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7.xml" ContentType="application/vnd.openxmlformats-officedocument.spreadsheetml.pivotTab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8.xml" ContentType="application/vnd.openxmlformats-officedocument.spreadsheetml.pivotTab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9.xml" ContentType="application/vnd.openxmlformats-officedocument.spreadsheetml.pivotTable+xml"/>
  <Override PartName="/xl/drawings/drawing12.xml" ContentType="application/vnd.openxmlformats-officedocument.drawing+xml"/>
  <Override PartName="/xl/charts/chart15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0.xml" ContentType="application/vnd.openxmlformats-officedocument.spreadsheetml.pivotTable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1.xml" ContentType="application/vnd.openxmlformats-officedocument.spreadsheetml.pivotTable+xml"/>
  <Override PartName="/xl/drawings/drawing14.xml" ContentType="application/vnd.openxmlformats-officedocument.drawing+xml"/>
  <Override PartName="/xl/charts/chart17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D:\CareerFoundry\Projects for practice\Excel progect\"/>
    </mc:Choice>
  </mc:AlternateContent>
  <xr:revisionPtr revIDLastSave="0" documentId="13_ncr:1_{4D10BD03-8120-4D51-B1D5-09F89B2F5D39}" xr6:coauthVersionLast="47" xr6:coauthVersionMax="47" xr10:uidLastSave="{00000000-0000-0000-0000-000000000000}"/>
  <bookViews>
    <workbookView xWindow="-108" yWindow="-108" windowWidth="23256" windowHeight="12456" firstSheet="14" activeTab="15" xr2:uid="{755B08F4-9A04-46F3-8743-D5D0F2DFF03B}"/>
  </bookViews>
  <sheets>
    <sheet name="EAT_distribution" sheetId="22" r:id="rId1"/>
    <sheet name="CT_distribution" sheetId="23" r:id="rId2"/>
    <sheet name="CT_no_outliers" sheetId="25" r:id="rId3"/>
    <sheet name="cancelled_by" sheetId="26" r:id="rId4"/>
    <sheet name="driver_assigned" sheetId="27" r:id="rId5"/>
    <sheet name="cancelled_by_hour_count" sheetId="28" r:id="rId6"/>
    <sheet name="avg_time_by_hour" sheetId="30" r:id="rId7"/>
    <sheet name="combo_time_order" sheetId="31" r:id="rId8"/>
    <sheet name="EAT_by_hour" sheetId="32" r:id="rId9"/>
    <sheet name="EAT_cancelled_orders" sheetId="33" r:id="rId10"/>
    <sheet name="EAT_cancellation_time" sheetId="34" r:id="rId11"/>
    <sheet name="canceled_by_client_assigned" sheetId="36" r:id="rId12"/>
    <sheet name="subset_driver_assigned" sheetId="35" r:id="rId13"/>
    <sheet name="cancelled_not_assigned" sheetId="39" r:id="rId14"/>
    <sheet name="subset_driver_not_assigned" sheetId="38" r:id="rId15"/>
    <sheet name="Combo_1_2_3" sheetId="37" r:id="rId16"/>
    <sheet name="data_cleaned" sheetId="24" r:id="rId17"/>
    <sheet name="data_stat" sheetId="3" r:id="rId18"/>
    <sheet name="data_raw" sheetId="2" r:id="rId19"/>
  </sheets>
  <definedNames>
    <definedName name="_xlnm._FilterDatabase" localSheetId="1" hidden="1">CT_distribution!$A$1:$A$7308</definedName>
    <definedName name="_xlnm._FilterDatabase" localSheetId="0" hidden="1">EAT_distribution!$A$1:$A$2814</definedName>
    <definedName name="_xlchart.v1.0" hidden="1">EAT_distribution!$A$2:$A$2814</definedName>
    <definedName name="_xlchart.v1.1" hidden="1">CT_distribution!$A$1</definedName>
    <definedName name="_xlchart.v1.2" hidden="1">CT_distribution!$A$2:$A$7308</definedName>
    <definedName name="_xlchart.v1.3" hidden="1">CT_distribution!$A$1</definedName>
    <definedName name="_xlchart.v1.4" hidden="1">CT_distribution!$A$2:$A$7308</definedName>
    <definedName name="_xlchart.v1.5" hidden="1">CT_no_outliers!$A$1</definedName>
    <definedName name="_xlchart.v1.6" hidden="1">CT_no_outliers!$A$2:$A$6990</definedName>
    <definedName name="data">#REF!</definedName>
    <definedName name="data_cancellation">CT_distribution!$A$2:$A$7308</definedName>
    <definedName name="data_EAT">EAT_distribution!$A$2:$A$2814</definedName>
    <definedName name="ExternalData_1" localSheetId="16" hidden="1">data_cleaned!$A$1:$E$10717</definedName>
    <definedName name="ExternalData_1" localSheetId="18" hidden="1">data_raw!$A$1:$I$10717</definedName>
    <definedName name="ExternalData_1" localSheetId="17" hidden="1">data_stat!$A$1:$F$10717</definedName>
    <definedName name="ExternalData_1" localSheetId="12" hidden="1">subset_driver_assigned!$A$1:$E$2812</definedName>
    <definedName name="ExternalData_1" localSheetId="14" hidden="1">subset_driver_not_assigned!$A$1:$E$7903</definedName>
  </definedNames>
  <calcPr calcId="191029"/>
  <pivotCaches>
    <pivotCache cacheId="12" r:id="rId20"/>
    <pivotCache cacheId="13" r:id="rId21"/>
    <pivotCache cacheId="14" r:id="rId22"/>
    <pivotCache cacheId="15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23" l="1"/>
  <c r="C4" i="23" s="1"/>
  <c r="C2" i="23"/>
  <c r="C3" i="22"/>
  <c r="D3" i="22" s="1"/>
  <c r="C2" i="22"/>
  <c r="F10728" i="3" l="1"/>
  <c r="B10728" i="3"/>
  <c r="F10727" i="3"/>
  <c r="B10727" i="3"/>
  <c r="B10723" i="3" l="1"/>
  <c r="B10722" i="3"/>
  <c r="B10721" i="3"/>
  <c r="F10723" i="3"/>
  <c r="F10722" i="3"/>
  <c r="F10721" i="3"/>
  <c r="A10718" i="3"/>
  <c r="B10718" i="3"/>
  <c r="C10718" i="3"/>
  <c r="E10718" i="3"/>
  <c r="F10718" i="3"/>
  <c r="F10720" i="3"/>
  <c r="B10720" i="3"/>
  <c r="F10719" i="3"/>
  <c r="E10719" i="3"/>
  <c r="C10719" i="3"/>
  <c r="B10719" i="3"/>
  <c r="A10719" i="3"/>
  <c r="B10730" i="3" l="1"/>
  <c r="B10729" i="3"/>
  <c r="F10730" i="3"/>
  <c r="F10729" i="3"/>
  <c r="F10724" i="3"/>
  <c r="B10724" i="3"/>
  <c r="B10725" i="3"/>
  <c r="F10725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E01B60-A3D2-45BB-814C-9B441A87A269}" keepAlive="1" name="Query - data_orders" description="Connection to the 'data_orders' query in the workbook." type="5" refreshedVersion="8" background="1" saveData="1">
    <dbPr connection="Provider=Microsoft.Mashup.OleDb.1;Data Source=$Workbook$;Location=data_orders;Extended Properties=&quot;&quot;" command="SELECT * FROM [data_orders]"/>
  </connection>
  <connection id="2" xr16:uid="{80320128-0E49-467D-BA05-FAB4C239FC1D}" keepAlive="1" name="Query - data_orders (2)" description="Connection to the 'data_orders (2)' query in the workbook." type="5" refreshedVersion="8" background="1" saveData="1">
    <dbPr connection="Provider=Microsoft.Mashup.OleDb.1;Data Source=$Workbook$;Location=&quot;data_orders (2)&quot;;Extended Properties=&quot;&quot;" command="SELECT * FROM [data_orders (2)]"/>
  </connection>
  <connection id="3" xr16:uid="{5844F763-15A1-4351-BECE-CB5778E7D427}" keepAlive="1" name="Query - data_orders (3)" description="Connection to the 'data_orders (3)' query in the workbook." type="5" refreshedVersion="8" background="1" saveData="1">
    <dbPr connection="Provider=Microsoft.Mashup.OleDb.1;Data Source=$Workbook$;Location=&quot;data_orders (3)&quot;;Extended Properties=&quot;&quot;" command="SELECT * FROM [data_orders (3)]"/>
  </connection>
  <connection id="4" xr16:uid="{20E48170-286B-458D-B072-21884694D084}" keepAlive="1" name="Query - data_orders (4)" description="Connection to the 'data_orders (4)' query in the workbook." type="5" refreshedVersion="8" background="1" saveData="1">
    <dbPr connection="Provider=Microsoft.Mashup.OleDb.1;Data Source=$Workbook$;Location=&quot;data_orders (4)&quot;;Extended Properties=&quot;&quot;" command="SELECT * FROM [data_orders (4)]"/>
  </connection>
  <connection id="5" xr16:uid="{2A8F9951-9719-4328-9438-CC18FD00E166}" keepAlive="1" name="Query - data_orders (5)" description="Connection to the 'data_orders (5)' query in the workbook." type="5" refreshedVersion="8" background="1" saveData="1">
    <dbPr connection="Provider=Microsoft.Mashup.OleDb.1;Data Source=$Workbook$;Location=&quot;data_orders (5)&quot;;Extended Properties=&quot;&quot;" command="SELECT * FROM [data_orders (5)]"/>
  </connection>
  <connection id="6" xr16:uid="{0ABA1FEB-B5C4-4B54-9FDA-9A1B3684E214}" keepAlive="1" name="Query - data_orders (6)" description="Connection to the 'data_orders (6)' query in the workbook." type="5" refreshedVersion="8" background="1" saveData="1">
    <dbPr connection="Provider=Microsoft.Mashup.OleDb.1;Data Source=$Workbook$;Location=&quot;data_orders (6)&quot;;Extended Properties=&quot;&quot;" command="SELECT * FROM [data_orders (6)]"/>
  </connection>
  <connection id="7" xr16:uid="{2A380E48-6770-42B4-943A-A50A9E91674B}" keepAlive="1" name="Query - data_orders (7)" description="Connection to the 'data_orders (7)' query in the workbook." type="5" refreshedVersion="8" background="1" saveData="1">
    <dbPr connection="Provider=Microsoft.Mashup.OleDb.1;Data Source=$Workbook$;Location=&quot;data_orders (7)&quot;;Extended Properties=&quot;&quot;" command="SELECT * FROM [data_orders (7)]"/>
  </connection>
  <connection id="8" xr16:uid="{EBF23080-C103-430D-A98C-3BD063B4552D}" keepAlive="1" name="Query - data_orders (8)" description="Connection to the 'data_orders (8)' query in the workbook." type="5" refreshedVersion="8" background="1" saveData="1">
    <dbPr connection="Provider=Microsoft.Mashup.OleDb.1;Data Source=$Workbook$;Location=&quot;data_orders (8)&quot;;Extended Properties=&quot;&quot;" command="SELECT * FROM [data_orders (8)]"/>
  </connection>
</connections>
</file>

<file path=xl/sharedStrings.xml><?xml version="1.0" encoding="utf-8"?>
<sst xmlns="http://schemas.openxmlformats.org/spreadsheetml/2006/main" count="64610" uniqueCount="53">
  <si>
    <t>order_datetime</t>
  </si>
  <si>
    <t>origin_longitude</t>
  </si>
  <si>
    <t>origin_latitude</t>
  </si>
  <si>
    <t>m_order_eta</t>
  </si>
  <si>
    <t>order_gk</t>
  </si>
  <si>
    <t>order_status_key</t>
  </si>
  <si>
    <t>is_driver_assigned_key</t>
  </si>
  <si>
    <t>cancellations_time_in_seconds</t>
  </si>
  <si>
    <t>Order cancelled by client  by system2</t>
  </si>
  <si>
    <t>client</t>
  </si>
  <si>
    <t>system</t>
  </si>
  <si>
    <t>Column Labels</t>
  </si>
  <si>
    <t>Grand Total</t>
  </si>
  <si>
    <t>estimated_time_of_arrival</t>
  </si>
  <si>
    <t>order_ cancelled_by</t>
  </si>
  <si>
    <t>yes</t>
  </si>
  <si>
    <t>no</t>
  </si>
  <si>
    <t>Count of order_ cancelled_by</t>
  </si>
  <si>
    <t>Row Labels</t>
  </si>
  <si>
    <t>Count of is_driver_assigned_key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</si>
  <si>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</si>
  <si>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</si>
  <si>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</si>
  <si>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</si>
  <si>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</si>
  <si>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</si>
  <si>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</si>
  <si>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</si>
  <si>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</si>
  <si>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</si>
  <si>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</si>
  <si>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</si>
  <si>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</si>
  <si>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</si>
  <si>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</si>
  <si>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</si>
  <si>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</si>
  <si>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</si>
  <si>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</si>
  <si>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</si>
  <si>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</si>
  <si>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</si>
  <si>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</si>
  <si>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</si>
  <si>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Average of cancellations_time_in_seconds</t>
  </si>
  <si>
    <t>Average of estimated_time_of_arrival</t>
  </si>
  <si>
    <t>Look at the rides when the driver was assigned and cancelled by clients</t>
  </si>
  <si>
    <t xml:space="preserve">1- The EAT peaks at 8 am and 5-6 pm. Mostly when people go to and from the office  </t>
  </si>
  <si>
    <t xml:space="preserve">2- Another rising period from 8 pm and midnight. </t>
  </si>
  <si>
    <t>(a) - I assume more orders when people go and come back from the office</t>
  </si>
  <si>
    <t>(b) - much less drivers overnight</t>
  </si>
  <si>
    <t>1- Evidently, the EAT leads to more chance that the order is canclled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</si>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</sst>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:ss;@"/>
  </numFmts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1"/>
      <name val="Aptos Narrow"/>
      <family val="2"/>
      <charset val="204"/>
      <scheme val="minor"/>
    </font>
    <font>
      <sz val="11"/>
      <color rgb="FF0000FF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0">
    <xf numFmtId="0" fontId="0" fillId="0" borderId="0" xfId="0"/>
    <xf numFmtId="164" fontId="0" fillId="0" borderId="0" xfId="0" applyNumberFormat="1"/>
    <xf numFmtId="1" fontId="0" fillId="0" borderId="0" xfId="0" applyNumberFormat="1"/>
    <xf numFmtId="0" fontId="1" fillId="0" borderId="0" xfId="0" applyFont="1" applyAlignment="1">
      <alignment horizontal="center" vertical="top" wrapText="1"/>
    </xf>
    <xf numFmtId="164" fontId="3" fillId="0" borderId="0" xfId="0" applyNumberFormat="1" applyFont="1"/>
    <xf numFmtId="0" fontId="3" fillId="0" borderId="0" xfId="0" applyFont="1"/>
    <xf numFmtId="1" fontId="3" fillId="0" borderId="0" xfId="0" applyNumberFormat="1" applyFont="1"/>
    <xf numFmtId="164" fontId="0" fillId="2" borderId="0" xfId="0" applyNumberFormat="1" applyFill="1"/>
    <xf numFmtId="0" fontId="0" fillId="2" borderId="0" xfId="0" applyFill="1"/>
    <xf numFmtId="0" fontId="0" fillId="0" borderId="0" xfId="0" pivotButton="1"/>
    <xf numFmtId="0" fontId="3" fillId="3" borderId="0" xfId="0" applyFont="1" applyFill="1"/>
    <xf numFmtId="10" fontId="0" fillId="0" borderId="0" xfId="1" applyNumberFormat="1" applyFont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164" fontId="1" fillId="0" borderId="0" xfId="0" applyNumberFormat="1" applyFont="1" applyAlignment="1">
      <alignment horizontal="center" vertical="top" wrapText="1"/>
    </xf>
    <xf numFmtId="0" fontId="2" fillId="0" borderId="0" xfId="0" applyFont="1" applyAlignment="1">
      <alignment horizontal="center" vertical="top" wrapText="1"/>
    </xf>
    <xf numFmtId="1" fontId="1" fillId="0" borderId="0" xfId="0" applyNumberFormat="1" applyFont="1" applyAlignment="1">
      <alignment horizontal="center" vertical="top" wrapText="1"/>
    </xf>
    <xf numFmtId="0" fontId="0" fillId="4" borderId="0" xfId="0" applyFill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68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h:mm:ss;@"/>
    </dxf>
    <dxf>
      <font>
        <b/>
      </font>
      <fill>
        <patternFill patternType="none">
          <fgColor indexed="64"/>
          <bgColor auto="1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Aptos Narrow"/>
        <family val="2"/>
        <scheme val="minor"/>
      </font>
      <numFmt numFmtId="164" formatCode="h:mm:ss;@"/>
    </dxf>
    <dxf>
      <numFmt numFmtId="164" formatCode="h:mm:ss;@"/>
    </dxf>
    <dxf>
      <font>
        <strike val="0"/>
        <outline val="0"/>
        <shadow val="0"/>
        <u val="none"/>
        <vertAlign val="baseline"/>
        <sz val="11"/>
        <color rgb="FF0000FF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Aptos Narrow"/>
        <family val="2"/>
        <scheme val="minor"/>
      </font>
    </dxf>
    <dxf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Aptos Narrow"/>
        <family val="2"/>
        <scheme val="minor"/>
      </font>
      <numFmt numFmtId="164" formatCode="h:mm:ss;@"/>
    </dxf>
    <dxf>
      <numFmt numFmtId="164" formatCode="h:mm:ss;@"/>
    </dxf>
    <dxf>
      <font>
        <strike val="0"/>
        <outline val="0"/>
        <shadow val="0"/>
        <u val="none"/>
        <vertAlign val="baseline"/>
        <sz val="11"/>
        <color rgb="FF0000FF"/>
        <name val="Aptos Narrow"/>
        <family val="2"/>
        <scheme val="none"/>
      </font>
    </dxf>
    <dxf>
      <font>
        <b/>
      </font>
      <fill>
        <patternFill patternType="none">
          <fgColor indexed="64"/>
          <bgColor auto="1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Aptos Narrow"/>
        <family val="2"/>
        <scheme val="minor"/>
      </font>
    </dxf>
    <dxf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Aptos Narrow"/>
        <family val="2"/>
        <scheme val="minor"/>
      </font>
      <numFmt numFmtId="164" formatCode="h:mm:ss;@"/>
    </dxf>
    <dxf>
      <numFmt numFmtId="164" formatCode="h:mm:ss;@"/>
    </dxf>
    <dxf>
      <font>
        <strike val="0"/>
        <outline val="0"/>
        <shadow val="0"/>
        <u val="none"/>
        <vertAlign val="baseline"/>
        <sz val="11"/>
        <color rgb="FF0000FF"/>
        <name val="Aptos Narrow"/>
        <family val="2"/>
        <scheme val="none"/>
      </font>
    </dxf>
    <dxf>
      <font>
        <b/>
      </font>
      <fill>
        <patternFill patternType="none">
          <fgColor indexed="64"/>
          <bgColor auto="1"/>
        </patternFill>
      </fill>
      <alignment horizontal="center" vertical="top" textRotation="0" wrapText="1" indent="0" justifyLastLine="0" shrinkToFit="0" readingOrder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Aptos Narrow"/>
        <family val="2"/>
        <scheme val="minor"/>
      </font>
    </dxf>
    <dxf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Aptos Narrow"/>
        <family val="2"/>
        <scheme val="minor"/>
      </font>
      <numFmt numFmtId="164" formatCode="h:mm:ss;@"/>
    </dxf>
    <dxf>
      <numFmt numFmtId="164" formatCode="h:mm:ss;@"/>
    </dxf>
    <dxf>
      <font>
        <strike val="0"/>
        <outline val="0"/>
        <shadow val="0"/>
        <u val="none"/>
        <vertAlign val="baseline"/>
        <sz val="11"/>
        <color rgb="FF0000FF"/>
        <name val="Aptos Narrow"/>
        <family val="2"/>
        <scheme val="none"/>
      </font>
    </dxf>
    <dxf>
      <font>
        <b/>
      </font>
      <fill>
        <patternFill patternType="none">
          <fgColor indexed="64"/>
          <bgColor auto="1"/>
        </patternFill>
      </fill>
      <alignment horizontal="center" vertical="top" textRotation="0" wrapText="1" indent="0" justifyLastLine="0" shrinkToFit="0" readingOrder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66FF66"/>
      <color rgb="FF33CC33"/>
      <color rgb="FFCCFF99"/>
      <color rgb="FF00CC66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EAT_distribution!$A$1</c:f>
              <c:strCache>
                <c:ptCount val="1"/>
                <c:pt idx="0">
                  <c:v>estimated_time_of_arrival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EAT_distribution!$A$2:$A$2814</c:f>
              <c:numCache>
                <c:formatCode>General</c:formatCode>
                <c:ptCount val="2813"/>
                <c:pt idx="0">
                  <c:v>477</c:v>
                </c:pt>
                <c:pt idx="1">
                  <c:v>658</c:v>
                </c:pt>
                <c:pt idx="2">
                  <c:v>538</c:v>
                </c:pt>
                <c:pt idx="3">
                  <c:v>179</c:v>
                </c:pt>
                <c:pt idx="4">
                  <c:v>60</c:v>
                </c:pt>
                <c:pt idx="5">
                  <c:v>117</c:v>
                </c:pt>
                <c:pt idx="6">
                  <c:v>898</c:v>
                </c:pt>
                <c:pt idx="7">
                  <c:v>958</c:v>
                </c:pt>
                <c:pt idx="8">
                  <c:v>237</c:v>
                </c:pt>
                <c:pt idx="9">
                  <c:v>178</c:v>
                </c:pt>
                <c:pt idx="10">
                  <c:v>478</c:v>
                </c:pt>
                <c:pt idx="11">
                  <c:v>60</c:v>
                </c:pt>
                <c:pt idx="12">
                  <c:v>958</c:v>
                </c:pt>
                <c:pt idx="13">
                  <c:v>418</c:v>
                </c:pt>
                <c:pt idx="14">
                  <c:v>178</c:v>
                </c:pt>
                <c:pt idx="15">
                  <c:v>532</c:v>
                </c:pt>
                <c:pt idx="16">
                  <c:v>237</c:v>
                </c:pt>
                <c:pt idx="17">
                  <c:v>477</c:v>
                </c:pt>
                <c:pt idx="18">
                  <c:v>238</c:v>
                </c:pt>
                <c:pt idx="19">
                  <c:v>358</c:v>
                </c:pt>
                <c:pt idx="20">
                  <c:v>475</c:v>
                </c:pt>
                <c:pt idx="21">
                  <c:v>60</c:v>
                </c:pt>
                <c:pt idx="22">
                  <c:v>60</c:v>
                </c:pt>
                <c:pt idx="23">
                  <c:v>658</c:v>
                </c:pt>
                <c:pt idx="24">
                  <c:v>658</c:v>
                </c:pt>
                <c:pt idx="25">
                  <c:v>238</c:v>
                </c:pt>
                <c:pt idx="26">
                  <c:v>597</c:v>
                </c:pt>
                <c:pt idx="27">
                  <c:v>960</c:v>
                </c:pt>
                <c:pt idx="28">
                  <c:v>537</c:v>
                </c:pt>
                <c:pt idx="29">
                  <c:v>478</c:v>
                </c:pt>
                <c:pt idx="30">
                  <c:v>418</c:v>
                </c:pt>
                <c:pt idx="31">
                  <c:v>60</c:v>
                </c:pt>
                <c:pt idx="32">
                  <c:v>1186</c:v>
                </c:pt>
                <c:pt idx="33">
                  <c:v>237</c:v>
                </c:pt>
                <c:pt idx="34">
                  <c:v>1198</c:v>
                </c:pt>
                <c:pt idx="35">
                  <c:v>1017</c:v>
                </c:pt>
                <c:pt idx="36">
                  <c:v>837</c:v>
                </c:pt>
                <c:pt idx="37">
                  <c:v>60</c:v>
                </c:pt>
                <c:pt idx="38">
                  <c:v>417</c:v>
                </c:pt>
                <c:pt idx="39">
                  <c:v>237</c:v>
                </c:pt>
                <c:pt idx="40">
                  <c:v>958</c:v>
                </c:pt>
                <c:pt idx="41">
                  <c:v>1132</c:v>
                </c:pt>
                <c:pt idx="42">
                  <c:v>118</c:v>
                </c:pt>
                <c:pt idx="43">
                  <c:v>718</c:v>
                </c:pt>
                <c:pt idx="44">
                  <c:v>297</c:v>
                </c:pt>
                <c:pt idx="45">
                  <c:v>60</c:v>
                </c:pt>
                <c:pt idx="46">
                  <c:v>359</c:v>
                </c:pt>
                <c:pt idx="47">
                  <c:v>1138</c:v>
                </c:pt>
                <c:pt idx="48">
                  <c:v>777</c:v>
                </c:pt>
                <c:pt idx="49">
                  <c:v>239</c:v>
                </c:pt>
                <c:pt idx="50">
                  <c:v>358</c:v>
                </c:pt>
                <c:pt idx="51">
                  <c:v>777</c:v>
                </c:pt>
                <c:pt idx="52">
                  <c:v>721</c:v>
                </c:pt>
                <c:pt idx="53">
                  <c:v>839</c:v>
                </c:pt>
                <c:pt idx="54">
                  <c:v>234</c:v>
                </c:pt>
                <c:pt idx="55">
                  <c:v>477</c:v>
                </c:pt>
                <c:pt idx="56">
                  <c:v>60</c:v>
                </c:pt>
                <c:pt idx="57">
                  <c:v>1139</c:v>
                </c:pt>
                <c:pt idx="58">
                  <c:v>478</c:v>
                </c:pt>
                <c:pt idx="59">
                  <c:v>777</c:v>
                </c:pt>
                <c:pt idx="60">
                  <c:v>779</c:v>
                </c:pt>
                <c:pt idx="61">
                  <c:v>118</c:v>
                </c:pt>
                <c:pt idx="62">
                  <c:v>238</c:v>
                </c:pt>
                <c:pt idx="63">
                  <c:v>539</c:v>
                </c:pt>
                <c:pt idx="64">
                  <c:v>839</c:v>
                </c:pt>
                <c:pt idx="65">
                  <c:v>118</c:v>
                </c:pt>
                <c:pt idx="66">
                  <c:v>957</c:v>
                </c:pt>
                <c:pt idx="67">
                  <c:v>418</c:v>
                </c:pt>
                <c:pt idx="68">
                  <c:v>293</c:v>
                </c:pt>
                <c:pt idx="69">
                  <c:v>839</c:v>
                </c:pt>
                <c:pt idx="70">
                  <c:v>957</c:v>
                </c:pt>
                <c:pt idx="71">
                  <c:v>298</c:v>
                </c:pt>
                <c:pt idx="72">
                  <c:v>1018</c:v>
                </c:pt>
                <c:pt idx="73">
                  <c:v>538</c:v>
                </c:pt>
                <c:pt idx="74">
                  <c:v>418</c:v>
                </c:pt>
                <c:pt idx="75">
                  <c:v>60</c:v>
                </c:pt>
                <c:pt idx="76">
                  <c:v>238</c:v>
                </c:pt>
                <c:pt idx="77">
                  <c:v>418</c:v>
                </c:pt>
                <c:pt idx="78">
                  <c:v>297</c:v>
                </c:pt>
                <c:pt idx="79">
                  <c:v>116</c:v>
                </c:pt>
                <c:pt idx="80">
                  <c:v>598</c:v>
                </c:pt>
                <c:pt idx="81">
                  <c:v>117</c:v>
                </c:pt>
                <c:pt idx="82">
                  <c:v>179</c:v>
                </c:pt>
                <c:pt idx="83">
                  <c:v>897</c:v>
                </c:pt>
                <c:pt idx="84">
                  <c:v>537</c:v>
                </c:pt>
                <c:pt idx="85">
                  <c:v>177</c:v>
                </c:pt>
                <c:pt idx="86">
                  <c:v>778</c:v>
                </c:pt>
                <c:pt idx="87">
                  <c:v>958</c:v>
                </c:pt>
                <c:pt idx="88">
                  <c:v>897</c:v>
                </c:pt>
                <c:pt idx="89">
                  <c:v>238</c:v>
                </c:pt>
                <c:pt idx="90">
                  <c:v>717</c:v>
                </c:pt>
                <c:pt idx="91">
                  <c:v>596</c:v>
                </c:pt>
                <c:pt idx="92">
                  <c:v>479</c:v>
                </c:pt>
                <c:pt idx="93">
                  <c:v>178</c:v>
                </c:pt>
                <c:pt idx="94">
                  <c:v>838</c:v>
                </c:pt>
                <c:pt idx="95">
                  <c:v>658</c:v>
                </c:pt>
                <c:pt idx="96">
                  <c:v>60</c:v>
                </c:pt>
                <c:pt idx="97">
                  <c:v>359</c:v>
                </c:pt>
                <c:pt idx="98">
                  <c:v>358</c:v>
                </c:pt>
                <c:pt idx="99">
                  <c:v>657</c:v>
                </c:pt>
                <c:pt idx="100">
                  <c:v>898</c:v>
                </c:pt>
                <c:pt idx="101">
                  <c:v>177</c:v>
                </c:pt>
                <c:pt idx="102">
                  <c:v>118</c:v>
                </c:pt>
                <c:pt idx="103">
                  <c:v>591</c:v>
                </c:pt>
                <c:pt idx="104">
                  <c:v>178</c:v>
                </c:pt>
                <c:pt idx="105">
                  <c:v>60</c:v>
                </c:pt>
                <c:pt idx="106">
                  <c:v>239</c:v>
                </c:pt>
                <c:pt idx="107">
                  <c:v>898</c:v>
                </c:pt>
                <c:pt idx="108">
                  <c:v>358</c:v>
                </c:pt>
                <c:pt idx="109">
                  <c:v>1079</c:v>
                </c:pt>
                <c:pt idx="110">
                  <c:v>346</c:v>
                </c:pt>
                <c:pt idx="111">
                  <c:v>179</c:v>
                </c:pt>
                <c:pt idx="112">
                  <c:v>779</c:v>
                </c:pt>
                <c:pt idx="113">
                  <c:v>838</c:v>
                </c:pt>
                <c:pt idx="114">
                  <c:v>538</c:v>
                </c:pt>
                <c:pt idx="115">
                  <c:v>478</c:v>
                </c:pt>
                <c:pt idx="116">
                  <c:v>60</c:v>
                </c:pt>
                <c:pt idx="117">
                  <c:v>239</c:v>
                </c:pt>
                <c:pt idx="118">
                  <c:v>119</c:v>
                </c:pt>
                <c:pt idx="119">
                  <c:v>60</c:v>
                </c:pt>
                <c:pt idx="120">
                  <c:v>119</c:v>
                </c:pt>
                <c:pt idx="121">
                  <c:v>845</c:v>
                </c:pt>
                <c:pt idx="122">
                  <c:v>178</c:v>
                </c:pt>
                <c:pt idx="123">
                  <c:v>299</c:v>
                </c:pt>
                <c:pt idx="124">
                  <c:v>60</c:v>
                </c:pt>
                <c:pt idx="125">
                  <c:v>117</c:v>
                </c:pt>
                <c:pt idx="126">
                  <c:v>298</c:v>
                </c:pt>
                <c:pt idx="127">
                  <c:v>238</c:v>
                </c:pt>
                <c:pt idx="128">
                  <c:v>477</c:v>
                </c:pt>
                <c:pt idx="129">
                  <c:v>236</c:v>
                </c:pt>
                <c:pt idx="130">
                  <c:v>297</c:v>
                </c:pt>
                <c:pt idx="131">
                  <c:v>178</c:v>
                </c:pt>
                <c:pt idx="132">
                  <c:v>238</c:v>
                </c:pt>
                <c:pt idx="133">
                  <c:v>653</c:v>
                </c:pt>
                <c:pt idx="134">
                  <c:v>179</c:v>
                </c:pt>
                <c:pt idx="135">
                  <c:v>357</c:v>
                </c:pt>
                <c:pt idx="136">
                  <c:v>357</c:v>
                </c:pt>
                <c:pt idx="137">
                  <c:v>118</c:v>
                </c:pt>
                <c:pt idx="138">
                  <c:v>177</c:v>
                </c:pt>
                <c:pt idx="139">
                  <c:v>60</c:v>
                </c:pt>
                <c:pt idx="140">
                  <c:v>237</c:v>
                </c:pt>
                <c:pt idx="141">
                  <c:v>60</c:v>
                </c:pt>
                <c:pt idx="142">
                  <c:v>357</c:v>
                </c:pt>
                <c:pt idx="143">
                  <c:v>902</c:v>
                </c:pt>
                <c:pt idx="144">
                  <c:v>175</c:v>
                </c:pt>
                <c:pt idx="145">
                  <c:v>237</c:v>
                </c:pt>
                <c:pt idx="146">
                  <c:v>60</c:v>
                </c:pt>
                <c:pt idx="147">
                  <c:v>237</c:v>
                </c:pt>
                <c:pt idx="148">
                  <c:v>60</c:v>
                </c:pt>
                <c:pt idx="149">
                  <c:v>298</c:v>
                </c:pt>
                <c:pt idx="150">
                  <c:v>478</c:v>
                </c:pt>
                <c:pt idx="151">
                  <c:v>1018</c:v>
                </c:pt>
                <c:pt idx="152">
                  <c:v>358</c:v>
                </c:pt>
                <c:pt idx="153">
                  <c:v>478</c:v>
                </c:pt>
                <c:pt idx="154">
                  <c:v>417</c:v>
                </c:pt>
                <c:pt idx="155">
                  <c:v>229</c:v>
                </c:pt>
                <c:pt idx="156">
                  <c:v>118</c:v>
                </c:pt>
                <c:pt idx="157">
                  <c:v>358</c:v>
                </c:pt>
                <c:pt idx="158">
                  <c:v>298</c:v>
                </c:pt>
                <c:pt idx="159">
                  <c:v>237</c:v>
                </c:pt>
                <c:pt idx="160">
                  <c:v>566</c:v>
                </c:pt>
                <c:pt idx="161">
                  <c:v>641</c:v>
                </c:pt>
                <c:pt idx="162">
                  <c:v>118</c:v>
                </c:pt>
                <c:pt idx="163">
                  <c:v>599</c:v>
                </c:pt>
                <c:pt idx="164">
                  <c:v>177</c:v>
                </c:pt>
                <c:pt idx="165">
                  <c:v>659</c:v>
                </c:pt>
                <c:pt idx="166">
                  <c:v>1018</c:v>
                </c:pt>
                <c:pt idx="167">
                  <c:v>299</c:v>
                </c:pt>
                <c:pt idx="168">
                  <c:v>538</c:v>
                </c:pt>
                <c:pt idx="169">
                  <c:v>658</c:v>
                </c:pt>
                <c:pt idx="170">
                  <c:v>60</c:v>
                </c:pt>
                <c:pt idx="171">
                  <c:v>174</c:v>
                </c:pt>
                <c:pt idx="172">
                  <c:v>718</c:v>
                </c:pt>
                <c:pt idx="173">
                  <c:v>179</c:v>
                </c:pt>
                <c:pt idx="174">
                  <c:v>478</c:v>
                </c:pt>
                <c:pt idx="175">
                  <c:v>778</c:v>
                </c:pt>
                <c:pt idx="176">
                  <c:v>479</c:v>
                </c:pt>
                <c:pt idx="177">
                  <c:v>178</c:v>
                </c:pt>
                <c:pt idx="178">
                  <c:v>118</c:v>
                </c:pt>
                <c:pt idx="179">
                  <c:v>571</c:v>
                </c:pt>
                <c:pt idx="180">
                  <c:v>60</c:v>
                </c:pt>
                <c:pt idx="181">
                  <c:v>652</c:v>
                </c:pt>
                <c:pt idx="182">
                  <c:v>298</c:v>
                </c:pt>
                <c:pt idx="183">
                  <c:v>958</c:v>
                </c:pt>
                <c:pt idx="184">
                  <c:v>299</c:v>
                </c:pt>
                <c:pt idx="185">
                  <c:v>60</c:v>
                </c:pt>
                <c:pt idx="186">
                  <c:v>359</c:v>
                </c:pt>
                <c:pt idx="187">
                  <c:v>298</c:v>
                </c:pt>
                <c:pt idx="188">
                  <c:v>60</c:v>
                </c:pt>
                <c:pt idx="189">
                  <c:v>597</c:v>
                </c:pt>
                <c:pt idx="190">
                  <c:v>239</c:v>
                </c:pt>
                <c:pt idx="191">
                  <c:v>237</c:v>
                </c:pt>
                <c:pt idx="192">
                  <c:v>299</c:v>
                </c:pt>
                <c:pt idx="193">
                  <c:v>479</c:v>
                </c:pt>
                <c:pt idx="194">
                  <c:v>479</c:v>
                </c:pt>
                <c:pt idx="195">
                  <c:v>958</c:v>
                </c:pt>
                <c:pt idx="196">
                  <c:v>299</c:v>
                </c:pt>
                <c:pt idx="197">
                  <c:v>60</c:v>
                </c:pt>
                <c:pt idx="198">
                  <c:v>835</c:v>
                </c:pt>
                <c:pt idx="199">
                  <c:v>838</c:v>
                </c:pt>
                <c:pt idx="200">
                  <c:v>478</c:v>
                </c:pt>
                <c:pt idx="201">
                  <c:v>118</c:v>
                </c:pt>
                <c:pt idx="202">
                  <c:v>658</c:v>
                </c:pt>
                <c:pt idx="203">
                  <c:v>358</c:v>
                </c:pt>
                <c:pt idx="204">
                  <c:v>178</c:v>
                </c:pt>
                <c:pt idx="205">
                  <c:v>778</c:v>
                </c:pt>
                <c:pt idx="206">
                  <c:v>358</c:v>
                </c:pt>
                <c:pt idx="207">
                  <c:v>177</c:v>
                </c:pt>
                <c:pt idx="208">
                  <c:v>118</c:v>
                </c:pt>
                <c:pt idx="209">
                  <c:v>418</c:v>
                </c:pt>
                <c:pt idx="210">
                  <c:v>174</c:v>
                </c:pt>
                <c:pt idx="211">
                  <c:v>714</c:v>
                </c:pt>
                <c:pt idx="212">
                  <c:v>597</c:v>
                </c:pt>
                <c:pt idx="213">
                  <c:v>772</c:v>
                </c:pt>
                <c:pt idx="214">
                  <c:v>359</c:v>
                </c:pt>
                <c:pt idx="215">
                  <c:v>958</c:v>
                </c:pt>
                <c:pt idx="216">
                  <c:v>178</c:v>
                </c:pt>
                <c:pt idx="217">
                  <c:v>539</c:v>
                </c:pt>
                <c:pt idx="218">
                  <c:v>492</c:v>
                </c:pt>
                <c:pt idx="219">
                  <c:v>298</c:v>
                </c:pt>
                <c:pt idx="220">
                  <c:v>537</c:v>
                </c:pt>
                <c:pt idx="221">
                  <c:v>599</c:v>
                </c:pt>
                <c:pt idx="222">
                  <c:v>532</c:v>
                </c:pt>
                <c:pt idx="223">
                  <c:v>779</c:v>
                </c:pt>
                <c:pt idx="224">
                  <c:v>598</c:v>
                </c:pt>
                <c:pt idx="225">
                  <c:v>235</c:v>
                </c:pt>
                <c:pt idx="226">
                  <c:v>838</c:v>
                </c:pt>
                <c:pt idx="227">
                  <c:v>298</c:v>
                </c:pt>
                <c:pt idx="228">
                  <c:v>776</c:v>
                </c:pt>
                <c:pt idx="229">
                  <c:v>356</c:v>
                </c:pt>
                <c:pt idx="230">
                  <c:v>237</c:v>
                </c:pt>
                <c:pt idx="231">
                  <c:v>418</c:v>
                </c:pt>
                <c:pt idx="232">
                  <c:v>229</c:v>
                </c:pt>
                <c:pt idx="233">
                  <c:v>897</c:v>
                </c:pt>
                <c:pt idx="234">
                  <c:v>597</c:v>
                </c:pt>
                <c:pt idx="235">
                  <c:v>177</c:v>
                </c:pt>
                <c:pt idx="236">
                  <c:v>837</c:v>
                </c:pt>
                <c:pt idx="237">
                  <c:v>779</c:v>
                </c:pt>
                <c:pt idx="238">
                  <c:v>597</c:v>
                </c:pt>
                <c:pt idx="239">
                  <c:v>477</c:v>
                </c:pt>
                <c:pt idx="240">
                  <c:v>237</c:v>
                </c:pt>
                <c:pt idx="241">
                  <c:v>478</c:v>
                </c:pt>
                <c:pt idx="242">
                  <c:v>418</c:v>
                </c:pt>
                <c:pt idx="243">
                  <c:v>365</c:v>
                </c:pt>
                <c:pt idx="244">
                  <c:v>116</c:v>
                </c:pt>
                <c:pt idx="245">
                  <c:v>718</c:v>
                </c:pt>
                <c:pt idx="246">
                  <c:v>537</c:v>
                </c:pt>
                <c:pt idx="247">
                  <c:v>777</c:v>
                </c:pt>
                <c:pt idx="248">
                  <c:v>357</c:v>
                </c:pt>
                <c:pt idx="249">
                  <c:v>958</c:v>
                </c:pt>
                <c:pt idx="250">
                  <c:v>177</c:v>
                </c:pt>
                <c:pt idx="251">
                  <c:v>238</c:v>
                </c:pt>
                <c:pt idx="252">
                  <c:v>238</c:v>
                </c:pt>
                <c:pt idx="253">
                  <c:v>718</c:v>
                </c:pt>
                <c:pt idx="254">
                  <c:v>898</c:v>
                </c:pt>
                <c:pt idx="255">
                  <c:v>538</c:v>
                </c:pt>
                <c:pt idx="256">
                  <c:v>298</c:v>
                </c:pt>
                <c:pt idx="257">
                  <c:v>238</c:v>
                </c:pt>
                <c:pt idx="258">
                  <c:v>177</c:v>
                </c:pt>
                <c:pt idx="259">
                  <c:v>296</c:v>
                </c:pt>
                <c:pt idx="260">
                  <c:v>177</c:v>
                </c:pt>
                <c:pt idx="261">
                  <c:v>60</c:v>
                </c:pt>
                <c:pt idx="262">
                  <c:v>958</c:v>
                </c:pt>
                <c:pt idx="263">
                  <c:v>956</c:v>
                </c:pt>
                <c:pt idx="264">
                  <c:v>358</c:v>
                </c:pt>
                <c:pt idx="265">
                  <c:v>419</c:v>
                </c:pt>
                <c:pt idx="266">
                  <c:v>359</c:v>
                </c:pt>
                <c:pt idx="267">
                  <c:v>478</c:v>
                </c:pt>
                <c:pt idx="268">
                  <c:v>929</c:v>
                </c:pt>
                <c:pt idx="269">
                  <c:v>293</c:v>
                </c:pt>
                <c:pt idx="270">
                  <c:v>60</c:v>
                </c:pt>
                <c:pt idx="271">
                  <c:v>1219</c:v>
                </c:pt>
                <c:pt idx="272">
                  <c:v>478</c:v>
                </c:pt>
                <c:pt idx="273">
                  <c:v>718</c:v>
                </c:pt>
                <c:pt idx="274">
                  <c:v>537</c:v>
                </c:pt>
                <c:pt idx="275">
                  <c:v>599</c:v>
                </c:pt>
                <c:pt idx="276">
                  <c:v>478</c:v>
                </c:pt>
                <c:pt idx="277">
                  <c:v>118</c:v>
                </c:pt>
                <c:pt idx="278">
                  <c:v>297</c:v>
                </c:pt>
                <c:pt idx="279">
                  <c:v>719</c:v>
                </c:pt>
                <c:pt idx="280">
                  <c:v>1079</c:v>
                </c:pt>
                <c:pt idx="281">
                  <c:v>238</c:v>
                </c:pt>
                <c:pt idx="282">
                  <c:v>238</c:v>
                </c:pt>
                <c:pt idx="283">
                  <c:v>178</c:v>
                </c:pt>
                <c:pt idx="284">
                  <c:v>358</c:v>
                </c:pt>
                <c:pt idx="285">
                  <c:v>358</c:v>
                </c:pt>
                <c:pt idx="286">
                  <c:v>419</c:v>
                </c:pt>
                <c:pt idx="287">
                  <c:v>359</c:v>
                </c:pt>
                <c:pt idx="288">
                  <c:v>659</c:v>
                </c:pt>
                <c:pt idx="289">
                  <c:v>238</c:v>
                </c:pt>
                <c:pt idx="290">
                  <c:v>299</c:v>
                </c:pt>
                <c:pt idx="291">
                  <c:v>239</c:v>
                </c:pt>
                <c:pt idx="292">
                  <c:v>299</c:v>
                </c:pt>
                <c:pt idx="293">
                  <c:v>179</c:v>
                </c:pt>
                <c:pt idx="294">
                  <c:v>60</c:v>
                </c:pt>
                <c:pt idx="295">
                  <c:v>60</c:v>
                </c:pt>
                <c:pt idx="296">
                  <c:v>239</c:v>
                </c:pt>
                <c:pt idx="297">
                  <c:v>238</c:v>
                </c:pt>
                <c:pt idx="298">
                  <c:v>838</c:v>
                </c:pt>
                <c:pt idx="299">
                  <c:v>119</c:v>
                </c:pt>
                <c:pt idx="300">
                  <c:v>298</c:v>
                </c:pt>
                <c:pt idx="301">
                  <c:v>359</c:v>
                </c:pt>
                <c:pt idx="302">
                  <c:v>179</c:v>
                </c:pt>
                <c:pt idx="303">
                  <c:v>60</c:v>
                </c:pt>
                <c:pt idx="304">
                  <c:v>598</c:v>
                </c:pt>
                <c:pt idx="305">
                  <c:v>238</c:v>
                </c:pt>
                <c:pt idx="306">
                  <c:v>358</c:v>
                </c:pt>
                <c:pt idx="307">
                  <c:v>329</c:v>
                </c:pt>
                <c:pt idx="308">
                  <c:v>237</c:v>
                </c:pt>
                <c:pt idx="309">
                  <c:v>358</c:v>
                </c:pt>
                <c:pt idx="310">
                  <c:v>959</c:v>
                </c:pt>
                <c:pt idx="311">
                  <c:v>358</c:v>
                </c:pt>
                <c:pt idx="312">
                  <c:v>118</c:v>
                </c:pt>
                <c:pt idx="313">
                  <c:v>473</c:v>
                </c:pt>
                <c:pt idx="314">
                  <c:v>177</c:v>
                </c:pt>
                <c:pt idx="315">
                  <c:v>477</c:v>
                </c:pt>
                <c:pt idx="316">
                  <c:v>297</c:v>
                </c:pt>
                <c:pt idx="317">
                  <c:v>358</c:v>
                </c:pt>
                <c:pt idx="318">
                  <c:v>657</c:v>
                </c:pt>
                <c:pt idx="319">
                  <c:v>117</c:v>
                </c:pt>
                <c:pt idx="320">
                  <c:v>237</c:v>
                </c:pt>
                <c:pt idx="321">
                  <c:v>60</c:v>
                </c:pt>
                <c:pt idx="322">
                  <c:v>179</c:v>
                </c:pt>
                <c:pt idx="323">
                  <c:v>298</c:v>
                </c:pt>
                <c:pt idx="324">
                  <c:v>538</c:v>
                </c:pt>
                <c:pt idx="325">
                  <c:v>116</c:v>
                </c:pt>
                <c:pt idx="326">
                  <c:v>357</c:v>
                </c:pt>
                <c:pt idx="327">
                  <c:v>238</c:v>
                </c:pt>
                <c:pt idx="328">
                  <c:v>60</c:v>
                </c:pt>
                <c:pt idx="329">
                  <c:v>757</c:v>
                </c:pt>
                <c:pt idx="330">
                  <c:v>238</c:v>
                </c:pt>
                <c:pt idx="331">
                  <c:v>627</c:v>
                </c:pt>
                <c:pt idx="332">
                  <c:v>239</c:v>
                </c:pt>
                <c:pt idx="333">
                  <c:v>839</c:v>
                </c:pt>
                <c:pt idx="334">
                  <c:v>238</c:v>
                </c:pt>
                <c:pt idx="335">
                  <c:v>598</c:v>
                </c:pt>
                <c:pt idx="336">
                  <c:v>298</c:v>
                </c:pt>
                <c:pt idx="337">
                  <c:v>538</c:v>
                </c:pt>
                <c:pt idx="338">
                  <c:v>177</c:v>
                </c:pt>
                <c:pt idx="339">
                  <c:v>178</c:v>
                </c:pt>
                <c:pt idx="340">
                  <c:v>60</c:v>
                </c:pt>
                <c:pt idx="341">
                  <c:v>60</c:v>
                </c:pt>
                <c:pt idx="342">
                  <c:v>539</c:v>
                </c:pt>
                <c:pt idx="343">
                  <c:v>659</c:v>
                </c:pt>
                <c:pt idx="344">
                  <c:v>178</c:v>
                </c:pt>
                <c:pt idx="345">
                  <c:v>238</c:v>
                </c:pt>
                <c:pt idx="346">
                  <c:v>717</c:v>
                </c:pt>
                <c:pt idx="347">
                  <c:v>60</c:v>
                </c:pt>
                <c:pt idx="348">
                  <c:v>419</c:v>
                </c:pt>
                <c:pt idx="349">
                  <c:v>359</c:v>
                </c:pt>
                <c:pt idx="350">
                  <c:v>958</c:v>
                </c:pt>
                <c:pt idx="351">
                  <c:v>777</c:v>
                </c:pt>
                <c:pt idx="352">
                  <c:v>598</c:v>
                </c:pt>
                <c:pt idx="353">
                  <c:v>178</c:v>
                </c:pt>
                <c:pt idx="354">
                  <c:v>356</c:v>
                </c:pt>
                <c:pt idx="355">
                  <c:v>239</c:v>
                </c:pt>
                <c:pt idx="356">
                  <c:v>719</c:v>
                </c:pt>
                <c:pt idx="357">
                  <c:v>118</c:v>
                </c:pt>
                <c:pt idx="358">
                  <c:v>120</c:v>
                </c:pt>
                <c:pt idx="359">
                  <c:v>60</c:v>
                </c:pt>
                <c:pt idx="360">
                  <c:v>358</c:v>
                </c:pt>
                <c:pt idx="361">
                  <c:v>659</c:v>
                </c:pt>
                <c:pt idx="362">
                  <c:v>478</c:v>
                </c:pt>
                <c:pt idx="363">
                  <c:v>418</c:v>
                </c:pt>
                <c:pt idx="364">
                  <c:v>958</c:v>
                </c:pt>
                <c:pt idx="365">
                  <c:v>728</c:v>
                </c:pt>
                <c:pt idx="366">
                  <c:v>357</c:v>
                </c:pt>
                <c:pt idx="367">
                  <c:v>659</c:v>
                </c:pt>
                <c:pt idx="368">
                  <c:v>1076</c:v>
                </c:pt>
                <c:pt idx="369">
                  <c:v>299</c:v>
                </c:pt>
                <c:pt idx="370">
                  <c:v>415</c:v>
                </c:pt>
                <c:pt idx="371">
                  <c:v>1138</c:v>
                </c:pt>
                <c:pt idx="372">
                  <c:v>898</c:v>
                </c:pt>
                <c:pt idx="373">
                  <c:v>60</c:v>
                </c:pt>
                <c:pt idx="374">
                  <c:v>718</c:v>
                </c:pt>
                <c:pt idx="375">
                  <c:v>958</c:v>
                </c:pt>
                <c:pt idx="376">
                  <c:v>116</c:v>
                </c:pt>
                <c:pt idx="377">
                  <c:v>780</c:v>
                </c:pt>
                <c:pt idx="378">
                  <c:v>718</c:v>
                </c:pt>
                <c:pt idx="379">
                  <c:v>178</c:v>
                </c:pt>
                <c:pt idx="380">
                  <c:v>60</c:v>
                </c:pt>
                <c:pt idx="381">
                  <c:v>838</c:v>
                </c:pt>
                <c:pt idx="382">
                  <c:v>837</c:v>
                </c:pt>
                <c:pt idx="383">
                  <c:v>117</c:v>
                </c:pt>
                <c:pt idx="384">
                  <c:v>659</c:v>
                </c:pt>
                <c:pt idx="385">
                  <c:v>957</c:v>
                </c:pt>
                <c:pt idx="386">
                  <c:v>1131</c:v>
                </c:pt>
                <c:pt idx="387">
                  <c:v>958</c:v>
                </c:pt>
                <c:pt idx="388">
                  <c:v>599</c:v>
                </c:pt>
                <c:pt idx="389">
                  <c:v>60</c:v>
                </c:pt>
                <c:pt idx="390">
                  <c:v>60</c:v>
                </c:pt>
                <c:pt idx="391">
                  <c:v>236</c:v>
                </c:pt>
                <c:pt idx="392">
                  <c:v>778</c:v>
                </c:pt>
                <c:pt idx="393">
                  <c:v>117</c:v>
                </c:pt>
                <c:pt idx="394">
                  <c:v>477</c:v>
                </c:pt>
                <c:pt idx="395">
                  <c:v>837</c:v>
                </c:pt>
                <c:pt idx="396">
                  <c:v>358</c:v>
                </c:pt>
                <c:pt idx="397">
                  <c:v>413</c:v>
                </c:pt>
                <c:pt idx="398">
                  <c:v>298</c:v>
                </c:pt>
                <c:pt idx="399">
                  <c:v>958</c:v>
                </c:pt>
                <c:pt idx="400">
                  <c:v>958</c:v>
                </c:pt>
                <c:pt idx="401">
                  <c:v>776</c:v>
                </c:pt>
                <c:pt idx="402">
                  <c:v>298</c:v>
                </c:pt>
                <c:pt idx="403">
                  <c:v>297</c:v>
                </c:pt>
                <c:pt idx="404">
                  <c:v>298</c:v>
                </c:pt>
                <c:pt idx="405">
                  <c:v>528</c:v>
                </c:pt>
                <c:pt idx="406">
                  <c:v>237</c:v>
                </c:pt>
                <c:pt idx="407">
                  <c:v>837</c:v>
                </c:pt>
                <c:pt idx="408">
                  <c:v>299</c:v>
                </c:pt>
                <c:pt idx="409">
                  <c:v>298</c:v>
                </c:pt>
                <c:pt idx="410">
                  <c:v>178</c:v>
                </c:pt>
                <c:pt idx="411">
                  <c:v>658</c:v>
                </c:pt>
                <c:pt idx="412">
                  <c:v>358</c:v>
                </c:pt>
                <c:pt idx="413">
                  <c:v>419</c:v>
                </c:pt>
                <c:pt idx="414">
                  <c:v>898</c:v>
                </c:pt>
                <c:pt idx="415">
                  <c:v>238</c:v>
                </c:pt>
                <c:pt idx="416">
                  <c:v>719</c:v>
                </c:pt>
                <c:pt idx="417">
                  <c:v>238</c:v>
                </c:pt>
                <c:pt idx="418">
                  <c:v>478</c:v>
                </c:pt>
                <c:pt idx="419">
                  <c:v>598</c:v>
                </c:pt>
                <c:pt idx="420">
                  <c:v>478</c:v>
                </c:pt>
                <c:pt idx="421">
                  <c:v>478</c:v>
                </c:pt>
                <c:pt idx="422">
                  <c:v>898</c:v>
                </c:pt>
                <c:pt idx="423">
                  <c:v>958</c:v>
                </c:pt>
                <c:pt idx="424">
                  <c:v>239</c:v>
                </c:pt>
                <c:pt idx="425">
                  <c:v>779</c:v>
                </c:pt>
                <c:pt idx="426">
                  <c:v>778</c:v>
                </c:pt>
                <c:pt idx="427">
                  <c:v>597</c:v>
                </c:pt>
                <c:pt idx="428">
                  <c:v>717</c:v>
                </c:pt>
                <c:pt idx="429">
                  <c:v>657</c:v>
                </c:pt>
                <c:pt idx="430">
                  <c:v>479</c:v>
                </c:pt>
                <c:pt idx="431">
                  <c:v>419</c:v>
                </c:pt>
                <c:pt idx="432">
                  <c:v>478</c:v>
                </c:pt>
                <c:pt idx="433">
                  <c:v>894</c:v>
                </c:pt>
                <c:pt idx="434">
                  <c:v>893</c:v>
                </c:pt>
                <c:pt idx="435">
                  <c:v>238</c:v>
                </c:pt>
                <c:pt idx="436">
                  <c:v>358</c:v>
                </c:pt>
                <c:pt idx="437">
                  <c:v>416</c:v>
                </c:pt>
                <c:pt idx="438">
                  <c:v>292</c:v>
                </c:pt>
                <c:pt idx="439">
                  <c:v>237</c:v>
                </c:pt>
                <c:pt idx="440">
                  <c:v>178</c:v>
                </c:pt>
                <c:pt idx="441">
                  <c:v>776</c:v>
                </c:pt>
                <c:pt idx="442">
                  <c:v>418</c:v>
                </c:pt>
                <c:pt idx="443">
                  <c:v>837</c:v>
                </c:pt>
                <c:pt idx="444">
                  <c:v>178</c:v>
                </c:pt>
                <c:pt idx="445">
                  <c:v>479</c:v>
                </c:pt>
                <c:pt idx="446">
                  <c:v>60</c:v>
                </c:pt>
                <c:pt idx="447">
                  <c:v>177</c:v>
                </c:pt>
                <c:pt idx="448">
                  <c:v>478</c:v>
                </c:pt>
                <c:pt idx="449">
                  <c:v>357</c:v>
                </c:pt>
                <c:pt idx="450">
                  <c:v>1077</c:v>
                </c:pt>
                <c:pt idx="451">
                  <c:v>294</c:v>
                </c:pt>
                <c:pt idx="452">
                  <c:v>418</c:v>
                </c:pt>
                <c:pt idx="453">
                  <c:v>659</c:v>
                </c:pt>
                <c:pt idx="454">
                  <c:v>351</c:v>
                </c:pt>
                <c:pt idx="455">
                  <c:v>60</c:v>
                </c:pt>
                <c:pt idx="456">
                  <c:v>60</c:v>
                </c:pt>
                <c:pt idx="457">
                  <c:v>358</c:v>
                </c:pt>
                <c:pt idx="458">
                  <c:v>60</c:v>
                </c:pt>
                <c:pt idx="459">
                  <c:v>299</c:v>
                </c:pt>
                <c:pt idx="460">
                  <c:v>118</c:v>
                </c:pt>
                <c:pt idx="461">
                  <c:v>298</c:v>
                </c:pt>
                <c:pt idx="462">
                  <c:v>119</c:v>
                </c:pt>
                <c:pt idx="463">
                  <c:v>479</c:v>
                </c:pt>
                <c:pt idx="464">
                  <c:v>238</c:v>
                </c:pt>
                <c:pt idx="465">
                  <c:v>359</c:v>
                </c:pt>
                <c:pt idx="466">
                  <c:v>239</c:v>
                </c:pt>
                <c:pt idx="467">
                  <c:v>299</c:v>
                </c:pt>
                <c:pt idx="468">
                  <c:v>359</c:v>
                </c:pt>
                <c:pt idx="469">
                  <c:v>359</c:v>
                </c:pt>
                <c:pt idx="470">
                  <c:v>239</c:v>
                </c:pt>
                <c:pt idx="471">
                  <c:v>358</c:v>
                </c:pt>
                <c:pt idx="472">
                  <c:v>539</c:v>
                </c:pt>
                <c:pt idx="473">
                  <c:v>60</c:v>
                </c:pt>
                <c:pt idx="474">
                  <c:v>238</c:v>
                </c:pt>
                <c:pt idx="475">
                  <c:v>358</c:v>
                </c:pt>
                <c:pt idx="476">
                  <c:v>239</c:v>
                </c:pt>
                <c:pt idx="477">
                  <c:v>239</c:v>
                </c:pt>
                <c:pt idx="478">
                  <c:v>119</c:v>
                </c:pt>
                <c:pt idx="479">
                  <c:v>898</c:v>
                </c:pt>
                <c:pt idx="480">
                  <c:v>231</c:v>
                </c:pt>
                <c:pt idx="481">
                  <c:v>115</c:v>
                </c:pt>
                <c:pt idx="482">
                  <c:v>358</c:v>
                </c:pt>
                <c:pt idx="483">
                  <c:v>298</c:v>
                </c:pt>
                <c:pt idx="484">
                  <c:v>60</c:v>
                </c:pt>
                <c:pt idx="485">
                  <c:v>659</c:v>
                </c:pt>
                <c:pt idx="486">
                  <c:v>175</c:v>
                </c:pt>
                <c:pt idx="487">
                  <c:v>594</c:v>
                </c:pt>
                <c:pt idx="488">
                  <c:v>778</c:v>
                </c:pt>
                <c:pt idx="489">
                  <c:v>378</c:v>
                </c:pt>
                <c:pt idx="490">
                  <c:v>598</c:v>
                </c:pt>
                <c:pt idx="491">
                  <c:v>413</c:v>
                </c:pt>
                <c:pt idx="492">
                  <c:v>419</c:v>
                </c:pt>
                <c:pt idx="493">
                  <c:v>418</c:v>
                </c:pt>
                <c:pt idx="494">
                  <c:v>357</c:v>
                </c:pt>
                <c:pt idx="495">
                  <c:v>598</c:v>
                </c:pt>
                <c:pt idx="496">
                  <c:v>239</c:v>
                </c:pt>
                <c:pt idx="497">
                  <c:v>478</c:v>
                </c:pt>
                <c:pt idx="498">
                  <c:v>418</c:v>
                </c:pt>
                <c:pt idx="499">
                  <c:v>176</c:v>
                </c:pt>
                <c:pt idx="500">
                  <c:v>478</c:v>
                </c:pt>
                <c:pt idx="501">
                  <c:v>779</c:v>
                </c:pt>
                <c:pt idx="502">
                  <c:v>419</c:v>
                </c:pt>
                <c:pt idx="503">
                  <c:v>1138</c:v>
                </c:pt>
                <c:pt idx="504">
                  <c:v>357</c:v>
                </c:pt>
                <c:pt idx="505">
                  <c:v>118</c:v>
                </c:pt>
                <c:pt idx="506">
                  <c:v>358</c:v>
                </c:pt>
                <c:pt idx="507">
                  <c:v>238</c:v>
                </c:pt>
                <c:pt idx="508">
                  <c:v>837</c:v>
                </c:pt>
                <c:pt idx="509">
                  <c:v>358</c:v>
                </c:pt>
                <c:pt idx="510">
                  <c:v>60</c:v>
                </c:pt>
                <c:pt idx="511">
                  <c:v>238</c:v>
                </c:pt>
                <c:pt idx="512">
                  <c:v>298</c:v>
                </c:pt>
                <c:pt idx="513">
                  <c:v>357</c:v>
                </c:pt>
                <c:pt idx="514">
                  <c:v>651</c:v>
                </c:pt>
                <c:pt idx="515">
                  <c:v>839</c:v>
                </c:pt>
                <c:pt idx="516">
                  <c:v>1018</c:v>
                </c:pt>
                <c:pt idx="517">
                  <c:v>478</c:v>
                </c:pt>
                <c:pt idx="518">
                  <c:v>299</c:v>
                </c:pt>
                <c:pt idx="519">
                  <c:v>715</c:v>
                </c:pt>
                <c:pt idx="520">
                  <c:v>476</c:v>
                </c:pt>
                <c:pt idx="521">
                  <c:v>238</c:v>
                </c:pt>
                <c:pt idx="522">
                  <c:v>298</c:v>
                </c:pt>
                <c:pt idx="523">
                  <c:v>358</c:v>
                </c:pt>
                <c:pt idx="524">
                  <c:v>238</c:v>
                </c:pt>
                <c:pt idx="525">
                  <c:v>236</c:v>
                </c:pt>
                <c:pt idx="526">
                  <c:v>538</c:v>
                </c:pt>
                <c:pt idx="527">
                  <c:v>898</c:v>
                </c:pt>
                <c:pt idx="528">
                  <c:v>358</c:v>
                </c:pt>
                <c:pt idx="529">
                  <c:v>298</c:v>
                </c:pt>
                <c:pt idx="530">
                  <c:v>357</c:v>
                </c:pt>
                <c:pt idx="531">
                  <c:v>478</c:v>
                </c:pt>
                <c:pt idx="532">
                  <c:v>298</c:v>
                </c:pt>
                <c:pt idx="533">
                  <c:v>178</c:v>
                </c:pt>
                <c:pt idx="534">
                  <c:v>178</c:v>
                </c:pt>
                <c:pt idx="535">
                  <c:v>417</c:v>
                </c:pt>
                <c:pt idx="536">
                  <c:v>718</c:v>
                </c:pt>
                <c:pt idx="537">
                  <c:v>657</c:v>
                </c:pt>
                <c:pt idx="538">
                  <c:v>656</c:v>
                </c:pt>
                <c:pt idx="539">
                  <c:v>538</c:v>
                </c:pt>
                <c:pt idx="540">
                  <c:v>299</c:v>
                </c:pt>
                <c:pt idx="541">
                  <c:v>894</c:v>
                </c:pt>
                <c:pt idx="542">
                  <c:v>658</c:v>
                </c:pt>
                <c:pt idx="543">
                  <c:v>298</c:v>
                </c:pt>
                <c:pt idx="544">
                  <c:v>538</c:v>
                </c:pt>
                <c:pt idx="545">
                  <c:v>297</c:v>
                </c:pt>
                <c:pt idx="546">
                  <c:v>60</c:v>
                </c:pt>
                <c:pt idx="547">
                  <c:v>298</c:v>
                </c:pt>
                <c:pt idx="548">
                  <c:v>119</c:v>
                </c:pt>
                <c:pt idx="549">
                  <c:v>286</c:v>
                </c:pt>
                <c:pt idx="550">
                  <c:v>60</c:v>
                </c:pt>
                <c:pt idx="551">
                  <c:v>239</c:v>
                </c:pt>
                <c:pt idx="552">
                  <c:v>595</c:v>
                </c:pt>
                <c:pt idx="553">
                  <c:v>538</c:v>
                </c:pt>
                <c:pt idx="554">
                  <c:v>60</c:v>
                </c:pt>
                <c:pt idx="555">
                  <c:v>417</c:v>
                </c:pt>
                <c:pt idx="556">
                  <c:v>658</c:v>
                </c:pt>
                <c:pt idx="557">
                  <c:v>640</c:v>
                </c:pt>
                <c:pt idx="558">
                  <c:v>60</c:v>
                </c:pt>
                <c:pt idx="559">
                  <c:v>119</c:v>
                </c:pt>
                <c:pt idx="560">
                  <c:v>118</c:v>
                </c:pt>
                <c:pt idx="561">
                  <c:v>419</c:v>
                </c:pt>
                <c:pt idx="562">
                  <c:v>418</c:v>
                </c:pt>
                <c:pt idx="563">
                  <c:v>60</c:v>
                </c:pt>
                <c:pt idx="564">
                  <c:v>838</c:v>
                </c:pt>
                <c:pt idx="565">
                  <c:v>119</c:v>
                </c:pt>
                <c:pt idx="566">
                  <c:v>118</c:v>
                </c:pt>
                <c:pt idx="567">
                  <c:v>179</c:v>
                </c:pt>
                <c:pt idx="568">
                  <c:v>118</c:v>
                </c:pt>
                <c:pt idx="569">
                  <c:v>238</c:v>
                </c:pt>
                <c:pt idx="570">
                  <c:v>479</c:v>
                </c:pt>
                <c:pt idx="571">
                  <c:v>1078</c:v>
                </c:pt>
                <c:pt idx="572">
                  <c:v>102</c:v>
                </c:pt>
                <c:pt idx="573">
                  <c:v>179</c:v>
                </c:pt>
                <c:pt idx="574">
                  <c:v>739</c:v>
                </c:pt>
                <c:pt idx="575">
                  <c:v>957</c:v>
                </c:pt>
                <c:pt idx="576">
                  <c:v>358</c:v>
                </c:pt>
                <c:pt idx="577">
                  <c:v>859</c:v>
                </c:pt>
                <c:pt idx="578">
                  <c:v>298</c:v>
                </c:pt>
                <c:pt idx="579">
                  <c:v>298</c:v>
                </c:pt>
                <c:pt idx="580">
                  <c:v>838</c:v>
                </c:pt>
                <c:pt idx="581">
                  <c:v>1018</c:v>
                </c:pt>
                <c:pt idx="582">
                  <c:v>358</c:v>
                </c:pt>
                <c:pt idx="583">
                  <c:v>478</c:v>
                </c:pt>
                <c:pt idx="584">
                  <c:v>175</c:v>
                </c:pt>
                <c:pt idx="585">
                  <c:v>418</c:v>
                </c:pt>
                <c:pt idx="586">
                  <c:v>60</c:v>
                </c:pt>
                <c:pt idx="587">
                  <c:v>238</c:v>
                </c:pt>
                <c:pt idx="588">
                  <c:v>598</c:v>
                </c:pt>
                <c:pt idx="589">
                  <c:v>178</c:v>
                </c:pt>
                <c:pt idx="590">
                  <c:v>298</c:v>
                </c:pt>
                <c:pt idx="591">
                  <c:v>418</c:v>
                </c:pt>
                <c:pt idx="592">
                  <c:v>538</c:v>
                </c:pt>
                <c:pt idx="593">
                  <c:v>958</c:v>
                </c:pt>
                <c:pt idx="594">
                  <c:v>238</c:v>
                </c:pt>
                <c:pt idx="595">
                  <c:v>60</c:v>
                </c:pt>
                <c:pt idx="596">
                  <c:v>348</c:v>
                </c:pt>
                <c:pt idx="597">
                  <c:v>657</c:v>
                </c:pt>
                <c:pt idx="598">
                  <c:v>662</c:v>
                </c:pt>
                <c:pt idx="599">
                  <c:v>839</c:v>
                </c:pt>
                <c:pt idx="600">
                  <c:v>897</c:v>
                </c:pt>
                <c:pt idx="601">
                  <c:v>838</c:v>
                </c:pt>
                <c:pt idx="602">
                  <c:v>111</c:v>
                </c:pt>
                <c:pt idx="603">
                  <c:v>239</c:v>
                </c:pt>
                <c:pt idx="604">
                  <c:v>60</c:v>
                </c:pt>
                <c:pt idx="605">
                  <c:v>359</c:v>
                </c:pt>
                <c:pt idx="606">
                  <c:v>1198</c:v>
                </c:pt>
                <c:pt idx="607">
                  <c:v>479</c:v>
                </c:pt>
                <c:pt idx="608">
                  <c:v>119</c:v>
                </c:pt>
                <c:pt idx="609">
                  <c:v>778</c:v>
                </c:pt>
                <c:pt idx="610">
                  <c:v>179</c:v>
                </c:pt>
                <c:pt idx="611">
                  <c:v>419</c:v>
                </c:pt>
                <c:pt idx="612">
                  <c:v>297</c:v>
                </c:pt>
                <c:pt idx="613">
                  <c:v>60</c:v>
                </c:pt>
                <c:pt idx="614">
                  <c:v>180</c:v>
                </c:pt>
                <c:pt idx="615">
                  <c:v>119</c:v>
                </c:pt>
                <c:pt idx="616">
                  <c:v>418</c:v>
                </c:pt>
                <c:pt idx="617">
                  <c:v>419</c:v>
                </c:pt>
                <c:pt idx="618">
                  <c:v>719</c:v>
                </c:pt>
                <c:pt idx="619">
                  <c:v>898</c:v>
                </c:pt>
                <c:pt idx="620">
                  <c:v>295</c:v>
                </c:pt>
                <c:pt idx="621">
                  <c:v>599</c:v>
                </c:pt>
                <c:pt idx="622">
                  <c:v>898</c:v>
                </c:pt>
                <c:pt idx="623">
                  <c:v>599</c:v>
                </c:pt>
                <c:pt idx="624">
                  <c:v>748</c:v>
                </c:pt>
                <c:pt idx="625">
                  <c:v>178</c:v>
                </c:pt>
                <c:pt idx="626">
                  <c:v>178</c:v>
                </c:pt>
                <c:pt idx="627">
                  <c:v>60</c:v>
                </c:pt>
                <c:pt idx="628">
                  <c:v>958</c:v>
                </c:pt>
                <c:pt idx="629">
                  <c:v>838</c:v>
                </c:pt>
                <c:pt idx="630">
                  <c:v>415</c:v>
                </c:pt>
                <c:pt idx="631">
                  <c:v>239</c:v>
                </c:pt>
                <c:pt idx="632">
                  <c:v>419</c:v>
                </c:pt>
                <c:pt idx="633">
                  <c:v>60</c:v>
                </c:pt>
                <c:pt idx="634">
                  <c:v>838</c:v>
                </c:pt>
                <c:pt idx="635">
                  <c:v>119</c:v>
                </c:pt>
                <c:pt idx="636">
                  <c:v>238</c:v>
                </c:pt>
                <c:pt idx="637">
                  <c:v>297</c:v>
                </c:pt>
                <c:pt idx="638">
                  <c:v>237</c:v>
                </c:pt>
                <c:pt idx="639">
                  <c:v>657</c:v>
                </c:pt>
                <c:pt idx="640">
                  <c:v>779</c:v>
                </c:pt>
                <c:pt idx="641">
                  <c:v>238</c:v>
                </c:pt>
                <c:pt idx="642">
                  <c:v>538</c:v>
                </c:pt>
                <c:pt idx="643">
                  <c:v>400</c:v>
                </c:pt>
                <c:pt idx="644">
                  <c:v>719</c:v>
                </c:pt>
                <c:pt idx="645">
                  <c:v>231</c:v>
                </c:pt>
                <c:pt idx="646">
                  <c:v>660</c:v>
                </c:pt>
                <c:pt idx="647">
                  <c:v>177</c:v>
                </c:pt>
                <c:pt idx="648">
                  <c:v>237</c:v>
                </c:pt>
                <c:pt idx="649">
                  <c:v>174</c:v>
                </c:pt>
                <c:pt idx="650">
                  <c:v>292</c:v>
                </c:pt>
                <c:pt idx="651">
                  <c:v>1200</c:v>
                </c:pt>
                <c:pt idx="652">
                  <c:v>179</c:v>
                </c:pt>
                <c:pt idx="653">
                  <c:v>479</c:v>
                </c:pt>
                <c:pt idx="654">
                  <c:v>237</c:v>
                </c:pt>
                <c:pt idx="655">
                  <c:v>896</c:v>
                </c:pt>
                <c:pt idx="656">
                  <c:v>119</c:v>
                </c:pt>
                <c:pt idx="657">
                  <c:v>177</c:v>
                </c:pt>
                <c:pt idx="658">
                  <c:v>174</c:v>
                </c:pt>
                <c:pt idx="659">
                  <c:v>415</c:v>
                </c:pt>
                <c:pt idx="660">
                  <c:v>537</c:v>
                </c:pt>
                <c:pt idx="661">
                  <c:v>359</c:v>
                </c:pt>
                <c:pt idx="662">
                  <c:v>372</c:v>
                </c:pt>
                <c:pt idx="663">
                  <c:v>297</c:v>
                </c:pt>
                <c:pt idx="664">
                  <c:v>477</c:v>
                </c:pt>
                <c:pt idx="665">
                  <c:v>358</c:v>
                </c:pt>
                <c:pt idx="666">
                  <c:v>358</c:v>
                </c:pt>
                <c:pt idx="667">
                  <c:v>110</c:v>
                </c:pt>
                <c:pt idx="668">
                  <c:v>439</c:v>
                </c:pt>
                <c:pt idx="669">
                  <c:v>60</c:v>
                </c:pt>
                <c:pt idx="670">
                  <c:v>238</c:v>
                </c:pt>
                <c:pt idx="671">
                  <c:v>239</c:v>
                </c:pt>
                <c:pt idx="672">
                  <c:v>419</c:v>
                </c:pt>
                <c:pt idx="673">
                  <c:v>295</c:v>
                </c:pt>
                <c:pt idx="674">
                  <c:v>60</c:v>
                </c:pt>
                <c:pt idx="675">
                  <c:v>60</c:v>
                </c:pt>
                <c:pt idx="676">
                  <c:v>239</c:v>
                </c:pt>
                <c:pt idx="677">
                  <c:v>718</c:v>
                </c:pt>
                <c:pt idx="678">
                  <c:v>238</c:v>
                </c:pt>
                <c:pt idx="679">
                  <c:v>298</c:v>
                </c:pt>
                <c:pt idx="680">
                  <c:v>177</c:v>
                </c:pt>
                <c:pt idx="681">
                  <c:v>298</c:v>
                </c:pt>
                <c:pt idx="682">
                  <c:v>897</c:v>
                </c:pt>
                <c:pt idx="683">
                  <c:v>60</c:v>
                </c:pt>
                <c:pt idx="684">
                  <c:v>599</c:v>
                </c:pt>
                <c:pt idx="685">
                  <c:v>60</c:v>
                </c:pt>
                <c:pt idx="686">
                  <c:v>178</c:v>
                </c:pt>
                <c:pt idx="687">
                  <c:v>119</c:v>
                </c:pt>
                <c:pt idx="688">
                  <c:v>119</c:v>
                </c:pt>
                <c:pt idx="689">
                  <c:v>239</c:v>
                </c:pt>
                <c:pt idx="690">
                  <c:v>298</c:v>
                </c:pt>
                <c:pt idx="691">
                  <c:v>177</c:v>
                </c:pt>
                <c:pt idx="692">
                  <c:v>638</c:v>
                </c:pt>
                <c:pt idx="693">
                  <c:v>358</c:v>
                </c:pt>
                <c:pt idx="694">
                  <c:v>297</c:v>
                </c:pt>
                <c:pt idx="695">
                  <c:v>60</c:v>
                </c:pt>
                <c:pt idx="696">
                  <c:v>299</c:v>
                </c:pt>
                <c:pt idx="697">
                  <c:v>60</c:v>
                </c:pt>
                <c:pt idx="698">
                  <c:v>537</c:v>
                </c:pt>
                <c:pt idx="699">
                  <c:v>60</c:v>
                </c:pt>
                <c:pt idx="700">
                  <c:v>358</c:v>
                </c:pt>
                <c:pt idx="701">
                  <c:v>119</c:v>
                </c:pt>
                <c:pt idx="702">
                  <c:v>118</c:v>
                </c:pt>
                <c:pt idx="703">
                  <c:v>451</c:v>
                </c:pt>
                <c:pt idx="704">
                  <c:v>358</c:v>
                </c:pt>
                <c:pt idx="705">
                  <c:v>298</c:v>
                </c:pt>
                <c:pt idx="706">
                  <c:v>60</c:v>
                </c:pt>
                <c:pt idx="707">
                  <c:v>178</c:v>
                </c:pt>
                <c:pt idx="708">
                  <c:v>60</c:v>
                </c:pt>
                <c:pt idx="709">
                  <c:v>228</c:v>
                </c:pt>
                <c:pt idx="710">
                  <c:v>359</c:v>
                </c:pt>
                <c:pt idx="711">
                  <c:v>238</c:v>
                </c:pt>
                <c:pt idx="712">
                  <c:v>359</c:v>
                </c:pt>
                <c:pt idx="713">
                  <c:v>178</c:v>
                </c:pt>
                <c:pt idx="714">
                  <c:v>540</c:v>
                </c:pt>
                <c:pt idx="715">
                  <c:v>60</c:v>
                </c:pt>
                <c:pt idx="716">
                  <c:v>418</c:v>
                </c:pt>
                <c:pt idx="717">
                  <c:v>60</c:v>
                </c:pt>
                <c:pt idx="718">
                  <c:v>118</c:v>
                </c:pt>
                <c:pt idx="719">
                  <c:v>417</c:v>
                </c:pt>
                <c:pt idx="720">
                  <c:v>297</c:v>
                </c:pt>
                <c:pt idx="721">
                  <c:v>477</c:v>
                </c:pt>
                <c:pt idx="722">
                  <c:v>419</c:v>
                </c:pt>
                <c:pt idx="723">
                  <c:v>60</c:v>
                </c:pt>
                <c:pt idx="724">
                  <c:v>116</c:v>
                </c:pt>
                <c:pt idx="725">
                  <c:v>119</c:v>
                </c:pt>
                <c:pt idx="726">
                  <c:v>297</c:v>
                </c:pt>
                <c:pt idx="727">
                  <c:v>957</c:v>
                </c:pt>
                <c:pt idx="728">
                  <c:v>117</c:v>
                </c:pt>
                <c:pt idx="729">
                  <c:v>599</c:v>
                </c:pt>
                <c:pt idx="730">
                  <c:v>776</c:v>
                </c:pt>
                <c:pt idx="731">
                  <c:v>243</c:v>
                </c:pt>
                <c:pt idx="732">
                  <c:v>839</c:v>
                </c:pt>
                <c:pt idx="733">
                  <c:v>658</c:v>
                </c:pt>
                <c:pt idx="734">
                  <c:v>358</c:v>
                </c:pt>
                <c:pt idx="735">
                  <c:v>778</c:v>
                </c:pt>
                <c:pt idx="736">
                  <c:v>418</c:v>
                </c:pt>
                <c:pt idx="737">
                  <c:v>703</c:v>
                </c:pt>
                <c:pt idx="738">
                  <c:v>239</c:v>
                </c:pt>
                <c:pt idx="739">
                  <c:v>418</c:v>
                </c:pt>
                <c:pt idx="740">
                  <c:v>542</c:v>
                </c:pt>
                <c:pt idx="741">
                  <c:v>597</c:v>
                </c:pt>
                <c:pt idx="742">
                  <c:v>358</c:v>
                </c:pt>
                <c:pt idx="743">
                  <c:v>60</c:v>
                </c:pt>
                <c:pt idx="744">
                  <c:v>119</c:v>
                </c:pt>
                <c:pt idx="745">
                  <c:v>897</c:v>
                </c:pt>
                <c:pt idx="746">
                  <c:v>898</c:v>
                </c:pt>
                <c:pt idx="747">
                  <c:v>298</c:v>
                </c:pt>
                <c:pt idx="748">
                  <c:v>297</c:v>
                </c:pt>
                <c:pt idx="749">
                  <c:v>478</c:v>
                </c:pt>
                <c:pt idx="750">
                  <c:v>536</c:v>
                </c:pt>
                <c:pt idx="751">
                  <c:v>419</c:v>
                </c:pt>
                <c:pt idx="752">
                  <c:v>835</c:v>
                </c:pt>
                <c:pt idx="753">
                  <c:v>834</c:v>
                </c:pt>
                <c:pt idx="754">
                  <c:v>358</c:v>
                </c:pt>
                <c:pt idx="755">
                  <c:v>60</c:v>
                </c:pt>
                <c:pt idx="756">
                  <c:v>899</c:v>
                </c:pt>
                <c:pt idx="757">
                  <c:v>178</c:v>
                </c:pt>
                <c:pt idx="758">
                  <c:v>117</c:v>
                </c:pt>
                <c:pt idx="759">
                  <c:v>60</c:v>
                </c:pt>
                <c:pt idx="760">
                  <c:v>60</c:v>
                </c:pt>
                <c:pt idx="761">
                  <c:v>418</c:v>
                </c:pt>
                <c:pt idx="762">
                  <c:v>656</c:v>
                </c:pt>
                <c:pt idx="763">
                  <c:v>419</c:v>
                </c:pt>
                <c:pt idx="764">
                  <c:v>599</c:v>
                </c:pt>
                <c:pt idx="765">
                  <c:v>239</c:v>
                </c:pt>
                <c:pt idx="766">
                  <c:v>239</c:v>
                </c:pt>
                <c:pt idx="767">
                  <c:v>898</c:v>
                </c:pt>
                <c:pt idx="768">
                  <c:v>117</c:v>
                </c:pt>
                <c:pt idx="769">
                  <c:v>299</c:v>
                </c:pt>
                <c:pt idx="770">
                  <c:v>447</c:v>
                </c:pt>
                <c:pt idx="771">
                  <c:v>1077</c:v>
                </c:pt>
                <c:pt idx="772">
                  <c:v>477</c:v>
                </c:pt>
                <c:pt idx="773">
                  <c:v>898</c:v>
                </c:pt>
                <c:pt idx="774">
                  <c:v>233</c:v>
                </c:pt>
                <c:pt idx="775">
                  <c:v>104</c:v>
                </c:pt>
                <c:pt idx="776">
                  <c:v>415</c:v>
                </c:pt>
                <c:pt idx="777">
                  <c:v>118</c:v>
                </c:pt>
                <c:pt idx="778">
                  <c:v>237</c:v>
                </c:pt>
                <c:pt idx="779">
                  <c:v>539</c:v>
                </c:pt>
                <c:pt idx="780">
                  <c:v>118</c:v>
                </c:pt>
                <c:pt idx="781">
                  <c:v>297</c:v>
                </c:pt>
                <c:pt idx="782">
                  <c:v>238</c:v>
                </c:pt>
                <c:pt idx="783">
                  <c:v>777</c:v>
                </c:pt>
                <c:pt idx="784">
                  <c:v>478</c:v>
                </c:pt>
                <c:pt idx="785">
                  <c:v>477</c:v>
                </c:pt>
                <c:pt idx="786">
                  <c:v>647</c:v>
                </c:pt>
                <c:pt idx="787">
                  <c:v>778</c:v>
                </c:pt>
                <c:pt idx="788">
                  <c:v>359</c:v>
                </c:pt>
                <c:pt idx="789">
                  <c:v>898</c:v>
                </c:pt>
                <c:pt idx="790">
                  <c:v>176</c:v>
                </c:pt>
                <c:pt idx="791">
                  <c:v>1078</c:v>
                </c:pt>
                <c:pt idx="792">
                  <c:v>1158</c:v>
                </c:pt>
                <c:pt idx="793">
                  <c:v>478</c:v>
                </c:pt>
                <c:pt idx="794">
                  <c:v>843</c:v>
                </c:pt>
                <c:pt idx="795">
                  <c:v>600</c:v>
                </c:pt>
                <c:pt idx="796">
                  <c:v>600</c:v>
                </c:pt>
                <c:pt idx="797">
                  <c:v>60</c:v>
                </c:pt>
                <c:pt idx="798">
                  <c:v>1198</c:v>
                </c:pt>
                <c:pt idx="799">
                  <c:v>532</c:v>
                </c:pt>
                <c:pt idx="800">
                  <c:v>238</c:v>
                </c:pt>
                <c:pt idx="801">
                  <c:v>838</c:v>
                </c:pt>
                <c:pt idx="802">
                  <c:v>417</c:v>
                </c:pt>
                <c:pt idx="803">
                  <c:v>593</c:v>
                </c:pt>
                <c:pt idx="804">
                  <c:v>358</c:v>
                </c:pt>
                <c:pt idx="805">
                  <c:v>238</c:v>
                </c:pt>
                <c:pt idx="806">
                  <c:v>418</c:v>
                </c:pt>
                <c:pt idx="807">
                  <c:v>177</c:v>
                </c:pt>
                <c:pt idx="808">
                  <c:v>235</c:v>
                </c:pt>
                <c:pt idx="809">
                  <c:v>647</c:v>
                </c:pt>
                <c:pt idx="810">
                  <c:v>599</c:v>
                </c:pt>
                <c:pt idx="811">
                  <c:v>1018</c:v>
                </c:pt>
                <c:pt idx="812">
                  <c:v>418</c:v>
                </c:pt>
                <c:pt idx="813">
                  <c:v>478</c:v>
                </c:pt>
                <c:pt idx="814">
                  <c:v>356</c:v>
                </c:pt>
                <c:pt idx="815">
                  <c:v>238</c:v>
                </c:pt>
                <c:pt idx="816">
                  <c:v>299</c:v>
                </c:pt>
                <c:pt idx="817">
                  <c:v>898</c:v>
                </c:pt>
                <c:pt idx="818">
                  <c:v>237</c:v>
                </c:pt>
                <c:pt idx="819">
                  <c:v>659</c:v>
                </c:pt>
                <c:pt idx="820">
                  <c:v>178</c:v>
                </c:pt>
                <c:pt idx="821">
                  <c:v>476</c:v>
                </c:pt>
                <c:pt idx="822">
                  <c:v>597</c:v>
                </c:pt>
                <c:pt idx="823">
                  <c:v>1017</c:v>
                </c:pt>
                <c:pt idx="824">
                  <c:v>1179</c:v>
                </c:pt>
                <c:pt idx="825">
                  <c:v>898</c:v>
                </c:pt>
                <c:pt idx="826">
                  <c:v>585</c:v>
                </c:pt>
                <c:pt idx="827">
                  <c:v>793</c:v>
                </c:pt>
                <c:pt idx="828">
                  <c:v>938</c:v>
                </c:pt>
                <c:pt idx="829">
                  <c:v>118</c:v>
                </c:pt>
                <c:pt idx="830">
                  <c:v>615</c:v>
                </c:pt>
                <c:pt idx="831">
                  <c:v>239</c:v>
                </c:pt>
                <c:pt idx="832">
                  <c:v>631</c:v>
                </c:pt>
                <c:pt idx="833">
                  <c:v>958</c:v>
                </c:pt>
                <c:pt idx="834">
                  <c:v>119</c:v>
                </c:pt>
                <c:pt idx="835">
                  <c:v>959</c:v>
                </c:pt>
                <c:pt idx="836">
                  <c:v>658</c:v>
                </c:pt>
                <c:pt idx="837">
                  <c:v>297</c:v>
                </c:pt>
                <c:pt idx="838">
                  <c:v>479</c:v>
                </c:pt>
                <c:pt idx="839">
                  <c:v>899</c:v>
                </c:pt>
                <c:pt idx="840">
                  <c:v>177</c:v>
                </c:pt>
                <c:pt idx="841">
                  <c:v>1078</c:v>
                </c:pt>
                <c:pt idx="842">
                  <c:v>717</c:v>
                </c:pt>
                <c:pt idx="843">
                  <c:v>418</c:v>
                </c:pt>
                <c:pt idx="844">
                  <c:v>177</c:v>
                </c:pt>
                <c:pt idx="845">
                  <c:v>119</c:v>
                </c:pt>
                <c:pt idx="846">
                  <c:v>993</c:v>
                </c:pt>
                <c:pt idx="847">
                  <c:v>60</c:v>
                </c:pt>
                <c:pt idx="848">
                  <c:v>479</c:v>
                </c:pt>
                <c:pt idx="849">
                  <c:v>538</c:v>
                </c:pt>
                <c:pt idx="850">
                  <c:v>659</c:v>
                </c:pt>
                <c:pt idx="851">
                  <c:v>178</c:v>
                </c:pt>
                <c:pt idx="852">
                  <c:v>177</c:v>
                </c:pt>
                <c:pt idx="853">
                  <c:v>60</c:v>
                </c:pt>
                <c:pt idx="854">
                  <c:v>539</c:v>
                </c:pt>
                <c:pt idx="855">
                  <c:v>479</c:v>
                </c:pt>
                <c:pt idx="856">
                  <c:v>958</c:v>
                </c:pt>
                <c:pt idx="857">
                  <c:v>718</c:v>
                </c:pt>
                <c:pt idx="858">
                  <c:v>119</c:v>
                </c:pt>
                <c:pt idx="859">
                  <c:v>898</c:v>
                </c:pt>
                <c:pt idx="860">
                  <c:v>118</c:v>
                </c:pt>
                <c:pt idx="861">
                  <c:v>778</c:v>
                </c:pt>
                <c:pt idx="862">
                  <c:v>598</c:v>
                </c:pt>
                <c:pt idx="863">
                  <c:v>537</c:v>
                </c:pt>
                <c:pt idx="864">
                  <c:v>658</c:v>
                </c:pt>
                <c:pt idx="865">
                  <c:v>538</c:v>
                </c:pt>
                <c:pt idx="866">
                  <c:v>958</c:v>
                </c:pt>
                <c:pt idx="867">
                  <c:v>598</c:v>
                </c:pt>
                <c:pt idx="868">
                  <c:v>657</c:v>
                </c:pt>
                <c:pt idx="869">
                  <c:v>239</c:v>
                </c:pt>
                <c:pt idx="870">
                  <c:v>299</c:v>
                </c:pt>
                <c:pt idx="871">
                  <c:v>716</c:v>
                </c:pt>
                <c:pt idx="872">
                  <c:v>119</c:v>
                </c:pt>
                <c:pt idx="873">
                  <c:v>60</c:v>
                </c:pt>
                <c:pt idx="874">
                  <c:v>293</c:v>
                </c:pt>
                <c:pt idx="875">
                  <c:v>358</c:v>
                </c:pt>
                <c:pt idx="876">
                  <c:v>475</c:v>
                </c:pt>
                <c:pt idx="877">
                  <c:v>478</c:v>
                </c:pt>
                <c:pt idx="878">
                  <c:v>60</c:v>
                </c:pt>
                <c:pt idx="879">
                  <c:v>417</c:v>
                </c:pt>
                <c:pt idx="880">
                  <c:v>897</c:v>
                </c:pt>
                <c:pt idx="881">
                  <c:v>539</c:v>
                </c:pt>
                <c:pt idx="882">
                  <c:v>539</c:v>
                </c:pt>
                <c:pt idx="883">
                  <c:v>779</c:v>
                </c:pt>
                <c:pt idx="884">
                  <c:v>538</c:v>
                </c:pt>
                <c:pt idx="885">
                  <c:v>358</c:v>
                </c:pt>
                <c:pt idx="886">
                  <c:v>598</c:v>
                </c:pt>
                <c:pt idx="887">
                  <c:v>599</c:v>
                </c:pt>
                <c:pt idx="888">
                  <c:v>535</c:v>
                </c:pt>
                <c:pt idx="889">
                  <c:v>599</c:v>
                </c:pt>
                <c:pt idx="890">
                  <c:v>478</c:v>
                </c:pt>
                <c:pt idx="891">
                  <c:v>538</c:v>
                </c:pt>
                <c:pt idx="892">
                  <c:v>60</c:v>
                </c:pt>
                <c:pt idx="893">
                  <c:v>239</c:v>
                </c:pt>
                <c:pt idx="894">
                  <c:v>416</c:v>
                </c:pt>
                <c:pt idx="895">
                  <c:v>658</c:v>
                </c:pt>
                <c:pt idx="896">
                  <c:v>957</c:v>
                </c:pt>
                <c:pt idx="897">
                  <c:v>359</c:v>
                </c:pt>
                <c:pt idx="898">
                  <c:v>478</c:v>
                </c:pt>
                <c:pt idx="899">
                  <c:v>179</c:v>
                </c:pt>
                <c:pt idx="900">
                  <c:v>657</c:v>
                </c:pt>
                <c:pt idx="901">
                  <c:v>898</c:v>
                </c:pt>
                <c:pt idx="902">
                  <c:v>60</c:v>
                </c:pt>
                <c:pt idx="903">
                  <c:v>718</c:v>
                </c:pt>
                <c:pt idx="904">
                  <c:v>358</c:v>
                </c:pt>
                <c:pt idx="905">
                  <c:v>417</c:v>
                </c:pt>
                <c:pt idx="906">
                  <c:v>571</c:v>
                </c:pt>
                <c:pt idx="907">
                  <c:v>895</c:v>
                </c:pt>
                <c:pt idx="908">
                  <c:v>1199</c:v>
                </c:pt>
                <c:pt idx="909">
                  <c:v>60</c:v>
                </c:pt>
                <c:pt idx="910">
                  <c:v>172</c:v>
                </c:pt>
                <c:pt idx="911">
                  <c:v>779</c:v>
                </c:pt>
                <c:pt idx="912">
                  <c:v>297</c:v>
                </c:pt>
                <c:pt idx="913">
                  <c:v>60</c:v>
                </c:pt>
                <c:pt idx="914">
                  <c:v>178</c:v>
                </c:pt>
                <c:pt idx="915">
                  <c:v>133</c:v>
                </c:pt>
                <c:pt idx="916">
                  <c:v>119</c:v>
                </c:pt>
                <c:pt idx="917">
                  <c:v>60</c:v>
                </c:pt>
                <c:pt idx="918">
                  <c:v>117</c:v>
                </c:pt>
                <c:pt idx="919">
                  <c:v>60</c:v>
                </c:pt>
                <c:pt idx="920">
                  <c:v>1079</c:v>
                </c:pt>
                <c:pt idx="921">
                  <c:v>60</c:v>
                </c:pt>
                <c:pt idx="922">
                  <c:v>742</c:v>
                </c:pt>
                <c:pt idx="923">
                  <c:v>178</c:v>
                </c:pt>
                <c:pt idx="924">
                  <c:v>298</c:v>
                </c:pt>
                <c:pt idx="925">
                  <c:v>418</c:v>
                </c:pt>
                <c:pt idx="926">
                  <c:v>418</c:v>
                </c:pt>
                <c:pt idx="927">
                  <c:v>539</c:v>
                </c:pt>
                <c:pt idx="928">
                  <c:v>167</c:v>
                </c:pt>
                <c:pt idx="929">
                  <c:v>60</c:v>
                </c:pt>
                <c:pt idx="930">
                  <c:v>60</c:v>
                </c:pt>
                <c:pt idx="931">
                  <c:v>958</c:v>
                </c:pt>
                <c:pt idx="932">
                  <c:v>60</c:v>
                </c:pt>
                <c:pt idx="933">
                  <c:v>476</c:v>
                </c:pt>
                <c:pt idx="934">
                  <c:v>298</c:v>
                </c:pt>
                <c:pt idx="935">
                  <c:v>957</c:v>
                </c:pt>
                <c:pt idx="936">
                  <c:v>898</c:v>
                </c:pt>
                <c:pt idx="937">
                  <c:v>60</c:v>
                </c:pt>
                <c:pt idx="938">
                  <c:v>418</c:v>
                </c:pt>
                <c:pt idx="939">
                  <c:v>539</c:v>
                </c:pt>
                <c:pt idx="940">
                  <c:v>479</c:v>
                </c:pt>
                <c:pt idx="941">
                  <c:v>958</c:v>
                </c:pt>
                <c:pt idx="942">
                  <c:v>118</c:v>
                </c:pt>
                <c:pt idx="943">
                  <c:v>1139</c:v>
                </c:pt>
                <c:pt idx="944">
                  <c:v>591</c:v>
                </c:pt>
                <c:pt idx="945">
                  <c:v>358</c:v>
                </c:pt>
                <c:pt idx="946">
                  <c:v>359</c:v>
                </c:pt>
                <c:pt idx="947">
                  <c:v>358</c:v>
                </c:pt>
                <c:pt idx="948">
                  <c:v>658</c:v>
                </c:pt>
                <c:pt idx="949">
                  <c:v>299</c:v>
                </c:pt>
                <c:pt idx="950">
                  <c:v>298</c:v>
                </c:pt>
                <c:pt idx="951">
                  <c:v>119</c:v>
                </c:pt>
                <c:pt idx="952">
                  <c:v>1017</c:v>
                </c:pt>
                <c:pt idx="953">
                  <c:v>118</c:v>
                </c:pt>
                <c:pt idx="954">
                  <c:v>60</c:v>
                </c:pt>
                <c:pt idx="955">
                  <c:v>1068</c:v>
                </c:pt>
                <c:pt idx="956">
                  <c:v>537</c:v>
                </c:pt>
                <c:pt idx="957">
                  <c:v>957</c:v>
                </c:pt>
                <c:pt idx="958">
                  <c:v>60</c:v>
                </c:pt>
                <c:pt idx="959">
                  <c:v>237</c:v>
                </c:pt>
                <c:pt idx="960">
                  <c:v>838</c:v>
                </c:pt>
                <c:pt idx="961">
                  <c:v>299</c:v>
                </c:pt>
                <c:pt idx="962">
                  <c:v>60</c:v>
                </c:pt>
                <c:pt idx="963">
                  <c:v>1049</c:v>
                </c:pt>
                <c:pt idx="964">
                  <c:v>60</c:v>
                </c:pt>
                <c:pt idx="965">
                  <c:v>595</c:v>
                </c:pt>
                <c:pt idx="966">
                  <c:v>417</c:v>
                </c:pt>
                <c:pt idx="967">
                  <c:v>631</c:v>
                </c:pt>
                <c:pt idx="968">
                  <c:v>298</c:v>
                </c:pt>
                <c:pt idx="969">
                  <c:v>539</c:v>
                </c:pt>
                <c:pt idx="970">
                  <c:v>594</c:v>
                </c:pt>
                <c:pt idx="971">
                  <c:v>417</c:v>
                </c:pt>
                <c:pt idx="972">
                  <c:v>359</c:v>
                </c:pt>
                <c:pt idx="973">
                  <c:v>599</c:v>
                </c:pt>
                <c:pt idx="974">
                  <c:v>716</c:v>
                </c:pt>
                <c:pt idx="975">
                  <c:v>238</c:v>
                </c:pt>
                <c:pt idx="976">
                  <c:v>538</c:v>
                </c:pt>
                <c:pt idx="977">
                  <c:v>480</c:v>
                </c:pt>
                <c:pt idx="978">
                  <c:v>838</c:v>
                </c:pt>
                <c:pt idx="979">
                  <c:v>599</c:v>
                </c:pt>
                <c:pt idx="980">
                  <c:v>358</c:v>
                </c:pt>
                <c:pt idx="981">
                  <c:v>718</c:v>
                </c:pt>
                <c:pt idx="982">
                  <c:v>60</c:v>
                </c:pt>
                <c:pt idx="983">
                  <c:v>177</c:v>
                </c:pt>
                <c:pt idx="984">
                  <c:v>298</c:v>
                </c:pt>
                <c:pt idx="985">
                  <c:v>536</c:v>
                </c:pt>
                <c:pt idx="986">
                  <c:v>821</c:v>
                </c:pt>
                <c:pt idx="987">
                  <c:v>778</c:v>
                </c:pt>
                <c:pt idx="988">
                  <c:v>297</c:v>
                </c:pt>
                <c:pt idx="989">
                  <c:v>958</c:v>
                </c:pt>
                <c:pt idx="990">
                  <c:v>178</c:v>
                </c:pt>
                <c:pt idx="991">
                  <c:v>839</c:v>
                </c:pt>
                <c:pt idx="992">
                  <c:v>118</c:v>
                </c:pt>
                <c:pt idx="993">
                  <c:v>417</c:v>
                </c:pt>
                <c:pt idx="994">
                  <c:v>60</c:v>
                </c:pt>
                <c:pt idx="995">
                  <c:v>299</c:v>
                </c:pt>
                <c:pt idx="996">
                  <c:v>479</c:v>
                </c:pt>
                <c:pt idx="997">
                  <c:v>1137</c:v>
                </c:pt>
                <c:pt idx="998">
                  <c:v>476</c:v>
                </c:pt>
                <c:pt idx="999">
                  <c:v>658</c:v>
                </c:pt>
                <c:pt idx="1000">
                  <c:v>359</c:v>
                </c:pt>
                <c:pt idx="1001">
                  <c:v>599</c:v>
                </c:pt>
                <c:pt idx="1002">
                  <c:v>418</c:v>
                </c:pt>
                <c:pt idx="1003">
                  <c:v>413</c:v>
                </c:pt>
                <c:pt idx="1004">
                  <c:v>297</c:v>
                </c:pt>
                <c:pt idx="1005">
                  <c:v>298</c:v>
                </c:pt>
                <c:pt idx="1006">
                  <c:v>958</c:v>
                </c:pt>
                <c:pt idx="1007">
                  <c:v>478</c:v>
                </c:pt>
                <c:pt idx="1008">
                  <c:v>676</c:v>
                </c:pt>
                <c:pt idx="1009">
                  <c:v>600</c:v>
                </c:pt>
                <c:pt idx="1010">
                  <c:v>538</c:v>
                </c:pt>
                <c:pt idx="1011">
                  <c:v>167</c:v>
                </c:pt>
                <c:pt idx="1012">
                  <c:v>600</c:v>
                </c:pt>
                <c:pt idx="1013">
                  <c:v>778</c:v>
                </c:pt>
                <c:pt idx="1014">
                  <c:v>478</c:v>
                </c:pt>
                <c:pt idx="1015">
                  <c:v>118</c:v>
                </c:pt>
                <c:pt idx="1016">
                  <c:v>658</c:v>
                </c:pt>
                <c:pt idx="1017">
                  <c:v>237</c:v>
                </c:pt>
                <c:pt idx="1018">
                  <c:v>298</c:v>
                </c:pt>
                <c:pt idx="1019">
                  <c:v>417</c:v>
                </c:pt>
                <c:pt idx="1020">
                  <c:v>419</c:v>
                </c:pt>
                <c:pt idx="1021">
                  <c:v>838</c:v>
                </c:pt>
                <c:pt idx="1022">
                  <c:v>299</c:v>
                </c:pt>
                <c:pt idx="1023">
                  <c:v>598</c:v>
                </c:pt>
                <c:pt idx="1024">
                  <c:v>898</c:v>
                </c:pt>
                <c:pt idx="1025">
                  <c:v>118</c:v>
                </c:pt>
                <c:pt idx="1026">
                  <c:v>419</c:v>
                </c:pt>
                <c:pt idx="1027">
                  <c:v>299</c:v>
                </c:pt>
                <c:pt idx="1028">
                  <c:v>60</c:v>
                </c:pt>
                <c:pt idx="1029">
                  <c:v>538</c:v>
                </c:pt>
                <c:pt idx="1030">
                  <c:v>898</c:v>
                </c:pt>
                <c:pt idx="1031">
                  <c:v>118</c:v>
                </c:pt>
                <c:pt idx="1032">
                  <c:v>297</c:v>
                </c:pt>
                <c:pt idx="1033">
                  <c:v>418</c:v>
                </c:pt>
                <c:pt idx="1034">
                  <c:v>297</c:v>
                </c:pt>
                <c:pt idx="1035">
                  <c:v>298</c:v>
                </c:pt>
                <c:pt idx="1036">
                  <c:v>417</c:v>
                </c:pt>
                <c:pt idx="1037">
                  <c:v>178</c:v>
                </c:pt>
                <c:pt idx="1038">
                  <c:v>598</c:v>
                </c:pt>
                <c:pt idx="1039">
                  <c:v>238</c:v>
                </c:pt>
                <c:pt idx="1040">
                  <c:v>179</c:v>
                </c:pt>
                <c:pt idx="1041">
                  <c:v>239</c:v>
                </c:pt>
                <c:pt idx="1042">
                  <c:v>478</c:v>
                </c:pt>
                <c:pt idx="1043">
                  <c:v>416</c:v>
                </c:pt>
                <c:pt idx="1044">
                  <c:v>418</c:v>
                </c:pt>
                <c:pt idx="1045">
                  <c:v>437</c:v>
                </c:pt>
                <c:pt idx="1046">
                  <c:v>299</c:v>
                </c:pt>
                <c:pt idx="1047">
                  <c:v>117</c:v>
                </c:pt>
                <c:pt idx="1048">
                  <c:v>176</c:v>
                </c:pt>
                <c:pt idx="1049">
                  <c:v>418</c:v>
                </c:pt>
                <c:pt idx="1050">
                  <c:v>238</c:v>
                </c:pt>
                <c:pt idx="1051">
                  <c:v>1097</c:v>
                </c:pt>
                <c:pt idx="1052">
                  <c:v>658</c:v>
                </c:pt>
                <c:pt idx="1053">
                  <c:v>537</c:v>
                </c:pt>
                <c:pt idx="1054">
                  <c:v>237</c:v>
                </c:pt>
                <c:pt idx="1055">
                  <c:v>538</c:v>
                </c:pt>
                <c:pt idx="1056">
                  <c:v>298</c:v>
                </c:pt>
                <c:pt idx="1057">
                  <c:v>659</c:v>
                </c:pt>
                <c:pt idx="1058">
                  <c:v>418</c:v>
                </c:pt>
                <c:pt idx="1059">
                  <c:v>480</c:v>
                </c:pt>
                <c:pt idx="1060">
                  <c:v>1079</c:v>
                </c:pt>
                <c:pt idx="1061">
                  <c:v>60</c:v>
                </c:pt>
                <c:pt idx="1062">
                  <c:v>237</c:v>
                </c:pt>
                <c:pt idx="1063">
                  <c:v>119</c:v>
                </c:pt>
                <c:pt idx="1064">
                  <c:v>238</c:v>
                </c:pt>
                <c:pt idx="1065">
                  <c:v>298</c:v>
                </c:pt>
                <c:pt idx="1066">
                  <c:v>118</c:v>
                </c:pt>
                <c:pt idx="1067">
                  <c:v>958</c:v>
                </c:pt>
                <c:pt idx="1068">
                  <c:v>838</c:v>
                </c:pt>
                <c:pt idx="1069">
                  <c:v>480</c:v>
                </c:pt>
                <c:pt idx="1070">
                  <c:v>597</c:v>
                </c:pt>
                <c:pt idx="1071">
                  <c:v>298</c:v>
                </c:pt>
                <c:pt idx="1072">
                  <c:v>1138</c:v>
                </c:pt>
                <c:pt idx="1073">
                  <c:v>1018</c:v>
                </c:pt>
                <c:pt idx="1074">
                  <c:v>357</c:v>
                </c:pt>
                <c:pt idx="1075">
                  <c:v>958</c:v>
                </c:pt>
                <c:pt idx="1076">
                  <c:v>957</c:v>
                </c:pt>
                <c:pt idx="1077">
                  <c:v>522</c:v>
                </c:pt>
                <c:pt idx="1078">
                  <c:v>417</c:v>
                </c:pt>
                <c:pt idx="1079">
                  <c:v>178</c:v>
                </c:pt>
                <c:pt idx="1080">
                  <c:v>419</c:v>
                </c:pt>
                <c:pt idx="1081">
                  <c:v>717</c:v>
                </c:pt>
                <c:pt idx="1082">
                  <c:v>597</c:v>
                </c:pt>
                <c:pt idx="1083">
                  <c:v>119</c:v>
                </c:pt>
                <c:pt idx="1084">
                  <c:v>359</c:v>
                </c:pt>
                <c:pt idx="1085">
                  <c:v>598</c:v>
                </c:pt>
                <c:pt idx="1086">
                  <c:v>116</c:v>
                </c:pt>
                <c:pt idx="1087">
                  <c:v>838</c:v>
                </c:pt>
                <c:pt idx="1088">
                  <c:v>898</c:v>
                </c:pt>
                <c:pt idx="1089">
                  <c:v>238</c:v>
                </c:pt>
                <c:pt idx="1090">
                  <c:v>538</c:v>
                </c:pt>
                <c:pt idx="1091">
                  <c:v>837</c:v>
                </c:pt>
                <c:pt idx="1092">
                  <c:v>656</c:v>
                </c:pt>
                <c:pt idx="1093">
                  <c:v>60</c:v>
                </c:pt>
                <c:pt idx="1094">
                  <c:v>478</c:v>
                </c:pt>
                <c:pt idx="1095">
                  <c:v>957</c:v>
                </c:pt>
                <c:pt idx="1096">
                  <c:v>478</c:v>
                </c:pt>
                <c:pt idx="1097">
                  <c:v>418</c:v>
                </c:pt>
                <c:pt idx="1098">
                  <c:v>777</c:v>
                </c:pt>
                <c:pt idx="1099">
                  <c:v>579</c:v>
                </c:pt>
                <c:pt idx="1100">
                  <c:v>176</c:v>
                </c:pt>
                <c:pt idx="1101">
                  <c:v>359</c:v>
                </c:pt>
                <c:pt idx="1102">
                  <c:v>60</c:v>
                </c:pt>
                <c:pt idx="1103">
                  <c:v>239</c:v>
                </c:pt>
                <c:pt idx="1104">
                  <c:v>357</c:v>
                </c:pt>
                <c:pt idx="1105">
                  <c:v>540</c:v>
                </c:pt>
                <c:pt idx="1106">
                  <c:v>237</c:v>
                </c:pt>
                <c:pt idx="1107">
                  <c:v>177</c:v>
                </c:pt>
                <c:pt idx="1108">
                  <c:v>118</c:v>
                </c:pt>
                <c:pt idx="1109">
                  <c:v>118</c:v>
                </c:pt>
                <c:pt idx="1110">
                  <c:v>538</c:v>
                </c:pt>
                <c:pt idx="1111">
                  <c:v>354</c:v>
                </c:pt>
                <c:pt idx="1112">
                  <c:v>237</c:v>
                </c:pt>
                <c:pt idx="1113">
                  <c:v>239</c:v>
                </c:pt>
                <c:pt idx="1114">
                  <c:v>239</c:v>
                </c:pt>
                <c:pt idx="1115">
                  <c:v>478</c:v>
                </c:pt>
                <c:pt idx="1116">
                  <c:v>538</c:v>
                </c:pt>
                <c:pt idx="1117">
                  <c:v>477</c:v>
                </c:pt>
                <c:pt idx="1118">
                  <c:v>178</c:v>
                </c:pt>
                <c:pt idx="1119">
                  <c:v>176</c:v>
                </c:pt>
                <c:pt idx="1120">
                  <c:v>297</c:v>
                </c:pt>
                <c:pt idx="1121">
                  <c:v>958</c:v>
                </c:pt>
                <c:pt idx="1122">
                  <c:v>118</c:v>
                </c:pt>
                <c:pt idx="1123">
                  <c:v>1090</c:v>
                </c:pt>
                <c:pt idx="1124">
                  <c:v>658</c:v>
                </c:pt>
                <c:pt idx="1125">
                  <c:v>239</c:v>
                </c:pt>
                <c:pt idx="1126">
                  <c:v>178</c:v>
                </c:pt>
                <c:pt idx="1127">
                  <c:v>116</c:v>
                </c:pt>
                <c:pt idx="1128">
                  <c:v>419</c:v>
                </c:pt>
                <c:pt idx="1129">
                  <c:v>239</c:v>
                </c:pt>
                <c:pt idx="1130">
                  <c:v>838</c:v>
                </c:pt>
                <c:pt idx="1131">
                  <c:v>418</c:v>
                </c:pt>
                <c:pt idx="1132">
                  <c:v>413</c:v>
                </c:pt>
                <c:pt idx="1133">
                  <c:v>777</c:v>
                </c:pt>
                <c:pt idx="1134">
                  <c:v>1062</c:v>
                </c:pt>
                <c:pt idx="1135">
                  <c:v>478</c:v>
                </c:pt>
                <c:pt idx="1136">
                  <c:v>416</c:v>
                </c:pt>
                <c:pt idx="1137">
                  <c:v>237</c:v>
                </c:pt>
                <c:pt idx="1138">
                  <c:v>597</c:v>
                </c:pt>
                <c:pt idx="1139">
                  <c:v>778</c:v>
                </c:pt>
                <c:pt idx="1140">
                  <c:v>118</c:v>
                </c:pt>
                <c:pt idx="1141">
                  <c:v>598</c:v>
                </c:pt>
                <c:pt idx="1142">
                  <c:v>779</c:v>
                </c:pt>
                <c:pt idx="1143">
                  <c:v>478</c:v>
                </c:pt>
                <c:pt idx="1144">
                  <c:v>417</c:v>
                </c:pt>
                <c:pt idx="1145">
                  <c:v>358</c:v>
                </c:pt>
                <c:pt idx="1146">
                  <c:v>1078</c:v>
                </c:pt>
                <c:pt idx="1147">
                  <c:v>419</c:v>
                </c:pt>
                <c:pt idx="1148">
                  <c:v>296</c:v>
                </c:pt>
                <c:pt idx="1149">
                  <c:v>598</c:v>
                </c:pt>
                <c:pt idx="1150">
                  <c:v>416</c:v>
                </c:pt>
                <c:pt idx="1151">
                  <c:v>478</c:v>
                </c:pt>
                <c:pt idx="1152">
                  <c:v>597</c:v>
                </c:pt>
                <c:pt idx="1153">
                  <c:v>717</c:v>
                </c:pt>
                <c:pt idx="1154">
                  <c:v>538</c:v>
                </c:pt>
                <c:pt idx="1155">
                  <c:v>176</c:v>
                </c:pt>
                <c:pt idx="1156">
                  <c:v>418</c:v>
                </c:pt>
                <c:pt idx="1157">
                  <c:v>716</c:v>
                </c:pt>
                <c:pt idx="1158">
                  <c:v>427</c:v>
                </c:pt>
                <c:pt idx="1159">
                  <c:v>177</c:v>
                </c:pt>
                <c:pt idx="1160">
                  <c:v>298</c:v>
                </c:pt>
                <c:pt idx="1161">
                  <c:v>417</c:v>
                </c:pt>
                <c:pt idx="1162">
                  <c:v>521</c:v>
                </c:pt>
                <c:pt idx="1163">
                  <c:v>657</c:v>
                </c:pt>
                <c:pt idx="1164">
                  <c:v>113</c:v>
                </c:pt>
                <c:pt idx="1165">
                  <c:v>179</c:v>
                </c:pt>
                <c:pt idx="1166">
                  <c:v>1074</c:v>
                </c:pt>
                <c:pt idx="1167">
                  <c:v>117</c:v>
                </c:pt>
                <c:pt idx="1168">
                  <c:v>238</c:v>
                </c:pt>
                <c:pt idx="1169">
                  <c:v>358</c:v>
                </c:pt>
                <c:pt idx="1170">
                  <c:v>418</c:v>
                </c:pt>
                <c:pt idx="1171">
                  <c:v>235</c:v>
                </c:pt>
                <c:pt idx="1172">
                  <c:v>60</c:v>
                </c:pt>
                <c:pt idx="1173">
                  <c:v>116</c:v>
                </c:pt>
                <c:pt idx="1174">
                  <c:v>174</c:v>
                </c:pt>
                <c:pt idx="1175">
                  <c:v>1127</c:v>
                </c:pt>
                <c:pt idx="1176">
                  <c:v>238</c:v>
                </c:pt>
                <c:pt idx="1177">
                  <c:v>526</c:v>
                </c:pt>
                <c:pt idx="1178">
                  <c:v>238</c:v>
                </c:pt>
                <c:pt idx="1179">
                  <c:v>718</c:v>
                </c:pt>
                <c:pt idx="1180">
                  <c:v>418</c:v>
                </c:pt>
                <c:pt idx="1181">
                  <c:v>178</c:v>
                </c:pt>
                <c:pt idx="1182">
                  <c:v>60</c:v>
                </c:pt>
                <c:pt idx="1183">
                  <c:v>898</c:v>
                </c:pt>
                <c:pt idx="1184">
                  <c:v>178</c:v>
                </c:pt>
                <c:pt idx="1185">
                  <c:v>418</c:v>
                </c:pt>
                <c:pt idx="1186">
                  <c:v>177</c:v>
                </c:pt>
                <c:pt idx="1187">
                  <c:v>538</c:v>
                </c:pt>
                <c:pt idx="1188">
                  <c:v>117</c:v>
                </c:pt>
                <c:pt idx="1189">
                  <c:v>538</c:v>
                </c:pt>
                <c:pt idx="1190">
                  <c:v>687</c:v>
                </c:pt>
                <c:pt idx="1191">
                  <c:v>297</c:v>
                </c:pt>
                <c:pt idx="1192">
                  <c:v>175</c:v>
                </c:pt>
                <c:pt idx="1193">
                  <c:v>1077</c:v>
                </c:pt>
                <c:pt idx="1194">
                  <c:v>479</c:v>
                </c:pt>
                <c:pt idx="1195">
                  <c:v>179</c:v>
                </c:pt>
                <c:pt idx="1196">
                  <c:v>358</c:v>
                </c:pt>
                <c:pt idx="1197">
                  <c:v>677</c:v>
                </c:pt>
                <c:pt idx="1198">
                  <c:v>658</c:v>
                </c:pt>
                <c:pt idx="1199">
                  <c:v>657</c:v>
                </c:pt>
                <c:pt idx="1200">
                  <c:v>599</c:v>
                </c:pt>
                <c:pt idx="1201">
                  <c:v>538</c:v>
                </c:pt>
                <c:pt idx="1202">
                  <c:v>1077</c:v>
                </c:pt>
                <c:pt idx="1203">
                  <c:v>178</c:v>
                </c:pt>
                <c:pt idx="1204">
                  <c:v>655</c:v>
                </c:pt>
                <c:pt idx="1205">
                  <c:v>1079</c:v>
                </c:pt>
                <c:pt idx="1206">
                  <c:v>236</c:v>
                </c:pt>
                <c:pt idx="1207">
                  <c:v>60</c:v>
                </c:pt>
                <c:pt idx="1208">
                  <c:v>656</c:v>
                </c:pt>
                <c:pt idx="1209">
                  <c:v>358</c:v>
                </c:pt>
                <c:pt idx="1210">
                  <c:v>237</c:v>
                </c:pt>
                <c:pt idx="1211">
                  <c:v>60</c:v>
                </c:pt>
                <c:pt idx="1212">
                  <c:v>178</c:v>
                </c:pt>
                <c:pt idx="1213">
                  <c:v>179</c:v>
                </c:pt>
                <c:pt idx="1214">
                  <c:v>60</c:v>
                </c:pt>
                <c:pt idx="1215">
                  <c:v>478</c:v>
                </c:pt>
                <c:pt idx="1216">
                  <c:v>60</c:v>
                </c:pt>
                <c:pt idx="1217">
                  <c:v>178</c:v>
                </c:pt>
                <c:pt idx="1218">
                  <c:v>298</c:v>
                </c:pt>
                <c:pt idx="1219">
                  <c:v>538</c:v>
                </c:pt>
                <c:pt idx="1220">
                  <c:v>577</c:v>
                </c:pt>
                <c:pt idx="1221">
                  <c:v>178</c:v>
                </c:pt>
                <c:pt idx="1222">
                  <c:v>116</c:v>
                </c:pt>
                <c:pt idx="1223">
                  <c:v>959</c:v>
                </c:pt>
                <c:pt idx="1224">
                  <c:v>357</c:v>
                </c:pt>
                <c:pt idx="1225">
                  <c:v>718</c:v>
                </c:pt>
                <c:pt idx="1226">
                  <c:v>658</c:v>
                </c:pt>
                <c:pt idx="1227">
                  <c:v>932</c:v>
                </c:pt>
                <c:pt idx="1228">
                  <c:v>866</c:v>
                </c:pt>
                <c:pt idx="1229">
                  <c:v>178</c:v>
                </c:pt>
                <c:pt idx="1230">
                  <c:v>238</c:v>
                </c:pt>
                <c:pt idx="1231">
                  <c:v>232</c:v>
                </c:pt>
                <c:pt idx="1232">
                  <c:v>60</c:v>
                </c:pt>
                <c:pt idx="1233">
                  <c:v>898</c:v>
                </c:pt>
                <c:pt idx="1234">
                  <c:v>653</c:v>
                </c:pt>
                <c:pt idx="1235">
                  <c:v>538</c:v>
                </c:pt>
                <c:pt idx="1236">
                  <c:v>538</c:v>
                </c:pt>
                <c:pt idx="1237">
                  <c:v>296</c:v>
                </c:pt>
                <c:pt idx="1238">
                  <c:v>415</c:v>
                </c:pt>
                <c:pt idx="1239">
                  <c:v>238</c:v>
                </c:pt>
                <c:pt idx="1240">
                  <c:v>658</c:v>
                </c:pt>
                <c:pt idx="1241">
                  <c:v>1285</c:v>
                </c:pt>
                <c:pt idx="1242">
                  <c:v>1078</c:v>
                </c:pt>
                <c:pt idx="1243">
                  <c:v>60</c:v>
                </c:pt>
                <c:pt idx="1244">
                  <c:v>299</c:v>
                </c:pt>
                <c:pt idx="1245">
                  <c:v>898</c:v>
                </c:pt>
                <c:pt idx="1246">
                  <c:v>1017</c:v>
                </c:pt>
                <c:pt idx="1247">
                  <c:v>719</c:v>
                </c:pt>
                <c:pt idx="1248">
                  <c:v>418</c:v>
                </c:pt>
                <c:pt idx="1249">
                  <c:v>959</c:v>
                </c:pt>
                <c:pt idx="1250">
                  <c:v>178</c:v>
                </c:pt>
                <c:pt idx="1251">
                  <c:v>298</c:v>
                </c:pt>
                <c:pt idx="1252">
                  <c:v>1138</c:v>
                </c:pt>
                <c:pt idx="1253">
                  <c:v>958</c:v>
                </c:pt>
                <c:pt idx="1254">
                  <c:v>297</c:v>
                </c:pt>
                <c:pt idx="1255">
                  <c:v>298</c:v>
                </c:pt>
                <c:pt idx="1256">
                  <c:v>1018</c:v>
                </c:pt>
                <c:pt idx="1257">
                  <c:v>478</c:v>
                </c:pt>
                <c:pt idx="1258">
                  <c:v>238</c:v>
                </c:pt>
                <c:pt idx="1259">
                  <c:v>958</c:v>
                </c:pt>
                <c:pt idx="1260">
                  <c:v>596</c:v>
                </c:pt>
                <c:pt idx="1261">
                  <c:v>358</c:v>
                </c:pt>
                <c:pt idx="1262">
                  <c:v>358</c:v>
                </c:pt>
                <c:pt idx="1263">
                  <c:v>538</c:v>
                </c:pt>
                <c:pt idx="1264">
                  <c:v>175</c:v>
                </c:pt>
                <c:pt idx="1265">
                  <c:v>956</c:v>
                </c:pt>
                <c:pt idx="1266">
                  <c:v>899</c:v>
                </c:pt>
                <c:pt idx="1267">
                  <c:v>178</c:v>
                </c:pt>
                <c:pt idx="1268">
                  <c:v>60</c:v>
                </c:pt>
                <c:pt idx="1269">
                  <c:v>60</c:v>
                </c:pt>
                <c:pt idx="1270">
                  <c:v>238</c:v>
                </c:pt>
                <c:pt idx="1271">
                  <c:v>1139</c:v>
                </c:pt>
                <c:pt idx="1272">
                  <c:v>394</c:v>
                </c:pt>
                <c:pt idx="1273">
                  <c:v>479</c:v>
                </c:pt>
                <c:pt idx="1274">
                  <c:v>239</c:v>
                </c:pt>
                <c:pt idx="1275">
                  <c:v>659</c:v>
                </c:pt>
                <c:pt idx="1276">
                  <c:v>719</c:v>
                </c:pt>
                <c:pt idx="1277">
                  <c:v>298</c:v>
                </c:pt>
                <c:pt idx="1278">
                  <c:v>238</c:v>
                </c:pt>
                <c:pt idx="1279">
                  <c:v>238</c:v>
                </c:pt>
                <c:pt idx="1280">
                  <c:v>358</c:v>
                </c:pt>
                <c:pt idx="1281">
                  <c:v>652</c:v>
                </c:pt>
                <c:pt idx="1282">
                  <c:v>177</c:v>
                </c:pt>
                <c:pt idx="1283">
                  <c:v>538</c:v>
                </c:pt>
                <c:pt idx="1284">
                  <c:v>60</c:v>
                </c:pt>
                <c:pt idx="1285">
                  <c:v>118</c:v>
                </c:pt>
                <c:pt idx="1286">
                  <c:v>60</c:v>
                </c:pt>
                <c:pt idx="1287">
                  <c:v>238</c:v>
                </c:pt>
                <c:pt idx="1288">
                  <c:v>478</c:v>
                </c:pt>
                <c:pt idx="1289">
                  <c:v>418</c:v>
                </c:pt>
                <c:pt idx="1290">
                  <c:v>594</c:v>
                </c:pt>
                <c:pt idx="1291">
                  <c:v>298</c:v>
                </c:pt>
                <c:pt idx="1292">
                  <c:v>478</c:v>
                </c:pt>
                <c:pt idx="1293">
                  <c:v>479</c:v>
                </c:pt>
                <c:pt idx="1294">
                  <c:v>538</c:v>
                </c:pt>
                <c:pt idx="1295">
                  <c:v>119</c:v>
                </c:pt>
                <c:pt idx="1296">
                  <c:v>118</c:v>
                </c:pt>
                <c:pt idx="1297">
                  <c:v>716</c:v>
                </c:pt>
                <c:pt idx="1298">
                  <c:v>60</c:v>
                </c:pt>
                <c:pt idx="1299">
                  <c:v>538</c:v>
                </c:pt>
                <c:pt idx="1300">
                  <c:v>598</c:v>
                </c:pt>
                <c:pt idx="1301">
                  <c:v>478</c:v>
                </c:pt>
                <c:pt idx="1302">
                  <c:v>418</c:v>
                </c:pt>
                <c:pt idx="1303">
                  <c:v>171</c:v>
                </c:pt>
                <c:pt idx="1304">
                  <c:v>224</c:v>
                </c:pt>
                <c:pt idx="1305">
                  <c:v>238</c:v>
                </c:pt>
                <c:pt idx="1306">
                  <c:v>358</c:v>
                </c:pt>
                <c:pt idx="1307">
                  <c:v>300</c:v>
                </c:pt>
                <c:pt idx="1308">
                  <c:v>1018</c:v>
                </c:pt>
                <c:pt idx="1309">
                  <c:v>959</c:v>
                </c:pt>
                <c:pt idx="1310">
                  <c:v>837</c:v>
                </c:pt>
                <c:pt idx="1311">
                  <c:v>119</c:v>
                </c:pt>
                <c:pt idx="1312">
                  <c:v>179</c:v>
                </c:pt>
                <c:pt idx="1313">
                  <c:v>178</c:v>
                </c:pt>
                <c:pt idx="1314">
                  <c:v>233</c:v>
                </c:pt>
                <c:pt idx="1315">
                  <c:v>116</c:v>
                </c:pt>
                <c:pt idx="1316">
                  <c:v>238</c:v>
                </c:pt>
                <c:pt idx="1317">
                  <c:v>297</c:v>
                </c:pt>
                <c:pt idx="1318">
                  <c:v>658</c:v>
                </c:pt>
                <c:pt idx="1319">
                  <c:v>114</c:v>
                </c:pt>
                <c:pt idx="1320">
                  <c:v>478</c:v>
                </c:pt>
                <c:pt idx="1321">
                  <c:v>475</c:v>
                </c:pt>
                <c:pt idx="1322">
                  <c:v>955</c:v>
                </c:pt>
                <c:pt idx="1323">
                  <c:v>537</c:v>
                </c:pt>
                <c:pt idx="1324">
                  <c:v>658</c:v>
                </c:pt>
                <c:pt idx="1325">
                  <c:v>594</c:v>
                </c:pt>
                <c:pt idx="1326">
                  <c:v>1072</c:v>
                </c:pt>
                <c:pt idx="1327">
                  <c:v>239</c:v>
                </c:pt>
                <c:pt idx="1328">
                  <c:v>776</c:v>
                </c:pt>
                <c:pt idx="1329">
                  <c:v>237</c:v>
                </c:pt>
                <c:pt idx="1330">
                  <c:v>538</c:v>
                </c:pt>
                <c:pt idx="1331">
                  <c:v>716</c:v>
                </c:pt>
                <c:pt idx="1332">
                  <c:v>119</c:v>
                </c:pt>
                <c:pt idx="1333">
                  <c:v>356</c:v>
                </c:pt>
                <c:pt idx="1334">
                  <c:v>178</c:v>
                </c:pt>
                <c:pt idx="1335">
                  <c:v>479</c:v>
                </c:pt>
                <c:pt idx="1336">
                  <c:v>599</c:v>
                </c:pt>
                <c:pt idx="1337">
                  <c:v>60</c:v>
                </c:pt>
                <c:pt idx="1338">
                  <c:v>778</c:v>
                </c:pt>
                <c:pt idx="1339">
                  <c:v>599</c:v>
                </c:pt>
                <c:pt idx="1340">
                  <c:v>548</c:v>
                </c:pt>
                <c:pt idx="1341">
                  <c:v>60</c:v>
                </c:pt>
                <c:pt idx="1342">
                  <c:v>118</c:v>
                </c:pt>
                <c:pt idx="1343">
                  <c:v>958</c:v>
                </c:pt>
                <c:pt idx="1344">
                  <c:v>478</c:v>
                </c:pt>
                <c:pt idx="1345">
                  <c:v>177</c:v>
                </c:pt>
                <c:pt idx="1346">
                  <c:v>597</c:v>
                </c:pt>
                <c:pt idx="1347">
                  <c:v>119</c:v>
                </c:pt>
                <c:pt idx="1348">
                  <c:v>359</c:v>
                </c:pt>
                <c:pt idx="1349">
                  <c:v>178</c:v>
                </c:pt>
                <c:pt idx="1350">
                  <c:v>837</c:v>
                </c:pt>
                <c:pt idx="1351">
                  <c:v>479</c:v>
                </c:pt>
                <c:pt idx="1352">
                  <c:v>898</c:v>
                </c:pt>
                <c:pt idx="1353">
                  <c:v>178</c:v>
                </c:pt>
                <c:pt idx="1354">
                  <c:v>838</c:v>
                </c:pt>
                <c:pt idx="1355">
                  <c:v>718</c:v>
                </c:pt>
                <c:pt idx="1356">
                  <c:v>1079</c:v>
                </c:pt>
                <c:pt idx="1357">
                  <c:v>419</c:v>
                </c:pt>
                <c:pt idx="1358">
                  <c:v>358</c:v>
                </c:pt>
                <c:pt idx="1359">
                  <c:v>478</c:v>
                </c:pt>
                <c:pt idx="1360">
                  <c:v>598</c:v>
                </c:pt>
                <c:pt idx="1361">
                  <c:v>178</c:v>
                </c:pt>
                <c:pt idx="1362">
                  <c:v>418</c:v>
                </c:pt>
                <c:pt idx="1363">
                  <c:v>118</c:v>
                </c:pt>
                <c:pt idx="1364">
                  <c:v>299</c:v>
                </c:pt>
                <c:pt idx="1365">
                  <c:v>597</c:v>
                </c:pt>
                <c:pt idx="1366">
                  <c:v>659</c:v>
                </c:pt>
                <c:pt idx="1367">
                  <c:v>538</c:v>
                </c:pt>
                <c:pt idx="1368">
                  <c:v>718</c:v>
                </c:pt>
                <c:pt idx="1369">
                  <c:v>178</c:v>
                </c:pt>
                <c:pt idx="1370">
                  <c:v>657</c:v>
                </c:pt>
                <c:pt idx="1371">
                  <c:v>479</c:v>
                </c:pt>
                <c:pt idx="1372">
                  <c:v>658</c:v>
                </c:pt>
                <c:pt idx="1373">
                  <c:v>1016</c:v>
                </c:pt>
                <c:pt idx="1374">
                  <c:v>117</c:v>
                </c:pt>
                <c:pt idx="1375">
                  <c:v>178</c:v>
                </c:pt>
                <c:pt idx="1376">
                  <c:v>538</c:v>
                </c:pt>
                <c:pt idx="1377">
                  <c:v>178</c:v>
                </c:pt>
                <c:pt idx="1378">
                  <c:v>476</c:v>
                </c:pt>
                <c:pt idx="1379">
                  <c:v>60</c:v>
                </c:pt>
                <c:pt idx="1380">
                  <c:v>299</c:v>
                </c:pt>
                <c:pt idx="1381">
                  <c:v>178</c:v>
                </c:pt>
                <c:pt idx="1382">
                  <c:v>837</c:v>
                </c:pt>
                <c:pt idx="1383">
                  <c:v>776</c:v>
                </c:pt>
                <c:pt idx="1384">
                  <c:v>478</c:v>
                </c:pt>
                <c:pt idx="1385">
                  <c:v>820</c:v>
                </c:pt>
                <c:pt idx="1386">
                  <c:v>237</c:v>
                </c:pt>
                <c:pt idx="1387">
                  <c:v>538</c:v>
                </c:pt>
                <c:pt idx="1388">
                  <c:v>60</c:v>
                </c:pt>
                <c:pt idx="1389">
                  <c:v>116</c:v>
                </c:pt>
                <c:pt idx="1390">
                  <c:v>297</c:v>
                </c:pt>
                <c:pt idx="1391">
                  <c:v>116</c:v>
                </c:pt>
                <c:pt idx="1392">
                  <c:v>537</c:v>
                </c:pt>
                <c:pt idx="1393">
                  <c:v>297</c:v>
                </c:pt>
                <c:pt idx="1394">
                  <c:v>419</c:v>
                </c:pt>
                <c:pt idx="1395">
                  <c:v>116</c:v>
                </c:pt>
                <c:pt idx="1396">
                  <c:v>357</c:v>
                </c:pt>
                <c:pt idx="1397">
                  <c:v>167</c:v>
                </c:pt>
                <c:pt idx="1398">
                  <c:v>178</c:v>
                </c:pt>
                <c:pt idx="1399">
                  <c:v>358</c:v>
                </c:pt>
                <c:pt idx="1400">
                  <c:v>594</c:v>
                </c:pt>
                <c:pt idx="1401">
                  <c:v>718</c:v>
                </c:pt>
                <c:pt idx="1402">
                  <c:v>598</c:v>
                </c:pt>
                <c:pt idx="1403">
                  <c:v>1076</c:v>
                </c:pt>
                <c:pt idx="1404">
                  <c:v>785</c:v>
                </c:pt>
                <c:pt idx="1405">
                  <c:v>838</c:v>
                </c:pt>
                <c:pt idx="1406">
                  <c:v>60</c:v>
                </c:pt>
                <c:pt idx="1407">
                  <c:v>358</c:v>
                </c:pt>
                <c:pt idx="1408">
                  <c:v>660</c:v>
                </c:pt>
                <c:pt idx="1409">
                  <c:v>298</c:v>
                </c:pt>
                <c:pt idx="1410">
                  <c:v>117</c:v>
                </c:pt>
                <c:pt idx="1411">
                  <c:v>1378</c:v>
                </c:pt>
                <c:pt idx="1412">
                  <c:v>348</c:v>
                </c:pt>
                <c:pt idx="1413">
                  <c:v>838</c:v>
                </c:pt>
                <c:pt idx="1414">
                  <c:v>506</c:v>
                </c:pt>
                <c:pt idx="1415">
                  <c:v>659</c:v>
                </c:pt>
                <c:pt idx="1416">
                  <c:v>419</c:v>
                </c:pt>
                <c:pt idx="1417">
                  <c:v>354</c:v>
                </c:pt>
                <c:pt idx="1418">
                  <c:v>479</c:v>
                </c:pt>
                <c:pt idx="1419">
                  <c:v>237</c:v>
                </c:pt>
                <c:pt idx="1420">
                  <c:v>477</c:v>
                </c:pt>
                <c:pt idx="1421">
                  <c:v>839</c:v>
                </c:pt>
                <c:pt idx="1422">
                  <c:v>479</c:v>
                </c:pt>
                <c:pt idx="1423">
                  <c:v>299</c:v>
                </c:pt>
                <c:pt idx="1424">
                  <c:v>898</c:v>
                </c:pt>
                <c:pt idx="1425">
                  <c:v>658</c:v>
                </c:pt>
                <c:pt idx="1426">
                  <c:v>298</c:v>
                </c:pt>
                <c:pt idx="1427">
                  <c:v>60</c:v>
                </c:pt>
                <c:pt idx="1428">
                  <c:v>899</c:v>
                </c:pt>
                <c:pt idx="1429">
                  <c:v>60</c:v>
                </c:pt>
                <c:pt idx="1430">
                  <c:v>119</c:v>
                </c:pt>
                <c:pt idx="1431">
                  <c:v>539</c:v>
                </c:pt>
                <c:pt idx="1432">
                  <c:v>239</c:v>
                </c:pt>
                <c:pt idx="1433">
                  <c:v>356</c:v>
                </c:pt>
                <c:pt idx="1434">
                  <c:v>298</c:v>
                </c:pt>
                <c:pt idx="1435">
                  <c:v>359</c:v>
                </c:pt>
                <c:pt idx="1436">
                  <c:v>118</c:v>
                </c:pt>
                <c:pt idx="1437">
                  <c:v>299</c:v>
                </c:pt>
                <c:pt idx="1438">
                  <c:v>823</c:v>
                </c:pt>
                <c:pt idx="1439">
                  <c:v>899</c:v>
                </c:pt>
                <c:pt idx="1440">
                  <c:v>537</c:v>
                </c:pt>
                <c:pt idx="1441">
                  <c:v>60</c:v>
                </c:pt>
                <c:pt idx="1442">
                  <c:v>118</c:v>
                </c:pt>
                <c:pt idx="1443">
                  <c:v>778</c:v>
                </c:pt>
                <c:pt idx="1444">
                  <c:v>478</c:v>
                </c:pt>
                <c:pt idx="1445">
                  <c:v>1078</c:v>
                </c:pt>
                <c:pt idx="1446">
                  <c:v>238</c:v>
                </c:pt>
                <c:pt idx="1447">
                  <c:v>178</c:v>
                </c:pt>
                <c:pt idx="1448">
                  <c:v>299</c:v>
                </c:pt>
                <c:pt idx="1449">
                  <c:v>1374</c:v>
                </c:pt>
                <c:pt idx="1450">
                  <c:v>236</c:v>
                </c:pt>
                <c:pt idx="1451">
                  <c:v>959</c:v>
                </c:pt>
                <c:pt idx="1452">
                  <c:v>538</c:v>
                </c:pt>
                <c:pt idx="1453">
                  <c:v>355</c:v>
                </c:pt>
                <c:pt idx="1454">
                  <c:v>538</c:v>
                </c:pt>
                <c:pt idx="1455">
                  <c:v>898</c:v>
                </c:pt>
                <c:pt idx="1456">
                  <c:v>358</c:v>
                </c:pt>
                <c:pt idx="1457">
                  <c:v>539</c:v>
                </c:pt>
                <c:pt idx="1458">
                  <c:v>239</c:v>
                </c:pt>
                <c:pt idx="1459">
                  <c:v>238</c:v>
                </c:pt>
                <c:pt idx="1460">
                  <c:v>60</c:v>
                </c:pt>
                <c:pt idx="1461">
                  <c:v>60</c:v>
                </c:pt>
                <c:pt idx="1462">
                  <c:v>298</c:v>
                </c:pt>
                <c:pt idx="1463">
                  <c:v>537</c:v>
                </c:pt>
                <c:pt idx="1464">
                  <c:v>299</c:v>
                </c:pt>
                <c:pt idx="1465">
                  <c:v>174</c:v>
                </c:pt>
                <c:pt idx="1466">
                  <c:v>479</c:v>
                </c:pt>
                <c:pt idx="1467">
                  <c:v>297</c:v>
                </c:pt>
                <c:pt idx="1468">
                  <c:v>60</c:v>
                </c:pt>
                <c:pt idx="1469">
                  <c:v>778</c:v>
                </c:pt>
                <c:pt idx="1470">
                  <c:v>230</c:v>
                </c:pt>
                <c:pt idx="1471">
                  <c:v>239</c:v>
                </c:pt>
                <c:pt idx="1472">
                  <c:v>478</c:v>
                </c:pt>
                <c:pt idx="1473">
                  <c:v>417</c:v>
                </c:pt>
                <c:pt idx="1474">
                  <c:v>298</c:v>
                </c:pt>
                <c:pt idx="1475">
                  <c:v>351</c:v>
                </c:pt>
                <c:pt idx="1476">
                  <c:v>714</c:v>
                </c:pt>
                <c:pt idx="1477">
                  <c:v>599</c:v>
                </c:pt>
                <c:pt idx="1478">
                  <c:v>477</c:v>
                </c:pt>
                <c:pt idx="1479">
                  <c:v>179</c:v>
                </c:pt>
                <c:pt idx="1480">
                  <c:v>358</c:v>
                </c:pt>
                <c:pt idx="1481">
                  <c:v>418</c:v>
                </c:pt>
                <c:pt idx="1482">
                  <c:v>118</c:v>
                </c:pt>
                <c:pt idx="1483">
                  <c:v>898</c:v>
                </c:pt>
                <c:pt idx="1484">
                  <c:v>838</c:v>
                </c:pt>
                <c:pt idx="1485">
                  <c:v>60</c:v>
                </c:pt>
                <c:pt idx="1486">
                  <c:v>177</c:v>
                </c:pt>
                <c:pt idx="1487">
                  <c:v>416</c:v>
                </c:pt>
                <c:pt idx="1488">
                  <c:v>118</c:v>
                </c:pt>
                <c:pt idx="1489">
                  <c:v>419</c:v>
                </c:pt>
                <c:pt idx="1490">
                  <c:v>898</c:v>
                </c:pt>
                <c:pt idx="1491">
                  <c:v>478</c:v>
                </c:pt>
                <c:pt idx="1492">
                  <c:v>657</c:v>
                </c:pt>
                <c:pt idx="1493">
                  <c:v>358</c:v>
                </c:pt>
                <c:pt idx="1494">
                  <c:v>597</c:v>
                </c:pt>
                <c:pt idx="1495">
                  <c:v>176</c:v>
                </c:pt>
                <c:pt idx="1496">
                  <c:v>178</c:v>
                </c:pt>
                <c:pt idx="1497">
                  <c:v>298</c:v>
                </c:pt>
                <c:pt idx="1498">
                  <c:v>1015</c:v>
                </c:pt>
                <c:pt idx="1499">
                  <c:v>237</c:v>
                </c:pt>
                <c:pt idx="1500">
                  <c:v>837</c:v>
                </c:pt>
                <c:pt idx="1501">
                  <c:v>777</c:v>
                </c:pt>
                <c:pt idx="1502">
                  <c:v>959</c:v>
                </c:pt>
                <c:pt idx="1503">
                  <c:v>598</c:v>
                </c:pt>
                <c:pt idx="1504">
                  <c:v>477</c:v>
                </c:pt>
                <c:pt idx="1505">
                  <c:v>561</c:v>
                </c:pt>
                <c:pt idx="1506">
                  <c:v>239</c:v>
                </c:pt>
                <c:pt idx="1507">
                  <c:v>419</c:v>
                </c:pt>
                <c:pt idx="1508">
                  <c:v>298</c:v>
                </c:pt>
                <c:pt idx="1509">
                  <c:v>895</c:v>
                </c:pt>
                <c:pt idx="1510">
                  <c:v>358</c:v>
                </c:pt>
                <c:pt idx="1511">
                  <c:v>777</c:v>
                </c:pt>
                <c:pt idx="1512">
                  <c:v>539</c:v>
                </c:pt>
                <c:pt idx="1513">
                  <c:v>1018</c:v>
                </c:pt>
                <c:pt idx="1514">
                  <c:v>60</c:v>
                </c:pt>
                <c:pt idx="1515">
                  <c:v>178</c:v>
                </c:pt>
                <c:pt idx="1516">
                  <c:v>358</c:v>
                </c:pt>
                <c:pt idx="1517">
                  <c:v>478</c:v>
                </c:pt>
                <c:pt idx="1518">
                  <c:v>1017</c:v>
                </c:pt>
                <c:pt idx="1519">
                  <c:v>958</c:v>
                </c:pt>
                <c:pt idx="1520">
                  <c:v>479</c:v>
                </c:pt>
                <c:pt idx="1521">
                  <c:v>958</c:v>
                </c:pt>
                <c:pt idx="1522">
                  <c:v>658</c:v>
                </c:pt>
                <c:pt idx="1523">
                  <c:v>339</c:v>
                </c:pt>
                <c:pt idx="1524">
                  <c:v>958</c:v>
                </c:pt>
                <c:pt idx="1525">
                  <c:v>1249</c:v>
                </c:pt>
                <c:pt idx="1526">
                  <c:v>178</c:v>
                </c:pt>
                <c:pt idx="1527">
                  <c:v>718</c:v>
                </c:pt>
                <c:pt idx="1528">
                  <c:v>60</c:v>
                </c:pt>
                <c:pt idx="1529">
                  <c:v>538</c:v>
                </c:pt>
                <c:pt idx="1530">
                  <c:v>418</c:v>
                </c:pt>
                <c:pt idx="1531">
                  <c:v>801</c:v>
                </c:pt>
                <c:pt idx="1532">
                  <c:v>237</c:v>
                </c:pt>
                <c:pt idx="1533">
                  <c:v>719</c:v>
                </c:pt>
                <c:pt idx="1534">
                  <c:v>118</c:v>
                </c:pt>
                <c:pt idx="1535">
                  <c:v>478</c:v>
                </c:pt>
                <c:pt idx="1536">
                  <c:v>478</c:v>
                </c:pt>
                <c:pt idx="1537">
                  <c:v>298</c:v>
                </c:pt>
                <c:pt idx="1538">
                  <c:v>239</c:v>
                </c:pt>
                <c:pt idx="1539">
                  <c:v>648</c:v>
                </c:pt>
                <c:pt idx="1540">
                  <c:v>658</c:v>
                </c:pt>
                <c:pt idx="1541">
                  <c:v>899</c:v>
                </c:pt>
                <c:pt idx="1542">
                  <c:v>658</c:v>
                </c:pt>
                <c:pt idx="1543">
                  <c:v>838</c:v>
                </c:pt>
                <c:pt idx="1544">
                  <c:v>1018</c:v>
                </c:pt>
                <c:pt idx="1545">
                  <c:v>894</c:v>
                </c:pt>
                <c:pt idx="1546">
                  <c:v>957</c:v>
                </c:pt>
                <c:pt idx="1547">
                  <c:v>1001</c:v>
                </c:pt>
                <c:pt idx="1548">
                  <c:v>239</c:v>
                </c:pt>
                <c:pt idx="1549">
                  <c:v>118</c:v>
                </c:pt>
                <c:pt idx="1550">
                  <c:v>230</c:v>
                </c:pt>
                <c:pt idx="1551">
                  <c:v>358</c:v>
                </c:pt>
                <c:pt idx="1552">
                  <c:v>478</c:v>
                </c:pt>
                <c:pt idx="1553">
                  <c:v>939</c:v>
                </c:pt>
                <c:pt idx="1554">
                  <c:v>298</c:v>
                </c:pt>
                <c:pt idx="1555">
                  <c:v>838</c:v>
                </c:pt>
                <c:pt idx="1556">
                  <c:v>298</c:v>
                </c:pt>
                <c:pt idx="1557">
                  <c:v>479</c:v>
                </c:pt>
                <c:pt idx="1558">
                  <c:v>117</c:v>
                </c:pt>
                <c:pt idx="1559">
                  <c:v>178</c:v>
                </c:pt>
                <c:pt idx="1560">
                  <c:v>778</c:v>
                </c:pt>
                <c:pt idx="1561">
                  <c:v>838</c:v>
                </c:pt>
                <c:pt idx="1562">
                  <c:v>417</c:v>
                </c:pt>
                <c:pt idx="1563">
                  <c:v>297</c:v>
                </c:pt>
                <c:pt idx="1564">
                  <c:v>177</c:v>
                </c:pt>
                <c:pt idx="1565">
                  <c:v>418</c:v>
                </c:pt>
                <c:pt idx="1566">
                  <c:v>178</c:v>
                </c:pt>
                <c:pt idx="1567">
                  <c:v>178</c:v>
                </c:pt>
                <c:pt idx="1568">
                  <c:v>1019</c:v>
                </c:pt>
                <c:pt idx="1569">
                  <c:v>779</c:v>
                </c:pt>
                <c:pt idx="1570">
                  <c:v>268</c:v>
                </c:pt>
                <c:pt idx="1571">
                  <c:v>238</c:v>
                </c:pt>
                <c:pt idx="1572">
                  <c:v>838</c:v>
                </c:pt>
                <c:pt idx="1573">
                  <c:v>296</c:v>
                </c:pt>
                <c:pt idx="1574">
                  <c:v>299</c:v>
                </c:pt>
                <c:pt idx="1575">
                  <c:v>238</c:v>
                </c:pt>
                <c:pt idx="1576">
                  <c:v>177</c:v>
                </c:pt>
                <c:pt idx="1577">
                  <c:v>60</c:v>
                </c:pt>
                <c:pt idx="1578">
                  <c:v>60</c:v>
                </c:pt>
                <c:pt idx="1579">
                  <c:v>118</c:v>
                </c:pt>
                <c:pt idx="1580">
                  <c:v>179</c:v>
                </c:pt>
                <c:pt idx="1581">
                  <c:v>238</c:v>
                </c:pt>
                <c:pt idx="1582">
                  <c:v>238</c:v>
                </c:pt>
                <c:pt idx="1583">
                  <c:v>60</c:v>
                </c:pt>
                <c:pt idx="1584">
                  <c:v>60</c:v>
                </c:pt>
                <c:pt idx="1585">
                  <c:v>358</c:v>
                </c:pt>
                <c:pt idx="1586">
                  <c:v>60</c:v>
                </c:pt>
                <c:pt idx="1587">
                  <c:v>119</c:v>
                </c:pt>
                <c:pt idx="1588">
                  <c:v>60</c:v>
                </c:pt>
                <c:pt idx="1589">
                  <c:v>297</c:v>
                </c:pt>
                <c:pt idx="1590">
                  <c:v>179</c:v>
                </c:pt>
                <c:pt idx="1591">
                  <c:v>358</c:v>
                </c:pt>
                <c:pt idx="1592">
                  <c:v>838</c:v>
                </c:pt>
                <c:pt idx="1593">
                  <c:v>897</c:v>
                </c:pt>
                <c:pt idx="1594">
                  <c:v>718</c:v>
                </c:pt>
                <c:pt idx="1595">
                  <c:v>538</c:v>
                </c:pt>
                <c:pt idx="1596">
                  <c:v>838</c:v>
                </c:pt>
                <c:pt idx="1597">
                  <c:v>479</c:v>
                </c:pt>
                <c:pt idx="1598">
                  <c:v>238</c:v>
                </c:pt>
                <c:pt idx="1599">
                  <c:v>597</c:v>
                </c:pt>
                <c:pt idx="1600">
                  <c:v>418</c:v>
                </c:pt>
                <c:pt idx="1601">
                  <c:v>177</c:v>
                </c:pt>
                <c:pt idx="1602">
                  <c:v>898</c:v>
                </c:pt>
                <c:pt idx="1603">
                  <c:v>545</c:v>
                </c:pt>
                <c:pt idx="1604">
                  <c:v>539</c:v>
                </c:pt>
                <c:pt idx="1605">
                  <c:v>599</c:v>
                </c:pt>
                <c:pt idx="1606">
                  <c:v>60</c:v>
                </c:pt>
                <c:pt idx="1607">
                  <c:v>473</c:v>
                </c:pt>
                <c:pt idx="1608">
                  <c:v>655</c:v>
                </c:pt>
                <c:pt idx="1609">
                  <c:v>718</c:v>
                </c:pt>
                <c:pt idx="1610">
                  <c:v>235</c:v>
                </c:pt>
                <c:pt idx="1611">
                  <c:v>778</c:v>
                </c:pt>
                <c:pt idx="1612">
                  <c:v>178</c:v>
                </c:pt>
                <c:pt idx="1613">
                  <c:v>478</c:v>
                </c:pt>
                <c:pt idx="1614">
                  <c:v>238</c:v>
                </c:pt>
                <c:pt idx="1615">
                  <c:v>60</c:v>
                </c:pt>
                <c:pt idx="1616">
                  <c:v>776</c:v>
                </c:pt>
                <c:pt idx="1617">
                  <c:v>383</c:v>
                </c:pt>
                <c:pt idx="1618">
                  <c:v>778</c:v>
                </c:pt>
                <c:pt idx="1619">
                  <c:v>475</c:v>
                </c:pt>
                <c:pt idx="1620">
                  <c:v>297</c:v>
                </c:pt>
                <c:pt idx="1621">
                  <c:v>119</c:v>
                </c:pt>
                <c:pt idx="1622">
                  <c:v>297</c:v>
                </c:pt>
                <c:pt idx="1623">
                  <c:v>418</c:v>
                </c:pt>
                <c:pt idx="1624">
                  <c:v>298</c:v>
                </c:pt>
                <c:pt idx="1625">
                  <c:v>296</c:v>
                </c:pt>
                <c:pt idx="1626">
                  <c:v>598</c:v>
                </c:pt>
                <c:pt idx="1627">
                  <c:v>238</c:v>
                </c:pt>
                <c:pt idx="1628">
                  <c:v>239</c:v>
                </c:pt>
                <c:pt idx="1629">
                  <c:v>357</c:v>
                </c:pt>
                <c:pt idx="1630">
                  <c:v>236</c:v>
                </c:pt>
                <c:pt idx="1631">
                  <c:v>238</c:v>
                </c:pt>
                <c:pt idx="1632">
                  <c:v>476</c:v>
                </c:pt>
                <c:pt idx="1633">
                  <c:v>239</c:v>
                </c:pt>
                <c:pt idx="1634">
                  <c:v>358</c:v>
                </c:pt>
                <c:pt idx="1635">
                  <c:v>299</c:v>
                </c:pt>
                <c:pt idx="1636">
                  <c:v>60</c:v>
                </c:pt>
                <c:pt idx="1637">
                  <c:v>359</c:v>
                </c:pt>
                <c:pt idx="1638">
                  <c:v>539</c:v>
                </c:pt>
                <c:pt idx="1639">
                  <c:v>1198</c:v>
                </c:pt>
                <c:pt idx="1640">
                  <c:v>298</c:v>
                </c:pt>
                <c:pt idx="1641">
                  <c:v>60</c:v>
                </c:pt>
                <c:pt idx="1642">
                  <c:v>179</c:v>
                </c:pt>
                <c:pt idx="1643">
                  <c:v>239</c:v>
                </c:pt>
                <c:pt idx="1644">
                  <c:v>598</c:v>
                </c:pt>
                <c:pt idx="1645">
                  <c:v>598</c:v>
                </c:pt>
                <c:pt idx="1646">
                  <c:v>238</c:v>
                </c:pt>
                <c:pt idx="1647">
                  <c:v>419</c:v>
                </c:pt>
                <c:pt idx="1648">
                  <c:v>478</c:v>
                </c:pt>
                <c:pt idx="1649">
                  <c:v>239</c:v>
                </c:pt>
                <c:pt idx="1650">
                  <c:v>237</c:v>
                </c:pt>
                <c:pt idx="1651">
                  <c:v>60</c:v>
                </c:pt>
                <c:pt idx="1652">
                  <c:v>358</c:v>
                </c:pt>
                <c:pt idx="1653">
                  <c:v>358</c:v>
                </c:pt>
                <c:pt idx="1654">
                  <c:v>237</c:v>
                </c:pt>
                <c:pt idx="1655">
                  <c:v>297</c:v>
                </c:pt>
                <c:pt idx="1656">
                  <c:v>298</c:v>
                </c:pt>
                <c:pt idx="1657">
                  <c:v>538</c:v>
                </c:pt>
                <c:pt idx="1658">
                  <c:v>300</c:v>
                </c:pt>
                <c:pt idx="1659">
                  <c:v>119</c:v>
                </c:pt>
                <c:pt idx="1660">
                  <c:v>358</c:v>
                </c:pt>
                <c:pt idx="1661">
                  <c:v>478</c:v>
                </c:pt>
                <c:pt idx="1662">
                  <c:v>898</c:v>
                </c:pt>
                <c:pt idx="1663">
                  <c:v>537</c:v>
                </c:pt>
                <c:pt idx="1664">
                  <c:v>417</c:v>
                </c:pt>
                <c:pt idx="1665">
                  <c:v>60</c:v>
                </c:pt>
                <c:pt idx="1666">
                  <c:v>178</c:v>
                </c:pt>
                <c:pt idx="1667">
                  <c:v>760</c:v>
                </c:pt>
                <c:pt idx="1668">
                  <c:v>715</c:v>
                </c:pt>
                <c:pt idx="1669">
                  <c:v>233</c:v>
                </c:pt>
                <c:pt idx="1670">
                  <c:v>1078</c:v>
                </c:pt>
                <c:pt idx="1671">
                  <c:v>358</c:v>
                </c:pt>
                <c:pt idx="1672">
                  <c:v>912</c:v>
                </c:pt>
                <c:pt idx="1673">
                  <c:v>175</c:v>
                </c:pt>
                <c:pt idx="1674">
                  <c:v>295</c:v>
                </c:pt>
                <c:pt idx="1675">
                  <c:v>415</c:v>
                </c:pt>
                <c:pt idx="1676">
                  <c:v>538</c:v>
                </c:pt>
                <c:pt idx="1677">
                  <c:v>298</c:v>
                </c:pt>
                <c:pt idx="1678">
                  <c:v>535</c:v>
                </c:pt>
                <c:pt idx="1679">
                  <c:v>738</c:v>
                </c:pt>
                <c:pt idx="1680">
                  <c:v>479</c:v>
                </c:pt>
                <c:pt idx="1681">
                  <c:v>173</c:v>
                </c:pt>
                <c:pt idx="1682">
                  <c:v>355</c:v>
                </c:pt>
                <c:pt idx="1683">
                  <c:v>658</c:v>
                </c:pt>
                <c:pt idx="1684">
                  <c:v>293</c:v>
                </c:pt>
                <c:pt idx="1685">
                  <c:v>238</c:v>
                </c:pt>
                <c:pt idx="1686">
                  <c:v>417</c:v>
                </c:pt>
                <c:pt idx="1687">
                  <c:v>358</c:v>
                </c:pt>
                <c:pt idx="1688">
                  <c:v>718</c:v>
                </c:pt>
                <c:pt idx="1689">
                  <c:v>239</c:v>
                </c:pt>
                <c:pt idx="1690">
                  <c:v>718</c:v>
                </c:pt>
                <c:pt idx="1691">
                  <c:v>299</c:v>
                </c:pt>
                <c:pt idx="1692">
                  <c:v>539</c:v>
                </c:pt>
                <c:pt idx="1693">
                  <c:v>117</c:v>
                </c:pt>
                <c:pt idx="1694">
                  <c:v>598</c:v>
                </c:pt>
                <c:pt idx="1695">
                  <c:v>111</c:v>
                </c:pt>
                <c:pt idx="1696">
                  <c:v>718</c:v>
                </c:pt>
                <c:pt idx="1697">
                  <c:v>715</c:v>
                </c:pt>
                <c:pt idx="1698">
                  <c:v>357</c:v>
                </c:pt>
                <c:pt idx="1699">
                  <c:v>1017</c:v>
                </c:pt>
                <c:pt idx="1700">
                  <c:v>777</c:v>
                </c:pt>
                <c:pt idx="1701">
                  <c:v>60</c:v>
                </c:pt>
                <c:pt idx="1702">
                  <c:v>358</c:v>
                </c:pt>
                <c:pt idx="1703">
                  <c:v>177</c:v>
                </c:pt>
                <c:pt idx="1704">
                  <c:v>837</c:v>
                </c:pt>
                <c:pt idx="1705">
                  <c:v>535</c:v>
                </c:pt>
                <c:pt idx="1706">
                  <c:v>297</c:v>
                </c:pt>
                <c:pt idx="1707">
                  <c:v>418</c:v>
                </c:pt>
                <c:pt idx="1708">
                  <c:v>357</c:v>
                </c:pt>
                <c:pt idx="1709">
                  <c:v>899</c:v>
                </c:pt>
                <c:pt idx="1710">
                  <c:v>178</c:v>
                </c:pt>
                <c:pt idx="1711">
                  <c:v>111</c:v>
                </c:pt>
                <c:pt idx="1712">
                  <c:v>117</c:v>
                </c:pt>
                <c:pt idx="1713">
                  <c:v>176</c:v>
                </c:pt>
                <c:pt idx="1714">
                  <c:v>416</c:v>
                </c:pt>
                <c:pt idx="1715">
                  <c:v>598</c:v>
                </c:pt>
                <c:pt idx="1716">
                  <c:v>358</c:v>
                </c:pt>
                <c:pt idx="1717">
                  <c:v>359</c:v>
                </c:pt>
                <c:pt idx="1718">
                  <c:v>359</c:v>
                </c:pt>
                <c:pt idx="1719">
                  <c:v>179</c:v>
                </c:pt>
                <c:pt idx="1720">
                  <c:v>358</c:v>
                </c:pt>
                <c:pt idx="1721">
                  <c:v>298</c:v>
                </c:pt>
                <c:pt idx="1722">
                  <c:v>118</c:v>
                </c:pt>
                <c:pt idx="1723">
                  <c:v>60</c:v>
                </c:pt>
                <c:pt idx="1724">
                  <c:v>177</c:v>
                </c:pt>
                <c:pt idx="1725">
                  <c:v>118</c:v>
                </c:pt>
                <c:pt idx="1726">
                  <c:v>717</c:v>
                </c:pt>
                <c:pt idx="1727">
                  <c:v>60</c:v>
                </c:pt>
                <c:pt idx="1728">
                  <c:v>297</c:v>
                </c:pt>
                <c:pt idx="1729">
                  <c:v>60</c:v>
                </c:pt>
                <c:pt idx="1730">
                  <c:v>118</c:v>
                </c:pt>
                <c:pt idx="1731">
                  <c:v>179</c:v>
                </c:pt>
                <c:pt idx="1732">
                  <c:v>474</c:v>
                </c:pt>
                <c:pt idx="1733">
                  <c:v>60</c:v>
                </c:pt>
                <c:pt idx="1734">
                  <c:v>117</c:v>
                </c:pt>
                <c:pt idx="1735">
                  <c:v>418</c:v>
                </c:pt>
                <c:pt idx="1736">
                  <c:v>358</c:v>
                </c:pt>
                <c:pt idx="1737">
                  <c:v>237</c:v>
                </c:pt>
                <c:pt idx="1738">
                  <c:v>178</c:v>
                </c:pt>
                <c:pt idx="1739">
                  <c:v>178</c:v>
                </c:pt>
                <c:pt idx="1740">
                  <c:v>178</c:v>
                </c:pt>
                <c:pt idx="1741">
                  <c:v>419</c:v>
                </c:pt>
                <c:pt idx="1742">
                  <c:v>238</c:v>
                </c:pt>
                <c:pt idx="1743">
                  <c:v>60</c:v>
                </c:pt>
                <c:pt idx="1744">
                  <c:v>417</c:v>
                </c:pt>
                <c:pt idx="1745">
                  <c:v>179</c:v>
                </c:pt>
                <c:pt idx="1746">
                  <c:v>294</c:v>
                </c:pt>
                <c:pt idx="1747">
                  <c:v>414</c:v>
                </c:pt>
                <c:pt idx="1748">
                  <c:v>538</c:v>
                </c:pt>
                <c:pt idx="1749">
                  <c:v>598</c:v>
                </c:pt>
                <c:pt idx="1750">
                  <c:v>417</c:v>
                </c:pt>
                <c:pt idx="1751">
                  <c:v>178</c:v>
                </c:pt>
                <c:pt idx="1752">
                  <c:v>118</c:v>
                </c:pt>
                <c:pt idx="1753">
                  <c:v>478</c:v>
                </c:pt>
                <c:pt idx="1754">
                  <c:v>778</c:v>
                </c:pt>
                <c:pt idx="1755">
                  <c:v>838</c:v>
                </c:pt>
                <c:pt idx="1756">
                  <c:v>298</c:v>
                </c:pt>
                <c:pt idx="1757">
                  <c:v>474</c:v>
                </c:pt>
                <c:pt idx="1758">
                  <c:v>597</c:v>
                </c:pt>
                <c:pt idx="1759">
                  <c:v>474</c:v>
                </c:pt>
                <c:pt idx="1760">
                  <c:v>298</c:v>
                </c:pt>
                <c:pt idx="1761">
                  <c:v>478</c:v>
                </c:pt>
                <c:pt idx="1762">
                  <c:v>60</c:v>
                </c:pt>
                <c:pt idx="1763">
                  <c:v>538</c:v>
                </c:pt>
                <c:pt idx="1764">
                  <c:v>118</c:v>
                </c:pt>
                <c:pt idx="1765">
                  <c:v>239</c:v>
                </c:pt>
                <c:pt idx="1766">
                  <c:v>358</c:v>
                </c:pt>
                <c:pt idx="1767">
                  <c:v>119</c:v>
                </c:pt>
                <c:pt idx="1768">
                  <c:v>358</c:v>
                </c:pt>
                <c:pt idx="1769">
                  <c:v>539</c:v>
                </c:pt>
                <c:pt idx="1770">
                  <c:v>60</c:v>
                </c:pt>
                <c:pt idx="1771">
                  <c:v>175</c:v>
                </c:pt>
                <c:pt idx="1772">
                  <c:v>772</c:v>
                </c:pt>
                <c:pt idx="1773">
                  <c:v>416</c:v>
                </c:pt>
                <c:pt idx="1774">
                  <c:v>1018</c:v>
                </c:pt>
                <c:pt idx="1775">
                  <c:v>898</c:v>
                </c:pt>
                <c:pt idx="1776">
                  <c:v>297</c:v>
                </c:pt>
                <c:pt idx="1777">
                  <c:v>1019</c:v>
                </c:pt>
                <c:pt idx="1778">
                  <c:v>534</c:v>
                </c:pt>
                <c:pt idx="1779">
                  <c:v>474</c:v>
                </c:pt>
                <c:pt idx="1780">
                  <c:v>115</c:v>
                </c:pt>
                <c:pt idx="1781">
                  <c:v>60</c:v>
                </c:pt>
                <c:pt idx="1782">
                  <c:v>478</c:v>
                </c:pt>
                <c:pt idx="1783">
                  <c:v>60</c:v>
                </c:pt>
                <c:pt idx="1784">
                  <c:v>839</c:v>
                </c:pt>
                <c:pt idx="1785">
                  <c:v>598</c:v>
                </c:pt>
                <c:pt idx="1786">
                  <c:v>539</c:v>
                </c:pt>
                <c:pt idx="1787">
                  <c:v>958</c:v>
                </c:pt>
                <c:pt idx="1788">
                  <c:v>296</c:v>
                </c:pt>
                <c:pt idx="1789">
                  <c:v>358</c:v>
                </c:pt>
                <c:pt idx="1790">
                  <c:v>60</c:v>
                </c:pt>
                <c:pt idx="1791">
                  <c:v>178</c:v>
                </c:pt>
                <c:pt idx="1792">
                  <c:v>538</c:v>
                </c:pt>
                <c:pt idx="1793">
                  <c:v>179</c:v>
                </c:pt>
                <c:pt idx="1794">
                  <c:v>118</c:v>
                </c:pt>
                <c:pt idx="1795">
                  <c:v>238</c:v>
                </c:pt>
                <c:pt idx="1796">
                  <c:v>60</c:v>
                </c:pt>
                <c:pt idx="1797">
                  <c:v>597</c:v>
                </c:pt>
                <c:pt idx="1798">
                  <c:v>178</c:v>
                </c:pt>
                <c:pt idx="1799">
                  <c:v>60</c:v>
                </c:pt>
                <c:pt idx="1800">
                  <c:v>119</c:v>
                </c:pt>
                <c:pt idx="1801">
                  <c:v>658</c:v>
                </c:pt>
                <c:pt idx="1802">
                  <c:v>356</c:v>
                </c:pt>
                <c:pt idx="1803">
                  <c:v>478</c:v>
                </c:pt>
                <c:pt idx="1804">
                  <c:v>718</c:v>
                </c:pt>
                <c:pt idx="1805">
                  <c:v>658</c:v>
                </c:pt>
                <c:pt idx="1806">
                  <c:v>359</c:v>
                </c:pt>
                <c:pt idx="1807">
                  <c:v>238</c:v>
                </c:pt>
                <c:pt idx="1808">
                  <c:v>358</c:v>
                </c:pt>
                <c:pt idx="1809">
                  <c:v>358</c:v>
                </c:pt>
                <c:pt idx="1810">
                  <c:v>897</c:v>
                </c:pt>
                <c:pt idx="1811">
                  <c:v>357</c:v>
                </c:pt>
                <c:pt idx="1812">
                  <c:v>838</c:v>
                </c:pt>
                <c:pt idx="1813">
                  <c:v>298</c:v>
                </c:pt>
                <c:pt idx="1814">
                  <c:v>418</c:v>
                </c:pt>
                <c:pt idx="1815">
                  <c:v>60</c:v>
                </c:pt>
                <c:pt idx="1816">
                  <c:v>958</c:v>
                </c:pt>
                <c:pt idx="1817">
                  <c:v>837</c:v>
                </c:pt>
                <c:pt idx="1818">
                  <c:v>477</c:v>
                </c:pt>
                <c:pt idx="1819">
                  <c:v>418</c:v>
                </c:pt>
                <c:pt idx="1820">
                  <c:v>1077</c:v>
                </c:pt>
                <c:pt idx="1821">
                  <c:v>777</c:v>
                </c:pt>
                <c:pt idx="1822">
                  <c:v>418</c:v>
                </c:pt>
                <c:pt idx="1823">
                  <c:v>1019</c:v>
                </c:pt>
                <c:pt idx="1824">
                  <c:v>1198</c:v>
                </c:pt>
                <c:pt idx="1825">
                  <c:v>118</c:v>
                </c:pt>
                <c:pt idx="1826">
                  <c:v>300</c:v>
                </c:pt>
                <c:pt idx="1827">
                  <c:v>355</c:v>
                </c:pt>
                <c:pt idx="1828">
                  <c:v>658</c:v>
                </c:pt>
                <c:pt idx="1829">
                  <c:v>298</c:v>
                </c:pt>
                <c:pt idx="1830">
                  <c:v>1138</c:v>
                </c:pt>
                <c:pt idx="1831">
                  <c:v>296</c:v>
                </c:pt>
                <c:pt idx="1832">
                  <c:v>113</c:v>
                </c:pt>
                <c:pt idx="1833">
                  <c:v>658</c:v>
                </c:pt>
                <c:pt idx="1834">
                  <c:v>235</c:v>
                </c:pt>
                <c:pt idx="1835">
                  <c:v>478</c:v>
                </c:pt>
                <c:pt idx="1836">
                  <c:v>119</c:v>
                </c:pt>
                <c:pt idx="1837">
                  <c:v>178</c:v>
                </c:pt>
                <c:pt idx="1838">
                  <c:v>1009</c:v>
                </c:pt>
                <c:pt idx="1839">
                  <c:v>60</c:v>
                </c:pt>
                <c:pt idx="1840">
                  <c:v>359</c:v>
                </c:pt>
                <c:pt idx="1841">
                  <c:v>597</c:v>
                </c:pt>
                <c:pt idx="1842">
                  <c:v>238</c:v>
                </c:pt>
                <c:pt idx="1843">
                  <c:v>239</c:v>
                </c:pt>
                <c:pt idx="1844">
                  <c:v>119</c:v>
                </c:pt>
                <c:pt idx="1845">
                  <c:v>358</c:v>
                </c:pt>
                <c:pt idx="1846">
                  <c:v>1081</c:v>
                </c:pt>
                <c:pt idx="1847">
                  <c:v>117</c:v>
                </c:pt>
                <c:pt idx="1848">
                  <c:v>238</c:v>
                </c:pt>
                <c:pt idx="1849">
                  <c:v>237</c:v>
                </c:pt>
                <c:pt idx="1850">
                  <c:v>232</c:v>
                </c:pt>
                <c:pt idx="1851">
                  <c:v>178</c:v>
                </c:pt>
                <c:pt idx="1852">
                  <c:v>358</c:v>
                </c:pt>
                <c:pt idx="1853">
                  <c:v>177</c:v>
                </c:pt>
                <c:pt idx="1854">
                  <c:v>60</c:v>
                </c:pt>
                <c:pt idx="1855">
                  <c:v>238</c:v>
                </c:pt>
                <c:pt idx="1856">
                  <c:v>359</c:v>
                </c:pt>
                <c:pt idx="1857">
                  <c:v>60</c:v>
                </c:pt>
                <c:pt idx="1858">
                  <c:v>119</c:v>
                </c:pt>
                <c:pt idx="1859">
                  <c:v>118</c:v>
                </c:pt>
                <c:pt idx="1860">
                  <c:v>234</c:v>
                </c:pt>
                <c:pt idx="1861">
                  <c:v>598</c:v>
                </c:pt>
                <c:pt idx="1862">
                  <c:v>838</c:v>
                </c:pt>
                <c:pt idx="1863">
                  <c:v>718</c:v>
                </c:pt>
                <c:pt idx="1864">
                  <c:v>118</c:v>
                </c:pt>
                <c:pt idx="1865">
                  <c:v>717</c:v>
                </c:pt>
                <c:pt idx="1866">
                  <c:v>117</c:v>
                </c:pt>
                <c:pt idx="1867">
                  <c:v>60</c:v>
                </c:pt>
                <c:pt idx="1868">
                  <c:v>179</c:v>
                </c:pt>
                <c:pt idx="1869">
                  <c:v>899</c:v>
                </c:pt>
                <c:pt idx="1870">
                  <c:v>238</c:v>
                </c:pt>
                <c:pt idx="1871">
                  <c:v>119</c:v>
                </c:pt>
                <c:pt idx="1872">
                  <c:v>419</c:v>
                </c:pt>
                <c:pt idx="1873">
                  <c:v>60</c:v>
                </c:pt>
                <c:pt idx="1874">
                  <c:v>60</c:v>
                </c:pt>
                <c:pt idx="1875">
                  <c:v>719</c:v>
                </c:pt>
                <c:pt idx="1876">
                  <c:v>418</c:v>
                </c:pt>
                <c:pt idx="1877">
                  <c:v>478</c:v>
                </c:pt>
                <c:pt idx="1878">
                  <c:v>718</c:v>
                </c:pt>
                <c:pt idx="1879">
                  <c:v>358</c:v>
                </c:pt>
                <c:pt idx="1880">
                  <c:v>778</c:v>
                </c:pt>
                <c:pt idx="1881">
                  <c:v>357</c:v>
                </c:pt>
                <c:pt idx="1882">
                  <c:v>418</c:v>
                </c:pt>
                <c:pt idx="1883">
                  <c:v>357</c:v>
                </c:pt>
                <c:pt idx="1884">
                  <c:v>657</c:v>
                </c:pt>
                <c:pt idx="1885">
                  <c:v>60</c:v>
                </c:pt>
                <c:pt idx="1886">
                  <c:v>118</c:v>
                </c:pt>
                <c:pt idx="1887">
                  <c:v>298</c:v>
                </c:pt>
                <c:pt idx="1888">
                  <c:v>536</c:v>
                </c:pt>
                <c:pt idx="1889">
                  <c:v>118</c:v>
                </c:pt>
                <c:pt idx="1890">
                  <c:v>658</c:v>
                </c:pt>
                <c:pt idx="1891">
                  <c:v>358</c:v>
                </c:pt>
                <c:pt idx="1892">
                  <c:v>298</c:v>
                </c:pt>
                <c:pt idx="1893">
                  <c:v>658</c:v>
                </c:pt>
                <c:pt idx="1894">
                  <c:v>359</c:v>
                </c:pt>
                <c:pt idx="1895">
                  <c:v>298</c:v>
                </c:pt>
                <c:pt idx="1896">
                  <c:v>358</c:v>
                </c:pt>
                <c:pt idx="1897">
                  <c:v>549</c:v>
                </c:pt>
                <c:pt idx="1898">
                  <c:v>118</c:v>
                </c:pt>
                <c:pt idx="1899">
                  <c:v>358</c:v>
                </c:pt>
                <c:pt idx="1900">
                  <c:v>118</c:v>
                </c:pt>
                <c:pt idx="1901">
                  <c:v>358</c:v>
                </c:pt>
                <c:pt idx="1902">
                  <c:v>418</c:v>
                </c:pt>
                <c:pt idx="1903">
                  <c:v>239</c:v>
                </c:pt>
                <c:pt idx="1904">
                  <c:v>419</c:v>
                </c:pt>
                <c:pt idx="1905">
                  <c:v>358</c:v>
                </c:pt>
                <c:pt idx="1906">
                  <c:v>60</c:v>
                </c:pt>
                <c:pt idx="1907">
                  <c:v>60</c:v>
                </c:pt>
                <c:pt idx="1908">
                  <c:v>419</c:v>
                </c:pt>
                <c:pt idx="1909">
                  <c:v>359</c:v>
                </c:pt>
                <c:pt idx="1910">
                  <c:v>1078</c:v>
                </c:pt>
                <c:pt idx="1911">
                  <c:v>598</c:v>
                </c:pt>
                <c:pt idx="1912">
                  <c:v>358</c:v>
                </c:pt>
                <c:pt idx="1913">
                  <c:v>298</c:v>
                </c:pt>
                <c:pt idx="1914">
                  <c:v>298</c:v>
                </c:pt>
                <c:pt idx="1915">
                  <c:v>538</c:v>
                </c:pt>
                <c:pt idx="1916">
                  <c:v>418</c:v>
                </c:pt>
                <c:pt idx="1917">
                  <c:v>533</c:v>
                </c:pt>
                <c:pt idx="1918">
                  <c:v>238</c:v>
                </c:pt>
                <c:pt idx="1919">
                  <c:v>357</c:v>
                </c:pt>
                <c:pt idx="1920">
                  <c:v>418</c:v>
                </c:pt>
                <c:pt idx="1921">
                  <c:v>598</c:v>
                </c:pt>
                <c:pt idx="1922">
                  <c:v>417</c:v>
                </c:pt>
                <c:pt idx="1923">
                  <c:v>538</c:v>
                </c:pt>
                <c:pt idx="1924">
                  <c:v>179</c:v>
                </c:pt>
                <c:pt idx="1925">
                  <c:v>539</c:v>
                </c:pt>
                <c:pt idx="1926">
                  <c:v>418</c:v>
                </c:pt>
                <c:pt idx="1927">
                  <c:v>178</c:v>
                </c:pt>
                <c:pt idx="1928">
                  <c:v>655</c:v>
                </c:pt>
                <c:pt idx="1929">
                  <c:v>238</c:v>
                </c:pt>
                <c:pt idx="1930">
                  <c:v>658</c:v>
                </c:pt>
                <c:pt idx="1931">
                  <c:v>717</c:v>
                </c:pt>
                <c:pt idx="1932">
                  <c:v>898</c:v>
                </c:pt>
                <c:pt idx="1933">
                  <c:v>896</c:v>
                </c:pt>
                <c:pt idx="1934">
                  <c:v>178</c:v>
                </c:pt>
                <c:pt idx="1935">
                  <c:v>344</c:v>
                </c:pt>
                <c:pt idx="1936">
                  <c:v>538</c:v>
                </c:pt>
                <c:pt idx="1937">
                  <c:v>958</c:v>
                </c:pt>
                <c:pt idx="1938">
                  <c:v>778</c:v>
                </c:pt>
                <c:pt idx="1939">
                  <c:v>358</c:v>
                </c:pt>
                <c:pt idx="1940">
                  <c:v>358</c:v>
                </c:pt>
                <c:pt idx="1941">
                  <c:v>60</c:v>
                </c:pt>
                <c:pt idx="1942">
                  <c:v>237</c:v>
                </c:pt>
                <c:pt idx="1943">
                  <c:v>597</c:v>
                </c:pt>
                <c:pt idx="1944">
                  <c:v>417</c:v>
                </c:pt>
                <c:pt idx="1945">
                  <c:v>659</c:v>
                </c:pt>
                <c:pt idx="1946">
                  <c:v>177</c:v>
                </c:pt>
                <c:pt idx="1947">
                  <c:v>178</c:v>
                </c:pt>
                <c:pt idx="1948">
                  <c:v>671</c:v>
                </c:pt>
                <c:pt idx="1949">
                  <c:v>239</c:v>
                </c:pt>
                <c:pt idx="1950">
                  <c:v>358</c:v>
                </c:pt>
                <c:pt idx="1951">
                  <c:v>958</c:v>
                </c:pt>
                <c:pt idx="1952">
                  <c:v>418</c:v>
                </c:pt>
                <c:pt idx="1953">
                  <c:v>418</c:v>
                </c:pt>
                <c:pt idx="1954">
                  <c:v>419</c:v>
                </c:pt>
                <c:pt idx="1955">
                  <c:v>177</c:v>
                </c:pt>
                <c:pt idx="1956">
                  <c:v>179</c:v>
                </c:pt>
                <c:pt idx="1957">
                  <c:v>419</c:v>
                </c:pt>
                <c:pt idx="1958">
                  <c:v>298</c:v>
                </c:pt>
                <c:pt idx="1959">
                  <c:v>359</c:v>
                </c:pt>
                <c:pt idx="1960">
                  <c:v>238</c:v>
                </c:pt>
                <c:pt idx="1961">
                  <c:v>898</c:v>
                </c:pt>
                <c:pt idx="1962">
                  <c:v>478</c:v>
                </c:pt>
                <c:pt idx="1963">
                  <c:v>60</c:v>
                </c:pt>
                <c:pt idx="1964">
                  <c:v>889</c:v>
                </c:pt>
                <c:pt idx="1965">
                  <c:v>237</c:v>
                </c:pt>
                <c:pt idx="1966">
                  <c:v>778</c:v>
                </c:pt>
                <c:pt idx="1967">
                  <c:v>537</c:v>
                </c:pt>
                <c:pt idx="1968">
                  <c:v>479</c:v>
                </c:pt>
                <c:pt idx="1969">
                  <c:v>298</c:v>
                </c:pt>
                <c:pt idx="1970">
                  <c:v>239</c:v>
                </c:pt>
                <c:pt idx="1971">
                  <c:v>538</c:v>
                </c:pt>
                <c:pt idx="1972">
                  <c:v>118</c:v>
                </c:pt>
                <c:pt idx="1973">
                  <c:v>119</c:v>
                </c:pt>
                <c:pt idx="1974">
                  <c:v>538</c:v>
                </c:pt>
                <c:pt idx="1975">
                  <c:v>178</c:v>
                </c:pt>
                <c:pt idx="1976">
                  <c:v>298</c:v>
                </c:pt>
                <c:pt idx="1977">
                  <c:v>60</c:v>
                </c:pt>
                <c:pt idx="1978">
                  <c:v>657</c:v>
                </c:pt>
                <c:pt idx="1979">
                  <c:v>418</c:v>
                </c:pt>
                <c:pt idx="1980">
                  <c:v>478</c:v>
                </c:pt>
                <c:pt idx="1981">
                  <c:v>596</c:v>
                </c:pt>
                <c:pt idx="1982">
                  <c:v>599</c:v>
                </c:pt>
                <c:pt idx="1983">
                  <c:v>60</c:v>
                </c:pt>
                <c:pt idx="1984">
                  <c:v>239</c:v>
                </c:pt>
                <c:pt idx="1985">
                  <c:v>60</c:v>
                </c:pt>
                <c:pt idx="1986">
                  <c:v>298</c:v>
                </c:pt>
                <c:pt idx="1987">
                  <c:v>60</c:v>
                </c:pt>
                <c:pt idx="1988">
                  <c:v>238</c:v>
                </c:pt>
                <c:pt idx="1989">
                  <c:v>477</c:v>
                </c:pt>
                <c:pt idx="1990">
                  <c:v>899</c:v>
                </c:pt>
                <c:pt idx="1991">
                  <c:v>420</c:v>
                </c:pt>
                <c:pt idx="1992">
                  <c:v>779</c:v>
                </c:pt>
                <c:pt idx="1993">
                  <c:v>299</c:v>
                </c:pt>
                <c:pt idx="1994">
                  <c:v>478</c:v>
                </c:pt>
                <c:pt idx="1995">
                  <c:v>238</c:v>
                </c:pt>
                <c:pt idx="1996">
                  <c:v>1138</c:v>
                </c:pt>
                <c:pt idx="1997">
                  <c:v>60</c:v>
                </c:pt>
                <c:pt idx="1998">
                  <c:v>299</c:v>
                </c:pt>
                <c:pt idx="1999">
                  <c:v>239</c:v>
                </c:pt>
                <c:pt idx="2000">
                  <c:v>298</c:v>
                </c:pt>
                <c:pt idx="2001">
                  <c:v>358</c:v>
                </c:pt>
                <c:pt idx="2002">
                  <c:v>476</c:v>
                </c:pt>
                <c:pt idx="2003">
                  <c:v>898</c:v>
                </c:pt>
                <c:pt idx="2004">
                  <c:v>177</c:v>
                </c:pt>
                <c:pt idx="2005">
                  <c:v>178</c:v>
                </c:pt>
                <c:pt idx="2006">
                  <c:v>95</c:v>
                </c:pt>
                <c:pt idx="2007">
                  <c:v>1262</c:v>
                </c:pt>
                <c:pt idx="2008">
                  <c:v>477</c:v>
                </c:pt>
                <c:pt idx="2009">
                  <c:v>176</c:v>
                </c:pt>
                <c:pt idx="2010">
                  <c:v>419</c:v>
                </c:pt>
                <c:pt idx="2011">
                  <c:v>538</c:v>
                </c:pt>
                <c:pt idx="2012">
                  <c:v>178</c:v>
                </c:pt>
                <c:pt idx="2013">
                  <c:v>118</c:v>
                </c:pt>
                <c:pt idx="2014">
                  <c:v>658</c:v>
                </c:pt>
                <c:pt idx="2015">
                  <c:v>299</c:v>
                </c:pt>
                <c:pt idx="2016">
                  <c:v>358</c:v>
                </c:pt>
                <c:pt idx="2017">
                  <c:v>118</c:v>
                </c:pt>
                <c:pt idx="2018">
                  <c:v>598</c:v>
                </c:pt>
                <c:pt idx="2019">
                  <c:v>298</c:v>
                </c:pt>
                <c:pt idx="2020">
                  <c:v>958</c:v>
                </c:pt>
                <c:pt idx="2021">
                  <c:v>1018</c:v>
                </c:pt>
                <c:pt idx="2022">
                  <c:v>359</c:v>
                </c:pt>
                <c:pt idx="2023">
                  <c:v>597</c:v>
                </c:pt>
                <c:pt idx="2024">
                  <c:v>178</c:v>
                </c:pt>
                <c:pt idx="2025">
                  <c:v>60</c:v>
                </c:pt>
                <c:pt idx="2026">
                  <c:v>538</c:v>
                </c:pt>
                <c:pt idx="2027">
                  <c:v>298</c:v>
                </c:pt>
                <c:pt idx="2028">
                  <c:v>297</c:v>
                </c:pt>
                <c:pt idx="2029">
                  <c:v>839</c:v>
                </c:pt>
                <c:pt idx="2030">
                  <c:v>478</c:v>
                </c:pt>
                <c:pt idx="2031">
                  <c:v>1018</c:v>
                </c:pt>
                <c:pt idx="2032">
                  <c:v>719</c:v>
                </c:pt>
                <c:pt idx="2033">
                  <c:v>658</c:v>
                </c:pt>
                <c:pt idx="2034">
                  <c:v>116</c:v>
                </c:pt>
                <c:pt idx="2035">
                  <c:v>298</c:v>
                </c:pt>
                <c:pt idx="2036">
                  <c:v>60</c:v>
                </c:pt>
                <c:pt idx="2037">
                  <c:v>358</c:v>
                </c:pt>
                <c:pt idx="2038">
                  <c:v>297</c:v>
                </c:pt>
                <c:pt idx="2039">
                  <c:v>777</c:v>
                </c:pt>
                <c:pt idx="2040">
                  <c:v>599</c:v>
                </c:pt>
                <c:pt idx="2041">
                  <c:v>897</c:v>
                </c:pt>
                <c:pt idx="2042">
                  <c:v>117</c:v>
                </c:pt>
                <c:pt idx="2043">
                  <c:v>359</c:v>
                </c:pt>
                <c:pt idx="2044">
                  <c:v>1138</c:v>
                </c:pt>
                <c:pt idx="2045">
                  <c:v>1138</c:v>
                </c:pt>
                <c:pt idx="2046">
                  <c:v>658</c:v>
                </c:pt>
                <c:pt idx="2047">
                  <c:v>117</c:v>
                </c:pt>
                <c:pt idx="2048">
                  <c:v>178</c:v>
                </c:pt>
                <c:pt idx="2049">
                  <c:v>478</c:v>
                </c:pt>
                <c:pt idx="2050">
                  <c:v>118</c:v>
                </c:pt>
                <c:pt idx="2051">
                  <c:v>658</c:v>
                </c:pt>
                <c:pt idx="2052">
                  <c:v>536</c:v>
                </c:pt>
                <c:pt idx="2053">
                  <c:v>478</c:v>
                </c:pt>
                <c:pt idx="2054">
                  <c:v>833</c:v>
                </c:pt>
                <c:pt idx="2055">
                  <c:v>357</c:v>
                </c:pt>
                <c:pt idx="2056">
                  <c:v>178</c:v>
                </c:pt>
                <c:pt idx="2057">
                  <c:v>238</c:v>
                </c:pt>
                <c:pt idx="2058">
                  <c:v>658</c:v>
                </c:pt>
                <c:pt idx="2059">
                  <c:v>239</c:v>
                </c:pt>
                <c:pt idx="2060">
                  <c:v>958</c:v>
                </c:pt>
                <c:pt idx="2061">
                  <c:v>176</c:v>
                </c:pt>
                <c:pt idx="2062">
                  <c:v>297</c:v>
                </c:pt>
                <c:pt idx="2063">
                  <c:v>417</c:v>
                </c:pt>
                <c:pt idx="2064">
                  <c:v>237</c:v>
                </c:pt>
                <c:pt idx="2065">
                  <c:v>718</c:v>
                </c:pt>
                <c:pt idx="2066">
                  <c:v>239</c:v>
                </c:pt>
                <c:pt idx="2067">
                  <c:v>298</c:v>
                </c:pt>
                <c:pt idx="2068">
                  <c:v>529</c:v>
                </c:pt>
                <c:pt idx="2069">
                  <c:v>178</c:v>
                </c:pt>
                <c:pt idx="2070">
                  <c:v>658</c:v>
                </c:pt>
                <c:pt idx="2071">
                  <c:v>233</c:v>
                </c:pt>
                <c:pt idx="2072">
                  <c:v>1263</c:v>
                </c:pt>
                <c:pt idx="2073">
                  <c:v>898</c:v>
                </c:pt>
                <c:pt idx="2074">
                  <c:v>298</c:v>
                </c:pt>
                <c:pt idx="2075">
                  <c:v>60</c:v>
                </c:pt>
                <c:pt idx="2076">
                  <c:v>652</c:v>
                </c:pt>
                <c:pt idx="2077">
                  <c:v>538</c:v>
                </c:pt>
                <c:pt idx="2078">
                  <c:v>297</c:v>
                </c:pt>
                <c:pt idx="2079">
                  <c:v>957</c:v>
                </c:pt>
                <c:pt idx="2080">
                  <c:v>359</c:v>
                </c:pt>
                <c:pt idx="2081">
                  <c:v>297</c:v>
                </c:pt>
                <c:pt idx="2082">
                  <c:v>594</c:v>
                </c:pt>
                <c:pt idx="2083">
                  <c:v>658</c:v>
                </c:pt>
                <c:pt idx="2084">
                  <c:v>479</c:v>
                </c:pt>
                <c:pt idx="2085">
                  <c:v>60</c:v>
                </c:pt>
                <c:pt idx="2086">
                  <c:v>1017</c:v>
                </c:pt>
                <c:pt idx="2087">
                  <c:v>473</c:v>
                </c:pt>
                <c:pt idx="2088">
                  <c:v>778</c:v>
                </c:pt>
                <c:pt idx="2089">
                  <c:v>416</c:v>
                </c:pt>
                <c:pt idx="2090">
                  <c:v>298</c:v>
                </c:pt>
                <c:pt idx="2091">
                  <c:v>538</c:v>
                </c:pt>
                <c:pt idx="2092">
                  <c:v>60</c:v>
                </c:pt>
                <c:pt idx="2093">
                  <c:v>60</c:v>
                </c:pt>
                <c:pt idx="2094">
                  <c:v>598</c:v>
                </c:pt>
                <c:pt idx="2095">
                  <c:v>417</c:v>
                </c:pt>
                <c:pt idx="2096">
                  <c:v>417</c:v>
                </c:pt>
                <c:pt idx="2097">
                  <c:v>239</c:v>
                </c:pt>
                <c:pt idx="2098">
                  <c:v>868</c:v>
                </c:pt>
                <c:pt idx="2099">
                  <c:v>656</c:v>
                </c:pt>
                <c:pt idx="2100">
                  <c:v>418</c:v>
                </c:pt>
                <c:pt idx="2101">
                  <c:v>1198</c:v>
                </c:pt>
                <c:pt idx="2102">
                  <c:v>177</c:v>
                </c:pt>
                <c:pt idx="2103">
                  <c:v>294</c:v>
                </c:pt>
                <c:pt idx="2104">
                  <c:v>60</c:v>
                </c:pt>
                <c:pt idx="2105">
                  <c:v>238</c:v>
                </c:pt>
                <c:pt idx="2106">
                  <c:v>717</c:v>
                </c:pt>
                <c:pt idx="2107">
                  <c:v>177</c:v>
                </c:pt>
                <c:pt idx="2108">
                  <c:v>456</c:v>
                </c:pt>
                <c:pt idx="2109">
                  <c:v>538</c:v>
                </c:pt>
                <c:pt idx="2110">
                  <c:v>239</c:v>
                </c:pt>
                <c:pt idx="2111">
                  <c:v>658</c:v>
                </c:pt>
                <c:pt idx="2112">
                  <c:v>298</c:v>
                </c:pt>
                <c:pt idx="2113">
                  <c:v>899</c:v>
                </c:pt>
                <c:pt idx="2114">
                  <c:v>837</c:v>
                </c:pt>
                <c:pt idx="2115">
                  <c:v>118</c:v>
                </c:pt>
                <c:pt idx="2116">
                  <c:v>178</c:v>
                </c:pt>
                <c:pt idx="2117">
                  <c:v>60</c:v>
                </c:pt>
                <c:pt idx="2118">
                  <c:v>1018</c:v>
                </c:pt>
                <c:pt idx="2119">
                  <c:v>234</c:v>
                </c:pt>
                <c:pt idx="2120">
                  <c:v>478</c:v>
                </c:pt>
                <c:pt idx="2121">
                  <c:v>957</c:v>
                </c:pt>
                <c:pt idx="2122">
                  <c:v>657</c:v>
                </c:pt>
                <c:pt idx="2123">
                  <c:v>478</c:v>
                </c:pt>
                <c:pt idx="2124">
                  <c:v>60</c:v>
                </c:pt>
                <c:pt idx="2125">
                  <c:v>419</c:v>
                </c:pt>
                <c:pt idx="2126">
                  <c:v>60</c:v>
                </c:pt>
                <c:pt idx="2127">
                  <c:v>778</c:v>
                </c:pt>
                <c:pt idx="2128">
                  <c:v>114</c:v>
                </c:pt>
                <c:pt idx="2129">
                  <c:v>298</c:v>
                </c:pt>
                <c:pt idx="2130">
                  <c:v>356</c:v>
                </c:pt>
                <c:pt idx="2131">
                  <c:v>237</c:v>
                </c:pt>
                <c:pt idx="2132">
                  <c:v>60</c:v>
                </c:pt>
                <c:pt idx="2133">
                  <c:v>358</c:v>
                </c:pt>
                <c:pt idx="2134">
                  <c:v>897</c:v>
                </c:pt>
                <c:pt idx="2135">
                  <c:v>658</c:v>
                </c:pt>
                <c:pt idx="2136">
                  <c:v>747</c:v>
                </c:pt>
                <c:pt idx="2137">
                  <c:v>536</c:v>
                </c:pt>
                <c:pt idx="2138">
                  <c:v>179</c:v>
                </c:pt>
                <c:pt idx="2139">
                  <c:v>178</c:v>
                </c:pt>
                <c:pt idx="2140">
                  <c:v>238</c:v>
                </c:pt>
                <c:pt idx="2141">
                  <c:v>419</c:v>
                </c:pt>
                <c:pt idx="2142">
                  <c:v>177</c:v>
                </c:pt>
                <c:pt idx="2143">
                  <c:v>238</c:v>
                </c:pt>
                <c:pt idx="2144">
                  <c:v>895</c:v>
                </c:pt>
                <c:pt idx="2145">
                  <c:v>719</c:v>
                </c:pt>
                <c:pt idx="2146">
                  <c:v>417</c:v>
                </c:pt>
                <c:pt idx="2147">
                  <c:v>479</c:v>
                </c:pt>
                <c:pt idx="2148">
                  <c:v>775</c:v>
                </c:pt>
                <c:pt idx="2149">
                  <c:v>658</c:v>
                </c:pt>
                <c:pt idx="2150">
                  <c:v>298</c:v>
                </c:pt>
                <c:pt idx="2151">
                  <c:v>117</c:v>
                </c:pt>
                <c:pt idx="2152">
                  <c:v>478</c:v>
                </c:pt>
                <c:pt idx="2153">
                  <c:v>238</c:v>
                </c:pt>
                <c:pt idx="2154">
                  <c:v>717</c:v>
                </c:pt>
                <c:pt idx="2155">
                  <c:v>419</c:v>
                </c:pt>
                <c:pt idx="2156">
                  <c:v>839</c:v>
                </c:pt>
                <c:pt idx="2157">
                  <c:v>60</c:v>
                </c:pt>
                <c:pt idx="2158">
                  <c:v>175</c:v>
                </c:pt>
                <c:pt idx="2159">
                  <c:v>60</c:v>
                </c:pt>
                <c:pt idx="2160">
                  <c:v>298</c:v>
                </c:pt>
                <c:pt idx="2161">
                  <c:v>238</c:v>
                </c:pt>
                <c:pt idx="2162">
                  <c:v>777</c:v>
                </c:pt>
                <c:pt idx="2163">
                  <c:v>598</c:v>
                </c:pt>
                <c:pt idx="2164">
                  <c:v>419</c:v>
                </c:pt>
                <c:pt idx="2165">
                  <c:v>60</c:v>
                </c:pt>
                <c:pt idx="2166">
                  <c:v>838</c:v>
                </c:pt>
                <c:pt idx="2167">
                  <c:v>599</c:v>
                </c:pt>
                <c:pt idx="2168">
                  <c:v>778</c:v>
                </c:pt>
                <c:pt idx="2169">
                  <c:v>239</c:v>
                </c:pt>
                <c:pt idx="2170">
                  <c:v>299</c:v>
                </c:pt>
                <c:pt idx="2171">
                  <c:v>418</c:v>
                </c:pt>
                <c:pt idx="2172">
                  <c:v>179</c:v>
                </c:pt>
                <c:pt idx="2173">
                  <c:v>178</c:v>
                </c:pt>
                <c:pt idx="2174">
                  <c:v>839</c:v>
                </c:pt>
                <c:pt idx="2175">
                  <c:v>60</c:v>
                </c:pt>
                <c:pt idx="2176">
                  <c:v>119</c:v>
                </c:pt>
                <c:pt idx="2177">
                  <c:v>838</c:v>
                </c:pt>
                <c:pt idx="2178">
                  <c:v>298</c:v>
                </c:pt>
                <c:pt idx="2179">
                  <c:v>898</c:v>
                </c:pt>
                <c:pt idx="2180">
                  <c:v>598</c:v>
                </c:pt>
                <c:pt idx="2181">
                  <c:v>717</c:v>
                </c:pt>
                <c:pt idx="2182">
                  <c:v>358</c:v>
                </c:pt>
                <c:pt idx="2183">
                  <c:v>1137</c:v>
                </c:pt>
                <c:pt idx="2184">
                  <c:v>60</c:v>
                </c:pt>
                <c:pt idx="2185">
                  <c:v>60</c:v>
                </c:pt>
                <c:pt idx="2186">
                  <c:v>179</c:v>
                </c:pt>
                <c:pt idx="2187">
                  <c:v>237</c:v>
                </c:pt>
                <c:pt idx="2188">
                  <c:v>118</c:v>
                </c:pt>
                <c:pt idx="2189">
                  <c:v>299</c:v>
                </c:pt>
                <c:pt idx="2190">
                  <c:v>60</c:v>
                </c:pt>
                <c:pt idx="2191">
                  <c:v>118</c:v>
                </c:pt>
                <c:pt idx="2192">
                  <c:v>60</c:v>
                </c:pt>
                <c:pt idx="2193">
                  <c:v>239</c:v>
                </c:pt>
                <c:pt idx="2194">
                  <c:v>113</c:v>
                </c:pt>
                <c:pt idx="2195">
                  <c:v>179</c:v>
                </c:pt>
                <c:pt idx="2196">
                  <c:v>658</c:v>
                </c:pt>
                <c:pt idx="2197">
                  <c:v>119</c:v>
                </c:pt>
                <c:pt idx="2198">
                  <c:v>658</c:v>
                </c:pt>
                <c:pt idx="2199">
                  <c:v>118</c:v>
                </c:pt>
                <c:pt idx="2200">
                  <c:v>838</c:v>
                </c:pt>
                <c:pt idx="2201">
                  <c:v>60</c:v>
                </c:pt>
                <c:pt idx="2202">
                  <c:v>657</c:v>
                </c:pt>
                <c:pt idx="2203">
                  <c:v>599</c:v>
                </c:pt>
                <c:pt idx="2204">
                  <c:v>115</c:v>
                </c:pt>
                <c:pt idx="2205">
                  <c:v>178</c:v>
                </c:pt>
                <c:pt idx="2206">
                  <c:v>60</c:v>
                </c:pt>
                <c:pt idx="2207">
                  <c:v>838</c:v>
                </c:pt>
                <c:pt idx="2208">
                  <c:v>1139</c:v>
                </c:pt>
                <c:pt idx="2209">
                  <c:v>824</c:v>
                </c:pt>
                <c:pt idx="2210">
                  <c:v>238</c:v>
                </c:pt>
                <c:pt idx="2211">
                  <c:v>657</c:v>
                </c:pt>
                <c:pt idx="2212">
                  <c:v>60</c:v>
                </c:pt>
                <c:pt idx="2213">
                  <c:v>117</c:v>
                </c:pt>
                <c:pt idx="2214">
                  <c:v>1559</c:v>
                </c:pt>
                <c:pt idx="2215">
                  <c:v>60</c:v>
                </c:pt>
                <c:pt idx="2216">
                  <c:v>238</c:v>
                </c:pt>
                <c:pt idx="2217">
                  <c:v>777</c:v>
                </c:pt>
                <c:pt idx="2218">
                  <c:v>296</c:v>
                </c:pt>
                <c:pt idx="2219">
                  <c:v>838</c:v>
                </c:pt>
                <c:pt idx="2220">
                  <c:v>538</c:v>
                </c:pt>
                <c:pt idx="2221">
                  <c:v>60</c:v>
                </c:pt>
                <c:pt idx="2222">
                  <c:v>179</c:v>
                </c:pt>
                <c:pt idx="2223">
                  <c:v>958</c:v>
                </c:pt>
                <c:pt idx="2224">
                  <c:v>1199</c:v>
                </c:pt>
                <c:pt idx="2225">
                  <c:v>900</c:v>
                </c:pt>
                <c:pt idx="2226">
                  <c:v>178</c:v>
                </c:pt>
                <c:pt idx="2227">
                  <c:v>418</c:v>
                </c:pt>
                <c:pt idx="2228">
                  <c:v>238</c:v>
                </c:pt>
                <c:pt idx="2229">
                  <c:v>716</c:v>
                </c:pt>
                <c:pt idx="2230">
                  <c:v>298</c:v>
                </c:pt>
                <c:pt idx="2231">
                  <c:v>598</c:v>
                </c:pt>
                <c:pt idx="2232">
                  <c:v>60</c:v>
                </c:pt>
                <c:pt idx="2233">
                  <c:v>419</c:v>
                </c:pt>
                <c:pt idx="2234">
                  <c:v>658</c:v>
                </c:pt>
                <c:pt idx="2235">
                  <c:v>959</c:v>
                </c:pt>
                <c:pt idx="2236">
                  <c:v>232</c:v>
                </c:pt>
                <c:pt idx="2237">
                  <c:v>958</c:v>
                </c:pt>
                <c:pt idx="2238">
                  <c:v>298</c:v>
                </c:pt>
                <c:pt idx="2239">
                  <c:v>537</c:v>
                </c:pt>
                <c:pt idx="2240">
                  <c:v>753</c:v>
                </c:pt>
                <c:pt idx="2241">
                  <c:v>598</c:v>
                </c:pt>
                <c:pt idx="2242">
                  <c:v>958</c:v>
                </c:pt>
                <c:pt idx="2243">
                  <c:v>539</c:v>
                </c:pt>
                <c:pt idx="2244">
                  <c:v>718</c:v>
                </c:pt>
                <c:pt idx="2245">
                  <c:v>897</c:v>
                </c:pt>
                <c:pt idx="2246">
                  <c:v>598</c:v>
                </c:pt>
                <c:pt idx="2247">
                  <c:v>837</c:v>
                </c:pt>
                <c:pt idx="2248">
                  <c:v>681</c:v>
                </c:pt>
                <c:pt idx="2249">
                  <c:v>358</c:v>
                </c:pt>
                <c:pt idx="2250">
                  <c:v>717</c:v>
                </c:pt>
                <c:pt idx="2251">
                  <c:v>899</c:v>
                </c:pt>
                <c:pt idx="2252">
                  <c:v>598</c:v>
                </c:pt>
                <c:pt idx="2253">
                  <c:v>1137</c:v>
                </c:pt>
                <c:pt idx="2254">
                  <c:v>658</c:v>
                </c:pt>
                <c:pt idx="2255">
                  <c:v>598</c:v>
                </c:pt>
                <c:pt idx="2256">
                  <c:v>658</c:v>
                </c:pt>
                <c:pt idx="2257">
                  <c:v>838</c:v>
                </c:pt>
                <c:pt idx="2258">
                  <c:v>599</c:v>
                </c:pt>
                <c:pt idx="2259">
                  <c:v>417</c:v>
                </c:pt>
                <c:pt idx="2260">
                  <c:v>975</c:v>
                </c:pt>
                <c:pt idx="2261">
                  <c:v>599</c:v>
                </c:pt>
                <c:pt idx="2262">
                  <c:v>957</c:v>
                </c:pt>
                <c:pt idx="2263">
                  <c:v>658</c:v>
                </c:pt>
                <c:pt idx="2264">
                  <c:v>719</c:v>
                </c:pt>
                <c:pt idx="2265">
                  <c:v>656</c:v>
                </c:pt>
                <c:pt idx="2266">
                  <c:v>478</c:v>
                </c:pt>
                <c:pt idx="2267">
                  <c:v>837</c:v>
                </c:pt>
                <c:pt idx="2268">
                  <c:v>359</c:v>
                </c:pt>
                <c:pt idx="2269">
                  <c:v>718</c:v>
                </c:pt>
                <c:pt idx="2270">
                  <c:v>298</c:v>
                </c:pt>
                <c:pt idx="2271">
                  <c:v>745</c:v>
                </c:pt>
                <c:pt idx="2272">
                  <c:v>411</c:v>
                </c:pt>
                <c:pt idx="2273">
                  <c:v>60</c:v>
                </c:pt>
                <c:pt idx="2274">
                  <c:v>446</c:v>
                </c:pt>
                <c:pt idx="2275">
                  <c:v>179</c:v>
                </c:pt>
                <c:pt idx="2276">
                  <c:v>60</c:v>
                </c:pt>
                <c:pt idx="2277">
                  <c:v>474</c:v>
                </c:pt>
                <c:pt idx="2278">
                  <c:v>837</c:v>
                </c:pt>
                <c:pt idx="2279">
                  <c:v>238</c:v>
                </c:pt>
                <c:pt idx="2280">
                  <c:v>477</c:v>
                </c:pt>
                <c:pt idx="2281">
                  <c:v>178</c:v>
                </c:pt>
                <c:pt idx="2282">
                  <c:v>238</c:v>
                </c:pt>
                <c:pt idx="2283">
                  <c:v>238</c:v>
                </c:pt>
                <c:pt idx="2284">
                  <c:v>238</c:v>
                </c:pt>
                <c:pt idx="2285">
                  <c:v>299</c:v>
                </c:pt>
                <c:pt idx="2286">
                  <c:v>60</c:v>
                </c:pt>
                <c:pt idx="2287">
                  <c:v>718</c:v>
                </c:pt>
                <c:pt idx="2288">
                  <c:v>299</c:v>
                </c:pt>
                <c:pt idx="2289">
                  <c:v>118</c:v>
                </c:pt>
                <c:pt idx="2290">
                  <c:v>477</c:v>
                </c:pt>
                <c:pt idx="2291">
                  <c:v>299</c:v>
                </c:pt>
                <c:pt idx="2292">
                  <c:v>539</c:v>
                </c:pt>
                <c:pt idx="2293">
                  <c:v>240</c:v>
                </c:pt>
                <c:pt idx="2294">
                  <c:v>778</c:v>
                </c:pt>
                <c:pt idx="2295">
                  <c:v>539</c:v>
                </c:pt>
                <c:pt idx="2296">
                  <c:v>1138</c:v>
                </c:pt>
                <c:pt idx="2297">
                  <c:v>419</c:v>
                </c:pt>
                <c:pt idx="2298">
                  <c:v>298</c:v>
                </c:pt>
                <c:pt idx="2299">
                  <c:v>119</c:v>
                </c:pt>
                <c:pt idx="2300">
                  <c:v>118</c:v>
                </c:pt>
                <c:pt idx="2301">
                  <c:v>659</c:v>
                </c:pt>
                <c:pt idx="2302">
                  <c:v>237</c:v>
                </c:pt>
                <c:pt idx="2303">
                  <c:v>706</c:v>
                </c:pt>
                <c:pt idx="2304">
                  <c:v>1387</c:v>
                </c:pt>
                <c:pt idx="2305">
                  <c:v>718</c:v>
                </c:pt>
                <c:pt idx="2306">
                  <c:v>60</c:v>
                </c:pt>
                <c:pt idx="2307">
                  <c:v>1058</c:v>
                </c:pt>
                <c:pt idx="2308">
                  <c:v>838</c:v>
                </c:pt>
                <c:pt idx="2309">
                  <c:v>239</c:v>
                </c:pt>
                <c:pt idx="2310">
                  <c:v>778</c:v>
                </c:pt>
                <c:pt idx="2311">
                  <c:v>238</c:v>
                </c:pt>
                <c:pt idx="2312">
                  <c:v>238</c:v>
                </c:pt>
                <c:pt idx="2313">
                  <c:v>359</c:v>
                </c:pt>
                <c:pt idx="2314">
                  <c:v>658</c:v>
                </c:pt>
                <c:pt idx="2315">
                  <c:v>418</c:v>
                </c:pt>
                <c:pt idx="2316">
                  <c:v>478</c:v>
                </c:pt>
                <c:pt idx="2317">
                  <c:v>359</c:v>
                </c:pt>
                <c:pt idx="2318">
                  <c:v>838</c:v>
                </c:pt>
                <c:pt idx="2319">
                  <c:v>898</c:v>
                </c:pt>
                <c:pt idx="2320">
                  <c:v>1190</c:v>
                </c:pt>
                <c:pt idx="2321">
                  <c:v>959</c:v>
                </c:pt>
                <c:pt idx="2322">
                  <c:v>179</c:v>
                </c:pt>
                <c:pt idx="2323">
                  <c:v>294</c:v>
                </c:pt>
                <c:pt idx="2324">
                  <c:v>119</c:v>
                </c:pt>
                <c:pt idx="2325">
                  <c:v>60</c:v>
                </c:pt>
                <c:pt idx="2326">
                  <c:v>898</c:v>
                </c:pt>
                <c:pt idx="2327">
                  <c:v>178</c:v>
                </c:pt>
                <c:pt idx="2328">
                  <c:v>769</c:v>
                </c:pt>
                <c:pt idx="2329">
                  <c:v>598</c:v>
                </c:pt>
                <c:pt idx="2330">
                  <c:v>1018</c:v>
                </c:pt>
                <c:pt idx="2331">
                  <c:v>417</c:v>
                </c:pt>
                <c:pt idx="2332">
                  <c:v>478</c:v>
                </c:pt>
                <c:pt idx="2333">
                  <c:v>599</c:v>
                </c:pt>
                <c:pt idx="2334">
                  <c:v>478</c:v>
                </c:pt>
                <c:pt idx="2335">
                  <c:v>60</c:v>
                </c:pt>
                <c:pt idx="2336">
                  <c:v>957</c:v>
                </c:pt>
                <c:pt idx="2337">
                  <c:v>957</c:v>
                </c:pt>
                <c:pt idx="2338">
                  <c:v>659</c:v>
                </c:pt>
                <c:pt idx="2339">
                  <c:v>527</c:v>
                </c:pt>
                <c:pt idx="2340">
                  <c:v>119</c:v>
                </c:pt>
                <c:pt idx="2341">
                  <c:v>237</c:v>
                </c:pt>
                <c:pt idx="2342">
                  <c:v>778</c:v>
                </c:pt>
                <c:pt idx="2343">
                  <c:v>598</c:v>
                </c:pt>
                <c:pt idx="2344">
                  <c:v>60</c:v>
                </c:pt>
                <c:pt idx="2345">
                  <c:v>178</c:v>
                </c:pt>
                <c:pt idx="2346">
                  <c:v>837</c:v>
                </c:pt>
                <c:pt idx="2347">
                  <c:v>352</c:v>
                </c:pt>
                <c:pt idx="2348">
                  <c:v>176</c:v>
                </c:pt>
                <c:pt idx="2349">
                  <c:v>478</c:v>
                </c:pt>
                <c:pt idx="2350">
                  <c:v>178</c:v>
                </c:pt>
                <c:pt idx="2351">
                  <c:v>117</c:v>
                </c:pt>
                <c:pt idx="2352">
                  <c:v>767</c:v>
                </c:pt>
                <c:pt idx="2353">
                  <c:v>419</c:v>
                </c:pt>
                <c:pt idx="2354">
                  <c:v>718</c:v>
                </c:pt>
                <c:pt idx="2355">
                  <c:v>178</c:v>
                </c:pt>
                <c:pt idx="2356">
                  <c:v>658</c:v>
                </c:pt>
                <c:pt idx="2357">
                  <c:v>293</c:v>
                </c:pt>
                <c:pt idx="2358">
                  <c:v>958</c:v>
                </c:pt>
                <c:pt idx="2359">
                  <c:v>478</c:v>
                </c:pt>
                <c:pt idx="2360">
                  <c:v>654</c:v>
                </c:pt>
                <c:pt idx="2361">
                  <c:v>1078</c:v>
                </c:pt>
                <c:pt idx="2362">
                  <c:v>898</c:v>
                </c:pt>
                <c:pt idx="2363">
                  <c:v>239</c:v>
                </c:pt>
                <c:pt idx="2364">
                  <c:v>839</c:v>
                </c:pt>
                <c:pt idx="2365">
                  <c:v>359</c:v>
                </c:pt>
                <c:pt idx="2366">
                  <c:v>598</c:v>
                </c:pt>
                <c:pt idx="2367">
                  <c:v>174</c:v>
                </c:pt>
                <c:pt idx="2368">
                  <c:v>298</c:v>
                </c:pt>
                <c:pt idx="2369">
                  <c:v>656</c:v>
                </c:pt>
                <c:pt idx="2370">
                  <c:v>418</c:v>
                </c:pt>
                <c:pt idx="2371">
                  <c:v>478</c:v>
                </c:pt>
                <c:pt idx="2372">
                  <c:v>957</c:v>
                </c:pt>
                <c:pt idx="2373">
                  <c:v>179</c:v>
                </c:pt>
                <c:pt idx="2374">
                  <c:v>954</c:v>
                </c:pt>
                <c:pt idx="2375">
                  <c:v>298</c:v>
                </c:pt>
                <c:pt idx="2376">
                  <c:v>478</c:v>
                </c:pt>
                <c:pt idx="2377">
                  <c:v>538</c:v>
                </c:pt>
                <c:pt idx="2378">
                  <c:v>718</c:v>
                </c:pt>
                <c:pt idx="2379">
                  <c:v>418</c:v>
                </c:pt>
                <c:pt idx="2380">
                  <c:v>119</c:v>
                </c:pt>
                <c:pt idx="2381">
                  <c:v>299</c:v>
                </c:pt>
                <c:pt idx="2382">
                  <c:v>597</c:v>
                </c:pt>
                <c:pt idx="2383">
                  <c:v>1016</c:v>
                </c:pt>
                <c:pt idx="2384">
                  <c:v>238</c:v>
                </c:pt>
                <c:pt idx="2385">
                  <c:v>237</c:v>
                </c:pt>
                <c:pt idx="2386">
                  <c:v>418</c:v>
                </c:pt>
                <c:pt idx="2387">
                  <c:v>359</c:v>
                </c:pt>
                <c:pt idx="2388">
                  <c:v>298</c:v>
                </c:pt>
                <c:pt idx="2389">
                  <c:v>298</c:v>
                </c:pt>
                <c:pt idx="2390">
                  <c:v>297</c:v>
                </c:pt>
                <c:pt idx="2391">
                  <c:v>299</c:v>
                </c:pt>
                <c:pt idx="2392">
                  <c:v>957</c:v>
                </c:pt>
                <c:pt idx="2393">
                  <c:v>958</c:v>
                </c:pt>
                <c:pt idx="2394">
                  <c:v>417</c:v>
                </c:pt>
                <c:pt idx="2395">
                  <c:v>597</c:v>
                </c:pt>
                <c:pt idx="2396">
                  <c:v>532</c:v>
                </c:pt>
                <c:pt idx="2397">
                  <c:v>478</c:v>
                </c:pt>
                <c:pt idx="2398">
                  <c:v>179</c:v>
                </c:pt>
                <c:pt idx="2399">
                  <c:v>176</c:v>
                </c:pt>
                <c:pt idx="2400">
                  <c:v>296</c:v>
                </c:pt>
                <c:pt idx="2401">
                  <c:v>838</c:v>
                </c:pt>
                <c:pt idx="2402">
                  <c:v>478</c:v>
                </c:pt>
                <c:pt idx="2403">
                  <c:v>178</c:v>
                </c:pt>
                <c:pt idx="2404">
                  <c:v>117</c:v>
                </c:pt>
                <c:pt idx="2405">
                  <c:v>60</c:v>
                </c:pt>
                <c:pt idx="2406">
                  <c:v>838</c:v>
                </c:pt>
                <c:pt idx="2407">
                  <c:v>60</c:v>
                </c:pt>
                <c:pt idx="2408">
                  <c:v>1192</c:v>
                </c:pt>
                <c:pt idx="2409">
                  <c:v>238</c:v>
                </c:pt>
                <c:pt idx="2410">
                  <c:v>60</c:v>
                </c:pt>
                <c:pt idx="2411">
                  <c:v>179</c:v>
                </c:pt>
                <c:pt idx="2412">
                  <c:v>60</c:v>
                </c:pt>
                <c:pt idx="2413">
                  <c:v>811</c:v>
                </c:pt>
                <c:pt idx="2414">
                  <c:v>419</c:v>
                </c:pt>
                <c:pt idx="2415">
                  <c:v>118</c:v>
                </c:pt>
                <c:pt idx="2416">
                  <c:v>716</c:v>
                </c:pt>
                <c:pt idx="2417">
                  <c:v>60</c:v>
                </c:pt>
                <c:pt idx="2418">
                  <c:v>60</c:v>
                </c:pt>
                <c:pt idx="2419">
                  <c:v>719</c:v>
                </c:pt>
                <c:pt idx="2420">
                  <c:v>116</c:v>
                </c:pt>
                <c:pt idx="2421">
                  <c:v>837</c:v>
                </c:pt>
                <c:pt idx="2422">
                  <c:v>641</c:v>
                </c:pt>
                <c:pt idx="2423">
                  <c:v>359</c:v>
                </c:pt>
                <c:pt idx="2424">
                  <c:v>119</c:v>
                </c:pt>
                <c:pt idx="2425">
                  <c:v>698</c:v>
                </c:pt>
                <c:pt idx="2426">
                  <c:v>60</c:v>
                </c:pt>
                <c:pt idx="2427">
                  <c:v>299</c:v>
                </c:pt>
                <c:pt idx="2428">
                  <c:v>668</c:v>
                </c:pt>
                <c:pt idx="2429">
                  <c:v>60</c:v>
                </c:pt>
                <c:pt idx="2430">
                  <c:v>238</c:v>
                </c:pt>
                <c:pt idx="2431">
                  <c:v>298</c:v>
                </c:pt>
                <c:pt idx="2432">
                  <c:v>838</c:v>
                </c:pt>
                <c:pt idx="2433">
                  <c:v>119</c:v>
                </c:pt>
                <c:pt idx="2434">
                  <c:v>60</c:v>
                </c:pt>
                <c:pt idx="2435">
                  <c:v>898</c:v>
                </c:pt>
                <c:pt idx="2436">
                  <c:v>178</c:v>
                </c:pt>
                <c:pt idx="2437">
                  <c:v>60</c:v>
                </c:pt>
                <c:pt idx="2438">
                  <c:v>539</c:v>
                </c:pt>
                <c:pt idx="2439">
                  <c:v>899</c:v>
                </c:pt>
                <c:pt idx="2440">
                  <c:v>418</c:v>
                </c:pt>
                <c:pt idx="2441">
                  <c:v>659</c:v>
                </c:pt>
                <c:pt idx="2442">
                  <c:v>1139</c:v>
                </c:pt>
                <c:pt idx="2443">
                  <c:v>118</c:v>
                </c:pt>
                <c:pt idx="2444">
                  <c:v>119</c:v>
                </c:pt>
                <c:pt idx="2445">
                  <c:v>599</c:v>
                </c:pt>
                <c:pt idx="2446">
                  <c:v>60</c:v>
                </c:pt>
                <c:pt idx="2447">
                  <c:v>479</c:v>
                </c:pt>
                <c:pt idx="2448">
                  <c:v>239</c:v>
                </c:pt>
                <c:pt idx="2449">
                  <c:v>60</c:v>
                </c:pt>
                <c:pt idx="2450">
                  <c:v>538</c:v>
                </c:pt>
                <c:pt idx="2451">
                  <c:v>478</c:v>
                </c:pt>
                <c:pt idx="2452">
                  <c:v>118</c:v>
                </c:pt>
                <c:pt idx="2453">
                  <c:v>899</c:v>
                </c:pt>
                <c:pt idx="2454">
                  <c:v>238</c:v>
                </c:pt>
                <c:pt idx="2455">
                  <c:v>418</c:v>
                </c:pt>
                <c:pt idx="2456">
                  <c:v>238</c:v>
                </c:pt>
                <c:pt idx="2457">
                  <c:v>539</c:v>
                </c:pt>
                <c:pt idx="2458">
                  <c:v>418</c:v>
                </c:pt>
                <c:pt idx="2459">
                  <c:v>118</c:v>
                </c:pt>
                <c:pt idx="2460">
                  <c:v>418</c:v>
                </c:pt>
                <c:pt idx="2461">
                  <c:v>417</c:v>
                </c:pt>
                <c:pt idx="2462">
                  <c:v>838</c:v>
                </c:pt>
                <c:pt idx="2463">
                  <c:v>234</c:v>
                </c:pt>
                <c:pt idx="2464">
                  <c:v>657</c:v>
                </c:pt>
                <c:pt idx="2465">
                  <c:v>898</c:v>
                </c:pt>
                <c:pt idx="2466">
                  <c:v>479</c:v>
                </c:pt>
                <c:pt idx="2467">
                  <c:v>239</c:v>
                </c:pt>
                <c:pt idx="2468">
                  <c:v>238</c:v>
                </c:pt>
                <c:pt idx="2469">
                  <c:v>119</c:v>
                </c:pt>
                <c:pt idx="2470">
                  <c:v>60</c:v>
                </c:pt>
                <c:pt idx="2471">
                  <c:v>718</c:v>
                </c:pt>
                <c:pt idx="2472">
                  <c:v>238</c:v>
                </c:pt>
                <c:pt idx="2473">
                  <c:v>831</c:v>
                </c:pt>
                <c:pt idx="2474">
                  <c:v>778</c:v>
                </c:pt>
                <c:pt idx="2475">
                  <c:v>478</c:v>
                </c:pt>
                <c:pt idx="2476">
                  <c:v>778</c:v>
                </c:pt>
                <c:pt idx="2477">
                  <c:v>418</c:v>
                </c:pt>
                <c:pt idx="2478">
                  <c:v>60</c:v>
                </c:pt>
                <c:pt idx="2479">
                  <c:v>118</c:v>
                </c:pt>
                <c:pt idx="2480">
                  <c:v>834</c:v>
                </c:pt>
                <c:pt idx="2481">
                  <c:v>1234</c:v>
                </c:pt>
                <c:pt idx="2482">
                  <c:v>298</c:v>
                </c:pt>
                <c:pt idx="2483">
                  <c:v>176</c:v>
                </c:pt>
                <c:pt idx="2484">
                  <c:v>118</c:v>
                </c:pt>
                <c:pt idx="2485">
                  <c:v>418</c:v>
                </c:pt>
                <c:pt idx="2486">
                  <c:v>178</c:v>
                </c:pt>
                <c:pt idx="2487">
                  <c:v>358</c:v>
                </c:pt>
                <c:pt idx="2488">
                  <c:v>359</c:v>
                </c:pt>
                <c:pt idx="2489">
                  <c:v>478</c:v>
                </c:pt>
                <c:pt idx="2490">
                  <c:v>704</c:v>
                </c:pt>
                <c:pt idx="2491">
                  <c:v>718</c:v>
                </c:pt>
                <c:pt idx="2492">
                  <c:v>852</c:v>
                </c:pt>
                <c:pt idx="2493">
                  <c:v>478</c:v>
                </c:pt>
                <c:pt idx="2494">
                  <c:v>418</c:v>
                </c:pt>
                <c:pt idx="2495">
                  <c:v>695</c:v>
                </c:pt>
                <c:pt idx="2496">
                  <c:v>890</c:v>
                </c:pt>
                <c:pt idx="2497">
                  <c:v>239</c:v>
                </c:pt>
                <c:pt idx="2498">
                  <c:v>599</c:v>
                </c:pt>
                <c:pt idx="2499">
                  <c:v>955</c:v>
                </c:pt>
                <c:pt idx="2500">
                  <c:v>178</c:v>
                </c:pt>
                <c:pt idx="2501">
                  <c:v>478</c:v>
                </c:pt>
                <c:pt idx="2502">
                  <c:v>60</c:v>
                </c:pt>
                <c:pt idx="2503">
                  <c:v>1142</c:v>
                </c:pt>
                <c:pt idx="2504">
                  <c:v>239</c:v>
                </c:pt>
                <c:pt idx="2505">
                  <c:v>598</c:v>
                </c:pt>
                <c:pt idx="2506">
                  <c:v>297</c:v>
                </c:pt>
                <c:pt idx="2507">
                  <c:v>719</c:v>
                </c:pt>
                <c:pt idx="2508">
                  <c:v>479</c:v>
                </c:pt>
                <c:pt idx="2509">
                  <c:v>419</c:v>
                </c:pt>
                <c:pt idx="2510">
                  <c:v>115</c:v>
                </c:pt>
                <c:pt idx="2511">
                  <c:v>239</c:v>
                </c:pt>
                <c:pt idx="2512">
                  <c:v>659</c:v>
                </c:pt>
                <c:pt idx="2513">
                  <c:v>658</c:v>
                </c:pt>
                <c:pt idx="2514">
                  <c:v>1138</c:v>
                </c:pt>
                <c:pt idx="2515">
                  <c:v>1018</c:v>
                </c:pt>
                <c:pt idx="2516">
                  <c:v>418</c:v>
                </c:pt>
                <c:pt idx="2517">
                  <c:v>598</c:v>
                </c:pt>
                <c:pt idx="2518">
                  <c:v>836</c:v>
                </c:pt>
                <c:pt idx="2519">
                  <c:v>298</c:v>
                </c:pt>
                <c:pt idx="2520">
                  <c:v>477</c:v>
                </c:pt>
                <c:pt idx="2521">
                  <c:v>358</c:v>
                </c:pt>
                <c:pt idx="2522">
                  <c:v>239</c:v>
                </c:pt>
                <c:pt idx="2523">
                  <c:v>60</c:v>
                </c:pt>
                <c:pt idx="2524">
                  <c:v>898</c:v>
                </c:pt>
                <c:pt idx="2525">
                  <c:v>478</c:v>
                </c:pt>
                <c:pt idx="2526">
                  <c:v>60</c:v>
                </c:pt>
                <c:pt idx="2527">
                  <c:v>597</c:v>
                </c:pt>
                <c:pt idx="2528">
                  <c:v>178</c:v>
                </c:pt>
                <c:pt idx="2529">
                  <c:v>538</c:v>
                </c:pt>
                <c:pt idx="2530">
                  <c:v>60</c:v>
                </c:pt>
                <c:pt idx="2531">
                  <c:v>178</c:v>
                </c:pt>
                <c:pt idx="2532">
                  <c:v>957</c:v>
                </c:pt>
                <c:pt idx="2533">
                  <c:v>838</c:v>
                </c:pt>
                <c:pt idx="2534">
                  <c:v>118</c:v>
                </c:pt>
                <c:pt idx="2535">
                  <c:v>239</c:v>
                </c:pt>
                <c:pt idx="2536">
                  <c:v>898</c:v>
                </c:pt>
                <c:pt idx="2537">
                  <c:v>119</c:v>
                </c:pt>
                <c:pt idx="2538">
                  <c:v>958</c:v>
                </c:pt>
                <c:pt idx="2539">
                  <c:v>418</c:v>
                </c:pt>
                <c:pt idx="2540">
                  <c:v>118</c:v>
                </c:pt>
                <c:pt idx="2541">
                  <c:v>778</c:v>
                </c:pt>
                <c:pt idx="2542">
                  <c:v>1259</c:v>
                </c:pt>
                <c:pt idx="2543">
                  <c:v>838</c:v>
                </c:pt>
                <c:pt idx="2544">
                  <c:v>60</c:v>
                </c:pt>
                <c:pt idx="2545">
                  <c:v>597</c:v>
                </c:pt>
                <c:pt idx="2546">
                  <c:v>357</c:v>
                </c:pt>
                <c:pt idx="2547">
                  <c:v>179</c:v>
                </c:pt>
                <c:pt idx="2548">
                  <c:v>537</c:v>
                </c:pt>
                <c:pt idx="2549">
                  <c:v>898</c:v>
                </c:pt>
                <c:pt idx="2550">
                  <c:v>1259</c:v>
                </c:pt>
                <c:pt idx="2551">
                  <c:v>117</c:v>
                </c:pt>
                <c:pt idx="2552">
                  <c:v>838</c:v>
                </c:pt>
                <c:pt idx="2553">
                  <c:v>418</c:v>
                </c:pt>
                <c:pt idx="2554">
                  <c:v>418</c:v>
                </c:pt>
                <c:pt idx="2555">
                  <c:v>358</c:v>
                </c:pt>
                <c:pt idx="2556">
                  <c:v>898</c:v>
                </c:pt>
                <c:pt idx="2557">
                  <c:v>237</c:v>
                </c:pt>
                <c:pt idx="2558">
                  <c:v>838</c:v>
                </c:pt>
                <c:pt idx="2559">
                  <c:v>419</c:v>
                </c:pt>
                <c:pt idx="2560">
                  <c:v>837</c:v>
                </c:pt>
                <c:pt idx="2561">
                  <c:v>838</c:v>
                </c:pt>
                <c:pt idx="2562">
                  <c:v>60</c:v>
                </c:pt>
                <c:pt idx="2563">
                  <c:v>598</c:v>
                </c:pt>
                <c:pt idx="2564">
                  <c:v>298</c:v>
                </c:pt>
                <c:pt idx="2565">
                  <c:v>359</c:v>
                </c:pt>
                <c:pt idx="2566">
                  <c:v>418</c:v>
                </c:pt>
                <c:pt idx="2567">
                  <c:v>596</c:v>
                </c:pt>
                <c:pt idx="2568">
                  <c:v>479</c:v>
                </c:pt>
                <c:pt idx="2569">
                  <c:v>599</c:v>
                </c:pt>
                <c:pt idx="2570">
                  <c:v>537</c:v>
                </c:pt>
                <c:pt idx="2571">
                  <c:v>179</c:v>
                </c:pt>
                <c:pt idx="2572">
                  <c:v>237</c:v>
                </c:pt>
                <c:pt idx="2573">
                  <c:v>60</c:v>
                </c:pt>
                <c:pt idx="2574">
                  <c:v>298</c:v>
                </c:pt>
                <c:pt idx="2575">
                  <c:v>60</c:v>
                </c:pt>
                <c:pt idx="2576">
                  <c:v>599</c:v>
                </c:pt>
                <c:pt idx="2577">
                  <c:v>238</c:v>
                </c:pt>
                <c:pt idx="2578">
                  <c:v>777</c:v>
                </c:pt>
                <c:pt idx="2579">
                  <c:v>1138</c:v>
                </c:pt>
                <c:pt idx="2580">
                  <c:v>718</c:v>
                </c:pt>
                <c:pt idx="2581">
                  <c:v>717</c:v>
                </c:pt>
                <c:pt idx="2582">
                  <c:v>178</c:v>
                </c:pt>
                <c:pt idx="2583">
                  <c:v>357</c:v>
                </c:pt>
                <c:pt idx="2584">
                  <c:v>1159</c:v>
                </c:pt>
                <c:pt idx="2585">
                  <c:v>359</c:v>
                </c:pt>
                <c:pt idx="2586">
                  <c:v>359</c:v>
                </c:pt>
                <c:pt idx="2587">
                  <c:v>538</c:v>
                </c:pt>
                <c:pt idx="2588">
                  <c:v>118</c:v>
                </c:pt>
                <c:pt idx="2589">
                  <c:v>778</c:v>
                </c:pt>
                <c:pt idx="2590">
                  <c:v>598</c:v>
                </c:pt>
                <c:pt idx="2591">
                  <c:v>118</c:v>
                </c:pt>
                <c:pt idx="2592">
                  <c:v>478</c:v>
                </c:pt>
                <c:pt idx="2593">
                  <c:v>538</c:v>
                </c:pt>
                <c:pt idx="2594">
                  <c:v>717</c:v>
                </c:pt>
                <c:pt idx="2595">
                  <c:v>237</c:v>
                </c:pt>
                <c:pt idx="2596">
                  <c:v>778</c:v>
                </c:pt>
                <c:pt idx="2597">
                  <c:v>60</c:v>
                </c:pt>
                <c:pt idx="2598">
                  <c:v>178</c:v>
                </c:pt>
                <c:pt idx="2599">
                  <c:v>479</c:v>
                </c:pt>
                <c:pt idx="2600">
                  <c:v>238</c:v>
                </c:pt>
                <c:pt idx="2601">
                  <c:v>298</c:v>
                </c:pt>
                <c:pt idx="2602">
                  <c:v>298</c:v>
                </c:pt>
                <c:pt idx="2603">
                  <c:v>478</c:v>
                </c:pt>
                <c:pt idx="2604">
                  <c:v>418</c:v>
                </c:pt>
                <c:pt idx="2605">
                  <c:v>477</c:v>
                </c:pt>
                <c:pt idx="2606">
                  <c:v>238</c:v>
                </c:pt>
                <c:pt idx="2607">
                  <c:v>298</c:v>
                </c:pt>
                <c:pt idx="2608">
                  <c:v>1018</c:v>
                </c:pt>
                <c:pt idx="2609">
                  <c:v>179</c:v>
                </c:pt>
                <c:pt idx="2610">
                  <c:v>297</c:v>
                </c:pt>
                <c:pt idx="2611">
                  <c:v>178</c:v>
                </c:pt>
                <c:pt idx="2612">
                  <c:v>418</c:v>
                </c:pt>
                <c:pt idx="2613">
                  <c:v>179</c:v>
                </c:pt>
                <c:pt idx="2614">
                  <c:v>478</c:v>
                </c:pt>
                <c:pt idx="2615">
                  <c:v>298</c:v>
                </c:pt>
                <c:pt idx="2616">
                  <c:v>109</c:v>
                </c:pt>
                <c:pt idx="2617">
                  <c:v>298</c:v>
                </c:pt>
                <c:pt idx="2618">
                  <c:v>596</c:v>
                </c:pt>
                <c:pt idx="2619">
                  <c:v>119</c:v>
                </c:pt>
                <c:pt idx="2620">
                  <c:v>178</c:v>
                </c:pt>
                <c:pt idx="2621">
                  <c:v>238</c:v>
                </c:pt>
                <c:pt idx="2622">
                  <c:v>478</c:v>
                </c:pt>
                <c:pt idx="2623">
                  <c:v>117</c:v>
                </c:pt>
                <c:pt idx="2624">
                  <c:v>239</c:v>
                </c:pt>
                <c:pt idx="2625">
                  <c:v>355</c:v>
                </c:pt>
                <c:pt idx="2626">
                  <c:v>409</c:v>
                </c:pt>
                <c:pt idx="2627">
                  <c:v>354</c:v>
                </c:pt>
                <c:pt idx="2628">
                  <c:v>178</c:v>
                </c:pt>
                <c:pt idx="2629">
                  <c:v>178</c:v>
                </c:pt>
                <c:pt idx="2630">
                  <c:v>179</c:v>
                </c:pt>
                <c:pt idx="2631">
                  <c:v>178</c:v>
                </c:pt>
                <c:pt idx="2632">
                  <c:v>598</c:v>
                </c:pt>
                <c:pt idx="2633">
                  <c:v>687</c:v>
                </c:pt>
                <c:pt idx="2634">
                  <c:v>417</c:v>
                </c:pt>
                <c:pt idx="2635">
                  <c:v>477</c:v>
                </c:pt>
                <c:pt idx="2636">
                  <c:v>898</c:v>
                </c:pt>
                <c:pt idx="2637">
                  <c:v>178</c:v>
                </c:pt>
                <c:pt idx="2638">
                  <c:v>238</c:v>
                </c:pt>
                <c:pt idx="2639">
                  <c:v>935</c:v>
                </c:pt>
                <c:pt idx="2640">
                  <c:v>838</c:v>
                </c:pt>
                <c:pt idx="2641">
                  <c:v>299</c:v>
                </c:pt>
                <c:pt idx="2642">
                  <c:v>235</c:v>
                </c:pt>
                <c:pt idx="2643">
                  <c:v>60</c:v>
                </c:pt>
                <c:pt idx="2644">
                  <c:v>178</c:v>
                </c:pt>
                <c:pt idx="2645">
                  <c:v>239</c:v>
                </c:pt>
                <c:pt idx="2646">
                  <c:v>60</c:v>
                </c:pt>
                <c:pt idx="2647">
                  <c:v>478</c:v>
                </c:pt>
                <c:pt idx="2648">
                  <c:v>60</c:v>
                </c:pt>
                <c:pt idx="2649">
                  <c:v>298</c:v>
                </c:pt>
                <c:pt idx="2650">
                  <c:v>898</c:v>
                </c:pt>
                <c:pt idx="2651">
                  <c:v>116</c:v>
                </c:pt>
                <c:pt idx="2652">
                  <c:v>238</c:v>
                </c:pt>
                <c:pt idx="2653">
                  <c:v>718</c:v>
                </c:pt>
                <c:pt idx="2654">
                  <c:v>238</c:v>
                </c:pt>
                <c:pt idx="2655">
                  <c:v>60</c:v>
                </c:pt>
                <c:pt idx="2656">
                  <c:v>116</c:v>
                </c:pt>
                <c:pt idx="2657">
                  <c:v>416</c:v>
                </c:pt>
                <c:pt idx="2658">
                  <c:v>598</c:v>
                </c:pt>
                <c:pt idx="2659">
                  <c:v>118</c:v>
                </c:pt>
                <c:pt idx="2660">
                  <c:v>179</c:v>
                </c:pt>
                <c:pt idx="2661">
                  <c:v>238</c:v>
                </c:pt>
                <c:pt idx="2662">
                  <c:v>238</c:v>
                </c:pt>
                <c:pt idx="2663">
                  <c:v>539</c:v>
                </c:pt>
                <c:pt idx="2664">
                  <c:v>479</c:v>
                </c:pt>
                <c:pt idx="2665">
                  <c:v>298</c:v>
                </c:pt>
                <c:pt idx="2666">
                  <c:v>118</c:v>
                </c:pt>
                <c:pt idx="2667">
                  <c:v>596</c:v>
                </c:pt>
                <c:pt idx="2668">
                  <c:v>715</c:v>
                </c:pt>
                <c:pt idx="2669">
                  <c:v>239</c:v>
                </c:pt>
                <c:pt idx="2670">
                  <c:v>118</c:v>
                </c:pt>
                <c:pt idx="2671">
                  <c:v>179</c:v>
                </c:pt>
                <c:pt idx="2672">
                  <c:v>239</c:v>
                </c:pt>
                <c:pt idx="2673">
                  <c:v>418</c:v>
                </c:pt>
                <c:pt idx="2674">
                  <c:v>478</c:v>
                </c:pt>
                <c:pt idx="2675">
                  <c:v>358</c:v>
                </c:pt>
                <c:pt idx="2676">
                  <c:v>299</c:v>
                </c:pt>
                <c:pt idx="2677">
                  <c:v>657</c:v>
                </c:pt>
                <c:pt idx="2678">
                  <c:v>357</c:v>
                </c:pt>
                <c:pt idx="2679">
                  <c:v>119</c:v>
                </c:pt>
                <c:pt idx="2680">
                  <c:v>538</c:v>
                </c:pt>
                <c:pt idx="2681">
                  <c:v>238</c:v>
                </c:pt>
                <c:pt idx="2682">
                  <c:v>238</c:v>
                </c:pt>
                <c:pt idx="2683">
                  <c:v>119</c:v>
                </c:pt>
                <c:pt idx="2684">
                  <c:v>719</c:v>
                </c:pt>
                <c:pt idx="2685">
                  <c:v>118</c:v>
                </c:pt>
                <c:pt idx="2686">
                  <c:v>176</c:v>
                </c:pt>
                <c:pt idx="2687">
                  <c:v>358</c:v>
                </c:pt>
                <c:pt idx="2688">
                  <c:v>237</c:v>
                </c:pt>
                <c:pt idx="2689">
                  <c:v>546</c:v>
                </c:pt>
                <c:pt idx="2690">
                  <c:v>358</c:v>
                </c:pt>
                <c:pt idx="2691">
                  <c:v>60</c:v>
                </c:pt>
                <c:pt idx="2692">
                  <c:v>479</c:v>
                </c:pt>
                <c:pt idx="2693">
                  <c:v>598</c:v>
                </c:pt>
                <c:pt idx="2694">
                  <c:v>419</c:v>
                </c:pt>
                <c:pt idx="2695">
                  <c:v>438</c:v>
                </c:pt>
                <c:pt idx="2696">
                  <c:v>539</c:v>
                </c:pt>
                <c:pt idx="2697">
                  <c:v>60</c:v>
                </c:pt>
                <c:pt idx="2698">
                  <c:v>418</c:v>
                </c:pt>
                <c:pt idx="2699">
                  <c:v>60</c:v>
                </c:pt>
                <c:pt idx="2700">
                  <c:v>537</c:v>
                </c:pt>
                <c:pt idx="2701">
                  <c:v>538</c:v>
                </c:pt>
                <c:pt idx="2702">
                  <c:v>478</c:v>
                </c:pt>
                <c:pt idx="2703">
                  <c:v>598</c:v>
                </c:pt>
                <c:pt idx="2704">
                  <c:v>416</c:v>
                </c:pt>
                <c:pt idx="2705">
                  <c:v>958</c:v>
                </c:pt>
                <c:pt idx="2706">
                  <c:v>236</c:v>
                </c:pt>
                <c:pt idx="2707">
                  <c:v>539</c:v>
                </c:pt>
                <c:pt idx="2708">
                  <c:v>60</c:v>
                </c:pt>
                <c:pt idx="2709">
                  <c:v>836</c:v>
                </c:pt>
                <c:pt idx="2710">
                  <c:v>658</c:v>
                </c:pt>
                <c:pt idx="2711">
                  <c:v>299</c:v>
                </c:pt>
                <c:pt idx="2712">
                  <c:v>298</c:v>
                </c:pt>
                <c:pt idx="2713">
                  <c:v>837</c:v>
                </c:pt>
                <c:pt idx="2714">
                  <c:v>60</c:v>
                </c:pt>
                <c:pt idx="2715">
                  <c:v>296</c:v>
                </c:pt>
                <c:pt idx="2716">
                  <c:v>899</c:v>
                </c:pt>
                <c:pt idx="2717">
                  <c:v>479</c:v>
                </c:pt>
                <c:pt idx="2718">
                  <c:v>299</c:v>
                </c:pt>
                <c:pt idx="2719">
                  <c:v>358</c:v>
                </c:pt>
                <c:pt idx="2720">
                  <c:v>358</c:v>
                </c:pt>
                <c:pt idx="2721">
                  <c:v>655</c:v>
                </c:pt>
                <c:pt idx="2722">
                  <c:v>238</c:v>
                </c:pt>
                <c:pt idx="2723">
                  <c:v>537</c:v>
                </c:pt>
                <c:pt idx="2724">
                  <c:v>419</c:v>
                </c:pt>
                <c:pt idx="2725">
                  <c:v>238</c:v>
                </c:pt>
                <c:pt idx="2726">
                  <c:v>119</c:v>
                </c:pt>
                <c:pt idx="2727">
                  <c:v>597</c:v>
                </c:pt>
                <c:pt idx="2728">
                  <c:v>598</c:v>
                </c:pt>
                <c:pt idx="2729">
                  <c:v>178</c:v>
                </c:pt>
                <c:pt idx="2730">
                  <c:v>113</c:v>
                </c:pt>
                <c:pt idx="2731">
                  <c:v>418</c:v>
                </c:pt>
                <c:pt idx="2732">
                  <c:v>598</c:v>
                </c:pt>
                <c:pt idx="2733">
                  <c:v>358</c:v>
                </c:pt>
                <c:pt idx="2734">
                  <c:v>60</c:v>
                </c:pt>
                <c:pt idx="2735">
                  <c:v>119</c:v>
                </c:pt>
                <c:pt idx="2736">
                  <c:v>538</c:v>
                </c:pt>
                <c:pt idx="2737">
                  <c:v>479</c:v>
                </c:pt>
                <c:pt idx="2738">
                  <c:v>239</c:v>
                </c:pt>
                <c:pt idx="2739">
                  <c:v>299</c:v>
                </c:pt>
                <c:pt idx="2740">
                  <c:v>539</c:v>
                </c:pt>
                <c:pt idx="2741">
                  <c:v>358</c:v>
                </c:pt>
                <c:pt idx="2742">
                  <c:v>478</c:v>
                </c:pt>
                <c:pt idx="2743">
                  <c:v>536</c:v>
                </c:pt>
                <c:pt idx="2744">
                  <c:v>418</c:v>
                </c:pt>
                <c:pt idx="2745">
                  <c:v>598</c:v>
                </c:pt>
                <c:pt idx="2746">
                  <c:v>1019</c:v>
                </c:pt>
                <c:pt idx="2747">
                  <c:v>477</c:v>
                </c:pt>
                <c:pt idx="2748">
                  <c:v>117</c:v>
                </c:pt>
                <c:pt idx="2749">
                  <c:v>118</c:v>
                </c:pt>
                <c:pt idx="2750">
                  <c:v>118</c:v>
                </c:pt>
                <c:pt idx="2751">
                  <c:v>478</c:v>
                </c:pt>
                <c:pt idx="2752">
                  <c:v>477</c:v>
                </c:pt>
                <c:pt idx="2753">
                  <c:v>60</c:v>
                </c:pt>
                <c:pt idx="2754">
                  <c:v>538</c:v>
                </c:pt>
                <c:pt idx="2755">
                  <c:v>119</c:v>
                </c:pt>
                <c:pt idx="2756">
                  <c:v>818</c:v>
                </c:pt>
                <c:pt idx="2757">
                  <c:v>179</c:v>
                </c:pt>
                <c:pt idx="2758">
                  <c:v>954</c:v>
                </c:pt>
                <c:pt idx="2759">
                  <c:v>1017</c:v>
                </c:pt>
                <c:pt idx="2760">
                  <c:v>978</c:v>
                </c:pt>
                <c:pt idx="2761">
                  <c:v>358</c:v>
                </c:pt>
                <c:pt idx="2762">
                  <c:v>60</c:v>
                </c:pt>
                <c:pt idx="2763">
                  <c:v>838</c:v>
                </c:pt>
                <c:pt idx="2764">
                  <c:v>416</c:v>
                </c:pt>
                <c:pt idx="2765">
                  <c:v>532</c:v>
                </c:pt>
                <c:pt idx="2766">
                  <c:v>539</c:v>
                </c:pt>
                <c:pt idx="2767">
                  <c:v>60</c:v>
                </c:pt>
                <c:pt idx="2768">
                  <c:v>837</c:v>
                </c:pt>
                <c:pt idx="2769">
                  <c:v>298</c:v>
                </c:pt>
                <c:pt idx="2770">
                  <c:v>60</c:v>
                </c:pt>
                <c:pt idx="2771">
                  <c:v>832</c:v>
                </c:pt>
                <c:pt idx="2772">
                  <c:v>118</c:v>
                </c:pt>
                <c:pt idx="2773">
                  <c:v>598</c:v>
                </c:pt>
                <c:pt idx="2774">
                  <c:v>237</c:v>
                </c:pt>
                <c:pt idx="2775">
                  <c:v>958</c:v>
                </c:pt>
                <c:pt idx="2776">
                  <c:v>358</c:v>
                </c:pt>
                <c:pt idx="2777">
                  <c:v>60</c:v>
                </c:pt>
                <c:pt idx="2778">
                  <c:v>596</c:v>
                </c:pt>
                <c:pt idx="2779">
                  <c:v>573</c:v>
                </c:pt>
                <c:pt idx="2780">
                  <c:v>718</c:v>
                </c:pt>
                <c:pt idx="2781">
                  <c:v>808</c:v>
                </c:pt>
                <c:pt idx="2782">
                  <c:v>238</c:v>
                </c:pt>
                <c:pt idx="2783">
                  <c:v>359</c:v>
                </c:pt>
                <c:pt idx="2784">
                  <c:v>478</c:v>
                </c:pt>
                <c:pt idx="2785">
                  <c:v>238</c:v>
                </c:pt>
                <c:pt idx="2786">
                  <c:v>298</c:v>
                </c:pt>
                <c:pt idx="2787">
                  <c:v>60</c:v>
                </c:pt>
                <c:pt idx="2788">
                  <c:v>537</c:v>
                </c:pt>
                <c:pt idx="2789">
                  <c:v>716</c:v>
                </c:pt>
                <c:pt idx="2790">
                  <c:v>417</c:v>
                </c:pt>
                <c:pt idx="2791">
                  <c:v>179</c:v>
                </c:pt>
                <c:pt idx="2792">
                  <c:v>239</c:v>
                </c:pt>
                <c:pt idx="2793">
                  <c:v>60</c:v>
                </c:pt>
                <c:pt idx="2794">
                  <c:v>659</c:v>
                </c:pt>
                <c:pt idx="2795">
                  <c:v>416</c:v>
                </c:pt>
                <c:pt idx="2796">
                  <c:v>659</c:v>
                </c:pt>
                <c:pt idx="2797">
                  <c:v>238</c:v>
                </c:pt>
                <c:pt idx="2798">
                  <c:v>418</c:v>
                </c:pt>
                <c:pt idx="2799">
                  <c:v>598</c:v>
                </c:pt>
                <c:pt idx="2800">
                  <c:v>60</c:v>
                </c:pt>
                <c:pt idx="2801">
                  <c:v>176</c:v>
                </c:pt>
                <c:pt idx="2802">
                  <c:v>568</c:v>
                </c:pt>
                <c:pt idx="2803">
                  <c:v>658</c:v>
                </c:pt>
                <c:pt idx="2804">
                  <c:v>777</c:v>
                </c:pt>
                <c:pt idx="2805">
                  <c:v>298</c:v>
                </c:pt>
                <c:pt idx="2806">
                  <c:v>239</c:v>
                </c:pt>
                <c:pt idx="2807">
                  <c:v>113</c:v>
                </c:pt>
                <c:pt idx="2808">
                  <c:v>178</c:v>
                </c:pt>
                <c:pt idx="2809">
                  <c:v>60</c:v>
                </c:pt>
                <c:pt idx="2810">
                  <c:v>60</c:v>
                </c:pt>
                <c:pt idx="2811">
                  <c:v>60</c:v>
                </c:pt>
                <c:pt idx="2812">
                  <c:v>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99-4443-BDF8-D7773F8E3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43152"/>
        <c:axId val="96743632"/>
      </c:scatterChart>
      <c:valAx>
        <c:axId val="96743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43632"/>
        <c:crosses val="autoZero"/>
        <c:crossBetween val="midCat"/>
      </c:valAx>
      <c:valAx>
        <c:axId val="96743632"/>
        <c:scaling>
          <c:orientation val="minMax"/>
          <c:max val="160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43152"/>
        <c:crosses val="autoZero"/>
        <c:crossBetween val="midCat"/>
        <c:majorUnit val="2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CT_distribution!$A$1</c:f>
              <c:strCache>
                <c:ptCount val="1"/>
                <c:pt idx="0">
                  <c:v>cancellations_time_in_seconds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rgbClr val="33CC33"/>
              </a:solidFill>
              <a:ln>
                <a:solidFill>
                  <a:schemeClr val="accent6">
                    <a:lumMod val="40000"/>
                    <a:lumOff val="60000"/>
                  </a:schemeClr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CT_distribution!$A$2:$A$7308</c:f>
              <c:numCache>
                <c:formatCode>General</c:formatCode>
                <c:ptCount val="7307"/>
                <c:pt idx="0">
                  <c:v>198</c:v>
                </c:pt>
                <c:pt idx="1">
                  <c:v>128</c:v>
                </c:pt>
                <c:pt idx="2">
                  <c:v>46</c:v>
                </c:pt>
                <c:pt idx="3">
                  <c:v>62</c:v>
                </c:pt>
                <c:pt idx="4">
                  <c:v>78</c:v>
                </c:pt>
                <c:pt idx="5">
                  <c:v>167</c:v>
                </c:pt>
                <c:pt idx="6">
                  <c:v>45</c:v>
                </c:pt>
                <c:pt idx="7">
                  <c:v>79</c:v>
                </c:pt>
                <c:pt idx="8">
                  <c:v>188</c:v>
                </c:pt>
                <c:pt idx="9">
                  <c:v>316</c:v>
                </c:pt>
                <c:pt idx="10">
                  <c:v>183</c:v>
                </c:pt>
                <c:pt idx="11">
                  <c:v>120</c:v>
                </c:pt>
                <c:pt idx="12">
                  <c:v>475</c:v>
                </c:pt>
                <c:pt idx="13">
                  <c:v>41</c:v>
                </c:pt>
                <c:pt idx="14">
                  <c:v>101</c:v>
                </c:pt>
                <c:pt idx="15">
                  <c:v>93</c:v>
                </c:pt>
                <c:pt idx="16">
                  <c:v>117</c:v>
                </c:pt>
                <c:pt idx="17">
                  <c:v>70</c:v>
                </c:pt>
                <c:pt idx="18">
                  <c:v>121</c:v>
                </c:pt>
                <c:pt idx="19">
                  <c:v>156</c:v>
                </c:pt>
                <c:pt idx="20">
                  <c:v>527</c:v>
                </c:pt>
                <c:pt idx="21">
                  <c:v>65</c:v>
                </c:pt>
                <c:pt idx="22">
                  <c:v>148</c:v>
                </c:pt>
                <c:pt idx="23">
                  <c:v>7</c:v>
                </c:pt>
                <c:pt idx="24">
                  <c:v>104</c:v>
                </c:pt>
                <c:pt idx="25">
                  <c:v>27</c:v>
                </c:pt>
                <c:pt idx="26">
                  <c:v>15</c:v>
                </c:pt>
                <c:pt idx="27">
                  <c:v>121</c:v>
                </c:pt>
                <c:pt idx="28">
                  <c:v>123</c:v>
                </c:pt>
                <c:pt idx="29">
                  <c:v>171</c:v>
                </c:pt>
                <c:pt idx="30">
                  <c:v>54</c:v>
                </c:pt>
                <c:pt idx="31">
                  <c:v>91</c:v>
                </c:pt>
                <c:pt idx="32">
                  <c:v>22</c:v>
                </c:pt>
                <c:pt idx="33">
                  <c:v>145</c:v>
                </c:pt>
                <c:pt idx="34">
                  <c:v>106</c:v>
                </c:pt>
                <c:pt idx="35">
                  <c:v>331</c:v>
                </c:pt>
                <c:pt idx="36">
                  <c:v>30</c:v>
                </c:pt>
                <c:pt idx="37">
                  <c:v>418</c:v>
                </c:pt>
                <c:pt idx="38">
                  <c:v>107</c:v>
                </c:pt>
                <c:pt idx="39">
                  <c:v>43</c:v>
                </c:pt>
                <c:pt idx="40">
                  <c:v>77</c:v>
                </c:pt>
                <c:pt idx="41">
                  <c:v>46</c:v>
                </c:pt>
                <c:pt idx="42">
                  <c:v>593</c:v>
                </c:pt>
                <c:pt idx="43">
                  <c:v>249</c:v>
                </c:pt>
                <c:pt idx="44">
                  <c:v>120</c:v>
                </c:pt>
                <c:pt idx="45">
                  <c:v>31</c:v>
                </c:pt>
                <c:pt idx="46">
                  <c:v>44</c:v>
                </c:pt>
                <c:pt idx="47">
                  <c:v>59</c:v>
                </c:pt>
                <c:pt idx="48">
                  <c:v>15</c:v>
                </c:pt>
                <c:pt idx="49">
                  <c:v>318</c:v>
                </c:pt>
                <c:pt idx="50">
                  <c:v>13</c:v>
                </c:pt>
                <c:pt idx="51">
                  <c:v>79</c:v>
                </c:pt>
                <c:pt idx="52">
                  <c:v>7</c:v>
                </c:pt>
                <c:pt idx="53">
                  <c:v>59</c:v>
                </c:pt>
                <c:pt idx="54">
                  <c:v>327</c:v>
                </c:pt>
                <c:pt idx="55">
                  <c:v>836</c:v>
                </c:pt>
                <c:pt idx="56">
                  <c:v>117</c:v>
                </c:pt>
                <c:pt idx="57">
                  <c:v>459</c:v>
                </c:pt>
                <c:pt idx="58">
                  <c:v>60</c:v>
                </c:pt>
                <c:pt idx="59">
                  <c:v>38</c:v>
                </c:pt>
                <c:pt idx="60">
                  <c:v>27</c:v>
                </c:pt>
                <c:pt idx="61">
                  <c:v>63</c:v>
                </c:pt>
                <c:pt idx="62">
                  <c:v>55</c:v>
                </c:pt>
                <c:pt idx="63">
                  <c:v>206</c:v>
                </c:pt>
                <c:pt idx="64">
                  <c:v>20</c:v>
                </c:pt>
                <c:pt idx="65">
                  <c:v>28</c:v>
                </c:pt>
                <c:pt idx="66">
                  <c:v>114</c:v>
                </c:pt>
                <c:pt idx="67">
                  <c:v>148</c:v>
                </c:pt>
                <c:pt idx="68">
                  <c:v>84</c:v>
                </c:pt>
                <c:pt idx="69">
                  <c:v>106</c:v>
                </c:pt>
                <c:pt idx="70">
                  <c:v>191</c:v>
                </c:pt>
                <c:pt idx="71">
                  <c:v>39</c:v>
                </c:pt>
                <c:pt idx="72">
                  <c:v>67</c:v>
                </c:pt>
                <c:pt idx="73">
                  <c:v>71</c:v>
                </c:pt>
                <c:pt idx="74">
                  <c:v>21</c:v>
                </c:pt>
                <c:pt idx="75">
                  <c:v>9</c:v>
                </c:pt>
                <c:pt idx="76">
                  <c:v>8</c:v>
                </c:pt>
                <c:pt idx="77">
                  <c:v>179</c:v>
                </c:pt>
                <c:pt idx="78">
                  <c:v>10</c:v>
                </c:pt>
                <c:pt idx="79">
                  <c:v>232</c:v>
                </c:pt>
                <c:pt idx="80">
                  <c:v>46</c:v>
                </c:pt>
                <c:pt idx="81">
                  <c:v>27</c:v>
                </c:pt>
                <c:pt idx="82">
                  <c:v>19</c:v>
                </c:pt>
                <c:pt idx="83">
                  <c:v>189</c:v>
                </c:pt>
                <c:pt idx="84">
                  <c:v>48</c:v>
                </c:pt>
                <c:pt idx="85">
                  <c:v>149</c:v>
                </c:pt>
                <c:pt idx="86">
                  <c:v>253</c:v>
                </c:pt>
                <c:pt idx="87">
                  <c:v>44</c:v>
                </c:pt>
                <c:pt idx="88">
                  <c:v>83</c:v>
                </c:pt>
                <c:pt idx="89">
                  <c:v>143</c:v>
                </c:pt>
                <c:pt idx="90">
                  <c:v>92</c:v>
                </c:pt>
                <c:pt idx="91">
                  <c:v>979</c:v>
                </c:pt>
                <c:pt idx="92">
                  <c:v>83</c:v>
                </c:pt>
                <c:pt idx="93">
                  <c:v>158</c:v>
                </c:pt>
                <c:pt idx="94">
                  <c:v>91</c:v>
                </c:pt>
                <c:pt idx="95">
                  <c:v>141</c:v>
                </c:pt>
                <c:pt idx="96">
                  <c:v>85</c:v>
                </c:pt>
                <c:pt idx="97">
                  <c:v>78</c:v>
                </c:pt>
                <c:pt idx="98">
                  <c:v>46</c:v>
                </c:pt>
                <c:pt idx="99">
                  <c:v>185</c:v>
                </c:pt>
                <c:pt idx="100">
                  <c:v>41</c:v>
                </c:pt>
                <c:pt idx="101">
                  <c:v>117</c:v>
                </c:pt>
                <c:pt idx="102">
                  <c:v>135</c:v>
                </c:pt>
                <c:pt idx="103">
                  <c:v>229</c:v>
                </c:pt>
                <c:pt idx="104">
                  <c:v>96</c:v>
                </c:pt>
                <c:pt idx="105">
                  <c:v>70</c:v>
                </c:pt>
                <c:pt idx="106">
                  <c:v>185</c:v>
                </c:pt>
                <c:pt idx="107">
                  <c:v>223</c:v>
                </c:pt>
                <c:pt idx="108">
                  <c:v>82</c:v>
                </c:pt>
                <c:pt idx="109">
                  <c:v>226</c:v>
                </c:pt>
                <c:pt idx="110">
                  <c:v>212</c:v>
                </c:pt>
                <c:pt idx="111">
                  <c:v>157</c:v>
                </c:pt>
                <c:pt idx="112">
                  <c:v>38</c:v>
                </c:pt>
                <c:pt idx="113">
                  <c:v>51</c:v>
                </c:pt>
                <c:pt idx="114">
                  <c:v>186</c:v>
                </c:pt>
                <c:pt idx="115">
                  <c:v>84</c:v>
                </c:pt>
                <c:pt idx="116">
                  <c:v>223</c:v>
                </c:pt>
                <c:pt idx="117">
                  <c:v>30</c:v>
                </c:pt>
                <c:pt idx="118">
                  <c:v>23</c:v>
                </c:pt>
                <c:pt idx="119">
                  <c:v>10</c:v>
                </c:pt>
                <c:pt idx="120">
                  <c:v>10</c:v>
                </c:pt>
                <c:pt idx="121">
                  <c:v>183</c:v>
                </c:pt>
                <c:pt idx="122">
                  <c:v>205</c:v>
                </c:pt>
                <c:pt idx="123">
                  <c:v>134</c:v>
                </c:pt>
                <c:pt idx="124">
                  <c:v>88</c:v>
                </c:pt>
                <c:pt idx="125">
                  <c:v>56</c:v>
                </c:pt>
                <c:pt idx="126">
                  <c:v>108</c:v>
                </c:pt>
                <c:pt idx="127">
                  <c:v>229</c:v>
                </c:pt>
                <c:pt idx="128">
                  <c:v>70</c:v>
                </c:pt>
                <c:pt idx="129">
                  <c:v>55</c:v>
                </c:pt>
                <c:pt idx="130">
                  <c:v>91</c:v>
                </c:pt>
                <c:pt idx="131">
                  <c:v>117</c:v>
                </c:pt>
                <c:pt idx="132">
                  <c:v>129</c:v>
                </c:pt>
                <c:pt idx="133">
                  <c:v>212</c:v>
                </c:pt>
                <c:pt idx="134">
                  <c:v>13</c:v>
                </c:pt>
                <c:pt idx="135">
                  <c:v>536</c:v>
                </c:pt>
                <c:pt idx="136">
                  <c:v>113</c:v>
                </c:pt>
                <c:pt idx="137">
                  <c:v>141</c:v>
                </c:pt>
                <c:pt idx="138">
                  <c:v>191</c:v>
                </c:pt>
                <c:pt idx="139">
                  <c:v>80</c:v>
                </c:pt>
                <c:pt idx="140">
                  <c:v>976</c:v>
                </c:pt>
                <c:pt idx="141">
                  <c:v>91</c:v>
                </c:pt>
                <c:pt idx="142">
                  <c:v>36</c:v>
                </c:pt>
                <c:pt idx="143">
                  <c:v>63</c:v>
                </c:pt>
                <c:pt idx="144">
                  <c:v>68</c:v>
                </c:pt>
                <c:pt idx="145">
                  <c:v>199</c:v>
                </c:pt>
                <c:pt idx="146">
                  <c:v>254</c:v>
                </c:pt>
                <c:pt idx="147">
                  <c:v>95</c:v>
                </c:pt>
                <c:pt idx="148">
                  <c:v>219</c:v>
                </c:pt>
                <c:pt idx="149">
                  <c:v>12</c:v>
                </c:pt>
                <c:pt idx="150">
                  <c:v>7</c:v>
                </c:pt>
                <c:pt idx="151">
                  <c:v>106</c:v>
                </c:pt>
                <c:pt idx="152">
                  <c:v>124</c:v>
                </c:pt>
                <c:pt idx="153">
                  <c:v>48</c:v>
                </c:pt>
                <c:pt idx="154">
                  <c:v>226</c:v>
                </c:pt>
                <c:pt idx="155">
                  <c:v>70</c:v>
                </c:pt>
                <c:pt idx="156">
                  <c:v>233</c:v>
                </c:pt>
                <c:pt idx="157">
                  <c:v>7</c:v>
                </c:pt>
                <c:pt idx="158">
                  <c:v>7</c:v>
                </c:pt>
                <c:pt idx="159">
                  <c:v>67</c:v>
                </c:pt>
                <c:pt idx="160">
                  <c:v>87</c:v>
                </c:pt>
                <c:pt idx="161">
                  <c:v>12</c:v>
                </c:pt>
                <c:pt idx="162">
                  <c:v>196</c:v>
                </c:pt>
                <c:pt idx="163">
                  <c:v>33</c:v>
                </c:pt>
                <c:pt idx="164">
                  <c:v>94</c:v>
                </c:pt>
                <c:pt idx="165">
                  <c:v>71</c:v>
                </c:pt>
                <c:pt idx="166">
                  <c:v>8</c:v>
                </c:pt>
                <c:pt idx="167">
                  <c:v>235</c:v>
                </c:pt>
                <c:pt idx="168">
                  <c:v>15</c:v>
                </c:pt>
                <c:pt idx="169">
                  <c:v>104</c:v>
                </c:pt>
                <c:pt idx="170">
                  <c:v>652</c:v>
                </c:pt>
                <c:pt idx="171">
                  <c:v>104</c:v>
                </c:pt>
                <c:pt idx="172">
                  <c:v>7</c:v>
                </c:pt>
                <c:pt idx="173">
                  <c:v>36</c:v>
                </c:pt>
                <c:pt idx="174">
                  <c:v>22</c:v>
                </c:pt>
                <c:pt idx="175">
                  <c:v>131</c:v>
                </c:pt>
                <c:pt idx="176">
                  <c:v>52</c:v>
                </c:pt>
                <c:pt idx="177">
                  <c:v>8</c:v>
                </c:pt>
                <c:pt idx="178">
                  <c:v>91</c:v>
                </c:pt>
                <c:pt idx="179">
                  <c:v>101</c:v>
                </c:pt>
                <c:pt idx="180">
                  <c:v>79</c:v>
                </c:pt>
                <c:pt idx="181">
                  <c:v>102</c:v>
                </c:pt>
                <c:pt idx="182">
                  <c:v>154</c:v>
                </c:pt>
                <c:pt idx="183">
                  <c:v>139</c:v>
                </c:pt>
                <c:pt idx="184">
                  <c:v>107</c:v>
                </c:pt>
                <c:pt idx="185">
                  <c:v>151</c:v>
                </c:pt>
                <c:pt idx="186">
                  <c:v>138</c:v>
                </c:pt>
                <c:pt idx="187">
                  <c:v>973</c:v>
                </c:pt>
                <c:pt idx="188">
                  <c:v>131</c:v>
                </c:pt>
                <c:pt idx="189">
                  <c:v>368</c:v>
                </c:pt>
                <c:pt idx="190">
                  <c:v>61</c:v>
                </c:pt>
                <c:pt idx="191">
                  <c:v>640</c:v>
                </c:pt>
                <c:pt idx="192">
                  <c:v>180</c:v>
                </c:pt>
                <c:pt idx="193">
                  <c:v>195</c:v>
                </c:pt>
                <c:pt idx="194">
                  <c:v>32</c:v>
                </c:pt>
                <c:pt idx="195">
                  <c:v>376</c:v>
                </c:pt>
                <c:pt idx="196">
                  <c:v>137</c:v>
                </c:pt>
                <c:pt idx="197">
                  <c:v>445</c:v>
                </c:pt>
                <c:pt idx="198">
                  <c:v>47</c:v>
                </c:pt>
                <c:pt idx="199">
                  <c:v>15</c:v>
                </c:pt>
                <c:pt idx="200">
                  <c:v>10</c:v>
                </c:pt>
                <c:pt idx="201">
                  <c:v>65</c:v>
                </c:pt>
                <c:pt idx="202">
                  <c:v>73</c:v>
                </c:pt>
                <c:pt idx="203">
                  <c:v>110</c:v>
                </c:pt>
                <c:pt idx="204">
                  <c:v>58</c:v>
                </c:pt>
                <c:pt idx="205">
                  <c:v>276</c:v>
                </c:pt>
                <c:pt idx="206">
                  <c:v>25</c:v>
                </c:pt>
                <c:pt idx="207">
                  <c:v>65</c:v>
                </c:pt>
                <c:pt idx="208">
                  <c:v>104</c:v>
                </c:pt>
                <c:pt idx="209">
                  <c:v>113</c:v>
                </c:pt>
                <c:pt idx="210">
                  <c:v>47</c:v>
                </c:pt>
                <c:pt idx="211">
                  <c:v>130</c:v>
                </c:pt>
                <c:pt idx="212">
                  <c:v>106</c:v>
                </c:pt>
                <c:pt idx="213">
                  <c:v>312</c:v>
                </c:pt>
                <c:pt idx="214">
                  <c:v>41</c:v>
                </c:pt>
                <c:pt idx="215">
                  <c:v>356</c:v>
                </c:pt>
                <c:pt idx="216">
                  <c:v>28</c:v>
                </c:pt>
                <c:pt idx="217">
                  <c:v>639</c:v>
                </c:pt>
                <c:pt idx="218">
                  <c:v>80</c:v>
                </c:pt>
                <c:pt idx="219">
                  <c:v>121</c:v>
                </c:pt>
                <c:pt idx="220">
                  <c:v>38</c:v>
                </c:pt>
                <c:pt idx="221">
                  <c:v>64</c:v>
                </c:pt>
                <c:pt idx="222">
                  <c:v>37</c:v>
                </c:pt>
                <c:pt idx="223">
                  <c:v>176</c:v>
                </c:pt>
                <c:pt idx="224">
                  <c:v>224</c:v>
                </c:pt>
                <c:pt idx="225">
                  <c:v>80</c:v>
                </c:pt>
                <c:pt idx="226">
                  <c:v>184</c:v>
                </c:pt>
                <c:pt idx="227">
                  <c:v>138</c:v>
                </c:pt>
                <c:pt idx="228">
                  <c:v>59</c:v>
                </c:pt>
                <c:pt idx="229">
                  <c:v>227</c:v>
                </c:pt>
                <c:pt idx="230">
                  <c:v>67</c:v>
                </c:pt>
                <c:pt idx="231">
                  <c:v>128</c:v>
                </c:pt>
                <c:pt idx="232">
                  <c:v>45</c:v>
                </c:pt>
                <c:pt idx="233">
                  <c:v>22</c:v>
                </c:pt>
                <c:pt idx="234">
                  <c:v>95</c:v>
                </c:pt>
                <c:pt idx="235">
                  <c:v>65</c:v>
                </c:pt>
                <c:pt idx="236">
                  <c:v>323</c:v>
                </c:pt>
                <c:pt idx="237">
                  <c:v>72</c:v>
                </c:pt>
                <c:pt idx="238">
                  <c:v>74</c:v>
                </c:pt>
                <c:pt idx="239">
                  <c:v>132</c:v>
                </c:pt>
                <c:pt idx="240">
                  <c:v>117</c:v>
                </c:pt>
                <c:pt idx="241">
                  <c:v>470</c:v>
                </c:pt>
                <c:pt idx="242">
                  <c:v>29</c:v>
                </c:pt>
                <c:pt idx="243">
                  <c:v>62</c:v>
                </c:pt>
                <c:pt idx="244">
                  <c:v>213</c:v>
                </c:pt>
                <c:pt idx="245">
                  <c:v>170</c:v>
                </c:pt>
                <c:pt idx="246">
                  <c:v>171</c:v>
                </c:pt>
                <c:pt idx="247">
                  <c:v>236</c:v>
                </c:pt>
                <c:pt idx="248">
                  <c:v>1070</c:v>
                </c:pt>
                <c:pt idx="249">
                  <c:v>54</c:v>
                </c:pt>
                <c:pt idx="250">
                  <c:v>131</c:v>
                </c:pt>
                <c:pt idx="251">
                  <c:v>289</c:v>
                </c:pt>
                <c:pt idx="252">
                  <c:v>108</c:v>
                </c:pt>
                <c:pt idx="253">
                  <c:v>63</c:v>
                </c:pt>
                <c:pt idx="254">
                  <c:v>128</c:v>
                </c:pt>
                <c:pt idx="255">
                  <c:v>10</c:v>
                </c:pt>
                <c:pt idx="256">
                  <c:v>104</c:v>
                </c:pt>
                <c:pt idx="257">
                  <c:v>117</c:v>
                </c:pt>
                <c:pt idx="258">
                  <c:v>120</c:v>
                </c:pt>
                <c:pt idx="259">
                  <c:v>40</c:v>
                </c:pt>
                <c:pt idx="260">
                  <c:v>140</c:v>
                </c:pt>
                <c:pt idx="261">
                  <c:v>685</c:v>
                </c:pt>
                <c:pt idx="262">
                  <c:v>22</c:v>
                </c:pt>
                <c:pt idx="263">
                  <c:v>55</c:v>
                </c:pt>
                <c:pt idx="264">
                  <c:v>198</c:v>
                </c:pt>
                <c:pt idx="265">
                  <c:v>89</c:v>
                </c:pt>
                <c:pt idx="266">
                  <c:v>25</c:v>
                </c:pt>
                <c:pt idx="267">
                  <c:v>25</c:v>
                </c:pt>
                <c:pt idx="268">
                  <c:v>6</c:v>
                </c:pt>
                <c:pt idx="269">
                  <c:v>227</c:v>
                </c:pt>
                <c:pt idx="270">
                  <c:v>64</c:v>
                </c:pt>
                <c:pt idx="271">
                  <c:v>188</c:v>
                </c:pt>
                <c:pt idx="272">
                  <c:v>446</c:v>
                </c:pt>
                <c:pt idx="273">
                  <c:v>140</c:v>
                </c:pt>
                <c:pt idx="274">
                  <c:v>205</c:v>
                </c:pt>
                <c:pt idx="275">
                  <c:v>29</c:v>
                </c:pt>
                <c:pt idx="276">
                  <c:v>405</c:v>
                </c:pt>
                <c:pt idx="277">
                  <c:v>497</c:v>
                </c:pt>
                <c:pt idx="278">
                  <c:v>247</c:v>
                </c:pt>
                <c:pt idx="279">
                  <c:v>37</c:v>
                </c:pt>
                <c:pt idx="280">
                  <c:v>87</c:v>
                </c:pt>
                <c:pt idx="281">
                  <c:v>61</c:v>
                </c:pt>
                <c:pt idx="282">
                  <c:v>105</c:v>
                </c:pt>
                <c:pt idx="283">
                  <c:v>214</c:v>
                </c:pt>
                <c:pt idx="284">
                  <c:v>270</c:v>
                </c:pt>
                <c:pt idx="285">
                  <c:v>201</c:v>
                </c:pt>
                <c:pt idx="286">
                  <c:v>10</c:v>
                </c:pt>
                <c:pt idx="287">
                  <c:v>14</c:v>
                </c:pt>
                <c:pt idx="288">
                  <c:v>17</c:v>
                </c:pt>
                <c:pt idx="289">
                  <c:v>93</c:v>
                </c:pt>
                <c:pt idx="290">
                  <c:v>96</c:v>
                </c:pt>
                <c:pt idx="291">
                  <c:v>132</c:v>
                </c:pt>
                <c:pt idx="292">
                  <c:v>35</c:v>
                </c:pt>
                <c:pt idx="293">
                  <c:v>302</c:v>
                </c:pt>
                <c:pt idx="294">
                  <c:v>37</c:v>
                </c:pt>
                <c:pt idx="295">
                  <c:v>52</c:v>
                </c:pt>
                <c:pt idx="296">
                  <c:v>135</c:v>
                </c:pt>
                <c:pt idx="297">
                  <c:v>11</c:v>
                </c:pt>
                <c:pt idx="298">
                  <c:v>215</c:v>
                </c:pt>
                <c:pt idx="299">
                  <c:v>805</c:v>
                </c:pt>
                <c:pt idx="300">
                  <c:v>244</c:v>
                </c:pt>
                <c:pt idx="301">
                  <c:v>65</c:v>
                </c:pt>
                <c:pt idx="302">
                  <c:v>223</c:v>
                </c:pt>
                <c:pt idx="303">
                  <c:v>101</c:v>
                </c:pt>
                <c:pt idx="304">
                  <c:v>57</c:v>
                </c:pt>
                <c:pt idx="305">
                  <c:v>12</c:v>
                </c:pt>
                <c:pt idx="306">
                  <c:v>244</c:v>
                </c:pt>
                <c:pt idx="307">
                  <c:v>224</c:v>
                </c:pt>
                <c:pt idx="308">
                  <c:v>207</c:v>
                </c:pt>
                <c:pt idx="309">
                  <c:v>35</c:v>
                </c:pt>
                <c:pt idx="310">
                  <c:v>162</c:v>
                </c:pt>
                <c:pt idx="311">
                  <c:v>453</c:v>
                </c:pt>
                <c:pt idx="312">
                  <c:v>526</c:v>
                </c:pt>
                <c:pt idx="313">
                  <c:v>81</c:v>
                </c:pt>
                <c:pt idx="314">
                  <c:v>93</c:v>
                </c:pt>
                <c:pt idx="315">
                  <c:v>9</c:v>
                </c:pt>
                <c:pt idx="316">
                  <c:v>33</c:v>
                </c:pt>
                <c:pt idx="317">
                  <c:v>160</c:v>
                </c:pt>
                <c:pt idx="318">
                  <c:v>55</c:v>
                </c:pt>
                <c:pt idx="319">
                  <c:v>80</c:v>
                </c:pt>
                <c:pt idx="320">
                  <c:v>37</c:v>
                </c:pt>
                <c:pt idx="321">
                  <c:v>250</c:v>
                </c:pt>
                <c:pt idx="322">
                  <c:v>165</c:v>
                </c:pt>
                <c:pt idx="323">
                  <c:v>44</c:v>
                </c:pt>
                <c:pt idx="324">
                  <c:v>13</c:v>
                </c:pt>
                <c:pt idx="325">
                  <c:v>120</c:v>
                </c:pt>
                <c:pt idx="326">
                  <c:v>68</c:v>
                </c:pt>
                <c:pt idx="327">
                  <c:v>10</c:v>
                </c:pt>
                <c:pt idx="328">
                  <c:v>203</c:v>
                </c:pt>
                <c:pt idx="329">
                  <c:v>161</c:v>
                </c:pt>
                <c:pt idx="330">
                  <c:v>48</c:v>
                </c:pt>
                <c:pt idx="331">
                  <c:v>189</c:v>
                </c:pt>
                <c:pt idx="332">
                  <c:v>231</c:v>
                </c:pt>
                <c:pt idx="333">
                  <c:v>53</c:v>
                </c:pt>
                <c:pt idx="334">
                  <c:v>18</c:v>
                </c:pt>
                <c:pt idx="335">
                  <c:v>160</c:v>
                </c:pt>
                <c:pt idx="336">
                  <c:v>139</c:v>
                </c:pt>
                <c:pt idx="337">
                  <c:v>23</c:v>
                </c:pt>
                <c:pt idx="338">
                  <c:v>8</c:v>
                </c:pt>
                <c:pt idx="339">
                  <c:v>86</c:v>
                </c:pt>
                <c:pt idx="340">
                  <c:v>45</c:v>
                </c:pt>
                <c:pt idx="341">
                  <c:v>914</c:v>
                </c:pt>
                <c:pt idx="342">
                  <c:v>23</c:v>
                </c:pt>
                <c:pt idx="343">
                  <c:v>109</c:v>
                </c:pt>
                <c:pt idx="344">
                  <c:v>340</c:v>
                </c:pt>
                <c:pt idx="345">
                  <c:v>22</c:v>
                </c:pt>
                <c:pt idx="346">
                  <c:v>178</c:v>
                </c:pt>
                <c:pt idx="347">
                  <c:v>23</c:v>
                </c:pt>
                <c:pt idx="348">
                  <c:v>57</c:v>
                </c:pt>
                <c:pt idx="349">
                  <c:v>112</c:v>
                </c:pt>
                <c:pt idx="350">
                  <c:v>58</c:v>
                </c:pt>
                <c:pt idx="351">
                  <c:v>335</c:v>
                </c:pt>
                <c:pt idx="352">
                  <c:v>110</c:v>
                </c:pt>
                <c:pt idx="353">
                  <c:v>66</c:v>
                </c:pt>
                <c:pt idx="354">
                  <c:v>104</c:v>
                </c:pt>
                <c:pt idx="355">
                  <c:v>241</c:v>
                </c:pt>
                <c:pt idx="356">
                  <c:v>185</c:v>
                </c:pt>
                <c:pt idx="357">
                  <c:v>16</c:v>
                </c:pt>
                <c:pt idx="358">
                  <c:v>9</c:v>
                </c:pt>
                <c:pt idx="359">
                  <c:v>313</c:v>
                </c:pt>
                <c:pt idx="360">
                  <c:v>28</c:v>
                </c:pt>
                <c:pt idx="361">
                  <c:v>217</c:v>
                </c:pt>
                <c:pt idx="362">
                  <c:v>99</c:v>
                </c:pt>
                <c:pt idx="363">
                  <c:v>130</c:v>
                </c:pt>
                <c:pt idx="364">
                  <c:v>435</c:v>
                </c:pt>
                <c:pt idx="365">
                  <c:v>245</c:v>
                </c:pt>
                <c:pt idx="366">
                  <c:v>37</c:v>
                </c:pt>
                <c:pt idx="367">
                  <c:v>100</c:v>
                </c:pt>
                <c:pt idx="368">
                  <c:v>155</c:v>
                </c:pt>
                <c:pt idx="369">
                  <c:v>178</c:v>
                </c:pt>
                <c:pt idx="370">
                  <c:v>20</c:v>
                </c:pt>
                <c:pt idx="371">
                  <c:v>175</c:v>
                </c:pt>
                <c:pt idx="372">
                  <c:v>32</c:v>
                </c:pt>
                <c:pt idx="373">
                  <c:v>252</c:v>
                </c:pt>
                <c:pt idx="374">
                  <c:v>454</c:v>
                </c:pt>
                <c:pt idx="375">
                  <c:v>82</c:v>
                </c:pt>
                <c:pt idx="376">
                  <c:v>169</c:v>
                </c:pt>
                <c:pt idx="377">
                  <c:v>204</c:v>
                </c:pt>
                <c:pt idx="378">
                  <c:v>153</c:v>
                </c:pt>
                <c:pt idx="379">
                  <c:v>132</c:v>
                </c:pt>
                <c:pt idx="380">
                  <c:v>275</c:v>
                </c:pt>
                <c:pt idx="381">
                  <c:v>99</c:v>
                </c:pt>
                <c:pt idx="382">
                  <c:v>44</c:v>
                </c:pt>
                <c:pt idx="383">
                  <c:v>251</c:v>
                </c:pt>
                <c:pt idx="384">
                  <c:v>21</c:v>
                </c:pt>
                <c:pt idx="385">
                  <c:v>124</c:v>
                </c:pt>
                <c:pt idx="386">
                  <c:v>68</c:v>
                </c:pt>
                <c:pt idx="387">
                  <c:v>199</c:v>
                </c:pt>
                <c:pt idx="388">
                  <c:v>107</c:v>
                </c:pt>
                <c:pt idx="389">
                  <c:v>65</c:v>
                </c:pt>
                <c:pt idx="390">
                  <c:v>107</c:v>
                </c:pt>
                <c:pt idx="391">
                  <c:v>11</c:v>
                </c:pt>
                <c:pt idx="392">
                  <c:v>9</c:v>
                </c:pt>
                <c:pt idx="393">
                  <c:v>1710</c:v>
                </c:pt>
                <c:pt idx="394">
                  <c:v>34</c:v>
                </c:pt>
                <c:pt idx="395">
                  <c:v>252</c:v>
                </c:pt>
                <c:pt idx="396">
                  <c:v>272</c:v>
                </c:pt>
                <c:pt idx="397">
                  <c:v>27</c:v>
                </c:pt>
                <c:pt idx="398">
                  <c:v>53</c:v>
                </c:pt>
                <c:pt idx="399">
                  <c:v>25</c:v>
                </c:pt>
                <c:pt idx="400">
                  <c:v>115</c:v>
                </c:pt>
                <c:pt idx="401">
                  <c:v>38</c:v>
                </c:pt>
                <c:pt idx="402">
                  <c:v>202</c:v>
                </c:pt>
                <c:pt idx="403">
                  <c:v>105</c:v>
                </c:pt>
                <c:pt idx="404">
                  <c:v>241</c:v>
                </c:pt>
                <c:pt idx="405">
                  <c:v>22</c:v>
                </c:pt>
                <c:pt idx="406">
                  <c:v>149</c:v>
                </c:pt>
                <c:pt idx="407">
                  <c:v>42</c:v>
                </c:pt>
                <c:pt idx="408">
                  <c:v>463</c:v>
                </c:pt>
                <c:pt idx="409">
                  <c:v>14</c:v>
                </c:pt>
                <c:pt idx="410">
                  <c:v>50</c:v>
                </c:pt>
                <c:pt idx="411">
                  <c:v>54</c:v>
                </c:pt>
                <c:pt idx="412">
                  <c:v>519</c:v>
                </c:pt>
                <c:pt idx="413">
                  <c:v>15</c:v>
                </c:pt>
                <c:pt idx="414">
                  <c:v>139</c:v>
                </c:pt>
                <c:pt idx="415">
                  <c:v>93</c:v>
                </c:pt>
                <c:pt idx="416">
                  <c:v>94</c:v>
                </c:pt>
                <c:pt idx="417">
                  <c:v>226</c:v>
                </c:pt>
                <c:pt idx="418">
                  <c:v>160</c:v>
                </c:pt>
                <c:pt idx="419">
                  <c:v>93</c:v>
                </c:pt>
                <c:pt idx="420">
                  <c:v>157</c:v>
                </c:pt>
                <c:pt idx="421">
                  <c:v>242</c:v>
                </c:pt>
                <c:pt idx="422">
                  <c:v>121</c:v>
                </c:pt>
                <c:pt idx="423">
                  <c:v>194</c:v>
                </c:pt>
                <c:pt idx="424">
                  <c:v>3</c:v>
                </c:pt>
                <c:pt idx="425">
                  <c:v>49</c:v>
                </c:pt>
                <c:pt idx="426">
                  <c:v>184</c:v>
                </c:pt>
                <c:pt idx="427">
                  <c:v>170</c:v>
                </c:pt>
                <c:pt idx="428">
                  <c:v>51</c:v>
                </c:pt>
                <c:pt idx="429">
                  <c:v>118</c:v>
                </c:pt>
                <c:pt idx="430">
                  <c:v>135</c:v>
                </c:pt>
                <c:pt idx="431">
                  <c:v>69</c:v>
                </c:pt>
                <c:pt idx="432">
                  <c:v>152</c:v>
                </c:pt>
                <c:pt idx="433">
                  <c:v>51</c:v>
                </c:pt>
                <c:pt idx="434">
                  <c:v>147</c:v>
                </c:pt>
                <c:pt idx="435">
                  <c:v>351</c:v>
                </c:pt>
                <c:pt idx="436">
                  <c:v>108</c:v>
                </c:pt>
                <c:pt idx="437">
                  <c:v>13</c:v>
                </c:pt>
                <c:pt idx="438">
                  <c:v>97</c:v>
                </c:pt>
                <c:pt idx="439">
                  <c:v>106</c:v>
                </c:pt>
                <c:pt idx="440">
                  <c:v>15</c:v>
                </c:pt>
                <c:pt idx="441">
                  <c:v>501</c:v>
                </c:pt>
                <c:pt idx="442">
                  <c:v>209</c:v>
                </c:pt>
                <c:pt idx="443">
                  <c:v>14</c:v>
                </c:pt>
                <c:pt idx="444">
                  <c:v>229</c:v>
                </c:pt>
                <c:pt idx="445">
                  <c:v>62</c:v>
                </c:pt>
                <c:pt idx="446">
                  <c:v>72</c:v>
                </c:pt>
                <c:pt idx="447">
                  <c:v>5</c:v>
                </c:pt>
                <c:pt idx="448">
                  <c:v>249</c:v>
                </c:pt>
                <c:pt idx="449">
                  <c:v>82</c:v>
                </c:pt>
                <c:pt idx="450">
                  <c:v>72</c:v>
                </c:pt>
                <c:pt idx="451">
                  <c:v>75</c:v>
                </c:pt>
                <c:pt idx="452">
                  <c:v>98</c:v>
                </c:pt>
                <c:pt idx="453">
                  <c:v>154</c:v>
                </c:pt>
                <c:pt idx="454">
                  <c:v>35</c:v>
                </c:pt>
                <c:pt idx="455">
                  <c:v>149</c:v>
                </c:pt>
                <c:pt idx="456">
                  <c:v>6</c:v>
                </c:pt>
                <c:pt idx="457">
                  <c:v>753</c:v>
                </c:pt>
                <c:pt idx="458">
                  <c:v>35</c:v>
                </c:pt>
                <c:pt idx="459">
                  <c:v>77</c:v>
                </c:pt>
                <c:pt idx="460">
                  <c:v>636</c:v>
                </c:pt>
                <c:pt idx="461">
                  <c:v>81</c:v>
                </c:pt>
                <c:pt idx="462">
                  <c:v>60</c:v>
                </c:pt>
                <c:pt idx="463">
                  <c:v>211</c:v>
                </c:pt>
                <c:pt idx="464">
                  <c:v>339</c:v>
                </c:pt>
                <c:pt idx="465">
                  <c:v>5</c:v>
                </c:pt>
                <c:pt idx="466">
                  <c:v>285</c:v>
                </c:pt>
                <c:pt idx="467">
                  <c:v>13</c:v>
                </c:pt>
                <c:pt idx="468">
                  <c:v>27</c:v>
                </c:pt>
                <c:pt idx="469">
                  <c:v>210</c:v>
                </c:pt>
                <c:pt idx="470">
                  <c:v>546</c:v>
                </c:pt>
                <c:pt idx="471">
                  <c:v>279</c:v>
                </c:pt>
                <c:pt idx="472">
                  <c:v>121</c:v>
                </c:pt>
                <c:pt idx="473">
                  <c:v>65</c:v>
                </c:pt>
                <c:pt idx="474">
                  <c:v>172</c:v>
                </c:pt>
                <c:pt idx="475">
                  <c:v>453</c:v>
                </c:pt>
                <c:pt idx="476">
                  <c:v>158</c:v>
                </c:pt>
                <c:pt idx="477">
                  <c:v>570</c:v>
                </c:pt>
                <c:pt idx="478">
                  <c:v>18</c:v>
                </c:pt>
                <c:pt idx="479">
                  <c:v>557</c:v>
                </c:pt>
                <c:pt idx="480">
                  <c:v>168</c:v>
                </c:pt>
                <c:pt idx="481">
                  <c:v>92</c:v>
                </c:pt>
                <c:pt idx="482">
                  <c:v>14</c:v>
                </c:pt>
                <c:pt idx="483">
                  <c:v>7</c:v>
                </c:pt>
                <c:pt idx="484">
                  <c:v>134</c:v>
                </c:pt>
                <c:pt idx="485">
                  <c:v>535</c:v>
                </c:pt>
                <c:pt idx="486">
                  <c:v>57</c:v>
                </c:pt>
                <c:pt idx="487">
                  <c:v>282</c:v>
                </c:pt>
                <c:pt idx="488">
                  <c:v>90</c:v>
                </c:pt>
                <c:pt idx="489">
                  <c:v>70</c:v>
                </c:pt>
                <c:pt idx="490">
                  <c:v>28</c:v>
                </c:pt>
                <c:pt idx="491">
                  <c:v>157</c:v>
                </c:pt>
                <c:pt idx="492">
                  <c:v>163</c:v>
                </c:pt>
                <c:pt idx="493">
                  <c:v>23</c:v>
                </c:pt>
                <c:pt idx="494">
                  <c:v>101</c:v>
                </c:pt>
                <c:pt idx="495">
                  <c:v>1116</c:v>
                </c:pt>
                <c:pt idx="496">
                  <c:v>49</c:v>
                </c:pt>
                <c:pt idx="497">
                  <c:v>102</c:v>
                </c:pt>
                <c:pt idx="498">
                  <c:v>90</c:v>
                </c:pt>
                <c:pt idx="499">
                  <c:v>12</c:v>
                </c:pt>
                <c:pt idx="500">
                  <c:v>169</c:v>
                </c:pt>
                <c:pt idx="501">
                  <c:v>74</c:v>
                </c:pt>
                <c:pt idx="502">
                  <c:v>59</c:v>
                </c:pt>
                <c:pt idx="503">
                  <c:v>66</c:v>
                </c:pt>
                <c:pt idx="504">
                  <c:v>223</c:v>
                </c:pt>
                <c:pt idx="505">
                  <c:v>57</c:v>
                </c:pt>
                <c:pt idx="506">
                  <c:v>699</c:v>
                </c:pt>
                <c:pt idx="507">
                  <c:v>136</c:v>
                </c:pt>
                <c:pt idx="508">
                  <c:v>80</c:v>
                </c:pt>
                <c:pt idx="509">
                  <c:v>63</c:v>
                </c:pt>
                <c:pt idx="510">
                  <c:v>112</c:v>
                </c:pt>
                <c:pt idx="511">
                  <c:v>61</c:v>
                </c:pt>
                <c:pt idx="512">
                  <c:v>192</c:v>
                </c:pt>
                <c:pt idx="513">
                  <c:v>224</c:v>
                </c:pt>
                <c:pt idx="514">
                  <c:v>10</c:v>
                </c:pt>
                <c:pt idx="515">
                  <c:v>159</c:v>
                </c:pt>
                <c:pt idx="516">
                  <c:v>17</c:v>
                </c:pt>
                <c:pt idx="517">
                  <c:v>79</c:v>
                </c:pt>
                <c:pt idx="518">
                  <c:v>74</c:v>
                </c:pt>
                <c:pt idx="519">
                  <c:v>72</c:v>
                </c:pt>
                <c:pt idx="520">
                  <c:v>371</c:v>
                </c:pt>
                <c:pt idx="521">
                  <c:v>29</c:v>
                </c:pt>
                <c:pt idx="522">
                  <c:v>60</c:v>
                </c:pt>
                <c:pt idx="523">
                  <c:v>154</c:v>
                </c:pt>
                <c:pt idx="524">
                  <c:v>231</c:v>
                </c:pt>
                <c:pt idx="525">
                  <c:v>14</c:v>
                </c:pt>
                <c:pt idx="526">
                  <c:v>341</c:v>
                </c:pt>
                <c:pt idx="527">
                  <c:v>396</c:v>
                </c:pt>
                <c:pt idx="528">
                  <c:v>212</c:v>
                </c:pt>
                <c:pt idx="529">
                  <c:v>60</c:v>
                </c:pt>
                <c:pt idx="530">
                  <c:v>78</c:v>
                </c:pt>
                <c:pt idx="531">
                  <c:v>123</c:v>
                </c:pt>
                <c:pt idx="532">
                  <c:v>164</c:v>
                </c:pt>
                <c:pt idx="533">
                  <c:v>153</c:v>
                </c:pt>
                <c:pt idx="534">
                  <c:v>12</c:v>
                </c:pt>
                <c:pt idx="535">
                  <c:v>46</c:v>
                </c:pt>
                <c:pt idx="536">
                  <c:v>125</c:v>
                </c:pt>
                <c:pt idx="537">
                  <c:v>19</c:v>
                </c:pt>
                <c:pt idx="538">
                  <c:v>106</c:v>
                </c:pt>
                <c:pt idx="539">
                  <c:v>128</c:v>
                </c:pt>
                <c:pt idx="540">
                  <c:v>11</c:v>
                </c:pt>
                <c:pt idx="541">
                  <c:v>238</c:v>
                </c:pt>
                <c:pt idx="542">
                  <c:v>99</c:v>
                </c:pt>
                <c:pt idx="543">
                  <c:v>11</c:v>
                </c:pt>
                <c:pt idx="544">
                  <c:v>38</c:v>
                </c:pt>
                <c:pt idx="545">
                  <c:v>219</c:v>
                </c:pt>
                <c:pt idx="546">
                  <c:v>8</c:v>
                </c:pt>
                <c:pt idx="547">
                  <c:v>94</c:v>
                </c:pt>
                <c:pt idx="548">
                  <c:v>33</c:v>
                </c:pt>
                <c:pt idx="549">
                  <c:v>61</c:v>
                </c:pt>
                <c:pt idx="550">
                  <c:v>217</c:v>
                </c:pt>
                <c:pt idx="551">
                  <c:v>147</c:v>
                </c:pt>
                <c:pt idx="552">
                  <c:v>97</c:v>
                </c:pt>
                <c:pt idx="553">
                  <c:v>66</c:v>
                </c:pt>
                <c:pt idx="554">
                  <c:v>53</c:v>
                </c:pt>
                <c:pt idx="555">
                  <c:v>180</c:v>
                </c:pt>
                <c:pt idx="556">
                  <c:v>163</c:v>
                </c:pt>
                <c:pt idx="557">
                  <c:v>39</c:v>
                </c:pt>
                <c:pt idx="558">
                  <c:v>46</c:v>
                </c:pt>
                <c:pt idx="559">
                  <c:v>58</c:v>
                </c:pt>
                <c:pt idx="560">
                  <c:v>30</c:v>
                </c:pt>
                <c:pt idx="561">
                  <c:v>21</c:v>
                </c:pt>
                <c:pt idx="562">
                  <c:v>133</c:v>
                </c:pt>
                <c:pt idx="563">
                  <c:v>707</c:v>
                </c:pt>
                <c:pt idx="564">
                  <c:v>219</c:v>
                </c:pt>
                <c:pt idx="565">
                  <c:v>18</c:v>
                </c:pt>
                <c:pt idx="566">
                  <c:v>123</c:v>
                </c:pt>
                <c:pt idx="567">
                  <c:v>13</c:v>
                </c:pt>
                <c:pt idx="568">
                  <c:v>106</c:v>
                </c:pt>
                <c:pt idx="569">
                  <c:v>41</c:v>
                </c:pt>
                <c:pt idx="570">
                  <c:v>74</c:v>
                </c:pt>
                <c:pt idx="571">
                  <c:v>279</c:v>
                </c:pt>
                <c:pt idx="572">
                  <c:v>62</c:v>
                </c:pt>
                <c:pt idx="573">
                  <c:v>23</c:v>
                </c:pt>
                <c:pt idx="574">
                  <c:v>329</c:v>
                </c:pt>
                <c:pt idx="575">
                  <c:v>133</c:v>
                </c:pt>
                <c:pt idx="576">
                  <c:v>23</c:v>
                </c:pt>
                <c:pt idx="577">
                  <c:v>12</c:v>
                </c:pt>
                <c:pt idx="578">
                  <c:v>227</c:v>
                </c:pt>
                <c:pt idx="579">
                  <c:v>18</c:v>
                </c:pt>
                <c:pt idx="580">
                  <c:v>132</c:v>
                </c:pt>
                <c:pt idx="581">
                  <c:v>63</c:v>
                </c:pt>
                <c:pt idx="582">
                  <c:v>26</c:v>
                </c:pt>
                <c:pt idx="583">
                  <c:v>55</c:v>
                </c:pt>
                <c:pt idx="584">
                  <c:v>150</c:v>
                </c:pt>
                <c:pt idx="585">
                  <c:v>681</c:v>
                </c:pt>
                <c:pt idx="586">
                  <c:v>292</c:v>
                </c:pt>
                <c:pt idx="587">
                  <c:v>110</c:v>
                </c:pt>
                <c:pt idx="588">
                  <c:v>196</c:v>
                </c:pt>
                <c:pt idx="589">
                  <c:v>57</c:v>
                </c:pt>
                <c:pt idx="590">
                  <c:v>25</c:v>
                </c:pt>
                <c:pt idx="591">
                  <c:v>56</c:v>
                </c:pt>
                <c:pt idx="592">
                  <c:v>201</c:v>
                </c:pt>
                <c:pt idx="593">
                  <c:v>242</c:v>
                </c:pt>
                <c:pt idx="594">
                  <c:v>191</c:v>
                </c:pt>
                <c:pt idx="595">
                  <c:v>132</c:v>
                </c:pt>
                <c:pt idx="596">
                  <c:v>82</c:v>
                </c:pt>
                <c:pt idx="597">
                  <c:v>66</c:v>
                </c:pt>
                <c:pt idx="598">
                  <c:v>125</c:v>
                </c:pt>
                <c:pt idx="599">
                  <c:v>56</c:v>
                </c:pt>
                <c:pt idx="600">
                  <c:v>28</c:v>
                </c:pt>
                <c:pt idx="601">
                  <c:v>130</c:v>
                </c:pt>
                <c:pt idx="602">
                  <c:v>76</c:v>
                </c:pt>
                <c:pt idx="603">
                  <c:v>140</c:v>
                </c:pt>
                <c:pt idx="604">
                  <c:v>96</c:v>
                </c:pt>
                <c:pt idx="605">
                  <c:v>114</c:v>
                </c:pt>
                <c:pt idx="606">
                  <c:v>242</c:v>
                </c:pt>
                <c:pt idx="607">
                  <c:v>8</c:v>
                </c:pt>
                <c:pt idx="608">
                  <c:v>50</c:v>
                </c:pt>
                <c:pt idx="609">
                  <c:v>137</c:v>
                </c:pt>
                <c:pt idx="610">
                  <c:v>47</c:v>
                </c:pt>
                <c:pt idx="611">
                  <c:v>202</c:v>
                </c:pt>
                <c:pt idx="612">
                  <c:v>48</c:v>
                </c:pt>
                <c:pt idx="613">
                  <c:v>5</c:v>
                </c:pt>
                <c:pt idx="614">
                  <c:v>35</c:v>
                </c:pt>
                <c:pt idx="615">
                  <c:v>149</c:v>
                </c:pt>
                <c:pt idx="616">
                  <c:v>21</c:v>
                </c:pt>
                <c:pt idx="617">
                  <c:v>117</c:v>
                </c:pt>
                <c:pt idx="618">
                  <c:v>220</c:v>
                </c:pt>
                <c:pt idx="619">
                  <c:v>647</c:v>
                </c:pt>
                <c:pt idx="620">
                  <c:v>21</c:v>
                </c:pt>
                <c:pt idx="621">
                  <c:v>102</c:v>
                </c:pt>
                <c:pt idx="622">
                  <c:v>39</c:v>
                </c:pt>
                <c:pt idx="623">
                  <c:v>55</c:v>
                </c:pt>
                <c:pt idx="624">
                  <c:v>122</c:v>
                </c:pt>
                <c:pt idx="625">
                  <c:v>55</c:v>
                </c:pt>
                <c:pt idx="626">
                  <c:v>101</c:v>
                </c:pt>
                <c:pt idx="627">
                  <c:v>53</c:v>
                </c:pt>
                <c:pt idx="628">
                  <c:v>75</c:v>
                </c:pt>
                <c:pt idx="629">
                  <c:v>863</c:v>
                </c:pt>
                <c:pt idx="630">
                  <c:v>58</c:v>
                </c:pt>
                <c:pt idx="631">
                  <c:v>186</c:v>
                </c:pt>
                <c:pt idx="632">
                  <c:v>74</c:v>
                </c:pt>
                <c:pt idx="633">
                  <c:v>145</c:v>
                </c:pt>
                <c:pt idx="634">
                  <c:v>48</c:v>
                </c:pt>
                <c:pt idx="635">
                  <c:v>63</c:v>
                </c:pt>
                <c:pt idx="636">
                  <c:v>54</c:v>
                </c:pt>
                <c:pt idx="637">
                  <c:v>132</c:v>
                </c:pt>
                <c:pt idx="638">
                  <c:v>614</c:v>
                </c:pt>
                <c:pt idx="639">
                  <c:v>201</c:v>
                </c:pt>
                <c:pt idx="640">
                  <c:v>226</c:v>
                </c:pt>
                <c:pt idx="641">
                  <c:v>145</c:v>
                </c:pt>
                <c:pt idx="642">
                  <c:v>8</c:v>
                </c:pt>
                <c:pt idx="643">
                  <c:v>52</c:v>
                </c:pt>
                <c:pt idx="644">
                  <c:v>154</c:v>
                </c:pt>
                <c:pt idx="645">
                  <c:v>95</c:v>
                </c:pt>
                <c:pt idx="646">
                  <c:v>41</c:v>
                </c:pt>
                <c:pt idx="647">
                  <c:v>157</c:v>
                </c:pt>
                <c:pt idx="648">
                  <c:v>213</c:v>
                </c:pt>
                <c:pt idx="649">
                  <c:v>151</c:v>
                </c:pt>
                <c:pt idx="650">
                  <c:v>63</c:v>
                </c:pt>
                <c:pt idx="651">
                  <c:v>98</c:v>
                </c:pt>
                <c:pt idx="652">
                  <c:v>211</c:v>
                </c:pt>
                <c:pt idx="653">
                  <c:v>150</c:v>
                </c:pt>
                <c:pt idx="654">
                  <c:v>179</c:v>
                </c:pt>
                <c:pt idx="655">
                  <c:v>111</c:v>
                </c:pt>
                <c:pt idx="656">
                  <c:v>106</c:v>
                </c:pt>
                <c:pt idx="657">
                  <c:v>452</c:v>
                </c:pt>
                <c:pt idx="658">
                  <c:v>107</c:v>
                </c:pt>
                <c:pt idx="659">
                  <c:v>122</c:v>
                </c:pt>
                <c:pt idx="660">
                  <c:v>118</c:v>
                </c:pt>
                <c:pt idx="661">
                  <c:v>78</c:v>
                </c:pt>
                <c:pt idx="662">
                  <c:v>111</c:v>
                </c:pt>
                <c:pt idx="663">
                  <c:v>48</c:v>
                </c:pt>
                <c:pt idx="664">
                  <c:v>182</c:v>
                </c:pt>
                <c:pt idx="665">
                  <c:v>45</c:v>
                </c:pt>
                <c:pt idx="666">
                  <c:v>102</c:v>
                </c:pt>
                <c:pt idx="667">
                  <c:v>223</c:v>
                </c:pt>
                <c:pt idx="668">
                  <c:v>46</c:v>
                </c:pt>
                <c:pt idx="669">
                  <c:v>98</c:v>
                </c:pt>
                <c:pt idx="670">
                  <c:v>495</c:v>
                </c:pt>
                <c:pt idx="671">
                  <c:v>75</c:v>
                </c:pt>
                <c:pt idx="672">
                  <c:v>189</c:v>
                </c:pt>
                <c:pt idx="673">
                  <c:v>111</c:v>
                </c:pt>
                <c:pt idx="674">
                  <c:v>6</c:v>
                </c:pt>
                <c:pt idx="675">
                  <c:v>42</c:v>
                </c:pt>
                <c:pt idx="676">
                  <c:v>132</c:v>
                </c:pt>
                <c:pt idx="677">
                  <c:v>93</c:v>
                </c:pt>
                <c:pt idx="678">
                  <c:v>29</c:v>
                </c:pt>
                <c:pt idx="679">
                  <c:v>147</c:v>
                </c:pt>
                <c:pt idx="680">
                  <c:v>121</c:v>
                </c:pt>
                <c:pt idx="681">
                  <c:v>190</c:v>
                </c:pt>
                <c:pt idx="682">
                  <c:v>111</c:v>
                </c:pt>
                <c:pt idx="683">
                  <c:v>44</c:v>
                </c:pt>
                <c:pt idx="684">
                  <c:v>120</c:v>
                </c:pt>
                <c:pt idx="685">
                  <c:v>61</c:v>
                </c:pt>
                <c:pt idx="686">
                  <c:v>63</c:v>
                </c:pt>
                <c:pt idx="687">
                  <c:v>592</c:v>
                </c:pt>
                <c:pt idx="688">
                  <c:v>147</c:v>
                </c:pt>
                <c:pt idx="689">
                  <c:v>15</c:v>
                </c:pt>
                <c:pt idx="690">
                  <c:v>134</c:v>
                </c:pt>
                <c:pt idx="691">
                  <c:v>49</c:v>
                </c:pt>
                <c:pt idx="692">
                  <c:v>36</c:v>
                </c:pt>
                <c:pt idx="693">
                  <c:v>57</c:v>
                </c:pt>
                <c:pt idx="694">
                  <c:v>103</c:v>
                </c:pt>
                <c:pt idx="695">
                  <c:v>251</c:v>
                </c:pt>
                <c:pt idx="696">
                  <c:v>58</c:v>
                </c:pt>
                <c:pt idx="697">
                  <c:v>252</c:v>
                </c:pt>
                <c:pt idx="698">
                  <c:v>33</c:v>
                </c:pt>
                <c:pt idx="699">
                  <c:v>74</c:v>
                </c:pt>
                <c:pt idx="700">
                  <c:v>105</c:v>
                </c:pt>
                <c:pt idx="701">
                  <c:v>53</c:v>
                </c:pt>
                <c:pt idx="702">
                  <c:v>12</c:v>
                </c:pt>
                <c:pt idx="703">
                  <c:v>27</c:v>
                </c:pt>
                <c:pt idx="704">
                  <c:v>13</c:v>
                </c:pt>
                <c:pt idx="705">
                  <c:v>140</c:v>
                </c:pt>
                <c:pt idx="706">
                  <c:v>92</c:v>
                </c:pt>
                <c:pt idx="707">
                  <c:v>179</c:v>
                </c:pt>
                <c:pt idx="708">
                  <c:v>38</c:v>
                </c:pt>
                <c:pt idx="709">
                  <c:v>173</c:v>
                </c:pt>
                <c:pt idx="710">
                  <c:v>169</c:v>
                </c:pt>
                <c:pt idx="711">
                  <c:v>10</c:v>
                </c:pt>
                <c:pt idx="712">
                  <c:v>154</c:v>
                </c:pt>
                <c:pt idx="713">
                  <c:v>259</c:v>
                </c:pt>
                <c:pt idx="714">
                  <c:v>219</c:v>
                </c:pt>
                <c:pt idx="715">
                  <c:v>95</c:v>
                </c:pt>
                <c:pt idx="716">
                  <c:v>198</c:v>
                </c:pt>
                <c:pt idx="717">
                  <c:v>46</c:v>
                </c:pt>
                <c:pt idx="718">
                  <c:v>50</c:v>
                </c:pt>
                <c:pt idx="719">
                  <c:v>192</c:v>
                </c:pt>
                <c:pt idx="720">
                  <c:v>181</c:v>
                </c:pt>
                <c:pt idx="721">
                  <c:v>136</c:v>
                </c:pt>
                <c:pt idx="722">
                  <c:v>69</c:v>
                </c:pt>
                <c:pt idx="723">
                  <c:v>154</c:v>
                </c:pt>
                <c:pt idx="724">
                  <c:v>178</c:v>
                </c:pt>
                <c:pt idx="725">
                  <c:v>12</c:v>
                </c:pt>
                <c:pt idx="726">
                  <c:v>207</c:v>
                </c:pt>
                <c:pt idx="727">
                  <c:v>59</c:v>
                </c:pt>
                <c:pt idx="728">
                  <c:v>62</c:v>
                </c:pt>
                <c:pt idx="729">
                  <c:v>83</c:v>
                </c:pt>
                <c:pt idx="730">
                  <c:v>237</c:v>
                </c:pt>
                <c:pt idx="731">
                  <c:v>128</c:v>
                </c:pt>
                <c:pt idx="732">
                  <c:v>83</c:v>
                </c:pt>
                <c:pt idx="733">
                  <c:v>215</c:v>
                </c:pt>
                <c:pt idx="734">
                  <c:v>56</c:v>
                </c:pt>
                <c:pt idx="735">
                  <c:v>12</c:v>
                </c:pt>
                <c:pt idx="736">
                  <c:v>120</c:v>
                </c:pt>
                <c:pt idx="737">
                  <c:v>268</c:v>
                </c:pt>
                <c:pt idx="738">
                  <c:v>186</c:v>
                </c:pt>
                <c:pt idx="739">
                  <c:v>162</c:v>
                </c:pt>
                <c:pt idx="740">
                  <c:v>154</c:v>
                </c:pt>
                <c:pt idx="741">
                  <c:v>11</c:v>
                </c:pt>
                <c:pt idx="742">
                  <c:v>234</c:v>
                </c:pt>
                <c:pt idx="743">
                  <c:v>178</c:v>
                </c:pt>
                <c:pt idx="744">
                  <c:v>57</c:v>
                </c:pt>
                <c:pt idx="745">
                  <c:v>95</c:v>
                </c:pt>
                <c:pt idx="746">
                  <c:v>95</c:v>
                </c:pt>
                <c:pt idx="747">
                  <c:v>150</c:v>
                </c:pt>
                <c:pt idx="748">
                  <c:v>64</c:v>
                </c:pt>
                <c:pt idx="749">
                  <c:v>231</c:v>
                </c:pt>
                <c:pt idx="750">
                  <c:v>243</c:v>
                </c:pt>
                <c:pt idx="751">
                  <c:v>8</c:v>
                </c:pt>
                <c:pt idx="752">
                  <c:v>129</c:v>
                </c:pt>
                <c:pt idx="753">
                  <c:v>217</c:v>
                </c:pt>
                <c:pt idx="754">
                  <c:v>28</c:v>
                </c:pt>
                <c:pt idx="755">
                  <c:v>226</c:v>
                </c:pt>
                <c:pt idx="756">
                  <c:v>50</c:v>
                </c:pt>
                <c:pt idx="757">
                  <c:v>80</c:v>
                </c:pt>
                <c:pt idx="758">
                  <c:v>48</c:v>
                </c:pt>
                <c:pt idx="759">
                  <c:v>27</c:v>
                </c:pt>
                <c:pt idx="760">
                  <c:v>13</c:v>
                </c:pt>
                <c:pt idx="761">
                  <c:v>103</c:v>
                </c:pt>
                <c:pt idx="762">
                  <c:v>107</c:v>
                </c:pt>
                <c:pt idx="763">
                  <c:v>215</c:v>
                </c:pt>
                <c:pt idx="764">
                  <c:v>57</c:v>
                </c:pt>
                <c:pt idx="765">
                  <c:v>29</c:v>
                </c:pt>
                <c:pt idx="766">
                  <c:v>168</c:v>
                </c:pt>
                <c:pt idx="767">
                  <c:v>21</c:v>
                </c:pt>
                <c:pt idx="768">
                  <c:v>32</c:v>
                </c:pt>
                <c:pt idx="769">
                  <c:v>45</c:v>
                </c:pt>
                <c:pt idx="770">
                  <c:v>86</c:v>
                </c:pt>
                <c:pt idx="771">
                  <c:v>215</c:v>
                </c:pt>
                <c:pt idx="772">
                  <c:v>14</c:v>
                </c:pt>
                <c:pt idx="773">
                  <c:v>68</c:v>
                </c:pt>
                <c:pt idx="774">
                  <c:v>186</c:v>
                </c:pt>
                <c:pt idx="775">
                  <c:v>237</c:v>
                </c:pt>
                <c:pt idx="776">
                  <c:v>31</c:v>
                </c:pt>
                <c:pt idx="777">
                  <c:v>142</c:v>
                </c:pt>
                <c:pt idx="778">
                  <c:v>184</c:v>
                </c:pt>
                <c:pt idx="779">
                  <c:v>88</c:v>
                </c:pt>
                <c:pt idx="780">
                  <c:v>90</c:v>
                </c:pt>
                <c:pt idx="781">
                  <c:v>62</c:v>
                </c:pt>
                <c:pt idx="782">
                  <c:v>223</c:v>
                </c:pt>
                <c:pt idx="783">
                  <c:v>92</c:v>
                </c:pt>
                <c:pt idx="784">
                  <c:v>58</c:v>
                </c:pt>
                <c:pt idx="785">
                  <c:v>179</c:v>
                </c:pt>
                <c:pt idx="786">
                  <c:v>103</c:v>
                </c:pt>
                <c:pt idx="787">
                  <c:v>70</c:v>
                </c:pt>
                <c:pt idx="788">
                  <c:v>183</c:v>
                </c:pt>
                <c:pt idx="789">
                  <c:v>115</c:v>
                </c:pt>
                <c:pt idx="790">
                  <c:v>37</c:v>
                </c:pt>
                <c:pt idx="791">
                  <c:v>51</c:v>
                </c:pt>
                <c:pt idx="792">
                  <c:v>17</c:v>
                </c:pt>
                <c:pt idx="793">
                  <c:v>175</c:v>
                </c:pt>
                <c:pt idx="794">
                  <c:v>69</c:v>
                </c:pt>
                <c:pt idx="795">
                  <c:v>226</c:v>
                </c:pt>
                <c:pt idx="796">
                  <c:v>72</c:v>
                </c:pt>
                <c:pt idx="797">
                  <c:v>63</c:v>
                </c:pt>
                <c:pt idx="798">
                  <c:v>18</c:v>
                </c:pt>
                <c:pt idx="799">
                  <c:v>257</c:v>
                </c:pt>
                <c:pt idx="800">
                  <c:v>12</c:v>
                </c:pt>
                <c:pt idx="801">
                  <c:v>16</c:v>
                </c:pt>
                <c:pt idx="802">
                  <c:v>78</c:v>
                </c:pt>
                <c:pt idx="803">
                  <c:v>9</c:v>
                </c:pt>
                <c:pt idx="804">
                  <c:v>167</c:v>
                </c:pt>
                <c:pt idx="805">
                  <c:v>11</c:v>
                </c:pt>
                <c:pt idx="806">
                  <c:v>132</c:v>
                </c:pt>
                <c:pt idx="807">
                  <c:v>187</c:v>
                </c:pt>
                <c:pt idx="808">
                  <c:v>152</c:v>
                </c:pt>
                <c:pt idx="809">
                  <c:v>36</c:v>
                </c:pt>
                <c:pt idx="810">
                  <c:v>145</c:v>
                </c:pt>
                <c:pt idx="811">
                  <c:v>11</c:v>
                </c:pt>
                <c:pt idx="812">
                  <c:v>185</c:v>
                </c:pt>
                <c:pt idx="813">
                  <c:v>57</c:v>
                </c:pt>
                <c:pt idx="814">
                  <c:v>197</c:v>
                </c:pt>
                <c:pt idx="815">
                  <c:v>181</c:v>
                </c:pt>
                <c:pt idx="816">
                  <c:v>471</c:v>
                </c:pt>
                <c:pt idx="817">
                  <c:v>1091</c:v>
                </c:pt>
                <c:pt idx="818">
                  <c:v>32</c:v>
                </c:pt>
                <c:pt idx="819">
                  <c:v>51</c:v>
                </c:pt>
                <c:pt idx="820">
                  <c:v>16</c:v>
                </c:pt>
                <c:pt idx="821">
                  <c:v>152</c:v>
                </c:pt>
                <c:pt idx="822">
                  <c:v>69</c:v>
                </c:pt>
                <c:pt idx="823">
                  <c:v>152</c:v>
                </c:pt>
                <c:pt idx="824">
                  <c:v>37</c:v>
                </c:pt>
                <c:pt idx="825">
                  <c:v>37</c:v>
                </c:pt>
                <c:pt idx="826">
                  <c:v>212</c:v>
                </c:pt>
                <c:pt idx="827">
                  <c:v>16</c:v>
                </c:pt>
                <c:pt idx="828">
                  <c:v>39</c:v>
                </c:pt>
                <c:pt idx="829">
                  <c:v>62</c:v>
                </c:pt>
                <c:pt idx="830">
                  <c:v>144</c:v>
                </c:pt>
                <c:pt idx="831">
                  <c:v>92</c:v>
                </c:pt>
                <c:pt idx="832">
                  <c:v>169</c:v>
                </c:pt>
                <c:pt idx="833">
                  <c:v>182</c:v>
                </c:pt>
                <c:pt idx="834">
                  <c:v>115</c:v>
                </c:pt>
                <c:pt idx="835">
                  <c:v>147</c:v>
                </c:pt>
                <c:pt idx="836">
                  <c:v>47</c:v>
                </c:pt>
                <c:pt idx="837">
                  <c:v>359</c:v>
                </c:pt>
                <c:pt idx="838">
                  <c:v>32</c:v>
                </c:pt>
                <c:pt idx="839">
                  <c:v>20</c:v>
                </c:pt>
                <c:pt idx="840">
                  <c:v>941</c:v>
                </c:pt>
                <c:pt idx="841">
                  <c:v>20</c:v>
                </c:pt>
                <c:pt idx="842">
                  <c:v>304</c:v>
                </c:pt>
                <c:pt idx="843">
                  <c:v>73</c:v>
                </c:pt>
                <c:pt idx="844">
                  <c:v>197</c:v>
                </c:pt>
                <c:pt idx="845">
                  <c:v>20</c:v>
                </c:pt>
                <c:pt idx="846">
                  <c:v>134</c:v>
                </c:pt>
                <c:pt idx="847">
                  <c:v>139</c:v>
                </c:pt>
                <c:pt idx="848">
                  <c:v>31</c:v>
                </c:pt>
                <c:pt idx="849">
                  <c:v>117</c:v>
                </c:pt>
                <c:pt idx="850">
                  <c:v>17</c:v>
                </c:pt>
                <c:pt idx="851">
                  <c:v>6</c:v>
                </c:pt>
                <c:pt idx="852">
                  <c:v>490</c:v>
                </c:pt>
                <c:pt idx="853">
                  <c:v>34</c:v>
                </c:pt>
                <c:pt idx="854">
                  <c:v>74</c:v>
                </c:pt>
                <c:pt idx="855">
                  <c:v>34</c:v>
                </c:pt>
                <c:pt idx="856">
                  <c:v>135</c:v>
                </c:pt>
                <c:pt idx="857">
                  <c:v>25</c:v>
                </c:pt>
                <c:pt idx="858">
                  <c:v>34</c:v>
                </c:pt>
                <c:pt idx="859">
                  <c:v>89</c:v>
                </c:pt>
                <c:pt idx="860">
                  <c:v>87</c:v>
                </c:pt>
                <c:pt idx="861">
                  <c:v>29</c:v>
                </c:pt>
                <c:pt idx="862">
                  <c:v>21</c:v>
                </c:pt>
                <c:pt idx="863">
                  <c:v>223</c:v>
                </c:pt>
                <c:pt idx="864">
                  <c:v>7</c:v>
                </c:pt>
                <c:pt idx="865">
                  <c:v>589</c:v>
                </c:pt>
                <c:pt idx="866">
                  <c:v>112</c:v>
                </c:pt>
                <c:pt idx="867">
                  <c:v>524</c:v>
                </c:pt>
                <c:pt idx="868">
                  <c:v>32</c:v>
                </c:pt>
                <c:pt idx="869">
                  <c:v>197</c:v>
                </c:pt>
                <c:pt idx="870">
                  <c:v>380</c:v>
                </c:pt>
                <c:pt idx="871">
                  <c:v>33</c:v>
                </c:pt>
                <c:pt idx="872">
                  <c:v>313</c:v>
                </c:pt>
                <c:pt idx="873">
                  <c:v>227</c:v>
                </c:pt>
                <c:pt idx="874">
                  <c:v>73</c:v>
                </c:pt>
                <c:pt idx="875">
                  <c:v>13</c:v>
                </c:pt>
                <c:pt idx="876">
                  <c:v>262</c:v>
                </c:pt>
                <c:pt idx="877">
                  <c:v>1442</c:v>
                </c:pt>
                <c:pt idx="878">
                  <c:v>47</c:v>
                </c:pt>
                <c:pt idx="879">
                  <c:v>136</c:v>
                </c:pt>
                <c:pt idx="880">
                  <c:v>355</c:v>
                </c:pt>
                <c:pt idx="881">
                  <c:v>89</c:v>
                </c:pt>
                <c:pt idx="882">
                  <c:v>145</c:v>
                </c:pt>
                <c:pt idx="883">
                  <c:v>246</c:v>
                </c:pt>
                <c:pt idx="884">
                  <c:v>941</c:v>
                </c:pt>
                <c:pt idx="885">
                  <c:v>430</c:v>
                </c:pt>
                <c:pt idx="886">
                  <c:v>200</c:v>
                </c:pt>
                <c:pt idx="887">
                  <c:v>91</c:v>
                </c:pt>
                <c:pt idx="888">
                  <c:v>105</c:v>
                </c:pt>
                <c:pt idx="889">
                  <c:v>47</c:v>
                </c:pt>
                <c:pt idx="890">
                  <c:v>176</c:v>
                </c:pt>
                <c:pt idx="891">
                  <c:v>415</c:v>
                </c:pt>
                <c:pt idx="892">
                  <c:v>43</c:v>
                </c:pt>
                <c:pt idx="893">
                  <c:v>17</c:v>
                </c:pt>
                <c:pt idx="894">
                  <c:v>73</c:v>
                </c:pt>
                <c:pt idx="895">
                  <c:v>23</c:v>
                </c:pt>
                <c:pt idx="896">
                  <c:v>16</c:v>
                </c:pt>
                <c:pt idx="897">
                  <c:v>24</c:v>
                </c:pt>
                <c:pt idx="898">
                  <c:v>410</c:v>
                </c:pt>
                <c:pt idx="899">
                  <c:v>77</c:v>
                </c:pt>
                <c:pt idx="900">
                  <c:v>13</c:v>
                </c:pt>
                <c:pt idx="901">
                  <c:v>178</c:v>
                </c:pt>
                <c:pt idx="902">
                  <c:v>1190</c:v>
                </c:pt>
                <c:pt idx="903">
                  <c:v>12</c:v>
                </c:pt>
                <c:pt idx="904">
                  <c:v>78</c:v>
                </c:pt>
                <c:pt idx="905">
                  <c:v>441</c:v>
                </c:pt>
                <c:pt idx="906">
                  <c:v>694</c:v>
                </c:pt>
                <c:pt idx="907">
                  <c:v>120</c:v>
                </c:pt>
                <c:pt idx="908">
                  <c:v>35</c:v>
                </c:pt>
                <c:pt idx="909">
                  <c:v>67</c:v>
                </c:pt>
                <c:pt idx="910">
                  <c:v>89</c:v>
                </c:pt>
                <c:pt idx="911">
                  <c:v>102</c:v>
                </c:pt>
                <c:pt idx="912">
                  <c:v>325</c:v>
                </c:pt>
                <c:pt idx="913">
                  <c:v>526</c:v>
                </c:pt>
                <c:pt idx="914">
                  <c:v>142</c:v>
                </c:pt>
                <c:pt idx="915">
                  <c:v>25</c:v>
                </c:pt>
                <c:pt idx="916">
                  <c:v>35</c:v>
                </c:pt>
                <c:pt idx="917">
                  <c:v>69</c:v>
                </c:pt>
                <c:pt idx="918">
                  <c:v>110</c:v>
                </c:pt>
                <c:pt idx="919">
                  <c:v>442</c:v>
                </c:pt>
                <c:pt idx="920">
                  <c:v>971</c:v>
                </c:pt>
                <c:pt idx="921">
                  <c:v>62</c:v>
                </c:pt>
                <c:pt idx="922">
                  <c:v>112</c:v>
                </c:pt>
                <c:pt idx="923">
                  <c:v>167</c:v>
                </c:pt>
                <c:pt idx="924">
                  <c:v>87</c:v>
                </c:pt>
                <c:pt idx="925">
                  <c:v>165</c:v>
                </c:pt>
                <c:pt idx="926">
                  <c:v>221</c:v>
                </c:pt>
                <c:pt idx="927">
                  <c:v>98</c:v>
                </c:pt>
                <c:pt idx="928">
                  <c:v>106</c:v>
                </c:pt>
                <c:pt idx="929">
                  <c:v>18</c:v>
                </c:pt>
                <c:pt idx="930">
                  <c:v>206</c:v>
                </c:pt>
                <c:pt idx="931">
                  <c:v>23</c:v>
                </c:pt>
                <c:pt idx="932">
                  <c:v>77</c:v>
                </c:pt>
                <c:pt idx="933">
                  <c:v>164</c:v>
                </c:pt>
                <c:pt idx="934">
                  <c:v>401</c:v>
                </c:pt>
                <c:pt idx="935">
                  <c:v>16</c:v>
                </c:pt>
                <c:pt idx="936">
                  <c:v>156</c:v>
                </c:pt>
                <c:pt idx="937">
                  <c:v>152</c:v>
                </c:pt>
                <c:pt idx="938">
                  <c:v>102</c:v>
                </c:pt>
                <c:pt idx="939">
                  <c:v>142</c:v>
                </c:pt>
                <c:pt idx="940">
                  <c:v>45</c:v>
                </c:pt>
                <c:pt idx="941">
                  <c:v>4</c:v>
                </c:pt>
                <c:pt idx="942">
                  <c:v>171</c:v>
                </c:pt>
                <c:pt idx="943">
                  <c:v>5</c:v>
                </c:pt>
                <c:pt idx="944">
                  <c:v>25</c:v>
                </c:pt>
                <c:pt idx="945">
                  <c:v>64</c:v>
                </c:pt>
                <c:pt idx="946">
                  <c:v>76</c:v>
                </c:pt>
                <c:pt idx="947">
                  <c:v>38</c:v>
                </c:pt>
                <c:pt idx="948">
                  <c:v>74</c:v>
                </c:pt>
                <c:pt idx="949">
                  <c:v>32</c:v>
                </c:pt>
                <c:pt idx="950">
                  <c:v>56</c:v>
                </c:pt>
                <c:pt idx="951">
                  <c:v>50</c:v>
                </c:pt>
                <c:pt idx="952">
                  <c:v>65</c:v>
                </c:pt>
                <c:pt idx="953">
                  <c:v>73</c:v>
                </c:pt>
                <c:pt idx="954">
                  <c:v>244</c:v>
                </c:pt>
                <c:pt idx="955">
                  <c:v>14</c:v>
                </c:pt>
                <c:pt idx="956">
                  <c:v>190</c:v>
                </c:pt>
                <c:pt idx="957">
                  <c:v>196</c:v>
                </c:pt>
                <c:pt idx="958">
                  <c:v>340</c:v>
                </c:pt>
                <c:pt idx="959">
                  <c:v>224</c:v>
                </c:pt>
                <c:pt idx="960">
                  <c:v>434</c:v>
                </c:pt>
                <c:pt idx="961">
                  <c:v>139</c:v>
                </c:pt>
                <c:pt idx="962">
                  <c:v>21</c:v>
                </c:pt>
                <c:pt idx="963">
                  <c:v>202</c:v>
                </c:pt>
                <c:pt idx="964">
                  <c:v>946</c:v>
                </c:pt>
                <c:pt idx="965">
                  <c:v>132</c:v>
                </c:pt>
                <c:pt idx="966">
                  <c:v>23</c:v>
                </c:pt>
                <c:pt idx="967">
                  <c:v>219</c:v>
                </c:pt>
                <c:pt idx="968">
                  <c:v>136</c:v>
                </c:pt>
                <c:pt idx="969">
                  <c:v>47</c:v>
                </c:pt>
                <c:pt idx="970">
                  <c:v>41</c:v>
                </c:pt>
                <c:pt idx="971">
                  <c:v>722</c:v>
                </c:pt>
                <c:pt idx="972">
                  <c:v>348</c:v>
                </c:pt>
                <c:pt idx="973">
                  <c:v>178</c:v>
                </c:pt>
                <c:pt idx="974">
                  <c:v>164</c:v>
                </c:pt>
                <c:pt idx="975">
                  <c:v>31</c:v>
                </c:pt>
                <c:pt idx="976">
                  <c:v>121</c:v>
                </c:pt>
                <c:pt idx="977">
                  <c:v>97</c:v>
                </c:pt>
                <c:pt idx="978">
                  <c:v>85</c:v>
                </c:pt>
                <c:pt idx="979">
                  <c:v>149</c:v>
                </c:pt>
                <c:pt idx="980">
                  <c:v>31</c:v>
                </c:pt>
                <c:pt idx="981">
                  <c:v>61</c:v>
                </c:pt>
                <c:pt idx="982">
                  <c:v>165</c:v>
                </c:pt>
                <c:pt idx="983">
                  <c:v>180</c:v>
                </c:pt>
                <c:pt idx="984">
                  <c:v>74</c:v>
                </c:pt>
                <c:pt idx="985">
                  <c:v>179</c:v>
                </c:pt>
                <c:pt idx="986">
                  <c:v>34</c:v>
                </c:pt>
                <c:pt idx="987">
                  <c:v>20</c:v>
                </c:pt>
                <c:pt idx="988">
                  <c:v>79</c:v>
                </c:pt>
                <c:pt idx="989">
                  <c:v>207</c:v>
                </c:pt>
                <c:pt idx="990">
                  <c:v>77</c:v>
                </c:pt>
                <c:pt idx="991">
                  <c:v>98</c:v>
                </c:pt>
                <c:pt idx="992">
                  <c:v>95</c:v>
                </c:pt>
                <c:pt idx="993">
                  <c:v>69</c:v>
                </c:pt>
                <c:pt idx="994">
                  <c:v>35</c:v>
                </c:pt>
                <c:pt idx="995">
                  <c:v>60</c:v>
                </c:pt>
                <c:pt idx="996">
                  <c:v>64</c:v>
                </c:pt>
                <c:pt idx="997">
                  <c:v>91</c:v>
                </c:pt>
                <c:pt idx="998">
                  <c:v>96</c:v>
                </c:pt>
                <c:pt idx="999">
                  <c:v>134</c:v>
                </c:pt>
                <c:pt idx="1000">
                  <c:v>484</c:v>
                </c:pt>
                <c:pt idx="1001">
                  <c:v>12</c:v>
                </c:pt>
                <c:pt idx="1002">
                  <c:v>12</c:v>
                </c:pt>
                <c:pt idx="1003">
                  <c:v>31</c:v>
                </c:pt>
                <c:pt idx="1004">
                  <c:v>7</c:v>
                </c:pt>
                <c:pt idx="1005">
                  <c:v>172</c:v>
                </c:pt>
                <c:pt idx="1006">
                  <c:v>238</c:v>
                </c:pt>
                <c:pt idx="1007">
                  <c:v>374</c:v>
                </c:pt>
                <c:pt idx="1008">
                  <c:v>235</c:v>
                </c:pt>
                <c:pt idx="1009">
                  <c:v>96</c:v>
                </c:pt>
                <c:pt idx="1010">
                  <c:v>178</c:v>
                </c:pt>
                <c:pt idx="1011">
                  <c:v>145</c:v>
                </c:pt>
                <c:pt idx="1012">
                  <c:v>211</c:v>
                </c:pt>
                <c:pt idx="1013">
                  <c:v>79</c:v>
                </c:pt>
                <c:pt idx="1014">
                  <c:v>47</c:v>
                </c:pt>
                <c:pt idx="1015">
                  <c:v>82</c:v>
                </c:pt>
                <c:pt idx="1016">
                  <c:v>135</c:v>
                </c:pt>
                <c:pt idx="1017">
                  <c:v>146</c:v>
                </c:pt>
                <c:pt idx="1018">
                  <c:v>133</c:v>
                </c:pt>
                <c:pt idx="1019">
                  <c:v>313</c:v>
                </c:pt>
                <c:pt idx="1020">
                  <c:v>261</c:v>
                </c:pt>
                <c:pt idx="1021">
                  <c:v>186</c:v>
                </c:pt>
                <c:pt idx="1022">
                  <c:v>66</c:v>
                </c:pt>
                <c:pt idx="1023">
                  <c:v>33</c:v>
                </c:pt>
                <c:pt idx="1024">
                  <c:v>229</c:v>
                </c:pt>
                <c:pt idx="1025">
                  <c:v>96</c:v>
                </c:pt>
                <c:pt idx="1026">
                  <c:v>206</c:v>
                </c:pt>
                <c:pt idx="1027">
                  <c:v>26</c:v>
                </c:pt>
                <c:pt idx="1028">
                  <c:v>116</c:v>
                </c:pt>
                <c:pt idx="1029">
                  <c:v>115</c:v>
                </c:pt>
                <c:pt idx="1030">
                  <c:v>57</c:v>
                </c:pt>
                <c:pt idx="1031">
                  <c:v>59</c:v>
                </c:pt>
                <c:pt idx="1032">
                  <c:v>40</c:v>
                </c:pt>
                <c:pt idx="1033">
                  <c:v>107</c:v>
                </c:pt>
                <c:pt idx="1034">
                  <c:v>516</c:v>
                </c:pt>
                <c:pt idx="1035">
                  <c:v>147</c:v>
                </c:pt>
                <c:pt idx="1036">
                  <c:v>69</c:v>
                </c:pt>
                <c:pt idx="1037">
                  <c:v>33</c:v>
                </c:pt>
                <c:pt idx="1038">
                  <c:v>10</c:v>
                </c:pt>
                <c:pt idx="1039">
                  <c:v>13</c:v>
                </c:pt>
                <c:pt idx="1040">
                  <c:v>106</c:v>
                </c:pt>
                <c:pt idx="1041">
                  <c:v>518</c:v>
                </c:pt>
                <c:pt idx="1042">
                  <c:v>117</c:v>
                </c:pt>
                <c:pt idx="1043">
                  <c:v>48</c:v>
                </c:pt>
                <c:pt idx="1044">
                  <c:v>238</c:v>
                </c:pt>
                <c:pt idx="1045">
                  <c:v>138</c:v>
                </c:pt>
                <c:pt idx="1046">
                  <c:v>93</c:v>
                </c:pt>
                <c:pt idx="1047">
                  <c:v>127</c:v>
                </c:pt>
                <c:pt idx="1048">
                  <c:v>80</c:v>
                </c:pt>
                <c:pt idx="1049">
                  <c:v>73</c:v>
                </c:pt>
                <c:pt idx="1050">
                  <c:v>5</c:v>
                </c:pt>
                <c:pt idx="1051">
                  <c:v>548</c:v>
                </c:pt>
                <c:pt idx="1052">
                  <c:v>112</c:v>
                </c:pt>
                <c:pt idx="1053">
                  <c:v>125</c:v>
                </c:pt>
                <c:pt idx="1054">
                  <c:v>36</c:v>
                </c:pt>
                <c:pt idx="1055">
                  <c:v>326</c:v>
                </c:pt>
                <c:pt idx="1056">
                  <c:v>192</c:v>
                </c:pt>
                <c:pt idx="1057">
                  <c:v>124</c:v>
                </c:pt>
                <c:pt idx="1058">
                  <c:v>26</c:v>
                </c:pt>
                <c:pt idx="1059">
                  <c:v>34</c:v>
                </c:pt>
                <c:pt idx="1060">
                  <c:v>38</c:v>
                </c:pt>
                <c:pt idx="1061">
                  <c:v>201</c:v>
                </c:pt>
                <c:pt idx="1062">
                  <c:v>14</c:v>
                </c:pt>
                <c:pt idx="1063">
                  <c:v>246</c:v>
                </c:pt>
                <c:pt idx="1064">
                  <c:v>40</c:v>
                </c:pt>
                <c:pt idx="1065">
                  <c:v>41</c:v>
                </c:pt>
                <c:pt idx="1066">
                  <c:v>52</c:v>
                </c:pt>
                <c:pt idx="1067">
                  <c:v>61</c:v>
                </c:pt>
                <c:pt idx="1068">
                  <c:v>149</c:v>
                </c:pt>
                <c:pt idx="1069">
                  <c:v>128</c:v>
                </c:pt>
                <c:pt idx="1070">
                  <c:v>139</c:v>
                </c:pt>
                <c:pt idx="1071">
                  <c:v>92</c:v>
                </c:pt>
                <c:pt idx="1072">
                  <c:v>54</c:v>
                </c:pt>
                <c:pt idx="1073">
                  <c:v>82</c:v>
                </c:pt>
                <c:pt idx="1074">
                  <c:v>49</c:v>
                </c:pt>
                <c:pt idx="1075">
                  <c:v>224</c:v>
                </c:pt>
                <c:pt idx="1076">
                  <c:v>82</c:v>
                </c:pt>
                <c:pt idx="1077">
                  <c:v>111</c:v>
                </c:pt>
                <c:pt idx="1078">
                  <c:v>58</c:v>
                </c:pt>
                <c:pt idx="1079">
                  <c:v>14</c:v>
                </c:pt>
                <c:pt idx="1080">
                  <c:v>73</c:v>
                </c:pt>
                <c:pt idx="1081">
                  <c:v>134</c:v>
                </c:pt>
                <c:pt idx="1082">
                  <c:v>210</c:v>
                </c:pt>
                <c:pt idx="1083">
                  <c:v>207</c:v>
                </c:pt>
                <c:pt idx="1084">
                  <c:v>55</c:v>
                </c:pt>
                <c:pt idx="1085">
                  <c:v>54</c:v>
                </c:pt>
                <c:pt idx="1086">
                  <c:v>89</c:v>
                </c:pt>
                <c:pt idx="1087">
                  <c:v>87</c:v>
                </c:pt>
                <c:pt idx="1088">
                  <c:v>191</c:v>
                </c:pt>
                <c:pt idx="1089">
                  <c:v>306</c:v>
                </c:pt>
                <c:pt idx="1090">
                  <c:v>460</c:v>
                </c:pt>
                <c:pt idx="1091">
                  <c:v>154</c:v>
                </c:pt>
                <c:pt idx="1092">
                  <c:v>10</c:v>
                </c:pt>
                <c:pt idx="1093">
                  <c:v>13</c:v>
                </c:pt>
                <c:pt idx="1094">
                  <c:v>571</c:v>
                </c:pt>
                <c:pt idx="1095">
                  <c:v>9</c:v>
                </c:pt>
                <c:pt idx="1096">
                  <c:v>35</c:v>
                </c:pt>
                <c:pt idx="1097">
                  <c:v>45</c:v>
                </c:pt>
                <c:pt idx="1098">
                  <c:v>35</c:v>
                </c:pt>
                <c:pt idx="1099">
                  <c:v>207</c:v>
                </c:pt>
                <c:pt idx="1100">
                  <c:v>63</c:v>
                </c:pt>
                <c:pt idx="1101">
                  <c:v>31</c:v>
                </c:pt>
                <c:pt idx="1102">
                  <c:v>144</c:v>
                </c:pt>
                <c:pt idx="1103">
                  <c:v>22</c:v>
                </c:pt>
                <c:pt idx="1104">
                  <c:v>4</c:v>
                </c:pt>
                <c:pt idx="1105">
                  <c:v>209</c:v>
                </c:pt>
                <c:pt idx="1106">
                  <c:v>193</c:v>
                </c:pt>
                <c:pt idx="1107">
                  <c:v>187</c:v>
                </c:pt>
                <c:pt idx="1108">
                  <c:v>516</c:v>
                </c:pt>
                <c:pt idx="1109">
                  <c:v>493</c:v>
                </c:pt>
                <c:pt idx="1110">
                  <c:v>130</c:v>
                </c:pt>
                <c:pt idx="1111">
                  <c:v>52</c:v>
                </c:pt>
                <c:pt idx="1112">
                  <c:v>9</c:v>
                </c:pt>
                <c:pt idx="1113">
                  <c:v>84</c:v>
                </c:pt>
                <c:pt idx="1114">
                  <c:v>538</c:v>
                </c:pt>
                <c:pt idx="1115">
                  <c:v>56</c:v>
                </c:pt>
                <c:pt idx="1116">
                  <c:v>34</c:v>
                </c:pt>
                <c:pt idx="1117">
                  <c:v>176</c:v>
                </c:pt>
                <c:pt idx="1118">
                  <c:v>163</c:v>
                </c:pt>
                <c:pt idx="1119">
                  <c:v>47</c:v>
                </c:pt>
                <c:pt idx="1120">
                  <c:v>131</c:v>
                </c:pt>
                <c:pt idx="1121">
                  <c:v>120</c:v>
                </c:pt>
                <c:pt idx="1122">
                  <c:v>463</c:v>
                </c:pt>
                <c:pt idx="1123">
                  <c:v>102</c:v>
                </c:pt>
                <c:pt idx="1124">
                  <c:v>622</c:v>
                </c:pt>
                <c:pt idx="1125">
                  <c:v>370</c:v>
                </c:pt>
                <c:pt idx="1126">
                  <c:v>188</c:v>
                </c:pt>
                <c:pt idx="1127">
                  <c:v>23</c:v>
                </c:pt>
                <c:pt idx="1128">
                  <c:v>782</c:v>
                </c:pt>
                <c:pt idx="1129">
                  <c:v>9</c:v>
                </c:pt>
                <c:pt idx="1130">
                  <c:v>244</c:v>
                </c:pt>
                <c:pt idx="1131">
                  <c:v>105</c:v>
                </c:pt>
                <c:pt idx="1132">
                  <c:v>329</c:v>
                </c:pt>
                <c:pt idx="1133">
                  <c:v>180</c:v>
                </c:pt>
                <c:pt idx="1134">
                  <c:v>7</c:v>
                </c:pt>
                <c:pt idx="1135">
                  <c:v>21</c:v>
                </c:pt>
                <c:pt idx="1136">
                  <c:v>123</c:v>
                </c:pt>
                <c:pt idx="1137">
                  <c:v>127</c:v>
                </c:pt>
                <c:pt idx="1138">
                  <c:v>211</c:v>
                </c:pt>
                <c:pt idx="1139">
                  <c:v>28</c:v>
                </c:pt>
                <c:pt idx="1140">
                  <c:v>94</c:v>
                </c:pt>
                <c:pt idx="1141">
                  <c:v>81</c:v>
                </c:pt>
                <c:pt idx="1142">
                  <c:v>69</c:v>
                </c:pt>
                <c:pt idx="1143">
                  <c:v>78</c:v>
                </c:pt>
                <c:pt idx="1144">
                  <c:v>18</c:v>
                </c:pt>
                <c:pt idx="1145">
                  <c:v>24</c:v>
                </c:pt>
                <c:pt idx="1146">
                  <c:v>160</c:v>
                </c:pt>
                <c:pt idx="1147">
                  <c:v>24</c:v>
                </c:pt>
                <c:pt idx="1148">
                  <c:v>64</c:v>
                </c:pt>
                <c:pt idx="1149">
                  <c:v>78</c:v>
                </c:pt>
                <c:pt idx="1150">
                  <c:v>46</c:v>
                </c:pt>
                <c:pt idx="1151">
                  <c:v>18</c:v>
                </c:pt>
                <c:pt idx="1152">
                  <c:v>24</c:v>
                </c:pt>
                <c:pt idx="1153">
                  <c:v>192</c:v>
                </c:pt>
                <c:pt idx="1154">
                  <c:v>13</c:v>
                </c:pt>
                <c:pt idx="1155">
                  <c:v>93</c:v>
                </c:pt>
                <c:pt idx="1156">
                  <c:v>151</c:v>
                </c:pt>
                <c:pt idx="1157">
                  <c:v>726</c:v>
                </c:pt>
                <c:pt idx="1158">
                  <c:v>231</c:v>
                </c:pt>
                <c:pt idx="1159">
                  <c:v>125</c:v>
                </c:pt>
                <c:pt idx="1160">
                  <c:v>99</c:v>
                </c:pt>
                <c:pt idx="1161">
                  <c:v>233</c:v>
                </c:pt>
                <c:pt idx="1162">
                  <c:v>233</c:v>
                </c:pt>
                <c:pt idx="1163">
                  <c:v>26</c:v>
                </c:pt>
                <c:pt idx="1164">
                  <c:v>15</c:v>
                </c:pt>
                <c:pt idx="1165">
                  <c:v>120</c:v>
                </c:pt>
                <c:pt idx="1166">
                  <c:v>25</c:v>
                </c:pt>
                <c:pt idx="1167">
                  <c:v>140</c:v>
                </c:pt>
                <c:pt idx="1168">
                  <c:v>36</c:v>
                </c:pt>
                <c:pt idx="1169">
                  <c:v>30</c:v>
                </c:pt>
                <c:pt idx="1170">
                  <c:v>6</c:v>
                </c:pt>
                <c:pt idx="1171">
                  <c:v>183</c:v>
                </c:pt>
                <c:pt idx="1172">
                  <c:v>73</c:v>
                </c:pt>
                <c:pt idx="1173">
                  <c:v>36</c:v>
                </c:pt>
                <c:pt idx="1174">
                  <c:v>97</c:v>
                </c:pt>
                <c:pt idx="1175">
                  <c:v>157</c:v>
                </c:pt>
                <c:pt idx="1176">
                  <c:v>57</c:v>
                </c:pt>
                <c:pt idx="1177">
                  <c:v>830</c:v>
                </c:pt>
                <c:pt idx="1178">
                  <c:v>13</c:v>
                </c:pt>
                <c:pt idx="1179">
                  <c:v>10</c:v>
                </c:pt>
                <c:pt idx="1180">
                  <c:v>208</c:v>
                </c:pt>
                <c:pt idx="1181">
                  <c:v>204</c:v>
                </c:pt>
                <c:pt idx="1182">
                  <c:v>87</c:v>
                </c:pt>
                <c:pt idx="1183">
                  <c:v>9</c:v>
                </c:pt>
                <c:pt idx="1184">
                  <c:v>22</c:v>
                </c:pt>
                <c:pt idx="1185">
                  <c:v>4</c:v>
                </c:pt>
                <c:pt idx="1186">
                  <c:v>856</c:v>
                </c:pt>
                <c:pt idx="1187">
                  <c:v>157</c:v>
                </c:pt>
                <c:pt idx="1188">
                  <c:v>65</c:v>
                </c:pt>
                <c:pt idx="1189">
                  <c:v>82</c:v>
                </c:pt>
                <c:pt idx="1190">
                  <c:v>73</c:v>
                </c:pt>
                <c:pt idx="1191">
                  <c:v>6</c:v>
                </c:pt>
                <c:pt idx="1192">
                  <c:v>50</c:v>
                </c:pt>
                <c:pt idx="1193">
                  <c:v>169</c:v>
                </c:pt>
                <c:pt idx="1194">
                  <c:v>126</c:v>
                </c:pt>
                <c:pt idx="1195">
                  <c:v>55</c:v>
                </c:pt>
                <c:pt idx="1196">
                  <c:v>85</c:v>
                </c:pt>
                <c:pt idx="1197">
                  <c:v>741</c:v>
                </c:pt>
                <c:pt idx="1198">
                  <c:v>18</c:v>
                </c:pt>
                <c:pt idx="1199">
                  <c:v>163</c:v>
                </c:pt>
                <c:pt idx="1200">
                  <c:v>49</c:v>
                </c:pt>
                <c:pt idx="1201">
                  <c:v>50</c:v>
                </c:pt>
                <c:pt idx="1202">
                  <c:v>58</c:v>
                </c:pt>
                <c:pt idx="1203">
                  <c:v>245</c:v>
                </c:pt>
                <c:pt idx="1204">
                  <c:v>231</c:v>
                </c:pt>
                <c:pt idx="1205">
                  <c:v>90</c:v>
                </c:pt>
                <c:pt idx="1206">
                  <c:v>138</c:v>
                </c:pt>
                <c:pt idx="1207">
                  <c:v>398</c:v>
                </c:pt>
                <c:pt idx="1208">
                  <c:v>169</c:v>
                </c:pt>
                <c:pt idx="1209">
                  <c:v>226</c:v>
                </c:pt>
                <c:pt idx="1210">
                  <c:v>103</c:v>
                </c:pt>
                <c:pt idx="1211">
                  <c:v>213</c:v>
                </c:pt>
                <c:pt idx="1212">
                  <c:v>66</c:v>
                </c:pt>
                <c:pt idx="1213">
                  <c:v>43</c:v>
                </c:pt>
                <c:pt idx="1214">
                  <c:v>115</c:v>
                </c:pt>
                <c:pt idx="1215">
                  <c:v>54</c:v>
                </c:pt>
                <c:pt idx="1216">
                  <c:v>57</c:v>
                </c:pt>
                <c:pt idx="1217">
                  <c:v>45</c:v>
                </c:pt>
                <c:pt idx="1218">
                  <c:v>44</c:v>
                </c:pt>
                <c:pt idx="1219">
                  <c:v>390</c:v>
                </c:pt>
                <c:pt idx="1220">
                  <c:v>14</c:v>
                </c:pt>
                <c:pt idx="1221">
                  <c:v>1002</c:v>
                </c:pt>
                <c:pt idx="1222">
                  <c:v>50</c:v>
                </c:pt>
                <c:pt idx="1223">
                  <c:v>181</c:v>
                </c:pt>
                <c:pt idx="1224">
                  <c:v>16</c:v>
                </c:pt>
                <c:pt idx="1225">
                  <c:v>215</c:v>
                </c:pt>
                <c:pt idx="1226">
                  <c:v>443</c:v>
                </c:pt>
                <c:pt idx="1227">
                  <c:v>91</c:v>
                </c:pt>
                <c:pt idx="1228">
                  <c:v>133</c:v>
                </c:pt>
                <c:pt idx="1229">
                  <c:v>234</c:v>
                </c:pt>
                <c:pt idx="1230">
                  <c:v>543</c:v>
                </c:pt>
                <c:pt idx="1231">
                  <c:v>34</c:v>
                </c:pt>
                <c:pt idx="1232">
                  <c:v>91</c:v>
                </c:pt>
                <c:pt idx="1233">
                  <c:v>90</c:v>
                </c:pt>
                <c:pt idx="1234">
                  <c:v>76</c:v>
                </c:pt>
                <c:pt idx="1235">
                  <c:v>69</c:v>
                </c:pt>
                <c:pt idx="1236">
                  <c:v>70</c:v>
                </c:pt>
                <c:pt idx="1237">
                  <c:v>218</c:v>
                </c:pt>
                <c:pt idx="1238">
                  <c:v>1157</c:v>
                </c:pt>
                <c:pt idx="1239">
                  <c:v>30</c:v>
                </c:pt>
                <c:pt idx="1240">
                  <c:v>22</c:v>
                </c:pt>
                <c:pt idx="1241">
                  <c:v>8</c:v>
                </c:pt>
                <c:pt idx="1242">
                  <c:v>195</c:v>
                </c:pt>
                <c:pt idx="1243">
                  <c:v>204</c:v>
                </c:pt>
                <c:pt idx="1244">
                  <c:v>1116</c:v>
                </c:pt>
                <c:pt idx="1245">
                  <c:v>57</c:v>
                </c:pt>
                <c:pt idx="1246">
                  <c:v>349</c:v>
                </c:pt>
                <c:pt idx="1247">
                  <c:v>387</c:v>
                </c:pt>
                <c:pt idx="1248">
                  <c:v>419</c:v>
                </c:pt>
                <c:pt idx="1249">
                  <c:v>185</c:v>
                </c:pt>
                <c:pt idx="1250">
                  <c:v>11</c:v>
                </c:pt>
                <c:pt idx="1251">
                  <c:v>9</c:v>
                </c:pt>
                <c:pt idx="1252">
                  <c:v>63</c:v>
                </c:pt>
                <c:pt idx="1253">
                  <c:v>626</c:v>
                </c:pt>
                <c:pt idx="1254">
                  <c:v>631</c:v>
                </c:pt>
                <c:pt idx="1255">
                  <c:v>164</c:v>
                </c:pt>
                <c:pt idx="1256">
                  <c:v>116</c:v>
                </c:pt>
                <c:pt idx="1257">
                  <c:v>49</c:v>
                </c:pt>
                <c:pt idx="1258">
                  <c:v>47</c:v>
                </c:pt>
                <c:pt idx="1259">
                  <c:v>201</c:v>
                </c:pt>
                <c:pt idx="1260">
                  <c:v>31</c:v>
                </c:pt>
                <c:pt idx="1261">
                  <c:v>1075</c:v>
                </c:pt>
                <c:pt idx="1262">
                  <c:v>153</c:v>
                </c:pt>
                <c:pt idx="1263">
                  <c:v>1009</c:v>
                </c:pt>
                <c:pt idx="1264">
                  <c:v>393</c:v>
                </c:pt>
                <c:pt idx="1265">
                  <c:v>51</c:v>
                </c:pt>
                <c:pt idx="1266">
                  <c:v>547</c:v>
                </c:pt>
                <c:pt idx="1267">
                  <c:v>494</c:v>
                </c:pt>
                <c:pt idx="1268">
                  <c:v>292</c:v>
                </c:pt>
                <c:pt idx="1269">
                  <c:v>62</c:v>
                </c:pt>
                <c:pt idx="1270">
                  <c:v>89</c:v>
                </c:pt>
                <c:pt idx="1271">
                  <c:v>28</c:v>
                </c:pt>
                <c:pt idx="1272">
                  <c:v>623</c:v>
                </c:pt>
                <c:pt idx="1273">
                  <c:v>199</c:v>
                </c:pt>
                <c:pt idx="1274">
                  <c:v>453</c:v>
                </c:pt>
                <c:pt idx="1275">
                  <c:v>30</c:v>
                </c:pt>
                <c:pt idx="1276">
                  <c:v>111</c:v>
                </c:pt>
                <c:pt idx="1277">
                  <c:v>236</c:v>
                </c:pt>
                <c:pt idx="1278">
                  <c:v>387</c:v>
                </c:pt>
                <c:pt idx="1279">
                  <c:v>128</c:v>
                </c:pt>
                <c:pt idx="1280">
                  <c:v>453</c:v>
                </c:pt>
                <c:pt idx="1281">
                  <c:v>179</c:v>
                </c:pt>
                <c:pt idx="1282">
                  <c:v>791</c:v>
                </c:pt>
                <c:pt idx="1283">
                  <c:v>158</c:v>
                </c:pt>
                <c:pt idx="1284">
                  <c:v>211</c:v>
                </c:pt>
                <c:pt idx="1285">
                  <c:v>87</c:v>
                </c:pt>
                <c:pt idx="1286">
                  <c:v>227</c:v>
                </c:pt>
                <c:pt idx="1287">
                  <c:v>144</c:v>
                </c:pt>
                <c:pt idx="1288">
                  <c:v>422</c:v>
                </c:pt>
                <c:pt idx="1289">
                  <c:v>46</c:v>
                </c:pt>
                <c:pt idx="1290">
                  <c:v>131</c:v>
                </c:pt>
                <c:pt idx="1291">
                  <c:v>450</c:v>
                </c:pt>
                <c:pt idx="1292">
                  <c:v>631</c:v>
                </c:pt>
                <c:pt idx="1293">
                  <c:v>67</c:v>
                </c:pt>
                <c:pt idx="1294">
                  <c:v>106</c:v>
                </c:pt>
                <c:pt idx="1295">
                  <c:v>39</c:v>
                </c:pt>
                <c:pt idx="1296">
                  <c:v>43</c:v>
                </c:pt>
                <c:pt idx="1297">
                  <c:v>194</c:v>
                </c:pt>
                <c:pt idx="1298">
                  <c:v>487</c:v>
                </c:pt>
                <c:pt idx="1299">
                  <c:v>197</c:v>
                </c:pt>
                <c:pt idx="1300">
                  <c:v>113</c:v>
                </c:pt>
                <c:pt idx="1301">
                  <c:v>69</c:v>
                </c:pt>
                <c:pt idx="1302">
                  <c:v>28</c:v>
                </c:pt>
                <c:pt idx="1303">
                  <c:v>79</c:v>
                </c:pt>
                <c:pt idx="1304">
                  <c:v>139</c:v>
                </c:pt>
                <c:pt idx="1305">
                  <c:v>302</c:v>
                </c:pt>
                <c:pt idx="1306">
                  <c:v>54</c:v>
                </c:pt>
                <c:pt idx="1307">
                  <c:v>18</c:v>
                </c:pt>
                <c:pt idx="1308">
                  <c:v>38</c:v>
                </c:pt>
                <c:pt idx="1309">
                  <c:v>45</c:v>
                </c:pt>
                <c:pt idx="1310">
                  <c:v>19</c:v>
                </c:pt>
                <c:pt idx="1311">
                  <c:v>154</c:v>
                </c:pt>
                <c:pt idx="1312">
                  <c:v>99</c:v>
                </c:pt>
                <c:pt idx="1313">
                  <c:v>649</c:v>
                </c:pt>
                <c:pt idx="1314">
                  <c:v>118</c:v>
                </c:pt>
                <c:pt idx="1315">
                  <c:v>238</c:v>
                </c:pt>
                <c:pt idx="1316">
                  <c:v>171</c:v>
                </c:pt>
                <c:pt idx="1317">
                  <c:v>58</c:v>
                </c:pt>
                <c:pt idx="1318">
                  <c:v>43</c:v>
                </c:pt>
                <c:pt idx="1319">
                  <c:v>54</c:v>
                </c:pt>
                <c:pt idx="1320">
                  <c:v>458</c:v>
                </c:pt>
                <c:pt idx="1321">
                  <c:v>12</c:v>
                </c:pt>
                <c:pt idx="1322">
                  <c:v>220</c:v>
                </c:pt>
                <c:pt idx="1323">
                  <c:v>141</c:v>
                </c:pt>
                <c:pt idx="1324">
                  <c:v>203</c:v>
                </c:pt>
                <c:pt idx="1325">
                  <c:v>22</c:v>
                </c:pt>
                <c:pt idx="1326">
                  <c:v>14</c:v>
                </c:pt>
                <c:pt idx="1327">
                  <c:v>168</c:v>
                </c:pt>
                <c:pt idx="1328">
                  <c:v>207</c:v>
                </c:pt>
                <c:pt idx="1329">
                  <c:v>88</c:v>
                </c:pt>
                <c:pt idx="1330">
                  <c:v>9</c:v>
                </c:pt>
                <c:pt idx="1331">
                  <c:v>6</c:v>
                </c:pt>
                <c:pt idx="1332">
                  <c:v>78</c:v>
                </c:pt>
                <c:pt idx="1333">
                  <c:v>245</c:v>
                </c:pt>
                <c:pt idx="1334">
                  <c:v>118</c:v>
                </c:pt>
                <c:pt idx="1335">
                  <c:v>240</c:v>
                </c:pt>
                <c:pt idx="1336">
                  <c:v>167</c:v>
                </c:pt>
                <c:pt idx="1337">
                  <c:v>207</c:v>
                </c:pt>
                <c:pt idx="1338">
                  <c:v>123</c:v>
                </c:pt>
                <c:pt idx="1339">
                  <c:v>156</c:v>
                </c:pt>
                <c:pt idx="1340">
                  <c:v>41</c:v>
                </c:pt>
                <c:pt idx="1341">
                  <c:v>487</c:v>
                </c:pt>
                <c:pt idx="1342">
                  <c:v>565</c:v>
                </c:pt>
                <c:pt idx="1343">
                  <c:v>920</c:v>
                </c:pt>
                <c:pt idx="1344">
                  <c:v>177</c:v>
                </c:pt>
                <c:pt idx="1345">
                  <c:v>79</c:v>
                </c:pt>
                <c:pt idx="1346">
                  <c:v>73</c:v>
                </c:pt>
                <c:pt idx="1347">
                  <c:v>7</c:v>
                </c:pt>
                <c:pt idx="1348">
                  <c:v>164</c:v>
                </c:pt>
                <c:pt idx="1349">
                  <c:v>366</c:v>
                </c:pt>
                <c:pt idx="1350">
                  <c:v>253</c:v>
                </c:pt>
                <c:pt idx="1351">
                  <c:v>90</c:v>
                </c:pt>
                <c:pt idx="1352">
                  <c:v>401</c:v>
                </c:pt>
                <c:pt idx="1353">
                  <c:v>85</c:v>
                </c:pt>
                <c:pt idx="1354">
                  <c:v>1205</c:v>
                </c:pt>
                <c:pt idx="1355">
                  <c:v>897</c:v>
                </c:pt>
                <c:pt idx="1356">
                  <c:v>82</c:v>
                </c:pt>
                <c:pt idx="1357">
                  <c:v>34</c:v>
                </c:pt>
                <c:pt idx="1358">
                  <c:v>67</c:v>
                </c:pt>
                <c:pt idx="1359">
                  <c:v>385</c:v>
                </c:pt>
                <c:pt idx="1360">
                  <c:v>114</c:v>
                </c:pt>
                <c:pt idx="1361">
                  <c:v>47</c:v>
                </c:pt>
                <c:pt idx="1362">
                  <c:v>143</c:v>
                </c:pt>
                <c:pt idx="1363">
                  <c:v>60</c:v>
                </c:pt>
                <c:pt idx="1364">
                  <c:v>34</c:v>
                </c:pt>
                <c:pt idx="1365">
                  <c:v>214</c:v>
                </c:pt>
                <c:pt idx="1366">
                  <c:v>575</c:v>
                </c:pt>
                <c:pt idx="1367">
                  <c:v>231</c:v>
                </c:pt>
                <c:pt idx="1368">
                  <c:v>102</c:v>
                </c:pt>
                <c:pt idx="1369">
                  <c:v>119</c:v>
                </c:pt>
                <c:pt idx="1370">
                  <c:v>9</c:v>
                </c:pt>
                <c:pt idx="1371">
                  <c:v>84</c:v>
                </c:pt>
                <c:pt idx="1372">
                  <c:v>163</c:v>
                </c:pt>
                <c:pt idx="1373">
                  <c:v>151</c:v>
                </c:pt>
                <c:pt idx="1374">
                  <c:v>86</c:v>
                </c:pt>
                <c:pt idx="1375">
                  <c:v>80</c:v>
                </c:pt>
                <c:pt idx="1376">
                  <c:v>128</c:v>
                </c:pt>
                <c:pt idx="1377">
                  <c:v>225</c:v>
                </c:pt>
                <c:pt idx="1378">
                  <c:v>121</c:v>
                </c:pt>
                <c:pt idx="1379">
                  <c:v>71</c:v>
                </c:pt>
                <c:pt idx="1380">
                  <c:v>214</c:v>
                </c:pt>
                <c:pt idx="1381">
                  <c:v>41</c:v>
                </c:pt>
                <c:pt idx="1382">
                  <c:v>68</c:v>
                </c:pt>
                <c:pt idx="1383">
                  <c:v>248</c:v>
                </c:pt>
                <c:pt idx="1384">
                  <c:v>138</c:v>
                </c:pt>
                <c:pt idx="1385">
                  <c:v>206</c:v>
                </c:pt>
                <c:pt idx="1386">
                  <c:v>135</c:v>
                </c:pt>
                <c:pt idx="1387">
                  <c:v>158</c:v>
                </c:pt>
                <c:pt idx="1388">
                  <c:v>5</c:v>
                </c:pt>
                <c:pt idx="1389">
                  <c:v>564</c:v>
                </c:pt>
                <c:pt idx="1390">
                  <c:v>14</c:v>
                </c:pt>
                <c:pt idx="1391">
                  <c:v>56</c:v>
                </c:pt>
                <c:pt idx="1392">
                  <c:v>41</c:v>
                </c:pt>
                <c:pt idx="1393">
                  <c:v>182</c:v>
                </c:pt>
                <c:pt idx="1394">
                  <c:v>212</c:v>
                </c:pt>
                <c:pt idx="1395">
                  <c:v>473</c:v>
                </c:pt>
                <c:pt idx="1396">
                  <c:v>272</c:v>
                </c:pt>
                <c:pt idx="1397">
                  <c:v>9</c:v>
                </c:pt>
                <c:pt idx="1398">
                  <c:v>98</c:v>
                </c:pt>
                <c:pt idx="1399">
                  <c:v>78</c:v>
                </c:pt>
                <c:pt idx="1400">
                  <c:v>182</c:v>
                </c:pt>
                <c:pt idx="1401">
                  <c:v>85</c:v>
                </c:pt>
                <c:pt idx="1402">
                  <c:v>944</c:v>
                </c:pt>
                <c:pt idx="1403">
                  <c:v>36</c:v>
                </c:pt>
                <c:pt idx="1404">
                  <c:v>86</c:v>
                </c:pt>
                <c:pt idx="1405">
                  <c:v>226</c:v>
                </c:pt>
                <c:pt idx="1406">
                  <c:v>18</c:v>
                </c:pt>
                <c:pt idx="1407">
                  <c:v>107</c:v>
                </c:pt>
                <c:pt idx="1408">
                  <c:v>522</c:v>
                </c:pt>
                <c:pt idx="1409">
                  <c:v>59</c:v>
                </c:pt>
                <c:pt idx="1410">
                  <c:v>13</c:v>
                </c:pt>
                <c:pt idx="1411">
                  <c:v>6</c:v>
                </c:pt>
                <c:pt idx="1412">
                  <c:v>77</c:v>
                </c:pt>
                <c:pt idx="1413">
                  <c:v>39</c:v>
                </c:pt>
                <c:pt idx="1414">
                  <c:v>132</c:v>
                </c:pt>
                <c:pt idx="1415">
                  <c:v>221</c:v>
                </c:pt>
                <c:pt idx="1416">
                  <c:v>85</c:v>
                </c:pt>
                <c:pt idx="1417">
                  <c:v>7</c:v>
                </c:pt>
                <c:pt idx="1418">
                  <c:v>692</c:v>
                </c:pt>
                <c:pt idx="1419">
                  <c:v>55</c:v>
                </c:pt>
                <c:pt idx="1420">
                  <c:v>190</c:v>
                </c:pt>
                <c:pt idx="1421">
                  <c:v>149</c:v>
                </c:pt>
                <c:pt idx="1422">
                  <c:v>131</c:v>
                </c:pt>
                <c:pt idx="1423">
                  <c:v>280</c:v>
                </c:pt>
                <c:pt idx="1424">
                  <c:v>22</c:v>
                </c:pt>
                <c:pt idx="1425">
                  <c:v>36</c:v>
                </c:pt>
                <c:pt idx="1426">
                  <c:v>68</c:v>
                </c:pt>
                <c:pt idx="1427">
                  <c:v>42</c:v>
                </c:pt>
                <c:pt idx="1428">
                  <c:v>102</c:v>
                </c:pt>
                <c:pt idx="1429">
                  <c:v>1135</c:v>
                </c:pt>
                <c:pt idx="1430">
                  <c:v>16</c:v>
                </c:pt>
                <c:pt idx="1431">
                  <c:v>385</c:v>
                </c:pt>
                <c:pt idx="1432">
                  <c:v>160</c:v>
                </c:pt>
                <c:pt idx="1433">
                  <c:v>74</c:v>
                </c:pt>
                <c:pt idx="1434">
                  <c:v>222</c:v>
                </c:pt>
                <c:pt idx="1435">
                  <c:v>165</c:v>
                </c:pt>
                <c:pt idx="1436">
                  <c:v>183</c:v>
                </c:pt>
                <c:pt idx="1437">
                  <c:v>219</c:v>
                </c:pt>
                <c:pt idx="1438">
                  <c:v>128</c:v>
                </c:pt>
                <c:pt idx="1439">
                  <c:v>5</c:v>
                </c:pt>
                <c:pt idx="1440">
                  <c:v>43</c:v>
                </c:pt>
                <c:pt idx="1441">
                  <c:v>8</c:v>
                </c:pt>
                <c:pt idx="1442">
                  <c:v>141</c:v>
                </c:pt>
                <c:pt idx="1443">
                  <c:v>776</c:v>
                </c:pt>
                <c:pt idx="1444">
                  <c:v>91</c:v>
                </c:pt>
                <c:pt idx="1445">
                  <c:v>75</c:v>
                </c:pt>
                <c:pt idx="1446">
                  <c:v>339</c:v>
                </c:pt>
                <c:pt idx="1447">
                  <c:v>93</c:v>
                </c:pt>
                <c:pt idx="1448">
                  <c:v>210</c:v>
                </c:pt>
                <c:pt idx="1449">
                  <c:v>220</c:v>
                </c:pt>
                <c:pt idx="1450">
                  <c:v>90</c:v>
                </c:pt>
                <c:pt idx="1451">
                  <c:v>208</c:v>
                </c:pt>
                <c:pt idx="1452">
                  <c:v>498</c:v>
                </c:pt>
                <c:pt idx="1453">
                  <c:v>15</c:v>
                </c:pt>
                <c:pt idx="1454">
                  <c:v>25</c:v>
                </c:pt>
                <c:pt idx="1455">
                  <c:v>6</c:v>
                </c:pt>
                <c:pt idx="1456">
                  <c:v>20</c:v>
                </c:pt>
                <c:pt idx="1457">
                  <c:v>31</c:v>
                </c:pt>
                <c:pt idx="1458">
                  <c:v>319</c:v>
                </c:pt>
                <c:pt idx="1459">
                  <c:v>930</c:v>
                </c:pt>
                <c:pt idx="1460">
                  <c:v>146</c:v>
                </c:pt>
                <c:pt idx="1461">
                  <c:v>297</c:v>
                </c:pt>
                <c:pt idx="1462">
                  <c:v>6</c:v>
                </c:pt>
                <c:pt idx="1463">
                  <c:v>9</c:v>
                </c:pt>
                <c:pt idx="1464">
                  <c:v>46</c:v>
                </c:pt>
                <c:pt idx="1465">
                  <c:v>62</c:v>
                </c:pt>
                <c:pt idx="1466">
                  <c:v>125</c:v>
                </c:pt>
                <c:pt idx="1467">
                  <c:v>523</c:v>
                </c:pt>
                <c:pt idx="1468">
                  <c:v>255</c:v>
                </c:pt>
                <c:pt idx="1469">
                  <c:v>65</c:v>
                </c:pt>
                <c:pt idx="1470">
                  <c:v>25</c:v>
                </c:pt>
                <c:pt idx="1471">
                  <c:v>40</c:v>
                </c:pt>
                <c:pt idx="1472">
                  <c:v>181</c:v>
                </c:pt>
                <c:pt idx="1473">
                  <c:v>44</c:v>
                </c:pt>
                <c:pt idx="1474">
                  <c:v>392</c:v>
                </c:pt>
                <c:pt idx="1475">
                  <c:v>17</c:v>
                </c:pt>
                <c:pt idx="1476">
                  <c:v>136</c:v>
                </c:pt>
                <c:pt idx="1477">
                  <c:v>78</c:v>
                </c:pt>
                <c:pt idx="1478">
                  <c:v>92</c:v>
                </c:pt>
                <c:pt idx="1479">
                  <c:v>479</c:v>
                </c:pt>
                <c:pt idx="1480">
                  <c:v>182</c:v>
                </c:pt>
                <c:pt idx="1481">
                  <c:v>6</c:v>
                </c:pt>
                <c:pt idx="1482">
                  <c:v>129</c:v>
                </c:pt>
                <c:pt idx="1483">
                  <c:v>248</c:v>
                </c:pt>
                <c:pt idx="1484">
                  <c:v>61</c:v>
                </c:pt>
                <c:pt idx="1485">
                  <c:v>80</c:v>
                </c:pt>
                <c:pt idx="1486">
                  <c:v>36</c:v>
                </c:pt>
                <c:pt idx="1487">
                  <c:v>61</c:v>
                </c:pt>
                <c:pt idx="1488">
                  <c:v>110</c:v>
                </c:pt>
                <c:pt idx="1489">
                  <c:v>97</c:v>
                </c:pt>
                <c:pt idx="1490">
                  <c:v>181</c:v>
                </c:pt>
                <c:pt idx="1491">
                  <c:v>498</c:v>
                </c:pt>
                <c:pt idx="1492">
                  <c:v>85</c:v>
                </c:pt>
                <c:pt idx="1493">
                  <c:v>16</c:v>
                </c:pt>
                <c:pt idx="1494">
                  <c:v>5</c:v>
                </c:pt>
                <c:pt idx="1495">
                  <c:v>112</c:v>
                </c:pt>
                <c:pt idx="1496">
                  <c:v>88</c:v>
                </c:pt>
                <c:pt idx="1497">
                  <c:v>234</c:v>
                </c:pt>
                <c:pt idx="1498">
                  <c:v>453</c:v>
                </c:pt>
                <c:pt idx="1499">
                  <c:v>69</c:v>
                </c:pt>
                <c:pt idx="1500">
                  <c:v>84</c:v>
                </c:pt>
                <c:pt idx="1501">
                  <c:v>54</c:v>
                </c:pt>
                <c:pt idx="1502">
                  <c:v>124</c:v>
                </c:pt>
                <c:pt idx="1503">
                  <c:v>248</c:v>
                </c:pt>
                <c:pt idx="1504">
                  <c:v>184</c:v>
                </c:pt>
                <c:pt idx="1505">
                  <c:v>43</c:v>
                </c:pt>
                <c:pt idx="1506">
                  <c:v>210</c:v>
                </c:pt>
                <c:pt idx="1507">
                  <c:v>202</c:v>
                </c:pt>
                <c:pt idx="1508">
                  <c:v>72</c:v>
                </c:pt>
                <c:pt idx="1509">
                  <c:v>84</c:v>
                </c:pt>
                <c:pt idx="1510">
                  <c:v>637</c:v>
                </c:pt>
                <c:pt idx="1511">
                  <c:v>7</c:v>
                </c:pt>
                <c:pt idx="1512">
                  <c:v>205</c:v>
                </c:pt>
                <c:pt idx="1513">
                  <c:v>569</c:v>
                </c:pt>
                <c:pt idx="1514">
                  <c:v>159</c:v>
                </c:pt>
                <c:pt idx="1515">
                  <c:v>227</c:v>
                </c:pt>
                <c:pt idx="1516">
                  <c:v>7</c:v>
                </c:pt>
                <c:pt idx="1517">
                  <c:v>288</c:v>
                </c:pt>
                <c:pt idx="1518">
                  <c:v>105</c:v>
                </c:pt>
                <c:pt idx="1519">
                  <c:v>182</c:v>
                </c:pt>
                <c:pt idx="1520">
                  <c:v>255</c:v>
                </c:pt>
                <c:pt idx="1521">
                  <c:v>40</c:v>
                </c:pt>
                <c:pt idx="1522">
                  <c:v>166</c:v>
                </c:pt>
                <c:pt idx="1523">
                  <c:v>95</c:v>
                </c:pt>
                <c:pt idx="1524">
                  <c:v>82</c:v>
                </c:pt>
                <c:pt idx="1525">
                  <c:v>9</c:v>
                </c:pt>
                <c:pt idx="1526">
                  <c:v>42</c:v>
                </c:pt>
                <c:pt idx="1527">
                  <c:v>72</c:v>
                </c:pt>
                <c:pt idx="1528">
                  <c:v>77</c:v>
                </c:pt>
                <c:pt idx="1529">
                  <c:v>324</c:v>
                </c:pt>
                <c:pt idx="1530">
                  <c:v>106</c:v>
                </c:pt>
                <c:pt idx="1531">
                  <c:v>276</c:v>
                </c:pt>
                <c:pt idx="1532">
                  <c:v>205</c:v>
                </c:pt>
                <c:pt idx="1533">
                  <c:v>113</c:v>
                </c:pt>
                <c:pt idx="1534">
                  <c:v>128</c:v>
                </c:pt>
                <c:pt idx="1535">
                  <c:v>10</c:v>
                </c:pt>
                <c:pt idx="1536">
                  <c:v>165</c:v>
                </c:pt>
                <c:pt idx="1537">
                  <c:v>116</c:v>
                </c:pt>
                <c:pt idx="1538">
                  <c:v>257</c:v>
                </c:pt>
                <c:pt idx="1539">
                  <c:v>247</c:v>
                </c:pt>
                <c:pt idx="1540">
                  <c:v>378</c:v>
                </c:pt>
                <c:pt idx="1541">
                  <c:v>163</c:v>
                </c:pt>
                <c:pt idx="1542">
                  <c:v>8</c:v>
                </c:pt>
                <c:pt idx="1543">
                  <c:v>211</c:v>
                </c:pt>
                <c:pt idx="1544">
                  <c:v>29</c:v>
                </c:pt>
                <c:pt idx="1545">
                  <c:v>29</c:v>
                </c:pt>
                <c:pt idx="1546">
                  <c:v>46</c:v>
                </c:pt>
                <c:pt idx="1547">
                  <c:v>121</c:v>
                </c:pt>
                <c:pt idx="1548">
                  <c:v>65</c:v>
                </c:pt>
                <c:pt idx="1549">
                  <c:v>4</c:v>
                </c:pt>
                <c:pt idx="1550">
                  <c:v>413</c:v>
                </c:pt>
                <c:pt idx="1551">
                  <c:v>51</c:v>
                </c:pt>
                <c:pt idx="1552">
                  <c:v>36</c:v>
                </c:pt>
                <c:pt idx="1553">
                  <c:v>23</c:v>
                </c:pt>
                <c:pt idx="1554">
                  <c:v>19</c:v>
                </c:pt>
                <c:pt idx="1555">
                  <c:v>1063</c:v>
                </c:pt>
                <c:pt idx="1556">
                  <c:v>52</c:v>
                </c:pt>
                <c:pt idx="1557">
                  <c:v>363</c:v>
                </c:pt>
                <c:pt idx="1558">
                  <c:v>63</c:v>
                </c:pt>
                <c:pt idx="1559">
                  <c:v>194</c:v>
                </c:pt>
                <c:pt idx="1560">
                  <c:v>108</c:v>
                </c:pt>
                <c:pt idx="1561">
                  <c:v>75</c:v>
                </c:pt>
                <c:pt idx="1562">
                  <c:v>214</c:v>
                </c:pt>
                <c:pt idx="1563">
                  <c:v>6</c:v>
                </c:pt>
                <c:pt idx="1564">
                  <c:v>45</c:v>
                </c:pt>
                <c:pt idx="1565">
                  <c:v>52</c:v>
                </c:pt>
                <c:pt idx="1566">
                  <c:v>138</c:v>
                </c:pt>
                <c:pt idx="1567">
                  <c:v>210</c:v>
                </c:pt>
                <c:pt idx="1568">
                  <c:v>171</c:v>
                </c:pt>
                <c:pt idx="1569">
                  <c:v>97</c:v>
                </c:pt>
                <c:pt idx="1570">
                  <c:v>43</c:v>
                </c:pt>
                <c:pt idx="1571">
                  <c:v>540</c:v>
                </c:pt>
                <c:pt idx="1572">
                  <c:v>158</c:v>
                </c:pt>
                <c:pt idx="1573">
                  <c:v>105</c:v>
                </c:pt>
                <c:pt idx="1574">
                  <c:v>16</c:v>
                </c:pt>
                <c:pt idx="1575">
                  <c:v>985</c:v>
                </c:pt>
                <c:pt idx="1576">
                  <c:v>60</c:v>
                </c:pt>
                <c:pt idx="1577">
                  <c:v>224</c:v>
                </c:pt>
                <c:pt idx="1578">
                  <c:v>17</c:v>
                </c:pt>
                <c:pt idx="1579">
                  <c:v>139</c:v>
                </c:pt>
                <c:pt idx="1580">
                  <c:v>8</c:v>
                </c:pt>
                <c:pt idx="1581">
                  <c:v>22</c:v>
                </c:pt>
                <c:pt idx="1582">
                  <c:v>22</c:v>
                </c:pt>
                <c:pt idx="1583">
                  <c:v>177</c:v>
                </c:pt>
                <c:pt idx="1584">
                  <c:v>45</c:v>
                </c:pt>
                <c:pt idx="1585">
                  <c:v>173</c:v>
                </c:pt>
                <c:pt idx="1586">
                  <c:v>18</c:v>
                </c:pt>
                <c:pt idx="1587">
                  <c:v>46</c:v>
                </c:pt>
                <c:pt idx="1588">
                  <c:v>56</c:v>
                </c:pt>
                <c:pt idx="1589">
                  <c:v>142</c:v>
                </c:pt>
                <c:pt idx="1590">
                  <c:v>68</c:v>
                </c:pt>
                <c:pt idx="1591">
                  <c:v>125</c:v>
                </c:pt>
                <c:pt idx="1592">
                  <c:v>108</c:v>
                </c:pt>
                <c:pt idx="1593">
                  <c:v>85</c:v>
                </c:pt>
                <c:pt idx="1594">
                  <c:v>96</c:v>
                </c:pt>
                <c:pt idx="1595">
                  <c:v>24</c:v>
                </c:pt>
                <c:pt idx="1596">
                  <c:v>67</c:v>
                </c:pt>
                <c:pt idx="1597">
                  <c:v>172</c:v>
                </c:pt>
                <c:pt idx="1598">
                  <c:v>127</c:v>
                </c:pt>
                <c:pt idx="1599">
                  <c:v>453</c:v>
                </c:pt>
                <c:pt idx="1600">
                  <c:v>187</c:v>
                </c:pt>
                <c:pt idx="1601">
                  <c:v>72</c:v>
                </c:pt>
                <c:pt idx="1602">
                  <c:v>142</c:v>
                </c:pt>
                <c:pt idx="1603">
                  <c:v>159</c:v>
                </c:pt>
                <c:pt idx="1604">
                  <c:v>167</c:v>
                </c:pt>
                <c:pt idx="1605">
                  <c:v>366</c:v>
                </c:pt>
                <c:pt idx="1606">
                  <c:v>143</c:v>
                </c:pt>
                <c:pt idx="1607">
                  <c:v>150</c:v>
                </c:pt>
                <c:pt idx="1608">
                  <c:v>56</c:v>
                </c:pt>
                <c:pt idx="1609">
                  <c:v>101</c:v>
                </c:pt>
                <c:pt idx="1610">
                  <c:v>667</c:v>
                </c:pt>
                <c:pt idx="1611">
                  <c:v>311</c:v>
                </c:pt>
                <c:pt idx="1612">
                  <c:v>51</c:v>
                </c:pt>
                <c:pt idx="1613">
                  <c:v>425</c:v>
                </c:pt>
                <c:pt idx="1614">
                  <c:v>416</c:v>
                </c:pt>
                <c:pt idx="1615">
                  <c:v>212</c:v>
                </c:pt>
                <c:pt idx="1616">
                  <c:v>33</c:v>
                </c:pt>
                <c:pt idx="1617">
                  <c:v>56</c:v>
                </c:pt>
                <c:pt idx="1618">
                  <c:v>189</c:v>
                </c:pt>
                <c:pt idx="1619">
                  <c:v>89</c:v>
                </c:pt>
                <c:pt idx="1620">
                  <c:v>160</c:v>
                </c:pt>
                <c:pt idx="1621">
                  <c:v>447</c:v>
                </c:pt>
                <c:pt idx="1622">
                  <c:v>19</c:v>
                </c:pt>
                <c:pt idx="1623">
                  <c:v>50</c:v>
                </c:pt>
                <c:pt idx="1624">
                  <c:v>103</c:v>
                </c:pt>
                <c:pt idx="1625">
                  <c:v>67</c:v>
                </c:pt>
                <c:pt idx="1626">
                  <c:v>210</c:v>
                </c:pt>
                <c:pt idx="1627">
                  <c:v>246</c:v>
                </c:pt>
                <c:pt idx="1628">
                  <c:v>16</c:v>
                </c:pt>
                <c:pt idx="1629">
                  <c:v>15</c:v>
                </c:pt>
                <c:pt idx="1630">
                  <c:v>46</c:v>
                </c:pt>
                <c:pt idx="1631">
                  <c:v>320</c:v>
                </c:pt>
                <c:pt idx="1632">
                  <c:v>101</c:v>
                </c:pt>
                <c:pt idx="1633">
                  <c:v>90</c:v>
                </c:pt>
                <c:pt idx="1634">
                  <c:v>99</c:v>
                </c:pt>
                <c:pt idx="1635">
                  <c:v>288</c:v>
                </c:pt>
                <c:pt idx="1636">
                  <c:v>109</c:v>
                </c:pt>
                <c:pt idx="1637">
                  <c:v>86</c:v>
                </c:pt>
                <c:pt idx="1638">
                  <c:v>109</c:v>
                </c:pt>
                <c:pt idx="1639">
                  <c:v>57</c:v>
                </c:pt>
                <c:pt idx="1640">
                  <c:v>111</c:v>
                </c:pt>
                <c:pt idx="1641">
                  <c:v>14</c:v>
                </c:pt>
                <c:pt idx="1642">
                  <c:v>378</c:v>
                </c:pt>
                <c:pt idx="1643">
                  <c:v>48</c:v>
                </c:pt>
                <c:pt idx="1644">
                  <c:v>8</c:v>
                </c:pt>
                <c:pt idx="1645">
                  <c:v>119</c:v>
                </c:pt>
                <c:pt idx="1646">
                  <c:v>119</c:v>
                </c:pt>
                <c:pt idx="1647">
                  <c:v>139</c:v>
                </c:pt>
                <c:pt idx="1648">
                  <c:v>50</c:v>
                </c:pt>
                <c:pt idx="1649">
                  <c:v>65</c:v>
                </c:pt>
                <c:pt idx="1650">
                  <c:v>110</c:v>
                </c:pt>
                <c:pt idx="1651">
                  <c:v>6</c:v>
                </c:pt>
                <c:pt idx="1652">
                  <c:v>78</c:v>
                </c:pt>
                <c:pt idx="1653">
                  <c:v>144</c:v>
                </c:pt>
                <c:pt idx="1654">
                  <c:v>136</c:v>
                </c:pt>
                <c:pt idx="1655">
                  <c:v>226</c:v>
                </c:pt>
                <c:pt idx="1656">
                  <c:v>265</c:v>
                </c:pt>
                <c:pt idx="1657">
                  <c:v>5</c:v>
                </c:pt>
                <c:pt idx="1658">
                  <c:v>158</c:v>
                </c:pt>
                <c:pt idx="1659">
                  <c:v>22</c:v>
                </c:pt>
                <c:pt idx="1660">
                  <c:v>112</c:v>
                </c:pt>
                <c:pt idx="1661">
                  <c:v>587</c:v>
                </c:pt>
                <c:pt idx="1662">
                  <c:v>76</c:v>
                </c:pt>
                <c:pt idx="1663">
                  <c:v>59</c:v>
                </c:pt>
                <c:pt idx="1664">
                  <c:v>243</c:v>
                </c:pt>
                <c:pt idx="1665">
                  <c:v>49</c:v>
                </c:pt>
                <c:pt idx="1666">
                  <c:v>238</c:v>
                </c:pt>
                <c:pt idx="1667">
                  <c:v>216</c:v>
                </c:pt>
                <c:pt idx="1668">
                  <c:v>82</c:v>
                </c:pt>
                <c:pt idx="1669">
                  <c:v>70</c:v>
                </c:pt>
                <c:pt idx="1670">
                  <c:v>691</c:v>
                </c:pt>
                <c:pt idx="1671">
                  <c:v>570</c:v>
                </c:pt>
                <c:pt idx="1672">
                  <c:v>44</c:v>
                </c:pt>
                <c:pt idx="1673">
                  <c:v>162</c:v>
                </c:pt>
                <c:pt idx="1674">
                  <c:v>35</c:v>
                </c:pt>
                <c:pt idx="1675">
                  <c:v>492</c:v>
                </c:pt>
                <c:pt idx="1676">
                  <c:v>119</c:v>
                </c:pt>
                <c:pt idx="1677">
                  <c:v>49</c:v>
                </c:pt>
                <c:pt idx="1678">
                  <c:v>11</c:v>
                </c:pt>
                <c:pt idx="1679">
                  <c:v>439</c:v>
                </c:pt>
                <c:pt idx="1680">
                  <c:v>61</c:v>
                </c:pt>
                <c:pt idx="1681">
                  <c:v>118</c:v>
                </c:pt>
                <c:pt idx="1682">
                  <c:v>562</c:v>
                </c:pt>
                <c:pt idx="1683">
                  <c:v>132</c:v>
                </c:pt>
                <c:pt idx="1684">
                  <c:v>87</c:v>
                </c:pt>
                <c:pt idx="1685">
                  <c:v>88</c:v>
                </c:pt>
                <c:pt idx="1686">
                  <c:v>193</c:v>
                </c:pt>
                <c:pt idx="1687">
                  <c:v>39</c:v>
                </c:pt>
                <c:pt idx="1688">
                  <c:v>909</c:v>
                </c:pt>
                <c:pt idx="1689">
                  <c:v>88</c:v>
                </c:pt>
                <c:pt idx="1690">
                  <c:v>86</c:v>
                </c:pt>
                <c:pt idx="1691">
                  <c:v>548</c:v>
                </c:pt>
                <c:pt idx="1692">
                  <c:v>70</c:v>
                </c:pt>
                <c:pt idx="1693">
                  <c:v>633</c:v>
                </c:pt>
                <c:pt idx="1694">
                  <c:v>105</c:v>
                </c:pt>
                <c:pt idx="1695">
                  <c:v>100</c:v>
                </c:pt>
                <c:pt idx="1696">
                  <c:v>72</c:v>
                </c:pt>
                <c:pt idx="1697">
                  <c:v>161</c:v>
                </c:pt>
                <c:pt idx="1698">
                  <c:v>59</c:v>
                </c:pt>
                <c:pt idx="1699">
                  <c:v>70</c:v>
                </c:pt>
                <c:pt idx="1700">
                  <c:v>228</c:v>
                </c:pt>
                <c:pt idx="1701">
                  <c:v>227</c:v>
                </c:pt>
                <c:pt idx="1702">
                  <c:v>76</c:v>
                </c:pt>
                <c:pt idx="1703">
                  <c:v>10</c:v>
                </c:pt>
                <c:pt idx="1704">
                  <c:v>36</c:v>
                </c:pt>
                <c:pt idx="1705">
                  <c:v>47</c:v>
                </c:pt>
                <c:pt idx="1706">
                  <c:v>218</c:v>
                </c:pt>
                <c:pt idx="1707">
                  <c:v>222</c:v>
                </c:pt>
                <c:pt idx="1708">
                  <c:v>210</c:v>
                </c:pt>
                <c:pt idx="1709">
                  <c:v>80</c:v>
                </c:pt>
                <c:pt idx="1710">
                  <c:v>150</c:v>
                </c:pt>
                <c:pt idx="1711">
                  <c:v>173</c:v>
                </c:pt>
                <c:pt idx="1712">
                  <c:v>209</c:v>
                </c:pt>
                <c:pt idx="1713">
                  <c:v>204</c:v>
                </c:pt>
                <c:pt idx="1714">
                  <c:v>37</c:v>
                </c:pt>
                <c:pt idx="1715">
                  <c:v>420</c:v>
                </c:pt>
                <c:pt idx="1716">
                  <c:v>69</c:v>
                </c:pt>
                <c:pt idx="1717">
                  <c:v>135</c:v>
                </c:pt>
                <c:pt idx="1718">
                  <c:v>23</c:v>
                </c:pt>
                <c:pt idx="1719">
                  <c:v>231</c:v>
                </c:pt>
                <c:pt idx="1720">
                  <c:v>21</c:v>
                </c:pt>
                <c:pt idx="1721">
                  <c:v>134</c:v>
                </c:pt>
                <c:pt idx="1722">
                  <c:v>158</c:v>
                </c:pt>
                <c:pt idx="1723">
                  <c:v>189</c:v>
                </c:pt>
                <c:pt idx="1724">
                  <c:v>35</c:v>
                </c:pt>
                <c:pt idx="1725">
                  <c:v>91</c:v>
                </c:pt>
                <c:pt idx="1726">
                  <c:v>18</c:v>
                </c:pt>
                <c:pt idx="1727">
                  <c:v>454</c:v>
                </c:pt>
                <c:pt idx="1728">
                  <c:v>25</c:v>
                </c:pt>
                <c:pt idx="1729">
                  <c:v>1186</c:v>
                </c:pt>
                <c:pt idx="1730">
                  <c:v>130</c:v>
                </c:pt>
                <c:pt idx="1731">
                  <c:v>40</c:v>
                </c:pt>
                <c:pt idx="1732">
                  <c:v>98</c:v>
                </c:pt>
                <c:pt idx="1733">
                  <c:v>220</c:v>
                </c:pt>
                <c:pt idx="1734">
                  <c:v>133</c:v>
                </c:pt>
                <c:pt idx="1735">
                  <c:v>58</c:v>
                </c:pt>
                <c:pt idx="1736">
                  <c:v>16</c:v>
                </c:pt>
                <c:pt idx="1737">
                  <c:v>11</c:v>
                </c:pt>
                <c:pt idx="1738">
                  <c:v>71</c:v>
                </c:pt>
                <c:pt idx="1739">
                  <c:v>237</c:v>
                </c:pt>
                <c:pt idx="1740">
                  <c:v>37</c:v>
                </c:pt>
                <c:pt idx="1741">
                  <c:v>210</c:v>
                </c:pt>
                <c:pt idx="1742">
                  <c:v>24</c:v>
                </c:pt>
                <c:pt idx="1743">
                  <c:v>38</c:v>
                </c:pt>
                <c:pt idx="1744">
                  <c:v>29</c:v>
                </c:pt>
                <c:pt idx="1745">
                  <c:v>26</c:v>
                </c:pt>
                <c:pt idx="1746">
                  <c:v>81</c:v>
                </c:pt>
                <c:pt idx="1747">
                  <c:v>91</c:v>
                </c:pt>
                <c:pt idx="1748">
                  <c:v>179</c:v>
                </c:pt>
                <c:pt idx="1749">
                  <c:v>7</c:v>
                </c:pt>
                <c:pt idx="1750">
                  <c:v>10</c:v>
                </c:pt>
                <c:pt idx="1751">
                  <c:v>17</c:v>
                </c:pt>
                <c:pt idx="1752">
                  <c:v>487</c:v>
                </c:pt>
                <c:pt idx="1753">
                  <c:v>54</c:v>
                </c:pt>
                <c:pt idx="1754">
                  <c:v>112</c:v>
                </c:pt>
                <c:pt idx="1755">
                  <c:v>182</c:v>
                </c:pt>
                <c:pt idx="1756">
                  <c:v>100</c:v>
                </c:pt>
                <c:pt idx="1757">
                  <c:v>237</c:v>
                </c:pt>
                <c:pt idx="1758">
                  <c:v>107</c:v>
                </c:pt>
                <c:pt idx="1759">
                  <c:v>230</c:v>
                </c:pt>
                <c:pt idx="1760">
                  <c:v>104</c:v>
                </c:pt>
                <c:pt idx="1761">
                  <c:v>247</c:v>
                </c:pt>
                <c:pt idx="1762">
                  <c:v>113</c:v>
                </c:pt>
                <c:pt idx="1763">
                  <c:v>66</c:v>
                </c:pt>
                <c:pt idx="1764">
                  <c:v>50</c:v>
                </c:pt>
                <c:pt idx="1765">
                  <c:v>85</c:v>
                </c:pt>
                <c:pt idx="1766">
                  <c:v>36</c:v>
                </c:pt>
                <c:pt idx="1767">
                  <c:v>126</c:v>
                </c:pt>
                <c:pt idx="1768">
                  <c:v>57</c:v>
                </c:pt>
                <c:pt idx="1769">
                  <c:v>32</c:v>
                </c:pt>
                <c:pt idx="1770">
                  <c:v>247</c:v>
                </c:pt>
                <c:pt idx="1771">
                  <c:v>410</c:v>
                </c:pt>
                <c:pt idx="1772">
                  <c:v>71</c:v>
                </c:pt>
                <c:pt idx="1773">
                  <c:v>128</c:v>
                </c:pt>
                <c:pt idx="1774">
                  <c:v>264</c:v>
                </c:pt>
                <c:pt idx="1775">
                  <c:v>47</c:v>
                </c:pt>
                <c:pt idx="1776">
                  <c:v>164</c:v>
                </c:pt>
                <c:pt idx="1777">
                  <c:v>65</c:v>
                </c:pt>
                <c:pt idx="1778">
                  <c:v>159</c:v>
                </c:pt>
                <c:pt idx="1779">
                  <c:v>22</c:v>
                </c:pt>
                <c:pt idx="1780">
                  <c:v>11</c:v>
                </c:pt>
                <c:pt idx="1781">
                  <c:v>166</c:v>
                </c:pt>
                <c:pt idx="1782">
                  <c:v>113</c:v>
                </c:pt>
                <c:pt idx="1783">
                  <c:v>11</c:v>
                </c:pt>
                <c:pt idx="1784">
                  <c:v>277</c:v>
                </c:pt>
                <c:pt idx="1785">
                  <c:v>29</c:v>
                </c:pt>
                <c:pt idx="1786">
                  <c:v>200</c:v>
                </c:pt>
                <c:pt idx="1787">
                  <c:v>68</c:v>
                </c:pt>
                <c:pt idx="1788">
                  <c:v>151</c:v>
                </c:pt>
                <c:pt idx="1789">
                  <c:v>220</c:v>
                </c:pt>
                <c:pt idx="1790">
                  <c:v>33</c:v>
                </c:pt>
                <c:pt idx="1791">
                  <c:v>33</c:v>
                </c:pt>
                <c:pt idx="1792">
                  <c:v>208</c:v>
                </c:pt>
                <c:pt idx="1793">
                  <c:v>50</c:v>
                </c:pt>
                <c:pt idx="1794">
                  <c:v>5</c:v>
                </c:pt>
                <c:pt idx="1795">
                  <c:v>200</c:v>
                </c:pt>
                <c:pt idx="1796">
                  <c:v>153</c:v>
                </c:pt>
                <c:pt idx="1797">
                  <c:v>634</c:v>
                </c:pt>
                <c:pt idx="1798">
                  <c:v>178</c:v>
                </c:pt>
                <c:pt idx="1799">
                  <c:v>192</c:v>
                </c:pt>
                <c:pt idx="1800">
                  <c:v>12</c:v>
                </c:pt>
                <c:pt idx="1801">
                  <c:v>370</c:v>
                </c:pt>
                <c:pt idx="1802">
                  <c:v>174</c:v>
                </c:pt>
                <c:pt idx="1803">
                  <c:v>161</c:v>
                </c:pt>
                <c:pt idx="1804">
                  <c:v>54</c:v>
                </c:pt>
                <c:pt idx="1805">
                  <c:v>157</c:v>
                </c:pt>
                <c:pt idx="1806">
                  <c:v>156</c:v>
                </c:pt>
                <c:pt idx="1807">
                  <c:v>123</c:v>
                </c:pt>
                <c:pt idx="1808">
                  <c:v>128</c:v>
                </c:pt>
                <c:pt idx="1809">
                  <c:v>167</c:v>
                </c:pt>
                <c:pt idx="1810">
                  <c:v>26</c:v>
                </c:pt>
                <c:pt idx="1811">
                  <c:v>547</c:v>
                </c:pt>
                <c:pt idx="1812">
                  <c:v>57</c:v>
                </c:pt>
                <c:pt idx="1813">
                  <c:v>227</c:v>
                </c:pt>
                <c:pt idx="1814">
                  <c:v>223</c:v>
                </c:pt>
                <c:pt idx="1815">
                  <c:v>145</c:v>
                </c:pt>
                <c:pt idx="1816">
                  <c:v>501</c:v>
                </c:pt>
                <c:pt idx="1817">
                  <c:v>111</c:v>
                </c:pt>
                <c:pt idx="1818">
                  <c:v>11</c:v>
                </c:pt>
                <c:pt idx="1819">
                  <c:v>77</c:v>
                </c:pt>
                <c:pt idx="1820">
                  <c:v>182</c:v>
                </c:pt>
                <c:pt idx="1821">
                  <c:v>528</c:v>
                </c:pt>
                <c:pt idx="1822">
                  <c:v>66</c:v>
                </c:pt>
                <c:pt idx="1823">
                  <c:v>180</c:v>
                </c:pt>
                <c:pt idx="1824">
                  <c:v>6</c:v>
                </c:pt>
                <c:pt idx="1825">
                  <c:v>140</c:v>
                </c:pt>
                <c:pt idx="1826">
                  <c:v>33</c:v>
                </c:pt>
                <c:pt idx="1827">
                  <c:v>118</c:v>
                </c:pt>
                <c:pt idx="1828">
                  <c:v>205</c:v>
                </c:pt>
                <c:pt idx="1829">
                  <c:v>96</c:v>
                </c:pt>
                <c:pt idx="1830">
                  <c:v>222</c:v>
                </c:pt>
                <c:pt idx="1831">
                  <c:v>33</c:v>
                </c:pt>
                <c:pt idx="1832">
                  <c:v>349</c:v>
                </c:pt>
                <c:pt idx="1833">
                  <c:v>25</c:v>
                </c:pt>
                <c:pt idx="1834">
                  <c:v>541</c:v>
                </c:pt>
                <c:pt idx="1835">
                  <c:v>618</c:v>
                </c:pt>
                <c:pt idx="1836">
                  <c:v>14</c:v>
                </c:pt>
                <c:pt idx="1837">
                  <c:v>8</c:v>
                </c:pt>
                <c:pt idx="1838">
                  <c:v>140</c:v>
                </c:pt>
                <c:pt idx="1839">
                  <c:v>22</c:v>
                </c:pt>
                <c:pt idx="1840">
                  <c:v>107</c:v>
                </c:pt>
                <c:pt idx="1841">
                  <c:v>151</c:v>
                </c:pt>
                <c:pt idx="1842">
                  <c:v>245</c:v>
                </c:pt>
                <c:pt idx="1843">
                  <c:v>16</c:v>
                </c:pt>
                <c:pt idx="1844">
                  <c:v>495</c:v>
                </c:pt>
                <c:pt idx="1845">
                  <c:v>159</c:v>
                </c:pt>
                <c:pt idx="1846">
                  <c:v>115</c:v>
                </c:pt>
                <c:pt idx="1847">
                  <c:v>735</c:v>
                </c:pt>
                <c:pt idx="1848">
                  <c:v>29</c:v>
                </c:pt>
                <c:pt idx="1849">
                  <c:v>26</c:v>
                </c:pt>
                <c:pt idx="1850">
                  <c:v>114</c:v>
                </c:pt>
                <c:pt idx="1851">
                  <c:v>33</c:v>
                </c:pt>
                <c:pt idx="1852">
                  <c:v>88</c:v>
                </c:pt>
                <c:pt idx="1853">
                  <c:v>33</c:v>
                </c:pt>
                <c:pt idx="1854">
                  <c:v>23</c:v>
                </c:pt>
                <c:pt idx="1855">
                  <c:v>157</c:v>
                </c:pt>
                <c:pt idx="1856">
                  <c:v>85</c:v>
                </c:pt>
                <c:pt idx="1857">
                  <c:v>735</c:v>
                </c:pt>
                <c:pt idx="1858">
                  <c:v>9</c:v>
                </c:pt>
                <c:pt idx="1859">
                  <c:v>192</c:v>
                </c:pt>
                <c:pt idx="1860">
                  <c:v>476</c:v>
                </c:pt>
                <c:pt idx="1861">
                  <c:v>49</c:v>
                </c:pt>
                <c:pt idx="1862">
                  <c:v>166</c:v>
                </c:pt>
                <c:pt idx="1863">
                  <c:v>693</c:v>
                </c:pt>
                <c:pt idx="1864">
                  <c:v>65</c:v>
                </c:pt>
                <c:pt idx="1865">
                  <c:v>25</c:v>
                </c:pt>
                <c:pt idx="1866">
                  <c:v>86</c:v>
                </c:pt>
                <c:pt idx="1867">
                  <c:v>133</c:v>
                </c:pt>
                <c:pt idx="1868">
                  <c:v>121</c:v>
                </c:pt>
                <c:pt idx="1869">
                  <c:v>22</c:v>
                </c:pt>
                <c:pt idx="1870">
                  <c:v>88</c:v>
                </c:pt>
                <c:pt idx="1871">
                  <c:v>19</c:v>
                </c:pt>
                <c:pt idx="1872">
                  <c:v>39</c:v>
                </c:pt>
                <c:pt idx="1873">
                  <c:v>118</c:v>
                </c:pt>
                <c:pt idx="1874">
                  <c:v>80</c:v>
                </c:pt>
                <c:pt idx="1875">
                  <c:v>217</c:v>
                </c:pt>
                <c:pt idx="1876">
                  <c:v>182</c:v>
                </c:pt>
                <c:pt idx="1877">
                  <c:v>35</c:v>
                </c:pt>
                <c:pt idx="1878">
                  <c:v>141</c:v>
                </c:pt>
                <c:pt idx="1879">
                  <c:v>109</c:v>
                </c:pt>
                <c:pt idx="1880">
                  <c:v>640</c:v>
                </c:pt>
                <c:pt idx="1881">
                  <c:v>36</c:v>
                </c:pt>
                <c:pt idx="1882">
                  <c:v>155</c:v>
                </c:pt>
                <c:pt idx="1883">
                  <c:v>443</c:v>
                </c:pt>
                <c:pt idx="1884">
                  <c:v>19</c:v>
                </c:pt>
                <c:pt idx="1885">
                  <c:v>734</c:v>
                </c:pt>
                <c:pt idx="1886">
                  <c:v>196</c:v>
                </c:pt>
                <c:pt idx="1887">
                  <c:v>71</c:v>
                </c:pt>
                <c:pt idx="1888">
                  <c:v>232</c:v>
                </c:pt>
                <c:pt idx="1889">
                  <c:v>63</c:v>
                </c:pt>
                <c:pt idx="1890">
                  <c:v>187</c:v>
                </c:pt>
                <c:pt idx="1891">
                  <c:v>84</c:v>
                </c:pt>
                <c:pt idx="1892">
                  <c:v>15</c:v>
                </c:pt>
                <c:pt idx="1893">
                  <c:v>121</c:v>
                </c:pt>
                <c:pt idx="1894">
                  <c:v>187</c:v>
                </c:pt>
                <c:pt idx="1895">
                  <c:v>163</c:v>
                </c:pt>
                <c:pt idx="1896">
                  <c:v>230</c:v>
                </c:pt>
                <c:pt idx="1897">
                  <c:v>208</c:v>
                </c:pt>
                <c:pt idx="1898">
                  <c:v>23</c:v>
                </c:pt>
                <c:pt idx="1899">
                  <c:v>297</c:v>
                </c:pt>
                <c:pt idx="1900">
                  <c:v>191</c:v>
                </c:pt>
                <c:pt idx="1901">
                  <c:v>79</c:v>
                </c:pt>
                <c:pt idx="1902">
                  <c:v>179</c:v>
                </c:pt>
                <c:pt idx="1903">
                  <c:v>64</c:v>
                </c:pt>
                <c:pt idx="1904">
                  <c:v>114</c:v>
                </c:pt>
                <c:pt idx="1905">
                  <c:v>21</c:v>
                </c:pt>
                <c:pt idx="1906">
                  <c:v>54</c:v>
                </c:pt>
                <c:pt idx="1907">
                  <c:v>46</c:v>
                </c:pt>
                <c:pt idx="1908">
                  <c:v>206</c:v>
                </c:pt>
                <c:pt idx="1909">
                  <c:v>64</c:v>
                </c:pt>
                <c:pt idx="1910">
                  <c:v>75</c:v>
                </c:pt>
                <c:pt idx="1911">
                  <c:v>215</c:v>
                </c:pt>
                <c:pt idx="1912">
                  <c:v>220</c:v>
                </c:pt>
                <c:pt idx="1913">
                  <c:v>141</c:v>
                </c:pt>
                <c:pt idx="1914">
                  <c:v>76</c:v>
                </c:pt>
                <c:pt idx="1915">
                  <c:v>76</c:v>
                </c:pt>
                <c:pt idx="1916">
                  <c:v>130</c:v>
                </c:pt>
                <c:pt idx="1917">
                  <c:v>179</c:v>
                </c:pt>
                <c:pt idx="1918">
                  <c:v>143</c:v>
                </c:pt>
                <c:pt idx="1919">
                  <c:v>42</c:v>
                </c:pt>
                <c:pt idx="1920">
                  <c:v>202</c:v>
                </c:pt>
                <c:pt idx="1921">
                  <c:v>115</c:v>
                </c:pt>
                <c:pt idx="1922">
                  <c:v>184</c:v>
                </c:pt>
                <c:pt idx="1923">
                  <c:v>155</c:v>
                </c:pt>
                <c:pt idx="1924">
                  <c:v>169</c:v>
                </c:pt>
                <c:pt idx="1925">
                  <c:v>38</c:v>
                </c:pt>
                <c:pt idx="1926">
                  <c:v>33</c:v>
                </c:pt>
                <c:pt idx="1927">
                  <c:v>308</c:v>
                </c:pt>
                <c:pt idx="1928">
                  <c:v>456</c:v>
                </c:pt>
                <c:pt idx="1929">
                  <c:v>213</c:v>
                </c:pt>
                <c:pt idx="1930">
                  <c:v>36</c:v>
                </c:pt>
                <c:pt idx="1931">
                  <c:v>279</c:v>
                </c:pt>
                <c:pt idx="1932">
                  <c:v>73</c:v>
                </c:pt>
                <c:pt idx="1933">
                  <c:v>91</c:v>
                </c:pt>
                <c:pt idx="1934">
                  <c:v>142</c:v>
                </c:pt>
                <c:pt idx="1935">
                  <c:v>19</c:v>
                </c:pt>
                <c:pt idx="1936">
                  <c:v>347</c:v>
                </c:pt>
                <c:pt idx="1937">
                  <c:v>242</c:v>
                </c:pt>
                <c:pt idx="1938">
                  <c:v>13</c:v>
                </c:pt>
                <c:pt idx="1939">
                  <c:v>20</c:v>
                </c:pt>
                <c:pt idx="1940">
                  <c:v>124</c:v>
                </c:pt>
                <c:pt idx="1941">
                  <c:v>205</c:v>
                </c:pt>
                <c:pt idx="1942">
                  <c:v>8</c:v>
                </c:pt>
                <c:pt idx="1943">
                  <c:v>10</c:v>
                </c:pt>
                <c:pt idx="1944">
                  <c:v>347</c:v>
                </c:pt>
                <c:pt idx="1945">
                  <c:v>31</c:v>
                </c:pt>
                <c:pt idx="1946">
                  <c:v>32</c:v>
                </c:pt>
                <c:pt idx="1947">
                  <c:v>155</c:v>
                </c:pt>
                <c:pt idx="1948">
                  <c:v>236</c:v>
                </c:pt>
                <c:pt idx="1949">
                  <c:v>79</c:v>
                </c:pt>
                <c:pt idx="1950">
                  <c:v>290</c:v>
                </c:pt>
                <c:pt idx="1951">
                  <c:v>16</c:v>
                </c:pt>
                <c:pt idx="1952">
                  <c:v>88</c:v>
                </c:pt>
                <c:pt idx="1953">
                  <c:v>71</c:v>
                </c:pt>
                <c:pt idx="1954">
                  <c:v>240</c:v>
                </c:pt>
                <c:pt idx="1955">
                  <c:v>10</c:v>
                </c:pt>
                <c:pt idx="1956">
                  <c:v>119</c:v>
                </c:pt>
                <c:pt idx="1957">
                  <c:v>29</c:v>
                </c:pt>
                <c:pt idx="1958">
                  <c:v>88</c:v>
                </c:pt>
                <c:pt idx="1959">
                  <c:v>16</c:v>
                </c:pt>
                <c:pt idx="1960">
                  <c:v>30</c:v>
                </c:pt>
                <c:pt idx="1961">
                  <c:v>595</c:v>
                </c:pt>
                <c:pt idx="1962">
                  <c:v>80</c:v>
                </c:pt>
                <c:pt idx="1963">
                  <c:v>179</c:v>
                </c:pt>
                <c:pt idx="1964">
                  <c:v>5</c:v>
                </c:pt>
                <c:pt idx="1965">
                  <c:v>411</c:v>
                </c:pt>
                <c:pt idx="1966">
                  <c:v>87</c:v>
                </c:pt>
                <c:pt idx="1967">
                  <c:v>68</c:v>
                </c:pt>
                <c:pt idx="1968">
                  <c:v>46</c:v>
                </c:pt>
                <c:pt idx="1969">
                  <c:v>10</c:v>
                </c:pt>
                <c:pt idx="1970">
                  <c:v>149</c:v>
                </c:pt>
                <c:pt idx="1971">
                  <c:v>173</c:v>
                </c:pt>
                <c:pt idx="1972">
                  <c:v>61</c:v>
                </c:pt>
                <c:pt idx="1973">
                  <c:v>31</c:v>
                </c:pt>
                <c:pt idx="1974">
                  <c:v>233</c:v>
                </c:pt>
                <c:pt idx="1975">
                  <c:v>233</c:v>
                </c:pt>
                <c:pt idx="1976">
                  <c:v>89</c:v>
                </c:pt>
                <c:pt idx="1977">
                  <c:v>693</c:v>
                </c:pt>
                <c:pt idx="1978">
                  <c:v>193</c:v>
                </c:pt>
                <c:pt idx="1979">
                  <c:v>11</c:v>
                </c:pt>
                <c:pt idx="1980">
                  <c:v>170</c:v>
                </c:pt>
                <c:pt idx="1981">
                  <c:v>20</c:v>
                </c:pt>
                <c:pt idx="1982">
                  <c:v>140</c:v>
                </c:pt>
                <c:pt idx="1983">
                  <c:v>256</c:v>
                </c:pt>
                <c:pt idx="1984">
                  <c:v>37</c:v>
                </c:pt>
                <c:pt idx="1985">
                  <c:v>36</c:v>
                </c:pt>
                <c:pt idx="1986">
                  <c:v>717</c:v>
                </c:pt>
                <c:pt idx="1987">
                  <c:v>53</c:v>
                </c:pt>
                <c:pt idx="1988">
                  <c:v>135</c:v>
                </c:pt>
                <c:pt idx="1989">
                  <c:v>29</c:v>
                </c:pt>
                <c:pt idx="1990">
                  <c:v>28</c:v>
                </c:pt>
                <c:pt idx="1991">
                  <c:v>524</c:v>
                </c:pt>
                <c:pt idx="1992">
                  <c:v>97</c:v>
                </c:pt>
                <c:pt idx="1993">
                  <c:v>45</c:v>
                </c:pt>
                <c:pt idx="1994">
                  <c:v>162</c:v>
                </c:pt>
                <c:pt idx="1995">
                  <c:v>17</c:v>
                </c:pt>
                <c:pt idx="1996">
                  <c:v>47</c:v>
                </c:pt>
                <c:pt idx="1997">
                  <c:v>117</c:v>
                </c:pt>
                <c:pt idx="1998">
                  <c:v>504</c:v>
                </c:pt>
                <c:pt idx="1999">
                  <c:v>15</c:v>
                </c:pt>
                <c:pt idx="2000">
                  <c:v>136</c:v>
                </c:pt>
                <c:pt idx="2001">
                  <c:v>98</c:v>
                </c:pt>
                <c:pt idx="2002">
                  <c:v>73</c:v>
                </c:pt>
                <c:pt idx="2003">
                  <c:v>117</c:v>
                </c:pt>
                <c:pt idx="2004">
                  <c:v>57</c:v>
                </c:pt>
                <c:pt idx="2005">
                  <c:v>394</c:v>
                </c:pt>
                <c:pt idx="2006">
                  <c:v>127</c:v>
                </c:pt>
                <c:pt idx="2007">
                  <c:v>20</c:v>
                </c:pt>
                <c:pt idx="2008">
                  <c:v>42</c:v>
                </c:pt>
                <c:pt idx="2009">
                  <c:v>173</c:v>
                </c:pt>
                <c:pt idx="2010">
                  <c:v>52</c:v>
                </c:pt>
                <c:pt idx="2011">
                  <c:v>155</c:v>
                </c:pt>
                <c:pt idx="2012">
                  <c:v>38</c:v>
                </c:pt>
                <c:pt idx="2013">
                  <c:v>56</c:v>
                </c:pt>
                <c:pt idx="2014">
                  <c:v>237</c:v>
                </c:pt>
                <c:pt idx="2015">
                  <c:v>50</c:v>
                </c:pt>
                <c:pt idx="2016">
                  <c:v>1128</c:v>
                </c:pt>
                <c:pt idx="2017">
                  <c:v>17</c:v>
                </c:pt>
                <c:pt idx="2018">
                  <c:v>184</c:v>
                </c:pt>
                <c:pt idx="2019">
                  <c:v>177</c:v>
                </c:pt>
                <c:pt idx="2020">
                  <c:v>197</c:v>
                </c:pt>
                <c:pt idx="2021">
                  <c:v>46</c:v>
                </c:pt>
                <c:pt idx="2022">
                  <c:v>574</c:v>
                </c:pt>
                <c:pt idx="2023">
                  <c:v>146</c:v>
                </c:pt>
                <c:pt idx="2024">
                  <c:v>176</c:v>
                </c:pt>
                <c:pt idx="2025">
                  <c:v>9</c:v>
                </c:pt>
                <c:pt idx="2026">
                  <c:v>129</c:v>
                </c:pt>
                <c:pt idx="2027">
                  <c:v>310</c:v>
                </c:pt>
                <c:pt idx="2028">
                  <c:v>57</c:v>
                </c:pt>
                <c:pt idx="2029">
                  <c:v>135</c:v>
                </c:pt>
                <c:pt idx="2030">
                  <c:v>236</c:v>
                </c:pt>
                <c:pt idx="2031">
                  <c:v>256</c:v>
                </c:pt>
                <c:pt idx="2032">
                  <c:v>126</c:v>
                </c:pt>
                <c:pt idx="2033">
                  <c:v>42</c:v>
                </c:pt>
                <c:pt idx="2034">
                  <c:v>315</c:v>
                </c:pt>
                <c:pt idx="2035">
                  <c:v>245</c:v>
                </c:pt>
                <c:pt idx="2036">
                  <c:v>197</c:v>
                </c:pt>
                <c:pt idx="2037">
                  <c:v>55</c:v>
                </c:pt>
                <c:pt idx="2038">
                  <c:v>76</c:v>
                </c:pt>
                <c:pt idx="2039">
                  <c:v>14</c:v>
                </c:pt>
                <c:pt idx="2040">
                  <c:v>26</c:v>
                </c:pt>
                <c:pt idx="2041">
                  <c:v>148</c:v>
                </c:pt>
                <c:pt idx="2042">
                  <c:v>95</c:v>
                </c:pt>
                <c:pt idx="2043">
                  <c:v>23</c:v>
                </c:pt>
                <c:pt idx="2044">
                  <c:v>61</c:v>
                </c:pt>
                <c:pt idx="2045">
                  <c:v>580</c:v>
                </c:pt>
                <c:pt idx="2046">
                  <c:v>218</c:v>
                </c:pt>
                <c:pt idx="2047">
                  <c:v>120</c:v>
                </c:pt>
                <c:pt idx="2048">
                  <c:v>1346</c:v>
                </c:pt>
                <c:pt idx="2049">
                  <c:v>160</c:v>
                </c:pt>
                <c:pt idx="2050">
                  <c:v>8</c:v>
                </c:pt>
                <c:pt idx="2051">
                  <c:v>21</c:v>
                </c:pt>
                <c:pt idx="2052">
                  <c:v>176</c:v>
                </c:pt>
                <c:pt idx="2053">
                  <c:v>125</c:v>
                </c:pt>
                <c:pt idx="2054">
                  <c:v>53</c:v>
                </c:pt>
                <c:pt idx="2055">
                  <c:v>7</c:v>
                </c:pt>
                <c:pt idx="2056">
                  <c:v>92</c:v>
                </c:pt>
                <c:pt idx="2057">
                  <c:v>159</c:v>
                </c:pt>
                <c:pt idx="2058">
                  <c:v>169</c:v>
                </c:pt>
                <c:pt idx="2059">
                  <c:v>174</c:v>
                </c:pt>
                <c:pt idx="2060">
                  <c:v>23</c:v>
                </c:pt>
                <c:pt idx="2061">
                  <c:v>110</c:v>
                </c:pt>
                <c:pt idx="2062">
                  <c:v>101</c:v>
                </c:pt>
                <c:pt idx="2063">
                  <c:v>110</c:v>
                </c:pt>
                <c:pt idx="2064">
                  <c:v>169</c:v>
                </c:pt>
                <c:pt idx="2065">
                  <c:v>30</c:v>
                </c:pt>
                <c:pt idx="2066">
                  <c:v>608</c:v>
                </c:pt>
                <c:pt idx="2067">
                  <c:v>576</c:v>
                </c:pt>
                <c:pt idx="2068">
                  <c:v>212</c:v>
                </c:pt>
                <c:pt idx="2069">
                  <c:v>111</c:v>
                </c:pt>
                <c:pt idx="2070">
                  <c:v>144</c:v>
                </c:pt>
                <c:pt idx="2071">
                  <c:v>112</c:v>
                </c:pt>
                <c:pt idx="2072">
                  <c:v>83</c:v>
                </c:pt>
                <c:pt idx="2073">
                  <c:v>121</c:v>
                </c:pt>
                <c:pt idx="2074">
                  <c:v>117</c:v>
                </c:pt>
                <c:pt idx="2075">
                  <c:v>166</c:v>
                </c:pt>
                <c:pt idx="2076">
                  <c:v>74</c:v>
                </c:pt>
                <c:pt idx="2077">
                  <c:v>137</c:v>
                </c:pt>
                <c:pt idx="2078">
                  <c:v>141</c:v>
                </c:pt>
                <c:pt idx="2079">
                  <c:v>226</c:v>
                </c:pt>
                <c:pt idx="2080">
                  <c:v>57</c:v>
                </c:pt>
                <c:pt idx="2081">
                  <c:v>32</c:v>
                </c:pt>
                <c:pt idx="2082">
                  <c:v>43</c:v>
                </c:pt>
                <c:pt idx="2083">
                  <c:v>126</c:v>
                </c:pt>
                <c:pt idx="2084">
                  <c:v>75</c:v>
                </c:pt>
                <c:pt idx="2085">
                  <c:v>190</c:v>
                </c:pt>
                <c:pt idx="2086">
                  <c:v>43</c:v>
                </c:pt>
                <c:pt idx="2087">
                  <c:v>123</c:v>
                </c:pt>
                <c:pt idx="2088">
                  <c:v>68</c:v>
                </c:pt>
                <c:pt idx="2089">
                  <c:v>27</c:v>
                </c:pt>
                <c:pt idx="2090">
                  <c:v>66</c:v>
                </c:pt>
                <c:pt idx="2091">
                  <c:v>78</c:v>
                </c:pt>
                <c:pt idx="2092">
                  <c:v>76</c:v>
                </c:pt>
                <c:pt idx="2093">
                  <c:v>118</c:v>
                </c:pt>
                <c:pt idx="2094">
                  <c:v>1183</c:v>
                </c:pt>
                <c:pt idx="2095">
                  <c:v>6</c:v>
                </c:pt>
                <c:pt idx="2096">
                  <c:v>5</c:v>
                </c:pt>
                <c:pt idx="2097">
                  <c:v>159</c:v>
                </c:pt>
                <c:pt idx="2098">
                  <c:v>52</c:v>
                </c:pt>
                <c:pt idx="2099">
                  <c:v>246</c:v>
                </c:pt>
                <c:pt idx="2100">
                  <c:v>101</c:v>
                </c:pt>
                <c:pt idx="2101">
                  <c:v>80</c:v>
                </c:pt>
                <c:pt idx="2102">
                  <c:v>143</c:v>
                </c:pt>
                <c:pt idx="2103">
                  <c:v>70</c:v>
                </c:pt>
                <c:pt idx="2104">
                  <c:v>38</c:v>
                </c:pt>
                <c:pt idx="2105">
                  <c:v>47</c:v>
                </c:pt>
                <c:pt idx="2106">
                  <c:v>154</c:v>
                </c:pt>
                <c:pt idx="2107">
                  <c:v>137</c:v>
                </c:pt>
                <c:pt idx="2108">
                  <c:v>422</c:v>
                </c:pt>
                <c:pt idx="2109">
                  <c:v>82</c:v>
                </c:pt>
                <c:pt idx="2110">
                  <c:v>28</c:v>
                </c:pt>
                <c:pt idx="2111">
                  <c:v>11</c:v>
                </c:pt>
                <c:pt idx="2112">
                  <c:v>18</c:v>
                </c:pt>
                <c:pt idx="2113">
                  <c:v>88</c:v>
                </c:pt>
                <c:pt idx="2114">
                  <c:v>9</c:v>
                </c:pt>
                <c:pt idx="2115">
                  <c:v>27</c:v>
                </c:pt>
                <c:pt idx="2116">
                  <c:v>304</c:v>
                </c:pt>
                <c:pt idx="2117">
                  <c:v>7</c:v>
                </c:pt>
                <c:pt idx="2118">
                  <c:v>793</c:v>
                </c:pt>
                <c:pt idx="2119">
                  <c:v>61</c:v>
                </c:pt>
                <c:pt idx="2120">
                  <c:v>53</c:v>
                </c:pt>
                <c:pt idx="2121">
                  <c:v>12</c:v>
                </c:pt>
                <c:pt idx="2122">
                  <c:v>59</c:v>
                </c:pt>
                <c:pt idx="2123">
                  <c:v>111</c:v>
                </c:pt>
                <c:pt idx="2124">
                  <c:v>78</c:v>
                </c:pt>
                <c:pt idx="2125">
                  <c:v>111</c:v>
                </c:pt>
                <c:pt idx="2126">
                  <c:v>49</c:v>
                </c:pt>
                <c:pt idx="2127">
                  <c:v>541</c:v>
                </c:pt>
                <c:pt idx="2128">
                  <c:v>34</c:v>
                </c:pt>
                <c:pt idx="2129">
                  <c:v>12</c:v>
                </c:pt>
                <c:pt idx="2130">
                  <c:v>34</c:v>
                </c:pt>
                <c:pt idx="2131">
                  <c:v>278</c:v>
                </c:pt>
                <c:pt idx="2132">
                  <c:v>180</c:v>
                </c:pt>
                <c:pt idx="2133">
                  <c:v>134</c:v>
                </c:pt>
                <c:pt idx="2134">
                  <c:v>638</c:v>
                </c:pt>
                <c:pt idx="2135">
                  <c:v>616</c:v>
                </c:pt>
                <c:pt idx="2136">
                  <c:v>80</c:v>
                </c:pt>
                <c:pt idx="2137">
                  <c:v>86</c:v>
                </c:pt>
                <c:pt idx="2138">
                  <c:v>202</c:v>
                </c:pt>
                <c:pt idx="2139">
                  <c:v>219</c:v>
                </c:pt>
                <c:pt idx="2140">
                  <c:v>14</c:v>
                </c:pt>
                <c:pt idx="2141">
                  <c:v>269</c:v>
                </c:pt>
                <c:pt idx="2142">
                  <c:v>100</c:v>
                </c:pt>
                <c:pt idx="2143">
                  <c:v>7</c:v>
                </c:pt>
                <c:pt idx="2144">
                  <c:v>175</c:v>
                </c:pt>
                <c:pt idx="2145">
                  <c:v>112</c:v>
                </c:pt>
                <c:pt idx="2146">
                  <c:v>98</c:v>
                </c:pt>
                <c:pt idx="2147">
                  <c:v>171</c:v>
                </c:pt>
                <c:pt idx="2148">
                  <c:v>43</c:v>
                </c:pt>
                <c:pt idx="2149">
                  <c:v>6</c:v>
                </c:pt>
                <c:pt idx="2150">
                  <c:v>597</c:v>
                </c:pt>
                <c:pt idx="2151">
                  <c:v>20</c:v>
                </c:pt>
                <c:pt idx="2152">
                  <c:v>131</c:v>
                </c:pt>
                <c:pt idx="2153">
                  <c:v>208</c:v>
                </c:pt>
                <c:pt idx="2154">
                  <c:v>38</c:v>
                </c:pt>
                <c:pt idx="2155">
                  <c:v>93</c:v>
                </c:pt>
                <c:pt idx="2156">
                  <c:v>16</c:v>
                </c:pt>
                <c:pt idx="2157">
                  <c:v>74</c:v>
                </c:pt>
                <c:pt idx="2158">
                  <c:v>15</c:v>
                </c:pt>
                <c:pt idx="2159">
                  <c:v>57</c:v>
                </c:pt>
                <c:pt idx="2160">
                  <c:v>142</c:v>
                </c:pt>
                <c:pt idx="2161">
                  <c:v>182</c:v>
                </c:pt>
                <c:pt idx="2162">
                  <c:v>54</c:v>
                </c:pt>
                <c:pt idx="2163">
                  <c:v>208</c:v>
                </c:pt>
                <c:pt idx="2164">
                  <c:v>94</c:v>
                </c:pt>
                <c:pt idx="2165">
                  <c:v>149</c:v>
                </c:pt>
                <c:pt idx="2166">
                  <c:v>234</c:v>
                </c:pt>
                <c:pt idx="2167">
                  <c:v>250</c:v>
                </c:pt>
                <c:pt idx="2168">
                  <c:v>50</c:v>
                </c:pt>
                <c:pt idx="2169">
                  <c:v>80</c:v>
                </c:pt>
                <c:pt idx="2170">
                  <c:v>174</c:v>
                </c:pt>
                <c:pt idx="2171">
                  <c:v>99</c:v>
                </c:pt>
                <c:pt idx="2172">
                  <c:v>57</c:v>
                </c:pt>
                <c:pt idx="2173">
                  <c:v>32</c:v>
                </c:pt>
                <c:pt idx="2174">
                  <c:v>71</c:v>
                </c:pt>
                <c:pt idx="2175">
                  <c:v>210</c:v>
                </c:pt>
                <c:pt idx="2176">
                  <c:v>114</c:v>
                </c:pt>
                <c:pt idx="2177">
                  <c:v>10</c:v>
                </c:pt>
                <c:pt idx="2178">
                  <c:v>83</c:v>
                </c:pt>
                <c:pt idx="2179">
                  <c:v>84</c:v>
                </c:pt>
                <c:pt idx="2180">
                  <c:v>620</c:v>
                </c:pt>
                <c:pt idx="2181">
                  <c:v>746</c:v>
                </c:pt>
                <c:pt idx="2182">
                  <c:v>100</c:v>
                </c:pt>
                <c:pt idx="2183">
                  <c:v>39</c:v>
                </c:pt>
                <c:pt idx="2184">
                  <c:v>52</c:v>
                </c:pt>
                <c:pt idx="2185">
                  <c:v>762</c:v>
                </c:pt>
                <c:pt idx="2186">
                  <c:v>227</c:v>
                </c:pt>
                <c:pt idx="2187">
                  <c:v>25</c:v>
                </c:pt>
                <c:pt idx="2188">
                  <c:v>81</c:v>
                </c:pt>
                <c:pt idx="2189">
                  <c:v>7</c:v>
                </c:pt>
                <c:pt idx="2190">
                  <c:v>16</c:v>
                </c:pt>
                <c:pt idx="2191">
                  <c:v>34</c:v>
                </c:pt>
                <c:pt idx="2192">
                  <c:v>52</c:v>
                </c:pt>
                <c:pt idx="2193">
                  <c:v>109</c:v>
                </c:pt>
                <c:pt idx="2194">
                  <c:v>141</c:v>
                </c:pt>
                <c:pt idx="2195">
                  <c:v>13</c:v>
                </c:pt>
                <c:pt idx="2196">
                  <c:v>12</c:v>
                </c:pt>
                <c:pt idx="2197">
                  <c:v>431</c:v>
                </c:pt>
                <c:pt idx="2198">
                  <c:v>48</c:v>
                </c:pt>
                <c:pt idx="2199">
                  <c:v>75</c:v>
                </c:pt>
                <c:pt idx="2200">
                  <c:v>59</c:v>
                </c:pt>
                <c:pt idx="2201">
                  <c:v>69</c:v>
                </c:pt>
                <c:pt idx="2202">
                  <c:v>756</c:v>
                </c:pt>
                <c:pt idx="2203">
                  <c:v>129</c:v>
                </c:pt>
                <c:pt idx="2204">
                  <c:v>221</c:v>
                </c:pt>
                <c:pt idx="2205">
                  <c:v>102</c:v>
                </c:pt>
                <c:pt idx="2206">
                  <c:v>109</c:v>
                </c:pt>
                <c:pt idx="2207">
                  <c:v>368</c:v>
                </c:pt>
                <c:pt idx="2208">
                  <c:v>50</c:v>
                </c:pt>
                <c:pt idx="2209">
                  <c:v>27</c:v>
                </c:pt>
                <c:pt idx="2210">
                  <c:v>76</c:v>
                </c:pt>
                <c:pt idx="2211">
                  <c:v>153</c:v>
                </c:pt>
                <c:pt idx="2212">
                  <c:v>120</c:v>
                </c:pt>
                <c:pt idx="2213">
                  <c:v>113</c:v>
                </c:pt>
                <c:pt idx="2214">
                  <c:v>17</c:v>
                </c:pt>
                <c:pt idx="2215">
                  <c:v>94</c:v>
                </c:pt>
                <c:pt idx="2216">
                  <c:v>109</c:v>
                </c:pt>
                <c:pt idx="2217">
                  <c:v>30</c:v>
                </c:pt>
                <c:pt idx="2218">
                  <c:v>111</c:v>
                </c:pt>
                <c:pt idx="2219">
                  <c:v>159</c:v>
                </c:pt>
                <c:pt idx="2220">
                  <c:v>134</c:v>
                </c:pt>
                <c:pt idx="2221">
                  <c:v>98</c:v>
                </c:pt>
                <c:pt idx="2222">
                  <c:v>56</c:v>
                </c:pt>
                <c:pt idx="2223">
                  <c:v>137</c:v>
                </c:pt>
                <c:pt idx="2224">
                  <c:v>6</c:v>
                </c:pt>
                <c:pt idx="2225">
                  <c:v>74</c:v>
                </c:pt>
                <c:pt idx="2226">
                  <c:v>90</c:v>
                </c:pt>
                <c:pt idx="2227">
                  <c:v>66</c:v>
                </c:pt>
                <c:pt idx="2228">
                  <c:v>14</c:v>
                </c:pt>
                <c:pt idx="2229">
                  <c:v>24</c:v>
                </c:pt>
                <c:pt idx="2230">
                  <c:v>970</c:v>
                </c:pt>
                <c:pt idx="2231">
                  <c:v>10</c:v>
                </c:pt>
                <c:pt idx="2232">
                  <c:v>199</c:v>
                </c:pt>
                <c:pt idx="2233">
                  <c:v>36</c:v>
                </c:pt>
                <c:pt idx="2234">
                  <c:v>79</c:v>
                </c:pt>
                <c:pt idx="2235">
                  <c:v>106</c:v>
                </c:pt>
                <c:pt idx="2236">
                  <c:v>58</c:v>
                </c:pt>
                <c:pt idx="2237">
                  <c:v>51</c:v>
                </c:pt>
                <c:pt idx="2238">
                  <c:v>48</c:v>
                </c:pt>
                <c:pt idx="2239">
                  <c:v>19</c:v>
                </c:pt>
                <c:pt idx="2240">
                  <c:v>7</c:v>
                </c:pt>
                <c:pt idx="2241">
                  <c:v>101</c:v>
                </c:pt>
                <c:pt idx="2242">
                  <c:v>105</c:v>
                </c:pt>
                <c:pt idx="2243">
                  <c:v>47</c:v>
                </c:pt>
                <c:pt idx="2244">
                  <c:v>155</c:v>
                </c:pt>
                <c:pt idx="2245">
                  <c:v>119</c:v>
                </c:pt>
                <c:pt idx="2246">
                  <c:v>100</c:v>
                </c:pt>
                <c:pt idx="2247">
                  <c:v>63</c:v>
                </c:pt>
                <c:pt idx="2248">
                  <c:v>119</c:v>
                </c:pt>
                <c:pt idx="2249">
                  <c:v>46</c:v>
                </c:pt>
                <c:pt idx="2250">
                  <c:v>70</c:v>
                </c:pt>
                <c:pt idx="2251">
                  <c:v>122</c:v>
                </c:pt>
                <c:pt idx="2252">
                  <c:v>97</c:v>
                </c:pt>
                <c:pt idx="2253">
                  <c:v>100</c:v>
                </c:pt>
                <c:pt idx="2254">
                  <c:v>28</c:v>
                </c:pt>
                <c:pt idx="2255">
                  <c:v>149</c:v>
                </c:pt>
                <c:pt idx="2256">
                  <c:v>201</c:v>
                </c:pt>
                <c:pt idx="2257">
                  <c:v>185</c:v>
                </c:pt>
                <c:pt idx="2258">
                  <c:v>158</c:v>
                </c:pt>
                <c:pt idx="2259">
                  <c:v>149</c:v>
                </c:pt>
                <c:pt idx="2260">
                  <c:v>147</c:v>
                </c:pt>
                <c:pt idx="2261">
                  <c:v>24</c:v>
                </c:pt>
                <c:pt idx="2262">
                  <c:v>63</c:v>
                </c:pt>
                <c:pt idx="2263">
                  <c:v>15</c:v>
                </c:pt>
                <c:pt idx="2264">
                  <c:v>409</c:v>
                </c:pt>
                <c:pt idx="2265">
                  <c:v>64</c:v>
                </c:pt>
                <c:pt idx="2266">
                  <c:v>152</c:v>
                </c:pt>
                <c:pt idx="2267">
                  <c:v>90</c:v>
                </c:pt>
                <c:pt idx="2268">
                  <c:v>52</c:v>
                </c:pt>
                <c:pt idx="2269">
                  <c:v>105</c:v>
                </c:pt>
                <c:pt idx="2270">
                  <c:v>323</c:v>
                </c:pt>
                <c:pt idx="2271">
                  <c:v>284</c:v>
                </c:pt>
                <c:pt idx="2272">
                  <c:v>15</c:v>
                </c:pt>
                <c:pt idx="2273">
                  <c:v>88</c:v>
                </c:pt>
                <c:pt idx="2274">
                  <c:v>104</c:v>
                </c:pt>
                <c:pt idx="2275">
                  <c:v>256</c:v>
                </c:pt>
                <c:pt idx="2276">
                  <c:v>265</c:v>
                </c:pt>
                <c:pt idx="2277">
                  <c:v>27</c:v>
                </c:pt>
                <c:pt idx="2278">
                  <c:v>124</c:v>
                </c:pt>
                <c:pt idx="2279">
                  <c:v>70</c:v>
                </c:pt>
                <c:pt idx="2280">
                  <c:v>183</c:v>
                </c:pt>
                <c:pt idx="2281">
                  <c:v>35</c:v>
                </c:pt>
                <c:pt idx="2282">
                  <c:v>607</c:v>
                </c:pt>
                <c:pt idx="2283">
                  <c:v>32</c:v>
                </c:pt>
                <c:pt idx="2284">
                  <c:v>65</c:v>
                </c:pt>
                <c:pt idx="2285">
                  <c:v>16</c:v>
                </c:pt>
                <c:pt idx="2286">
                  <c:v>75</c:v>
                </c:pt>
                <c:pt idx="2287">
                  <c:v>44</c:v>
                </c:pt>
                <c:pt idx="2288">
                  <c:v>35</c:v>
                </c:pt>
                <c:pt idx="2289">
                  <c:v>35</c:v>
                </c:pt>
                <c:pt idx="2290">
                  <c:v>41</c:v>
                </c:pt>
                <c:pt idx="2291">
                  <c:v>24</c:v>
                </c:pt>
                <c:pt idx="2292">
                  <c:v>368</c:v>
                </c:pt>
                <c:pt idx="2293">
                  <c:v>238</c:v>
                </c:pt>
                <c:pt idx="2294">
                  <c:v>68</c:v>
                </c:pt>
                <c:pt idx="2295">
                  <c:v>6</c:v>
                </c:pt>
                <c:pt idx="2296">
                  <c:v>24</c:v>
                </c:pt>
                <c:pt idx="2297">
                  <c:v>166</c:v>
                </c:pt>
                <c:pt idx="2298">
                  <c:v>930</c:v>
                </c:pt>
                <c:pt idx="2299">
                  <c:v>18</c:v>
                </c:pt>
                <c:pt idx="2300">
                  <c:v>741</c:v>
                </c:pt>
                <c:pt idx="2301">
                  <c:v>577</c:v>
                </c:pt>
                <c:pt idx="2302">
                  <c:v>150</c:v>
                </c:pt>
                <c:pt idx="2303">
                  <c:v>109</c:v>
                </c:pt>
                <c:pt idx="2304">
                  <c:v>72</c:v>
                </c:pt>
                <c:pt idx="2305">
                  <c:v>200</c:v>
                </c:pt>
                <c:pt idx="2306">
                  <c:v>352</c:v>
                </c:pt>
                <c:pt idx="2307">
                  <c:v>63</c:v>
                </c:pt>
                <c:pt idx="2308">
                  <c:v>36</c:v>
                </c:pt>
                <c:pt idx="2309">
                  <c:v>118</c:v>
                </c:pt>
                <c:pt idx="2310">
                  <c:v>123</c:v>
                </c:pt>
                <c:pt idx="2311">
                  <c:v>196</c:v>
                </c:pt>
                <c:pt idx="2312">
                  <c:v>15</c:v>
                </c:pt>
                <c:pt idx="2313">
                  <c:v>907</c:v>
                </c:pt>
                <c:pt idx="2314">
                  <c:v>129</c:v>
                </c:pt>
                <c:pt idx="2315">
                  <c:v>381</c:v>
                </c:pt>
                <c:pt idx="2316">
                  <c:v>40</c:v>
                </c:pt>
                <c:pt idx="2317">
                  <c:v>38</c:v>
                </c:pt>
                <c:pt idx="2318">
                  <c:v>642</c:v>
                </c:pt>
                <c:pt idx="2319">
                  <c:v>13</c:v>
                </c:pt>
                <c:pt idx="2320">
                  <c:v>15</c:v>
                </c:pt>
                <c:pt idx="2321">
                  <c:v>24</c:v>
                </c:pt>
                <c:pt idx="2322">
                  <c:v>188</c:v>
                </c:pt>
                <c:pt idx="2323">
                  <c:v>321</c:v>
                </c:pt>
                <c:pt idx="2324">
                  <c:v>35</c:v>
                </c:pt>
                <c:pt idx="2325">
                  <c:v>141</c:v>
                </c:pt>
                <c:pt idx="2326">
                  <c:v>325</c:v>
                </c:pt>
                <c:pt idx="2327">
                  <c:v>34</c:v>
                </c:pt>
                <c:pt idx="2328">
                  <c:v>76</c:v>
                </c:pt>
                <c:pt idx="2329">
                  <c:v>76</c:v>
                </c:pt>
                <c:pt idx="2330">
                  <c:v>99</c:v>
                </c:pt>
                <c:pt idx="2331">
                  <c:v>158</c:v>
                </c:pt>
                <c:pt idx="2332">
                  <c:v>105</c:v>
                </c:pt>
                <c:pt idx="2333">
                  <c:v>51</c:v>
                </c:pt>
                <c:pt idx="2334">
                  <c:v>5</c:v>
                </c:pt>
                <c:pt idx="2335">
                  <c:v>586</c:v>
                </c:pt>
                <c:pt idx="2336">
                  <c:v>6</c:v>
                </c:pt>
                <c:pt idx="2337">
                  <c:v>62</c:v>
                </c:pt>
                <c:pt idx="2338">
                  <c:v>161</c:v>
                </c:pt>
                <c:pt idx="2339">
                  <c:v>290</c:v>
                </c:pt>
                <c:pt idx="2340">
                  <c:v>4097</c:v>
                </c:pt>
                <c:pt idx="2341">
                  <c:v>1885</c:v>
                </c:pt>
                <c:pt idx="2342">
                  <c:v>51</c:v>
                </c:pt>
                <c:pt idx="2343">
                  <c:v>118</c:v>
                </c:pt>
                <c:pt idx="2344">
                  <c:v>63</c:v>
                </c:pt>
                <c:pt idx="2345">
                  <c:v>6</c:v>
                </c:pt>
                <c:pt idx="2346">
                  <c:v>25</c:v>
                </c:pt>
                <c:pt idx="2347">
                  <c:v>102</c:v>
                </c:pt>
                <c:pt idx="2348">
                  <c:v>581</c:v>
                </c:pt>
                <c:pt idx="2349">
                  <c:v>13</c:v>
                </c:pt>
                <c:pt idx="2350">
                  <c:v>86</c:v>
                </c:pt>
                <c:pt idx="2351">
                  <c:v>8</c:v>
                </c:pt>
                <c:pt idx="2352">
                  <c:v>47</c:v>
                </c:pt>
                <c:pt idx="2353">
                  <c:v>121</c:v>
                </c:pt>
                <c:pt idx="2354">
                  <c:v>66</c:v>
                </c:pt>
                <c:pt idx="2355">
                  <c:v>725</c:v>
                </c:pt>
                <c:pt idx="2356">
                  <c:v>52</c:v>
                </c:pt>
                <c:pt idx="2357">
                  <c:v>8</c:v>
                </c:pt>
                <c:pt idx="2358">
                  <c:v>99</c:v>
                </c:pt>
                <c:pt idx="2359">
                  <c:v>280</c:v>
                </c:pt>
                <c:pt idx="2360">
                  <c:v>272</c:v>
                </c:pt>
                <c:pt idx="2361">
                  <c:v>92</c:v>
                </c:pt>
                <c:pt idx="2362">
                  <c:v>1179</c:v>
                </c:pt>
                <c:pt idx="2363">
                  <c:v>279</c:v>
                </c:pt>
                <c:pt idx="2364">
                  <c:v>39</c:v>
                </c:pt>
                <c:pt idx="2365">
                  <c:v>52</c:v>
                </c:pt>
                <c:pt idx="2366">
                  <c:v>54</c:v>
                </c:pt>
                <c:pt idx="2367">
                  <c:v>196</c:v>
                </c:pt>
                <c:pt idx="2368">
                  <c:v>317</c:v>
                </c:pt>
                <c:pt idx="2369">
                  <c:v>247</c:v>
                </c:pt>
                <c:pt idx="2370">
                  <c:v>17</c:v>
                </c:pt>
                <c:pt idx="2371">
                  <c:v>28</c:v>
                </c:pt>
                <c:pt idx="2372">
                  <c:v>81</c:v>
                </c:pt>
                <c:pt idx="2373">
                  <c:v>625</c:v>
                </c:pt>
                <c:pt idx="2374">
                  <c:v>1464</c:v>
                </c:pt>
                <c:pt idx="2375">
                  <c:v>81</c:v>
                </c:pt>
                <c:pt idx="2376">
                  <c:v>1785</c:v>
                </c:pt>
                <c:pt idx="2377">
                  <c:v>88</c:v>
                </c:pt>
                <c:pt idx="2378">
                  <c:v>44</c:v>
                </c:pt>
                <c:pt idx="2379">
                  <c:v>1281</c:v>
                </c:pt>
                <c:pt idx="2380">
                  <c:v>16</c:v>
                </c:pt>
                <c:pt idx="2381">
                  <c:v>831</c:v>
                </c:pt>
                <c:pt idx="2382">
                  <c:v>22</c:v>
                </c:pt>
                <c:pt idx="2383">
                  <c:v>30</c:v>
                </c:pt>
                <c:pt idx="2384">
                  <c:v>121</c:v>
                </c:pt>
                <c:pt idx="2385">
                  <c:v>8</c:v>
                </c:pt>
                <c:pt idx="2386">
                  <c:v>37</c:v>
                </c:pt>
                <c:pt idx="2387">
                  <c:v>11</c:v>
                </c:pt>
                <c:pt idx="2388">
                  <c:v>10</c:v>
                </c:pt>
                <c:pt idx="2389">
                  <c:v>103</c:v>
                </c:pt>
                <c:pt idx="2390">
                  <c:v>44</c:v>
                </c:pt>
                <c:pt idx="2391">
                  <c:v>22</c:v>
                </c:pt>
                <c:pt idx="2392">
                  <c:v>98</c:v>
                </c:pt>
                <c:pt idx="2393">
                  <c:v>40</c:v>
                </c:pt>
                <c:pt idx="2394">
                  <c:v>267</c:v>
                </c:pt>
                <c:pt idx="2395">
                  <c:v>219</c:v>
                </c:pt>
                <c:pt idx="2396">
                  <c:v>183</c:v>
                </c:pt>
                <c:pt idx="2397">
                  <c:v>50</c:v>
                </c:pt>
                <c:pt idx="2398">
                  <c:v>264</c:v>
                </c:pt>
                <c:pt idx="2399">
                  <c:v>26</c:v>
                </c:pt>
                <c:pt idx="2400">
                  <c:v>99</c:v>
                </c:pt>
                <c:pt idx="2401">
                  <c:v>1873</c:v>
                </c:pt>
                <c:pt idx="2402">
                  <c:v>189</c:v>
                </c:pt>
                <c:pt idx="2403">
                  <c:v>196</c:v>
                </c:pt>
                <c:pt idx="2404">
                  <c:v>35</c:v>
                </c:pt>
                <c:pt idx="2405">
                  <c:v>82</c:v>
                </c:pt>
                <c:pt idx="2406">
                  <c:v>5</c:v>
                </c:pt>
                <c:pt idx="2407">
                  <c:v>10</c:v>
                </c:pt>
                <c:pt idx="2408">
                  <c:v>722</c:v>
                </c:pt>
                <c:pt idx="2409">
                  <c:v>233</c:v>
                </c:pt>
                <c:pt idx="2410">
                  <c:v>80</c:v>
                </c:pt>
                <c:pt idx="2411">
                  <c:v>1341</c:v>
                </c:pt>
                <c:pt idx="2412">
                  <c:v>12</c:v>
                </c:pt>
                <c:pt idx="2413">
                  <c:v>28</c:v>
                </c:pt>
                <c:pt idx="2414">
                  <c:v>23</c:v>
                </c:pt>
                <c:pt idx="2415">
                  <c:v>117</c:v>
                </c:pt>
                <c:pt idx="2416">
                  <c:v>160</c:v>
                </c:pt>
                <c:pt idx="2417">
                  <c:v>199</c:v>
                </c:pt>
                <c:pt idx="2418">
                  <c:v>159</c:v>
                </c:pt>
                <c:pt idx="2419">
                  <c:v>8</c:v>
                </c:pt>
                <c:pt idx="2420">
                  <c:v>377</c:v>
                </c:pt>
                <c:pt idx="2421">
                  <c:v>10</c:v>
                </c:pt>
                <c:pt idx="2422">
                  <c:v>102</c:v>
                </c:pt>
                <c:pt idx="2423">
                  <c:v>444</c:v>
                </c:pt>
                <c:pt idx="2424">
                  <c:v>133</c:v>
                </c:pt>
                <c:pt idx="2425">
                  <c:v>85</c:v>
                </c:pt>
                <c:pt idx="2426">
                  <c:v>208</c:v>
                </c:pt>
                <c:pt idx="2427">
                  <c:v>133</c:v>
                </c:pt>
                <c:pt idx="2428">
                  <c:v>96</c:v>
                </c:pt>
                <c:pt idx="2429">
                  <c:v>47</c:v>
                </c:pt>
                <c:pt idx="2430">
                  <c:v>100</c:v>
                </c:pt>
                <c:pt idx="2431">
                  <c:v>72</c:v>
                </c:pt>
                <c:pt idx="2432">
                  <c:v>51</c:v>
                </c:pt>
                <c:pt idx="2433">
                  <c:v>63</c:v>
                </c:pt>
                <c:pt idx="2434">
                  <c:v>477</c:v>
                </c:pt>
                <c:pt idx="2435">
                  <c:v>23</c:v>
                </c:pt>
                <c:pt idx="2436">
                  <c:v>19</c:v>
                </c:pt>
                <c:pt idx="2437">
                  <c:v>21</c:v>
                </c:pt>
                <c:pt idx="2438">
                  <c:v>12</c:v>
                </c:pt>
                <c:pt idx="2439">
                  <c:v>135</c:v>
                </c:pt>
                <c:pt idx="2440">
                  <c:v>25</c:v>
                </c:pt>
                <c:pt idx="2441">
                  <c:v>22</c:v>
                </c:pt>
                <c:pt idx="2442">
                  <c:v>100</c:v>
                </c:pt>
                <c:pt idx="2443">
                  <c:v>270</c:v>
                </c:pt>
                <c:pt idx="2444">
                  <c:v>296</c:v>
                </c:pt>
                <c:pt idx="2445">
                  <c:v>96</c:v>
                </c:pt>
                <c:pt idx="2446">
                  <c:v>714</c:v>
                </c:pt>
                <c:pt idx="2447">
                  <c:v>361</c:v>
                </c:pt>
                <c:pt idx="2448">
                  <c:v>231</c:v>
                </c:pt>
                <c:pt idx="2449">
                  <c:v>187</c:v>
                </c:pt>
                <c:pt idx="2450">
                  <c:v>85</c:v>
                </c:pt>
                <c:pt idx="2451">
                  <c:v>226</c:v>
                </c:pt>
                <c:pt idx="2452">
                  <c:v>56</c:v>
                </c:pt>
                <c:pt idx="2453">
                  <c:v>20</c:v>
                </c:pt>
                <c:pt idx="2454">
                  <c:v>286</c:v>
                </c:pt>
                <c:pt idx="2455">
                  <c:v>45</c:v>
                </c:pt>
                <c:pt idx="2456">
                  <c:v>66</c:v>
                </c:pt>
                <c:pt idx="2457">
                  <c:v>248</c:v>
                </c:pt>
                <c:pt idx="2458">
                  <c:v>59</c:v>
                </c:pt>
                <c:pt idx="2459">
                  <c:v>15</c:v>
                </c:pt>
                <c:pt idx="2460">
                  <c:v>19</c:v>
                </c:pt>
                <c:pt idx="2461">
                  <c:v>132</c:v>
                </c:pt>
                <c:pt idx="2462">
                  <c:v>126</c:v>
                </c:pt>
                <c:pt idx="2463">
                  <c:v>220</c:v>
                </c:pt>
                <c:pt idx="2464">
                  <c:v>5</c:v>
                </c:pt>
                <c:pt idx="2465">
                  <c:v>4</c:v>
                </c:pt>
                <c:pt idx="2466">
                  <c:v>81</c:v>
                </c:pt>
                <c:pt idx="2467">
                  <c:v>212</c:v>
                </c:pt>
                <c:pt idx="2468">
                  <c:v>87</c:v>
                </c:pt>
                <c:pt idx="2469">
                  <c:v>68</c:v>
                </c:pt>
                <c:pt idx="2470">
                  <c:v>37</c:v>
                </c:pt>
                <c:pt idx="2471">
                  <c:v>207</c:v>
                </c:pt>
                <c:pt idx="2472">
                  <c:v>50</c:v>
                </c:pt>
                <c:pt idx="2473">
                  <c:v>240</c:v>
                </c:pt>
                <c:pt idx="2474">
                  <c:v>125</c:v>
                </c:pt>
                <c:pt idx="2475">
                  <c:v>741</c:v>
                </c:pt>
                <c:pt idx="2476">
                  <c:v>68</c:v>
                </c:pt>
                <c:pt idx="2477">
                  <c:v>254</c:v>
                </c:pt>
                <c:pt idx="2478">
                  <c:v>241</c:v>
                </c:pt>
                <c:pt idx="2479">
                  <c:v>64</c:v>
                </c:pt>
                <c:pt idx="2480">
                  <c:v>71</c:v>
                </c:pt>
                <c:pt idx="2481">
                  <c:v>270</c:v>
                </c:pt>
                <c:pt idx="2482">
                  <c:v>7</c:v>
                </c:pt>
                <c:pt idx="2483">
                  <c:v>56</c:v>
                </c:pt>
                <c:pt idx="2484">
                  <c:v>77</c:v>
                </c:pt>
                <c:pt idx="2485">
                  <c:v>32</c:v>
                </c:pt>
                <c:pt idx="2486">
                  <c:v>65</c:v>
                </c:pt>
                <c:pt idx="2487">
                  <c:v>350</c:v>
                </c:pt>
                <c:pt idx="2488">
                  <c:v>96</c:v>
                </c:pt>
                <c:pt idx="2489">
                  <c:v>10</c:v>
                </c:pt>
                <c:pt idx="2490">
                  <c:v>308</c:v>
                </c:pt>
                <c:pt idx="2491">
                  <c:v>174</c:v>
                </c:pt>
                <c:pt idx="2492">
                  <c:v>11</c:v>
                </c:pt>
                <c:pt idx="2493">
                  <c:v>261</c:v>
                </c:pt>
                <c:pt idx="2494">
                  <c:v>284</c:v>
                </c:pt>
                <c:pt idx="2495">
                  <c:v>1072</c:v>
                </c:pt>
                <c:pt idx="2496">
                  <c:v>278</c:v>
                </c:pt>
                <c:pt idx="2497">
                  <c:v>229</c:v>
                </c:pt>
                <c:pt idx="2498">
                  <c:v>63</c:v>
                </c:pt>
                <c:pt idx="2499">
                  <c:v>240</c:v>
                </c:pt>
                <c:pt idx="2500">
                  <c:v>429</c:v>
                </c:pt>
                <c:pt idx="2501">
                  <c:v>11</c:v>
                </c:pt>
                <c:pt idx="2502">
                  <c:v>9</c:v>
                </c:pt>
                <c:pt idx="2503">
                  <c:v>96</c:v>
                </c:pt>
                <c:pt idx="2504">
                  <c:v>36</c:v>
                </c:pt>
                <c:pt idx="2505">
                  <c:v>57</c:v>
                </c:pt>
                <c:pt idx="2506">
                  <c:v>39</c:v>
                </c:pt>
                <c:pt idx="2507">
                  <c:v>1451</c:v>
                </c:pt>
                <c:pt idx="2508">
                  <c:v>151</c:v>
                </c:pt>
                <c:pt idx="2509">
                  <c:v>30</c:v>
                </c:pt>
                <c:pt idx="2510">
                  <c:v>11</c:v>
                </c:pt>
                <c:pt idx="2511">
                  <c:v>394</c:v>
                </c:pt>
                <c:pt idx="2512">
                  <c:v>122</c:v>
                </c:pt>
                <c:pt idx="2513">
                  <c:v>12</c:v>
                </c:pt>
                <c:pt idx="2514">
                  <c:v>110</c:v>
                </c:pt>
                <c:pt idx="2515">
                  <c:v>124</c:v>
                </c:pt>
                <c:pt idx="2516">
                  <c:v>33</c:v>
                </c:pt>
                <c:pt idx="2517">
                  <c:v>168</c:v>
                </c:pt>
                <c:pt idx="2518">
                  <c:v>253</c:v>
                </c:pt>
                <c:pt idx="2519">
                  <c:v>71</c:v>
                </c:pt>
                <c:pt idx="2520">
                  <c:v>20</c:v>
                </c:pt>
                <c:pt idx="2521">
                  <c:v>132</c:v>
                </c:pt>
                <c:pt idx="2522">
                  <c:v>317</c:v>
                </c:pt>
                <c:pt idx="2523">
                  <c:v>77</c:v>
                </c:pt>
                <c:pt idx="2524">
                  <c:v>42</c:v>
                </c:pt>
                <c:pt idx="2525">
                  <c:v>410</c:v>
                </c:pt>
                <c:pt idx="2526">
                  <c:v>53</c:v>
                </c:pt>
                <c:pt idx="2527">
                  <c:v>104</c:v>
                </c:pt>
                <c:pt idx="2528">
                  <c:v>154</c:v>
                </c:pt>
                <c:pt idx="2529">
                  <c:v>103</c:v>
                </c:pt>
                <c:pt idx="2530">
                  <c:v>74</c:v>
                </c:pt>
                <c:pt idx="2531">
                  <c:v>8</c:v>
                </c:pt>
                <c:pt idx="2532">
                  <c:v>119</c:v>
                </c:pt>
                <c:pt idx="2533">
                  <c:v>105</c:v>
                </c:pt>
                <c:pt idx="2534">
                  <c:v>64</c:v>
                </c:pt>
                <c:pt idx="2535">
                  <c:v>44</c:v>
                </c:pt>
                <c:pt idx="2536">
                  <c:v>194</c:v>
                </c:pt>
                <c:pt idx="2537">
                  <c:v>1259</c:v>
                </c:pt>
                <c:pt idx="2538">
                  <c:v>11</c:v>
                </c:pt>
                <c:pt idx="2539">
                  <c:v>562</c:v>
                </c:pt>
                <c:pt idx="2540">
                  <c:v>481</c:v>
                </c:pt>
                <c:pt idx="2541">
                  <c:v>12</c:v>
                </c:pt>
                <c:pt idx="2542">
                  <c:v>67</c:v>
                </c:pt>
                <c:pt idx="2543">
                  <c:v>6</c:v>
                </c:pt>
                <c:pt idx="2544">
                  <c:v>38</c:v>
                </c:pt>
                <c:pt idx="2545">
                  <c:v>8</c:v>
                </c:pt>
                <c:pt idx="2546">
                  <c:v>95</c:v>
                </c:pt>
                <c:pt idx="2547">
                  <c:v>220</c:v>
                </c:pt>
                <c:pt idx="2548">
                  <c:v>84</c:v>
                </c:pt>
                <c:pt idx="2549">
                  <c:v>10</c:v>
                </c:pt>
                <c:pt idx="2550">
                  <c:v>47</c:v>
                </c:pt>
                <c:pt idx="2551">
                  <c:v>87</c:v>
                </c:pt>
                <c:pt idx="2552">
                  <c:v>268</c:v>
                </c:pt>
                <c:pt idx="2553">
                  <c:v>245</c:v>
                </c:pt>
                <c:pt idx="2554">
                  <c:v>66</c:v>
                </c:pt>
                <c:pt idx="2555">
                  <c:v>14</c:v>
                </c:pt>
                <c:pt idx="2556">
                  <c:v>8</c:v>
                </c:pt>
                <c:pt idx="2557">
                  <c:v>58</c:v>
                </c:pt>
                <c:pt idx="2558">
                  <c:v>52</c:v>
                </c:pt>
                <c:pt idx="2559">
                  <c:v>343</c:v>
                </c:pt>
                <c:pt idx="2560">
                  <c:v>119</c:v>
                </c:pt>
                <c:pt idx="2561">
                  <c:v>266</c:v>
                </c:pt>
                <c:pt idx="2562">
                  <c:v>70</c:v>
                </c:pt>
                <c:pt idx="2563">
                  <c:v>119</c:v>
                </c:pt>
                <c:pt idx="2564">
                  <c:v>148</c:v>
                </c:pt>
                <c:pt idx="2565">
                  <c:v>57</c:v>
                </c:pt>
                <c:pt idx="2566">
                  <c:v>51</c:v>
                </c:pt>
                <c:pt idx="2567">
                  <c:v>97</c:v>
                </c:pt>
                <c:pt idx="2568">
                  <c:v>70</c:v>
                </c:pt>
                <c:pt idx="2569">
                  <c:v>134</c:v>
                </c:pt>
                <c:pt idx="2570">
                  <c:v>91</c:v>
                </c:pt>
                <c:pt idx="2571">
                  <c:v>34</c:v>
                </c:pt>
                <c:pt idx="2572">
                  <c:v>122</c:v>
                </c:pt>
                <c:pt idx="2573">
                  <c:v>15</c:v>
                </c:pt>
                <c:pt idx="2574">
                  <c:v>179</c:v>
                </c:pt>
                <c:pt idx="2575">
                  <c:v>42</c:v>
                </c:pt>
                <c:pt idx="2576">
                  <c:v>13</c:v>
                </c:pt>
                <c:pt idx="2577">
                  <c:v>12</c:v>
                </c:pt>
                <c:pt idx="2578">
                  <c:v>65</c:v>
                </c:pt>
                <c:pt idx="2579">
                  <c:v>244</c:v>
                </c:pt>
                <c:pt idx="2580">
                  <c:v>6</c:v>
                </c:pt>
                <c:pt idx="2581">
                  <c:v>229</c:v>
                </c:pt>
                <c:pt idx="2582">
                  <c:v>47</c:v>
                </c:pt>
                <c:pt idx="2583">
                  <c:v>173</c:v>
                </c:pt>
                <c:pt idx="2584">
                  <c:v>65</c:v>
                </c:pt>
                <c:pt idx="2585">
                  <c:v>25</c:v>
                </c:pt>
                <c:pt idx="2586">
                  <c:v>19</c:v>
                </c:pt>
                <c:pt idx="2587">
                  <c:v>64</c:v>
                </c:pt>
                <c:pt idx="2588">
                  <c:v>168</c:v>
                </c:pt>
                <c:pt idx="2589">
                  <c:v>107</c:v>
                </c:pt>
                <c:pt idx="2590">
                  <c:v>179</c:v>
                </c:pt>
                <c:pt idx="2591">
                  <c:v>809</c:v>
                </c:pt>
                <c:pt idx="2592">
                  <c:v>584</c:v>
                </c:pt>
                <c:pt idx="2593">
                  <c:v>84</c:v>
                </c:pt>
                <c:pt idx="2594">
                  <c:v>35</c:v>
                </c:pt>
                <c:pt idx="2595">
                  <c:v>53</c:v>
                </c:pt>
                <c:pt idx="2596">
                  <c:v>4</c:v>
                </c:pt>
                <c:pt idx="2597">
                  <c:v>62</c:v>
                </c:pt>
                <c:pt idx="2598">
                  <c:v>71</c:v>
                </c:pt>
                <c:pt idx="2599">
                  <c:v>20</c:v>
                </c:pt>
                <c:pt idx="2600">
                  <c:v>61</c:v>
                </c:pt>
                <c:pt idx="2601">
                  <c:v>113</c:v>
                </c:pt>
                <c:pt idx="2602">
                  <c:v>52</c:v>
                </c:pt>
                <c:pt idx="2603">
                  <c:v>168</c:v>
                </c:pt>
                <c:pt idx="2604">
                  <c:v>218</c:v>
                </c:pt>
                <c:pt idx="2605">
                  <c:v>195</c:v>
                </c:pt>
                <c:pt idx="2606">
                  <c:v>339</c:v>
                </c:pt>
                <c:pt idx="2607">
                  <c:v>320</c:v>
                </c:pt>
                <c:pt idx="2608">
                  <c:v>175</c:v>
                </c:pt>
                <c:pt idx="2609">
                  <c:v>87</c:v>
                </c:pt>
                <c:pt idx="2610">
                  <c:v>132</c:v>
                </c:pt>
                <c:pt idx="2611">
                  <c:v>380</c:v>
                </c:pt>
                <c:pt idx="2612">
                  <c:v>49</c:v>
                </c:pt>
                <c:pt idx="2613">
                  <c:v>56</c:v>
                </c:pt>
                <c:pt idx="2614">
                  <c:v>19</c:v>
                </c:pt>
                <c:pt idx="2615">
                  <c:v>160</c:v>
                </c:pt>
                <c:pt idx="2616">
                  <c:v>85</c:v>
                </c:pt>
                <c:pt idx="2617">
                  <c:v>74</c:v>
                </c:pt>
                <c:pt idx="2618">
                  <c:v>57</c:v>
                </c:pt>
                <c:pt idx="2619">
                  <c:v>28</c:v>
                </c:pt>
                <c:pt idx="2620">
                  <c:v>79</c:v>
                </c:pt>
                <c:pt idx="2621">
                  <c:v>237</c:v>
                </c:pt>
                <c:pt idx="2622">
                  <c:v>9</c:v>
                </c:pt>
                <c:pt idx="2623">
                  <c:v>12</c:v>
                </c:pt>
                <c:pt idx="2624">
                  <c:v>172</c:v>
                </c:pt>
                <c:pt idx="2625">
                  <c:v>218</c:v>
                </c:pt>
                <c:pt idx="2626">
                  <c:v>26</c:v>
                </c:pt>
                <c:pt idx="2627">
                  <c:v>119</c:v>
                </c:pt>
                <c:pt idx="2628">
                  <c:v>89</c:v>
                </c:pt>
                <c:pt idx="2629">
                  <c:v>93</c:v>
                </c:pt>
                <c:pt idx="2630">
                  <c:v>84</c:v>
                </c:pt>
                <c:pt idx="2631">
                  <c:v>93</c:v>
                </c:pt>
                <c:pt idx="2632">
                  <c:v>63</c:v>
                </c:pt>
                <c:pt idx="2633">
                  <c:v>296</c:v>
                </c:pt>
                <c:pt idx="2634">
                  <c:v>24</c:v>
                </c:pt>
                <c:pt idx="2635">
                  <c:v>67</c:v>
                </c:pt>
                <c:pt idx="2636">
                  <c:v>235</c:v>
                </c:pt>
                <c:pt idx="2637">
                  <c:v>86</c:v>
                </c:pt>
                <c:pt idx="2638">
                  <c:v>128</c:v>
                </c:pt>
                <c:pt idx="2639">
                  <c:v>138</c:v>
                </c:pt>
                <c:pt idx="2640">
                  <c:v>72</c:v>
                </c:pt>
                <c:pt idx="2641">
                  <c:v>8</c:v>
                </c:pt>
                <c:pt idx="2642">
                  <c:v>175</c:v>
                </c:pt>
                <c:pt idx="2643">
                  <c:v>28</c:v>
                </c:pt>
                <c:pt idx="2644">
                  <c:v>314</c:v>
                </c:pt>
                <c:pt idx="2645">
                  <c:v>9</c:v>
                </c:pt>
                <c:pt idx="2646">
                  <c:v>190</c:v>
                </c:pt>
                <c:pt idx="2647">
                  <c:v>166</c:v>
                </c:pt>
                <c:pt idx="2648">
                  <c:v>77</c:v>
                </c:pt>
                <c:pt idx="2649">
                  <c:v>91</c:v>
                </c:pt>
                <c:pt idx="2650">
                  <c:v>113</c:v>
                </c:pt>
                <c:pt idx="2651">
                  <c:v>60</c:v>
                </c:pt>
                <c:pt idx="2652">
                  <c:v>51</c:v>
                </c:pt>
                <c:pt idx="2653">
                  <c:v>66</c:v>
                </c:pt>
                <c:pt idx="2654">
                  <c:v>29</c:v>
                </c:pt>
                <c:pt idx="2655">
                  <c:v>63</c:v>
                </c:pt>
                <c:pt idx="2656">
                  <c:v>67</c:v>
                </c:pt>
                <c:pt idx="2657">
                  <c:v>62</c:v>
                </c:pt>
                <c:pt idx="2658">
                  <c:v>65</c:v>
                </c:pt>
                <c:pt idx="2659">
                  <c:v>233</c:v>
                </c:pt>
                <c:pt idx="2660">
                  <c:v>22</c:v>
                </c:pt>
                <c:pt idx="2661">
                  <c:v>114</c:v>
                </c:pt>
                <c:pt idx="2662">
                  <c:v>118</c:v>
                </c:pt>
                <c:pt idx="2663">
                  <c:v>280</c:v>
                </c:pt>
                <c:pt idx="2664">
                  <c:v>139</c:v>
                </c:pt>
                <c:pt idx="2665">
                  <c:v>63</c:v>
                </c:pt>
                <c:pt idx="2666">
                  <c:v>182</c:v>
                </c:pt>
                <c:pt idx="2667">
                  <c:v>761</c:v>
                </c:pt>
                <c:pt idx="2668">
                  <c:v>194</c:v>
                </c:pt>
                <c:pt idx="2669">
                  <c:v>468</c:v>
                </c:pt>
                <c:pt idx="2670">
                  <c:v>56</c:v>
                </c:pt>
                <c:pt idx="2671">
                  <c:v>51</c:v>
                </c:pt>
                <c:pt idx="2672">
                  <c:v>112</c:v>
                </c:pt>
                <c:pt idx="2673">
                  <c:v>343</c:v>
                </c:pt>
                <c:pt idx="2674">
                  <c:v>207</c:v>
                </c:pt>
                <c:pt idx="2675">
                  <c:v>16</c:v>
                </c:pt>
                <c:pt idx="2676">
                  <c:v>226</c:v>
                </c:pt>
                <c:pt idx="2677">
                  <c:v>92</c:v>
                </c:pt>
                <c:pt idx="2678">
                  <c:v>42</c:v>
                </c:pt>
                <c:pt idx="2679">
                  <c:v>118</c:v>
                </c:pt>
                <c:pt idx="2680">
                  <c:v>29</c:v>
                </c:pt>
                <c:pt idx="2681">
                  <c:v>71</c:v>
                </c:pt>
                <c:pt idx="2682">
                  <c:v>134</c:v>
                </c:pt>
                <c:pt idx="2683">
                  <c:v>665</c:v>
                </c:pt>
                <c:pt idx="2684">
                  <c:v>727</c:v>
                </c:pt>
                <c:pt idx="2685">
                  <c:v>35</c:v>
                </c:pt>
                <c:pt idx="2686">
                  <c:v>74</c:v>
                </c:pt>
                <c:pt idx="2687">
                  <c:v>180</c:v>
                </c:pt>
                <c:pt idx="2688">
                  <c:v>123</c:v>
                </c:pt>
                <c:pt idx="2689">
                  <c:v>185</c:v>
                </c:pt>
                <c:pt idx="2690">
                  <c:v>114</c:v>
                </c:pt>
                <c:pt idx="2691">
                  <c:v>73</c:v>
                </c:pt>
                <c:pt idx="2692">
                  <c:v>42</c:v>
                </c:pt>
                <c:pt idx="2693">
                  <c:v>246</c:v>
                </c:pt>
                <c:pt idx="2694">
                  <c:v>572</c:v>
                </c:pt>
                <c:pt idx="2695">
                  <c:v>152</c:v>
                </c:pt>
                <c:pt idx="2696">
                  <c:v>29</c:v>
                </c:pt>
                <c:pt idx="2697">
                  <c:v>6</c:v>
                </c:pt>
                <c:pt idx="2698">
                  <c:v>501</c:v>
                </c:pt>
                <c:pt idx="2699">
                  <c:v>52</c:v>
                </c:pt>
                <c:pt idx="2700">
                  <c:v>72</c:v>
                </c:pt>
                <c:pt idx="2701">
                  <c:v>782</c:v>
                </c:pt>
                <c:pt idx="2702">
                  <c:v>131</c:v>
                </c:pt>
                <c:pt idx="2703">
                  <c:v>46</c:v>
                </c:pt>
                <c:pt idx="2704">
                  <c:v>767</c:v>
                </c:pt>
                <c:pt idx="2705">
                  <c:v>46</c:v>
                </c:pt>
                <c:pt idx="2706">
                  <c:v>142</c:v>
                </c:pt>
                <c:pt idx="2707">
                  <c:v>19</c:v>
                </c:pt>
                <c:pt idx="2708">
                  <c:v>31</c:v>
                </c:pt>
                <c:pt idx="2709">
                  <c:v>34</c:v>
                </c:pt>
                <c:pt idx="2710">
                  <c:v>2190</c:v>
                </c:pt>
                <c:pt idx="2711">
                  <c:v>235</c:v>
                </c:pt>
                <c:pt idx="2712">
                  <c:v>94</c:v>
                </c:pt>
                <c:pt idx="2713">
                  <c:v>174</c:v>
                </c:pt>
                <c:pt idx="2714">
                  <c:v>30</c:v>
                </c:pt>
                <c:pt idx="2715">
                  <c:v>103</c:v>
                </c:pt>
                <c:pt idx="2716">
                  <c:v>255</c:v>
                </c:pt>
                <c:pt idx="2717">
                  <c:v>6</c:v>
                </c:pt>
                <c:pt idx="2718">
                  <c:v>16</c:v>
                </c:pt>
                <c:pt idx="2719">
                  <c:v>47</c:v>
                </c:pt>
                <c:pt idx="2720">
                  <c:v>50</c:v>
                </c:pt>
                <c:pt idx="2721">
                  <c:v>82</c:v>
                </c:pt>
                <c:pt idx="2722">
                  <c:v>169</c:v>
                </c:pt>
                <c:pt idx="2723">
                  <c:v>8</c:v>
                </c:pt>
                <c:pt idx="2724">
                  <c:v>89</c:v>
                </c:pt>
                <c:pt idx="2725">
                  <c:v>126</c:v>
                </c:pt>
                <c:pt idx="2726">
                  <c:v>973</c:v>
                </c:pt>
                <c:pt idx="2727">
                  <c:v>108</c:v>
                </c:pt>
                <c:pt idx="2728">
                  <c:v>4</c:v>
                </c:pt>
                <c:pt idx="2729">
                  <c:v>38</c:v>
                </c:pt>
                <c:pt idx="2730">
                  <c:v>240</c:v>
                </c:pt>
                <c:pt idx="2731">
                  <c:v>68</c:v>
                </c:pt>
                <c:pt idx="2732">
                  <c:v>239</c:v>
                </c:pt>
                <c:pt idx="2733">
                  <c:v>118</c:v>
                </c:pt>
                <c:pt idx="2734">
                  <c:v>5</c:v>
                </c:pt>
                <c:pt idx="2735">
                  <c:v>80</c:v>
                </c:pt>
                <c:pt idx="2736">
                  <c:v>87</c:v>
                </c:pt>
                <c:pt idx="2737">
                  <c:v>298</c:v>
                </c:pt>
                <c:pt idx="2738">
                  <c:v>127</c:v>
                </c:pt>
                <c:pt idx="2739">
                  <c:v>184</c:v>
                </c:pt>
                <c:pt idx="2740">
                  <c:v>67</c:v>
                </c:pt>
                <c:pt idx="2741">
                  <c:v>96</c:v>
                </c:pt>
                <c:pt idx="2742">
                  <c:v>97</c:v>
                </c:pt>
                <c:pt idx="2743">
                  <c:v>251</c:v>
                </c:pt>
                <c:pt idx="2744">
                  <c:v>45</c:v>
                </c:pt>
                <c:pt idx="2745">
                  <c:v>786</c:v>
                </c:pt>
                <c:pt idx="2746">
                  <c:v>83</c:v>
                </c:pt>
                <c:pt idx="2747">
                  <c:v>458</c:v>
                </c:pt>
                <c:pt idx="2748">
                  <c:v>61</c:v>
                </c:pt>
                <c:pt idx="2749">
                  <c:v>10</c:v>
                </c:pt>
                <c:pt idx="2750">
                  <c:v>162</c:v>
                </c:pt>
                <c:pt idx="2751">
                  <c:v>576</c:v>
                </c:pt>
                <c:pt idx="2752">
                  <c:v>66</c:v>
                </c:pt>
                <c:pt idx="2753">
                  <c:v>239</c:v>
                </c:pt>
                <c:pt idx="2754">
                  <c:v>33</c:v>
                </c:pt>
                <c:pt idx="2755">
                  <c:v>96</c:v>
                </c:pt>
                <c:pt idx="2756">
                  <c:v>371</c:v>
                </c:pt>
                <c:pt idx="2757">
                  <c:v>216</c:v>
                </c:pt>
                <c:pt idx="2758">
                  <c:v>167</c:v>
                </c:pt>
                <c:pt idx="2759">
                  <c:v>200</c:v>
                </c:pt>
                <c:pt idx="2760">
                  <c:v>293</c:v>
                </c:pt>
                <c:pt idx="2761">
                  <c:v>127</c:v>
                </c:pt>
                <c:pt idx="2762">
                  <c:v>513</c:v>
                </c:pt>
                <c:pt idx="2763">
                  <c:v>56</c:v>
                </c:pt>
                <c:pt idx="2764">
                  <c:v>179</c:v>
                </c:pt>
                <c:pt idx="2765">
                  <c:v>25</c:v>
                </c:pt>
                <c:pt idx="2766">
                  <c:v>38</c:v>
                </c:pt>
                <c:pt idx="2767">
                  <c:v>168</c:v>
                </c:pt>
                <c:pt idx="2768">
                  <c:v>99</c:v>
                </c:pt>
                <c:pt idx="2769">
                  <c:v>36</c:v>
                </c:pt>
                <c:pt idx="2770">
                  <c:v>32</c:v>
                </c:pt>
                <c:pt idx="2771">
                  <c:v>60</c:v>
                </c:pt>
                <c:pt idx="2772">
                  <c:v>208</c:v>
                </c:pt>
                <c:pt idx="2773">
                  <c:v>115</c:v>
                </c:pt>
                <c:pt idx="2774">
                  <c:v>197</c:v>
                </c:pt>
                <c:pt idx="2775">
                  <c:v>72</c:v>
                </c:pt>
                <c:pt idx="2776">
                  <c:v>230</c:v>
                </c:pt>
                <c:pt idx="2777">
                  <c:v>88</c:v>
                </c:pt>
                <c:pt idx="2778">
                  <c:v>51</c:v>
                </c:pt>
                <c:pt idx="2779">
                  <c:v>486</c:v>
                </c:pt>
                <c:pt idx="2780">
                  <c:v>72</c:v>
                </c:pt>
                <c:pt idx="2781">
                  <c:v>24</c:v>
                </c:pt>
                <c:pt idx="2782">
                  <c:v>136</c:v>
                </c:pt>
                <c:pt idx="2783">
                  <c:v>31</c:v>
                </c:pt>
                <c:pt idx="2784">
                  <c:v>144</c:v>
                </c:pt>
                <c:pt idx="2785">
                  <c:v>84</c:v>
                </c:pt>
                <c:pt idx="2786">
                  <c:v>224</c:v>
                </c:pt>
                <c:pt idx="2787">
                  <c:v>60</c:v>
                </c:pt>
                <c:pt idx="2788">
                  <c:v>163</c:v>
                </c:pt>
                <c:pt idx="2789">
                  <c:v>85</c:v>
                </c:pt>
                <c:pt idx="2790">
                  <c:v>66</c:v>
                </c:pt>
                <c:pt idx="2791">
                  <c:v>104</c:v>
                </c:pt>
                <c:pt idx="2792">
                  <c:v>7</c:v>
                </c:pt>
                <c:pt idx="2793">
                  <c:v>156</c:v>
                </c:pt>
                <c:pt idx="2794">
                  <c:v>151</c:v>
                </c:pt>
                <c:pt idx="2795">
                  <c:v>78</c:v>
                </c:pt>
                <c:pt idx="2796">
                  <c:v>185</c:v>
                </c:pt>
                <c:pt idx="2797">
                  <c:v>234</c:v>
                </c:pt>
                <c:pt idx="2798">
                  <c:v>44</c:v>
                </c:pt>
                <c:pt idx="2799">
                  <c:v>30</c:v>
                </c:pt>
                <c:pt idx="2800">
                  <c:v>97</c:v>
                </c:pt>
                <c:pt idx="2801">
                  <c:v>434</c:v>
                </c:pt>
                <c:pt idx="2802">
                  <c:v>174</c:v>
                </c:pt>
                <c:pt idx="2803">
                  <c:v>35</c:v>
                </c:pt>
                <c:pt idx="2804">
                  <c:v>56</c:v>
                </c:pt>
                <c:pt idx="2805">
                  <c:v>198</c:v>
                </c:pt>
                <c:pt idx="2806">
                  <c:v>165</c:v>
                </c:pt>
                <c:pt idx="2807">
                  <c:v>47</c:v>
                </c:pt>
                <c:pt idx="2808">
                  <c:v>11</c:v>
                </c:pt>
                <c:pt idx="2809">
                  <c:v>50</c:v>
                </c:pt>
                <c:pt idx="2810">
                  <c:v>58</c:v>
                </c:pt>
                <c:pt idx="2811">
                  <c:v>380</c:v>
                </c:pt>
                <c:pt idx="2812">
                  <c:v>128</c:v>
                </c:pt>
                <c:pt idx="2813">
                  <c:v>195</c:v>
                </c:pt>
                <c:pt idx="2814">
                  <c:v>195</c:v>
                </c:pt>
                <c:pt idx="2815">
                  <c:v>67</c:v>
                </c:pt>
                <c:pt idx="2816">
                  <c:v>213</c:v>
                </c:pt>
                <c:pt idx="2817">
                  <c:v>74</c:v>
                </c:pt>
                <c:pt idx="2818">
                  <c:v>17</c:v>
                </c:pt>
                <c:pt idx="2819">
                  <c:v>124</c:v>
                </c:pt>
                <c:pt idx="2820">
                  <c:v>633</c:v>
                </c:pt>
                <c:pt idx="2821">
                  <c:v>122</c:v>
                </c:pt>
                <c:pt idx="2822">
                  <c:v>125</c:v>
                </c:pt>
                <c:pt idx="2823">
                  <c:v>209</c:v>
                </c:pt>
                <c:pt idx="2824">
                  <c:v>53</c:v>
                </c:pt>
                <c:pt idx="2825">
                  <c:v>64</c:v>
                </c:pt>
                <c:pt idx="2826">
                  <c:v>113</c:v>
                </c:pt>
                <c:pt idx="2827">
                  <c:v>30</c:v>
                </c:pt>
                <c:pt idx="2828">
                  <c:v>94</c:v>
                </c:pt>
                <c:pt idx="2829">
                  <c:v>538</c:v>
                </c:pt>
                <c:pt idx="2830">
                  <c:v>145</c:v>
                </c:pt>
                <c:pt idx="2831">
                  <c:v>221</c:v>
                </c:pt>
                <c:pt idx="2832">
                  <c:v>155</c:v>
                </c:pt>
                <c:pt idx="2833">
                  <c:v>48</c:v>
                </c:pt>
                <c:pt idx="2834">
                  <c:v>48</c:v>
                </c:pt>
                <c:pt idx="2835">
                  <c:v>95</c:v>
                </c:pt>
                <c:pt idx="2836">
                  <c:v>157</c:v>
                </c:pt>
                <c:pt idx="2837">
                  <c:v>29</c:v>
                </c:pt>
                <c:pt idx="2838">
                  <c:v>43</c:v>
                </c:pt>
                <c:pt idx="2839">
                  <c:v>531</c:v>
                </c:pt>
                <c:pt idx="2840">
                  <c:v>122</c:v>
                </c:pt>
                <c:pt idx="2841">
                  <c:v>60</c:v>
                </c:pt>
                <c:pt idx="2842">
                  <c:v>106</c:v>
                </c:pt>
                <c:pt idx="2843">
                  <c:v>242</c:v>
                </c:pt>
                <c:pt idx="2844">
                  <c:v>58</c:v>
                </c:pt>
                <c:pt idx="2845">
                  <c:v>314</c:v>
                </c:pt>
                <c:pt idx="2846">
                  <c:v>105</c:v>
                </c:pt>
                <c:pt idx="2847">
                  <c:v>97</c:v>
                </c:pt>
                <c:pt idx="2848">
                  <c:v>13</c:v>
                </c:pt>
                <c:pt idx="2849">
                  <c:v>132</c:v>
                </c:pt>
                <c:pt idx="2850">
                  <c:v>148</c:v>
                </c:pt>
                <c:pt idx="2851">
                  <c:v>154</c:v>
                </c:pt>
                <c:pt idx="2852">
                  <c:v>49</c:v>
                </c:pt>
                <c:pt idx="2853">
                  <c:v>110</c:v>
                </c:pt>
                <c:pt idx="2854">
                  <c:v>34</c:v>
                </c:pt>
                <c:pt idx="2855">
                  <c:v>150</c:v>
                </c:pt>
                <c:pt idx="2856">
                  <c:v>108</c:v>
                </c:pt>
                <c:pt idx="2857">
                  <c:v>8</c:v>
                </c:pt>
                <c:pt idx="2858">
                  <c:v>238</c:v>
                </c:pt>
                <c:pt idx="2859">
                  <c:v>15</c:v>
                </c:pt>
                <c:pt idx="2860">
                  <c:v>617</c:v>
                </c:pt>
                <c:pt idx="2861">
                  <c:v>14</c:v>
                </c:pt>
                <c:pt idx="2862">
                  <c:v>79</c:v>
                </c:pt>
                <c:pt idx="2863">
                  <c:v>9</c:v>
                </c:pt>
                <c:pt idx="2864">
                  <c:v>38</c:v>
                </c:pt>
                <c:pt idx="2865">
                  <c:v>10</c:v>
                </c:pt>
                <c:pt idx="2866">
                  <c:v>15</c:v>
                </c:pt>
                <c:pt idx="2867">
                  <c:v>100</c:v>
                </c:pt>
                <c:pt idx="2868">
                  <c:v>60</c:v>
                </c:pt>
                <c:pt idx="2869">
                  <c:v>221</c:v>
                </c:pt>
                <c:pt idx="2870">
                  <c:v>351</c:v>
                </c:pt>
                <c:pt idx="2871">
                  <c:v>29</c:v>
                </c:pt>
                <c:pt idx="2872">
                  <c:v>114</c:v>
                </c:pt>
                <c:pt idx="2873">
                  <c:v>11</c:v>
                </c:pt>
                <c:pt idx="2874">
                  <c:v>18</c:v>
                </c:pt>
                <c:pt idx="2875">
                  <c:v>173</c:v>
                </c:pt>
                <c:pt idx="2876">
                  <c:v>274</c:v>
                </c:pt>
                <c:pt idx="2877">
                  <c:v>100</c:v>
                </c:pt>
                <c:pt idx="2878">
                  <c:v>475</c:v>
                </c:pt>
                <c:pt idx="2879">
                  <c:v>737</c:v>
                </c:pt>
                <c:pt idx="2880">
                  <c:v>26</c:v>
                </c:pt>
                <c:pt idx="2881">
                  <c:v>8</c:v>
                </c:pt>
                <c:pt idx="2882">
                  <c:v>114</c:v>
                </c:pt>
                <c:pt idx="2883">
                  <c:v>162</c:v>
                </c:pt>
                <c:pt idx="2884">
                  <c:v>24</c:v>
                </c:pt>
                <c:pt idx="2885">
                  <c:v>92</c:v>
                </c:pt>
                <c:pt idx="2886">
                  <c:v>154</c:v>
                </c:pt>
                <c:pt idx="2887">
                  <c:v>110</c:v>
                </c:pt>
                <c:pt idx="2888">
                  <c:v>200</c:v>
                </c:pt>
                <c:pt idx="2889">
                  <c:v>79</c:v>
                </c:pt>
                <c:pt idx="2890">
                  <c:v>122</c:v>
                </c:pt>
                <c:pt idx="2891">
                  <c:v>58</c:v>
                </c:pt>
                <c:pt idx="2892">
                  <c:v>195</c:v>
                </c:pt>
                <c:pt idx="2893">
                  <c:v>183</c:v>
                </c:pt>
                <c:pt idx="2894">
                  <c:v>29</c:v>
                </c:pt>
                <c:pt idx="2895">
                  <c:v>127</c:v>
                </c:pt>
                <c:pt idx="2896">
                  <c:v>82</c:v>
                </c:pt>
                <c:pt idx="2897">
                  <c:v>195</c:v>
                </c:pt>
                <c:pt idx="2898">
                  <c:v>236</c:v>
                </c:pt>
                <c:pt idx="2899">
                  <c:v>144</c:v>
                </c:pt>
                <c:pt idx="2900">
                  <c:v>251</c:v>
                </c:pt>
                <c:pt idx="2901">
                  <c:v>183</c:v>
                </c:pt>
                <c:pt idx="2902">
                  <c:v>255</c:v>
                </c:pt>
                <c:pt idx="2903">
                  <c:v>287</c:v>
                </c:pt>
                <c:pt idx="2904">
                  <c:v>159</c:v>
                </c:pt>
                <c:pt idx="2905">
                  <c:v>88</c:v>
                </c:pt>
                <c:pt idx="2906">
                  <c:v>655</c:v>
                </c:pt>
                <c:pt idx="2907">
                  <c:v>182</c:v>
                </c:pt>
                <c:pt idx="2908">
                  <c:v>15</c:v>
                </c:pt>
                <c:pt idx="2909">
                  <c:v>138</c:v>
                </c:pt>
                <c:pt idx="2910">
                  <c:v>129</c:v>
                </c:pt>
                <c:pt idx="2911">
                  <c:v>84</c:v>
                </c:pt>
                <c:pt idx="2912">
                  <c:v>28</c:v>
                </c:pt>
                <c:pt idx="2913">
                  <c:v>67</c:v>
                </c:pt>
                <c:pt idx="2914">
                  <c:v>13</c:v>
                </c:pt>
                <c:pt idx="2915">
                  <c:v>178</c:v>
                </c:pt>
                <c:pt idx="2916">
                  <c:v>145</c:v>
                </c:pt>
                <c:pt idx="2917">
                  <c:v>197</c:v>
                </c:pt>
                <c:pt idx="2918">
                  <c:v>227</c:v>
                </c:pt>
                <c:pt idx="2919">
                  <c:v>102</c:v>
                </c:pt>
                <c:pt idx="2920">
                  <c:v>186</c:v>
                </c:pt>
                <c:pt idx="2921">
                  <c:v>27</c:v>
                </c:pt>
                <c:pt idx="2922">
                  <c:v>82</c:v>
                </c:pt>
                <c:pt idx="2923">
                  <c:v>40</c:v>
                </c:pt>
                <c:pt idx="2924">
                  <c:v>66</c:v>
                </c:pt>
                <c:pt idx="2925">
                  <c:v>133</c:v>
                </c:pt>
                <c:pt idx="2926">
                  <c:v>212</c:v>
                </c:pt>
                <c:pt idx="2927">
                  <c:v>151</c:v>
                </c:pt>
                <c:pt idx="2928">
                  <c:v>63</c:v>
                </c:pt>
                <c:pt idx="2929">
                  <c:v>193</c:v>
                </c:pt>
                <c:pt idx="2930">
                  <c:v>14</c:v>
                </c:pt>
                <c:pt idx="2931">
                  <c:v>63</c:v>
                </c:pt>
                <c:pt idx="2932">
                  <c:v>175</c:v>
                </c:pt>
                <c:pt idx="2933">
                  <c:v>69</c:v>
                </c:pt>
                <c:pt idx="2934">
                  <c:v>23</c:v>
                </c:pt>
                <c:pt idx="2935">
                  <c:v>628</c:v>
                </c:pt>
                <c:pt idx="2936">
                  <c:v>62</c:v>
                </c:pt>
                <c:pt idx="2937">
                  <c:v>35</c:v>
                </c:pt>
                <c:pt idx="2938">
                  <c:v>63</c:v>
                </c:pt>
                <c:pt idx="2939">
                  <c:v>601</c:v>
                </c:pt>
                <c:pt idx="2940">
                  <c:v>136</c:v>
                </c:pt>
                <c:pt idx="2941">
                  <c:v>52</c:v>
                </c:pt>
                <c:pt idx="2942">
                  <c:v>168</c:v>
                </c:pt>
                <c:pt idx="2943">
                  <c:v>155</c:v>
                </c:pt>
                <c:pt idx="2944">
                  <c:v>71</c:v>
                </c:pt>
                <c:pt idx="2945">
                  <c:v>26</c:v>
                </c:pt>
                <c:pt idx="2946">
                  <c:v>8</c:v>
                </c:pt>
                <c:pt idx="2947">
                  <c:v>193</c:v>
                </c:pt>
                <c:pt idx="2948">
                  <c:v>43</c:v>
                </c:pt>
                <c:pt idx="2949">
                  <c:v>295</c:v>
                </c:pt>
                <c:pt idx="2950">
                  <c:v>10</c:v>
                </c:pt>
                <c:pt idx="2951">
                  <c:v>42</c:v>
                </c:pt>
                <c:pt idx="2952">
                  <c:v>83</c:v>
                </c:pt>
                <c:pt idx="2953">
                  <c:v>47</c:v>
                </c:pt>
                <c:pt idx="2954">
                  <c:v>169</c:v>
                </c:pt>
                <c:pt idx="2955">
                  <c:v>60</c:v>
                </c:pt>
                <c:pt idx="2956">
                  <c:v>59</c:v>
                </c:pt>
                <c:pt idx="2957">
                  <c:v>49</c:v>
                </c:pt>
                <c:pt idx="2958">
                  <c:v>716</c:v>
                </c:pt>
                <c:pt idx="2959">
                  <c:v>16</c:v>
                </c:pt>
                <c:pt idx="2960">
                  <c:v>39</c:v>
                </c:pt>
                <c:pt idx="2961">
                  <c:v>42</c:v>
                </c:pt>
                <c:pt idx="2962">
                  <c:v>6</c:v>
                </c:pt>
                <c:pt idx="2963">
                  <c:v>236</c:v>
                </c:pt>
                <c:pt idx="2964">
                  <c:v>148</c:v>
                </c:pt>
                <c:pt idx="2965">
                  <c:v>38</c:v>
                </c:pt>
                <c:pt idx="2966">
                  <c:v>230</c:v>
                </c:pt>
                <c:pt idx="2967">
                  <c:v>132</c:v>
                </c:pt>
                <c:pt idx="2968">
                  <c:v>21</c:v>
                </c:pt>
                <c:pt idx="2969">
                  <c:v>209</c:v>
                </c:pt>
                <c:pt idx="2970">
                  <c:v>78</c:v>
                </c:pt>
                <c:pt idx="2971">
                  <c:v>14</c:v>
                </c:pt>
                <c:pt idx="2972">
                  <c:v>32</c:v>
                </c:pt>
                <c:pt idx="2973">
                  <c:v>45</c:v>
                </c:pt>
                <c:pt idx="2974">
                  <c:v>221</c:v>
                </c:pt>
                <c:pt idx="2975">
                  <c:v>581</c:v>
                </c:pt>
                <c:pt idx="2976">
                  <c:v>171</c:v>
                </c:pt>
                <c:pt idx="2977">
                  <c:v>6</c:v>
                </c:pt>
                <c:pt idx="2978">
                  <c:v>8</c:v>
                </c:pt>
                <c:pt idx="2979">
                  <c:v>28</c:v>
                </c:pt>
                <c:pt idx="2980">
                  <c:v>76</c:v>
                </c:pt>
                <c:pt idx="2981">
                  <c:v>199</c:v>
                </c:pt>
                <c:pt idx="2982">
                  <c:v>29</c:v>
                </c:pt>
                <c:pt idx="2983">
                  <c:v>104</c:v>
                </c:pt>
                <c:pt idx="2984">
                  <c:v>62</c:v>
                </c:pt>
                <c:pt idx="2985">
                  <c:v>185</c:v>
                </c:pt>
                <c:pt idx="2986">
                  <c:v>91</c:v>
                </c:pt>
                <c:pt idx="2987">
                  <c:v>11</c:v>
                </c:pt>
                <c:pt idx="2988">
                  <c:v>145</c:v>
                </c:pt>
                <c:pt idx="2989">
                  <c:v>786</c:v>
                </c:pt>
                <c:pt idx="2990">
                  <c:v>121</c:v>
                </c:pt>
                <c:pt idx="2991">
                  <c:v>18</c:v>
                </c:pt>
                <c:pt idx="2992">
                  <c:v>200</c:v>
                </c:pt>
                <c:pt idx="2993">
                  <c:v>28</c:v>
                </c:pt>
                <c:pt idx="2994">
                  <c:v>236</c:v>
                </c:pt>
                <c:pt idx="2995">
                  <c:v>611</c:v>
                </c:pt>
                <c:pt idx="2996">
                  <c:v>88</c:v>
                </c:pt>
                <c:pt idx="2997">
                  <c:v>81</c:v>
                </c:pt>
                <c:pt idx="2998">
                  <c:v>14</c:v>
                </c:pt>
                <c:pt idx="2999">
                  <c:v>68</c:v>
                </c:pt>
                <c:pt idx="3000">
                  <c:v>205</c:v>
                </c:pt>
                <c:pt idx="3001">
                  <c:v>15</c:v>
                </c:pt>
                <c:pt idx="3002">
                  <c:v>967</c:v>
                </c:pt>
                <c:pt idx="3003">
                  <c:v>44</c:v>
                </c:pt>
                <c:pt idx="3004">
                  <c:v>91</c:v>
                </c:pt>
                <c:pt idx="3005">
                  <c:v>85</c:v>
                </c:pt>
                <c:pt idx="3006">
                  <c:v>84</c:v>
                </c:pt>
                <c:pt idx="3007">
                  <c:v>127</c:v>
                </c:pt>
                <c:pt idx="3008">
                  <c:v>152</c:v>
                </c:pt>
                <c:pt idx="3009">
                  <c:v>206</c:v>
                </c:pt>
                <c:pt idx="3010">
                  <c:v>1103</c:v>
                </c:pt>
                <c:pt idx="3011">
                  <c:v>16</c:v>
                </c:pt>
                <c:pt idx="3012">
                  <c:v>174</c:v>
                </c:pt>
                <c:pt idx="3013">
                  <c:v>62</c:v>
                </c:pt>
                <c:pt idx="3014">
                  <c:v>248</c:v>
                </c:pt>
                <c:pt idx="3015">
                  <c:v>553</c:v>
                </c:pt>
                <c:pt idx="3016">
                  <c:v>29</c:v>
                </c:pt>
                <c:pt idx="3017">
                  <c:v>834</c:v>
                </c:pt>
                <c:pt idx="3018">
                  <c:v>45</c:v>
                </c:pt>
                <c:pt idx="3019">
                  <c:v>235</c:v>
                </c:pt>
                <c:pt idx="3020">
                  <c:v>117</c:v>
                </c:pt>
                <c:pt idx="3021">
                  <c:v>204</c:v>
                </c:pt>
                <c:pt idx="3022">
                  <c:v>169</c:v>
                </c:pt>
                <c:pt idx="3023">
                  <c:v>13</c:v>
                </c:pt>
                <c:pt idx="3024">
                  <c:v>101</c:v>
                </c:pt>
                <c:pt idx="3025">
                  <c:v>120</c:v>
                </c:pt>
                <c:pt idx="3026">
                  <c:v>103</c:v>
                </c:pt>
                <c:pt idx="3027">
                  <c:v>240</c:v>
                </c:pt>
                <c:pt idx="3028">
                  <c:v>194</c:v>
                </c:pt>
                <c:pt idx="3029">
                  <c:v>65</c:v>
                </c:pt>
                <c:pt idx="3030">
                  <c:v>415</c:v>
                </c:pt>
                <c:pt idx="3031">
                  <c:v>76</c:v>
                </c:pt>
                <c:pt idx="3032">
                  <c:v>155</c:v>
                </c:pt>
                <c:pt idx="3033">
                  <c:v>25</c:v>
                </c:pt>
                <c:pt idx="3034">
                  <c:v>129</c:v>
                </c:pt>
                <c:pt idx="3035">
                  <c:v>53</c:v>
                </c:pt>
                <c:pt idx="3036">
                  <c:v>5</c:v>
                </c:pt>
                <c:pt idx="3037">
                  <c:v>114</c:v>
                </c:pt>
                <c:pt idx="3038">
                  <c:v>78</c:v>
                </c:pt>
                <c:pt idx="3039">
                  <c:v>1151</c:v>
                </c:pt>
                <c:pt idx="3040">
                  <c:v>188</c:v>
                </c:pt>
                <c:pt idx="3041">
                  <c:v>21</c:v>
                </c:pt>
                <c:pt idx="3042">
                  <c:v>40</c:v>
                </c:pt>
                <c:pt idx="3043">
                  <c:v>139</c:v>
                </c:pt>
                <c:pt idx="3044">
                  <c:v>98</c:v>
                </c:pt>
                <c:pt idx="3045">
                  <c:v>56</c:v>
                </c:pt>
                <c:pt idx="3046">
                  <c:v>180</c:v>
                </c:pt>
                <c:pt idx="3047">
                  <c:v>123</c:v>
                </c:pt>
                <c:pt idx="3048">
                  <c:v>446</c:v>
                </c:pt>
                <c:pt idx="3049">
                  <c:v>105</c:v>
                </c:pt>
                <c:pt idx="3050">
                  <c:v>140</c:v>
                </c:pt>
                <c:pt idx="3051">
                  <c:v>186</c:v>
                </c:pt>
                <c:pt idx="3052">
                  <c:v>70</c:v>
                </c:pt>
                <c:pt idx="3053">
                  <c:v>8</c:v>
                </c:pt>
                <c:pt idx="3054">
                  <c:v>116</c:v>
                </c:pt>
                <c:pt idx="3055">
                  <c:v>51</c:v>
                </c:pt>
                <c:pt idx="3056">
                  <c:v>57</c:v>
                </c:pt>
                <c:pt idx="3057">
                  <c:v>49</c:v>
                </c:pt>
                <c:pt idx="3058">
                  <c:v>68</c:v>
                </c:pt>
                <c:pt idx="3059">
                  <c:v>90</c:v>
                </c:pt>
                <c:pt idx="3060">
                  <c:v>205</c:v>
                </c:pt>
                <c:pt idx="3061">
                  <c:v>90</c:v>
                </c:pt>
                <c:pt idx="3062">
                  <c:v>182</c:v>
                </c:pt>
                <c:pt idx="3063">
                  <c:v>23</c:v>
                </c:pt>
                <c:pt idx="3064">
                  <c:v>707</c:v>
                </c:pt>
                <c:pt idx="3065">
                  <c:v>13</c:v>
                </c:pt>
                <c:pt idx="3066">
                  <c:v>82</c:v>
                </c:pt>
                <c:pt idx="3067">
                  <c:v>16</c:v>
                </c:pt>
                <c:pt idx="3068">
                  <c:v>194</c:v>
                </c:pt>
                <c:pt idx="3069">
                  <c:v>1212</c:v>
                </c:pt>
                <c:pt idx="3070">
                  <c:v>42</c:v>
                </c:pt>
                <c:pt idx="3071">
                  <c:v>118</c:v>
                </c:pt>
                <c:pt idx="3072">
                  <c:v>737</c:v>
                </c:pt>
                <c:pt idx="3073">
                  <c:v>346</c:v>
                </c:pt>
                <c:pt idx="3074">
                  <c:v>101</c:v>
                </c:pt>
                <c:pt idx="3075">
                  <c:v>60</c:v>
                </c:pt>
                <c:pt idx="3076">
                  <c:v>118</c:v>
                </c:pt>
                <c:pt idx="3077">
                  <c:v>16</c:v>
                </c:pt>
                <c:pt idx="3078">
                  <c:v>96</c:v>
                </c:pt>
                <c:pt idx="3079">
                  <c:v>209</c:v>
                </c:pt>
                <c:pt idx="3080">
                  <c:v>228</c:v>
                </c:pt>
                <c:pt idx="3081">
                  <c:v>226</c:v>
                </c:pt>
                <c:pt idx="3082">
                  <c:v>641</c:v>
                </c:pt>
                <c:pt idx="3083">
                  <c:v>91</c:v>
                </c:pt>
                <c:pt idx="3084">
                  <c:v>84</c:v>
                </c:pt>
                <c:pt idx="3085">
                  <c:v>520</c:v>
                </c:pt>
                <c:pt idx="3086">
                  <c:v>13</c:v>
                </c:pt>
                <c:pt idx="3087">
                  <c:v>157</c:v>
                </c:pt>
                <c:pt idx="3088">
                  <c:v>962</c:v>
                </c:pt>
                <c:pt idx="3089">
                  <c:v>49</c:v>
                </c:pt>
                <c:pt idx="3090">
                  <c:v>11</c:v>
                </c:pt>
                <c:pt idx="3091">
                  <c:v>19</c:v>
                </c:pt>
                <c:pt idx="3092">
                  <c:v>51</c:v>
                </c:pt>
                <c:pt idx="3093">
                  <c:v>45</c:v>
                </c:pt>
                <c:pt idx="3094">
                  <c:v>499</c:v>
                </c:pt>
                <c:pt idx="3095">
                  <c:v>71</c:v>
                </c:pt>
                <c:pt idx="3096">
                  <c:v>184</c:v>
                </c:pt>
                <c:pt idx="3097">
                  <c:v>194</c:v>
                </c:pt>
                <c:pt idx="3098">
                  <c:v>110</c:v>
                </c:pt>
                <c:pt idx="3099">
                  <c:v>11</c:v>
                </c:pt>
                <c:pt idx="3100">
                  <c:v>137</c:v>
                </c:pt>
                <c:pt idx="3101">
                  <c:v>53</c:v>
                </c:pt>
                <c:pt idx="3102">
                  <c:v>339</c:v>
                </c:pt>
                <c:pt idx="3103">
                  <c:v>327</c:v>
                </c:pt>
                <c:pt idx="3104">
                  <c:v>158</c:v>
                </c:pt>
                <c:pt idx="3105">
                  <c:v>23</c:v>
                </c:pt>
                <c:pt idx="3106">
                  <c:v>661</c:v>
                </c:pt>
                <c:pt idx="3107">
                  <c:v>11</c:v>
                </c:pt>
                <c:pt idx="3108">
                  <c:v>219</c:v>
                </c:pt>
                <c:pt idx="3109">
                  <c:v>47</c:v>
                </c:pt>
                <c:pt idx="3110">
                  <c:v>63</c:v>
                </c:pt>
                <c:pt idx="3111">
                  <c:v>490</c:v>
                </c:pt>
                <c:pt idx="3112">
                  <c:v>56</c:v>
                </c:pt>
                <c:pt idx="3113">
                  <c:v>22</c:v>
                </c:pt>
                <c:pt idx="3114">
                  <c:v>224</c:v>
                </c:pt>
                <c:pt idx="3115">
                  <c:v>536</c:v>
                </c:pt>
                <c:pt idx="3116">
                  <c:v>42</c:v>
                </c:pt>
                <c:pt idx="3117">
                  <c:v>34</c:v>
                </c:pt>
                <c:pt idx="3118">
                  <c:v>52</c:v>
                </c:pt>
                <c:pt idx="3119">
                  <c:v>146</c:v>
                </c:pt>
                <c:pt idx="3120">
                  <c:v>215</c:v>
                </c:pt>
                <c:pt idx="3121">
                  <c:v>264</c:v>
                </c:pt>
                <c:pt idx="3122">
                  <c:v>7</c:v>
                </c:pt>
                <c:pt idx="3123">
                  <c:v>238</c:v>
                </c:pt>
                <c:pt idx="3124">
                  <c:v>136</c:v>
                </c:pt>
                <c:pt idx="3125">
                  <c:v>64</c:v>
                </c:pt>
                <c:pt idx="3126">
                  <c:v>15</c:v>
                </c:pt>
                <c:pt idx="3127">
                  <c:v>58</c:v>
                </c:pt>
                <c:pt idx="3128">
                  <c:v>240</c:v>
                </c:pt>
                <c:pt idx="3129">
                  <c:v>11</c:v>
                </c:pt>
                <c:pt idx="3130">
                  <c:v>242</c:v>
                </c:pt>
                <c:pt idx="3131">
                  <c:v>245</c:v>
                </c:pt>
                <c:pt idx="3132">
                  <c:v>29</c:v>
                </c:pt>
                <c:pt idx="3133">
                  <c:v>25</c:v>
                </c:pt>
                <c:pt idx="3134">
                  <c:v>20</c:v>
                </c:pt>
                <c:pt idx="3135">
                  <c:v>7</c:v>
                </c:pt>
                <c:pt idx="3136">
                  <c:v>109</c:v>
                </c:pt>
                <c:pt idx="3137">
                  <c:v>189</c:v>
                </c:pt>
                <c:pt idx="3138">
                  <c:v>445</c:v>
                </c:pt>
                <c:pt idx="3139">
                  <c:v>103</c:v>
                </c:pt>
                <c:pt idx="3140">
                  <c:v>241</c:v>
                </c:pt>
                <c:pt idx="3141">
                  <c:v>127</c:v>
                </c:pt>
                <c:pt idx="3142">
                  <c:v>167</c:v>
                </c:pt>
                <c:pt idx="3143">
                  <c:v>60</c:v>
                </c:pt>
                <c:pt idx="3144">
                  <c:v>48</c:v>
                </c:pt>
                <c:pt idx="3145">
                  <c:v>12</c:v>
                </c:pt>
                <c:pt idx="3146">
                  <c:v>79</c:v>
                </c:pt>
                <c:pt idx="3147">
                  <c:v>50</c:v>
                </c:pt>
                <c:pt idx="3148">
                  <c:v>707</c:v>
                </c:pt>
                <c:pt idx="3149">
                  <c:v>212</c:v>
                </c:pt>
                <c:pt idx="3150">
                  <c:v>44</c:v>
                </c:pt>
                <c:pt idx="3151">
                  <c:v>57</c:v>
                </c:pt>
                <c:pt idx="3152">
                  <c:v>42</c:v>
                </c:pt>
                <c:pt idx="3153">
                  <c:v>961</c:v>
                </c:pt>
                <c:pt idx="3154">
                  <c:v>246</c:v>
                </c:pt>
                <c:pt idx="3155">
                  <c:v>126</c:v>
                </c:pt>
                <c:pt idx="3156">
                  <c:v>23</c:v>
                </c:pt>
                <c:pt idx="3157">
                  <c:v>106</c:v>
                </c:pt>
                <c:pt idx="3158">
                  <c:v>222</c:v>
                </c:pt>
                <c:pt idx="3159">
                  <c:v>26</c:v>
                </c:pt>
                <c:pt idx="3160">
                  <c:v>11</c:v>
                </c:pt>
                <c:pt idx="3161">
                  <c:v>36</c:v>
                </c:pt>
                <c:pt idx="3162">
                  <c:v>26</c:v>
                </c:pt>
                <c:pt idx="3163">
                  <c:v>200</c:v>
                </c:pt>
                <c:pt idx="3164">
                  <c:v>226</c:v>
                </c:pt>
                <c:pt idx="3165">
                  <c:v>111</c:v>
                </c:pt>
                <c:pt idx="3166">
                  <c:v>92</c:v>
                </c:pt>
                <c:pt idx="3167">
                  <c:v>3</c:v>
                </c:pt>
                <c:pt idx="3168">
                  <c:v>43</c:v>
                </c:pt>
                <c:pt idx="3169">
                  <c:v>472</c:v>
                </c:pt>
                <c:pt idx="3170">
                  <c:v>232</c:v>
                </c:pt>
                <c:pt idx="3171">
                  <c:v>350</c:v>
                </c:pt>
                <c:pt idx="3172">
                  <c:v>37</c:v>
                </c:pt>
                <c:pt idx="3173">
                  <c:v>44</c:v>
                </c:pt>
                <c:pt idx="3174">
                  <c:v>53</c:v>
                </c:pt>
                <c:pt idx="3175">
                  <c:v>137</c:v>
                </c:pt>
                <c:pt idx="3176">
                  <c:v>230</c:v>
                </c:pt>
                <c:pt idx="3177">
                  <c:v>72</c:v>
                </c:pt>
                <c:pt idx="3178">
                  <c:v>144</c:v>
                </c:pt>
                <c:pt idx="3179">
                  <c:v>173</c:v>
                </c:pt>
                <c:pt idx="3180">
                  <c:v>24</c:v>
                </c:pt>
                <c:pt idx="3181">
                  <c:v>149</c:v>
                </c:pt>
                <c:pt idx="3182">
                  <c:v>467</c:v>
                </c:pt>
                <c:pt idx="3183">
                  <c:v>171</c:v>
                </c:pt>
                <c:pt idx="3184">
                  <c:v>246</c:v>
                </c:pt>
                <c:pt idx="3185">
                  <c:v>445</c:v>
                </c:pt>
                <c:pt idx="3186">
                  <c:v>12</c:v>
                </c:pt>
                <c:pt idx="3187">
                  <c:v>130</c:v>
                </c:pt>
                <c:pt idx="3188">
                  <c:v>57</c:v>
                </c:pt>
                <c:pt idx="3189">
                  <c:v>130</c:v>
                </c:pt>
                <c:pt idx="3190">
                  <c:v>165</c:v>
                </c:pt>
                <c:pt idx="3191">
                  <c:v>262</c:v>
                </c:pt>
                <c:pt idx="3192">
                  <c:v>634</c:v>
                </c:pt>
                <c:pt idx="3193">
                  <c:v>233</c:v>
                </c:pt>
                <c:pt idx="3194">
                  <c:v>68</c:v>
                </c:pt>
                <c:pt idx="3195">
                  <c:v>111</c:v>
                </c:pt>
                <c:pt idx="3196">
                  <c:v>251</c:v>
                </c:pt>
                <c:pt idx="3197">
                  <c:v>43</c:v>
                </c:pt>
                <c:pt idx="3198">
                  <c:v>122</c:v>
                </c:pt>
                <c:pt idx="3199">
                  <c:v>429</c:v>
                </c:pt>
                <c:pt idx="3200">
                  <c:v>68</c:v>
                </c:pt>
                <c:pt idx="3201">
                  <c:v>107</c:v>
                </c:pt>
                <c:pt idx="3202">
                  <c:v>95</c:v>
                </c:pt>
                <c:pt idx="3203">
                  <c:v>179</c:v>
                </c:pt>
                <c:pt idx="3204">
                  <c:v>10</c:v>
                </c:pt>
                <c:pt idx="3205">
                  <c:v>54</c:v>
                </c:pt>
                <c:pt idx="3206">
                  <c:v>79</c:v>
                </c:pt>
                <c:pt idx="3207">
                  <c:v>170</c:v>
                </c:pt>
                <c:pt idx="3208">
                  <c:v>52</c:v>
                </c:pt>
                <c:pt idx="3209">
                  <c:v>208</c:v>
                </c:pt>
                <c:pt idx="3210">
                  <c:v>221</c:v>
                </c:pt>
                <c:pt idx="3211">
                  <c:v>52</c:v>
                </c:pt>
                <c:pt idx="3212">
                  <c:v>9</c:v>
                </c:pt>
                <c:pt idx="3213">
                  <c:v>162</c:v>
                </c:pt>
                <c:pt idx="3214">
                  <c:v>211</c:v>
                </c:pt>
                <c:pt idx="3215">
                  <c:v>412</c:v>
                </c:pt>
                <c:pt idx="3216">
                  <c:v>71</c:v>
                </c:pt>
                <c:pt idx="3217">
                  <c:v>179</c:v>
                </c:pt>
                <c:pt idx="3218">
                  <c:v>211</c:v>
                </c:pt>
                <c:pt idx="3219">
                  <c:v>271</c:v>
                </c:pt>
                <c:pt idx="3220">
                  <c:v>32</c:v>
                </c:pt>
                <c:pt idx="3221">
                  <c:v>55</c:v>
                </c:pt>
                <c:pt idx="3222">
                  <c:v>219</c:v>
                </c:pt>
                <c:pt idx="3223">
                  <c:v>46</c:v>
                </c:pt>
                <c:pt idx="3224">
                  <c:v>346</c:v>
                </c:pt>
                <c:pt idx="3225">
                  <c:v>29</c:v>
                </c:pt>
                <c:pt idx="3226">
                  <c:v>25</c:v>
                </c:pt>
                <c:pt idx="3227">
                  <c:v>55</c:v>
                </c:pt>
                <c:pt idx="3228">
                  <c:v>50</c:v>
                </c:pt>
                <c:pt idx="3229">
                  <c:v>9</c:v>
                </c:pt>
                <c:pt idx="3230">
                  <c:v>48</c:v>
                </c:pt>
                <c:pt idx="3231">
                  <c:v>108</c:v>
                </c:pt>
                <c:pt idx="3232">
                  <c:v>260</c:v>
                </c:pt>
                <c:pt idx="3233">
                  <c:v>152</c:v>
                </c:pt>
                <c:pt idx="3234">
                  <c:v>57</c:v>
                </c:pt>
                <c:pt idx="3235">
                  <c:v>176</c:v>
                </c:pt>
                <c:pt idx="3236">
                  <c:v>145</c:v>
                </c:pt>
                <c:pt idx="3237">
                  <c:v>68</c:v>
                </c:pt>
                <c:pt idx="3238">
                  <c:v>317</c:v>
                </c:pt>
                <c:pt idx="3239">
                  <c:v>65</c:v>
                </c:pt>
                <c:pt idx="3240">
                  <c:v>50</c:v>
                </c:pt>
                <c:pt idx="3241">
                  <c:v>260</c:v>
                </c:pt>
                <c:pt idx="3242">
                  <c:v>82</c:v>
                </c:pt>
                <c:pt idx="3243">
                  <c:v>129</c:v>
                </c:pt>
                <c:pt idx="3244">
                  <c:v>10</c:v>
                </c:pt>
                <c:pt idx="3245">
                  <c:v>188</c:v>
                </c:pt>
                <c:pt idx="3246">
                  <c:v>196</c:v>
                </c:pt>
                <c:pt idx="3247">
                  <c:v>44</c:v>
                </c:pt>
                <c:pt idx="3248">
                  <c:v>18</c:v>
                </c:pt>
                <c:pt idx="3249">
                  <c:v>435</c:v>
                </c:pt>
                <c:pt idx="3250">
                  <c:v>312</c:v>
                </c:pt>
                <c:pt idx="3251">
                  <c:v>35</c:v>
                </c:pt>
                <c:pt idx="3252">
                  <c:v>28</c:v>
                </c:pt>
                <c:pt idx="3253">
                  <c:v>343</c:v>
                </c:pt>
                <c:pt idx="3254">
                  <c:v>155</c:v>
                </c:pt>
                <c:pt idx="3255">
                  <c:v>191</c:v>
                </c:pt>
                <c:pt idx="3256">
                  <c:v>102</c:v>
                </c:pt>
                <c:pt idx="3257">
                  <c:v>802</c:v>
                </c:pt>
                <c:pt idx="3258">
                  <c:v>12</c:v>
                </c:pt>
                <c:pt idx="3259">
                  <c:v>176</c:v>
                </c:pt>
                <c:pt idx="3260">
                  <c:v>87</c:v>
                </c:pt>
                <c:pt idx="3261">
                  <c:v>125</c:v>
                </c:pt>
                <c:pt idx="3262">
                  <c:v>182</c:v>
                </c:pt>
                <c:pt idx="3263">
                  <c:v>161</c:v>
                </c:pt>
                <c:pt idx="3264">
                  <c:v>48</c:v>
                </c:pt>
                <c:pt idx="3265">
                  <c:v>492</c:v>
                </c:pt>
                <c:pt idx="3266">
                  <c:v>158</c:v>
                </c:pt>
                <c:pt idx="3267">
                  <c:v>13</c:v>
                </c:pt>
                <c:pt idx="3268">
                  <c:v>112</c:v>
                </c:pt>
                <c:pt idx="3269">
                  <c:v>42</c:v>
                </c:pt>
                <c:pt idx="3270">
                  <c:v>20</c:v>
                </c:pt>
                <c:pt idx="3271">
                  <c:v>32</c:v>
                </c:pt>
                <c:pt idx="3272">
                  <c:v>36</c:v>
                </c:pt>
                <c:pt idx="3273">
                  <c:v>108</c:v>
                </c:pt>
                <c:pt idx="3274">
                  <c:v>920</c:v>
                </c:pt>
                <c:pt idx="3275">
                  <c:v>116</c:v>
                </c:pt>
                <c:pt idx="3276">
                  <c:v>77</c:v>
                </c:pt>
                <c:pt idx="3277">
                  <c:v>81</c:v>
                </c:pt>
                <c:pt idx="3278">
                  <c:v>293</c:v>
                </c:pt>
                <c:pt idx="3279">
                  <c:v>40</c:v>
                </c:pt>
                <c:pt idx="3280">
                  <c:v>43</c:v>
                </c:pt>
                <c:pt idx="3281">
                  <c:v>13</c:v>
                </c:pt>
                <c:pt idx="3282">
                  <c:v>44</c:v>
                </c:pt>
                <c:pt idx="3283">
                  <c:v>4</c:v>
                </c:pt>
                <c:pt idx="3284">
                  <c:v>9</c:v>
                </c:pt>
                <c:pt idx="3285">
                  <c:v>5</c:v>
                </c:pt>
                <c:pt idx="3286">
                  <c:v>25</c:v>
                </c:pt>
                <c:pt idx="3287">
                  <c:v>581</c:v>
                </c:pt>
                <c:pt idx="3288">
                  <c:v>59</c:v>
                </c:pt>
                <c:pt idx="3289">
                  <c:v>99</c:v>
                </c:pt>
                <c:pt idx="3290">
                  <c:v>103</c:v>
                </c:pt>
                <c:pt idx="3291">
                  <c:v>71</c:v>
                </c:pt>
                <c:pt idx="3292">
                  <c:v>649</c:v>
                </c:pt>
                <c:pt idx="3293">
                  <c:v>44</c:v>
                </c:pt>
                <c:pt idx="3294">
                  <c:v>11</c:v>
                </c:pt>
                <c:pt idx="3295">
                  <c:v>847</c:v>
                </c:pt>
                <c:pt idx="3296">
                  <c:v>81</c:v>
                </c:pt>
                <c:pt idx="3297">
                  <c:v>12</c:v>
                </c:pt>
                <c:pt idx="3298">
                  <c:v>88</c:v>
                </c:pt>
                <c:pt idx="3299">
                  <c:v>73</c:v>
                </c:pt>
                <c:pt idx="3300">
                  <c:v>620</c:v>
                </c:pt>
                <c:pt idx="3301">
                  <c:v>6</c:v>
                </c:pt>
                <c:pt idx="3302">
                  <c:v>802</c:v>
                </c:pt>
                <c:pt idx="3303">
                  <c:v>300</c:v>
                </c:pt>
                <c:pt idx="3304">
                  <c:v>17</c:v>
                </c:pt>
                <c:pt idx="3305">
                  <c:v>177</c:v>
                </c:pt>
                <c:pt idx="3306">
                  <c:v>262</c:v>
                </c:pt>
                <c:pt idx="3307">
                  <c:v>98</c:v>
                </c:pt>
                <c:pt idx="3308">
                  <c:v>103</c:v>
                </c:pt>
                <c:pt idx="3309">
                  <c:v>29</c:v>
                </c:pt>
                <c:pt idx="3310">
                  <c:v>58</c:v>
                </c:pt>
                <c:pt idx="3311">
                  <c:v>102</c:v>
                </c:pt>
                <c:pt idx="3312">
                  <c:v>96</c:v>
                </c:pt>
                <c:pt idx="3313">
                  <c:v>37</c:v>
                </c:pt>
                <c:pt idx="3314">
                  <c:v>351</c:v>
                </c:pt>
                <c:pt idx="3315">
                  <c:v>154</c:v>
                </c:pt>
                <c:pt idx="3316">
                  <c:v>159</c:v>
                </c:pt>
                <c:pt idx="3317">
                  <c:v>110</c:v>
                </c:pt>
                <c:pt idx="3318">
                  <c:v>61</c:v>
                </c:pt>
                <c:pt idx="3319">
                  <c:v>52</c:v>
                </c:pt>
                <c:pt idx="3320">
                  <c:v>173</c:v>
                </c:pt>
                <c:pt idx="3321">
                  <c:v>269</c:v>
                </c:pt>
                <c:pt idx="3322">
                  <c:v>93</c:v>
                </c:pt>
                <c:pt idx="3323">
                  <c:v>181</c:v>
                </c:pt>
                <c:pt idx="3324">
                  <c:v>41</c:v>
                </c:pt>
                <c:pt idx="3325">
                  <c:v>58</c:v>
                </c:pt>
                <c:pt idx="3326">
                  <c:v>36</c:v>
                </c:pt>
                <c:pt idx="3327">
                  <c:v>232</c:v>
                </c:pt>
                <c:pt idx="3328">
                  <c:v>103</c:v>
                </c:pt>
                <c:pt idx="3329">
                  <c:v>19</c:v>
                </c:pt>
                <c:pt idx="3330">
                  <c:v>30</c:v>
                </c:pt>
                <c:pt idx="3331">
                  <c:v>51</c:v>
                </c:pt>
                <c:pt idx="3332">
                  <c:v>58</c:v>
                </c:pt>
                <c:pt idx="3333">
                  <c:v>271</c:v>
                </c:pt>
                <c:pt idx="3334">
                  <c:v>60</c:v>
                </c:pt>
                <c:pt idx="3335">
                  <c:v>48</c:v>
                </c:pt>
                <c:pt idx="3336">
                  <c:v>49</c:v>
                </c:pt>
                <c:pt idx="3337">
                  <c:v>41</c:v>
                </c:pt>
                <c:pt idx="3338">
                  <c:v>110</c:v>
                </c:pt>
                <c:pt idx="3339">
                  <c:v>117</c:v>
                </c:pt>
                <c:pt idx="3340">
                  <c:v>17</c:v>
                </c:pt>
                <c:pt idx="3341">
                  <c:v>67</c:v>
                </c:pt>
                <c:pt idx="3342">
                  <c:v>97</c:v>
                </c:pt>
                <c:pt idx="3343">
                  <c:v>47</c:v>
                </c:pt>
                <c:pt idx="3344">
                  <c:v>20</c:v>
                </c:pt>
                <c:pt idx="3345">
                  <c:v>364</c:v>
                </c:pt>
                <c:pt idx="3346">
                  <c:v>5</c:v>
                </c:pt>
                <c:pt idx="3347">
                  <c:v>65</c:v>
                </c:pt>
                <c:pt idx="3348">
                  <c:v>81</c:v>
                </c:pt>
                <c:pt idx="3349">
                  <c:v>58</c:v>
                </c:pt>
                <c:pt idx="3350">
                  <c:v>29</c:v>
                </c:pt>
                <c:pt idx="3351">
                  <c:v>9</c:v>
                </c:pt>
                <c:pt idx="3352">
                  <c:v>239</c:v>
                </c:pt>
                <c:pt idx="3353">
                  <c:v>370</c:v>
                </c:pt>
                <c:pt idx="3354">
                  <c:v>41</c:v>
                </c:pt>
                <c:pt idx="3355">
                  <c:v>269</c:v>
                </c:pt>
                <c:pt idx="3356">
                  <c:v>167</c:v>
                </c:pt>
                <c:pt idx="3357">
                  <c:v>96</c:v>
                </c:pt>
                <c:pt idx="3358">
                  <c:v>30</c:v>
                </c:pt>
                <c:pt idx="3359">
                  <c:v>71</c:v>
                </c:pt>
                <c:pt idx="3360">
                  <c:v>27</c:v>
                </c:pt>
                <c:pt idx="3361">
                  <c:v>160</c:v>
                </c:pt>
                <c:pt idx="3362">
                  <c:v>6</c:v>
                </c:pt>
                <c:pt idx="3363">
                  <c:v>220</c:v>
                </c:pt>
                <c:pt idx="3364">
                  <c:v>105</c:v>
                </c:pt>
                <c:pt idx="3365">
                  <c:v>19</c:v>
                </c:pt>
                <c:pt idx="3366">
                  <c:v>19</c:v>
                </c:pt>
                <c:pt idx="3367">
                  <c:v>20</c:v>
                </c:pt>
                <c:pt idx="3368">
                  <c:v>128</c:v>
                </c:pt>
                <c:pt idx="3369">
                  <c:v>137</c:v>
                </c:pt>
                <c:pt idx="3370">
                  <c:v>38</c:v>
                </c:pt>
                <c:pt idx="3371">
                  <c:v>25</c:v>
                </c:pt>
                <c:pt idx="3372">
                  <c:v>120</c:v>
                </c:pt>
                <c:pt idx="3373">
                  <c:v>197</c:v>
                </c:pt>
                <c:pt idx="3374">
                  <c:v>26</c:v>
                </c:pt>
                <c:pt idx="3375">
                  <c:v>148</c:v>
                </c:pt>
                <c:pt idx="3376">
                  <c:v>37</c:v>
                </c:pt>
                <c:pt idx="3377">
                  <c:v>406</c:v>
                </c:pt>
                <c:pt idx="3378">
                  <c:v>132</c:v>
                </c:pt>
                <c:pt idx="3379">
                  <c:v>105</c:v>
                </c:pt>
                <c:pt idx="3380">
                  <c:v>6</c:v>
                </c:pt>
                <c:pt idx="3381">
                  <c:v>31</c:v>
                </c:pt>
                <c:pt idx="3382">
                  <c:v>31</c:v>
                </c:pt>
                <c:pt idx="3383">
                  <c:v>700</c:v>
                </c:pt>
                <c:pt idx="3384">
                  <c:v>46</c:v>
                </c:pt>
                <c:pt idx="3385">
                  <c:v>68</c:v>
                </c:pt>
                <c:pt idx="3386">
                  <c:v>79</c:v>
                </c:pt>
                <c:pt idx="3387">
                  <c:v>50</c:v>
                </c:pt>
                <c:pt idx="3388">
                  <c:v>21</c:v>
                </c:pt>
                <c:pt idx="3389">
                  <c:v>73</c:v>
                </c:pt>
                <c:pt idx="3390">
                  <c:v>62</c:v>
                </c:pt>
                <c:pt idx="3391">
                  <c:v>56</c:v>
                </c:pt>
                <c:pt idx="3392">
                  <c:v>35</c:v>
                </c:pt>
                <c:pt idx="3393">
                  <c:v>74</c:v>
                </c:pt>
                <c:pt idx="3394">
                  <c:v>80</c:v>
                </c:pt>
                <c:pt idx="3395">
                  <c:v>77</c:v>
                </c:pt>
                <c:pt idx="3396">
                  <c:v>9</c:v>
                </c:pt>
                <c:pt idx="3397">
                  <c:v>301</c:v>
                </c:pt>
                <c:pt idx="3398">
                  <c:v>17</c:v>
                </c:pt>
                <c:pt idx="3399">
                  <c:v>30</c:v>
                </c:pt>
                <c:pt idx="3400">
                  <c:v>53</c:v>
                </c:pt>
                <c:pt idx="3401">
                  <c:v>326</c:v>
                </c:pt>
                <c:pt idx="3402">
                  <c:v>19</c:v>
                </c:pt>
                <c:pt idx="3403">
                  <c:v>271</c:v>
                </c:pt>
                <c:pt idx="3404">
                  <c:v>107</c:v>
                </c:pt>
                <c:pt idx="3405">
                  <c:v>57</c:v>
                </c:pt>
                <c:pt idx="3406">
                  <c:v>12</c:v>
                </c:pt>
                <c:pt idx="3407">
                  <c:v>4</c:v>
                </c:pt>
                <c:pt idx="3408">
                  <c:v>8</c:v>
                </c:pt>
                <c:pt idx="3409">
                  <c:v>283</c:v>
                </c:pt>
                <c:pt idx="3410">
                  <c:v>19</c:v>
                </c:pt>
                <c:pt idx="3411">
                  <c:v>8</c:v>
                </c:pt>
                <c:pt idx="3412">
                  <c:v>73</c:v>
                </c:pt>
                <c:pt idx="3413">
                  <c:v>49</c:v>
                </c:pt>
                <c:pt idx="3414">
                  <c:v>17</c:v>
                </c:pt>
                <c:pt idx="3415">
                  <c:v>107</c:v>
                </c:pt>
                <c:pt idx="3416">
                  <c:v>199</c:v>
                </c:pt>
                <c:pt idx="3417">
                  <c:v>88</c:v>
                </c:pt>
                <c:pt idx="3418">
                  <c:v>182</c:v>
                </c:pt>
                <c:pt idx="3419">
                  <c:v>432</c:v>
                </c:pt>
                <c:pt idx="3420">
                  <c:v>17</c:v>
                </c:pt>
                <c:pt idx="3421">
                  <c:v>79</c:v>
                </c:pt>
                <c:pt idx="3422">
                  <c:v>45</c:v>
                </c:pt>
                <c:pt idx="3423">
                  <c:v>10</c:v>
                </c:pt>
                <c:pt idx="3424">
                  <c:v>91</c:v>
                </c:pt>
                <c:pt idx="3425">
                  <c:v>244</c:v>
                </c:pt>
                <c:pt idx="3426">
                  <c:v>182</c:v>
                </c:pt>
                <c:pt idx="3427">
                  <c:v>48</c:v>
                </c:pt>
                <c:pt idx="3428">
                  <c:v>121</c:v>
                </c:pt>
                <c:pt idx="3429">
                  <c:v>130</c:v>
                </c:pt>
                <c:pt idx="3430">
                  <c:v>71</c:v>
                </c:pt>
                <c:pt idx="3431">
                  <c:v>122</c:v>
                </c:pt>
                <c:pt idx="3432">
                  <c:v>43</c:v>
                </c:pt>
                <c:pt idx="3433">
                  <c:v>53</c:v>
                </c:pt>
                <c:pt idx="3434">
                  <c:v>10</c:v>
                </c:pt>
                <c:pt idx="3435">
                  <c:v>60</c:v>
                </c:pt>
                <c:pt idx="3436">
                  <c:v>149</c:v>
                </c:pt>
                <c:pt idx="3437">
                  <c:v>77</c:v>
                </c:pt>
                <c:pt idx="3438">
                  <c:v>62</c:v>
                </c:pt>
                <c:pt idx="3439">
                  <c:v>97</c:v>
                </c:pt>
                <c:pt idx="3440">
                  <c:v>340</c:v>
                </c:pt>
                <c:pt idx="3441">
                  <c:v>101</c:v>
                </c:pt>
                <c:pt idx="3442">
                  <c:v>169</c:v>
                </c:pt>
                <c:pt idx="3443">
                  <c:v>88</c:v>
                </c:pt>
                <c:pt idx="3444">
                  <c:v>33</c:v>
                </c:pt>
                <c:pt idx="3445">
                  <c:v>303</c:v>
                </c:pt>
                <c:pt idx="3446">
                  <c:v>185</c:v>
                </c:pt>
                <c:pt idx="3447">
                  <c:v>97</c:v>
                </c:pt>
                <c:pt idx="3448">
                  <c:v>94</c:v>
                </c:pt>
                <c:pt idx="3449">
                  <c:v>565</c:v>
                </c:pt>
                <c:pt idx="3450">
                  <c:v>47</c:v>
                </c:pt>
                <c:pt idx="3451">
                  <c:v>7</c:v>
                </c:pt>
                <c:pt idx="3452">
                  <c:v>78</c:v>
                </c:pt>
                <c:pt idx="3453">
                  <c:v>78</c:v>
                </c:pt>
                <c:pt idx="3454">
                  <c:v>106</c:v>
                </c:pt>
                <c:pt idx="3455">
                  <c:v>107</c:v>
                </c:pt>
                <c:pt idx="3456">
                  <c:v>84</c:v>
                </c:pt>
                <c:pt idx="3457">
                  <c:v>110</c:v>
                </c:pt>
                <c:pt idx="3458">
                  <c:v>84</c:v>
                </c:pt>
                <c:pt idx="3459">
                  <c:v>383</c:v>
                </c:pt>
                <c:pt idx="3460">
                  <c:v>50</c:v>
                </c:pt>
                <c:pt idx="3461">
                  <c:v>152</c:v>
                </c:pt>
                <c:pt idx="3462">
                  <c:v>1002</c:v>
                </c:pt>
                <c:pt idx="3463">
                  <c:v>9</c:v>
                </c:pt>
                <c:pt idx="3464">
                  <c:v>161</c:v>
                </c:pt>
                <c:pt idx="3465">
                  <c:v>361</c:v>
                </c:pt>
                <c:pt idx="3466">
                  <c:v>16</c:v>
                </c:pt>
                <c:pt idx="3467">
                  <c:v>33</c:v>
                </c:pt>
                <c:pt idx="3468">
                  <c:v>8</c:v>
                </c:pt>
                <c:pt idx="3469">
                  <c:v>83</c:v>
                </c:pt>
                <c:pt idx="3470">
                  <c:v>239</c:v>
                </c:pt>
                <c:pt idx="3471">
                  <c:v>148</c:v>
                </c:pt>
                <c:pt idx="3472">
                  <c:v>84</c:v>
                </c:pt>
                <c:pt idx="3473">
                  <c:v>46</c:v>
                </c:pt>
                <c:pt idx="3474">
                  <c:v>406</c:v>
                </c:pt>
                <c:pt idx="3475">
                  <c:v>9</c:v>
                </c:pt>
                <c:pt idx="3476">
                  <c:v>71</c:v>
                </c:pt>
                <c:pt idx="3477">
                  <c:v>157</c:v>
                </c:pt>
                <c:pt idx="3478">
                  <c:v>483</c:v>
                </c:pt>
                <c:pt idx="3479">
                  <c:v>88</c:v>
                </c:pt>
                <c:pt idx="3480">
                  <c:v>43</c:v>
                </c:pt>
                <c:pt idx="3481">
                  <c:v>53</c:v>
                </c:pt>
                <c:pt idx="3482">
                  <c:v>12</c:v>
                </c:pt>
                <c:pt idx="3483">
                  <c:v>202</c:v>
                </c:pt>
                <c:pt idx="3484">
                  <c:v>163</c:v>
                </c:pt>
                <c:pt idx="3485">
                  <c:v>59</c:v>
                </c:pt>
                <c:pt idx="3486">
                  <c:v>460</c:v>
                </c:pt>
                <c:pt idx="3487">
                  <c:v>334</c:v>
                </c:pt>
                <c:pt idx="3488">
                  <c:v>170</c:v>
                </c:pt>
                <c:pt idx="3489">
                  <c:v>202</c:v>
                </c:pt>
                <c:pt idx="3490">
                  <c:v>14</c:v>
                </c:pt>
                <c:pt idx="3491">
                  <c:v>46</c:v>
                </c:pt>
                <c:pt idx="3492">
                  <c:v>32</c:v>
                </c:pt>
                <c:pt idx="3493">
                  <c:v>17</c:v>
                </c:pt>
                <c:pt idx="3494">
                  <c:v>172</c:v>
                </c:pt>
                <c:pt idx="3495">
                  <c:v>79</c:v>
                </c:pt>
                <c:pt idx="3496">
                  <c:v>130</c:v>
                </c:pt>
                <c:pt idx="3497">
                  <c:v>27</c:v>
                </c:pt>
                <c:pt idx="3498">
                  <c:v>23</c:v>
                </c:pt>
                <c:pt idx="3499">
                  <c:v>91</c:v>
                </c:pt>
                <c:pt idx="3500">
                  <c:v>70</c:v>
                </c:pt>
                <c:pt idx="3501">
                  <c:v>233</c:v>
                </c:pt>
                <c:pt idx="3502">
                  <c:v>162</c:v>
                </c:pt>
                <c:pt idx="3503">
                  <c:v>42</c:v>
                </c:pt>
                <c:pt idx="3504">
                  <c:v>67</c:v>
                </c:pt>
                <c:pt idx="3505">
                  <c:v>94</c:v>
                </c:pt>
                <c:pt idx="3506">
                  <c:v>70</c:v>
                </c:pt>
                <c:pt idx="3507">
                  <c:v>50</c:v>
                </c:pt>
                <c:pt idx="3508">
                  <c:v>28</c:v>
                </c:pt>
                <c:pt idx="3509">
                  <c:v>141</c:v>
                </c:pt>
                <c:pt idx="3510">
                  <c:v>200</c:v>
                </c:pt>
                <c:pt idx="3511">
                  <c:v>63</c:v>
                </c:pt>
                <c:pt idx="3512">
                  <c:v>243</c:v>
                </c:pt>
                <c:pt idx="3513">
                  <c:v>22</c:v>
                </c:pt>
                <c:pt idx="3514">
                  <c:v>107</c:v>
                </c:pt>
                <c:pt idx="3515">
                  <c:v>17</c:v>
                </c:pt>
                <c:pt idx="3516">
                  <c:v>94</c:v>
                </c:pt>
                <c:pt idx="3517">
                  <c:v>28</c:v>
                </c:pt>
                <c:pt idx="3518">
                  <c:v>27</c:v>
                </c:pt>
                <c:pt idx="3519">
                  <c:v>65</c:v>
                </c:pt>
                <c:pt idx="3520">
                  <c:v>40</c:v>
                </c:pt>
                <c:pt idx="3521">
                  <c:v>22</c:v>
                </c:pt>
                <c:pt idx="3522">
                  <c:v>138</c:v>
                </c:pt>
                <c:pt idx="3523">
                  <c:v>353</c:v>
                </c:pt>
                <c:pt idx="3524">
                  <c:v>5</c:v>
                </c:pt>
                <c:pt idx="3525">
                  <c:v>12</c:v>
                </c:pt>
                <c:pt idx="3526">
                  <c:v>243</c:v>
                </c:pt>
                <c:pt idx="3527">
                  <c:v>46</c:v>
                </c:pt>
                <c:pt idx="3528">
                  <c:v>44</c:v>
                </c:pt>
                <c:pt idx="3529">
                  <c:v>240</c:v>
                </c:pt>
                <c:pt idx="3530">
                  <c:v>119</c:v>
                </c:pt>
                <c:pt idx="3531">
                  <c:v>15</c:v>
                </c:pt>
                <c:pt idx="3532">
                  <c:v>44</c:v>
                </c:pt>
                <c:pt idx="3533">
                  <c:v>138</c:v>
                </c:pt>
                <c:pt idx="3534">
                  <c:v>100</c:v>
                </c:pt>
                <c:pt idx="3535">
                  <c:v>47</c:v>
                </c:pt>
                <c:pt idx="3536">
                  <c:v>559</c:v>
                </c:pt>
                <c:pt idx="3537">
                  <c:v>386</c:v>
                </c:pt>
                <c:pt idx="3538">
                  <c:v>88</c:v>
                </c:pt>
                <c:pt idx="3539">
                  <c:v>12</c:v>
                </c:pt>
                <c:pt idx="3540">
                  <c:v>66</c:v>
                </c:pt>
                <c:pt idx="3541">
                  <c:v>598</c:v>
                </c:pt>
                <c:pt idx="3542">
                  <c:v>24</c:v>
                </c:pt>
                <c:pt idx="3543">
                  <c:v>421</c:v>
                </c:pt>
                <c:pt idx="3544">
                  <c:v>78</c:v>
                </c:pt>
                <c:pt idx="3545">
                  <c:v>76</c:v>
                </c:pt>
                <c:pt idx="3546">
                  <c:v>390</c:v>
                </c:pt>
                <c:pt idx="3547">
                  <c:v>71</c:v>
                </c:pt>
                <c:pt idx="3548">
                  <c:v>127</c:v>
                </c:pt>
                <c:pt idx="3549">
                  <c:v>19</c:v>
                </c:pt>
                <c:pt idx="3550">
                  <c:v>37</c:v>
                </c:pt>
                <c:pt idx="3551">
                  <c:v>902</c:v>
                </c:pt>
                <c:pt idx="3552">
                  <c:v>10</c:v>
                </c:pt>
                <c:pt idx="3553">
                  <c:v>159</c:v>
                </c:pt>
                <c:pt idx="3554">
                  <c:v>591</c:v>
                </c:pt>
                <c:pt idx="3555">
                  <c:v>82</c:v>
                </c:pt>
                <c:pt idx="3556">
                  <c:v>69</c:v>
                </c:pt>
                <c:pt idx="3557">
                  <c:v>51</c:v>
                </c:pt>
                <c:pt idx="3558">
                  <c:v>48</c:v>
                </c:pt>
                <c:pt idx="3559">
                  <c:v>6</c:v>
                </c:pt>
                <c:pt idx="3560">
                  <c:v>239</c:v>
                </c:pt>
                <c:pt idx="3561">
                  <c:v>247</c:v>
                </c:pt>
                <c:pt idx="3562">
                  <c:v>82</c:v>
                </c:pt>
                <c:pt idx="3563">
                  <c:v>183</c:v>
                </c:pt>
                <c:pt idx="3564">
                  <c:v>177</c:v>
                </c:pt>
                <c:pt idx="3565">
                  <c:v>262</c:v>
                </c:pt>
                <c:pt idx="3566">
                  <c:v>451</c:v>
                </c:pt>
                <c:pt idx="3567">
                  <c:v>133</c:v>
                </c:pt>
                <c:pt idx="3568">
                  <c:v>297</c:v>
                </c:pt>
                <c:pt idx="3569">
                  <c:v>24</c:v>
                </c:pt>
                <c:pt idx="3570">
                  <c:v>21</c:v>
                </c:pt>
                <c:pt idx="3571">
                  <c:v>56</c:v>
                </c:pt>
                <c:pt idx="3572">
                  <c:v>63</c:v>
                </c:pt>
                <c:pt idx="3573">
                  <c:v>23</c:v>
                </c:pt>
                <c:pt idx="3574">
                  <c:v>663</c:v>
                </c:pt>
                <c:pt idx="3575">
                  <c:v>99</c:v>
                </c:pt>
                <c:pt idx="3576">
                  <c:v>63</c:v>
                </c:pt>
                <c:pt idx="3577">
                  <c:v>68</c:v>
                </c:pt>
                <c:pt idx="3578">
                  <c:v>42</c:v>
                </c:pt>
                <c:pt idx="3579">
                  <c:v>158</c:v>
                </c:pt>
                <c:pt idx="3580">
                  <c:v>37</c:v>
                </c:pt>
                <c:pt idx="3581">
                  <c:v>176</c:v>
                </c:pt>
                <c:pt idx="3582">
                  <c:v>242</c:v>
                </c:pt>
                <c:pt idx="3583">
                  <c:v>41</c:v>
                </c:pt>
                <c:pt idx="3584">
                  <c:v>112</c:v>
                </c:pt>
                <c:pt idx="3585">
                  <c:v>341</c:v>
                </c:pt>
                <c:pt idx="3586">
                  <c:v>205</c:v>
                </c:pt>
                <c:pt idx="3587">
                  <c:v>296</c:v>
                </c:pt>
                <c:pt idx="3588">
                  <c:v>97</c:v>
                </c:pt>
                <c:pt idx="3589">
                  <c:v>25</c:v>
                </c:pt>
                <c:pt idx="3590">
                  <c:v>328</c:v>
                </c:pt>
                <c:pt idx="3591">
                  <c:v>359</c:v>
                </c:pt>
                <c:pt idx="3592">
                  <c:v>19</c:v>
                </c:pt>
                <c:pt idx="3593">
                  <c:v>122</c:v>
                </c:pt>
                <c:pt idx="3594">
                  <c:v>348</c:v>
                </c:pt>
                <c:pt idx="3595">
                  <c:v>7</c:v>
                </c:pt>
                <c:pt idx="3596">
                  <c:v>189</c:v>
                </c:pt>
                <c:pt idx="3597">
                  <c:v>240</c:v>
                </c:pt>
                <c:pt idx="3598">
                  <c:v>9</c:v>
                </c:pt>
                <c:pt idx="3599">
                  <c:v>12</c:v>
                </c:pt>
                <c:pt idx="3600">
                  <c:v>275</c:v>
                </c:pt>
                <c:pt idx="3601">
                  <c:v>62</c:v>
                </c:pt>
                <c:pt idx="3602">
                  <c:v>81</c:v>
                </c:pt>
                <c:pt idx="3603">
                  <c:v>102</c:v>
                </c:pt>
                <c:pt idx="3604">
                  <c:v>109</c:v>
                </c:pt>
                <c:pt idx="3605">
                  <c:v>36</c:v>
                </c:pt>
                <c:pt idx="3606">
                  <c:v>116</c:v>
                </c:pt>
                <c:pt idx="3607">
                  <c:v>206</c:v>
                </c:pt>
                <c:pt idx="3608">
                  <c:v>596</c:v>
                </c:pt>
                <c:pt idx="3609">
                  <c:v>111</c:v>
                </c:pt>
                <c:pt idx="3610">
                  <c:v>136</c:v>
                </c:pt>
                <c:pt idx="3611">
                  <c:v>13</c:v>
                </c:pt>
                <c:pt idx="3612">
                  <c:v>350</c:v>
                </c:pt>
                <c:pt idx="3613">
                  <c:v>20</c:v>
                </c:pt>
                <c:pt idx="3614">
                  <c:v>199</c:v>
                </c:pt>
                <c:pt idx="3615">
                  <c:v>121</c:v>
                </c:pt>
                <c:pt idx="3616">
                  <c:v>82</c:v>
                </c:pt>
                <c:pt idx="3617">
                  <c:v>36</c:v>
                </c:pt>
                <c:pt idx="3618">
                  <c:v>409</c:v>
                </c:pt>
                <c:pt idx="3619">
                  <c:v>97</c:v>
                </c:pt>
                <c:pt idx="3620">
                  <c:v>155</c:v>
                </c:pt>
                <c:pt idx="3621">
                  <c:v>107</c:v>
                </c:pt>
                <c:pt idx="3622">
                  <c:v>166</c:v>
                </c:pt>
                <c:pt idx="3623">
                  <c:v>1001</c:v>
                </c:pt>
                <c:pt idx="3624">
                  <c:v>248</c:v>
                </c:pt>
                <c:pt idx="3625">
                  <c:v>14</c:v>
                </c:pt>
                <c:pt idx="3626">
                  <c:v>29</c:v>
                </c:pt>
                <c:pt idx="3627">
                  <c:v>43</c:v>
                </c:pt>
                <c:pt idx="3628">
                  <c:v>120</c:v>
                </c:pt>
                <c:pt idx="3629">
                  <c:v>183</c:v>
                </c:pt>
                <c:pt idx="3630">
                  <c:v>495</c:v>
                </c:pt>
                <c:pt idx="3631">
                  <c:v>97</c:v>
                </c:pt>
                <c:pt idx="3632">
                  <c:v>49</c:v>
                </c:pt>
                <c:pt idx="3633">
                  <c:v>54</c:v>
                </c:pt>
                <c:pt idx="3634">
                  <c:v>235</c:v>
                </c:pt>
                <c:pt idx="3635">
                  <c:v>185</c:v>
                </c:pt>
                <c:pt idx="3636">
                  <c:v>134</c:v>
                </c:pt>
                <c:pt idx="3637">
                  <c:v>82</c:v>
                </c:pt>
                <c:pt idx="3638">
                  <c:v>142</c:v>
                </c:pt>
                <c:pt idx="3639">
                  <c:v>146</c:v>
                </c:pt>
                <c:pt idx="3640">
                  <c:v>209</c:v>
                </c:pt>
                <c:pt idx="3641">
                  <c:v>62</c:v>
                </c:pt>
                <c:pt idx="3642">
                  <c:v>70</c:v>
                </c:pt>
                <c:pt idx="3643">
                  <c:v>65</c:v>
                </c:pt>
                <c:pt idx="3644">
                  <c:v>88</c:v>
                </c:pt>
                <c:pt idx="3645">
                  <c:v>130</c:v>
                </c:pt>
                <c:pt idx="3646">
                  <c:v>132</c:v>
                </c:pt>
                <c:pt idx="3647">
                  <c:v>55</c:v>
                </c:pt>
                <c:pt idx="3648">
                  <c:v>45</c:v>
                </c:pt>
                <c:pt idx="3649">
                  <c:v>238</c:v>
                </c:pt>
                <c:pt idx="3650">
                  <c:v>85</c:v>
                </c:pt>
                <c:pt idx="3651">
                  <c:v>117</c:v>
                </c:pt>
                <c:pt idx="3652">
                  <c:v>57</c:v>
                </c:pt>
                <c:pt idx="3653">
                  <c:v>43</c:v>
                </c:pt>
                <c:pt idx="3654">
                  <c:v>42</c:v>
                </c:pt>
                <c:pt idx="3655">
                  <c:v>57</c:v>
                </c:pt>
                <c:pt idx="3656">
                  <c:v>67</c:v>
                </c:pt>
                <c:pt idx="3657">
                  <c:v>168</c:v>
                </c:pt>
                <c:pt idx="3658">
                  <c:v>192</c:v>
                </c:pt>
                <c:pt idx="3659">
                  <c:v>181</c:v>
                </c:pt>
                <c:pt idx="3660">
                  <c:v>137</c:v>
                </c:pt>
                <c:pt idx="3661">
                  <c:v>170</c:v>
                </c:pt>
                <c:pt idx="3662">
                  <c:v>27</c:v>
                </c:pt>
                <c:pt idx="3663">
                  <c:v>136</c:v>
                </c:pt>
                <c:pt idx="3664">
                  <c:v>120</c:v>
                </c:pt>
                <c:pt idx="3665">
                  <c:v>96</c:v>
                </c:pt>
                <c:pt idx="3666">
                  <c:v>6</c:v>
                </c:pt>
                <c:pt idx="3667">
                  <c:v>164</c:v>
                </c:pt>
                <c:pt idx="3668">
                  <c:v>43</c:v>
                </c:pt>
                <c:pt idx="3669">
                  <c:v>49</c:v>
                </c:pt>
                <c:pt idx="3670">
                  <c:v>206</c:v>
                </c:pt>
                <c:pt idx="3671">
                  <c:v>48</c:v>
                </c:pt>
                <c:pt idx="3672">
                  <c:v>430</c:v>
                </c:pt>
                <c:pt idx="3673">
                  <c:v>14</c:v>
                </c:pt>
                <c:pt idx="3674">
                  <c:v>93</c:v>
                </c:pt>
                <c:pt idx="3675">
                  <c:v>499</c:v>
                </c:pt>
                <c:pt idx="3676">
                  <c:v>157</c:v>
                </c:pt>
                <c:pt idx="3677">
                  <c:v>167</c:v>
                </c:pt>
                <c:pt idx="3678">
                  <c:v>41</c:v>
                </c:pt>
                <c:pt idx="3679">
                  <c:v>93</c:v>
                </c:pt>
                <c:pt idx="3680">
                  <c:v>3</c:v>
                </c:pt>
                <c:pt idx="3681">
                  <c:v>7</c:v>
                </c:pt>
                <c:pt idx="3682">
                  <c:v>508</c:v>
                </c:pt>
                <c:pt idx="3683">
                  <c:v>55</c:v>
                </c:pt>
                <c:pt idx="3684">
                  <c:v>59</c:v>
                </c:pt>
                <c:pt idx="3685">
                  <c:v>244</c:v>
                </c:pt>
                <c:pt idx="3686">
                  <c:v>38</c:v>
                </c:pt>
                <c:pt idx="3687">
                  <c:v>62</c:v>
                </c:pt>
                <c:pt idx="3688">
                  <c:v>59</c:v>
                </c:pt>
                <c:pt idx="3689">
                  <c:v>146</c:v>
                </c:pt>
                <c:pt idx="3690">
                  <c:v>816</c:v>
                </c:pt>
                <c:pt idx="3691">
                  <c:v>40</c:v>
                </c:pt>
                <c:pt idx="3692">
                  <c:v>63</c:v>
                </c:pt>
                <c:pt idx="3693">
                  <c:v>73</c:v>
                </c:pt>
                <c:pt idx="3694">
                  <c:v>51</c:v>
                </c:pt>
                <c:pt idx="3695">
                  <c:v>13</c:v>
                </c:pt>
                <c:pt idx="3696">
                  <c:v>128</c:v>
                </c:pt>
                <c:pt idx="3697">
                  <c:v>113</c:v>
                </c:pt>
                <c:pt idx="3698">
                  <c:v>25</c:v>
                </c:pt>
                <c:pt idx="3699">
                  <c:v>23</c:v>
                </c:pt>
                <c:pt idx="3700">
                  <c:v>187</c:v>
                </c:pt>
                <c:pt idx="3701">
                  <c:v>228</c:v>
                </c:pt>
                <c:pt idx="3702">
                  <c:v>226</c:v>
                </c:pt>
                <c:pt idx="3703">
                  <c:v>135</c:v>
                </c:pt>
                <c:pt idx="3704">
                  <c:v>55</c:v>
                </c:pt>
                <c:pt idx="3705">
                  <c:v>339</c:v>
                </c:pt>
                <c:pt idx="3706">
                  <c:v>156</c:v>
                </c:pt>
                <c:pt idx="3707">
                  <c:v>53</c:v>
                </c:pt>
                <c:pt idx="3708">
                  <c:v>98</c:v>
                </c:pt>
                <c:pt idx="3709">
                  <c:v>361</c:v>
                </c:pt>
                <c:pt idx="3710">
                  <c:v>180</c:v>
                </c:pt>
                <c:pt idx="3711">
                  <c:v>555</c:v>
                </c:pt>
                <c:pt idx="3712">
                  <c:v>43</c:v>
                </c:pt>
                <c:pt idx="3713">
                  <c:v>21</c:v>
                </c:pt>
                <c:pt idx="3714">
                  <c:v>413</c:v>
                </c:pt>
                <c:pt idx="3715">
                  <c:v>23</c:v>
                </c:pt>
                <c:pt idx="3716">
                  <c:v>39</c:v>
                </c:pt>
                <c:pt idx="3717">
                  <c:v>134</c:v>
                </c:pt>
                <c:pt idx="3718">
                  <c:v>65</c:v>
                </c:pt>
                <c:pt idx="3719">
                  <c:v>83</c:v>
                </c:pt>
                <c:pt idx="3720">
                  <c:v>29</c:v>
                </c:pt>
                <c:pt idx="3721">
                  <c:v>7</c:v>
                </c:pt>
                <c:pt idx="3722">
                  <c:v>502</c:v>
                </c:pt>
                <c:pt idx="3723">
                  <c:v>238</c:v>
                </c:pt>
                <c:pt idx="3724">
                  <c:v>130</c:v>
                </c:pt>
                <c:pt idx="3725">
                  <c:v>44</c:v>
                </c:pt>
                <c:pt idx="3726">
                  <c:v>179</c:v>
                </c:pt>
                <c:pt idx="3727">
                  <c:v>152</c:v>
                </c:pt>
                <c:pt idx="3728">
                  <c:v>368</c:v>
                </c:pt>
                <c:pt idx="3729">
                  <c:v>194</c:v>
                </c:pt>
                <c:pt idx="3730">
                  <c:v>114</c:v>
                </c:pt>
                <c:pt idx="3731">
                  <c:v>15</c:v>
                </c:pt>
                <c:pt idx="3732">
                  <c:v>58</c:v>
                </c:pt>
                <c:pt idx="3733">
                  <c:v>1139</c:v>
                </c:pt>
                <c:pt idx="3734">
                  <c:v>271</c:v>
                </c:pt>
                <c:pt idx="3735">
                  <c:v>187</c:v>
                </c:pt>
                <c:pt idx="3736">
                  <c:v>51</c:v>
                </c:pt>
                <c:pt idx="3737">
                  <c:v>28</c:v>
                </c:pt>
                <c:pt idx="3738">
                  <c:v>707</c:v>
                </c:pt>
                <c:pt idx="3739">
                  <c:v>333</c:v>
                </c:pt>
                <c:pt idx="3740">
                  <c:v>146</c:v>
                </c:pt>
                <c:pt idx="3741">
                  <c:v>121</c:v>
                </c:pt>
                <c:pt idx="3742">
                  <c:v>138</c:v>
                </c:pt>
                <c:pt idx="3743">
                  <c:v>86</c:v>
                </c:pt>
                <c:pt idx="3744">
                  <c:v>170</c:v>
                </c:pt>
                <c:pt idx="3745">
                  <c:v>429</c:v>
                </c:pt>
                <c:pt idx="3746">
                  <c:v>34</c:v>
                </c:pt>
                <c:pt idx="3747">
                  <c:v>109</c:v>
                </c:pt>
                <c:pt idx="3748">
                  <c:v>193</c:v>
                </c:pt>
                <c:pt idx="3749">
                  <c:v>91</c:v>
                </c:pt>
                <c:pt idx="3750">
                  <c:v>170</c:v>
                </c:pt>
                <c:pt idx="3751">
                  <c:v>17</c:v>
                </c:pt>
                <c:pt idx="3752">
                  <c:v>371</c:v>
                </c:pt>
                <c:pt idx="3753">
                  <c:v>659</c:v>
                </c:pt>
                <c:pt idx="3754">
                  <c:v>74</c:v>
                </c:pt>
                <c:pt idx="3755">
                  <c:v>38</c:v>
                </c:pt>
                <c:pt idx="3756">
                  <c:v>378</c:v>
                </c:pt>
                <c:pt idx="3757">
                  <c:v>778</c:v>
                </c:pt>
                <c:pt idx="3758">
                  <c:v>9</c:v>
                </c:pt>
                <c:pt idx="3759">
                  <c:v>16</c:v>
                </c:pt>
                <c:pt idx="3760">
                  <c:v>169</c:v>
                </c:pt>
                <c:pt idx="3761">
                  <c:v>73</c:v>
                </c:pt>
                <c:pt idx="3762">
                  <c:v>7</c:v>
                </c:pt>
                <c:pt idx="3763">
                  <c:v>182</c:v>
                </c:pt>
                <c:pt idx="3764">
                  <c:v>44</c:v>
                </c:pt>
                <c:pt idx="3765">
                  <c:v>260</c:v>
                </c:pt>
                <c:pt idx="3766">
                  <c:v>20</c:v>
                </c:pt>
                <c:pt idx="3767">
                  <c:v>712</c:v>
                </c:pt>
                <c:pt idx="3768">
                  <c:v>358</c:v>
                </c:pt>
                <c:pt idx="3769">
                  <c:v>24</c:v>
                </c:pt>
                <c:pt idx="3770">
                  <c:v>93</c:v>
                </c:pt>
                <c:pt idx="3771">
                  <c:v>1310</c:v>
                </c:pt>
                <c:pt idx="3772">
                  <c:v>140</c:v>
                </c:pt>
                <c:pt idx="3773">
                  <c:v>140</c:v>
                </c:pt>
                <c:pt idx="3774">
                  <c:v>240</c:v>
                </c:pt>
                <c:pt idx="3775">
                  <c:v>95</c:v>
                </c:pt>
                <c:pt idx="3776">
                  <c:v>625</c:v>
                </c:pt>
                <c:pt idx="3777">
                  <c:v>58</c:v>
                </c:pt>
                <c:pt idx="3778">
                  <c:v>31</c:v>
                </c:pt>
                <c:pt idx="3779">
                  <c:v>17</c:v>
                </c:pt>
                <c:pt idx="3780">
                  <c:v>1526</c:v>
                </c:pt>
                <c:pt idx="3781">
                  <c:v>155</c:v>
                </c:pt>
                <c:pt idx="3782">
                  <c:v>223</c:v>
                </c:pt>
                <c:pt idx="3783">
                  <c:v>173</c:v>
                </c:pt>
                <c:pt idx="3784">
                  <c:v>20</c:v>
                </c:pt>
                <c:pt idx="3785">
                  <c:v>438</c:v>
                </c:pt>
                <c:pt idx="3786">
                  <c:v>181</c:v>
                </c:pt>
                <c:pt idx="3787">
                  <c:v>130</c:v>
                </c:pt>
                <c:pt idx="3788">
                  <c:v>119</c:v>
                </c:pt>
                <c:pt idx="3789">
                  <c:v>85</c:v>
                </c:pt>
                <c:pt idx="3790">
                  <c:v>431</c:v>
                </c:pt>
                <c:pt idx="3791">
                  <c:v>742</c:v>
                </c:pt>
                <c:pt idx="3792">
                  <c:v>465</c:v>
                </c:pt>
                <c:pt idx="3793">
                  <c:v>53</c:v>
                </c:pt>
                <c:pt idx="3794">
                  <c:v>160</c:v>
                </c:pt>
                <c:pt idx="3795">
                  <c:v>38</c:v>
                </c:pt>
                <c:pt idx="3796">
                  <c:v>222</c:v>
                </c:pt>
                <c:pt idx="3797">
                  <c:v>21</c:v>
                </c:pt>
                <c:pt idx="3798">
                  <c:v>29</c:v>
                </c:pt>
                <c:pt idx="3799">
                  <c:v>54</c:v>
                </c:pt>
                <c:pt idx="3800">
                  <c:v>39</c:v>
                </c:pt>
                <c:pt idx="3801">
                  <c:v>1166</c:v>
                </c:pt>
                <c:pt idx="3802">
                  <c:v>340</c:v>
                </c:pt>
                <c:pt idx="3803">
                  <c:v>170</c:v>
                </c:pt>
                <c:pt idx="3804">
                  <c:v>33</c:v>
                </c:pt>
                <c:pt idx="3805">
                  <c:v>131</c:v>
                </c:pt>
                <c:pt idx="3806">
                  <c:v>146</c:v>
                </c:pt>
                <c:pt idx="3807">
                  <c:v>770</c:v>
                </c:pt>
                <c:pt idx="3808">
                  <c:v>171</c:v>
                </c:pt>
                <c:pt idx="3809">
                  <c:v>138</c:v>
                </c:pt>
                <c:pt idx="3810">
                  <c:v>229</c:v>
                </c:pt>
                <c:pt idx="3811">
                  <c:v>204</c:v>
                </c:pt>
                <c:pt idx="3812">
                  <c:v>46</c:v>
                </c:pt>
                <c:pt idx="3813">
                  <c:v>10</c:v>
                </c:pt>
                <c:pt idx="3814">
                  <c:v>57</c:v>
                </c:pt>
                <c:pt idx="3815">
                  <c:v>127</c:v>
                </c:pt>
                <c:pt idx="3816">
                  <c:v>69</c:v>
                </c:pt>
                <c:pt idx="3817">
                  <c:v>207</c:v>
                </c:pt>
                <c:pt idx="3818">
                  <c:v>86</c:v>
                </c:pt>
                <c:pt idx="3819">
                  <c:v>6</c:v>
                </c:pt>
                <c:pt idx="3820">
                  <c:v>45</c:v>
                </c:pt>
                <c:pt idx="3821">
                  <c:v>138</c:v>
                </c:pt>
                <c:pt idx="3822">
                  <c:v>49</c:v>
                </c:pt>
                <c:pt idx="3823">
                  <c:v>521</c:v>
                </c:pt>
                <c:pt idx="3824">
                  <c:v>65</c:v>
                </c:pt>
                <c:pt idx="3825">
                  <c:v>129</c:v>
                </c:pt>
                <c:pt idx="3826">
                  <c:v>88</c:v>
                </c:pt>
                <c:pt idx="3827">
                  <c:v>73</c:v>
                </c:pt>
                <c:pt idx="3828">
                  <c:v>33</c:v>
                </c:pt>
                <c:pt idx="3829">
                  <c:v>78</c:v>
                </c:pt>
                <c:pt idx="3830">
                  <c:v>69</c:v>
                </c:pt>
                <c:pt idx="3831">
                  <c:v>99</c:v>
                </c:pt>
                <c:pt idx="3832">
                  <c:v>28</c:v>
                </c:pt>
                <c:pt idx="3833">
                  <c:v>77</c:v>
                </c:pt>
                <c:pt idx="3834">
                  <c:v>33</c:v>
                </c:pt>
                <c:pt idx="3835">
                  <c:v>64</c:v>
                </c:pt>
                <c:pt idx="3836">
                  <c:v>229</c:v>
                </c:pt>
                <c:pt idx="3837">
                  <c:v>42</c:v>
                </c:pt>
                <c:pt idx="3838">
                  <c:v>117</c:v>
                </c:pt>
                <c:pt idx="3839">
                  <c:v>170</c:v>
                </c:pt>
                <c:pt idx="3840">
                  <c:v>89</c:v>
                </c:pt>
                <c:pt idx="3841">
                  <c:v>519</c:v>
                </c:pt>
                <c:pt idx="3842">
                  <c:v>56</c:v>
                </c:pt>
                <c:pt idx="3843">
                  <c:v>86</c:v>
                </c:pt>
                <c:pt idx="3844">
                  <c:v>263</c:v>
                </c:pt>
                <c:pt idx="3845">
                  <c:v>133</c:v>
                </c:pt>
                <c:pt idx="3846">
                  <c:v>99</c:v>
                </c:pt>
                <c:pt idx="3847">
                  <c:v>9</c:v>
                </c:pt>
                <c:pt idx="3848">
                  <c:v>44</c:v>
                </c:pt>
                <c:pt idx="3849">
                  <c:v>221</c:v>
                </c:pt>
                <c:pt idx="3850">
                  <c:v>121</c:v>
                </c:pt>
                <c:pt idx="3851">
                  <c:v>230</c:v>
                </c:pt>
                <c:pt idx="3852">
                  <c:v>49</c:v>
                </c:pt>
                <c:pt idx="3853">
                  <c:v>179</c:v>
                </c:pt>
                <c:pt idx="3854">
                  <c:v>6</c:v>
                </c:pt>
                <c:pt idx="3855">
                  <c:v>113</c:v>
                </c:pt>
                <c:pt idx="3856">
                  <c:v>192</c:v>
                </c:pt>
                <c:pt idx="3857">
                  <c:v>84</c:v>
                </c:pt>
                <c:pt idx="3858">
                  <c:v>232</c:v>
                </c:pt>
                <c:pt idx="3859">
                  <c:v>106</c:v>
                </c:pt>
                <c:pt idx="3860">
                  <c:v>10</c:v>
                </c:pt>
                <c:pt idx="3861">
                  <c:v>40</c:v>
                </c:pt>
                <c:pt idx="3862">
                  <c:v>83</c:v>
                </c:pt>
                <c:pt idx="3863">
                  <c:v>215</c:v>
                </c:pt>
                <c:pt idx="3864">
                  <c:v>12</c:v>
                </c:pt>
                <c:pt idx="3865">
                  <c:v>98</c:v>
                </c:pt>
                <c:pt idx="3866">
                  <c:v>43</c:v>
                </c:pt>
                <c:pt idx="3867">
                  <c:v>42</c:v>
                </c:pt>
                <c:pt idx="3868">
                  <c:v>222</c:v>
                </c:pt>
                <c:pt idx="3869">
                  <c:v>103</c:v>
                </c:pt>
                <c:pt idx="3870">
                  <c:v>214</c:v>
                </c:pt>
                <c:pt idx="3871">
                  <c:v>117</c:v>
                </c:pt>
                <c:pt idx="3872">
                  <c:v>36</c:v>
                </c:pt>
                <c:pt idx="3873">
                  <c:v>151</c:v>
                </c:pt>
                <c:pt idx="3874">
                  <c:v>139</c:v>
                </c:pt>
                <c:pt idx="3875">
                  <c:v>74</c:v>
                </c:pt>
                <c:pt idx="3876">
                  <c:v>51</c:v>
                </c:pt>
                <c:pt idx="3877">
                  <c:v>190</c:v>
                </c:pt>
                <c:pt idx="3878">
                  <c:v>71</c:v>
                </c:pt>
                <c:pt idx="3879">
                  <c:v>195</c:v>
                </c:pt>
                <c:pt idx="3880">
                  <c:v>177</c:v>
                </c:pt>
                <c:pt idx="3881">
                  <c:v>144</c:v>
                </c:pt>
                <c:pt idx="3882">
                  <c:v>43</c:v>
                </c:pt>
                <c:pt idx="3883">
                  <c:v>48</c:v>
                </c:pt>
                <c:pt idx="3884">
                  <c:v>28</c:v>
                </c:pt>
                <c:pt idx="3885">
                  <c:v>148</c:v>
                </c:pt>
                <c:pt idx="3886">
                  <c:v>101</c:v>
                </c:pt>
                <c:pt idx="3887">
                  <c:v>16</c:v>
                </c:pt>
                <c:pt idx="3888">
                  <c:v>9</c:v>
                </c:pt>
                <c:pt idx="3889">
                  <c:v>142</c:v>
                </c:pt>
                <c:pt idx="3890">
                  <c:v>60</c:v>
                </c:pt>
                <c:pt idx="3891">
                  <c:v>79</c:v>
                </c:pt>
                <c:pt idx="3892">
                  <c:v>127</c:v>
                </c:pt>
                <c:pt idx="3893">
                  <c:v>132</c:v>
                </c:pt>
                <c:pt idx="3894">
                  <c:v>90</c:v>
                </c:pt>
                <c:pt idx="3895">
                  <c:v>136</c:v>
                </c:pt>
                <c:pt idx="3896">
                  <c:v>33</c:v>
                </c:pt>
                <c:pt idx="3897">
                  <c:v>76</c:v>
                </c:pt>
                <c:pt idx="3898">
                  <c:v>10</c:v>
                </c:pt>
                <c:pt idx="3899">
                  <c:v>23</c:v>
                </c:pt>
                <c:pt idx="3900">
                  <c:v>55</c:v>
                </c:pt>
                <c:pt idx="3901">
                  <c:v>64</c:v>
                </c:pt>
                <c:pt idx="3902">
                  <c:v>210</c:v>
                </c:pt>
                <c:pt idx="3903">
                  <c:v>232</c:v>
                </c:pt>
                <c:pt idx="3904">
                  <c:v>57</c:v>
                </c:pt>
                <c:pt idx="3905">
                  <c:v>95</c:v>
                </c:pt>
                <c:pt idx="3906">
                  <c:v>167</c:v>
                </c:pt>
                <c:pt idx="3907">
                  <c:v>49</c:v>
                </c:pt>
                <c:pt idx="3908">
                  <c:v>141</c:v>
                </c:pt>
                <c:pt idx="3909">
                  <c:v>10</c:v>
                </c:pt>
                <c:pt idx="3910">
                  <c:v>20</c:v>
                </c:pt>
                <c:pt idx="3911">
                  <c:v>187</c:v>
                </c:pt>
                <c:pt idx="3912">
                  <c:v>58</c:v>
                </c:pt>
                <c:pt idx="3913">
                  <c:v>145</c:v>
                </c:pt>
                <c:pt idx="3914">
                  <c:v>7</c:v>
                </c:pt>
                <c:pt idx="3915">
                  <c:v>151</c:v>
                </c:pt>
                <c:pt idx="3916">
                  <c:v>76</c:v>
                </c:pt>
                <c:pt idx="3917">
                  <c:v>231</c:v>
                </c:pt>
                <c:pt idx="3918">
                  <c:v>19</c:v>
                </c:pt>
                <c:pt idx="3919">
                  <c:v>191</c:v>
                </c:pt>
                <c:pt idx="3920">
                  <c:v>37</c:v>
                </c:pt>
                <c:pt idx="3921">
                  <c:v>212</c:v>
                </c:pt>
                <c:pt idx="3922">
                  <c:v>94</c:v>
                </c:pt>
                <c:pt idx="3923">
                  <c:v>106</c:v>
                </c:pt>
                <c:pt idx="3924">
                  <c:v>38</c:v>
                </c:pt>
                <c:pt idx="3925">
                  <c:v>167</c:v>
                </c:pt>
                <c:pt idx="3926">
                  <c:v>127</c:v>
                </c:pt>
                <c:pt idx="3927">
                  <c:v>107</c:v>
                </c:pt>
                <c:pt idx="3928">
                  <c:v>113</c:v>
                </c:pt>
                <c:pt idx="3929">
                  <c:v>204</c:v>
                </c:pt>
                <c:pt idx="3930">
                  <c:v>36</c:v>
                </c:pt>
                <c:pt idx="3931">
                  <c:v>32</c:v>
                </c:pt>
                <c:pt idx="3932">
                  <c:v>146</c:v>
                </c:pt>
                <c:pt idx="3933">
                  <c:v>139</c:v>
                </c:pt>
                <c:pt idx="3934">
                  <c:v>9</c:v>
                </c:pt>
                <c:pt idx="3935">
                  <c:v>396</c:v>
                </c:pt>
                <c:pt idx="3936">
                  <c:v>176</c:v>
                </c:pt>
                <c:pt idx="3937">
                  <c:v>256</c:v>
                </c:pt>
                <c:pt idx="3938">
                  <c:v>115</c:v>
                </c:pt>
                <c:pt idx="3939">
                  <c:v>134</c:v>
                </c:pt>
                <c:pt idx="3940">
                  <c:v>209</c:v>
                </c:pt>
                <c:pt idx="3941">
                  <c:v>26</c:v>
                </c:pt>
                <c:pt idx="3942">
                  <c:v>56</c:v>
                </c:pt>
                <c:pt idx="3943">
                  <c:v>189</c:v>
                </c:pt>
                <c:pt idx="3944">
                  <c:v>187</c:v>
                </c:pt>
                <c:pt idx="3945">
                  <c:v>4</c:v>
                </c:pt>
                <c:pt idx="3946">
                  <c:v>243</c:v>
                </c:pt>
                <c:pt idx="3947">
                  <c:v>167</c:v>
                </c:pt>
                <c:pt idx="3948">
                  <c:v>97</c:v>
                </c:pt>
                <c:pt idx="3949">
                  <c:v>25</c:v>
                </c:pt>
                <c:pt idx="3950">
                  <c:v>245</c:v>
                </c:pt>
                <c:pt idx="3951">
                  <c:v>44</c:v>
                </c:pt>
                <c:pt idx="3952">
                  <c:v>28</c:v>
                </c:pt>
                <c:pt idx="3953">
                  <c:v>197</c:v>
                </c:pt>
                <c:pt idx="3954">
                  <c:v>115</c:v>
                </c:pt>
                <c:pt idx="3955">
                  <c:v>119</c:v>
                </c:pt>
                <c:pt idx="3956">
                  <c:v>125</c:v>
                </c:pt>
                <c:pt idx="3957">
                  <c:v>205</c:v>
                </c:pt>
                <c:pt idx="3958">
                  <c:v>55</c:v>
                </c:pt>
                <c:pt idx="3959">
                  <c:v>122</c:v>
                </c:pt>
                <c:pt idx="3960">
                  <c:v>143</c:v>
                </c:pt>
                <c:pt idx="3961">
                  <c:v>172</c:v>
                </c:pt>
                <c:pt idx="3962">
                  <c:v>14</c:v>
                </c:pt>
                <c:pt idx="3963">
                  <c:v>27</c:v>
                </c:pt>
                <c:pt idx="3964">
                  <c:v>119</c:v>
                </c:pt>
                <c:pt idx="3965">
                  <c:v>80</c:v>
                </c:pt>
                <c:pt idx="3966">
                  <c:v>38</c:v>
                </c:pt>
                <c:pt idx="3967">
                  <c:v>9</c:v>
                </c:pt>
                <c:pt idx="3968">
                  <c:v>385</c:v>
                </c:pt>
                <c:pt idx="3969">
                  <c:v>14</c:v>
                </c:pt>
                <c:pt idx="3970">
                  <c:v>19</c:v>
                </c:pt>
                <c:pt idx="3971">
                  <c:v>77</c:v>
                </c:pt>
                <c:pt idx="3972">
                  <c:v>48</c:v>
                </c:pt>
                <c:pt idx="3973">
                  <c:v>166</c:v>
                </c:pt>
                <c:pt idx="3974">
                  <c:v>67</c:v>
                </c:pt>
                <c:pt idx="3975">
                  <c:v>672</c:v>
                </c:pt>
                <c:pt idx="3976">
                  <c:v>310</c:v>
                </c:pt>
                <c:pt idx="3977">
                  <c:v>80</c:v>
                </c:pt>
                <c:pt idx="3978">
                  <c:v>348</c:v>
                </c:pt>
                <c:pt idx="3979">
                  <c:v>158</c:v>
                </c:pt>
                <c:pt idx="3980">
                  <c:v>147</c:v>
                </c:pt>
                <c:pt idx="3981">
                  <c:v>43</c:v>
                </c:pt>
                <c:pt idx="3982">
                  <c:v>2155</c:v>
                </c:pt>
                <c:pt idx="3983">
                  <c:v>38</c:v>
                </c:pt>
                <c:pt idx="3984">
                  <c:v>47</c:v>
                </c:pt>
                <c:pt idx="3985">
                  <c:v>128</c:v>
                </c:pt>
                <c:pt idx="3986">
                  <c:v>218</c:v>
                </c:pt>
                <c:pt idx="3987">
                  <c:v>215</c:v>
                </c:pt>
                <c:pt idx="3988">
                  <c:v>22</c:v>
                </c:pt>
                <c:pt idx="3989">
                  <c:v>69</c:v>
                </c:pt>
                <c:pt idx="3990">
                  <c:v>78</c:v>
                </c:pt>
                <c:pt idx="3991">
                  <c:v>138</c:v>
                </c:pt>
                <c:pt idx="3992">
                  <c:v>125</c:v>
                </c:pt>
                <c:pt idx="3993">
                  <c:v>86</c:v>
                </c:pt>
                <c:pt idx="3994">
                  <c:v>93</c:v>
                </c:pt>
                <c:pt idx="3995">
                  <c:v>722</c:v>
                </c:pt>
                <c:pt idx="3996">
                  <c:v>209</c:v>
                </c:pt>
                <c:pt idx="3997">
                  <c:v>72</c:v>
                </c:pt>
                <c:pt idx="3998">
                  <c:v>932</c:v>
                </c:pt>
                <c:pt idx="3999">
                  <c:v>216</c:v>
                </c:pt>
                <c:pt idx="4000">
                  <c:v>18</c:v>
                </c:pt>
                <c:pt idx="4001">
                  <c:v>24</c:v>
                </c:pt>
                <c:pt idx="4002">
                  <c:v>24</c:v>
                </c:pt>
                <c:pt idx="4003">
                  <c:v>21</c:v>
                </c:pt>
                <c:pt idx="4004">
                  <c:v>13</c:v>
                </c:pt>
                <c:pt idx="4005">
                  <c:v>135</c:v>
                </c:pt>
                <c:pt idx="4006">
                  <c:v>89</c:v>
                </c:pt>
                <c:pt idx="4007">
                  <c:v>44</c:v>
                </c:pt>
                <c:pt idx="4008">
                  <c:v>434</c:v>
                </c:pt>
                <c:pt idx="4009">
                  <c:v>112</c:v>
                </c:pt>
                <c:pt idx="4010">
                  <c:v>194</c:v>
                </c:pt>
                <c:pt idx="4011">
                  <c:v>640</c:v>
                </c:pt>
                <c:pt idx="4012">
                  <c:v>172</c:v>
                </c:pt>
                <c:pt idx="4013">
                  <c:v>243</c:v>
                </c:pt>
                <c:pt idx="4014">
                  <c:v>147</c:v>
                </c:pt>
                <c:pt idx="4015">
                  <c:v>173</c:v>
                </c:pt>
                <c:pt idx="4016">
                  <c:v>64</c:v>
                </c:pt>
                <c:pt idx="4017">
                  <c:v>233</c:v>
                </c:pt>
                <c:pt idx="4018">
                  <c:v>184</c:v>
                </c:pt>
                <c:pt idx="4019">
                  <c:v>306</c:v>
                </c:pt>
                <c:pt idx="4020">
                  <c:v>218</c:v>
                </c:pt>
                <c:pt idx="4021">
                  <c:v>187</c:v>
                </c:pt>
                <c:pt idx="4022">
                  <c:v>51</c:v>
                </c:pt>
                <c:pt idx="4023">
                  <c:v>36</c:v>
                </c:pt>
                <c:pt idx="4024">
                  <c:v>101</c:v>
                </c:pt>
                <c:pt idx="4025">
                  <c:v>172</c:v>
                </c:pt>
                <c:pt idx="4026">
                  <c:v>50</c:v>
                </c:pt>
                <c:pt idx="4027">
                  <c:v>35</c:v>
                </c:pt>
                <c:pt idx="4028">
                  <c:v>78</c:v>
                </c:pt>
                <c:pt idx="4029">
                  <c:v>98</c:v>
                </c:pt>
                <c:pt idx="4030">
                  <c:v>40</c:v>
                </c:pt>
                <c:pt idx="4031">
                  <c:v>186</c:v>
                </c:pt>
                <c:pt idx="4032">
                  <c:v>191</c:v>
                </c:pt>
                <c:pt idx="4033">
                  <c:v>195</c:v>
                </c:pt>
                <c:pt idx="4034">
                  <c:v>87</c:v>
                </c:pt>
                <c:pt idx="4035">
                  <c:v>165</c:v>
                </c:pt>
                <c:pt idx="4036">
                  <c:v>159</c:v>
                </c:pt>
                <c:pt idx="4037">
                  <c:v>114</c:v>
                </c:pt>
                <c:pt idx="4038">
                  <c:v>14</c:v>
                </c:pt>
                <c:pt idx="4039">
                  <c:v>39</c:v>
                </c:pt>
                <c:pt idx="4040">
                  <c:v>106</c:v>
                </c:pt>
                <c:pt idx="4041">
                  <c:v>67</c:v>
                </c:pt>
                <c:pt idx="4042">
                  <c:v>22</c:v>
                </c:pt>
                <c:pt idx="4043">
                  <c:v>199</c:v>
                </c:pt>
                <c:pt idx="4044">
                  <c:v>197</c:v>
                </c:pt>
                <c:pt idx="4045">
                  <c:v>247</c:v>
                </c:pt>
                <c:pt idx="4046">
                  <c:v>83</c:v>
                </c:pt>
                <c:pt idx="4047">
                  <c:v>18</c:v>
                </c:pt>
                <c:pt idx="4048">
                  <c:v>43</c:v>
                </c:pt>
                <c:pt idx="4049">
                  <c:v>58</c:v>
                </c:pt>
                <c:pt idx="4050">
                  <c:v>145</c:v>
                </c:pt>
                <c:pt idx="4051">
                  <c:v>64</c:v>
                </c:pt>
                <c:pt idx="4052">
                  <c:v>94</c:v>
                </c:pt>
                <c:pt idx="4053">
                  <c:v>23</c:v>
                </c:pt>
                <c:pt idx="4054">
                  <c:v>220</c:v>
                </c:pt>
                <c:pt idx="4055">
                  <c:v>52</c:v>
                </c:pt>
                <c:pt idx="4056">
                  <c:v>66</c:v>
                </c:pt>
                <c:pt idx="4057">
                  <c:v>25</c:v>
                </c:pt>
                <c:pt idx="4058">
                  <c:v>18</c:v>
                </c:pt>
                <c:pt idx="4059">
                  <c:v>164</c:v>
                </c:pt>
                <c:pt idx="4060">
                  <c:v>66</c:v>
                </c:pt>
                <c:pt idx="4061">
                  <c:v>232</c:v>
                </c:pt>
                <c:pt idx="4062">
                  <c:v>57</c:v>
                </c:pt>
                <c:pt idx="4063">
                  <c:v>97</c:v>
                </c:pt>
                <c:pt idx="4064">
                  <c:v>121</c:v>
                </c:pt>
                <c:pt idx="4065">
                  <c:v>14</c:v>
                </c:pt>
                <c:pt idx="4066">
                  <c:v>49</c:v>
                </c:pt>
                <c:pt idx="4067">
                  <c:v>146</c:v>
                </c:pt>
                <c:pt idx="4068">
                  <c:v>74</c:v>
                </c:pt>
                <c:pt idx="4069">
                  <c:v>197</c:v>
                </c:pt>
                <c:pt idx="4070">
                  <c:v>20</c:v>
                </c:pt>
                <c:pt idx="4071">
                  <c:v>76</c:v>
                </c:pt>
                <c:pt idx="4072">
                  <c:v>87</c:v>
                </c:pt>
                <c:pt idx="4073">
                  <c:v>87</c:v>
                </c:pt>
                <c:pt idx="4074">
                  <c:v>80</c:v>
                </c:pt>
                <c:pt idx="4075">
                  <c:v>47</c:v>
                </c:pt>
                <c:pt idx="4076">
                  <c:v>203</c:v>
                </c:pt>
                <c:pt idx="4077">
                  <c:v>22</c:v>
                </c:pt>
                <c:pt idx="4078">
                  <c:v>16</c:v>
                </c:pt>
                <c:pt idx="4079">
                  <c:v>98</c:v>
                </c:pt>
                <c:pt idx="4080">
                  <c:v>108</c:v>
                </c:pt>
                <c:pt idx="4081">
                  <c:v>117</c:v>
                </c:pt>
                <c:pt idx="4082">
                  <c:v>535</c:v>
                </c:pt>
                <c:pt idx="4083">
                  <c:v>205</c:v>
                </c:pt>
                <c:pt idx="4084">
                  <c:v>170</c:v>
                </c:pt>
                <c:pt idx="4085">
                  <c:v>664</c:v>
                </c:pt>
                <c:pt idx="4086">
                  <c:v>197</c:v>
                </c:pt>
                <c:pt idx="4087">
                  <c:v>162</c:v>
                </c:pt>
                <c:pt idx="4088">
                  <c:v>108</c:v>
                </c:pt>
                <c:pt idx="4089">
                  <c:v>32</c:v>
                </c:pt>
                <c:pt idx="4090">
                  <c:v>36</c:v>
                </c:pt>
                <c:pt idx="4091">
                  <c:v>83</c:v>
                </c:pt>
                <c:pt idx="4092">
                  <c:v>6</c:v>
                </c:pt>
                <c:pt idx="4093">
                  <c:v>12</c:v>
                </c:pt>
                <c:pt idx="4094">
                  <c:v>422</c:v>
                </c:pt>
                <c:pt idx="4095">
                  <c:v>51</c:v>
                </c:pt>
                <c:pt idx="4096">
                  <c:v>61</c:v>
                </c:pt>
                <c:pt idx="4097">
                  <c:v>23</c:v>
                </c:pt>
                <c:pt idx="4098">
                  <c:v>57</c:v>
                </c:pt>
                <c:pt idx="4099">
                  <c:v>116</c:v>
                </c:pt>
                <c:pt idx="4100">
                  <c:v>19</c:v>
                </c:pt>
                <c:pt idx="4101">
                  <c:v>232</c:v>
                </c:pt>
                <c:pt idx="4102">
                  <c:v>185</c:v>
                </c:pt>
                <c:pt idx="4103">
                  <c:v>68</c:v>
                </c:pt>
                <c:pt idx="4104">
                  <c:v>61</c:v>
                </c:pt>
                <c:pt idx="4105">
                  <c:v>173</c:v>
                </c:pt>
                <c:pt idx="4106">
                  <c:v>105</c:v>
                </c:pt>
                <c:pt idx="4107">
                  <c:v>46</c:v>
                </c:pt>
                <c:pt idx="4108">
                  <c:v>216</c:v>
                </c:pt>
                <c:pt idx="4109">
                  <c:v>202</c:v>
                </c:pt>
                <c:pt idx="4110">
                  <c:v>47</c:v>
                </c:pt>
                <c:pt idx="4111">
                  <c:v>58</c:v>
                </c:pt>
                <c:pt idx="4112">
                  <c:v>162</c:v>
                </c:pt>
                <c:pt idx="4113">
                  <c:v>349</c:v>
                </c:pt>
                <c:pt idx="4114">
                  <c:v>58</c:v>
                </c:pt>
                <c:pt idx="4115">
                  <c:v>19</c:v>
                </c:pt>
                <c:pt idx="4116">
                  <c:v>271</c:v>
                </c:pt>
                <c:pt idx="4117">
                  <c:v>479</c:v>
                </c:pt>
                <c:pt idx="4118">
                  <c:v>40</c:v>
                </c:pt>
                <c:pt idx="4119">
                  <c:v>133</c:v>
                </c:pt>
                <c:pt idx="4120">
                  <c:v>437</c:v>
                </c:pt>
                <c:pt idx="4121">
                  <c:v>16</c:v>
                </c:pt>
                <c:pt idx="4122">
                  <c:v>12</c:v>
                </c:pt>
                <c:pt idx="4123">
                  <c:v>242</c:v>
                </c:pt>
                <c:pt idx="4124">
                  <c:v>139</c:v>
                </c:pt>
                <c:pt idx="4125">
                  <c:v>30</c:v>
                </c:pt>
                <c:pt idx="4126">
                  <c:v>123</c:v>
                </c:pt>
                <c:pt idx="4127">
                  <c:v>46</c:v>
                </c:pt>
                <c:pt idx="4128">
                  <c:v>72</c:v>
                </c:pt>
                <c:pt idx="4129">
                  <c:v>64</c:v>
                </c:pt>
                <c:pt idx="4130">
                  <c:v>1476</c:v>
                </c:pt>
                <c:pt idx="4131">
                  <c:v>84</c:v>
                </c:pt>
                <c:pt idx="4132">
                  <c:v>28</c:v>
                </c:pt>
                <c:pt idx="4133">
                  <c:v>89</c:v>
                </c:pt>
                <c:pt idx="4134">
                  <c:v>134</c:v>
                </c:pt>
                <c:pt idx="4135">
                  <c:v>10</c:v>
                </c:pt>
                <c:pt idx="4136">
                  <c:v>83</c:v>
                </c:pt>
                <c:pt idx="4137">
                  <c:v>19</c:v>
                </c:pt>
                <c:pt idx="4138">
                  <c:v>58</c:v>
                </c:pt>
                <c:pt idx="4139">
                  <c:v>117</c:v>
                </c:pt>
                <c:pt idx="4140">
                  <c:v>405</c:v>
                </c:pt>
                <c:pt idx="4141">
                  <c:v>45</c:v>
                </c:pt>
                <c:pt idx="4142">
                  <c:v>135</c:v>
                </c:pt>
                <c:pt idx="4143">
                  <c:v>96</c:v>
                </c:pt>
                <c:pt idx="4144">
                  <c:v>85</c:v>
                </c:pt>
                <c:pt idx="4145">
                  <c:v>112</c:v>
                </c:pt>
                <c:pt idx="4146">
                  <c:v>88</c:v>
                </c:pt>
                <c:pt idx="4147">
                  <c:v>223</c:v>
                </c:pt>
                <c:pt idx="4148">
                  <c:v>123</c:v>
                </c:pt>
                <c:pt idx="4149">
                  <c:v>145</c:v>
                </c:pt>
                <c:pt idx="4150">
                  <c:v>163</c:v>
                </c:pt>
                <c:pt idx="4151">
                  <c:v>221</c:v>
                </c:pt>
                <c:pt idx="4152">
                  <c:v>9</c:v>
                </c:pt>
                <c:pt idx="4153">
                  <c:v>231</c:v>
                </c:pt>
                <c:pt idx="4154">
                  <c:v>41</c:v>
                </c:pt>
                <c:pt idx="4155">
                  <c:v>177</c:v>
                </c:pt>
                <c:pt idx="4156">
                  <c:v>102</c:v>
                </c:pt>
                <c:pt idx="4157">
                  <c:v>48</c:v>
                </c:pt>
                <c:pt idx="4158">
                  <c:v>42</c:v>
                </c:pt>
                <c:pt idx="4159">
                  <c:v>182</c:v>
                </c:pt>
                <c:pt idx="4160">
                  <c:v>59</c:v>
                </c:pt>
                <c:pt idx="4161">
                  <c:v>69</c:v>
                </c:pt>
                <c:pt idx="4162">
                  <c:v>117</c:v>
                </c:pt>
                <c:pt idx="4163">
                  <c:v>67</c:v>
                </c:pt>
                <c:pt idx="4164">
                  <c:v>160</c:v>
                </c:pt>
                <c:pt idx="4165">
                  <c:v>227</c:v>
                </c:pt>
                <c:pt idx="4166">
                  <c:v>74</c:v>
                </c:pt>
                <c:pt idx="4167">
                  <c:v>89</c:v>
                </c:pt>
                <c:pt idx="4168">
                  <c:v>46</c:v>
                </c:pt>
                <c:pt idx="4169">
                  <c:v>118</c:v>
                </c:pt>
                <c:pt idx="4170">
                  <c:v>43</c:v>
                </c:pt>
                <c:pt idx="4171">
                  <c:v>142</c:v>
                </c:pt>
                <c:pt idx="4172">
                  <c:v>60</c:v>
                </c:pt>
                <c:pt idx="4173">
                  <c:v>183</c:v>
                </c:pt>
                <c:pt idx="4174">
                  <c:v>181</c:v>
                </c:pt>
                <c:pt idx="4175">
                  <c:v>12</c:v>
                </c:pt>
                <c:pt idx="4176">
                  <c:v>283</c:v>
                </c:pt>
                <c:pt idx="4177">
                  <c:v>180</c:v>
                </c:pt>
                <c:pt idx="4178">
                  <c:v>22</c:v>
                </c:pt>
                <c:pt idx="4179">
                  <c:v>219</c:v>
                </c:pt>
                <c:pt idx="4180">
                  <c:v>13</c:v>
                </c:pt>
                <c:pt idx="4181">
                  <c:v>28</c:v>
                </c:pt>
                <c:pt idx="4182">
                  <c:v>177</c:v>
                </c:pt>
                <c:pt idx="4183">
                  <c:v>22</c:v>
                </c:pt>
                <c:pt idx="4184">
                  <c:v>25</c:v>
                </c:pt>
                <c:pt idx="4185">
                  <c:v>18</c:v>
                </c:pt>
                <c:pt idx="4186">
                  <c:v>57</c:v>
                </c:pt>
                <c:pt idx="4187">
                  <c:v>184</c:v>
                </c:pt>
                <c:pt idx="4188">
                  <c:v>16</c:v>
                </c:pt>
                <c:pt idx="4189">
                  <c:v>376</c:v>
                </c:pt>
                <c:pt idx="4190">
                  <c:v>38</c:v>
                </c:pt>
                <c:pt idx="4191">
                  <c:v>22</c:v>
                </c:pt>
                <c:pt idx="4192">
                  <c:v>156</c:v>
                </c:pt>
                <c:pt idx="4193">
                  <c:v>45</c:v>
                </c:pt>
                <c:pt idx="4194">
                  <c:v>349</c:v>
                </c:pt>
                <c:pt idx="4195">
                  <c:v>364</c:v>
                </c:pt>
                <c:pt idx="4196">
                  <c:v>43</c:v>
                </c:pt>
                <c:pt idx="4197">
                  <c:v>545</c:v>
                </c:pt>
                <c:pt idx="4198">
                  <c:v>16</c:v>
                </c:pt>
                <c:pt idx="4199">
                  <c:v>437</c:v>
                </c:pt>
                <c:pt idx="4200">
                  <c:v>88</c:v>
                </c:pt>
                <c:pt idx="4201">
                  <c:v>322</c:v>
                </c:pt>
                <c:pt idx="4202">
                  <c:v>69</c:v>
                </c:pt>
                <c:pt idx="4203">
                  <c:v>289</c:v>
                </c:pt>
                <c:pt idx="4204">
                  <c:v>93</c:v>
                </c:pt>
                <c:pt idx="4205">
                  <c:v>36</c:v>
                </c:pt>
                <c:pt idx="4206">
                  <c:v>370</c:v>
                </c:pt>
                <c:pt idx="4207">
                  <c:v>62</c:v>
                </c:pt>
                <c:pt idx="4208">
                  <c:v>276</c:v>
                </c:pt>
                <c:pt idx="4209">
                  <c:v>45</c:v>
                </c:pt>
                <c:pt idx="4210">
                  <c:v>89</c:v>
                </c:pt>
                <c:pt idx="4211">
                  <c:v>106</c:v>
                </c:pt>
                <c:pt idx="4212">
                  <c:v>95</c:v>
                </c:pt>
                <c:pt idx="4213">
                  <c:v>90</c:v>
                </c:pt>
                <c:pt idx="4214">
                  <c:v>136</c:v>
                </c:pt>
                <c:pt idx="4215">
                  <c:v>369</c:v>
                </c:pt>
                <c:pt idx="4216">
                  <c:v>130</c:v>
                </c:pt>
                <c:pt idx="4217">
                  <c:v>179</c:v>
                </c:pt>
                <c:pt idx="4218">
                  <c:v>307</c:v>
                </c:pt>
                <c:pt idx="4219">
                  <c:v>14</c:v>
                </c:pt>
                <c:pt idx="4220">
                  <c:v>47</c:v>
                </c:pt>
                <c:pt idx="4221">
                  <c:v>628</c:v>
                </c:pt>
                <c:pt idx="4222">
                  <c:v>20</c:v>
                </c:pt>
                <c:pt idx="4223">
                  <c:v>187</c:v>
                </c:pt>
                <c:pt idx="4224">
                  <c:v>202</c:v>
                </c:pt>
                <c:pt idx="4225">
                  <c:v>97</c:v>
                </c:pt>
                <c:pt idx="4226">
                  <c:v>46</c:v>
                </c:pt>
                <c:pt idx="4227">
                  <c:v>17</c:v>
                </c:pt>
                <c:pt idx="4228">
                  <c:v>67</c:v>
                </c:pt>
                <c:pt idx="4229">
                  <c:v>115</c:v>
                </c:pt>
                <c:pt idx="4230">
                  <c:v>128</c:v>
                </c:pt>
                <c:pt idx="4231">
                  <c:v>114</c:v>
                </c:pt>
                <c:pt idx="4232">
                  <c:v>26</c:v>
                </c:pt>
                <c:pt idx="4233">
                  <c:v>675</c:v>
                </c:pt>
                <c:pt idx="4234">
                  <c:v>208</c:v>
                </c:pt>
                <c:pt idx="4235">
                  <c:v>172</c:v>
                </c:pt>
                <c:pt idx="4236">
                  <c:v>419</c:v>
                </c:pt>
                <c:pt idx="4237">
                  <c:v>63</c:v>
                </c:pt>
                <c:pt idx="4238">
                  <c:v>108</c:v>
                </c:pt>
                <c:pt idx="4239">
                  <c:v>68</c:v>
                </c:pt>
                <c:pt idx="4240">
                  <c:v>92</c:v>
                </c:pt>
                <c:pt idx="4241">
                  <c:v>79</c:v>
                </c:pt>
                <c:pt idx="4242">
                  <c:v>213</c:v>
                </c:pt>
                <c:pt idx="4243">
                  <c:v>12</c:v>
                </c:pt>
                <c:pt idx="4244">
                  <c:v>222</c:v>
                </c:pt>
                <c:pt idx="4245">
                  <c:v>104</c:v>
                </c:pt>
                <c:pt idx="4246">
                  <c:v>25</c:v>
                </c:pt>
                <c:pt idx="4247">
                  <c:v>126</c:v>
                </c:pt>
                <c:pt idx="4248">
                  <c:v>121</c:v>
                </c:pt>
                <c:pt idx="4249">
                  <c:v>151</c:v>
                </c:pt>
                <c:pt idx="4250">
                  <c:v>135</c:v>
                </c:pt>
                <c:pt idx="4251">
                  <c:v>617</c:v>
                </c:pt>
                <c:pt idx="4252">
                  <c:v>38</c:v>
                </c:pt>
                <c:pt idx="4253">
                  <c:v>188</c:v>
                </c:pt>
                <c:pt idx="4254">
                  <c:v>178</c:v>
                </c:pt>
                <c:pt idx="4255">
                  <c:v>61</c:v>
                </c:pt>
                <c:pt idx="4256">
                  <c:v>779</c:v>
                </c:pt>
                <c:pt idx="4257">
                  <c:v>280</c:v>
                </c:pt>
                <c:pt idx="4258">
                  <c:v>150</c:v>
                </c:pt>
                <c:pt idx="4259">
                  <c:v>12</c:v>
                </c:pt>
                <c:pt idx="4260">
                  <c:v>120</c:v>
                </c:pt>
                <c:pt idx="4261">
                  <c:v>189</c:v>
                </c:pt>
                <c:pt idx="4262">
                  <c:v>90</c:v>
                </c:pt>
                <c:pt idx="4263">
                  <c:v>41</c:v>
                </c:pt>
                <c:pt idx="4264">
                  <c:v>378</c:v>
                </c:pt>
                <c:pt idx="4265">
                  <c:v>191</c:v>
                </c:pt>
                <c:pt idx="4266">
                  <c:v>15</c:v>
                </c:pt>
                <c:pt idx="4267">
                  <c:v>10</c:v>
                </c:pt>
                <c:pt idx="4268">
                  <c:v>105</c:v>
                </c:pt>
                <c:pt idx="4269">
                  <c:v>112</c:v>
                </c:pt>
                <c:pt idx="4270">
                  <c:v>151</c:v>
                </c:pt>
                <c:pt idx="4271">
                  <c:v>69</c:v>
                </c:pt>
                <c:pt idx="4272">
                  <c:v>49</c:v>
                </c:pt>
                <c:pt idx="4273">
                  <c:v>105</c:v>
                </c:pt>
                <c:pt idx="4274">
                  <c:v>258</c:v>
                </c:pt>
                <c:pt idx="4275">
                  <c:v>75</c:v>
                </c:pt>
                <c:pt idx="4276">
                  <c:v>5</c:v>
                </c:pt>
                <c:pt idx="4277">
                  <c:v>226</c:v>
                </c:pt>
                <c:pt idx="4278">
                  <c:v>894</c:v>
                </c:pt>
                <c:pt idx="4279">
                  <c:v>23</c:v>
                </c:pt>
                <c:pt idx="4280">
                  <c:v>6</c:v>
                </c:pt>
                <c:pt idx="4281">
                  <c:v>24</c:v>
                </c:pt>
                <c:pt idx="4282">
                  <c:v>32</c:v>
                </c:pt>
                <c:pt idx="4283">
                  <c:v>13</c:v>
                </c:pt>
                <c:pt idx="4284">
                  <c:v>7</c:v>
                </c:pt>
                <c:pt idx="4285">
                  <c:v>686</c:v>
                </c:pt>
                <c:pt idx="4286">
                  <c:v>4</c:v>
                </c:pt>
                <c:pt idx="4287">
                  <c:v>45</c:v>
                </c:pt>
                <c:pt idx="4288">
                  <c:v>82</c:v>
                </c:pt>
                <c:pt idx="4289">
                  <c:v>71</c:v>
                </c:pt>
                <c:pt idx="4290">
                  <c:v>178</c:v>
                </c:pt>
                <c:pt idx="4291">
                  <c:v>102</c:v>
                </c:pt>
                <c:pt idx="4292">
                  <c:v>543</c:v>
                </c:pt>
                <c:pt idx="4293">
                  <c:v>16</c:v>
                </c:pt>
                <c:pt idx="4294">
                  <c:v>130</c:v>
                </c:pt>
                <c:pt idx="4295">
                  <c:v>150</c:v>
                </c:pt>
                <c:pt idx="4296">
                  <c:v>16</c:v>
                </c:pt>
                <c:pt idx="4297">
                  <c:v>26</c:v>
                </c:pt>
                <c:pt idx="4298">
                  <c:v>70</c:v>
                </c:pt>
                <c:pt idx="4299">
                  <c:v>14</c:v>
                </c:pt>
                <c:pt idx="4300">
                  <c:v>311</c:v>
                </c:pt>
                <c:pt idx="4301">
                  <c:v>32</c:v>
                </c:pt>
                <c:pt idx="4302">
                  <c:v>30</c:v>
                </c:pt>
                <c:pt idx="4303">
                  <c:v>578</c:v>
                </c:pt>
                <c:pt idx="4304">
                  <c:v>211</c:v>
                </c:pt>
                <c:pt idx="4305">
                  <c:v>14</c:v>
                </c:pt>
                <c:pt idx="4306">
                  <c:v>55</c:v>
                </c:pt>
                <c:pt idx="4307">
                  <c:v>197</c:v>
                </c:pt>
                <c:pt idx="4308">
                  <c:v>10</c:v>
                </c:pt>
                <c:pt idx="4309">
                  <c:v>464</c:v>
                </c:pt>
                <c:pt idx="4310">
                  <c:v>52</c:v>
                </c:pt>
                <c:pt idx="4311">
                  <c:v>89</c:v>
                </c:pt>
                <c:pt idx="4312">
                  <c:v>137</c:v>
                </c:pt>
                <c:pt idx="4313">
                  <c:v>124</c:v>
                </c:pt>
                <c:pt idx="4314">
                  <c:v>237</c:v>
                </c:pt>
                <c:pt idx="4315">
                  <c:v>132</c:v>
                </c:pt>
                <c:pt idx="4316">
                  <c:v>32</c:v>
                </c:pt>
                <c:pt idx="4317">
                  <c:v>175</c:v>
                </c:pt>
                <c:pt idx="4318">
                  <c:v>721</c:v>
                </c:pt>
                <c:pt idx="4319">
                  <c:v>243</c:v>
                </c:pt>
                <c:pt idx="4320">
                  <c:v>162</c:v>
                </c:pt>
                <c:pt idx="4321">
                  <c:v>107</c:v>
                </c:pt>
                <c:pt idx="4322">
                  <c:v>87</c:v>
                </c:pt>
                <c:pt idx="4323">
                  <c:v>191</c:v>
                </c:pt>
                <c:pt idx="4324">
                  <c:v>244</c:v>
                </c:pt>
                <c:pt idx="4325">
                  <c:v>411</c:v>
                </c:pt>
                <c:pt idx="4326">
                  <c:v>215</c:v>
                </c:pt>
                <c:pt idx="4327">
                  <c:v>75</c:v>
                </c:pt>
                <c:pt idx="4328">
                  <c:v>144</c:v>
                </c:pt>
                <c:pt idx="4329">
                  <c:v>49</c:v>
                </c:pt>
                <c:pt idx="4330">
                  <c:v>64</c:v>
                </c:pt>
                <c:pt idx="4331">
                  <c:v>138</c:v>
                </c:pt>
                <c:pt idx="4332">
                  <c:v>34</c:v>
                </c:pt>
                <c:pt idx="4333">
                  <c:v>20</c:v>
                </c:pt>
                <c:pt idx="4334">
                  <c:v>53</c:v>
                </c:pt>
                <c:pt idx="4335">
                  <c:v>292</c:v>
                </c:pt>
                <c:pt idx="4336">
                  <c:v>84</c:v>
                </c:pt>
                <c:pt idx="4337">
                  <c:v>31</c:v>
                </c:pt>
                <c:pt idx="4338">
                  <c:v>310</c:v>
                </c:pt>
                <c:pt idx="4339">
                  <c:v>217</c:v>
                </c:pt>
                <c:pt idx="4340">
                  <c:v>98</c:v>
                </c:pt>
                <c:pt idx="4341">
                  <c:v>8</c:v>
                </c:pt>
                <c:pt idx="4342">
                  <c:v>415</c:v>
                </c:pt>
                <c:pt idx="4343">
                  <c:v>33</c:v>
                </c:pt>
                <c:pt idx="4344">
                  <c:v>35</c:v>
                </c:pt>
                <c:pt idx="4345">
                  <c:v>33</c:v>
                </c:pt>
                <c:pt idx="4346">
                  <c:v>58</c:v>
                </c:pt>
                <c:pt idx="4347">
                  <c:v>28</c:v>
                </c:pt>
                <c:pt idx="4348">
                  <c:v>66</c:v>
                </c:pt>
                <c:pt idx="4349">
                  <c:v>99</c:v>
                </c:pt>
                <c:pt idx="4350">
                  <c:v>183</c:v>
                </c:pt>
                <c:pt idx="4351">
                  <c:v>216</c:v>
                </c:pt>
                <c:pt idx="4352">
                  <c:v>115</c:v>
                </c:pt>
                <c:pt idx="4353">
                  <c:v>54</c:v>
                </c:pt>
                <c:pt idx="4354">
                  <c:v>218</c:v>
                </c:pt>
                <c:pt idx="4355">
                  <c:v>69</c:v>
                </c:pt>
                <c:pt idx="4356">
                  <c:v>121</c:v>
                </c:pt>
                <c:pt idx="4357">
                  <c:v>9</c:v>
                </c:pt>
                <c:pt idx="4358">
                  <c:v>82</c:v>
                </c:pt>
                <c:pt idx="4359">
                  <c:v>141</c:v>
                </c:pt>
                <c:pt idx="4360">
                  <c:v>750</c:v>
                </c:pt>
                <c:pt idx="4361">
                  <c:v>55</c:v>
                </c:pt>
                <c:pt idx="4362">
                  <c:v>207</c:v>
                </c:pt>
                <c:pt idx="4363">
                  <c:v>84</c:v>
                </c:pt>
                <c:pt idx="4364">
                  <c:v>95</c:v>
                </c:pt>
                <c:pt idx="4365">
                  <c:v>500</c:v>
                </c:pt>
                <c:pt idx="4366">
                  <c:v>49</c:v>
                </c:pt>
                <c:pt idx="4367">
                  <c:v>329</c:v>
                </c:pt>
                <c:pt idx="4368">
                  <c:v>71</c:v>
                </c:pt>
                <c:pt idx="4369">
                  <c:v>107</c:v>
                </c:pt>
                <c:pt idx="4370">
                  <c:v>21</c:v>
                </c:pt>
                <c:pt idx="4371">
                  <c:v>102</c:v>
                </c:pt>
                <c:pt idx="4372">
                  <c:v>173</c:v>
                </c:pt>
                <c:pt idx="4373">
                  <c:v>53</c:v>
                </c:pt>
                <c:pt idx="4374">
                  <c:v>31</c:v>
                </c:pt>
                <c:pt idx="4375">
                  <c:v>70</c:v>
                </c:pt>
                <c:pt idx="4376">
                  <c:v>193</c:v>
                </c:pt>
                <c:pt idx="4377">
                  <c:v>18</c:v>
                </c:pt>
                <c:pt idx="4378">
                  <c:v>81</c:v>
                </c:pt>
                <c:pt idx="4379">
                  <c:v>98</c:v>
                </c:pt>
                <c:pt idx="4380">
                  <c:v>47</c:v>
                </c:pt>
                <c:pt idx="4381">
                  <c:v>77</c:v>
                </c:pt>
                <c:pt idx="4382">
                  <c:v>1142</c:v>
                </c:pt>
                <c:pt idx="4383">
                  <c:v>31</c:v>
                </c:pt>
                <c:pt idx="4384">
                  <c:v>125</c:v>
                </c:pt>
                <c:pt idx="4385">
                  <c:v>109</c:v>
                </c:pt>
                <c:pt idx="4386">
                  <c:v>182</c:v>
                </c:pt>
                <c:pt idx="4387">
                  <c:v>203</c:v>
                </c:pt>
                <c:pt idx="4388">
                  <c:v>160</c:v>
                </c:pt>
                <c:pt idx="4389">
                  <c:v>142</c:v>
                </c:pt>
                <c:pt idx="4390">
                  <c:v>147</c:v>
                </c:pt>
                <c:pt idx="4391">
                  <c:v>110</c:v>
                </c:pt>
                <c:pt idx="4392">
                  <c:v>281</c:v>
                </c:pt>
                <c:pt idx="4393">
                  <c:v>90</c:v>
                </c:pt>
                <c:pt idx="4394">
                  <c:v>7</c:v>
                </c:pt>
                <c:pt idx="4395">
                  <c:v>42</c:v>
                </c:pt>
                <c:pt idx="4396">
                  <c:v>32</c:v>
                </c:pt>
                <c:pt idx="4397">
                  <c:v>15</c:v>
                </c:pt>
                <c:pt idx="4398">
                  <c:v>810</c:v>
                </c:pt>
                <c:pt idx="4399">
                  <c:v>95</c:v>
                </c:pt>
                <c:pt idx="4400">
                  <c:v>848</c:v>
                </c:pt>
                <c:pt idx="4401">
                  <c:v>184</c:v>
                </c:pt>
                <c:pt idx="4402">
                  <c:v>48</c:v>
                </c:pt>
                <c:pt idx="4403">
                  <c:v>228</c:v>
                </c:pt>
                <c:pt idx="4404">
                  <c:v>56</c:v>
                </c:pt>
                <c:pt idx="4405">
                  <c:v>166</c:v>
                </c:pt>
                <c:pt idx="4406">
                  <c:v>6</c:v>
                </c:pt>
                <c:pt idx="4407">
                  <c:v>240</c:v>
                </c:pt>
                <c:pt idx="4408">
                  <c:v>75</c:v>
                </c:pt>
                <c:pt idx="4409">
                  <c:v>63</c:v>
                </c:pt>
                <c:pt idx="4410">
                  <c:v>91</c:v>
                </c:pt>
                <c:pt idx="4411">
                  <c:v>140</c:v>
                </c:pt>
                <c:pt idx="4412">
                  <c:v>395</c:v>
                </c:pt>
                <c:pt idx="4413">
                  <c:v>186</c:v>
                </c:pt>
                <c:pt idx="4414">
                  <c:v>181</c:v>
                </c:pt>
                <c:pt idx="4415">
                  <c:v>105</c:v>
                </c:pt>
                <c:pt idx="4416">
                  <c:v>126</c:v>
                </c:pt>
                <c:pt idx="4417">
                  <c:v>107</c:v>
                </c:pt>
                <c:pt idx="4418">
                  <c:v>929</c:v>
                </c:pt>
                <c:pt idx="4419">
                  <c:v>278</c:v>
                </c:pt>
                <c:pt idx="4420">
                  <c:v>142</c:v>
                </c:pt>
                <c:pt idx="4421">
                  <c:v>99</c:v>
                </c:pt>
                <c:pt idx="4422">
                  <c:v>186</c:v>
                </c:pt>
                <c:pt idx="4423">
                  <c:v>204</c:v>
                </c:pt>
                <c:pt idx="4424">
                  <c:v>116</c:v>
                </c:pt>
                <c:pt idx="4425">
                  <c:v>38</c:v>
                </c:pt>
                <c:pt idx="4426">
                  <c:v>6</c:v>
                </c:pt>
                <c:pt idx="4427">
                  <c:v>319</c:v>
                </c:pt>
                <c:pt idx="4428">
                  <c:v>90</c:v>
                </c:pt>
                <c:pt idx="4429">
                  <c:v>100</c:v>
                </c:pt>
                <c:pt idx="4430">
                  <c:v>52</c:v>
                </c:pt>
                <c:pt idx="4431">
                  <c:v>7</c:v>
                </c:pt>
                <c:pt idx="4432">
                  <c:v>55</c:v>
                </c:pt>
                <c:pt idx="4433">
                  <c:v>46</c:v>
                </c:pt>
                <c:pt idx="4434">
                  <c:v>985</c:v>
                </c:pt>
                <c:pt idx="4435">
                  <c:v>128</c:v>
                </c:pt>
                <c:pt idx="4436">
                  <c:v>175</c:v>
                </c:pt>
                <c:pt idx="4437">
                  <c:v>236</c:v>
                </c:pt>
                <c:pt idx="4438">
                  <c:v>114</c:v>
                </c:pt>
                <c:pt idx="4439">
                  <c:v>171</c:v>
                </c:pt>
                <c:pt idx="4440">
                  <c:v>49</c:v>
                </c:pt>
                <c:pt idx="4441">
                  <c:v>27</c:v>
                </c:pt>
                <c:pt idx="4442">
                  <c:v>110</c:v>
                </c:pt>
                <c:pt idx="4443">
                  <c:v>50</c:v>
                </c:pt>
                <c:pt idx="4444">
                  <c:v>90</c:v>
                </c:pt>
                <c:pt idx="4445">
                  <c:v>717</c:v>
                </c:pt>
                <c:pt idx="4446">
                  <c:v>82</c:v>
                </c:pt>
                <c:pt idx="4447">
                  <c:v>6</c:v>
                </c:pt>
                <c:pt idx="4448">
                  <c:v>70</c:v>
                </c:pt>
                <c:pt idx="4449">
                  <c:v>62</c:v>
                </c:pt>
                <c:pt idx="4450">
                  <c:v>186</c:v>
                </c:pt>
                <c:pt idx="4451">
                  <c:v>21</c:v>
                </c:pt>
                <c:pt idx="4452">
                  <c:v>84</c:v>
                </c:pt>
                <c:pt idx="4453">
                  <c:v>26</c:v>
                </c:pt>
                <c:pt idx="4454">
                  <c:v>50</c:v>
                </c:pt>
                <c:pt idx="4455">
                  <c:v>217</c:v>
                </c:pt>
                <c:pt idx="4456">
                  <c:v>26</c:v>
                </c:pt>
                <c:pt idx="4457">
                  <c:v>82</c:v>
                </c:pt>
                <c:pt idx="4458">
                  <c:v>24</c:v>
                </c:pt>
                <c:pt idx="4459">
                  <c:v>247</c:v>
                </c:pt>
                <c:pt idx="4460">
                  <c:v>229</c:v>
                </c:pt>
                <c:pt idx="4461">
                  <c:v>4</c:v>
                </c:pt>
                <c:pt idx="4462">
                  <c:v>77</c:v>
                </c:pt>
                <c:pt idx="4463">
                  <c:v>23</c:v>
                </c:pt>
                <c:pt idx="4464">
                  <c:v>99</c:v>
                </c:pt>
                <c:pt idx="4465">
                  <c:v>56</c:v>
                </c:pt>
                <c:pt idx="4466">
                  <c:v>15</c:v>
                </c:pt>
                <c:pt idx="4467">
                  <c:v>69</c:v>
                </c:pt>
                <c:pt idx="4468">
                  <c:v>194</c:v>
                </c:pt>
                <c:pt idx="4469">
                  <c:v>258</c:v>
                </c:pt>
                <c:pt idx="4470">
                  <c:v>113</c:v>
                </c:pt>
                <c:pt idx="4471">
                  <c:v>51</c:v>
                </c:pt>
                <c:pt idx="4472">
                  <c:v>78</c:v>
                </c:pt>
                <c:pt idx="4473">
                  <c:v>47</c:v>
                </c:pt>
                <c:pt idx="4474">
                  <c:v>27</c:v>
                </c:pt>
                <c:pt idx="4475">
                  <c:v>168</c:v>
                </c:pt>
                <c:pt idx="4476">
                  <c:v>83</c:v>
                </c:pt>
                <c:pt idx="4477">
                  <c:v>80</c:v>
                </c:pt>
                <c:pt idx="4478">
                  <c:v>109</c:v>
                </c:pt>
                <c:pt idx="4479">
                  <c:v>116</c:v>
                </c:pt>
                <c:pt idx="4480">
                  <c:v>91</c:v>
                </c:pt>
                <c:pt idx="4481">
                  <c:v>646</c:v>
                </c:pt>
                <c:pt idx="4482">
                  <c:v>141</c:v>
                </c:pt>
                <c:pt idx="4483">
                  <c:v>264</c:v>
                </c:pt>
                <c:pt idx="4484">
                  <c:v>163</c:v>
                </c:pt>
                <c:pt idx="4485">
                  <c:v>42</c:v>
                </c:pt>
                <c:pt idx="4486">
                  <c:v>369</c:v>
                </c:pt>
                <c:pt idx="4487">
                  <c:v>16</c:v>
                </c:pt>
                <c:pt idx="4488">
                  <c:v>38</c:v>
                </c:pt>
                <c:pt idx="4489">
                  <c:v>86</c:v>
                </c:pt>
                <c:pt idx="4490">
                  <c:v>107</c:v>
                </c:pt>
                <c:pt idx="4491">
                  <c:v>104</c:v>
                </c:pt>
                <c:pt idx="4492">
                  <c:v>212</c:v>
                </c:pt>
                <c:pt idx="4493">
                  <c:v>238</c:v>
                </c:pt>
                <c:pt idx="4494">
                  <c:v>384</c:v>
                </c:pt>
                <c:pt idx="4495">
                  <c:v>17</c:v>
                </c:pt>
                <c:pt idx="4496">
                  <c:v>105</c:v>
                </c:pt>
                <c:pt idx="4497">
                  <c:v>16</c:v>
                </c:pt>
                <c:pt idx="4498">
                  <c:v>36</c:v>
                </c:pt>
                <c:pt idx="4499">
                  <c:v>95</c:v>
                </c:pt>
                <c:pt idx="4500">
                  <c:v>511</c:v>
                </c:pt>
                <c:pt idx="4501">
                  <c:v>116</c:v>
                </c:pt>
                <c:pt idx="4502">
                  <c:v>162</c:v>
                </c:pt>
                <c:pt idx="4503">
                  <c:v>8</c:v>
                </c:pt>
                <c:pt idx="4504">
                  <c:v>136</c:v>
                </c:pt>
                <c:pt idx="4505">
                  <c:v>223</c:v>
                </c:pt>
                <c:pt idx="4506">
                  <c:v>84</c:v>
                </c:pt>
                <c:pt idx="4507">
                  <c:v>203</c:v>
                </c:pt>
                <c:pt idx="4508">
                  <c:v>208</c:v>
                </c:pt>
                <c:pt idx="4509">
                  <c:v>166</c:v>
                </c:pt>
                <c:pt idx="4510">
                  <c:v>222</c:v>
                </c:pt>
                <c:pt idx="4511">
                  <c:v>222</c:v>
                </c:pt>
                <c:pt idx="4512">
                  <c:v>62</c:v>
                </c:pt>
                <c:pt idx="4513">
                  <c:v>286</c:v>
                </c:pt>
                <c:pt idx="4514">
                  <c:v>38</c:v>
                </c:pt>
                <c:pt idx="4515">
                  <c:v>23</c:v>
                </c:pt>
                <c:pt idx="4516">
                  <c:v>107</c:v>
                </c:pt>
                <c:pt idx="4517">
                  <c:v>49</c:v>
                </c:pt>
                <c:pt idx="4518">
                  <c:v>17</c:v>
                </c:pt>
                <c:pt idx="4519">
                  <c:v>27</c:v>
                </c:pt>
                <c:pt idx="4520">
                  <c:v>14</c:v>
                </c:pt>
                <c:pt idx="4521">
                  <c:v>13</c:v>
                </c:pt>
                <c:pt idx="4522">
                  <c:v>5</c:v>
                </c:pt>
                <c:pt idx="4523">
                  <c:v>46</c:v>
                </c:pt>
                <c:pt idx="4524">
                  <c:v>592</c:v>
                </c:pt>
                <c:pt idx="4525">
                  <c:v>6</c:v>
                </c:pt>
                <c:pt idx="4526">
                  <c:v>149</c:v>
                </c:pt>
                <c:pt idx="4527">
                  <c:v>122</c:v>
                </c:pt>
                <c:pt idx="4528">
                  <c:v>211</c:v>
                </c:pt>
                <c:pt idx="4529">
                  <c:v>147</c:v>
                </c:pt>
                <c:pt idx="4530">
                  <c:v>127</c:v>
                </c:pt>
                <c:pt idx="4531">
                  <c:v>91</c:v>
                </c:pt>
                <c:pt idx="4532">
                  <c:v>184</c:v>
                </c:pt>
                <c:pt idx="4533">
                  <c:v>20</c:v>
                </c:pt>
                <c:pt idx="4534">
                  <c:v>272</c:v>
                </c:pt>
                <c:pt idx="4535">
                  <c:v>64</c:v>
                </c:pt>
                <c:pt idx="4536">
                  <c:v>236</c:v>
                </c:pt>
                <c:pt idx="4537">
                  <c:v>28</c:v>
                </c:pt>
                <c:pt idx="4538">
                  <c:v>44</c:v>
                </c:pt>
                <c:pt idx="4539">
                  <c:v>46</c:v>
                </c:pt>
                <c:pt idx="4540">
                  <c:v>14</c:v>
                </c:pt>
                <c:pt idx="4541">
                  <c:v>87</c:v>
                </c:pt>
                <c:pt idx="4542">
                  <c:v>287</c:v>
                </c:pt>
                <c:pt idx="4543">
                  <c:v>13</c:v>
                </c:pt>
                <c:pt idx="4544">
                  <c:v>433</c:v>
                </c:pt>
                <c:pt idx="4545">
                  <c:v>182</c:v>
                </c:pt>
                <c:pt idx="4546">
                  <c:v>23</c:v>
                </c:pt>
                <c:pt idx="4547">
                  <c:v>14</c:v>
                </c:pt>
                <c:pt idx="4548">
                  <c:v>77</c:v>
                </c:pt>
                <c:pt idx="4549">
                  <c:v>11</c:v>
                </c:pt>
                <c:pt idx="4550">
                  <c:v>9</c:v>
                </c:pt>
                <c:pt idx="4551">
                  <c:v>99</c:v>
                </c:pt>
                <c:pt idx="4552">
                  <c:v>235</c:v>
                </c:pt>
                <c:pt idx="4553">
                  <c:v>224</c:v>
                </c:pt>
                <c:pt idx="4554">
                  <c:v>16</c:v>
                </c:pt>
                <c:pt idx="4555">
                  <c:v>399</c:v>
                </c:pt>
                <c:pt idx="4556">
                  <c:v>67</c:v>
                </c:pt>
                <c:pt idx="4557">
                  <c:v>46</c:v>
                </c:pt>
                <c:pt idx="4558">
                  <c:v>790</c:v>
                </c:pt>
                <c:pt idx="4559">
                  <c:v>91</c:v>
                </c:pt>
                <c:pt idx="4560">
                  <c:v>32</c:v>
                </c:pt>
                <c:pt idx="4561">
                  <c:v>7</c:v>
                </c:pt>
                <c:pt idx="4562">
                  <c:v>490</c:v>
                </c:pt>
                <c:pt idx="4563">
                  <c:v>15</c:v>
                </c:pt>
                <c:pt idx="4564">
                  <c:v>162</c:v>
                </c:pt>
                <c:pt idx="4565">
                  <c:v>257</c:v>
                </c:pt>
                <c:pt idx="4566">
                  <c:v>96</c:v>
                </c:pt>
                <c:pt idx="4567">
                  <c:v>21</c:v>
                </c:pt>
                <c:pt idx="4568">
                  <c:v>489</c:v>
                </c:pt>
                <c:pt idx="4569">
                  <c:v>472</c:v>
                </c:pt>
                <c:pt idx="4570">
                  <c:v>123</c:v>
                </c:pt>
                <c:pt idx="4571">
                  <c:v>148</c:v>
                </c:pt>
                <c:pt idx="4572">
                  <c:v>40</c:v>
                </c:pt>
                <c:pt idx="4573">
                  <c:v>123</c:v>
                </c:pt>
                <c:pt idx="4574">
                  <c:v>58</c:v>
                </c:pt>
                <c:pt idx="4575">
                  <c:v>6</c:v>
                </c:pt>
                <c:pt idx="4576">
                  <c:v>335</c:v>
                </c:pt>
                <c:pt idx="4577">
                  <c:v>108</c:v>
                </c:pt>
                <c:pt idx="4578">
                  <c:v>66</c:v>
                </c:pt>
                <c:pt idx="4579">
                  <c:v>54</c:v>
                </c:pt>
                <c:pt idx="4580">
                  <c:v>755</c:v>
                </c:pt>
                <c:pt idx="4581">
                  <c:v>9</c:v>
                </c:pt>
                <c:pt idx="4582">
                  <c:v>60</c:v>
                </c:pt>
                <c:pt idx="4583">
                  <c:v>38</c:v>
                </c:pt>
                <c:pt idx="4584">
                  <c:v>462</c:v>
                </c:pt>
                <c:pt idx="4585">
                  <c:v>118</c:v>
                </c:pt>
                <c:pt idx="4586">
                  <c:v>264</c:v>
                </c:pt>
                <c:pt idx="4587">
                  <c:v>75</c:v>
                </c:pt>
                <c:pt idx="4588">
                  <c:v>77</c:v>
                </c:pt>
                <c:pt idx="4589">
                  <c:v>68</c:v>
                </c:pt>
                <c:pt idx="4590">
                  <c:v>121</c:v>
                </c:pt>
                <c:pt idx="4591">
                  <c:v>43</c:v>
                </c:pt>
                <c:pt idx="4592">
                  <c:v>133</c:v>
                </c:pt>
                <c:pt idx="4593">
                  <c:v>27</c:v>
                </c:pt>
                <c:pt idx="4594">
                  <c:v>77</c:v>
                </c:pt>
                <c:pt idx="4595">
                  <c:v>1311</c:v>
                </c:pt>
                <c:pt idx="4596">
                  <c:v>142</c:v>
                </c:pt>
                <c:pt idx="4597">
                  <c:v>76</c:v>
                </c:pt>
                <c:pt idx="4598">
                  <c:v>70</c:v>
                </c:pt>
                <c:pt idx="4599">
                  <c:v>69</c:v>
                </c:pt>
                <c:pt idx="4600">
                  <c:v>187</c:v>
                </c:pt>
                <c:pt idx="4601">
                  <c:v>211</c:v>
                </c:pt>
                <c:pt idx="4602">
                  <c:v>10</c:v>
                </c:pt>
                <c:pt idx="4603">
                  <c:v>282</c:v>
                </c:pt>
                <c:pt idx="4604">
                  <c:v>624</c:v>
                </c:pt>
                <c:pt idx="4605">
                  <c:v>14</c:v>
                </c:pt>
                <c:pt idx="4606">
                  <c:v>31</c:v>
                </c:pt>
                <c:pt idx="4607">
                  <c:v>986</c:v>
                </c:pt>
                <c:pt idx="4608">
                  <c:v>18</c:v>
                </c:pt>
                <c:pt idx="4609">
                  <c:v>17</c:v>
                </c:pt>
                <c:pt idx="4610">
                  <c:v>8</c:v>
                </c:pt>
                <c:pt idx="4611">
                  <c:v>762</c:v>
                </c:pt>
                <c:pt idx="4612">
                  <c:v>26</c:v>
                </c:pt>
                <c:pt idx="4613">
                  <c:v>124</c:v>
                </c:pt>
                <c:pt idx="4614">
                  <c:v>32</c:v>
                </c:pt>
                <c:pt idx="4615">
                  <c:v>188</c:v>
                </c:pt>
                <c:pt idx="4616">
                  <c:v>132</c:v>
                </c:pt>
                <c:pt idx="4617">
                  <c:v>138</c:v>
                </c:pt>
                <c:pt idx="4618">
                  <c:v>169</c:v>
                </c:pt>
                <c:pt idx="4619">
                  <c:v>138</c:v>
                </c:pt>
                <c:pt idx="4620">
                  <c:v>18</c:v>
                </c:pt>
                <c:pt idx="4621">
                  <c:v>56</c:v>
                </c:pt>
                <c:pt idx="4622">
                  <c:v>60</c:v>
                </c:pt>
                <c:pt idx="4623">
                  <c:v>94</c:v>
                </c:pt>
                <c:pt idx="4624">
                  <c:v>134</c:v>
                </c:pt>
                <c:pt idx="4625">
                  <c:v>20</c:v>
                </c:pt>
                <c:pt idx="4626">
                  <c:v>36</c:v>
                </c:pt>
                <c:pt idx="4627">
                  <c:v>135</c:v>
                </c:pt>
                <c:pt idx="4628">
                  <c:v>230</c:v>
                </c:pt>
                <c:pt idx="4629">
                  <c:v>119</c:v>
                </c:pt>
                <c:pt idx="4630">
                  <c:v>54</c:v>
                </c:pt>
                <c:pt idx="4631">
                  <c:v>49</c:v>
                </c:pt>
                <c:pt idx="4632">
                  <c:v>87</c:v>
                </c:pt>
                <c:pt idx="4633">
                  <c:v>88</c:v>
                </c:pt>
                <c:pt idx="4634">
                  <c:v>109</c:v>
                </c:pt>
                <c:pt idx="4635">
                  <c:v>16</c:v>
                </c:pt>
                <c:pt idx="4636">
                  <c:v>231</c:v>
                </c:pt>
                <c:pt idx="4637">
                  <c:v>28</c:v>
                </c:pt>
                <c:pt idx="4638">
                  <c:v>62</c:v>
                </c:pt>
                <c:pt idx="4639">
                  <c:v>23</c:v>
                </c:pt>
                <c:pt idx="4640">
                  <c:v>35</c:v>
                </c:pt>
                <c:pt idx="4641">
                  <c:v>43</c:v>
                </c:pt>
                <c:pt idx="4642">
                  <c:v>88</c:v>
                </c:pt>
                <c:pt idx="4643">
                  <c:v>88</c:v>
                </c:pt>
                <c:pt idx="4644">
                  <c:v>116</c:v>
                </c:pt>
                <c:pt idx="4645">
                  <c:v>221</c:v>
                </c:pt>
                <c:pt idx="4646">
                  <c:v>18</c:v>
                </c:pt>
                <c:pt idx="4647">
                  <c:v>56</c:v>
                </c:pt>
                <c:pt idx="4648">
                  <c:v>12</c:v>
                </c:pt>
                <c:pt idx="4649">
                  <c:v>88</c:v>
                </c:pt>
                <c:pt idx="4650">
                  <c:v>19</c:v>
                </c:pt>
                <c:pt idx="4651">
                  <c:v>132</c:v>
                </c:pt>
                <c:pt idx="4652">
                  <c:v>146</c:v>
                </c:pt>
                <c:pt idx="4653">
                  <c:v>333</c:v>
                </c:pt>
                <c:pt idx="4654">
                  <c:v>50</c:v>
                </c:pt>
                <c:pt idx="4655">
                  <c:v>65</c:v>
                </c:pt>
                <c:pt idx="4656">
                  <c:v>76</c:v>
                </c:pt>
                <c:pt idx="4657">
                  <c:v>640</c:v>
                </c:pt>
                <c:pt idx="4658">
                  <c:v>110</c:v>
                </c:pt>
                <c:pt idx="4659">
                  <c:v>206</c:v>
                </c:pt>
                <c:pt idx="4660">
                  <c:v>60</c:v>
                </c:pt>
                <c:pt idx="4661">
                  <c:v>73</c:v>
                </c:pt>
                <c:pt idx="4662">
                  <c:v>42</c:v>
                </c:pt>
                <c:pt idx="4663">
                  <c:v>63</c:v>
                </c:pt>
                <c:pt idx="4664">
                  <c:v>2680</c:v>
                </c:pt>
                <c:pt idx="4665">
                  <c:v>13</c:v>
                </c:pt>
                <c:pt idx="4666">
                  <c:v>178</c:v>
                </c:pt>
                <c:pt idx="4667">
                  <c:v>71</c:v>
                </c:pt>
                <c:pt idx="4668">
                  <c:v>77</c:v>
                </c:pt>
                <c:pt idx="4669">
                  <c:v>82</c:v>
                </c:pt>
                <c:pt idx="4670">
                  <c:v>862</c:v>
                </c:pt>
                <c:pt idx="4671">
                  <c:v>91</c:v>
                </c:pt>
                <c:pt idx="4672">
                  <c:v>168</c:v>
                </c:pt>
                <c:pt idx="4673">
                  <c:v>242</c:v>
                </c:pt>
                <c:pt idx="4674">
                  <c:v>193</c:v>
                </c:pt>
                <c:pt idx="4675">
                  <c:v>355</c:v>
                </c:pt>
                <c:pt idx="4676">
                  <c:v>113</c:v>
                </c:pt>
                <c:pt idx="4677">
                  <c:v>15</c:v>
                </c:pt>
                <c:pt idx="4678">
                  <c:v>324</c:v>
                </c:pt>
                <c:pt idx="4679">
                  <c:v>355</c:v>
                </c:pt>
                <c:pt idx="4680">
                  <c:v>618</c:v>
                </c:pt>
                <c:pt idx="4681">
                  <c:v>51</c:v>
                </c:pt>
                <c:pt idx="4682">
                  <c:v>27</c:v>
                </c:pt>
                <c:pt idx="4683">
                  <c:v>147</c:v>
                </c:pt>
                <c:pt idx="4684">
                  <c:v>5</c:v>
                </c:pt>
                <c:pt idx="4685">
                  <c:v>132</c:v>
                </c:pt>
                <c:pt idx="4686">
                  <c:v>212</c:v>
                </c:pt>
                <c:pt idx="4687">
                  <c:v>8</c:v>
                </c:pt>
                <c:pt idx="4688">
                  <c:v>757</c:v>
                </c:pt>
                <c:pt idx="4689">
                  <c:v>23</c:v>
                </c:pt>
                <c:pt idx="4690">
                  <c:v>71</c:v>
                </c:pt>
                <c:pt idx="4691">
                  <c:v>114</c:v>
                </c:pt>
                <c:pt idx="4692">
                  <c:v>685</c:v>
                </c:pt>
                <c:pt idx="4693">
                  <c:v>462</c:v>
                </c:pt>
                <c:pt idx="4694">
                  <c:v>491</c:v>
                </c:pt>
                <c:pt idx="4695">
                  <c:v>16</c:v>
                </c:pt>
                <c:pt idx="4696">
                  <c:v>173</c:v>
                </c:pt>
                <c:pt idx="4697">
                  <c:v>39</c:v>
                </c:pt>
                <c:pt idx="4698">
                  <c:v>18</c:v>
                </c:pt>
                <c:pt idx="4699">
                  <c:v>16</c:v>
                </c:pt>
                <c:pt idx="4700">
                  <c:v>608</c:v>
                </c:pt>
                <c:pt idx="4701">
                  <c:v>160</c:v>
                </c:pt>
                <c:pt idx="4702">
                  <c:v>239</c:v>
                </c:pt>
                <c:pt idx="4703">
                  <c:v>20</c:v>
                </c:pt>
                <c:pt idx="4704">
                  <c:v>54</c:v>
                </c:pt>
                <c:pt idx="4705">
                  <c:v>6</c:v>
                </c:pt>
                <c:pt idx="4706">
                  <c:v>894</c:v>
                </c:pt>
                <c:pt idx="4707">
                  <c:v>378</c:v>
                </c:pt>
                <c:pt idx="4708">
                  <c:v>996</c:v>
                </c:pt>
                <c:pt idx="4709">
                  <c:v>60</c:v>
                </c:pt>
                <c:pt idx="4710">
                  <c:v>266</c:v>
                </c:pt>
                <c:pt idx="4711">
                  <c:v>39</c:v>
                </c:pt>
                <c:pt idx="4712">
                  <c:v>199</c:v>
                </c:pt>
                <c:pt idx="4713">
                  <c:v>42</c:v>
                </c:pt>
                <c:pt idx="4714">
                  <c:v>52</c:v>
                </c:pt>
                <c:pt idx="4715">
                  <c:v>10</c:v>
                </c:pt>
                <c:pt idx="4716">
                  <c:v>99</c:v>
                </c:pt>
                <c:pt idx="4717">
                  <c:v>40</c:v>
                </c:pt>
                <c:pt idx="4718">
                  <c:v>152</c:v>
                </c:pt>
                <c:pt idx="4719">
                  <c:v>44</c:v>
                </c:pt>
                <c:pt idx="4720">
                  <c:v>541</c:v>
                </c:pt>
                <c:pt idx="4721">
                  <c:v>1049</c:v>
                </c:pt>
                <c:pt idx="4722">
                  <c:v>76</c:v>
                </c:pt>
                <c:pt idx="4723">
                  <c:v>53</c:v>
                </c:pt>
                <c:pt idx="4724">
                  <c:v>182</c:v>
                </c:pt>
                <c:pt idx="4725">
                  <c:v>88</c:v>
                </c:pt>
                <c:pt idx="4726">
                  <c:v>75</c:v>
                </c:pt>
                <c:pt idx="4727">
                  <c:v>84</c:v>
                </c:pt>
                <c:pt idx="4728">
                  <c:v>697</c:v>
                </c:pt>
                <c:pt idx="4729">
                  <c:v>187</c:v>
                </c:pt>
                <c:pt idx="4730">
                  <c:v>224</c:v>
                </c:pt>
                <c:pt idx="4731">
                  <c:v>147</c:v>
                </c:pt>
                <c:pt idx="4732">
                  <c:v>681</c:v>
                </c:pt>
                <c:pt idx="4733">
                  <c:v>125</c:v>
                </c:pt>
                <c:pt idx="4734">
                  <c:v>13</c:v>
                </c:pt>
                <c:pt idx="4735">
                  <c:v>43</c:v>
                </c:pt>
                <c:pt idx="4736">
                  <c:v>229</c:v>
                </c:pt>
                <c:pt idx="4737">
                  <c:v>53</c:v>
                </c:pt>
                <c:pt idx="4738">
                  <c:v>13</c:v>
                </c:pt>
                <c:pt idx="4739">
                  <c:v>841</c:v>
                </c:pt>
                <c:pt idx="4740">
                  <c:v>439</c:v>
                </c:pt>
                <c:pt idx="4741">
                  <c:v>284</c:v>
                </c:pt>
                <c:pt idx="4742">
                  <c:v>90</c:v>
                </c:pt>
                <c:pt idx="4743">
                  <c:v>75</c:v>
                </c:pt>
                <c:pt idx="4744">
                  <c:v>4</c:v>
                </c:pt>
                <c:pt idx="4745">
                  <c:v>118</c:v>
                </c:pt>
                <c:pt idx="4746">
                  <c:v>44</c:v>
                </c:pt>
                <c:pt idx="4747">
                  <c:v>4</c:v>
                </c:pt>
                <c:pt idx="4748">
                  <c:v>16</c:v>
                </c:pt>
                <c:pt idx="4749">
                  <c:v>199</c:v>
                </c:pt>
                <c:pt idx="4750">
                  <c:v>216</c:v>
                </c:pt>
                <c:pt idx="4751">
                  <c:v>6</c:v>
                </c:pt>
                <c:pt idx="4752">
                  <c:v>123</c:v>
                </c:pt>
                <c:pt idx="4753">
                  <c:v>862</c:v>
                </c:pt>
                <c:pt idx="4754">
                  <c:v>34</c:v>
                </c:pt>
                <c:pt idx="4755">
                  <c:v>187</c:v>
                </c:pt>
                <c:pt idx="4756">
                  <c:v>101</c:v>
                </c:pt>
                <c:pt idx="4757">
                  <c:v>9</c:v>
                </c:pt>
                <c:pt idx="4758">
                  <c:v>244</c:v>
                </c:pt>
                <c:pt idx="4759">
                  <c:v>46</c:v>
                </c:pt>
                <c:pt idx="4760">
                  <c:v>29</c:v>
                </c:pt>
                <c:pt idx="4761">
                  <c:v>103</c:v>
                </c:pt>
                <c:pt idx="4762">
                  <c:v>135</c:v>
                </c:pt>
                <c:pt idx="4763">
                  <c:v>12</c:v>
                </c:pt>
                <c:pt idx="4764">
                  <c:v>160</c:v>
                </c:pt>
                <c:pt idx="4765">
                  <c:v>70</c:v>
                </c:pt>
                <c:pt idx="4766">
                  <c:v>159</c:v>
                </c:pt>
                <c:pt idx="4767">
                  <c:v>37</c:v>
                </c:pt>
                <c:pt idx="4768">
                  <c:v>1079</c:v>
                </c:pt>
                <c:pt idx="4769">
                  <c:v>65</c:v>
                </c:pt>
                <c:pt idx="4770">
                  <c:v>64</c:v>
                </c:pt>
                <c:pt idx="4771">
                  <c:v>105</c:v>
                </c:pt>
                <c:pt idx="4772">
                  <c:v>50</c:v>
                </c:pt>
                <c:pt idx="4773">
                  <c:v>290</c:v>
                </c:pt>
                <c:pt idx="4774">
                  <c:v>59</c:v>
                </c:pt>
                <c:pt idx="4775">
                  <c:v>94</c:v>
                </c:pt>
                <c:pt idx="4776">
                  <c:v>151</c:v>
                </c:pt>
                <c:pt idx="4777">
                  <c:v>575</c:v>
                </c:pt>
                <c:pt idx="4778">
                  <c:v>114</c:v>
                </c:pt>
                <c:pt idx="4779">
                  <c:v>82</c:v>
                </c:pt>
                <c:pt idx="4780">
                  <c:v>66</c:v>
                </c:pt>
                <c:pt idx="4781">
                  <c:v>68</c:v>
                </c:pt>
                <c:pt idx="4782">
                  <c:v>87</c:v>
                </c:pt>
                <c:pt idx="4783">
                  <c:v>69</c:v>
                </c:pt>
                <c:pt idx="4784">
                  <c:v>772</c:v>
                </c:pt>
                <c:pt idx="4785">
                  <c:v>168</c:v>
                </c:pt>
                <c:pt idx="4786">
                  <c:v>112</c:v>
                </c:pt>
                <c:pt idx="4787">
                  <c:v>113</c:v>
                </c:pt>
                <c:pt idx="4788">
                  <c:v>22</c:v>
                </c:pt>
                <c:pt idx="4789">
                  <c:v>44</c:v>
                </c:pt>
                <c:pt idx="4790">
                  <c:v>206</c:v>
                </c:pt>
                <c:pt idx="4791">
                  <c:v>113</c:v>
                </c:pt>
                <c:pt idx="4792">
                  <c:v>848</c:v>
                </c:pt>
                <c:pt idx="4793">
                  <c:v>44</c:v>
                </c:pt>
                <c:pt idx="4794">
                  <c:v>143</c:v>
                </c:pt>
                <c:pt idx="4795">
                  <c:v>21</c:v>
                </c:pt>
                <c:pt idx="4796">
                  <c:v>86</c:v>
                </c:pt>
                <c:pt idx="4797">
                  <c:v>74</c:v>
                </c:pt>
                <c:pt idx="4798">
                  <c:v>141</c:v>
                </c:pt>
                <c:pt idx="4799">
                  <c:v>237</c:v>
                </c:pt>
                <c:pt idx="4800">
                  <c:v>114</c:v>
                </c:pt>
                <c:pt idx="4801">
                  <c:v>35</c:v>
                </c:pt>
                <c:pt idx="4802">
                  <c:v>57</c:v>
                </c:pt>
                <c:pt idx="4803">
                  <c:v>110</c:v>
                </c:pt>
                <c:pt idx="4804">
                  <c:v>1614</c:v>
                </c:pt>
                <c:pt idx="4805">
                  <c:v>56</c:v>
                </c:pt>
                <c:pt idx="4806">
                  <c:v>156</c:v>
                </c:pt>
                <c:pt idx="4807">
                  <c:v>150</c:v>
                </c:pt>
                <c:pt idx="4808">
                  <c:v>112</c:v>
                </c:pt>
                <c:pt idx="4809">
                  <c:v>280</c:v>
                </c:pt>
                <c:pt idx="4810">
                  <c:v>10</c:v>
                </c:pt>
                <c:pt idx="4811">
                  <c:v>130</c:v>
                </c:pt>
                <c:pt idx="4812">
                  <c:v>29</c:v>
                </c:pt>
                <c:pt idx="4813">
                  <c:v>268</c:v>
                </c:pt>
                <c:pt idx="4814">
                  <c:v>8</c:v>
                </c:pt>
                <c:pt idx="4815">
                  <c:v>99</c:v>
                </c:pt>
                <c:pt idx="4816">
                  <c:v>75</c:v>
                </c:pt>
                <c:pt idx="4817">
                  <c:v>328</c:v>
                </c:pt>
                <c:pt idx="4818">
                  <c:v>13</c:v>
                </c:pt>
                <c:pt idx="4819">
                  <c:v>171</c:v>
                </c:pt>
                <c:pt idx="4820">
                  <c:v>612</c:v>
                </c:pt>
                <c:pt idx="4821">
                  <c:v>237</c:v>
                </c:pt>
                <c:pt idx="4822">
                  <c:v>62</c:v>
                </c:pt>
                <c:pt idx="4823">
                  <c:v>10</c:v>
                </c:pt>
                <c:pt idx="4824">
                  <c:v>16</c:v>
                </c:pt>
                <c:pt idx="4825">
                  <c:v>11</c:v>
                </c:pt>
                <c:pt idx="4826">
                  <c:v>162</c:v>
                </c:pt>
                <c:pt idx="4827">
                  <c:v>154</c:v>
                </c:pt>
                <c:pt idx="4828">
                  <c:v>33</c:v>
                </c:pt>
                <c:pt idx="4829">
                  <c:v>80</c:v>
                </c:pt>
                <c:pt idx="4830">
                  <c:v>19</c:v>
                </c:pt>
                <c:pt idx="4831">
                  <c:v>1146</c:v>
                </c:pt>
                <c:pt idx="4832">
                  <c:v>92</c:v>
                </c:pt>
                <c:pt idx="4833">
                  <c:v>19</c:v>
                </c:pt>
                <c:pt idx="4834">
                  <c:v>200</c:v>
                </c:pt>
                <c:pt idx="4835">
                  <c:v>24</c:v>
                </c:pt>
                <c:pt idx="4836">
                  <c:v>101</c:v>
                </c:pt>
                <c:pt idx="4837">
                  <c:v>333</c:v>
                </c:pt>
                <c:pt idx="4838">
                  <c:v>103</c:v>
                </c:pt>
                <c:pt idx="4839">
                  <c:v>48</c:v>
                </c:pt>
                <c:pt idx="4840">
                  <c:v>118</c:v>
                </c:pt>
                <c:pt idx="4841">
                  <c:v>218</c:v>
                </c:pt>
                <c:pt idx="4842">
                  <c:v>258</c:v>
                </c:pt>
                <c:pt idx="4843">
                  <c:v>82</c:v>
                </c:pt>
                <c:pt idx="4844">
                  <c:v>7</c:v>
                </c:pt>
                <c:pt idx="4845">
                  <c:v>1112</c:v>
                </c:pt>
                <c:pt idx="4846">
                  <c:v>72</c:v>
                </c:pt>
                <c:pt idx="4847">
                  <c:v>31</c:v>
                </c:pt>
                <c:pt idx="4848">
                  <c:v>38</c:v>
                </c:pt>
                <c:pt idx="4849">
                  <c:v>51</c:v>
                </c:pt>
                <c:pt idx="4850">
                  <c:v>215</c:v>
                </c:pt>
                <c:pt idx="4851">
                  <c:v>181</c:v>
                </c:pt>
                <c:pt idx="4852">
                  <c:v>97</c:v>
                </c:pt>
                <c:pt idx="4853">
                  <c:v>21</c:v>
                </c:pt>
                <c:pt idx="4854">
                  <c:v>49</c:v>
                </c:pt>
                <c:pt idx="4855">
                  <c:v>240</c:v>
                </c:pt>
                <c:pt idx="4856">
                  <c:v>61</c:v>
                </c:pt>
                <c:pt idx="4857">
                  <c:v>55</c:v>
                </c:pt>
                <c:pt idx="4858">
                  <c:v>116</c:v>
                </c:pt>
                <c:pt idx="4859">
                  <c:v>4</c:v>
                </c:pt>
                <c:pt idx="4860">
                  <c:v>14</c:v>
                </c:pt>
                <c:pt idx="4861">
                  <c:v>110</c:v>
                </c:pt>
                <c:pt idx="4862">
                  <c:v>59</c:v>
                </c:pt>
                <c:pt idx="4863">
                  <c:v>9</c:v>
                </c:pt>
                <c:pt idx="4864">
                  <c:v>49</c:v>
                </c:pt>
                <c:pt idx="4865">
                  <c:v>22</c:v>
                </c:pt>
                <c:pt idx="4866">
                  <c:v>211</c:v>
                </c:pt>
                <c:pt idx="4867">
                  <c:v>302</c:v>
                </c:pt>
                <c:pt idx="4868">
                  <c:v>16</c:v>
                </c:pt>
                <c:pt idx="4869">
                  <c:v>14</c:v>
                </c:pt>
                <c:pt idx="4870">
                  <c:v>358</c:v>
                </c:pt>
                <c:pt idx="4871">
                  <c:v>32</c:v>
                </c:pt>
                <c:pt idx="4872">
                  <c:v>258</c:v>
                </c:pt>
                <c:pt idx="4873">
                  <c:v>311</c:v>
                </c:pt>
                <c:pt idx="4874">
                  <c:v>45</c:v>
                </c:pt>
                <c:pt idx="4875">
                  <c:v>822</c:v>
                </c:pt>
                <c:pt idx="4876">
                  <c:v>125</c:v>
                </c:pt>
                <c:pt idx="4877">
                  <c:v>216</c:v>
                </c:pt>
                <c:pt idx="4878">
                  <c:v>226</c:v>
                </c:pt>
                <c:pt idx="4879">
                  <c:v>107</c:v>
                </c:pt>
                <c:pt idx="4880">
                  <c:v>103</c:v>
                </c:pt>
                <c:pt idx="4881">
                  <c:v>250</c:v>
                </c:pt>
                <c:pt idx="4882">
                  <c:v>144</c:v>
                </c:pt>
                <c:pt idx="4883">
                  <c:v>78</c:v>
                </c:pt>
                <c:pt idx="4884">
                  <c:v>62</c:v>
                </c:pt>
                <c:pt idx="4885">
                  <c:v>42</c:v>
                </c:pt>
                <c:pt idx="4886">
                  <c:v>4</c:v>
                </c:pt>
                <c:pt idx="4887">
                  <c:v>70</c:v>
                </c:pt>
                <c:pt idx="4888">
                  <c:v>41</c:v>
                </c:pt>
                <c:pt idx="4889">
                  <c:v>223</c:v>
                </c:pt>
                <c:pt idx="4890">
                  <c:v>8</c:v>
                </c:pt>
                <c:pt idx="4891">
                  <c:v>97</c:v>
                </c:pt>
                <c:pt idx="4892">
                  <c:v>12</c:v>
                </c:pt>
                <c:pt idx="4893">
                  <c:v>36</c:v>
                </c:pt>
                <c:pt idx="4894">
                  <c:v>24</c:v>
                </c:pt>
                <c:pt idx="4895">
                  <c:v>35</c:v>
                </c:pt>
                <c:pt idx="4896">
                  <c:v>46</c:v>
                </c:pt>
                <c:pt idx="4897">
                  <c:v>21</c:v>
                </c:pt>
                <c:pt idx="4898">
                  <c:v>144</c:v>
                </c:pt>
                <c:pt idx="4899">
                  <c:v>173</c:v>
                </c:pt>
                <c:pt idx="4900">
                  <c:v>456</c:v>
                </c:pt>
                <c:pt idx="4901">
                  <c:v>35</c:v>
                </c:pt>
                <c:pt idx="4902">
                  <c:v>164</c:v>
                </c:pt>
                <c:pt idx="4903">
                  <c:v>166</c:v>
                </c:pt>
                <c:pt idx="4904">
                  <c:v>247</c:v>
                </c:pt>
                <c:pt idx="4905">
                  <c:v>45</c:v>
                </c:pt>
                <c:pt idx="4906">
                  <c:v>130</c:v>
                </c:pt>
                <c:pt idx="4907">
                  <c:v>46</c:v>
                </c:pt>
                <c:pt idx="4908">
                  <c:v>321</c:v>
                </c:pt>
                <c:pt idx="4909">
                  <c:v>157</c:v>
                </c:pt>
                <c:pt idx="4910">
                  <c:v>567</c:v>
                </c:pt>
                <c:pt idx="4911">
                  <c:v>21</c:v>
                </c:pt>
                <c:pt idx="4912">
                  <c:v>133</c:v>
                </c:pt>
                <c:pt idx="4913">
                  <c:v>14</c:v>
                </c:pt>
                <c:pt idx="4914">
                  <c:v>108</c:v>
                </c:pt>
                <c:pt idx="4915">
                  <c:v>45</c:v>
                </c:pt>
                <c:pt idx="4916">
                  <c:v>832</c:v>
                </c:pt>
                <c:pt idx="4917">
                  <c:v>11</c:v>
                </c:pt>
                <c:pt idx="4918">
                  <c:v>50</c:v>
                </c:pt>
                <c:pt idx="4919">
                  <c:v>125</c:v>
                </c:pt>
                <c:pt idx="4920">
                  <c:v>127</c:v>
                </c:pt>
                <c:pt idx="4921">
                  <c:v>45</c:v>
                </c:pt>
                <c:pt idx="4922">
                  <c:v>128</c:v>
                </c:pt>
                <c:pt idx="4923">
                  <c:v>96</c:v>
                </c:pt>
                <c:pt idx="4924">
                  <c:v>112</c:v>
                </c:pt>
                <c:pt idx="4925">
                  <c:v>91</c:v>
                </c:pt>
                <c:pt idx="4926">
                  <c:v>47</c:v>
                </c:pt>
                <c:pt idx="4927">
                  <c:v>476</c:v>
                </c:pt>
                <c:pt idx="4928">
                  <c:v>44</c:v>
                </c:pt>
                <c:pt idx="4929">
                  <c:v>139</c:v>
                </c:pt>
                <c:pt idx="4930">
                  <c:v>51</c:v>
                </c:pt>
                <c:pt idx="4931">
                  <c:v>79</c:v>
                </c:pt>
                <c:pt idx="4932">
                  <c:v>90</c:v>
                </c:pt>
                <c:pt idx="4933">
                  <c:v>17</c:v>
                </c:pt>
                <c:pt idx="4934">
                  <c:v>27</c:v>
                </c:pt>
                <c:pt idx="4935">
                  <c:v>124</c:v>
                </c:pt>
                <c:pt idx="4936">
                  <c:v>735</c:v>
                </c:pt>
                <c:pt idx="4937">
                  <c:v>571</c:v>
                </c:pt>
                <c:pt idx="4938">
                  <c:v>11</c:v>
                </c:pt>
                <c:pt idx="4939">
                  <c:v>371</c:v>
                </c:pt>
                <c:pt idx="4940">
                  <c:v>68</c:v>
                </c:pt>
                <c:pt idx="4941">
                  <c:v>579</c:v>
                </c:pt>
                <c:pt idx="4942">
                  <c:v>148</c:v>
                </c:pt>
                <c:pt idx="4943">
                  <c:v>225</c:v>
                </c:pt>
                <c:pt idx="4944">
                  <c:v>596</c:v>
                </c:pt>
                <c:pt idx="4945">
                  <c:v>142</c:v>
                </c:pt>
                <c:pt idx="4946">
                  <c:v>118</c:v>
                </c:pt>
                <c:pt idx="4947">
                  <c:v>5</c:v>
                </c:pt>
                <c:pt idx="4948">
                  <c:v>21</c:v>
                </c:pt>
                <c:pt idx="4949">
                  <c:v>41</c:v>
                </c:pt>
                <c:pt idx="4950">
                  <c:v>156</c:v>
                </c:pt>
                <c:pt idx="4951">
                  <c:v>286</c:v>
                </c:pt>
                <c:pt idx="4952">
                  <c:v>50</c:v>
                </c:pt>
                <c:pt idx="4953">
                  <c:v>193</c:v>
                </c:pt>
                <c:pt idx="4954">
                  <c:v>87</c:v>
                </c:pt>
                <c:pt idx="4955">
                  <c:v>61</c:v>
                </c:pt>
                <c:pt idx="4956">
                  <c:v>236</c:v>
                </c:pt>
                <c:pt idx="4957">
                  <c:v>152</c:v>
                </c:pt>
                <c:pt idx="4958">
                  <c:v>52</c:v>
                </c:pt>
                <c:pt idx="4959">
                  <c:v>70</c:v>
                </c:pt>
                <c:pt idx="4960">
                  <c:v>16</c:v>
                </c:pt>
                <c:pt idx="4961">
                  <c:v>463</c:v>
                </c:pt>
                <c:pt idx="4962">
                  <c:v>567</c:v>
                </c:pt>
                <c:pt idx="4963">
                  <c:v>118</c:v>
                </c:pt>
                <c:pt idx="4964">
                  <c:v>113</c:v>
                </c:pt>
                <c:pt idx="4965">
                  <c:v>83</c:v>
                </c:pt>
                <c:pt idx="4966">
                  <c:v>336</c:v>
                </c:pt>
                <c:pt idx="4967">
                  <c:v>211</c:v>
                </c:pt>
                <c:pt idx="4968">
                  <c:v>20</c:v>
                </c:pt>
                <c:pt idx="4969">
                  <c:v>128</c:v>
                </c:pt>
                <c:pt idx="4970">
                  <c:v>89</c:v>
                </c:pt>
                <c:pt idx="4971">
                  <c:v>165</c:v>
                </c:pt>
                <c:pt idx="4972">
                  <c:v>64</c:v>
                </c:pt>
                <c:pt idx="4973">
                  <c:v>35</c:v>
                </c:pt>
                <c:pt idx="4974">
                  <c:v>81</c:v>
                </c:pt>
                <c:pt idx="4975">
                  <c:v>123</c:v>
                </c:pt>
                <c:pt idx="4976">
                  <c:v>49</c:v>
                </c:pt>
                <c:pt idx="4977">
                  <c:v>54</c:v>
                </c:pt>
                <c:pt idx="4978">
                  <c:v>23</c:v>
                </c:pt>
                <c:pt idx="4979">
                  <c:v>136</c:v>
                </c:pt>
                <c:pt idx="4980">
                  <c:v>54</c:v>
                </c:pt>
                <c:pt idx="4981">
                  <c:v>103</c:v>
                </c:pt>
                <c:pt idx="4982">
                  <c:v>55</c:v>
                </c:pt>
                <c:pt idx="4983">
                  <c:v>35</c:v>
                </c:pt>
                <c:pt idx="4984">
                  <c:v>59</c:v>
                </c:pt>
                <c:pt idx="4985">
                  <c:v>69</c:v>
                </c:pt>
                <c:pt idx="4986">
                  <c:v>8</c:v>
                </c:pt>
                <c:pt idx="4987">
                  <c:v>73</c:v>
                </c:pt>
                <c:pt idx="4988">
                  <c:v>18</c:v>
                </c:pt>
                <c:pt idx="4989">
                  <c:v>97</c:v>
                </c:pt>
                <c:pt idx="4990">
                  <c:v>234</c:v>
                </c:pt>
                <c:pt idx="4991">
                  <c:v>203</c:v>
                </c:pt>
                <c:pt idx="4992">
                  <c:v>74</c:v>
                </c:pt>
                <c:pt idx="4993">
                  <c:v>12</c:v>
                </c:pt>
                <c:pt idx="4994">
                  <c:v>18</c:v>
                </c:pt>
                <c:pt idx="4995">
                  <c:v>772</c:v>
                </c:pt>
                <c:pt idx="4996">
                  <c:v>28</c:v>
                </c:pt>
                <c:pt idx="4997">
                  <c:v>147</c:v>
                </c:pt>
                <c:pt idx="4998">
                  <c:v>577</c:v>
                </c:pt>
                <c:pt idx="4999">
                  <c:v>21</c:v>
                </c:pt>
                <c:pt idx="5000">
                  <c:v>269</c:v>
                </c:pt>
                <c:pt idx="5001">
                  <c:v>39</c:v>
                </c:pt>
                <c:pt idx="5002">
                  <c:v>147</c:v>
                </c:pt>
                <c:pt idx="5003">
                  <c:v>231</c:v>
                </c:pt>
                <c:pt idx="5004">
                  <c:v>24</c:v>
                </c:pt>
                <c:pt idx="5005">
                  <c:v>513</c:v>
                </c:pt>
                <c:pt idx="5006">
                  <c:v>150</c:v>
                </c:pt>
                <c:pt idx="5007">
                  <c:v>16</c:v>
                </c:pt>
                <c:pt idx="5008">
                  <c:v>29</c:v>
                </c:pt>
                <c:pt idx="5009">
                  <c:v>102</c:v>
                </c:pt>
                <c:pt idx="5010">
                  <c:v>161</c:v>
                </c:pt>
                <c:pt idx="5011">
                  <c:v>24</c:v>
                </c:pt>
                <c:pt idx="5012">
                  <c:v>77</c:v>
                </c:pt>
                <c:pt idx="5013">
                  <c:v>253</c:v>
                </c:pt>
                <c:pt idx="5014">
                  <c:v>42</c:v>
                </c:pt>
                <c:pt idx="5015">
                  <c:v>793</c:v>
                </c:pt>
                <c:pt idx="5016">
                  <c:v>689</c:v>
                </c:pt>
                <c:pt idx="5017">
                  <c:v>81</c:v>
                </c:pt>
                <c:pt idx="5018">
                  <c:v>60</c:v>
                </c:pt>
                <c:pt idx="5019">
                  <c:v>46</c:v>
                </c:pt>
                <c:pt idx="5020">
                  <c:v>230</c:v>
                </c:pt>
                <c:pt idx="5021">
                  <c:v>23</c:v>
                </c:pt>
                <c:pt idx="5022">
                  <c:v>203</c:v>
                </c:pt>
                <c:pt idx="5023">
                  <c:v>79</c:v>
                </c:pt>
                <c:pt idx="5024">
                  <c:v>73</c:v>
                </c:pt>
                <c:pt idx="5025">
                  <c:v>39</c:v>
                </c:pt>
                <c:pt idx="5026">
                  <c:v>43</c:v>
                </c:pt>
                <c:pt idx="5027">
                  <c:v>177</c:v>
                </c:pt>
                <c:pt idx="5028">
                  <c:v>53</c:v>
                </c:pt>
                <c:pt idx="5029">
                  <c:v>155</c:v>
                </c:pt>
                <c:pt idx="5030">
                  <c:v>224</c:v>
                </c:pt>
                <c:pt idx="5031">
                  <c:v>115</c:v>
                </c:pt>
                <c:pt idx="5032">
                  <c:v>128</c:v>
                </c:pt>
                <c:pt idx="5033">
                  <c:v>18</c:v>
                </c:pt>
                <c:pt idx="5034">
                  <c:v>126</c:v>
                </c:pt>
                <c:pt idx="5035">
                  <c:v>31</c:v>
                </c:pt>
                <c:pt idx="5036">
                  <c:v>134</c:v>
                </c:pt>
                <c:pt idx="5037">
                  <c:v>29</c:v>
                </c:pt>
                <c:pt idx="5038">
                  <c:v>34</c:v>
                </c:pt>
                <c:pt idx="5039">
                  <c:v>57</c:v>
                </c:pt>
                <c:pt idx="5040">
                  <c:v>12</c:v>
                </c:pt>
                <c:pt idx="5041">
                  <c:v>1035</c:v>
                </c:pt>
                <c:pt idx="5042">
                  <c:v>69</c:v>
                </c:pt>
                <c:pt idx="5043">
                  <c:v>28</c:v>
                </c:pt>
                <c:pt idx="5044">
                  <c:v>27</c:v>
                </c:pt>
                <c:pt idx="5045">
                  <c:v>66</c:v>
                </c:pt>
                <c:pt idx="5046">
                  <c:v>25</c:v>
                </c:pt>
                <c:pt idx="5047">
                  <c:v>116</c:v>
                </c:pt>
                <c:pt idx="5048">
                  <c:v>63</c:v>
                </c:pt>
                <c:pt idx="5049">
                  <c:v>46</c:v>
                </c:pt>
                <c:pt idx="5050">
                  <c:v>26</c:v>
                </c:pt>
                <c:pt idx="5051">
                  <c:v>127</c:v>
                </c:pt>
                <c:pt idx="5052">
                  <c:v>26</c:v>
                </c:pt>
                <c:pt idx="5053">
                  <c:v>126</c:v>
                </c:pt>
                <c:pt idx="5054">
                  <c:v>30</c:v>
                </c:pt>
                <c:pt idx="5055">
                  <c:v>806</c:v>
                </c:pt>
                <c:pt idx="5056">
                  <c:v>75</c:v>
                </c:pt>
                <c:pt idx="5057">
                  <c:v>107</c:v>
                </c:pt>
                <c:pt idx="5058">
                  <c:v>37</c:v>
                </c:pt>
                <c:pt idx="5059">
                  <c:v>48</c:v>
                </c:pt>
                <c:pt idx="5060">
                  <c:v>6</c:v>
                </c:pt>
                <c:pt idx="5061">
                  <c:v>132</c:v>
                </c:pt>
                <c:pt idx="5062">
                  <c:v>12</c:v>
                </c:pt>
                <c:pt idx="5063">
                  <c:v>324</c:v>
                </c:pt>
                <c:pt idx="5064">
                  <c:v>4</c:v>
                </c:pt>
                <c:pt idx="5065">
                  <c:v>329</c:v>
                </c:pt>
                <c:pt idx="5066">
                  <c:v>32</c:v>
                </c:pt>
                <c:pt idx="5067">
                  <c:v>34</c:v>
                </c:pt>
                <c:pt idx="5068">
                  <c:v>11</c:v>
                </c:pt>
                <c:pt idx="5069">
                  <c:v>477</c:v>
                </c:pt>
                <c:pt idx="5070">
                  <c:v>132</c:v>
                </c:pt>
                <c:pt idx="5071">
                  <c:v>153</c:v>
                </c:pt>
                <c:pt idx="5072">
                  <c:v>12</c:v>
                </c:pt>
                <c:pt idx="5073">
                  <c:v>8</c:v>
                </c:pt>
                <c:pt idx="5074">
                  <c:v>32</c:v>
                </c:pt>
                <c:pt idx="5075">
                  <c:v>506</c:v>
                </c:pt>
                <c:pt idx="5076">
                  <c:v>113</c:v>
                </c:pt>
                <c:pt idx="5077">
                  <c:v>30</c:v>
                </c:pt>
                <c:pt idx="5078">
                  <c:v>51</c:v>
                </c:pt>
                <c:pt idx="5079">
                  <c:v>77</c:v>
                </c:pt>
                <c:pt idx="5080">
                  <c:v>112</c:v>
                </c:pt>
                <c:pt idx="5081">
                  <c:v>218</c:v>
                </c:pt>
                <c:pt idx="5082">
                  <c:v>44</c:v>
                </c:pt>
                <c:pt idx="5083">
                  <c:v>48</c:v>
                </c:pt>
                <c:pt idx="5084">
                  <c:v>44</c:v>
                </c:pt>
                <c:pt idx="5085">
                  <c:v>598</c:v>
                </c:pt>
                <c:pt idx="5086">
                  <c:v>508</c:v>
                </c:pt>
                <c:pt idx="5087">
                  <c:v>127</c:v>
                </c:pt>
                <c:pt idx="5088">
                  <c:v>8</c:v>
                </c:pt>
                <c:pt idx="5089">
                  <c:v>196</c:v>
                </c:pt>
                <c:pt idx="5090">
                  <c:v>43</c:v>
                </c:pt>
                <c:pt idx="5091">
                  <c:v>98</c:v>
                </c:pt>
                <c:pt idx="5092">
                  <c:v>30</c:v>
                </c:pt>
                <c:pt idx="5093">
                  <c:v>215</c:v>
                </c:pt>
                <c:pt idx="5094">
                  <c:v>144</c:v>
                </c:pt>
                <c:pt idx="5095">
                  <c:v>351</c:v>
                </c:pt>
                <c:pt idx="5096">
                  <c:v>357</c:v>
                </c:pt>
                <c:pt idx="5097">
                  <c:v>5</c:v>
                </c:pt>
                <c:pt idx="5098">
                  <c:v>17</c:v>
                </c:pt>
                <c:pt idx="5099">
                  <c:v>96</c:v>
                </c:pt>
                <c:pt idx="5100">
                  <c:v>424</c:v>
                </c:pt>
                <c:pt idx="5101">
                  <c:v>115</c:v>
                </c:pt>
                <c:pt idx="5102">
                  <c:v>157</c:v>
                </c:pt>
                <c:pt idx="5103">
                  <c:v>109</c:v>
                </c:pt>
                <c:pt idx="5104">
                  <c:v>120</c:v>
                </c:pt>
                <c:pt idx="5105">
                  <c:v>70</c:v>
                </c:pt>
                <c:pt idx="5106">
                  <c:v>29</c:v>
                </c:pt>
                <c:pt idx="5107">
                  <c:v>20</c:v>
                </c:pt>
                <c:pt idx="5108">
                  <c:v>134</c:v>
                </c:pt>
                <c:pt idx="5109">
                  <c:v>206</c:v>
                </c:pt>
                <c:pt idx="5110">
                  <c:v>319</c:v>
                </c:pt>
                <c:pt idx="5111">
                  <c:v>165</c:v>
                </c:pt>
                <c:pt idx="5112">
                  <c:v>64</c:v>
                </c:pt>
                <c:pt idx="5113">
                  <c:v>193</c:v>
                </c:pt>
                <c:pt idx="5114">
                  <c:v>157</c:v>
                </c:pt>
                <c:pt idx="5115">
                  <c:v>291</c:v>
                </c:pt>
                <c:pt idx="5116">
                  <c:v>37</c:v>
                </c:pt>
                <c:pt idx="5117">
                  <c:v>228</c:v>
                </c:pt>
                <c:pt idx="5118">
                  <c:v>122</c:v>
                </c:pt>
                <c:pt idx="5119">
                  <c:v>137</c:v>
                </c:pt>
                <c:pt idx="5120">
                  <c:v>53</c:v>
                </c:pt>
                <c:pt idx="5121">
                  <c:v>111</c:v>
                </c:pt>
                <c:pt idx="5122">
                  <c:v>67</c:v>
                </c:pt>
                <c:pt idx="5123">
                  <c:v>207</c:v>
                </c:pt>
                <c:pt idx="5124">
                  <c:v>136</c:v>
                </c:pt>
                <c:pt idx="5125">
                  <c:v>249</c:v>
                </c:pt>
                <c:pt idx="5126">
                  <c:v>126</c:v>
                </c:pt>
                <c:pt idx="5127">
                  <c:v>40</c:v>
                </c:pt>
                <c:pt idx="5128">
                  <c:v>92</c:v>
                </c:pt>
                <c:pt idx="5129">
                  <c:v>55</c:v>
                </c:pt>
                <c:pt idx="5130">
                  <c:v>85</c:v>
                </c:pt>
                <c:pt idx="5131">
                  <c:v>62</c:v>
                </c:pt>
                <c:pt idx="5132">
                  <c:v>149</c:v>
                </c:pt>
                <c:pt idx="5133">
                  <c:v>35</c:v>
                </c:pt>
                <c:pt idx="5134">
                  <c:v>350</c:v>
                </c:pt>
                <c:pt idx="5135">
                  <c:v>149</c:v>
                </c:pt>
                <c:pt idx="5136">
                  <c:v>133</c:v>
                </c:pt>
                <c:pt idx="5137">
                  <c:v>121</c:v>
                </c:pt>
                <c:pt idx="5138">
                  <c:v>743</c:v>
                </c:pt>
                <c:pt idx="5139">
                  <c:v>328</c:v>
                </c:pt>
                <c:pt idx="5140">
                  <c:v>97</c:v>
                </c:pt>
                <c:pt idx="5141">
                  <c:v>76</c:v>
                </c:pt>
                <c:pt idx="5142">
                  <c:v>150</c:v>
                </c:pt>
                <c:pt idx="5143">
                  <c:v>125</c:v>
                </c:pt>
                <c:pt idx="5144">
                  <c:v>169</c:v>
                </c:pt>
                <c:pt idx="5145">
                  <c:v>27</c:v>
                </c:pt>
                <c:pt idx="5146">
                  <c:v>149</c:v>
                </c:pt>
                <c:pt idx="5147">
                  <c:v>69</c:v>
                </c:pt>
                <c:pt idx="5148">
                  <c:v>652</c:v>
                </c:pt>
                <c:pt idx="5149">
                  <c:v>196</c:v>
                </c:pt>
                <c:pt idx="5150">
                  <c:v>206</c:v>
                </c:pt>
                <c:pt idx="5151">
                  <c:v>77</c:v>
                </c:pt>
                <c:pt idx="5152">
                  <c:v>178</c:v>
                </c:pt>
                <c:pt idx="5153">
                  <c:v>199</c:v>
                </c:pt>
                <c:pt idx="5154">
                  <c:v>237</c:v>
                </c:pt>
                <c:pt idx="5155">
                  <c:v>4</c:v>
                </c:pt>
                <c:pt idx="5156">
                  <c:v>9</c:v>
                </c:pt>
                <c:pt idx="5157">
                  <c:v>113</c:v>
                </c:pt>
                <c:pt idx="5158">
                  <c:v>86</c:v>
                </c:pt>
                <c:pt idx="5159">
                  <c:v>113</c:v>
                </c:pt>
                <c:pt idx="5160">
                  <c:v>14</c:v>
                </c:pt>
                <c:pt idx="5161">
                  <c:v>164</c:v>
                </c:pt>
                <c:pt idx="5162">
                  <c:v>284</c:v>
                </c:pt>
                <c:pt idx="5163">
                  <c:v>517</c:v>
                </c:pt>
                <c:pt idx="5164">
                  <c:v>10</c:v>
                </c:pt>
                <c:pt idx="5165">
                  <c:v>581</c:v>
                </c:pt>
                <c:pt idx="5166">
                  <c:v>60</c:v>
                </c:pt>
                <c:pt idx="5167">
                  <c:v>73</c:v>
                </c:pt>
                <c:pt idx="5168">
                  <c:v>25</c:v>
                </c:pt>
                <c:pt idx="5169">
                  <c:v>83</c:v>
                </c:pt>
                <c:pt idx="5170">
                  <c:v>376</c:v>
                </c:pt>
                <c:pt idx="5171">
                  <c:v>43</c:v>
                </c:pt>
                <c:pt idx="5172">
                  <c:v>24</c:v>
                </c:pt>
                <c:pt idx="5173">
                  <c:v>44</c:v>
                </c:pt>
                <c:pt idx="5174">
                  <c:v>108</c:v>
                </c:pt>
                <c:pt idx="5175">
                  <c:v>68</c:v>
                </c:pt>
                <c:pt idx="5176">
                  <c:v>33</c:v>
                </c:pt>
                <c:pt idx="5177">
                  <c:v>67</c:v>
                </c:pt>
                <c:pt idx="5178">
                  <c:v>71</c:v>
                </c:pt>
                <c:pt idx="5179">
                  <c:v>214</c:v>
                </c:pt>
                <c:pt idx="5180">
                  <c:v>39</c:v>
                </c:pt>
                <c:pt idx="5181">
                  <c:v>95</c:v>
                </c:pt>
                <c:pt idx="5182">
                  <c:v>213</c:v>
                </c:pt>
                <c:pt idx="5183">
                  <c:v>72</c:v>
                </c:pt>
                <c:pt idx="5184">
                  <c:v>30</c:v>
                </c:pt>
                <c:pt idx="5185">
                  <c:v>202</c:v>
                </c:pt>
                <c:pt idx="5186">
                  <c:v>157</c:v>
                </c:pt>
                <c:pt idx="5187">
                  <c:v>176</c:v>
                </c:pt>
                <c:pt idx="5188">
                  <c:v>81</c:v>
                </c:pt>
                <c:pt idx="5189">
                  <c:v>724</c:v>
                </c:pt>
                <c:pt idx="5190">
                  <c:v>154</c:v>
                </c:pt>
                <c:pt idx="5191">
                  <c:v>105</c:v>
                </c:pt>
                <c:pt idx="5192">
                  <c:v>162</c:v>
                </c:pt>
                <c:pt idx="5193">
                  <c:v>95</c:v>
                </c:pt>
                <c:pt idx="5194">
                  <c:v>24</c:v>
                </c:pt>
                <c:pt idx="5195">
                  <c:v>105</c:v>
                </c:pt>
                <c:pt idx="5196">
                  <c:v>73</c:v>
                </c:pt>
                <c:pt idx="5197">
                  <c:v>883</c:v>
                </c:pt>
                <c:pt idx="5198">
                  <c:v>82</c:v>
                </c:pt>
                <c:pt idx="5199">
                  <c:v>99</c:v>
                </c:pt>
                <c:pt idx="5200">
                  <c:v>38</c:v>
                </c:pt>
                <c:pt idx="5201">
                  <c:v>79</c:v>
                </c:pt>
                <c:pt idx="5202">
                  <c:v>40</c:v>
                </c:pt>
                <c:pt idx="5203">
                  <c:v>1093</c:v>
                </c:pt>
                <c:pt idx="5204">
                  <c:v>80</c:v>
                </c:pt>
                <c:pt idx="5205">
                  <c:v>242</c:v>
                </c:pt>
                <c:pt idx="5206">
                  <c:v>21</c:v>
                </c:pt>
                <c:pt idx="5207">
                  <c:v>129</c:v>
                </c:pt>
                <c:pt idx="5208">
                  <c:v>200</c:v>
                </c:pt>
                <c:pt idx="5209">
                  <c:v>49</c:v>
                </c:pt>
                <c:pt idx="5210">
                  <c:v>291</c:v>
                </c:pt>
                <c:pt idx="5211">
                  <c:v>15</c:v>
                </c:pt>
                <c:pt idx="5212">
                  <c:v>26</c:v>
                </c:pt>
                <c:pt idx="5213">
                  <c:v>159</c:v>
                </c:pt>
                <c:pt idx="5214">
                  <c:v>10</c:v>
                </c:pt>
                <c:pt idx="5215">
                  <c:v>8</c:v>
                </c:pt>
                <c:pt idx="5216">
                  <c:v>24</c:v>
                </c:pt>
                <c:pt idx="5217">
                  <c:v>173</c:v>
                </c:pt>
                <c:pt idx="5218">
                  <c:v>76</c:v>
                </c:pt>
                <c:pt idx="5219">
                  <c:v>291</c:v>
                </c:pt>
                <c:pt idx="5220">
                  <c:v>52</c:v>
                </c:pt>
                <c:pt idx="5221">
                  <c:v>82</c:v>
                </c:pt>
                <c:pt idx="5222">
                  <c:v>690</c:v>
                </c:pt>
                <c:pt idx="5223">
                  <c:v>35</c:v>
                </c:pt>
                <c:pt idx="5224">
                  <c:v>206</c:v>
                </c:pt>
                <c:pt idx="5225">
                  <c:v>365</c:v>
                </c:pt>
                <c:pt idx="5226">
                  <c:v>65</c:v>
                </c:pt>
                <c:pt idx="5227">
                  <c:v>16</c:v>
                </c:pt>
                <c:pt idx="5228">
                  <c:v>10</c:v>
                </c:pt>
                <c:pt idx="5229">
                  <c:v>133</c:v>
                </c:pt>
                <c:pt idx="5230">
                  <c:v>9</c:v>
                </c:pt>
                <c:pt idx="5231">
                  <c:v>355</c:v>
                </c:pt>
                <c:pt idx="5232">
                  <c:v>54</c:v>
                </c:pt>
                <c:pt idx="5233">
                  <c:v>268</c:v>
                </c:pt>
                <c:pt idx="5234">
                  <c:v>1126</c:v>
                </c:pt>
                <c:pt idx="5235">
                  <c:v>10</c:v>
                </c:pt>
                <c:pt idx="5236">
                  <c:v>147</c:v>
                </c:pt>
                <c:pt idx="5237">
                  <c:v>149</c:v>
                </c:pt>
                <c:pt idx="5238">
                  <c:v>230</c:v>
                </c:pt>
                <c:pt idx="5239">
                  <c:v>66</c:v>
                </c:pt>
                <c:pt idx="5240">
                  <c:v>180</c:v>
                </c:pt>
                <c:pt idx="5241">
                  <c:v>100</c:v>
                </c:pt>
                <c:pt idx="5242">
                  <c:v>123</c:v>
                </c:pt>
                <c:pt idx="5243">
                  <c:v>210</c:v>
                </c:pt>
                <c:pt idx="5244">
                  <c:v>244</c:v>
                </c:pt>
                <c:pt idx="5245">
                  <c:v>114</c:v>
                </c:pt>
                <c:pt idx="5246">
                  <c:v>247</c:v>
                </c:pt>
                <c:pt idx="5247">
                  <c:v>570</c:v>
                </c:pt>
                <c:pt idx="5248">
                  <c:v>49</c:v>
                </c:pt>
                <c:pt idx="5249">
                  <c:v>115</c:v>
                </c:pt>
                <c:pt idx="5250">
                  <c:v>21</c:v>
                </c:pt>
                <c:pt idx="5251">
                  <c:v>107</c:v>
                </c:pt>
                <c:pt idx="5252">
                  <c:v>87</c:v>
                </c:pt>
                <c:pt idx="5253">
                  <c:v>48</c:v>
                </c:pt>
                <c:pt idx="5254">
                  <c:v>31</c:v>
                </c:pt>
                <c:pt idx="5255">
                  <c:v>250</c:v>
                </c:pt>
                <c:pt idx="5256">
                  <c:v>59</c:v>
                </c:pt>
                <c:pt idx="5257">
                  <c:v>777</c:v>
                </c:pt>
                <c:pt idx="5258">
                  <c:v>364</c:v>
                </c:pt>
                <c:pt idx="5259">
                  <c:v>52</c:v>
                </c:pt>
                <c:pt idx="5260">
                  <c:v>210</c:v>
                </c:pt>
                <c:pt idx="5261">
                  <c:v>104</c:v>
                </c:pt>
                <c:pt idx="5262">
                  <c:v>112</c:v>
                </c:pt>
                <c:pt idx="5263">
                  <c:v>284</c:v>
                </c:pt>
                <c:pt idx="5264">
                  <c:v>9</c:v>
                </c:pt>
                <c:pt idx="5265">
                  <c:v>14</c:v>
                </c:pt>
                <c:pt idx="5266">
                  <c:v>98</c:v>
                </c:pt>
                <c:pt idx="5267">
                  <c:v>28</c:v>
                </c:pt>
                <c:pt idx="5268">
                  <c:v>127</c:v>
                </c:pt>
                <c:pt idx="5269">
                  <c:v>228</c:v>
                </c:pt>
                <c:pt idx="5270">
                  <c:v>160</c:v>
                </c:pt>
                <c:pt idx="5271">
                  <c:v>43</c:v>
                </c:pt>
                <c:pt idx="5272">
                  <c:v>152</c:v>
                </c:pt>
                <c:pt idx="5273">
                  <c:v>597</c:v>
                </c:pt>
                <c:pt idx="5274">
                  <c:v>88</c:v>
                </c:pt>
                <c:pt idx="5275">
                  <c:v>54</c:v>
                </c:pt>
                <c:pt idx="5276">
                  <c:v>87</c:v>
                </c:pt>
                <c:pt idx="5277">
                  <c:v>231</c:v>
                </c:pt>
                <c:pt idx="5278">
                  <c:v>64</c:v>
                </c:pt>
                <c:pt idx="5279">
                  <c:v>207</c:v>
                </c:pt>
                <c:pt idx="5280">
                  <c:v>73</c:v>
                </c:pt>
                <c:pt idx="5281">
                  <c:v>10</c:v>
                </c:pt>
                <c:pt idx="5282">
                  <c:v>27</c:v>
                </c:pt>
                <c:pt idx="5283">
                  <c:v>84</c:v>
                </c:pt>
                <c:pt idx="5284">
                  <c:v>223</c:v>
                </c:pt>
                <c:pt idx="5285">
                  <c:v>225</c:v>
                </c:pt>
                <c:pt idx="5286">
                  <c:v>80</c:v>
                </c:pt>
                <c:pt idx="5287">
                  <c:v>7</c:v>
                </c:pt>
                <c:pt idx="5288">
                  <c:v>458</c:v>
                </c:pt>
                <c:pt idx="5289">
                  <c:v>619</c:v>
                </c:pt>
                <c:pt idx="5290">
                  <c:v>154</c:v>
                </c:pt>
                <c:pt idx="5291">
                  <c:v>88</c:v>
                </c:pt>
                <c:pt idx="5292">
                  <c:v>109</c:v>
                </c:pt>
                <c:pt idx="5293">
                  <c:v>45</c:v>
                </c:pt>
                <c:pt idx="5294">
                  <c:v>31</c:v>
                </c:pt>
                <c:pt idx="5295">
                  <c:v>151</c:v>
                </c:pt>
                <c:pt idx="5296">
                  <c:v>43</c:v>
                </c:pt>
                <c:pt idx="5297">
                  <c:v>59</c:v>
                </c:pt>
                <c:pt idx="5298">
                  <c:v>270</c:v>
                </c:pt>
                <c:pt idx="5299">
                  <c:v>29</c:v>
                </c:pt>
                <c:pt idx="5300">
                  <c:v>37</c:v>
                </c:pt>
                <c:pt idx="5301">
                  <c:v>89</c:v>
                </c:pt>
                <c:pt idx="5302">
                  <c:v>232</c:v>
                </c:pt>
                <c:pt idx="5303">
                  <c:v>19</c:v>
                </c:pt>
                <c:pt idx="5304">
                  <c:v>10</c:v>
                </c:pt>
                <c:pt idx="5305">
                  <c:v>49</c:v>
                </c:pt>
                <c:pt idx="5306">
                  <c:v>63</c:v>
                </c:pt>
                <c:pt idx="5307">
                  <c:v>208</c:v>
                </c:pt>
                <c:pt idx="5308">
                  <c:v>217</c:v>
                </c:pt>
                <c:pt idx="5309">
                  <c:v>169</c:v>
                </c:pt>
                <c:pt idx="5310">
                  <c:v>43</c:v>
                </c:pt>
                <c:pt idx="5311">
                  <c:v>222</c:v>
                </c:pt>
                <c:pt idx="5312">
                  <c:v>13</c:v>
                </c:pt>
                <c:pt idx="5313">
                  <c:v>37</c:v>
                </c:pt>
                <c:pt idx="5314">
                  <c:v>155</c:v>
                </c:pt>
                <c:pt idx="5315">
                  <c:v>81</c:v>
                </c:pt>
                <c:pt idx="5316">
                  <c:v>38</c:v>
                </c:pt>
                <c:pt idx="5317">
                  <c:v>26</c:v>
                </c:pt>
                <c:pt idx="5318">
                  <c:v>146</c:v>
                </c:pt>
                <c:pt idx="5319">
                  <c:v>68</c:v>
                </c:pt>
                <c:pt idx="5320">
                  <c:v>245</c:v>
                </c:pt>
                <c:pt idx="5321">
                  <c:v>109</c:v>
                </c:pt>
                <c:pt idx="5322">
                  <c:v>94</c:v>
                </c:pt>
                <c:pt idx="5323">
                  <c:v>102</c:v>
                </c:pt>
                <c:pt idx="5324">
                  <c:v>22</c:v>
                </c:pt>
                <c:pt idx="5325">
                  <c:v>80</c:v>
                </c:pt>
                <c:pt idx="5326">
                  <c:v>44</c:v>
                </c:pt>
                <c:pt idx="5327">
                  <c:v>84</c:v>
                </c:pt>
                <c:pt idx="5328">
                  <c:v>45</c:v>
                </c:pt>
                <c:pt idx="5329">
                  <c:v>220</c:v>
                </c:pt>
                <c:pt idx="5330">
                  <c:v>199</c:v>
                </c:pt>
                <c:pt idx="5331">
                  <c:v>251</c:v>
                </c:pt>
                <c:pt idx="5332">
                  <c:v>129</c:v>
                </c:pt>
                <c:pt idx="5333">
                  <c:v>10</c:v>
                </c:pt>
                <c:pt idx="5334">
                  <c:v>23</c:v>
                </c:pt>
                <c:pt idx="5335">
                  <c:v>77</c:v>
                </c:pt>
                <c:pt idx="5336">
                  <c:v>123</c:v>
                </c:pt>
                <c:pt idx="5337">
                  <c:v>160</c:v>
                </c:pt>
                <c:pt idx="5338">
                  <c:v>117</c:v>
                </c:pt>
                <c:pt idx="5339">
                  <c:v>203</c:v>
                </c:pt>
                <c:pt idx="5340">
                  <c:v>234</c:v>
                </c:pt>
                <c:pt idx="5341">
                  <c:v>196</c:v>
                </c:pt>
                <c:pt idx="5342">
                  <c:v>211</c:v>
                </c:pt>
                <c:pt idx="5343">
                  <c:v>44</c:v>
                </c:pt>
                <c:pt idx="5344">
                  <c:v>133</c:v>
                </c:pt>
                <c:pt idx="5345">
                  <c:v>75</c:v>
                </c:pt>
                <c:pt idx="5346">
                  <c:v>20</c:v>
                </c:pt>
                <c:pt idx="5347">
                  <c:v>13</c:v>
                </c:pt>
                <c:pt idx="5348">
                  <c:v>207</c:v>
                </c:pt>
                <c:pt idx="5349">
                  <c:v>85</c:v>
                </c:pt>
                <c:pt idx="5350">
                  <c:v>28</c:v>
                </c:pt>
                <c:pt idx="5351">
                  <c:v>14</c:v>
                </c:pt>
                <c:pt idx="5352">
                  <c:v>202</c:v>
                </c:pt>
                <c:pt idx="5353">
                  <c:v>151</c:v>
                </c:pt>
                <c:pt idx="5354">
                  <c:v>69</c:v>
                </c:pt>
                <c:pt idx="5355">
                  <c:v>17</c:v>
                </c:pt>
                <c:pt idx="5356">
                  <c:v>20</c:v>
                </c:pt>
                <c:pt idx="5357">
                  <c:v>9</c:v>
                </c:pt>
                <c:pt idx="5358">
                  <c:v>69</c:v>
                </c:pt>
                <c:pt idx="5359">
                  <c:v>200</c:v>
                </c:pt>
                <c:pt idx="5360">
                  <c:v>169</c:v>
                </c:pt>
                <c:pt idx="5361">
                  <c:v>135</c:v>
                </c:pt>
                <c:pt idx="5362">
                  <c:v>301</c:v>
                </c:pt>
                <c:pt idx="5363">
                  <c:v>172</c:v>
                </c:pt>
                <c:pt idx="5364">
                  <c:v>14</c:v>
                </c:pt>
                <c:pt idx="5365">
                  <c:v>19</c:v>
                </c:pt>
                <c:pt idx="5366">
                  <c:v>138</c:v>
                </c:pt>
                <c:pt idx="5367">
                  <c:v>38</c:v>
                </c:pt>
                <c:pt idx="5368">
                  <c:v>507</c:v>
                </c:pt>
                <c:pt idx="5369">
                  <c:v>111</c:v>
                </c:pt>
                <c:pt idx="5370">
                  <c:v>78</c:v>
                </c:pt>
                <c:pt idx="5371">
                  <c:v>262</c:v>
                </c:pt>
                <c:pt idx="5372">
                  <c:v>165</c:v>
                </c:pt>
                <c:pt idx="5373">
                  <c:v>9</c:v>
                </c:pt>
                <c:pt idx="5374">
                  <c:v>122</c:v>
                </c:pt>
                <c:pt idx="5375">
                  <c:v>114</c:v>
                </c:pt>
                <c:pt idx="5376">
                  <c:v>45</c:v>
                </c:pt>
                <c:pt idx="5377">
                  <c:v>74</c:v>
                </c:pt>
                <c:pt idx="5378">
                  <c:v>44</c:v>
                </c:pt>
                <c:pt idx="5379">
                  <c:v>241</c:v>
                </c:pt>
                <c:pt idx="5380">
                  <c:v>176</c:v>
                </c:pt>
                <c:pt idx="5381">
                  <c:v>185</c:v>
                </c:pt>
                <c:pt idx="5382">
                  <c:v>131</c:v>
                </c:pt>
                <c:pt idx="5383">
                  <c:v>321</c:v>
                </c:pt>
                <c:pt idx="5384">
                  <c:v>123</c:v>
                </c:pt>
                <c:pt idx="5385">
                  <c:v>456</c:v>
                </c:pt>
                <c:pt idx="5386">
                  <c:v>178</c:v>
                </c:pt>
                <c:pt idx="5387">
                  <c:v>60</c:v>
                </c:pt>
                <c:pt idx="5388">
                  <c:v>449</c:v>
                </c:pt>
                <c:pt idx="5389">
                  <c:v>165</c:v>
                </c:pt>
                <c:pt idx="5390">
                  <c:v>179</c:v>
                </c:pt>
                <c:pt idx="5391">
                  <c:v>194</c:v>
                </c:pt>
                <c:pt idx="5392">
                  <c:v>83</c:v>
                </c:pt>
                <c:pt idx="5393">
                  <c:v>135</c:v>
                </c:pt>
                <c:pt idx="5394">
                  <c:v>189</c:v>
                </c:pt>
                <c:pt idx="5395">
                  <c:v>151</c:v>
                </c:pt>
                <c:pt idx="5396">
                  <c:v>84</c:v>
                </c:pt>
                <c:pt idx="5397">
                  <c:v>37</c:v>
                </c:pt>
                <c:pt idx="5398">
                  <c:v>30</c:v>
                </c:pt>
                <c:pt idx="5399">
                  <c:v>139</c:v>
                </c:pt>
                <c:pt idx="5400">
                  <c:v>124</c:v>
                </c:pt>
                <c:pt idx="5401">
                  <c:v>61</c:v>
                </c:pt>
                <c:pt idx="5402">
                  <c:v>186</c:v>
                </c:pt>
                <c:pt idx="5403">
                  <c:v>16</c:v>
                </c:pt>
                <c:pt idx="5404">
                  <c:v>192</c:v>
                </c:pt>
                <c:pt idx="5405">
                  <c:v>349</c:v>
                </c:pt>
                <c:pt idx="5406">
                  <c:v>245</c:v>
                </c:pt>
                <c:pt idx="5407">
                  <c:v>6</c:v>
                </c:pt>
                <c:pt idx="5408">
                  <c:v>174</c:v>
                </c:pt>
                <c:pt idx="5409">
                  <c:v>17</c:v>
                </c:pt>
                <c:pt idx="5410">
                  <c:v>25</c:v>
                </c:pt>
                <c:pt idx="5411">
                  <c:v>33</c:v>
                </c:pt>
                <c:pt idx="5412">
                  <c:v>107</c:v>
                </c:pt>
                <c:pt idx="5413">
                  <c:v>69</c:v>
                </c:pt>
                <c:pt idx="5414">
                  <c:v>66</c:v>
                </c:pt>
                <c:pt idx="5415">
                  <c:v>97</c:v>
                </c:pt>
                <c:pt idx="5416">
                  <c:v>127</c:v>
                </c:pt>
                <c:pt idx="5417">
                  <c:v>97</c:v>
                </c:pt>
                <c:pt idx="5418">
                  <c:v>43</c:v>
                </c:pt>
                <c:pt idx="5419">
                  <c:v>184</c:v>
                </c:pt>
                <c:pt idx="5420">
                  <c:v>154</c:v>
                </c:pt>
                <c:pt idx="5421">
                  <c:v>99</c:v>
                </c:pt>
                <c:pt idx="5422">
                  <c:v>45</c:v>
                </c:pt>
                <c:pt idx="5423">
                  <c:v>36</c:v>
                </c:pt>
                <c:pt idx="5424">
                  <c:v>85</c:v>
                </c:pt>
                <c:pt idx="5425">
                  <c:v>61</c:v>
                </c:pt>
                <c:pt idx="5426">
                  <c:v>86</c:v>
                </c:pt>
                <c:pt idx="5427">
                  <c:v>6</c:v>
                </c:pt>
                <c:pt idx="5428">
                  <c:v>169</c:v>
                </c:pt>
                <c:pt idx="5429">
                  <c:v>36</c:v>
                </c:pt>
                <c:pt idx="5430">
                  <c:v>37</c:v>
                </c:pt>
                <c:pt idx="5431">
                  <c:v>19</c:v>
                </c:pt>
                <c:pt idx="5432">
                  <c:v>119</c:v>
                </c:pt>
                <c:pt idx="5433">
                  <c:v>52</c:v>
                </c:pt>
                <c:pt idx="5434">
                  <c:v>291</c:v>
                </c:pt>
                <c:pt idx="5435">
                  <c:v>40</c:v>
                </c:pt>
                <c:pt idx="5436">
                  <c:v>543</c:v>
                </c:pt>
                <c:pt idx="5437">
                  <c:v>531</c:v>
                </c:pt>
                <c:pt idx="5438">
                  <c:v>838</c:v>
                </c:pt>
                <c:pt idx="5439">
                  <c:v>101</c:v>
                </c:pt>
                <c:pt idx="5440">
                  <c:v>175</c:v>
                </c:pt>
                <c:pt idx="5441">
                  <c:v>11</c:v>
                </c:pt>
                <c:pt idx="5442">
                  <c:v>53</c:v>
                </c:pt>
                <c:pt idx="5443">
                  <c:v>176</c:v>
                </c:pt>
                <c:pt idx="5444">
                  <c:v>23</c:v>
                </c:pt>
                <c:pt idx="5445">
                  <c:v>65</c:v>
                </c:pt>
                <c:pt idx="5446">
                  <c:v>35</c:v>
                </c:pt>
                <c:pt idx="5447">
                  <c:v>17</c:v>
                </c:pt>
                <c:pt idx="5448">
                  <c:v>747</c:v>
                </c:pt>
                <c:pt idx="5449">
                  <c:v>414</c:v>
                </c:pt>
                <c:pt idx="5450">
                  <c:v>564</c:v>
                </c:pt>
                <c:pt idx="5451">
                  <c:v>9</c:v>
                </c:pt>
                <c:pt idx="5452">
                  <c:v>140</c:v>
                </c:pt>
                <c:pt idx="5453">
                  <c:v>63</c:v>
                </c:pt>
                <c:pt idx="5454">
                  <c:v>77</c:v>
                </c:pt>
                <c:pt idx="5455">
                  <c:v>7</c:v>
                </c:pt>
                <c:pt idx="5456">
                  <c:v>31</c:v>
                </c:pt>
                <c:pt idx="5457">
                  <c:v>100</c:v>
                </c:pt>
                <c:pt idx="5458">
                  <c:v>45</c:v>
                </c:pt>
                <c:pt idx="5459">
                  <c:v>16</c:v>
                </c:pt>
                <c:pt idx="5460">
                  <c:v>796</c:v>
                </c:pt>
                <c:pt idx="5461">
                  <c:v>78</c:v>
                </c:pt>
                <c:pt idx="5462">
                  <c:v>204</c:v>
                </c:pt>
                <c:pt idx="5463">
                  <c:v>32</c:v>
                </c:pt>
                <c:pt idx="5464">
                  <c:v>73</c:v>
                </c:pt>
                <c:pt idx="5465">
                  <c:v>51</c:v>
                </c:pt>
                <c:pt idx="5466">
                  <c:v>30</c:v>
                </c:pt>
                <c:pt idx="5467">
                  <c:v>31</c:v>
                </c:pt>
                <c:pt idx="5468">
                  <c:v>76</c:v>
                </c:pt>
                <c:pt idx="5469">
                  <c:v>111</c:v>
                </c:pt>
                <c:pt idx="5470">
                  <c:v>144</c:v>
                </c:pt>
                <c:pt idx="5471">
                  <c:v>679</c:v>
                </c:pt>
                <c:pt idx="5472">
                  <c:v>241</c:v>
                </c:pt>
                <c:pt idx="5473">
                  <c:v>77</c:v>
                </c:pt>
                <c:pt idx="5474">
                  <c:v>22</c:v>
                </c:pt>
                <c:pt idx="5475">
                  <c:v>44</c:v>
                </c:pt>
                <c:pt idx="5476">
                  <c:v>16</c:v>
                </c:pt>
                <c:pt idx="5477">
                  <c:v>20</c:v>
                </c:pt>
                <c:pt idx="5478">
                  <c:v>114</c:v>
                </c:pt>
                <c:pt idx="5479">
                  <c:v>44</c:v>
                </c:pt>
                <c:pt idx="5480">
                  <c:v>325</c:v>
                </c:pt>
                <c:pt idx="5481">
                  <c:v>136</c:v>
                </c:pt>
                <c:pt idx="5482">
                  <c:v>5</c:v>
                </c:pt>
                <c:pt idx="5483">
                  <c:v>596</c:v>
                </c:pt>
                <c:pt idx="5484">
                  <c:v>218</c:v>
                </c:pt>
                <c:pt idx="5485">
                  <c:v>198</c:v>
                </c:pt>
                <c:pt idx="5486">
                  <c:v>125</c:v>
                </c:pt>
                <c:pt idx="5487">
                  <c:v>35</c:v>
                </c:pt>
                <c:pt idx="5488">
                  <c:v>118</c:v>
                </c:pt>
                <c:pt idx="5489">
                  <c:v>45</c:v>
                </c:pt>
                <c:pt idx="5490">
                  <c:v>247</c:v>
                </c:pt>
                <c:pt idx="5491">
                  <c:v>55</c:v>
                </c:pt>
                <c:pt idx="5492">
                  <c:v>150</c:v>
                </c:pt>
                <c:pt idx="5493">
                  <c:v>6</c:v>
                </c:pt>
                <c:pt idx="5494">
                  <c:v>119</c:v>
                </c:pt>
                <c:pt idx="5495">
                  <c:v>344</c:v>
                </c:pt>
                <c:pt idx="5496">
                  <c:v>61</c:v>
                </c:pt>
                <c:pt idx="5497">
                  <c:v>118</c:v>
                </c:pt>
                <c:pt idx="5498">
                  <c:v>55</c:v>
                </c:pt>
                <c:pt idx="5499">
                  <c:v>1210</c:v>
                </c:pt>
                <c:pt idx="5500">
                  <c:v>185</c:v>
                </c:pt>
                <c:pt idx="5501">
                  <c:v>109</c:v>
                </c:pt>
                <c:pt idx="5502">
                  <c:v>64</c:v>
                </c:pt>
                <c:pt idx="5503">
                  <c:v>12</c:v>
                </c:pt>
                <c:pt idx="5504">
                  <c:v>5</c:v>
                </c:pt>
                <c:pt idx="5505">
                  <c:v>47</c:v>
                </c:pt>
                <c:pt idx="5506">
                  <c:v>176</c:v>
                </c:pt>
                <c:pt idx="5507">
                  <c:v>448</c:v>
                </c:pt>
                <c:pt idx="5508">
                  <c:v>600</c:v>
                </c:pt>
                <c:pt idx="5509">
                  <c:v>518</c:v>
                </c:pt>
                <c:pt idx="5510">
                  <c:v>113</c:v>
                </c:pt>
                <c:pt idx="5511">
                  <c:v>9</c:v>
                </c:pt>
                <c:pt idx="5512">
                  <c:v>156</c:v>
                </c:pt>
                <c:pt idx="5513">
                  <c:v>108</c:v>
                </c:pt>
                <c:pt idx="5514">
                  <c:v>626</c:v>
                </c:pt>
                <c:pt idx="5515">
                  <c:v>956</c:v>
                </c:pt>
                <c:pt idx="5516">
                  <c:v>79</c:v>
                </c:pt>
                <c:pt idx="5517">
                  <c:v>22</c:v>
                </c:pt>
                <c:pt idx="5518">
                  <c:v>153</c:v>
                </c:pt>
                <c:pt idx="5519">
                  <c:v>146</c:v>
                </c:pt>
                <c:pt idx="5520">
                  <c:v>73</c:v>
                </c:pt>
                <c:pt idx="5521">
                  <c:v>33</c:v>
                </c:pt>
                <c:pt idx="5522">
                  <c:v>256</c:v>
                </c:pt>
                <c:pt idx="5523">
                  <c:v>15</c:v>
                </c:pt>
                <c:pt idx="5524">
                  <c:v>54</c:v>
                </c:pt>
                <c:pt idx="5525">
                  <c:v>7</c:v>
                </c:pt>
                <c:pt idx="5526">
                  <c:v>251</c:v>
                </c:pt>
                <c:pt idx="5527">
                  <c:v>86</c:v>
                </c:pt>
                <c:pt idx="5528">
                  <c:v>169</c:v>
                </c:pt>
                <c:pt idx="5529">
                  <c:v>62</c:v>
                </c:pt>
                <c:pt idx="5530">
                  <c:v>29</c:v>
                </c:pt>
                <c:pt idx="5531">
                  <c:v>5</c:v>
                </c:pt>
                <c:pt idx="5532">
                  <c:v>532</c:v>
                </c:pt>
                <c:pt idx="5533">
                  <c:v>111</c:v>
                </c:pt>
                <c:pt idx="5534">
                  <c:v>156</c:v>
                </c:pt>
                <c:pt idx="5535">
                  <c:v>69</c:v>
                </c:pt>
                <c:pt idx="5536">
                  <c:v>24</c:v>
                </c:pt>
                <c:pt idx="5537">
                  <c:v>23</c:v>
                </c:pt>
                <c:pt idx="5538">
                  <c:v>19</c:v>
                </c:pt>
                <c:pt idx="5539">
                  <c:v>300</c:v>
                </c:pt>
                <c:pt idx="5540">
                  <c:v>974</c:v>
                </c:pt>
                <c:pt idx="5541">
                  <c:v>164</c:v>
                </c:pt>
                <c:pt idx="5542">
                  <c:v>144</c:v>
                </c:pt>
                <c:pt idx="5543">
                  <c:v>345</c:v>
                </c:pt>
                <c:pt idx="5544">
                  <c:v>4</c:v>
                </c:pt>
                <c:pt idx="5545">
                  <c:v>65</c:v>
                </c:pt>
                <c:pt idx="5546">
                  <c:v>159</c:v>
                </c:pt>
                <c:pt idx="5547">
                  <c:v>30</c:v>
                </c:pt>
                <c:pt idx="5548">
                  <c:v>198</c:v>
                </c:pt>
                <c:pt idx="5549">
                  <c:v>34</c:v>
                </c:pt>
                <c:pt idx="5550">
                  <c:v>31</c:v>
                </c:pt>
                <c:pt idx="5551">
                  <c:v>237</c:v>
                </c:pt>
                <c:pt idx="5552">
                  <c:v>53</c:v>
                </c:pt>
                <c:pt idx="5553">
                  <c:v>195</c:v>
                </c:pt>
                <c:pt idx="5554">
                  <c:v>291</c:v>
                </c:pt>
                <c:pt idx="5555">
                  <c:v>103</c:v>
                </c:pt>
                <c:pt idx="5556">
                  <c:v>41</c:v>
                </c:pt>
                <c:pt idx="5557">
                  <c:v>31</c:v>
                </c:pt>
                <c:pt idx="5558">
                  <c:v>93</c:v>
                </c:pt>
                <c:pt idx="5559">
                  <c:v>89</c:v>
                </c:pt>
                <c:pt idx="5560">
                  <c:v>311</c:v>
                </c:pt>
                <c:pt idx="5561">
                  <c:v>50</c:v>
                </c:pt>
                <c:pt idx="5562">
                  <c:v>413</c:v>
                </c:pt>
                <c:pt idx="5563">
                  <c:v>105</c:v>
                </c:pt>
                <c:pt idx="5564">
                  <c:v>64</c:v>
                </c:pt>
                <c:pt idx="5565">
                  <c:v>151</c:v>
                </c:pt>
                <c:pt idx="5566">
                  <c:v>175</c:v>
                </c:pt>
                <c:pt idx="5567">
                  <c:v>21</c:v>
                </c:pt>
                <c:pt idx="5568">
                  <c:v>16</c:v>
                </c:pt>
                <c:pt idx="5569">
                  <c:v>9</c:v>
                </c:pt>
                <c:pt idx="5570">
                  <c:v>219</c:v>
                </c:pt>
                <c:pt idx="5571">
                  <c:v>31</c:v>
                </c:pt>
                <c:pt idx="5572">
                  <c:v>39</c:v>
                </c:pt>
                <c:pt idx="5573">
                  <c:v>163</c:v>
                </c:pt>
                <c:pt idx="5574">
                  <c:v>39</c:v>
                </c:pt>
                <c:pt idx="5575">
                  <c:v>9</c:v>
                </c:pt>
                <c:pt idx="5576">
                  <c:v>135</c:v>
                </c:pt>
                <c:pt idx="5577">
                  <c:v>58</c:v>
                </c:pt>
                <c:pt idx="5578">
                  <c:v>56</c:v>
                </c:pt>
                <c:pt idx="5579">
                  <c:v>48</c:v>
                </c:pt>
                <c:pt idx="5580">
                  <c:v>40</c:v>
                </c:pt>
                <c:pt idx="5581">
                  <c:v>83</c:v>
                </c:pt>
                <c:pt idx="5582">
                  <c:v>241</c:v>
                </c:pt>
                <c:pt idx="5583">
                  <c:v>21</c:v>
                </c:pt>
                <c:pt idx="5584">
                  <c:v>91</c:v>
                </c:pt>
                <c:pt idx="5585">
                  <c:v>101</c:v>
                </c:pt>
                <c:pt idx="5586">
                  <c:v>174</c:v>
                </c:pt>
                <c:pt idx="5587">
                  <c:v>187</c:v>
                </c:pt>
                <c:pt idx="5588">
                  <c:v>170</c:v>
                </c:pt>
                <c:pt idx="5589">
                  <c:v>22</c:v>
                </c:pt>
                <c:pt idx="5590">
                  <c:v>238</c:v>
                </c:pt>
                <c:pt idx="5591">
                  <c:v>54</c:v>
                </c:pt>
                <c:pt idx="5592">
                  <c:v>6</c:v>
                </c:pt>
                <c:pt idx="5593">
                  <c:v>179</c:v>
                </c:pt>
                <c:pt idx="5594">
                  <c:v>98</c:v>
                </c:pt>
                <c:pt idx="5595">
                  <c:v>43</c:v>
                </c:pt>
                <c:pt idx="5596">
                  <c:v>80</c:v>
                </c:pt>
                <c:pt idx="5597">
                  <c:v>28</c:v>
                </c:pt>
                <c:pt idx="5598">
                  <c:v>125</c:v>
                </c:pt>
                <c:pt idx="5599">
                  <c:v>208</c:v>
                </c:pt>
                <c:pt idx="5600">
                  <c:v>38</c:v>
                </c:pt>
                <c:pt idx="5601">
                  <c:v>15</c:v>
                </c:pt>
                <c:pt idx="5602">
                  <c:v>198</c:v>
                </c:pt>
                <c:pt idx="5603">
                  <c:v>75</c:v>
                </c:pt>
                <c:pt idx="5604">
                  <c:v>42</c:v>
                </c:pt>
                <c:pt idx="5605">
                  <c:v>58</c:v>
                </c:pt>
                <c:pt idx="5606">
                  <c:v>238</c:v>
                </c:pt>
                <c:pt idx="5607">
                  <c:v>44</c:v>
                </c:pt>
                <c:pt idx="5608">
                  <c:v>31</c:v>
                </c:pt>
                <c:pt idx="5609">
                  <c:v>88</c:v>
                </c:pt>
                <c:pt idx="5610">
                  <c:v>1308</c:v>
                </c:pt>
                <c:pt idx="5611">
                  <c:v>209</c:v>
                </c:pt>
                <c:pt idx="5612">
                  <c:v>62</c:v>
                </c:pt>
                <c:pt idx="5613">
                  <c:v>1212</c:v>
                </c:pt>
                <c:pt idx="5614">
                  <c:v>1146</c:v>
                </c:pt>
                <c:pt idx="5615">
                  <c:v>63</c:v>
                </c:pt>
                <c:pt idx="5616">
                  <c:v>10</c:v>
                </c:pt>
                <c:pt idx="5617">
                  <c:v>37</c:v>
                </c:pt>
                <c:pt idx="5618">
                  <c:v>18</c:v>
                </c:pt>
                <c:pt idx="5619">
                  <c:v>158</c:v>
                </c:pt>
                <c:pt idx="5620">
                  <c:v>401</c:v>
                </c:pt>
                <c:pt idx="5621">
                  <c:v>9</c:v>
                </c:pt>
                <c:pt idx="5622">
                  <c:v>173</c:v>
                </c:pt>
                <c:pt idx="5623">
                  <c:v>34</c:v>
                </c:pt>
                <c:pt idx="5624">
                  <c:v>98</c:v>
                </c:pt>
                <c:pt idx="5625">
                  <c:v>96</c:v>
                </c:pt>
                <c:pt idx="5626">
                  <c:v>142</c:v>
                </c:pt>
                <c:pt idx="5627">
                  <c:v>214</c:v>
                </c:pt>
                <c:pt idx="5628">
                  <c:v>25</c:v>
                </c:pt>
                <c:pt idx="5629">
                  <c:v>548</c:v>
                </c:pt>
                <c:pt idx="5630">
                  <c:v>140</c:v>
                </c:pt>
                <c:pt idx="5631">
                  <c:v>247</c:v>
                </c:pt>
                <c:pt idx="5632">
                  <c:v>163</c:v>
                </c:pt>
                <c:pt idx="5633">
                  <c:v>60</c:v>
                </c:pt>
                <c:pt idx="5634">
                  <c:v>7</c:v>
                </c:pt>
                <c:pt idx="5635">
                  <c:v>8</c:v>
                </c:pt>
                <c:pt idx="5636">
                  <c:v>5</c:v>
                </c:pt>
                <c:pt idx="5637">
                  <c:v>91</c:v>
                </c:pt>
                <c:pt idx="5638">
                  <c:v>9</c:v>
                </c:pt>
                <c:pt idx="5639">
                  <c:v>88</c:v>
                </c:pt>
                <c:pt idx="5640">
                  <c:v>142</c:v>
                </c:pt>
                <c:pt idx="5641">
                  <c:v>79</c:v>
                </c:pt>
                <c:pt idx="5642">
                  <c:v>136</c:v>
                </c:pt>
                <c:pt idx="5643">
                  <c:v>306</c:v>
                </c:pt>
                <c:pt idx="5644">
                  <c:v>25</c:v>
                </c:pt>
                <c:pt idx="5645">
                  <c:v>219</c:v>
                </c:pt>
                <c:pt idx="5646">
                  <c:v>12</c:v>
                </c:pt>
                <c:pt idx="5647">
                  <c:v>10</c:v>
                </c:pt>
                <c:pt idx="5648">
                  <c:v>100</c:v>
                </c:pt>
                <c:pt idx="5649">
                  <c:v>10</c:v>
                </c:pt>
                <c:pt idx="5650">
                  <c:v>78</c:v>
                </c:pt>
                <c:pt idx="5651">
                  <c:v>95</c:v>
                </c:pt>
                <c:pt idx="5652">
                  <c:v>89</c:v>
                </c:pt>
                <c:pt idx="5653">
                  <c:v>36</c:v>
                </c:pt>
                <c:pt idx="5654">
                  <c:v>222</c:v>
                </c:pt>
                <c:pt idx="5655">
                  <c:v>6</c:v>
                </c:pt>
                <c:pt idx="5656">
                  <c:v>300</c:v>
                </c:pt>
                <c:pt idx="5657">
                  <c:v>25</c:v>
                </c:pt>
                <c:pt idx="5658">
                  <c:v>54</c:v>
                </c:pt>
                <c:pt idx="5659">
                  <c:v>170</c:v>
                </c:pt>
                <c:pt idx="5660">
                  <c:v>29</c:v>
                </c:pt>
                <c:pt idx="5661">
                  <c:v>44</c:v>
                </c:pt>
                <c:pt idx="5662">
                  <c:v>235</c:v>
                </c:pt>
                <c:pt idx="5663">
                  <c:v>62</c:v>
                </c:pt>
                <c:pt idx="5664">
                  <c:v>139</c:v>
                </c:pt>
                <c:pt idx="5665">
                  <c:v>73</c:v>
                </c:pt>
                <c:pt idx="5666">
                  <c:v>10</c:v>
                </c:pt>
                <c:pt idx="5667">
                  <c:v>85</c:v>
                </c:pt>
                <c:pt idx="5668">
                  <c:v>6</c:v>
                </c:pt>
                <c:pt idx="5669">
                  <c:v>91</c:v>
                </c:pt>
                <c:pt idx="5670">
                  <c:v>553</c:v>
                </c:pt>
                <c:pt idx="5671">
                  <c:v>270</c:v>
                </c:pt>
                <c:pt idx="5672">
                  <c:v>776</c:v>
                </c:pt>
                <c:pt idx="5673">
                  <c:v>45</c:v>
                </c:pt>
                <c:pt idx="5674">
                  <c:v>7</c:v>
                </c:pt>
                <c:pt idx="5675">
                  <c:v>25</c:v>
                </c:pt>
                <c:pt idx="5676">
                  <c:v>88</c:v>
                </c:pt>
                <c:pt idx="5677">
                  <c:v>92</c:v>
                </c:pt>
                <c:pt idx="5678">
                  <c:v>117</c:v>
                </c:pt>
                <c:pt idx="5679">
                  <c:v>211</c:v>
                </c:pt>
                <c:pt idx="5680">
                  <c:v>87</c:v>
                </c:pt>
                <c:pt idx="5681">
                  <c:v>153</c:v>
                </c:pt>
                <c:pt idx="5682">
                  <c:v>222</c:v>
                </c:pt>
                <c:pt idx="5683">
                  <c:v>65</c:v>
                </c:pt>
                <c:pt idx="5684">
                  <c:v>135</c:v>
                </c:pt>
                <c:pt idx="5685">
                  <c:v>196</c:v>
                </c:pt>
                <c:pt idx="5686">
                  <c:v>69</c:v>
                </c:pt>
                <c:pt idx="5687">
                  <c:v>76</c:v>
                </c:pt>
                <c:pt idx="5688">
                  <c:v>311</c:v>
                </c:pt>
                <c:pt idx="5689">
                  <c:v>35</c:v>
                </c:pt>
                <c:pt idx="5690">
                  <c:v>180</c:v>
                </c:pt>
                <c:pt idx="5691">
                  <c:v>352</c:v>
                </c:pt>
                <c:pt idx="5692">
                  <c:v>4303</c:v>
                </c:pt>
                <c:pt idx="5693">
                  <c:v>166</c:v>
                </c:pt>
                <c:pt idx="5694">
                  <c:v>31</c:v>
                </c:pt>
                <c:pt idx="5695">
                  <c:v>52</c:v>
                </c:pt>
                <c:pt idx="5696">
                  <c:v>118</c:v>
                </c:pt>
                <c:pt idx="5697">
                  <c:v>8</c:v>
                </c:pt>
                <c:pt idx="5698">
                  <c:v>171</c:v>
                </c:pt>
                <c:pt idx="5699">
                  <c:v>95</c:v>
                </c:pt>
                <c:pt idx="5700">
                  <c:v>49</c:v>
                </c:pt>
                <c:pt idx="5701">
                  <c:v>60</c:v>
                </c:pt>
                <c:pt idx="5702">
                  <c:v>52</c:v>
                </c:pt>
                <c:pt idx="5703">
                  <c:v>808</c:v>
                </c:pt>
                <c:pt idx="5704">
                  <c:v>233</c:v>
                </c:pt>
                <c:pt idx="5705">
                  <c:v>1075</c:v>
                </c:pt>
                <c:pt idx="5706">
                  <c:v>113</c:v>
                </c:pt>
                <c:pt idx="5707">
                  <c:v>126</c:v>
                </c:pt>
                <c:pt idx="5708">
                  <c:v>33</c:v>
                </c:pt>
                <c:pt idx="5709">
                  <c:v>88</c:v>
                </c:pt>
                <c:pt idx="5710">
                  <c:v>113</c:v>
                </c:pt>
                <c:pt idx="5711">
                  <c:v>58</c:v>
                </c:pt>
                <c:pt idx="5712">
                  <c:v>113</c:v>
                </c:pt>
                <c:pt idx="5713">
                  <c:v>230</c:v>
                </c:pt>
                <c:pt idx="5714">
                  <c:v>50</c:v>
                </c:pt>
                <c:pt idx="5715">
                  <c:v>702</c:v>
                </c:pt>
                <c:pt idx="5716">
                  <c:v>10</c:v>
                </c:pt>
                <c:pt idx="5717">
                  <c:v>20</c:v>
                </c:pt>
                <c:pt idx="5718">
                  <c:v>17</c:v>
                </c:pt>
                <c:pt idx="5719">
                  <c:v>108</c:v>
                </c:pt>
                <c:pt idx="5720">
                  <c:v>12</c:v>
                </c:pt>
                <c:pt idx="5721">
                  <c:v>199</c:v>
                </c:pt>
                <c:pt idx="5722">
                  <c:v>46</c:v>
                </c:pt>
                <c:pt idx="5723">
                  <c:v>128</c:v>
                </c:pt>
                <c:pt idx="5724">
                  <c:v>21</c:v>
                </c:pt>
                <c:pt idx="5725">
                  <c:v>171</c:v>
                </c:pt>
                <c:pt idx="5726">
                  <c:v>240</c:v>
                </c:pt>
                <c:pt idx="5727">
                  <c:v>684</c:v>
                </c:pt>
                <c:pt idx="5728">
                  <c:v>129</c:v>
                </c:pt>
                <c:pt idx="5729">
                  <c:v>41</c:v>
                </c:pt>
                <c:pt idx="5730">
                  <c:v>79</c:v>
                </c:pt>
                <c:pt idx="5731">
                  <c:v>97</c:v>
                </c:pt>
                <c:pt idx="5732">
                  <c:v>20</c:v>
                </c:pt>
                <c:pt idx="5733">
                  <c:v>78</c:v>
                </c:pt>
                <c:pt idx="5734">
                  <c:v>79</c:v>
                </c:pt>
                <c:pt idx="5735">
                  <c:v>50</c:v>
                </c:pt>
                <c:pt idx="5736">
                  <c:v>541</c:v>
                </c:pt>
                <c:pt idx="5737">
                  <c:v>109</c:v>
                </c:pt>
                <c:pt idx="5738">
                  <c:v>9</c:v>
                </c:pt>
                <c:pt idx="5739">
                  <c:v>170</c:v>
                </c:pt>
                <c:pt idx="5740">
                  <c:v>30</c:v>
                </c:pt>
                <c:pt idx="5741">
                  <c:v>168</c:v>
                </c:pt>
                <c:pt idx="5742">
                  <c:v>19</c:v>
                </c:pt>
                <c:pt idx="5743">
                  <c:v>146</c:v>
                </c:pt>
                <c:pt idx="5744">
                  <c:v>129</c:v>
                </c:pt>
                <c:pt idx="5745">
                  <c:v>92</c:v>
                </c:pt>
                <c:pt idx="5746">
                  <c:v>62</c:v>
                </c:pt>
                <c:pt idx="5747">
                  <c:v>7</c:v>
                </c:pt>
                <c:pt idx="5748">
                  <c:v>166</c:v>
                </c:pt>
                <c:pt idx="5749">
                  <c:v>310</c:v>
                </c:pt>
                <c:pt idx="5750">
                  <c:v>37</c:v>
                </c:pt>
                <c:pt idx="5751">
                  <c:v>97</c:v>
                </c:pt>
                <c:pt idx="5752">
                  <c:v>27</c:v>
                </c:pt>
                <c:pt idx="5753">
                  <c:v>119</c:v>
                </c:pt>
                <c:pt idx="5754">
                  <c:v>613</c:v>
                </c:pt>
                <c:pt idx="5755">
                  <c:v>800</c:v>
                </c:pt>
                <c:pt idx="5756">
                  <c:v>50</c:v>
                </c:pt>
                <c:pt idx="5757">
                  <c:v>46</c:v>
                </c:pt>
                <c:pt idx="5758">
                  <c:v>55</c:v>
                </c:pt>
                <c:pt idx="5759">
                  <c:v>37</c:v>
                </c:pt>
                <c:pt idx="5760">
                  <c:v>157</c:v>
                </c:pt>
                <c:pt idx="5761">
                  <c:v>53</c:v>
                </c:pt>
                <c:pt idx="5762">
                  <c:v>73</c:v>
                </c:pt>
                <c:pt idx="5763">
                  <c:v>65</c:v>
                </c:pt>
                <c:pt idx="5764">
                  <c:v>374</c:v>
                </c:pt>
                <c:pt idx="5765">
                  <c:v>41</c:v>
                </c:pt>
                <c:pt idx="5766">
                  <c:v>141</c:v>
                </c:pt>
                <c:pt idx="5767">
                  <c:v>10</c:v>
                </c:pt>
                <c:pt idx="5768">
                  <c:v>3697</c:v>
                </c:pt>
                <c:pt idx="5769">
                  <c:v>86</c:v>
                </c:pt>
                <c:pt idx="5770">
                  <c:v>67</c:v>
                </c:pt>
                <c:pt idx="5771">
                  <c:v>11</c:v>
                </c:pt>
                <c:pt idx="5772">
                  <c:v>182</c:v>
                </c:pt>
                <c:pt idx="5773">
                  <c:v>141</c:v>
                </c:pt>
                <c:pt idx="5774">
                  <c:v>90</c:v>
                </c:pt>
                <c:pt idx="5775">
                  <c:v>65</c:v>
                </c:pt>
                <c:pt idx="5776">
                  <c:v>134</c:v>
                </c:pt>
                <c:pt idx="5777">
                  <c:v>148</c:v>
                </c:pt>
                <c:pt idx="5778">
                  <c:v>957</c:v>
                </c:pt>
                <c:pt idx="5779">
                  <c:v>63</c:v>
                </c:pt>
                <c:pt idx="5780">
                  <c:v>176</c:v>
                </c:pt>
                <c:pt idx="5781">
                  <c:v>19</c:v>
                </c:pt>
                <c:pt idx="5782">
                  <c:v>34</c:v>
                </c:pt>
                <c:pt idx="5783">
                  <c:v>325</c:v>
                </c:pt>
                <c:pt idx="5784">
                  <c:v>60</c:v>
                </c:pt>
                <c:pt idx="5785">
                  <c:v>126</c:v>
                </c:pt>
                <c:pt idx="5786">
                  <c:v>162</c:v>
                </c:pt>
                <c:pt idx="5787">
                  <c:v>310</c:v>
                </c:pt>
                <c:pt idx="5788">
                  <c:v>54</c:v>
                </c:pt>
                <c:pt idx="5789">
                  <c:v>63</c:v>
                </c:pt>
                <c:pt idx="5790">
                  <c:v>208</c:v>
                </c:pt>
                <c:pt idx="5791">
                  <c:v>249</c:v>
                </c:pt>
                <c:pt idx="5792">
                  <c:v>287</c:v>
                </c:pt>
                <c:pt idx="5793">
                  <c:v>52</c:v>
                </c:pt>
                <c:pt idx="5794">
                  <c:v>7</c:v>
                </c:pt>
                <c:pt idx="5795">
                  <c:v>223</c:v>
                </c:pt>
                <c:pt idx="5796">
                  <c:v>37</c:v>
                </c:pt>
                <c:pt idx="5797">
                  <c:v>414</c:v>
                </c:pt>
                <c:pt idx="5798">
                  <c:v>387</c:v>
                </c:pt>
                <c:pt idx="5799">
                  <c:v>63</c:v>
                </c:pt>
                <c:pt idx="5800">
                  <c:v>52</c:v>
                </c:pt>
                <c:pt idx="5801">
                  <c:v>16</c:v>
                </c:pt>
                <c:pt idx="5802">
                  <c:v>101</c:v>
                </c:pt>
                <c:pt idx="5803">
                  <c:v>80</c:v>
                </c:pt>
                <c:pt idx="5804">
                  <c:v>182</c:v>
                </c:pt>
                <c:pt idx="5805">
                  <c:v>104</c:v>
                </c:pt>
                <c:pt idx="5806">
                  <c:v>152</c:v>
                </c:pt>
                <c:pt idx="5807">
                  <c:v>800</c:v>
                </c:pt>
                <c:pt idx="5808">
                  <c:v>30</c:v>
                </c:pt>
                <c:pt idx="5809">
                  <c:v>11</c:v>
                </c:pt>
                <c:pt idx="5810">
                  <c:v>243</c:v>
                </c:pt>
                <c:pt idx="5811">
                  <c:v>75</c:v>
                </c:pt>
                <c:pt idx="5812">
                  <c:v>189</c:v>
                </c:pt>
                <c:pt idx="5813">
                  <c:v>988</c:v>
                </c:pt>
                <c:pt idx="5814">
                  <c:v>179</c:v>
                </c:pt>
                <c:pt idx="5815">
                  <c:v>183</c:v>
                </c:pt>
                <c:pt idx="5816">
                  <c:v>176</c:v>
                </c:pt>
                <c:pt idx="5817">
                  <c:v>158</c:v>
                </c:pt>
                <c:pt idx="5818">
                  <c:v>71</c:v>
                </c:pt>
                <c:pt idx="5819">
                  <c:v>176</c:v>
                </c:pt>
                <c:pt idx="5820">
                  <c:v>47</c:v>
                </c:pt>
                <c:pt idx="5821">
                  <c:v>88</c:v>
                </c:pt>
                <c:pt idx="5822">
                  <c:v>41</c:v>
                </c:pt>
                <c:pt idx="5823">
                  <c:v>124</c:v>
                </c:pt>
                <c:pt idx="5824">
                  <c:v>229</c:v>
                </c:pt>
                <c:pt idx="5825">
                  <c:v>43</c:v>
                </c:pt>
                <c:pt idx="5826">
                  <c:v>110</c:v>
                </c:pt>
                <c:pt idx="5827">
                  <c:v>8</c:v>
                </c:pt>
                <c:pt idx="5828">
                  <c:v>370</c:v>
                </c:pt>
                <c:pt idx="5829">
                  <c:v>135</c:v>
                </c:pt>
                <c:pt idx="5830">
                  <c:v>434</c:v>
                </c:pt>
                <c:pt idx="5831">
                  <c:v>5</c:v>
                </c:pt>
                <c:pt idx="5832">
                  <c:v>57</c:v>
                </c:pt>
                <c:pt idx="5833">
                  <c:v>124</c:v>
                </c:pt>
                <c:pt idx="5834">
                  <c:v>104</c:v>
                </c:pt>
                <c:pt idx="5835">
                  <c:v>31</c:v>
                </c:pt>
                <c:pt idx="5836">
                  <c:v>57</c:v>
                </c:pt>
                <c:pt idx="5837">
                  <c:v>45</c:v>
                </c:pt>
                <c:pt idx="5838">
                  <c:v>208</c:v>
                </c:pt>
                <c:pt idx="5839">
                  <c:v>48</c:v>
                </c:pt>
                <c:pt idx="5840">
                  <c:v>228</c:v>
                </c:pt>
                <c:pt idx="5841">
                  <c:v>528</c:v>
                </c:pt>
                <c:pt idx="5842">
                  <c:v>7</c:v>
                </c:pt>
                <c:pt idx="5843">
                  <c:v>12</c:v>
                </c:pt>
                <c:pt idx="5844">
                  <c:v>116</c:v>
                </c:pt>
                <c:pt idx="5845">
                  <c:v>194</c:v>
                </c:pt>
                <c:pt idx="5846">
                  <c:v>103</c:v>
                </c:pt>
                <c:pt idx="5847">
                  <c:v>503</c:v>
                </c:pt>
                <c:pt idx="5848">
                  <c:v>55</c:v>
                </c:pt>
                <c:pt idx="5849">
                  <c:v>15</c:v>
                </c:pt>
                <c:pt idx="5850">
                  <c:v>39</c:v>
                </c:pt>
                <c:pt idx="5851">
                  <c:v>14</c:v>
                </c:pt>
                <c:pt idx="5852">
                  <c:v>67</c:v>
                </c:pt>
                <c:pt idx="5853">
                  <c:v>35</c:v>
                </c:pt>
                <c:pt idx="5854">
                  <c:v>232</c:v>
                </c:pt>
                <c:pt idx="5855">
                  <c:v>246</c:v>
                </c:pt>
                <c:pt idx="5856">
                  <c:v>133</c:v>
                </c:pt>
                <c:pt idx="5857">
                  <c:v>74</c:v>
                </c:pt>
                <c:pt idx="5858">
                  <c:v>137</c:v>
                </c:pt>
                <c:pt idx="5859">
                  <c:v>93</c:v>
                </c:pt>
                <c:pt idx="5860">
                  <c:v>12</c:v>
                </c:pt>
                <c:pt idx="5861">
                  <c:v>54</c:v>
                </c:pt>
                <c:pt idx="5862">
                  <c:v>201</c:v>
                </c:pt>
                <c:pt idx="5863">
                  <c:v>138</c:v>
                </c:pt>
                <c:pt idx="5864">
                  <c:v>57</c:v>
                </c:pt>
                <c:pt idx="5865">
                  <c:v>94</c:v>
                </c:pt>
                <c:pt idx="5866">
                  <c:v>182</c:v>
                </c:pt>
                <c:pt idx="5867">
                  <c:v>91</c:v>
                </c:pt>
                <c:pt idx="5868">
                  <c:v>18</c:v>
                </c:pt>
                <c:pt idx="5869">
                  <c:v>141</c:v>
                </c:pt>
                <c:pt idx="5870">
                  <c:v>214</c:v>
                </c:pt>
                <c:pt idx="5871">
                  <c:v>21</c:v>
                </c:pt>
                <c:pt idx="5872">
                  <c:v>226</c:v>
                </c:pt>
                <c:pt idx="5873">
                  <c:v>153</c:v>
                </c:pt>
                <c:pt idx="5874">
                  <c:v>104</c:v>
                </c:pt>
                <c:pt idx="5875">
                  <c:v>48</c:v>
                </c:pt>
                <c:pt idx="5876">
                  <c:v>165</c:v>
                </c:pt>
                <c:pt idx="5877">
                  <c:v>106</c:v>
                </c:pt>
                <c:pt idx="5878">
                  <c:v>148</c:v>
                </c:pt>
                <c:pt idx="5879">
                  <c:v>219</c:v>
                </c:pt>
                <c:pt idx="5880">
                  <c:v>231</c:v>
                </c:pt>
                <c:pt idx="5881">
                  <c:v>152</c:v>
                </c:pt>
                <c:pt idx="5882">
                  <c:v>74</c:v>
                </c:pt>
                <c:pt idx="5883">
                  <c:v>1650</c:v>
                </c:pt>
                <c:pt idx="5884">
                  <c:v>261</c:v>
                </c:pt>
                <c:pt idx="5885">
                  <c:v>258</c:v>
                </c:pt>
                <c:pt idx="5886">
                  <c:v>315</c:v>
                </c:pt>
                <c:pt idx="5887">
                  <c:v>108</c:v>
                </c:pt>
                <c:pt idx="5888">
                  <c:v>170</c:v>
                </c:pt>
                <c:pt idx="5889">
                  <c:v>226</c:v>
                </c:pt>
                <c:pt idx="5890">
                  <c:v>132</c:v>
                </c:pt>
                <c:pt idx="5891">
                  <c:v>104</c:v>
                </c:pt>
                <c:pt idx="5892">
                  <c:v>408</c:v>
                </c:pt>
                <c:pt idx="5893">
                  <c:v>61</c:v>
                </c:pt>
                <c:pt idx="5894">
                  <c:v>203</c:v>
                </c:pt>
                <c:pt idx="5895">
                  <c:v>142</c:v>
                </c:pt>
                <c:pt idx="5896">
                  <c:v>223</c:v>
                </c:pt>
                <c:pt idx="5897">
                  <c:v>143</c:v>
                </c:pt>
                <c:pt idx="5898">
                  <c:v>129</c:v>
                </c:pt>
                <c:pt idx="5899">
                  <c:v>191</c:v>
                </c:pt>
                <c:pt idx="5900">
                  <c:v>117</c:v>
                </c:pt>
                <c:pt idx="5901">
                  <c:v>7</c:v>
                </c:pt>
                <c:pt idx="5902">
                  <c:v>48</c:v>
                </c:pt>
                <c:pt idx="5903">
                  <c:v>214</c:v>
                </c:pt>
                <c:pt idx="5904">
                  <c:v>32</c:v>
                </c:pt>
                <c:pt idx="5905">
                  <c:v>53</c:v>
                </c:pt>
                <c:pt idx="5906">
                  <c:v>44</c:v>
                </c:pt>
                <c:pt idx="5907">
                  <c:v>42</c:v>
                </c:pt>
                <c:pt idx="5908">
                  <c:v>204</c:v>
                </c:pt>
                <c:pt idx="5909">
                  <c:v>184</c:v>
                </c:pt>
                <c:pt idx="5910">
                  <c:v>217</c:v>
                </c:pt>
                <c:pt idx="5911">
                  <c:v>337</c:v>
                </c:pt>
                <c:pt idx="5912">
                  <c:v>230</c:v>
                </c:pt>
                <c:pt idx="5913">
                  <c:v>93</c:v>
                </c:pt>
                <c:pt idx="5914">
                  <c:v>98</c:v>
                </c:pt>
                <c:pt idx="5915">
                  <c:v>67</c:v>
                </c:pt>
                <c:pt idx="5916">
                  <c:v>27</c:v>
                </c:pt>
                <c:pt idx="5917">
                  <c:v>205</c:v>
                </c:pt>
                <c:pt idx="5918">
                  <c:v>15</c:v>
                </c:pt>
                <c:pt idx="5919">
                  <c:v>99</c:v>
                </c:pt>
                <c:pt idx="5920">
                  <c:v>26</c:v>
                </c:pt>
                <c:pt idx="5921">
                  <c:v>181</c:v>
                </c:pt>
                <c:pt idx="5922">
                  <c:v>13</c:v>
                </c:pt>
                <c:pt idx="5923">
                  <c:v>12</c:v>
                </c:pt>
                <c:pt idx="5924">
                  <c:v>225</c:v>
                </c:pt>
                <c:pt idx="5925">
                  <c:v>73</c:v>
                </c:pt>
                <c:pt idx="5926">
                  <c:v>119</c:v>
                </c:pt>
                <c:pt idx="5927">
                  <c:v>363</c:v>
                </c:pt>
                <c:pt idx="5928">
                  <c:v>234</c:v>
                </c:pt>
                <c:pt idx="5929">
                  <c:v>7</c:v>
                </c:pt>
                <c:pt idx="5930">
                  <c:v>87</c:v>
                </c:pt>
                <c:pt idx="5931">
                  <c:v>51</c:v>
                </c:pt>
                <c:pt idx="5932">
                  <c:v>884</c:v>
                </c:pt>
                <c:pt idx="5933">
                  <c:v>22</c:v>
                </c:pt>
                <c:pt idx="5934">
                  <c:v>48</c:v>
                </c:pt>
                <c:pt idx="5935">
                  <c:v>109</c:v>
                </c:pt>
                <c:pt idx="5936">
                  <c:v>234</c:v>
                </c:pt>
                <c:pt idx="5937">
                  <c:v>123</c:v>
                </c:pt>
                <c:pt idx="5938">
                  <c:v>89</c:v>
                </c:pt>
                <c:pt idx="5939">
                  <c:v>93</c:v>
                </c:pt>
                <c:pt idx="5940">
                  <c:v>36</c:v>
                </c:pt>
                <c:pt idx="5941">
                  <c:v>123</c:v>
                </c:pt>
                <c:pt idx="5942">
                  <c:v>6</c:v>
                </c:pt>
                <c:pt idx="5943">
                  <c:v>102</c:v>
                </c:pt>
                <c:pt idx="5944">
                  <c:v>93</c:v>
                </c:pt>
                <c:pt idx="5945">
                  <c:v>511</c:v>
                </c:pt>
                <c:pt idx="5946">
                  <c:v>40</c:v>
                </c:pt>
                <c:pt idx="5947">
                  <c:v>4</c:v>
                </c:pt>
                <c:pt idx="5948">
                  <c:v>48</c:v>
                </c:pt>
                <c:pt idx="5949">
                  <c:v>127</c:v>
                </c:pt>
                <c:pt idx="5950">
                  <c:v>210</c:v>
                </c:pt>
                <c:pt idx="5951">
                  <c:v>36</c:v>
                </c:pt>
                <c:pt idx="5952">
                  <c:v>77</c:v>
                </c:pt>
                <c:pt idx="5953">
                  <c:v>177</c:v>
                </c:pt>
                <c:pt idx="5954">
                  <c:v>167</c:v>
                </c:pt>
                <c:pt idx="5955">
                  <c:v>85</c:v>
                </c:pt>
                <c:pt idx="5956">
                  <c:v>263</c:v>
                </c:pt>
                <c:pt idx="5957">
                  <c:v>72</c:v>
                </c:pt>
                <c:pt idx="5958">
                  <c:v>265</c:v>
                </c:pt>
                <c:pt idx="5959">
                  <c:v>169</c:v>
                </c:pt>
                <c:pt idx="5960">
                  <c:v>208</c:v>
                </c:pt>
                <c:pt idx="5961">
                  <c:v>83</c:v>
                </c:pt>
                <c:pt idx="5962">
                  <c:v>44</c:v>
                </c:pt>
                <c:pt idx="5963">
                  <c:v>16</c:v>
                </c:pt>
                <c:pt idx="5964">
                  <c:v>126</c:v>
                </c:pt>
                <c:pt idx="5965">
                  <c:v>49</c:v>
                </c:pt>
                <c:pt idx="5966">
                  <c:v>61</c:v>
                </c:pt>
                <c:pt idx="5967">
                  <c:v>66</c:v>
                </c:pt>
                <c:pt idx="5968">
                  <c:v>160</c:v>
                </c:pt>
                <c:pt idx="5969">
                  <c:v>92</c:v>
                </c:pt>
                <c:pt idx="5970">
                  <c:v>52</c:v>
                </c:pt>
                <c:pt idx="5971">
                  <c:v>28</c:v>
                </c:pt>
                <c:pt idx="5972">
                  <c:v>139</c:v>
                </c:pt>
                <c:pt idx="5973">
                  <c:v>65</c:v>
                </c:pt>
                <c:pt idx="5974">
                  <c:v>40</c:v>
                </c:pt>
                <c:pt idx="5975">
                  <c:v>149</c:v>
                </c:pt>
                <c:pt idx="5976">
                  <c:v>729</c:v>
                </c:pt>
                <c:pt idx="5977">
                  <c:v>369</c:v>
                </c:pt>
                <c:pt idx="5978">
                  <c:v>24</c:v>
                </c:pt>
                <c:pt idx="5979">
                  <c:v>181</c:v>
                </c:pt>
                <c:pt idx="5980">
                  <c:v>127</c:v>
                </c:pt>
                <c:pt idx="5981">
                  <c:v>97</c:v>
                </c:pt>
                <c:pt idx="5982">
                  <c:v>147</c:v>
                </c:pt>
                <c:pt idx="5983">
                  <c:v>28</c:v>
                </c:pt>
                <c:pt idx="5984">
                  <c:v>154</c:v>
                </c:pt>
                <c:pt idx="5985">
                  <c:v>220</c:v>
                </c:pt>
                <c:pt idx="5986">
                  <c:v>78</c:v>
                </c:pt>
                <c:pt idx="5987">
                  <c:v>94</c:v>
                </c:pt>
                <c:pt idx="5988">
                  <c:v>150</c:v>
                </c:pt>
                <c:pt idx="5989">
                  <c:v>7</c:v>
                </c:pt>
                <c:pt idx="5990">
                  <c:v>144</c:v>
                </c:pt>
                <c:pt idx="5991">
                  <c:v>71</c:v>
                </c:pt>
                <c:pt idx="5992">
                  <c:v>119</c:v>
                </c:pt>
                <c:pt idx="5993">
                  <c:v>47</c:v>
                </c:pt>
                <c:pt idx="5994">
                  <c:v>116</c:v>
                </c:pt>
                <c:pt idx="5995">
                  <c:v>35</c:v>
                </c:pt>
                <c:pt idx="5996">
                  <c:v>221</c:v>
                </c:pt>
                <c:pt idx="5997">
                  <c:v>73</c:v>
                </c:pt>
                <c:pt idx="5998">
                  <c:v>85</c:v>
                </c:pt>
                <c:pt idx="5999">
                  <c:v>35</c:v>
                </c:pt>
                <c:pt idx="6000">
                  <c:v>88</c:v>
                </c:pt>
                <c:pt idx="6001">
                  <c:v>39</c:v>
                </c:pt>
                <c:pt idx="6002">
                  <c:v>246</c:v>
                </c:pt>
                <c:pt idx="6003">
                  <c:v>149</c:v>
                </c:pt>
                <c:pt idx="6004">
                  <c:v>171</c:v>
                </c:pt>
                <c:pt idx="6005">
                  <c:v>190</c:v>
                </c:pt>
                <c:pt idx="6006">
                  <c:v>83</c:v>
                </c:pt>
                <c:pt idx="6007">
                  <c:v>50</c:v>
                </c:pt>
                <c:pt idx="6008">
                  <c:v>11</c:v>
                </c:pt>
                <c:pt idx="6009">
                  <c:v>147</c:v>
                </c:pt>
                <c:pt idx="6010">
                  <c:v>40</c:v>
                </c:pt>
                <c:pt idx="6011">
                  <c:v>45</c:v>
                </c:pt>
                <c:pt idx="6012">
                  <c:v>6</c:v>
                </c:pt>
                <c:pt idx="6013">
                  <c:v>213</c:v>
                </c:pt>
                <c:pt idx="6014">
                  <c:v>204</c:v>
                </c:pt>
                <c:pt idx="6015">
                  <c:v>48</c:v>
                </c:pt>
                <c:pt idx="6016">
                  <c:v>55</c:v>
                </c:pt>
                <c:pt idx="6017">
                  <c:v>52</c:v>
                </c:pt>
                <c:pt idx="6018">
                  <c:v>215</c:v>
                </c:pt>
                <c:pt idx="6019">
                  <c:v>112</c:v>
                </c:pt>
                <c:pt idx="6020">
                  <c:v>100</c:v>
                </c:pt>
                <c:pt idx="6021">
                  <c:v>95</c:v>
                </c:pt>
                <c:pt idx="6022">
                  <c:v>8</c:v>
                </c:pt>
                <c:pt idx="6023">
                  <c:v>68</c:v>
                </c:pt>
                <c:pt idx="6024">
                  <c:v>36</c:v>
                </c:pt>
                <c:pt idx="6025">
                  <c:v>140</c:v>
                </c:pt>
                <c:pt idx="6026">
                  <c:v>64</c:v>
                </c:pt>
                <c:pt idx="6027">
                  <c:v>69</c:v>
                </c:pt>
                <c:pt idx="6028">
                  <c:v>67</c:v>
                </c:pt>
                <c:pt idx="6029">
                  <c:v>245</c:v>
                </c:pt>
                <c:pt idx="6030">
                  <c:v>127</c:v>
                </c:pt>
                <c:pt idx="6031">
                  <c:v>132</c:v>
                </c:pt>
                <c:pt idx="6032">
                  <c:v>41</c:v>
                </c:pt>
                <c:pt idx="6033">
                  <c:v>92</c:v>
                </c:pt>
                <c:pt idx="6034">
                  <c:v>241</c:v>
                </c:pt>
                <c:pt idx="6035">
                  <c:v>201</c:v>
                </c:pt>
                <c:pt idx="6036">
                  <c:v>41</c:v>
                </c:pt>
                <c:pt idx="6037">
                  <c:v>10</c:v>
                </c:pt>
                <c:pt idx="6038">
                  <c:v>113</c:v>
                </c:pt>
                <c:pt idx="6039">
                  <c:v>181</c:v>
                </c:pt>
                <c:pt idx="6040">
                  <c:v>164</c:v>
                </c:pt>
                <c:pt idx="6041">
                  <c:v>109</c:v>
                </c:pt>
                <c:pt idx="6042">
                  <c:v>73</c:v>
                </c:pt>
                <c:pt idx="6043">
                  <c:v>111</c:v>
                </c:pt>
                <c:pt idx="6044">
                  <c:v>92</c:v>
                </c:pt>
                <c:pt idx="6045">
                  <c:v>274</c:v>
                </c:pt>
                <c:pt idx="6046">
                  <c:v>38</c:v>
                </c:pt>
                <c:pt idx="6047">
                  <c:v>42</c:v>
                </c:pt>
                <c:pt idx="6048">
                  <c:v>79</c:v>
                </c:pt>
                <c:pt idx="6049">
                  <c:v>232</c:v>
                </c:pt>
                <c:pt idx="6050">
                  <c:v>105</c:v>
                </c:pt>
                <c:pt idx="6051">
                  <c:v>118</c:v>
                </c:pt>
                <c:pt idx="6052">
                  <c:v>501</c:v>
                </c:pt>
                <c:pt idx="6053">
                  <c:v>190</c:v>
                </c:pt>
                <c:pt idx="6054">
                  <c:v>70</c:v>
                </c:pt>
                <c:pt idx="6055">
                  <c:v>103</c:v>
                </c:pt>
                <c:pt idx="6056">
                  <c:v>90</c:v>
                </c:pt>
                <c:pt idx="6057">
                  <c:v>117</c:v>
                </c:pt>
                <c:pt idx="6058">
                  <c:v>30</c:v>
                </c:pt>
                <c:pt idx="6059">
                  <c:v>407</c:v>
                </c:pt>
                <c:pt idx="6060">
                  <c:v>7</c:v>
                </c:pt>
                <c:pt idx="6061">
                  <c:v>115</c:v>
                </c:pt>
                <c:pt idx="6062">
                  <c:v>24</c:v>
                </c:pt>
                <c:pt idx="6063">
                  <c:v>236</c:v>
                </c:pt>
                <c:pt idx="6064">
                  <c:v>71</c:v>
                </c:pt>
                <c:pt idx="6065">
                  <c:v>13</c:v>
                </c:pt>
                <c:pt idx="6066">
                  <c:v>226</c:v>
                </c:pt>
                <c:pt idx="6067">
                  <c:v>242</c:v>
                </c:pt>
                <c:pt idx="6068">
                  <c:v>146</c:v>
                </c:pt>
                <c:pt idx="6069">
                  <c:v>95</c:v>
                </c:pt>
                <c:pt idx="6070">
                  <c:v>30</c:v>
                </c:pt>
                <c:pt idx="6071">
                  <c:v>707</c:v>
                </c:pt>
                <c:pt idx="6072">
                  <c:v>40</c:v>
                </c:pt>
                <c:pt idx="6073">
                  <c:v>57</c:v>
                </c:pt>
                <c:pt idx="6074">
                  <c:v>49</c:v>
                </c:pt>
                <c:pt idx="6075">
                  <c:v>227</c:v>
                </c:pt>
                <c:pt idx="6076">
                  <c:v>137</c:v>
                </c:pt>
                <c:pt idx="6077">
                  <c:v>16</c:v>
                </c:pt>
                <c:pt idx="6078">
                  <c:v>57</c:v>
                </c:pt>
                <c:pt idx="6079">
                  <c:v>67</c:v>
                </c:pt>
                <c:pt idx="6080">
                  <c:v>17</c:v>
                </c:pt>
                <c:pt idx="6081">
                  <c:v>48</c:v>
                </c:pt>
                <c:pt idx="6082">
                  <c:v>38</c:v>
                </c:pt>
                <c:pt idx="6083">
                  <c:v>211</c:v>
                </c:pt>
                <c:pt idx="6084">
                  <c:v>29</c:v>
                </c:pt>
                <c:pt idx="6085">
                  <c:v>199</c:v>
                </c:pt>
                <c:pt idx="6086">
                  <c:v>175</c:v>
                </c:pt>
                <c:pt idx="6087">
                  <c:v>411</c:v>
                </c:pt>
                <c:pt idx="6088">
                  <c:v>546</c:v>
                </c:pt>
                <c:pt idx="6089">
                  <c:v>5</c:v>
                </c:pt>
                <c:pt idx="6090">
                  <c:v>497</c:v>
                </c:pt>
                <c:pt idx="6091">
                  <c:v>43</c:v>
                </c:pt>
                <c:pt idx="6092">
                  <c:v>247</c:v>
                </c:pt>
                <c:pt idx="6093">
                  <c:v>156</c:v>
                </c:pt>
                <c:pt idx="6094">
                  <c:v>18</c:v>
                </c:pt>
                <c:pt idx="6095">
                  <c:v>60</c:v>
                </c:pt>
                <c:pt idx="6096">
                  <c:v>147</c:v>
                </c:pt>
                <c:pt idx="6097">
                  <c:v>216</c:v>
                </c:pt>
                <c:pt idx="6098">
                  <c:v>42</c:v>
                </c:pt>
                <c:pt idx="6099">
                  <c:v>182</c:v>
                </c:pt>
                <c:pt idx="6100">
                  <c:v>151</c:v>
                </c:pt>
                <c:pt idx="6101">
                  <c:v>53</c:v>
                </c:pt>
                <c:pt idx="6102">
                  <c:v>68</c:v>
                </c:pt>
                <c:pt idx="6103">
                  <c:v>126</c:v>
                </c:pt>
                <c:pt idx="6104">
                  <c:v>196</c:v>
                </c:pt>
                <c:pt idx="6105">
                  <c:v>311</c:v>
                </c:pt>
                <c:pt idx="6106">
                  <c:v>56</c:v>
                </c:pt>
                <c:pt idx="6107">
                  <c:v>1458</c:v>
                </c:pt>
                <c:pt idx="6108">
                  <c:v>21</c:v>
                </c:pt>
                <c:pt idx="6109">
                  <c:v>70</c:v>
                </c:pt>
                <c:pt idx="6110">
                  <c:v>26</c:v>
                </c:pt>
                <c:pt idx="6111">
                  <c:v>159</c:v>
                </c:pt>
                <c:pt idx="6112">
                  <c:v>994</c:v>
                </c:pt>
                <c:pt idx="6113">
                  <c:v>129</c:v>
                </c:pt>
                <c:pt idx="6114">
                  <c:v>78</c:v>
                </c:pt>
                <c:pt idx="6115">
                  <c:v>125</c:v>
                </c:pt>
                <c:pt idx="6116">
                  <c:v>209</c:v>
                </c:pt>
                <c:pt idx="6117">
                  <c:v>154</c:v>
                </c:pt>
                <c:pt idx="6118">
                  <c:v>21</c:v>
                </c:pt>
                <c:pt idx="6119">
                  <c:v>42</c:v>
                </c:pt>
                <c:pt idx="6120">
                  <c:v>9</c:v>
                </c:pt>
                <c:pt idx="6121">
                  <c:v>79</c:v>
                </c:pt>
                <c:pt idx="6122">
                  <c:v>292</c:v>
                </c:pt>
                <c:pt idx="6123">
                  <c:v>76</c:v>
                </c:pt>
                <c:pt idx="6124">
                  <c:v>33</c:v>
                </c:pt>
                <c:pt idx="6125">
                  <c:v>384</c:v>
                </c:pt>
                <c:pt idx="6126">
                  <c:v>391</c:v>
                </c:pt>
                <c:pt idx="6127">
                  <c:v>38</c:v>
                </c:pt>
                <c:pt idx="6128">
                  <c:v>126</c:v>
                </c:pt>
                <c:pt idx="6129">
                  <c:v>532</c:v>
                </c:pt>
                <c:pt idx="6130">
                  <c:v>393</c:v>
                </c:pt>
                <c:pt idx="6131">
                  <c:v>70</c:v>
                </c:pt>
                <c:pt idx="6132">
                  <c:v>10</c:v>
                </c:pt>
                <c:pt idx="6133">
                  <c:v>146</c:v>
                </c:pt>
                <c:pt idx="6134">
                  <c:v>14</c:v>
                </c:pt>
                <c:pt idx="6135">
                  <c:v>75</c:v>
                </c:pt>
                <c:pt idx="6136">
                  <c:v>167</c:v>
                </c:pt>
                <c:pt idx="6137">
                  <c:v>13</c:v>
                </c:pt>
                <c:pt idx="6138">
                  <c:v>446</c:v>
                </c:pt>
                <c:pt idx="6139">
                  <c:v>9</c:v>
                </c:pt>
                <c:pt idx="6140">
                  <c:v>14</c:v>
                </c:pt>
                <c:pt idx="6141">
                  <c:v>5</c:v>
                </c:pt>
                <c:pt idx="6142">
                  <c:v>308</c:v>
                </c:pt>
                <c:pt idx="6143">
                  <c:v>62</c:v>
                </c:pt>
                <c:pt idx="6144">
                  <c:v>25</c:v>
                </c:pt>
                <c:pt idx="6145">
                  <c:v>51</c:v>
                </c:pt>
                <c:pt idx="6146">
                  <c:v>321</c:v>
                </c:pt>
                <c:pt idx="6147">
                  <c:v>6</c:v>
                </c:pt>
                <c:pt idx="6148">
                  <c:v>141</c:v>
                </c:pt>
                <c:pt idx="6149">
                  <c:v>153</c:v>
                </c:pt>
                <c:pt idx="6150">
                  <c:v>173</c:v>
                </c:pt>
                <c:pt idx="6151">
                  <c:v>154</c:v>
                </c:pt>
                <c:pt idx="6152">
                  <c:v>68</c:v>
                </c:pt>
                <c:pt idx="6153">
                  <c:v>84</c:v>
                </c:pt>
                <c:pt idx="6154">
                  <c:v>37</c:v>
                </c:pt>
                <c:pt idx="6155">
                  <c:v>48</c:v>
                </c:pt>
                <c:pt idx="6156">
                  <c:v>95</c:v>
                </c:pt>
                <c:pt idx="6157">
                  <c:v>169</c:v>
                </c:pt>
                <c:pt idx="6158">
                  <c:v>95</c:v>
                </c:pt>
                <c:pt idx="6159">
                  <c:v>62</c:v>
                </c:pt>
                <c:pt idx="6160">
                  <c:v>64</c:v>
                </c:pt>
                <c:pt idx="6161">
                  <c:v>385</c:v>
                </c:pt>
                <c:pt idx="6162">
                  <c:v>98</c:v>
                </c:pt>
                <c:pt idx="6163">
                  <c:v>36</c:v>
                </c:pt>
                <c:pt idx="6164">
                  <c:v>494</c:v>
                </c:pt>
                <c:pt idx="6165">
                  <c:v>5</c:v>
                </c:pt>
                <c:pt idx="6166">
                  <c:v>117</c:v>
                </c:pt>
                <c:pt idx="6167">
                  <c:v>98</c:v>
                </c:pt>
                <c:pt idx="6168">
                  <c:v>204</c:v>
                </c:pt>
                <c:pt idx="6169">
                  <c:v>27</c:v>
                </c:pt>
                <c:pt idx="6170">
                  <c:v>226</c:v>
                </c:pt>
                <c:pt idx="6171">
                  <c:v>50</c:v>
                </c:pt>
                <c:pt idx="6172">
                  <c:v>251</c:v>
                </c:pt>
                <c:pt idx="6173">
                  <c:v>163</c:v>
                </c:pt>
                <c:pt idx="6174">
                  <c:v>64</c:v>
                </c:pt>
                <c:pt idx="6175">
                  <c:v>188</c:v>
                </c:pt>
                <c:pt idx="6176">
                  <c:v>393</c:v>
                </c:pt>
                <c:pt idx="6177">
                  <c:v>141</c:v>
                </c:pt>
                <c:pt idx="6178">
                  <c:v>34</c:v>
                </c:pt>
                <c:pt idx="6179">
                  <c:v>104</c:v>
                </c:pt>
                <c:pt idx="6180">
                  <c:v>114</c:v>
                </c:pt>
                <c:pt idx="6181">
                  <c:v>64</c:v>
                </c:pt>
                <c:pt idx="6182">
                  <c:v>120</c:v>
                </c:pt>
                <c:pt idx="6183">
                  <c:v>23</c:v>
                </c:pt>
                <c:pt idx="6184">
                  <c:v>145</c:v>
                </c:pt>
                <c:pt idx="6185">
                  <c:v>50</c:v>
                </c:pt>
                <c:pt idx="6186">
                  <c:v>102</c:v>
                </c:pt>
                <c:pt idx="6187">
                  <c:v>102</c:v>
                </c:pt>
                <c:pt idx="6188">
                  <c:v>53</c:v>
                </c:pt>
                <c:pt idx="6189">
                  <c:v>29</c:v>
                </c:pt>
                <c:pt idx="6190">
                  <c:v>8</c:v>
                </c:pt>
                <c:pt idx="6191">
                  <c:v>624</c:v>
                </c:pt>
                <c:pt idx="6192">
                  <c:v>12</c:v>
                </c:pt>
                <c:pt idx="6193">
                  <c:v>200</c:v>
                </c:pt>
                <c:pt idx="6194">
                  <c:v>23</c:v>
                </c:pt>
                <c:pt idx="6195">
                  <c:v>18</c:v>
                </c:pt>
                <c:pt idx="6196">
                  <c:v>235</c:v>
                </c:pt>
                <c:pt idx="6197">
                  <c:v>38</c:v>
                </c:pt>
                <c:pt idx="6198">
                  <c:v>78</c:v>
                </c:pt>
                <c:pt idx="6199">
                  <c:v>144</c:v>
                </c:pt>
                <c:pt idx="6200">
                  <c:v>630</c:v>
                </c:pt>
                <c:pt idx="6201">
                  <c:v>763</c:v>
                </c:pt>
                <c:pt idx="6202">
                  <c:v>236</c:v>
                </c:pt>
                <c:pt idx="6203">
                  <c:v>185</c:v>
                </c:pt>
                <c:pt idx="6204">
                  <c:v>259</c:v>
                </c:pt>
                <c:pt idx="6205">
                  <c:v>136</c:v>
                </c:pt>
                <c:pt idx="6206">
                  <c:v>172</c:v>
                </c:pt>
                <c:pt idx="6207">
                  <c:v>75</c:v>
                </c:pt>
                <c:pt idx="6208">
                  <c:v>457</c:v>
                </c:pt>
                <c:pt idx="6209">
                  <c:v>138</c:v>
                </c:pt>
                <c:pt idx="6210">
                  <c:v>29</c:v>
                </c:pt>
                <c:pt idx="6211">
                  <c:v>33</c:v>
                </c:pt>
                <c:pt idx="6212">
                  <c:v>25</c:v>
                </c:pt>
                <c:pt idx="6213">
                  <c:v>139</c:v>
                </c:pt>
                <c:pt idx="6214">
                  <c:v>4</c:v>
                </c:pt>
                <c:pt idx="6215">
                  <c:v>47</c:v>
                </c:pt>
                <c:pt idx="6216">
                  <c:v>514</c:v>
                </c:pt>
                <c:pt idx="6217">
                  <c:v>26</c:v>
                </c:pt>
                <c:pt idx="6218">
                  <c:v>7</c:v>
                </c:pt>
                <c:pt idx="6219">
                  <c:v>132</c:v>
                </c:pt>
                <c:pt idx="6220">
                  <c:v>13</c:v>
                </c:pt>
                <c:pt idx="6221">
                  <c:v>29</c:v>
                </c:pt>
                <c:pt idx="6222">
                  <c:v>96</c:v>
                </c:pt>
                <c:pt idx="6223">
                  <c:v>179</c:v>
                </c:pt>
                <c:pt idx="6224">
                  <c:v>18</c:v>
                </c:pt>
                <c:pt idx="6225">
                  <c:v>70</c:v>
                </c:pt>
                <c:pt idx="6226">
                  <c:v>88</c:v>
                </c:pt>
                <c:pt idx="6227">
                  <c:v>102</c:v>
                </c:pt>
                <c:pt idx="6228">
                  <c:v>523</c:v>
                </c:pt>
                <c:pt idx="6229">
                  <c:v>57</c:v>
                </c:pt>
                <c:pt idx="6230">
                  <c:v>12</c:v>
                </c:pt>
                <c:pt idx="6231">
                  <c:v>104</c:v>
                </c:pt>
                <c:pt idx="6232">
                  <c:v>427</c:v>
                </c:pt>
                <c:pt idx="6233">
                  <c:v>143</c:v>
                </c:pt>
                <c:pt idx="6234">
                  <c:v>113</c:v>
                </c:pt>
                <c:pt idx="6235">
                  <c:v>31</c:v>
                </c:pt>
                <c:pt idx="6236">
                  <c:v>1017</c:v>
                </c:pt>
                <c:pt idx="6237">
                  <c:v>136</c:v>
                </c:pt>
                <c:pt idx="6238">
                  <c:v>36</c:v>
                </c:pt>
                <c:pt idx="6239">
                  <c:v>234</c:v>
                </c:pt>
                <c:pt idx="6240">
                  <c:v>41</c:v>
                </c:pt>
                <c:pt idx="6241">
                  <c:v>175</c:v>
                </c:pt>
                <c:pt idx="6242">
                  <c:v>149</c:v>
                </c:pt>
                <c:pt idx="6243">
                  <c:v>271</c:v>
                </c:pt>
                <c:pt idx="6244">
                  <c:v>108</c:v>
                </c:pt>
                <c:pt idx="6245">
                  <c:v>93</c:v>
                </c:pt>
                <c:pt idx="6246">
                  <c:v>357</c:v>
                </c:pt>
                <c:pt idx="6247">
                  <c:v>252</c:v>
                </c:pt>
                <c:pt idx="6248">
                  <c:v>22</c:v>
                </c:pt>
                <c:pt idx="6249">
                  <c:v>17</c:v>
                </c:pt>
                <c:pt idx="6250">
                  <c:v>87</c:v>
                </c:pt>
                <c:pt idx="6251">
                  <c:v>98</c:v>
                </c:pt>
                <c:pt idx="6252">
                  <c:v>205</c:v>
                </c:pt>
                <c:pt idx="6253">
                  <c:v>31</c:v>
                </c:pt>
                <c:pt idx="6254">
                  <c:v>102</c:v>
                </c:pt>
                <c:pt idx="6255">
                  <c:v>58</c:v>
                </c:pt>
                <c:pt idx="6256">
                  <c:v>20</c:v>
                </c:pt>
                <c:pt idx="6257">
                  <c:v>784</c:v>
                </c:pt>
                <c:pt idx="6258">
                  <c:v>106</c:v>
                </c:pt>
                <c:pt idx="6259">
                  <c:v>142</c:v>
                </c:pt>
                <c:pt idx="6260">
                  <c:v>10</c:v>
                </c:pt>
                <c:pt idx="6261">
                  <c:v>119</c:v>
                </c:pt>
                <c:pt idx="6262">
                  <c:v>265</c:v>
                </c:pt>
                <c:pt idx="6263">
                  <c:v>262</c:v>
                </c:pt>
                <c:pt idx="6264">
                  <c:v>69</c:v>
                </c:pt>
                <c:pt idx="6265">
                  <c:v>10</c:v>
                </c:pt>
                <c:pt idx="6266">
                  <c:v>160</c:v>
                </c:pt>
                <c:pt idx="6267">
                  <c:v>113</c:v>
                </c:pt>
                <c:pt idx="6268">
                  <c:v>28</c:v>
                </c:pt>
                <c:pt idx="6269">
                  <c:v>126</c:v>
                </c:pt>
                <c:pt idx="6270">
                  <c:v>56</c:v>
                </c:pt>
                <c:pt idx="6271">
                  <c:v>116</c:v>
                </c:pt>
                <c:pt idx="6272">
                  <c:v>206</c:v>
                </c:pt>
                <c:pt idx="6273">
                  <c:v>150</c:v>
                </c:pt>
                <c:pt idx="6274">
                  <c:v>143</c:v>
                </c:pt>
                <c:pt idx="6275">
                  <c:v>92</c:v>
                </c:pt>
                <c:pt idx="6276">
                  <c:v>16</c:v>
                </c:pt>
                <c:pt idx="6277">
                  <c:v>575</c:v>
                </c:pt>
                <c:pt idx="6278">
                  <c:v>5</c:v>
                </c:pt>
                <c:pt idx="6279">
                  <c:v>67</c:v>
                </c:pt>
                <c:pt idx="6280">
                  <c:v>86</c:v>
                </c:pt>
                <c:pt idx="6281">
                  <c:v>528</c:v>
                </c:pt>
                <c:pt idx="6282">
                  <c:v>83</c:v>
                </c:pt>
                <c:pt idx="6283">
                  <c:v>210</c:v>
                </c:pt>
                <c:pt idx="6284">
                  <c:v>22</c:v>
                </c:pt>
                <c:pt idx="6285">
                  <c:v>45</c:v>
                </c:pt>
                <c:pt idx="6286">
                  <c:v>276</c:v>
                </c:pt>
                <c:pt idx="6287">
                  <c:v>53</c:v>
                </c:pt>
                <c:pt idx="6288">
                  <c:v>168</c:v>
                </c:pt>
                <c:pt idx="6289">
                  <c:v>729</c:v>
                </c:pt>
                <c:pt idx="6290">
                  <c:v>102</c:v>
                </c:pt>
                <c:pt idx="6291">
                  <c:v>13</c:v>
                </c:pt>
                <c:pt idx="6292">
                  <c:v>205</c:v>
                </c:pt>
                <c:pt idx="6293">
                  <c:v>537</c:v>
                </c:pt>
                <c:pt idx="6294">
                  <c:v>19</c:v>
                </c:pt>
                <c:pt idx="6295">
                  <c:v>209</c:v>
                </c:pt>
                <c:pt idx="6296">
                  <c:v>26</c:v>
                </c:pt>
                <c:pt idx="6297">
                  <c:v>41</c:v>
                </c:pt>
                <c:pt idx="6298">
                  <c:v>16</c:v>
                </c:pt>
                <c:pt idx="6299">
                  <c:v>185</c:v>
                </c:pt>
                <c:pt idx="6300">
                  <c:v>126</c:v>
                </c:pt>
                <c:pt idx="6301">
                  <c:v>27</c:v>
                </c:pt>
                <c:pt idx="6302">
                  <c:v>242</c:v>
                </c:pt>
                <c:pt idx="6303">
                  <c:v>18</c:v>
                </c:pt>
                <c:pt idx="6304">
                  <c:v>22</c:v>
                </c:pt>
                <c:pt idx="6305">
                  <c:v>78</c:v>
                </c:pt>
                <c:pt idx="6306">
                  <c:v>59</c:v>
                </c:pt>
                <c:pt idx="6307">
                  <c:v>72</c:v>
                </c:pt>
                <c:pt idx="6308">
                  <c:v>44</c:v>
                </c:pt>
                <c:pt idx="6309">
                  <c:v>8</c:v>
                </c:pt>
                <c:pt idx="6310">
                  <c:v>33</c:v>
                </c:pt>
                <c:pt idx="6311">
                  <c:v>194</c:v>
                </c:pt>
                <c:pt idx="6312">
                  <c:v>174</c:v>
                </c:pt>
                <c:pt idx="6313">
                  <c:v>270</c:v>
                </c:pt>
                <c:pt idx="6314">
                  <c:v>48</c:v>
                </c:pt>
                <c:pt idx="6315">
                  <c:v>257</c:v>
                </c:pt>
                <c:pt idx="6316">
                  <c:v>31</c:v>
                </c:pt>
                <c:pt idx="6317">
                  <c:v>257</c:v>
                </c:pt>
                <c:pt idx="6318">
                  <c:v>43</c:v>
                </c:pt>
                <c:pt idx="6319">
                  <c:v>108</c:v>
                </c:pt>
                <c:pt idx="6320">
                  <c:v>164</c:v>
                </c:pt>
                <c:pt idx="6321">
                  <c:v>81</c:v>
                </c:pt>
                <c:pt idx="6322">
                  <c:v>98</c:v>
                </c:pt>
                <c:pt idx="6323">
                  <c:v>61</c:v>
                </c:pt>
                <c:pt idx="6324">
                  <c:v>17</c:v>
                </c:pt>
                <c:pt idx="6325">
                  <c:v>63</c:v>
                </c:pt>
                <c:pt idx="6326">
                  <c:v>36</c:v>
                </c:pt>
                <c:pt idx="6327">
                  <c:v>130</c:v>
                </c:pt>
                <c:pt idx="6328">
                  <c:v>63</c:v>
                </c:pt>
                <c:pt idx="6329">
                  <c:v>30</c:v>
                </c:pt>
                <c:pt idx="6330">
                  <c:v>30</c:v>
                </c:pt>
                <c:pt idx="6331">
                  <c:v>99</c:v>
                </c:pt>
                <c:pt idx="6332">
                  <c:v>198</c:v>
                </c:pt>
                <c:pt idx="6333">
                  <c:v>211</c:v>
                </c:pt>
                <c:pt idx="6334">
                  <c:v>41</c:v>
                </c:pt>
                <c:pt idx="6335">
                  <c:v>83</c:v>
                </c:pt>
                <c:pt idx="6336">
                  <c:v>33</c:v>
                </c:pt>
                <c:pt idx="6337">
                  <c:v>74</c:v>
                </c:pt>
                <c:pt idx="6338">
                  <c:v>70</c:v>
                </c:pt>
                <c:pt idx="6339">
                  <c:v>151</c:v>
                </c:pt>
                <c:pt idx="6340">
                  <c:v>132</c:v>
                </c:pt>
                <c:pt idx="6341">
                  <c:v>160</c:v>
                </c:pt>
                <c:pt idx="6342">
                  <c:v>31</c:v>
                </c:pt>
                <c:pt idx="6343">
                  <c:v>88</c:v>
                </c:pt>
                <c:pt idx="6344">
                  <c:v>40</c:v>
                </c:pt>
                <c:pt idx="6345">
                  <c:v>64</c:v>
                </c:pt>
                <c:pt idx="6346">
                  <c:v>39</c:v>
                </c:pt>
                <c:pt idx="6347">
                  <c:v>157</c:v>
                </c:pt>
                <c:pt idx="6348">
                  <c:v>26</c:v>
                </c:pt>
                <c:pt idx="6349">
                  <c:v>216</c:v>
                </c:pt>
                <c:pt idx="6350">
                  <c:v>24</c:v>
                </c:pt>
                <c:pt idx="6351">
                  <c:v>256</c:v>
                </c:pt>
                <c:pt idx="6352">
                  <c:v>121</c:v>
                </c:pt>
                <c:pt idx="6353">
                  <c:v>199</c:v>
                </c:pt>
                <c:pt idx="6354">
                  <c:v>61</c:v>
                </c:pt>
                <c:pt idx="6355">
                  <c:v>209</c:v>
                </c:pt>
                <c:pt idx="6356">
                  <c:v>181</c:v>
                </c:pt>
                <c:pt idx="6357">
                  <c:v>49</c:v>
                </c:pt>
                <c:pt idx="6358">
                  <c:v>37</c:v>
                </c:pt>
                <c:pt idx="6359">
                  <c:v>365</c:v>
                </c:pt>
                <c:pt idx="6360">
                  <c:v>89</c:v>
                </c:pt>
                <c:pt idx="6361">
                  <c:v>38</c:v>
                </c:pt>
                <c:pt idx="6362">
                  <c:v>110</c:v>
                </c:pt>
                <c:pt idx="6363">
                  <c:v>17</c:v>
                </c:pt>
                <c:pt idx="6364">
                  <c:v>77</c:v>
                </c:pt>
                <c:pt idx="6365">
                  <c:v>47</c:v>
                </c:pt>
                <c:pt idx="6366">
                  <c:v>43</c:v>
                </c:pt>
                <c:pt idx="6367">
                  <c:v>43</c:v>
                </c:pt>
                <c:pt idx="6368">
                  <c:v>9</c:v>
                </c:pt>
                <c:pt idx="6369">
                  <c:v>93</c:v>
                </c:pt>
                <c:pt idx="6370">
                  <c:v>81</c:v>
                </c:pt>
                <c:pt idx="6371">
                  <c:v>36</c:v>
                </c:pt>
                <c:pt idx="6372">
                  <c:v>257</c:v>
                </c:pt>
                <c:pt idx="6373">
                  <c:v>22</c:v>
                </c:pt>
                <c:pt idx="6374">
                  <c:v>269</c:v>
                </c:pt>
                <c:pt idx="6375">
                  <c:v>219</c:v>
                </c:pt>
                <c:pt idx="6376">
                  <c:v>80</c:v>
                </c:pt>
                <c:pt idx="6377">
                  <c:v>415</c:v>
                </c:pt>
                <c:pt idx="6378">
                  <c:v>142</c:v>
                </c:pt>
                <c:pt idx="6379">
                  <c:v>149</c:v>
                </c:pt>
                <c:pt idx="6380">
                  <c:v>66</c:v>
                </c:pt>
                <c:pt idx="6381">
                  <c:v>65</c:v>
                </c:pt>
                <c:pt idx="6382">
                  <c:v>130</c:v>
                </c:pt>
                <c:pt idx="6383">
                  <c:v>13</c:v>
                </c:pt>
                <c:pt idx="6384">
                  <c:v>90</c:v>
                </c:pt>
                <c:pt idx="6385">
                  <c:v>187</c:v>
                </c:pt>
                <c:pt idx="6386">
                  <c:v>885</c:v>
                </c:pt>
                <c:pt idx="6387">
                  <c:v>151</c:v>
                </c:pt>
                <c:pt idx="6388">
                  <c:v>119</c:v>
                </c:pt>
                <c:pt idx="6389">
                  <c:v>75</c:v>
                </c:pt>
                <c:pt idx="6390">
                  <c:v>97</c:v>
                </c:pt>
                <c:pt idx="6391">
                  <c:v>19</c:v>
                </c:pt>
                <c:pt idx="6392">
                  <c:v>115</c:v>
                </c:pt>
                <c:pt idx="6393">
                  <c:v>26</c:v>
                </c:pt>
                <c:pt idx="6394">
                  <c:v>23</c:v>
                </c:pt>
                <c:pt idx="6395">
                  <c:v>1769</c:v>
                </c:pt>
                <c:pt idx="6396">
                  <c:v>253</c:v>
                </c:pt>
                <c:pt idx="6397">
                  <c:v>80</c:v>
                </c:pt>
                <c:pt idx="6398">
                  <c:v>63</c:v>
                </c:pt>
                <c:pt idx="6399">
                  <c:v>168</c:v>
                </c:pt>
                <c:pt idx="6400">
                  <c:v>332</c:v>
                </c:pt>
                <c:pt idx="6401">
                  <c:v>92</c:v>
                </c:pt>
                <c:pt idx="6402">
                  <c:v>115</c:v>
                </c:pt>
                <c:pt idx="6403">
                  <c:v>116</c:v>
                </c:pt>
                <c:pt idx="6404">
                  <c:v>35</c:v>
                </c:pt>
                <c:pt idx="6405">
                  <c:v>74</c:v>
                </c:pt>
                <c:pt idx="6406">
                  <c:v>60</c:v>
                </c:pt>
                <c:pt idx="6407">
                  <c:v>342</c:v>
                </c:pt>
                <c:pt idx="6408">
                  <c:v>149</c:v>
                </c:pt>
                <c:pt idx="6409">
                  <c:v>39</c:v>
                </c:pt>
                <c:pt idx="6410">
                  <c:v>202</c:v>
                </c:pt>
                <c:pt idx="6411">
                  <c:v>468</c:v>
                </c:pt>
                <c:pt idx="6412">
                  <c:v>129</c:v>
                </c:pt>
                <c:pt idx="6413">
                  <c:v>12</c:v>
                </c:pt>
                <c:pt idx="6414">
                  <c:v>6</c:v>
                </c:pt>
                <c:pt idx="6415">
                  <c:v>45</c:v>
                </c:pt>
                <c:pt idx="6416">
                  <c:v>113</c:v>
                </c:pt>
                <c:pt idx="6417">
                  <c:v>105</c:v>
                </c:pt>
                <c:pt idx="6418">
                  <c:v>717</c:v>
                </c:pt>
                <c:pt idx="6419">
                  <c:v>291</c:v>
                </c:pt>
                <c:pt idx="6420">
                  <c:v>263</c:v>
                </c:pt>
                <c:pt idx="6421">
                  <c:v>80</c:v>
                </c:pt>
                <c:pt idx="6422">
                  <c:v>98</c:v>
                </c:pt>
                <c:pt idx="6423">
                  <c:v>32</c:v>
                </c:pt>
                <c:pt idx="6424">
                  <c:v>152</c:v>
                </c:pt>
                <c:pt idx="6425">
                  <c:v>79</c:v>
                </c:pt>
                <c:pt idx="6426">
                  <c:v>67</c:v>
                </c:pt>
                <c:pt idx="6427">
                  <c:v>146</c:v>
                </c:pt>
                <c:pt idx="6428">
                  <c:v>122</c:v>
                </c:pt>
                <c:pt idx="6429">
                  <c:v>50</c:v>
                </c:pt>
                <c:pt idx="6430">
                  <c:v>83</c:v>
                </c:pt>
                <c:pt idx="6431">
                  <c:v>17</c:v>
                </c:pt>
                <c:pt idx="6432">
                  <c:v>114</c:v>
                </c:pt>
                <c:pt idx="6433">
                  <c:v>49</c:v>
                </c:pt>
                <c:pt idx="6434">
                  <c:v>126</c:v>
                </c:pt>
                <c:pt idx="6435">
                  <c:v>108</c:v>
                </c:pt>
                <c:pt idx="6436">
                  <c:v>162</c:v>
                </c:pt>
                <c:pt idx="6437">
                  <c:v>4</c:v>
                </c:pt>
                <c:pt idx="6438">
                  <c:v>15</c:v>
                </c:pt>
                <c:pt idx="6439">
                  <c:v>30</c:v>
                </c:pt>
                <c:pt idx="6440">
                  <c:v>168</c:v>
                </c:pt>
                <c:pt idx="6441">
                  <c:v>400</c:v>
                </c:pt>
                <c:pt idx="6442">
                  <c:v>124</c:v>
                </c:pt>
                <c:pt idx="6443">
                  <c:v>232</c:v>
                </c:pt>
                <c:pt idx="6444">
                  <c:v>70</c:v>
                </c:pt>
                <c:pt idx="6445">
                  <c:v>35</c:v>
                </c:pt>
                <c:pt idx="6446">
                  <c:v>80</c:v>
                </c:pt>
                <c:pt idx="6447">
                  <c:v>691</c:v>
                </c:pt>
                <c:pt idx="6448">
                  <c:v>851</c:v>
                </c:pt>
                <c:pt idx="6449">
                  <c:v>142</c:v>
                </c:pt>
                <c:pt idx="6450">
                  <c:v>61</c:v>
                </c:pt>
                <c:pt idx="6451">
                  <c:v>308</c:v>
                </c:pt>
                <c:pt idx="6452">
                  <c:v>86</c:v>
                </c:pt>
                <c:pt idx="6453">
                  <c:v>305</c:v>
                </c:pt>
                <c:pt idx="6454">
                  <c:v>115</c:v>
                </c:pt>
                <c:pt idx="6455">
                  <c:v>212</c:v>
                </c:pt>
                <c:pt idx="6456">
                  <c:v>61</c:v>
                </c:pt>
                <c:pt idx="6457">
                  <c:v>699</c:v>
                </c:pt>
                <c:pt idx="6458">
                  <c:v>9</c:v>
                </c:pt>
                <c:pt idx="6459">
                  <c:v>105</c:v>
                </c:pt>
                <c:pt idx="6460">
                  <c:v>246</c:v>
                </c:pt>
                <c:pt idx="6461">
                  <c:v>205</c:v>
                </c:pt>
                <c:pt idx="6462">
                  <c:v>292</c:v>
                </c:pt>
                <c:pt idx="6463">
                  <c:v>33</c:v>
                </c:pt>
                <c:pt idx="6464">
                  <c:v>21</c:v>
                </c:pt>
                <c:pt idx="6465">
                  <c:v>208</c:v>
                </c:pt>
                <c:pt idx="6466">
                  <c:v>205</c:v>
                </c:pt>
                <c:pt idx="6467">
                  <c:v>18</c:v>
                </c:pt>
                <c:pt idx="6468">
                  <c:v>89</c:v>
                </c:pt>
                <c:pt idx="6469">
                  <c:v>12</c:v>
                </c:pt>
                <c:pt idx="6470">
                  <c:v>319</c:v>
                </c:pt>
                <c:pt idx="6471">
                  <c:v>198</c:v>
                </c:pt>
                <c:pt idx="6472">
                  <c:v>631</c:v>
                </c:pt>
                <c:pt idx="6473">
                  <c:v>128</c:v>
                </c:pt>
                <c:pt idx="6474">
                  <c:v>371</c:v>
                </c:pt>
                <c:pt idx="6475">
                  <c:v>115</c:v>
                </c:pt>
                <c:pt idx="6476">
                  <c:v>61</c:v>
                </c:pt>
                <c:pt idx="6477">
                  <c:v>1346</c:v>
                </c:pt>
                <c:pt idx="6478">
                  <c:v>14</c:v>
                </c:pt>
                <c:pt idx="6479">
                  <c:v>157</c:v>
                </c:pt>
                <c:pt idx="6480">
                  <c:v>100</c:v>
                </c:pt>
                <c:pt idx="6481">
                  <c:v>90</c:v>
                </c:pt>
                <c:pt idx="6482">
                  <c:v>172</c:v>
                </c:pt>
                <c:pt idx="6483">
                  <c:v>206</c:v>
                </c:pt>
                <c:pt idx="6484">
                  <c:v>145</c:v>
                </c:pt>
                <c:pt idx="6485">
                  <c:v>15</c:v>
                </c:pt>
                <c:pt idx="6486">
                  <c:v>34</c:v>
                </c:pt>
                <c:pt idx="6487">
                  <c:v>36</c:v>
                </c:pt>
                <c:pt idx="6488">
                  <c:v>125</c:v>
                </c:pt>
                <c:pt idx="6489">
                  <c:v>167</c:v>
                </c:pt>
                <c:pt idx="6490">
                  <c:v>240</c:v>
                </c:pt>
                <c:pt idx="6491">
                  <c:v>32</c:v>
                </c:pt>
                <c:pt idx="6492">
                  <c:v>115</c:v>
                </c:pt>
                <c:pt idx="6493">
                  <c:v>201</c:v>
                </c:pt>
                <c:pt idx="6494">
                  <c:v>78</c:v>
                </c:pt>
                <c:pt idx="6495">
                  <c:v>480</c:v>
                </c:pt>
                <c:pt idx="6496">
                  <c:v>205</c:v>
                </c:pt>
                <c:pt idx="6497">
                  <c:v>133</c:v>
                </c:pt>
                <c:pt idx="6498">
                  <c:v>182</c:v>
                </c:pt>
                <c:pt idx="6499">
                  <c:v>775</c:v>
                </c:pt>
                <c:pt idx="6500">
                  <c:v>79</c:v>
                </c:pt>
                <c:pt idx="6501">
                  <c:v>374</c:v>
                </c:pt>
                <c:pt idx="6502">
                  <c:v>50</c:v>
                </c:pt>
                <c:pt idx="6503">
                  <c:v>167</c:v>
                </c:pt>
                <c:pt idx="6504">
                  <c:v>404</c:v>
                </c:pt>
                <c:pt idx="6505">
                  <c:v>28</c:v>
                </c:pt>
                <c:pt idx="6506">
                  <c:v>75</c:v>
                </c:pt>
                <c:pt idx="6507">
                  <c:v>27</c:v>
                </c:pt>
                <c:pt idx="6508">
                  <c:v>115</c:v>
                </c:pt>
                <c:pt idx="6509">
                  <c:v>130</c:v>
                </c:pt>
                <c:pt idx="6510">
                  <c:v>38</c:v>
                </c:pt>
                <c:pt idx="6511">
                  <c:v>263</c:v>
                </c:pt>
                <c:pt idx="6512">
                  <c:v>13</c:v>
                </c:pt>
                <c:pt idx="6513">
                  <c:v>20</c:v>
                </c:pt>
                <c:pt idx="6514">
                  <c:v>64</c:v>
                </c:pt>
                <c:pt idx="6515">
                  <c:v>149</c:v>
                </c:pt>
                <c:pt idx="6516">
                  <c:v>198</c:v>
                </c:pt>
                <c:pt idx="6517">
                  <c:v>63</c:v>
                </c:pt>
                <c:pt idx="6518">
                  <c:v>158</c:v>
                </c:pt>
                <c:pt idx="6519">
                  <c:v>160</c:v>
                </c:pt>
                <c:pt idx="6520">
                  <c:v>216</c:v>
                </c:pt>
                <c:pt idx="6521">
                  <c:v>104</c:v>
                </c:pt>
                <c:pt idx="6522">
                  <c:v>51</c:v>
                </c:pt>
                <c:pt idx="6523">
                  <c:v>108</c:v>
                </c:pt>
                <c:pt idx="6524">
                  <c:v>176</c:v>
                </c:pt>
                <c:pt idx="6525">
                  <c:v>95</c:v>
                </c:pt>
                <c:pt idx="6526">
                  <c:v>86</c:v>
                </c:pt>
                <c:pt idx="6527">
                  <c:v>284</c:v>
                </c:pt>
                <c:pt idx="6528">
                  <c:v>105</c:v>
                </c:pt>
                <c:pt idx="6529">
                  <c:v>179</c:v>
                </c:pt>
                <c:pt idx="6530">
                  <c:v>754</c:v>
                </c:pt>
                <c:pt idx="6531">
                  <c:v>93</c:v>
                </c:pt>
                <c:pt idx="6532">
                  <c:v>63</c:v>
                </c:pt>
                <c:pt idx="6533">
                  <c:v>132</c:v>
                </c:pt>
                <c:pt idx="6534">
                  <c:v>3</c:v>
                </c:pt>
                <c:pt idx="6535">
                  <c:v>168</c:v>
                </c:pt>
                <c:pt idx="6536">
                  <c:v>123</c:v>
                </c:pt>
                <c:pt idx="6537">
                  <c:v>26</c:v>
                </c:pt>
                <c:pt idx="6538">
                  <c:v>6</c:v>
                </c:pt>
                <c:pt idx="6539">
                  <c:v>341</c:v>
                </c:pt>
                <c:pt idx="6540">
                  <c:v>72</c:v>
                </c:pt>
                <c:pt idx="6541">
                  <c:v>21</c:v>
                </c:pt>
                <c:pt idx="6542">
                  <c:v>255</c:v>
                </c:pt>
                <c:pt idx="6543">
                  <c:v>61</c:v>
                </c:pt>
                <c:pt idx="6544">
                  <c:v>287</c:v>
                </c:pt>
                <c:pt idx="6545">
                  <c:v>226</c:v>
                </c:pt>
                <c:pt idx="6546">
                  <c:v>43</c:v>
                </c:pt>
                <c:pt idx="6547">
                  <c:v>73</c:v>
                </c:pt>
                <c:pt idx="6548">
                  <c:v>45</c:v>
                </c:pt>
                <c:pt idx="6549">
                  <c:v>192</c:v>
                </c:pt>
                <c:pt idx="6550">
                  <c:v>109</c:v>
                </c:pt>
                <c:pt idx="6551">
                  <c:v>208</c:v>
                </c:pt>
                <c:pt idx="6552">
                  <c:v>163</c:v>
                </c:pt>
                <c:pt idx="6553">
                  <c:v>224</c:v>
                </c:pt>
                <c:pt idx="6554">
                  <c:v>121</c:v>
                </c:pt>
                <c:pt idx="6555">
                  <c:v>1344</c:v>
                </c:pt>
                <c:pt idx="6556">
                  <c:v>235</c:v>
                </c:pt>
                <c:pt idx="6557">
                  <c:v>106</c:v>
                </c:pt>
                <c:pt idx="6558">
                  <c:v>61</c:v>
                </c:pt>
                <c:pt idx="6559">
                  <c:v>125</c:v>
                </c:pt>
                <c:pt idx="6560">
                  <c:v>15</c:v>
                </c:pt>
                <c:pt idx="6561">
                  <c:v>150</c:v>
                </c:pt>
                <c:pt idx="6562">
                  <c:v>294</c:v>
                </c:pt>
                <c:pt idx="6563">
                  <c:v>249</c:v>
                </c:pt>
                <c:pt idx="6564">
                  <c:v>217</c:v>
                </c:pt>
                <c:pt idx="6565">
                  <c:v>184</c:v>
                </c:pt>
                <c:pt idx="6566">
                  <c:v>72</c:v>
                </c:pt>
                <c:pt idx="6567">
                  <c:v>14</c:v>
                </c:pt>
                <c:pt idx="6568">
                  <c:v>775</c:v>
                </c:pt>
                <c:pt idx="6569">
                  <c:v>173</c:v>
                </c:pt>
                <c:pt idx="6570">
                  <c:v>18</c:v>
                </c:pt>
                <c:pt idx="6571">
                  <c:v>41</c:v>
                </c:pt>
                <c:pt idx="6572">
                  <c:v>91</c:v>
                </c:pt>
                <c:pt idx="6573">
                  <c:v>78</c:v>
                </c:pt>
                <c:pt idx="6574">
                  <c:v>170</c:v>
                </c:pt>
                <c:pt idx="6575">
                  <c:v>28</c:v>
                </c:pt>
                <c:pt idx="6576">
                  <c:v>285</c:v>
                </c:pt>
                <c:pt idx="6577">
                  <c:v>17</c:v>
                </c:pt>
                <c:pt idx="6578">
                  <c:v>25</c:v>
                </c:pt>
                <c:pt idx="6579">
                  <c:v>78</c:v>
                </c:pt>
                <c:pt idx="6580">
                  <c:v>54</c:v>
                </c:pt>
                <c:pt idx="6581">
                  <c:v>778</c:v>
                </c:pt>
                <c:pt idx="6582">
                  <c:v>37</c:v>
                </c:pt>
                <c:pt idx="6583">
                  <c:v>493</c:v>
                </c:pt>
                <c:pt idx="6584">
                  <c:v>33</c:v>
                </c:pt>
                <c:pt idx="6585">
                  <c:v>122</c:v>
                </c:pt>
                <c:pt idx="6586">
                  <c:v>142</c:v>
                </c:pt>
                <c:pt idx="6587">
                  <c:v>74</c:v>
                </c:pt>
                <c:pt idx="6588">
                  <c:v>143</c:v>
                </c:pt>
                <c:pt idx="6589">
                  <c:v>36</c:v>
                </c:pt>
                <c:pt idx="6590">
                  <c:v>278</c:v>
                </c:pt>
                <c:pt idx="6591">
                  <c:v>75</c:v>
                </c:pt>
                <c:pt idx="6592">
                  <c:v>61</c:v>
                </c:pt>
                <c:pt idx="6593">
                  <c:v>104</c:v>
                </c:pt>
                <c:pt idx="6594">
                  <c:v>90</c:v>
                </c:pt>
                <c:pt idx="6595">
                  <c:v>485</c:v>
                </c:pt>
                <c:pt idx="6596">
                  <c:v>37</c:v>
                </c:pt>
                <c:pt idx="6597">
                  <c:v>10</c:v>
                </c:pt>
                <c:pt idx="6598">
                  <c:v>71</c:v>
                </c:pt>
                <c:pt idx="6599">
                  <c:v>99</c:v>
                </c:pt>
                <c:pt idx="6600">
                  <c:v>90</c:v>
                </c:pt>
                <c:pt idx="6601">
                  <c:v>191</c:v>
                </c:pt>
                <c:pt idx="6602">
                  <c:v>8</c:v>
                </c:pt>
                <c:pt idx="6603">
                  <c:v>136</c:v>
                </c:pt>
                <c:pt idx="6604">
                  <c:v>454</c:v>
                </c:pt>
                <c:pt idx="6605">
                  <c:v>8</c:v>
                </c:pt>
                <c:pt idx="6606">
                  <c:v>211</c:v>
                </c:pt>
                <c:pt idx="6607">
                  <c:v>240</c:v>
                </c:pt>
                <c:pt idx="6608">
                  <c:v>5</c:v>
                </c:pt>
                <c:pt idx="6609">
                  <c:v>68</c:v>
                </c:pt>
                <c:pt idx="6610">
                  <c:v>41</c:v>
                </c:pt>
                <c:pt idx="6611">
                  <c:v>12</c:v>
                </c:pt>
                <c:pt idx="6612">
                  <c:v>170</c:v>
                </c:pt>
                <c:pt idx="6613">
                  <c:v>56</c:v>
                </c:pt>
                <c:pt idx="6614">
                  <c:v>170</c:v>
                </c:pt>
                <c:pt idx="6615">
                  <c:v>88</c:v>
                </c:pt>
                <c:pt idx="6616">
                  <c:v>68</c:v>
                </c:pt>
                <c:pt idx="6617">
                  <c:v>50</c:v>
                </c:pt>
                <c:pt idx="6618">
                  <c:v>220</c:v>
                </c:pt>
                <c:pt idx="6619">
                  <c:v>130</c:v>
                </c:pt>
                <c:pt idx="6620">
                  <c:v>61</c:v>
                </c:pt>
                <c:pt idx="6621">
                  <c:v>391</c:v>
                </c:pt>
                <c:pt idx="6622">
                  <c:v>29</c:v>
                </c:pt>
                <c:pt idx="6623">
                  <c:v>161</c:v>
                </c:pt>
                <c:pt idx="6624">
                  <c:v>198</c:v>
                </c:pt>
                <c:pt idx="6625">
                  <c:v>49</c:v>
                </c:pt>
                <c:pt idx="6626">
                  <c:v>11</c:v>
                </c:pt>
                <c:pt idx="6627">
                  <c:v>296</c:v>
                </c:pt>
                <c:pt idx="6628">
                  <c:v>86</c:v>
                </c:pt>
                <c:pt idx="6629">
                  <c:v>225</c:v>
                </c:pt>
                <c:pt idx="6630">
                  <c:v>181</c:v>
                </c:pt>
                <c:pt idx="6631">
                  <c:v>153</c:v>
                </c:pt>
                <c:pt idx="6632">
                  <c:v>54</c:v>
                </c:pt>
                <c:pt idx="6633">
                  <c:v>60</c:v>
                </c:pt>
                <c:pt idx="6634">
                  <c:v>73</c:v>
                </c:pt>
                <c:pt idx="6635">
                  <c:v>18</c:v>
                </c:pt>
                <c:pt idx="6636">
                  <c:v>18</c:v>
                </c:pt>
                <c:pt idx="6637">
                  <c:v>319</c:v>
                </c:pt>
                <c:pt idx="6638">
                  <c:v>219</c:v>
                </c:pt>
                <c:pt idx="6639">
                  <c:v>538</c:v>
                </c:pt>
                <c:pt idx="6640">
                  <c:v>252</c:v>
                </c:pt>
                <c:pt idx="6641">
                  <c:v>29</c:v>
                </c:pt>
                <c:pt idx="6642">
                  <c:v>181</c:v>
                </c:pt>
                <c:pt idx="6643">
                  <c:v>41</c:v>
                </c:pt>
                <c:pt idx="6644">
                  <c:v>214</c:v>
                </c:pt>
                <c:pt idx="6645">
                  <c:v>121</c:v>
                </c:pt>
                <c:pt idx="6646">
                  <c:v>55</c:v>
                </c:pt>
                <c:pt idx="6647">
                  <c:v>693</c:v>
                </c:pt>
                <c:pt idx="6648">
                  <c:v>34</c:v>
                </c:pt>
                <c:pt idx="6649">
                  <c:v>111</c:v>
                </c:pt>
                <c:pt idx="6650">
                  <c:v>97</c:v>
                </c:pt>
                <c:pt idx="6651">
                  <c:v>86</c:v>
                </c:pt>
                <c:pt idx="6652">
                  <c:v>141</c:v>
                </c:pt>
                <c:pt idx="6653">
                  <c:v>221</c:v>
                </c:pt>
                <c:pt idx="6654">
                  <c:v>71</c:v>
                </c:pt>
                <c:pt idx="6655">
                  <c:v>165</c:v>
                </c:pt>
                <c:pt idx="6656">
                  <c:v>139</c:v>
                </c:pt>
                <c:pt idx="6657">
                  <c:v>47</c:v>
                </c:pt>
                <c:pt idx="6658">
                  <c:v>140</c:v>
                </c:pt>
                <c:pt idx="6659">
                  <c:v>31</c:v>
                </c:pt>
                <c:pt idx="6660">
                  <c:v>238</c:v>
                </c:pt>
                <c:pt idx="6661">
                  <c:v>169</c:v>
                </c:pt>
                <c:pt idx="6662">
                  <c:v>164</c:v>
                </c:pt>
                <c:pt idx="6663">
                  <c:v>48</c:v>
                </c:pt>
                <c:pt idx="6664">
                  <c:v>172</c:v>
                </c:pt>
                <c:pt idx="6665">
                  <c:v>46</c:v>
                </c:pt>
                <c:pt idx="6666">
                  <c:v>355</c:v>
                </c:pt>
                <c:pt idx="6667">
                  <c:v>161</c:v>
                </c:pt>
                <c:pt idx="6668">
                  <c:v>579</c:v>
                </c:pt>
                <c:pt idx="6669">
                  <c:v>865</c:v>
                </c:pt>
                <c:pt idx="6670">
                  <c:v>223</c:v>
                </c:pt>
                <c:pt idx="6671">
                  <c:v>25</c:v>
                </c:pt>
                <c:pt idx="6672">
                  <c:v>21</c:v>
                </c:pt>
                <c:pt idx="6673">
                  <c:v>60</c:v>
                </c:pt>
                <c:pt idx="6674">
                  <c:v>221</c:v>
                </c:pt>
                <c:pt idx="6675">
                  <c:v>137</c:v>
                </c:pt>
                <c:pt idx="6676">
                  <c:v>196</c:v>
                </c:pt>
                <c:pt idx="6677">
                  <c:v>223</c:v>
                </c:pt>
                <c:pt idx="6678">
                  <c:v>18</c:v>
                </c:pt>
                <c:pt idx="6679">
                  <c:v>242</c:v>
                </c:pt>
                <c:pt idx="6680">
                  <c:v>503</c:v>
                </c:pt>
                <c:pt idx="6681">
                  <c:v>41</c:v>
                </c:pt>
                <c:pt idx="6682">
                  <c:v>241</c:v>
                </c:pt>
                <c:pt idx="6683">
                  <c:v>72</c:v>
                </c:pt>
                <c:pt idx="6684">
                  <c:v>825</c:v>
                </c:pt>
                <c:pt idx="6685">
                  <c:v>195</c:v>
                </c:pt>
                <c:pt idx="6686">
                  <c:v>14</c:v>
                </c:pt>
                <c:pt idx="6687">
                  <c:v>97</c:v>
                </c:pt>
                <c:pt idx="6688">
                  <c:v>67</c:v>
                </c:pt>
                <c:pt idx="6689">
                  <c:v>411</c:v>
                </c:pt>
                <c:pt idx="6690">
                  <c:v>17</c:v>
                </c:pt>
                <c:pt idx="6691">
                  <c:v>155</c:v>
                </c:pt>
                <c:pt idx="6692">
                  <c:v>94</c:v>
                </c:pt>
                <c:pt idx="6693">
                  <c:v>9</c:v>
                </c:pt>
                <c:pt idx="6694">
                  <c:v>97</c:v>
                </c:pt>
                <c:pt idx="6695">
                  <c:v>1206</c:v>
                </c:pt>
                <c:pt idx="6696">
                  <c:v>48</c:v>
                </c:pt>
                <c:pt idx="6697">
                  <c:v>52</c:v>
                </c:pt>
                <c:pt idx="6698">
                  <c:v>29</c:v>
                </c:pt>
                <c:pt idx="6699">
                  <c:v>218</c:v>
                </c:pt>
                <c:pt idx="6700">
                  <c:v>118</c:v>
                </c:pt>
                <c:pt idx="6701">
                  <c:v>183</c:v>
                </c:pt>
                <c:pt idx="6702">
                  <c:v>15</c:v>
                </c:pt>
                <c:pt idx="6703">
                  <c:v>283</c:v>
                </c:pt>
                <c:pt idx="6704">
                  <c:v>23</c:v>
                </c:pt>
                <c:pt idx="6705">
                  <c:v>181</c:v>
                </c:pt>
                <c:pt idx="6706">
                  <c:v>83</c:v>
                </c:pt>
                <c:pt idx="6707">
                  <c:v>519</c:v>
                </c:pt>
                <c:pt idx="6708">
                  <c:v>118</c:v>
                </c:pt>
                <c:pt idx="6709">
                  <c:v>180</c:v>
                </c:pt>
                <c:pt idx="6710">
                  <c:v>497</c:v>
                </c:pt>
                <c:pt idx="6711">
                  <c:v>36</c:v>
                </c:pt>
                <c:pt idx="6712">
                  <c:v>84</c:v>
                </c:pt>
                <c:pt idx="6713">
                  <c:v>156</c:v>
                </c:pt>
                <c:pt idx="6714">
                  <c:v>270</c:v>
                </c:pt>
                <c:pt idx="6715">
                  <c:v>172</c:v>
                </c:pt>
                <c:pt idx="6716">
                  <c:v>408</c:v>
                </c:pt>
                <c:pt idx="6717">
                  <c:v>172</c:v>
                </c:pt>
                <c:pt idx="6718">
                  <c:v>6</c:v>
                </c:pt>
                <c:pt idx="6719">
                  <c:v>17</c:v>
                </c:pt>
                <c:pt idx="6720">
                  <c:v>107</c:v>
                </c:pt>
                <c:pt idx="6721">
                  <c:v>161</c:v>
                </c:pt>
                <c:pt idx="6722">
                  <c:v>37</c:v>
                </c:pt>
                <c:pt idx="6723">
                  <c:v>94</c:v>
                </c:pt>
                <c:pt idx="6724">
                  <c:v>156</c:v>
                </c:pt>
                <c:pt idx="6725">
                  <c:v>371</c:v>
                </c:pt>
                <c:pt idx="6726">
                  <c:v>228</c:v>
                </c:pt>
                <c:pt idx="6727">
                  <c:v>11</c:v>
                </c:pt>
                <c:pt idx="6728">
                  <c:v>274</c:v>
                </c:pt>
                <c:pt idx="6729">
                  <c:v>116</c:v>
                </c:pt>
                <c:pt idx="6730">
                  <c:v>39</c:v>
                </c:pt>
                <c:pt idx="6731">
                  <c:v>215</c:v>
                </c:pt>
                <c:pt idx="6732">
                  <c:v>126</c:v>
                </c:pt>
                <c:pt idx="6733">
                  <c:v>238</c:v>
                </c:pt>
                <c:pt idx="6734">
                  <c:v>141</c:v>
                </c:pt>
                <c:pt idx="6735">
                  <c:v>43</c:v>
                </c:pt>
                <c:pt idx="6736">
                  <c:v>554</c:v>
                </c:pt>
                <c:pt idx="6737">
                  <c:v>226</c:v>
                </c:pt>
                <c:pt idx="6738">
                  <c:v>72</c:v>
                </c:pt>
                <c:pt idx="6739">
                  <c:v>68</c:v>
                </c:pt>
                <c:pt idx="6740">
                  <c:v>162</c:v>
                </c:pt>
                <c:pt idx="6741">
                  <c:v>187</c:v>
                </c:pt>
                <c:pt idx="6742">
                  <c:v>395</c:v>
                </c:pt>
                <c:pt idx="6743">
                  <c:v>48</c:v>
                </c:pt>
                <c:pt idx="6744">
                  <c:v>349</c:v>
                </c:pt>
                <c:pt idx="6745">
                  <c:v>262</c:v>
                </c:pt>
                <c:pt idx="6746">
                  <c:v>6</c:v>
                </c:pt>
                <c:pt idx="6747">
                  <c:v>36</c:v>
                </c:pt>
                <c:pt idx="6748">
                  <c:v>21</c:v>
                </c:pt>
                <c:pt idx="6749">
                  <c:v>187</c:v>
                </c:pt>
                <c:pt idx="6750">
                  <c:v>88</c:v>
                </c:pt>
                <c:pt idx="6751">
                  <c:v>176</c:v>
                </c:pt>
                <c:pt idx="6752">
                  <c:v>112</c:v>
                </c:pt>
                <c:pt idx="6753">
                  <c:v>242</c:v>
                </c:pt>
                <c:pt idx="6754">
                  <c:v>204</c:v>
                </c:pt>
                <c:pt idx="6755">
                  <c:v>92</c:v>
                </c:pt>
                <c:pt idx="6756">
                  <c:v>221</c:v>
                </c:pt>
                <c:pt idx="6757">
                  <c:v>121</c:v>
                </c:pt>
                <c:pt idx="6758">
                  <c:v>85</c:v>
                </c:pt>
                <c:pt idx="6759">
                  <c:v>82</c:v>
                </c:pt>
                <c:pt idx="6760">
                  <c:v>200</c:v>
                </c:pt>
                <c:pt idx="6761">
                  <c:v>340</c:v>
                </c:pt>
                <c:pt idx="6762">
                  <c:v>2376</c:v>
                </c:pt>
                <c:pt idx="6763">
                  <c:v>625</c:v>
                </c:pt>
                <c:pt idx="6764">
                  <c:v>109</c:v>
                </c:pt>
                <c:pt idx="6765">
                  <c:v>120</c:v>
                </c:pt>
                <c:pt idx="6766">
                  <c:v>18</c:v>
                </c:pt>
                <c:pt idx="6767">
                  <c:v>77</c:v>
                </c:pt>
                <c:pt idx="6768">
                  <c:v>100</c:v>
                </c:pt>
                <c:pt idx="6769">
                  <c:v>219</c:v>
                </c:pt>
                <c:pt idx="6770">
                  <c:v>31</c:v>
                </c:pt>
                <c:pt idx="6771">
                  <c:v>10</c:v>
                </c:pt>
                <c:pt idx="6772">
                  <c:v>77</c:v>
                </c:pt>
                <c:pt idx="6773">
                  <c:v>224</c:v>
                </c:pt>
                <c:pt idx="6774">
                  <c:v>91</c:v>
                </c:pt>
                <c:pt idx="6775">
                  <c:v>98</c:v>
                </c:pt>
                <c:pt idx="6776">
                  <c:v>151</c:v>
                </c:pt>
                <c:pt idx="6777">
                  <c:v>62</c:v>
                </c:pt>
                <c:pt idx="6778">
                  <c:v>80</c:v>
                </c:pt>
                <c:pt idx="6779">
                  <c:v>81</c:v>
                </c:pt>
                <c:pt idx="6780">
                  <c:v>111</c:v>
                </c:pt>
                <c:pt idx="6781">
                  <c:v>28</c:v>
                </c:pt>
                <c:pt idx="6782">
                  <c:v>230</c:v>
                </c:pt>
                <c:pt idx="6783">
                  <c:v>71</c:v>
                </c:pt>
                <c:pt idx="6784">
                  <c:v>80</c:v>
                </c:pt>
                <c:pt idx="6785">
                  <c:v>131</c:v>
                </c:pt>
                <c:pt idx="6786">
                  <c:v>18</c:v>
                </c:pt>
                <c:pt idx="6787">
                  <c:v>156</c:v>
                </c:pt>
                <c:pt idx="6788">
                  <c:v>165</c:v>
                </c:pt>
                <c:pt idx="6789">
                  <c:v>22</c:v>
                </c:pt>
                <c:pt idx="6790">
                  <c:v>208</c:v>
                </c:pt>
                <c:pt idx="6791">
                  <c:v>59</c:v>
                </c:pt>
                <c:pt idx="6792">
                  <c:v>124</c:v>
                </c:pt>
                <c:pt idx="6793">
                  <c:v>142</c:v>
                </c:pt>
                <c:pt idx="6794">
                  <c:v>99</c:v>
                </c:pt>
                <c:pt idx="6795">
                  <c:v>206</c:v>
                </c:pt>
                <c:pt idx="6796">
                  <c:v>230</c:v>
                </c:pt>
                <c:pt idx="6797">
                  <c:v>165</c:v>
                </c:pt>
                <c:pt idx="6798">
                  <c:v>142</c:v>
                </c:pt>
                <c:pt idx="6799">
                  <c:v>63</c:v>
                </c:pt>
                <c:pt idx="6800">
                  <c:v>194</c:v>
                </c:pt>
                <c:pt idx="6801">
                  <c:v>24</c:v>
                </c:pt>
                <c:pt idx="6802">
                  <c:v>8</c:v>
                </c:pt>
                <c:pt idx="6803">
                  <c:v>68</c:v>
                </c:pt>
                <c:pt idx="6804">
                  <c:v>148</c:v>
                </c:pt>
                <c:pt idx="6805">
                  <c:v>94</c:v>
                </c:pt>
                <c:pt idx="6806">
                  <c:v>19</c:v>
                </c:pt>
                <c:pt idx="6807">
                  <c:v>47</c:v>
                </c:pt>
                <c:pt idx="6808">
                  <c:v>211</c:v>
                </c:pt>
                <c:pt idx="6809">
                  <c:v>66</c:v>
                </c:pt>
                <c:pt idx="6810">
                  <c:v>197</c:v>
                </c:pt>
                <c:pt idx="6811">
                  <c:v>93</c:v>
                </c:pt>
                <c:pt idx="6812">
                  <c:v>175</c:v>
                </c:pt>
                <c:pt idx="6813">
                  <c:v>833</c:v>
                </c:pt>
                <c:pt idx="6814">
                  <c:v>235</c:v>
                </c:pt>
                <c:pt idx="6815">
                  <c:v>15</c:v>
                </c:pt>
                <c:pt idx="6816">
                  <c:v>69</c:v>
                </c:pt>
                <c:pt idx="6817">
                  <c:v>180</c:v>
                </c:pt>
                <c:pt idx="6818">
                  <c:v>216</c:v>
                </c:pt>
                <c:pt idx="6819">
                  <c:v>79</c:v>
                </c:pt>
                <c:pt idx="6820">
                  <c:v>68</c:v>
                </c:pt>
                <c:pt idx="6821">
                  <c:v>61</c:v>
                </c:pt>
                <c:pt idx="6822">
                  <c:v>175</c:v>
                </c:pt>
                <c:pt idx="6823">
                  <c:v>557</c:v>
                </c:pt>
                <c:pt idx="6824">
                  <c:v>55</c:v>
                </c:pt>
                <c:pt idx="6825">
                  <c:v>56</c:v>
                </c:pt>
                <c:pt idx="6826">
                  <c:v>26</c:v>
                </c:pt>
                <c:pt idx="6827">
                  <c:v>85</c:v>
                </c:pt>
                <c:pt idx="6828">
                  <c:v>37</c:v>
                </c:pt>
                <c:pt idx="6829">
                  <c:v>207</c:v>
                </c:pt>
                <c:pt idx="6830">
                  <c:v>80</c:v>
                </c:pt>
                <c:pt idx="6831">
                  <c:v>68</c:v>
                </c:pt>
                <c:pt idx="6832">
                  <c:v>171</c:v>
                </c:pt>
                <c:pt idx="6833">
                  <c:v>32</c:v>
                </c:pt>
                <c:pt idx="6834">
                  <c:v>83</c:v>
                </c:pt>
                <c:pt idx="6835">
                  <c:v>31</c:v>
                </c:pt>
                <c:pt idx="6836">
                  <c:v>153</c:v>
                </c:pt>
                <c:pt idx="6837">
                  <c:v>241</c:v>
                </c:pt>
                <c:pt idx="6838">
                  <c:v>34</c:v>
                </c:pt>
                <c:pt idx="6839">
                  <c:v>115</c:v>
                </c:pt>
                <c:pt idx="6840">
                  <c:v>98</c:v>
                </c:pt>
                <c:pt idx="6841">
                  <c:v>138</c:v>
                </c:pt>
                <c:pt idx="6842">
                  <c:v>40</c:v>
                </c:pt>
                <c:pt idx="6843">
                  <c:v>20</c:v>
                </c:pt>
                <c:pt idx="6844">
                  <c:v>11</c:v>
                </c:pt>
                <c:pt idx="6845">
                  <c:v>54</c:v>
                </c:pt>
                <c:pt idx="6846">
                  <c:v>206</c:v>
                </c:pt>
                <c:pt idx="6847">
                  <c:v>46</c:v>
                </c:pt>
                <c:pt idx="6848">
                  <c:v>87</c:v>
                </c:pt>
                <c:pt idx="6849">
                  <c:v>186</c:v>
                </c:pt>
                <c:pt idx="6850">
                  <c:v>28</c:v>
                </c:pt>
                <c:pt idx="6851">
                  <c:v>39</c:v>
                </c:pt>
                <c:pt idx="6852">
                  <c:v>64</c:v>
                </c:pt>
                <c:pt idx="6853">
                  <c:v>187</c:v>
                </c:pt>
                <c:pt idx="6854">
                  <c:v>131</c:v>
                </c:pt>
                <c:pt idx="6855">
                  <c:v>8</c:v>
                </c:pt>
                <c:pt idx="6856">
                  <c:v>137</c:v>
                </c:pt>
                <c:pt idx="6857">
                  <c:v>46</c:v>
                </c:pt>
                <c:pt idx="6858">
                  <c:v>72</c:v>
                </c:pt>
                <c:pt idx="6859">
                  <c:v>131</c:v>
                </c:pt>
                <c:pt idx="6860">
                  <c:v>16</c:v>
                </c:pt>
                <c:pt idx="6861">
                  <c:v>165</c:v>
                </c:pt>
                <c:pt idx="6862">
                  <c:v>420</c:v>
                </c:pt>
                <c:pt idx="6863">
                  <c:v>120</c:v>
                </c:pt>
                <c:pt idx="6864">
                  <c:v>219</c:v>
                </c:pt>
                <c:pt idx="6865">
                  <c:v>112</c:v>
                </c:pt>
                <c:pt idx="6866">
                  <c:v>213</c:v>
                </c:pt>
                <c:pt idx="6867">
                  <c:v>158</c:v>
                </c:pt>
                <c:pt idx="6868">
                  <c:v>63</c:v>
                </c:pt>
                <c:pt idx="6869">
                  <c:v>61</c:v>
                </c:pt>
                <c:pt idx="6870">
                  <c:v>6</c:v>
                </c:pt>
                <c:pt idx="6871">
                  <c:v>62</c:v>
                </c:pt>
                <c:pt idx="6872">
                  <c:v>22</c:v>
                </c:pt>
                <c:pt idx="6873">
                  <c:v>96</c:v>
                </c:pt>
                <c:pt idx="6874">
                  <c:v>5</c:v>
                </c:pt>
                <c:pt idx="6875">
                  <c:v>57</c:v>
                </c:pt>
                <c:pt idx="6876">
                  <c:v>30</c:v>
                </c:pt>
                <c:pt idx="6877">
                  <c:v>197</c:v>
                </c:pt>
                <c:pt idx="6878">
                  <c:v>38</c:v>
                </c:pt>
                <c:pt idx="6879">
                  <c:v>32</c:v>
                </c:pt>
                <c:pt idx="6880">
                  <c:v>33</c:v>
                </c:pt>
                <c:pt idx="6881">
                  <c:v>350</c:v>
                </c:pt>
                <c:pt idx="6882">
                  <c:v>18</c:v>
                </c:pt>
                <c:pt idx="6883">
                  <c:v>204</c:v>
                </c:pt>
                <c:pt idx="6884">
                  <c:v>165</c:v>
                </c:pt>
                <c:pt idx="6885">
                  <c:v>30</c:v>
                </c:pt>
                <c:pt idx="6886">
                  <c:v>36</c:v>
                </c:pt>
                <c:pt idx="6887">
                  <c:v>16</c:v>
                </c:pt>
                <c:pt idx="6888">
                  <c:v>798</c:v>
                </c:pt>
                <c:pt idx="6889">
                  <c:v>524</c:v>
                </c:pt>
                <c:pt idx="6890">
                  <c:v>60</c:v>
                </c:pt>
                <c:pt idx="6891">
                  <c:v>253</c:v>
                </c:pt>
                <c:pt idx="6892">
                  <c:v>38</c:v>
                </c:pt>
                <c:pt idx="6893">
                  <c:v>56</c:v>
                </c:pt>
                <c:pt idx="6894">
                  <c:v>130</c:v>
                </c:pt>
                <c:pt idx="6895">
                  <c:v>31</c:v>
                </c:pt>
                <c:pt idx="6896">
                  <c:v>33</c:v>
                </c:pt>
                <c:pt idx="6897">
                  <c:v>22</c:v>
                </c:pt>
                <c:pt idx="6898">
                  <c:v>126</c:v>
                </c:pt>
                <c:pt idx="6899">
                  <c:v>39</c:v>
                </c:pt>
                <c:pt idx="6900">
                  <c:v>112</c:v>
                </c:pt>
                <c:pt idx="6901">
                  <c:v>20</c:v>
                </c:pt>
                <c:pt idx="6902">
                  <c:v>32</c:v>
                </c:pt>
                <c:pt idx="6903">
                  <c:v>154</c:v>
                </c:pt>
                <c:pt idx="6904">
                  <c:v>30</c:v>
                </c:pt>
                <c:pt idx="6905">
                  <c:v>64</c:v>
                </c:pt>
                <c:pt idx="6906">
                  <c:v>1744</c:v>
                </c:pt>
                <c:pt idx="6907">
                  <c:v>155</c:v>
                </c:pt>
                <c:pt idx="6908">
                  <c:v>388</c:v>
                </c:pt>
                <c:pt idx="6909">
                  <c:v>136</c:v>
                </c:pt>
                <c:pt idx="6910">
                  <c:v>287</c:v>
                </c:pt>
                <c:pt idx="6911">
                  <c:v>10</c:v>
                </c:pt>
                <c:pt idx="6912">
                  <c:v>195</c:v>
                </c:pt>
                <c:pt idx="6913">
                  <c:v>643</c:v>
                </c:pt>
                <c:pt idx="6914">
                  <c:v>180</c:v>
                </c:pt>
                <c:pt idx="6915">
                  <c:v>155</c:v>
                </c:pt>
                <c:pt idx="6916">
                  <c:v>286</c:v>
                </c:pt>
                <c:pt idx="6917">
                  <c:v>16</c:v>
                </c:pt>
                <c:pt idx="6918">
                  <c:v>149</c:v>
                </c:pt>
                <c:pt idx="6919">
                  <c:v>116</c:v>
                </c:pt>
                <c:pt idx="6920">
                  <c:v>50</c:v>
                </c:pt>
                <c:pt idx="6921">
                  <c:v>11</c:v>
                </c:pt>
                <c:pt idx="6922">
                  <c:v>258</c:v>
                </c:pt>
                <c:pt idx="6923">
                  <c:v>156</c:v>
                </c:pt>
                <c:pt idx="6924">
                  <c:v>110</c:v>
                </c:pt>
                <c:pt idx="6925">
                  <c:v>9</c:v>
                </c:pt>
                <c:pt idx="6926">
                  <c:v>31</c:v>
                </c:pt>
                <c:pt idx="6927">
                  <c:v>141</c:v>
                </c:pt>
                <c:pt idx="6928">
                  <c:v>10</c:v>
                </c:pt>
                <c:pt idx="6929">
                  <c:v>238</c:v>
                </c:pt>
                <c:pt idx="6930">
                  <c:v>55</c:v>
                </c:pt>
                <c:pt idx="6931">
                  <c:v>260</c:v>
                </c:pt>
                <c:pt idx="6932">
                  <c:v>88</c:v>
                </c:pt>
                <c:pt idx="6933">
                  <c:v>997</c:v>
                </c:pt>
                <c:pt idx="6934">
                  <c:v>34</c:v>
                </c:pt>
                <c:pt idx="6935">
                  <c:v>680</c:v>
                </c:pt>
                <c:pt idx="6936">
                  <c:v>43</c:v>
                </c:pt>
                <c:pt idx="6937">
                  <c:v>214</c:v>
                </c:pt>
                <c:pt idx="6938">
                  <c:v>109</c:v>
                </c:pt>
                <c:pt idx="6939">
                  <c:v>159</c:v>
                </c:pt>
                <c:pt idx="6940">
                  <c:v>133</c:v>
                </c:pt>
                <c:pt idx="6941">
                  <c:v>7</c:v>
                </c:pt>
                <c:pt idx="6942">
                  <c:v>19</c:v>
                </c:pt>
                <c:pt idx="6943">
                  <c:v>159</c:v>
                </c:pt>
                <c:pt idx="6944">
                  <c:v>140</c:v>
                </c:pt>
                <c:pt idx="6945">
                  <c:v>22</c:v>
                </c:pt>
                <c:pt idx="6946">
                  <c:v>125</c:v>
                </c:pt>
                <c:pt idx="6947">
                  <c:v>20</c:v>
                </c:pt>
                <c:pt idx="6948">
                  <c:v>1536</c:v>
                </c:pt>
                <c:pt idx="6949">
                  <c:v>139</c:v>
                </c:pt>
                <c:pt idx="6950">
                  <c:v>1536</c:v>
                </c:pt>
                <c:pt idx="6951">
                  <c:v>76</c:v>
                </c:pt>
                <c:pt idx="6952">
                  <c:v>7</c:v>
                </c:pt>
                <c:pt idx="6953">
                  <c:v>120</c:v>
                </c:pt>
                <c:pt idx="6954">
                  <c:v>84</c:v>
                </c:pt>
                <c:pt idx="6955">
                  <c:v>999</c:v>
                </c:pt>
                <c:pt idx="6956">
                  <c:v>36</c:v>
                </c:pt>
                <c:pt idx="6957">
                  <c:v>13</c:v>
                </c:pt>
                <c:pt idx="6958">
                  <c:v>90</c:v>
                </c:pt>
                <c:pt idx="6959">
                  <c:v>90</c:v>
                </c:pt>
                <c:pt idx="6960">
                  <c:v>14</c:v>
                </c:pt>
                <c:pt idx="6961">
                  <c:v>12</c:v>
                </c:pt>
                <c:pt idx="6962">
                  <c:v>46</c:v>
                </c:pt>
                <c:pt idx="6963">
                  <c:v>9</c:v>
                </c:pt>
                <c:pt idx="6964">
                  <c:v>111</c:v>
                </c:pt>
                <c:pt idx="6965">
                  <c:v>68</c:v>
                </c:pt>
                <c:pt idx="6966">
                  <c:v>121</c:v>
                </c:pt>
                <c:pt idx="6967">
                  <c:v>386</c:v>
                </c:pt>
                <c:pt idx="6968">
                  <c:v>58</c:v>
                </c:pt>
                <c:pt idx="6969">
                  <c:v>226</c:v>
                </c:pt>
                <c:pt idx="6970">
                  <c:v>59</c:v>
                </c:pt>
                <c:pt idx="6971">
                  <c:v>15</c:v>
                </c:pt>
                <c:pt idx="6972">
                  <c:v>131</c:v>
                </c:pt>
                <c:pt idx="6973">
                  <c:v>65</c:v>
                </c:pt>
                <c:pt idx="6974">
                  <c:v>22</c:v>
                </c:pt>
                <c:pt idx="6975">
                  <c:v>273</c:v>
                </c:pt>
                <c:pt idx="6976">
                  <c:v>14</c:v>
                </c:pt>
                <c:pt idx="6977">
                  <c:v>97</c:v>
                </c:pt>
                <c:pt idx="6978">
                  <c:v>103</c:v>
                </c:pt>
                <c:pt idx="6979">
                  <c:v>47</c:v>
                </c:pt>
                <c:pt idx="6980">
                  <c:v>557</c:v>
                </c:pt>
                <c:pt idx="6981">
                  <c:v>147</c:v>
                </c:pt>
                <c:pt idx="6982">
                  <c:v>17</c:v>
                </c:pt>
                <c:pt idx="6983">
                  <c:v>673</c:v>
                </c:pt>
                <c:pt idx="6984">
                  <c:v>972</c:v>
                </c:pt>
                <c:pt idx="6985">
                  <c:v>36</c:v>
                </c:pt>
                <c:pt idx="6986">
                  <c:v>52</c:v>
                </c:pt>
                <c:pt idx="6987">
                  <c:v>497</c:v>
                </c:pt>
                <c:pt idx="6988">
                  <c:v>7</c:v>
                </c:pt>
                <c:pt idx="6989">
                  <c:v>85</c:v>
                </c:pt>
                <c:pt idx="6990">
                  <c:v>218</c:v>
                </c:pt>
                <c:pt idx="6991">
                  <c:v>69</c:v>
                </c:pt>
                <c:pt idx="6992">
                  <c:v>29</c:v>
                </c:pt>
                <c:pt idx="6993">
                  <c:v>368</c:v>
                </c:pt>
                <c:pt idx="6994">
                  <c:v>46</c:v>
                </c:pt>
                <c:pt idx="6995">
                  <c:v>27</c:v>
                </c:pt>
                <c:pt idx="6996">
                  <c:v>231</c:v>
                </c:pt>
                <c:pt idx="6997">
                  <c:v>52</c:v>
                </c:pt>
                <c:pt idx="6998">
                  <c:v>68</c:v>
                </c:pt>
                <c:pt idx="6999">
                  <c:v>148</c:v>
                </c:pt>
                <c:pt idx="7000">
                  <c:v>102</c:v>
                </c:pt>
                <c:pt idx="7001">
                  <c:v>119</c:v>
                </c:pt>
                <c:pt idx="7002">
                  <c:v>343</c:v>
                </c:pt>
                <c:pt idx="7003">
                  <c:v>89</c:v>
                </c:pt>
                <c:pt idx="7004">
                  <c:v>44</c:v>
                </c:pt>
                <c:pt idx="7005">
                  <c:v>1774</c:v>
                </c:pt>
                <c:pt idx="7006">
                  <c:v>11</c:v>
                </c:pt>
                <c:pt idx="7007">
                  <c:v>223</c:v>
                </c:pt>
                <c:pt idx="7008">
                  <c:v>51</c:v>
                </c:pt>
                <c:pt idx="7009">
                  <c:v>268</c:v>
                </c:pt>
                <c:pt idx="7010">
                  <c:v>196</c:v>
                </c:pt>
                <c:pt idx="7011">
                  <c:v>87</c:v>
                </c:pt>
                <c:pt idx="7012">
                  <c:v>328</c:v>
                </c:pt>
                <c:pt idx="7013">
                  <c:v>145</c:v>
                </c:pt>
                <c:pt idx="7014">
                  <c:v>524</c:v>
                </c:pt>
                <c:pt idx="7015">
                  <c:v>200</c:v>
                </c:pt>
                <c:pt idx="7016">
                  <c:v>141</c:v>
                </c:pt>
                <c:pt idx="7017">
                  <c:v>110</c:v>
                </c:pt>
                <c:pt idx="7018">
                  <c:v>202</c:v>
                </c:pt>
                <c:pt idx="7019">
                  <c:v>159</c:v>
                </c:pt>
                <c:pt idx="7020">
                  <c:v>105</c:v>
                </c:pt>
                <c:pt idx="7021">
                  <c:v>235</c:v>
                </c:pt>
                <c:pt idx="7022">
                  <c:v>73</c:v>
                </c:pt>
                <c:pt idx="7023">
                  <c:v>65</c:v>
                </c:pt>
                <c:pt idx="7024">
                  <c:v>111</c:v>
                </c:pt>
                <c:pt idx="7025">
                  <c:v>43</c:v>
                </c:pt>
                <c:pt idx="7026">
                  <c:v>251</c:v>
                </c:pt>
                <c:pt idx="7027">
                  <c:v>98</c:v>
                </c:pt>
                <c:pt idx="7028">
                  <c:v>80</c:v>
                </c:pt>
                <c:pt idx="7029">
                  <c:v>137</c:v>
                </c:pt>
                <c:pt idx="7030">
                  <c:v>603</c:v>
                </c:pt>
                <c:pt idx="7031">
                  <c:v>44</c:v>
                </c:pt>
                <c:pt idx="7032">
                  <c:v>30</c:v>
                </c:pt>
                <c:pt idx="7033">
                  <c:v>202</c:v>
                </c:pt>
                <c:pt idx="7034">
                  <c:v>325</c:v>
                </c:pt>
                <c:pt idx="7035">
                  <c:v>108</c:v>
                </c:pt>
                <c:pt idx="7036">
                  <c:v>21</c:v>
                </c:pt>
                <c:pt idx="7037">
                  <c:v>197</c:v>
                </c:pt>
                <c:pt idx="7038">
                  <c:v>72</c:v>
                </c:pt>
                <c:pt idx="7039">
                  <c:v>53</c:v>
                </c:pt>
                <c:pt idx="7040">
                  <c:v>39</c:v>
                </c:pt>
                <c:pt idx="7041">
                  <c:v>276</c:v>
                </c:pt>
                <c:pt idx="7042">
                  <c:v>159</c:v>
                </c:pt>
                <c:pt idx="7043">
                  <c:v>81</c:v>
                </c:pt>
                <c:pt idx="7044">
                  <c:v>287</c:v>
                </c:pt>
                <c:pt idx="7045">
                  <c:v>50</c:v>
                </c:pt>
                <c:pt idx="7046">
                  <c:v>18</c:v>
                </c:pt>
                <c:pt idx="7047">
                  <c:v>103</c:v>
                </c:pt>
                <c:pt idx="7048">
                  <c:v>211</c:v>
                </c:pt>
                <c:pt idx="7049">
                  <c:v>634</c:v>
                </c:pt>
                <c:pt idx="7050">
                  <c:v>58</c:v>
                </c:pt>
                <c:pt idx="7051">
                  <c:v>158</c:v>
                </c:pt>
                <c:pt idx="7052">
                  <c:v>83</c:v>
                </c:pt>
                <c:pt idx="7053">
                  <c:v>208</c:v>
                </c:pt>
                <c:pt idx="7054">
                  <c:v>238</c:v>
                </c:pt>
                <c:pt idx="7055">
                  <c:v>196</c:v>
                </c:pt>
                <c:pt idx="7056">
                  <c:v>101</c:v>
                </c:pt>
                <c:pt idx="7057">
                  <c:v>228</c:v>
                </c:pt>
                <c:pt idx="7058">
                  <c:v>37</c:v>
                </c:pt>
                <c:pt idx="7059">
                  <c:v>17</c:v>
                </c:pt>
                <c:pt idx="7060">
                  <c:v>9</c:v>
                </c:pt>
                <c:pt idx="7061">
                  <c:v>20</c:v>
                </c:pt>
                <c:pt idx="7062">
                  <c:v>178</c:v>
                </c:pt>
                <c:pt idx="7063">
                  <c:v>113</c:v>
                </c:pt>
                <c:pt idx="7064">
                  <c:v>100</c:v>
                </c:pt>
                <c:pt idx="7065">
                  <c:v>94</c:v>
                </c:pt>
                <c:pt idx="7066">
                  <c:v>46</c:v>
                </c:pt>
                <c:pt idx="7067">
                  <c:v>20</c:v>
                </c:pt>
                <c:pt idx="7068">
                  <c:v>36</c:v>
                </c:pt>
                <c:pt idx="7069">
                  <c:v>110</c:v>
                </c:pt>
                <c:pt idx="7070">
                  <c:v>42</c:v>
                </c:pt>
                <c:pt idx="7071">
                  <c:v>424</c:v>
                </c:pt>
                <c:pt idx="7072">
                  <c:v>48</c:v>
                </c:pt>
                <c:pt idx="7073">
                  <c:v>17</c:v>
                </c:pt>
                <c:pt idx="7074">
                  <c:v>757</c:v>
                </c:pt>
                <c:pt idx="7075">
                  <c:v>11</c:v>
                </c:pt>
                <c:pt idx="7076">
                  <c:v>113</c:v>
                </c:pt>
                <c:pt idx="7077">
                  <c:v>474</c:v>
                </c:pt>
                <c:pt idx="7078">
                  <c:v>723</c:v>
                </c:pt>
                <c:pt idx="7079">
                  <c:v>244</c:v>
                </c:pt>
                <c:pt idx="7080">
                  <c:v>60</c:v>
                </c:pt>
                <c:pt idx="7081">
                  <c:v>58</c:v>
                </c:pt>
                <c:pt idx="7082">
                  <c:v>154</c:v>
                </c:pt>
                <c:pt idx="7083">
                  <c:v>178</c:v>
                </c:pt>
                <c:pt idx="7084">
                  <c:v>224</c:v>
                </c:pt>
                <c:pt idx="7085">
                  <c:v>119</c:v>
                </c:pt>
                <c:pt idx="7086">
                  <c:v>84</c:v>
                </c:pt>
                <c:pt idx="7087">
                  <c:v>86</c:v>
                </c:pt>
                <c:pt idx="7088">
                  <c:v>74</c:v>
                </c:pt>
                <c:pt idx="7089">
                  <c:v>95</c:v>
                </c:pt>
                <c:pt idx="7090">
                  <c:v>393</c:v>
                </c:pt>
                <c:pt idx="7091">
                  <c:v>63</c:v>
                </c:pt>
                <c:pt idx="7092">
                  <c:v>43</c:v>
                </c:pt>
                <c:pt idx="7093">
                  <c:v>83</c:v>
                </c:pt>
                <c:pt idx="7094">
                  <c:v>166</c:v>
                </c:pt>
                <c:pt idx="7095">
                  <c:v>149</c:v>
                </c:pt>
                <c:pt idx="7096">
                  <c:v>106</c:v>
                </c:pt>
                <c:pt idx="7097">
                  <c:v>70</c:v>
                </c:pt>
                <c:pt idx="7098">
                  <c:v>238</c:v>
                </c:pt>
                <c:pt idx="7099">
                  <c:v>95</c:v>
                </c:pt>
                <c:pt idx="7100">
                  <c:v>665</c:v>
                </c:pt>
                <c:pt idx="7101">
                  <c:v>54</c:v>
                </c:pt>
                <c:pt idx="7102">
                  <c:v>108</c:v>
                </c:pt>
                <c:pt idx="7103">
                  <c:v>79</c:v>
                </c:pt>
                <c:pt idx="7104">
                  <c:v>33</c:v>
                </c:pt>
                <c:pt idx="7105">
                  <c:v>95</c:v>
                </c:pt>
                <c:pt idx="7106">
                  <c:v>15</c:v>
                </c:pt>
                <c:pt idx="7107">
                  <c:v>516</c:v>
                </c:pt>
                <c:pt idx="7108">
                  <c:v>99</c:v>
                </c:pt>
                <c:pt idx="7109">
                  <c:v>54</c:v>
                </c:pt>
                <c:pt idx="7110">
                  <c:v>165</c:v>
                </c:pt>
                <c:pt idx="7111">
                  <c:v>345</c:v>
                </c:pt>
                <c:pt idx="7112">
                  <c:v>24</c:v>
                </c:pt>
                <c:pt idx="7113">
                  <c:v>517</c:v>
                </c:pt>
                <c:pt idx="7114">
                  <c:v>240</c:v>
                </c:pt>
                <c:pt idx="7115">
                  <c:v>13</c:v>
                </c:pt>
                <c:pt idx="7116">
                  <c:v>48</c:v>
                </c:pt>
                <c:pt idx="7117">
                  <c:v>225</c:v>
                </c:pt>
                <c:pt idx="7118">
                  <c:v>119</c:v>
                </c:pt>
                <c:pt idx="7119">
                  <c:v>7</c:v>
                </c:pt>
                <c:pt idx="7120">
                  <c:v>215</c:v>
                </c:pt>
                <c:pt idx="7121">
                  <c:v>93</c:v>
                </c:pt>
                <c:pt idx="7122">
                  <c:v>10</c:v>
                </c:pt>
                <c:pt idx="7123">
                  <c:v>249</c:v>
                </c:pt>
                <c:pt idx="7124">
                  <c:v>102</c:v>
                </c:pt>
                <c:pt idx="7125">
                  <c:v>194</c:v>
                </c:pt>
                <c:pt idx="7126">
                  <c:v>396</c:v>
                </c:pt>
                <c:pt idx="7127">
                  <c:v>363</c:v>
                </c:pt>
                <c:pt idx="7128">
                  <c:v>63</c:v>
                </c:pt>
                <c:pt idx="7129">
                  <c:v>11</c:v>
                </c:pt>
                <c:pt idx="7130">
                  <c:v>47</c:v>
                </c:pt>
                <c:pt idx="7131">
                  <c:v>141</c:v>
                </c:pt>
                <c:pt idx="7132">
                  <c:v>49</c:v>
                </c:pt>
                <c:pt idx="7133">
                  <c:v>28</c:v>
                </c:pt>
                <c:pt idx="7134">
                  <c:v>9</c:v>
                </c:pt>
                <c:pt idx="7135">
                  <c:v>446</c:v>
                </c:pt>
                <c:pt idx="7136">
                  <c:v>21</c:v>
                </c:pt>
                <c:pt idx="7137">
                  <c:v>26</c:v>
                </c:pt>
                <c:pt idx="7138">
                  <c:v>251</c:v>
                </c:pt>
                <c:pt idx="7139">
                  <c:v>154</c:v>
                </c:pt>
                <c:pt idx="7140">
                  <c:v>54</c:v>
                </c:pt>
                <c:pt idx="7141">
                  <c:v>189</c:v>
                </c:pt>
                <c:pt idx="7142">
                  <c:v>151</c:v>
                </c:pt>
                <c:pt idx="7143">
                  <c:v>113</c:v>
                </c:pt>
                <c:pt idx="7144">
                  <c:v>261</c:v>
                </c:pt>
                <c:pt idx="7145">
                  <c:v>314</c:v>
                </c:pt>
                <c:pt idx="7146">
                  <c:v>65</c:v>
                </c:pt>
                <c:pt idx="7147">
                  <c:v>258</c:v>
                </c:pt>
                <c:pt idx="7148">
                  <c:v>264</c:v>
                </c:pt>
                <c:pt idx="7149">
                  <c:v>20</c:v>
                </c:pt>
                <c:pt idx="7150">
                  <c:v>301</c:v>
                </c:pt>
                <c:pt idx="7151">
                  <c:v>20</c:v>
                </c:pt>
                <c:pt idx="7152">
                  <c:v>37</c:v>
                </c:pt>
                <c:pt idx="7153">
                  <c:v>220</c:v>
                </c:pt>
                <c:pt idx="7154">
                  <c:v>44</c:v>
                </c:pt>
                <c:pt idx="7155">
                  <c:v>40</c:v>
                </c:pt>
                <c:pt idx="7156">
                  <c:v>238</c:v>
                </c:pt>
                <c:pt idx="7157">
                  <c:v>113</c:v>
                </c:pt>
                <c:pt idx="7158">
                  <c:v>58</c:v>
                </c:pt>
                <c:pt idx="7159">
                  <c:v>488</c:v>
                </c:pt>
                <c:pt idx="7160">
                  <c:v>98</c:v>
                </c:pt>
                <c:pt idx="7161">
                  <c:v>285</c:v>
                </c:pt>
                <c:pt idx="7162">
                  <c:v>195</c:v>
                </c:pt>
                <c:pt idx="7163">
                  <c:v>17</c:v>
                </c:pt>
                <c:pt idx="7164">
                  <c:v>11</c:v>
                </c:pt>
                <c:pt idx="7165">
                  <c:v>138</c:v>
                </c:pt>
                <c:pt idx="7166">
                  <c:v>620</c:v>
                </c:pt>
                <c:pt idx="7167">
                  <c:v>276</c:v>
                </c:pt>
                <c:pt idx="7168">
                  <c:v>31</c:v>
                </c:pt>
                <c:pt idx="7169">
                  <c:v>66</c:v>
                </c:pt>
                <c:pt idx="7170">
                  <c:v>472</c:v>
                </c:pt>
                <c:pt idx="7171">
                  <c:v>17</c:v>
                </c:pt>
                <c:pt idx="7172">
                  <c:v>1028</c:v>
                </c:pt>
                <c:pt idx="7173">
                  <c:v>188</c:v>
                </c:pt>
                <c:pt idx="7174">
                  <c:v>99</c:v>
                </c:pt>
                <c:pt idx="7175">
                  <c:v>9</c:v>
                </c:pt>
                <c:pt idx="7176">
                  <c:v>63</c:v>
                </c:pt>
                <c:pt idx="7177">
                  <c:v>134</c:v>
                </c:pt>
                <c:pt idx="7178">
                  <c:v>5</c:v>
                </c:pt>
                <c:pt idx="7179">
                  <c:v>104</c:v>
                </c:pt>
                <c:pt idx="7180">
                  <c:v>32</c:v>
                </c:pt>
                <c:pt idx="7181">
                  <c:v>185</c:v>
                </c:pt>
                <c:pt idx="7182">
                  <c:v>29</c:v>
                </c:pt>
                <c:pt idx="7183">
                  <c:v>139</c:v>
                </c:pt>
                <c:pt idx="7184">
                  <c:v>6</c:v>
                </c:pt>
                <c:pt idx="7185">
                  <c:v>90</c:v>
                </c:pt>
                <c:pt idx="7186">
                  <c:v>9</c:v>
                </c:pt>
                <c:pt idx="7187">
                  <c:v>666</c:v>
                </c:pt>
                <c:pt idx="7188">
                  <c:v>21</c:v>
                </c:pt>
                <c:pt idx="7189">
                  <c:v>118</c:v>
                </c:pt>
                <c:pt idx="7190">
                  <c:v>40</c:v>
                </c:pt>
                <c:pt idx="7191">
                  <c:v>101</c:v>
                </c:pt>
                <c:pt idx="7192">
                  <c:v>32</c:v>
                </c:pt>
                <c:pt idx="7193">
                  <c:v>148</c:v>
                </c:pt>
                <c:pt idx="7194">
                  <c:v>180</c:v>
                </c:pt>
                <c:pt idx="7195">
                  <c:v>39</c:v>
                </c:pt>
                <c:pt idx="7196">
                  <c:v>97</c:v>
                </c:pt>
                <c:pt idx="7197">
                  <c:v>233</c:v>
                </c:pt>
                <c:pt idx="7198">
                  <c:v>38</c:v>
                </c:pt>
                <c:pt idx="7199">
                  <c:v>45</c:v>
                </c:pt>
                <c:pt idx="7200">
                  <c:v>158</c:v>
                </c:pt>
                <c:pt idx="7201">
                  <c:v>189</c:v>
                </c:pt>
                <c:pt idx="7202">
                  <c:v>466</c:v>
                </c:pt>
                <c:pt idx="7203">
                  <c:v>76</c:v>
                </c:pt>
                <c:pt idx="7204">
                  <c:v>6</c:v>
                </c:pt>
                <c:pt idx="7205">
                  <c:v>80</c:v>
                </c:pt>
                <c:pt idx="7206">
                  <c:v>54</c:v>
                </c:pt>
                <c:pt idx="7207">
                  <c:v>30</c:v>
                </c:pt>
                <c:pt idx="7208">
                  <c:v>47</c:v>
                </c:pt>
                <c:pt idx="7209">
                  <c:v>201</c:v>
                </c:pt>
                <c:pt idx="7210">
                  <c:v>121</c:v>
                </c:pt>
                <c:pt idx="7211">
                  <c:v>181</c:v>
                </c:pt>
                <c:pt idx="7212">
                  <c:v>224</c:v>
                </c:pt>
                <c:pt idx="7213">
                  <c:v>426</c:v>
                </c:pt>
                <c:pt idx="7214">
                  <c:v>33</c:v>
                </c:pt>
                <c:pt idx="7215">
                  <c:v>625</c:v>
                </c:pt>
                <c:pt idx="7216">
                  <c:v>69</c:v>
                </c:pt>
                <c:pt idx="7217">
                  <c:v>27</c:v>
                </c:pt>
                <c:pt idx="7218">
                  <c:v>152</c:v>
                </c:pt>
                <c:pt idx="7219">
                  <c:v>23</c:v>
                </c:pt>
                <c:pt idx="7220">
                  <c:v>79</c:v>
                </c:pt>
                <c:pt idx="7221">
                  <c:v>25</c:v>
                </c:pt>
                <c:pt idx="7222">
                  <c:v>183</c:v>
                </c:pt>
                <c:pt idx="7223">
                  <c:v>62</c:v>
                </c:pt>
                <c:pt idx="7224">
                  <c:v>50</c:v>
                </c:pt>
                <c:pt idx="7225">
                  <c:v>457</c:v>
                </c:pt>
                <c:pt idx="7226">
                  <c:v>114</c:v>
                </c:pt>
                <c:pt idx="7227">
                  <c:v>68</c:v>
                </c:pt>
                <c:pt idx="7228">
                  <c:v>328</c:v>
                </c:pt>
                <c:pt idx="7229">
                  <c:v>114</c:v>
                </c:pt>
                <c:pt idx="7230">
                  <c:v>174</c:v>
                </c:pt>
                <c:pt idx="7231">
                  <c:v>205</c:v>
                </c:pt>
                <c:pt idx="7232">
                  <c:v>105</c:v>
                </c:pt>
                <c:pt idx="7233">
                  <c:v>255</c:v>
                </c:pt>
                <c:pt idx="7234">
                  <c:v>157</c:v>
                </c:pt>
                <c:pt idx="7235">
                  <c:v>119</c:v>
                </c:pt>
                <c:pt idx="7236">
                  <c:v>207</c:v>
                </c:pt>
                <c:pt idx="7237">
                  <c:v>125</c:v>
                </c:pt>
                <c:pt idx="7238">
                  <c:v>80</c:v>
                </c:pt>
                <c:pt idx="7239">
                  <c:v>115</c:v>
                </c:pt>
                <c:pt idx="7240">
                  <c:v>85</c:v>
                </c:pt>
                <c:pt idx="7241">
                  <c:v>70</c:v>
                </c:pt>
                <c:pt idx="7242">
                  <c:v>275</c:v>
                </c:pt>
                <c:pt idx="7243">
                  <c:v>21</c:v>
                </c:pt>
                <c:pt idx="7244">
                  <c:v>16</c:v>
                </c:pt>
                <c:pt idx="7245">
                  <c:v>104</c:v>
                </c:pt>
                <c:pt idx="7246">
                  <c:v>48</c:v>
                </c:pt>
                <c:pt idx="7247">
                  <c:v>102</c:v>
                </c:pt>
                <c:pt idx="7248">
                  <c:v>73</c:v>
                </c:pt>
                <c:pt idx="7249">
                  <c:v>26</c:v>
                </c:pt>
                <c:pt idx="7250">
                  <c:v>147</c:v>
                </c:pt>
                <c:pt idx="7251">
                  <c:v>125</c:v>
                </c:pt>
                <c:pt idx="7252">
                  <c:v>13</c:v>
                </c:pt>
                <c:pt idx="7253">
                  <c:v>77</c:v>
                </c:pt>
                <c:pt idx="7254">
                  <c:v>18</c:v>
                </c:pt>
                <c:pt idx="7255">
                  <c:v>197</c:v>
                </c:pt>
                <c:pt idx="7256">
                  <c:v>45</c:v>
                </c:pt>
                <c:pt idx="7257">
                  <c:v>492</c:v>
                </c:pt>
                <c:pt idx="7258">
                  <c:v>461</c:v>
                </c:pt>
                <c:pt idx="7259">
                  <c:v>97</c:v>
                </c:pt>
                <c:pt idx="7260">
                  <c:v>80</c:v>
                </c:pt>
                <c:pt idx="7261">
                  <c:v>124</c:v>
                </c:pt>
                <c:pt idx="7262">
                  <c:v>325</c:v>
                </c:pt>
                <c:pt idx="7263">
                  <c:v>5</c:v>
                </c:pt>
                <c:pt idx="7264">
                  <c:v>108</c:v>
                </c:pt>
                <c:pt idx="7265">
                  <c:v>153</c:v>
                </c:pt>
                <c:pt idx="7266">
                  <c:v>407</c:v>
                </c:pt>
                <c:pt idx="7267">
                  <c:v>31</c:v>
                </c:pt>
                <c:pt idx="7268">
                  <c:v>250</c:v>
                </c:pt>
                <c:pt idx="7269">
                  <c:v>253</c:v>
                </c:pt>
                <c:pt idx="7270">
                  <c:v>228</c:v>
                </c:pt>
                <c:pt idx="7271">
                  <c:v>185</c:v>
                </c:pt>
                <c:pt idx="7272">
                  <c:v>22</c:v>
                </c:pt>
                <c:pt idx="7273">
                  <c:v>29</c:v>
                </c:pt>
                <c:pt idx="7274">
                  <c:v>106</c:v>
                </c:pt>
                <c:pt idx="7275">
                  <c:v>90</c:v>
                </c:pt>
                <c:pt idx="7276">
                  <c:v>168</c:v>
                </c:pt>
                <c:pt idx="7277">
                  <c:v>481</c:v>
                </c:pt>
                <c:pt idx="7278">
                  <c:v>136</c:v>
                </c:pt>
                <c:pt idx="7279">
                  <c:v>156</c:v>
                </c:pt>
                <c:pt idx="7280">
                  <c:v>16</c:v>
                </c:pt>
                <c:pt idx="7281">
                  <c:v>293</c:v>
                </c:pt>
                <c:pt idx="7282">
                  <c:v>103</c:v>
                </c:pt>
                <c:pt idx="7283">
                  <c:v>50</c:v>
                </c:pt>
                <c:pt idx="7284">
                  <c:v>501</c:v>
                </c:pt>
                <c:pt idx="7285">
                  <c:v>182</c:v>
                </c:pt>
                <c:pt idx="7286">
                  <c:v>181</c:v>
                </c:pt>
                <c:pt idx="7287">
                  <c:v>388</c:v>
                </c:pt>
                <c:pt idx="7288">
                  <c:v>191</c:v>
                </c:pt>
                <c:pt idx="7289">
                  <c:v>276</c:v>
                </c:pt>
                <c:pt idx="7290">
                  <c:v>244</c:v>
                </c:pt>
                <c:pt idx="7291">
                  <c:v>108</c:v>
                </c:pt>
                <c:pt idx="7292">
                  <c:v>833</c:v>
                </c:pt>
                <c:pt idx="7293">
                  <c:v>94</c:v>
                </c:pt>
                <c:pt idx="7294">
                  <c:v>28</c:v>
                </c:pt>
                <c:pt idx="7295">
                  <c:v>59</c:v>
                </c:pt>
                <c:pt idx="7296">
                  <c:v>10</c:v>
                </c:pt>
                <c:pt idx="7297">
                  <c:v>19</c:v>
                </c:pt>
                <c:pt idx="7298">
                  <c:v>250</c:v>
                </c:pt>
                <c:pt idx="7299">
                  <c:v>23</c:v>
                </c:pt>
                <c:pt idx="7300">
                  <c:v>43</c:v>
                </c:pt>
                <c:pt idx="7301">
                  <c:v>44</c:v>
                </c:pt>
                <c:pt idx="7302">
                  <c:v>36</c:v>
                </c:pt>
                <c:pt idx="7303">
                  <c:v>4</c:v>
                </c:pt>
                <c:pt idx="7304">
                  <c:v>34</c:v>
                </c:pt>
                <c:pt idx="7305">
                  <c:v>6</c:v>
                </c:pt>
                <c:pt idx="7306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03-4A58-89BC-68F27F72D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31152"/>
        <c:axId val="96720592"/>
      </c:scatterChart>
      <c:valAx>
        <c:axId val="96731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20592"/>
        <c:crosses val="autoZero"/>
        <c:crossBetween val="midCat"/>
      </c:valAx>
      <c:valAx>
        <c:axId val="9672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3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6">
        <a:lumMod val="50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CT_no_outliers!$A$1</c:f>
              <c:strCache>
                <c:ptCount val="1"/>
                <c:pt idx="0">
                  <c:v>cancellations_time_in_seconds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yVal>
            <c:numRef>
              <c:f>CT_no_outliers!$A$2:$A$6990</c:f>
              <c:numCache>
                <c:formatCode>General</c:formatCode>
                <c:ptCount val="6989"/>
                <c:pt idx="0">
                  <c:v>198</c:v>
                </c:pt>
                <c:pt idx="1">
                  <c:v>128</c:v>
                </c:pt>
                <c:pt idx="2">
                  <c:v>46</c:v>
                </c:pt>
                <c:pt idx="3">
                  <c:v>62</c:v>
                </c:pt>
                <c:pt idx="4">
                  <c:v>78</c:v>
                </c:pt>
                <c:pt idx="5">
                  <c:v>167</c:v>
                </c:pt>
                <c:pt idx="6">
                  <c:v>45</c:v>
                </c:pt>
                <c:pt idx="7">
                  <c:v>79</c:v>
                </c:pt>
                <c:pt idx="8">
                  <c:v>188</c:v>
                </c:pt>
                <c:pt idx="9">
                  <c:v>316</c:v>
                </c:pt>
                <c:pt idx="10">
                  <c:v>183</c:v>
                </c:pt>
                <c:pt idx="11">
                  <c:v>120</c:v>
                </c:pt>
                <c:pt idx="12">
                  <c:v>475</c:v>
                </c:pt>
                <c:pt idx="13">
                  <c:v>41</c:v>
                </c:pt>
                <c:pt idx="14">
                  <c:v>101</c:v>
                </c:pt>
                <c:pt idx="15">
                  <c:v>93</c:v>
                </c:pt>
                <c:pt idx="16">
                  <c:v>117</c:v>
                </c:pt>
                <c:pt idx="17">
                  <c:v>70</c:v>
                </c:pt>
                <c:pt idx="18">
                  <c:v>121</c:v>
                </c:pt>
                <c:pt idx="19">
                  <c:v>156</c:v>
                </c:pt>
                <c:pt idx="20">
                  <c:v>527</c:v>
                </c:pt>
                <c:pt idx="21">
                  <c:v>65</c:v>
                </c:pt>
                <c:pt idx="22">
                  <c:v>148</c:v>
                </c:pt>
                <c:pt idx="23">
                  <c:v>7</c:v>
                </c:pt>
                <c:pt idx="24">
                  <c:v>104</c:v>
                </c:pt>
                <c:pt idx="25">
                  <c:v>27</c:v>
                </c:pt>
                <c:pt idx="26">
                  <c:v>15</c:v>
                </c:pt>
                <c:pt idx="27">
                  <c:v>121</c:v>
                </c:pt>
                <c:pt idx="28">
                  <c:v>123</c:v>
                </c:pt>
                <c:pt idx="29">
                  <c:v>171</c:v>
                </c:pt>
                <c:pt idx="30">
                  <c:v>54</c:v>
                </c:pt>
                <c:pt idx="31">
                  <c:v>91</c:v>
                </c:pt>
                <c:pt idx="32">
                  <c:v>22</c:v>
                </c:pt>
                <c:pt idx="33">
                  <c:v>145</c:v>
                </c:pt>
                <c:pt idx="34">
                  <c:v>106</c:v>
                </c:pt>
                <c:pt idx="35">
                  <c:v>331</c:v>
                </c:pt>
                <c:pt idx="36">
                  <c:v>30</c:v>
                </c:pt>
                <c:pt idx="37">
                  <c:v>418</c:v>
                </c:pt>
                <c:pt idx="38">
                  <c:v>107</c:v>
                </c:pt>
                <c:pt idx="39">
                  <c:v>43</c:v>
                </c:pt>
                <c:pt idx="40">
                  <c:v>77</c:v>
                </c:pt>
                <c:pt idx="41">
                  <c:v>46</c:v>
                </c:pt>
                <c:pt idx="42">
                  <c:v>249</c:v>
                </c:pt>
                <c:pt idx="43">
                  <c:v>120</c:v>
                </c:pt>
                <c:pt idx="44">
                  <c:v>31</c:v>
                </c:pt>
                <c:pt idx="45">
                  <c:v>44</c:v>
                </c:pt>
                <c:pt idx="46">
                  <c:v>59</c:v>
                </c:pt>
                <c:pt idx="47">
                  <c:v>15</c:v>
                </c:pt>
                <c:pt idx="48">
                  <c:v>318</c:v>
                </c:pt>
                <c:pt idx="49">
                  <c:v>13</c:v>
                </c:pt>
                <c:pt idx="50">
                  <c:v>79</c:v>
                </c:pt>
                <c:pt idx="51">
                  <c:v>7</c:v>
                </c:pt>
                <c:pt idx="52">
                  <c:v>59</c:v>
                </c:pt>
                <c:pt idx="53">
                  <c:v>327</c:v>
                </c:pt>
                <c:pt idx="54">
                  <c:v>117</c:v>
                </c:pt>
                <c:pt idx="55">
                  <c:v>459</c:v>
                </c:pt>
                <c:pt idx="56">
                  <c:v>60</c:v>
                </c:pt>
                <c:pt idx="57">
                  <c:v>38</c:v>
                </c:pt>
                <c:pt idx="58">
                  <c:v>27</c:v>
                </c:pt>
                <c:pt idx="59">
                  <c:v>63</c:v>
                </c:pt>
                <c:pt idx="60">
                  <c:v>55</c:v>
                </c:pt>
                <c:pt idx="61">
                  <c:v>206</c:v>
                </c:pt>
                <c:pt idx="62">
                  <c:v>20</c:v>
                </c:pt>
                <c:pt idx="63">
                  <c:v>28</c:v>
                </c:pt>
                <c:pt idx="64">
                  <c:v>114</c:v>
                </c:pt>
                <c:pt idx="65">
                  <c:v>148</c:v>
                </c:pt>
                <c:pt idx="66">
                  <c:v>84</c:v>
                </c:pt>
                <c:pt idx="67">
                  <c:v>106</c:v>
                </c:pt>
                <c:pt idx="68">
                  <c:v>191</c:v>
                </c:pt>
                <c:pt idx="69">
                  <c:v>39</c:v>
                </c:pt>
                <c:pt idx="70">
                  <c:v>67</c:v>
                </c:pt>
                <c:pt idx="71">
                  <c:v>71</c:v>
                </c:pt>
                <c:pt idx="72">
                  <c:v>21</c:v>
                </c:pt>
                <c:pt idx="73">
                  <c:v>9</c:v>
                </c:pt>
                <c:pt idx="74">
                  <c:v>8</c:v>
                </c:pt>
                <c:pt idx="75">
                  <c:v>179</c:v>
                </c:pt>
                <c:pt idx="76">
                  <c:v>10</c:v>
                </c:pt>
                <c:pt idx="77">
                  <c:v>232</c:v>
                </c:pt>
                <c:pt idx="78">
                  <c:v>46</c:v>
                </c:pt>
                <c:pt idx="79">
                  <c:v>27</c:v>
                </c:pt>
                <c:pt idx="80">
                  <c:v>19</c:v>
                </c:pt>
                <c:pt idx="81">
                  <c:v>189</c:v>
                </c:pt>
                <c:pt idx="82">
                  <c:v>48</c:v>
                </c:pt>
                <c:pt idx="83">
                  <c:v>149</c:v>
                </c:pt>
                <c:pt idx="84">
                  <c:v>253</c:v>
                </c:pt>
                <c:pt idx="85">
                  <c:v>44</c:v>
                </c:pt>
                <c:pt idx="86">
                  <c:v>83</c:v>
                </c:pt>
                <c:pt idx="87">
                  <c:v>143</c:v>
                </c:pt>
                <c:pt idx="88">
                  <c:v>92</c:v>
                </c:pt>
                <c:pt idx="89">
                  <c:v>83</c:v>
                </c:pt>
                <c:pt idx="90">
                  <c:v>158</c:v>
                </c:pt>
                <c:pt idx="91">
                  <c:v>91</c:v>
                </c:pt>
                <c:pt idx="92">
                  <c:v>141</c:v>
                </c:pt>
                <c:pt idx="93">
                  <c:v>85</c:v>
                </c:pt>
                <c:pt idx="94">
                  <c:v>78</c:v>
                </c:pt>
                <c:pt idx="95">
                  <c:v>46</c:v>
                </c:pt>
                <c:pt idx="96">
                  <c:v>185</c:v>
                </c:pt>
                <c:pt idx="97">
                  <c:v>41</c:v>
                </c:pt>
                <c:pt idx="98">
                  <c:v>117</c:v>
                </c:pt>
                <c:pt idx="99">
                  <c:v>135</c:v>
                </c:pt>
                <c:pt idx="100">
                  <c:v>229</c:v>
                </c:pt>
                <c:pt idx="101">
                  <c:v>96</c:v>
                </c:pt>
                <c:pt idx="102">
                  <c:v>70</c:v>
                </c:pt>
                <c:pt idx="103">
                  <c:v>185</c:v>
                </c:pt>
                <c:pt idx="104">
                  <c:v>223</c:v>
                </c:pt>
                <c:pt idx="105">
                  <c:v>82</c:v>
                </c:pt>
                <c:pt idx="106">
                  <c:v>226</c:v>
                </c:pt>
                <c:pt idx="107">
                  <c:v>212</c:v>
                </c:pt>
                <c:pt idx="108">
                  <c:v>157</c:v>
                </c:pt>
                <c:pt idx="109">
                  <c:v>38</c:v>
                </c:pt>
                <c:pt idx="110">
                  <c:v>51</c:v>
                </c:pt>
                <c:pt idx="111">
                  <c:v>186</c:v>
                </c:pt>
                <c:pt idx="112">
                  <c:v>84</c:v>
                </c:pt>
                <c:pt idx="113">
                  <c:v>223</c:v>
                </c:pt>
                <c:pt idx="114">
                  <c:v>30</c:v>
                </c:pt>
                <c:pt idx="115">
                  <c:v>23</c:v>
                </c:pt>
                <c:pt idx="116">
                  <c:v>10</c:v>
                </c:pt>
                <c:pt idx="117">
                  <c:v>10</c:v>
                </c:pt>
                <c:pt idx="118">
                  <c:v>183</c:v>
                </c:pt>
                <c:pt idx="119">
                  <c:v>205</c:v>
                </c:pt>
                <c:pt idx="120">
                  <c:v>134</c:v>
                </c:pt>
                <c:pt idx="121">
                  <c:v>88</c:v>
                </c:pt>
                <c:pt idx="122">
                  <c:v>56</c:v>
                </c:pt>
                <c:pt idx="123">
                  <c:v>108</c:v>
                </c:pt>
                <c:pt idx="124">
                  <c:v>229</c:v>
                </c:pt>
                <c:pt idx="125">
                  <c:v>70</c:v>
                </c:pt>
                <c:pt idx="126">
                  <c:v>55</c:v>
                </c:pt>
                <c:pt idx="127">
                  <c:v>91</c:v>
                </c:pt>
                <c:pt idx="128">
                  <c:v>117</c:v>
                </c:pt>
                <c:pt idx="129">
                  <c:v>129</c:v>
                </c:pt>
                <c:pt idx="130">
                  <c:v>212</c:v>
                </c:pt>
                <c:pt idx="131">
                  <c:v>13</c:v>
                </c:pt>
                <c:pt idx="132">
                  <c:v>536</c:v>
                </c:pt>
                <c:pt idx="133">
                  <c:v>113</c:v>
                </c:pt>
                <c:pt idx="134">
                  <c:v>141</c:v>
                </c:pt>
                <c:pt idx="135">
                  <c:v>191</c:v>
                </c:pt>
                <c:pt idx="136">
                  <c:v>80</c:v>
                </c:pt>
                <c:pt idx="137">
                  <c:v>91</c:v>
                </c:pt>
                <c:pt idx="138">
                  <c:v>36</c:v>
                </c:pt>
                <c:pt idx="139">
                  <c:v>63</c:v>
                </c:pt>
                <c:pt idx="140">
                  <c:v>68</c:v>
                </c:pt>
                <c:pt idx="141">
                  <c:v>199</c:v>
                </c:pt>
                <c:pt idx="142">
                  <c:v>254</c:v>
                </c:pt>
                <c:pt idx="143">
                  <c:v>95</c:v>
                </c:pt>
                <c:pt idx="144">
                  <c:v>219</c:v>
                </c:pt>
                <c:pt idx="145">
                  <c:v>12</c:v>
                </c:pt>
                <c:pt idx="146">
                  <c:v>7</c:v>
                </c:pt>
                <c:pt idx="147">
                  <c:v>106</c:v>
                </c:pt>
                <c:pt idx="148">
                  <c:v>124</c:v>
                </c:pt>
                <c:pt idx="149">
                  <c:v>48</c:v>
                </c:pt>
                <c:pt idx="150">
                  <c:v>226</c:v>
                </c:pt>
                <c:pt idx="151">
                  <c:v>70</c:v>
                </c:pt>
                <c:pt idx="152">
                  <c:v>233</c:v>
                </c:pt>
                <c:pt idx="153">
                  <c:v>7</c:v>
                </c:pt>
                <c:pt idx="154">
                  <c:v>7</c:v>
                </c:pt>
                <c:pt idx="155">
                  <c:v>67</c:v>
                </c:pt>
                <c:pt idx="156">
                  <c:v>87</c:v>
                </c:pt>
                <c:pt idx="157">
                  <c:v>12</c:v>
                </c:pt>
                <c:pt idx="158">
                  <c:v>196</c:v>
                </c:pt>
                <c:pt idx="159">
                  <c:v>33</c:v>
                </c:pt>
                <c:pt idx="160">
                  <c:v>94</c:v>
                </c:pt>
                <c:pt idx="161">
                  <c:v>71</c:v>
                </c:pt>
                <c:pt idx="162">
                  <c:v>8</c:v>
                </c:pt>
                <c:pt idx="163">
                  <c:v>235</c:v>
                </c:pt>
                <c:pt idx="164">
                  <c:v>15</c:v>
                </c:pt>
                <c:pt idx="165">
                  <c:v>104</c:v>
                </c:pt>
                <c:pt idx="166">
                  <c:v>104</c:v>
                </c:pt>
                <c:pt idx="167">
                  <c:v>7</c:v>
                </c:pt>
                <c:pt idx="168">
                  <c:v>36</c:v>
                </c:pt>
                <c:pt idx="169">
                  <c:v>22</c:v>
                </c:pt>
                <c:pt idx="170">
                  <c:v>131</c:v>
                </c:pt>
                <c:pt idx="171">
                  <c:v>52</c:v>
                </c:pt>
                <c:pt idx="172">
                  <c:v>8</c:v>
                </c:pt>
                <c:pt idx="173">
                  <c:v>91</c:v>
                </c:pt>
                <c:pt idx="174">
                  <c:v>101</c:v>
                </c:pt>
                <c:pt idx="175">
                  <c:v>79</c:v>
                </c:pt>
                <c:pt idx="176">
                  <c:v>102</c:v>
                </c:pt>
                <c:pt idx="177">
                  <c:v>154</c:v>
                </c:pt>
                <c:pt idx="178">
                  <c:v>139</c:v>
                </c:pt>
                <c:pt idx="179">
                  <c:v>107</c:v>
                </c:pt>
                <c:pt idx="180">
                  <c:v>151</c:v>
                </c:pt>
                <c:pt idx="181">
                  <c:v>138</c:v>
                </c:pt>
                <c:pt idx="182">
                  <c:v>131</c:v>
                </c:pt>
                <c:pt idx="183">
                  <c:v>368</c:v>
                </c:pt>
                <c:pt idx="184">
                  <c:v>61</c:v>
                </c:pt>
                <c:pt idx="185">
                  <c:v>180</c:v>
                </c:pt>
                <c:pt idx="186">
                  <c:v>195</c:v>
                </c:pt>
                <c:pt idx="187">
                  <c:v>32</c:v>
                </c:pt>
                <c:pt idx="188">
                  <c:v>376</c:v>
                </c:pt>
                <c:pt idx="189">
                  <c:v>137</c:v>
                </c:pt>
                <c:pt idx="190">
                  <c:v>445</c:v>
                </c:pt>
                <c:pt idx="191">
                  <c:v>47</c:v>
                </c:pt>
                <c:pt idx="192">
                  <c:v>15</c:v>
                </c:pt>
                <c:pt idx="193">
                  <c:v>10</c:v>
                </c:pt>
                <c:pt idx="194">
                  <c:v>65</c:v>
                </c:pt>
                <c:pt idx="195">
                  <c:v>73</c:v>
                </c:pt>
                <c:pt idx="196">
                  <c:v>110</c:v>
                </c:pt>
                <c:pt idx="197">
                  <c:v>58</c:v>
                </c:pt>
                <c:pt idx="198">
                  <c:v>276</c:v>
                </c:pt>
                <c:pt idx="199">
                  <c:v>25</c:v>
                </c:pt>
                <c:pt idx="200">
                  <c:v>65</c:v>
                </c:pt>
                <c:pt idx="201">
                  <c:v>104</c:v>
                </c:pt>
                <c:pt idx="202">
                  <c:v>113</c:v>
                </c:pt>
                <c:pt idx="203">
                  <c:v>47</c:v>
                </c:pt>
                <c:pt idx="204">
                  <c:v>130</c:v>
                </c:pt>
                <c:pt idx="205">
                  <c:v>106</c:v>
                </c:pt>
                <c:pt idx="206">
                  <c:v>312</c:v>
                </c:pt>
                <c:pt idx="207">
                  <c:v>41</c:v>
                </c:pt>
                <c:pt idx="208">
                  <c:v>356</c:v>
                </c:pt>
                <c:pt idx="209">
                  <c:v>28</c:v>
                </c:pt>
                <c:pt idx="210">
                  <c:v>80</c:v>
                </c:pt>
                <c:pt idx="211">
                  <c:v>121</c:v>
                </c:pt>
                <c:pt idx="212">
                  <c:v>38</c:v>
                </c:pt>
                <c:pt idx="213">
                  <c:v>64</c:v>
                </c:pt>
                <c:pt idx="214">
                  <c:v>37</c:v>
                </c:pt>
                <c:pt idx="215">
                  <c:v>176</c:v>
                </c:pt>
                <c:pt idx="216">
                  <c:v>224</c:v>
                </c:pt>
                <c:pt idx="217">
                  <c:v>80</c:v>
                </c:pt>
                <c:pt idx="218">
                  <c:v>184</c:v>
                </c:pt>
                <c:pt idx="219">
                  <c:v>138</c:v>
                </c:pt>
                <c:pt idx="220">
                  <c:v>59</c:v>
                </c:pt>
                <c:pt idx="221">
                  <c:v>227</c:v>
                </c:pt>
                <c:pt idx="222">
                  <c:v>67</c:v>
                </c:pt>
                <c:pt idx="223">
                  <c:v>128</c:v>
                </c:pt>
                <c:pt idx="224">
                  <c:v>45</c:v>
                </c:pt>
                <c:pt idx="225">
                  <c:v>22</c:v>
                </c:pt>
                <c:pt idx="226">
                  <c:v>95</c:v>
                </c:pt>
                <c:pt idx="227">
                  <c:v>65</c:v>
                </c:pt>
                <c:pt idx="228">
                  <c:v>323</c:v>
                </c:pt>
                <c:pt idx="229">
                  <c:v>72</c:v>
                </c:pt>
                <c:pt idx="230">
                  <c:v>74</c:v>
                </c:pt>
                <c:pt idx="231">
                  <c:v>132</c:v>
                </c:pt>
                <c:pt idx="232">
                  <c:v>117</c:v>
                </c:pt>
                <c:pt idx="233">
                  <c:v>470</c:v>
                </c:pt>
                <c:pt idx="234">
                  <c:v>29</c:v>
                </c:pt>
                <c:pt idx="235">
                  <c:v>62</c:v>
                </c:pt>
                <c:pt idx="236">
                  <c:v>213</c:v>
                </c:pt>
                <c:pt idx="237">
                  <c:v>170</c:v>
                </c:pt>
                <c:pt idx="238">
                  <c:v>171</c:v>
                </c:pt>
                <c:pt idx="239">
                  <c:v>236</c:v>
                </c:pt>
                <c:pt idx="240">
                  <c:v>54</c:v>
                </c:pt>
                <c:pt idx="241">
                  <c:v>131</c:v>
                </c:pt>
                <c:pt idx="242">
                  <c:v>289</c:v>
                </c:pt>
                <c:pt idx="243">
                  <c:v>108</c:v>
                </c:pt>
                <c:pt idx="244">
                  <c:v>63</c:v>
                </c:pt>
                <c:pt idx="245">
                  <c:v>128</c:v>
                </c:pt>
                <c:pt idx="246">
                  <c:v>10</c:v>
                </c:pt>
                <c:pt idx="247">
                  <c:v>104</c:v>
                </c:pt>
                <c:pt idx="248">
                  <c:v>117</c:v>
                </c:pt>
                <c:pt idx="249">
                  <c:v>120</c:v>
                </c:pt>
                <c:pt idx="250">
                  <c:v>40</c:v>
                </c:pt>
                <c:pt idx="251">
                  <c:v>140</c:v>
                </c:pt>
                <c:pt idx="252">
                  <c:v>22</c:v>
                </c:pt>
                <c:pt idx="253">
                  <c:v>55</c:v>
                </c:pt>
                <c:pt idx="254">
                  <c:v>198</c:v>
                </c:pt>
                <c:pt idx="255">
                  <c:v>89</c:v>
                </c:pt>
                <c:pt idx="256">
                  <c:v>25</c:v>
                </c:pt>
                <c:pt idx="257">
                  <c:v>25</c:v>
                </c:pt>
                <c:pt idx="258">
                  <c:v>6</c:v>
                </c:pt>
                <c:pt idx="259">
                  <c:v>227</c:v>
                </c:pt>
                <c:pt idx="260">
                  <c:v>64</c:v>
                </c:pt>
                <c:pt idx="261">
                  <c:v>188</c:v>
                </c:pt>
                <c:pt idx="262">
                  <c:v>446</c:v>
                </c:pt>
                <c:pt idx="263">
                  <c:v>140</c:v>
                </c:pt>
                <c:pt idx="264">
                  <c:v>205</c:v>
                </c:pt>
                <c:pt idx="265">
                  <c:v>29</c:v>
                </c:pt>
                <c:pt idx="266">
                  <c:v>405</c:v>
                </c:pt>
                <c:pt idx="267">
                  <c:v>497</c:v>
                </c:pt>
                <c:pt idx="268">
                  <c:v>247</c:v>
                </c:pt>
                <c:pt idx="269">
                  <c:v>37</c:v>
                </c:pt>
                <c:pt idx="270">
                  <c:v>87</c:v>
                </c:pt>
                <c:pt idx="271">
                  <c:v>61</c:v>
                </c:pt>
                <c:pt idx="272">
                  <c:v>105</c:v>
                </c:pt>
                <c:pt idx="273">
                  <c:v>214</c:v>
                </c:pt>
                <c:pt idx="274">
                  <c:v>270</c:v>
                </c:pt>
                <c:pt idx="275">
                  <c:v>201</c:v>
                </c:pt>
                <c:pt idx="276">
                  <c:v>10</c:v>
                </c:pt>
                <c:pt idx="277">
                  <c:v>14</c:v>
                </c:pt>
                <c:pt idx="278">
                  <c:v>17</c:v>
                </c:pt>
                <c:pt idx="279">
                  <c:v>93</c:v>
                </c:pt>
                <c:pt idx="280">
                  <c:v>96</c:v>
                </c:pt>
                <c:pt idx="281">
                  <c:v>132</c:v>
                </c:pt>
                <c:pt idx="282">
                  <c:v>35</c:v>
                </c:pt>
                <c:pt idx="283">
                  <c:v>302</c:v>
                </c:pt>
                <c:pt idx="284">
                  <c:v>37</c:v>
                </c:pt>
                <c:pt idx="285">
                  <c:v>52</c:v>
                </c:pt>
                <c:pt idx="286">
                  <c:v>135</c:v>
                </c:pt>
                <c:pt idx="287">
                  <c:v>11</c:v>
                </c:pt>
                <c:pt idx="288">
                  <c:v>215</c:v>
                </c:pt>
                <c:pt idx="289">
                  <c:v>244</c:v>
                </c:pt>
                <c:pt idx="290">
                  <c:v>65</c:v>
                </c:pt>
                <c:pt idx="291">
                  <c:v>223</c:v>
                </c:pt>
                <c:pt idx="292">
                  <c:v>101</c:v>
                </c:pt>
                <c:pt idx="293">
                  <c:v>57</c:v>
                </c:pt>
                <c:pt idx="294">
                  <c:v>12</c:v>
                </c:pt>
                <c:pt idx="295">
                  <c:v>244</c:v>
                </c:pt>
                <c:pt idx="296">
                  <c:v>224</c:v>
                </c:pt>
                <c:pt idx="297">
                  <c:v>207</c:v>
                </c:pt>
                <c:pt idx="298">
                  <c:v>35</c:v>
                </c:pt>
                <c:pt idx="299">
                  <c:v>162</c:v>
                </c:pt>
                <c:pt idx="300">
                  <c:v>453</c:v>
                </c:pt>
                <c:pt idx="301">
                  <c:v>526</c:v>
                </c:pt>
                <c:pt idx="302">
                  <c:v>81</c:v>
                </c:pt>
                <c:pt idx="303">
                  <c:v>93</c:v>
                </c:pt>
                <c:pt idx="304">
                  <c:v>9</c:v>
                </c:pt>
                <c:pt idx="305">
                  <c:v>33</c:v>
                </c:pt>
                <c:pt idx="306">
                  <c:v>160</c:v>
                </c:pt>
                <c:pt idx="307">
                  <c:v>55</c:v>
                </c:pt>
                <c:pt idx="308">
                  <c:v>80</c:v>
                </c:pt>
                <c:pt idx="309">
                  <c:v>37</c:v>
                </c:pt>
                <c:pt idx="310">
                  <c:v>250</c:v>
                </c:pt>
                <c:pt idx="311">
                  <c:v>165</c:v>
                </c:pt>
                <c:pt idx="312">
                  <c:v>44</c:v>
                </c:pt>
                <c:pt idx="313">
                  <c:v>13</c:v>
                </c:pt>
                <c:pt idx="314">
                  <c:v>120</c:v>
                </c:pt>
                <c:pt idx="315">
                  <c:v>68</c:v>
                </c:pt>
                <c:pt idx="316">
                  <c:v>10</c:v>
                </c:pt>
                <c:pt idx="317">
                  <c:v>203</c:v>
                </c:pt>
                <c:pt idx="318">
                  <c:v>161</c:v>
                </c:pt>
                <c:pt idx="319">
                  <c:v>48</c:v>
                </c:pt>
                <c:pt idx="320">
                  <c:v>189</c:v>
                </c:pt>
                <c:pt idx="321">
                  <c:v>231</c:v>
                </c:pt>
                <c:pt idx="322">
                  <c:v>53</c:v>
                </c:pt>
                <c:pt idx="323">
                  <c:v>18</c:v>
                </c:pt>
                <c:pt idx="324">
                  <c:v>160</c:v>
                </c:pt>
                <c:pt idx="325">
                  <c:v>139</c:v>
                </c:pt>
                <c:pt idx="326">
                  <c:v>23</c:v>
                </c:pt>
                <c:pt idx="327">
                  <c:v>8</c:v>
                </c:pt>
                <c:pt idx="328">
                  <c:v>86</c:v>
                </c:pt>
                <c:pt idx="329">
                  <c:v>45</c:v>
                </c:pt>
                <c:pt idx="330">
                  <c:v>23</c:v>
                </c:pt>
                <c:pt idx="331">
                  <c:v>109</c:v>
                </c:pt>
                <c:pt idx="332">
                  <c:v>340</c:v>
                </c:pt>
                <c:pt idx="333">
                  <c:v>22</c:v>
                </c:pt>
                <c:pt idx="334">
                  <c:v>178</c:v>
                </c:pt>
                <c:pt idx="335">
                  <c:v>23</c:v>
                </c:pt>
                <c:pt idx="336">
                  <c:v>57</c:v>
                </c:pt>
                <c:pt idx="337">
                  <c:v>112</c:v>
                </c:pt>
                <c:pt idx="338">
                  <c:v>58</c:v>
                </c:pt>
                <c:pt idx="339">
                  <c:v>335</c:v>
                </c:pt>
                <c:pt idx="340">
                  <c:v>110</c:v>
                </c:pt>
                <c:pt idx="341">
                  <c:v>66</c:v>
                </c:pt>
                <c:pt idx="342">
                  <c:v>104</c:v>
                </c:pt>
                <c:pt idx="343">
                  <c:v>241</c:v>
                </c:pt>
                <c:pt idx="344">
                  <c:v>185</c:v>
                </c:pt>
                <c:pt idx="345">
                  <c:v>16</c:v>
                </c:pt>
                <c:pt idx="346">
                  <c:v>9</c:v>
                </c:pt>
                <c:pt idx="347">
                  <c:v>313</c:v>
                </c:pt>
                <c:pt idx="348">
                  <c:v>28</c:v>
                </c:pt>
                <c:pt idx="349">
                  <c:v>217</c:v>
                </c:pt>
                <c:pt idx="350">
                  <c:v>99</c:v>
                </c:pt>
                <c:pt idx="351">
                  <c:v>130</c:v>
                </c:pt>
                <c:pt idx="352">
                  <c:v>435</c:v>
                </c:pt>
                <c:pt idx="353">
                  <c:v>245</c:v>
                </c:pt>
                <c:pt idx="354">
                  <c:v>37</c:v>
                </c:pt>
                <c:pt idx="355">
                  <c:v>100</c:v>
                </c:pt>
                <c:pt idx="356">
                  <c:v>155</c:v>
                </c:pt>
                <c:pt idx="357">
                  <c:v>178</c:v>
                </c:pt>
                <c:pt idx="358">
                  <c:v>20</c:v>
                </c:pt>
                <c:pt idx="359">
                  <c:v>175</c:v>
                </c:pt>
                <c:pt idx="360">
                  <c:v>32</c:v>
                </c:pt>
                <c:pt idx="361">
                  <c:v>252</c:v>
                </c:pt>
                <c:pt idx="362">
                  <c:v>454</c:v>
                </c:pt>
                <c:pt idx="363">
                  <c:v>82</c:v>
                </c:pt>
                <c:pt idx="364">
                  <c:v>169</c:v>
                </c:pt>
                <c:pt idx="365">
                  <c:v>204</c:v>
                </c:pt>
                <c:pt idx="366">
                  <c:v>153</c:v>
                </c:pt>
                <c:pt idx="367">
                  <c:v>132</c:v>
                </c:pt>
                <c:pt idx="368">
                  <c:v>275</c:v>
                </c:pt>
                <c:pt idx="369">
                  <c:v>99</c:v>
                </c:pt>
                <c:pt idx="370">
                  <c:v>44</c:v>
                </c:pt>
                <c:pt idx="371">
                  <c:v>251</c:v>
                </c:pt>
                <c:pt idx="372">
                  <c:v>21</c:v>
                </c:pt>
                <c:pt idx="373">
                  <c:v>124</c:v>
                </c:pt>
                <c:pt idx="374">
                  <c:v>68</c:v>
                </c:pt>
                <c:pt idx="375">
                  <c:v>199</c:v>
                </c:pt>
                <c:pt idx="376">
                  <c:v>107</c:v>
                </c:pt>
                <c:pt idx="377">
                  <c:v>65</c:v>
                </c:pt>
                <c:pt idx="378">
                  <c:v>107</c:v>
                </c:pt>
                <c:pt idx="379">
                  <c:v>11</c:v>
                </c:pt>
                <c:pt idx="380">
                  <c:v>9</c:v>
                </c:pt>
                <c:pt idx="381">
                  <c:v>34</c:v>
                </c:pt>
                <c:pt idx="382">
                  <c:v>252</c:v>
                </c:pt>
                <c:pt idx="383">
                  <c:v>272</c:v>
                </c:pt>
                <c:pt idx="384">
                  <c:v>27</c:v>
                </c:pt>
                <c:pt idx="385">
                  <c:v>53</c:v>
                </c:pt>
                <c:pt idx="386">
                  <c:v>25</c:v>
                </c:pt>
                <c:pt idx="387">
                  <c:v>115</c:v>
                </c:pt>
                <c:pt idx="388">
                  <c:v>38</c:v>
                </c:pt>
                <c:pt idx="389">
                  <c:v>202</c:v>
                </c:pt>
                <c:pt idx="390">
                  <c:v>105</c:v>
                </c:pt>
                <c:pt idx="391">
                  <c:v>241</c:v>
                </c:pt>
                <c:pt idx="392">
                  <c:v>22</c:v>
                </c:pt>
                <c:pt idx="393">
                  <c:v>149</c:v>
                </c:pt>
                <c:pt idx="394">
                  <c:v>42</c:v>
                </c:pt>
                <c:pt idx="395">
                  <c:v>463</c:v>
                </c:pt>
                <c:pt idx="396">
                  <c:v>14</c:v>
                </c:pt>
                <c:pt idx="397">
                  <c:v>50</c:v>
                </c:pt>
                <c:pt idx="398">
                  <c:v>54</c:v>
                </c:pt>
                <c:pt idx="399">
                  <c:v>519</c:v>
                </c:pt>
                <c:pt idx="400">
                  <c:v>15</c:v>
                </c:pt>
                <c:pt idx="401">
                  <c:v>139</c:v>
                </c:pt>
                <c:pt idx="402">
                  <c:v>93</c:v>
                </c:pt>
                <c:pt idx="403">
                  <c:v>94</c:v>
                </c:pt>
                <c:pt idx="404">
                  <c:v>226</c:v>
                </c:pt>
                <c:pt idx="405">
                  <c:v>160</c:v>
                </c:pt>
                <c:pt idx="406">
                  <c:v>93</c:v>
                </c:pt>
                <c:pt idx="407">
                  <c:v>157</c:v>
                </c:pt>
                <c:pt idx="408">
                  <c:v>242</c:v>
                </c:pt>
                <c:pt idx="409">
                  <c:v>121</c:v>
                </c:pt>
                <c:pt idx="410">
                  <c:v>194</c:v>
                </c:pt>
                <c:pt idx="411">
                  <c:v>3</c:v>
                </c:pt>
                <c:pt idx="412">
                  <c:v>49</c:v>
                </c:pt>
                <c:pt idx="413">
                  <c:v>184</c:v>
                </c:pt>
                <c:pt idx="414">
                  <c:v>170</c:v>
                </c:pt>
                <c:pt idx="415">
                  <c:v>51</c:v>
                </c:pt>
                <c:pt idx="416">
                  <c:v>118</c:v>
                </c:pt>
                <c:pt idx="417">
                  <c:v>135</c:v>
                </c:pt>
                <c:pt idx="418">
                  <c:v>69</c:v>
                </c:pt>
                <c:pt idx="419">
                  <c:v>152</c:v>
                </c:pt>
                <c:pt idx="420">
                  <c:v>51</c:v>
                </c:pt>
                <c:pt idx="421">
                  <c:v>147</c:v>
                </c:pt>
                <c:pt idx="422">
                  <c:v>351</c:v>
                </c:pt>
                <c:pt idx="423">
                  <c:v>108</c:v>
                </c:pt>
                <c:pt idx="424">
                  <c:v>13</c:v>
                </c:pt>
                <c:pt idx="425">
                  <c:v>97</c:v>
                </c:pt>
                <c:pt idx="426">
                  <c:v>106</c:v>
                </c:pt>
                <c:pt idx="427">
                  <c:v>15</c:v>
                </c:pt>
                <c:pt idx="428">
                  <c:v>501</c:v>
                </c:pt>
                <c:pt idx="429">
                  <c:v>209</c:v>
                </c:pt>
                <c:pt idx="430">
                  <c:v>14</c:v>
                </c:pt>
                <c:pt idx="431">
                  <c:v>229</c:v>
                </c:pt>
                <c:pt idx="432">
                  <c:v>62</c:v>
                </c:pt>
                <c:pt idx="433">
                  <c:v>72</c:v>
                </c:pt>
                <c:pt idx="434">
                  <c:v>5</c:v>
                </c:pt>
                <c:pt idx="435">
                  <c:v>249</c:v>
                </c:pt>
                <c:pt idx="436">
                  <c:v>82</c:v>
                </c:pt>
                <c:pt idx="437">
                  <c:v>72</c:v>
                </c:pt>
                <c:pt idx="438">
                  <c:v>75</c:v>
                </c:pt>
                <c:pt idx="439">
                  <c:v>98</c:v>
                </c:pt>
                <c:pt idx="440">
                  <c:v>154</c:v>
                </c:pt>
                <c:pt idx="441">
                  <c:v>35</c:v>
                </c:pt>
                <c:pt idx="442">
                  <c:v>149</c:v>
                </c:pt>
                <c:pt idx="443">
                  <c:v>6</c:v>
                </c:pt>
                <c:pt idx="444">
                  <c:v>35</c:v>
                </c:pt>
                <c:pt idx="445">
                  <c:v>77</c:v>
                </c:pt>
                <c:pt idx="446">
                  <c:v>81</c:v>
                </c:pt>
                <c:pt idx="447">
                  <c:v>60</c:v>
                </c:pt>
                <c:pt idx="448">
                  <c:v>211</c:v>
                </c:pt>
                <c:pt idx="449">
                  <c:v>339</c:v>
                </c:pt>
                <c:pt idx="450">
                  <c:v>5</c:v>
                </c:pt>
                <c:pt idx="451">
                  <c:v>285</c:v>
                </c:pt>
                <c:pt idx="452">
                  <c:v>13</c:v>
                </c:pt>
                <c:pt idx="453">
                  <c:v>27</c:v>
                </c:pt>
                <c:pt idx="454">
                  <c:v>210</c:v>
                </c:pt>
                <c:pt idx="455">
                  <c:v>546</c:v>
                </c:pt>
                <c:pt idx="456">
                  <c:v>279</c:v>
                </c:pt>
                <c:pt idx="457">
                  <c:v>121</c:v>
                </c:pt>
                <c:pt idx="458">
                  <c:v>65</c:v>
                </c:pt>
                <c:pt idx="459">
                  <c:v>172</c:v>
                </c:pt>
                <c:pt idx="460">
                  <c:v>453</c:v>
                </c:pt>
                <c:pt idx="461">
                  <c:v>158</c:v>
                </c:pt>
                <c:pt idx="462">
                  <c:v>570</c:v>
                </c:pt>
                <c:pt idx="463">
                  <c:v>18</c:v>
                </c:pt>
                <c:pt idx="464">
                  <c:v>557</c:v>
                </c:pt>
                <c:pt idx="465">
                  <c:v>168</c:v>
                </c:pt>
                <c:pt idx="466">
                  <c:v>92</c:v>
                </c:pt>
                <c:pt idx="467">
                  <c:v>14</c:v>
                </c:pt>
                <c:pt idx="468">
                  <c:v>7</c:v>
                </c:pt>
                <c:pt idx="469">
                  <c:v>134</c:v>
                </c:pt>
                <c:pt idx="470">
                  <c:v>535</c:v>
                </c:pt>
                <c:pt idx="471">
                  <c:v>57</c:v>
                </c:pt>
                <c:pt idx="472">
                  <c:v>282</c:v>
                </c:pt>
                <c:pt idx="473">
                  <c:v>90</c:v>
                </c:pt>
                <c:pt idx="474">
                  <c:v>70</c:v>
                </c:pt>
                <c:pt idx="475">
                  <c:v>28</c:v>
                </c:pt>
                <c:pt idx="476">
                  <c:v>157</c:v>
                </c:pt>
                <c:pt idx="477">
                  <c:v>163</c:v>
                </c:pt>
                <c:pt idx="478">
                  <c:v>23</c:v>
                </c:pt>
                <c:pt idx="479">
                  <c:v>101</c:v>
                </c:pt>
                <c:pt idx="480">
                  <c:v>49</c:v>
                </c:pt>
                <c:pt idx="481">
                  <c:v>102</c:v>
                </c:pt>
                <c:pt idx="482">
                  <c:v>90</c:v>
                </c:pt>
                <c:pt idx="483">
                  <c:v>12</c:v>
                </c:pt>
                <c:pt idx="484">
                  <c:v>169</c:v>
                </c:pt>
                <c:pt idx="485">
                  <c:v>74</c:v>
                </c:pt>
                <c:pt idx="486">
                  <c:v>59</c:v>
                </c:pt>
                <c:pt idx="487">
                  <c:v>66</c:v>
                </c:pt>
                <c:pt idx="488">
                  <c:v>223</c:v>
                </c:pt>
                <c:pt idx="489">
                  <c:v>57</c:v>
                </c:pt>
                <c:pt idx="490">
                  <c:v>136</c:v>
                </c:pt>
                <c:pt idx="491">
                  <c:v>80</c:v>
                </c:pt>
                <c:pt idx="492">
                  <c:v>63</c:v>
                </c:pt>
                <c:pt idx="493">
                  <c:v>112</c:v>
                </c:pt>
                <c:pt idx="494">
                  <c:v>61</c:v>
                </c:pt>
                <c:pt idx="495">
                  <c:v>192</c:v>
                </c:pt>
                <c:pt idx="496">
                  <c:v>224</c:v>
                </c:pt>
                <c:pt idx="497">
                  <c:v>10</c:v>
                </c:pt>
                <c:pt idx="498">
                  <c:v>159</c:v>
                </c:pt>
                <c:pt idx="499">
                  <c:v>17</c:v>
                </c:pt>
                <c:pt idx="500">
                  <c:v>79</c:v>
                </c:pt>
                <c:pt idx="501">
                  <c:v>74</c:v>
                </c:pt>
                <c:pt idx="502">
                  <c:v>72</c:v>
                </c:pt>
                <c:pt idx="503">
                  <c:v>371</c:v>
                </c:pt>
                <c:pt idx="504">
                  <c:v>29</c:v>
                </c:pt>
                <c:pt idx="505">
                  <c:v>60</c:v>
                </c:pt>
                <c:pt idx="506">
                  <c:v>154</c:v>
                </c:pt>
                <c:pt idx="507">
                  <c:v>231</c:v>
                </c:pt>
                <c:pt idx="508">
                  <c:v>14</c:v>
                </c:pt>
                <c:pt idx="509">
                  <c:v>341</c:v>
                </c:pt>
                <c:pt idx="510">
                  <c:v>396</c:v>
                </c:pt>
                <c:pt idx="511">
                  <c:v>212</c:v>
                </c:pt>
                <c:pt idx="512">
                  <c:v>60</c:v>
                </c:pt>
                <c:pt idx="513">
                  <c:v>78</c:v>
                </c:pt>
                <c:pt idx="514">
                  <c:v>123</c:v>
                </c:pt>
                <c:pt idx="515">
                  <c:v>164</c:v>
                </c:pt>
                <c:pt idx="516">
                  <c:v>153</c:v>
                </c:pt>
                <c:pt idx="517">
                  <c:v>12</c:v>
                </c:pt>
                <c:pt idx="518">
                  <c:v>46</c:v>
                </c:pt>
                <c:pt idx="519">
                  <c:v>125</c:v>
                </c:pt>
                <c:pt idx="520">
                  <c:v>19</c:v>
                </c:pt>
                <c:pt idx="521">
                  <c:v>106</c:v>
                </c:pt>
                <c:pt idx="522">
                  <c:v>128</c:v>
                </c:pt>
                <c:pt idx="523">
                  <c:v>11</c:v>
                </c:pt>
                <c:pt idx="524">
                  <c:v>238</c:v>
                </c:pt>
                <c:pt idx="525">
                  <c:v>99</c:v>
                </c:pt>
                <c:pt idx="526">
                  <c:v>11</c:v>
                </c:pt>
                <c:pt idx="527">
                  <c:v>38</c:v>
                </c:pt>
                <c:pt idx="528">
                  <c:v>219</c:v>
                </c:pt>
                <c:pt idx="529">
                  <c:v>8</c:v>
                </c:pt>
                <c:pt idx="530">
                  <c:v>94</c:v>
                </c:pt>
                <c:pt idx="531">
                  <c:v>33</c:v>
                </c:pt>
                <c:pt idx="532">
                  <c:v>61</c:v>
                </c:pt>
                <c:pt idx="533">
                  <c:v>217</c:v>
                </c:pt>
                <c:pt idx="534">
                  <c:v>147</c:v>
                </c:pt>
                <c:pt idx="535">
                  <c:v>97</c:v>
                </c:pt>
                <c:pt idx="536">
                  <c:v>66</c:v>
                </c:pt>
                <c:pt idx="537">
                  <c:v>53</c:v>
                </c:pt>
                <c:pt idx="538">
                  <c:v>180</c:v>
                </c:pt>
                <c:pt idx="539">
                  <c:v>163</c:v>
                </c:pt>
                <c:pt idx="540">
                  <c:v>39</c:v>
                </c:pt>
                <c:pt idx="541">
                  <c:v>46</c:v>
                </c:pt>
                <c:pt idx="542">
                  <c:v>58</c:v>
                </c:pt>
                <c:pt idx="543">
                  <c:v>30</c:v>
                </c:pt>
                <c:pt idx="544">
                  <c:v>21</c:v>
                </c:pt>
                <c:pt idx="545">
                  <c:v>133</c:v>
                </c:pt>
                <c:pt idx="546">
                  <c:v>219</c:v>
                </c:pt>
                <c:pt idx="547">
                  <c:v>18</c:v>
                </c:pt>
                <c:pt idx="548">
                  <c:v>123</c:v>
                </c:pt>
                <c:pt idx="549">
                  <c:v>13</c:v>
                </c:pt>
                <c:pt idx="550">
                  <c:v>106</c:v>
                </c:pt>
                <c:pt idx="551">
                  <c:v>41</c:v>
                </c:pt>
                <c:pt idx="552">
                  <c:v>74</c:v>
                </c:pt>
                <c:pt idx="553">
                  <c:v>279</c:v>
                </c:pt>
                <c:pt idx="554">
                  <c:v>62</c:v>
                </c:pt>
                <c:pt idx="555">
                  <c:v>23</c:v>
                </c:pt>
                <c:pt idx="556">
                  <c:v>329</c:v>
                </c:pt>
                <c:pt idx="557">
                  <c:v>133</c:v>
                </c:pt>
                <c:pt idx="558">
                  <c:v>23</c:v>
                </c:pt>
                <c:pt idx="559">
                  <c:v>12</c:v>
                </c:pt>
                <c:pt idx="560">
                  <c:v>227</c:v>
                </c:pt>
                <c:pt idx="561">
                  <c:v>18</c:v>
                </c:pt>
                <c:pt idx="562">
                  <c:v>132</c:v>
                </c:pt>
                <c:pt idx="563">
                  <c:v>63</c:v>
                </c:pt>
                <c:pt idx="564">
                  <c:v>26</c:v>
                </c:pt>
                <c:pt idx="565">
                  <c:v>55</c:v>
                </c:pt>
                <c:pt idx="566">
                  <c:v>150</c:v>
                </c:pt>
                <c:pt idx="567">
                  <c:v>292</c:v>
                </c:pt>
                <c:pt idx="568">
                  <c:v>110</c:v>
                </c:pt>
                <c:pt idx="569">
                  <c:v>196</c:v>
                </c:pt>
                <c:pt idx="570">
                  <c:v>57</c:v>
                </c:pt>
                <c:pt idx="571">
                  <c:v>25</c:v>
                </c:pt>
                <c:pt idx="572">
                  <c:v>56</c:v>
                </c:pt>
                <c:pt idx="573">
                  <c:v>201</c:v>
                </c:pt>
                <c:pt idx="574">
                  <c:v>242</c:v>
                </c:pt>
                <c:pt idx="575">
                  <c:v>191</c:v>
                </c:pt>
                <c:pt idx="576">
                  <c:v>132</c:v>
                </c:pt>
                <c:pt idx="577">
                  <c:v>82</c:v>
                </c:pt>
                <c:pt idx="578">
                  <c:v>66</c:v>
                </c:pt>
                <c:pt idx="579">
                  <c:v>125</c:v>
                </c:pt>
                <c:pt idx="580">
                  <c:v>56</c:v>
                </c:pt>
                <c:pt idx="581">
                  <c:v>28</c:v>
                </c:pt>
                <c:pt idx="582">
                  <c:v>130</c:v>
                </c:pt>
                <c:pt idx="583">
                  <c:v>76</c:v>
                </c:pt>
                <c:pt idx="584">
                  <c:v>140</c:v>
                </c:pt>
                <c:pt idx="585">
                  <c:v>96</c:v>
                </c:pt>
                <c:pt idx="586">
                  <c:v>114</c:v>
                </c:pt>
                <c:pt idx="587">
                  <c:v>242</c:v>
                </c:pt>
                <c:pt idx="588">
                  <c:v>8</c:v>
                </c:pt>
                <c:pt idx="589">
                  <c:v>50</c:v>
                </c:pt>
                <c:pt idx="590">
                  <c:v>137</c:v>
                </c:pt>
                <c:pt idx="591">
                  <c:v>47</c:v>
                </c:pt>
                <c:pt idx="592">
                  <c:v>202</c:v>
                </c:pt>
                <c:pt idx="593">
                  <c:v>48</c:v>
                </c:pt>
                <c:pt idx="594">
                  <c:v>5</c:v>
                </c:pt>
                <c:pt idx="595">
                  <c:v>35</c:v>
                </c:pt>
                <c:pt idx="596">
                  <c:v>149</c:v>
                </c:pt>
                <c:pt idx="597">
                  <c:v>21</c:v>
                </c:pt>
                <c:pt idx="598">
                  <c:v>117</c:v>
                </c:pt>
                <c:pt idx="599">
                  <c:v>220</c:v>
                </c:pt>
                <c:pt idx="600">
                  <c:v>21</c:v>
                </c:pt>
                <c:pt idx="601">
                  <c:v>102</c:v>
                </c:pt>
                <c:pt idx="602">
                  <c:v>39</c:v>
                </c:pt>
                <c:pt idx="603">
                  <c:v>55</c:v>
                </c:pt>
                <c:pt idx="604">
                  <c:v>122</c:v>
                </c:pt>
                <c:pt idx="605">
                  <c:v>55</c:v>
                </c:pt>
                <c:pt idx="606">
                  <c:v>101</c:v>
                </c:pt>
                <c:pt idx="607">
                  <c:v>53</c:v>
                </c:pt>
                <c:pt idx="608">
                  <c:v>75</c:v>
                </c:pt>
                <c:pt idx="609">
                  <c:v>58</c:v>
                </c:pt>
                <c:pt idx="610">
                  <c:v>186</c:v>
                </c:pt>
                <c:pt idx="611">
                  <c:v>74</c:v>
                </c:pt>
                <c:pt idx="612">
                  <c:v>145</c:v>
                </c:pt>
                <c:pt idx="613">
                  <c:v>48</c:v>
                </c:pt>
                <c:pt idx="614">
                  <c:v>63</c:v>
                </c:pt>
                <c:pt idx="615">
                  <c:v>54</c:v>
                </c:pt>
                <c:pt idx="616">
                  <c:v>132</c:v>
                </c:pt>
                <c:pt idx="617">
                  <c:v>201</c:v>
                </c:pt>
                <c:pt idx="618">
                  <c:v>226</c:v>
                </c:pt>
                <c:pt idx="619">
                  <c:v>145</c:v>
                </c:pt>
                <c:pt idx="620">
                  <c:v>8</c:v>
                </c:pt>
                <c:pt idx="621">
                  <c:v>52</c:v>
                </c:pt>
                <c:pt idx="622">
                  <c:v>154</c:v>
                </c:pt>
                <c:pt idx="623">
                  <c:v>95</c:v>
                </c:pt>
                <c:pt idx="624">
                  <c:v>41</c:v>
                </c:pt>
                <c:pt idx="625">
                  <c:v>157</c:v>
                </c:pt>
                <c:pt idx="626">
                  <c:v>213</c:v>
                </c:pt>
                <c:pt idx="627">
                  <c:v>151</c:v>
                </c:pt>
                <c:pt idx="628">
                  <c:v>63</c:v>
                </c:pt>
                <c:pt idx="629">
                  <c:v>98</c:v>
                </c:pt>
                <c:pt idx="630">
                  <c:v>211</c:v>
                </c:pt>
                <c:pt idx="631">
                  <c:v>150</c:v>
                </c:pt>
                <c:pt idx="632">
                  <c:v>179</c:v>
                </c:pt>
                <c:pt idx="633">
                  <c:v>111</c:v>
                </c:pt>
                <c:pt idx="634">
                  <c:v>106</c:v>
                </c:pt>
                <c:pt idx="635">
                  <c:v>452</c:v>
                </c:pt>
                <c:pt idx="636">
                  <c:v>107</c:v>
                </c:pt>
                <c:pt idx="637">
                  <c:v>122</c:v>
                </c:pt>
                <c:pt idx="638">
                  <c:v>118</c:v>
                </c:pt>
                <c:pt idx="639">
                  <c:v>78</c:v>
                </c:pt>
                <c:pt idx="640">
                  <c:v>111</c:v>
                </c:pt>
                <c:pt idx="641">
                  <c:v>48</c:v>
                </c:pt>
                <c:pt idx="642">
                  <c:v>182</c:v>
                </c:pt>
                <c:pt idx="643">
                  <c:v>45</c:v>
                </c:pt>
                <c:pt idx="644">
                  <c:v>102</c:v>
                </c:pt>
                <c:pt idx="645">
                  <c:v>223</c:v>
                </c:pt>
                <c:pt idx="646">
                  <c:v>46</c:v>
                </c:pt>
                <c:pt idx="647">
                  <c:v>98</c:v>
                </c:pt>
                <c:pt idx="648">
                  <c:v>495</c:v>
                </c:pt>
                <c:pt idx="649">
                  <c:v>75</c:v>
                </c:pt>
                <c:pt idx="650">
                  <c:v>189</c:v>
                </c:pt>
                <c:pt idx="651">
                  <c:v>111</c:v>
                </c:pt>
                <c:pt idx="652">
                  <c:v>6</c:v>
                </c:pt>
                <c:pt idx="653">
                  <c:v>42</c:v>
                </c:pt>
                <c:pt idx="654">
                  <c:v>132</c:v>
                </c:pt>
                <c:pt idx="655">
                  <c:v>93</c:v>
                </c:pt>
                <c:pt idx="656">
                  <c:v>29</c:v>
                </c:pt>
                <c:pt idx="657">
                  <c:v>147</c:v>
                </c:pt>
                <c:pt idx="658">
                  <c:v>121</c:v>
                </c:pt>
                <c:pt idx="659">
                  <c:v>190</c:v>
                </c:pt>
                <c:pt idx="660">
                  <c:v>111</c:v>
                </c:pt>
                <c:pt idx="661">
                  <c:v>44</c:v>
                </c:pt>
                <c:pt idx="662">
                  <c:v>120</c:v>
                </c:pt>
                <c:pt idx="663">
                  <c:v>61</c:v>
                </c:pt>
                <c:pt idx="664">
                  <c:v>63</c:v>
                </c:pt>
                <c:pt idx="665">
                  <c:v>147</c:v>
                </c:pt>
                <c:pt idx="666">
                  <c:v>15</c:v>
                </c:pt>
                <c:pt idx="667">
                  <c:v>134</c:v>
                </c:pt>
                <c:pt idx="668">
                  <c:v>49</c:v>
                </c:pt>
                <c:pt idx="669">
                  <c:v>36</c:v>
                </c:pt>
                <c:pt idx="670">
                  <c:v>57</c:v>
                </c:pt>
                <c:pt idx="671">
                  <c:v>103</c:v>
                </c:pt>
                <c:pt idx="672">
                  <c:v>251</c:v>
                </c:pt>
                <c:pt idx="673">
                  <c:v>58</c:v>
                </c:pt>
                <c:pt idx="674">
                  <c:v>252</c:v>
                </c:pt>
                <c:pt idx="675">
                  <c:v>33</c:v>
                </c:pt>
                <c:pt idx="676">
                  <c:v>74</c:v>
                </c:pt>
                <c:pt idx="677">
                  <c:v>105</c:v>
                </c:pt>
                <c:pt idx="678">
                  <c:v>53</c:v>
                </c:pt>
                <c:pt idx="679">
                  <c:v>12</c:v>
                </c:pt>
                <c:pt idx="680">
                  <c:v>27</c:v>
                </c:pt>
                <c:pt idx="681">
                  <c:v>13</c:v>
                </c:pt>
                <c:pt idx="682">
                  <c:v>140</c:v>
                </c:pt>
                <c:pt idx="683">
                  <c:v>92</c:v>
                </c:pt>
                <c:pt idx="684">
                  <c:v>179</c:v>
                </c:pt>
                <c:pt idx="685">
                  <c:v>38</c:v>
                </c:pt>
                <c:pt idx="686">
                  <c:v>173</c:v>
                </c:pt>
                <c:pt idx="687">
                  <c:v>169</c:v>
                </c:pt>
                <c:pt idx="688">
                  <c:v>10</c:v>
                </c:pt>
                <c:pt idx="689">
                  <c:v>154</c:v>
                </c:pt>
                <c:pt idx="690">
                  <c:v>259</c:v>
                </c:pt>
                <c:pt idx="691">
                  <c:v>219</c:v>
                </c:pt>
                <c:pt idx="692">
                  <c:v>95</c:v>
                </c:pt>
                <c:pt idx="693">
                  <c:v>198</c:v>
                </c:pt>
                <c:pt idx="694">
                  <c:v>46</c:v>
                </c:pt>
                <c:pt idx="695">
                  <c:v>50</c:v>
                </c:pt>
                <c:pt idx="696">
                  <c:v>192</c:v>
                </c:pt>
                <c:pt idx="697">
                  <c:v>181</c:v>
                </c:pt>
                <c:pt idx="698">
                  <c:v>136</c:v>
                </c:pt>
                <c:pt idx="699">
                  <c:v>69</c:v>
                </c:pt>
                <c:pt idx="700">
                  <c:v>154</c:v>
                </c:pt>
                <c:pt idx="701">
                  <c:v>178</c:v>
                </c:pt>
                <c:pt idx="702">
                  <c:v>12</c:v>
                </c:pt>
                <c:pt idx="703">
                  <c:v>207</c:v>
                </c:pt>
                <c:pt idx="704">
                  <c:v>59</c:v>
                </c:pt>
                <c:pt idx="705">
                  <c:v>62</c:v>
                </c:pt>
                <c:pt idx="706">
                  <c:v>83</c:v>
                </c:pt>
                <c:pt idx="707">
                  <c:v>237</c:v>
                </c:pt>
                <c:pt idx="708">
                  <c:v>128</c:v>
                </c:pt>
                <c:pt idx="709">
                  <c:v>83</c:v>
                </c:pt>
                <c:pt idx="710">
                  <c:v>215</c:v>
                </c:pt>
                <c:pt idx="711">
                  <c:v>56</c:v>
                </c:pt>
                <c:pt idx="712">
                  <c:v>12</c:v>
                </c:pt>
                <c:pt idx="713">
                  <c:v>120</c:v>
                </c:pt>
                <c:pt idx="714">
                  <c:v>268</c:v>
                </c:pt>
                <c:pt idx="715">
                  <c:v>186</c:v>
                </c:pt>
                <c:pt idx="716">
                  <c:v>162</c:v>
                </c:pt>
                <c:pt idx="717">
                  <c:v>154</c:v>
                </c:pt>
                <c:pt idx="718">
                  <c:v>11</c:v>
                </c:pt>
                <c:pt idx="719">
                  <c:v>234</c:v>
                </c:pt>
                <c:pt idx="720">
                  <c:v>178</c:v>
                </c:pt>
                <c:pt idx="721">
                  <c:v>57</c:v>
                </c:pt>
                <c:pt idx="722">
                  <c:v>95</c:v>
                </c:pt>
                <c:pt idx="723">
                  <c:v>95</c:v>
                </c:pt>
                <c:pt idx="724">
                  <c:v>150</c:v>
                </c:pt>
                <c:pt idx="725">
                  <c:v>64</c:v>
                </c:pt>
                <c:pt idx="726">
                  <c:v>231</c:v>
                </c:pt>
                <c:pt idx="727">
                  <c:v>243</c:v>
                </c:pt>
                <c:pt idx="728">
                  <c:v>8</c:v>
                </c:pt>
                <c:pt idx="729">
                  <c:v>129</c:v>
                </c:pt>
                <c:pt idx="730">
                  <c:v>217</c:v>
                </c:pt>
                <c:pt idx="731">
                  <c:v>28</c:v>
                </c:pt>
                <c:pt idx="732">
                  <c:v>226</c:v>
                </c:pt>
                <c:pt idx="733">
                  <c:v>50</c:v>
                </c:pt>
                <c:pt idx="734">
                  <c:v>80</c:v>
                </c:pt>
                <c:pt idx="735">
                  <c:v>48</c:v>
                </c:pt>
                <c:pt idx="736">
                  <c:v>27</c:v>
                </c:pt>
                <c:pt idx="737">
                  <c:v>13</c:v>
                </c:pt>
                <c:pt idx="738">
                  <c:v>103</c:v>
                </c:pt>
                <c:pt idx="739">
                  <c:v>107</c:v>
                </c:pt>
                <c:pt idx="740">
                  <c:v>215</c:v>
                </c:pt>
                <c:pt idx="741">
                  <c:v>57</c:v>
                </c:pt>
                <c:pt idx="742">
                  <c:v>29</c:v>
                </c:pt>
                <c:pt idx="743">
                  <c:v>168</c:v>
                </c:pt>
                <c:pt idx="744">
                  <c:v>21</c:v>
                </c:pt>
                <c:pt idx="745">
                  <c:v>32</c:v>
                </c:pt>
                <c:pt idx="746">
                  <c:v>45</c:v>
                </c:pt>
                <c:pt idx="747">
                  <c:v>86</c:v>
                </c:pt>
                <c:pt idx="748">
                  <c:v>215</c:v>
                </c:pt>
                <c:pt idx="749">
                  <c:v>14</c:v>
                </c:pt>
                <c:pt idx="750">
                  <c:v>68</c:v>
                </c:pt>
                <c:pt idx="751">
                  <c:v>186</c:v>
                </c:pt>
                <c:pt idx="752">
                  <c:v>237</c:v>
                </c:pt>
                <c:pt idx="753">
                  <c:v>31</c:v>
                </c:pt>
                <c:pt idx="754">
                  <c:v>142</c:v>
                </c:pt>
                <c:pt idx="755">
                  <c:v>184</c:v>
                </c:pt>
                <c:pt idx="756">
                  <c:v>88</c:v>
                </c:pt>
                <c:pt idx="757">
                  <c:v>90</c:v>
                </c:pt>
                <c:pt idx="758">
                  <c:v>62</c:v>
                </c:pt>
                <c:pt idx="759">
                  <c:v>223</c:v>
                </c:pt>
                <c:pt idx="760">
                  <c:v>92</c:v>
                </c:pt>
                <c:pt idx="761">
                  <c:v>58</c:v>
                </c:pt>
                <c:pt idx="762">
                  <c:v>179</c:v>
                </c:pt>
                <c:pt idx="763">
                  <c:v>103</c:v>
                </c:pt>
                <c:pt idx="764">
                  <c:v>70</c:v>
                </c:pt>
                <c:pt idx="765">
                  <c:v>183</c:v>
                </c:pt>
                <c:pt idx="766">
                  <c:v>115</c:v>
                </c:pt>
                <c:pt idx="767">
                  <c:v>37</c:v>
                </c:pt>
                <c:pt idx="768">
                  <c:v>51</c:v>
                </c:pt>
                <c:pt idx="769">
                  <c:v>17</c:v>
                </c:pt>
                <c:pt idx="770">
                  <c:v>175</c:v>
                </c:pt>
                <c:pt idx="771">
                  <c:v>69</c:v>
                </c:pt>
                <c:pt idx="772">
                  <c:v>226</c:v>
                </c:pt>
                <c:pt idx="773">
                  <c:v>72</c:v>
                </c:pt>
                <c:pt idx="774">
                  <c:v>63</c:v>
                </c:pt>
                <c:pt idx="775">
                  <c:v>18</c:v>
                </c:pt>
                <c:pt idx="776">
                  <c:v>257</c:v>
                </c:pt>
                <c:pt idx="777">
                  <c:v>12</c:v>
                </c:pt>
                <c:pt idx="778">
                  <c:v>16</c:v>
                </c:pt>
                <c:pt idx="779">
                  <c:v>78</c:v>
                </c:pt>
                <c:pt idx="780">
                  <c:v>9</c:v>
                </c:pt>
                <c:pt idx="781">
                  <c:v>167</c:v>
                </c:pt>
                <c:pt idx="782">
                  <c:v>11</c:v>
                </c:pt>
                <c:pt idx="783">
                  <c:v>132</c:v>
                </c:pt>
                <c:pt idx="784">
                  <c:v>187</c:v>
                </c:pt>
                <c:pt idx="785">
                  <c:v>152</c:v>
                </c:pt>
                <c:pt idx="786">
                  <c:v>36</c:v>
                </c:pt>
                <c:pt idx="787">
                  <c:v>145</c:v>
                </c:pt>
                <c:pt idx="788">
                  <c:v>11</c:v>
                </c:pt>
                <c:pt idx="789">
                  <c:v>185</c:v>
                </c:pt>
                <c:pt idx="790">
                  <c:v>57</c:v>
                </c:pt>
                <c:pt idx="791">
                  <c:v>197</c:v>
                </c:pt>
                <c:pt idx="792">
                  <c:v>181</c:v>
                </c:pt>
                <c:pt idx="793">
                  <c:v>471</c:v>
                </c:pt>
                <c:pt idx="794">
                  <c:v>32</c:v>
                </c:pt>
                <c:pt idx="795">
                  <c:v>51</c:v>
                </c:pt>
                <c:pt idx="796">
                  <c:v>16</c:v>
                </c:pt>
                <c:pt idx="797">
                  <c:v>152</c:v>
                </c:pt>
                <c:pt idx="798">
                  <c:v>69</c:v>
                </c:pt>
                <c:pt idx="799">
                  <c:v>152</c:v>
                </c:pt>
                <c:pt idx="800">
                  <c:v>37</c:v>
                </c:pt>
                <c:pt idx="801">
                  <c:v>37</c:v>
                </c:pt>
                <c:pt idx="802">
                  <c:v>212</c:v>
                </c:pt>
                <c:pt idx="803">
                  <c:v>16</c:v>
                </c:pt>
                <c:pt idx="804">
                  <c:v>39</c:v>
                </c:pt>
                <c:pt idx="805">
                  <c:v>62</c:v>
                </c:pt>
                <c:pt idx="806">
                  <c:v>144</c:v>
                </c:pt>
                <c:pt idx="807">
                  <c:v>92</c:v>
                </c:pt>
                <c:pt idx="808">
                  <c:v>169</c:v>
                </c:pt>
                <c:pt idx="809">
                  <c:v>182</c:v>
                </c:pt>
                <c:pt idx="810">
                  <c:v>115</c:v>
                </c:pt>
                <c:pt idx="811">
                  <c:v>147</c:v>
                </c:pt>
                <c:pt idx="812">
                  <c:v>47</c:v>
                </c:pt>
                <c:pt idx="813">
                  <c:v>359</c:v>
                </c:pt>
                <c:pt idx="814">
                  <c:v>32</c:v>
                </c:pt>
                <c:pt idx="815">
                  <c:v>20</c:v>
                </c:pt>
                <c:pt idx="816">
                  <c:v>20</c:v>
                </c:pt>
                <c:pt idx="817">
                  <c:v>304</c:v>
                </c:pt>
                <c:pt idx="818">
                  <c:v>73</c:v>
                </c:pt>
                <c:pt idx="819">
                  <c:v>197</c:v>
                </c:pt>
                <c:pt idx="820">
                  <c:v>20</c:v>
                </c:pt>
                <c:pt idx="821">
                  <c:v>134</c:v>
                </c:pt>
                <c:pt idx="822">
                  <c:v>139</c:v>
                </c:pt>
                <c:pt idx="823">
                  <c:v>31</c:v>
                </c:pt>
                <c:pt idx="824">
                  <c:v>117</c:v>
                </c:pt>
                <c:pt idx="825">
                  <c:v>17</c:v>
                </c:pt>
                <c:pt idx="826">
                  <c:v>6</c:v>
                </c:pt>
                <c:pt idx="827">
                  <c:v>490</c:v>
                </c:pt>
                <c:pt idx="828">
                  <c:v>34</c:v>
                </c:pt>
                <c:pt idx="829">
                  <c:v>74</c:v>
                </c:pt>
                <c:pt idx="830">
                  <c:v>34</c:v>
                </c:pt>
                <c:pt idx="831">
                  <c:v>135</c:v>
                </c:pt>
                <c:pt idx="832">
                  <c:v>25</c:v>
                </c:pt>
                <c:pt idx="833">
                  <c:v>34</c:v>
                </c:pt>
                <c:pt idx="834">
                  <c:v>89</c:v>
                </c:pt>
                <c:pt idx="835">
                  <c:v>87</c:v>
                </c:pt>
                <c:pt idx="836">
                  <c:v>29</c:v>
                </c:pt>
                <c:pt idx="837">
                  <c:v>21</c:v>
                </c:pt>
                <c:pt idx="838">
                  <c:v>223</c:v>
                </c:pt>
                <c:pt idx="839">
                  <c:v>7</c:v>
                </c:pt>
                <c:pt idx="840">
                  <c:v>112</c:v>
                </c:pt>
                <c:pt idx="841">
                  <c:v>524</c:v>
                </c:pt>
                <c:pt idx="842">
                  <c:v>32</c:v>
                </c:pt>
                <c:pt idx="843">
                  <c:v>197</c:v>
                </c:pt>
                <c:pt idx="844">
                  <c:v>380</c:v>
                </c:pt>
                <c:pt idx="845">
                  <c:v>33</c:v>
                </c:pt>
                <c:pt idx="846">
                  <c:v>313</c:v>
                </c:pt>
                <c:pt idx="847">
                  <c:v>227</c:v>
                </c:pt>
                <c:pt idx="848">
                  <c:v>73</c:v>
                </c:pt>
                <c:pt idx="849">
                  <c:v>13</c:v>
                </c:pt>
                <c:pt idx="850">
                  <c:v>262</c:v>
                </c:pt>
                <c:pt idx="851">
                  <c:v>47</c:v>
                </c:pt>
                <c:pt idx="852">
                  <c:v>136</c:v>
                </c:pt>
                <c:pt idx="853">
                  <c:v>355</c:v>
                </c:pt>
                <c:pt idx="854">
                  <c:v>89</c:v>
                </c:pt>
                <c:pt idx="855">
                  <c:v>145</c:v>
                </c:pt>
                <c:pt idx="856">
                  <c:v>246</c:v>
                </c:pt>
                <c:pt idx="857">
                  <c:v>430</c:v>
                </c:pt>
                <c:pt idx="858">
                  <c:v>200</c:v>
                </c:pt>
                <c:pt idx="859">
                  <c:v>91</c:v>
                </c:pt>
                <c:pt idx="860">
                  <c:v>105</c:v>
                </c:pt>
                <c:pt idx="861">
                  <c:v>47</c:v>
                </c:pt>
                <c:pt idx="862">
                  <c:v>176</c:v>
                </c:pt>
                <c:pt idx="863">
                  <c:v>415</c:v>
                </c:pt>
                <c:pt idx="864">
                  <c:v>43</c:v>
                </c:pt>
                <c:pt idx="865">
                  <c:v>17</c:v>
                </c:pt>
                <c:pt idx="866">
                  <c:v>73</c:v>
                </c:pt>
                <c:pt idx="867">
                  <c:v>23</c:v>
                </c:pt>
                <c:pt idx="868">
                  <c:v>16</c:v>
                </c:pt>
                <c:pt idx="869">
                  <c:v>24</c:v>
                </c:pt>
                <c:pt idx="870">
                  <c:v>410</c:v>
                </c:pt>
                <c:pt idx="871">
                  <c:v>77</c:v>
                </c:pt>
                <c:pt idx="872">
                  <c:v>13</c:v>
                </c:pt>
                <c:pt idx="873">
                  <c:v>178</c:v>
                </c:pt>
                <c:pt idx="874">
                  <c:v>12</c:v>
                </c:pt>
                <c:pt idx="875">
                  <c:v>78</c:v>
                </c:pt>
                <c:pt idx="876">
                  <c:v>441</c:v>
                </c:pt>
                <c:pt idx="877">
                  <c:v>120</c:v>
                </c:pt>
                <c:pt idx="878">
                  <c:v>35</c:v>
                </c:pt>
                <c:pt idx="879">
                  <c:v>67</c:v>
                </c:pt>
                <c:pt idx="880">
                  <c:v>89</c:v>
                </c:pt>
                <c:pt idx="881">
                  <c:v>102</c:v>
                </c:pt>
                <c:pt idx="882">
                  <c:v>325</c:v>
                </c:pt>
                <c:pt idx="883">
                  <c:v>526</c:v>
                </c:pt>
                <c:pt idx="884">
                  <c:v>142</c:v>
                </c:pt>
                <c:pt idx="885">
                  <c:v>25</c:v>
                </c:pt>
                <c:pt idx="886">
                  <c:v>35</c:v>
                </c:pt>
                <c:pt idx="887">
                  <c:v>69</c:v>
                </c:pt>
                <c:pt idx="888">
                  <c:v>110</c:v>
                </c:pt>
                <c:pt idx="889">
                  <c:v>442</c:v>
                </c:pt>
                <c:pt idx="890">
                  <c:v>62</c:v>
                </c:pt>
                <c:pt idx="891">
                  <c:v>112</c:v>
                </c:pt>
                <c:pt idx="892">
                  <c:v>167</c:v>
                </c:pt>
                <c:pt idx="893">
                  <c:v>87</c:v>
                </c:pt>
                <c:pt idx="894">
                  <c:v>165</c:v>
                </c:pt>
                <c:pt idx="895">
                  <c:v>221</c:v>
                </c:pt>
                <c:pt idx="896">
                  <c:v>98</c:v>
                </c:pt>
                <c:pt idx="897">
                  <c:v>106</c:v>
                </c:pt>
                <c:pt idx="898">
                  <c:v>18</c:v>
                </c:pt>
                <c:pt idx="899">
                  <c:v>206</c:v>
                </c:pt>
                <c:pt idx="900">
                  <c:v>23</c:v>
                </c:pt>
                <c:pt idx="901">
                  <c:v>77</c:v>
                </c:pt>
                <c:pt idx="902">
                  <c:v>164</c:v>
                </c:pt>
                <c:pt idx="903">
                  <c:v>401</c:v>
                </c:pt>
                <c:pt idx="904">
                  <c:v>16</c:v>
                </c:pt>
                <c:pt idx="905">
                  <c:v>156</c:v>
                </c:pt>
                <c:pt idx="906">
                  <c:v>152</c:v>
                </c:pt>
                <c:pt idx="907">
                  <c:v>102</c:v>
                </c:pt>
                <c:pt idx="908">
                  <c:v>142</c:v>
                </c:pt>
                <c:pt idx="909">
                  <c:v>45</c:v>
                </c:pt>
                <c:pt idx="910">
                  <c:v>4</c:v>
                </c:pt>
                <c:pt idx="911">
                  <c:v>171</c:v>
                </c:pt>
                <c:pt idx="912">
                  <c:v>5</c:v>
                </c:pt>
                <c:pt idx="913">
                  <c:v>25</c:v>
                </c:pt>
                <c:pt idx="914">
                  <c:v>64</c:v>
                </c:pt>
                <c:pt idx="915">
                  <c:v>76</c:v>
                </c:pt>
                <c:pt idx="916">
                  <c:v>38</c:v>
                </c:pt>
                <c:pt idx="917">
                  <c:v>74</c:v>
                </c:pt>
                <c:pt idx="918">
                  <c:v>32</c:v>
                </c:pt>
                <c:pt idx="919">
                  <c:v>56</c:v>
                </c:pt>
                <c:pt idx="920">
                  <c:v>50</c:v>
                </c:pt>
                <c:pt idx="921">
                  <c:v>65</c:v>
                </c:pt>
                <c:pt idx="922">
                  <c:v>73</c:v>
                </c:pt>
                <c:pt idx="923">
                  <c:v>244</c:v>
                </c:pt>
                <c:pt idx="924">
                  <c:v>14</c:v>
                </c:pt>
                <c:pt idx="925">
                  <c:v>190</c:v>
                </c:pt>
                <c:pt idx="926">
                  <c:v>196</c:v>
                </c:pt>
                <c:pt idx="927">
                  <c:v>340</c:v>
                </c:pt>
                <c:pt idx="928">
                  <c:v>224</c:v>
                </c:pt>
                <c:pt idx="929">
                  <c:v>434</c:v>
                </c:pt>
                <c:pt idx="930">
                  <c:v>139</c:v>
                </c:pt>
                <c:pt idx="931">
                  <c:v>21</c:v>
                </c:pt>
                <c:pt idx="932">
                  <c:v>202</c:v>
                </c:pt>
                <c:pt idx="933">
                  <c:v>132</c:v>
                </c:pt>
                <c:pt idx="934">
                  <c:v>23</c:v>
                </c:pt>
                <c:pt idx="935">
                  <c:v>219</c:v>
                </c:pt>
                <c:pt idx="936">
                  <c:v>136</c:v>
                </c:pt>
                <c:pt idx="937">
                  <c:v>47</c:v>
                </c:pt>
                <c:pt idx="938">
                  <c:v>41</c:v>
                </c:pt>
                <c:pt idx="939">
                  <c:v>348</c:v>
                </c:pt>
                <c:pt idx="940">
                  <c:v>178</c:v>
                </c:pt>
                <c:pt idx="941">
                  <c:v>164</c:v>
                </c:pt>
                <c:pt idx="942">
                  <c:v>31</c:v>
                </c:pt>
                <c:pt idx="943">
                  <c:v>121</c:v>
                </c:pt>
                <c:pt idx="944">
                  <c:v>97</c:v>
                </c:pt>
                <c:pt idx="945">
                  <c:v>85</c:v>
                </c:pt>
                <c:pt idx="946">
                  <c:v>149</c:v>
                </c:pt>
                <c:pt idx="947">
                  <c:v>31</c:v>
                </c:pt>
                <c:pt idx="948">
                  <c:v>61</c:v>
                </c:pt>
                <c:pt idx="949">
                  <c:v>165</c:v>
                </c:pt>
                <c:pt idx="950">
                  <c:v>180</c:v>
                </c:pt>
                <c:pt idx="951">
                  <c:v>74</c:v>
                </c:pt>
                <c:pt idx="952">
                  <c:v>179</c:v>
                </c:pt>
                <c:pt idx="953">
                  <c:v>34</c:v>
                </c:pt>
                <c:pt idx="954">
                  <c:v>20</c:v>
                </c:pt>
                <c:pt idx="955">
                  <c:v>79</c:v>
                </c:pt>
                <c:pt idx="956">
                  <c:v>207</c:v>
                </c:pt>
                <c:pt idx="957">
                  <c:v>77</c:v>
                </c:pt>
                <c:pt idx="958">
                  <c:v>98</c:v>
                </c:pt>
                <c:pt idx="959">
                  <c:v>95</c:v>
                </c:pt>
                <c:pt idx="960">
                  <c:v>69</c:v>
                </c:pt>
                <c:pt idx="961">
                  <c:v>35</c:v>
                </c:pt>
                <c:pt idx="962">
                  <c:v>60</c:v>
                </c:pt>
                <c:pt idx="963">
                  <c:v>64</c:v>
                </c:pt>
                <c:pt idx="964">
                  <c:v>91</c:v>
                </c:pt>
                <c:pt idx="965">
                  <c:v>96</c:v>
                </c:pt>
                <c:pt idx="966">
                  <c:v>134</c:v>
                </c:pt>
                <c:pt idx="967">
                  <c:v>484</c:v>
                </c:pt>
                <c:pt idx="968">
                  <c:v>12</c:v>
                </c:pt>
                <c:pt idx="969">
                  <c:v>12</c:v>
                </c:pt>
                <c:pt idx="970">
                  <c:v>31</c:v>
                </c:pt>
                <c:pt idx="971">
                  <c:v>7</c:v>
                </c:pt>
                <c:pt idx="972">
                  <c:v>172</c:v>
                </c:pt>
                <c:pt idx="973">
                  <c:v>238</c:v>
                </c:pt>
                <c:pt idx="974">
                  <c:v>374</c:v>
                </c:pt>
                <c:pt idx="975">
                  <c:v>235</c:v>
                </c:pt>
                <c:pt idx="976">
                  <c:v>96</c:v>
                </c:pt>
                <c:pt idx="977">
                  <c:v>178</c:v>
                </c:pt>
                <c:pt idx="978">
                  <c:v>145</c:v>
                </c:pt>
                <c:pt idx="979">
                  <c:v>211</c:v>
                </c:pt>
                <c:pt idx="980">
                  <c:v>79</c:v>
                </c:pt>
                <c:pt idx="981">
                  <c:v>47</c:v>
                </c:pt>
                <c:pt idx="982">
                  <c:v>82</c:v>
                </c:pt>
                <c:pt idx="983">
                  <c:v>135</c:v>
                </c:pt>
                <c:pt idx="984">
                  <c:v>146</c:v>
                </c:pt>
                <c:pt idx="985">
                  <c:v>133</c:v>
                </c:pt>
                <c:pt idx="986">
                  <c:v>313</c:v>
                </c:pt>
                <c:pt idx="987">
                  <c:v>261</c:v>
                </c:pt>
                <c:pt idx="988">
                  <c:v>186</c:v>
                </c:pt>
                <c:pt idx="989">
                  <c:v>66</c:v>
                </c:pt>
                <c:pt idx="990">
                  <c:v>33</c:v>
                </c:pt>
                <c:pt idx="991">
                  <c:v>229</c:v>
                </c:pt>
                <c:pt idx="992">
                  <c:v>96</c:v>
                </c:pt>
                <c:pt idx="993">
                  <c:v>206</c:v>
                </c:pt>
                <c:pt idx="994">
                  <c:v>26</c:v>
                </c:pt>
                <c:pt idx="995">
                  <c:v>116</c:v>
                </c:pt>
                <c:pt idx="996">
                  <c:v>115</c:v>
                </c:pt>
                <c:pt idx="997">
                  <c:v>57</c:v>
                </c:pt>
                <c:pt idx="998">
                  <c:v>59</c:v>
                </c:pt>
                <c:pt idx="999">
                  <c:v>40</c:v>
                </c:pt>
                <c:pt idx="1000">
                  <c:v>107</c:v>
                </c:pt>
                <c:pt idx="1001">
                  <c:v>516</c:v>
                </c:pt>
                <c:pt idx="1002">
                  <c:v>147</c:v>
                </c:pt>
                <c:pt idx="1003">
                  <c:v>69</c:v>
                </c:pt>
                <c:pt idx="1004">
                  <c:v>33</c:v>
                </c:pt>
                <c:pt idx="1005">
                  <c:v>10</c:v>
                </c:pt>
                <c:pt idx="1006">
                  <c:v>13</c:v>
                </c:pt>
                <c:pt idx="1007">
                  <c:v>106</c:v>
                </c:pt>
                <c:pt idx="1008">
                  <c:v>518</c:v>
                </c:pt>
                <c:pt idx="1009">
                  <c:v>117</c:v>
                </c:pt>
                <c:pt idx="1010">
                  <c:v>48</c:v>
                </c:pt>
                <c:pt idx="1011">
                  <c:v>238</c:v>
                </c:pt>
                <c:pt idx="1012">
                  <c:v>138</c:v>
                </c:pt>
                <c:pt idx="1013">
                  <c:v>93</c:v>
                </c:pt>
                <c:pt idx="1014">
                  <c:v>127</c:v>
                </c:pt>
                <c:pt idx="1015">
                  <c:v>80</c:v>
                </c:pt>
                <c:pt idx="1016">
                  <c:v>73</c:v>
                </c:pt>
                <c:pt idx="1017">
                  <c:v>5</c:v>
                </c:pt>
                <c:pt idx="1018">
                  <c:v>548</c:v>
                </c:pt>
                <c:pt idx="1019">
                  <c:v>112</c:v>
                </c:pt>
                <c:pt idx="1020">
                  <c:v>125</c:v>
                </c:pt>
                <c:pt idx="1021">
                  <c:v>36</c:v>
                </c:pt>
                <c:pt idx="1022">
                  <c:v>326</c:v>
                </c:pt>
                <c:pt idx="1023">
                  <c:v>192</c:v>
                </c:pt>
                <c:pt idx="1024">
                  <c:v>124</c:v>
                </c:pt>
                <c:pt idx="1025">
                  <c:v>26</c:v>
                </c:pt>
                <c:pt idx="1026">
                  <c:v>34</c:v>
                </c:pt>
                <c:pt idx="1027">
                  <c:v>38</c:v>
                </c:pt>
                <c:pt idx="1028">
                  <c:v>201</c:v>
                </c:pt>
                <c:pt idx="1029">
                  <c:v>14</c:v>
                </c:pt>
                <c:pt idx="1030">
                  <c:v>246</c:v>
                </c:pt>
                <c:pt idx="1031">
                  <c:v>40</c:v>
                </c:pt>
                <c:pt idx="1032">
                  <c:v>41</c:v>
                </c:pt>
                <c:pt idx="1033">
                  <c:v>52</c:v>
                </c:pt>
                <c:pt idx="1034">
                  <c:v>61</c:v>
                </c:pt>
                <c:pt idx="1035">
                  <c:v>149</c:v>
                </c:pt>
                <c:pt idx="1036">
                  <c:v>128</c:v>
                </c:pt>
                <c:pt idx="1037">
                  <c:v>139</c:v>
                </c:pt>
                <c:pt idx="1038">
                  <c:v>92</c:v>
                </c:pt>
                <c:pt idx="1039">
                  <c:v>54</c:v>
                </c:pt>
                <c:pt idx="1040">
                  <c:v>82</c:v>
                </c:pt>
                <c:pt idx="1041">
                  <c:v>49</c:v>
                </c:pt>
                <c:pt idx="1042">
                  <c:v>224</c:v>
                </c:pt>
                <c:pt idx="1043">
                  <c:v>82</c:v>
                </c:pt>
                <c:pt idx="1044">
                  <c:v>111</c:v>
                </c:pt>
                <c:pt idx="1045">
                  <c:v>58</c:v>
                </c:pt>
                <c:pt idx="1046">
                  <c:v>14</c:v>
                </c:pt>
                <c:pt idx="1047">
                  <c:v>73</c:v>
                </c:pt>
                <c:pt idx="1048">
                  <c:v>134</c:v>
                </c:pt>
                <c:pt idx="1049">
                  <c:v>210</c:v>
                </c:pt>
                <c:pt idx="1050">
                  <c:v>207</c:v>
                </c:pt>
                <c:pt idx="1051">
                  <c:v>55</c:v>
                </c:pt>
                <c:pt idx="1052">
                  <c:v>54</c:v>
                </c:pt>
                <c:pt idx="1053">
                  <c:v>89</c:v>
                </c:pt>
                <c:pt idx="1054">
                  <c:v>87</c:v>
                </c:pt>
                <c:pt idx="1055">
                  <c:v>191</c:v>
                </c:pt>
                <c:pt idx="1056">
                  <c:v>306</c:v>
                </c:pt>
                <c:pt idx="1057">
                  <c:v>460</c:v>
                </c:pt>
                <c:pt idx="1058">
                  <c:v>154</c:v>
                </c:pt>
                <c:pt idx="1059">
                  <c:v>10</c:v>
                </c:pt>
                <c:pt idx="1060">
                  <c:v>13</c:v>
                </c:pt>
                <c:pt idx="1061">
                  <c:v>571</c:v>
                </c:pt>
                <c:pt idx="1062">
                  <c:v>9</c:v>
                </c:pt>
                <c:pt idx="1063">
                  <c:v>35</c:v>
                </c:pt>
                <c:pt idx="1064">
                  <c:v>45</c:v>
                </c:pt>
                <c:pt idx="1065">
                  <c:v>35</c:v>
                </c:pt>
                <c:pt idx="1066">
                  <c:v>207</c:v>
                </c:pt>
                <c:pt idx="1067">
                  <c:v>63</c:v>
                </c:pt>
                <c:pt idx="1068">
                  <c:v>31</c:v>
                </c:pt>
                <c:pt idx="1069">
                  <c:v>144</c:v>
                </c:pt>
                <c:pt idx="1070">
                  <c:v>22</c:v>
                </c:pt>
                <c:pt idx="1071">
                  <c:v>4</c:v>
                </c:pt>
                <c:pt idx="1072">
                  <c:v>209</c:v>
                </c:pt>
                <c:pt idx="1073">
                  <c:v>193</c:v>
                </c:pt>
                <c:pt idx="1074">
                  <c:v>187</c:v>
                </c:pt>
                <c:pt idx="1075">
                  <c:v>516</c:v>
                </c:pt>
                <c:pt idx="1076">
                  <c:v>493</c:v>
                </c:pt>
                <c:pt idx="1077">
                  <c:v>130</c:v>
                </c:pt>
                <c:pt idx="1078">
                  <c:v>52</c:v>
                </c:pt>
                <c:pt idx="1079">
                  <c:v>9</c:v>
                </c:pt>
                <c:pt idx="1080">
                  <c:v>84</c:v>
                </c:pt>
                <c:pt idx="1081">
                  <c:v>538</c:v>
                </c:pt>
                <c:pt idx="1082">
                  <c:v>56</c:v>
                </c:pt>
                <c:pt idx="1083">
                  <c:v>34</c:v>
                </c:pt>
                <c:pt idx="1084">
                  <c:v>176</c:v>
                </c:pt>
                <c:pt idx="1085">
                  <c:v>163</c:v>
                </c:pt>
                <c:pt idx="1086">
                  <c:v>47</c:v>
                </c:pt>
                <c:pt idx="1087">
                  <c:v>131</c:v>
                </c:pt>
                <c:pt idx="1088">
                  <c:v>120</c:v>
                </c:pt>
                <c:pt idx="1089">
                  <c:v>463</c:v>
                </c:pt>
                <c:pt idx="1090">
                  <c:v>102</c:v>
                </c:pt>
                <c:pt idx="1091">
                  <c:v>370</c:v>
                </c:pt>
                <c:pt idx="1092">
                  <c:v>188</c:v>
                </c:pt>
                <c:pt idx="1093">
                  <c:v>23</c:v>
                </c:pt>
                <c:pt idx="1094">
                  <c:v>9</c:v>
                </c:pt>
                <c:pt idx="1095">
                  <c:v>244</c:v>
                </c:pt>
                <c:pt idx="1096">
                  <c:v>105</c:v>
                </c:pt>
                <c:pt idx="1097">
                  <c:v>329</c:v>
                </c:pt>
                <c:pt idx="1098">
                  <c:v>180</c:v>
                </c:pt>
                <c:pt idx="1099">
                  <c:v>7</c:v>
                </c:pt>
                <c:pt idx="1100">
                  <c:v>21</c:v>
                </c:pt>
                <c:pt idx="1101">
                  <c:v>123</c:v>
                </c:pt>
                <c:pt idx="1102">
                  <c:v>127</c:v>
                </c:pt>
                <c:pt idx="1103">
                  <c:v>211</c:v>
                </c:pt>
                <c:pt idx="1104">
                  <c:v>28</c:v>
                </c:pt>
                <c:pt idx="1105">
                  <c:v>94</c:v>
                </c:pt>
                <c:pt idx="1106">
                  <c:v>81</c:v>
                </c:pt>
                <c:pt idx="1107">
                  <c:v>69</c:v>
                </c:pt>
                <c:pt idx="1108">
                  <c:v>78</c:v>
                </c:pt>
                <c:pt idx="1109">
                  <c:v>18</c:v>
                </c:pt>
                <c:pt idx="1110">
                  <c:v>24</c:v>
                </c:pt>
                <c:pt idx="1111">
                  <c:v>160</c:v>
                </c:pt>
                <c:pt idx="1112">
                  <c:v>24</c:v>
                </c:pt>
                <c:pt idx="1113">
                  <c:v>64</c:v>
                </c:pt>
                <c:pt idx="1114">
                  <c:v>78</c:v>
                </c:pt>
                <c:pt idx="1115">
                  <c:v>46</c:v>
                </c:pt>
                <c:pt idx="1116">
                  <c:v>18</c:v>
                </c:pt>
                <c:pt idx="1117">
                  <c:v>24</c:v>
                </c:pt>
                <c:pt idx="1118">
                  <c:v>192</c:v>
                </c:pt>
                <c:pt idx="1119">
                  <c:v>13</c:v>
                </c:pt>
                <c:pt idx="1120">
                  <c:v>93</c:v>
                </c:pt>
                <c:pt idx="1121">
                  <c:v>151</c:v>
                </c:pt>
                <c:pt idx="1122">
                  <c:v>231</c:v>
                </c:pt>
                <c:pt idx="1123">
                  <c:v>125</c:v>
                </c:pt>
                <c:pt idx="1124">
                  <c:v>99</c:v>
                </c:pt>
                <c:pt idx="1125">
                  <c:v>233</c:v>
                </c:pt>
                <c:pt idx="1126">
                  <c:v>233</c:v>
                </c:pt>
                <c:pt idx="1127">
                  <c:v>26</c:v>
                </c:pt>
                <c:pt idx="1128">
                  <c:v>15</c:v>
                </c:pt>
                <c:pt idx="1129">
                  <c:v>120</c:v>
                </c:pt>
                <c:pt idx="1130">
                  <c:v>25</c:v>
                </c:pt>
                <c:pt idx="1131">
                  <c:v>140</c:v>
                </c:pt>
                <c:pt idx="1132">
                  <c:v>36</c:v>
                </c:pt>
                <c:pt idx="1133">
                  <c:v>30</c:v>
                </c:pt>
                <c:pt idx="1134">
                  <c:v>6</c:v>
                </c:pt>
                <c:pt idx="1135">
                  <c:v>183</c:v>
                </c:pt>
                <c:pt idx="1136">
                  <c:v>73</c:v>
                </c:pt>
                <c:pt idx="1137">
                  <c:v>36</c:v>
                </c:pt>
                <c:pt idx="1138">
                  <c:v>97</c:v>
                </c:pt>
                <c:pt idx="1139">
                  <c:v>157</c:v>
                </c:pt>
                <c:pt idx="1140">
                  <c:v>57</c:v>
                </c:pt>
                <c:pt idx="1141">
                  <c:v>13</c:v>
                </c:pt>
                <c:pt idx="1142">
                  <c:v>10</c:v>
                </c:pt>
                <c:pt idx="1143">
                  <c:v>208</c:v>
                </c:pt>
                <c:pt idx="1144">
                  <c:v>204</c:v>
                </c:pt>
                <c:pt idx="1145">
                  <c:v>87</c:v>
                </c:pt>
                <c:pt idx="1146">
                  <c:v>9</c:v>
                </c:pt>
                <c:pt idx="1147">
                  <c:v>22</c:v>
                </c:pt>
                <c:pt idx="1148">
                  <c:v>4</c:v>
                </c:pt>
                <c:pt idx="1149">
                  <c:v>157</c:v>
                </c:pt>
                <c:pt idx="1150">
                  <c:v>65</c:v>
                </c:pt>
                <c:pt idx="1151">
                  <c:v>82</c:v>
                </c:pt>
                <c:pt idx="1152">
                  <c:v>73</c:v>
                </c:pt>
                <c:pt idx="1153">
                  <c:v>6</c:v>
                </c:pt>
                <c:pt idx="1154">
                  <c:v>50</c:v>
                </c:pt>
                <c:pt idx="1155">
                  <c:v>169</c:v>
                </c:pt>
                <c:pt idx="1156">
                  <c:v>126</c:v>
                </c:pt>
                <c:pt idx="1157">
                  <c:v>55</c:v>
                </c:pt>
                <c:pt idx="1158">
                  <c:v>85</c:v>
                </c:pt>
                <c:pt idx="1159">
                  <c:v>18</c:v>
                </c:pt>
                <c:pt idx="1160">
                  <c:v>163</c:v>
                </c:pt>
                <c:pt idx="1161">
                  <c:v>49</c:v>
                </c:pt>
                <c:pt idx="1162">
                  <c:v>50</c:v>
                </c:pt>
                <c:pt idx="1163">
                  <c:v>58</c:v>
                </c:pt>
                <c:pt idx="1164">
                  <c:v>245</c:v>
                </c:pt>
                <c:pt idx="1165">
                  <c:v>231</c:v>
                </c:pt>
                <c:pt idx="1166">
                  <c:v>90</c:v>
                </c:pt>
                <c:pt idx="1167">
                  <c:v>138</c:v>
                </c:pt>
                <c:pt idx="1168">
                  <c:v>398</c:v>
                </c:pt>
                <c:pt idx="1169">
                  <c:v>169</c:v>
                </c:pt>
                <c:pt idx="1170">
                  <c:v>226</c:v>
                </c:pt>
                <c:pt idx="1171">
                  <c:v>103</c:v>
                </c:pt>
                <c:pt idx="1172">
                  <c:v>213</c:v>
                </c:pt>
                <c:pt idx="1173">
                  <c:v>66</c:v>
                </c:pt>
                <c:pt idx="1174">
                  <c:v>43</c:v>
                </c:pt>
                <c:pt idx="1175">
                  <c:v>115</c:v>
                </c:pt>
                <c:pt idx="1176">
                  <c:v>54</c:v>
                </c:pt>
                <c:pt idx="1177">
                  <c:v>57</c:v>
                </c:pt>
                <c:pt idx="1178">
                  <c:v>45</c:v>
                </c:pt>
                <c:pt idx="1179">
                  <c:v>44</c:v>
                </c:pt>
                <c:pt idx="1180">
                  <c:v>390</c:v>
                </c:pt>
                <c:pt idx="1181">
                  <c:v>14</c:v>
                </c:pt>
                <c:pt idx="1182">
                  <c:v>50</c:v>
                </c:pt>
                <c:pt idx="1183">
                  <c:v>181</c:v>
                </c:pt>
                <c:pt idx="1184">
                  <c:v>16</c:v>
                </c:pt>
                <c:pt idx="1185">
                  <c:v>215</c:v>
                </c:pt>
                <c:pt idx="1186">
                  <c:v>443</c:v>
                </c:pt>
                <c:pt idx="1187">
                  <c:v>91</c:v>
                </c:pt>
                <c:pt idx="1188">
                  <c:v>133</c:v>
                </c:pt>
                <c:pt idx="1189">
                  <c:v>234</c:v>
                </c:pt>
                <c:pt idx="1190">
                  <c:v>543</c:v>
                </c:pt>
                <c:pt idx="1191">
                  <c:v>34</c:v>
                </c:pt>
                <c:pt idx="1192">
                  <c:v>91</c:v>
                </c:pt>
                <c:pt idx="1193">
                  <c:v>90</c:v>
                </c:pt>
                <c:pt idx="1194">
                  <c:v>76</c:v>
                </c:pt>
                <c:pt idx="1195">
                  <c:v>69</c:v>
                </c:pt>
                <c:pt idx="1196">
                  <c:v>70</c:v>
                </c:pt>
                <c:pt idx="1197">
                  <c:v>218</c:v>
                </c:pt>
                <c:pt idx="1198">
                  <c:v>30</c:v>
                </c:pt>
                <c:pt idx="1199">
                  <c:v>22</c:v>
                </c:pt>
                <c:pt idx="1200">
                  <c:v>8</c:v>
                </c:pt>
                <c:pt idx="1201">
                  <c:v>195</c:v>
                </c:pt>
                <c:pt idx="1202">
                  <c:v>204</c:v>
                </c:pt>
                <c:pt idx="1203">
                  <c:v>57</c:v>
                </c:pt>
                <c:pt idx="1204">
                  <c:v>349</c:v>
                </c:pt>
                <c:pt idx="1205">
                  <c:v>387</c:v>
                </c:pt>
                <c:pt idx="1206">
                  <c:v>419</c:v>
                </c:pt>
                <c:pt idx="1207">
                  <c:v>185</c:v>
                </c:pt>
                <c:pt idx="1208">
                  <c:v>11</c:v>
                </c:pt>
                <c:pt idx="1209">
                  <c:v>9</c:v>
                </c:pt>
                <c:pt idx="1210">
                  <c:v>63</c:v>
                </c:pt>
                <c:pt idx="1211">
                  <c:v>164</c:v>
                </c:pt>
                <c:pt idx="1212">
                  <c:v>116</c:v>
                </c:pt>
                <c:pt idx="1213">
                  <c:v>49</c:v>
                </c:pt>
                <c:pt idx="1214">
                  <c:v>47</c:v>
                </c:pt>
                <c:pt idx="1215">
                  <c:v>201</c:v>
                </c:pt>
                <c:pt idx="1216">
                  <c:v>31</c:v>
                </c:pt>
                <c:pt idx="1217">
                  <c:v>153</c:v>
                </c:pt>
                <c:pt idx="1218">
                  <c:v>393</c:v>
                </c:pt>
                <c:pt idx="1219">
                  <c:v>51</c:v>
                </c:pt>
                <c:pt idx="1220">
                  <c:v>547</c:v>
                </c:pt>
                <c:pt idx="1221">
                  <c:v>494</c:v>
                </c:pt>
                <c:pt idx="1222">
                  <c:v>292</c:v>
                </c:pt>
                <c:pt idx="1223">
                  <c:v>62</c:v>
                </c:pt>
                <c:pt idx="1224">
                  <c:v>89</c:v>
                </c:pt>
                <c:pt idx="1225">
                  <c:v>28</c:v>
                </c:pt>
                <c:pt idx="1226">
                  <c:v>199</c:v>
                </c:pt>
                <c:pt idx="1227">
                  <c:v>453</c:v>
                </c:pt>
                <c:pt idx="1228">
                  <c:v>30</c:v>
                </c:pt>
                <c:pt idx="1229">
                  <c:v>111</c:v>
                </c:pt>
                <c:pt idx="1230">
                  <c:v>236</c:v>
                </c:pt>
                <c:pt idx="1231">
                  <c:v>387</c:v>
                </c:pt>
                <c:pt idx="1232">
                  <c:v>128</c:v>
                </c:pt>
                <c:pt idx="1233">
                  <c:v>453</c:v>
                </c:pt>
                <c:pt idx="1234">
                  <c:v>179</c:v>
                </c:pt>
                <c:pt idx="1235">
                  <c:v>158</c:v>
                </c:pt>
                <c:pt idx="1236">
                  <c:v>211</c:v>
                </c:pt>
                <c:pt idx="1237">
                  <c:v>87</c:v>
                </c:pt>
                <c:pt idx="1238">
                  <c:v>227</c:v>
                </c:pt>
                <c:pt idx="1239">
                  <c:v>144</c:v>
                </c:pt>
                <c:pt idx="1240">
                  <c:v>422</c:v>
                </c:pt>
                <c:pt idx="1241">
                  <c:v>46</c:v>
                </c:pt>
                <c:pt idx="1242">
                  <c:v>131</c:v>
                </c:pt>
                <c:pt idx="1243">
                  <c:v>450</c:v>
                </c:pt>
                <c:pt idx="1244">
                  <c:v>67</c:v>
                </c:pt>
                <c:pt idx="1245">
                  <c:v>106</c:v>
                </c:pt>
                <c:pt idx="1246">
                  <c:v>39</c:v>
                </c:pt>
                <c:pt idx="1247">
                  <c:v>43</c:v>
                </c:pt>
                <c:pt idx="1248">
                  <c:v>194</c:v>
                </c:pt>
                <c:pt idx="1249">
                  <c:v>487</c:v>
                </c:pt>
                <c:pt idx="1250">
                  <c:v>197</c:v>
                </c:pt>
                <c:pt idx="1251">
                  <c:v>113</c:v>
                </c:pt>
                <c:pt idx="1252">
                  <c:v>69</c:v>
                </c:pt>
                <c:pt idx="1253">
                  <c:v>28</c:v>
                </c:pt>
                <c:pt idx="1254">
                  <c:v>79</c:v>
                </c:pt>
                <c:pt idx="1255">
                  <c:v>139</c:v>
                </c:pt>
                <c:pt idx="1256">
                  <c:v>302</c:v>
                </c:pt>
                <c:pt idx="1257">
                  <c:v>54</c:v>
                </c:pt>
                <c:pt idx="1258">
                  <c:v>18</c:v>
                </c:pt>
                <c:pt idx="1259">
                  <c:v>38</c:v>
                </c:pt>
                <c:pt idx="1260">
                  <c:v>45</c:v>
                </c:pt>
                <c:pt idx="1261">
                  <c:v>19</c:v>
                </c:pt>
                <c:pt idx="1262">
                  <c:v>154</c:v>
                </c:pt>
                <c:pt idx="1263">
                  <c:v>99</c:v>
                </c:pt>
                <c:pt idx="1264">
                  <c:v>118</c:v>
                </c:pt>
                <c:pt idx="1265">
                  <c:v>238</c:v>
                </c:pt>
                <c:pt idx="1266">
                  <c:v>171</c:v>
                </c:pt>
                <c:pt idx="1267">
                  <c:v>58</c:v>
                </c:pt>
                <c:pt idx="1268">
                  <c:v>43</c:v>
                </c:pt>
                <c:pt idx="1269">
                  <c:v>54</c:v>
                </c:pt>
                <c:pt idx="1270">
                  <c:v>458</c:v>
                </c:pt>
                <c:pt idx="1271">
                  <c:v>12</c:v>
                </c:pt>
                <c:pt idx="1272">
                  <c:v>220</c:v>
                </c:pt>
                <c:pt idx="1273">
                  <c:v>141</c:v>
                </c:pt>
                <c:pt idx="1274">
                  <c:v>203</c:v>
                </c:pt>
                <c:pt idx="1275">
                  <c:v>22</c:v>
                </c:pt>
                <c:pt idx="1276">
                  <c:v>14</c:v>
                </c:pt>
                <c:pt idx="1277">
                  <c:v>168</c:v>
                </c:pt>
                <c:pt idx="1278">
                  <c:v>207</c:v>
                </c:pt>
                <c:pt idx="1279">
                  <c:v>88</c:v>
                </c:pt>
                <c:pt idx="1280">
                  <c:v>9</c:v>
                </c:pt>
                <c:pt idx="1281">
                  <c:v>6</c:v>
                </c:pt>
                <c:pt idx="1282">
                  <c:v>78</c:v>
                </c:pt>
                <c:pt idx="1283">
                  <c:v>245</c:v>
                </c:pt>
                <c:pt idx="1284">
                  <c:v>118</c:v>
                </c:pt>
                <c:pt idx="1285">
                  <c:v>240</c:v>
                </c:pt>
                <c:pt idx="1286">
                  <c:v>167</c:v>
                </c:pt>
                <c:pt idx="1287">
                  <c:v>207</c:v>
                </c:pt>
                <c:pt idx="1288">
                  <c:v>123</c:v>
                </c:pt>
                <c:pt idx="1289">
                  <c:v>156</c:v>
                </c:pt>
                <c:pt idx="1290">
                  <c:v>41</c:v>
                </c:pt>
                <c:pt idx="1291">
                  <c:v>487</c:v>
                </c:pt>
                <c:pt idx="1292">
                  <c:v>565</c:v>
                </c:pt>
                <c:pt idx="1293">
                  <c:v>177</c:v>
                </c:pt>
                <c:pt idx="1294">
                  <c:v>79</c:v>
                </c:pt>
                <c:pt idx="1295">
                  <c:v>73</c:v>
                </c:pt>
                <c:pt idx="1296">
                  <c:v>7</c:v>
                </c:pt>
                <c:pt idx="1297">
                  <c:v>164</c:v>
                </c:pt>
                <c:pt idx="1298">
                  <c:v>366</c:v>
                </c:pt>
                <c:pt idx="1299">
                  <c:v>253</c:v>
                </c:pt>
                <c:pt idx="1300">
                  <c:v>90</c:v>
                </c:pt>
                <c:pt idx="1301">
                  <c:v>401</c:v>
                </c:pt>
                <c:pt idx="1302">
                  <c:v>85</c:v>
                </c:pt>
                <c:pt idx="1303">
                  <c:v>82</c:v>
                </c:pt>
                <c:pt idx="1304">
                  <c:v>34</c:v>
                </c:pt>
                <c:pt idx="1305">
                  <c:v>67</c:v>
                </c:pt>
                <c:pt idx="1306">
                  <c:v>385</c:v>
                </c:pt>
                <c:pt idx="1307">
                  <c:v>114</c:v>
                </c:pt>
                <c:pt idx="1308">
                  <c:v>47</c:v>
                </c:pt>
                <c:pt idx="1309">
                  <c:v>143</c:v>
                </c:pt>
                <c:pt idx="1310">
                  <c:v>60</c:v>
                </c:pt>
                <c:pt idx="1311">
                  <c:v>34</c:v>
                </c:pt>
                <c:pt idx="1312">
                  <c:v>214</c:v>
                </c:pt>
                <c:pt idx="1313">
                  <c:v>575</c:v>
                </c:pt>
                <c:pt idx="1314">
                  <c:v>231</c:v>
                </c:pt>
                <c:pt idx="1315">
                  <c:v>102</c:v>
                </c:pt>
                <c:pt idx="1316">
                  <c:v>119</c:v>
                </c:pt>
                <c:pt idx="1317">
                  <c:v>9</c:v>
                </c:pt>
                <c:pt idx="1318">
                  <c:v>84</c:v>
                </c:pt>
                <c:pt idx="1319">
                  <c:v>163</c:v>
                </c:pt>
                <c:pt idx="1320">
                  <c:v>151</c:v>
                </c:pt>
                <c:pt idx="1321">
                  <c:v>86</c:v>
                </c:pt>
                <c:pt idx="1322">
                  <c:v>80</c:v>
                </c:pt>
                <c:pt idx="1323">
                  <c:v>128</c:v>
                </c:pt>
                <c:pt idx="1324">
                  <c:v>225</c:v>
                </c:pt>
                <c:pt idx="1325">
                  <c:v>121</c:v>
                </c:pt>
                <c:pt idx="1326">
                  <c:v>71</c:v>
                </c:pt>
                <c:pt idx="1327">
                  <c:v>214</c:v>
                </c:pt>
                <c:pt idx="1328">
                  <c:v>41</c:v>
                </c:pt>
                <c:pt idx="1329">
                  <c:v>68</c:v>
                </c:pt>
                <c:pt idx="1330">
                  <c:v>248</c:v>
                </c:pt>
                <c:pt idx="1331">
                  <c:v>138</c:v>
                </c:pt>
                <c:pt idx="1332">
                  <c:v>206</c:v>
                </c:pt>
                <c:pt idx="1333">
                  <c:v>135</c:v>
                </c:pt>
                <c:pt idx="1334">
                  <c:v>158</c:v>
                </c:pt>
                <c:pt idx="1335">
                  <c:v>5</c:v>
                </c:pt>
                <c:pt idx="1336">
                  <c:v>564</c:v>
                </c:pt>
                <c:pt idx="1337">
                  <c:v>14</c:v>
                </c:pt>
                <c:pt idx="1338">
                  <c:v>56</c:v>
                </c:pt>
                <c:pt idx="1339">
                  <c:v>41</c:v>
                </c:pt>
                <c:pt idx="1340">
                  <c:v>182</c:v>
                </c:pt>
                <c:pt idx="1341">
                  <c:v>212</c:v>
                </c:pt>
                <c:pt idx="1342">
                  <c:v>473</c:v>
                </c:pt>
                <c:pt idx="1343">
                  <c:v>272</c:v>
                </c:pt>
                <c:pt idx="1344">
                  <c:v>9</c:v>
                </c:pt>
                <c:pt idx="1345">
                  <c:v>98</c:v>
                </c:pt>
                <c:pt idx="1346">
                  <c:v>78</c:v>
                </c:pt>
                <c:pt idx="1347">
                  <c:v>182</c:v>
                </c:pt>
                <c:pt idx="1348">
                  <c:v>85</c:v>
                </c:pt>
                <c:pt idx="1349">
                  <c:v>36</c:v>
                </c:pt>
                <c:pt idx="1350">
                  <c:v>86</c:v>
                </c:pt>
                <c:pt idx="1351">
                  <c:v>226</c:v>
                </c:pt>
                <c:pt idx="1352">
                  <c:v>18</c:v>
                </c:pt>
                <c:pt idx="1353">
                  <c:v>107</c:v>
                </c:pt>
                <c:pt idx="1354">
                  <c:v>522</c:v>
                </c:pt>
                <c:pt idx="1355">
                  <c:v>59</c:v>
                </c:pt>
                <c:pt idx="1356">
                  <c:v>13</c:v>
                </c:pt>
                <c:pt idx="1357">
                  <c:v>6</c:v>
                </c:pt>
                <c:pt idx="1358">
                  <c:v>77</c:v>
                </c:pt>
                <c:pt idx="1359">
                  <c:v>39</c:v>
                </c:pt>
                <c:pt idx="1360">
                  <c:v>132</c:v>
                </c:pt>
                <c:pt idx="1361">
                  <c:v>221</c:v>
                </c:pt>
                <c:pt idx="1362">
                  <c:v>85</c:v>
                </c:pt>
                <c:pt idx="1363">
                  <c:v>7</c:v>
                </c:pt>
                <c:pt idx="1364">
                  <c:v>55</c:v>
                </c:pt>
                <c:pt idx="1365">
                  <c:v>190</c:v>
                </c:pt>
                <c:pt idx="1366">
                  <c:v>149</c:v>
                </c:pt>
                <c:pt idx="1367">
                  <c:v>131</c:v>
                </c:pt>
                <c:pt idx="1368">
                  <c:v>280</c:v>
                </c:pt>
                <c:pt idx="1369">
                  <c:v>22</c:v>
                </c:pt>
                <c:pt idx="1370">
                  <c:v>36</c:v>
                </c:pt>
                <c:pt idx="1371">
                  <c:v>68</c:v>
                </c:pt>
                <c:pt idx="1372">
                  <c:v>42</c:v>
                </c:pt>
                <c:pt idx="1373">
                  <c:v>102</c:v>
                </c:pt>
                <c:pt idx="1374">
                  <c:v>16</c:v>
                </c:pt>
                <c:pt idx="1375">
                  <c:v>385</c:v>
                </c:pt>
                <c:pt idx="1376">
                  <c:v>160</c:v>
                </c:pt>
                <c:pt idx="1377">
                  <c:v>74</c:v>
                </c:pt>
                <c:pt idx="1378">
                  <c:v>222</c:v>
                </c:pt>
                <c:pt idx="1379">
                  <c:v>165</c:v>
                </c:pt>
                <c:pt idx="1380">
                  <c:v>183</c:v>
                </c:pt>
                <c:pt idx="1381">
                  <c:v>219</c:v>
                </c:pt>
                <c:pt idx="1382">
                  <c:v>128</c:v>
                </c:pt>
                <c:pt idx="1383">
                  <c:v>5</c:v>
                </c:pt>
                <c:pt idx="1384">
                  <c:v>43</c:v>
                </c:pt>
                <c:pt idx="1385">
                  <c:v>8</c:v>
                </c:pt>
                <c:pt idx="1386">
                  <c:v>141</c:v>
                </c:pt>
                <c:pt idx="1387">
                  <c:v>91</c:v>
                </c:pt>
                <c:pt idx="1388">
                  <c:v>75</c:v>
                </c:pt>
                <c:pt idx="1389">
                  <c:v>339</c:v>
                </c:pt>
                <c:pt idx="1390">
                  <c:v>93</c:v>
                </c:pt>
                <c:pt idx="1391">
                  <c:v>210</c:v>
                </c:pt>
                <c:pt idx="1392">
                  <c:v>220</c:v>
                </c:pt>
                <c:pt idx="1393">
                  <c:v>90</c:v>
                </c:pt>
                <c:pt idx="1394">
                  <c:v>208</c:v>
                </c:pt>
                <c:pt idx="1395">
                  <c:v>498</c:v>
                </c:pt>
                <c:pt idx="1396">
                  <c:v>15</c:v>
                </c:pt>
                <c:pt idx="1397">
                  <c:v>25</c:v>
                </c:pt>
                <c:pt idx="1398">
                  <c:v>6</c:v>
                </c:pt>
                <c:pt idx="1399">
                  <c:v>20</c:v>
                </c:pt>
                <c:pt idx="1400">
                  <c:v>31</c:v>
                </c:pt>
                <c:pt idx="1401">
                  <c:v>319</c:v>
                </c:pt>
                <c:pt idx="1402">
                  <c:v>146</c:v>
                </c:pt>
                <c:pt idx="1403">
                  <c:v>297</c:v>
                </c:pt>
                <c:pt idx="1404">
                  <c:v>6</c:v>
                </c:pt>
                <c:pt idx="1405">
                  <c:v>9</c:v>
                </c:pt>
                <c:pt idx="1406">
                  <c:v>46</c:v>
                </c:pt>
                <c:pt idx="1407">
                  <c:v>62</c:v>
                </c:pt>
                <c:pt idx="1408">
                  <c:v>125</c:v>
                </c:pt>
                <c:pt idx="1409">
                  <c:v>523</c:v>
                </c:pt>
                <c:pt idx="1410">
                  <c:v>255</c:v>
                </c:pt>
                <c:pt idx="1411">
                  <c:v>65</c:v>
                </c:pt>
                <c:pt idx="1412">
                  <c:v>25</c:v>
                </c:pt>
                <c:pt idx="1413">
                  <c:v>40</c:v>
                </c:pt>
                <c:pt idx="1414">
                  <c:v>181</c:v>
                </c:pt>
                <c:pt idx="1415">
                  <c:v>44</c:v>
                </c:pt>
                <c:pt idx="1416">
                  <c:v>392</c:v>
                </c:pt>
                <c:pt idx="1417">
                  <c:v>17</c:v>
                </c:pt>
                <c:pt idx="1418">
                  <c:v>136</c:v>
                </c:pt>
                <c:pt idx="1419">
                  <c:v>78</c:v>
                </c:pt>
                <c:pt idx="1420">
                  <c:v>92</c:v>
                </c:pt>
                <c:pt idx="1421">
                  <c:v>479</c:v>
                </c:pt>
                <c:pt idx="1422">
                  <c:v>182</c:v>
                </c:pt>
                <c:pt idx="1423">
                  <c:v>6</c:v>
                </c:pt>
                <c:pt idx="1424">
                  <c:v>129</c:v>
                </c:pt>
                <c:pt idx="1425">
                  <c:v>248</c:v>
                </c:pt>
                <c:pt idx="1426">
                  <c:v>61</c:v>
                </c:pt>
                <c:pt idx="1427">
                  <c:v>80</c:v>
                </c:pt>
                <c:pt idx="1428">
                  <c:v>36</c:v>
                </c:pt>
                <c:pt idx="1429">
                  <c:v>61</c:v>
                </c:pt>
                <c:pt idx="1430">
                  <c:v>110</c:v>
                </c:pt>
                <c:pt idx="1431">
                  <c:v>97</c:v>
                </c:pt>
                <c:pt idx="1432">
                  <c:v>181</c:v>
                </c:pt>
                <c:pt idx="1433">
                  <c:v>498</c:v>
                </c:pt>
                <c:pt idx="1434">
                  <c:v>85</c:v>
                </c:pt>
                <c:pt idx="1435">
                  <c:v>16</c:v>
                </c:pt>
                <c:pt idx="1436">
                  <c:v>5</c:v>
                </c:pt>
                <c:pt idx="1437">
                  <c:v>112</c:v>
                </c:pt>
                <c:pt idx="1438">
                  <c:v>88</c:v>
                </c:pt>
                <c:pt idx="1439">
                  <c:v>234</c:v>
                </c:pt>
                <c:pt idx="1440">
                  <c:v>453</c:v>
                </c:pt>
                <c:pt idx="1441">
                  <c:v>69</c:v>
                </c:pt>
                <c:pt idx="1442">
                  <c:v>84</c:v>
                </c:pt>
                <c:pt idx="1443">
                  <c:v>54</c:v>
                </c:pt>
                <c:pt idx="1444">
                  <c:v>124</c:v>
                </c:pt>
                <c:pt idx="1445">
                  <c:v>248</c:v>
                </c:pt>
                <c:pt idx="1446">
                  <c:v>184</c:v>
                </c:pt>
                <c:pt idx="1447">
                  <c:v>43</c:v>
                </c:pt>
                <c:pt idx="1448">
                  <c:v>210</c:v>
                </c:pt>
                <c:pt idx="1449">
                  <c:v>202</c:v>
                </c:pt>
                <c:pt idx="1450">
                  <c:v>72</c:v>
                </c:pt>
                <c:pt idx="1451">
                  <c:v>84</c:v>
                </c:pt>
                <c:pt idx="1452">
                  <c:v>7</c:v>
                </c:pt>
                <c:pt idx="1453">
                  <c:v>205</c:v>
                </c:pt>
                <c:pt idx="1454">
                  <c:v>569</c:v>
                </c:pt>
                <c:pt idx="1455">
                  <c:v>159</c:v>
                </c:pt>
                <c:pt idx="1456">
                  <c:v>227</c:v>
                </c:pt>
                <c:pt idx="1457">
                  <c:v>7</c:v>
                </c:pt>
                <c:pt idx="1458">
                  <c:v>288</c:v>
                </c:pt>
                <c:pt idx="1459">
                  <c:v>105</c:v>
                </c:pt>
                <c:pt idx="1460">
                  <c:v>182</c:v>
                </c:pt>
                <c:pt idx="1461">
                  <c:v>255</c:v>
                </c:pt>
                <c:pt idx="1462">
                  <c:v>40</c:v>
                </c:pt>
                <c:pt idx="1463">
                  <c:v>166</c:v>
                </c:pt>
                <c:pt idx="1464">
                  <c:v>95</c:v>
                </c:pt>
                <c:pt idx="1465">
                  <c:v>82</c:v>
                </c:pt>
                <c:pt idx="1466">
                  <c:v>9</c:v>
                </c:pt>
                <c:pt idx="1467">
                  <c:v>42</c:v>
                </c:pt>
                <c:pt idx="1468">
                  <c:v>72</c:v>
                </c:pt>
                <c:pt idx="1469">
                  <c:v>77</c:v>
                </c:pt>
                <c:pt idx="1470">
                  <c:v>324</c:v>
                </c:pt>
                <c:pt idx="1471">
                  <c:v>106</c:v>
                </c:pt>
                <c:pt idx="1472">
                  <c:v>276</c:v>
                </c:pt>
                <c:pt idx="1473">
                  <c:v>205</c:v>
                </c:pt>
                <c:pt idx="1474">
                  <c:v>113</c:v>
                </c:pt>
                <c:pt idx="1475">
                  <c:v>128</c:v>
                </c:pt>
                <c:pt idx="1476">
                  <c:v>10</c:v>
                </c:pt>
                <c:pt idx="1477">
                  <c:v>165</c:v>
                </c:pt>
                <c:pt idx="1478">
                  <c:v>116</c:v>
                </c:pt>
                <c:pt idx="1479">
                  <c:v>257</c:v>
                </c:pt>
                <c:pt idx="1480">
                  <c:v>247</c:v>
                </c:pt>
                <c:pt idx="1481">
                  <c:v>378</c:v>
                </c:pt>
                <c:pt idx="1482">
                  <c:v>163</c:v>
                </c:pt>
                <c:pt idx="1483">
                  <c:v>8</c:v>
                </c:pt>
                <c:pt idx="1484">
                  <c:v>211</c:v>
                </c:pt>
                <c:pt idx="1485">
                  <c:v>29</c:v>
                </c:pt>
                <c:pt idx="1486">
                  <c:v>29</c:v>
                </c:pt>
                <c:pt idx="1487">
                  <c:v>46</c:v>
                </c:pt>
                <c:pt idx="1488">
                  <c:v>121</c:v>
                </c:pt>
                <c:pt idx="1489">
                  <c:v>65</c:v>
                </c:pt>
                <c:pt idx="1490">
                  <c:v>4</c:v>
                </c:pt>
                <c:pt idx="1491">
                  <c:v>413</c:v>
                </c:pt>
                <c:pt idx="1492">
                  <c:v>51</c:v>
                </c:pt>
                <c:pt idx="1493">
                  <c:v>36</c:v>
                </c:pt>
                <c:pt idx="1494">
                  <c:v>23</c:v>
                </c:pt>
                <c:pt idx="1495">
                  <c:v>19</c:v>
                </c:pt>
                <c:pt idx="1496">
                  <c:v>52</c:v>
                </c:pt>
                <c:pt idx="1497">
                  <c:v>363</c:v>
                </c:pt>
                <c:pt idx="1498">
                  <c:v>63</c:v>
                </c:pt>
                <c:pt idx="1499">
                  <c:v>194</c:v>
                </c:pt>
                <c:pt idx="1500">
                  <c:v>108</c:v>
                </c:pt>
                <c:pt idx="1501">
                  <c:v>75</c:v>
                </c:pt>
                <c:pt idx="1502">
                  <c:v>214</c:v>
                </c:pt>
                <c:pt idx="1503">
                  <c:v>6</c:v>
                </c:pt>
                <c:pt idx="1504">
                  <c:v>45</c:v>
                </c:pt>
                <c:pt idx="1505">
                  <c:v>52</c:v>
                </c:pt>
                <c:pt idx="1506">
                  <c:v>138</c:v>
                </c:pt>
                <c:pt idx="1507">
                  <c:v>210</c:v>
                </c:pt>
                <c:pt idx="1508">
                  <c:v>171</c:v>
                </c:pt>
                <c:pt idx="1509">
                  <c:v>97</c:v>
                </c:pt>
                <c:pt idx="1510">
                  <c:v>43</c:v>
                </c:pt>
                <c:pt idx="1511">
                  <c:v>540</c:v>
                </c:pt>
                <c:pt idx="1512">
                  <c:v>158</c:v>
                </c:pt>
                <c:pt idx="1513">
                  <c:v>105</c:v>
                </c:pt>
                <c:pt idx="1514">
                  <c:v>16</c:v>
                </c:pt>
                <c:pt idx="1515">
                  <c:v>60</c:v>
                </c:pt>
                <c:pt idx="1516">
                  <c:v>224</c:v>
                </c:pt>
                <c:pt idx="1517">
                  <c:v>17</c:v>
                </c:pt>
                <c:pt idx="1518">
                  <c:v>139</c:v>
                </c:pt>
                <c:pt idx="1519">
                  <c:v>8</c:v>
                </c:pt>
                <c:pt idx="1520">
                  <c:v>22</c:v>
                </c:pt>
                <c:pt idx="1521">
                  <c:v>22</c:v>
                </c:pt>
                <c:pt idx="1522">
                  <c:v>177</c:v>
                </c:pt>
                <c:pt idx="1523">
                  <c:v>45</c:v>
                </c:pt>
                <c:pt idx="1524">
                  <c:v>173</c:v>
                </c:pt>
                <c:pt idx="1525">
                  <c:v>18</c:v>
                </c:pt>
                <c:pt idx="1526">
                  <c:v>46</c:v>
                </c:pt>
                <c:pt idx="1527">
                  <c:v>56</c:v>
                </c:pt>
                <c:pt idx="1528">
                  <c:v>142</c:v>
                </c:pt>
                <c:pt idx="1529">
                  <c:v>68</c:v>
                </c:pt>
                <c:pt idx="1530">
                  <c:v>125</c:v>
                </c:pt>
                <c:pt idx="1531">
                  <c:v>108</c:v>
                </c:pt>
                <c:pt idx="1532">
                  <c:v>85</c:v>
                </c:pt>
                <c:pt idx="1533">
                  <c:v>96</c:v>
                </c:pt>
                <c:pt idx="1534">
                  <c:v>24</c:v>
                </c:pt>
                <c:pt idx="1535">
                  <c:v>67</c:v>
                </c:pt>
                <c:pt idx="1536">
                  <c:v>172</c:v>
                </c:pt>
                <c:pt idx="1537">
                  <c:v>127</c:v>
                </c:pt>
                <c:pt idx="1538">
                  <c:v>453</c:v>
                </c:pt>
                <c:pt idx="1539">
                  <c:v>187</c:v>
                </c:pt>
                <c:pt idx="1540">
                  <c:v>72</c:v>
                </c:pt>
                <c:pt idx="1541">
                  <c:v>142</c:v>
                </c:pt>
                <c:pt idx="1542">
                  <c:v>159</c:v>
                </c:pt>
                <c:pt idx="1543">
                  <c:v>167</c:v>
                </c:pt>
                <c:pt idx="1544">
                  <c:v>366</c:v>
                </c:pt>
                <c:pt idx="1545">
                  <c:v>143</c:v>
                </c:pt>
                <c:pt idx="1546">
                  <c:v>150</c:v>
                </c:pt>
                <c:pt idx="1547">
                  <c:v>56</c:v>
                </c:pt>
                <c:pt idx="1548">
                  <c:v>101</c:v>
                </c:pt>
                <c:pt idx="1549">
                  <c:v>311</c:v>
                </c:pt>
                <c:pt idx="1550">
                  <c:v>51</c:v>
                </c:pt>
                <c:pt idx="1551">
                  <c:v>425</c:v>
                </c:pt>
                <c:pt idx="1552">
                  <c:v>416</c:v>
                </c:pt>
                <c:pt idx="1553">
                  <c:v>212</c:v>
                </c:pt>
                <c:pt idx="1554">
                  <c:v>33</c:v>
                </c:pt>
                <c:pt idx="1555">
                  <c:v>56</c:v>
                </c:pt>
                <c:pt idx="1556">
                  <c:v>189</c:v>
                </c:pt>
                <c:pt idx="1557">
                  <c:v>89</c:v>
                </c:pt>
                <c:pt idx="1558">
                  <c:v>160</c:v>
                </c:pt>
                <c:pt idx="1559">
                  <c:v>447</c:v>
                </c:pt>
                <c:pt idx="1560">
                  <c:v>19</c:v>
                </c:pt>
                <c:pt idx="1561">
                  <c:v>50</c:v>
                </c:pt>
                <c:pt idx="1562">
                  <c:v>103</c:v>
                </c:pt>
                <c:pt idx="1563">
                  <c:v>67</c:v>
                </c:pt>
                <c:pt idx="1564">
                  <c:v>210</c:v>
                </c:pt>
                <c:pt idx="1565">
                  <c:v>246</c:v>
                </c:pt>
                <c:pt idx="1566">
                  <c:v>16</c:v>
                </c:pt>
                <c:pt idx="1567">
                  <c:v>15</c:v>
                </c:pt>
                <c:pt idx="1568">
                  <c:v>46</c:v>
                </c:pt>
                <c:pt idx="1569">
                  <c:v>320</c:v>
                </c:pt>
                <c:pt idx="1570">
                  <c:v>101</c:v>
                </c:pt>
                <c:pt idx="1571">
                  <c:v>90</c:v>
                </c:pt>
                <c:pt idx="1572">
                  <c:v>99</c:v>
                </c:pt>
                <c:pt idx="1573">
                  <c:v>288</c:v>
                </c:pt>
                <c:pt idx="1574">
                  <c:v>109</c:v>
                </c:pt>
                <c:pt idx="1575">
                  <c:v>86</c:v>
                </c:pt>
                <c:pt idx="1576">
                  <c:v>109</c:v>
                </c:pt>
                <c:pt idx="1577">
                  <c:v>57</c:v>
                </c:pt>
                <c:pt idx="1578">
                  <c:v>111</c:v>
                </c:pt>
                <c:pt idx="1579">
                  <c:v>14</c:v>
                </c:pt>
                <c:pt idx="1580">
                  <c:v>378</c:v>
                </c:pt>
                <c:pt idx="1581">
                  <c:v>48</c:v>
                </c:pt>
                <c:pt idx="1582">
                  <c:v>8</c:v>
                </c:pt>
                <c:pt idx="1583">
                  <c:v>119</c:v>
                </c:pt>
                <c:pt idx="1584">
                  <c:v>119</c:v>
                </c:pt>
                <c:pt idx="1585">
                  <c:v>139</c:v>
                </c:pt>
                <c:pt idx="1586">
                  <c:v>50</c:v>
                </c:pt>
                <c:pt idx="1587">
                  <c:v>65</c:v>
                </c:pt>
                <c:pt idx="1588">
                  <c:v>110</c:v>
                </c:pt>
                <c:pt idx="1589">
                  <c:v>6</c:v>
                </c:pt>
                <c:pt idx="1590">
                  <c:v>78</c:v>
                </c:pt>
                <c:pt idx="1591">
                  <c:v>144</c:v>
                </c:pt>
                <c:pt idx="1592">
                  <c:v>136</c:v>
                </c:pt>
                <c:pt idx="1593">
                  <c:v>226</c:v>
                </c:pt>
                <c:pt idx="1594">
                  <c:v>265</c:v>
                </c:pt>
                <c:pt idx="1595">
                  <c:v>5</c:v>
                </c:pt>
                <c:pt idx="1596">
                  <c:v>158</c:v>
                </c:pt>
                <c:pt idx="1597">
                  <c:v>22</c:v>
                </c:pt>
                <c:pt idx="1598">
                  <c:v>112</c:v>
                </c:pt>
                <c:pt idx="1599">
                  <c:v>76</c:v>
                </c:pt>
                <c:pt idx="1600">
                  <c:v>59</c:v>
                </c:pt>
                <c:pt idx="1601">
                  <c:v>243</c:v>
                </c:pt>
                <c:pt idx="1602">
                  <c:v>49</c:v>
                </c:pt>
                <c:pt idx="1603">
                  <c:v>238</c:v>
                </c:pt>
                <c:pt idx="1604">
                  <c:v>216</c:v>
                </c:pt>
                <c:pt idx="1605">
                  <c:v>82</c:v>
                </c:pt>
                <c:pt idx="1606">
                  <c:v>70</c:v>
                </c:pt>
                <c:pt idx="1607">
                  <c:v>570</c:v>
                </c:pt>
                <c:pt idx="1608">
                  <c:v>44</c:v>
                </c:pt>
                <c:pt idx="1609">
                  <c:v>162</c:v>
                </c:pt>
                <c:pt idx="1610">
                  <c:v>35</c:v>
                </c:pt>
                <c:pt idx="1611">
                  <c:v>492</c:v>
                </c:pt>
                <c:pt idx="1612">
                  <c:v>119</c:v>
                </c:pt>
                <c:pt idx="1613">
                  <c:v>49</c:v>
                </c:pt>
                <c:pt idx="1614">
                  <c:v>11</c:v>
                </c:pt>
                <c:pt idx="1615">
                  <c:v>439</c:v>
                </c:pt>
                <c:pt idx="1616">
                  <c:v>61</c:v>
                </c:pt>
                <c:pt idx="1617">
                  <c:v>118</c:v>
                </c:pt>
                <c:pt idx="1618">
                  <c:v>562</c:v>
                </c:pt>
                <c:pt idx="1619">
                  <c:v>132</c:v>
                </c:pt>
                <c:pt idx="1620">
                  <c:v>87</c:v>
                </c:pt>
                <c:pt idx="1621">
                  <c:v>88</c:v>
                </c:pt>
                <c:pt idx="1622">
                  <c:v>193</c:v>
                </c:pt>
                <c:pt idx="1623">
                  <c:v>39</c:v>
                </c:pt>
                <c:pt idx="1624">
                  <c:v>88</c:v>
                </c:pt>
                <c:pt idx="1625">
                  <c:v>86</c:v>
                </c:pt>
                <c:pt idx="1626">
                  <c:v>548</c:v>
                </c:pt>
                <c:pt idx="1627">
                  <c:v>70</c:v>
                </c:pt>
                <c:pt idx="1628">
                  <c:v>105</c:v>
                </c:pt>
                <c:pt idx="1629">
                  <c:v>100</c:v>
                </c:pt>
                <c:pt idx="1630">
                  <c:v>72</c:v>
                </c:pt>
                <c:pt idx="1631">
                  <c:v>161</c:v>
                </c:pt>
                <c:pt idx="1632">
                  <c:v>59</c:v>
                </c:pt>
                <c:pt idx="1633">
                  <c:v>70</c:v>
                </c:pt>
                <c:pt idx="1634">
                  <c:v>228</c:v>
                </c:pt>
                <c:pt idx="1635">
                  <c:v>227</c:v>
                </c:pt>
                <c:pt idx="1636">
                  <c:v>76</c:v>
                </c:pt>
                <c:pt idx="1637">
                  <c:v>10</c:v>
                </c:pt>
                <c:pt idx="1638">
                  <c:v>36</c:v>
                </c:pt>
                <c:pt idx="1639">
                  <c:v>47</c:v>
                </c:pt>
                <c:pt idx="1640">
                  <c:v>218</c:v>
                </c:pt>
                <c:pt idx="1641">
                  <c:v>222</c:v>
                </c:pt>
                <c:pt idx="1642">
                  <c:v>210</c:v>
                </c:pt>
                <c:pt idx="1643">
                  <c:v>80</c:v>
                </c:pt>
                <c:pt idx="1644">
                  <c:v>150</c:v>
                </c:pt>
                <c:pt idx="1645">
                  <c:v>173</c:v>
                </c:pt>
                <c:pt idx="1646">
                  <c:v>209</c:v>
                </c:pt>
                <c:pt idx="1647">
                  <c:v>204</c:v>
                </c:pt>
                <c:pt idx="1648">
                  <c:v>37</c:v>
                </c:pt>
                <c:pt idx="1649">
                  <c:v>420</c:v>
                </c:pt>
                <c:pt idx="1650">
                  <c:v>69</c:v>
                </c:pt>
                <c:pt idx="1651">
                  <c:v>135</c:v>
                </c:pt>
                <c:pt idx="1652">
                  <c:v>23</c:v>
                </c:pt>
                <c:pt idx="1653">
                  <c:v>231</c:v>
                </c:pt>
                <c:pt idx="1654">
                  <c:v>21</c:v>
                </c:pt>
                <c:pt idx="1655">
                  <c:v>134</c:v>
                </c:pt>
                <c:pt idx="1656">
                  <c:v>158</c:v>
                </c:pt>
                <c:pt idx="1657">
                  <c:v>189</c:v>
                </c:pt>
                <c:pt idx="1658">
                  <c:v>35</c:v>
                </c:pt>
                <c:pt idx="1659">
                  <c:v>91</c:v>
                </c:pt>
                <c:pt idx="1660">
                  <c:v>18</c:v>
                </c:pt>
                <c:pt idx="1661">
                  <c:v>454</c:v>
                </c:pt>
                <c:pt idx="1662">
                  <c:v>25</c:v>
                </c:pt>
                <c:pt idx="1663">
                  <c:v>130</c:v>
                </c:pt>
                <c:pt idx="1664">
                  <c:v>40</c:v>
                </c:pt>
                <c:pt idx="1665">
                  <c:v>98</c:v>
                </c:pt>
                <c:pt idx="1666">
                  <c:v>220</c:v>
                </c:pt>
                <c:pt idx="1667">
                  <c:v>133</c:v>
                </c:pt>
                <c:pt idx="1668">
                  <c:v>58</c:v>
                </c:pt>
                <c:pt idx="1669">
                  <c:v>16</c:v>
                </c:pt>
                <c:pt idx="1670">
                  <c:v>11</c:v>
                </c:pt>
                <c:pt idx="1671">
                  <c:v>71</c:v>
                </c:pt>
                <c:pt idx="1672">
                  <c:v>237</c:v>
                </c:pt>
                <c:pt idx="1673">
                  <c:v>37</c:v>
                </c:pt>
                <c:pt idx="1674">
                  <c:v>210</c:v>
                </c:pt>
                <c:pt idx="1675">
                  <c:v>24</c:v>
                </c:pt>
                <c:pt idx="1676">
                  <c:v>38</c:v>
                </c:pt>
                <c:pt idx="1677">
                  <c:v>29</c:v>
                </c:pt>
                <c:pt idx="1678">
                  <c:v>26</c:v>
                </c:pt>
                <c:pt idx="1679">
                  <c:v>81</c:v>
                </c:pt>
                <c:pt idx="1680">
                  <c:v>91</c:v>
                </c:pt>
                <c:pt idx="1681">
                  <c:v>179</c:v>
                </c:pt>
                <c:pt idx="1682">
                  <c:v>7</c:v>
                </c:pt>
                <c:pt idx="1683">
                  <c:v>10</c:v>
                </c:pt>
                <c:pt idx="1684">
                  <c:v>17</c:v>
                </c:pt>
                <c:pt idx="1685">
                  <c:v>487</c:v>
                </c:pt>
                <c:pt idx="1686">
                  <c:v>54</c:v>
                </c:pt>
                <c:pt idx="1687">
                  <c:v>112</c:v>
                </c:pt>
                <c:pt idx="1688">
                  <c:v>182</c:v>
                </c:pt>
                <c:pt idx="1689">
                  <c:v>100</c:v>
                </c:pt>
                <c:pt idx="1690">
                  <c:v>237</c:v>
                </c:pt>
                <c:pt idx="1691">
                  <c:v>107</c:v>
                </c:pt>
                <c:pt idx="1692">
                  <c:v>230</c:v>
                </c:pt>
                <c:pt idx="1693">
                  <c:v>104</c:v>
                </c:pt>
                <c:pt idx="1694">
                  <c:v>247</c:v>
                </c:pt>
                <c:pt idx="1695">
                  <c:v>113</c:v>
                </c:pt>
                <c:pt idx="1696">
                  <c:v>66</c:v>
                </c:pt>
                <c:pt idx="1697">
                  <c:v>50</c:v>
                </c:pt>
                <c:pt idx="1698">
                  <c:v>85</c:v>
                </c:pt>
                <c:pt idx="1699">
                  <c:v>36</c:v>
                </c:pt>
                <c:pt idx="1700">
                  <c:v>126</c:v>
                </c:pt>
                <c:pt idx="1701">
                  <c:v>57</c:v>
                </c:pt>
                <c:pt idx="1702">
                  <c:v>32</c:v>
                </c:pt>
                <c:pt idx="1703">
                  <c:v>247</c:v>
                </c:pt>
                <c:pt idx="1704">
                  <c:v>410</c:v>
                </c:pt>
                <c:pt idx="1705">
                  <c:v>71</c:v>
                </c:pt>
                <c:pt idx="1706">
                  <c:v>128</c:v>
                </c:pt>
                <c:pt idx="1707">
                  <c:v>264</c:v>
                </c:pt>
                <c:pt idx="1708">
                  <c:v>47</c:v>
                </c:pt>
                <c:pt idx="1709">
                  <c:v>164</c:v>
                </c:pt>
                <c:pt idx="1710">
                  <c:v>65</c:v>
                </c:pt>
                <c:pt idx="1711">
                  <c:v>159</c:v>
                </c:pt>
                <c:pt idx="1712">
                  <c:v>22</c:v>
                </c:pt>
                <c:pt idx="1713">
                  <c:v>11</c:v>
                </c:pt>
                <c:pt idx="1714">
                  <c:v>166</c:v>
                </c:pt>
                <c:pt idx="1715">
                  <c:v>113</c:v>
                </c:pt>
                <c:pt idx="1716">
                  <c:v>11</c:v>
                </c:pt>
                <c:pt idx="1717">
                  <c:v>277</c:v>
                </c:pt>
                <c:pt idx="1718">
                  <c:v>29</c:v>
                </c:pt>
                <c:pt idx="1719">
                  <c:v>200</c:v>
                </c:pt>
                <c:pt idx="1720">
                  <c:v>68</c:v>
                </c:pt>
                <c:pt idx="1721">
                  <c:v>151</c:v>
                </c:pt>
                <c:pt idx="1722">
                  <c:v>220</c:v>
                </c:pt>
                <c:pt idx="1723">
                  <c:v>33</c:v>
                </c:pt>
                <c:pt idx="1724">
                  <c:v>33</c:v>
                </c:pt>
                <c:pt idx="1725">
                  <c:v>208</c:v>
                </c:pt>
                <c:pt idx="1726">
                  <c:v>50</c:v>
                </c:pt>
                <c:pt idx="1727">
                  <c:v>5</c:v>
                </c:pt>
                <c:pt idx="1728">
                  <c:v>200</c:v>
                </c:pt>
                <c:pt idx="1729">
                  <c:v>153</c:v>
                </c:pt>
                <c:pt idx="1730">
                  <c:v>178</c:v>
                </c:pt>
                <c:pt idx="1731">
                  <c:v>192</c:v>
                </c:pt>
                <c:pt idx="1732">
                  <c:v>12</c:v>
                </c:pt>
                <c:pt idx="1733">
                  <c:v>370</c:v>
                </c:pt>
                <c:pt idx="1734">
                  <c:v>174</c:v>
                </c:pt>
                <c:pt idx="1735">
                  <c:v>161</c:v>
                </c:pt>
                <c:pt idx="1736">
                  <c:v>54</c:v>
                </c:pt>
                <c:pt idx="1737">
                  <c:v>157</c:v>
                </c:pt>
                <c:pt idx="1738">
                  <c:v>156</c:v>
                </c:pt>
                <c:pt idx="1739">
                  <c:v>123</c:v>
                </c:pt>
                <c:pt idx="1740">
                  <c:v>128</c:v>
                </c:pt>
                <c:pt idx="1741">
                  <c:v>167</c:v>
                </c:pt>
                <c:pt idx="1742">
                  <c:v>26</c:v>
                </c:pt>
                <c:pt idx="1743">
                  <c:v>547</c:v>
                </c:pt>
                <c:pt idx="1744">
                  <c:v>57</c:v>
                </c:pt>
                <c:pt idx="1745">
                  <c:v>227</c:v>
                </c:pt>
                <c:pt idx="1746">
                  <c:v>223</c:v>
                </c:pt>
                <c:pt idx="1747">
                  <c:v>145</c:v>
                </c:pt>
                <c:pt idx="1748">
                  <c:v>501</c:v>
                </c:pt>
                <c:pt idx="1749">
                  <c:v>111</c:v>
                </c:pt>
                <c:pt idx="1750">
                  <c:v>11</c:v>
                </c:pt>
                <c:pt idx="1751">
                  <c:v>77</c:v>
                </c:pt>
                <c:pt idx="1752">
                  <c:v>182</c:v>
                </c:pt>
                <c:pt idx="1753">
                  <c:v>528</c:v>
                </c:pt>
                <c:pt idx="1754">
                  <c:v>66</c:v>
                </c:pt>
                <c:pt idx="1755">
                  <c:v>180</c:v>
                </c:pt>
                <c:pt idx="1756">
                  <c:v>6</c:v>
                </c:pt>
                <c:pt idx="1757">
                  <c:v>140</c:v>
                </c:pt>
                <c:pt idx="1758">
                  <c:v>33</c:v>
                </c:pt>
                <c:pt idx="1759">
                  <c:v>118</c:v>
                </c:pt>
                <c:pt idx="1760">
                  <c:v>205</c:v>
                </c:pt>
                <c:pt idx="1761">
                  <c:v>96</c:v>
                </c:pt>
                <c:pt idx="1762">
                  <c:v>222</c:v>
                </c:pt>
                <c:pt idx="1763">
                  <c:v>33</c:v>
                </c:pt>
                <c:pt idx="1764">
                  <c:v>349</c:v>
                </c:pt>
                <c:pt idx="1765">
                  <c:v>25</c:v>
                </c:pt>
                <c:pt idx="1766">
                  <c:v>541</c:v>
                </c:pt>
                <c:pt idx="1767">
                  <c:v>14</c:v>
                </c:pt>
                <c:pt idx="1768">
                  <c:v>8</c:v>
                </c:pt>
                <c:pt idx="1769">
                  <c:v>140</c:v>
                </c:pt>
                <c:pt idx="1770">
                  <c:v>22</c:v>
                </c:pt>
                <c:pt idx="1771">
                  <c:v>107</c:v>
                </c:pt>
                <c:pt idx="1772">
                  <c:v>151</c:v>
                </c:pt>
                <c:pt idx="1773">
                  <c:v>245</c:v>
                </c:pt>
                <c:pt idx="1774">
                  <c:v>16</c:v>
                </c:pt>
                <c:pt idx="1775">
                  <c:v>495</c:v>
                </c:pt>
                <c:pt idx="1776">
                  <c:v>159</c:v>
                </c:pt>
                <c:pt idx="1777">
                  <c:v>115</c:v>
                </c:pt>
                <c:pt idx="1778">
                  <c:v>29</c:v>
                </c:pt>
                <c:pt idx="1779">
                  <c:v>26</c:v>
                </c:pt>
                <c:pt idx="1780">
                  <c:v>114</c:v>
                </c:pt>
                <c:pt idx="1781">
                  <c:v>33</c:v>
                </c:pt>
                <c:pt idx="1782">
                  <c:v>88</c:v>
                </c:pt>
                <c:pt idx="1783">
                  <c:v>33</c:v>
                </c:pt>
                <c:pt idx="1784">
                  <c:v>23</c:v>
                </c:pt>
                <c:pt idx="1785">
                  <c:v>157</c:v>
                </c:pt>
                <c:pt idx="1786">
                  <c:v>85</c:v>
                </c:pt>
                <c:pt idx="1787">
                  <c:v>9</c:v>
                </c:pt>
                <c:pt idx="1788">
                  <c:v>192</c:v>
                </c:pt>
                <c:pt idx="1789">
                  <c:v>476</c:v>
                </c:pt>
                <c:pt idx="1790">
                  <c:v>49</c:v>
                </c:pt>
                <c:pt idx="1791">
                  <c:v>166</c:v>
                </c:pt>
                <c:pt idx="1792">
                  <c:v>65</c:v>
                </c:pt>
                <c:pt idx="1793">
                  <c:v>25</c:v>
                </c:pt>
                <c:pt idx="1794">
                  <c:v>86</c:v>
                </c:pt>
                <c:pt idx="1795">
                  <c:v>133</c:v>
                </c:pt>
                <c:pt idx="1796">
                  <c:v>121</c:v>
                </c:pt>
                <c:pt idx="1797">
                  <c:v>22</c:v>
                </c:pt>
                <c:pt idx="1798">
                  <c:v>88</c:v>
                </c:pt>
                <c:pt idx="1799">
                  <c:v>19</c:v>
                </c:pt>
                <c:pt idx="1800">
                  <c:v>39</c:v>
                </c:pt>
                <c:pt idx="1801">
                  <c:v>118</c:v>
                </c:pt>
                <c:pt idx="1802">
                  <c:v>80</c:v>
                </c:pt>
                <c:pt idx="1803">
                  <c:v>217</c:v>
                </c:pt>
                <c:pt idx="1804">
                  <c:v>182</c:v>
                </c:pt>
                <c:pt idx="1805">
                  <c:v>35</c:v>
                </c:pt>
                <c:pt idx="1806">
                  <c:v>141</c:v>
                </c:pt>
                <c:pt idx="1807">
                  <c:v>109</c:v>
                </c:pt>
                <c:pt idx="1808">
                  <c:v>36</c:v>
                </c:pt>
                <c:pt idx="1809">
                  <c:v>155</c:v>
                </c:pt>
                <c:pt idx="1810">
                  <c:v>443</c:v>
                </c:pt>
                <c:pt idx="1811">
                  <c:v>19</c:v>
                </c:pt>
                <c:pt idx="1812">
                  <c:v>196</c:v>
                </c:pt>
                <c:pt idx="1813">
                  <c:v>71</c:v>
                </c:pt>
                <c:pt idx="1814">
                  <c:v>232</c:v>
                </c:pt>
                <c:pt idx="1815">
                  <c:v>63</c:v>
                </c:pt>
                <c:pt idx="1816">
                  <c:v>187</c:v>
                </c:pt>
                <c:pt idx="1817">
                  <c:v>84</c:v>
                </c:pt>
                <c:pt idx="1818">
                  <c:v>15</c:v>
                </c:pt>
                <c:pt idx="1819">
                  <c:v>121</c:v>
                </c:pt>
                <c:pt idx="1820">
                  <c:v>187</c:v>
                </c:pt>
                <c:pt idx="1821">
                  <c:v>163</c:v>
                </c:pt>
                <c:pt idx="1822">
                  <c:v>230</c:v>
                </c:pt>
                <c:pt idx="1823">
                  <c:v>208</c:v>
                </c:pt>
                <c:pt idx="1824">
                  <c:v>23</c:v>
                </c:pt>
                <c:pt idx="1825">
                  <c:v>297</c:v>
                </c:pt>
                <c:pt idx="1826">
                  <c:v>191</c:v>
                </c:pt>
                <c:pt idx="1827">
                  <c:v>79</c:v>
                </c:pt>
                <c:pt idx="1828">
                  <c:v>179</c:v>
                </c:pt>
                <c:pt idx="1829">
                  <c:v>64</c:v>
                </c:pt>
                <c:pt idx="1830">
                  <c:v>114</c:v>
                </c:pt>
                <c:pt idx="1831">
                  <c:v>21</c:v>
                </c:pt>
                <c:pt idx="1832">
                  <c:v>54</c:v>
                </c:pt>
                <c:pt idx="1833">
                  <c:v>46</c:v>
                </c:pt>
                <c:pt idx="1834">
                  <c:v>206</c:v>
                </c:pt>
                <c:pt idx="1835">
                  <c:v>64</c:v>
                </c:pt>
                <c:pt idx="1836">
                  <c:v>75</c:v>
                </c:pt>
                <c:pt idx="1837">
                  <c:v>215</c:v>
                </c:pt>
                <c:pt idx="1838">
                  <c:v>220</c:v>
                </c:pt>
                <c:pt idx="1839">
                  <c:v>141</c:v>
                </c:pt>
                <c:pt idx="1840">
                  <c:v>76</c:v>
                </c:pt>
                <c:pt idx="1841">
                  <c:v>76</c:v>
                </c:pt>
                <c:pt idx="1842">
                  <c:v>130</c:v>
                </c:pt>
                <c:pt idx="1843">
                  <c:v>179</c:v>
                </c:pt>
                <c:pt idx="1844">
                  <c:v>143</c:v>
                </c:pt>
                <c:pt idx="1845">
                  <c:v>42</c:v>
                </c:pt>
                <c:pt idx="1846">
                  <c:v>202</c:v>
                </c:pt>
                <c:pt idx="1847">
                  <c:v>115</c:v>
                </c:pt>
                <c:pt idx="1848">
                  <c:v>184</c:v>
                </c:pt>
                <c:pt idx="1849">
                  <c:v>155</c:v>
                </c:pt>
                <c:pt idx="1850">
                  <c:v>169</c:v>
                </c:pt>
                <c:pt idx="1851">
                  <c:v>38</c:v>
                </c:pt>
                <c:pt idx="1852">
                  <c:v>33</c:v>
                </c:pt>
                <c:pt idx="1853">
                  <c:v>308</c:v>
                </c:pt>
                <c:pt idx="1854">
                  <c:v>456</c:v>
                </c:pt>
                <c:pt idx="1855">
                  <c:v>213</c:v>
                </c:pt>
                <c:pt idx="1856">
                  <c:v>36</c:v>
                </c:pt>
                <c:pt idx="1857">
                  <c:v>279</c:v>
                </c:pt>
                <c:pt idx="1858">
                  <c:v>73</c:v>
                </c:pt>
                <c:pt idx="1859">
                  <c:v>91</c:v>
                </c:pt>
                <c:pt idx="1860">
                  <c:v>142</c:v>
                </c:pt>
                <c:pt idx="1861">
                  <c:v>19</c:v>
                </c:pt>
                <c:pt idx="1862">
                  <c:v>347</c:v>
                </c:pt>
                <c:pt idx="1863">
                  <c:v>242</c:v>
                </c:pt>
                <c:pt idx="1864">
                  <c:v>13</c:v>
                </c:pt>
                <c:pt idx="1865">
                  <c:v>20</c:v>
                </c:pt>
                <c:pt idx="1866">
                  <c:v>124</c:v>
                </c:pt>
                <c:pt idx="1867">
                  <c:v>205</c:v>
                </c:pt>
                <c:pt idx="1868">
                  <c:v>8</c:v>
                </c:pt>
                <c:pt idx="1869">
                  <c:v>10</c:v>
                </c:pt>
                <c:pt idx="1870">
                  <c:v>347</c:v>
                </c:pt>
                <c:pt idx="1871">
                  <c:v>31</c:v>
                </c:pt>
                <c:pt idx="1872">
                  <c:v>32</c:v>
                </c:pt>
                <c:pt idx="1873">
                  <c:v>155</c:v>
                </c:pt>
                <c:pt idx="1874">
                  <c:v>236</c:v>
                </c:pt>
                <c:pt idx="1875">
                  <c:v>79</c:v>
                </c:pt>
                <c:pt idx="1876">
                  <c:v>290</c:v>
                </c:pt>
                <c:pt idx="1877">
                  <c:v>16</c:v>
                </c:pt>
                <c:pt idx="1878">
                  <c:v>88</c:v>
                </c:pt>
                <c:pt idx="1879">
                  <c:v>71</c:v>
                </c:pt>
                <c:pt idx="1880">
                  <c:v>240</c:v>
                </c:pt>
                <c:pt idx="1881">
                  <c:v>10</c:v>
                </c:pt>
                <c:pt idx="1882">
                  <c:v>119</c:v>
                </c:pt>
                <c:pt idx="1883">
                  <c:v>29</c:v>
                </c:pt>
                <c:pt idx="1884">
                  <c:v>88</c:v>
                </c:pt>
                <c:pt idx="1885">
                  <c:v>16</c:v>
                </c:pt>
                <c:pt idx="1886">
                  <c:v>30</c:v>
                </c:pt>
                <c:pt idx="1887">
                  <c:v>80</c:v>
                </c:pt>
                <c:pt idx="1888">
                  <c:v>179</c:v>
                </c:pt>
                <c:pt idx="1889">
                  <c:v>5</c:v>
                </c:pt>
                <c:pt idx="1890">
                  <c:v>411</c:v>
                </c:pt>
                <c:pt idx="1891">
                  <c:v>87</c:v>
                </c:pt>
                <c:pt idx="1892">
                  <c:v>68</c:v>
                </c:pt>
                <c:pt idx="1893">
                  <c:v>46</c:v>
                </c:pt>
                <c:pt idx="1894">
                  <c:v>10</c:v>
                </c:pt>
                <c:pt idx="1895">
                  <c:v>149</c:v>
                </c:pt>
                <c:pt idx="1896">
                  <c:v>173</c:v>
                </c:pt>
                <c:pt idx="1897">
                  <c:v>61</c:v>
                </c:pt>
                <c:pt idx="1898">
                  <c:v>31</c:v>
                </c:pt>
                <c:pt idx="1899">
                  <c:v>233</c:v>
                </c:pt>
                <c:pt idx="1900">
                  <c:v>233</c:v>
                </c:pt>
                <c:pt idx="1901">
                  <c:v>89</c:v>
                </c:pt>
                <c:pt idx="1902">
                  <c:v>193</c:v>
                </c:pt>
                <c:pt idx="1903">
                  <c:v>11</c:v>
                </c:pt>
                <c:pt idx="1904">
                  <c:v>170</c:v>
                </c:pt>
                <c:pt idx="1905">
                  <c:v>20</c:v>
                </c:pt>
                <c:pt idx="1906">
                  <c:v>140</c:v>
                </c:pt>
                <c:pt idx="1907">
                  <c:v>256</c:v>
                </c:pt>
                <c:pt idx="1908">
                  <c:v>37</c:v>
                </c:pt>
                <c:pt idx="1909">
                  <c:v>36</c:v>
                </c:pt>
                <c:pt idx="1910">
                  <c:v>53</c:v>
                </c:pt>
                <c:pt idx="1911">
                  <c:v>135</c:v>
                </c:pt>
                <c:pt idx="1912">
                  <c:v>29</c:v>
                </c:pt>
                <c:pt idx="1913">
                  <c:v>28</c:v>
                </c:pt>
                <c:pt idx="1914">
                  <c:v>524</c:v>
                </c:pt>
                <c:pt idx="1915">
                  <c:v>97</c:v>
                </c:pt>
                <c:pt idx="1916">
                  <c:v>45</c:v>
                </c:pt>
                <c:pt idx="1917">
                  <c:v>162</c:v>
                </c:pt>
                <c:pt idx="1918">
                  <c:v>17</c:v>
                </c:pt>
                <c:pt idx="1919">
                  <c:v>47</c:v>
                </c:pt>
                <c:pt idx="1920">
                  <c:v>117</c:v>
                </c:pt>
                <c:pt idx="1921">
                  <c:v>504</c:v>
                </c:pt>
                <c:pt idx="1922">
                  <c:v>15</c:v>
                </c:pt>
                <c:pt idx="1923">
                  <c:v>136</c:v>
                </c:pt>
                <c:pt idx="1924">
                  <c:v>98</c:v>
                </c:pt>
                <c:pt idx="1925">
                  <c:v>73</c:v>
                </c:pt>
                <c:pt idx="1926">
                  <c:v>117</c:v>
                </c:pt>
                <c:pt idx="1927">
                  <c:v>57</c:v>
                </c:pt>
                <c:pt idx="1928">
                  <c:v>394</c:v>
                </c:pt>
                <c:pt idx="1929">
                  <c:v>127</c:v>
                </c:pt>
                <c:pt idx="1930">
                  <c:v>20</c:v>
                </c:pt>
                <c:pt idx="1931">
                  <c:v>42</c:v>
                </c:pt>
                <c:pt idx="1932">
                  <c:v>173</c:v>
                </c:pt>
                <c:pt idx="1933">
                  <c:v>52</c:v>
                </c:pt>
                <c:pt idx="1934">
                  <c:v>155</c:v>
                </c:pt>
                <c:pt idx="1935">
                  <c:v>38</c:v>
                </c:pt>
                <c:pt idx="1936">
                  <c:v>56</c:v>
                </c:pt>
                <c:pt idx="1937">
                  <c:v>237</c:v>
                </c:pt>
                <c:pt idx="1938">
                  <c:v>50</c:v>
                </c:pt>
                <c:pt idx="1939">
                  <c:v>17</c:v>
                </c:pt>
                <c:pt idx="1940">
                  <c:v>184</c:v>
                </c:pt>
                <c:pt idx="1941">
                  <c:v>177</c:v>
                </c:pt>
                <c:pt idx="1942">
                  <c:v>197</c:v>
                </c:pt>
                <c:pt idx="1943">
                  <c:v>46</c:v>
                </c:pt>
                <c:pt idx="1944">
                  <c:v>574</c:v>
                </c:pt>
                <c:pt idx="1945">
                  <c:v>146</c:v>
                </c:pt>
                <c:pt idx="1946">
                  <c:v>176</c:v>
                </c:pt>
                <c:pt idx="1947">
                  <c:v>9</c:v>
                </c:pt>
                <c:pt idx="1948">
                  <c:v>129</c:v>
                </c:pt>
                <c:pt idx="1949">
                  <c:v>310</c:v>
                </c:pt>
                <c:pt idx="1950">
                  <c:v>57</c:v>
                </c:pt>
                <c:pt idx="1951">
                  <c:v>135</c:v>
                </c:pt>
                <c:pt idx="1952">
                  <c:v>236</c:v>
                </c:pt>
                <c:pt idx="1953">
                  <c:v>256</c:v>
                </c:pt>
                <c:pt idx="1954">
                  <c:v>126</c:v>
                </c:pt>
                <c:pt idx="1955">
                  <c:v>42</c:v>
                </c:pt>
                <c:pt idx="1956">
                  <c:v>315</c:v>
                </c:pt>
                <c:pt idx="1957">
                  <c:v>245</c:v>
                </c:pt>
                <c:pt idx="1958">
                  <c:v>197</c:v>
                </c:pt>
                <c:pt idx="1959">
                  <c:v>55</c:v>
                </c:pt>
                <c:pt idx="1960">
                  <c:v>76</c:v>
                </c:pt>
                <c:pt idx="1961">
                  <c:v>14</c:v>
                </c:pt>
                <c:pt idx="1962">
                  <c:v>26</c:v>
                </c:pt>
                <c:pt idx="1963">
                  <c:v>148</c:v>
                </c:pt>
                <c:pt idx="1964">
                  <c:v>95</c:v>
                </c:pt>
                <c:pt idx="1965">
                  <c:v>23</c:v>
                </c:pt>
                <c:pt idx="1966">
                  <c:v>61</c:v>
                </c:pt>
                <c:pt idx="1967">
                  <c:v>580</c:v>
                </c:pt>
                <c:pt idx="1968">
                  <c:v>218</c:v>
                </c:pt>
                <c:pt idx="1969">
                  <c:v>120</c:v>
                </c:pt>
                <c:pt idx="1970">
                  <c:v>160</c:v>
                </c:pt>
                <c:pt idx="1971">
                  <c:v>8</c:v>
                </c:pt>
                <c:pt idx="1972">
                  <c:v>21</c:v>
                </c:pt>
                <c:pt idx="1973">
                  <c:v>176</c:v>
                </c:pt>
                <c:pt idx="1974">
                  <c:v>125</c:v>
                </c:pt>
                <c:pt idx="1975">
                  <c:v>53</c:v>
                </c:pt>
                <c:pt idx="1976">
                  <c:v>7</c:v>
                </c:pt>
                <c:pt idx="1977">
                  <c:v>92</c:v>
                </c:pt>
                <c:pt idx="1978">
                  <c:v>159</c:v>
                </c:pt>
                <c:pt idx="1979">
                  <c:v>169</c:v>
                </c:pt>
                <c:pt idx="1980">
                  <c:v>174</c:v>
                </c:pt>
                <c:pt idx="1981">
                  <c:v>23</c:v>
                </c:pt>
                <c:pt idx="1982">
                  <c:v>110</c:v>
                </c:pt>
                <c:pt idx="1983">
                  <c:v>101</c:v>
                </c:pt>
                <c:pt idx="1984">
                  <c:v>110</c:v>
                </c:pt>
                <c:pt idx="1985">
                  <c:v>169</c:v>
                </c:pt>
                <c:pt idx="1986">
                  <c:v>30</c:v>
                </c:pt>
                <c:pt idx="1987">
                  <c:v>576</c:v>
                </c:pt>
                <c:pt idx="1988">
                  <c:v>212</c:v>
                </c:pt>
                <c:pt idx="1989">
                  <c:v>111</c:v>
                </c:pt>
                <c:pt idx="1990">
                  <c:v>144</c:v>
                </c:pt>
                <c:pt idx="1991">
                  <c:v>112</c:v>
                </c:pt>
                <c:pt idx="1992">
                  <c:v>83</c:v>
                </c:pt>
                <c:pt idx="1993">
                  <c:v>121</c:v>
                </c:pt>
                <c:pt idx="1994">
                  <c:v>117</c:v>
                </c:pt>
                <c:pt idx="1995">
                  <c:v>166</c:v>
                </c:pt>
                <c:pt idx="1996">
                  <c:v>74</c:v>
                </c:pt>
                <c:pt idx="1997">
                  <c:v>137</c:v>
                </c:pt>
                <c:pt idx="1998">
                  <c:v>141</c:v>
                </c:pt>
                <c:pt idx="1999">
                  <c:v>226</c:v>
                </c:pt>
                <c:pt idx="2000">
                  <c:v>57</c:v>
                </c:pt>
                <c:pt idx="2001">
                  <c:v>32</c:v>
                </c:pt>
                <c:pt idx="2002">
                  <c:v>43</c:v>
                </c:pt>
                <c:pt idx="2003">
                  <c:v>126</c:v>
                </c:pt>
                <c:pt idx="2004">
                  <c:v>75</c:v>
                </c:pt>
                <c:pt idx="2005">
                  <c:v>190</c:v>
                </c:pt>
                <c:pt idx="2006">
                  <c:v>43</c:v>
                </c:pt>
                <c:pt idx="2007">
                  <c:v>123</c:v>
                </c:pt>
                <c:pt idx="2008">
                  <c:v>68</c:v>
                </c:pt>
                <c:pt idx="2009">
                  <c:v>27</c:v>
                </c:pt>
                <c:pt idx="2010">
                  <c:v>66</c:v>
                </c:pt>
                <c:pt idx="2011">
                  <c:v>78</c:v>
                </c:pt>
                <c:pt idx="2012">
                  <c:v>76</c:v>
                </c:pt>
                <c:pt idx="2013">
                  <c:v>118</c:v>
                </c:pt>
                <c:pt idx="2014">
                  <c:v>6</c:v>
                </c:pt>
                <c:pt idx="2015">
                  <c:v>5</c:v>
                </c:pt>
                <c:pt idx="2016">
                  <c:v>159</c:v>
                </c:pt>
                <c:pt idx="2017">
                  <c:v>52</c:v>
                </c:pt>
                <c:pt idx="2018">
                  <c:v>246</c:v>
                </c:pt>
                <c:pt idx="2019">
                  <c:v>101</c:v>
                </c:pt>
                <c:pt idx="2020">
                  <c:v>80</c:v>
                </c:pt>
                <c:pt idx="2021">
                  <c:v>143</c:v>
                </c:pt>
                <c:pt idx="2022">
                  <c:v>70</c:v>
                </c:pt>
                <c:pt idx="2023">
                  <c:v>38</c:v>
                </c:pt>
                <c:pt idx="2024">
                  <c:v>47</c:v>
                </c:pt>
                <c:pt idx="2025">
                  <c:v>154</c:v>
                </c:pt>
                <c:pt idx="2026">
                  <c:v>137</c:v>
                </c:pt>
                <c:pt idx="2027">
                  <c:v>422</c:v>
                </c:pt>
                <c:pt idx="2028">
                  <c:v>82</c:v>
                </c:pt>
                <c:pt idx="2029">
                  <c:v>28</c:v>
                </c:pt>
                <c:pt idx="2030">
                  <c:v>11</c:v>
                </c:pt>
                <c:pt idx="2031">
                  <c:v>18</c:v>
                </c:pt>
                <c:pt idx="2032">
                  <c:v>88</c:v>
                </c:pt>
                <c:pt idx="2033">
                  <c:v>9</c:v>
                </c:pt>
                <c:pt idx="2034">
                  <c:v>27</c:v>
                </c:pt>
                <c:pt idx="2035">
                  <c:v>304</c:v>
                </c:pt>
                <c:pt idx="2036">
                  <c:v>7</c:v>
                </c:pt>
                <c:pt idx="2037">
                  <c:v>61</c:v>
                </c:pt>
                <c:pt idx="2038">
                  <c:v>53</c:v>
                </c:pt>
                <c:pt idx="2039">
                  <c:v>12</c:v>
                </c:pt>
                <c:pt idx="2040">
                  <c:v>59</c:v>
                </c:pt>
                <c:pt idx="2041">
                  <c:v>111</c:v>
                </c:pt>
                <c:pt idx="2042">
                  <c:v>78</c:v>
                </c:pt>
                <c:pt idx="2043">
                  <c:v>111</c:v>
                </c:pt>
                <c:pt idx="2044">
                  <c:v>49</c:v>
                </c:pt>
                <c:pt idx="2045">
                  <c:v>541</c:v>
                </c:pt>
                <c:pt idx="2046">
                  <c:v>34</c:v>
                </c:pt>
                <c:pt idx="2047">
                  <c:v>12</c:v>
                </c:pt>
                <c:pt idx="2048">
                  <c:v>34</c:v>
                </c:pt>
                <c:pt idx="2049">
                  <c:v>278</c:v>
                </c:pt>
                <c:pt idx="2050">
                  <c:v>180</c:v>
                </c:pt>
                <c:pt idx="2051">
                  <c:v>134</c:v>
                </c:pt>
                <c:pt idx="2052">
                  <c:v>80</c:v>
                </c:pt>
                <c:pt idx="2053">
                  <c:v>86</c:v>
                </c:pt>
                <c:pt idx="2054">
                  <c:v>202</c:v>
                </c:pt>
                <c:pt idx="2055">
                  <c:v>219</c:v>
                </c:pt>
                <c:pt idx="2056">
                  <c:v>14</c:v>
                </c:pt>
                <c:pt idx="2057">
                  <c:v>269</c:v>
                </c:pt>
                <c:pt idx="2058">
                  <c:v>100</c:v>
                </c:pt>
                <c:pt idx="2059">
                  <c:v>7</c:v>
                </c:pt>
                <c:pt idx="2060">
                  <c:v>175</c:v>
                </c:pt>
                <c:pt idx="2061">
                  <c:v>112</c:v>
                </c:pt>
                <c:pt idx="2062">
                  <c:v>98</c:v>
                </c:pt>
                <c:pt idx="2063">
                  <c:v>171</c:v>
                </c:pt>
                <c:pt idx="2064">
                  <c:v>43</c:v>
                </c:pt>
                <c:pt idx="2065">
                  <c:v>6</c:v>
                </c:pt>
                <c:pt idx="2066">
                  <c:v>20</c:v>
                </c:pt>
                <c:pt idx="2067">
                  <c:v>131</c:v>
                </c:pt>
                <c:pt idx="2068">
                  <c:v>208</c:v>
                </c:pt>
                <c:pt idx="2069">
                  <c:v>38</c:v>
                </c:pt>
                <c:pt idx="2070">
                  <c:v>93</c:v>
                </c:pt>
                <c:pt idx="2071">
                  <c:v>16</c:v>
                </c:pt>
                <c:pt idx="2072">
                  <c:v>74</c:v>
                </c:pt>
                <c:pt idx="2073">
                  <c:v>15</c:v>
                </c:pt>
                <c:pt idx="2074">
                  <c:v>57</c:v>
                </c:pt>
                <c:pt idx="2075">
                  <c:v>142</c:v>
                </c:pt>
                <c:pt idx="2076">
                  <c:v>182</c:v>
                </c:pt>
                <c:pt idx="2077">
                  <c:v>54</c:v>
                </c:pt>
                <c:pt idx="2078">
                  <c:v>208</c:v>
                </c:pt>
                <c:pt idx="2079">
                  <c:v>94</c:v>
                </c:pt>
                <c:pt idx="2080">
                  <c:v>149</c:v>
                </c:pt>
                <c:pt idx="2081">
                  <c:v>234</c:v>
                </c:pt>
                <c:pt idx="2082">
                  <c:v>250</c:v>
                </c:pt>
                <c:pt idx="2083">
                  <c:v>50</c:v>
                </c:pt>
                <c:pt idx="2084">
                  <c:v>80</c:v>
                </c:pt>
                <c:pt idx="2085">
                  <c:v>174</c:v>
                </c:pt>
                <c:pt idx="2086">
                  <c:v>99</c:v>
                </c:pt>
                <c:pt idx="2087">
                  <c:v>57</c:v>
                </c:pt>
                <c:pt idx="2088">
                  <c:v>32</c:v>
                </c:pt>
                <c:pt idx="2089">
                  <c:v>71</c:v>
                </c:pt>
                <c:pt idx="2090">
                  <c:v>210</c:v>
                </c:pt>
                <c:pt idx="2091">
                  <c:v>114</c:v>
                </c:pt>
                <c:pt idx="2092">
                  <c:v>10</c:v>
                </c:pt>
                <c:pt idx="2093">
                  <c:v>83</c:v>
                </c:pt>
                <c:pt idx="2094">
                  <c:v>84</c:v>
                </c:pt>
                <c:pt idx="2095">
                  <c:v>100</c:v>
                </c:pt>
                <c:pt idx="2096">
                  <c:v>39</c:v>
                </c:pt>
                <c:pt idx="2097">
                  <c:v>52</c:v>
                </c:pt>
                <c:pt idx="2098">
                  <c:v>227</c:v>
                </c:pt>
                <c:pt idx="2099">
                  <c:v>25</c:v>
                </c:pt>
                <c:pt idx="2100">
                  <c:v>81</c:v>
                </c:pt>
                <c:pt idx="2101">
                  <c:v>7</c:v>
                </c:pt>
                <c:pt idx="2102">
                  <c:v>16</c:v>
                </c:pt>
                <c:pt idx="2103">
                  <c:v>34</c:v>
                </c:pt>
                <c:pt idx="2104">
                  <c:v>52</c:v>
                </c:pt>
                <c:pt idx="2105">
                  <c:v>109</c:v>
                </c:pt>
                <c:pt idx="2106">
                  <c:v>141</c:v>
                </c:pt>
                <c:pt idx="2107">
                  <c:v>13</c:v>
                </c:pt>
                <c:pt idx="2108">
                  <c:v>12</c:v>
                </c:pt>
                <c:pt idx="2109">
                  <c:v>431</c:v>
                </c:pt>
                <c:pt idx="2110">
                  <c:v>48</c:v>
                </c:pt>
                <c:pt idx="2111">
                  <c:v>75</c:v>
                </c:pt>
                <c:pt idx="2112">
                  <c:v>59</c:v>
                </c:pt>
                <c:pt idx="2113">
                  <c:v>69</c:v>
                </c:pt>
                <c:pt idx="2114">
                  <c:v>129</c:v>
                </c:pt>
                <c:pt idx="2115">
                  <c:v>221</c:v>
                </c:pt>
                <c:pt idx="2116">
                  <c:v>102</c:v>
                </c:pt>
                <c:pt idx="2117">
                  <c:v>109</c:v>
                </c:pt>
                <c:pt idx="2118">
                  <c:v>368</c:v>
                </c:pt>
                <c:pt idx="2119">
                  <c:v>50</c:v>
                </c:pt>
                <c:pt idx="2120">
                  <c:v>27</c:v>
                </c:pt>
                <c:pt idx="2121">
                  <c:v>76</c:v>
                </c:pt>
                <c:pt idx="2122">
                  <c:v>153</c:v>
                </c:pt>
                <c:pt idx="2123">
                  <c:v>120</c:v>
                </c:pt>
                <c:pt idx="2124">
                  <c:v>113</c:v>
                </c:pt>
                <c:pt idx="2125">
                  <c:v>17</c:v>
                </c:pt>
                <c:pt idx="2126">
                  <c:v>94</c:v>
                </c:pt>
                <c:pt idx="2127">
                  <c:v>109</c:v>
                </c:pt>
                <c:pt idx="2128">
                  <c:v>30</c:v>
                </c:pt>
                <c:pt idx="2129">
                  <c:v>111</c:v>
                </c:pt>
                <c:pt idx="2130">
                  <c:v>159</c:v>
                </c:pt>
                <c:pt idx="2131">
                  <c:v>134</c:v>
                </c:pt>
                <c:pt idx="2132">
                  <c:v>98</c:v>
                </c:pt>
                <c:pt idx="2133">
                  <c:v>56</c:v>
                </c:pt>
                <c:pt idx="2134">
                  <c:v>137</c:v>
                </c:pt>
                <c:pt idx="2135">
                  <c:v>6</c:v>
                </c:pt>
                <c:pt idx="2136">
                  <c:v>74</c:v>
                </c:pt>
                <c:pt idx="2137">
                  <c:v>90</c:v>
                </c:pt>
                <c:pt idx="2138">
                  <c:v>66</c:v>
                </c:pt>
                <c:pt idx="2139">
                  <c:v>14</c:v>
                </c:pt>
                <c:pt idx="2140">
                  <c:v>24</c:v>
                </c:pt>
                <c:pt idx="2141">
                  <c:v>10</c:v>
                </c:pt>
                <c:pt idx="2142">
                  <c:v>199</c:v>
                </c:pt>
                <c:pt idx="2143">
                  <c:v>36</c:v>
                </c:pt>
                <c:pt idx="2144">
                  <c:v>79</c:v>
                </c:pt>
                <c:pt idx="2145">
                  <c:v>106</c:v>
                </c:pt>
                <c:pt idx="2146">
                  <c:v>58</c:v>
                </c:pt>
                <c:pt idx="2147">
                  <c:v>51</c:v>
                </c:pt>
                <c:pt idx="2148">
                  <c:v>48</c:v>
                </c:pt>
                <c:pt idx="2149">
                  <c:v>19</c:v>
                </c:pt>
                <c:pt idx="2150">
                  <c:v>7</c:v>
                </c:pt>
                <c:pt idx="2151">
                  <c:v>101</c:v>
                </c:pt>
                <c:pt idx="2152">
                  <c:v>105</c:v>
                </c:pt>
                <c:pt idx="2153">
                  <c:v>47</c:v>
                </c:pt>
                <c:pt idx="2154">
                  <c:v>155</c:v>
                </c:pt>
                <c:pt idx="2155">
                  <c:v>119</c:v>
                </c:pt>
                <c:pt idx="2156">
                  <c:v>100</c:v>
                </c:pt>
                <c:pt idx="2157">
                  <c:v>63</c:v>
                </c:pt>
                <c:pt idx="2158">
                  <c:v>119</c:v>
                </c:pt>
                <c:pt idx="2159">
                  <c:v>46</c:v>
                </c:pt>
                <c:pt idx="2160">
                  <c:v>70</c:v>
                </c:pt>
                <c:pt idx="2161">
                  <c:v>122</c:v>
                </c:pt>
                <c:pt idx="2162">
                  <c:v>97</c:v>
                </c:pt>
                <c:pt idx="2163">
                  <c:v>100</c:v>
                </c:pt>
                <c:pt idx="2164">
                  <c:v>28</c:v>
                </c:pt>
                <c:pt idx="2165">
                  <c:v>149</c:v>
                </c:pt>
                <c:pt idx="2166">
                  <c:v>201</c:v>
                </c:pt>
                <c:pt idx="2167">
                  <c:v>185</c:v>
                </c:pt>
                <c:pt idx="2168">
                  <c:v>158</c:v>
                </c:pt>
                <c:pt idx="2169">
                  <c:v>149</c:v>
                </c:pt>
                <c:pt idx="2170">
                  <c:v>147</c:v>
                </c:pt>
                <c:pt idx="2171">
                  <c:v>24</c:v>
                </c:pt>
                <c:pt idx="2172">
                  <c:v>63</c:v>
                </c:pt>
                <c:pt idx="2173">
                  <c:v>15</c:v>
                </c:pt>
                <c:pt idx="2174">
                  <c:v>409</c:v>
                </c:pt>
                <c:pt idx="2175">
                  <c:v>64</c:v>
                </c:pt>
                <c:pt idx="2176">
                  <c:v>152</c:v>
                </c:pt>
                <c:pt idx="2177">
                  <c:v>90</c:v>
                </c:pt>
                <c:pt idx="2178">
                  <c:v>52</c:v>
                </c:pt>
                <c:pt idx="2179">
                  <c:v>105</c:v>
                </c:pt>
                <c:pt idx="2180">
                  <c:v>323</c:v>
                </c:pt>
                <c:pt idx="2181">
                  <c:v>284</c:v>
                </c:pt>
                <c:pt idx="2182">
                  <c:v>15</c:v>
                </c:pt>
                <c:pt idx="2183">
                  <c:v>88</c:v>
                </c:pt>
                <c:pt idx="2184">
                  <c:v>104</c:v>
                </c:pt>
                <c:pt idx="2185">
                  <c:v>256</c:v>
                </c:pt>
                <c:pt idx="2186">
                  <c:v>265</c:v>
                </c:pt>
                <c:pt idx="2187">
                  <c:v>27</c:v>
                </c:pt>
                <c:pt idx="2188">
                  <c:v>124</c:v>
                </c:pt>
                <c:pt idx="2189">
                  <c:v>70</c:v>
                </c:pt>
                <c:pt idx="2190">
                  <c:v>183</c:v>
                </c:pt>
                <c:pt idx="2191">
                  <c:v>35</c:v>
                </c:pt>
                <c:pt idx="2192">
                  <c:v>32</c:v>
                </c:pt>
                <c:pt idx="2193">
                  <c:v>65</c:v>
                </c:pt>
                <c:pt idx="2194">
                  <c:v>16</c:v>
                </c:pt>
                <c:pt idx="2195">
                  <c:v>75</c:v>
                </c:pt>
                <c:pt idx="2196">
                  <c:v>44</c:v>
                </c:pt>
                <c:pt idx="2197">
                  <c:v>35</c:v>
                </c:pt>
                <c:pt idx="2198">
                  <c:v>35</c:v>
                </c:pt>
                <c:pt idx="2199">
                  <c:v>41</c:v>
                </c:pt>
                <c:pt idx="2200">
                  <c:v>24</c:v>
                </c:pt>
                <c:pt idx="2201">
                  <c:v>368</c:v>
                </c:pt>
                <c:pt idx="2202">
                  <c:v>238</c:v>
                </c:pt>
                <c:pt idx="2203">
                  <c:v>68</c:v>
                </c:pt>
                <c:pt idx="2204">
                  <c:v>6</c:v>
                </c:pt>
                <c:pt idx="2205">
                  <c:v>24</c:v>
                </c:pt>
                <c:pt idx="2206">
                  <c:v>166</c:v>
                </c:pt>
                <c:pt idx="2207">
                  <c:v>18</c:v>
                </c:pt>
                <c:pt idx="2208">
                  <c:v>577</c:v>
                </c:pt>
                <c:pt idx="2209">
                  <c:v>150</c:v>
                </c:pt>
                <c:pt idx="2210">
                  <c:v>109</c:v>
                </c:pt>
                <c:pt idx="2211">
                  <c:v>72</c:v>
                </c:pt>
                <c:pt idx="2212">
                  <c:v>200</c:v>
                </c:pt>
                <c:pt idx="2213">
                  <c:v>352</c:v>
                </c:pt>
                <c:pt idx="2214">
                  <c:v>63</c:v>
                </c:pt>
                <c:pt idx="2215">
                  <c:v>36</c:v>
                </c:pt>
                <c:pt idx="2216">
                  <c:v>118</c:v>
                </c:pt>
                <c:pt idx="2217">
                  <c:v>123</c:v>
                </c:pt>
                <c:pt idx="2218">
                  <c:v>196</c:v>
                </c:pt>
                <c:pt idx="2219">
                  <c:v>15</c:v>
                </c:pt>
                <c:pt idx="2220">
                  <c:v>129</c:v>
                </c:pt>
                <c:pt idx="2221">
                  <c:v>381</c:v>
                </c:pt>
                <c:pt idx="2222">
                  <c:v>40</c:v>
                </c:pt>
                <c:pt idx="2223">
                  <c:v>38</c:v>
                </c:pt>
                <c:pt idx="2224">
                  <c:v>13</c:v>
                </c:pt>
                <c:pt idx="2225">
                  <c:v>15</c:v>
                </c:pt>
                <c:pt idx="2226">
                  <c:v>24</c:v>
                </c:pt>
                <c:pt idx="2227">
                  <c:v>188</c:v>
                </c:pt>
                <c:pt idx="2228">
                  <c:v>321</c:v>
                </c:pt>
                <c:pt idx="2229">
                  <c:v>35</c:v>
                </c:pt>
                <c:pt idx="2230">
                  <c:v>141</c:v>
                </c:pt>
                <c:pt idx="2231">
                  <c:v>325</c:v>
                </c:pt>
                <c:pt idx="2232">
                  <c:v>34</c:v>
                </c:pt>
                <c:pt idx="2233">
                  <c:v>76</c:v>
                </c:pt>
                <c:pt idx="2234">
                  <c:v>76</c:v>
                </c:pt>
                <c:pt idx="2235">
                  <c:v>99</c:v>
                </c:pt>
                <c:pt idx="2236">
                  <c:v>158</c:v>
                </c:pt>
                <c:pt idx="2237">
                  <c:v>105</c:v>
                </c:pt>
                <c:pt idx="2238">
                  <c:v>51</c:v>
                </c:pt>
                <c:pt idx="2239">
                  <c:v>5</c:v>
                </c:pt>
                <c:pt idx="2240">
                  <c:v>6</c:v>
                </c:pt>
                <c:pt idx="2241">
                  <c:v>62</c:v>
                </c:pt>
                <c:pt idx="2242">
                  <c:v>161</c:v>
                </c:pt>
                <c:pt idx="2243">
                  <c:v>290</c:v>
                </c:pt>
                <c:pt idx="2244">
                  <c:v>51</c:v>
                </c:pt>
                <c:pt idx="2245">
                  <c:v>118</c:v>
                </c:pt>
                <c:pt idx="2246">
                  <c:v>63</c:v>
                </c:pt>
                <c:pt idx="2247">
                  <c:v>6</c:v>
                </c:pt>
                <c:pt idx="2248">
                  <c:v>25</c:v>
                </c:pt>
                <c:pt idx="2249">
                  <c:v>102</c:v>
                </c:pt>
                <c:pt idx="2250">
                  <c:v>581</c:v>
                </c:pt>
                <c:pt idx="2251">
                  <c:v>13</c:v>
                </c:pt>
                <c:pt idx="2252">
                  <c:v>86</c:v>
                </c:pt>
                <c:pt idx="2253">
                  <c:v>8</c:v>
                </c:pt>
                <c:pt idx="2254">
                  <c:v>47</c:v>
                </c:pt>
                <c:pt idx="2255">
                  <c:v>121</c:v>
                </c:pt>
                <c:pt idx="2256">
                  <c:v>66</c:v>
                </c:pt>
                <c:pt idx="2257">
                  <c:v>52</c:v>
                </c:pt>
                <c:pt idx="2258">
                  <c:v>8</c:v>
                </c:pt>
                <c:pt idx="2259">
                  <c:v>99</c:v>
                </c:pt>
                <c:pt idx="2260">
                  <c:v>280</c:v>
                </c:pt>
                <c:pt idx="2261">
                  <c:v>272</c:v>
                </c:pt>
                <c:pt idx="2262">
                  <c:v>92</c:v>
                </c:pt>
                <c:pt idx="2263">
                  <c:v>279</c:v>
                </c:pt>
                <c:pt idx="2264">
                  <c:v>39</c:v>
                </c:pt>
                <c:pt idx="2265">
                  <c:v>52</c:v>
                </c:pt>
                <c:pt idx="2266">
                  <c:v>54</c:v>
                </c:pt>
                <c:pt idx="2267">
                  <c:v>196</c:v>
                </c:pt>
                <c:pt idx="2268">
                  <c:v>317</c:v>
                </c:pt>
                <c:pt idx="2269">
                  <c:v>247</c:v>
                </c:pt>
                <c:pt idx="2270">
                  <c:v>17</c:v>
                </c:pt>
                <c:pt idx="2271">
                  <c:v>28</c:v>
                </c:pt>
                <c:pt idx="2272">
                  <c:v>81</c:v>
                </c:pt>
                <c:pt idx="2273">
                  <c:v>81</c:v>
                </c:pt>
                <c:pt idx="2274">
                  <c:v>88</c:v>
                </c:pt>
                <c:pt idx="2275">
                  <c:v>44</c:v>
                </c:pt>
                <c:pt idx="2276">
                  <c:v>16</c:v>
                </c:pt>
                <c:pt idx="2277">
                  <c:v>22</c:v>
                </c:pt>
                <c:pt idx="2278">
                  <c:v>30</c:v>
                </c:pt>
                <c:pt idx="2279">
                  <c:v>121</c:v>
                </c:pt>
                <c:pt idx="2280">
                  <c:v>8</c:v>
                </c:pt>
                <c:pt idx="2281">
                  <c:v>37</c:v>
                </c:pt>
                <c:pt idx="2282">
                  <c:v>11</c:v>
                </c:pt>
                <c:pt idx="2283">
                  <c:v>10</c:v>
                </c:pt>
                <c:pt idx="2284">
                  <c:v>103</c:v>
                </c:pt>
                <c:pt idx="2285">
                  <c:v>44</c:v>
                </c:pt>
                <c:pt idx="2286">
                  <c:v>22</c:v>
                </c:pt>
                <c:pt idx="2287">
                  <c:v>98</c:v>
                </c:pt>
                <c:pt idx="2288">
                  <c:v>40</c:v>
                </c:pt>
                <c:pt idx="2289">
                  <c:v>267</c:v>
                </c:pt>
                <c:pt idx="2290">
                  <c:v>219</c:v>
                </c:pt>
                <c:pt idx="2291">
                  <c:v>183</c:v>
                </c:pt>
                <c:pt idx="2292">
                  <c:v>50</c:v>
                </c:pt>
                <c:pt idx="2293">
                  <c:v>264</c:v>
                </c:pt>
                <c:pt idx="2294">
                  <c:v>26</c:v>
                </c:pt>
                <c:pt idx="2295">
                  <c:v>99</c:v>
                </c:pt>
                <c:pt idx="2296">
                  <c:v>189</c:v>
                </c:pt>
                <c:pt idx="2297">
                  <c:v>196</c:v>
                </c:pt>
                <c:pt idx="2298">
                  <c:v>35</c:v>
                </c:pt>
                <c:pt idx="2299">
                  <c:v>82</c:v>
                </c:pt>
                <c:pt idx="2300">
                  <c:v>5</c:v>
                </c:pt>
                <c:pt idx="2301">
                  <c:v>10</c:v>
                </c:pt>
                <c:pt idx="2302">
                  <c:v>233</c:v>
                </c:pt>
                <c:pt idx="2303">
                  <c:v>80</c:v>
                </c:pt>
                <c:pt idx="2304">
                  <c:v>12</c:v>
                </c:pt>
                <c:pt idx="2305">
                  <c:v>28</c:v>
                </c:pt>
                <c:pt idx="2306">
                  <c:v>23</c:v>
                </c:pt>
                <c:pt idx="2307">
                  <c:v>117</c:v>
                </c:pt>
                <c:pt idx="2308">
                  <c:v>160</c:v>
                </c:pt>
                <c:pt idx="2309">
                  <c:v>199</c:v>
                </c:pt>
                <c:pt idx="2310">
                  <c:v>159</c:v>
                </c:pt>
                <c:pt idx="2311">
                  <c:v>8</c:v>
                </c:pt>
                <c:pt idx="2312">
                  <c:v>377</c:v>
                </c:pt>
                <c:pt idx="2313">
                  <c:v>10</c:v>
                </c:pt>
                <c:pt idx="2314">
                  <c:v>102</c:v>
                </c:pt>
                <c:pt idx="2315">
                  <c:v>444</c:v>
                </c:pt>
                <c:pt idx="2316">
                  <c:v>133</c:v>
                </c:pt>
                <c:pt idx="2317">
                  <c:v>85</c:v>
                </c:pt>
                <c:pt idx="2318">
                  <c:v>208</c:v>
                </c:pt>
                <c:pt idx="2319">
                  <c:v>133</c:v>
                </c:pt>
                <c:pt idx="2320">
                  <c:v>96</c:v>
                </c:pt>
                <c:pt idx="2321">
                  <c:v>47</c:v>
                </c:pt>
                <c:pt idx="2322">
                  <c:v>100</c:v>
                </c:pt>
                <c:pt idx="2323">
                  <c:v>72</c:v>
                </c:pt>
                <c:pt idx="2324">
                  <c:v>51</c:v>
                </c:pt>
                <c:pt idx="2325">
                  <c:v>63</c:v>
                </c:pt>
                <c:pt idx="2326">
                  <c:v>477</c:v>
                </c:pt>
                <c:pt idx="2327">
                  <c:v>23</c:v>
                </c:pt>
                <c:pt idx="2328">
                  <c:v>19</c:v>
                </c:pt>
                <c:pt idx="2329">
                  <c:v>21</c:v>
                </c:pt>
                <c:pt idx="2330">
                  <c:v>12</c:v>
                </c:pt>
                <c:pt idx="2331">
                  <c:v>135</c:v>
                </c:pt>
                <c:pt idx="2332">
                  <c:v>25</c:v>
                </c:pt>
                <c:pt idx="2333">
                  <c:v>22</c:v>
                </c:pt>
                <c:pt idx="2334">
                  <c:v>100</c:v>
                </c:pt>
                <c:pt idx="2335">
                  <c:v>270</c:v>
                </c:pt>
                <c:pt idx="2336">
                  <c:v>296</c:v>
                </c:pt>
                <c:pt idx="2337">
                  <c:v>96</c:v>
                </c:pt>
                <c:pt idx="2338">
                  <c:v>361</c:v>
                </c:pt>
                <c:pt idx="2339">
                  <c:v>231</c:v>
                </c:pt>
                <c:pt idx="2340">
                  <c:v>187</c:v>
                </c:pt>
                <c:pt idx="2341">
                  <c:v>85</c:v>
                </c:pt>
                <c:pt idx="2342">
                  <c:v>226</c:v>
                </c:pt>
                <c:pt idx="2343">
                  <c:v>56</c:v>
                </c:pt>
                <c:pt idx="2344">
                  <c:v>20</c:v>
                </c:pt>
                <c:pt idx="2345">
                  <c:v>286</c:v>
                </c:pt>
                <c:pt idx="2346">
                  <c:v>45</c:v>
                </c:pt>
                <c:pt idx="2347">
                  <c:v>66</c:v>
                </c:pt>
                <c:pt idx="2348">
                  <c:v>248</c:v>
                </c:pt>
                <c:pt idx="2349">
                  <c:v>59</c:v>
                </c:pt>
                <c:pt idx="2350">
                  <c:v>15</c:v>
                </c:pt>
                <c:pt idx="2351">
                  <c:v>19</c:v>
                </c:pt>
                <c:pt idx="2352">
                  <c:v>132</c:v>
                </c:pt>
                <c:pt idx="2353">
                  <c:v>126</c:v>
                </c:pt>
                <c:pt idx="2354">
                  <c:v>220</c:v>
                </c:pt>
                <c:pt idx="2355">
                  <c:v>5</c:v>
                </c:pt>
                <c:pt idx="2356">
                  <c:v>4</c:v>
                </c:pt>
                <c:pt idx="2357">
                  <c:v>81</c:v>
                </c:pt>
                <c:pt idx="2358">
                  <c:v>212</c:v>
                </c:pt>
                <c:pt idx="2359">
                  <c:v>87</c:v>
                </c:pt>
                <c:pt idx="2360">
                  <c:v>68</c:v>
                </c:pt>
                <c:pt idx="2361">
                  <c:v>37</c:v>
                </c:pt>
                <c:pt idx="2362">
                  <c:v>207</c:v>
                </c:pt>
                <c:pt idx="2363">
                  <c:v>50</c:v>
                </c:pt>
                <c:pt idx="2364">
                  <c:v>240</c:v>
                </c:pt>
                <c:pt idx="2365">
                  <c:v>125</c:v>
                </c:pt>
                <c:pt idx="2366">
                  <c:v>68</c:v>
                </c:pt>
                <c:pt idx="2367">
                  <c:v>254</c:v>
                </c:pt>
                <c:pt idx="2368">
                  <c:v>241</c:v>
                </c:pt>
                <c:pt idx="2369">
                  <c:v>64</c:v>
                </c:pt>
                <c:pt idx="2370">
                  <c:v>71</c:v>
                </c:pt>
                <c:pt idx="2371">
                  <c:v>270</c:v>
                </c:pt>
                <c:pt idx="2372">
                  <c:v>7</c:v>
                </c:pt>
                <c:pt idx="2373">
                  <c:v>56</c:v>
                </c:pt>
                <c:pt idx="2374">
                  <c:v>77</c:v>
                </c:pt>
                <c:pt idx="2375">
                  <c:v>32</c:v>
                </c:pt>
                <c:pt idx="2376">
                  <c:v>65</c:v>
                </c:pt>
                <c:pt idx="2377">
                  <c:v>350</c:v>
                </c:pt>
                <c:pt idx="2378">
                  <c:v>96</c:v>
                </c:pt>
                <c:pt idx="2379">
                  <c:v>10</c:v>
                </c:pt>
                <c:pt idx="2380">
                  <c:v>308</c:v>
                </c:pt>
                <c:pt idx="2381">
                  <c:v>174</c:v>
                </c:pt>
                <c:pt idx="2382">
                  <c:v>11</c:v>
                </c:pt>
                <c:pt idx="2383">
                  <c:v>261</c:v>
                </c:pt>
                <c:pt idx="2384">
                  <c:v>284</c:v>
                </c:pt>
                <c:pt idx="2385">
                  <c:v>278</c:v>
                </c:pt>
                <c:pt idx="2386">
                  <c:v>229</c:v>
                </c:pt>
                <c:pt idx="2387">
                  <c:v>63</c:v>
                </c:pt>
                <c:pt idx="2388">
                  <c:v>240</c:v>
                </c:pt>
                <c:pt idx="2389">
                  <c:v>429</c:v>
                </c:pt>
                <c:pt idx="2390">
                  <c:v>11</c:v>
                </c:pt>
                <c:pt idx="2391">
                  <c:v>9</c:v>
                </c:pt>
                <c:pt idx="2392">
                  <c:v>96</c:v>
                </c:pt>
                <c:pt idx="2393">
                  <c:v>36</c:v>
                </c:pt>
                <c:pt idx="2394">
                  <c:v>57</c:v>
                </c:pt>
                <c:pt idx="2395">
                  <c:v>39</c:v>
                </c:pt>
                <c:pt idx="2396">
                  <c:v>151</c:v>
                </c:pt>
                <c:pt idx="2397">
                  <c:v>30</c:v>
                </c:pt>
                <c:pt idx="2398">
                  <c:v>11</c:v>
                </c:pt>
                <c:pt idx="2399">
                  <c:v>394</c:v>
                </c:pt>
                <c:pt idx="2400">
                  <c:v>122</c:v>
                </c:pt>
                <c:pt idx="2401">
                  <c:v>12</c:v>
                </c:pt>
                <c:pt idx="2402">
                  <c:v>110</c:v>
                </c:pt>
                <c:pt idx="2403">
                  <c:v>124</c:v>
                </c:pt>
                <c:pt idx="2404">
                  <c:v>33</c:v>
                </c:pt>
                <c:pt idx="2405">
                  <c:v>168</c:v>
                </c:pt>
                <c:pt idx="2406">
                  <c:v>253</c:v>
                </c:pt>
                <c:pt idx="2407">
                  <c:v>71</c:v>
                </c:pt>
                <c:pt idx="2408">
                  <c:v>20</c:v>
                </c:pt>
                <c:pt idx="2409">
                  <c:v>132</c:v>
                </c:pt>
                <c:pt idx="2410">
                  <c:v>317</c:v>
                </c:pt>
                <c:pt idx="2411">
                  <c:v>77</c:v>
                </c:pt>
                <c:pt idx="2412">
                  <c:v>42</c:v>
                </c:pt>
                <c:pt idx="2413">
                  <c:v>410</c:v>
                </c:pt>
                <c:pt idx="2414">
                  <c:v>53</c:v>
                </c:pt>
                <c:pt idx="2415">
                  <c:v>104</c:v>
                </c:pt>
                <c:pt idx="2416">
                  <c:v>154</c:v>
                </c:pt>
                <c:pt idx="2417">
                  <c:v>103</c:v>
                </c:pt>
                <c:pt idx="2418">
                  <c:v>74</c:v>
                </c:pt>
                <c:pt idx="2419">
                  <c:v>8</c:v>
                </c:pt>
                <c:pt idx="2420">
                  <c:v>119</c:v>
                </c:pt>
                <c:pt idx="2421">
                  <c:v>105</c:v>
                </c:pt>
                <c:pt idx="2422">
                  <c:v>64</c:v>
                </c:pt>
                <c:pt idx="2423">
                  <c:v>44</c:v>
                </c:pt>
                <c:pt idx="2424">
                  <c:v>194</c:v>
                </c:pt>
                <c:pt idx="2425">
                  <c:v>11</c:v>
                </c:pt>
                <c:pt idx="2426">
                  <c:v>562</c:v>
                </c:pt>
                <c:pt idx="2427">
                  <c:v>481</c:v>
                </c:pt>
                <c:pt idx="2428">
                  <c:v>12</c:v>
                </c:pt>
                <c:pt idx="2429">
                  <c:v>67</c:v>
                </c:pt>
                <c:pt idx="2430">
                  <c:v>6</c:v>
                </c:pt>
                <c:pt idx="2431">
                  <c:v>38</c:v>
                </c:pt>
                <c:pt idx="2432">
                  <c:v>8</c:v>
                </c:pt>
                <c:pt idx="2433">
                  <c:v>95</c:v>
                </c:pt>
                <c:pt idx="2434">
                  <c:v>220</c:v>
                </c:pt>
                <c:pt idx="2435">
                  <c:v>84</c:v>
                </c:pt>
                <c:pt idx="2436">
                  <c:v>10</c:v>
                </c:pt>
                <c:pt idx="2437">
                  <c:v>47</c:v>
                </c:pt>
                <c:pt idx="2438">
                  <c:v>87</c:v>
                </c:pt>
                <c:pt idx="2439">
                  <c:v>268</c:v>
                </c:pt>
                <c:pt idx="2440">
                  <c:v>245</c:v>
                </c:pt>
                <c:pt idx="2441">
                  <c:v>66</c:v>
                </c:pt>
                <c:pt idx="2442">
                  <c:v>14</c:v>
                </c:pt>
                <c:pt idx="2443">
                  <c:v>8</c:v>
                </c:pt>
                <c:pt idx="2444">
                  <c:v>58</c:v>
                </c:pt>
                <c:pt idx="2445">
                  <c:v>52</c:v>
                </c:pt>
                <c:pt idx="2446">
                  <c:v>343</c:v>
                </c:pt>
                <c:pt idx="2447">
                  <c:v>119</c:v>
                </c:pt>
                <c:pt idx="2448">
                  <c:v>266</c:v>
                </c:pt>
                <c:pt idx="2449">
                  <c:v>70</c:v>
                </c:pt>
                <c:pt idx="2450">
                  <c:v>119</c:v>
                </c:pt>
                <c:pt idx="2451">
                  <c:v>148</c:v>
                </c:pt>
                <c:pt idx="2452">
                  <c:v>57</c:v>
                </c:pt>
                <c:pt idx="2453">
                  <c:v>51</c:v>
                </c:pt>
                <c:pt idx="2454">
                  <c:v>97</c:v>
                </c:pt>
                <c:pt idx="2455">
                  <c:v>70</c:v>
                </c:pt>
                <c:pt idx="2456">
                  <c:v>134</c:v>
                </c:pt>
                <c:pt idx="2457">
                  <c:v>91</c:v>
                </c:pt>
                <c:pt idx="2458">
                  <c:v>34</c:v>
                </c:pt>
                <c:pt idx="2459">
                  <c:v>122</c:v>
                </c:pt>
                <c:pt idx="2460">
                  <c:v>15</c:v>
                </c:pt>
                <c:pt idx="2461">
                  <c:v>179</c:v>
                </c:pt>
                <c:pt idx="2462">
                  <c:v>42</c:v>
                </c:pt>
                <c:pt idx="2463">
                  <c:v>13</c:v>
                </c:pt>
                <c:pt idx="2464">
                  <c:v>12</c:v>
                </c:pt>
                <c:pt idx="2465">
                  <c:v>65</c:v>
                </c:pt>
                <c:pt idx="2466">
                  <c:v>244</c:v>
                </c:pt>
                <c:pt idx="2467">
                  <c:v>6</c:v>
                </c:pt>
                <c:pt idx="2468">
                  <c:v>229</c:v>
                </c:pt>
                <c:pt idx="2469">
                  <c:v>47</c:v>
                </c:pt>
                <c:pt idx="2470">
                  <c:v>173</c:v>
                </c:pt>
                <c:pt idx="2471">
                  <c:v>65</c:v>
                </c:pt>
                <c:pt idx="2472">
                  <c:v>25</c:v>
                </c:pt>
                <c:pt idx="2473">
                  <c:v>19</c:v>
                </c:pt>
                <c:pt idx="2474">
                  <c:v>64</c:v>
                </c:pt>
                <c:pt idx="2475">
                  <c:v>168</c:v>
                </c:pt>
                <c:pt idx="2476">
                  <c:v>107</c:v>
                </c:pt>
                <c:pt idx="2477">
                  <c:v>179</c:v>
                </c:pt>
                <c:pt idx="2478">
                  <c:v>584</c:v>
                </c:pt>
                <c:pt idx="2479">
                  <c:v>84</c:v>
                </c:pt>
                <c:pt idx="2480">
                  <c:v>35</c:v>
                </c:pt>
                <c:pt idx="2481">
                  <c:v>53</c:v>
                </c:pt>
                <c:pt idx="2482">
                  <c:v>4</c:v>
                </c:pt>
                <c:pt idx="2483">
                  <c:v>62</c:v>
                </c:pt>
                <c:pt idx="2484">
                  <c:v>71</c:v>
                </c:pt>
                <c:pt idx="2485">
                  <c:v>20</c:v>
                </c:pt>
                <c:pt idx="2486">
                  <c:v>61</c:v>
                </c:pt>
                <c:pt idx="2487">
                  <c:v>113</c:v>
                </c:pt>
                <c:pt idx="2488">
                  <c:v>52</c:v>
                </c:pt>
                <c:pt idx="2489">
                  <c:v>168</c:v>
                </c:pt>
                <c:pt idx="2490">
                  <c:v>218</c:v>
                </c:pt>
                <c:pt idx="2491">
                  <c:v>195</c:v>
                </c:pt>
                <c:pt idx="2492">
                  <c:v>339</c:v>
                </c:pt>
                <c:pt idx="2493">
                  <c:v>320</c:v>
                </c:pt>
                <c:pt idx="2494">
                  <c:v>175</c:v>
                </c:pt>
                <c:pt idx="2495">
                  <c:v>87</c:v>
                </c:pt>
                <c:pt idx="2496">
                  <c:v>132</c:v>
                </c:pt>
                <c:pt idx="2497">
                  <c:v>380</c:v>
                </c:pt>
                <c:pt idx="2498">
                  <c:v>49</c:v>
                </c:pt>
                <c:pt idx="2499">
                  <c:v>56</c:v>
                </c:pt>
                <c:pt idx="2500">
                  <c:v>19</c:v>
                </c:pt>
                <c:pt idx="2501">
                  <c:v>160</c:v>
                </c:pt>
                <c:pt idx="2502">
                  <c:v>85</c:v>
                </c:pt>
                <c:pt idx="2503">
                  <c:v>74</c:v>
                </c:pt>
                <c:pt idx="2504">
                  <c:v>57</c:v>
                </c:pt>
                <c:pt idx="2505">
                  <c:v>28</c:v>
                </c:pt>
                <c:pt idx="2506">
                  <c:v>79</c:v>
                </c:pt>
                <c:pt idx="2507">
                  <c:v>237</c:v>
                </c:pt>
                <c:pt idx="2508">
                  <c:v>9</c:v>
                </c:pt>
                <c:pt idx="2509">
                  <c:v>12</c:v>
                </c:pt>
                <c:pt idx="2510">
                  <c:v>172</c:v>
                </c:pt>
                <c:pt idx="2511">
                  <c:v>218</c:v>
                </c:pt>
                <c:pt idx="2512">
                  <c:v>26</c:v>
                </c:pt>
                <c:pt idx="2513">
                  <c:v>119</c:v>
                </c:pt>
                <c:pt idx="2514">
                  <c:v>89</c:v>
                </c:pt>
                <c:pt idx="2515">
                  <c:v>93</c:v>
                </c:pt>
                <c:pt idx="2516">
                  <c:v>84</c:v>
                </c:pt>
                <c:pt idx="2517">
                  <c:v>93</c:v>
                </c:pt>
                <c:pt idx="2518">
                  <c:v>63</c:v>
                </c:pt>
                <c:pt idx="2519">
                  <c:v>296</c:v>
                </c:pt>
                <c:pt idx="2520">
                  <c:v>24</c:v>
                </c:pt>
                <c:pt idx="2521">
                  <c:v>67</c:v>
                </c:pt>
                <c:pt idx="2522">
                  <c:v>235</c:v>
                </c:pt>
                <c:pt idx="2523">
                  <c:v>86</c:v>
                </c:pt>
                <c:pt idx="2524">
                  <c:v>128</c:v>
                </c:pt>
                <c:pt idx="2525">
                  <c:v>138</c:v>
                </c:pt>
                <c:pt idx="2526">
                  <c:v>72</c:v>
                </c:pt>
                <c:pt idx="2527">
                  <c:v>8</c:v>
                </c:pt>
                <c:pt idx="2528">
                  <c:v>175</c:v>
                </c:pt>
                <c:pt idx="2529">
                  <c:v>28</c:v>
                </c:pt>
                <c:pt idx="2530">
                  <c:v>314</c:v>
                </c:pt>
                <c:pt idx="2531">
                  <c:v>9</c:v>
                </c:pt>
                <c:pt idx="2532">
                  <c:v>190</c:v>
                </c:pt>
                <c:pt idx="2533">
                  <c:v>166</c:v>
                </c:pt>
                <c:pt idx="2534">
                  <c:v>77</c:v>
                </c:pt>
                <c:pt idx="2535">
                  <c:v>91</c:v>
                </c:pt>
                <c:pt idx="2536">
                  <c:v>113</c:v>
                </c:pt>
                <c:pt idx="2537">
                  <c:v>60</c:v>
                </c:pt>
                <c:pt idx="2538">
                  <c:v>51</c:v>
                </c:pt>
                <c:pt idx="2539">
                  <c:v>66</c:v>
                </c:pt>
                <c:pt idx="2540">
                  <c:v>29</c:v>
                </c:pt>
                <c:pt idx="2541">
                  <c:v>63</c:v>
                </c:pt>
                <c:pt idx="2542">
                  <c:v>67</c:v>
                </c:pt>
                <c:pt idx="2543">
                  <c:v>62</c:v>
                </c:pt>
                <c:pt idx="2544">
                  <c:v>65</c:v>
                </c:pt>
                <c:pt idx="2545">
                  <c:v>233</c:v>
                </c:pt>
                <c:pt idx="2546">
                  <c:v>22</c:v>
                </c:pt>
                <c:pt idx="2547">
                  <c:v>114</c:v>
                </c:pt>
                <c:pt idx="2548">
                  <c:v>118</c:v>
                </c:pt>
                <c:pt idx="2549">
                  <c:v>280</c:v>
                </c:pt>
                <c:pt idx="2550">
                  <c:v>139</c:v>
                </c:pt>
                <c:pt idx="2551">
                  <c:v>63</c:v>
                </c:pt>
                <c:pt idx="2552">
                  <c:v>182</c:v>
                </c:pt>
                <c:pt idx="2553">
                  <c:v>194</c:v>
                </c:pt>
                <c:pt idx="2554">
                  <c:v>468</c:v>
                </c:pt>
                <c:pt idx="2555">
                  <c:v>56</c:v>
                </c:pt>
                <c:pt idx="2556">
                  <c:v>51</c:v>
                </c:pt>
                <c:pt idx="2557">
                  <c:v>112</c:v>
                </c:pt>
                <c:pt idx="2558">
                  <c:v>343</c:v>
                </c:pt>
                <c:pt idx="2559">
                  <c:v>207</c:v>
                </c:pt>
                <c:pt idx="2560">
                  <c:v>16</c:v>
                </c:pt>
                <c:pt idx="2561">
                  <c:v>226</c:v>
                </c:pt>
                <c:pt idx="2562">
                  <c:v>92</c:v>
                </c:pt>
                <c:pt idx="2563">
                  <c:v>42</c:v>
                </c:pt>
                <c:pt idx="2564">
                  <c:v>118</c:v>
                </c:pt>
                <c:pt idx="2565">
                  <c:v>29</c:v>
                </c:pt>
                <c:pt idx="2566">
                  <c:v>71</c:v>
                </c:pt>
                <c:pt idx="2567">
                  <c:v>134</c:v>
                </c:pt>
                <c:pt idx="2568">
                  <c:v>35</c:v>
                </c:pt>
                <c:pt idx="2569">
                  <c:v>74</c:v>
                </c:pt>
                <c:pt idx="2570">
                  <c:v>180</c:v>
                </c:pt>
                <c:pt idx="2571">
                  <c:v>123</c:v>
                </c:pt>
                <c:pt idx="2572">
                  <c:v>185</c:v>
                </c:pt>
                <c:pt idx="2573">
                  <c:v>114</c:v>
                </c:pt>
                <c:pt idx="2574">
                  <c:v>73</c:v>
                </c:pt>
                <c:pt idx="2575">
                  <c:v>42</c:v>
                </c:pt>
                <c:pt idx="2576">
                  <c:v>246</c:v>
                </c:pt>
                <c:pt idx="2577">
                  <c:v>572</c:v>
                </c:pt>
                <c:pt idx="2578">
                  <c:v>152</c:v>
                </c:pt>
                <c:pt idx="2579">
                  <c:v>29</c:v>
                </c:pt>
                <c:pt idx="2580">
                  <c:v>6</c:v>
                </c:pt>
                <c:pt idx="2581">
                  <c:v>501</c:v>
                </c:pt>
                <c:pt idx="2582">
                  <c:v>52</c:v>
                </c:pt>
                <c:pt idx="2583">
                  <c:v>72</c:v>
                </c:pt>
                <c:pt idx="2584">
                  <c:v>131</c:v>
                </c:pt>
                <c:pt idx="2585">
                  <c:v>46</c:v>
                </c:pt>
                <c:pt idx="2586">
                  <c:v>46</c:v>
                </c:pt>
                <c:pt idx="2587">
                  <c:v>142</c:v>
                </c:pt>
                <c:pt idx="2588">
                  <c:v>19</c:v>
                </c:pt>
                <c:pt idx="2589">
                  <c:v>31</c:v>
                </c:pt>
                <c:pt idx="2590">
                  <c:v>34</c:v>
                </c:pt>
                <c:pt idx="2591">
                  <c:v>235</c:v>
                </c:pt>
                <c:pt idx="2592">
                  <c:v>94</c:v>
                </c:pt>
                <c:pt idx="2593">
                  <c:v>174</c:v>
                </c:pt>
                <c:pt idx="2594">
                  <c:v>30</c:v>
                </c:pt>
                <c:pt idx="2595">
                  <c:v>103</c:v>
                </c:pt>
                <c:pt idx="2596">
                  <c:v>255</c:v>
                </c:pt>
                <c:pt idx="2597">
                  <c:v>6</c:v>
                </c:pt>
                <c:pt idx="2598">
                  <c:v>16</c:v>
                </c:pt>
                <c:pt idx="2599">
                  <c:v>47</c:v>
                </c:pt>
                <c:pt idx="2600">
                  <c:v>50</c:v>
                </c:pt>
                <c:pt idx="2601">
                  <c:v>82</c:v>
                </c:pt>
                <c:pt idx="2602">
                  <c:v>169</c:v>
                </c:pt>
                <c:pt idx="2603">
                  <c:v>8</c:v>
                </c:pt>
                <c:pt idx="2604">
                  <c:v>89</c:v>
                </c:pt>
                <c:pt idx="2605">
                  <c:v>126</c:v>
                </c:pt>
                <c:pt idx="2606">
                  <c:v>108</c:v>
                </c:pt>
                <c:pt idx="2607">
                  <c:v>4</c:v>
                </c:pt>
                <c:pt idx="2608">
                  <c:v>38</c:v>
                </c:pt>
                <c:pt idx="2609">
                  <c:v>240</c:v>
                </c:pt>
                <c:pt idx="2610">
                  <c:v>68</c:v>
                </c:pt>
                <c:pt idx="2611">
                  <c:v>239</c:v>
                </c:pt>
                <c:pt idx="2612">
                  <c:v>118</c:v>
                </c:pt>
                <c:pt idx="2613">
                  <c:v>5</c:v>
                </c:pt>
                <c:pt idx="2614">
                  <c:v>80</c:v>
                </c:pt>
                <c:pt idx="2615">
                  <c:v>87</c:v>
                </c:pt>
                <c:pt idx="2616">
                  <c:v>298</c:v>
                </c:pt>
                <c:pt idx="2617">
                  <c:v>127</c:v>
                </c:pt>
                <c:pt idx="2618">
                  <c:v>184</c:v>
                </c:pt>
                <c:pt idx="2619">
                  <c:v>67</c:v>
                </c:pt>
                <c:pt idx="2620">
                  <c:v>96</c:v>
                </c:pt>
                <c:pt idx="2621">
                  <c:v>97</c:v>
                </c:pt>
                <c:pt idx="2622">
                  <c:v>251</c:v>
                </c:pt>
                <c:pt idx="2623">
                  <c:v>45</c:v>
                </c:pt>
                <c:pt idx="2624">
                  <c:v>83</c:v>
                </c:pt>
                <c:pt idx="2625">
                  <c:v>458</c:v>
                </c:pt>
                <c:pt idx="2626">
                  <c:v>61</c:v>
                </c:pt>
                <c:pt idx="2627">
                  <c:v>10</c:v>
                </c:pt>
                <c:pt idx="2628">
                  <c:v>162</c:v>
                </c:pt>
                <c:pt idx="2629">
                  <c:v>576</c:v>
                </c:pt>
                <c:pt idx="2630">
                  <c:v>66</c:v>
                </c:pt>
                <c:pt idx="2631">
                  <c:v>239</c:v>
                </c:pt>
                <c:pt idx="2632">
                  <c:v>33</c:v>
                </c:pt>
                <c:pt idx="2633">
                  <c:v>96</c:v>
                </c:pt>
                <c:pt idx="2634">
                  <c:v>371</c:v>
                </c:pt>
                <c:pt idx="2635">
                  <c:v>216</c:v>
                </c:pt>
                <c:pt idx="2636">
                  <c:v>167</c:v>
                </c:pt>
                <c:pt idx="2637">
                  <c:v>200</c:v>
                </c:pt>
                <c:pt idx="2638">
                  <c:v>293</c:v>
                </c:pt>
                <c:pt idx="2639">
                  <c:v>127</c:v>
                </c:pt>
                <c:pt idx="2640">
                  <c:v>513</c:v>
                </c:pt>
                <c:pt idx="2641">
                  <c:v>56</c:v>
                </c:pt>
                <c:pt idx="2642">
                  <c:v>179</c:v>
                </c:pt>
                <c:pt idx="2643">
                  <c:v>25</c:v>
                </c:pt>
                <c:pt idx="2644">
                  <c:v>38</c:v>
                </c:pt>
                <c:pt idx="2645">
                  <c:v>168</c:v>
                </c:pt>
                <c:pt idx="2646">
                  <c:v>99</c:v>
                </c:pt>
                <c:pt idx="2647">
                  <c:v>36</c:v>
                </c:pt>
                <c:pt idx="2648">
                  <c:v>32</c:v>
                </c:pt>
                <c:pt idx="2649">
                  <c:v>60</c:v>
                </c:pt>
                <c:pt idx="2650">
                  <c:v>208</c:v>
                </c:pt>
                <c:pt idx="2651">
                  <c:v>115</c:v>
                </c:pt>
                <c:pt idx="2652">
                  <c:v>197</c:v>
                </c:pt>
                <c:pt idx="2653">
                  <c:v>72</c:v>
                </c:pt>
                <c:pt idx="2654">
                  <c:v>230</c:v>
                </c:pt>
                <c:pt idx="2655">
                  <c:v>88</c:v>
                </c:pt>
                <c:pt idx="2656">
                  <c:v>51</c:v>
                </c:pt>
                <c:pt idx="2657">
                  <c:v>486</c:v>
                </c:pt>
                <c:pt idx="2658">
                  <c:v>72</c:v>
                </c:pt>
                <c:pt idx="2659">
                  <c:v>24</c:v>
                </c:pt>
                <c:pt idx="2660">
                  <c:v>136</c:v>
                </c:pt>
                <c:pt idx="2661">
                  <c:v>31</c:v>
                </c:pt>
                <c:pt idx="2662">
                  <c:v>144</c:v>
                </c:pt>
                <c:pt idx="2663">
                  <c:v>84</c:v>
                </c:pt>
                <c:pt idx="2664">
                  <c:v>224</c:v>
                </c:pt>
                <c:pt idx="2665">
                  <c:v>60</c:v>
                </c:pt>
                <c:pt idx="2666">
                  <c:v>163</c:v>
                </c:pt>
                <c:pt idx="2667">
                  <c:v>85</c:v>
                </c:pt>
                <c:pt idx="2668">
                  <c:v>66</c:v>
                </c:pt>
                <c:pt idx="2669">
                  <c:v>104</c:v>
                </c:pt>
                <c:pt idx="2670">
                  <c:v>7</c:v>
                </c:pt>
                <c:pt idx="2671">
                  <c:v>156</c:v>
                </c:pt>
                <c:pt idx="2672">
                  <c:v>151</c:v>
                </c:pt>
                <c:pt idx="2673">
                  <c:v>78</c:v>
                </c:pt>
                <c:pt idx="2674">
                  <c:v>185</c:v>
                </c:pt>
                <c:pt idx="2675">
                  <c:v>234</c:v>
                </c:pt>
                <c:pt idx="2676">
                  <c:v>44</c:v>
                </c:pt>
                <c:pt idx="2677">
                  <c:v>30</c:v>
                </c:pt>
                <c:pt idx="2678">
                  <c:v>97</c:v>
                </c:pt>
                <c:pt idx="2679">
                  <c:v>434</c:v>
                </c:pt>
                <c:pt idx="2680">
                  <c:v>174</c:v>
                </c:pt>
                <c:pt idx="2681">
                  <c:v>35</c:v>
                </c:pt>
                <c:pt idx="2682">
                  <c:v>56</c:v>
                </c:pt>
                <c:pt idx="2683">
                  <c:v>198</c:v>
                </c:pt>
                <c:pt idx="2684">
                  <c:v>165</c:v>
                </c:pt>
                <c:pt idx="2685">
                  <c:v>47</c:v>
                </c:pt>
                <c:pt idx="2686">
                  <c:v>11</c:v>
                </c:pt>
                <c:pt idx="2687">
                  <c:v>50</c:v>
                </c:pt>
                <c:pt idx="2688">
                  <c:v>58</c:v>
                </c:pt>
                <c:pt idx="2689">
                  <c:v>380</c:v>
                </c:pt>
                <c:pt idx="2690">
                  <c:v>128</c:v>
                </c:pt>
                <c:pt idx="2691">
                  <c:v>195</c:v>
                </c:pt>
                <c:pt idx="2692">
                  <c:v>195</c:v>
                </c:pt>
                <c:pt idx="2693">
                  <c:v>67</c:v>
                </c:pt>
                <c:pt idx="2694">
                  <c:v>213</c:v>
                </c:pt>
                <c:pt idx="2695">
                  <c:v>74</c:v>
                </c:pt>
                <c:pt idx="2696">
                  <c:v>17</c:v>
                </c:pt>
                <c:pt idx="2697">
                  <c:v>124</c:v>
                </c:pt>
                <c:pt idx="2698">
                  <c:v>122</c:v>
                </c:pt>
                <c:pt idx="2699">
                  <c:v>125</c:v>
                </c:pt>
                <c:pt idx="2700">
                  <c:v>209</c:v>
                </c:pt>
                <c:pt idx="2701">
                  <c:v>53</c:v>
                </c:pt>
                <c:pt idx="2702">
                  <c:v>64</c:v>
                </c:pt>
                <c:pt idx="2703">
                  <c:v>113</c:v>
                </c:pt>
                <c:pt idx="2704">
                  <c:v>30</c:v>
                </c:pt>
                <c:pt idx="2705">
                  <c:v>94</c:v>
                </c:pt>
                <c:pt idx="2706">
                  <c:v>538</c:v>
                </c:pt>
                <c:pt idx="2707">
                  <c:v>145</c:v>
                </c:pt>
                <c:pt idx="2708">
                  <c:v>221</c:v>
                </c:pt>
                <c:pt idx="2709">
                  <c:v>155</c:v>
                </c:pt>
                <c:pt idx="2710">
                  <c:v>48</c:v>
                </c:pt>
                <c:pt idx="2711">
                  <c:v>48</c:v>
                </c:pt>
                <c:pt idx="2712">
                  <c:v>95</c:v>
                </c:pt>
                <c:pt idx="2713">
                  <c:v>157</c:v>
                </c:pt>
                <c:pt idx="2714">
                  <c:v>29</c:v>
                </c:pt>
                <c:pt idx="2715">
                  <c:v>43</c:v>
                </c:pt>
                <c:pt idx="2716">
                  <c:v>531</c:v>
                </c:pt>
                <c:pt idx="2717">
                  <c:v>122</c:v>
                </c:pt>
                <c:pt idx="2718">
                  <c:v>60</c:v>
                </c:pt>
                <c:pt idx="2719">
                  <c:v>106</c:v>
                </c:pt>
                <c:pt idx="2720">
                  <c:v>242</c:v>
                </c:pt>
                <c:pt idx="2721">
                  <c:v>58</c:v>
                </c:pt>
                <c:pt idx="2722">
                  <c:v>314</c:v>
                </c:pt>
                <c:pt idx="2723">
                  <c:v>105</c:v>
                </c:pt>
                <c:pt idx="2724">
                  <c:v>97</c:v>
                </c:pt>
                <c:pt idx="2725">
                  <c:v>13</c:v>
                </c:pt>
                <c:pt idx="2726">
                  <c:v>132</c:v>
                </c:pt>
                <c:pt idx="2727">
                  <c:v>148</c:v>
                </c:pt>
                <c:pt idx="2728">
                  <c:v>154</c:v>
                </c:pt>
                <c:pt idx="2729">
                  <c:v>49</c:v>
                </c:pt>
                <c:pt idx="2730">
                  <c:v>110</c:v>
                </c:pt>
                <c:pt idx="2731">
                  <c:v>34</c:v>
                </c:pt>
                <c:pt idx="2732">
                  <c:v>150</c:v>
                </c:pt>
                <c:pt idx="2733">
                  <c:v>108</c:v>
                </c:pt>
                <c:pt idx="2734">
                  <c:v>8</c:v>
                </c:pt>
                <c:pt idx="2735">
                  <c:v>238</c:v>
                </c:pt>
                <c:pt idx="2736">
                  <c:v>15</c:v>
                </c:pt>
                <c:pt idx="2737">
                  <c:v>14</c:v>
                </c:pt>
                <c:pt idx="2738">
                  <c:v>79</c:v>
                </c:pt>
                <c:pt idx="2739">
                  <c:v>9</c:v>
                </c:pt>
                <c:pt idx="2740">
                  <c:v>38</c:v>
                </c:pt>
                <c:pt idx="2741">
                  <c:v>10</c:v>
                </c:pt>
                <c:pt idx="2742">
                  <c:v>15</c:v>
                </c:pt>
                <c:pt idx="2743">
                  <c:v>100</c:v>
                </c:pt>
                <c:pt idx="2744">
                  <c:v>60</c:v>
                </c:pt>
                <c:pt idx="2745">
                  <c:v>221</c:v>
                </c:pt>
                <c:pt idx="2746">
                  <c:v>351</c:v>
                </c:pt>
                <c:pt idx="2747">
                  <c:v>29</c:v>
                </c:pt>
                <c:pt idx="2748">
                  <c:v>114</c:v>
                </c:pt>
                <c:pt idx="2749">
                  <c:v>11</c:v>
                </c:pt>
                <c:pt idx="2750">
                  <c:v>18</c:v>
                </c:pt>
                <c:pt idx="2751">
                  <c:v>173</c:v>
                </c:pt>
                <c:pt idx="2752">
                  <c:v>274</c:v>
                </c:pt>
                <c:pt idx="2753">
                  <c:v>100</c:v>
                </c:pt>
                <c:pt idx="2754">
                  <c:v>475</c:v>
                </c:pt>
                <c:pt idx="2755">
                  <c:v>26</c:v>
                </c:pt>
                <c:pt idx="2756">
                  <c:v>8</c:v>
                </c:pt>
                <c:pt idx="2757">
                  <c:v>114</c:v>
                </c:pt>
                <c:pt idx="2758">
                  <c:v>162</c:v>
                </c:pt>
                <c:pt idx="2759">
                  <c:v>24</c:v>
                </c:pt>
                <c:pt idx="2760">
                  <c:v>92</c:v>
                </c:pt>
                <c:pt idx="2761">
                  <c:v>154</c:v>
                </c:pt>
                <c:pt idx="2762">
                  <c:v>110</c:v>
                </c:pt>
                <c:pt idx="2763">
                  <c:v>200</c:v>
                </c:pt>
                <c:pt idx="2764">
                  <c:v>79</c:v>
                </c:pt>
                <c:pt idx="2765">
                  <c:v>122</c:v>
                </c:pt>
                <c:pt idx="2766">
                  <c:v>58</c:v>
                </c:pt>
                <c:pt idx="2767">
                  <c:v>195</c:v>
                </c:pt>
                <c:pt idx="2768">
                  <c:v>183</c:v>
                </c:pt>
                <c:pt idx="2769">
                  <c:v>29</c:v>
                </c:pt>
                <c:pt idx="2770">
                  <c:v>127</c:v>
                </c:pt>
                <c:pt idx="2771">
                  <c:v>82</c:v>
                </c:pt>
                <c:pt idx="2772">
                  <c:v>195</c:v>
                </c:pt>
                <c:pt idx="2773">
                  <c:v>236</c:v>
                </c:pt>
                <c:pt idx="2774">
                  <c:v>144</c:v>
                </c:pt>
                <c:pt idx="2775">
                  <c:v>251</c:v>
                </c:pt>
                <c:pt idx="2776">
                  <c:v>183</c:v>
                </c:pt>
                <c:pt idx="2777">
                  <c:v>255</c:v>
                </c:pt>
                <c:pt idx="2778">
                  <c:v>287</c:v>
                </c:pt>
                <c:pt idx="2779">
                  <c:v>159</c:v>
                </c:pt>
                <c:pt idx="2780">
                  <c:v>88</c:v>
                </c:pt>
                <c:pt idx="2781">
                  <c:v>182</c:v>
                </c:pt>
                <c:pt idx="2782">
                  <c:v>15</c:v>
                </c:pt>
                <c:pt idx="2783">
                  <c:v>138</c:v>
                </c:pt>
                <c:pt idx="2784">
                  <c:v>129</c:v>
                </c:pt>
                <c:pt idx="2785">
                  <c:v>84</c:v>
                </c:pt>
                <c:pt idx="2786">
                  <c:v>28</c:v>
                </c:pt>
                <c:pt idx="2787">
                  <c:v>67</c:v>
                </c:pt>
                <c:pt idx="2788">
                  <c:v>13</c:v>
                </c:pt>
                <c:pt idx="2789">
                  <c:v>178</c:v>
                </c:pt>
                <c:pt idx="2790">
                  <c:v>145</c:v>
                </c:pt>
                <c:pt idx="2791">
                  <c:v>197</c:v>
                </c:pt>
                <c:pt idx="2792">
                  <c:v>227</c:v>
                </c:pt>
                <c:pt idx="2793">
                  <c:v>102</c:v>
                </c:pt>
                <c:pt idx="2794">
                  <c:v>186</c:v>
                </c:pt>
                <c:pt idx="2795">
                  <c:v>27</c:v>
                </c:pt>
                <c:pt idx="2796">
                  <c:v>82</c:v>
                </c:pt>
                <c:pt idx="2797">
                  <c:v>40</c:v>
                </c:pt>
                <c:pt idx="2798">
                  <c:v>66</c:v>
                </c:pt>
                <c:pt idx="2799">
                  <c:v>133</c:v>
                </c:pt>
                <c:pt idx="2800">
                  <c:v>212</c:v>
                </c:pt>
                <c:pt idx="2801">
                  <c:v>151</c:v>
                </c:pt>
                <c:pt idx="2802">
                  <c:v>63</c:v>
                </c:pt>
                <c:pt idx="2803">
                  <c:v>193</c:v>
                </c:pt>
                <c:pt idx="2804">
                  <c:v>14</c:v>
                </c:pt>
                <c:pt idx="2805">
                  <c:v>63</c:v>
                </c:pt>
                <c:pt idx="2806">
                  <c:v>175</c:v>
                </c:pt>
                <c:pt idx="2807">
                  <c:v>69</c:v>
                </c:pt>
                <c:pt idx="2808">
                  <c:v>23</c:v>
                </c:pt>
                <c:pt idx="2809">
                  <c:v>62</c:v>
                </c:pt>
                <c:pt idx="2810">
                  <c:v>35</c:v>
                </c:pt>
                <c:pt idx="2811">
                  <c:v>63</c:v>
                </c:pt>
                <c:pt idx="2812">
                  <c:v>136</c:v>
                </c:pt>
                <c:pt idx="2813">
                  <c:v>52</c:v>
                </c:pt>
                <c:pt idx="2814">
                  <c:v>168</c:v>
                </c:pt>
                <c:pt idx="2815">
                  <c:v>155</c:v>
                </c:pt>
                <c:pt idx="2816">
                  <c:v>71</c:v>
                </c:pt>
                <c:pt idx="2817">
                  <c:v>26</c:v>
                </c:pt>
                <c:pt idx="2818">
                  <c:v>8</c:v>
                </c:pt>
                <c:pt idx="2819">
                  <c:v>193</c:v>
                </c:pt>
                <c:pt idx="2820">
                  <c:v>43</c:v>
                </c:pt>
                <c:pt idx="2821">
                  <c:v>295</c:v>
                </c:pt>
                <c:pt idx="2822">
                  <c:v>10</c:v>
                </c:pt>
                <c:pt idx="2823">
                  <c:v>42</c:v>
                </c:pt>
                <c:pt idx="2824">
                  <c:v>83</c:v>
                </c:pt>
                <c:pt idx="2825">
                  <c:v>47</c:v>
                </c:pt>
                <c:pt idx="2826">
                  <c:v>169</c:v>
                </c:pt>
                <c:pt idx="2827">
                  <c:v>60</c:v>
                </c:pt>
                <c:pt idx="2828">
                  <c:v>59</c:v>
                </c:pt>
                <c:pt idx="2829">
                  <c:v>49</c:v>
                </c:pt>
                <c:pt idx="2830">
                  <c:v>16</c:v>
                </c:pt>
                <c:pt idx="2831">
                  <c:v>39</c:v>
                </c:pt>
                <c:pt idx="2832">
                  <c:v>42</c:v>
                </c:pt>
                <c:pt idx="2833">
                  <c:v>6</c:v>
                </c:pt>
                <c:pt idx="2834">
                  <c:v>236</c:v>
                </c:pt>
                <c:pt idx="2835">
                  <c:v>148</c:v>
                </c:pt>
                <c:pt idx="2836">
                  <c:v>38</c:v>
                </c:pt>
                <c:pt idx="2837">
                  <c:v>230</c:v>
                </c:pt>
                <c:pt idx="2838">
                  <c:v>132</c:v>
                </c:pt>
                <c:pt idx="2839">
                  <c:v>21</c:v>
                </c:pt>
                <c:pt idx="2840">
                  <c:v>209</c:v>
                </c:pt>
                <c:pt idx="2841">
                  <c:v>78</c:v>
                </c:pt>
                <c:pt idx="2842">
                  <c:v>14</c:v>
                </c:pt>
                <c:pt idx="2843">
                  <c:v>32</c:v>
                </c:pt>
                <c:pt idx="2844">
                  <c:v>45</c:v>
                </c:pt>
                <c:pt idx="2845">
                  <c:v>221</c:v>
                </c:pt>
                <c:pt idx="2846">
                  <c:v>581</c:v>
                </c:pt>
                <c:pt idx="2847">
                  <c:v>171</c:v>
                </c:pt>
                <c:pt idx="2848">
                  <c:v>6</c:v>
                </c:pt>
                <c:pt idx="2849">
                  <c:v>8</c:v>
                </c:pt>
                <c:pt idx="2850">
                  <c:v>28</c:v>
                </c:pt>
                <c:pt idx="2851">
                  <c:v>76</c:v>
                </c:pt>
                <c:pt idx="2852">
                  <c:v>199</c:v>
                </c:pt>
                <c:pt idx="2853">
                  <c:v>29</c:v>
                </c:pt>
                <c:pt idx="2854">
                  <c:v>104</c:v>
                </c:pt>
                <c:pt idx="2855">
                  <c:v>62</c:v>
                </c:pt>
                <c:pt idx="2856">
                  <c:v>185</c:v>
                </c:pt>
                <c:pt idx="2857">
                  <c:v>91</c:v>
                </c:pt>
                <c:pt idx="2858">
                  <c:v>11</c:v>
                </c:pt>
                <c:pt idx="2859">
                  <c:v>145</c:v>
                </c:pt>
                <c:pt idx="2860">
                  <c:v>121</c:v>
                </c:pt>
                <c:pt idx="2861">
                  <c:v>18</c:v>
                </c:pt>
                <c:pt idx="2862">
                  <c:v>200</c:v>
                </c:pt>
                <c:pt idx="2863">
                  <c:v>28</c:v>
                </c:pt>
                <c:pt idx="2864">
                  <c:v>236</c:v>
                </c:pt>
                <c:pt idx="2865">
                  <c:v>88</c:v>
                </c:pt>
                <c:pt idx="2866">
                  <c:v>81</c:v>
                </c:pt>
                <c:pt idx="2867">
                  <c:v>14</c:v>
                </c:pt>
                <c:pt idx="2868">
                  <c:v>68</c:v>
                </c:pt>
                <c:pt idx="2869">
                  <c:v>205</c:v>
                </c:pt>
                <c:pt idx="2870">
                  <c:v>15</c:v>
                </c:pt>
                <c:pt idx="2871">
                  <c:v>44</c:v>
                </c:pt>
                <c:pt idx="2872">
                  <c:v>91</c:v>
                </c:pt>
                <c:pt idx="2873">
                  <c:v>85</c:v>
                </c:pt>
                <c:pt idx="2874">
                  <c:v>84</c:v>
                </c:pt>
                <c:pt idx="2875">
                  <c:v>127</c:v>
                </c:pt>
                <c:pt idx="2876">
                  <c:v>152</c:v>
                </c:pt>
                <c:pt idx="2877">
                  <c:v>206</c:v>
                </c:pt>
                <c:pt idx="2878">
                  <c:v>16</c:v>
                </c:pt>
                <c:pt idx="2879">
                  <c:v>174</c:v>
                </c:pt>
                <c:pt idx="2880">
                  <c:v>62</c:v>
                </c:pt>
                <c:pt idx="2881">
                  <c:v>248</c:v>
                </c:pt>
                <c:pt idx="2882">
                  <c:v>553</c:v>
                </c:pt>
                <c:pt idx="2883">
                  <c:v>29</c:v>
                </c:pt>
                <c:pt idx="2884">
                  <c:v>45</c:v>
                </c:pt>
                <c:pt idx="2885">
                  <c:v>235</c:v>
                </c:pt>
                <c:pt idx="2886">
                  <c:v>117</c:v>
                </c:pt>
                <c:pt idx="2887">
                  <c:v>204</c:v>
                </c:pt>
                <c:pt idx="2888">
                  <c:v>169</c:v>
                </c:pt>
                <c:pt idx="2889">
                  <c:v>13</c:v>
                </c:pt>
                <c:pt idx="2890">
                  <c:v>101</c:v>
                </c:pt>
                <c:pt idx="2891">
                  <c:v>120</c:v>
                </c:pt>
                <c:pt idx="2892">
                  <c:v>103</c:v>
                </c:pt>
                <c:pt idx="2893">
                  <c:v>240</c:v>
                </c:pt>
                <c:pt idx="2894">
                  <c:v>194</c:v>
                </c:pt>
                <c:pt idx="2895">
                  <c:v>65</c:v>
                </c:pt>
                <c:pt idx="2896">
                  <c:v>415</c:v>
                </c:pt>
                <c:pt idx="2897">
                  <c:v>76</c:v>
                </c:pt>
                <c:pt idx="2898">
                  <c:v>155</c:v>
                </c:pt>
                <c:pt idx="2899">
                  <c:v>25</c:v>
                </c:pt>
                <c:pt idx="2900">
                  <c:v>129</c:v>
                </c:pt>
                <c:pt idx="2901">
                  <c:v>53</c:v>
                </c:pt>
                <c:pt idx="2902">
                  <c:v>5</c:v>
                </c:pt>
                <c:pt idx="2903">
                  <c:v>114</c:v>
                </c:pt>
                <c:pt idx="2904">
                  <c:v>78</c:v>
                </c:pt>
                <c:pt idx="2905">
                  <c:v>188</c:v>
                </c:pt>
                <c:pt idx="2906">
                  <c:v>21</c:v>
                </c:pt>
                <c:pt idx="2907">
                  <c:v>40</c:v>
                </c:pt>
                <c:pt idx="2908">
                  <c:v>139</c:v>
                </c:pt>
                <c:pt idx="2909">
                  <c:v>98</c:v>
                </c:pt>
                <c:pt idx="2910">
                  <c:v>56</c:v>
                </c:pt>
                <c:pt idx="2911">
                  <c:v>180</c:v>
                </c:pt>
                <c:pt idx="2912">
                  <c:v>123</c:v>
                </c:pt>
                <c:pt idx="2913">
                  <c:v>446</c:v>
                </c:pt>
                <c:pt idx="2914">
                  <c:v>105</c:v>
                </c:pt>
                <c:pt idx="2915">
                  <c:v>140</c:v>
                </c:pt>
                <c:pt idx="2916">
                  <c:v>186</c:v>
                </c:pt>
                <c:pt idx="2917">
                  <c:v>70</c:v>
                </c:pt>
                <c:pt idx="2918">
                  <c:v>8</c:v>
                </c:pt>
                <c:pt idx="2919">
                  <c:v>116</c:v>
                </c:pt>
                <c:pt idx="2920">
                  <c:v>51</c:v>
                </c:pt>
                <c:pt idx="2921">
                  <c:v>57</c:v>
                </c:pt>
                <c:pt idx="2922">
                  <c:v>49</c:v>
                </c:pt>
                <c:pt idx="2923">
                  <c:v>68</c:v>
                </c:pt>
                <c:pt idx="2924">
                  <c:v>90</c:v>
                </c:pt>
                <c:pt idx="2925">
                  <c:v>205</c:v>
                </c:pt>
                <c:pt idx="2926">
                  <c:v>90</c:v>
                </c:pt>
                <c:pt idx="2927">
                  <c:v>182</c:v>
                </c:pt>
                <c:pt idx="2928">
                  <c:v>23</c:v>
                </c:pt>
                <c:pt idx="2929">
                  <c:v>13</c:v>
                </c:pt>
                <c:pt idx="2930">
                  <c:v>82</c:v>
                </c:pt>
                <c:pt idx="2931">
                  <c:v>16</c:v>
                </c:pt>
                <c:pt idx="2932">
                  <c:v>194</c:v>
                </c:pt>
                <c:pt idx="2933">
                  <c:v>42</c:v>
                </c:pt>
                <c:pt idx="2934">
                  <c:v>118</c:v>
                </c:pt>
                <c:pt idx="2935">
                  <c:v>346</c:v>
                </c:pt>
                <c:pt idx="2936">
                  <c:v>101</c:v>
                </c:pt>
                <c:pt idx="2937">
                  <c:v>60</c:v>
                </c:pt>
                <c:pt idx="2938">
                  <c:v>118</c:v>
                </c:pt>
                <c:pt idx="2939">
                  <c:v>16</c:v>
                </c:pt>
                <c:pt idx="2940">
                  <c:v>96</c:v>
                </c:pt>
                <c:pt idx="2941">
                  <c:v>209</c:v>
                </c:pt>
                <c:pt idx="2942">
                  <c:v>228</c:v>
                </c:pt>
                <c:pt idx="2943">
                  <c:v>226</c:v>
                </c:pt>
                <c:pt idx="2944">
                  <c:v>91</c:v>
                </c:pt>
                <c:pt idx="2945">
                  <c:v>84</c:v>
                </c:pt>
                <c:pt idx="2946">
                  <c:v>520</c:v>
                </c:pt>
                <c:pt idx="2947">
                  <c:v>13</c:v>
                </c:pt>
                <c:pt idx="2948">
                  <c:v>157</c:v>
                </c:pt>
                <c:pt idx="2949">
                  <c:v>49</c:v>
                </c:pt>
                <c:pt idx="2950">
                  <c:v>11</c:v>
                </c:pt>
                <c:pt idx="2951">
                  <c:v>19</c:v>
                </c:pt>
                <c:pt idx="2952">
                  <c:v>51</c:v>
                </c:pt>
                <c:pt idx="2953">
                  <c:v>45</c:v>
                </c:pt>
                <c:pt idx="2954">
                  <c:v>499</c:v>
                </c:pt>
                <c:pt idx="2955">
                  <c:v>71</c:v>
                </c:pt>
                <c:pt idx="2956">
                  <c:v>184</c:v>
                </c:pt>
                <c:pt idx="2957">
                  <c:v>194</c:v>
                </c:pt>
                <c:pt idx="2958">
                  <c:v>110</c:v>
                </c:pt>
                <c:pt idx="2959">
                  <c:v>11</c:v>
                </c:pt>
                <c:pt idx="2960">
                  <c:v>137</c:v>
                </c:pt>
                <c:pt idx="2961">
                  <c:v>53</c:v>
                </c:pt>
                <c:pt idx="2962">
                  <c:v>339</c:v>
                </c:pt>
                <c:pt idx="2963">
                  <c:v>327</c:v>
                </c:pt>
                <c:pt idx="2964">
                  <c:v>158</c:v>
                </c:pt>
                <c:pt idx="2965">
                  <c:v>23</c:v>
                </c:pt>
                <c:pt idx="2966">
                  <c:v>11</c:v>
                </c:pt>
                <c:pt idx="2967">
                  <c:v>219</c:v>
                </c:pt>
                <c:pt idx="2968">
                  <c:v>47</c:v>
                </c:pt>
                <c:pt idx="2969">
                  <c:v>63</c:v>
                </c:pt>
                <c:pt idx="2970">
                  <c:v>490</c:v>
                </c:pt>
                <c:pt idx="2971">
                  <c:v>56</c:v>
                </c:pt>
                <c:pt idx="2972">
                  <c:v>22</c:v>
                </c:pt>
                <c:pt idx="2973">
                  <c:v>224</c:v>
                </c:pt>
                <c:pt idx="2974">
                  <c:v>536</c:v>
                </c:pt>
                <c:pt idx="2975">
                  <c:v>42</c:v>
                </c:pt>
                <c:pt idx="2976">
                  <c:v>34</c:v>
                </c:pt>
                <c:pt idx="2977">
                  <c:v>52</c:v>
                </c:pt>
                <c:pt idx="2978">
                  <c:v>146</c:v>
                </c:pt>
                <c:pt idx="2979">
                  <c:v>215</c:v>
                </c:pt>
                <c:pt idx="2980">
                  <c:v>264</c:v>
                </c:pt>
                <c:pt idx="2981">
                  <c:v>7</c:v>
                </c:pt>
                <c:pt idx="2982">
                  <c:v>238</c:v>
                </c:pt>
                <c:pt idx="2983">
                  <c:v>136</c:v>
                </c:pt>
                <c:pt idx="2984">
                  <c:v>64</c:v>
                </c:pt>
                <c:pt idx="2985">
                  <c:v>15</c:v>
                </c:pt>
                <c:pt idx="2986">
                  <c:v>58</c:v>
                </c:pt>
                <c:pt idx="2987">
                  <c:v>240</c:v>
                </c:pt>
                <c:pt idx="2988">
                  <c:v>11</c:v>
                </c:pt>
                <c:pt idx="2989">
                  <c:v>242</c:v>
                </c:pt>
                <c:pt idx="2990">
                  <c:v>245</c:v>
                </c:pt>
                <c:pt idx="2991">
                  <c:v>29</c:v>
                </c:pt>
                <c:pt idx="2992">
                  <c:v>25</c:v>
                </c:pt>
                <c:pt idx="2993">
                  <c:v>20</c:v>
                </c:pt>
                <c:pt idx="2994">
                  <c:v>7</c:v>
                </c:pt>
                <c:pt idx="2995">
                  <c:v>109</c:v>
                </c:pt>
                <c:pt idx="2996">
                  <c:v>189</c:v>
                </c:pt>
                <c:pt idx="2997">
                  <c:v>445</c:v>
                </c:pt>
                <c:pt idx="2998">
                  <c:v>103</c:v>
                </c:pt>
                <c:pt idx="2999">
                  <c:v>241</c:v>
                </c:pt>
                <c:pt idx="3000">
                  <c:v>127</c:v>
                </c:pt>
                <c:pt idx="3001">
                  <c:v>167</c:v>
                </c:pt>
                <c:pt idx="3002">
                  <c:v>60</c:v>
                </c:pt>
                <c:pt idx="3003">
                  <c:v>48</c:v>
                </c:pt>
                <c:pt idx="3004">
                  <c:v>12</c:v>
                </c:pt>
                <c:pt idx="3005">
                  <c:v>79</c:v>
                </c:pt>
                <c:pt idx="3006">
                  <c:v>50</c:v>
                </c:pt>
                <c:pt idx="3007">
                  <c:v>212</c:v>
                </c:pt>
                <c:pt idx="3008">
                  <c:v>44</c:v>
                </c:pt>
                <c:pt idx="3009">
                  <c:v>57</c:v>
                </c:pt>
                <c:pt idx="3010">
                  <c:v>42</c:v>
                </c:pt>
                <c:pt idx="3011">
                  <c:v>246</c:v>
                </c:pt>
                <c:pt idx="3012">
                  <c:v>126</c:v>
                </c:pt>
                <c:pt idx="3013">
                  <c:v>23</c:v>
                </c:pt>
                <c:pt idx="3014">
                  <c:v>106</c:v>
                </c:pt>
                <c:pt idx="3015">
                  <c:v>222</c:v>
                </c:pt>
                <c:pt idx="3016">
                  <c:v>26</c:v>
                </c:pt>
                <c:pt idx="3017">
                  <c:v>11</c:v>
                </c:pt>
                <c:pt idx="3018">
                  <c:v>36</c:v>
                </c:pt>
                <c:pt idx="3019">
                  <c:v>26</c:v>
                </c:pt>
                <c:pt idx="3020">
                  <c:v>200</c:v>
                </c:pt>
                <c:pt idx="3021">
                  <c:v>226</c:v>
                </c:pt>
                <c:pt idx="3022">
                  <c:v>111</c:v>
                </c:pt>
                <c:pt idx="3023">
                  <c:v>92</c:v>
                </c:pt>
                <c:pt idx="3024">
                  <c:v>3</c:v>
                </c:pt>
                <c:pt idx="3025">
                  <c:v>43</c:v>
                </c:pt>
                <c:pt idx="3026">
                  <c:v>472</c:v>
                </c:pt>
                <c:pt idx="3027">
                  <c:v>232</c:v>
                </c:pt>
                <c:pt idx="3028">
                  <c:v>350</c:v>
                </c:pt>
                <c:pt idx="3029">
                  <c:v>37</c:v>
                </c:pt>
                <c:pt idx="3030">
                  <c:v>44</c:v>
                </c:pt>
                <c:pt idx="3031">
                  <c:v>53</c:v>
                </c:pt>
                <c:pt idx="3032">
                  <c:v>137</c:v>
                </c:pt>
                <c:pt idx="3033">
                  <c:v>230</c:v>
                </c:pt>
                <c:pt idx="3034">
                  <c:v>72</c:v>
                </c:pt>
                <c:pt idx="3035">
                  <c:v>144</c:v>
                </c:pt>
                <c:pt idx="3036">
                  <c:v>173</c:v>
                </c:pt>
                <c:pt idx="3037">
                  <c:v>24</c:v>
                </c:pt>
                <c:pt idx="3038">
                  <c:v>149</c:v>
                </c:pt>
                <c:pt idx="3039">
                  <c:v>467</c:v>
                </c:pt>
                <c:pt idx="3040">
                  <c:v>171</c:v>
                </c:pt>
                <c:pt idx="3041">
                  <c:v>246</c:v>
                </c:pt>
                <c:pt idx="3042">
                  <c:v>445</c:v>
                </c:pt>
                <c:pt idx="3043">
                  <c:v>12</c:v>
                </c:pt>
                <c:pt idx="3044">
                  <c:v>130</c:v>
                </c:pt>
                <c:pt idx="3045">
                  <c:v>57</c:v>
                </c:pt>
                <c:pt idx="3046">
                  <c:v>130</c:v>
                </c:pt>
                <c:pt idx="3047">
                  <c:v>165</c:v>
                </c:pt>
                <c:pt idx="3048">
                  <c:v>262</c:v>
                </c:pt>
                <c:pt idx="3049">
                  <c:v>233</c:v>
                </c:pt>
                <c:pt idx="3050">
                  <c:v>68</c:v>
                </c:pt>
                <c:pt idx="3051">
                  <c:v>111</c:v>
                </c:pt>
                <c:pt idx="3052">
                  <c:v>251</c:v>
                </c:pt>
                <c:pt idx="3053">
                  <c:v>43</c:v>
                </c:pt>
                <c:pt idx="3054">
                  <c:v>122</c:v>
                </c:pt>
                <c:pt idx="3055">
                  <c:v>429</c:v>
                </c:pt>
                <c:pt idx="3056">
                  <c:v>68</c:v>
                </c:pt>
                <c:pt idx="3057">
                  <c:v>107</c:v>
                </c:pt>
                <c:pt idx="3058">
                  <c:v>95</c:v>
                </c:pt>
                <c:pt idx="3059">
                  <c:v>179</c:v>
                </c:pt>
                <c:pt idx="3060">
                  <c:v>10</c:v>
                </c:pt>
                <c:pt idx="3061">
                  <c:v>54</c:v>
                </c:pt>
                <c:pt idx="3062">
                  <c:v>79</c:v>
                </c:pt>
                <c:pt idx="3063">
                  <c:v>170</c:v>
                </c:pt>
                <c:pt idx="3064">
                  <c:v>52</c:v>
                </c:pt>
                <c:pt idx="3065">
                  <c:v>208</c:v>
                </c:pt>
                <c:pt idx="3066">
                  <c:v>221</c:v>
                </c:pt>
                <c:pt idx="3067">
                  <c:v>52</c:v>
                </c:pt>
                <c:pt idx="3068">
                  <c:v>9</c:v>
                </c:pt>
                <c:pt idx="3069">
                  <c:v>162</c:v>
                </c:pt>
                <c:pt idx="3070">
                  <c:v>211</c:v>
                </c:pt>
                <c:pt idx="3071">
                  <c:v>412</c:v>
                </c:pt>
                <c:pt idx="3072">
                  <c:v>71</c:v>
                </c:pt>
                <c:pt idx="3073">
                  <c:v>179</c:v>
                </c:pt>
                <c:pt idx="3074">
                  <c:v>211</c:v>
                </c:pt>
                <c:pt idx="3075">
                  <c:v>271</c:v>
                </c:pt>
                <c:pt idx="3076">
                  <c:v>32</c:v>
                </c:pt>
                <c:pt idx="3077">
                  <c:v>55</c:v>
                </c:pt>
                <c:pt idx="3078">
                  <c:v>219</c:v>
                </c:pt>
                <c:pt idx="3079">
                  <c:v>46</c:v>
                </c:pt>
                <c:pt idx="3080">
                  <c:v>346</c:v>
                </c:pt>
                <c:pt idx="3081">
                  <c:v>29</c:v>
                </c:pt>
                <c:pt idx="3082">
                  <c:v>25</c:v>
                </c:pt>
                <c:pt idx="3083">
                  <c:v>55</c:v>
                </c:pt>
                <c:pt idx="3084">
                  <c:v>50</c:v>
                </c:pt>
                <c:pt idx="3085">
                  <c:v>9</c:v>
                </c:pt>
                <c:pt idx="3086">
                  <c:v>48</c:v>
                </c:pt>
                <c:pt idx="3087">
                  <c:v>108</c:v>
                </c:pt>
                <c:pt idx="3088">
                  <c:v>260</c:v>
                </c:pt>
                <c:pt idx="3089">
                  <c:v>152</c:v>
                </c:pt>
                <c:pt idx="3090">
                  <c:v>57</c:v>
                </c:pt>
                <c:pt idx="3091">
                  <c:v>176</c:v>
                </c:pt>
                <c:pt idx="3092">
                  <c:v>145</c:v>
                </c:pt>
                <c:pt idx="3093">
                  <c:v>68</c:v>
                </c:pt>
                <c:pt idx="3094">
                  <c:v>317</c:v>
                </c:pt>
                <c:pt idx="3095">
                  <c:v>65</c:v>
                </c:pt>
                <c:pt idx="3096">
                  <c:v>50</c:v>
                </c:pt>
                <c:pt idx="3097">
                  <c:v>260</c:v>
                </c:pt>
                <c:pt idx="3098">
                  <c:v>82</c:v>
                </c:pt>
                <c:pt idx="3099">
                  <c:v>129</c:v>
                </c:pt>
                <c:pt idx="3100">
                  <c:v>10</c:v>
                </c:pt>
                <c:pt idx="3101">
                  <c:v>188</c:v>
                </c:pt>
                <c:pt idx="3102">
                  <c:v>196</c:v>
                </c:pt>
                <c:pt idx="3103">
                  <c:v>44</c:v>
                </c:pt>
                <c:pt idx="3104">
                  <c:v>18</c:v>
                </c:pt>
                <c:pt idx="3105">
                  <c:v>435</c:v>
                </c:pt>
                <c:pt idx="3106">
                  <c:v>312</c:v>
                </c:pt>
                <c:pt idx="3107">
                  <c:v>35</c:v>
                </c:pt>
                <c:pt idx="3108">
                  <c:v>28</c:v>
                </c:pt>
                <c:pt idx="3109">
                  <c:v>343</c:v>
                </c:pt>
                <c:pt idx="3110">
                  <c:v>155</c:v>
                </c:pt>
                <c:pt idx="3111">
                  <c:v>191</c:v>
                </c:pt>
                <c:pt idx="3112">
                  <c:v>102</c:v>
                </c:pt>
                <c:pt idx="3113">
                  <c:v>12</c:v>
                </c:pt>
                <c:pt idx="3114">
                  <c:v>176</c:v>
                </c:pt>
                <c:pt idx="3115">
                  <c:v>87</c:v>
                </c:pt>
                <c:pt idx="3116">
                  <c:v>125</c:v>
                </c:pt>
                <c:pt idx="3117">
                  <c:v>182</c:v>
                </c:pt>
                <c:pt idx="3118">
                  <c:v>161</c:v>
                </c:pt>
                <c:pt idx="3119">
                  <c:v>48</c:v>
                </c:pt>
                <c:pt idx="3120">
                  <c:v>492</c:v>
                </c:pt>
                <c:pt idx="3121">
                  <c:v>158</c:v>
                </c:pt>
                <c:pt idx="3122">
                  <c:v>13</c:v>
                </c:pt>
                <c:pt idx="3123">
                  <c:v>112</c:v>
                </c:pt>
                <c:pt idx="3124">
                  <c:v>42</c:v>
                </c:pt>
                <c:pt idx="3125">
                  <c:v>20</c:v>
                </c:pt>
                <c:pt idx="3126">
                  <c:v>32</c:v>
                </c:pt>
                <c:pt idx="3127">
                  <c:v>36</c:v>
                </c:pt>
                <c:pt idx="3128">
                  <c:v>108</c:v>
                </c:pt>
                <c:pt idx="3129">
                  <c:v>116</c:v>
                </c:pt>
                <c:pt idx="3130">
                  <c:v>77</c:v>
                </c:pt>
                <c:pt idx="3131">
                  <c:v>81</c:v>
                </c:pt>
                <c:pt idx="3132">
                  <c:v>293</c:v>
                </c:pt>
                <c:pt idx="3133">
                  <c:v>40</c:v>
                </c:pt>
                <c:pt idx="3134">
                  <c:v>43</c:v>
                </c:pt>
                <c:pt idx="3135">
                  <c:v>13</c:v>
                </c:pt>
                <c:pt idx="3136">
                  <c:v>44</c:v>
                </c:pt>
                <c:pt idx="3137">
                  <c:v>4</c:v>
                </c:pt>
                <c:pt idx="3138">
                  <c:v>9</c:v>
                </c:pt>
                <c:pt idx="3139">
                  <c:v>5</c:v>
                </c:pt>
                <c:pt idx="3140">
                  <c:v>25</c:v>
                </c:pt>
                <c:pt idx="3141">
                  <c:v>581</c:v>
                </c:pt>
                <c:pt idx="3142">
                  <c:v>59</c:v>
                </c:pt>
                <c:pt idx="3143">
                  <c:v>99</c:v>
                </c:pt>
                <c:pt idx="3144">
                  <c:v>103</c:v>
                </c:pt>
                <c:pt idx="3145">
                  <c:v>71</c:v>
                </c:pt>
                <c:pt idx="3146">
                  <c:v>44</c:v>
                </c:pt>
                <c:pt idx="3147">
                  <c:v>11</c:v>
                </c:pt>
                <c:pt idx="3148">
                  <c:v>81</c:v>
                </c:pt>
                <c:pt idx="3149">
                  <c:v>12</c:v>
                </c:pt>
                <c:pt idx="3150">
                  <c:v>88</c:v>
                </c:pt>
                <c:pt idx="3151">
                  <c:v>73</c:v>
                </c:pt>
                <c:pt idx="3152">
                  <c:v>6</c:v>
                </c:pt>
                <c:pt idx="3153">
                  <c:v>300</c:v>
                </c:pt>
                <c:pt idx="3154">
                  <c:v>17</c:v>
                </c:pt>
                <c:pt idx="3155">
                  <c:v>177</c:v>
                </c:pt>
                <c:pt idx="3156">
                  <c:v>262</c:v>
                </c:pt>
                <c:pt idx="3157">
                  <c:v>98</c:v>
                </c:pt>
                <c:pt idx="3158">
                  <c:v>103</c:v>
                </c:pt>
                <c:pt idx="3159">
                  <c:v>29</c:v>
                </c:pt>
                <c:pt idx="3160">
                  <c:v>58</c:v>
                </c:pt>
                <c:pt idx="3161">
                  <c:v>102</c:v>
                </c:pt>
                <c:pt idx="3162">
                  <c:v>96</c:v>
                </c:pt>
                <c:pt idx="3163">
                  <c:v>37</c:v>
                </c:pt>
                <c:pt idx="3164">
                  <c:v>351</c:v>
                </c:pt>
                <c:pt idx="3165">
                  <c:v>154</c:v>
                </c:pt>
                <c:pt idx="3166">
                  <c:v>159</c:v>
                </c:pt>
                <c:pt idx="3167">
                  <c:v>110</c:v>
                </c:pt>
                <c:pt idx="3168">
                  <c:v>61</c:v>
                </c:pt>
                <c:pt idx="3169">
                  <c:v>52</c:v>
                </c:pt>
                <c:pt idx="3170">
                  <c:v>173</c:v>
                </c:pt>
                <c:pt idx="3171">
                  <c:v>269</c:v>
                </c:pt>
                <c:pt idx="3172">
                  <c:v>93</c:v>
                </c:pt>
                <c:pt idx="3173">
                  <c:v>181</c:v>
                </c:pt>
                <c:pt idx="3174">
                  <c:v>41</c:v>
                </c:pt>
                <c:pt idx="3175">
                  <c:v>58</c:v>
                </c:pt>
                <c:pt idx="3176">
                  <c:v>36</c:v>
                </c:pt>
                <c:pt idx="3177">
                  <c:v>232</c:v>
                </c:pt>
                <c:pt idx="3178">
                  <c:v>103</c:v>
                </c:pt>
                <c:pt idx="3179">
                  <c:v>19</c:v>
                </c:pt>
                <c:pt idx="3180">
                  <c:v>30</c:v>
                </c:pt>
                <c:pt idx="3181">
                  <c:v>51</c:v>
                </c:pt>
                <c:pt idx="3182">
                  <c:v>58</c:v>
                </c:pt>
                <c:pt idx="3183">
                  <c:v>271</c:v>
                </c:pt>
                <c:pt idx="3184">
                  <c:v>60</c:v>
                </c:pt>
                <c:pt idx="3185">
                  <c:v>48</c:v>
                </c:pt>
                <c:pt idx="3186">
                  <c:v>49</c:v>
                </c:pt>
                <c:pt idx="3187">
                  <c:v>41</c:v>
                </c:pt>
                <c:pt idx="3188">
                  <c:v>110</c:v>
                </c:pt>
                <c:pt idx="3189">
                  <c:v>117</c:v>
                </c:pt>
                <c:pt idx="3190">
                  <c:v>17</c:v>
                </c:pt>
                <c:pt idx="3191">
                  <c:v>67</c:v>
                </c:pt>
                <c:pt idx="3192">
                  <c:v>97</c:v>
                </c:pt>
                <c:pt idx="3193">
                  <c:v>47</c:v>
                </c:pt>
                <c:pt idx="3194">
                  <c:v>20</c:v>
                </c:pt>
                <c:pt idx="3195">
                  <c:v>364</c:v>
                </c:pt>
                <c:pt idx="3196">
                  <c:v>5</c:v>
                </c:pt>
                <c:pt idx="3197">
                  <c:v>65</c:v>
                </c:pt>
                <c:pt idx="3198">
                  <c:v>81</c:v>
                </c:pt>
                <c:pt idx="3199">
                  <c:v>58</c:v>
                </c:pt>
                <c:pt idx="3200">
                  <c:v>29</c:v>
                </c:pt>
                <c:pt idx="3201">
                  <c:v>9</c:v>
                </c:pt>
                <c:pt idx="3202">
                  <c:v>239</c:v>
                </c:pt>
                <c:pt idx="3203">
                  <c:v>370</c:v>
                </c:pt>
                <c:pt idx="3204">
                  <c:v>41</c:v>
                </c:pt>
                <c:pt idx="3205">
                  <c:v>269</c:v>
                </c:pt>
                <c:pt idx="3206">
                  <c:v>167</c:v>
                </c:pt>
                <c:pt idx="3207">
                  <c:v>96</c:v>
                </c:pt>
                <c:pt idx="3208">
                  <c:v>30</c:v>
                </c:pt>
                <c:pt idx="3209">
                  <c:v>71</c:v>
                </c:pt>
                <c:pt idx="3210">
                  <c:v>27</c:v>
                </c:pt>
                <c:pt idx="3211">
                  <c:v>160</c:v>
                </c:pt>
                <c:pt idx="3212">
                  <c:v>6</c:v>
                </c:pt>
                <c:pt idx="3213">
                  <c:v>220</c:v>
                </c:pt>
                <c:pt idx="3214">
                  <c:v>105</c:v>
                </c:pt>
                <c:pt idx="3215">
                  <c:v>19</c:v>
                </c:pt>
                <c:pt idx="3216">
                  <c:v>19</c:v>
                </c:pt>
                <c:pt idx="3217">
                  <c:v>20</c:v>
                </c:pt>
                <c:pt idx="3218">
                  <c:v>128</c:v>
                </c:pt>
                <c:pt idx="3219">
                  <c:v>137</c:v>
                </c:pt>
                <c:pt idx="3220">
                  <c:v>38</c:v>
                </c:pt>
                <c:pt idx="3221">
                  <c:v>25</c:v>
                </c:pt>
                <c:pt idx="3222">
                  <c:v>120</c:v>
                </c:pt>
                <c:pt idx="3223">
                  <c:v>197</c:v>
                </c:pt>
                <c:pt idx="3224">
                  <c:v>26</c:v>
                </c:pt>
                <c:pt idx="3225">
                  <c:v>148</c:v>
                </c:pt>
                <c:pt idx="3226">
                  <c:v>37</c:v>
                </c:pt>
                <c:pt idx="3227">
                  <c:v>406</c:v>
                </c:pt>
                <c:pt idx="3228">
                  <c:v>132</c:v>
                </c:pt>
                <c:pt idx="3229">
                  <c:v>105</c:v>
                </c:pt>
                <c:pt idx="3230">
                  <c:v>6</c:v>
                </c:pt>
                <c:pt idx="3231">
                  <c:v>31</c:v>
                </c:pt>
                <c:pt idx="3232">
                  <c:v>31</c:v>
                </c:pt>
                <c:pt idx="3233">
                  <c:v>46</c:v>
                </c:pt>
                <c:pt idx="3234">
                  <c:v>68</c:v>
                </c:pt>
                <c:pt idx="3235">
                  <c:v>79</c:v>
                </c:pt>
                <c:pt idx="3236">
                  <c:v>50</c:v>
                </c:pt>
                <c:pt idx="3237">
                  <c:v>21</c:v>
                </c:pt>
                <c:pt idx="3238">
                  <c:v>73</c:v>
                </c:pt>
                <c:pt idx="3239">
                  <c:v>62</c:v>
                </c:pt>
                <c:pt idx="3240">
                  <c:v>56</c:v>
                </c:pt>
                <c:pt idx="3241">
                  <c:v>35</c:v>
                </c:pt>
                <c:pt idx="3242">
                  <c:v>74</c:v>
                </c:pt>
                <c:pt idx="3243">
                  <c:v>80</c:v>
                </c:pt>
                <c:pt idx="3244">
                  <c:v>77</c:v>
                </c:pt>
                <c:pt idx="3245">
                  <c:v>9</c:v>
                </c:pt>
                <c:pt idx="3246">
                  <c:v>301</c:v>
                </c:pt>
                <c:pt idx="3247">
                  <c:v>17</c:v>
                </c:pt>
                <c:pt idx="3248">
                  <c:v>30</c:v>
                </c:pt>
                <c:pt idx="3249">
                  <c:v>53</c:v>
                </c:pt>
                <c:pt idx="3250">
                  <c:v>326</c:v>
                </c:pt>
                <c:pt idx="3251">
                  <c:v>19</c:v>
                </c:pt>
                <c:pt idx="3252">
                  <c:v>271</c:v>
                </c:pt>
                <c:pt idx="3253">
                  <c:v>107</c:v>
                </c:pt>
                <c:pt idx="3254">
                  <c:v>57</c:v>
                </c:pt>
                <c:pt idx="3255">
                  <c:v>12</c:v>
                </c:pt>
                <c:pt idx="3256">
                  <c:v>4</c:v>
                </c:pt>
                <c:pt idx="3257">
                  <c:v>8</c:v>
                </c:pt>
                <c:pt idx="3258">
                  <c:v>283</c:v>
                </c:pt>
                <c:pt idx="3259">
                  <c:v>19</c:v>
                </c:pt>
                <c:pt idx="3260">
                  <c:v>8</c:v>
                </c:pt>
                <c:pt idx="3261">
                  <c:v>73</c:v>
                </c:pt>
                <c:pt idx="3262">
                  <c:v>49</c:v>
                </c:pt>
                <c:pt idx="3263">
                  <c:v>17</c:v>
                </c:pt>
                <c:pt idx="3264">
                  <c:v>107</c:v>
                </c:pt>
                <c:pt idx="3265">
                  <c:v>199</c:v>
                </c:pt>
                <c:pt idx="3266">
                  <c:v>88</c:v>
                </c:pt>
                <c:pt idx="3267">
                  <c:v>182</c:v>
                </c:pt>
                <c:pt idx="3268">
                  <c:v>432</c:v>
                </c:pt>
                <c:pt idx="3269">
                  <c:v>17</c:v>
                </c:pt>
                <c:pt idx="3270">
                  <c:v>79</c:v>
                </c:pt>
                <c:pt idx="3271">
                  <c:v>45</c:v>
                </c:pt>
                <c:pt idx="3272">
                  <c:v>10</c:v>
                </c:pt>
                <c:pt idx="3273">
                  <c:v>91</c:v>
                </c:pt>
                <c:pt idx="3274">
                  <c:v>244</c:v>
                </c:pt>
                <c:pt idx="3275">
                  <c:v>182</c:v>
                </c:pt>
                <c:pt idx="3276">
                  <c:v>48</c:v>
                </c:pt>
                <c:pt idx="3277">
                  <c:v>121</c:v>
                </c:pt>
                <c:pt idx="3278">
                  <c:v>130</c:v>
                </c:pt>
                <c:pt idx="3279">
                  <c:v>71</c:v>
                </c:pt>
                <c:pt idx="3280">
                  <c:v>122</c:v>
                </c:pt>
                <c:pt idx="3281">
                  <c:v>43</c:v>
                </c:pt>
                <c:pt idx="3282">
                  <c:v>53</c:v>
                </c:pt>
                <c:pt idx="3283">
                  <c:v>10</c:v>
                </c:pt>
                <c:pt idx="3284">
                  <c:v>60</c:v>
                </c:pt>
                <c:pt idx="3285">
                  <c:v>149</c:v>
                </c:pt>
                <c:pt idx="3286">
                  <c:v>77</c:v>
                </c:pt>
                <c:pt idx="3287">
                  <c:v>62</c:v>
                </c:pt>
                <c:pt idx="3288">
                  <c:v>97</c:v>
                </c:pt>
                <c:pt idx="3289">
                  <c:v>340</c:v>
                </c:pt>
                <c:pt idx="3290">
                  <c:v>101</c:v>
                </c:pt>
                <c:pt idx="3291">
                  <c:v>169</c:v>
                </c:pt>
                <c:pt idx="3292">
                  <c:v>88</c:v>
                </c:pt>
                <c:pt idx="3293">
                  <c:v>33</c:v>
                </c:pt>
                <c:pt idx="3294">
                  <c:v>303</c:v>
                </c:pt>
                <c:pt idx="3295">
                  <c:v>185</c:v>
                </c:pt>
                <c:pt idx="3296">
                  <c:v>97</c:v>
                </c:pt>
                <c:pt idx="3297">
                  <c:v>94</c:v>
                </c:pt>
                <c:pt idx="3298">
                  <c:v>565</c:v>
                </c:pt>
                <c:pt idx="3299">
                  <c:v>47</c:v>
                </c:pt>
                <c:pt idx="3300">
                  <c:v>7</c:v>
                </c:pt>
                <c:pt idx="3301">
                  <c:v>78</c:v>
                </c:pt>
                <c:pt idx="3302">
                  <c:v>78</c:v>
                </c:pt>
                <c:pt idx="3303">
                  <c:v>106</c:v>
                </c:pt>
                <c:pt idx="3304">
                  <c:v>107</c:v>
                </c:pt>
                <c:pt idx="3305">
                  <c:v>84</c:v>
                </c:pt>
                <c:pt idx="3306">
                  <c:v>110</c:v>
                </c:pt>
                <c:pt idx="3307">
                  <c:v>84</c:v>
                </c:pt>
                <c:pt idx="3308">
                  <c:v>383</c:v>
                </c:pt>
                <c:pt idx="3309">
                  <c:v>50</c:v>
                </c:pt>
                <c:pt idx="3310">
                  <c:v>152</c:v>
                </c:pt>
                <c:pt idx="3311">
                  <c:v>9</c:v>
                </c:pt>
                <c:pt idx="3312">
                  <c:v>161</c:v>
                </c:pt>
                <c:pt idx="3313">
                  <c:v>361</c:v>
                </c:pt>
                <c:pt idx="3314">
                  <c:v>16</c:v>
                </c:pt>
                <c:pt idx="3315">
                  <c:v>33</c:v>
                </c:pt>
                <c:pt idx="3316">
                  <c:v>8</c:v>
                </c:pt>
                <c:pt idx="3317">
                  <c:v>83</c:v>
                </c:pt>
                <c:pt idx="3318">
                  <c:v>239</c:v>
                </c:pt>
                <c:pt idx="3319">
                  <c:v>148</c:v>
                </c:pt>
                <c:pt idx="3320">
                  <c:v>84</c:v>
                </c:pt>
                <c:pt idx="3321">
                  <c:v>46</c:v>
                </c:pt>
                <c:pt idx="3322">
                  <c:v>406</c:v>
                </c:pt>
                <c:pt idx="3323">
                  <c:v>9</c:v>
                </c:pt>
                <c:pt idx="3324">
                  <c:v>71</c:v>
                </c:pt>
                <c:pt idx="3325">
                  <c:v>157</c:v>
                </c:pt>
                <c:pt idx="3326">
                  <c:v>483</c:v>
                </c:pt>
                <c:pt idx="3327">
                  <c:v>88</c:v>
                </c:pt>
                <c:pt idx="3328">
                  <c:v>43</c:v>
                </c:pt>
                <c:pt idx="3329">
                  <c:v>53</c:v>
                </c:pt>
                <c:pt idx="3330">
                  <c:v>12</c:v>
                </c:pt>
                <c:pt idx="3331">
                  <c:v>202</c:v>
                </c:pt>
                <c:pt idx="3332">
                  <c:v>163</c:v>
                </c:pt>
                <c:pt idx="3333">
                  <c:v>59</c:v>
                </c:pt>
                <c:pt idx="3334">
                  <c:v>460</c:v>
                </c:pt>
                <c:pt idx="3335">
                  <c:v>334</c:v>
                </c:pt>
                <c:pt idx="3336">
                  <c:v>170</c:v>
                </c:pt>
                <c:pt idx="3337">
                  <c:v>202</c:v>
                </c:pt>
                <c:pt idx="3338">
                  <c:v>14</c:v>
                </c:pt>
                <c:pt idx="3339">
                  <c:v>46</c:v>
                </c:pt>
                <c:pt idx="3340">
                  <c:v>32</c:v>
                </c:pt>
                <c:pt idx="3341">
                  <c:v>17</c:v>
                </c:pt>
                <c:pt idx="3342">
                  <c:v>172</c:v>
                </c:pt>
                <c:pt idx="3343">
                  <c:v>79</c:v>
                </c:pt>
                <c:pt idx="3344">
                  <c:v>130</c:v>
                </c:pt>
                <c:pt idx="3345">
                  <c:v>27</c:v>
                </c:pt>
                <c:pt idx="3346">
                  <c:v>23</c:v>
                </c:pt>
                <c:pt idx="3347">
                  <c:v>91</c:v>
                </c:pt>
                <c:pt idx="3348">
                  <c:v>70</c:v>
                </c:pt>
                <c:pt idx="3349">
                  <c:v>233</c:v>
                </c:pt>
                <c:pt idx="3350">
                  <c:v>162</c:v>
                </c:pt>
                <c:pt idx="3351">
                  <c:v>42</c:v>
                </c:pt>
                <c:pt idx="3352">
                  <c:v>67</c:v>
                </c:pt>
                <c:pt idx="3353">
                  <c:v>94</c:v>
                </c:pt>
                <c:pt idx="3354">
                  <c:v>70</c:v>
                </c:pt>
                <c:pt idx="3355">
                  <c:v>50</c:v>
                </c:pt>
                <c:pt idx="3356">
                  <c:v>28</c:v>
                </c:pt>
                <c:pt idx="3357">
                  <c:v>141</c:v>
                </c:pt>
                <c:pt idx="3358">
                  <c:v>200</c:v>
                </c:pt>
                <c:pt idx="3359">
                  <c:v>63</c:v>
                </c:pt>
                <c:pt idx="3360">
                  <c:v>243</c:v>
                </c:pt>
                <c:pt idx="3361">
                  <c:v>22</c:v>
                </c:pt>
                <c:pt idx="3362">
                  <c:v>107</c:v>
                </c:pt>
                <c:pt idx="3363">
                  <c:v>17</c:v>
                </c:pt>
                <c:pt idx="3364">
                  <c:v>94</c:v>
                </c:pt>
                <c:pt idx="3365">
                  <c:v>28</c:v>
                </c:pt>
                <c:pt idx="3366">
                  <c:v>27</c:v>
                </c:pt>
                <c:pt idx="3367">
                  <c:v>65</c:v>
                </c:pt>
                <c:pt idx="3368">
                  <c:v>40</c:v>
                </c:pt>
                <c:pt idx="3369">
                  <c:v>22</c:v>
                </c:pt>
                <c:pt idx="3370">
                  <c:v>138</c:v>
                </c:pt>
                <c:pt idx="3371">
                  <c:v>353</c:v>
                </c:pt>
                <c:pt idx="3372">
                  <c:v>5</c:v>
                </c:pt>
                <c:pt idx="3373">
                  <c:v>12</c:v>
                </c:pt>
                <c:pt idx="3374">
                  <c:v>243</c:v>
                </c:pt>
                <c:pt idx="3375">
                  <c:v>46</c:v>
                </c:pt>
                <c:pt idx="3376">
                  <c:v>44</c:v>
                </c:pt>
                <c:pt idx="3377">
                  <c:v>240</c:v>
                </c:pt>
                <c:pt idx="3378">
                  <c:v>119</c:v>
                </c:pt>
                <c:pt idx="3379">
                  <c:v>15</c:v>
                </c:pt>
                <c:pt idx="3380">
                  <c:v>44</c:v>
                </c:pt>
                <c:pt idx="3381">
                  <c:v>138</c:v>
                </c:pt>
                <c:pt idx="3382">
                  <c:v>100</c:v>
                </c:pt>
                <c:pt idx="3383">
                  <c:v>47</c:v>
                </c:pt>
                <c:pt idx="3384">
                  <c:v>559</c:v>
                </c:pt>
                <c:pt idx="3385">
                  <c:v>386</c:v>
                </c:pt>
                <c:pt idx="3386">
                  <c:v>88</c:v>
                </c:pt>
                <c:pt idx="3387">
                  <c:v>12</c:v>
                </c:pt>
                <c:pt idx="3388">
                  <c:v>66</c:v>
                </c:pt>
                <c:pt idx="3389">
                  <c:v>24</c:v>
                </c:pt>
                <c:pt idx="3390">
                  <c:v>421</c:v>
                </c:pt>
                <c:pt idx="3391">
                  <c:v>78</c:v>
                </c:pt>
                <c:pt idx="3392">
                  <c:v>76</c:v>
                </c:pt>
                <c:pt idx="3393">
                  <c:v>390</c:v>
                </c:pt>
                <c:pt idx="3394">
                  <c:v>71</c:v>
                </c:pt>
                <c:pt idx="3395">
                  <c:v>127</c:v>
                </c:pt>
                <c:pt idx="3396">
                  <c:v>19</c:v>
                </c:pt>
                <c:pt idx="3397">
                  <c:v>37</c:v>
                </c:pt>
                <c:pt idx="3398">
                  <c:v>10</c:v>
                </c:pt>
                <c:pt idx="3399">
                  <c:v>159</c:v>
                </c:pt>
                <c:pt idx="3400">
                  <c:v>82</c:v>
                </c:pt>
                <c:pt idx="3401">
                  <c:v>69</c:v>
                </c:pt>
                <c:pt idx="3402">
                  <c:v>51</c:v>
                </c:pt>
                <c:pt idx="3403">
                  <c:v>48</c:v>
                </c:pt>
                <c:pt idx="3404">
                  <c:v>6</c:v>
                </c:pt>
                <c:pt idx="3405">
                  <c:v>239</c:v>
                </c:pt>
                <c:pt idx="3406">
                  <c:v>247</c:v>
                </c:pt>
                <c:pt idx="3407">
                  <c:v>82</c:v>
                </c:pt>
                <c:pt idx="3408">
                  <c:v>183</c:v>
                </c:pt>
                <c:pt idx="3409">
                  <c:v>177</c:v>
                </c:pt>
                <c:pt idx="3410">
                  <c:v>262</c:v>
                </c:pt>
                <c:pt idx="3411">
                  <c:v>451</c:v>
                </c:pt>
                <c:pt idx="3412">
                  <c:v>133</c:v>
                </c:pt>
                <c:pt idx="3413">
                  <c:v>297</c:v>
                </c:pt>
                <c:pt idx="3414">
                  <c:v>24</c:v>
                </c:pt>
                <c:pt idx="3415">
                  <c:v>21</c:v>
                </c:pt>
                <c:pt idx="3416">
                  <c:v>56</c:v>
                </c:pt>
                <c:pt idx="3417">
                  <c:v>63</c:v>
                </c:pt>
                <c:pt idx="3418">
                  <c:v>23</c:v>
                </c:pt>
                <c:pt idx="3419">
                  <c:v>99</c:v>
                </c:pt>
                <c:pt idx="3420">
                  <c:v>63</c:v>
                </c:pt>
                <c:pt idx="3421">
                  <c:v>68</c:v>
                </c:pt>
                <c:pt idx="3422">
                  <c:v>42</c:v>
                </c:pt>
                <c:pt idx="3423">
                  <c:v>158</c:v>
                </c:pt>
                <c:pt idx="3424">
                  <c:v>37</c:v>
                </c:pt>
                <c:pt idx="3425">
                  <c:v>176</c:v>
                </c:pt>
                <c:pt idx="3426">
                  <c:v>242</c:v>
                </c:pt>
                <c:pt idx="3427">
                  <c:v>41</c:v>
                </c:pt>
                <c:pt idx="3428">
                  <c:v>112</c:v>
                </c:pt>
                <c:pt idx="3429">
                  <c:v>341</c:v>
                </c:pt>
                <c:pt idx="3430">
                  <c:v>205</c:v>
                </c:pt>
                <c:pt idx="3431">
                  <c:v>296</c:v>
                </c:pt>
                <c:pt idx="3432">
                  <c:v>97</c:v>
                </c:pt>
                <c:pt idx="3433">
                  <c:v>25</c:v>
                </c:pt>
                <c:pt idx="3434">
                  <c:v>328</c:v>
                </c:pt>
                <c:pt idx="3435">
                  <c:v>359</c:v>
                </c:pt>
                <c:pt idx="3436">
                  <c:v>19</c:v>
                </c:pt>
                <c:pt idx="3437">
                  <c:v>122</c:v>
                </c:pt>
                <c:pt idx="3438">
                  <c:v>348</c:v>
                </c:pt>
                <c:pt idx="3439">
                  <c:v>7</c:v>
                </c:pt>
                <c:pt idx="3440">
                  <c:v>189</c:v>
                </c:pt>
                <c:pt idx="3441">
                  <c:v>240</c:v>
                </c:pt>
                <c:pt idx="3442">
                  <c:v>9</c:v>
                </c:pt>
                <c:pt idx="3443">
                  <c:v>12</c:v>
                </c:pt>
                <c:pt idx="3444">
                  <c:v>275</c:v>
                </c:pt>
                <c:pt idx="3445">
                  <c:v>62</c:v>
                </c:pt>
                <c:pt idx="3446">
                  <c:v>81</c:v>
                </c:pt>
                <c:pt idx="3447">
                  <c:v>102</c:v>
                </c:pt>
                <c:pt idx="3448">
                  <c:v>109</c:v>
                </c:pt>
                <c:pt idx="3449">
                  <c:v>36</c:v>
                </c:pt>
                <c:pt idx="3450">
                  <c:v>116</c:v>
                </c:pt>
                <c:pt idx="3451">
                  <c:v>206</c:v>
                </c:pt>
                <c:pt idx="3452">
                  <c:v>111</c:v>
                </c:pt>
                <c:pt idx="3453">
                  <c:v>136</c:v>
                </c:pt>
                <c:pt idx="3454">
                  <c:v>13</c:v>
                </c:pt>
                <c:pt idx="3455">
                  <c:v>350</c:v>
                </c:pt>
                <c:pt idx="3456">
                  <c:v>20</c:v>
                </c:pt>
                <c:pt idx="3457">
                  <c:v>199</c:v>
                </c:pt>
                <c:pt idx="3458">
                  <c:v>121</c:v>
                </c:pt>
                <c:pt idx="3459">
                  <c:v>82</c:v>
                </c:pt>
                <c:pt idx="3460">
                  <c:v>36</c:v>
                </c:pt>
                <c:pt idx="3461">
                  <c:v>409</c:v>
                </c:pt>
                <c:pt idx="3462">
                  <c:v>97</c:v>
                </c:pt>
                <c:pt idx="3463">
                  <c:v>155</c:v>
                </c:pt>
                <c:pt idx="3464">
                  <c:v>107</c:v>
                </c:pt>
                <c:pt idx="3465">
                  <c:v>166</c:v>
                </c:pt>
                <c:pt idx="3466">
                  <c:v>248</c:v>
                </c:pt>
                <c:pt idx="3467">
                  <c:v>14</c:v>
                </c:pt>
                <c:pt idx="3468">
                  <c:v>29</c:v>
                </c:pt>
                <c:pt idx="3469">
                  <c:v>43</c:v>
                </c:pt>
                <c:pt idx="3470">
                  <c:v>120</c:v>
                </c:pt>
                <c:pt idx="3471">
                  <c:v>183</c:v>
                </c:pt>
                <c:pt idx="3472">
                  <c:v>495</c:v>
                </c:pt>
                <c:pt idx="3473">
                  <c:v>97</c:v>
                </c:pt>
                <c:pt idx="3474">
                  <c:v>49</c:v>
                </c:pt>
                <c:pt idx="3475">
                  <c:v>54</c:v>
                </c:pt>
                <c:pt idx="3476">
                  <c:v>235</c:v>
                </c:pt>
                <c:pt idx="3477">
                  <c:v>185</c:v>
                </c:pt>
                <c:pt idx="3478">
                  <c:v>134</c:v>
                </c:pt>
                <c:pt idx="3479">
                  <c:v>82</c:v>
                </c:pt>
                <c:pt idx="3480">
                  <c:v>142</c:v>
                </c:pt>
                <c:pt idx="3481">
                  <c:v>146</c:v>
                </c:pt>
                <c:pt idx="3482">
                  <c:v>209</c:v>
                </c:pt>
                <c:pt idx="3483">
                  <c:v>62</c:v>
                </c:pt>
                <c:pt idx="3484">
                  <c:v>70</c:v>
                </c:pt>
                <c:pt idx="3485">
                  <c:v>65</c:v>
                </c:pt>
                <c:pt idx="3486">
                  <c:v>88</c:v>
                </c:pt>
                <c:pt idx="3487">
                  <c:v>130</c:v>
                </c:pt>
                <c:pt idx="3488">
                  <c:v>132</c:v>
                </c:pt>
                <c:pt idx="3489">
                  <c:v>55</c:v>
                </c:pt>
                <c:pt idx="3490">
                  <c:v>45</c:v>
                </c:pt>
                <c:pt idx="3491">
                  <c:v>238</c:v>
                </c:pt>
                <c:pt idx="3492">
                  <c:v>85</c:v>
                </c:pt>
                <c:pt idx="3493">
                  <c:v>117</c:v>
                </c:pt>
                <c:pt idx="3494">
                  <c:v>57</c:v>
                </c:pt>
                <c:pt idx="3495">
                  <c:v>43</c:v>
                </c:pt>
                <c:pt idx="3496">
                  <c:v>42</c:v>
                </c:pt>
                <c:pt idx="3497">
                  <c:v>57</c:v>
                </c:pt>
                <c:pt idx="3498">
                  <c:v>67</c:v>
                </c:pt>
                <c:pt idx="3499">
                  <c:v>168</c:v>
                </c:pt>
                <c:pt idx="3500">
                  <c:v>192</c:v>
                </c:pt>
                <c:pt idx="3501">
                  <c:v>181</c:v>
                </c:pt>
                <c:pt idx="3502">
                  <c:v>137</c:v>
                </c:pt>
                <c:pt idx="3503">
                  <c:v>170</c:v>
                </c:pt>
                <c:pt idx="3504">
                  <c:v>27</c:v>
                </c:pt>
                <c:pt idx="3505">
                  <c:v>136</c:v>
                </c:pt>
                <c:pt idx="3506">
                  <c:v>120</c:v>
                </c:pt>
                <c:pt idx="3507">
                  <c:v>96</c:v>
                </c:pt>
                <c:pt idx="3508">
                  <c:v>6</c:v>
                </c:pt>
                <c:pt idx="3509">
                  <c:v>164</c:v>
                </c:pt>
                <c:pt idx="3510">
                  <c:v>43</c:v>
                </c:pt>
                <c:pt idx="3511">
                  <c:v>49</c:v>
                </c:pt>
                <c:pt idx="3512">
                  <c:v>206</c:v>
                </c:pt>
                <c:pt idx="3513">
                  <c:v>48</c:v>
                </c:pt>
                <c:pt idx="3514">
                  <c:v>430</c:v>
                </c:pt>
                <c:pt idx="3515">
                  <c:v>14</c:v>
                </c:pt>
                <c:pt idx="3516">
                  <c:v>93</c:v>
                </c:pt>
                <c:pt idx="3517">
                  <c:v>499</c:v>
                </c:pt>
                <c:pt idx="3518">
                  <c:v>157</c:v>
                </c:pt>
                <c:pt idx="3519">
                  <c:v>167</c:v>
                </c:pt>
                <c:pt idx="3520">
                  <c:v>41</c:v>
                </c:pt>
                <c:pt idx="3521">
                  <c:v>93</c:v>
                </c:pt>
                <c:pt idx="3522">
                  <c:v>3</c:v>
                </c:pt>
                <c:pt idx="3523">
                  <c:v>7</c:v>
                </c:pt>
                <c:pt idx="3524">
                  <c:v>508</c:v>
                </c:pt>
                <c:pt idx="3525">
                  <c:v>55</c:v>
                </c:pt>
                <c:pt idx="3526">
                  <c:v>59</c:v>
                </c:pt>
                <c:pt idx="3527">
                  <c:v>244</c:v>
                </c:pt>
                <c:pt idx="3528">
                  <c:v>38</c:v>
                </c:pt>
                <c:pt idx="3529">
                  <c:v>62</c:v>
                </c:pt>
                <c:pt idx="3530">
                  <c:v>59</c:v>
                </c:pt>
                <c:pt idx="3531">
                  <c:v>146</c:v>
                </c:pt>
                <c:pt idx="3532">
                  <c:v>40</c:v>
                </c:pt>
                <c:pt idx="3533">
                  <c:v>63</c:v>
                </c:pt>
                <c:pt idx="3534">
                  <c:v>73</c:v>
                </c:pt>
                <c:pt idx="3535">
                  <c:v>51</c:v>
                </c:pt>
                <c:pt idx="3536">
                  <c:v>13</c:v>
                </c:pt>
                <c:pt idx="3537">
                  <c:v>128</c:v>
                </c:pt>
                <c:pt idx="3538">
                  <c:v>113</c:v>
                </c:pt>
                <c:pt idx="3539">
                  <c:v>25</c:v>
                </c:pt>
                <c:pt idx="3540">
                  <c:v>23</c:v>
                </c:pt>
                <c:pt idx="3541">
                  <c:v>187</c:v>
                </c:pt>
                <c:pt idx="3542">
                  <c:v>228</c:v>
                </c:pt>
                <c:pt idx="3543">
                  <c:v>226</c:v>
                </c:pt>
                <c:pt idx="3544">
                  <c:v>135</c:v>
                </c:pt>
                <c:pt idx="3545">
                  <c:v>55</c:v>
                </c:pt>
                <c:pt idx="3546">
                  <c:v>339</c:v>
                </c:pt>
                <c:pt idx="3547">
                  <c:v>156</c:v>
                </c:pt>
                <c:pt idx="3548">
                  <c:v>53</c:v>
                </c:pt>
                <c:pt idx="3549">
                  <c:v>98</c:v>
                </c:pt>
                <c:pt idx="3550">
                  <c:v>361</c:v>
                </c:pt>
                <c:pt idx="3551">
                  <c:v>180</c:v>
                </c:pt>
                <c:pt idx="3552">
                  <c:v>555</c:v>
                </c:pt>
                <c:pt idx="3553">
                  <c:v>43</c:v>
                </c:pt>
                <c:pt idx="3554">
                  <c:v>21</c:v>
                </c:pt>
                <c:pt idx="3555">
                  <c:v>413</c:v>
                </c:pt>
                <c:pt idx="3556">
                  <c:v>23</c:v>
                </c:pt>
                <c:pt idx="3557">
                  <c:v>39</c:v>
                </c:pt>
                <c:pt idx="3558">
                  <c:v>134</c:v>
                </c:pt>
                <c:pt idx="3559">
                  <c:v>65</c:v>
                </c:pt>
                <c:pt idx="3560">
                  <c:v>83</c:v>
                </c:pt>
                <c:pt idx="3561">
                  <c:v>29</c:v>
                </c:pt>
                <c:pt idx="3562">
                  <c:v>7</c:v>
                </c:pt>
                <c:pt idx="3563">
                  <c:v>502</c:v>
                </c:pt>
                <c:pt idx="3564">
                  <c:v>238</c:v>
                </c:pt>
                <c:pt idx="3565">
                  <c:v>130</c:v>
                </c:pt>
                <c:pt idx="3566">
                  <c:v>44</c:v>
                </c:pt>
                <c:pt idx="3567">
                  <c:v>179</c:v>
                </c:pt>
                <c:pt idx="3568">
                  <c:v>152</c:v>
                </c:pt>
                <c:pt idx="3569">
                  <c:v>368</c:v>
                </c:pt>
                <c:pt idx="3570">
                  <c:v>194</c:v>
                </c:pt>
                <c:pt idx="3571">
                  <c:v>114</c:v>
                </c:pt>
                <c:pt idx="3572">
                  <c:v>15</c:v>
                </c:pt>
                <c:pt idx="3573">
                  <c:v>58</c:v>
                </c:pt>
                <c:pt idx="3574">
                  <c:v>271</c:v>
                </c:pt>
                <c:pt idx="3575">
                  <c:v>187</c:v>
                </c:pt>
                <c:pt idx="3576">
                  <c:v>51</c:v>
                </c:pt>
                <c:pt idx="3577">
                  <c:v>28</c:v>
                </c:pt>
                <c:pt idx="3578">
                  <c:v>333</c:v>
                </c:pt>
                <c:pt idx="3579">
                  <c:v>146</c:v>
                </c:pt>
                <c:pt idx="3580">
                  <c:v>121</c:v>
                </c:pt>
                <c:pt idx="3581">
                  <c:v>138</c:v>
                </c:pt>
                <c:pt idx="3582">
                  <c:v>86</c:v>
                </c:pt>
                <c:pt idx="3583">
                  <c:v>170</c:v>
                </c:pt>
                <c:pt idx="3584">
                  <c:v>429</c:v>
                </c:pt>
                <c:pt idx="3585">
                  <c:v>34</c:v>
                </c:pt>
                <c:pt idx="3586">
                  <c:v>109</c:v>
                </c:pt>
                <c:pt idx="3587">
                  <c:v>193</c:v>
                </c:pt>
                <c:pt idx="3588">
                  <c:v>91</c:v>
                </c:pt>
                <c:pt idx="3589">
                  <c:v>170</c:v>
                </c:pt>
                <c:pt idx="3590">
                  <c:v>17</c:v>
                </c:pt>
                <c:pt idx="3591">
                  <c:v>371</c:v>
                </c:pt>
                <c:pt idx="3592">
                  <c:v>74</c:v>
                </c:pt>
                <c:pt idx="3593">
                  <c:v>38</c:v>
                </c:pt>
                <c:pt idx="3594">
                  <c:v>378</c:v>
                </c:pt>
                <c:pt idx="3595">
                  <c:v>9</c:v>
                </c:pt>
                <c:pt idx="3596">
                  <c:v>16</c:v>
                </c:pt>
                <c:pt idx="3597">
                  <c:v>169</c:v>
                </c:pt>
                <c:pt idx="3598">
                  <c:v>73</c:v>
                </c:pt>
                <c:pt idx="3599">
                  <c:v>7</c:v>
                </c:pt>
                <c:pt idx="3600">
                  <c:v>182</c:v>
                </c:pt>
                <c:pt idx="3601">
                  <c:v>44</c:v>
                </c:pt>
                <c:pt idx="3602">
                  <c:v>260</c:v>
                </c:pt>
                <c:pt idx="3603">
                  <c:v>20</c:v>
                </c:pt>
                <c:pt idx="3604">
                  <c:v>358</c:v>
                </c:pt>
                <c:pt idx="3605">
                  <c:v>24</c:v>
                </c:pt>
                <c:pt idx="3606">
                  <c:v>93</c:v>
                </c:pt>
                <c:pt idx="3607">
                  <c:v>140</c:v>
                </c:pt>
                <c:pt idx="3608">
                  <c:v>140</c:v>
                </c:pt>
                <c:pt idx="3609">
                  <c:v>240</c:v>
                </c:pt>
                <c:pt idx="3610">
                  <c:v>95</c:v>
                </c:pt>
                <c:pt idx="3611">
                  <c:v>58</c:v>
                </c:pt>
                <c:pt idx="3612">
                  <c:v>31</c:v>
                </c:pt>
                <c:pt idx="3613">
                  <c:v>17</c:v>
                </c:pt>
                <c:pt idx="3614">
                  <c:v>155</c:v>
                </c:pt>
                <c:pt idx="3615">
                  <c:v>223</c:v>
                </c:pt>
                <c:pt idx="3616">
                  <c:v>173</c:v>
                </c:pt>
                <c:pt idx="3617">
                  <c:v>20</c:v>
                </c:pt>
                <c:pt idx="3618">
                  <c:v>438</c:v>
                </c:pt>
                <c:pt idx="3619">
                  <c:v>181</c:v>
                </c:pt>
                <c:pt idx="3620">
                  <c:v>130</c:v>
                </c:pt>
                <c:pt idx="3621">
                  <c:v>119</c:v>
                </c:pt>
                <c:pt idx="3622">
                  <c:v>85</c:v>
                </c:pt>
                <c:pt idx="3623">
                  <c:v>431</c:v>
                </c:pt>
                <c:pt idx="3624">
                  <c:v>465</c:v>
                </c:pt>
                <c:pt idx="3625">
                  <c:v>53</c:v>
                </c:pt>
                <c:pt idx="3626">
                  <c:v>160</c:v>
                </c:pt>
                <c:pt idx="3627">
                  <c:v>38</c:v>
                </c:pt>
                <c:pt idx="3628">
                  <c:v>222</c:v>
                </c:pt>
                <c:pt idx="3629">
                  <c:v>21</c:v>
                </c:pt>
                <c:pt idx="3630">
                  <c:v>29</c:v>
                </c:pt>
                <c:pt idx="3631">
                  <c:v>54</c:v>
                </c:pt>
                <c:pt idx="3632">
                  <c:v>39</c:v>
                </c:pt>
                <c:pt idx="3633">
                  <c:v>340</c:v>
                </c:pt>
                <c:pt idx="3634">
                  <c:v>170</c:v>
                </c:pt>
                <c:pt idx="3635">
                  <c:v>33</c:v>
                </c:pt>
                <c:pt idx="3636">
                  <c:v>131</c:v>
                </c:pt>
                <c:pt idx="3637">
                  <c:v>146</c:v>
                </c:pt>
                <c:pt idx="3638">
                  <c:v>171</c:v>
                </c:pt>
                <c:pt idx="3639">
                  <c:v>138</c:v>
                </c:pt>
                <c:pt idx="3640">
                  <c:v>229</c:v>
                </c:pt>
                <c:pt idx="3641">
                  <c:v>204</c:v>
                </c:pt>
                <c:pt idx="3642">
                  <c:v>46</c:v>
                </c:pt>
                <c:pt idx="3643">
                  <c:v>10</c:v>
                </c:pt>
                <c:pt idx="3644">
                  <c:v>57</c:v>
                </c:pt>
                <c:pt idx="3645">
                  <c:v>127</c:v>
                </c:pt>
                <c:pt idx="3646">
                  <c:v>69</c:v>
                </c:pt>
                <c:pt idx="3647">
                  <c:v>207</c:v>
                </c:pt>
                <c:pt idx="3648">
                  <c:v>86</c:v>
                </c:pt>
                <c:pt idx="3649">
                  <c:v>6</c:v>
                </c:pt>
                <c:pt idx="3650">
                  <c:v>45</c:v>
                </c:pt>
                <c:pt idx="3651">
                  <c:v>138</c:v>
                </c:pt>
                <c:pt idx="3652">
                  <c:v>49</c:v>
                </c:pt>
                <c:pt idx="3653">
                  <c:v>521</c:v>
                </c:pt>
                <c:pt idx="3654">
                  <c:v>65</c:v>
                </c:pt>
                <c:pt idx="3655">
                  <c:v>129</c:v>
                </c:pt>
                <c:pt idx="3656">
                  <c:v>88</c:v>
                </c:pt>
                <c:pt idx="3657">
                  <c:v>73</c:v>
                </c:pt>
                <c:pt idx="3658">
                  <c:v>33</c:v>
                </c:pt>
                <c:pt idx="3659">
                  <c:v>78</c:v>
                </c:pt>
                <c:pt idx="3660">
                  <c:v>69</c:v>
                </c:pt>
                <c:pt idx="3661">
                  <c:v>99</c:v>
                </c:pt>
                <c:pt idx="3662">
                  <c:v>28</c:v>
                </c:pt>
                <c:pt idx="3663">
                  <c:v>77</c:v>
                </c:pt>
                <c:pt idx="3664">
                  <c:v>33</c:v>
                </c:pt>
                <c:pt idx="3665">
                  <c:v>64</c:v>
                </c:pt>
                <c:pt idx="3666">
                  <c:v>229</c:v>
                </c:pt>
                <c:pt idx="3667">
                  <c:v>42</c:v>
                </c:pt>
                <c:pt idx="3668">
                  <c:v>117</c:v>
                </c:pt>
                <c:pt idx="3669">
                  <c:v>170</c:v>
                </c:pt>
                <c:pt idx="3670">
                  <c:v>89</c:v>
                </c:pt>
                <c:pt idx="3671">
                  <c:v>519</c:v>
                </c:pt>
                <c:pt idx="3672">
                  <c:v>56</c:v>
                </c:pt>
                <c:pt idx="3673">
                  <c:v>86</c:v>
                </c:pt>
                <c:pt idx="3674">
                  <c:v>263</c:v>
                </c:pt>
                <c:pt idx="3675">
                  <c:v>133</c:v>
                </c:pt>
                <c:pt idx="3676">
                  <c:v>99</c:v>
                </c:pt>
                <c:pt idx="3677">
                  <c:v>9</c:v>
                </c:pt>
                <c:pt idx="3678">
                  <c:v>44</c:v>
                </c:pt>
                <c:pt idx="3679">
                  <c:v>221</c:v>
                </c:pt>
                <c:pt idx="3680">
                  <c:v>121</c:v>
                </c:pt>
                <c:pt idx="3681">
                  <c:v>230</c:v>
                </c:pt>
                <c:pt idx="3682">
                  <c:v>49</c:v>
                </c:pt>
                <c:pt idx="3683">
                  <c:v>179</c:v>
                </c:pt>
                <c:pt idx="3684">
                  <c:v>6</c:v>
                </c:pt>
                <c:pt idx="3685">
                  <c:v>113</c:v>
                </c:pt>
                <c:pt idx="3686">
                  <c:v>192</c:v>
                </c:pt>
                <c:pt idx="3687">
                  <c:v>84</c:v>
                </c:pt>
                <c:pt idx="3688">
                  <c:v>232</c:v>
                </c:pt>
                <c:pt idx="3689">
                  <c:v>106</c:v>
                </c:pt>
                <c:pt idx="3690">
                  <c:v>10</c:v>
                </c:pt>
                <c:pt idx="3691">
                  <c:v>40</c:v>
                </c:pt>
                <c:pt idx="3692">
                  <c:v>83</c:v>
                </c:pt>
                <c:pt idx="3693">
                  <c:v>215</c:v>
                </c:pt>
                <c:pt idx="3694">
                  <c:v>12</c:v>
                </c:pt>
                <c:pt idx="3695">
                  <c:v>98</c:v>
                </c:pt>
                <c:pt idx="3696">
                  <c:v>43</c:v>
                </c:pt>
                <c:pt idx="3697">
                  <c:v>42</c:v>
                </c:pt>
                <c:pt idx="3698">
                  <c:v>222</c:v>
                </c:pt>
                <c:pt idx="3699">
                  <c:v>103</c:v>
                </c:pt>
                <c:pt idx="3700">
                  <c:v>214</c:v>
                </c:pt>
                <c:pt idx="3701">
                  <c:v>117</c:v>
                </c:pt>
                <c:pt idx="3702">
                  <c:v>36</c:v>
                </c:pt>
                <c:pt idx="3703">
                  <c:v>151</c:v>
                </c:pt>
                <c:pt idx="3704">
                  <c:v>139</c:v>
                </c:pt>
                <c:pt idx="3705">
                  <c:v>74</c:v>
                </c:pt>
                <c:pt idx="3706">
                  <c:v>51</c:v>
                </c:pt>
                <c:pt idx="3707">
                  <c:v>190</c:v>
                </c:pt>
                <c:pt idx="3708">
                  <c:v>71</c:v>
                </c:pt>
                <c:pt idx="3709">
                  <c:v>195</c:v>
                </c:pt>
                <c:pt idx="3710">
                  <c:v>177</c:v>
                </c:pt>
                <c:pt idx="3711">
                  <c:v>144</c:v>
                </c:pt>
                <c:pt idx="3712">
                  <c:v>43</c:v>
                </c:pt>
                <c:pt idx="3713">
                  <c:v>48</c:v>
                </c:pt>
                <c:pt idx="3714">
                  <c:v>28</c:v>
                </c:pt>
                <c:pt idx="3715">
                  <c:v>148</c:v>
                </c:pt>
                <c:pt idx="3716">
                  <c:v>101</c:v>
                </c:pt>
                <c:pt idx="3717">
                  <c:v>16</c:v>
                </c:pt>
                <c:pt idx="3718">
                  <c:v>9</c:v>
                </c:pt>
                <c:pt idx="3719">
                  <c:v>142</c:v>
                </c:pt>
                <c:pt idx="3720">
                  <c:v>60</c:v>
                </c:pt>
                <c:pt idx="3721">
                  <c:v>79</c:v>
                </c:pt>
                <c:pt idx="3722">
                  <c:v>127</c:v>
                </c:pt>
                <c:pt idx="3723">
                  <c:v>132</c:v>
                </c:pt>
                <c:pt idx="3724">
                  <c:v>90</c:v>
                </c:pt>
                <c:pt idx="3725">
                  <c:v>136</c:v>
                </c:pt>
                <c:pt idx="3726">
                  <c:v>33</c:v>
                </c:pt>
                <c:pt idx="3727">
                  <c:v>76</c:v>
                </c:pt>
                <c:pt idx="3728">
                  <c:v>10</c:v>
                </c:pt>
                <c:pt idx="3729">
                  <c:v>23</c:v>
                </c:pt>
                <c:pt idx="3730">
                  <c:v>55</c:v>
                </c:pt>
                <c:pt idx="3731">
                  <c:v>64</c:v>
                </c:pt>
                <c:pt idx="3732">
                  <c:v>210</c:v>
                </c:pt>
                <c:pt idx="3733">
                  <c:v>232</c:v>
                </c:pt>
                <c:pt idx="3734">
                  <c:v>57</c:v>
                </c:pt>
                <c:pt idx="3735">
                  <c:v>95</c:v>
                </c:pt>
                <c:pt idx="3736">
                  <c:v>167</c:v>
                </c:pt>
                <c:pt idx="3737">
                  <c:v>49</c:v>
                </c:pt>
                <c:pt idx="3738">
                  <c:v>141</c:v>
                </c:pt>
                <c:pt idx="3739">
                  <c:v>10</c:v>
                </c:pt>
                <c:pt idx="3740">
                  <c:v>20</c:v>
                </c:pt>
                <c:pt idx="3741">
                  <c:v>187</c:v>
                </c:pt>
                <c:pt idx="3742">
                  <c:v>58</c:v>
                </c:pt>
                <c:pt idx="3743">
                  <c:v>145</c:v>
                </c:pt>
                <c:pt idx="3744">
                  <c:v>7</c:v>
                </c:pt>
                <c:pt idx="3745">
                  <c:v>151</c:v>
                </c:pt>
                <c:pt idx="3746">
                  <c:v>76</c:v>
                </c:pt>
                <c:pt idx="3747">
                  <c:v>231</c:v>
                </c:pt>
                <c:pt idx="3748">
                  <c:v>19</c:v>
                </c:pt>
                <c:pt idx="3749">
                  <c:v>191</c:v>
                </c:pt>
                <c:pt idx="3750">
                  <c:v>37</c:v>
                </c:pt>
                <c:pt idx="3751">
                  <c:v>212</c:v>
                </c:pt>
                <c:pt idx="3752">
                  <c:v>94</c:v>
                </c:pt>
                <c:pt idx="3753">
                  <c:v>106</c:v>
                </c:pt>
                <c:pt idx="3754">
                  <c:v>38</c:v>
                </c:pt>
                <c:pt idx="3755">
                  <c:v>167</c:v>
                </c:pt>
                <c:pt idx="3756">
                  <c:v>127</c:v>
                </c:pt>
                <c:pt idx="3757">
                  <c:v>107</c:v>
                </c:pt>
                <c:pt idx="3758">
                  <c:v>113</c:v>
                </c:pt>
                <c:pt idx="3759">
                  <c:v>204</c:v>
                </c:pt>
                <c:pt idx="3760">
                  <c:v>36</c:v>
                </c:pt>
                <c:pt idx="3761">
                  <c:v>32</c:v>
                </c:pt>
                <c:pt idx="3762">
                  <c:v>146</c:v>
                </c:pt>
                <c:pt idx="3763">
                  <c:v>139</c:v>
                </c:pt>
                <c:pt idx="3764">
                  <c:v>9</c:v>
                </c:pt>
                <c:pt idx="3765">
                  <c:v>396</c:v>
                </c:pt>
                <c:pt idx="3766">
                  <c:v>176</c:v>
                </c:pt>
                <c:pt idx="3767">
                  <c:v>256</c:v>
                </c:pt>
                <c:pt idx="3768">
                  <c:v>115</c:v>
                </c:pt>
                <c:pt idx="3769">
                  <c:v>134</c:v>
                </c:pt>
                <c:pt idx="3770">
                  <c:v>209</c:v>
                </c:pt>
                <c:pt idx="3771">
                  <c:v>26</c:v>
                </c:pt>
                <c:pt idx="3772">
                  <c:v>56</c:v>
                </c:pt>
                <c:pt idx="3773">
                  <c:v>189</c:v>
                </c:pt>
                <c:pt idx="3774">
                  <c:v>187</c:v>
                </c:pt>
                <c:pt idx="3775">
                  <c:v>4</c:v>
                </c:pt>
                <c:pt idx="3776">
                  <c:v>243</c:v>
                </c:pt>
                <c:pt idx="3777">
                  <c:v>167</c:v>
                </c:pt>
                <c:pt idx="3778">
                  <c:v>97</c:v>
                </c:pt>
                <c:pt idx="3779">
                  <c:v>25</c:v>
                </c:pt>
                <c:pt idx="3780">
                  <c:v>245</c:v>
                </c:pt>
                <c:pt idx="3781">
                  <c:v>44</c:v>
                </c:pt>
                <c:pt idx="3782">
                  <c:v>28</c:v>
                </c:pt>
                <c:pt idx="3783">
                  <c:v>197</c:v>
                </c:pt>
                <c:pt idx="3784">
                  <c:v>115</c:v>
                </c:pt>
                <c:pt idx="3785">
                  <c:v>119</c:v>
                </c:pt>
                <c:pt idx="3786">
                  <c:v>125</c:v>
                </c:pt>
                <c:pt idx="3787">
                  <c:v>205</c:v>
                </c:pt>
                <c:pt idx="3788">
                  <c:v>55</c:v>
                </c:pt>
                <c:pt idx="3789">
                  <c:v>122</c:v>
                </c:pt>
                <c:pt idx="3790">
                  <c:v>143</c:v>
                </c:pt>
                <c:pt idx="3791">
                  <c:v>172</c:v>
                </c:pt>
                <c:pt idx="3792">
                  <c:v>14</c:v>
                </c:pt>
                <c:pt idx="3793">
                  <c:v>27</c:v>
                </c:pt>
                <c:pt idx="3794">
                  <c:v>119</c:v>
                </c:pt>
                <c:pt idx="3795">
                  <c:v>80</c:v>
                </c:pt>
                <c:pt idx="3796">
                  <c:v>38</c:v>
                </c:pt>
                <c:pt idx="3797">
                  <c:v>9</c:v>
                </c:pt>
                <c:pt idx="3798">
                  <c:v>385</c:v>
                </c:pt>
                <c:pt idx="3799">
                  <c:v>14</c:v>
                </c:pt>
                <c:pt idx="3800">
                  <c:v>19</c:v>
                </c:pt>
                <c:pt idx="3801">
                  <c:v>77</c:v>
                </c:pt>
                <c:pt idx="3802">
                  <c:v>48</c:v>
                </c:pt>
                <c:pt idx="3803">
                  <c:v>166</c:v>
                </c:pt>
                <c:pt idx="3804">
                  <c:v>67</c:v>
                </c:pt>
                <c:pt idx="3805">
                  <c:v>310</c:v>
                </c:pt>
                <c:pt idx="3806">
                  <c:v>80</c:v>
                </c:pt>
                <c:pt idx="3807">
                  <c:v>348</c:v>
                </c:pt>
                <c:pt idx="3808">
                  <c:v>158</c:v>
                </c:pt>
                <c:pt idx="3809">
                  <c:v>147</c:v>
                </c:pt>
                <c:pt idx="3810">
                  <c:v>43</c:v>
                </c:pt>
                <c:pt idx="3811">
                  <c:v>38</c:v>
                </c:pt>
                <c:pt idx="3812">
                  <c:v>47</c:v>
                </c:pt>
                <c:pt idx="3813">
                  <c:v>128</c:v>
                </c:pt>
                <c:pt idx="3814">
                  <c:v>218</c:v>
                </c:pt>
                <c:pt idx="3815">
                  <c:v>215</c:v>
                </c:pt>
                <c:pt idx="3816">
                  <c:v>22</c:v>
                </c:pt>
                <c:pt idx="3817">
                  <c:v>69</c:v>
                </c:pt>
                <c:pt idx="3818">
                  <c:v>78</c:v>
                </c:pt>
                <c:pt idx="3819">
                  <c:v>138</c:v>
                </c:pt>
                <c:pt idx="3820">
                  <c:v>125</c:v>
                </c:pt>
                <c:pt idx="3821">
                  <c:v>86</c:v>
                </c:pt>
                <c:pt idx="3822">
                  <c:v>93</c:v>
                </c:pt>
                <c:pt idx="3823">
                  <c:v>209</c:v>
                </c:pt>
                <c:pt idx="3824">
                  <c:v>72</c:v>
                </c:pt>
                <c:pt idx="3825">
                  <c:v>216</c:v>
                </c:pt>
                <c:pt idx="3826">
                  <c:v>18</c:v>
                </c:pt>
                <c:pt idx="3827">
                  <c:v>24</c:v>
                </c:pt>
                <c:pt idx="3828">
                  <c:v>24</c:v>
                </c:pt>
                <c:pt idx="3829">
                  <c:v>21</c:v>
                </c:pt>
                <c:pt idx="3830">
                  <c:v>13</c:v>
                </c:pt>
                <c:pt idx="3831">
                  <c:v>135</c:v>
                </c:pt>
                <c:pt idx="3832">
                  <c:v>89</c:v>
                </c:pt>
                <c:pt idx="3833">
                  <c:v>44</c:v>
                </c:pt>
                <c:pt idx="3834">
                  <c:v>434</c:v>
                </c:pt>
                <c:pt idx="3835">
                  <c:v>112</c:v>
                </c:pt>
                <c:pt idx="3836">
                  <c:v>194</c:v>
                </c:pt>
                <c:pt idx="3837">
                  <c:v>172</c:v>
                </c:pt>
                <c:pt idx="3838">
                  <c:v>243</c:v>
                </c:pt>
                <c:pt idx="3839">
                  <c:v>147</c:v>
                </c:pt>
                <c:pt idx="3840">
                  <c:v>173</c:v>
                </c:pt>
                <c:pt idx="3841">
                  <c:v>64</c:v>
                </c:pt>
                <c:pt idx="3842">
                  <c:v>233</c:v>
                </c:pt>
                <c:pt idx="3843">
                  <c:v>184</c:v>
                </c:pt>
                <c:pt idx="3844">
                  <c:v>306</c:v>
                </c:pt>
                <c:pt idx="3845">
                  <c:v>218</c:v>
                </c:pt>
                <c:pt idx="3846">
                  <c:v>187</c:v>
                </c:pt>
                <c:pt idx="3847">
                  <c:v>51</c:v>
                </c:pt>
                <c:pt idx="3848">
                  <c:v>36</c:v>
                </c:pt>
                <c:pt idx="3849">
                  <c:v>101</c:v>
                </c:pt>
                <c:pt idx="3850">
                  <c:v>172</c:v>
                </c:pt>
                <c:pt idx="3851">
                  <c:v>50</c:v>
                </c:pt>
                <c:pt idx="3852">
                  <c:v>35</c:v>
                </c:pt>
                <c:pt idx="3853">
                  <c:v>78</c:v>
                </c:pt>
                <c:pt idx="3854">
                  <c:v>98</c:v>
                </c:pt>
                <c:pt idx="3855">
                  <c:v>40</c:v>
                </c:pt>
                <c:pt idx="3856">
                  <c:v>186</c:v>
                </c:pt>
                <c:pt idx="3857">
                  <c:v>191</c:v>
                </c:pt>
                <c:pt idx="3858">
                  <c:v>195</c:v>
                </c:pt>
                <c:pt idx="3859">
                  <c:v>87</c:v>
                </c:pt>
                <c:pt idx="3860">
                  <c:v>165</c:v>
                </c:pt>
                <c:pt idx="3861">
                  <c:v>159</c:v>
                </c:pt>
                <c:pt idx="3862">
                  <c:v>114</c:v>
                </c:pt>
                <c:pt idx="3863">
                  <c:v>14</c:v>
                </c:pt>
                <c:pt idx="3864">
                  <c:v>39</c:v>
                </c:pt>
                <c:pt idx="3865">
                  <c:v>106</c:v>
                </c:pt>
                <c:pt idx="3866">
                  <c:v>67</c:v>
                </c:pt>
                <c:pt idx="3867">
                  <c:v>22</c:v>
                </c:pt>
                <c:pt idx="3868">
                  <c:v>199</c:v>
                </c:pt>
                <c:pt idx="3869">
                  <c:v>197</c:v>
                </c:pt>
                <c:pt idx="3870">
                  <c:v>247</c:v>
                </c:pt>
                <c:pt idx="3871">
                  <c:v>83</c:v>
                </c:pt>
                <c:pt idx="3872">
                  <c:v>18</c:v>
                </c:pt>
                <c:pt idx="3873">
                  <c:v>43</c:v>
                </c:pt>
                <c:pt idx="3874">
                  <c:v>58</c:v>
                </c:pt>
                <c:pt idx="3875">
                  <c:v>145</c:v>
                </c:pt>
                <c:pt idx="3876">
                  <c:v>64</c:v>
                </c:pt>
                <c:pt idx="3877">
                  <c:v>94</c:v>
                </c:pt>
                <c:pt idx="3878">
                  <c:v>23</c:v>
                </c:pt>
                <c:pt idx="3879">
                  <c:v>220</c:v>
                </c:pt>
                <c:pt idx="3880">
                  <c:v>52</c:v>
                </c:pt>
                <c:pt idx="3881">
                  <c:v>66</c:v>
                </c:pt>
                <c:pt idx="3882">
                  <c:v>25</c:v>
                </c:pt>
                <c:pt idx="3883">
                  <c:v>18</c:v>
                </c:pt>
                <c:pt idx="3884">
                  <c:v>164</c:v>
                </c:pt>
                <c:pt idx="3885">
                  <c:v>66</c:v>
                </c:pt>
                <c:pt idx="3886">
                  <c:v>232</c:v>
                </c:pt>
                <c:pt idx="3887">
                  <c:v>57</c:v>
                </c:pt>
                <c:pt idx="3888">
                  <c:v>97</c:v>
                </c:pt>
                <c:pt idx="3889">
                  <c:v>121</c:v>
                </c:pt>
                <c:pt idx="3890">
                  <c:v>14</c:v>
                </c:pt>
                <c:pt idx="3891">
                  <c:v>49</c:v>
                </c:pt>
                <c:pt idx="3892">
                  <c:v>146</c:v>
                </c:pt>
                <c:pt idx="3893">
                  <c:v>74</c:v>
                </c:pt>
                <c:pt idx="3894">
                  <c:v>197</c:v>
                </c:pt>
                <c:pt idx="3895">
                  <c:v>20</c:v>
                </c:pt>
                <c:pt idx="3896">
                  <c:v>76</c:v>
                </c:pt>
                <c:pt idx="3897">
                  <c:v>87</c:v>
                </c:pt>
                <c:pt idx="3898">
                  <c:v>87</c:v>
                </c:pt>
                <c:pt idx="3899">
                  <c:v>80</c:v>
                </c:pt>
                <c:pt idx="3900">
                  <c:v>47</c:v>
                </c:pt>
                <c:pt idx="3901">
                  <c:v>203</c:v>
                </c:pt>
                <c:pt idx="3902">
                  <c:v>22</c:v>
                </c:pt>
                <c:pt idx="3903">
                  <c:v>16</c:v>
                </c:pt>
                <c:pt idx="3904">
                  <c:v>98</c:v>
                </c:pt>
                <c:pt idx="3905">
                  <c:v>108</c:v>
                </c:pt>
                <c:pt idx="3906">
                  <c:v>117</c:v>
                </c:pt>
                <c:pt idx="3907">
                  <c:v>535</c:v>
                </c:pt>
                <c:pt idx="3908">
                  <c:v>205</c:v>
                </c:pt>
                <c:pt idx="3909">
                  <c:v>170</c:v>
                </c:pt>
                <c:pt idx="3910">
                  <c:v>197</c:v>
                </c:pt>
                <c:pt idx="3911">
                  <c:v>162</c:v>
                </c:pt>
                <c:pt idx="3912">
                  <c:v>108</c:v>
                </c:pt>
                <c:pt idx="3913">
                  <c:v>32</c:v>
                </c:pt>
                <c:pt idx="3914">
                  <c:v>36</c:v>
                </c:pt>
                <c:pt idx="3915">
                  <c:v>83</c:v>
                </c:pt>
                <c:pt idx="3916">
                  <c:v>6</c:v>
                </c:pt>
                <c:pt idx="3917">
                  <c:v>12</c:v>
                </c:pt>
                <c:pt idx="3918">
                  <c:v>422</c:v>
                </c:pt>
                <c:pt idx="3919">
                  <c:v>51</c:v>
                </c:pt>
                <c:pt idx="3920">
                  <c:v>61</c:v>
                </c:pt>
                <c:pt idx="3921">
                  <c:v>23</c:v>
                </c:pt>
                <c:pt idx="3922">
                  <c:v>57</c:v>
                </c:pt>
                <c:pt idx="3923">
                  <c:v>116</c:v>
                </c:pt>
                <c:pt idx="3924">
                  <c:v>19</c:v>
                </c:pt>
                <c:pt idx="3925">
                  <c:v>232</c:v>
                </c:pt>
                <c:pt idx="3926">
                  <c:v>185</c:v>
                </c:pt>
                <c:pt idx="3927">
                  <c:v>68</c:v>
                </c:pt>
                <c:pt idx="3928">
                  <c:v>61</c:v>
                </c:pt>
                <c:pt idx="3929">
                  <c:v>173</c:v>
                </c:pt>
                <c:pt idx="3930">
                  <c:v>105</c:v>
                </c:pt>
                <c:pt idx="3931">
                  <c:v>46</c:v>
                </c:pt>
                <c:pt idx="3932">
                  <c:v>216</c:v>
                </c:pt>
                <c:pt idx="3933">
                  <c:v>202</c:v>
                </c:pt>
                <c:pt idx="3934">
                  <c:v>47</c:v>
                </c:pt>
                <c:pt idx="3935">
                  <c:v>58</c:v>
                </c:pt>
                <c:pt idx="3936">
                  <c:v>162</c:v>
                </c:pt>
                <c:pt idx="3937">
                  <c:v>349</c:v>
                </c:pt>
                <c:pt idx="3938">
                  <c:v>58</c:v>
                </c:pt>
                <c:pt idx="3939">
                  <c:v>19</c:v>
                </c:pt>
                <c:pt idx="3940">
                  <c:v>271</c:v>
                </c:pt>
                <c:pt idx="3941">
                  <c:v>479</c:v>
                </c:pt>
                <c:pt idx="3942">
                  <c:v>40</c:v>
                </c:pt>
                <c:pt idx="3943">
                  <c:v>133</c:v>
                </c:pt>
                <c:pt idx="3944">
                  <c:v>437</c:v>
                </c:pt>
                <c:pt idx="3945">
                  <c:v>16</c:v>
                </c:pt>
                <c:pt idx="3946">
                  <c:v>12</c:v>
                </c:pt>
                <c:pt idx="3947">
                  <c:v>242</c:v>
                </c:pt>
                <c:pt idx="3948">
                  <c:v>139</c:v>
                </c:pt>
                <c:pt idx="3949">
                  <c:v>30</c:v>
                </c:pt>
                <c:pt idx="3950">
                  <c:v>123</c:v>
                </c:pt>
                <c:pt idx="3951">
                  <c:v>46</c:v>
                </c:pt>
                <c:pt idx="3952">
                  <c:v>72</c:v>
                </c:pt>
                <c:pt idx="3953">
                  <c:v>64</c:v>
                </c:pt>
                <c:pt idx="3954">
                  <c:v>84</c:v>
                </c:pt>
                <c:pt idx="3955">
                  <c:v>28</c:v>
                </c:pt>
                <c:pt idx="3956">
                  <c:v>89</c:v>
                </c:pt>
                <c:pt idx="3957">
                  <c:v>134</c:v>
                </c:pt>
                <c:pt idx="3958">
                  <c:v>10</c:v>
                </c:pt>
                <c:pt idx="3959">
                  <c:v>83</c:v>
                </c:pt>
                <c:pt idx="3960">
                  <c:v>19</c:v>
                </c:pt>
                <c:pt idx="3961">
                  <c:v>58</c:v>
                </c:pt>
                <c:pt idx="3962">
                  <c:v>117</c:v>
                </c:pt>
                <c:pt idx="3963">
                  <c:v>405</c:v>
                </c:pt>
                <c:pt idx="3964">
                  <c:v>45</c:v>
                </c:pt>
                <c:pt idx="3965">
                  <c:v>135</c:v>
                </c:pt>
                <c:pt idx="3966">
                  <c:v>96</c:v>
                </c:pt>
                <c:pt idx="3967">
                  <c:v>85</c:v>
                </c:pt>
                <c:pt idx="3968">
                  <c:v>112</c:v>
                </c:pt>
                <c:pt idx="3969">
                  <c:v>88</c:v>
                </c:pt>
                <c:pt idx="3970">
                  <c:v>223</c:v>
                </c:pt>
                <c:pt idx="3971">
                  <c:v>123</c:v>
                </c:pt>
                <c:pt idx="3972">
                  <c:v>145</c:v>
                </c:pt>
                <c:pt idx="3973">
                  <c:v>163</c:v>
                </c:pt>
                <c:pt idx="3974">
                  <c:v>221</c:v>
                </c:pt>
                <c:pt idx="3975">
                  <c:v>9</c:v>
                </c:pt>
                <c:pt idx="3976">
                  <c:v>231</c:v>
                </c:pt>
                <c:pt idx="3977">
                  <c:v>41</c:v>
                </c:pt>
                <c:pt idx="3978">
                  <c:v>177</c:v>
                </c:pt>
                <c:pt idx="3979">
                  <c:v>102</c:v>
                </c:pt>
                <c:pt idx="3980">
                  <c:v>48</c:v>
                </c:pt>
                <c:pt idx="3981">
                  <c:v>42</c:v>
                </c:pt>
                <c:pt idx="3982">
                  <c:v>182</c:v>
                </c:pt>
                <c:pt idx="3983">
                  <c:v>59</c:v>
                </c:pt>
                <c:pt idx="3984">
                  <c:v>69</c:v>
                </c:pt>
                <c:pt idx="3985">
                  <c:v>117</c:v>
                </c:pt>
                <c:pt idx="3986">
                  <c:v>67</c:v>
                </c:pt>
                <c:pt idx="3987">
                  <c:v>160</c:v>
                </c:pt>
                <c:pt idx="3988">
                  <c:v>227</c:v>
                </c:pt>
                <c:pt idx="3989">
                  <c:v>74</c:v>
                </c:pt>
                <c:pt idx="3990">
                  <c:v>89</c:v>
                </c:pt>
                <c:pt idx="3991">
                  <c:v>46</c:v>
                </c:pt>
                <c:pt idx="3992">
                  <c:v>118</c:v>
                </c:pt>
                <c:pt idx="3993">
                  <c:v>43</c:v>
                </c:pt>
                <c:pt idx="3994">
                  <c:v>142</c:v>
                </c:pt>
                <c:pt idx="3995">
                  <c:v>60</c:v>
                </c:pt>
                <c:pt idx="3996">
                  <c:v>183</c:v>
                </c:pt>
                <c:pt idx="3997">
                  <c:v>181</c:v>
                </c:pt>
                <c:pt idx="3998">
                  <c:v>12</c:v>
                </c:pt>
                <c:pt idx="3999">
                  <c:v>283</c:v>
                </c:pt>
                <c:pt idx="4000">
                  <c:v>180</c:v>
                </c:pt>
                <c:pt idx="4001">
                  <c:v>22</c:v>
                </c:pt>
                <c:pt idx="4002">
                  <c:v>219</c:v>
                </c:pt>
                <c:pt idx="4003">
                  <c:v>13</c:v>
                </c:pt>
                <c:pt idx="4004">
                  <c:v>28</c:v>
                </c:pt>
                <c:pt idx="4005">
                  <c:v>177</c:v>
                </c:pt>
                <c:pt idx="4006">
                  <c:v>22</c:v>
                </c:pt>
                <c:pt idx="4007">
                  <c:v>25</c:v>
                </c:pt>
                <c:pt idx="4008">
                  <c:v>18</c:v>
                </c:pt>
                <c:pt idx="4009">
                  <c:v>57</c:v>
                </c:pt>
                <c:pt idx="4010">
                  <c:v>184</c:v>
                </c:pt>
                <c:pt idx="4011">
                  <c:v>16</c:v>
                </c:pt>
                <c:pt idx="4012">
                  <c:v>376</c:v>
                </c:pt>
                <c:pt idx="4013">
                  <c:v>38</c:v>
                </c:pt>
                <c:pt idx="4014">
                  <c:v>22</c:v>
                </c:pt>
                <c:pt idx="4015">
                  <c:v>156</c:v>
                </c:pt>
                <c:pt idx="4016">
                  <c:v>45</c:v>
                </c:pt>
                <c:pt idx="4017">
                  <c:v>349</c:v>
                </c:pt>
                <c:pt idx="4018">
                  <c:v>364</c:v>
                </c:pt>
                <c:pt idx="4019">
                  <c:v>43</c:v>
                </c:pt>
                <c:pt idx="4020">
                  <c:v>545</c:v>
                </c:pt>
                <c:pt idx="4021">
                  <c:v>16</c:v>
                </c:pt>
                <c:pt idx="4022">
                  <c:v>437</c:v>
                </c:pt>
                <c:pt idx="4023">
                  <c:v>88</c:v>
                </c:pt>
                <c:pt idx="4024">
                  <c:v>322</c:v>
                </c:pt>
                <c:pt idx="4025">
                  <c:v>69</c:v>
                </c:pt>
                <c:pt idx="4026">
                  <c:v>289</c:v>
                </c:pt>
                <c:pt idx="4027">
                  <c:v>93</c:v>
                </c:pt>
                <c:pt idx="4028">
                  <c:v>36</c:v>
                </c:pt>
                <c:pt idx="4029">
                  <c:v>370</c:v>
                </c:pt>
                <c:pt idx="4030">
                  <c:v>62</c:v>
                </c:pt>
                <c:pt idx="4031">
                  <c:v>276</c:v>
                </c:pt>
                <c:pt idx="4032">
                  <c:v>45</c:v>
                </c:pt>
                <c:pt idx="4033">
                  <c:v>89</c:v>
                </c:pt>
                <c:pt idx="4034">
                  <c:v>106</c:v>
                </c:pt>
                <c:pt idx="4035">
                  <c:v>95</c:v>
                </c:pt>
                <c:pt idx="4036">
                  <c:v>90</c:v>
                </c:pt>
                <c:pt idx="4037">
                  <c:v>136</c:v>
                </c:pt>
                <c:pt idx="4038">
                  <c:v>369</c:v>
                </c:pt>
                <c:pt idx="4039">
                  <c:v>130</c:v>
                </c:pt>
                <c:pt idx="4040">
                  <c:v>179</c:v>
                </c:pt>
                <c:pt idx="4041">
                  <c:v>307</c:v>
                </c:pt>
                <c:pt idx="4042">
                  <c:v>14</c:v>
                </c:pt>
                <c:pt idx="4043">
                  <c:v>47</c:v>
                </c:pt>
                <c:pt idx="4044">
                  <c:v>20</c:v>
                </c:pt>
                <c:pt idx="4045">
                  <c:v>187</c:v>
                </c:pt>
                <c:pt idx="4046">
                  <c:v>202</c:v>
                </c:pt>
                <c:pt idx="4047">
                  <c:v>97</c:v>
                </c:pt>
                <c:pt idx="4048">
                  <c:v>46</c:v>
                </c:pt>
                <c:pt idx="4049">
                  <c:v>17</c:v>
                </c:pt>
                <c:pt idx="4050">
                  <c:v>67</c:v>
                </c:pt>
                <c:pt idx="4051">
                  <c:v>115</c:v>
                </c:pt>
                <c:pt idx="4052">
                  <c:v>128</c:v>
                </c:pt>
                <c:pt idx="4053">
                  <c:v>114</c:v>
                </c:pt>
                <c:pt idx="4054">
                  <c:v>26</c:v>
                </c:pt>
                <c:pt idx="4055">
                  <c:v>208</c:v>
                </c:pt>
                <c:pt idx="4056">
                  <c:v>172</c:v>
                </c:pt>
                <c:pt idx="4057">
                  <c:v>419</c:v>
                </c:pt>
                <c:pt idx="4058">
                  <c:v>63</c:v>
                </c:pt>
                <c:pt idx="4059">
                  <c:v>108</c:v>
                </c:pt>
                <c:pt idx="4060">
                  <c:v>68</c:v>
                </c:pt>
                <c:pt idx="4061">
                  <c:v>92</c:v>
                </c:pt>
                <c:pt idx="4062">
                  <c:v>79</c:v>
                </c:pt>
                <c:pt idx="4063">
                  <c:v>213</c:v>
                </c:pt>
                <c:pt idx="4064">
                  <c:v>12</c:v>
                </c:pt>
                <c:pt idx="4065">
                  <c:v>222</c:v>
                </c:pt>
                <c:pt idx="4066">
                  <c:v>104</c:v>
                </c:pt>
                <c:pt idx="4067">
                  <c:v>25</c:v>
                </c:pt>
                <c:pt idx="4068">
                  <c:v>126</c:v>
                </c:pt>
                <c:pt idx="4069">
                  <c:v>121</c:v>
                </c:pt>
                <c:pt idx="4070">
                  <c:v>151</c:v>
                </c:pt>
                <c:pt idx="4071">
                  <c:v>135</c:v>
                </c:pt>
                <c:pt idx="4072">
                  <c:v>38</c:v>
                </c:pt>
                <c:pt idx="4073">
                  <c:v>188</c:v>
                </c:pt>
                <c:pt idx="4074">
                  <c:v>178</c:v>
                </c:pt>
                <c:pt idx="4075">
                  <c:v>61</c:v>
                </c:pt>
                <c:pt idx="4076">
                  <c:v>280</c:v>
                </c:pt>
                <c:pt idx="4077">
                  <c:v>150</c:v>
                </c:pt>
                <c:pt idx="4078">
                  <c:v>12</c:v>
                </c:pt>
                <c:pt idx="4079">
                  <c:v>120</c:v>
                </c:pt>
                <c:pt idx="4080">
                  <c:v>189</c:v>
                </c:pt>
                <c:pt idx="4081">
                  <c:v>90</c:v>
                </c:pt>
                <c:pt idx="4082">
                  <c:v>41</c:v>
                </c:pt>
                <c:pt idx="4083">
                  <c:v>378</c:v>
                </c:pt>
                <c:pt idx="4084">
                  <c:v>191</c:v>
                </c:pt>
                <c:pt idx="4085">
                  <c:v>15</c:v>
                </c:pt>
                <c:pt idx="4086">
                  <c:v>10</c:v>
                </c:pt>
                <c:pt idx="4087">
                  <c:v>105</c:v>
                </c:pt>
                <c:pt idx="4088">
                  <c:v>112</c:v>
                </c:pt>
                <c:pt idx="4089">
                  <c:v>151</c:v>
                </c:pt>
                <c:pt idx="4090">
                  <c:v>69</c:v>
                </c:pt>
                <c:pt idx="4091">
                  <c:v>49</c:v>
                </c:pt>
                <c:pt idx="4092">
                  <c:v>105</c:v>
                </c:pt>
                <c:pt idx="4093">
                  <c:v>258</c:v>
                </c:pt>
                <c:pt idx="4094">
                  <c:v>75</c:v>
                </c:pt>
                <c:pt idx="4095">
                  <c:v>5</c:v>
                </c:pt>
                <c:pt idx="4096">
                  <c:v>226</c:v>
                </c:pt>
                <c:pt idx="4097">
                  <c:v>23</c:v>
                </c:pt>
                <c:pt idx="4098">
                  <c:v>6</c:v>
                </c:pt>
                <c:pt idx="4099">
                  <c:v>24</c:v>
                </c:pt>
                <c:pt idx="4100">
                  <c:v>32</c:v>
                </c:pt>
                <c:pt idx="4101">
                  <c:v>13</c:v>
                </c:pt>
                <c:pt idx="4102">
                  <c:v>7</c:v>
                </c:pt>
                <c:pt idx="4103">
                  <c:v>4</c:v>
                </c:pt>
                <c:pt idx="4104">
                  <c:v>45</c:v>
                </c:pt>
                <c:pt idx="4105">
                  <c:v>82</c:v>
                </c:pt>
                <c:pt idx="4106">
                  <c:v>71</c:v>
                </c:pt>
                <c:pt idx="4107">
                  <c:v>178</c:v>
                </c:pt>
                <c:pt idx="4108">
                  <c:v>102</c:v>
                </c:pt>
                <c:pt idx="4109">
                  <c:v>543</c:v>
                </c:pt>
                <c:pt idx="4110">
                  <c:v>16</c:v>
                </c:pt>
                <c:pt idx="4111">
                  <c:v>130</c:v>
                </c:pt>
                <c:pt idx="4112">
                  <c:v>150</c:v>
                </c:pt>
                <c:pt idx="4113">
                  <c:v>16</c:v>
                </c:pt>
                <c:pt idx="4114">
                  <c:v>26</c:v>
                </c:pt>
                <c:pt idx="4115">
                  <c:v>70</c:v>
                </c:pt>
                <c:pt idx="4116">
                  <c:v>14</c:v>
                </c:pt>
                <c:pt idx="4117">
                  <c:v>311</c:v>
                </c:pt>
                <c:pt idx="4118">
                  <c:v>32</c:v>
                </c:pt>
                <c:pt idx="4119">
                  <c:v>30</c:v>
                </c:pt>
                <c:pt idx="4120">
                  <c:v>578</c:v>
                </c:pt>
                <c:pt idx="4121">
                  <c:v>211</c:v>
                </c:pt>
                <c:pt idx="4122">
                  <c:v>14</c:v>
                </c:pt>
                <c:pt idx="4123">
                  <c:v>55</c:v>
                </c:pt>
                <c:pt idx="4124">
                  <c:v>197</c:v>
                </c:pt>
                <c:pt idx="4125">
                  <c:v>10</c:v>
                </c:pt>
                <c:pt idx="4126">
                  <c:v>464</c:v>
                </c:pt>
                <c:pt idx="4127">
                  <c:v>52</c:v>
                </c:pt>
                <c:pt idx="4128">
                  <c:v>89</c:v>
                </c:pt>
                <c:pt idx="4129">
                  <c:v>137</c:v>
                </c:pt>
                <c:pt idx="4130">
                  <c:v>124</c:v>
                </c:pt>
                <c:pt idx="4131">
                  <c:v>237</c:v>
                </c:pt>
                <c:pt idx="4132">
                  <c:v>132</c:v>
                </c:pt>
                <c:pt idx="4133">
                  <c:v>32</c:v>
                </c:pt>
                <c:pt idx="4134">
                  <c:v>175</c:v>
                </c:pt>
                <c:pt idx="4135">
                  <c:v>243</c:v>
                </c:pt>
                <c:pt idx="4136">
                  <c:v>162</c:v>
                </c:pt>
                <c:pt idx="4137">
                  <c:v>107</c:v>
                </c:pt>
                <c:pt idx="4138">
                  <c:v>87</c:v>
                </c:pt>
                <c:pt idx="4139">
                  <c:v>191</c:v>
                </c:pt>
                <c:pt idx="4140">
                  <c:v>244</c:v>
                </c:pt>
                <c:pt idx="4141">
                  <c:v>411</c:v>
                </c:pt>
                <c:pt idx="4142">
                  <c:v>215</c:v>
                </c:pt>
                <c:pt idx="4143">
                  <c:v>75</c:v>
                </c:pt>
                <c:pt idx="4144">
                  <c:v>144</c:v>
                </c:pt>
                <c:pt idx="4145">
                  <c:v>49</c:v>
                </c:pt>
                <c:pt idx="4146">
                  <c:v>64</c:v>
                </c:pt>
                <c:pt idx="4147">
                  <c:v>138</c:v>
                </c:pt>
                <c:pt idx="4148">
                  <c:v>34</c:v>
                </c:pt>
                <c:pt idx="4149">
                  <c:v>20</c:v>
                </c:pt>
                <c:pt idx="4150">
                  <c:v>53</c:v>
                </c:pt>
                <c:pt idx="4151">
                  <c:v>292</c:v>
                </c:pt>
                <c:pt idx="4152">
                  <c:v>84</c:v>
                </c:pt>
                <c:pt idx="4153">
                  <c:v>31</c:v>
                </c:pt>
                <c:pt idx="4154">
                  <c:v>310</c:v>
                </c:pt>
                <c:pt idx="4155">
                  <c:v>217</c:v>
                </c:pt>
                <c:pt idx="4156">
                  <c:v>98</c:v>
                </c:pt>
                <c:pt idx="4157">
                  <c:v>8</c:v>
                </c:pt>
                <c:pt idx="4158">
                  <c:v>415</c:v>
                </c:pt>
                <c:pt idx="4159">
                  <c:v>33</c:v>
                </c:pt>
                <c:pt idx="4160">
                  <c:v>35</c:v>
                </c:pt>
                <c:pt idx="4161">
                  <c:v>33</c:v>
                </c:pt>
                <c:pt idx="4162">
                  <c:v>58</c:v>
                </c:pt>
                <c:pt idx="4163">
                  <c:v>28</c:v>
                </c:pt>
                <c:pt idx="4164">
                  <c:v>66</c:v>
                </c:pt>
                <c:pt idx="4165">
                  <c:v>99</c:v>
                </c:pt>
                <c:pt idx="4166">
                  <c:v>183</c:v>
                </c:pt>
                <c:pt idx="4167">
                  <c:v>216</c:v>
                </c:pt>
                <c:pt idx="4168">
                  <c:v>115</c:v>
                </c:pt>
                <c:pt idx="4169">
                  <c:v>54</c:v>
                </c:pt>
                <c:pt idx="4170">
                  <c:v>218</c:v>
                </c:pt>
                <c:pt idx="4171">
                  <c:v>69</c:v>
                </c:pt>
                <c:pt idx="4172">
                  <c:v>121</c:v>
                </c:pt>
                <c:pt idx="4173">
                  <c:v>9</c:v>
                </c:pt>
                <c:pt idx="4174">
                  <c:v>82</c:v>
                </c:pt>
                <c:pt idx="4175">
                  <c:v>141</c:v>
                </c:pt>
                <c:pt idx="4176">
                  <c:v>55</c:v>
                </c:pt>
                <c:pt idx="4177">
                  <c:v>207</c:v>
                </c:pt>
                <c:pt idx="4178">
                  <c:v>84</c:v>
                </c:pt>
                <c:pt idx="4179">
                  <c:v>95</c:v>
                </c:pt>
                <c:pt idx="4180">
                  <c:v>500</c:v>
                </c:pt>
                <c:pt idx="4181">
                  <c:v>49</c:v>
                </c:pt>
                <c:pt idx="4182">
                  <c:v>329</c:v>
                </c:pt>
                <c:pt idx="4183">
                  <c:v>71</c:v>
                </c:pt>
                <c:pt idx="4184">
                  <c:v>107</c:v>
                </c:pt>
                <c:pt idx="4185">
                  <c:v>21</c:v>
                </c:pt>
                <c:pt idx="4186">
                  <c:v>102</c:v>
                </c:pt>
                <c:pt idx="4187">
                  <c:v>173</c:v>
                </c:pt>
                <c:pt idx="4188">
                  <c:v>53</c:v>
                </c:pt>
                <c:pt idx="4189">
                  <c:v>31</c:v>
                </c:pt>
                <c:pt idx="4190">
                  <c:v>70</c:v>
                </c:pt>
                <c:pt idx="4191">
                  <c:v>193</c:v>
                </c:pt>
                <c:pt idx="4192">
                  <c:v>18</c:v>
                </c:pt>
                <c:pt idx="4193">
                  <c:v>81</c:v>
                </c:pt>
                <c:pt idx="4194">
                  <c:v>98</c:v>
                </c:pt>
                <c:pt idx="4195">
                  <c:v>47</c:v>
                </c:pt>
                <c:pt idx="4196">
                  <c:v>77</c:v>
                </c:pt>
                <c:pt idx="4197">
                  <c:v>31</c:v>
                </c:pt>
                <c:pt idx="4198">
                  <c:v>125</c:v>
                </c:pt>
                <c:pt idx="4199">
                  <c:v>109</c:v>
                </c:pt>
                <c:pt idx="4200">
                  <c:v>182</c:v>
                </c:pt>
                <c:pt idx="4201">
                  <c:v>203</c:v>
                </c:pt>
                <c:pt idx="4202">
                  <c:v>160</c:v>
                </c:pt>
                <c:pt idx="4203">
                  <c:v>142</c:v>
                </c:pt>
                <c:pt idx="4204">
                  <c:v>147</c:v>
                </c:pt>
                <c:pt idx="4205">
                  <c:v>110</c:v>
                </c:pt>
                <c:pt idx="4206">
                  <c:v>281</c:v>
                </c:pt>
                <c:pt idx="4207">
                  <c:v>90</c:v>
                </c:pt>
                <c:pt idx="4208">
                  <c:v>7</c:v>
                </c:pt>
                <c:pt idx="4209">
                  <c:v>42</c:v>
                </c:pt>
                <c:pt idx="4210">
                  <c:v>32</c:v>
                </c:pt>
                <c:pt idx="4211">
                  <c:v>15</c:v>
                </c:pt>
                <c:pt idx="4212">
                  <c:v>95</c:v>
                </c:pt>
                <c:pt idx="4213">
                  <c:v>184</c:v>
                </c:pt>
                <c:pt idx="4214">
                  <c:v>48</c:v>
                </c:pt>
                <c:pt idx="4215">
                  <c:v>228</c:v>
                </c:pt>
                <c:pt idx="4216">
                  <c:v>56</c:v>
                </c:pt>
                <c:pt idx="4217">
                  <c:v>166</c:v>
                </c:pt>
                <c:pt idx="4218">
                  <c:v>6</c:v>
                </c:pt>
                <c:pt idx="4219">
                  <c:v>240</c:v>
                </c:pt>
                <c:pt idx="4220">
                  <c:v>75</c:v>
                </c:pt>
                <c:pt idx="4221">
                  <c:v>63</c:v>
                </c:pt>
                <c:pt idx="4222">
                  <c:v>91</c:v>
                </c:pt>
                <c:pt idx="4223">
                  <c:v>140</c:v>
                </c:pt>
                <c:pt idx="4224">
                  <c:v>395</c:v>
                </c:pt>
                <c:pt idx="4225">
                  <c:v>186</c:v>
                </c:pt>
                <c:pt idx="4226">
                  <c:v>181</c:v>
                </c:pt>
                <c:pt idx="4227">
                  <c:v>105</c:v>
                </c:pt>
                <c:pt idx="4228">
                  <c:v>126</c:v>
                </c:pt>
                <c:pt idx="4229">
                  <c:v>107</c:v>
                </c:pt>
                <c:pt idx="4230">
                  <c:v>278</c:v>
                </c:pt>
                <c:pt idx="4231">
                  <c:v>142</c:v>
                </c:pt>
                <c:pt idx="4232">
                  <c:v>99</c:v>
                </c:pt>
                <c:pt idx="4233">
                  <c:v>186</c:v>
                </c:pt>
                <c:pt idx="4234">
                  <c:v>204</c:v>
                </c:pt>
                <c:pt idx="4235">
                  <c:v>116</c:v>
                </c:pt>
                <c:pt idx="4236">
                  <c:v>38</c:v>
                </c:pt>
                <c:pt idx="4237">
                  <c:v>6</c:v>
                </c:pt>
                <c:pt idx="4238">
                  <c:v>319</c:v>
                </c:pt>
                <c:pt idx="4239">
                  <c:v>90</c:v>
                </c:pt>
                <c:pt idx="4240">
                  <c:v>100</c:v>
                </c:pt>
                <c:pt idx="4241">
                  <c:v>52</c:v>
                </c:pt>
                <c:pt idx="4242">
                  <c:v>7</c:v>
                </c:pt>
                <c:pt idx="4243">
                  <c:v>55</c:v>
                </c:pt>
                <c:pt idx="4244">
                  <c:v>46</c:v>
                </c:pt>
                <c:pt idx="4245">
                  <c:v>128</c:v>
                </c:pt>
                <c:pt idx="4246">
                  <c:v>175</c:v>
                </c:pt>
                <c:pt idx="4247">
                  <c:v>236</c:v>
                </c:pt>
                <c:pt idx="4248">
                  <c:v>114</c:v>
                </c:pt>
                <c:pt idx="4249">
                  <c:v>171</c:v>
                </c:pt>
                <c:pt idx="4250">
                  <c:v>49</c:v>
                </c:pt>
                <c:pt idx="4251">
                  <c:v>27</c:v>
                </c:pt>
                <c:pt idx="4252">
                  <c:v>110</c:v>
                </c:pt>
                <c:pt idx="4253">
                  <c:v>50</c:v>
                </c:pt>
                <c:pt idx="4254">
                  <c:v>90</c:v>
                </c:pt>
                <c:pt idx="4255">
                  <c:v>82</c:v>
                </c:pt>
                <c:pt idx="4256">
                  <c:v>6</c:v>
                </c:pt>
                <c:pt idx="4257">
                  <c:v>70</c:v>
                </c:pt>
                <c:pt idx="4258">
                  <c:v>62</c:v>
                </c:pt>
                <c:pt idx="4259">
                  <c:v>186</c:v>
                </c:pt>
                <c:pt idx="4260">
                  <c:v>21</c:v>
                </c:pt>
                <c:pt idx="4261">
                  <c:v>84</c:v>
                </c:pt>
                <c:pt idx="4262">
                  <c:v>26</c:v>
                </c:pt>
                <c:pt idx="4263">
                  <c:v>50</c:v>
                </c:pt>
                <c:pt idx="4264">
                  <c:v>217</c:v>
                </c:pt>
                <c:pt idx="4265">
                  <c:v>26</c:v>
                </c:pt>
                <c:pt idx="4266">
                  <c:v>82</c:v>
                </c:pt>
                <c:pt idx="4267">
                  <c:v>24</c:v>
                </c:pt>
                <c:pt idx="4268">
                  <c:v>247</c:v>
                </c:pt>
                <c:pt idx="4269">
                  <c:v>229</c:v>
                </c:pt>
                <c:pt idx="4270">
                  <c:v>4</c:v>
                </c:pt>
                <c:pt idx="4271">
                  <c:v>77</c:v>
                </c:pt>
                <c:pt idx="4272">
                  <c:v>23</c:v>
                </c:pt>
                <c:pt idx="4273">
                  <c:v>99</c:v>
                </c:pt>
                <c:pt idx="4274">
                  <c:v>56</c:v>
                </c:pt>
                <c:pt idx="4275">
                  <c:v>15</c:v>
                </c:pt>
                <c:pt idx="4276">
                  <c:v>69</c:v>
                </c:pt>
                <c:pt idx="4277">
                  <c:v>194</c:v>
                </c:pt>
                <c:pt idx="4278">
                  <c:v>258</c:v>
                </c:pt>
                <c:pt idx="4279">
                  <c:v>113</c:v>
                </c:pt>
                <c:pt idx="4280">
                  <c:v>51</c:v>
                </c:pt>
                <c:pt idx="4281">
                  <c:v>78</c:v>
                </c:pt>
                <c:pt idx="4282">
                  <c:v>47</c:v>
                </c:pt>
                <c:pt idx="4283">
                  <c:v>27</c:v>
                </c:pt>
                <c:pt idx="4284">
                  <c:v>168</c:v>
                </c:pt>
                <c:pt idx="4285">
                  <c:v>83</c:v>
                </c:pt>
                <c:pt idx="4286">
                  <c:v>80</c:v>
                </c:pt>
                <c:pt idx="4287">
                  <c:v>109</c:v>
                </c:pt>
                <c:pt idx="4288">
                  <c:v>116</c:v>
                </c:pt>
                <c:pt idx="4289">
                  <c:v>91</c:v>
                </c:pt>
                <c:pt idx="4290">
                  <c:v>141</c:v>
                </c:pt>
                <c:pt idx="4291">
                  <c:v>264</c:v>
                </c:pt>
                <c:pt idx="4292">
                  <c:v>163</c:v>
                </c:pt>
                <c:pt idx="4293">
                  <c:v>42</c:v>
                </c:pt>
                <c:pt idx="4294">
                  <c:v>369</c:v>
                </c:pt>
                <c:pt idx="4295">
                  <c:v>16</c:v>
                </c:pt>
                <c:pt idx="4296">
                  <c:v>38</c:v>
                </c:pt>
                <c:pt idx="4297">
                  <c:v>86</c:v>
                </c:pt>
                <c:pt idx="4298">
                  <c:v>107</c:v>
                </c:pt>
                <c:pt idx="4299">
                  <c:v>104</c:v>
                </c:pt>
                <c:pt idx="4300">
                  <c:v>212</c:v>
                </c:pt>
                <c:pt idx="4301">
                  <c:v>238</c:v>
                </c:pt>
                <c:pt idx="4302">
                  <c:v>384</c:v>
                </c:pt>
                <c:pt idx="4303">
                  <c:v>17</c:v>
                </c:pt>
                <c:pt idx="4304">
                  <c:v>105</c:v>
                </c:pt>
                <c:pt idx="4305">
                  <c:v>16</c:v>
                </c:pt>
                <c:pt idx="4306">
                  <c:v>36</c:v>
                </c:pt>
                <c:pt idx="4307">
                  <c:v>95</c:v>
                </c:pt>
                <c:pt idx="4308">
                  <c:v>511</c:v>
                </c:pt>
                <c:pt idx="4309">
                  <c:v>116</c:v>
                </c:pt>
                <c:pt idx="4310">
                  <c:v>162</c:v>
                </c:pt>
                <c:pt idx="4311">
                  <c:v>8</c:v>
                </c:pt>
                <c:pt idx="4312">
                  <c:v>136</c:v>
                </c:pt>
                <c:pt idx="4313">
                  <c:v>223</c:v>
                </c:pt>
                <c:pt idx="4314">
                  <c:v>84</c:v>
                </c:pt>
                <c:pt idx="4315">
                  <c:v>203</c:v>
                </c:pt>
                <c:pt idx="4316">
                  <c:v>208</c:v>
                </c:pt>
                <c:pt idx="4317">
                  <c:v>166</c:v>
                </c:pt>
                <c:pt idx="4318">
                  <c:v>222</c:v>
                </c:pt>
                <c:pt idx="4319">
                  <c:v>222</c:v>
                </c:pt>
                <c:pt idx="4320">
                  <c:v>62</c:v>
                </c:pt>
                <c:pt idx="4321">
                  <c:v>286</c:v>
                </c:pt>
                <c:pt idx="4322">
                  <c:v>38</c:v>
                </c:pt>
                <c:pt idx="4323">
                  <c:v>23</c:v>
                </c:pt>
                <c:pt idx="4324">
                  <c:v>107</c:v>
                </c:pt>
                <c:pt idx="4325">
                  <c:v>49</c:v>
                </c:pt>
                <c:pt idx="4326">
                  <c:v>17</c:v>
                </c:pt>
                <c:pt idx="4327">
                  <c:v>27</c:v>
                </c:pt>
                <c:pt idx="4328">
                  <c:v>14</c:v>
                </c:pt>
                <c:pt idx="4329">
                  <c:v>13</c:v>
                </c:pt>
                <c:pt idx="4330">
                  <c:v>5</c:v>
                </c:pt>
                <c:pt idx="4331">
                  <c:v>46</c:v>
                </c:pt>
                <c:pt idx="4332">
                  <c:v>6</c:v>
                </c:pt>
                <c:pt idx="4333">
                  <c:v>149</c:v>
                </c:pt>
                <c:pt idx="4334">
                  <c:v>122</c:v>
                </c:pt>
                <c:pt idx="4335">
                  <c:v>211</c:v>
                </c:pt>
                <c:pt idx="4336">
                  <c:v>147</c:v>
                </c:pt>
                <c:pt idx="4337">
                  <c:v>127</c:v>
                </c:pt>
                <c:pt idx="4338">
                  <c:v>91</c:v>
                </c:pt>
                <c:pt idx="4339">
                  <c:v>184</c:v>
                </c:pt>
                <c:pt idx="4340">
                  <c:v>20</c:v>
                </c:pt>
                <c:pt idx="4341">
                  <c:v>272</c:v>
                </c:pt>
                <c:pt idx="4342">
                  <c:v>64</c:v>
                </c:pt>
                <c:pt idx="4343">
                  <c:v>236</c:v>
                </c:pt>
                <c:pt idx="4344">
                  <c:v>28</c:v>
                </c:pt>
                <c:pt idx="4345">
                  <c:v>44</c:v>
                </c:pt>
                <c:pt idx="4346">
                  <c:v>46</c:v>
                </c:pt>
                <c:pt idx="4347">
                  <c:v>14</c:v>
                </c:pt>
                <c:pt idx="4348">
                  <c:v>87</c:v>
                </c:pt>
                <c:pt idx="4349">
                  <c:v>287</c:v>
                </c:pt>
                <c:pt idx="4350">
                  <c:v>13</c:v>
                </c:pt>
                <c:pt idx="4351">
                  <c:v>433</c:v>
                </c:pt>
                <c:pt idx="4352">
                  <c:v>182</c:v>
                </c:pt>
                <c:pt idx="4353">
                  <c:v>23</c:v>
                </c:pt>
                <c:pt idx="4354">
                  <c:v>14</c:v>
                </c:pt>
                <c:pt idx="4355">
                  <c:v>77</c:v>
                </c:pt>
                <c:pt idx="4356">
                  <c:v>11</c:v>
                </c:pt>
                <c:pt idx="4357">
                  <c:v>9</c:v>
                </c:pt>
                <c:pt idx="4358">
                  <c:v>99</c:v>
                </c:pt>
                <c:pt idx="4359">
                  <c:v>235</c:v>
                </c:pt>
                <c:pt idx="4360">
                  <c:v>224</c:v>
                </c:pt>
                <c:pt idx="4361">
                  <c:v>16</c:v>
                </c:pt>
                <c:pt idx="4362">
                  <c:v>399</c:v>
                </c:pt>
                <c:pt idx="4363">
                  <c:v>67</c:v>
                </c:pt>
                <c:pt idx="4364">
                  <c:v>46</c:v>
                </c:pt>
                <c:pt idx="4365">
                  <c:v>91</c:v>
                </c:pt>
                <c:pt idx="4366">
                  <c:v>32</c:v>
                </c:pt>
                <c:pt idx="4367">
                  <c:v>7</c:v>
                </c:pt>
                <c:pt idx="4368">
                  <c:v>490</c:v>
                </c:pt>
                <c:pt idx="4369">
                  <c:v>15</c:v>
                </c:pt>
                <c:pt idx="4370">
                  <c:v>162</c:v>
                </c:pt>
                <c:pt idx="4371">
                  <c:v>257</c:v>
                </c:pt>
                <c:pt idx="4372">
                  <c:v>96</c:v>
                </c:pt>
                <c:pt idx="4373">
                  <c:v>21</c:v>
                </c:pt>
                <c:pt idx="4374">
                  <c:v>489</c:v>
                </c:pt>
                <c:pt idx="4375">
                  <c:v>472</c:v>
                </c:pt>
                <c:pt idx="4376">
                  <c:v>123</c:v>
                </c:pt>
                <c:pt idx="4377">
                  <c:v>148</c:v>
                </c:pt>
                <c:pt idx="4378">
                  <c:v>40</c:v>
                </c:pt>
                <c:pt idx="4379">
                  <c:v>123</c:v>
                </c:pt>
                <c:pt idx="4380">
                  <c:v>58</c:v>
                </c:pt>
                <c:pt idx="4381">
                  <c:v>6</c:v>
                </c:pt>
                <c:pt idx="4382">
                  <c:v>335</c:v>
                </c:pt>
                <c:pt idx="4383">
                  <c:v>108</c:v>
                </c:pt>
                <c:pt idx="4384">
                  <c:v>66</c:v>
                </c:pt>
                <c:pt idx="4385">
                  <c:v>54</c:v>
                </c:pt>
                <c:pt idx="4386">
                  <c:v>9</c:v>
                </c:pt>
                <c:pt idx="4387">
                  <c:v>60</c:v>
                </c:pt>
                <c:pt idx="4388">
                  <c:v>38</c:v>
                </c:pt>
                <c:pt idx="4389">
                  <c:v>462</c:v>
                </c:pt>
                <c:pt idx="4390">
                  <c:v>118</c:v>
                </c:pt>
                <c:pt idx="4391">
                  <c:v>264</c:v>
                </c:pt>
                <c:pt idx="4392">
                  <c:v>75</c:v>
                </c:pt>
                <c:pt idx="4393">
                  <c:v>77</c:v>
                </c:pt>
                <c:pt idx="4394">
                  <c:v>68</c:v>
                </c:pt>
                <c:pt idx="4395">
                  <c:v>121</c:v>
                </c:pt>
                <c:pt idx="4396">
                  <c:v>43</c:v>
                </c:pt>
                <c:pt idx="4397">
                  <c:v>133</c:v>
                </c:pt>
                <c:pt idx="4398">
                  <c:v>27</c:v>
                </c:pt>
                <c:pt idx="4399">
                  <c:v>77</c:v>
                </c:pt>
                <c:pt idx="4400">
                  <c:v>142</c:v>
                </c:pt>
                <c:pt idx="4401">
                  <c:v>76</c:v>
                </c:pt>
                <c:pt idx="4402">
                  <c:v>70</c:v>
                </c:pt>
                <c:pt idx="4403">
                  <c:v>69</c:v>
                </c:pt>
                <c:pt idx="4404">
                  <c:v>187</c:v>
                </c:pt>
                <c:pt idx="4405">
                  <c:v>211</c:v>
                </c:pt>
                <c:pt idx="4406">
                  <c:v>10</c:v>
                </c:pt>
                <c:pt idx="4407">
                  <c:v>282</c:v>
                </c:pt>
                <c:pt idx="4408">
                  <c:v>14</c:v>
                </c:pt>
                <c:pt idx="4409">
                  <c:v>31</c:v>
                </c:pt>
                <c:pt idx="4410">
                  <c:v>18</c:v>
                </c:pt>
                <c:pt idx="4411">
                  <c:v>17</c:v>
                </c:pt>
                <c:pt idx="4412">
                  <c:v>8</c:v>
                </c:pt>
                <c:pt idx="4413">
                  <c:v>26</c:v>
                </c:pt>
                <c:pt idx="4414">
                  <c:v>124</c:v>
                </c:pt>
                <c:pt idx="4415">
                  <c:v>32</c:v>
                </c:pt>
                <c:pt idx="4416">
                  <c:v>188</c:v>
                </c:pt>
                <c:pt idx="4417">
                  <c:v>132</c:v>
                </c:pt>
                <c:pt idx="4418">
                  <c:v>138</c:v>
                </c:pt>
                <c:pt idx="4419">
                  <c:v>169</c:v>
                </c:pt>
                <c:pt idx="4420">
                  <c:v>138</c:v>
                </c:pt>
                <c:pt idx="4421">
                  <c:v>18</c:v>
                </c:pt>
                <c:pt idx="4422">
                  <c:v>56</c:v>
                </c:pt>
                <c:pt idx="4423">
                  <c:v>60</c:v>
                </c:pt>
                <c:pt idx="4424">
                  <c:v>94</c:v>
                </c:pt>
                <c:pt idx="4425">
                  <c:v>134</c:v>
                </c:pt>
                <c:pt idx="4426">
                  <c:v>20</c:v>
                </c:pt>
                <c:pt idx="4427">
                  <c:v>36</c:v>
                </c:pt>
                <c:pt idx="4428">
                  <c:v>135</c:v>
                </c:pt>
                <c:pt idx="4429">
                  <c:v>230</c:v>
                </c:pt>
                <c:pt idx="4430">
                  <c:v>119</c:v>
                </c:pt>
                <c:pt idx="4431">
                  <c:v>54</c:v>
                </c:pt>
                <c:pt idx="4432">
                  <c:v>49</c:v>
                </c:pt>
                <c:pt idx="4433">
                  <c:v>87</c:v>
                </c:pt>
                <c:pt idx="4434">
                  <c:v>88</c:v>
                </c:pt>
                <c:pt idx="4435">
                  <c:v>109</c:v>
                </c:pt>
                <c:pt idx="4436">
                  <c:v>16</c:v>
                </c:pt>
                <c:pt idx="4437">
                  <c:v>231</c:v>
                </c:pt>
                <c:pt idx="4438">
                  <c:v>28</c:v>
                </c:pt>
                <c:pt idx="4439">
                  <c:v>62</c:v>
                </c:pt>
                <c:pt idx="4440">
                  <c:v>23</c:v>
                </c:pt>
                <c:pt idx="4441">
                  <c:v>35</c:v>
                </c:pt>
                <c:pt idx="4442">
                  <c:v>43</c:v>
                </c:pt>
                <c:pt idx="4443">
                  <c:v>88</c:v>
                </c:pt>
                <c:pt idx="4444">
                  <c:v>88</c:v>
                </c:pt>
                <c:pt idx="4445">
                  <c:v>116</c:v>
                </c:pt>
                <c:pt idx="4446">
                  <c:v>221</c:v>
                </c:pt>
                <c:pt idx="4447">
                  <c:v>18</c:v>
                </c:pt>
                <c:pt idx="4448">
                  <c:v>56</c:v>
                </c:pt>
                <c:pt idx="4449">
                  <c:v>12</c:v>
                </c:pt>
                <c:pt idx="4450">
                  <c:v>88</c:v>
                </c:pt>
                <c:pt idx="4451">
                  <c:v>19</c:v>
                </c:pt>
                <c:pt idx="4452">
                  <c:v>132</c:v>
                </c:pt>
                <c:pt idx="4453">
                  <c:v>146</c:v>
                </c:pt>
                <c:pt idx="4454">
                  <c:v>333</c:v>
                </c:pt>
                <c:pt idx="4455">
                  <c:v>50</c:v>
                </c:pt>
                <c:pt idx="4456">
                  <c:v>65</c:v>
                </c:pt>
                <c:pt idx="4457">
                  <c:v>76</c:v>
                </c:pt>
                <c:pt idx="4458">
                  <c:v>110</c:v>
                </c:pt>
                <c:pt idx="4459">
                  <c:v>206</c:v>
                </c:pt>
                <c:pt idx="4460">
                  <c:v>60</c:v>
                </c:pt>
                <c:pt idx="4461">
                  <c:v>73</c:v>
                </c:pt>
                <c:pt idx="4462">
                  <c:v>42</c:v>
                </c:pt>
                <c:pt idx="4463">
                  <c:v>63</c:v>
                </c:pt>
                <c:pt idx="4464">
                  <c:v>13</c:v>
                </c:pt>
                <c:pt idx="4465">
                  <c:v>178</c:v>
                </c:pt>
                <c:pt idx="4466">
                  <c:v>71</c:v>
                </c:pt>
                <c:pt idx="4467">
                  <c:v>77</c:v>
                </c:pt>
                <c:pt idx="4468">
                  <c:v>82</c:v>
                </c:pt>
                <c:pt idx="4469">
                  <c:v>91</c:v>
                </c:pt>
                <c:pt idx="4470">
                  <c:v>168</c:v>
                </c:pt>
                <c:pt idx="4471">
                  <c:v>242</c:v>
                </c:pt>
                <c:pt idx="4472">
                  <c:v>193</c:v>
                </c:pt>
                <c:pt idx="4473">
                  <c:v>355</c:v>
                </c:pt>
                <c:pt idx="4474">
                  <c:v>113</c:v>
                </c:pt>
                <c:pt idx="4475">
                  <c:v>15</c:v>
                </c:pt>
                <c:pt idx="4476">
                  <c:v>324</c:v>
                </c:pt>
                <c:pt idx="4477">
                  <c:v>355</c:v>
                </c:pt>
                <c:pt idx="4478">
                  <c:v>51</c:v>
                </c:pt>
                <c:pt idx="4479">
                  <c:v>27</c:v>
                </c:pt>
                <c:pt idx="4480">
                  <c:v>147</c:v>
                </c:pt>
                <c:pt idx="4481">
                  <c:v>5</c:v>
                </c:pt>
                <c:pt idx="4482">
                  <c:v>132</c:v>
                </c:pt>
                <c:pt idx="4483">
                  <c:v>212</c:v>
                </c:pt>
                <c:pt idx="4484">
                  <c:v>8</c:v>
                </c:pt>
                <c:pt idx="4485">
                  <c:v>23</c:v>
                </c:pt>
                <c:pt idx="4486">
                  <c:v>71</c:v>
                </c:pt>
                <c:pt idx="4487">
                  <c:v>114</c:v>
                </c:pt>
                <c:pt idx="4488">
                  <c:v>462</c:v>
                </c:pt>
                <c:pt idx="4489">
                  <c:v>491</c:v>
                </c:pt>
                <c:pt idx="4490">
                  <c:v>16</c:v>
                </c:pt>
                <c:pt idx="4491">
                  <c:v>173</c:v>
                </c:pt>
                <c:pt idx="4492">
                  <c:v>39</c:v>
                </c:pt>
                <c:pt idx="4493">
                  <c:v>18</c:v>
                </c:pt>
                <c:pt idx="4494">
                  <c:v>16</c:v>
                </c:pt>
                <c:pt idx="4495">
                  <c:v>160</c:v>
                </c:pt>
                <c:pt idx="4496">
                  <c:v>239</c:v>
                </c:pt>
                <c:pt idx="4497">
                  <c:v>20</c:v>
                </c:pt>
                <c:pt idx="4498">
                  <c:v>54</c:v>
                </c:pt>
                <c:pt idx="4499">
                  <c:v>6</c:v>
                </c:pt>
                <c:pt idx="4500">
                  <c:v>378</c:v>
                </c:pt>
                <c:pt idx="4501">
                  <c:v>60</c:v>
                </c:pt>
                <c:pt idx="4502">
                  <c:v>266</c:v>
                </c:pt>
                <c:pt idx="4503">
                  <c:v>39</c:v>
                </c:pt>
                <c:pt idx="4504">
                  <c:v>199</c:v>
                </c:pt>
                <c:pt idx="4505">
                  <c:v>42</c:v>
                </c:pt>
                <c:pt idx="4506">
                  <c:v>52</c:v>
                </c:pt>
                <c:pt idx="4507">
                  <c:v>10</c:v>
                </c:pt>
                <c:pt idx="4508">
                  <c:v>99</c:v>
                </c:pt>
                <c:pt idx="4509">
                  <c:v>40</c:v>
                </c:pt>
                <c:pt idx="4510">
                  <c:v>152</c:v>
                </c:pt>
                <c:pt idx="4511">
                  <c:v>44</c:v>
                </c:pt>
                <c:pt idx="4512">
                  <c:v>541</c:v>
                </c:pt>
                <c:pt idx="4513">
                  <c:v>76</c:v>
                </c:pt>
                <c:pt idx="4514">
                  <c:v>53</c:v>
                </c:pt>
                <c:pt idx="4515">
                  <c:v>182</c:v>
                </c:pt>
                <c:pt idx="4516">
                  <c:v>88</c:v>
                </c:pt>
                <c:pt idx="4517">
                  <c:v>75</c:v>
                </c:pt>
                <c:pt idx="4518">
                  <c:v>84</c:v>
                </c:pt>
                <c:pt idx="4519">
                  <c:v>187</c:v>
                </c:pt>
                <c:pt idx="4520">
                  <c:v>224</c:v>
                </c:pt>
                <c:pt idx="4521">
                  <c:v>147</c:v>
                </c:pt>
                <c:pt idx="4522">
                  <c:v>125</c:v>
                </c:pt>
                <c:pt idx="4523">
                  <c:v>13</c:v>
                </c:pt>
                <c:pt idx="4524">
                  <c:v>43</c:v>
                </c:pt>
                <c:pt idx="4525">
                  <c:v>229</c:v>
                </c:pt>
                <c:pt idx="4526">
                  <c:v>53</c:v>
                </c:pt>
                <c:pt idx="4527">
                  <c:v>13</c:v>
                </c:pt>
                <c:pt idx="4528">
                  <c:v>439</c:v>
                </c:pt>
                <c:pt idx="4529">
                  <c:v>284</c:v>
                </c:pt>
                <c:pt idx="4530">
                  <c:v>90</c:v>
                </c:pt>
                <c:pt idx="4531">
                  <c:v>75</c:v>
                </c:pt>
                <c:pt idx="4532">
                  <c:v>4</c:v>
                </c:pt>
                <c:pt idx="4533">
                  <c:v>118</c:v>
                </c:pt>
                <c:pt idx="4534">
                  <c:v>44</c:v>
                </c:pt>
                <c:pt idx="4535">
                  <c:v>4</c:v>
                </c:pt>
                <c:pt idx="4536">
                  <c:v>16</c:v>
                </c:pt>
                <c:pt idx="4537">
                  <c:v>199</c:v>
                </c:pt>
                <c:pt idx="4538">
                  <c:v>216</c:v>
                </c:pt>
                <c:pt idx="4539">
                  <c:v>6</c:v>
                </c:pt>
                <c:pt idx="4540">
                  <c:v>123</c:v>
                </c:pt>
                <c:pt idx="4541">
                  <c:v>34</c:v>
                </c:pt>
                <c:pt idx="4542">
                  <c:v>187</c:v>
                </c:pt>
                <c:pt idx="4543">
                  <c:v>101</c:v>
                </c:pt>
                <c:pt idx="4544">
                  <c:v>9</c:v>
                </c:pt>
                <c:pt idx="4545">
                  <c:v>244</c:v>
                </c:pt>
                <c:pt idx="4546">
                  <c:v>46</c:v>
                </c:pt>
                <c:pt idx="4547">
                  <c:v>29</c:v>
                </c:pt>
                <c:pt idx="4548">
                  <c:v>103</c:v>
                </c:pt>
                <c:pt idx="4549">
                  <c:v>135</c:v>
                </c:pt>
                <c:pt idx="4550">
                  <c:v>12</c:v>
                </c:pt>
                <c:pt idx="4551">
                  <c:v>160</c:v>
                </c:pt>
                <c:pt idx="4552">
                  <c:v>70</c:v>
                </c:pt>
                <c:pt idx="4553">
                  <c:v>159</c:v>
                </c:pt>
                <c:pt idx="4554">
                  <c:v>37</c:v>
                </c:pt>
                <c:pt idx="4555">
                  <c:v>65</c:v>
                </c:pt>
                <c:pt idx="4556">
                  <c:v>64</c:v>
                </c:pt>
                <c:pt idx="4557">
                  <c:v>105</c:v>
                </c:pt>
                <c:pt idx="4558">
                  <c:v>50</c:v>
                </c:pt>
                <c:pt idx="4559">
                  <c:v>290</c:v>
                </c:pt>
                <c:pt idx="4560">
                  <c:v>59</c:v>
                </c:pt>
                <c:pt idx="4561">
                  <c:v>94</c:v>
                </c:pt>
                <c:pt idx="4562">
                  <c:v>151</c:v>
                </c:pt>
                <c:pt idx="4563">
                  <c:v>575</c:v>
                </c:pt>
                <c:pt idx="4564">
                  <c:v>114</c:v>
                </c:pt>
                <c:pt idx="4565">
                  <c:v>82</c:v>
                </c:pt>
                <c:pt idx="4566">
                  <c:v>66</c:v>
                </c:pt>
                <c:pt idx="4567">
                  <c:v>68</c:v>
                </c:pt>
                <c:pt idx="4568">
                  <c:v>87</c:v>
                </c:pt>
                <c:pt idx="4569">
                  <c:v>69</c:v>
                </c:pt>
                <c:pt idx="4570">
                  <c:v>168</c:v>
                </c:pt>
                <c:pt idx="4571">
                  <c:v>112</c:v>
                </c:pt>
                <c:pt idx="4572">
                  <c:v>113</c:v>
                </c:pt>
                <c:pt idx="4573">
                  <c:v>22</c:v>
                </c:pt>
                <c:pt idx="4574">
                  <c:v>44</c:v>
                </c:pt>
                <c:pt idx="4575">
                  <c:v>206</c:v>
                </c:pt>
                <c:pt idx="4576">
                  <c:v>113</c:v>
                </c:pt>
                <c:pt idx="4577">
                  <c:v>44</c:v>
                </c:pt>
                <c:pt idx="4578">
                  <c:v>143</c:v>
                </c:pt>
                <c:pt idx="4579">
                  <c:v>21</c:v>
                </c:pt>
                <c:pt idx="4580">
                  <c:v>86</c:v>
                </c:pt>
                <c:pt idx="4581">
                  <c:v>74</c:v>
                </c:pt>
                <c:pt idx="4582">
                  <c:v>141</c:v>
                </c:pt>
                <c:pt idx="4583">
                  <c:v>237</c:v>
                </c:pt>
                <c:pt idx="4584">
                  <c:v>114</c:v>
                </c:pt>
                <c:pt idx="4585">
                  <c:v>35</c:v>
                </c:pt>
                <c:pt idx="4586">
                  <c:v>57</c:v>
                </c:pt>
                <c:pt idx="4587">
                  <c:v>110</c:v>
                </c:pt>
                <c:pt idx="4588">
                  <c:v>56</c:v>
                </c:pt>
                <c:pt idx="4589">
                  <c:v>156</c:v>
                </c:pt>
                <c:pt idx="4590">
                  <c:v>150</c:v>
                </c:pt>
                <c:pt idx="4591">
                  <c:v>112</c:v>
                </c:pt>
                <c:pt idx="4592">
                  <c:v>280</c:v>
                </c:pt>
                <c:pt idx="4593">
                  <c:v>10</c:v>
                </c:pt>
                <c:pt idx="4594">
                  <c:v>130</c:v>
                </c:pt>
                <c:pt idx="4595">
                  <c:v>29</c:v>
                </c:pt>
                <c:pt idx="4596">
                  <c:v>268</c:v>
                </c:pt>
                <c:pt idx="4597">
                  <c:v>8</c:v>
                </c:pt>
                <c:pt idx="4598">
                  <c:v>99</c:v>
                </c:pt>
                <c:pt idx="4599">
                  <c:v>75</c:v>
                </c:pt>
                <c:pt idx="4600">
                  <c:v>328</c:v>
                </c:pt>
                <c:pt idx="4601">
                  <c:v>13</c:v>
                </c:pt>
                <c:pt idx="4602">
                  <c:v>171</c:v>
                </c:pt>
                <c:pt idx="4603">
                  <c:v>237</c:v>
                </c:pt>
                <c:pt idx="4604">
                  <c:v>62</c:v>
                </c:pt>
                <c:pt idx="4605">
                  <c:v>10</c:v>
                </c:pt>
                <c:pt idx="4606">
                  <c:v>16</c:v>
                </c:pt>
                <c:pt idx="4607">
                  <c:v>11</c:v>
                </c:pt>
                <c:pt idx="4608">
                  <c:v>162</c:v>
                </c:pt>
                <c:pt idx="4609">
                  <c:v>154</c:v>
                </c:pt>
                <c:pt idx="4610">
                  <c:v>33</c:v>
                </c:pt>
                <c:pt idx="4611">
                  <c:v>80</c:v>
                </c:pt>
                <c:pt idx="4612">
                  <c:v>19</c:v>
                </c:pt>
                <c:pt idx="4613">
                  <c:v>92</c:v>
                </c:pt>
                <c:pt idx="4614">
                  <c:v>19</c:v>
                </c:pt>
                <c:pt idx="4615">
                  <c:v>200</c:v>
                </c:pt>
                <c:pt idx="4616">
                  <c:v>24</c:v>
                </c:pt>
                <c:pt idx="4617">
                  <c:v>101</c:v>
                </c:pt>
                <c:pt idx="4618">
                  <c:v>333</c:v>
                </c:pt>
                <c:pt idx="4619">
                  <c:v>103</c:v>
                </c:pt>
                <c:pt idx="4620">
                  <c:v>48</c:v>
                </c:pt>
                <c:pt idx="4621">
                  <c:v>118</c:v>
                </c:pt>
                <c:pt idx="4622">
                  <c:v>218</c:v>
                </c:pt>
                <c:pt idx="4623">
                  <c:v>258</c:v>
                </c:pt>
                <c:pt idx="4624">
                  <c:v>82</c:v>
                </c:pt>
                <c:pt idx="4625">
                  <c:v>7</c:v>
                </c:pt>
                <c:pt idx="4626">
                  <c:v>72</c:v>
                </c:pt>
                <c:pt idx="4627">
                  <c:v>31</c:v>
                </c:pt>
                <c:pt idx="4628">
                  <c:v>38</c:v>
                </c:pt>
                <c:pt idx="4629">
                  <c:v>51</c:v>
                </c:pt>
                <c:pt idx="4630">
                  <c:v>215</c:v>
                </c:pt>
                <c:pt idx="4631">
                  <c:v>181</c:v>
                </c:pt>
                <c:pt idx="4632">
                  <c:v>97</c:v>
                </c:pt>
                <c:pt idx="4633">
                  <c:v>21</c:v>
                </c:pt>
                <c:pt idx="4634">
                  <c:v>49</c:v>
                </c:pt>
                <c:pt idx="4635">
                  <c:v>240</c:v>
                </c:pt>
                <c:pt idx="4636">
                  <c:v>61</c:v>
                </c:pt>
                <c:pt idx="4637">
                  <c:v>55</c:v>
                </c:pt>
                <c:pt idx="4638">
                  <c:v>116</c:v>
                </c:pt>
                <c:pt idx="4639">
                  <c:v>4</c:v>
                </c:pt>
                <c:pt idx="4640">
                  <c:v>14</c:v>
                </c:pt>
                <c:pt idx="4641">
                  <c:v>110</c:v>
                </c:pt>
                <c:pt idx="4642">
                  <c:v>59</c:v>
                </c:pt>
                <c:pt idx="4643">
                  <c:v>9</c:v>
                </c:pt>
                <c:pt idx="4644">
                  <c:v>49</c:v>
                </c:pt>
                <c:pt idx="4645">
                  <c:v>22</c:v>
                </c:pt>
                <c:pt idx="4646">
                  <c:v>211</c:v>
                </c:pt>
                <c:pt idx="4647">
                  <c:v>302</c:v>
                </c:pt>
                <c:pt idx="4648">
                  <c:v>16</c:v>
                </c:pt>
                <c:pt idx="4649">
                  <c:v>14</c:v>
                </c:pt>
                <c:pt idx="4650">
                  <c:v>358</c:v>
                </c:pt>
                <c:pt idx="4651">
                  <c:v>32</c:v>
                </c:pt>
                <c:pt idx="4652">
                  <c:v>258</c:v>
                </c:pt>
                <c:pt idx="4653">
                  <c:v>311</c:v>
                </c:pt>
                <c:pt idx="4654">
                  <c:v>45</c:v>
                </c:pt>
                <c:pt idx="4655">
                  <c:v>125</c:v>
                </c:pt>
                <c:pt idx="4656">
                  <c:v>216</c:v>
                </c:pt>
                <c:pt idx="4657">
                  <c:v>226</c:v>
                </c:pt>
                <c:pt idx="4658">
                  <c:v>107</c:v>
                </c:pt>
                <c:pt idx="4659">
                  <c:v>103</c:v>
                </c:pt>
                <c:pt idx="4660">
                  <c:v>250</c:v>
                </c:pt>
                <c:pt idx="4661">
                  <c:v>144</c:v>
                </c:pt>
                <c:pt idx="4662">
                  <c:v>78</c:v>
                </c:pt>
                <c:pt idx="4663">
                  <c:v>62</c:v>
                </c:pt>
                <c:pt idx="4664">
                  <c:v>42</c:v>
                </c:pt>
                <c:pt idx="4665">
                  <c:v>4</c:v>
                </c:pt>
                <c:pt idx="4666">
                  <c:v>70</c:v>
                </c:pt>
                <c:pt idx="4667">
                  <c:v>41</c:v>
                </c:pt>
                <c:pt idx="4668">
                  <c:v>223</c:v>
                </c:pt>
                <c:pt idx="4669">
                  <c:v>8</c:v>
                </c:pt>
                <c:pt idx="4670">
                  <c:v>97</c:v>
                </c:pt>
                <c:pt idx="4671">
                  <c:v>12</c:v>
                </c:pt>
                <c:pt idx="4672">
                  <c:v>36</c:v>
                </c:pt>
                <c:pt idx="4673">
                  <c:v>24</c:v>
                </c:pt>
                <c:pt idx="4674">
                  <c:v>35</c:v>
                </c:pt>
                <c:pt idx="4675">
                  <c:v>46</c:v>
                </c:pt>
                <c:pt idx="4676">
                  <c:v>21</c:v>
                </c:pt>
                <c:pt idx="4677">
                  <c:v>144</c:v>
                </c:pt>
                <c:pt idx="4678">
                  <c:v>173</c:v>
                </c:pt>
                <c:pt idx="4679">
                  <c:v>456</c:v>
                </c:pt>
                <c:pt idx="4680">
                  <c:v>35</c:v>
                </c:pt>
                <c:pt idx="4681">
                  <c:v>164</c:v>
                </c:pt>
                <c:pt idx="4682">
                  <c:v>166</c:v>
                </c:pt>
                <c:pt idx="4683">
                  <c:v>247</c:v>
                </c:pt>
                <c:pt idx="4684">
                  <c:v>45</c:v>
                </c:pt>
                <c:pt idx="4685">
                  <c:v>130</c:v>
                </c:pt>
                <c:pt idx="4686">
                  <c:v>46</c:v>
                </c:pt>
                <c:pt idx="4687">
                  <c:v>321</c:v>
                </c:pt>
                <c:pt idx="4688">
                  <c:v>157</c:v>
                </c:pt>
                <c:pt idx="4689">
                  <c:v>567</c:v>
                </c:pt>
                <c:pt idx="4690">
                  <c:v>21</c:v>
                </c:pt>
                <c:pt idx="4691">
                  <c:v>133</c:v>
                </c:pt>
                <c:pt idx="4692">
                  <c:v>14</c:v>
                </c:pt>
                <c:pt idx="4693">
                  <c:v>108</c:v>
                </c:pt>
                <c:pt idx="4694">
                  <c:v>45</c:v>
                </c:pt>
                <c:pt idx="4695">
                  <c:v>11</c:v>
                </c:pt>
                <c:pt idx="4696">
                  <c:v>50</c:v>
                </c:pt>
                <c:pt idx="4697">
                  <c:v>125</c:v>
                </c:pt>
                <c:pt idx="4698">
                  <c:v>127</c:v>
                </c:pt>
                <c:pt idx="4699">
                  <c:v>45</c:v>
                </c:pt>
                <c:pt idx="4700">
                  <c:v>128</c:v>
                </c:pt>
                <c:pt idx="4701">
                  <c:v>96</c:v>
                </c:pt>
                <c:pt idx="4702">
                  <c:v>112</c:v>
                </c:pt>
                <c:pt idx="4703">
                  <c:v>91</c:v>
                </c:pt>
                <c:pt idx="4704">
                  <c:v>47</c:v>
                </c:pt>
                <c:pt idx="4705">
                  <c:v>476</c:v>
                </c:pt>
                <c:pt idx="4706">
                  <c:v>44</c:v>
                </c:pt>
                <c:pt idx="4707">
                  <c:v>139</c:v>
                </c:pt>
                <c:pt idx="4708">
                  <c:v>51</c:v>
                </c:pt>
                <c:pt idx="4709">
                  <c:v>79</c:v>
                </c:pt>
                <c:pt idx="4710">
                  <c:v>90</c:v>
                </c:pt>
                <c:pt idx="4711">
                  <c:v>17</c:v>
                </c:pt>
                <c:pt idx="4712">
                  <c:v>27</c:v>
                </c:pt>
                <c:pt idx="4713">
                  <c:v>124</c:v>
                </c:pt>
                <c:pt idx="4714">
                  <c:v>571</c:v>
                </c:pt>
                <c:pt idx="4715">
                  <c:v>11</c:v>
                </c:pt>
                <c:pt idx="4716">
                  <c:v>371</c:v>
                </c:pt>
                <c:pt idx="4717">
                  <c:v>68</c:v>
                </c:pt>
                <c:pt idx="4718">
                  <c:v>579</c:v>
                </c:pt>
                <c:pt idx="4719">
                  <c:v>148</c:v>
                </c:pt>
                <c:pt idx="4720">
                  <c:v>225</c:v>
                </c:pt>
                <c:pt idx="4721">
                  <c:v>142</c:v>
                </c:pt>
                <c:pt idx="4722">
                  <c:v>118</c:v>
                </c:pt>
                <c:pt idx="4723">
                  <c:v>5</c:v>
                </c:pt>
                <c:pt idx="4724">
                  <c:v>21</c:v>
                </c:pt>
                <c:pt idx="4725">
                  <c:v>41</c:v>
                </c:pt>
                <c:pt idx="4726">
                  <c:v>156</c:v>
                </c:pt>
                <c:pt idx="4727">
                  <c:v>286</c:v>
                </c:pt>
                <c:pt idx="4728">
                  <c:v>50</c:v>
                </c:pt>
                <c:pt idx="4729">
                  <c:v>193</c:v>
                </c:pt>
                <c:pt idx="4730">
                  <c:v>87</c:v>
                </c:pt>
                <c:pt idx="4731">
                  <c:v>61</c:v>
                </c:pt>
                <c:pt idx="4732">
                  <c:v>236</c:v>
                </c:pt>
                <c:pt idx="4733">
                  <c:v>152</c:v>
                </c:pt>
                <c:pt idx="4734">
                  <c:v>52</c:v>
                </c:pt>
                <c:pt idx="4735">
                  <c:v>70</c:v>
                </c:pt>
                <c:pt idx="4736">
                  <c:v>16</c:v>
                </c:pt>
                <c:pt idx="4737">
                  <c:v>463</c:v>
                </c:pt>
                <c:pt idx="4738">
                  <c:v>567</c:v>
                </c:pt>
                <c:pt idx="4739">
                  <c:v>118</c:v>
                </c:pt>
                <c:pt idx="4740">
                  <c:v>113</c:v>
                </c:pt>
                <c:pt idx="4741">
                  <c:v>83</c:v>
                </c:pt>
                <c:pt idx="4742">
                  <c:v>336</c:v>
                </c:pt>
                <c:pt idx="4743">
                  <c:v>211</c:v>
                </c:pt>
                <c:pt idx="4744">
                  <c:v>20</c:v>
                </c:pt>
                <c:pt idx="4745">
                  <c:v>128</c:v>
                </c:pt>
                <c:pt idx="4746">
                  <c:v>89</c:v>
                </c:pt>
                <c:pt idx="4747">
                  <c:v>165</c:v>
                </c:pt>
                <c:pt idx="4748">
                  <c:v>64</c:v>
                </c:pt>
                <c:pt idx="4749">
                  <c:v>35</c:v>
                </c:pt>
                <c:pt idx="4750">
                  <c:v>81</c:v>
                </c:pt>
                <c:pt idx="4751">
                  <c:v>123</c:v>
                </c:pt>
                <c:pt idx="4752">
                  <c:v>49</c:v>
                </c:pt>
                <c:pt idx="4753">
                  <c:v>54</c:v>
                </c:pt>
                <c:pt idx="4754">
                  <c:v>23</c:v>
                </c:pt>
                <c:pt idx="4755">
                  <c:v>136</c:v>
                </c:pt>
                <c:pt idx="4756">
                  <c:v>54</c:v>
                </c:pt>
                <c:pt idx="4757">
                  <c:v>103</c:v>
                </c:pt>
                <c:pt idx="4758">
                  <c:v>55</c:v>
                </c:pt>
                <c:pt idx="4759">
                  <c:v>35</c:v>
                </c:pt>
                <c:pt idx="4760">
                  <c:v>59</c:v>
                </c:pt>
                <c:pt idx="4761">
                  <c:v>69</c:v>
                </c:pt>
                <c:pt idx="4762">
                  <c:v>8</c:v>
                </c:pt>
                <c:pt idx="4763">
                  <c:v>73</c:v>
                </c:pt>
                <c:pt idx="4764">
                  <c:v>18</c:v>
                </c:pt>
                <c:pt idx="4765">
                  <c:v>97</c:v>
                </c:pt>
                <c:pt idx="4766">
                  <c:v>234</c:v>
                </c:pt>
                <c:pt idx="4767">
                  <c:v>203</c:v>
                </c:pt>
                <c:pt idx="4768">
                  <c:v>74</c:v>
                </c:pt>
                <c:pt idx="4769">
                  <c:v>12</c:v>
                </c:pt>
                <c:pt idx="4770">
                  <c:v>18</c:v>
                </c:pt>
                <c:pt idx="4771">
                  <c:v>28</c:v>
                </c:pt>
                <c:pt idx="4772">
                  <c:v>147</c:v>
                </c:pt>
                <c:pt idx="4773">
                  <c:v>577</c:v>
                </c:pt>
                <c:pt idx="4774">
                  <c:v>21</c:v>
                </c:pt>
                <c:pt idx="4775">
                  <c:v>269</c:v>
                </c:pt>
                <c:pt idx="4776">
                  <c:v>39</c:v>
                </c:pt>
                <c:pt idx="4777">
                  <c:v>147</c:v>
                </c:pt>
                <c:pt idx="4778">
                  <c:v>231</c:v>
                </c:pt>
                <c:pt idx="4779">
                  <c:v>24</c:v>
                </c:pt>
                <c:pt idx="4780">
                  <c:v>513</c:v>
                </c:pt>
                <c:pt idx="4781">
                  <c:v>150</c:v>
                </c:pt>
                <c:pt idx="4782">
                  <c:v>16</c:v>
                </c:pt>
                <c:pt idx="4783">
                  <c:v>29</c:v>
                </c:pt>
                <c:pt idx="4784">
                  <c:v>102</c:v>
                </c:pt>
                <c:pt idx="4785">
                  <c:v>161</c:v>
                </c:pt>
                <c:pt idx="4786">
                  <c:v>24</c:v>
                </c:pt>
                <c:pt idx="4787">
                  <c:v>77</c:v>
                </c:pt>
                <c:pt idx="4788">
                  <c:v>253</c:v>
                </c:pt>
                <c:pt idx="4789">
                  <c:v>42</c:v>
                </c:pt>
                <c:pt idx="4790">
                  <c:v>81</c:v>
                </c:pt>
                <c:pt idx="4791">
                  <c:v>60</c:v>
                </c:pt>
                <c:pt idx="4792">
                  <c:v>46</c:v>
                </c:pt>
                <c:pt idx="4793">
                  <c:v>230</c:v>
                </c:pt>
                <c:pt idx="4794">
                  <c:v>23</c:v>
                </c:pt>
                <c:pt idx="4795">
                  <c:v>203</c:v>
                </c:pt>
                <c:pt idx="4796">
                  <c:v>79</c:v>
                </c:pt>
                <c:pt idx="4797">
                  <c:v>73</c:v>
                </c:pt>
                <c:pt idx="4798">
                  <c:v>39</c:v>
                </c:pt>
                <c:pt idx="4799">
                  <c:v>43</c:v>
                </c:pt>
                <c:pt idx="4800">
                  <c:v>177</c:v>
                </c:pt>
                <c:pt idx="4801">
                  <c:v>53</c:v>
                </c:pt>
                <c:pt idx="4802">
                  <c:v>155</c:v>
                </c:pt>
                <c:pt idx="4803">
                  <c:v>224</c:v>
                </c:pt>
                <c:pt idx="4804">
                  <c:v>115</c:v>
                </c:pt>
                <c:pt idx="4805">
                  <c:v>128</c:v>
                </c:pt>
                <c:pt idx="4806">
                  <c:v>18</c:v>
                </c:pt>
                <c:pt idx="4807">
                  <c:v>126</c:v>
                </c:pt>
                <c:pt idx="4808">
                  <c:v>31</c:v>
                </c:pt>
                <c:pt idx="4809">
                  <c:v>134</c:v>
                </c:pt>
                <c:pt idx="4810">
                  <c:v>29</c:v>
                </c:pt>
                <c:pt idx="4811">
                  <c:v>34</c:v>
                </c:pt>
                <c:pt idx="4812">
                  <c:v>57</c:v>
                </c:pt>
                <c:pt idx="4813">
                  <c:v>12</c:v>
                </c:pt>
                <c:pt idx="4814">
                  <c:v>69</c:v>
                </c:pt>
                <c:pt idx="4815">
                  <c:v>28</c:v>
                </c:pt>
                <c:pt idx="4816">
                  <c:v>27</c:v>
                </c:pt>
                <c:pt idx="4817">
                  <c:v>66</c:v>
                </c:pt>
                <c:pt idx="4818">
                  <c:v>25</c:v>
                </c:pt>
                <c:pt idx="4819">
                  <c:v>116</c:v>
                </c:pt>
                <c:pt idx="4820">
                  <c:v>63</c:v>
                </c:pt>
                <c:pt idx="4821">
                  <c:v>46</c:v>
                </c:pt>
                <c:pt idx="4822">
                  <c:v>26</c:v>
                </c:pt>
                <c:pt idx="4823">
                  <c:v>127</c:v>
                </c:pt>
                <c:pt idx="4824">
                  <c:v>26</c:v>
                </c:pt>
                <c:pt idx="4825">
                  <c:v>126</c:v>
                </c:pt>
                <c:pt idx="4826">
                  <c:v>30</c:v>
                </c:pt>
                <c:pt idx="4827">
                  <c:v>75</c:v>
                </c:pt>
                <c:pt idx="4828">
                  <c:v>107</c:v>
                </c:pt>
                <c:pt idx="4829">
                  <c:v>37</c:v>
                </c:pt>
                <c:pt idx="4830">
                  <c:v>48</c:v>
                </c:pt>
                <c:pt idx="4831">
                  <c:v>6</c:v>
                </c:pt>
                <c:pt idx="4832">
                  <c:v>132</c:v>
                </c:pt>
                <c:pt idx="4833">
                  <c:v>12</c:v>
                </c:pt>
                <c:pt idx="4834">
                  <c:v>324</c:v>
                </c:pt>
                <c:pt idx="4835">
                  <c:v>4</c:v>
                </c:pt>
                <c:pt idx="4836">
                  <c:v>329</c:v>
                </c:pt>
                <c:pt idx="4837">
                  <c:v>32</c:v>
                </c:pt>
                <c:pt idx="4838">
                  <c:v>34</c:v>
                </c:pt>
                <c:pt idx="4839">
                  <c:v>11</c:v>
                </c:pt>
                <c:pt idx="4840">
                  <c:v>477</c:v>
                </c:pt>
                <c:pt idx="4841">
                  <c:v>132</c:v>
                </c:pt>
                <c:pt idx="4842">
                  <c:v>153</c:v>
                </c:pt>
                <c:pt idx="4843">
                  <c:v>12</c:v>
                </c:pt>
                <c:pt idx="4844">
                  <c:v>8</c:v>
                </c:pt>
                <c:pt idx="4845">
                  <c:v>32</c:v>
                </c:pt>
                <c:pt idx="4846">
                  <c:v>506</c:v>
                </c:pt>
                <c:pt idx="4847">
                  <c:v>113</c:v>
                </c:pt>
                <c:pt idx="4848">
                  <c:v>30</c:v>
                </c:pt>
                <c:pt idx="4849">
                  <c:v>51</c:v>
                </c:pt>
                <c:pt idx="4850">
                  <c:v>77</c:v>
                </c:pt>
                <c:pt idx="4851">
                  <c:v>112</c:v>
                </c:pt>
                <c:pt idx="4852">
                  <c:v>218</c:v>
                </c:pt>
                <c:pt idx="4853">
                  <c:v>44</c:v>
                </c:pt>
                <c:pt idx="4854">
                  <c:v>48</c:v>
                </c:pt>
                <c:pt idx="4855">
                  <c:v>44</c:v>
                </c:pt>
                <c:pt idx="4856">
                  <c:v>508</c:v>
                </c:pt>
                <c:pt idx="4857">
                  <c:v>127</c:v>
                </c:pt>
                <c:pt idx="4858">
                  <c:v>8</c:v>
                </c:pt>
                <c:pt idx="4859">
                  <c:v>196</c:v>
                </c:pt>
                <c:pt idx="4860">
                  <c:v>43</c:v>
                </c:pt>
                <c:pt idx="4861">
                  <c:v>98</c:v>
                </c:pt>
                <c:pt idx="4862">
                  <c:v>30</c:v>
                </c:pt>
                <c:pt idx="4863">
                  <c:v>215</c:v>
                </c:pt>
                <c:pt idx="4864">
                  <c:v>144</c:v>
                </c:pt>
                <c:pt idx="4865">
                  <c:v>351</c:v>
                </c:pt>
                <c:pt idx="4866">
                  <c:v>357</c:v>
                </c:pt>
                <c:pt idx="4867">
                  <c:v>5</c:v>
                </c:pt>
                <c:pt idx="4868">
                  <c:v>17</c:v>
                </c:pt>
                <c:pt idx="4869">
                  <c:v>96</c:v>
                </c:pt>
                <c:pt idx="4870">
                  <c:v>424</c:v>
                </c:pt>
                <c:pt idx="4871">
                  <c:v>115</c:v>
                </c:pt>
                <c:pt idx="4872">
                  <c:v>157</c:v>
                </c:pt>
                <c:pt idx="4873">
                  <c:v>109</c:v>
                </c:pt>
                <c:pt idx="4874">
                  <c:v>120</c:v>
                </c:pt>
                <c:pt idx="4875">
                  <c:v>70</c:v>
                </c:pt>
                <c:pt idx="4876">
                  <c:v>29</c:v>
                </c:pt>
                <c:pt idx="4877">
                  <c:v>20</c:v>
                </c:pt>
                <c:pt idx="4878">
                  <c:v>134</c:v>
                </c:pt>
                <c:pt idx="4879">
                  <c:v>206</c:v>
                </c:pt>
                <c:pt idx="4880">
                  <c:v>319</c:v>
                </c:pt>
                <c:pt idx="4881">
                  <c:v>165</c:v>
                </c:pt>
                <c:pt idx="4882">
                  <c:v>64</c:v>
                </c:pt>
                <c:pt idx="4883">
                  <c:v>193</c:v>
                </c:pt>
                <c:pt idx="4884">
                  <c:v>157</c:v>
                </c:pt>
                <c:pt idx="4885">
                  <c:v>291</c:v>
                </c:pt>
                <c:pt idx="4886">
                  <c:v>37</c:v>
                </c:pt>
                <c:pt idx="4887">
                  <c:v>228</c:v>
                </c:pt>
                <c:pt idx="4888">
                  <c:v>122</c:v>
                </c:pt>
                <c:pt idx="4889">
                  <c:v>137</c:v>
                </c:pt>
                <c:pt idx="4890">
                  <c:v>53</c:v>
                </c:pt>
                <c:pt idx="4891">
                  <c:v>111</c:v>
                </c:pt>
                <c:pt idx="4892">
                  <c:v>67</c:v>
                </c:pt>
                <c:pt idx="4893">
                  <c:v>207</c:v>
                </c:pt>
                <c:pt idx="4894">
                  <c:v>136</c:v>
                </c:pt>
                <c:pt idx="4895">
                  <c:v>249</c:v>
                </c:pt>
                <c:pt idx="4896">
                  <c:v>126</c:v>
                </c:pt>
                <c:pt idx="4897">
                  <c:v>40</c:v>
                </c:pt>
                <c:pt idx="4898">
                  <c:v>92</c:v>
                </c:pt>
                <c:pt idx="4899">
                  <c:v>55</c:v>
                </c:pt>
                <c:pt idx="4900">
                  <c:v>85</c:v>
                </c:pt>
                <c:pt idx="4901">
                  <c:v>62</c:v>
                </c:pt>
                <c:pt idx="4902">
                  <c:v>149</c:v>
                </c:pt>
                <c:pt idx="4903">
                  <c:v>35</c:v>
                </c:pt>
                <c:pt idx="4904">
                  <c:v>350</c:v>
                </c:pt>
                <c:pt idx="4905">
                  <c:v>149</c:v>
                </c:pt>
                <c:pt idx="4906">
                  <c:v>133</c:v>
                </c:pt>
                <c:pt idx="4907">
                  <c:v>121</c:v>
                </c:pt>
                <c:pt idx="4908">
                  <c:v>328</c:v>
                </c:pt>
                <c:pt idx="4909">
                  <c:v>97</c:v>
                </c:pt>
                <c:pt idx="4910">
                  <c:v>76</c:v>
                </c:pt>
                <c:pt idx="4911">
                  <c:v>150</c:v>
                </c:pt>
                <c:pt idx="4912">
                  <c:v>125</c:v>
                </c:pt>
                <c:pt idx="4913">
                  <c:v>169</c:v>
                </c:pt>
                <c:pt idx="4914">
                  <c:v>27</c:v>
                </c:pt>
                <c:pt idx="4915">
                  <c:v>149</c:v>
                </c:pt>
                <c:pt idx="4916">
                  <c:v>69</c:v>
                </c:pt>
                <c:pt idx="4917">
                  <c:v>196</c:v>
                </c:pt>
                <c:pt idx="4918">
                  <c:v>206</c:v>
                </c:pt>
                <c:pt idx="4919">
                  <c:v>77</c:v>
                </c:pt>
                <c:pt idx="4920">
                  <c:v>178</c:v>
                </c:pt>
                <c:pt idx="4921">
                  <c:v>199</c:v>
                </c:pt>
                <c:pt idx="4922">
                  <c:v>237</c:v>
                </c:pt>
                <c:pt idx="4923">
                  <c:v>4</c:v>
                </c:pt>
                <c:pt idx="4924">
                  <c:v>9</c:v>
                </c:pt>
                <c:pt idx="4925">
                  <c:v>113</c:v>
                </c:pt>
                <c:pt idx="4926">
                  <c:v>86</c:v>
                </c:pt>
                <c:pt idx="4927">
                  <c:v>113</c:v>
                </c:pt>
                <c:pt idx="4928">
                  <c:v>14</c:v>
                </c:pt>
                <c:pt idx="4929">
                  <c:v>164</c:v>
                </c:pt>
                <c:pt idx="4930">
                  <c:v>284</c:v>
                </c:pt>
                <c:pt idx="4931">
                  <c:v>517</c:v>
                </c:pt>
                <c:pt idx="4932">
                  <c:v>10</c:v>
                </c:pt>
                <c:pt idx="4933">
                  <c:v>581</c:v>
                </c:pt>
                <c:pt idx="4934">
                  <c:v>60</c:v>
                </c:pt>
                <c:pt idx="4935">
                  <c:v>73</c:v>
                </c:pt>
                <c:pt idx="4936">
                  <c:v>25</c:v>
                </c:pt>
                <c:pt idx="4937">
                  <c:v>83</c:v>
                </c:pt>
                <c:pt idx="4938">
                  <c:v>376</c:v>
                </c:pt>
                <c:pt idx="4939">
                  <c:v>43</c:v>
                </c:pt>
                <c:pt idx="4940">
                  <c:v>24</c:v>
                </c:pt>
                <c:pt idx="4941">
                  <c:v>44</c:v>
                </c:pt>
                <c:pt idx="4942">
                  <c:v>108</c:v>
                </c:pt>
                <c:pt idx="4943">
                  <c:v>68</c:v>
                </c:pt>
                <c:pt idx="4944">
                  <c:v>33</c:v>
                </c:pt>
                <c:pt idx="4945">
                  <c:v>67</c:v>
                </c:pt>
                <c:pt idx="4946">
                  <c:v>71</c:v>
                </c:pt>
                <c:pt idx="4947">
                  <c:v>214</c:v>
                </c:pt>
                <c:pt idx="4948">
                  <c:v>39</c:v>
                </c:pt>
                <c:pt idx="4949">
                  <c:v>95</c:v>
                </c:pt>
                <c:pt idx="4950">
                  <c:v>213</c:v>
                </c:pt>
                <c:pt idx="4951">
                  <c:v>72</c:v>
                </c:pt>
                <c:pt idx="4952">
                  <c:v>30</c:v>
                </c:pt>
                <c:pt idx="4953">
                  <c:v>202</c:v>
                </c:pt>
                <c:pt idx="4954">
                  <c:v>157</c:v>
                </c:pt>
                <c:pt idx="4955">
                  <c:v>176</c:v>
                </c:pt>
                <c:pt idx="4956">
                  <c:v>81</c:v>
                </c:pt>
                <c:pt idx="4957">
                  <c:v>154</c:v>
                </c:pt>
                <c:pt idx="4958">
                  <c:v>105</c:v>
                </c:pt>
                <c:pt idx="4959">
                  <c:v>162</c:v>
                </c:pt>
                <c:pt idx="4960">
                  <c:v>95</c:v>
                </c:pt>
                <c:pt idx="4961">
                  <c:v>24</c:v>
                </c:pt>
                <c:pt idx="4962">
                  <c:v>105</c:v>
                </c:pt>
                <c:pt idx="4963">
                  <c:v>73</c:v>
                </c:pt>
                <c:pt idx="4964">
                  <c:v>82</c:v>
                </c:pt>
                <c:pt idx="4965">
                  <c:v>99</c:v>
                </c:pt>
                <c:pt idx="4966">
                  <c:v>38</c:v>
                </c:pt>
                <c:pt idx="4967">
                  <c:v>79</c:v>
                </c:pt>
                <c:pt idx="4968">
                  <c:v>40</c:v>
                </c:pt>
                <c:pt idx="4969">
                  <c:v>80</c:v>
                </c:pt>
                <c:pt idx="4970">
                  <c:v>242</c:v>
                </c:pt>
                <c:pt idx="4971">
                  <c:v>21</c:v>
                </c:pt>
                <c:pt idx="4972">
                  <c:v>129</c:v>
                </c:pt>
                <c:pt idx="4973">
                  <c:v>200</c:v>
                </c:pt>
                <c:pt idx="4974">
                  <c:v>49</c:v>
                </c:pt>
                <c:pt idx="4975">
                  <c:v>291</c:v>
                </c:pt>
                <c:pt idx="4976">
                  <c:v>15</c:v>
                </c:pt>
                <c:pt idx="4977">
                  <c:v>26</c:v>
                </c:pt>
                <c:pt idx="4978">
                  <c:v>159</c:v>
                </c:pt>
                <c:pt idx="4979">
                  <c:v>10</c:v>
                </c:pt>
                <c:pt idx="4980">
                  <c:v>8</c:v>
                </c:pt>
                <c:pt idx="4981">
                  <c:v>24</c:v>
                </c:pt>
                <c:pt idx="4982">
                  <c:v>173</c:v>
                </c:pt>
                <c:pt idx="4983">
                  <c:v>76</c:v>
                </c:pt>
                <c:pt idx="4984">
                  <c:v>291</c:v>
                </c:pt>
                <c:pt idx="4985">
                  <c:v>52</c:v>
                </c:pt>
                <c:pt idx="4986">
                  <c:v>82</c:v>
                </c:pt>
                <c:pt idx="4987">
                  <c:v>35</c:v>
                </c:pt>
                <c:pt idx="4988">
                  <c:v>206</c:v>
                </c:pt>
                <c:pt idx="4989">
                  <c:v>365</c:v>
                </c:pt>
                <c:pt idx="4990">
                  <c:v>65</c:v>
                </c:pt>
                <c:pt idx="4991">
                  <c:v>16</c:v>
                </c:pt>
                <c:pt idx="4992">
                  <c:v>10</c:v>
                </c:pt>
                <c:pt idx="4993">
                  <c:v>133</c:v>
                </c:pt>
                <c:pt idx="4994">
                  <c:v>9</c:v>
                </c:pt>
                <c:pt idx="4995">
                  <c:v>355</c:v>
                </c:pt>
                <c:pt idx="4996">
                  <c:v>54</c:v>
                </c:pt>
                <c:pt idx="4997">
                  <c:v>268</c:v>
                </c:pt>
                <c:pt idx="4998">
                  <c:v>10</c:v>
                </c:pt>
                <c:pt idx="4999">
                  <c:v>147</c:v>
                </c:pt>
                <c:pt idx="5000">
                  <c:v>149</c:v>
                </c:pt>
                <c:pt idx="5001">
                  <c:v>230</c:v>
                </c:pt>
                <c:pt idx="5002">
                  <c:v>66</c:v>
                </c:pt>
                <c:pt idx="5003">
                  <c:v>180</c:v>
                </c:pt>
                <c:pt idx="5004">
                  <c:v>100</c:v>
                </c:pt>
                <c:pt idx="5005">
                  <c:v>123</c:v>
                </c:pt>
                <c:pt idx="5006">
                  <c:v>210</c:v>
                </c:pt>
                <c:pt idx="5007">
                  <c:v>244</c:v>
                </c:pt>
                <c:pt idx="5008">
                  <c:v>114</c:v>
                </c:pt>
                <c:pt idx="5009">
                  <c:v>247</c:v>
                </c:pt>
                <c:pt idx="5010">
                  <c:v>570</c:v>
                </c:pt>
                <c:pt idx="5011">
                  <c:v>49</c:v>
                </c:pt>
                <c:pt idx="5012">
                  <c:v>115</c:v>
                </c:pt>
                <c:pt idx="5013">
                  <c:v>21</c:v>
                </c:pt>
                <c:pt idx="5014">
                  <c:v>107</c:v>
                </c:pt>
                <c:pt idx="5015">
                  <c:v>87</c:v>
                </c:pt>
                <c:pt idx="5016">
                  <c:v>48</c:v>
                </c:pt>
                <c:pt idx="5017">
                  <c:v>31</c:v>
                </c:pt>
                <c:pt idx="5018">
                  <c:v>250</c:v>
                </c:pt>
                <c:pt idx="5019">
                  <c:v>59</c:v>
                </c:pt>
                <c:pt idx="5020">
                  <c:v>364</c:v>
                </c:pt>
                <c:pt idx="5021">
                  <c:v>52</c:v>
                </c:pt>
                <c:pt idx="5022">
                  <c:v>210</c:v>
                </c:pt>
                <c:pt idx="5023">
                  <c:v>104</c:v>
                </c:pt>
                <c:pt idx="5024">
                  <c:v>112</c:v>
                </c:pt>
                <c:pt idx="5025">
                  <c:v>284</c:v>
                </c:pt>
                <c:pt idx="5026">
                  <c:v>9</c:v>
                </c:pt>
                <c:pt idx="5027">
                  <c:v>14</c:v>
                </c:pt>
                <c:pt idx="5028">
                  <c:v>98</c:v>
                </c:pt>
                <c:pt idx="5029">
                  <c:v>28</c:v>
                </c:pt>
                <c:pt idx="5030">
                  <c:v>127</c:v>
                </c:pt>
                <c:pt idx="5031">
                  <c:v>228</c:v>
                </c:pt>
                <c:pt idx="5032">
                  <c:v>160</c:v>
                </c:pt>
                <c:pt idx="5033">
                  <c:v>43</c:v>
                </c:pt>
                <c:pt idx="5034">
                  <c:v>152</c:v>
                </c:pt>
                <c:pt idx="5035">
                  <c:v>88</c:v>
                </c:pt>
                <c:pt idx="5036">
                  <c:v>54</c:v>
                </c:pt>
                <c:pt idx="5037">
                  <c:v>87</c:v>
                </c:pt>
                <c:pt idx="5038">
                  <c:v>231</c:v>
                </c:pt>
                <c:pt idx="5039">
                  <c:v>64</c:v>
                </c:pt>
                <c:pt idx="5040">
                  <c:v>207</c:v>
                </c:pt>
                <c:pt idx="5041">
                  <c:v>73</c:v>
                </c:pt>
                <c:pt idx="5042">
                  <c:v>10</c:v>
                </c:pt>
                <c:pt idx="5043">
                  <c:v>27</c:v>
                </c:pt>
                <c:pt idx="5044">
                  <c:v>84</c:v>
                </c:pt>
                <c:pt idx="5045">
                  <c:v>223</c:v>
                </c:pt>
                <c:pt idx="5046">
                  <c:v>225</c:v>
                </c:pt>
                <c:pt idx="5047">
                  <c:v>80</c:v>
                </c:pt>
                <c:pt idx="5048">
                  <c:v>7</c:v>
                </c:pt>
                <c:pt idx="5049">
                  <c:v>458</c:v>
                </c:pt>
                <c:pt idx="5050">
                  <c:v>154</c:v>
                </c:pt>
                <c:pt idx="5051">
                  <c:v>88</c:v>
                </c:pt>
                <c:pt idx="5052">
                  <c:v>109</c:v>
                </c:pt>
                <c:pt idx="5053">
                  <c:v>45</c:v>
                </c:pt>
                <c:pt idx="5054">
                  <c:v>31</c:v>
                </c:pt>
                <c:pt idx="5055">
                  <c:v>151</c:v>
                </c:pt>
                <c:pt idx="5056">
                  <c:v>43</c:v>
                </c:pt>
                <c:pt idx="5057">
                  <c:v>59</c:v>
                </c:pt>
                <c:pt idx="5058">
                  <c:v>270</c:v>
                </c:pt>
                <c:pt idx="5059">
                  <c:v>29</c:v>
                </c:pt>
                <c:pt idx="5060">
                  <c:v>37</c:v>
                </c:pt>
                <c:pt idx="5061">
                  <c:v>89</c:v>
                </c:pt>
                <c:pt idx="5062">
                  <c:v>232</c:v>
                </c:pt>
                <c:pt idx="5063">
                  <c:v>19</c:v>
                </c:pt>
                <c:pt idx="5064">
                  <c:v>10</c:v>
                </c:pt>
                <c:pt idx="5065">
                  <c:v>49</c:v>
                </c:pt>
                <c:pt idx="5066">
                  <c:v>63</c:v>
                </c:pt>
                <c:pt idx="5067">
                  <c:v>208</c:v>
                </c:pt>
                <c:pt idx="5068">
                  <c:v>217</c:v>
                </c:pt>
                <c:pt idx="5069">
                  <c:v>169</c:v>
                </c:pt>
                <c:pt idx="5070">
                  <c:v>43</c:v>
                </c:pt>
                <c:pt idx="5071">
                  <c:v>222</c:v>
                </c:pt>
                <c:pt idx="5072">
                  <c:v>13</c:v>
                </c:pt>
                <c:pt idx="5073">
                  <c:v>37</c:v>
                </c:pt>
                <c:pt idx="5074">
                  <c:v>155</c:v>
                </c:pt>
                <c:pt idx="5075">
                  <c:v>81</c:v>
                </c:pt>
                <c:pt idx="5076">
                  <c:v>38</c:v>
                </c:pt>
                <c:pt idx="5077">
                  <c:v>26</c:v>
                </c:pt>
                <c:pt idx="5078">
                  <c:v>146</c:v>
                </c:pt>
                <c:pt idx="5079">
                  <c:v>68</c:v>
                </c:pt>
                <c:pt idx="5080">
                  <c:v>245</c:v>
                </c:pt>
                <c:pt idx="5081">
                  <c:v>109</c:v>
                </c:pt>
                <c:pt idx="5082">
                  <c:v>94</c:v>
                </c:pt>
                <c:pt idx="5083">
                  <c:v>102</c:v>
                </c:pt>
                <c:pt idx="5084">
                  <c:v>22</c:v>
                </c:pt>
                <c:pt idx="5085">
                  <c:v>80</c:v>
                </c:pt>
                <c:pt idx="5086">
                  <c:v>44</c:v>
                </c:pt>
                <c:pt idx="5087">
                  <c:v>84</c:v>
                </c:pt>
                <c:pt idx="5088">
                  <c:v>45</c:v>
                </c:pt>
                <c:pt idx="5089">
                  <c:v>220</c:v>
                </c:pt>
                <c:pt idx="5090">
                  <c:v>199</c:v>
                </c:pt>
                <c:pt idx="5091">
                  <c:v>251</c:v>
                </c:pt>
                <c:pt idx="5092">
                  <c:v>129</c:v>
                </c:pt>
                <c:pt idx="5093">
                  <c:v>10</c:v>
                </c:pt>
                <c:pt idx="5094">
                  <c:v>23</c:v>
                </c:pt>
                <c:pt idx="5095">
                  <c:v>77</c:v>
                </c:pt>
                <c:pt idx="5096">
                  <c:v>123</c:v>
                </c:pt>
                <c:pt idx="5097">
                  <c:v>160</c:v>
                </c:pt>
                <c:pt idx="5098">
                  <c:v>117</c:v>
                </c:pt>
                <c:pt idx="5099">
                  <c:v>203</c:v>
                </c:pt>
                <c:pt idx="5100">
                  <c:v>234</c:v>
                </c:pt>
                <c:pt idx="5101">
                  <c:v>196</c:v>
                </c:pt>
                <c:pt idx="5102">
                  <c:v>211</c:v>
                </c:pt>
                <c:pt idx="5103">
                  <c:v>44</c:v>
                </c:pt>
                <c:pt idx="5104">
                  <c:v>133</c:v>
                </c:pt>
                <c:pt idx="5105">
                  <c:v>75</c:v>
                </c:pt>
                <c:pt idx="5106">
                  <c:v>20</c:v>
                </c:pt>
                <c:pt idx="5107">
                  <c:v>13</c:v>
                </c:pt>
                <c:pt idx="5108">
                  <c:v>207</c:v>
                </c:pt>
                <c:pt idx="5109">
                  <c:v>85</c:v>
                </c:pt>
                <c:pt idx="5110">
                  <c:v>28</c:v>
                </c:pt>
                <c:pt idx="5111">
                  <c:v>14</c:v>
                </c:pt>
                <c:pt idx="5112">
                  <c:v>202</c:v>
                </c:pt>
                <c:pt idx="5113">
                  <c:v>151</c:v>
                </c:pt>
                <c:pt idx="5114">
                  <c:v>69</c:v>
                </c:pt>
                <c:pt idx="5115">
                  <c:v>17</c:v>
                </c:pt>
                <c:pt idx="5116">
                  <c:v>20</c:v>
                </c:pt>
                <c:pt idx="5117">
                  <c:v>9</c:v>
                </c:pt>
                <c:pt idx="5118">
                  <c:v>69</c:v>
                </c:pt>
                <c:pt idx="5119">
                  <c:v>200</c:v>
                </c:pt>
                <c:pt idx="5120">
                  <c:v>169</c:v>
                </c:pt>
                <c:pt idx="5121">
                  <c:v>135</c:v>
                </c:pt>
                <c:pt idx="5122">
                  <c:v>301</c:v>
                </c:pt>
                <c:pt idx="5123">
                  <c:v>172</c:v>
                </c:pt>
                <c:pt idx="5124">
                  <c:v>14</c:v>
                </c:pt>
                <c:pt idx="5125">
                  <c:v>19</c:v>
                </c:pt>
                <c:pt idx="5126">
                  <c:v>138</c:v>
                </c:pt>
                <c:pt idx="5127">
                  <c:v>38</c:v>
                </c:pt>
                <c:pt idx="5128">
                  <c:v>507</c:v>
                </c:pt>
                <c:pt idx="5129">
                  <c:v>111</c:v>
                </c:pt>
                <c:pt idx="5130">
                  <c:v>78</c:v>
                </c:pt>
                <c:pt idx="5131">
                  <c:v>262</c:v>
                </c:pt>
                <c:pt idx="5132">
                  <c:v>165</c:v>
                </c:pt>
                <c:pt idx="5133">
                  <c:v>9</c:v>
                </c:pt>
                <c:pt idx="5134">
                  <c:v>122</c:v>
                </c:pt>
                <c:pt idx="5135">
                  <c:v>114</c:v>
                </c:pt>
                <c:pt idx="5136">
                  <c:v>45</c:v>
                </c:pt>
                <c:pt idx="5137">
                  <c:v>74</c:v>
                </c:pt>
                <c:pt idx="5138">
                  <c:v>44</c:v>
                </c:pt>
                <c:pt idx="5139">
                  <c:v>241</c:v>
                </c:pt>
                <c:pt idx="5140">
                  <c:v>176</c:v>
                </c:pt>
                <c:pt idx="5141">
                  <c:v>185</c:v>
                </c:pt>
                <c:pt idx="5142">
                  <c:v>131</c:v>
                </c:pt>
                <c:pt idx="5143">
                  <c:v>321</c:v>
                </c:pt>
                <c:pt idx="5144">
                  <c:v>123</c:v>
                </c:pt>
                <c:pt idx="5145">
                  <c:v>456</c:v>
                </c:pt>
                <c:pt idx="5146">
                  <c:v>178</c:v>
                </c:pt>
                <c:pt idx="5147">
                  <c:v>60</c:v>
                </c:pt>
                <c:pt idx="5148">
                  <c:v>449</c:v>
                </c:pt>
                <c:pt idx="5149">
                  <c:v>165</c:v>
                </c:pt>
                <c:pt idx="5150">
                  <c:v>179</c:v>
                </c:pt>
                <c:pt idx="5151">
                  <c:v>194</c:v>
                </c:pt>
                <c:pt idx="5152">
                  <c:v>83</c:v>
                </c:pt>
                <c:pt idx="5153">
                  <c:v>135</c:v>
                </c:pt>
                <c:pt idx="5154">
                  <c:v>189</c:v>
                </c:pt>
                <c:pt idx="5155">
                  <c:v>151</c:v>
                </c:pt>
                <c:pt idx="5156">
                  <c:v>84</c:v>
                </c:pt>
                <c:pt idx="5157">
                  <c:v>37</c:v>
                </c:pt>
                <c:pt idx="5158">
                  <c:v>30</c:v>
                </c:pt>
                <c:pt idx="5159">
                  <c:v>139</c:v>
                </c:pt>
                <c:pt idx="5160">
                  <c:v>124</c:v>
                </c:pt>
                <c:pt idx="5161">
                  <c:v>61</c:v>
                </c:pt>
                <c:pt idx="5162">
                  <c:v>186</c:v>
                </c:pt>
                <c:pt idx="5163">
                  <c:v>16</c:v>
                </c:pt>
                <c:pt idx="5164">
                  <c:v>192</c:v>
                </c:pt>
                <c:pt idx="5165">
                  <c:v>349</c:v>
                </c:pt>
                <c:pt idx="5166">
                  <c:v>245</c:v>
                </c:pt>
                <c:pt idx="5167">
                  <c:v>6</c:v>
                </c:pt>
                <c:pt idx="5168">
                  <c:v>174</c:v>
                </c:pt>
                <c:pt idx="5169">
                  <c:v>17</c:v>
                </c:pt>
                <c:pt idx="5170">
                  <c:v>25</c:v>
                </c:pt>
                <c:pt idx="5171">
                  <c:v>33</c:v>
                </c:pt>
                <c:pt idx="5172">
                  <c:v>107</c:v>
                </c:pt>
                <c:pt idx="5173">
                  <c:v>69</c:v>
                </c:pt>
                <c:pt idx="5174">
                  <c:v>66</c:v>
                </c:pt>
                <c:pt idx="5175">
                  <c:v>97</c:v>
                </c:pt>
                <c:pt idx="5176">
                  <c:v>127</c:v>
                </c:pt>
                <c:pt idx="5177">
                  <c:v>97</c:v>
                </c:pt>
                <c:pt idx="5178">
                  <c:v>43</c:v>
                </c:pt>
                <c:pt idx="5179">
                  <c:v>184</c:v>
                </c:pt>
                <c:pt idx="5180">
                  <c:v>154</c:v>
                </c:pt>
                <c:pt idx="5181">
                  <c:v>99</c:v>
                </c:pt>
                <c:pt idx="5182">
                  <c:v>45</c:v>
                </c:pt>
                <c:pt idx="5183">
                  <c:v>36</c:v>
                </c:pt>
                <c:pt idx="5184">
                  <c:v>85</c:v>
                </c:pt>
                <c:pt idx="5185">
                  <c:v>61</c:v>
                </c:pt>
                <c:pt idx="5186">
                  <c:v>86</c:v>
                </c:pt>
                <c:pt idx="5187">
                  <c:v>6</c:v>
                </c:pt>
                <c:pt idx="5188">
                  <c:v>169</c:v>
                </c:pt>
                <c:pt idx="5189">
                  <c:v>36</c:v>
                </c:pt>
                <c:pt idx="5190">
                  <c:v>37</c:v>
                </c:pt>
                <c:pt idx="5191">
                  <c:v>19</c:v>
                </c:pt>
                <c:pt idx="5192">
                  <c:v>119</c:v>
                </c:pt>
                <c:pt idx="5193">
                  <c:v>52</c:v>
                </c:pt>
                <c:pt idx="5194">
                  <c:v>291</c:v>
                </c:pt>
                <c:pt idx="5195">
                  <c:v>40</c:v>
                </c:pt>
                <c:pt idx="5196">
                  <c:v>543</c:v>
                </c:pt>
                <c:pt idx="5197">
                  <c:v>531</c:v>
                </c:pt>
                <c:pt idx="5198">
                  <c:v>101</c:v>
                </c:pt>
                <c:pt idx="5199">
                  <c:v>175</c:v>
                </c:pt>
                <c:pt idx="5200">
                  <c:v>11</c:v>
                </c:pt>
                <c:pt idx="5201">
                  <c:v>53</c:v>
                </c:pt>
                <c:pt idx="5202">
                  <c:v>176</c:v>
                </c:pt>
                <c:pt idx="5203">
                  <c:v>23</c:v>
                </c:pt>
                <c:pt idx="5204">
                  <c:v>65</c:v>
                </c:pt>
                <c:pt idx="5205">
                  <c:v>35</c:v>
                </c:pt>
                <c:pt idx="5206">
                  <c:v>17</c:v>
                </c:pt>
                <c:pt idx="5207">
                  <c:v>414</c:v>
                </c:pt>
                <c:pt idx="5208">
                  <c:v>564</c:v>
                </c:pt>
                <c:pt idx="5209">
                  <c:v>9</c:v>
                </c:pt>
                <c:pt idx="5210">
                  <c:v>140</c:v>
                </c:pt>
                <c:pt idx="5211">
                  <c:v>63</c:v>
                </c:pt>
                <c:pt idx="5212">
                  <c:v>77</c:v>
                </c:pt>
                <c:pt idx="5213">
                  <c:v>7</c:v>
                </c:pt>
                <c:pt idx="5214">
                  <c:v>31</c:v>
                </c:pt>
                <c:pt idx="5215">
                  <c:v>100</c:v>
                </c:pt>
                <c:pt idx="5216">
                  <c:v>45</c:v>
                </c:pt>
                <c:pt idx="5217">
                  <c:v>16</c:v>
                </c:pt>
                <c:pt idx="5218">
                  <c:v>78</c:v>
                </c:pt>
                <c:pt idx="5219">
                  <c:v>204</c:v>
                </c:pt>
                <c:pt idx="5220">
                  <c:v>32</c:v>
                </c:pt>
                <c:pt idx="5221">
                  <c:v>73</c:v>
                </c:pt>
                <c:pt idx="5222">
                  <c:v>51</c:v>
                </c:pt>
                <c:pt idx="5223">
                  <c:v>30</c:v>
                </c:pt>
                <c:pt idx="5224">
                  <c:v>31</c:v>
                </c:pt>
                <c:pt idx="5225">
                  <c:v>76</c:v>
                </c:pt>
                <c:pt idx="5226">
                  <c:v>111</c:v>
                </c:pt>
                <c:pt idx="5227">
                  <c:v>144</c:v>
                </c:pt>
                <c:pt idx="5228">
                  <c:v>241</c:v>
                </c:pt>
                <c:pt idx="5229">
                  <c:v>77</c:v>
                </c:pt>
                <c:pt idx="5230">
                  <c:v>22</c:v>
                </c:pt>
                <c:pt idx="5231">
                  <c:v>44</c:v>
                </c:pt>
                <c:pt idx="5232">
                  <c:v>16</c:v>
                </c:pt>
                <c:pt idx="5233">
                  <c:v>20</c:v>
                </c:pt>
                <c:pt idx="5234">
                  <c:v>114</c:v>
                </c:pt>
                <c:pt idx="5235">
                  <c:v>44</c:v>
                </c:pt>
                <c:pt idx="5236">
                  <c:v>325</c:v>
                </c:pt>
                <c:pt idx="5237">
                  <c:v>136</c:v>
                </c:pt>
                <c:pt idx="5238">
                  <c:v>5</c:v>
                </c:pt>
                <c:pt idx="5239">
                  <c:v>218</c:v>
                </c:pt>
                <c:pt idx="5240">
                  <c:v>198</c:v>
                </c:pt>
                <c:pt idx="5241">
                  <c:v>125</c:v>
                </c:pt>
                <c:pt idx="5242">
                  <c:v>35</c:v>
                </c:pt>
                <c:pt idx="5243">
                  <c:v>118</c:v>
                </c:pt>
                <c:pt idx="5244">
                  <c:v>45</c:v>
                </c:pt>
                <c:pt idx="5245">
                  <c:v>247</c:v>
                </c:pt>
                <c:pt idx="5246">
                  <c:v>55</c:v>
                </c:pt>
                <c:pt idx="5247">
                  <c:v>150</c:v>
                </c:pt>
                <c:pt idx="5248">
                  <c:v>6</c:v>
                </c:pt>
                <c:pt idx="5249">
                  <c:v>119</c:v>
                </c:pt>
                <c:pt idx="5250">
                  <c:v>344</c:v>
                </c:pt>
                <c:pt idx="5251">
                  <c:v>61</c:v>
                </c:pt>
                <c:pt idx="5252">
                  <c:v>118</c:v>
                </c:pt>
                <c:pt idx="5253">
                  <c:v>55</c:v>
                </c:pt>
                <c:pt idx="5254">
                  <c:v>185</c:v>
                </c:pt>
                <c:pt idx="5255">
                  <c:v>109</c:v>
                </c:pt>
                <c:pt idx="5256">
                  <c:v>64</c:v>
                </c:pt>
                <c:pt idx="5257">
                  <c:v>12</c:v>
                </c:pt>
                <c:pt idx="5258">
                  <c:v>5</c:v>
                </c:pt>
                <c:pt idx="5259">
                  <c:v>47</c:v>
                </c:pt>
                <c:pt idx="5260">
                  <c:v>176</c:v>
                </c:pt>
                <c:pt idx="5261">
                  <c:v>448</c:v>
                </c:pt>
                <c:pt idx="5262">
                  <c:v>518</c:v>
                </c:pt>
                <c:pt idx="5263">
                  <c:v>113</c:v>
                </c:pt>
                <c:pt idx="5264">
                  <c:v>9</c:v>
                </c:pt>
                <c:pt idx="5265">
                  <c:v>156</c:v>
                </c:pt>
                <c:pt idx="5266">
                  <c:v>108</c:v>
                </c:pt>
                <c:pt idx="5267">
                  <c:v>79</c:v>
                </c:pt>
                <c:pt idx="5268">
                  <c:v>22</c:v>
                </c:pt>
                <c:pt idx="5269">
                  <c:v>153</c:v>
                </c:pt>
                <c:pt idx="5270">
                  <c:v>146</c:v>
                </c:pt>
                <c:pt idx="5271">
                  <c:v>73</c:v>
                </c:pt>
                <c:pt idx="5272">
                  <c:v>33</c:v>
                </c:pt>
                <c:pt idx="5273">
                  <c:v>256</c:v>
                </c:pt>
                <c:pt idx="5274">
                  <c:v>15</c:v>
                </c:pt>
                <c:pt idx="5275">
                  <c:v>54</c:v>
                </c:pt>
                <c:pt idx="5276">
                  <c:v>7</c:v>
                </c:pt>
                <c:pt idx="5277">
                  <c:v>251</c:v>
                </c:pt>
                <c:pt idx="5278">
                  <c:v>86</c:v>
                </c:pt>
                <c:pt idx="5279">
                  <c:v>169</c:v>
                </c:pt>
                <c:pt idx="5280">
                  <c:v>62</c:v>
                </c:pt>
                <c:pt idx="5281">
                  <c:v>29</c:v>
                </c:pt>
                <c:pt idx="5282">
                  <c:v>5</c:v>
                </c:pt>
                <c:pt idx="5283">
                  <c:v>532</c:v>
                </c:pt>
                <c:pt idx="5284">
                  <c:v>111</c:v>
                </c:pt>
                <c:pt idx="5285">
                  <c:v>156</c:v>
                </c:pt>
                <c:pt idx="5286">
                  <c:v>69</c:v>
                </c:pt>
                <c:pt idx="5287">
                  <c:v>24</c:v>
                </c:pt>
                <c:pt idx="5288">
                  <c:v>23</c:v>
                </c:pt>
                <c:pt idx="5289">
                  <c:v>19</c:v>
                </c:pt>
                <c:pt idx="5290">
                  <c:v>300</c:v>
                </c:pt>
                <c:pt idx="5291">
                  <c:v>164</c:v>
                </c:pt>
                <c:pt idx="5292">
                  <c:v>144</c:v>
                </c:pt>
                <c:pt idx="5293">
                  <c:v>345</c:v>
                </c:pt>
                <c:pt idx="5294">
                  <c:v>4</c:v>
                </c:pt>
                <c:pt idx="5295">
                  <c:v>65</c:v>
                </c:pt>
                <c:pt idx="5296">
                  <c:v>159</c:v>
                </c:pt>
                <c:pt idx="5297">
                  <c:v>30</c:v>
                </c:pt>
                <c:pt idx="5298">
                  <c:v>198</c:v>
                </c:pt>
                <c:pt idx="5299">
                  <c:v>34</c:v>
                </c:pt>
                <c:pt idx="5300">
                  <c:v>31</c:v>
                </c:pt>
                <c:pt idx="5301">
                  <c:v>237</c:v>
                </c:pt>
                <c:pt idx="5302">
                  <c:v>53</c:v>
                </c:pt>
                <c:pt idx="5303">
                  <c:v>195</c:v>
                </c:pt>
                <c:pt idx="5304">
                  <c:v>291</c:v>
                </c:pt>
                <c:pt idx="5305">
                  <c:v>103</c:v>
                </c:pt>
                <c:pt idx="5306">
                  <c:v>41</c:v>
                </c:pt>
                <c:pt idx="5307">
                  <c:v>31</c:v>
                </c:pt>
                <c:pt idx="5308">
                  <c:v>93</c:v>
                </c:pt>
                <c:pt idx="5309">
                  <c:v>89</c:v>
                </c:pt>
                <c:pt idx="5310">
                  <c:v>311</c:v>
                </c:pt>
                <c:pt idx="5311">
                  <c:v>50</c:v>
                </c:pt>
                <c:pt idx="5312">
                  <c:v>413</c:v>
                </c:pt>
                <c:pt idx="5313">
                  <c:v>105</c:v>
                </c:pt>
                <c:pt idx="5314">
                  <c:v>64</c:v>
                </c:pt>
                <c:pt idx="5315">
                  <c:v>151</c:v>
                </c:pt>
                <c:pt idx="5316">
                  <c:v>175</c:v>
                </c:pt>
                <c:pt idx="5317">
                  <c:v>21</c:v>
                </c:pt>
                <c:pt idx="5318">
                  <c:v>16</c:v>
                </c:pt>
                <c:pt idx="5319">
                  <c:v>9</c:v>
                </c:pt>
                <c:pt idx="5320">
                  <c:v>219</c:v>
                </c:pt>
                <c:pt idx="5321">
                  <c:v>31</c:v>
                </c:pt>
                <c:pt idx="5322">
                  <c:v>39</c:v>
                </c:pt>
                <c:pt idx="5323">
                  <c:v>163</c:v>
                </c:pt>
                <c:pt idx="5324">
                  <c:v>39</c:v>
                </c:pt>
                <c:pt idx="5325">
                  <c:v>9</c:v>
                </c:pt>
                <c:pt idx="5326">
                  <c:v>135</c:v>
                </c:pt>
                <c:pt idx="5327">
                  <c:v>58</c:v>
                </c:pt>
                <c:pt idx="5328">
                  <c:v>56</c:v>
                </c:pt>
                <c:pt idx="5329">
                  <c:v>48</c:v>
                </c:pt>
                <c:pt idx="5330">
                  <c:v>40</c:v>
                </c:pt>
                <c:pt idx="5331">
                  <c:v>83</c:v>
                </c:pt>
                <c:pt idx="5332">
                  <c:v>241</c:v>
                </c:pt>
                <c:pt idx="5333">
                  <c:v>21</c:v>
                </c:pt>
                <c:pt idx="5334">
                  <c:v>91</c:v>
                </c:pt>
                <c:pt idx="5335">
                  <c:v>101</c:v>
                </c:pt>
                <c:pt idx="5336">
                  <c:v>174</c:v>
                </c:pt>
                <c:pt idx="5337">
                  <c:v>187</c:v>
                </c:pt>
                <c:pt idx="5338">
                  <c:v>170</c:v>
                </c:pt>
                <c:pt idx="5339">
                  <c:v>22</c:v>
                </c:pt>
                <c:pt idx="5340">
                  <c:v>238</c:v>
                </c:pt>
                <c:pt idx="5341">
                  <c:v>54</c:v>
                </c:pt>
                <c:pt idx="5342">
                  <c:v>6</c:v>
                </c:pt>
                <c:pt idx="5343">
                  <c:v>179</c:v>
                </c:pt>
                <c:pt idx="5344">
                  <c:v>98</c:v>
                </c:pt>
                <c:pt idx="5345">
                  <c:v>43</c:v>
                </c:pt>
                <c:pt idx="5346">
                  <c:v>80</c:v>
                </c:pt>
                <c:pt idx="5347">
                  <c:v>28</c:v>
                </c:pt>
                <c:pt idx="5348">
                  <c:v>125</c:v>
                </c:pt>
                <c:pt idx="5349">
                  <c:v>208</c:v>
                </c:pt>
                <c:pt idx="5350">
                  <c:v>38</c:v>
                </c:pt>
                <c:pt idx="5351">
                  <c:v>15</c:v>
                </c:pt>
                <c:pt idx="5352">
                  <c:v>198</c:v>
                </c:pt>
                <c:pt idx="5353">
                  <c:v>75</c:v>
                </c:pt>
                <c:pt idx="5354">
                  <c:v>42</c:v>
                </c:pt>
                <c:pt idx="5355">
                  <c:v>58</c:v>
                </c:pt>
                <c:pt idx="5356">
                  <c:v>238</c:v>
                </c:pt>
                <c:pt idx="5357">
                  <c:v>44</c:v>
                </c:pt>
                <c:pt idx="5358">
                  <c:v>31</c:v>
                </c:pt>
                <c:pt idx="5359">
                  <c:v>88</c:v>
                </c:pt>
                <c:pt idx="5360">
                  <c:v>209</c:v>
                </c:pt>
                <c:pt idx="5361">
                  <c:v>62</c:v>
                </c:pt>
                <c:pt idx="5362">
                  <c:v>63</c:v>
                </c:pt>
                <c:pt idx="5363">
                  <c:v>10</c:v>
                </c:pt>
                <c:pt idx="5364">
                  <c:v>37</c:v>
                </c:pt>
                <c:pt idx="5365">
                  <c:v>18</c:v>
                </c:pt>
                <c:pt idx="5366">
                  <c:v>158</c:v>
                </c:pt>
                <c:pt idx="5367">
                  <c:v>401</c:v>
                </c:pt>
                <c:pt idx="5368">
                  <c:v>9</c:v>
                </c:pt>
                <c:pt idx="5369">
                  <c:v>173</c:v>
                </c:pt>
                <c:pt idx="5370">
                  <c:v>34</c:v>
                </c:pt>
                <c:pt idx="5371">
                  <c:v>98</c:v>
                </c:pt>
                <c:pt idx="5372">
                  <c:v>96</c:v>
                </c:pt>
                <c:pt idx="5373">
                  <c:v>142</c:v>
                </c:pt>
                <c:pt idx="5374">
                  <c:v>214</c:v>
                </c:pt>
                <c:pt idx="5375">
                  <c:v>25</c:v>
                </c:pt>
                <c:pt idx="5376">
                  <c:v>548</c:v>
                </c:pt>
                <c:pt idx="5377">
                  <c:v>140</c:v>
                </c:pt>
                <c:pt idx="5378">
                  <c:v>247</c:v>
                </c:pt>
                <c:pt idx="5379">
                  <c:v>163</c:v>
                </c:pt>
                <c:pt idx="5380">
                  <c:v>60</c:v>
                </c:pt>
                <c:pt idx="5381">
                  <c:v>7</c:v>
                </c:pt>
                <c:pt idx="5382">
                  <c:v>8</c:v>
                </c:pt>
                <c:pt idx="5383">
                  <c:v>5</c:v>
                </c:pt>
                <c:pt idx="5384">
                  <c:v>91</c:v>
                </c:pt>
                <c:pt idx="5385">
                  <c:v>9</c:v>
                </c:pt>
                <c:pt idx="5386">
                  <c:v>88</c:v>
                </c:pt>
                <c:pt idx="5387">
                  <c:v>142</c:v>
                </c:pt>
                <c:pt idx="5388">
                  <c:v>79</c:v>
                </c:pt>
                <c:pt idx="5389">
                  <c:v>136</c:v>
                </c:pt>
                <c:pt idx="5390">
                  <c:v>306</c:v>
                </c:pt>
                <c:pt idx="5391">
                  <c:v>25</c:v>
                </c:pt>
                <c:pt idx="5392">
                  <c:v>219</c:v>
                </c:pt>
                <c:pt idx="5393">
                  <c:v>12</c:v>
                </c:pt>
                <c:pt idx="5394">
                  <c:v>10</c:v>
                </c:pt>
                <c:pt idx="5395">
                  <c:v>100</c:v>
                </c:pt>
                <c:pt idx="5396">
                  <c:v>10</c:v>
                </c:pt>
                <c:pt idx="5397">
                  <c:v>78</c:v>
                </c:pt>
                <c:pt idx="5398">
                  <c:v>95</c:v>
                </c:pt>
                <c:pt idx="5399">
                  <c:v>89</c:v>
                </c:pt>
                <c:pt idx="5400">
                  <c:v>36</c:v>
                </c:pt>
                <c:pt idx="5401">
                  <c:v>222</c:v>
                </c:pt>
                <c:pt idx="5402">
                  <c:v>6</c:v>
                </c:pt>
                <c:pt idx="5403">
                  <c:v>300</c:v>
                </c:pt>
                <c:pt idx="5404">
                  <c:v>25</c:v>
                </c:pt>
                <c:pt idx="5405">
                  <c:v>54</c:v>
                </c:pt>
                <c:pt idx="5406">
                  <c:v>170</c:v>
                </c:pt>
                <c:pt idx="5407">
                  <c:v>29</c:v>
                </c:pt>
                <c:pt idx="5408">
                  <c:v>44</c:v>
                </c:pt>
                <c:pt idx="5409">
                  <c:v>235</c:v>
                </c:pt>
                <c:pt idx="5410">
                  <c:v>62</c:v>
                </c:pt>
                <c:pt idx="5411">
                  <c:v>139</c:v>
                </c:pt>
                <c:pt idx="5412">
                  <c:v>73</c:v>
                </c:pt>
                <c:pt idx="5413">
                  <c:v>10</c:v>
                </c:pt>
                <c:pt idx="5414">
                  <c:v>85</c:v>
                </c:pt>
                <c:pt idx="5415">
                  <c:v>6</c:v>
                </c:pt>
                <c:pt idx="5416">
                  <c:v>91</c:v>
                </c:pt>
                <c:pt idx="5417">
                  <c:v>553</c:v>
                </c:pt>
                <c:pt idx="5418">
                  <c:v>270</c:v>
                </c:pt>
                <c:pt idx="5419">
                  <c:v>45</c:v>
                </c:pt>
                <c:pt idx="5420">
                  <c:v>7</c:v>
                </c:pt>
                <c:pt idx="5421">
                  <c:v>25</c:v>
                </c:pt>
                <c:pt idx="5422">
                  <c:v>88</c:v>
                </c:pt>
                <c:pt idx="5423">
                  <c:v>92</c:v>
                </c:pt>
                <c:pt idx="5424">
                  <c:v>117</c:v>
                </c:pt>
                <c:pt idx="5425">
                  <c:v>211</c:v>
                </c:pt>
                <c:pt idx="5426">
                  <c:v>87</c:v>
                </c:pt>
                <c:pt idx="5427">
                  <c:v>153</c:v>
                </c:pt>
                <c:pt idx="5428">
                  <c:v>222</c:v>
                </c:pt>
                <c:pt idx="5429">
                  <c:v>65</c:v>
                </c:pt>
                <c:pt idx="5430">
                  <c:v>135</c:v>
                </c:pt>
                <c:pt idx="5431">
                  <c:v>196</c:v>
                </c:pt>
                <c:pt idx="5432">
                  <c:v>69</c:v>
                </c:pt>
                <c:pt idx="5433">
                  <c:v>76</c:v>
                </c:pt>
                <c:pt idx="5434">
                  <c:v>311</c:v>
                </c:pt>
                <c:pt idx="5435">
                  <c:v>35</c:v>
                </c:pt>
                <c:pt idx="5436">
                  <c:v>180</c:v>
                </c:pt>
                <c:pt idx="5437">
                  <c:v>352</c:v>
                </c:pt>
                <c:pt idx="5438">
                  <c:v>166</c:v>
                </c:pt>
                <c:pt idx="5439">
                  <c:v>31</c:v>
                </c:pt>
                <c:pt idx="5440">
                  <c:v>52</c:v>
                </c:pt>
                <c:pt idx="5441">
                  <c:v>118</c:v>
                </c:pt>
                <c:pt idx="5442">
                  <c:v>8</c:v>
                </c:pt>
                <c:pt idx="5443">
                  <c:v>171</c:v>
                </c:pt>
                <c:pt idx="5444">
                  <c:v>95</c:v>
                </c:pt>
                <c:pt idx="5445">
                  <c:v>49</c:v>
                </c:pt>
                <c:pt idx="5446">
                  <c:v>60</c:v>
                </c:pt>
                <c:pt idx="5447">
                  <c:v>52</c:v>
                </c:pt>
                <c:pt idx="5448">
                  <c:v>233</c:v>
                </c:pt>
                <c:pt idx="5449">
                  <c:v>113</c:v>
                </c:pt>
                <c:pt idx="5450">
                  <c:v>126</c:v>
                </c:pt>
                <c:pt idx="5451">
                  <c:v>33</c:v>
                </c:pt>
                <c:pt idx="5452">
                  <c:v>88</c:v>
                </c:pt>
                <c:pt idx="5453">
                  <c:v>113</c:v>
                </c:pt>
                <c:pt idx="5454">
                  <c:v>58</c:v>
                </c:pt>
                <c:pt idx="5455">
                  <c:v>113</c:v>
                </c:pt>
                <c:pt idx="5456">
                  <c:v>230</c:v>
                </c:pt>
                <c:pt idx="5457">
                  <c:v>50</c:v>
                </c:pt>
                <c:pt idx="5458">
                  <c:v>10</c:v>
                </c:pt>
                <c:pt idx="5459">
                  <c:v>20</c:v>
                </c:pt>
                <c:pt idx="5460">
                  <c:v>17</c:v>
                </c:pt>
                <c:pt idx="5461">
                  <c:v>108</c:v>
                </c:pt>
                <c:pt idx="5462">
                  <c:v>12</c:v>
                </c:pt>
                <c:pt idx="5463">
                  <c:v>199</c:v>
                </c:pt>
                <c:pt idx="5464">
                  <c:v>46</c:v>
                </c:pt>
                <c:pt idx="5465">
                  <c:v>128</c:v>
                </c:pt>
                <c:pt idx="5466">
                  <c:v>21</c:v>
                </c:pt>
                <c:pt idx="5467">
                  <c:v>171</c:v>
                </c:pt>
                <c:pt idx="5468">
                  <c:v>240</c:v>
                </c:pt>
                <c:pt idx="5469">
                  <c:v>129</c:v>
                </c:pt>
                <c:pt idx="5470">
                  <c:v>41</c:v>
                </c:pt>
                <c:pt idx="5471">
                  <c:v>79</c:v>
                </c:pt>
                <c:pt idx="5472">
                  <c:v>97</c:v>
                </c:pt>
                <c:pt idx="5473">
                  <c:v>20</c:v>
                </c:pt>
                <c:pt idx="5474">
                  <c:v>78</c:v>
                </c:pt>
                <c:pt idx="5475">
                  <c:v>79</c:v>
                </c:pt>
                <c:pt idx="5476">
                  <c:v>50</c:v>
                </c:pt>
                <c:pt idx="5477">
                  <c:v>541</c:v>
                </c:pt>
                <c:pt idx="5478">
                  <c:v>109</c:v>
                </c:pt>
                <c:pt idx="5479">
                  <c:v>9</c:v>
                </c:pt>
                <c:pt idx="5480">
                  <c:v>170</c:v>
                </c:pt>
                <c:pt idx="5481">
                  <c:v>30</c:v>
                </c:pt>
                <c:pt idx="5482">
                  <c:v>168</c:v>
                </c:pt>
                <c:pt idx="5483">
                  <c:v>19</c:v>
                </c:pt>
                <c:pt idx="5484">
                  <c:v>146</c:v>
                </c:pt>
                <c:pt idx="5485">
                  <c:v>129</c:v>
                </c:pt>
                <c:pt idx="5486">
                  <c:v>92</c:v>
                </c:pt>
                <c:pt idx="5487">
                  <c:v>62</c:v>
                </c:pt>
                <c:pt idx="5488">
                  <c:v>7</c:v>
                </c:pt>
                <c:pt idx="5489">
                  <c:v>166</c:v>
                </c:pt>
                <c:pt idx="5490">
                  <c:v>310</c:v>
                </c:pt>
                <c:pt idx="5491">
                  <c:v>37</c:v>
                </c:pt>
                <c:pt idx="5492">
                  <c:v>97</c:v>
                </c:pt>
                <c:pt idx="5493">
                  <c:v>27</c:v>
                </c:pt>
                <c:pt idx="5494">
                  <c:v>119</c:v>
                </c:pt>
                <c:pt idx="5495">
                  <c:v>50</c:v>
                </c:pt>
                <c:pt idx="5496">
                  <c:v>46</c:v>
                </c:pt>
                <c:pt idx="5497">
                  <c:v>55</c:v>
                </c:pt>
                <c:pt idx="5498">
                  <c:v>37</c:v>
                </c:pt>
                <c:pt idx="5499">
                  <c:v>157</c:v>
                </c:pt>
                <c:pt idx="5500">
                  <c:v>53</c:v>
                </c:pt>
                <c:pt idx="5501">
                  <c:v>73</c:v>
                </c:pt>
                <c:pt idx="5502">
                  <c:v>65</c:v>
                </c:pt>
                <c:pt idx="5503">
                  <c:v>374</c:v>
                </c:pt>
                <c:pt idx="5504">
                  <c:v>41</c:v>
                </c:pt>
                <c:pt idx="5505">
                  <c:v>141</c:v>
                </c:pt>
                <c:pt idx="5506">
                  <c:v>10</c:v>
                </c:pt>
                <c:pt idx="5507">
                  <c:v>86</c:v>
                </c:pt>
                <c:pt idx="5508">
                  <c:v>67</c:v>
                </c:pt>
                <c:pt idx="5509">
                  <c:v>11</c:v>
                </c:pt>
                <c:pt idx="5510">
                  <c:v>182</c:v>
                </c:pt>
                <c:pt idx="5511">
                  <c:v>141</c:v>
                </c:pt>
                <c:pt idx="5512">
                  <c:v>90</c:v>
                </c:pt>
                <c:pt idx="5513">
                  <c:v>65</c:v>
                </c:pt>
                <c:pt idx="5514">
                  <c:v>134</c:v>
                </c:pt>
                <c:pt idx="5515">
                  <c:v>148</c:v>
                </c:pt>
                <c:pt idx="5516">
                  <c:v>63</c:v>
                </c:pt>
                <c:pt idx="5517">
                  <c:v>176</c:v>
                </c:pt>
                <c:pt idx="5518">
                  <c:v>19</c:v>
                </c:pt>
                <c:pt idx="5519">
                  <c:v>34</c:v>
                </c:pt>
                <c:pt idx="5520">
                  <c:v>325</c:v>
                </c:pt>
                <c:pt idx="5521">
                  <c:v>60</c:v>
                </c:pt>
                <c:pt idx="5522">
                  <c:v>126</c:v>
                </c:pt>
                <c:pt idx="5523">
                  <c:v>162</c:v>
                </c:pt>
                <c:pt idx="5524">
                  <c:v>310</c:v>
                </c:pt>
                <c:pt idx="5525">
                  <c:v>54</c:v>
                </c:pt>
                <c:pt idx="5526">
                  <c:v>63</c:v>
                </c:pt>
                <c:pt idx="5527">
                  <c:v>208</c:v>
                </c:pt>
                <c:pt idx="5528">
                  <c:v>249</c:v>
                </c:pt>
                <c:pt idx="5529">
                  <c:v>287</c:v>
                </c:pt>
                <c:pt idx="5530">
                  <c:v>52</c:v>
                </c:pt>
                <c:pt idx="5531">
                  <c:v>7</c:v>
                </c:pt>
                <c:pt idx="5532">
                  <c:v>223</c:v>
                </c:pt>
                <c:pt idx="5533">
                  <c:v>37</c:v>
                </c:pt>
                <c:pt idx="5534">
                  <c:v>414</c:v>
                </c:pt>
                <c:pt idx="5535">
                  <c:v>387</c:v>
                </c:pt>
                <c:pt idx="5536">
                  <c:v>63</c:v>
                </c:pt>
                <c:pt idx="5537">
                  <c:v>52</c:v>
                </c:pt>
                <c:pt idx="5538">
                  <c:v>16</c:v>
                </c:pt>
                <c:pt idx="5539">
                  <c:v>101</c:v>
                </c:pt>
                <c:pt idx="5540">
                  <c:v>80</c:v>
                </c:pt>
                <c:pt idx="5541">
                  <c:v>182</c:v>
                </c:pt>
                <c:pt idx="5542">
                  <c:v>104</c:v>
                </c:pt>
                <c:pt idx="5543">
                  <c:v>152</c:v>
                </c:pt>
                <c:pt idx="5544">
                  <c:v>30</c:v>
                </c:pt>
                <c:pt idx="5545">
                  <c:v>11</c:v>
                </c:pt>
                <c:pt idx="5546">
                  <c:v>243</c:v>
                </c:pt>
                <c:pt idx="5547">
                  <c:v>75</c:v>
                </c:pt>
                <c:pt idx="5548">
                  <c:v>189</c:v>
                </c:pt>
                <c:pt idx="5549">
                  <c:v>179</c:v>
                </c:pt>
                <c:pt idx="5550">
                  <c:v>183</c:v>
                </c:pt>
                <c:pt idx="5551">
                  <c:v>176</c:v>
                </c:pt>
                <c:pt idx="5552">
                  <c:v>158</c:v>
                </c:pt>
                <c:pt idx="5553">
                  <c:v>71</c:v>
                </c:pt>
                <c:pt idx="5554">
                  <c:v>176</c:v>
                </c:pt>
                <c:pt idx="5555">
                  <c:v>47</c:v>
                </c:pt>
                <c:pt idx="5556">
                  <c:v>88</c:v>
                </c:pt>
                <c:pt idx="5557">
                  <c:v>41</c:v>
                </c:pt>
                <c:pt idx="5558">
                  <c:v>124</c:v>
                </c:pt>
                <c:pt idx="5559">
                  <c:v>229</c:v>
                </c:pt>
                <c:pt idx="5560">
                  <c:v>43</c:v>
                </c:pt>
                <c:pt idx="5561">
                  <c:v>110</c:v>
                </c:pt>
                <c:pt idx="5562">
                  <c:v>8</c:v>
                </c:pt>
                <c:pt idx="5563">
                  <c:v>370</c:v>
                </c:pt>
                <c:pt idx="5564">
                  <c:v>135</c:v>
                </c:pt>
                <c:pt idx="5565">
                  <c:v>434</c:v>
                </c:pt>
                <c:pt idx="5566">
                  <c:v>5</c:v>
                </c:pt>
                <c:pt idx="5567">
                  <c:v>57</c:v>
                </c:pt>
                <c:pt idx="5568">
                  <c:v>124</c:v>
                </c:pt>
                <c:pt idx="5569">
                  <c:v>104</c:v>
                </c:pt>
                <c:pt idx="5570">
                  <c:v>31</c:v>
                </c:pt>
                <c:pt idx="5571">
                  <c:v>57</c:v>
                </c:pt>
                <c:pt idx="5572">
                  <c:v>45</c:v>
                </c:pt>
                <c:pt idx="5573">
                  <c:v>208</c:v>
                </c:pt>
                <c:pt idx="5574">
                  <c:v>48</c:v>
                </c:pt>
                <c:pt idx="5575">
                  <c:v>228</c:v>
                </c:pt>
                <c:pt idx="5576">
                  <c:v>528</c:v>
                </c:pt>
                <c:pt idx="5577">
                  <c:v>7</c:v>
                </c:pt>
                <c:pt idx="5578">
                  <c:v>12</c:v>
                </c:pt>
                <c:pt idx="5579">
                  <c:v>116</c:v>
                </c:pt>
                <c:pt idx="5580">
                  <c:v>194</c:v>
                </c:pt>
                <c:pt idx="5581">
                  <c:v>103</c:v>
                </c:pt>
                <c:pt idx="5582">
                  <c:v>503</c:v>
                </c:pt>
                <c:pt idx="5583">
                  <c:v>55</c:v>
                </c:pt>
                <c:pt idx="5584">
                  <c:v>15</c:v>
                </c:pt>
                <c:pt idx="5585">
                  <c:v>39</c:v>
                </c:pt>
                <c:pt idx="5586">
                  <c:v>14</c:v>
                </c:pt>
                <c:pt idx="5587">
                  <c:v>67</c:v>
                </c:pt>
                <c:pt idx="5588">
                  <c:v>35</c:v>
                </c:pt>
                <c:pt idx="5589">
                  <c:v>232</c:v>
                </c:pt>
                <c:pt idx="5590">
                  <c:v>246</c:v>
                </c:pt>
                <c:pt idx="5591">
                  <c:v>133</c:v>
                </c:pt>
                <c:pt idx="5592">
                  <c:v>74</c:v>
                </c:pt>
                <c:pt idx="5593">
                  <c:v>137</c:v>
                </c:pt>
                <c:pt idx="5594">
                  <c:v>93</c:v>
                </c:pt>
                <c:pt idx="5595">
                  <c:v>12</c:v>
                </c:pt>
                <c:pt idx="5596">
                  <c:v>54</c:v>
                </c:pt>
                <c:pt idx="5597">
                  <c:v>201</c:v>
                </c:pt>
                <c:pt idx="5598">
                  <c:v>138</c:v>
                </c:pt>
                <c:pt idx="5599">
                  <c:v>57</c:v>
                </c:pt>
                <c:pt idx="5600">
                  <c:v>94</c:v>
                </c:pt>
                <c:pt idx="5601">
                  <c:v>182</c:v>
                </c:pt>
                <c:pt idx="5602">
                  <c:v>91</c:v>
                </c:pt>
                <c:pt idx="5603">
                  <c:v>18</c:v>
                </c:pt>
                <c:pt idx="5604">
                  <c:v>141</c:v>
                </c:pt>
                <c:pt idx="5605">
                  <c:v>214</c:v>
                </c:pt>
                <c:pt idx="5606">
                  <c:v>21</c:v>
                </c:pt>
                <c:pt idx="5607">
                  <c:v>226</c:v>
                </c:pt>
                <c:pt idx="5608">
                  <c:v>153</c:v>
                </c:pt>
                <c:pt idx="5609">
                  <c:v>104</c:v>
                </c:pt>
                <c:pt idx="5610">
                  <c:v>48</c:v>
                </c:pt>
                <c:pt idx="5611">
                  <c:v>165</c:v>
                </c:pt>
                <c:pt idx="5612">
                  <c:v>106</c:v>
                </c:pt>
                <c:pt idx="5613">
                  <c:v>148</c:v>
                </c:pt>
                <c:pt idx="5614">
                  <c:v>219</c:v>
                </c:pt>
                <c:pt idx="5615">
                  <c:v>231</c:v>
                </c:pt>
                <c:pt idx="5616">
                  <c:v>152</c:v>
                </c:pt>
                <c:pt idx="5617">
                  <c:v>74</c:v>
                </c:pt>
                <c:pt idx="5618">
                  <c:v>261</c:v>
                </c:pt>
                <c:pt idx="5619">
                  <c:v>258</c:v>
                </c:pt>
                <c:pt idx="5620">
                  <c:v>315</c:v>
                </c:pt>
                <c:pt idx="5621">
                  <c:v>108</c:v>
                </c:pt>
                <c:pt idx="5622">
                  <c:v>170</c:v>
                </c:pt>
                <c:pt idx="5623">
                  <c:v>226</c:v>
                </c:pt>
                <c:pt idx="5624">
                  <c:v>132</c:v>
                </c:pt>
                <c:pt idx="5625">
                  <c:v>104</c:v>
                </c:pt>
                <c:pt idx="5626">
                  <c:v>408</c:v>
                </c:pt>
                <c:pt idx="5627">
                  <c:v>61</c:v>
                </c:pt>
                <c:pt idx="5628">
                  <c:v>203</c:v>
                </c:pt>
                <c:pt idx="5629">
                  <c:v>142</c:v>
                </c:pt>
                <c:pt idx="5630">
                  <c:v>223</c:v>
                </c:pt>
                <c:pt idx="5631">
                  <c:v>143</c:v>
                </c:pt>
                <c:pt idx="5632">
                  <c:v>129</c:v>
                </c:pt>
                <c:pt idx="5633">
                  <c:v>191</c:v>
                </c:pt>
                <c:pt idx="5634">
                  <c:v>117</c:v>
                </c:pt>
                <c:pt idx="5635">
                  <c:v>7</c:v>
                </c:pt>
                <c:pt idx="5636">
                  <c:v>48</c:v>
                </c:pt>
                <c:pt idx="5637">
                  <c:v>214</c:v>
                </c:pt>
                <c:pt idx="5638">
                  <c:v>32</c:v>
                </c:pt>
                <c:pt idx="5639">
                  <c:v>53</c:v>
                </c:pt>
                <c:pt idx="5640">
                  <c:v>44</c:v>
                </c:pt>
                <c:pt idx="5641">
                  <c:v>42</c:v>
                </c:pt>
                <c:pt idx="5642">
                  <c:v>204</c:v>
                </c:pt>
                <c:pt idx="5643">
                  <c:v>184</c:v>
                </c:pt>
                <c:pt idx="5644">
                  <c:v>217</c:v>
                </c:pt>
                <c:pt idx="5645">
                  <c:v>337</c:v>
                </c:pt>
                <c:pt idx="5646">
                  <c:v>230</c:v>
                </c:pt>
                <c:pt idx="5647">
                  <c:v>93</c:v>
                </c:pt>
                <c:pt idx="5648">
                  <c:v>98</c:v>
                </c:pt>
                <c:pt idx="5649">
                  <c:v>67</c:v>
                </c:pt>
                <c:pt idx="5650">
                  <c:v>27</c:v>
                </c:pt>
                <c:pt idx="5651">
                  <c:v>205</c:v>
                </c:pt>
                <c:pt idx="5652">
                  <c:v>15</c:v>
                </c:pt>
                <c:pt idx="5653">
                  <c:v>99</c:v>
                </c:pt>
                <c:pt idx="5654">
                  <c:v>26</c:v>
                </c:pt>
                <c:pt idx="5655">
                  <c:v>181</c:v>
                </c:pt>
                <c:pt idx="5656">
                  <c:v>13</c:v>
                </c:pt>
                <c:pt idx="5657">
                  <c:v>12</c:v>
                </c:pt>
                <c:pt idx="5658">
                  <c:v>225</c:v>
                </c:pt>
                <c:pt idx="5659">
                  <c:v>73</c:v>
                </c:pt>
                <c:pt idx="5660">
                  <c:v>119</c:v>
                </c:pt>
                <c:pt idx="5661">
                  <c:v>363</c:v>
                </c:pt>
                <c:pt idx="5662">
                  <c:v>234</c:v>
                </c:pt>
                <c:pt idx="5663">
                  <c:v>7</c:v>
                </c:pt>
                <c:pt idx="5664">
                  <c:v>87</c:v>
                </c:pt>
                <c:pt idx="5665">
                  <c:v>51</c:v>
                </c:pt>
                <c:pt idx="5666">
                  <c:v>22</c:v>
                </c:pt>
                <c:pt idx="5667">
                  <c:v>48</c:v>
                </c:pt>
                <c:pt idx="5668">
                  <c:v>109</c:v>
                </c:pt>
                <c:pt idx="5669">
                  <c:v>234</c:v>
                </c:pt>
                <c:pt idx="5670">
                  <c:v>123</c:v>
                </c:pt>
                <c:pt idx="5671">
                  <c:v>89</c:v>
                </c:pt>
                <c:pt idx="5672">
                  <c:v>93</c:v>
                </c:pt>
                <c:pt idx="5673">
                  <c:v>36</c:v>
                </c:pt>
                <c:pt idx="5674">
                  <c:v>123</c:v>
                </c:pt>
                <c:pt idx="5675">
                  <c:v>6</c:v>
                </c:pt>
                <c:pt idx="5676">
                  <c:v>102</c:v>
                </c:pt>
                <c:pt idx="5677">
                  <c:v>93</c:v>
                </c:pt>
                <c:pt idx="5678">
                  <c:v>511</c:v>
                </c:pt>
                <c:pt idx="5679">
                  <c:v>40</c:v>
                </c:pt>
                <c:pt idx="5680">
                  <c:v>4</c:v>
                </c:pt>
                <c:pt idx="5681">
                  <c:v>48</c:v>
                </c:pt>
                <c:pt idx="5682">
                  <c:v>127</c:v>
                </c:pt>
                <c:pt idx="5683">
                  <c:v>210</c:v>
                </c:pt>
                <c:pt idx="5684">
                  <c:v>36</c:v>
                </c:pt>
                <c:pt idx="5685">
                  <c:v>77</c:v>
                </c:pt>
                <c:pt idx="5686">
                  <c:v>177</c:v>
                </c:pt>
                <c:pt idx="5687">
                  <c:v>167</c:v>
                </c:pt>
                <c:pt idx="5688">
                  <c:v>85</c:v>
                </c:pt>
                <c:pt idx="5689">
                  <c:v>263</c:v>
                </c:pt>
                <c:pt idx="5690">
                  <c:v>72</c:v>
                </c:pt>
                <c:pt idx="5691">
                  <c:v>265</c:v>
                </c:pt>
                <c:pt idx="5692">
                  <c:v>169</c:v>
                </c:pt>
                <c:pt idx="5693">
                  <c:v>208</c:v>
                </c:pt>
                <c:pt idx="5694">
                  <c:v>83</c:v>
                </c:pt>
                <c:pt idx="5695">
                  <c:v>44</c:v>
                </c:pt>
                <c:pt idx="5696">
                  <c:v>16</c:v>
                </c:pt>
                <c:pt idx="5697">
                  <c:v>126</c:v>
                </c:pt>
                <c:pt idx="5698">
                  <c:v>49</c:v>
                </c:pt>
                <c:pt idx="5699">
                  <c:v>61</c:v>
                </c:pt>
                <c:pt idx="5700">
                  <c:v>66</c:v>
                </c:pt>
                <c:pt idx="5701">
                  <c:v>160</c:v>
                </c:pt>
                <c:pt idx="5702">
                  <c:v>92</c:v>
                </c:pt>
                <c:pt idx="5703">
                  <c:v>52</c:v>
                </c:pt>
                <c:pt idx="5704">
                  <c:v>28</c:v>
                </c:pt>
                <c:pt idx="5705">
                  <c:v>139</c:v>
                </c:pt>
                <c:pt idx="5706">
                  <c:v>65</c:v>
                </c:pt>
                <c:pt idx="5707">
                  <c:v>40</c:v>
                </c:pt>
                <c:pt idx="5708">
                  <c:v>149</c:v>
                </c:pt>
                <c:pt idx="5709">
                  <c:v>369</c:v>
                </c:pt>
                <c:pt idx="5710">
                  <c:v>24</c:v>
                </c:pt>
                <c:pt idx="5711">
                  <c:v>181</c:v>
                </c:pt>
                <c:pt idx="5712">
                  <c:v>127</c:v>
                </c:pt>
                <c:pt idx="5713">
                  <c:v>97</c:v>
                </c:pt>
                <c:pt idx="5714">
                  <c:v>147</c:v>
                </c:pt>
                <c:pt idx="5715">
                  <c:v>28</c:v>
                </c:pt>
                <c:pt idx="5716">
                  <c:v>154</c:v>
                </c:pt>
                <c:pt idx="5717">
                  <c:v>220</c:v>
                </c:pt>
                <c:pt idx="5718">
                  <c:v>78</c:v>
                </c:pt>
                <c:pt idx="5719">
                  <c:v>94</c:v>
                </c:pt>
                <c:pt idx="5720">
                  <c:v>150</c:v>
                </c:pt>
                <c:pt idx="5721">
                  <c:v>7</c:v>
                </c:pt>
                <c:pt idx="5722">
                  <c:v>144</c:v>
                </c:pt>
                <c:pt idx="5723">
                  <c:v>71</c:v>
                </c:pt>
                <c:pt idx="5724">
                  <c:v>119</c:v>
                </c:pt>
                <c:pt idx="5725">
                  <c:v>47</c:v>
                </c:pt>
                <c:pt idx="5726">
                  <c:v>116</c:v>
                </c:pt>
                <c:pt idx="5727">
                  <c:v>35</c:v>
                </c:pt>
                <c:pt idx="5728">
                  <c:v>221</c:v>
                </c:pt>
                <c:pt idx="5729">
                  <c:v>73</c:v>
                </c:pt>
                <c:pt idx="5730">
                  <c:v>85</c:v>
                </c:pt>
                <c:pt idx="5731">
                  <c:v>35</c:v>
                </c:pt>
                <c:pt idx="5732">
                  <c:v>88</c:v>
                </c:pt>
                <c:pt idx="5733">
                  <c:v>39</c:v>
                </c:pt>
                <c:pt idx="5734">
                  <c:v>246</c:v>
                </c:pt>
                <c:pt idx="5735">
                  <c:v>149</c:v>
                </c:pt>
                <c:pt idx="5736">
                  <c:v>171</c:v>
                </c:pt>
                <c:pt idx="5737">
                  <c:v>190</c:v>
                </c:pt>
                <c:pt idx="5738">
                  <c:v>83</c:v>
                </c:pt>
                <c:pt idx="5739">
                  <c:v>50</c:v>
                </c:pt>
                <c:pt idx="5740">
                  <c:v>11</c:v>
                </c:pt>
                <c:pt idx="5741">
                  <c:v>147</c:v>
                </c:pt>
                <c:pt idx="5742">
                  <c:v>40</c:v>
                </c:pt>
                <c:pt idx="5743">
                  <c:v>45</c:v>
                </c:pt>
                <c:pt idx="5744">
                  <c:v>6</c:v>
                </c:pt>
                <c:pt idx="5745">
                  <c:v>213</c:v>
                </c:pt>
                <c:pt idx="5746">
                  <c:v>204</c:v>
                </c:pt>
                <c:pt idx="5747">
                  <c:v>48</c:v>
                </c:pt>
                <c:pt idx="5748">
                  <c:v>55</c:v>
                </c:pt>
                <c:pt idx="5749">
                  <c:v>52</c:v>
                </c:pt>
                <c:pt idx="5750">
                  <c:v>215</c:v>
                </c:pt>
                <c:pt idx="5751">
                  <c:v>112</c:v>
                </c:pt>
                <c:pt idx="5752">
                  <c:v>100</c:v>
                </c:pt>
                <c:pt idx="5753">
                  <c:v>95</c:v>
                </c:pt>
                <c:pt idx="5754">
                  <c:v>8</c:v>
                </c:pt>
                <c:pt idx="5755">
                  <c:v>68</c:v>
                </c:pt>
                <c:pt idx="5756">
                  <c:v>36</c:v>
                </c:pt>
                <c:pt idx="5757">
                  <c:v>140</c:v>
                </c:pt>
                <c:pt idx="5758">
                  <c:v>64</c:v>
                </c:pt>
                <c:pt idx="5759">
                  <c:v>69</c:v>
                </c:pt>
                <c:pt idx="5760">
                  <c:v>67</c:v>
                </c:pt>
                <c:pt idx="5761">
                  <c:v>245</c:v>
                </c:pt>
                <c:pt idx="5762">
                  <c:v>127</c:v>
                </c:pt>
                <c:pt idx="5763">
                  <c:v>132</c:v>
                </c:pt>
                <c:pt idx="5764">
                  <c:v>41</c:v>
                </c:pt>
                <c:pt idx="5765">
                  <c:v>92</c:v>
                </c:pt>
                <c:pt idx="5766">
                  <c:v>241</c:v>
                </c:pt>
                <c:pt idx="5767">
                  <c:v>201</c:v>
                </c:pt>
                <c:pt idx="5768">
                  <c:v>41</c:v>
                </c:pt>
                <c:pt idx="5769">
                  <c:v>10</c:v>
                </c:pt>
                <c:pt idx="5770">
                  <c:v>113</c:v>
                </c:pt>
                <c:pt idx="5771">
                  <c:v>181</c:v>
                </c:pt>
                <c:pt idx="5772">
                  <c:v>164</c:v>
                </c:pt>
                <c:pt idx="5773">
                  <c:v>109</c:v>
                </c:pt>
                <c:pt idx="5774">
                  <c:v>73</c:v>
                </c:pt>
                <c:pt idx="5775">
                  <c:v>111</c:v>
                </c:pt>
                <c:pt idx="5776">
                  <c:v>92</c:v>
                </c:pt>
                <c:pt idx="5777">
                  <c:v>274</c:v>
                </c:pt>
                <c:pt idx="5778">
                  <c:v>38</c:v>
                </c:pt>
                <c:pt idx="5779">
                  <c:v>42</c:v>
                </c:pt>
                <c:pt idx="5780">
                  <c:v>79</c:v>
                </c:pt>
                <c:pt idx="5781">
                  <c:v>232</c:v>
                </c:pt>
                <c:pt idx="5782">
                  <c:v>105</c:v>
                </c:pt>
                <c:pt idx="5783">
                  <c:v>118</c:v>
                </c:pt>
                <c:pt idx="5784">
                  <c:v>501</c:v>
                </c:pt>
                <c:pt idx="5785">
                  <c:v>190</c:v>
                </c:pt>
                <c:pt idx="5786">
                  <c:v>70</c:v>
                </c:pt>
                <c:pt idx="5787">
                  <c:v>103</c:v>
                </c:pt>
                <c:pt idx="5788">
                  <c:v>90</c:v>
                </c:pt>
                <c:pt idx="5789">
                  <c:v>117</c:v>
                </c:pt>
                <c:pt idx="5790">
                  <c:v>30</c:v>
                </c:pt>
                <c:pt idx="5791">
                  <c:v>407</c:v>
                </c:pt>
                <c:pt idx="5792">
                  <c:v>7</c:v>
                </c:pt>
                <c:pt idx="5793">
                  <c:v>115</c:v>
                </c:pt>
                <c:pt idx="5794">
                  <c:v>24</c:v>
                </c:pt>
                <c:pt idx="5795">
                  <c:v>236</c:v>
                </c:pt>
                <c:pt idx="5796">
                  <c:v>71</c:v>
                </c:pt>
                <c:pt idx="5797">
                  <c:v>13</c:v>
                </c:pt>
                <c:pt idx="5798">
                  <c:v>226</c:v>
                </c:pt>
                <c:pt idx="5799">
                  <c:v>242</c:v>
                </c:pt>
                <c:pt idx="5800">
                  <c:v>146</c:v>
                </c:pt>
                <c:pt idx="5801">
                  <c:v>95</c:v>
                </c:pt>
                <c:pt idx="5802">
                  <c:v>30</c:v>
                </c:pt>
                <c:pt idx="5803">
                  <c:v>40</c:v>
                </c:pt>
                <c:pt idx="5804">
                  <c:v>57</c:v>
                </c:pt>
                <c:pt idx="5805">
                  <c:v>49</c:v>
                </c:pt>
                <c:pt idx="5806">
                  <c:v>227</c:v>
                </c:pt>
                <c:pt idx="5807">
                  <c:v>137</c:v>
                </c:pt>
                <c:pt idx="5808">
                  <c:v>16</c:v>
                </c:pt>
                <c:pt idx="5809">
                  <c:v>57</c:v>
                </c:pt>
                <c:pt idx="5810">
                  <c:v>67</c:v>
                </c:pt>
                <c:pt idx="5811">
                  <c:v>17</c:v>
                </c:pt>
                <c:pt idx="5812">
                  <c:v>48</c:v>
                </c:pt>
                <c:pt idx="5813">
                  <c:v>38</c:v>
                </c:pt>
                <c:pt idx="5814">
                  <c:v>211</c:v>
                </c:pt>
                <c:pt idx="5815">
                  <c:v>29</c:v>
                </c:pt>
                <c:pt idx="5816">
                  <c:v>199</c:v>
                </c:pt>
                <c:pt idx="5817">
                  <c:v>175</c:v>
                </c:pt>
                <c:pt idx="5818">
                  <c:v>411</c:v>
                </c:pt>
                <c:pt idx="5819">
                  <c:v>546</c:v>
                </c:pt>
                <c:pt idx="5820">
                  <c:v>5</c:v>
                </c:pt>
                <c:pt idx="5821">
                  <c:v>497</c:v>
                </c:pt>
                <c:pt idx="5822">
                  <c:v>43</c:v>
                </c:pt>
                <c:pt idx="5823">
                  <c:v>247</c:v>
                </c:pt>
                <c:pt idx="5824">
                  <c:v>156</c:v>
                </c:pt>
                <c:pt idx="5825">
                  <c:v>18</c:v>
                </c:pt>
                <c:pt idx="5826">
                  <c:v>60</c:v>
                </c:pt>
                <c:pt idx="5827">
                  <c:v>147</c:v>
                </c:pt>
                <c:pt idx="5828">
                  <c:v>216</c:v>
                </c:pt>
                <c:pt idx="5829">
                  <c:v>42</c:v>
                </c:pt>
                <c:pt idx="5830">
                  <c:v>182</c:v>
                </c:pt>
                <c:pt idx="5831">
                  <c:v>151</c:v>
                </c:pt>
                <c:pt idx="5832">
                  <c:v>53</c:v>
                </c:pt>
                <c:pt idx="5833">
                  <c:v>68</c:v>
                </c:pt>
                <c:pt idx="5834">
                  <c:v>126</c:v>
                </c:pt>
                <c:pt idx="5835">
                  <c:v>196</c:v>
                </c:pt>
                <c:pt idx="5836">
                  <c:v>311</c:v>
                </c:pt>
                <c:pt idx="5837">
                  <c:v>56</c:v>
                </c:pt>
                <c:pt idx="5838">
                  <c:v>21</c:v>
                </c:pt>
                <c:pt idx="5839">
                  <c:v>70</c:v>
                </c:pt>
                <c:pt idx="5840">
                  <c:v>26</c:v>
                </c:pt>
                <c:pt idx="5841">
                  <c:v>159</c:v>
                </c:pt>
                <c:pt idx="5842">
                  <c:v>129</c:v>
                </c:pt>
                <c:pt idx="5843">
                  <c:v>78</c:v>
                </c:pt>
                <c:pt idx="5844">
                  <c:v>125</c:v>
                </c:pt>
                <c:pt idx="5845">
                  <c:v>209</c:v>
                </c:pt>
                <c:pt idx="5846">
                  <c:v>154</c:v>
                </c:pt>
                <c:pt idx="5847">
                  <c:v>21</c:v>
                </c:pt>
                <c:pt idx="5848">
                  <c:v>42</c:v>
                </c:pt>
                <c:pt idx="5849">
                  <c:v>9</c:v>
                </c:pt>
                <c:pt idx="5850">
                  <c:v>79</c:v>
                </c:pt>
                <c:pt idx="5851">
                  <c:v>292</c:v>
                </c:pt>
                <c:pt idx="5852">
                  <c:v>76</c:v>
                </c:pt>
                <c:pt idx="5853">
                  <c:v>33</c:v>
                </c:pt>
                <c:pt idx="5854">
                  <c:v>384</c:v>
                </c:pt>
                <c:pt idx="5855">
                  <c:v>391</c:v>
                </c:pt>
                <c:pt idx="5856">
                  <c:v>38</c:v>
                </c:pt>
                <c:pt idx="5857">
                  <c:v>126</c:v>
                </c:pt>
                <c:pt idx="5858">
                  <c:v>532</c:v>
                </c:pt>
                <c:pt idx="5859">
                  <c:v>393</c:v>
                </c:pt>
                <c:pt idx="5860">
                  <c:v>70</c:v>
                </c:pt>
                <c:pt idx="5861">
                  <c:v>10</c:v>
                </c:pt>
                <c:pt idx="5862">
                  <c:v>146</c:v>
                </c:pt>
                <c:pt idx="5863">
                  <c:v>14</c:v>
                </c:pt>
                <c:pt idx="5864">
                  <c:v>75</c:v>
                </c:pt>
                <c:pt idx="5865">
                  <c:v>167</c:v>
                </c:pt>
                <c:pt idx="5866">
                  <c:v>13</c:v>
                </c:pt>
                <c:pt idx="5867">
                  <c:v>446</c:v>
                </c:pt>
                <c:pt idx="5868">
                  <c:v>9</c:v>
                </c:pt>
                <c:pt idx="5869">
                  <c:v>14</c:v>
                </c:pt>
                <c:pt idx="5870">
                  <c:v>5</c:v>
                </c:pt>
                <c:pt idx="5871">
                  <c:v>308</c:v>
                </c:pt>
                <c:pt idx="5872">
                  <c:v>62</c:v>
                </c:pt>
                <c:pt idx="5873">
                  <c:v>25</c:v>
                </c:pt>
                <c:pt idx="5874">
                  <c:v>51</c:v>
                </c:pt>
                <c:pt idx="5875">
                  <c:v>321</c:v>
                </c:pt>
                <c:pt idx="5876">
                  <c:v>6</c:v>
                </c:pt>
                <c:pt idx="5877">
                  <c:v>141</c:v>
                </c:pt>
                <c:pt idx="5878">
                  <c:v>153</c:v>
                </c:pt>
                <c:pt idx="5879">
                  <c:v>173</c:v>
                </c:pt>
                <c:pt idx="5880">
                  <c:v>154</c:v>
                </c:pt>
                <c:pt idx="5881">
                  <c:v>68</c:v>
                </c:pt>
                <c:pt idx="5882">
                  <c:v>84</c:v>
                </c:pt>
                <c:pt idx="5883">
                  <c:v>37</c:v>
                </c:pt>
                <c:pt idx="5884">
                  <c:v>48</c:v>
                </c:pt>
                <c:pt idx="5885">
                  <c:v>95</c:v>
                </c:pt>
                <c:pt idx="5886">
                  <c:v>169</c:v>
                </c:pt>
                <c:pt idx="5887">
                  <c:v>95</c:v>
                </c:pt>
                <c:pt idx="5888">
                  <c:v>62</c:v>
                </c:pt>
                <c:pt idx="5889">
                  <c:v>64</c:v>
                </c:pt>
                <c:pt idx="5890">
                  <c:v>385</c:v>
                </c:pt>
                <c:pt idx="5891">
                  <c:v>98</c:v>
                </c:pt>
                <c:pt idx="5892">
                  <c:v>36</c:v>
                </c:pt>
                <c:pt idx="5893">
                  <c:v>494</c:v>
                </c:pt>
                <c:pt idx="5894">
                  <c:v>5</c:v>
                </c:pt>
                <c:pt idx="5895">
                  <c:v>117</c:v>
                </c:pt>
                <c:pt idx="5896">
                  <c:v>98</c:v>
                </c:pt>
                <c:pt idx="5897">
                  <c:v>204</c:v>
                </c:pt>
                <c:pt idx="5898">
                  <c:v>27</c:v>
                </c:pt>
                <c:pt idx="5899">
                  <c:v>226</c:v>
                </c:pt>
                <c:pt idx="5900">
                  <c:v>50</c:v>
                </c:pt>
                <c:pt idx="5901">
                  <c:v>251</c:v>
                </c:pt>
                <c:pt idx="5902">
                  <c:v>163</c:v>
                </c:pt>
                <c:pt idx="5903">
                  <c:v>64</c:v>
                </c:pt>
                <c:pt idx="5904">
                  <c:v>188</c:v>
                </c:pt>
                <c:pt idx="5905">
                  <c:v>393</c:v>
                </c:pt>
                <c:pt idx="5906">
                  <c:v>141</c:v>
                </c:pt>
                <c:pt idx="5907">
                  <c:v>34</c:v>
                </c:pt>
                <c:pt idx="5908">
                  <c:v>104</c:v>
                </c:pt>
                <c:pt idx="5909">
                  <c:v>114</c:v>
                </c:pt>
                <c:pt idx="5910">
                  <c:v>64</c:v>
                </c:pt>
                <c:pt idx="5911">
                  <c:v>120</c:v>
                </c:pt>
                <c:pt idx="5912">
                  <c:v>23</c:v>
                </c:pt>
                <c:pt idx="5913">
                  <c:v>145</c:v>
                </c:pt>
                <c:pt idx="5914">
                  <c:v>50</c:v>
                </c:pt>
                <c:pt idx="5915">
                  <c:v>102</c:v>
                </c:pt>
                <c:pt idx="5916">
                  <c:v>102</c:v>
                </c:pt>
                <c:pt idx="5917">
                  <c:v>53</c:v>
                </c:pt>
                <c:pt idx="5918">
                  <c:v>29</c:v>
                </c:pt>
                <c:pt idx="5919">
                  <c:v>8</c:v>
                </c:pt>
                <c:pt idx="5920">
                  <c:v>12</c:v>
                </c:pt>
                <c:pt idx="5921">
                  <c:v>200</c:v>
                </c:pt>
                <c:pt idx="5922">
                  <c:v>23</c:v>
                </c:pt>
                <c:pt idx="5923">
                  <c:v>18</c:v>
                </c:pt>
                <c:pt idx="5924">
                  <c:v>235</c:v>
                </c:pt>
                <c:pt idx="5925">
                  <c:v>38</c:v>
                </c:pt>
                <c:pt idx="5926">
                  <c:v>78</c:v>
                </c:pt>
                <c:pt idx="5927">
                  <c:v>144</c:v>
                </c:pt>
                <c:pt idx="5928">
                  <c:v>236</c:v>
                </c:pt>
                <c:pt idx="5929">
                  <c:v>185</c:v>
                </c:pt>
                <c:pt idx="5930">
                  <c:v>259</c:v>
                </c:pt>
                <c:pt idx="5931">
                  <c:v>136</c:v>
                </c:pt>
                <c:pt idx="5932">
                  <c:v>172</c:v>
                </c:pt>
                <c:pt idx="5933">
                  <c:v>75</c:v>
                </c:pt>
                <c:pt idx="5934">
                  <c:v>457</c:v>
                </c:pt>
                <c:pt idx="5935">
                  <c:v>138</c:v>
                </c:pt>
                <c:pt idx="5936">
                  <c:v>29</c:v>
                </c:pt>
                <c:pt idx="5937">
                  <c:v>33</c:v>
                </c:pt>
                <c:pt idx="5938">
                  <c:v>25</c:v>
                </c:pt>
                <c:pt idx="5939">
                  <c:v>139</c:v>
                </c:pt>
                <c:pt idx="5940">
                  <c:v>4</c:v>
                </c:pt>
                <c:pt idx="5941">
                  <c:v>47</c:v>
                </c:pt>
                <c:pt idx="5942">
                  <c:v>514</c:v>
                </c:pt>
                <c:pt idx="5943">
                  <c:v>26</c:v>
                </c:pt>
                <c:pt idx="5944">
                  <c:v>7</c:v>
                </c:pt>
                <c:pt idx="5945">
                  <c:v>132</c:v>
                </c:pt>
                <c:pt idx="5946">
                  <c:v>13</c:v>
                </c:pt>
                <c:pt idx="5947">
                  <c:v>29</c:v>
                </c:pt>
                <c:pt idx="5948">
                  <c:v>96</c:v>
                </c:pt>
                <c:pt idx="5949">
                  <c:v>179</c:v>
                </c:pt>
                <c:pt idx="5950">
                  <c:v>18</c:v>
                </c:pt>
                <c:pt idx="5951">
                  <c:v>70</c:v>
                </c:pt>
                <c:pt idx="5952">
                  <c:v>88</c:v>
                </c:pt>
                <c:pt idx="5953">
                  <c:v>102</c:v>
                </c:pt>
                <c:pt idx="5954">
                  <c:v>523</c:v>
                </c:pt>
                <c:pt idx="5955">
                  <c:v>57</c:v>
                </c:pt>
                <c:pt idx="5956">
                  <c:v>12</c:v>
                </c:pt>
                <c:pt idx="5957">
                  <c:v>104</c:v>
                </c:pt>
                <c:pt idx="5958">
                  <c:v>427</c:v>
                </c:pt>
                <c:pt idx="5959">
                  <c:v>143</c:v>
                </c:pt>
                <c:pt idx="5960">
                  <c:v>113</c:v>
                </c:pt>
                <c:pt idx="5961">
                  <c:v>31</c:v>
                </c:pt>
                <c:pt idx="5962">
                  <c:v>136</c:v>
                </c:pt>
                <c:pt idx="5963">
                  <c:v>36</c:v>
                </c:pt>
                <c:pt idx="5964">
                  <c:v>234</c:v>
                </c:pt>
                <c:pt idx="5965">
                  <c:v>41</c:v>
                </c:pt>
                <c:pt idx="5966">
                  <c:v>175</c:v>
                </c:pt>
                <c:pt idx="5967">
                  <c:v>149</c:v>
                </c:pt>
                <c:pt idx="5968">
                  <c:v>271</c:v>
                </c:pt>
                <c:pt idx="5969">
                  <c:v>108</c:v>
                </c:pt>
                <c:pt idx="5970">
                  <c:v>93</c:v>
                </c:pt>
                <c:pt idx="5971">
                  <c:v>357</c:v>
                </c:pt>
                <c:pt idx="5972">
                  <c:v>252</c:v>
                </c:pt>
                <c:pt idx="5973">
                  <c:v>22</c:v>
                </c:pt>
                <c:pt idx="5974">
                  <c:v>17</c:v>
                </c:pt>
                <c:pt idx="5975">
                  <c:v>87</c:v>
                </c:pt>
                <c:pt idx="5976">
                  <c:v>98</c:v>
                </c:pt>
                <c:pt idx="5977">
                  <c:v>205</c:v>
                </c:pt>
                <c:pt idx="5978">
                  <c:v>31</c:v>
                </c:pt>
                <c:pt idx="5979">
                  <c:v>102</c:v>
                </c:pt>
                <c:pt idx="5980">
                  <c:v>58</c:v>
                </c:pt>
                <c:pt idx="5981">
                  <c:v>20</c:v>
                </c:pt>
                <c:pt idx="5982">
                  <c:v>106</c:v>
                </c:pt>
                <c:pt idx="5983">
                  <c:v>142</c:v>
                </c:pt>
                <c:pt idx="5984">
                  <c:v>10</c:v>
                </c:pt>
                <c:pt idx="5985">
                  <c:v>119</c:v>
                </c:pt>
                <c:pt idx="5986">
                  <c:v>265</c:v>
                </c:pt>
                <c:pt idx="5987">
                  <c:v>262</c:v>
                </c:pt>
                <c:pt idx="5988">
                  <c:v>69</c:v>
                </c:pt>
                <c:pt idx="5989">
                  <c:v>10</c:v>
                </c:pt>
                <c:pt idx="5990">
                  <c:v>160</c:v>
                </c:pt>
                <c:pt idx="5991">
                  <c:v>113</c:v>
                </c:pt>
                <c:pt idx="5992">
                  <c:v>28</c:v>
                </c:pt>
                <c:pt idx="5993">
                  <c:v>126</c:v>
                </c:pt>
                <c:pt idx="5994">
                  <c:v>56</c:v>
                </c:pt>
                <c:pt idx="5995">
                  <c:v>116</c:v>
                </c:pt>
                <c:pt idx="5996">
                  <c:v>206</c:v>
                </c:pt>
                <c:pt idx="5997">
                  <c:v>150</c:v>
                </c:pt>
                <c:pt idx="5998">
                  <c:v>143</c:v>
                </c:pt>
                <c:pt idx="5999">
                  <c:v>92</c:v>
                </c:pt>
                <c:pt idx="6000">
                  <c:v>16</c:v>
                </c:pt>
                <c:pt idx="6001">
                  <c:v>575</c:v>
                </c:pt>
                <c:pt idx="6002">
                  <c:v>5</c:v>
                </c:pt>
                <c:pt idx="6003">
                  <c:v>67</c:v>
                </c:pt>
                <c:pt idx="6004">
                  <c:v>86</c:v>
                </c:pt>
                <c:pt idx="6005">
                  <c:v>528</c:v>
                </c:pt>
                <c:pt idx="6006">
                  <c:v>83</c:v>
                </c:pt>
                <c:pt idx="6007">
                  <c:v>210</c:v>
                </c:pt>
                <c:pt idx="6008">
                  <c:v>22</c:v>
                </c:pt>
                <c:pt idx="6009">
                  <c:v>45</c:v>
                </c:pt>
                <c:pt idx="6010">
                  <c:v>276</c:v>
                </c:pt>
                <c:pt idx="6011">
                  <c:v>53</c:v>
                </c:pt>
                <c:pt idx="6012">
                  <c:v>168</c:v>
                </c:pt>
                <c:pt idx="6013">
                  <c:v>102</c:v>
                </c:pt>
                <c:pt idx="6014">
                  <c:v>13</c:v>
                </c:pt>
                <c:pt idx="6015">
                  <c:v>205</c:v>
                </c:pt>
                <c:pt idx="6016">
                  <c:v>537</c:v>
                </c:pt>
                <c:pt idx="6017">
                  <c:v>19</c:v>
                </c:pt>
                <c:pt idx="6018">
                  <c:v>209</c:v>
                </c:pt>
                <c:pt idx="6019">
                  <c:v>26</c:v>
                </c:pt>
                <c:pt idx="6020">
                  <c:v>41</c:v>
                </c:pt>
                <c:pt idx="6021">
                  <c:v>16</c:v>
                </c:pt>
                <c:pt idx="6022">
                  <c:v>185</c:v>
                </c:pt>
                <c:pt idx="6023">
                  <c:v>126</c:v>
                </c:pt>
                <c:pt idx="6024">
                  <c:v>27</c:v>
                </c:pt>
                <c:pt idx="6025">
                  <c:v>242</c:v>
                </c:pt>
                <c:pt idx="6026">
                  <c:v>18</c:v>
                </c:pt>
                <c:pt idx="6027">
                  <c:v>22</c:v>
                </c:pt>
                <c:pt idx="6028">
                  <c:v>78</c:v>
                </c:pt>
                <c:pt idx="6029">
                  <c:v>59</c:v>
                </c:pt>
                <c:pt idx="6030">
                  <c:v>72</c:v>
                </c:pt>
                <c:pt idx="6031">
                  <c:v>44</c:v>
                </c:pt>
                <c:pt idx="6032">
                  <c:v>8</c:v>
                </c:pt>
                <c:pt idx="6033">
                  <c:v>33</c:v>
                </c:pt>
                <c:pt idx="6034">
                  <c:v>194</c:v>
                </c:pt>
                <c:pt idx="6035">
                  <c:v>174</c:v>
                </c:pt>
                <c:pt idx="6036">
                  <c:v>270</c:v>
                </c:pt>
                <c:pt idx="6037">
                  <c:v>48</c:v>
                </c:pt>
                <c:pt idx="6038">
                  <c:v>257</c:v>
                </c:pt>
                <c:pt idx="6039">
                  <c:v>31</c:v>
                </c:pt>
                <c:pt idx="6040">
                  <c:v>257</c:v>
                </c:pt>
                <c:pt idx="6041">
                  <c:v>43</c:v>
                </c:pt>
                <c:pt idx="6042">
                  <c:v>108</c:v>
                </c:pt>
                <c:pt idx="6043">
                  <c:v>164</c:v>
                </c:pt>
                <c:pt idx="6044">
                  <c:v>81</c:v>
                </c:pt>
                <c:pt idx="6045">
                  <c:v>98</c:v>
                </c:pt>
                <c:pt idx="6046">
                  <c:v>61</c:v>
                </c:pt>
                <c:pt idx="6047">
                  <c:v>17</c:v>
                </c:pt>
                <c:pt idx="6048">
                  <c:v>63</c:v>
                </c:pt>
                <c:pt idx="6049">
                  <c:v>36</c:v>
                </c:pt>
                <c:pt idx="6050">
                  <c:v>130</c:v>
                </c:pt>
                <c:pt idx="6051">
                  <c:v>63</c:v>
                </c:pt>
                <c:pt idx="6052">
                  <c:v>30</c:v>
                </c:pt>
                <c:pt idx="6053">
                  <c:v>30</c:v>
                </c:pt>
                <c:pt idx="6054">
                  <c:v>99</c:v>
                </c:pt>
                <c:pt idx="6055">
                  <c:v>198</c:v>
                </c:pt>
                <c:pt idx="6056">
                  <c:v>211</c:v>
                </c:pt>
                <c:pt idx="6057">
                  <c:v>41</c:v>
                </c:pt>
                <c:pt idx="6058">
                  <c:v>83</c:v>
                </c:pt>
                <c:pt idx="6059">
                  <c:v>33</c:v>
                </c:pt>
                <c:pt idx="6060">
                  <c:v>74</c:v>
                </c:pt>
                <c:pt idx="6061">
                  <c:v>70</c:v>
                </c:pt>
                <c:pt idx="6062">
                  <c:v>151</c:v>
                </c:pt>
                <c:pt idx="6063">
                  <c:v>132</c:v>
                </c:pt>
                <c:pt idx="6064">
                  <c:v>160</c:v>
                </c:pt>
                <c:pt idx="6065">
                  <c:v>31</c:v>
                </c:pt>
                <c:pt idx="6066">
                  <c:v>88</c:v>
                </c:pt>
                <c:pt idx="6067">
                  <c:v>40</c:v>
                </c:pt>
                <c:pt idx="6068">
                  <c:v>64</c:v>
                </c:pt>
                <c:pt idx="6069">
                  <c:v>39</c:v>
                </c:pt>
                <c:pt idx="6070">
                  <c:v>157</c:v>
                </c:pt>
                <c:pt idx="6071">
                  <c:v>26</c:v>
                </c:pt>
                <c:pt idx="6072">
                  <c:v>216</c:v>
                </c:pt>
                <c:pt idx="6073">
                  <c:v>24</c:v>
                </c:pt>
                <c:pt idx="6074">
                  <c:v>256</c:v>
                </c:pt>
                <c:pt idx="6075">
                  <c:v>121</c:v>
                </c:pt>
                <c:pt idx="6076">
                  <c:v>199</c:v>
                </c:pt>
                <c:pt idx="6077">
                  <c:v>61</c:v>
                </c:pt>
                <c:pt idx="6078">
                  <c:v>209</c:v>
                </c:pt>
                <c:pt idx="6079">
                  <c:v>181</c:v>
                </c:pt>
                <c:pt idx="6080">
                  <c:v>49</c:v>
                </c:pt>
                <c:pt idx="6081">
                  <c:v>37</c:v>
                </c:pt>
                <c:pt idx="6082">
                  <c:v>365</c:v>
                </c:pt>
                <c:pt idx="6083">
                  <c:v>89</c:v>
                </c:pt>
                <c:pt idx="6084">
                  <c:v>38</c:v>
                </c:pt>
                <c:pt idx="6085">
                  <c:v>110</c:v>
                </c:pt>
                <c:pt idx="6086">
                  <c:v>17</c:v>
                </c:pt>
                <c:pt idx="6087">
                  <c:v>77</c:v>
                </c:pt>
                <c:pt idx="6088">
                  <c:v>47</c:v>
                </c:pt>
                <c:pt idx="6089">
                  <c:v>43</c:v>
                </c:pt>
                <c:pt idx="6090">
                  <c:v>43</c:v>
                </c:pt>
                <c:pt idx="6091">
                  <c:v>9</c:v>
                </c:pt>
                <c:pt idx="6092">
                  <c:v>93</c:v>
                </c:pt>
                <c:pt idx="6093">
                  <c:v>81</c:v>
                </c:pt>
                <c:pt idx="6094">
                  <c:v>36</c:v>
                </c:pt>
                <c:pt idx="6095">
                  <c:v>257</c:v>
                </c:pt>
                <c:pt idx="6096">
                  <c:v>22</c:v>
                </c:pt>
                <c:pt idx="6097">
                  <c:v>269</c:v>
                </c:pt>
                <c:pt idx="6098">
                  <c:v>219</c:v>
                </c:pt>
                <c:pt idx="6099">
                  <c:v>80</c:v>
                </c:pt>
                <c:pt idx="6100">
                  <c:v>415</c:v>
                </c:pt>
                <c:pt idx="6101">
                  <c:v>142</c:v>
                </c:pt>
                <c:pt idx="6102">
                  <c:v>149</c:v>
                </c:pt>
                <c:pt idx="6103">
                  <c:v>66</c:v>
                </c:pt>
                <c:pt idx="6104">
                  <c:v>65</c:v>
                </c:pt>
                <c:pt idx="6105">
                  <c:v>130</c:v>
                </c:pt>
                <c:pt idx="6106">
                  <c:v>13</c:v>
                </c:pt>
                <c:pt idx="6107">
                  <c:v>90</c:v>
                </c:pt>
                <c:pt idx="6108">
                  <c:v>187</c:v>
                </c:pt>
                <c:pt idx="6109">
                  <c:v>151</c:v>
                </c:pt>
                <c:pt idx="6110">
                  <c:v>119</c:v>
                </c:pt>
                <c:pt idx="6111">
                  <c:v>75</c:v>
                </c:pt>
                <c:pt idx="6112">
                  <c:v>97</c:v>
                </c:pt>
                <c:pt idx="6113">
                  <c:v>19</c:v>
                </c:pt>
                <c:pt idx="6114">
                  <c:v>115</c:v>
                </c:pt>
                <c:pt idx="6115">
                  <c:v>26</c:v>
                </c:pt>
                <c:pt idx="6116">
                  <c:v>23</c:v>
                </c:pt>
                <c:pt idx="6117">
                  <c:v>253</c:v>
                </c:pt>
                <c:pt idx="6118">
                  <c:v>80</c:v>
                </c:pt>
                <c:pt idx="6119">
                  <c:v>63</c:v>
                </c:pt>
                <c:pt idx="6120">
                  <c:v>168</c:v>
                </c:pt>
                <c:pt idx="6121">
                  <c:v>332</c:v>
                </c:pt>
                <c:pt idx="6122">
                  <c:v>92</c:v>
                </c:pt>
                <c:pt idx="6123">
                  <c:v>115</c:v>
                </c:pt>
                <c:pt idx="6124">
                  <c:v>116</c:v>
                </c:pt>
                <c:pt idx="6125">
                  <c:v>35</c:v>
                </c:pt>
                <c:pt idx="6126">
                  <c:v>74</c:v>
                </c:pt>
                <c:pt idx="6127">
                  <c:v>60</c:v>
                </c:pt>
                <c:pt idx="6128">
                  <c:v>342</c:v>
                </c:pt>
                <c:pt idx="6129">
                  <c:v>149</c:v>
                </c:pt>
                <c:pt idx="6130">
                  <c:v>39</c:v>
                </c:pt>
                <c:pt idx="6131">
                  <c:v>202</c:v>
                </c:pt>
                <c:pt idx="6132">
                  <c:v>468</c:v>
                </c:pt>
                <c:pt idx="6133">
                  <c:v>129</c:v>
                </c:pt>
                <c:pt idx="6134">
                  <c:v>12</c:v>
                </c:pt>
                <c:pt idx="6135">
                  <c:v>6</c:v>
                </c:pt>
                <c:pt idx="6136">
                  <c:v>45</c:v>
                </c:pt>
                <c:pt idx="6137">
                  <c:v>113</c:v>
                </c:pt>
                <c:pt idx="6138">
                  <c:v>105</c:v>
                </c:pt>
                <c:pt idx="6139">
                  <c:v>291</c:v>
                </c:pt>
                <c:pt idx="6140">
                  <c:v>263</c:v>
                </c:pt>
                <c:pt idx="6141">
                  <c:v>80</c:v>
                </c:pt>
                <c:pt idx="6142">
                  <c:v>98</c:v>
                </c:pt>
                <c:pt idx="6143">
                  <c:v>32</c:v>
                </c:pt>
                <c:pt idx="6144">
                  <c:v>152</c:v>
                </c:pt>
                <c:pt idx="6145">
                  <c:v>79</c:v>
                </c:pt>
                <c:pt idx="6146">
                  <c:v>67</c:v>
                </c:pt>
                <c:pt idx="6147">
                  <c:v>146</c:v>
                </c:pt>
                <c:pt idx="6148">
                  <c:v>122</c:v>
                </c:pt>
                <c:pt idx="6149">
                  <c:v>50</c:v>
                </c:pt>
                <c:pt idx="6150">
                  <c:v>83</c:v>
                </c:pt>
                <c:pt idx="6151">
                  <c:v>17</c:v>
                </c:pt>
                <c:pt idx="6152">
                  <c:v>114</c:v>
                </c:pt>
                <c:pt idx="6153">
                  <c:v>49</c:v>
                </c:pt>
                <c:pt idx="6154">
                  <c:v>126</c:v>
                </c:pt>
                <c:pt idx="6155">
                  <c:v>108</c:v>
                </c:pt>
                <c:pt idx="6156">
                  <c:v>162</c:v>
                </c:pt>
                <c:pt idx="6157">
                  <c:v>4</c:v>
                </c:pt>
                <c:pt idx="6158">
                  <c:v>15</c:v>
                </c:pt>
                <c:pt idx="6159">
                  <c:v>30</c:v>
                </c:pt>
                <c:pt idx="6160">
                  <c:v>168</c:v>
                </c:pt>
                <c:pt idx="6161">
                  <c:v>400</c:v>
                </c:pt>
                <c:pt idx="6162">
                  <c:v>124</c:v>
                </c:pt>
                <c:pt idx="6163">
                  <c:v>232</c:v>
                </c:pt>
                <c:pt idx="6164">
                  <c:v>70</c:v>
                </c:pt>
                <c:pt idx="6165">
                  <c:v>35</c:v>
                </c:pt>
                <c:pt idx="6166">
                  <c:v>80</c:v>
                </c:pt>
                <c:pt idx="6167">
                  <c:v>142</c:v>
                </c:pt>
                <c:pt idx="6168">
                  <c:v>61</c:v>
                </c:pt>
                <c:pt idx="6169">
                  <c:v>308</c:v>
                </c:pt>
                <c:pt idx="6170">
                  <c:v>86</c:v>
                </c:pt>
                <c:pt idx="6171">
                  <c:v>305</c:v>
                </c:pt>
                <c:pt idx="6172">
                  <c:v>115</c:v>
                </c:pt>
                <c:pt idx="6173">
                  <c:v>212</c:v>
                </c:pt>
                <c:pt idx="6174">
                  <c:v>61</c:v>
                </c:pt>
                <c:pt idx="6175">
                  <c:v>9</c:v>
                </c:pt>
                <c:pt idx="6176">
                  <c:v>105</c:v>
                </c:pt>
                <c:pt idx="6177">
                  <c:v>246</c:v>
                </c:pt>
                <c:pt idx="6178">
                  <c:v>205</c:v>
                </c:pt>
                <c:pt idx="6179">
                  <c:v>292</c:v>
                </c:pt>
                <c:pt idx="6180">
                  <c:v>33</c:v>
                </c:pt>
                <c:pt idx="6181">
                  <c:v>21</c:v>
                </c:pt>
                <c:pt idx="6182">
                  <c:v>208</c:v>
                </c:pt>
                <c:pt idx="6183">
                  <c:v>205</c:v>
                </c:pt>
                <c:pt idx="6184">
                  <c:v>18</c:v>
                </c:pt>
                <c:pt idx="6185">
                  <c:v>89</c:v>
                </c:pt>
                <c:pt idx="6186">
                  <c:v>12</c:v>
                </c:pt>
                <c:pt idx="6187">
                  <c:v>319</c:v>
                </c:pt>
                <c:pt idx="6188">
                  <c:v>198</c:v>
                </c:pt>
                <c:pt idx="6189">
                  <c:v>128</c:v>
                </c:pt>
                <c:pt idx="6190">
                  <c:v>371</c:v>
                </c:pt>
                <c:pt idx="6191">
                  <c:v>115</c:v>
                </c:pt>
                <c:pt idx="6192">
                  <c:v>61</c:v>
                </c:pt>
                <c:pt idx="6193">
                  <c:v>14</c:v>
                </c:pt>
                <c:pt idx="6194">
                  <c:v>157</c:v>
                </c:pt>
                <c:pt idx="6195">
                  <c:v>100</c:v>
                </c:pt>
                <c:pt idx="6196">
                  <c:v>90</c:v>
                </c:pt>
                <c:pt idx="6197">
                  <c:v>172</c:v>
                </c:pt>
                <c:pt idx="6198">
                  <c:v>206</c:v>
                </c:pt>
                <c:pt idx="6199">
                  <c:v>145</c:v>
                </c:pt>
                <c:pt idx="6200">
                  <c:v>15</c:v>
                </c:pt>
                <c:pt idx="6201">
                  <c:v>34</c:v>
                </c:pt>
                <c:pt idx="6202">
                  <c:v>36</c:v>
                </c:pt>
                <c:pt idx="6203">
                  <c:v>125</c:v>
                </c:pt>
                <c:pt idx="6204">
                  <c:v>167</c:v>
                </c:pt>
                <c:pt idx="6205">
                  <c:v>240</c:v>
                </c:pt>
                <c:pt idx="6206">
                  <c:v>32</c:v>
                </c:pt>
                <c:pt idx="6207">
                  <c:v>115</c:v>
                </c:pt>
                <c:pt idx="6208">
                  <c:v>201</c:v>
                </c:pt>
                <c:pt idx="6209">
                  <c:v>78</c:v>
                </c:pt>
                <c:pt idx="6210">
                  <c:v>480</c:v>
                </c:pt>
                <c:pt idx="6211">
                  <c:v>205</c:v>
                </c:pt>
                <c:pt idx="6212">
                  <c:v>133</c:v>
                </c:pt>
                <c:pt idx="6213">
                  <c:v>182</c:v>
                </c:pt>
                <c:pt idx="6214">
                  <c:v>79</c:v>
                </c:pt>
                <c:pt idx="6215">
                  <c:v>374</c:v>
                </c:pt>
                <c:pt idx="6216">
                  <c:v>50</c:v>
                </c:pt>
                <c:pt idx="6217">
                  <c:v>167</c:v>
                </c:pt>
                <c:pt idx="6218">
                  <c:v>404</c:v>
                </c:pt>
                <c:pt idx="6219">
                  <c:v>28</c:v>
                </c:pt>
                <c:pt idx="6220">
                  <c:v>75</c:v>
                </c:pt>
                <c:pt idx="6221">
                  <c:v>27</c:v>
                </c:pt>
                <c:pt idx="6222">
                  <c:v>115</c:v>
                </c:pt>
                <c:pt idx="6223">
                  <c:v>130</c:v>
                </c:pt>
                <c:pt idx="6224">
                  <c:v>38</c:v>
                </c:pt>
                <c:pt idx="6225">
                  <c:v>263</c:v>
                </c:pt>
                <c:pt idx="6226">
                  <c:v>13</c:v>
                </c:pt>
                <c:pt idx="6227">
                  <c:v>20</c:v>
                </c:pt>
                <c:pt idx="6228">
                  <c:v>64</c:v>
                </c:pt>
                <c:pt idx="6229">
                  <c:v>149</c:v>
                </c:pt>
                <c:pt idx="6230">
                  <c:v>198</c:v>
                </c:pt>
                <c:pt idx="6231">
                  <c:v>63</c:v>
                </c:pt>
                <c:pt idx="6232">
                  <c:v>158</c:v>
                </c:pt>
                <c:pt idx="6233">
                  <c:v>160</c:v>
                </c:pt>
                <c:pt idx="6234">
                  <c:v>216</c:v>
                </c:pt>
                <c:pt idx="6235">
                  <c:v>104</c:v>
                </c:pt>
                <c:pt idx="6236">
                  <c:v>51</c:v>
                </c:pt>
                <c:pt idx="6237">
                  <c:v>108</c:v>
                </c:pt>
                <c:pt idx="6238">
                  <c:v>176</c:v>
                </c:pt>
                <c:pt idx="6239">
                  <c:v>95</c:v>
                </c:pt>
                <c:pt idx="6240">
                  <c:v>86</c:v>
                </c:pt>
                <c:pt idx="6241">
                  <c:v>284</c:v>
                </c:pt>
                <c:pt idx="6242">
                  <c:v>105</c:v>
                </c:pt>
                <c:pt idx="6243">
                  <c:v>179</c:v>
                </c:pt>
                <c:pt idx="6244">
                  <c:v>93</c:v>
                </c:pt>
                <c:pt idx="6245">
                  <c:v>63</c:v>
                </c:pt>
                <c:pt idx="6246">
                  <c:v>132</c:v>
                </c:pt>
                <c:pt idx="6247">
                  <c:v>3</c:v>
                </c:pt>
                <c:pt idx="6248">
                  <c:v>168</c:v>
                </c:pt>
                <c:pt idx="6249">
                  <c:v>123</c:v>
                </c:pt>
                <c:pt idx="6250">
                  <c:v>26</c:v>
                </c:pt>
                <c:pt idx="6251">
                  <c:v>6</c:v>
                </c:pt>
                <c:pt idx="6252">
                  <c:v>341</c:v>
                </c:pt>
                <c:pt idx="6253">
                  <c:v>72</c:v>
                </c:pt>
                <c:pt idx="6254">
                  <c:v>21</c:v>
                </c:pt>
                <c:pt idx="6255">
                  <c:v>255</c:v>
                </c:pt>
                <c:pt idx="6256">
                  <c:v>61</c:v>
                </c:pt>
                <c:pt idx="6257">
                  <c:v>287</c:v>
                </c:pt>
                <c:pt idx="6258">
                  <c:v>226</c:v>
                </c:pt>
                <c:pt idx="6259">
                  <c:v>43</c:v>
                </c:pt>
                <c:pt idx="6260">
                  <c:v>73</c:v>
                </c:pt>
                <c:pt idx="6261">
                  <c:v>45</c:v>
                </c:pt>
                <c:pt idx="6262">
                  <c:v>192</c:v>
                </c:pt>
                <c:pt idx="6263">
                  <c:v>109</c:v>
                </c:pt>
                <c:pt idx="6264">
                  <c:v>208</c:v>
                </c:pt>
                <c:pt idx="6265">
                  <c:v>163</c:v>
                </c:pt>
                <c:pt idx="6266">
                  <c:v>224</c:v>
                </c:pt>
                <c:pt idx="6267">
                  <c:v>121</c:v>
                </c:pt>
                <c:pt idx="6268">
                  <c:v>235</c:v>
                </c:pt>
                <c:pt idx="6269">
                  <c:v>106</c:v>
                </c:pt>
                <c:pt idx="6270">
                  <c:v>61</c:v>
                </c:pt>
                <c:pt idx="6271">
                  <c:v>125</c:v>
                </c:pt>
                <c:pt idx="6272">
                  <c:v>15</c:v>
                </c:pt>
                <c:pt idx="6273">
                  <c:v>150</c:v>
                </c:pt>
                <c:pt idx="6274">
                  <c:v>294</c:v>
                </c:pt>
                <c:pt idx="6275">
                  <c:v>249</c:v>
                </c:pt>
                <c:pt idx="6276">
                  <c:v>217</c:v>
                </c:pt>
                <c:pt idx="6277">
                  <c:v>184</c:v>
                </c:pt>
                <c:pt idx="6278">
                  <c:v>72</c:v>
                </c:pt>
                <c:pt idx="6279">
                  <c:v>14</c:v>
                </c:pt>
                <c:pt idx="6280">
                  <c:v>173</c:v>
                </c:pt>
                <c:pt idx="6281">
                  <c:v>18</c:v>
                </c:pt>
                <c:pt idx="6282">
                  <c:v>41</c:v>
                </c:pt>
                <c:pt idx="6283">
                  <c:v>91</c:v>
                </c:pt>
                <c:pt idx="6284">
                  <c:v>78</c:v>
                </c:pt>
                <c:pt idx="6285">
                  <c:v>170</c:v>
                </c:pt>
                <c:pt idx="6286">
                  <c:v>28</c:v>
                </c:pt>
                <c:pt idx="6287">
                  <c:v>285</c:v>
                </c:pt>
                <c:pt idx="6288">
                  <c:v>17</c:v>
                </c:pt>
                <c:pt idx="6289">
                  <c:v>25</c:v>
                </c:pt>
                <c:pt idx="6290">
                  <c:v>78</c:v>
                </c:pt>
                <c:pt idx="6291">
                  <c:v>54</c:v>
                </c:pt>
                <c:pt idx="6292">
                  <c:v>37</c:v>
                </c:pt>
                <c:pt idx="6293">
                  <c:v>493</c:v>
                </c:pt>
                <c:pt idx="6294">
                  <c:v>33</c:v>
                </c:pt>
                <c:pt idx="6295">
                  <c:v>122</c:v>
                </c:pt>
                <c:pt idx="6296">
                  <c:v>142</c:v>
                </c:pt>
                <c:pt idx="6297">
                  <c:v>74</c:v>
                </c:pt>
                <c:pt idx="6298">
                  <c:v>143</c:v>
                </c:pt>
                <c:pt idx="6299">
                  <c:v>36</c:v>
                </c:pt>
                <c:pt idx="6300">
                  <c:v>278</c:v>
                </c:pt>
                <c:pt idx="6301">
                  <c:v>75</c:v>
                </c:pt>
                <c:pt idx="6302">
                  <c:v>61</c:v>
                </c:pt>
                <c:pt idx="6303">
                  <c:v>104</c:v>
                </c:pt>
                <c:pt idx="6304">
                  <c:v>90</c:v>
                </c:pt>
                <c:pt idx="6305">
                  <c:v>485</c:v>
                </c:pt>
                <c:pt idx="6306">
                  <c:v>37</c:v>
                </c:pt>
                <c:pt idx="6307">
                  <c:v>10</c:v>
                </c:pt>
                <c:pt idx="6308">
                  <c:v>71</c:v>
                </c:pt>
                <c:pt idx="6309">
                  <c:v>99</c:v>
                </c:pt>
                <c:pt idx="6310">
                  <c:v>90</c:v>
                </c:pt>
                <c:pt idx="6311">
                  <c:v>191</c:v>
                </c:pt>
                <c:pt idx="6312">
                  <c:v>8</c:v>
                </c:pt>
                <c:pt idx="6313">
                  <c:v>136</c:v>
                </c:pt>
                <c:pt idx="6314">
                  <c:v>454</c:v>
                </c:pt>
                <c:pt idx="6315">
                  <c:v>8</c:v>
                </c:pt>
                <c:pt idx="6316">
                  <c:v>211</c:v>
                </c:pt>
                <c:pt idx="6317">
                  <c:v>240</c:v>
                </c:pt>
                <c:pt idx="6318">
                  <c:v>5</c:v>
                </c:pt>
                <c:pt idx="6319">
                  <c:v>68</c:v>
                </c:pt>
                <c:pt idx="6320">
                  <c:v>41</c:v>
                </c:pt>
                <c:pt idx="6321">
                  <c:v>12</c:v>
                </c:pt>
                <c:pt idx="6322">
                  <c:v>170</c:v>
                </c:pt>
                <c:pt idx="6323">
                  <c:v>56</c:v>
                </c:pt>
                <c:pt idx="6324">
                  <c:v>170</c:v>
                </c:pt>
                <c:pt idx="6325">
                  <c:v>88</c:v>
                </c:pt>
                <c:pt idx="6326">
                  <c:v>68</c:v>
                </c:pt>
                <c:pt idx="6327">
                  <c:v>50</c:v>
                </c:pt>
                <c:pt idx="6328">
                  <c:v>220</c:v>
                </c:pt>
                <c:pt idx="6329">
                  <c:v>130</c:v>
                </c:pt>
                <c:pt idx="6330">
                  <c:v>61</c:v>
                </c:pt>
                <c:pt idx="6331">
                  <c:v>391</c:v>
                </c:pt>
                <c:pt idx="6332">
                  <c:v>29</c:v>
                </c:pt>
                <c:pt idx="6333">
                  <c:v>161</c:v>
                </c:pt>
                <c:pt idx="6334">
                  <c:v>198</c:v>
                </c:pt>
                <c:pt idx="6335">
                  <c:v>49</c:v>
                </c:pt>
                <c:pt idx="6336">
                  <c:v>11</c:v>
                </c:pt>
                <c:pt idx="6337">
                  <c:v>296</c:v>
                </c:pt>
                <c:pt idx="6338">
                  <c:v>86</c:v>
                </c:pt>
                <c:pt idx="6339">
                  <c:v>225</c:v>
                </c:pt>
                <c:pt idx="6340">
                  <c:v>181</c:v>
                </c:pt>
                <c:pt idx="6341">
                  <c:v>153</c:v>
                </c:pt>
                <c:pt idx="6342">
                  <c:v>54</c:v>
                </c:pt>
                <c:pt idx="6343">
                  <c:v>60</c:v>
                </c:pt>
                <c:pt idx="6344">
                  <c:v>73</c:v>
                </c:pt>
                <c:pt idx="6345">
                  <c:v>18</c:v>
                </c:pt>
                <c:pt idx="6346">
                  <c:v>18</c:v>
                </c:pt>
                <c:pt idx="6347">
                  <c:v>319</c:v>
                </c:pt>
                <c:pt idx="6348">
                  <c:v>219</c:v>
                </c:pt>
                <c:pt idx="6349">
                  <c:v>538</c:v>
                </c:pt>
                <c:pt idx="6350">
                  <c:v>252</c:v>
                </c:pt>
                <c:pt idx="6351">
                  <c:v>29</c:v>
                </c:pt>
                <c:pt idx="6352">
                  <c:v>181</c:v>
                </c:pt>
                <c:pt idx="6353">
                  <c:v>41</c:v>
                </c:pt>
                <c:pt idx="6354">
                  <c:v>214</c:v>
                </c:pt>
                <c:pt idx="6355">
                  <c:v>121</c:v>
                </c:pt>
                <c:pt idx="6356">
                  <c:v>55</c:v>
                </c:pt>
                <c:pt idx="6357">
                  <c:v>34</c:v>
                </c:pt>
                <c:pt idx="6358">
                  <c:v>111</c:v>
                </c:pt>
                <c:pt idx="6359">
                  <c:v>97</c:v>
                </c:pt>
                <c:pt idx="6360">
                  <c:v>86</c:v>
                </c:pt>
                <c:pt idx="6361">
                  <c:v>141</c:v>
                </c:pt>
                <c:pt idx="6362">
                  <c:v>221</c:v>
                </c:pt>
                <c:pt idx="6363">
                  <c:v>71</c:v>
                </c:pt>
                <c:pt idx="6364">
                  <c:v>165</c:v>
                </c:pt>
                <c:pt idx="6365">
                  <c:v>139</c:v>
                </c:pt>
                <c:pt idx="6366">
                  <c:v>47</c:v>
                </c:pt>
                <c:pt idx="6367">
                  <c:v>140</c:v>
                </c:pt>
                <c:pt idx="6368">
                  <c:v>31</c:v>
                </c:pt>
                <c:pt idx="6369">
                  <c:v>238</c:v>
                </c:pt>
                <c:pt idx="6370">
                  <c:v>169</c:v>
                </c:pt>
                <c:pt idx="6371">
                  <c:v>164</c:v>
                </c:pt>
                <c:pt idx="6372">
                  <c:v>48</c:v>
                </c:pt>
                <c:pt idx="6373">
                  <c:v>172</c:v>
                </c:pt>
                <c:pt idx="6374">
                  <c:v>46</c:v>
                </c:pt>
                <c:pt idx="6375">
                  <c:v>355</c:v>
                </c:pt>
                <c:pt idx="6376">
                  <c:v>161</c:v>
                </c:pt>
                <c:pt idx="6377">
                  <c:v>579</c:v>
                </c:pt>
                <c:pt idx="6378">
                  <c:v>223</c:v>
                </c:pt>
                <c:pt idx="6379">
                  <c:v>25</c:v>
                </c:pt>
                <c:pt idx="6380">
                  <c:v>21</c:v>
                </c:pt>
                <c:pt idx="6381">
                  <c:v>60</c:v>
                </c:pt>
                <c:pt idx="6382">
                  <c:v>221</c:v>
                </c:pt>
                <c:pt idx="6383">
                  <c:v>137</c:v>
                </c:pt>
                <c:pt idx="6384">
                  <c:v>196</c:v>
                </c:pt>
                <c:pt idx="6385">
                  <c:v>223</c:v>
                </c:pt>
                <c:pt idx="6386">
                  <c:v>18</c:v>
                </c:pt>
                <c:pt idx="6387">
                  <c:v>242</c:v>
                </c:pt>
                <c:pt idx="6388">
                  <c:v>503</c:v>
                </c:pt>
                <c:pt idx="6389">
                  <c:v>41</c:v>
                </c:pt>
                <c:pt idx="6390">
                  <c:v>241</c:v>
                </c:pt>
                <c:pt idx="6391">
                  <c:v>72</c:v>
                </c:pt>
                <c:pt idx="6392">
                  <c:v>195</c:v>
                </c:pt>
                <c:pt idx="6393">
                  <c:v>14</c:v>
                </c:pt>
                <c:pt idx="6394">
                  <c:v>97</c:v>
                </c:pt>
                <c:pt idx="6395">
                  <c:v>67</c:v>
                </c:pt>
                <c:pt idx="6396">
                  <c:v>411</c:v>
                </c:pt>
                <c:pt idx="6397">
                  <c:v>17</c:v>
                </c:pt>
                <c:pt idx="6398">
                  <c:v>155</c:v>
                </c:pt>
                <c:pt idx="6399">
                  <c:v>94</c:v>
                </c:pt>
                <c:pt idx="6400">
                  <c:v>9</c:v>
                </c:pt>
                <c:pt idx="6401">
                  <c:v>97</c:v>
                </c:pt>
                <c:pt idx="6402">
                  <c:v>48</c:v>
                </c:pt>
                <c:pt idx="6403">
                  <c:v>52</c:v>
                </c:pt>
                <c:pt idx="6404">
                  <c:v>29</c:v>
                </c:pt>
                <c:pt idx="6405">
                  <c:v>218</c:v>
                </c:pt>
                <c:pt idx="6406">
                  <c:v>118</c:v>
                </c:pt>
                <c:pt idx="6407">
                  <c:v>183</c:v>
                </c:pt>
                <c:pt idx="6408">
                  <c:v>15</c:v>
                </c:pt>
                <c:pt idx="6409">
                  <c:v>283</c:v>
                </c:pt>
                <c:pt idx="6410">
                  <c:v>23</c:v>
                </c:pt>
                <c:pt idx="6411">
                  <c:v>181</c:v>
                </c:pt>
                <c:pt idx="6412">
                  <c:v>83</c:v>
                </c:pt>
                <c:pt idx="6413">
                  <c:v>519</c:v>
                </c:pt>
                <c:pt idx="6414">
                  <c:v>118</c:v>
                </c:pt>
                <c:pt idx="6415">
                  <c:v>180</c:v>
                </c:pt>
                <c:pt idx="6416">
                  <c:v>497</c:v>
                </c:pt>
                <c:pt idx="6417">
                  <c:v>36</c:v>
                </c:pt>
                <c:pt idx="6418">
                  <c:v>84</c:v>
                </c:pt>
                <c:pt idx="6419">
                  <c:v>156</c:v>
                </c:pt>
                <c:pt idx="6420">
                  <c:v>270</c:v>
                </c:pt>
                <c:pt idx="6421">
                  <c:v>172</c:v>
                </c:pt>
                <c:pt idx="6422">
                  <c:v>408</c:v>
                </c:pt>
                <c:pt idx="6423">
                  <c:v>172</c:v>
                </c:pt>
                <c:pt idx="6424">
                  <c:v>6</c:v>
                </c:pt>
                <c:pt idx="6425">
                  <c:v>17</c:v>
                </c:pt>
                <c:pt idx="6426">
                  <c:v>107</c:v>
                </c:pt>
                <c:pt idx="6427">
                  <c:v>161</c:v>
                </c:pt>
                <c:pt idx="6428">
                  <c:v>37</c:v>
                </c:pt>
                <c:pt idx="6429">
                  <c:v>94</c:v>
                </c:pt>
                <c:pt idx="6430">
                  <c:v>156</c:v>
                </c:pt>
                <c:pt idx="6431">
                  <c:v>371</c:v>
                </c:pt>
                <c:pt idx="6432">
                  <c:v>228</c:v>
                </c:pt>
                <c:pt idx="6433">
                  <c:v>11</c:v>
                </c:pt>
                <c:pt idx="6434">
                  <c:v>274</c:v>
                </c:pt>
                <c:pt idx="6435">
                  <c:v>116</c:v>
                </c:pt>
                <c:pt idx="6436">
                  <c:v>39</c:v>
                </c:pt>
                <c:pt idx="6437">
                  <c:v>215</c:v>
                </c:pt>
                <c:pt idx="6438">
                  <c:v>126</c:v>
                </c:pt>
                <c:pt idx="6439">
                  <c:v>238</c:v>
                </c:pt>
                <c:pt idx="6440">
                  <c:v>141</c:v>
                </c:pt>
                <c:pt idx="6441">
                  <c:v>43</c:v>
                </c:pt>
                <c:pt idx="6442">
                  <c:v>554</c:v>
                </c:pt>
                <c:pt idx="6443">
                  <c:v>226</c:v>
                </c:pt>
                <c:pt idx="6444">
                  <c:v>72</c:v>
                </c:pt>
                <c:pt idx="6445">
                  <c:v>68</c:v>
                </c:pt>
                <c:pt idx="6446">
                  <c:v>162</c:v>
                </c:pt>
                <c:pt idx="6447">
                  <c:v>187</c:v>
                </c:pt>
                <c:pt idx="6448">
                  <c:v>395</c:v>
                </c:pt>
                <c:pt idx="6449">
                  <c:v>48</c:v>
                </c:pt>
                <c:pt idx="6450">
                  <c:v>349</c:v>
                </c:pt>
                <c:pt idx="6451">
                  <c:v>262</c:v>
                </c:pt>
                <c:pt idx="6452">
                  <c:v>6</c:v>
                </c:pt>
                <c:pt idx="6453">
                  <c:v>36</c:v>
                </c:pt>
                <c:pt idx="6454">
                  <c:v>21</c:v>
                </c:pt>
                <c:pt idx="6455">
                  <c:v>187</c:v>
                </c:pt>
                <c:pt idx="6456">
                  <c:v>88</c:v>
                </c:pt>
                <c:pt idx="6457">
                  <c:v>176</c:v>
                </c:pt>
                <c:pt idx="6458">
                  <c:v>112</c:v>
                </c:pt>
                <c:pt idx="6459">
                  <c:v>242</c:v>
                </c:pt>
                <c:pt idx="6460">
                  <c:v>204</c:v>
                </c:pt>
                <c:pt idx="6461">
                  <c:v>92</c:v>
                </c:pt>
                <c:pt idx="6462">
                  <c:v>221</c:v>
                </c:pt>
                <c:pt idx="6463">
                  <c:v>121</c:v>
                </c:pt>
                <c:pt idx="6464">
                  <c:v>85</c:v>
                </c:pt>
                <c:pt idx="6465">
                  <c:v>82</c:v>
                </c:pt>
                <c:pt idx="6466">
                  <c:v>200</c:v>
                </c:pt>
                <c:pt idx="6467">
                  <c:v>340</c:v>
                </c:pt>
                <c:pt idx="6468">
                  <c:v>109</c:v>
                </c:pt>
                <c:pt idx="6469">
                  <c:v>120</c:v>
                </c:pt>
                <c:pt idx="6470">
                  <c:v>18</c:v>
                </c:pt>
                <c:pt idx="6471">
                  <c:v>77</c:v>
                </c:pt>
                <c:pt idx="6472">
                  <c:v>100</c:v>
                </c:pt>
                <c:pt idx="6473">
                  <c:v>219</c:v>
                </c:pt>
                <c:pt idx="6474">
                  <c:v>31</c:v>
                </c:pt>
                <c:pt idx="6475">
                  <c:v>10</c:v>
                </c:pt>
                <c:pt idx="6476">
                  <c:v>77</c:v>
                </c:pt>
                <c:pt idx="6477">
                  <c:v>224</c:v>
                </c:pt>
                <c:pt idx="6478">
                  <c:v>91</c:v>
                </c:pt>
                <c:pt idx="6479">
                  <c:v>98</c:v>
                </c:pt>
                <c:pt idx="6480">
                  <c:v>151</c:v>
                </c:pt>
                <c:pt idx="6481">
                  <c:v>62</c:v>
                </c:pt>
                <c:pt idx="6482">
                  <c:v>80</c:v>
                </c:pt>
                <c:pt idx="6483">
                  <c:v>81</c:v>
                </c:pt>
                <c:pt idx="6484">
                  <c:v>111</c:v>
                </c:pt>
                <c:pt idx="6485">
                  <c:v>28</c:v>
                </c:pt>
                <c:pt idx="6486">
                  <c:v>230</c:v>
                </c:pt>
                <c:pt idx="6487">
                  <c:v>71</c:v>
                </c:pt>
                <c:pt idx="6488">
                  <c:v>80</c:v>
                </c:pt>
                <c:pt idx="6489">
                  <c:v>131</c:v>
                </c:pt>
                <c:pt idx="6490">
                  <c:v>18</c:v>
                </c:pt>
                <c:pt idx="6491">
                  <c:v>156</c:v>
                </c:pt>
                <c:pt idx="6492">
                  <c:v>165</c:v>
                </c:pt>
                <c:pt idx="6493">
                  <c:v>22</c:v>
                </c:pt>
                <c:pt idx="6494">
                  <c:v>208</c:v>
                </c:pt>
                <c:pt idx="6495">
                  <c:v>59</c:v>
                </c:pt>
                <c:pt idx="6496">
                  <c:v>124</c:v>
                </c:pt>
                <c:pt idx="6497">
                  <c:v>142</c:v>
                </c:pt>
                <c:pt idx="6498">
                  <c:v>99</c:v>
                </c:pt>
                <c:pt idx="6499">
                  <c:v>206</c:v>
                </c:pt>
                <c:pt idx="6500">
                  <c:v>230</c:v>
                </c:pt>
                <c:pt idx="6501">
                  <c:v>165</c:v>
                </c:pt>
                <c:pt idx="6502">
                  <c:v>142</c:v>
                </c:pt>
                <c:pt idx="6503">
                  <c:v>63</c:v>
                </c:pt>
                <c:pt idx="6504">
                  <c:v>194</c:v>
                </c:pt>
                <c:pt idx="6505">
                  <c:v>24</c:v>
                </c:pt>
                <c:pt idx="6506">
                  <c:v>8</c:v>
                </c:pt>
                <c:pt idx="6507">
                  <c:v>68</c:v>
                </c:pt>
                <c:pt idx="6508">
                  <c:v>148</c:v>
                </c:pt>
                <c:pt idx="6509">
                  <c:v>94</c:v>
                </c:pt>
                <c:pt idx="6510">
                  <c:v>19</c:v>
                </c:pt>
                <c:pt idx="6511">
                  <c:v>47</c:v>
                </c:pt>
                <c:pt idx="6512">
                  <c:v>211</c:v>
                </c:pt>
                <c:pt idx="6513">
                  <c:v>66</c:v>
                </c:pt>
                <c:pt idx="6514">
                  <c:v>197</c:v>
                </c:pt>
                <c:pt idx="6515">
                  <c:v>93</c:v>
                </c:pt>
                <c:pt idx="6516">
                  <c:v>175</c:v>
                </c:pt>
                <c:pt idx="6517">
                  <c:v>235</c:v>
                </c:pt>
                <c:pt idx="6518">
                  <c:v>15</c:v>
                </c:pt>
                <c:pt idx="6519">
                  <c:v>69</c:v>
                </c:pt>
                <c:pt idx="6520">
                  <c:v>180</c:v>
                </c:pt>
                <c:pt idx="6521">
                  <c:v>216</c:v>
                </c:pt>
                <c:pt idx="6522">
                  <c:v>79</c:v>
                </c:pt>
                <c:pt idx="6523">
                  <c:v>68</c:v>
                </c:pt>
                <c:pt idx="6524">
                  <c:v>61</c:v>
                </c:pt>
                <c:pt idx="6525">
                  <c:v>175</c:v>
                </c:pt>
                <c:pt idx="6526">
                  <c:v>557</c:v>
                </c:pt>
                <c:pt idx="6527">
                  <c:v>55</c:v>
                </c:pt>
                <c:pt idx="6528">
                  <c:v>56</c:v>
                </c:pt>
                <c:pt idx="6529">
                  <c:v>26</c:v>
                </c:pt>
                <c:pt idx="6530">
                  <c:v>85</c:v>
                </c:pt>
                <c:pt idx="6531">
                  <c:v>37</c:v>
                </c:pt>
                <c:pt idx="6532">
                  <c:v>207</c:v>
                </c:pt>
                <c:pt idx="6533">
                  <c:v>80</c:v>
                </c:pt>
                <c:pt idx="6534">
                  <c:v>68</c:v>
                </c:pt>
                <c:pt idx="6535">
                  <c:v>171</c:v>
                </c:pt>
                <c:pt idx="6536">
                  <c:v>32</c:v>
                </c:pt>
                <c:pt idx="6537">
                  <c:v>83</c:v>
                </c:pt>
                <c:pt idx="6538">
                  <c:v>31</c:v>
                </c:pt>
                <c:pt idx="6539">
                  <c:v>153</c:v>
                </c:pt>
                <c:pt idx="6540">
                  <c:v>241</c:v>
                </c:pt>
                <c:pt idx="6541">
                  <c:v>34</c:v>
                </c:pt>
                <c:pt idx="6542">
                  <c:v>115</c:v>
                </c:pt>
                <c:pt idx="6543">
                  <c:v>98</c:v>
                </c:pt>
                <c:pt idx="6544">
                  <c:v>138</c:v>
                </c:pt>
                <c:pt idx="6545">
                  <c:v>40</c:v>
                </c:pt>
                <c:pt idx="6546">
                  <c:v>20</c:v>
                </c:pt>
                <c:pt idx="6547">
                  <c:v>11</c:v>
                </c:pt>
                <c:pt idx="6548">
                  <c:v>54</c:v>
                </c:pt>
                <c:pt idx="6549">
                  <c:v>206</c:v>
                </c:pt>
                <c:pt idx="6550">
                  <c:v>46</c:v>
                </c:pt>
                <c:pt idx="6551">
                  <c:v>87</c:v>
                </c:pt>
                <c:pt idx="6552">
                  <c:v>186</c:v>
                </c:pt>
                <c:pt idx="6553">
                  <c:v>28</c:v>
                </c:pt>
                <c:pt idx="6554">
                  <c:v>39</c:v>
                </c:pt>
                <c:pt idx="6555">
                  <c:v>64</c:v>
                </c:pt>
                <c:pt idx="6556">
                  <c:v>187</c:v>
                </c:pt>
                <c:pt idx="6557">
                  <c:v>131</c:v>
                </c:pt>
                <c:pt idx="6558">
                  <c:v>8</c:v>
                </c:pt>
                <c:pt idx="6559">
                  <c:v>137</c:v>
                </c:pt>
                <c:pt idx="6560">
                  <c:v>46</c:v>
                </c:pt>
                <c:pt idx="6561">
                  <c:v>72</c:v>
                </c:pt>
                <c:pt idx="6562">
                  <c:v>131</c:v>
                </c:pt>
                <c:pt idx="6563">
                  <c:v>16</c:v>
                </c:pt>
                <c:pt idx="6564">
                  <c:v>165</c:v>
                </c:pt>
                <c:pt idx="6565">
                  <c:v>420</c:v>
                </c:pt>
                <c:pt idx="6566">
                  <c:v>120</c:v>
                </c:pt>
                <c:pt idx="6567">
                  <c:v>219</c:v>
                </c:pt>
                <c:pt idx="6568">
                  <c:v>112</c:v>
                </c:pt>
                <c:pt idx="6569">
                  <c:v>213</c:v>
                </c:pt>
                <c:pt idx="6570">
                  <c:v>158</c:v>
                </c:pt>
                <c:pt idx="6571">
                  <c:v>63</c:v>
                </c:pt>
                <c:pt idx="6572">
                  <c:v>61</c:v>
                </c:pt>
                <c:pt idx="6573">
                  <c:v>6</c:v>
                </c:pt>
                <c:pt idx="6574">
                  <c:v>62</c:v>
                </c:pt>
                <c:pt idx="6575">
                  <c:v>22</c:v>
                </c:pt>
                <c:pt idx="6576">
                  <c:v>96</c:v>
                </c:pt>
                <c:pt idx="6577">
                  <c:v>5</c:v>
                </c:pt>
                <c:pt idx="6578">
                  <c:v>57</c:v>
                </c:pt>
                <c:pt idx="6579">
                  <c:v>30</c:v>
                </c:pt>
                <c:pt idx="6580">
                  <c:v>197</c:v>
                </c:pt>
                <c:pt idx="6581">
                  <c:v>38</c:v>
                </c:pt>
                <c:pt idx="6582">
                  <c:v>32</c:v>
                </c:pt>
                <c:pt idx="6583">
                  <c:v>33</c:v>
                </c:pt>
                <c:pt idx="6584">
                  <c:v>350</c:v>
                </c:pt>
                <c:pt idx="6585">
                  <c:v>18</c:v>
                </c:pt>
                <c:pt idx="6586">
                  <c:v>204</c:v>
                </c:pt>
                <c:pt idx="6587">
                  <c:v>165</c:v>
                </c:pt>
                <c:pt idx="6588">
                  <c:v>30</c:v>
                </c:pt>
                <c:pt idx="6589">
                  <c:v>36</c:v>
                </c:pt>
                <c:pt idx="6590">
                  <c:v>16</c:v>
                </c:pt>
                <c:pt idx="6591">
                  <c:v>524</c:v>
                </c:pt>
                <c:pt idx="6592">
                  <c:v>60</c:v>
                </c:pt>
                <c:pt idx="6593">
                  <c:v>253</c:v>
                </c:pt>
                <c:pt idx="6594">
                  <c:v>38</c:v>
                </c:pt>
                <c:pt idx="6595">
                  <c:v>56</c:v>
                </c:pt>
                <c:pt idx="6596">
                  <c:v>130</c:v>
                </c:pt>
                <c:pt idx="6597">
                  <c:v>31</c:v>
                </c:pt>
                <c:pt idx="6598">
                  <c:v>33</c:v>
                </c:pt>
                <c:pt idx="6599">
                  <c:v>22</c:v>
                </c:pt>
                <c:pt idx="6600">
                  <c:v>126</c:v>
                </c:pt>
                <c:pt idx="6601">
                  <c:v>39</c:v>
                </c:pt>
                <c:pt idx="6602">
                  <c:v>112</c:v>
                </c:pt>
                <c:pt idx="6603">
                  <c:v>20</c:v>
                </c:pt>
                <c:pt idx="6604">
                  <c:v>32</c:v>
                </c:pt>
                <c:pt idx="6605">
                  <c:v>154</c:v>
                </c:pt>
                <c:pt idx="6606">
                  <c:v>30</c:v>
                </c:pt>
                <c:pt idx="6607">
                  <c:v>64</c:v>
                </c:pt>
                <c:pt idx="6608">
                  <c:v>155</c:v>
                </c:pt>
                <c:pt idx="6609">
                  <c:v>388</c:v>
                </c:pt>
                <c:pt idx="6610">
                  <c:v>136</c:v>
                </c:pt>
                <c:pt idx="6611">
                  <c:v>287</c:v>
                </c:pt>
                <c:pt idx="6612">
                  <c:v>10</c:v>
                </c:pt>
                <c:pt idx="6613">
                  <c:v>195</c:v>
                </c:pt>
                <c:pt idx="6614">
                  <c:v>180</c:v>
                </c:pt>
                <c:pt idx="6615">
                  <c:v>155</c:v>
                </c:pt>
                <c:pt idx="6616">
                  <c:v>286</c:v>
                </c:pt>
                <c:pt idx="6617">
                  <c:v>16</c:v>
                </c:pt>
                <c:pt idx="6618">
                  <c:v>149</c:v>
                </c:pt>
                <c:pt idx="6619">
                  <c:v>116</c:v>
                </c:pt>
                <c:pt idx="6620">
                  <c:v>50</c:v>
                </c:pt>
                <c:pt idx="6621">
                  <c:v>11</c:v>
                </c:pt>
                <c:pt idx="6622">
                  <c:v>258</c:v>
                </c:pt>
                <c:pt idx="6623">
                  <c:v>156</c:v>
                </c:pt>
                <c:pt idx="6624">
                  <c:v>110</c:v>
                </c:pt>
                <c:pt idx="6625">
                  <c:v>9</c:v>
                </c:pt>
                <c:pt idx="6626">
                  <c:v>31</c:v>
                </c:pt>
                <c:pt idx="6627">
                  <c:v>141</c:v>
                </c:pt>
                <c:pt idx="6628">
                  <c:v>10</c:v>
                </c:pt>
                <c:pt idx="6629">
                  <c:v>238</c:v>
                </c:pt>
                <c:pt idx="6630">
                  <c:v>55</c:v>
                </c:pt>
                <c:pt idx="6631">
                  <c:v>260</c:v>
                </c:pt>
                <c:pt idx="6632">
                  <c:v>88</c:v>
                </c:pt>
                <c:pt idx="6633">
                  <c:v>34</c:v>
                </c:pt>
                <c:pt idx="6634">
                  <c:v>43</c:v>
                </c:pt>
                <c:pt idx="6635">
                  <c:v>214</c:v>
                </c:pt>
                <c:pt idx="6636">
                  <c:v>109</c:v>
                </c:pt>
                <c:pt idx="6637">
                  <c:v>159</c:v>
                </c:pt>
                <c:pt idx="6638">
                  <c:v>133</c:v>
                </c:pt>
                <c:pt idx="6639">
                  <c:v>7</c:v>
                </c:pt>
                <c:pt idx="6640">
                  <c:v>19</c:v>
                </c:pt>
                <c:pt idx="6641">
                  <c:v>159</c:v>
                </c:pt>
                <c:pt idx="6642">
                  <c:v>140</c:v>
                </c:pt>
                <c:pt idx="6643">
                  <c:v>22</c:v>
                </c:pt>
                <c:pt idx="6644">
                  <c:v>125</c:v>
                </c:pt>
                <c:pt idx="6645">
                  <c:v>20</c:v>
                </c:pt>
                <c:pt idx="6646">
                  <c:v>139</c:v>
                </c:pt>
                <c:pt idx="6647">
                  <c:v>76</c:v>
                </c:pt>
                <c:pt idx="6648">
                  <c:v>7</c:v>
                </c:pt>
                <c:pt idx="6649">
                  <c:v>120</c:v>
                </c:pt>
                <c:pt idx="6650">
                  <c:v>84</c:v>
                </c:pt>
                <c:pt idx="6651">
                  <c:v>36</c:v>
                </c:pt>
                <c:pt idx="6652">
                  <c:v>13</c:v>
                </c:pt>
                <c:pt idx="6653">
                  <c:v>90</c:v>
                </c:pt>
                <c:pt idx="6654">
                  <c:v>90</c:v>
                </c:pt>
                <c:pt idx="6655">
                  <c:v>14</c:v>
                </c:pt>
                <c:pt idx="6656">
                  <c:v>12</c:v>
                </c:pt>
                <c:pt idx="6657">
                  <c:v>46</c:v>
                </c:pt>
                <c:pt idx="6658">
                  <c:v>9</c:v>
                </c:pt>
                <c:pt idx="6659">
                  <c:v>111</c:v>
                </c:pt>
                <c:pt idx="6660">
                  <c:v>68</c:v>
                </c:pt>
                <c:pt idx="6661">
                  <c:v>121</c:v>
                </c:pt>
                <c:pt idx="6662">
                  <c:v>386</c:v>
                </c:pt>
                <c:pt idx="6663">
                  <c:v>58</c:v>
                </c:pt>
                <c:pt idx="6664">
                  <c:v>226</c:v>
                </c:pt>
                <c:pt idx="6665">
                  <c:v>59</c:v>
                </c:pt>
                <c:pt idx="6666">
                  <c:v>15</c:v>
                </c:pt>
                <c:pt idx="6667">
                  <c:v>131</c:v>
                </c:pt>
                <c:pt idx="6668">
                  <c:v>65</c:v>
                </c:pt>
                <c:pt idx="6669">
                  <c:v>22</c:v>
                </c:pt>
                <c:pt idx="6670">
                  <c:v>273</c:v>
                </c:pt>
                <c:pt idx="6671">
                  <c:v>14</c:v>
                </c:pt>
                <c:pt idx="6672">
                  <c:v>97</c:v>
                </c:pt>
                <c:pt idx="6673">
                  <c:v>103</c:v>
                </c:pt>
                <c:pt idx="6674">
                  <c:v>47</c:v>
                </c:pt>
                <c:pt idx="6675">
                  <c:v>557</c:v>
                </c:pt>
                <c:pt idx="6676">
                  <c:v>147</c:v>
                </c:pt>
                <c:pt idx="6677">
                  <c:v>17</c:v>
                </c:pt>
                <c:pt idx="6678">
                  <c:v>36</c:v>
                </c:pt>
                <c:pt idx="6679">
                  <c:v>52</c:v>
                </c:pt>
                <c:pt idx="6680">
                  <c:v>497</c:v>
                </c:pt>
                <c:pt idx="6681">
                  <c:v>7</c:v>
                </c:pt>
                <c:pt idx="6682">
                  <c:v>85</c:v>
                </c:pt>
                <c:pt idx="6683">
                  <c:v>218</c:v>
                </c:pt>
                <c:pt idx="6684">
                  <c:v>69</c:v>
                </c:pt>
                <c:pt idx="6685">
                  <c:v>29</c:v>
                </c:pt>
                <c:pt idx="6686">
                  <c:v>368</c:v>
                </c:pt>
                <c:pt idx="6687">
                  <c:v>46</c:v>
                </c:pt>
                <c:pt idx="6688">
                  <c:v>27</c:v>
                </c:pt>
                <c:pt idx="6689">
                  <c:v>231</c:v>
                </c:pt>
                <c:pt idx="6690">
                  <c:v>52</c:v>
                </c:pt>
                <c:pt idx="6691">
                  <c:v>68</c:v>
                </c:pt>
                <c:pt idx="6692">
                  <c:v>148</c:v>
                </c:pt>
                <c:pt idx="6693">
                  <c:v>102</c:v>
                </c:pt>
                <c:pt idx="6694">
                  <c:v>119</c:v>
                </c:pt>
                <c:pt idx="6695">
                  <c:v>343</c:v>
                </c:pt>
                <c:pt idx="6696">
                  <c:v>89</c:v>
                </c:pt>
                <c:pt idx="6697">
                  <c:v>44</c:v>
                </c:pt>
                <c:pt idx="6698">
                  <c:v>11</c:v>
                </c:pt>
                <c:pt idx="6699">
                  <c:v>223</c:v>
                </c:pt>
                <c:pt idx="6700">
                  <c:v>51</c:v>
                </c:pt>
                <c:pt idx="6701">
                  <c:v>268</c:v>
                </c:pt>
                <c:pt idx="6702">
                  <c:v>196</c:v>
                </c:pt>
                <c:pt idx="6703">
                  <c:v>87</c:v>
                </c:pt>
                <c:pt idx="6704">
                  <c:v>328</c:v>
                </c:pt>
                <c:pt idx="6705">
                  <c:v>145</c:v>
                </c:pt>
                <c:pt idx="6706">
                  <c:v>524</c:v>
                </c:pt>
                <c:pt idx="6707">
                  <c:v>200</c:v>
                </c:pt>
                <c:pt idx="6708">
                  <c:v>141</c:v>
                </c:pt>
                <c:pt idx="6709">
                  <c:v>110</c:v>
                </c:pt>
                <c:pt idx="6710">
                  <c:v>202</c:v>
                </c:pt>
                <c:pt idx="6711">
                  <c:v>159</c:v>
                </c:pt>
                <c:pt idx="6712">
                  <c:v>105</c:v>
                </c:pt>
                <c:pt idx="6713">
                  <c:v>235</c:v>
                </c:pt>
                <c:pt idx="6714">
                  <c:v>73</c:v>
                </c:pt>
                <c:pt idx="6715">
                  <c:v>65</c:v>
                </c:pt>
                <c:pt idx="6716">
                  <c:v>111</c:v>
                </c:pt>
                <c:pt idx="6717">
                  <c:v>43</c:v>
                </c:pt>
                <c:pt idx="6718">
                  <c:v>251</c:v>
                </c:pt>
                <c:pt idx="6719">
                  <c:v>98</c:v>
                </c:pt>
                <c:pt idx="6720">
                  <c:v>80</c:v>
                </c:pt>
                <c:pt idx="6721">
                  <c:v>137</c:v>
                </c:pt>
                <c:pt idx="6722">
                  <c:v>44</c:v>
                </c:pt>
                <c:pt idx="6723">
                  <c:v>30</c:v>
                </c:pt>
                <c:pt idx="6724">
                  <c:v>202</c:v>
                </c:pt>
                <c:pt idx="6725">
                  <c:v>325</c:v>
                </c:pt>
                <c:pt idx="6726">
                  <c:v>108</c:v>
                </c:pt>
                <c:pt idx="6727">
                  <c:v>21</c:v>
                </c:pt>
                <c:pt idx="6728">
                  <c:v>197</c:v>
                </c:pt>
                <c:pt idx="6729">
                  <c:v>72</c:v>
                </c:pt>
                <c:pt idx="6730">
                  <c:v>53</c:v>
                </c:pt>
                <c:pt idx="6731">
                  <c:v>39</c:v>
                </c:pt>
                <c:pt idx="6732">
                  <c:v>276</c:v>
                </c:pt>
                <c:pt idx="6733">
                  <c:v>159</c:v>
                </c:pt>
                <c:pt idx="6734">
                  <c:v>81</c:v>
                </c:pt>
                <c:pt idx="6735">
                  <c:v>287</c:v>
                </c:pt>
                <c:pt idx="6736">
                  <c:v>50</c:v>
                </c:pt>
                <c:pt idx="6737">
                  <c:v>18</c:v>
                </c:pt>
                <c:pt idx="6738">
                  <c:v>103</c:v>
                </c:pt>
                <c:pt idx="6739">
                  <c:v>211</c:v>
                </c:pt>
                <c:pt idx="6740">
                  <c:v>58</c:v>
                </c:pt>
                <c:pt idx="6741">
                  <c:v>158</c:v>
                </c:pt>
                <c:pt idx="6742">
                  <c:v>83</c:v>
                </c:pt>
                <c:pt idx="6743">
                  <c:v>208</c:v>
                </c:pt>
                <c:pt idx="6744">
                  <c:v>238</c:v>
                </c:pt>
                <c:pt idx="6745">
                  <c:v>196</c:v>
                </c:pt>
                <c:pt idx="6746">
                  <c:v>101</c:v>
                </c:pt>
                <c:pt idx="6747">
                  <c:v>228</c:v>
                </c:pt>
                <c:pt idx="6748">
                  <c:v>37</c:v>
                </c:pt>
                <c:pt idx="6749">
                  <c:v>17</c:v>
                </c:pt>
                <c:pt idx="6750">
                  <c:v>9</c:v>
                </c:pt>
                <c:pt idx="6751">
                  <c:v>20</c:v>
                </c:pt>
                <c:pt idx="6752">
                  <c:v>178</c:v>
                </c:pt>
                <c:pt idx="6753">
                  <c:v>113</c:v>
                </c:pt>
                <c:pt idx="6754">
                  <c:v>100</c:v>
                </c:pt>
                <c:pt idx="6755">
                  <c:v>94</c:v>
                </c:pt>
                <c:pt idx="6756">
                  <c:v>46</c:v>
                </c:pt>
                <c:pt idx="6757">
                  <c:v>20</c:v>
                </c:pt>
                <c:pt idx="6758">
                  <c:v>36</c:v>
                </c:pt>
                <c:pt idx="6759">
                  <c:v>110</c:v>
                </c:pt>
                <c:pt idx="6760">
                  <c:v>42</c:v>
                </c:pt>
                <c:pt idx="6761">
                  <c:v>424</c:v>
                </c:pt>
                <c:pt idx="6762">
                  <c:v>48</c:v>
                </c:pt>
                <c:pt idx="6763">
                  <c:v>17</c:v>
                </c:pt>
                <c:pt idx="6764">
                  <c:v>11</c:v>
                </c:pt>
                <c:pt idx="6765">
                  <c:v>113</c:v>
                </c:pt>
                <c:pt idx="6766">
                  <c:v>474</c:v>
                </c:pt>
                <c:pt idx="6767">
                  <c:v>244</c:v>
                </c:pt>
                <c:pt idx="6768">
                  <c:v>60</c:v>
                </c:pt>
                <c:pt idx="6769">
                  <c:v>58</c:v>
                </c:pt>
                <c:pt idx="6770">
                  <c:v>154</c:v>
                </c:pt>
                <c:pt idx="6771">
                  <c:v>178</c:v>
                </c:pt>
                <c:pt idx="6772">
                  <c:v>224</c:v>
                </c:pt>
                <c:pt idx="6773">
                  <c:v>119</c:v>
                </c:pt>
                <c:pt idx="6774">
                  <c:v>84</c:v>
                </c:pt>
                <c:pt idx="6775">
                  <c:v>86</c:v>
                </c:pt>
                <c:pt idx="6776">
                  <c:v>74</c:v>
                </c:pt>
                <c:pt idx="6777">
                  <c:v>95</c:v>
                </c:pt>
                <c:pt idx="6778">
                  <c:v>393</c:v>
                </c:pt>
                <c:pt idx="6779">
                  <c:v>63</c:v>
                </c:pt>
                <c:pt idx="6780">
                  <c:v>43</c:v>
                </c:pt>
                <c:pt idx="6781">
                  <c:v>83</c:v>
                </c:pt>
                <c:pt idx="6782">
                  <c:v>166</c:v>
                </c:pt>
                <c:pt idx="6783">
                  <c:v>149</c:v>
                </c:pt>
                <c:pt idx="6784">
                  <c:v>106</c:v>
                </c:pt>
                <c:pt idx="6785">
                  <c:v>70</c:v>
                </c:pt>
                <c:pt idx="6786">
                  <c:v>238</c:v>
                </c:pt>
                <c:pt idx="6787">
                  <c:v>95</c:v>
                </c:pt>
                <c:pt idx="6788">
                  <c:v>54</c:v>
                </c:pt>
                <c:pt idx="6789">
                  <c:v>108</c:v>
                </c:pt>
                <c:pt idx="6790">
                  <c:v>79</c:v>
                </c:pt>
                <c:pt idx="6791">
                  <c:v>33</c:v>
                </c:pt>
                <c:pt idx="6792">
                  <c:v>95</c:v>
                </c:pt>
                <c:pt idx="6793">
                  <c:v>15</c:v>
                </c:pt>
                <c:pt idx="6794">
                  <c:v>516</c:v>
                </c:pt>
                <c:pt idx="6795">
                  <c:v>99</c:v>
                </c:pt>
                <c:pt idx="6796">
                  <c:v>54</c:v>
                </c:pt>
                <c:pt idx="6797">
                  <c:v>165</c:v>
                </c:pt>
                <c:pt idx="6798">
                  <c:v>345</c:v>
                </c:pt>
                <c:pt idx="6799">
                  <c:v>24</c:v>
                </c:pt>
                <c:pt idx="6800">
                  <c:v>517</c:v>
                </c:pt>
                <c:pt idx="6801">
                  <c:v>240</c:v>
                </c:pt>
                <c:pt idx="6802">
                  <c:v>13</c:v>
                </c:pt>
                <c:pt idx="6803">
                  <c:v>48</c:v>
                </c:pt>
                <c:pt idx="6804">
                  <c:v>225</c:v>
                </c:pt>
                <c:pt idx="6805">
                  <c:v>119</c:v>
                </c:pt>
                <c:pt idx="6806">
                  <c:v>7</c:v>
                </c:pt>
                <c:pt idx="6807">
                  <c:v>215</c:v>
                </c:pt>
                <c:pt idx="6808">
                  <c:v>93</c:v>
                </c:pt>
                <c:pt idx="6809">
                  <c:v>10</c:v>
                </c:pt>
                <c:pt idx="6810">
                  <c:v>249</c:v>
                </c:pt>
                <c:pt idx="6811">
                  <c:v>102</c:v>
                </c:pt>
                <c:pt idx="6812">
                  <c:v>194</c:v>
                </c:pt>
                <c:pt idx="6813">
                  <c:v>396</c:v>
                </c:pt>
                <c:pt idx="6814">
                  <c:v>363</c:v>
                </c:pt>
                <c:pt idx="6815">
                  <c:v>63</c:v>
                </c:pt>
                <c:pt idx="6816">
                  <c:v>11</c:v>
                </c:pt>
                <c:pt idx="6817">
                  <c:v>47</c:v>
                </c:pt>
                <c:pt idx="6818">
                  <c:v>141</c:v>
                </c:pt>
                <c:pt idx="6819">
                  <c:v>49</c:v>
                </c:pt>
                <c:pt idx="6820">
                  <c:v>28</c:v>
                </c:pt>
                <c:pt idx="6821">
                  <c:v>9</c:v>
                </c:pt>
                <c:pt idx="6822">
                  <c:v>446</c:v>
                </c:pt>
                <c:pt idx="6823">
                  <c:v>21</c:v>
                </c:pt>
                <c:pt idx="6824">
                  <c:v>26</c:v>
                </c:pt>
                <c:pt idx="6825">
                  <c:v>251</c:v>
                </c:pt>
                <c:pt idx="6826">
                  <c:v>154</c:v>
                </c:pt>
                <c:pt idx="6827">
                  <c:v>54</c:v>
                </c:pt>
                <c:pt idx="6828">
                  <c:v>189</c:v>
                </c:pt>
                <c:pt idx="6829">
                  <c:v>151</c:v>
                </c:pt>
                <c:pt idx="6830">
                  <c:v>113</c:v>
                </c:pt>
                <c:pt idx="6831">
                  <c:v>261</c:v>
                </c:pt>
                <c:pt idx="6832">
                  <c:v>314</c:v>
                </c:pt>
                <c:pt idx="6833">
                  <c:v>65</c:v>
                </c:pt>
                <c:pt idx="6834">
                  <c:v>258</c:v>
                </c:pt>
                <c:pt idx="6835">
                  <c:v>264</c:v>
                </c:pt>
                <c:pt idx="6836">
                  <c:v>20</c:v>
                </c:pt>
                <c:pt idx="6837">
                  <c:v>301</c:v>
                </c:pt>
                <c:pt idx="6838">
                  <c:v>20</c:v>
                </c:pt>
                <c:pt idx="6839">
                  <c:v>37</c:v>
                </c:pt>
                <c:pt idx="6840">
                  <c:v>220</c:v>
                </c:pt>
                <c:pt idx="6841">
                  <c:v>44</c:v>
                </c:pt>
                <c:pt idx="6842">
                  <c:v>40</c:v>
                </c:pt>
                <c:pt idx="6843">
                  <c:v>238</c:v>
                </c:pt>
                <c:pt idx="6844">
                  <c:v>113</c:v>
                </c:pt>
                <c:pt idx="6845">
                  <c:v>58</c:v>
                </c:pt>
                <c:pt idx="6846">
                  <c:v>488</c:v>
                </c:pt>
                <c:pt idx="6847">
                  <c:v>98</c:v>
                </c:pt>
                <c:pt idx="6848">
                  <c:v>285</c:v>
                </c:pt>
                <c:pt idx="6849">
                  <c:v>195</c:v>
                </c:pt>
                <c:pt idx="6850">
                  <c:v>17</c:v>
                </c:pt>
                <c:pt idx="6851">
                  <c:v>11</c:v>
                </c:pt>
                <c:pt idx="6852">
                  <c:v>138</c:v>
                </c:pt>
                <c:pt idx="6853">
                  <c:v>276</c:v>
                </c:pt>
                <c:pt idx="6854">
                  <c:v>31</c:v>
                </c:pt>
                <c:pt idx="6855">
                  <c:v>66</c:v>
                </c:pt>
                <c:pt idx="6856">
                  <c:v>472</c:v>
                </c:pt>
                <c:pt idx="6857">
                  <c:v>17</c:v>
                </c:pt>
                <c:pt idx="6858">
                  <c:v>188</c:v>
                </c:pt>
                <c:pt idx="6859">
                  <c:v>99</c:v>
                </c:pt>
                <c:pt idx="6860">
                  <c:v>9</c:v>
                </c:pt>
                <c:pt idx="6861">
                  <c:v>63</c:v>
                </c:pt>
                <c:pt idx="6862">
                  <c:v>134</c:v>
                </c:pt>
                <c:pt idx="6863">
                  <c:v>5</c:v>
                </c:pt>
                <c:pt idx="6864">
                  <c:v>104</c:v>
                </c:pt>
                <c:pt idx="6865">
                  <c:v>32</c:v>
                </c:pt>
                <c:pt idx="6866">
                  <c:v>185</c:v>
                </c:pt>
                <c:pt idx="6867">
                  <c:v>29</c:v>
                </c:pt>
                <c:pt idx="6868">
                  <c:v>139</c:v>
                </c:pt>
                <c:pt idx="6869">
                  <c:v>6</c:v>
                </c:pt>
                <c:pt idx="6870">
                  <c:v>90</c:v>
                </c:pt>
                <c:pt idx="6871">
                  <c:v>9</c:v>
                </c:pt>
                <c:pt idx="6872">
                  <c:v>21</c:v>
                </c:pt>
                <c:pt idx="6873">
                  <c:v>118</c:v>
                </c:pt>
                <c:pt idx="6874">
                  <c:v>40</c:v>
                </c:pt>
                <c:pt idx="6875">
                  <c:v>101</c:v>
                </c:pt>
                <c:pt idx="6876">
                  <c:v>32</c:v>
                </c:pt>
                <c:pt idx="6877">
                  <c:v>148</c:v>
                </c:pt>
                <c:pt idx="6878">
                  <c:v>180</c:v>
                </c:pt>
                <c:pt idx="6879">
                  <c:v>39</c:v>
                </c:pt>
                <c:pt idx="6880">
                  <c:v>97</c:v>
                </c:pt>
                <c:pt idx="6881">
                  <c:v>233</c:v>
                </c:pt>
                <c:pt idx="6882">
                  <c:v>38</c:v>
                </c:pt>
                <c:pt idx="6883">
                  <c:v>45</c:v>
                </c:pt>
                <c:pt idx="6884">
                  <c:v>158</c:v>
                </c:pt>
                <c:pt idx="6885">
                  <c:v>189</c:v>
                </c:pt>
                <c:pt idx="6886">
                  <c:v>466</c:v>
                </c:pt>
                <c:pt idx="6887">
                  <c:v>76</c:v>
                </c:pt>
                <c:pt idx="6888">
                  <c:v>6</c:v>
                </c:pt>
                <c:pt idx="6889">
                  <c:v>80</c:v>
                </c:pt>
                <c:pt idx="6890">
                  <c:v>54</c:v>
                </c:pt>
                <c:pt idx="6891">
                  <c:v>30</c:v>
                </c:pt>
                <c:pt idx="6892">
                  <c:v>47</c:v>
                </c:pt>
                <c:pt idx="6893">
                  <c:v>201</c:v>
                </c:pt>
                <c:pt idx="6894">
                  <c:v>121</c:v>
                </c:pt>
                <c:pt idx="6895">
                  <c:v>181</c:v>
                </c:pt>
                <c:pt idx="6896">
                  <c:v>224</c:v>
                </c:pt>
                <c:pt idx="6897">
                  <c:v>426</c:v>
                </c:pt>
                <c:pt idx="6898">
                  <c:v>33</c:v>
                </c:pt>
                <c:pt idx="6899">
                  <c:v>69</c:v>
                </c:pt>
                <c:pt idx="6900">
                  <c:v>27</c:v>
                </c:pt>
                <c:pt idx="6901">
                  <c:v>152</c:v>
                </c:pt>
                <c:pt idx="6902">
                  <c:v>23</c:v>
                </c:pt>
                <c:pt idx="6903">
                  <c:v>79</c:v>
                </c:pt>
                <c:pt idx="6904">
                  <c:v>25</c:v>
                </c:pt>
                <c:pt idx="6905">
                  <c:v>183</c:v>
                </c:pt>
                <c:pt idx="6906">
                  <c:v>62</c:v>
                </c:pt>
                <c:pt idx="6907">
                  <c:v>50</c:v>
                </c:pt>
                <c:pt idx="6908">
                  <c:v>457</c:v>
                </c:pt>
                <c:pt idx="6909">
                  <c:v>114</c:v>
                </c:pt>
                <c:pt idx="6910">
                  <c:v>68</c:v>
                </c:pt>
                <c:pt idx="6911">
                  <c:v>328</c:v>
                </c:pt>
                <c:pt idx="6912">
                  <c:v>114</c:v>
                </c:pt>
                <c:pt idx="6913">
                  <c:v>174</c:v>
                </c:pt>
                <c:pt idx="6914">
                  <c:v>205</c:v>
                </c:pt>
                <c:pt idx="6915">
                  <c:v>105</c:v>
                </c:pt>
                <c:pt idx="6916">
                  <c:v>255</c:v>
                </c:pt>
                <c:pt idx="6917">
                  <c:v>157</c:v>
                </c:pt>
                <c:pt idx="6918">
                  <c:v>119</c:v>
                </c:pt>
                <c:pt idx="6919">
                  <c:v>207</c:v>
                </c:pt>
                <c:pt idx="6920">
                  <c:v>125</c:v>
                </c:pt>
                <c:pt idx="6921">
                  <c:v>80</c:v>
                </c:pt>
                <c:pt idx="6922">
                  <c:v>115</c:v>
                </c:pt>
                <c:pt idx="6923">
                  <c:v>85</c:v>
                </c:pt>
                <c:pt idx="6924">
                  <c:v>70</c:v>
                </c:pt>
                <c:pt idx="6925">
                  <c:v>275</c:v>
                </c:pt>
                <c:pt idx="6926">
                  <c:v>21</c:v>
                </c:pt>
                <c:pt idx="6927">
                  <c:v>16</c:v>
                </c:pt>
                <c:pt idx="6928">
                  <c:v>104</c:v>
                </c:pt>
                <c:pt idx="6929">
                  <c:v>48</c:v>
                </c:pt>
                <c:pt idx="6930">
                  <c:v>102</c:v>
                </c:pt>
                <c:pt idx="6931">
                  <c:v>73</c:v>
                </c:pt>
                <c:pt idx="6932">
                  <c:v>26</c:v>
                </c:pt>
                <c:pt idx="6933">
                  <c:v>147</c:v>
                </c:pt>
                <c:pt idx="6934">
                  <c:v>125</c:v>
                </c:pt>
                <c:pt idx="6935">
                  <c:v>13</c:v>
                </c:pt>
                <c:pt idx="6936">
                  <c:v>77</c:v>
                </c:pt>
                <c:pt idx="6937">
                  <c:v>18</c:v>
                </c:pt>
                <c:pt idx="6938">
                  <c:v>197</c:v>
                </c:pt>
                <c:pt idx="6939">
                  <c:v>45</c:v>
                </c:pt>
                <c:pt idx="6940">
                  <c:v>492</c:v>
                </c:pt>
                <c:pt idx="6941">
                  <c:v>461</c:v>
                </c:pt>
                <c:pt idx="6942">
                  <c:v>97</c:v>
                </c:pt>
                <c:pt idx="6943">
                  <c:v>80</c:v>
                </c:pt>
                <c:pt idx="6944">
                  <c:v>124</c:v>
                </c:pt>
                <c:pt idx="6945">
                  <c:v>325</c:v>
                </c:pt>
                <c:pt idx="6946">
                  <c:v>5</c:v>
                </c:pt>
                <c:pt idx="6947">
                  <c:v>108</c:v>
                </c:pt>
                <c:pt idx="6948">
                  <c:v>153</c:v>
                </c:pt>
                <c:pt idx="6949">
                  <c:v>407</c:v>
                </c:pt>
                <c:pt idx="6950">
                  <c:v>31</c:v>
                </c:pt>
                <c:pt idx="6951">
                  <c:v>250</c:v>
                </c:pt>
                <c:pt idx="6952">
                  <c:v>253</c:v>
                </c:pt>
                <c:pt idx="6953">
                  <c:v>228</c:v>
                </c:pt>
                <c:pt idx="6954">
                  <c:v>185</c:v>
                </c:pt>
                <c:pt idx="6955">
                  <c:v>22</c:v>
                </c:pt>
                <c:pt idx="6956">
                  <c:v>29</c:v>
                </c:pt>
                <c:pt idx="6957">
                  <c:v>106</c:v>
                </c:pt>
                <c:pt idx="6958">
                  <c:v>90</c:v>
                </c:pt>
                <c:pt idx="6959">
                  <c:v>168</c:v>
                </c:pt>
                <c:pt idx="6960">
                  <c:v>481</c:v>
                </c:pt>
                <c:pt idx="6961">
                  <c:v>136</c:v>
                </c:pt>
                <c:pt idx="6962">
                  <c:v>156</c:v>
                </c:pt>
                <c:pt idx="6963">
                  <c:v>16</c:v>
                </c:pt>
                <c:pt idx="6964">
                  <c:v>293</c:v>
                </c:pt>
                <c:pt idx="6965">
                  <c:v>103</c:v>
                </c:pt>
                <c:pt idx="6966">
                  <c:v>50</c:v>
                </c:pt>
                <c:pt idx="6967">
                  <c:v>501</c:v>
                </c:pt>
                <c:pt idx="6968">
                  <c:v>182</c:v>
                </c:pt>
                <c:pt idx="6969">
                  <c:v>181</c:v>
                </c:pt>
                <c:pt idx="6970">
                  <c:v>388</c:v>
                </c:pt>
                <c:pt idx="6971">
                  <c:v>191</c:v>
                </c:pt>
                <c:pt idx="6972">
                  <c:v>276</c:v>
                </c:pt>
                <c:pt idx="6973">
                  <c:v>244</c:v>
                </c:pt>
                <c:pt idx="6974">
                  <c:v>108</c:v>
                </c:pt>
                <c:pt idx="6975">
                  <c:v>94</c:v>
                </c:pt>
                <c:pt idx="6976">
                  <c:v>28</c:v>
                </c:pt>
                <c:pt idx="6977">
                  <c:v>59</c:v>
                </c:pt>
                <c:pt idx="6978">
                  <c:v>10</c:v>
                </c:pt>
                <c:pt idx="6979">
                  <c:v>19</c:v>
                </c:pt>
                <c:pt idx="6980">
                  <c:v>250</c:v>
                </c:pt>
                <c:pt idx="6981">
                  <c:v>23</c:v>
                </c:pt>
                <c:pt idx="6982">
                  <c:v>43</c:v>
                </c:pt>
                <c:pt idx="6983">
                  <c:v>44</c:v>
                </c:pt>
                <c:pt idx="6984">
                  <c:v>36</c:v>
                </c:pt>
                <c:pt idx="6985">
                  <c:v>4</c:v>
                </c:pt>
                <c:pt idx="6986">
                  <c:v>34</c:v>
                </c:pt>
                <c:pt idx="6987">
                  <c:v>6</c:v>
                </c:pt>
                <c:pt idx="6988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65-42F7-AF72-2CC7D8797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453456"/>
        <c:axId val="251466896"/>
      </c:scatterChart>
      <c:valAx>
        <c:axId val="251453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466896"/>
        <c:crosses val="autoZero"/>
        <c:crossBetween val="midCat"/>
      </c:valAx>
      <c:valAx>
        <c:axId val="25146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453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[Failed_orders_analysis.xlsx]cancelled_by!PivotTable13</c:name>
    <c:fmtId val="0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6">
              <a:lumMod val="75000"/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cancelled_by!$B$3:$B$4</c:f>
              <c:strCache>
                <c:ptCount val="1"/>
                <c:pt idx="0">
                  <c:v>client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cancelled_by!$A$5:$A$7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cancelled_by!$B$5:$B$7</c:f>
              <c:numCache>
                <c:formatCode>General</c:formatCode>
                <c:ptCount val="2"/>
                <c:pt idx="0">
                  <c:v>4496</c:v>
                </c:pt>
                <c:pt idx="1">
                  <c:v>2811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2A-4C2D-B10D-68B525BAFFF4}"/>
            </c:ext>
          </c:extLst>
        </c:ser>
        <c:ser>
          <c:idx val="1"/>
          <c:order val="1"/>
          <c:tx>
            <c:strRef>
              <c:f>cancelled_by!$C$3:$C$4</c:f>
              <c:strCache>
                <c:ptCount val="1"/>
                <c:pt idx="0">
                  <c:v>system</c:v>
                </c:pt>
              </c:strCache>
            </c:strRef>
          </c:tx>
          <c:spPr>
            <a:solidFill>
              <a:schemeClr val="accent6">
                <a:lumMod val="75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cancelled_by!$A$5:$A$7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cancelled_by!$C$5:$C$7</c:f>
              <c:numCache>
                <c:formatCode>General</c:formatCode>
                <c:ptCount val="2"/>
                <c:pt idx="0">
                  <c:v>3406</c:v>
                </c:pt>
                <c:pt idx="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1B-43CD-8344-1B09A2C644F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44784128"/>
        <c:axId val="444766848"/>
      </c:barChart>
      <c:catAx>
        <c:axId val="444784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 Assigned Key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766848"/>
        <c:crosses val="autoZero"/>
        <c:auto val="1"/>
        <c:lblAlgn val="ctr"/>
        <c:lblOffset val="100"/>
        <c:noMultiLvlLbl val="0"/>
      </c:catAx>
      <c:valAx>
        <c:axId val="4447668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78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[Failed_orders_analysis.xlsx]cancelled_by!PivotTable13</c:name>
    <c:fmtId val="4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cancelled_by!$B$3:$B$4</c:f>
              <c:strCache>
                <c:ptCount val="1"/>
                <c:pt idx="0">
                  <c:v>client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cancelled_by!$A$5:$A$7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cancelled_by!$B$5:$B$7</c:f>
              <c:numCache>
                <c:formatCode>General</c:formatCode>
                <c:ptCount val="2"/>
                <c:pt idx="0">
                  <c:v>4496</c:v>
                </c:pt>
                <c:pt idx="1">
                  <c:v>2811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58-4D57-B641-99FDAAD26BA3}"/>
            </c:ext>
          </c:extLst>
        </c:ser>
        <c:ser>
          <c:idx val="1"/>
          <c:order val="1"/>
          <c:tx>
            <c:strRef>
              <c:f>cancelled_by!$C$3:$C$4</c:f>
              <c:strCache>
                <c:ptCount val="1"/>
                <c:pt idx="0">
                  <c:v>system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cancelled_by!$A$5:$A$7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cancelled_by!$C$5:$C$7</c:f>
              <c:numCache>
                <c:formatCode>General</c:formatCode>
                <c:ptCount val="2"/>
                <c:pt idx="0">
                  <c:v>3406</c:v>
                </c:pt>
                <c:pt idx="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14-4C86-BAE1-7687B1BB601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2461615"/>
        <c:axId val="1142471215"/>
      </c:barChart>
      <c:catAx>
        <c:axId val="114246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471215"/>
        <c:crosses val="autoZero"/>
        <c:auto val="1"/>
        <c:lblAlgn val="ctr"/>
        <c:lblOffset val="100"/>
        <c:noMultiLvlLbl val="0"/>
      </c:catAx>
      <c:valAx>
        <c:axId val="114247121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461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[Failed_orders_analysis.xlsx]driver_assigned!PivotTable1</c:name>
    <c:fmtId val="0"/>
  </c:pivotSource>
  <c:chart>
    <c:autoTitleDeleted val="1"/>
    <c:pivotFmts>
      <c:pivotFmt>
        <c:idx val="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driver_assigned!$B$4:$B$5</c:f>
              <c:strCache>
                <c:ptCount val="1"/>
                <c:pt idx="0">
                  <c:v>no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driver_assigned!$A$6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driver_assigned!$B$6</c:f>
              <c:numCache>
                <c:formatCode>General</c:formatCode>
                <c:ptCount val="1"/>
                <c:pt idx="0">
                  <c:v>7902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57-4054-B9A6-27B35EAF2A5E}"/>
            </c:ext>
          </c:extLst>
        </c:ser>
        <c:ser>
          <c:idx val="1"/>
          <c:order val="1"/>
          <c:tx>
            <c:strRef>
              <c:f>driver_assigned!$C$4:$C$5</c:f>
              <c:strCache>
                <c:ptCount val="1"/>
                <c:pt idx="0">
                  <c:v>yes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driver_assigned!$A$6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driver_assigned!$C$6</c:f>
              <c:numCache>
                <c:formatCode>General</c:formatCode>
                <c:ptCount val="1"/>
                <c:pt idx="0">
                  <c:v>2814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57-4054-B9A6-27B35EAF2A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55"/>
        <c:axId val="1749123631"/>
        <c:axId val="1749126511"/>
      </c:barChart>
      <c:catAx>
        <c:axId val="17491236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126511"/>
        <c:crosses val="autoZero"/>
        <c:auto val="1"/>
        <c:lblAlgn val="ctr"/>
        <c:lblOffset val="100"/>
        <c:noMultiLvlLbl val="0"/>
      </c:catAx>
      <c:valAx>
        <c:axId val="174912651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12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[Failed_orders_analysis.xlsx]driver_assigned!PivotTable1</c:name>
    <c:fmtId val="1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driver_assigned!$B$4:$B$5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driver_assigned!$A$6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driver_assigned!$B$6</c:f>
              <c:numCache>
                <c:formatCode>General</c:formatCode>
                <c:ptCount val="1"/>
                <c:pt idx="0">
                  <c:v>7902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00-4B55-BA9F-60CB67D9EC5A}"/>
            </c:ext>
          </c:extLst>
        </c:ser>
        <c:ser>
          <c:idx val="1"/>
          <c:order val="1"/>
          <c:tx>
            <c:strRef>
              <c:f>driver_assigned!$C$4:$C$5</c:f>
              <c:strCache>
                <c:ptCount val="1"/>
                <c:pt idx="0">
                  <c:v>yes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driver_assigned!$A$6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driver_assigned!$C$6</c:f>
              <c:numCache>
                <c:formatCode>General</c:formatCode>
                <c:ptCount val="1"/>
                <c:pt idx="0">
                  <c:v>2814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400-4B55-BA9F-60CB67D9E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5174671"/>
        <c:axId val="1755178991"/>
      </c:barChart>
      <c:catAx>
        <c:axId val="175517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178991"/>
        <c:crosses val="autoZero"/>
        <c:auto val="1"/>
        <c:lblAlgn val="ctr"/>
        <c:lblOffset val="100"/>
        <c:noMultiLvlLbl val="0"/>
      </c:catAx>
      <c:valAx>
        <c:axId val="175517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17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[Failed_orders_analysis.xlsx]cancelled_by_hour_count!PivotTable2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cancelled_by_hour_count!$B$3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cancelled_by_hour_count!$A$4:$A$28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cancelled_by_hour_count!$B$4:$B$28</c:f>
              <c:numCache>
                <c:formatCode>General</c:formatCode>
                <c:ptCount val="24"/>
                <c:pt idx="0">
                  <c:v>683</c:v>
                </c:pt>
                <c:pt idx="1">
                  <c:v>471</c:v>
                </c:pt>
                <c:pt idx="2">
                  <c:v>555</c:v>
                </c:pt>
                <c:pt idx="3">
                  <c:v>513</c:v>
                </c:pt>
                <c:pt idx="4">
                  <c:v>152</c:v>
                </c:pt>
                <c:pt idx="5">
                  <c:v>67</c:v>
                </c:pt>
                <c:pt idx="6">
                  <c:v>159</c:v>
                </c:pt>
                <c:pt idx="7">
                  <c:v>447</c:v>
                </c:pt>
                <c:pt idx="8">
                  <c:v>1082</c:v>
                </c:pt>
                <c:pt idx="9">
                  <c:v>412</c:v>
                </c:pt>
                <c:pt idx="10">
                  <c:v>170</c:v>
                </c:pt>
                <c:pt idx="11">
                  <c:v>193</c:v>
                </c:pt>
                <c:pt idx="12">
                  <c:v>256</c:v>
                </c:pt>
                <c:pt idx="13">
                  <c:v>366</c:v>
                </c:pt>
                <c:pt idx="14">
                  <c:v>256</c:v>
                </c:pt>
                <c:pt idx="15">
                  <c:v>439</c:v>
                </c:pt>
                <c:pt idx="16">
                  <c:v>356</c:v>
                </c:pt>
                <c:pt idx="17">
                  <c:v>541</c:v>
                </c:pt>
                <c:pt idx="18">
                  <c:v>414</c:v>
                </c:pt>
                <c:pt idx="19">
                  <c:v>317</c:v>
                </c:pt>
                <c:pt idx="20">
                  <c:v>469</c:v>
                </c:pt>
                <c:pt idx="21">
                  <c:v>846</c:v>
                </c:pt>
                <c:pt idx="22">
                  <c:v>716</c:v>
                </c:pt>
                <c:pt idx="23">
                  <c:v>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62-4C58-A482-8CC45EB29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2365807"/>
        <c:axId val="1822830767"/>
      </c:barChart>
      <c:catAx>
        <c:axId val="1632365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830767"/>
        <c:crosses val="autoZero"/>
        <c:auto val="1"/>
        <c:lblAlgn val="ctr"/>
        <c:lblOffset val="100"/>
        <c:noMultiLvlLbl val="0"/>
      </c:catAx>
      <c:valAx>
        <c:axId val="182283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6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[Failed_orders_analysis.xlsx]cancelled_by_hour_count!PivotTable2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cancelled_by_hour_count!$B$3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cancelled_by_hour_count!$A$4:$A$28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cancelled_by_hour_count!$B$4:$B$28</c:f>
              <c:numCache>
                <c:formatCode>General</c:formatCode>
                <c:ptCount val="24"/>
                <c:pt idx="0">
                  <c:v>683</c:v>
                </c:pt>
                <c:pt idx="1">
                  <c:v>471</c:v>
                </c:pt>
                <c:pt idx="2">
                  <c:v>555</c:v>
                </c:pt>
                <c:pt idx="3">
                  <c:v>513</c:v>
                </c:pt>
                <c:pt idx="4">
                  <c:v>152</c:v>
                </c:pt>
                <c:pt idx="5">
                  <c:v>67</c:v>
                </c:pt>
                <c:pt idx="6">
                  <c:v>159</c:v>
                </c:pt>
                <c:pt idx="7">
                  <c:v>447</c:v>
                </c:pt>
                <c:pt idx="8">
                  <c:v>1082</c:v>
                </c:pt>
                <c:pt idx="9">
                  <c:v>412</c:v>
                </c:pt>
                <c:pt idx="10">
                  <c:v>170</c:v>
                </c:pt>
                <c:pt idx="11">
                  <c:v>193</c:v>
                </c:pt>
                <c:pt idx="12">
                  <c:v>256</c:v>
                </c:pt>
                <c:pt idx="13">
                  <c:v>366</c:v>
                </c:pt>
                <c:pt idx="14">
                  <c:v>256</c:v>
                </c:pt>
                <c:pt idx="15">
                  <c:v>439</c:v>
                </c:pt>
                <c:pt idx="16">
                  <c:v>356</c:v>
                </c:pt>
                <c:pt idx="17">
                  <c:v>541</c:v>
                </c:pt>
                <c:pt idx="18">
                  <c:v>414</c:v>
                </c:pt>
                <c:pt idx="19">
                  <c:v>317</c:v>
                </c:pt>
                <c:pt idx="20">
                  <c:v>469</c:v>
                </c:pt>
                <c:pt idx="21">
                  <c:v>846</c:v>
                </c:pt>
                <c:pt idx="22">
                  <c:v>716</c:v>
                </c:pt>
                <c:pt idx="23">
                  <c:v>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86-461E-B0C3-A85D817FC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9144847"/>
        <c:axId val="1759126607"/>
      </c:lineChart>
      <c:catAx>
        <c:axId val="175914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126607"/>
        <c:crosses val="autoZero"/>
        <c:auto val="1"/>
        <c:lblAlgn val="ctr"/>
        <c:lblOffset val="100"/>
        <c:noMultiLvlLbl val="0"/>
      </c:catAx>
      <c:valAx>
        <c:axId val="175912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14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[Failed_orders_analysis.xlsx]avg_time_by_hour!PivotTable4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avg_time_by_hour!$B$3:$B$4</c:f>
              <c:strCache>
                <c:ptCount val="1"/>
                <c:pt idx="0">
                  <c:v>no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avg_time_by_hour!$A$5:$A$29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avg_time_by_hour!$B$5:$B$29</c:f>
              <c:numCache>
                <c:formatCode>0</c:formatCode>
                <c:ptCount val="24"/>
                <c:pt idx="0">
                  <c:v>106.89527027027027</c:v>
                </c:pt>
                <c:pt idx="1">
                  <c:v>98.132420091324207</c:v>
                </c:pt>
                <c:pt idx="2">
                  <c:v>104.17796610169492</c:v>
                </c:pt>
                <c:pt idx="3">
                  <c:v>102.17488789237669</c:v>
                </c:pt>
                <c:pt idx="4">
                  <c:v>90</c:v>
                </c:pt>
                <c:pt idx="5">
                  <c:v>121.8</c:v>
                </c:pt>
                <c:pt idx="6">
                  <c:v>101.38461538461539</c:v>
                </c:pt>
                <c:pt idx="7">
                  <c:v>112.6280487804878</c:v>
                </c:pt>
                <c:pt idx="8">
                  <c:v>113.19607843137256</c:v>
                </c:pt>
                <c:pt idx="9">
                  <c:v>108.72413793103448</c:v>
                </c:pt>
                <c:pt idx="10">
                  <c:v>74.607843137254903</c:v>
                </c:pt>
                <c:pt idx="11">
                  <c:v>77.945454545454552</c:v>
                </c:pt>
                <c:pt idx="12">
                  <c:v>87.857142857142861</c:v>
                </c:pt>
                <c:pt idx="13">
                  <c:v>103.99324324324324</c:v>
                </c:pt>
                <c:pt idx="14">
                  <c:v>91.904761904761898</c:v>
                </c:pt>
                <c:pt idx="15">
                  <c:v>103.19526627218934</c:v>
                </c:pt>
                <c:pt idx="16">
                  <c:v>100.77536231884058</c:v>
                </c:pt>
                <c:pt idx="17">
                  <c:v>105.20888888888889</c:v>
                </c:pt>
                <c:pt idx="18">
                  <c:v>92.923566878980893</c:v>
                </c:pt>
                <c:pt idx="19">
                  <c:v>106.16071428571429</c:v>
                </c:pt>
                <c:pt idx="20">
                  <c:v>104.17467248908297</c:v>
                </c:pt>
                <c:pt idx="21">
                  <c:v>110.17977528089888</c:v>
                </c:pt>
                <c:pt idx="22">
                  <c:v>100.26851851851852</c:v>
                </c:pt>
                <c:pt idx="23">
                  <c:v>107.21333333333334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8-40D9-B3EB-A89AC5B6DA10}"/>
            </c:ext>
          </c:extLst>
        </c:ser>
        <c:ser>
          <c:idx val="1"/>
          <c:order val="1"/>
          <c:tx>
            <c:strRef>
              <c:f>avg_time_by_hour!$C$3:$C$4</c:f>
              <c:strCache>
                <c:ptCount val="1"/>
                <c:pt idx="0">
                  <c:v>yes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avg_time_by_hour!$A$5:$A$29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avg_time_by_hour!$C$5:$C$29</c:f>
              <c:numCache>
                <c:formatCode>0</c:formatCode>
                <c:ptCount val="24"/>
                <c:pt idx="0">
                  <c:v>184.45098039215685</c:v>
                </c:pt>
                <c:pt idx="1">
                  <c:v>172.96250000000001</c:v>
                </c:pt>
                <c:pt idx="2">
                  <c:v>205.044776119403</c:v>
                </c:pt>
                <c:pt idx="3">
                  <c:v>175.27777777777777</c:v>
                </c:pt>
                <c:pt idx="4">
                  <c:v>151.74285714285713</c:v>
                </c:pt>
                <c:pt idx="5">
                  <c:v>168.21739130434781</c:v>
                </c:pt>
                <c:pt idx="6">
                  <c:v>135.83333333333334</c:v>
                </c:pt>
                <c:pt idx="7">
                  <c:v>153.36301369863014</c:v>
                </c:pt>
                <c:pt idx="8">
                  <c:v>147.9057239057239</c:v>
                </c:pt>
                <c:pt idx="9">
                  <c:v>144.9496402877698</c:v>
                </c:pt>
                <c:pt idx="10">
                  <c:v>150.47297297297297</c:v>
                </c:pt>
                <c:pt idx="11">
                  <c:v>171.77083333333334</c:v>
                </c:pt>
                <c:pt idx="12">
                  <c:v>139.87058823529412</c:v>
                </c:pt>
                <c:pt idx="13">
                  <c:v>149.52336448598132</c:v>
                </c:pt>
                <c:pt idx="14">
                  <c:v>158.76136363636363</c:v>
                </c:pt>
                <c:pt idx="15">
                  <c:v>164.97761194029852</c:v>
                </c:pt>
                <c:pt idx="16">
                  <c:v>152.90833333333333</c:v>
                </c:pt>
                <c:pt idx="17">
                  <c:v>154.53741496598639</c:v>
                </c:pt>
                <c:pt idx="18">
                  <c:v>157.57264957264957</c:v>
                </c:pt>
                <c:pt idx="19">
                  <c:v>156.48214285714286</c:v>
                </c:pt>
                <c:pt idx="20">
                  <c:v>162.89622641509433</c:v>
                </c:pt>
                <c:pt idx="21">
                  <c:v>155.72826086956522</c:v>
                </c:pt>
                <c:pt idx="22">
                  <c:v>161.3233082706767</c:v>
                </c:pt>
                <c:pt idx="23">
                  <c:v>177.69402985074626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88-40D9-B3EB-A89AC5B6D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9137647"/>
        <c:axId val="1759135247"/>
      </c:lineChart>
      <c:catAx>
        <c:axId val="175913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135247"/>
        <c:crosses val="autoZero"/>
        <c:auto val="1"/>
        <c:lblAlgn val="ctr"/>
        <c:lblOffset val="100"/>
        <c:noMultiLvlLbl val="0"/>
      </c:catAx>
      <c:valAx>
        <c:axId val="175913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13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[Failed_orders_analysis.xlsx]combo_time_order!PivotTable5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combo_time_order!$C$3</c:f>
              <c:strCache>
                <c:ptCount val="1"/>
                <c:pt idx="0">
                  <c:v>Count of order_ cancelled_by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combo_time_order!$A$4:$A$28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combo_time_order!$C$4:$C$28</c:f>
              <c:numCache>
                <c:formatCode>General</c:formatCode>
                <c:ptCount val="24"/>
                <c:pt idx="0">
                  <c:v>683</c:v>
                </c:pt>
                <c:pt idx="1">
                  <c:v>471</c:v>
                </c:pt>
                <c:pt idx="2">
                  <c:v>555</c:v>
                </c:pt>
                <c:pt idx="3">
                  <c:v>513</c:v>
                </c:pt>
                <c:pt idx="4">
                  <c:v>152</c:v>
                </c:pt>
                <c:pt idx="5">
                  <c:v>67</c:v>
                </c:pt>
                <c:pt idx="6">
                  <c:v>159</c:v>
                </c:pt>
                <c:pt idx="7">
                  <c:v>447</c:v>
                </c:pt>
                <c:pt idx="8">
                  <c:v>1082</c:v>
                </c:pt>
                <c:pt idx="9">
                  <c:v>412</c:v>
                </c:pt>
                <c:pt idx="10">
                  <c:v>170</c:v>
                </c:pt>
                <c:pt idx="11">
                  <c:v>193</c:v>
                </c:pt>
                <c:pt idx="12">
                  <c:v>256</c:v>
                </c:pt>
                <c:pt idx="13">
                  <c:v>366</c:v>
                </c:pt>
                <c:pt idx="14">
                  <c:v>256</c:v>
                </c:pt>
                <c:pt idx="15">
                  <c:v>439</c:v>
                </c:pt>
                <c:pt idx="16">
                  <c:v>356</c:v>
                </c:pt>
                <c:pt idx="17">
                  <c:v>541</c:v>
                </c:pt>
                <c:pt idx="18">
                  <c:v>414</c:v>
                </c:pt>
                <c:pt idx="19">
                  <c:v>317</c:v>
                </c:pt>
                <c:pt idx="20">
                  <c:v>469</c:v>
                </c:pt>
                <c:pt idx="21">
                  <c:v>846</c:v>
                </c:pt>
                <c:pt idx="22">
                  <c:v>716</c:v>
                </c:pt>
                <c:pt idx="23">
                  <c:v>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74-4CA8-8EC5-D880FBD49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59147247"/>
        <c:axId val="1759153007"/>
      </c:barChart>
      <c:lineChart>
        <c:grouping val="standard"/>
        <c:varyColors val="0"/>
        <c:ser>
          <c:idx val="0"/>
          <c:order val="0"/>
          <c:tx>
            <c:strRef>
              <c:f>combo_time_order!$B$3</c:f>
              <c:strCache>
                <c:ptCount val="1"/>
                <c:pt idx="0">
                  <c:v>Average of cancellations_time_in_seconds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combo_time_order!$A$4:$A$28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combo_time_order!$B$4:$B$28</c:f>
              <c:numCache>
                <c:formatCode>0</c:formatCode>
                <c:ptCount val="24"/>
                <c:pt idx="0">
                  <c:v>126.7713567839196</c:v>
                </c:pt>
                <c:pt idx="1">
                  <c:v>118.15384615384616</c:v>
                </c:pt>
                <c:pt idx="2">
                  <c:v>126.48184818481849</c:v>
                </c:pt>
                <c:pt idx="3">
                  <c:v>116.4259927797834</c:v>
                </c:pt>
                <c:pt idx="4">
                  <c:v>115.4235294117647</c:v>
                </c:pt>
                <c:pt idx="5">
                  <c:v>149.89473684210526</c:v>
                </c:pt>
                <c:pt idx="6">
                  <c:v>114.90654205607477</c:v>
                </c:pt>
                <c:pt idx="7">
                  <c:v>131.81290322580645</c:v>
                </c:pt>
                <c:pt idx="8">
                  <c:v>127.81843971631206</c:v>
                </c:pt>
                <c:pt idx="9">
                  <c:v>126.45422535211267</c:v>
                </c:pt>
                <c:pt idx="10">
                  <c:v>119.52</c:v>
                </c:pt>
                <c:pt idx="11">
                  <c:v>137.59602649006624</c:v>
                </c:pt>
                <c:pt idx="12">
                  <c:v>111.12631578947368</c:v>
                </c:pt>
                <c:pt idx="13">
                  <c:v>123.09803921568627</c:v>
                </c:pt>
                <c:pt idx="14">
                  <c:v>122.38860103626943</c:v>
                </c:pt>
                <c:pt idx="15">
                  <c:v>130.51815181518151</c:v>
                </c:pt>
                <c:pt idx="16">
                  <c:v>125.02325581395348</c:v>
                </c:pt>
                <c:pt idx="17">
                  <c:v>124.70161290322581</c:v>
                </c:pt>
                <c:pt idx="18">
                  <c:v>120.52919708029196</c:v>
                </c:pt>
                <c:pt idx="19">
                  <c:v>131.32142857142858</c:v>
                </c:pt>
                <c:pt idx="20">
                  <c:v>122.75522388059701</c:v>
                </c:pt>
                <c:pt idx="21">
                  <c:v>117.98324022346368</c:v>
                </c:pt>
                <c:pt idx="22">
                  <c:v>118.03719912472647</c:v>
                </c:pt>
                <c:pt idx="23">
                  <c:v>125.76817288801571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74-4CA8-8EC5-D880FBD49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9143407"/>
        <c:axId val="1759132847"/>
      </c:lineChart>
      <c:catAx>
        <c:axId val="1759147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153007"/>
        <c:crosses val="autoZero"/>
        <c:auto val="1"/>
        <c:lblAlgn val="ctr"/>
        <c:lblOffset val="100"/>
        <c:noMultiLvlLbl val="0"/>
      </c:catAx>
      <c:valAx>
        <c:axId val="175915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147247"/>
        <c:crosses val="autoZero"/>
        <c:crossBetween val="between"/>
      </c:valAx>
      <c:valAx>
        <c:axId val="1759132847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143407"/>
        <c:crosses val="max"/>
        <c:crossBetween val="between"/>
      </c:valAx>
      <c:catAx>
        <c:axId val="17591434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5913284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[Failed_orders_analysis.xlsx]EAT_by_hour!PivotTable6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EAT_by_hour!$B$3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EAT_by_hour!$A$4:$A$28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EAT_by_hour!$B$4:$B$28</c:f>
              <c:numCache>
                <c:formatCode>0</c:formatCode>
                <c:ptCount val="24"/>
                <c:pt idx="0">
                  <c:v>357.9590163934426</c:v>
                </c:pt>
                <c:pt idx="1">
                  <c:v>324.75</c:v>
                </c:pt>
                <c:pt idx="2">
                  <c:v>391.0128205128205</c:v>
                </c:pt>
                <c:pt idx="3">
                  <c:v>388.09375</c:v>
                </c:pt>
                <c:pt idx="4">
                  <c:v>299.65853658536588</c:v>
                </c:pt>
                <c:pt idx="5">
                  <c:v>411.12</c:v>
                </c:pt>
                <c:pt idx="6">
                  <c:v>427.14893617021278</c:v>
                </c:pt>
                <c:pt idx="7">
                  <c:v>583.35897435897436</c:v>
                </c:pt>
                <c:pt idx="8">
                  <c:v>636.91082802547771</c:v>
                </c:pt>
                <c:pt idx="9">
                  <c:v>504.89102564102564</c:v>
                </c:pt>
                <c:pt idx="10">
                  <c:v>355.55696202531647</c:v>
                </c:pt>
                <c:pt idx="11">
                  <c:v>390.95495495495493</c:v>
                </c:pt>
                <c:pt idx="12">
                  <c:v>440.78787878787881</c:v>
                </c:pt>
                <c:pt idx="13">
                  <c:v>428.02499999999998</c:v>
                </c:pt>
                <c:pt idx="14">
                  <c:v>387.83505154639175</c:v>
                </c:pt>
                <c:pt idx="15">
                  <c:v>454.79020979020981</c:v>
                </c:pt>
                <c:pt idx="16">
                  <c:v>440.56818181818181</c:v>
                </c:pt>
                <c:pt idx="17">
                  <c:v>519.74251497005991</c:v>
                </c:pt>
                <c:pt idx="18">
                  <c:v>419.18656716417911</c:v>
                </c:pt>
                <c:pt idx="19">
                  <c:v>369.81666666666666</c:v>
                </c:pt>
                <c:pt idx="20">
                  <c:v>300.09649122807019</c:v>
                </c:pt>
                <c:pt idx="21">
                  <c:v>333.85294117647061</c:v>
                </c:pt>
                <c:pt idx="22">
                  <c:v>372.744966442953</c:v>
                </c:pt>
                <c:pt idx="23">
                  <c:v>408.42948717948718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9A-4F81-9260-5703B3130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9139567"/>
        <c:axId val="1759152527"/>
      </c:lineChart>
      <c:catAx>
        <c:axId val="1759139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152527"/>
        <c:crosses val="autoZero"/>
        <c:auto val="1"/>
        <c:lblAlgn val="ctr"/>
        <c:lblOffset val="100"/>
        <c:noMultiLvlLbl val="0"/>
      </c:catAx>
      <c:valAx>
        <c:axId val="175915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13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[Failed_orders_analysis.xlsx]EAT_cancelled_orders!PivotTable7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EAT_cancelled_orders!$C$4</c:f>
              <c:strCache>
                <c:ptCount val="1"/>
                <c:pt idx="0">
                  <c:v>Count of order_ cancelled_by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EAT_cancelled_orders!$A$5:$A$29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EAT_cancelled_orders!$C$5:$C$29</c:f>
              <c:numCache>
                <c:formatCode>0</c:formatCode>
                <c:ptCount val="24"/>
                <c:pt idx="0">
                  <c:v>263</c:v>
                </c:pt>
                <c:pt idx="1">
                  <c:v>164</c:v>
                </c:pt>
                <c:pt idx="2">
                  <c:v>240</c:v>
                </c:pt>
                <c:pt idx="3">
                  <c:v>225</c:v>
                </c:pt>
                <c:pt idx="4">
                  <c:v>61</c:v>
                </c:pt>
                <c:pt idx="5">
                  <c:v>27</c:v>
                </c:pt>
                <c:pt idx="6">
                  <c:v>45</c:v>
                </c:pt>
                <c:pt idx="7">
                  <c:v>127</c:v>
                </c:pt>
                <c:pt idx="8">
                  <c:v>355</c:v>
                </c:pt>
                <c:pt idx="9">
                  <c:v>108</c:v>
                </c:pt>
                <c:pt idx="10">
                  <c:v>40</c:v>
                </c:pt>
                <c:pt idx="11">
                  <c:v>27</c:v>
                </c:pt>
                <c:pt idx="12">
                  <c:v>51</c:v>
                </c:pt>
                <c:pt idx="13">
                  <c:v>98</c:v>
                </c:pt>
                <c:pt idx="14">
                  <c:v>53</c:v>
                </c:pt>
                <c:pt idx="15">
                  <c:v>124</c:v>
                </c:pt>
                <c:pt idx="16">
                  <c:v>81</c:v>
                </c:pt>
                <c:pt idx="17">
                  <c:v>147</c:v>
                </c:pt>
                <c:pt idx="18">
                  <c:v>122</c:v>
                </c:pt>
                <c:pt idx="19">
                  <c:v>84</c:v>
                </c:pt>
                <c:pt idx="20">
                  <c:v>125</c:v>
                </c:pt>
                <c:pt idx="21">
                  <c:v>296</c:v>
                </c:pt>
                <c:pt idx="22">
                  <c:v>241</c:v>
                </c:pt>
                <c:pt idx="23">
                  <c:v>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6B-4188-93F9-B2C5FDC20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18592431"/>
        <c:axId val="1818597231"/>
      </c:barChart>
      <c:lineChart>
        <c:grouping val="standard"/>
        <c:varyColors val="0"/>
        <c:ser>
          <c:idx val="0"/>
          <c:order val="0"/>
          <c:tx>
            <c:strRef>
              <c:f>EAT_cancelled_orders!$B$4</c:f>
              <c:strCache>
                <c:ptCount val="1"/>
                <c:pt idx="0">
                  <c:v>Average of estimated_time_of_arrival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EAT_cancelled_orders!$A$5:$A$29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EAT_cancelled_orders!$B$5:$B$29</c:f>
              <c:numCache>
                <c:formatCode>0</c:formatCode>
                <c:ptCount val="2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6B-4188-93F9-B2C5FDC20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8603471"/>
        <c:axId val="1818620271"/>
      </c:lineChart>
      <c:catAx>
        <c:axId val="181859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597231"/>
        <c:crosses val="autoZero"/>
        <c:auto val="1"/>
        <c:lblAlgn val="ctr"/>
        <c:lblOffset val="100"/>
        <c:noMultiLvlLbl val="0"/>
      </c:catAx>
      <c:valAx>
        <c:axId val="181859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592431"/>
        <c:crosses val="autoZero"/>
        <c:crossBetween val="between"/>
      </c:valAx>
      <c:valAx>
        <c:axId val="1818620271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603471"/>
        <c:crosses val="max"/>
        <c:crossBetween val="between"/>
      </c:valAx>
      <c:catAx>
        <c:axId val="18186034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186202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[Failed_orders_analysis.xlsx]EAT_cancellation_time!PivotTable8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EAT_cancellation_time!$B$3</c:f>
              <c:strCache>
                <c:ptCount val="1"/>
                <c:pt idx="0">
                  <c:v>Average of estimated_time_of_arrival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EAT_cancellation_time!$A$4:$A$28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EAT_cancellation_time!$B$4:$B$28</c:f>
              <c:numCache>
                <c:formatCode>0</c:formatCode>
                <c:ptCount val="24"/>
                <c:pt idx="0">
                  <c:v>357.9590163934426</c:v>
                </c:pt>
                <c:pt idx="1">
                  <c:v>324.75</c:v>
                </c:pt>
                <c:pt idx="2">
                  <c:v>391.0128205128205</c:v>
                </c:pt>
                <c:pt idx="3">
                  <c:v>388.09375</c:v>
                </c:pt>
                <c:pt idx="4">
                  <c:v>299.65853658536588</c:v>
                </c:pt>
                <c:pt idx="5">
                  <c:v>411.12</c:v>
                </c:pt>
                <c:pt idx="6">
                  <c:v>427.14893617021278</c:v>
                </c:pt>
                <c:pt idx="7">
                  <c:v>583.35897435897436</c:v>
                </c:pt>
                <c:pt idx="8">
                  <c:v>636.91082802547771</c:v>
                </c:pt>
                <c:pt idx="9">
                  <c:v>504.89102564102564</c:v>
                </c:pt>
                <c:pt idx="10">
                  <c:v>355.55696202531647</c:v>
                </c:pt>
                <c:pt idx="11">
                  <c:v>390.95495495495493</c:v>
                </c:pt>
                <c:pt idx="12">
                  <c:v>440.78787878787881</c:v>
                </c:pt>
                <c:pt idx="13">
                  <c:v>428.02499999999998</c:v>
                </c:pt>
                <c:pt idx="14">
                  <c:v>387.83505154639175</c:v>
                </c:pt>
                <c:pt idx="15">
                  <c:v>454.79020979020981</c:v>
                </c:pt>
                <c:pt idx="16">
                  <c:v>440.56818181818181</c:v>
                </c:pt>
                <c:pt idx="17">
                  <c:v>519.74251497005991</c:v>
                </c:pt>
                <c:pt idx="18">
                  <c:v>419.18656716417911</c:v>
                </c:pt>
                <c:pt idx="19">
                  <c:v>369.81666666666666</c:v>
                </c:pt>
                <c:pt idx="20">
                  <c:v>300.09649122807019</c:v>
                </c:pt>
                <c:pt idx="21">
                  <c:v>333.85294117647061</c:v>
                </c:pt>
                <c:pt idx="22">
                  <c:v>372.744966442953</c:v>
                </c:pt>
                <c:pt idx="23">
                  <c:v>408.42948717948718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3C-49DD-88D1-E7E428015A7C}"/>
            </c:ext>
          </c:extLst>
        </c:ser>
        <c:ser>
          <c:idx val="1"/>
          <c:order val="1"/>
          <c:tx>
            <c:strRef>
              <c:f>EAT_cancellation_time!$C$3</c:f>
              <c:strCache>
                <c:ptCount val="1"/>
                <c:pt idx="0">
                  <c:v>Average of cancellations_time_in_seconds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EAT_cancellation_time!$A$4:$A$28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EAT_cancellation_time!$C$4:$C$28</c:f>
              <c:numCache>
                <c:formatCode>0</c:formatCode>
                <c:ptCount val="24"/>
                <c:pt idx="0">
                  <c:v>126.7713567839196</c:v>
                </c:pt>
                <c:pt idx="1">
                  <c:v>118.15384615384616</c:v>
                </c:pt>
                <c:pt idx="2">
                  <c:v>126.48184818481849</c:v>
                </c:pt>
                <c:pt idx="3">
                  <c:v>116.4259927797834</c:v>
                </c:pt>
                <c:pt idx="4">
                  <c:v>115.4235294117647</c:v>
                </c:pt>
                <c:pt idx="5">
                  <c:v>149.89473684210526</c:v>
                </c:pt>
                <c:pt idx="6">
                  <c:v>114.90654205607477</c:v>
                </c:pt>
                <c:pt idx="7">
                  <c:v>131.81290322580645</c:v>
                </c:pt>
                <c:pt idx="8">
                  <c:v>127.81843971631206</c:v>
                </c:pt>
                <c:pt idx="9">
                  <c:v>126.45422535211267</c:v>
                </c:pt>
                <c:pt idx="10">
                  <c:v>119.52</c:v>
                </c:pt>
                <c:pt idx="11">
                  <c:v>137.59602649006624</c:v>
                </c:pt>
                <c:pt idx="12">
                  <c:v>111.12631578947368</c:v>
                </c:pt>
                <c:pt idx="13">
                  <c:v>123.09803921568627</c:v>
                </c:pt>
                <c:pt idx="14">
                  <c:v>122.38860103626943</c:v>
                </c:pt>
                <c:pt idx="15">
                  <c:v>130.51815181518151</c:v>
                </c:pt>
                <c:pt idx="16">
                  <c:v>125.02325581395348</c:v>
                </c:pt>
                <c:pt idx="17">
                  <c:v>124.70161290322581</c:v>
                </c:pt>
                <c:pt idx="18">
                  <c:v>120.52919708029196</c:v>
                </c:pt>
                <c:pt idx="19">
                  <c:v>131.32142857142858</c:v>
                </c:pt>
                <c:pt idx="20">
                  <c:v>122.75522388059701</c:v>
                </c:pt>
                <c:pt idx="21">
                  <c:v>117.98324022346368</c:v>
                </c:pt>
                <c:pt idx="22">
                  <c:v>118.03719912472647</c:v>
                </c:pt>
                <c:pt idx="23">
                  <c:v>125.76817288801571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3C-49DD-88D1-E7E428015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5174191"/>
        <c:axId val="1755175151"/>
      </c:lineChart>
      <c:catAx>
        <c:axId val="175517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175151"/>
        <c:crosses val="autoZero"/>
        <c:auto val="1"/>
        <c:lblAlgn val="ctr"/>
        <c:lblOffset val="100"/>
        <c:noMultiLvlLbl val="0"/>
      </c:catAx>
      <c:valAx>
        <c:axId val="175517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17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[Failed_orders_analysis.xlsx]canceled_by_client_assigned!PivotTable1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canceled_by_client_assigned!$B$3</c:f>
              <c:strCache>
                <c:ptCount val="1"/>
                <c:pt idx="0">
                  <c:v>Count of order_ cancelled_by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canceled_by_client_assigned!$A$4:$A$28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canceled_by_client_assigned!$B$4:$B$28</c:f>
              <c:numCache>
                <c:formatCode>General</c:formatCode>
                <c:ptCount val="24"/>
                <c:pt idx="0">
                  <c:v>120</c:v>
                </c:pt>
                <c:pt idx="1">
                  <c:v>88</c:v>
                </c:pt>
                <c:pt idx="2">
                  <c:v>78</c:v>
                </c:pt>
                <c:pt idx="3">
                  <c:v>64</c:v>
                </c:pt>
                <c:pt idx="4">
                  <c:v>41</c:v>
                </c:pt>
                <c:pt idx="5">
                  <c:v>25</c:v>
                </c:pt>
                <c:pt idx="6">
                  <c:v>47</c:v>
                </c:pt>
                <c:pt idx="7">
                  <c:v>156</c:v>
                </c:pt>
                <c:pt idx="8">
                  <c:v>314</c:v>
                </c:pt>
                <c:pt idx="9">
                  <c:v>156</c:v>
                </c:pt>
                <c:pt idx="10">
                  <c:v>79</c:v>
                </c:pt>
                <c:pt idx="11">
                  <c:v>111</c:v>
                </c:pt>
                <c:pt idx="12">
                  <c:v>99</c:v>
                </c:pt>
                <c:pt idx="13">
                  <c:v>120</c:v>
                </c:pt>
                <c:pt idx="14">
                  <c:v>97</c:v>
                </c:pt>
                <c:pt idx="15">
                  <c:v>143</c:v>
                </c:pt>
                <c:pt idx="16">
                  <c:v>131</c:v>
                </c:pt>
                <c:pt idx="17">
                  <c:v>167</c:v>
                </c:pt>
                <c:pt idx="18">
                  <c:v>134</c:v>
                </c:pt>
                <c:pt idx="19">
                  <c:v>120</c:v>
                </c:pt>
                <c:pt idx="20">
                  <c:v>114</c:v>
                </c:pt>
                <c:pt idx="21">
                  <c:v>102</c:v>
                </c:pt>
                <c:pt idx="22">
                  <c:v>149</c:v>
                </c:pt>
                <c:pt idx="23">
                  <c:v>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86-4895-8EDB-5A841FCEC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8832527"/>
        <c:axId val="98833007"/>
      </c:barChart>
      <c:lineChart>
        <c:grouping val="standard"/>
        <c:varyColors val="0"/>
        <c:ser>
          <c:idx val="1"/>
          <c:order val="1"/>
          <c:tx>
            <c:strRef>
              <c:f>canceled_by_client_assigned!$C$3</c:f>
              <c:strCache>
                <c:ptCount val="1"/>
                <c:pt idx="0">
                  <c:v>Average of estimated_time_of_arrival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canceled_by_client_assigned!$A$4:$A$28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canceled_by_client_assigned!$C$4:$C$28</c:f>
              <c:numCache>
                <c:formatCode>0</c:formatCode>
                <c:ptCount val="24"/>
                <c:pt idx="0">
                  <c:v>360.94166666666666</c:v>
                </c:pt>
                <c:pt idx="1">
                  <c:v>324.75</c:v>
                </c:pt>
                <c:pt idx="2">
                  <c:v>391.0128205128205</c:v>
                </c:pt>
                <c:pt idx="3">
                  <c:v>388.09375</c:v>
                </c:pt>
                <c:pt idx="4">
                  <c:v>299.65853658536588</c:v>
                </c:pt>
                <c:pt idx="5">
                  <c:v>411.12</c:v>
                </c:pt>
                <c:pt idx="6">
                  <c:v>427.14893617021278</c:v>
                </c:pt>
                <c:pt idx="7">
                  <c:v>583.35897435897436</c:v>
                </c:pt>
                <c:pt idx="8">
                  <c:v>636.91082802547771</c:v>
                </c:pt>
                <c:pt idx="9">
                  <c:v>504.89102564102564</c:v>
                </c:pt>
                <c:pt idx="10">
                  <c:v>355.55696202531647</c:v>
                </c:pt>
                <c:pt idx="11">
                  <c:v>390.95495495495493</c:v>
                </c:pt>
                <c:pt idx="12">
                  <c:v>440.78787878787881</c:v>
                </c:pt>
                <c:pt idx="13">
                  <c:v>428.02499999999998</c:v>
                </c:pt>
                <c:pt idx="14">
                  <c:v>387.83505154639175</c:v>
                </c:pt>
                <c:pt idx="15">
                  <c:v>454.79020979020981</c:v>
                </c:pt>
                <c:pt idx="16">
                  <c:v>440.74045801526717</c:v>
                </c:pt>
                <c:pt idx="17">
                  <c:v>519.74251497005991</c:v>
                </c:pt>
                <c:pt idx="18">
                  <c:v>419.18656716417911</c:v>
                </c:pt>
                <c:pt idx="19">
                  <c:v>369.81666666666666</c:v>
                </c:pt>
                <c:pt idx="20">
                  <c:v>300.09649122807019</c:v>
                </c:pt>
                <c:pt idx="21">
                  <c:v>333.85294117647061</c:v>
                </c:pt>
                <c:pt idx="22">
                  <c:v>372.744966442953</c:v>
                </c:pt>
                <c:pt idx="23">
                  <c:v>408.42948717948718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86-4895-8EDB-5A841FCECA83}"/>
            </c:ext>
          </c:extLst>
        </c:ser>
        <c:ser>
          <c:idx val="2"/>
          <c:order val="2"/>
          <c:tx>
            <c:strRef>
              <c:f>canceled_by_client_assigned!$D$3</c:f>
              <c:strCache>
                <c:ptCount val="1"/>
                <c:pt idx="0">
                  <c:v>Average of cancellations_time_in_seconds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canceled_by_client_assigned!$A$4:$A$28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canceled_by_client_assigned!$D$4:$D$28</c:f>
              <c:numCache>
                <c:formatCode>0</c:formatCode>
                <c:ptCount val="24"/>
                <c:pt idx="0">
                  <c:v>184.45098039215685</c:v>
                </c:pt>
                <c:pt idx="1">
                  <c:v>172.96250000000001</c:v>
                </c:pt>
                <c:pt idx="2">
                  <c:v>205.044776119403</c:v>
                </c:pt>
                <c:pt idx="3">
                  <c:v>175.27777777777777</c:v>
                </c:pt>
                <c:pt idx="4">
                  <c:v>151.74285714285713</c:v>
                </c:pt>
                <c:pt idx="5">
                  <c:v>168.21739130434781</c:v>
                </c:pt>
                <c:pt idx="6">
                  <c:v>135.83333333333334</c:v>
                </c:pt>
                <c:pt idx="7">
                  <c:v>153.36301369863014</c:v>
                </c:pt>
                <c:pt idx="8">
                  <c:v>147.9057239057239</c:v>
                </c:pt>
                <c:pt idx="9">
                  <c:v>144.9496402877698</c:v>
                </c:pt>
                <c:pt idx="10">
                  <c:v>150.47297297297297</c:v>
                </c:pt>
                <c:pt idx="11">
                  <c:v>171.77083333333334</c:v>
                </c:pt>
                <c:pt idx="12">
                  <c:v>139.87058823529412</c:v>
                </c:pt>
                <c:pt idx="13">
                  <c:v>149.52336448598132</c:v>
                </c:pt>
                <c:pt idx="14">
                  <c:v>158.76136363636363</c:v>
                </c:pt>
                <c:pt idx="15">
                  <c:v>164.97761194029852</c:v>
                </c:pt>
                <c:pt idx="16">
                  <c:v>152.90833333333333</c:v>
                </c:pt>
                <c:pt idx="17">
                  <c:v>154.53741496598639</c:v>
                </c:pt>
                <c:pt idx="18">
                  <c:v>157.57264957264957</c:v>
                </c:pt>
                <c:pt idx="19">
                  <c:v>156.48214285714286</c:v>
                </c:pt>
                <c:pt idx="20">
                  <c:v>162.89622641509433</c:v>
                </c:pt>
                <c:pt idx="21">
                  <c:v>155.72826086956522</c:v>
                </c:pt>
                <c:pt idx="22">
                  <c:v>161.3233082706767</c:v>
                </c:pt>
                <c:pt idx="23">
                  <c:v>177.69402985074626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86-4895-8EDB-5A841FCEC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119711"/>
        <c:axId val="331118271"/>
      </c:lineChart>
      <c:catAx>
        <c:axId val="988325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33007"/>
        <c:crosses val="autoZero"/>
        <c:auto val="1"/>
        <c:lblAlgn val="ctr"/>
        <c:lblOffset val="100"/>
        <c:noMultiLvlLbl val="0"/>
      </c:catAx>
      <c:valAx>
        <c:axId val="9883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Cancelled Orders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32527"/>
        <c:crosses val="autoZero"/>
        <c:crossBetween val="between"/>
      </c:valAx>
      <c:valAx>
        <c:axId val="33111827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Timeing, 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119711"/>
        <c:crosses val="max"/>
        <c:crossBetween val="between"/>
      </c:valAx>
      <c:catAx>
        <c:axId val="3311197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311182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[Failed_orders_analysis.xlsx]cancelled_not_assigned!PivotTable3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cancelled_not_assigned!$B$4</c:f>
              <c:strCache>
                <c:ptCount val="1"/>
                <c:pt idx="0">
                  <c:v>Count of order_ cancelled_by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cancelled_not_assigned!$A$5:$A$29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cancelled_not_assigned!$B$5:$B$29</c:f>
              <c:numCache>
                <c:formatCode>General</c:formatCode>
                <c:ptCount val="24"/>
                <c:pt idx="0">
                  <c:v>561</c:v>
                </c:pt>
                <c:pt idx="1">
                  <c:v>383</c:v>
                </c:pt>
                <c:pt idx="2">
                  <c:v>477</c:v>
                </c:pt>
                <c:pt idx="3">
                  <c:v>449</c:v>
                </c:pt>
                <c:pt idx="4">
                  <c:v>111</c:v>
                </c:pt>
                <c:pt idx="5">
                  <c:v>42</c:v>
                </c:pt>
                <c:pt idx="6">
                  <c:v>112</c:v>
                </c:pt>
                <c:pt idx="7">
                  <c:v>291</c:v>
                </c:pt>
                <c:pt idx="8">
                  <c:v>768</c:v>
                </c:pt>
                <c:pt idx="9">
                  <c:v>256</c:v>
                </c:pt>
                <c:pt idx="10">
                  <c:v>91</c:v>
                </c:pt>
                <c:pt idx="11">
                  <c:v>82</c:v>
                </c:pt>
                <c:pt idx="12">
                  <c:v>157</c:v>
                </c:pt>
                <c:pt idx="13">
                  <c:v>246</c:v>
                </c:pt>
                <c:pt idx="14">
                  <c:v>159</c:v>
                </c:pt>
                <c:pt idx="15">
                  <c:v>296</c:v>
                </c:pt>
                <c:pt idx="16">
                  <c:v>224</c:v>
                </c:pt>
                <c:pt idx="17">
                  <c:v>374</c:v>
                </c:pt>
                <c:pt idx="18">
                  <c:v>280</c:v>
                </c:pt>
                <c:pt idx="19">
                  <c:v>197</c:v>
                </c:pt>
                <c:pt idx="20">
                  <c:v>355</c:v>
                </c:pt>
                <c:pt idx="21">
                  <c:v>744</c:v>
                </c:pt>
                <c:pt idx="22">
                  <c:v>567</c:v>
                </c:pt>
                <c:pt idx="23">
                  <c:v>680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28-4213-A0B2-35B960438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8620991"/>
        <c:axId val="328621951"/>
      </c:barChart>
      <c:lineChart>
        <c:grouping val="standard"/>
        <c:varyColors val="0"/>
        <c:ser>
          <c:idx val="1"/>
          <c:order val="1"/>
          <c:tx>
            <c:strRef>
              <c:f>cancelled_not_assigned!$C$4</c:f>
              <c:strCache>
                <c:ptCount val="1"/>
                <c:pt idx="0">
                  <c:v>Average of cancellations_time_in_seconds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cancelled_not_assigned!$A$5:$A$29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cancelled_not_assigned!$C$5:$C$29</c:f>
              <c:numCache>
                <c:formatCode>0</c:formatCode>
                <c:ptCount val="24"/>
                <c:pt idx="0">
                  <c:v>106.89527027027027</c:v>
                </c:pt>
                <c:pt idx="1">
                  <c:v>98.132420091324207</c:v>
                </c:pt>
                <c:pt idx="2">
                  <c:v>104.17796610169492</c:v>
                </c:pt>
                <c:pt idx="3">
                  <c:v>102.17488789237669</c:v>
                </c:pt>
                <c:pt idx="4">
                  <c:v>90</c:v>
                </c:pt>
                <c:pt idx="5">
                  <c:v>121.8</c:v>
                </c:pt>
                <c:pt idx="6">
                  <c:v>101.38461538461539</c:v>
                </c:pt>
                <c:pt idx="7">
                  <c:v>112.6280487804878</c:v>
                </c:pt>
                <c:pt idx="8">
                  <c:v>113.19607843137256</c:v>
                </c:pt>
                <c:pt idx="9">
                  <c:v>108.72413793103448</c:v>
                </c:pt>
                <c:pt idx="10">
                  <c:v>74.607843137254903</c:v>
                </c:pt>
                <c:pt idx="11">
                  <c:v>77.945454545454552</c:v>
                </c:pt>
                <c:pt idx="12">
                  <c:v>87.857142857142861</c:v>
                </c:pt>
                <c:pt idx="13">
                  <c:v>103.99324324324324</c:v>
                </c:pt>
                <c:pt idx="14">
                  <c:v>91.904761904761898</c:v>
                </c:pt>
                <c:pt idx="15">
                  <c:v>103.19526627218934</c:v>
                </c:pt>
                <c:pt idx="16">
                  <c:v>100.77536231884058</c:v>
                </c:pt>
                <c:pt idx="17">
                  <c:v>105.20888888888889</c:v>
                </c:pt>
                <c:pt idx="18">
                  <c:v>92.923566878980893</c:v>
                </c:pt>
                <c:pt idx="19">
                  <c:v>106.16071428571429</c:v>
                </c:pt>
                <c:pt idx="20">
                  <c:v>104.17467248908297</c:v>
                </c:pt>
                <c:pt idx="21">
                  <c:v>110.17977528089888</c:v>
                </c:pt>
                <c:pt idx="22">
                  <c:v>100.26851851851852</c:v>
                </c:pt>
                <c:pt idx="23">
                  <c:v>107.21333333333334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28-4213-A0B2-35B960438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316399"/>
        <c:axId val="331313519"/>
      </c:lineChart>
      <c:catAx>
        <c:axId val="328620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621951"/>
        <c:crosses val="autoZero"/>
        <c:auto val="1"/>
        <c:lblAlgn val="ctr"/>
        <c:lblOffset val="100"/>
        <c:noMultiLvlLbl val="0"/>
      </c:catAx>
      <c:valAx>
        <c:axId val="32862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620991"/>
        <c:crosses val="autoZero"/>
        <c:crossBetween val="between"/>
      </c:valAx>
      <c:valAx>
        <c:axId val="331313519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316399"/>
        <c:crosses val="max"/>
        <c:crossBetween val="between"/>
      </c:valAx>
      <c:catAx>
        <c:axId val="3313163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313135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[Failed_orders_analysis.xlsx]Combo_1_2_3!PivotTable2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Combo_1_2_3!$B$4</c:f>
              <c:strCache>
                <c:ptCount val="1"/>
                <c:pt idx="0">
                  <c:v>Count of order_ cancelled_by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Combo_1_2_3!$A$5:$A$29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Combo_1_2_3!$B$5:$B$29</c:f>
              <c:numCache>
                <c:formatCode>General</c:formatCode>
                <c:ptCount val="24"/>
                <c:pt idx="0">
                  <c:v>120</c:v>
                </c:pt>
                <c:pt idx="1">
                  <c:v>88</c:v>
                </c:pt>
                <c:pt idx="2">
                  <c:v>78</c:v>
                </c:pt>
                <c:pt idx="3">
                  <c:v>64</c:v>
                </c:pt>
                <c:pt idx="4">
                  <c:v>41</c:v>
                </c:pt>
                <c:pt idx="5">
                  <c:v>25</c:v>
                </c:pt>
                <c:pt idx="6">
                  <c:v>47</c:v>
                </c:pt>
                <c:pt idx="7">
                  <c:v>156</c:v>
                </c:pt>
                <c:pt idx="8">
                  <c:v>314</c:v>
                </c:pt>
                <c:pt idx="9">
                  <c:v>156</c:v>
                </c:pt>
                <c:pt idx="10">
                  <c:v>79</c:v>
                </c:pt>
                <c:pt idx="11">
                  <c:v>111</c:v>
                </c:pt>
                <c:pt idx="12">
                  <c:v>99</c:v>
                </c:pt>
                <c:pt idx="13">
                  <c:v>120</c:v>
                </c:pt>
                <c:pt idx="14">
                  <c:v>97</c:v>
                </c:pt>
                <c:pt idx="15">
                  <c:v>143</c:v>
                </c:pt>
                <c:pt idx="16">
                  <c:v>131</c:v>
                </c:pt>
                <c:pt idx="17">
                  <c:v>167</c:v>
                </c:pt>
                <c:pt idx="18">
                  <c:v>134</c:v>
                </c:pt>
                <c:pt idx="19">
                  <c:v>120</c:v>
                </c:pt>
                <c:pt idx="20">
                  <c:v>114</c:v>
                </c:pt>
                <c:pt idx="21">
                  <c:v>102</c:v>
                </c:pt>
                <c:pt idx="22">
                  <c:v>149</c:v>
                </c:pt>
                <c:pt idx="23">
                  <c:v>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F7-48A5-8B77-1403457AD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39051487"/>
        <c:axId val="1839052927"/>
      </c:barChart>
      <c:lineChart>
        <c:grouping val="standard"/>
        <c:varyColors val="0"/>
        <c:ser>
          <c:idx val="1"/>
          <c:order val="1"/>
          <c:tx>
            <c:strRef>
              <c:f>Combo_1_2_3!$C$4</c:f>
              <c:strCache>
                <c:ptCount val="1"/>
                <c:pt idx="0">
                  <c:v>Average of cancellations_time_in_seconds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Combo_1_2_3!$A$5:$A$29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Combo_1_2_3!$C$5:$C$29</c:f>
              <c:numCache>
                <c:formatCode>0</c:formatCode>
                <c:ptCount val="24"/>
                <c:pt idx="0">
                  <c:v>184.45098039215685</c:v>
                </c:pt>
                <c:pt idx="1">
                  <c:v>172.96250000000001</c:v>
                </c:pt>
                <c:pt idx="2">
                  <c:v>205.044776119403</c:v>
                </c:pt>
                <c:pt idx="3">
                  <c:v>175.27777777777777</c:v>
                </c:pt>
                <c:pt idx="4">
                  <c:v>151.74285714285713</c:v>
                </c:pt>
                <c:pt idx="5">
                  <c:v>168.21739130434781</c:v>
                </c:pt>
                <c:pt idx="6">
                  <c:v>135.83333333333334</c:v>
                </c:pt>
                <c:pt idx="7">
                  <c:v>153.36301369863014</c:v>
                </c:pt>
                <c:pt idx="8">
                  <c:v>147.9057239057239</c:v>
                </c:pt>
                <c:pt idx="9">
                  <c:v>144.9496402877698</c:v>
                </c:pt>
                <c:pt idx="10">
                  <c:v>150.47297297297297</c:v>
                </c:pt>
                <c:pt idx="11">
                  <c:v>171.77083333333334</c:v>
                </c:pt>
                <c:pt idx="12">
                  <c:v>139.87058823529412</c:v>
                </c:pt>
                <c:pt idx="13">
                  <c:v>149.52336448598132</c:v>
                </c:pt>
                <c:pt idx="14">
                  <c:v>158.76136363636363</c:v>
                </c:pt>
                <c:pt idx="15">
                  <c:v>164.97761194029852</c:v>
                </c:pt>
                <c:pt idx="16">
                  <c:v>152.90833333333333</c:v>
                </c:pt>
                <c:pt idx="17">
                  <c:v>154.53741496598639</c:v>
                </c:pt>
                <c:pt idx="18">
                  <c:v>157.57264957264957</c:v>
                </c:pt>
                <c:pt idx="19">
                  <c:v>156.48214285714286</c:v>
                </c:pt>
                <c:pt idx="20">
                  <c:v>162.89622641509433</c:v>
                </c:pt>
                <c:pt idx="21">
                  <c:v>155.72826086956522</c:v>
                </c:pt>
                <c:pt idx="22">
                  <c:v>161.3233082706767</c:v>
                </c:pt>
                <c:pt idx="23">
                  <c:v>177.69402985074626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F7-48A5-8B77-1403457AD0F1}"/>
            </c:ext>
          </c:extLst>
        </c:ser>
        <c:ser>
          <c:idx val="2"/>
          <c:order val="2"/>
          <c:tx>
            <c:strRef>
              <c:f>Combo_1_2_3!$D$4</c:f>
              <c:strCache>
                <c:ptCount val="1"/>
                <c:pt idx="0">
                  <c:v>Average of estimated_time_of_arrival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Combo_1_2_3!$A$5:$A$29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Combo_1_2_3!$D$5:$D$29</c:f>
              <c:numCache>
                <c:formatCode>0</c:formatCode>
                <c:ptCount val="24"/>
                <c:pt idx="0">
                  <c:v>360.94166666666666</c:v>
                </c:pt>
                <c:pt idx="1">
                  <c:v>324.75</c:v>
                </c:pt>
                <c:pt idx="2">
                  <c:v>391.0128205128205</c:v>
                </c:pt>
                <c:pt idx="3">
                  <c:v>388.09375</c:v>
                </c:pt>
                <c:pt idx="4">
                  <c:v>299.65853658536588</c:v>
                </c:pt>
                <c:pt idx="5">
                  <c:v>411.12</c:v>
                </c:pt>
                <c:pt idx="6">
                  <c:v>427.14893617021278</c:v>
                </c:pt>
                <c:pt idx="7">
                  <c:v>583.35897435897436</c:v>
                </c:pt>
                <c:pt idx="8">
                  <c:v>636.91082802547771</c:v>
                </c:pt>
                <c:pt idx="9">
                  <c:v>504.89102564102564</c:v>
                </c:pt>
                <c:pt idx="10">
                  <c:v>355.55696202531647</c:v>
                </c:pt>
                <c:pt idx="11">
                  <c:v>390.95495495495493</c:v>
                </c:pt>
                <c:pt idx="12">
                  <c:v>440.78787878787881</c:v>
                </c:pt>
                <c:pt idx="13">
                  <c:v>428.02499999999998</c:v>
                </c:pt>
                <c:pt idx="14">
                  <c:v>387.83505154639175</c:v>
                </c:pt>
                <c:pt idx="15">
                  <c:v>454.79020979020981</c:v>
                </c:pt>
                <c:pt idx="16">
                  <c:v>440.74045801526717</c:v>
                </c:pt>
                <c:pt idx="17">
                  <c:v>519.74251497005991</c:v>
                </c:pt>
                <c:pt idx="18">
                  <c:v>419.18656716417911</c:v>
                </c:pt>
                <c:pt idx="19">
                  <c:v>369.81666666666666</c:v>
                </c:pt>
                <c:pt idx="20">
                  <c:v>300.09649122807019</c:v>
                </c:pt>
                <c:pt idx="21">
                  <c:v>333.85294117647061</c:v>
                </c:pt>
                <c:pt idx="22">
                  <c:v>372.744966442953</c:v>
                </c:pt>
                <c:pt idx="23">
                  <c:v>408.42948717948718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F7-48A5-8B77-1403457AD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969183"/>
        <c:axId val="373970143"/>
      </c:lineChart>
      <c:catAx>
        <c:axId val="1839051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052927"/>
        <c:crosses val="autoZero"/>
        <c:auto val="1"/>
        <c:lblAlgn val="ctr"/>
        <c:lblOffset val="100"/>
        <c:noMultiLvlLbl val="0"/>
      </c:catAx>
      <c:valAx>
        <c:axId val="183905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051487"/>
        <c:crosses val="autoZero"/>
        <c:crossBetween val="between"/>
      </c:valAx>
      <c:valAx>
        <c:axId val="373970143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969183"/>
        <c:crosses val="max"/>
        <c:crossBetween val="between"/>
      </c:valAx>
      <c:catAx>
        <c:axId val="3739691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39701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Distribution by Estimated Time of Arrival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bg1"/>
              </a:solidFill>
            </a:defRPr>
          </a:pPr>
          <a:r>
            <a:rPr lang="en-US" sz="1400" b="0" i="0" u="none" strike="noStrike" baseline="0">
              <a:solidFill>
                <a:schemeClr val="bg1"/>
              </a:solidFill>
              <a:latin typeface="Aptos Narrow" panose="02110004020202020204"/>
            </a:rPr>
            <a:t>Distribution by Estimated Time of Arrival</a:t>
          </a:r>
        </a:p>
      </cx:txPr>
    </cx:title>
    <cx:plotArea>
      <cx:plotAreaRegion>
        <cx:series layoutId="clusteredColumn" uniqueId="{08D6277B-0BC4-4ADB-BC1E-8FF340096AC4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 max="50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distribution by cancellation time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500" b="1" i="0" u="none" strike="noStrike" cap="all" spc="100" baseline="0">
              <a:solidFill>
                <a:sysClr val="window" lastClr="FFFFFF"/>
              </a:solidFill>
              <a:latin typeface="Aptos Narrow" panose="02110004020202020204"/>
            </a:rPr>
            <a:t>distribution by cancellation time</a:t>
          </a:r>
        </a:p>
      </cx:txPr>
    </cx:title>
    <cx:plotArea>
      <cx:plotAreaRegion>
        <cx:series layoutId="clusteredColumn" uniqueId="{21A145ED-1155-4D72-8496-EED8A4D5C903}">
          <cx:tx>
            <cx:txData>
              <cx:f>_xlchart.v1.1</cx:f>
              <cx:v>cancellations_time_in_seconds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spPr>
    <a:solidFill>
      <a:schemeClr val="accent6">
        <a:lumMod val="50000"/>
      </a:schemeClr>
    </a:solidFill>
    <a:ln>
      <a:solidFill>
        <a:srgbClr val="00B050"/>
      </a:solidFill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500" b="1" i="0" cap="all" baseline="0">
                <a:effectLst/>
                <a:latin typeface="+mn-lt"/>
              </a:rPr>
              <a:t>distribution by cancellation time</a:t>
            </a:r>
            <a:endParaRPr lang="en-US" sz="1500">
              <a:effectLst/>
              <a:latin typeface="+mn-lt"/>
            </a:endParaRPr>
          </a:p>
        </cx:rich>
      </cx:tx>
    </cx:title>
    <cx:plotArea>
      <cx:plotAreaRegion>
        <cx:series layoutId="clusteredColumn" uniqueId="{AB937A19-F8E8-4F9D-93E9-8561AAE5770A}">
          <cx:tx>
            <cx:txData>
              <cx:f>_xlchart.v1.5</cx:f>
              <cx:v>cancellations_time_in_seconds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1">
  <cs:axisTitle>
    <cs:lnRef idx="0"/>
    <cs:fillRef idx="0"/>
    <cs:effectRef idx="0"/>
    <cs:fontRef idx="minor">
      <a:schemeClr val="lt1"/>
    </cs:fontRef>
    <cs:defRPr sz="9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/>
    <cs:bodyPr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/>
  </cs:chartArea>
  <cs:dataLabel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  <a:ln w="9525"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lt1">
            <a:alpha val="2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500" b="1" cap="all" spc="100"/>
    <cs:bodyPr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lt1"/>
        </a:solidFill>
        <a:prstDash val="sysDash"/>
      </a:ln>
    </cs:spPr>
  </cs:trendline>
  <cs:trendlineLabel>
    <cs:lnRef idx="0"/>
    <cs:fillRef idx="0"/>
    <cs:effectRef idx="0"/>
    <cs:fontRef idx="minor">
      <a:schemeClr val="lt1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lt1"/>
    </cs:fontRef>
    <cs:defRPr sz="9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71">
  <cs:axisTitle>
    <cs:lnRef idx="0"/>
    <cs:fillRef idx="0"/>
    <cs:effectRef idx="0"/>
    <cs:fontRef idx="minor">
      <a:schemeClr val="lt1"/>
    </cs:fontRef>
    <cs:defRPr sz="9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/>
    <cs:bodyPr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/>
  </cs:chartArea>
  <cs:dataLabel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  <a:ln w="9525"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lt1">
            <a:alpha val="2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500" b="1" cap="all" spc="100"/>
    <cs:bodyPr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lt1"/>
        </a:solidFill>
        <a:prstDash val="sysDash"/>
      </a:ln>
    </cs:spPr>
  </cs:trendline>
  <cs:trendlineLabel>
    <cs:lnRef idx="0"/>
    <cs:fillRef idx="0"/>
    <cs:effectRef idx="0"/>
    <cs:fontRef idx="minor">
      <a:schemeClr val="lt1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lt1"/>
    </cs:fontRef>
    <cs:defRPr sz="9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71">
  <cs:axisTitle>
    <cs:lnRef idx="0"/>
    <cs:fillRef idx="0"/>
    <cs:effectRef idx="0"/>
    <cs:fontRef idx="minor">
      <a:schemeClr val="lt1"/>
    </cs:fontRef>
    <cs:defRPr sz="9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/>
    <cs:bodyPr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/>
  </cs:chartArea>
  <cs:dataLabel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  <a:ln w="9525"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lt1">
            <a:alpha val="2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500" b="1" cap="all" spc="100"/>
    <cs:bodyPr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lt1"/>
        </a:solidFill>
        <a:prstDash val="sysDash"/>
      </a:ln>
    </cs:spPr>
  </cs:trendline>
  <cs:trendlineLabel>
    <cs:lnRef idx="0"/>
    <cs:fillRef idx="0"/>
    <cs:effectRef idx="0"/>
    <cs:fontRef idx="minor">
      <a:schemeClr val="lt1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lt1"/>
    </cs:fontRef>
    <cs:defRPr sz="9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0</xdr:row>
      <xdr:rowOff>179070</xdr:rowOff>
    </xdr:from>
    <xdr:to>
      <xdr:col>12</xdr:col>
      <xdr:colOff>342900</xdr:colOff>
      <xdr:row>15</xdr:row>
      <xdr:rowOff>179070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B88FF95-1377-72F9-411B-E100E4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28160" y="17907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15240</xdr:colOff>
      <xdr:row>17</xdr:row>
      <xdr:rowOff>3810</xdr:rowOff>
    </xdr:from>
    <xdr:to>
      <xdr:col>12</xdr:col>
      <xdr:colOff>320040</xdr:colOff>
      <xdr:row>32</xdr:row>
      <xdr:rowOff>3810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D967A8-F680-4C2B-C3CB-848B263F96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</xdr:colOff>
      <xdr:row>1</xdr:row>
      <xdr:rowOff>11430</xdr:rowOff>
    </xdr:from>
    <xdr:to>
      <xdr:col>11</xdr:col>
      <xdr:colOff>327660</xdr:colOff>
      <xdr:row>16</xdr:row>
      <xdr:rowOff>11430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00F7AFF-584C-2E96-8190-97F11A4570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18560" y="19431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22860</xdr:colOff>
      <xdr:row>17</xdr:row>
      <xdr:rowOff>19050</xdr:rowOff>
    </xdr:from>
    <xdr:to>
      <xdr:col>11</xdr:col>
      <xdr:colOff>327660</xdr:colOff>
      <xdr:row>32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59912F-F6ED-E45B-0039-2F64631806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0</xdr:row>
      <xdr:rowOff>171450</xdr:rowOff>
    </xdr:from>
    <xdr:to>
      <xdr:col>11</xdr:col>
      <xdr:colOff>342900</xdr:colOff>
      <xdr:row>15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F9A1C5B-5A69-0D6A-63F3-FF6341F3D5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07180" y="1714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601980</xdr:colOff>
      <xdr:row>18</xdr:row>
      <xdr:rowOff>3810</xdr:rowOff>
    </xdr:from>
    <xdr:to>
      <xdr:col>11</xdr:col>
      <xdr:colOff>297180</xdr:colOff>
      <xdr:row>33</xdr:row>
      <xdr:rowOff>3810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FE022A-6FE9-FBC7-D64F-8D3764F441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579120</xdr:colOff>
      <xdr:row>0</xdr:row>
      <xdr:rowOff>148590</xdr:rowOff>
    </xdr:from>
    <xdr:to>
      <xdr:col>12</xdr:col>
      <xdr:colOff>274320</xdr:colOff>
      <xdr:row>15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76ECFC-0D40-157F-C808-48B842BD81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525780</xdr:colOff>
      <xdr:row>16</xdr:row>
      <xdr:rowOff>140970</xdr:rowOff>
    </xdr:from>
    <xdr:to>
      <xdr:col>12</xdr:col>
      <xdr:colOff>220980</xdr:colOff>
      <xdr:row>31</xdr:row>
      <xdr:rowOff>140970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52B285-2AE4-F84C-1D55-5A7237D443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4</xdr:row>
      <xdr:rowOff>171450</xdr:rowOff>
    </xdr:from>
    <xdr:to>
      <xdr:col>10</xdr:col>
      <xdr:colOff>190500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6E6998-EA02-2687-D187-6C875C1BC9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335280</xdr:colOff>
      <xdr:row>22</xdr:row>
      <xdr:rowOff>26670</xdr:rowOff>
    </xdr:from>
    <xdr:to>
      <xdr:col>10</xdr:col>
      <xdr:colOff>182880</xdr:colOff>
      <xdr:row>37</xdr:row>
      <xdr:rowOff>26670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42BBA2-5F18-9323-4F18-1787CFE47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</xdr:colOff>
      <xdr:row>6</xdr:row>
      <xdr:rowOff>3810</xdr:rowOff>
    </xdr:from>
    <xdr:to>
      <xdr:col>9</xdr:col>
      <xdr:colOff>601980</xdr:colOff>
      <xdr:row>21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BE6587-B9AD-2E0A-D356-12A9A0B2F2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22</xdr:row>
      <xdr:rowOff>11430</xdr:rowOff>
    </xdr:from>
    <xdr:to>
      <xdr:col>9</xdr:col>
      <xdr:colOff>662940</xdr:colOff>
      <xdr:row>37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1507D7-8CB3-10F9-2947-76B418E37F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594360</xdr:colOff>
      <xdr:row>1</xdr:row>
      <xdr:rowOff>163830</xdr:rowOff>
    </xdr:from>
    <xdr:to>
      <xdr:col>14</xdr:col>
      <xdr:colOff>236220</xdr:colOff>
      <xdr:row>16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FE95F-8086-68C9-D4B6-EDFBB7678A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3</xdr:row>
      <xdr:rowOff>19050</xdr:rowOff>
    </xdr:from>
    <xdr:to>
      <xdr:col>15</xdr:col>
      <xdr:colOff>579120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8B3835-4C07-7023-BB7A-62B90E8D0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556260</xdr:colOff>
      <xdr:row>1</xdr:row>
      <xdr:rowOff>171450</xdr:rowOff>
    </xdr:from>
    <xdr:to>
      <xdr:col>11</xdr:col>
      <xdr:colOff>601980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1989FA-FA55-1362-15F2-015182FB20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556260</xdr:colOff>
      <xdr:row>2</xdr:row>
      <xdr:rowOff>3810</xdr:rowOff>
    </xdr:from>
    <xdr:to>
      <xdr:col>9</xdr:col>
      <xdr:colOff>45720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E24FAB-B45A-7FEF-ADBF-E819FC70ED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2</xdr:row>
      <xdr:rowOff>80010</xdr:rowOff>
    </xdr:from>
    <xdr:to>
      <xdr:col>29</xdr:col>
      <xdr:colOff>228600</xdr:colOff>
      <xdr:row>24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ACA108-BC5A-39D4-EE2F-6F36A2519A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251460</xdr:colOff>
      <xdr:row>3</xdr:row>
      <xdr:rowOff>26670</xdr:rowOff>
    </xdr:from>
    <xdr:to>
      <xdr:col>26</xdr:col>
      <xdr:colOff>45720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9E8CE8-58A7-FC2F-52DF-BDE99CDF7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198120</xdr:colOff>
      <xdr:row>1</xdr:row>
      <xdr:rowOff>34290</xdr:rowOff>
    </xdr:from>
    <xdr:to>
      <xdr:col>16</xdr:col>
      <xdr:colOff>137160</xdr:colOff>
      <xdr:row>27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C06CE9-C4BF-BE7C-DAD3-EDEDC75C03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586740</xdr:colOff>
      <xdr:row>3</xdr:row>
      <xdr:rowOff>34290</xdr:rowOff>
    </xdr:from>
    <xdr:to>
      <xdr:col>18</xdr:col>
      <xdr:colOff>99060</xdr:colOff>
      <xdr:row>23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F04162-D87E-DD62-45F8-DCE7175224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ksana Stepanova" refreshedDate="45613.026356134258" createdVersion="8" refreshedVersion="8" minRefreshableVersion="3" recordCount="10716" xr:uid="{66C0C7BF-C0EC-4ED6-96E4-BDB4EEFFCFB2}">
  <cacheSource type="worksheet">
    <worksheetSource name="data_orders3456"/>
  </cacheSource>
  <cacheFields count="6">
    <cacheField name="order_datetime" numFmtId="164">
      <sharedItems containsSemiMixedTypes="0" containsNonDate="0" containsDate="1" containsString="0" minDate="1899-12-30T00:00:02" maxDate="1899-12-30T23:59:59"/>
    </cacheField>
    <cacheField name="estimated_time_of_arrival" numFmtId="0">
      <sharedItems containsString="0" containsBlank="1" containsNumber="1" containsInteger="1" minValue="60" maxValue="1559"/>
    </cacheField>
    <cacheField name="order_status_key" numFmtId="0">
      <sharedItems containsSemiMixedTypes="0" containsString="0" containsNumber="1" containsInteger="1" minValue="4" maxValue="9"/>
    </cacheField>
    <cacheField name="order_ cancelled_by" numFmtId="0">
      <sharedItems count="2">
        <s v="client"/>
        <s v="system"/>
      </sharedItems>
    </cacheField>
    <cacheField name="is_driver_assigned_key" numFmtId="0">
      <sharedItems count="2">
        <s v="yes"/>
        <s v="no"/>
      </sharedItems>
    </cacheField>
    <cacheField name="cancellations_time_in_seconds" numFmtId="0">
      <sharedItems containsString="0" containsBlank="1" containsNumber="1" containsInteger="1" minValue="3" maxValue="43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ksana Stepanova" refreshedDate="45651.890178935188" createdVersion="8" refreshedVersion="8" minRefreshableVersion="3" recordCount="10716" xr:uid="{2116455F-31B1-4962-A4B7-6282547B50D5}">
  <cacheSource type="worksheet">
    <worksheetSource name="data_orders34567"/>
  </cacheSource>
  <cacheFields count="8">
    <cacheField name="order_datetime" numFmtId="164">
      <sharedItems containsSemiMixedTypes="0" containsNonDate="0" containsDate="1" containsString="0" minDate="1899-12-30T00:00:02" maxDate="1899-12-30T23:59:59" count="9921">
        <d v="1899-12-30T18:08:07"/>
        <d v="1899-12-30T20:57:32"/>
        <d v="1899-12-30T12:07:50"/>
        <d v="1899-12-30T13:50:20"/>
        <d v="1899-12-30T21:24:45"/>
        <d v="1899-12-30T21:21:23"/>
        <d v="1899-12-30T07:58:15"/>
        <d v="1899-12-30T07:53:46"/>
        <d v="1899-12-30T08:53:01"/>
        <d v="1899-12-30T06:33:52"/>
        <d v="1899-12-30T15:40:15"/>
        <d v="1899-12-30T20:59:35"/>
        <d v="1899-12-30T06:25:31"/>
        <d v="1899-12-30T16:55:28"/>
        <d v="1899-12-30T00:59:26"/>
        <d v="1899-12-30T00:04:16"/>
        <d v="1899-12-30T08:49:32"/>
        <d v="1899-12-30T08:18:52"/>
        <d v="1899-12-30T08:24:56"/>
        <d v="1899-12-30T08:49:02"/>
        <d v="1899-12-30T13:21:15"/>
        <d v="1899-12-30T12:57:52"/>
        <d v="1899-12-30T08:37:53"/>
        <d v="1899-12-30T07:17:19"/>
        <d v="1899-12-30T14:08:23"/>
        <d v="1899-12-30T17:48:41"/>
        <d v="1899-12-30T08:59:15"/>
        <d v="1899-12-30T22:59:25"/>
        <d v="1899-12-30T22:41:17"/>
        <d v="1899-12-30T17:07:30"/>
        <d v="1899-12-30T18:59:28"/>
        <d v="1899-12-30T08:41:43"/>
        <d v="1899-12-30T08:45:25"/>
        <d v="1899-12-30T01:23:42"/>
        <d v="1899-12-30T19:14:07"/>
        <d v="1899-12-30T15:34:57"/>
        <d v="1899-12-30T07:35:36"/>
        <d v="1899-12-30T20:30:04"/>
        <d v="1899-12-30T08:44:03"/>
        <d v="1899-12-30T22:57:37"/>
        <d v="1899-12-30T18:07:48"/>
        <d v="1899-12-30T17:45:10"/>
        <d v="1899-12-30T08:03:03"/>
        <d v="1899-12-30T22:58:16"/>
        <d v="1899-12-30T03:10:22"/>
        <d v="1899-12-30T03:41:55"/>
        <d v="1899-12-30T08:56:44"/>
        <d v="1899-12-30T14:23:22"/>
        <d v="1899-12-30T16:48:18"/>
        <d v="1899-12-30T21:02:29"/>
        <d v="1899-12-30T00:51:19"/>
        <d v="1899-12-30T14:40:45"/>
        <d v="1899-12-30T17:08:34"/>
        <d v="1899-12-30T17:29:12"/>
        <d v="1899-12-30T03:46:22"/>
        <d v="1899-12-30T12:20:25"/>
        <d v="1899-12-30T18:04:34"/>
        <d v="1899-12-30T20:16:26"/>
        <d v="1899-12-30T19:16:56"/>
        <d v="1899-12-30T14:02:18"/>
        <d v="1899-12-30T18:10:53"/>
        <d v="1899-12-30T14:07:16"/>
        <d v="1899-12-30T17:12:18"/>
        <d v="1899-12-30T08:13:01"/>
        <d v="1899-12-30T19:17:46"/>
        <d v="1899-12-30T08:56:51"/>
        <d v="1899-12-30T08:32:37"/>
        <d v="1899-12-30T08:33:57"/>
        <d v="1899-12-30T21:49:08"/>
        <d v="1899-12-30T15:12:51"/>
        <d v="1899-12-30T21:43:28"/>
        <d v="1899-12-30T08:52:23"/>
        <d v="1899-12-30T23:58:55"/>
        <d v="1899-12-30T07:59:06"/>
        <d v="1899-12-30T18:55:00"/>
        <d v="1899-12-30T15:33:45"/>
        <d v="1899-12-30T17:15:07"/>
        <d v="1899-12-30T19:56:11"/>
        <d v="1899-12-30T18:29:41"/>
        <d v="1899-12-30T17:16:02"/>
        <d v="1899-12-30T08:41:40"/>
        <d v="1899-12-30T07:55:16"/>
        <d v="1899-12-30T08:19:58"/>
        <d v="1899-12-30T09:20:34"/>
        <d v="1899-12-30T14:36:47"/>
        <d v="1899-12-30T22:13:50"/>
        <d v="1899-12-30T08:26:32"/>
        <d v="1899-12-30T07:49:59"/>
        <d v="1899-12-30T15:50:26"/>
        <d v="1899-12-30T08:39:46"/>
        <d v="1899-12-30T21:43:25"/>
        <d v="1899-12-30T15:39:21"/>
        <d v="1899-12-30T08:04:57"/>
        <d v="1899-12-30T17:28:43"/>
        <d v="1899-12-30T19:01:54"/>
        <d v="1899-12-30T02:28:10"/>
        <d v="1899-12-30T08:52:30"/>
        <d v="1899-12-30T17:20:37"/>
        <d v="1899-12-30T21:42:59"/>
        <d v="1899-12-30T09:10:55"/>
        <d v="1899-12-30T09:19:54"/>
        <d v="1899-12-30T08:34:23"/>
        <d v="1899-12-30T20:28:53"/>
        <d v="1899-12-30T08:42:48"/>
        <d v="1899-12-30T08:19:25"/>
        <d v="1899-12-30T09:08:33"/>
        <d v="1899-12-30T17:40:49"/>
        <d v="1899-12-30T23:43:48"/>
        <d v="1899-12-30T23:20:21"/>
        <d v="1899-12-30T08:42:16"/>
        <d v="1899-12-30T08:23:58"/>
        <d v="1899-12-30T09:06:30"/>
        <d v="1899-12-30T08:24:05"/>
        <d v="1899-12-30T11:51:38"/>
        <d v="1899-12-30T21:46:49"/>
        <d v="1899-12-30T21:38:28"/>
        <d v="1899-12-30T17:29:52"/>
        <d v="1899-12-30T16:38:12"/>
        <d v="1899-12-30T15:43:23"/>
        <d v="1899-12-30T14:48:25"/>
        <d v="1899-12-30T18:46:29"/>
        <d v="1899-12-30T14:34:41"/>
        <d v="1899-12-30T08:33:13"/>
        <d v="1899-12-30T14:37:47"/>
        <d v="1899-12-30T16:25:10"/>
        <d v="1899-12-30T14:42:22"/>
        <d v="1899-12-30T08:46:11"/>
        <d v="1899-12-30T09:15:20"/>
        <d v="1899-12-30T15:58:04"/>
        <d v="1899-12-30T17:35:40"/>
        <d v="1899-12-30T18:28:42"/>
        <d v="1899-12-30T09:12:33"/>
        <d v="1899-12-30T15:33:39"/>
        <d v="1899-12-30T14:49:22"/>
        <d v="1899-12-30T19:09:45"/>
        <d v="1899-12-30T07:58:35"/>
        <d v="1899-12-30T17:14:04"/>
        <d v="1899-12-30T22:19:35"/>
        <d v="1899-12-30T07:09:12"/>
        <d v="1899-12-30T20:43:08"/>
        <d v="1899-12-30T14:30:31"/>
        <d v="1899-12-30T13:52:36"/>
        <d v="1899-12-30T22:24:31"/>
        <d v="1899-12-30T12:33:53"/>
        <d v="1899-12-30T15:04:32"/>
        <d v="1899-12-30T16:23:15"/>
        <d v="1899-12-30T15:22:00"/>
        <d v="1899-12-30T15:53:43"/>
        <d v="1899-12-30T19:13:47"/>
        <d v="1899-12-30T14:38:54"/>
        <d v="1899-12-30T08:46:47"/>
        <d v="1899-12-30T15:02:26"/>
        <d v="1899-12-30T08:42:07"/>
        <d v="1899-12-30T15:56:39"/>
        <d v="1899-12-30T23:32:03"/>
        <d v="1899-12-30T22:02:00"/>
        <d v="1899-12-30T14:29:07"/>
        <d v="1899-12-30T16:13:44"/>
        <d v="1899-12-30T22:18:03"/>
        <d v="1899-12-30T23:04:44"/>
        <d v="1899-12-30T22:52:14"/>
        <d v="1899-12-30T23:22:18"/>
        <d v="1899-12-30T08:24:39"/>
        <d v="1899-12-30T00:07:27"/>
        <d v="1899-12-30T14:44:48"/>
        <d v="1899-12-30T09:07:06"/>
        <d v="1899-12-30T03:56:15"/>
        <d v="1899-12-30T09:25:58"/>
        <d v="1899-12-30T17:09:04"/>
        <d v="1899-12-30T08:41:03"/>
        <d v="1899-12-30T09:17:39"/>
        <d v="1899-12-30T15:35:36"/>
        <d v="1899-12-30T08:28:46"/>
        <d v="1899-12-30T21:26:50"/>
        <d v="1899-12-30T08:46:57"/>
        <d v="1899-12-30T08:30:23"/>
        <d v="1899-12-30T22:43:27"/>
        <d v="1899-12-30T17:46:41"/>
        <d v="1899-12-30T16:25:55"/>
        <d v="1899-12-30T09:06:08"/>
        <d v="1899-12-30T14:09:59"/>
        <d v="1899-12-30T17:37:05"/>
        <d v="1899-12-30T08:38:38"/>
        <d v="1899-12-30T08:40:06"/>
        <d v="1899-12-30T07:59:45"/>
        <d v="1899-12-30T18:55:15"/>
        <d v="1899-12-30T11:16:58"/>
        <d v="1899-12-30T23:22:28"/>
        <d v="1899-12-30T15:54:04"/>
        <d v="1899-12-30T21:38:20"/>
        <d v="1899-12-30T23:57:42"/>
        <d v="1899-12-30T08:23:55"/>
        <d v="1899-12-30T08:39:24"/>
        <d v="1899-12-30T23:02:06"/>
        <d v="1899-12-30T22:25:16"/>
        <d v="1899-12-30T23:03:27"/>
        <d v="1899-12-30T08:14:43"/>
        <d v="1899-12-30T08:37:41"/>
        <d v="1899-12-30T13:39:47"/>
        <d v="1899-12-30T14:51:56"/>
        <d v="1899-12-30T15:59:34"/>
        <d v="1899-12-30T15:35:56"/>
        <d v="1899-12-30T21:04:04"/>
        <d v="1899-12-30T08:39:44"/>
        <d v="1899-12-30T08:01:02"/>
        <d v="1899-12-30T08:49:09"/>
        <d v="1899-12-30T14:27:35"/>
        <d v="1899-12-30T23:09:01"/>
        <d v="1899-12-30T22:17:13"/>
        <d v="1899-12-30T16:39:13"/>
        <d v="1899-12-30T08:30:44"/>
        <d v="1899-12-30T02:51:56"/>
        <d v="1899-12-30T08:44:11"/>
        <d v="1899-12-30T15:46:08"/>
        <d v="1899-12-30T14:22:50"/>
        <d v="1899-12-30T21:39:45"/>
        <d v="1899-12-30T16:46:07"/>
        <d v="1899-12-30T08:38:15"/>
        <d v="1899-12-30T19:19:42"/>
        <d v="1899-12-30T14:58:04"/>
        <d v="1899-12-30T01:19:27"/>
        <d v="1899-12-30T21:22:21"/>
        <d v="1899-12-30T00:21:20"/>
        <d v="1899-12-30T01:08:05"/>
        <d v="1899-12-30T00:33:55"/>
        <d v="1899-12-30T02:46:31"/>
        <d v="1899-12-30T22:28:37"/>
        <d v="1899-12-30T04:35:09"/>
        <d v="1899-12-30T00:42:55"/>
        <d v="1899-12-30T21:33:07"/>
        <d v="1899-12-30T02:33:31"/>
        <d v="1899-12-30T04:22:35"/>
        <d v="1899-12-30T17:50:31"/>
        <d v="1899-12-30T02:08:38"/>
        <d v="1899-12-30T02:59:34"/>
        <d v="1899-12-30T03:06:12"/>
        <d v="1899-12-30T11:56:09"/>
        <d v="1899-12-30T00:07:44"/>
        <d v="1899-12-30T00:16:59"/>
        <d v="1899-12-30T08:53:14"/>
        <d v="1899-12-30T21:23:14"/>
        <d v="1899-12-30T21:46:20"/>
        <d v="1899-12-30T00:51:05"/>
        <d v="1899-12-30T21:48:50"/>
        <d v="1899-12-30T03:03:50"/>
        <d v="1899-12-30T21:19:07"/>
        <d v="1899-12-30T01:53:27"/>
        <d v="1899-12-30T03:09:52"/>
        <d v="1899-12-30T02:58:07"/>
        <d v="1899-12-30T22:59:01"/>
        <d v="1899-12-30T08:10:47"/>
        <d v="1899-12-30T14:26:50"/>
        <d v="1899-12-30T08:48:29"/>
        <d v="1899-12-30T21:28:03"/>
        <d v="1899-12-30T03:11:27"/>
        <d v="1899-12-30T08:28:04"/>
        <d v="1899-12-30T08:14:42"/>
        <d v="1899-12-30T20:47:41"/>
        <d v="1899-12-30T09:02:42"/>
        <d v="1899-12-30T07:44:53"/>
        <d v="1899-12-30T08:21:23"/>
        <d v="1899-12-30T18:41:10"/>
        <d v="1899-12-30T07:23:32"/>
        <d v="1899-12-30T17:22:23"/>
        <d v="1899-12-30T08:47:04"/>
        <d v="1899-12-30T08:55:44"/>
        <d v="1899-12-30T08:13:45"/>
        <d v="1899-12-30T06:59:10"/>
        <d v="1899-12-30T13:04:17"/>
        <d v="1899-12-30T08:43:43"/>
        <d v="1899-12-30T20:15:27"/>
        <d v="1899-12-30T08:36:39"/>
        <d v="1899-12-30T08:00:29"/>
        <d v="1899-12-30T21:10:15"/>
        <d v="1899-12-30T12:48:31"/>
        <d v="1899-12-30T08:14:44"/>
        <d v="1899-12-30T15:57:22"/>
        <d v="1899-12-30T08:54:07"/>
        <d v="1899-12-30T17:25:20"/>
        <d v="1899-12-30T14:48:37"/>
        <d v="1899-12-30T03:14:15"/>
        <d v="1899-12-30T17:17:50"/>
        <d v="1899-12-30T06:07:26"/>
        <d v="1899-12-30T07:45:21"/>
        <d v="1899-12-30T03:07:11"/>
        <d v="1899-12-30T03:13:35"/>
        <d v="1899-12-30T12:35:58"/>
        <d v="1899-12-30T08:57:43"/>
        <d v="1899-12-30T09:10:10"/>
        <d v="1899-12-30T08:55:21"/>
        <d v="1899-12-30T09:08:48"/>
        <d v="1899-12-30T07:07:14"/>
        <d v="1899-12-30T08:50:56"/>
        <d v="1899-12-30T08:21:58"/>
        <d v="1899-12-30T08:27:29"/>
        <d v="1899-12-30T07:19:44"/>
        <d v="1899-12-30T09:01:10"/>
        <d v="1899-12-30T03:22:02"/>
        <d v="1899-12-30T23:11:48"/>
        <d v="1899-12-30T02:37:39"/>
        <d v="1899-12-30T08:29:04"/>
        <d v="1899-12-30T17:24:53"/>
        <d v="1899-12-30T09:06:27"/>
        <d v="1899-12-30T08:58:24"/>
        <d v="1899-12-30T08:22:36"/>
        <d v="1899-12-30T06:11:17"/>
        <d v="1899-12-30T08:49:07"/>
        <d v="1899-12-30T17:49:02"/>
        <d v="1899-12-30T11:26:29"/>
        <d v="1899-12-30T07:44:05"/>
        <d v="1899-12-30T20:52:56"/>
        <d v="1899-12-30T19:16:02"/>
        <d v="1899-12-30T12:50:19"/>
        <d v="1899-12-30T08:19:12"/>
        <d v="1899-12-30T08:49:13"/>
        <d v="1899-12-30T19:47:38"/>
        <d v="1899-12-30T08:55:57"/>
        <d v="1899-12-30T20:44:19"/>
        <d v="1899-12-30T17:27:05"/>
        <d v="1899-12-30T08:58:34"/>
        <d v="1899-12-30T03:13:33"/>
        <d v="1899-12-30T08:50:08"/>
        <d v="1899-12-30T13:28:12"/>
        <d v="1899-12-30T00:57:54"/>
        <d v="1899-12-30T00:43:45"/>
        <d v="1899-12-30T21:49:55"/>
        <d v="1899-12-30T08:48:17"/>
        <d v="1899-12-30T08:53:18"/>
        <d v="1899-12-30T08:12:29"/>
        <d v="1899-12-30T19:00:52"/>
        <d v="1899-12-30T07:24:32"/>
        <d v="1899-12-30T07:06:34"/>
        <d v="1899-12-30T08:16:36"/>
        <d v="1899-12-30T03:10:25"/>
        <d v="1899-12-30T07:22:21"/>
        <d v="1899-12-30T17:14:58"/>
        <d v="1899-12-30T08:12:34"/>
        <d v="1899-12-30T03:13:54"/>
        <d v="1899-12-30T15:42:16"/>
        <d v="1899-12-30T15:07:12"/>
        <d v="1899-12-30T22:46:43"/>
        <d v="1899-12-30T09:37:14"/>
        <d v="1899-12-30T19:12:48"/>
        <d v="1899-12-30T20:51:30"/>
        <d v="1899-12-30T08:14:04"/>
        <d v="1899-12-30T03:43:00"/>
        <d v="1899-12-30T08:02:00"/>
        <d v="1899-12-30T20:54:05"/>
        <d v="1899-12-30T08:25:34"/>
        <d v="1899-12-30T21:23:23"/>
        <d v="1899-12-30T19:37:19"/>
        <d v="1899-12-30T07:34:12"/>
        <d v="1899-12-30T15:10:27"/>
        <d v="1899-12-30T20:56:05"/>
        <d v="1899-12-30T15:31:25"/>
        <d v="1899-12-30T08:40:18"/>
        <d v="1899-12-30T13:10:50"/>
        <d v="1899-12-30T21:55:10"/>
        <d v="1899-12-30T00:11:47"/>
        <d v="1899-12-30T03:35:49"/>
        <d v="1899-12-30T22:52:27"/>
        <d v="1899-12-30T21:01:43"/>
        <d v="1899-12-30T08:11:35"/>
        <d v="1899-12-30T08:20:18"/>
        <d v="1899-12-30T10:43:25"/>
        <d v="1899-12-30T07:24:51"/>
        <d v="1899-12-30T10:38:32"/>
        <d v="1899-12-30T09:00:25"/>
        <d v="1899-12-30T08:01:21"/>
        <d v="1899-12-30T21:03:26"/>
        <d v="1899-12-30T08:16:00"/>
        <d v="1899-12-30T08:57:31"/>
        <d v="1899-12-30T21:19:03"/>
        <d v="1899-12-30T07:59:03"/>
        <d v="1899-12-30T06:31:38"/>
        <d v="1899-12-30T08:20:04"/>
        <d v="1899-12-30T08:11:59"/>
        <d v="1899-12-30T08:33:20"/>
        <d v="1899-12-30T21:23:26"/>
        <d v="1899-12-30T13:45:40"/>
        <d v="1899-12-30T08:09:43"/>
        <d v="1899-12-30T07:23:25"/>
        <d v="1899-12-30T08:55:37"/>
        <d v="1899-12-30T03:30:05"/>
        <d v="1899-12-30T22:31:23"/>
        <d v="1899-12-30T16:11:27"/>
        <d v="1899-12-30T19:47:30"/>
        <d v="1899-12-30T08:21:01"/>
        <d v="1899-12-30T16:18:40"/>
        <d v="1899-12-30T06:52:15"/>
        <d v="1899-12-30T08:39:23"/>
        <d v="1899-12-30T20:50:11"/>
        <d v="1899-12-30T07:40:08"/>
        <d v="1899-12-30T19:44:14"/>
        <d v="1899-12-30T23:07:31"/>
        <d v="1899-12-30T14:40:55"/>
        <d v="1899-12-30T14:04:31"/>
        <d v="1899-12-30T16:51:51"/>
        <d v="1899-12-30T06:05:07"/>
        <d v="1899-12-30T08:22:40"/>
        <d v="1899-12-30T12:11:39"/>
        <d v="1899-12-30T03:39:55"/>
        <d v="1899-12-30T07:28:32"/>
        <d v="1899-12-30T07:17:48"/>
        <d v="1899-12-30T17:39:55"/>
        <d v="1899-12-30T23:03:05"/>
        <d v="1899-12-30T07:55:18"/>
        <d v="1899-12-30T02:14:28"/>
        <d v="1899-12-30T04:57:43"/>
        <d v="1899-12-30T15:34:10"/>
        <d v="1899-12-30T23:02:15"/>
        <d v="1899-12-30T08:18:46"/>
        <d v="1899-12-30T08:16:28"/>
        <d v="1899-12-30T17:29:59"/>
        <d v="1899-12-30T21:13:04"/>
        <d v="1899-12-30T08:21:50"/>
        <d v="1899-12-30T04:57:53"/>
        <d v="1899-12-30T23:07:22"/>
        <d v="1899-12-30T22:12:11"/>
        <d v="1899-12-30T21:03:05"/>
        <d v="1899-12-30T08:06:35"/>
        <d v="1899-12-30T17:55:36"/>
        <d v="1899-12-30T20:58:11"/>
        <d v="1899-12-30T02:26:23"/>
        <d v="1899-12-30T08:34:46"/>
        <d v="1899-12-30T08:15:14"/>
        <d v="1899-12-30T10:58:27"/>
        <d v="1899-12-30T07:07:44"/>
        <d v="1899-12-30T08:12:04"/>
        <d v="1899-12-30T17:26:21"/>
        <d v="1899-12-30T08:32:38"/>
        <d v="1899-12-30T08:37:39"/>
        <d v="1899-12-30T17:37:52"/>
        <d v="1899-12-30T21:17:35"/>
        <d v="1899-12-30T19:29:12"/>
        <d v="1899-12-30T18:13:12"/>
        <d v="1899-12-30T23:12:33"/>
        <d v="1899-12-30T17:31:04"/>
        <d v="1899-12-30T17:10:21"/>
        <d v="1899-12-30T08:04:41"/>
        <d v="1899-12-30T10:14:32"/>
        <d v="1899-12-30T08:18:20"/>
        <d v="1899-12-30T08:10:16"/>
        <d v="1899-12-30T08:02:39"/>
        <d v="1899-12-30T08:07:45"/>
        <d v="1899-12-30T16:50:56"/>
        <d v="1899-12-30T08:08:45"/>
        <d v="1899-12-30T19:15:31"/>
        <d v="1899-12-30T06:32:09"/>
        <d v="1899-12-30T16:48:14"/>
        <d v="1899-12-30T17:31:44"/>
        <d v="1899-12-30T07:58:40"/>
        <d v="1899-12-30T08:48:38"/>
        <d v="1899-12-30T00:28:33"/>
        <d v="1899-12-30T07:52:17"/>
        <d v="1899-12-30T07:09:24"/>
        <d v="1899-12-30T08:14:29"/>
        <d v="1899-12-30T16:11:01"/>
        <d v="1899-12-30T17:40:58"/>
        <d v="1899-12-30T08:41:02"/>
        <d v="1899-12-30T00:13:02"/>
        <d v="1899-12-30T08:06:05"/>
        <d v="1899-12-30T18:59:16"/>
        <d v="1899-12-30T14:32:48"/>
        <d v="1899-12-30T17:32:23"/>
        <d v="1899-12-30T19:25:36"/>
        <d v="1899-12-30T22:47:02"/>
        <d v="1899-12-30T22:39:18"/>
        <d v="1899-12-30T02:12:48"/>
        <d v="1899-12-30T08:33:19"/>
        <d v="1899-12-30T01:33:23"/>
        <d v="1899-12-30T08:27:03"/>
        <d v="1899-12-30T09:18:02"/>
        <d v="1899-12-30T21:44:44"/>
        <d v="1899-12-30T13:18:32"/>
        <d v="1899-12-30T13:54:15"/>
        <d v="1899-12-30T23:55:41"/>
        <d v="1899-12-30T01:11:03"/>
        <d v="1899-12-30T08:47:25"/>
        <d v="1899-12-30T02:32:43"/>
        <d v="1899-12-30T21:33:24"/>
        <d v="1899-12-30T21:21:17"/>
        <d v="1899-12-30T18:35:04"/>
        <d v="1899-12-30T13:32:51"/>
        <d v="1899-12-30T18:59:13"/>
        <d v="1899-12-30T18:46:47"/>
        <d v="1899-12-30T13:30:22"/>
        <d v="1899-12-30T14:11:18"/>
        <d v="1899-12-30T13:37:15"/>
        <d v="1899-12-30T08:06:45"/>
        <d v="1899-12-30T00:17:45"/>
        <d v="1899-12-30T17:22:37"/>
        <d v="1899-12-30T13:28:47"/>
        <d v="1899-12-30T23:30:40"/>
        <d v="1899-12-30T13:24:09"/>
        <d v="1899-12-30T02:31:48"/>
        <d v="1899-12-30T23:38:13"/>
        <d v="1899-12-30T22:49:18"/>
        <d v="1899-12-30T18:31:43"/>
        <d v="1899-12-30T21:41:58"/>
        <d v="1899-12-30T21:34:26"/>
        <d v="1899-12-30T22:26:45"/>
        <d v="1899-12-30T13:54:33"/>
        <d v="1899-12-30T09:40:57"/>
        <d v="1899-12-30T13:38:31"/>
        <d v="1899-12-30T13:13:07"/>
        <d v="1899-12-30T21:01:17"/>
        <d v="1899-12-30T23:54:54"/>
        <d v="1899-12-30T02:49:44"/>
        <d v="1899-12-30T13:05:17"/>
        <d v="1899-12-30T13:36:58"/>
        <d v="1899-12-30T17:36:56"/>
        <d v="1899-12-30T19:34:04"/>
        <d v="1899-12-30T19:09:24"/>
        <d v="1899-12-30T20:13:42"/>
        <d v="1899-12-30T23:22:54"/>
        <d v="1899-12-30T20:45:07"/>
        <d v="1899-12-30T23:36:36"/>
        <d v="1899-12-30T22:50:11"/>
        <d v="1899-12-30T23:33:47"/>
        <d v="1899-12-30T19:29:37"/>
        <d v="1899-12-30T20:50:59"/>
        <d v="1899-12-30T14:08:00"/>
        <d v="1899-12-30T21:36:47"/>
        <d v="1899-12-30T18:54:39"/>
        <d v="1899-12-30T13:21:07"/>
        <d v="1899-12-30T09:36:31"/>
        <d v="1899-12-30T07:02:46"/>
        <d v="1899-12-30T22:56:05"/>
        <d v="1899-12-30T23:56:29"/>
        <d v="1899-12-30T02:48:24"/>
        <d v="1899-12-30T13:34:18"/>
        <d v="1899-12-30T13:10:25"/>
        <d v="1899-12-30T17:17:16"/>
        <d v="1899-12-30T13:28:30"/>
        <d v="1899-12-30T23:54:31"/>
        <d v="1899-12-30T22:13:27"/>
        <d v="1899-12-30T23:20:02"/>
        <d v="1899-12-30T23:21:58"/>
        <d v="1899-12-30T13:31:30"/>
        <d v="1899-12-30T20:56:03"/>
        <d v="1899-12-30T15:52:26"/>
        <d v="1899-12-30T13:48:46"/>
        <d v="1899-12-30T21:08:21"/>
        <d v="1899-12-30T00:53:05"/>
        <d v="1899-12-30T15:27:57"/>
        <d v="1899-12-30T18:18:57"/>
        <d v="1899-12-30T03:08:30"/>
        <d v="1899-12-30T13:00:56"/>
        <d v="1899-12-30T21:11:11"/>
        <d v="1899-12-30T21:02:51"/>
        <d v="1899-12-30T23:26:27"/>
        <d v="1899-12-30T23:01:00"/>
        <d v="1899-12-30T22:43:30"/>
        <d v="1899-12-30T23:57:10"/>
        <d v="1899-12-30T09:24:34"/>
        <d v="1899-12-30T11:10:39"/>
        <d v="1899-12-30T13:59:13"/>
        <d v="1899-12-30T06:11:55"/>
        <d v="1899-12-30T03:03:01"/>
        <d v="1899-12-30T01:07:07"/>
        <d v="1899-12-30T21:07:57"/>
        <d v="1899-12-30T08:24:32"/>
        <d v="1899-12-30T13:41:35"/>
        <d v="1899-12-30T09:47:41"/>
        <d v="1899-12-30T09:50:04"/>
        <d v="1899-12-30T13:40:23"/>
        <d v="1899-12-30T21:10:52"/>
        <d v="1899-12-30T18:14:24"/>
        <d v="1899-12-30T21:05:37"/>
        <d v="1899-12-30T21:16:07"/>
        <d v="1899-12-30T20:50:40"/>
        <d v="1899-12-30T13:27:34"/>
        <d v="1899-12-30T01:43:36"/>
        <d v="1899-12-30T08:28:23"/>
        <d v="1899-12-30T06:55:21"/>
        <d v="1899-12-30T03:10:08"/>
        <d v="1899-12-30T15:57:54"/>
        <d v="1899-12-30T14:01:20"/>
        <d v="1899-12-30T23:33:59"/>
        <d v="1899-12-30T22:07:52"/>
        <d v="1899-12-30T22:10:42"/>
        <d v="1899-12-30T10:54:49"/>
        <d v="1899-12-30T08:45:43"/>
        <d v="1899-12-30T01:59:07"/>
        <d v="1899-12-30T07:18:41"/>
        <d v="1899-12-30T03:18:02"/>
        <d v="1899-12-30T08:18:14"/>
        <d v="1899-12-30T08:13:34"/>
        <d v="1899-12-30T13:44:26"/>
        <d v="1899-12-30T08:23:47"/>
        <d v="1899-12-30T13:34:23"/>
        <d v="1899-12-30T20:48:39"/>
        <d v="1899-12-30T03:04:38"/>
        <d v="1899-12-30T22:28:36"/>
        <d v="1899-12-30T22:40:06"/>
        <d v="1899-12-30T22:43:01"/>
        <d v="1899-12-30T13:46:21"/>
        <d v="1899-12-30T04:48:52"/>
        <d v="1899-12-30T15:11:37"/>
        <d v="1899-12-30T21:17:24"/>
        <d v="1899-12-30T08:19:17"/>
        <d v="1899-12-30T12:50:46"/>
        <d v="1899-12-30T08:52:26"/>
        <d v="1899-12-30T03:11:13"/>
        <d v="1899-12-30T21:28:45"/>
        <d v="1899-12-30T05:51:03"/>
        <d v="1899-12-30T01:01:45"/>
        <d v="1899-12-30T21:42:28"/>
        <d v="1899-12-30T21:59:09"/>
        <d v="1899-12-30T22:43:41"/>
        <d v="1899-12-30T23:26:56"/>
        <d v="1899-12-30T11:36:55"/>
        <d v="1899-12-30T13:43:29"/>
        <d v="1899-12-30T03:13:50"/>
        <d v="1899-12-30T20:58:51"/>
        <d v="1899-12-30T13:05:04"/>
        <d v="1899-12-30T13:36:14"/>
        <d v="1899-12-30T23:10:47"/>
        <d v="1899-12-30T21:05:04"/>
        <d v="1899-12-30T20:45:10"/>
        <d v="1899-12-30T13:43:24"/>
        <d v="1899-12-30T09:55:50"/>
        <d v="1899-12-30T13:39:40"/>
        <d v="1899-12-30T03:04:03"/>
        <d v="1899-12-30T17:42:37"/>
        <d v="1899-12-30T03:10:49"/>
        <d v="1899-12-30T18:15:50"/>
        <d v="1899-12-30T00:27:07"/>
        <d v="1899-12-30T20:59:55"/>
        <d v="1899-12-30T15:05:40"/>
        <d v="1899-12-30T03:15:27"/>
        <d v="1899-12-30T20:33:22"/>
        <d v="1899-12-30T00:07:26"/>
        <d v="1899-12-30T23:26:10"/>
        <d v="1899-12-30T23:33:12"/>
        <d v="1899-12-30T22:16:07"/>
        <d v="1899-12-30T16:10:04"/>
        <d v="1899-12-30T10:49:14"/>
        <d v="1899-12-30T00:05:58"/>
        <d v="1899-12-30T07:42:46"/>
        <d v="1899-12-30T20:45:19"/>
        <d v="1899-12-30T12:32:22"/>
        <d v="1899-12-30T18:34:58"/>
        <d v="1899-12-30T01:47:24"/>
        <d v="1899-12-30T01:55:37"/>
        <d v="1899-12-30T22:59:22"/>
        <d v="1899-12-30T23:04:08"/>
        <d v="1899-12-30T22:48:50"/>
        <d v="1899-12-30T17:48:52"/>
        <d v="1899-12-30T17:53:03"/>
        <d v="1899-12-30T16:18:59"/>
        <d v="1899-12-30T23:52:07"/>
        <d v="1899-12-30T09:43:24"/>
        <d v="1899-12-30T21:22:07"/>
        <d v="1899-12-30T20:00:59"/>
        <d v="1899-12-30T22:03:24"/>
        <d v="1899-12-30T20:39:05"/>
        <d v="1899-12-30T21:37:50"/>
        <d v="1899-12-30T14:37:22"/>
        <d v="1899-12-30T20:43:42"/>
        <d v="1899-12-30T08:12:28"/>
        <d v="1899-12-30T21:12:57"/>
        <d v="1899-12-30T13:39:03"/>
        <d v="1899-12-30T23:00:10"/>
        <d v="1899-12-30T23:35:09"/>
        <d v="1899-12-30T22:14:07"/>
        <d v="1899-12-30T14:41:22"/>
        <d v="1899-12-30T01:47:35"/>
        <d v="1899-12-30T16:12:09"/>
        <d v="1899-12-30T20:41:30"/>
        <d v="1899-12-30T21:06:37"/>
        <d v="1899-12-30T23:04:56"/>
        <d v="1899-12-30T23:54:59"/>
        <d v="1899-12-30T23:29:16"/>
        <d v="1899-12-30T16:16:01"/>
        <d v="1899-12-30T13:49:26"/>
        <d v="1899-12-30T07:53:58"/>
        <d v="1899-12-30T13:43:45"/>
        <d v="1899-12-30T11:20:27"/>
        <d v="1899-12-30T02:42:21"/>
        <d v="1899-12-30T04:44:39"/>
        <d v="1899-12-30T07:37:38"/>
        <d v="1899-12-30T07:29:44"/>
        <d v="1899-12-30T23:54:37"/>
        <d v="1899-12-30T22:39:12"/>
        <d v="1899-12-30T13:20:39"/>
        <d v="1899-12-30T22:29:07"/>
        <d v="1899-12-30T23:15:20"/>
        <d v="1899-12-30T23:21:28"/>
        <d v="1899-12-30T23:55:40"/>
        <d v="1899-12-30T19:59:38"/>
        <d v="1899-12-30T07:23:11"/>
        <d v="1899-12-30T08:13:55"/>
        <d v="1899-12-30T21:17:28"/>
        <d v="1899-12-30T13:32:08"/>
        <d v="1899-12-30T13:23:20"/>
        <d v="1899-12-30T13:44:33"/>
        <d v="1899-12-30T20:38:25"/>
        <d v="1899-12-30T23:57:02"/>
        <d v="1899-12-30T22:06:44"/>
        <d v="1899-12-30T22:50:57"/>
        <d v="1899-12-30T03:14:51"/>
        <d v="1899-12-30T17:04:22"/>
        <d v="1899-12-30T20:53:29"/>
        <d v="1899-12-30T20:22:33"/>
        <d v="1899-12-30T08:01:50"/>
        <d v="1899-12-30T21:03:06"/>
        <d v="1899-12-30T01:34:37"/>
        <d v="1899-12-30T16:19:59"/>
        <d v="1899-12-30T21:24:12"/>
        <d v="1899-12-30T00:13:34"/>
        <d v="1899-12-30T20:49:42"/>
        <d v="1899-12-30T22:30:42"/>
        <d v="1899-12-30T03:39:27"/>
        <d v="1899-12-30T00:34:49"/>
        <d v="1899-12-30T20:45:00"/>
        <d v="1899-12-30T00:06:07"/>
        <d v="1899-12-30T17:44:10"/>
        <d v="1899-12-30T20:48:07"/>
        <d v="1899-12-30T10:52:33"/>
        <d v="1899-12-30T00:04:53"/>
        <d v="1899-12-30T00:46:20"/>
        <d v="1899-12-30T20:36:39"/>
        <d v="1899-12-30T14:34:36"/>
        <d v="1899-12-30T14:50:58"/>
        <d v="1899-12-30T20:17:29"/>
        <d v="1899-12-30T22:28:16"/>
        <d v="1899-12-30T22:14:32"/>
        <d v="1899-12-30T22:12:38"/>
        <d v="1899-12-30T02:11:27"/>
        <d v="1899-12-30T01:44:45"/>
        <d v="1899-12-30T02:51:55"/>
        <d v="1899-12-30T03:12:22"/>
        <d v="1899-12-30T10:14:25"/>
        <d v="1899-12-30T03:00:11"/>
        <d v="1899-12-30T22:21:50"/>
        <d v="1899-12-30T02:49:35"/>
        <d v="1899-12-30T00:05:40"/>
        <d v="1899-12-30T03:03:58"/>
        <d v="1899-12-30T20:25:14"/>
        <d v="1899-12-30T10:39:09"/>
        <d v="1899-12-30T00:48:06"/>
        <d v="1899-12-30T01:04:29"/>
        <d v="1899-12-30T02:58:30"/>
        <d v="1899-12-30T10:52:22"/>
        <d v="1899-12-30T23:52:01"/>
        <d v="1899-12-30T22:49:32"/>
        <d v="1899-12-30T22:28:21"/>
        <d v="1899-12-30T20:58:12"/>
        <d v="1899-12-30T20:54:03"/>
        <d v="1899-12-30T03:00:18"/>
        <d v="1899-12-30T03:05:34"/>
        <d v="1899-12-30T19:49:40"/>
        <d v="1899-12-30T20:57:52"/>
        <d v="1899-12-30T03:48:18"/>
        <d v="1899-12-30T03:08:54"/>
        <d v="1899-12-30T21:08:00"/>
        <d v="1899-12-30T04:28:19"/>
        <d v="1899-12-30T03:04:37"/>
        <d v="1899-12-30T21:02:28"/>
        <d v="1899-12-30T20:39:24"/>
        <d v="1899-12-30T01:04:17"/>
        <d v="1899-12-30T11:14:33"/>
        <d v="1899-12-30T03:18:16"/>
        <d v="1899-12-30T01:29:56"/>
        <d v="1899-12-30T00:10:54"/>
        <d v="1899-12-30T20:53:17"/>
        <d v="1899-12-30T20:33:52"/>
        <d v="1899-12-30T21:20:02"/>
        <d v="1899-12-30T03:46:54"/>
        <d v="1899-12-30T20:43:36"/>
        <d v="1899-12-30T13:06:31"/>
        <d v="1899-12-30T02:22:57"/>
        <d v="1899-12-30T22:41:30"/>
        <d v="1899-12-30T22:34:30"/>
        <d v="1899-12-30T13:07:31"/>
        <d v="1899-12-30T13:18:48"/>
        <d v="1899-12-30T03:01:50"/>
        <d v="1899-12-30T00:03:17"/>
        <d v="1899-12-30T02:54:23"/>
        <d v="1899-12-30T00:47:07"/>
        <d v="1899-12-30T23:08:58"/>
        <d v="1899-12-30T23:31:35"/>
        <d v="1899-12-30T22:16:02"/>
        <d v="1899-12-30T23:38:28"/>
        <d v="1899-12-30T03:22:33"/>
        <d v="1899-12-30T00:06:39"/>
        <d v="1899-12-30T13:26:40"/>
        <d v="1899-12-30T02:57:02"/>
        <d v="1899-12-30T22:04:20"/>
        <d v="1899-12-30T22:15:56"/>
        <d v="1899-12-30T21:22:36"/>
        <d v="1899-12-30T03:44:55"/>
        <d v="1899-12-30T01:04:09"/>
        <d v="1899-12-30T11:34:10"/>
        <d v="1899-12-30T02:42:22"/>
        <d v="1899-12-30T22:35:54"/>
        <d v="1899-12-30T23:42:40"/>
        <d v="1899-12-30T21:24:54"/>
        <d v="1899-12-30T03:49:33"/>
        <d v="1899-12-30T01:25:39"/>
        <d v="1899-12-30T04:32:26"/>
        <d v="1899-12-30T00:11:31"/>
        <d v="1899-12-30T22:46:36"/>
        <d v="1899-12-30T21:08:20"/>
        <d v="1899-12-30T03:21:09"/>
        <d v="1899-12-30T22:16:41"/>
        <d v="1899-12-30T22:29:16"/>
        <d v="1899-12-30T22:40:34"/>
        <d v="1899-12-30T01:33:30"/>
        <d v="1899-12-30T03:38:19"/>
        <d v="1899-12-30T00:40:26"/>
        <d v="1899-12-30T22:55:04"/>
        <d v="1899-12-30T02:52:24"/>
        <d v="1899-12-30T21:21:43"/>
        <d v="1899-12-30T03:10:03"/>
        <d v="1899-12-30T08:11:24"/>
        <d v="1899-12-30T20:51:23"/>
        <d v="1899-12-30T00:08:46"/>
        <d v="1899-12-30T15:53:55"/>
        <d v="1899-12-30T22:11:23"/>
        <d v="1899-12-30T17:04:56"/>
        <d v="1899-12-30T03:22:26"/>
        <d v="1899-12-30T19:29:27"/>
        <d v="1899-12-30T00:00:02"/>
        <d v="1899-12-30T21:25:51"/>
        <d v="1899-12-30T00:37:54"/>
        <d v="1899-12-30T03:07:04"/>
        <d v="1899-12-30T00:46:53"/>
        <d v="1899-12-30T20:55:16"/>
        <d v="1899-12-30T03:59:55"/>
        <d v="1899-12-30T22:06:16"/>
        <d v="1899-12-30T22:29:41"/>
        <d v="1899-12-30T02:54:35"/>
        <d v="1899-12-30T00:06:25"/>
        <d v="1899-12-30T21:54:51"/>
        <d v="1899-12-30T00:35:30"/>
        <d v="1899-12-30T03:01:54"/>
        <d v="1899-12-30T14:39:42"/>
        <d v="1899-12-30T13:27:20"/>
        <d v="1899-12-30T13:28:17"/>
        <d v="1899-12-30T02:57:18"/>
        <d v="1899-12-30T20:14:12"/>
        <d v="1899-12-30T21:00:30"/>
        <d v="1899-12-30T21:30:10"/>
        <d v="1899-12-30T18:17:09"/>
        <d v="1899-12-30T02:47:16"/>
        <d v="1899-12-30T21:18:28"/>
        <d v="1899-12-30T20:56:44"/>
        <d v="1899-12-30T03:09:53"/>
        <d v="1899-12-30T23:59:23"/>
        <d v="1899-12-30T22:53:37"/>
        <d v="1899-12-30T21:24:40"/>
        <d v="1899-12-30T13:13:56"/>
        <d v="1899-12-30T21:08:01"/>
        <d v="1899-12-30T03:09:03"/>
        <d v="1899-12-30T02:45:16"/>
        <d v="1899-12-30T22:12:58"/>
        <d v="1899-12-30T23:05:25"/>
        <d v="1899-12-30T13:27:11"/>
        <d v="1899-12-30T21:05:17"/>
        <d v="1899-12-30T12:46:43"/>
        <d v="1899-12-30T00:06:18"/>
        <d v="1899-12-30T12:17:09"/>
        <d v="1899-12-30T21:22:27"/>
        <d v="1899-12-30T04:51:15"/>
        <d v="1899-12-30T19:29:05"/>
        <d v="1899-12-30T06:15:41"/>
        <d v="1899-12-30T15:19:58"/>
        <d v="1899-12-30T15:57:30"/>
        <d v="1899-12-30T07:17:59"/>
        <d v="1899-12-30T22:23:08"/>
        <d v="1899-12-30T22:02:15"/>
        <d v="1899-12-30T21:56:32"/>
        <d v="1899-12-30T22:17:00"/>
        <d v="1899-12-30T02:47:59"/>
        <d v="1899-12-30T16:30:39"/>
        <d v="1899-12-30T15:53:01"/>
        <d v="1899-12-30T17:40:14"/>
        <d v="1899-12-30T07:02:04"/>
        <d v="1899-12-30T16:48:30"/>
        <d v="1899-12-30T08:42:34"/>
        <d v="1899-12-30T18:25:57"/>
        <d v="1899-12-30T08:14:11"/>
        <d v="1899-12-30T08:37:11"/>
        <d v="1899-12-30T09:01:17"/>
        <d v="1899-12-30T08:37:51"/>
        <d v="1899-12-30T07:38:36"/>
        <d v="1899-12-30T16:27:51"/>
        <d v="1899-12-30T05:54:48"/>
        <d v="1899-12-30T08:56:37"/>
        <d v="1899-12-30T19:22:27"/>
        <d v="1899-12-30T23:46:56"/>
        <d v="1899-12-30T23:32:18"/>
        <d v="1899-12-30T22:01:58"/>
        <d v="1899-12-30T23:52:25"/>
        <d v="1899-12-30T22:22:51"/>
        <d v="1899-12-30T07:24:19"/>
        <d v="1899-12-30T15:30:18"/>
        <d v="1899-12-30T19:10:40"/>
        <d v="1899-12-30T18:19:04"/>
        <d v="1899-12-30T21:48:54"/>
        <d v="1899-12-30T05:37:42"/>
        <d v="1899-12-30T08:55:07"/>
        <d v="1899-12-30T18:20:52"/>
        <d v="1899-12-30T04:52:42"/>
        <d v="1899-12-30T08:16:35"/>
        <d v="1899-12-30T15:51:47"/>
        <d v="1899-12-30T17:45:23"/>
        <d v="1899-12-30T08:58:58"/>
        <d v="1899-12-30T21:46:14"/>
        <d v="1899-12-30T09:28:26"/>
        <d v="1899-12-30T22:19:39"/>
        <d v="1899-12-30T22:10:12"/>
        <d v="1899-12-30T22:38:36"/>
        <d v="1899-12-30T15:41:51"/>
        <d v="1899-12-30T18:03:51"/>
        <d v="1899-12-30T15:33:32"/>
        <d v="1899-12-30T06:58:20"/>
        <d v="1899-12-30T08:44:25"/>
        <d v="1899-12-30T12:02:48"/>
        <d v="1899-12-30T07:52:25"/>
        <d v="1899-12-30T19:06:28"/>
        <d v="1899-12-30T19:26:23"/>
        <d v="1899-12-30T18:33:58"/>
        <d v="1899-12-30T14:43:12"/>
        <d v="1899-12-30T16:25:14"/>
        <d v="1899-12-30T20:08:52"/>
        <d v="1899-12-30T07:28:13"/>
        <d v="1899-12-30T08:03:36"/>
        <d v="1899-12-30T08:04:01"/>
        <d v="1899-12-30T16:47:14"/>
        <d v="1899-12-30T21:10:46"/>
        <d v="1899-12-30T18:04:18"/>
        <d v="1899-12-30T08:55:27"/>
        <d v="1899-12-30T17:07:12"/>
        <d v="1899-12-30T15:03:59"/>
        <d v="1899-12-30T15:18:21"/>
        <d v="1899-12-30T04:26:30"/>
        <d v="1899-12-30T07:19:51"/>
        <d v="1899-12-30T08:51:24"/>
        <d v="1899-12-30T19:18:16"/>
        <d v="1899-12-30T15:08:25"/>
        <d v="1899-12-30T07:01:26"/>
        <d v="1899-12-30T07:59:42"/>
        <d v="1899-12-30T08:24:31"/>
        <d v="1899-12-30T04:33:30"/>
        <d v="1899-12-30T21:51:35"/>
        <d v="1899-12-30T04:50:16"/>
        <d v="1899-12-30T07:28:01"/>
        <d v="1899-12-30T15:07:17"/>
        <d v="1899-12-30T11:06:17"/>
        <d v="1899-12-30T22:14:29"/>
        <d v="1899-12-30T23:14:13"/>
        <d v="1899-12-30T21:59:21"/>
        <d v="1899-12-30T22:01:41"/>
        <d v="1899-12-30T18:15:00"/>
        <d v="1899-12-30T13:41:31"/>
        <d v="1899-12-30T18:27:33"/>
        <d v="1899-12-30T12:08:04"/>
        <d v="1899-12-30T12:35:34"/>
        <d v="1899-12-30T07:42:54"/>
        <d v="1899-12-30T08:25:13"/>
        <d v="1899-12-30T21:33:40"/>
        <d v="1899-12-30T20:43:52"/>
        <d v="1899-12-30T08:04:48"/>
        <d v="1899-12-30T19:42:40"/>
        <d v="1899-12-30T18:16:12"/>
        <d v="1899-12-30T21:23:56"/>
        <d v="1899-12-30T22:25:32"/>
        <d v="1899-12-30T23:59:05"/>
        <d v="1899-12-30T04:36:50"/>
        <d v="1899-12-30T02:22:45"/>
        <d v="1899-12-30T08:54:47"/>
        <d v="1899-12-30T12:14:06"/>
        <d v="1899-12-30T18:31:45"/>
        <d v="1899-12-30T08:30:30"/>
        <d v="1899-12-30T10:12:28"/>
        <d v="1899-12-30T12:00:26"/>
        <d v="1899-12-30T07:50:11"/>
        <d v="1899-12-30T08:22:59"/>
        <d v="1899-12-30T09:13:55"/>
        <d v="1899-12-30T21:32:59"/>
        <d v="1899-12-30T07:20:49"/>
        <d v="1899-12-30T22:03:08"/>
        <d v="1899-12-30T23:51:18"/>
        <d v="1899-12-30T09:21:01"/>
        <d v="1899-12-30T15:12:28"/>
        <d v="1899-12-30T07:32:13"/>
        <d v="1899-12-30T17:57:15"/>
        <d v="1899-12-30T03:06:25"/>
        <d v="1899-12-30T08:19:50"/>
        <d v="1899-12-30T06:40:08"/>
        <d v="1899-12-30T10:09:04"/>
        <d v="1899-12-30T18:07:13"/>
        <d v="1899-12-30T20:13:41"/>
        <d v="1899-12-30T21:25:19"/>
        <d v="1899-12-30T04:38:28"/>
        <d v="1899-12-30T15:27:36"/>
        <d v="1899-12-30T06:35:50"/>
        <d v="1899-12-30T08:42:47"/>
        <d v="1899-12-30T05:35:16"/>
        <d v="1899-12-30T15:58:27"/>
        <d v="1899-12-30T01:24:17"/>
        <d v="1899-12-30T22:08:41"/>
        <d v="1899-12-30T22:09:12"/>
        <d v="1899-12-30T22:28:28"/>
        <d v="1899-12-30T20:03:20"/>
        <d v="1899-12-30T06:55:45"/>
        <d v="1899-12-30T07:51:48"/>
        <d v="1899-12-30T21:25:56"/>
        <d v="1899-12-30T08:20:02"/>
        <d v="1899-12-30T09:18:40"/>
        <d v="1899-12-30T10:10:15"/>
        <d v="1899-12-30T14:10:55"/>
        <d v="1899-12-30T15:14:06"/>
        <d v="1899-12-30T16:49:08"/>
        <d v="1899-12-30T06:36:11"/>
        <d v="1899-12-30T07:00:18"/>
        <d v="1899-12-30T19:33:55"/>
        <d v="1899-12-30T18:30:34"/>
        <d v="1899-12-30T05:42:10"/>
        <d v="1899-12-30T21:06:07"/>
        <d v="1899-12-30T22:13:35"/>
        <d v="1899-12-30T22:51:17"/>
        <d v="1899-12-30T06:38:45"/>
        <d v="1899-12-30T18:17:20"/>
        <d v="1899-12-30T20:11:09"/>
        <d v="1899-12-30T08:50:30"/>
        <d v="1899-12-30T08:42:39"/>
        <d v="1899-12-30T05:33:14"/>
        <d v="1899-12-30T19:18:18"/>
        <d v="1899-12-30T19:40:18"/>
        <d v="1899-12-30T02:50:29"/>
        <d v="1899-12-30T17:54:50"/>
        <d v="1899-12-30T01:04:39"/>
        <d v="1899-12-30T08:40:27"/>
        <d v="1899-12-30T11:52:51"/>
        <d v="1899-12-30T21:44:23"/>
        <d v="1899-12-30T22:25:38"/>
        <d v="1899-12-30T22:58:26"/>
        <d v="1899-12-30T08:43:44"/>
        <d v="1899-12-30T16:58:18"/>
        <d v="1899-12-30T14:15:09"/>
        <d v="1899-12-30T15:11:24"/>
        <d v="1899-12-30T08:32:48"/>
        <d v="1899-12-30T08:57:06"/>
        <d v="1899-12-30T15:54:06"/>
        <d v="1899-12-30T21:19:31"/>
        <d v="1899-12-30T07:50:31"/>
        <d v="1899-12-30T09:02:36"/>
        <d v="1899-12-30T08:28:13"/>
        <d v="1899-12-30T16:45:39"/>
        <d v="1899-12-30T08:15:48"/>
        <d v="1899-12-30T08:38:06"/>
        <d v="1899-12-30T19:45:56"/>
        <d v="1899-12-30T05:44:47"/>
        <d v="1899-12-30T15:58:17"/>
        <d v="1899-12-30T16:50:13"/>
        <d v="1899-12-30T17:17:24"/>
        <d v="1899-12-30T06:59:29"/>
        <d v="1899-12-30T07:55:42"/>
        <d v="1899-12-30T16:26:39"/>
        <d v="1899-12-30T07:43:45"/>
        <d v="1899-12-30T06:40:07"/>
        <d v="1899-12-30T05:49:00"/>
        <d v="1899-12-30T23:17:29"/>
        <d v="1899-12-30T22:34:26"/>
        <d v="1899-12-30T09:09:12"/>
        <d v="1899-12-30T08:52:47"/>
        <d v="1899-12-30T17:09:38"/>
        <d v="1899-12-30T08:04:04"/>
        <d v="1899-12-30T19:48:43"/>
        <d v="1899-12-30T16:02:56"/>
        <d v="1899-12-30T20:17:07"/>
        <d v="1899-12-30T05:46:56"/>
        <d v="1899-12-30T20:20:49"/>
        <d v="1899-12-30T07:57:23"/>
        <d v="1899-12-30T15:58:26"/>
        <d v="1899-12-30T21:52:29"/>
        <d v="1899-12-30T23:27:51"/>
        <d v="1899-12-30T04:29:19"/>
        <d v="1899-12-30T05:59:24"/>
        <d v="1899-12-30T09:18:46"/>
        <d v="1899-12-30T09:05:17"/>
        <d v="1899-12-30T20:28:43"/>
        <d v="1899-12-30T09:00:50"/>
        <d v="1899-12-30T20:06:01"/>
        <d v="1899-12-30T21:28:27"/>
        <d v="1899-12-30T13:02:16"/>
        <d v="1899-12-30T21:46:05"/>
        <d v="1899-12-30T07:46:09"/>
        <d v="1899-12-30T04:41:01"/>
        <d v="1899-12-30T07:27:39"/>
        <d v="1899-12-30T21:18:17"/>
        <d v="1899-12-30T08:40:10"/>
        <d v="1899-12-30T06:56:28"/>
        <d v="1899-12-30T23:16:21"/>
        <d v="1899-12-30T22:15:15"/>
        <d v="1899-12-30T22:32:20"/>
        <d v="1899-12-30T09:21:45"/>
        <d v="1899-12-30T19:54:59"/>
        <d v="1899-12-30T07:58:23"/>
        <d v="1899-12-30T21:37:21"/>
        <d v="1899-12-30T08:16:15"/>
        <d v="1899-12-30T06:53:23"/>
        <d v="1899-12-30T16:45:00"/>
        <d v="1899-12-30T15:28:56"/>
        <d v="1899-12-30T07:53:25"/>
        <d v="1899-12-30T08:01:16"/>
        <d v="1899-12-30T15:35:25"/>
        <d v="1899-12-30T05:54:45"/>
        <d v="1899-12-30T08:03:29"/>
        <d v="1899-12-30T14:19:21"/>
        <d v="1899-12-30T06:20:11"/>
        <d v="1899-12-30T09:22:54"/>
        <d v="1899-12-30T12:05:11"/>
        <d v="1899-12-30T15:16:06"/>
        <d v="1899-12-30T18:31:24"/>
        <d v="1899-12-30T22:14:28"/>
        <d v="1899-12-30T22:17:36"/>
        <d v="1899-12-30T23:31:17"/>
        <d v="1899-12-30T23:03:13"/>
        <d v="1899-12-30T22:08:03"/>
        <d v="1899-12-30T18:17:57"/>
        <d v="1899-12-30T19:35:28"/>
        <d v="1899-12-30T12:21:38"/>
        <d v="1899-12-30T17:55:50"/>
        <d v="1899-12-30T17:59:09"/>
        <d v="1899-12-30T18:31:34"/>
        <d v="1899-12-30T21:52:26"/>
        <d v="1899-12-30T11:31:44"/>
        <d v="1899-12-30T16:08:15"/>
        <d v="1899-12-30T19:43:13"/>
        <d v="1899-12-30T07:38:57"/>
        <d v="1899-12-30T15:14:45"/>
        <d v="1899-12-30T20:09:22"/>
        <d v="1899-12-30T23:01:05"/>
        <d v="1899-12-30T22:11:21"/>
        <d v="1899-12-30T22:27:29"/>
        <d v="1899-12-30T02:19:21"/>
        <d v="1899-12-30T04:43:57"/>
        <d v="1899-12-30T00:39:51"/>
        <d v="1899-12-30T01:37:37"/>
        <d v="1899-12-30T00:05:33"/>
        <d v="1899-12-30T16:49:55"/>
        <d v="1899-12-30T02:58:25"/>
        <d v="1899-12-30T19:43:06"/>
        <d v="1899-12-30T18:00:41"/>
        <d v="1899-12-30T00:22:15"/>
        <d v="1899-12-30T04:15:53"/>
        <d v="1899-12-30T02:15:54"/>
        <d v="1899-12-30T02:28:44"/>
        <d v="1899-12-30T03:10:10"/>
        <d v="1899-12-30T20:41:15"/>
        <d v="1899-12-30T21:12:11"/>
        <d v="1899-12-30T02:43:53"/>
        <d v="1899-12-30T03:34:41"/>
        <d v="1899-12-30T20:35:13"/>
        <d v="1899-12-30T18:13:44"/>
        <d v="1899-12-30T18:19:18"/>
        <d v="1899-12-30T22:00:58"/>
        <d v="1899-12-30T16:58:09"/>
        <d v="1899-12-30T00:29:24"/>
        <d v="1899-12-30T01:44:05"/>
        <d v="1899-12-30T18:14:09"/>
        <d v="1899-12-30T00:06:31"/>
        <d v="1899-12-30T02:34:52"/>
        <d v="1899-12-30T03:12:08"/>
        <d v="1899-12-30T03:56:03"/>
        <d v="1899-12-30T17:56:36"/>
        <d v="1899-12-30T03:00:05"/>
        <d v="1899-12-30T00:15:21"/>
        <d v="1899-12-30T01:59:58"/>
        <d v="1899-12-30T17:20:09"/>
        <d v="1899-12-30T17:25:40"/>
        <d v="1899-12-30T02:42:38"/>
        <d v="1899-12-30T02:33:56"/>
        <d v="1899-12-30T17:18:59"/>
        <d v="1899-12-30T00:35:58"/>
        <d v="1899-12-30T02:58:41"/>
        <d v="1899-12-30T02:45:24"/>
        <d v="1899-12-30T00:46:00"/>
        <d v="1899-12-30T02:20:29"/>
        <d v="1899-12-30T04:45:18"/>
        <d v="1899-12-30T21:10:25"/>
        <d v="1899-12-30T18:04:40"/>
        <d v="1899-12-30T03:07:50"/>
        <d v="1899-12-30T15:59:19"/>
        <d v="1899-12-30T03:39:18"/>
        <d v="1899-12-30T16:01:36"/>
        <d v="1899-12-30T04:06:36"/>
        <d v="1899-12-30T00:11:18"/>
        <d v="1899-12-30T04:44:29"/>
        <d v="1899-12-30T02:01:19"/>
        <d v="1899-12-30T04:13:08"/>
        <d v="1899-12-30T00:37:50"/>
        <d v="1899-12-30T23:36:06"/>
        <d v="1899-12-30T00:08:06"/>
        <d v="1899-12-30T02:43:10"/>
        <d v="1899-12-30T15:23:23"/>
        <d v="1899-12-30T00:52:03"/>
        <d v="1899-12-30T03:14:48"/>
        <d v="1899-12-30T17:04:36"/>
        <d v="1899-12-30T23:02:28"/>
        <d v="1899-12-30T18:08:32"/>
        <d v="1899-12-30T04:12:36"/>
        <d v="1899-12-30T00:57:57"/>
        <d v="1899-12-30T19:43:45"/>
        <d v="1899-12-30T22:34:11"/>
        <d v="1899-12-30T22:06:59"/>
        <d v="1899-12-30T00:47:54"/>
        <d v="1899-12-30T02:48:10"/>
        <d v="1899-12-30T18:23:35"/>
        <d v="1899-12-30T22:05:39"/>
        <d v="1899-12-30T02:09:21"/>
        <d v="1899-12-30T14:26:35"/>
        <d v="1899-12-30T01:47:59"/>
        <d v="1899-12-30T13:21:37"/>
        <d v="1899-12-30T01:24:37"/>
        <d v="1899-12-30T21:11:28"/>
        <d v="1899-12-30T04:06:02"/>
        <d v="1899-12-30T02:23:39"/>
        <d v="1899-12-30T13:57:34"/>
        <d v="1899-12-30T01:40:34"/>
        <d v="1899-12-30T02:02:28"/>
        <d v="1899-12-30T04:12:26"/>
        <d v="1899-12-30T11:08:06"/>
        <d v="1899-12-30T01:02:59"/>
        <d v="1899-12-30T02:11:10"/>
        <d v="1899-12-30T04:15:37"/>
        <d v="1899-12-30T13:03:29"/>
        <d v="1899-12-30T01:10:48"/>
        <d v="1899-12-30T18:03:39"/>
        <d v="1899-12-30T02:37:45"/>
        <d v="1899-12-30T03:24:26"/>
        <d v="1899-12-30T17:09:03"/>
        <d v="1899-12-30T18:07:47"/>
        <d v="1899-12-30T02:20:36"/>
        <d v="1899-12-30T22:14:42"/>
        <d v="1899-12-30T21:09:16"/>
        <d v="1899-12-30T01:52:47"/>
        <d v="1899-12-30T00:17:09"/>
        <d v="1899-12-30T01:54:57"/>
        <d v="1899-12-30T00:41:39"/>
        <d v="1899-12-30T02:53:58"/>
        <d v="1899-12-30T00:38:49"/>
        <d v="1899-12-30T02:39:20"/>
        <d v="1899-12-30T01:57:04"/>
        <d v="1899-12-30T18:39:58"/>
        <d v="1899-12-30T12:00:06"/>
        <d v="1899-12-30T01:03:03"/>
        <d v="1899-12-30T01:50:44"/>
        <d v="1899-12-30T01:54:52"/>
        <d v="1899-12-30T00:06:34"/>
        <d v="1899-12-30T15:53:52"/>
        <d v="1899-12-30T23:59:59"/>
        <d v="1899-12-30T02:38:25"/>
        <d v="1899-12-30T04:49:08"/>
        <d v="1899-12-30T03:10:11"/>
        <d v="1899-12-30T18:53:19"/>
        <d v="1899-12-30T10:41:15"/>
        <d v="1899-12-30T04:26:36"/>
        <d v="1899-12-30T10:25:24"/>
        <d v="1899-12-30T18:11:29"/>
        <d v="1899-12-30T00:12:09"/>
        <d v="1899-12-30T00:37:09"/>
        <d v="1899-12-30T21:58:01"/>
        <d v="1899-12-30T00:40:30"/>
        <d v="1899-12-30T00:51:03"/>
        <d v="1899-12-30T13:27:37"/>
        <d v="1899-12-30T12:55:31"/>
        <d v="1899-12-30T12:20:27"/>
        <d v="1899-12-30T02:49:31"/>
        <d v="1899-12-30T19:28:16"/>
        <d v="1899-12-30T18:36:45"/>
        <d v="1899-12-30T10:04:51"/>
        <d v="1899-12-30T11:26:03"/>
        <d v="1899-12-30T22:01:59"/>
        <d v="1899-12-30T13:55:26"/>
        <d v="1899-12-30T12:32:55"/>
        <d v="1899-12-30T11:58:54"/>
        <d v="1899-12-30T04:41:25"/>
        <d v="1899-12-30T01:25:06"/>
        <d v="1899-12-30T21:18:43"/>
        <d v="1899-12-30T23:52:23"/>
        <d v="1899-12-30T12:58:54"/>
        <d v="1899-12-30T22:16:13"/>
        <d v="1899-12-30T05:45:47"/>
        <d v="1899-12-30T23:23:16"/>
        <d v="1899-12-30T02:31:36"/>
        <d v="1899-12-30T12:58:37"/>
        <d v="1899-12-30T11:40:59"/>
        <d v="1899-12-30T00:04:49"/>
        <d v="1899-12-30T20:21:23"/>
        <d v="1899-12-30T20:30:17"/>
        <d v="1899-12-30T20:22:21"/>
        <d v="1899-12-30T12:24:23"/>
        <d v="1899-12-30T12:51:08"/>
        <d v="1899-12-30T05:29:25"/>
        <d v="1899-12-30T00:13:35"/>
        <d v="1899-12-30T21:47:58"/>
        <d v="1899-12-30T21:31:26"/>
        <d v="1899-12-30T00:06:08"/>
        <d v="1899-12-30T06:31:33"/>
        <d v="1899-12-30T22:30:56"/>
        <d v="1899-12-30T02:24:09"/>
        <d v="1899-12-30T12:34:18"/>
        <d v="1899-12-30T23:22:52"/>
        <d v="1899-12-30T11:12:56"/>
        <d v="1899-12-30T15:46:12"/>
        <d v="1899-12-30T12:16:19"/>
        <d v="1899-12-30T20:22:51"/>
        <d v="1899-12-30T20:50:00"/>
        <d v="1899-12-30T21:50:26"/>
        <d v="1899-12-30T22:24:47"/>
        <d v="1899-12-30T12:51:21"/>
        <d v="1899-12-30T00:14:12"/>
        <d v="1899-12-30T17:12:21"/>
        <d v="1899-12-30T21:47:11"/>
        <d v="1899-12-30T00:17:37"/>
        <d v="1899-12-30T12:01:22"/>
        <d v="1899-12-30T19:11:31"/>
        <d v="1899-12-30T20:29:11"/>
        <d v="1899-12-30T21:19:36"/>
        <d v="1899-12-30T18:29:02"/>
        <d v="1899-12-30T21:26:32"/>
        <d v="1899-12-30T22:03:28"/>
        <d v="1899-12-30T22:46:32"/>
        <d v="1899-12-30T11:12:42"/>
        <d v="1899-12-30T18:22:21"/>
        <d v="1899-12-30T02:36:10"/>
        <d v="1899-12-30T11:23:27"/>
        <d v="1899-12-30T20:45:04"/>
        <d v="1899-12-30T01:38:54"/>
        <d v="1899-12-30T11:08:03"/>
        <d v="1899-12-30T17:47:55"/>
        <d v="1899-12-30T02:26:09"/>
        <d v="1899-12-30T00:53:40"/>
        <d v="1899-12-30T12:56:56"/>
        <d v="1899-12-30T01:57:46"/>
        <d v="1899-12-30T16:49:57"/>
        <d v="1899-12-30T15:04:15"/>
        <d v="1899-12-30T02:13:33"/>
        <d v="1899-12-30T11:01:53"/>
        <d v="1899-12-30T06:08:42"/>
        <d v="1899-12-30T11:26:16"/>
        <d v="1899-12-30T20:03:10"/>
        <d v="1899-12-30T05:15:31"/>
        <d v="1899-12-30T12:35:54"/>
        <d v="1899-12-30T00:46:09"/>
        <d v="1899-12-30T06:51:41"/>
        <d v="1899-12-30T10:04:39"/>
        <d v="1899-12-30T19:43:15"/>
        <d v="1899-12-30T23:08:01"/>
        <d v="1899-12-30T00:01:35"/>
        <d v="1899-12-30T00:31:08"/>
        <d v="1899-12-30T15:23:12"/>
        <d v="1899-12-30T13:19:22"/>
        <d v="1899-12-30T00:05:06"/>
        <d v="1899-12-30T00:58:34"/>
        <d v="1899-12-30T01:01:49"/>
        <d v="1899-12-30T17:57:47"/>
        <d v="1899-12-30T16:46:20"/>
        <d v="1899-12-30T03:15:56"/>
        <d v="1899-12-30T19:33:31"/>
        <d v="1899-12-30T00:55:24"/>
        <d v="1899-12-30T02:15:46"/>
        <d v="1899-12-30T04:22:45"/>
        <d v="1899-12-30T10:33:28"/>
        <d v="1899-12-30T00:34:30"/>
        <d v="1899-12-30T02:02:08"/>
        <d v="1899-12-30T00:05:38"/>
        <d v="1899-12-30T01:11:51"/>
        <d v="1899-12-30T01:45:20"/>
        <d v="1899-12-30T10:55:25"/>
        <d v="1899-12-30T22:29:34"/>
        <d v="1899-12-30T11:25:32"/>
        <d v="1899-12-30T01:30:07"/>
        <d v="1899-12-30T18:58:22"/>
        <d v="1899-12-30T04:56:34"/>
        <d v="1899-12-30T00:58:16"/>
        <d v="1899-12-30T10:04:13"/>
        <d v="1899-12-30T21:22:13"/>
        <d v="1899-12-30T01:50:10"/>
        <d v="1899-12-30T06:15:18"/>
        <d v="1899-12-30T00:01:14"/>
        <d v="1899-12-30T03:11:00"/>
        <d v="1899-12-30T00:10:47"/>
        <d v="1899-12-30T14:58:36"/>
        <d v="1899-12-30T21:44:43"/>
        <d v="1899-12-30T00:24:26"/>
        <d v="1899-12-30T00:13:49"/>
        <d v="1899-12-30T17:05:57"/>
        <d v="1899-12-30T01:48:46"/>
        <d v="1899-12-30T20:08:47"/>
        <d v="1899-12-30T20:54:50"/>
        <d v="1899-12-30T00:31:33"/>
        <d v="1899-12-30T00:28:04"/>
        <d v="1899-12-30T00:20:05"/>
        <d v="1899-12-30T10:46:56"/>
        <d v="1899-12-30T22:39:50"/>
        <d v="1899-12-30T00:28:21"/>
        <d v="1899-12-30T19:02:09"/>
        <d v="1899-12-30T18:34:12"/>
        <d v="1899-12-30T02:22:15"/>
        <d v="1899-12-30T00:03:50"/>
        <d v="1899-12-30T20:48:08"/>
        <d v="1899-12-30T21:05:12"/>
        <d v="1899-12-30T00:15:57"/>
        <d v="1899-12-30T01:05:11"/>
        <d v="1899-12-30T00:02:06"/>
        <d v="1899-12-30T02:33:20"/>
        <d v="1899-12-30T14:19:41"/>
        <d v="1899-12-30T00:34:18"/>
        <d v="1899-12-30T18:25:44"/>
        <d v="1899-12-30T01:24:25"/>
        <d v="1899-12-30T21:23:58"/>
        <d v="1899-12-30T02:23:35"/>
        <d v="1899-12-30T15:31:04"/>
        <d v="1899-12-30T01:30:06"/>
        <d v="1899-12-30T22:52:36"/>
        <d v="1899-12-30T12:14:40"/>
        <d v="1899-12-30T08:09:27"/>
        <d v="1899-12-30T21:54:54"/>
        <d v="1899-12-30T10:27:35"/>
        <d v="1899-12-30T12:28:47"/>
        <d v="1899-12-30T11:55:13"/>
        <d v="1899-12-30T04:32:27"/>
        <d v="1899-12-30T11:38:37"/>
        <d v="1899-12-30T11:09:45"/>
        <d v="1899-12-30T21:38:18"/>
        <d v="1899-12-30T20:47:50"/>
        <d v="1899-12-30T23:11:58"/>
        <d v="1899-12-30T23:23:41"/>
        <d v="1899-12-30T23:18:57"/>
        <d v="1899-12-30T23:24:49"/>
        <d v="1899-12-30T23:02:45"/>
        <d v="1899-12-30T19:18:38"/>
        <d v="1899-12-30T07:45:06"/>
        <d v="1899-12-30T16:23:44"/>
        <d v="1899-12-30T16:25:35"/>
        <d v="1899-12-30T18:34:26"/>
        <d v="1899-12-30T17:34:37"/>
        <d v="1899-12-30T18:58:44"/>
        <d v="1899-12-30T23:56:23"/>
        <d v="1899-12-30T17:05:34"/>
        <d v="1899-12-30T14:33:39"/>
        <d v="1899-12-30T06:50:52"/>
        <d v="1899-12-30T19:15:02"/>
        <d v="1899-12-30T19:53:53"/>
        <d v="1899-12-30T15:06:57"/>
        <d v="1899-12-30T17:51:22"/>
        <d v="1899-12-30T22:36:21"/>
        <d v="1899-12-30T23:15:25"/>
        <d v="1899-12-30T22:52:28"/>
        <d v="1899-12-30T15:50:01"/>
        <d v="1899-12-30T18:37:15"/>
        <d v="1899-12-30T18:13:01"/>
        <d v="1899-12-30T18:54:29"/>
        <d v="1899-12-30T13:41:07"/>
        <d v="1899-12-30T17:57:25"/>
        <d v="1899-12-30T15:04:46"/>
        <d v="1899-12-30T18:32:40"/>
        <d v="1899-12-30T18:23:04"/>
        <d v="1899-12-30T08:56:28"/>
        <d v="1899-12-30T20:39:21"/>
        <d v="1899-12-30T21:32:35"/>
        <d v="1899-12-30T14:31:33"/>
        <d v="1899-12-30T23:26:33"/>
        <d v="1899-12-30T16:07:36"/>
        <d v="1899-12-30T09:44:45"/>
        <d v="1899-12-30T16:24:22"/>
        <d v="1899-12-30T07:51:04"/>
        <d v="1899-12-30T08:27:13"/>
        <d v="1899-12-30T23:18:25"/>
        <d v="1899-12-30T13:06:37"/>
        <d v="1899-12-30T08:09:24"/>
        <d v="1899-12-30T08:12:22"/>
        <d v="1899-12-30T01:39:46"/>
        <d v="1899-12-30T17:01:36"/>
        <d v="1899-12-30T14:55:31"/>
        <d v="1899-12-30T13:48:52"/>
        <d v="1899-12-30T19:08:29"/>
        <d v="1899-12-30T18:57:23"/>
        <d v="1899-12-30T18:03:09"/>
        <d v="1899-12-30T18:50:24"/>
        <d v="1899-12-30T23:29:09"/>
        <d v="1899-12-30T22:16:18"/>
        <d v="1899-12-30T23:21:40"/>
        <d v="1899-12-30T22:58:22"/>
        <d v="1899-12-30T19:05:41"/>
        <d v="1899-12-30T18:11:38"/>
        <d v="1899-12-30T16:22:50"/>
        <d v="1899-12-30T18:27:34"/>
        <d v="1899-12-30T17:34:10"/>
        <d v="1899-12-30T18:14:22"/>
        <d v="1899-12-30T07:55:08"/>
        <d v="1899-12-30T17:53:50"/>
        <d v="1899-12-30T17:22:36"/>
        <d v="1899-12-30T15:09:06"/>
        <d v="1899-12-30T23:07:09"/>
        <d v="1899-12-30T23:34:00"/>
        <d v="1899-12-30T23:02:54"/>
        <d v="1899-12-30T23:16:02"/>
        <d v="1899-12-30T23:14:38"/>
        <d v="1899-12-30T23:08:56"/>
        <d v="1899-12-30T02:15:28"/>
        <d v="1899-12-30T15:11:49"/>
        <d v="1899-12-30T01:12:38"/>
        <d v="1899-12-30T19:18:52"/>
        <d v="1899-12-30T21:36:35"/>
        <d v="1899-12-30T07:45:18"/>
        <d v="1899-12-30T16:09:10"/>
        <d v="1899-12-30T17:50:30"/>
        <d v="1899-12-30T15:09:37"/>
        <d v="1899-12-30T06:24:49"/>
        <d v="1899-12-30T19:12:05"/>
        <d v="1899-12-30T18:56:36"/>
        <d v="1899-12-30T23:17:17"/>
        <d v="1899-12-30T23:07:49"/>
        <d v="1899-12-30T23:32:41"/>
        <d v="1899-12-30T19:16:19"/>
        <d v="1899-12-30T07:30:48"/>
        <d v="1899-12-30T21:55:41"/>
        <d v="1899-12-30T08:57:46"/>
        <d v="1899-12-30T17:38:27"/>
        <d v="1899-12-30T15:45:00"/>
        <d v="1899-12-30T15:40:56"/>
        <d v="1899-12-30T15:54:34"/>
        <d v="1899-12-30T21:37:07"/>
        <d v="1899-12-30T15:33:13"/>
        <d v="1899-12-30T17:52:30"/>
        <d v="1899-12-30T18:31:49"/>
        <d v="1899-12-30T14:30:36"/>
        <d v="1899-12-30T15:23:43"/>
        <d v="1899-12-30T17:46:52"/>
        <d v="1899-12-30T23:13:25"/>
        <d v="1899-12-30T09:03:23"/>
        <d v="1899-12-30T15:19:44"/>
        <d v="1899-12-30T20:08:13"/>
        <d v="1899-12-30T15:41:25"/>
        <d v="1899-12-30T15:32:59"/>
        <d v="1899-12-30T08:15:23"/>
        <d v="1899-12-30T08:38:44"/>
        <d v="1899-12-30T15:28:27"/>
        <d v="1899-12-30T08:31:56"/>
        <d v="1899-12-30T18:20:32"/>
        <d v="1899-12-30T23:59:25"/>
        <d v="1899-12-30T09:05:40"/>
        <d v="1899-12-30T15:13:07"/>
        <d v="1899-12-30T04:33:04"/>
        <d v="1899-12-30T15:36:48"/>
        <d v="1899-12-30T14:55:33"/>
        <d v="1899-12-30T15:44:23"/>
        <d v="1899-12-30T09:00:29"/>
        <d v="1899-12-30T15:23:17"/>
        <d v="1899-12-30T15:23:42"/>
        <d v="1899-12-30T23:47:51"/>
        <d v="1899-12-30T08:55:33"/>
        <d v="1899-12-30T10:41:29"/>
        <d v="1899-12-30T07:53:17"/>
        <d v="1899-12-30T11:46:27"/>
        <d v="1899-12-30T14:03:34"/>
        <d v="1899-12-30T15:58:49"/>
        <d v="1899-12-30T08:50:41"/>
        <d v="1899-12-30T08:57:01"/>
        <d v="1899-12-30T08:39:04"/>
        <d v="1899-12-30T15:27:44"/>
        <d v="1899-12-30T15:11:32"/>
        <d v="1899-12-30T15:34:16"/>
        <d v="1899-12-30T17:53:21"/>
        <d v="1899-12-30T18:09:11"/>
        <d v="1899-12-30T18:36:21"/>
        <d v="1899-12-30T20:17:58"/>
        <d v="1899-12-30T15:13:57"/>
        <d v="1899-12-30T15:28:30"/>
        <d v="1899-12-30T02:07:36"/>
        <d v="1899-12-30T14:42:56"/>
        <d v="1899-12-30T17:24:04"/>
        <d v="1899-12-30T23:46:09"/>
        <d v="1899-12-30T23:48:35"/>
        <d v="1899-12-30T01:19:15"/>
        <d v="1899-12-30T15:10:01"/>
        <d v="1899-12-30T15:02:27"/>
        <d v="1899-12-30T19:47:46"/>
        <d v="1899-12-30T17:04:20"/>
        <d v="1899-12-30T21:08:47"/>
        <d v="1899-12-30T14:09:22"/>
        <d v="1899-12-30T15:15:36"/>
        <d v="1899-12-30T11:18:43"/>
        <d v="1899-12-30T01:05:23"/>
        <d v="1899-12-30T18:31:17"/>
        <d v="1899-12-30T15:53:44"/>
        <d v="1899-12-30T15:28:40"/>
        <d v="1899-12-30T15:47:31"/>
        <d v="1899-12-30T23:48:58"/>
        <d v="1899-12-30T08:44:32"/>
        <d v="1899-12-30T15:20:46"/>
        <d v="1899-12-30T15:23:16"/>
        <d v="1899-12-30T15:07:58"/>
        <d v="1899-12-30T16:33:01"/>
        <d v="1899-12-30T14:48:45"/>
        <d v="1899-12-30T15:13:56"/>
        <d v="1899-12-30T08:17:13"/>
        <d v="1899-12-30T01:37:09"/>
        <d v="1899-12-30T08:41:33"/>
        <d v="1899-12-30T07:56:42"/>
        <d v="1899-12-30T21:21:33"/>
        <d v="1899-12-30T11:31:18"/>
        <d v="1899-12-30T15:28:09"/>
        <d v="1899-12-30T18:32:31"/>
        <d v="1899-12-30T20:08:29"/>
        <d v="1899-12-30T00:56:21"/>
        <d v="1899-12-30T08:57:09"/>
        <d v="1899-12-30T15:43:01"/>
        <d v="1899-12-30T23:08:10"/>
        <d v="1899-12-30T15:31:29"/>
        <d v="1899-12-30T08:21:18"/>
        <d v="1899-12-30T08:44:38"/>
        <d v="1899-12-30T10:39:00"/>
        <d v="1899-12-30T15:16:21"/>
        <d v="1899-12-30T15:23:49"/>
        <d v="1899-12-30T17:02:47"/>
        <d v="1899-12-30T18:39:20"/>
        <d v="1899-12-30T15:29:30"/>
        <d v="1899-12-30T23:53:04"/>
        <d v="1899-12-30T02:23:25"/>
        <d v="1899-12-30T20:54:51"/>
        <d v="1899-12-30T07:44:13"/>
        <d v="1899-12-30T07:57:15"/>
        <d v="1899-12-30T07:22:12"/>
        <d v="1899-12-30T20:59:10"/>
        <d v="1899-12-30T21:11:23"/>
        <d v="1899-12-30T03:16:24"/>
        <d v="1899-12-30T02:16:28"/>
        <d v="1899-12-30T06:37:35"/>
        <d v="1899-12-30T21:00:56"/>
        <d v="1899-12-30T17:41:02"/>
        <d v="1899-12-30T23:25:28"/>
        <d v="1899-12-30T22:04:30"/>
        <d v="1899-12-30T23:42:32"/>
        <d v="1899-12-30T22:56:07"/>
        <d v="1899-12-30T23:43:45"/>
        <d v="1899-12-30T17:16:12"/>
        <d v="1899-12-30T02:11:49"/>
        <d v="1899-12-30T23:22:33"/>
        <d v="1899-12-30T23:38:15"/>
        <d v="1899-12-30T23:40:29"/>
        <d v="1899-12-30T23:53:03"/>
        <d v="1899-12-30T22:34:04"/>
        <d v="1899-12-30T17:47:10"/>
        <d v="1899-12-30T21:38:24"/>
        <d v="1899-12-30T17:49:07"/>
        <d v="1899-12-30T17:05:21"/>
        <d v="1899-12-30T22:31:43"/>
        <d v="1899-12-30T23:18:11"/>
        <d v="1899-12-30T23:16:48"/>
        <d v="1899-12-30T08:30:17"/>
        <d v="1899-12-30T17:45:37"/>
        <d v="1899-12-30T18:01:38"/>
        <d v="1899-12-30T02:17:30"/>
        <d v="1899-12-30T23:07:56"/>
        <d v="1899-12-30T23:31:04"/>
        <d v="1899-12-30T22:35:06"/>
        <d v="1899-12-30T13:39:52"/>
        <d v="1899-12-30T18:28:23"/>
        <d v="1899-12-30T09:40:59"/>
        <d v="1899-12-30T02:12:45"/>
        <d v="1899-12-30T03:43:14"/>
        <d v="1899-12-30T23:13:18"/>
        <d v="1899-12-30T21:04:02"/>
        <d v="1899-12-30T21:08:09"/>
        <d v="1899-12-30T09:13:18"/>
        <d v="1899-12-30T02:55:41"/>
        <d v="1899-12-30T02:37:16"/>
        <d v="1899-12-30T03:24:58"/>
        <d v="1899-12-30T21:18:26"/>
        <d v="1899-12-30T09:26:37"/>
        <d v="1899-12-30T21:06:46"/>
        <d v="1899-12-30T21:05:06"/>
        <d v="1899-12-30T03:15:09"/>
        <d v="1899-12-30T23:56:35"/>
        <d v="1899-12-30T23:03:52"/>
        <d v="1899-12-30T23:02:30"/>
        <d v="1899-12-30T23:25:07"/>
        <d v="1899-12-30T23:39:40"/>
        <d v="1899-12-30T15:27:03"/>
        <d v="1899-12-30T00:21:12"/>
        <d v="1899-12-30T08:22:14"/>
        <d v="1899-12-30T17:12:04"/>
        <d v="1899-12-30T21:20:05"/>
        <d v="1899-12-30T00:31:02"/>
        <d v="1899-12-30T04:25:32"/>
        <d v="1899-12-30T08:14:33"/>
        <d v="1899-12-30T16:32:36"/>
        <d v="1899-12-30T01:02:05"/>
        <d v="1899-12-30T15:15:07"/>
        <d v="1899-12-30T01:35:05"/>
        <d v="1899-12-30T08:43:22"/>
        <d v="1899-12-30T09:36:58"/>
        <d v="1899-12-30T02:09:35"/>
        <d v="1899-12-30T08:10:18"/>
        <d v="1899-12-30T09:18:28"/>
        <d v="1899-12-30T17:49:36"/>
        <d v="1899-12-30T04:32:40"/>
        <d v="1899-12-30T23:12:32"/>
        <d v="1899-12-30T15:26:34"/>
        <d v="1899-12-30T08:15:26"/>
        <d v="1899-12-30T04:16:28"/>
        <d v="1899-12-30T15:43:03"/>
        <d v="1899-12-30T14:57:35"/>
        <d v="1899-12-30T18:39:56"/>
        <d v="1899-12-30T18:29:47"/>
        <d v="1899-12-30T18:24:59"/>
        <d v="1899-12-30T15:28:52"/>
        <d v="1899-12-30T07:05:39"/>
        <d v="1899-12-30T15:24:50"/>
        <d v="1899-12-30T04:16:57"/>
        <d v="1899-12-30T15:28:22"/>
        <d v="1899-12-30T15:11:04"/>
        <d v="1899-12-30T23:14:03"/>
        <d v="1899-12-30T22:54:05"/>
        <d v="1899-12-30T23:37:33"/>
        <d v="1899-12-30T04:21:18"/>
        <d v="1899-12-30T03:41:39"/>
        <d v="1899-12-30T00:30:59"/>
        <d v="1899-12-30T01:42:56"/>
        <d v="1899-12-30T15:32:09"/>
        <d v="1899-12-30T01:47:10"/>
        <d v="1899-12-30T00:13:14"/>
        <d v="1899-12-30T02:09:12"/>
        <d v="1899-12-30T00:01:00"/>
        <d v="1899-12-30T15:35:42"/>
        <d v="1899-12-30T16:05:05"/>
        <d v="1899-12-30T17:14:53"/>
        <d v="1899-12-30T06:36:45"/>
        <d v="1899-12-30T00:12:00"/>
        <d v="1899-12-30T08:09:30"/>
        <d v="1899-12-30T08:29:22"/>
        <d v="1899-12-30T15:11:33"/>
        <d v="1899-12-30T02:12:58"/>
        <d v="1899-12-30T21:15:56"/>
        <d v="1899-12-30T15:23:15"/>
        <d v="1899-12-30T04:44:56"/>
        <d v="1899-12-30T19:38:50"/>
        <d v="1899-12-30T03:32:29"/>
        <d v="1899-12-30T22:50:02"/>
        <d v="1899-12-30T23:21:42"/>
        <d v="1899-12-30T22:54:14"/>
        <d v="1899-12-30T00:11:01"/>
        <d v="1899-12-30T02:15:24"/>
        <d v="1899-12-30T07:54:57"/>
        <d v="1899-12-30T21:34:14"/>
        <d v="1899-12-30T00:03:31"/>
        <d v="1899-12-30T08:15:01"/>
        <d v="1899-12-30T15:17:40"/>
        <d v="1899-12-30T18:19:21"/>
        <d v="1899-12-30T04:20:40"/>
        <d v="1899-12-30T00:23:01"/>
        <d v="1899-12-30T00:03:41"/>
        <d v="1899-12-30T02:33:21"/>
        <d v="1899-12-30T02:12:20"/>
        <d v="1899-12-30T22:52:13"/>
        <d v="1899-12-30T15:29:46"/>
        <d v="1899-12-30T21:13:40"/>
        <d v="1899-12-30T07:58:59"/>
        <d v="1899-12-30T03:29:09"/>
        <d v="1899-12-30T04:36:53"/>
        <d v="1899-12-30T15:31:23"/>
        <d v="1899-12-30T02:30:27"/>
        <d v="1899-12-30T07:40:24"/>
        <d v="1899-12-30T08:03:37"/>
        <d v="1899-12-30T16:02:59"/>
        <d v="1899-12-30T18:38:05"/>
        <d v="1899-12-30T19:05:22"/>
        <d v="1899-12-30T19:01:46"/>
        <d v="1899-12-30T22:43:02"/>
        <d v="1899-12-30T07:37:05"/>
        <d v="1899-12-30T19:37:14"/>
        <d v="1899-12-30T21:14:09"/>
        <d v="1899-12-30T17:39:48"/>
        <d v="1899-12-30T20:12:44"/>
        <d v="1899-12-30T08:30:11"/>
        <d v="1899-12-30T08:50:52"/>
        <d v="1899-12-30T22:49:13"/>
        <d v="1899-12-30T22:58:17"/>
        <d v="1899-12-30T07:26:22"/>
        <d v="1899-12-30T00:07:56"/>
        <d v="1899-12-30T04:24:55"/>
        <d v="1899-12-30T20:09:21"/>
        <d v="1899-12-30T22:42:05"/>
        <d v="1899-12-30T23:24:43"/>
        <d v="1899-12-30T22:51:06"/>
        <d v="1899-12-30T08:34:30"/>
        <d v="1899-12-30T20:19:58"/>
        <d v="1899-12-30T07:59:13"/>
        <d v="1899-12-30T18:19:10"/>
        <d v="1899-12-30T15:29:58"/>
        <d v="1899-12-30T15:15:44"/>
        <d v="1899-12-30T20:20:36"/>
        <d v="1899-12-30T21:01:24"/>
        <d v="1899-12-30T21:11:42"/>
        <d v="1899-12-30T08:27:23"/>
        <d v="1899-12-30T17:25:17"/>
        <d v="1899-12-30T09:01:45"/>
        <d v="1899-12-30T06:24:58"/>
        <d v="1899-12-30T08:03:08"/>
        <d v="1899-12-30T15:42:28"/>
        <d v="1899-12-30T05:22:58"/>
        <d v="1899-12-30T20:22:04"/>
        <d v="1899-12-30T00:34:14"/>
        <d v="1899-12-30T08:33:03"/>
        <d v="1899-12-30T08:31:27"/>
        <d v="1899-12-30T16:21:05"/>
        <d v="1899-12-30T19:37:29"/>
        <d v="1899-12-30T14:18:09"/>
        <d v="1899-12-30T22:50:24"/>
        <d v="1899-12-30T22:48:22"/>
        <d v="1899-12-30T01:01:48"/>
        <d v="1899-12-30T15:33:42"/>
        <d v="1899-12-30T04:36:42"/>
        <d v="1899-12-30T00:07:47"/>
        <d v="1899-12-30T07:54:25"/>
        <d v="1899-12-30T02:18:50"/>
        <d v="1899-12-30T04:40:59"/>
        <d v="1899-12-30T08:32:03"/>
        <d v="1899-12-30T07:55:45"/>
        <d v="1899-12-30T01:30:40"/>
        <d v="1899-12-30T17:31:10"/>
        <d v="1899-12-30T22:57:09"/>
        <d v="1899-12-30T17:31:43"/>
        <d v="1899-12-30T15:08:59"/>
        <d v="1899-12-30T23:00:29"/>
        <d v="1899-12-30T14:42:02"/>
        <d v="1899-12-30T04:31:11"/>
        <d v="1899-12-30T17:12:24"/>
        <d v="1899-12-30T15:08:45"/>
        <d v="1899-12-30T18:03:56"/>
        <d v="1899-12-30T05:08:12"/>
        <d v="1899-12-30T12:02:38"/>
        <d v="1899-12-30T20:21:38"/>
        <d v="1899-12-30T21:07:10"/>
        <d v="1899-12-30T05:47:06"/>
        <d v="1899-12-30T02:53:38"/>
        <d v="1899-12-30T11:20:38"/>
        <d v="1899-12-30T17:56:16"/>
        <d v="1899-12-30T13:22:04"/>
        <d v="1899-12-30T03:25:17"/>
        <d v="1899-12-30T22:59:09"/>
        <d v="1899-12-30T12:57:35"/>
        <d v="1899-12-30T01:04:26"/>
        <d v="1899-12-30T00:35:26"/>
        <d v="1899-12-30T08:24:30"/>
        <d v="1899-12-30T06:12:39"/>
        <d v="1899-12-30T09:43:07"/>
        <d v="1899-12-30T00:13:12"/>
        <d v="1899-12-30T00:17:05"/>
        <d v="1899-12-30T02:56:49"/>
        <d v="1899-12-30T21:14:59"/>
        <d v="1899-12-30T13:25:43"/>
        <d v="1899-12-30T16:14:21"/>
        <d v="1899-12-30T03:07:10"/>
        <d v="1899-12-30T14:43:32"/>
        <d v="1899-12-30T06:12:23"/>
        <d v="1899-12-30T14:42:51"/>
        <d v="1899-12-30T16:34:27"/>
        <d v="1899-12-30T11:56:56"/>
        <d v="1899-12-30T01:43:44"/>
        <d v="1899-12-30T03:16:53"/>
        <d v="1899-12-30T03:38:25"/>
        <d v="1899-12-30T15:48:35"/>
        <d v="1899-12-30T17:29:43"/>
        <d v="1899-12-30T00:39:38"/>
        <d v="1899-12-30T12:55:32"/>
        <d v="1899-12-30T11:30:35"/>
        <d v="1899-12-30T18:40:57"/>
        <d v="1899-12-30T23:11:25"/>
        <d v="1899-12-30T08:42:24"/>
        <d v="1899-12-30T00:20:20"/>
        <d v="1899-12-30T13:49:06"/>
        <d v="1899-12-30T01:16:37"/>
        <d v="1899-12-30T17:59:17"/>
        <d v="1899-12-30T23:03:16"/>
        <d v="1899-12-30T20:37:19"/>
        <d v="1899-12-30T13:23:59"/>
        <d v="1899-12-30T09:10:18"/>
        <d v="1899-12-30T19:55:59"/>
        <d v="1899-12-30T19:32:20"/>
        <d v="1899-12-30T15:43:32"/>
        <d v="1899-12-30T17:36:40"/>
        <d v="1899-12-30T20:13:29"/>
        <d v="1899-12-30T01:14:34"/>
        <d v="1899-12-30T16:08:04"/>
        <d v="1899-12-30T04:13:03"/>
        <d v="1899-12-30T18:04:39"/>
        <d v="1899-12-30T08:49:39"/>
        <d v="1899-12-30T22:51:11"/>
        <d v="1899-12-30T07:13:59"/>
        <d v="1899-12-30T03:29:33"/>
        <d v="1899-12-30T03:32:50"/>
        <d v="1899-12-30T00:53:14"/>
        <d v="1899-12-30T18:23:14"/>
        <d v="1899-12-30T09:22:17"/>
        <d v="1899-12-30T20:30:42"/>
        <d v="1899-12-30T23:47:55"/>
        <d v="1899-12-30T19:26:30"/>
        <d v="1899-12-30T08:44:35"/>
        <d v="1899-12-30T18:42:16"/>
        <d v="1899-12-30T12:54:13"/>
        <d v="1899-12-30T07:59:37"/>
        <d v="1899-12-30T08:06:04"/>
        <d v="1899-12-30T21:47:05"/>
        <d v="1899-12-30T11:47:39"/>
        <d v="1899-12-30T16:39:50"/>
        <d v="1899-12-30T00:26:21"/>
        <d v="1899-12-30T11:41:11"/>
        <d v="1899-12-30T17:55:13"/>
        <d v="1899-12-30T00:50:12"/>
        <d v="1899-12-30T16:03:43"/>
        <d v="1899-12-30T00:13:20"/>
        <d v="1899-12-30T19:54:02"/>
        <d v="1899-12-30T00:27:29"/>
        <d v="1899-12-30T19:45:47"/>
        <d v="1899-12-30T09:23:03"/>
        <d v="1899-12-30T00:46:05"/>
        <d v="1899-12-30T00:09:49"/>
        <d v="1899-12-30T01:09:28"/>
        <d v="1899-12-30T21:02:16"/>
        <d v="1899-12-30T02:25:09"/>
        <d v="1899-12-30T02:28:49"/>
        <d v="1899-12-30T03:17:51"/>
        <d v="1899-12-30T03:12:59"/>
        <d v="1899-12-30T00:57:14"/>
        <d v="1899-12-30T10:37:41"/>
        <d v="1899-12-30T21:08:58"/>
        <d v="1899-12-30T02:16:01"/>
        <d v="1899-12-30T23:24:15"/>
        <d v="1899-12-30T00:06:26"/>
        <d v="1899-12-30T03:40:28"/>
        <d v="1899-12-30T22:59:04"/>
        <d v="1899-12-30T03:23:53"/>
        <d v="1899-12-30T01:52:16"/>
        <d v="1899-12-30T23:59:47"/>
        <d v="1899-12-30T03:29:29"/>
        <d v="1899-12-30T03:32:20"/>
        <d v="1899-12-30T03:22:25"/>
        <d v="1899-12-30T20:50:20"/>
        <d v="1899-12-30T21:38:15"/>
        <d v="1899-12-30T01:08:37"/>
        <d v="1899-12-30T01:15:51"/>
        <d v="1899-12-30T21:26:06"/>
        <d v="1899-12-30T02:10:55"/>
        <d v="1899-12-30T03:33:24"/>
        <d v="1899-12-30T01:12:12"/>
        <d v="1899-12-30T02:59:27"/>
        <d v="1899-12-30T21:40:58"/>
        <d v="1899-12-30T00:22:32"/>
        <d v="1899-12-30T21:47:07"/>
        <d v="1899-12-30T03:29:49"/>
        <d v="1899-12-30T21:43:56"/>
        <d v="1899-12-30T22:23:42"/>
        <d v="1899-12-30T00:26:33"/>
        <d v="1899-12-30T02:44:46"/>
        <d v="1899-12-30T17:31:12"/>
        <d v="1899-12-30T02:19:19"/>
        <d v="1899-12-30T02:32:51"/>
        <d v="1899-12-30T17:33:04"/>
        <d v="1899-12-30T21:34:52"/>
        <d v="1899-12-30T23:47:12"/>
        <d v="1899-12-30T03:25:15"/>
        <d v="1899-12-30T01:45:52"/>
        <d v="1899-12-30T00:36:57"/>
        <d v="1899-12-30T02:06:28"/>
        <d v="1899-12-30T02:17:06"/>
        <d v="1899-12-30T00:10:41"/>
        <d v="1899-12-30T02:37:54"/>
        <d v="1899-12-30T00:07:03"/>
        <d v="1899-12-30T21:30:03"/>
        <d v="1899-12-30T11:14:37"/>
        <d v="1899-12-30T23:29:41"/>
        <d v="1899-12-30T21:45:15"/>
        <d v="1899-12-30T03:33:16"/>
        <d v="1899-12-30T11:53:14"/>
        <d v="1899-12-30T02:29:35"/>
        <d v="1899-12-30T21:29:05"/>
        <d v="1899-12-30T02:35:59"/>
        <d v="1899-12-30T00:30:44"/>
        <d v="1899-12-30T03:12:09"/>
        <d v="1899-12-30T01:54:14"/>
        <d v="1899-12-30T02:14:55"/>
        <d v="1899-12-30T23:33:19"/>
        <d v="1899-12-30T21:22:57"/>
        <d v="1899-12-30T23:41:46"/>
        <d v="1899-12-30T22:37:59"/>
        <d v="1899-12-30T23:21:01"/>
        <d v="1899-12-30T02:16:58"/>
        <d v="1899-12-30T22:38:51"/>
        <d v="1899-12-30T01:17:17"/>
        <d v="1899-12-30T21:08:07"/>
        <d v="1899-12-30T20:59:32"/>
        <d v="1899-12-30T02:03:52"/>
        <d v="1899-12-30T09:01:46"/>
        <d v="1899-12-30T18:27:44"/>
        <d v="1899-12-30T02:51:53"/>
        <d v="1899-12-30T03:11:58"/>
        <d v="1899-12-30T02:47:44"/>
        <d v="1899-12-30T21:39:11"/>
        <d v="1899-12-30T01:16:20"/>
        <d v="1899-12-30T01:50:11"/>
        <d v="1899-12-30T02:41:33"/>
        <d v="1899-12-30T21:38:50"/>
        <d v="1899-12-30T16:05:15"/>
        <d v="1899-12-30T19:49:34"/>
        <d v="1899-12-30T03:14:34"/>
        <d v="1899-12-30T00:00:41"/>
        <d v="1899-12-30T12:14:38"/>
        <d v="1899-12-30T03:00:55"/>
        <d v="1899-12-30T21:39:38"/>
        <d v="1899-12-30T03:34:12"/>
        <d v="1899-12-30T01:03:55"/>
        <d v="1899-12-30T02:44:25"/>
        <d v="1899-12-30T21:40:51"/>
        <d v="1899-12-30T21:50:04"/>
        <d v="1899-12-30T22:12:56"/>
        <d v="1899-12-30T21:44:21"/>
        <d v="1899-12-30T00:33:43"/>
        <d v="1899-12-30T23:31:48"/>
        <d v="1899-12-30T23:58:08"/>
        <d v="1899-12-30T21:22:02"/>
        <d v="1899-12-30T03:51:45"/>
        <d v="1899-12-30T09:05:44"/>
        <d v="1899-12-30T22:10:06"/>
        <d v="1899-12-30T02:12:13"/>
        <d v="1899-12-30T02:38:28"/>
        <d v="1899-12-30T01:55:51"/>
        <d v="1899-12-30T03:08:37"/>
        <d v="1899-12-30T23:27:42"/>
        <d v="1899-12-30T03:04:16"/>
        <d v="1899-12-30T12:34:13"/>
        <d v="1899-12-30T22:01:22"/>
        <d v="1899-12-30T23:31:31"/>
        <d v="1899-12-30T03:25:57"/>
        <d v="1899-12-30T06:16:43"/>
        <d v="1899-12-30T02:13:34"/>
        <d v="1899-12-30T01:07:42"/>
        <d v="1899-12-30T22:17:01"/>
        <d v="1899-12-30T02:39:47"/>
        <d v="1899-12-30T03:00:36"/>
        <d v="1899-12-30T03:16:49"/>
        <d v="1899-12-30T00:38:06"/>
        <d v="1899-12-30T06:19:39"/>
        <d v="1899-12-30T21:23:15"/>
        <d v="1899-12-30T00:46:48"/>
        <d v="1899-12-30T02:02:57"/>
        <d v="1899-12-30T21:24:48"/>
        <d v="1899-12-30T01:27:27"/>
        <d v="1899-12-30T21:32:16"/>
        <d v="1899-12-30T03:11:02"/>
        <d v="1899-12-30T21:15:02"/>
        <d v="1899-12-30T22:44:45"/>
        <d v="1899-12-30T00:43:01"/>
        <d v="1899-12-30T03:35:11"/>
        <d v="1899-12-30T02:27:41"/>
        <d v="1899-12-30T22:19:37"/>
        <d v="1899-12-30T01:57:58"/>
        <d v="1899-12-30T01:42:25"/>
        <d v="1899-12-30T03:03:13"/>
        <d v="1899-12-30T03:14:59"/>
        <d v="1899-12-30T02:17:17"/>
        <d v="1899-12-30T23:40:14"/>
        <d v="1899-12-30T01:06:33"/>
        <d v="1899-12-30T02:21:31"/>
        <d v="1899-12-30T23:00:39"/>
        <d v="1899-12-30T23:56:20"/>
        <d v="1899-12-30T21:45:23"/>
        <d v="1899-12-30T00:04:30"/>
        <d v="1899-12-30T21:11:49"/>
        <d v="1899-12-30T03:13:31"/>
        <d v="1899-12-30T21:57:08"/>
        <d v="1899-12-30T21:46:39"/>
        <d v="1899-12-30T09:01:24"/>
        <d v="1899-12-30T01:02:40"/>
        <d v="1899-12-30T02:29:18"/>
        <d v="1899-12-30T21:22:32"/>
        <d v="1899-12-30T03:31:37"/>
        <d v="1899-12-30T23:45:33"/>
        <d v="1899-12-30T20:44:50"/>
        <d v="1899-12-30T11:33:45"/>
        <d v="1899-12-30T03:11:47"/>
        <d v="1899-12-30T21:42:39"/>
        <d v="1899-12-30T01:23:41"/>
        <d v="1899-12-30T01:58:44"/>
        <d v="1899-12-30T03:04:05"/>
        <d v="1899-12-30T02:08:33"/>
        <d v="1899-12-30T03:37:07"/>
        <d v="1899-12-30T02:46:16"/>
        <d v="1899-12-30T03:09:17"/>
        <d v="1899-12-30T21:53:59"/>
        <d v="1899-12-30T02:02:32"/>
        <d v="1899-12-30T00:31:48"/>
        <d v="1899-12-30T03:19:26"/>
        <d v="1899-12-30T21:19:46"/>
        <d v="1899-12-30T01:24:05"/>
        <d v="1899-12-30T13:27:16"/>
        <d v="1899-12-30T04:36:21"/>
        <d v="1899-12-30T23:44:42"/>
        <d v="1899-12-30T03:11:20"/>
        <d v="1899-12-30T06:06:14"/>
        <d v="1899-12-30T00:28:36"/>
        <d v="1899-12-30T01:58:26"/>
        <d v="1899-12-30T02:56:13"/>
        <d v="1899-12-30T21:08:19"/>
        <d v="1899-12-30T21:29:30"/>
        <d v="1899-12-30T02:11:13"/>
        <d v="1899-12-30T03:30:04"/>
        <d v="1899-12-30T20:54:44"/>
        <d v="1899-12-30T01:17:10"/>
        <d v="1899-12-30T03:22:39"/>
        <d v="1899-12-30T22:04:50"/>
        <d v="1899-12-30T21:47:34"/>
        <d v="1899-12-30T01:22:15"/>
        <d v="1899-12-30T02:34:02"/>
        <d v="1899-12-30T12:20:55"/>
        <d v="1899-12-30T03:11:11"/>
        <d v="1899-12-30T16:57:38"/>
        <d v="1899-12-30T23:42:26"/>
        <d v="1899-12-30T08:12:42"/>
        <d v="1899-12-30T16:59:49"/>
        <d v="1899-12-30T11:49:25"/>
        <d v="1899-12-30T02:57:12"/>
        <d v="1899-12-30T20:00:05"/>
        <d v="1899-12-30T20:30:00"/>
        <d v="1899-12-30T16:12:55"/>
        <d v="1899-12-30T16:24:50"/>
        <d v="1899-12-30T09:28:29"/>
        <d v="1899-12-30T08:47:14"/>
        <d v="1899-12-30T08:36:12"/>
        <d v="1899-12-30T21:13:50"/>
        <d v="1899-12-30T08:25:33"/>
        <d v="1899-12-30T10:04:04"/>
        <d v="1899-12-30T06:55:03"/>
        <d v="1899-12-30T23:27:38"/>
        <d v="1899-12-30T09:02:50"/>
        <d v="1899-12-30T20:32:47"/>
        <d v="1899-12-30T21:38:16"/>
        <d v="1899-12-30T08:38:27"/>
        <d v="1899-12-30T08:27:07"/>
        <d v="1899-12-30T15:39:52"/>
        <d v="1899-12-30T16:28:15"/>
        <d v="1899-12-30T08:45:04"/>
        <d v="1899-12-30T21:40:45"/>
        <d v="1899-12-30T18:51:17"/>
        <d v="1899-12-30T23:26:54"/>
        <d v="1899-12-30T11:24:41"/>
        <d v="1899-12-30T08:13:24"/>
        <d v="1899-12-30T19:59:29"/>
        <d v="1899-12-30T08:26:47"/>
        <d v="1899-12-30T08:16:50"/>
        <d v="1899-12-30T12:57:46"/>
        <d v="1899-12-30T20:44:21"/>
        <d v="1899-12-30T08:23:32"/>
        <d v="1899-12-30T08:23:23"/>
        <d v="1899-12-30T09:39:35"/>
        <d v="1899-12-30T09:50:38"/>
        <d v="1899-12-30T15:41:32"/>
        <d v="1899-12-30T19:47:01"/>
        <d v="1899-12-30T03:04:30"/>
        <d v="1899-12-30T10:51:57"/>
        <d v="1899-12-30T08:09:09"/>
        <d v="1899-12-30T01:11:39"/>
        <d v="1899-12-30T08:50:45"/>
        <d v="1899-12-30T23:27:28"/>
        <d v="1899-12-30T20:01:54"/>
        <d v="1899-12-30T18:36:22"/>
        <d v="1899-12-30T08:53:17"/>
        <d v="1899-12-30T16:54:41"/>
        <d v="1899-12-30T00:11:44"/>
        <d v="1899-12-30T16:32:11"/>
        <d v="1899-12-30T09:05:51"/>
        <d v="1899-12-30T22:28:48"/>
        <d v="1899-12-30T22:19:00"/>
        <d v="1899-12-30T14:40:03"/>
        <d v="1899-12-30T14:17:11"/>
        <d v="1899-12-30T17:50:58"/>
        <d v="1899-12-30T17:21:15"/>
        <d v="1899-12-30T05:30:19"/>
        <d v="1899-12-30T13:21:57"/>
        <d v="1899-12-30T02:15:30"/>
        <d v="1899-12-30T13:42:34"/>
        <d v="1899-12-30T22:52:52"/>
        <d v="1899-12-30T19:03:51"/>
        <d v="1899-12-30T20:13:47"/>
        <d v="1899-12-30T23:24:31"/>
        <d v="1899-12-30T12:49:55"/>
        <d v="1899-12-30T16:11:55"/>
        <d v="1899-12-30T10:05:53"/>
        <d v="1899-12-30T09:54:06"/>
        <d v="1899-12-30T15:12:48"/>
        <d v="1899-12-30T07:58:00"/>
        <d v="1899-12-30T08:39:13"/>
        <d v="1899-12-30T08:37:28"/>
        <d v="1899-12-30T17:12:12"/>
        <d v="1899-12-30T11:14:47"/>
        <d v="1899-12-30T12:52:40"/>
        <d v="1899-12-30T08:05:43"/>
        <d v="1899-12-30T15:20:38"/>
        <d v="1899-12-30T16:11:10"/>
        <d v="1899-12-30T17:28:37"/>
        <d v="1899-12-30T19:07:34"/>
        <d v="1899-12-30T01:03:47"/>
        <d v="1899-12-30T00:44:22"/>
        <d v="1899-12-30T17:34:42"/>
        <d v="1899-12-30T20:02:35"/>
        <d v="1899-12-30T08:53:44"/>
        <d v="1899-12-30T11:57:18"/>
        <d v="1899-12-30T09:10:25"/>
        <d v="1899-12-30T12:54:29"/>
        <d v="1899-12-30T18:29:11"/>
        <d v="1899-12-30T13:17:32"/>
        <d v="1899-12-30T23:35:48"/>
        <d v="1899-12-30T22:20:29"/>
        <d v="1899-12-30T22:09:45"/>
        <d v="1899-12-30T16:10:03"/>
        <d v="1899-12-30T00:23:59"/>
        <d v="1899-12-30T19:06:38"/>
        <d v="1899-12-30T23:21:18"/>
        <d v="1899-12-30T22:16:25"/>
        <d v="1899-12-30T17:08:41"/>
        <d v="1899-12-30T16:54:36"/>
        <d v="1899-12-30T04:31:06"/>
        <d v="1899-12-30T08:40:30"/>
        <d v="1899-12-30T20:29:02"/>
        <d v="1899-12-30T17:55:15"/>
        <d v="1899-12-30T13:41:53"/>
        <d v="1899-12-30T14:53:58"/>
        <d v="1899-12-30T01:04:43"/>
        <d v="1899-12-30T20:55:56"/>
        <d v="1899-12-30T17:30:23"/>
        <d v="1899-12-30T22:07:47"/>
        <d v="1899-12-30T19:09:44"/>
        <d v="1899-12-30T09:55:11"/>
        <d v="1899-12-30T18:43:54"/>
        <d v="1899-12-30T21:35:30"/>
        <d v="1899-12-30T19:26:25"/>
        <d v="1899-12-30T22:15:47"/>
        <d v="1899-12-30T13:18:52"/>
        <d v="1899-12-30T16:20:31"/>
        <d v="1899-12-30T01:00:55"/>
        <d v="1899-12-30T12:54:09"/>
        <d v="1899-12-30T07:04:46"/>
        <d v="1899-12-30T12:28:11"/>
        <d v="1899-12-30T09:55:02"/>
        <d v="1899-12-30T00:35:20"/>
        <d v="1899-12-30T01:50:21"/>
        <d v="1899-12-30T21:16:59"/>
        <d v="1899-12-30T19:04:37"/>
        <d v="1899-12-30T21:34:05"/>
        <d v="1899-12-30T08:24:37"/>
        <d v="1899-12-30T12:59:22"/>
        <d v="1899-12-30T10:03:13"/>
        <d v="1899-12-30T12:35:41"/>
        <d v="1899-12-30T13:01:44"/>
        <d v="1899-12-30T09:10:15"/>
        <d v="1899-12-30T18:53:07"/>
        <d v="1899-12-30T19:42:10"/>
        <d v="1899-12-30T21:08:37"/>
        <d v="1899-12-30T17:06:27"/>
        <d v="1899-12-30T09:03:13"/>
        <d v="1899-12-30T03:13:47"/>
        <d v="1899-12-30T08:43:37"/>
        <d v="1899-12-30T15:10:48"/>
        <d v="1899-12-30T13:11:35"/>
        <d v="1899-12-30T17:09:14"/>
        <d v="1899-12-30T09:27:15"/>
        <d v="1899-12-30T16:53:55"/>
        <d v="1899-12-30T12:59:26"/>
        <d v="1899-12-30T15:52:46"/>
        <d v="1899-12-30T12:57:25"/>
        <d v="1899-12-30T08:31:55"/>
        <d v="1899-12-30T17:26:32"/>
        <d v="1899-12-30T19:09:36"/>
        <d v="1899-12-30T23:52:14"/>
        <d v="1899-12-30T11:31:00"/>
        <d v="1899-12-30T14:02:07"/>
        <d v="1899-12-30T16:58:45"/>
        <d v="1899-12-30T14:59:41"/>
        <d v="1899-12-30T08:35:02"/>
        <d v="1899-12-30T15:31:08"/>
        <d v="1899-12-30T17:27:20"/>
        <d v="1899-12-30T15:16:09"/>
        <d v="1899-12-30T21:41:27"/>
        <d v="1899-12-30T17:02:55"/>
        <d v="1899-12-30T23:29:37"/>
        <d v="1899-12-30T09:11:45"/>
        <d v="1899-12-30T15:24:17"/>
        <d v="1899-12-30T14:49:59"/>
        <d v="1899-12-30T02:28:30"/>
        <d v="1899-12-30T19:56:10"/>
        <d v="1899-12-30T20:46:04"/>
        <d v="1899-12-30T13:25:55"/>
        <d v="1899-12-30T18:57:31"/>
        <d v="1899-12-30T15:29:04"/>
        <d v="1899-12-30T13:48:21"/>
        <d v="1899-12-30T17:17:29"/>
        <d v="1899-12-30T09:53:44"/>
        <d v="1899-12-30T19:05:19"/>
        <d v="1899-12-30T01:00:36"/>
        <d v="1899-12-30T08:46:01"/>
        <d v="1899-12-30T15:08:00"/>
        <d v="1899-12-30T23:44:35"/>
        <d v="1899-12-30T13:00:58"/>
        <d v="1899-12-30T17:57:39"/>
        <d v="1899-12-30T16:55:45"/>
        <d v="1899-12-30T01:01:01"/>
        <d v="1899-12-30T13:42:27"/>
        <d v="1899-12-30T17:15:29"/>
        <d v="1899-12-30T17:32:04"/>
        <d v="1899-12-30T19:10:56"/>
        <d v="1899-12-30T14:56:01"/>
        <d v="1899-12-30T09:03:20"/>
        <d v="1899-12-30T23:48:12"/>
        <d v="1899-12-30T22:44:24"/>
        <d v="1899-12-30T23:24:54"/>
        <d v="1899-12-30T08:36:01"/>
        <d v="1899-12-30T09:54:46"/>
        <d v="1899-12-30T16:12:27"/>
        <d v="1899-12-30T19:04:29"/>
        <d v="1899-12-30T18:59:17"/>
        <d v="1899-12-30T13:38:34"/>
        <d v="1899-12-30T12:54:59"/>
        <d v="1899-12-30T17:20:17"/>
        <d v="1899-12-30T10:50:17"/>
        <d v="1899-12-30T13:25:39"/>
        <d v="1899-12-30T00:12:03"/>
        <d v="1899-12-30T07:46:53"/>
        <d v="1899-12-30T08:46:14"/>
        <d v="1899-12-30T08:41:30"/>
        <d v="1899-12-30T10:04:52"/>
        <d v="1899-12-30T09:53:57"/>
        <d v="1899-12-30T16:50:03"/>
        <d v="1899-12-30T12:56:38"/>
        <d v="1899-12-30T16:10:57"/>
        <d v="1899-12-30T16:38:51"/>
        <d v="1899-12-30T22:36:42"/>
        <d v="1899-12-30T12:57:04"/>
        <d v="1899-12-30T05:28:41"/>
        <d v="1899-12-30T16:30:46"/>
        <d v="1899-12-30T20:22:32"/>
        <d v="1899-12-30T08:42:25"/>
        <d v="1899-12-30T18:44:00"/>
        <d v="1899-12-30T09:09:49"/>
        <d v="1899-12-30T16:58:25"/>
        <d v="1899-12-30T16:39:40"/>
        <d v="1899-12-30T07:44:41"/>
        <d v="1899-12-30T21:52:27"/>
        <d v="1899-12-30T09:06:45"/>
        <d v="1899-12-30T15:14:00"/>
        <d v="1899-12-30T17:35:50"/>
        <d v="1899-12-30T11:33:46"/>
        <d v="1899-12-30T16:55:25"/>
        <d v="1899-12-30T11:05:09"/>
        <d v="1899-12-30T13:38:38"/>
        <d v="1899-12-30T14:19:22"/>
        <d v="1899-12-30T15:17:13"/>
        <d v="1899-12-30T18:55:45"/>
        <d v="1899-12-30T16:31:05"/>
        <d v="1899-12-30T02:45:45"/>
        <d v="1899-12-30T09:45:33"/>
        <d v="1899-12-30T14:46:04"/>
        <d v="1899-12-30T17:43:37"/>
        <d v="1899-12-30T20:29:32"/>
        <d v="1899-12-30T00:14:27"/>
        <d v="1899-12-30T10:40:11"/>
        <d v="1899-12-30T08:14:35"/>
        <d v="1899-12-30T13:24:39"/>
        <d v="1899-12-30T20:38:37"/>
        <d v="1899-12-30T02:42:01"/>
        <d v="1899-12-30T20:46:55"/>
        <d v="1899-12-30T22:19:55"/>
        <d v="1899-12-30T22:04:59"/>
        <d v="1899-12-30T23:15:38"/>
        <d v="1899-12-30T12:32:49"/>
        <d v="1899-12-30T15:57:35"/>
        <d v="1899-12-30T08:40:08"/>
        <d v="1899-12-30T19:19:21"/>
        <d v="1899-12-30T13:47:56"/>
        <d v="1899-12-30T02:49:11"/>
        <d v="1899-12-30T14:44:33"/>
        <d v="1899-12-30T18:19:57"/>
        <d v="1899-12-30T17:00:50"/>
        <d v="1899-12-30T02:36:05"/>
        <d v="1899-12-30T08:54:41"/>
        <d v="1899-12-30T13:07:58"/>
        <d v="1899-12-30T18:19:49"/>
        <d v="1899-12-30T16:39:25"/>
        <d v="1899-12-30T09:45:49"/>
        <d v="1899-12-30T23:12:41"/>
        <d v="1899-12-30T18:44:17"/>
        <d v="1899-12-30T09:34:05"/>
        <d v="1899-12-30T12:56:14"/>
        <d v="1899-12-30T00:18:25"/>
        <d v="1899-12-30T12:57:26"/>
        <d v="1899-12-30T06:21:02"/>
        <d v="1899-12-30T08:28:18"/>
        <d v="1899-12-30T13:42:39"/>
        <d v="1899-12-30T23:37:16"/>
        <d v="1899-12-30T23:21:51"/>
        <d v="1899-12-30T23:29:59"/>
        <d v="1899-12-30T23:02:13"/>
        <d v="1899-12-30T13:41:08"/>
        <d v="1899-12-30T12:52:13"/>
        <d v="1899-12-30T13:33:50"/>
        <d v="1899-12-30T13:41:37"/>
        <d v="1899-12-30T21:37:33"/>
        <d v="1899-12-30T02:46:30"/>
        <d v="1899-12-30T16:22:46"/>
        <d v="1899-12-30T13:25:58"/>
        <d v="1899-12-30T20:17:56"/>
        <d v="1899-12-30T23:20:22"/>
        <d v="1899-12-30T13:30:54"/>
        <d v="1899-12-30T18:31:10"/>
        <d v="1899-12-30T14:32:31"/>
        <d v="1899-12-30T02:47:35"/>
        <d v="1899-12-30T21:14:29"/>
        <d v="1899-12-30T00:14:05"/>
        <d v="1899-12-30T23:46:20"/>
        <d v="1899-12-30T02:51:42"/>
        <d v="1899-12-30T13:24:30"/>
        <d v="1899-12-30T20:11:46"/>
        <d v="1899-12-30T20:58:24"/>
        <d v="1899-12-30T18:45:57"/>
        <d v="1899-12-30T08:41:13"/>
        <d v="1899-12-30T21:10:30"/>
        <d v="1899-12-30T14:04:54"/>
        <d v="1899-12-30T21:22:34"/>
        <d v="1899-12-30T13:30:10"/>
        <d v="1899-12-30T21:20:43"/>
        <d v="1899-12-30T22:23:06"/>
        <d v="1899-12-30T23:29:39"/>
        <d v="1899-12-30T23:23:30"/>
        <d v="1899-12-30T23:21:13"/>
        <d v="1899-12-30T07:05:49"/>
        <d v="1899-12-30T13:00:03"/>
        <d v="1899-12-30T13:12:33"/>
        <d v="1899-12-30T17:11:13"/>
        <d v="1899-12-30T22:15:38"/>
        <d v="1899-12-30T23:26:57"/>
        <d v="1899-12-30T23:01:08"/>
        <d v="1899-12-30T20:41:55"/>
        <d v="1899-12-30T12:11:56"/>
        <d v="1899-12-30T20:23:30"/>
        <d v="1899-12-30T17:55:16"/>
        <d v="1899-12-30T13:19:20"/>
        <d v="1899-12-30T18:07:16"/>
        <d v="1899-12-30T21:10:17"/>
        <d v="1899-12-30T21:56:27"/>
        <d v="1899-12-30T23:15:17"/>
        <d v="1899-12-30T13:22:53"/>
        <d v="1899-12-30T15:57:15"/>
        <d v="1899-12-30T21:06:23"/>
        <d v="1899-12-30T00:10:58"/>
        <d v="1899-12-30T20:49:13"/>
        <d v="1899-12-30T18:41:41"/>
        <d v="1899-12-30T17:57:45"/>
        <d v="1899-12-30T13:25:09"/>
        <d v="1899-12-30T19:58:53"/>
        <d v="1899-12-30T16:19:52"/>
        <d v="1899-12-30T15:13:24"/>
        <d v="1899-12-30T03:22:15"/>
        <d v="1899-12-30T08:48:42"/>
        <d v="1899-12-30T09:45:11"/>
        <d v="1899-12-30T12:13:04"/>
        <d v="1899-12-30T00:15:39"/>
        <d v="1899-12-30T22:36:37"/>
        <d v="1899-12-30T14:57:30"/>
        <d v="1899-12-30T00:49:07"/>
        <d v="1899-12-30T01:22:37"/>
        <d v="1899-12-30T03:08:25"/>
        <d v="1899-12-30T07:48:03"/>
        <d v="1899-12-30T05:08:55"/>
        <d v="1899-12-30T11:33:57"/>
        <d v="1899-12-30T01:43:08"/>
        <d v="1899-12-30T01:42:07"/>
        <d v="1899-12-30T09:30:03"/>
        <d v="1899-12-30T00:50:57"/>
        <d v="1899-12-30T03:24:29"/>
        <d v="1899-12-30T00:54:57"/>
        <d v="1899-12-30T01:51:43"/>
        <d v="1899-12-30T13:54:03"/>
        <d v="1899-12-30T01:26:35"/>
        <d v="1899-12-30T16:03:55"/>
        <d v="1899-12-30T21:42:48"/>
        <d v="1899-12-30T01:07:37"/>
        <d v="1899-12-30T11:44:12"/>
        <d v="1899-12-30T10:09:30"/>
        <d v="1899-12-30T00:32:15"/>
        <d v="1899-12-30T12:04:38"/>
        <d v="1899-12-30T23:29:04"/>
        <d v="1899-12-30T18:19:23"/>
        <d v="1899-12-30T03:23:30"/>
        <d v="1899-12-30T11:42:33"/>
        <d v="1899-12-30T13:46:27"/>
        <d v="1899-12-30T02:54:58"/>
        <d v="1899-12-30T00:14:49"/>
        <d v="1899-12-30T01:20:35"/>
        <d v="1899-12-30T14:04:57"/>
        <d v="1899-12-30T13:33:51"/>
        <d v="1899-12-30T03:02:00"/>
        <d v="1899-12-30T09:50:35"/>
        <d v="1899-12-30T12:01:26"/>
        <d v="1899-12-30T00:36:32"/>
        <d v="1899-12-30T14:17:45"/>
        <d v="1899-12-30T13:36:38"/>
        <d v="1899-12-30T01:25:10"/>
        <d v="1899-12-30T09:28:21"/>
        <d v="1899-12-30T15:21:58"/>
        <d v="1899-12-30T09:35:59"/>
        <d v="1899-12-30T09:23:22"/>
        <d v="1899-12-30T12:55:49"/>
        <d v="1899-12-30T00:19:19"/>
        <d v="1899-12-30T03:22:16"/>
        <d v="1899-12-30T02:27:14"/>
        <d v="1899-12-30T00:14:43"/>
        <d v="1899-12-30T21:56:18"/>
        <d v="1899-12-30T00:08:02"/>
        <d v="1899-12-30T00:23:56"/>
        <d v="1899-12-30T10:11:45"/>
        <d v="1899-12-30T23:18:13"/>
        <d v="1899-12-30T03:15:59"/>
        <d v="1899-12-30T10:18:17"/>
        <d v="1899-12-30T04:43:21"/>
        <d v="1899-12-30T00:14:22"/>
        <d v="1899-12-30T01:18:27"/>
        <d v="1899-12-30T02:53:16"/>
        <d v="1899-12-30T18:46:16"/>
        <d v="1899-12-30T12:16:21"/>
        <d v="1899-12-30T12:00:11"/>
        <d v="1899-12-30T00:10:55"/>
        <d v="1899-12-30T16:28:06"/>
        <d v="1899-12-30T12:30:38"/>
        <d v="1899-12-30T23:09:03"/>
        <d v="1899-12-30T00:42:00"/>
        <d v="1899-12-30T03:00:39"/>
        <d v="1899-12-30T03:29:05"/>
        <d v="1899-12-30T00:50:06"/>
        <d v="1899-12-30T00:45:05"/>
        <d v="1899-12-30T09:41:36"/>
        <d v="1899-12-30T00:20:10"/>
        <d v="1899-12-30T13:58:15"/>
        <d v="1899-12-30T02:54:08"/>
        <d v="1899-12-30T01:59:13"/>
        <d v="1899-12-30T19:05:11"/>
        <d v="1899-12-30T00:19:36"/>
        <d v="1899-12-30T18:05:45"/>
        <d v="1899-12-30T11:57:27"/>
        <d v="1899-12-30T09:38:39"/>
        <d v="1899-12-30T22:00:16"/>
        <d v="1899-12-30T12:05:20"/>
        <d v="1899-12-30T01:38:02"/>
        <d v="1899-12-30T09:23:11"/>
        <d v="1899-12-30T12:55:40"/>
        <d v="1899-12-30T09:33:20"/>
        <d v="1899-12-30T09:29:23"/>
        <d v="1899-12-30T13:52:40"/>
        <d v="1899-12-30T13:36:41"/>
        <d v="1899-12-30T09:40:36"/>
        <d v="1899-12-30T00:35:56"/>
        <d v="1899-12-30T11:58:55"/>
        <d v="1899-12-30T03:10:24"/>
        <d v="1899-12-30T02:37:55"/>
        <d v="1899-12-30T12:19:15"/>
        <d v="1899-12-30T01:29:59"/>
        <d v="1899-12-30T01:25:59"/>
        <d v="1899-12-30T09:45:57"/>
        <d v="1899-12-30T18:53:17"/>
        <d v="1899-12-30T01:26:31"/>
        <d v="1899-12-30T10:13:06"/>
        <d v="1899-12-30T20:11:13"/>
        <d v="1899-12-30T14:00:13"/>
        <d v="1899-12-30T11:43:16"/>
        <d v="1899-12-30T16:38:01"/>
        <d v="1899-12-30T22:23:24"/>
        <d v="1899-12-30T14:11:15"/>
        <d v="1899-12-30T02:09:17"/>
        <d v="1899-12-30T05:38:43"/>
        <d v="1899-12-30T11:47:23"/>
        <d v="1899-12-30T02:29:04"/>
        <d v="1899-12-30T01:06:35"/>
        <d v="1899-12-30T01:30:46"/>
        <d v="1899-12-30T14:21:47"/>
        <d v="1899-12-30T00:50:22"/>
        <d v="1899-12-30T03:23:56"/>
        <d v="1899-12-30T12:25:18"/>
        <d v="1899-12-30T00:54:28"/>
        <d v="1899-12-30T03:31:54"/>
        <d v="1899-12-30T01:21:44"/>
        <d v="1899-12-30T21:19:48"/>
        <d v="1899-12-30T01:10:24"/>
        <d v="1899-12-30T05:06:58"/>
        <d v="1899-12-30T14:46:15"/>
        <d v="1899-12-30T23:45:23"/>
        <d v="1899-12-30T01:12:27"/>
        <d v="1899-12-30T17:40:31"/>
        <d v="1899-12-30T13:35:00"/>
        <d v="1899-12-30T12:22:03"/>
        <d v="1899-12-30T00:12:22"/>
        <d v="1899-12-30T00:54:20"/>
        <d v="1899-12-30T09:12:48"/>
        <d v="1899-12-30T12:26:20"/>
        <d v="1899-12-30T01:32:06"/>
        <d v="1899-12-30T21:45:20"/>
        <d v="1899-12-30T21:05:08"/>
        <d v="1899-12-30T12:12:05"/>
        <d v="1899-12-30T00:10:09"/>
        <d v="1899-12-30T01:36:30"/>
        <d v="1899-12-30T09:26:18"/>
        <d v="1899-12-30T11:38:02"/>
        <d v="1899-12-30T11:34:14"/>
        <d v="1899-12-30T11:32:07"/>
        <d v="1899-12-30T09:57:15"/>
        <d v="1899-12-30T12:04:30"/>
        <d v="1899-12-30T11:32:13"/>
        <d v="1899-12-30T19:11:41"/>
        <d v="1899-12-30T01:41:54"/>
        <d v="1899-12-30T02:24:14"/>
        <d v="1899-12-30T14:49:32"/>
        <d v="1899-12-30T00:55:39"/>
        <d v="1899-12-30T10:17:13"/>
        <d v="1899-12-30T02:44:23"/>
        <d v="1899-12-30T13:29:31"/>
        <d v="1899-12-30T15:30:36"/>
        <d v="1899-12-30T23:48:44"/>
        <d v="1899-12-30T11:53:08"/>
        <d v="1899-12-30T13:03:06"/>
        <d v="1899-12-30T14:21:18"/>
        <d v="1899-12-30T21:46:17"/>
        <d v="1899-12-30T03:19:38"/>
        <d v="1899-12-30T00:11:25"/>
        <d v="1899-12-30T12:39:37"/>
        <d v="1899-12-30T15:43:13"/>
        <d v="1899-12-30T10:07:11"/>
        <d v="1899-12-30T01:03:00"/>
        <d v="1899-12-30T02:49:51"/>
        <d v="1899-12-30T11:49:37"/>
        <d v="1899-12-30T00:54:18"/>
        <d v="1899-12-30T14:23:24"/>
        <d v="1899-12-30T14:23:08"/>
        <d v="1899-12-30T03:15:25"/>
        <d v="1899-12-30T01:07:17"/>
        <d v="1899-12-30T10:50:59"/>
        <d v="1899-12-30T00:09:20"/>
        <d v="1899-12-30T14:25:47"/>
        <d v="1899-12-30T03:25:56"/>
        <d v="1899-12-30T00:03:39"/>
        <d v="1899-12-30T09:30:13"/>
        <d v="1899-12-30T01:17:22"/>
        <d v="1899-12-30T03:36:18"/>
        <d v="1899-12-30T03:11:42"/>
        <d v="1899-12-30T03:39:26"/>
        <d v="1899-12-30T09:10:32"/>
        <d v="1899-12-30T09:37:03"/>
        <d v="1899-12-30T17:39:28"/>
        <d v="1899-12-30T22:18:01"/>
        <d v="1899-12-30T01:34:14"/>
        <d v="1899-12-30T01:08:30"/>
        <d v="1899-12-30T03:27:12"/>
        <d v="1899-12-30T09:07:58"/>
        <d v="1899-12-30T12:12:48"/>
        <d v="1899-12-30T00:17:11"/>
        <d v="1899-12-30T00:19:37"/>
        <d v="1899-12-30T09:39:14"/>
        <d v="1899-12-30T11:38:20"/>
        <d v="1899-12-30T02:54:10"/>
        <d v="1899-12-30T22:14:54"/>
        <d v="1899-12-30T23:11:36"/>
        <d v="1899-12-30T11:58:03"/>
        <d v="1899-12-30T06:13:17"/>
        <d v="1899-12-30T17:44:24"/>
        <d v="1899-12-30T11:55:38"/>
        <d v="1899-12-30T09:33:41"/>
        <d v="1899-12-30T01:44:48"/>
        <d v="1899-12-30T01:34:22"/>
        <d v="1899-12-30T02:07:00"/>
        <d v="1899-12-30T12:10:30"/>
        <d v="1899-12-30T22:07:26"/>
        <d v="1899-12-30T22:08:17"/>
        <d v="1899-12-30T22:11:50"/>
        <d v="1899-12-30T09:30:32"/>
        <d v="1899-12-30T13:07:44"/>
        <d v="1899-12-30T18:21:19"/>
        <d v="1899-12-30T01:37:41"/>
        <d v="1899-12-30T19:18:46"/>
        <d v="1899-12-30T00:58:39"/>
        <d v="1899-12-30T09:48:27"/>
        <d v="1899-12-30T00:15:20"/>
        <d v="1899-12-30T01:16:28"/>
        <d v="1899-12-30T14:59:55"/>
        <d v="1899-12-30T04:39:00"/>
        <d v="1899-12-30T12:57:00"/>
        <d v="1899-12-30T00:46:37"/>
        <d v="1899-12-30T03:20:10"/>
        <d v="1899-12-30T18:45:22"/>
        <d v="1899-12-30T03:24:24"/>
        <d v="1899-12-30T18:54:00"/>
        <d v="1899-12-30T12:59:29"/>
        <d v="1899-12-30T09:47:01"/>
        <d v="1899-12-30T13:48:25"/>
        <d v="1899-12-30T01:16:24"/>
        <d v="1899-12-30T15:41:04"/>
        <d v="1899-12-30T13:06:41"/>
        <d v="1899-12-30T09:34:58"/>
        <d v="1899-12-30T00:54:26"/>
        <d v="1899-12-30T09:50:21"/>
        <d v="1899-12-30T18:03:22"/>
        <d v="1899-12-30T00:15:12"/>
        <d v="1899-12-30T03:06:15"/>
        <d v="1899-12-30T01:03:06"/>
        <d v="1899-12-30T00:57:49"/>
        <d v="1899-12-30T09:31:23"/>
        <d v="1899-12-30T01:35:33"/>
        <d v="1899-12-30T23:50:28"/>
        <d v="1899-12-30T19:15:59"/>
        <d v="1899-12-30T10:04:26"/>
        <d v="1899-12-30T03:25:28"/>
        <d v="1899-12-30T00:40:48"/>
        <d v="1899-12-30T20:01:08"/>
        <d v="1899-12-30T11:37:48"/>
        <d v="1899-12-30T09:20:39"/>
        <d v="1899-12-30T05:10:27"/>
        <d v="1899-12-30T12:59:38"/>
        <d v="1899-12-30T12:28:59"/>
        <d v="1899-12-30T15:45:32"/>
        <d v="1899-12-30T06:20:24"/>
        <d v="1899-12-30T14:24:06"/>
        <d v="1899-12-30T03:14:43"/>
        <d v="1899-12-30T11:53:54"/>
        <d v="1899-12-30T21:46:58"/>
        <d v="1899-12-30T08:14:45"/>
        <d v="1899-12-30T07:45:14"/>
        <d v="1899-12-30T08:15:46"/>
        <d v="1899-12-30T08:43:56"/>
        <d v="1899-12-30T17:27:30"/>
        <d v="1899-12-30T08:26:25"/>
        <d v="1899-12-30T08:10:38"/>
        <d v="1899-12-30T21:12:00"/>
        <d v="1899-12-30T08:25:23"/>
        <d v="1899-12-30T08:56:29"/>
        <d v="1899-12-30T02:54:49"/>
        <d v="1899-12-30T07:28:42"/>
        <d v="1899-12-30T18:03:02"/>
        <d v="1899-12-30T07:45:50"/>
        <d v="1899-12-30T00:23:38"/>
        <d v="1899-12-30T08:21:37"/>
        <d v="1899-12-30T17:39:12"/>
        <d v="1899-12-30T06:14:40"/>
        <d v="1899-12-30T17:39:25"/>
        <d v="1899-12-30T00:18:12"/>
        <d v="1899-12-30T08:41:05"/>
        <d v="1899-12-30T03:22:56"/>
        <d v="1899-12-30T15:53:56"/>
        <d v="1899-12-30T02:48:29"/>
        <d v="1899-12-30T07:49:35"/>
        <d v="1899-12-30T23:46:26"/>
        <d v="1899-12-30T09:31:56"/>
        <d v="1899-12-30T02:50:53"/>
        <d v="1899-12-30T09:42:29"/>
        <d v="1899-12-30T08:00:05"/>
        <d v="1899-12-30T18:23:18"/>
        <d v="1899-12-30T21:14:33"/>
        <d v="1899-12-30T21:04:54"/>
        <d v="1899-12-30T08:08:17"/>
        <d v="1899-12-30T08:50:58"/>
        <d v="1899-12-30T08:11:01"/>
        <d v="1899-12-30T05:17:14"/>
        <d v="1899-12-30T23:25:59"/>
        <d v="1899-12-30T01:15:21"/>
        <d v="1899-12-30T23:26:13"/>
        <d v="1899-12-30T08:38:16"/>
        <d v="1899-12-30T17:51:37"/>
        <d v="1899-12-30T17:39:30"/>
        <d v="1899-12-30T19:14:18"/>
        <d v="1899-12-30T02:38:39"/>
        <d v="1899-12-30T07:55:56"/>
        <d v="1899-12-30T08:50:14"/>
        <d v="1899-12-30T00:25:23"/>
        <d v="1899-12-30T08:13:11"/>
        <d v="1899-12-30T12:54:48"/>
        <d v="1899-12-30T09:18:57"/>
        <d v="1899-12-30T22:54:00"/>
        <d v="1899-12-30T10:38:43"/>
        <d v="1899-12-30T06:45:50"/>
        <d v="1899-12-30T08:10:41"/>
        <d v="1899-12-30T07:41:25"/>
        <d v="1899-12-30T08:08:04"/>
        <d v="1899-12-30T18:32:05"/>
        <d v="1899-12-30T17:03:47"/>
        <d v="1899-12-30T17:06:58"/>
        <d v="1899-12-30T02:50:33"/>
        <d v="1899-12-30T03:08:27"/>
        <d v="1899-12-30T21:16:10"/>
        <d v="1899-12-30T21:05:43"/>
        <d v="1899-12-30T02:40:42"/>
        <d v="1899-12-30T21:51:41"/>
        <d v="1899-12-30T08:13:50"/>
        <d v="1899-12-30T08:13:07"/>
        <d v="1899-12-30T04:08:03"/>
        <d v="1899-12-30T08:19:01"/>
        <d v="1899-12-30T21:33:09"/>
        <d v="1899-12-30T18:26:31"/>
        <d v="1899-12-30T09:05:20"/>
        <d v="1899-12-30T17:51:41"/>
        <d v="1899-12-30T07:36:11"/>
        <d v="1899-12-30T07:40:05"/>
        <d v="1899-12-30T23:15:57"/>
        <d v="1899-12-30T22:18:29"/>
        <d v="1899-12-30T23:13:45"/>
        <d v="1899-12-30T22:56:26"/>
        <d v="1899-12-30T12:58:14"/>
        <d v="1899-12-30T18:19:20"/>
        <d v="1899-12-30T03:18:54"/>
        <d v="1899-12-30T08:44:46"/>
        <d v="1899-12-30T08:56:03"/>
        <d v="1899-12-30T20:29:19"/>
        <d v="1899-12-30T18:47:05"/>
        <d v="1899-12-30T18:45:30"/>
        <d v="1899-12-30T14:22:41"/>
        <d v="1899-12-30T07:31:13"/>
        <d v="1899-12-30T21:42:29"/>
        <d v="1899-12-30T23:05:16"/>
        <d v="1899-12-30T23:20:12"/>
        <d v="1899-12-30T22:10:03"/>
        <d v="1899-12-30T23:41:57"/>
        <d v="1899-12-30T23:03:22"/>
        <d v="1899-12-30T22:21:56"/>
        <d v="1899-12-30T23:28:36"/>
        <d v="1899-12-30T13:01:03"/>
        <d v="1899-12-30T18:22:48"/>
        <d v="1899-12-30T18:53:02"/>
        <d v="1899-12-30T08:21:14"/>
        <d v="1899-12-30T08:51:56"/>
        <d v="1899-12-30T18:52:08"/>
        <d v="1899-12-30T13:28:40"/>
        <d v="1899-12-30T13:17:04"/>
        <d v="1899-12-30T19:27:21"/>
        <d v="1899-12-30T14:03:15"/>
        <d v="1899-12-30T03:20:57"/>
        <d v="1899-12-30T03:02:52"/>
        <d v="1899-12-30T15:32:31"/>
        <d v="1899-12-30T07:38:05"/>
        <d v="1899-12-30T16:18:30"/>
        <d v="1899-12-30T23:34:08"/>
        <d v="1899-12-30T23:02:09"/>
        <d v="1899-12-30T23:24:36"/>
        <d v="1899-12-30T14:56:55"/>
        <d v="1899-12-30T02:14:45"/>
        <d v="1899-12-30T21:31:39"/>
        <d v="1899-12-30T20:48:01"/>
        <d v="1899-12-30T20:51:07"/>
        <d v="1899-12-30T12:33:02"/>
        <d v="1899-12-30T13:23:51"/>
        <d v="1899-12-30T21:17:51"/>
        <d v="1899-12-30T17:50:19"/>
        <d v="1899-12-30T21:33:34"/>
        <d v="1899-12-30T12:58:42"/>
        <d v="1899-12-30T10:20:55"/>
        <d v="1899-12-30T23:44:41"/>
        <d v="1899-12-30T21:56:12"/>
        <d v="1899-12-30T23:57:39"/>
        <d v="1899-12-30T13:33:07"/>
        <d v="1899-12-30T14:37:18"/>
        <d v="1899-12-30T14:58:34"/>
        <d v="1899-12-30T04:19:19"/>
        <d v="1899-12-30T17:53:12"/>
        <d v="1899-12-30T13:52:44"/>
        <d v="1899-12-30T16:23:30"/>
        <d v="1899-12-30T08:12:55"/>
        <d v="1899-12-30T20:43:45"/>
        <d v="1899-12-30T11:42:03"/>
        <d v="1899-12-30T13:45:20"/>
        <d v="1899-12-30T17:02:36"/>
        <d v="1899-12-30T23:44:27"/>
        <d v="1899-12-30T23:45:29"/>
        <d v="1899-12-30T23:19:49"/>
        <d v="1899-12-30T22:20:34"/>
        <d v="1899-12-30T22:53:07"/>
        <d v="1899-12-30T17:45:35"/>
        <d v="1899-12-30T01:02:35"/>
        <d v="1899-12-30T13:09:40"/>
        <d v="1899-12-30T20:55:52"/>
        <d v="1899-12-30T16:57:06"/>
        <d v="1899-12-30T17:31:26"/>
        <d v="1899-12-30T19:15:34"/>
        <d v="1899-12-30T19:12:08"/>
        <d v="1899-12-30T17:27:15"/>
        <d v="1899-12-30T16:58:00"/>
        <d v="1899-12-30T13:18:24"/>
        <d v="1899-12-30T20:52:14"/>
        <d v="1899-12-30T17:50:40"/>
        <d v="1899-12-30T13:36:43"/>
        <d v="1899-12-30T19:13:58"/>
        <d v="1899-12-30T13:09:01"/>
        <d v="1899-12-30T16:37:09"/>
        <d v="1899-12-30T22:39:54"/>
        <d v="1899-12-30T16:55:48"/>
        <d v="1899-12-30T23:15:13"/>
        <d v="1899-12-30T22:40:54"/>
        <d v="1899-12-30T22:14:10"/>
        <d v="1899-12-30T22:19:20"/>
        <d v="1899-12-30T23:53:42"/>
        <d v="1899-12-30T22:00:32"/>
        <d v="1899-12-30T23:07:40"/>
        <d v="1899-12-30T17:15:01"/>
        <d v="1899-12-30T20:30:26"/>
        <d v="1899-12-30T03:21:51"/>
        <d v="1899-12-30T20:25:22"/>
        <d v="1899-12-30T07:16:39"/>
        <d v="1899-12-30T03:03:46"/>
        <d v="1899-12-30T18:14:40"/>
        <d v="1899-12-30T21:31:33"/>
        <d v="1899-12-30T19:27:29"/>
        <d v="1899-12-30T08:47:11"/>
        <d v="1899-12-30T18:25:28"/>
        <d v="1899-12-30T21:06:04"/>
        <d v="1899-12-30T19:39:27"/>
        <d v="1899-12-30T23:02:20"/>
        <d v="1899-12-30T23:32:33"/>
        <d v="1899-12-30T22:17:27"/>
        <d v="1899-12-30T23:05:54"/>
        <d v="1899-12-30T20:37:21"/>
        <d v="1899-12-30T20:51:04"/>
        <d v="1899-12-30T18:48:28"/>
        <d v="1899-12-30T13:15:22"/>
        <d v="1899-12-30T21:30:29"/>
        <d v="1899-12-30T08:53:29"/>
        <d v="1899-12-30T02:40:16"/>
        <d v="1899-12-30T21:24:56"/>
        <d v="1899-12-30T21:28:11"/>
        <d v="1899-12-30T01:05:05"/>
        <d v="1899-12-30T13:28:07"/>
        <d v="1899-12-30T21:28:29"/>
        <d v="1899-12-30T18:45:38"/>
        <d v="1899-12-30T21:45:24"/>
        <d v="1899-12-30T17:02:31"/>
        <d v="1899-12-30T11:12:21"/>
        <d v="1899-12-30T13:23:32"/>
        <d v="1899-12-30T20:24:11"/>
        <d v="1899-12-30T13:11:43"/>
        <d v="1899-12-30T15:39:37"/>
        <d v="1899-12-30T21:00:29"/>
        <d v="1899-12-30T23:28:07"/>
        <d v="1899-12-30T23:37:46"/>
        <d v="1899-12-30T22:05:48"/>
        <d v="1899-12-30T07:56:01"/>
        <d v="1899-12-30T08:34:02"/>
        <d v="1899-12-30T07:54:20"/>
        <d v="1899-12-30T12:05:18"/>
        <d v="1899-12-30T14:02:04"/>
        <d v="1899-12-30T18:22:40"/>
        <d v="1899-12-30T08:14:08"/>
        <d v="1899-12-30T07:52:37"/>
        <d v="1899-12-30T09:05:12"/>
        <d v="1899-12-30T07:48:54"/>
        <d v="1899-12-30T17:28:59"/>
        <d v="1899-12-30T07:49:56"/>
        <d v="1899-12-30T08:24:22"/>
        <d v="1899-12-30T17:25:15"/>
        <d v="1899-12-30T14:03:32"/>
        <d v="1899-12-30T17:30:53"/>
        <d v="1899-12-30T23:49:55"/>
        <d v="1899-12-30T22:55:36"/>
        <d v="1899-12-30T23:26:47"/>
        <d v="1899-12-30T23:05:19"/>
        <d v="1899-12-30T09:44:54"/>
        <d v="1899-12-30T16:17:45"/>
        <d v="1899-12-30T17:37:13"/>
        <d v="1899-12-30T08:26:57"/>
        <d v="1899-12-30T10:57:12"/>
        <d v="1899-12-30T00:20:28"/>
        <d v="1899-12-30T12:11:14"/>
        <d v="1899-12-30T12:06:47"/>
        <d v="1899-12-30T19:21:02"/>
        <d v="1899-12-30T23:58:20"/>
        <d v="1899-12-30T23:51:05"/>
        <d v="1899-12-30T22:59:47"/>
        <d v="1899-12-30T22:59:33"/>
        <d v="1899-12-30T23:00:13"/>
        <d v="1899-12-30T04:40:44"/>
        <d v="1899-12-30T08:40:55"/>
        <d v="1899-12-30T17:24:16"/>
        <d v="1899-12-30T08:16:08"/>
        <d v="1899-12-30T18:42:53"/>
        <d v="1899-12-30T07:45:24"/>
        <d v="1899-12-30T08:45:33"/>
        <d v="1899-12-30T09:26:44"/>
        <d v="1899-12-30T09:11:30"/>
        <d v="1899-12-30T08:21:29"/>
        <d v="1899-12-30T16:25:05"/>
        <d v="1899-12-30T19:14:57"/>
        <d v="1899-12-30T14:01:42"/>
        <d v="1899-12-30T23:30:21"/>
        <d v="1899-12-30T23:28:52"/>
        <d v="1899-12-30T23:01:24"/>
        <d v="1899-12-30T22:57:57"/>
        <d v="1899-12-30T23:33:20"/>
        <d v="1899-12-30T23:03:47"/>
        <d v="1899-12-30T23:57:24"/>
        <d v="1899-12-30T17:07:48"/>
        <d v="1899-12-30T06:36:13"/>
        <d v="1899-12-30T12:08:53"/>
        <d v="1899-12-30T08:35:49"/>
        <d v="1899-12-30T08:04:14"/>
        <d v="1899-12-30T11:38:55"/>
        <d v="1899-12-30T09:35:31"/>
        <d v="1899-12-30T08:22:56"/>
        <d v="1899-12-30T18:56:17"/>
        <d v="1899-12-30T14:13:06"/>
        <d v="1899-12-30T17:22:05"/>
        <d v="1899-12-30T22:05:13"/>
        <d v="1899-12-30T23:07:50"/>
        <d v="1899-12-30T08:03:05"/>
        <d v="1899-12-30T07:58:47"/>
        <d v="1899-12-30T03:07:33"/>
        <d v="1899-12-30T08:19:48"/>
        <d v="1899-12-30T13:54:26"/>
        <d v="1899-12-30T17:47:44"/>
        <d v="1899-12-30T03:39:35"/>
        <d v="1899-12-30T08:31:33"/>
        <d v="1899-12-30T22:14:23"/>
        <d v="1899-12-30T12:57:31"/>
        <d v="1899-12-30T02:08:29"/>
        <d v="1899-12-30T09:23:35"/>
        <d v="1899-12-30T14:02:28"/>
        <d v="1899-12-30T14:33:22"/>
        <d v="1899-12-30T17:35:24"/>
        <d v="1899-12-30T14:35:51"/>
        <d v="1899-12-30T17:34:26"/>
        <d v="1899-12-30T23:30:31"/>
        <d v="1899-12-30T22:44:59"/>
        <d v="1899-12-30T22:13:53"/>
        <d v="1899-12-30T22:52:05"/>
        <d v="1899-12-30T22:20:36"/>
        <d v="1899-12-30T09:26:23"/>
        <d v="1899-12-30T07:58:42"/>
        <d v="1899-12-30T11:29:54"/>
        <d v="1899-12-30T12:15:11"/>
        <d v="1899-12-30T07:57:21"/>
        <d v="1899-12-30T14:10:30"/>
        <d v="1899-12-30T14:12:27"/>
        <d v="1899-12-30T13:56:08"/>
        <d v="1899-12-30T08:09:23"/>
        <d v="1899-12-30T09:17:45"/>
        <d v="1899-12-30T08:53:31"/>
        <d v="1899-12-30T03:45:49"/>
        <d v="1899-12-30T17:21:49"/>
        <d v="1899-12-30T17:43:10"/>
        <d v="1899-12-30T00:11:45"/>
        <d v="1899-12-30T09:07:52"/>
        <d v="1899-12-30T22:51:03"/>
        <d v="1899-12-30T23:26:28"/>
        <d v="1899-12-30T23:00:59"/>
        <d v="1899-12-30T22:56:10"/>
        <d v="1899-12-30T07:56:21"/>
        <d v="1899-12-30T08:52:50"/>
        <d v="1899-12-30T00:25:08"/>
        <d v="1899-12-30T08:36:41"/>
        <d v="1899-12-30T08:36:48"/>
        <d v="1899-12-30T09:19:28"/>
        <d v="1899-12-30T14:49:56"/>
        <d v="1899-12-30T07:43:53"/>
        <d v="1899-12-30T08:45:47"/>
        <d v="1899-12-30T17:40:20"/>
        <d v="1899-12-30T02:09:26"/>
        <d v="1899-12-30T12:51:31"/>
        <d v="1899-12-30T08:34:33"/>
        <d v="1899-12-30T15:19:03"/>
        <d v="1899-12-30T05:54:39"/>
        <d v="1899-12-30T14:19:18"/>
        <d v="1899-12-30T23:55:43"/>
        <d v="1899-12-30T23:24:41"/>
        <d v="1899-12-30T22:55:51"/>
        <d v="1899-12-30T23:45:40"/>
        <d v="1899-12-30T22:39:32"/>
        <d v="1899-12-30T22:56:16"/>
        <d v="1899-12-30T04:42:12"/>
        <d v="1899-12-30T01:19:57"/>
        <d v="1899-12-30T12:04:24"/>
        <d v="1899-12-30T07:46:07"/>
        <d v="1899-12-30T17:29:26"/>
        <d v="1899-12-30T12:42:35"/>
        <d v="1899-12-30T08:27:57"/>
        <d v="1899-12-30T08:43:01"/>
        <d v="1899-12-30T08:45:32"/>
        <d v="1899-12-30T14:08:53"/>
        <d v="1899-12-30T09:28:40"/>
        <d v="1899-12-30T19:45:06"/>
        <d v="1899-12-30T21:40:57"/>
        <d v="1899-12-30T21:32:50"/>
        <d v="1899-12-30T18:38:44"/>
        <d v="1899-12-30T18:43:42"/>
        <d v="1899-12-30T09:22:09"/>
        <d v="1899-12-30T22:38:30"/>
        <d v="1899-12-30T23:49:54"/>
        <d v="1899-12-30T22:56:15"/>
        <d v="1899-12-30T23:49:53"/>
        <d v="1899-12-30T21:38:10"/>
        <d v="1899-12-30T15:28:49"/>
        <d v="1899-12-30T07:40:57"/>
        <d v="1899-12-30T07:49:37"/>
        <d v="1899-12-30T08:49:37"/>
        <d v="1899-12-30T08:58:10"/>
        <d v="1899-12-30T08:07:19"/>
        <d v="1899-12-30T11:46:46"/>
        <d v="1899-12-30T08:36:36"/>
        <d v="1899-12-30T08:55:56"/>
        <d v="1899-12-30T18:44:33"/>
        <d v="1899-12-30T18:52:17"/>
        <d v="1899-12-30T17:33:35"/>
        <d v="1899-12-30T13:53:10"/>
        <d v="1899-12-30T11:54:08"/>
        <d v="1899-12-30T16:46:23"/>
        <d v="1899-12-30T09:32:00"/>
        <d v="1899-12-30T23:27:19"/>
        <d v="1899-12-30T23:30:58"/>
        <d v="1899-12-30T23:50:17"/>
        <d v="1899-12-30T23:44:33"/>
        <d v="1899-12-30T08:11:41"/>
        <d v="1899-12-30T09:24:18"/>
        <d v="1899-12-30T00:00:58"/>
        <d v="1899-12-30T09:19:08"/>
        <d v="1899-12-30T12:26:57"/>
        <d v="1899-12-30T08:36:09"/>
        <d v="1899-12-30T14:27:38"/>
        <d v="1899-12-30T18:20:23"/>
        <d v="1899-12-30T18:12:16"/>
        <d v="1899-12-30T23:47:23"/>
        <d v="1899-12-30T22:59:44"/>
        <d v="1899-12-30T22:33:24"/>
        <d v="1899-12-30T22:46:16"/>
        <d v="1899-12-30T01:12:53"/>
        <d v="1899-12-30T14:40:20"/>
        <d v="1899-12-30T13:59:05"/>
        <d v="1899-12-30T08:47:06"/>
        <d v="1899-12-30T17:33:47"/>
        <d v="1899-12-30T23:29:45"/>
        <d v="1899-12-30T22:55:02"/>
        <d v="1899-12-30T23:08:26"/>
        <d v="1899-12-30T00:01:50"/>
        <d v="1899-12-30T08:35:18"/>
        <d v="1899-12-30T17:14:57"/>
        <d v="1899-12-30T17:53:01"/>
        <d v="1899-12-30T08:42:15"/>
        <d v="1899-12-30T05:15:22"/>
        <d v="1899-12-30T12:23:16"/>
        <d v="1899-12-30T12:32:40"/>
        <d v="1899-12-30T12:17:33"/>
        <d v="1899-12-30T21:31:19"/>
        <d v="1899-12-30T08:32:13"/>
        <d v="1899-12-30T09:28:19"/>
        <d v="1899-12-30T16:21:18"/>
        <d v="1899-12-30T17:53:20"/>
        <d v="1899-12-30T11:50:06"/>
        <d v="1899-12-30T22:50:54"/>
        <d v="1899-12-30T23:28:58"/>
        <d v="1899-12-30T23:34:36"/>
        <d v="1899-12-30T22:52:11"/>
        <d v="1899-12-30T23:08:18"/>
        <d v="1899-12-30T09:10:43"/>
        <d v="1899-12-30T11:43:58"/>
        <d v="1899-12-30T15:49:53"/>
        <d v="1899-12-30T17:15:06"/>
        <d v="1899-12-30T17:48:45"/>
        <d v="1899-12-30T08:32:24"/>
        <d v="1899-12-30T09:26:32"/>
        <d v="1899-12-30T23:03:53"/>
        <d v="1899-12-30T23:06:02"/>
        <d v="1899-12-30T08:18:55"/>
        <d v="1899-12-30T22:55:11"/>
        <d v="1899-12-30T08:39:29"/>
        <d v="1899-12-30T12:55:55"/>
        <d v="1899-12-30T02:59:08"/>
        <d v="1899-12-30T08:45:01"/>
        <d v="1899-12-30T08:10:50"/>
        <d v="1899-12-30T09:15:08"/>
        <d v="1899-12-30T03:03:31"/>
        <d v="1899-12-30T09:30:21"/>
        <d v="1899-12-30T21:47:10"/>
        <d v="1899-12-30T14:09:32"/>
        <d v="1899-12-30T17:19:33"/>
        <d v="1899-12-30T13:06:52"/>
        <d v="1899-12-30T08:11:29"/>
        <d v="1899-12-30T03:11:33"/>
        <d v="1899-12-30T22:32:17"/>
        <d v="1899-12-30T09:10:21"/>
        <d v="1899-12-30T13:04:32"/>
        <d v="1899-12-30T08:10:43"/>
        <d v="1899-12-30T13:21:19"/>
        <d v="1899-12-30T09:19:24"/>
        <d v="1899-12-30T18:22:13"/>
        <d v="1899-12-30T14:01:05"/>
        <d v="1899-12-30T07:58:51"/>
        <d v="1899-12-30T20:21:42"/>
        <d v="1899-12-30T09:23:39"/>
        <d v="1899-12-30T23:29:02"/>
        <d v="1899-12-30T22:37:21"/>
        <d v="1899-12-30T23:52:31"/>
        <d v="1899-12-30T23:22:38"/>
        <d v="1899-12-30T22:14:46"/>
        <d v="1899-12-30T15:50:58"/>
        <d v="1899-12-30T15:59:06"/>
        <d v="1899-12-30T16:47:24"/>
        <d v="1899-12-30T18:24:29"/>
        <d v="1899-12-30T21:18:35"/>
        <d v="1899-12-30T22:35:05"/>
        <d v="1899-12-30T22:46:03"/>
        <d v="1899-12-30T18:40:04"/>
        <d v="1899-12-30T21:12:25"/>
        <d v="1899-12-30T22:19:59"/>
        <d v="1899-12-30T18:09:52"/>
        <d v="1899-12-30T05:46:02"/>
        <d v="1899-12-30T21:29:53"/>
        <d v="1899-12-30T21:12:55"/>
        <d v="1899-12-30T18:24:57"/>
        <d v="1899-12-30T21:41:22"/>
        <d v="1899-12-30T13:39:32"/>
        <d v="1899-12-30T12:34:30"/>
        <d v="1899-12-30T17:54:08"/>
        <d v="1899-12-30T16:45:23"/>
        <d v="1899-12-30T13:47:46"/>
        <d v="1899-12-30T18:37:37"/>
        <d v="1899-12-30T06:38:02"/>
        <d v="1899-12-30T18:24:38"/>
        <d v="1899-12-30T08:03:27"/>
        <d v="1899-12-30T22:57:48"/>
        <d v="1899-12-30T08:31:41"/>
        <d v="1899-12-30T21:12:16"/>
        <d v="1899-12-30T08:56:07"/>
        <d v="1899-12-30T21:23:19"/>
        <d v="1899-12-30T21:13:27"/>
        <d v="1899-12-30T17:38:26"/>
        <d v="1899-12-30T17:00:02"/>
        <d v="1899-12-30T18:24:19"/>
        <d v="1899-12-30T23:46:33"/>
        <d v="1899-12-30T21:12:07"/>
        <d v="1899-12-30T08:58:08"/>
        <d v="1899-12-30T21:55:57"/>
        <d v="1899-12-30T21:44:26"/>
        <d v="1899-12-30T08:57:40"/>
        <d v="1899-12-30T23:22:59"/>
        <d v="1899-12-30T18:25:07"/>
        <d v="1899-12-30T05:41:13"/>
        <d v="1899-12-30T17:48:54"/>
        <d v="1899-12-30T17:48:08"/>
        <d v="1899-12-30T19:25:07"/>
        <d v="1899-12-30T08:17:56"/>
        <d v="1899-12-30T08:33:27"/>
        <d v="1899-12-30T06:46:17"/>
        <d v="1899-12-30T08:45:35"/>
        <d v="1899-12-30T19:26:41"/>
        <d v="1899-12-30T08:31:23"/>
        <d v="1899-12-30T21:34:44"/>
        <d v="1899-12-30T19:20:37"/>
        <d v="1899-12-30T08:18:41"/>
        <d v="1899-12-30T17:39:31"/>
        <d v="1899-12-30T08:37:27"/>
        <d v="1899-12-30T15:00:33"/>
        <d v="1899-12-30T23:06:27"/>
        <d v="1899-12-30T22:10:30"/>
        <d v="1899-12-30T19:30:44"/>
        <d v="1899-12-30T20:52:05"/>
        <d v="1899-12-30T05:42:23"/>
        <d v="1899-12-30T21:19:23"/>
        <d v="1899-12-30T08:28:27"/>
        <d v="1899-12-30T21:28:18"/>
        <d v="1899-12-30T10:28:54"/>
        <d v="1899-12-30T09:01:59"/>
        <d v="1899-12-30T21:15:11"/>
        <d v="1899-12-30T08:39:18"/>
        <d v="1899-12-30T18:07:52"/>
        <d v="1899-12-30T13:49:17"/>
        <d v="1899-12-30T18:23:49"/>
        <d v="1899-12-30T21:36:59"/>
        <d v="1899-12-30T19:00:16"/>
        <d v="1899-12-30T19:22:00"/>
        <d v="1899-12-30T14:54:38"/>
        <d v="1899-12-30T08:38:51"/>
        <d v="1899-12-30T08:26:01"/>
        <d v="1899-12-30T16:58:16"/>
        <d v="1899-12-30T00:50:35"/>
        <d v="1899-12-30T17:39:21"/>
        <d v="1899-12-30T11:31:32"/>
        <d v="1899-12-30T13:37:23"/>
        <d v="1899-12-30T10:26:51"/>
        <d v="1899-12-30T06:39:53"/>
        <d v="1899-12-30T10:26:59"/>
        <d v="1899-12-30T10:26:42"/>
        <d v="1899-12-30T06:21:29"/>
        <d v="1899-12-30T02:13:04"/>
        <d v="1899-12-30T00:38:39"/>
        <d v="1899-12-30T02:12:42"/>
        <d v="1899-12-30T23:43:06"/>
        <d v="1899-12-30T00:28:55"/>
        <d v="1899-12-30T22:16:56"/>
        <d v="1899-12-30T17:18:14"/>
        <d v="1899-12-30T16:03:42"/>
        <d v="1899-12-30T11:57:22"/>
        <d v="1899-12-30T22:08:37"/>
        <d v="1899-12-30T21:58:17"/>
        <d v="1899-12-30T12:46:01"/>
        <d v="1899-12-30T13:04:27"/>
        <d v="1899-12-30T17:53:05"/>
        <d v="1899-12-30T08:49:30"/>
        <d v="1899-12-30T15:48:24"/>
        <d v="1899-12-30T18:43:53"/>
        <d v="1899-12-30T14:26:28"/>
        <d v="1899-12-30T02:30:37"/>
        <d v="1899-12-30T20:47:35"/>
        <d v="1899-12-30T20:47:07"/>
        <d v="1899-12-30T21:14:32"/>
        <d v="1899-12-30T22:05:24"/>
        <d v="1899-12-30T22:01:03"/>
        <d v="1899-12-30T21:28:05"/>
        <d v="1899-12-30T03:04:40"/>
        <d v="1899-12-30T08:17:43"/>
        <d v="1899-12-30T15:36:08"/>
        <d v="1899-12-30T15:43:22"/>
        <d v="1899-12-30T15:30:55"/>
        <d v="1899-12-30T15:29:59"/>
        <d v="1899-12-30T13:37:10"/>
        <d v="1899-12-30T13:39:20"/>
        <d v="1899-12-30T22:09:20"/>
        <d v="1899-12-30T23:06:31"/>
        <d v="1899-12-30T02:40:56"/>
        <d v="1899-12-30T03:33:40"/>
        <d v="1899-12-30T08:41:24"/>
        <d v="1899-12-30T03:33:06"/>
        <d v="1899-12-30T03:32:36"/>
        <d v="1899-12-30T03:32:17"/>
        <d v="1899-12-30T08:29:12"/>
        <d v="1899-12-30T17:11:47"/>
        <d v="1899-12-30T21:32:40"/>
        <d v="1899-12-30T23:10:02"/>
        <d v="1899-12-30T10:43:19"/>
        <d v="1899-12-30T17:38:14"/>
        <d v="1899-12-30T22:34:21"/>
        <d v="1899-12-30T08:44:33"/>
        <d v="1899-12-30T14:29:02"/>
        <d v="1899-12-30T09:17:02"/>
        <d v="1899-12-30T19:29:43"/>
        <d v="1899-12-30T09:05:48"/>
        <d v="1899-12-30T02:33:38"/>
        <d v="1899-12-30T13:02:06"/>
        <d v="1899-12-30T13:02:39"/>
        <d v="1899-12-30T13:05:43"/>
        <d v="1899-12-30T07:53:26"/>
        <d v="1899-12-30T03:13:51"/>
        <d v="1899-12-30T03:04:17"/>
        <d v="1899-12-30T01:37:27"/>
        <d v="1899-12-30T07:49:13"/>
        <d v="1899-12-30T17:36:22"/>
        <d v="1899-12-30T08:15:12"/>
        <d v="1899-12-30T08:05:17"/>
        <d v="1899-12-30T07:54:01"/>
        <d v="1899-12-30T23:36:03"/>
        <d v="1899-12-30T07:57:06"/>
        <d v="1899-12-30T14:42:35"/>
        <d v="1899-12-30T21:16:31"/>
        <d v="1899-12-30T03:04:28"/>
        <d v="1899-12-30T13:08:38"/>
        <d v="1899-12-30T21:27:28"/>
        <d v="1899-12-30T08:50:42"/>
        <d v="1899-12-30T23:43:11"/>
        <d v="1899-12-30T23:57:50"/>
        <d v="1899-12-30T15:34:06"/>
        <d v="1899-12-30T15:55:55"/>
        <d v="1899-12-30T07:58:06"/>
        <d v="1899-12-30T22:58:10"/>
        <d v="1899-12-30T16:45:19"/>
        <d v="1899-12-30T21:46:19"/>
        <d v="1899-12-30T04:02:17"/>
        <d v="1899-12-30T10:20:03"/>
        <d v="1899-12-30T00:29:18"/>
        <d v="1899-12-30T16:50:46"/>
        <d v="1899-12-30T16:50:57"/>
        <d v="1899-12-30T14:23:32"/>
        <d v="1899-12-30T12:50:13"/>
        <d v="1899-12-30T08:00:02"/>
        <d v="1899-12-30T17:38:41"/>
        <d v="1899-12-30T17:34:19"/>
        <d v="1899-12-30T19:59:36"/>
        <d v="1899-12-30T17:40:44"/>
        <d v="1899-12-30T17:34:07"/>
        <d v="1899-12-30T17:24:45"/>
        <d v="1899-12-30T06:59:42"/>
        <d v="1899-12-30T06:44:26"/>
        <d v="1899-12-30T08:14:15"/>
        <d v="1899-12-30T02:44:13"/>
        <d v="1899-12-30T22:45:38"/>
        <d v="1899-12-30T14:35:35"/>
        <d v="1899-12-30T02:35:22"/>
        <d v="1899-12-30T00:54:02"/>
        <d v="1899-12-30T18:30:05"/>
        <d v="1899-12-30T18:36:42"/>
        <d v="1899-12-30T22:55:27"/>
        <d v="1899-12-30T20:15:24"/>
        <d v="1899-12-30T03:16:34"/>
        <d v="1899-12-30T00:42:25"/>
        <d v="1899-12-30T01:44:31"/>
        <d v="1899-12-30T12:34:12"/>
        <d v="1899-12-30T23:51:58"/>
        <d v="1899-12-30T12:46:46"/>
        <d v="1899-12-30T21:40:25"/>
        <d v="1899-12-30T07:26:36"/>
        <d v="1899-12-30T14:00:58"/>
        <d v="1899-12-30T17:37:28"/>
        <d v="1899-12-30T17:24:09"/>
        <d v="1899-12-30T17:36:49"/>
        <d v="1899-12-30T17:23:36"/>
        <d v="1899-12-30T17:21:25"/>
        <d v="1899-12-30T15:57:45"/>
        <d v="1899-12-30T13:30:56"/>
        <d v="1899-12-30T16:48:53"/>
        <d v="1899-12-30T16:52:50"/>
        <d v="1899-12-30T10:10:47"/>
        <d v="1899-12-30T10:03:29"/>
        <d v="1899-12-30T10:07:27"/>
        <d v="1899-12-30T17:42:46"/>
        <d v="1899-12-30T07:29:17"/>
        <d v="1899-12-30T19:07:47"/>
        <d v="1899-12-30T18:44:39"/>
        <d v="1899-12-30T01:17:29"/>
        <d v="1899-12-30T01:13:43"/>
        <d v="1899-12-30T22:08:10"/>
        <d v="1899-12-30T02:04:36"/>
        <d v="1899-12-30T08:39:34"/>
        <d v="1899-12-30T12:07:39"/>
        <d v="1899-12-30T13:58:58"/>
        <d v="1899-12-30T02:31:58"/>
        <d v="1899-12-30T03:06:53"/>
        <d v="1899-12-30T03:14:09"/>
        <d v="1899-12-30T03:05:40"/>
        <d v="1899-12-30T06:22:45"/>
        <d v="1899-12-30T00:37:29"/>
        <d v="1899-12-30T15:36:47"/>
        <d v="1899-12-30T15:37:01"/>
        <d v="1899-12-30T23:29:03"/>
        <d v="1899-12-30T21:59:00"/>
        <d v="1899-12-30T20:53:48"/>
        <d v="1899-12-30T13:53:03"/>
        <d v="1899-12-30T07:03:26"/>
        <d v="1899-12-30T21:43:22"/>
        <d v="1899-12-30T00:23:18"/>
        <d v="1899-12-30T16:24:00"/>
        <d v="1899-12-30T00:04:38"/>
        <d v="1899-12-30T02:29:09"/>
        <d v="1899-12-30T06:24:11"/>
        <d v="1899-12-30T00:02:26"/>
        <d v="1899-12-30T01:43:00"/>
        <d v="1899-12-30T01:30:55"/>
        <d v="1899-12-30T00:50:41"/>
        <d v="1899-12-30T05:51:13"/>
        <d v="1899-12-30T00:47:49"/>
        <d v="1899-12-30T14:14:44"/>
        <d v="1899-12-30T02:48:26"/>
        <d v="1899-12-30T00:32:07"/>
        <d v="1899-12-30T10:32:21"/>
        <d v="1899-12-30T20:54:47"/>
        <d v="1899-12-30T07:20:09"/>
        <d v="1899-12-30T07:47:45"/>
        <d v="1899-12-30T20:59:09"/>
        <d v="1899-12-30T08:18:18"/>
        <d v="1899-12-30T12:06:34"/>
        <d v="1899-12-30T08:17:24"/>
        <d v="1899-12-30T08:45:41"/>
        <d v="1899-12-30T08:42:58"/>
        <d v="1899-12-30T03:44:35"/>
        <d v="1899-12-30T20:23:11"/>
        <d v="1899-12-30T17:12:22"/>
        <d v="1899-12-30T07:57:50"/>
        <d v="1899-12-30T20:12:21"/>
        <d v="1899-12-30T06:13:28"/>
        <d v="1899-12-30T06:48:10"/>
        <d v="1899-12-30T16:23:28"/>
        <d v="1899-12-30T18:37:40"/>
        <d v="1899-12-30T17:03:04"/>
        <d v="1899-12-30T18:35:47"/>
        <d v="1899-12-30T13:27:09"/>
        <d v="1899-12-30T00:19:40"/>
        <d v="1899-12-30T03:10:31"/>
        <d v="1899-12-30T06:38:57"/>
        <d v="1899-12-30T20:06:31"/>
        <d v="1899-12-30T21:06:53"/>
        <d v="1899-12-30T15:30:44"/>
        <d v="1899-12-30T13:51:30"/>
        <d v="1899-12-30T07:04:20"/>
        <d v="1899-12-30T03:15:16"/>
        <d v="1899-12-30T07:13:14"/>
        <d v="1899-12-30T08:47:30"/>
        <d v="1899-12-30T14:51:03"/>
        <d v="1899-12-30T11:03:14"/>
        <d v="1899-12-30T17:24:37"/>
        <d v="1899-12-30T17:27:49"/>
        <d v="1899-12-30T06:40:18"/>
        <d v="1899-12-30T02:26:13"/>
        <d v="1899-12-30T03:16:39"/>
        <d v="1899-12-30T07:06:17"/>
        <d v="1899-12-30T03:08:51"/>
        <d v="1899-12-30T17:59:04"/>
        <d v="1899-12-30T12:49:51"/>
        <d v="1899-12-30T07:54:02"/>
        <d v="1899-12-30T08:11:56"/>
        <d v="1899-12-30T05:13:01"/>
        <d v="1899-12-30T08:40:59"/>
        <d v="1899-12-30T23:43:49"/>
        <d v="1899-12-30T23:17:30"/>
        <d v="1899-12-30T07:54:45"/>
        <d v="1899-12-30T07:12:41"/>
        <d v="1899-12-30T08:19:43"/>
        <d v="1899-12-30T18:16:35"/>
        <d v="1899-12-30T03:26:29"/>
        <d v="1899-12-30T23:46:11"/>
        <d v="1899-12-30T07:18:47"/>
        <d v="1899-12-30T05:01:50"/>
        <d v="1899-12-30T17:34:55"/>
        <d v="1899-12-30T07:47:39"/>
        <d v="1899-12-30T15:25:53"/>
        <d v="1899-12-30T19:31:59"/>
        <d v="1899-12-30T19:36:27"/>
        <d v="1899-12-30T00:30:06"/>
        <d v="1899-12-30T21:10:14"/>
        <d v="1899-12-30T16:58:30"/>
        <d v="1899-12-30T14:11:44"/>
        <d v="1899-12-30T13:55:50"/>
        <d v="1899-12-30T23:23:40"/>
        <d v="1899-12-30T00:30:29"/>
        <d v="1899-12-30T22:55:06"/>
        <d v="1899-12-30T22:39:42"/>
        <d v="1899-12-30T23:09:29"/>
        <d v="1899-12-30T19:18:09"/>
        <d v="1899-12-30T21:45:30"/>
        <d v="1899-12-30T19:14:54"/>
        <d v="1899-12-30T20:20:38"/>
        <d v="1899-12-30T04:21:35"/>
        <d v="1899-12-30T10:37:35"/>
        <d v="1899-12-30T22:45:24"/>
        <d v="1899-12-30T17:26:16"/>
        <d v="1899-12-30T18:26:07"/>
        <d v="1899-12-30T17:02:51"/>
        <d v="1899-12-30T19:06:56"/>
        <d v="1899-12-30T01:08:59"/>
        <d v="1899-12-30T21:09:15"/>
        <d v="1899-12-30T00:15:53"/>
        <d v="1899-12-30T22:44:42"/>
        <d v="1899-12-30T19:07:42"/>
        <d v="1899-12-30T00:26:32"/>
        <d v="1899-12-30T04:23:17"/>
        <d v="1899-12-30T16:00:00"/>
        <d v="1899-12-30T23:59:40"/>
        <d v="1899-12-30T23:13:41"/>
        <d v="1899-12-30T02:31:17"/>
        <d v="1899-12-30T02:01:24"/>
        <d v="1899-12-30T03:02:53"/>
        <d v="1899-12-30T02:15:29"/>
        <d v="1899-12-30T00:47:36"/>
        <d v="1899-12-30T00:49:35"/>
        <d v="1899-12-30T00:58:46"/>
        <d v="1899-12-30T01:05:27"/>
        <d v="1899-12-30T04:00:46"/>
        <d v="1899-12-30T18:58:38"/>
        <d v="1899-12-30T17:10:54"/>
        <d v="1899-12-30T00:28:26"/>
        <d v="1899-12-30T18:00:59"/>
        <d v="1899-12-30T03:59:32"/>
        <d v="1899-12-30T16:29:21"/>
        <d v="1899-12-30T17:30:06"/>
        <d v="1899-12-30T02:40:10"/>
        <d v="1899-12-30T15:53:18"/>
        <d v="1899-12-30T00:08:59"/>
        <d v="1899-12-30T11:30:22"/>
        <d v="1899-12-30T02:45:08"/>
        <d v="1899-12-30T12:04:59"/>
        <d v="1899-12-30T00:51:54"/>
        <d v="1899-12-30T12:02:07"/>
        <d v="1899-12-30T04:06:32"/>
        <d v="1899-12-30T02:38:59"/>
        <d v="1899-12-30T15:40:27"/>
        <d v="1899-12-30T09:34:40"/>
        <d v="1899-12-30T21:27:51"/>
        <d v="1899-12-30T02:30:34"/>
        <d v="1899-12-30T02:24:32"/>
        <d v="1899-12-30T02:59:48"/>
        <d v="1899-12-30T02:31:42"/>
        <d v="1899-12-30T22:02:28"/>
        <d v="1899-12-30T13:03:35"/>
        <d v="1899-12-30T04:36:11"/>
        <d v="1899-12-30T09:33:58"/>
        <d v="1899-12-30T23:24:26"/>
        <d v="1899-12-30T04:53:21"/>
        <d v="1899-12-30T04:32:42"/>
        <d v="1899-12-30T17:32:59"/>
        <d v="1899-12-30T17:51:27"/>
        <d v="1899-12-30T19:05:10"/>
        <d v="1899-12-30T03:45:51"/>
        <d v="1899-12-30T09:55:15"/>
        <d v="1899-12-30T12:13:11"/>
        <d v="1899-12-30T17:50:06"/>
        <d v="1899-12-30T21:59:42"/>
        <d v="1899-12-30T10:58:53"/>
        <d v="1899-12-30T10:21:45"/>
        <d v="1899-12-30T16:41:16"/>
        <d v="1899-12-30T01:32:27"/>
        <d v="1899-12-30T15:25:19"/>
        <d v="1899-12-30T23:12:07"/>
        <d v="1899-12-30T14:08:33"/>
        <d v="1899-12-30T00:05:56"/>
        <d v="1899-12-30T00:53:39"/>
        <d v="1899-12-30T03:23:25"/>
        <d v="1899-12-30T02:44:34"/>
        <d v="1899-12-30T21:50:47"/>
        <d v="1899-12-30T22:43:47"/>
        <d v="1899-12-30T00:14:15"/>
        <d v="1899-12-30T02:14:04"/>
        <d v="1899-12-30T00:04:23"/>
        <d v="1899-12-30T01:24:45"/>
        <d v="1899-12-30T02:54:16"/>
        <d v="1899-12-30T03:13:27"/>
        <d v="1899-12-30T02:47:13"/>
        <d v="1899-12-30T12:59:20"/>
        <d v="1899-12-30T03:15:26"/>
        <d v="1899-12-30T21:46:16"/>
        <d v="1899-12-30T01:54:30"/>
        <d v="1899-12-30T00:15:54"/>
        <d v="1899-12-30T02:55:52"/>
        <d v="1899-12-30T19:13:40"/>
        <d v="1899-12-30T13:07:07"/>
        <d v="1899-12-30T01:35:32"/>
        <d v="1899-12-30T01:28:04"/>
        <d v="1899-12-30T01:49:31"/>
        <d v="1899-12-30T03:32:56"/>
        <d v="1899-12-30T00:26:38"/>
        <d v="1899-12-30T01:30:33"/>
        <d v="1899-12-30T15:21:01"/>
        <d v="1899-12-30T18:05:07"/>
        <d v="1899-12-30T00:32:34"/>
        <d v="1899-12-30T23:04:57"/>
        <d v="1899-12-30T01:20:53"/>
        <d v="1899-12-30T01:27:03"/>
        <d v="1899-12-30T14:05:02"/>
        <d v="1899-12-30T02:06:41"/>
        <d v="1899-12-30T02:37:25"/>
        <d v="1899-12-30T21:26:01"/>
        <d v="1899-12-30T00:21:47"/>
        <d v="1899-12-30T01:51:35"/>
        <d v="1899-12-30T01:21:11"/>
        <d v="1899-12-30T03:14:12"/>
        <d v="1899-12-30T01:32:12"/>
        <d v="1899-12-30T01:28:33"/>
        <d v="1899-12-30T03:19:16"/>
        <d v="1899-12-30T23:07:26"/>
        <d v="1899-12-30T01:47:25"/>
        <d v="1899-12-30T01:57:10"/>
        <d v="1899-12-30T09:21:08"/>
        <d v="1899-12-30T10:28:51"/>
        <d v="1899-12-30T15:56:56"/>
        <d v="1899-12-30T02:59:04"/>
        <d v="1899-12-30T01:16:18"/>
        <d v="1899-12-30T21:50:36"/>
        <d v="1899-12-30T01:45:37"/>
        <d v="1899-12-30T01:50:22"/>
        <d v="1899-12-30T00:36:29"/>
        <d v="1899-12-30T02:47:20"/>
        <d v="1899-12-30T03:17:44"/>
        <d v="1899-12-30T00:31:25"/>
        <d v="1899-12-30T00:04:24"/>
        <d v="1899-12-30T02:14:06"/>
        <d v="1899-12-30T22:52:21"/>
        <d v="1899-12-30T02:47:18"/>
        <d v="1899-12-30T00:50:56"/>
        <d v="1899-12-30T11:52:28"/>
        <d v="1899-12-30T00:40:39"/>
        <d v="1899-12-30T00:48:02"/>
        <d v="1899-12-30T21:44:38"/>
        <d v="1899-12-30T01:32:42"/>
        <d v="1899-12-30T01:32:17"/>
        <d v="1899-12-30T03:04:47"/>
        <d v="1899-12-30T00:35:37"/>
        <d v="1899-12-30T01:43:48"/>
        <d v="1899-12-30T00:21:34"/>
        <d v="1899-12-30T21:41:56"/>
        <d v="1899-12-30T06:21:55"/>
        <d v="1899-12-30T03:54:01"/>
        <d v="1899-12-30T08:26:37"/>
        <d v="1899-12-30T03:36:43"/>
        <d v="1899-12-30T21:48:29"/>
        <d v="1899-12-30T13:21:54"/>
        <d v="1899-12-30T08:22:47"/>
        <d v="1899-12-30T13:48:01"/>
        <d v="1899-12-30T15:09:52"/>
        <d v="1899-12-30T21:55:05"/>
        <d v="1899-12-30T02:14:13"/>
        <d v="1899-12-30T00:16:50"/>
        <d v="1899-12-30T08:01:57"/>
        <d v="1899-12-30T18:55:43"/>
        <d v="1899-12-30T08:33:46"/>
        <d v="1899-12-30T20:58:49"/>
        <d v="1899-12-30T03:35:39"/>
        <d v="1899-12-30T02:52:33"/>
        <d v="1899-12-30T20:55:29"/>
        <d v="1899-12-30T08:37:43"/>
        <d v="1899-12-30T08:08:35"/>
        <d v="1899-12-30T21:49:58"/>
        <d v="1899-12-30T20:51:51"/>
        <d v="1899-12-30T13:09:24"/>
        <d v="1899-12-30T07:41:39"/>
        <d v="1899-12-30T22:41:01"/>
        <d v="1899-12-30T09:03:52"/>
        <d v="1899-12-30T09:21:16"/>
        <d v="1899-12-30T17:46:21"/>
        <d v="1899-12-30T17:11:49"/>
        <d v="1899-12-30T09:07:05"/>
        <d v="1899-12-30T08:43:24"/>
        <d v="1899-12-30T18:21:38"/>
        <d v="1899-12-30T12:20:21"/>
        <d v="1899-12-30T17:34:00"/>
        <d v="1899-12-30T17:37:58"/>
        <d v="1899-12-30T08:42:55"/>
        <d v="1899-12-30T19:36:37"/>
        <d v="1899-12-30T07:24:02"/>
        <d v="1899-12-30T08:02:02"/>
        <d v="1899-12-30T08:26:42"/>
        <d v="1899-12-30T03:03:14"/>
        <d v="1899-12-30T14:24:46"/>
        <d v="1899-12-30T08:58:46"/>
        <d v="1899-12-30T08:14:10"/>
        <d v="1899-12-30T06:19:26"/>
        <d v="1899-12-30T08:32:25"/>
        <d v="1899-12-30T17:17:02"/>
        <d v="1899-12-30T17:36:16"/>
        <d v="1899-12-30T00:28:57"/>
        <d v="1899-12-30T23:31:09"/>
        <d v="1899-12-30T22:52:54"/>
        <d v="1899-12-30T23:43:02"/>
        <d v="1899-12-30T08:47:39"/>
        <d v="1899-12-30T07:47:42"/>
        <d v="1899-12-30T08:34:24"/>
        <d v="1899-12-30T02:45:56"/>
        <d v="1899-12-30T12:59:27"/>
        <d v="1899-12-30T00:06:23"/>
        <d v="1899-12-30T07:44:44"/>
        <d v="1899-12-30T08:46:40"/>
        <d v="1899-12-30T12:12:21"/>
        <d v="1899-12-30T17:33:44"/>
        <d v="1899-12-30T17:37:56"/>
        <d v="1899-12-30T23:35:34"/>
        <d v="1899-12-30T23:10:44"/>
        <d v="1899-12-30T23:17:08"/>
        <d v="1899-12-30T23:54:16"/>
        <d v="1899-12-30T09:11:59"/>
        <d v="1899-12-30T09:21:53"/>
        <d v="1899-12-30T17:42:12"/>
        <d v="1899-12-30T18:55:09"/>
        <d v="1899-12-30T13:20:22"/>
        <d v="1899-12-30T18:50:21"/>
        <d v="1899-12-30T07:59:43"/>
        <d v="1899-12-30T00:23:31"/>
        <d v="1899-12-30T09:04:24"/>
        <d v="1899-12-30T09:28:18"/>
        <d v="1899-12-30T19:12:15"/>
        <d v="1899-12-30T18:17:27"/>
        <d v="1899-12-30T19:14:04"/>
        <d v="1899-12-30T09:01:52"/>
        <d v="1899-12-30T09:37:02"/>
        <d v="1899-12-30T16:59:06"/>
        <d v="1899-12-30T23:53:52"/>
        <d v="1899-12-30T23:33:36"/>
        <d v="1899-12-30T00:26:05"/>
        <d v="1899-12-30T07:53:06"/>
        <d v="1899-12-30T09:02:23"/>
        <d v="1899-12-30T09:15:54"/>
        <d v="1899-12-30T07:43:26"/>
        <d v="1899-12-30T11:19:27"/>
        <d v="1899-12-30T14:07:05"/>
        <d v="1899-12-30T18:50:59"/>
        <d v="1899-12-30T14:56:51"/>
        <d v="1899-12-30T14:34:01"/>
        <d v="1899-12-30T09:25:22"/>
        <d v="1899-12-30T14:05:48"/>
        <d v="1899-12-30T04:47:53"/>
        <d v="1899-12-30T08:47:12"/>
        <d v="1899-12-30T18:37:59"/>
        <d v="1899-12-30T23:56:46"/>
        <d v="1899-12-30T13:00:42"/>
        <d v="1899-12-30T07:59:26"/>
        <d v="1899-12-30T08:52:10"/>
        <d v="1899-12-30T16:22:30"/>
        <d v="1899-12-30T09:35:49"/>
        <d v="1899-12-30T09:20:02"/>
        <d v="1899-12-30T12:11:45"/>
        <d v="1899-12-30T09:06:24"/>
        <d v="1899-12-30T12:12:09"/>
        <d v="1899-12-30T08:00:33"/>
        <d v="1899-12-30T22:46:18"/>
        <d v="1899-12-30T23:06:49"/>
        <d v="1899-12-30T08:00:04"/>
        <d v="1899-12-30T09:34:28"/>
        <d v="1899-12-30T09:19:12"/>
        <d v="1899-12-30T08:46:55"/>
        <d v="1899-12-30T07:48:36"/>
        <d v="1899-12-30T08:05:09"/>
        <d v="1899-12-30T14:12:03"/>
        <d v="1899-12-30T17:38:47"/>
        <d v="1899-12-30T17:28:07"/>
        <d v="1899-12-30T23:31:06"/>
        <d v="1899-12-30T23:32:46"/>
        <d v="1899-12-30T01:20:51"/>
        <d v="1899-12-30T14:00:25"/>
        <d v="1899-12-30T20:28:20"/>
        <d v="1899-12-30T00:14:01"/>
        <d v="1899-12-30T08:16:17"/>
        <d v="1899-12-30T09:13:26"/>
        <d v="1899-12-30T09:49:35"/>
        <d v="1899-12-30T08:25:46"/>
        <d v="1899-12-30T09:20:13"/>
        <d v="1899-12-30T08:39:54"/>
        <d v="1899-12-30T21:25:09"/>
        <d v="1899-12-30T23:54:13"/>
        <d v="1899-12-30T23:26:32"/>
        <d v="1899-12-30T23:59:34"/>
        <d v="1899-12-30T23:10:21"/>
        <d v="1899-12-30T22:51:12"/>
        <d v="1899-12-30T08:51:26"/>
        <d v="1899-12-30T08:43:04"/>
        <d v="1899-12-30T03:46:38"/>
        <d v="1899-12-30T19:09:55"/>
        <d v="1899-12-30T21:30:23"/>
        <d v="1899-12-30T22:26:07"/>
        <d v="1899-12-30T18:48:46"/>
        <d v="1899-12-30T08:30:02"/>
        <d v="1899-12-30T08:27:31"/>
        <d v="1899-12-30T14:57:32"/>
        <d v="1899-12-30T08:35:23"/>
        <d v="1899-12-30T08:51:06"/>
        <d v="1899-12-30T21:30:44"/>
        <d v="1899-12-30T07:59:10"/>
        <d v="1899-12-30T09:52:38"/>
        <d v="1899-12-30T19:07:37"/>
        <d v="1899-12-30T16:36:15"/>
        <d v="1899-12-30T15:37:38"/>
        <d v="1899-12-30T18:39:23"/>
        <d v="1899-12-30T03:40:55"/>
        <d v="1899-12-30T08:08:52"/>
        <d v="1899-12-30T08:07:02"/>
        <d v="1899-12-30T14:23:54"/>
        <d v="1899-12-30T06:06:12"/>
        <d v="1899-12-30T08:03:34"/>
        <d v="1899-12-30T08:34:19"/>
        <d v="1899-12-30T13:42:52"/>
        <d v="1899-12-30T01:30:32"/>
        <d v="1899-12-30T20:21:25"/>
        <d v="1899-12-30T08:23:59"/>
        <d v="1899-12-30T23:29:44"/>
        <d v="1899-12-30T09:12:37"/>
        <d v="1899-12-30T00:38:26"/>
        <d v="1899-12-30T20:05:06"/>
        <d v="1899-12-30T20:43:41"/>
        <d v="1899-12-30T02:30:35"/>
        <d v="1899-12-30T15:06:09"/>
        <d v="1899-12-30T00:47:22"/>
        <d v="1899-12-30T21:03:27"/>
        <d v="1899-12-30T21:07:42"/>
        <d v="1899-12-30T09:21:57"/>
        <d v="1899-12-30T13:50:53"/>
        <d v="1899-12-30T10:54:58"/>
        <d v="1899-12-30T23:24:23"/>
        <d v="1899-12-30T20:25:52"/>
        <d v="1899-12-30T00:14:41"/>
        <d v="1899-12-30T14:00:34"/>
        <d v="1899-12-30T00:44:53"/>
        <d v="1899-12-30T10:52:48"/>
        <d v="1899-12-30T02:00:58"/>
        <d v="1899-12-30T13:47:01"/>
        <d v="1899-12-30T15:57:26"/>
        <d v="1899-12-30T00:07:22"/>
        <d v="1899-12-30T22:23:23"/>
        <d v="1899-12-30T23:44:23"/>
        <d v="1899-12-30T02:00:32"/>
        <d v="1899-12-30T00:19:07"/>
        <d v="1899-12-30T15:18:01"/>
        <d v="1899-12-30T13:48:39"/>
        <d v="1899-12-30T01:49:22"/>
        <d v="1899-12-30T23:19:43"/>
        <d v="1899-12-30T20:31:54"/>
        <d v="1899-12-30T16:24:12"/>
        <d v="1899-12-30T20:08:40"/>
        <d v="1899-12-30T23:57:01"/>
        <d v="1899-12-30T23:39:14"/>
        <d v="1899-12-30T16:02:19"/>
        <d v="1899-12-30T00:22:08"/>
        <d v="1899-12-30T11:51:47"/>
        <d v="1899-12-30T00:38:07"/>
        <d v="1899-12-30T00:27:26"/>
        <d v="1899-12-30T22:24:49"/>
        <d v="1899-12-30T15:17:32"/>
        <d v="1899-12-30T18:58:08"/>
        <d v="1899-12-30T07:33:20"/>
        <d v="1899-12-30T02:25:20"/>
        <d v="1899-12-30T14:07:13"/>
        <d v="1899-12-30T23:20:20"/>
        <d v="1899-12-30T22:53:48"/>
        <d v="1899-12-30T17:33:24"/>
        <d v="1899-12-30T11:51:46"/>
        <d v="1899-12-30T05:37:23"/>
        <d v="1899-12-30T12:55:47"/>
        <d v="1899-12-30T22:22:33"/>
        <d v="1899-12-30T23:25:38"/>
        <d v="1899-12-30T22:13:40"/>
        <d v="1899-12-30T23:52:03"/>
        <d v="1899-12-30T17:55:49"/>
        <d v="1899-12-30T21:29:50"/>
        <d v="1899-12-30T02:17:52"/>
        <d v="1899-12-30T02:43:13"/>
        <d v="1899-12-30T18:33:54"/>
        <d v="1899-12-30T01:05:32"/>
        <d v="1899-12-30T15:10:30"/>
        <d v="1899-12-30T02:46:38"/>
        <d v="1899-12-30T12:42:23"/>
        <d v="1899-12-30T21:51:00"/>
        <d v="1899-12-30T13:44:01"/>
        <d v="1899-12-30T22:17:41"/>
        <d v="1899-12-30T02:25:49"/>
        <d v="1899-12-30T13:50:50"/>
        <d v="1899-12-30T13:37:50"/>
        <d v="1899-12-30T19:05:30"/>
        <d v="1899-12-30T22:31:50"/>
        <d v="1899-12-30T17:20:10"/>
        <d v="1899-12-30T21:49:23"/>
        <d v="1899-12-30T02:33:26"/>
        <d v="1899-12-30T09:27:51"/>
        <d v="1899-12-30T19:55:33"/>
        <d v="1899-12-30T22:58:25"/>
        <d v="1899-12-30T23:02:01"/>
        <d v="1899-12-30T15:35:59"/>
        <d v="1899-12-30T15:33:10"/>
        <d v="1899-12-30T15:18:36"/>
        <d v="1899-12-30T15:48:40"/>
        <d v="1899-12-30T19:19:38"/>
        <d v="1899-12-30T00:09:53"/>
        <d v="1899-12-30T00:38:58"/>
        <d v="1899-12-30T07:24:42"/>
        <d v="1899-12-30T22:57:13"/>
        <d v="1899-12-30T22:57:52"/>
        <d v="1899-12-30T23:38:40"/>
        <d v="1899-12-30T23:40:36"/>
        <d v="1899-12-30T18:30:53"/>
        <d v="1899-12-30T08:27:51"/>
        <d v="1899-12-30T08:09:02"/>
        <d v="1899-12-30T04:25:30"/>
        <d v="1899-12-30T03:40:25"/>
        <d v="1899-12-30T11:37:46"/>
        <d v="1899-12-30T08:08:49"/>
        <d v="1899-12-30T15:36:43"/>
        <d v="1899-12-30T19:15:19"/>
        <d v="1899-12-30T06:29:25"/>
        <d v="1899-12-30T23:08:22"/>
        <d v="1899-12-30T03:42:58"/>
        <d v="1899-12-30T18:37:04"/>
        <d v="1899-12-30T21:17:40"/>
        <d v="1899-12-30T17:38:59"/>
        <d v="1899-12-30T04:32:25"/>
        <d v="1899-12-30T07:51:14"/>
        <d v="1899-12-30T05:57:01"/>
        <d v="1899-12-30T09:00:01"/>
        <d v="1899-12-30T13:06:50"/>
        <d v="1899-12-30T21:47:36"/>
        <d v="1899-12-30T23:04:51"/>
        <d v="1899-12-30T23:20:32"/>
        <d v="1899-12-30T22:56:33"/>
        <d v="1899-12-30T02:19:14"/>
        <d v="1899-12-30T01:41:02"/>
        <d v="1899-12-30T15:36:21"/>
        <d v="1899-12-30T07:58:48"/>
        <d v="1899-12-30T19:35:18"/>
        <d v="1899-12-30T00:57:50"/>
        <d v="1899-12-30T00:18:50"/>
        <d v="1899-12-30T18:06:16"/>
        <d v="1899-12-30T17:42:09"/>
        <d v="1899-12-30T15:53:12"/>
        <d v="1899-12-30T23:34:20"/>
        <d v="1899-12-30T22:43:57"/>
        <d v="1899-12-30T22:56:48"/>
        <d v="1899-12-30T23:32:22"/>
        <d v="1899-12-30T23:07:06"/>
        <d v="1899-12-30T00:08:48"/>
        <d v="1899-12-30T08:19:47"/>
        <d v="1899-12-30T00:12:10"/>
        <d v="1899-12-30T15:09:56"/>
        <d v="1899-12-30T17:34:40"/>
        <d v="1899-12-30T20:55:48"/>
        <d v="1899-12-30T21:17:56"/>
        <d v="1899-12-30T07:52:39"/>
        <d v="1899-12-30T08:52:35"/>
        <d v="1899-12-30T22:15:52"/>
        <d v="1899-12-30T22:58:14"/>
        <d v="1899-12-30T06:54:56"/>
        <d v="1899-12-30T08:55:04"/>
        <d v="1899-12-30T04:36:27"/>
        <d v="1899-12-30T00:10:15"/>
        <d v="1899-12-30T15:37:20"/>
        <d v="1899-12-30T15:36:49"/>
        <d v="1899-12-30T08:13:36"/>
        <d v="1899-12-30T20:41:33"/>
        <d v="1899-12-30T04:21:10"/>
        <d v="1899-12-30T15:07:15"/>
        <d v="1899-12-30T16:30:23"/>
        <d v="1899-12-30T09:19:36"/>
        <d v="1899-12-30T07:29:25"/>
        <d v="1899-12-30T15:30:20"/>
        <d v="1899-12-30T05:09:03"/>
        <d v="1899-12-30T15:22:01"/>
        <d v="1899-12-30T04:18:17"/>
        <d v="1899-12-30T14:33:00"/>
        <d v="1899-12-30T08:37:04"/>
        <d v="1899-12-30T21:09:30"/>
        <d v="1899-12-30T22:44:13"/>
        <d v="1899-12-30T22:30:09"/>
        <d v="1899-12-30T07:52:15"/>
        <d v="1899-12-30T13:26:06"/>
        <d v="1899-12-30T18:34:00"/>
        <d v="1899-12-30T02:14:35"/>
        <d v="1899-12-30T04:22:34"/>
        <d v="1899-12-30T00:10:32"/>
        <d v="1899-12-30T08:52:11"/>
        <d v="1899-12-30T08:37:55"/>
        <d v="1899-12-30T02:13:40"/>
        <d v="1899-12-30T20:32:00"/>
        <d v="1899-12-30T02:16:37"/>
        <d v="1899-12-30T08:11:54"/>
        <d v="1899-12-30T11:40:57"/>
        <d v="1899-12-30T21:19:56"/>
        <d v="1899-12-30T03:10:15"/>
        <d v="1899-12-30T14:25:13"/>
        <d v="1899-12-30T07:20:21"/>
        <d v="1899-12-30T17:38:30"/>
        <d v="1899-12-30T04:26:46"/>
        <d v="1899-12-30T21:49:29"/>
        <d v="1899-12-30T03:01:51"/>
        <d v="1899-12-30T02:46:03"/>
        <d v="1899-12-30T19:52:01"/>
        <d v="1899-12-30T02:36:25"/>
        <d v="1899-12-30T07:25:27"/>
        <d v="1899-12-30T12:51:15"/>
        <d v="1899-12-30T21:11:35"/>
        <d v="1899-12-30T02:41:05"/>
        <d v="1899-12-30T07:47:21"/>
        <d v="1899-12-30T21:00:26"/>
        <d v="1899-12-30T18:53:43"/>
        <d v="1899-12-30T03:00:17"/>
        <d v="1899-12-30T08:36:51"/>
        <d v="1899-12-30T07:25:45"/>
        <d v="1899-12-30T17:18:16"/>
        <d v="1899-12-30T03:03:20"/>
        <d v="1899-12-30T21:31:04"/>
        <d v="1899-12-30T20:30:33"/>
        <d v="1899-12-30T02:18:01"/>
        <d v="1899-12-30T02:34:51"/>
        <d v="1899-12-30T03:01:47"/>
        <d v="1899-12-30T17:05:43"/>
        <d v="1899-12-30T14:44:35"/>
        <d v="1899-12-30T12:09:44"/>
        <d v="1899-12-30T16:00:38"/>
        <d v="1899-12-30T21:27:06"/>
        <d v="1899-12-30T02:59:10"/>
        <d v="1899-12-30T12:34:52"/>
        <d v="1899-12-30T15:19:50"/>
        <d v="1899-12-30T02:35:29"/>
        <d v="1899-12-30T21:29:56"/>
        <d v="1899-12-30T20:46:11"/>
        <d v="1899-12-30T21:22:50"/>
        <d v="1899-12-30T21:31:31"/>
        <d v="1899-12-30T16:03:16"/>
        <d v="1899-12-30T02:32:14"/>
        <d v="1899-12-30T19:01:16"/>
        <d v="1899-12-30T21:03:29"/>
        <d v="1899-12-30T02:53:15"/>
        <d v="1899-12-30T01:27:59"/>
        <d v="1899-12-30T02:10:13"/>
        <d v="1899-12-30T00:38:31"/>
        <d v="1899-12-30T22:01:26"/>
        <d v="1899-12-30T02:41:44"/>
        <d v="1899-12-30T11:35:59"/>
        <d v="1899-12-30T23:22:05"/>
        <d v="1899-12-30T03:23:13"/>
        <d v="1899-12-30T02:29:37"/>
        <d v="1899-12-30T02:46:47"/>
        <d v="1899-12-30T22:53:40"/>
        <d v="1899-12-30T23:46:46"/>
        <d v="1899-12-30T01:14:35"/>
        <d v="1899-12-30T16:18:28"/>
        <d v="1899-12-30T17:27:26"/>
        <d v="1899-12-30T22:33:20"/>
        <d v="1899-12-30T02:31:47"/>
        <d v="1899-12-30T12:19:55"/>
        <d v="1899-12-30T01:49:39"/>
        <d v="1899-12-30T03:12:14"/>
        <d v="1899-12-30T03:37:28"/>
        <d v="1899-12-30T03:16:35"/>
        <d v="1899-12-30T03:27:26"/>
        <d v="1899-12-30T01:56:30"/>
        <d v="1899-12-30T13:09:57"/>
        <d v="1899-12-30T16:14:22"/>
        <d v="1899-12-30T22:17:09"/>
        <d v="1899-12-30T02:31:37"/>
        <d v="1899-12-30T21:33:01"/>
        <d v="1899-12-30T02:03:00"/>
        <d v="1899-12-30T03:21:44"/>
        <d v="1899-12-30T03:09:46"/>
        <d v="1899-12-30T23:28:04"/>
        <d v="1899-12-30T21:13:12"/>
        <d v="1899-12-30T02:32:30"/>
        <d v="1899-12-30T14:58:22"/>
        <d v="1899-12-30T03:28:53"/>
        <d v="1899-12-30T23:36:20"/>
        <d v="1899-12-30T02:23:27"/>
        <d v="1899-12-30T01:03:49"/>
        <d v="1899-12-30T22:10:02"/>
        <d v="1899-12-30T21:30:12"/>
        <d v="1899-12-30T03:08:04"/>
        <d v="1899-12-30T21:50:41"/>
        <d v="1899-12-30T21:18:18"/>
        <d v="1899-12-30T02:39:34"/>
        <d v="1899-12-30T03:25:30"/>
        <d v="1899-12-30T19:05:07"/>
        <d v="1899-12-30T23:30:27"/>
        <d v="1899-12-30T21:51:20"/>
        <d v="1899-12-30T21:14:07"/>
        <d v="1899-12-30T02:08:52"/>
        <d v="1899-12-30T10:20:29"/>
        <d v="1899-12-30T21:06:19"/>
        <d v="1899-12-30T09:19:35"/>
        <d v="1899-12-30T02:26:24"/>
        <d v="1899-12-30T21:27:23"/>
        <d v="1899-12-30T00:24:51"/>
        <d v="1899-12-30T02:49:41"/>
        <d v="1899-12-30T19:18:36"/>
        <d v="1899-12-30T22:06:40"/>
        <d v="1899-12-30T18:55:18"/>
        <d v="1899-12-30T17:02:34"/>
        <d v="1899-12-30T07:32:51"/>
        <d v="1899-12-30T18:37:08"/>
        <d v="1899-12-30T21:31:16"/>
        <d v="1899-12-30T22:56:02"/>
        <d v="1899-12-30T08:41:46"/>
        <d v="1899-12-30T19:10:36"/>
        <d v="1899-12-30T16:59:37"/>
        <d v="1899-12-30T19:14:43"/>
        <d v="1899-12-30T23:21:08"/>
        <d v="1899-12-30T23:49:59"/>
        <d v="1899-12-30T08:44:55"/>
        <d v="1899-12-30T18:41:27"/>
        <d v="1899-12-30T17:14:17"/>
        <d v="1899-12-30T21:40:23"/>
        <d v="1899-12-30T17:12:09"/>
        <d v="1899-12-30T21:53:54"/>
        <d v="1899-12-30T16:50:30"/>
        <d v="1899-12-30T08:47:03"/>
        <d v="1899-12-30T08:45:58"/>
        <d v="1899-12-30T15:03:17"/>
        <d v="1899-12-30T19:36:52"/>
        <d v="1899-12-30T08:51:07"/>
        <d v="1899-12-30T20:24:26"/>
        <d v="1899-12-30T08:51:31"/>
        <d v="1899-12-30T03:27:08"/>
        <d v="1899-12-30T20:11:04"/>
        <d v="1899-12-30T23:11:21"/>
        <d v="1899-12-30T08:43:19"/>
        <d v="1899-12-30T08:56:39"/>
        <d v="1899-12-30T17:44:33"/>
        <d v="1899-12-30T17:02:59"/>
        <d v="1899-12-30T08:44:49"/>
        <d v="1899-12-30T19:14:24"/>
        <d v="1899-12-30T18:26:44"/>
        <d v="1899-12-30T10:56:19"/>
        <d v="1899-12-30T00:37:22"/>
        <d v="1899-12-30T08:52:32"/>
        <d v="1899-12-30T10:49:01"/>
        <d v="1899-12-30T23:10:27"/>
        <d v="1899-12-30T22:49:14"/>
        <d v="1899-12-30T22:52:24"/>
        <d v="1899-12-30T16:15:32"/>
        <d v="1899-12-30T07:42:43"/>
        <d v="1899-12-30T18:43:36"/>
        <d v="1899-12-30T08:44:48"/>
        <d v="1899-12-30T13:16:36"/>
        <d v="1899-12-30T08:52:21"/>
        <d v="1899-12-30T22:37:16"/>
        <d v="1899-12-30T22:30:34"/>
        <d v="1899-12-30T22:46:13"/>
        <d v="1899-12-30T22:56:31"/>
        <d v="1899-12-30T08:51:04"/>
        <d v="1899-12-30T20:39:27"/>
        <d v="1899-12-30T21:58:32"/>
        <d v="1899-12-30T07:40:40"/>
        <d v="1899-12-30T21:50:37"/>
        <d v="1899-12-30T22:18:48"/>
        <d v="1899-12-30T22:54:37"/>
        <d v="1899-12-30T23:06:35"/>
        <d v="1899-12-30T17:49:38"/>
        <d v="1899-12-30T18:56:06"/>
        <d v="1899-12-30T19:20:59"/>
        <d v="1899-12-30T00:19:58"/>
        <d v="1899-12-30T20:26:40"/>
        <d v="1899-12-30T07:25:11"/>
        <d v="1899-12-30T21:31:30"/>
        <d v="1899-12-30T08:40:09"/>
        <d v="1899-12-30T08:27:46"/>
        <d v="1899-12-30T18:06:28"/>
        <d v="1899-12-30T18:10:57"/>
        <d v="1899-12-30T08:22:23"/>
        <d v="1899-12-30T11:05:20"/>
        <d v="1899-12-30T12:30:44"/>
        <d v="1899-12-30T03:07:54"/>
        <d v="1899-12-30T08:28:43"/>
        <d v="1899-12-30T02:36:00"/>
        <d v="1899-12-30T21:13:59"/>
        <d v="1899-12-30T11:54:14"/>
        <d v="1899-12-30T15:01:55"/>
        <d v="1899-12-30T17:49:28"/>
        <d v="1899-12-30T08:12:16"/>
        <d v="1899-12-30T23:08:33"/>
        <d v="1899-12-30T08:45:13"/>
        <d v="1899-12-30T21:07:19"/>
        <d v="1899-12-30T08:48:47"/>
        <d v="1899-12-30T08:22:42"/>
        <d v="1899-12-30T03:03:45"/>
        <d v="1899-12-30T22:57:33"/>
        <d v="1899-12-30T21:16:05"/>
        <d v="1899-12-30T22:13:17"/>
        <d v="1899-12-30T08:16:31"/>
        <d v="1899-12-30T02:41:35"/>
        <d v="1899-12-30T06:45:45"/>
        <d v="1899-12-30T15:03:02"/>
        <d v="1899-12-30T21:59:17"/>
        <d v="1899-12-30T16:16:45"/>
        <d v="1899-12-30T23:34:28"/>
        <d v="1899-12-30T23:23:48"/>
        <d v="1899-12-30T08:12:25"/>
        <d v="1899-12-30T22:38:57"/>
        <d v="1899-12-30T08:29:49"/>
        <d v="1899-12-30T21:10:33"/>
        <d v="1899-12-30T08:46:32"/>
        <d v="1899-12-30T03:15:36"/>
        <d v="1899-12-30T12:44:28"/>
        <d v="1899-12-30T05:47:02"/>
        <d v="1899-12-30T16:53:24"/>
        <d v="1899-12-30T23:34:54"/>
        <d v="1899-12-30T18:04:38"/>
        <d v="1899-12-30T06:53:19"/>
        <d v="1899-12-30T10:13:25"/>
        <d v="1899-12-30T07:32:32"/>
        <d v="1899-12-30T17:54:39"/>
        <d v="1899-12-30T08:34:40"/>
        <d v="1899-12-30T09:01:21"/>
        <d v="1899-12-30T08:46:18"/>
        <d v="1899-12-30T03:47:47"/>
        <d v="1899-12-30T17:48:42"/>
        <d v="1899-12-30T08:27:54"/>
        <d v="1899-12-30T18:56:47"/>
        <d v="1899-12-30T17:09:26"/>
        <d v="1899-12-30T03:44:32"/>
        <d v="1899-12-30T08:54:35"/>
        <d v="1899-12-30T03:12:12"/>
        <d v="1899-12-30T19:18:05"/>
        <d v="1899-12-30T08:48:13"/>
        <d v="1899-12-30T14:19:56"/>
        <d v="1899-12-30T17:14:45"/>
        <d v="1899-12-30T18:01:28"/>
        <d v="1899-12-30T09:02:56"/>
        <d v="1899-12-30T14:17:59"/>
        <d v="1899-12-30T08:52:44"/>
        <d v="1899-12-30T17:47:48"/>
        <d v="1899-12-30T02:28:56"/>
        <d v="1899-12-30T08:18:40"/>
        <d v="1899-12-30T17:43:11"/>
        <d v="1899-12-30T22:55:05"/>
        <d v="1899-12-30T23:20:08"/>
        <d v="1899-12-30T23:41:58"/>
        <d v="1899-12-30T08:31:07"/>
        <d v="1899-12-30T21:48:48"/>
        <d v="1899-12-30T03:14:56"/>
        <d v="1899-12-30T17:40:11"/>
        <d v="1899-12-30T01:34:39"/>
        <d v="1899-12-30T16:29:18"/>
        <d v="1899-12-30T23:00:08"/>
        <d v="1899-12-30T21:12:49"/>
        <d v="1899-12-30T19:27:11"/>
        <d v="1899-12-30T10:14:20"/>
        <d v="1899-12-30T13:51:00"/>
        <d v="1899-12-30T21:21:16"/>
        <d v="1899-12-30T16:39:33"/>
        <d v="1899-12-30T21:19:04"/>
        <d v="1899-12-30T18:38:01"/>
        <d v="1899-12-30T20:26:50"/>
        <d v="1899-12-30T22:16:29"/>
        <d v="1899-12-30T23:17:11"/>
        <d v="1899-12-30T02:39:51"/>
        <d v="1899-12-30T21:08:40"/>
        <d v="1899-12-30T21:13:49"/>
        <d v="1899-12-30T19:08:31"/>
        <d v="1899-12-30T21:01:20"/>
        <d v="1899-12-30T21:47:00"/>
        <d v="1899-12-30T03:04:25"/>
        <d v="1899-12-30T02:28:52"/>
        <d v="1899-12-30T13:40:30"/>
        <d v="1899-12-30T23:23:42"/>
        <d v="1899-12-30T22:52:12"/>
        <d v="1899-12-30T23:15:54"/>
        <d v="1899-12-30T22:15:30"/>
        <d v="1899-12-30T20:47:20"/>
        <d v="1899-12-30T21:09:22"/>
        <d v="1899-12-30T13:45:26"/>
        <d v="1899-12-30T03:17:30"/>
        <d v="1899-12-30T23:58:04"/>
        <d v="1899-12-30T22:54:23"/>
        <d v="1899-12-30T23:19:45"/>
        <d v="1899-12-30T00:34:25"/>
        <d v="1899-12-30T13:55:14"/>
        <d v="1899-12-30T21:15:44"/>
        <d v="1899-12-30T13:57:15"/>
        <d v="1899-12-30T12:28:44"/>
        <d v="1899-12-30T13:28:15"/>
        <d v="1899-12-30T09:30:28"/>
        <d v="1899-12-30T08:25:07"/>
        <d v="1899-12-30T16:30:27"/>
        <d v="1899-12-30T03:04:29"/>
        <d v="1899-12-30T08:19:29"/>
        <d v="1899-12-30T03:13:39"/>
        <d v="1899-12-30T23:25:16"/>
        <d v="1899-12-30T22:59:21"/>
        <d v="1899-12-30T13:11:54"/>
        <d v="1899-12-30T21:27:47"/>
        <d v="1899-12-30T21:06:12"/>
        <d v="1899-12-30T23:04:29"/>
        <d v="1899-12-30T23:15:56"/>
        <d v="1899-12-30T22:58:23"/>
        <d v="1899-12-30T16:03:53"/>
        <d v="1899-12-30T02:20:13"/>
        <d v="1899-12-30T13:21:18"/>
        <d v="1899-12-30T22:56:00"/>
        <d v="1899-12-30T23:17:05"/>
        <d v="1899-12-30T23:16:29"/>
        <d v="1899-12-30T23:00:11"/>
        <d v="1899-12-30T23:37:32"/>
        <d v="1899-12-30T21:18:06"/>
        <d v="1899-12-30T21:56:38"/>
        <d v="1899-12-30T17:11:31"/>
        <d v="1899-12-30T03:09:42"/>
        <d v="1899-12-30T16:57:16"/>
        <d v="1899-12-30T22:45:39"/>
        <d v="1899-12-30T22:48:26"/>
        <d v="1899-12-30T23:26:14"/>
        <d v="1899-12-30T21:44:06"/>
        <d v="1899-12-30T13:16:01"/>
        <d v="1899-12-30T02:52:19"/>
        <d v="1899-12-30T21:44:03"/>
        <d v="1899-12-30T16:27:48"/>
        <d v="1899-12-30T21:57:02"/>
        <d v="1899-12-30T08:26:28"/>
        <d v="1899-12-30T13:36:40"/>
        <d v="1899-12-30T00:45:16"/>
        <d v="1899-12-30T00:33:32"/>
        <d v="1899-12-30T10:45:19"/>
        <d v="1899-12-30T00:07:33"/>
        <d v="1899-12-30T13:57:03"/>
        <d v="1899-12-30T23:14:51"/>
        <d v="1899-12-30T23:59:21"/>
        <d v="1899-12-30T00:37:43"/>
        <d v="1899-12-30T18:33:25"/>
        <d v="1899-12-30T02:43:42"/>
        <d v="1899-12-30T10:54:30"/>
        <d v="1899-12-30T16:59:56"/>
        <d v="1899-12-30T22:54:40"/>
        <d v="1899-12-30T22:33:12"/>
        <d v="1899-12-30T23:02:03"/>
        <d v="1899-12-30T00:19:54"/>
        <d v="1899-12-30T15:13:54"/>
        <d v="1899-12-30T21:58:21"/>
        <d v="1899-12-30T00:27:30"/>
        <d v="1899-12-30T18:38:08"/>
        <d v="1899-12-30T02:39:39"/>
        <d v="1899-12-30T22:54:06"/>
        <d v="1899-12-30T23:18:51"/>
        <d v="1899-12-30T23:02:49"/>
        <d v="1899-12-30T23:47:57"/>
        <d v="1899-12-30T23:44:20"/>
        <d v="1899-12-30T03:55:32"/>
        <d v="1899-12-30T08:07:27"/>
        <d v="1899-12-30T14:52:47"/>
        <d v="1899-12-30T21:35:15"/>
        <d v="1899-12-30T07:29:52"/>
        <d v="1899-12-30T09:39:34"/>
        <d v="1899-12-30T14:27:10"/>
        <d v="1899-12-30T02:59:00"/>
        <d v="1899-12-30T08:24:08"/>
        <d v="1899-12-30T22:42:36"/>
        <d v="1899-12-30T20:10:35"/>
        <d v="1899-12-30T02:11:58"/>
        <d v="1899-12-30T08:23:15"/>
        <d v="1899-12-30T18:31:31"/>
        <d v="1899-12-30T07:21:47"/>
        <d v="1899-12-30T19:03:17"/>
        <d v="1899-12-30T07:42:53"/>
        <d v="1899-12-30T23:40:57"/>
        <d v="1899-12-30T23:49:40"/>
        <d v="1899-12-30T02:42:08"/>
        <d v="1899-12-30T21:51:30"/>
        <d v="1899-12-30T03:28:20"/>
        <d v="1899-12-30T21:27:48"/>
        <d v="1899-12-30T18:55:19"/>
        <d v="1899-12-30T20:04:09"/>
        <d v="1899-12-30T08:38:01"/>
        <d v="1899-12-30T17:58:38"/>
        <d v="1899-12-30T22:01:50"/>
        <d v="1899-12-30T21:57:43"/>
        <d v="1899-12-30T16:03:13"/>
        <d v="1899-12-30T21:07:25"/>
        <d v="1899-12-30T07:31:47"/>
        <d v="1899-12-30T00:29:01"/>
        <d v="1899-12-30T16:26:12"/>
        <d v="1899-12-30T17:17:20"/>
        <d v="1899-12-30T03:54:24"/>
        <d v="1899-12-30T08:21:06"/>
        <d v="1899-12-30T20:24:34"/>
        <d v="1899-12-30T16:21:45"/>
        <d v="1899-12-30T07:40:32"/>
        <d v="1899-12-30T23:43:34"/>
        <d v="1899-12-30T23:47:16"/>
        <d v="1899-12-30T21:40:22"/>
        <d v="1899-12-30T21:28:39"/>
        <d v="1899-12-30T17:21:30"/>
        <d v="1899-12-30T15:59:14"/>
        <d v="1899-12-30T18:46:55"/>
        <d v="1899-12-30T17:11:40"/>
        <d v="1899-12-30T23:51:29"/>
        <d v="1899-12-30T02:39:08"/>
        <d v="1899-12-30T21:43:57"/>
        <d v="1899-12-30T21:38:21"/>
        <d v="1899-12-30T09:49:56"/>
        <d v="1899-12-30T03:57:59"/>
        <d v="1899-12-30T07:40:56"/>
        <d v="1899-12-30T16:51:18"/>
        <d v="1899-12-30T07:45:13"/>
        <d v="1899-12-30T02:32:17"/>
        <d v="1899-12-30T08:58:30"/>
        <d v="1899-12-30T07:25:28"/>
        <d v="1899-12-30T12:11:01"/>
        <d v="1899-12-30T08:14:25"/>
        <d v="1899-12-30T03:05:30"/>
        <d v="1899-12-30T20:48:29"/>
        <d v="1899-12-30T06:43:19"/>
        <d v="1899-12-30T08:31:32"/>
        <d v="1899-12-30T18:38:30"/>
        <d v="1899-12-30T19:48:51"/>
        <d v="1899-12-30T03:15:08"/>
        <d v="1899-12-30T18:21:37"/>
        <d v="1899-12-30T21:15:57"/>
        <d v="1899-12-30T08:18:39"/>
        <d v="1899-12-30T08:04:16"/>
        <d v="1899-12-30T07:55:12"/>
        <d v="1899-12-30T21:07:22"/>
        <d v="1899-12-30T18:12:01"/>
        <d v="1899-12-30T03:19:06"/>
        <d v="1899-12-30T20:46:33"/>
        <d v="1899-12-30T01:57:41"/>
        <d v="1899-12-30T14:13:38"/>
        <d v="1899-12-30T20:55:25"/>
        <d v="1899-12-30T21:11:32"/>
        <d v="1899-12-30T09:26:21"/>
        <d v="1899-12-30T18:04:13"/>
        <d v="1899-12-30T08:27:33"/>
        <d v="1899-12-30T20:50:48"/>
        <d v="1899-12-30T20:50:46"/>
        <d v="1899-12-30T21:03:31"/>
        <d v="1899-12-30T17:23:02"/>
        <d v="1899-12-30T10:01:24"/>
        <d v="1899-12-30T08:11:17"/>
        <d v="1899-12-30T07:28:06"/>
        <d v="1899-12-30T07:36:41"/>
        <d v="1899-12-30T12:19:52"/>
        <d v="1899-12-30T08:31:38"/>
        <d v="1899-12-30T16:31:25"/>
        <d v="1899-12-30T07:23:28"/>
        <d v="1899-12-30T16:42:32"/>
        <d v="1899-12-30T08:16:34"/>
        <d v="1899-12-30T08:24:25"/>
        <d v="1899-12-30T08:23:26"/>
        <d v="1899-12-30T03:14:54"/>
        <d v="1899-12-30T16:39:35"/>
        <d v="1899-12-30T02:03:29"/>
        <d v="1899-12-30T13:49:27"/>
        <d v="1899-12-30T17:47:06"/>
        <d v="1899-12-30T03:08:36"/>
        <d v="1899-12-30T16:55:46"/>
        <d v="1899-12-30T08:52:36"/>
        <d v="1899-12-30T07:20:28"/>
        <d v="1899-12-30T21:55:54"/>
        <d v="1899-12-30T08:04:37"/>
        <d v="1899-12-30T22:47:12"/>
        <d v="1899-12-30T09:02:01"/>
        <d v="1899-12-30T07:21:32"/>
        <d v="1899-12-30T07:14:59"/>
        <d v="1899-12-30T16:42:24"/>
        <d v="1899-12-30T06:09:22"/>
        <d v="1899-12-30T09:43:52"/>
        <d v="1899-12-30T10:08:26"/>
        <d v="1899-12-30T03:12:31"/>
        <d v="1899-12-30T21:34:22"/>
        <d v="1899-12-30T08:02:19"/>
        <d v="1899-12-30T03:13:41"/>
        <d v="1899-12-30T03:12:03"/>
        <d v="1899-12-30T08:32:15"/>
        <d v="1899-12-30T19:52:38"/>
        <d v="1899-12-30T21:56:09"/>
        <d v="1899-12-30T02:33:50"/>
        <d v="1899-12-30T17:21:19"/>
        <d v="1899-12-30T08:54:19"/>
        <d v="1899-12-30T08:29:30"/>
        <d v="1899-12-30T16:37:45"/>
        <d v="1899-12-30T19:48:10"/>
        <d v="1899-12-30T12:35:11"/>
        <d v="1899-12-30T07:10:15"/>
        <d v="1899-12-30T20:21:20"/>
        <d v="1899-12-30T05:57:52"/>
        <d v="1899-12-30T17:47:23"/>
        <d v="1899-12-30T09:01:55"/>
        <d v="1899-12-30T00:43:54"/>
        <d v="1899-12-30T12:47:35"/>
        <d v="1899-12-30T08:54:06"/>
        <d v="1899-12-30T17:23:46"/>
        <d v="1899-12-30T08:45:24"/>
        <d v="1899-12-30T07:17:51"/>
        <d v="1899-12-30T08:26:29"/>
        <d v="1899-12-30T12:50:42"/>
        <d v="1899-12-30T11:39:28"/>
        <d v="1899-12-30T03:20:04"/>
        <d v="1899-12-30T02:35:08"/>
        <d v="1899-12-30T07:44:38"/>
        <d v="1899-12-30T08:07:59"/>
        <d v="1899-12-30T17:47:58"/>
        <d v="1899-12-30T07:24:44"/>
        <d v="1899-12-30T08:51:27"/>
        <d v="1899-12-30T19:25:54"/>
        <d v="1899-12-30T21:32:34"/>
        <d v="1899-12-30T03:24:33"/>
        <d v="1899-12-30T08:11:38"/>
        <d v="1899-12-30T03:12:38"/>
        <d v="1899-12-30T19:15:18"/>
        <d v="1899-12-30T19:09:29"/>
        <d v="1899-12-30T02:52:31"/>
        <d v="1899-12-30T22:53:28"/>
        <d v="1899-12-30T22:16:27"/>
        <d v="1899-12-30T23:12:17"/>
        <d v="1899-12-30T14:31:48"/>
        <d v="1899-12-30T18:39:30"/>
        <d v="1899-12-30T16:19:20"/>
        <d v="1899-12-30T17:18:18"/>
        <d v="1899-12-30T11:41:04"/>
        <d v="1899-12-30T17:41:45"/>
        <d v="1899-12-30T08:48:21"/>
        <d v="1899-12-30T16:28:37"/>
        <d v="1899-12-30T23:54:44"/>
        <d v="1899-12-30T11:45:56"/>
        <d v="1899-12-30T16:18:54"/>
        <d v="1899-12-30T13:31:14"/>
        <d v="1899-12-30T16:35:14"/>
        <d v="1899-12-30T17:36:13"/>
        <d v="1899-12-30T16:43:26"/>
        <d v="1899-12-30T16:38:41"/>
        <d v="1899-12-30T16:00:28"/>
        <d v="1899-12-30T08:47:13"/>
        <d v="1899-12-30T13:11:17"/>
        <d v="1899-12-30T22:44:16"/>
        <d v="1899-12-30T23:43:21"/>
        <d v="1899-12-30T15:15:13"/>
        <d v="1899-12-30T16:11:53"/>
        <d v="1899-12-30T16:00:05"/>
        <d v="1899-12-30T21:35:41"/>
        <d v="1899-12-30T22:58:18"/>
        <d v="1899-12-30T23:18:53"/>
        <d v="1899-12-30T08:25:50"/>
        <d v="1899-12-30T20:55:15"/>
        <d v="1899-12-30T16:26:02"/>
        <d v="1899-12-30T14:45:54"/>
        <d v="1899-12-30T19:11:02"/>
        <d v="1899-12-30T08:02:13"/>
        <d v="1899-12-30T23:20:35"/>
        <d v="1899-12-30T23:33:07"/>
        <d v="1899-12-30T23:22:55"/>
        <d v="1899-12-30T15:34:46"/>
        <d v="1899-12-30T20:36:45"/>
        <d v="1899-12-30T19:13:30"/>
        <d v="1899-12-30T14:55:43"/>
        <d v="1899-12-30T17:43:38"/>
        <d v="1899-12-30T23:22:53"/>
        <d v="1899-12-30T22:44:31"/>
        <d v="1899-12-30T16:56:02"/>
        <d v="1899-12-30T13:58:54"/>
        <d v="1899-12-30T03:12:15"/>
        <d v="1899-12-30T11:29:28"/>
        <d v="1899-12-30T21:39:33"/>
        <d v="1899-12-30T12:29:47"/>
        <d v="1899-12-30T05:20:42"/>
        <d v="1899-12-30T01:43:37"/>
        <d v="1899-12-30T21:18:49"/>
        <d v="1899-12-30T03:25:54"/>
        <d v="1899-12-30T21:12:04"/>
        <d v="1899-12-30T17:43:13"/>
        <d v="1899-12-30T03:14:29"/>
        <d v="1899-12-30T03:30:34"/>
        <d v="1899-12-30T21:33:35"/>
        <d v="1899-12-30T00:15:15"/>
        <d v="1899-12-30T01:53:54"/>
        <d v="1899-12-30T00:34:58"/>
        <d v="1899-12-30T08:15:04"/>
        <d v="1899-12-30T18:02:09"/>
        <d v="1899-12-30T15:28:25"/>
        <d v="1899-12-30T19:39:58"/>
        <d v="1899-12-30T11:37:18"/>
        <d v="1899-12-30T22:50:10"/>
        <d v="1899-12-30T04:45:29"/>
        <d v="1899-12-30T15:38:31"/>
        <d v="1899-12-30T21:18:41"/>
        <d v="1899-12-30T23:55:05"/>
        <d v="1899-12-30T12:59:44"/>
        <d v="1899-12-30T23:42:39"/>
        <d v="1899-12-30T23:52:18"/>
        <d v="1899-12-30T09:55:42"/>
        <d v="1899-12-30T03:04:42"/>
        <d v="1899-12-30T18:25:04"/>
        <d v="1899-12-30T13:24:22"/>
        <d v="1899-12-30T13:55:48"/>
        <d v="1899-12-30T13:00:10"/>
        <d v="1899-12-30T13:03:28"/>
        <d v="1899-12-30T13:50:00"/>
        <d v="1899-12-30T21:37:00"/>
        <d v="1899-12-30T13:43:21"/>
        <d v="1899-12-30T19:00:04"/>
        <d v="1899-12-30T19:40:59"/>
        <d v="1899-12-30T13:37:35"/>
        <d v="1899-12-30T02:57:22"/>
        <d v="1899-12-30T22:44:06"/>
        <d v="1899-12-30T13:33:06"/>
        <d v="1899-12-30T13:43:08"/>
        <d v="1899-12-30T21:29:52"/>
        <d v="1899-12-30T20:07:27"/>
        <d v="1899-12-30T17:13:32"/>
        <d v="1899-12-30T04:49:49"/>
        <d v="1899-12-30T01:17:08"/>
        <d v="1899-12-30T22:41:26"/>
        <d v="1899-12-30T13:10:22"/>
        <d v="1899-12-30T02:34:11"/>
        <d v="1899-12-30T13:15:07"/>
        <d v="1899-12-30T17:17:18"/>
        <d v="1899-12-30T21:58:44"/>
        <d v="1899-12-30T23:34:58"/>
        <d v="1899-12-30T22:36:25"/>
        <d v="1899-12-30T12:55:28"/>
        <d v="1899-12-30T22:44:41"/>
        <d v="1899-12-30T23:28:53"/>
        <d v="1899-12-30T13:04:24"/>
        <d v="1899-12-30T12:35:26"/>
        <d v="1899-12-30T13:31:54"/>
        <d v="1899-12-30T02:32:13"/>
        <d v="1899-12-30T23:55:58"/>
        <d v="1899-12-30T12:24:32"/>
        <d v="1899-12-30T12:26:40"/>
        <d v="1899-12-30T02:46:55"/>
        <d v="1899-12-30T07:01:51"/>
        <d v="1899-12-30T22:03:04"/>
        <d v="1899-12-30T00:41:32"/>
        <d v="1899-12-30T20:47:51"/>
        <d v="1899-12-30T19:04:28"/>
        <d v="1899-12-30T02:36:03"/>
        <d v="1899-12-30T21:34:09"/>
        <d v="1899-12-30T04:22:00"/>
        <d v="1899-12-30T09:34:19"/>
        <d v="1899-12-30T19:31:15"/>
        <d v="1899-12-30T22:14:38"/>
        <d v="1899-12-30T13:14:19"/>
        <d v="1899-12-30T13:51:59"/>
        <d v="1899-12-30T22:51:53"/>
        <d v="1899-12-30T22:17:32"/>
        <d v="1899-12-30T18:22:35"/>
        <d v="1899-12-30T14:36:34"/>
        <d v="1899-12-30T21:06:43"/>
        <d v="1899-12-30T00:51:27"/>
        <d v="1899-12-30T17:10:08"/>
        <d v="1899-12-30T02:51:05"/>
        <d v="1899-12-30T22:40:47"/>
        <d v="1899-12-30T21:49:22"/>
        <d v="1899-12-30T02:28:32"/>
        <d v="1899-12-30T23:47:02"/>
        <d v="1899-12-30T18:12:26"/>
        <d v="1899-12-30T14:04:19"/>
        <d v="1899-12-30T21:13:29"/>
        <d v="1899-12-30T23:56:30"/>
        <d v="1899-12-30T22:28:44"/>
        <d v="1899-12-30T13:20:15"/>
        <d v="1899-12-30T00:53:13"/>
        <d v="1899-12-30T18:17:23"/>
        <d v="1899-12-30T21:48:13"/>
        <d v="1899-12-30T23:50:34"/>
        <d v="1899-12-30T23:48:05"/>
        <d v="1899-12-30T15:59:43"/>
        <d v="1899-12-30T20:07:52"/>
        <d v="1899-12-30T23:36:17"/>
        <d v="1899-12-30T01:01:33"/>
        <d v="1899-12-30T13:33:11"/>
        <d v="1899-12-30T07:32:19"/>
        <d v="1899-12-30T13:27:10"/>
        <d v="1899-12-30T02:35:38"/>
        <d v="1899-12-30T13:48:47"/>
        <d v="1899-12-30T13:10:49"/>
        <d v="1899-12-30T22:13:21"/>
        <d v="1899-12-30T13:37:53"/>
        <d v="1899-12-30T21:02:50"/>
        <d v="1899-12-30T23:01:23"/>
        <d v="1899-12-30T23:58:43"/>
        <d v="1899-12-30T04:01:07"/>
        <d v="1899-12-30T16:56:06"/>
        <d v="1899-12-30T11:51:42"/>
        <d v="1899-12-30T17:20:12"/>
        <d v="1899-12-30T18:04:42"/>
        <d v="1899-12-30T07:50:38"/>
        <d v="1899-12-30T07:17:08"/>
        <d v="1899-12-30T20:58:25"/>
        <d v="1899-12-30T17:40:55"/>
        <d v="1899-12-30T07:44:35"/>
        <d v="1899-12-30T08:47:20"/>
        <d v="1899-12-30T17:46:16"/>
        <d v="1899-12-30T03:44:03"/>
        <d v="1899-12-30T09:54:00"/>
        <d v="1899-12-30T01:17:36"/>
        <d v="1899-12-30T07:08:23"/>
        <d v="1899-12-30T17:11:04"/>
        <d v="1899-12-30T01:06:47"/>
        <d v="1899-12-30T17:09:51"/>
        <d v="1899-12-30T01:12:31"/>
        <d v="1899-12-30T01:13:53"/>
        <d v="1899-12-30T01:22:02"/>
        <d v="1899-12-30T20:19:09"/>
        <d v="1899-12-30T01:15:44"/>
        <d v="1899-12-30T02:32:01"/>
        <d v="1899-12-30T15:59:42"/>
        <d v="1899-12-30T23:01:36"/>
        <d v="1899-12-30T01:33:22"/>
        <d v="1899-12-30T02:28:04"/>
        <d v="1899-12-30T01:38:09"/>
        <d v="1899-12-30T01:46:53"/>
        <d v="1899-12-30T19:48:00"/>
        <d v="1899-12-30T00:15:00"/>
        <d v="1899-12-30T02:27:42"/>
        <d v="1899-12-30T01:23:49"/>
        <d v="1899-12-30T00:50:23"/>
        <d v="1899-12-30T01:00:54"/>
        <d v="1899-12-30T02:54:56"/>
        <d v="1899-12-30T19:45:42"/>
        <d v="1899-12-30T22:30:14"/>
        <d v="1899-12-30T01:35:42"/>
        <d v="1899-12-30T00:22:01"/>
        <d v="1899-12-30T01:59:34"/>
        <d v="1899-12-30T02:13:36"/>
        <d v="1899-12-30T14:37:32"/>
        <d v="1899-12-30T03:02:55"/>
        <d v="1899-12-30T02:53:33"/>
        <d v="1899-12-30T03:02:31"/>
        <d v="1899-12-30T23:40:08"/>
        <d v="1899-12-30T09:50:57"/>
        <d v="1899-12-30T13:43:20"/>
        <d v="1899-12-30T00:22:44"/>
        <d v="1899-12-30T00:32:46"/>
        <d v="1899-12-30T09:48:04"/>
        <d v="1899-12-30T20:32:15"/>
        <d v="1899-12-30T03:00:46"/>
        <d v="1899-12-30T04:03:19"/>
        <d v="1899-12-30T02:47:45"/>
        <d v="1899-12-30T00:19:45"/>
        <d v="1899-12-30T01:05:13"/>
        <d v="1899-12-30T09:35:53"/>
        <d v="1899-12-30T02:56:27"/>
        <d v="1899-12-30T01:11:09"/>
        <d v="1899-12-30T17:37:55"/>
        <d v="1899-12-30T01:08:14"/>
        <d v="1899-12-30T02:49:02"/>
        <d v="1899-12-30T19:38:59"/>
        <d v="1899-12-30T19:46:54"/>
        <d v="1899-12-30T20:18:25"/>
        <d v="1899-12-30T01:48:29"/>
        <d v="1899-12-30T00:15:47"/>
        <d v="1899-12-30T01:10:21"/>
        <d v="1899-12-30T02:59:49"/>
        <d v="1899-12-30T01:12:29"/>
        <d v="1899-12-30T18:52:31"/>
        <d v="1899-12-30T20:13:46"/>
        <d v="1899-12-30T01:06:50"/>
        <d v="1899-12-30T00:49:51"/>
        <d v="1899-12-30T01:47:19"/>
        <d v="1899-12-30T00:37:35"/>
        <d v="1899-12-30T01:18:13"/>
        <d v="1899-12-30T07:04:31"/>
        <d v="1899-12-30T01:09:48"/>
        <d v="1899-12-30T15:58:46"/>
        <d v="1899-12-30T08:42:21"/>
        <d v="1899-12-30T00:28:39"/>
        <d v="1899-12-30T01:41:59"/>
        <d v="1899-12-30T07:14:45"/>
        <d v="1899-12-30T01:06:26"/>
        <d v="1899-12-30T03:13:12"/>
        <d v="1899-12-30T08:47:26"/>
        <d v="1899-12-30T02:11:26"/>
        <d v="1899-12-30T02:36:24"/>
        <d v="1899-12-30T21:23:33"/>
        <d v="1899-12-30T15:59:04"/>
        <d v="1899-12-30T19:35:14"/>
        <d v="1899-12-30T02:10:07"/>
        <d v="1899-12-30T07:11:29"/>
        <d v="1899-12-30T19:41:03"/>
        <d v="1899-12-30T09:51:39"/>
        <d v="1899-12-30T00:14:57"/>
        <d v="1899-12-30T00:37:40"/>
        <d v="1899-12-30T22:53:57"/>
        <d v="1899-12-30T21:49:10"/>
        <d v="1899-12-30T00:19:04"/>
        <d v="1899-12-30T18:49:45"/>
        <d v="1899-12-30T01:52:40"/>
        <d v="1899-12-30T02:53:20"/>
        <d v="1899-12-30T00:42:14"/>
        <d v="1899-12-30T19:41:52"/>
        <d v="1899-12-30T00:16:41"/>
        <d v="1899-12-30T04:16:20"/>
        <d v="1899-12-30T16:10:16"/>
        <d v="1899-12-30T12:43:12"/>
        <d v="1899-12-30T02:35:03"/>
        <d v="1899-12-30T01:34:09"/>
        <d v="1899-12-30T03:12:01"/>
        <d v="1899-12-30T10:13:35"/>
        <d v="1899-12-30T00:31:59"/>
        <d v="1899-12-30T19:33:26"/>
        <d v="1899-12-30T17:37:09"/>
        <d v="1899-12-30T01:21:09"/>
        <d v="1899-12-30T00:21:53"/>
        <d v="1899-12-30T01:13:39"/>
        <d v="1899-12-30T19:38:43"/>
        <d v="1899-12-30T01:45:22"/>
        <d v="1899-12-30T01:05:02"/>
        <d v="1899-12-30T01:21:25"/>
        <d v="1899-12-30T07:13:51"/>
        <d v="1899-12-30T04:07:47"/>
        <d v="1899-12-30T02:58:01"/>
        <d v="1899-12-30T00:46:22"/>
        <d v="1899-12-30T01:44:15"/>
        <d v="1899-12-30T22:55:00"/>
        <d v="1899-12-30T02:55:19"/>
        <d v="1899-12-30T05:26:01"/>
        <d v="1899-12-30T00:19:39"/>
        <d v="1899-12-30T13:35:17"/>
        <d v="1899-12-30T13:49:59"/>
        <d v="1899-12-30T01:10:47"/>
        <d v="1899-12-30T02:56:48"/>
        <d v="1899-12-30T15:05:06"/>
        <d v="1899-12-30T04:03:53"/>
        <d v="1899-12-30T00:07:11"/>
        <d v="1899-12-30T08:14:26"/>
        <d v="1899-12-30T00:10:34"/>
        <d v="1899-12-30T03:07:52"/>
        <d v="1899-12-30T02:06:10"/>
        <d v="1899-12-30T01:17:50"/>
        <d v="1899-12-30T15:16:16"/>
        <d v="1899-12-30T00:14:03"/>
        <d v="1899-12-30T01:46:06"/>
        <d v="1899-12-30T22:53:35"/>
        <d v="1899-12-30T22:58:04"/>
        <d v="1899-12-30T02:53:17"/>
        <d v="1899-12-30T19:46:06"/>
        <d v="1899-12-30T00:17:58"/>
        <d v="1899-12-30T02:15:51"/>
        <d v="1899-12-30T01:33:49"/>
        <d v="1899-12-30T02:23:36"/>
        <d v="1899-12-30T03:07:19"/>
        <d v="1899-12-30T00:11:42"/>
        <d v="1899-12-30T04:06:30"/>
        <d v="1899-12-30T20:50:57"/>
        <d v="1899-12-30T01:09:26"/>
        <d v="1899-12-30T00:00:16"/>
        <d v="1899-12-30T21:08:10"/>
        <d v="1899-12-30T08:52:02"/>
        <d v="1899-12-30T21:58:15"/>
        <d v="1899-12-30T20:33:10"/>
        <d v="1899-12-30T20:11:20"/>
        <d v="1899-12-30T19:43:08"/>
        <d v="1899-12-30T07:19:02"/>
        <d v="1899-12-30T04:00:07"/>
        <d v="1899-12-30T20:57:40"/>
        <d v="1899-12-30T21:19:19"/>
        <d v="1899-12-30T23:23:24"/>
        <d v="1899-12-30T21:08:36"/>
        <d v="1899-12-30T19:58:47"/>
        <d v="1899-12-30T21:40:40"/>
        <d v="1899-12-30T21:11:34"/>
        <d v="1899-12-30T16:48:54"/>
        <d v="1899-12-30T21:20:11"/>
        <d v="1899-12-30T11:19:30"/>
        <d v="1899-12-30T19:36:56"/>
        <d v="1899-12-30T20:02:05"/>
        <d v="1899-12-30T20:26:08"/>
        <d v="1899-12-30T21:04:17"/>
        <d v="1899-12-30T21:13:01"/>
        <d v="1899-12-30T22:09:35"/>
        <d v="1899-12-30T20:16:09"/>
        <d v="1899-12-30T03:22:20"/>
        <d v="1899-12-30T05:53:39"/>
        <d v="1899-12-30T21:18:55"/>
        <d v="1899-12-30T08:54:58"/>
        <d v="1899-12-30T08:52:48"/>
        <d v="1899-12-30T18:09:44"/>
        <d v="1899-12-30T17:15:12"/>
        <d v="1899-12-30T21:21:49"/>
        <d v="1899-12-30T22:16:01"/>
        <d v="1899-12-30T11:37:03"/>
        <d v="1899-12-30T17:57:14"/>
        <d v="1899-12-30T20:47:56"/>
        <d v="1899-12-30T07:12:56"/>
        <d v="1899-12-30T09:09:53"/>
        <d v="1899-12-30T08:51:34"/>
        <d v="1899-12-30T08:17:27"/>
        <d v="1899-12-30T20:44:27"/>
        <d v="1899-12-30T20:42:38"/>
        <d v="1899-12-30T20:50:44"/>
        <d v="1899-12-30T17:02:49"/>
        <d v="1899-12-30T08:07:08"/>
        <d v="1899-12-30T08:30:14"/>
        <d v="1899-12-30T21:15:52"/>
        <d v="1899-12-30T06:16:22"/>
        <d v="1899-12-30T21:20:26"/>
        <d v="1899-12-30T00:45:09"/>
        <d v="1899-12-30T03:08:06"/>
        <d v="1899-12-30T22:03:27"/>
        <d v="1899-12-30T22:13:08"/>
        <d v="1899-12-30T20:37:45"/>
        <d v="1899-12-30T08:55:20"/>
        <d v="1899-12-30T21:18:11"/>
        <d v="1899-12-30T08:59:04"/>
        <d v="1899-12-30T20:34:32"/>
        <d v="1899-12-30T08:43:31"/>
        <d v="1899-12-30T06:37:15"/>
        <d v="1899-12-30T08:49:54"/>
        <d v="1899-12-30T20:48:58"/>
        <d v="1899-12-30T22:10:40"/>
        <d v="1899-12-30T08:33:34"/>
        <d v="1899-12-30T20:39:06"/>
        <d v="1899-12-30T03:12:13"/>
        <d v="1899-12-30T20:44:46"/>
        <d v="1899-12-30T20:53:47"/>
        <d v="1899-12-30T16:49:52"/>
        <d v="1899-12-30T22:47:28"/>
        <d v="1899-12-30T17:02:21"/>
        <d v="1899-12-30T08:48:58"/>
        <d v="1899-12-30T21:45:21"/>
        <d v="1899-12-30T22:16:21"/>
        <d v="1899-12-30T08:49:20"/>
        <d v="1899-12-30T20:30:27"/>
        <d v="1899-12-30T21:25:20"/>
        <d v="1899-12-30T16:55:37"/>
        <d v="1899-12-30T22:11:51"/>
        <d v="1899-12-30T20:51:36"/>
        <d v="1899-12-30T20:33:23"/>
        <d v="1899-12-30T08:49:22"/>
        <d v="1899-12-30T16:56:29"/>
        <d v="1899-12-30T18:25:16"/>
        <d v="1899-12-30T20:36:11"/>
        <d v="1899-12-30T00:10:17"/>
        <d v="1899-12-30T23:30:56"/>
        <d v="1899-12-30T02:24:51"/>
        <d v="1899-12-30T23:05:32"/>
        <d v="1899-12-30T18:01:23"/>
        <d v="1899-12-30T18:02:39"/>
        <d v="1899-12-30T05:38:07"/>
        <d v="1899-12-30T18:03:01"/>
        <d v="1899-12-30T10:30:56"/>
        <d v="1899-12-30T01:11:34"/>
        <d v="1899-12-30T00:27:14"/>
        <d v="1899-12-30T15:04:56"/>
        <d v="1899-12-30T18:02:07"/>
        <d v="1899-12-30T22:55:29"/>
        <d v="1899-12-30T03:38:16"/>
        <d v="1899-12-30T20:37:48"/>
        <d v="1899-12-30T14:16:28"/>
        <d v="1899-12-30T23:01:40"/>
        <d v="1899-12-30T21:09:21"/>
        <d v="1899-12-30T07:21:50"/>
        <d v="1899-12-30T20:03:57"/>
        <d v="1899-12-30T20:31:59"/>
        <d v="1899-12-30T22:54:28"/>
        <d v="1899-12-30T12:12:40"/>
        <d v="1899-12-30T14:45:22"/>
        <d v="1899-12-30T21:04:23"/>
        <d v="1899-12-30T00:09:12"/>
        <d v="1899-12-30T01:24:56"/>
        <d v="1899-12-30T01:20:43"/>
        <d v="1899-12-30T16:41:35"/>
        <d v="1899-12-30T09:12:57"/>
        <d v="1899-12-30T19:36:43"/>
        <d v="1899-12-30T18:04:46"/>
        <d v="1899-12-30T03:30:24"/>
        <d v="1899-12-30T03:29:15"/>
        <d v="1899-12-30T14:02:29"/>
        <d v="1899-12-30T15:22:32"/>
        <d v="1899-12-30T16:20:10"/>
        <d v="1899-12-30T17:37:26"/>
        <d v="1899-12-30T17:55:35"/>
        <d v="1899-12-30T23:05:36"/>
        <d v="1899-12-30T23:09:46"/>
        <d v="1899-12-30T21:45:07"/>
        <d v="1899-12-30T15:01:31"/>
        <d v="1899-12-30T07:13:57"/>
        <d v="1899-12-30T17:42:30"/>
        <d v="1899-12-30T12:31:24"/>
        <d v="1899-12-30T21:15:35"/>
        <d v="1899-12-30T08:40:05"/>
        <d v="1899-12-30T20:51:01"/>
        <d v="1899-12-30T21:06:35"/>
        <d v="1899-12-30T23:31:29"/>
        <d v="1899-12-30T23:18:29"/>
        <d v="1899-12-30T05:44:31"/>
        <d v="1899-12-30T07:00:47"/>
        <d v="1899-12-30T17:30:49"/>
        <d v="1899-12-30T21:23:39"/>
        <d v="1899-12-30T09:25:08"/>
        <d v="1899-12-30T07:20:41"/>
        <d v="1899-12-30T22:41:31"/>
        <d v="1899-12-30T22:36:12"/>
        <d v="1899-12-30T17:46:58"/>
        <d v="1899-12-30T21:56:53"/>
        <d v="1899-12-30T02:47:49"/>
        <d v="1899-12-30T21:15:34"/>
        <d v="1899-12-30T03:32:25"/>
        <d v="1899-12-30T12:19:32"/>
        <d v="1899-12-30T21:11:08"/>
        <d v="1899-12-30T13:29:46"/>
        <d v="1899-12-30T21:07:36"/>
        <d v="1899-12-30T23:24:19"/>
        <d v="1899-12-30T12:30:20"/>
        <d v="1899-12-30T20:48:09"/>
        <d v="1899-12-30T08:21:33"/>
        <d v="1899-12-30T13:47:36"/>
        <d v="1899-12-30T02:45:23"/>
        <d v="1899-12-30T17:31:15"/>
        <d v="1899-12-30T23:22:23"/>
        <d v="1899-12-30T21:40:56"/>
        <d v="1899-12-30T17:14:39"/>
        <d v="1899-12-30T20:53:06"/>
        <d v="1899-12-30T06:23:54"/>
        <d v="1899-12-30T15:21:40"/>
        <d v="1899-12-30T19:15:23"/>
        <d v="1899-12-30T23:23:28"/>
        <d v="1899-12-30T11:22:11"/>
        <d v="1899-12-30T22:01:46"/>
        <d v="1899-12-30T21:00:57"/>
        <d v="1899-12-30T19:55:38"/>
        <d v="1899-12-30T16:44:00"/>
        <d v="1899-12-30T17:23:30"/>
        <d v="1899-12-30T23:31:44"/>
        <d v="1899-12-30T00:19:05"/>
        <d v="1899-12-30T17:31:24"/>
        <d v="1899-12-30T21:41:23"/>
        <d v="1899-12-30T17:51:10"/>
        <d v="1899-12-30T20:24:37"/>
        <d v="1899-12-30T13:35:47"/>
        <d v="1899-12-30T12:37:30"/>
        <d v="1899-12-30T18:35:40"/>
        <d v="1899-12-30T18:08:54"/>
        <d v="1899-12-30T12:44:51"/>
        <d v="1899-12-30T17:38:48"/>
        <d v="1899-12-30T07:08:55"/>
        <d v="1899-12-30T21:50:12"/>
        <d v="1899-12-30T23:06:42"/>
        <d v="1899-12-30T22:56:40"/>
        <d v="1899-12-30T16:04:10"/>
        <d v="1899-12-30T21:50:19"/>
        <d v="1899-12-30T13:28:53"/>
        <d v="1899-12-30T15:14:05"/>
        <d v="1899-12-30T22:35:25"/>
        <d v="1899-12-30T21:28:22"/>
        <d v="1899-12-30T19:47:33"/>
        <d v="1899-12-30T23:06:48"/>
        <d v="1899-12-30T07:36:06"/>
        <d v="1899-12-30T19:55:01"/>
        <d v="1899-12-30T21:31:49"/>
        <d v="1899-12-30T20:36:00"/>
        <d v="1899-12-30T22:01:37"/>
        <d v="1899-12-30T18:31:25"/>
        <d v="1899-12-30T07:40:33"/>
        <d v="1899-12-30T18:04:15"/>
        <d v="1899-12-30T19:53:06"/>
        <d v="1899-12-30T08:38:03"/>
        <d v="1899-12-30T17:28:36"/>
        <d v="1899-12-30T20:38:26"/>
        <d v="1899-12-30T08:19:02"/>
        <d v="1899-12-30T12:54:11"/>
        <d v="1899-12-30T09:20:25"/>
        <d v="1899-12-30T16:43:36"/>
        <d v="1899-12-30T21:24:26"/>
        <d v="1899-12-30T09:04:35"/>
        <d v="1899-12-30T08:31:47"/>
        <d v="1899-12-30T23:15:41"/>
        <d v="1899-12-30T22:15:41"/>
        <d v="1899-12-30T16:46:13"/>
        <d v="1899-12-30T21:19:28"/>
        <d v="1899-12-30T08:56:19"/>
        <d v="1899-12-30T12:39:39"/>
        <d v="1899-12-30T08:49:48"/>
        <d v="1899-12-30T10:03:43"/>
        <d v="1899-12-30T21:10:35"/>
        <d v="1899-12-30T08:37:08"/>
        <d v="1899-12-30T16:58:52"/>
        <d v="1899-12-30T20:37:01"/>
        <d v="1899-12-30T09:13:04"/>
        <d v="1899-12-30T20:43:48"/>
        <d v="1899-12-30T10:06:30"/>
        <d v="1899-12-30T08:59:37"/>
        <d v="1899-12-30T21:11:55"/>
        <d v="1899-12-30T03:26:14"/>
        <d v="1899-12-30T08:25:49"/>
        <d v="1899-12-30T03:18:25"/>
        <d v="1899-12-30T21:09:02"/>
        <d v="1899-12-30T21:23:13"/>
        <d v="1899-12-30T07:18:09"/>
        <d v="1899-12-30T20:52:58"/>
        <d v="1899-12-30T03:48:22"/>
        <d v="1899-12-30T09:38:52"/>
        <d v="1899-12-30T20:50:01"/>
        <d v="1899-12-30T09:14:49"/>
        <d v="1899-12-30T09:40:08"/>
        <d v="1899-12-30T09:28:43"/>
        <d v="1899-12-30T06:58:47"/>
        <d v="1899-12-30T09:09:10"/>
        <d v="1899-12-30T18:12:07"/>
        <d v="1899-12-30T09:18:33"/>
        <d v="1899-12-30T20:42:50"/>
        <d v="1899-12-30T07:40:27"/>
        <d v="1899-12-30T09:24:33"/>
        <d v="1899-12-30T08:22:48"/>
        <d v="1899-12-30T16:41:51"/>
        <d v="1899-12-30T18:10:36"/>
        <d v="1899-12-30T15:31:16"/>
        <d v="1899-12-30T11:49:09"/>
        <d v="1899-12-30T20:36:06"/>
        <d v="1899-12-30T08:03:26"/>
        <d v="1899-12-30T14:47:57"/>
        <d v="1899-12-30T22:45:21"/>
        <d v="1899-12-30T22:35:03"/>
        <d v="1899-12-30T08:08:33"/>
        <d v="1899-12-30T08:37:38"/>
        <d v="1899-12-30T21:11:03"/>
        <d v="1899-12-30T12:55:05"/>
        <d v="1899-12-30T08:03:04"/>
        <d v="1899-12-30T03:21:55"/>
        <d v="1899-12-30T21:44:49"/>
        <d v="1899-12-30T09:13:23"/>
        <d v="1899-12-30T08:30:01"/>
        <d v="1899-12-30T20:44:35"/>
        <d v="1899-12-30T16:46:40"/>
        <d v="1899-12-30T12:53:29"/>
        <d v="1899-12-30T03:38:00"/>
        <d v="1899-12-30T21:12:45"/>
        <d v="1899-12-30T18:30:21"/>
        <d v="1899-12-30T09:24:06"/>
        <d v="1899-12-30T21:04:56"/>
        <d v="1899-12-30T08:18:57"/>
        <d v="1899-12-30T08:46:17"/>
        <d v="1899-12-30T03:30:28"/>
        <d v="1899-12-30T20:50:33"/>
        <d v="1899-12-30T21:11:05"/>
        <d v="1899-12-30T07:49:34"/>
        <d v="1899-12-30T09:48:32"/>
        <d v="1899-12-30T08:12:05"/>
        <d v="1899-12-30T08:50:26"/>
        <d v="1899-12-30T19:58:23"/>
        <d v="1899-12-30T07:03:33"/>
        <d v="1899-12-30T08:57:34"/>
        <d v="1899-12-30T22:51:10"/>
        <d v="1899-12-30T09:38:46"/>
        <d v="1899-12-30T00:43:08"/>
        <d v="1899-12-30T08:24:19"/>
        <d v="1899-12-30T09:40:06"/>
        <d v="1899-12-30T08:40:24"/>
        <d v="1899-12-30T09:52:47"/>
        <d v="1899-12-30T09:29:48"/>
        <d v="1899-12-30T16:44:52"/>
        <d v="1899-12-30T09:15:37"/>
        <d v="1899-12-30T08:59:02"/>
        <d v="1899-12-30T10:03:19"/>
        <d v="1899-12-30T07:53:59"/>
        <d v="1899-12-30T11:24:48"/>
        <d v="1899-12-30T08:35:59"/>
        <d v="1899-12-30T16:26:44"/>
        <d v="1899-12-30T08:09:13"/>
        <d v="1899-12-30T13:22:23"/>
        <d v="1899-12-30T23:26:50"/>
        <d v="1899-12-30T23:38:11"/>
        <d v="1899-12-30T15:14:14"/>
        <d v="1899-12-30T16:11:06"/>
        <d v="1899-12-30T15:52:40"/>
        <d v="1899-12-30T04:02:14"/>
        <d v="1899-12-30T08:56:46"/>
        <d v="1899-12-30T08:59:14"/>
        <d v="1899-12-30T08:34:48"/>
        <d v="1899-12-30T08:11:48"/>
        <d v="1899-12-30T10:32:43"/>
        <d v="1899-12-30T08:21:26"/>
        <d v="1899-12-30T18:50:08"/>
        <d v="1899-12-30T08:28:58"/>
        <d v="1899-12-30T19:38:36"/>
        <d v="1899-12-30T21:57:48"/>
        <d v="1899-12-30T09:16:29"/>
        <d v="1899-12-30T15:14:28"/>
        <d v="1899-12-30T13:43:26"/>
        <d v="1899-12-30T11:21:28"/>
        <d v="1899-12-30T08:07:00"/>
        <d v="1899-12-30T22:26:31"/>
        <d v="1899-12-30T23:00:45"/>
        <d v="1899-12-30T12:53:49"/>
        <d v="1899-12-30T08:19:23"/>
        <d v="1899-12-30T00:55:16"/>
        <d v="1899-12-30T13:58:49"/>
        <d v="1899-12-30T16:47:01"/>
        <d v="1899-12-30T03:58:41"/>
        <d v="1899-12-30T03:36:35"/>
        <d v="1899-12-30T07:49:39"/>
        <d v="1899-12-30T20:24:38"/>
        <d v="1899-12-30T08:07:09"/>
        <d v="1899-12-30T15:52:53"/>
        <d v="1899-12-30T09:11:28"/>
        <d v="1899-12-30T15:08:56"/>
        <d v="1899-12-30T20:05:32"/>
        <d v="1899-12-30T08:30:54"/>
        <d v="1899-12-30T16:04:44"/>
        <d v="1899-12-30T08:01:27"/>
        <d v="1899-12-30T08:06:44"/>
        <d v="1899-12-30T21:35:40"/>
        <d v="1899-12-30T19:23:02"/>
        <d v="1899-12-30T22:24:28"/>
        <d v="1899-12-30T09:01:34"/>
        <d v="1899-12-30T08:06:18"/>
        <d v="1899-12-30T15:09:03"/>
        <d v="1899-12-30T09:38:17"/>
        <d v="1899-12-30T18:47:19"/>
        <d v="1899-12-30T08:03:00"/>
        <d v="1899-12-30T07:46:36"/>
        <d v="1899-12-30T08:31:03"/>
        <d v="1899-12-30T09:44:50"/>
        <d v="1899-12-30T16:31:16"/>
        <d v="1899-12-30T00:54:04"/>
        <d v="1899-12-30T08:49:40"/>
        <d v="1899-12-30T00:21:06"/>
        <d v="1899-12-30T09:08:53"/>
        <d v="1899-12-30T21:35:12"/>
        <d v="1899-12-30T23:36:21"/>
        <d v="1899-12-30T16:46:12"/>
        <d v="1899-12-30T18:47:17"/>
        <d v="1899-12-30T14:34:17"/>
        <d v="1899-12-30T17:40:05"/>
        <d v="1899-12-30T02:02:11"/>
        <d v="1899-12-30T16:04:05"/>
        <d v="1899-12-30T21:57:39"/>
        <d v="1899-12-30T23:03:03"/>
        <d v="1899-12-30T21:20:47"/>
        <d v="1899-12-30T17:21:28"/>
        <d v="1899-12-30T18:29:18"/>
        <d v="1899-12-30T23:14:00"/>
        <d v="1899-12-30T10:47:35"/>
        <d v="1899-12-30T21:52:56"/>
        <d v="1899-12-30T18:26:32"/>
        <d v="1899-12-30T01:58:03"/>
        <d v="1899-12-30T23:27:36"/>
        <d v="1899-12-30T01:23:33"/>
        <d v="1899-12-30T07:51:12"/>
        <d v="1899-12-30T01:18:59"/>
        <d v="1899-12-30T20:58:39"/>
        <d v="1899-12-30T21:27:34"/>
        <d v="1899-12-30T13:46:26"/>
        <d v="1899-12-30T02:11:12"/>
        <d v="1899-12-30T20:57:45"/>
        <d v="1899-12-30T17:57:43"/>
        <d v="1899-12-30T16:02:17"/>
        <d v="1899-12-30T00:49:48"/>
        <d v="1899-12-30T19:07:26"/>
        <d v="1899-12-30T23:03:14"/>
        <d v="1899-12-30T20:04:12"/>
        <d v="1899-12-30T03:22:49"/>
        <d v="1899-12-30T18:30:43"/>
        <d v="1899-12-30T00:07:12"/>
        <d v="1899-12-30T17:38:36"/>
        <d v="1899-12-30T00:10:19"/>
        <d v="1899-12-30T14:31:27"/>
        <d v="1899-12-30T22:12:06"/>
        <d v="1899-12-30T01:23:20"/>
        <d v="1899-12-30T06:46:09"/>
        <d v="1899-12-30T13:50:37"/>
        <d v="1899-12-30T12:13:29"/>
        <d v="1899-12-30T04:29:34"/>
        <d v="1899-12-30T22:03:26"/>
        <d v="1899-12-30T19:03:48"/>
        <d v="1899-12-30T06:42:07"/>
        <d v="1899-12-30T11:02:48"/>
        <d v="1899-12-30T19:50:44"/>
        <d v="1899-12-30T10:17:59"/>
        <d v="1899-12-30T01:18:12"/>
        <d v="1899-12-30T09:00:39"/>
        <d v="1899-12-30T14:28:03"/>
        <d v="1899-12-30T23:05:00"/>
        <d v="1899-12-30T19:02:55"/>
        <d v="1899-12-30T19:57:25"/>
        <d v="1899-12-30T16:07:28"/>
        <d v="1899-12-30T02:12:24"/>
        <d v="1899-12-30T19:05:59"/>
        <d v="1899-12-30T20:56:54"/>
        <d v="1899-12-30T01:20:46"/>
        <d v="1899-12-30T00:01:23"/>
        <d v="1899-12-30T06:37:58"/>
        <d v="1899-12-30T13:52:51"/>
        <d v="1899-12-30T01:27:34"/>
        <d v="1899-12-30T04:48:24"/>
        <d v="1899-12-30T23:18:36"/>
        <d v="1899-12-30T00:56:05"/>
        <d v="1899-12-30T10:18:33"/>
        <d v="1899-12-30T09:38:10"/>
        <d v="1899-12-30T17:17:09"/>
        <d v="1899-12-30T08:28:40"/>
        <d v="1899-12-30T14:18:20"/>
        <d v="1899-12-30T17:13:22"/>
        <d v="1899-12-30T08:36:32"/>
        <d v="1899-12-30T20:49:29"/>
        <d v="1899-12-30T03:41:36"/>
        <d v="1899-12-30T01:02:06"/>
        <d v="1899-12-30T07:06:27"/>
        <d v="1899-12-30T17:50:53"/>
        <d v="1899-12-30T21:17:45"/>
        <d v="1899-12-30T23:10:10"/>
        <d v="1899-12-30T21:07:15"/>
        <d v="1899-12-30T09:25:47"/>
        <d v="1899-12-30T21:19:13"/>
        <d v="1899-12-30T07:38:09"/>
        <d v="1899-12-30T07:23:47"/>
        <d v="1899-12-30T13:24:50"/>
        <d v="1899-12-30T21:00:46"/>
        <d v="1899-12-30T20:40:48"/>
        <d v="1899-12-30T00:30:30"/>
        <d v="1899-12-30T09:03:11"/>
        <d v="1899-12-30T20:42:51"/>
        <d v="1899-12-30T07:34:24"/>
        <d v="1899-12-30T07:23:22"/>
        <d v="1899-12-30T08:27:10"/>
        <d v="1899-12-30T08:28:12"/>
        <d v="1899-12-30T15:40:19"/>
        <d v="1899-12-30T16:41:58"/>
        <d v="1899-12-30T18:44:25"/>
        <d v="1899-12-30T08:32:43"/>
        <d v="1899-12-30T20:46:12"/>
        <d v="1899-12-30T07:47:28"/>
        <d v="1899-12-30T15:23:45"/>
        <d v="1899-12-30T16:43:42"/>
        <d v="1899-12-30T07:55:24"/>
        <d v="1899-12-30T08:44:41"/>
        <d v="1899-12-30T09:25:35"/>
        <d v="1899-12-30T23:07:41"/>
        <d v="1899-12-30T02:45:04"/>
        <d v="1899-12-30T11:27:05"/>
        <d v="1899-12-30T19:59:49"/>
        <d v="1899-12-30T18:20:35"/>
        <d v="1899-12-30T18:12:02"/>
        <d v="1899-12-30T17:04:39"/>
        <d v="1899-12-30T19:05:54"/>
        <d v="1899-12-30T21:34:37"/>
        <d v="1899-12-30T16:03:50"/>
        <d v="1899-12-30T08:44:54"/>
        <d v="1899-12-30T21:52:44"/>
        <d v="1899-12-30T08:00:43"/>
        <d v="1899-12-30T16:02:44"/>
        <d v="1899-12-30T08:42:03"/>
        <d v="1899-12-30T22:18:51"/>
        <d v="1899-12-30T22:25:42"/>
        <d v="1899-12-30T08:22:06"/>
        <d v="1899-12-30T08:03:48"/>
        <d v="1899-12-30T21:02:42"/>
        <d v="1899-12-30T07:47:38"/>
        <d v="1899-12-30T09:20:50"/>
        <d v="1899-12-30T04:52:10"/>
        <d v="1899-12-30T08:33:42"/>
        <d v="1899-12-30T20:43:00"/>
        <d v="1899-12-30T21:50:17"/>
        <d v="1899-12-30T20:55:00"/>
        <d v="1899-12-30T06:51:08"/>
        <d v="1899-12-30T16:07:08"/>
        <d v="1899-12-30T08:47:01"/>
        <d v="1899-12-30T15:22:44"/>
        <d v="1899-12-30T16:03:00"/>
        <d v="1899-12-30T22:03:32"/>
        <d v="1899-12-30T19:19:27"/>
        <d v="1899-12-30T07:32:14"/>
        <d v="1899-12-30T21:45:06"/>
        <d v="1899-12-30T15:31:15"/>
        <d v="1899-12-30T21:48:17"/>
        <d v="1899-12-30T07:17:01"/>
        <d v="1899-12-30T16:36:50"/>
        <d v="1899-12-30T00:02:56"/>
        <d v="1899-12-30T16:45:52"/>
        <d v="1899-12-30T23:16:27"/>
        <d v="1899-12-30T23:54:51"/>
        <d v="1899-12-30T22:21:17"/>
        <d v="1899-12-30T19:55:50"/>
        <d v="1899-12-30T04:44:55"/>
        <d v="1899-12-30T08:20:36"/>
        <d v="1899-12-30T18:26:11"/>
        <d v="1899-12-30T08:48:30"/>
        <d v="1899-12-30T06:10:24"/>
        <d v="1899-12-30T07:56:45"/>
        <d v="1899-12-30T08:26:38"/>
        <d v="1899-12-30T08:47:23"/>
        <d v="1899-12-30T21:25:53"/>
        <d v="1899-12-30T06:57:29"/>
        <d v="1899-12-30T08:07:57"/>
        <d v="1899-12-30T22:46:51"/>
        <d v="1899-12-30T22:22:20"/>
        <d v="1899-12-30T06:44:23"/>
        <d v="1899-12-30T08:17:58"/>
        <d v="1899-12-30T21:53:15"/>
        <d v="1899-12-30T16:01:00"/>
        <d v="1899-12-30T18:15:48"/>
        <d v="1899-12-30T20:50:19"/>
        <d v="1899-12-30T20:47:28"/>
        <d v="1899-12-30T08:56:12"/>
        <d v="1899-12-30T00:01:39"/>
        <d v="1899-12-30T05:06:27"/>
        <d v="1899-12-30T18:05:34"/>
        <d v="1899-12-30T18:39:36"/>
        <d v="1899-12-30T11:53:03"/>
        <d v="1899-12-30T11:24:49"/>
        <d v="1899-12-30T13:41:50"/>
        <d v="1899-12-30T08:47:19"/>
        <d v="1899-12-30T22:11:39"/>
        <d v="1899-12-30T22:30:13"/>
        <d v="1899-12-30T22:12:48"/>
        <d v="1899-12-30T21:57:27"/>
        <d v="1899-12-30T06:52:52"/>
        <d v="1899-12-30T08:48:51"/>
        <d v="1899-12-30T16:06:21"/>
        <d v="1899-12-30T17:50:21"/>
        <d v="1899-12-30T07:35:20"/>
        <d v="1899-12-30T19:15:22"/>
        <d v="1899-12-30T17:01:26"/>
        <d v="1899-12-30T18:40:00"/>
        <d v="1899-12-30T08:51:01"/>
        <d v="1899-12-30T06:50:30"/>
        <d v="1899-12-30T22:06:50"/>
        <d v="1899-12-30T22:42:43"/>
        <d v="1899-12-30T23:00:02"/>
        <d v="1899-12-30T21:33:58"/>
        <d v="1899-12-30T18:24:56"/>
        <d v="1899-12-30T16:06:01"/>
        <d v="1899-12-30T18:20:51"/>
        <d v="1899-12-30T18:48:51"/>
        <d v="1899-12-30T13:47:13"/>
        <d v="1899-12-30T05:50:23"/>
        <d v="1899-12-30T14:03:10"/>
        <d v="1899-12-30T08:19:04"/>
        <d v="1899-12-30T07:52:48"/>
        <d v="1899-12-30T17:58:27"/>
        <d v="1899-12-30T23:15:30"/>
        <d v="1899-12-30T23:14:09"/>
        <d v="1899-12-30T16:11:43"/>
        <d v="1899-12-30T18:14:27"/>
        <d v="1899-12-30T23:17:20"/>
        <d v="1899-12-30T18:25:30"/>
        <d v="1899-12-30T18:22:30"/>
        <d v="1899-12-30T17:16:07"/>
        <d v="1899-12-30T21:27:21"/>
        <d v="1899-12-30T22:36:55"/>
        <d v="1899-12-30T15:13:17"/>
        <d v="1899-12-30T16:54:53"/>
        <d v="1899-12-30T18:06:17"/>
        <d v="1899-12-30T22:24:10"/>
        <d v="1899-12-30T22:19:36"/>
        <d v="1899-12-30T23:07:02"/>
        <d v="1899-12-30T08:39:30"/>
        <d v="1899-12-30T08:42:26"/>
        <d v="1899-12-30T17:50:27"/>
        <d v="1899-12-30T17:11:48"/>
        <d v="1899-12-30T16:12:47"/>
        <d v="1899-12-30T18:05:12"/>
        <d v="1899-12-30T22:28:20"/>
        <d v="1899-12-30T14:52:08"/>
        <d v="1899-12-30T15:14:10"/>
        <d v="1899-12-30T17:54:55"/>
        <d v="1899-12-30T21:33:04"/>
        <d v="1899-12-30T08:28:59"/>
        <d v="1899-12-30T17:52:33"/>
        <d v="1899-12-30T17:02:18"/>
        <d v="1899-12-30T18:28:18"/>
        <d v="1899-12-30T19:18:54"/>
        <d v="1899-12-30T18:59:40"/>
        <d v="1899-12-30T23:29:08"/>
        <d v="1899-12-30T17:49:45"/>
        <d v="1899-12-30T18:36:28"/>
        <d v="1899-12-30T15:11:25"/>
        <d v="1899-12-30T14:50:45"/>
        <d v="1899-12-30T00:11:55"/>
        <d v="1899-12-30T14:31:19"/>
        <d v="1899-12-30T22:57:40"/>
        <d v="1899-12-30T22:40:02"/>
        <d v="1899-12-30T23:29:07"/>
        <d v="1899-12-30T18:14:14"/>
        <d v="1899-12-30T01:39:25"/>
        <d v="1899-12-30T17:27:17"/>
        <d v="1899-12-30T09:43:12"/>
        <d v="1899-12-30T17:43:53"/>
        <d v="1899-12-30T18:03:18"/>
        <d v="1899-12-30T18:27:27"/>
        <d v="1899-12-30T09:31:16"/>
        <d v="1899-12-30T19:58:46"/>
        <d v="1899-12-30T22:31:13"/>
        <d v="1899-12-30T23:18:05"/>
        <d v="1899-12-30T22:41:22"/>
        <d v="1899-12-30T15:26:16"/>
        <d v="1899-12-30T18:18:24"/>
        <d v="1899-12-30T19:06:08"/>
        <d v="1899-12-30T18:30:42"/>
        <d v="1899-12-30T18:57:22"/>
        <d v="1899-12-30T23:22:34"/>
        <d v="1899-12-30T23:48:32"/>
        <d v="1899-12-30T08:44:12"/>
        <d v="1899-12-30T14:53:34"/>
        <d v="1899-12-30T17:56:33"/>
        <d v="1899-12-30T19:38:17"/>
        <d v="1899-12-30T17:47:53"/>
        <d v="1899-12-30T21:36:18"/>
        <d v="1899-12-30T17:43:27"/>
        <d v="1899-12-30T08:50:57"/>
        <d v="1899-12-30T18:57:56"/>
        <d v="1899-12-30T21:40:42"/>
        <d v="1899-12-30T17:08:03"/>
        <d v="1899-12-30T17:57:35"/>
        <d v="1899-12-30T19:08:35"/>
        <d v="1899-12-30T22:34:14"/>
        <d v="1899-12-30T22:32:45"/>
        <d v="1899-12-30T08:41:15"/>
        <d v="1899-12-30T18:11:02"/>
        <d v="1899-12-30T18:31:40"/>
        <d v="1899-12-30T15:01:07"/>
        <d v="1899-12-30T21:36:48"/>
        <d v="1899-12-30T16:33:14"/>
        <d v="1899-12-30T18:14:33"/>
        <d v="1899-12-30T17:48:46"/>
        <d v="1899-12-30T15:26:42"/>
        <d v="1899-12-30T22:58:27"/>
        <d v="1899-12-30T23:29:10"/>
        <d v="1899-12-30T23:14:50"/>
        <d v="1899-12-30T23:01:56"/>
        <d v="1899-12-30T23:11:24"/>
        <d v="1899-12-30T18:24:03"/>
        <d v="1899-12-30T08:30:46"/>
        <d v="1899-12-30T02:08:09"/>
        <d v="1899-12-30T17:42:54"/>
        <d v="1899-12-30T19:12:25"/>
        <d v="1899-12-30T17:34:11"/>
        <d v="1899-12-30T15:01:26"/>
        <d v="1899-12-30T08:27:45"/>
        <d v="1899-12-30T23:14:21"/>
        <d v="1899-12-30T23:23:45"/>
        <d v="1899-12-30T23:18:59"/>
        <d v="1899-12-30T15:10:32"/>
        <d v="1899-12-30T18:18:50"/>
        <d v="1899-12-30T18:58:47"/>
        <d v="1899-12-30T17:57:31"/>
        <d v="1899-12-30T08:29:21"/>
        <d v="1899-12-30T23:26:01"/>
        <d v="1899-12-30T23:03:29"/>
        <d v="1899-12-30T23:30:59"/>
        <d v="1899-12-30T23:33:13"/>
        <d v="1899-12-30T19:03:01"/>
        <d v="1899-12-30T18:02:18"/>
        <d v="1899-12-30T13:55:00"/>
        <d v="1899-12-30T19:10:06"/>
        <d v="1899-12-30T18:53:06"/>
        <d v="1899-12-30T17:05:00"/>
        <d v="1899-12-30T17:37:46"/>
        <d v="1899-12-30T21:34:53"/>
        <d v="1899-12-30T18:45:40"/>
        <d v="1899-12-30T19:14:15"/>
        <d v="1899-12-30T18:14:35"/>
        <d v="1899-12-30T02:23:07"/>
        <d v="1899-12-30T16:14:41"/>
        <d v="1899-12-30T23:20:14"/>
        <d v="1899-12-30T23:13:23"/>
        <d v="1899-12-30T22:25:57"/>
        <d v="1899-12-30T09:04:02"/>
        <d v="1899-12-30T19:14:30"/>
        <d v="1899-12-30T02:07:51"/>
        <d v="1899-12-30T06:19:43"/>
        <d v="1899-12-30T08:37:19"/>
        <d v="1899-12-30T13:48:32"/>
        <d v="1899-12-30T07:42:04"/>
        <d v="1899-12-30T15:06:20"/>
        <d v="1899-12-30T19:07:41"/>
        <d v="1899-12-30T18:23:36"/>
        <d v="1899-12-30T22:54:20"/>
        <d v="1899-12-30T22:30:11"/>
        <d v="1899-12-30T23:12:42"/>
        <d v="1899-12-30T15:07:24"/>
        <d v="1899-12-30T19:14:42"/>
        <d v="1899-12-30T18:20:02"/>
        <d v="1899-12-30T18:16:49"/>
        <d v="1899-12-30T01:15:22"/>
        <d v="1899-12-30T14:59:12"/>
        <d v="1899-12-30T19:19:28"/>
        <d v="1899-12-30T08:41:17"/>
        <d v="1899-12-30T15:46:21"/>
        <d v="1899-12-30T09:32:25"/>
        <d v="1899-12-30T09:06:05"/>
        <d v="1899-12-30T09:28:06"/>
        <d v="1899-12-30T08:17:41"/>
        <d v="1899-12-30T23:01:37"/>
        <d v="1899-12-30T09:18:11"/>
        <d v="1899-12-30T08:15:59"/>
        <d v="1899-12-30T14:50:06"/>
        <d v="1899-12-30T08:44:26"/>
        <d v="1899-12-30T14:21:10"/>
        <d v="1899-12-30T20:11:31"/>
        <d v="1899-12-30T15:34:01"/>
        <d v="1899-12-30T17:25:21"/>
        <d v="1899-12-30T08:40:38"/>
        <d v="1899-12-30T23:10:51"/>
        <d v="1899-12-30T22:47:33"/>
        <d v="1899-12-30T15:42:57"/>
        <d v="1899-12-30T08:33:33"/>
        <d v="1899-12-30T08:37:09"/>
        <d v="1899-12-30T08:40:16"/>
        <d v="1899-12-30T16:35:04"/>
        <d v="1899-12-30T02:17:03"/>
        <d v="1899-12-30T23:37:26"/>
        <d v="1899-12-30T23:48:51"/>
        <d v="1899-12-30T07:50:39"/>
        <d v="1899-12-30T20:40:25"/>
        <d v="1899-12-30T08:07:46"/>
        <d v="1899-12-30T14:24:21"/>
        <d v="1899-12-30T17:31:16"/>
        <d v="1899-12-30T09:09:44"/>
        <d v="1899-12-30T07:52:54"/>
        <d v="1899-12-30T08:35:22"/>
        <d v="1899-12-30T08:08:14"/>
        <d v="1899-12-30T15:06:01"/>
        <d v="1899-12-30T21:53:20"/>
        <d v="1899-12-30T23:05:52"/>
        <d v="1899-12-30T07:54:26"/>
        <d v="1899-12-30T17:09:22"/>
        <d v="1899-12-30T21:37:06"/>
        <d v="1899-12-30T08:33:51"/>
        <d v="1899-12-30T09:49:08"/>
        <d v="1899-12-30T15:39:41"/>
        <d v="1899-12-30T16:43:40"/>
        <d v="1899-12-30T18:43:51"/>
        <d v="1899-12-30T07:36:22"/>
        <d v="1899-12-30T09:16:48"/>
        <d v="1899-12-30T08:09:38"/>
        <d v="1899-12-30T21:32:55"/>
        <d v="1899-12-30T14:46:46"/>
        <d v="1899-12-30T09:02:59"/>
        <d v="1899-12-30T09:11:15"/>
        <d v="1899-12-30T23:14:40"/>
        <d v="1899-12-30T22:15:31"/>
        <d v="1899-12-30T22:53:30"/>
        <d v="1899-12-30T16:40:48"/>
        <d v="1899-12-30T09:44:09"/>
        <d v="1899-12-30T17:17:40"/>
        <d v="1899-12-30T08:37:17"/>
        <d v="1899-12-30T17:38:03"/>
        <d v="1899-12-30T14:25:33"/>
        <d v="1899-12-30T16:50:14"/>
        <d v="1899-12-30T21:17:21"/>
        <d v="1899-12-30T20:55:28"/>
        <d v="1899-12-30T14:43:34"/>
        <d v="1899-12-30T15:30:42"/>
        <d v="1899-12-30T09:44:18"/>
        <d v="1899-12-30T22:08:54"/>
        <d v="1899-12-30T22:22:17"/>
        <d v="1899-12-30T23:15:24"/>
        <d v="1899-12-30T08:29:36"/>
        <d v="1899-12-30T20:09:42"/>
        <d v="1899-12-30T19:24:11"/>
        <d v="1899-12-30T14:29:44"/>
        <d v="1899-12-30T16:27:39"/>
        <d v="1899-12-30T04:23:24"/>
        <d v="1899-12-30T08:56:32"/>
        <d v="1899-12-30T18:27:00"/>
        <d v="1899-12-30T17:33:11"/>
        <d v="1899-12-30T07:49:53"/>
        <d v="1899-12-30T08:29:37"/>
        <d v="1899-12-30T08:51:12"/>
        <d v="1899-12-30T17:22:54"/>
        <d v="1899-12-30T13:38:28"/>
        <d v="1899-12-30T15:50:12"/>
        <d v="1899-12-30T08:47:58"/>
        <d v="1899-12-30T21:05:39"/>
        <d v="1899-12-30T15:40:57"/>
        <d v="1899-12-30T20:45:38"/>
        <d v="1899-12-30T16:32:59"/>
        <d v="1899-12-30T17:32:49"/>
        <d v="1899-12-30T20:41:24"/>
        <d v="1899-12-30T15:08:47"/>
        <d v="1899-12-30T09:17:07"/>
        <d v="1899-12-30T14:24:38"/>
        <d v="1899-12-30T23:33:17"/>
        <d v="1899-12-30T22:26:33"/>
        <d v="1899-12-30T22:06:30"/>
        <d v="1899-12-30T23:02:31"/>
        <d v="1899-12-30T08:32:22"/>
        <d v="1899-12-30T01:01:55"/>
        <d v="1899-12-30T20:53:11"/>
        <d v="1899-12-30T15:05:18"/>
        <d v="1899-12-30T20:48:37"/>
        <d v="1899-12-30T18:50:51"/>
        <d v="1899-12-30T12:19:27"/>
        <d v="1899-12-30T19:01:23"/>
        <d v="1899-12-30T17:28:29"/>
        <d v="1899-12-30T08:52:27"/>
        <d v="1899-12-30T01:04:52"/>
        <d v="1899-12-30T08:46:23"/>
        <d v="1899-12-30T23:10:49"/>
        <d v="1899-12-30T09:23:48"/>
        <d v="1899-12-30T14:43:29"/>
        <d v="1899-12-30T08:05:54"/>
        <d v="1899-12-30T09:19:16"/>
        <d v="1899-12-30T08:48:06"/>
        <d v="1899-12-30T21:21:20"/>
        <d v="1899-12-30T08:31:06"/>
        <d v="1899-12-30T14:47:11"/>
        <d v="1899-12-30T15:38:27"/>
        <d v="1899-12-30T08:32:42"/>
        <d v="1899-12-30T08:55:12"/>
        <d v="1899-12-30T14:21:19"/>
        <d v="1899-12-30T15:47:19"/>
        <d v="1899-12-30T08:48:45"/>
        <d v="1899-12-30T15:50:56"/>
        <d v="1899-12-30T17:11:35"/>
        <d v="1899-12-30T08:50:32"/>
        <d v="1899-12-30T17:15:39"/>
        <d v="1899-12-30T17:47:13"/>
        <d v="1899-12-30T17:39:00"/>
        <d v="1899-12-30T22:39:40"/>
        <d v="1899-12-30T14:56:31"/>
        <d v="1899-12-30T17:44:08"/>
        <d v="1899-12-30T10:01:28"/>
        <d v="1899-12-30T21:31:48"/>
        <d v="1899-12-30T08:52:25"/>
        <d v="1899-12-30T15:41:58"/>
        <d v="1899-12-30T21:06:13"/>
        <d v="1899-12-30T14:52:34"/>
        <d v="1899-12-30T03:38:55"/>
        <d v="1899-12-30T17:17:25"/>
        <d v="1899-12-30T20:38:12"/>
        <d v="1899-12-30T09:00:55"/>
        <d v="1899-12-30T22:22:49"/>
        <d v="1899-12-30T23:52:57"/>
        <d v="1899-12-30T23:45:05"/>
        <d v="1899-12-30T08:58:49"/>
        <d v="1899-12-30T02:29:34"/>
        <d v="1899-12-30T08:07:30"/>
        <d v="1899-12-30T02:29:29"/>
        <d v="1899-12-30T08:44:10"/>
        <d v="1899-12-30T14:20:06"/>
        <d v="1899-12-30T08:35:15"/>
        <d v="1899-12-30T14:44:24"/>
        <d v="1899-12-30T15:35:13"/>
        <d v="1899-12-30T09:18:41"/>
        <d v="1899-12-30T11:00:40"/>
        <d v="1899-12-30T15:52:09"/>
        <d v="1899-12-30T15:02:17"/>
        <d v="1899-12-30T13:27:40"/>
        <d v="1899-12-30T20:47:15"/>
        <d v="1899-12-30T07:56:46"/>
        <d v="1899-12-30T14:37:04"/>
        <d v="1899-12-30T09:24:45"/>
        <d v="1899-12-30T08:52:51"/>
        <d v="1899-12-30T20:43:19"/>
        <d v="1899-12-30T12:14:55"/>
        <d v="1899-12-30T14:50:08"/>
        <d v="1899-12-30T17:45:39"/>
        <d v="1899-12-30T08:07:06"/>
        <d v="1899-12-30T18:49:58"/>
        <d v="1899-12-30T07:36:26"/>
        <d v="1899-12-30T08:34:52"/>
        <d v="1899-12-30T17:19:06"/>
        <d v="1899-12-30T11:49:46"/>
        <d v="1899-12-30T09:09:58"/>
        <d v="1899-12-30T18:13:55"/>
        <d v="1899-12-30T22:19:30"/>
        <d v="1899-12-30T23:13:46"/>
        <d v="1899-12-30T19:05:34"/>
        <d v="1899-12-30T02:21:30"/>
        <d v="1899-12-30T22:26:40"/>
        <d v="1899-12-30T15:57:08"/>
        <d v="1899-12-30T21:49:30"/>
        <d v="1899-12-30T22:32:48"/>
        <d v="1899-12-30T22:46:50"/>
        <d v="1899-12-30T19:15:32"/>
        <d v="1899-12-30T08:55:25"/>
        <d v="1899-12-30T01:08:49"/>
        <d v="1899-12-30T09:08:49"/>
        <d v="1899-12-30T17:28:39"/>
        <d v="1899-12-30T23:06:30"/>
        <d v="1899-12-30T22:11:19"/>
        <d v="1899-12-30T23:10:15"/>
        <d v="1899-12-30T15:55:34"/>
        <d v="1899-12-30T02:26:46"/>
        <d v="1899-12-30T08:31:37"/>
        <d v="1899-12-30T02:49:45"/>
        <d v="1899-12-30T15:09:30"/>
        <d v="1899-12-30T09:00:54"/>
        <d v="1899-12-30T15:31:50"/>
        <d v="1899-12-30T09:05:29"/>
        <d v="1899-12-30T21:38:46"/>
        <d v="1899-12-30T01:13:16"/>
        <d v="1899-12-30T21:01:36"/>
        <d v="1899-12-30T22:30:40"/>
        <d v="1899-12-30T22:54:10"/>
        <d v="1899-12-30T19:05:12"/>
        <d v="1899-12-30T08:52:12"/>
        <d v="1899-12-30T19:42:07"/>
        <d v="1899-12-30T20:14:04"/>
        <d v="1899-12-30T15:36:11"/>
        <d v="1899-12-30T19:38:40"/>
        <d v="1899-12-30T08:38:48"/>
        <d v="1899-12-30T09:27:07"/>
        <d v="1899-12-30T17:31:28"/>
        <d v="1899-12-30T17:23:47"/>
        <d v="1899-12-30T14:42:05"/>
        <d v="1899-12-30T13:20:05"/>
        <d v="1899-12-30T21:07:59"/>
        <d v="1899-12-30T07:04:07"/>
        <d v="1899-12-30T14:43:55"/>
        <d v="1899-12-30T16:25:04"/>
        <d v="1899-12-30T03:49:09"/>
        <d v="1899-12-30T14:37:39"/>
        <d v="1899-12-30T23:13:47"/>
        <d v="1899-12-30T22:49:43"/>
        <d v="1899-12-30T08:14:54"/>
        <d v="1899-12-30T09:22:48"/>
        <d v="1899-12-30T08:07:24"/>
        <d v="1899-12-30T08:28:17"/>
        <d v="1899-12-30T21:30:40"/>
        <d v="1899-12-30T08:54:39"/>
        <d v="1899-12-30T19:05:43"/>
        <d v="1899-12-30T07:52:09"/>
        <d v="1899-12-30T10:27:21"/>
        <d v="1899-12-30T21:12:53"/>
        <d v="1899-12-30T20:30:02"/>
        <d v="1899-12-30T20:00:30"/>
        <d v="1899-12-30T21:21:57"/>
        <d v="1899-12-30T17:59:15"/>
        <d v="1899-12-30T17:55:03"/>
        <d v="1899-12-30T07:02:38"/>
        <d v="1899-12-30T00:54:22"/>
        <d v="1899-12-30T14:16:16"/>
        <d v="1899-12-30T02:52:36"/>
        <d v="1899-12-30T21:18:05"/>
        <d v="1899-12-30T23:48:19"/>
        <d v="1899-12-30T09:45:01"/>
        <d v="1899-12-30T12:14:15"/>
        <d v="1899-12-30T00:54:36"/>
        <d v="1899-12-30T02:02:18"/>
        <d v="1899-12-30T21:36:40"/>
        <d v="1899-12-30T00:00:42"/>
        <d v="1899-12-30T20:47:00"/>
        <d v="1899-12-30T00:45:00"/>
        <d v="1899-12-30T08:56:26"/>
        <d v="1899-12-30T08:45:07"/>
        <d v="1899-12-30T01:05:59"/>
        <d v="1899-12-30T00:23:41"/>
        <d v="1899-12-30T04:02:57"/>
        <d v="1899-12-30T04:27:43"/>
        <d v="1899-12-30T09:44:51"/>
        <d v="1899-12-30T21:12:46"/>
        <d v="1899-12-30T10:53:34"/>
        <d v="1899-12-30T13:23:23"/>
        <d v="1899-12-30T00:19:53"/>
        <d v="1899-12-30T07:20:18"/>
        <d v="1899-12-30T03:20:55"/>
        <d v="1899-12-30T08:39:06"/>
        <d v="1899-12-30T07:51:07"/>
        <d v="1899-12-30T00:42:49"/>
        <d v="1899-12-30T21:05:56"/>
        <d v="1899-12-30T17:33:06"/>
        <d v="1899-12-30T22:51:29"/>
        <d v="1899-12-30T06:52:28"/>
        <d v="1899-12-30T07:14:01"/>
        <d v="1899-12-30T06:47:15"/>
        <d v="1899-12-30T22:54:45"/>
        <d v="1899-12-30T18:51:47"/>
        <d v="1899-12-30T07:49:28"/>
        <d v="1899-12-30T21:31:05"/>
        <d v="1899-12-30T07:16:10"/>
        <d v="1899-12-30T17:51:42"/>
        <d v="1899-12-30T00:19:30"/>
        <d v="1899-12-30T08:32:21"/>
        <d v="1899-12-30T22:59:52"/>
        <d v="1899-12-30T22:54:16"/>
        <d v="1899-12-30T07:52:29"/>
        <d v="1899-12-30T08:27:06"/>
        <d v="1899-12-30T08:52:16"/>
        <d v="1899-12-30T18:27:54"/>
        <d v="1899-12-30T21:34:25"/>
        <d v="1899-12-30T21:49:52"/>
        <d v="1899-12-30T21:14:28"/>
        <d v="1899-12-30T09:31:55"/>
        <d v="1899-12-30T15:32:20"/>
        <d v="1899-12-30T14:10:49"/>
        <d v="1899-12-30T06:49:13"/>
        <d v="1899-12-30T17:51:33"/>
        <d v="1899-12-30T07:58:01"/>
        <d v="1899-12-30T07:50:57"/>
        <d v="1899-12-30T08:33:37"/>
        <d v="1899-12-30T07:49:11"/>
        <d v="1899-12-30T06:59:54"/>
        <d v="1899-12-30T21:33:31"/>
        <d v="1899-12-30T07:51:03"/>
        <d v="1899-12-30T08:24:04"/>
        <d v="1899-12-30T07:21:57"/>
        <d v="1899-12-30T15:53:14"/>
        <d v="1899-12-30T10:43:39"/>
        <d v="1899-12-30T17:55:23"/>
        <d v="1899-12-30T00:10:11"/>
        <d v="1899-12-30T11:04:29"/>
        <d v="1899-12-30T22:37:47"/>
        <d v="1899-12-30T12:55:23"/>
        <d v="1899-12-30T09:24:37"/>
        <d v="1899-12-30T09:31:18"/>
        <d v="1899-12-30T20:55:59"/>
        <d v="1899-12-30T21:00:17"/>
        <d v="1899-12-30T22:52:02"/>
        <d v="1899-12-30T23:03:51"/>
        <d v="1899-12-30T07:26:52"/>
        <d v="1899-12-30T06:50:11"/>
        <d v="1899-12-30T23:55:42"/>
        <d v="1899-12-30T07:50:48"/>
        <d v="1899-12-30T21:01:47"/>
        <d v="1899-12-30T07:52:24"/>
        <d v="1899-12-30T07:55:05"/>
        <d v="1899-12-30T17:40:10"/>
        <d v="1899-12-30T21:28:13"/>
        <d v="1899-12-30T16:42:02"/>
        <d v="1899-12-30T21:39:01"/>
        <d v="1899-12-30T08:22:50"/>
        <d v="1899-12-30T21:48:36"/>
        <d v="1899-12-30T18:36:53"/>
        <d v="1899-12-30T23:01:27"/>
        <d v="1899-12-30T23:37:47"/>
        <d v="1899-12-30T22:27:49"/>
        <d v="1899-12-30T23:11:23"/>
        <d v="1899-12-30T13:31:20"/>
        <d v="1899-12-30T00:02:01"/>
        <d v="1899-12-30T20:50:28"/>
        <d v="1899-12-30T23:05:59"/>
        <d v="1899-12-30T01:25:57"/>
        <d v="1899-12-30T00:49:26"/>
        <d v="1899-12-30T00:03:51"/>
        <d v="1899-12-30T01:08:16"/>
        <d v="1899-12-30T03:31:19"/>
        <d v="1899-12-30T21:57:46"/>
        <d v="1899-12-30T23:50:10"/>
        <d v="1899-12-30T23:19:05"/>
        <d v="1899-12-30T22:35:55"/>
        <d v="1899-12-30T23:21:36"/>
        <d v="1899-12-30T22:43:17"/>
        <d v="1899-12-30T21:21:42"/>
        <d v="1899-12-30T20:29:45"/>
        <d v="1899-12-30T01:08:42"/>
        <d v="1899-12-30T13:17:06"/>
        <d v="1899-12-30T22:22:54"/>
        <d v="1899-12-30T23:05:40"/>
        <d v="1899-12-30T22:29:13"/>
        <d v="1899-12-30T22:21:03"/>
        <d v="1899-12-30T23:29:05"/>
        <d v="1899-12-30T22:36:54"/>
        <d v="1899-12-30T15:47:16"/>
        <d v="1899-12-30T00:37:17"/>
        <d v="1899-12-30T19:36:57"/>
        <d v="1899-12-30T03:24:03"/>
        <d v="1899-12-30T23:00:46"/>
        <d v="1899-12-30T22:27:36"/>
        <d v="1899-12-30T20:38:27"/>
        <d v="1899-12-30T03:17:10"/>
        <d v="1899-12-30T02:52:08"/>
        <d v="1899-12-30T11:51:09"/>
        <d v="1899-12-30T19:28:06"/>
        <d v="1899-12-30T19:38:35"/>
        <d v="1899-12-30T16:16:08"/>
        <d v="1899-12-30T08:27:35"/>
        <d v="1899-12-30T11:15:24"/>
        <d v="1899-12-30T12:54:17"/>
        <d v="1899-12-30T09:37:18"/>
        <d v="1899-12-30T23:18:17"/>
        <d v="1899-12-30T08:41:58"/>
        <d v="1899-12-30T16:13:08"/>
        <d v="1899-12-30T06:36:41"/>
        <d v="1899-12-30T16:56:57"/>
        <d v="1899-12-30T22:53:08"/>
        <d v="1899-12-30T22:43:21"/>
        <d v="1899-12-30T23:02:52"/>
        <d v="1899-12-30T23:21:56"/>
        <d v="1899-12-30T23:13:49"/>
        <d v="1899-12-30T22:47:42"/>
        <d v="1899-12-30T23:12:56"/>
        <d v="1899-12-30T21:33:53"/>
        <d v="1899-12-30T21:52:51"/>
        <d v="1899-12-30T12:56:44"/>
        <d v="1899-12-30T21:46:18"/>
        <d v="1899-12-30T21:50:09"/>
        <d v="1899-12-30T21:38:23"/>
        <d v="1899-12-30T22:59:56"/>
        <d v="1899-12-30T23:06:13"/>
        <d v="1899-12-30T23:06:10"/>
        <d v="1899-12-30T22:52:23"/>
        <d v="1899-12-30T23:16:14"/>
        <d v="1899-12-30T23:42:22"/>
        <d v="1899-12-30T23:01:52"/>
        <d v="1899-12-30T23:44:02"/>
        <d v="1899-12-30T21:07:38"/>
        <d v="1899-12-30T02:42:53"/>
        <d v="1899-12-30T08:53:56"/>
        <d v="1899-12-30T21:22:14"/>
        <d v="1899-12-30T13:32:03"/>
        <d v="1899-12-30T13:53:04"/>
        <d v="1899-12-30T11:38:05"/>
        <d v="1899-12-30T11:04:00"/>
        <d v="1899-12-30T21:25:40"/>
        <d v="1899-12-30T23:17:45"/>
        <d v="1899-12-30T23:41:05"/>
        <d v="1899-12-30T23:29:50"/>
        <d v="1899-12-30T09:32:05"/>
        <d v="1899-12-30T21:16:04"/>
        <d v="1899-12-30T13:29:08"/>
        <d v="1899-12-30T15:25:28"/>
        <d v="1899-12-30T03:06:02"/>
        <d v="1899-12-30T13:47:32"/>
        <d v="1899-12-30T23:06:07"/>
        <d v="1899-12-30T23:12:26"/>
        <d v="1899-12-30T22:16:00"/>
        <d v="1899-12-30T23:02:05"/>
        <d v="1899-12-30T23:14:57"/>
        <d v="1899-12-30T23:45:31"/>
        <d v="1899-12-30T21:02:08"/>
        <d v="1899-12-30T13:27:08"/>
        <d v="1899-12-30T13:29:17"/>
        <d v="1899-12-30T03:19:20"/>
        <d v="1899-12-30T02:42:41"/>
        <d v="1899-12-30T20:05:19"/>
        <d v="1899-12-30T22:34:10"/>
        <d v="1899-12-30T09:41:10"/>
        <d v="1899-12-30T08:14:37"/>
        <d v="1899-12-30T07:46:10"/>
        <d v="1899-12-30T21:17:09"/>
        <d v="1899-12-30T13:36:13"/>
        <d v="1899-12-30T21:13:19"/>
        <d v="1899-12-30T22:52:45"/>
        <d v="1899-12-30T23:00:21"/>
        <d v="1899-12-30T23:24:37"/>
        <d v="1899-12-30T23:37:54"/>
        <d v="1899-12-30T03:01:19"/>
        <d v="1899-12-30T13:22:50"/>
        <d v="1899-12-30T13:34:10"/>
        <d v="1899-12-30T09:25:50"/>
        <d v="1899-12-30T18:53:18"/>
        <d v="1899-12-30T21:38:19"/>
        <d v="1899-12-30T21:52:28"/>
        <d v="1899-12-30T08:20:10"/>
        <d v="1899-12-30T20:59:28"/>
        <d v="1899-12-30T15:12:06"/>
        <d v="1899-12-30T22:53:50"/>
        <d v="1899-12-30T23:24:38"/>
        <d v="1899-12-30T22:58:58"/>
        <d v="1899-12-30T13:37:58"/>
        <d v="1899-12-30T03:23:47"/>
        <d v="1899-12-30T04:50:39"/>
        <d v="1899-12-30T10:42:13"/>
        <d v="1899-12-30T02:35:31"/>
        <d v="1899-12-30T02:54:01"/>
        <d v="1899-12-30T13:43:14"/>
        <d v="1899-12-30T20:52:28"/>
        <d v="1899-12-30T15:22:22"/>
        <d v="1899-12-30T15:09:38"/>
        <d v="1899-12-30T21:05:15"/>
        <d v="1899-12-30T13:27:48"/>
        <d v="1899-12-30T21:51:10"/>
        <d v="1899-12-30T23:28:13"/>
        <d v="1899-12-30T23:17:44"/>
        <d v="1899-12-30T22:51:22"/>
        <d v="1899-12-30T22:57:41"/>
        <d v="1899-12-30T23:10:00"/>
        <d v="1899-12-30T08:22:46"/>
        <d v="1899-12-30T12:41:45"/>
        <d v="1899-12-30T09:39:30"/>
        <d v="1899-12-30T21:34:11"/>
        <d v="1899-12-30T14:27:44"/>
        <d v="1899-12-30T20:44:42"/>
        <d v="1899-12-30T08:20:27"/>
        <d v="1899-12-30T02:37:18"/>
        <d v="1899-12-30T23:12:46"/>
        <d v="1899-12-30T23:36:50"/>
        <d v="1899-12-30T23:24:08"/>
        <d v="1899-12-30T22:40:42"/>
        <d v="1899-12-30T22:59:58"/>
        <d v="1899-12-30T13:29:38"/>
        <d v="1899-12-30T22:09:50"/>
        <d v="1899-12-30T19:20:06"/>
        <d v="1899-12-30T23:09:45"/>
        <d v="1899-12-30T22:24:17"/>
        <d v="1899-12-30T23:49:42"/>
        <d v="1899-12-30T13:48:22"/>
        <d v="1899-12-30T02:33:18"/>
        <d v="1899-12-30T16:32:54"/>
        <d v="1899-12-30T20:53:52"/>
        <d v="1899-12-30T21:50:57"/>
        <d v="1899-12-30T21:49:53"/>
        <d v="1899-12-30T20:09:50"/>
        <d v="1899-12-30T20:47:45"/>
        <d v="1899-12-30T03:19:39"/>
        <d v="1899-12-30T21:36:42"/>
        <d v="1899-12-30T23:39:53"/>
        <d v="1899-12-30T23:10:41"/>
        <d v="1899-12-30T13:52:31"/>
        <d v="1899-12-30T22:06:18"/>
        <d v="1899-12-30T21:57:05"/>
        <d v="1899-12-30T17:35:38"/>
        <d v="1899-12-30T12:38:18"/>
        <d v="1899-12-30T23:10:48"/>
        <d v="1899-12-30T23:05:05"/>
        <d v="1899-12-30T23:00:30"/>
        <d v="1899-12-30T23:43:15"/>
        <d v="1899-12-30T13:43:02"/>
        <d v="1899-12-30T02:59:09"/>
        <d v="1899-12-30T16:30:43"/>
        <d v="1899-12-30T17:25:42"/>
        <d v="1899-12-30T13:48:28"/>
        <d v="1899-12-30T08:10:29"/>
        <d v="1899-12-30T15:15:53"/>
        <d v="1899-12-30T13:27:41"/>
        <d v="1899-12-30T13:22:47"/>
        <d v="1899-12-30T23:28:46"/>
        <d v="1899-12-30T23:38:24"/>
        <d v="1899-12-30T23:13:20"/>
        <d v="1899-12-30T22:51:09"/>
        <d v="1899-12-30T23:55:00"/>
        <d v="1899-12-30T23:03:01"/>
        <d v="1899-12-30T16:45:15"/>
        <d v="1899-12-30T21:53:36"/>
        <d v="1899-12-30T13:56:59"/>
        <d v="1899-12-30T19:23:35"/>
        <d v="1899-12-30T16:38:32"/>
        <d v="1899-12-30T21:15:28"/>
        <d v="1899-12-30T22:51:30"/>
        <d v="1899-12-30T22:51:20"/>
        <d v="1899-12-30T23:09:48"/>
        <d v="1899-12-30T13:38:25"/>
        <d v="1899-12-30T03:14:57"/>
        <d v="1899-12-30T21:02:46"/>
        <d v="1899-12-30T15:07:35"/>
        <d v="1899-12-30T21:40:50"/>
        <d v="1899-12-30T21:59:22"/>
        <d v="1899-12-30T22:46:40"/>
        <d v="1899-12-30T22:30:06"/>
        <d v="1899-12-30T02:42:10"/>
        <d v="1899-12-30T17:58:25"/>
        <d v="1899-12-30T20:28:57"/>
        <d v="1899-12-30T19:53:14"/>
        <d v="1899-12-30T20:59:37"/>
        <d v="1899-12-30T07:24:50"/>
        <d v="1899-12-30T15:45:49"/>
        <d v="1899-12-30T19:33:34"/>
        <d v="1899-12-30T07:14:50"/>
        <d v="1899-12-30T21:12:58"/>
        <d v="1899-12-30T20:15:33"/>
        <d v="1899-12-30T09:54:21"/>
        <d v="1899-12-30T15:44:36"/>
        <d v="1899-12-30T09:37:51"/>
        <d v="1899-12-30T22:17:14"/>
        <d v="1899-12-30T22:52:07"/>
        <d v="1899-12-30T23:40:30"/>
        <d v="1899-12-30T19:54:40"/>
        <d v="1899-12-30T11:03:31"/>
        <d v="1899-12-30T00:58:56"/>
        <d v="1899-12-30T12:44:10"/>
        <d v="1899-12-30T21:03:28"/>
        <d v="1899-12-30T16:44:18"/>
        <d v="1899-12-30T11:29:34"/>
        <d v="1899-12-30T23:28:22"/>
        <d v="1899-12-30T23:29:13"/>
        <d v="1899-12-30T22:08:30"/>
        <d v="1899-12-30T16:46:55"/>
        <d v="1899-12-30T20:11:14"/>
        <d v="1899-12-30T21:00:06"/>
        <d v="1899-12-30T02:36:30"/>
        <d v="1899-12-30T18:07:19"/>
        <d v="1899-12-30T03:10:07"/>
        <d v="1899-12-30T08:50:40"/>
        <d v="1899-12-30T19:35:52"/>
        <d v="1899-12-30T15:47:46"/>
        <d v="1899-12-30T18:16:09"/>
        <d v="1899-12-30T21:26:00"/>
        <d v="1899-12-30T09:03:21"/>
        <d v="1899-12-30T14:37:57"/>
        <d v="1899-12-30T21:32:54"/>
        <d v="1899-12-30T11:05:13"/>
        <d v="1899-12-30T22:39:13"/>
        <d v="1899-12-30T21:17:17"/>
        <d v="1899-12-30T02:40:44"/>
        <d v="1899-12-30T21:07:55"/>
        <d v="1899-12-30T15:46:17"/>
        <d v="1899-12-30T14:27:21"/>
        <d v="1899-12-30T03:14:19"/>
        <d v="1899-12-30T20:50:05"/>
        <d v="1899-12-30T20:33:55"/>
        <d v="1899-12-30T21:20:59"/>
        <d v="1899-12-30T02:29:55"/>
        <d v="1899-12-30T07:18:59"/>
        <d v="1899-12-30T22:33:08"/>
        <d v="1899-12-30T22:00:39"/>
        <d v="1899-12-30T22:25:36"/>
        <d v="1899-12-30T16:45:38"/>
        <d v="1899-12-30T21:14:02"/>
        <d v="1899-12-30T21:19:09"/>
        <d v="1899-12-30T21:01:49"/>
        <d v="1899-12-30T07:26:35"/>
        <d v="1899-12-30T02:33:23"/>
        <d v="1899-12-30T20:54:29"/>
        <d v="1899-12-30T23:04:03"/>
        <d v="1899-12-30T21:57:26"/>
        <d v="1899-12-30T22:47:34"/>
        <d v="1899-12-30T11:05:32"/>
        <d v="1899-12-30T22:34:51"/>
        <d v="1899-12-30T14:36:30"/>
        <d v="1899-12-30T05:55:29"/>
        <d v="1899-12-30T03:55:30"/>
        <d v="1899-12-30T11:01:04"/>
        <d v="1899-12-30T13:19:47"/>
        <d v="1899-12-30T22:02:04"/>
        <d v="1899-12-30T02:42:54"/>
        <d v="1899-12-30T07:23:59"/>
        <d v="1899-12-30T10:22:59"/>
        <d v="1899-12-30T22:20:33"/>
        <d v="1899-12-30T22:56:51"/>
        <d v="1899-12-30T23:22:45"/>
        <d v="1899-12-30T03:03:11"/>
        <d v="1899-12-30T23:44:51"/>
        <d v="1899-12-30T17:37:07"/>
        <d v="1899-12-30T02:26:27"/>
        <d v="1899-12-30T02:21:09"/>
        <d v="1899-12-30T08:43:17"/>
        <d v="1899-12-30T00:22:21"/>
        <d v="1899-12-30T02:32:40"/>
        <d v="1899-12-30T09:41:20"/>
        <d v="1899-12-30T12:26:35"/>
        <d v="1899-12-30T00:45:36"/>
        <d v="1899-12-30T10:46:53"/>
        <d v="1899-12-30T23:08:29"/>
        <d v="1899-12-30T23:42:57"/>
        <d v="1899-12-30T22:54:09"/>
        <d v="1899-12-30T23:28:37"/>
        <d v="1899-12-30T00:24:18"/>
        <d v="1899-12-30T03:36:11"/>
        <d v="1899-12-30T00:17:29"/>
        <d v="1899-12-30T21:33:29"/>
        <d v="1899-12-30T01:44:58"/>
        <d v="1899-12-30T02:56:47"/>
        <d v="1899-12-30T21:45:52"/>
        <d v="1899-12-30T21:20:13"/>
        <d v="1899-12-30T02:32:25"/>
        <d v="1899-12-30T19:26:10"/>
        <d v="1899-12-30T23:25:54"/>
        <d v="1899-12-30T23:41:42"/>
        <d v="1899-12-30T22:32:46"/>
        <d v="1899-12-30T23:52:59"/>
        <d v="1899-12-30T23:15:55"/>
        <d v="1899-12-30T23:46:27"/>
        <d v="1899-12-30T22:38:59"/>
        <d v="1899-12-30T22:46:28"/>
        <d v="1899-12-30T01:00:07"/>
        <d v="1899-12-30T00:56:23"/>
        <d v="1899-12-30T00:05:27"/>
        <d v="1899-12-30T21:40:30"/>
        <d v="1899-12-30T02:33:25"/>
        <d v="1899-12-30T18:48:06"/>
        <d v="1899-12-30T02:16:51"/>
        <d v="1899-12-30T00:30:17"/>
        <d v="1899-12-30T22:27:32"/>
        <d v="1899-12-30T22:41:18"/>
        <d v="1899-12-30T23:17:58"/>
        <d v="1899-12-30T22:05:47"/>
        <d v="1899-12-30T22:10:04"/>
        <d v="1899-12-30T23:14:23"/>
        <d v="1899-12-30T22:48:21"/>
        <d v="1899-12-30T15:45:31"/>
        <d v="1899-12-30T01:00:58"/>
        <d v="1899-12-30T16:16:59"/>
        <d v="1899-12-30T03:25:35"/>
        <d v="1899-12-30T00:53:02"/>
        <d v="1899-12-30T21:58:35"/>
        <d v="1899-12-30T23:17:03"/>
        <d v="1899-12-30T22:48:44"/>
        <d v="1899-12-30T00:23:15"/>
        <d v="1899-12-30T03:05:03"/>
        <d v="1899-12-30T03:38:35"/>
        <d v="1899-12-30T02:05:57"/>
        <d v="1899-12-30T22:26:51"/>
        <d v="1899-12-30T23:14:55"/>
        <d v="1899-12-30T23:10:52"/>
        <d v="1899-12-30T22:40:49"/>
        <d v="1899-12-30T00:23:24"/>
        <d v="1899-12-30T02:41:37"/>
        <d v="1899-12-30T10:44:34"/>
        <d v="1899-12-30T06:23:56"/>
        <d v="1899-12-30T04:12:23"/>
        <d v="1899-12-30T21:49:49"/>
        <d v="1899-12-30T22:46:35"/>
        <d v="1899-12-30T23:26:06"/>
        <d v="1899-12-30T22:39:48"/>
        <d v="1899-12-30T23:02:53"/>
        <d v="1899-12-30T23:56:32"/>
        <d v="1899-12-30T23:08:21"/>
        <d v="1899-12-30T22:36:33"/>
        <d v="1899-12-30T23:36:00"/>
        <d v="1899-12-30T14:20:45"/>
        <d v="1899-12-30T21:34:32"/>
        <d v="1899-12-30T00:59:45"/>
        <d v="1899-12-30T19:34:46"/>
        <d v="1899-12-30T03:51:32"/>
        <d v="1899-12-30T00:33:16"/>
        <d v="1899-12-30T02:31:31"/>
        <d v="1899-12-30T07:38:28"/>
        <d v="1899-12-30T21:24:43"/>
        <d v="1899-12-30T01:56:32"/>
        <d v="1899-12-30T17:07:54"/>
        <d v="1899-12-30T03:01:12"/>
        <d v="1899-12-30T07:55:40"/>
        <d v="1899-12-30T11:30:34"/>
        <d v="1899-12-30T05:05:44"/>
        <d v="1899-12-30T00:25:13"/>
        <d v="1899-12-30T06:03:33"/>
        <d v="1899-12-30T20:57:56"/>
        <d v="1899-12-30T17:09:29"/>
        <d v="1899-12-30T00:00:45"/>
        <d v="1899-12-30T15:56:34"/>
        <d v="1899-12-30T02:01:47"/>
        <d v="1899-12-30T21:36:02"/>
        <d v="1899-12-30T11:38:49"/>
        <d v="1899-12-30T22:28:17"/>
        <d v="1899-12-30T14:45:35"/>
        <d v="1899-12-30T22:40:33"/>
        <d v="1899-12-30T21:06:54"/>
        <d v="1899-12-30T16:00:53"/>
        <d v="1899-12-30T21:00:49"/>
        <d v="1899-12-30T15:05:30"/>
        <d v="1899-12-30T02:37:49"/>
        <d v="1899-12-30T23:10:54"/>
        <d v="1899-12-30T02:26:07"/>
        <d v="1899-12-30T12:00:08"/>
        <d v="1899-12-30T23:10:12"/>
        <d v="1899-12-30T23:24:09"/>
        <d v="1899-12-30T01:19:08"/>
        <d v="1899-12-30T11:56:18"/>
        <d v="1899-12-30T15:26:52"/>
        <d v="1899-12-30T02:58:49"/>
        <d v="1899-12-30T07:15:22"/>
        <d v="1899-12-30T20:56:52"/>
        <d v="1899-12-30T21:18:10"/>
        <d v="1899-12-30T21:40:37"/>
        <d v="1899-12-30T16:24:29"/>
        <d v="1899-12-30T02:54:36"/>
        <d v="1899-12-30T11:34:41"/>
        <d v="1899-12-30T03:14:31"/>
        <d v="1899-12-30T21:27:27"/>
        <d v="1899-12-30T18:19:08"/>
        <d v="1899-12-30T21:44:29"/>
        <d v="1899-12-30T11:04:54"/>
        <d v="1899-12-30T00:47:08"/>
        <d v="1899-12-30T07:56:18"/>
        <d v="1899-12-30T10:32:33"/>
        <d v="1899-12-30T00:44:50"/>
        <d v="1899-12-30T03:30:30"/>
        <d v="1899-12-30T20:38:40"/>
        <d v="1899-12-30T21:39:12"/>
        <d v="1899-12-30T02:50:07"/>
        <d v="1899-12-30T01:41:18"/>
        <d v="1899-12-30T21:10:28"/>
        <d v="1899-12-30T12:41:43"/>
        <d v="1899-12-30T04:22:26"/>
        <d v="1899-12-30T01:28:45"/>
        <d v="1899-12-30T00:32:48"/>
        <d v="1899-12-30T01:48:00"/>
        <d v="1899-12-30T22:09:42"/>
        <d v="1899-12-30T00:00:29"/>
        <d v="1899-12-30T01:44:27"/>
        <d v="1899-12-30T00:03:36"/>
        <d v="1899-12-30T04:22:40"/>
        <d v="1899-12-30T09:24:08"/>
        <d v="1899-12-30T11:05:34"/>
        <d v="1899-12-30T21:40:13"/>
        <d v="1899-12-30T21:48:15"/>
        <d v="1899-12-30T23:09:05"/>
        <d v="1899-12-30T05:16:59"/>
        <d v="1899-12-30T01:37:12"/>
        <d v="1899-12-30T02:07:37"/>
        <d v="1899-12-30T00:08:04"/>
        <d v="1899-12-30T23:09:13"/>
        <d v="1899-12-30T00:09:38"/>
        <d v="1899-12-30T03:31:45"/>
        <d v="1899-12-30T19:48:30"/>
        <d v="1899-12-30T00:10:57"/>
        <d v="1899-12-30T04:22:30"/>
        <d v="1899-12-30T10:56:47"/>
        <d v="1899-12-30T00:45:34"/>
        <d v="1899-12-30T00:51:36"/>
        <d v="1899-12-30T11:04:52"/>
        <d v="1899-12-30T03:15:21"/>
        <d v="1899-12-30T02:53:52"/>
        <d v="1899-12-30T11:51:29"/>
        <d v="1899-12-30T02:40:03"/>
        <d v="1899-12-30T01:42:47"/>
        <d v="1899-12-30T01:03:48"/>
        <d v="1899-12-30T21:24:24"/>
        <d v="1899-12-30T13:39:34"/>
        <d v="1899-12-30T23:01:07"/>
        <d v="1899-12-30T04:22:50"/>
        <d v="1899-12-30T00:53:50"/>
        <d v="1899-12-30T12:02:01"/>
        <d v="1899-12-30T03:10:21"/>
        <d v="1899-12-30T21:43:41"/>
        <d v="1899-12-30T03:18:49"/>
        <d v="1899-12-30T13:59:35"/>
        <d v="1899-12-30T04:22:12"/>
        <d v="1899-12-30T23:47:07"/>
        <d v="1899-12-30T23:45:46"/>
        <d v="1899-12-30T01:51:14"/>
        <d v="1899-12-30T02:31:33"/>
        <d v="1899-12-30T21:38:54"/>
        <d v="1899-12-30T02:18:26"/>
        <d v="1899-12-30T03:20:32"/>
        <d v="1899-12-30T02:43:55"/>
        <d v="1899-12-30T09:29:33"/>
        <d v="1899-12-30T02:53:40"/>
        <d v="1899-12-30T00:50:52"/>
        <d v="1899-12-30T03:29:53"/>
        <d v="1899-12-30T14:07:54"/>
        <d v="1899-12-30T02:12:25"/>
        <d v="1899-12-30T00:37:46"/>
        <d v="1899-12-30T03:07:58"/>
        <d v="1899-12-30T00:49:49"/>
        <d v="1899-12-30T03:00:19"/>
        <d v="1899-12-30T14:03:07"/>
        <d v="1899-12-30T01:26:55"/>
        <d v="1899-12-30T02:40:54"/>
        <d v="1899-12-30T09:25:27"/>
        <d v="1899-12-30T21:39:54"/>
        <d v="1899-12-30T00:29:13"/>
        <d v="1899-12-30T01:26:49"/>
        <d v="1899-12-30T02:16:00"/>
        <d v="1899-12-30T03:19:24"/>
        <d v="1899-12-30T21:33:45"/>
        <d v="1899-12-30T01:49:04"/>
        <d v="1899-12-30T13:01:19"/>
        <d v="1899-12-30T21:16:12"/>
        <d v="1899-12-30T02:09:07"/>
        <d v="1899-12-30T04:54:38"/>
        <d v="1899-12-30T02:26:52"/>
        <d v="1899-12-30T03:23:19"/>
        <d v="1899-12-30T21:37:01"/>
        <d v="1899-12-30T01:11:05"/>
        <d v="1899-12-30T21:25:48"/>
        <d v="1899-12-30T21:42:15"/>
        <d v="1899-12-30T01:35:06"/>
        <d v="1899-12-30T04:22:19"/>
        <d v="1899-12-30T21:34:42"/>
        <d v="1899-12-30T00:55:33"/>
        <d v="1899-12-30T14:44:46"/>
        <d v="1899-12-30T01:31:14"/>
        <d v="1899-12-30T21:28:56"/>
        <d v="1899-12-30T03:25:26"/>
        <d v="1899-12-30T02:38:55"/>
        <d v="1899-12-30T03:30:44"/>
        <d v="1899-12-30T22:12:35"/>
        <d v="1899-12-30T02:44:50"/>
        <d v="1899-12-30T01:58:14"/>
        <d v="1899-12-30T00:48:12"/>
        <d v="1899-12-30T02:57:33"/>
        <d v="1899-12-30T00:24:16"/>
        <d v="1899-12-30T03:22:58"/>
        <d v="1899-12-30T10:23:03"/>
        <d v="1899-12-30T00:32:32"/>
        <d v="1899-12-30T17:27:40"/>
        <d v="1899-12-30T14:12:22"/>
        <d v="1899-12-30T01:16:15"/>
        <d v="1899-12-30T10:38:21"/>
        <d v="1899-12-30T10:54:53"/>
        <d v="1899-12-30T00:05:19"/>
        <d v="1899-12-30T12:33:38"/>
        <d v="1899-12-30T08:36:17"/>
        <d v="1899-12-30T23:58:40"/>
        <d v="1899-12-30T07:01:42"/>
        <d v="1899-12-30T01:03:46"/>
        <d v="1899-12-30T17:42:32"/>
        <d v="1899-12-30T16:43:08"/>
        <d v="1899-12-30T20:54:36"/>
        <d v="1899-12-30T05:13:30"/>
        <d v="1899-12-30T23:10:34"/>
        <d v="1899-12-30T19:06:12"/>
        <d v="1899-12-30T01:11:01"/>
        <d v="1899-12-30T01:16:45"/>
        <d v="1899-12-30T01:04:57"/>
        <d v="1899-12-30T16:24:03"/>
        <d v="1899-12-30T21:00:44"/>
        <d v="1899-12-30T01:07:59"/>
        <d v="1899-12-30T20:40:21"/>
        <d v="1899-12-30T19:39:18"/>
        <d v="1899-12-30T15:12:44"/>
        <d v="1899-12-30T19:30:09"/>
        <d v="1899-12-30T03:53:17"/>
        <d v="1899-12-30T16:37:23"/>
        <d v="1899-12-30T20:45:21"/>
        <d v="1899-12-30T14:13:37"/>
        <d v="1899-12-30T23:12:03"/>
        <d v="1899-12-30T17:26:49"/>
        <d v="1899-12-30T01:15:43"/>
        <d v="1899-12-30T20:36:42"/>
        <d v="1899-12-30T21:36:21"/>
        <d v="1899-12-30T23:38:12"/>
        <d v="1899-12-30T00:07:16"/>
        <d v="1899-12-30T15:09:43"/>
        <d v="1899-12-30T04:29:24"/>
        <d v="1899-12-30T17:30:20"/>
        <d v="1899-12-30T00:36:07"/>
        <d v="1899-12-30T14:26:18"/>
        <d v="1899-12-30T23:53:51"/>
        <d v="1899-12-30T23:09:50"/>
        <d v="1899-12-30T22:51:55"/>
        <d v="1899-12-30T00:14:14"/>
        <d v="1899-12-30T22:56:24"/>
        <d v="1899-12-30T18:06:19"/>
        <d v="1899-12-30T21:41:19"/>
        <d v="1899-12-30T00:09:02"/>
        <d v="1899-12-30T17:14:51"/>
        <d v="1899-12-30T22:58:13"/>
        <d v="1899-12-30T08:29:58"/>
        <d v="1899-12-30T14:04:00"/>
        <d v="1899-12-30T00:22:11"/>
        <d v="1899-12-30T21:32:47"/>
        <d v="1899-12-30T18:45:49"/>
        <d v="1899-12-30T03:18:55"/>
        <d v="1899-12-30T03:52:00"/>
        <d v="1899-12-30T23:59:22"/>
        <d v="1899-12-30T14:52:17"/>
        <d v="1899-12-30T14:45:04"/>
        <d v="1899-12-30T07:01:22"/>
        <d v="1899-12-30T03:51:28"/>
        <d v="1899-12-30T02:42:42"/>
        <d v="1899-12-30T18:18:00"/>
        <d v="1899-12-30T17:25:28"/>
        <d v="1899-12-30T00:44:03"/>
        <d v="1899-12-30T00:53:07"/>
        <d v="1899-12-30T18:38:55"/>
        <d v="1899-12-30T23:22:36"/>
        <d v="1899-12-30T04:40:19"/>
        <d v="1899-12-30T14:26:38"/>
        <d v="1899-12-30T14:46:53"/>
        <d v="1899-12-30T23:39:36"/>
        <d v="1899-12-30T02:31:34"/>
        <d v="1899-12-30T13:10:43"/>
        <d v="1899-12-30T21:53:05"/>
        <d v="1899-12-30T14:19:39"/>
        <d v="1899-12-30T01:14:46"/>
        <d v="1899-12-30T01:09:32"/>
        <d v="1899-12-30T08:35:12"/>
        <d v="1899-12-30T15:02:15"/>
        <d v="1899-12-30T05:21:10"/>
        <d v="1899-12-30T16:00:33"/>
        <d v="1899-12-30T23:58:05"/>
        <d v="1899-12-30T03:56:19"/>
        <d v="1899-12-30T14:10:31"/>
        <d v="1899-12-30T03:56:05"/>
        <d v="1899-12-30T12:56:25"/>
        <d v="1899-12-30T10:38:01"/>
        <d v="1899-12-30T17:21:44"/>
        <d v="1899-12-30T07:22:00"/>
        <d v="1899-12-30T02:40:45"/>
        <d v="1899-12-30T15:01:18"/>
        <d v="1899-12-30T07:34:10"/>
        <d v="1899-12-30T08:46:33"/>
        <d v="1899-12-30T03:23:14"/>
        <d v="1899-12-30T18:10:01"/>
        <d v="1899-12-30T08:46:58"/>
        <d v="1899-12-30T16:14:24"/>
        <d v="1899-12-30T17:54:41"/>
        <d v="1899-12-30T08:33:02"/>
        <d v="1899-12-30T02:51:43"/>
        <d v="1899-12-30T07:31:24"/>
        <d v="1899-12-30T18:37:29"/>
        <d v="1899-12-30T00:25:45"/>
        <d v="1899-12-30T08:21:53"/>
        <d v="1899-12-30T08:46:29"/>
        <d v="1899-12-30T15:24:46"/>
        <d v="1899-12-30T02:33:28"/>
        <d v="1899-12-30T08:57:17"/>
        <d v="1899-12-30T18:35:42"/>
        <d v="1899-12-30T07:25:39"/>
        <d v="1899-12-30T15:03:50"/>
        <d v="1899-12-30T18:19:42"/>
        <d v="1899-12-30T23:04:27"/>
        <d v="1899-12-30T07:21:03"/>
        <d v="1899-12-30T08:47:05"/>
        <d v="1899-12-30T02:49:16"/>
        <d v="1899-12-30T17:53:35"/>
        <d v="1899-12-30T08:37:29"/>
        <d v="1899-12-30T16:54:51"/>
        <d v="1899-12-30T18:58:51"/>
        <d v="1899-12-30T22:35:15"/>
        <d v="1899-12-30T22:52:35"/>
        <d v="1899-12-30T23:08:48"/>
        <d v="1899-12-30T08:53:07"/>
        <d v="1899-12-30T21:04:48"/>
        <d v="1899-12-30T09:02:51"/>
        <d v="1899-12-30T16:51:20"/>
        <d v="1899-12-30T18:38:24"/>
        <d v="1899-12-30T08:43:55"/>
        <d v="1899-12-30T00:27:18"/>
        <d v="1899-12-30T08:49:26"/>
        <d v="1899-12-30T18:18:02"/>
        <d v="1899-12-30T19:51:32"/>
        <d v="1899-12-30T23:12:10"/>
        <d v="1899-12-30T23:09:37"/>
        <d v="1899-12-30T20:15:21"/>
        <d v="1899-12-30T08:49:35"/>
        <d v="1899-12-30T22:02:36"/>
        <d v="1899-12-30T07:31:48"/>
        <d v="1899-12-30T21:49:38"/>
        <d v="1899-12-30T07:39:42"/>
        <d v="1899-12-30T19:24:29"/>
        <d v="1899-12-30T18:24:54"/>
        <d v="1899-12-30T23:12:53"/>
        <d v="1899-12-30T16:32:09"/>
        <d v="1899-12-30T17:47:27"/>
        <d v="1899-12-30T16:36:41"/>
        <d v="1899-12-30T02:47:55"/>
        <d v="1899-12-30T22:52:59"/>
        <d v="1899-12-30T22:43:58"/>
        <d v="1899-12-30T02:43:39"/>
        <d v="1899-12-30T16:53:43"/>
        <d v="1899-12-30T18:19:28"/>
        <d v="1899-12-30T18:05:50"/>
        <d v="1899-12-30T19:03:29"/>
        <d v="1899-12-30T18:54:26"/>
        <d v="1899-12-30T08:16:02"/>
        <d v="1899-12-30T08:14:46"/>
        <d v="1899-12-30T08:48:56"/>
        <d v="1899-12-30T17:32:14"/>
        <d v="1899-12-30T08:49:05"/>
        <d v="1899-12-30T08:52:05"/>
        <d v="1899-12-30T22:54:07"/>
        <d v="1899-12-30T22:50:40"/>
        <d v="1899-12-30T20:55:02"/>
        <d v="1899-12-30T19:41:55"/>
        <d v="1899-12-30T08:48:25"/>
        <d v="1899-12-30T07:11:01"/>
        <d v="1899-12-30T21:26:17"/>
        <d v="1899-12-30T21:52:17"/>
        <d v="1899-12-30T08:29:40"/>
        <d v="1899-12-30T10:12:49"/>
        <d v="1899-12-30T13:20:35"/>
        <d v="1899-12-30T03:03:53"/>
        <d v="1899-12-30T17:25:52"/>
        <d v="1899-12-30T08:45:36"/>
        <d v="1899-12-30T08:54:11"/>
        <d v="1899-12-30T08:16:20"/>
        <d v="1899-12-30T17:10:04"/>
        <d v="1899-12-30T07:11:33"/>
        <d v="1899-12-30T08:46:30"/>
        <d v="1899-12-30T19:07:58"/>
        <d v="1899-12-30T07:42:14"/>
        <d v="1899-12-30T12:52:07"/>
        <d v="1899-12-30T03:34:39"/>
        <d v="1899-12-30T02:43:44"/>
        <d v="1899-12-30T19:16:49"/>
        <d v="1899-12-30T18:56:56"/>
        <d v="1899-12-30T08:42:49"/>
        <d v="1899-12-30T16:14:29"/>
        <d v="1899-12-30T17:00:29"/>
        <d v="1899-12-30T12:51:04"/>
        <d v="1899-12-30T22:47:19"/>
        <d v="1899-12-30T22:42:39"/>
        <d v="1899-12-30T21:47:19"/>
        <d v="1899-12-30T08:28:48"/>
        <d v="1899-12-30T21:12:40"/>
        <d v="1899-12-30T22:48:02"/>
        <d v="1899-12-30T07:29:26"/>
        <d v="1899-12-30T16:00:25"/>
        <d v="1899-12-30T17:30:54"/>
        <d v="1899-12-30T07:26:01"/>
        <d v="1899-12-30T08:37:33"/>
        <d v="1899-12-30T22:52:17"/>
        <d v="1899-12-30T22:48:41"/>
        <d v="1899-12-30T20:23:36"/>
        <d v="1899-12-30T08:56:47"/>
        <d v="1899-12-30T16:43:37"/>
        <d v="1899-12-30T08:42:18"/>
        <d v="1899-12-30T18:01:08"/>
        <d v="1899-12-30T00:45:37"/>
        <d v="1899-12-30T00:01:32"/>
        <d v="1899-12-30T03:11:59"/>
        <d v="1899-12-30T02:24:08"/>
        <d v="1899-12-30T00:21:36"/>
        <d v="1899-12-30T00:55:46"/>
        <d v="1899-12-30T00:23:11"/>
        <d v="1899-12-30T23:27:18"/>
        <d v="1899-12-30T22:04:40"/>
        <d v="1899-12-30T21:25:58"/>
        <d v="1899-12-30T00:10:00"/>
        <d v="1899-12-30T01:10:40"/>
        <d v="1899-12-30T01:22:38"/>
        <d v="1899-12-30T00:47:11"/>
        <d v="1899-12-30T21:30:18"/>
        <d v="1899-12-30T22:14:25"/>
        <d v="1899-12-30T23:37:30"/>
        <d v="1899-12-30T00:10:12"/>
        <d v="1899-12-30T02:19:53"/>
        <d v="1899-12-30T00:47:19"/>
        <d v="1899-12-30T00:25:46"/>
        <d v="1899-12-30T00:36:12"/>
        <d v="1899-12-30T02:42:26"/>
        <d v="1899-12-30T23:29:35"/>
        <d v="1899-12-30T00:27:41"/>
        <d v="1899-12-30T15:44:54"/>
        <d v="1899-12-30T14:18:23"/>
        <d v="1899-12-30T20:36:57"/>
        <d v="1899-12-30T03:07:47"/>
        <d v="1899-12-30T00:35:10"/>
        <d v="1899-12-30T21:28:21"/>
        <d v="1899-12-30T21:46:00"/>
        <d v="1899-12-30T00:49:36"/>
        <d v="1899-12-30T21:51:38"/>
        <d v="1899-12-30T00:37:20"/>
        <d v="1899-12-30T00:21:26"/>
        <d v="1899-12-30T03:23:10"/>
        <d v="1899-12-30T22:22:05"/>
        <d v="1899-12-30T22:19:13"/>
        <d v="1899-12-30T00:45:21"/>
        <d v="1899-12-30T00:20:01"/>
        <d v="1899-12-30T01:11:08"/>
        <d v="1899-12-30T00:25:05"/>
        <d v="1899-12-30T21:32:48"/>
        <d v="1899-12-30T00:13:45"/>
        <d v="1899-12-30T00:53:42"/>
        <d v="1899-12-30T02:43:01"/>
        <d v="1899-12-30T01:42:22"/>
        <d v="1899-12-30T02:41:42"/>
        <d v="1899-12-30T00:14:17"/>
        <d v="1899-12-30T00:34:33"/>
        <d v="1899-12-30T00:06:59"/>
        <d v="1899-12-30T02:42:36"/>
        <d v="1899-12-30T00:29:31"/>
        <d v="1899-12-30T00:32:59"/>
        <d v="1899-12-30T01:00:03"/>
        <d v="1899-12-30T00:19:38"/>
        <d v="1899-12-30T03:06:10"/>
        <d v="1899-12-30T17:04:27"/>
        <d v="1899-12-30T20:19:04"/>
        <d v="1899-12-30T21:42:36"/>
        <d v="1899-12-30T00:50:27"/>
        <d v="1899-12-30T02:34:46"/>
        <d v="1899-12-30T00:13:54"/>
        <d v="1899-12-30T01:49:57"/>
        <d v="1899-12-30T01:18:48"/>
        <d v="1899-12-30T02:15:33"/>
        <d v="1899-12-30T00:37:44"/>
        <d v="1899-12-30T00:10:01"/>
        <d v="1899-12-30T00:24:28"/>
        <d v="1899-12-30T00:15:06"/>
        <d v="1899-12-30T02:43:51"/>
        <d v="1899-12-30T06:53:54"/>
        <d v="1899-12-30T21:46:50"/>
        <d v="1899-12-30T22:22:43"/>
        <d v="1899-12-30T02:15:47"/>
        <d v="1899-12-30T00:33:42"/>
        <d v="1899-12-30T07:28:29"/>
        <d v="1899-12-30T12:02:47"/>
        <d v="1899-12-30T06:34:06"/>
        <d v="1899-12-30T03:03:37"/>
        <d v="1899-12-30T00:05:41"/>
        <d v="1899-12-30T16:21:19"/>
        <d v="1899-12-30T21:31:06"/>
        <d v="1899-12-30T12:40:15"/>
        <d v="1899-12-30T02:59:25"/>
        <d v="1899-12-30T00:15:44"/>
        <d v="1899-12-30T00:54:01"/>
        <d v="1899-12-30T21:01:05"/>
        <d v="1899-12-30T01:14:37"/>
        <d v="1899-12-30T03:45:56"/>
        <d v="1899-12-30T00:30:22"/>
        <d v="1899-12-30T20:33:02"/>
        <d v="1899-12-30T22:03:38"/>
        <d v="1899-12-30T00:24:22"/>
        <d v="1899-12-30T00:25:30"/>
        <d v="1899-12-30T01:26:21"/>
        <d v="1899-12-30T00:08:25"/>
        <d v="1899-12-30T02:30:33"/>
        <d v="1899-12-30T00:52:21"/>
        <d v="1899-12-30T02:38:58"/>
        <d v="1899-12-30T00:18:11"/>
        <d v="1899-12-30T01:08:54"/>
        <d v="1899-12-30T17:04:13"/>
        <d v="1899-12-30T00:02:05"/>
        <d v="1899-12-30T00:12:42"/>
        <d v="1899-12-30T00:11:34"/>
        <d v="1899-12-30T08:15:33"/>
        <d v="1899-12-30T01:51:04"/>
        <d v="1899-12-30T00:33:21"/>
        <d v="1899-12-30T00:29:36"/>
        <d v="1899-12-30T01:25:25"/>
        <d v="1899-12-30T00:13:25"/>
        <d v="1899-12-30T06:22:38"/>
        <d v="1899-12-30T02:36:44"/>
        <d v="1899-12-30T14:58:06"/>
        <d v="1899-12-30T00:32:20"/>
        <d v="1899-12-30T07:16:02"/>
        <d v="1899-12-30T07:49:45"/>
        <d v="1899-12-30T15:43:24"/>
        <d v="1899-12-30T15:32:33"/>
        <d v="1899-12-30T03:10:42"/>
        <d v="1899-12-30T15:27:39"/>
        <d v="1899-12-30T23:20:47"/>
        <d v="1899-12-30T21:45:44"/>
        <d v="1899-12-30T19:33:53"/>
        <d v="1899-12-30T10:47:45"/>
        <d v="1899-12-30T16:37:16"/>
        <d v="1899-12-30T07:46:00"/>
        <d v="1899-12-30T15:32:05"/>
        <d v="1899-12-30T15:27:48"/>
        <d v="1899-12-30T19:40:03"/>
        <d v="1899-12-30T07:20:55"/>
        <d v="1899-12-30T21:35:14"/>
        <d v="1899-12-30T03:09:54"/>
        <d v="1899-12-30T11:32:21"/>
        <d v="1899-12-30T12:18:26"/>
        <d v="1899-12-30T21:07:30"/>
        <d v="1899-12-30T14:25:38"/>
        <d v="1899-12-30T15:40:43"/>
        <d v="1899-12-30T23:50:29"/>
        <d v="1899-12-30T08:12:37"/>
        <d v="1899-12-30T08:38:37"/>
        <d v="1899-12-30T15:28:45"/>
        <d v="1899-12-30T12:56:48"/>
        <d v="1899-12-30T11:36:06"/>
        <d v="1899-12-30T09:02:18"/>
        <d v="1899-12-30T07:50:20"/>
        <d v="1899-12-30T07:11:45"/>
        <d v="1899-12-30T13:01:21"/>
        <d v="1899-12-30T18:35:46"/>
        <d v="1899-12-30T08:09:17"/>
        <d v="1899-12-30T15:30:17"/>
        <d v="1899-12-30T03:29:18"/>
        <d v="1899-12-30T03:12:57"/>
        <d v="1899-12-30T05:06:09"/>
        <d v="1899-12-30T07:49:32"/>
        <d v="1899-12-30T20:13:40"/>
        <d v="1899-12-30T07:11:17"/>
        <d v="1899-12-30T08:08:00"/>
        <d v="1899-12-30T16:51:28"/>
        <d v="1899-12-30T15:39:58"/>
        <d v="1899-12-30T19:23:17"/>
        <d v="1899-12-30T08:45:20"/>
        <d v="1899-12-30T03:18:03"/>
        <d v="1899-12-30T01:23:46"/>
        <d v="1899-12-30T15:46:34"/>
        <d v="1899-12-30T23:48:45"/>
        <d v="1899-12-30T09:40:55"/>
        <d v="1899-12-30T16:27:28"/>
        <d v="1899-12-30T19:34:59"/>
        <d v="1899-12-30T16:53:29"/>
        <d v="1899-12-30T09:08:07"/>
        <d v="1899-12-30T15:33:37"/>
        <d v="1899-12-30T15:43:45"/>
        <d v="1899-12-30T16:21:14"/>
        <d v="1899-12-30T20:18:34"/>
        <d v="1899-12-30T07:08:43"/>
        <d v="1899-12-30T13:34:41"/>
        <d v="1899-12-30T20:49:17"/>
        <d v="1899-12-30T10:29:34"/>
        <d v="1899-12-30T18:03:28"/>
        <d v="1899-12-30T03:15:41"/>
        <d v="1899-12-30T11:28:35"/>
        <d v="1899-12-30T07:19:59"/>
        <d v="1899-12-30T03:11:01"/>
        <d v="1899-12-30T12:54:33"/>
        <d v="1899-12-30T15:33:12"/>
        <d v="1899-12-30T16:57:36"/>
        <d v="1899-12-30T16:43:02"/>
        <d v="1899-12-30T20:54:04"/>
        <d v="1899-12-30T08:50:44"/>
        <d v="1899-12-30T17:37:50"/>
        <d v="1899-12-30T15:18:49"/>
        <d v="1899-12-30T23:26:19"/>
        <d v="1899-12-30T02:03:36"/>
        <d v="1899-12-30T16:47:56"/>
        <d v="1899-12-30T08:25:32"/>
        <d v="1899-12-30T01:36:27"/>
        <d v="1899-12-30T03:27:39"/>
        <d v="1899-12-30T03:29:52"/>
        <d v="1899-12-30T20:48:54"/>
        <d v="1899-12-30T00:53:33"/>
        <d v="1899-12-30T21:32:08"/>
        <d v="1899-12-30T03:35:09"/>
        <d v="1899-12-30T01:27:51"/>
        <d v="1899-12-30T12:21:32"/>
        <d v="1899-12-30T01:56:56"/>
        <d v="1899-12-30T00:34:56"/>
        <d v="1899-12-30T03:14:26"/>
        <d v="1899-12-30T02:46:23"/>
        <d v="1899-12-30T08:27:43"/>
        <d v="1899-12-30T01:37:28"/>
        <d v="1899-12-30T04:42:17"/>
        <d v="1899-12-30T01:32:09"/>
        <d v="1899-12-30T00:47:50"/>
        <d v="1899-12-30T00:38:05"/>
        <d v="1899-12-30T03:29:44"/>
        <d v="1899-12-30T01:37:23"/>
        <d v="1899-12-30T15:29:33"/>
        <d v="1899-12-30T02:22:30"/>
        <d v="1899-12-30T00:30:23"/>
        <d v="1899-12-30T03:28:12"/>
        <d v="1899-12-30T02:31:14"/>
        <d v="1899-12-30T20:43:12"/>
        <d v="1899-12-30T03:24:49"/>
        <d v="1899-12-30T03:29:38"/>
        <d v="1899-12-30T22:04:58"/>
        <d v="1899-12-30T03:19:01"/>
        <d v="1899-12-30T07:50:56"/>
        <d v="1899-12-30T00:14:02"/>
        <d v="1899-12-30T01:10:22"/>
        <d v="1899-12-30T03:30:55"/>
        <d v="1899-12-30T00:19:57"/>
        <d v="1899-12-30T04:11:10"/>
        <d v="1899-12-30T21:19:15"/>
        <d v="1899-12-30T03:03:15"/>
        <d v="1899-12-30T01:22:24"/>
        <d v="1899-12-30T02:59:55"/>
        <d v="1899-12-30T00:15:40"/>
        <d v="1899-12-30T01:13:03"/>
        <d v="1899-12-30T21:12:20"/>
        <d v="1899-12-30T00:33:15"/>
        <d v="1899-12-30T21:05:13"/>
        <d v="1899-12-30T22:03:54"/>
        <d v="1899-12-30T03:27:47"/>
        <d v="1899-12-30T13:35:07"/>
        <d v="1899-12-30T00:37:15"/>
        <d v="1899-12-30T03:29:59"/>
        <d v="1899-12-30T02:39:12"/>
        <d v="1899-12-30T02:59:28"/>
        <d v="1899-12-30T01:01:34"/>
        <d v="1899-12-30T01:36:52"/>
        <d v="1899-12-30T02:04:07"/>
        <d v="1899-12-30T06:11:59"/>
        <d v="1899-12-30T02:21:52"/>
        <d v="1899-12-30T21:33:59"/>
        <d v="1899-12-30T21:11:33"/>
        <d v="1899-12-30T21:04:21"/>
        <d v="1899-12-30T01:32:48"/>
        <d v="1899-12-30T02:18:13"/>
        <d v="1899-12-30T00:58:52"/>
        <d v="1899-12-30T03:02:08"/>
        <d v="1899-12-30T03:29:03"/>
        <d v="1899-12-30T03:31:09"/>
        <d v="1899-12-30T21:13:53"/>
        <d v="1899-12-30T01:02:15"/>
        <d v="1899-12-30T21:34:38"/>
        <d v="1899-12-30T21:05:40"/>
        <d v="1899-12-30T03:29:32"/>
        <d v="1899-12-30T03:27:13"/>
        <d v="1899-12-30T00:56:47"/>
        <d v="1899-12-30T03:45:25"/>
        <d v="1899-12-30T02:50:24"/>
        <d v="1899-12-30T01:45:30"/>
        <d v="1899-12-30T23:00:44"/>
        <d v="1899-12-30T01:06:45"/>
        <d v="1899-12-30T03:28:21"/>
        <d v="1899-12-30T00:22:31"/>
        <d v="1899-12-30T01:38:25"/>
        <d v="1899-12-30T00:50:37"/>
        <d v="1899-12-30T03:20:54"/>
        <d v="1899-12-30T04:26:08"/>
        <d v="1899-12-30T01:16:56"/>
        <d v="1899-12-30T02:27:05"/>
        <d v="1899-12-30T03:12:54"/>
        <d v="1899-12-30T01:16:54"/>
        <d v="1899-12-30T03:46:37"/>
        <d v="1899-12-30T02:04:24"/>
        <d v="1899-12-30T20:00:13"/>
        <d v="1899-12-30T00:15:01"/>
        <d v="1899-12-30T09:37:07"/>
        <d v="1899-12-30T03:35:17"/>
        <d v="1899-12-30T03:31:21"/>
        <d v="1899-12-30T21:25:57"/>
        <d v="1899-12-30T00:29:10"/>
        <d v="1899-12-30T03:29:11"/>
        <d v="1899-12-30T22:05:36"/>
        <d v="1899-12-30T23:22:20"/>
        <d v="1899-12-30T05:13:59"/>
        <d v="1899-12-30T21:02:27"/>
        <d v="1899-12-30T08:25:02"/>
        <d v="1899-12-30T00:40:58"/>
        <d v="1899-12-30T03:12:36"/>
        <d v="1899-12-30T20:35:43"/>
        <d v="1899-12-30T00:14:53"/>
        <d v="1899-12-30T19:10:35"/>
        <d v="1899-12-30T01:52:33"/>
        <d v="1899-12-30T09:07:36"/>
        <d v="1899-12-30T22:07:33"/>
        <d v="1899-12-30T03:04:46"/>
        <d v="1899-12-30T03:27:31"/>
        <d v="1899-12-30T02:55:13"/>
        <d v="1899-12-30T21:19:34"/>
        <d v="1899-12-30T22:11:49"/>
        <d v="1899-12-30T03:07:44"/>
        <d v="1899-12-30T00:44:15"/>
        <d v="1899-12-30T03:01:45"/>
        <d v="1899-12-30T22:01:27"/>
        <d v="1899-12-30T00:57:20"/>
        <d v="1899-12-30T01:08:53"/>
        <d v="1899-12-30T20:49:16"/>
        <d v="1899-12-30T00:18:21"/>
        <d v="1899-12-30T03:39:17"/>
        <d v="1899-12-30T03:28:06"/>
        <d v="1899-12-30T21:18:12"/>
        <d v="1899-12-30T21:36:44"/>
        <d v="1899-12-30T03:26:48"/>
        <d v="1899-12-30T00:49:24"/>
        <d v="1899-12-30T17:51:28"/>
        <d v="1899-12-30T03:10:23"/>
        <d v="1899-12-30T00:12:14"/>
        <d v="1899-12-30T15:59:18"/>
        <d v="1899-12-30T21:18:53"/>
        <d v="1899-12-30T16:28:50"/>
        <d v="1899-12-30T03:08:19"/>
        <d v="1899-12-30T00:25:51"/>
        <d v="1899-12-30T01:52:51"/>
        <d v="1899-12-30T02:55:34"/>
        <d v="1899-12-30T00:11:06"/>
        <d v="1899-12-30T03:35:10"/>
        <d v="1899-12-30T03:30:06"/>
        <d v="1899-12-30T00:35:51"/>
        <d v="1899-12-30T00:49:03"/>
        <d v="1899-12-30T08:24:28"/>
        <d v="1899-12-30T09:19:32"/>
        <d v="1899-12-30T03:44:29"/>
        <d v="1899-12-30T07:46:56"/>
        <d v="1899-12-30T21:15:21"/>
        <d v="1899-12-30T20:47:18"/>
        <d v="1899-12-30T22:36:28"/>
        <d v="1899-12-30T20:54:13"/>
        <d v="1899-12-30T07:25:13"/>
        <d v="1899-12-30T16:53:09"/>
        <d v="1899-12-30T08:26:21"/>
        <d v="1899-12-30T07:19:45"/>
        <d v="1899-12-30T21:13:47"/>
        <d v="1899-12-30T16:51:53"/>
        <d v="1899-12-30T04:46:15"/>
        <d v="1899-12-30T03:36:37"/>
        <d v="1899-12-30T02:33:51"/>
        <d v="1899-12-30T07:27:07"/>
        <d v="1899-12-30T07:15:36"/>
        <d v="1899-12-30T22:26:57"/>
        <d v="1899-12-30T03:36:38"/>
        <d v="1899-12-30T17:50:02"/>
        <d v="1899-12-30T07:41:58"/>
        <d v="1899-12-30T07:43:25"/>
        <d v="1899-12-30T16:06:05"/>
        <d v="1899-12-30T03:49:58"/>
        <d v="1899-12-30T07:32:23"/>
        <d v="1899-12-30T21:16:14"/>
        <d v="1899-12-30T20:51:28"/>
        <d v="1899-12-30T19:25:40"/>
        <d v="1899-12-30T20:20:26"/>
        <d v="1899-12-30T21:12:44"/>
        <d v="1899-12-30T03:31:42"/>
        <d v="1899-12-30T20:47:17"/>
        <d v="1899-12-30T21:17:38"/>
        <d v="1899-12-30T09:45:09"/>
        <d v="1899-12-30T20:44:54"/>
        <d v="1899-12-30T16:50:05"/>
        <d v="1899-12-30T09:38:20"/>
        <d v="1899-12-30T08:43:34"/>
        <d v="1899-12-30T08:23:27"/>
        <d v="1899-12-30T06:11:02"/>
        <d v="1899-12-30T07:46:33"/>
        <d v="1899-12-30T20:53:43"/>
        <d v="1899-12-30T21:30:07"/>
        <d v="1899-12-30T06:32:42"/>
        <d v="1899-12-30T03:45:52"/>
        <d v="1899-12-30T21:08:28"/>
        <d v="1899-12-30T21:04:12"/>
        <d v="1899-12-30T08:31:01"/>
        <d v="1899-12-30T21:26:12"/>
        <d v="1899-12-30T08:32:56"/>
        <d v="1899-12-30T08:12:46"/>
        <d v="1899-12-30T07:19:29"/>
        <d v="1899-12-30T21:02:24"/>
        <d v="1899-12-30T09:45:20"/>
        <d v="1899-12-30T17:41:37"/>
        <d v="1899-12-30T20:36:32"/>
        <d v="1899-12-30T08:13:48"/>
        <d v="1899-12-30T09:19:39"/>
        <d v="1899-12-30T17:45:51"/>
        <d v="1899-12-30T20:49:21"/>
        <d v="1899-12-30T06:33:14"/>
        <d v="1899-12-30T09:11:47"/>
        <d v="1899-12-30T19:43:30"/>
        <d v="1899-12-30T22:00:05"/>
        <d v="1899-12-30T17:49:27"/>
        <d v="1899-12-30T03:30:10"/>
        <d v="1899-12-30T08:31:28"/>
        <d v="1899-12-30T09:46:02"/>
        <d v="1899-12-30T05:40:41"/>
        <d v="1899-12-30T08:14:30"/>
        <d v="1899-12-30T07:44:08"/>
        <d v="1899-12-30T00:00:39"/>
        <d v="1899-12-30T17:11:15"/>
        <d v="1899-12-30T08:22:43"/>
        <d v="1899-12-30T07:42:49"/>
        <d v="1899-12-30T08:36:38"/>
        <d v="1899-12-30T20:58:03"/>
        <d v="1899-12-30T17:08:23"/>
        <d v="1899-12-30T16:52:10"/>
        <d v="1899-12-30T03:45:48"/>
        <d v="1899-12-30T20:58:34"/>
        <d v="1899-12-30T13:46:32"/>
        <d v="1899-12-30T21:59:52"/>
        <d v="1899-12-30T19:46:25"/>
        <d v="1899-12-30T03:06:06"/>
        <d v="1899-12-30T13:00:21"/>
        <d v="1899-12-30T21:11:50"/>
        <d v="1899-12-30T21:02:56"/>
        <d v="1899-12-30T12:49:25"/>
        <d v="1899-12-30T23:46:12"/>
        <d v="1899-12-30T23:59:27"/>
        <d v="1899-12-30T23:32:59"/>
        <d v="1899-12-30T22:51:01"/>
        <d v="1899-12-30T13:10:36"/>
        <d v="1899-12-30T11:41:28"/>
        <d v="1899-12-30T12:50:14"/>
        <d v="1899-12-30T13:26:49"/>
        <d v="1899-12-30T01:17:00"/>
        <d v="1899-12-30T14:05:52"/>
        <d v="1899-12-30T07:48:39"/>
        <d v="1899-12-30T22:54:49"/>
        <d v="1899-12-30T22:36:16"/>
        <d v="1899-12-30T20:36:56"/>
        <d v="1899-12-30T00:15:10"/>
        <d v="1899-12-30T11:04:36"/>
        <d v="1899-12-30T22:08:06"/>
        <d v="1899-12-30T15:42:54"/>
        <d v="1899-12-30T12:42:24"/>
        <d v="1899-12-30T10:52:58"/>
        <d v="1899-12-30T21:54:50"/>
        <d v="1899-12-30T23:53:34"/>
        <d v="1899-12-30T23:04:14"/>
        <d v="1899-12-30T03:54:54"/>
        <d v="1899-12-30T00:19:02"/>
        <d v="1899-12-30T13:56:48"/>
        <d v="1899-12-30T20:12:27"/>
        <d v="1899-12-30T09:19:00"/>
        <d v="1899-12-30T23:45:30"/>
        <d v="1899-12-30T13:27:59"/>
        <d v="1899-12-30T01:55:24"/>
        <d v="1899-12-30T22:02:56"/>
        <d v="1899-12-30T03:02:57"/>
        <d v="1899-12-30T09:50:09"/>
        <d v="1899-12-30T11:45:53"/>
        <d v="1899-12-30T10:25:06"/>
        <d v="1899-12-30T22:16:05"/>
        <d v="1899-12-30T23:20:42"/>
        <d v="1899-12-30T01:00:02"/>
        <d v="1899-12-30T12:51:56"/>
        <d v="1899-12-30T19:16:57"/>
        <d v="1899-12-30T16:39:10"/>
        <d v="1899-12-30T01:06:04"/>
        <d v="1899-12-30T22:46:46"/>
        <d v="1899-12-30T23:43:33"/>
        <d v="1899-12-30T09:56:09"/>
        <d v="1899-12-30T08:18:44"/>
        <d v="1899-12-30T10:58:45"/>
        <d v="1899-12-30T22:28:15"/>
        <d v="1899-12-30T15:42:39"/>
        <d v="1899-12-30T00:57:11"/>
        <d v="1899-12-30T19:57:54"/>
        <d v="1899-12-30T20:47:37"/>
        <d v="1899-12-30T00:32:57"/>
        <d v="1899-12-30T10:56:37"/>
        <d v="1899-12-30T12:13:41"/>
        <d v="1899-12-30T19:05:56"/>
        <d v="1899-12-30T16:41:12"/>
        <d v="1899-12-30T23:19:54"/>
        <d v="1899-12-30T22:34:06"/>
        <d v="1899-12-30T23:51:12"/>
        <d v="1899-12-30T16:50:16"/>
        <d v="1899-12-30T12:47:52"/>
        <d v="1899-12-30T12:28:25"/>
        <d v="1899-12-30T18:24:10"/>
        <d v="1899-12-30T13:27:50"/>
        <d v="1899-12-30T12:26:56"/>
        <d v="1899-12-30T22:11:53"/>
        <d v="1899-12-30T23:38:05"/>
        <d v="1899-12-30T23:54:11"/>
        <d v="1899-12-30T23:27:17"/>
        <d v="1899-12-30T22:45:44"/>
        <d v="1899-12-30T12:19:37"/>
        <d v="1899-12-30T14:21:21"/>
        <d v="1899-12-30T12:43:00"/>
        <d v="1899-12-30T01:53:42"/>
        <d v="1899-12-30T23:59:13"/>
        <d v="1899-12-30T23:13:35"/>
        <d v="1899-12-30T23:40:12"/>
        <d v="1899-12-30T19:45:40"/>
        <d v="1899-12-30T09:54:37"/>
        <d v="1899-12-30T10:40:40"/>
        <d v="1899-12-30T12:28:32"/>
        <d v="1899-12-30T01:06:17"/>
        <d v="1899-12-30T18:53:37"/>
        <d v="1899-12-30T11:40:32"/>
        <d v="1899-12-30T23:37:08"/>
        <d v="1899-12-30T23:19:51"/>
        <d v="1899-12-30T12:01:13"/>
        <d v="1899-12-30T03:56:35"/>
        <d v="1899-12-30T18:55:17"/>
        <d v="1899-12-30T12:50:38"/>
        <d v="1899-12-30T12:35:16"/>
        <d v="1899-12-30T22:58:20"/>
        <d v="1899-12-30T04:33:51"/>
        <d v="1899-12-30T00:02:57"/>
        <d v="1899-12-30T21:14:46"/>
        <d v="1899-12-30T11:21:43"/>
        <d v="1899-12-30T02:43:27"/>
        <d v="1899-12-30T12:21:24"/>
        <d v="1899-12-30T12:32:32"/>
        <d v="1899-12-30T23:45:07"/>
        <d v="1899-12-30T14:29:30"/>
        <d v="1899-12-30T12:03:02"/>
        <d v="1899-12-30T13:57:29"/>
        <d v="1899-12-30T13:07:59"/>
        <d v="1899-12-30T01:08:24"/>
        <d v="1899-12-30T13:52:50"/>
        <d v="1899-12-30T12:32:45"/>
        <d v="1899-12-30T18:53:20"/>
        <d v="1899-12-30T13:01:28"/>
        <d v="1899-12-30T13:06:00"/>
        <d v="1899-12-30T19:45:09"/>
        <d v="1899-12-30T18:54:10"/>
        <d v="1899-12-30T19:54:31"/>
        <d v="1899-12-30T10:20:48"/>
        <d v="1899-12-30T23:41:12"/>
        <d v="1899-12-30T23:45:12"/>
        <d v="1899-12-30T09:51:38"/>
        <d v="1899-12-30T18:29:27"/>
        <d v="1899-12-30T13:31:17"/>
        <d v="1899-12-30T14:16:30"/>
        <d v="1899-12-30T01:12:54"/>
        <d v="1899-12-30T16:32:45"/>
        <d v="1899-12-30T22:53:10"/>
        <d v="1899-12-30T22:49:08"/>
        <d v="1899-12-30T23:24:20"/>
        <d v="1899-12-30T22:55:22"/>
        <d v="1899-12-30T23:20:05"/>
        <d v="1899-12-30T00:57:48"/>
        <d v="1899-12-30T12:53:24"/>
        <d v="1899-12-30T03:12:50"/>
        <d v="1899-12-30T18:52:24"/>
        <d v="1899-12-30T12:11:02"/>
        <d v="1899-12-30T12:47:51"/>
        <d v="1899-12-30T00:16:20"/>
        <d v="1899-12-30T12:23:23"/>
        <d v="1899-12-30T23:25:33"/>
        <d v="1899-12-30T23:41:24"/>
        <d v="1899-12-30T23:21:31"/>
        <d v="1899-12-30T22:28:30"/>
        <d v="1899-12-30T18:29:34"/>
        <d v="1899-12-30T10:54:32"/>
        <d v="1899-12-30T14:21:08"/>
        <d v="1899-12-30T12:46:21"/>
        <d v="1899-12-30T02:48:20"/>
        <d v="1899-12-30T12:29:53"/>
        <d v="1899-12-30T22:32:37"/>
        <d v="1899-12-30T22:46:47"/>
        <d v="1899-12-30T04:20:07"/>
        <d v="1899-12-30T01:01:25"/>
        <d v="1899-12-30T03:41:57"/>
        <d v="1899-12-30T08:59:42"/>
        <d v="1899-12-30T12:15:14"/>
        <d v="1899-12-30T22:56:06"/>
        <d v="1899-12-30T01:20:21"/>
        <d v="1899-12-30T12:35:45"/>
        <d v="1899-12-30T20:39:44"/>
        <d v="1899-12-30T20:57:54"/>
        <d v="1899-12-30T12:20:54"/>
        <d v="1899-12-30T22:33:21"/>
        <d v="1899-12-30T23:35:25"/>
        <d v="1899-12-30T23:32:53"/>
        <d v="1899-12-30T00:31:13"/>
        <d v="1899-12-30T18:44:29"/>
        <d v="1899-12-30T08:57:49"/>
        <d v="1899-12-30T22:57:18"/>
        <d v="1899-12-30T16:42:46"/>
        <d v="1899-12-30T12:46:29"/>
        <d v="1899-12-30T17:46:28"/>
        <d v="1899-12-30T20:33:25"/>
        <d v="1899-12-30T09:50:14"/>
        <d v="1899-12-30T22:41:40"/>
        <d v="1899-12-30T22:17:20"/>
        <d v="1899-12-30T23:35:13"/>
        <d v="1899-12-30T23:00:18"/>
        <d v="1899-12-30T23:39:42"/>
        <d v="1899-12-30T13:20:51"/>
        <d v="1899-12-30T00:52:15"/>
        <d v="1899-12-30T18:59:34"/>
        <d v="1899-12-30T13:00:27"/>
        <d v="1899-12-30T12:25:43"/>
        <d v="1899-12-30T22:54:50"/>
        <d v="1899-12-30T22:49:29"/>
        <d v="1899-12-30T23:09:19"/>
        <d v="1899-12-30T22:39:41"/>
        <d v="1899-12-30T08:27:05"/>
        <d v="1899-12-30T18:51:03"/>
        <d v="1899-12-30T10:54:06"/>
        <d v="1899-12-30T00:47:32"/>
        <d v="1899-12-30T18:24:47"/>
        <d v="1899-12-30T23:11:38"/>
        <d v="1899-12-30T19:39:15"/>
        <d v="1899-12-30T21:13:33"/>
        <d v="1899-12-30T12:50:05"/>
        <d v="1899-12-30T00:28:03"/>
        <d v="1899-12-30T01:01:56"/>
        <d v="1899-12-30T12:56:20"/>
        <d v="1899-12-30T23:24:53"/>
        <d v="1899-12-30T22:18:27"/>
        <d v="1899-12-30T22:14:14"/>
        <d v="1899-12-30T23:44:53"/>
        <d v="1899-12-30T22:45:18"/>
        <d v="1899-12-30T23:03:26"/>
        <d v="1899-12-30T23:21:21"/>
        <d v="1899-12-30T23:04:47"/>
        <d v="1899-12-30T22:25:37"/>
        <d v="1899-12-30T23:27:49"/>
        <d v="1899-12-30T22:32:49"/>
        <d v="1899-12-30T23:35:31"/>
        <d v="1899-12-30T00:22:57"/>
        <d v="1899-12-30T11:35:35"/>
        <d v="1899-12-30T00:18:09"/>
        <d v="1899-12-30T06:32:33"/>
        <d v="1899-12-30T16:23:56"/>
        <d v="1899-12-30T07:51:36"/>
        <d v="1899-12-30T02:43:47"/>
        <d v="1899-12-30T13:01:23"/>
        <d v="1899-12-30T02:24:01"/>
        <d v="1899-12-30T22:55:57"/>
        <d v="1899-12-30T22:34:36"/>
        <d v="1899-12-30T23:10:40"/>
        <d v="1899-12-30T23:22:00"/>
        <d v="1899-12-30T22:10:45"/>
        <d v="1899-12-30T23:42:25"/>
        <d v="1899-12-30T22:50:13"/>
        <d v="1899-12-30T22:16:40"/>
        <d v="1899-12-30T23:35:16"/>
        <d v="1899-12-30T22:19:42"/>
        <d v="1899-12-30T22:40:18"/>
        <d v="1899-12-30T22:59:35"/>
        <d v="1899-12-30T00:56:02"/>
        <d v="1899-12-30T04:13:38"/>
        <d v="1899-12-30T00:25:11"/>
        <d v="1899-12-30T01:38:12"/>
        <d v="1899-12-30T00:23:43"/>
        <d v="1899-12-30T01:44:47"/>
        <d v="1899-12-30T02:32:02"/>
        <d v="1899-12-30T13:34:13"/>
        <d v="1899-12-30T00:26:12"/>
        <d v="1899-12-30T22:25:17"/>
        <d v="1899-12-30T22:11:12"/>
        <d v="1899-12-30T23:19:06"/>
        <d v="1899-12-30T23:00:26"/>
        <d v="1899-12-30T22:04:25"/>
        <d v="1899-12-30T23:58:01"/>
        <d v="1899-12-30T01:56:11"/>
        <d v="1899-12-30T00:45:48"/>
        <d v="1899-12-30T16:06:43"/>
        <d v="1899-12-30T03:40:26"/>
        <d v="1899-12-30T01:37:58"/>
        <d v="1899-12-30T00:33:45"/>
        <d v="1899-12-30T00:03:22"/>
        <d v="1899-12-30T02:28:07"/>
        <d v="1899-12-30T00:36:50"/>
        <d v="1899-12-30T03:15:13"/>
        <d v="1899-12-30T01:44:21"/>
        <d v="1899-12-30T20:18:11"/>
        <d v="1899-12-30T21:48:35"/>
        <d v="1899-12-30T00:10:27"/>
        <d v="1899-12-30T00:25:56"/>
        <d v="1899-12-30T22:37:40"/>
        <d v="1899-12-30T23:58:56"/>
        <d v="1899-12-30T23:49:39"/>
        <d v="1899-12-30T22:15:42"/>
        <d v="1899-12-30T22:22:46"/>
        <d v="1899-12-30T23:39:27"/>
        <d v="1899-12-30T23:05:58"/>
        <d v="1899-12-30T23:45:39"/>
        <d v="1899-12-30T22:33:39"/>
        <d v="1899-12-30T02:39:42"/>
        <d v="1899-12-30T03:09:40"/>
        <d v="1899-12-30T08:10:19"/>
        <d v="1899-12-30T00:06:24"/>
        <d v="1899-12-30T00:00:03"/>
        <d v="1899-12-30T03:26:53"/>
        <d v="1899-12-30T00:06:49"/>
        <d v="1899-12-30T02:32:19"/>
        <d v="1899-12-30T03:21:46"/>
        <d v="1899-12-30T10:35:33"/>
        <d v="1899-12-30T21:28:08"/>
        <d v="1899-12-30T01:38:27"/>
        <d v="1899-12-30T21:51:43"/>
        <d v="1899-12-30T00:52:28"/>
        <d v="1899-12-30T23:12:50"/>
        <d v="1899-12-30T22:41:37"/>
        <d v="1899-12-30T23:00:50"/>
        <d v="1899-12-30T23:44:43"/>
        <d v="1899-12-30T23:57:54"/>
        <d v="1899-12-30T03:11:48"/>
        <d v="1899-12-30T09:37:01"/>
        <d v="1899-12-30T22:08:49"/>
        <d v="1899-12-30T23:14:11"/>
        <d v="1899-12-30T21:58:25"/>
        <d v="1899-12-30T22:18:02"/>
        <d v="1899-12-30T23:08:08"/>
        <d v="1899-12-30T22:46:55"/>
        <d v="1899-12-30T02:35:51"/>
        <d v="1899-12-30T02:51:16"/>
        <d v="1899-12-30T21:26:13"/>
        <d v="1899-12-30T00:46:17"/>
        <d v="1899-12-30T02:40:29"/>
        <d v="1899-12-30T01:57:38"/>
        <d v="1899-12-30T21:30:28"/>
        <d v="1899-12-30T19:49:14"/>
        <d v="1899-12-30T23:03:39"/>
        <d v="1899-12-30T22:52:55"/>
        <d v="1899-12-30T23:40:54"/>
        <d v="1899-12-30T22:44:17"/>
        <d v="1899-12-30T22:06:09"/>
        <d v="1899-12-30T22:20:59"/>
        <d v="1899-12-30T22:21:43"/>
        <d v="1899-12-30T22:37:04"/>
        <d v="1899-12-30T02:33:58"/>
        <d v="1899-12-30T21:28:50"/>
        <d v="1899-12-30T16:40:49"/>
        <d v="1899-12-30T00:47:14"/>
        <d v="1899-12-30T22:15:45"/>
        <d v="1899-12-30T23:32:05"/>
        <d v="1899-12-30T22:27:21"/>
        <d v="1899-12-30T22:43:09"/>
        <d v="1899-12-30T00:26:51"/>
        <d v="1899-12-30T00:16:03"/>
        <d v="1899-12-30T03:20:19"/>
        <d v="1899-12-30T00:17:44"/>
        <d v="1899-12-30T02:26:41"/>
        <d v="1899-12-30T03:07:59"/>
        <d v="1899-12-30T02:38:16"/>
        <d v="1899-12-30T00:36:43"/>
        <d v="1899-12-30T02:46:04"/>
        <d v="1899-12-30T11:51:58"/>
        <d v="1899-12-30T22:18:23"/>
        <d v="1899-12-30T23:20:00"/>
        <d v="1899-12-30T23:31:49"/>
        <d v="1899-12-30T22:31:11"/>
        <d v="1899-12-30T22:53:59"/>
        <d v="1899-12-30T23:25:06"/>
        <d v="1899-12-30T02:23:52"/>
        <d v="1899-12-30T02:46:28"/>
        <d v="1899-12-30T02:36:36"/>
        <d v="1899-12-30T21:36:03"/>
        <d v="1899-12-30T19:48:15"/>
        <d v="1899-12-30T01:58:39"/>
        <d v="1899-12-30T19:52:45"/>
        <d v="1899-12-30T00:25:39"/>
        <d v="1899-12-30T02:43:06"/>
        <d v="1899-12-30T01:37:33"/>
        <d v="1899-12-30T23:08:17"/>
        <d v="1899-12-30T22:12:14"/>
        <d v="1899-12-30T23:33:51"/>
        <d v="1899-12-30T23:04:21"/>
        <d v="1899-12-30T23:48:46"/>
        <d v="1899-12-30T23:24:11"/>
        <d v="1899-12-30T23:41:27"/>
        <d v="1899-12-30T21:50:21"/>
        <d v="1899-12-30T02:37:32"/>
        <d v="1899-12-30T00:48:22"/>
        <d v="1899-12-30T03:39:53"/>
        <d v="1899-12-30T00:52:17"/>
        <d v="1899-12-30T18:34:04"/>
        <d v="1899-12-30T00:07:09"/>
        <d v="1899-12-30T07:37:49"/>
        <d v="1899-12-30T23:27:34"/>
        <d v="1899-12-30T22:21:52"/>
        <d v="1899-12-30T22:45:03"/>
        <d v="1899-12-30T23:25:35"/>
        <d v="1899-12-30T23:00:34"/>
        <d v="1899-12-30T22:34:29"/>
        <d v="1899-12-30T00:12:02"/>
        <d v="1899-12-30T00:08:41"/>
        <d v="1899-12-30T02:28:08"/>
        <d v="1899-12-30T09:45:40"/>
        <d v="1899-12-30T04:01:13"/>
        <d v="1899-12-30T13:38:09"/>
        <d v="1899-12-30T00:37:00"/>
        <d v="1899-12-30T11:22:21"/>
        <d v="1899-12-30T20:19:41"/>
        <d v="1899-12-30T03:26:25"/>
        <d v="1899-12-30T22:37:54"/>
        <d v="1899-12-30T23:04:46"/>
        <d v="1899-12-30T22:54:08"/>
        <d v="1899-12-30T23:53:56"/>
        <d v="1899-12-30T23:41:14"/>
        <d v="1899-12-30T22:49:59"/>
        <d v="1899-12-30T00:55:03"/>
        <d v="1899-12-30T05:13:04"/>
        <d v="1899-12-30T11:54:38"/>
        <d v="1899-12-30T02:36:31"/>
        <d v="1899-12-30T12:02:32"/>
        <d v="1899-12-30T02:30:04"/>
        <d v="1899-12-30T21:22:52"/>
        <d v="1899-12-30T23:09:09"/>
        <d v="1899-12-30T22:44:08"/>
        <d v="1899-12-30T22:28:51"/>
        <d v="1899-12-30T22:46:38"/>
        <d v="1899-12-30T23:38:18"/>
        <d v="1899-12-30T22:56:55"/>
        <d v="1899-12-30T21:58:33"/>
        <d v="1899-12-30T21:44:47"/>
        <d v="1899-12-30T02:28:59"/>
        <d v="1899-12-30T21:41:17"/>
        <d v="1899-12-30T06:35:46"/>
        <d v="1899-12-30T02:35:48"/>
        <d v="1899-12-30T00:50:48"/>
        <d v="1899-12-30T00:45:56"/>
        <d v="1899-12-30T21:47:33"/>
        <d v="1899-12-30T23:09:56"/>
        <d v="1899-12-30T23:08:55"/>
        <d v="1899-12-30T23:13:39"/>
        <d v="1899-12-30T22:14:02"/>
        <d v="1899-12-30T23:29:42"/>
        <d v="1899-12-30T00:10:06"/>
        <d v="1899-12-30T11:50:09"/>
        <d v="1899-12-30T00:26:46"/>
        <d v="1899-12-30T19:15:41"/>
        <d v="1899-12-30T12:49:13"/>
        <d v="1899-12-30T14:37:11"/>
        <d v="1899-12-30T10:28:41"/>
        <d v="1899-12-30T12:01:35"/>
        <d v="1899-12-30T03:06:54"/>
        <d v="1899-12-30T00:05:37"/>
        <d v="1899-12-30T22:48:36"/>
        <d v="1899-12-30T22:58:40"/>
        <d v="1899-12-30T23:03:41"/>
        <d v="1899-12-30T00:03:25"/>
        <d v="1899-12-30T13:34:27"/>
        <d v="1899-12-30T21:43:15"/>
        <d v="1899-12-30T21:17:22"/>
        <d v="1899-12-30T06:27:37"/>
        <d v="1899-12-30T02:42:05"/>
        <d v="1899-12-30T00:16:09"/>
        <d v="1899-12-30T17:40:36"/>
        <d v="1899-12-30T12:47:49"/>
        <d v="1899-12-30T00:49:43"/>
        <d v="1899-12-30T00:14:40"/>
        <d v="1899-12-30T11:22:01"/>
        <d v="1899-12-30T18:46:57"/>
        <d v="1899-12-30T15:02:32"/>
        <d v="1899-12-30T22:51:04"/>
        <d v="1899-12-30T22:54:33"/>
        <d v="1899-12-30T23:12:09"/>
        <d v="1899-12-30T00:32:04"/>
        <d v="1899-12-30T14:08:13"/>
        <d v="1899-12-30T08:38:36"/>
        <d v="1899-12-30T00:01:33"/>
        <d v="1899-12-30T08:38:24"/>
        <d v="1899-12-30T01:35:34"/>
        <d v="1899-12-30T15:12:50"/>
        <d v="1899-12-30T12:17:47"/>
        <d v="1899-12-30T22:55:16"/>
        <d v="1899-12-30T22:54:34"/>
        <d v="1899-12-30T23:07:21"/>
        <d v="1899-12-30T23:52:28"/>
        <d v="1899-12-30T13:51:50"/>
        <d v="1899-12-30T21:43:36"/>
        <d v="1899-12-30T22:49:56"/>
        <d v="1899-12-30T20:17:01"/>
        <d v="1899-12-30T17:40:53"/>
        <d v="1899-12-30T12:46:58"/>
        <d v="1899-12-30T08:56:01"/>
        <d v="1899-12-30T12:45:08"/>
        <d v="1899-12-30T00:18:40"/>
        <d v="1899-12-30T23:15:33"/>
        <d v="1899-12-30T23:59:42"/>
        <d v="1899-12-30T14:09:31"/>
        <d v="1899-12-30T18:16:30"/>
        <d v="1899-12-30T12:52:22"/>
        <d v="1899-12-30T00:09:00"/>
        <d v="1899-12-30T03:38:24"/>
        <d v="1899-12-30T00:32:28"/>
        <d v="1899-12-30T18:37:56"/>
        <d v="1899-12-30T22:09:09"/>
        <d v="1899-12-30T00:34:00"/>
        <d v="1899-12-30T02:21:37"/>
        <d v="1899-12-30T21:34:06"/>
        <d v="1899-12-30T12:31:43"/>
        <d v="1899-12-30T02:35:17"/>
        <d v="1899-12-30T23:07:51"/>
        <d v="1899-12-30T22:16:50"/>
        <d v="1899-12-30T00:10:22"/>
        <d v="1899-12-30T16:58:44"/>
        <d v="1899-12-30T17:43:31"/>
        <d v="1899-12-30T12:49:16"/>
        <d v="1899-12-30T22:47:53"/>
        <d v="1899-12-30T12:29:34"/>
        <d v="1899-12-30T00:29:52"/>
        <d v="1899-12-30T10:10:11"/>
        <d v="1899-12-30T10:55:37"/>
        <d v="1899-12-30T11:15:53"/>
        <d v="1899-12-30T01:28:52"/>
        <d v="1899-12-30T12:41:47"/>
        <d v="1899-12-30T14:57:21"/>
        <d v="1899-12-30T23:06:51"/>
        <d v="1899-12-30T11:00:07"/>
        <d v="1899-12-30T12:09:03"/>
        <d v="1899-12-30T00:40:46"/>
        <d v="1899-12-30T23:36:35"/>
        <d v="1899-12-30T23:18:56"/>
        <d v="1899-12-30T21:19:42"/>
        <d v="1899-12-30T00:18:56"/>
        <d v="1899-12-30T14:10:58"/>
        <d v="1899-12-30T14:10:20"/>
        <d v="1899-12-30T14:02:48"/>
        <d v="1899-12-30T17:50:03"/>
        <d v="1899-12-30T13:06:16"/>
        <d v="1899-12-30T02:31:54"/>
        <d v="1899-12-30T22:49:26"/>
        <d v="1899-12-30T22:58:12"/>
        <d v="1899-12-30T23:30:07"/>
        <d v="1899-12-30T08:54:10"/>
        <d v="1899-12-30T17:23:16"/>
        <d v="1899-12-30T00:01:57"/>
        <d v="1899-12-30T13:35:04"/>
        <d v="1899-12-30T00:17:38"/>
        <d v="1899-12-30T22:57:15"/>
        <d v="1899-12-30T22:05:25"/>
        <d v="1899-12-30T23:01:13"/>
        <d v="1899-12-30T22:58:34"/>
        <d v="1899-12-30T08:38:49"/>
        <d v="1899-12-30T19:13:01"/>
        <d v="1899-12-30T00:07:18"/>
        <d v="1899-12-30T18:07:43"/>
        <d v="1899-12-30T20:23:41"/>
        <d v="1899-12-30T04:09:47"/>
        <d v="1899-12-30T23:42:03"/>
        <d v="1899-12-30T23:38:27"/>
        <d v="1899-12-30T23:39:17"/>
        <d v="1899-12-30T01:59:20"/>
        <d v="1899-12-30T13:57:09"/>
        <d v="1899-12-30T19:11:24"/>
        <d v="1899-12-30T23:11:39"/>
        <d v="1899-12-30T22:50:19"/>
        <d v="1899-12-30T23:51:08"/>
        <d v="1899-12-30T03:37:11"/>
        <d v="1899-12-30T00:24:07"/>
        <d v="1899-12-30T18:16:08"/>
        <d v="1899-12-30T20:23:23"/>
        <d v="1899-12-30T01:46:28"/>
        <d v="1899-12-30T22:49:57"/>
        <d v="1899-12-30T23:18:50"/>
        <d v="1899-12-30T00:58:00"/>
        <d v="1899-12-30T00:41:33"/>
        <d v="1899-12-30T15:15:24"/>
        <d v="1899-12-30T04:16:34"/>
        <d v="1899-12-30T00:33:37"/>
        <d v="1899-12-30T11:44:42"/>
        <d v="1899-12-30T23:18:02"/>
        <d v="1899-12-30T20:18:50"/>
        <d v="1899-12-30T16:39:01"/>
        <d v="1899-12-30T20:35:40"/>
        <d v="1899-12-30T18:35:28"/>
        <d v="1899-12-30T08:24:18"/>
        <d v="1899-12-30T16:21:15"/>
        <d v="1899-12-30T21:19:44"/>
        <d v="1899-12-30T09:38:51"/>
        <d v="1899-12-30T09:06:33"/>
        <d v="1899-12-30T08:53:45"/>
        <d v="1899-12-30T16:53:40"/>
        <d v="1899-12-30T20:21:53"/>
        <d v="1899-12-30T20:30:13"/>
        <d v="1899-12-30T22:59:08"/>
        <d v="1899-12-30T22:04:03"/>
        <d v="1899-12-30T23:06:50"/>
        <d v="1899-12-30T20:43:30"/>
        <d v="1899-12-30T16:54:37"/>
        <d v="1899-12-30T01:08:10"/>
        <d v="1899-12-30T00:43:20"/>
        <d v="1899-12-30T20:45:27"/>
        <d v="1899-12-30T20:16:28"/>
        <d v="1899-12-30T15:52:02"/>
        <d v="1899-12-30T20:37:46"/>
        <d v="1899-12-30T20:29:43"/>
        <d v="1899-12-30T09:09:59"/>
        <d v="1899-12-30T20:33:04"/>
        <d v="1899-12-30T17:51:35"/>
        <d v="1899-12-30T17:07:15"/>
        <d v="1899-12-30T01:01:08"/>
        <d v="1899-12-30T20:41:44"/>
        <d v="1899-12-30T20:35:21"/>
        <d v="1899-12-30T06:58:52"/>
        <d v="1899-12-30T09:14:24"/>
        <d v="1899-12-30T20:34:13"/>
        <d v="1899-12-30T01:45:31"/>
        <d v="1899-12-30T23:26:12"/>
        <d v="1899-12-30T18:44:08"/>
        <d v="1899-12-30T17:34:29"/>
        <d v="1899-12-30T07:25:01"/>
        <d v="1899-12-30T09:37:27"/>
        <d v="1899-12-30T10:08:34"/>
        <d v="1899-12-30T20:46:06"/>
        <d v="1899-12-30T20:41:59"/>
        <d v="1899-12-30T22:42:52"/>
        <d v="1899-12-30T03:02:36"/>
        <d v="1899-12-30T20:39:43"/>
        <d v="1899-12-30T19:30:57"/>
        <d v="1899-12-30T20:51:06"/>
        <d v="1899-12-30T02:18:40"/>
        <d v="1899-12-30T20:41:56"/>
        <d v="1899-12-30T16:39:27"/>
        <d v="1899-12-30T17:14:06"/>
        <d v="1899-12-30T21:14:31"/>
        <d v="1899-12-30T20:38:39"/>
        <d v="1899-12-30T09:03:30"/>
        <d v="1899-12-30T00:50:49"/>
        <d v="1899-12-30T03:52:27"/>
        <d v="1899-12-30T15:36:51"/>
        <d v="1899-12-30T12:49:48"/>
        <d v="1899-12-30T22:13:05"/>
        <d v="1899-12-30T08:19:14"/>
        <d v="1899-12-30T20:50:47"/>
        <d v="1899-12-30T18:38:42"/>
        <d v="1899-12-30T08:20:32"/>
        <d v="1899-12-30T08:17:37"/>
        <d v="1899-12-30T09:12:29"/>
        <d v="1899-12-30T22:17:06"/>
        <d v="1899-12-30T16:13:46"/>
        <d v="1899-12-30T21:10:49"/>
        <d v="1899-12-30T11:45:39"/>
        <d v="1899-12-30T09:08:18"/>
        <d v="1899-12-30T23:30:39"/>
        <d v="1899-12-30T20:33:36"/>
        <d v="1899-12-30T09:36:01"/>
        <d v="1899-12-30T07:06:35"/>
        <d v="1899-12-30T09:14:22"/>
        <d v="1899-12-30T08:50:28"/>
        <d v="1899-12-30T08:40:23"/>
        <d v="1899-12-30T20:26:14"/>
        <d v="1899-12-30T07:22:37"/>
        <d v="1899-12-30T07:08:46"/>
        <d v="1899-12-30T20:31:40"/>
        <d v="1899-12-30T16:05:16"/>
        <d v="1899-12-30T02:11:47"/>
        <d v="1899-12-30T02:55:44"/>
        <d v="1899-12-30T11:30:21"/>
        <d v="1899-12-30T19:01:02"/>
        <d v="1899-12-30T13:24:34"/>
        <d v="1899-12-30T02:07:12"/>
        <d v="1899-12-30T02:31:07"/>
        <d v="1899-12-30T18:09:58"/>
        <d v="1899-12-30T20:07:37"/>
        <d v="1899-12-30T12:13:57"/>
        <d v="1899-12-30T21:47:57"/>
        <d v="1899-12-30T21:31:42"/>
        <d v="1899-12-30T11:33:56"/>
        <d v="1899-12-30T23:18:44"/>
        <d v="1899-12-30T20:10:43"/>
        <d v="1899-12-30T07:25:57"/>
        <d v="1899-12-30T10:47:03"/>
        <d v="1899-12-30T23:58:22"/>
        <d v="1899-12-30T08:58:51"/>
        <d v="1899-12-30T21:24:13"/>
        <d v="1899-12-30T21:27:24"/>
        <d v="1899-12-30T20:25:47"/>
        <d v="1899-12-30T08:43:02"/>
        <d v="1899-12-30T13:55:41"/>
        <d v="1899-12-30T01:53:33"/>
        <d v="1899-12-30T07:04:47"/>
        <d v="1899-12-30T03:01:21"/>
        <d v="1899-12-30T19:04:34"/>
        <d v="1899-12-30T12:01:45"/>
        <d v="1899-12-30T21:59:23"/>
        <d v="1899-12-30T19:14:41"/>
        <d v="1899-12-30T23:56:52"/>
        <d v="1899-12-30T08:29:13"/>
        <d v="1899-12-30T20:49:34"/>
        <d v="1899-12-30T02:40:36"/>
        <d v="1899-12-30T21:29:26"/>
        <d v="1899-12-30T03:06:07"/>
        <d v="1899-12-30T11:16:44"/>
        <d v="1899-12-30T21:50:46"/>
        <d v="1899-12-30T21:42:49"/>
        <d v="1899-12-30T21:47:56"/>
        <d v="1899-12-30T20:54:21"/>
        <d v="1899-12-30T06:37:56"/>
        <d v="1899-12-30T02:58:59"/>
        <d v="1899-12-30T23:37:34"/>
        <d v="1899-12-30T21:42:09"/>
        <d v="1899-12-30T02:08:28"/>
        <d v="1899-12-30T21:22:38"/>
        <d v="1899-12-30T21:39:49"/>
        <d v="1899-12-30T02:21:56"/>
        <d v="1899-12-30T22:06:29"/>
        <d v="1899-12-30T21:52:32"/>
        <d v="1899-12-30T03:50:58"/>
        <d v="1899-12-30T20:43:44"/>
        <d v="1899-12-30T02:44:44"/>
        <d v="1899-12-30T12:32:27"/>
        <d v="1899-12-30T02:49:15"/>
        <d v="1899-12-30T20:55:55"/>
        <d v="1899-12-30T17:51:06"/>
        <d v="1899-12-30T19:03:02"/>
        <d v="1899-12-30T07:07:36"/>
        <d v="1899-12-30T00:59:12"/>
        <d v="1899-12-30T21:25:44"/>
        <d v="1899-12-30T03:10:28"/>
        <d v="1899-12-30T01:06:09"/>
        <d v="1899-12-30T10:30:41"/>
        <d v="1899-12-30T17:46:13"/>
        <d v="1899-12-30T08:45:23"/>
        <d v="1899-12-30T02:45:41"/>
        <d v="1899-12-30T09:33:24"/>
        <d v="1899-12-30T00:05:57"/>
        <d v="1899-12-30T00:25:42"/>
        <d v="1899-12-30T07:57:24"/>
        <d v="1899-12-30T08:17:02"/>
        <d v="1899-12-30T08:54:14"/>
        <d v="1899-12-30T08:48:22"/>
        <d v="1899-12-30T03:19:11"/>
        <d v="1899-12-30T00:25:53"/>
        <d v="1899-12-30T18:59:24"/>
        <d v="1899-12-30T00:01:25"/>
        <d v="1899-12-30T21:58:58"/>
        <d v="1899-12-30T06:41:02"/>
        <d v="1899-12-30T06:49:31"/>
        <d v="1899-12-30T08:03:02"/>
        <d v="1899-12-30T00:32:31"/>
        <d v="1899-12-30T00:22:35"/>
        <d v="1899-12-30T21:50:35"/>
        <d v="1899-12-30T13:21:20"/>
        <d v="1899-12-30T22:21:33"/>
        <d v="1899-12-30T09:44:20"/>
        <d v="1899-12-30T06:51:33"/>
        <d v="1899-12-30T03:05:43"/>
        <d v="1899-12-30T17:04:41"/>
        <d v="1899-12-30T09:42:12"/>
        <d v="1899-12-30T08:26:10"/>
        <d v="1899-12-30T13:28:48"/>
        <d v="1899-12-30T03:07:35"/>
        <d v="1899-12-30T07:27:29"/>
        <d v="1899-12-30T21:31:55"/>
        <d v="1899-12-30T18:00:16"/>
        <d v="1899-12-30T17:15:15"/>
        <d v="1899-12-30T23:26:08"/>
        <d v="1899-12-30T07:11:32"/>
        <d v="1899-12-30T11:20:01"/>
        <d v="1899-12-30T18:11:37"/>
        <d v="1899-12-30T17:39:32"/>
        <d v="1899-12-30T01:15:14"/>
        <d v="1899-12-30T20:38:31"/>
        <d v="1899-12-30T16:54:23"/>
        <d v="1899-12-30T17:33:02"/>
        <d v="1899-12-30T16:48:36"/>
        <d v="1899-12-30T07:30:27"/>
        <d v="1899-12-30T16:30:20"/>
        <d v="1899-12-30T19:13:10"/>
        <d v="1899-12-30T23:23:49"/>
        <d v="1899-12-30T08:36:33"/>
        <d v="1899-12-30T16:53:35"/>
        <d v="1899-12-30T11:52:00"/>
        <d v="1899-12-30T08:11:00"/>
        <d v="1899-12-30T17:24:48"/>
        <d v="1899-12-30T18:56:04"/>
        <d v="1899-12-30T16:55:13"/>
        <d v="1899-12-30T15:29:56"/>
        <d v="1899-12-30T18:14:42"/>
        <d v="1899-12-30T08:17:28"/>
        <d v="1899-12-30T16:44:31"/>
        <d v="1899-12-30T17:39:35"/>
        <d v="1899-12-30T16:35:29"/>
        <d v="1899-12-30T02:10:28"/>
        <d v="1899-12-30T23:48:31"/>
        <d v="1899-12-30T23:41:03"/>
        <d v="1899-12-30T18:20:50"/>
        <d v="1899-12-30T17:33:30"/>
        <d v="1899-12-30T18:52:32"/>
        <d v="1899-12-30T17:30:17"/>
        <d v="1899-12-30T17:54:53"/>
        <d v="1899-12-30T17:40:29"/>
        <d v="1899-12-30T16:12:02"/>
        <d v="1899-12-30T04:33:26"/>
        <d v="1899-12-30T17:29:54"/>
        <d v="1899-12-30T17:42:29"/>
        <d v="1899-12-30T08:13:33"/>
        <d v="1899-12-30T16:01:54"/>
        <d v="1899-12-30T17:44:00"/>
        <d v="1899-12-30T14:49:48"/>
        <d v="1899-12-30T23:44:07"/>
        <d v="1899-12-30T18:35:20"/>
        <d v="1899-12-30T16:08:38"/>
        <d v="1899-12-30T20:59:22"/>
        <d v="1899-12-30T14:40:49"/>
        <d v="1899-12-30T08:32:17"/>
        <d v="1899-12-30T08:14:21"/>
        <d v="1899-12-30T20:03:40"/>
        <d v="1899-12-30T17:36:54"/>
        <d v="1899-12-30T16:18:22"/>
        <d v="1899-12-30T20:01:03"/>
        <d v="1899-12-30T17:34:35"/>
        <d v="1899-12-30T02:25:28"/>
        <d v="1899-12-30T07:54:14"/>
        <d v="1899-12-30T08:56:56"/>
        <d v="1899-12-30T11:39:07"/>
        <d v="1899-12-30T08:29:35"/>
        <d v="1899-12-30T22:45:36"/>
        <d v="1899-12-30T23:17:36"/>
        <d v="1899-12-30T17:50:36"/>
        <d v="1899-12-30T07:50:24"/>
        <d v="1899-12-30T22:02:52"/>
        <d v="1899-12-30T07:26:49"/>
        <d v="1899-12-30T17:26:38"/>
        <d v="1899-12-30T07:53:20"/>
        <d v="1899-12-30T03:05:05"/>
        <d v="1899-12-30T14:35:59"/>
        <d v="1899-12-30T17:43:48"/>
        <d v="1899-12-30T17:45:54"/>
        <d v="1899-12-30T13:07:42"/>
        <d v="1899-12-30T18:19:35"/>
        <d v="1899-12-30T16:42:12"/>
        <d v="1899-12-30T18:15:37"/>
        <d v="1899-12-30T06:48:55"/>
        <d v="1899-12-30T16:03:12"/>
        <d v="1899-12-30T07:32:10"/>
        <d v="1899-12-30T23:34:35"/>
        <d v="1899-12-30T04:07:20"/>
        <d v="1899-12-30T18:22:54"/>
        <d v="1899-12-30T17:35:55"/>
        <d v="1899-12-30T17:32:47"/>
        <d v="1899-12-30T18:46:09"/>
        <d v="1899-12-30T18:34:13"/>
        <d v="1899-12-30T02:37:28"/>
        <d v="1899-12-30T22:42:53"/>
        <d v="1899-12-30T18:15:21"/>
        <d v="1899-12-30T08:51:14"/>
        <d v="1899-12-30T17:22:56"/>
        <d v="1899-12-30T08:10:02"/>
        <d v="1899-12-30T17:47:36"/>
        <d v="1899-12-30T17:23:25"/>
        <d v="1899-12-30T08:48:14"/>
        <d v="1899-12-30T17:14:21"/>
        <d v="1899-12-30T17:44:18"/>
        <d v="1899-12-30T02:30:31"/>
        <d v="1899-12-30T17:41:00"/>
        <d v="1899-12-30T23:01:14"/>
        <d v="1899-12-30T06:49:21"/>
        <d v="1899-12-30T18:03:21"/>
        <d v="1899-12-30T01:08:52"/>
        <d v="1899-12-30T11:46:48"/>
        <d v="1899-12-30T08:21:42"/>
        <d v="1899-12-30T11:30:30"/>
        <d v="1899-12-30T17:37:18"/>
        <d v="1899-12-30T18:26:33"/>
        <d v="1899-12-30T09:08:43"/>
        <d v="1899-12-30T17:48:32"/>
        <d v="1899-12-30T19:39:12"/>
        <d v="1899-12-30T20:27:24"/>
        <d v="1899-12-30T17:43:28"/>
        <d v="1899-12-30T11:18:15"/>
        <d v="1899-12-30T16:59:09"/>
        <d v="1899-12-30T07:27:15"/>
        <d v="1899-12-30T17:25:24"/>
        <d v="1899-12-30T03:37:58"/>
        <d v="1899-12-30T16:38:19"/>
        <d v="1899-12-30T21:09:20"/>
        <d v="1899-12-30T16:56:17"/>
        <d v="1899-12-30T11:52:36"/>
        <d v="1899-12-30T21:42:58"/>
        <d v="1899-12-30T16:39:42"/>
        <d v="1899-12-30T02:07:11"/>
        <d v="1899-12-30T08:19:51"/>
        <d v="1899-12-30T17:25:13"/>
        <d v="1899-12-30T01:04:44"/>
        <d v="1899-12-30T08:25:00"/>
        <d v="1899-12-30T23:29:01"/>
        <d v="1899-12-30T17:45:07"/>
        <d v="1899-12-30T17:48:20"/>
        <d v="1899-12-30T16:46:49"/>
        <d v="1899-12-30T18:43:44"/>
        <d v="1899-12-30T17:53:38"/>
        <d v="1899-12-30T22:19:57"/>
        <d v="1899-12-30T08:06:39"/>
        <d v="1899-12-30T17:09:52"/>
        <d v="1899-12-30T19:09:20"/>
        <d v="1899-12-30T17:16:04"/>
        <d v="1899-12-30T08:24:00"/>
        <d v="1899-12-30T17:00:18"/>
        <d v="1899-12-30T17:44:07"/>
        <d v="1899-12-30T19:49:52"/>
        <d v="1899-12-30T02:25:43"/>
        <d v="1899-12-30T17:34:38"/>
        <d v="1899-12-30T17:28:47"/>
        <d v="1899-12-30T15:40:58"/>
        <d v="1899-12-30T17:54:40"/>
        <d v="1899-12-30T04:07:38"/>
        <d v="1899-12-30T17:42:21"/>
        <d v="1899-12-30T17:00:40"/>
        <d v="1899-12-30T17:29:46"/>
        <d v="1899-12-30T08:24:45"/>
        <d v="1899-12-30T08:32:01"/>
        <d v="1899-12-30T09:12:39"/>
        <d v="1899-12-30T17:30:01"/>
        <d v="1899-12-30T22:22:12"/>
        <d v="1899-12-30T21:58:47"/>
        <d v="1899-12-30T10:44:29"/>
        <d v="1899-12-30T16:49:51"/>
        <d v="1899-12-30T22:16:08"/>
        <d v="1899-12-30T14:37:13"/>
        <d v="1899-12-30T03:21:53"/>
        <d v="1899-12-30T19:24:55"/>
        <d v="1899-12-30T08:29:15"/>
        <d v="1899-12-30T16:49:31"/>
        <d v="1899-12-30T07:13:28"/>
        <d v="1899-12-30T20:43:49"/>
        <d v="1899-12-30T07:56:07"/>
        <d v="1899-12-30T18:35:09"/>
        <d v="1899-12-30T20:59:31"/>
        <d v="1899-12-30T22:11:56"/>
        <d v="1899-12-30T19:12:14"/>
        <d v="1899-12-30T20:44:18"/>
        <d v="1899-12-30T12:53:39"/>
        <d v="1899-12-30T09:34:39"/>
        <d v="1899-12-30T18:21:18"/>
        <d v="1899-12-30T09:16:52"/>
        <d v="1899-12-30T07:41:44"/>
        <d v="1899-12-30T15:28:39"/>
        <d v="1899-12-30T02:10:35"/>
        <d v="1899-12-30T23:25:24"/>
        <d v="1899-12-30T21:01:10"/>
        <d v="1899-12-30T20:55:11"/>
        <d v="1899-12-30T15:03:27"/>
        <d v="1899-12-30T07:23:06"/>
        <d v="1899-12-30T08:06:54"/>
        <d v="1899-12-30T08:06:55"/>
        <d v="1899-12-30T18:26:29"/>
        <d v="1899-12-30T08:00:03"/>
        <d v="1899-12-30T08:27:36"/>
        <d v="1899-12-30T17:38:51"/>
        <d v="1899-12-30T04:41:57"/>
        <d v="1899-12-30T21:27:38"/>
        <d v="1899-12-30T20:59:34"/>
        <d v="1899-12-30T20:59:54"/>
        <d v="1899-12-30T21:00:23"/>
        <d v="1899-12-30T08:28:09"/>
        <d v="1899-12-30T00:04:02"/>
        <d v="1899-12-30T15:43:00"/>
        <d v="1899-12-30T08:23:33"/>
        <d v="1899-12-30T03:03:56"/>
        <d v="1899-12-30T19:55:57"/>
        <d v="1899-12-30T20:59:13"/>
        <d v="1899-12-30T23:35:55"/>
        <d v="1899-12-30T02:25:56"/>
        <d v="1899-12-30T08:39:22"/>
        <d v="1899-12-30T07:12:55"/>
        <d v="1899-12-30T09:33:25"/>
        <d v="1899-12-30T13:10:32"/>
        <d v="1899-12-30T03:10:39"/>
        <d v="1899-12-30T10:11:32"/>
        <d v="1899-12-30T03:11:06"/>
        <d v="1899-12-30T08:08:11"/>
        <d v="1899-12-30T15:26:17"/>
        <d v="1899-12-30T20:39:20"/>
        <d v="1899-12-30T20:59:43"/>
        <d v="1899-12-30T21:28:14"/>
        <d v="1899-12-30T08:29:59"/>
        <d v="1899-12-30T08:29:38"/>
        <d v="1899-12-30T07:49:47"/>
        <d v="1899-12-30T08:49:50"/>
        <d v="1899-12-30T17:15:03"/>
        <d v="1899-12-30T21:30:57"/>
        <d v="1899-12-30T07:03:11"/>
        <d v="1899-12-30T19:59:56"/>
        <d v="1899-12-30T07:59:23"/>
        <d v="1899-12-30T07:58:18"/>
        <d v="1899-12-30T07:17:03"/>
        <d v="1899-12-30T21:04:15"/>
        <d v="1899-12-30T21:03:45"/>
        <d v="1899-12-30T20:56:32"/>
        <d v="1899-12-30T20:50:16"/>
        <d v="1899-12-30T07:08:09"/>
        <d v="1899-12-30T13:33:32"/>
        <d v="1899-12-30T07:02:15"/>
        <d v="1899-12-30T08:05:02"/>
        <d v="1899-12-30T03:09:13"/>
        <d v="1899-12-30T05:46:10"/>
        <d v="1899-12-30T08:34:21"/>
        <d v="1899-12-30T22:00:55"/>
        <d v="1899-12-30T15:44:50"/>
        <d v="1899-12-30T08:35:26"/>
        <d v="1899-12-30T20:01:47"/>
        <d v="1899-12-30T21:20:16"/>
        <d v="1899-12-30T07:45:28"/>
        <d v="1899-12-30T09:43:53"/>
        <d v="1899-12-30T20:38:10"/>
        <d v="1899-12-30T21:15:14"/>
        <d v="1899-12-30T08:35:43"/>
        <d v="1899-12-30T08:49:15"/>
        <d v="1899-12-30T21:13:26"/>
        <d v="1899-12-30T06:47:28"/>
        <d v="1899-12-30T13:33:29"/>
        <d v="1899-12-30T09:20:07"/>
        <d v="1899-12-30T12:10:57"/>
        <d v="1899-12-30T10:07:16"/>
        <d v="1899-12-30T21:13:14"/>
        <d v="1899-12-30T11:56:39"/>
        <d v="1899-12-30T20:31:57"/>
        <d v="1899-12-30T20:29:00"/>
        <d v="1899-12-30T08:31:16"/>
        <d v="1899-12-30T19:07:25"/>
        <d v="1899-12-30T09:20:57"/>
        <d v="1899-12-30T07:37:00"/>
        <d v="1899-12-30T09:57:43"/>
        <d v="1899-12-30T21:11:06"/>
        <d v="1899-12-30T06:53:49"/>
        <d v="1899-12-30T22:39:35"/>
        <d v="1899-12-30T09:19:48"/>
        <d v="1899-12-30T20:47:55"/>
        <d v="1899-12-30T09:23:02"/>
        <d v="1899-12-30T21:05:57"/>
        <d v="1899-12-30T16:48:08"/>
        <d v="1899-12-30T06:56:50"/>
        <d v="1899-12-30T20:37:02"/>
        <d v="1899-12-30T21:19:29"/>
        <d v="1899-12-30T03:50:23"/>
        <d v="1899-12-30T08:53:05"/>
        <d v="1899-12-30T08:28:01"/>
        <d v="1899-12-30T09:45:32"/>
        <d v="1899-12-30T09:39:03"/>
        <d v="1899-12-30T08:35:21"/>
        <d v="1899-12-30T20:36:38"/>
        <d v="1899-12-30T03:16:06"/>
        <d v="1899-12-30T08:53:23"/>
        <d v="1899-12-30T21:20:50"/>
        <d v="1899-12-30T20:49:44"/>
        <d v="1899-12-30T21:07:18"/>
        <d v="1899-12-30T10:40:00"/>
        <d v="1899-12-30T09:02:06"/>
        <d v="1899-12-30T07:49:06"/>
        <d v="1899-12-30T09:05:33"/>
        <d v="1899-12-30T20:43:25"/>
        <d v="1899-12-30T08:18:35"/>
        <d v="1899-12-30T21:00:51"/>
        <d v="1899-12-30T08:23:07"/>
        <d v="1899-12-30T07:14:31"/>
        <d v="1899-12-30T21:15:20"/>
        <d v="1899-12-30T20:29:33"/>
        <d v="1899-12-30T09:24:14"/>
        <d v="1899-12-30T09:27:29"/>
        <d v="1899-12-30T21:17:42"/>
        <d v="1899-12-30T16:51:15"/>
        <d v="1899-12-30T20:28:28"/>
        <d v="1899-12-30T09:00:35"/>
        <d v="1899-12-30T09:23:20"/>
        <d v="1899-12-30T09:15:32"/>
        <d v="1899-12-30T07:45:43"/>
        <d v="1899-12-30T09:04:36"/>
        <d v="1899-12-30T21:08:41"/>
        <d v="1899-12-30T20:29:46"/>
        <d v="1899-12-30T19:31:57"/>
        <d v="1899-12-30T20:49:07"/>
        <d v="1899-12-30T11:14:01"/>
        <d v="1899-12-30T09:37:44"/>
        <d v="1899-12-30T10:02:35"/>
        <d v="1899-12-30T09:42:32"/>
        <d v="1899-12-30T07:41:29"/>
        <d v="1899-12-30T21:03:25"/>
        <d v="1899-12-30T09:33:27"/>
        <d v="1899-12-30T16:48:43"/>
        <d v="1899-12-30T09:02:25"/>
        <d v="1899-12-30T21:03:35"/>
        <d v="1899-12-30T03:25:02"/>
        <d v="1899-12-30T06:43:30"/>
        <d v="1899-12-30T20:54:49"/>
        <d v="1899-12-30T09:21:25"/>
        <d v="1899-12-30T21:06:48"/>
        <d v="1899-12-30T08:55:36"/>
        <d v="1899-12-30T03:33:51"/>
        <d v="1899-12-30T09:13:49"/>
        <d v="1899-12-30T21:18:04"/>
        <d v="1899-12-30T09:34:21"/>
        <d v="1899-12-30T21:01:54"/>
        <d v="1899-12-30T03:34:40"/>
        <d v="1899-12-30T08:26:48"/>
        <d v="1899-12-30T21:00:05"/>
        <d v="1899-12-30T06:43:57"/>
        <d v="1899-12-30T16:24:11"/>
        <d v="1899-12-30T09:22:37"/>
        <d v="1899-12-30T09:21:26"/>
        <d v="1899-12-30T20:51:53"/>
        <d v="1899-12-30T08:19:16"/>
        <d v="1899-12-30T07:12:18"/>
        <d v="1899-12-30T21:13:45"/>
        <d v="1899-12-30T20:49:08"/>
        <d v="1899-12-30T22:19:51"/>
        <d v="1899-12-30T09:38:37"/>
        <d v="1899-12-30T08:06:01"/>
        <d v="1899-12-30T17:06:24"/>
        <d v="1899-12-30T09:57:18"/>
        <d v="1899-12-30T11:45:22"/>
        <d v="1899-12-30T21:17:48"/>
        <d v="1899-12-30T09:03:07"/>
        <d v="1899-12-30T09:26:42"/>
        <d v="1899-12-30T09:37:38"/>
        <d v="1899-12-30T08:58:12"/>
        <d v="1899-12-30T08:45:02"/>
        <d v="1899-12-30T20:41:53"/>
        <d v="1899-12-30T21:40:28"/>
        <d v="1899-12-30T07:41:23"/>
        <d v="1899-12-30T16:30:15"/>
        <d v="1899-12-30T03:08:35"/>
        <d v="1899-12-30T09:03:55"/>
        <d v="1899-12-30T16:47:03"/>
        <d v="1899-12-30T07:09:38"/>
        <d v="1899-12-30T21:11:19"/>
        <d v="1899-12-30T20:35:23"/>
        <d v="1899-12-30T03:25:45"/>
        <d v="1899-12-30T09:29:57"/>
        <d v="1899-12-30T10:05:01"/>
        <d v="1899-12-30T07:50:10"/>
        <d v="1899-12-30T08:52:43"/>
        <d v="1899-12-30T08:58:22"/>
        <d v="1899-12-30T09:22:52"/>
        <d v="1899-12-30T09:09:14"/>
        <d v="1899-12-30T21:11:39"/>
        <d v="1899-12-30T06:44:31"/>
        <d v="1899-12-30T03:32:54"/>
        <d v="1899-12-30T06:48:27"/>
        <d v="1899-12-30T21:06:47"/>
        <d v="1899-12-30T20:51:29"/>
        <d v="1899-12-30T09:11:51"/>
        <d v="1899-12-30T09:36:38"/>
        <d v="1899-12-30T10:07:31"/>
        <d v="1899-12-30T16:58:56"/>
        <d v="1899-12-30T09:27:13"/>
        <d v="1899-12-30T09:34:49"/>
        <d v="1899-12-30T16:46:33"/>
        <d v="1899-12-30T09:34:01"/>
        <d v="1899-12-30T21:16:23"/>
        <d v="1899-12-30T09:32:51"/>
        <d v="1899-12-30T21:02:33"/>
        <d v="1899-12-30T07:06:31"/>
        <d v="1899-12-30T09:04:57"/>
        <d v="1899-12-30T07:46:46"/>
        <d v="1899-12-30T08:21:57"/>
        <d v="1899-12-30T09:20:08"/>
        <d v="1899-12-30T08:41:16"/>
        <d v="1899-12-30T09:09:56"/>
        <d v="1899-12-30T09:16:58"/>
        <d v="1899-12-30T09:16:10"/>
        <d v="1899-12-30T10:15:29"/>
        <d v="1899-12-30T09:00:34"/>
        <d v="1899-12-30T08:48:04"/>
        <d v="1899-12-30T20:45:06"/>
        <d v="1899-12-30T09:56:42"/>
        <d v="1899-12-30T21:01:41"/>
        <d v="1899-12-30T07:44:16"/>
        <d v="1899-12-30T08:31:18"/>
        <d v="1899-12-30T08:46:13"/>
        <d v="1899-12-30T06:53:13"/>
        <d v="1899-12-30T08:37:31"/>
        <d v="1899-12-30T08:41:52"/>
        <d v="1899-12-30T21:02:14"/>
        <d v="1899-12-30T20:53:21"/>
        <d v="1899-12-30T09:30:10"/>
        <d v="1899-12-30T21:10:29"/>
        <d v="1899-12-30T10:00:35"/>
        <d v="1899-12-30T07:55:29"/>
        <d v="1899-12-30T09:43:08"/>
        <d v="1899-12-30T20:58:21"/>
        <d v="1899-12-30T00:04:46"/>
        <d v="1899-12-30T09:36:53"/>
        <d v="1899-12-30T08:23:29"/>
        <d v="1899-12-30T20:39:53"/>
        <d v="1899-12-30T08:27:19"/>
        <d v="1899-12-30T20:55:51"/>
        <d v="1899-12-30T08:38:55"/>
        <d v="1899-12-30T06:49:43"/>
        <d v="1899-12-30T08:29:50"/>
        <d v="1899-12-30T09:35:41"/>
        <d v="1899-12-30T09:59:00"/>
        <d v="1899-12-30T08:54:32"/>
        <d v="1899-12-30T20:58:06"/>
        <d v="1899-12-30T09:33:46"/>
        <d v="1899-12-30T16:43:52"/>
        <d v="1899-12-30T17:29:23"/>
        <d v="1899-12-30T11:10:16"/>
        <d v="1899-12-30T09:25:42"/>
        <d v="1899-12-30T21:02:07"/>
        <d v="1899-12-30T03:20:53"/>
        <d v="1899-12-30T21:09:12"/>
        <d v="1899-12-30T18:16:57"/>
        <d v="1899-12-30T14:59:56"/>
        <d v="1899-12-30T08:01:46"/>
        <d v="1899-12-30T21:06:03"/>
        <d v="1899-12-30T20:56:11"/>
        <d v="1899-12-30T21:14:57"/>
        <d v="1899-12-30T14:09:51"/>
        <d v="1899-12-30T08:34:42"/>
        <d v="1899-12-30T04:22:58"/>
        <d v="1899-12-30T17:24:30"/>
        <d v="1899-12-30T10:47:26"/>
        <d v="1899-12-30T21:04:09"/>
        <d v="1899-12-30T08:43:58"/>
        <d v="1899-12-30T08:46:39"/>
        <d v="1899-12-30T16:47:54"/>
        <d v="1899-12-30T00:37:55"/>
        <d v="1899-12-30T20:39:56"/>
        <d v="1899-12-30T06:59:03"/>
        <d v="1899-12-30T08:24:14"/>
        <d v="1899-12-30T07:17:25"/>
        <d v="1899-12-30T07:59:28"/>
        <d v="1899-12-30T08:57:38"/>
        <d v="1899-12-30T09:18:01"/>
        <d v="1899-12-30T07:51:47"/>
        <d v="1899-12-30T04:00:08"/>
        <d v="1899-12-30T08:30:39"/>
        <d v="1899-12-30T21:26:03"/>
        <d v="1899-12-30T03:24:32"/>
        <d v="1899-12-30T07:33:17"/>
        <d v="1899-12-30T07:37:21"/>
        <d v="1899-12-30T08:38:12"/>
        <d v="1899-12-30T08:24:57"/>
        <d v="1899-12-30T09:08:36"/>
        <d v="1899-12-30T03:02:13"/>
        <d v="1899-12-30T07:56:20"/>
        <d v="1899-12-30T08:26:59"/>
        <d v="1899-12-30T08:10:23"/>
        <d v="1899-12-30T17:45:26"/>
        <d v="1899-12-30T08:13:12"/>
        <d v="1899-12-30T21:22:04"/>
        <d v="1899-12-30T14:34:43"/>
        <d v="1899-12-30T08:20:09"/>
        <d v="1899-12-30T17:46:17"/>
        <d v="1899-12-30T23:15:47"/>
        <d v="1899-12-30T23:58:06"/>
        <d v="1899-12-30T03:05:15"/>
        <d v="1899-12-30T13:39:06"/>
        <d v="1899-12-30T20:43:28"/>
        <d v="1899-12-30T07:58:58"/>
        <d v="1899-12-30T22:36:23"/>
        <d v="1899-12-30T13:40:24"/>
        <d v="1899-12-30T15:09:57"/>
        <d v="1899-12-30T08:38:56"/>
        <d v="1899-12-30T07:51:57"/>
        <d v="1899-12-30T09:10:47"/>
        <d v="1899-12-30T17:36:05"/>
        <d v="1899-12-30T09:11:06"/>
        <d v="1899-12-30T07:55:57"/>
        <d v="1899-12-30T07:52:00"/>
        <d v="1899-12-30T03:42:04"/>
        <d v="1899-12-30T08:33:07"/>
        <d v="1899-12-30T08:45:49"/>
        <d v="1899-12-30T16:54:01"/>
        <d v="1899-12-30T17:45:05"/>
        <d v="1899-12-30T11:23:32"/>
        <d v="1899-12-30T23:21:41"/>
        <d v="1899-12-30T22:53:53"/>
        <d v="1899-12-30T23:17:23"/>
        <d v="1899-12-30T22:55:17"/>
        <d v="1899-12-30T08:43:20"/>
        <d v="1899-12-30T10:39:26"/>
        <d v="1899-12-30T08:05:21"/>
        <d v="1899-12-30T08:13:05"/>
        <d v="1899-12-30T08:18:09"/>
        <d v="1899-12-30T15:43:29"/>
        <d v="1899-12-30T10:56:20"/>
        <d v="1899-12-30T21:23:44"/>
        <d v="1899-12-30T15:01:19"/>
        <d v="1899-12-30T07:38:00"/>
        <d v="1899-12-30T08:13:23"/>
        <d v="1899-12-30T08:05:26"/>
        <d v="1899-12-30T07:59:07"/>
        <d v="1899-12-30T18:54:58"/>
        <d v="1899-12-30T17:36:58"/>
        <d v="1899-12-30T01:29:16"/>
        <d v="1899-12-30T07:27:01"/>
        <d v="1899-12-30T08:37:10"/>
        <d v="1899-12-30T08:10:54"/>
        <d v="1899-12-30T00:15:51"/>
        <d v="1899-12-30T06:27:36"/>
        <d v="1899-12-30T03:06:43"/>
        <d v="1899-12-30T17:18:09"/>
        <d v="1899-12-30T18:09:10"/>
        <d v="1899-12-30T17:32:46"/>
        <d v="1899-12-30T19:23:27"/>
        <d v="1899-12-30T08:46:45"/>
        <d v="1899-12-30T15:06:11"/>
        <d v="1899-12-30T08:39:15"/>
        <d v="1899-12-30T19:55:26"/>
        <d v="1899-12-30T08:36:10"/>
        <d v="1899-12-30T17:39:51"/>
        <d v="1899-12-30T23:15:26"/>
        <d v="1899-12-30T08:03:15"/>
        <d v="1899-12-30T15:48:15"/>
        <d v="1899-12-30T08:17:55"/>
        <d v="1899-12-30T00:32:47"/>
        <d v="1899-12-30T06:52:47"/>
        <d v="1899-12-30T06:54:58"/>
        <d v="1899-12-30T08:10:37"/>
        <d v="1899-12-30T08:45:44"/>
        <d v="1899-12-30T17:11:53"/>
        <d v="1899-12-30T08:00:11"/>
        <d v="1899-12-30T09:40:39"/>
        <d v="1899-12-30T06:53:36"/>
        <d v="1899-12-30T07:51:37"/>
        <d v="1899-12-30T10:44:13"/>
        <d v="1899-12-30T13:59:19"/>
        <d v="1899-12-30T09:09:04"/>
        <d v="1899-12-30T07:14:25"/>
        <d v="1899-12-30T09:07:37"/>
        <d v="1899-12-30T09:22:59"/>
        <d v="1899-12-30T07:05:24"/>
        <d v="1899-12-30T20:07:32"/>
        <d v="1899-12-30T08:54:12"/>
        <d v="1899-12-30T15:57:23"/>
        <d v="1899-12-30T03:19:48"/>
        <d v="1899-12-30T15:21:34"/>
        <d v="1899-12-30T17:09:53"/>
        <d v="1899-12-30T07:38:52"/>
        <d v="1899-12-30T21:33:15"/>
        <d v="1899-12-30T10:38:09"/>
        <d v="1899-12-30T04:03:52"/>
        <d v="1899-12-30T15:47:51"/>
        <d v="1899-12-30T03:49:20"/>
        <d v="1899-12-30T08:36:19"/>
        <d v="1899-12-30T01:26:40"/>
        <d v="1899-12-30T02:09:55"/>
        <d v="1899-12-30T08:34:44"/>
        <d v="1899-12-30T07:33:10"/>
        <d v="1899-12-30T19:22:30"/>
        <d v="1899-12-30T09:05:23"/>
        <d v="1899-12-30T08:47:38"/>
        <d v="1899-12-30T21:38:55"/>
        <d v="1899-12-30T23:01:03"/>
        <d v="1899-12-30T07:02:53"/>
        <d v="1899-12-30T07:33:28"/>
        <d v="1899-12-30T07:31:52"/>
        <d v="1899-12-30T16:38:08"/>
        <d v="1899-12-30T14:50:11"/>
        <d v="1899-12-30T16:40:36"/>
        <d v="1899-12-30T08:24:46"/>
        <d v="1899-12-30T22:11:29"/>
        <d v="1899-12-30T22:19:53"/>
        <d v="1899-12-30T23:36:11"/>
        <d v="1899-12-30T22:24:55"/>
        <d v="1899-12-30T23:44:52"/>
        <d v="1899-12-30T21:48:04"/>
        <d v="1899-12-30T13:16:07"/>
        <d v="1899-12-30T08:30:45"/>
        <d v="1899-12-30T07:27:18"/>
        <d v="1899-12-30T08:25:42"/>
        <d v="1899-12-30T16:03:26"/>
        <d v="1899-12-30T14:11:31"/>
        <d v="1899-12-30T21:41:28"/>
        <d v="1899-12-30T00:22:55"/>
        <d v="1899-12-30T17:45:11"/>
        <d v="1899-12-30T22:11:20"/>
        <d v="1899-12-30T22:35:56"/>
        <d v="1899-12-30T22:02:19"/>
        <d v="1899-12-30T15:16:04"/>
        <d v="1899-12-30T12:09:49"/>
        <d v="1899-12-30T04:56:35"/>
        <d v="1899-12-30T04:02:30"/>
        <d v="1899-12-30T21:46:53"/>
        <d v="1899-12-30T21:49:14"/>
        <d v="1899-12-30T03:57:19"/>
        <d v="1899-12-30T21:40:47"/>
        <d v="1899-12-30T04:02:52"/>
        <d v="1899-12-30T22:39:26"/>
        <d v="1899-12-30T18:56:54"/>
        <d v="1899-12-30T20:14:08"/>
        <d v="1899-12-30T16:07:46"/>
        <d v="1899-12-30T08:53:16"/>
        <d v="1899-12-30T21:48:10"/>
        <d v="1899-12-30T16:26:52"/>
        <d v="1899-12-30T07:29:06"/>
        <d v="1899-12-30T20:03:37"/>
        <d v="1899-12-30T08:14:24"/>
        <d v="1899-12-30T22:47:36"/>
        <d v="1899-12-30T22:04:38"/>
        <d v="1899-12-30T22:25:12"/>
        <d v="1899-12-30T19:06:11"/>
        <d v="1899-12-30T21:33:02"/>
        <d v="1899-12-30T16:18:46"/>
        <d v="1899-12-30T02:31:29"/>
        <d v="1899-12-30T19:43:05"/>
        <d v="1899-12-30T20:28:44"/>
        <d v="1899-12-30T17:05:14"/>
        <d v="1899-12-30T08:51:08"/>
        <d v="1899-12-30T07:22:54"/>
        <d v="1899-12-30T20:09:47"/>
        <d v="1899-12-30T17:19:13"/>
        <d v="1899-12-30T21:02:40"/>
        <d v="1899-12-30T16:03:31"/>
        <d v="1899-12-30T03:53:06"/>
        <d v="1899-12-30T07:35:06"/>
        <d v="1899-12-30T15:26:57"/>
        <d v="1899-12-30T22:24:36"/>
        <d v="1899-12-30T23:50:54"/>
        <d v="1899-12-30T08:36:06"/>
        <d v="1899-12-30T17:30:40"/>
        <d v="1899-12-30T18:33:02"/>
        <d v="1899-12-30T07:21:56"/>
        <d v="1899-12-30T07:36:44"/>
        <d v="1899-12-30T07:29:20"/>
        <d v="1899-12-30T16:08:26"/>
        <d v="1899-12-30T23:52:56"/>
        <d v="1899-12-30T22:01:55"/>
        <d v="1899-12-30T08:30:57"/>
        <d v="1899-12-30T15:42:08"/>
        <d v="1899-12-30T07:21:59"/>
        <d v="1899-12-30T23:40:34"/>
        <d v="1899-12-30T23:27:11"/>
        <d v="1899-12-30T11:17:30"/>
        <d v="1899-12-30T08:58:09"/>
        <d v="1899-12-30T09:41:25"/>
        <d v="1899-12-30T20:03:24"/>
        <d v="1899-12-30T07:32:27"/>
        <d v="1899-12-30T22:13:00"/>
        <d v="1899-12-30T22:47:52"/>
        <d v="1899-12-30T23:53:57"/>
        <d v="1899-12-30T03:57:40"/>
        <d v="1899-12-30T21:43:18"/>
        <d v="1899-12-30T08:23:05"/>
        <d v="1899-12-30T08:23:34"/>
        <d v="1899-12-30T08:32:02"/>
        <d v="1899-12-30T16:30:44"/>
        <d v="1899-12-30T07:36:10"/>
        <d v="1899-12-30T21:21:22"/>
        <d v="1899-12-30T17:57:37"/>
        <d v="1899-12-30T20:52:54"/>
        <d v="1899-12-30T15:19:26"/>
        <d v="1899-12-30T15:45:22"/>
        <d v="1899-12-30T04:36:00"/>
        <d v="1899-12-30T04:19:34"/>
        <d v="1899-12-30T16:06:11"/>
        <d v="1899-12-30T11:51:13"/>
        <d v="1899-12-30T08:51:38"/>
        <d v="1899-12-30T15:33:47"/>
        <d v="1899-12-30T17:12:26"/>
        <d v="1899-12-30T08:46:04"/>
        <d v="1899-12-30T15:37:00"/>
        <d v="1899-12-30T08:44:44"/>
        <d v="1899-12-30T18:41:38"/>
        <d v="1899-12-30T15:36:20"/>
        <d v="1899-12-30T00:05:46"/>
        <d v="1899-12-30T07:55:28"/>
        <d v="1899-12-30T12:51:20"/>
        <d v="1899-12-30T15:36:27"/>
        <d v="1899-12-30T18:27:36"/>
        <d v="1899-12-30T18:37:01"/>
        <d v="1899-12-30T15:16:27"/>
        <d v="1899-12-30T16:21:52"/>
        <d v="1899-12-30T15:32:10"/>
        <d v="1899-12-30T15:40:39"/>
        <d v="1899-12-30T15:31:30"/>
        <d v="1899-12-30T18:41:13"/>
        <d v="1899-12-30T15:11:38"/>
        <d v="1899-12-30T19:50:11"/>
        <d v="1899-12-30T15:31:48"/>
        <d v="1899-12-30T16:16:24"/>
        <d v="1899-12-30T14:38:37"/>
        <d v="1899-12-30T15:31:03"/>
        <d v="1899-12-30T12:20:14"/>
        <d v="1899-12-30T20:35:37"/>
        <d v="1899-12-30T10:41:46"/>
        <d v="1899-12-30T18:35:07"/>
        <d v="1899-12-30T20:49:11"/>
        <d v="1899-12-30T15:45:09"/>
        <d v="1899-12-30T17:29:39"/>
        <d v="1899-12-30T15:41:11"/>
        <d v="1899-12-30T08:29:29"/>
        <d v="1899-12-30T15:12:13"/>
        <d v="1899-12-30T16:23:40"/>
        <d v="1899-12-30T10:49:00"/>
        <d v="1899-12-30T15:36:59"/>
        <d v="1899-12-30T18:13:37"/>
        <d v="1899-12-30T20:15:20"/>
        <d v="1899-12-30T23:56:58"/>
        <d v="1899-12-30T23:36:44"/>
        <d v="1899-12-30T15:29:16"/>
        <d v="1899-12-30T17:27:42"/>
        <d v="1899-12-30T15:46:03"/>
        <d v="1899-12-30T17:58:34"/>
        <d v="1899-12-30T15:30:28"/>
        <d v="1899-12-30T16:59:55"/>
        <d v="1899-12-30T07:36:23"/>
        <d v="1899-12-30T15:41:31"/>
        <d v="1899-12-30T21:09:54"/>
        <d v="1899-12-30T15:36:03"/>
        <d v="1899-12-30T19:48:38"/>
        <d v="1899-12-30T14:34:54"/>
        <d v="1899-12-30T15:38:17"/>
        <d v="1899-12-30T08:35:40"/>
        <d v="1899-12-30T15:26:15"/>
        <d v="1899-12-30T16:28:46"/>
        <d v="1899-12-30T16:09:47"/>
        <d v="1899-12-30T23:42:55"/>
        <d v="1899-12-30T23:47:08"/>
        <d v="1899-12-30T07:41:11"/>
        <d v="1899-12-30T15:20:48"/>
        <d v="1899-12-30T07:57:58"/>
        <d v="1899-12-30T16:57:56"/>
        <d v="1899-12-30T16:32:29"/>
        <d v="1899-12-30T08:43:25"/>
        <d v="1899-12-30T15:40:10"/>
        <d v="1899-12-30T08:19:18"/>
        <d v="1899-12-30T15:35:55"/>
        <d v="1899-12-30T19:49:54"/>
        <d v="1899-12-30T19:54:15"/>
        <d v="1899-12-30T15:45:48"/>
        <d v="1899-12-30T15:47:30"/>
        <d v="1899-12-30T13:48:44"/>
        <d v="1899-12-30T19:59:11"/>
        <d v="1899-12-30T00:54:49"/>
        <d v="1899-12-30T15:19:40"/>
        <d v="1899-12-30T15:59:47"/>
        <d v="1899-12-30T15:36:22"/>
        <d v="1899-12-30T11:16:06"/>
        <d v="1899-12-30T08:48:48"/>
        <d v="1899-12-30T15:21:27"/>
        <d v="1899-12-30T17:21:12"/>
        <d v="1899-12-30T11:28:55"/>
        <d v="1899-12-30T15:29:02"/>
        <d v="1899-12-30T15:18:14"/>
        <d v="1899-12-30T15:38:48"/>
        <d v="1899-12-30T08:55:26"/>
        <d v="1899-12-30T16:13:58"/>
        <d v="1899-12-30T18:42:36"/>
        <d v="1899-12-30T17:07:47"/>
        <d v="1899-12-30T16:59:51"/>
        <d v="1899-12-30T21:04:35"/>
        <d v="1899-12-30T15:18:19"/>
        <d v="1899-12-30T22:22:48"/>
        <d v="1899-12-30T23:00:28"/>
        <d v="1899-12-30T14:46:45"/>
        <d v="1899-12-30T15:31:36"/>
        <d v="1899-12-30T15:29:35"/>
        <d v="1899-12-30T15:21:41"/>
        <d v="1899-12-30T15:32:49"/>
        <d v="1899-12-30T08:57:48"/>
        <d v="1899-12-30T02:08:59"/>
        <d v="1899-12-30T15:40:44"/>
        <d v="1899-12-30T22:05:56"/>
        <d v="1899-12-30T15:55:03"/>
        <d v="1899-12-30T15:05:11"/>
        <d v="1899-12-30T07:30:53"/>
        <d v="1899-12-30T17:28:58"/>
        <d v="1899-12-30T15:32:47"/>
        <d v="1899-12-30T19:19:31"/>
        <d v="1899-12-30T11:30:26"/>
        <d v="1899-12-30T15:16:55"/>
        <d v="1899-12-30T22:16:52"/>
        <d v="1899-12-30T23:42:18"/>
        <d v="1899-12-30T15:36:54"/>
        <d v="1899-12-30T18:28:16"/>
        <d v="1899-12-30T17:40:51"/>
        <d v="1899-12-30T22:13:04"/>
        <d v="1899-12-30T22:02:40"/>
        <d v="1899-12-30T10:26:46"/>
        <d v="1899-12-30T08:48:08"/>
        <d v="1899-12-30T20:50:51"/>
        <d v="1899-12-30T15:52:58"/>
        <d v="1899-12-30T07:53:13"/>
        <d v="1899-12-30T17:22:26"/>
        <d v="1899-12-30T07:08:38"/>
        <d v="1899-12-30T06:49:57"/>
        <d v="1899-12-30T10:36:28"/>
        <d v="1899-12-30T15:27:37"/>
        <d v="1899-12-30T23:06:32"/>
        <d v="1899-12-30T17:36:37"/>
        <d v="1899-12-30T16:21:01"/>
        <d v="1899-12-30T08:40:03"/>
        <d v="1899-12-30T18:12:17"/>
        <d v="1899-12-30T10:56:18"/>
        <d v="1899-12-30T21:16:53"/>
        <d v="1899-12-30T21:45:38"/>
        <d v="1899-12-30T08:28:07"/>
        <d v="1899-12-30T08:15:43"/>
        <d v="1899-12-30T08:09:07"/>
        <d v="1899-12-30T08:54:04"/>
        <d v="1899-12-30T19:28:46"/>
        <d v="1899-12-30T08:57:57"/>
        <d v="1899-12-30T15:54:17"/>
        <d v="1899-12-30T08:50:36"/>
        <d v="1899-12-30T07:27:22"/>
        <d v="1899-12-30T19:13:08"/>
        <d v="1899-12-30T21:41:14"/>
        <d v="1899-12-30T07:50:13"/>
        <d v="1899-12-30T15:53:07"/>
        <d v="1899-12-30T13:02:30"/>
        <d v="1899-12-30T20:51:37"/>
        <d v="1899-12-30T07:32:28"/>
        <d v="1899-12-30T00:44:05"/>
        <d v="1899-12-30T09:32:04"/>
        <d v="1899-12-30T08:49:59"/>
        <d v="1899-12-30T07:40:53"/>
        <d v="1899-12-30T22:46:00"/>
        <d v="1899-12-30T12:05:35"/>
        <d v="1899-12-30T06:55:57"/>
        <d v="1899-12-30T17:40:52"/>
        <d v="1899-12-30T14:21:58"/>
        <d v="1899-12-30T20:00:37"/>
        <d v="1899-12-30T12:39:26"/>
        <d v="1899-12-30T18:29:15"/>
        <d v="1899-12-30T05:44:04"/>
        <d v="1899-12-30T22:44:56"/>
        <d v="1899-12-30T07:38:49"/>
        <d v="1899-12-30T01:23:17"/>
        <d v="1899-12-30T18:00:51"/>
        <d v="1899-12-30T19:33:59"/>
        <d v="1899-12-30T21:58:29"/>
        <d v="1899-12-30T08:48:02"/>
        <d v="1899-12-30T19:35:44"/>
        <d v="1899-12-30T07:39:47"/>
        <d v="1899-12-30T16:17:23"/>
        <d v="1899-12-30T11:54:54"/>
        <d v="1899-12-30T08:26:13"/>
        <d v="1899-12-30T17:40:08"/>
        <d v="1899-12-30T08:48:01"/>
        <d v="1899-12-30T00:58:58"/>
        <d v="1899-12-30T08:51:09"/>
        <d v="1899-12-30T08:50:10"/>
        <d v="1899-12-30T21:43:33"/>
        <d v="1899-12-30T15:53:28"/>
        <d v="1899-12-30T17:24:29"/>
        <d v="1899-12-30T08:40:35"/>
        <d v="1899-12-30T17:58:18"/>
        <d v="1899-12-30T09:54:59"/>
        <d v="1899-12-30T22:44:04"/>
        <d v="1899-12-30T18:29:48"/>
        <d v="1899-12-30T07:34:18"/>
        <d v="1899-12-30T17:19:44"/>
        <d v="1899-12-30T08:45:45"/>
        <d v="1899-12-30T01:41:38"/>
        <d v="1899-12-30T10:49:26"/>
        <d v="1899-12-30T08:49:58"/>
        <d v="1899-12-30T15:53:45"/>
        <d v="1899-12-30T12:48:00"/>
        <d v="1899-12-30T07:44:58"/>
        <d v="1899-12-30T19:57:38"/>
        <d v="1899-12-30T08:48:59"/>
        <d v="1899-12-30T15:53:57"/>
        <d v="1899-12-30T08:55:24"/>
        <d v="1899-12-30T08:38:40"/>
        <d v="1899-12-30T08:09:22"/>
        <d v="1899-12-30T07:33:49"/>
        <d v="1899-12-30T22:45:33"/>
        <d v="1899-12-30T22:57:54"/>
        <d v="1899-12-30T18:02:26"/>
        <d v="1899-12-30T07:47:36"/>
        <d v="1899-12-30T10:28:00"/>
        <d v="1899-12-30T18:33:52"/>
        <d v="1899-12-30T18:17:42"/>
        <d v="1899-12-30T15:53:16"/>
        <d v="1899-12-30T08:44:36"/>
        <d v="1899-12-30T10:31:03"/>
        <d v="1899-12-30T06:51:34"/>
        <d v="1899-12-30T01:04:56"/>
        <d v="1899-12-30T17:25:09"/>
        <d v="1899-12-30T14:20:36"/>
        <d v="1899-12-30T07:59:41"/>
        <d v="1899-12-30T08:49:10"/>
        <d v="1899-12-30T20:09:32"/>
        <d v="1899-12-30T17:39:38"/>
        <d v="1899-12-30T23:28:18"/>
        <d v="1899-12-30T04:34:21"/>
        <d v="1899-12-30T01:03:54"/>
        <d v="1899-12-30T14:38:15"/>
        <d v="1899-12-30T04:52:22"/>
        <d v="1899-12-30T09:33:38"/>
        <d v="1899-12-30T08:22:38"/>
        <d v="1899-12-30T10:05:47"/>
        <d v="1899-12-30T17:28:42"/>
        <d v="1899-12-30T08:25:03"/>
        <d v="1899-12-30T03:43:36"/>
        <d v="1899-12-30T17:16:22"/>
        <d v="1899-12-30T13:51:03"/>
        <d v="1899-12-30T18:01:13"/>
        <d v="1899-12-30T04:39:57"/>
        <d v="1899-12-30T01:03:13"/>
        <d v="1899-12-30T11:10:45"/>
        <d v="1899-12-30T18:45:02"/>
        <d v="1899-12-30T07:59:40"/>
        <d v="1899-12-30T04:35:03"/>
        <d v="1899-12-30T14:54:21"/>
        <d v="1899-12-30T08:08:57"/>
        <d v="1899-12-30T17:54:21"/>
        <d v="1899-12-30T17:29:11"/>
        <d v="1899-12-30T20:39:00"/>
        <d v="1899-12-30T04:41:20"/>
        <d v="1899-12-30T15:26:29"/>
        <d v="1899-12-30T07:55:27"/>
        <d v="1899-12-30T11:23:03"/>
        <d v="1899-12-30T18:53:00"/>
        <d v="1899-12-30T20:12:12"/>
        <d v="1899-12-30T19:11:48"/>
        <d v="1899-12-30T23:24:40"/>
        <d v="1899-12-30T04:33:52"/>
        <d v="1899-12-30T21:46:08"/>
        <d v="1899-12-30T08:24:16"/>
        <d v="1899-12-30T11:28:08"/>
        <d v="1899-12-30T20:55:27"/>
        <d v="1899-12-30T17:34:05"/>
        <d v="1899-12-30T08:56:33"/>
        <d v="1899-12-30T22:55:24"/>
        <d v="1899-12-30T10:32:45"/>
        <d v="1899-12-30T01:48:36"/>
        <d v="1899-12-30T18:58:31"/>
        <d v="1899-12-30T02:14:17"/>
        <d v="1899-12-30T20:19:14"/>
        <d v="1899-12-30T21:53:18"/>
        <d v="1899-12-30T18:53:50"/>
        <d v="1899-12-30T21:15:42"/>
        <d v="1899-12-30T09:32:14"/>
        <d v="1899-12-30T13:52:56"/>
        <d v="1899-12-30T15:37:37"/>
        <d v="1899-12-30T06:44:58"/>
        <d v="1899-12-30T13:53:05"/>
        <d v="1899-12-30T06:57:43"/>
        <d v="1899-12-30T09:30:24"/>
        <d v="1899-12-30T00:52:56"/>
        <d v="1899-12-30T03:42:01"/>
        <d v="1899-12-30T23:20:15"/>
        <d v="1899-12-30T22:19:50"/>
        <d v="1899-12-30T03:42:18"/>
        <d v="1899-12-30T15:17:08"/>
        <d v="1899-12-30T04:44:25"/>
        <d v="1899-12-30T18:54:14"/>
        <d v="1899-12-30T10:05:50"/>
        <d v="1899-12-30T11:11:04"/>
        <d v="1899-12-30T00:46:45"/>
        <d v="1899-12-30T00:38:45"/>
        <d v="1899-12-30T00:58:44"/>
        <d v="1899-12-30T01:54:45"/>
        <d v="1899-12-30T01:07:25"/>
        <d v="1899-12-30T00:23:42"/>
        <d v="1899-12-30T00:49:41"/>
        <d v="1899-12-30T06:10:23"/>
        <d v="1899-12-30T01:02:52"/>
        <d v="1899-12-30T01:32:51"/>
        <d v="1899-12-30T12:43:29"/>
        <d v="1899-12-30T16:59:53"/>
        <d v="1899-12-30T00:47:03"/>
        <d v="1899-12-30T00:07:39"/>
        <d v="1899-12-30T13:27:27"/>
        <d v="1899-12-30T10:08:55"/>
        <d v="1899-12-30T19:35:26"/>
        <d v="1899-12-30T00:40:50"/>
        <d v="1899-12-30T01:23:51"/>
        <d v="1899-12-30T01:51:21"/>
        <d v="1899-12-30T01:32:19"/>
        <d v="1899-12-30T02:00:29"/>
        <d v="1899-12-30T09:40:27"/>
        <d v="1899-12-30T07:58:43"/>
        <d v="1899-12-30T17:59:50"/>
        <d v="1899-12-30T01:41:30"/>
        <d v="1899-12-30T15:07:29"/>
        <d v="1899-12-30T02:10:23"/>
        <d v="1899-12-30T16:45:10"/>
        <d v="1899-12-30T00:05:53"/>
        <d v="1899-12-30T10:48:51"/>
        <d v="1899-12-30T01:22:41"/>
        <d v="1899-12-30T00:42:07"/>
        <d v="1899-12-30T02:05:58"/>
        <d v="1899-12-30T01:15:33"/>
        <d v="1899-12-30T01:57:39"/>
        <d v="1899-12-30T03:13:03"/>
        <d v="1899-12-30T16:42:03"/>
        <d v="1899-12-30T09:35:40"/>
        <d v="1899-12-30T18:50:18"/>
        <d v="1899-12-30T10:02:04"/>
        <d v="1899-12-30T01:13:30"/>
        <d v="1899-12-30T00:05:09"/>
        <d v="1899-12-30T01:03:18"/>
        <d v="1899-12-30T02:07:43"/>
        <d v="1899-12-30T02:06:37"/>
        <d v="1899-12-30T00:27:58"/>
        <d v="1899-12-30T01:53:00"/>
        <d v="1899-12-30T10:54:00"/>
        <d v="1899-12-30T01:38:22"/>
        <d v="1899-12-30T01:08:13"/>
        <d v="1899-12-30T01:10:07"/>
        <d v="1899-12-30T16:32:57"/>
        <d v="1899-12-30T01:28:22"/>
        <d v="1899-12-30T22:21:08"/>
        <d v="1899-12-30T15:00:37"/>
        <d v="1899-12-30T03:13:48"/>
        <d v="1899-12-30T00:45:15"/>
        <d v="1899-12-30T01:23:13"/>
        <d v="1899-12-30T02:06:26"/>
        <d v="1899-12-30T10:58:43"/>
        <d v="1899-12-30T10:29:09"/>
        <d v="1899-12-30T01:42:35"/>
        <d v="1899-12-30T16:32:55"/>
        <d v="1899-12-30T10:59:32"/>
        <d v="1899-12-30T09:18:48"/>
        <d v="1899-12-30T19:36:40"/>
        <d v="1899-12-30T00:09:43"/>
        <d v="1899-12-30T10:44:12"/>
        <d v="1899-12-30T11:20:33"/>
        <d v="1899-12-30T10:03:31"/>
        <d v="1899-12-30T15:33:16"/>
        <d v="1899-12-30T01:16:06"/>
        <d v="1899-12-30T03:18:06"/>
        <d v="1899-12-30T02:10:38"/>
        <d v="1899-12-30T08:54:31"/>
        <d v="1899-12-30T16:41:09"/>
        <d v="1899-12-30T02:16:08"/>
        <d v="1899-12-30T03:16:33"/>
        <d v="1899-12-30T09:35:54"/>
        <d v="1899-12-30T10:05:14"/>
        <d v="1899-12-30T00:49:30"/>
        <d v="1899-12-30T19:36:29"/>
        <d v="1899-12-30T11:47:33"/>
        <d v="1899-12-30T16:10:53"/>
        <d v="1899-12-30T16:44:15"/>
        <d v="1899-12-30T11:21:57"/>
        <d v="1899-12-30T01:31:33"/>
        <d v="1899-12-30T09:30:56"/>
        <d v="1899-12-30T09:07:38"/>
        <d v="1899-12-30T13:38:43"/>
        <d v="1899-12-30T19:37:44"/>
        <d v="1899-12-30T19:50:13"/>
        <d v="1899-12-30T00:16:45"/>
        <d v="1899-12-30T01:12:42"/>
        <d v="1899-12-30T15:30:34"/>
        <d v="1899-12-30T02:14:05"/>
        <d v="1899-12-30T03:18:19"/>
        <d v="1899-12-30T01:48:25"/>
        <d v="1899-12-30T04:46:46"/>
        <d v="1899-12-30T02:03:30"/>
        <d v="1899-12-30T01:59:19"/>
        <d v="1899-12-30T01:27:12"/>
        <d v="1899-12-30T04:17:20"/>
        <d v="1899-12-30T21:03:01"/>
        <d v="1899-12-30T02:11:19"/>
        <d v="1899-12-30T00:25:37"/>
        <d v="1899-12-30T02:16:41"/>
        <d v="1899-12-30T20:25:30"/>
        <d v="1899-12-30T08:12:27"/>
        <d v="1899-12-30T08:13:20"/>
        <d v="1899-12-30T08:52:20"/>
        <d v="1899-12-30T01:28:15"/>
        <d v="1899-12-30T08:53:26"/>
        <d v="1899-12-30T09:13:25"/>
        <d v="1899-12-30T08:12:17"/>
        <d v="1899-12-30T11:17:10"/>
        <d v="1899-12-30T16:37:50"/>
        <d v="1899-12-30T08:13:09"/>
        <d v="1899-12-30T08:20:20"/>
        <d v="1899-12-30T06:27:10"/>
        <d v="1899-12-30T08:21:15"/>
        <d v="1899-12-30T15:43:10"/>
        <d v="1899-12-30T08:58:19"/>
        <d v="1899-12-30T23:48:10"/>
        <d v="1899-12-30T08:38:17"/>
        <d v="1899-12-30T08:47:29"/>
        <d v="1899-12-30T09:12:03"/>
        <d v="1899-12-30T08:53:27"/>
        <d v="1899-12-30T06:58:23"/>
        <d v="1899-12-30T08:11:14"/>
        <d v="1899-12-30T23:44:06"/>
        <d v="1899-12-30T08:09:05"/>
        <d v="1899-12-30T15:20:57"/>
        <d v="1899-12-30T08:44:47"/>
        <d v="1899-12-30T20:05:14"/>
        <d v="1899-12-30T21:29:13"/>
        <d v="1899-12-30T13:08:19"/>
        <d v="1899-12-30T12:58:08"/>
        <d v="1899-12-30T13:45:11"/>
        <d v="1899-12-30T06:35:22"/>
        <d v="1899-12-30T10:21:35"/>
        <d v="1899-12-30T08:49:14"/>
        <d v="1899-12-30T23:48:25"/>
        <d v="1899-12-30T09:10:34"/>
        <d v="1899-12-30T07:06:19"/>
        <d v="1899-12-30T20:31:12"/>
        <d v="1899-12-30T20:44:40"/>
        <d v="1899-12-30T13:46:13"/>
        <d v="1899-12-30T00:04:39"/>
        <d v="1899-12-30T23:09:40"/>
        <d v="1899-12-30T10:17:29"/>
        <d v="1899-12-30T10:20:15"/>
        <d v="1899-12-30T18:57:32"/>
        <d v="1899-12-30T20:40:09"/>
        <d v="1899-12-30T09:14:52"/>
        <d v="1899-12-30T22:59:15"/>
        <d v="1899-12-30T06:37:49"/>
        <d v="1899-12-30T13:28:13"/>
        <d v="1899-12-30T17:26:23"/>
        <d v="1899-12-30T06:25:06"/>
        <d v="1899-12-30T09:16:14"/>
        <d v="1899-12-30T20:54:59"/>
        <d v="1899-12-30T06:33:37"/>
        <d v="1899-12-30T06:28:52"/>
        <d v="1899-12-30T09:10:46"/>
        <d v="1899-12-30T08:37:14"/>
        <d v="1899-12-30T02:02:37"/>
        <d v="1899-12-30T20:54:39"/>
        <d v="1899-12-30T08:31:44"/>
        <d v="1899-12-30T15:19:34"/>
        <d v="1899-12-30T21:59:02"/>
        <d v="1899-12-30T08:50:05"/>
        <d v="1899-12-30T06:33:35"/>
        <d v="1899-12-30T21:25:31"/>
        <d v="1899-12-30T15:20:06"/>
        <d v="1899-12-30T07:19:57"/>
        <d v="1899-12-30T07:58:41"/>
        <d v="1899-12-30T08:53:49"/>
        <d v="1899-12-30T07:58:08"/>
        <d v="1899-12-30T12:17:45"/>
        <d v="1899-12-30T08:55:48"/>
        <d v="1899-12-30T21:14:16"/>
        <d v="1899-12-30T10:29:10"/>
        <d v="1899-12-30T06:33:12"/>
        <d v="1899-12-30T20:50:18"/>
        <d v="1899-12-30T08:18:33"/>
        <d v="1899-12-30T09:18:04"/>
        <d v="1899-12-30T21:03:56"/>
        <d v="1899-12-30T20:15:55"/>
        <d v="1899-12-30T07:53:49"/>
        <d v="1899-12-30T15:17:49"/>
        <d v="1899-12-30T13:05:14"/>
        <d v="1899-12-30T20:48:16"/>
        <d v="1899-12-30T07:23:42"/>
        <d v="1899-12-30T08:15:18"/>
        <d v="1899-12-30T08:40:17"/>
        <d v="1899-12-30T21:54:37"/>
        <d v="1899-12-30T20:31:36"/>
        <d v="1899-12-30T18:02:02"/>
        <d v="1899-12-30T08:32:51"/>
        <d v="1899-12-30T09:15:41"/>
        <d v="1899-12-30T14:35:50"/>
        <d v="1899-12-30T18:57:20"/>
        <d v="1899-12-30T06:28:49"/>
        <d v="1899-12-30T08:35:36"/>
        <d v="1899-12-30T08:28:26"/>
        <d v="1899-12-30T08:15:31"/>
        <d v="1899-12-30T11:52:02"/>
        <d v="1899-12-30T07:35:09"/>
        <d v="1899-12-30T08:51:44"/>
        <d v="1899-12-30T08:19:36"/>
        <d v="1899-12-30T06:29:18"/>
        <d v="1899-12-30T08:21:27"/>
        <d v="1899-12-30T20:46:08"/>
        <d v="1899-12-30T18:03:08"/>
        <d v="1899-12-30T14:18:53"/>
        <d v="1899-12-30T20:35:49"/>
        <d v="1899-12-30T08:45:10"/>
        <d v="1899-12-30T08:36:20"/>
        <d v="1899-12-30T21:46:46"/>
        <d v="1899-12-30T21:25:33"/>
        <d v="1899-12-30T07:50:27"/>
        <d v="1899-12-30T06:32:41"/>
        <d v="1899-12-30T21:39:56"/>
        <d v="1899-12-30T00:04:05"/>
        <d v="1899-12-30T08:14:38"/>
        <d v="1899-12-30T16:57:46"/>
        <d v="1899-12-30T09:00:48"/>
        <d v="1899-12-30T16:00:47"/>
        <d v="1899-12-30T22:03:50"/>
        <d v="1899-12-30T23:38:14"/>
        <d v="1899-12-30T23:49:15"/>
        <d v="1899-12-30T08:34:59"/>
        <d v="1899-12-30T21:09:48"/>
        <d v="1899-12-30T18:51:44"/>
        <d v="1899-12-30T05:58:44"/>
        <d v="1899-12-30T02:05:43"/>
        <d v="1899-12-30T14:29:08"/>
        <d v="1899-12-30T03:19:44"/>
        <d v="1899-12-30T07:51:21"/>
        <d v="1899-12-30T12:45:17"/>
        <d v="1899-12-30T20:59:05"/>
        <d v="1899-12-30T20:51:00"/>
        <d v="1899-12-30T02:56:21"/>
        <d v="1899-12-30T21:04:14"/>
        <d v="1899-12-30T10:27:09"/>
        <d v="1899-12-30T22:27:59"/>
        <d v="1899-12-30T08:12:20"/>
        <d v="1899-12-30T02:36:49"/>
        <d v="1899-12-30T06:03:16"/>
        <d v="1899-12-30T14:54:48"/>
        <d v="1899-12-30T00:06:48"/>
        <d v="1899-12-30T19:03:41"/>
        <d v="1899-12-30T02:46:05"/>
        <d v="1899-12-30T02:22:11"/>
        <d v="1899-12-30T08:05:30"/>
        <d v="1899-12-30T02:32:50"/>
        <d v="1899-12-30T02:47:51"/>
        <d v="1899-12-30T01:34:46"/>
        <d v="1899-12-30T15:00:01"/>
        <d v="1899-12-30T04:23:04"/>
        <d v="1899-12-30T08:35:52"/>
        <d v="1899-12-30T06:45:59"/>
        <d v="1899-12-30T15:38:47"/>
        <d v="1899-12-30T17:38:23"/>
        <d v="1899-12-30T02:15:58"/>
        <d v="1899-12-30T23:43:23"/>
        <d v="1899-12-30T23:45:38"/>
        <d v="1899-12-30T09:34:50"/>
        <d v="1899-12-30T04:24:08"/>
        <d v="1899-12-30T07:52:03"/>
        <d v="1899-12-30T03:18:38"/>
        <d v="1899-12-30T09:08:47"/>
        <d v="1899-12-30T01:53:44"/>
        <d v="1899-12-30T20:54:17"/>
        <d v="1899-12-30T02:25:41"/>
        <d v="1899-12-30T21:55:20"/>
        <d v="1899-12-30T09:20:59"/>
        <d v="1899-12-30T21:11:13"/>
        <d v="1899-12-30T06:46:15"/>
        <d v="1899-12-30T23:15:00"/>
        <d v="1899-12-30T05:13:27"/>
        <d v="1899-12-30T04:24:19"/>
        <d v="1899-12-30T16:10:29"/>
        <d v="1899-12-30T08:00:32"/>
        <d v="1899-12-30T01:24:22"/>
        <d v="1899-12-30T07:23:21"/>
        <d v="1899-12-30T02:09:56"/>
        <d v="1899-12-30T02:07:05"/>
        <d v="1899-12-30T02:37:10"/>
        <d v="1899-12-30T04:14:17"/>
        <d v="1899-12-30T01:59:14"/>
        <d v="1899-12-30T02:36:27"/>
        <d v="1899-12-30T20:27:44"/>
        <d v="1899-12-30T07:59:58"/>
        <d v="1899-12-30T21:16:52"/>
        <d v="1899-12-30T17:46:42"/>
        <d v="1899-12-30T21:37:38"/>
        <d v="1899-12-30T03:14:55"/>
        <d v="1899-12-30T15:34:34"/>
        <d v="1899-12-30T15:47:35"/>
        <d v="1899-12-30T08:35:35"/>
        <d v="1899-12-30T09:08:28"/>
        <d v="1899-12-30T00:27:38"/>
        <d v="1899-12-30T18:09:14"/>
        <d v="1899-12-30T00:06:28"/>
        <d v="1899-12-30T02:21:35"/>
        <d v="1899-12-30T02:37:00"/>
        <d v="1899-12-30T13:46:11"/>
        <d v="1899-12-30T18:13:27"/>
        <d v="1899-12-30T08:00:36"/>
        <d v="1899-12-30T02:29:48"/>
        <d v="1899-12-30T08:02:51"/>
        <d v="1899-12-30T02:27:38"/>
        <d v="1899-12-30T02:35:55"/>
        <d v="1899-12-30T16:17:59"/>
        <d v="1899-12-30T21:08:06"/>
        <d v="1899-12-30T07:41:41"/>
        <d v="1899-12-30T19:29:38"/>
        <d v="1899-12-30T08:03:10"/>
        <d v="1899-12-30T13:56:41"/>
        <d v="1899-12-30T19:35:20"/>
        <d v="1899-12-30T22:50:33"/>
        <d v="1899-12-30T23:07:33"/>
        <d v="1899-12-30T09:16:38"/>
        <d v="1899-12-30T21:47:13"/>
        <d v="1899-12-30T21:12:32"/>
        <d v="1899-12-30T02:17:25"/>
        <d v="1899-12-30T07:24:53"/>
        <d v="1899-12-30T23:39:28"/>
        <d v="1899-12-30T09:17:00"/>
        <d v="1899-12-30T02:51:22"/>
        <d v="1899-12-30T13:02:42"/>
        <d v="1899-12-30T01:57:18"/>
        <d v="1899-12-30T23:23:44"/>
        <d v="1899-12-30T23:25:13"/>
        <d v="1899-12-30T23:47:03"/>
        <d v="1899-12-30T01:48:19"/>
        <d v="1899-12-30T06:17:06"/>
        <d v="1899-12-30T22:37:52"/>
        <d v="1899-12-30T21:45:31"/>
        <d v="1899-12-30T02:41:17"/>
        <d v="1899-12-30T01:09:55"/>
        <d v="1899-12-30T00:40:02"/>
        <d v="1899-12-30T06:59:28"/>
        <d v="1899-12-30T23:11:53"/>
        <d v="1899-12-30T02:19:41"/>
        <d v="1899-12-30T03:23:23"/>
        <d v="1899-12-30T01:09:35"/>
        <d v="1899-12-30T01:22:28"/>
        <d v="1899-12-30T04:18:14"/>
        <d v="1899-12-30T01:40:49"/>
        <d v="1899-12-30T02:31:03"/>
        <d v="1899-12-30T03:30:29"/>
        <d v="1899-12-30T02:51:31"/>
        <d v="1899-12-30T02:31:08"/>
        <d v="1899-12-30T00:58:26"/>
        <d v="1899-12-30T01:32:31"/>
        <d v="1899-12-30T01:40:09"/>
        <d v="1899-12-30T21:29:21"/>
        <d v="1899-12-30T00:00:11"/>
        <d v="1899-12-30T16:13:16"/>
        <d v="1899-12-30T00:03:21"/>
        <d v="1899-12-30T01:30:51"/>
        <d v="1899-12-30T18:30:46"/>
        <d v="1899-12-30T07:45:30"/>
        <d v="1899-12-30T06:27:33"/>
        <d v="1899-12-30T02:34:08"/>
        <d v="1899-12-30T06:13:55"/>
        <d v="1899-12-30T00:17:01"/>
        <d v="1899-12-30T02:53:43"/>
        <d v="1899-12-30T21:44:08"/>
        <d v="1899-12-30T01:06:23"/>
        <d v="1899-12-30T04:20:56"/>
        <d v="1899-12-30T00:34:17"/>
        <d v="1899-12-30T02:28:02"/>
        <d v="1899-12-30T14:05:51"/>
        <d v="1899-12-30T01:15:16"/>
        <d v="1899-12-30T02:11:24"/>
        <d v="1899-12-30T03:13:21"/>
        <d v="1899-12-30T03:09:14"/>
        <d v="1899-12-30T00:28:19"/>
        <d v="1899-12-30T00:58:05"/>
        <d v="1899-12-30T00:16:46"/>
        <d v="1899-12-30T01:52:59"/>
        <d v="1899-12-30T00:37:19"/>
        <d v="1899-12-30T03:10:54"/>
        <d v="1899-12-30T04:31:03"/>
        <d v="1899-12-30T00:35:22"/>
        <d v="1899-12-30T01:54:44"/>
        <d v="1899-12-30T01:06:00"/>
        <d v="1899-12-30T01:40:40"/>
        <d v="1899-12-30T02:30:16"/>
        <d v="1899-12-30T02:17:09"/>
        <d v="1899-12-30T03:28:22"/>
        <d v="1899-12-30T22:21:24"/>
        <d v="1899-12-30T00:35:42"/>
        <d v="1899-12-30T00:34:42"/>
        <d v="1899-12-30T02:57:19"/>
        <d v="1899-12-30T00:18:00"/>
        <d v="1899-12-30T21:39:17"/>
        <d v="1899-12-30T00:21:45"/>
        <d v="1899-12-30T01:35:54"/>
        <d v="1899-12-30T00:06:47"/>
        <d v="1899-12-30T00:44:06"/>
        <d v="1899-12-30T17:32:22"/>
        <d v="1899-12-30T01:03:39"/>
        <d v="1899-12-30T02:37:41"/>
        <d v="1899-12-30T01:32:44"/>
        <d v="1899-12-30T00:24:01"/>
        <d v="1899-12-30T00:42:21"/>
        <d v="1899-12-30T03:03:25"/>
        <d v="1899-12-30T03:04:51"/>
        <d v="1899-12-30T03:06:08"/>
        <d v="1899-12-30T21:35:29"/>
        <d v="1899-12-30T21:38:33"/>
        <d v="1899-12-30T01:47:36"/>
        <d v="1899-12-30T06:33:03"/>
        <d v="1899-12-30T00:35:39"/>
        <d v="1899-12-30T06:18:12"/>
        <d v="1899-12-30T00:20:13"/>
        <d v="1899-12-30T01:55:07"/>
        <d v="1899-12-30T00:28:13"/>
        <d v="1899-12-30T00:57:40"/>
        <d v="1899-12-30T03:32:39"/>
        <d v="1899-12-30T00:07:21"/>
        <d v="1899-12-30T02:55:50"/>
        <d v="1899-12-30T00:25:26"/>
        <d v="1899-12-30T01:28:07"/>
        <d v="1899-12-30T03:24:06"/>
        <d v="1899-12-30T00:16:01"/>
        <d v="1899-12-30T03:00:24"/>
        <d v="1899-12-30T01:35:43"/>
        <d v="1899-12-30T01:36:57"/>
        <d v="1899-12-30T02:52:27"/>
        <d v="1899-12-30T00:34:05"/>
        <d v="1899-12-30T00:03:11"/>
        <d v="1899-12-30T00:25:52"/>
        <d v="1899-12-30T02:56:11"/>
        <d v="1899-12-30T21:03:30"/>
        <d v="1899-12-30T00:15:04"/>
        <d v="1899-12-30T22:51:24"/>
        <d v="1899-12-30T01:38:53"/>
        <d v="1899-12-30T02:53:03"/>
        <d v="1899-12-30T01:45:03"/>
        <d v="1899-12-30T00:13:58"/>
        <d v="1899-12-30T18:17:01"/>
        <d v="1899-12-30T01:06:20"/>
        <d v="1899-12-30T22:14:13"/>
        <d v="1899-12-30T19:52:35"/>
        <d v="1899-12-30T01:26:10"/>
        <d v="1899-12-30T01:27:37"/>
        <d v="1899-12-30T00:10:39"/>
        <d v="1899-12-30T03:31:58"/>
        <d v="1899-12-30T02:47:57"/>
        <d v="1899-12-30T01:59:16"/>
        <d v="1899-12-30T16:42:42"/>
        <d v="1899-12-30T00:56:14"/>
        <d v="1899-12-30T00:07:08"/>
        <d v="1899-12-30T02:31:49"/>
        <d v="1899-12-30T01:32:45"/>
        <d v="1899-12-30T03:34:52"/>
        <d v="1899-12-30T19:12:34"/>
        <d v="1899-12-30T03:26:10"/>
        <d v="1899-12-30T08:50:13"/>
        <d v="1899-12-30T21:36:43"/>
        <d v="1899-12-30T03:07:02"/>
        <d v="1899-12-30T02:07:57"/>
        <d v="1899-12-30T22:50:14"/>
        <d v="1899-12-30T06:18:17"/>
        <d v="1899-12-30T01:31:53"/>
        <d v="1899-12-30T01:52:21"/>
        <d v="1899-12-30T02:26:01"/>
        <d v="1899-12-30T02:03:11"/>
        <d v="1899-12-30T23:45:28"/>
        <d v="1899-12-30T22:42:11"/>
        <d v="1899-12-30T23:06:44"/>
        <d v="1899-12-30T01:05:20"/>
        <d v="1899-12-30T00:39:55"/>
        <d v="1899-12-30T01:46:13"/>
        <d v="1899-12-30T00:17:15"/>
        <d v="1899-12-30T01:53:38"/>
        <d v="1899-12-30T00:29:43"/>
        <d v="1899-12-30T03:15:01"/>
        <d v="1899-12-30T10:17:28"/>
        <d v="1899-12-30T01:30:52"/>
        <d v="1899-12-30T02:31:16"/>
        <d v="1899-12-30T02:20:19"/>
        <d v="1899-12-30T03:30:51"/>
        <d v="1899-12-30T01:19:31"/>
        <d v="1899-12-30T01:58:54"/>
        <d v="1899-12-30T03:06:57"/>
        <d v="1899-12-30T23:19:15"/>
        <d v="1899-12-30T01:40:03"/>
        <d v="1899-12-30T00:38:57"/>
        <d v="1899-12-30T02:14:22"/>
        <d v="1899-12-30T03:06:11"/>
        <d v="1899-12-30T01:46:08"/>
        <d v="1899-12-30T01:30:39"/>
        <d v="1899-12-30T02:57:17"/>
        <d v="1899-12-30T03:28:31"/>
        <d v="1899-12-30T00:02:29"/>
        <d v="1899-12-30T00:00:05"/>
        <d v="1899-12-30T21:50:16"/>
        <d v="1899-12-30T21:43:46"/>
        <d v="1899-12-30T01:34:43"/>
        <d v="1899-12-30T00:18:34"/>
        <d v="1899-12-30T01:18:42"/>
        <d v="1899-12-30T02:46:36"/>
        <d v="1899-12-30T02:55:59"/>
        <d v="1899-12-30T00:21:14"/>
        <d v="1899-12-30T02:27:20"/>
        <d v="1899-12-30T01:11:33"/>
        <d v="1899-12-30T01:16:51"/>
        <d v="1899-12-30T01:45:18"/>
        <d v="1899-12-30T02:49:38"/>
        <d v="1899-12-30T03:05:09"/>
        <d v="1899-12-30T02:51:52"/>
        <d v="1899-12-30T12:28:39"/>
        <d v="1899-12-30T22:50:06"/>
        <d v="1899-12-30T01:30:24"/>
        <d v="1899-12-30T20:47:06"/>
        <d v="1899-12-30T02:55:24"/>
        <d v="1899-12-30T18:20:27"/>
        <d v="1899-12-30T02:48:31"/>
        <d v="1899-12-30T00:01:54"/>
        <d v="1899-12-30T00:59:53"/>
        <d v="1899-12-30T02:32:27"/>
        <d v="1899-12-30T20:26:11"/>
        <d v="1899-12-30T12:08:20"/>
        <d v="1899-12-30T02:58:00"/>
        <d v="1899-12-30T22:09:15"/>
        <d v="1899-12-30T23:06:58"/>
        <d v="1899-12-30T00:05:30"/>
        <d v="1899-12-30T06:23:27"/>
        <d v="1899-12-30T02:45:26"/>
        <d v="1899-12-30T02:50:00"/>
        <d v="1899-12-30T00:18:15"/>
        <d v="1899-12-30T02:04:45"/>
        <d v="1899-12-30T03:31:15"/>
        <d v="1899-12-30T00:53:56"/>
        <d v="1899-12-30T02:01:30"/>
        <d v="1899-12-30T04:23:29"/>
        <d v="1899-12-30T18:00:46"/>
        <d v="1899-12-30T11:43:11"/>
        <d v="1899-12-30T03:28:03"/>
        <d v="1899-12-30T00:40:23"/>
        <d v="1899-12-30T01:00:41"/>
        <d v="1899-12-30T01:36:51"/>
        <d v="1899-12-30T00:35:09"/>
        <d v="1899-12-30T02:35:52"/>
        <d v="1899-12-30T01:09:06"/>
        <d v="1899-12-30T03:24:25"/>
        <d v="1899-12-30T02:52:37"/>
        <d v="1899-12-30T00:36:15"/>
        <d v="1899-12-30T00:08:07"/>
        <d v="1899-12-30T03:21:59"/>
        <d v="1899-12-30T00:29:55"/>
        <d v="1899-12-30T22:44:48"/>
        <d v="1899-12-30T02:57:50"/>
        <d v="1899-12-30T01:04:02"/>
        <d v="1899-12-30T03:17:11"/>
        <d v="1899-12-30T00:09:57"/>
        <d v="1899-12-30T02:10:02"/>
        <d v="1899-12-30T13:04:44"/>
        <d v="1899-12-30T21:45:25"/>
        <d v="1899-12-30T00:47:16"/>
        <d v="1899-12-30T01:16:22"/>
        <d v="1899-12-30T23:14:30"/>
        <d v="1899-12-30T23:19:40"/>
        <d v="1899-12-30T23:10:45"/>
        <d v="1899-12-30T23:34:31"/>
        <d v="1899-12-30T21:48:37"/>
        <d v="1899-12-30T00:26:43"/>
        <d v="1899-12-30T00:09:42"/>
        <d v="1899-12-30T17:34:24"/>
        <d v="1899-12-30T02:16:10"/>
        <d v="1899-12-30T12:29:20"/>
        <d v="1899-12-30T22:36:39"/>
        <d v="1899-12-30T23:05:29"/>
        <d v="1899-12-30T22:16:35"/>
        <d v="1899-12-30T22:47:20"/>
        <d v="1899-12-30T14:28:38"/>
        <d v="1899-12-30T20:47:53"/>
        <d v="1899-12-30T10:37:55"/>
        <d v="1899-12-30T04:54:09"/>
        <d v="1899-12-30T20:37:23"/>
        <d v="1899-12-30T21:51:40"/>
        <d v="1899-12-30T02:50:37"/>
        <d v="1899-12-30T03:21:20"/>
        <d v="1899-12-30T14:28:52"/>
        <d v="1899-12-30T04:10:19"/>
        <d v="1899-12-30T00:08:05"/>
        <d v="1899-12-30T02:57:16"/>
        <d v="1899-12-30T03:19:50"/>
        <d v="1899-12-30T22:36:46"/>
        <d v="1899-12-30T03:23:04"/>
        <d v="1899-12-30T18:56:55"/>
        <d v="1899-12-30T21:17:10"/>
        <d v="1899-12-30T03:19:27"/>
        <d v="1899-12-30T21:57:12"/>
        <d v="1899-12-30T22:33:25"/>
        <d v="1899-12-30T15:30:45"/>
        <d v="1899-12-30T20:39:25"/>
        <d v="1899-12-30T02:55:16"/>
        <d v="1899-12-30T23:26:25"/>
        <d v="1899-12-30T18:04:47"/>
        <d v="1899-12-30T02:24:44"/>
        <d v="1899-12-30T01:29:50"/>
        <d v="1899-12-30T05:03:30"/>
        <d v="1899-12-30T02:44:49"/>
        <d v="1899-12-30T23:23:17"/>
        <d v="1899-12-30T19:20:24"/>
        <d v="1899-12-30T01:46:46"/>
        <d v="1899-12-30T15:28:42"/>
        <d v="1899-12-30T00:04:51"/>
        <d v="1899-12-30T02:34:59"/>
        <d v="1899-12-30T20:39:29"/>
        <d v="1899-12-30T03:01:27"/>
        <d v="1899-12-30T23:54:45"/>
        <d v="1899-12-30T23:49:09"/>
        <d v="1899-12-30T11:25:37"/>
        <d v="1899-12-30T21:21:37"/>
        <d v="1899-12-30T21:53:33"/>
        <d v="1899-12-30T12:05:09"/>
        <d v="1899-12-30T21:36:46"/>
        <d v="1899-12-30T22:02:09"/>
        <d v="1899-12-30T22:06:23"/>
        <d v="1899-12-30T22:39:05"/>
        <d v="1899-12-30T20:30:05"/>
        <d v="1899-12-30T21:58:12"/>
        <d v="1899-12-30T21:54:13"/>
        <d v="1899-12-30T02:40:23"/>
        <d v="1899-12-30T13:22:12"/>
        <d v="1899-12-30T22:02:53"/>
        <d v="1899-12-30T02:20:33"/>
        <d v="1899-12-30T08:38:59"/>
        <d v="1899-12-30T02:32:42"/>
        <d v="1899-12-30T23:14:26"/>
        <d v="1899-12-30T22:25:02"/>
        <d v="1899-12-30T04:11:03"/>
        <d v="1899-12-30T19:33:11"/>
        <d v="1899-12-30T01:08:08"/>
        <d v="1899-12-30T22:43:23"/>
        <d v="1899-12-30T02:45:43"/>
        <d v="1899-12-30T01:21:47"/>
        <d v="1899-12-30T20:54:34"/>
        <d v="1899-12-30T13:33:58"/>
        <d v="1899-12-30T22:54:12"/>
        <d v="1899-12-30T22:47:09"/>
        <d v="1899-12-30T00:07:38"/>
        <d v="1899-12-30T05:06:06"/>
        <d v="1899-12-30T21:08:05"/>
        <d v="1899-12-30T16:43:21"/>
        <d v="1899-12-30T00:04:57"/>
        <d v="1899-12-30T22:52:37"/>
        <d v="1899-12-30T22:05:59"/>
        <d v="1899-12-30T14:04:15"/>
        <d v="1899-12-30T11:35:01"/>
        <d v="1899-12-30T00:39:58"/>
        <d v="1899-12-30T00:40:44"/>
        <d v="1899-12-30T11:32:57"/>
        <d v="1899-12-30T20:14:26"/>
        <d v="1899-12-30T14:02:16"/>
        <d v="1899-12-30T05:42:36"/>
        <d v="1899-12-30T20:28:42"/>
        <d v="1899-12-30T15:01:37"/>
        <d v="1899-12-30T13:32:33"/>
        <d v="1899-12-30T10:50:05"/>
        <d v="1899-12-30T19:23:43"/>
        <d v="1899-12-30T14:17:46"/>
        <d v="1899-12-30T20:24:02"/>
        <d v="1899-12-30T00:18:52"/>
        <d v="1899-12-30T00:51:17"/>
        <d v="1899-12-30T10:26:49"/>
        <d v="1899-12-30T13:56:16"/>
        <d v="1899-12-30T02:22:13"/>
        <d v="1899-12-30T21:48:27"/>
        <d v="1899-12-30T23:20:39"/>
        <d v="1899-12-30T19:12:09"/>
        <d v="1899-12-30T05:17:09"/>
        <d v="1899-12-30T00:14:47"/>
        <d v="1899-12-30T00:55:11"/>
        <d v="1899-12-30T02:01:11"/>
        <d v="1899-12-30T23:28:41"/>
        <d v="1899-12-30T23:09:51"/>
        <d v="1899-12-30T13:07:32"/>
        <d v="1899-12-30T06:45:49"/>
        <d v="1899-12-30T01:48:20"/>
        <d v="1899-12-30T23:26:52"/>
        <d v="1899-12-30T11:40:35"/>
        <d v="1899-12-30T00:29:14"/>
        <d v="1899-12-30T12:35:39"/>
        <d v="1899-12-30T05:43:05"/>
        <d v="1899-12-30T13:56:52"/>
        <d v="1899-12-30T21:23:02"/>
        <d v="1899-12-30T22:52:20"/>
        <d v="1899-12-30T13:53:39"/>
        <d v="1899-12-30T09:55:35"/>
        <d v="1899-12-30T01:03:22"/>
        <d v="1899-12-30T02:02:12"/>
        <d v="1899-12-30T00:30:20"/>
        <d v="1899-12-30T23:09:06"/>
        <d v="1899-12-30T23:20:30"/>
        <d v="1899-12-30T10:24:06"/>
        <d v="1899-12-30T10:47:00"/>
        <d v="1899-12-30T15:37:12"/>
        <d v="1899-12-30T11:04:09"/>
        <d v="1899-12-30T12:44:15"/>
        <d v="1899-12-30T11:24:07"/>
        <d v="1899-12-30T19:52:52"/>
        <d v="1899-12-30T17:48:57"/>
        <d v="1899-12-30T10:57:56"/>
        <d v="1899-12-30T13:32:23"/>
        <d v="1899-12-30T00:49:04"/>
        <d v="1899-12-30T11:39:14"/>
        <d v="1899-12-30T00:34:57"/>
        <d v="1899-12-30T00:56:43"/>
        <d v="1899-12-30T19:26:20"/>
        <d v="1899-12-30T06:48:00"/>
        <d v="1899-12-30T06:30:53"/>
        <d v="1899-12-30T11:37:55"/>
        <d v="1899-12-30T13:45:50"/>
        <d v="1899-12-30T00:59:04"/>
        <d v="1899-12-30T02:27:52"/>
        <d v="1899-12-30T22:26:30"/>
        <d v="1899-12-30T14:09:27"/>
        <d v="1899-12-30T10:51:47"/>
        <d v="1899-12-30T23:10:53"/>
        <d v="1899-12-30T23:49:58"/>
        <d v="1899-12-30T22:56:47"/>
        <d v="1899-12-30T20:41:36"/>
        <d v="1899-12-30T16:21:22"/>
        <d v="1899-12-30T11:30:36"/>
        <d v="1899-12-30T10:47:39"/>
        <d v="1899-12-30T12:43:32"/>
        <d v="1899-12-30T23:54:29"/>
        <d v="1899-12-30T00:09:26"/>
        <d v="1899-12-30T11:13:55"/>
        <d v="1899-12-30T05:43:35"/>
        <d v="1899-12-30T01:45:58"/>
        <d v="1899-12-30T13:53:50"/>
        <d v="1899-12-30T00:40:13"/>
        <d v="1899-12-30T14:18:19"/>
        <d v="1899-12-30T00:25:29"/>
        <d v="1899-12-30T23:37:11"/>
        <d v="1899-12-30T11:34:04"/>
        <d v="1899-12-30T00:54:46"/>
        <d v="1899-12-30T02:08:47"/>
        <d v="1899-12-30T01:06:13"/>
        <d v="1899-12-30T05:23:18"/>
        <d v="1899-12-30T23:53:19"/>
        <d v="1899-12-30T13:58:01"/>
        <d v="1899-12-30T01:47:50"/>
        <d v="1899-12-30T10:48:36"/>
        <d v="1899-12-30T21:14:06"/>
        <d v="1899-12-30T05:17:43"/>
        <d v="1899-12-30T11:44:53"/>
        <d v="1899-12-30T15:57:51"/>
        <d v="1899-12-30T22:52:48"/>
        <d v="1899-12-30T18:19:39"/>
        <d v="1899-12-30T14:13:31"/>
        <d v="1899-12-30T11:37:40"/>
        <d v="1899-12-30T06:18:59"/>
        <d v="1899-12-30T02:02:31"/>
        <d v="1899-12-30T11:25:23"/>
        <d v="1899-12-30T23:05:17"/>
        <d v="1899-12-30T23:10:23"/>
        <d v="1899-12-30T10:27:10"/>
        <d v="1899-12-30T11:30:09"/>
        <d v="1899-12-30T10:49:22"/>
        <d v="1899-12-30T20:32:39"/>
        <d v="1899-12-30T10:59:07"/>
        <d v="1899-12-30T14:43:20"/>
        <d v="1899-12-30T23:13:17"/>
        <d v="1899-12-30T23:50:35"/>
        <d v="1899-12-30T01:08:50"/>
        <d v="1899-12-30T06:41:04"/>
        <d v="1899-12-30T05:17:08"/>
        <d v="1899-12-30T21:15:25"/>
        <d v="1899-12-30T20:50:24"/>
        <d v="1899-12-30T21:22:49"/>
        <d v="1899-12-30T21:10:08"/>
        <d v="1899-12-30T21:32:10"/>
        <d v="1899-12-30T23:16:33"/>
        <d v="1899-12-30T18:59:37"/>
        <d v="1899-12-30T20:57:55"/>
        <d v="1899-12-30T17:46:48"/>
        <d v="1899-12-30T21:44:48"/>
        <d v="1899-12-30T13:15:50"/>
        <d v="1899-12-30T21:25:45"/>
        <d v="1899-12-30T22:36:18"/>
        <d v="1899-12-30T18:00:33"/>
        <d v="1899-12-30T08:10:49"/>
        <d v="1899-12-30T10:31:42"/>
        <d v="1899-12-30T07:01:56"/>
        <d v="1899-12-30T08:16:26"/>
        <d v="1899-12-30T21:42:30"/>
        <d v="1899-12-30T20:48:55"/>
        <d v="1899-12-30T17:53:06"/>
        <d v="1899-12-30T17:52:04"/>
        <d v="1899-12-30T23:24:34"/>
        <d v="1899-12-30T20:59:38"/>
        <d v="1899-12-30T21:36:01"/>
        <d v="1899-12-30T08:33:05"/>
        <d v="1899-12-30T17:39:06"/>
        <d v="1899-12-30T18:23:59"/>
        <d v="1899-12-30T23:07:23"/>
        <d v="1899-12-30T22:24:33"/>
        <d v="1899-12-30T21:30:39"/>
        <d v="1899-12-30T18:05:15"/>
        <d v="1899-12-30T07:31:10"/>
        <d v="1899-12-30T02:40:09"/>
        <d v="1899-12-30T08:25:48"/>
        <d v="1899-12-30T06:50:12"/>
        <d v="1899-12-30T03:11:25"/>
        <d v="1899-12-30T11:22:30"/>
        <d v="1899-12-30T08:23:17"/>
        <d v="1899-12-30T02:25:22"/>
        <d v="1899-12-30T22:10:47"/>
        <d v="1899-12-30T21:02:21"/>
        <d v="1899-12-30T18:14:11"/>
        <d v="1899-12-30T23:32:14"/>
        <d v="1899-12-30T21:20:14"/>
        <d v="1899-12-30T04:43:03"/>
        <d v="1899-12-30T18:43:14"/>
        <d v="1899-12-30T08:29:20"/>
        <d v="1899-12-30T04:36:46"/>
        <d v="1899-12-30T01:49:14"/>
        <d v="1899-12-30T14:57:34"/>
        <d v="1899-12-30T21:22:53"/>
        <d v="1899-12-30T06:57:30"/>
        <d v="1899-12-30T08:06:23"/>
        <d v="1899-12-30T12:31:37"/>
        <d v="1899-12-30T08:29:07"/>
        <d v="1899-12-30T08:24:50"/>
        <d v="1899-12-30T21:07:49"/>
        <d v="1899-12-30T07:00:58"/>
        <d v="1899-12-30T03:09:34"/>
        <d v="1899-12-30T11:18:31"/>
        <d v="1899-12-30T03:26:36"/>
        <d v="1899-12-30T08:35:25"/>
        <d v="1899-12-30T21:40:16"/>
        <d v="1899-12-30T21:11:45"/>
        <d v="1899-12-30T22:22:35"/>
        <d v="1899-12-30T22:10:34"/>
        <d v="1899-12-30T08:56:36"/>
        <d v="1899-12-30T16:18:35"/>
        <d v="1899-12-30T22:19:09"/>
        <d v="1899-12-30T15:44:41"/>
        <d v="1899-12-30T15:50:34"/>
        <d v="1899-12-30T19:44:30"/>
        <d v="1899-12-30T08:24:35"/>
        <d v="1899-12-30T19:29:14"/>
        <d v="1899-12-30T21:56:19"/>
        <d v="1899-12-30T13:31:50"/>
        <d v="1899-12-30T15:52:05"/>
        <d v="1899-12-30T22:36:43"/>
        <d v="1899-12-30T13:06:38"/>
        <d v="1899-12-30T03:03:40"/>
        <d v="1899-12-30T08:33:30"/>
        <d v="1899-12-30T17:16:00"/>
        <d v="1899-12-30T19:09:12"/>
        <d v="1899-12-30T23:28:02"/>
        <d v="1899-12-30T07:50:14"/>
        <d v="1899-12-30T14:49:09"/>
        <d v="1899-12-30T18:13:25"/>
        <d v="1899-12-30T08:39:14"/>
        <d v="1899-12-30T06:43:45"/>
        <d v="1899-12-30T21:43:09"/>
        <d v="1899-12-30T23:21:29"/>
        <d v="1899-12-30T15:43:19"/>
        <d v="1899-12-30T12:31:11"/>
        <d v="1899-12-30T08:23:04"/>
        <d v="1899-12-30T20:58:07"/>
        <d v="1899-12-30T21:01:08"/>
        <d v="1899-12-30T18:11:24"/>
        <d v="1899-12-30T08:22:44"/>
        <d v="1899-12-30T08:11:19"/>
        <d v="1899-12-30T17:20:19"/>
        <d v="1899-12-30T08:31:59"/>
        <d v="1899-12-30T17:58:03"/>
        <d v="1899-12-30T23:27:53"/>
        <d v="1899-12-30T05:47:35"/>
        <d v="1899-12-30T21:43:39"/>
        <d v="1899-12-30T07:36:57"/>
        <d v="1899-12-30T08:52:40"/>
        <d v="1899-12-30T01:06:15"/>
        <d v="1899-12-30T06:55:01"/>
        <d v="1899-12-30T08:20:37"/>
        <d v="1899-12-30T21:08:34"/>
        <d v="1899-12-30T22:41:15"/>
        <d v="1899-12-30T15:45:39"/>
        <d v="1899-12-30T16:40:09"/>
        <d v="1899-12-30T17:33:58"/>
        <d v="1899-12-30T17:44:19"/>
        <d v="1899-12-30T11:28:42"/>
        <d v="1899-12-30T14:53:49"/>
        <d v="1899-12-30T16:14:46"/>
        <d v="1899-12-30T14:56:03"/>
        <d v="1899-12-30T15:21:24"/>
        <d v="1899-12-30T17:29:05"/>
        <d v="1899-12-30T10:55:34"/>
        <d v="1899-12-30T23:44:47"/>
        <d v="1899-12-30T22:26:38"/>
        <d v="1899-12-30T23:25:12"/>
        <d v="1899-12-30T15:25:40"/>
        <d v="1899-12-30T08:31:53"/>
        <d v="1899-12-30T10:02:56"/>
        <d v="1899-12-30T14:04:28"/>
        <d v="1899-12-30T23:30:47"/>
        <d v="1899-12-30T15:04:44"/>
        <d v="1899-12-30T08:39:42"/>
        <d v="1899-12-30T16:38:02"/>
        <d v="1899-12-30T20:37:35"/>
        <d v="1899-12-30T16:27:54"/>
        <d v="1899-12-30T17:09:55"/>
        <d v="1899-12-30T01:13:06"/>
        <d v="1899-12-30T20:38:47"/>
        <d v="1899-12-30T14:45:16"/>
        <d v="1899-12-30T19:12:06"/>
        <d v="1899-12-30T19:15:03"/>
        <d v="1899-12-30T11:44:13"/>
        <d v="1899-12-30T11:22:07"/>
        <d v="1899-12-30T12:04:29"/>
        <d v="1899-12-30T23:51:16"/>
        <d v="1899-12-30T23:17:33"/>
        <d v="1899-12-30T14:29:06"/>
        <d v="1899-12-30T08:18:28"/>
        <d v="1899-12-30T09:56:44"/>
        <d v="1899-12-30T18:49:55"/>
        <d v="1899-12-30T13:26:11"/>
        <d v="1899-12-30T14:20:20"/>
        <d v="1899-12-30T04:39:55"/>
        <d v="1899-12-30T22:45:17"/>
        <d v="1899-12-30T00:54:43"/>
        <d v="1899-12-30T14:34:10"/>
        <d v="1899-12-30T13:17:13"/>
        <d v="1899-12-30T17:43:21"/>
        <d v="1899-12-30T23:52:11"/>
        <d v="1899-12-30T23:28:39"/>
        <d v="1899-12-30T23:32:24"/>
        <d v="1899-12-30T13:44:15"/>
        <d v="1899-12-30T17:42:47"/>
        <d v="1899-12-30T03:15:07"/>
        <d v="1899-12-30T13:10:12"/>
        <d v="1899-12-30T01:10:35"/>
        <d v="1899-12-30T09:00:17"/>
        <d v="1899-12-30T01:05:16"/>
        <d v="1899-12-30T16:33:00"/>
        <d v="1899-12-30T15:37:58"/>
        <d v="1899-12-30T18:19:16"/>
        <d v="1899-12-30T08:51:43"/>
        <d v="1899-12-30T08:58:28"/>
        <d v="1899-12-30T00:35:27"/>
        <d v="1899-12-30T13:58:32"/>
        <d v="1899-12-30T23:31:03"/>
        <d v="1899-12-30T07:47:15"/>
        <d v="1899-12-30T13:05:34"/>
        <d v="1899-12-30T13:19:45"/>
        <d v="1899-12-30T15:58:14"/>
        <d v="1899-12-30T08:45:51"/>
        <d v="1899-12-30T13:14:03"/>
        <d v="1899-12-30T17:24:26"/>
        <d v="1899-12-30T18:34:19"/>
        <d v="1899-12-30T17:37:20"/>
        <d v="1899-12-30T20:57:06"/>
        <d v="1899-12-30T16:48:19"/>
        <d v="1899-12-30T23:46:59"/>
        <d v="1899-12-30T23:48:52"/>
        <d v="1899-12-30T01:17:48"/>
        <d v="1899-12-30T12:12:54"/>
        <d v="1899-12-30T17:19:54"/>
        <d v="1899-12-30T14:56:20"/>
        <d v="1899-12-30T17:29:41"/>
        <d v="1899-12-30T11:56:25"/>
        <d v="1899-12-30T15:01:50"/>
        <d v="1899-12-30T16:23:26"/>
        <d v="1899-12-30T16:35:37"/>
        <d v="1899-12-30T08:21:17"/>
        <d v="1899-12-30T18:54:05"/>
        <d v="1899-12-30T14:08:36"/>
        <d v="1899-12-30T17:38:08"/>
        <d v="1899-12-30T22:13:24"/>
        <d v="1899-12-30T08:44:37"/>
        <d v="1899-12-30T13:32:46"/>
        <d v="1899-12-30T15:41:13"/>
        <d v="1899-12-30T17:38:32"/>
        <d v="1899-12-30T18:11:01"/>
        <d v="1899-12-30T20:38:51"/>
        <d v="1899-12-30T23:56:48"/>
        <d v="1899-12-30T23:28:32"/>
        <d v="1899-12-30T23:42:43"/>
        <d v="1899-12-30T20:42:10"/>
        <d v="1899-12-30T18:42:22"/>
        <d v="1899-12-30T17:21:51"/>
        <d v="1899-12-30T00:16:14"/>
        <d v="1899-12-30T14:53:22"/>
        <d v="1899-12-30T17:37:04"/>
        <d v="1899-12-30T15:25:55"/>
        <d v="1899-12-30T10:11:44"/>
        <d v="1899-12-30T17:23:50"/>
        <d v="1899-12-30T12:53:52"/>
        <d v="1899-12-30T11:36:47"/>
        <d v="1899-12-30T14:55:53"/>
        <d v="1899-12-30T17:33:40"/>
        <d v="1899-12-30T15:02:10"/>
        <d v="1899-12-30T13:48:55"/>
        <d v="1899-12-30T15:51:29"/>
        <d v="1899-12-30T13:09:34"/>
        <d v="1899-12-30T15:39:55"/>
        <d v="1899-12-30T08:04:58"/>
        <d v="1899-12-30T07:57:43"/>
        <d v="1899-12-30T08:08:36"/>
        <d v="1899-12-30T23:33:46"/>
        <d v="1899-12-30T13:49:33"/>
        <d v="1899-12-30T13:47:27"/>
        <d v="1899-12-30T16:44:32"/>
        <d v="1899-12-30T20:50:07"/>
        <d v="1899-12-30T16:40:32"/>
        <d v="1899-12-30T20:57:37"/>
        <d v="1899-12-30T17:55:56"/>
        <d v="1899-12-30T16:20:30"/>
        <d v="1899-12-30T09:28:24"/>
        <d v="1899-12-30T02:40:05"/>
        <d v="1899-12-30T09:03:02"/>
        <d v="1899-12-30T19:29:19"/>
        <d v="1899-12-30T19:20:22"/>
        <d v="1899-12-30T16:55:04"/>
        <d v="1899-12-30T08:48:00"/>
        <d v="1899-12-30T23:53:09"/>
        <d v="1899-12-30T17:45:18"/>
        <d v="1899-12-30T13:15:55"/>
        <d v="1899-12-30T13:12:51"/>
        <d v="1899-12-30T13:18:03"/>
        <d v="1899-12-30T13:14:50"/>
        <d v="1899-12-30T13:10:07"/>
        <d v="1899-12-30T12:45:23"/>
        <d v="1899-12-30T12:44:11"/>
        <d v="1899-12-30T12:42:52"/>
        <d v="1899-12-30T13:13:55"/>
        <d v="1899-12-30T13:17:21"/>
        <d v="1899-12-30T13:16:28"/>
        <d v="1899-12-30T11:49:35"/>
      </sharedItems>
      <fieldGroup par="7"/>
    </cacheField>
    <cacheField name="estimated_time_of_arrival" numFmtId="0">
      <sharedItems containsString="0" containsBlank="1" containsNumber="1" containsInteger="1" minValue="60" maxValue="1559" count="293">
        <n v="60"/>
        <m/>
        <n v="477"/>
        <n v="658"/>
        <n v="538"/>
        <n v="179"/>
        <n v="117"/>
        <n v="898"/>
        <n v="958"/>
        <n v="237"/>
        <n v="178"/>
        <n v="478"/>
        <n v="418"/>
        <n v="532"/>
        <n v="238"/>
        <n v="358"/>
        <n v="475"/>
        <n v="597"/>
        <n v="960"/>
        <n v="537"/>
        <n v="1186"/>
        <n v="1198"/>
        <n v="1017"/>
        <n v="837"/>
        <n v="417"/>
        <n v="1132"/>
        <n v="118"/>
        <n v="718"/>
        <n v="297"/>
        <n v="359"/>
        <n v="1138"/>
        <n v="777"/>
        <n v="239"/>
        <n v="721"/>
        <n v="839"/>
        <n v="234"/>
        <n v="1139"/>
        <n v="779"/>
        <n v="539"/>
        <n v="957"/>
        <n v="293"/>
        <n v="298"/>
        <n v="1018"/>
        <n v="116"/>
        <n v="598"/>
        <n v="897"/>
        <n v="177"/>
        <n v="778"/>
        <n v="717"/>
        <n v="596"/>
        <n v="479"/>
        <n v="838"/>
        <n v="657"/>
        <n v="591"/>
        <n v="1079"/>
        <n v="346"/>
        <n v="119"/>
        <n v="845"/>
        <n v="299"/>
        <n v="236"/>
        <n v="653"/>
        <n v="357"/>
        <n v="902"/>
        <n v="175"/>
        <n v="229"/>
        <n v="566"/>
        <n v="641"/>
        <n v="599"/>
        <n v="659"/>
        <n v="174"/>
        <n v="571"/>
        <n v="652"/>
        <n v="835"/>
        <n v="714"/>
        <n v="772"/>
        <n v="492"/>
        <n v="235"/>
        <n v="776"/>
        <n v="356"/>
        <n v="365"/>
        <n v="296"/>
        <n v="956"/>
        <n v="419"/>
        <n v="929"/>
        <n v="1219"/>
        <n v="719"/>
        <n v="329"/>
        <n v="959"/>
        <n v="473"/>
        <n v="757"/>
        <n v="627"/>
        <n v="120"/>
        <n v="728"/>
        <n v="1076"/>
        <n v="415"/>
        <n v="780"/>
        <n v="1131"/>
        <n v="413"/>
        <n v="528"/>
        <n v="894"/>
        <n v="893"/>
        <n v="416"/>
        <n v="292"/>
        <n v="1077"/>
        <n v="294"/>
        <n v="351"/>
        <n v="231"/>
        <n v="115"/>
        <n v="594"/>
        <n v="378"/>
        <n v="176"/>
        <n v="651"/>
        <n v="715"/>
        <n v="476"/>
        <n v="656"/>
        <n v="286"/>
        <n v="595"/>
        <n v="640"/>
        <n v="1078"/>
        <n v="102"/>
        <n v="739"/>
        <n v="859"/>
        <n v="348"/>
        <n v="662"/>
        <n v="111"/>
        <n v="180"/>
        <n v="295"/>
        <n v="748"/>
        <n v="400"/>
        <n v="660"/>
        <n v="1200"/>
        <n v="896"/>
        <n v="372"/>
        <n v="110"/>
        <n v="439"/>
        <n v="638"/>
        <n v="451"/>
        <n v="228"/>
        <n v="540"/>
        <n v="243"/>
        <n v="703"/>
        <n v="542"/>
        <n v="536"/>
        <n v="834"/>
        <n v="899"/>
        <n v="447"/>
        <n v="233"/>
        <n v="104"/>
        <n v="647"/>
        <n v="1158"/>
        <n v="843"/>
        <n v="600"/>
        <n v="593"/>
        <n v="1179"/>
        <n v="585"/>
        <n v="793"/>
        <n v="938"/>
        <n v="615"/>
        <n v="631"/>
        <n v="993"/>
        <n v="716"/>
        <n v="535"/>
        <n v="895"/>
        <n v="1199"/>
        <n v="172"/>
        <n v="133"/>
        <n v="742"/>
        <n v="167"/>
        <n v="1068"/>
        <n v="1049"/>
        <n v="480"/>
        <n v="821"/>
        <n v="1137"/>
        <n v="676"/>
        <n v="437"/>
        <n v="1097"/>
        <n v="522"/>
        <n v="579"/>
        <n v="354"/>
        <n v="1090"/>
        <n v="1062"/>
        <n v="427"/>
        <n v="521"/>
        <n v="113"/>
        <n v="1074"/>
        <n v="1127"/>
        <n v="526"/>
        <n v="687"/>
        <n v="677"/>
        <n v="655"/>
        <n v="577"/>
        <n v="932"/>
        <n v="866"/>
        <n v="232"/>
        <n v="1285"/>
        <n v="394"/>
        <n v="171"/>
        <n v="224"/>
        <n v="300"/>
        <n v="114"/>
        <n v="955"/>
        <n v="1072"/>
        <n v="548"/>
        <n v="1016"/>
        <n v="820"/>
        <n v="785"/>
        <n v="1378"/>
        <n v="506"/>
        <n v="823"/>
        <n v="1374"/>
        <n v="355"/>
        <n v="230"/>
        <n v="1015"/>
        <n v="561"/>
        <n v="339"/>
        <n v="1249"/>
        <n v="801"/>
        <n v="648"/>
        <n v="1001"/>
        <n v="939"/>
        <n v="1019"/>
        <n v="268"/>
        <n v="545"/>
        <n v="383"/>
        <n v="760"/>
        <n v="912"/>
        <n v="738"/>
        <n v="173"/>
        <n v="474"/>
        <n v="414"/>
        <n v="534"/>
        <n v="1009"/>
        <n v="1081"/>
        <n v="549"/>
        <n v="533"/>
        <n v="344"/>
        <n v="671"/>
        <n v="889"/>
        <n v="420"/>
        <n v="95"/>
        <n v="1262"/>
        <n v="833"/>
        <n v="529"/>
        <n v="1263"/>
        <n v="868"/>
        <n v="456"/>
        <n v="747"/>
        <n v="775"/>
        <n v="824"/>
        <n v="1559"/>
        <n v="900"/>
        <n v="753"/>
        <n v="681"/>
        <n v="975"/>
        <n v="745"/>
        <n v="411"/>
        <n v="446"/>
        <n v="240"/>
        <n v="706"/>
        <n v="1387"/>
        <n v="1058"/>
        <n v="1190"/>
        <n v="769"/>
        <n v="527"/>
        <n v="352"/>
        <n v="767"/>
        <n v="654"/>
        <n v="954"/>
        <n v="1192"/>
        <n v="811"/>
        <n v="698"/>
        <n v="668"/>
        <n v="831"/>
        <n v="1234"/>
        <n v="704"/>
        <n v="852"/>
        <n v="695"/>
        <n v="890"/>
        <n v="1142"/>
        <n v="836"/>
        <n v="1259"/>
        <n v="1159"/>
        <n v="109"/>
        <n v="409"/>
        <n v="935"/>
        <n v="546"/>
        <n v="438"/>
        <n v="818"/>
        <n v="978"/>
        <n v="832"/>
        <n v="573"/>
        <n v="808"/>
        <n v="568"/>
      </sharedItems>
    </cacheField>
    <cacheField name="order_ cancelled_by" numFmtId="0">
      <sharedItems count="2">
        <s v="client"/>
        <s v="system"/>
      </sharedItems>
    </cacheField>
    <cacheField name="is_driver_assigned_key" numFmtId="0">
      <sharedItems count="2">
        <s v="yes"/>
        <s v="no"/>
      </sharedItems>
    </cacheField>
    <cacheField name="cancellations_time_in_seconds" numFmtId="0">
      <sharedItems containsString="0" containsBlank="1" containsNumber="1" containsInteger="1" minValue="3" maxValue="584" count="529">
        <n v="198"/>
        <n v="128"/>
        <n v="46"/>
        <n v="62"/>
        <m/>
        <n v="78"/>
        <n v="167"/>
        <n v="45"/>
        <n v="79"/>
        <n v="188"/>
        <n v="316"/>
        <n v="183"/>
        <n v="120"/>
        <n v="475"/>
        <n v="41"/>
        <n v="101"/>
        <n v="93"/>
        <n v="117"/>
        <n v="70"/>
        <n v="121"/>
        <n v="156"/>
        <n v="527"/>
        <n v="65"/>
        <n v="148"/>
        <n v="7"/>
        <n v="104"/>
        <n v="27"/>
        <n v="15"/>
        <n v="123"/>
        <n v="171"/>
        <n v="54"/>
        <n v="91"/>
        <n v="22"/>
        <n v="145"/>
        <n v="106"/>
        <n v="331"/>
        <n v="30"/>
        <n v="418"/>
        <n v="107"/>
        <n v="43"/>
        <n v="77"/>
        <n v="249"/>
        <n v="31"/>
        <n v="44"/>
        <n v="59"/>
        <n v="318"/>
        <n v="13"/>
        <n v="327"/>
        <n v="459"/>
        <n v="60"/>
        <n v="38"/>
        <n v="63"/>
        <n v="55"/>
        <n v="206"/>
        <n v="20"/>
        <n v="28"/>
        <n v="114"/>
        <n v="84"/>
        <n v="191"/>
        <n v="39"/>
        <n v="67"/>
        <n v="71"/>
        <n v="21"/>
        <n v="9"/>
        <n v="8"/>
        <n v="179"/>
        <n v="10"/>
        <n v="232"/>
        <n v="19"/>
        <n v="189"/>
        <n v="48"/>
        <n v="149"/>
        <n v="253"/>
        <n v="83"/>
        <n v="143"/>
        <n v="92"/>
        <n v="158"/>
        <n v="141"/>
        <n v="85"/>
        <n v="185"/>
        <n v="135"/>
        <n v="229"/>
        <n v="96"/>
        <n v="223"/>
        <n v="82"/>
        <n v="226"/>
        <n v="212"/>
        <n v="157"/>
        <n v="51"/>
        <n v="186"/>
        <n v="23"/>
        <n v="205"/>
        <n v="134"/>
        <n v="88"/>
        <n v="56"/>
        <n v="108"/>
        <n v="129"/>
        <n v="536"/>
        <n v="113"/>
        <n v="80"/>
        <n v="36"/>
        <n v="68"/>
        <n v="199"/>
        <n v="254"/>
        <n v="95"/>
        <n v="219"/>
        <n v="12"/>
        <n v="124"/>
        <n v="233"/>
        <n v="87"/>
        <n v="196"/>
        <n v="33"/>
        <n v="94"/>
        <n v="235"/>
        <n v="131"/>
        <n v="52"/>
        <n v="102"/>
        <n v="154"/>
        <n v="139"/>
        <n v="151"/>
        <n v="138"/>
        <n v="368"/>
        <n v="61"/>
        <n v="180"/>
        <n v="195"/>
        <n v="32"/>
        <n v="376"/>
        <n v="137"/>
        <n v="445"/>
        <n v="47"/>
        <n v="73"/>
        <n v="110"/>
        <n v="58"/>
        <n v="276"/>
        <n v="25"/>
        <n v="130"/>
        <n v="312"/>
        <n v="356"/>
        <n v="64"/>
        <n v="37"/>
        <n v="176"/>
        <n v="224"/>
        <n v="184"/>
        <n v="227"/>
        <n v="323"/>
        <n v="72"/>
        <n v="74"/>
        <n v="132"/>
        <n v="470"/>
        <n v="29"/>
        <n v="213"/>
        <n v="170"/>
        <n v="236"/>
        <n v="289"/>
        <n v="40"/>
        <n v="140"/>
        <n v="89"/>
        <n v="6"/>
        <n v="446"/>
        <n v="405"/>
        <n v="497"/>
        <n v="247"/>
        <n v="105"/>
        <n v="214"/>
        <n v="270"/>
        <n v="201"/>
        <n v="14"/>
        <n v="17"/>
        <n v="35"/>
        <n v="302"/>
        <n v="11"/>
        <n v="215"/>
        <n v="244"/>
        <n v="57"/>
        <n v="207"/>
        <n v="162"/>
        <n v="453"/>
        <n v="526"/>
        <n v="81"/>
        <n v="160"/>
        <n v="250"/>
        <n v="165"/>
        <n v="203"/>
        <n v="161"/>
        <n v="231"/>
        <n v="53"/>
        <n v="18"/>
        <n v="86"/>
        <n v="109"/>
        <n v="340"/>
        <n v="178"/>
        <n v="112"/>
        <n v="335"/>
        <n v="66"/>
        <n v="241"/>
        <n v="16"/>
        <n v="313"/>
        <n v="217"/>
        <n v="99"/>
        <n v="435"/>
        <n v="245"/>
        <n v="100"/>
        <n v="155"/>
        <n v="175"/>
        <n v="252"/>
        <n v="454"/>
        <n v="169"/>
        <n v="204"/>
        <n v="153"/>
        <n v="275"/>
        <n v="251"/>
        <n v="34"/>
        <n v="272"/>
        <n v="115"/>
        <n v="202"/>
        <n v="42"/>
        <n v="463"/>
        <n v="50"/>
        <n v="519"/>
        <n v="242"/>
        <n v="194"/>
        <n v="3"/>
        <n v="49"/>
        <n v="118"/>
        <n v="69"/>
        <n v="152"/>
        <n v="147"/>
        <n v="351"/>
        <n v="97"/>
        <n v="501"/>
        <n v="209"/>
        <n v="5"/>
        <n v="75"/>
        <n v="98"/>
        <n v="211"/>
        <n v="339"/>
        <n v="285"/>
        <n v="210"/>
        <n v="546"/>
        <n v="279"/>
        <n v="172"/>
        <n v="570"/>
        <n v="557"/>
        <n v="168"/>
        <n v="535"/>
        <n v="282"/>
        <n v="90"/>
        <n v="163"/>
        <n v="136"/>
        <n v="192"/>
        <n v="159"/>
        <n v="371"/>
        <n v="341"/>
        <n v="396"/>
        <n v="164"/>
        <n v="125"/>
        <n v="238"/>
        <n v="133"/>
        <n v="329"/>
        <n v="26"/>
        <n v="150"/>
        <n v="292"/>
        <n v="76"/>
        <n v="220"/>
        <n v="122"/>
        <n v="111"/>
        <n v="452"/>
        <n v="182"/>
        <n v="495"/>
        <n v="190"/>
        <n v="103"/>
        <n v="173"/>
        <n v="259"/>
        <n v="181"/>
        <n v="237"/>
        <n v="268"/>
        <n v="234"/>
        <n v="243"/>
        <n v="142"/>
        <n v="257"/>
        <n v="187"/>
        <n v="197"/>
        <n v="471"/>
        <n v="144"/>
        <n v="359"/>
        <n v="304"/>
        <n v="490"/>
        <n v="524"/>
        <n v="380"/>
        <n v="262"/>
        <n v="355"/>
        <n v="246"/>
        <n v="430"/>
        <n v="200"/>
        <n v="415"/>
        <n v="24"/>
        <n v="410"/>
        <n v="441"/>
        <n v="325"/>
        <n v="442"/>
        <n v="221"/>
        <n v="401"/>
        <n v="4"/>
        <n v="434"/>
        <n v="348"/>
        <n v="484"/>
        <n v="374"/>
        <n v="146"/>
        <n v="261"/>
        <n v="116"/>
        <n v="516"/>
        <n v="518"/>
        <n v="127"/>
        <n v="548"/>
        <n v="326"/>
        <n v="306"/>
        <n v="460"/>
        <n v="571"/>
        <n v="193"/>
        <n v="493"/>
        <n v="538"/>
        <n v="370"/>
        <n v="208"/>
        <n v="126"/>
        <n v="398"/>
        <n v="390"/>
        <n v="443"/>
        <n v="543"/>
        <n v="218"/>
        <n v="349"/>
        <n v="387"/>
        <n v="419"/>
        <n v="393"/>
        <n v="547"/>
        <n v="494"/>
        <n v="422"/>
        <n v="450"/>
        <n v="487"/>
        <n v="458"/>
        <n v="240"/>
        <n v="565"/>
        <n v="177"/>
        <n v="366"/>
        <n v="385"/>
        <n v="575"/>
        <n v="119"/>
        <n v="225"/>
        <n v="248"/>
        <n v="564"/>
        <n v="473"/>
        <n v="522"/>
        <n v="280"/>
        <n v="222"/>
        <n v="498"/>
        <n v="319"/>
        <n v="297"/>
        <n v="523"/>
        <n v="255"/>
        <n v="392"/>
        <n v="479"/>
        <n v="569"/>
        <n v="288"/>
        <n v="166"/>
        <n v="324"/>
        <n v="378"/>
        <n v="413"/>
        <n v="363"/>
        <n v="540"/>
        <n v="311"/>
        <n v="425"/>
        <n v="416"/>
        <n v="447"/>
        <n v="320"/>
        <n v="265"/>
        <n v="216"/>
        <n v="492"/>
        <n v="439"/>
        <n v="562"/>
        <n v="228"/>
        <n v="420"/>
        <n v="230"/>
        <n v="264"/>
        <n v="277"/>
        <n v="174"/>
        <n v="528"/>
        <n v="541"/>
        <n v="476"/>
        <n v="308"/>
        <n v="456"/>
        <n v="347"/>
        <n v="290"/>
        <n v="411"/>
        <n v="256"/>
        <n v="504"/>
        <n v="394"/>
        <n v="574"/>
        <n v="310"/>
        <n v="315"/>
        <n v="580"/>
        <n v="576"/>
        <n v="278"/>
        <n v="269"/>
        <n v="431"/>
        <n v="409"/>
        <n v="284"/>
        <n v="577"/>
        <n v="352"/>
        <n v="381"/>
        <n v="321"/>
        <n v="581"/>
        <n v="317"/>
        <n v="267"/>
        <n v="377"/>
        <n v="444"/>
        <n v="477"/>
        <n v="296"/>
        <n v="361"/>
        <n v="286"/>
        <n v="350"/>
        <n v="429"/>
        <n v="481"/>
        <n v="343"/>
        <n v="266"/>
        <n v="584"/>
        <n v="314"/>
        <n v="468"/>
        <n v="572"/>
        <n v="239"/>
        <n v="298"/>
        <n v="293"/>
        <n v="513"/>
        <n v="486"/>
        <n v="531"/>
        <n v="274"/>
        <n v="287"/>
        <n v="295"/>
        <n v="553"/>
        <n v="346"/>
        <n v="520"/>
        <n v="499"/>
        <n v="472"/>
        <n v="467"/>
        <n v="412"/>
        <n v="271"/>
        <n v="260"/>
        <n v="300"/>
        <n v="364"/>
        <n v="406"/>
        <n v="301"/>
        <n v="283"/>
        <n v="432"/>
        <n v="303"/>
        <n v="383"/>
        <n v="483"/>
        <n v="334"/>
        <n v="353"/>
        <n v="559"/>
        <n v="386"/>
        <n v="421"/>
        <n v="451"/>
        <n v="328"/>
        <n v="508"/>
        <n v="555"/>
        <n v="502"/>
        <n v="333"/>
        <n v="358"/>
        <n v="438"/>
        <n v="465"/>
        <n v="521"/>
        <n v="263"/>
        <n v="437"/>
        <n v="545"/>
        <n v="322"/>
        <n v="369"/>
        <n v="307"/>
        <n v="258"/>
        <n v="578"/>
        <n v="464"/>
        <n v="500"/>
        <n v="281"/>
        <n v="395"/>
        <n v="384"/>
        <n v="511"/>
        <n v="433"/>
        <n v="399"/>
        <n v="489"/>
        <n v="462"/>
        <n v="491"/>
        <n v="567"/>
        <n v="579"/>
        <n v="336"/>
        <n v="506"/>
        <n v="357"/>
        <n v="424"/>
        <n v="291"/>
        <n v="517"/>
        <n v="365"/>
        <n v="507"/>
        <n v="449"/>
        <n v="414"/>
        <n v="344"/>
        <n v="448"/>
        <n v="532"/>
        <n v="345"/>
        <n v="503"/>
        <n v="408"/>
        <n v="337"/>
        <n v="407"/>
        <n v="391"/>
        <n v="457"/>
        <n v="514"/>
        <n v="427"/>
        <n v="537"/>
        <n v="332"/>
        <n v="342"/>
        <n v="400"/>
        <n v="305"/>
        <n v="480"/>
        <n v="404"/>
        <n v="294"/>
        <n v="485"/>
        <n v="554"/>
        <n v="388"/>
        <n v="273"/>
        <n v="474"/>
        <n v="488"/>
        <n v="466"/>
        <n v="426"/>
        <n v="461"/>
      </sharedItems>
    </cacheField>
    <cacheField name="Seconds (order_datetime)" numFmtId="0" databaseField="0">
      <fieldGroup base="0">
        <rangePr groupBy="seconds" startDate="1899-12-30T00:00:02" endDate="1899-12-30T23:59:59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Minutes (order_datetime)" numFmtId="0" databaseField="0">
      <fieldGroup base="0">
        <rangePr groupBy="minutes" startDate="1899-12-30T00:00:02" endDate="1899-12-30T23:59:59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Hours (order_datetime)" numFmtId="0" databaseField="0">
      <fieldGroup base="0">
        <rangePr groupBy="hours" startDate="1899-12-30T00:00:02" endDate="1899-12-30T23:59:59"/>
        <groupItems count="26">
          <s v="&lt;1/0/19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ksana Stepanova" refreshedDate="45662.88804247685" createdVersion="8" refreshedVersion="8" minRefreshableVersion="3" recordCount="2811" xr:uid="{24B15B86-515E-4565-96A1-6751274DCBE2}">
  <cacheSource type="worksheet">
    <worksheetSource name="data_orders345674"/>
  </cacheSource>
  <cacheFields count="8">
    <cacheField name="order_datetime" numFmtId="164">
      <sharedItems containsSemiMixedTypes="0" containsNonDate="0" containsDate="1" containsString="0" minDate="1899-12-30T00:00:39" maxDate="1899-12-30T23:59:59" count="2763">
        <d v="1899-12-30T18:08:07"/>
        <d v="1899-12-30T12:07:50"/>
        <d v="1899-12-30T13:50:20"/>
        <d v="1899-12-30T16:55:28"/>
        <d v="1899-12-30T00:59:26"/>
        <d v="1899-12-30T13:21:15"/>
        <d v="1899-12-30T12:57:52"/>
        <d v="1899-12-30T08:37:53"/>
        <d v="1899-12-30T08:59:15"/>
        <d v="1899-12-30T22:59:25"/>
        <d v="1899-12-30T22:41:17"/>
        <d v="1899-12-30T01:23:42"/>
        <d v="1899-12-30T20:30:04"/>
        <d v="1899-12-30T17:45:10"/>
        <d v="1899-12-30T08:03:03"/>
        <d v="1899-12-30T03:41:55"/>
        <d v="1899-12-30T00:51:19"/>
        <d v="1899-12-30T14:40:45"/>
        <d v="1899-12-30T12:20:25"/>
        <d v="1899-12-30T18:04:34"/>
        <d v="1899-12-30T14:07:16"/>
        <d v="1899-12-30T08:32:37"/>
        <d v="1899-12-30T21:49:08"/>
        <d v="1899-12-30T21:43:28"/>
        <d v="1899-12-30T23:58:55"/>
        <d v="1899-12-30T15:33:45"/>
        <d v="1899-12-30T19:56:11"/>
        <d v="1899-12-30T18:29:41"/>
        <d v="1899-12-30T07:49:59"/>
        <d v="1899-12-30T09:06:30"/>
        <d v="1899-12-30T11:51:38"/>
        <d v="1899-12-30T18:46:29"/>
        <d v="1899-12-30T15:58:04"/>
        <d v="1899-12-30T18:28:42"/>
        <d v="1899-12-30T16:23:15"/>
        <d v="1899-12-30T19:13:47"/>
        <d v="1899-12-30T16:13:44"/>
        <d v="1899-12-30T14:44:48"/>
        <d v="1899-12-30T16:25:55"/>
        <d v="1899-12-30T09:06:08"/>
        <d v="1899-12-30T11:16:58"/>
        <d v="1899-12-30T13:39:47"/>
        <d v="1899-12-30T02:51:56"/>
        <d v="1899-12-30T17:50:31"/>
        <d v="1899-12-30T11:56:09"/>
        <d v="1899-12-30T14:26:50"/>
        <d v="1899-12-30T20:47:41"/>
        <d v="1899-12-30T18:41:10"/>
        <d v="1899-12-30T07:23:32"/>
        <d v="1899-12-30T17:22:23"/>
        <d v="1899-12-30T08:47:04"/>
        <d v="1899-12-30T06:59:10"/>
        <d v="1899-12-30T12:48:31"/>
        <d v="1899-12-30T15:57:22"/>
        <d v="1899-12-30T08:54:07"/>
        <d v="1899-12-30T14:48:37"/>
        <d v="1899-12-30T12:35:58"/>
        <d v="1899-12-30T08:55:21"/>
        <d v="1899-12-30T09:08:48"/>
        <d v="1899-12-30T07:07:14"/>
        <d v="1899-12-30T08:21:58"/>
        <d v="1899-12-30T07:19:44"/>
        <d v="1899-12-30T09:01:10"/>
        <d v="1899-12-30T23:11:48"/>
        <d v="1899-12-30T06:11:17"/>
        <d v="1899-12-30T08:49:07"/>
        <d v="1899-12-30T20:52:56"/>
        <d v="1899-12-30T08:50:08"/>
        <d v="1899-12-30T13:28:12"/>
        <d v="1899-12-30T00:43:45"/>
        <d v="1899-12-30T08:48:17"/>
        <d v="1899-12-30T07:24:32"/>
        <d v="1899-12-30T07:06:34"/>
        <d v="1899-12-30T08:34:23"/>
        <d v="1899-12-30T15:42:16"/>
        <d v="1899-12-30T09:37:14"/>
        <d v="1899-12-30T20:51:30"/>
        <d v="1899-12-30T19:37:19"/>
        <d v="1899-12-30T07:34:12"/>
        <d v="1899-12-30T15:10:27"/>
        <d v="1899-12-30T15:31:25"/>
        <d v="1899-12-30T13:10:50"/>
        <d v="1899-12-30T00:11:47"/>
        <d v="1899-12-30T22:52:27"/>
        <d v="1899-12-30T08:11:35"/>
        <d v="1899-12-30T07:24:51"/>
        <d v="1899-12-30T10:38:32"/>
        <d v="1899-12-30T08:57:31"/>
        <d v="1899-12-30T07:59:03"/>
        <d v="1899-12-30T08:33:20"/>
        <d v="1899-12-30T13:45:40"/>
        <d v="1899-12-30T07:23:25"/>
        <d v="1899-12-30T08:55:37"/>
        <d v="1899-12-30T22:31:23"/>
        <d v="1899-12-30T16:18:40"/>
        <d v="1899-12-30T08:39:23"/>
        <d v="1899-12-30T14:40:55"/>
        <d v="1899-12-30T14:04:31"/>
        <d v="1899-12-30T16:51:51"/>
        <d v="1899-12-30T12:11:39"/>
        <d v="1899-12-30T07:28:32"/>
        <d v="1899-12-30T17:39:55"/>
        <d v="1899-12-30T07:55:18"/>
        <d v="1899-12-30T17:29:59"/>
        <d v="1899-12-30T08:21:50"/>
        <d v="1899-12-30T17:55:36"/>
        <d v="1899-12-30T20:58:11"/>
        <d v="1899-12-30T02:26:23"/>
        <d v="1899-12-30T08:34:46"/>
        <d v="1899-12-30T10:58:27"/>
        <d v="1899-12-30T17:37:52"/>
        <d v="1899-12-30T21:17:35"/>
        <d v="1899-12-30T23:12:33"/>
        <d v="1899-12-30T08:02:39"/>
        <d v="1899-12-30T16:50:56"/>
        <d v="1899-12-30T17:31:44"/>
        <d v="1899-12-30T07:58:40"/>
        <d v="1899-12-30T00:28:33"/>
        <d v="1899-12-30T16:11:01"/>
        <d v="1899-12-30T00:13:02"/>
        <d v="1899-12-30T22:39:18"/>
        <d v="1899-12-30T02:12:48"/>
        <d v="1899-12-30T08:27:03"/>
        <d v="1899-12-30T09:18:02"/>
        <d v="1899-12-30T08:47:25"/>
        <d v="1899-12-30T18:35:04"/>
        <d v="1899-12-30T22:49:18"/>
        <d v="1899-12-30T09:40:57"/>
        <d v="1899-12-30T19:34:04"/>
        <d v="1899-12-30T19:09:24"/>
        <d v="1899-12-30T20:13:42"/>
        <d v="1899-12-30T20:45:07"/>
        <d v="1899-12-30T19:29:37"/>
        <d v="1899-12-30T20:50:59"/>
        <d v="1899-12-30T09:36:31"/>
        <d v="1899-12-30T07:02:46"/>
        <d v="1899-12-30T23:56:29"/>
        <d v="1899-12-30T02:48:24"/>
        <d v="1899-12-30T00:53:05"/>
        <d v="1899-12-30T15:27:57"/>
        <d v="1899-12-30T09:24:34"/>
        <d v="1899-12-30T11:10:39"/>
        <d v="1899-12-30T06:11:55"/>
        <d v="1899-12-30T03:03:01"/>
        <d v="1899-12-30T08:24:32"/>
        <d v="1899-12-30T09:47:41"/>
        <d v="1899-12-30T09:50:04"/>
        <d v="1899-12-30T08:28:23"/>
        <d v="1899-12-30T14:01:20"/>
        <d v="1899-12-30T08:45:43"/>
        <d v="1899-12-30T01:59:07"/>
        <d v="1899-12-30T07:18:41"/>
        <d v="1899-12-30T08:18:14"/>
        <d v="1899-12-30T22:40:06"/>
        <d v="1899-12-30T08:19:17"/>
        <d v="1899-12-30T12:50:46"/>
        <d v="1899-12-30T21:28:45"/>
        <d v="1899-12-30T01:01:45"/>
        <d v="1899-12-30T21:59:09"/>
        <d v="1899-12-30T09:55:50"/>
        <d v="1899-12-30T17:42:37"/>
        <d v="1899-12-30T20:33:22"/>
        <d v="1899-12-30T23:26:10"/>
        <d v="1899-12-30T10:49:14"/>
        <d v="1899-12-30T07:42:46"/>
        <d v="1899-12-30T18:34:58"/>
        <d v="1899-12-30T17:53:03"/>
        <d v="1899-12-30T16:18:59"/>
        <d v="1899-12-30T23:52:07"/>
        <d v="1899-12-30T09:43:24"/>
        <d v="1899-12-30T21:22:07"/>
        <d v="1899-12-30T14:37:22"/>
        <d v="1899-12-30T01:47:35"/>
        <d v="1899-12-30T16:12:09"/>
        <d v="1899-12-30T23:54:59"/>
        <d v="1899-12-30T23:29:16"/>
        <d v="1899-12-30T16:16:01"/>
        <d v="1899-12-30T07:53:58"/>
        <d v="1899-12-30T11:20:27"/>
        <d v="1899-12-30T07:37:38"/>
        <d v="1899-12-30T23:54:37"/>
        <d v="1899-12-30T22:29:07"/>
        <d v="1899-12-30T08:13:55"/>
        <d v="1899-12-30T21:17:28"/>
        <d v="1899-12-30T23:57:02"/>
        <d v="1899-12-30T20:22:33"/>
        <d v="1899-12-30T08:01:50"/>
        <d v="1899-12-30T01:34:37"/>
        <d v="1899-12-30T16:19:59"/>
        <d v="1899-12-30T10:43:25"/>
        <d v="1899-12-30T14:34:36"/>
        <d v="1899-12-30T20:17:29"/>
        <d v="1899-12-30T22:21:50"/>
        <d v="1899-12-30T00:05:40"/>
        <d v="1899-12-30T20:25:14"/>
        <d v="1899-12-30T10:39:09"/>
        <d v="1899-12-30T22:49:32"/>
        <d v="1899-12-30T21:08:00"/>
        <d v="1899-12-30T01:29:56"/>
        <d v="1899-12-30T00:10:54"/>
        <d v="1899-12-30T03:46:54"/>
        <d v="1899-12-30T13:06:31"/>
        <d v="1899-12-30T02:22:57"/>
        <d v="1899-12-30T13:07:31"/>
        <d v="1899-12-30T00:03:17"/>
        <d v="1899-12-30T22:15:56"/>
        <d v="1899-12-30T11:34:10"/>
        <d v="1899-12-30T08:11:24"/>
        <d v="1899-12-30T19:29:27"/>
        <d v="1899-12-30T14:39:42"/>
        <d v="1899-12-30T13:27:20"/>
        <d v="1899-12-30T18:17:09"/>
        <d v="1899-12-30T21:18:28"/>
        <d v="1899-12-30T13:13:56"/>
        <d v="1899-12-30T21:08:01"/>
        <d v="1899-12-30T12:46:43"/>
        <d v="1899-12-30T16:48:30"/>
        <d v="1899-12-30T16:27:51"/>
        <d v="1899-12-30T15:30:18"/>
        <d v="1899-12-30T18:19:04"/>
        <d v="1899-12-30T09:28:26"/>
        <d v="1899-12-30T12:02:48"/>
        <d v="1899-12-30T19:26:23"/>
        <d v="1899-12-30T18:04:18"/>
        <d v="1899-12-30T08:55:27"/>
        <d v="1899-12-30T22:24:31"/>
        <d v="1899-12-30T11:06:17"/>
        <d v="1899-12-30T12:35:34"/>
        <d v="1899-12-30T02:22:45"/>
        <d v="1899-12-30T12:00:26"/>
        <d v="1899-12-30T03:06:25"/>
        <d v="1899-12-30T15:27:36"/>
        <d v="1899-12-30T01:24:17"/>
        <d v="1899-12-30T22:09:12"/>
        <d v="1899-12-30T06:55:45"/>
        <d v="1899-12-30T07:00:18"/>
        <d v="1899-12-30T18:30:34"/>
        <d v="1899-12-30T01:04:39"/>
        <d v="1899-12-30T19:45:56"/>
        <d v="1899-12-30T06:59:29"/>
        <d v="1899-12-30T20:28:43"/>
        <d v="1899-12-30T13:02:16"/>
        <d v="1899-12-30T06:20:11"/>
        <d v="1899-12-30T19:43:06"/>
        <d v="1899-12-30T04:15:53"/>
        <d v="1899-12-30T00:29:24"/>
        <d v="1899-12-30T01:59:58"/>
        <d v="1899-12-30T17:18:59"/>
        <d v="1899-12-30T02:45:24"/>
        <d v="1899-12-30T04:45:18"/>
        <d v="1899-12-30T15:59:19"/>
        <d v="1899-12-30T03:39:18"/>
        <d v="1899-12-30T02:01:19"/>
        <d v="1899-12-30T23:36:06"/>
        <d v="1899-12-30T02:43:10"/>
        <d v="1899-12-30T00:52:03"/>
        <d v="1899-12-30T23:02:28"/>
        <d v="1899-12-30T22:05:39"/>
        <d v="1899-12-30T01:47:59"/>
        <d v="1899-12-30T13:21:37"/>
        <d v="1899-12-30T11:08:06"/>
        <d v="1899-12-30T04:15:37"/>
        <d v="1899-12-30T13:03:29"/>
        <d v="1899-12-30T01:10:48"/>
        <d v="1899-12-30T17:09:03"/>
        <d v="1899-12-30T18:39:58"/>
        <d v="1899-12-30T12:00:06"/>
        <d v="1899-12-30T00:06:34"/>
        <d v="1899-12-30T23:59:59"/>
        <d v="1899-12-30T04:49:08"/>
        <d v="1899-12-30T03:10:11"/>
        <d v="1899-12-30T04:26:36"/>
        <d v="1899-12-30T00:12:09"/>
        <d v="1899-12-30T13:27:37"/>
        <d v="1899-12-30T12:55:31"/>
        <d v="1899-12-30T12:20:27"/>
        <d v="1899-12-30T19:28:16"/>
        <d v="1899-12-30T11:26:03"/>
        <d v="1899-12-30T13:55:26"/>
        <d v="1899-12-30T11:58:54"/>
        <d v="1899-12-30T23:52:23"/>
        <d v="1899-12-30T12:58:54"/>
        <d v="1899-12-30T22:16:13"/>
        <d v="1899-12-30T05:45:47"/>
        <d v="1899-12-30T11:40:59"/>
        <d v="1899-12-30T00:04:49"/>
        <d v="1899-12-30T20:21:23"/>
        <d v="1899-12-30T20:30:17"/>
        <d v="1899-12-30T20:22:21"/>
        <d v="1899-12-30T12:24:23"/>
        <d v="1899-12-30T12:51:08"/>
        <d v="1899-12-30T05:29:25"/>
        <d v="1899-12-30T00:13:35"/>
        <d v="1899-12-30T21:47:58"/>
        <d v="1899-12-30T00:06:08"/>
        <d v="1899-12-30T06:31:33"/>
        <d v="1899-12-30T12:34:18"/>
        <d v="1899-12-30T11:12:56"/>
        <d v="1899-12-30T15:46:12"/>
        <d v="1899-12-30T20:22:51"/>
        <d v="1899-12-30T22:24:47"/>
        <d v="1899-12-30T12:51:21"/>
        <d v="1899-12-30T00:14:12"/>
        <d v="1899-12-30T17:12:21"/>
        <d v="1899-12-30T00:17:37"/>
        <d v="1899-12-30T20:29:11"/>
        <d v="1899-12-30T21:19:36"/>
        <d v="1899-12-30T22:03:28"/>
        <d v="1899-12-30T18:22:21"/>
        <d v="1899-12-30T02:36:10"/>
        <d v="1899-12-30T11:23:27"/>
        <d v="1899-12-30T11:08:03"/>
        <d v="1899-12-30T17:47:55"/>
        <d v="1899-12-30T12:56:56"/>
        <d v="1899-12-30T16:49:57"/>
        <d v="1899-12-30T15:04:15"/>
        <d v="1899-12-30T06:08:42"/>
        <d v="1899-12-30T11:26:16"/>
        <d v="1899-12-30T20:03:10"/>
        <d v="1899-12-30T05:15:31"/>
        <d v="1899-12-30T06:51:41"/>
        <d v="1899-12-30T23:08:01"/>
        <d v="1899-12-30T00:31:08"/>
        <d v="1899-12-30T13:19:22"/>
        <d v="1899-12-30T17:57:47"/>
        <d v="1899-12-30T16:46:20"/>
        <d v="1899-12-30T00:55:24"/>
        <d v="1899-12-30T04:22:45"/>
        <d v="1899-12-30T10:33:28"/>
        <d v="1899-12-30T22:29:34"/>
        <d v="1899-12-30T11:25:32"/>
        <d v="1899-12-30T04:56:34"/>
        <d v="1899-12-30T10:04:13"/>
        <d v="1899-12-30T21:22:13"/>
        <d v="1899-12-30T06:15:18"/>
        <d v="1899-12-30T20:08:47"/>
        <d v="1899-12-30T10:46:56"/>
        <d v="1899-12-30T22:39:50"/>
        <d v="1899-12-30T18:34:12"/>
        <d v="1899-12-30T14:19:41"/>
        <d v="1899-12-30T18:25:44"/>
        <d v="1899-12-30T15:31:04"/>
        <d v="1899-12-30T01:30:06"/>
        <d v="1899-12-30T08:09:27"/>
        <d v="1899-12-30T12:28:47"/>
        <d v="1899-12-30T11:55:13"/>
        <d v="1899-12-30T04:32:27"/>
        <d v="1899-12-30T11:38:37"/>
        <d v="1899-12-30T11:09:45"/>
        <d v="1899-12-30T23:23:41"/>
        <d v="1899-12-30T07:45:06"/>
        <d v="1899-12-30T16:25:35"/>
        <d v="1899-12-30T23:56:23"/>
        <d v="1899-12-30T14:33:39"/>
        <d v="1899-12-30T06:50:52"/>
        <d v="1899-12-30T15:06:57"/>
        <d v="1899-12-30T22:36:21"/>
        <d v="1899-12-30T15:50:01"/>
        <d v="1899-12-30T13:41:07"/>
        <d v="1899-12-30T15:04:46"/>
        <d v="1899-12-30T08:56:28"/>
        <d v="1899-12-30T09:44:45"/>
        <d v="1899-12-30T16:24:22"/>
        <d v="1899-12-30T07:51:04"/>
        <d v="1899-12-30T08:27:13"/>
        <d v="1899-12-30T13:06:37"/>
        <d v="1899-12-30T08:12:22"/>
        <d v="1899-12-30T19:05:41"/>
        <d v="1899-12-30T16:22:50"/>
        <d v="1899-12-30T01:12:38"/>
        <d v="1899-12-30T07:45:18"/>
        <d v="1899-12-30T15:09:37"/>
        <d v="1899-12-30T06:24:49"/>
        <d v="1899-12-30T23:07:49"/>
        <d v="1899-12-30T07:30:48"/>
        <d v="1899-12-30T21:55:41"/>
        <d v="1899-12-30T08:57:46"/>
        <d v="1899-12-30T15:33:13"/>
        <d v="1899-12-30T14:30:36"/>
        <d v="1899-12-30T20:08:13"/>
        <d v="1899-12-30T15:32:59"/>
        <d v="1899-12-30T09:00:29"/>
        <d v="1899-12-30T11:46:27"/>
        <d v="1899-12-30T14:03:34"/>
        <d v="1899-12-30T08:57:01"/>
        <d v="1899-12-30T15:27:44"/>
        <d v="1899-12-30T15:11:32"/>
        <d v="1899-12-30T00:08:46"/>
        <d v="1899-12-30T20:17:58"/>
        <d v="1899-12-30T02:07:36"/>
        <d v="1899-12-30T01:19:15"/>
        <d v="1899-12-30T15:10:01"/>
        <d v="1899-12-30T14:09:22"/>
        <d v="1899-12-30T01:05:23"/>
        <d v="1899-12-30T08:44:32"/>
        <d v="1899-12-30T01:37:09"/>
        <d v="1899-12-30T21:21:33"/>
        <d v="1899-12-30T11:31:18"/>
        <d v="1899-12-30T08:57:09"/>
        <d v="1899-12-30T08:21:18"/>
        <d v="1899-12-30T17:02:47"/>
        <d v="1899-12-30T15:29:30"/>
        <d v="1899-12-30T07:44:13"/>
        <d v="1899-12-30T07:57:15"/>
        <d v="1899-12-30T17:41:02"/>
        <d v="1899-12-30T22:56:07"/>
        <d v="1899-12-30T17:49:07"/>
        <d v="1899-12-30T17:05:21"/>
        <d v="1899-12-30T22:31:43"/>
        <d v="1899-12-30T23:42:32"/>
        <d v="1899-12-30T18:01:38"/>
        <d v="1899-12-30T22:35:06"/>
        <d v="1899-12-30T13:39:52"/>
        <d v="1899-12-30T18:28:23"/>
        <d v="1899-12-30T09:40:59"/>
        <d v="1899-12-30T09:13:18"/>
        <d v="1899-12-30T23:56:35"/>
        <d v="1899-12-30T17:12:04"/>
        <d v="1899-12-30T17:20:09"/>
        <d v="1899-12-30T09:18:28"/>
        <d v="1899-12-30T17:49:36"/>
        <d v="1899-12-30T23:53:04"/>
        <d v="1899-12-30T15:43:03"/>
        <d v="1899-12-30T14:57:35"/>
        <d v="1899-12-30T15:28:52"/>
        <d v="1899-12-30T15:28:22"/>
        <d v="1899-12-30T03:41:39"/>
        <d v="1899-12-30T15:23:15"/>
        <d v="1899-12-30T19:38:50"/>
        <d v="1899-12-30T03:32:29"/>
        <d v="1899-12-30T22:50:02"/>
        <d v="1899-12-30T21:34:14"/>
        <d v="1899-12-30T02:12:20"/>
        <d v="1899-12-30T02:30:27"/>
        <d v="1899-12-30T19:05:22"/>
        <d v="1899-12-30T19:01:46"/>
        <d v="1899-12-30T07:37:05"/>
        <d v="1899-12-30T17:39:48"/>
        <d v="1899-12-30T08:50:52"/>
        <d v="1899-12-30T07:26:22"/>
        <d v="1899-12-30T23:24:43"/>
        <d v="1899-12-30T23:04:08"/>
        <d v="1899-12-30T18:19:10"/>
        <d v="1899-12-30T08:27:23"/>
        <d v="1899-12-30T09:01:45"/>
        <d v="1899-12-30T19:37:29"/>
        <d v="1899-12-30T14:18:09"/>
        <d v="1899-12-30T22:50:24"/>
        <d v="1899-12-30T01:01:48"/>
        <d v="1899-12-30T08:32:03"/>
        <d v="1899-12-30T07:55:45"/>
        <d v="1899-12-30T01:30:40"/>
        <d v="1899-12-30T17:31:10"/>
        <d v="1899-12-30T22:57:09"/>
        <d v="1899-12-30T23:00:29"/>
        <d v="1899-12-30T04:31:11"/>
        <d v="1899-12-30T17:12:24"/>
        <d v="1899-12-30T18:03:56"/>
        <d v="1899-12-30T20:21:38"/>
        <d v="1899-12-30T21:07:10"/>
        <d v="1899-12-30T05:47:06"/>
        <d v="1899-12-30T02:53:38"/>
        <d v="1899-12-30T03:25:17"/>
        <d v="1899-12-30T22:59:09"/>
        <d v="1899-12-30T12:57:35"/>
        <d v="1899-12-30T01:04:26"/>
        <d v="1899-12-30T00:35:26"/>
        <d v="1899-12-30T08:24:30"/>
        <d v="1899-12-30T06:12:39"/>
        <d v="1899-12-30T09:43:07"/>
        <d v="1899-12-30T00:13:12"/>
        <d v="1899-12-30T00:17:05"/>
        <d v="1899-12-30T21:14:59"/>
        <d v="1899-12-30T13:25:43"/>
        <d v="1899-12-30T03:07:10"/>
        <d v="1899-12-30T14:42:51"/>
        <d v="1899-12-30T11:56:56"/>
        <d v="1899-12-30T01:43:44"/>
        <d v="1899-12-30T15:48:35"/>
        <d v="1899-12-30T11:30:35"/>
        <d v="1899-12-30T23:11:25"/>
        <d v="1899-12-30T08:42:24"/>
        <d v="1899-12-30T00:20:20"/>
        <d v="1899-12-30T01:16:37"/>
        <d v="1899-12-30T17:59:17"/>
        <d v="1899-12-30T20:37:19"/>
        <d v="1899-12-30T09:10:18"/>
        <d v="1899-12-30T01:14:34"/>
        <d v="1899-12-30T04:13:03"/>
        <d v="1899-12-30T08:49:39"/>
        <d v="1899-12-30T07:13:59"/>
        <d v="1899-12-30T03:32:50"/>
        <d v="1899-12-30T09:22:17"/>
        <d v="1899-12-30T20:30:42"/>
        <d v="1899-12-30T23:47:55"/>
        <d v="1899-12-30T19:26:30"/>
        <d v="1899-12-30T08:44:35"/>
        <d v="1899-12-30T18:42:16"/>
        <d v="1899-12-30T08:06:04"/>
        <d v="1899-12-30T21:47:05"/>
        <d v="1899-12-30T08:48:38"/>
        <d v="1899-12-30T11:47:39"/>
        <d v="1899-12-30T16:39:50"/>
        <d v="1899-12-30T19:54:02"/>
        <d v="1899-12-30T19:45:47"/>
        <d v="1899-12-30T10:37:41"/>
        <d v="1899-12-30T23:24:15"/>
        <d v="1899-12-30T03:40:28"/>
        <d v="1899-12-30T01:08:37"/>
        <d v="1899-12-30T17:31:12"/>
        <d v="1899-12-30T02:37:54"/>
        <d v="1899-12-30T00:07:03"/>
        <d v="1899-12-30T21:30:03"/>
        <d v="1899-12-30T11:14:37"/>
        <d v="1899-12-30T11:53:14"/>
        <d v="1899-12-30T02:35:59"/>
        <d v="1899-12-30T23:33:19"/>
        <d v="1899-12-30T23:41:46"/>
        <d v="1899-12-30T23:21:01"/>
        <d v="1899-12-30T01:17:17"/>
        <d v="1899-12-30T18:27:44"/>
        <d v="1899-12-30T16:05:15"/>
        <d v="1899-12-30T03:00:55"/>
        <d v="1899-12-30T01:03:55"/>
        <d v="1899-12-30T21:44:21"/>
        <d v="1899-12-30T09:05:44"/>
        <d v="1899-12-30T12:34:13"/>
        <d v="1899-12-30T06:16:43"/>
        <d v="1899-12-30T01:07:42"/>
        <d v="1899-12-30T00:38:06"/>
        <d v="1899-12-30T00:46:48"/>
        <d v="1899-12-30T22:44:45"/>
        <d v="1899-12-30T00:43:01"/>
        <d v="1899-12-30T02:27:41"/>
        <d v="1899-12-30T00:04:30"/>
        <d v="1899-12-30T03:11:47"/>
        <d v="1899-12-30T01:24:05"/>
        <d v="1899-12-30T13:27:16"/>
        <d v="1899-12-30T23:44:42"/>
        <d v="1899-12-30T06:06:14"/>
        <d v="1899-12-30T01:17:10"/>
        <d v="1899-12-30T12:20:55"/>
        <d v="1899-12-30T16:57:38"/>
        <d v="1899-12-30T08:12:42"/>
        <d v="1899-12-30T16:59:49"/>
        <d v="1899-12-30T11:49:25"/>
        <d v="1899-12-30T02:57:12"/>
        <d v="1899-12-30T20:30:00"/>
        <d v="1899-12-30T16:12:55"/>
        <d v="1899-12-30T09:28:29"/>
        <d v="1899-12-30T10:04:04"/>
        <d v="1899-12-30T23:27:38"/>
        <d v="1899-12-30T09:02:50"/>
        <d v="1899-12-30T08:27:07"/>
        <d v="1899-12-30T15:39:52"/>
        <d v="1899-12-30T08:30:44"/>
        <d v="1899-12-30T08:45:04"/>
        <d v="1899-12-30T23:26:54"/>
        <d v="1899-12-30T11:24:41"/>
        <d v="1899-12-30T08:26:47"/>
        <d v="1899-12-30T08:16:50"/>
        <d v="1899-12-30T12:57:46"/>
        <d v="1899-12-30T20:44:21"/>
        <d v="1899-12-30T08:23:32"/>
        <d v="1899-12-30T09:39:35"/>
        <d v="1899-12-30T19:47:01"/>
        <d v="1899-12-30T03:04:30"/>
        <d v="1899-12-30T10:51:57"/>
        <d v="1899-12-30T01:11:39"/>
        <d v="1899-12-30T08:34:30"/>
        <d v="1899-12-30T08:53:17"/>
        <d v="1899-12-30T16:54:41"/>
        <d v="1899-12-30T00:11:44"/>
        <d v="1899-12-30T09:05:51"/>
        <d v="1899-12-30T22:19:00"/>
        <d v="1899-12-30T14:17:11"/>
        <d v="1899-12-30T17:50:58"/>
        <d v="1899-12-30T22:52:52"/>
        <d v="1899-12-30T20:13:47"/>
        <d v="1899-12-30T10:05:53"/>
        <d v="1899-12-30T07:58:00"/>
        <d v="1899-12-30T08:05:43"/>
        <d v="1899-12-30T17:34:42"/>
        <d v="1899-12-30T20:02:35"/>
        <d v="1899-12-30T08:53:44"/>
        <d v="1899-12-30T16:10:03"/>
        <d v="1899-12-30T23:21:18"/>
        <d v="1899-12-30T08:40:30"/>
        <d v="1899-12-30T13:41:53"/>
        <d v="1899-12-30T14:53:58"/>
        <d v="1899-12-30T22:07:47"/>
        <d v="1899-12-30T18:43:54"/>
        <d v="1899-12-30T07:04:46"/>
        <d v="1899-12-30T21:16:59"/>
        <d v="1899-12-30T21:34:05"/>
        <d v="1899-12-30T10:03:13"/>
        <d v="1899-12-30T12:35:41"/>
        <d v="1899-12-30T09:10:15"/>
        <d v="1899-12-30T08:43:37"/>
        <d v="1899-12-30T13:11:35"/>
        <d v="1899-12-30T15:52:46"/>
        <d v="1899-12-30T08:31:55"/>
        <d v="1899-12-30T11:31:00"/>
        <d v="1899-12-30T14:02:07"/>
        <d v="1899-12-30T08:44:11"/>
        <d v="1899-12-30T17:27:20"/>
        <d v="1899-12-30T21:41:27"/>
        <d v="1899-12-30T17:02:55"/>
        <d v="1899-12-30T23:29:37"/>
        <d v="1899-12-30T09:11:45"/>
        <d v="1899-12-30T15:24:17"/>
        <d v="1899-12-30T14:49:59"/>
        <d v="1899-12-30T02:28:30"/>
        <d v="1899-12-30T19:56:10"/>
        <d v="1899-12-30T18:57:31"/>
        <d v="1899-12-30T01:01:01"/>
        <d v="1899-12-30T13:42:27"/>
        <d v="1899-12-30T17:32:04"/>
        <d v="1899-12-30T18:59:17"/>
        <d v="1899-12-30T07:46:53"/>
        <d v="1899-12-30T08:41:30"/>
        <d v="1899-12-30T10:04:52"/>
        <d v="1899-12-30T12:57:04"/>
        <d v="1899-12-30T18:44:00"/>
        <d v="1899-12-30T21:52:27"/>
        <d v="1899-12-30T11:33:46"/>
        <d v="1899-12-30T11:05:09"/>
        <d v="1899-12-30T14:19:22"/>
        <d v="1899-12-30T18:55:45"/>
        <d v="1899-12-30T02:45:45"/>
        <d v="1899-12-30T09:45:33"/>
        <d v="1899-12-30T17:43:37"/>
        <d v="1899-12-30T07:58:23"/>
        <d v="1899-12-30T20:29:32"/>
        <d v="1899-12-30T08:14:35"/>
        <d v="1899-12-30T13:24:39"/>
        <d v="1899-12-30T12:32:49"/>
        <d v="1899-12-30T15:57:35"/>
        <d v="1899-12-30T08:40:08"/>
        <d v="1899-12-30T19:19:21"/>
        <d v="1899-12-30T13:47:56"/>
        <d v="1899-12-30T14:44:33"/>
        <d v="1899-12-30T17:00:50"/>
        <d v="1899-12-30T18:19:49"/>
        <d v="1899-12-30T16:39:25"/>
        <d v="1899-12-30T09:45:49"/>
        <d v="1899-12-30T09:34:05"/>
        <d v="1899-12-30T12:56:14"/>
        <d v="1899-12-30T00:18:25"/>
        <d v="1899-12-30T21:18:43"/>
        <d v="1899-12-30T06:21:02"/>
        <d v="1899-12-30T08:28:18"/>
        <d v="1899-12-30T12:52:13"/>
        <d v="1899-12-30T13:41:37"/>
        <d v="1899-12-30T18:31:10"/>
        <d v="1899-12-30T14:32:31"/>
        <d v="1899-12-30T20:11:46"/>
        <d v="1899-12-30T18:45:57"/>
        <d v="1899-12-30T14:04:54"/>
        <d v="1899-12-30T22:23:06"/>
        <d v="1899-12-30T23:21:13"/>
        <d v="1899-12-30T07:05:49"/>
        <d v="1899-12-30T22:15:38"/>
        <d v="1899-12-30T23:26:57"/>
        <d v="1899-12-30T18:07:16"/>
        <d v="1899-12-30T21:56:27"/>
        <d v="1899-12-30T19:58:53"/>
        <d v="1899-12-30T16:19:52"/>
        <d v="1899-12-30T03:22:15"/>
        <d v="1899-12-30T08:48:42"/>
        <d v="1899-12-30T12:13:04"/>
        <d v="1899-12-30T00:15:39"/>
        <d v="1899-12-30T14:57:30"/>
        <d v="1899-12-30T05:08:55"/>
        <d v="1899-12-30T09:30:03"/>
        <d v="1899-12-30T16:03:55"/>
        <d v="1899-12-30T23:29:04"/>
        <d v="1899-12-30T18:19:23"/>
        <d v="1899-12-30T13:46:27"/>
        <d v="1899-12-30T14:04:57"/>
        <d v="1899-12-30T14:17:45"/>
        <d v="1899-12-30T13:36:38"/>
        <d v="1899-12-30T09:23:22"/>
        <d v="1899-12-30T02:27:14"/>
        <d v="1899-12-30T21:56:18"/>
        <d v="1899-12-30T23:18:13"/>
        <d v="1899-12-30T04:43:21"/>
        <d v="1899-12-30T02:53:16"/>
        <d v="1899-12-30T23:09:03"/>
        <d v="1899-12-30T03:00:39"/>
        <d v="1899-12-30T19:05:11"/>
        <d v="1899-12-30T18:05:45"/>
        <d v="1899-12-30T22:00:16"/>
        <d v="1899-12-30T18:53:17"/>
        <d v="1899-12-30T16:38:01"/>
        <d v="1899-12-30T22:23:24"/>
        <d v="1899-12-30T02:29:04"/>
        <d v="1899-12-30T05:06:58"/>
        <d v="1899-12-30T14:46:15"/>
        <d v="1899-12-30T23:45:23"/>
        <d v="1899-12-30T09:12:48"/>
        <d v="1899-12-30T14:49:32"/>
        <d v="1899-12-30T23:48:44"/>
        <d v="1899-12-30T13:03:06"/>
        <d v="1899-12-30T12:39:37"/>
        <d v="1899-12-30T15:43:13"/>
        <d v="1899-12-30T00:03:39"/>
        <d v="1899-12-30T09:10:32"/>
        <d v="1899-12-30T17:39:28"/>
        <d v="1899-12-30T02:58:30"/>
        <d v="1899-12-30T22:18:01"/>
        <d v="1899-12-30T09:07:58"/>
        <d v="1899-12-30T23:11:36"/>
        <d v="1899-12-30T02:07:00"/>
        <d v="1899-12-30T22:11:50"/>
        <d v="1899-12-30T18:21:19"/>
        <d v="1899-12-30T18:54:00"/>
        <d v="1899-12-30T09:47:01"/>
        <d v="1899-12-30T18:03:22"/>
        <d v="1899-12-30T23:50:28"/>
        <d v="1899-12-30T10:04:26"/>
        <d v="1899-12-30T05:10:27"/>
        <d v="1899-12-30T06:20:24"/>
        <d v="1899-12-30T14:24:06"/>
        <d v="1899-12-30T21:46:58"/>
        <d v="1899-12-30T08:14:45"/>
        <d v="1899-12-30T07:45:14"/>
        <d v="1899-12-30T17:27:30"/>
        <d v="1899-12-30T08:56:29"/>
        <d v="1899-12-30T07:28:42"/>
        <d v="1899-12-30T07:45:50"/>
        <d v="1899-12-30T06:14:40"/>
        <d v="1899-12-30T18:23:18"/>
        <d v="1899-12-30T08:50:58"/>
        <d v="1899-12-30T05:17:14"/>
        <d v="1899-12-30T17:51:37"/>
        <d v="1899-12-30T19:14:18"/>
        <d v="1899-12-30T07:55:56"/>
        <d v="1899-12-30T00:25:23"/>
        <d v="1899-12-30T12:54:48"/>
        <d v="1899-12-30T10:38:43"/>
        <d v="1899-12-30T06:45:50"/>
        <d v="1899-12-30T07:41:25"/>
        <d v="1899-12-30T18:32:05"/>
        <d v="1899-12-30T17:06:58"/>
        <d v="1899-12-30T18:26:31"/>
        <d v="1899-12-30T09:05:20"/>
        <d v="1899-12-30T07:40:05"/>
        <d v="1899-12-30T18:19:20"/>
        <d v="1899-12-30T08:44:46"/>
        <d v="1899-12-30T08:56:03"/>
        <d v="1899-12-30T18:47:05"/>
        <d v="1899-12-30T07:31:13"/>
        <d v="1899-12-30T21:42:29"/>
        <d v="1899-12-30T18:22:48"/>
        <d v="1899-12-30T08:21:14"/>
        <d v="1899-12-30T08:51:56"/>
        <d v="1899-12-30T19:27:21"/>
        <d v="1899-12-30T15:32:31"/>
        <d v="1899-12-30T07:38:05"/>
        <d v="1899-12-30T14:56:55"/>
        <d v="1899-12-30T10:20:55"/>
        <d v="1899-12-30T23:57:39"/>
        <d v="1899-12-30T14:37:18"/>
        <d v="1899-12-30T04:19:19"/>
        <d v="1899-12-30T08:12:55"/>
        <d v="1899-12-30T13:45:20"/>
        <d v="1899-12-30T17:02:36"/>
        <d v="1899-12-30T17:45:35"/>
        <d v="1899-12-30T19:12:08"/>
        <d v="1899-12-30T16:37:09"/>
        <d v="1899-12-30T22:39:54"/>
        <d v="1899-12-30T16:55:48"/>
        <d v="1899-12-30T22:00:32"/>
        <d v="1899-12-30T17:15:01"/>
        <d v="1899-12-30T20:30:26"/>
        <d v="1899-12-30T03:21:51"/>
        <d v="1899-12-30T07:16:39"/>
        <d v="1899-12-30T08:47:11"/>
        <d v="1899-12-30T18:25:28"/>
        <d v="1899-12-30T19:39:27"/>
        <d v="1899-12-30T22:17:27"/>
        <d v="1899-12-30T08:53:29"/>
        <d v="1899-12-30T02:40:16"/>
        <d v="1899-12-30T17:02:31"/>
        <d v="1899-12-30T23:37:46"/>
        <d v="1899-12-30T07:52:37"/>
        <d v="1899-12-30T23:49:55"/>
        <d v="1899-12-30T23:05:19"/>
        <d v="1899-12-30T17:37:13"/>
        <d v="1899-12-30T12:11:14"/>
        <d v="1899-12-30T12:06:47"/>
        <d v="1899-12-30T08:45:33"/>
        <d v="1899-12-30T09:26:44"/>
        <d v="1899-12-30T17:07:48"/>
        <d v="1899-12-30T06:36:13"/>
        <d v="1899-12-30T08:04:14"/>
        <d v="1899-12-30T07:58:47"/>
        <d v="1899-12-30T17:47:44"/>
        <d v="1899-12-30T22:14:23"/>
        <d v="1899-12-30T22:44:59"/>
        <d v="1899-12-30T22:13:53"/>
        <d v="1899-12-30T11:29:54"/>
        <d v="1899-12-30T14:10:30"/>
        <d v="1899-12-30T08:53:31"/>
        <d v="1899-12-30T00:25:08"/>
        <d v="1899-12-30T09:19:28"/>
        <d v="1899-12-30T07:43:53"/>
        <d v="1899-12-30T15:19:03"/>
        <d v="1899-12-30T22:39:32"/>
        <d v="1899-12-30T04:42:12"/>
        <d v="1899-12-30T01:19:57"/>
        <d v="1899-12-30T09:28:40"/>
        <d v="1899-12-30T19:45:06"/>
        <d v="1899-12-30T08:52:47"/>
        <d v="1899-12-30T21:38:10"/>
        <d v="1899-12-30T15:28:49"/>
        <d v="1899-12-30T08:49:37"/>
        <d v="1899-12-30T18:44:33"/>
        <d v="1899-12-30T13:53:10"/>
        <d v="1899-12-30T11:54:08"/>
        <d v="1899-12-30T23:44:33"/>
        <d v="1899-12-30T18:20:23"/>
        <d v="1899-12-30T23:47:23"/>
        <d v="1899-12-30T01:12:53"/>
        <d v="1899-12-30T22:55:02"/>
        <d v="1899-12-30T17:14:57"/>
        <d v="1899-12-30T17:53:01"/>
        <d v="1899-12-30T12:32:40"/>
        <d v="1899-12-30T21:31:19"/>
        <d v="1899-12-30T09:28:19"/>
        <d v="1899-12-30T09:10:43"/>
        <d v="1899-12-30T11:43:58"/>
        <d v="1899-12-30T17:15:06"/>
        <d v="1899-12-30T08:18:55"/>
        <d v="1899-12-30T22:55:11"/>
        <d v="1899-12-30T12:55:55"/>
        <d v="1899-12-30T09:15:08"/>
        <d v="1899-12-30T22:10:06"/>
        <d v="1899-12-30T13:21:19"/>
        <d v="1899-12-30T18:22:13"/>
        <d v="1899-12-30T23:29:02"/>
        <d v="1899-12-30T22:14:46"/>
        <d v="1899-12-30T15:59:06"/>
        <d v="1899-12-30T22:46:03"/>
        <d v="1899-12-30T18:40:04"/>
        <d v="1899-12-30T13:39:32"/>
        <d v="1899-12-30T12:34:30"/>
        <d v="1899-12-30T13:47:46"/>
        <d v="1899-12-30T18:37:37"/>
        <d v="1899-12-30T22:57:48"/>
        <d v="1899-12-30T08:31:41"/>
        <d v="1899-12-30T17:38:26"/>
        <d v="1899-12-30T17:00:02"/>
        <d v="1899-12-30T08:58:08"/>
        <d v="1899-12-30T23:22:59"/>
        <d v="1899-12-30T05:41:13"/>
        <d v="1899-12-30T19:25:07"/>
        <d v="1899-12-30T08:33:27"/>
        <d v="1899-12-30T06:46:17"/>
        <d v="1899-12-30T19:26:41"/>
        <d v="1899-12-30T08:31:23"/>
        <d v="1899-12-30T19:20:37"/>
        <d v="1899-12-30T17:39:31"/>
        <d v="1899-12-30T08:37:27"/>
        <d v="1899-12-30T15:00:33"/>
        <d v="1899-12-30T23:06:27"/>
        <d v="1899-12-30T10:28:54"/>
        <d v="1899-12-30T08:39:18"/>
        <d v="1899-12-30T18:07:52"/>
        <d v="1899-12-30T13:49:17"/>
        <d v="1899-12-30T21:36:59"/>
        <d v="1899-12-30T19:00:16"/>
        <d v="1899-12-30T19:22:00"/>
        <d v="1899-12-30T08:38:51"/>
        <d v="1899-12-30T08:26:01"/>
        <d v="1899-12-30T16:58:16"/>
        <d v="1899-12-30T12:46:01"/>
        <d v="1899-12-30T13:04:27"/>
        <d v="1899-12-30T14:26:28"/>
        <d v="1899-12-30T20:47:35"/>
        <d v="1899-12-30T08:17:43"/>
        <d v="1899-12-30T15:30:55"/>
        <d v="1899-12-30T17:11:47"/>
        <d v="1899-12-30T22:34:21"/>
        <d v="1899-12-30T13:02:06"/>
        <d v="1899-12-30T13:02:39"/>
        <d v="1899-12-30T01:37:27"/>
        <d v="1899-12-30T13:08:38"/>
        <d v="1899-12-30T23:57:50"/>
        <d v="1899-12-30T15:34:06"/>
        <d v="1899-12-30T15:55:55"/>
        <d v="1899-12-30T04:02:17"/>
        <d v="1899-12-30T10:20:03"/>
        <d v="1899-12-30T14:35:35"/>
        <d v="1899-12-30T00:42:25"/>
        <d v="1899-12-30T12:34:12"/>
        <d v="1899-12-30T23:51:58"/>
        <d v="1899-12-30T07:26:36"/>
        <d v="1899-12-30T14:00:58"/>
        <d v="1899-12-30T10:10:47"/>
        <d v="1899-12-30T10:03:29"/>
        <d v="1899-12-30T10:07:27"/>
        <d v="1899-12-30T17:42:46"/>
        <d v="1899-12-30T19:07:47"/>
        <d v="1899-12-30T01:17:29"/>
        <d v="1899-12-30T08:39:34"/>
        <d v="1899-12-30T13:58:58"/>
        <d v="1899-12-30T02:29:35"/>
        <d v="1899-12-30T02:31:58"/>
        <d v="1899-12-30T03:14:09"/>
        <d v="1899-12-30T20:53:48"/>
        <d v="1899-12-30T23:15:25"/>
        <d v="1899-12-30T16:24:00"/>
        <d v="1899-12-30T00:32:07"/>
        <d v="1899-12-30T07:47:45"/>
        <d v="1899-12-30T20:59:09"/>
        <d v="1899-12-30T17:12:22"/>
        <d v="1899-12-30T20:12:21"/>
        <d v="1899-12-30T06:13:28"/>
        <d v="1899-12-30T17:03:04"/>
        <d v="1899-12-30T13:27:09"/>
        <d v="1899-12-30T06:38:57"/>
        <d v="1899-12-30T20:06:31"/>
        <d v="1899-12-30T15:30:44"/>
        <d v="1899-12-30T13:51:30"/>
        <d v="1899-12-30T07:04:20"/>
        <d v="1899-12-30T08:47:30"/>
        <d v="1899-12-30T14:51:03"/>
        <d v="1899-12-30T11:03:14"/>
        <d v="1899-12-30T17:24:37"/>
        <d v="1899-12-30T17:27:49"/>
        <d v="1899-12-30T02:26:13"/>
        <d v="1899-12-30T03:16:39"/>
        <d v="1899-12-30T08:40:59"/>
        <d v="1899-12-30T23:43:49"/>
        <d v="1899-12-30T08:19:43"/>
        <d v="1899-12-30T18:16:35"/>
        <d v="1899-12-30T03:26:29"/>
        <d v="1899-12-30T15:25:53"/>
        <d v="1899-12-30T21:10:14"/>
        <d v="1899-12-30T16:58:30"/>
        <d v="1899-12-30T14:11:44"/>
        <d v="1899-12-30T13:55:50"/>
        <d v="1899-12-30T22:55:06"/>
        <d v="1899-12-30T22:39:42"/>
        <d v="1899-12-30T23:09:29"/>
        <d v="1899-12-30T19:18:09"/>
        <d v="1899-12-30T21:45:30"/>
        <d v="1899-12-30T19:14:54"/>
        <d v="1899-12-30T22:45:24"/>
        <d v="1899-12-30T18:26:07"/>
        <d v="1899-12-30T19:07:42"/>
        <d v="1899-12-30T23:22:33"/>
        <d v="1899-12-30T23:13:41"/>
        <d v="1899-12-30T00:47:36"/>
        <d v="1899-12-30T04:00:46"/>
        <d v="1899-12-30T18:58:38"/>
        <d v="1899-12-30T17:10:54"/>
        <d v="1899-12-30T17:30:06"/>
        <d v="1899-12-30T11:30:22"/>
        <d v="1899-12-30T12:04:59"/>
        <d v="1899-12-30T04:06:32"/>
        <d v="1899-12-30T02:38:59"/>
        <d v="1899-12-30T15:40:27"/>
        <d v="1899-12-30T09:34:40"/>
        <d v="1899-12-30T21:27:51"/>
        <d v="1899-12-30T20:55:16"/>
        <d v="1899-12-30T13:03:35"/>
        <d v="1899-12-30T09:33:58"/>
        <d v="1899-12-30T19:05:10"/>
        <d v="1899-12-30T03:45:51"/>
        <d v="1899-12-30T09:55:15"/>
        <d v="1899-12-30T12:13:11"/>
        <d v="1899-12-30T12:59:20"/>
        <d v="1899-12-30T13:07:07"/>
        <d v="1899-12-30T15:21:01"/>
        <d v="1899-12-30T18:05:07"/>
        <d v="1899-12-30T22:52:21"/>
        <d v="1899-12-30T11:52:28"/>
        <d v="1899-12-30T03:54:01"/>
        <d v="1899-12-30T21:48:29"/>
        <d v="1899-12-30T13:21:54"/>
        <d v="1899-12-30T08:22:47"/>
        <d v="1899-12-30T13:48:01"/>
        <d v="1899-12-30T08:01:57"/>
        <d v="1899-12-30T18:55:43"/>
        <d v="1899-12-30T22:19:37"/>
        <d v="1899-12-30T08:37:43"/>
        <d v="1899-12-30T13:09:24"/>
        <d v="1899-12-30T09:03:52"/>
        <d v="1899-12-30T17:11:49"/>
        <d v="1899-12-30T19:36:37"/>
        <d v="1899-12-30T07:24:02"/>
        <d v="1899-12-30T08:02:02"/>
        <d v="1899-12-30T06:19:26"/>
        <d v="1899-12-30T08:47:39"/>
        <d v="1899-12-30T12:59:27"/>
        <d v="1899-12-30T08:46:40"/>
        <d v="1899-12-30T23:54:16"/>
        <d v="1899-12-30T09:11:59"/>
        <d v="1899-12-30T09:01:52"/>
        <d v="1899-12-30T00:19:40"/>
        <d v="1899-12-30T18:37:59"/>
        <d v="1899-12-30T13:00:42"/>
        <d v="1899-12-30T09:35:49"/>
        <d v="1899-12-30T12:11:45"/>
        <d v="1899-12-30T08:00:33"/>
        <d v="1899-12-30T08:00:04"/>
        <d v="1899-12-30T17:28:07"/>
        <d v="1899-12-30T01:20:51"/>
        <d v="1899-12-30T20:28:20"/>
        <d v="1899-12-30T00:14:01"/>
        <d v="1899-12-30T09:49:35"/>
        <d v="1899-12-30T21:25:09"/>
        <d v="1899-12-30T08:51:26"/>
        <d v="1899-12-30T18:48:46"/>
        <d v="1899-12-30T08:30:02"/>
        <d v="1899-12-30T08:27:31"/>
        <d v="1899-12-30T09:52:38"/>
        <d v="1899-12-30T15:37:38"/>
        <d v="1899-12-30T01:45:37"/>
        <d v="1899-12-30T18:39:23"/>
        <d v="1899-12-30T14:23:54"/>
        <d v="1899-12-30T08:34:19"/>
        <d v="1899-12-30T01:30:32"/>
        <d v="1899-12-30T00:38:26"/>
        <d v="1899-12-30T20:05:06"/>
        <d v="1899-12-30T02:30:35"/>
        <d v="1899-12-30T21:03:27"/>
        <d v="1899-12-30T09:21:57"/>
        <d v="1899-12-30T10:54:58"/>
        <d v="1899-12-30T14:00:34"/>
        <d v="1899-12-30T02:00:58"/>
        <d v="1899-12-30T13:47:01"/>
        <d v="1899-12-30T15:57:26"/>
        <d v="1899-12-30T00:07:22"/>
        <d v="1899-12-30T13:48:39"/>
        <d v="1899-12-30T01:49:22"/>
        <d v="1899-12-30T20:31:54"/>
        <d v="1899-12-30T20:08:40"/>
        <d v="1899-12-30T00:27:26"/>
        <d v="1899-12-30T15:17:32"/>
        <d v="1899-12-30T07:33:20"/>
        <d v="1899-12-30T14:07:13"/>
        <d v="1899-12-30T23:20:20"/>
        <d v="1899-12-30T17:33:24"/>
        <d v="1899-12-30T11:51:46"/>
        <d v="1899-12-30T22:22:33"/>
        <d v="1899-12-30T23:25:38"/>
        <d v="1899-12-30T17:55:49"/>
        <d v="1899-12-30T18:33:54"/>
        <d v="1899-12-30T15:10:30"/>
        <d v="1899-12-30T08:52:30"/>
        <d v="1899-12-30T13:44:01"/>
        <d v="1899-12-30T13:50:50"/>
        <d v="1899-12-30T13:37:50"/>
        <d v="1899-12-30T19:05:30"/>
        <d v="1899-12-30T17:20:10"/>
        <d v="1899-12-30T02:33:26"/>
        <d v="1899-12-30T09:27:51"/>
        <d v="1899-12-30T08:10:16"/>
        <d v="1899-12-30T15:35:59"/>
        <d v="1899-12-30T15:18:36"/>
        <d v="1899-12-30T03:40:25"/>
        <d v="1899-12-30T11:37:46"/>
        <d v="1899-12-30T15:36:43"/>
        <d v="1899-12-30T06:29:25"/>
        <d v="1899-12-30T21:17:40"/>
        <d v="1899-12-30T07:51:14"/>
        <d v="1899-12-30T09:00:01"/>
        <d v="1899-12-30T13:06:50"/>
        <d v="1899-12-30T21:47:36"/>
        <d v="1899-12-30T01:41:02"/>
        <d v="1899-12-30T18:06:16"/>
        <d v="1899-12-30T15:53:12"/>
        <d v="1899-12-30T08:19:47"/>
        <d v="1899-12-30T15:09:56"/>
        <d v="1899-12-30T20:55:48"/>
        <d v="1899-12-30T08:52:35"/>
        <d v="1899-12-30T22:15:52"/>
        <d v="1899-12-30T15:37:20"/>
        <d v="1899-12-30T15:36:49"/>
        <d v="1899-12-30T20:41:33"/>
        <d v="1899-12-30T15:07:15"/>
        <d v="1899-12-30T16:30:23"/>
        <d v="1899-12-30T07:29:25"/>
        <d v="1899-12-30T15:30:20"/>
        <d v="1899-12-30T14:33:00"/>
        <d v="1899-12-30T08:37:04"/>
        <d v="1899-12-30T23:43:06"/>
        <d v="1899-12-30T22:30:09"/>
        <d v="1899-12-30T07:52:15"/>
        <d v="1899-12-30T08:37:55"/>
        <d v="1899-12-30T20:32:00"/>
        <d v="1899-12-30T02:16:37"/>
        <d v="1899-12-30T14:25:13"/>
        <d v="1899-12-30T07:20:21"/>
        <d v="1899-12-30T19:11:31"/>
        <d v="1899-12-30T07:25:27"/>
        <d v="1899-12-30T12:51:15"/>
        <d v="1899-12-30T12:54:09"/>
        <d v="1899-12-30T07:47:21"/>
        <d v="1899-12-30T17:18:16"/>
        <d v="1899-12-30T02:34:51"/>
        <d v="1899-12-30T17:05:43"/>
        <d v="1899-12-30T14:44:35"/>
        <d v="1899-12-30T16:00:38"/>
        <d v="1899-12-30T15:19:50"/>
        <d v="1899-12-30T16:03:16"/>
        <d v="1899-12-30T19:01:16"/>
        <d v="1899-12-30T01:27:59"/>
        <d v="1899-12-30T11:35:59"/>
        <d v="1899-12-30T17:27:26"/>
        <d v="1899-12-30T12:19:55"/>
        <d v="1899-12-30T13:09:57"/>
        <d v="1899-12-30T23:28:04"/>
        <d v="1899-12-30T23:00:10"/>
        <d v="1899-12-30T09:19:35"/>
        <d v="1899-12-30T02:49:41"/>
        <d v="1899-12-30T19:18:36"/>
        <d v="1899-12-30T18:55:18"/>
        <d v="1899-12-30T19:14:43"/>
        <d v="1899-12-30T23:21:08"/>
        <d v="1899-12-30T18:41:27"/>
        <d v="1899-12-30T16:50:30"/>
        <d v="1899-12-30T20:24:26"/>
        <d v="1899-12-30T08:51:31"/>
        <d v="1899-12-30T08:43:19"/>
        <d v="1899-12-30T10:56:19"/>
        <d v="1899-12-30T00:37:22"/>
        <d v="1899-12-30T10:49:01"/>
        <d v="1899-12-30T17:35:50"/>
        <d v="1899-12-30T18:56:06"/>
        <d v="1899-12-30T11:05:20"/>
        <d v="1899-12-30T12:30:44"/>
        <d v="1899-12-30T11:54:14"/>
        <d v="1899-12-30T15:01:55"/>
        <d v="1899-12-30T17:49:28"/>
        <d v="1899-12-30T08:22:42"/>
        <d v="1899-12-30T22:57:33"/>
        <d v="1899-12-30T22:13:17"/>
        <d v="1899-12-30T15:03:02"/>
        <d v="1899-12-30T23:34:28"/>
        <d v="1899-12-30T08:29:49"/>
        <d v="1899-12-30T16:53:24"/>
        <d v="1899-12-30T18:04:38"/>
        <d v="1899-12-30T10:13:25"/>
        <d v="1899-12-30T07:32:32"/>
        <d v="1899-12-30T17:54:39"/>
        <d v="1899-12-30T09:01:21"/>
        <d v="1899-12-30T17:48:42"/>
        <d v="1899-12-30T08:27:54"/>
        <d v="1899-12-30T08:54:35"/>
        <d v="1899-12-30T19:18:05"/>
        <d v="1899-12-30T18:01:28"/>
        <d v="1899-12-30T09:02:56"/>
        <d v="1899-12-30T17:47:48"/>
        <d v="1899-12-30T02:28:56"/>
        <d v="1899-12-30T08:18:40"/>
        <d v="1899-12-30T08:31:07"/>
        <d v="1899-12-30T17:40:11"/>
        <d v="1899-12-30T01:34:39"/>
        <d v="1899-12-30T02:33:21"/>
        <d v="1899-12-30T19:27:11"/>
        <d v="1899-12-30T18:38:01"/>
        <d v="1899-12-30T19:08:31"/>
        <d v="1899-12-30T03:04:25"/>
        <d v="1899-12-30T22:58:14"/>
        <d v="1899-12-30T03:17:30"/>
        <d v="1899-12-30T23:58:04"/>
        <d v="1899-12-30T00:34:25"/>
        <d v="1899-12-30T13:57:15"/>
        <d v="1899-12-30T12:28:44"/>
        <d v="1899-12-30T09:30:28"/>
        <d v="1899-12-30T08:25:07"/>
        <d v="1899-12-30T08:19:29"/>
        <d v="1899-12-30T08:50:30"/>
        <d v="1899-12-30T16:03:53"/>
        <d v="1899-12-30T13:21:18"/>
        <d v="1899-12-30T23:16:29"/>
        <d v="1899-12-30T02:33:38"/>
        <d v="1899-12-30T17:11:31"/>
        <d v="1899-12-30T16:57:16"/>
        <d v="1899-12-30T21:57:02"/>
        <d v="1899-12-30T08:26:28"/>
        <d v="1899-12-30T13:36:40"/>
        <d v="1899-12-30T10:45:19"/>
        <d v="1899-12-30T13:57:03"/>
        <d v="1899-12-30T10:54:30"/>
        <d v="1899-12-30T02:39:39"/>
        <d v="1899-12-30T08:07:27"/>
        <d v="1899-12-30T14:52:47"/>
        <d v="1899-12-30T09:39:34"/>
        <d v="1899-12-30T14:27:10"/>
        <d v="1899-12-30T08:24:08"/>
        <d v="1899-12-30T22:42:36"/>
        <d v="1899-12-30T19:03:17"/>
        <d v="1899-12-30T07:42:53"/>
        <d v="1899-12-30T23:40:57"/>
        <d v="1899-12-30T03:28:20"/>
        <d v="1899-12-30T20:04:09"/>
        <d v="1899-12-30T17:58:38"/>
        <d v="1899-12-30T00:29:01"/>
        <d v="1899-12-30T16:26:12"/>
        <d v="1899-12-30T17:17:20"/>
        <d v="1899-12-30T03:54:24"/>
        <d v="1899-12-30T08:21:06"/>
        <d v="1899-12-30T17:21:30"/>
        <d v="1899-12-30T18:46:55"/>
        <d v="1899-12-30T17:11:40"/>
        <d v="1899-12-30T02:39:08"/>
        <d v="1899-12-30T09:49:56"/>
        <d v="1899-12-30T08:03:37"/>
        <d v="1899-12-30T08:58:30"/>
        <d v="1899-12-30T12:11:01"/>
        <d v="1899-12-30T07:59:42"/>
        <d v="1899-12-30T19:48:51"/>
        <d v="1899-12-30T18:21:37"/>
        <d v="1899-12-30T07:55:12"/>
        <d v="1899-12-30T03:19:06"/>
        <d v="1899-12-30T20:46:33"/>
        <d v="1899-12-30T01:57:41"/>
        <d v="1899-12-30T14:13:38"/>
        <d v="1899-12-30T09:26:21"/>
        <d v="1899-12-30T18:04:13"/>
        <d v="1899-12-30T08:27:33"/>
        <d v="1899-12-30T17:23:02"/>
        <d v="1899-12-30T10:01:24"/>
        <d v="1899-12-30T07:28:06"/>
        <d v="1899-12-30T16:31:25"/>
        <d v="1899-12-30T16:39:35"/>
        <d v="1899-12-30T19:35:28"/>
        <d v="1899-12-30T07:21:32"/>
        <d v="1899-12-30T07:14:59"/>
        <d v="1899-12-30T16:42:24"/>
        <d v="1899-12-30T07:54:01"/>
        <d v="1899-12-30T09:43:52"/>
        <d v="1899-12-30T08:54:19"/>
        <d v="1899-12-30T19:48:10"/>
        <d v="1899-12-30T07:10:15"/>
        <d v="1899-12-30T05:57:52"/>
        <d v="1899-12-30T09:01:55"/>
        <d v="1899-12-30T00:43:54"/>
        <d v="1899-12-30T12:47:35"/>
        <d v="1899-12-30T17:23:46"/>
        <d v="1899-12-30T07:17:51"/>
        <d v="1899-12-30T12:50:42"/>
        <d v="1899-12-30T11:39:28"/>
        <d v="1899-12-30T17:47:58"/>
        <d v="1899-12-30T08:51:27"/>
        <d v="1899-12-30T19:15:18"/>
        <d v="1899-12-30T14:31:48"/>
        <d v="1899-12-30T17:18:18"/>
        <d v="1899-12-30T11:41:04"/>
        <d v="1899-12-30T08:48:21"/>
        <d v="1899-12-30T11:45:56"/>
        <d v="1899-12-30T16:18:54"/>
        <d v="1899-12-30T13:31:14"/>
        <d v="1899-12-30T08:47:13"/>
        <d v="1899-12-30T23:43:21"/>
        <d v="1899-12-30T16:00:05"/>
        <d v="1899-12-30T21:35:41"/>
        <d v="1899-12-30T23:18:53"/>
        <d v="1899-12-30T08:25:50"/>
        <d v="1899-12-30T20:55:15"/>
        <d v="1899-12-30T08:02:13"/>
        <d v="1899-12-30T20:36:45"/>
        <d v="1899-12-30T19:13:30"/>
        <d v="1899-12-30T16:56:02"/>
        <d v="1899-12-30T13:58:54"/>
        <d v="1899-12-30T12:29:47"/>
        <d v="1899-12-30T05:20:42"/>
        <d v="1899-12-30T17:43:13"/>
        <d v="1899-12-30T08:15:04"/>
        <d v="1899-12-30T11:37:18"/>
        <d v="1899-12-30T03:04:42"/>
        <d v="1899-12-30T18:25:04"/>
        <d v="1899-12-30T19:40:59"/>
        <d v="1899-12-30T20:07:27"/>
        <d v="1899-12-30T17:13:32"/>
        <d v="1899-12-30T01:17:08"/>
        <d v="1899-12-30T17:17:18"/>
        <d v="1899-12-30T22:36:25"/>
        <d v="1899-12-30T23:55:58"/>
        <d v="1899-12-30T12:26:40"/>
        <d v="1899-12-30T07:01:51"/>
        <d v="1899-12-30T19:04:28"/>
        <d v="1899-12-30T09:34:19"/>
        <d v="1899-12-30T19:31:15"/>
        <d v="1899-12-30T13:51:59"/>
        <d v="1899-12-30T18:22:35"/>
        <d v="1899-12-30T00:51:27"/>
        <d v="1899-12-30T17:10:08"/>
        <d v="1899-12-30T22:40:47"/>
        <d v="1899-12-30T21:49:22"/>
        <d v="1899-12-30T18:17:23"/>
        <d v="1899-12-30T23:36:17"/>
        <d v="1899-12-30T01:01:33"/>
        <d v="1899-12-30T04:01:07"/>
        <d v="1899-12-30T18:04:42"/>
        <d v="1899-12-30T07:50:38"/>
        <d v="1899-12-30T08:47:20"/>
        <d v="1899-12-30T03:44:03"/>
        <d v="1899-12-30T07:08:23"/>
        <d v="1899-12-30T17:11:04"/>
        <d v="1899-12-30T17:09:51"/>
        <d v="1899-12-30T00:50:23"/>
        <d v="1899-12-30T22:30:14"/>
        <d v="1899-12-30T14:37:32"/>
        <d v="1899-12-30T09:50:57"/>
        <d v="1899-12-30T13:43:20"/>
        <d v="1899-12-30T09:48:04"/>
        <d v="1899-12-30T20:32:15"/>
        <d v="1899-12-30T02:47:45"/>
        <d v="1899-12-30T09:35:53"/>
        <d v="1899-12-30T04:23:17"/>
        <d v="1899-12-30T20:18:25"/>
        <d v="1899-12-30T18:52:31"/>
        <d v="1899-12-30T20:13:46"/>
        <d v="1899-12-30T07:04:31"/>
        <d v="1899-12-30T08:42:21"/>
        <d v="1899-12-30T19:35:14"/>
        <d v="1899-12-30T09:51:39"/>
        <d v="1899-12-30T00:37:40"/>
        <d v="1899-12-30T00:16:41"/>
        <d v="1899-12-30T04:16:20"/>
        <d v="1899-12-30T12:43:12"/>
        <d v="1899-12-30T13:35:17"/>
        <d v="1899-12-30T07:58:51"/>
        <d v="1899-12-30T08:14:26"/>
        <d v="1899-12-30T02:06:10"/>
        <d v="1899-12-30T15:16:16"/>
        <d v="1899-12-30T04:06:30"/>
        <d v="1899-12-30T20:50:57"/>
        <d v="1899-12-30T08:52:02"/>
        <d v="1899-12-30T19:58:47"/>
        <d v="1899-12-30T16:48:54"/>
        <d v="1899-12-30T11:19:30"/>
        <d v="1899-12-30T03:22:20"/>
        <d v="1899-12-30T11:37:03"/>
        <d v="1899-12-30T07:12:56"/>
        <d v="1899-12-30T08:51:34"/>
        <d v="1899-12-30T08:17:27"/>
        <d v="1899-12-30T20:50:44"/>
        <d v="1899-12-30T08:30:14"/>
        <d v="1899-12-30T08:55:20"/>
        <d v="1899-12-30T08:43:31"/>
        <d v="1899-12-30T08:49:54"/>
        <d v="1899-12-30T20:48:58"/>
        <d v="1899-12-30T22:10:40"/>
        <d v="1899-12-30T16:49:52"/>
        <d v="1899-12-30T21:45:21"/>
        <d v="1899-12-30T16:55:37"/>
        <d v="1899-12-30T14:30:31"/>
        <d v="1899-12-30T05:38:07"/>
        <d v="1899-12-30T15:04:56"/>
        <d v="1899-12-30T03:38:16"/>
        <d v="1899-12-30T20:37:48"/>
        <d v="1899-12-30T14:16:28"/>
        <d v="1899-12-30T23:01:40"/>
        <d v="1899-12-30T21:09:21"/>
        <d v="1899-12-30T12:12:40"/>
        <d v="1899-12-30T21:04:23"/>
        <d v="1899-12-30T16:41:35"/>
        <d v="1899-12-30T09:12:57"/>
        <d v="1899-12-30T15:22:32"/>
        <d v="1899-12-30T16:20:10"/>
        <d v="1899-12-30T07:13:57"/>
        <d v="1899-12-30T07:00:47"/>
        <d v="1899-12-30T09:25:08"/>
        <d v="1899-12-30T07:20:41"/>
        <d v="1899-12-30T22:41:31"/>
        <d v="1899-12-30T22:36:12"/>
        <d v="1899-12-30T13:47:36"/>
        <d v="1899-12-30T17:28:59"/>
        <d v="1899-12-30T17:14:39"/>
        <d v="1899-12-30T15:21:40"/>
        <d v="1899-12-30T19:15:23"/>
        <d v="1899-12-30T23:23:28"/>
        <d v="1899-12-30T11:22:11"/>
        <d v="1899-12-30T23:12:32"/>
        <d v="1899-12-30T23:31:44"/>
        <d v="1899-12-30T17:31:24"/>
        <d v="1899-12-30T20:24:37"/>
        <d v="1899-12-30T13:35:47"/>
        <d v="1899-12-30T07:08:55"/>
        <d v="1899-12-30T16:04:10"/>
        <d v="1899-12-30T13:28:53"/>
        <d v="1899-12-30T15:14:05"/>
        <d v="1899-12-30T08:29:30"/>
        <d v="1899-12-30T19:47:33"/>
        <d v="1899-12-30T07:36:06"/>
        <d v="1899-12-30T20:36:00"/>
        <d v="1899-12-30T22:01:37"/>
        <d v="1899-12-30T18:31:25"/>
        <d v="1899-12-30T07:40:33"/>
        <d v="1899-12-30T18:04:15"/>
        <d v="1899-12-30T19:53:06"/>
        <d v="1899-12-30T22:15:41"/>
        <d v="1899-12-30T08:49:48"/>
        <d v="1899-12-30T09:13:04"/>
        <d v="1899-12-30T07:18:09"/>
        <d v="1899-12-30T09:14:49"/>
        <d v="1899-12-30T18:10:36"/>
        <d v="1899-12-30T15:31:16"/>
        <d v="1899-12-30T08:03:26"/>
        <d v="1899-12-30T08:08:33"/>
        <d v="1899-12-30T08:03:04"/>
        <d v="1899-12-30T16:46:40"/>
        <d v="1899-12-30T18:30:21"/>
        <d v="1899-12-30T03:30:28"/>
        <d v="1899-12-30T09:48:32"/>
        <d v="1899-12-30T08:12:05"/>
        <d v="1899-12-30T22:51:10"/>
        <d v="1899-12-30T10:03:19"/>
        <d v="1899-12-30T07:53:59"/>
        <d v="1899-12-30T11:24:48"/>
        <d v="1899-12-30T23:26:50"/>
        <d v="1899-12-30T16:11:06"/>
        <d v="1899-12-30T10:32:43"/>
        <d v="1899-12-30T19:38:36"/>
        <d v="1899-12-30T21:57:48"/>
        <d v="1899-12-30T15:14:28"/>
        <d v="1899-12-30T11:21:28"/>
        <d v="1899-12-30T08:07:00"/>
        <d v="1899-12-30T22:26:31"/>
        <d v="1899-12-30T12:53:49"/>
        <d v="1899-12-30T13:58:49"/>
        <d v="1899-12-30T03:36:35"/>
        <d v="1899-12-30T20:05:32"/>
        <d v="1899-12-30T08:30:54"/>
        <d v="1899-12-30T16:04:44"/>
        <d v="1899-12-30T21:35:40"/>
        <d v="1899-12-30T19:23:02"/>
        <d v="1899-12-30T22:24:28"/>
        <d v="1899-12-30T15:09:03"/>
        <d v="1899-12-30T07:46:36"/>
        <d v="1899-12-30T09:44:50"/>
        <d v="1899-12-30T16:31:16"/>
        <d v="1899-12-30T00:54:04"/>
        <d v="1899-12-30T08:49:40"/>
        <d v="1899-12-30T09:08:53"/>
        <d v="1899-12-30T23:36:21"/>
        <d v="1899-12-30T02:33:31"/>
        <d v="1899-12-30T14:34:17"/>
        <d v="1899-12-30T17:40:05"/>
        <d v="1899-12-30T16:04:05"/>
        <d v="1899-12-30T21:20:47"/>
        <d v="1899-12-30T17:21:28"/>
        <d v="1899-12-30T18:29:18"/>
        <d v="1899-12-30T10:47:35"/>
        <d v="1899-12-30T18:26:32"/>
        <d v="1899-12-30T23:27:36"/>
        <d v="1899-12-30T21:27:34"/>
        <d v="1899-12-30T02:11:12"/>
        <d v="1899-12-30T16:02:17"/>
        <d v="1899-12-30T18:30:43"/>
        <d v="1899-12-30T17:38:36"/>
        <d v="1899-12-30T12:13:29"/>
        <d v="1899-12-30T04:29:34"/>
        <d v="1899-12-30T22:03:26"/>
        <d v="1899-12-30T11:02:48"/>
        <d v="1899-12-30T09:00:39"/>
        <d v="1899-12-30T19:57:25"/>
        <d v="1899-12-30T16:07:28"/>
        <d v="1899-12-30T13:52:51"/>
        <d v="1899-12-30T10:18:33"/>
        <d v="1899-12-30T17:17:09"/>
        <d v="1899-12-30T08:28:40"/>
        <d v="1899-12-30T17:13:22"/>
        <d v="1899-12-30T01:02:06"/>
        <d v="1899-12-30T23:10:10"/>
        <d v="1899-12-30T09:25:47"/>
        <d v="1899-12-30T00:30:30"/>
        <d v="1899-12-30T08:28:12"/>
        <d v="1899-12-30T15:40:19"/>
        <d v="1899-12-30T15:23:45"/>
        <d v="1899-12-30T11:27:05"/>
        <d v="1899-12-30T23:29:39"/>
        <d v="1899-12-30T09:20:50"/>
        <d v="1899-12-30T18:22:30"/>
        <d v="1899-12-30T08:55:57"/>
        <d v="1899-12-30T15:13:17"/>
        <d v="1899-12-30T08:42:26"/>
        <d v="1899-12-30T17:50:27"/>
        <d v="1899-12-30T18:05:12"/>
        <d v="1899-12-30T14:52:08"/>
        <d v="1899-12-30T08:28:59"/>
        <d v="1899-12-30T17:02:18"/>
        <d v="1899-12-30T00:11:55"/>
        <d v="1899-12-30T01:39:25"/>
        <d v="1899-12-30T18:27:27"/>
        <d v="1899-12-30T09:31:16"/>
        <d v="1899-12-30T19:58:46"/>
        <d v="1899-12-30T08:18:52"/>
        <d v="1899-12-30T15:26:16"/>
        <d v="1899-12-30T19:06:08"/>
        <d v="1899-12-30T23:48:32"/>
        <d v="1899-12-30T21:36:18"/>
        <d v="1899-12-30T17:43:27"/>
        <d v="1899-12-30T08:50:57"/>
        <d v="1899-12-30T17:08:03"/>
        <d v="1899-12-30T22:32:45"/>
        <d v="1899-12-30T18:11:02"/>
        <d v="1899-12-30T15:01:07"/>
        <d v="1899-12-30T16:33:14"/>
        <d v="1899-12-30T15:26:42"/>
        <d v="1899-12-30T08:27:45"/>
        <d v="1899-12-30T23:14:21"/>
        <d v="1899-12-30T17:57:31"/>
        <d v="1899-12-30T13:55:00"/>
        <d v="1899-12-30T18:53:06"/>
        <d v="1899-12-30T17:05:00"/>
        <d v="1899-12-30T02:23:07"/>
        <d v="1899-12-30T16:14:41"/>
        <d v="1899-12-30T22:25:57"/>
        <d v="1899-12-30T06:19:43"/>
        <d v="1899-12-30T13:48:32"/>
        <d v="1899-12-30T07:42:04"/>
        <d v="1899-12-30T15:07:24"/>
        <d v="1899-12-30T01:15:22"/>
        <d v="1899-12-30T14:59:12"/>
        <d v="1899-12-30T09:16:48"/>
        <d v="1899-12-30T09:11:15"/>
        <d v="1899-12-30T14:43:34"/>
        <d v="1899-12-30T08:56:32"/>
        <d v="1899-12-30T18:27:00"/>
        <d v="1899-12-30T16:32:59"/>
        <d v="1899-12-30T08:32:22"/>
        <d v="1899-12-30T01:01:55"/>
        <d v="1899-12-30T01:04:52"/>
        <d v="1899-12-30T09:19:16"/>
        <d v="1899-12-30T10:01:28"/>
        <d v="1899-12-30T14:52:34"/>
        <d v="1899-12-30T03:38:55"/>
        <d v="1899-12-30T09:00:55"/>
        <d v="1899-12-30T23:45:05"/>
        <d v="1899-12-30T08:07:30"/>
        <d v="1899-12-30T02:29:29"/>
        <d v="1899-12-30T09:18:41"/>
        <d v="1899-12-30T11:00:40"/>
        <d v="1899-12-30T15:02:17"/>
        <d v="1899-12-30T08:52:51"/>
        <d v="1899-12-30T17:45:39"/>
        <d v="1899-12-30T18:49:58"/>
        <d v="1899-12-30T07:36:26"/>
        <d v="1899-12-30T17:19:06"/>
        <d v="1899-12-30T11:49:46"/>
        <d v="1899-12-30T18:13:55"/>
        <d v="1899-12-30T01:08:49"/>
        <d v="1899-12-30T09:08:49"/>
        <d v="1899-12-30T08:31:37"/>
        <d v="1899-12-30T01:13:16"/>
        <d v="1899-12-30T20:14:04"/>
        <d v="1899-12-30T08:07:24"/>
        <d v="1899-12-30T19:05:43"/>
        <d v="1899-12-30T10:27:21"/>
        <d v="1899-12-30T21:12:53"/>
        <d v="1899-12-30T20:00:30"/>
        <d v="1899-12-30T07:02:38"/>
        <d v="1899-12-30T22:52:54"/>
        <d v="1899-12-30T00:54:22"/>
        <d v="1899-12-30T02:52:36"/>
        <d v="1899-12-30T21:18:05"/>
        <d v="1899-12-30T23:48:19"/>
        <d v="1899-12-30T02:02:18"/>
        <d v="1899-12-30T00:00:42"/>
        <d v="1899-12-30T00:45:00"/>
        <d v="1899-12-30T08:56:26"/>
        <d v="1899-12-30T08:45:07"/>
        <d v="1899-12-30T01:05:59"/>
        <d v="1899-12-30T13:23:23"/>
        <d v="1899-12-30T00:42:49"/>
        <d v="1899-12-30T17:33:06"/>
        <d v="1899-12-30T07:14:01"/>
        <d v="1899-12-30T08:31:38"/>
        <d v="1899-12-30T18:51:47"/>
        <d v="1899-12-30T08:32:21"/>
        <d v="1899-12-30T07:52:29"/>
        <d v="1899-12-30T08:27:06"/>
        <d v="1899-12-30T18:27:54"/>
        <d v="1899-12-30T09:31:55"/>
        <d v="1899-12-30T15:32:20"/>
        <d v="1899-12-30T17:51:33"/>
        <d v="1899-12-30T07:50:57"/>
        <d v="1899-12-30T06:59:54"/>
        <d v="1899-12-30T15:53:14"/>
        <d v="1899-12-30T00:10:11"/>
        <d v="1899-12-30T11:04:29"/>
        <d v="1899-12-30T12:55:23"/>
        <d v="1899-12-30T09:24:37"/>
        <d v="1899-12-30T09:31:18"/>
        <d v="1899-12-30T08:22:14"/>
        <d v="1899-12-30T07:26:52"/>
        <d v="1899-12-30T06:50:11"/>
        <d v="1899-12-30T07:55:05"/>
        <d v="1899-12-30T17:40:10"/>
        <d v="1899-12-30T16:42:02"/>
        <d v="1899-12-30T08:22:50"/>
        <d v="1899-12-30T21:48:36"/>
        <d v="1899-12-30T20:50:28"/>
        <d v="1899-12-30T01:25:57"/>
        <d v="1899-12-30T00:49:26"/>
        <d v="1899-12-30T00:03:51"/>
        <d v="1899-12-30T23:50:10"/>
        <d v="1899-12-30T22:43:17"/>
        <d v="1899-12-30T13:17:06"/>
        <d v="1899-12-30T22:22:54"/>
        <d v="1899-12-30T23:32:33"/>
        <d v="1899-12-30T23:29:05"/>
        <d v="1899-12-30T19:36:57"/>
        <d v="1899-12-30T20:38:27"/>
        <d v="1899-12-30T11:51:09"/>
        <d v="1899-12-30T19:28:06"/>
        <d v="1899-12-30T11:15:24"/>
        <d v="1899-12-30T09:37:18"/>
        <d v="1899-12-30T23:18:17"/>
        <d v="1899-12-30T16:13:08"/>
        <d v="1899-12-30T06:36:41"/>
        <d v="1899-12-30T08:52:11"/>
        <d v="1899-12-30T22:43:21"/>
        <d v="1899-12-30T12:56:44"/>
        <d v="1899-12-30T23:06:13"/>
        <d v="1899-12-30T21:22:14"/>
        <d v="1899-12-30T11:04:00"/>
        <d v="1899-12-30T23:41:05"/>
        <d v="1899-12-30T23:29:50"/>
        <d v="1899-12-30T13:29:08"/>
        <d v="1899-12-30T15:25:28"/>
        <d v="1899-12-30T21:35:30"/>
        <d v="1899-12-30T21:02:08"/>
        <d v="1899-12-30T20:05:19"/>
        <d v="1899-12-30T09:41:10"/>
        <d v="1899-12-30T23:37:54"/>
        <d v="1899-12-30T09:25:50"/>
        <d v="1899-12-30T18:53:18"/>
        <d v="1899-12-30T21:58:17"/>
        <d v="1899-12-30T15:12:06"/>
        <d v="1899-12-30T22:53:50"/>
        <d v="1899-12-30T13:37:58"/>
        <d v="1899-12-30T04:50:39"/>
        <d v="1899-12-30T15:22:22"/>
        <d v="1899-12-30T15:09:38"/>
        <d v="1899-12-30T21:51:10"/>
        <d v="1899-12-30T22:51:22"/>
        <d v="1899-12-30T12:41:45"/>
        <d v="1899-12-30T09:39:30"/>
        <d v="1899-12-30T14:27:44"/>
        <d v="1899-12-30T22:40:42"/>
        <d v="1899-12-30T22:09:50"/>
        <d v="1899-12-30T19:20:06"/>
        <d v="1899-12-30T16:32:54"/>
        <d v="1899-12-30T20:09:50"/>
        <d v="1899-12-30T00:06:25"/>
        <d v="1899-12-30T21:36:42"/>
        <d v="1899-12-30T12:38:18"/>
        <d v="1899-12-30T16:30:43"/>
        <d v="1899-12-30T17:25:42"/>
        <d v="1899-12-30T15:15:53"/>
        <d v="1899-12-30T22:51:09"/>
        <d v="1899-12-30T16:45:15"/>
        <d v="1899-12-30T13:56:59"/>
        <d v="1899-12-30T19:23:35"/>
        <d v="1899-12-30T13:38:25"/>
        <d v="1899-12-30T15:07:35"/>
        <d v="1899-12-30T19:53:14"/>
        <d v="1899-12-30T15:45:49"/>
        <d v="1899-12-30T09:54:21"/>
        <d v="1899-12-30T15:44:36"/>
        <d v="1899-12-30T09:37:51"/>
        <d v="1899-12-30T22:52:07"/>
        <d v="1899-12-30T11:03:31"/>
        <d v="1899-12-30T00:58:56"/>
        <d v="1899-12-30T12:44:10"/>
        <d v="1899-12-30T16:44:18"/>
        <d v="1899-12-30T11:29:34"/>
        <d v="1899-12-30T23:28:22"/>
        <d v="1899-12-30T16:46:55"/>
        <d v="1899-12-30T18:03:51"/>
        <d v="1899-12-30T08:50:40"/>
        <d v="1899-12-30T15:47:46"/>
        <d v="1899-12-30T09:03:21"/>
        <d v="1899-12-30T11:05:13"/>
        <d v="1899-12-30T14:27:21"/>
        <d v="1899-12-30T07:18:59"/>
        <d v="1899-12-30T22:33:08"/>
        <d v="1899-12-30T16:45:38"/>
        <d v="1899-12-30T22:34:51"/>
        <d v="1899-12-30T05:55:29"/>
        <d v="1899-12-30T11:01:04"/>
        <d v="1899-12-30T13:19:47"/>
        <d v="1899-12-30T10:22:59"/>
        <d v="1899-12-30T17:37:07"/>
        <d v="1899-12-30T08:43:17"/>
        <d v="1899-12-30T12:26:35"/>
        <d v="1899-12-30T10:46:53"/>
        <d v="1899-12-30T23:28:37"/>
        <d v="1899-12-30T15:45:31"/>
        <d v="1899-12-30T16:16:59"/>
        <d v="1899-12-30T00:23:24"/>
        <d v="1899-12-30T10:44:34"/>
        <d v="1899-12-30T04:12:23"/>
        <d v="1899-12-30T22:46:35"/>
        <d v="1899-12-30T19:34:46"/>
        <d v="1899-12-30T03:51:32"/>
        <d v="1899-12-30T07:38:28"/>
        <d v="1899-12-30T05:05:44"/>
        <d v="1899-12-30T00:25:13"/>
        <d v="1899-12-30T06:03:33"/>
        <d v="1899-12-30T00:00:45"/>
        <d v="1899-12-30T15:56:34"/>
        <d v="1899-12-30T21:36:02"/>
        <d v="1899-12-30T11:38:49"/>
        <d v="1899-12-30T22:28:17"/>
        <d v="1899-12-30T21:02:50"/>
        <d v="1899-12-30T22:40:33"/>
        <d v="1899-12-30T16:00:53"/>
        <d v="1899-12-30T21:00:49"/>
        <d v="1899-12-30T15:05:30"/>
        <d v="1899-12-30T02:37:49"/>
        <d v="1899-12-30T02:26:07"/>
        <d v="1899-12-30T12:00:08"/>
        <d v="1899-12-30T11:56:18"/>
        <d v="1899-12-30T15:26:52"/>
        <d v="1899-12-30T20:56:52"/>
        <d v="1899-12-30T21:40:37"/>
        <d v="1899-12-30T16:24:29"/>
        <d v="1899-12-30T11:34:41"/>
        <d v="1899-12-30T18:19:08"/>
        <d v="1899-12-30T07:56:18"/>
        <d v="1899-12-30T20:38:40"/>
        <d v="1899-12-30T12:41:43"/>
        <d v="1899-12-30T21:48:15"/>
        <d v="1899-12-30T05:16:59"/>
        <d v="1899-12-30T19:48:30"/>
        <d v="1899-12-30T02:53:52"/>
        <d v="1899-12-30T11:51:29"/>
        <d v="1899-12-30T23:01:07"/>
        <d v="1899-12-30T23:47:07"/>
        <d v="1899-12-30T09:29:33"/>
        <d v="1899-12-30T14:07:54"/>
        <d v="1899-12-30T14:03:07"/>
        <d v="1899-12-30T01:26:55"/>
        <d v="1899-12-30T09:25:27"/>
        <d v="1899-12-30T13:01:19"/>
        <d v="1899-12-30T04:54:38"/>
        <d v="1899-12-30T01:31:14"/>
        <d v="1899-12-30T14:12:22"/>
        <d v="1899-12-30T10:54:53"/>
        <d v="1899-12-30T12:33:38"/>
        <d v="1899-12-30T08:36:17"/>
        <d v="1899-12-30T16:43:08"/>
        <d v="1899-12-30T05:13:30"/>
        <d v="1899-12-30T04:25:32"/>
        <d v="1899-12-30T21:00:44"/>
        <d v="1899-12-30T01:07:59"/>
        <d v="1899-12-30T19:39:18"/>
        <d v="1899-12-30T15:12:44"/>
        <d v="1899-12-30T03:53:17"/>
        <d v="1899-12-30T16:37:23"/>
        <d v="1899-12-30T14:13:37"/>
        <d v="1899-12-30T21:36:21"/>
        <d v="1899-12-30T23:38:12"/>
        <d v="1899-12-30T15:09:43"/>
        <d v="1899-12-30T23:09:50"/>
        <d v="1899-12-30T01:18:27"/>
        <d v="1899-12-30T00:14:14"/>
        <d v="1899-12-30T22:56:24"/>
        <d v="1899-12-30T18:06:19"/>
        <d v="1899-12-30T21:41:19"/>
        <d v="1899-12-30T14:04:00"/>
        <d v="1899-12-30T21:32:47"/>
        <d v="1899-12-30T18:45:49"/>
        <d v="1899-12-30T14:45:04"/>
        <d v="1899-12-30T07:01:22"/>
        <d v="1899-12-30T02:42:42"/>
        <d v="1899-12-30T18:18:00"/>
        <d v="1899-12-30T00:53:07"/>
        <d v="1899-12-30T18:38:55"/>
        <d v="1899-12-30T14:46:53"/>
        <d v="1899-12-30T13:10:43"/>
        <d v="1899-12-30T14:19:39"/>
        <d v="1899-12-30T08:35:12"/>
        <d v="1899-12-30T15:02:15"/>
        <d v="1899-12-30T05:21:10"/>
        <d v="1899-12-30T16:00:33"/>
        <d v="1899-12-30T14:10:31"/>
        <d v="1899-12-30T18:23:14"/>
        <d v="1899-12-30T07:34:10"/>
        <d v="1899-12-30T08:46:58"/>
        <d v="1899-12-30T16:14:24"/>
        <d v="1899-12-30T00:25:45"/>
        <d v="1899-12-30T08:21:53"/>
        <d v="1899-12-30T20:15:21"/>
        <d v="1899-12-30T07:31:48"/>
        <d v="1899-12-30T17:47:27"/>
        <d v="1899-12-30T18:19:28"/>
        <d v="1899-12-30T18:54:26"/>
        <d v="1899-12-30T08:16:02"/>
        <d v="1899-12-30T08:14:46"/>
        <d v="1899-12-30T10:12:49"/>
        <d v="1899-12-30T03:03:53"/>
        <d v="1899-12-30T08:46:30"/>
        <d v="1899-12-30T19:07:58"/>
        <d v="1899-12-30T08:28:48"/>
        <d v="1899-12-30T07:29:26"/>
        <d v="1899-12-30T16:00:25"/>
        <d v="1899-12-30T00:45:37"/>
        <d v="1899-12-30T00:01:32"/>
        <d v="1899-12-30T23:27:18"/>
        <d v="1899-12-30T00:10:12"/>
        <d v="1899-12-30T15:44:54"/>
        <d v="1899-12-30T20:36:57"/>
        <d v="1899-12-30T00:20:01"/>
        <d v="1899-12-30T02:41:42"/>
        <d v="1899-12-30T20:19:04"/>
        <d v="1899-12-30T00:13:54"/>
        <d v="1899-12-30T06:53:54"/>
        <d v="1899-12-30T06:34:06"/>
        <d v="1899-12-30T12:40:15"/>
        <d v="1899-12-30T00:15:44"/>
        <d v="1899-12-30T00:54:01"/>
        <d v="1899-12-30T08:50:32"/>
        <d v="1899-12-30T03:45:56"/>
        <d v="1899-12-30T20:33:02"/>
        <d v="1899-12-30T01:26:21"/>
        <d v="1899-12-30T00:52:21"/>
        <d v="1899-12-30T00:32:20"/>
        <d v="1899-12-30T01:08:42"/>
        <d v="1899-12-30T15:27:39"/>
        <d v="1899-12-30T21:45:44"/>
        <d v="1899-12-30T10:47:45"/>
        <d v="1899-12-30T07:46:00"/>
        <d v="1899-12-30T21:07:30"/>
        <d v="1899-12-30T14:25:38"/>
        <d v="1899-12-30T15:40:43"/>
        <d v="1899-12-30T08:38:37"/>
        <d v="1899-12-30T12:56:48"/>
        <d v="1899-12-30T11:36:06"/>
        <d v="1899-12-30T09:02:18"/>
        <d v="1899-12-30T18:35:46"/>
        <d v="1899-12-30T17:51:27"/>
        <d v="1899-12-30T20:13:40"/>
        <d v="1899-12-30T08:08:00"/>
        <d v="1899-12-30T16:51:28"/>
        <d v="1899-12-30T08:45:20"/>
        <d v="1899-12-30T01:23:46"/>
        <d v="1899-12-30T15:46:34"/>
        <d v="1899-12-30T23:48:45"/>
        <d v="1899-12-30T17:53:50"/>
        <d v="1899-12-30T09:08:07"/>
        <d v="1899-12-30T15:43:45"/>
        <d v="1899-12-30T16:21:14"/>
        <d v="1899-12-30T20:18:34"/>
        <d v="1899-12-30T08:41:03"/>
        <d v="1899-12-30T10:29:34"/>
        <d v="1899-12-30T03:15:41"/>
        <d v="1899-12-30T11:28:35"/>
        <d v="1899-12-30T07:19:59"/>
        <d v="1899-12-30T20:54:04"/>
        <d v="1899-12-30T15:18:49"/>
        <d v="1899-12-30T23:26:19"/>
        <d v="1899-12-30T12:21:32"/>
        <d v="1899-12-30T04:42:17"/>
        <d v="1899-12-30T15:29:33"/>
        <d v="1899-12-30T20:43:12"/>
        <d v="1899-12-30T04:11:10"/>
        <d v="1899-12-30T22:03:54"/>
        <d v="1899-12-30T02:04:07"/>
        <d v="1899-12-30T06:11:59"/>
        <d v="1899-12-30T21:11:33"/>
        <d v="1899-12-30T21:04:21"/>
        <d v="1899-12-30T00:58:52"/>
        <d v="1899-12-30T02:50:24"/>
        <d v="1899-12-30T20:00:13"/>
        <d v="1899-12-30T09:37:07"/>
        <d v="1899-12-30T21:25:57"/>
        <d v="1899-12-30T22:05:36"/>
        <d v="1899-12-30T08:25:02"/>
        <d v="1899-12-30T19:10:35"/>
        <d v="1899-12-30T22:58:23"/>
        <d v="1899-12-30T17:51:28"/>
        <d v="1899-12-30T08:24:28"/>
        <d v="1899-12-30T09:19:32"/>
        <d v="1899-12-30T07:46:56"/>
        <d v="1899-12-30T08:26:21"/>
        <d v="1899-12-30T04:46:15"/>
        <d v="1899-12-30T08:32:13"/>
        <d v="1899-12-30T07:41:58"/>
        <d v="1899-12-30T07:43:25"/>
        <d v="1899-12-30T07:32:23"/>
        <d v="1899-12-30T16:50:05"/>
        <d v="1899-12-30T09:38:20"/>
        <d v="1899-12-30T08:23:27"/>
        <d v="1899-12-30T06:11:02"/>
        <d v="1899-12-30T07:46:33"/>
        <d v="1899-12-30T21:30:07"/>
        <d v="1899-12-30T08:31:01"/>
        <d v="1899-12-30T21:02:24"/>
        <d v="1899-12-30T09:19:39"/>
        <d v="1899-12-30T06:33:14"/>
        <d v="1899-12-30T00:11:31"/>
        <d v="1899-12-30T09:11:47"/>
        <d v="1899-12-30T19:43:30"/>
        <d v="1899-12-30T17:49:27"/>
        <d v="1899-12-30T05:40:41"/>
        <d v="1899-12-30T08:14:30"/>
        <d v="1899-12-30T07:44:08"/>
        <d v="1899-12-30T00:00:39"/>
        <d v="1899-12-30T17:11:15"/>
        <d v="1899-12-30T07:42:49"/>
        <d v="1899-12-30T17:08:23"/>
        <d v="1899-12-30T16:52:10"/>
        <d v="1899-12-30T03:45:48"/>
        <d v="1899-12-30T20:58:34"/>
        <d v="1899-12-30T13:46:32"/>
        <d v="1899-12-30T19:46:25"/>
        <d v="1899-12-30T13:10:36"/>
        <d v="1899-12-30T11:41:28"/>
        <d v="1899-12-30T14:05:52"/>
        <d v="1899-12-30T20:36:56"/>
        <d v="1899-12-30T21:54:50"/>
        <d v="1899-12-30T23:04:14"/>
        <d v="1899-12-30T03:54:54"/>
        <d v="1899-12-30T00:19:02"/>
        <d v="1899-12-30T13:27:59"/>
        <d v="1899-12-30T22:02:56"/>
        <d v="1899-12-30T03:02:57"/>
        <d v="1899-12-30T22:16:05"/>
        <d v="1899-12-30T16:39:10"/>
        <d v="1899-12-30T08:18:44"/>
        <d v="1899-12-30T00:57:11"/>
        <d v="1899-12-30T20:47:37"/>
        <d v="1899-12-30T16:41:12"/>
        <d v="1899-12-30T16:50:16"/>
        <d v="1899-12-30T12:47:52"/>
        <d v="1899-12-30T19:45:40"/>
        <d v="1899-12-30T10:40:40"/>
        <d v="1899-12-30T23:19:51"/>
        <d v="1899-12-30T12:50:38"/>
        <d v="1899-12-30T12:35:16"/>
        <d v="1899-12-30T04:33:51"/>
        <d v="1899-12-30T10:23:03"/>
        <d v="1899-12-30T02:43:27"/>
        <d v="1899-12-30T23:12:10"/>
        <d v="1899-12-30T14:38:54"/>
        <d v="1899-12-30T13:07:59"/>
        <d v="1899-12-30T13:06:00"/>
        <d v="1899-12-30T19:45:09"/>
        <d v="1899-12-30T19:54:31"/>
        <d v="1899-12-30T10:20:48"/>
        <d v="1899-12-30T18:29:27"/>
        <d v="1899-12-30T13:31:17"/>
        <d v="1899-12-30T14:16:30"/>
        <d v="1899-12-30T01:12:54"/>
        <d v="1899-12-30T16:32:45"/>
        <d v="1899-12-30T22:53:10"/>
        <d v="1899-12-30T22:55:22"/>
        <d v="1899-12-30T03:12:50"/>
        <d v="1899-12-30T12:47:51"/>
        <d v="1899-12-30T14:21:08"/>
        <d v="1899-12-30T22:46:47"/>
        <d v="1899-12-30T03:41:57"/>
        <d v="1899-12-30T08:59:42"/>
        <d v="1899-12-30T12:15:14"/>
        <d v="1899-12-30T20:39:44"/>
        <d v="1899-12-30T00:31:13"/>
        <d v="1899-12-30T18:44:29"/>
        <d v="1899-12-30T08:57:49"/>
        <d v="1899-12-30T16:42:46"/>
        <d v="1899-12-30T17:46:28"/>
        <d v="1899-12-30T22:17:20"/>
        <d v="1899-12-30T23:00:18"/>
        <d v="1899-12-30T21:13:50"/>
        <d v="1899-12-30T18:59:34"/>
        <d v="1899-12-30T10:54:06"/>
        <d v="1899-12-30T18:24:47"/>
        <d v="1899-12-30T21:13:33"/>
        <d v="1899-12-30T12:56:20"/>
        <d v="1899-12-30T23:24:53"/>
        <d v="1899-12-30T22:25:37"/>
        <d v="1899-12-30T00:22:57"/>
        <d v="1899-12-30T07:51:36"/>
        <d v="1899-12-30T13:01:23"/>
        <d v="1899-12-30T04:13:38"/>
        <d v="1899-12-30T04:22:19"/>
        <d v="1899-12-30T20:18:11"/>
        <d v="1899-12-30T10:35:33"/>
        <d v="1899-12-30T19:49:14"/>
        <d v="1899-12-30T22:15:45"/>
        <d v="1899-12-30T23:32:05"/>
        <d v="1899-12-30T00:26:51"/>
        <d v="1899-12-30T02:46:04"/>
        <d v="1899-12-30T11:51:58"/>
        <d v="1899-12-30T23:20:00"/>
        <d v="1899-12-30T19:48:15"/>
        <d v="1899-12-30T01:58:39"/>
        <d v="1899-12-30T19:52:45"/>
        <d v="1899-12-30T07:37:49"/>
        <d v="1899-12-30T20:19:41"/>
        <d v="1899-12-30T03:26:25"/>
        <d v="1899-12-30T05:13:04"/>
        <d v="1899-12-30T11:54:38"/>
        <d v="1899-12-30T12:02:32"/>
        <d v="1899-12-30T22:56:55"/>
        <d v="1899-12-30T06:35:46"/>
        <d v="1899-12-30T00:10:06"/>
        <d v="1899-12-30T00:26:46"/>
        <d v="1899-12-30T19:15:41"/>
        <d v="1899-12-30T21:56:32"/>
        <d v="1899-12-30T14:37:11"/>
        <d v="1899-12-30T10:28:41"/>
        <d v="1899-12-30T12:01:35"/>
        <d v="1899-12-30T03:06:54"/>
        <d v="1899-12-30T00:05:37"/>
        <d v="1899-12-30T23:03:41"/>
        <d v="1899-12-30T12:47:49"/>
        <d v="1899-12-30T11:22:01"/>
        <d v="1899-12-30T18:46:57"/>
        <d v="1899-12-30T15:02:32"/>
        <d v="1899-12-30T08:38:36"/>
        <d v="1899-12-30T01:35:34"/>
        <d v="1899-12-30T12:17:47"/>
        <d v="1899-12-30T12:46:58"/>
        <d v="1899-12-30T08:56:01"/>
        <d v="1899-12-30T12:45:08"/>
        <d v="1899-12-30T00:18:40"/>
        <d v="1899-12-30T22:46:16"/>
        <d v="1899-12-30T14:09:31"/>
        <d v="1899-12-30T03:38:24"/>
        <d v="1899-12-30T22:09:09"/>
        <d v="1899-12-30T00:34:00"/>
        <d v="1899-12-30T12:31:43"/>
        <d v="1899-12-30T02:35:17"/>
        <d v="1899-12-30T12:29:34"/>
        <d v="1899-12-30T10:10:11"/>
        <d v="1899-12-30T10:55:37"/>
        <d v="1899-12-30T11:15:53"/>
        <d v="1899-12-30T01:28:52"/>
        <d v="1899-12-30T14:57:21"/>
        <d v="1899-12-30T22:58:16"/>
        <d v="1899-12-30T11:00:07"/>
        <d v="1899-12-30T12:09:03"/>
        <d v="1899-12-30T00:40:46"/>
        <d v="1899-12-30T23:36:35"/>
        <d v="1899-12-30T21:19:42"/>
        <d v="1899-12-30T17:50:03"/>
        <d v="1899-12-30T13:06:16"/>
        <d v="1899-12-30T02:31:54"/>
        <d v="1899-12-30T17:23:16"/>
        <d v="1899-12-30T13:35:04"/>
        <d v="1899-12-30T00:17:38"/>
        <d v="1899-12-30T22:05:25"/>
        <d v="1899-12-30T19:13:01"/>
        <d v="1899-12-30T00:07:18"/>
        <d v="1899-12-30T20:23:41"/>
        <d v="1899-12-30T22:08:17"/>
        <d v="1899-12-30T13:57:09"/>
        <d v="1899-12-30T19:11:24"/>
        <d v="1899-12-30T03:37:11"/>
        <d v="1899-12-30T18:16:08"/>
        <d v="1899-12-30T01:46:28"/>
        <d v="1899-12-30T23:18:50"/>
        <d v="1899-12-30T15:15:24"/>
        <d v="1899-12-30T11:44:42"/>
        <d v="1899-12-30T23:18:02"/>
        <d v="1899-12-30T16:39:01"/>
        <d v="1899-12-30T16:21:15"/>
        <d v="1899-12-30T09:38:51"/>
        <d v="1899-12-30T08:53:45"/>
        <d v="1899-12-30T16:53:40"/>
        <d v="1899-12-30T22:59:08"/>
        <d v="1899-12-30T16:54:37"/>
        <d v="1899-12-30T01:08:10"/>
        <d v="1899-12-30T01:01:08"/>
        <d v="1899-12-30T01:45:31"/>
        <d v="1899-12-30T17:34:29"/>
        <d v="1899-12-30T07:25:01"/>
        <d v="1899-12-30T09:37:27"/>
        <d v="1899-12-30T08:52:36"/>
        <d v="1899-12-30T16:39:27"/>
        <d v="1899-12-30T09:03:30"/>
        <d v="1899-12-30T03:52:27"/>
        <d v="1899-12-30T08:19:14"/>
        <d v="1899-12-30T09:12:29"/>
        <d v="1899-12-30T22:17:06"/>
        <d v="1899-12-30T11:45:39"/>
        <d v="1899-12-30T09:14:22"/>
        <d v="1899-12-30T08:50:28"/>
        <d v="1899-12-30T08:40:23"/>
        <d v="1899-12-30T16:05:16"/>
        <d v="1899-12-30T02:11:47"/>
        <d v="1899-12-30T17:19:33"/>
        <d v="1899-12-30T11:30:21"/>
        <d v="1899-12-30T13:24:34"/>
        <d v="1899-12-30T20:07:37"/>
        <d v="1899-12-30T20:10:43"/>
        <d v="1899-12-30T07:25:57"/>
        <d v="1899-12-30T10:47:03"/>
        <d v="1899-12-30T08:58:51"/>
        <d v="1899-12-30T19:04:34"/>
        <d v="1899-12-30T19:14:41"/>
        <d v="1899-12-30T08:29:13"/>
        <d v="1899-12-30T03:50:58"/>
        <d v="1899-12-30T08:36:12"/>
        <d v="1899-12-30T02:49:15"/>
        <d v="1899-12-30T17:51:06"/>
        <d v="1899-12-30T19:03:02"/>
        <d v="1899-12-30T01:06:09"/>
        <d v="1899-12-30T10:30:41"/>
        <d v="1899-12-30T17:46:13"/>
        <d v="1899-12-30T08:45:23"/>
        <d v="1899-12-30T09:33:24"/>
        <d v="1899-12-30T07:57:24"/>
        <d v="1899-12-30T08:54:14"/>
        <d v="1899-12-30T00:25:53"/>
        <d v="1899-12-30T18:59:24"/>
        <d v="1899-12-30T00:01:25"/>
        <d v="1899-12-30T08:43:43"/>
        <d v="1899-12-30T00:24:26"/>
        <d v="1899-12-30T00:22:35"/>
        <d v="1899-12-30T13:21:20"/>
        <d v="1899-12-30T07:27:29"/>
        <d v="1899-12-30T21:31:55"/>
        <d v="1899-12-30T17:15:15"/>
        <d v="1899-12-30T11:20:01"/>
        <d v="1899-12-30T16:54:23"/>
        <d v="1899-12-30T11:52:00"/>
        <d v="1899-12-30T15:29:56"/>
        <d v="1899-12-30T20:43:19"/>
        <d v="1899-12-30T16:44:31"/>
        <d v="1899-12-30T23:48:31"/>
        <d v="1899-12-30T17:33:30"/>
        <d v="1899-12-30T18:52:32"/>
        <d v="1899-12-30T16:12:02"/>
        <d v="1899-12-30T16:01:54"/>
        <d v="1899-12-30T16:08:38"/>
        <d v="1899-12-30T16:18:22"/>
        <d v="1899-12-30T11:39:07"/>
        <d v="1899-12-30T23:17:36"/>
        <d v="1899-12-30T22:02:52"/>
        <d v="1899-12-30T07:26:49"/>
        <d v="1899-12-30T03:05:05"/>
        <d v="1899-12-30T14:35:59"/>
        <d v="1899-12-30T07:50:11"/>
        <d v="1899-12-30T06:48:55"/>
        <d v="1899-12-30T04:07:20"/>
        <d v="1899-12-30T18:22:54"/>
        <d v="1899-12-30T17:35:55"/>
        <d v="1899-12-30T02:37:28"/>
        <d v="1899-12-30T16:44:52"/>
        <d v="1899-12-30T08:51:14"/>
        <d v="1899-12-30T08:48:14"/>
        <d v="1899-12-30T01:08:52"/>
        <d v="1899-12-30T11:46:48"/>
        <d v="1899-12-30T09:08:43"/>
        <d v="1899-12-30T19:39:12"/>
        <d v="1899-12-30T11:18:15"/>
        <d v="1899-12-30T11:52:36"/>
        <d v="1899-12-30T21:42:58"/>
        <d v="1899-12-30T02:07:11"/>
        <d v="1899-12-30T23:29:01"/>
        <d v="1899-12-30T16:46:49"/>
        <d v="1899-12-30T22:19:57"/>
        <d v="1899-12-30T19:09:20"/>
        <d v="1899-12-30T17:16:04"/>
        <d v="1899-12-30T17:00:18"/>
        <d v="1899-12-30T19:49:52"/>
        <d v="1899-12-30T17:28:47"/>
        <d v="1899-12-30T17:54:40"/>
        <d v="1899-12-30T17:00:40"/>
        <d v="1899-12-30T09:12:39"/>
        <d v="1899-12-30T22:22:12"/>
        <d v="1899-12-30T21:58:47"/>
        <d v="1899-12-30T00:13:49"/>
        <d v="1899-12-30T14:37:13"/>
        <d v="1899-12-30T08:29:15"/>
        <d v="1899-12-30T07:56:07"/>
        <d v="1899-12-30T18:35:09"/>
        <d v="1899-12-30T09:16:52"/>
        <d v="1899-12-30T23:25:24"/>
        <d v="1899-12-30T08:27:36"/>
        <d v="1899-12-30T17:38:51"/>
        <d v="1899-12-30T00:04:02"/>
        <d v="1899-12-30T15:43:00"/>
        <d v="1899-12-30T08:23:33"/>
        <d v="1899-12-30T19:55:57"/>
        <d v="1899-12-30T08:39:22"/>
        <d v="1899-12-30T10:11:32"/>
        <d v="1899-12-30T15:26:17"/>
        <d v="1899-12-30T20:39:20"/>
        <d v="1899-12-30T08:00:43"/>
        <d v="1899-12-30T08:29:38"/>
        <d v="1899-12-30T08:49:50"/>
        <d v="1899-12-30T17:15:03"/>
        <d v="1899-12-30T07:03:11"/>
        <d v="1899-12-30T19:59:56"/>
        <d v="1899-12-30T07:59:23"/>
        <d v="1899-12-30T07:58:18"/>
        <d v="1899-12-30T08:05:02"/>
        <d v="1899-12-30T05:46:10"/>
        <d v="1899-12-30T08:24:04"/>
        <d v="1899-12-30T08:34:21"/>
        <d v="1899-12-30T15:44:50"/>
        <d v="1899-12-30T10:07:16"/>
        <d v="1899-12-30T11:56:39"/>
        <d v="1899-12-30T19:07:25"/>
        <d v="1899-12-30T09:57:43"/>
        <d v="1899-12-30T09:23:02"/>
        <d v="1899-12-30T16:48:08"/>
        <d v="1899-12-30T06:56:50"/>
        <d v="1899-12-30T21:19:29"/>
        <d v="1899-12-30T08:35:21"/>
        <d v="1899-12-30T10:40:00"/>
        <d v="1899-12-30T09:24:14"/>
        <d v="1899-12-30T09:09:58"/>
        <d v="1899-12-30T09:04:36"/>
        <d v="1899-12-30T09:21:25"/>
        <d v="1899-12-30T09:13:49"/>
        <d v="1899-12-30T22:19:51"/>
        <d v="1899-12-30T08:06:01"/>
        <d v="1899-12-30T17:06:24"/>
        <d v="1899-12-30T11:45:22"/>
        <d v="1899-12-30T09:37:38"/>
        <d v="1899-12-30T08:58:12"/>
        <d v="1899-12-30T16:30:15"/>
        <d v="1899-12-30T12:16:19"/>
        <d v="1899-12-30T07:09:38"/>
        <d v="1899-12-30T09:29:57"/>
        <d v="1899-12-30T09:09:14"/>
        <d v="1899-12-30T06:44:31"/>
        <d v="1899-12-30T09:36:38"/>
        <d v="1899-12-30T08:49:20"/>
        <d v="1899-12-30T09:34:49"/>
        <d v="1899-12-30T09:20:08"/>
        <d v="1899-12-30T10:15:29"/>
        <d v="1899-12-30T09:43:08"/>
        <d v="1899-12-30T00:04:46"/>
        <d v="1899-12-30T08:38:55"/>
        <d v="1899-12-30T11:10:16"/>
        <d v="1899-12-30T14:09:51"/>
        <d v="1899-12-30T09:18:01"/>
        <d v="1899-12-30T04:00:08"/>
        <d v="1899-12-30T03:24:32"/>
        <d v="1899-12-30T07:37:21"/>
        <d v="1899-12-30T09:08:36"/>
        <d v="1899-12-30T03:02:13"/>
        <d v="1899-12-30T08:26:59"/>
        <d v="1899-12-30T21:22:04"/>
        <d v="1899-12-30T14:34:43"/>
        <d v="1899-12-30T23:15:47"/>
        <d v="1899-12-30T23:58:06"/>
        <d v="1899-12-30T03:05:15"/>
        <d v="1899-12-30T20:43:28"/>
        <d v="1899-12-30T22:36:23"/>
        <d v="1899-12-30T13:40:24"/>
        <d v="1899-12-30T09:10:47"/>
        <d v="1899-12-30T17:36:05"/>
        <d v="1899-12-30T07:52:00"/>
        <d v="1899-12-30T03:42:04"/>
        <d v="1899-12-30T16:54:01"/>
        <d v="1899-12-30T11:23:32"/>
        <d v="1899-12-30T10:39:26"/>
        <d v="1899-12-30T17:44:24"/>
        <d v="1899-12-30T10:56:20"/>
        <d v="1899-12-30T21:23:44"/>
        <d v="1899-12-30T00:15:51"/>
        <d v="1899-12-30T03:06:43"/>
        <d v="1899-12-30T17:18:09"/>
        <d v="1899-12-30T18:09:10"/>
        <d v="1899-12-30T17:32:46"/>
        <d v="1899-12-30T19:23:27"/>
        <d v="1899-12-30T15:06:11"/>
        <d v="1899-12-30T19:55:26"/>
        <d v="1899-12-30T08:36:10"/>
        <d v="1899-12-30T17:39:51"/>
        <d v="1899-12-30T23:15:26"/>
        <d v="1899-12-30T15:48:15"/>
        <d v="1899-12-30T08:17:55"/>
        <d v="1899-12-30T07:53:20"/>
        <d v="1899-12-30T17:11:53"/>
        <d v="1899-12-30T08:00:11"/>
        <d v="1899-12-30T10:44:13"/>
        <d v="1899-12-30T07:14:25"/>
        <d v="1899-12-30T09:07:37"/>
        <d v="1899-12-30T08:06:55"/>
        <d v="1899-12-30T07:05:24"/>
        <d v="1899-12-30T15:57:23"/>
        <d v="1899-12-30T15:21:34"/>
        <d v="1899-12-30T07:38:52"/>
        <d v="1899-12-30T10:38:09"/>
        <d v="1899-12-30T03:49:20"/>
        <d v="1899-12-30T08:36:19"/>
        <d v="1899-12-30T02:09:55"/>
        <d v="1899-12-30T07:33:10"/>
        <d v="1899-12-30T09:05:23"/>
        <d v="1899-12-30T16:38:08"/>
        <d v="1899-12-30T14:50:11"/>
        <d v="1899-12-30T08:24:46"/>
        <d v="1899-12-30T22:11:29"/>
        <d v="1899-12-30T23:36:11"/>
        <d v="1899-12-30T13:16:07"/>
        <d v="1899-12-30T08:30:45"/>
        <d v="1899-12-30T08:25:42"/>
        <d v="1899-12-30T14:11:31"/>
        <d v="1899-12-30T17:45:11"/>
        <d v="1899-12-30T12:09:49"/>
        <d v="1899-12-30T04:02:30"/>
        <d v="1899-12-30T06:19:39"/>
        <d v="1899-12-30T04:02:52"/>
        <d v="1899-12-30T18:56:54"/>
        <d v="1899-12-30T08:14:24"/>
        <d v="1899-12-30T22:47:36"/>
        <d v="1899-12-30T22:25:12"/>
        <d v="1899-12-30T19:06:11"/>
        <d v="1899-12-30T08:42:03"/>
        <d v="1899-12-30T02:31:29"/>
        <d v="1899-12-30T19:43:05"/>
        <d v="1899-12-30T07:22:54"/>
        <d v="1899-12-30T21:02:40"/>
        <d v="1899-12-30T15:26:57"/>
        <d v="1899-12-30T22:24:36"/>
        <d v="1899-12-30T08:36:06"/>
        <d v="1899-12-30T08:15:48"/>
        <d v="1899-12-30T11:17:30"/>
        <d v="1899-12-30T08:58:09"/>
        <d v="1899-12-30T07:32:27"/>
        <d v="1899-12-30T08:23:05"/>
        <d v="1899-12-30T08:23:34"/>
        <d v="1899-12-30T08:32:02"/>
        <d v="1899-12-30T16:30:44"/>
        <d v="1899-12-30T16:12:47"/>
        <d v="1899-12-30T21:21:22"/>
        <d v="1899-12-30T04:19:34"/>
        <d v="1899-12-30T16:06:11"/>
        <d v="1899-12-30T11:51:13"/>
        <d v="1899-12-30T00:05:46"/>
        <d v="1899-12-30T02:53:20"/>
        <d v="1899-12-30T15:33:47"/>
        <d v="1899-12-30T20:49:11"/>
        <d v="1899-12-30T17:29:39"/>
        <d v="1899-12-30T08:29:29"/>
        <d v="1899-12-30T10:49:00"/>
        <d v="1899-12-30T20:15:20"/>
        <d v="1899-12-30T23:36:44"/>
        <d v="1899-12-30T17:27:42"/>
        <d v="1899-12-30T17:58:34"/>
        <d v="1899-12-30T03:23:25"/>
        <d v="1899-12-30T07:36:23"/>
        <d v="1899-12-30T14:34:54"/>
        <d v="1899-12-30T16:28:46"/>
        <d v="1899-12-30T16:57:56"/>
        <d v="1899-12-30T19:54:15"/>
        <d v="1899-12-30T15:45:48"/>
        <d v="1899-12-30T19:59:11"/>
        <d v="1899-12-30T07:59:28"/>
        <d v="1899-12-30T15:59:47"/>
        <d v="1899-12-30T11:16:06"/>
        <d v="1899-12-30T11:28:55"/>
        <d v="1899-12-30T01:02:05"/>
        <d v="1899-12-30T16:59:51"/>
        <d v="1899-12-30T22:22:48"/>
        <d v="1899-12-30T23:00:28"/>
        <d v="1899-12-30T22:53:07"/>
        <d v="1899-12-30T08:57:48"/>
        <d v="1899-12-30T02:08:59"/>
        <d v="1899-12-30T22:05:56"/>
        <d v="1899-12-30T22:16:52"/>
        <d v="1899-12-30T07:53:13"/>
        <d v="1899-12-30T17:22:26"/>
        <d v="1899-12-30T07:08:38"/>
        <d v="1899-12-30T06:49:57"/>
        <d v="1899-12-30T15:27:37"/>
        <d v="1899-12-30T16:21:01"/>
        <d v="1899-12-30T08:40:03"/>
        <d v="1899-12-30T10:56:18"/>
        <d v="1899-12-30T21:45:38"/>
        <d v="1899-12-30T08:28:07"/>
        <d v="1899-12-30T19:28:46"/>
        <d v="1899-12-30T08:50:36"/>
        <d v="1899-12-30T19:13:08"/>
        <d v="1899-12-30T21:41:14"/>
        <d v="1899-12-30T07:32:28"/>
        <d v="1899-12-30T09:32:04"/>
        <d v="1899-12-30T07:40:53"/>
        <d v="1899-12-30T22:46:00"/>
        <d v="1899-12-30T08:46:33"/>
        <d v="1899-12-30T20:00:37"/>
        <d v="1899-12-30T07:29:17"/>
        <d v="1899-12-30T12:39:26"/>
        <d v="1899-12-30T01:23:17"/>
        <d v="1899-12-30T18:00:51"/>
        <d v="1899-12-30T19:33:59"/>
        <d v="1899-12-30T19:35:44"/>
        <d v="1899-12-30T16:17:23"/>
        <d v="1899-12-30T08:48:01"/>
        <d v="1899-12-30T08:51:09"/>
        <d v="1899-12-30T21:43:33"/>
        <d v="1899-12-30T08:40:35"/>
        <d v="1899-12-30T22:44:04"/>
        <d v="1899-12-30T18:29:48"/>
        <d v="1899-12-30T08:04:16"/>
        <d v="1899-12-30T17:19:44"/>
        <d v="1899-12-30T07:44:58"/>
        <d v="1899-12-30T08:38:40"/>
        <d v="1899-12-30T07:33:49"/>
        <d v="1899-12-30T22:45:33"/>
        <d v="1899-12-30T10:28:00"/>
        <d v="1899-12-30T18:17:42"/>
        <d v="1899-12-30T10:31:03"/>
        <d v="1899-12-30T14:20:36"/>
        <d v="1899-12-30T23:28:18"/>
        <d v="1899-12-30T01:03:54"/>
        <d v="1899-12-30T09:33:38"/>
        <d v="1899-12-30T08:22:38"/>
        <d v="1899-12-30T08:25:03"/>
        <d v="1899-12-30T13:51:03"/>
        <d v="1899-12-30T23:19:06"/>
        <d v="1899-12-30T11:10:45"/>
        <d v="1899-12-30T18:45:02"/>
        <d v="1899-12-30T07:59:40"/>
        <d v="1899-12-30T08:08:57"/>
        <d v="1899-12-30T17:54:21"/>
        <d v="1899-12-30T17:29:11"/>
        <d v="1899-12-30T07:55:27"/>
        <d v="1899-12-30T20:12:12"/>
        <d v="1899-12-30T08:46:45"/>
        <d v="1899-12-30T08:24:16"/>
        <d v="1899-12-30T11:28:08"/>
        <d v="1899-12-30T20:55:27"/>
        <d v="1899-12-30T08:56:33"/>
        <d v="1899-12-30T00:36:32"/>
        <d v="1899-12-30T01:48:36"/>
        <d v="1899-12-30T18:58:31"/>
        <d v="1899-12-30T02:14:17"/>
        <d v="1899-12-30T21:15:42"/>
        <d v="1899-12-30T09:32:14"/>
        <d v="1899-12-30T15:37:37"/>
        <d v="1899-12-30T09:30:24"/>
        <d v="1899-12-30T23:20:15"/>
        <d v="1899-12-30T22:19:50"/>
        <d v="1899-12-30T15:17:08"/>
        <d v="1899-12-30T00:23:42"/>
        <d v="1899-12-30T06:10:23"/>
        <d v="1899-12-30T13:27:27"/>
        <d v="1899-12-30T19:35:26"/>
        <d v="1899-12-30T09:40:27"/>
        <d v="1899-12-30T07:58:43"/>
        <d v="1899-12-30T17:59:50"/>
        <d v="1899-12-30T15:07:29"/>
        <d v="1899-12-30T10:48:51"/>
        <d v="1899-12-30T16:42:03"/>
        <d v="1899-12-30T09:35:40"/>
        <d v="1899-12-30T18:50:18"/>
        <d v="1899-12-30T10:02:04"/>
        <d v="1899-12-30T22:21:08"/>
        <d v="1899-12-30T10:59:32"/>
        <d v="1899-12-30T19:36:40"/>
        <d v="1899-12-30T10:44:12"/>
        <d v="1899-12-30T11:20:33"/>
        <d v="1899-12-30T15:33:16"/>
        <d v="1899-12-30T02:10:38"/>
        <d v="1899-12-30T08:54:31"/>
        <d v="1899-12-30T16:41:09"/>
        <d v="1899-12-30T09:35:54"/>
        <d v="1899-12-30T10:05:14"/>
        <d v="1899-12-30T19:36:29"/>
        <d v="1899-12-30T16:10:53"/>
        <d v="1899-12-30T16:44:15"/>
        <d v="1899-12-30T09:07:38"/>
        <d v="1899-12-30T13:38:43"/>
        <d v="1899-12-30T04:46:46"/>
        <d v="1899-12-30T00:25:37"/>
        <d v="1899-12-30T20:25:30"/>
        <d v="1899-12-30T08:13:20"/>
        <d v="1899-12-30T08:52:20"/>
        <d v="1899-12-30T08:12:17"/>
        <d v="1899-12-30T11:17:10"/>
        <d v="1899-12-30T08:20:20"/>
        <d v="1899-12-30T15:43:10"/>
        <d v="1899-12-30T08:58:19"/>
        <d v="1899-12-30T20:37:45"/>
        <d v="1899-12-30T23:48:10"/>
        <d v="1899-12-30T09:00:54"/>
        <d v="1899-12-30T08:53:27"/>
        <d v="1899-12-30T20:05:14"/>
        <d v="1899-12-30T21:29:13"/>
        <d v="1899-12-30T13:08:19"/>
        <d v="1899-12-30T12:58:08"/>
        <d v="1899-12-30T13:45:11"/>
        <d v="1899-12-30T23:09:40"/>
        <d v="1899-12-30T10:17:29"/>
        <d v="1899-12-30T09:14:52"/>
        <d v="1899-12-30T22:59:15"/>
        <d v="1899-12-30T13:28:13"/>
        <d v="1899-12-30T09:16:14"/>
        <d v="1899-12-30T15:19:34"/>
        <d v="1899-12-30T08:50:05"/>
        <d v="1899-12-30T09:09:04"/>
        <d v="1899-12-30T15:20:06"/>
        <d v="1899-12-30T07:19:57"/>
        <d v="1899-12-30T08:53:49"/>
        <d v="1899-12-30T08:55:48"/>
        <d v="1899-12-30T10:29:10"/>
        <d v="1899-12-30T08:18:33"/>
        <d v="1899-12-30T20:15:55"/>
        <d v="1899-12-30T15:17:49"/>
        <d v="1899-12-30T08:59:14"/>
        <d v="1899-12-30T07:23:42"/>
        <d v="1899-12-30T08:15:18"/>
        <d v="1899-12-30T13:04:32"/>
        <d v="1899-12-30T08:40:17"/>
        <d v="1899-12-30T08:58:24"/>
        <d v="1899-12-30T09:15:41"/>
        <d v="1899-12-30T14:35:50"/>
        <d v="1899-12-30T08:28:26"/>
        <d v="1899-12-30T11:52:02"/>
        <d v="1899-12-30T08:21:27"/>
        <d v="1899-12-30T18:03:08"/>
        <d v="1899-12-30T08:45:10"/>
        <d v="1899-12-30T07:50:27"/>
        <d v="1899-12-30T16:57:46"/>
        <d v="1899-12-30T22:03:50"/>
        <d v="1899-12-30T18:51:44"/>
        <d v="1899-12-30T14:29:08"/>
        <d v="1899-12-30T07:51:21"/>
        <d v="1899-12-30T12:45:17"/>
        <d v="1899-12-30T20:59:05"/>
        <d v="1899-12-30T20:51:00"/>
        <d v="1899-12-30T10:27:09"/>
        <d v="1899-12-30T22:27:59"/>
        <d v="1899-12-30T14:54:48"/>
        <d v="1899-12-30T00:06:48"/>
        <d v="1899-12-30T01:34:46"/>
        <d v="1899-12-30T06:45:59"/>
        <d v="1899-12-30T15:38:47"/>
        <d v="1899-12-30T17:38:23"/>
        <d v="1899-12-30T02:15:58"/>
        <d v="1899-12-30T23:45:38"/>
        <d v="1899-12-30T07:52:03"/>
        <d v="1899-12-30T01:53:44"/>
        <d v="1899-12-30T06:46:15"/>
        <d v="1899-12-30T23:15:00"/>
        <d v="1899-12-30T01:24:22"/>
        <d v="1899-12-30T07:23:21"/>
        <d v="1899-12-30T02:37:10"/>
        <d v="1899-12-30T17:36:16"/>
        <d v="1899-12-30T07:59:58"/>
        <d v="1899-12-30T03:14:55"/>
        <d v="1899-12-30T15:47:35"/>
        <d v="1899-12-30T00:27:38"/>
        <d v="1899-12-30T18:09:14"/>
        <d v="1899-12-30T00:06:28"/>
        <d v="1899-12-30T18:13:27"/>
        <d v="1899-12-30T08:03:10"/>
        <d v="1899-12-30T13:56:41"/>
        <d v="1899-12-30T19:35:20"/>
        <d v="1899-12-30T21:47:13"/>
        <d v="1899-12-30T09:17:00"/>
        <d v="1899-12-30T13:02:42"/>
        <d v="1899-12-30T23:25:13"/>
        <d v="1899-12-30T06:59:28"/>
        <d v="1899-12-30T16:13:16"/>
        <d v="1899-12-30T18:30:46"/>
        <d v="1899-12-30T07:45:30"/>
        <d v="1899-12-30T21:28:22"/>
        <d v="1899-12-30T01:06:23"/>
        <d v="1899-12-30T22:21:24"/>
        <d v="1899-12-30T17:32:22"/>
        <d v="1899-12-30T00:07:21"/>
        <d v="1899-12-30T18:17:01"/>
        <d v="1899-12-30T01:26:10"/>
        <d v="1899-12-30T16:42:42"/>
        <d v="1899-12-30T19:12:34"/>
        <d v="1899-12-30T08:50:13"/>
        <d v="1899-12-30T22:50:14"/>
        <d v="1899-12-30T23:45:28"/>
        <d v="1899-12-30T23:27:28"/>
        <d v="1899-12-30T23:19:15"/>
        <d v="1899-12-30T20:35:13"/>
        <d v="1899-12-30T20:47:06"/>
        <d v="1899-12-30T18:20:27"/>
        <d v="1899-12-30T20:26:11"/>
        <d v="1899-12-30T12:08:20"/>
        <d v="1899-12-30T22:09:15"/>
        <d v="1899-12-30T18:00:46"/>
        <d v="1899-12-30T11:43:11"/>
        <d v="1899-12-30T13:04:44"/>
        <d v="1899-12-30T23:19:40"/>
        <d v="1899-12-30T00:26:43"/>
        <d v="1899-12-30T17:34:24"/>
        <d v="1899-12-30T12:29:20"/>
        <d v="1899-12-30T04:54:09"/>
        <d v="1899-12-30T00:08:05"/>
        <d v="1899-12-30T22:33:39"/>
        <d v="1899-12-30T18:04:47"/>
        <d v="1899-12-30T01:29:50"/>
        <d v="1899-12-30T01:46:46"/>
        <d v="1899-12-30T22:15:42"/>
        <d v="1899-12-30T23:49:09"/>
        <d v="1899-12-30T11:25:37"/>
        <d v="1899-12-30T03:28:53"/>
        <d v="1899-12-30T20:30:05"/>
        <d v="1899-12-30T04:11:03"/>
        <d v="1899-12-30T20:54:34"/>
        <d v="1899-12-30T13:33:58"/>
        <d v="1899-12-30T22:54:12"/>
        <d v="1899-12-30T16:43:21"/>
        <d v="1899-12-30T22:05:59"/>
        <d v="1899-12-30T22:43:58"/>
        <d v="1899-12-30T11:35:01"/>
        <d v="1899-12-30T00:39:58"/>
        <d v="1899-12-30T11:32:57"/>
        <d v="1899-12-30T20:14:26"/>
        <d v="1899-12-30T14:02:16"/>
        <d v="1899-12-30T05:42:36"/>
        <d v="1899-12-30T20:28:42"/>
        <d v="1899-12-30T15:01:37"/>
        <d v="1899-12-30T13:32:33"/>
        <d v="1899-12-30T19:23:43"/>
        <d v="1899-12-30T20:24:02"/>
        <d v="1899-12-30T00:51:17"/>
        <d v="1899-12-30T10:26:49"/>
        <d v="1899-12-30T02:22:13"/>
        <d v="1899-12-30T23:20:39"/>
        <d v="1899-12-30T02:01:11"/>
        <d v="1899-12-30T01:48:20"/>
        <d v="1899-12-30T23:26:52"/>
        <d v="1899-12-30T12:35:39"/>
        <d v="1899-12-30T05:43:05"/>
        <d v="1899-12-30T21:15:35"/>
        <d v="1899-12-30T13:56:52"/>
        <d v="1899-12-30T21:23:02"/>
        <d v="1899-12-30T22:52:20"/>
        <d v="1899-12-30T09:55:35"/>
        <d v="1899-12-30T01:03:22"/>
        <d v="1899-12-30T02:02:12"/>
        <d v="1899-12-30T10:24:06"/>
        <d v="1899-12-30T15:37:12"/>
        <d v="1899-12-30T11:24:07"/>
        <d v="1899-12-30T06:48:00"/>
        <d v="1899-12-30T22:26:30"/>
        <d v="1899-12-30T23:03:14"/>
        <d v="1899-12-30T23:10:53"/>
        <d v="1899-12-30T20:41:36"/>
        <d v="1899-12-30T11:30:36"/>
        <d v="1899-12-30T11:13:55"/>
        <d v="1899-12-30T05:43:35"/>
        <d v="1899-12-30T00:40:13"/>
        <d v="1899-12-30T11:34:04"/>
        <d v="1899-12-30T02:08:47"/>
        <d v="1899-12-30T05:23:18"/>
        <d v="1899-12-30T21:14:06"/>
        <d v="1899-12-30T05:17:43"/>
        <d v="1899-12-30T23:13:20"/>
        <d v="1899-12-30T11:25:23"/>
        <d v="1899-12-30T23:05:17"/>
        <d v="1899-12-30T10:27:10"/>
        <d v="1899-12-30T23:15:20"/>
        <d v="1899-12-30T23:16:33"/>
        <d v="1899-12-30T17:46:48"/>
        <d v="1899-12-30T13:15:50"/>
        <d v="1899-12-30T18:00:33"/>
        <d v="1899-12-30T06:53:49"/>
        <d v="1899-12-30T10:31:42"/>
        <d v="1899-12-30T00:07:44"/>
        <d v="1899-12-30T08:33:05"/>
        <d v="1899-12-30T08:35:35"/>
        <d v="1899-12-30T17:39:06"/>
        <d v="1899-12-30T22:24:33"/>
        <d v="1899-12-30T11:22:30"/>
        <d v="1899-12-30T02:25:22"/>
        <d v="1899-12-30T23:32:14"/>
        <d v="1899-12-30T04:43:03"/>
        <d v="1899-12-30T18:43:14"/>
        <d v="1899-12-30T04:36:46"/>
        <d v="1899-12-30T01:49:14"/>
        <d v="1899-12-30T14:57:34"/>
        <d v="1899-12-30T08:06:23"/>
        <d v="1899-12-30T12:31:37"/>
        <d v="1899-12-30T03:26:36"/>
        <d v="1899-12-30T08:56:36"/>
        <d v="1899-12-30T16:18:35"/>
        <d v="1899-12-30T15:44:41"/>
        <d v="1899-12-30T15:50:34"/>
        <d v="1899-12-30T19:44:30"/>
        <d v="1899-12-30T19:29:14"/>
        <d v="1899-12-30T21:56:19"/>
        <d v="1899-12-30T13:31:50"/>
        <d v="1899-12-30T15:52:05"/>
        <d v="1899-12-30T13:06:38"/>
        <d v="1899-12-30T19:09:12"/>
        <d v="1899-12-30T07:50:14"/>
        <d v="1899-12-30T14:49:09"/>
        <d v="1899-12-30T18:13:25"/>
        <d v="1899-12-30T23:21:29"/>
        <d v="1899-12-30T12:31:11"/>
        <d v="1899-12-30T08:11:19"/>
        <d v="1899-12-30T08:31:59"/>
        <d v="1899-12-30T17:58:03"/>
        <d v="1899-12-30T22:40:54"/>
        <d v="1899-12-30T21:43:39"/>
        <d v="1899-12-30T07:36:57"/>
        <d v="1899-12-30T23:14:03"/>
        <d v="1899-12-30T17:44:19"/>
        <d v="1899-12-30T10:55:34"/>
        <d v="1899-12-30T23:25:12"/>
        <d v="1899-12-30T01:13:06"/>
        <d v="1899-12-30T08:54:11"/>
        <d v="1899-12-30T14:45:16"/>
        <d v="1899-12-30T19:12:06"/>
        <d v="1899-12-30T11:44:13"/>
        <d v="1899-12-30T12:04:29"/>
        <d v="1899-12-30T14:29:06"/>
        <d v="1899-12-30T13:26:11"/>
        <d v="1899-12-30T14:20:20"/>
        <d v="1899-12-30T22:45:17"/>
        <d v="1899-12-30T00:54:43"/>
        <d v="1899-12-30T14:34:10"/>
        <d v="1899-12-30T22:49:43"/>
        <d v="1899-12-30T03:15:07"/>
        <d v="1899-12-30T09:00:17"/>
        <d v="1899-12-30T01:05:16"/>
        <d v="1899-12-30T15:37:58"/>
        <d v="1899-12-30T18:19:16"/>
        <d v="1899-12-30T08:51:43"/>
        <d v="1899-12-30T08:58:28"/>
        <d v="1899-12-30T00:35:27"/>
        <d v="1899-12-30T13:58:32"/>
        <d v="1899-12-30T07:47:15"/>
        <d v="1899-12-30T15:58:14"/>
        <d v="1899-12-30T08:45:51"/>
        <d v="1899-12-30T20:57:06"/>
        <d v="1899-12-30T12:12:54"/>
        <d v="1899-12-30T17:19:54"/>
        <d v="1899-12-30T17:29:41"/>
        <d v="1899-12-30T11:56:25"/>
        <d v="1899-12-30T15:01:50"/>
        <d v="1899-12-30T08:44:37"/>
        <d v="1899-12-30T13:32:46"/>
        <d v="1899-12-30T18:11:01"/>
        <d v="1899-12-30T20:38:51"/>
        <d v="1899-12-30T10:11:44"/>
        <d v="1899-12-30T17:23:50"/>
        <d v="1899-12-30T11:36:47"/>
        <d v="1899-12-30T16:48:53"/>
        <d v="1899-12-30T15:02:10"/>
        <d v="1899-12-30T13:27:08"/>
        <d v="1899-12-30T15:51:29"/>
        <d v="1899-12-30T07:57:43"/>
        <d v="1899-12-30T13:49:33"/>
        <d v="1899-12-30T20:50:07"/>
        <d v="1899-12-30T16:40:32"/>
        <d v="1899-12-30T17:55:56"/>
        <d v="1899-12-30T16:20:30"/>
        <d v="1899-12-30T19:29:19"/>
        <d v="1899-12-30T16:55:04"/>
        <d v="1899-12-30T23:53:09"/>
        <d v="1899-12-30T13:15:55"/>
        <d v="1899-12-30T13:12:51"/>
        <d v="1899-12-30T13:17:21"/>
        <d v="1899-12-30T11:49:35"/>
      </sharedItems>
      <fieldGroup par="7"/>
    </cacheField>
    <cacheField name="estimated_time_of_arrival" numFmtId="0">
      <sharedItems containsSemiMixedTypes="0" containsString="0" containsNumber="1" containsInteger="1" minValue="60" maxValue="1559" count="292">
        <n v="60"/>
        <n v="477"/>
        <n v="658"/>
        <n v="538"/>
        <n v="179"/>
        <n v="117"/>
        <n v="898"/>
        <n v="958"/>
        <n v="237"/>
        <n v="178"/>
        <n v="478"/>
        <n v="418"/>
        <n v="532"/>
        <n v="238"/>
        <n v="358"/>
        <n v="475"/>
        <n v="597"/>
        <n v="960"/>
        <n v="537"/>
        <n v="1186"/>
        <n v="1198"/>
        <n v="1017"/>
        <n v="837"/>
        <n v="417"/>
        <n v="1132"/>
        <n v="118"/>
        <n v="718"/>
        <n v="297"/>
        <n v="359"/>
        <n v="1138"/>
        <n v="777"/>
        <n v="239"/>
        <n v="721"/>
        <n v="839"/>
        <n v="234"/>
        <n v="1139"/>
        <n v="779"/>
        <n v="539"/>
        <n v="957"/>
        <n v="293"/>
        <n v="298"/>
        <n v="1018"/>
        <n v="116"/>
        <n v="598"/>
        <n v="897"/>
        <n v="177"/>
        <n v="778"/>
        <n v="717"/>
        <n v="596"/>
        <n v="479"/>
        <n v="838"/>
        <n v="657"/>
        <n v="591"/>
        <n v="1079"/>
        <n v="346"/>
        <n v="119"/>
        <n v="845"/>
        <n v="299"/>
        <n v="236"/>
        <n v="653"/>
        <n v="357"/>
        <n v="902"/>
        <n v="175"/>
        <n v="229"/>
        <n v="566"/>
        <n v="641"/>
        <n v="599"/>
        <n v="659"/>
        <n v="174"/>
        <n v="571"/>
        <n v="652"/>
        <n v="835"/>
        <n v="714"/>
        <n v="772"/>
        <n v="492"/>
        <n v="235"/>
        <n v="776"/>
        <n v="356"/>
        <n v="365"/>
        <n v="296"/>
        <n v="956"/>
        <n v="419"/>
        <n v="929"/>
        <n v="1219"/>
        <n v="719"/>
        <n v="329"/>
        <n v="959"/>
        <n v="473"/>
        <n v="757"/>
        <n v="627"/>
        <n v="120"/>
        <n v="728"/>
        <n v="1076"/>
        <n v="415"/>
        <n v="780"/>
        <n v="1131"/>
        <n v="413"/>
        <n v="528"/>
        <n v="894"/>
        <n v="893"/>
        <n v="416"/>
        <n v="292"/>
        <n v="1077"/>
        <n v="294"/>
        <n v="351"/>
        <n v="231"/>
        <n v="115"/>
        <n v="594"/>
        <n v="378"/>
        <n v="176"/>
        <n v="651"/>
        <n v="715"/>
        <n v="476"/>
        <n v="656"/>
        <n v="286"/>
        <n v="595"/>
        <n v="640"/>
        <n v="1078"/>
        <n v="102"/>
        <n v="739"/>
        <n v="859"/>
        <n v="348"/>
        <n v="662"/>
        <n v="111"/>
        <n v="180"/>
        <n v="295"/>
        <n v="748"/>
        <n v="400"/>
        <n v="660"/>
        <n v="1200"/>
        <n v="896"/>
        <n v="372"/>
        <n v="110"/>
        <n v="439"/>
        <n v="638"/>
        <n v="451"/>
        <n v="228"/>
        <n v="540"/>
        <n v="243"/>
        <n v="703"/>
        <n v="542"/>
        <n v="536"/>
        <n v="834"/>
        <n v="899"/>
        <n v="447"/>
        <n v="233"/>
        <n v="104"/>
        <n v="647"/>
        <n v="1158"/>
        <n v="843"/>
        <n v="600"/>
        <n v="593"/>
        <n v="1179"/>
        <n v="585"/>
        <n v="793"/>
        <n v="938"/>
        <n v="615"/>
        <n v="631"/>
        <n v="993"/>
        <n v="716"/>
        <n v="535"/>
        <n v="895"/>
        <n v="1199"/>
        <n v="172"/>
        <n v="133"/>
        <n v="742"/>
        <n v="167"/>
        <n v="1068"/>
        <n v="1049"/>
        <n v="480"/>
        <n v="821"/>
        <n v="1137"/>
        <n v="676"/>
        <n v="437"/>
        <n v="1097"/>
        <n v="522"/>
        <n v="579"/>
        <n v="354"/>
        <n v="1090"/>
        <n v="1062"/>
        <n v="427"/>
        <n v="521"/>
        <n v="113"/>
        <n v="1074"/>
        <n v="1127"/>
        <n v="526"/>
        <n v="687"/>
        <n v="677"/>
        <n v="655"/>
        <n v="577"/>
        <n v="932"/>
        <n v="866"/>
        <n v="232"/>
        <n v="1285"/>
        <n v="394"/>
        <n v="171"/>
        <n v="224"/>
        <n v="300"/>
        <n v="114"/>
        <n v="955"/>
        <n v="1072"/>
        <n v="548"/>
        <n v="1016"/>
        <n v="820"/>
        <n v="785"/>
        <n v="1378"/>
        <n v="506"/>
        <n v="823"/>
        <n v="1374"/>
        <n v="355"/>
        <n v="230"/>
        <n v="1015"/>
        <n v="561"/>
        <n v="339"/>
        <n v="1249"/>
        <n v="801"/>
        <n v="648"/>
        <n v="1001"/>
        <n v="939"/>
        <n v="1019"/>
        <n v="268"/>
        <n v="545"/>
        <n v="383"/>
        <n v="760"/>
        <n v="912"/>
        <n v="738"/>
        <n v="173"/>
        <n v="474"/>
        <n v="414"/>
        <n v="534"/>
        <n v="1009"/>
        <n v="1081"/>
        <n v="549"/>
        <n v="533"/>
        <n v="344"/>
        <n v="671"/>
        <n v="889"/>
        <n v="420"/>
        <n v="95"/>
        <n v="1262"/>
        <n v="833"/>
        <n v="529"/>
        <n v="1263"/>
        <n v="868"/>
        <n v="456"/>
        <n v="747"/>
        <n v="775"/>
        <n v="824"/>
        <n v="1559"/>
        <n v="900"/>
        <n v="753"/>
        <n v="681"/>
        <n v="975"/>
        <n v="745"/>
        <n v="411"/>
        <n v="446"/>
        <n v="240"/>
        <n v="706"/>
        <n v="1387"/>
        <n v="1058"/>
        <n v="1190"/>
        <n v="769"/>
        <n v="527"/>
        <n v="352"/>
        <n v="767"/>
        <n v="654"/>
        <n v="954"/>
        <n v="1192"/>
        <n v="811"/>
        <n v="698"/>
        <n v="668"/>
        <n v="831"/>
        <n v="1234"/>
        <n v="704"/>
        <n v="852"/>
        <n v="695"/>
        <n v="890"/>
        <n v="1142"/>
        <n v="836"/>
        <n v="1259"/>
        <n v="1159"/>
        <n v="109"/>
        <n v="409"/>
        <n v="935"/>
        <n v="546"/>
        <n v="438"/>
        <n v="818"/>
        <n v="978"/>
        <n v="832"/>
        <n v="573"/>
        <n v="808"/>
        <n v="568"/>
      </sharedItems>
    </cacheField>
    <cacheField name="order_ cancelled_by" numFmtId="0">
      <sharedItems count="1">
        <s v="client"/>
      </sharedItems>
    </cacheField>
    <cacheField name="is_driver_assigned_key" numFmtId="0">
      <sharedItems/>
    </cacheField>
    <cacheField name="cancellations_time_in_seconds" numFmtId="0">
      <sharedItems containsString="0" containsBlank="1" containsNumber="1" containsInteger="1" minValue="6" maxValue="584"/>
    </cacheField>
    <cacheField name="Seconds (order_datetime)" numFmtId="0" databaseField="0">
      <fieldGroup base="0">
        <rangePr groupBy="seconds" startDate="1899-12-30T00:00:39" endDate="1899-12-30T23:59:59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Minutes (order_datetime)" numFmtId="0" databaseField="0">
      <fieldGroup base="0">
        <rangePr groupBy="minutes" startDate="1899-12-30T00:00:39" endDate="1899-12-30T23:59:59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Hours (order_datetime)" numFmtId="0" databaseField="0">
      <fieldGroup base="0">
        <rangePr groupBy="hours" startDate="1899-12-30T00:00:39" endDate="1899-12-30T23:59:59"/>
        <groupItems count="26">
          <s v="&lt;1/0/19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ksana Stepanova" refreshedDate="45662.910271527777" createdVersion="8" refreshedVersion="8" minRefreshableVersion="3" recordCount="7902" xr:uid="{36C460A3-4F9F-4707-8D7A-D1CF01C5F40B}">
  <cacheSource type="worksheet">
    <worksheetSource name="data_orders345675"/>
  </cacheSource>
  <cacheFields count="8">
    <cacheField name="order_datetime" numFmtId="164">
      <sharedItems containsSemiMixedTypes="0" containsNonDate="0" containsDate="1" containsString="0" minDate="1899-12-30T00:00:02" maxDate="1899-12-30T23:59:47" count="7430">
        <d v="1899-12-30T20:57:32"/>
        <d v="1899-12-30T21:24:45"/>
        <d v="1899-12-30T21:21:23"/>
        <d v="1899-12-30T07:58:15"/>
        <d v="1899-12-30T07:53:46"/>
        <d v="1899-12-30T08:53:01"/>
        <d v="1899-12-30T06:33:52"/>
        <d v="1899-12-30T15:40:15"/>
        <d v="1899-12-30T20:59:35"/>
        <d v="1899-12-30T06:25:31"/>
        <d v="1899-12-30T00:04:16"/>
        <d v="1899-12-30T08:49:32"/>
        <d v="1899-12-30T08:18:52"/>
        <d v="1899-12-30T08:24:56"/>
        <d v="1899-12-30T08:49:02"/>
        <d v="1899-12-30T07:17:19"/>
        <d v="1899-12-30T14:08:23"/>
        <d v="1899-12-30T17:48:41"/>
        <d v="1899-12-30T17:07:30"/>
        <d v="1899-12-30T18:59:28"/>
        <d v="1899-12-30T08:41:43"/>
        <d v="1899-12-30T08:45:25"/>
        <d v="1899-12-30T19:14:07"/>
        <d v="1899-12-30T15:34:57"/>
        <d v="1899-12-30T07:35:36"/>
        <d v="1899-12-30T08:44:03"/>
        <d v="1899-12-30T22:57:37"/>
        <d v="1899-12-30T18:07:48"/>
        <d v="1899-12-30T22:58:16"/>
        <d v="1899-12-30T03:10:22"/>
        <d v="1899-12-30T08:56:44"/>
        <d v="1899-12-30T14:23:22"/>
        <d v="1899-12-30T16:48:18"/>
        <d v="1899-12-30T21:02:29"/>
        <d v="1899-12-30T17:08:34"/>
        <d v="1899-12-30T17:29:12"/>
        <d v="1899-12-30T03:46:22"/>
        <d v="1899-12-30T20:16:26"/>
        <d v="1899-12-30T19:16:56"/>
        <d v="1899-12-30T14:02:18"/>
        <d v="1899-12-30T18:10:53"/>
        <d v="1899-12-30T17:12:18"/>
        <d v="1899-12-30T08:13:01"/>
        <d v="1899-12-30T19:17:46"/>
        <d v="1899-12-30T08:56:51"/>
        <d v="1899-12-30T08:33:57"/>
        <d v="1899-12-30T15:12:51"/>
        <d v="1899-12-30T08:52:23"/>
        <d v="1899-12-30T07:59:06"/>
        <d v="1899-12-30T18:55:00"/>
        <d v="1899-12-30T17:15:07"/>
        <d v="1899-12-30T17:16:02"/>
        <d v="1899-12-30T08:41:40"/>
        <d v="1899-12-30T07:55:16"/>
        <d v="1899-12-30T08:19:58"/>
        <d v="1899-12-30T09:20:34"/>
        <d v="1899-12-30T14:36:47"/>
        <d v="1899-12-30T22:13:50"/>
        <d v="1899-12-30T08:26:32"/>
        <d v="1899-12-30T15:50:26"/>
        <d v="1899-12-30T08:39:46"/>
        <d v="1899-12-30T21:43:25"/>
        <d v="1899-12-30T15:39:21"/>
        <d v="1899-12-30T08:04:57"/>
        <d v="1899-12-30T17:28:43"/>
        <d v="1899-12-30T19:01:54"/>
        <d v="1899-12-30T02:28:10"/>
        <d v="1899-12-30T08:52:30"/>
        <d v="1899-12-30T17:20:37"/>
        <d v="1899-12-30T21:42:59"/>
        <d v="1899-12-30T09:10:55"/>
        <d v="1899-12-30T09:19:54"/>
        <d v="1899-12-30T08:34:23"/>
        <d v="1899-12-30T20:28:53"/>
        <d v="1899-12-30T08:42:48"/>
        <d v="1899-12-30T08:19:25"/>
        <d v="1899-12-30T09:08:33"/>
        <d v="1899-12-30T17:40:49"/>
        <d v="1899-12-30T23:43:48"/>
        <d v="1899-12-30T23:20:21"/>
        <d v="1899-12-30T08:42:16"/>
        <d v="1899-12-30T08:23:58"/>
        <d v="1899-12-30T08:24:05"/>
        <d v="1899-12-30T21:46:49"/>
        <d v="1899-12-30T21:38:28"/>
        <d v="1899-12-30T17:29:52"/>
        <d v="1899-12-30T16:38:12"/>
        <d v="1899-12-30T15:43:23"/>
        <d v="1899-12-30T14:48:25"/>
        <d v="1899-12-30T14:34:41"/>
        <d v="1899-12-30T08:33:13"/>
        <d v="1899-12-30T14:37:47"/>
        <d v="1899-12-30T16:25:10"/>
        <d v="1899-12-30T14:42:22"/>
        <d v="1899-12-30T08:46:11"/>
        <d v="1899-12-30T09:15:20"/>
        <d v="1899-12-30T17:35:40"/>
        <d v="1899-12-30T09:12:33"/>
        <d v="1899-12-30T15:33:39"/>
        <d v="1899-12-30T14:49:22"/>
        <d v="1899-12-30T19:09:45"/>
        <d v="1899-12-30T07:58:35"/>
        <d v="1899-12-30T17:14:04"/>
        <d v="1899-12-30T22:19:35"/>
        <d v="1899-12-30T07:09:12"/>
        <d v="1899-12-30T20:43:08"/>
        <d v="1899-12-30T14:30:31"/>
        <d v="1899-12-30T13:52:36"/>
        <d v="1899-12-30T22:24:31"/>
        <d v="1899-12-30T12:33:53"/>
        <d v="1899-12-30T15:04:32"/>
        <d v="1899-12-30T15:22:00"/>
        <d v="1899-12-30T15:53:43"/>
        <d v="1899-12-30T14:38:54"/>
        <d v="1899-12-30T08:46:47"/>
        <d v="1899-12-30T15:02:26"/>
        <d v="1899-12-30T08:42:07"/>
        <d v="1899-12-30T15:56:39"/>
        <d v="1899-12-30T23:32:03"/>
        <d v="1899-12-30T22:02:00"/>
        <d v="1899-12-30T14:29:07"/>
        <d v="1899-12-30T22:18:03"/>
        <d v="1899-12-30T23:04:44"/>
        <d v="1899-12-30T22:52:14"/>
        <d v="1899-12-30T23:22:18"/>
        <d v="1899-12-30T08:24:39"/>
        <d v="1899-12-30T00:07:27"/>
        <d v="1899-12-30T09:07:06"/>
        <d v="1899-12-30T03:56:15"/>
        <d v="1899-12-30T09:25:58"/>
        <d v="1899-12-30T17:09:04"/>
        <d v="1899-12-30T08:41:03"/>
        <d v="1899-12-30T09:17:39"/>
        <d v="1899-12-30T15:35:36"/>
        <d v="1899-12-30T08:28:46"/>
        <d v="1899-12-30T21:26:50"/>
        <d v="1899-12-30T08:46:57"/>
        <d v="1899-12-30T08:30:23"/>
        <d v="1899-12-30T22:43:27"/>
        <d v="1899-12-30T17:46:41"/>
        <d v="1899-12-30T14:09:59"/>
        <d v="1899-12-30T17:37:05"/>
        <d v="1899-12-30T08:38:38"/>
        <d v="1899-12-30T08:40:06"/>
        <d v="1899-12-30T07:59:45"/>
        <d v="1899-12-30T18:55:15"/>
        <d v="1899-12-30T23:22:28"/>
        <d v="1899-12-30T15:54:04"/>
        <d v="1899-12-30T21:38:20"/>
        <d v="1899-12-30T23:57:42"/>
        <d v="1899-12-30T08:23:55"/>
        <d v="1899-12-30T08:39:24"/>
        <d v="1899-12-30T23:02:06"/>
        <d v="1899-12-30T22:25:16"/>
        <d v="1899-12-30T23:03:27"/>
        <d v="1899-12-30T08:14:43"/>
        <d v="1899-12-30T08:37:41"/>
        <d v="1899-12-30T14:51:56"/>
        <d v="1899-12-30T15:59:34"/>
        <d v="1899-12-30T15:35:56"/>
        <d v="1899-12-30T21:04:04"/>
        <d v="1899-12-30T08:39:44"/>
        <d v="1899-12-30T08:01:02"/>
        <d v="1899-12-30T08:49:09"/>
        <d v="1899-12-30T14:27:35"/>
        <d v="1899-12-30T23:09:01"/>
        <d v="1899-12-30T22:17:13"/>
        <d v="1899-12-30T16:39:13"/>
        <d v="1899-12-30T08:30:44"/>
        <d v="1899-12-30T08:44:11"/>
        <d v="1899-12-30T15:46:08"/>
        <d v="1899-12-30T14:22:50"/>
        <d v="1899-12-30T21:39:45"/>
        <d v="1899-12-30T16:46:07"/>
        <d v="1899-12-30T08:38:15"/>
        <d v="1899-12-30T19:19:42"/>
        <d v="1899-12-30T14:58:04"/>
        <d v="1899-12-30T01:19:27"/>
        <d v="1899-12-30T21:22:21"/>
        <d v="1899-12-30T00:21:20"/>
        <d v="1899-12-30T01:08:05"/>
        <d v="1899-12-30T00:33:55"/>
        <d v="1899-12-30T02:46:31"/>
        <d v="1899-12-30T22:28:37"/>
        <d v="1899-12-30T04:35:09"/>
        <d v="1899-12-30T00:42:55"/>
        <d v="1899-12-30T21:33:07"/>
        <d v="1899-12-30T02:33:31"/>
        <d v="1899-12-30T04:22:35"/>
        <d v="1899-12-30T02:08:38"/>
        <d v="1899-12-30T02:59:34"/>
        <d v="1899-12-30T03:06:12"/>
        <d v="1899-12-30T00:07:44"/>
        <d v="1899-12-30T00:16:59"/>
        <d v="1899-12-30T08:53:14"/>
        <d v="1899-12-30T21:23:14"/>
        <d v="1899-12-30T21:46:20"/>
        <d v="1899-12-30T00:51:05"/>
        <d v="1899-12-30T21:48:50"/>
        <d v="1899-12-30T03:03:50"/>
        <d v="1899-12-30T21:19:07"/>
        <d v="1899-12-30T01:53:27"/>
        <d v="1899-12-30T03:09:52"/>
        <d v="1899-12-30T02:58:07"/>
        <d v="1899-12-30T22:59:01"/>
        <d v="1899-12-30T08:10:47"/>
        <d v="1899-12-30T08:48:29"/>
        <d v="1899-12-30T21:28:03"/>
        <d v="1899-12-30T03:11:27"/>
        <d v="1899-12-30T08:28:04"/>
        <d v="1899-12-30T08:14:42"/>
        <d v="1899-12-30T09:02:42"/>
        <d v="1899-12-30T07:44:53"/>
        <d v="1899-12-30T08:21:23"/>
        <d v="1899-12-30T08:55:44"/>
        <d v="1899-12-30T08:13:45"/>
        <d v="1899-12-30T13:04:17"/>
        <d v="1899-12-30T08:43:43"/>
        <d v="1899-12-30T20:15:27"/>
        <d v="1899-12-30T08:36:39"/>
        <d v="1899-12-30T08:00:29"/>
        <d v="1899-12-30T21:10:15"/>
        <d v="1899-12-30T08:14:44"/>
        <d v="1899-12-30T17:25:20"/>
        <d v="1899-12-30T03:14:15"/>
        <d v="1899-12-30T17:17:50"/>
        <d v="1899-12-30T06:07:26"/>
        <d v="1899-12-30T07:45:21"/>
        <d v="1899-12-30T03:07:11"/>
        <d v="1899-12-30T03:13:35"/>
        <d v="1899-12-30T08:57:43"/>
        <d v="1899-12-30T09:10:10"/>
        <d v="1899-12-30T08:50:56"/>
        <d v="1899-12-30T08:27:29"/>
        <d v="1899-12-30T03:22:02"/>
        <d v="1899-12-30T02:37:39"/>
        <d v="1899-12-30T08:29:04"/>
        <d v="1899-12-30T17:24:53"/>
        <d v="1899-12-30T09:06:27"/>
        <d v="1899-12-30T08:58:24"/>
        <d v="1899-12-30T08:22:36"/>
        <d v="1899-12-30T17:49:02"/>
        <d v="1899-12-30T11:26:29"/>
        <d v="1899-12-30T07:44:05"/>
        <d v="1899-12-30T19:16:02"/>
        <d v="1899-12-30T12:50:19"/>
        <d v="1899-12-30T08:19:12"/>
        <d v="1899-12-30T08:49:13"/>
        <d v="1899-12-30T19:47:38"/>
        <d v="1899-12-30T08:55:57"/>
        <d v="1899-12-30T20:44:19"/>
        <d v="1899-12-30T17:27:05"/>
        <d v="1899-12-30T08:58:34"/>
        <d v="1899-12-30T03:13:33"/>
        <d v="1899-12-30T00:57:54"/>
        <d v="1899-12-30T21:49:55"/>
        <d v="1899-12-30T08:53:18"/>
        <d v="1899-12-30T08:12:29"/>
        <d v="1899-12-30T19:00:52"/>
        <d v="1899-12-30T08:16:36"/>
        <d v="1899-12-30T03:10:25"/>
        <d v="1899-12-30T07:22:21"/>
        <d v="1899-12-30T17:14:58"/>
        <d v="1899-12-30T08:12:34"/>
        <d v="1899-12-30T03:13:54"/>
        <d v="1899-12-30T15:07:12"/>
        <d v="1899-12-30T22:46:43"/>
        <d v="1899-12-30T19:12:48"/>
        <d v="1899-12-30T08:14:04"/>
        <d v="1899-12-30T03:43:00"/>
        <d v="1899-12-30T08:02:00"/>
        <d v="1899-12-30T20:54:05"/>
        <d v="1899-12-30T08:25:34"/>
        <d v="1899-12-30T21:23:23"/>
        <d v="1899-12-30T20:56:05"/>
        <d v="1899-12-30T08:40:18"/>
        <d v="1899-12-30T21:55:10"/>
        <d v="1899-12-30T03:35:49"/>
        <d v="1899-12-30T21:01:43"/>
        <d v="1899-12-30T08:20:18"/>
        <d v="1899-12-30T10:43:25"/>
        <d v="1899-12-30T09:00:25"/>
        <d v="1899-12-30T08:01:21"/>
        <d v="1899-12-30T21:03:26"/>
        <d v="1899-12-30T08:16:00"/>
        <d v="1899-12-30T21:19:03"/>
        <d v="1899-12-30T06:31:38"/>
        <d v="1899-12-30T08:20:04"/>
        <d v="1899-12-30T08:11:59"/>
        <d v="1899-12-30T21:23:26"/>
        <d v="1899-12-30T08:09:43"/>
        <d v="1899-12-30T03:30:05"/>
        <d v="1899-12-30T16:11:27"/>
        <d v="1899-12-30T19:47:30"/>
        <d v="1899-12-30T08:21:01"/>
        <d v="1899-12-30T06:52:15"/>
        <d v="1899-12-30T20:50:11"/>
        <d v="1899-12-30T07:40:08"/>
        <d v="1899-12-30T19:44:14"/>
        <d v="1899-12-30T23:07:31"/>
        <d v="1899-12-30T06:05:07"/>
        <d v="1899-12-30T08:22:40"/>
        <d v="1899-12-30T03:39:55"/>
        <d v="1899-12-30T07:17:48"/>
        <d v="1899-12-30T23:03:05"/>
        <d v="1899-12-30T02:14:28"/>
        <d v="1899-12-30T04:57:43"/>
        <d v="1899-12-30T15:34:10"/>
        <d v="1899-12-30T23:02:15"/>
        <d v="1899-12-30T08:18:46"/>
        <d v="1899-12-30T08:16:28"/>
        <d v="1899-12-30T21:13:04"/>
        <d v="1899-12-30T04:57:53"/>
        <d v="1899-12-30T23:07:22"/>
        <d v="1899-12-30T22:12:11"/>
        <d v="1899-12-30T21:03:05"/>
        <d v="1899-12-30T08:06:35"/>
        <d v="1899-12-30T08:15:14"/>
        <d v="1899-12-30T07:07:44"/>
        <d v="1899-12-30T08:12:04"/>
        <d v="1899-12-30T17:26:21"/>
        <d v="1899-12-30T08:32:38"/>
        <d v="1899-12-30T08:37:39"/>
        <d v="1899-12-30T19:29:12"/>
        <d v="1899-12-30T18:13:12"/>
        <d v="1899-12-30T17:31:04"/>
        <d v="1899-12-30T17:10:21"/>
        <d v="1899-12-30T08:04:41"/>
        <d v="1899-12-30T10:14:32"/>
        <d v="1899-12-30T08:18:20"/>
        <d v="1899-12-30T08:10:16"/>
        <d v="1899-12-30T08:07:45"/>
        <d v="1899-12-30T08:08:45"/>
        <d v="1899-12-30T19:15:31"/>
        <d v="1899-12-30T06:32:09"/>
        <d v="1899-12-30T16:48:14"/>
        <d v="1899-12-30T08:48:38"/>
        <d v="1899-12-30T07:52:17"/>
        <d v="1899-12-30T07:09:24"/>
        <d v="1899-12-30T08:14:29"/>
        <d v="1899-12-30T17:40:58"/>
        <d v="1899-12-30T08:41:02"/>
        <d v="1899-12-30T08:06:05"/>
        <d v="1899-12-30T18:59:16"/>
        <d v="1899-12-30T14:32:48"/>
        <d v="1899-12-30T17:32:23"/>
        <d v="1899-12-30T19:25:36"/>
        <d v="1899-12-30T22:47:02"/>
        <d v="1899-12-30T08:33:19"/>
        <d v="1899-12-30T01:33:23"/>
        <d v="1899-12-30T21:44:44"/>
        <d v="1899-12-30T13:18:32"/>
        <d v="1899-12-30T13:54:15"/>
        <d v="1899-12-30T23:55:41"/>
        <d v="1899-12-30T01:11:03"/>
        <d v="1899-12-30T02:32:43"/>
        <d v="1899-12-30T21:33:24"/>
        <d v="1899-12-30T21:21:17"/>
        <d v="1899-12-30T13:32:51"/>
        <d v="1899-12-30T18:59:13"/>
        <d v="1899-12-30T18:46:47"/>
        <d v="1899-12-30T13:30:22"/>
        <d v="1899-12-30T14:11:18"/>
        <d v="1899-12-30T13:37:15"/>
        <d v="1899-12-30T08:06:45"/>
        <d v="1899-12-30T00:17:45"/>
        <d v="1899-12-30T17:22:37"/>
        <d v="1899-12-30T13:28:47"/>
        <d v="1899-12-30T23:30:40"/>
        <d v="1899-12-30T13:24:09"/>
        <d v="1899-12-30T02:31:48"/>
        <d v="1899-12-30T23:38:13"/>
        <d v="1899-12-30T18:31:43"/>
        <d v="1899-12-30T21:41:58"/>
        <d v="1899-12-30T21:34:26"/>
        <d v="1899-12-30T22:26:45"/>
        <d v="1899-12-30T13:54:33"/>
        <d v="1899-12-30T13:38:31"/>
        <d v="1899-12-30T13:13:07"/>
        <d v="1899-12-30T21:01:17"/>
        <d v="1899-12-30T23:54:54"/>
        <d v="1899-12-30T02:49:44"/>
        <d v="1899-12-30T13:05:17"/>
        <d v="1899-12-30T13:36:58"/>
        <d v="1899-12-30T17:36:56"/>
        <d v="1899-12-30T23:22:54"/>
        <d v="1899-12-30T23:36:36"/>
        <d v="1899-12-30T22:50:11"/>
        <d v="1899-12-30T23:33:47"/>
        <d v="1899-12-30T14:08:00"/>
        <d v="1899-12-30T21:36:47"/>
        <d v="1899-12-30T18:54:39"/>
        <d v="1899-12-30T13:21:07"/>
        <d v="1899-12-30T22:56:05"/>
        <d v="1899-12-30T13:34:18"/>
        <d v="1899-12-30T13:10:25"/>
        <d v="1899-12-30T17:17:16"/>
        <d v="1899-12-30T13:28:30"/>
        <d v="1899-12-30T23:54:31"/>
        <d v="1899-12-30T22:13:27"/>
        <d v="1899-12-30T23:20:02"/>
        <d v="1899-12-30T23:21:58"/>
        <d v="1899-12-30T13:31:30"/>
        <d v="1899-12-30T20:56:03"/>
        <d v="1899-12-30T15:52:26"/>
        <d v="1899-12-30T13:48:46"/>
        <d v="1899-12-30T21:08:21"/>
        <d v="1899-12-30T18:18:57"/>
        <d v="1899-12-30T03:08:30"/>
        <d v="1899-12-30T13:00:56"/>
        <d v="1899-12-30T21:11:11"/>
        <d v="1899-12-30T21:02:51"/>
        <d v="1899-12-30T23:26:27"/>
        <d v="1899-12-30T23:01:00"/>
        <d v="1899-12-30T22:43:30"/>
        <d v="1899-12-30T23:57:10"/>
        <d v="1899-12-30T13:59:13"/>
        <d v="1899-12-30T01:07:07"/>
        <d v="1899-12-30T21:07:57"/>
        <d v="1899-12-30T13:41:35"/>
        <d v="1899-12-30T13:40:23"/>
        <d v="1899-12-30T21:10:52"/>
        <d v="1899-12-30T18:14:24"/>
        <d v="1899-12-30T21:05:37"/>
        <d v="1899-12-30T21:16:07"/>
        <d v="1899-12-30T20:50:40"/>
        <d v="1899-12-30T13:27:34"/>
        <d v="1899-12-30T01:43:36"/>
        <d v="1899-12-30T06:55:21"/>
        <d v="1899-12-30T03:10:08"/>
        <d v="1899-12-30T15:57:54"/>
        <d v="1899-12-30T23:33:59"/>
        <d v="1899-12-30T22:07:52"/>
        <d v="1899-12-30T22:10:42"/>
        <d v="1899-12-30T10:54:49"/>
        <d v="1899-12-30T03:18:02"/>
        <d v="1899-12-30T08:13:34"/>
        <d v="1899-12-30T13:44:26"/>
        <d v="1899-12-30T08:23:47"/>
        <d v="1899-12-30T13:34:23"/>
        <d v="1899-12-30T20:48:39"/>
        <d v="1899-12-30T03:04:38"/>
        <d v="1899-12-30T22:28:36"/>
        <d v="1899-12-30T22:43:01"/>
        <d v="1899-12-30T13:46:21"/>
        <d v="1899-12-30T04:48:52"/>
        <d v="1899-12-30T15:11:37"/>
        <d v="1899-12-30T21:17:24"/>
        <d v="1899-12-30T08:52:26"/>
        <d v="1899-12-30T03:11:13"/>
        <d v="1899-12-30T05:51:03"/>
        <d v="1899-12-30T21:42:28"/>
        <d v="1899-12-30T22:43:41"/>
        <d v="1899-12-30T23:26:56"/>
        <d v="1899-12-30T11:36:55"/>
        <d v="1899-12-30T13:43:29"/>
        <d v="1899-12-30T03:13:50"/>
        <d v="1899-12-30T20:58:51"/>
        <d v="1899-12-30T13:05:04"/>
        <d v="1899-12-30T13:36:14"/>
        <d v="1899-12-30T23:10:47"/>
        <d v="1899-12-30T21:05:04"/>
        <d v="1899-12-30T20:45:10"/>
        <d v="1899-12-30T13:43:24"/>
        <d v="1899-12-30T13:39:40"/>
        <d v="1899-12-30T03:04:03"/>
        <d v="1899-12-30T03:10:49"/>
        <d v="1899-12-30T18:15:50"/>
        <d v="1899-12-30T00:27:07"/>
        <d v="1899-12-30T20:59:55"/>
        <d v="1899-12-30T15:05:40"/>
        <d v="1899-12-30T03:15:27"/>
        <d v="1899-12-30T00:07:26"/>
        <d v="1899-12-30T23:33:12"/>
        <d v="1899-12-30T22:16:07"/>
        <d v="1899-12-30T16:10:04"/>
        <d v="1899-12-30T00:05:58"/>
        <d v="1899-12-30T20:45:19"/>
        <d v="1899-12-30T12:32:22"/>
        <d v="1899-12-30T01:47:24"/>
        <d v="1899-12-30T01:55:37"/>
        <d v="1899-12-30T22:59:22"/>
        <d v="1899-12-30T23:04:08"/>
        <d v="1899-12-30T22:48:50"/>
        <d v="1899-12-30T17:48:52"/>
        <d v="1899-12-30T20:00:59"/>
        <d v="1899-12-30T22:03:24"/>
        <d v="1899-12-30T20:39:05"/>
        <d v="1899-12-30T21:37:50"/>
        <d v="1899-12-30T20:43:42"/>
        <d v="1899-12-30T08:12:28"/>
        <d v="1899-12-30T21:12:57"/>
        <d v="1899-12-30T13:39:03"/>
        <d v="1899-12-30T23:00:10"/>
        <d v="1899-12-30T23:35:09"/>
        <d v="1899-12-30T22:14:07"/>
        <d v="1899-12-30T14:41:22"/>
        <d v="1899-12-30T20:41:30"/>
        <d v="1899-12-30T21:06:37"/>
        <d v="1899-12-30T23:04:56"/>
        <d v="1899-12-30T13:49:26"/>
        <d v="1899-12-30T13:43:45"/>
        <d v="1899-12-30T02:42:21"/>
        <d v="1899-12-30T04:44:39"/>
        <d v="1899-12-30T07:29:44"/>
        <d v="1899-12-30T22:39:12"/>
        <d v="1899-12-30T13:20:39"/>
        <d v="1899-12-30T23:15:20"/>
        <d v="1899-12-30T23:21:28"/>
        <d v="1899-12-30T23:55:40"/>
        <d v="1899-12-30T19:59:38"/>
        <d v="1899-12-30T07:23:11"/>
        <d v="1899-12-30T13:32:08"/>
        <d v="1899-12-30T13:23:20"/>
        <d v="1899-12-30T13:44:33"/>
        <d v="1899-12-30T20:38:25"/>
        <d v="1899-12-30T22:06:44"/>
        <d v="1899-12-30T22:50:57"/>
        <d v="1899-12-30T03:14:51"/>
        <d v="1899-12-30T17:04:22"/>
        <d v="1899-12-30T20:53:29"/>
        <d v="1899-12-30T21:03:06"/>
        <d v="1899-12-30T21:24:12"/>
        <d v="1899-12-30T00:13:34"/>
        <d v="1899-12-30T20:49:42"/>
        <d v="1899-12-30T22:30:42"/>
        <d v="1899-12-30T03:39:27"/>
        <d v="1899-12-30T00:34:49"/>
        <d v="1899-12-30T20:45:00"/>
        <d v="1899-12-30T00:06:07"/>
        <d v="1899-12-30T17:44:10"/>
        <d v="1899-12-30T20:48:07"/>
        <d v="1899-12-30T10:52:33"/>
        <d v="1899-12-30T00:04:53"/>
        <d v="1899-12-30T00:46:20"/>
        <d v="1899-12-30T20:36:39"/>
        <d v="1899-12-30T14:50:58"/>
        <d v="1899-12-30T22:28:16"/>
        <d v="1899-12-30T22:14:32"/>
        <d v="1899-12-30T22:12:38"/>
        <d v="1899-12-30T02:11:27"/>
        <d v="1899-12-30T01:44:45"/>
        <d v="1899-12-30T02:51:55"/>
        <d v="1899-12-30T03:12:22"/>
        <d v="1899-12-30T10:14:25"/>
        <d v="1899-12-30T03:00:11"/>
        <d v="1899-12-30T02:49:35"/>
        <d v="1899-12-30T03:03:58"/>
        <d v="1899-12-30T00:48:06"/>
        <d v="1899-12-30T01:04:29"/>
        <d v="1899-12-30T02:58:30"/>
        <d v="1899-12-30T10:52:22"/>
        <d v="1899-12-30T23:52:01"/>
        <d v="1899-12-30T22:28:21"/>
        <d v="1899-12-30T20:58:12"/>
        <d v="1899-12-30T20:54:03"/>
        <d v="1899-12-30T03:00:18"/>
        <d v="1899-12-30T03:05:34"/>
        <d v="1899-12-30T19:49:40"/>
        <d v="1899-12-30T20:57:52"/>
        <d v="1899-12-30T03:48:18"/>
        <d v="1899-12-30T03:08:54"/>
        <d v="1899-12-30T04:28:19"/>
        <d v="1899-12-30T03:04:37"/>
        <d v="1899-12-30T21:02:28"/>
        <d v="1899-12-30T20:39:24"/>
        <d v="1899-12-30T01:04:17"/>
        <d v="1899-12-30T11:14:33"/>
        <d v="1899-12-30T03:18:16"/>
        <d v="1899-12-30T20:53:17"/>
        <d v="1899-12-30T20:33:52"/>
        <d v="1899-12-30T21:20:02"/>
        <d v="1899-12-30T20:43:36"/>
        <d v="1899-12-30T22:41:30"/>
        <d v="1899-12-30T22:34:30"/>
        <d v="1899-12-30T13:18:48"/>
        <d v="1899-12-30T03:01:50"/>
        <d v="1899-12-30T02:54:23"/>
        <d v="1899-12-30T00:47:07"/>
        <d v="1899-12-30T23:08:58"/>
        <d v="1899-12-30T23:31:35"/>
        <d v="1899-12-30T22:16:02"/>
        <d v="1899-12-30T23:38:28"/>
        <d v="1899-12-30T03:22:33"/>
        <d v="1899-12-30T00:06:39"/>
        <d v="1899-12-30T13:26:40"/>
        <d v="1899-12-30T02:57:02"/>
        <d v="1899-12-30T22:04:20"/>
        <d v="1899-12-30T21:22:36"/>
        <d v="1899-12-30T03:44:55"/>
        <d v="1899-12-30T01:04:09"/>
        <d v="1899-12-30T02:42:22"/>
        <d v="1899-12-30T22:35:54"/>
        <d v="1899-12-30T23:42:40"/>
        <d v="1899-12-30T21:24:54"/>
        <d v="1899-12-30T03:49:33"/>
        <d v="1899-12-30T01:25:39"/>
        <d v="1899-12-30T04:32:26"/>
        <d v="1899-12-30T00:11:31"/>
        <d v="1899-12-30T22:46:36"/>
        <d v="1899-12-30T21:08:20"/>
        <d v="1899-12-30T03:21:09"/>
        <d v="1899-12-30T22:16:41"/>
        <d v="1899-12-30T22:29:16"/>
        <d v="1899-12-30T22:40:34"/>
        <d v="1899-12-30T01:33:30"/>
        <d v="1899-12-30T03:38:19"/>
        <d v="1899-12-30T00:40:26"/>
        <d v="1899-12-30T22:55:04"/>
        <d v="1899-12-30T02:52:24"/>
        <d v="1899-12-30T21:21:43"/>
        <d v="1899-12-30T03:10:03"/>
        <d v="1899-12-30T20:51:23"/>
        <d v="1899-12-30T00:08:46"/>
        <d v="1899-12-30T15:53:55"/>
        <d v="1899-12-30T22:11:23"/>
        <d v="1899-12-30T17:04:56"/>
        <d v="1899-12-30T03:22:26"/>
        <d v="1899-12-30T00:00:02"/>
        <d v="1899-12-30T21:25:51"/>
        <d v="1899-12-30T00:37:54"/>
        <d v="1899-12-30T03:07:04"/>
        <d v="1899-12-30T00:46:53"/>
        <d v="1899-12-30T20:55:16"/>
        <d v="1899-12-30T03:59:55"/>
        <d v="1899-12-30T22:06:16"/>
        <d v="1899-12-30T22:29:41"/>
        <d v="1899-12-30T02:54:35"/>
        <d v="1899-12-30T00:06:25"/>
        <d v="1899-12-30T21:54:51"/>
        <d v="1899-12-30T00:35:30"/>
        <d v="1899-12-30T03:01:54"/>
        <d v="1899-12-30T13:28:17"/>
        <d v="1899-12-30T02:57:18"/>
        <d v="1899-12-30T20:14:12"/>
        <d v="1899-12-30T21:00:30"/>
        <d v="1899-12-30T21:30:10"/>
        <d v="1899-12-30T02:47:16"/>
        <d v="1899-12-30T20:56:44"/>
        <d v="1899-12-30T03:09:53"/>
        <d v="1899-12-30T23:59:23"/>
        <d v="1899-12-30T22:53:37"/>
        <d v="1899-12-30T21:24:40"/>
        <d v="1899-12-30T03:09:03"/>
        <d v="1899-12-30T02:45:16"/>
        <d v="1899-12-30T22:12:58"/>
        <d v="1899-12-30T23:05:25"/>
        <d v="1899-12-30T13:27:11"/>
        <d v="1899-12-30T21:05:17"/>
        <d v="1899-12-30T00:06:18"/>
        <d v="1899-12-30T12:17:09"/>
        <d v="1899-12-30T21:22:27"/>
        <d v="1899-12-30T04:51:15"/>
        <d v="1899-12-30T19:29:05"/>
        <d v="1899-12-30T06:15:41"/>
        <d v="1899-12-30T15:19:58"/>
        <d v="1899-12-30T15:57:30"/>
        <d v="1899-12-30T07:17:59"/>
        <d v="1899-12-30T22:23:08"/>
        <d v="1899-12-30T22:02:15"/>
        <d v="1899-12-30T21:56:32"/>
        <d v="1899-12-30T22:17:00"/>
        <d v="1899-12-30T02:47:59"/>
        <d v="1899-12-30T16:30:39"/>
        <d v="1899-12-30T15:53:01"/>
        <d v="1899-12-30T17:40:14"/>
        <d v="1899-12-30T07:02:04"/>
        <d v="1899-12-30T08:42:34"/>
        <d v="1899-12-30T18:25:57"/>
        <d v="1899-12-30T08:14:11"/>
        <d v="1899-12-30T08:37:11"/>
        <d v="1899-12-30T09:01:17"/>
        <d v="1899-12-30T08:37:51"/>
        <d v="1899-12-30T07:38:36"/>
        <d v="1899-12-30T05:54:48"/>
        <d v="1899-12-30T08:56:37"/>
        <d v="1899-12-30T19:22:27"/>
        <d v="1899-12-30T23:46:56"/>
        <d v="1899-12-30T23:32:18"/>
        <d v="1899-12-30T22:01:58"/>
        <d v="1899-12-30T23:52:25"/>
        <d v="1899-12-30T22:22:51"/>
        <d v="1899-12-30T07:24:19"/>
        <d v="1899-12-30T19:10:40"/>
        <d v="1899-12-30T21:48:54"/>
        <d v="1899-12-30T05:37:42"/>
        <d v="1899-12-30T08:55:07"/>
        <d v="1899-12-30T18:20:52"/>
        <d v="1899-12-30T04:52:42"/>
        <d v="1899-12-30T08:16:35"/>
        <d v="1899-12-30T15:51:47"/>
        <d v="1899-12-30T17:45:23"/>
        <d v="1899-12-30T08:58:58"/>
        <d v="1899-12-30T21:46:14"/>
        <d v="1899-12-30T22:19:39"/>
        <d v="1899-12-30T22:10:12"/>
        <d v="1899-12-30T22:38:36"/>
        <d v="1899-12-30T15:41:51"/>
        <d v="1899-12-30T18:03:51"/>
        <d v="1899-12-30T15:33:32"/>
        <d v="1899-12-30T06:58:20"/>
        <d v="1899-12-30T08:44:25"/>
        <d v="1899-12-30T07:52:25"/>
        <d v="1899-12-30T19:06:28"/>
        <d v="1899-12-30T18:33:58"/>
        <d v="1899-12-30T14:43:12"/>
        <d v="1899-12-30T16:25:14"/>
        <d v="1899-12-30T20:08:52"/>
        <d v="1899-12-30T07:28:13"/>
        <d v="1899-12-30T08:03:36"/>
        <d v="1899-12-30T08:04:01"/>
        <d v="1899-12-30T16:47:14"/>
        <d v="1899-12-30T21:10:46"/>
        <d v="1899-12-30T17:07:12"/>
        <d v="1899-12-30T15:03:59"/>
        <d v="1899-12-30T15:18:21"/>
        <d v="1899-12-30T04:26:30"/>
        <d v="1899-12-30T07:19:51"/>
        <d v="1899-12-30T08:51:24"/>
        <d v="1899-12-30T19:18:16"/>
        <d v="1899-12-30T15:08:25"/>
        <d v="1899-12-30T07:01:26"/>
        <d v="1899-12-30T07:59:42"/>
        <d v="1899-12-30T08:24:31"/>
        <d v="1899-12-30T04:33:30"/>
        <d v="1899-12-30T21:51:35"/>
        <d v="1899-12-30T04:50:16"/>
        <d v="1899-12-30T07:28:01"/>
        <d v="1899-12-30T15:07:17"/>
        <d v="1899-12-30T22:14:29"/>
        <d v="1899-12-30T23:14:13"/>
        <d v="1899-12-30T21:59:21"/>
        <d v="1899-12-30T22:01:41"/>
        <d v="1899-12-30T18:15:00"/>
        <d v="1899-12-30T13:41:31"/>
        <d v="1899-12-30T18:27:33"/>
        <d v="1899-12-30T12:08:04"/>
        <d v="1899-12-30T07:42:54"/>
        <d v="1899-12-30T08:25:13"/>
        <d v="1899-12-30T21:33:40"/>
        <d v="1899-12-30T20:43:52"/>
        <d v="1899-12-30T08:04:48"/>
        <d v="1899-12-30T19:42:40"/>
        <d v="1899-12-30T18:16:12"/>
        <d v="1899-12-30T21:23:56"/>
        <d v="1899-12-30T22:25:32"/>
        <d v="1899-12-30T23:59:05"/>
        <d v="1899-12-30T04:36:50"/>
        <d v="1899-12-30T08:54:47"/>
        <d v="1899-12-30T12:14:06"/>
        <d v="1899-12-30T18:31:45"/>
        <d v="1899-12-30T08:30:30"/>
        <d v="1899-12-30T10:12:28"/>
        <d v="1899-12-30T07:50:11"/>
        <d v="1899-12-30T08:22:59"/>
        <d v="1899-12-30T09:13:55"/>
        <d v="1899-12-30T21:32:59"/>
        <d v="1899-12-30T07:20:49"/>
        <d v="1899-12-30T22:03:08"/>
        <d v="1899-12-30T23:51:18"/>
        <d v="1899-12-30T09:21:01"/>
        <d v="1899-12-30T15:12:28"/>
        <d v="1899-12-30T07:32:13"/>
        <d v="1899-12-30T17:57:15"/>
        <d v="1899-12-30T08:19:50"/>
        <d v="1899-12-30T06:40:08"/>
        <d v="1899-12-30T10:09:04"/>
        <d v="1899-12-30T18:07:13"/>
        <d v="1899-12-30T20:13:41"/>
        <d v="1899-12-30T21:25:19"/>
        <d v="1899-12-30T04:38:28"/>
        <d v="1899-12-30T06:35:50"/>
        <d v="1899-12-30T08:42:47"/>
        <d v="1899-12-30T05:35:16"/>
        <d v="1899-12-30T15:58:27"/>
        <d v="1899-12-30T22:08:41"/>
        <d v="1899-12-30T22:28:28"/>
        <d v="1899-12-30T20:03:20"/>
        <d v="1899-12-30T07:51:48"/>
        <d v="1899-12-30T21:25:56"/>
        <d v="1899-12-30T08:20:02"/>
        <d v="1899-12-30T09:18:40"/>
        <d v="1899-12-30T10:10:15"/>
        <d v="1899-12-30T14:10:55"/>
        <d v="1899-12-30T15:14:06"/>
        <d v="1899-12-30T16:49:08"/>
        <d v="1899-12-30T06:36:11"/>
        <d v="1899-12-30T19:33:55"/>
        <d v="1899-12-30T05:42:10"/>
        <d v="1899-12-30T21:06:07"/>
        <d v="1899-12-30T22:13:35"/>
        <d v="1899-12-30T22:51:17"/>
        <d v="1899-12-30T06:38:45"/>
        <d v="1899-12-30T18:17:20"/>
        <d v="1899-12-30T20:11:09"/>
        <d v="1899-12-30T08:50:30"/>
        <d v="1899-12-30T08:42:39"/>
        <d v="1899-12-30T05:33:14"/>
        <d v="1899-12-30T19:18:18"/>
        <d v="1899-12-30T19:40:18"/>
        <d v="1899-12-30T02:50:29"/>
        <d v="1899-12-30T17:54:50"/>
        <d v="1899-12-30T08:40:27"/>
        <d v="1899-12-30T11:52:51"/>
        <d v="1899-12-30T21:44:23"/>
        <d v="1899-12-30T22:25:38"/>
        <d v="1899-12-30T22:58:26"/>
        <d v="1899-12-30T08:43:44"/>
        <d v="1899-12-30T16:58:18"/>
        <d v="1899-12-30T14:15:09"/>
        <d v="1899-12-30T15:11:24"/>
        <d v="1899-12-30T08:32:48"/>
        <d v="1899-12-30T08:57:06"/>
        <d v="1899-12-30T15:54:06"/>
        <d v="1899-12-30T21:19:31"/>
        <d v="1899-12-30T07:50:31"/>
        <d v="1899-12-30T09:02:36"/>
        <d v="1899-12-30T08:28:13"/>
        <d v="1899-12-30T16:45:39"/>
        <d v="1899-12-30T08:15:48"/>
        <d v="1899-12-30T08:38:06"/>
        <d v="1899-12-30T05:44:47"/>
        <d v="1899-12-30T15:58:17"/>
        <d v="1899-12-30T16:50:13"/>
        <d v="1899-12-30T17:17:24"/>
        <d v="1899-12-30T07:55:42"/>
        <d v="1899-12-30T16:26:39"/>
        <d v="1899-12-30T07:43:45"/>
        <d v="1899-12-30T06:40:07"/>
        <d v="1899-12-30T05:49:00"/>
        <d v="1899-12-30T23:17:29"/>
        <d v="1899-12-30T22:34:26"/>
        <d v="1899-12-30T09:09:12"/>
        <d v="1899-12-30T08:52:47"/>
        <d v="1899-12-30T17:09:38"/>
        <d v="1899-12-30T08:04:04"/>
        <d v="1899-12-30T19:48:43"/>
        <d v="1899-12-30T16:02:56"/>
        <d v="1899-12-30T20:17:07"/>
        <d v="1899-12-30T05:46:56"/>
        <d v="1899-12-30T20:20:49"/>
        <d v="1899-12-30T07:57:23"/>
        <d v="1899-12-30T15:58:26"/>
        <d v="1899-12-30T21:52:29"/>
        <d v="1899-12-30T23:27:51"/>
        <d v="1899-12-30T04:29:19"/>
        <d v="1899-12-30T05:59:24"/>
        <d v="1899-12-30T09:18:46"/>
        <d v="1899-12-30T09:05:17"/>
        <d v="1899-12-30T09:00:50"/>
        <d v="1899-12-30T20:06:01"/>
        <d v="1899-12-30T21:28:27"/>
        <d v="1899-12-30T21:46:05"/>
        <d v="1899-12-30T07:46:09"/>
        <d v="1899-12-30T04:41:01"/>
        <d v="1899-12-30T07:27:39"/>
        <d v="1899-12-30T21:18:17"/>
        <d v="1899-12-30T08:40:10"/>
        <d v="1899-12-30T06:56:28"/>
        <d v="1899-12-30T23:16:21"/>
        <d v="1899-12-30T22:15:15"/>
        <d v="1899-12-30T22:32:20"/>
        <d v="1899-12-30T09:21:45"/>
        <d v="1899-12-30T19:54:59"/>
        <d v="1899-12-30T07:58:23"/>
        <d v="1899-12-30T21:37:21"/>
        <d v="1899-12-30T08:16:15"/>
        <d v="1899-12-30T06:53:23"/>
        <d v="1899-12-30T16:45:00"/>
        <d v="1899-12-30T15:28:56"/>
        <d v="1899-12-30T07:53:25"/>
        <d v="1899-12-30T08:01:16"/>
        <d v="1899-12-30T15:35:25"/>
        <d v="1899-12-30T05:54:45"/>
        <d v="1899-12-30T08:03:29"/>
        <d v="1899-12-30T14:19:21"/>
        <d v="1899-12-30T09:22:54"/>
        <d v="1899-12-30T12:05:11"/>
        <d v="1899-12-30T15:16:06"/>
        <d v="1899-12-30T18:31:24"/>
        <d v="1899-12-30T22:14:28"/>
        <d v="1899-12-30T22:17:36"/>
        <d v="1899-12-30T23:31:17"/>
        <d v="1899-12-30T23:03:13"/>
        <d v="1899-12-30T22:08:03"/>
        <d v="1899-12-30T18:17:57"/>
        <d v="1899-12-30T19:35:28"/>
        <d v="1899-12-30T12:21:38"/>
        <d v="1899-12-30T17:55:50"/>
        <d v="1899-12-30T17:59:09"/>
        <d v="1899-12-30T18:31:34"/>
        <d v="1899-12-30T21:52:26"/>
        <d v="1899-12-30T11:31:44"/>
        <d v="1899-12-30T16:08:15"/>
        <d v="1899-12-30T19:43:13"/>
        <d v="1899-12-30T07:38:57"/>
        <d v="1899-12-30T15:14:45"/>
        <d v="1899-12-30T20:09:22"/>
        <d v="1899-12-30T23:01:05"/>
        <d v="1899-12-30T22:11:21"/>
        <d v="1899-12-30T22:27:29"/>
        <d v="1899-12-30T02:19:21"/>
        <d v="1899-12-30T04:43:57"/>
        <d v="1899-12-30T00:39:51"/>
        <d v="1899-12-30T01:37:37"/>
        <d v="1899-12-30T00:05:33"/>
        <d v="1899-12-30T02:58:25"/>
        <d v="1899-12-30T18:00:41"/>
        <d v="1899-12-30T00:22:15"/>
        <d v="1899-12-30T02:15:54"/>
        <d v="1899-12-30T02:28:44"/>
        <d v="1899-12-30T03:10:10"/>
        <d v="1899-12-30T20:41:15"/>
        <d v="1899-12-30T21:12:11"/>
        <d v="1899-12-30T02:43:53"/>
        <d v="1899-12-30T03:34:41"/>
        <d v="1899-12-30T20:35:13"/>
        <d v="1899-12-30T18:13:44"/>
        <d v="1899-12-30T18:19:18"/>
        <d v="1899-12-30T22:00:58"/>
        <d v="1899-12-30T16:58:09"/>
        <d v="1899-12-30T01:44:05"/>
        <d v="1899-12-30T18:14:09"/>
        <d v="1899-12-30T00:06:31"/>
        <d v="1899-12-30T02:34:52"/>
        <d v="1899-12-30T03:12:08"/>
        <d v="1899-12-30T03:56:03"/>
        <d v="1899-12-30T17:56:36"/>
        <d v="1899-12-30T03:00:05"/>
        <d v="1899-12-30T00:15:21"/>
        <d v="1899-12-30T17:20:09"/>
        <d v="1899-12-30T17:25:40"/>
        <d v="1899-12-30T02:42:38"/>
        <d v="1899-12-30T02:33:56"/>
        <d v="1899-12-30T00:35:58"/>
        <d v="1899-12-30T02:58:41"/>
        <d v="1899-12-30T00:46:00"/>
        <d v="1899-12-30T02:20:29"/>
        <d v="1899-12-30T21:10:25"/>
        <d v="1899-12-30T18:04:40"/>
        <d v="1899-12-30T03:07:50"/>
        <d v="1899-12-30T16:01:36"/>
        <d v="1899-12-30T04:06:36"/>
        <d v="1899-12-30T00:11:18"/>
        <d v="1899-12-30T04:44:29"/>
        <d v="1899-12-30T04:13:08"/>
        <d v="1899-12-30T00:37:50"/>
        <d v="1899-12-30T00:08:06"/>
        <d v="1899-12-30T15:23:23"/>
        <d v="1899-12-30T03:14:48"/>
        <d v="1899-12-30T17:04:36"/>
        <d v="1899-12-30T18:08:32"/>
        <d v="1899-12-30T04:12:36"/>
        <d v="1899-12-30T00:57:57"/>
        <d v="1899-12-30T19:43:45"/>
        <d v="1899-12-30T22:34:11"/>
        <d v="1899-12-30T22:06:59"/>
        <d v="1899-12-30T00:47:54"/>
        <d v="1899-12-30T02:48:10"/>
        <d v="1899-12-30T18:23:35"/>
        <d v="1899-12-30T02:09:21"/>
        <d v="1899-12-30T14:26:35"/>
        <d v="1899-12-30T01:24:37"/>
        <d v="1899-12-30T21:11:28"/>
        <d v="1899-12-30T04:06:02"/>
        <d v="1899-12-30T02:23:39"/>
        <d v="1899-12-30T13:57:34"/>
        <d v="1899-12-30T01:40:34"/>
        <d v="1899-12-30T02:02:28"/>
        <d v="1899-12-30T04:12:26"/>
        <d v="1899-12-30T01:02:59"/>
        <d v="1899-12-30T02:11:10"/>
        <d v="1899-12-30T18:03:39"/>
        <d v="1899-12-30T02:37:45"/>
        <d v="1899-12-30T03:24:26"/>
        <d v="1899-12-30T18:07:47"/>
        <d v="1899-12-30T02:20:36"/>
        <d v="1899-12-30T22:14:42"/>
        <d v="1899-12-30T21:09:16"/>
        <d v="1899-12-30T01:52:47"/>
        <d v="1899-12-30T00:17:09"/>
        <d v="1899-12-30T01:54:57"/>
        <d v="1899-12-30T00:41:39"/>
        <d v="1899-12-30T02:53:58"/>
        <d v="1899-12-30T00:38:49"/>
        <d v="1899-12-30T02:39:20"/>
        <d v="1899-12-30T01:57:04"/>
        <d v="1899-12-30T01:03:03"/>
        <d v="1899-12-30T01:50:44"/>
        <d v="1899-12-30T01:54:52"/>
        <d v="1899-12-30T15:53:52"/>
        <d v="1899-12-30T02:38:25"/>
        <d v="1899-12-30T18:53:19"/>
        <d v="1899-12-30T10:41:15"/>
        <d v="1899-12-30T10:25:24"/>
        <d v="1899-12-30T18:11:29"/>
        <d v="1899-12-30T00:37:09"/>
        <d v="1899-12-30T21:58:01"/>
        <d v="1899-12-30T00:40:30"/>
        <d v="1899-12-30T00:51:03"/>
        <d v="1899-12-30T02:49:31"/>
        <d v="1899-12-30T18:36:45"/>
        <d v="1899-12-30T10:04:51"/>
        <d v="1899-12-30T22:01:59"/>
        <d v="1899-12-30T12:32:55"/>
        <d v="1899-12-30T04:41:25"/>
        <d v="1899-12-30T01:25:06"/>
        <d v="1899-12-30T21:18:43"/>
        <d v="1899-12-30T23:23:16"/>
        <d v="1899-12-30T02:31:36"/>
        <d v="1899-12-30T12:58:37"/>
        <d v="1899-12-30T21:31:26"/>
        <d v="1899-12-30T22:30:56"/>
        <d v="1899-12-30T02:24:09"/>
        <d v="1899-12-30T23:22:52"/>
        <d v="1899-12-30T12:16:19"/>
        <d v="1899-12-30T20:50:00"/>
        <d v="1899-12-30T21:50:26"/>
        <d v="1899-12-30T21:47:11"/>
        <d v="1899-12-30T12:01:22"/>
        <d v="1899-12-30T19:11:31"/>
        <d v="1899-12-30T18:29:02"/>
        <d v="1899-12-30T21:26:32"/>
        <d v="1899-12-30T22:46:32"/>
        <d v="1899-12-30T11:12:42"/>
        <d v="1899-12-30T20:45:04"/>
        <d v="1899-12-30T01:38:54"/>
        <d v="1899-12-30T02:26:09"/>
        <d v="1899-12-30T00:53:40"/>
        <d v="1899-12-30T01:57:46"/>
        <d v="1899-12-30T02:13:33"/>
        <d v="1899-12-30T11:01:53"/>
        <d v="1899-12-30T12:35:54"/>
        <d v="1899-12-30T00:46:09"/>
        <d v="1899-12-30T10:04:39"/>
        <d v="1899-12-30T19:43:15"/>
        <d v="1899-12-30T00:01:35"/>
        <d v="1899-12-30T15:23:12"/>
        <d v="1899-12-30T00:05:06"/>
        <d v="1899-12-30T00:58:34"/>
        <d v="1899-12-30T01:01:49"/>
        <d v="1899-12-30T03:15:56"/>
        <d v="1899-12-30T19:33:31"/>
        <d v="1899-12-30T02:15:46"/>
        <d v="1899-12-30T00:34:30"/>
        <d v="1899-12-30T02:02:08"/>
        <d v="1899-12-30T00:05:38"/>
        <d v="1899-12-30T01:11:51"/>
        <d v="1899-12-30T01:45:20"/>
        <d v="1899-12-30T10:55:25"/>
        <d v="1899-12-30T01:30:07"/>
        <d v="1899-12-30T18:58:22"/>
        <d v="1899-12-30T00:58:16"/>
        <d v="1899-12-30T01:50:10"/>
        <d v="1899-12-30T00:01:14"/>
        <d v="1899-12-30T03:11:00"/>
        <d v="1899-12-30T00:10:47"/>
        <d v="1899-12-30T14:58:36"/>
        <d v="1899-12-30T21:44:43"/>
        <d v="1899-12-30T00:24:26"/>
        <d v="1899-12-30T00:13:49"/>
        <d v="1899-12-30T17:05:57"/>
        <d v="1899-12-30T01:48:46"/>
        <d v="1899-12-30T20:54:50"/>
        <d v="1899-12-30T00:31:33"/>
        <d v="1899-12-30T00:28:04"/>
        <d v="1899-12-30T00:20:05"/>
        <d v="1899-12-30T00:28:21"/>
        <d v="1899-12-30T19:02:09"/>
        <d v="1899-12-30T02:22:15"/>
        <d v="1899-12-30T00:03:50"/>
        <d v="1899-12-30T20:48:08"/>
        <d v="1899-12-30T21:05:12"/>
        <d v="1899-12-30T00:15:57"/>
        <d v="1899-12-30T01:05:11"/>
        <d v="1899-12-30T00:02:06"/>
        <d v="1899-12-30T02:33:20"/>
        <d v="1899-12-30T00:34:18"/>
        <d v="1899-12-30T01:24:25"/>
        <d v="1899-12-30T21:23:58"/>
        <d v="1899-12-30T02:23:35"/>
        <d v="1899-12-30T22:52:36"/>
        <d v="1899-12-30T12:14:40"/>
        <d v="1899-12-30T21:54:54"/>
        <d v="1899-12-30T10:27:35"/>
        <d v="1899-12-30T21:38:18"/>
        <d v="1899-12-30T20:47:50"/>
        <d v="1899-12-30T23:11:58"/>
        <d v="1899-12-30T23:18:57"/>
        <d v="1899-12-30T23:24:49"/>
        <d v="1899-12-30T23:02:45"/>
        <d v="1899-12-30T19:18:38"/>
        <d v="1899-12-30T16:23:44"/>
        <d v="1899-12-30T18:34:26"/>
        <d v="1899-12-30T17:34:37"/>
        <d v="1899-12-30T18:58:44"/>
        <d v="1899-12-30T17:05:34"/>
        <d v="1899-12-30T19:15:02"/>
        <d v="1899-12-30T19:53:53"/>
        <d v="1899-12-30T17:51:22"/>
        <d v="1899-12-30T23:15:25"/>
        <d v="1899-12-30T22:52:28"/>
        <d v="1899-12-30T18:37:15"/>
        <d v="1899-12-30T18:13:01"/>
        <d v="1899-12-30T18:54:29"/>
        <d v="1899-12-30T17:57:25"/>
        <d v="1899-12-30T18:32:40"/>
        <d v="1899-12-30T18:23:04"/>
        <d v="1899-12-30T20:39:21"/>
        <d v="1899-12-30T21:32:35"/>
        <d v="1899-12-30T14:31:33"/>
        <d v="1899-12-30T23:26:33"/>
        <d v="1899-12-30T16:07:36"/>
        <d v="1899-12-30T23:18:25"/>
        <d v="1899-12-30T08:09:24"/>
        <d v="1899-12-30T01:39:46"/>
        <d v="1899-12-30T17:01:36"/>
        <d v="1899-12-30T14:55:31"/>
        <d v="1899-12-30T13:48:52"/>
        <d v="1899-12-30T19:08:29"/>
        <d v="1899-12-30T18:57:23"/>
        <d v="1899-12-30T18:03:09"/>
        <d v="1899-12-30T18:50:24"/>
        <d v="1899-12-30T23:29:09"/>
        <d v="1899-12-30T22:16:18"/>
        <d v="1899-12-30T23:21:40"/>
        <d v="1899-12-30T22:58:22"/>
        <d v="1899-12-30T18:11:38"/>
        <d v="1899-12-30T18:27:34"/>
        <d v="1899-12-30T17:34:10"/>
        <d v="1899-12-30T18:14:22"/>
        <d v="1899-12-30T07:55:08"/>
        <d v="1899-12-30T17:53:50"/>
        <d v="1899-12-30T17:22:36"/>
        <d v="1899-12-30T15:09:06"/>
        <d v="1899-12-30T23:07:09"/>
        <d v="1899-12-30T23:34:00"/>
        <d v="1899-12-30T23:02:54"/>
        <d v="1899-12-30T23:16:02"/>
        <d v="1899-12-30T23:14:38"/>
        <d v="1899-12-30T23:08:56"/>
        <d v="1899-12-30T02:15:28"/>
        <d v="1899-12-30T15:11:49"/>
        <d v="1899-12-30T19:18:52"/>
        <d v="1899-12-30T21:36:35"/>
        <d v="1899-12-30T16:09:10"/>
        <d v="1899-12-30T17:50:30"/>
        <d v="1899-12-30T19:12:05"/>
        <d v="1899-12-30T18:56:36"/>
        <d v="1899-12-30T23:17:17"/>
        <d v="1899-12-30T23:32:41"/>
        <d v="1899-12-30T19:16:19"/>
        <d v="1899-12-30T17:38:27"/>
        <d v="1899-12-30T15:45:00"/>
        <d v="1899-12-30T15:40:56"/>
        <d v="1899-12-30T15:54:34"/>
        <d v="1899-12-30T21:37:07"/>
        <d v="1899-12-30T17:52:30"/>
        <d v="1899-12-30T18:31:49"/>
        <d v="1899-12-30T15:23:43"/>
        <d v="1899-12-30T17:46:52"/>
        <d v="1899-12-30T23:13:25"/>
        <d v="1899-12-30T09:03:23"/>
        <d v="1899-12-30T15:19:44"/>
        <d v="1899-12-30T15:41:25"/>
        <d v="1899-12-30T08:15:23"/>
        <d v="1899-12-30T08:38:44"/>
        <d v="1899-12-30T15:28:27"/>
        <d v="1899-12-30T08:31:56"/>
        <d v="1899-12-30T18:20:32"/>
        <d v="1899-12-30T23:59:25"/>
        <d v="1899-12-30T09:05:40"/>
        <d v="1899-12-30T15:13:07"/>
        <d v="1899-12-30T04:33:04"/>
        <d v="1899-12-30T15:36:48"/>
        <d v="1899-12-30T14:55:33"/>
        <d v="1899-12-30T15:44:23"/>
        <d v="1899-12-30T15:23:17"/>
        <d v="1899-12-30T15:23:42"/>
        <d v="1899-12-30T23:47:51"/>
        <d v="1899-12-30T08:55:33"/>
        <d v="1899-12-30T10:41:29"/>
        <d v="1899-12-30T07:53:17"/>
        <d v="1899-12-30T15:58:49"/>
        <d v="1899-12-30T08:50:41"/>
        <d v="1899-12-30T08:39:04"/>
        <d v="1899-12-30T15:34:16"/>
        <d v="1899-12-30T17:53:21"/>
        <d v="1899-12-30T18:09:11"/>
        <d v="1899-12-30T18:36:21"/>
        <d v="1899-12-30T15:13:57"/>
        <d v="1899-12-30T15:28:30"/>
        <d v="1899-12-30T14:42:56"/>
        <d v="1899-12-30T17:24:04"/>
        <d v="1899-12-30T23:46:09"/>
        <d v="1899-12-30T23:48:35"/>
        <d v="1899-12-30T15:02:27"/>
        <d v="1899-12-30T19:47:46"/>
        <d v="1899-12-30T17:04:20"/>
        <d v="1899-12-30T21:08:47"/>
        <d v="1899-12-30T15:15:36"/>
        <d v="1899-12-30T11:18:43"/>
        <d v="1899-12-30T18:31:17"/>
        <d v="1899-12-30T15:53:44"/>
        <d v="1899-12-30T15:28:40"/>
        <d v="1899-12-30T15:47:31"/>
        <d v="1899-12-30T23:48:58"/>
        <d v="1899-12-30T15:20:46"/>
        <d v="1899-12-30T15:23:16"/>
        <d v="1899-12-30T15:07:58"/>
        <d v="1899-12-30T16:33:01"/>
        <d v="1899-12-30T14:48:45"/>
        <d v="1899-12-30T15:13:56"/>
        <d v="1899-12-30T08:17:13"/>
        <d v="1899-12-30T08:41:33"/>
        <d v="1899-12-30T07:56:42"/>
        <d v="1899-12-30T15:28:09"/>
        <d v="1899-12-30T18:32:31"/>
        <d v="1899-12-30T20:08:29"/>
        <d v="1899-12-30T00:56:21"/>
        <d v="1899-12-30T15:43:01"/>
        <d v="1899-12-30T23:08:10"/>
        <d v="1899-12-30T15:31:29"/>
        <d v="1899-12-30T08:44:38"/>
        <d v="1899-12-30T10:39:00"/>
        <d v="1899-12-30T15:16:21"/>
        <d v="1899-12-30T15:23:49"/>
        <d v="1899-12-30T18:39:20"/>
        <d v="1899-12-30T23:53:04"/>
        <d v="1899-12-30T02:23:25"/>
        <d v="1899-12-30T20:54:51"/>
        <d v="1899-12-30T07:22:12"/>
        <d v="1899-12-30T20:59:10"/>
        <d v="1899-12-30T21:11:23"/>
        <d v="1899-12-30T03:16:24"/>
        <d v="1899-12-30T02:16:28"/>
        <d v="1899-12-30T06:37:35"/>
        <d v="1899-12-30T21:00:56"/>
        <d v="1899-12-30T23:25:28"/>
        <d v="1899-12-30T22:04:30"/>
        <d v="1899-12-30T23:42:32"/>
        <d v="1899-12-30T23:43:45"/>
        <d v="1899-12-30T17:16:12"/>
        <d v="1899-12-30T02:11:49"/>
        <d v="1899-12-30T23:22:33"/>
        <d v="1899-12-30T23:38:15"/>
        <d v="1899-12-30T23:40:29"/>
        <d v="1899-12-30T23:53:03"/>
        <d v="1899-12-30T22:34:04"/>
        <d v="1899-12-30T17:47:10"/>
        <d v="1899-12-30T21:38:24"/>
        <d v="1899-12-30T23:18:11"/>
        <d v="1899-12-30T23:16:48"/>
        <d v="1899-12-30T08:30:17"/>
        <d v="1899-12-30T17:45:37"/>
        <d v="1899-12-30T02:17:30"/>
        <d v="1899-12-30T23:07:56"/>
        <d v="1899-12-30T23:31:04"/>
        <d v="1899-12-30T02:12:45"/>
        <d v="1899-12-30T03:43:14"/>
        <d v="1899-12-30T23:13:18"/>
        <d v="1899-12-30T21:04:02"/>
        <d v="1899-12-30T21:08:09"/>
        <d v="1899-12-30T02:55:41"/>
        <d v="1899-12-30T02:37:16"/>
        <d v="1899-12-30T03:24:58"/>
        <d v="1899-12-30T21:18:26"/>
        <d v="1899-12-30T09:26:37"/>
        <d v="1899-12-30T21:06:46"/>
        <d v="1899-12-30T21:05:06"/>
        <d v="1899-12-30T03:15:09"/>
        <d v="1899-12-30T23:03:52"/>
        <d v="1899-12-30T23:02:30"/>
        <d v="1899-12-30T23:25:07"/>
        <d v="1899-12-30T23:39:40"/>
        <d v="1899-12-30T15:27:03"/>
        <d v="1899-12-30T00:21:12"/>
        <d v="1899-12-30T08:22:14"/>
        <d v="1899-12-30T21:20:05"/>
        <d v="1899-12-30T00:31:02"/>
        <d v="1899-12-30T04:25:32"/>
        <d v="1899-12-30T08:14:33"/>
        <d v="1899-12-30T16:32:36"/>
        <d v="1899-12-30T01:02:05"/>
        <d v="1899-12-30T15:15:07"/>
        <d v="1899-12-30T01:35:05"/>
        <d v="1899-12-30T08:43:22"/>
        <d v="1899-12-30T09:36:58"/>
        <d v="1899-12-30T02:09:35"/>
        <d v="1899-12-30T08:10:18"/>
        <d v="1899-12-30T04:32:40"/>
        <d v="1899-12-30T23:12:32"/>
        <d v="1899-12-30T15:26:34"/>
        <d v="1899-12-30T08:15:26"/>
        <d v="1899-12-30T04:16:28"/>
        <d v="1899-12-30T18:39:56"/>
        <d v="1899-12-30T18:29:47"/>
        <d v="1899-12-30T18:24:59"/>
        <d v="1899-12-30T07:05:39"/>
        <d v="1899-12-30T15:24:50"/>
        <d v="1899-12-30T04:16:57"/>
        <d v="1899-12-30T15:11:04"/>
        <d v="1899-12-30T23:14:03"/>
        <d v="1899-12-30T22:54:05"/>
        <d v="1899-12-30T23:37:33"/>
        <d v="1899-12-30T04:21:18"/>
        <d v="1899-12-30T00:30:59"/>
        <d v="1899-12-30T01:42:56"/>
        <d v="1899-12-30T15:32:09"/>
        <d v="1899-12-30T01:47:10"/>
        <d v="1899-12-30T00:13:14"/>
        <d v="1899-12-30T02:09:12"/>
        <d v="1899-12-30T00:01:00"/>
        <d v="1899-12-30T15:35:42"/>
        <d v="1899-12-30T16:05:05"/>
        <d v="1899-12-30T17:14:53"/>
        <d v="1899-12-30T06:36:45"/>
        <d v="1899-12-30T00:12:00"/>
        <d v="1899-12-30T08:09:30"/>
        <d v="1899-12-30T08:29:22"/>
        <d v="1899-12-30T15:11:33"/>
        <d v="1899-12-30T02:12:58"/>
        <d v="1899-12-30T21:15:56"/>
        <d v="1899-12-30T04:44:56"/>
        <d v="1899-12-30T23:21:42"/>
        <d v="1899-12-30T22:54:14"/>
        <d v="1899-12-30T00:11:01"/>
        <d v="1899-12-30T02:15:24"/>
        <d v="1899-12-30T07:54:57"/>
        <d v="1899-12-30T00:03:31"/>
        <d v="1899-12-30T08:15:01"/>
        <d v="1899-12-30T15:17:40"/>
        <d v="1899-12-30T18:19:21"/>
        <d v="1899-12-30T04:20:40"/>
        <d v="1899-12-30T00:23:01"/>
        <d v="1899-12-30T00:03:41"/>
        <d v="1899-12-30T02:33:21"/>
        <d v="1899-12-30T22:52:13"/>
        <d v="1899-12-30T15:29:46"/>
        <d v="1899-12-30T21:13:40"/>
        <d v="1899-12-30T07:58:59"/>
        <d v="1899-12-30T03:29:09"/>
        <d v="1899-12-30T04:36:53"/>
        <d v="1899-12-30T15:31:23"/>
        <d v="1899-12-30T07:40:24"/>
        <d v="1899-12-30T08:03:37"/>
        <d v="1899-12-30T16:02:59"/>
        <d v="1899-12-30T18:38:05"/>
        <d v="1899-12-30T22:43:02"/>
        <d v="1899-12-30T19:37:14"/>
        <d v="1899-12-30T21:14:09"/>
        <d v="1899-12-30T20:12:44"/>
        <d v="1899-12-30T08:30:11"/>
        <d v="1899-12-30T22:49:13"/>
        <d v="1899-12-30T22:58:17"/>
        <d v="1899-12-30T00:07:56"/>
        <d v="1899-12-30T04:24:55"/>
        <d v="1899-12-30T20:09:21"/>
        <d v="1899-12-30T22:42:05"/>
        <d v="1899-12-30T22:51:06"/>
        <d v="1899-12-30T08:34:30"/>
        <d v="1899-12-30T20:19:58"/>
        <d v="1899-12-30T07:59:13"/>
        <d v="1899-12-30T15:29:58"/>
        <d v="1899-12-30T15:15:44"/>
        <d v="1899-12-30T20:20:36"/>
        <d v="1899-12-30T21:01:24"/>
        <d v="1899-12-30T21:11:42"/>
        <d v="1899-12-30T17:25:17"/>
        <d v="1899-12-30T06:24:58"/>
        <d v="1899-12-30T08:03:08"/>
        <d v="1899-12-30T15:42:28"/>
        <d v="1899-12-30T05:22:58"/>
        <d v="1899-12-30T20:22:04"/>
        <d v="1899-12-30T00:34:14"/>
        <d v="1899-12-30T08:33:03"/>
        <d v="1899-12-30T08:31:27"/>
        <d v="1899-12-30T16:21:05"/>
        <d v="1899-12-30T22:48:22"/>
        <d v="1899-12-30T15:33:42"/>
        <d v="1899-12-30T04:36:42"/>
        <d v="1899-12-30T00:07:47"/>
        <d v="1899-12-30T07:54:25"/>
        <d v="1899-12-30T02:18:50"/>
        <d v="1899-12-30T04:40:59"/>
        <d v="1899-12-30T17:31:43"/>
        <d v="1899-12-30T15:08:59"/>
        <d v="1899-12-30T14:42:02"/>
        <d v="1899-12-30T15:08:45"/>
        <d v="1899-12-30T05:08:12"/>
        <d v="1899-12-30T12:02:38"/>
        <d v="1899-12-30T11:20:38"/>
        <d v="1899-12-30T17:56:16"/>
        <d v="1899-12-30T13:22:04"/>
        <d v="1899-12-30T02:56:49"/>
        <d v="1899-12-30T16:14:21"/>
        <d v="1899-12-30T14:43:32"/>
        <d v="1899-12-30T06:12:23"/>
        <d v="1899-12-30T16:34:27"/>
        <d v="1899-12-30T03:16:53"/>
        <d v="1899-12-30T03:38:25"/>
        <d v="1899-12-30T17:29:43"/>
        <d v="1899-12-30T00:39:38"/>
        <d v="1899-12-30T12:55:32"/>
        <d v="1899-12-30T18:40:57"/>
        <d v="1899-12-30T13:49:06"/>
        <d v="1899-12-30T23:03:16"/>
        <d v="1899-12-30T13:23:59"/>
        <d v="1899-12-30T19:55:59"/>
        <d v="1899-12-30T19:32:20"/>
        <d v="1899-12-30T15:43:32"/>
        <d v="1899-12-30T17:36:40"/>
        <d v="1899-12-30T20:13:29"/>
        <d v="1899-12-30T16:08:04"/>
        <d v="1899-12-30T18:04:39"/>
        <d v="1899-12-30T22:51:11"/>
        <d v="1899-12-30T03:29:33"/>
        <d v="1899-12-30T00:53:14"/>
        <d v="1899-12-30T18:23:14"/>
        <d v="1899-12-30T12:54:13"/>
        <d v="1899-12-30T07:59:37"/>
        <d v="1899-12-30T00:26:21"/>
        <d v="1899-12-30T11:41:11"/>
        <d v="1899-12-30T17:55:13"/>
        <d v="1899-12-30T00:50:12"/>
        <d v="1899-12-30T16:03:43"/>
        <d v="1899-12-30T00:13:20"/>
        <d v="1899-12-30T00:27:29"/>
        <d v="1899-12-30T09:23:03"/>
        <d v="1899-12-30T00:46:05"/>
        <d v="1899-12-30T00:09:49"/>
        <d v="1899-12-30T01:09:28"/>
        <d v="1899-12-30T21:02:16"/>
        <d v="1899-12-30T02:25:09"/>
        <d v="1899-12-30T02:28:49"/>
        <d v="1899-12-30T03:17:51"/>
        <d v="1899-12-30T03:12:59"/>
        <d v="1899-12-30T00:57:14"/>
        <d v="1899-12-30T21:08:58"/>
        <d v="1899-12-30T02:16:01"/>
        <d v="1899-12-30T00:06:26"/>
        <d v="1899-12-30T22:59:04"/>
        <d v="1899-12-30T03:23:53"/>
        <d v="1899-12-30T01:52:16"/>
        <d v="1899-12-30T23:59:47"/>
        <d v="1899-12-30T03:29:29"/>
        <d v="1899-12-30T03:32:20"/>
        <d v="1899-12-30T03:22:25"/>
        <d v="1899-12-30T20:50:20"/>
        <d v="1899-12-30T21:38:15"/>
        <d v="1899-12-30T01:15:51"/>
        <d v="1899-12-30T21:26:06"/>
        <d v="1899-12-30T02:10:55"/>
        <d v="1899-12-30T03:33:24"/>
        <d v="1899-12-30T01:12:12"/>
        <d v="1899-12-30T02:59:27"/>
        <d v="1899-12-30T21:40:58"/>
        <d v="1899-12-30T00:22:32"/>
        <d v="1899-12-30T21:47:07"/>
        <d v="1899-12-30T03:29:49"/>
        <d v="1899-12-30T21:43:56"/>
        <d v="1899-12-30T22:23:42"/>
        <d v="1899-12-30T00:26:33"/>
        <d v="1899-12-30T02:44:46"/>
        <d v="1899-12-30T02:19:19"/>
        <d v="1899-12-30T02:32:51"/>
        <d v="1899-12-30T17:33:04"/>
        <d v="1899-12-30T21:34:52"/>
        <d v="1899-12-30T23:47:12"/>
        <d v="1899-12-30T03:25:15"/>
        <d v="1899-12-30T01:45:52"/>
        <d v="1899-12-30T00:36:57"/>
        <d v="1899-12-30T02:06:28"/>
        <d v="1899-12-30T02:17:06"/>
        <d v="1899-12-30T00:10:41"/>
        <d v="1899-12-30T23:29:41"/>
        <d v="1899-12-30T21:45:15"/>
        <d v="1899-12-30T03:33:16"/>
        <d v="1899-12-30T02:29:35"/>
        <d v="1899-12-30T21:29:05"/>
        <d v="1899-12-30T00:30:44"/>
        <d v="1899-12-30T03:12:09"/>
        <d v="1899-12-30T01:54:14"/>
        <d v="1899-12-30T02:14:55"/>
        <d v="1899-12-30T21:22:57"/>
        <d v="1899-12-30T22:37:59"/>
        <d v="1899-12-30T02:16:58"/>
        <d v="1899-12-30T22:38:51"/>
        <d v="1899-12-30T21:08:07"/>
        <d v="1899-12-30T20:59:32"/>
        <d v="1899-12-30T02:03:52"/>
        <d v="1899-12-30T09:01:46"/>
        <d v="1899-12-30T02:51:53"/>
        <d v="1899-12-30T03:11:58"/>
        <d v="1899-12-30T02:47:44"/>
        <d v="1899-12-30T21:39:11"/>
        <d v="1899-12-30T01:16:20"/>
        <d v="1899-12-30T01:50:11"/>
        <d v="1899-12-30T02:41:33"/>
        <d v="1899-12-30T21:38:50"/>
        <d v="1899-12-30T19:49:34"/>
        <d v="1899-12-30T03:14:34"/>
        <d v="1899-12-30T00:00:41"/>
        <d v="1899-12-30T12:14:38"/>
        <d v="1899-12-30T21:39:38"/>
        <d v="1899-12-30T03:34:12"/>
        <d v="1899-12-30T02:44:25"/>
        <d v="1899-12-30T21:40:51"/>
        <d v="1899-12-30T21:50:04"/>
        <d v="1899-12-30T22:12:56"/>
        <d v="1899-12-30T00:33:43"/>
        <d v="1899-12-30T23:31:48"/>
        <d v="1899-12-30T23:58:08"/>
        <d v="1899-12-30T21:22:02"/>
        <d v="1899-12-30T03:51:45"/>
        <d v="1899-12-30T22:10:06"/>
        <d v="1899-12-30T02:12:13"/>
        <d v="1899-12-30T02:38:28"/>
        <d v="1899-12-30T01:55:51"/>
        <d v="1899-12-30T03:08:37"/>
        <d v="1899-12-30T23:27:42"/>
        <d v="1899-12-30T03:04:16"/>
        <d v="1899-12-30T22:01:22"/>
        <d v="1899-12-30T23:31:31"/>
        <d v="1899-12-30T03:25:57"/>
        <d v="1899-12-30T02:13:34"/>
        <d v="1899-12-30T22:17:01"/>
        <d v="1899-12-30T02:39:47"/>
        <d v="1899-12-30T03:00:36"/>
        <d v="1899-12-30T03:16:49"/>
        <d v="1899-12-30T06:19:39"/>
        <d v="1899-12-30T21:23:15"/>
        <d v="1899-12-30T02:02:57"/>
        <d v="1899-12-30T21:24:48"/>
        <d v="1899-12-30T01:27:27"/>
        <d v="1899-12-30T21:32:16"/>
        <d v="1899-12-30T03:11:02"/>
        <d v="1899-12-30T21:15:02"/>
        <d v="1899-12-30T03:35:11"/>
        <d v="1899-12-30T22:19:37"/>
        <d v="1899-12-30T01:57:58"/>
        <d v="1899-12-30T01:42:25"/>
        <d v="1899-12-30T03:03:13"/>
        <d v="1899-12-30T03:14:59"/>
        <d v="1899-12-30T02:17:17"/>
        <d v="1899-12-30T23:40:14"/>
        <d v="1899-12-30T01:06:33"/>
        <d v="1899-12-30T02:21:31"/>
        <d v="1899-12-30T23:00:39"/>
        <d v="1899-12-30T23:56:20"/>
        <d v="1899-12-30T21:45:23"/>
        <d v="1899-12-30T21:11:49"/>
        <d v="1899-12-30T03:13:31"/>
        <d v="1899-12-30T21:57:08"/>
        <d v="1899-12-30T21:46:39"/>
        <d v="1899-12-30T09:01:24"/>
        <d v="1899-12-30T01:02:40"/>
        <d v="1899-12-30T02:29:18"/>
        <d v="1899-12-30T21:22:32"/>
        <d v="1899-12-30T03:31:37"/>
        <d v="1899-12-30T23:45:33"/>
        <d v="1899-12-30T20:44:50"/>
        <d v="1899-12-30T11:33:45"/>
        <d v="1899-12-30T21:42:39"/>
        <d v="1899-12-30T01:23:41"/>
        <d v="1899-12-30T01:58:44"/>
        <d v="1899-12-30T03:04:05"/>
        <d v="1899-12-30T02:08:33"/>
        <d v="1899-12-30T03:37:07"/>
        <d v="1899-12-30T02:46:16"/>
        <d v="1899-12-30T03:09:17"/>
        <d v="1899-12-30T21:53:59"/>
        <d v="1899-12-30T02:02:32"/>
        <d v="1899-12-30T00:31:48"/>
        <d v="1899-12-30T03:19:26"/>
        <d v="1899-12-30T21:19:46"/>
        <d v="1899-12-30T04:36:21"/>
        <d v="1899-12-30T03:11:20"/>
        <d v="1899-12-30T00:28:36"/>
        <d v="1899-12-30T01:58:26"/>
        <d v="1899-12-30T02:56:13"/>
        <d v="1899-12-30T21:08:19"/>
        <d v="1899-12-30T21:29:30"/>
        <d v="1899-12-30T02:11:13"/>
        <d v="1899-12-30T03:30:04"/>
        <d v="1899-12-30T20:54:44"/>
        <d v="1899-12-30T03:22:39"/>
        <d v="1899-12-30T22:04:50"/>
        <d v="1899-12-30T21:47:34"/>
        <d v="1899-12-30T01:22:15"/>
        <d v="1899-12-30T02:34:02"/>
        <d v="1899-12-30T03:11:11"/>
        <d v="1899-12-30T23:42:26"/>
        <d v="1899-12-30T20:00:05"/>
        <d v="1899-12-30T16:24:50"/>
        <d v="1899-12-30T08:47:14"/>
        <d v="1899-12-30T08:36:12"/>
        <d v="1899-12-30T21:13:50"/>
        <d v="1899-12-30T08:25:33"/>
        <d v="1899-12-30T06:55:03"/>
        <d v="1899-12-30T20:32:47"/>
        <d v="1899-12-30T21:38:16"/>
        <d v="1899-12-30T08:38:27"/>
        <d v="1899-12-30T16:28:15"/>
        <d v="1899-12-30T21:40:45"/>
        <d v="1899-12-30T18:51:17"/>
        <d v="1899-12-30T08:13:24"/>
        <d v="1899-12-30T19:59:29"/>
        <d v="1899-12-30T08:23:23"/>
        <d v="1899-12-30T09:50:38"/>
        <d v="1899-12-30T15:41:32"/>
        <d v="1899-12-30T08:09:09"/>
        <d v="1899-12-30T08:50:45"/>
        <d v="1899-12-30T23:27:28"/>
        <d v="1899-12-30T20:01:54"/>
        <d v="1899-12-30T18:36:22"/>
        <d v="1899-12-30T16:32:11"/>
        <d v="1899-12-30T22:28:48"/>
        <d v="1899-12-30T14:40:03"/>
        <d v="1899-12-30T17:21:15"/>
        <d v="1899-12-30T05:30:19"/>
        <d v="1899-12-30T13:21:57"/>
        <d v="1899-12-30T02:15:30"/>
        <d v="1899-12-30T13:42:34"/>
        <d v="1899-12-30T19:03:51"/>
        <d v="1899-12-30T23:24:31"/>
        <d v="1899-12-30T12:49:55"/>
        <d v="1899-12-30T16:11:55"/>
        <d v="1899-12-30T09:54:06"/>
        <d v="1899-12-30T15:12:48"/>
        <d v="1899-12-30T08:39:13"/>
        <d v="1899-12-30T08:37:28"/>
        <d v="1899-12-30T17:12:12"/>
        <d v="1899-12-30T11:14:47"/>
        <d v="1899-12-30T12:52:40"/>
        <d v="1899-12-30T15:20:38"/>
        <d v="1899-12-30T16:11:10"/>
        <d v="1899-12-30T17:28:37"/>
        <d v="1899-12-30T19:07:34"/>
        <d v="1899-12-30T01:03:47"/>
        <d v="1899-12-30T00:44:22"/>
        <d v="1899-12-30T11:57:18"/>
        <d v="1899-12-30T09:10:25"/>
        <d v="1899-12-30T12:54:29"/>
        <d v="1899-12-30T18:29:11"/>
        <d v="1899-12-30T13:17:32"/>
        <d v="1899-12-30T23:35:48"/>
        <d v="1899-12-30T22:20:29"/>
        <d v="1899-12-30T22:09:45"/>
        <d v="1899-12-30T00:23:59"/>
        <d v="1899-12-30T19:06:38"/>
        <d v="1899-12-30T22:16:25"/>
        <d v="1899-12-30T17:08:41"/>
        <d v="1899-12-30T16:54:36"/>
        <d v="1899-12-30T04:31:06"/>
        <d v="1899-12-30T20:29:02"/>
        <d v="1899-12-30T17:55:15"/>
        <d v="1899-12-30T01:04:43"/>
        <d v="1899-12-30T20:55:56"/>
        <d v="1899-12-30T17:30:23"/>
        <d v="1899-12-30T19:09:44"/>
        <d v="1899-12-30T09:55:11"/>
        <d v="1899-12-30T21:35:30"/>
        <d v="1899-12-30T19:26:25"/>
        <d v="1899-12-30T22:15:47"/>
        <d v="1899-12-30T13:18:52"/>
        <d v="1899-12-30T16:20:31"/>
        <d v="1899-12-30T01:00:55"/>
        <d v="1899-12-30T12:54:09"/>
        <d v="1899-12-30T12:28:11"/>
        <d v="1899-12-30T09:55:02"/>
        <d v="1899-12-30T00:35:20"/>
        <d v="1899-12-30T01:50:21"/>
        <d v="1899-12-30T19:04:37"/>
        <d v="1899-12-30T08:24:37"/>
        <d v="1899-12-30T12:59:22"/>
        <d v="1899-12-30T13:01:44"/>
        <d v="1899-12-30T18:53:07"/>
        <d v="1899-12-30T19:42:10"/>
        <d v="1899-12-30T21:08:37"/>
        <d v="1899-12-30T17:06:27"/>
        <d v="1899-12-30T09:03:13"/>
        <d v="1899-12-30T03:13:47"/>
        <d v="1899-12-30T15:10:48"/>
        <d v="1899-12-30T17:09:14"/>
        <d v="1899-12-30T09:27:15"/>
        <d v="1899-12-30T16:53:55"/>
        <d v="1899-12-30T12:59:26"/>
        <d v="1899-12-30T12:57:25"/>
        <d v="1899-12-30T17:26:32"/>
        <d v="1899-12-30T19:09:36"/>
        <d v="1899-12-30T23:52:14"/>
        <d v="1899-12-30T16:58:45"/>
        <d v="1899-12-30T14:59:41"/>
        <d v="1899-12-30T08:35:02"/>
        <d v="1899-12-30T15:31:08"/>
        <d v="1899-12-30T15:16:09"/>
        <d v="1899-12-30T20:46:04"/>
        <d v="1899-12-30T13:25:55"/>
        <d v="1899-12-30T15:29:04"/>
        <d v="1899-12-30T13:48:21"/>
        <d v="1899-12-30T17:17:29"/>
        <d v="1899-12-30T09:53:44"/>
        <d v="1899-12-30T19:05:19"/>
        <d v="1899-12-30T01:00:36"/>
        <d v="1899-12-30T08:46:01"/>
        <d v="1899-12-30T15:08:00"/>
        <d v="1899-12-30T23:44:35"/>
        <d v="1899-12-30T13:00:58"/>
        <d v="1899-12-30T17:57:39"/>
        <d v="1899-12-30T16:55:45"/>
        <d v="1899-12-30T17:15:29"/>
        <d v="1899-12-30T19:10:56"/>
        <d v="1899-12-30T14:56:01"/>
        <d v="1899-12-30T09:03:20"/>
        <d v="1899-12-30T23:48:12"/>
        <d v="1899-12-30T22:44:24"/>
        <d v="1899-12-30T23:24:54"/>
        <d v="1899-12-30T08:36:01"/>
        <d v="1899-12-30T09:54:46"/>
        <d v="1899-12-30T16:12:27"/>
        <d v="1899-12-30T19:04:29"/>
        <d v="1899-12-30T13:38:34"/>
        <d v="1899-12-30T12:54:59"/>
        <d v="1899-12-30T17:20:17"/>
        <d v="1899-12-30T10:50:17"/>
        <d v="1899-12-30T13:25:39"/>
        <d v="1899-12-30T00:12:03"/>
        <d v="1899-12-30T08:46:14"/>
        <d v="1899-12-30T09:53:57"/>
        <d v="1899-12-30T16:50:03"/>
        <d v="1899-12-30T12:56:38"/>
        <d v="1899-12-30T16:10:57"/>
        <d v="1899-12-30T16:38:51"/>
        <d v="1899-12-30T15:27:57"/>
        <d v="1899-12-30T22:36:42"/>
        <d v="1899-12-30T05:28:41"/>
        <d v="1899-12-30T16:30:46"/>
        <d v="1899-12-30T20:22:32"/>
        <d v="1899-12-30T08:42:25"/>
        <d v="1899-12-30T09:09:49"/>
        <d v="1899-12-30T16:58:25"/>
        <d v="1899-12-30T16:39:40"/>
        <d v="1899-12-30T07:44:41"/>
        <d v="1899-12-30T08:11:35"/>
        <d v="1899-12-30T09:06:45"/>
        <d v="1899-12-30T15:14:00"/>
        <d v="1899-12-30T17:35:50"/>
        <d v="1899-12-30T16:55:25"/>
        <d v="1899-12-30T13:38:38"/>
        <d v="1899-12-30T15:17:13"/>
        <d v="1899-12-30T16:31:05"/>
        <d v="1899-12-30T14:46:04"/>
        <d v="1899-12-30T00:14:27"/>
        <d v="1899-12-30T10:40:11"/>
        <d v="1899-12-30T20:38:37"/>
        <d v="1899-12-30T02:42:01"/>
        <d v="1899-12-30T20:46:55"/>
        <d v="1899-12-30T22:19:55"/>
        <d v="1899-12-30T22:04:59"/>
        <d v="1899-12-30T23:15:38"/>
        <d v="1899-12-30T02:49:11"/>
        <d v="1899-12-30T18:19:57"/>
        <d v="1899-12-30T02:36:05"/>
        <d v="1899-12-30T08:54:41"/>
        <d v="1899-12-30T13:07:58"/>
        <d v="1899-12-30T23:12:41"/>
        <d v="1899-12-30T18:44:17"/>
        <d v="1899-12-30T12:57:26"/>
        <d v="1899-12-30T13:42:39"/>
        <d v="1899-12-30T23:37:16"/>
        <d v="1899-12-30T23:21:51"/>
        <d v="1899-12-30T23:29:59"/>
        <d v="1899-12-30T23:02:13"/>
        <d v="1899-12-30T13:41:08"/>
        <d v="1899-12-30T13:33:50"/>
        <d v="1899-12-30T21:37:33"/>
        <d v="1899-12-30T02:46:30"/>
        <d v="1899-12-30T16:22:46"/>
        <d v="1899-12-30T13:25:58"/>
        <d v="1899-12-30T20:17:56"/>
        <d v="1899-12-30T23:20:22"/>
        <d v="1899-12-30T13:30:54"/>
        <d v="1899-12-30T02:47:35"/>
        <d v="1899-12-30T21:14:29"/>
        <d v="1899-12-30T00:14:05"/>
        <d v="1899-12-30T23:46:20"/>
        <d v="1899-12-30T02:51:42"/>
        <d v="1899-12-30T13:24:30"/>
        <d v="1899-12-30T20:58:24"/>
        <d v="1899-12-30T08:41:13"/>
        <d v="1899-12-30T21:10:30"/>
        <d v="1899-12-30T21:22:34"/>
        <d v="1899-12-30T13:30:10"/>
        <d v="1899-12-30T21:20:43"/>
        <d v="1899-12-30T23:29:39"/>
        <d v="1899-12-30T23:23:30"/>
        <d v="1899-12-30T13:00:03"/>
        <d v="1899-12-30T13:12:33"/>
        <d v="1899-12-30T17:11:13"/>
        <d v="1899-12-30T23:01:08"/>
        <d v="1899-12-30T20:41:55"/>
        <d v="1899-12-30T12:11:56"/>
        <d v="1899-12-30T20:23:30"/>
        <d v="1899-12-30T17:55:16"/>
        <d v="1899-12-30T13:19:20"/>
        <d v="1899-12-30T21:10:17"/>
        <d v="1899-12-30T23:15:17"/>
        <d v="1899-12-30T13:22:53"/>
        <d v="1899-12-30T15:57:15"/>
        <d v="1899-12-30T21:06:23"/>
        <d v="1899-12-30T00:10:58"/>
        <d v="1899-12-30T20:49:13"/>
        <d v="1899-12-30T18:41:41"/>
        <d v="1899-12-30T17:57:45"/>
        <d v="1899-12-30T13:25:09"/>
        <d v="1899-12-30T15:13:24"/>
        <d v="1899-12-30T09:45:11"/>
        <d v="1899-12-30T22:36:37"/>
        <d v="1899-12-30T00:49:07"/>
        <d v="1899-12-30T01:22:37"/>
        <d v="1899-12-30T03:08:25"/>
        <d v="1899-12-30T07:48:03"/>
        <d v="1899-12-30T11:33:57"/>
        <d v="1899-12-30T01:43:08"/>
        <d v="1899-12-30T01:42:07"/>
        <d v="1899-12-30T00:50:57"/>
        <d v="1899-12-30T03:24:29"/>
        <d v="1899-12-30T00:54:57"/>
        <d v="1899-12-30T01:51:43"/>
        <d v="1899-12-30T13:54:03"/>
        <d v="1899-12-30T01:26:35"/>
        <d v="1899-12-30T21:42:48"/>
        <d v="1899-12-30T01:07:37"/>
        <d v="1899-12-30T11:44:12"/>
        <d v="1899-12-30T10:09:30"/>
        <d v="1899-12-30T00:32:15"/>
        <d v="1899-12-30T12:04:38"/>
        <d v="1899-12-30T03:23:30"/>
        <d v="1899-12-30T11:42:33"/>
        <d v="1899-12-30T02:54:58"/>
        <d v="1899-12-30T00:14:49"/>
        <d v="1899-12-30T01:20:35"/>
        <d v="1899-12-30T13:33:51"/>
        <d v="1899-12-30T03:02:00"/>
        <d v="1899-12-30T09:50:35"/>
        <d v="1899-12-30T12:01:26"/>
        <d v="1899-12-30T00:36:32"/>
        <d v="1899-12-30T01:25:10"/>
        <d v="1899-12-30T09:28:21"/>
        <d v="1899-12-30T15:21:58"/>
        <d v="1899-12-30T09:35:59"/>
        <d v="1899-12-30T12:55:49"/>
        <d v="1899-12-30T00:19:19"/>
        <d v="1899-12-30T03:22:16"/>
        <d v="1899-12-30T00:14:43"/>
        <d v="1899-12-30T00:08:02"/>
        <d v="1899-12-30T00:23:56"/>
        <d v="1899-12-30T10:11:45"/>
        <d v="1899-12-30T03:15:59"/>
        <d v="1899-12-30T10:18:17"/>
        <d v="1899-12-30T00:14:22"/>
        <d v="1899-12-30T01:18:27"/>
        <d v="1899-12-30T18:46:16"/>
        <d v="1899-12-30T12:16:21"/>
        <d v="1899-12-30T01:19:15"/>
        <d v="1899-12-30T12:00:11"/>
        <d v="1899-12-30T00:10:55"/>
        <d v="1899-12-30T16:28:06"/>
        <d v="1899-12-30T12:30:38"/>
        <d v="1899-12-30T00:42:00"/>
        <d v="1899-12-30T03:29:05"/>
        <d v="1899-12-30T00:50:06"/>
        <d v="1899-12-30T00:45:05"/>
        <d v="1899-12-30T09:41:36"/>
        <d v="1899-12-30T00:20:10"/>
        <d v="1899-12-30T13:58:15"/>
        <d v="1899-12-30T02:54:08"/>
        <d v="1899-12-30T01:59:13"/>
        <d v="1899-12-30T00:19:36"/>
        <d v="1899-12-30T11:57:27"/>
        <d v="1899-12-30T09:38:39"/>
        <d v="1899-12-30T12:05:20"/>
        <d v="1899-12-30T01:38:02"/>
        <d v="1899-12-30T09:23:11"/>
        <d v="1899-12-30T12:55:40"/>
        <d v="1899-12-30T09:33:20"/>
        <d v="1899-12-30T09:29:23"/>
        <d v="1899-12-30T13:52:40"/>
        <d v="1899-12-30T13:36:41"/>
        <d v="1899-12-30T09:40:36"/>
        <d v="1899-12-30T00:35:56"/>
        <d v="1899-12-30T11:58:55"/>
        <d v="1899-12-30T03:10:24"/>
        <d v="1899-12-30T02:37:55"/>
        <d v="1899-12-30T12:19:15"/>
        <d v="1899-12-30T01:29:59"/>
        <d v="1899-12-30T01:25:59"/>
        <d v="1899-12-30T00:10:54"/>
        <d v="1899-12-30T09:45:57"/>
        <d v="1899-12-30T01:26:31"/>
        <d v="1899-12-30T10:13:06"/>
        <d v="1899-12-30T20:11:13"/>
        <d v="1899-12-30T14:00:13"/>
        <d v="1899-12-30T11:43:16"/>
        <d v="1899-12-30T14:11:15"/>
        <d v="1899-12-30T02:09:17"/>
        <d v="1899-12-30T05:38:43"/>
        <d v="1899-12-30T11:47:23"/>
        <d v="1899-12-30T01:06:35"/>
        <d v="1899-12-30T01:30:46"/>
        <d v="1899-12-30T14:21:47"/>
        <d v="1899-12-30T00:50:22"/>
        <d v="1899-12-30T03:23:56"/>
        <d v="1899-12-30T12:25:18"/>
        <d v="1899-12-30T00:54:28"/>
        <d v="1899-12-30T03:31:54"/>
        <d v="1899-12-30T01:21:44"/>
        <d v="1899-12-30T21:19:48"/>
        <d v="1899-12-30T01:10:24"/>
        <d v="1899-12-30T01:12:27"/>
        <d v="1899-12-30T17:40:31"/>
        <d v="1899-12-30T13:35:00"/>
        <d v="1899-12-30T12:22:03"/>
        <d v="1899-12-30T00:12:22"/>
        <d v="1899-12-30T00:54:20"/>
        <d v="1899-12-30T12:55:31"/>
        <d v="1899-12-30T12:26:20"/>
        <d v="1899-12-30T01:32:06"/>
        <d v="1899-12-30T21:45:20"/>
        <d v="1899-12-30T21:05:08"/>
        <d v="1899-12-30T12:12:05"/>
        <d v="1899-12-30T00:10:09"/>
        <d v="1899-12-30T01:36:30"/>
        <d v="1899-12-30T09:26:18"/>
        <d v="1899-12-30T11:51:38"/>
        <d v="1899-12-30T11:38:02"/>
        <d v="1899-12-30T11:34:14"/>
        <d v="1899-12-30T11:32:07"/>
        <d v="1899-12-30T09:57:15"/>
        <d v="1899-12-30T12:04:30"/>
        <d v="1899-12-30T11:32:13"/>
        <d v="1899-12-30T19:11:41"/>
        <d v="1899-12-30T01:41:54"/>
        <d v="1899-12-30T02:24:14"/>
        <d v="1899-12-30T00:55:39"/>
        <d v="1899-12-30T10:17:13"/>
        <d v="1899-12-30T02:44:23"/>
        <d v="1899-12-30T13:29:31"/>
        <d v="1899-12-30T15:30:36"/>
        <d v="1899-12-30T11:53:08"/>
        <d v="1899-12-30T14:21:18"/>
        <d v="1899-12-30T21:46:17"/>
        <d v="1899-12-30T03:19:38"/>
        <d v="1899-12-30T00:11:25"/>
        <d v="1899-12-30T10:07:11"/>
        <d v="1899-12-30T01:03:00"/>
        <d v="1899-12-30T02:49:51"/>
        <d v="1899-12-30T11:49:37"/>
        <d v="1899-12-30T00:54:18"/>
        <d v="1899-12-30T14:23:24"/>
        <d v="1899-12-30T14:23:08"/>
        <d v="1899-12-30T03:15:25"/>
        <d v="1899-12-30T01:07:17"/>
        <d v="1899-12-30T10:50:59"/>
        <d v="1899-12-30T00:09:20"/>
        <d v="1899-12-30T14:25:47"/>
        <d v="1899-12-30T00:52:03"/>
        <d v="1899-12-30T03:25:56"/>
        <d v="1899-12-30T09:30:13"/>
        <d v="1899-12-30T01:17:22"/>
        <d v="1899-12-30T03:36:18"/>
        <d v="1899-12-30T03:11:42"/>
        <d v="1899-12-30T03:39:26"/>
        <d v="1899-12-30T09:37:03"/>
        <d v="1899-12-30T01:34:14"/>
        <d v="1899-12-30T01:08:30"/>
        <d v="1899-12-30T03:27:12"/>
        <d v="1899-12-30T12:12:48"/>
        <d v="1899-12-30T00:17:11"/>
        <d v="1899-12-30T00:19:37"/>
        <d v="1899-12-30T09:39:14"/>
        <d v="1899-12-30T11:38:20"/>
        <d v="1899-12-30T02:54:10"/>
        <d v="1899-12-30T22:14:54"/>
        <d v="1899-12-30T11:58:03"/>
        <d v="1899-12-30T06:13:17"/>
        <d v="1899-12-30T17:44:24"/>
        <d v="1899-12-30T11:55:38"/>
        <d v="1899-12-30T09:33:41"/>
        <d v="1899-12-30T01:44:48"/>
        <d v="1899-12-30T01:34:22"/>
        <d v="1899-12-30T12:10:30"/>
        <d v="1899-12-30T22:07:26"/>
        <d v="1899-12-30T22:08:17"/>
        <d v="1899-12-30T09:30:32"/>
        <d v="1899-12-30T13:07:44"/>
        <d v="1899-12-30T01:37:41"/>
        <d v="1899-12-30T19:18:46"/>
        <d v="1899-12-30T00:58:39"/>
        <d v="1899-12-30T09:48:27"/>
        <d v="1899-12-30T00:15:20"/>
        <d v="1899-12-30T01:16:28"/>
        <d v="1899-12-30T14:59:55"/>
        <d v="1899-12-30T04:39:00"/>
        <d v="1899-12-30T12:57:00"/>
        <d v="1899-12-30T00:46:37"/>
        <d v="1899-12-30T03:20:10"/>
        <d v="1899-12-30T18:45:22"/>
        <d v="1899-12-30T03:24:24"/>
        <d v="1899-12-30T12:59:29"/>
        <d v="1899-12-30T13:48:25"/>
        <d v="1899-12-30T01:16:24"/>
        <d v="1899-12-30T15:41:04"/>
        <d v="1899-12-30T13:06:41"/>
        <d v="1899-12-30T09:34:58"/>
        <d v="1899-12-30T00:54:26"/>
        <d v="1899-12-30T09:50:21"/>
        <d v="1899-12-30T00:15:12"/>
        <d v="1899-12-30T03:06:15"/>
        <d v="1899-12-30T01:03:06"/>
        <d v="1899-12-30T00:57:49"/>
        <d v="1899-12-30T09:31:23"/>
        <d v="1899-12-30T01:35:33"/>
        <d v="1899-12-30T19:15:59"/>
        <d v="1899-12-30T03:25:28"/>
        <d v="1899-12-30T00:40:48"/>
        <d v="1899-12-30T20:01:08"/>
        <d v="1899-12-30T11:37:48"/>
        <d v="1899-12-30T09:20:39"/>
        <d v="1899-12-30T12:59:38"/>
        <d v="1899-12-30T12:28:59"/>
        <d v="1899-12-30T15:45:32"/>
        <d v="1899-12-30T03:14:43"/>
        <d v="1899-12-30T11:53:54"/>
        <d v="1899-12-30T08:15:46"/>
        <d v="1899-12-30T08:43:56"/>
        <d v="1899-12-30T08:26:25"/>
        <d v="1899-12-30T08:10:38"/>
        <d v="1899-12-30T21:12:00"/>
        <d v="1899-12-30T08:25:23"/>
        <d v="1899-12-30T02:54:49"/>
        <d v="1899-12-30T18:03:02"/>
        <d v="1899-12-30T00:23:38"/>
        <d v="1899-12-30T08:21:37"/>
        <d v="1899-12-30T17:39:12"/>
        <d v="1899-12-30T17:39:25"/>
        <d v="1899-12-30T00:18:12"/>
        <d v="1899-12-30T08:41:05"/>
        <d v="1899-12-30T03:22:56"/>
        <d v="1899-12-30T15:53:56"/>
        <d v="1899-12-30T02:48:29"/>
        <d v="1899-12-30T07:49:35"/>
        <d v="1899-12-30T23:46:26"/>
        <d v="1899-12-30T09:31:56"/>
        <d v="1899-12-30T02:50:53"/>
        <d v="1899-12-30T09:42:29"/>
        <d v="1899-12-30T08:00:05"/>
        <d v="1899-12-30T21:14:33"/>
        <d v="1899-12-30T21:04:54"/>
        <d v="1899-12-30T08:08:17"/>
        <d v="1899-12-30T08:11:01"/>
        <d v="1899-12-30T23:25:59"/>
        <d v="1899-12-30T01:15:21"/>
        <d v="1899-12-30T23:26:13"/>
        <d v="1899-12-30T08:38:16"/>
        <d v="1899-12-30T17:39:30"/>
        <d v="1899-12-30T02:38:39"/>
        <d v="1899-12-30T08:50:14"/>
        <d v="1899-12-30T08:21:58"/>
        <d v="1899-12-30T08:13:11"/>
        <d v="1899-12-30T09:18:57"/>
        <d v="1899-12-30T22:54:00"/>
        <d v="1899-12-30T08:10:41"/>
        <d v="1899-12-30T08:08:04"/>
        <d v="1899-12-30T17:03:47"/>
        <d v="1899-12-30T02:50:33"/>
        <d v="1899-12-30T03:08:27"/>
        <d v="1899-12-30T21:16:10"/>
        <d v="1899-12-30T21:05:43"/>
        <d v="1899-12-30T02:40:42"/>
        <d v="1899-12-30T21:51:41"/>
        <d v="1899-12-30T08:13:50"/>
        <d v="1899-12-30T08:13:07"/>
        <d v="1899-12-30T04:08:03"/>
        <d v="1899-12-30T08:19:01"/>
        <d v="1899-12-30T21:33:09"/>
        <d v="1899-12-30T17:51:41"/>
        <d v="1899-12-30T07:36:11"/>
        <d v="1899-12-30T23:15:57"/>
        <d v="1899-12-30T22:18:29"/>
        <d v="1899-12-30T23:13:45"/>
        <d v="1899-12-30T22:56:26"/>
        <d v="1899-12-30T12:58:14"/>
        <d v="1899-12-30T03:18:54"/>
        <d v="1899-12-30T20:29:19"/>
        <d v="1899-12-30T18:45:30"/>
        <d v="1899-12-30T14:22:41"/>
        <d v="1899-12-30T13:24:39"/>
        <d v="1899-12-30T23:05:16"/>
        <d v="1899-12-30T23:20:12"/>
        <d v="1899-12-30T22:10:03"/>
        <d v="1899-12-30T23:41:57"/>
        <d v="1899-12-30T23:03:22"/>
        <d v="1899-12-30T22:21:56"/>
        <d v="1899-12-30T23:28:36"/>
        <d v="1899-12-30T13:01:03"/>
        <d v="1899-12-30T18:53:02"/>
        <d v="1899-12-30T18:52:08"/>
        <d v="1899-12-30T13:28:40"/>
        <d v="1899-12-30T13:17:04"/>
        <d v="1899-12-30T14:03:15"/>
        <d v="1899-12-30T03:20:57"/>
        <d v="1899-12-30T03:02:52"/>
        <d v="1899-12-30T16:18:30"/>
        <d v="1899-12-30T23:34:08"/>
        <d v="1899-12-30T23:02:09"/>
        <d v="1899-12-30T23:24:36"/>
        <d v="1899-12-30T02:14:45"/>
        <d v="1899-12-30T21:31:39"/>
        <d v="1899-12-30T20:48:01"/>
        <d v="1899-12-30T20:51:07"/>
        <d v="1899-12-30T12:33:02"/>
        <d v="1899-12-30T13:23:51"/>
        <d v="1899-12-30T21:17:51"/>
        <d v="1899-12-30T17:50:19"/>
        <d v="1899-12-30T21:33:34"/>
        <d v="1899-12-30T12:58:42"/>
        <d v="1899-12-30T23:44:41"/>
        <d v="1899-12-30T21:56:12"/>
        <d v="1899-12-30T13:33:07"/>
        <d v="1899-12-30T14:58:34"/>
        <d v="1899-12-30T17:53:12"/>
        <d v="1899-12-30T13:52:44"/>
        <d v="1899-12-30T16:23:30"/>
        <d v="1899-12-30T20:43:45"/>
        <d v="1899-12-30T11:42:03"/>
        <d v="1899-12-30T23:44:27"/>
        <d v="1899-12-30T23:45:29"/>
        <d v="1899-12-30T23:19:49"/>
        <d v="1899-12-30T22:20:34"/>
        <d v="1899-12-30T22:53:07"/>
        <d v="1899-12-30T01:02:35"/>
        <d v="1899-12-30T13:09:40"/>
        <d v="1899-12-30T20:55:52"/>
        <d v="1899-12-30T16:57:06"/>
        <d v="1899-12-30T17:31:26"/>
        <d v="1899-12-30T19:15:34"/>
        <d v="1899-12-30T17:27:15"/>
        <d v="1899-12-30T16:58:00"/>
        <d v="1899-12-30T13:18:24"/>
        <d v="1899-12-30T20:52:14"/>
        <d v="1899-12-30T17:50:40"/>
        <d v="1899-12-30T13:36:43"/>
        <d v="1899-12-30T19:13:58"/>
        <d v="1899-12-30T13:09:01"/>
        <d v="1899-12-30T23:15:13"/>
        <d v="1899-12-30T22:40:54"/>
        <d v="1899-12-30T22:14:10"/>
        <d v="1899-12-30T22:19:20"/>
        <d v="1899-12-30T23:53:42"/>
        <d v="1899-12-30T23:07:40"/>
        <d v="1899-12-30T20:25:22"/>
        <d v="1899-12-30T03:03:46"/>
        <d v="1899-12-30T18:14:40"/>
        <d v="1899-12-30T21:31:33"/>
        <d v="1899-12-30T19:27:29"/>
        <d v="1899-12-30T21:06:04"/>
        <d v="1899-12-30T23:02:20"/>
        <d v="1899-12-30T23:32:33"/>
        <d v="1899-12-30T23:05:54"/>
        <d v="1899-12-30T20:37:21"/>
        <d v="1899-12-30T20:51:04"/>
        <d v="1899-12-30T18:48:28"/>
        <d v="1899-12-30T13:15:22"/>
        <d v="1899-12-30T21:30:29"/>
        <d v="1899-12-30T21:24:56"/>
        <d v="1899-12-30T21:28:11"/>
        <d v="1899-12-30T01:05:05"/>
        <d v="1899-12-30T13:28:07"/>
        <d v="1899-12-30T21:28:29"/>
        <d v="1899-12-30T18:45:38"/>
        <d v="1899-12-30T21:45:24"/>
        <d v="1899-12-30T11:12:21"/>
        <d v="1899-12-30T13:23:32"/>
        <d v="1899-12-30T20:24:11"/>
        <d v="1899-12-30T13:11:43"/>
        <d v="1899-12-30T15:39:37"/>
        <d v="1899-12-30T21:00:29"/>
        <d v="1899-12-30T23:28:07"/>
        <d v="1899-12-30T22:05:48"/>
        <d v="1899-12-30T07:56:01"/>
        <d v="1899-12-30T08:34:02"/>
        <d v="1899-12-30T07:54:20"/>
        <d v="1899-12-30T12:05:18"/>
        <d v="1899-12-30T14:02:04"/>
        <d v="1899-12-30T18:22:40"/>
        <d v="1899-12-30T08:14:08"/>
        <d v="1899-12-30T09:05:12"/>
        <d v="1899-12-30T07:48:54"/>
        <d v="1899-12-30T17:28:59"/>
        <d v="1899-12-30T07:49:56"/>
        <d v="1899-12-30T08:24:22"/>
        <d v="1899-12-30T17:25:15"/>
        <d v="1899-12-30T14:03:32"/>
        <d v="1899-12-30T17:30:53"/>
        <d v="1899-12-30T22:55:36"/>
        <d v="1899-12-30T23:26:47"/>
        <d v="1899-12-30T09:44:54"/>
        <d v="1899-12-30T16:17:45"/>
        <d v="1899-12-30T08:26:57"/>
        <d v="1899-12-30T10:57:12"/>
        <d v="1899-12-30T00:20:28"/>
        <d v="1899-12-30T19:21:02"/>
        <d v="1899-12-30T23:58:20"/>
        <d v="1899-12-30T23:51:05"/>
        <d v="1899-12-30T22:59:47"/>
        <d v="1899-12-30T22:59:33"/>
        <d v="1899-12-30T23:00:13"/>
        <d v="1899-12-30T04:40:44"/>
        <d v="1899-12-30T08:40:55"/>
        <d v="1899-12-30T17:24:16"/>
        <d v="1899-12-30T08:16:08"/>
        <d v="1899-12-30T18:42:53"/>
        <d v="1899-12-30T07:45:24"/>
        <d v="1899-12-30T09:11:30"/>
        <d v="1899-12-30T08:21:29"/>
        <d v="1899-12-30T16:25:05"/>
        <d v="1899-12-30T19:14:57"/>
        <d v="1899-12-30T14:01:42"/>
        <d v="1899-12-30T23:30:21"/>
        <d v="1899-12-30T23:28:52"/>
        <d v="1899-12-30T23:01:24"/>
        <d v="1899-12-30T22:57:57"/>
        <d v="1899-12-30T23:33:20"/>
        <d v="1899-12-30T23:03:47"/>
        <d v="1899-12-30T23:57:24"/>
        <d v="1899-12-30T12:08:53"/>
        <d v="1899-12-30T08:35:49"/>
        <d v="1899-12-30T11:38:55"/>
        <d v="1899-12-30T09:35:31"/>
        <d v="1899-12-30T08:22:56"/>
        <d v="1899-12-30T18:56:17"/>
        <d v="1899-12-30T14:13:06"/>
        <d v="1899-12-30T17:22:05"/>
        <d v="1899-12-30T22:05:13"/>
        <d v="1899-12-30T23:07:50"/>
        <d v="1899-12-30T08:03:05"/>
        <d v="1899-12-30T03:07:33"/>
        <d v="1899-12-30T08:19:48"/>
        <d v="1899-12-30T13:54:26"/>
        <d v="1899-12-30T03:39:35"/>
        <d v="1899-12-30T08:31:33"/>
        <d v="1899-12-30T12:57:31"/>
        <d v="1899-12-30T02:08:29"/>
        <d v="1899-12-30T09:23:35"/>
        <d v="1899-12-30T14:02:28"/>
        <d v="1899-12-30T14:33:22"/>
        <d v="1899-12-30T17:35:24"/>
        <d v="1899-12-30T14:35:51"/>
        <d v="1899-12-30T09:07:58"/>
        <d v="1899-12-30T17:34:26"/>
        <d v="1899-12-30T23:30:31"/>
        <d v="1899-12-30T22:52:05"/>
        <d v="1899-12-30T22:20:36"/>
        <d v="1899-12-30T09:26:23"/>
        <d v="1899-12-30T07:58:42"/>
        <d v="1899-12-30T12:15:11"/>
        <d v="1899-12-30T07:57:21"/>
        <d v="1899-12-30T14:12:27"/>
        <d v="1899-12-30T13:56:08"/>
        <d v="1899-12-30T08:09:23"/>
        <d v="1899-12-30T09:17:45"/>
        <d v="1899-12-30T03:45:49"/>
        <d v="1899-12-30T17:21:49"/>
        <d v="1899-12-30T17:43:10"/>
        <d v="1899-12-30T00:11:45"/>
        <d v="1899-12-30T09:07:52"/>
        <d v="1899-12-30T22:51:03"/>
        <d v="1899-12-30T23:26:28"/>
        <d v="1899-12-30T23:00:59"/>
        <d v="1899-12-30T22:56:10"/>
        <d v="1899-12-30T07:56:21"/>
        <d v="1899-12-30T08:52:50"/>
        <d v="1899-12-30T08:36:41"/>
        <d v="1899-12-30T08:36:48"/>
        <d v="1899-12-30T14:49:56"/>
        <d v="1899-12-30T08:45:47"/>
        <d v="1899-12-30T17:40:20"/>
        <d v="1899-12-30T02:09:26"/>
        <d v="1899-12-30T12:51:31"/>
        <d v="1899-12-30T08:34:33"/>
        <d v="1899-12-30T05:54:39"/>
        <d v="1899-12-30T14:19:18"/>
        <d v="1899-12-30T23:55:43"/>
        <d v="1899-12-30T23:24:41"/>
        <d v="1899-12-30T22:55:51"/>
        <d v="1899-12-30T23:45:40"/>
        <d v="1899-12-30T22:56:16"/>
        <d v="1899-12-30T12:04:24"/>
        <d v="1899-12-30T07:46:07"/>
        <d v="1899-12-30T17:29:26"/>
        <d v="1899-12-30T12:42:35"/>
        <d v="1899-12-30T08:27:57"/>
        <d v="1899-12-30T08:43:01"/>
        <d v="1899-12-30T08:45:32"/>
        <d v="1899-12-30T14:08:53"/>
        <d v="1899-12-30T21:40:57"/>
        <d v="1899-12-30T21:32:50"/>
        <d v="1899-12-30T18:38:44"/>
        <d v="1899-12-30T18:43:42"/>
        <d v="1899-12-30T09:22:09"/>
        <d v="1899-12-30T22:38:30"/>
        <d v="1899-12-30T23:49:54"/>
        <d v="1899-12-30T22:56:15"/>
        <d v="1899-12-30T23:49:53"/>
        <d v="1899-12-30T07:40:57"/>
        <d v="1899-12-30T07:49:37"/>
        <d v="1899-12-30T08:58:10"/>
        <d v="1899-12-30T08:07:19"/>
        <d v="1899-12-30T11:46:46"/>
        <d v="1899-12-30T08:36:36"/>
        <d v="1899-12-30T08:55:56"/>
        <d v="1899-12-30T18:52:17"/>
        <d v="1899-12-30T17:33:35"/>
        <d v="1899-12-30T16:46:23"/>
        <d v="1899-12-30T09:32:00"/>
        <d v="1899-12-30T23:27:19"/>
        <d v="1899-12-30T23:30:58"/>
        <d v="1899-12-30T23:50:17"/>
        <d v="1899-12-30T08:11:41"/>
        <d v="1899-12-30T09:24:18"/>
        <d v="1899-12-30T00:00:58"/>
        <d v="1899-12-30T09:19:08"/>
        <d v="1899-12-30T12:26:57"/>
        <d v="1899-12-30T08:36:09"/>
        <d v="1899-12-30T14:27:38"/>
        <d v="1899-12-30T18:12:16"/>
        <d v="1899-12-30T22:59:44"/>
        <d v="1899-12-30T22:33:24"/>
        <d v="1899-12-30T22:46:16"/>
        <d v="1899-12-30T14:40:20"/>
        <d v="1899-12-30T13:59:05"/>
        <d v="1899-12-30T08:47:06"/>
        <d v="1899-12-30T17:33:47"/>
        <d v="1899-12-30T23:29:45"/>
        <d v="1899-12-30T23:08:26"/>
        <d v="1899-12-30T00:01:50"/>
        <d v="1899-12-30T08:35:18"/>
        <d v="1899-12-30T08:42:15"/>
        <d v="1899-12-30T05:15:22"/>
        <d v="1899-12-30T12:23:16"/>
        <d v="1899-12-30T12:17:33"/>
        <d v="1899-12-30T08:32:13"/>
        <d v="1899-12-30T16:21:18"/>
        <d v="1899-12-30T17:53:20"/>
        <d v="1899-12-30T11:50:06"/>
        <d v="1899-12-30T22:50:54"/>
        <d v="1899-12-30T23:28:58"/>
        <d v="1899-12-30T23:34:36"/>
        <d v="1899-12-30T22:52:11"/>
        <d v="1899-12-30T23:08:18"/>
        <d v="1899-12-30T15:49:53"/>
        <d v="1899-12-30T17:48:45"/>
        <d v="1899-12-30T08:32:24"/>
        <d v="1899-12-30T09:26:32"/>
        <d v="1899-12-30T23:03:53"/>
        <d v="1899-12-30T23:06:02"/>
        <d v="1899-12-30T08:39:29"/>
        <d v="1899-12-30T02:59:08"/>
        <d v="1899-12-30T08:45:01"/>
        <d v="1899-12-30T08:10:50"/>
        <d v="1899-12-30T03:03:31"/>
        <d v="1899-12-30T09:30:21"/>
        <d v="1899-12-30T21:47:10"/>
        <d v="1899-12-30T14:09:32"/>
        <d v="1899-12-30T17:19:33"/>
        <d v="1899-12-30T13:06:52"/>
        <d v="1899-12-30T08:11:29"/>
        <d v="1899-12-30T03:11:33"/>
        <d v="1899-12-30T22:32:17"/>
        <d v="1899-12-30T09:10:21"/>
        <d v="1899-12-30T13:04:32"/>
        <d v="1899-12-30T08:10:43"/>
        <d v="1899-12-30T09:19:24"/>
        <d v="1899-12-30T14:01:05"/>
        <d v="1899-12-30T07:58:51"/>
        <d v="1899-12-30T20:21:42"/>
        <d v="1899-12-30T09:23:39"/>
        <d v="1899-12-30T22:37:21"/>
        <d v="1899-12-30T23:52:31"/>
        <d v="1899-12-30T23:22:38"/>
        <d v="1899-12-30T15:50:58"/>
        <d v="1899-12-30T16:47:24"/>
        <d v="1899-12-30T18:24:29"/>
        <d v="1899-12-30T21:18:35"/>
        <d v="1899-12-30T22:35:05"/>
        <d v="1899-12-30T21:12:25"/>
        <d v="1899-12-30T22:19:59"/>
        <d v="1899-12-30T18:09:52"/>
        <d v="1899-12-30T05:46:02"/>
        <d v="1899-12-30T21:29:53"/>
        <d v="1899-12-30T21:12:55"/>
        <d v="1899-12-30T18:24:57"/>
        <d v="1899-12-30T21:41:22"/>
        <d v="1899-12-30T17:54:08"/>
        <d v="1899-12-30T16:45:23"/>
        <d v="1899-12-30T06:38:02"/>
        <d v="1899-12-30T18:24:38"/>
        <d v="1899-12-30T08:03:27"/>
        <d v="1899-12-30T21:12:16"/>
        <d v="1899-12-30T08:56:07"/>
        <d v="1899-12-30T21:23:19"/>
        <d v="1899-12-30T21:13:27"/>
        <d v="1899-12-30T18:24:19"/>
        <d v="1899-12-30T23:46:33"/>
        <d v="1899-12-30T21:12:07"/>
        <d v="1899-12-30T21:55:57"/>
        <d v="1899-12-30T21:44:26"/>
        <d v="1899-12-30T08:57:40"/>
        <d v="1899-12-30T18:25:07"/>
        <d v="1899-12-30T17:48:54"/>
        <d v="1899-12-30T17:48:08"/>
        <d v="1899-12-30T08:17:56"/>
        <d v="1899-12-30T08:45:35"/>
        <d v="1899-12-30T21:34:44"/>
        <d v="1899-12-30T08:18:41"/>
        <d v="1899-12-30T22:10:30"/>
        <d v="1899-12-30T19:30:44"/>
        <d v="1899-12-30T20:52:05"/>
        <d v="1899-12-30T05:42:23"/>
        <d v="1899-12-30T21:19:23"/>
        <d v="1899-12-30T08:28:27"/>
        <d v="1899-12-30T21:28:18"/>
        <d v="1899-12-30T09:01:59"/>
        <d v="1899-12-30T21:15:11"/>
        <d v="1899-12-30T18:23:49"/>
        <d v="1899-12-30T14:54:38"/>
        <d v="1899-12-30T00:50:35"/>
        <d v="1899-12-30T17:39:21"/>
        <d v="1899-12-30T11:31:32"/>
        <d v="1899-12-30T13:37:23"/>
        <d v="1899-12-30T10:26:51"/>
        <d v="1899-12-30T06:39:53"/>
        <d v="1899-12-30T10:26:59"/>
        <d v="1899-12-30T10:26:42"/>
        <d v="1899-12-30T06:21:29"/>
        <d v="1899-12-30T02:13:04"/>
        <d v="1899-12-30T00:38:39"/>
        <d v="1899-12-30T02:12:42"/>
        <d v="1899-12-30T23:43:06"/>
        <d v="1899-12-30T00:28:55"/>
        <d v="1899-12-30T22:16:56"/>
        <d v="1899-12-30T17:18:14"/>
        <d v="1899-12-30T16:03:42"/>
        <d v="1899-12-30T11:57:22"/>
        <d v="1899-12-30T22:08:37"/>
        <d v="1899-12-30T21:58:17"/>
        <d v="1899-12-30T17:53:05"/>
        <d v="1899-12-30T08:49:30"/>
        <d v="1899-12-30T15:48:24"/>
        <d v="1899-12-30T18:43:53"/>
        <d v="1899-12-30T02:30:37"/>
        <d v="1899-12-30T20:47:07"/>
        <d v="1899-12-30T21:14:32"/>
        <d v="1899-12-30T22:05:24"/>
        <d v="1899-12-30T22:01:03"/>
        <d v="1899-12-30T21:28:05"/>
        <d v="1899-12-30T03:04:40"/>
        <d v="1899-12-30T15:36:08"/>
        <d v="1899-12-30T15:43:22"/>
        <d v="1899-12-30T15:29:59"/>
        <d v="1899-12-30T13:37:10"/>
        <d v="1899-12-30T13:39:20"/>
        <d v="1899-12-30T22:09:20"/>
        <d v="1899-12-30T23:06:31"/>
        <d v="1899-12-30T02:40:56"/>
        <d v="1899-12-30T03:33:40"/>
        <d v="1899-12-30T08:41:24"/>
        <d v="1899-12-30T03:33:06"/>
        <d v="1899-12-30T03:32:36"/>
        <d v="1899-12-30T03:32:17"/>
        <d v="1899-12-30T08:29:12"/>
        <d v="1899-12-30T21:32:40"/>
        <d v="1899-12-30T23:10:02"/>
        <d v="1899-12-30T10:43:19"/>
        <d v="1899-12-30T17:38:14"/>
        <d v="1899-12-30T08:44:33"/>
        <d v="1899-12-30T14:29:02"/>
        <d v="1899-12-30T09:17:02"/>
        <d v="1899-12-30T19:29:43"/>
        <d v="1899-12-30T09:05:48"/>
        <d v="1899-12-30T02:33:38"/>
        <d v="1899-12-30T13:05:43"/>
        <d v="1899-12-30T07:53:26"/>
        <d v="1899-12-30T03:13:51"/>
        <d v="1899-12-30T03:04:17"/>
        <d v="1899-12-30T07:49:13"/>
        <d v="1899-12-30T17:36:22"/>
        <d v="1899-12-30T08:15:12"/>
        <d v="1899-12-30T08:05:17"/>
        <d v="1899-12-30T07:54:01"/>
        <d v="1899-12-30T23:36:03"/>
        <d v="1899-12-30T07:57:06"/>
        <d v="1899-12-30T14:42:35"/>
        <d v="1899-12-30T21:16:31"/>
        <d v="1899-12-30T03:04:28"/>
        <d v="1899-12-30T21:27:28"/>
        <d v="1899-12-30T08:50:42"/>
        <d v="1899-12-30T23:43:11"/>
        <d v="1899-12-30T07:58:06"/>
        <d v="1899-12-30T22:58:10"/>
        <d v="1899-12-30T16:45:19"/>
        <d v="1899-12-30T21:46:19"/>
        <d v="1899-12-30T00:29:18"/>
        <d v="1899-12-30T16:50:46"/>
        <d v="1899-12-30T16:50:57"/>
        <d v="1899-12-30T14:23:32"/>
        <d v="1899-12-30T12:50:13"/>
        <d v="1899-12-30T08:00:02"/>
        <d v="1899-12-30T17:38:41"/>
        <d v="1899-12-30T17:34:19"/>
        <d v="1899-12-30T19:59:36"/>
        <d v="1899-12-30T17:40:44"/>
        <d v="1899-12-30T17:34:07"/>
        <d v="1899-12-30T17:24:45"/>
        <d v="1899-12-30T06:59:42"/>
        <d v="1899-12-30T06:44:26"/>
        <d v="1899-12-30T08:14:15"/>
        <d v="1899-12-30T02:44:13"/>
        <d v="1899-12-30T22:45:38"/>
        <d v="1899-12-30T02:35:22"/>
        <d v="1899-12-30T00:54:02"/>
        <d v="1899-12-30T18:30:05"/>
        <d v="1899-12-30T18:36:42"/>
        <d v="1899-12-30T17:39:48"/>
        <d v="1899-12-30T22:55:27"/>
        <d v="1899-12-30T20:15:24"/>
        <d v="1899-12-30T03:16:34"/>
        <d v="1899-12-30T01:44:31"/>
        <d v="1899-12-30T12:46:46"/>
        <d v="1899-12-30T21:40:25"/>
        <d v="1899-12-30T17:37:28"/>
        <d v="1899-12-30T17:24:09"/>
        <d v="1899-12-30T17:36:49"/>
        <d v="1899-12-30T17:23:36"/>
        <d v="1899-12-30T17:21:25"/>
        <d v="1899-12-30T15:57:45"/>
        <d v="1899-12-30T13:30:56"/>
        <d v="1899-12-30T16:48:53"/>
        <d v="1899-12-30T16:52:50"/>
        <d v="1899-12-30T07:29:17"/>
        <d v="1899-12-30T18:44:39"/>
        <d v="1899-12-30T01:13:43"/>
        <d v="1899-12-30T22:08:10"/>
        <d v="1899-12-30T02:04:36"/>
        <d v="1899-12-30T12:07:39"/>
        <d v="1899-12-30T03:06:53"/>
        <d v="1899-12-30T03:05:40"/>
        <d v="1899-12-30T06:22:45"/>
        <d v="1899-12-30T00:37:29"/>
        <d v="1899-12-30T15:36:47"/>
        <d v="1899-12-30T15:37:01"/>
        <d v="1899-12-30T23:29:03"/>
        <d v="1899-12-30T21:59:00"/>
        <d v="1899-12-30T13:53:03"/>
        <d v="1899-12-30T07:03:26"/>
        <d v="1899-12-30T21:43:22"/>
        <d v="1899-12-30T00:23:18"/>
        <d v="1899-12-30T00:04:38"/>
        <d v="1899-12-30T02:29:09"/>
        <d v="1899-12-30T06:24:11"/>
        <d v="1899-12-30T00:02:26"/>
        <d v="1899-12-30T01:43:00"/>
        <d v="1899-12-30T01:30:55"/>
        <d v="1899-12-30T00:50:41"/>
        <d v="1899-12-30T05:51:13"/>
        <d v="1899-12-30T00:47:49"/>
        <d v="1899-12-30T14:14:44"/>
        <d v="1899-12-30T02:48:26"/>
        <d v="1899-12-30T10:32:21"/>
        <d v="1899-12-30T20:54:47"/>
        <d v="1899-12-30T07:20:09"/>
        <d v="1899-12-30T07:55:45"/>
        <d v="1899-12-30T08:18:18"/>
        <d v="1899-12-30T12:06:34"/>
        <d v="1899-12-30T08:17:24"/>
        <d v="1899-12-30T08:45:41"/>
        <d v="1899-12-30T08:42:58"/>
        <d v="1899-12-30T03:44:35"/>
        <d v="1899-12-30T20:23:11"/>
        <d v="1899-12-30T07:57:50"/>
        <d v="1899-12-30T06:48:10"/>
        <d v="1899-12-30T16:23:28"/>
        <d v="1899-12-30T18:37:40"/>
        <d v="1899-12-30T18:35:47"/>
        <d v="1899-12-30T00:19:40"/>
        <d v="1899-12-30T03:10:31"/>
        <d v="1899-12-30T21:06:53"/>
        <d v="1899-12-30T03:15:16"/>
        <d v="1899-12-30T07:13:14"/>
        <d v="1899-12-30T06:40:18"/>
        <d v="1899-12-30T07:06:17"/>
        <d v="1899-12-30T03:08:51"/>
        <d v="1899-12-30T17:59:04"/>
        <d v="1899-12-30T12:49:51"/>
        <d v="1899-12-30T07:54:02"/>
        <d v="1899-12-30T08:11:56"/>
        <d v="1899-12-30T05:13:01"/>
        <d v="1899-12-30T23:17:30"/>
        <d v="1899-12-30T07:54:45"/>
        <d v="1899-12-30T07:12:41"/>
        <d v="1899-12-30T23:46:11"/>
        <d v="1899-12-30T07:18:47"/>
        <d v="1899-12-30T05:01:50"/>
        <d v="1899-12-30T17:34:55"/>
        <d v="1899-12-30T07:47:39"/>
        <d v="1899-12-30T19:31:59"/>
        <d v="1899-12-30T19:36:27"/>
        <d v="1899-12-30T00:30:06"/>
        <d v="1899-12-30T23:23:40"/>
        <d v="1899-12-30T00:30:29"/>
        <d v="1899-12-30T20:20:38"/>
        <d v="1899-12-30T04:21:35"/>
        <d v="1899-12-30T10:37:35"/>
        <d v="1899-12-30T17:26:16"/>
        <d v="1899-12-30T17:02:51"/>
        <d v="1899-12-30T19:06:56"/>
        <d v="1899-12-30T01:08:59"/>
        <d v="1899-12-30T21:09:15"/>
        <d v="1899-12-30T00:15:53"/>
        <d v="1899-12-30T22:44:42"/>
        <d v="1899-12-30T00:26:32"/>
        <d v="1899-12-30T04:23:17"/>
        <d v="1899-12-30T16:00:00"/>
        <d v="1899-12-30T23:59:40"/>
        <d v="1899-12-30T02:31:17"/>
        <d v="1899-12-30T02:01:24"/>
        <d v="1899-12-30T03:02:53"/>
        <d v="1899-12-30T02:15:29"/>
        <d v="1899-12-30T00:47:36"/>
        <d v="1899-12-30T00:49:35"/>
        <d v="1899-12-30T00:58:46"/>
        <d v="1899-12-30T01:05:27"/>
        <d v="1899-12-30T00:28:26"/>
        <d v="1899-12-30T18:00:59"/>
        <d v="1899-12-30T03:59:32"/>
        <d v="1899-12-30T16:29:21"/>
        <d v="1899-12-30T02:40:10"/>
        <d v="1899-12-30T15:53:18"/>
        <d v="1899-12-30T00:08:59"/>
        <d v="1899-12-30T02:45:08"/>
        <d v="1899-12-30T00:51:54"/>
        <d v="1899-12-30T12:02:07"/>
        <d v="1899-12-30T02:30:34"/>
        <d v="1899-12-30T02:24:32"/>
        <d v="1899-12-30T02:59:48"/>
        <d v="1899-12-30T02:31:42"/>
        <d v="1899-12-30T22:02:28"/>
        <d v="1899-12-30T04:36:11"/>
        <d v="1899-12-30T23:24:26"/>
        <d v="1899-12-30T04:53:21"/>
        <d v="1899-12-30T04:32:42"/>
        <d v="1899-12-30T17:32:59"/>
        <d v="1899-12-30T17:51:27"/>
        <d v="1899-12-30T17:50:06"/>
        <d v="1899-12-30T21:59:42"/>
        <d v="1899-12-30T10:58:53"/>
        <d v="1899-12-30T10:21:45"/>
        <d v="1899-12-30T16:41:16"/>
        <d v="1899-12-30T01:32:27"/>
        <d v="1899-12-30T15:25:19"/>
        <d v="1899-12-30T23:12:07"/>
        <d v="1899-12-30T14:08:33"/>
        <d v="1899-12-30T00:05:56"/>
        <d v="1899-12-30T00:53:39"/>
        <d v="1899-12-30T03:23:25"/>
        <d v="1899-12-30T02:44:34"/>
        <d v="1899-12-30T21:50:47"/>
        <d v="1899-12-30T22:43:47"/>
        <d v="1899-12-30T00:14:15"/>
        <d v="1899-12-30T02:14:04"/>
        <d v="1899-12-30T00:04:23"/>
        <d v="1899-12-30T01:24:45"/>
        <d v="1899-12-30T02:54:16"/>
        <d v="1899-12-30T03:13:27"/>
        <d v="1899-12-30T02:47:13"/>
        <d v="1899-12-30T03:15:26"/>
        <d v="1899-12-30T21:46:16"/>
        <d v="1899-12-30T01:54:30"/>
        <d v="1899-12-30T00:15:54"/>
        <d v="1899-12-30T02:55:52"/>
        <d v="1899-12-30T19:13:40"/>
        <d v="1899-12-30T01:35:32"/>
        <d v="1899-12-30T01:28:04"/>
        <d v="1899-12-30T01:49:31"/>
        <d v="1899-12-30T03:32:56"/>
        <d v="1899-12-30T00:26:38"/>
        <d v="1899-12-30T01:30:33"/>
        <d v="1899-12-30T00:32:34"/>
        <d v="1899-12-30T23:04:57"/>
        <d v="1899-12-30T01:20:53"/>
        <d v="1899-12-30T01:27:03"/>
        <d v="1899-12-30T14:05:02"/>
        <d v="1899-12-30T02:06:41"/>
        <d v="1899-12-30T02:37:25"/>
        <d v="1899-12-30T21:26:01"/>
        <d v="1899-12-30T00:21:47"/>
        <d v="1899-12-30T01:51:35"/>
        <d v="1899-12-30T01:21:11"/>
        <d v="1899-12-30T03:14:12"/>
        <d v="1899-12-30T01:32:12"/>
        <d v="1899-12-30T01:28:33"/>
        <d v="1899-12-30T03:19:16"/>
        <d v="1899-12-30T23:07:26"/>
        <d v="1899-12-30T01:47:25"/>
        <d v="1899-12-30T01:57:10"/>
        <d v="1899-12-30T09:21:08"/>
        <d v="1899-12-30T10:28:51"/>
        <d v="1899-12-30T15:56:56"/>
        <d v="1899-12-30T02:59:04"/>
        <d v="1899-12-30T01:16:18"/>
        <d v="1899-12-30T21:50:36"/>
        <d v="1899-12-30T01:45:37"/>
        <d v="1899-12-30T00:46:48"/>
        <d v="1899-12-30T01:50:22"/>
        <d v="1899-12-30T00:36:29"/>
        <d v="1899-12-30T02:47:20"/>
        <d v="1899-12-30T03:17:44"/>
        <d v="1899-12-30T00:31:25"/>
        <d v="1899-12-30T00:04:24"/>
        <d v="1899-12-30T02:14:06"/>
        <d v="1899-12-30T02:47:18"/>
        <d v="1899-12-30T00:50:56"/>
        <d v="1899-12-30T00:40:39"/>
        <d v="1899-12-30T00:48:02"/>
        <d v="1899-12-30T21:44:38"/>
        <d v="1899-12-30T01:32:42"/>
        <d v="1899-12-30T01:32:17"/>
        <d v="1899-12-30T03:04:47"/>
        <d v="1899-12-30T00:35:37"/>
        <d v="1899-12-30T01:43:48"/>
        <d v="1899-12-30T00:21:34"/>
        <d v="1899-12-30T21:41:56"/>
        <d v="1899-12-30T00:13:02"/>
        <d v="1899-12-30T06:21:55"/>
        <d v="1899-12-30T08:26:37"/>
        <d v="1899-12-30T03:36:43"/>
        <d v="1899-12-30T15:09:52"/>
        <d v="1899-12-30T21:55:05"/>
        <d v="1899-12-30T02:14:13"/>
        <d v="1899-12-30T00:16:50"/>
        <d v="1899-12-30T08:33:46"/>
        <d v="1899-12-30T20:58:49"/>
        <d v="1899-12-30T03:35:39"/>
        <d v="1899-12-30T02:52:33"/>
        <d v="1899-12-30T20:55:29"/>
        <d v="1899-12-30T08:08:35"/>
        <d v="1899-12-30T21:49:58"/>
        <d v="1899-12-30T20:51:51"/>
        <d v="1899-12-30T07:41:39"/>
        <d v="1899-12-30T22:41:01"/>
        <d v="1899-12-30T09:21:16"/>
        <d v="1899-12-30T17:46:21"/>
        <d v="1899-12-30T11:31:18"/>
        <d v="1899-12-30T09:07:05"/>
        <d v="1899-12-30T08:43:24"/>
        <d v="1899-12-30T18:21:38"/>
        <d v="1899-12-30T12:20:21"/>
        <d v="1899-12-30T17:34:00"/>
        <d v="1899-12-30T17:37:58"/>
        <d v="1899-12-30T08:42:55"/>
        <d v="1899-12-30T08:26:42"/>
        <d v="1899-12-30T03:03:14"/>
        <d v="1899-12-30T14:24:46"/>
        <d v="1899-12-30T08:58:46"/>
        <d v="1899-12-30T08:14:10"/>
        <d v="1899-12-30T08:32:25"/>
        <d v="1899-12-30T17:17:02"/>
        <d v="1899-12-30T17:36:16"/>
        <d v="1899-12-30T00:28:57"/>
        <d v="1899-12-30T23:31:09"/>
        <d v="1899-12-30T22:52:54"/>
        <d v="1899-12-30T23:43:02"/>
        <d v="1899-12-30T07:47:42"/>
        <d v="1899-12-30T08:34:24"/>
        <d v="1899-12-30T02:45:56"/>
        <d v="1899-12-30T00:06:23"/>
        <d v="1899-12-30T07:44:44"/>
        <d v="1899-12-30T12:12:21"/>
        <d v="1899-12-30T17:33:44"/>
        <d v="1899-12-30T17:37:56"/>
        <d v="1899-12-30T23:35:34"/>
        <d v="1899-12-30T23:10:44"/>
        <d v="1899-12-30T23:17:08"/>
        <d v="1899-12-30T09:21:53"/>
        <d v="1899-12-30T17:42:12"/>
        <d v="1899-12-30T18:55:09"/>
        <d v="1899-12-30T13:20:22"/>
        <d v="1899-12-30T18:50:21"/>
        <d v="1899-12-30T07:59:43"/>
        <d v="1899-12-30T00:23:31"/>
        <d v="1899-12-30T09:04:24"/>
        <d v="1899-12-30T09:28:18"/>
        <d v="1899-12-30T19:12:15"/>
        <d v="1899-12-30T18:17:27"/>
        <d v="1899-12-30T19:14:04"/>
        <d v="1899-12-30T09:37:02"/>
        <d v="1899-12-30T16:59:06"/>
        <d v="1899-12-30T23:53:52"/>
        <d v="1899-12-30T23:33:36"/>
        <d v="1899-12-30T00:26:05"/>
        <d v="1899-12-30T07:53:06"/>
        <d v="1899-12-30T09:02:23"/>
        <d v="1899-12-30T09:15:54"/>
        <d v="1899-12-30T07:43:26"/>
        <d v="1899-12-30T11:19:27"/>
        <d v="1899-12-30T14:07:05"/>
        <d v="1899-12-30T08:45:43"/>
        <d v="1899-12-30T18:50:59"/>
        <d v="1899-12-30T14:56:51"/>
        <d v="1899-12-30T14:34:01"/>
        <d v="1899-12-30T09:25:22"/>
        <d v="1899-12-30T14:05:48"/>
        <d v="1899-12-30T04:47:53"/>
        <d v="1899-12-30T08:47:12"/>
        <d v="1899-12-30T23:56:46"/>
        <d v="1899-12-30T07:59:26"/>
        <d v="1899-12-30T08:52:10"/>
        <d v="1899-12-30T16:22:30"/>
        <d v="1899-12-30T09:20:02"/>
        <d v="1899-12-30T09:06:24"/>
        <d v="1899-12-30T12:12:09"/>
        <d v="1899-12-30T22:46:18"/>
        <d v="1899-12-30T23:06:49"/>
        <d v="1899-12-30T09:34:28"/>
        <d v="1899-12-30T09:19:12"/>
        <d v="1899-12-30T08:46:55"/>
        <d v="1899-12-30T07:48:36"/>
        <d v="1899-12-30T08:05:09"/>
        <d v="1899-12-30T14:12:03"/>
        <d v="1899-12-30T17:38:47"/>
        <d v="1899-12-30T23:31:06"/>
        <d v="1899-12-30T23:32:46"/>
        <d v="1899-12-30T14:00:25"/>
        <d v="1899-12-30T08:16:17"/>
        <d v="1899-12-30T09:13:26"/>
        <d v="1899-12-30T08:25:46"/>
        <d v="1899-12-30T09:20:13"/>
        <d v="1899-12-30T08:39:54"/>
        <d v="1899-12-30T23:54:13"/>
        <d v="1899-12-30T23:26:32"/>
        <d v="1899-12-30T23:59:34"/>
        <d v="1899-12-30T23:10:21"/>
        <d v="1899-12-30T22:51:12"/>
        <d v="1899-12-30T08:43:04"/>
        <d v="1899-12-30T03:46:38"/>
        <d v="1899-12-30T19:09:55"/>
        <d v="1899-12-30T21:30:23"/>
        <d v="1899-12-30T22:26:07"/>
        <d v="1899-12-30T14:57:32"/>
        <d v="1899-12-30T08:35:23"/>
        <d v="1899-12-30T08:51:06"/>
        <d v="1899-12-30T21:30:44"/>
        <d v="1899-12-30T07:59:10"/>
        <d v="1899-12-30T19:07:37"/>
        <d v="1899-12-30T16:36:15"/>
        <d v="1899-12-30T03:40:55"/>
        <d v="1899-12-30T08:08:52"/>
        <d v="1899-12-30T08:07:02"/>
        <d v="1899-12-30T06:06:12"/>
        <d v="1899-12-30T08:03:34"/>
        <d v="1899-12-30T13:42:52"/>
        <d v="1899-12-30T20:21:25"/>
        <d v="1899-12-30T08:23:59"/>
        <d v="1899-12-30T23:29:44"/>
        <d v="1899-12-30T09:12:37"/>
        <d v="1899-12-30T20:43:41"/>
        <d v="1899-12-30T15:06:09"/>
        <d v="1899-12-30T00:47:22"/>
        <d v="1899-12-30T19:19:21"/>
        <d v="1899-12-30T21:07:42"/>
        <d v="1899-12-30T13:50:53"/>
        <d v="1899-12-30T23:24:23"/>
        <d v="1899-12-30T23:54:59"/>
        <d v="1899-12-30T20:25:52"/>
        <d v="1899-12-30T00:14:41"/>
        <d v="1899-12-30T00:44:53"/>
        <d v="1899-12-30T10:52:48"/>
        <d v="1899-12-30T22:23:23"/>
        <d v="1899-12-30T23:44:23"/>
        <d v="1899-12-30T02:00:32"/>
        <d v="1899-12-30T00:19:07"/>
        <d v="1899-12-30T15:18:01"/>
        <d v="1899-12-30T23:19:43"/>
        <d v="1899-12-30T16:24:12"/>
        <d v="1899-12-30T23:57:01"/>
        <d v="1899-12-30T23:39:14"/>
        <d v="1899-12-30T16:02:19"/>
        <d v="1899-12-30T00:22:08"/>
        <d v="1899-12-30T11:51:47"/>
        <d v="1899-12-30T00:38:07"/>
        <d v="1899-12-30T22:24:49"/>
        <d v="1899-12-30T18:58:08"/>
        <d v="1899-12-30T02:25:20"/>
        <d v="1899-12-30T22:53:48"/>
        <d v="1899-12-30T05:37:23"/>
        <d v="1899-12-30T12:55:47"/>
        <d v="1899-12-30T22:13:40"/>
        <d v="1899-12-30T23:52:03"/>
        <d v="1899-12-30T21:29:50"/>
        <d v="1899-12-30T02:17:52"/>
        <d v="1899-12-30T02:43:13"/>
        <d v="1899-12-30T01:05:32"/>
        <d v="1899-12-30T02:46:38"/>
        <d v="1899-12-30T12:42:23"/>
        <d v="1899-12-30T21:51:00"/>
        <d v="1899-12-30T22:17:41"/>
        <d v="1899-12-30T02:25:49"/>
        <d v="1899-12-30T22:31:50"/>
        <d v="1899-12-30T21:49:23"/>
        <d v="1899-12-30T19:55:33"/>
        <d v="1899-12-30T22:58:25"/>
        <d v="1899-12-30T23:02:01"/>
        <d v="1899-12-30T15:33:10"/>
        <d v="1899-12-30T15:48:40"/>
        <d v="1899-12-30T19:19:38"/>
        <d v="1899-12-30T00:09:53"/>
        <d v="1899-12-30T00:38:58"/>
        <d v="1899-12-30T07:24:42"/>
        <d v="1899-12-30T22:57:13"/>
        <d v="1899-12-30T22:57:52"/>
        <d v="1899-12-30T23:38:40"/>
        <d v="1899-12-30T23:40:36"/>
        <d v="1899-12-30T18:30:53"/>
        <d v="1899-12-30T08:27:51"/>
        <d v="1899-12-30T08:09:02"/>
        <d v="1899-12-30T04:25:30"/>
        <d v="1899-12-30T08:08:49"/>
        <d v="1899-12-30T19:15:19"/>
        <d v="1899-12-30T23:08:22"/>
        <d v="1899-12-30T03:42:58"/>
        <d v="1899-12-30T18:37:04"/>
        <d v="1899-12-30T17:38:59"/>
        <d v="1899-12-30T04:32:25"/>
        <d v="1899-12-30T05:57:01"/>
        <d v="1899-12-30T23:04:51"/>
        <d v="1899-12-30T23:20:32"/>
        <d v="1899-12-30T22:56:33"/>
        <d v="1899-12-30T02:19:14"/>
        <d v="1899-12-30T15:36:21"/>
        <d v="1899-12-30T07:58:48"/>
        <d v="1899-12-30T19:35:18"/>
        <d v="1899-12-30T00:57:50"/>
        <d v="1899-12-30T00:18:50"/>
        <d v="1899-12-30T17:42:09"/>
        <d v="1899-12-30T23:34:20"/>
        <d v="1899-12-30T22:43:57"/>
        <d v="1899-12-30T22:56:48"/>
        <d v="1899-12-30T23:32:22"/>
        <d v="1899-12-30T23:07:06"/>
        <d v="1899-12-30T08:19:17"/>
        <d v="1899-12-30T00:08:48"/>
        <d v="1899-12-30T00:12:10"/>
        <d v="1899-12-30T17:34:40"/>
        <d v="1899-12-30T21:17:56"/>
        <d v="1899-12-30T07:52:39"/>
        <d v="1899-12-30T22:58:14"/>
        <d v="1899-12-30T06:54:56"/>
        <d v="1899-12-30T08:55:04"/>
        <d v="1899-12-30T04:36:27"/>
        <d v="1899-12-30T00:10:15"/>
        <d v="1899-12-30T08:13:36"/>
        <d v="1899-12-30T04:21:10"/>
        <d v="1899-12-30T09:19:36"/>
        <d v="1899-12-30T05:09:03"/>
        <d v="1899-12-30T15:22:01"/>
        <d v="1899-12-30T04:18:17"/>
        <d v="1899-12-30T21:09:30"/>
        <d v="1899-12-30T22:44:13"/>
        <d v="1899-12-30T13:26:06"/>
        <d v="1899-12-30T18:34:00"/>
        <d v="1899-12-30T02:14:35"/>
        <d v="1899-12-30T04:22:34"/>
        <d v="1899-12-30T00:10:32"/>
        <d v="1899-12-30T08:52:11"/>
        <d v="1899-12-30T02:13:40"/>
        <d v="1899-12-30T08:11:54"/>
        <d v="1899-12-30T11:40:57"/>
        <d v="1899-12-30T21:19:56"/>
        <d v="1899-12-30T03:10:15"/>
        <d v="1899-12-30T17:38:30"/>
        <d v="1899-12-30T04:26:46"/>
        <d v="1899-12-30T21:49:29"/>
        <d v="1899-12-30T03:01:51"/>
        <d v="1899-12-30T02:46:03"/>
        <d v="1899-12-30T19:52:01"/>
        <d v="1899-12-30T02:36:25"/>
        <d v="1899-12-30T21:11:35"/>
        <d v="1899-12-30T02:41:05"/>
        <d v="1899-12-30T21:00:26"/>
        <d v="1899-12-30T18:53:43"/>
        <d v="1899-12-30T03:00:17"/>
        <d v="1899-12-30T08:36:51"/>
        <d v="1899-12-30T07:25:45"/>
        <d v="1899-12-30T03:03:20"/>
        <d v="1899-12-30T21:31:04"/>
        <d v="1899-12-30T20:30:33"/>
        <d v="1899-12-30T02:18:01"/>
        <d v="1899-12-30T03:01:47"/>
        <d v="1899-12-30T12:09:44"/>
        <d v="1899-12-30T21:27:06"/>
        <d v="1899-12-30T02:59:10"/>
        <d v="1899-12-30T12:34:52"/>
        <d v="1899-12-30T02:35:29"/>
        <d v="1899-12-30T21:29:56"/>
        <d v="1899-12-30T20:46:11"/>
        <d v="1899-12-30T21:22:50"/>
        <d v="1899-12-30T21:31:31"/>
        <d v="1899-12-30T02:32:14"/>
        <d v="1899-12-30T21:03:29"/>
        <d v="1899-12-30T02:53:15"/>
        <d v="1899-12-30T02:10:13"/>
        <d v="1899-12-30T00:38:31"/>
        <d v="1899-12-30T22:01:26"/>
        <d v="1899-12-30T02:41:44"/>
        <d v="1899-12-30T23:22:05"/>
        <d v="1899-12-30T03:23:13"/>
        <d v="1899-12-30T02:29:37"/>
        <d v="1899-12-30T02:46:47"/>
        <d v="1899-12-30T22:53:40"/>
        <d v="1899-12-30T23:46:46"/>
        <d v="1899-12-30T01:14:35"/>
        <d v="1899-12-30T16:18:28"/>
        <d v="1899-12-30T22:33:20"/>
        <d v="1899-12-30T02:31:47"/>
        <d v="1899-12-30T01:49:39"/>
        <d v="1899-12-30T03:12:14"/>
        <d v="1899-12-30T03:37:28"/>
        <d v="1899-12-30T03:16:35"/>
        <d v="1899-12-30T03:27:26"/>
        <d v="1899-12-30T01:56:30"/>
        <d v="1899-12-30T16:14:22"/>
        <d v="1899-12-30T22:17:09"/>
        <d v="1899-12-30T02:31:37"/>
        <d v="1899-12-30T21:33:01"/>
        <d v="1899-12-30T02:03:00"/>
        <d v="1899-12-30T03:21:44"/>
        <d v="1899-12-30T03:09:46"/>
        <d v="1899-12-30T21:13:12"/>
        <d v="1899-12-30T02:32:30"/>
        <d v="1899-12-30T14:58:22"/>
        <d v="1899-12-30T03:28:53"/>
        <d v="1899-12-30T23:36:20"/>
        <d v="1899-12-30T02:23:27"/>
        <d v="1899-12-30T01:03:49"/>
        <d v="1899-12-30T22:10:02"/>
        <d v="1899-12-30T21:30:12"/>
        <d v="1899-12-30T03:08:04"/>
        <d v="1899-12-30T21:50:41"/>
        <d v="1899-12-30T21:18:18"/>
        <d v="1899-12-30T02:39:34"/>
        <d v="1899-12-30T03:25:30"/>
        <d v="1899-12-30T19:05:07"/>
        <d v="1899-12-30T23:30:27"/>
        <d v="1899-12-30T21:51:20"/>
        <d v="1899-12-30T21:14:07"/>
        <d v="1899-12-30T02:08:52"/>
        <d v="1899-12-30T10:20:29"/>
        <d v="1899-12-30T21:06:19"/>
        <d v="1899-12-30T22:09:12"/>
        <d v="1899-12-30T02:26:24"/>
        <d v="1899-12-30T21:27:23"/>
        <d v="1899-12-30T00:24:51"/>
        <d v="1899-12-30T22:06:40"/>
        <d v="1899-12-30T17:02:34"/>
        <d v="1899-12-30T07:32:51"/>
        <d v="1899-12-30T18:37:08"/>
        <d v="1899-12-30T21:31:16"/>
        <d v="1899-12-30T22:56:02"/>
        <d v="1899-12-30T08:41:46"/>
        <d v="1899-12-30T19:10:36"/>
        <d v="1899-12-30T16:59:37"/>
        <d v="1899-12-30T23:49:59"/>
        <d v="1899-12-30T08:44:55"/>
        <d v="1899-12-30T17:14:17"/>
        <d v="1899-12-30T21:40:23"/>
        <d v="1899-12-30T17:12:09"/>
        <d v="1899-12-30T21:53:54"/>
        <d v="1899-12-30T08:47:03"/>
        <d v="1899-12-30T08:45:58"/>
        <d v="1899-12-30T15:03:17"/>
        <d v="1899-12-30T19:36:52"/>
        <d v="1899-12-30T08:51:07"/>
        <d v="1899-12-30T03:27:08"/>
        <d v="1899-12-30T20:11:04"/>
        <d v="1899-12-30T23:11:21"/>
        <d v="1899-12-30T08:56:39"/>
        <d v="1899-12-30T17:44:33"/>
        <d v="1899-12-30T17:02:59"/>
        <d v="1899-12-30T08:44:49"/>
        <d v="1899-12-30T19:14:24"/>
        <d v="1899-12-30T18:26:44"/>
        <d v="1899-12-30T08:52:32"/>
        <d v="1899-12-30T23:10:27"/>
        <d v="1899-12-30T22:49:14"/>
        <d v="1899-12-30T22:52:24"/>
        <d v="1899-12-30T16:15:32"/>
        <d v="1899-12-30T07:42:43"/>
        <d v="1899-12-30T18:43:36"/>
        <d v="1899-12-30T08:44:48"/>
        <d v="1899-12-30T13:16:36"/>
        <d v="1899-12-30T08:52:21"/>
        <d v="1899-12-30T22:37:16"/>
        <d v="1899-12-30T22:30:34"/>
        <d v="1899-12-30T22:46:13"/>
        <d v="1899-12-30T22:56:31"/>
        <d v="1899-12-30T08:51:04"/>
        <d v="1899-12-30T20:39:27"/>
        <d v="1899-12-30T21:58:32"/>
        <d v="1899-12-30T07:40:40"/>
        <d v="1899-12-30T21:50:37"/>
        <d v="1899-12-30T22:18:48"/>
        <d v="1899-12-30T22:49:32"/>
        <d v="1899-12-30T22:54:37"/>
        <d v="1899-12-30T23:06:35"/>
        <d v="1899-12-30T17:49:38"/>
        <d v="1899-12-30T08:57:01"/>
        <d v="1899-12-30T19:20:59"/>
        <d v="1899-12-30T00:19:58"/>
        <d v="1899-12-30T20:26:40"/>
        <d v="1899-12-30T07:25:11"/>
        <d v="1899-12-30T21:31:30"/>
        <d v="1899-12-30T08:40:09"/>
        <d v="1899-12-30T08:27:46"/>
        <d v="1899-12-30T18:06:28"/>
        <d v="1899-12-30T18:10:57"/>
        <d v="1899-12-30T08:22:23"/>
        <d v="1899-12-30T03:07:54"/>
        <d v="1899-12-30T08:28:43"/>
        <d v="1899-12-30T02:36:00"/>
        <d v="1899-12-30T21:13:59"/>
        <d v="1899-12-30T08:12:16"/>
        <d v="1899-12-30T23:08:33"/>
        <d v="1899-12-30T08:45:13"/>
        <d v="1899-12-30T21:07:19"/>
        <d v="1899-12-30T08:48:47"/>
        <d v="1899-12-30T03:03:45"/>
        <d v="1899-12-30T21:16:05"/>
        <d v="1899-12-30T08:16:31"/>
        <d v="1899-12-30T02:41:35"/>
        <d v="1899-12-30T06:45:45"/>
        <d v="1899-12-30T21:59:17"/>
        <d v="1899-12-30T16:16:45"/>
        <d v="1899-12-30T23:23:48"/>
        <d v="1899-12-30T08:12:25"/>
        <d v="1899-12-30T22:38:57"/>
        <d v="1899-12-30T21:10:33"/>
        <d v="1899-12-30T08:46:32"/>
        <d v="1899-12-30T03:15:36"/>
        <d v="1899-12-30T12:44:28"/>
        <d v="1899-12-30T05:47:02"/>
        <d v="1899-12-30T23:34:54"/>
        <d v="1899-12-30T06:53:19"/>
        <d v="1899-12-30T08:34:40"/>
        <d v="1899-12-30T08:46:18"/>
        <d v="1899-12-30T03:47:47"/>
        <d v="1899-12-30T18:56:47"/>
        <d v="1899-12-30T17:09:26"/>
        <d v="1899-12-30T03:44:32"/>
        <d v="1899-12-30T03:12:12"/>
        <d v="1899-12-30T08:48:13"/>
        <d v="1899-12-30T14:19:56"/>
        <d v="1899-12-30T17:14:45"/>
        <d v="1899-12-30T14:17:59"/>
        <d v="1899-12-30T08:52:44"/>
        <d v="1899-12-30T17:43:11"/>
        <d v="1899-12-30T22:55:05"/>
        <d v="1899-12-30T23:20:08"/>
        <d v="1899-12-30T23:41:58"/>
        <d v="1899-12-30T21:48:48"/>
        <d v="1899-12-30T03:14:56"/>
        <d v="1899-12-30T16:29:18"/>
        <d v="1899-12-30T23:00:08"/>
        <d v="1899-12-30T21:12:49"/>
        <d v="1899-12-30T10:14:20"/>
        <d v="1899-12-30T13:51:00"/>
        <d v="1899-12-30T21:21:16"/>
        <d v="1899-12-30T16:39:33"/>
        <d v="1899-12-30T21:19:04"/>
        <d v="1899-12-30T20:26:50"/>
        <d v="1899-12-30T22:16:29"/>
        <d v="1899-12-30T23:17:11"/>
        <d v="1899-12-30T02:39:51"/>
        <d v="1899-12-30T21:08:40"/>
        <d v="1899-12-30T21:13:49"/>
        <d v="1899-12-30T21:01:20"/>
        <d v="1899-12-30T21:47:00"/>
        <d v="1899-12-30T02:28:52"/>
        <d v="1899-12-30T13:40:30"/>
        <d v="1899-12-30T23:23:42"/>
        <d v="1899-12-30T22:52:12"/>
        <d v="1899-12-30T23:15:54"/>
        <d v="1899-12-30T22:15:30"/>
        <d v="1899-12-30T20:47:20"/>
        <d v="1899-12-30T21:09:22"/>
        <d v="1899-12-30T13:45:26"/>
        <d v="1899-12-30T22:54:23"/>
        <d v="1899-12-30T23:19:45"/>
        <d v="1899-12-30T13:55:14"/>
        <d v="1899-12-30T21:15:44"/>
        <d v="1899-12-30T13:28:15"/>
        <d v="1899-12-30T16:30:27"/>
        <d v="1899-12-30T03:04:29"/>
        <d v="1899-12-30T03:13:39"/>
        <d v="1899-12-30T23:25:16"/>
        <d v="1899-12-30T22:59:21"/>
        <d v="1899-12-30T13:11:54"/>
        <d v="1899-12-30T21:27:47"/>
        <d v="1899-12-30T21:06:12"/>
        <d v="1899-12-30T23:04:29"/>
        <d v="1899-12-30T23:15:56"/>
        <d v="1899-12-30T22:58:23"/>
        <d v="1899-12-30T02:20:13"/>
        <d v="1899-12-30T22:56:00"/>
        <d v="1899-12-30T23:17:05"/>
        <d v="1899-12-30T23:00:11"/>
        <d v="1899-12-30T23:00:29"/>
        <d v="1899-12-30T23:37:32"/>
        <d v="1899-12-30T21:18:06"/>
        <d v="1899-12-30T21:56:38"/>
        <d v="1899-12-30T03:09:42"/>
        <d v="1899-12-30T22:45:39"/>
        <d v="1899-12-30T22:48:26"/>
        <d v="1899-12-30T23:26:14"/>
        <d v="1899-12-30T21:44:06"/>
        <d v="1899-12-30T13:16:01"/>
        <d v="1899-12-30T02:52:19"/>
        <d v="1899-12-30T21:44:03"/>
        <d v="1899-12-30T16:27:48"/>
        <d v="1899-12-30T00:45:16"/>
        <d v="1899-12-30T00:33:32"/>
        <d v="1899-12-30T00:07:33"/>
        <d v="1899-12-30T23:14:51"/>
        <d v="1899-12-30T23:59:21"/>
        <d v="1899-12-30T00:37:43"/>
        <d v="1899-12-30T18:33:25"/>
        <d v="1899-12-30T02:43:42"/>
        <d v="1899-12-30T16:59:56"/>
        <d v="1899-12-30T22:54:40"/>
        <d v="1899-12-30T22:33:12"/>
        <d v="1899-12-30T23:02:03"/>
        <d v="1899-12-30T00:19:54"/>
        <d v="1899-12-30T15:13:54"/>
        <d v="1899-12-30T21:58:21"/>
        <d v="1899-12-30T00:27:30"/>
        <d v="1899-12-30T18:38:08"/>
        <d v="1899-12-30T22:54:06"/>
        <d v="1899-12-30T23:18:51"/>
        <d v="1899-12-30T23:02:49"/>
        <d v="1899-12-30T23:47:57"/>
        <d v="1899-12-30T23:44:20"/>
        <d v="1899-12-30T03:55:32"/>
        <d v="1899-12-30T21:35:15"/>
        <d v="1899-12-30T07:29:52"/>
        <d v="1899-12-30T02:59:00"/>
        <d v="1899-12-30T20:10:35"/>
        <d v="1899-12-30T02:11:58"/>
        <d v="1899-12-30T08:23:15"/>
        <d v="1899-12-30T18:31:31"/>
        <d v="1899-12-30T07:21:47"/>
        <d v="1899-12-30T23:49:40"/>
        <d v="1899-12-30T02:42:08"/>
        <d v="1899-12-30T21:51:30"/>
        <d v="1899-12-30T21:27:48"/>
        <d v="1899-12-30T18:55:19"/>
        <d v="1899-12-30T08:38:01"/>
        <d v="1899-12-30T22:01:50"/>
        <d v="1899-12-30T21:57:43"/>
        <d v="1899-12-30T16:03:13"/>
        <d v="1899-12-30T21:07:25"/>
        <d v="1899-12-30T07:31:47"/>
        <d v="1899-12-30T20:24:34"/>
        <d v="1899-12-30T16:21:45"/>
        <d v="1899-12-30T07:40:32"/>
        <d v="1899-12-30T23:43:34"/>
        <d v="1899-12-30T23:47:16"/>
        <d v="1899-12-30T21:40:22"/>
        <d v="1899-12-30T21:28:39"/>
        <d v="1899-12-30T15:59:14"/>
        <d v="1899-12-30T23:51:29"/>
        <d v="1899-12-30T21:43:57"/>
        <d v="1899-12-30T21:38:21"/>
        <d v="1899-12-30T03:57:59"/>
        <d v="1899-12-30T07:40:56"/>
        <d v="1899-12-30T16:51:18"/>
        <d v="1899-12-30T07:45:13"/>
        <d v="1899-12-30T02:32:17"/>
        <d v="1899-12-30T07:25:28"/>
        <d v="1899-12-30T08:14:25"/>
        <d v="1899-12-30T03:05:30"/>
        <d v="1899-12-30T20:48:29"/>
        <d v="1899-12-30T21:10:14"/>
        <d v="1899-12-30T06:43:19"/>
        <d v="1899-12-30T08:31:32"/>
        <d v="1899-12-30T18:38:30"/>
        <d v="1899-12-30T03:15:08"/>
        <d v="1899-12-30T21:15:57"/>
        <d v="1899-12-30T08:18:39"/>
        <d v="1899-12-30T08:04:16"/>
        <d v="1899-12-30T21:07:22"/>
        <d v="1899-12-30T18:12:01"/>
        <d v="1899-12-30T20:55:25"/>
        <d v="1899-12-30T21:11:32"/>
        <d v="1899-12-30T20:50:48"/>
        <d v="1899-12-30T20:50:46"/>
        <d v="1899-12-30T21:03:31"/>
        <d v="1899-12-30T08:11:17"/>
        <d v="1899-12-30T07:36:41"/>
        <d v="1899-12-30T12:19:52"/>
        <d v="1899-12-30T08:31:38"/>
        <d v="1899-12-30T07:23:28"/>
        <d v="1899-12-30T16:42:32"/>
        <d v="1899-12-30T08:16:34"/>
        <d v="1899-12-30T08:24:25"/>
        <d v="1899-12-30T08:23:26"/>
        <d v="1899-12-30T03:14:54"/>
        <d v="1899-12-30T02:03:29"/>
        <d v="1899-12-30T13:49:27"/>
        <d v="1899-12-30T17:47:06"/>
        <d v="1899-12-30T03:08:36"/>
        <d v="1899-12-30T16:55:46"/>
        <d v="1899-12-30T08:52:36"/>
        <d v="1899-12-30T07:20:28"/>
        <d v="1899-12-30T21:55:54"/>
        <d v="1899-12-30T08:04:37"/>
        <d v="1899-12-30T22:47:12"/>
        <d v="1899-12-30T09:02:01"/>
        <d v="1899-12-30T06:09:22"/>
        <d v="1899-12-30T07:40:05"/>
        <d v="1899-12-30T10:08:26"/>
        <d v="1899-12-30T03:12:31"/>
        <d v="1899-12-30T21:34:22"/>
        <d v="1899-12-30T08:02:19"/>
        <d v="1899-12-30T03:13:41"/>
        <d v="1899-12-30T03:12:03"/>
        <d v="1899-12-30T08:32:15"/>
        <d v="1899-12-30T19:52:38"/>
        <d v="1899-12-30T21:56:09"/>
        <d v="1899-12-30T02:33:50"/>
        <d v="1899-12-30T17:21:19"/>
        <d v="1899-12-30T08:29:30"/>
        <d v="1899-12-30T16:37:45"/>
        <d v="1899-12-30T12:35:11"/>
        <d v="1899-12-30T20:21:20"/>
        <d v="1899-12-30T17:47:23"/>
        <d v="1899-12-30T08:54:06"/>
        <d v="1899-12-30T08:45:24"/>
        <d v="1899-12-30T08:26:29"/>
        <d v="1899-12-30T03:20:04"/>
        <d v="1899-12-30T02:35:08"/>
        <d v="1899-12-30T07:44:38"/>
        <d v="1899-12-30T08:07:59"/>
        <d v="1899-12-30T07:24:44"/>
        <d v="1899-12-30T19:25:54"/>
        <d v="1899-12-30T21:32:34"/>
        <d v="1899-12-30T03:24:33"/>
        <d v="1899-12-30T08:11:38"/>
        <d v="1899-12-30T03:12:38"/>
        <d v="1899-12-30T19:09:29"/>
        <d v="1899-12-30T02:52:31"/>
        <d v="1899-12-30T22:53:28"/>
        <d v="1899-12-30T22:16:27"/>
        <d v="1899-12-30T23:12:17"/>
        <d v="1899-12-30T18:39:30"/>
        <d v="1899-12-30T16:19:20"/>
        <d v="1899-12-30T17:41:45"/>
        <d v="1899-12-30T16:28:37"/>
        <d v="1899-12-30T23:54:44"/>
        <d v="1899-12-30T16:35:14"/>
        <d v="1899-12-30T17:36:13"/>
        <d v="1899-12-30T16:43:26"/>
        <d v="1899-12-30T16:38:41"/>
        <d v="1899-12-30T16:00:28"/>
        <d v="1899-12-30T13:11:17"/>
        <d v="1899-12-30T22:44:16"/>
        <d v="1899-12-30T15:15:13"/>
        <d v="1899-12-30T16:11:53"/>
        <d v="1899-12-30T22:58:18"/>
        <d v="1899-12-30T16:26:02"/>
        <d v="1899-12-30T14:45:54"/>
        <d v="1899-12-30T19:11:02"/>
        <d v="1899-12-30T23:20:35"/>
        <d v="1899-12-30T23:33:07"/>
        <d v="1899-12-30T23:22:55"/>
        <d v="1899-12-30T15:34:46"/>
        <d v="1899-12-30T14:55:43"/>
        <d v="1899-12-30T17:43:38"/>
        <d v="1899-12-30T23:22:53"/>
        <d v="1899-12-30T22:44:31"/>
        <d v="1899-12-30T03:12:15"/>
        <d v="1899-12-30T11:29:28"/>
        <d v="1899-12-30T21:39:33"/>
        <d v="1899-12-30T01:43:37"/>
        <d v="1899-12-30T21:18:49"/>
        <d v="1899-12-30T03:25:54"/>
        <d v="1899-12-30T21:12:04"/>
        <d v="1899-12-30T03:14:29"/>
        <d v="1899-12-30T03:30:34"/>
        <d v="1899-12-30T21:33:35"/>
        <d v="1899-12-30T00:15:15"/>
        <d v="1899-12-30T01:53:54"/>
        <d v="1899-12-30T00:34:58"/>
        <d v="1899-12-30T13:19:22"/>
        <d v="1899-12-30T18:02:09"/>
        <d v="1899-12-30T15:28:25"/>
        <d v="1899-12-30T19:39:58"/>
        <d v="1899-12-30T22:50:10"/>
        <d v="1899-12-30T04:45:29"/>
        <d v="1899-12-30T15:38:31"/>
        <d v="1899-12-30T21:18:41"/>
        <d v="1899-12-30T23:55:05"/>
        <d v="1899-12-30T12:59:44"/>
        <d v="1899-12-30T23:42:39"/>
        <d v="1899-12-30T23:52:18"/>
        <d v="1899-12-30T09:55:42"/>
        <d v="1899-12-30T13:24:22"/>
        <d v="1899-12-30T13:55:48"/>
        <d v="1899-12-30T13:00:10"/>
        <d v="1899-12-30T13:03:28"/>
        <d v="1899-12-30T13:50:00"/>
        <d v="1899-12-30T21:37:00"/>
        <d v="1899-12-30T13:43:21"/>
        <d v="1899-12-30T19:00:04"/>
        <d v="1899-12-30T13:37:35"/>
        <d v="1899-12-30T02:57:22"/>
        <d v="1899-12-30T22:44:06"/>
        <d v="1899-12-30T13:33:06"/>
        <d v="1899-12-30T13:43:08"/>
        <d v="1899-12-30T21:29:52"/>
        <d v="1899-12-30T04:49:49"/>
        <d v="1899-12-30T22:41:26"/>
        <d v="1899-12-30T13:10:22"/>
        <d v="1899-12-30T02:34:11"/>
        <d v="1899-12-30T13:15:07"/>
        <d v="1899-12-30T21:58:44"/>
        <d v="1899-12-30T13:45:20"/>
        <d v="1899-12-30T23:34:58"/>
        <d v="1899-12-30T12:55:28"/>
        <d v="1899-12-30T22:44:41"/>
        <d v="1899-12-30T23:28:53"/>
        <d v="1899-12-30T13:04:24"/>
        <d v="1899-12-30T12:35:26"/>
        <d v="1899-12-30T13:31:54"/>
        <d v="1899-12-30T02:32:13"/>
        <d v="1899-12-30T12:24:32"/>
        <d v="1899-12-30T02:46:55"/>
        <d v="1899-12-30T22:03:04"/>
        <d v="1899-12-30T00:41:32"/>
        <d v="1899-12-30T20:47:51"/>
        <d v="1899-12-30T02:36:03"/>
        <d v="1899-12-30T21:34:09"/>
        <d v="1899-12-30T04:22:00"/>
        <d v="1899-12-30T22:14:38"/>
        <d v="1899-12-30T13:14:19"/>
        <d v="1899-12-30T22:51:53"/>
        <d v="1899-12-30T22:17:32"/>
        <d v="1899-12-30T14:36:34"/>
        <d v="1899-12-30T21:06:43"/>
        <d v="1899-12-30T20:53:48"/>
        <d v="1899-12-30T02:51:05"/>
        <d v="1899-12-30T02:28:32"/>
        <d v="1899-12-30T21:18:28"/>
        <d v="1899-12-30T23:47:02"/>
        <d v="1899-12-30T18:12:26"/>
        <d v="1899-12-30T14:04:19"/>
        <d v="1899-12-30T21:13:29"/>
        <d v="1899-12-30T23:56:30"/>
        <d v="1899-12-30T22:28:44"/>
        <d v="1899-12-30T13:20:15"/>
        <d v="1899-12-30T00:53:13"/>
        <d v="1899-12-30T21:48:13"/>
        <d v="1899-12-30T23:50:34"/>
        <d v="1899-12-30T23:48:05"/>
        <d v="1899-12-30T15:59:43"/>
        <d v="1899-12-30T20:07:52"/>
        <d v="1899-12-30T13:33:11"/>
        <d v="1899-12-30T07:32:19"/>
        <d v="1899-12-30T13:27:10"/>
        <d v="1899-12-30T02:35:38"/>
        <d v="1899-12-30T13:48:47"/>
        <d v="1899-12-30T13:10:49"/>
        <d v="1899-12-30T22:13:21"/>
        <d v="1899-12-30T13:37:53"/>
        <d v="1899-12-30T21:02:50"/>
        <d v="1899-12-30T23:01:23"/>
        <d v="1899-12-30T23:58:43"/>
        <d v="1899-12-30T16:56:06"/>
        <d v="1899-12-30T11:51:42"/>
        <d v="1899-12-30T17:20:12"/>
        <d v="1899-12-30T07:17:08"/>
        <d v="1899-12-30T20:58:25"/>
        <d v="1899-12-30T17:40:55"/>
        <d v="1899-12-30T07:44:35"/>
        <d v="1899-12-30T17:46:16"/>
        <d v="1899-12-30T09:54:00"/>
        <d v="1899-12-30T01:17:36"/>
        <d v="1899-12-30T01:06:47"/>
        <d v="1899-12-30T01:12:31"/>
        <d v="1899-12-30T01:13:53"/>
        <d v="1899-12-30T01:22:02"/>
        <d v="1899-12-30T20:19:09"/>
        <d v="1899-12-30T01:15:44"/>
        <d v="1899-12-30T02:32:01"/>
        <d v="1899-12-30T15:59:42"/>
        <d v="1899-12-30T23:01:36"/>
        <d v="1899-12-30T01:33:22"/>
        <d v="1899-12-30T02:28:04"/>
        <d v="1899-12-30T01:38:09"/>
        <d v="1899-12-30T01:46:53"/>
        <d v="1899-12-30T19:48:00"/>
        <d v="1899-12-30T00:15:00"/>
        <d v="1899-12-30T02:27:42"/>
        <d v="1899-12-30T01:23:49"/>
        <d v="1899-12-30T01:00:54"/>
        <d v="1899-12-30T02:54:56"/>
        <d v="1899-12-30T19:45:42"/>
        <d v="1899-12-30T01:35:42"/>
        <d v="1899-12-30T00:22:01"/>
        <d v="1899-12-30T01:59:34"/>
        <d v="1899-12-30T02:13:36"/>
        <d v="1899-12-30T03:02:55"/>
        <d v="1899-12-30T02:53:33"/>
        <d v="1899-12-30T03:02:31"/>
        <d v="1899-12-30T23:40:08"/>
        <d v="1899-12-30T00:22:44"/>
        <d v="1899-12-30T00:32:46"/>
        <d v="1899-12-30T03:00:46"/>
        <d v="1899-12-30T04:03:19"/>
        <d v="1899-12-30T00:19:45"/>
        <d v="1899-12-30T01:05:13"/>
        <d v="1899-12-30T02:56:27"/>
        <d v="1899-12-30T01:11:09"/>
        <d v="1899-12-30T17:37:55"/>
        <d v="1899-12-30T01:08:14"/>
        <d v="1899-12-30T02:49:02"/>
        <d v="1899-12-30T19:38:59"/>
        <d v="1899-12-30T19:46:54"/>
        <d v="1899-12-30T01:48:29"/>
        <d v="1899-12-30T00:15:47"/>
        <d v="1899-12-30T01:10:21"/>
        <d v="1899-12-30T02:59:49"/>
        <d v="1899-12-30T01:12:29"/>
        <d v="1899-12-30T01:06:50"/>
        <d v="1899-12-30T00:49:51"/>
        <d v="1899-12-30T01:47:19"/>
        <d v="1899-12-30T00:37:35"/>
        <d v="1899-12-30T01:18:13"/>
        <d v="1899-12-30T01:09:48"/>
        <d v="1899-12-30T15:58:46"/>
        <d v="1899-12-30T00:28:39"/>
        <d v="1899-12-30T01:41:59"/>
        <d v="1899-12-30T07:14:45"/>
        <d v="1899-12-30T01:06:26"/>
        <d v="1899-12-30T03:13:12"/>
        <d v="1899-12-30T08:47:26"/>
        <d v="1899-12-30T02:11:26"/>
        <d v="1899-12-30T02:36:24"/>
        <d v="1899-12-30T21:23:33"/>
        <d v="1899-12-30T15:59:04"/>
        <d v="1899-12-30T02:10:07"/>
        <d v="1899-12-30T07:11:29"/>
        <d v="1899-12-30T19:41:03"/>
        <d v="1899-12-30T00:14:57"/>
        <d v="1899-12-30T22:53:57"/>
        <d v="1899-12-30T21:49:10"/>
        <d v="1899-12-30T00:19:04"/>
        <d v="1899-12-30T18:49:45"/>
        <d v="1899-12-30T01:52:40"/>
        <d v="1899-12-30T02:53:20"/>
        <d v="1899-12-30T00:42:14"/>
        <d v="1899-12-30T19:41:52"/>
        <d v="1899-12-30T16:10:16"/>
        <d v="1899-12-30T02:35:03"/>
        <d v="1899-12-30T01:34:09"/>
        <d v="1899-12-30T03:12:01"/>
        <d v="1899-12-30T10:13:35"/>
        <d v="1899-12-30T00:31:59"/>
        <d v="1899-12-30T19:33:26"/>
        <d v="1899-12-30T17:37:09"/>
        <d v="1899-12-30T01:21:09"/>
        <d v="1899-12-30T00:21:53"/>
        <d v="1899-12-30T01:13:39"/>
        <d v="1899-12-30T19:38:43"/>
        <d v="1899-12-30T01:45:22"/>
        <d v="1899-12-30T01:05:02"/>
        <d v="1899-12-30T01:21:25"/>
        <d v="1899-12-30T07:13:51"/>
        <d v="1899-12-30T04:07:47"/>
        <d v="1899-12-30T01:17:08"/>
        <d v="1899-12-30T02:58:01"/>
        <d v="1899-12-30T00:46:22"/>
        <d v="1899-12-30T01:44:15"/>
        <d v="1899-12-30T22:55:00"/>
        <d v="1899-12-30T02:55:19"/>
        <d v="1899-12-30T05:26:01"/>
        <d v="1899-12-30T00:19:39"/>
        <d v="1899-12-30T13:49:59"/>
        <d v="1899-12-30T01:10:47"/>
        <d v="1899-12-30T02:56:48"/>
        <d v="1899-12-30T15:05:06"/>
        <d v="1899-12-30T04:03:53"/>
        <d v="1899-12-30T00:07:11"/>
        <d v="1899-12-30T00:10:34"/>
        <d v="1899-12-30T03:07:52"/>
        <d v="1899-12-30T01:17:50"/>
        <d v="1899-12-30T00:14:03"/>
        <d v="1899-12-30T01:46:06"/>
        <d v="1899-12-30T22:53:35"/>
        <d v="1899-12-30T22:58:04"/>
        <d v="1899-12-30T02:53:17"/>
        <d v="1899-12-30T19:46:06"/>
        <d v="1899-12-30T00:17:58"/>
        <d v="1899-12-30T02:15:51"/>
        <d v="1899-12-30T01:33:49"/>
        <d v="1899-12-30T02:23:36"/>
        <d v="1899-12-30T03:07:19"/>
        <d v="1899-12-30T00:11:42"/>
        <d v="1899-12-30T01:09:26"/>
        <d v="1899-12-30T00:00:16"/>
        <d v="1899-12-30T21:08:10"/>
        <d v="1899-12-30T21:58:15"/>
        <d v="1899-12-30T20:33:10"/>
        <d v="1899-12-30T20:11:20"/>
        <d v="1899-12-30T19:43:08"/>
        <d v="1899-12-30T07:19:02"/>
        <d v="1899-12-30T04:00:07"/>
        <d v="1899-12-30T20:57:40"/>
        <d v="1899-12-30T21:19:19"/>
        <d v="1899-12-30T23:23:24"/>
        <d v="1899-12-30T21:08:36"/>
        <d v="1899-12-30T21:40:40"/>
        <d v="1899-12-30T21:11:34"/>
        <d v="1899-12-30T21:20:11"/>
        <d v="1899-12-30T23:21:13"/>
        <d v="1899-12-30T19:36:56"/>
        <d v="1899-12-30T20:02:05"/>
        <d v="1899-12-30T20:26:08"/>
        <d v="1899-12-30T21:04:17"/>
        <d v="1899-12-30T21:13:01"/>
        <d v="1899-12-30T22:09:35"/>
        <d v="1899-12-30T20:16:09"/>
        <d v="1899-12-30T05:53:39"/>
        <d v="1899-12-30T21:18:55"/>
        <d v="1899-12-30T08:54:58"/>
        <d v="1899-12-30T08:52:48"/>
        <d v="1899-12-30T18:09:44"/>
        <d v="1899-12-30T17:15:12"/>
        <d v="1899-12-30T21:21:49"/>
        <d v="1899-12-30T22:16:01"/>
        <d v="1899-12-30T17:57:14"/>
        <d v="1899-12-30T20:47:56"/>
        <d v="1899-12-30T09:09:53"/>
        <d v="1899-12-30T20:44:27"/>
        <d v="1899-12-30T20:42:38"/>
        <d v="1899-12-30T17:02:49"/>
        <d v="1899-12-30T08:07:08"/>
        <d v="1899-12-30T21:15:52"/>
        <d v="1899-12-30T06:16:22"/>
        <d v="1899-12-30T21:20:26"/>
        <d v="1899-12-30T00:45:09"/>
        <d v="1899-12-30T03:08:06"/>
        <d v="1899-12-30T22:03:27"/>
        <d v="1899-12-30T22:13:08"/>
        <d v="1899-12-30T20:37:45"/>
        <d v="1899-12-30T21:18:11"/>
        <d v="1899-12-30T08:34:19"/>
        <d v="1899-12-30T08:59:04"/>
        <d v="1899-12-30T20:34:32"/>
        <d v="1899-12-30T06:37:15"/>
        <d v="1899-12-30T08:33:34"/>
        <d v="1899-12-30T18:27:44"/>
        <d v="1899-12-30T20:39:06"/>
        <d v="1899-12-30T03:12:13"/>
        <d v="1899-12-30T20:44:46"/>
        <d v="1899-12-30T20:53:47"/>
        <d v="1899-12-30T22:47:28"/>
        <d v="1899-12-30T17:02:21"/>
        <d v="1899-12-30T08:48:58"/>
        <d v="1899-12-30T22:16:21"/>
        <d v="1899-12-30T08:49:20"/>
        <d v="1899-12-30T20:30:27"/>
        <d v="1899-12-30T21:25:20"/>
        <d v="1899-12-30T22:11:51"/>
        <d v="1899-12-30T20:51:36"/>
        <d v="1899-12-30T20:33:23"/>
        <d v="1899-12-30T08:49:22"/>
        <d v="1899-12-30T16:56:29"/>
        <d v="1899-12-30T18:25:16"/>
        <d v="1899-12-30T20:36:11"/>
        <d v="1899-12-30T00:10:17"/>
        <d v="1899-12-30T23:30:56"/>
        <d v="1899-12-30T02:24:51"/>
        <d v="1899-12-30T23:05:32"/>
        <d v="1899-12-30T18:01:23"/>
        <d v="1899-12-30T18:02:39"/>
        <d v="1899-12-30T00:14:01"/>
        <d v="1899-12-30T18:03:01"/>
        <d v="1899-12-30T10:30:56"/>
        <d v="1899-12-30T01:11:34"/>
        <d v="1899-12-30T00:27:14"/>
        <d v="1899-12-30T08:44:35"/>
        <d v="1899-12-30T18:02:07"/>
        <d v="1899-12-30T22:55:29"/>
        <d v="1899-12-30T07:21:50"/>
        <d v="1899-12-30T20:03:57"/>
        <d v="1899-12-30T20:31:59"/>
        <d v="1899-12-30T22:54:28"/>
        <d v="1899-12-30T14:45:22"/>
        <d v="1899-12-30T00:09:12"/>
        <d v="1899-12-30T01:24:56"/>
        <d v="1899-12-30T01:20:43"/>
        <d v="1899-12-30T13:21:54"/>
        <d v="1899-12-30T19:36:43"/>
        <d v="1899-12-30T18:04:46"/>
        <d v="1899-12-30T03:30:24"/>
        <d v="1899-12-30T03:29:15"/>
        <d v="1899-12-30T14:02:29"/>
        <d v="1899-12-30T22:31:23"/>
        <d v="1899-12-30T17:37:26"/>
        <d v="1899-12-30T17:55:35"/>
        <d v="1899-12-30T23:05:36"/>
        <d v="1899-12-30T23:09:46"/>
        <d v="1899-12-30T21:45:07"/>
        <d v="1899-12-30T15:01:31"/>
        <d v="1899-12-30T17:42:30"/>
        <d v="1899-12-30T12:31:24"/>
        <d v="1899-12-30T21:15:35"/>
        <d v="1899-12-30T08:40:05"/>
        <d v="1899-12-30T20:51:01"/>
        <d v="1899-12-30T21:06:35"/>
        <d v="1899-12-30T23:31:29"/>
        <d v="1899-12-30T23:18:29"/>
        <d v="1899-12-30T05:44:31"/>
        <d v="1899-12-30T17:30:49"/>
        <d v="1899-12-30T21:23:39"/>
        <d v="1899-12-30T17:46:58"/>
        <d v="1899-12-30T21:56:53"/>
        <d v="1899-12-30T02:47:49"/>
        <d v="1899-12-30T21:15:34"/>
        <d v="1899-12-30T03:32:25"/>
        <d v="1899-12-30T12:19:32"/>
        <d v="1899-12-30T21:11:08"/>
        <d v="1899-12-30T13:29:46"/>
        <d v="1899-12-30T21:07:36"/>
        <d v="1899-12-30T23:24:19"/>
        <d v="1899-12-30T12:30:20"/>
        <d v="1899-12-30T20:48:09"/>
        <d v="1899-12-30T08:21:33"/>
        <d v="1899-12-30T02:45:23"/>
        <d v="1899-12-30T17:31:15"/>
        <d v="1899-12-30T23:22:23"/>
        <d v="1899-12-30T21:40:56"/>
        <d v="1899-12-30T20:53:06"/>
        <d v="1899-12-30T06:23:54"/>
        <d v="1899-12-30T22:01:46"/>
        <d v="1899-12-30T21:00:57"/>
        <d v="1899-12-30T19:55:38"/>
        <d v="1899-12-30T16:44:00"/>
        <d v="1899-12-30T17:23:30"/>
        <d v="1899-12-30T00:19:05"/>
        <d v="1899-12-30T08:19:43"/>
        <d v="1899-12-30T21:41:23"/>
        <d v="1899-12-30T17:51:10"/>
        <d v="1899-12-30T12:37:30"/>
        <d v="1899-12-30T18:35:40"/>
        <d v="1899-12-30T18:08:54"/>
        <d v="1899-12-30T12:44:51"/>
        <d v="1899-12-30T17:38:48"/>
        <d v="1899-12-30T21:50:12"/>
        <d v="1899-12-30T23:06:42"/>
        <d v="1899-12-30T22:56:40"/>
        <d v="1899-12-30T21:50:19"/>
        <d v="1899-12-30T22:35:25"/>
        <d v="1899-12-30T21:28:22"/>
        <d v="1899-12-30T23:06:48"/>
        <d v="1899-12-30T19:55:01"/>
        <d v="1899-12-30T21:31:49"/>
        <d v="1899-12-30T08:38:03"/>
        <d v="1899-12-30T17:28:36"/>
        <d v="1899-12-30T20:38:26"/>
        <d v="1899-12-30T08:19:02"/>
        <d v="1899-12-30T12:54:11"/>
        <d v="1899-12-30T09:20:25"/>
        <d v="1899-12-30T16:43:36"/>
        <d v="1899-12-30T21:24:26"/>
        <d v="1899-12-30T09:04:35"/>
        <d v="1899-12-30T08:31:47"/>
        <d v="1899-12-30T23:15:41"/>
        <d v="1899-12-30T16:46:13"/>
        <d v="1899-12-30T21:19:28"/>
        <d v="1899-12-30T08:56:19"/>
        <d v="1899-12-30T12:39:39"/>
        <d v="1899-12-30T10:03:43"/>
        <d v="1899-12-30T21:10:35"/>
        <d v="1899-12-30T08:37:08"/>
        <d v="1899-12-30T16:58:52"/>
        <d v="1899-12-30T20:37:01"/>
        <d v="1899-12-30T20:43:48"/>
        <d v="1899-12-30T10:06:30"/>
        <d v="1899-12-30T08:59:37"/>
        <d v="1899-12-30T21:11:55"/>
        <d v="1899-12-30T03:26:14"/>
        <d v="1899-12-30T08:25:49"/>
        <d v="1899-12-30T03:18:25"/>
        <d v="1899-12-30T21:09:02"/>
        <d v="1899-12-30T21:23:13"/>
        <d v="1899-12-30T20:52:58"/>
        <d v="1899-12-30T03:48:22"/>
        <d v="1899-12-30T09:38:52"/>
        <d v="1899-12-30T20:50:01"/>
        <d v="1899-12-30T09:40:08"/>
        <d v="1899-12-30T09:28:43"/>
        <d v="1899-12-30T06:58:47"/>
        <d v="1899-12-30T09:09:10"/>
        <d v="1899-12-30T18:12:07"/>
        <d v="1899-12-30T09:18:33"/>
        <d v="1899-12-30T20:42:50"/>
        <d v="1899-12-30T07:40:27"/>
        <d v="1899-12-30T09:24:33"/>
        <d v="1899-12-30T08:22:48"/>
        <d v="1899-12-30T16:41:51"/>
        <d v="1899-12-30T11:49:09"/>
        <d v="1899-12-30T20:36:06"/>
        <d v="1899-12-30T14:47:57"/>
        <d v="1899-12-30T22:45:21"/>
        <d v="1899-12-30T22:35:03"/>
        <d v="1899-12-30T08:37:38"/>
        <d v="1899-12-30T21:11:03"/>
        <d v="1899-12-30T12:55:05"/>
        <d v="1899-12-30T03:21:55"/>
        <d v="1899-12-30T21:44:49"/>
        <d v="1899-12-30T09:13:23"/>
        <d v="1899-12-30T08:30:01"/>
        <d v="1899-12-30T20:44:35"/>
        <d v="1899-12-30T12:53:29"/>
        <d v="1899-12-30T03:38:00"/>
        <d v="1899-12-30T21:12:45"/>
        <d v="1899-12-30T09:24:06"/>
        <d v="1899-12-30T21:04:56"/>
        <d v="1899-12-30T08:18:57"/>
        <d v="1899-12-30T08:46:17"/>
        <d v="1899-12-30T20:50:33"/>
        <d v="1899-12-30T21:11:05"/>
        <d v="1899-12-30T07:49:34"/>
        <d v="1899-12-30T08:50:26"/>
        <d v="1899-12-30T19:58:23"/>
        <d v="1899-12-30T07:03:33"/>
        <d v="1899-12-30T08:57:34"/>
        <d v="1899-12-30T09:38:46"/>
        <d v="1899-12-30T00:43:08"/>
        <d v="1899-12-30T08:24:19"/>
        <d v="1899-12-30T09:40:06"/>
        <d v="1899-12-30T08:40:24"/>
        <d v="1899-12-30T09:52:47"/>
        <d v="1899-12-30T09:29:48"/>
        <d v="1899-12-30T16:44:52"/>
        <d v="1899-12-30T09:15:37"/>
        <d v="1899-12-30T08:59:02"/>
        <d v="1899-12-30T08:35:59"/>
        <d v="1899-12-30T16:26:44"/>
        <d v="1899-12-30T08:09:13"/>
        <d v="1899-12-30T13:22:23"/>
        <d v="1899-12-30T23:38:11"/>
        <d v="1899-12-30T15:14:14"/>
        <d v="1899-12-30T15:52:40"/>
        <d v="1899-12-30T04:02:14"/>
        <d v="1899-12-30T08:56:46"/>
        <d v="1899-12-30T08:59:14"/>
        <d v="1899-12-30T08:34:48"/>
        <d v="1899-12-30T08:11:48"/>
        <d v="1899-12-30T08:21:26"/>
        <d v="1899-12-30T18:50:08"/>
        <d v="1899-12-30T08:28:58"/>
        <d v="1899-12-30T09:16:29"/>
        <d v="1899-12-30T13:43:26"/>
        <d v="1899-12-30T23:00:45"/>
        <d v="1899-12-30T08:19:23"/>
        <d v="1899-12-30T00:55:16"/>
        <d v="1899-12-30T16:47:01"/>
        <d v="1899-12-30T03:58:41"/>
        <d v="1899-12-30T07:49:39"/>
        <d v="1899-12-30T20:24:38"/>
        <d v="1899-12-30T08:07:09"/>
        <d v="1899-12-30T15:52:53"/>
        <d v="1899-12-30T09:11:28"/>
        <d v="1899-12-30T15:08:56"/>
        <d v="1899-12-30T08:01:27"/>
        <d v="1899-12-30T08:06:44"/>
        <d v="1899-12-30T09:01:34"/>
        <d v="1899-12-30T08:06:18"/>
        <d v="1899-12-30T09:38:17"/>
        <d v="1899-12-30T18:47:19"/>
        <d v="1899-12-30T08:03:00"/>
        <d v="1899-12-30T08:31:03"/>
        <d v="1899-12-30T00:21:06"/>
        <d v="1899-12-30T21:35:12"/>
        <d v="1899-12-30T16:46:12"/>
        <d v="1899-12-30T18:47:17"/>
        <d v="1899-12-30T02:02:11"/>
        <d v="1899-12-30T21:57:39"/>
        <d v="1899-12-30T23:03:03"/>
        <d v="1899-12-30T23:14:00"/>
        <d v="1899-12-30T21:52:56"/>
        <d v="1899-12-30T01:58:03"/>
        <d v="1899-12-30T01:23:33"/>
        <d v="1899-12-30T07:51:12"/>
        <d v="1899-12-30T01:18:59"/>
        <d v="1899-12-30T20:58:39"/>
        <d v="1899-12-30T13:46:26"/>
        <d v="1899-12-30T20:57:45"/>
        <d v="1899-12-30T17:57:43"/>
        <d v="1899-12-30T00:49:48"/>
        <d v="1899-12-30T19:07:26"/>
        <d v="1899-12-30T23:03:14"/>
        <d v="1899-12-30T20:04:12"/>
        <d v="1899-12-30T03:22:49"/>
        <d v="1899-12-30T00:07:12"/>
        <d v="1899-12-30T00:10:19"/>
        <d v="1899-12-30T14:31:27"/>
        <d v="1899-12-30T22:12:06"/>
        <d v="1899-12-30T01:23:20"/>
        <d v="1899-12-30T06:46:09"/>
        <d v="1899-12-30T13:50:37"/>
        <d v="1899-12-30T19:03:48"/>
        <d v="1899-12-30T06:42:07"/>
        <d v="1899-12-30T19:50:44"/>
        <d v="1899-12-30T10:17:59"/>
        <d v="1899-12-30T01:18:12"/>
        <d v="1899-12-30T14:28:03"/>
        <d v="1899-12-30T23:05:00"/>
        <d v="1899-12-30T19:02:55"/>
        <d v="1899-12-30T02:12:24"/>
        <d v="1899-12-30T19:05:59"/>
        <d v="1899-12-30T20:56:54"/>
        <d v="1899-12-30T01:20:46"/>
        <d v="1899-12-30T00:01:23"/>
        <d v="1899-12-30T06:37:58"/>
        <d v="1899-12-30T01:27:34"/>
        <d v="1899-12-30T04:48:24"/>
        <d v="1899-12-30T23:18:36"/>
        <d v="1899-12-30T00:56:05"/>
        <d v="1899-12-30T09:38:10"/>
        <d v="1899-12-30T14:18:20"/>
        <d v="1899-12-30T08:36:32"/>
        <d v="1899-12-30T20:49:29"/>
        <d v="1899-12-30T03:41:36"/>
        <d v="1899-12-30T07:06:27"/>
        <d v="1899-12-30T17:50:53"/>
        <d v="1899-12-30T21:17:45"/>
        <d v="1899-12-30T21:07:15"/>
        <d v="1899-12-30T21:19:13"/>
        <d v="1899-12-30T07:38:09"/>
        <d v="1899-12-30T07:23:47"/>
        <d v="1899-12-30T13:24:50"/>
        <d v="1899-12-30T21:00:46"/>
        <d v="1899-12-30T20:40:48"/>
        <d v="1899-12-30T09:03:11"/>
        <d v="1899-12-30T20:42:51"/>
        <d v="1899-12-30T07:34:24"/>
        <d v="1899-12-30T07:23:22"/>
        <d v="1899-12-30T08:27:10"/>
        <d v="1899-12-30T16:41:58"/>
        <d v="1899-12-30T18:44:25"/>
        <d v="1899-12-30T08:32:43"/>
        <d v="1899-12-30T20:46:12"/>
        <d v="1899-12-30T07:47:28"/>
        <d v="1899-12-30T16:43:42"/>
        <d v="1899-12-30T07:55:24"/>
        <d v="1899-12-30T08:44:41"/>
        <d v="1899-12-30T09:25:35"/>
        <d v="1899-12-30T23:07:41"/>
        <d v="1899-12-30T02:45:04"/>
        <d v="1899-12-30T19:59:49"/>
        <d v="1899-12-30T18:20:35"/>
        <d v="1899-12-30T18:12:02"/>
        <d v="1899-12-30T17:04:39"/>
        <d v="1899-12-30T19:05:54"/>
        <d v="1899-12-30T21:34:37"/>
        <d v="1899-12-30T16:03:50"/>
        <d v="1899-12-30T08:44:54"/>
        <d v="1899-12-30T21:52:44"/>
        <d v="1899-12-30T08:00:43"/>
        <d v="1899-12-30T16:02:44"/>
        <d v="1899-12-30T08:42:03"/>
        <d v="1899-12-30T22:18:51"/>
        <d v="1899-12-30T22:25:42"/>
        <d v="1899-12-30T08:22:06"/>
        <d v="1899-12-30T08:03:48"/>
        <d v="1899-12-30T21:02:42"/>
        <d v="1899-12-30T07:47:38"/>
        <d v="1899-12-30T04:52:10"/>
        <d v="1899-12-30T08:33:42"/>
        <d v="1899-12-30T20:43:00"/>
        <d v="1899-12-30T21:50:17"/>
        <d v="1899-12-30T20:55:00"/>
        <d v="1899-12-30T06:51:08"/>
        <d v="1899-12-30T16:07:08"/>
        <d v="1899-12-30T08:47:01"/>
        <d v="1899-12-30T15:22:44"/>
        <d v="1899-12-30T16:03:00"/>
        <d v="1899-12-30T22:03:32"/>
        <d v="1899-12-30T19:19:27"/>
        <d v="1899-12-30T07:32:14"/>
        <d v="1899-12-30T21:45:06"/>
        <d v="1899-12-30T15:31:15"/>
        <d v="1899-12-30T21:48:17"/>
        <d v="1899-12-30T07:17:01"/>
        <d v="1899-12-30T16:36:50"/>
        <d v="1899-12-30T00:02:56"/>
        <d v="1899-12-30T16:45:52"/>
        <d v="1899-12-30T23:16:27"/>
        <d v="1899-12-30T23:54:51"/>
        <d v="1899-12-30T22:21:17"/>
        <d v="1899-12-30T19:55:50"/>
        <d v="1899-12-30T04:44:55"/>
        <d v="1899-12-30T08:20:36"/>
        <d v="1899-12-30T18:26:11"/>
        <d v="1899-12-30T08:48:30"/>
        <d v="1899-12-30T06:10:24"/>
        <d v="1899-12-30T07:56:45"/>
        <d v="1899-12-30T08:26:38"/>
        <d v="1899-12-30T08:47:23"/>
        <d v="1899-12-30T21:25:53"/>
        <d v="1899-12-30T06:57:29"/>
        <d v="1899-12-30T08:07:57"/>
        <d v="1899-12-30T22:46:51"/>
        <d v="1899-12-30T22:22:20"/>
        <d v="1899-12-30T06:44:23"/>
        <d v="1899-12-30T08:17:58"/>
        <d v="1899-12-30T21:53:15"/>
        <d v="1899-12-30T16:01:00"/>
        <d v="1899-12-30T18:15:48"/>
        <d v="1899-12-30T20:50:19"/>
        <d v="1899-12-30T20:47:28"/>
        <d v="1899-12-30T18:04:42"/>
        <d v="1899-12-30T08:56:12"/>
        <d v="1899-12-30T00:01:39"/>
        <d v="1899-12-30T05:06:27"/>
        <d v="1899-12-30T18:05:34"/>
        <d v="1899-12-30T18:39:36"/>
        <d v="1899-12-30T11:53:03"/>
        <d v="1899-12-30T11:24:49"/>
        <d v="1899-12-30T13:41:50"/>
        <d v="1899-12-30T08:47:19"/>
        <d v="1899-12-30T22:11:39"/>
        <d v="1899-12-30T22:30:13"/>
        <d v="1899-12-30T22:12:48"/>
        <d v="1899-12-30T21:57:27"/>
        <d v="1899-12-30T06:52:52"/>
        <d v="1899-12-30T08:48:51"/>
        <d v="1899-12-30T08:53:31"/>
        <d v="1899-12-30T16:06:21"/>
        <d v="1899-12-30T17:50:21"/>
        <d v="1899-12-30T07:35:20"/>
        <d v="1899-12-30T19:15:22"/>
        <d v="1899-12-30T17:01:26"/>
        <d v="1899-12-30T18:40:00"/>
        <d v="1899-12-30T08:51:01"/>
        <d v="1899-12-30T06:50:30"/>
        <d v="1899-12-30T22:06:50"/>
        <d v="1899-12-30T22:42:43"/>
        <d v="1899-12-30T23:00:02"/>
        <d v="1899-12-30T21:33:58"/>
        <d v="1899-12-30T18:24:56"/>
        <d v="1899-12-30T16:06:01"/>
        <d v="1899-12-30T18:20:51"/>
        <d v="1899-12-30T18:48:51"/>
        <d v="1899-12-30T09:13:18"/>
        <d v="1899-12-30T13:47:13"/>
        <d v="1899-12-30T05:50:23"/>
        <d v="1899-12-30T14:03:10"/>
        <d v="1899-12-30T08:19:04"/>
        <d v="1899-12-30T07:52:48"/>
        <d v="1899-12-30T09:26:21"/>
        <d v="1899-12-30T17:58:27"/>
        <d v="1899-12-30T23:15:30"/>
        <d v="1899-12-30T23:14:09"/>
        <d v="1899-12-30T18:53:17"/>
        <d v="1899-12-30T16:11:43"/>
        <d v="1899-12-30T18:14:27"/>
        <d v="1899-12-30T23:17:20"/>
        <d v="1899-12-30T18:25:30"/>
        <d v="1899-12-30T13:48:39"/>
        <d v="1899-12-30T17:16:07"/>
        <d v="1899-12-30T21:56:27"/>
        <d v="1899-12-30T21:27:21"/>
        <d v="1899-12-30T22:36:55"/>
        <d v="1899-12-30T23:23:28"/>
        <d v="1899-12-30T16:54:53"/>
        <d v="1899-12-30T18:06:17"/>
        <d v="1899-12-30T22:24:10"/>
        <d v="1899-12-30T22:19:36"/>
        <d v="1899-12-30T23:07:02"/>
        <d v="1899-12-30T08:39:30"/>
        <d v="1899-12-30T17:11:48"/>
        <d v="1899-12-30T07:42:53"/>
        <d v="1899-12-30T16:12:47"/>
        <d v="1899-12-30T22:28:20"/>
        <d v="1899-12-30T15:14:10"/>
        <d v="1899-12-30T17:54:55"/>
        <d v="1899-12-30T21:33:04"/>
        <d v="1899-12-30T17:52:33"/>
        <d v="1899-12-30T18:28:18"/>
        <d v="1899-12-30T19:18:54"/>
        <d v="1899-12-30T18:59:40"/>
        <d v="1899-12-30T23:29:08"/>
        <d v="1899-12-30T17:49:45"/>
        <d v="1899-12-30T18:36:28"/>
        <d v="1899-12-30T15:11:25"/>
        <d v="1899-12-30T14:50:45"/>
        <d v="1899-12-30T14:31:19"/>
        <d v="1899-12-30T22:57:40"/>
        <d v="1899-12-30T22:40:02"/>
        <d v="1899-12-30T23:29:07"/>
        <d v="1899-12-30T18:14:14"/>
        <d v="1899-12-30T17:27:17"/>
        <d v="1899-12-30T09:43:12"/>
        <d v="1899-12-30T17:43:53"/>
        <d v="1899-12-30T18:03:18"/>
        <d v="1899-12-30T22:31:13"/>
        <d v="1899-12-30T23:18:05"/>
        <d v="1899-12-30T22:41:22"/>
        <d v="1899-12-30T18:18:24"/>
        <d v="1899-12-30T18:30:42"/>
        <d v="1899-12-30T18:57:22"/>
        <d v="1899-12-30T23:22:34"/>
        <d v="1899-12-30T08:44:12"/>
        <d v="1899-12-30T14:53:34"/>
        <d v="1899-12-30T17:56:33"/>
        <d v="1899-12-30T19:38:17"/>
        <d v="1899-12-30T17:47:53"/>
        <d v="1899-12-30T18:57:56"/>
        <d v="1899-12-30T21:40:42"/>
        <d v="1899-12-30T17:57:35"/>
        <d v="1899-12-30T19:08:35"/>
        <d v="1899-12-30T22:34:14"/>
        <d v="1899-12-30T08:41:15"/>
        <d v="1899-12-30T18:31:40"/>
        <d v="1899-12-30T21:36:48"/>
        <d v="1899-12-30T18:14:33"/>
        <d v="1899-12-30T17:48:46"/>
        <d v="1899-12-30T22:58:27"/>
        <d v="1899-12-30T23:29:10"/>
        <d v="1899-12-30T23:14:50"/>
        <d v="1899-12-30T23:01:56"/>
        <d v="1899-12-30T23:11:24"/>
        <d v="1899-12-30T18:24:03"/>
        <d v="1899-12-30T08:30:46"/>
        <d v="1899-12-30T02:08:09"/>
        <d v="1899-12-30T17:42:54"/>
        <d v="1899-12-30T19:12:25"/>
        <d v="1899-12-30T17:34:11"/>
        <d v="1899-12-30T15:01:26"/>
        <d v="1899-12-30T23:23:45"/>
        <d v="1899-12-30T23:18:59"/>
        <d v="1899-12-30T15:10:32"/>
        <d v="1899-12-30T18:18:50"/>
        <d v="1899-12-30T18:58:47"/>
        <d v="1899-12-30T08:29:21"/>
        <d v="1899-12-30T23:26:01"/>
        <d v="1899-12-30T23:11:48"/>
        <d v="1899-12-30T23:03:29"/>
        <d v="1899-12-30T23:30:59"/>
        <d v="1899-12-30T23:33:13"/>
        <d v="1899-12-30T19:03:01"/>
        <d v="1899-12-30T18:02:18"/>
        <d v="1899-12-30T19:10:06"/>
        <d v="1899-12-30T17:37:46"/>
        <d v="1899-12-30T21:34:53"/>
        <d v="1899-12-30T18:45:40"/>
        <d v="1899-12-30T19:14:15"/>
        <d v="1899-12-30T18:14:35"/>
        <d v="1899-12-30T23:20:14"/>
        <d v="1899-12-30T23:13:23"/>
        <d v="1899-12-30T09:04:02"/>
        <d v="1899-12-30T19:14:30"/>
        <d v="1899-12-30T02:07:51"/>
        <d v="1899-12-30T08:37:19"/>
        <d v="1899-12-30T15:06:20"/>
        <d v="1899-12-30T19:07:41"/>
        <d v="1899-12-30T18:23:36"/>
        <d v="1899-12-30T22:54:20"/>
        <d v="1899-12-30T22:30:11"/>
        <d v="1899-12-30T23:12:42"/>
        <d v="1899-12-30T19:14:42"/>
        <d v="1899-12-30T18:20:02"/>
        <d v="1899-12-30T18:16:49"/>
        <d v="1899-12-30T19:19:28"/>
        <d v="1899-12-30T08:41:17"/>
        <d v="1899-12-30T15:46:21"/>
        <d v="1899-12-30T09:32:25"/>
        <d v="1899-12-30T09:06:05"/>
        <d v="1899-12-30T09:28:06"/>
        <d v="1899-12-30T08:17:41"/>
        <d v="1899-12-30T23:01:37"/>
        <d v="1899-12-30T09:18:11"/>
        <d v="1899-12-30T08:15:59"/>
        <d v="1899-12-30T14:50:06"/>
        <d v="1899-12-30T08:44:26"/>
        <d v="1899-12-30T14:21:10"/>
        <d v="1899-12-30T20:11:31"/>
        <d v="1899-12-30T15:34:01"/>
        <d v="1899-12-30T17:25:21"/>
        <d v="1899-12-30T08:40:38"/>
        <d v="1899-12-30T23:10:51"/>
        <d v="1899-12-30T22:47:33"/>
        <d v="1899-12-30T15:42:57"/>
        <d v="1899-12-30T08:33:33"/>
        <d v="1899-12-30T19:08:31"/>
        <d v="1899-12-30T08:37:09"/>
        <d v="1899-12-30T08:40:16"/>
        <d v="1899-12-30T16:35:04"/>
        <d v="1899-12-30T02:17:03"/>
        <d v="1899-12-30T23:37:26"/>
        <d v="1899-12-30T23:48:51"/>
        <d v="1899-12-30T07:50:39"/>
        <d v="1899-12-30T20:40:25"/>
        <d v="1899-12-30T08:07:46"/>
        <d v="1899-12-30T14:24:21"/>
        <d v="1899-12-30T17:31:16"/>
        <d v="1899-12-30T09:09:44"/>
        <d v="1899-12-30T07:52:54"/>
        <d v="1899-12-30T08:35:22"/>
        <d v="1899-12-30T08:08:14"/>
        <d v="1899-12-30T15:06:01"/>
        <d v="1899-12-30T21:53:20"/>
        <d v="1899-12-30T23:05:52"/>
        <d v="1899-12-30T07:54:26"/>
        <d v="1899-12-30T17:09:22"/>
        <d v="1899-12-30T21:37:06"/>
        <d v="1899-12-30T08:33:51"/>
        <d v="1899-12-30T09:49:08"/>
        <d v="1899-12-30T15:39:41"/>
        <d v="1899-12-30T16:43:40"/>
        <d v="1899-12-30T18:43:51"/>
        <d v="1899-12-30T07:36:22"/>
        <d v="1899-12-30T08:09:38"/>
        <d v="1899-12-30T21:32:55"/>
        <d v="1899-12-30T14:46:46"/>
        <d v="1899-12-30T09:02:59"/>
        <d v="1899-12-30T23:14:40"/>
        <d v="1899-12-30T22:15:31"/>
        <d v="1899-12-30T22:53:30"/>
        <d v="1899-12-30T16:40:48"/>
        <d v="1899-12-30T09:44:09"/>
        <d v="1899-12-30T17:17:40"/>
        <d v="1899-12-30T08:37:17"/>
        <d v="1899-12-30T17:38:03"/>
        <d v="1899-12-30T14:25:33"/>
        <d v="1899-12-30T16:50:14"/>
        <d v="1899-12-30T21:17:21"/>
        <d v="1899-12-30T20:55:28"/>
        <d v="1899-12-30T15:30:42"/>
        <d v="1899-12-30T09:44:18"/>
        <d v="1899-12-30T22:08:54"/>
        <d v="1899-12-30T22:22:17"/>
        <d v="1899-12-30T23:15:24"/>
        <d v="1899-12-30T08:29:36"/>
        <d v="1899-12-30T20:09:42"/>
        <d v="1899-12-30T19:24:11"/>
        <d v="1899-12-30T14:29:44"/>
        <d v="1899-12-30T16:27:39"/>
        <d v="1899-12-30T04:23:24"/>
        <d v="1899-12-30T17:33:11"/>
        <d v="1899-12-30T07:49:53"/>
        <d v="1899-12-30T08:29:37"/>
        <d v="1899-12-30T08:51:12"/>
        <d v="1899-12-30T17:22:54"/>
        <d v="1899-12-30T13:38:28"/>
        <d v="1899-12-30T15:50:12"/>
        <d v="1899-12-30T08:47:58"/>
        <d v="1899-12-30T21:05:39"/>
        <d v="1899-12-30T15:40:57"/>
        <d v="1899-12-30T20:45:38"/>
        <d v="1899-12-30T17:32:49"/>
        <d v="1899-12-30T20:41:24"/>
        <d v="1899-12-30T15:08:47"/>
        <d v="1899-12-30T09:17:07"/>
        <d v="1899-12-30T14:24:38"/>
        <d v="1899-12-30T23:33:17"/>
        <d v="1899-12-30T22:26:33"/>
        <d v="1899-12-30T22:06:30"/>
        <d v="1899-12-30T23:21:18"/>
        <d v="1899-12-30T23:02:31"/>
        <d v="1899-12-30T20:53:11"/>
        <d v="1899-12-30T15:05:18"/>
        <d v="1899-12-30T20:48:37"/>
        <d v="1899-12-30T18:50:51"/>
        <d v="1899-12-30T12:19:27"/>
        <d v="1899-12-30T19:01:23"/>
        <d v="1899-12-30T17:28:29"/>
        <d v="1899-12-30T08:52:27"/>
        <d v="1899-12-30T08:46:23"/>
        <d v="1899-12-30T23:10:49"/>
        <d v="1899-12-30T09:23:48"/>
        <d v="1899-12-30T14:43:29"/>
        <d v="1899-12-30T08:05:54"/>
        <d v="1899-12-30T08:48:06"/>
        <d v="1899-12-30T21:21:20"/>
        <d v="1899-12-30T08:31:06"/>
        <d v="1899-12-30T14:47:11"/>
        <d v="1899-12-30T15:38:27"/>
        <d v="1899-12-30T08:32:42"/>
        <d v="1899-12-30T08:55:12"/>
        <d v="1899-12-30T14:21:19"/>
        <d v="1899-12-30T15:47:19"/>
        <d v="1899-12-30T08:48:45"/>
        <d v="1899-12-30T15:50:56"/>
        <d v="1899-12-30T17:11:35"/>
        <d v="1899-12-30T08:50:32"/>
        <d v="1899-12-30T17:15:39"/>
        <d v="1899-12-30T17:47:13"/>
        <d v="1899-12-30T17:39:00"/>
        <d v="1899-12-30T22:39:40"/>
        <d v="1899-12-30T14:56:31"/>
        <d v="1899-12-30T17:44:08"/>
        <d v="1899-12-30T21:31:48"/>
        <d v="1899-12-30T08:52:25"/>
        <d v="1899-12-30T15:41:58"/>
        <d v="1899-12-30T21:06:13"/>
        <d v="1899-12-30T17:17:25"/>
        <d v="1899-12-30T20:38:12"/>
        <d v="1899-12-30T22:22:49"/>
        <d v="1899-12-30T23:52:57"/>
        <d v="1899-12-30T08:58:49"/>
        <d v="1899-12-30T02:29:34"/>
        <d v="1899-12-30T08:44:10"/>
        <d v="1899-12-30T14:20:06"/>
        <d v="1899-12-30T08:35:15"/>
        <d v="1899-12-30T14:44:24"/>
        <d v="1899-12-30T15:35:13"/>
        <d v="1899-12-30T15:52:09"/>
        <d v="1899-12-30T13:27:40"/>
        <d v="1899-12-30T20:47:15"/>
        <d v="1899-12-30T07:56:46"/>
        <d v="1899-12-30T14:37:04"/>
        <d v="1899-12-30T09:24:45"/>
        <d v="1899-12-30T20:43:19"/>
        <d v="1899-12-30T12:14:55"/>
        <d v="1899-12-30T14:50:08"/>
        <d v="1899-12-30T08:07:06"/>
        <d v="1899-12-30T08:34:52"/>
        <d v="1899-12-30T09:09:58"/>
        <d v="1899-12-30T22:19:30"/>
        <d v="1899-12-30T23:13:46"/>
        <d v="1899-12-30T19:05:34"/>
        <d v="1899-12-30T02:21:30"/>
        <d v="1899-12-30T22:26:40"/>
        <d v="1899-12-30T15:57:08"/>
        <d v="1899-12-30T21:49:30"/>
        <d v="1899-12-30T22:32:48"/>
        <d v="1899-12-30T22:46:50"/>
        <d v="1899-12-30T19:15:32"/>
        <d v="1899-12-30T08:55:25"/>
        <d v="1899-12-30T17:14:57"/>
        <d v="1899-12-30T17:28:39"/>
        <d v="1899-12-30T23:06:30"/>
        <d v="1899-12-30T22:11:19"/>
        <d v="1899-12-30T23:10:15"/>
        <d v="1899-12-30T15:55:34"/>
        <d v="1899-12-30T02:26:46"/>
        <d v="1899-12-30T02:49:45"/>
        <d v="1899-12-30T15:09:30"/>
        <d v="1899-12-30T09:00:54"/>
        <d v="1899-12-30T15:31:50"/>
        <d v="1899-12-30T09:05:29"/>
        <d v="1899-12-30T21:38:46"/>
        <d v="1899-12-30T21:01:36"/>
        <d v="1899-12-30T22:30:40"/>
        <d v="1899-12-30T23:56:35"/>
        <d v="1899-12-30T22:54:10"/>
        <d v="1899-12-30T19:05:12"/>
        <d v="1899-12-30T08:52:12"/>
        <d v="1899-12-30T19:42:07"/>
        <d v="1899-12-30T15:36:11"/>
        <d v="1899-12-30T19:38:40"/>
        <d v="1899-12-30T08:38:48"/>
        <d v="1899-12-30T09:27:07"/>
        <d v="1899-12-30T17:31:28"/>
        <d v="1899-12-30T17:23:47"/>
        <d v="1899-12-30T14:42:05"/>
        <d v="1899-12-30T13:20:05"/>
        <d v="1899-12-30T21:07:59"/>
        <d v="1899-12-30T07:04:07"/>
        <d v="1899-12-30T14:43:55"/>
        <d v="1899-12-30T16:25:04"/>
        <d v="1899-12-30T03:49:09"/>
        <d v="1899-12-30T14:37:39"/>
        <d v="1899-12-30T23:13:47"/>
        <d v="1899-12-30T22:49:43"/>
        <d v="1899-12-30T08:14:54"/>
        <d v="1899-12-30T09:22:48"/>
        <d v="1899-12-30T08:28:17"/>
        <d v="1899-12-30T21:30:40"/>
        <d v="1899-12-30T08:54:39"/>
        <d v="1899-12-30T07:52:09"/>
        <d v="1899-12-30T20:30:02"/>
        <d v="1899-12-30T21:21:57"/>
        <d v="1899-12-30T17:59:15"/>
        <d v="1899-12-30T17:55:03"/>
        <d v="1899-12-30T14:16:16"/>
        <d v="1899-12-30T09:45:01"/>
        <d v="1899-12-30T12:14:15"/>
        <d v="1899-12-30T00:54:36"/>
        <d v="1899-12-30T21:36:40"/>
        <d v="1899-12-30T20:47:00"/>
        <d v="1899-12-30T00:23:41"/>
        <d v="1899-12-30T04:02:57"/>
        <d v="1899-12-30T04:27:43"/>
        <d v="1899-12-30T09:44:51"/>
        <d v="1899-12-30T21:12:46"/>
        <d v="1899-12-30T10:53:34"/>
        <d v="1899-12-30T00:19:53"/>
        <d v="1899-12-30T07:20:18"/>
        <d v="1899-12-30T03:20:55"/>
        <d v="1899-12-30T08:39:06"/>
        <d v="1899-12-30T07:51:07"/>
        <d v="1899-12-30T21:05:56"/>
        <d v="1899-12-30T22:51:29"/>
        <d v="1899-12-30T06:52:28"/>
        <d v="1899-12-30T06:47:15"/>
        <d v="1899-12-30T22:54:45"/>
        <d v="1899-12-30T07:49:28"/>
        <d v="1899-12-30T21:31:05"/>
        <d v="1899-12-30T07:16:10"/>
        <d v="1899-12-30T17:51:42"/>
        <d v="1899-12-30T00:19:30"/>
        <d v="1899-12-30T22:59:52"/>
        <d v="1899-12-30T22:54:16"/>
        <d v="1899-12-30T08:52:16"/>
        <d v="1899-12-30T21:34:25"/>
        <d v="1899-12-30T21:49:52"/>
        <d v="1899-12-30T18:04:18"/>
        <d v="1899-12-30T21:14:28"/>
        <d v="1899-12-30T14:10:49"/>
        <d v="1899-12-30T06:49:13"/>
        <d v="1899-12-30T07:58:01"/>
        <d v="1899-12-30T08:33:37"/>
        <d v="1899-12-30T07:49:11"/>
        <d v="1899-12-30T21:33:31"/>
        <d v="1899-12-30T07:51:03"/>
        <d v="1899-12-30T08:24:04"/>
        <d v="1899-12-30T07:21:57"/>
        <d v="1899-12-30T10:43:39"/>
        <d v="1899-12-30T17:55:23"/>
        <d v="1899-12-30T07:46:53"/>
        <d v="1899-12-30T22:37:47"/>
        <d v="1899-12-30T20:55:59"/>
        <d v="1899-12-30T21:00:17"/>
        <d v="1899-12-30T22:52:02"/>
        <d v="1899-12-30T23:03:51"/>
        <d v="1899-12-30T23:55:42"/>
        <d v="1899-12-30T07:50:48"/>
        <d v="1899-12-30T21:01:47"/>
        <d v="1899-12-30T07:52:24"/>
        <d v="1899-12-30T22:50:02"/>
        <d v="1899-12-30T21:28:13"/>
        <d v="1899-12-30T21:39:01"/>
        <d v="1899-12-30T18:36:53"/>
        <d v="1899-12-30T23:01:27"/>
        <d v="1899-12-30T23:37:47"/>
        <d v="1899-12-30T22:27:49"/>
        <d v="1899-12-30T23:11:23"/>
        <d v="1899-12-30T13:31:20"/>
        <d v="1899-12-30T00:02:01"/>
        <d v="1899-12-30T23:05:59"/>
        <d v="1899-12-30T01:08:16"/>
        <d v="1899-12-30T03:31:19"/>
        <d v="1899-12-30T21:57:46"/>
        <d v="1899-12-30T23:19:05"/>
        <d v="1899-12-30T22:35:55"/>
        <d v="1899-12-30T23:21:36"/>
        <d v="1899-12-30T21:21:42"/>
        <d v="1899-12-30T20:29:45"/>
        <d v="1899-12-30T01:08:42"/>
        <d v="1899-12-30T23:05:40"/>
        <d v="1899-12-30T22:29:13"/>
        <d v="1899-12-30T22:21:03"/>
        <d v="1899-12-30T22:36:54"/>
        <d v="1899-12-30T15:47:16"/>
        <d v="1899-12-30T00:37:17"/>
        <d v="1899-12-30T03:24:03"/>
        <d v="1899-12-30T23:00:46"/>
        <d v="1899-12-30T22:27:36"/>
        <d v="1899-12-30T03:17:10"/>
        <d v="1899-12-30T02:52:08"/>
        <d v="1899-12-30T19:38:35"/>
        <d v="1899-12-30T16:16:08"/>
        <d v="1899-12-30T08:27:35"/>
        <d v="1899-12-30T12:54:17"/>
        <d v="1899-12-30T08:41:58"/>
        <d v="1899-12-30T08:39:34"/>
        <d v="1899-12-30T16:56:57"/>
        <d v="1899-12-30T22:53:08"/>
        <d v="1899-12-30T23:02:52"/>
        <d v="1899-12-30T23:21:56"/>
        <d v="1899-12-30T23:13:49"/>
        <d v="1899-12-30T22:47:42"/>
        <d v="1899-12-30T23:12:56"/>
        <d v="1899-12-30T21:33:53"/>
        <d v="1899-12-30T21:52:51"/>
        <d v="1899-12-30T21:46:18"/>
        <d v="1899-12-30T21:50:09"/>
        <d v="1899-12-30T21:38:23"/>
        <d v="1899-12-30T22:59:56"/>
        <d v="1899-12-30T23:06:10"/>
        <d v="1899-12-30T22:52:23"/>
        <d v="1899-12-30T22:52:27"/>
        <d v="1899-12-30T23:16:14"/>
        <d v="1899-12-30T23:42:22"/>
        <d v="1899-12-30T23:01:52"/>
        <d v="1899-12-30T23:44:02"/>
        <d v="1899-12-30T21:07:38"/>
        <d v="1899-12-30T02:42:53"/>
        <d v="1899-12-30T08:53:56"/>
        <d v="1899-12-30T13:32:03"/>
        <d v="1899-12-30T13:53:04"/>
        <d v="1899-12-30T11:38:05"/>
        <d v="1899-12-30T21:25:40"/>
        <d v="1899-12-30T23:17:45"/>
        <d v="1899-12-30T09:32:05"/>
        <d v="1899-12-30T21:16:04"/>
        <d v="1899-12-30T03:06:02"/>
        <d v="1899-12-30T13:47:32"/>
        <d v="1899-12-30T23:06:07"/>
        <d v="1899-12-30T23:12:26"/>
        <d v="1899-12-30T22:16:00"/>
        <d v="1899-12-30T23:02:05"/>
        <d v="1899-12-30T23:14:57"/>
        <d v="1899-12-30T23:45:31"/>
        <d v="1899-12-30T13:27:08"/>
        <d v="1899-12-30T13:29:17"/>
        <d v="1899-12-30T03:19:20"/>
        <d v="1899-12-30T02:42:41"/>
        <d v="1899-12-30T22:34:10"/>
        <d v="1899-12-30T08:14:37"/>
        <d v="1899-12-30T07:46:10"/>
        <d v="1899-12-30T21:17:09"/>
        <d v="1899-12-30T13:36:13"/>
        <d v="1899-12-30T21:13:19"/>
        <d v="1899-12-30T22:52:45"/>
        <d v="1899-12-30T23:00:21"/>
        <d v="1899-12-30T23:24:37"/>
        <d v="1899-12-30T03:01:19"/>
        <d v="1899-12-30T13:22:50"/>
        <d v="1899-12-30T13:34:10"/>
        <d v="1899-12-30T21:38:19"/>
        <d v="1899-12-30T21:52:28"/>
        <d v="1899-12-30T08:20:10"/>
        <d v="1899-12-30T20:59:28"/>
        <d v="1899-12-30T23:24:38"/>
        <d v="1899-12-30T22:58:58"/>
        <d v="1899-12-30T03:23:47"/>
        <d v="1899-12-30T10:42:13"/>
        <d v="1899-12-30T02:35:31"/>
        <d v="1899-12-30T02:54:01"/>
        <d v="1899-12-30T13:43:14"/>
        <d v="1899-12-30T20:52:28"/>
        <d v="1899-12-30T21:05:15"/>
        <d v="1899-12-30T13:27:48"/>
        <d v="1899-12-30T23:28:13"/>
        <d v="1899-12-30T23:17:44"/>
        <d v="1899-12-30T22:57:41"/>
        <d v="1899-12-30T23:10:00"/>
        <d v="1899-12-30T08:22:46"/>
        <d v="1899-12-30T21:34:11"/>
        <d v="1899-12-30T20:44:42"/>
        <d v="1899-12-30T08:20:27"/>
        <d v="1899-12-30T02:37:18"/>
        <d v="1899-12-30T23:12:46"/>
        <d v="1899-12-30T23:36:50"/>
        <d v="1899-12-30T23:24:08"/>
        <d v="1899-12-30T22:59:58"/>
        <d v="1899-12-30T13:29:38"/>
        <d v="1899-12-30T23:09:45"/>
        <d v="1899-12-30T22:24:17"/>
        <d v="1899-12-30T23:49:42"/>
        <d v="1899-12-30T13:48:22"/>
        <d v="1899-12-30T02:33:18"/>
        <d v="1899-12-30T20:53:52"/>
        <d v="1899-12-30T21:50:57"/>
        <d v="1899-12-30T21:49:53"/>
        <d v="1899-12-30T20:47:45"/>
        <d v="1899-12-30T03:19:39"/>
        <d v="1899-12-30T23:39:53"/>
        <d v="1899-12-30T23:10:41"/>
        <d v="1899-12-30T13:52:31"/>
        <d v="1899-12-30T22:06:18"/>
        <d v="1899-12-30T21:57:05"/>
        <d v="1899-12-30T17:35:38"/>
        <d v="1899-12-30T23:10:48"/>
        <d v="1899-12-30T23:05:05"/>
        <d v="1899-12-30T23:00:30"/>
        <d v="1899-12-30T23:43:15"/>
        <d v="1899-12-30T13:43:02"/>
        <d v="1899-12-30T02:59:09"/>
        <d v="1899-12-30T13:48:28"/>
        <d v="1899-12-30T08:10:29"/>
        <d v="1899-12-30T13:27:41"/>
        <d v="1899-12-30T13:22:47"/>
        <d v="1899-12-30T23:28:46"/>
        <d v="1899-12-30T23:38:24"/>
        <d v="1899-12-30T23:13:20"/>
        <d v="1899-12-30T22:57:09"/>
        <d v="1899-12-30T23:55:00"/>
        <d v="1899-12-30T23:03:01"/>
        <d v="1899-12-30T21:53:36"/>
        <d v="1899-12-30T16:38:32"/>
        <d v="1899-12-30T21:15:28"/>
        <d v="1899-12-30T22:51:30"/>
        <d v="1899-12-30T22:51:20"/>
        <d v="1899-12-30T23:09:48"/>
        <d v="1899-12-30T03:14:57"/>
        <d v="1899-12-30T21:02:46"/>
        <d v="1899-12-30T21:40:50"/>
        <d v="1899-12-30T21:59:22"/>
        <d v="1899-12-30T22:46:40"/>
        <d v="1899-12-30T22:30:06"/>
        <d v="1899-12-30T02:42:10"/>
        <d v="1899-12-30T17:58:25"/>
        <d v="1899-12-30T20:28:57"/>
        <d v="1899-12-30T20:59:37"/>
        <d v="1899-12-30T07:24:50"/>
        <d v="1899-12-30T19:33:34"/>
        <d v="1899-12-30T07:14:50"/>
        <d v="1899-12-30T21:12:58"/>
        <d v="1899-12-30T20:15:33"/>
        <d v="1899-12-30T20:55:15"/>
        <d v="1899-12-30T22:17:14"/>
        <d v="1899-12-30T23:40:30"/>
        <d v="1899-12-30T19:54:40"/>
        <d v="1899-12-30T21:03:28"/>
        <d v="1899-12-30T23:29:13"/>
        <d v="1899-12-30T22:08:30"/>
        <d v="1899-12-30T20:11:14"/>
        <d v="1899-12-30T21:00:06"/>
        <d v="1899-12-30T02:36:30"/>
        <d v="1899-12-30T18:07:19"/>
        <d v="1899-12-30T03:10:07"/>
        <d v="1899-12-30T19:35:52"/>
        <d v="1899-12-30T18:16:09"/>
        <d v="1899-12-30T21:26:00"/>
        <d v="1899-12-30T14:37:57"/>
        <d v="1899-12-30T21:32:54"/>
        <d v="1899-12-30T22:39:13"/>
        <d v="1899-12-30T21:17:17"/>
        <d v="1899-12-30T02:40:44"/>
        <d v="1899-12-30T21:07:55"/>
        <d v="1899-12-30T15:46:17"/>
        <d v="1899-12-30T03:14:19"/>
        <d v="1899-12-30T20:50:05"/>
        <d v="1899-12-30T20:33:55"/>
        <d v="1899-12-30T21:20:59"/>
        <d v="1899-12-30T02:29:55"/>
        <d v="1899-12-30T22:00:39"/>
        <d v="1899-12-30T22:25:36"/>
        <d v="1899-12-30T21:14:02"/>
        <d v="1899-12-30T21:19:09"/>
        <d v="1899-12-30T21:01:49"/>
        <d v="1899-12-30T07:26:35"/>
        <d v="1899-12-30T02:33:23"/>
        <d v="1899-12-30T20:54:29"/>
        <d v="1899-12-30T23:04:03"/>
        <d v="1899-12-30T21:57:26"/>
        <d v="1899-12-30T22:47:34"/>
        <d v="1899-12-30T11:05:32"/>
        <d v="1899-12-30T14:36:30"/>
        <d v="1899-12-30T03:55:30"/>
        <d v="1899-12-30T22:02:04"/>
        <d v="1899-12-30T02:42:54"/>
        <d v="1899-12-30T07:23:59"/>
        <d v="1899-12-30T22:20:33"/>
        <d v="1899-12-30T22:56:51"/>
        <d v="1899-12-30T23:22:45"/>
        <d v="1899-12-30T03:03:11"/>
        <d v="1899-12-30T23:44:51"/>
        <d v="1899-12-30T02:26:27"/>
        <d v="1899-12-30T02:21:09"/>
        <d v="1899-12-30T00:22:21"/>
        <d v="1899-12-30T02:32:40"/>
        <d v="1899-12-30T09:41:20"/>
        <d v="1899-12-30T00:45:36"/>
        <d v="1899-12-30T23:08:29"/>
        <d v="1899-12-30T23:42:57"/>
        <d v="1899-12-30T22:54:09"/>
        <d v="1899-12-30T00:24:18"/>
        <d v="1899-12-30T03:36:11"/>
        <d v="1899-12-30T00:17:29"/>
        <d v="1899-12-30T21:33:29"/>
        <d v="1899-12-30T01:44:58"/>
        <d v="1899-12-30T02:56:47"/>
        <d v="1899-12-30T21:45:52"/>
        <d v="1899-12-30T21:20:13"/>
        <d v="1899-12-30T02:32:25"/>
        <d v="1899-12-30T19:26:10"/>
        <d v="1899-12-30T23:25:54"/>
        <d v="1899-12-30T23:41:42"/>
        <d v="1899-12-30T22:32:46"/>
        <d v="1899-12-30T23:52:59"/>
        <d v="1899-12-30T23:15:55"/>
        <d v="1899-12-30T23:46:27"/>
        <d v="1899-12-30T22:38:59"/>
        <d v="1899-12-30T22:46:28"/>
        <d v="1899-12-30T01:00:07"/>
        <d v="1899-12-30T00:56:23"/>
        <d v="1899-12-30T00:05:27"/>
        <d v="1899-12-30T21:40:30"/>
        <d v="1899-12-30T02:33:25"/>
        <d v="1899-12-30T18:48:06"/>
        <d v="1899-12-30T02:16:51"/>
        <d v="1899-12-30T00:30:17"/>
        <d v="1899-12-30T22:27:32"/>
        <d v="1899-12-30T22:41:18"/>
        <d v="1899-12-30T23:17:58"/>
        <d v="1899-12-30T22:05:47"/>
        <d v="1899-12-30T22:10:04"/>
        <d v="1899-12-30T23:14:23"/>
        <d v="1899-12-30T22:48:21"/>
        <d v="1899-12-30T01:00:58"/>
        <d v="1899-12-30T03:25:35"/>
        <d v="1899-12-30T00:53:02"/>
        <d v="1899-12-30T21:58:35"/>
        <d v="1899-12-30T23:17:03"/>
        <d v="1899-12-30T22:48:44"/>
        <d v="1899-12-30T00:23:15"/>
        <d v="1899-12-30T03:05:03"/>
        <d v="1899-12-30T03:38:35"/>
        <d v="1899-12-30T02:05:57"/>
        <d v="1899-12-30T22:26:51"/>
        <d v="1899-12-30T23:14:55"/>
        <d v="1899-12-30T23:10:52"/>
        <d v="1899-12-30T22:40:49"/>
        <d v="1899-12-30T02:41:37"/>
        <d v="1899-12-30T06:23:56"/>
        <d v="1899-12-30T21:49:49"/>
        <d v="1899-12-30T23:26:06"/>
        <d v="1899-12-30T22:39:48"/>
        <d v="1899-12-30T23:02:53"/>
        <d v="1899-12-30T23:56:32"/>
        <d v="1899-12-30T23:08:21"/>
        <d v="1899-12-30T22:36:33"/>
        <d v="1899-12-30T23:36:00"/>
        <d v="1899-12-30T14:20:45"/>
        <d v="1899-12-30T21:34:32"/>
        <d v="1899-12-30T00:59:45"/>
        <d v="1899-12-30T00:33:16"/>
        <d v="1899-12-30T02:31:31"/>
        <d v="1899-12-30T21:24:43"/>
        <d v="1899-12-30T01:56:32"/>
        <d v="1899-12-30T17:07:54"/>
        <d v="1899-12-30T03:01:12"/>
        <d v="1899-12-30T07:55:40"/>
        <d v="1899-12-30T11:30:34"/>
        <d v="1899-12-30T20:57:56"/>
        <d v="1899-12-30T17:09:29"/>
        <d v="1899-12-30T02:01:47"/>
        <d v="1899-12-30T14:45:35"/>
        <d v="1899-12-30T21:06:54"/>
        <d v="1899-12-30T23:10:54"/>
        <d v="1899-12-30T23:10:12"/>
        <d v="1899-12-30T23:24:09"/>
        <d v="1899-12-30T01:19:08"/>
        <d v="1899-12-30T02:58:49"/>
        <d v="1899-12-30T07:15:22"/>
        <d v="1899-12-30T21:18:10"/>
        <d v="1899-12-30T02:54:36"/>
        <d v="1899-12-30T03:14:31"/>
        <d v="1899-12-30T21:27:27"/>
        <d v="1899-12-30T21:44:29"/>
        <d v="1899-12-30T11:04:54"/>
        <d v="1899-12-30T00:47:08"/>
        <d v="1899-12-30T10:32:33"/>
        <d v="1899-12-30T00:44:50"/>
        <d v="1899-12-30T03:30:30"/>
        <d v="1899-12-30T21:39:12"/>
        <d v="1899-12-30T02:50:07"/>
        <d v="1899-12-30T01:41:18"/>
        <d v="1899-12-30T21:10:28"/>
        <d v="1899-12-30T04:22:26"/>
        <d v="1899-12-30T01:28:45"/>
        <d v="1899-12-30T00:32:48"/>
        <d v="1899-12-30T01:48:00"/>
        <d v="1899-12-30T22:09:42"/>
        <d v="1899-12-30T00:00:29"/>
        <d v="1899-12-30T01:44:27"/>
        <d v="1899-12-30T00:03:36"/>
        <d v="1899-12-30T04:22:40"/>
        <d v="1899-12-30T09:24:08"/>
        <d v="1899-12-30T11:05:34"/>
        <d v="1899-12-30T21:40:13"/>
        <d v="1899-12-30T23:09:05"/>
        <d v="1899-12-30T01:37:12"/>
        <d v="1899-12-30T02:07:37"/>
        <d v="1899-12-30T00:08:04"/>
        <d v="1899-12-30T23:09:13"/>
        <d v="1899-12-30T00:09:38"/>
        <d v="1899-12-30T03:31:45"/>
        <d v="1899-12-30T00:10:57"/>
        <d v="1899-12-30T04:22:30"/>
        <d v="1899-12-30T10:56:47"/>
        <d v="1899-12-30T00:45:34"/>
        <d v="1899-12-30T00:51:36"/>
        <d v="1899-12-30T11:04:52"/>
        <d v="1899-12-30T03:15:21"/>
        <d v="1899-12-30T02:40:03"/>
        <d v="1899-12-30T01:42:47"/>
        <d v="1899-12-30T01:03:48"/>
        <d v="1899-12-30T21:24:24"/>
        <d v="1899-12-30T13:39:34"/>
        <d v="1899-12-30T04:22:50"/>
        <d v="1899-12-30T00:53:50"/>
        <d v="1899-12-30T12:02:01"/>
        <d v="1899-12-30T03:10:21"/>
        <d v="1899-12-30T21:43:41"/>
        <d v="1899-12-30T03:18:49"/>
        <d v="1899-12-30T13:59:35"/>
        <d v="1899-12-30T04:22:12"/>
        <d v="1899-12-30T23:45:46"/>
        <d v="1899-12-30T01:51:14"/>
        <d v="1899-12-30T02:31:33"/>
        <d v="1899-12-30T21:38:54"/>
        <d v="1899-12-30T02:18:26"/>
        <d v="1899-12-30T03:20:32"/>
        <d v="1899-12-30T02:43:55"/>
        <d v="1899-12-30T02:53:40"/>
        <d v="1899-12-30T00:50:52"/>
        <d v="1899-12-30T03:29:53"/>
        <d v="1899-12-30T02:12:25"/>
        <d v="1899-12-30T00:37:46"/>
        <d v="1899-12-30T03:07:58"/>
        <d v="1899-12-30T00:49:49"/>
        <d v="1899-12-30T03:00:19"/>
        <d v="1899-12-30T02:40:54"/>
        <d v="1899-12-30T21:39:54"/>
        <d v="1899-12-30T00:29:13"/>
        <d v="1899-12-30T01:26:49"/>
        <d v="1899-12-30T02:16:00"/>
        <d v="1899-12-30T03:19:24"/>
        <d v="1899-12-30T21:33:45"/>
        <d v="1899-12-30T01:49:04"/>
        <d v="1899-12-30T21:16:12"/>
        <d v="1899-12-30T02:09:07"/>
        <d v="1899-12-30T02:26:52"/>
        <d v="1899-12-30T03:23:19"/>
        <d v="1899-12-30T21:37:01"/>
        <d v="1899-12-30T01:11:05"/>
        <d v="1899-12-30T21:25:48"/>
        <d v="1899-12-30T21:42:15"/>
        <d v="1899-12-30T03:19:06"/>
        <d v="1899-12-30T01:35:06"/>
        <d v="1899-12-30T04:22:19"/>
        <d v="1899-12-30T21:34:42"/>
        <d v="1899-12-30T00:55:33"/>
        <d v="1899-12-30T14:44:46"/>
        <d v="1899-12-30T21:28:56"/>
        <d v="1899-12-30T03:25:26"/>
        <d v="1899-12-30T02:38:55"/>
        <d v="1899-12-30T03:30:44"/>
        <d v="1899-12-30T22:12:35"/>
        <d v="1899-12-30T02:44:50"/>
        <d v="1899-12-30T01:58:14"/>
        <d v="1899-12-30T00:48:12"/>
        <d v="1899-12-30T02:57:33"/>
        <d v="1899-12-30T00:24:16"/>
        <d v="1899-12-30T03:22:58"/>
        <d v="1899-12-30T10:23:03"/>
        <d v="1899-12-30T00:32:32"/>
        <d v="1899-12-30T17:27:40"/>
        <d v="1899-12-30T01:16:15"/>
        <d v="1899-12-30T10:38:21"/>
        <d v="1899-12-30T00:05:19"/>
        <d v="1899-12-30T23:58:40"/>
        <d v="1899-12-30T07:01:42"/>
        <d v="1899-12-30T01:03:46"/>
        <d v="1899-12-30T17:42:32"/>
        <d v="1899-12-30T20:54:36"/>
        <d v="1899-12-30T23:10:34"/>
        <d v="1899-12-30T19:06:12"/>
        <d v="1899-12-30T01:11:01"/>
        <d v="1899-12-30T01:16:45"/>
        <d v="1899-12-30T01:04:57"/>
        <d v="1899-12-30T16:24:03"/>
        <d v="1899-12-30T20:40:21"/>
        <d v="1899-12-30T19:30:09"/>
        <d v="1899-12-30T20:45:21"/>
        <d v="1899-12-30T23:12:03"/>
        <d v="1899-12-30T17:26:49"/>
        <d v="1899-12-30T01:15:43"/>
        <d v="1899-12-30T20:36:42"/>
        <d v="1899-12-30T00:07:16"/>
        <d v="1899-12-30T04:29:24"/>
        <d v="1899-12-30T17:30:20"/>
        <d v="1899-12-30T00:36:07"/>
        <d v="1899-12-30T14:26:18"/>
        <d v="1899-12-30T23:53:51"/>
        <d v="1899-12-30T22:51:55"/>
        <d v="1899-12-30T00:09:02"/>
        <d v="1899-12-30T17:14:51"/>
        <d v="1899-12-30T22:58:13"/>
        <d v="1899-12-30T08:29:58"/>
        <d v="1899-12-30T00:22:11"/>
        <d v="1899-12-30T03:18:55"/>
        <d v="1899-12-30T03:52:00"/>
        <d v="1899-12-30T23:59:22"/>
        <d v="1899-12-30T14:52:17"/>
        <d v="1899-12-30T03:51:28"/>
        <d v="1899-12-30T17:25:28"/>
        <d v="1899-12-30T23:22:36"/>
        <d v="1899-12-30T04:40:19"/>
        <d v="1899-12-30T14:26:38"/>
        <d v="1899-12-30T23:39:36"/>
        <d v="1899-12-30T02:31:34"/>
        <d v="1899-12-30T21:53:05"/>
        <d v="1899-12-30T01:14:46"/>
        <d v="1899-12-30T01:09:32"/>
        <d v="1899-12-30T23:58:05"/>
        <d v="1899-12-30T03:56:19"/>
        <d v="1899-12-30T03:56:05"/>
        <d v="1899-12-30T12:56:25"/>
        <d v="1899-12-30T10:38:01"/>
        <d v="1899-12-30T17:21:44"/>
        <d v="1899-12-30T07:22:00"/>
        <d v="1899-12-30T02:40:45"/>
        <d v="1899-12-30T15:01:18"/>
        <d v="1899-12-30T08:46:33"/>
        <d v="1899-12-30T03:23:14"/>
        <d v="1899-12-30T18:10:01"/>
        <d v="1899-12-30T17:54:41"/>
        <d v="1899-12-30T08:33:02"/>
        <d v="1899-12-30T02:51:43"/>
        <d v="1899-12-30T07:31:24"/>
        <d v="1899-12-30T18:37:29"/>
        <d v="1899-12-30T08:46:29"/>
        <d v="1899-12-30T15:24:46"/>
        <d v="1899-12-30T02:33:28"/>
        <d v="1899-12-30T08:57:17"/>
        <d v="1899-12-30T18:35:42"/>
        <d v="1899-12-30T07:25:39"/>
        <d v="1899-12-30T15:03:50"/>
        <d v="1899-12-30T18:19:42"/>
        <d v="1899-12-30T23:04:27"/>
        <d v="1899-12-30T07:21:03"/>
        <d v="1899-12-30T08:47:05"/>
        <d v="1899-12-30T02:49:16"/>
        <d v="1899-12-30T17:53:35"/>
        <d v="1899-12-30T08:37:29"/>
        <d v="1899-12-30T16:54:51"/>
        <d v="1899-12-30T18:58:51"/>
        <d v="1899-12-30T22:35:15"/>
        <d v="1899-12-30T22:52:35"/>
        <d v="1899-12-30T23:08:48"/>
        <d v="1899-12-30T08:53:07"/>
        <d v="1899-12-30T21:04:48"/>
        <d v="1899-12-30T09:02:51"/>
        <d v="1899-12-30T16:51:20"/>
        <d v="1899-12-30T18:38:24"/>
        <d v="1899-12-30T08:43:55"/>
        <d v="1899-12-30T00:27:18"/>
        <d v="1899-12-30T08:49:26"/>
        <d v="1899-12-30T18:18:02"/>
        <d v="1899-12-30T08:28:59"/>
        <d v="1899-12-30T19:51:32"/>
        <d v="1899-12-30T23:12:10"/>
        <d v="1899-12-30T23:09:37"/>
        <d v="1899-12-30T08:49:35"/>
        <d v="1899-12-30T22:02:36"/>
        <d v="1899-12-30T21:49:38"/>
        <d v="1899-12-30T07:39:42"/>
        <d v="1899-12-30T19:24:29"/>
        <d v="1899-12-30T18:24:54"/>
        <d v="1899-12-30T23:12:53"/>
        <d v="1899-12-30T16:32:09"/>
        <d v="1899-12-30T16:36:41"/>
        <d v="1899-12-30T02:47:55"/>
        <d v="1899-12-30T22:52:59"/>
        <d v="1899-12-30T22:43:58"/>
        <d v="1899-12-30T02:43:39"/>
        <d v="1899-12-30T16:53:43"/>
        <d v="1899-12-30T18:05:50"/>
        <d v="1899-12-30T19:03:29"/>
        <d v="1899-12-30T08:48:56"/>
        <d v="1899-12-30T17:32:14"/>
        <d v="1899-12-30T08:49:05"/>
        <d v="1899-12-30T08:52:05"/>
        <d v="1899-12-30T22:54:07"/>
        <d v="1899-12-30T22:50:40"/>
        <d v="1899-12-30T20:55:02"/>
        <d v="1899-12-30T19:41:55"/>
        <d v="1899-12-30T08:48:25"/>
        <d v="1899-12-30T07:11:01"/>
        <d v="1899-12-30T21:26:17"/>
        <d v="1899-12-30T21:52:17"/>
        <d v="1899-12-30T08:29:40"/>
        <d v="1899-12-30T17:08:03"/>
        <d v="1899-12-30T13:20:35"/>
        <d v="1899-12-30T17:25:52"/>
        <d v="1899-12-30T08:45:36"/>
        <d v="1899-12-30T08:54:11"/>
        <d v="1899-12-30T08:16:20"/>
        <d v="1899-12-30T17:10:04"/>
        <d v="1899-12-30T07:11:33"/>
        <d v="1899-12-30T07:42:14"/>
        <d v="1899-12-30T12:52:07"/>
        <d v="1899-12-30T03:34:39"/>
        <d v="1899-12-30T02:43:44"/>
        <d v="1899-12-30T19:16:49"/>
        <d v="1899-12-30T18:56:56"/>
        <d v="1899-12-30T08:42:49"/>
        <d v="1899-12-30T16:14:29"/>
        <d v="1899-12-30T17:00:29"/>
        <d v="1899-12-30T12:51:04"/>
        <d v="1899-12-30T22:47:19"/>
        <d v="1899-12-30T22:42:39"/>
        <d v="1899-12-30T21:47:19"/>
        <d v="1899-12-30T21:12:40"/>
        <d v="1899-12-30T22:48:02"/>
        <d v="1899-12-30T09:01:52"/>
        <d v="1899-12-30T17:30:54"/>
        <d v="1899-12-30T07:26:01"/>
        <d v="1899-12-30T08:37:33"/>
        <d v="1899-12-30T22:52:17"/>
        <d v="1899-12-30T22:48:41"/>
        <d v="1899-12-30T20:23:36"/>
        <d v="1899-12-30T08:56:47"/>
        <d v="1899-12-30T16:43:37"/>
        <d v="1899-12-30T08:42:18"/>
        <d v="1899-12-30T18:01:08"/>
        <d v="1899-12-30T03:11:59"/>
        <d v="1899-12-30T02:24:08"/>
        <d v="1899-12-30T00:21:36"/>
        <d v="1899-12-30T00:55:46"/>
        <d v="1899-12-30T00:23:11"/>
        <d v="1899-12-30T22:04:40"/>
        <d v="1899-12-30T21:25:58"/>
        <d v="1899-12-30T00:10:00"/>
        <d v="1899-12-30T01:10:40"/>
        <d v="1899-12-30T01:22:38"/>
        <d v="1899-12-30T00:47:11"/>
        <d v="1899-12-30T21:30:18"/>
        <d v="1899-12-30T22:14:25"/>
        <d v="1899-12-30T23:37:30"/>
        <d v="1899-12-30T02:19:53"/>
        <d v="1899-12-30T00:47:19"/>
        <d v="1899-12-30T00:25:46"/>
        <d v="1899-12-30T00:36:12"/>
        <d v="1899-12-30T02:42:26"/>
        <d v="1899-12-30T23:29:35"/>
        <d v="1899-12-30T00:27:41"/>
        <d v="1899-12-30T14:18:23"/>
        <d v="1899-12-30T03:07:47"/>
        <d v="1899-12-30T00:35:10"/>
        <d v="1899-12-30T21:28:21"/>
        <d v="1899-12-30T21:46:00"/>
        <d v="1899-12-30T00:49:36"/>
        <d v="1899-12-30T21:51:38"/>
        <d v="1899-12-30T00:37:20"/>
        <d v="1899-12-30T00:21:26"/>
        <d v="1899-12-30T03:23:10"/>
        <d v="1899-12-30T22:22:05"/>
        <d v="1899-12-30T22:19:13"/>
        <d v="1899-12-30T00:45:21"/>
        <d v="1899-12-30T01:11:08"/>
        <d v="1899-12-30T00:25:05"/>
        <d v="1899-12-30T21:32:48"/>
        <d v="1899-12-30T00:13:45"/>
        <d v="1899-12-30T00:53:42"/>
        <d v="1899-12-30T02:43:01"/>
        <d v="1899-12-30T01:42:22"/>
        <d v="1899-12-30T00:14:17"/>
        <d v="1899-12-30T00:34:33"/>
        <d v="1899-12-30T00:06:59"/>
        <d v="1899-12-30T02:42:36"/>
        <d v="1899-12-30T00:29:31"/>
        <d v="1899-12-30T00:32:59"/>
        <d v="1899-12-30T01:00:03"/>
        <d v="1899-12-30T00:19:38"/>
        <d v="1899-12-30T03:06:10"/>
        <d v="1899-12-30T17:04:27"/>
        <d v="1899-12-30T21:42:36"/>
        <d v="1899-12-30T00:50:27"/>
        <d v="1899-12-30T02:34:46"/>
        <d v="1899-12-30T01:49:57"/>
        <d v="1899-12-30T01:18:48"/>
        <d v="1899-12-30T02:15:33"/>
        <d v="1899-12-30T00:37:44"/>
        <d v="1899-12-30T00:10:01"/>
        <d v="1899-12-30T00:24:28"/>
        <d v="1899-12-30T00:15:06"/>
        <d v="1899-12-30T02:43:51"/>
        <d v="1899-12-30T21:46:50"/>
        <d v="1899-12-30T22:22:43"/>
        <d v="1899-12-30T02:15:47"/>
        <d v="1899-12-30T00:33:42"/>
        <d v="1899-12-30T07:28:29"/>
        <d v="1899-12-30T12:02:47"/>
        <d v="1899-12-30T03:03:37"/>
        <d v="1899-12-30T00:05:41"/>
        <d v="1899-12-30T16:21:19"/>
        <d v="1899-12-30T21:31:06"/>
        <d v="1899-12-30T02:59:25"/>
        <d v="1899-12-30T00:43:01"/>
        <d v="1899-12-30T21:01:05"/>
        <d v="1899-12-30T01:14:37"/>
        <d v="1899-12-30T00:30:22"/>
        <d v="1899-12-30T22:03:38"/>
        <d v="1899-12-30T00:24:22"/>
        <d v="1899-12-30T00:06:08"/>
        <d v="1899-12-30T21:34:05"/>
        <d v="1899-12-30T00:25:30"/>
        <d v="1899-12-30T00:08:25"/>
        <d v="1899-12-30T02:30:33"/>
        <d v="1899-12-30T02:38:58"/>
        <d v="1899-12-30T00:18:11"/>
        <d v="1899-12-30T01:08:54"/>
        <d v="1899-12-30T17:04:13"/>
        <d v="1899-12-30T00:02:05"/>
        <d v="1899-12-30T00:12:42"/>
        <d v="1899-12-30T00:11:34"/>
        <d v="1899-12-30T08:15:33"/>
        <d v="1899-12-30T01:51:04"/>
        <d v="1899-12-30T00:33:21"/>
        <d v="1899-12-30T00:29:36"/>
        <d v="1899-12-30T01:25:25"/>
        <d v="1899-12-30T00:13:25"/>
        <d v="1899-12-30T06:22:38"/>
        <d v="1899-12-30T02:36:44"/>
        <d v="1899-12-30T14:58:06"/>
        <d v="1899-12-30T07:16:02"/>
        <d v="1899-12-30T07:49:45"/>
        <d v="1899-12-30T15:43:24"/>
        <d v="1899-12-30T15:32:33"/>
        <d v="1899-12-30T03:10:42"/>
        <d v="1899-12-30T23:20:47"/>
        <d v="1899-12-30T19:33:53"/>
        <d v="1899-12-30T16:37:16"/>
        <d v="1899-12-30T15:32:05"/>
        <d v="1899-12-30T15:27:48"/>
        <d v="1899-12-30T19:40:03"/>
        <d v="1899-12-30T07:20:55"/>
        <d v="1899-12-30T21:35:14"/>
        <d v="1899-12-30T03:09:54"/>
        <d v="1899-12-30T11:32:21"/>
        <d v="1899-12-30T12:18:26"/>
        <d v="1899-12-30T23:50:29"/>
        <d v="1899-12-30T08:12:37"/>
        <d v="1899-12-30T15:28:45"/>
        <d v="1899-12-30T07:50:20"/>
        <d v="1899-12-30T07:11:45"/>
        <d v="1899-12-30T13:01:21"/>
        <d v="1899-12-30T08:09:17"/>
        <d v="1899-12-30T15:30:17"/>
        <d v="1899-12-30T03:29:18"/>
        <d v="1899-12-30T12:52:13"/>
        <d v="1899-12-30T03:12:57"/>
        <d v="1899-12-30T05:06:09"/>
        <d v="1899-12-30T15:27:36"/>
        <d v="1899-12-30T07:49:32"/>
        <d v="1899-12-30T07:11:17"/>
        <d v="1899-12-30T15:39:58"/>
        <d v="1899-12-30T19:23:17"/>
        <d v="1899-12-30T03:18:03"/>
        <d v="1899-12-30T21:44:21"/>
        <d v="1899-12-30T09:40:55"/>
        <d v="1899-12-30T16:27:28"/>
        <d v="1899-12-30T19:34:59"/>
        <d v="1899-12-30T16:53:29"/>
        <d v="1899-12-30T15:33:37"/>
        <d v="1899-12-30T07:08:43"/>
        <d v="1899-12-30T13:34:41"/>
        <d v="1899-12-30T20:49:17"/>
        <d v="1899-12-30T18:03:28"/>
        <d v="1899-12-30T03:11:01"/>
        <d v="1899-12-30T12:54:33"/>
        <d v="1899-12-30T15:33:12"/>
        <d v="1899-12-30T16:57:36"/>
        <d v="1899-12-30T16:43:02"/>
        <d v="1899-12-30T08:50:44"/>
        <d v="1899-12-30T17:37:50"/>
        <d v="1899-12-30T02:03:36"/>
        <d v="1899-12-30T16:47:56"/>
        <d v="1899-12-30T08:25:32"/>
        <d v="1899-12-30T02:26:07"/>
        <d v="1899-12-30T01:36:27"/>
        <d v="1899-12-30T03:27:39"/>
        <d v="1899-12-30T03:29:52"/>
        <d v="1899-12-30T20:48:54"/>
        <d v="1899-12-30T00:53:33"/>
        <d v="1899-12-30T21:32:08"/>
        <d v="1899-12-30T03:35:09"/>
        <d v="1899-12-30T01:27:51"/>
        <d v="1899-12-30T01:56:56"/>
        <d v="1899-12-30T00:34:56"/>
        <d v="1899-12-30T03:14:26"/>
        <d v="1899-12-30T02:46:23"/>
        <d v="1899-12-30T08:27:43"/>
        <d v="1899-12-30T01:37:28"/>
        <d v="1899-12-30T01:32:09"/>
        <d v="1899-12-30T00:47:50"/>
        <d v="1899-12-30T00:38:05"/>
        <d v="1899-12-30T03:29:44"/>
        <d v="1899-12-30T01:37:23"/>
        <d v="1899-12-30T02:22:30"/>
        <d v="1899-12-30T00:30:23"/>
        <d v="1899-12-30T03:28:12"/>
        <d v="1899-12-30T02:31:14"/>
        <d v="1899-12-30T03:24:49"/>
        <d v="1899-12-30T03:29:38"/>
        <d v="1899-12-30T22:04:58"/>
        <d v="1899-12-30T03:19:01"/>
        <d v="1899-12-30T07:50:56"/>
        <d v="1899-12-30T00:14:02"/>
        <d v="1899-12-30T01:10:22"/>
        <d v="1899-12-30T03:30:55"/>
        <d v="1899-12-30T00:19:57"/>
        <d v="1899-12-30T21:19:15"/>
        <d v="1899-12-30T03:03:15"/>
        <d v="1899-12-30T01:22:24"/>
        <d v="1899-12-30T02:59:55"/>
        <d v="1899-12-30T00:15:40"/>
        <d v="1899-12-30T01:13:03"/>
        <d v="1899-12-30T21:12:20"/>
        <d v="1899-12-30T00:33:15"/>
        <d v="1899-12-30T21:05:13"/>
        <d v="1899-12-30T03:27:47"/>
        <d v="1899-12-30T13:35:07"/>
        <d v="1899-12-30T00:37:15"/>
        <d v="1899-12-30T03:29:59"/>
        <d v="1899-12-30T02:39:12"/>
        <d v="1899-12-30T02:59:28"/>
        <d v="1899-12-30T01:01:34"/>
        <d v="1899-12-30T01:36:52"/>
        <d v="1899-12-30T02:21:52"/>
        <d v="1899-12-30T21:33:59"/>
        <d v="1899-12-30T01:32:48"/>
        <d v="1899-12-30T02:18:13"/>
        <d v="1899-12-30T03:02:08"/>
        <d v="1899-12-30T03:29:03"/>
        <d v="1899-12-30T03:31:09"/>
        <d v="1899-12-30T20:29:11"/>
        <d v="1899-12-30T21:13:53"/>
        <d v="1899-12-30T01:02:15"/>
        <d v="1899-12-30T21:34:38"/>
        <d v="1899-12-30T21:05:40"/>
        <d v="1899-12-30T03:29:32"/>
        <d v="1899-12-30T03:27:13"/>
        <d v="1899-12-30T00:56:47"/>
        <d v="1899-12-30T03:45:25"/>
        <d v="1899-12-30T01:45:30"/>
        <d v="1899-12-30T23:00:44"/>
        <d v="1899-12-30T01:06:45"/>
        <d v="1899-12-30T03:28:21"/>
        <d v="1899-12-30T00:22:31"/>
        <d v="1899-12-30T01:38:25"/>
        <d v="1899-12-30T00:50:37"/>
        <d v="1899-12-30T03:20:54"/>
        <d v="1899-12-30T04:26:08"/>
        <d v="1899-12-30T01:16:56"/>
        <d v="1899-12-30T02:27:05"/>
        <d v="1899-12-30T03:12:54"/>
        <d v="1899-12-30T01:16:54"/>
        <d v="1899-12-30T03:46:37"/>
        <d v="1899-12-30T02:04:24"/>
        <d v="1899-12-30T00:15:01"/>
        <d v="1899-12-30T03:35:17"/>
        <d v="1899-12-30T03:31:21"/>
        <d v="1899-12-30T00:29:10"/>
        <d v="1899-12-30T03:29:11"/>
        <d v="1899-12-30T23:22:20"/>
        <d v="1899-12-30T05:13:59"/>
        <d v="1899-12-30T21:02:27"/>
        <d v="1899-12-30T00:40:58"/>
        <d v="1899-12-30T03:12:36"/>
        <d v="1899-12-30T20:35:43"/>
        <d v="1899-12-30T00:14:53"/>
        <d v="1899-12-30T01:52:33"/>
        <d v="1899-12-30T09:07:36"/>
        <d v="1899-12-30T22:07:33"/>
        <d v="1899-12-30T03:04:46"/>
        <d v="1899-12-30T03:27:31"/>
        <d v="1899-12-30T02:55:13"/>
        <d v="1899-12-30T21:19:34"/>
        <d v="1899-12-30T22:11:49"/>
        <d v="1899-12-30T03:07:44"/>
        <d v="1899-12-30T00:44:15"/>
        <d v="1899-12-30T03:01:45"/>
        <d v="1899-12-30T22:01:27"/>
        <d v="1899-12-30T00:57:20"/>
        <d v="1899-12-30T01:08:53"/>
        <d v="1899-12-30T20:49:16"/>
        <d v="1899-12-30T00:18:21"/>
        <d v="1899-12-30T03:39:17"/>
        <d v="1899-12-30T03:28:06"/>
        <d v="1899-12-30T21:18:12"/>
        <d v="1899-12-30T21:36:44"/>
        <d v="1899-12-30T03:26:48"/>
        <d v="1899-12-30T00:49:24"/>
        <d v="1899-12-30T03:10:23"/>
        <d v="1899-12-30T00:12:14"/>
        <d v="1899-12-30T15:59:18"/>
        <d v="1899-12-30T21:18:53"/>
        <d v="1899-12-30T16:28:50"/>
        <d v="1899-12-30T03:08:19"/>
        <d v="1899-12-30T00:25:51"/>
        <d v="1899-12-30T01:52:51"/>
        <d v="1899-12-30T02:55:34"/>
        <d v="1899-12-30T00:11:06"/>
        <d v="1899-12-30T03:35:10"/>
        <d v="1899-12-30T03:30:06"/>
        <d v="1899-12-30T00:35:51"/>
        <d v="1899-12-30T00:49:03"/>
        <d v="1899-12-30T03:44:29"/>
        <d v="1899-12-30T21:15:21"/>
        <d v="1899-12-30T20:47:18"/>
        <d v="1899-12-30T22:36:28"/>
        <d v="1899-12-30T20:54:13"/>
        <d v="1899-12-30T07:25:13"/>
        <d v="1899-12-30T16:53:09"/>
        <d v="1899-12-30T07:19:45"/>
        <d v="1899-12-30T21:13:47"/>
        <d v="1899-12-30T16:51:53"/>
        <d v="1899-12-30T03:36:37"/>
        <d v="1899-12-30T02:33:51"/>
        <d v="1899-12-30T07:27:07"/>
        <d v="1899-12-30T07:15:36"/>
        <d v="1899-12-30T22:26:57"/>
        <d v="1899-12-30T03:36:38"/>
        <d v="1899-12-30T17:50:02"/>
        <d v="1899-12-30T16:06:05"/>
        <d v="1899-12-30T03:49:58"/>
        <d v="1899-12-30T21:16:14"/>
        <d v="1899-12-30T20:51:28"/>
        <d v="1899-12-30T19:25:40"/>
        <d v="1899-12-30T20:20:26"/>
        <d v="1899-12-30T21:12:44"/>
        <d v="1899-12-30T03:31:42"/>
        <d v="1899-12-30T20:47:17"/>
        <d v="1899-12-30T21:17:38"/>
        <d v="1899-12-30T09:45:09"/>
        <d v="1899-12-30T20:44:54"/>
        <d v="1899-12-30T08:43:34"/>
        <d v="1899-12-30T20:53:43"/>
        <d v="1899-12-30T06:32:42"/>
        <d v="1899-12-30T03:45:52"/>
        <d v="1899-12-30T21:08:28"/>
        <d v="1899-12-30T21:04:12"/>
        <d v="1899-12-30T21:26:12"/>
        <d v="1899-12-30T08:32:56"/>
        <d v="1899-12-30T08:12:46"/>
        <d v="1899-12-30T07:19:29"/>
        <d v="1899-12-30T09:45:20"/>
        <d v="1899-12-30T17:41:37"/>
        <d v="1899-12-30T20:36:32"/>
        <d v="1899-12-30T08:13:48"/>
        <d v="1899-12-30T17:45:51"/>
        <d v="1899-12-30T20:49:21"/>
        <d v="1899-12-30T08:18:55"/>
        <d v="1899-12-30T22:00:05"/>
        <d v="1899-12-30T03:30:10"/>
        <d v="1899-12-30T08:31:28"/>
        <d v="1899-12-30T09:46:02"/>
        <d v="1899-12-30T08:22:43"/>
        <d v="1899-12-30T08:36:38"/>
        <d v="1899-12-30T20:58:03"/>
        <d v="1899-12-30T21:59:52"/>
        <d v="1899-12-30T03:06:06"/>
        <d v="1899-12-30T13:00:21"/>
        <d v="1899-12-30T21:11:50"/>
        <d v="1899-12-30T21:02:56"/>
        <d v="1899-12-30T12:49:25"/>
        <d v="1899-12-30T23:46:12"/>
        <d v="1899-12-30T23:59:27"/>
        <d v="1899-12-30T23:32:59"/>
        <d v="1899-12-30T22:51:01"/>
        <d v="1899-12-30T12:50:14"/>
        <d v="1899-12-30T13:26:49"/>
        <d v="1899-12-30T01:17:00"/>
        <d v="1899-12-30T07:48:39"/>
        <d v="1899-12-30T22:54:49"/>
        <d v="1899-12-30T22:36:16"/>
        <d v="1899-12-30T00:15:10"/>
        <d v="1899-12-30T11:04:36"/>
        <d v="1899-12-30T22:08:06"/>
        <d v="1899-12-30T15:42:54"/>
        <d v="1899-12-30T12:42:24"/>
        <d v="1899-12-30T10:52:58"/>
        <d v="1899-12-30T23:53:34"/>
        <d v="1899-12-30T13:56:48"/>
        <d v="1899-12-30T20:12:27"/>
        <d v="1899-12-30T09:19:00"/>
        <d v="1899-12-30T23:45:30"/>
        <d v="1899-12-30T01:55:24"/>
        <d v="1899-12-30T09:50:09"/>
        <d v="1899-12-30T11:45:53"/>
        <d v="1899-12-30T10:25:06"/>
        <d v="1899-12-30T23:20:42"/>
        <d v="1899-12-30T01:00:02"/>
        <d v="1899-12-30T12:51:56"/>
        <d v="1899-12-30T19:16:57"/>
        <d v="1899-12-30T01:06:04"/>
        <d v="1899-12-30T22:46:46"/>
        <d v="1899-12-30T23:43:33"/>
        <d v="1899-12-30T09:56:09"/>
        <d v="1899-12-30T10:58:45"/>
        <d v="1899-12-30T22:28:15"/>
        <d v="1899-12-30T15:42:39"/>
        <d v="1899-12-30T19:57:54"/>
        <d v="1899-12-30T00:32:57"/>
        <d v="1899-12-30T10:56:37"/>
        <d v="1899-12-30T12:13:41"/>
        <d v="1899-12-30T19:05:56"/>
        <d v="1899-12-30T23:19:54"/>
        <d v="1899-12-30T22:34:06"/>
        <d v="1899-12-30T23:51:12"/>
        <d v="1899-12-30T12:28:25"/>
        <d v="1899-12-30T18:24:10"/>
        <d v="1899-12-30T13:27:50"/>
        <d v="1899-12-30T12:26:56"/>
        <d v="1899-12-30T22:11:53"/>
        <d v="1899-12-30T23:38:05"/>
        <d v="1899-12-30T23:54:11"/>
        <d v="1899-12-30T23:27:17"/>
        <d v="1899-12-30T22:45:44"/>
        <d v="1899-12-30T12:19:37"/>
        <d v="1899-12-30T14:21:21"/>
        <d v="1899-12-30T12:43:00"/>
        <d v="1899-12-30T01:53:42"/>
        <d v="1899-12-30T23:59:13"/>
        <d v="1899-12-30T23:13:35"/>
        <d v="1899-12-30T23:40:12"/>
        <d v="1899-12-30T09:54:37"/>
        <d v="1899-12-30T12:28:32"/>
        <d v="1899-12-30T01:06:17"/>
        <d v="1899-12-30T18:53:37"/>
        <d v="1899-12-30T11:40:32"/>
        <d v="1899-12-30T23:37:08"/>
        <d v="1899-12-30T12:01:13"/>
        <d v="1899-12-30T03:56:35"/>
        <d v="1899-12-30T18:55:17"/>
        <d v="1899-12-30T23:01:07"/>
        <d v="1899-12-30T22:58:20"/>
        <d v="1899-12-30T00:02:57"/>
        <d v="1899-12-30T21:14:46"/>
        <d v="1899-12-30T11:21:43"/>
        <d v="1899-12-30T12:21:24"/>
        <d v="1899-12-30T12:32:32"/>
        <d v="1899-12-30T23:45:07"/>
        <d v="1899-12-30T14:29:30"/>
        <d v="1899-12-30T12:03:02"/>
        <d v="1899-12-30T13:57:29"/>
        <d v="1899-12-30T01:08:24"/>
        <d v="1899-12-30T13:52:50"/>
        <d v="1899-12-30T12:32:45"/>
        <d v="1899-12-30T18:53:20"/>
        <d v="1899-12-30T13:01:28"/>
        <d v="1899-12-30T18:54:10"/>
        <d v="1899-12-30T23:41:12"/>
        <d v="1899-12-30T23:45:12"/>
        <d v="1899-12-30T09:51:38"/>
        <d v="1899-12-30T22:49:08"/>
        <d v="1899-12-30T23:24:20"/>
        <d v="1899-12-30T23:20:05"/>
        <d v="1899-12-30T00:57:48"/>
        <d v="1899-12-30T12:53:24"/>
        <d v="1899-12-30T18:52:24"/>
        <d v="1899-12-30T12:11:02"/>
        <d v="1899-12-30T00:16:20"/>
        <d v="1899-12-30T12:23:23"/>
        <d v="1899-12-30T23:25:33"/>
        <d v="1899-12-30T23:41:24"/>
        <d v="1899-12-30T23:21:31"/>
        <d v="1899-12-30T22:28:30"/>
        <d v="1899-12-30T18:29:34"/>
        <d v="1899-12-30T10:54:32"/>
        <d v="1899-12-30T12:46:21"/>
        <d v="1899-12-30T02:48:20"/>
        <d v="1899-12-30T12:29:53"/>
        <d v="1899-12-30T22:32:37"/>
        <d v="1899-12-30T04:20:07"/>
        <d v="1899-12-30T01:01:25"/>
        <d v="1899-12-30T22:56:06"/>
        <d v="1899-12-30T01:20:21"/>
        <d v="1899-12-30T12:35:45"/>
        <d v="1899-12-30T20:57:54"/>
        <d v="1899-12-30T12:20:54"/>
        <d v="1899-12-30T22:33:21"/>
        <d v="1899-12-30T23:35:25"/>
        <d v="1899-12-30T23:32:53"/>
        <d v="1899-12-30T22:57:18"/>
        <d v="1899-12-30T12:46:29"/>
        <d v="1899-12-30T20:33:25"/>
        <d v="1899-12-30T09:50:14"/>
        <d v="1899-12-30T22:41:40"/>
        <d v="1899-12-30T23:35:13"/>
        <d v="1899-12-30T23:39:42"/>
        <d v="1899-12-30T13:20:51"/>
        <d v="1899-12-30T00:52:15"/>
        <d v="1899-12-30T13:00:27"/>
        <d v="1899-12-30T12:25:43"/>
        <d v="1899-12-30T22:54:50"/>
        <d v="1899-12-30T22:49:29"/>
        <d v="1899-12-30T23:09:19"/>
        <d v="1899-12-30T22:39:41"/>
        <d v="1899-12-30T08:27:05"/>
        <d v="1899-12-30T18:51:03"/>
        <d v="1899-12-30T00:47:32"/>
        <d v="1899-12-30T23:50:28"/>
        <d v="1899-12-30T23:52:23"/>
        <d v="1899-12-30T23:11:38"/>
        <d v="1899-12-30T19:39:15"/>
        <d v="1899-12-30T12:50:05"/>
        <d v="1899-12-30T00:28:03"/>
        <d v="1899-12-30T01:01:56"/>
        <d v="1899-12-30T22:18:27"/>
        <d v="1899-12-30T22:14:14"/>
        <d v="1899-12-30T23:44:53"/>
        <d v="1899-12-30T22:45:18"/>
        <d v="1899-12-30T23:03:26"/>
        <d v="1899-12-30T23:21:21"/>
        <d v="1899-12-30T23:04:47"/>
        <d v="1899-12-30T23:27:49"/>
        <d v="1899-12-30T22:32:49"/>
        <d v="1899-12-30T23:35:31"/>
        <d v="1899-12-30T11:35:35"/>
        <d v="1899-12-30T00:18:09"/>
        <d v="1899-12-30T06:32:33"/>
        <d v="1899-12-30T16:23:56"/>
        <d v="1899-12-30T02:43:47"/>
        <d v="1899-12-30T02:24:01"/>
        <d v="1899-12-30T22:55:57"/>
        <d v="1899-12-30T22:34:36"/>
        <d v="1899-12-30T23:10:40"/>
        <d v="1899-12-30T23:22:00"/>
        <d v="1899-12-30T22:10:45"/>
        <d v="1899-12-30T23:42:25"/>
        <d v="1899-12-30T22:50:13"/>
        <d v="1899-12-30T22:16:40"/>
        <d v="1899-12-30T23:35:16"/>
        <d v="1899-12-30T22:19:42"/>
        <d v="1899-12-30T22:40:18"/>
        <d v="1899-12-30T22:59:35"/>
        <d v="1899-12-30T00:56:02"/>
        <d v="1899-12-30T00:25:11"/>
        <d v="1899-12-30T01:38:12"/>
        <d v="1899-12-30T00:23:43"/>
        <d v="1899-12-30T01:44:47"/>
        <d v="1899-12-30T02:32:02"/>
        <d v="1899-12-30T13:34:13"/>
        <d v="1899-12-30T00:26:12"/>
        <d v="1899-12-30T22:25:17"/>
        <d v="1899-12-30T23:45:23"/>
        <d v="1899-12-30T22:11:12"/>
        <d v="1899-12-30T23:19:06"/>
        <d v="1899-12-30T23:00:26"/>
        <d v="1899-12-30T22:04:25"/>
        <d v="1899-12-30T23:58:01"/>
        <d v="1899-12-30T01:56:11"/>
        <d v="1899-12-30T00:45:48"/>
        <d v="1899-12-30T16:06:43"/>
        <d v="1899-12-30T03:40:26"/>
        <d v="1899-12-30T01:37:58"/>
        <d v="1899-12-30T00:33:45"/>
        <d v="1899-12-30T00:03:22"/>
        <d v="1899-12-30T02:28:07"/>
        <d v="1899-12-30T00:36:50"/>
        <d v="1899-12-30T03:15:13"/>
        <d v="1899-12-30T00:05:40"/>
        <d v="1899-12-30T01:44:21"/>
        <d v="1899-12-30T21:48:35"/>
        <d v="1899-12-30T00:10:27"/>
        <d v="1899-12-30T02:37:54"/>
        <d v="1899-12-30T00:25:56"/>
        <d v="1899-12-30T22:37:40"/>
        <d v="1899-12-30T23:29:37"/>
        <d v="1899-12-30T23:58:56"/>
        <d v="1899-12-30T23:49:39"/>
        <d v="1899-12-30T22:15:42"/>
        <d v="1899-12-30T22:22:46"/>
        <d v="1899-12-30T23:39:27"/>
        <d v="1899-12-30T23:05:58"/>
        <d v="1899-12-30T23:45:39"/>
        <d v="1899-12-30T22:33:39"/>
        <d v="1899-12-30T02:39:42"/>
        <d v="1899-12-30T03:09:40"/>
        <d v="1899-12-30T08:10:19"/>
        <d v="1899-12-30T00:06:24"/>
        <d v="1899-12-30T00:00:03"/>
        <d v="1899-12-30T03:26:53"/>
        <d v="1899-12-30T00:06:49"/>
        <d v="1899-12-30T02:32:19"/>
        <d v="1899-12-30T03:21:46"/>
        <d v="1899-12-30T21:28:08"/>
        <d v="1899-12-30T01:38:27"/>
        <d v="1899-12-30T21:51:43"/>
        <d v="1899-12-30T00:52:28"/>
        <d v="1899-12-30T23:12:50"/>
        <d v="1899-12-30T22:41:37"/>
        <d v="1899-12-30T23:00:50"/>
        <d v="1899-12-30T23:44:43"/>
        <d v="1899-12-30T23:57:54"/>
        <d v="1899-12-30T03:11:48"/>
        <d v="1899-12-30T09:37:01"/>
        <d v="1899-12-30T22:08:49"/>
        <d v="1899-12-30T23:14:11"/>
        <d v="1899-12-30T21:58:25"/>
        <d v="1899-12-30T22:18:02"/>
        <d v="1899-12-30T23:08:08"/>
        <d v="1899-12-30T22:46:55"/>
        <d v="1899-12-30T02:35:51"/>
        <d v="1899-12-30T02:51:16"/>
        <d v="1899-12-30T21:26:13"/>
        <d v="1899-12-30T00:46:17"/>
        <d v="1899-12-30T02:40:29"/>
        <d v="1899-12-30T01:57:38"/>
        <d v="1899-12-30T21:30:28"/>
        <d v="1899-12-30T23:03:39"/>
        <d v="1899-12-30T22:52:55"/>
        <d v="1899-12-30T23:40:54"/>
        <d v="1899-12-30T22:44:17"/>
        <d v="1899-12-30T22:06:09"/>
        <d v="1899-12-30T22:20:59"/>
        <d v="1899-12-30T22:21:43"/>
        <d v="1899-12-30T22:37:04"/>
        <d v="1899-12-30T02:33:58"/>
        <d v="1899-12-30T21:28:50"/>
        <d v="1899-12-30T16:40:49"/>
        <d v="1899-12-30T00:47:14"/>
        <d v="1899-12-30T22:27:21"/>
        <d v="1899-12-30T22:43:09"/>
        <d v="1899-12-30T00:16:03"/>
        <d v="1899-12-30T03:20:19"/>
        <d v="1899-12-30T00:17:44"/>
        <d v="1899-12-30T02:26:41"/>
        <d v="1899-12-30T03:07:59"/>
        <d v="1899-12-30T02:38:16"/>
        <d v="1899-12-30T00:36:43"/>
        <d v="1899-12-30T01:04:26"/>
        <d v="1899-12-30T22:18:23"/>
        <d v="1899-12-30T23:31:49"/>
        <d v="1899-12-30T22:31:11"/>
        <d v="1899-12-30T22:53:59"/>
        <d v="1899-12-30T23:25:06"/>
        <d v="1899-12-30T02:23:52"/>
        <d v="1899-12-30T02:46:28"/>
        <d v="1899-12-30T02:36:36"/>
        <d v="1899-12-30T21:36:03"/>
        <d v="1899-12-30T00:25:39"/>
        <d v="1899-12-30T02:43:06"/>
        <d v="1899-12-30T01:37:33"/>
        <d v="1899-12-30T23:08:17"/>
        <d v="1899-12-30T22:12:14"/>
        <d v="1899-12-30T23:33:51"/>
        <d v="1899-12-30T23:04:21"/>
        <d v="1899-12-30T23:48:46"/>
        <d v="1899-12-30T23:24:11"/>
        <d v="1899-12-30T23:41:27"/>
        <d v="1899-12-30T21:50:21"/>
        <d v="1899-12-30T02:37:32"/>
        <d v="1899-12-30T00:48:22"/>
        <d v="1899-12-30T03:39:53"/>
        <d v="1899-12-30T00:52:17"/>
        <d v="1899-12-30T18:34:04"/>
        <d v="1899-12-30T00:07:09"/>
        <d v="1899-12-30T23:27:34"/>
        <d v="1899-12-30T22:21:52"/>
        <d v="1899-12-30T22:45:03"/>
        <d v="1899-12-30T23:25:35"/>
        <d v="1899-12-30T23:00:34"/>
        <d v="1899-12-30T22:34:29"/>
        <d v="1899-12-30T00:08:41"/>
        <d v="1899-12-30T02:28:08"/>
        <d v="1899-12-30T09:45:40"/>
        <d v="1899-12-30T04:01:13"/>
        <d v="1899-12-30T13:38:09"/>
        <d v="1899-12-30T00:37:00"/>
        <d v="1899-12-30T11:22:21"/>
        <d v="1899-12-30T22:37:54"/>
        <d v="1899-12-30T23:04:46"/>
        <d v="1899-12-30T22:54:08"/>
        <d v="1899-12-30T23:53:56"/>
        <d v="1899-12-30T23:41:14"/>
        <d v="1899-12-30T22:49:59"/>
        <d v="1899-12-30T00:55:03"/>
        <d v="1899-12-30T03:38:55"/>
        <d v="1899-12-30T02:36:31"/>
        <d v="1899-12-30T02:30:04"/>
        <d v="1899-12-30T21:22:52"/>
        <d v="1899-12-30T23:09:09"/>
        <d v="1899-12-30T22:44:08"/>
        <d v="1899-12-30T22:28:51"/>
        <d v="1899-12-30T22:46:38"/>
        <d v="1899-12-30T23:38:18"/>
        <d v="1899-12-30T21:58:33"/>
        <d v="1899-12-30T21:44:47"/>
        <d v="1899-12-30T02:28:59"/>
        <d v="1899-12-30T21:41:17"/>
        <d v="1899-12-30T02:35:48"/>
        <d v="1899-12-30T00:50:48"/>
        <d v="1899-12-30T00:45:56"/>
        <d v="1899-12-30T21:47:33"/>
        <d v="1899-12-30T23:09:56"/>
        <d v="1899-12-30T23:08:55"/>
        <d v="1899-12-30T23:13:39"/>
        <d v="1899-12-30T22:14:02"/>
        <d v="1899-12-30T23:29:42"/>
        <d v="1899-12-30T11:50:09"/>
        <d v="1899-12-30T12:49:13"/>
        <d v="1899-12-30T22:48:36"/>
        <d v="1899-12-30T22:58:40"/>
        <d v="1899-12-30T00:03:25"/>
        <d v="1899-12-30T13:34:27"/>
        <d v="1899-12-30T21:43:15"/>
        <d v="1899-12-30T21:17:22"/>
        <d v="1899-12-30T06:27:37"/>
        <d v="1899-12-30T02:42:05"/>
        <d v="1899-12-30T00:16:09"/>
        <d v="1899-12-30T17:40:36"/>
        <d v="1899-12-30T00:49:43"/>
        <d v="1899-12-30T00:14:40"/>
        <d v="1899-12-30T22:51:04"/>
        <d v="1899-12-30T22:54:33"/>
        <d v="1899-12-30T23:12:09"/>
        <d v="1899-12-30T00:32:04"/>
        <d v="1899-12-30T14:08:13"/>
        <d v="1899-12-30T00:01:33"/>
        <d v="1899-12-30T08:38:24"/>
        <d v="1899-12-30T15:12:50"/>
        <d v="1899-12-30T22:55:16"/>
        <d v="1899-12-30T22:54:34"/>
        <d v="1899-12-30T23:07:21"/>
        <d v="1899-12-30T23:52:28"/>
        <d v="1899-12-30T13:51:50"/>
        <d v="1899-12-30T21:43:36"/>
        <d v="1899-12-30T22:49:56"/>
        <d v="1899-12-30T20:17:01"/>
        <d v="1899-12-30T17:40:53"/>
        <d v="1899-12-30T18:22:13"/>
        <d v="1899-12-30T23:15:33"/>
        <d v="1899-12-30T23:59:42"/>
        <d v="1899-12-30T18:16:30"/>
        <d v="1899-12-30T12:52:22"/>
        <d v="1899-12-30T00:09:00"/>
        <d v="1899-12-30T00:32:28"/>
        <d v="1899-12-30T18:37:56"/>
        <d v="1899-12-30T02:21:37"/>
        <d v="1899-12-30T21:34:06"/>
        <d v="1899-12-30T23:07:51"/>
        <d v="1899-12-30T22:16:50"/>
        <d v="1899-12-30T00:10:22"/>
        <d v="1899-12-30T16:58:44"/>
        <d v="1899-12-30T17:43:31"/>
        <d v="1899-12-30T12:49:16"/>
        <d v="1899-12-30T22:47:53"/>
        <d v="1899-12-30T00:29:52"/>
        <d v="1899-12-30T01:49:22"/>
        <d v="1899-12-30T12:41:47"/>
        <d v="1899-12-30T23:06:51"/>
        <d v="1899-12-30T23:18:56"/>
        <d v="1899-12-30T00:18:56"/>
        <d v="1899-12-30T14:10:58"/>
        <d v="1899-12-30T14:10:20"/>
        <d v="1899-12-30T00:19:02"/>
        <d v="1899-12-30T14:02:48"/>
        <d v="1899-12-30T22:49:26"/>
        <d v="1899-12-30T22:58:12"/>
        <d v="1899-12-30T23:30:07"/>
        <d v="1899-12-30T08:54:10"/>
        <d v="1899-12-30T00:01:57"/>
        <d v="1899-12-30T22:57:15"/>
        <d v="1899-12-30T23:01:13"/>
        <d v="1899-12-30T22:58:34"/>
        <d v="1899-12-30T08:38:49"/>
        <d v="1899-12-30T18:07:43"/>
        <d v="1899-12-30T04:09:47"/>
        <d v="1899-12-30T23:42:03"/>
        <d v="1899-12-30T23:38:27"/>
        <d v="1899-12-30T23:39:17"/>
        <d v="1899-12-30T01:59:20"/>
        <d v="1899-12-30T23:11:39"/>
        <d v="1899-12-30T22:50:19"/>
        <d v="1899-12-30T23:51:08"/>
        <d v="1899-12-30T00:24:07"/>
        <d v="1899-12-30T20:23:23"/>
        <d v="1899-12-30T22:49:57"/>
        <d v="1899-12-30T23:04:14"/>
        <d v="1899-12-30T00:58:00"/>
        <d v="1899-12-30T00:41:33"/>
        <d v="1899-12-30T04:16:34"/>
        <d v="1899-12-30T00:33:37"/>
        <d v="1899-12-30T20:18:50"/>
        <d v="1899-12-30T20:35:40"/>
        <d v="1899-12-30T18:35:28"/>
        <d v="1899-12-30T08:24:18"/>
        <d v="1899-12-30T21:19:44"/>
        <d v="1899-12-30T09:06:33"/>
        <d v="1899-12-30T20:21:53"/>
        <d v="1899-12-30T20:30:13"/>
        <d v="1899-12-30T22:04:03"/>
        <d v="1899-12-30T23:06:50"/>
        <d v="1899-12-30T20:43:30"/>
        <d v="1899-12-30T00:43:20"/>
        <d v="1899-12-30T20:45:27"/>
        <d v="1899-12-30T20:16:28"/>
        <d v="1899-12-30T15:52:02"/>
        <d v="1899-12-30T20:37:46"/>
        <d v="1899-12-30T20:29:43"/>
        <d v="1899-12-30T09:09:59"/>
        <d v="1899-12-30T20:33:04"/>
        <d v="1899-12-30T17:51:35"/>
        <d v="1899-12-30T17:07:15"/>
        <d v="1899-12-30T20:41:44"/>
        <d v="1899-12-30T20:35:21"/>
        <d v="1899-12-30T06:58:52"/>
        <d v="1899-12-30T09:14:24"/>
        <d v="1899-12-30T20:34:13"/>
        <d v="1899-12-30T23:26:12"/>
        <d v="1899-12-30T18:44:08"/>
        <d v="1899-12-30T10:08:34"/>
        <d v="1899-12-30T20:46:06"/>
        <d v="1899-12-30T20:41:59"/>
        <d v="1899-12-30T22:42:52"/>
        <d v="1899-12-30T03:02:36"/>
        <d v="1899-12-30T20:39:43"/>
        <d v="1899-12-30T19:30:57"/>
        <d v="1899-12-30T20:51:06"/>
        <d v="1899-12-30T02:18:40"/>
        <d v="1899-12-30T20:41:56"/>
        <d v="1899-12-30T17:14:06"/>
        <d v="1899-12-30T21:14:31"/>
        <d v="1899-12-30T20:38:39"/>
        <d v="1899-12-30T00:50:49"/>
        <d v="1899-12-30T15:36:51"/>
        <d v="1899-12-30T12:49:48"/>
        <d v="1899-12-30T22:13:05"/>
        <d v="1899-12-30T19:48:51"/>
        <d v="1899-12-30T20:50:47"/>
        <d v="1899-12-30T18:38:42"/>
        <d v="1899-12-30T08:20:32"/>
        <d v="1899-12-30T08:17:37"/>
        <d v="1899-12-30T16:13:46"/>
        <d v="1899-12-30T21:10:49"/>
        <d v="1899-12-30T09:08:18"/>
        <d v="1899-12-30T23:30:39"/>
        <d v="1899-12-30T20:33:36"/>
        <d v="1899-12-30T09:36:01"/>
        <d v="1899-12-30T07:06:35"/>
        <d v="1899-12-30T20:26:14"/>
        <d v="1899-12-30T07:22:37"/>
        <d v="1899-12-30T07:08:46"/>
        <d v="1899-12-30T20:31:40"/>
        <d v="1899-12-30T02:55:44"/>
        <d v="1899-12-30T19:01:02"/>
        <d v="1899-12-30T02:07:12"/>
        <d v="1899-12-30T02:31:07"/>
        <d v="1899-12-30T18:09:58"/>
        <d v="1899-12-30T12:13:57"/>
        <d v="1899-12-30T21:47:57"/>
        <d v="1899-12-30T21:31:42"/>
        <d v="1899-12-30T11:33:56"/>
        <d v="1899-12-30T23:18:44"/>
        <d v="1899-12-30T23:58:22"/>
        <d v="1899-12-30T21:24:13"/>
        <d v="1899-12-30T21:27:24"/>
        <d v="1899-12-30T20:25:47"/>
        <d v="1899-12-30T08:43:02"/>
        <d v="1899-12-30T13:55:41"/>
        <d v="1899-12-30T01:53:33"/>
        <d v="1899-12-30T07:04:47"/>
        <d v="1899-12-30T03:01:21"/>
        <d v="1899-12-30T12:01:45"/>
        <d v="1899-12-30T21:59:23"/>
        <d v="1899-12-30T23:56:52"/>
        <d v="1899-12-30T20:49:34"/>
        <d v="1899-12-30T02:40:36"/>
        <d v="1899-12-30T21:29:26"/>
        <d v="1899-12-30T03:06:07"/>
        <d v="1899-12-30T11:16:44"/>
        <d v="1899-12-30T21:50:46"/>
        <d v="1899-12-30T21:42:49"/>
        <d v="1899-12-30T21:47:56"/>
        <d v="1899-12-30T20:54:21"/>
        <d v="1899-12-30T06:37:56"/>
        <d v="1899-12-30T02:35:17"/>
        <d v="1899-12-30T02:58:59"/>
        <d v="1899-12-30T23:37:34"/>
        <d v="1899-12-30T21:42:09"/>
        <d v="1899-12-30T02:08:28"/>
        <d v="1899-12-30T21:22:38"/>
        <d v="1899-12-30T21:39:49"/>
        <d v="1899-12-30T02:21:56"/>
        <d v="1899-12-30T22:06:29"/>
        <d v="1899-12-30T21:52:32"/>
        <d v="1899-12-30T20:43:44"/>
        <d v="1899-12-30T02:44:44"/>
        <d v="1899-12-30T12:32:27"/>
        <d v="1899-12-30T20:55:55"/>
        <d v="1899-12-30T07:07:36"/>
        <d v="1899-12-30T00:59:12"/>
        <d v="1899-12-30T21:25:44"/>
        <d v="1899-12-30T03:10:28"/>
        <d v="1899-12-30T02:45:41"/>
        <d v="1899-12-30T00:05:57"/>
        <d v="1899-12-30T00:25:42"/>
        <d v="1899-12-30T08:17:02"/>
        <d v="1899-12-30T08:48:22"/>
        <d v="1899-12-30T03:19:11"/>
        <d v="1899-12-30T21:58:58"/>
        <d v="1899-12-30T06:41:02"/>
        <d v="1899-12-30T06:49:31"/>
        <d v="1899-12-30T08:03:02"/>
        <d v="1899-12-30T00:32:31"/>
        <d v="1899-12-30T08:24:32"/>
        <d v="1899-12-30T21:50:35"/>
        <d v="1899-12-30T22:21:33"/>
        <d v="1899-12-30T09:44:20"/>
        <d v="1899-12-30T06:51:33"/>
        <d v="1899-12-30T03:05:43"/>
        <d v="1899-12-30T17:04:41"/>
        <d v="1899-12-30T09:42:12"/>
        <d v="1899-12-30T08:26:10"/>
        <d v="1899-12-30T13:28:48"/>
        <d v="1899-12-30T03:07:35"/>
        <d v="1899-12-30T18:00:16"/>
        <d v="1899-12-30T23:26:08"/>
        <d v="1899-12-30T07:11:32"/>
        <d v="1899-12-30T18:11:37"/>
        <d v="1899-12-30T17:39:32"/>
        <d v="1899-12-30T01:15:14"/>
        <d v="1899-12-30T20:38:31"/>
        <d v="1899-12-30T17:33:02"/>
        <d v="1899-12-30T16:48:36"/>
        <d v="1899-12-30T07:30:27"/>
        <d v="1899-12-30T16:30:20"/>
        <d v="1899-12-30T19:13:10"/>
        <d v="1899-12-30T23:23:49"/>
        <d v="1899-12-30T08:36:33"/>
        <d v="1899-12-30T16:53:35"/>
        <d v="1899-12-30T08:11:00"/>
        <d v="1899-12-30T17:24:48"/>
        <d v="1899-12-30T18:56:04"/>
        <d v="1899-12-30T16:55:13"/>
        <d v="1899-12-30T18:14:42"/>
        <d v="1899-12-30T08:17:28"/>
        <d v="1899-12-30T17:39:35"/>
        <d v="1899-12-30T16:35:29"/>
        <d v="1899-12-30T02:10:28"/>
        <d v="1899-12-30T23:41:03"/>
        <d v="1899-12-30T18:20:50"/>
        <d v="1899-12-30T17:30:17"/>
        <d v="1899-12-30T17:54:53"/>
        <d v="1899-12-30T17:40:29"/>
        <d v="1899-12-30T04:33:26"/>
        <d v="1899-12-30T17:29:54"/>
        <d v="1899-12-30T17:42:29"/>
        <d v="1899-12-30T08:13:33"/>
        <d v="1899-12-30T17:44:00"/>
        <d v="1899-12-30T14:49:48"/>
        <d v="1899-12-30T23:44:07"/>
        <d v="1899-12-30T18:35:20"/>
        <d v="1899-12-30T20:59:22"/>
        <d v="1899-12-30T14:40:49"/>
        <d v="1899-12-30T08:32:17"/>
        <d v="1899-12-30T08:14:21"/>
        <d v="1899-12-30T20:03:40"/>
        <d v="1899-12-30T17:36:54"/>
        <d v="1899-12-30T20:01:03"/>
        <d v="1899-12-30T17:34:35"/>
        <d v="1899-12-30T02:25:28"/>
        <d v="1899-12-30T07:54:14"/>
        <d v="1899-12-30T08:56:56"/>
        <d v="1899-12-30T08:29:35"/>
        <d v="1899-12-30T22:45:36"/>
        <d v="1899-12-30T17:50:36"/>
        <d v="1899-12-30T07:50:24"/>
        <d v="1899-12-30T17:26:38"/>
        <d v="1899-12-30T07:53:20"/>
        <d v="1899-12-30T17:43:48"/>
        <d v="1899-12-30T17:45:54"/>
        <d v="1899-12-30T13:07:42"/>
        <d v="1899-12-30T18:19:35"/>
        <d v="1899-12-30T16:42:12"/>
        <d v="1899-12-30T18:15:37"/>
        <d v="1899-12-30T16:03:12"/>
        <d v="1899-12-30T07:32:10"/>
        <d v="1899-12-30T23:34:35"/>
        <d v="1899-12-30T17:32:47"/>
        <d v="1899-12-30T18:46:09"/>
        <d v="1899-12-30T18:34:13"/>
        <d v="1899-12-30T22:42:53"/>
        <d v="1899-12-30T18:15:21"/>
        <d v="1899-12-30T17:22:56"/>
        <d v="1899-12-30T08:10:02"/>
        <d v="1899-12-30T17:47:36"/>
        <d v="1899-12-30T17:23:25"/>
        <d v="1899-12-30T17:14:21"/>
        <d v="1899-12-30T17:44:18"/>
        <d v="1899-12-30T02:30:31"/>
        <d v="1899-12-30T17:41:00"/>
        <d v="1899-12-30T23:01:14"/>
        <d v="1899-12-30T06:49:21"/>
        <d v="1899-12-30T18:03:21"/>
        <d v="1899-12-30T08:21:42"/>
        <d v="1899-12-30T11:30:30"/>
        <d v="1899-12-30T17:37:18"/>
        <d v="1899-12-30T18:26:33"/>
        <d v="1899-12-30T17:48:32"/>
        <d v="1899-12-30T08:23:27"/>
        <d v="1899-12-30T20:27:24"/>
        <d v="1899-12-30T17:43:28"/>
        <d v="1899-12-30T16:59:09"/>
        <d v="1899-12-30T07:27:15"/>
        <d v="1899-12-30T17:25:24"/>
        <d v="1899-12-30T03:37:58"/>
        <d v="1899-12-30T16:38:19"/>
        <d v="1899-12-30T21:09:20"/>
        <d v="1899-12-30T16:56:17"/>
        <d v="1899-12-30T16:39:42"/>
        <d v="1899-12-30T08:19:51"/>
        <d v="1899-12-30T17:25:13"/>
        <d v="1899-12-30T01:04:44"/>
        <d v="1899-12-30T08:25:00"/>
        <d v="1899-12-30T17:45:07"/>
        <d v="1899-12-30T17:48:20"/>
        <d v="1899-12-30T18:43:44"/>
        <d v="1899-12-30T17:53:38"/>
        <d v="1899-12-30T08:06:39"/>
        <d v="1899-12-30T17:09:52"/>
        <d v="1899-12-30T08:24:00"/>
        <d v="1899-12-30T17:44:07"/>
        <d v="1899-12-30T02:25:43"/>
        <d v="1899-12-30T17:34:38"/>
        <d v="1899-12-30T15:40:58"/>
        <d v="1899-12-30T04:07:38"/>
        <d v="1899-12-30T17:42:21"/>
        <d v="1899-12-30T17:29:46"/>
        <d v="1899-12-30T08:24:45"/>
        <d v="1899-12-30T08:32:01"/>
        <d v="1899-12-30T17:30:01"/>
        <d v="1899-12-30T10:44:29"/>
        <d v="1899-12-30T16:49:51"/>
        <d v="1899-12-30T22:16:08"/>
        <d v="1899-12-30T03:21:53"/>
        <d v="1899-12-30T19:24:55"/>
        <d v="1899-12-30T16:49:31"/>
        <d v="1899-12-30T07:13:28"/>
        <d v="1899-12-30T20:43:49"/>
        <d v="1899-12-30T20:59:31"/>
        <d v="1899-12-30T22:11:56"/>
        <d v="1899-12-30T19:12:14"/>
        <d v="1899-12-30T20:44:18"/>
        <d v="1899-12-30T12:53:39"/>
        <d v="1899-12-30T09:34:39"/>
        <d v="1899-12-30T18:21:18"/>
        <d v="1899-12-30T07:41:44"/>
        <d v="1899-12-30T15:28:39"/>
        <d v="1899-12-30T02:10:35"/>
        <d v="1899-12-30T21:01:10"/>
        <d v="1899-12-30T20:55:11"/>
        <d v="1899-12-30T15:03:27"/>
        <d v="1899-12-30T07:23:06"/>
        <d v="1899-12-30T08:06:54"/>
        <d v="1899-12-30T08:06:55"/>
        <d v="1899-12-30T18:26:29"/>
        <d v="1899-12-30T08:00:03"/>
        <d v="1899-12-30T04:41:57"/>
        <d v="1899-12-30T21:27:38"/>
        <d v="1899-12-30T20:59:34"/>
        <d v="1899-12-30T20:59:54"/>
        <d v="1899-12-30T21:00:23"/>
        <d v="1899-12-30T08:28:09"/>
        <d v="1899-12-30T03:03:56"/>
        <d v="1899-12-30T07:52:29"/>
        <d v="1899-12-30T20:59:13"/>
        <d v="1899-12-30T23:35:55"/>
        <d v="1899-12-30T02:25:56"/>
        <d v="1899-12-30T07:12:55"/>
        <d v="1899-12-30T09:33:25"/>
        <d v="1899-12-30T13:10:32"/>
        <d v="1899-12-30T03:10:39"/>
        <d v="1899-12-30T03:11:06"/>
        <d v="1899-12-30T08:08:11"/>
        <d v="1899-12-30T20:59:43"/>
        <d v="1899-12-30T21:28:14"/>
        <d v="1899-12-30T08:29:59"/>
        <d v="1899-12-30T07:49:47"/>
        <d v="1899-12-30T21:30:57"/>
        <d v="1899-12-30T07:17:03"/>
        <d v="1899-12-30T21:04:15"/>
        <d v="1899-12-30T21:03:45"/>
        <d v="1899-12-30T20:56:32"/>
        <d v="1899-12-30T20:50:16"/>
        <d v="1899-12-30T07:08:09"/>
        <d v="1899-12-30T13:33:32"/>
        <d v="1899-12-30T07:02:15"/>
        <d v="1899-12-30T03:09:13"/>
        <d v="1899-12-30T22:00:55"/>
        <d v="1899-12-30T08:35:26"/>
        <d v="1899-12-30T20:01:47"/>
        <d v="1899-12-30T21:20:16"/>
        <d v="1899-12-30T07:45:28"/>
        <d v="1899-12-30T09:43:53"/>
        <d v="1899-12-30T20:38:10"/>
        <d v="1899-12-30T21:15:14"/>
        <d v="1899-12-30T08:35:43"/>
        <d v="1899-12-30T08:49:15"/>
        <d v="1899-12-30T21:13:26"/>
        <d v="1899-12-30T06:47:28"/>
        <d v="1899-12-30T13:33:29"/>
        <d v="1899-12-30T09:20:07"/>
        <d v="1899-12-30T12:10:57"/>
        <d v="1899-12-30T21:13:14"/>
        <d v="1899-12-30T20:31:57"/>
        <d v="1899-12-30T20:29:00"/>
        <d v="1899-12-30T08:31:16"/>
        <d v="1899-12-30T09:20:57"/>
        <d v="1899-12-30T07:37:00"/>
        <d v="1899-12-30T21:11:06"/>
        <d v="1899-12-30T06:53:49"/>
        <d v="1899-12-30T22:39:35"/>
        <d v="1899-12-30T09:19:48"/>
        <d v="1899-12-30T20:47:55"/>
        <d v="1899-12-30T21:05:57"/>
        <d v="1899-12-30T20:37:02"/>
        <d v="1899-12-30T03:50:23"/>
        <d v="1899-12-30T08:53:05"/>
        <d v="1899-12-30T08:28:01"/>
        <d v="1899-12-30T09:45:32"/>
        <d v="1899-12-30T09:39:03"/>
        <d v="1899-12-30T20:36:38"/>
        <d v="1899-12-30T03:16:06"/>
        <d v="1899-12-30T08:53:23"/>
        <d v="1899-12-30T21:20:50"/>
        <d v="1899-12-30T20:49:44"/>
        <d v="1899-12-30T21:07:18"/>
        <d v="1899-12-30T09:02:06"/>
        <d v="1899-12-30T07:49:06"/>
        <d v="1899-12-30T09:05:33"/>
        <d v="1899-12-30T20:43:25"/>
        <d v="1899-12-30T08:18:35"/>
        <d v="1899-12-30T21:00:51"/>
        <d v="1899-12-30T08:23:07"/>
        <d v="1899-12-30T07:14:31"/>
        <d v="1899-12-30T21:15:20"/>
        <d v="1899-12-30T09:11:47"/>
        <d v="1899-12-30T20:29:33"/>
        <d v="1899-12-30T09:27:29"/>
        <d v="1899-12-30T21:17:42"/>
        <d v="1899-12-30T16:51:15"/>
        <d v="1899-12-30T20:28:28"/>
        <d v="1899-12-30T09:00:35"/>
        <d v="1899-12-30T09:23:20"/>
        <d v="1899-12-30T09:15:32"/>
        <d v="1899-12-30T07:45:43"/>
        <d v="1899-12-30T21:08:41"/>
        <d v="1899-12-30T20:29:46"/>
        <d v="1899-12-30T19:31:57"/>
        <d v="1899-12-30T20:49:07"/>
        <d v="1899-12-30T11:14:01"/>
        <d v="1899-12-30T09:37:44"/>
        <d v="1899-12-30T10:02:35"/>
        <d v="1899-12-30T09:42:32"/>
        <d v="1899-12-30T07:41:29"/>
        <d v="1899-12-30T21:03:25"/>
        <d v="1899-12-30T09:33:27"/>
        <d v="1899-12-30T16:48:43"/>
        <d v="1899-12-30T09:02:25"/>
        <d v="1899-12-30T21:03:35"/>
        <d v="1899-12-30T03:25:02"/>
        <d v="1899-12-30T06:43:30"/>
        <d v="1899-12-30T20:54:49"/>
        <d v="1899-12-30T21:06:48"/>
        <d v="1899-12-30T08:55:36"/>
        <d v="1899-12-30T03:33:51"/>
        <d v="1899-12-30T21:18:04"/>
        <d v="1899-12-30T09:34:21"/>
        <d v="1899-12-30T21:01:54"/>
        <d v="1899-12-30T03:34:40"/>
        <d v="1899-12-30T08:26:48"/>
        <d v="1899-12-30T21:00:05"/>
        <d v="1899-12-30T06:43:57"/>
        <d v="1899-12-30T16:24:11"/>
        <d v="1899-12-30T09:22:37"/>
        <d v="1899-12-30T09:21:26"/>
        <d v="1899-12-30T20:51:53"/>
        <d v="1899-12-30T08:19:16"/>
        <d v="1899-12-30T07:12:18"/>
        <d v="1899-12-30T21:13:45"/>
        <d v="1899-12-30T20:49:08"/>
        <d v="1899-12-30T09:38:37"/>
        <d v="1899-12-30T09:57:18"/>
        <d v="1899-12-30T21:17:48"/>
        <d v="1899-12-30T09:03:07"/>
        <d v="1899-12-30T09:26:42"/>
        <d v="1899-12-30T08:45:02"/>
        <d v="1899-12-30T20:41:53"/>
        <d v="1899-12-30T21:40:28"/>
        <d v="1899-12-30T07:41:23"/>
        <d v="1899-12-30T03:08:35"/>
        <d v="1899-12-30T09:03:55"/>
        <d v="1899-12-30T16:47:03"/>
        <d v="1899-12-30T21:11:19"/>
        <d v="1899-12-30T20:35:23"/>
        <d v="1899-12-30T03:25:45"/>
        <d v="1899-12-30T10:05:01"/>
        <d v="1899-12-30T07:50:10"/>
        <d v="1899-12-30T08:52:43"/>
        <d v="1899-12-30T08:58:22"/>
        <d v="1899-12-30T09:22:52"/>
        <d v="1899-12-30T21:11:39"/>
        <d v="1899-12-30T03:32:54"/>
        <d v="1899-12-30T06:48:27"/>
        <d v="1899-12-30T08:38:37"/>
        <d v="1899-12-30T21:06:47"/>
        <d v="1899-12-30T20:51:29"/>
        <d v="1899-12-30T09:11:51"/>
        <d v="1899-12-30T21:22:07"/>
        <d v="1899-12-30T10:07:31"/>
        <d v="1899-12-30T08:59:15"/>
        <d v="1899-12-30T16:58:56"/>
        <d v="1899-12-30T07:43:53"/>
        <d v="1899-12-30T09:27:13"/>
        <d v="1899-12-30T16:46:33"/>
        <d v="1899-12-30T09:34:01"/>
        <d v="1899-12-30T21:16:23"/>
        <d v="1899-12-30T09:32:51"/>
        <d v="1899-12-30T21:02:33"/>
        <d v="1899-12-30T07:06:31"/>
        <d v="1899-12-30T09:04:57"/>
        <d v="1899-12-30T07:46:46"/>
        <d v="1899-12-30T08:21:57"/>
        <d v="1899-12-30T20:59:09"/>
        <d v="1899-12-30T08:41:16"/>
        <d v="1899-12-30T09:09:56"/>
        <d v="1899-12-30T09:16:58"/>
        <d v="1899-12-30T09:16:10"/>
        <d v="1899-12-30T09:00:34"/>
        <d v="1899-12-30T20:29:32"/>
        <d v="1899-12-30T08:48:04"/>
        <d v="1899-12-30T20:45:06"/>
        <d v="1899-12-30T09:56:42"/>
        <d v="1899-12-30T21:01:41"/>
        <d v="1899-12-30T07:44:16"/>
        <d v="1899-12-30T08:31:18"/>
        <d v="1899-12-30T08:46:13"/>
        <d v="1899-12-30T06:53:13"/>
        <d v="1899-12-30T08:37:31"/>
        <d v="1899-12-30T08:41:52"/>
        <d v="1899-12-30T21:02:14"/>
        <d v="1899-12-30T20:53:21"/>
        <d v="1899-12-30T09:30:10"/>
        <d v="1899-12-30T21:10:29"/>
        <d v="1899-12-30T10:00:35"/>
        <d v="1899-12-30T07:55:29"/>
        <d v="1899-12-30T20:58:21"/>
        <d v="1899-12-30T09:36:53"/>
        <d v="1899-12-30T08:23:29"/>
        <d v="1899-12-30T20:39:53"/>
        <d v="1899-12-30T08:27:19"/>
        <d v="1899-12-30T20:55:51"/>
        <d v="1899-12-30T06:49:43"/>
        <d v="1899-12-30T08:29:50"/>
        <d v="1899-12-30T09:35:41"/>
        <d v="1899-12-30T09:59:00"/>
        <d v="1899-12-30T08:54:32"/>
        <d v="1899-12-30T20:58:06"/>
        <d v="1899-12-30T09:33:46"/>
        <d v="1899-12-30T16:43:52"/>
        <d v="1899-12-30T17:29:23"/>
        <d v="1899-12-30T20:33:22"/>
        <d v="1899-12-30T09:25:42"/>
        <d v="1899-12-30T21:02:07"/>
        <d v="1899-12-30T03:20:53"/>
        <d v="1899-12-30T21:09:12"/>
        <d v="1899-12-30T18:16:57"/>
        <d v="1899-12-30T14:59:56"/>
        <d v="1899-12-30T08:01:46"/>
        <d v="1899-12-30T21:06:03"/>
        <d v="1899-12-30T20:56:11"/>
        <d v="1899-12-30T21:14:57"/>
        <d v="1899-12-30T08:34:42"/>
        <d v="1899-12-30T04:22:58"/>
        <d v="1899-12-30T17:24:30"/>
        <d v="1899-12-30T10:47:26"/>
        <d v="1899-12-30T21:04:09"/>
        <d v="1899-12-30T08:43:58"/>
        <d v="1899-12-30T08:46:39"/>
        <d v="1899-12-30T16:47:54"/>
        <d v="1899-12-30T00:37:55"/>
        <d v="1899-12-30T20:39:56"/>
        <d v="1899-12-30T06:59:03"/>
        <d v="1899-12-30T08:24:14"/>
        <d v="1899-12-30T07:17:25"/>
        <d v="1899-12-30T07:59:28"/>
        <d v="1899-12-30T08:57:38"/>
        <d v="1899-12-30T07:51:47"/>
        <d v="1899-12-30T08:30:39"/>
        <d v="1899-12-30T21:26:03"/>
        <d v="1899-12-30T07:33:17"/>
        <d v="1899-12-30T08:38:12"/>
        <d v="1899-12-30T08:24:57"/>
        <d v="1899-12-30T07:56:20"/>
        <d v="1899-12-30T08:10:23"/>
        <d v="1899-12-30T17:45:26"/>
        <d v="1899-12-30T08:13:12"/>
        <d v="1899-12-30T08:20:09"/>
        <d v="1899-12-30T17:46:17"/>
        <d v="1899-12-30T13:39:06"/>
        <d v="1899-12-30T07:58:58"/>
        <d v="1899-12-30T15:09:57"/>
        <d v="1899-12-30T08:38:56"/>
        <d v="1899-12-30T07:51:57"/>
        <d v="1899-12-30T09:11:06"/>
        <d v="1899-12-30T07:55:57"/>
        <d v="1899-12-30T08:33:07"/>
        <d v="1899-12-30T08:45:49"/>
        <d v="1899-12-30T17:45:05"/>
        <d v="1899-12-30T23:21:41"/>
        <d v="1899-12-30T22:53:53"/>
        <d v="1899-12-30T23:17:23"/>
        <d v="1899-12-30T22:55:17"/>
        <d v="1899-12-30T08:43:20"/>
        <d v="1899-12-30T08:05:21"/>
        <d v="1899-12-30T08:13:05"/>
        <d v="1899-12-30T08:18:09"/>
        <d v="1899-12-30T15:43:29"/>
        <d v="1899-12-30T15:01:19"/>
        <d v="1899-12-30T07:38:00"/>
        <d v="1899-12-30T08:13:23"/>
        <d v="1899-12-30T08:05:26"/>
        <d v="1899-12-30T07:59:07"/>
        <d v="1899-12-30T18:54:58"/>
        <d v="1899-12-30T17:36:58"/>
        <d v="1899-12-30T01:29:16"/>
        <d v="1899-12-30T07:27:01"/>
        <d v="1899-12-30T08:37:10"/>
        <d v="1899-12-30T08:10:54"/>
        <d v="1899-12-30T06:27:36"/>
        <d v="1899-12-30T08:46:45"/>
        <d v="1899-12-30T08:39:15"/>
        <d v="1899-12-30T08:03:15"/>
        <d v="1899-12-30T00:32:47"/>
        <d v="1899-12-30T06:52:47"/>
        <d v="1899-12-30T06:54:58"/>
        <d v="1899-12-30T08:10:37"/>
        <d v="1899-12-30T08:45:44"/>
        <d v="1899-12-30T09:40:39"/>
        <d v="1899-12-30T06:53:36"/>
        <d v="1899-12-30T07:51:37"/>
        <d v="1899-12-30T13:59:19"/>
        <d v="1899-12-30T09:09:04"/>
        <d v="1899-12-30T09:22:59"/>
        <d v="1899-12-30T20:07:32"/>
        <d v="1899-12-30T08:54:12"/>
        <d v="1899-12-30T03:19:48"/>
        <d v="1899-12-30T17:09:53"/>
        <d v="1899-12-30T21:33:15"/>
        <d v="1899-12-30T04:03:52"/>
        <d v="1899-12-30T15:47:51"/>
        <d v="1899-12-30T01:26:40"/>
        <d v="1899-12-30T08:34:44"/>
        <d v="1899-12-30T19:22:30"/>
        <d v="1899-12-30T08:47:38"/>
        <d v="1899-12-30T21:38:55"/>
        <d v="1899-12-30T23:01:03"/>
        <d v="1899-12-30T07:02:53"/>
        <d v="1899-12-30T07:33:28"/>
        <d v="1899-12-30T07:31:52"/>
        <d v="1899-12-30T08:55:20"/>
        <d v="1899-12-30T16:40:36"/>
        <d v="1899-12-30T22:19:53"/>
        <d v="1899-12-30T22:24:55"/>
        <d v="1899-12-30T23:44:52"/>
        <d v="1899-12-30T21:48:04"/>
        <d v="1899-12-30T07:27:18"/>
        <d v="1899-12-30T16:03:26"/>
        <d v="1899-12-30T21:41:28"/>
        <d v="1899-12-30T00:22:55"/>
        <d v="1899-12-30T22:11:20"/>
        <d v="1899-12-30T22:35:56"/>
        <d v="1899-12-30T22:02:19"/>
        <d v="1899-12-30T15:16:04"/>
        <d v="1899-12-30T16:46:49"/>
        <d v="1899-12-30T04:56:35"/>
        <d v="1899-12-30T21:46:53"/>
        <d v="1899-12-30T21:49:14"/>
        <d v="1899-12-30T03:57:19"/>
        <d v="1899-12-30T21:40:47"/>
        <d v="1899-12-30T22:39:26"/>
        <d v="1899-12-30T20:14:08"/>
        <d v="1899-12-30T16:07:46"/>
        <d v="1899-12-30T08:53:16"/>
        <d v="1899-12-30T21:48:10"/>
        <d v="1899-12-30T16:26:52"/>
        <d v="1899-12-30T07:29:06"/>
        <d v="1899-12-30T20:03:37"/>
        <d v="1899-12-30T22:04:38"/>
        <d v="1899-12-30T21:33:02"/>
        <d v="1899-12-30T16:18:46"/>
        <d v="1899-12-30T20:28:44"/>
        <d v="1899-12-30T17:05:14"/>
        <d v="1899-12-30T08:51:08"/>
        <d v="1899-12-30T20:09:47"/>
        <d v="1899-12-30T17:19:13"/>
        <d v="1899-12-30T16:03:31"/>
        <d v="1899-12-30T03:53:06"/>
        <d v="1899-12-30T07:35:06"/>
        <d v="1899-12-30T23:50:54"/>
        <d v="1899-12-30T17:30:40"/>
        <d v="1899-12-30T18:33:02"/>
        <d v="1899-12-30T07:21:56"/>
        <d v="1899-12-30T07:36:44"/>
        <d v="1899-12-30T07:29:20"/>
        <d v="1899-12-30T16:08:26"/>
        <d v="1899-12-30T23:52:56"/>
        <d v="1899-12-30T22:01:55"/>
        <d v="1899-12-30T08:30:57"/>
        <d v="1899-12-30T15:42:08"/>
        <d v="1899-12-30T07:21:59"/>
        <d v="1899-12-30T23:40:34"/>
        <d v="1899-12-30T23:27:11"/>
        <d v="1899-12-30T09:41:25"/>
        <d v="1899-12-30T20:03:24"/>
        <d v="1899-12-30T22:13:00"/>
        <d v="1899-12-30T22:47:52"/>
        <d v="1899-12-30T23:53:57"/>
        <d v="1899-12-30T03:57:40"/>
        <d v="1899-12-30T21:43:18"/>
        <d v="1899-12-30T07:36:10"/>
        <d v="1899-12-30T17:57:37"/>
        <d v="1899-12-30T20:52:54"/>
        <d v="1899-12-30T15:19:26"/>
        <d v="1899-12-30T15:45:22"/>
        <d v="1899-12-30T04:36:00"/>
        <d v="1899-12-30T08:51:38"/>
        <d v="1899-12-30T15:33:47"/>
        <d v="1899-12-30T17:12:26"/>
        <d v="1899-12-30T08:46:04"/>
        <d v="1899-12-30T15:27:44"/>
        <d v="1899-12-30T15:37:00"/>
        <d v="1899-12-30T08:44:44"/>
        <d v="1899-12-30T18:41:38"/>
        <d v="1899-12-30T15:36:20"/>
        <d v="1899-12-30T07:55:28"/>
        <d v="1899-12-30T12:51:20"/>
        <d v="1899-12-30T15:36:27"/>
        <d v="1899-12-30T18:27:36"/>
        <d v="1899-12-30T18:37:01"/>
        <d v="1899-12-30T15:16:27"/>
        <d v="1899-12-30T16:21:52"/>
        <d v="1899-12-30T15:32:10"/>
        <d v="1899-12-30T15:40:39"/>
        <d v="1899-12-30T15:31:30"/>
        <d v="1899-12-30T18:41:13"/>
        <d v="1899-12-30T15:11:38"/>
        <d v="1899-12-30T19:50:11"/>
        <d v="1899-12-30T15:31:48"/>
        <d v="1899-12-30T16:16:24"/>
        <d v="1899-12-30T14:38:37"/>
        <d v="1899-12-30T15:31:03"/>
        <d v="1899-12-30T12:20:14"/>
        <d v="1899-12-30T20:35:37"/>
        <d v="1899-12-30T10:41:46"/>
        <d v="1899-12-30T18:35:07"/>
        <d v="1899-12-30T15:45:09"/>
        <d v="1899-12-30T15:41:11"/>
        <d v="1899-12-30T15:12:13"/>
        <d v="1899-12-30T16:23:40"/>
        <d v="1899-12-30T15:36:59"/>
        <d v="1899-12-30T18:13:37"/>
        <d v="1899-12-30T23:56:58"/>
        <d v="1899-12-30T15:29:16"/>
        <d v="1899-12-30T08:42:24"/>
        <d v="1899-12-30T15:46:03"/>
        <d v="1899-12-30T15:30:28"/>
        <d v="1899-12-30T16:59:55"/>
        <d v="1899-12-30T15:41:31"/>
        <d v="1899-12-30T21:09:54"/>
        <d v="1899-12-30T15:36:03"/>
        <d v="1899-12-30T19:48:38"/>
        <d v="1899-12-30T15:38:17"/>
        <d v="1899-12-30T08:35:40"/>
        <d v="1899-12-30T15:26:15"/>
        <d v="1899-12-30T16:09:47"/>
        <d v="1899-12-30T23:42:55"/>
        <d v="1899-12-30T23:47:08"/>
        <d v="1899-12-30T07:41:11"/>
        <d v="1899-12-30T15:20:48"/>
        <d v="1899-12-30T07:57:58"/>
        <d v="1899-12-30T16:32:29"/>
        <d v="1899-12-30T08:43:25"/>
        <d v="1899-12-30T15:40:10"/>
        <d v="1899-12-30T08:19:18"/>
        <d v="1899-12-30T15:35:55"/>
        <d v="1899-12-30T19:49:54"/>
        <d v="1899-12-30T15:47:30"/>
        <d v="1899-12-30T13:48:44"/>
        <d v="1899-12-30T00:54:49"/>
        <d v="1899-12-30T15:19:40"/>
        <d v="1899-12-30T15:36:22"/>
        <d v="1899-12-30T08:48:48"/>
        <d v="1899-12-30T15:21:27"/>
        <d v="1899-12-30T17:21:12"/>
        <d v="1899-12-30T15:29:02"/>
        <d v="1899-12-30T15:18:14"/>
        <d v="1899-12-30T15:38:48"/>
        <d v="1899-12-30T08:55:26"/>
        <d v="1899-12-30T16:13:58"/>
        <d v="1899-12-30T18:42:36"/>
        <d v="1899-12-30T15:04:56"/>
        <d v="1899-12-30T17:07:47"/>
        <d v="1899-12-30T21:04:35"/>
        <d v="1899-12-30T15:18:19"/>
        <d v="1899-12-30T14:46:45"/>
        <d v="1899-12-30T15:31:36"/>
        <d v="1899-12-30T15:29:35"/>
        <d v="1899-12-30T15:21:41"/>
        <d v="1899-12-30T15:32:49"/>
        <d v="1899-12-30T15:40:44"/>
        <d v="1899-12-30T15:55:03"/>
        <d v="1899-12-30T15:05:11"/>
        <d v="1899-12-30T07:30:53"/>
        <d v="1899-12-30T17:28:58"/>
        <d v="1899-12-30T15:32:47"/>
        <d v="1899-12-30T19:19:31"/>
        <d v="1899-12-30T11:30:26"/>
        <d v="1899-12-30T15:16:55"/>
        <d v="1899-12-30T23:42:18"/>
        <d v="1899-12-30T15:36:54"/>
        <d v="1899-12-30T18:28:16"/>
        <d v="1899-12-30T17:40:51"/>
        <d v="1899-12-30T22:13:04"/>
        <d v="1899-12-30T22:02:40"/>
        <d v="1899-12-30T10:26:46"/>
        <d v="1899-12-30T08:48:08"/>
        <d v="1899-12-30T20:50:51"/>
        <d v="1899-12-30T15:52:58"/>
        <d v="1899-12-30T10:36:28"/>
        <d v="1899-12-30T23:06:32"/>
        <d v="1899-12-30T17:36:37"/>
        <d v="1899-12-30T18:12:17"/>
        <d v="1899-12-30T21:16:53"/>
        <d v="1899-12-30T08:15:43"/>
        <d v="1899-12-30T08:09:07"/>
        <d v="1899-12-30T08:54:04"/>
        <d v="1899-12-30T08:57:57"/>
        <d v="1899-12-30T15:54:17"/>
        <d v="1899-12-30T07:27:22"/>
        <d v="1899-12-30T07:50:13"/>
        <d v="1899-12-30T15:53:07"/>
        <d v="1899-12-30T13:02:30"/>
        <d v="1899-12-30T20:51:37"/>
        <d v="1899-12-30T00:44:05"/>
        <d v="1899-12-30T08:49:59"/>
        <d v="1899-12-30T12:05:35"/>
        <d v="1899-12-30T15:52:46"/>
        <d v="1899-12-30T06:55:57"/>
        <d v="1899-12-30T17:40:52"/>
        <d v="1899-12-30T14:21:58"/>
        <d v="1899-12-30T20:48:58"/>
        <d v="1899-12-30T18:29:15"/>
        <d v="1899-12-30T05:44:04"/>
        <d v="1899-12-30T22:44:56"/>
        <d v="1899-12-30T07:38:49"/>
        <d v="1899-12-30T21:58:29"/>
        <d v="1899-12-30T08:48:02"/>
        <d v="1899-12-30T07:39:47"/>
        <d v="1899-12-30T11:54:54"/>
        <d v="1899-12-30T08:26:13"/>
        <d v="1899-12-30T17:40:08"/>
        <d v="1899-12-30T00:58:58"/>
        <d v="1899-12-30T08:50:10"/>
        <d v="1899-12-30T15:53:28"/>
        <d v="1899-12-30T17:24:29"/>
        <d v="1899-12-30T17:58:18"/>
        <d v="1899-12-30T09:54:59"/>
        <d v="1899-12-30T07:34:18"/>
        <d v="1899-12-30T08:45:45"/>
        <d v="1899-12-30T01:41:38"/>
        <d v="1899-12-30T10:49:26"/>
        <d v="1899-12-30T08:49:58"/>
        <d v="1899-12-30T15:53:45"/>
        <d v="1899-12-30T12:48:00"/>
        <d v="1899-12-30T19:57:38"/>
        <d v="1899-12-30T08:48:59"/>
        <d v="1899-12-30T15:53:57"/>
        <d v="1899-12-30T08:55:24"/>
        <d v="1899-12-30T08:09:22"/>
        <d v="1899-12-30T22:57:54"/>
        <d v="1899-12-30T18:02:26"/>
        <d v="1899-12-30T07:47:36"/>
        <d v="1899-12-30T18:33:52"/>
        <d v="1899-12-30T15:53:16"/>
        <d v="1899-12-30T08:39:23"/>
        <d v="1899-12-30T08:44:36"/>
        <d v="1899-12-30T06:51:34"/>
        <d v="1899-12-30T01:04:56"/>
        <d v="1899-12-30T17:25:09"/>
        <d v="1899-12-30T07:59:41"/>
        <d v="1899-12-30T08:49:10"/>
        <d v="1899-12-30T20:09:32"/>
        <d v="1899-12-30T17:39:38"/>
        <d v="1899-12-30T22:51:09"/>
        <d v="1899-12-30T04:34:21"/>
        <d v="1899-12-30T14:38:15"/>
        <d v="1899-12-30T04:52:22"/>
        <d v="1899-12-30T10:05:47"/>
        <d v="1899-12-30T17:28:42"/>
        <d v="1899-12-30T03:43:36"/>
        <d v="1899-12-30T17:16:22"/>
        <d v="1899-12-30T18:01:13"/>
        <d v="1899-12-30T04:39:57"/>
        <d v="1899-12-30T01:03:13"/>
        <d v="1899-12-30T04:35:03"/>
        <d v="1899-12-30T14:54:21"/>
        <d v="1899-12-30T20:39:00"/>
        <d v="1899-12-30T04:41:20"/>
        <d v="1899-12-30T15:26:29"/>
        <d v="1899-12-30T11:23:03"/>
        <d v="1899-12-30T18:53:00"/>
        <d v="1899-12-30T19:11:48"/>
        <d v="1899-12-30T23:24:40"/>
        <d v="1899-12-30T04:33:52"/>
        <d v="1899-12-30T21:46:08"/>
        <d v="1899-12-30T17:34:05"/>
        <d v="1899-12-30T22:55:24"/>
        <d v="1899-12-30T10:32:45"/>
        <d v="1899-12-30T20:19:14"/>
        <d v="1899-12-30T21:53:18"/>
        <d v="1899-12-30T18:53:50"/>
        <d v="1899-12-30T13:52:56"/>
        <d v="1899-12-30T18:57:31"/>
        <d v="1899-12-30T06:44:58"/>
        <d v="1899-12-30T13:53:05"/>
        <d v="1899-12-30T07:55:56"/>
        <d v="1899-12-30T06:57:43"/>
        <d v="1899-12-30T00:52:56"/>
        <d v="1899-12-30T03:42:01"/>
        <d v="1899-12-30T03:42:18"/>
        <d v="1899-12-30T04:44:25"/>
        <d v="1899-12-30T18:54:14"/>
        <d v="1899-12-30T10:05:50"/>
        <d v="1899-12-30T11:11:04"/>
        <d v="1899-12-30T00:46:45"/>
        <d v="1899-12-30T00:38:45"/>
        <d v="1899-12-30T00:58:44"/>
        <d v="1899-12-30T01:54:45"/>
        <d v="1899-12-30T01:07:25"/>
        <d v="1899-12-30T00:49:41"/>
        <d v="1899-12-30T01:02:52"/>
        <d v="1899-12-30T01:32:51"/>
        <d v="1899-12-30T12:43:29"/>
        <d v="1899-12-30T16:59:53"/>
        <d v="1899-12-30T00:47:03"/>
        <d v="1899-12-30T00:07:39"/>
        <d v="1899-12-30T10:08:55"/>
        <d v="1899-12-30T00:40:50"/>
        <d v="1899-12-30T01:23:51"/>
        <d v="1899-12-30T01:51:21"/>
        <d v="1899-12-30T01:32:19"/>
        <d v="1899-12-30T02:00:29"/>
        <d v="1899-12-30T01:41:30"/>
        <d v="1899-12-30T02:10:23"/>
        <d v="1899-12-30T16:45:10"/>
        <d v="1899-12-30T00:05:53"/>
        <d v="1899-12-30T01:22:41"/>
        <d v="1899-12-30T00:42:07"/>
        <d v="1899-12-30T02:05:58"/>
        <d v="1899-12-30T01:15:33"/>
        <d v="1899-12-30T01:57:39"/>
        <d v="1899-12-30T03:13:03"/>
        <d v="1899-12-30T01:13:30"/>
        <d v="1899-12-30T00:05:09"/>
        <d v="1899-12-30T01:03:18"/>
        <d v="1899-12-30T02:07:43"/>
        <d v="1899-12-30T02:06:37"/>
        <d v="1899-12-30T00:27:58"/>
        <d v="1899-12-30T01:53:00"/>
        <d v="1899-12-30T10:54:00"/>
        <d v="1899-12-30T01:38:22"/>
        <d v="1899-12-30T01:08:13"/>
        <d v="1899-12-30T01:10:07"/>
        <d v="1899-12-30T16:32:57"/>
        <d v="1899-12-30T01:28:22"/>
        <d v="1899-12-30T15:00:37"/>
        <d v="1899-12-30T03:13:48"/>
        <d v="1899-12-30T00:45:15"/>
        <d v="1899-12-30T01:23:13"/>
        <d v="1899-12-30T02:06:26"/>
        <d v="1899-12-30T10:58:43"/>
        <d v="1899-12-30T10:29:09"/>
        <d v="1899-12-30T01:42:35"/>
        <d v="1899-12-30T16:32:55"/>
        <d v="1899-12-30T09:18:48"/>
        <d v="1899-12-30T00:09:43"/>
        <d v="1899-12-30T10:03:31"/>
        <d v="1899-12-30T01:16:06"/>
        <d v="1899-12-30T03:18:06"/>
        <d v="1899-12-30T02:16:08"/>
        <d v="1899-12-30T03:16:33"/>
        <d v="1899-12-30T00:49:30"/>
        <d v="1899-12-30T11:47:33"/>
        <d v="1899-12-30T11:21:57"/>
        <d v="1899-12-30T01:31:33"/>
        <d v="1899-12-30T09:30:56"/>
        <d v="1899-12-30T19:37:44"/>
        <d v="1899-12-30T19:50:13"/>
        <d v="1899-12-30T00:16:45"/>
        <d v="1899-12-30T01:12:42"/>
        <d v="1899-12-30T15:30:34"/>
        <d v="1899-12-30T02:14:05"/>
        <d v="1899-12-30T03:18:19"/>
        <d v="1899-12-30T01:48:25"/>
        <d v="1899-12-30T02:03:30"/>
        <d v="1899-12-30T01:59:19"/>
        <d v="1899-12-30T01:27:12"/>
        <d v="1899-12-30T04:17:20"/>
        <d v="1899-12-30T21:03:01"/>
        <d v="1899-12-30T00:14:14"/>
        <d v="1899-12-30T02:11:19"/>
        <d v="1899-12-30T02:16:41"/>
        <d v="1899-12-30T08:12:27"/>
        <d v="1899-12-30T01:28:15"/>
        <d v="1899-12-30T08:53:26"/>
        <d v="1899-12-30T09:13:25"/>
        <d v="1899-12-30T16:37:50"/>
        <d v="1899-12-30T08:13:09"/>
        <d v="1899-12-30T06:27:10"/>
        <d v="1899-12-30T08:21:15"/>
        <d v="1899-12-30T21:08:01"/>
        <d v="1899-12-30T08:38:17"/>
        <d v="1899-12-30T08:47:29"/>
        <d v="1899-12-30T09:12:03"/>
        <d v="1899-12-30T06:58:23"/>
        <d v="1899-12-30T08:11:14"/>
        <d v="1899-12-30T23:44:06"/>
        <d v="1899-12-30T08:09:05"/>
        <d v="1899-12-30T15:20:57"/>
        <d v="1899-12-30T08:44:47"/>
        <d v="1899-12-30T06:35:22"/>
        <d v="1899-12-30T10:21:35"/>
        <d v="1899-12-30T08:49:14"/>
        <d v="1899-12-30T23:48:25"/>
        <d v="1899-12-30T09:10:34"/>
        <d v="1899-12-30T07:06:19"/>
        <d v="1899-12-30T20:31:12"/>
        <d v="1899-12-30T20:44:40"/>
        <d v="1899-12-30T13:46:13"/>
        <d v="1899-12-30T00:04:39"/>
        <d v="1899-12-30T10:20:15"/>
        <d v="1899-12-30T08:40:59"/>
        <d v="1899-12-30T18:57:32"/>
        <d v="1899-12-30T20:40:09"/>
        <d v="1899-12-30T06:37:49"/>
        <d v="1899-12-30T17:26:23"/>
        <d v="1899-12-30T06:25:06"/>
        <d v="1899-12-30T20:54:59"/>
        <d v="1899-12-30T06:33:37"/>
        <d v="1899-12-30T06:28:52"/>
        <d v="1899-12-30T09:10:46"/>
        <d v="1899-12-30T08:37:14"/>
        <d v="1899-12-30T02:02:37"/>
        <d v="1899-12-30T20:54:39"/>
        <d v="1899-12-30T08:31:44"/>
        <d v="1899-12-30T21:59:02"/>
        <d v="1899-12-30T22:40:33"/>
        <d v="1899-12-30T06:33:35"/>
        <d v="1899-12-30T21:25:31"/>
        <d v="1899-12-30T07:58:41"/>
        <d v="1899-12-30T07:58:08"/>
        <d v="1899-12-30T12:17:45"/>
        <d v="1899-12-30T21:14:16"/>
        <d v="1899-12-30T06:33:12"/>
        <d v="1899-12-30T20:50:18"/>
        <d v="1899-12-30T09:18:04"/>
        <d v="1899-12-30T21:03:56"/>
        <d v="1899-12-30T07:53:49"/>
        <d v="1899-12-30T13:05:14"/>
        <d v="1899-12-30T20:48:16"/>
        <d v="1899-12-30T21:54:37"/>
        <d v="1899-12-30T20:31:36"/>
        <d v="1899-12-30T18:02:02"/>
        <d v="1899-12-30T08:32:51"/>
        <d v="1899-12-30T18:57:20"/>
        <d v="1899-12-30T06:28:49"/>
        <d v="1899-12-30T08:35:36"/>
        <d v="1899-12-30T08:15:31"/>
        <d v="1899-12-30T07:35:09"/>
        <d v="1899-12-30T08:51:44"/>
        <d v="1899-12-30T08:19:36"/>
        <d v="1899-12-30T06:29:18"/>
        <d v="1899-12-30T20:46:08"/>
        <d v="1899-12-30T14:18:53"/>
        <d v="1899-12-30T20:35:49"/>
        <d v="1899-12-30T08:36:20"/>
        <d v="1899-12-30T21:46:46"/>
        <d v="1899-12-30T21:25:33"/>
        <d v="1899-12-30T06:32:41"/>
        <d v="1899-12-30T08:28:48"/>
        <d v="1899-12-30T21:39:56"/>
        <d v="1899-12-30T00:04:05"/>
        <d v="1899-12-30T08:14:38"/>
        <d v="1899-12-30T09:00:48"/>
        <d v="1899-12-30T16:00:47"/>
        <d v="1899-12-30T23:38:14"/>
        <d v="1899-12-30T23:49:15"/>
        <d v="1899-12-30T08:34:59"/>
        <d v="1899-12-30T04:22:45"/>
        <d v="1899-12-30T21:09:48"/>
        <d v="1899-12-30T05:58:44"/>
        <d v="1899-12-30T02:05:43"/>
        <d v="1899-12-30T03:19:44"/>
        <d v="1899-12-30T02:56:21"/>
        <d v="1899-12-30T21:04:14"/>
        <d v="1899-12-30T08:12:20"/>
        <d v="1899-12-30T02:36:49"/>
        <d v="1899-12-30T06:03:16"/>
        <d v="1899-12-30T19:03:41"/>
        <d v="1899-12-30T02:46:05"/>
        <d v="1899-12-30T02:22:11"/>
        <d v="1899-12-30T08:05:30"/>
        <d v="1899-12-30T02:32:50"/>
        <d v="1899-12-30T07:20:21"/>
        <d v="1899-12-30T02:47:51"/>
        <d v="1899-12-30T15:00:01"/>
        <d v="1899-12-30T04:23:04"/>
        <d v="1899-12-30T08:35:52"/>
        <d v="1899-12-30T23:43:23"/>
        <d v="1899-12-30T09:34:50"/>
        <d v="1899-12-30T04:24:08"/>
        <d v="1899-12-30T03:18:38"/>
        <d v="1899-12-30T09:08:47"/>
        <d v="1899-12-30T20:54:17"/>
        <d v="1899-12-30T02:25:41"/>
        <d v="1899-12-30T21:55:20"/>
        <d v="1899-12-30T09:20:59"/>
        <d v="1899-12-30T21:11:13"/>
        <d v="1899-12-30T08:25:03"/>
        <d v="1899-12-30T05:13:27"/>
        <d v="1899-12-30T04:24:19"/>
        <d v="1899-12-30T16:10:29"/>
        <d v="1899-12-30T08:00:32"/>
        <d v="1899-12-30T02:09:56"/>
        <d v="1899-12-30T02:07:05"/>
        <d v="1899-12-30T04:14:17"/>
        <d v="1899-12-30T01:59:14"/>
        <d v="1899-12-30T02:36:27"/>
        <d v="1899-12-30T20:27:44"/>
        <d v="1899-12-30T21:16:52"/>
        <d v="1899-12-30T17:46:42"/>
        <d v="1899-12-30T21:37:38"/>
        <d v="1899-12-30T15:34:34"/>
        <d v="1899-12-30T08:35:35"/>
        <d v="1899-12-30T09:08:28"/>
        <d v="1899-12-30T02:21:35"/>
        <d v="1899-12-30T02:37:00"/>
        <d v="1899-12-30T13:46:11"/>
        <d v="1899-12-30T08:00:36"/>
        <d v="1899-12-30T02:29:48"/>
        <d v="1899-12-30T08:02:51"/>
        <d v="1899-12-30T02:27:38"/>
        <d v="1899-12-30T02:35:55"/>
        <d v="1899-12-30T16:17:59"/>
        <d v="1899-12-30T21:08:06"/>
        <d v="1899-12-30T07:41:41"/>
        <d v="1899-12-30T19:29:38"/>
        <d v="1899-12-30T22:50:33"/>
        <d v="1899-12-30T23:07:33"/>
        <d v="1899-12-30T07:13:57"/>
        <d v="1899-12-30T09:16:38"/>
        <d v="1899-12-30T21:12:32"/>
        <d v="1899-12-30T02:17:25"/>
        <d v="1899-12-30T07:24:53"/>
        <d v="1899-12-30T23:39:28"/>
        <d v="1899-12-30T02:51:22"/>
        <d v="1899-12-30T01:57:18"/>
        <d v="1899-12-30T23:23:44"/>
        <d v="1899-12-30T23:47:03"/>
        <d v="1899-12-30T01:48:19"/>
        <d v="1899-12-30T06:17:06"/>
        <d v="1899-12-30T22:37:52"/>
        <d v="1899-12-30T21:45:31"/>
        <d v="1899-12-30T02:41:17"/>
        <d v="1899-12-30T01:09:55"/>
        <d v="1899-12-30T00:40:02"/>
        <d v="1899-12-30T23:11:53"/>
        <d v="1899-12-30T02:19:41"/>
        <d v="1899-12-30T03:23:23"/>
        <d v="1899-12-30T01:09:35"/>
        <d v="1899-12-30T01:22:28"/>
        <d v="1899-12-30T04:18:14"/>
        <d v="1899-12-30T01:40:49"/>
        <d v="1899-12-30T02:31:03"/>
        <d v="1899-12-30T03:30:29"/>
        <d v="1899-12-30T02:51:31"/>
        <d v="1899-12-30T02:31:08"/>
        <d v="1899-12-30T00:58:26"/>
        <d v="1899-12-30T01:32:31"/>
        <d v="1899-12-30T01:40:09"/>
        <d v="1899-12-30T21:29:21"/>
        <d v="1899-12-30T00:00:11"/>
        <d v="1899-12-30T00:03:21"/>
        <d v="1899-12-30T01:30:51"/>
        <d v="1899-12-30T06:27:33"/>
        <d v="1899-12-30T02:34:08"/>
        <d v="1899-12-30T06:13:55"/>
        <d v="1899-12-30T00:17:01"/>
        <d v="1899-12-30T02:53:43"/>
        <d v="1899-12-30T21:44:08"/>
        <d v="1899-12-30T04:20:56"/>
        <d v="1899-12-30T00:34:17"/>
        <d v="1899-12-30T02:28:02"/>
        <d v="1899-12-30T14:05:51"/>
        <d v="1899-12-30T01:15:16"/>
        <d v="1899-12-30T02:11:24"/>
        <d v="1899-12-30T03:13:21"/>
        <d v="1899-12-30T03:09:14"/>
        <d v="1899-12-30T00:28:19"/>
        <d v="1899-12-30T00:58:05"/>
        <d v="1899-12-30T00:16:46"/>
        <d v="1899-12-30T01:52:59"/>
        <d v="1899-12-30T00:37:19"/>
        <d v="1899-12-30T03:10:54"/>
        <d v="1899-12-30T04:31:03"/>
        <d v="1899-12-30T00:35:22"/>
        <d v="1899-12-30T01:54:44"/>
        <d v="1899-12-30T01:06:00"/>
        <d v="1899-12-30T01:40:40"/>
        <d v="1899-12-30T02:30:16"/>
        <d v="1899-12-30T00:25:53"/>
        <d v="1899-12-30T02:17:09"/>
        <d v="1899-12-30T03:28:22"/>
        <d v="1899-12-30T00:35:42"/>
        <d v="1899-12-30T00:34:42"/>
        <d v="1899-12-30T02:57:19"/>
        <d v="1899-12-30T00:18:00"/>
        <d v="1899-12-30T21:39:17"/>
        <d v="1899-12-30T00:21:45"/>
        <d v="1899-12-30T01:35:54"/>
        <d v="1899-12-30T00:06:47"/>
        <d v="1899-12-30T00:44:06"/>
        <d v="1899-12-30T01:03:39"/>
        <d v="1899-12-30T02:37:41"/>
        <d v="1899-12-30T01:32:44"/>
        <d v="1899-12-30T00:24:01"/>
        <d v="1899-12-30T00:42:21"/>
        <d v="1899-12-30T03:03:25"/>
        <d v="1899-12-30T03:04:51"/>
        <d v="1899-12-30T03:06:08"/>
        <d v="1899-12-30T21:35:29"/>
        <d v="1899-12-30T21:38:33"/>
        <d v="1899-12-30T01:47:36"/>
        <d v="1899-12-30T06:33:03"/>
        <d v="1899-12-30T00:35:39"/>
        <d v="1899-12-30T06:18:12"/>
        <d v="1899-12-30T00:20:13"/>
        <d v="1899-12-30T01:55:07"/>
        <d v="1899-12-30T00:28:13"/>
        <d v="1899-12-30T00:57:40"/>
        <d v="1899-12-30T03:32:39"/>
        <d v="1899-12-30T02:55:50"/>
        <d v="1899-12-30T00:25:26"/>
        <d v="1899-12-30T01:28:07"/>
        <d v="1899-12-30T03:24:06"/>
        <d v="1899-12-30T00:16:01"/>
        <d v="1899-12-30T03:00:24"/>
        <d v="1899-12-30T01:35:43"/>
        <d v="1899-12-30T01:36:57"/>
        <d v="1899-12-30T02:52:27"/>
        <d v="1899-12-30T00:34:05"/>
        <d v="1899-12-30T00:03:11"/>
        <d v="1899-12-30T00:25:52"/>
        <d v="1899-12-30T02:56:11"/>
        <d v="1899-12-30T21:03:30"/>
        <d v="1899-12-30T00:15:04"/>
        <d v="1899-12-30T22:51:24"/>
        <d v="1899-12-30T01:38:53"/>
        <d v="1899-12-30T02:53:03"/>
        <d v="1899-12-30T01:45:03"/>
        <d v="1899-12-30T00:13:58"/>
        <d v="1899-12-30T01:06:20"/>
        <d v="1899-12-30T22:14:13"/>
        <d v="1899-12-30T19:52:35"/>
        <d v="1899-12-30T01:27:37"/>
        <d v="1899-12-30T00:10:39"/>
        <d v="1899-12-30T03:31:58"/>
        <d v="1899-12-30T02:47:57"/>
        <d v="1899-12-30T01:59:16"/>
        <d v="1899-12-30T00:56:14"/>
        <d v="1899-12-30T00:07:08"/>
        <d v="1899-12-30T02:31:49"/>
        <d v="1899-12-30T01:32:45"/>
        <d v="1899-12-30T03:34:52"/>
        <d v="1899-12-30T03:26:10"/>
        <d v="1899-12-30T21:36:43"/>
        <d v="1899-12-30T03:07:02"/>
        <d v="1899-12-30T02:07:57"/>
        <d v="1899-12-30T06:18:17"/>
        <d v="1899-12-30T01:31:53"/>
        <d v="1899-12-30T01:52:21"/>
        <d v="1899-12-30T02:26:01"/>
        <d v="1899-12-30T02:03:11"/>
        <d v="1899-12-30T22:42:11"/>
        <d v="1899-12-30T23:06:44"/>
        <d v="1899-12-30T01:05:20"/>
        <d v="1899-12-30T00:39:55"/>
        <d v="1899-12-30T01:46:13"/>
        <d v="1899-12-30T00:17:15"/>
        <d v="1899-12-30T01:53:38"/>
        <d v="1899-12-30T00:29:43"/>
        <d v="1899-12-30T03:15:01"/>
        <d v="1899-12-30T10:17:28"/>
        <d v="1899-12-30T01:30:52"/>
        <d v="1899-12-30T01:41:02"/>
        <d v="1899-12-30T02:31:16"/>
        <d v="1899-12-30T02:20:19"/>
        <d v="1899-12-30T03:30:51"/>
        <d v="1899-12-30T01:19:31"/>
        <d v="1899-12-30T01:58:54"/>
        <d v="1899-12-30T03:06:57"/>
        <d v="1899-12-30T01:40:03"/>
        <d v="1899-12-30T00:38:57"/>
        <d v="1899-12-30T02:14:22"/>
        <d v="1899-12-30T03:06:11"/>
        <d v="1899-12-30T01:46:08"/>
        <d v="1899-12-30T00:03:17"/>
        <d v="1899-12-30T01:30:39"/>
        <d v="1899-12-30T02:57:17"/>
        <d v="1899-12-30T03:28:31"/>
        <d v="1899-12-30T00:02:29"/>
        <d v="1899-12-30T00:00:05"/>
        <d v="1899-12-30T21:50:16"/>
        <d v="1899-12-30T21:43:46"/>
        <d v="1899-12-30T01:34:43"/>
        <d v="1899-12-30T00:18:34"/>
        <d v="1899-12-30T01:18:42"/>
        <d v="1899-12-30T02:46:36"/>
        <d v="1899-12-30T02:55:59"/>
        <d v="1899-12-30T00:21:14"/>
        <d v="1899-12-30T02:27:20"/>
        <d v="1899-12-30T01:11:33"/>
        <d v="1899-12-30T01:16:51"/>
        <d v="1899-12-30T01:45:18"/>
        <d v="1899-12-30T02:49:38"/>
        <d v="1899-12-30T03:05:09"/>
        <d v="1899-12-30T02:51:52"/>
        <d v="1899-12-30T12:28:39"/>
        <d v="1899-12-30T22:50:06"/>
        <d v="1899-12-30T00:55:24"/>
        <d v="1899-12-30T01:30:24"/>
        <d v="1899-12-30T02:55:24"/>
        <d v="1899-12-30T02:48:31"/>
        <d v="1899-12-30T00:01:54"/>
        <d v="1899-12-30T00:59:53"/>
        <d v="1899-12-30T02:32:27"/>
        <d v="1899-12-30T02:58:00"/>
        <d v="1899-12-30T23:06:58"/>
        <d v="1899-12-30T00:05:30"/>
        <d v="1899-12-30T06:23:27"/>
        <d v="1899-12-30T02:45:26"/>
        <d v="1899-12-30T02:50:00"/>
        <d v="1899-12-30T00:18:15"/>
        <d v="1899-12-30T02:04:45"/>
        <d v="1899-12-30T03:31:15"/>
        <d v="1899-12-30T00:53:56"/>
        <d v="1899-12-30T02:01:30"/>
        <d v="1899-12-30T04:23:29"/>
        <d v="1899-12-30T03:28:03"/>
        <d v="1899-12-30T00:40:23"/>
        <d v="1899-12-30T01:00:41"/>
        <d v="1899-12-30T01:36:51"/>
        <d v="1899-12-30T00:35:09"/>
        <d v="1899-12-30T02:35:52"/>
        <d v="1899-12-30T01:09:06"/>
        <d v="1899-12-30T03:24:25"/>
        <d v="1899-12-30T02:52:37"/>
        <d v="1899-12-30T00:36:15"/>
        <d v="1899-12-30T00:08:07"/>
        <d v="1899-12-30T03:21:59"/>
        <d v="1899-12-30T00:29:55"/>
        <d v="1899-12-30T22:44:48"/>
        <d v="1899-12-30T02:57:50"/>
        <d v="1899-12-30T01:04:02"/>
        <d v="1899-12-30T03:17:11"/>
        <d v="1899-12-30T00:09:57"/>
        <d v="1899-12-30T02:10:02"/>
        <d v="1899-12-30T21:45:25"/>
        <d v="1899-12-30T00:47:16"/>
        <d v="1899-12-30T01:16:22"/>
        <d v="1899-12-30T23:14:30"/>
        <d v="1899-12-30T23:10:45"/>
        <d v="1899-12-30T23:34:31"/>
        <d v="1899-12-30T21:48:37"/>
        <d v="1899-12-30T00:09:42"/>
        <d v="1899-12-30T02:16:10"/>
        <d v="1899-12-30T22:36:39"/>
        <d v="1899-12-30T23:05:29"/>
        <d v="1899-12-30T22:16:35"/>
        <d v="1899-12-30T22:47:20"/>
        <d v="1899-12-30T14:28:38"/>
        <d v="1899-12-30T20:47:53"/>
        <d v="1899-12-30T10:37:55"/>
        <d v="1899-12-30T20:37:23"/>
        <d v="1899-12-30T21:51:40"/>
        <d v="1899-12-30T02:50:37"/>
        <d v="1899-12-30T03:21:20"/>
        <d v="1899-12-30T14:28:52"/>
        <d v="1899-12-30T04:10:19"/>
        <d v="1899-12-30T02:57:16"/>
        <d v="1899-12-30T03:19:50"/>
        <d v="1899-12-30T22:36:46"/>
        <d v="1899-12-30T03:23:04"/>
        <d v="1899-12-30T18:56:55"/>
        <d v="1899-12-30T21:17:10"/>
        <d v="1899-12-30T03:19:27"/>
        <d v="1899-12-30T21:57:12"/>
        <d v="1899-12-30T22:33:25"/>
        <d v="1899-12-30T15:30:45"/>
        <d v="1899-12-30T20:39:25"/>
        <d v="1899-12-30T02:55:16"/>
        <d v="1899-12-30T23:26:25"/>
        <d v="1899-12-30T02:24:44"/>
        <d v="1899-12-30T05:03:30"/>
        <d v="1899-12-30T02:44:49"/>
        <d v="1899-12-30T23:23:17"/>
        <d v="1899-12-30T19:20:24"/>
        <d v="1899-12-30T15:28:42"/>
        <d v="1899-12-30T00:04:51"/>
        <d v="1899-12-30T02:34:59"/>
        <d v="1899-12-30T20:39:29"/>
        <d v="1899-12-30T03:01:27"/>
        <d v="1899-12-30T20:32:15"/>
        <d v="1899-12-30T23:54:45"/>
        <d v="1899-12-30T21:21:37"/>
        <d v="1899-12-30T21:41:27"/>
        <d v="1899-12-30T21:53:33"/>
        <d v="1899-12-30T03:15:41"/>
        <d v="1899-12-30T12:05:09"/>
        <d v="1899-12-30T21:36:46"/>
        <d v="1899-12-30T22:02:09"/>
        <d v="1899-12-30T22:06:23"/>
        <d v="1899-12-30T22:39:05"/>
        <d v="1899-12-30T21:58:12"/>
        <d v="1899-12-30T21:54:13"/>
        <d v="1899-12-30T02:40:23"/>
        <d v="1899-12-30T13:22:12"/>
        <d v="1899-12-30T22:02:53"/>
        <d v="1899-12-30T02:20:33"/>
        <d v="1899-12-30T08:38:59"/>
        <d v="1899-12-30T02:32:42"/>
        <d v="1899-12-30T23:14:26"/>
        <d v="1899-12-30T22:25:02"/>
        <d v="1899-12-30T19:33:11"/>
        <d v="1899-12-30T01:08:08"/>
        <d v="1899-12-30T22:43:23"/>
        <d v="1899-12-30T02:45:43"/>
        <d v="1899-12-30T01:21:47"/>
        <d v="1899-12-30T22:47:09"/>
        <d v="1899-12-30T00:07:38"/>
        <d v="1899-12-30T05:06:06"/>
        <d v="1899-12-30T21:08:05"/>
        <d v="1899-12-30T00:04:57"/>
        <d v="1899-12-30T22:52:37"/>
        <d v="1899-12-30T14:04:15"/>
        <d v="1899-12-30T00:40:44"/>
        <d v="1899-12-30T10:50:05"/>
        <d v="1899-12-30T14:17:46"/>
        <d v="1899-12-30T00:18:52"/>
        <d v="1899-12-30T13:56:16"/>
        <d v="1899-12-30T21:48:27"/>
        <d v="1899-12-30T19:12:09"/>
        <d v="1899-12-30T05:17:09"/>
        <d v="1899-12-30T00:14:47"/>
        <d v="1899-12-30T00:55:11"/>
        <d v="1899-12-30T23:28:41"/>
        <d v="1899-12-30T23:09:51"/>
        <d v="1899-12-30T13:07:32"/>
        <d v="1899-12-30T06:45:49"/>
        <d v="1899-12-30T11:40:35"/>
        <d v="1899-12-30T00:29:14"/>
        <d v="1899-12-30T13:53:39"/>
        <d v="1899-12-30T00:30:20"/>
        <d v="1899-12-30T23:09:06"/>
        <d v="1899-12-30T23:20:30"/>
        <d v="1899-12-30T10:47:00"/>
        <d v="1899-12-30T11:04:09"/>
        <d v="1899-12-30T12:44:15"/>
        <d v="1899-12-30T00:37:22"/>
        <d v="1899-12-30T19:52:52"/>
        <d v="1899-12-30T17:48:57"/>
        <d v="1899-12-30T10:57:56"/>
        <d v="1899-12-30T13:32:23"/>
        <d v="1899-12-30T00:49:04"/>
        <d v="1899-12-30T11:39:14"/>
        <d v="1899-12-30T00:34:57"/>
        <d v="1899-12-30T00:56:43"/>
        <d v="1899-12-30T19:26:20"/>
        <d v="1899-12-30T06:30:53"/>
        <d v="1899-12-30T11:37:55"/>
        <d v="1899-12-30T13:45:50"/>
        <d v="1899-12-30T12:47:49"/>
        <d v="1899-12-30T00:59:04"/>
        <d v="1899-12-30T02:27:52"/>
        <d v="1899-12-30T14:09:27"/>
        <d v="1899-12-30T10:51:47"/>
        <d v="1899-12-30T23:49:58"/>
        <d v="1899-12-30T22:56:47"/>
        <d v="1899-12-30T16:21:22"/>
        <d v="1899-12-30T10:47:39"/>
        <d v="1899-12-30T12:43:32"/>
        <d v="1899-12-30T23:54:29"/>
        <d v="1899-12-30T00:09:26"/>
        <d v="1899-12-30T01:45:58"/>
        <d v="1899-12-30T13:53:50"/>
        <d v="1899-12-30T14:18:19"/>
        <d v="1899-12-30T00:25:29"/>
        <d v="1899-12-30T23:37:11"/>
        <d v="1899-12-30T00:54:46"/>
        <d v="1899-12-30T01:06:13"/>
        <d v="1899-12-30T23:53:19"/>
        <d v="1899-12-30T13:58:01"/>
        <d v="1899-12-30T01:47:50"/>
        <d v="1899-12-30T10:48:36"/>
        <d v="1899-12-30T11:44:53"/>
        <d v="1899-12-30T15:57:51"/>
        <d v="1899-12-30T22:52:48"/>
        <d v="1899-12-30T18:19:39"/>
        <d v="1899-12-30T14:13:31"/>
        <d v="1899-12-30T11:37:40"/>
        <d v="1899-12-30T06:18:59"/>
        <d v="1899-12-30T02:02:31"/>
        <d v="1899-12-30T23:10:23"/>
        <d v="1899-12-30T11:30:09"/>
        <d v="1899-12-30T10:49:22"/>
        <d v="1899-12-30T20:32:39"/>
        <d v="1899-12-30T10:59:07"/>
        <d v="1899-12-30T14:43:20"/>
        <d v="1899-12-30T23:13:17"/>
        <d v="1899-12-30T23:20:20"/>
        <d v="1899-12-30T23:50:35"/>
        <d v="1899-12-30T01:08:50"/>
        <d v="1899-12-30T06:41:04"/>
        <d v="1899-12-30T05:17:08"/>
        <d v="1899-12-30T21:15:25"/>
        <d v="1899-12-30T20:50:24"/>
        <d v="1899-12-30T21:22:49"/>
        <d v="1899-12-30T21:10:08"/>
        <d v="1899-12-30T18:24:47"/>
        <d v="1899-12-30T21:32:10"/>
        <d v="1899-12-30T18:59:37"/>
        <d v="1899-12-30T20:57:55"/>
        <d v="1899-12-30T21:44:48"/>
        <d v="1899-12-30T21:25:45"/>
        <d v="1899-12-30T22:36:18"/>
        <d v="1899-12-30T08:10:49"/>
        <d v="1899-12-30T07:01:56"/>
        <d v="1899-12-30T08:16:26"/>
        <d v="1899-12-30T21:42:30"/>
        <d v="1899-12-30T20:48:55"/>
        <d v="1899-12-30T17:53:06"/>
        <d v="1899-12-30T17:52:04"/>
        <d v="1899-12-30T13:08:38"/>
        <d v="1899-12-30T23:24:34"/>
        <d v="1899-12-30T20:59:38"/>
        <d v="1899-12-30T21:36:01"/>
        <d v="1899-12-30T18:23:59"/>
        <d v="1899-12-30T23:07:23"/>
        <d v="1899-12-30T21:30:39"/>
        <d v="1899-12-30T18:05:15"/>
        <d v="1899-12-30T07:31:10"/>
        <d v="1899-12-30T02:40:09"/>
        <d v="1899-12-30T08:25:48"/>
        <d v="1899-12-30T06:50:12"/>
        <d v="1899-12-30T03:11:25"/>
        <d v="1899-12-30T08:23:17"/>
        <d v="1899-12-30T22:10:47"/>
        <d v="1899-12-30T21:02:21"/>
        <d v="1899-12-30T18:14:11"/>
        <d v="1899-12-30T21:20:14"/>
        <d v="1899-12-30T08:29:20"/>
        <d v="1899-12-30T21:22:53"/>
        <d v="1899-12-30T06:57:30"/>
        <d v="1899-12-30T08:29:07"/>
        <d v="1899-12-30T08:24:50"/>
        <d v="1899-12-30T21:07:49"/>
        <d v="1899-12-30T07:00:58"/>
        <d v="1899-12-30T03:09:34"/>
        <d v="1899-12-30T11:18:31"/>
        <d v="1899-12-30T08:35:25"/>
        <d v="1899-12-30T21:40:16"/>
        <d v="1899-12-30T21:11:45"/>
        <d v="1899-12-30T22:22:35"/>
        <d v="1899-12-30T22:10:34"/>
        <d v="1899-12-30T21:02:08"/>
        <d v="1899-12-30T22:19:09"/>
        <d v="1899-12-30T08:24:35"/>
        <d v="1899-12-30T22:36:43"/>
        <d v="1899-12-30T03:03:40"/>
        <d v="1899-12-30T08:33:30"/>
        <d v="1899-12-30T17:16:00"/>
        <d v="1899-12-30T23:28:02"/>
        <d v="1899-12-30T08:39:14"/>
        <d v="1899-12-30T06:43:45"/>
        <d v="1899-12-30T21:43:09"/>
        <d v="1899-12-30T15:43:19"/>
        <d v="1899-12-30T08:23:04"/>
        <d v="1899-12-30T20:58:07"/>
        <d v="1899-12-30T21:01:08"/>
        <d v="1899-12-30T18:11:24"/>
        <d v="1899-12-30T08:22:44"/>
        <d v="1899-12-30T17:20:19"/>
        <d v="1899-12-30T23:27:53"/>
        <d v="1899-12-30T05:47:35"/>
        <d v="1899-12-30T08:52:40"/>
        <d v="1899-12-30T01:06:15"/>
        <d v="1899-12-30T06:55:01"/>
        <d v="1899-12-30T08:20:37"/>
        <d v="1899-12-30T21:08:34"/>
        <d v="1899-12-30T22:41:15"/>
        <d v="1899-12-30T15:45:39"/>
        <d v="1899-12-30T16:40:09"/>
        <d v="1899-12-30T17:33:58"/>
        <d v="1899-12-30T11:28:42"/>
        <d v="1899-12-30T14:53:49"/>
        <d v="1899-12-30T16:14:46"/>
        <d v="1899-12-30T14:56:03"/>
        <d v="1899-12-30T15:21:24"/>
        <d v="1899-12-30T17:29:05"/>
        <d v="1899-12-30T23:44:47"/>
        <d v="1899-12-30T22:26:38"/>
        <d v="1899-12-30T15:25:40"/>
        <d v="1899-12-30T08:31:53"/>
        <d v="1899-12-30T10:02:56"/>
        <d v="1899-12-30T14:04:28"/>
        <d v="1899-12-30T23:30:47"/>
        <d v="1899-12-30T15:04:44"/>
        <d v="1899-12-30T08:39:42"/>
        <d v="1899-12-30T16:38:02"/>
        <d v="1899-12-30T20:37:35"/>
        <d v="1899-12-30T16:27:54"/>
        <d v="1899-12-30T17:09:55"/>
        <d v="1899-12-30T20:38:47"/>
        <d v="1899-12-30T19:15:03"/>
        <d v="1899-12-30T11:22:07"/>
        <d v="1899-12-30T23:51:16"/>
        <d v="1899-12-30T23:17:33"/>
        <d v="1899-12-30T08:18:28"/>
        <d v="1899-12-30T09:56:44"/>
        <d v="1899-12-30T18:49:55"/>
        <d v="1899-12-30T04:39:55"/>
        <d v="1899-12-30T13:17:13"/>
        <d v="1899-12-30T17:43:21"/>
        <d v="1899-12-30T23:52:11"/>
        <d v="1899-12-30T23:28:39"/>
        <d v="1899-12-30T23:32:24"/>
        <d v="1899-12-30T13:44:15"/>
        <d v="1899-12-30T17:42:47"/>
        <d v="1899-12-30T13:10:12"/>
        <d v="1899-12-30T01:10:35"/>
        <d v="1899-12-30T16:33:00"/>
        <d v="1899-12-30T19:20:06"/>
        <d v="1899-12-30T23:31:03"/>
        <d v="1899-12-30T13:05:34"/>
        <d v="1899-12-30T13:19:45"/>
        <d v="1899-12-30T13:14:03"/>
        <d v="1899-12-30T17:24:26"/>
        <d v="1899-12-30T18:34:19"/>
        <d v="1899-12-30T17:37:20"/>
        <d v="1899-12-30T16:48:19"/>
        <d v="1899-12-30T23:46:59"/>
        <d v="1899-12-30T23:48:52"/>
        <d v="1899-12-30T01:17:48"/>
        <d v="1899-12-30T14:56:20"/>
        <d v="1899-12-30T16:23:26"/>
        <d v="1899-12-30T16:35:37"/>
        <d v="1899-12-30T08:21:17"/>
        <d v="1899-12-30T18:54:05"/>
        <d v="1899-12-30T14:08:36"/>
        <d v="1899-12-30T17:38:08"/>
        <d v="1899-12-30T22:13:24"/>
        <d v="1899-12-30T15:41:13"/>
        <d v="1899-12-30T17:38:32"/>
        <d v="1899-12-30T23:56:48"/>
        <d v="1899-12-30T23:28:32"/>
        <d v="1899-12-30T23:42:43"/>
        <d v="1899-12-30T20:42:10"/>
        <d v="1899-12-30T18:42:22"/>
        <d v="1899-12-30T17:21:51"/>
        <d v="1899-12-30T19:29:14"/>
        <d v="1899-12-30T15:17:08"/>
        <d v="1899-12-30T00:16:14"/>
        <d v="1899-12-30T14:53:22"/>
        <d v="1899-12-30T17:37:04"/>
        <d v="1899-12-30T15:25:55"/>
        <d v="1899-12-30T12:53:52"/>
        <d v="1899-12-30T14:55:53"/>
        <d v="1899-12-30T17:33:40"/>
        <d v="1899-12-30T13:48:55"/>
        <d v="1899-12-30T13:09:34"/>
        <d v="1899-12-30T15:39:55"/>
        <d v="1899-12-30T08:04:58"/>
        <d v="1899-12-30T08:08:36"/>
        <d v="1899-12-30T23:33:46"/>
        <d v="1899-12-30T13:47:27"/>
        <d v="1899-12-30T16:44:32"/>
        <d v="1899-12-30T20:57:37"/>
        <d v="1899-12-30T09:28:24"/>
        <d v="1899-12-30T02:40:05"/>
        <d v="1899-12-30T09:03:02"/>
        <d v="1899-12-30T19:20:22"/>
        <d v="1899-12-30T08:48:00"/>
        <d v="1899-12-30T17:45:18"/>
        <d v="1899-12-30T13:18:03"/>
        <d v="1899-12-30T13:14:50"/>
        <d v="1899-12-30T13:10:07"/>
        <d v="1899-12-30T12:45:23"/>
        <d v="1899-12-30T12:44:11"/>
        <d v="1899-12-30T12:42:52"/>
        <d v="1899-12-30T13:11:35"/>
        <d v="1899-12-30T13:13:55"/>
        <d v="1899-12-30T13:16:28"/>
      </sharedItems>
      <fieldGroup par="7"/>
    </cacheField>
    <cacheField name="estimated_time_of_arrival" numFmtId="0">
      <sharedItems containsNonDate="0" containsString="0" containsBlank="1"/>
    </cacheField>
    <cacheField name="order_ cancelled_by" numFmtId="0">
      <sharedItems count="2">
        <s v="client"/>
        <s v="system"/>
      </sharedItems>
    </cacheField>
    <cacheField name="is_driver_assigned_key" numFmtId="0">
      <sharedItems count="1">
        <s v="no"/>
      </sharedItems>
    </cacheField>
    <cacheField name="cancellations_time_in_seconds" numFmtId="0">
      <sharedItems containsString="0" containsBlank="1" containsNumber="1" containsInteger="1" minValue="3" maxValue="578"/>
    </cacheField>
    <cacheField name="Seconds (order_datetime)" numFmtId="0" databaseField="0">
      <fieldGroup base="0">
        <rangePr groupBy="seconds" startDate="1899-12-30T00:00:02" endDate="1899-12-30T23:59:47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Minutes (order_datetime)" numFmtId="0" databaseField="0">
      <fieldGroup base="0">
        <rangePr groupBy="minutes" startDate="1899-12-30T00:00:02" endDate="1899-12-30T23:59:47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Hours (order_datetime)" numFmtId="0" databaseField="0">
      <fieldGroup base="0">
        <rangePr groupBy="hours" startDate="1899-12-30T00:00:02" endDate="1899-12-30T23:59:47"/>
        <groupItems count="26">
          <s v="&lt;1/0/19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716">
  <r>
    <d v="1899-12-30T18:08:07"/>
    <n v="60"/>
    <n v="4"/>
    <x v="0"/>
    <x v="0"/>
    <n v="198"/>
  </r>
  <r>
    <d v="1899-12-30T20:57:32"/>
    <m/>
    <n v="4"/>
    <x v="0"/>
    <x v="1"/>
    <n v="128"/>
  </r>
  <r>
    <d v="1899-12-30T12:07:50"/>
    <n v="477"/>
    <n v="4"/>
    <x v="0"/>
    <x v="0"/>
    <n v="46"/>
  </r>
  <r>
    <d v="1899-12-30T13:50:20"/>
    <n v="658"/>
    <n v="4"/>
    <x v="0"/>
    <x v="0"/>
    <n v="62"/>
  </r>
  <r>
    <d v="1899-12-30T21:24:45"/>
    <m/>
    <n v="9"/>
    <x v="1"/>
    <x v="1"/>
    <m/>
  </r>
  <r>
    <d v="1899-12-30T21:21:23"/>
    <m/>
    <n v="9"/>
    <x v="1"/>
    <x v="1"/>
    <m/>
  </r>
  <r>
    <d v="1899-12-30T07:58:15"/>
    <m/>
    <n v="9"/>
    <x v="1"/>
    <x v="1"/>
    <m/>
  </r>
  <r>
    <d v="1899-12-30T07:53:46"/>
    <m/>
    <n v="9"/>
    <x v="1"/>
    <x v="1"/>
    <m/>
  </r>
  <r>
    <d v="1899-12-30T08:53:01"/>
    <m/>
    <n v="9"/>
    <x v="1"/>
    <x v="1"/>
    <m/>
  </r>
  <r>
    <d v="1899-12-30T06:33:52"/>
    <m/>
    <n v="4"/>
    <x v="0"/>
    <x v="1"/>
    <n v="78"/>
  </r>
  <r>
    <d v="1899-12-30T15:40:15"/>
    <m/>
    <n v="4"/>
    <x v="0"/>
    <x v="1"/>
    <n v="167"/>
  </r>
  <r>
    <d v="1899-12-30T20:59:35"/>
    <m/>
    <n v="4"/>
    <x v="0"/>
    <x v="1"/>
    <n v="45"/>
  </r>
  <r>
    <d v="1899-12-30T06:25:31"/>
    <m/>
    <n v="4"/>
    <x v="0"/>
    <x v="1"/>
    <n v="79"/>
  </r>
  <r>
    <d v="1899-12-30T16:55:28"/>
    <n v="538"/>
    <n v="4"/>
    <x v="0"/>
    <x v="0"/>
    <n v="188"/>
  </r>
  <r>
    <d v="1899-12-30T00:59:26"/>
    <n v="179"/>
    <n v="4"/>
    <x v="0"/>
    <x v="0"/>
    <n v="316"/>
  </r>
  <r>
    <d v="1899-12-30T00:04:16"/>
    <m/>
    <n v="9"/>
    <x v="1"/>
    <x v="1"/>
    <m/>
  </r>
  <r>
    <d v="1899-12-30T08:49:32"/>
    <m/>
    <n v="9"/>
    <x v="1"/>
    <x v="1"/>
    <m/>
  </r>
  <r>
    <d v="1899-12-30T08:18:52"/>
    <m/>
    <n v="4"/>
    <x v="0"/>
    <x v="1"/>
    <n v="183"/>
  </r>
  <r>
    <d v="1899-12-30T08:24:56"/>
    <m/>
    <n v="4"/>
    <x v="0"/>
    <x v="1"/>
    <n v="120"/>
  </r>
  <r>
    <d v="1899-12-30T08:49:02"/>
    <m/>
    <n v="9"/>
    <x v="1"/>
    <x v="1"/>
    <m/>
  </r>
  <r>
    <d v="1899-12-30T13:21:15"/>
    <n v="60"/>
    <n v="4"/>
    <x v="0"/>
    <x v="0"/>
    <n v="475"/>
  </r>
  <r>
    <d v="1899-12-30T12:57:52"/>
    <n v="117"/>
    <n v="4"/>
    <x v="0"/>
    <x v="0"/>
    <n v="41"/>
  </r>
  <r>
    <d v="1899-12-30T08:37:53"/>
    <n v="898"/>
    <n v="4"/>
    <x v="0"/>
    <x v="0"/>
    <n v="101"/>
  </r>
  <r>
    <d v="1899-12-30T07:17:19"/>
    <m/>
    <n v="4"/>
    <x v="0"/>
    <x v="1"/>
    <n v="93"/>
  </r>
  <r>
    <d v="1899-12-30T14:08:23"/>
    <m/>
    <n v="4"/>
    <x v="0"/>
    <x v="1"/>
    <n v="117"/>
  </r>
  <r>
    <d v="1899-12-30T17:48:41"/>
    <m/>
    <n v="4"/>
    <x v="0"/>
    <x v="1"/>
    <n v="70"/>
  </r>
  <r>
    <d v="1899-12-30T08:59:15"/>
    <n v="958"/>
    <n v="4"/>
    <x v="0"/>
    <x v="0"/>
    <n v="121"/>
  </r>
  <r>
    <d v="1899-12-30T22:59:25"/>
    <n v="237"/>
    <n v="4"/>
    <x v="0"/>
    <x v="0"/>
    <n v="156"/>
  </r>
  <r>
    <d v="1899-12-30T22:41:17"/>
    <n v="178"/>
    <n v="4"/>
    <x v="0"/>
    <x v="0"/>
    <n v="527"/>
  </r>
  <r>
    <d v="1899-12-30T17:07:30"/>
    <m/>
    <n v="9"/>
    <x v="1"/>
    <x v="1"/>
    <m/>
  </r>
  <r>
    <d v="1899-12-30T18:59:28"/>
    <m/>
    <n v="9"/>
    <x v="1"/>
    <x v="1"/>
    <m/>
  </r>
  <r>
    <d v="1899-12-30T08:41:43"/>
    <m/>
    <n v="9"/>
    <x v="1"/>
    <x v="1"/>
    <m/>
  </r>
  <r>
    <d v="1899-12-30T08:45:25"/>
    <m/>
    <n v="9"/>
    <x v="1"/>
    <x v="1"/>
    <m/>
  </r>
  <r>
    <d v="1899-12-30T01:23:42"/>
    <n v="478"/>
    <n v="4"/>
    <x v="0"/>
    <x v="0"/>
    <n v="65"/>
  </r>
  <r>
    <d v="1899-12-30T19:14:07"/>
    <m/>
    <n v="4"/>
    <x v="0"/>
    <x v="1"/>
    <n v="148"/>
  </r>
  <r>
    <d v="1899-12-30T15:34:57"/>
    <m/>
    <n v="4"/>
    <x v="0"/>
    <x v="1"/>
    <n v="7"/>
  </r>
  <r>
    <d v="1899-12-30T07:35:36"/>
    <m/>
    <n v="4"/>
    <x v="0"/>
    <x v="1"/>
    <n v="104"/>
  </r>
  <r>
    <d v="1899-12-30T20:30:04"/>
    <n v="60"/>
    <n v="4"/>
    <x v="0"/>
    <x v="0"/>
    <n v="27"/>
  </r>
  <r>
    <d v="1899-12-30T08:44:03"/>
    <m/>
    <n v="9"/>
    <x v="1"/>
    <x v="1"/>
    <m/>
  </r>
  <r>
    <d v="1899-12-30T22:57:37"/>
    <m/>
    <n v="4"/>
    <x v="0"/>
    <x v="1"/>
    <n v="15"/>
  </r>
  <r>
    <d v="1899-12-30T18:07:48"/>
    <m/>
    <n v="4"/>
    <x v="0"/>
    <x v="1"/>
    <n v="121"/>
  </r>
  <r>
    <d v="1899-12-30T17:45:10"/>
    <n v="958"/>
    <n v="4"/>
    <x v="0"/>
    <x v="0"/>
    <n v="123"/>
  </r>
  <r>
    <d v="1899-12-30T08:03:03"/>
    <n v="418"/>
    <n v="4"/>
    <x v="0"/>
    <x v="0"/>
    <n v="171"/>
  </r>
  <r>
    <d v="1899-12-30T22:58:16"/>
    <m/>
    <n v="4"/>
    <x v="0"/>
    <x v="1"/>
    <n v="54"/>
  </r>
  <r>
    <d v="1899-12-30T03:10:22"/>
    <m/>
    <n v="4"/>
    <x v="0"/>
    <x v="1"/>
    <n v="91"/>
  </r>
  <r>
    <d v="1899-12-30T03:41:55"/>
    <n v="178"/>
    <n v="4"/>
    <x v="0"/>
    <x v="0"/>
    <n v="22"/>
  </r>
  <r>
    <d v="1899-12-30T08:56:44"/>
    <m/>
    <n v="4"/>
    <x v="0"/>
    <x v="1"/>
    <n v="145"/>
  </r>
  <r>
    <d v="1899-12-30T14:23:22"/>
    <m/>
    <n v="4"/>
    <x v="0"/>
    <x v="1"/>
    <n v="106"/>
  </r>
  <r>
    <d v="1899-12-30T16:48:18"/>
    <m/>
    <n v="9"/>
    <x v="1"/>
    <x v="1"/>
    <m/>
  </r>
  <r>
    <d v="1899-12-30T21:02:29"/>
    <m/>
    <n v="4"/>
    <x v="0"/>
    <x v="1"/>
    <n v="331"/>
  </r>
  <r>
    <d v="1899-12-30T00:51:19"/>
    <n v="532"/>
    <n v="4"/>
    <x v="0"/>
    <x v="0"/>
    <n v="30"/>
  </r>
  <r>
    <d v="1899-12-30T14:40:45"/>
    <n v="237"/>
    <n v="4"/>
    <x v="0"/>
    <x v="0"/>
    <n v="418"/>
  </r>
  <r>
    <d v="1899-12-30T17:08:34"/>
    <m/>
    <n v="4"/>
    <x v="0"/>
    <x v="1"/>
    <n v="107"/>
  </r>
  <r>
    <d v="1899-12-30T17:29:12"/>
    <m/>
    <n v="4"/>
    <x v="0"/>
    <x v="1"/>
    <n v="43"/>
  </r>
  <r>
    <d v="1899-12-30T03:46:22"/>
    <m/>
    <n v="4"/>
    <x v="0"/>
    <x v="1"/>
    <n v="77"/>
  </r>
  <r>
    <d v="1899-12-30T12:20:25"/>
    <n v="477"/>
    <n v="4"/>
    <x v="0"/>
    <x v="0"/>
    <n v="46"/>
  </r>
  <r>
    <d v="1899-12-30T18:04:34"/>
    <n v="238"/>
    <n v="4"/>
    <x v="0"/>
    <x v="0"/>
    <n v="593"/>
  </r>
  <r>
    <d v="1899-12-30T20:16:26"/>
    <m/>
    <n v="4"/>
    <x v="0"/>
    <x v="1"/>
    <n v="249"/>
  </r>
  <r>
    <d v="1899-12-30T19:16:56"/>
    <m/>
    <n v="4"/>
    <x v="0"/>
    <x v="1"/>
    <n v="120"/>
  </r>
  <r>
    <d v="1899-12-30T14:02:18"/>
    <m/>
    <n v="4"/>
    <x v="0"/>
    <x v="1"/>
    <n v="31"/>
  </r>
  <r>
    <d v="1899-12-30T18:10:53"/>
    <m/>
    <n v="4"/>
    <x v="0"/>
    <x v="1"/>
    <n v="44"/>
  </r>
  <r>
    <d v="1899-12-30T14:07:16"/>
    <n v="358"/>
    <n v="4"/>
    <x v="0"/>
    <x v="0"/>
    <n v="59"/>
  </r>
  <r>
    <d v="1899-12-30T17:12:18"/>
    <m/>
    <n v="4"/>
    <x v="0"/>
    <x v="1"/>
    <n v="15"/>
  </r>
  <r>
    <d v="1899-12-30T08:13:01"/>
    <m/>
    <n v="4"/>
    <x v="0"/>
    <x v="1"/>
    <n v="318"/>
  </r>
  <r>
    <d v="1899-12-30T19:17:46"/>
    <m/>
    <n v="9"/>
    <x v="1"/>
    <x v="1"/>
    <m/>
  </r>
  <r>
    <d v="1899-12-30T08:56:51"/>
    <m/>
    <n v="9"/>
    <x v="1"/>
    <x v="1"/>
    <m/>
  </r>
  <r>
    <d v="1899-12-30T08:32:37"/>
    <n v="475"/>
    <n v="4"/>
    <x v="0"/>
    <x v="0"/>
    <n v="13"/>
  </r>
  <r>
    <d v="1899-12-30T08:33:57"/>
    <m/>
    <n v="4"/>
    <x v="0"/>
    <x v="1"/>
    <n v="79"/>
  </r>
  <r>
    <d v="1899-12-30T21:49:08"/>
    <n v="60"/>
    <n v="4"/>
    <x v="0"/>
    <x v="0"/>
    <n v="7"/>
  </r>
  <r>
    <d v="1899-12-30T15:12:51"/>
    <m/>
    <n v="4"/>
    <x v="0"/>
    <x v="1"/>
    <n v="59"/>
  </r>
  <r>
    <d v="1899-12-30T21:43:28"/>
    <n v="60"/>
    <n v="4"/>
    <x v="0"/>
    <x v="0"/>
    <n v="327"/>
  </r>
  <r>
    <d v="1899-12-30T08:52:23"/>
    <m/>
    <n v="9"/>
    <x v="1"/>
    <x v="1"/>
    <m/>
  </r>
  <r>
    <d v="1899-12-30T23:58:55"/>
    <n v="658"/>
    <n v="4"/>
    <x v="0"/>
    <x v="0"/>
    <n v="836"/>
  </r>
  <r>
    <d v="1899-12-30T07:59:06"/>
    <m/>
    <n v="4"/>
    <x v="0"/>
    <x v="1"/>
    <n v="117"/>
  </r>
  <r>
    <d v="1899-12-30T18:55:00"/>
    <m/>
    <n v="4"/>
    <x v="0"/>
    <x v="1"/>
    <n v="459"/>
  </r>
  <r>
    <d v="1899-12-30T15:33:45"/>
    <n v="658"/>
    <n v="4"/>
    <x v="0"/>
    <x v="0"/>
    <n v="60"/>
  </r>
  <r>
    <d v="1899-12-30T17:15:07"/>
    <m/>
    <n v="4"/>
    <x v="0"/>
    <x v="1"/>
    <n v="38"/>
  </r>
  <r>
    <d v="1899-12-30T19:56:11"/>
    <n v="238"/>
    <n v="4"/>
    <x v="0"/>
    <x v="0"/>
    <n v="27"/>
  </r>
  <r>
    <d v="1899-12-30T18:29:41"/>
    <n v="597"/>
    <n v="4"/>
    <x v="0"/>
    <x v="0"/>
    <n v="63"/>
  </r>
  <r>
    <d v="1899-12-30T17:16:02"/>
    <m/>
    <n v="4"/>
    <x v="0"/>
    <x v="1"/>
    <n v="55"/>
  </r>
  <r>
    <d v="1899-12-30T08:41:40"/>
    <m/>
    <n v="4"/>
    <x v="0"/>
    <x v="1"/>
    <n v="206"/>
  </r>
  <r>
    <d v="1899-12-30T07:55:16"/>
    <m/>
    <n v="9"/>
    <x v="1"/>
    <x v="1"/>
    <m/>
  </r>
  <r>
    <d v="1899-12-30T08:19:58"/>
    <m/>
    <n v="9"/>
    <x v="1"/>
    <x v="1"/>
    <m/>
  </r>
  <r>
    <d v="1899-12-30T09:20:34"/>
    <m/>
    <n v="4"/>
    <x v="0"/>
    <x v="1"/>
    <n v="20"/>
  </r>
  <r>
    <d v="1899-12-30T14:36:47"/>
    <m/>
    <n v="9"/>
    <x v="1"/>
    <x v="1"/>
    <m/>
  </r>
  <r>
    <d v="1899-12-30T22:13:50"/>
    <m/>
    <n v="4"/>
    <x v="0"/>
    <x v="1"/>
    <n v="28"/>
  </r>
  <r>
    <d v="1899-12-30T08:26:32"/>
    <m/>
    <n v="9"/>
    <x v="1"/>
    <x v="1"/>
    <m/>
  </r>
  <r>
    <d v="1899-12-30T07:49:59"/>
    <n v="960"/>
    <n v="4"/>
    <x v="0"/>
    <x v="0"/>
    <n v="114"/>
  </r>
  <r>
    <d v="1899-12-30T15:50:26"/>
    <m/>
    <n v="4"/>
    <x v="0"/>
    <x v="1"/>
    <n v="148"/>
  </r>
  <r>
    <d v="1899-12-30T08:39:46"/>
    <m/>
    <n v="4"/>
    <x v="0"/>
    <x v="1"/>
    <n v="84"/>
  </r>
  <r>
    <d v="1899-12-30T21:43:25"/>
    <m/>
    <n v="9"/>
    <x v="1"/>
    <x v="1"/>
    <m/>
  </r>
  <r>
    <d v="1899-12-30T15:39:21"/>
    <m/>
    <n v="4"/>
    <x v="0"/>
    <x v="1"/>
    <n v="106"/>
  </r>
  <r>
    <d v="1899-12-30T08:04:57"/>
    <m/>
    <n v="9"/>
    <x v="1"/>
    <x v="1"/>
    <m/>
  </r>
  <r>
    <d v="1899-12-30T17:28:43"/>
    <m/>
    <n v="9"/>
    <x v="1"/>
    <x v="1"/>
    <m/>
  </r>
  <r>
    <d v="1899-12-30T19:01:54"/>
    <m/>
    <n v="4"/>
    <x v="0"/>
    <x v="1"/>
    <n v="191"/>
  </r>
  <r>
    <d v="1899-12-30T02:28:10"/>
    <m/>
    <n v="4"/>
    <x v="0"/>
    <x v="1"/>
    <n v="39"/>
  </r>
  <r>
    <d v="1899-12-30T08:52:30"/>
    <m/>
    <n v="4"/>
    <x v="0"/>
    <x v="1"/>
    <n v="67"/>
  </r>
  <r>
    <d v="1899-12-30T17:20:37"/>
    <m/>
    <n v="4"/>
    <x v="0"/>
    <x v="1"/>
    <n v="71"/>
  </r>
  <r>
    <d v="1899-12-30T21:42:59"/>
    <m/>
    <n v="9"/>
    <x v="1"/>
    <x v="1"/>
    <m/>
  </r>
  <r>
    <d v="1899-12-30T09:10:55"/>
    <m/>
    <n v="4"/>
    <x v="0"/>
    <x v="1"/>
    <n v="21"/>
  </r>
  <r>
    <d v="1899-12-30T09:19:54"/>
    <m/>
    <n v="4"/>
    <x v="0"/>
    <x v="1"/>
    <n v="9"/>
  </r>
  <r>
    <d v="1899-12-30T08:34:23"/>
    <m/>
    <n v="9"/>
    <x v="1"/>
    <x v="1"/>
    <m/>
  </r>
  <r>
    <d v="1899-12-30T20:28:53"/>
    <m/>
    <n v="4"/>
    <x v="0"/>
    <x v="1"/>
    <n v="8"/>
  </r>
  <r>
    <d v="1899-12-30T08:42:48"/>
    <m/>
    <n v="4"/>
    <x v="0"/>
    <x v="1"/>
    <n v="179"/>
  </r>
  <r>
    <d v="1899-12-30T08:19:25"/>
    <m/>
    <n v="4"/>
    <x v="0"/>
    <x v="1"/>
    <n v="10"/>
  </r>
  <r>
    <d v="1899-12-30T09:08:33"/>
    <m/>
    <n v="4"/>
    <x v="0"/>
    <x v="1"/>
    <n v="232"/>
  </r>
  <r>
    <d v="1899-12-30T17:40:49"/>
    <m/>
    <n v="4"/>
    <x v="0"/>
    <x v="1"/>
    <n v="46"/>
  </r>
  <r>
    <d v="1899-12-30T23:43:48"/>
    <m/>
    <n v="4"/>
    <x v="0"/>
    <x v="1"/>
    <n v="27"/>
  </r>
  <r>
    <d v="1899-12-30T23:20:21"/>
    <m/>
    <n v="4"/>
    <x v="0"/>
    <x v="1"/>
    <n v="19"/>
  </r>
  <r>
    <d v="1899-12-30T08:42:16"/>
    <m/>
    <n v="9"/>
    <x v="1"/>
    <x v="1"/>
    <m/>
  </r>
  <r>
    <d v="1899-12-30T08:23:58"/>
    <m/>
    <n v="9"/>
    <x v="1"/>
    <x v="1"/>
    <m/>
  </r>
  <r>
    <d v="1899-12-30T09:06:30"/>
    <n v="537"/>
    <n v="4"/>
    <x v="0"/>
    <x v="0"/>
    <n v="189"/>
  </r>
  <r>
    <d v="1899-12-30T08:24:05"/>
    <m/>
    <n v="9"/>
    <x v="1"/>
    <x v="1"/>
    <m/>
  </r>
  <r>
    <d v="1899-12-30T11:51:38"/>
    <n v="478"/>
    <n v="4"/>
    <x v="0"/>
    <x v="0"/>
    <n v="48"/>
  </r>
  <r>
    <d v="1899-12-30T21:46:49"/>
    <m/>
    <n v="4"/>
    <x v="0"/>
    <x v="1"/>
    <n v="149"/>
  </r>
  <r>
    <d v="1899-12-30T21:38:28"/>
    <m/>
    <n v="4"/>
    <x v="0"/>
    <x v="1"/>
    <n v="253"/>
  </r>
  <r>
    <d v="1899-12-30T17:29:52"/>
    <m/>
    <n v="9"/>
    <x v="1"/>
    <x v="1"/>
    <m/>
  </r>
  <r>
    <d v="1899-12-30T16:38:12"/>
    <m/>
    <n v="9"/>
    <x v="1"/>
    <x v="1"/>
    <m/>
  </r>
  <r>
    <d v="1899-12-30T15:43:23"/>
    <m/>
    <n v="9"/>
    <x v="1"/>
    <x v="1"/>
    <m/>
  </r>
  <r>
    <d v="1899-12-30T14:48:25"/>
    <m/>
    <n v="9"/>
    <x v="1"/>
    <x v="1"/>
    <m/>
  </r>
  <r>
    <d v="1899-12-30T18:46:29"/>
    <n v="418"/>
    <n v="4"/>
    <x v="0"/>
    <x v="0"/>
    <n v="44"/>
  </r>
  <r>
    <d v="1899-12-30T14:34:41"/>
    <m/>
    <n v="4"/>
    <x v="0"/>
    <x v="1"/>
    <n v="83"/>
  </r>
  <r>
    <d v="1899-12-30T08:33:13"/>
    <m/>
    <n v="9"/>
    <x v="1"/>
    <x v="1"/>
    <m/>
  </r>
  <r>
    <d v="1899-12-30T14:37:47"/>
    <m/>
    <n v="9"/>
    <x v="1"/>
    <x v="1"/>
    <m/>
  </r>
  <r>
    <d v="1899-12-30T16:25:10"/>
    <m/>
    <n v="9"/>
    <x v="1"/>
    <x v="1"/>
    <m/>
  </r>
  <r>
    <d v="1899-12-30T14:42:22"/>
    <m/>
    <n v="4"/>
    <x v="0"/>
    <x v="1"/>
    <n v="143"/>
  </r>
  <r>
    <d v="1899-12-30T08:46:11"/>
    <m/>
    <n v="9"/>
    <x v="1"/>
    <x v="1"/>
    <m/>
  </r>
  <r>
    <d v="1899-12-30T09:15:20"/>
    <m/>
    <n v="4"/>
    <x v="0"/>
    <x v="1"/>
    <n v="92"/>
  </r>
  <r>
    <d v="1899-12-30T15:58:04"/>
    <n v="60"/>
    <n v="4"/>
    <x v="0"/>
    <x v="0"/>
    <n v="979"/>
  </r>
  <r>
    <d v="1899-12-30T17:35:40"/>
    <m/>
    <n v="9"/>
    <x v="1"/>
    <x v="1"/>
    <m/>
  </r>
  <r>
    <d v="1899-12-30T18:28:42"/>
    <n v="1186"/>
    <n v="4"/>
    <x v="0"/>
    <x v="0"/>
    <n v="83"/>
  </r>
  <r>
    <d v="1899-12-30T09:12:33"/>
    <m/>
    <n v="4"/>
    <x v="0"/>
    <x v="1"/>
    <n v="158"/>
  </r>
  <r>
    <d v="1899-12-30T15:33:39"/>
    <m/>
    <n v="4"/>
    <x v="0"/>
    <x v="1"/>
    <n v="91"/>
  </r>
  <r>
    <d v="1899-12-30T14:49:22"/>
    <m/>
    <n v="4"/>
    <x v="0"/>
    <x v="1"/>
    <n v="141"/>
  </r>
  <r>
    <d v="1899-12-30T19:09:45"/>
    <m/>
    <n v="9"/>
    <x v="1"/>
    <x v="1"/>
    <m/>
  </r>
  <r>
    <d v="1899-12-30T07:58:35"/>
    <m/>
    <n v="4"/>
    <x v="0"/>
    <x v="1"/>
    <n v="85"/>
  </r>
  <r>
    <d v="1899-12-30T17:14:04"/>
    <m/>
    <n v="4"/>
    <x v="0"/>
    <x v="1"/>
    <n v="78"/>
  </r>
  <r>
    <d v="1899-12-30T22:19:35"/>
    <m/>
    <n v="4"/>
    <x v="0"/>
    <x v="1"/>
    <n v="46"/>
  </r>
  <r>
    <d v="1899-12-30T07:09:12"/>
    <m/>
    <n v="4"/>
    <x v="0"/>
    <x v="1"/>
    <n v="185"/>
  </r>
  <r>
    <d v="1899-12-30T20:43:08"/>
    <m/>
    <n v="9"/>
    <x v="1"/>
    <x v="1"/>
    <m/>
  </r>
  <r>
    <d v="1899-12-30T14:30:31"/>
    <m/>
    <n v="9"/>
    <x v="1"/>
    <x v="1"/>
    <m/>
  </r>
  <r>
    <d v="1899-12-30T13:52:36"/>
    <m/>
    <n v="9"/>
    <x v="1"/>
    <x v="1"/>
    <m/>
  </r>
  <r>
    <d v="1899-12-30T22:24:31"/>
    <m/>
    <n v="4"/>
    <x v="0"/>
    <x v="1"/>
    <n v="41"/>
  </r>
  <r>
    <d v="1899-12-30T12:33:53"/>
    <m/>
    <n v="9"/>
    <x v="1"/>
    <x v="1"/>
    <m/>
  </r>
  <r>
    <d v="1899-12-30T15:04:32"/>
    <m/>
    <n v="4"/>
    <x v="0"/>
    <x v="1"/>
    <n v="117"/>
  </r>
  <r>
    <d v="1899-12-30T16:23:15"/>
    <n v="237"/>
    <n v="4"/>
    <x v="0"/>
    <x v="0"/>
    <n v="135"/>
  </r>
  <r>
    <d v="1899-12-30T15:22:00"/>
    <m/>
    <n v="4"/>
    <x v="0"/>
    <x v="1"/>
    <n v="229"/>
  </r>
  <r>
    <d v="1899-12-30T15:53:43"/>
    <m/>
    <n v="4"/>
    <x v="0"/>
    <x v="1"/>
    <n v="96"/>
  </r>
  <r>
    <d v="1899-12-30T19:13:47"/>
    <n v="1198"/>
    <n v="4"/>
    <x v="0"/>
    <x v="0"/>
    <n v="70"/>
  </r>
  <r>
    <d v="1899-12-30T14:38:54"/>
    <m/>
    <n v="4"/>
    <x v="0"/>
    <x v="1"/>
    <n v="185"/>
  </r>
  <r>
    <d v="1899-12-30T08:46:47"/>
    <m/>
    <n v="9"/>
    <x v="1"/>
    <x v="1"/>
    <m/>
  </r>
  <r>
    <d v="1899-12-30T15:02:26"/>
    <m/>
    <n v="9"/>
    <x v="1"/>
    <x v="1"/>
    <m/>
  </r>
  <r>
    <d v="1899-12-30T08:42:07"/>
    <m/>
    <n v="9"/>
    <x v="1"/>
    <x v="1"/>
    <m/>
  </r>
  <r>
    <d v="1899-12-30T15:56:39"/>
    <m/>
    <n v="4"/>
    <x v="0"/>
    <x v="1"/>
    <n v="223"/>
  </r>
  <r>
    <d v="1899-12-30T23:32:03"/>
    <m/>
    <n v="4"/>
    <x v="0"/>
    <x v="1"/>
    <n v="82"/>
  </r>
  <r>
    <d v="1899-12-30T22:02:00"/>
    <m/>
    <n v="9"/>
    <x v="1"/>
    <x v="1"/>
    <m/>
  </r>
  <r>
    <d v="1899-12-30T14:29:07"/>
    <m/>
    <n v="4"/>
    <x v="0"/>
    <x v="1"/>
    <n v="226"/>
  </r>
  <r>
    <d v="1899-12-30T16:13:44"/>
    <n v="1017"/>
    <n v="4"/>
    <x v="0"/>
    <x v="0"/>
    <n v="212"/>
  </r>
  <r>
    <d v="1899-12-30T22:18:03"/>
    <m/>
    <n v="9"/>
    <x v="1"/>
    <x v="1"/>
    <m/>
  </r>
  <r>
    <d v="1899-12-30T23:04:44"/>
    <m/>
    <n v="9"/>
    <x v="1"/>
    <x v="1"/>
    <m/>
  </r>
  <r>
    <d v="1899-12-30T22:52:14"/>
    <m/>
    <n v="9"/>
    <x v="1"/>
    <x v="1"/>
    <m/>
  </r>
  <r>
    <d v="1899-12-30T23:22:18"/>
    <m/>
    <n v="4"/>
    <x v="0"/>
    <x v="1"/>
    <n v="157"/>
  </r>
  <r>
    <d v="1899-12-30T08:24:39"/>
    <m/>
    <n v="9"/>
    <x v="1"/>
    <x v="1"/>
    <m/>
  </r>
  <r>
    <d v="1899-12-30T00:07:27"/>
    <m/>
    <n v="4"/>
    <x v="0"/>
    <x v="1"/>
    <n v="38"/>
  </r>
  <r>
    <d v="1899-12-30T14:44:48"/>
    <n v="837"/>
    <n v="4"/>
    <x v="0"/>
    <x v="0"/>
    <n v="51"/>
  </r>
  <r>
    <d v="1899-12-30T09:07:06"/>
    <m/>
    <n v="4"/>
    <x v="0"/>
    <x v="1"/>
    <n v="186"/>
  </r>
  <r>
    <d v="1899-12-30T03:56:15"/>
    <m/>
    <n v="4"/>
    <x v="0"/>
    <x v="1"/>
    <n v="84"/>
  </r>
  <r>
    <d v="1899-12-30T09:25:58"/>
    <m/>
    <n v="9"/>
    <x v="1"/>
    <x v="1"/>
    <m/>
  </r>
  <r>
    <d v="1899-12-30T17:09:04"/>
    <m/>
    <n v="4"/>
    <x v="0"/>
    <x v="1"/>
    <n v="223"/>
  </r>
  <r>
    <d v="1899-12-30T08:41:03"/>
    <m/>
    <n v="9"/>
    <x v="1"/>
    <x v="1"/>
    <m/>
  </r>
  <r>
    <d v="1899-12-30T09:17:39"/>
    <m/>
    <n v="4"/>
    <x v="0"/>
    <x v="1"/>
    <n v="30"/>
  </r>
  <r>
    <d v="1899-12-30T15:35:36"/>
    <m/>
    <n v="4"/>
    <x v="0"/>
    <x v="1"/>
    <n v="23"/>
  </r>
  <r>
    <d v="1899-12-30T08:28:46"/>
    <m/>
    <n v="9"/>
    <x v="1"/>
    <x v="1"/>
    <m/>
  </r>
  <r>
    <d v="1899-12-30T21:26:50"/>
    <m/>
    <n v="9"/>
    <x v="1"/>
    <x v="1"/>
    <m/>
  </r>
  <r>
    <d v="1899-12-30T08:46:57"/>
    <m/>
    <n v="4"/>
    <x v="0"/>
    <x v="1"/>
    <n v="10"/>
  </r>
  <r>
    <d v="1899-12-30T08:30:23"/>
    <m/>
    <n v="4"/>
    <x v="0"/>
    <x v="1"/>
    <n v="10"/>
  </r>
  <r>
    <d v="1899-12-30T22:43:27"/>
    <m/>
    <n v="4"/>
    <x v="0"/>
    <x v="1"/>
    <n v="183"/>
  </r>
  <r>
    <d v="1899-12-30T17:46:41"/>
    <m/>
    <n v="9"/>
    <x v="1"/>
    <x v="1"/>
    <m/>
  </r>
  <r>
    <d v="1899-12-30T16:25:55"/>
    <n v="60"/>
    <n v="4"/>
    <x v="0"/>
    <x v="0"/>
    <n v="205"/>
  </r>
  <r>
    <d v="1899-12-30T09:06:08"/>
    <n v="417"/>
    <n v="4"/>
    <x v="0"/>
    <x v="0"/>
    <n v="134"/>
  </r>
  <r>
    <d v="1899-12-30T14:09:59"/>
    <m/>
    <n v="4"/>
    <x v="0"/>
    <x v="1"/>
    <n v="88"/>
  </r>
  <r>
    <d v="1899-12-30T17:37:05"/>
    <m/>
    <n v="9"/>
    <x v="1"/>
    <x v="1"/>
    <m/>
  </r>
  <r>
    <d v="1899-12-30T08:38:38"/>
    <m/>
    <n v="9"/>
    <x v="1"/>
    <x v="1"/>
    <m/>
  </r>
  <r>
    <d v="1899-12-30T08:40:06"/>
    <m/>
    <n v="9"/>
    <x v="1"/>
    <x v="1"/>
    <m/>
  </r>
  <r>
    <d v="1899-12-30T07:59:45"/>
    <m/>
    <n v="9"/>
    <x v="1"/>
    <x v="1"/>
    <m/>
  </r>
  <r>
    <d v="1899-12-30T18:55:15"/>
    <m/>
    <n v="9"/>
    <x v="1"/>
    <x v="1"/>
    <m/>
  </r>
  <r>
    <d v="1899-12-30T11:16:58"/>
    <n v="237"/>
    <n v="4"/>
    <x v="0"/>
    <x v="0"/>
    <n v="56"/>
  </r>
  <r>
    <d v="1899-12-30T23:22:28"/>
    <m/>
    <n v="4"/>
    <x v="0"/>
    <x v="1"/>
    <n v="108"/>
  </r>
  <r>
    <d v="1899-12-30T15:54:04"/>
    <m/>
    <n v="4"/>
    <x v="0"/>
    <x v="1"/>
    <n v="229"/>
  </r>
  <r>
    <d v="1899-12-30T21:38:20"/>
    <m/>
    <n v="4"/>
    <x v="0"/>
    <x v="1"/>
    <n v="70"/>
  </r>
  <r>
    <d v="1899-12-30T23:57:42"/>
    <m/>
    <n v="9"/>
    <x v="1"/>
    <x v="1"/>
    <m/>
  </r>
  <r>
    <d v="1899-12-30T08:23:55"/>
    <m/>
    <n v="9"/>
    <x v="1"/>
    <x v="1"/>
    <m/>
  </r>
  <r>
    <d v="1899-12-30T08:39:24"/>
    <m/>
    <n v="9"/>
    <x v="1"/>
    <x v="1"/>
    <m/>
  </r>
  <r>
    <d v="1899-12-30T23:02:06"/>
    <m/>
    <n v="4"/>
    <x v="0"/>
    <x v="1"/>
    <n v="55"/>
  </r>
  <r>
    <d v="1899-12-30T22:25:16"/>
    <m/>
    <n v="4"/>
    <x v="0"/>
    <x v="1"/>
    <n v="91"/>
  </r>
  <r>
    <d v="1899-12-30T23:03:27"/>
    <m/>
    <n v="9"/>
    <x v="1"/>
    <x v="1"/>
    <m/>
  </r>
  <r>
    <d v="1899-12-30T08:14:43"/>
    <m/>
    <n v="9"/>
    <x v="1"/>
    <x v="1"/>
    <m/>
  </r>
  <r>
    <d v="1899-12-30T08:37:41"/>
    <m/>
    <n v="4"/>
    <x v="0"/>
    <x v="1"/>
    <n v="117"/>
  </r>
  <r>
    <d v="1899-12-30T13:39:47"/>
    <n v="958"/>
    <n v="4"/>
    <x v="0"/>
    <x v="0"/>
    <n v="129"/>
  </r>
  <r>
    <d v="1899-12-30T14:51:56"/>
    <m/>
    <n v="9"/>
    <x v="1"/>
    <x v="1"/>
    <m/>
  </r>
  <r>
    <d v="1899-12-30T15:59:34"/>
    <m/>
    <n v="9"/>
    <x v="1"/>
    <x v="1"/>
    <m/>
  </r>
  <r>
    <d v="1899-12-30T15:35:56"/>
    <m/>
    <n v="4"/>
    <x v="0"/>
    <x v="1"/>
    <n v="212"/>
  </r>
  <r>
    <d v="1899-12-30T21:04:04"/>
    <m/>
    <n v="4"/>
    <x v="0"/>
    <x v="1"/>
    <n v="13"/>
  </r>
  <r>
    <d v="1899-12-30T08:39:44"/>
    <m/>
    <n v="4"/>
    <x v="0"/>
    <x v="1"/>
    <n v="536"/>
  </r>
  <r>
    <d v="1899-12-30T08:01:02"/>
    <m/>
    <n v="9"/>
    <x v="1"/>
    <x v="1"/>
    <m/>
  </r>
  <r>
    <d v="1899-12-30T08:49:09"/>
    <m/>
    <n v="9"/>
    <x v="1"/>
    <x v="1"/>
    <m/>
  </r>
  <r>
    <d v="1899-12-30T14:27:35"/>
    <m/>
    <n v="4"/>
    <x v="0"/>
    <x v="1"/>
    <n v="113"/>
  </r>
  <r>
    <d v="1899-12-30T23:09:01"/>
    <m/>
    <n v="4"/>
    <x v="0"/>
    <x v="1"/>
    <n v="141"/>
  </r>
  <r>
    <d v="1899-12-30T22:17:13"/>
    <m/>
    <n v="4"/>
    <x v="0"/>
    <x v="1"/>
    <n v="191"/>
  </r>
  <r>
    <d v="1899-12-30T16:39:13"/>
    <m/>
    <n v="9"/>
    <x v="1"/>
    <x v="1"/>
    <m/>
  </r>
  <r>
    <d v="1899-12-30T08:30:44"/>
    <m/>
    <n v="4"/>
    <x v="0"/>
    <x v="1"/>
    <n v="80"/>
  </r>
  <r>
    <d v="1899-12-30T02:51:56"/>
    <n v="1132"/>
    <n v="4"/>
    <x v="0"/>
    <x v="0"/>
    <n v="976"/>
  </r>
  <r>
    <d v="1899-12-30T08:44:11"/>
    <m/>
    <n v="4"/>
    <x v="0"/>
    <x v="1"/>
    <n v="91"/>
  </r>
  <r>
    <d v="1899-12-30T15:46:08"/>
    <m/>
    <n v="4"/>
    <x v="0"/>
    <x v="1"/>
    <n v="36"/>
  </r>
  <r>
    <d v="1899-12-30T14:22:50"/>
    <m/>
    <n v="4"/>
    <x v="0"/>
    <x v="1"/>
    <n v="63"/>
  </r>
  <r>
    <d v="1899-12-30T21:39:45"/>
    <m/>
    <n v="4"/>
    <x v="0"/>
    <x v="1"/>
    <n v="68"/>
  </r>
  <r>
    <d v="1899-12-30T16:46:07"/>
    <m/>
    <n v="9"/>
    <x v="1"/>
    <x v="1"/>
    <m/>
  </r>
  <r>
    <d v="1899-12-30T08:38:15"/>
    <m/>
    <n v="4"/>
    <x v="0"/>
    <x v="1"/>
    <n v="199"/>
  </r>
  <r>
    <d v="1899-12-30T19:19:42"/>
    <m/>
    <n v="4"/>
    <x v="0"/>
    <x v="1"/>
    <n v="254"/>
  </r>
  <r>
    <d v="1899-12-30T14:58:04"/>
    <m/>
    <n v="4"/>
    <x v="0"/>
    <x v="1"/>
    <n v="95"/>
  </r>
  <r>
    <d v="1899-12-30T01:19:27"/>
    <m/>
    <n v="9"/>
    <x v="1"/>
    <x v="1"/>
    <m/>
  </r>
  <r>
    <d v="1899-12-30T21:22:21"/>
    <m/>
    <n v="4"/>
    <x v="0"/>
    <x v="1"/>
    <n v="219"/>
  </r>
  <r>
    <d v="1899-12-30T00:21:20"/>
    <m/>
    <n v="4"/>
    <x v="0"/>
    <x v="1"/>
    <n v="12"/>
  </r>
  <r>
    <d v="1899-12-30T01:08:05"/>
    <m/>
    <n v="4"/>
    <x v="0"/>
    <x v="1"/>
    <n v="7"/>
  </r>
  <r>
    <d v="1899-12-30T00:33:55"/>
    <m/>
    <n v="4"/>
    <x v="0"/>
    <x v="1"/>
    <n v="106"/>
  </r>
  <r>
    <d v="1899-12-30T02:46:31"/>
    <m/>
    <n v="9"/>
    <x v="1"/>
    <x v="1"/>
    <m/>
  </r>
  <r>
    <d v="1899-12-30T22:28:37"/>
    <m/>
    <n v="9"/>
    <x v="1"/>
    <x v="1"/>
    <m/>
  </r>
  <r>
    <d v="1899-12-30T04:35:09"/>
    <m/>
    <n v="4"/>
    <x v="0"/>
    <x v="1"/>
    <n v="124"/>
  </r>
  <r>
    <d v="1899-12-30T00:42:55"/>
    <m/>
    <n v="9"/>
    <x v="1"/>
    <x v="1"/>
    <m/>
  </r>
  <r>
    <d v="1899-12-30T21:33:07"/>
    <m/>
    <n v="4"/>
    <x v="0"/>
    <x v="1"/>
    <n v="48"/>
  </r>
  <r>
    <d v="1899-12-30T02:33:31"/>
    <m/>
    <n v="9"/>
    <x v="1"/>
    <x v="1"/>
    <m/>
  </r>
  <r>
    <d v="1899-12-30T04:22:35"/>
    <m/>
    <n v="9"/>
    <x v="1"/>
    <x v="1"/>
    <m/>
  </r>
  <r>
    <d v="1899-12-30T17:50:31"/>
    <n v="118"/>
    <n v="4"/>
    <x v="0"/>
    <x v="0"/>
    <n v="226"/>
  </r>
  <r>
    <d v="1899-12-30T02:08:38"/>
    <m/>
    <n v="4"/>
    <x v="0"/>
    <x v="1"/>
    <n v="70"/>
  </r>
  <r>
    <d v="1899-12-30T02:59:34"/>
    <m/>
    <n v="9"/>
    <x v="1"/>
    <x v="1"/>
    <m/>
  </r>
  <r>
    <d v="1899-12-30T03:06:12"/>
    <m/>
    <n v="9"/>
    <x v="1"/>
    <x v="1"/>
    <m/>
  </r>
  <r>
    <d v="1899-12-30T11:56:09"/>
    <n v="718"/>
    <n v="4"/>
    <x v="0"/>
    <x v="0"/>
    <n v="233"/>
  </r>
  <r>
    <d v="1899-12-30T00:07:44"/>
    <m/>
    <n v="4"/>
    <x v="0"/>
    <x v="1"/>
    <n v="7"/>
  </r>
  <r>
    <d v="1899-12-30T00:16:59"/>
    <m/>
    <n v="9"/>
    <x v="1"/>
    <x v="1"/>
    <m/>
  </r>
  <r>
    <d v="1899-12-30T08:53:14"/>
    <m/>
    <n v="9"/>
    <x v="1"/>
    <x v="1"/>
    <m/>
  </r>
  <r>
    <d v="1899-12-30T21:23:14"/>
    <m/>
    <n v="9"/>
    <x v="1"/>
    <x v="1"/>
    <m/>
  </r>
  <r>
    <d v="1899-12-30T21:46:20"/>
    <m/>
    <n v="4"/>
    <x v="0"/>
    <x v="1"/>
    <n v="7"/>
  </r>
  <r>
    <d v="1899-12-30T00:51:05"/>
    <m/>
    <n v="9"/>
    <x v="1"/>
    <x v="1"/>
    <m/>
  </r>
  <r>
    <d v="1899-12-30T21:48:50"/>
    <m/>
    <n v="9"/>
    <x v="1"/>
    <x v="1"/>
    <m/>
  </r>
  <r>
    <d v="1899-12-30T03:03:50"/>
    <m/>
    <n v="9"/>
    <x v="1"/>
    <x v="1"/>
    <m/>
  </r>
  <r>
    <d v="1899-12-30T21:19:07"/>
    <m/>
    <n v="9"/>
    <x v="1"/>
    <x v="1"/>
    <m/>
  </r>
  <r>
    <d v="1899-12-30T01:53:27"/>
    <m/>
    <n v="4"/>
    <x v="0"/>
    <x v="1"/>
    <n v="67"/>
  </r>
  <r>
    <d v="1899-12-30T03:09:52"/>
    <m/>
    <n v="9"/>
    <x v="1"/>
    <x v="1"/>
    <m/>
  </r>
  <r>
    <d v="1899-12-30T02:58:07"/>
    <m/>
    <n v="4"/>
    <x v="0"/>
    <x v="1"/>
    <n v="87"/>
  </r>
  <r>
    <d v="1899-12-30T22:59:01"/>
    <m/>
    <n v="4"/>
    <x v="0"/>
    <x v="1"/>
    <n v="12"/>
  </r>
  <r>
    <d v="1899-12-30T08:10:47"/>
    <m/>
    <n v="4"/>
    <x v="0"/>
    <x v="1"/>
    <n v="196"/>
  </r>
  <r>
    <d v="1899-12-30T14:26:50"/>
    <n v="297"/>
    <n v="4"/>
    <x v="0"/>
    <x v="0"/>
    <n v="33"/>
  </r>
  <r>
    <d v="1899-12-30T08:48:29"/>
    <m/>
    <n v="9"/>
    <x v="1"/>
    <x v="1"/>
    <m/>
  </r>
  <r>
    <d v="1899-12-30T21:28:03"/>
    <m/>
    <n v="9"/>
    <x v="1"/>
    <x v="1"/>
    <m/>
  </r>
  <r>
    <d v="1899-12-30T03:11:27"/>
    <m/>
    <n v="9"/>
    <x v="1"/>
    <x v="1"/>
    <m/>
  </r>
  <r>
    <d v="1899-12-30T08:28:04"/>
    <m/>
    <n v="4"/>
    <x v="0"/>
    <x v="1"/>
    <n v="94"/>
  </r>
  <r>
    <d v="1899-12-30T08:14:42"/>
    <m/>
    <n v="9"/>
    <x v="1"/>
    <x v="1"/>
    <m/>
  </r>
  <r>
    <d v="1899-12-30T20:47:41"/>
    <n v="60"/>
    <n v="4"/>
    <x v="0"/>
    <x v="0"/>
    <n v="71"/>
  </r>
  <r>
    <d v="1899-12-30T09:02:42"/>
    <m/>
    <n v="9"/>
    <x v="1"/>
    <x v="1"/>
    <m/>
  </r>
  <r>
    <d v="1899-12-30T07:44:53"/>
    <m/>
    <n v="4"/>
    <x v="0"/>
    <x v="1"/>
    <n v="8"/>
  </r>
  <r>
    <d v="1899-12-30T08:21:23"/>
    <m/>
    <n v="4"/>
    <x v="0"/>
    <x v="1"/>
    <n v="235"/>
  </r>
  <r>
    <d v="1899-12-30T18:41:10"/>
    <n v="359"/>
    <n v="4"/>
    <x v="0"/>
    <x v="0"/>
    <n v="15"/>
  </r>
  <r>
    <d v="1899-12-30T07:23:32"/>
    <n v="1138"/>
    <n v="4"/>
    <x v="0"/>
    <x v="0"/>
    <n v="104"/>
  </r>
  <r>
    <d v="1899-12-30T17:22:23"/>
    <n v="777"/>
    <n v="4"/>
    <x v="0"/>
    <x v="0"/>
    <n v="652"/>
  </r>
  <r>
    <d v="1899-12-30T08:47:04"/>
    <n v="239"/>
    <n v="4"/>
    <x v="0"/>
    <x v="0"/>
    <n v="104"/>
  </r>
  <r>
    <d v="1899-12-30T08:55:44"/>
    <m/>
    <n v="4"/>
    <x v="0"/>
    <x v="1"/>
    <n v="7"/>
  </r>
  <r>
    <d v="1899-12-30T08:13:45"/>
    <m/>
    <n v="9"/>
    <x v="1"/>
    <x v="1"/>
    <m/>
  </r>
  <r>
    <d v="1899-12-30T06:59:10"/>
    <n v="358"/>
    <n v="4"/>
    <x v="0"/>
    <x v="0"/>
    <n v="36"/>
  </r>
  <r>
    <d v="1899-12-30T13:04:17"/>
    <m/>
    <n v="4"/>
    <x v="0"/>
    <x v="1"/>
    <n v="22"/>
  </r>
  <r>
    <d v="1899-12-30T08:43:43"/>
    <m/>
    <n v="9"/>
    <x v="1"/>
    <x v="1"/>
    <m/>
  </r>
  <r>
    <d v="1899-12-30T20:15:27"/>
    <m/>
    <n v="9"/>
    <x v="1"/>
    <x v="1"/>
    <m/>
  </r>
  <r>
    <d v="1899-12-30T08:36:39"/>
    <m/>
    <n v="4"/>
    <x v="0"/>
    <x v="1"/>
    <n v="131"/>
  </r>
  <r>
    <d v="1899-12-30T08:00:29"/>
    <m/>
    <n v="4"/>
    <x v="0"/>
    <x v="1"/>
    <n v="52"/>
  </r>
  <r>
    <d v="1899-12-30T21:10:15"/>
    <m/>
    <n v="4"/>
    <x v="0"/>
    <x v="1"/>
    <n v="8"/>
  </r>
  <r>
    <d v="1899-12-30T12:48:31"/>
    <n v="777"/>
    <n v="4"/>
    <x v="0"/>
    <x v="0"/>
    <n v="91"/>
  </r>
  <r>
    <d v="1899-12-30T08:14:44"/>
    <m/>
    <n v="9"/>
    <x v="1"/>
    <x v="1"/>
    <m/>
  </r>
  <r>
    <d v="1899-12-30T15:57:22"/>
    <n v="721"/>
    <n v="4"/>
    <x v="0"/>
    <x v="0"/>
    <n v="101"/>
  </r>
  <r>
    <d v="1899-12-30T08:54:07"/>
    <n v="839"/>
    <n v="4"/>
    <x v="0"/>
    <x v="0"/>
    <n v="79"/>
  </r>
  <r>
    <d v="1899-12-30T17:25:20"/>
    <m/>
    <n v="4"/>
    <x v="0"/>
    <x v="1"/>
    <n v="102"/>
  </r>
  <r>
    <d v="1899-12-30T14:48:37"/>
    <n v="234"/>
    <n v="4"/>
    <x v="0"/>
    <x v="0"/>
    <n v="154"/>
  </r>
  <r>
    <d v="1899-12-30T03:14:15"/>
    <m/>
    <n v="9"/>
    <x v="1"/>
    <x v="1"/>
    <m/>
  </r>
  <r>
    <d v="1899-12-30T17:17:50"/>
    <m/>
    <n v="4"/>
    <x v="0"/>
    <x v="1"/>
    <n v="139"/>
  </r>
  <r>
    <d v="1899-12-30T06:07:26"/>
    <m/>
    <n v="4"/>
    <x v="0"/>
    <x v="1"/>
    <n v="107"/>
  </r>
  <r>
    <d v="1899-12-30T07:45:21"/>
    <m/>
    <n v="4"/>
    <x v="0"/>
    <x v="1"/>
    <n v="151"/>
  </r>
  <r>
    <d v="1899-12-30T03:07:11"/>
    <m/>
    <n v="9"/>
    <x v="1"/>
    <x v="1"/>
    <m/>
  </r>
  <r>
    <d v="1899-12-30T03:13:35"/>
    <m/>
    <n v="4"/>
    <x v="0"/>
    <x v="1"/>
    <n v="138"/>
  </r>
  <r>
    <d v="1899-12-30T12:35:58"/>
    <n v="477"/>
    <n v="4"/>
    <x v="0"/>
    <x v="0"/>
    <n v="973"/>
  </r>
  <r>
    <d v="1899-12-30T08:57:43"/>
    <m/>
    <n v="9"/>
    <x v="1"/>
    <x v="1"/>
    <m/>
  </r>
  <r>
    <d v="1899-12-30T09:10:10"/>
    <m/>
    <n v="4"/>
    <x v="0"/>
    <x v="1"/>
    <n v="131"/>
  </r>
  <r>
    <d v="1899-12-30T08:55:21"/>
    <n v="60"/>
    <n v="4"/>
    <x v="0"/>
    <x v="0"/>
    <n v="368"/>
  </r>
  <r>
    <d v="1899-12-30T09:08:48"/>
    <n v="1139"/>
    <n v="4"/>
    <x v="0"/>
    <x v="0"/>
    <n v="61"/>
  </r>
  <r>
    <d v="1899-12-30T07:07:14"/>
    <n v="478"/>
    <n v="4"/>
    <x v="0"/>
    <x v="0"/>
    <n v="640"/>
  </r>
  <r>
    <d v="1899-12-30T08:50:56"/>
    <m/>
    <n v="4"/>
    <x v="0"/>
    <x v="1"/>
    <n v="180"/>
  </r>
  <r>
    <d v="1899-12-30T08:21:58"/>
    <n v="777"/>
    <n v="4"/>
    <x v="0"/>
    <x v="0"/>
    <n v="195"/>
  </r>
  <r>
    <d v="1899-12-30T08:27:29"/>
    <m/>
    <n v="9"/>
    <x v="1"/>
    <x v="1"/>
    <m/>
  </r>
  <r>
    <d v="1899-12-30T07:19:44"/>
    <n v="779"/>
    <n v="4"/>
    <x v="0"/>
    <x v="0"/>
    <n v="32"/>
  </r>
  <r>
    <d v="1899-12-30T09:01:10"/>
    <n v="118"/>
    <n v="4"/>
    <x v="0"/>
    <x v="0"/>
    <n v="376"/>
  </r>
  <r>
    <d v="1899-12-30T03:22:02"/>
    <m/>
    <n v="4"/>
    <x v="0"/>
    <x v="1"/>
    <n v="137"/>
  </r>
  <r>
    <d v="1899-12-30T23:11:48"/>
    <n v="238"/>
    <n v="4"/>
    <x v="0"/>
    <x v="0"/>
    <n v="445"/>
  </r>
  <r>
    <d v="1899-12-30T02:37:39"/>
    <m/>
    <n v="4"/>
    <x v="0"/>
    <x v="1"/>
    <n v="47"/>
  </r>
  <r>
    <d v="1899-12-30T08:29:04"/>
    <m/>
    <n v="4"/>
    <x v="0"/>
    <x v="1"/>
    <n v="15"/>
  </r>
  <r>
    <d v="1899-12-30T17:24:53"/>
    <m/>
    <n v="9"/>
    <x v="1"/>
    <x v="1"/>
    <m/>
  </r>
  <r>
    <d v="1899-12-30T09:06:27"/>
    <m/>
    <n v="4"/>
    <x v="0"/>
    <x v="1"/>
    <n v="10"/>
  </r>
  <r>
    <d v="1899-12-30T08:58:24"/>
    <m/>
    <n v="9"/>
    <x v="1"/>
    <x v="1"/>
    <m/>
  </r>
  <r>
    <d v="1899-12-30T08:22:36"/>
    <m/>
    <n v="9"/>
    <x v="1"/>
    <x v="1"/>
    <m/>
  </r>
  <r>
    <d v="1899-12-30T06:11:17"/>
    <n v="539"/>
    <n v="4"/>
    <x v="0"/>
    <x v="0"/>
    <n v="65"/>
  </r>
  <r>
    <d v="1899-12-30T08:49:07"/>
    <n v="839"/>
    <n v="4"/>
    <x v="0"/>
    <x v="0"/>
    <n v="73"/>
  </r>
  <r>
    <d v="1899-12-30T17:49:02"/>
    <m/>
    <n v="4"/>
    <x v="0"/>
    <x v="1"/>
    <n v="110"/>
  </r>
  <r>
    <d v="1899-12-30T11:26:29"/>
    <m/>
    <n v="4"/>
    <x v="0"/>
    <x v="1"/>
    <n v="58"/>
  </r>
  <r>
    <d v="1899-12-30T07:44:05"/>
    <m/>
    <n v="4"/>
    <x v="0"/>
    <x v="1"/>
    <n v="276"/>
  </r>
  <r>
    <d v="1899-12-30T20:52:56"/>
    <n v="118"/>
    <n v="4"/>
    <x v="0"/>
    <x v="0"/>
    <n v="25"/>
  </r>
  <r>
    <d v="1899-12-30T19:16:02"/>
    <m/>
    <n v="9"/>
    <x v="1"/>
    <x v="1"/>
    <m/>
  </r>
  <r>
    <d v="1899-12-30T12:50:19"/>
    <m/>
    <n v="4"/>
    <x v="0"/>
    <x v="1"/>
    <n v="65"/>
  </r>
  <r>
    <d v="1899-12-30T08:19:12"/>
    <m/>
    <n v="9"/>
    <x v="1"/>
    <x v="1"/>
    <m/>
  </r>
  <r>
    <d v="1899-12-30T08:49:13"/>
    <m/>
    <n v="9"/>
    <x v="1"/>
    <x v="1"/>
    <m/>
  </r>
  <r>
    <d v="1899-12-30T19:47:38"/>
    <m/>
    <n v="4"/>
    <x v="0"/>
    <x v="1"/>
    <n v="104"/>
  </r>
  <r>
    <d v="1899-12-30T08:55:57"/>
    <m/>
    <n v="9"/>
    <x v="1"/>
    <x v="1"/>
    <m/>
  </r>
  <r>
    <d v="1899-12-30T20:44:19"/>
    <m/>
    <n v="4"/>
    <x v="0"/>
    <x v="1"/>
    <n v="113"/>
  </r>
  <r>
    <d v="1899-12-30T17:27:05"/>
    <m/>
    <n v="9"/>
    <x v="1"/>
    <x v="1"/>
    <m/>
  </r>
  <r>
    <d v="1899-12-30T08:58:34"/>
    <m/>
    <n v="9"/>
    <x v="1"/>
    <x v="1"/>
    <m/>
  </r>
  <r>
    <d v="1899-12-30T03:13:33"/>
    <m/>
    <n v="9"/>
    <x v="1"/>
    <x v="1"/>
    <m/>
  </r>
  <r>
    <d v="1899-12-30T08:50:08"/>
    <n v="957"/>
    <n v="4"/>
    <x v="0"/>
    <x v="0"/>
    <n v="47"/>
  </r>
  <r>
    <d v="1899-12-30T13:28:12"/>
    <n v="418"/>
    <n v="4"/>
    <x v="0"/>
    <x v="0"/>
    <n v="130"/>
  </r>
  <r>
    <d v="1899-12-30T00:57:54"/>
    <m/>
    <n v="4"/>
    <x v="0"/>
    <x v="1"/>
    <n v="106"/>
  </r>
  <r>
    <d v="1899-12-30T00:43:45"/>
    <n v="293"/>
    <n v="4"/>
    <x v="0"/>
    <x v="0"/>
    <n v="312"/>
  </r>
  <r>
    <d v="1899-12-30T21:49:55"/>
    <m/>
    <n v="4"/>
    <x v="0"/>
    <x v="1"/>
    <n v="41"/>
  </r>
  <r>
    <d v="1899-12-30T08:48:17"/>
    <n v="839"/>
    <n v="4"/>
    <x v="0"/>
    <x v="0"/>
    <n v="356"/>
  </r>
  <r>
    <d v="1899-12-30T08:53:18"/>
    <m/>
    <n v="9"/>
    <x v="1"/>
    <x v="1"/>
    <m/>
  </r>
  <r>
    <d v="1899-12-30T08:12:29"/>
    <m/>
    <n v="9"/>
    <x v="1"/>
    <x v="1"/>
    <m/>
  </r>
  <r>
    <d v="1899-12-30T19:00:52"/>
    <m/>
    <n v="9"/>
    <x v="1"/>
    <x v="1"/>
    <m/>
  </r>
  <r>
    <d v="1899-12-30T07:24:32"/>
    <n v="957"/>
    <n v="4"/>
    <x v="0"/>
    <x v="0"/>
    <n v="28"/>
  </r>
  <r>
    <d v="1899-12-30T07:06:34"/>
    <n v="298"/>
    <n v="4"/>
    <x v="0"/>
    <x v="0"/>
    <n v="639"/>
  </r>
  <r>
    <d v="1899-12-30T08:16:36"/>
    <m/>
    <n v="4"/>
    <x v="0"/>
    <x v="1"/>
    <n v="80"/>
  </r>
  <r>
    <d v="1899-12-30T03:10:25"/>
    <m/>
    <n v="9"/>
    <x v="1"/>
    <x v="1"/>
    <m/>
  </r>
  <r>
    <d v="1899-12-30T07:22:21"/>
    <m/>
    <n v="4"/>
    <x v="0"/>
    <x v="1"/>
    <n v="121"/>
  </r>
  <r>
    <d v="1899-12-30T17:14:58"/>
    <m/>
    <n v="4"/>
    <x v="0"/>
    <x v="1"/>
    <n v="38"/>
  </r>
  <r>
    <d v="1899-12-30T08:12:34"/>
    <m/>
    <n v="9"/>
    <x v="1"/>
    <x v="1"/>
    <m/>
  </r>
  <r>
    <d v="1899-12-30T08:34:23"/>
    <n v="1018"/>
    <n v="4"/>
    <x v="0"/>
    <x v="0"/>
    <n v="64"/>
  </r>
  <r>
    <d v="1899-12-30T03:13:54"/>
    <m/>
    <n v="9"/>
    <x v="1"/>
    <x v="1"/>
    <m/>
  </r>
  <r>
    <d v="1899-12-30T15:42:16"/>
    <n v="538"/>
    <n v="4"/>
    <x v="0"/>
    <x v="0"/>
    <n v="37"/>
  </r>
  <r>
    <d v="1899-12-30T15:07:12"/>
    <m/>
    <n v="4"/>
    <x v="0"/>
    <x v="1"/>
    <n v="176"/>
  </r>
  <r>
    <d v="1899-12-30T22:46:43"/>
    <m/>
    <n v="9"/>
    <x v="1"/>
    <x v="1"/>
    <m/>
  </r>
  <r>
    <d v="1899-12-30T09:37:14"/>
    <n v="418"/>
    <n v="4"/>
    <x v="0"/>
    <x v="0"/>
    <n v="224"/>
  </r>
  <r>
    <d v="1899-12-30T19:12:48"/>
    <m/>
    <n v="9"/>
    <x v="1"/>
    <x v="1"/>
    <m/>
  </r>
  <r>
    <d v="1899-12-30T20:51:30"/>
    <n v="60"/>
    <n v="4"/>
    <x v="0"/>
    <x v="0"/>
    <n v="80"/>
  </r>
  <r>
    <d v="1899-12-30T08:14:04"/>
    <m/>
    <n v="4"/>
    <x v="0"/>
    <x v="1"/>
    <n v="184"/>
  </r>
  <r>
    <d v="1899-12-30T03:43:00"/>
    <m/>
    <n v="9"/>
    <x v="1"/>
    <x v="1"/>
    <m/>
  </r>
  <r>
    <d v="1899-12-30T08:02:00"/>
    <m/>
    <n v="9"/>
    <x v="1"/>
    <x v="1"/>
    <m/>
  </r>
  <r>
    <d v="1899-12-30T20:54:05"/>
    <m/>
    <n v="9"/>
    <x v="1"/>
    <x v="1"/>
    <m/>
  </r>
  <r>
    <d v="1899-12-30T08:25:34"/>
    <m/>
    <n v="4"/>
    <x v="0"/>
    <x v="1"/>
    <n v="138"/>
  </r>
  <r>
    <d v="1899-12-30T21:23:23"/>
    <m/>
    <n v="4"/>
    <x v="0"/>
    <x v="1"/>
    <n v="59"/>
  </r>
  <r>
    <d v="1899-12-30T19:37:19"/>
    <n v="238"/>
    <n v="4"/>
    <x v="0"/>
    <x v="0"/>
    <n v="227"/>
  </r>
  <r>
    <d v="1899-12-30T07:34:12"/>
    <n v="418"/>
    <n v="4"/>
    <x v="0"/>
    <x v="0"/>
    <n v="67"/>
  </r>
  <r>
    <d v="1899-12-30T08:19:12"/>
    <m/>
    <n v="4"/>
    <x v="0"/>
    <x v="1"/>
    <n v="128"/>
  </r>
  <r>
    <d v="1899-12-30T15:10:27"/>
    <n v="297"/>
    <n v="4"/>
    <x v="0"/>
    <x v="0"/>
    <n v="45"/>
  </r>
  <r>
    <d v="1899-12-30T20:56:05"/>
    <m/>
    <n v="9"/>
    <x v="1"/>
    <x v="1"/>
    <m/>
  </r>
  <r>
    <d v="1899-12-30T15:31:25"/>
    <n v="116"/>
    <n v="4"/>
    <x v="0"/>
    <x v="0"/>
    <n v="22"/>
  </r>
  <r>
    <d v="1899-12-30T08:40:18"/>
    <m/>
    <n v="9"/>
    <x v="1"/>
    <x v="1"/>
    <m/>
  </r>
  <r>
    <d v="1899-12-30T13:10:50"/>
    <n v="598"/>
    <n v="4"/>
    <x v="0"/>
    <x v="0"/>
    <n v="95"/>
  </r>
  <r>
    <d v="1899-12-30T21:55:10"/>
    <m/>
    <n v="4"/>
    <x v="0"/>
    <x v="1"/>
    <n v="65"/>
  </r>
  <r>
    <d v="1899-12-30T00:11:47"/>
    <n v="117"/>
    <n v="4"/>
    <x v="0"/>
    <x v="0"/>
    <n v="323"/>
  </r>
  <r>
    <d v="1899-12-30T03:35:49"/>
    <m/>
    <n v="9"/>
    <x v="1"/>
    <x v="1"/>
    <m/>
  </r>
  <r>
    <d v="1899-12-30T22:52:27"/>
    <n v="179"/>
    <n v="4"/>
    <x v="0"/>
    <x v="0"/>
    <n v="72"/>
  </r>
  <r>
    <d v="1899-12-30T21:01:43"/>
    <m/>
    <n v="4"/>
    <x v="0"/>
    <x v="1"/>
    <n v="74"/>
  </r>
  <r>
    <d v="1899-12-30T08:11:35"/>
    <n v="897"/>
    <n v="4"/>
    <x v="0"/>
    <x v="0"/>
    <n v="132"/>
  </r>
  <r>
    <d v="1899-12-30T08:20:18"/>
    <m/>
    <n v="4"/>
    <x v="0"/>
    <x v="1"/>
    <n v="117"/>
  </r>
  <r>
    <d v="1899-12-30T10:43:25"/>
    <m/>
    <n v="9"/>
    <x v="1"/>
    <x v="1"/>
    <m/>
  </r>
  <r>
    <d v="1899-12-30T07:24:51"/>
    <n v="537"/>
    <n v="4"/>
    <x v="0"/>
    <x v="0"/>
    <n v="470"/>
  </r>
  <r>
    <d v="1899-12-30T10:38:32"/>
    <n v="177"/>
    <n v="4"/>
    <x v="0"/>
    <x v="0"/>
    <n v="29"/>
  </r>
  <r>
    <d v="1899-12-30T09:00:25"/>
    <m/>
    <n v="9"/>
    <x v="1"/>
    <x v="1"/>
    <m/>
  </r>
  <r>
    <d v="1899-12-30T08:01:21"/>
    <m/>
    <n v="9"/>
    <x v="1"/>
    <x v="1"/>
    <m/>
  </r>
  <r>
    <d v="1899-12-30T21:03:26"/>
    <m/>
    <n v="4"/>
    <x v="0"/>
    <x v="1"/>
    <n v="62"/>
  </r>
  <r>
    <d v="1899-12-30T08:16:00"/>
    <m/>
    <n v="4"/>
    <x v="0"/>
    <x v="1"/>
    <n v="213"/>
  </r>
  <r>
    <d v="1899-12-30T08:57:31"/>
    <n v="778"/>
    <n v="4"/>
    <x v="0"/>
    <x v="0"/>
    <n v="170"/>
  </r>
  <r>
    <d v="1899-12-30T21:19:03"/>
    <m/>
    <n v="9"/>
    <x v="1"/>
    <x v="1"/>
    <m/>
  </r>
  <r>
    <d v="1899-12-30T07:59:03"/>
    <n v="958"/>
    <n v="4"/>
    <x v="0"/>
    <x v="0"/>
    <n v="171"/>
  </r>
  <r>
    <d v="1899-12-30T06:31:38"/>
    <m/>
    <n v="9"/>
    <x v="1"/>
    <x v="1"/>
    <m/>
  </r>
  <r>
    <d v="1899-12-30T08:20:04"/>
    <m/>
    <n v="4"/>
    <x v="0"/>
    <x v="1"/>
    <n v="236"/>
  </r>
  <r>
    <d v="1899-12-30T08:11:59"/>
    <m/>
    <n v="9"/>
    <x v="1"/>
    <x v="1"/>
    <m/>
  </r>
  <r>
    <d v="1899-12-30T08:33:20"/>
    <n v="897"/>
    <n v="4"/>
    <x v="0"/>
    <x v="0"/>
    <n v="1070"/>
  </r>
  <r>
    <d v="1899-12-30T21:23:26"/>
    <m/>
    <n v="4"/>
    <x v="0"/>
    <x v="1"/>
    <n v="54"/>
  </r>
  <r>
    <d v="1899-12-30T13:45:40"/>
    <n v="238"/>
    <n v="4"/>
    <x v="0"/>
    <x v="0"/>
    <n v="131"/>
  </r>
  <r>
    <d v="1899-12-30T08:09:43"/>
    <m/>
    <n v="9"/>
    <x v="1"/>
    <x v="1"/>
    <m/>
  </r>
  <r>
    <d v="1899-12-30T07:23:25"/>
    <n v="717"/>
    <n v="4"/>
    <x v="0"/>
    <x v="0"/>
    <n v="289"/>
  </r>
  <r>
    <d v="1899-12-30T08:55:37"/>
    <n v="596"/>
    <n v="4"/>
    <x v="0"/>
    <x v="0"/>
    <n v="108"/>
  </r>
  <r>
    <d v="1899-12-30T03:30:05"/>
    <m/>
    <n v="9"/>
    <x v="1"/>
    <x v="1"/>
    <m/>
  </r>
  <r>
    <d v="1899-12-30T22:31:23"/>
    <n v="479"/>
    <n v="4"/>
    <x v="0"/>
    <x v="0"/>
    <n v="63"/>
  </r>
  <r>
    <d v="1899-12-30T16:11:27"/>
    <m/>
    <n v="9"/>
    <x v="1"/>
    <x v="1"/>
    <m/>
  </r>
  <r>
    <d v="1899-12-30T19:47:30"/>
    <m/>
    <n v="4"/>
    <x v="0"/>
    <x v="1"/>
    <n v="128"/>
  </r>
  <r>
    <d v="1899-12-30T08:21:01"/>
    <m/>
    <n v="9"/>
    <x v="1"/>
    <x v="1"/>
    <m/>
  </r>
  <r>
    <d v="1899-12-30T16:18:40"/>
    <n v="178"/>
    <n v="4"/>
    <x v="0"/>
    <x v="0"/>
    <n v="10"/>
  </r>
  <r>
    <d v="1899-12-30T06:52:15"/>
    <m/>
    <n v="9"/>
    <x v="1"/>
    <x v="1"/>
    <m/>
  </r>
  <r>
    <d v="1899-12-30T08:39:23"/>
    <n v="838"/>
    <n v="4"/>
    <x v="0"/>
    <x v="0"/>
    <n v="104"/>
  </r>
  <r>
    <d v="1899-12-30T20:50:11"/>
    <m/>
    <n v="4"/>
    <x v="0"/>
    <x v="1"/>
    <n v="117"/>
  </r>
  <r>
    <d v="1899-12-30T07:40:08"/>
    <m/>
    <n v="9"/>
    <x v="1"/>
    <x v="1"/>
    <m/>
  </r>
  <r>
    <d v="1899-12-30T19:44:14"/>
    <m/>
    <n v="4"/>
    <x v="0"/>
    <x v="1"/>
    <n v="120"/>
  </r>
  <r>
    <d v="1899-12-30T23:07:31"/>
    <m/>
    <n v="9"/>
    <x v="1"/>
    <x v="1"/>
    <m/>
  </r>
  <r>
    <d v="1899-12-30T14:40:55"/>
    <n v="658"/>
    <n v="4"/>
    <x v="0"/>
    <x v="0"/>
    <n v="40"/>
  </r>
  <r>
    <d v="1899-12-30T14:04:31"/>
    <n v="60"/>
    <n v="4"/>
    <x v="0"/>
    <x v="0"/>
    <n v="140"/>
  </r>
  <r>
    <d v="1899-12-30T16:51:51"/>
    <n v="359"/>
    <n v="4"/>
    <x v="0"/>
    <x v="0"/>
    <n v="685"/>
  </r>
  <r>
    <d v="1899-12-30T06:05:07"/>
    <m/>
    <n v="9"/>
    <x v="1"/>
    <x v="1"/>
    <m/>
  </r>
  <r>
    <d v="1899-12-30T08:22:40"/>
    <m/>
    <n v="9"/>
    <x v="1"/>
    <x v="1"/>
    <m/>
  </r>
  <r>
    <d v="1899-12-30T12:11:39"/>
    <n v="358"/>
    <n v="4"/>
    <x v="0"/>
    <x v="0"/>
    <n v="22"/>
  </r>
  <r>
    <d v="1899-12-30T03:39:55"/>
    <m/>
    <n v="9"/>
    <x v="1"/>
    <x v="1"/>
    <m/>
  </r>
  <r>
    <d v="1899-12-30T07:28:32"/>
    <n v="657"/>
    <n v="4"/>
    <x v="0"/>
    <x v="0"/>
    <n v="55"/>
  </r>
  <r>
    <d v="1899-12-30T07:17:48"/>
    <m/>
    <n v="4"/>
    <x v="0"/>
    <x v="1"/>
    <n v="198"/>
  </r>
  <r>
    <d v="1899-12-30T17:39:55"/>
    <n v="898"/>
    <n v="4"/>
    <x v="0"/>
    <x v="0"/>
    <n v="89"/>
  </r>
  <r>
    <d v="1899-12-30T23:03:05"/>
    <m/>
    <n v="4"/>
    <x v="0"/>
    <x v="1"/>
    <n v="25"/>
  </r>
  <r>
    <d v="1899-12-30T07:55:18"/>
    <n v="177"/>
    <n v="4"/>
    <x v="0"/>
    <x v="0"/>
    <n v="25"/>
  </r>
  <r>
    <d v="1899-12-30T02:14:28"/>
    <m/>
    <n v="9"/>
    <x v="1"/>
    <x v="1"/>
    <m/>
  </r>
  <r>
    <d v="1899-12-30T04:57:43"/>
    <m/>
    <n v="9"/>
    <x v="1"/>
    <x v="1"/>
    <m/>
  </r>
  <r>
    <d v="1899-12-30T15:34:10"/>
    <m/>
    <n v="4"/>
    <x v="0"/>
    <x v="1"/>
    <n v="6"/>
  </r>
  <r>
    <d v="1899-12-30T23:02:15"/>
    <m/>
    <n v="9"/>
    <x v="1"/>
    <x v="1"/>
    <m/>
  </r>
  <r>
    <d v="1899-12-30T08:18:46"/>
    <m/>
    <n v="9"/>
    <x v="1"/>
    <x v="1"/>
    <m/>
  </r>
  <r>
    <d v="1899-12-30T08:16:28"/>
    <m/>
    <n v="9"/>
    <x v="1"/>
    <x v="1"/>
    <m/>
  </r>
  <r>
    <d v="1899-12-30T17:29:59"/>
    <n v="118"/>
    <n v="4"/>
    <x v="0"/>
    <x v="0"/>
    <n v="227"/>
  </r>
  <r>
    <d v="1899-12-30T21:13:04"/>
    <m/>
    <n v="9"/>
    <x v="1"/>
    <x v="1"/>
    <m/>
  </r>
  <r>
    <d v="1899-12-30T08:21:50"/>
    <n v="591"/>
    <n v="4"/>
    <x v="0"/>
    <x v="0"/>
    <n v="64"/>
  </r>
  <r>
    <d v="1899-12-30T08:24:56"/>
    <m/>
    <n v="4"/>
    <x v="0"/>
    <x v="1"/>
    <n v="188"/>
  </r>
  <r>
    <d v="1899-12-30T04:57:53"/>
    <m/>
    <n v="9"/>
    <x v="1"/>
    <x v="1"/>
    <m/>
  </r>
  <r>
    <d v="1899-12-30T23:07:22"/>
    <m/>
    <n v="9"/>
    <x v="1"/>
    <x v="1"/>
    <m/>
  </r>
  <r>
    <d v="1899-12-30T22:12:11"/>
    <m/>
    <n v="4"/>
    <x v="0"/>
    <x v="1"/>
    <n v="446"/>
  </r>
  <r>
    <d v="1899-12-30T21:03:05"/>
    <m/>
    <n v="4"/>
    <x v="0"/>
    <x v="1"/>
    <n v="140"/>
  </r>
  <r>
    <d v="1899-12-30T08:06:35"/>
    <m/>
    <n v="4"/>
    <x v="0"/>
    <x v="1"/>
    <n v="205"/>
  </r>
  <r>
    <d v="1899-12-30T17:55:36"/>
    <n v="178"/>
    <n v="4"/>
    <x v="0"/>
    <x v="0"/>
    <n v="29"/>
  </r>
  <r>
    <d v="1899-12-30T20:58:11"/>
    <n v="60"/>
    <n v="4"/>
    <x v="0"/>
    <x v="0"/>
    <n v="405"/>
  </r>
  <r>
    <d v="1899-12-30T02:26:23"/>
    <n v="239"/>
    <n v="4"/>
    <x v="0"/>
    <x v="0"/>
    <n v="497"/>
  </r>
  <r>
    <d v="1899-12-30T08:34:46"/>
    <n v="898"/>
    <n v="4"/>
    <x v="0"/>
    <x v="0"/>
    <n v="247"/>
  </r>
  <r>
    <d v="1899-12-30T08:15:14"/>
    <m/>
    <n v="9"/>
    <x v="1"/>
    <x v="1"/>
    <m/>
  </r>
  <r>
    <d v="1899-12-30T10:58:27"/>
    <n v="358"/>
    <n v="4"/>
    <x v="0"/>
    <x v="0"/>
    <n v="37"/>
  </r>
  <r>
    <d v="1899-12-30T07:07:44"/>
    <m/>
    <n v="4"/>
    <x v="0"/>
    <x v="1"/>
    <n v="87"/>
  </r>
  <r>
    <d v="1899-12-30T08:12:04"/>
    <m/>
    <n v="4"/>
    <x v="0"/>
    <x v="1"/>
    <n v="61"/>
  </r>
  <r>
    <d v="1899-12-30T17:26:21"/>
    <m/>
    <n v="9"/>
    <x v="1"/>
    <x v="1"/>
    <m/>
  </r>
  <r>
    <d v="1899-12-30T08:32:38"/>
    <m/>
    <n v="4"/>
    <x v="0"/>
    <x v="1"/>
    <n v="105"/>
  </r>
  <r>
    <d v="1899-12-30T08:37:39"/>
    <m/>
    <n v="4"/>
    <x v="0"/>
    <x v="1"/>
    <n v="214"/>
  </r>
  <r>
    <d v="1899-12-30T17:37:52"/>
    <n v="1079"/>
    <n v="4"/>
    <x v="0"/>
    <x v="0"/>
    <n v="270"/>
  </r>
  <r>
    <d v="1899-12-30T21:17:35"/>
    <n v="346"/>
    <n v="4"/>
    <x v="0"/>
    <x v="0"/>
    <n v="201"/>
  </r>
  <r>
    <d v="1899-12-30T19:29:12"/>
    <m/>
    <n v="4"/>
    <x v="0"/>
    <x v="1"/>
    <n v="10"/>
  </r>
  <r>
    <d v="1899-12-30T18:13:12"/>
    <m/>
    <n v="4"/>
    <x v="0"/>
    <x v="1"/>
    <n v="14"/>
  </r>
  <r>
    <d v="1899-12-30T23:12:33"/>
    <n v="179"/>
    <n v="4"/>
    <x v="0"/>
    <x v="0"/>
    <n v="17"/>
  </r>
  <r>
    <d v="1899-12-30T17:31:04"/>
    <m/>
    <n v="4"/>
    <x v="0"/>
    <x v="1"/>
    <n v="93"/>
  </r>
  <r>
    <d v="1899-12-30T17:10:21"/>
    <m/>
    <n v="4"/>
    <x v="0"/>
    <x v="1"/>
    <n v="96"/>
  </r>
  <r>
    <d v="1899-12-30T08:04:41"/>
    <m/>
    <n v="9"/>
    <x v="1"/>
    <x v="1"/>
    <m/>
  </r>
  <r>
    <d v="1899-12-30T10:14:32"/>
    <m/>
    <n v="4"/>
    <x v="0"/>
    <x v="1"/>
    <n v="132"/>
  </r>
  <r>
    <d v="1899-12-30T08:18:20"/>
    <m/>
    <n v="9"/>
    <x v="1"/>
    <x v="1"/>
    <m/>
  </r>
  <r>
    <d v="1899-12-30T08:10:16"/>
    <m/>
    <n v="9"/>
    <x v="1"/>
    <x v="1"/>
    <m/>
  </r>
  <r>
    <d v="1899-12-30T08:02:39"/>
    <n v="779"/>
    <n v="4"/>
    <x v="0"/>
    <x v="0"/>
    <n v="35"/>
  </r>
  <r>
    <d v="1899-12-30T08:07:45"/>
    <m/>
    <n v="4"/>
    <x v="0"/>
    <x v="1"/>
    <n v="302"/>
  </r>
  <r>
    <d v="1899-12-30T16:50:56"/>
    <n v="838"/>
    <n v="4"/>
    <x v="0"/>
    <x v="0"/>
    <n v="37"/>
  </r>
  <r>
    <d v="1899-12-30T08:08:45"/>
    <m/>
    <n v="4"/>
    <x v="0"/>
    <x v="1"/>
    <n v="52"/>
  </r>
  <r>
    <d v="1899-12-30T19:15:31"/>
    <m/>
    <n v="9"/>
    <x v="1"/>
    <x v="1"/>
    <m/>
  </r>
  <r>
    <d v="1899-12-30T06:32:09"/>
    <m/>
    <n v="4"/>
    <x v="0"/>
    <x v="1"/>
    <n v="135"/>
  </r>
  <r>
    <d v="1899-12-30T16:48:14"/>
    <m/>
    <n v="4"/>
    <x v="0"/>
    <x v="1"/>
    <n v="11"/>
  </r>
  <r>
    <d v="1899-12-30T17:31:44"/>
    <n v="538"/>
    <n v="4"/>
    <x v="0"/>
    <x v="0"/>
    <n v="215"/>
  </r>
  <r>
    <d v="1899-12-30T07:58:40"/>
    <n v="478"/>
    <n v="4"/>
    <x v="0"/>
    <x v="0"/>
    <n v="805"/>
  </r>
  <r>
    <d v="1899-12-30T08:48:38"/>
    <m/>
    <n v="9"/>
    <x v="1"/>
    <x v="1"/>
    <m/>
  </r>
  <r>
    <d v="1899-12-30T00:28:33"/>
    <n v="60"/>
    <n v="4"/>
    <x v="0"/>
    <x v="0"/>
    <n v="244"/>
  </r>
  <r>
    <d v="1899-12-30T07:52:17"/>
    <m/>
    <n v="9"/>
    <x v="1"/>
    <x v="1"/>
    <m/>
  </r>
  <r>
    <d v="1899-12-30T07:09:24"/>
    <m/>
    <n v="4"/>
    <x v="0"/>
    <x v="1"/>
    <n v="65"/>
  </r>
  <r>
    <d v="1899-12-30T08:14:29"/>
    <m/>
    <n v="9"/>
    <x v="1"/>
    <x v="1"/>
    <m/>
  </r>
  <r>
    <d v="1899-12-30T16:11:01"/>
    <n v="239"/>
    <n v="4"/>
    <x v="0"/>
    <x v="0"/>
    <n v="223"/>
  </r>
  <r>
    <d v="1899-12-30T17:40:58"/>
    <m/>
    <n v="9"/>
    <x v="1"/>
    <x v="1"/>
    <m/>
  </r>
  <r>
    <d v="1899-12-30T08:41:02"/>
    <m/>
    <n v="4"/>
    <x v="0"/>
    <x v="1"/>
    <n v="101"/>
  </r>
  <r>
    <d v="1899-12-30T00:13:02"/>
    <n v="119"/>
    <n v="4"/>
    <x v="0"/>
    <x v="0"/>
    <n v="57"/>
  </r>
  <r>
    <d v="1899-12-30T08:06:05"/>
    <m/>
    <n v="9"/>
    <x v="1"/>
    <x v="1"/>
    <m/>
  </r>
  <r>
    <d v="1899-12-30T18:59:16"/>
    <m/>
    <n v="9"/>
    <x v="1"/>
    <x v="1"/>
    <m/>
  </r>
  <r>
    <d v="1899-12-30T14:32:48"/>
    <m/>
    <n v="4"/>
    <x v="0"/>
    <x v="1"/>
    <n v="12"/>
  </r>
  <r>
    <d v="1899-12-30T17:32:23"/>
    <m/>
    <n v="4"/>
    <x v="0"/>
    <x v="1"/>
    <n v="244"/>
  </r>
  <r>
    <d v="1899-12-30T19:25:36"/>
    <m/>
    <n v="9"/>
    <x v="1"/>
    <x v="1"/>
    <m/>
  </r>
  <r>
    <d v="1899-12-30T22:47:02"/>
    <m/>
    <n v="4"/>
    <x v="0"/>
    <x v="1"/>
    <n v="224"/>
  </r>
  <r>
    <d v="1899-12-30T22:39:18"/>
    <n v="60"/>
    <n v="4"/>
    <x v="0"/>
    <x v="0"/>
    <n v="207"/>
  </r>
  <r>
    <d v="1899-12-30T02:12:48"/>
    <n v="119"/>
    <n v="4"/>
    <x v="0"/>
    <x v="0"/>
    <n v="35"/>
  </r>
  <r>
    <d v="1899-12-30T08:33:19"/>
    <m/>
    <n v="4"/>
    <x v="0"/>
    <x v="1"/>
    <n v="162"/>
  </r>
  <r>
    <d v="1899-12-30T01:33:23"/>
    <m/>
    <n v="9"/>
    <x v="1"/>
    <x v="1"/>
    <m/>
  </r>
  <r>
    <d v="1899-12-30T08:27:03"/>
    <n v="845"/>
    <n v="4"/>
    <x v="0"/>
    <x v="0"/>
    <n v="453"/>
  </r>
  <r>
    <d v="1899-12-30T09:18:02"/>
    <n v="178"/>
    <n v="4"/>
    <x v="0"/>
    <x v="0"/>
    <n v="526"/>
  </r>
  <r>
    <d v="1899-12-30T21:44:44"/>
    <m/>
    <n v="4"/>
    <x v="0"/>
    <x v="1"/>
    <n v="81"/>
  </r>
  <r>
    <d v="1899-12-30T13:18:32"/>
    <m/>
    <n v="4"/>
    <x v="0"/>
    <x v="1"/>
    <n v="93"/>
  </r>
  <r>
    <d v="1899-12-30T13:54:15"/>
    <m/>
    <n v="4"/>
    <x v="0"/>
    <x v="1"/>
    <n v="9"/>
  </r>
  <r>
    <d v="1899-12-30T23:55:41"/>
    <m/>
    <n v="4"/>
    <x v="0"/>
    <x v="1"/>
    <n v="33"/>
  </r>
  <r>
    <d v="1899-12-30T01:11:03"/>
    <m/>
    <n v="4"/>
    <x v="0"/>
    <x v="1"/>
    <n v="160"/>
  </r>
  <r>
    <d v="1899-12-30T08:47:25"/>
    <n v="299"/>
    <n v="4"/>
    <x v="0"/>
    <x v="0"/>
    <n v="55"/>
  </r>
  <r>
    <d v="1899-12-30T02:32:43"/>
    <m/>
    <n v="4"/>
    <x v="0"/>
    <x v="1"/>
    <n v="80"/>
  </r>
  <r>
    <d v="1899-12-30T21:33:24"/>
    <m/>
    <n v="9"/>
    <x v="1"/>
    <x v="1"/>
    <m/>
  </r>
  <r>
    <d v="1899-12-30T21:21:17"/>
    <m/>
    <n v="4"/>
    <x v="0"/>
    <x v="1"/>
    <n v="37"/>
  </r>
  <r>
    <d v="1899-12-30T18:35:04"/>
    <n v="60"/>
    <n v="4"/>
    <x v="0"/>
    <x v="0"/>
    <n v="250"/>
  </r>
  <r>
    <d v="1899-12-30T13:32:51"/>
    <m/>
    <n v="9"/>
    <x v="1"/>
    <x v="1"/>
    <m/>
  </r>
  <r>
    <d v="1899-12-30T18:59:13"/>
    <m/>
    <n v="9"/>
    <x v="1"/>
    <x v="1"/>
    <m/>
  </r>
  <r>
    <d v="1899-12-30T13:18:32"/>
    <m/>
    <n v="4"/>
    <x v="0"/>
    <x v="1"/>
    <n v="165"/>
  </r>
  <r>
    <d v="1899-12-30T18:46:47"/>
    <m/>
    <n v="4"/>
    <x v="0"/>
    <x v="1"/>
    <n v="44"/>
  </r>
  <r>
    <d v="1899-12-30T13:30:22"/>
    <m/>
    <n v="4"/>
    <x v="0"/>
    <x v="1"/>
    <n v="13"/>
  </r>
  <r>
    <d v="1899-12-30T14:11:18"/>
    <m/>
    <n v="4"/>
    <x v="0"/>
    <x v="1"/>
    <n v="120"/>
  </r>
  <r>
    <d v="1899-12-30T13:37:15"/>
    <m/>
    <n v="4"/>
    <x v="0"/>
    <x v="1"/>
    <n v="68"/>
  </r>
  <r>
    <d v="1899-12-30T08:06:45"/>
    <m/>
    <n v="9"/>
    <x v="1"/>
    <x v="1"/>
    <m/>
  </r>
  <r>
    <d v="1899-12-30T00:17:45"/>
    <m/>
    <n v="4"/>
    <x v="0"/>
    <x v="1"/>
    <n v="10"/>
  </r>
  <r>
    <d v="1899-12-30T17:22:37"/>
    <m/>
    <n v="9"/>
    <x v="1"/>
    <x v="1"/>
    <m/>
  </r>
  <r>
    <d v="1899-12-30T13:28:47"/>
    <m/>
    <n v="9"/>
    <x v="1"/>
    <x v="1"/>
    <m/>
  </r>
  <r>
    <d v="1899-12-30T23:30:40"/>
    <m/>
    <n v="9"/>
    <x v="1"/>
    <x v="1"/>
    <m/>
  </r>
  <r>
    <d v="1899-12-30T13:24:09"/>
    <m/>
    <n v="4"/>
    <x v="0"/>
    <x v="1"/>
    <n v="203"/>
  </r>
  <r>
    <d v="1899-12-30T02:31:48"/>
    <m/>
    <n v="9"/>
    <x v="1"/>
    <x v="1"/>
    <m/>
  </r>
  <r>
    <d v="1899-12-30T23:38:13"/>
    <m/>
    <n v="4"/>
    <x v="0"/>
    <x v="1"/>
    <n v="161"/>
  </r>
  <r>
    <d v="1899-12-30T22:49:18"/>
    <n v="117"/>
    <n v="4"/>
    <x v="0"/>
    <x v="0"/>
    <n v="48"/>
  </r>
  <r>
    <d v="1899-12-30T18:31:43"/>
    <m/>
    <n v="4"/>
    <x v="0"/>
    <x v="1"/>
    <n v="189"/>
  </r>
  <r>
    <d v="1899-12-30T21:41:58"/>
    <m/>
    <n v="9"/>
    <x v="1"/>
    <x v="1"/>
    <m/>
  </r>
  <r>
    <d v="1899-12-30T21:34:26"/>
    <m/>
    <n v="9"/>
    <x v="1"/>
    <x v="1"/>
    <m/>
  </r>
  <r>
    <d v="1899-12-30T22:26:45"/>
    <m/>
    <n v="4"/>
    <x v="0"/>
    <x v="1"/>
    <n v="231"/>
  </r>
  <r>
    <d v="1899-12-30T13:54:33"/>
    <m/>
    <n v="4"/>
    <x v="0"/>
    <x v="1"/>
    <n v="53"/>
  </r>
  <r>
    <d v="1899-12-30T09:40:57"/>
    <n v="298"/>
    <n v="4"/>
    <x v="0"/>
    <x v="0"/>
    <n v="18"/>
  </r>
  <r>
    <d v="1899-12-30T13:38:31"/>
    <m/>
    <n v="9"/>
    <x v="1"/>
    <x v="1"/>
    <m/>
  </r>
  <r>
    <d v="1899-12-30T13:13:07"/>
    <m/>
    <n v="4"/>
    <x v="0"/>
    <x v="1"/>
    <n v="160"/>
  </r>
  <r>
    <d v="1899-12-30T21:01:17"/>
    <m/>
    <n v="9"/>
    <x v="1"/>
    <x v="1"/>
    <m/>
  </r>
  <r>
    <d v="1899-12-30T23:54:54"/>
    <m/>
    <n v="4"/>
    <x v="0"/>
    <x v="1"/>
    <n v="139"/>
  </r>
  <r>
    <d v="1899-12-30T02:49:44"/>
    <m/>
    <n v="4"/>
    <x v="0"/>
    <x v="1"/>
    <n v="23"/>
  </r>
  <r>
    <d v="1899-12-30T13:05:17"/>
    <m/>
    <n v="4"/>
    <x v="0"/>
    <x v="1"/>
    <n v="8"/>
  </r>
  <r>
    <d v="1899-12-30T13:36:58"/>
    <m/>
    <n v="4"/>
    <x v="0"/>
    <x v="1"/>
    <n v="86"/>
  </r>
  <r>
    <d v="1899-12-30T17:36:56"/>
    <m/>
    <n v="4"/>
    <x v="0"/>
    <x v="1"/>
    <n v="45"/>
  </r>
  <r>
    <d v="1899-12-30T19:34:04"/>
    <n v="238"/>
    <n v="4"/>
    <x v="0"/>
    <x v="0"/>
    <n v="914"/>
  </r>
  <r>
    <d v="1899-12-30T19:09:24"/>
    <n v="477"/>
    <n v="4"/>
    <x v="0"/>
    <x v="0"/>
    <n v="23"/>
  </r>
  <r>
    <d v="1899-12-30T20:13:42"/>
    <n v="236"/>
    <n v="4"/>
    <x v="0"/>
    <x v="0"/>
    <n v="109"/>
  </r>
  <r>
    <d v="1899-12-30T23:22:54"/>
    <m/>
    <n v="9"/>
    <x v="1"/>
    <x v="1"/>
    <m/>
  </r>
  <r>
    <d v="1899-12-30T20:45:07"/>
    <n v="297"/>
    <n v="4"/>
    <x v="0"/>
    <x v="0"/>
    <n v="340"/>
  </r>
  <r>
    <d v="1899-12-30T23:36:36"/>
    <m/>
    <n v="4"/>
    <x v="0"/>
    <x v="1"/>
    <n v="22"/>
  </r>
  <r>
    <d v="1899-12-30T22:50:11"/>
    <m/>
    <n v="4"/>
    <x v="0"/>
    <x v="1"/>
    <n v="178"/>
  </r>
  <r>
    <d v="1899-12-30T23:33:47"/>
    <m/>
    <n v="9"/>
    <x v="1"/>
    <x v="1"/>
    <m/>
  </r>
  <r>
    <d v="1899-12-30T19:29:37"/>
    <n v="178"/>
    <n v="4"/>
    <x v="0"/>
    <x v="0"/>
    <n v="23"/>
  </r>
  <r>
    <d v="1899-12-30T20:50:59"/>
    <n v="238"/>
    <n v="4"/>
    <x v="0"/>
    <x v="0"/>
    <n v="57"/>
  </r>
  <r>
    <d v="1899-12-30T14:08:00"/>
    <m/>
    <n v="4"/>
    <x v="0"/>
    <x v="1"/>
    <n v="112"/>
  </r>
  <r>
    <d v="1899-12-30T21:36:47"/>
    <m/>
    <n v="9"/>
    <x v="1"/>
    <x v="1"/>
    <m/>
  </r>
  <r>
    <d v="1899-12-30T18:54:39"/>
    <m/>
    <n v="9"/>
    <x v="1"/>
    <x v="1"/>
    <m/>
  </r>
  <r>
    <d v="1899-12-30T13:21:07"/>
    <m/>
    <n v="9"/>
    <x v="1"/>
    <x v="1"/>
    <m/>
  </r>
  <r>
    <d v="1899-12-30T09:36:31"/>
    <n v="653"/>
    <n v="4"/>
    <x v="0"/>
    <x v="0"/>
    <n v="58"/>
  </r>
  <r>
    <d v="1899-12-30T07:02:46"/>
    <n v="179"/>
    <n v="4"/>
    <x v="0"/>
    <x v="0"/>
    <n v="335"/>
  </r>
  <r>
    <d v="1899-12-30T22:56:05"/>
    <m/>
    <n v="9"/>
    <x v="1"/>
    <x v="1"/>
    <m/>
  </r>
  <r>
    <d v="1899-12-30T23:56:29"/>
    <n v="357"/>
    <n v="4"/>
    <x v="0"/>
    <x v="0"/>
    <n v="110"/>
  </r>
  <r>
    <d v="1899-12-30T02:48:24"/>
    <n v="357"/>
    <n v="4"/>
    <x v="0"/>
    <x v="0"/>
    <n v="66"/>
  </r>
  <r>
    <d v="1899-12-30T13:34:18"/>
    <m/>
    <n v="9"/>
    <x v="1"/>
    <x v="1"/>
    <m/>
  </r>
  <r>
    <d v="1899-12-30T13:10:25"/>
    <m/>
    <n v="9"/>
    <x v="1"/>
    <x v="1"/>
    <m/>
  </r>
  <r>
    <d v="1899-12-30T17:17:16"/>
    <m/>
    <n v="4"/>
    <x v="0"/>
    <x v="1"/>
    <n v="104"/>
  </r>
  <r>
    <d v="1899-12-30T13:28:30"/>
    <m/>
    <n v="4"/>
    <x v="0"/>
    <x v="1"/>
    <n v="241"/>
  </r>
  <r>
    <d v="1899-12-30T23:54:31"/>
    <m/>
    <n v="4"/>
    <x v="0"/>
    <x v="1"/>
    <n v="185"/>
  </r>
  <r>
    <d v="1899-12-30T22:13:27"/>
    <m/>
    <n v="4"/>
    <x v="0"/>
    <x v="1"/>
    <n v="16"/>
  </r>
  <r>
    <d v="1899-12-30T23:20:02"/>
    <m/>
    <n v="4"/>
    <x v="0"/>
    <x v="1"/>
    <n v="9"/>
  </r>
  <r>
    <d v="1899-12-30T23:21:58"/>
    <m/>
    <n v="9"/>
    <x v="1"/>
    <x v="1"/>
    <m/>
  </r>
  <r>
    <d v="1899-12-30T13:31:30"/>
    <m/>
    <n v="4"/>
    <x v="0"/>
    <x v="1"/>
    <n v="313"/>
  </r>
  <r>
    <d v="1899-12-30T20:56:03"/>
    <m/>
    <n v="4"/>
    <x v="0"/>
    <x v="1"/>
    <n v="28"/>
  </r>
  <r>
    <d v="1899-12-30T15:52:26"/>
    <m/>
    <n v="4"/>
    <x v="0"/>
    <x v="1"/>
    <n v="217"/>
  </r>
  <r>
    <d v="1899-12-30T13:48:46"/>
    <m/>
    <n v="4"/>
    <x v="0"/>
    <x v="1"/>
    <n v="99"/>
  </r>
  <r>
    <d v="1899-12-30T21:08:21"/>
    <m/>
    <n v="4"/>
    <x v="0"/>
    <x v="1"/>
    <n v="130"/>
  </r>
  <r>
    <d v="1899-12-30T00:53:05"/>
    <n v="118"/>
    <n v="4"/>
    <x v="0"/>
    <x v="0"/>
    <n v="435"/>
  </r>
  <r>
    <d v="1899-12-30T15:27:57"/>
    <n v="177"/>
    <n v="4"/>
    <x v="0"/>
    <x v="0"/>
    <n v="245"/>
  </r>
  <r>
    <d v="1899-12-30T18:18:57"/>
    <m/>
    <n v="9"/>
    <x v="1"/>
    <x v="1"/>
    <m/>
  </r>
  <r>
    <d v="1899-12-30T03:08:30"/>
    <m/>
    <n v="4"/>
    <x v="0"/>
    <x v="1"/>
    <n v="37"/>
  </r>
  <r>
    <d v="1899-12-30T13:00:56"/>
    <m/>
    <n v="9"/>
    <x v="1"/>
    <x v="1"/>
    <m/>
  </r>
  <r>
    <d v="1899-12-30T21:11:11"/>
    <m/>
    <n v="4"/>
    <x v="0"/>
    <x v="1"/>
    <n v="100"/>
  </r>
  <r>
    <d v="1899-12-30T21:02:51"/>
    <m/>
    <n v="4"/>
    <x v="0"/>
    <x v="1"/>
    <n v="155"/>
  </r>
  <r>
    <d v="1899-12-30T23:26:27"/>
    <m/>
    <n v="4"/>
    <x v="0"/>
    <x v="1"/>
    <n v="178"/>
  </r>
  <r>
    <d v="1899-12-30T23:01:00"/>
    <m/>
    <n v="4"/>
    <x v="0"/>
    <x v="1"/>
    <n v="20"/>
  </r>
  <r>
    <d v="1899-12-30T22:43:30"/>
    <m/>
    <n v="9"/>
    <x v="1"/>
    <x v="1"/>
    <m/>
  </r>
  <r>
    <d v="1899-12-30T23:57:10"/>
    <m/>
    <n v="4"/>
    <x v="0"/>
    <x v="1"/>
    <n v="175"/>
  </r>
  <r>
    <d v="1899-12-30T09:24:34"/>
    <n v="60"/>
    <n v="4"/>
    <x v="0"/>
    <x v="0"/>
    <n v="32"/>
  </r>
  <r>
    <d v="1899-12-30T11:10:39"/>
    <n v="237"/>
    <n v="4"/>
    <x v="0"/>
    <x v="0"/>
    <n v="252"/>
  </r>
  <r>
    <d v="1899-12-30T13:59:13"/>
    <m/>
    <n v="9"/>
    <x v="1"/>
    <x v="1"/>
    <m/>
  </r>
  <r>
    <d v="1899-12-30T06:11:55"/>
    <n v="60"/>
    <n v="4"/>
    <x v="0"/>
    <x v="0"/>
    <n v="454"/>
  </r>
  <r>
    <d v="1899-12-30T03:03:01"/>
    <n v="357"/>
    <n v="4"/>
    <x v="0"/>
    <x v="0"/>
    <n v="82"/>
  </r>
  <r>
    <d v="1899-12-30T01:07:07"/>
    <m/>
    <n v="4"/>
    <x v="0"/>
    <x v="1"/>
    <n v="169"/>
  </r>
  <r>
    <d v="1899-12-30T21:07:57"/>
    <m/>
    <n v="9"/>
    <x v="1"/>
    <x v="1"/>
    <m/>
  </r>
  <r>
    <d v="1899-12-30T08:24:32"/>
    <n v="902"/>
    <n v="4"/>
    <x v="0"/>
    <x v="0"/>
    <n v="204"/>
  </r>
  <r>
    <d v="1899-12-30T13:41:35"/>
    <m/>
    <n v="4"/>
    <x v="0"/>
    <x v="1"/>
    <n v="153"/>
  </r>
  <r>
    <d v="1899-12-30T09:47:41"/>
    <n v="175"/>
    <n v="4"/>
    <x v="0"/>
    <x v="0"/>
    <n v="132"/>
  </r>
  <r>
    <d v="1899-12-30T09:50:04"/>
    <n v="237"/>
    <n v="4"/>
    <x v="0"/>
    <x v="0"/>
    <n v="275"/>
  </r>
  <r>
    <d v="1899-12-30T13:40:23"/>
    <m/>
    <n v="9"/>
    <x v="1"/>
    <x v="1"/>
    <m/>
  </r>
  <r>
    <d v="1899-12-30T21:10:52"/>
    <m/>
    <n v="4"/>
    <x v="0"/>
    <x v="1"/>
    <n v="99"/>
  </r>
  <r>
    <d v="1899-12-30T18:14:24"/>
    <m/>
    <n v="9"/>
    <x v="1"/>
    <x v="1"/>
    <m/>
  </r>
  <r>
    <d v="1899-12-30T21:05:37"/>
    <m/>
    <n v="4"/>
    <x v="0"/>
    <x v="1"/>
    <n v="44"/>
  </r>
  <r>
    <d v="1899-12-30T21:16:07"/>
    <m/>
    <n v="4"/>
    <x v="0"/>
    <x v="1"/>
    <n v="251"/>
  </r>
  <r>
    <d v="1899-12-30T20:50:40"/>
    <m/>
    <n v="4"/>
    <x v="0"/>
    <x v="1"/>
    <n v="21"/>
  </r>
  <r>
    <d v="1899-12-30T13:27:34"/>
    <m/>
    <n v="9"/>
    <x v="1"/>
    <x v="1"/>
    <m/>
  </r>
  <r>
    <d v="1899-12-30T01:43:36"/>
    <m/>
    <n v="9"/>
    <x v="1"/>
    <x v="1"/>
    <m/>
  </r>
  <r>
    <d v="1899-12-30T08:28:23"/>
    <n v="60"/>
    <n v="4"/>
    <x v="0"/>
    <x v="0"/>
    <n v="124"/>
  </r>
  <r>
    <d v="1899-12-30T06:55:21"/>
    <m/>
    <n v="9"/>
    <x v="1"/>
    <x v="1"/>
    <m/>
  </r>
  <r>
    <d v="1899-12-30T03:10:08"/>
    <m/>
    <n v="4"/>
    <x v="0"/>
    <x v="1"/>
    <n v="68"/>
  </r>
  <r>
    <d v="1899-12-30T15:57:54"/>
    <m/>
    <n v="4"/>
    <x v="0"/>
    <x v="1"/>
    <n v="199"/>
  </r>
  <r>
    <d v="1899-12-30T14:01:20"/>
    <n v="237"/>
    <n v="4"/>
    <x v="0"/>
    <x v="0"/>
    <n v="107"/>
  </r>
  <r>
    <d v="1899-12-30T23:33:59"/>
    <m/>
    <n v="4"/>
    <x v="0"/>
    <x v="1"/>
    <n v="65"/>
  </r>
  <r>
    <d v="1899-12-30T22:07:52"/>
    <m/>
    <n v="4"/>
    <x v="0"/>
    <x v="1"/>
    <n v="107"/>
  </r>
  <r>
    <d v="1899-12-30T22:10:42"/>
    <m/>
    <n v="4"/>
    <x v="0"/>
    <x v="1"/>
    <n v="11"/>
  </r>
  <r>
    <d v="1899-12-30T10:54:49"/>
    <m/>
    <n v="4"/>
    <x v="0"/>
    <x v="1"/>
    <n v="9"/>
  </r>
  <r>
    <d v="1899-12-30T08:45:43"/>
    <n v="60"/>
    <n v="4"/>
    <x v="0"/>
    <x v="0"/>
    <n v="1710"/>
  </r>
  <r>
    <d v="1899-12-30T01:59:07"/>
    <n v="298"/>
    <n v="4"/>
    <x v="0"/>
    <x v="0"/>
    <n v="34"/>
  </r>
  <r>
    <d v="1899-12-30T07:18:41"/>
    <n v="478"/>
    <n v="4"/>
    <x v="0"/>
    <x v="0"/>
    <n v="252"/>
  </r>
  <r>
    <d v="1899-12-30T03:18:02"/>
    <m/>
    <n v="9"/>
    <x v="1"/>
    <x v="1"/>
    <m/>
  </r>
  <r>
    <d v="1899-12-30T08:18:14"/>
    <n v="1018"/>
    <n v="4"/>
    <x v="0"/>
    <x v="0"/>
    <n v="272"/>
  </r>
  <r>
    <d v="1899-12-30T08:13:34"/>
    <m/>
    <n v="4"/>
    <x v="0"/>
    <x v="1"/>
    <n v="27"/>
  </r>
  <r>
    <d v="1899-12-30T13:44:26"/>
    <m/>
    <n v="4"/>
    <x v="0"/>
    <x v="1"/>
    <n v="53"/>
  </r>
  <r>
    <d v="1899-12-30T08:23:47"/>
    <m/>
    <n v="4"/>
    <x v="0"/>
    <x v="1"/>
    <n v="25"/>
  </r>
  <r>
    <d v="1899-12-30T13:34:23"/>
    <m/>
    <n v="9"/>
    <x v="1"/>
    <x v="1"/>
    <m/>
  </r>
  <r>
    <d v="1899-12-30T20:48:39"/>
    <m/>
    <n v="4"/>
    <x v="0"/>
    <x v="1"/>
    <n v="115"/>
  </r>
  <r>
    <d v="1899-12-30T03:04:38"/>
    <m/>
    <n v="4"/>
    <x v="0"/>
    <x v="1"/>
    <n v="38"/>
  </r>
  <r>
    <d v="1899-12-30T22:28:36"/>
    <m/>
    <n v="4"/>
    <x v="0"/>
    <x v="1"/>
    <n v="202"/>
  </r>
  <r>
    <d v="1899-12-30T22:40:06"/>
    <n v="358"/>
    <n v="4"/>
    <x v="0"/>
    <x v="0"/>
    <n v="105"/>
  </r>
  <r>
    <d v="1899-12-30T22:43:01"/>
    <m/>
    <n v="4"/>
    <x v="0"/>
    <x v="1"/>
    <n v="241"/>
  </r>
  <r>
    <d v="1899-12-30T13:46:21"/>
    <m/>
    <n v="9"/>
    <x v="1"/>
    <x v="1"/>
    <m/>
  </r>
  <r>
    <d v="1899-12-30T04:48:52"/>
    <m/>
    <n v="4"/>
    <x v="0"/>
    <x v="1"/>
    <n v="22"/>
  </r>
  <r>
    <d v="1899-12-30T15:11:37"/>
    <m/>
    <n v="9"/>
    <x v="1"/>
    <x v="1"/>
    <m/>
  </r>
  <r>
    <d v="1899-12-30T21:17:24"/>
    <m/>
    <n v="4"/>
    <x v="0"/>
    <x v="1"/>
    <n v="149"/>
  </r>
  <r>
    <d v="1899-12-30T08:19:17"/>
    <n v="478"/>
    <n v="4"/>
    <x v="0"/>
    <x v="0"/>
    <n v="42"/>
  </r>
  <r>
    <d v="1899-12-30T12:50:46"/>
    <n v="417"/>
    <n v="4"/>
    <x v="0"/>
    <x v="0"/>
    <n v="463"/>
  </r>
  <r>
    <d v="1899-12-30T08:52:26"/>
    <m/>
    <n v="4"/>
    <x v="0"/>
    <x v="1"/>
    <n v="14"/>
  </r>
  <r>
    <d v="1899-12-30T03:11:13"/>
    <m/>
    <n v="4"/>
    <x v="0"/>
    <x v="1"/>
    <n v="50"/>
  </r>
  <r>
    <d v="1899-12-30T21:28:45"/>
    <n v="229"/>
    <n v="4"/>
    <x v="0"/>
    <x v="0"/>
    <n v="54"/>
  </r>
  <r>
    <d v="1899-12-30T05:51:03"/>
    <m/>
    <n v="9"/>
    <x v="1"/>
    <x v="1"/>
    <m/>
  </r>
  <r>
    <d v="1899-12-30T01:01:45"/>
    <n v="118"/>
    <n v="4"/>
    <x v="0"/>
    <x v="0"/>
    <n v="519"/>
  </r>
  <r>
    <d v="1899-12-30T21:42:28"/>
    <m/>
    <n v="4"/>
    <x v="0"/>
    <x v="1"/>
    <n v="15"/>
  </r>
  <r>
    <d v="1899-12-30T21:59:09"/>
    <n v="358"/>
    <n v="4"/>
    <x v="0"/>
    <x v="0"/>
    <n v="139"/>
  </r>
  <r>
    <d v="1899-12-30T22:43:41"/>
    <m/>
    <n v="4"/>
    <x v="0"/>
    <x v="1"/>
    <n v="93"/>
  </r>
  <r>
    <d v="1899-12-30T23:26:56"/>
    <m/>
    <n v="4"/>
    <x v="0"/>
    <x v="1"/>
    <n v="94"/>
  </r>
  <r>
    <d v="1899-12-30T11:36:55"/>
    <m/>
    <n v="4"/>
    <x v="0"/>
    <x v="1"/>
    <n v="226"/>
  </r>
  <r>
    <d v="1899-12-30T13:43:29"/>
    <m/>
    <n v="4"/>
    <x v="0"/>
    <x v="1"/>
    <n v="160"/>
  </r>
  <r>
    <d v="1899-12-30T03:13:50"/>
    <m/>
    <n v="9"/>
    <x v="1"/>
    <x v="1"/>
    <m/>
  </r>
  <r>
    <d v="1899-12-30T20:58:51"/>
    <m/>
    <n v="4"/>
    <x v="0"/>
    <x v="1"/>
    <n v="93"/>
  </r>
  <r>
    <d v="1899-12-30T13:05:04"/>
    <m/>
    <n v="4"/>
    <x v="0"/>
    <x v="1"/>
    <n v="157"/>
  </r>
  <r>
    <d v="1899-12-30T13:36:14"/>
    <m/>
    <n v="9"/>
    <x v="1"/>
    <x v="1"/>
    <m/>
  </r>
  <r>
    <d v="1899-12-30T23:10:47"/>
    <m/>
    <n v="9"/>
    <x v="1"/>
    <x v="1"/>
    <m/>
  </r>
  <r>
    <d v="1899-12-30T21:05:04"/>
    <m/>
    <n v="4"/>
    <x v="0"/>
    <x v="1"/>
    <n v="242"/>
  </r>
  <r>
    <d v="1899-12-30T20:45:10"/>
    <m/>
    <n v="4"/>
    <x v="0"/>
    <x v="1"/>
    <n v="121"/>
  </r>
  <r>
    <d v="1899-12-30T13:43:24"/>
    <m/>
    <n v="9"/>
    <x v="1"/>
    <x v="1"/>
    <m/>
  </r>
  <r>
    <d v="1899-12-30T09:55:50"/>
    <n v="298"/>
    <n v="4"/>
    <x v="0"/>
    <x v="0"/>
    <n v="194"/>
  </r>
  <r>
    <d v="1899-12-30T13:39:40"/>
    <m/>
    <n v="4"/>
    <x v="0"/>
    <x v="1"/>
    <n v="3"/>
  </r>
  <r>
    <d v="1899-12-30T03:04:03"/>
    <m/>
    <n v="9"/>
    <x v="1"/>
    <x v="1"/>
    <m/>
  </r>
  <r>
    <d v="1899-12-30T17:42:37"/>
    <n v="237"/>
    <n v="4"/>
    <x v="0"/>
    <x v="0"/>
    <n v="49"/>
  </r>
  <r>
    <d v="1899-12-30T03:10:49"/>
    <m/>
    <n v="9"/>
    <x v="1"/>
    <x v="1"/>
    <m/>
  </r>
  <r>
    <d v="1899-12-30T18:15:50"/>
    <m/>
    <n v="9"/>
    <x v="1"/>
    <x v="1"/>
    <m/>
  </r>
  <r>
    <d v="1899-12-30T00:27:07"/>
    <m/>
    <n v="4"/>
    <x v="0"/>
    <x v="1"/>
    <n v="184"/>
  </r>
  <r>
    <d v="1899-12-30T20:59:55"/>
    <m/>
    <n v="4"/>
    <x v="0"/>
    <x v="1"/>
    <n v="170"/>
  </r>
  <r>
    <d v="1899-12-30T15:05:40"/>
    <m/>
    <n v="4"/>
    <x v="0"/>
    <x v="1"/>
    <n v="51"/>
  </r>
  <r>
    <d v="1899-12-30T03:15:27"/>
    <m/>
    <n v="9"/>
    <x v="1"/>
    <x v="1"/>
    <m/>
  </r>
  <r>
    <d v="1899-12-30T20:33:22"/>
    <n v="566"/>
    <n v="4"/>
    <x v="0"/>
    <x v="0"/>
    <n v="118"/>
  </r>
  <r>
    <d v="1899-12-30T00:07:26"/>
    <m/>
    <n v="4"/>
    <x v="0"/>
    <x v="1"/>
    <n v="135"/>
  </r>
  <r>
    <d v="1899-12-30T23:26:10"/>
    <n v="641"/>
    <n v="4"/>
    <x v="0"/>
    <x v="0"/>
    <n v="69"/>
  </r>
  <r>
    <d v="1899-12-30T23:33:12"/>
    <m/>
    <n v="4"/>
    <x v="0"/>
    <x v="1"/>
    <n v="152"/>
  </r>
  <r>
    <d v="1899-12-30T22:16:07"/>
    <m/>
    <n v="9"/>
    <x v="1"/>
    <x v="1"/>
    <m/>
  </r>
  <r>
    <d v="1899-12-30T16:10:04"/>
    <m/>
    <n v="9"/>
    <x v="1"/>
    <x v="1"/>
    <m/>
  </r>
  <r>
    <d v="1899-12-30T10:49:14"/>
    <n v="118"/>
    <n v="4"/>
    <x v="0"/>
    <x v="0"/>
    <n v="51"/>
  </r>
  <r>
    <d v="1899-12-30T00:05:58"/>
    <m/>
    <n v="9"/>
    <x v="1"/>
    <x v="1"/>
    <m/>
  </r>
  <r>
    <d v="1899-12-30T07:42:46"/>
    <n v="599"/>
    <n v="4"/>
    <x v="0"/>
    <x v="0"/>
    <n v="147"/>
  </r>
  <r>
    <d v="1899-12-30T20:45:19"/>
    <m/>
    <n v="4"/>
    <x v="0"/>
    <x v="1"/>
    <n v="351"/>
  </r>
  <r>
    <d v="1899-12-30T12:32:22"/>
    <m/>
    <n v="4"/>
    <x v="0"/>
    <x v="1"/>
    <n v="108"/>
  </r>
  <r>
    <d v="1899-12-30T18:34:58"/>
    <n v="177"/>
    <n v="4"/>
    <x v="0"/>
    <x v="0"/>
    <n v="13"/>
  </r>
  <r>
    <d v="1899-12-30T01:47:24"/>
    <m/>
    <n v="9"/>
    <x v="1"/>
    <x v="1"/>
    <m/>
  </r>
  <r>
    <d v="1899-12-30T01:55:37"/>
    <m/>
    <n v="4"/>
    <x v="0"/>
    <x v="1"/>
    <n v="97"/>
  </r>
  <r>
    <d v="1899-12-30T22:59:22"/>
    <m/>
    <n v="9"/>
    <x v="1"/>
    <x v="1"/>
    <m/>
  </r>
  <r>
    <d v="1899-12-30T23:04:08"/>
    <m/>
    <n v="4"/>
    <x v="0"/>
    <x v="1"/>
    <n v="106"/>
  </r>
  <r>
    <d v="1899-12-30T22:48:50"/>
    <m/>
    <n v="4"/>
    <x v="0"/>
    <x v="1"/>
    <n v="15"/>
  </r>
  <r>
    <d v="1899-12-30T17:48:52"/>
    <m/>
    <n v="9"/>
    <x v="1"/>
    <x v="1"/>
    <m/>
  </r>
  <r>
    <d v="1899-12-30T17:53:03"/>
    <n v="659"/>
    <n v="4"/>
    <x v="0"/>
    <x v="0"/>
    <n v="501"/>
  </r>
  <r>
    <d v="1899-12-30T16:18:59"/>
    <n v="1018"/>
    <n v="4"/>
    <x v="0"/>
    <x v="0"/>
    <n v="209"/>
  </r>
  <r>
    <d v="1899-12-30T23:52:07"/>
    <n v="299"/>
    <n v="4"/>
    <x v="0"/>
    <x v="0"/>
    <n v="14"/>
  </r>
  <r>
    <d v="1899-12-30T09:43:24"/>
    <n v="538"/>
    <n v="4"/>
    <x v="0"/>
    <x v="0"/>
    <n v="229"/>
  </r>
  <r>
    <d v="1899-12-30T21:22:07"/>
    <n v="658"/>
    <n v="4"/>
    <x v="0"/>
    <x v="0"/>
    <n v="62"/>
  </r>
  <r>
    <d v="1899-12-30T20:00:59"/>
    <m/>
    <n v="4"/>
    <x v="0"/>
    <x v="1"/>
    <n v="72"/>
  </r>
  <r>
    <d v="1899-12-30T22:03:24"/>
    <m/>
    <n v="4"/>
    <x v="0"/>
    <x v="1"/>
    <n v="5"/>
  </r>
  <r>
    <d v="1899-12-30T20:39:05"/>
    <m/>
    <n v="9"/>
    <x v="1"/>
    <x v="1"/>
    <m/>
  </r>
  <r>
    <d v="1899-12-30T21:37:50"/>
    <m/>
    <n v="9"/>
    <x v="1"/>
    <x v="1"/>
    <m/>
  </r>
  <r>
    <d v="1899-12-30T14:37:22"/>
    <n v="60"/>
    <n v="4"/>
    <x v="0"/>
    <x v="0"/>
    <n v="249"/>
  </r>
  <r>
    <d v="1899-12-30T20:43:42"/>
    <m/>
    <n v="4"/>
    <x v="0"/>
    <x v="1"/>
    <n v="82"/>
  </r>
  <r>
    <d v="1899-12-30T08:12:28"/>
    <m/>
    <n v="4"/>
    <x v="0"/>
    <x v="1"/>
    <n v="72"/>
  </r>
  <r>
    <d v="1899-12-30T21:12:57"/>
    <m/>
    <n v="4"/>
    <x v="0"/>
    <x v="1"/>
    <n v="75"/>
  </r>
  <r>
    <d v="1899-12-30T13:39:03"/>
    <m/>
    <n v="4"/>
    <x v="0"/>
    <x v="1"/>
    <n v="98"/>
  </r>
  <r>
    <d v="1899-12-30T23:00:10"/>
    <m/>
    <n v="4"/>
    <x v="0"/>
    <x v="1"/>
    <n v="154"/>
  </r>
  <r>
    <d v="1899-12-30T23:35:09"/>
    <m/>
    <n v="4"/>
    <x v="0"/>
    <x v="1"/>
    <n v="35"/>
  </r>
  <r>
    <d v="1899-12-30T22:14:07"/>
    <m/>
    <n v="4"/>
    <x v="0"/>
    <x v="1"/>
    <n v="149"/>
  </r>
  <r>
    <d v="1899-12-30T14:41:22"/>
    <m/>
    <n v="4"/>
    <x v="0"/>
    <x v="1"/>
    <n v="6"/>
  </r>
  <r>
    <d v="1899-12-30T01:47:35"/>
    <n v="174"/>
    <n v="4"/>
    <x v="0"/>
    <x v="0"/>
    <n v="753"/>
  </r>
  <r>
    <d v="1899-12-30T16:12:09"/>
    <n v="718"/>
    <n v="4"/>
    <x v="0"/>
    <x v="0"/>
    <n v="35"/>
  </r>
  <r>
    <d v="1899-12-30T20:41:30"/>
    <m/>
    <n v="9"/>
    <x v="1"/>
    <x v="1"/>
    <m/>
  </r>
  <r>
    <d v="1899-12-30T21:06:37"/>
    <m/>
    <n v="9"/>
    <x v="1"/>
    <x v="1"/>
    <m/>
  </r>
  <r>
    <d v="1899-12-30T23:04:56"/>
    <m/>
    <n v="4"/>
    <x v="0"/>
    <x v="1"/>
    <n v="77"/>
  </r>
  <r>
    <d v="1899-12-30T23:54:59"/>
    <n v="179"/>
    <n v="4"/>
    <x v="0"/>
    <x v="0"/>
    <n v="636"/>
  </r>
  <r>
    <d v="1899-12-30T23:29:16"/>
    <n v="478"/>
    <n v="4"/>
    <x v="0"/>
    <x v="0"/>
    <n v="81"/>
  </r>
  <r>
    <d v="1899-12-30T16:16:01"/>
    <n v="778"/>
    <n v="4"/>
    <x v="0"/>
    <x v="0"/>
    <n v="60"/>
  </r>
  <r>
    <d v="1899-12-30T13:49:26"/>
    <m/>
    <n v="9"/>
    <x v="1"/>
    <x v="1"/>
    <m/>
  </r>
  <r>
    <d v="1899-12-30T07:53:58"/>
    <n v="479"/>
    <n v="4"/>
    <x v="0"/>
    <x v="0"/>
    <n v="211"/>
  </r>
  <r>
    <d v="1899-12-30T13:43:45"/>
    <m/>
    <n v="9"/>
    <x v="1"/>
    <x v="1"/>
    <m/>
  </r>
  <r>
    <d v="1899-12-30T11:20:27"/>
    <n v="178"/>
    <n v="4"/>
    <x v="0"/>
    <x v="0"/>
    <n v="339"/>
  </r>
  <r>
    <d v="1899-12-30T02:42:21"/>
    <m/>
    <n v="4"/>
    <x v="0"/>
    <x v="1"/>
    <n v="5"/>
  </r>
  <r>
    <d v="1899-12-30T04:44:39"/>
    <m/>
    <n v="9"/>
    <x v="1"/>
    <x v="1"/>
    <m/>
  </r>
  <r>
    <d v="1899-12-30T07:37:38"/>
    <n v="118"/>
    <n v="4"/>
    <x v="0"/>
    <x v="0"/>
    <n v="285"/>
  </r>
  <r>
    <d v="1899-12-30T07:29:44"/>
    <m/>
    <n v="4"/>
    <x v="0"/>
    <x v="1"/>
    <n v="13"/>
  </r>
  <r>
    <d v="1899-12-30T23:54:37"/>
    <n v="571"/>
    <n v="4"/>
    <x v="0"/>
    <x v="0"/>
    <n v="27"/>
  </r>
  <r>
    <d v="1899-12-30T22:39:12"/>
    <m/>
    <n v="4"/>
    <x v="0"/>
    <x v="1"/>
    <n v="210"/>
  </r>
  <r>
    <d v="1899-12-30T13:20:39"/>
    <m/>
    <n v="4"/>
    <x v="0"/>
    <x v="1"/>
    <n v="546"/>
  </r>
  <r>
    <d v="1899-12-30T22:29:07"/>
    <n v="60"/>
    <n v="4"/>
    <x v="0"/>
    <x v="0"/>
    <n v="279"/>
  </r>
  <r>
    <d v="1899-12-30T23:15:20"/>
    <m/>
    <n v="4"/>
    <x v="0"/>
    <x v="1"/>
    <n v="121"/>
  </r>
  <r>
    <d v="1899-12-30T23:21:28"/>
    <m/>
    <n v="4"/>
    <x v="0"/>
    <x v="1"/>
    <n v="65"/>
  </r>
  <r>
    <d v="1899-12-30T23:55:40"/>
    <m/>
    <n v="4"/>
    <x v="0"/>
    <x v="1"/>
    <n v="172"/>
  </r>
  <r>
    <d v="1899-12-30T19:59:38"/>
    <m/>
    <n v="4"/>
    <x v="0"/>
    <x v="1"/>
    <n v="453"/>
  </r>
  <r>
    <d v="1899-12-30T07:23:11"/>
    <m/>
    <n v="4"/>
    <x v="0"/>
    <x v="1"/>
    <n v="158"/>
  </r>
  <r>
    <d v="1899-12-30T08:13:55"/>
    <n v="652"/>
    <n v="4"/>
    <x v="0"/>
    <x v="0"/>
    <n v="570"/>
  </r>
  <r>
    <d v="1899-12-30T21:17:28"/>
    <n v="298"/>
    <n v="4"/>
    <x v="0"/>
    <x v="0"/>
    <n v="18"/>
  </r>
  <r>
    <d v="1899-12-30T13:32:08"/>
    <m/>
    <n v="9"/>
    <x v="1"/>
    <x v="1"/>
    <m/>
  </r>
  <r>
    <d v="1899-12-30T13:23:20"/>
    <m/>
    <n v="9"/>
    <x v="1"/>
    <x v="1"/>
    <m/>
  </r>
  <r>
    <d v="1899-12-30T13:44:33"/>
    <m/>
    <n v="9"/>
    <x v="1"/>
    <x v="1"/>
    <m/>
  </r>
  <r>
    <d v="1899-12-30T20:38:25"/>
    <m/>
    <n v="9"/>
    <x v="1"/>
    <x v="1"/>
    <m/>
  </r>
  <r>
    <d v="1899-12-30T23:57:02"/>
    <n v="958"/>
    <n v="4"/>
    <x v="0"/>
    <x v="0"/>
    <n v="557"/>
  </r>
  <r>
    <d v="1899-12-30T22:12:11"/>
    <m/>
    <n v="9"/>
    <x v="1"/>
    <x v="1"/>
    <m/>
  </r>
  <r>
    <d v="1899-12-30T22:06:44"/>
    <m/>
    <n v="9"/>
    <x v="1"/>
    <x v="1"/>
    <m/>
  </r>
  <r>
    <d v="1899-12-30T22:50:57"/>
    <m/>
    <n v="4"/>
    <x v="0"/>
    <x v="1"/>
    <n v="168"/>
  </r>
  <r>
    <d v="1899-12-30T03:14:51"/>
    <m/>
    <n v="4"/>
    <x v="0"/>
    <x v="1"/>
    <n v="92"/>
  </r>
  <r>
    <d v="1899-12-30T17:04:22"/>
    <m/>
    <n v="4"/>
    <x v="0"/>
    <x v="1"/>
    <n v="14"/>
  </r>
  <r>
    <d v="1899-12-30T20:53:29"/>
    <m/>
    <n v="4"/>
    <x v="0"/>
    <x v="1"/>
    <n v="7"/>
  </r>
  <r>
    <d v="1899-12-30T20:22:33"/>
    <n v="299"/>
    <n v="4"/>
    <x v="0"/>
    <x v="0"/>
    <n v="134"/>
  </r>
  <r>
    <d v="1899-12-30T08:01:50"/>
    <n v="60"/>
    <n v="4"/>
    <x v="0"/>
    <x v="0"/>
    <n v="535"/>
  </r>
  <r>
    <d v="1899-12-30T21:03:06"/>
    <m/>
    <n v="9"/>
    <x v="1"/>
    <x v="1"/>
    <m/>
  </r>
  <r>
    <d v="1899-12-30T01:34:37"/>
    <n v="359"/>
    <n v="4"/>
    <x v="0"/>
    <x v="0"/>
    <n v="57"/>
  </r>
  <r>
    <d v="1899-12-30T16:19:59"/>
    <n v="298"/>
    <n v="4"/>
    <x v="0"/>
    <x v="0"/>
    <n v="282"/>
  </r>
  <r>
    <d v="1899-12-30T21:24:12"/>
    <m/>
    <n v="4"/>
    <x v="0"/>
    <x v="1"/>
    <n v="90"/>
  </r>
  <r>
    <d v="1899-12-30T00:13:34"/>
    <m/>
    <n v="9"/>
    <x v="1"/>
    <x v="1"/>
    <m/>
  </r>
  <r>
    <d v="1899-12-30T10:43:25"/>
    <n v="60"/>
    <n v="4"/>
    <x v="0"/>
    <x v="0"/>
    <n v="70"/>
  </r>
  <r>
    <d v="1899-12-30T20:49:42"/>
    <m/>
    <n v="9"/>
    <x v="1"/>
    <x v="1"/>
    <m/>
  </r>
  <r>
    <d v="1899-12-30T22:30:42"/>
    <m/>
    <n v="4"/>
    <x v="0"/>
    <x v="1"/>
    <n v="28"/>
  </r>
  <r>
    <d v="1899-12-30T03:39:27"/>
    <m/>
    <n v="9"/>
    <x v="1"/>
    <x v="1"/>
    <m/>
  </r>
  <r>
    <d v="1899-12-30T00:34:49"/>
    <m/>
    <n v="4"/>
    <x v="0"/>
    <x v="1"/>
    <n v="157"/>
  </r>
  <r>
    <d v="1899-12-30T20:45:00"/>
    <m/>
    <n v="9"/>
    <x v="1"/>
    <x v="1"/>
    <m/>
  </r>
  <r>
    <d v="1899-12-30T00:06:07"/>
    <m/>
    <n v="9"/>
    <x v="1"/>
    <x v="1"/>
    <m/>
  </r>
  <r>
    <d v="1899-12-30T17:44:10"/>
    <m/>
    <n v="9"/>
    <x v="1"/>
    <x v="1"/>
    <m/>
  </r>
  <r>
    <d v="1899-12-30T20:48:07"/>
    <m/>
    <n v="4"/>
    <x v="0"/>
    <x v="1"/>
    <n v="163"/>
  </r>
  <r>
    <d v="1899-12-30T10:52:33"/>
    <m/>
    <n v="9"/>
    <x v="1"/>
    <x v="1"/>
    <m/>
  </r>
  <r>
    <d v="1899-12-30T00:04:53"/>
    <m/>
    <n v="9"/>
    <x v="1"/>
    <x v="1"/>
    <m/>
  </r>
  <r>
    <d v="1899-12-30T00:46:20"/>
    <m/>
    <n v="4"/>
    <x v="0"/>
    <x v="1"/>
    <n v="23"/>
  </r>
  <r>
    <d v="1899-12-30T20:36:39"/>
    <m/>
    <n v="4"/>
    <x v="0"/>
    <x v="1"/>
    <n v="101"/>
  </r>
  <r>
    <d v="1899-12-30T14:34:36"/>
    <n v="597"/>
    <n v="4"/>
    <x v="0"/>
    <x v="0"/>
    <n v="1116"/>
  </r>
  <r>
    <d v="1899-12-30T14:50:58"/>
    <m/>
    <n v="9"/>
    <x v="1"/>
    <x v="1"/>
    <m/>
  </r>
  <r>
    <d v="1899-12-30T20:17:29"/>
    <n v="239"/>
    <n v="4"/>
    <x v="0"/>
    <x v="0"/>
    <n v="49"/>
  </r>
  <r>
    <d v="1899-12-30T22:28:16"/>
    <m/>
    <n v="9"/>
    <x v="1"/>
    <x v="1"/>
    <m/>
  </r>
  <r>
    <d v="1899-12-30T22:14:32"/>
    <m/>
    <n v="4"/>
    <x v="0"/>
    <x v="1"/>
    <n v="102"/>
  </r>
  <r>
    <d v="1899-12-30T22:12:38"/>
    <m/>
    <n v="4"/>
    <x v="0"/>
    <x v="1"/>
    <n v="90"/>
  </r>
  <r>
    <d v="1899-12-30T02:11:27"/>
    <m/>
    <n v="4"/>
    <x v="0"/>
    <x v="1"/>
    <n v="12"/>
  </r>
  <r>
    <d v="1899-12-30T01:44:45"/>
    <m/>
    <n v="4"/>
    <x v="0"/>
    <x v="1"/>
    <n v="169"/>
  </r>
  <r>
    <d v="1899-12-30T02:51:55"/>
    <m/>
    <n v="9"/>
    <x v="1"/>
    <x v="1"/>
    <m/>
  </r>
  <r>
    <d v="1899-12-30T03:12:22"/>
    <m/>
    <n v="4"/>
    <x v="0"/>
    <x v="1"/>
    <n v="74"/>
  </r>
  <r>
    <d v="1899-12-30T10:14:25"/>
    <m/>
    <n v="9"/>
    <x v="1"/>
    <x v="1"/>
    <m/>
  </r>
  <r>
    <d v="1899-12-30T03:00:11"/>
    <m/>
    <n v="4"/>
    <x v="0"/>
    <x v="1"/>
    <n v="59"/>
  </r>
  <r>
    <d v="1899-12-30T22:21:50"/>
    <n v="237"/>
    <n v="4"/>
    <x v="0"/>
    <x v="0"/>
    <n v="66"/>
  </r>
  <r>
    <d v="1899-12-30T02:49:35"/>
    <m/>
    <n v="9"/>
    <x v="1"/>
    <x v="1"/>
    <m/>
  </r>
  <r>
    <d v="1899-12-30T00:05:40"/>
    <n v="299"/>
    <n v="4"/>
    <x v="0"/>
    <x v="0"/>
    <n v="223"/>
  </r>
  <r>
    <d v="1899-12-30T03:03:58"/>
    <m/>
    <n v="9"/>
    <x v="1"/>
    <x v="1"/>
    <m/>
  </r>
  <r>
    <d v="1899-12-30T20:25:14"/>
    <n v="479"/>
    <n v="4"/>
    <x v="0"/>
    <x v="0"/>
    <n v="57"/>
  </r>
  <r>
    <d v="1899-12-30T10:39:09"/>
    <n v="479"/>
    <n v="4"/>
    <x v="0"/>
    <x v="0"/>
    <n v="699"/>
  </r>
  <r>
    <d v="1899-12-30T00:48:06"/>
    <m/>
    <n v="9"/>
    <x v="1"/>
    <x v="1"/>
    <m/>
  </r>
  <r>
    <d v="1899-12-30T01:04:29"/>
    <m/>
    <n v="9"/>
    <x v="1"/>
    <x v="1"/>
    <m/>
  </r>
  <r>
    <d v="1899-12-30T02:58:30"/>
    <m/>
    <n v="4"/>
    <x v="0"/>
    <x v="1"/>
    <n v="136"/>
  </r>
  <r>
    <d v="1899-12-30T10:52:22"/>
    <m/>
    <n v="9"/>
    <x v="1"/>
    <x v="1"/>
    <m/>
  </r>
  <r>
    <d v="1899-12-30T23:52:01"/>
    <m/>
    <n v="9"/>
    <x v="1"/>
    <x v="1"/>
    <m/>
  </r>
  <r>
    <d v="1899-12-30T22:49:32"/>
    <n v="958"/>
    <n v="4"/>
    <x v="0"/>
    <x v="0"/>
    <n v="80"/>
  </r>
  <r>
    <d v="1899-12-30T22:28:21"/>
    <m/>
    <n v="4"/>
    <x v="0"/>
    <x v="1"/>
    <n v="63"/>
  </r>
  <r>
    <d v="1899-12-30T20:58:12"/>
    <m/>
    <n v="4"/>
    <x v="0"/>
    <x v="1"/>
    <n v="112"/>
  </r>
  <r>
    <d v="1899-12-30T20:54:03"/>
    <m/>
    <n v="9"/>
    <x v="1"/>
    <x v="1"/>
    <m/>
  </r>
  <r>
    <d v="1899-12-30T03:00:18"/>
    <m/>
    <n v="4"/>
    <x v="0"/>
    <x v="1"/>
    <n v="61"/>
  </r>
  <r>
    <d v="1899-12-30T03:05:34"/>
    <m/>
    <n v="4"/>
    <x v="0"/>
    <x v="1"/>
    <n v="192"/>
  </r>
  <r>
    <d v="1899-12-30T19:49:40"/>
    <m/>
    <n v="9"/>
    <x v="1"/>
    <x v="1"/>
    <m/>
  </r>
  <r>
    <d v="1899-12-30T20:57:52"/>
    <m/>
    <n v="4"/>
    <x v="0"/>
    <x v="1"/>
    <n v="224"/>
  </r>
  <r>
    <d v="1899-12-30T03:48:18"/>
    <m/>
    <n v="9"/>
    <x v="1"/>
    <x v="1"/>
    <m/>
  </r>
  <r>
    <d v="1899-12-30T03:08:54"/>
    <m/>
    <n v="4"/>
    <x v="0"/>
    <x v="1"/>
    <n v="10"/>
  </r>
  <r>
    <d v="1899-12-30T21:08:00"/>
    <n v="299"/>
    <n v="4"/>
    <x v="0"/>
    <x v="0"/>
    <n v="159"/>
  </r>
  <r>
    <d v="1899-12-30T04:28:19"/>
    <m/>
    <n v="9"/>
    <x v="1"/>
    <x v="1"/>
    <m/>
  </r>
  <r>
    <d v="1899-12-30T03:04:37"/>
    <m/>
    <n v="9"/>
    <x v="1"/>
    <x v="1"/>
    <m/>
  </r>
  <r>
    <d v="1899-12-30T21:02:28"/>
    <m/>
    <n v="4"/>
    <x v="0"/>
    <x v="1"/>
    <n v="17"/>
  </r>
  <r>
    <d v="1899-12-30T20:39:24"/>
    <m/>
    <n v="4"/>
    <x v="0"/>
    <x v="1"/>
    <n v="79"/>
  </r>
  <r>
    <d v="1899-12-30T01:04:17"/>
    <m/>
    <n v="4"/>
    <x v="0"/>
    <x v="1"/>
    <n v="74"/>
  </r>
  <r>
    <d v="1899-12-30T11:14:33"/>
    <m/>
    <n v="9"/>
    <x v="1"/>
    <x v="1"/>
    <m/>
  </r>
  <r>
    <d v="1899-12-30T03:18:16"/>
    <m/>
    <n v="9"/>
    <x v="1"/>
    <x v="1"/>
    <m/>
  </r>
  <r>
    <d v="1899-12-30T02:49:35"/>
    <m/>
    <n v="4"/>
    <x v="0"/>
    <x v="1"/>
    <n v="72"/>
  </r>
  <r>
    <d v="1899-12-30T01:29:56"/>
    <n v="60"/>
    <n v="4"/>
    <x v="0"/>
    <x v="0"/>
    <n v="371"/>
  </r>
  <r>
    <d v="1899-12-30T00:10:54"/>
    <n v="835"/>
    <n v="4"/>
    <x v="0"/>
    <x v="0"/>
    <n v="29"/>
  </r>
  <r>
    <d v="1899-12-30T20:53:17"/>
    <m/>
    <n v="4"/>
    <x v="0"/>
    <x v="1"/>
    <n v="60"/>
  </r>
  <r>
    <d v="1899-12-30T20:33:52"/>
    <m/>
    <n v="4"/>
    <x v="0"/>
    <x v="1"/>
    <n v="154"/>
  </r>
  <r>
    <d v="1899-12-30T21:20:02"/>
    <m/>
    <n v="9"/>
    <x v="1"/>
    <x v="1"/>
    <m/>
  </r>
  <r>
    <d v="1899-12-30T03:46:54"/>
    <n v="838"/>
    <n v="4"/>
    <x v="0"/>
    <x v="0"/>
    <n v="231"/>
  </r>
  <r>
    <d v="1899-12-30T20:43:36"/>
    <m/>
    <n v="4"/>
    <x v="0"/>
    <x v="1"/>
    <n v="14"/>
  </r>
  <r>
    <d v="1899-12-30T13:06:31"/>
    <n v="478"/>
    <n v="4"/>
    <x v="0"/>
    <x v="0"/>
    <n v="341"/>
  </r>
  <r>
    <d v="1899-12-30T02:22:57"/>
    <n v="118"/>
    <n v="4"/>
    <x v="0"/>
    <x v="0"/>
    <n v="396"/>
  </r>
  <r>
    <d v="1899-12-30T22:41:30"/>
    <m/>
    <n v="9"/>
    <x v="1"/>
    <x v="1"/>
    <m/>
  </r>
  <r>
    <d v="1899-12-30T22:34:30"/>
    <m/>
    <n v="9"/>
    <x v="1"/>
    <x v="1"/>
    <m/>
  </r>
  <r>
    <d v="1899-12-30T13:07:31"/>
    <n v="658"/>
    <n v="4"/>
    <x v="0"/>
    <x v="0"/>
    <n v="212"/>
  </r>
  <r>
    <d v="1899-12-30T13:18:48"/>
    <m/>
    <n v="4"/>
    <x v="0"/>
    <x v="1"/>
    <n v="60"/>
  </r>
  <r>
    <d v="1899-12-30T03:01:50"/>
    <m/>
    <n v="4"/>
    <x v="0"/>
    <x v="1"/>
    <n v="78"/>
  </r>
  <r>
    <d v="1899-12-30T00:03:17"/>
    <n v="358"/>
    <n v="4"/>
    <x v="0"/>
    <x v="0"/>
    <n v="123"/>
  </r>
  <r>
    <d v="1899-12-30T02:54:23"/>
    <m/>
    <n v="4"/>
    <x v="0"/>
    <x v="1"/>
    <n v="164"/>
  </r>
  <r>
    <d v="1899-12-30T00:47:07"/>
    <m/>
    <n v="9"/>
    <x v="1"/>
    <x v="1"/>
    <m/>
  </r>
  <r>
    <d v="1899-12-30T23:08:58"/>
    <m/>
    <n v="9"/>
    <x v="1"/>
    <x v="1"/>
    <m/>
  </r>
  <r>
    <d v="1899-12-30T23:31:35"/>
    <m/>
    <n v="4"/>
    <x v="0"/>
    <x v="1"/>
    <n v="153"/>
  </r>
  <r>
    <d v="1899-12-30T22:16:02"/>
    <m/>
    <n v="4"/>
    <x v="0"/>
    <x v="1"/>
    <n v="12"/>
  </r>
  <r>
    <d v="1899-12-30T23:38:28"/>
    <m/>
    <n v="9"/>
    <x v="1"/>
    <x v="1"/>
    <m/>
  </r>
  <r>
    <d v="1899-12-30T03:22:33"/>
    <m/>
    <n v="4"/>
    <x v="0"/>
    <x v="1"/>
    <n v="46"/>
  </r>
  <r>
    <d v="1899-12-30T00:06:39"/>
    <m/>
    <n v="9"/>
    <x v="1"/>
    <x v="1"/>
    <m/>
  </r>
  <r>
    <d v="1899-12-30T13:26:40"/>
    <m/>
    <n v="4"/>
    <x v="0"/>
    <x v="1"/>
    <n v="125"/>
  </r>
  <r>
    <d v="1899-12-30T02:57:02"/>
    <m/>
    <n v="4"/>
    <x v="0"/>
    <x v="1"/>
    <n v="19"/>
  </r>
  <r>
    <d v="1899-12-30T22:04:20"/>
    <m/>
    <n v="4"/>
    <x v="0"/>
    <x v="1"/>
    <n v="106"/>
  </r>
  <r>
    <d v="1899-12-30T22:15:56"/>
    <n v="178"/>
    <n v="4"/>
    <x v="0"/>
    <x v="0"/>
    <n v="128"/>
  </r>
  <r>
    <d v="1899-12-30T21:22:36"/>
    <m/>
    <n v="4"/>
    <x v="0"/>
    <x v="1"/>
    <n v="11"/>
  </r>
  <r>
    <d v="1899-12-30T03:44:55"/>
    <m/>
    <n v="9"/>
    <x v="1"/>
    <x v="1"/>
    <m/>
  </r>
  <r>
    <d v="1899-12-30T01:04:09"/>
    <m/>
    <n v="9"/>
    <x v="1"/>
    <x v="1"/>
    <m/>
  </r>
  <r>
    <d v="1899-12-30T11:34:10"/>
    <n v="778"/>
    <n v="4"/>
    <x v="0"/>
    <x v="0"/>
    <n v="238"/>
  </r>
  <r>
    <d v="1899-12-30T02:42:22"/>
    <m/>
    <n v="4"/>
    <x v="0"/>
    <x v="1"/>
    <n v="99"/>
  </r>
  <r>
    <d v="1899-12-30T22:35:54"/>
    <m/>
    <n v="9"/>
    <x v="1"/>
    <x v="1"/>
    <m/>
  </r>
  <r>
    <d v="1899-12-30T23:42:40"/>
    <m/>
    <n v="4"/>
    <x v="0"/>
    <x v="1"/>
    <n v="11"/>
  </r>
  <r>
    <d v="1899-12-30T21:24:54"/>
    <m/>
    <n v="4"/>
    <x v="0"/>
    <x v="1"/>
    <n v="38"/>
  </r>
  <r>
    <d v="1899-12-30T03:49:33"/>
    <m/>
    <n v="9"/>
    <x v="1"/>
    <x v="1"/>
    <m/>
  </r>
  <r>
    <d v="1899-12-30T01:25:39"/>
    <m/>
    <n v="4"/>
    <x v="0"/>
    <x v="1"/>
    <n v="219"/>
  </r>
  <r>
    <d v="1899-12-30T04:32:26"/>
    <m/>
    <n v="4"/>
    <x v="0"/>
    <x v="1"/>
    <n v="8"/>
  </r>
  <r>
    <d v="1899-12-30T00:11:31"/>
    <m/>
    <n v="4"/>
    <x v="0"/>
    <x v="1"/>
    <n v="94"/>
  </r>
  <r>
    <d v="1899-12-30T22:46:36"/>
    <m/>
    <n v="4"/>
    <x v="0"/>
    <x v="1"/>
    <n v="33"/>
  </r>
  <r>
    <d v="1899-12-30T21:08:20"/>
    <m/>
    <n v="4"/>
    <x v="0"/>
    <x v="1"/>
    <n v="61"/>
  </r>
  <r>
    <d v="1899-12-30T03:21:09"/>
    <m/>
    <n v="4"/>
    <x v="0"/>
    <x v="1"/>
    <n v="217"/>
  </r>
  <r>
    <d v="1899-12-30T22:16:41"/>
    <m/>
    <n v="4"/>
    <x v="0"/>
    <x v="1"/>
    <n v="147"/>
  </r>
  <r>
    <d v="1899-12-30T22:29:16"/>
    <m/>
    <n v="9"/>
    <x v="1"/>
    <x v="1"/>
    <m/>
  </r>
  <r>
    <d v="1899-12-30T22:40:34"/>
    <m/>
    <n v="9"/>
    <x v="1"/>
    <x v="1"/>
    <m/>
  </r>
  <r>
    <d v="1899-12-30T01:33:30"/>
    <m/>
    <n v="4"/>
    <x v="0"/>
    <x v="1"/>
    <n v="97"/>
  </r>
  <r>
    <d v="1899-12-30T03:38:19"/>
    <m/>
    <n v="9"/>
    <x v="1"/>
    <x v="1"/>
    <m/>
  </r>
  <r>
    <d v="1899-12-30T00:40:26"/>
    <m/>
    <n v="4"/>
    <x v="0"/>
    <x v="1"/>
    <n v="66"/>
  </r>
  <r>
    <d v="1899-12-30T22:55:04"/>
    <m/>
    <n v="4"/>
    <x v="0"/>
    <x v="1"/>
    <n v="53"/>
  </r>
  <r>
    <d v="1899-12-30T02:52:24"/>
    <m/>
    <n v="9"/>
    <x v="1"/>
    <x v="1"/>
    <m/>
  </r>
  <r>
    <d v="1899-12-30T21:21:43"/>
    <m/>
    <n v="4"/>
    <x v="0"/>
    <x v="1"/>
    <n v="180"/>
  </r>
  <r>
    <d v="1899-12-30T03:10:03"/>
    <m/>
    <n v="4"/>
    <x v="0"/>
    <x v="1"/>
    <n v="163"/>
  </r>
  <r>
    <d v="1899-12-30T08:11:24"/>
    <n v="358"/>
    <n v="4"/>
    <x v="0"/>
    <x v="0"/>
    <n v="39"/>
  </r>
  <r>
    <d v="1899-12-30T20:51:23"/>
    <m/>
    <n v="9"/>
    <x v="1"/>
    <x v="1"/>
    <m/>
  </r>
  <r>
    <d v="1899-12-30T00:08:46"/>
    <m/>
    <n v="4"/>
    <x v="0"/>
    <x v="1"/>
    <n v="46"/>
  </r>
  <r>
    <d v="1899-12-30T15:53:55"/>
    <m/>
    <n v="4"/>
    <x v="0"/>
    <x v="1"/>
    <n v="58"/>
  </r>
  <r>
    <d v="1899-12-30T22:11:23"/>
    <m/>
    <n v="4"/>
    <x v="0"/>
    <x v="1"/>
    <n v="30"/>
  </r>
  <r>
    <d v="1899-12-30T17:04:56"/>
    <m/>
    <n v="4"/>
    <x v="0"/>
    <x v="1"/>
    <n v="21"/>
  </r>
  <r>
    <d v="1899-12-30T03:22:26"/>
    <m/>
    <n v="4"/>
    <x v="0"/>
    <x v="1"/>
    <n v="133"/>
  </r>
  <r>
    <d v="1899-12-30T19:29:27"/>
    <n v="177"/>
    <n v="4"/>
    <x v="0"/>
    <x v="0"/>
    <n v="707"/>
  </r>
  <r>
    <d v="1899-12-30T00:00:02"/>
    <m/>
    <n v="9"/>
    <x v="1"/>
    <x v="1"/>
    <m/>
  </r>
  <r>
    <d v="1899-12-30T21:25:51"/>
    <m/>
    <n v="4"/>
    <x v="0"/>
    <x v="1"/>
    <n v="219"/>
  </r>
  <r>
    <d v="1899-12-30T00:37:54"/>
    <m/>
    <n v="9"/>
    <x v="1"/>
    <x v="1"/>
    <m/>
  </r>
  <r>
    <d v="1899-12-30T03:07:04"/>
    <m/>
    <n v="4"/>
    <x v="0"/>
    <x v="1"/>
    <n v="18"/>
  </r>
  <r>
    <d v="1899-12-30T00:46:53"/>
    <m/>
    <n v="9"/>
    <x v="1"/>
    <x v="1"/>
    <m/>
  </r>
  <r>
    <d v="1899-12-30T20:55:16"/>
    <m/>
    <n v="4"/>
    <x v="0"/>
    <x v="1"/>
    <n v="123"/>
  </r>
  <r>
    <d v="1899-12-30T03:59:55"/>
    <m/>
    <n v="4"/>
    <x v="0"/>
    <x v="1"/>
    <n v="13"/>
  </r>
  <r>
    <d v="1899-12-30T22:06:16"/>
    <m/>
    <n v="4"/>
    <x v="0"/>
    <x v="1"/>
    <n v="106"/>
  </r>
  <r>
    <d v="1899-12-30T22:29:41"/>
    <m/>
    <n v="4"/>
    <x v="0"/>
    <x v="1"/>
    <n v="41"/>
  </r>
  <r>
    <d v="1899-12-30T02:54:35"/>
    <m/>
    <n v="9"/>
    <x v="1"/>
    <x v="1"/>
    <m/>
  </r>
  <r>
    <d v="1899-12-30T00:06:25"/>
    <m/>
    <n v="4"/>
    <x v="0"/>
    <x v="1"/>
    <n v="74"/>
  </r>
  <r>
    <d v="1899-12-30T21:54:51"/>
    <m/>
    <n v="4"/>
    <x v="0"/>
    <x v="1"/>
    <n v="279"/>
  </r>
  <r>
    <d v="1899-12-30T00:35:30"/>
    <m/>
    <n v="4"/>
    <x v="0"/>
    <x v="1"/>
    <n v="62"/>
  </r>
  <r>
    <d v="1899-12-30T03:01:54"/>
    <m/>
    <n v="4"/>
    <x v="0"/>
    <x v="1"/>
    <n v="23"/>
  </r>
  <r>
    <d v="1899-12-30T14:39:42"/>
    <n v="118"/>
    <n v="4"/>
    <x v="0"/>
    <x v="0"/>
    <n v="329"/>
  </r>
  <r>
    <d v="1899-12-30T13:27:20"/>
    <n v="418"/>
    <n v="4"/>
    <x v="0"/>
    <x v="0"/>
    <n v="133"/>
  </r>
  <r>
    <d v="1899-12-30T13:28:17"/>
    <m/>
    <n v="4"/>
    <x v="0"/>
    <x v="1"/>
    <n v="23"/>
  </r>
  <r>
    <d v="1899-12-30T02:57:18"/>
    <m/>
    <n v="9"/>
    <x v="1"/>
    <x v="1"/>
    <m/>
  </r>
  <r>
    <d v="1899-12-30T20:14:12"/>
    <m/>
    <n v="4"/>
    <x v="0"/>
    <x v="1"/>
    <n v="12"/>
  </r>
  <r>
    <d v="1899-12-30T21:00:30"/>
    <m/>
    <n v="9"/>
    <x v="1"/>
    <x v="1"/>
    <m/>
  </r>
  <r>
    <d v="1899-12-30T21:30:10"/>
    <m/>
    <n v="4"/>
    <x v="0"/>
    <x v="1"/>
    <n v="227"/>
  </r>
  <r>
    <d v="1899-12-30T18:17:09"/>
    <n v="174"/>
    <n v="4"/>
    <x v="0"/>
    <x v="0"/>
    <n v="18"/>
  </r>
  <r>
    <d v="1899-12-30T02:47:16"/>
    <m/>
    <n v="4"/>
    <x v="0"/>
    <x v="1"/>
    <n v="132"/>
  </r>
  <r>
    <d v="1899-12-30T21:18:28"/>
    <n v="714"/>
    <n v="4"/>
    <x v="0"/>
    <x v="0"/>
    <n v="63"/>
  </r>
  <r>
    <d v="1899-12-30T20:56:44"/>
    <m/>
    <n v="9"/>
    <x v="1"/>
    <x v="1"/>
    <m/>
  </r>
  <r>
    <d v="1899-12-30T03:09:53"/>
    <m/>
    <n v="9"/>
    <x v="1"/>
    <x v="1"/>
    <m/>
  </r>
  <r>
    <d v="1899-12-30T23:59:23"/>
    <m/>
    <n v="4"/>
    <x v="0"/>
    <x v="1"/>
    <n v="26"/>
  </r>
  <r>
    <d v="1899-12-30T22:53:37"/>
    <m/>
    <n v="4"/>
    <x v="0"/>
    <x v="1"/>
    <n v="55"/>
  </r>
  <r>
    <d v="1899-12-30T21:24:40"/>
    <m/>
    <n v="4"/>
    <x v="0"/>
    <x v="1"/>
    <n v="150"/>
  </r>
  <r>
    <d v="1899-12-30T13:13:56"/>
    <n v="597"/>
    <n v="4"/>
    <x v="0"/>
    <x v="0"/>
    <n v="681"/>
  </r>
  <r>
    <d v="1899-12-30T21:08:01"/>
    <n v="772"/>
    <n v="4"/>
    <x v="0"/>
    <x v="0"/>
    <n v="292"/>
  </r>
  <r>
    <d v="1899-12-30T03:09:03"/>
    <m/>
    <n v="4"/>
    <x v="0"/>
    <x v="1"/>
    <n v="110"/>
  </r>
  <r>
    <d v="1899-12-30T02:45:16"/>
    <m/>
    <n v="9"/>
    <x v="1"/>
    <x v="1"/>
    <m/>
  </r>
  <r>
    <d v="1899-12-30T22:12:58"/>
    <m/>
    <n v="9"/>
    <x v="1"/>
    <x v="1"/>
    <m/>
  </r>
  <r>
    <d v="1899-12-30T23:05:25"/>
    <m/>
    <n v="4"/>
    <x v="0"/>
    <x v="1"/>
    <n v="196"/>
  </r>
  <r>
    <d v="1899-12-30T13:27:11"/>
    <m/>
    <n v="4"/>
    <x v="0"/>
    <x v="1"/>
    <n v="57"/>
  </r>
  <r>
    <d v="1899-12-30T21:05:17"/>
    <m/>
    <n v="4"/>
    <x v="0"/>
    <x v="1"/>
    <n v="25"/>
  </r>
  <r>
    <d v="1899-12-30T12:46:43"/>
    <n v="359"/>
    <n v="4"/>
    <x v="0"/>
    <x v="0"/>
    <n v="56"/>
  </r>
  <r>
    <d v="1899-12-30T00:06:18"/>
    <m/>
    <n v="4"/>
    <x v="0"/>
    <x v="1"/>
    <n v="201"/>
  </r>
  <r>
    <d v="1899-12-30T12:17:09"/>
    <m/>
    <n v="4"/>
    <x v="0"/>
    <x v="1"/>
    <n v="242"/>
  </r>
  <r>
    <d v="1899-12-30T21:22:27"/>
    <m/>
    <n v="4"/>
    <x v="0"/>
    <x v="1"/>
    <n v="191"/>
  </r>
  <r>
    <d v="1899-12-30T04:51:15"/>
    <m/>
    <n v="9"/>
    <x v="1"/>
    <x v="1"/>
    <m/>
  </r>
  <r>
    <d v="1899-12-30T19:29:05"/>
    <m/>
    <n v="9"/>
    <x v="1"/>
    <x v="1"/>
    <m/>
  </r>
  <r>
    <d v="1899-12-30T06:15:41"/>
    <m/>
    <n v="9"/>
    <x v="1"/>
    <x v="1"/>
    <m/>
  </r>
  <r>
    <d v="1899-12-30T15:19:58"/>
    <m/>
    <n v="4"/>
    <x v="0"/>
    <x v="1"/>
    <n v="132"/>
  </r>
  <r>
    <d v="1899-12-30T15:57:30"/>
    <m/>
    <n v="9"/>
    <x v="1"/>
    <x v="1"/>
    <m/>
  </r>
  <r>
    <d v="1899-12-30T07:17:59"/>
    <m/>
    <n v="4"/>
    <x v="0"/>
    <x v="1"/>
    <n v="82"/>
  </r>
  <r>
    <d v="1899-12-30T22:23:08"/>
    <m/>
    <n v="9"/>
    <x v="1"/>
    <x v="1"/>
    <m/>
  </r>
  <r>
    <d v="1899-12-30T22:02:15"/>
    <m/>
    <n v="9"/>
    <x v="1"/>
    <x v="1"/>
    <m/>
  </r>
  <r>
    <d v="1899-12-30T21:56:32"/>
    <m/>
    <n v="9"/>
    <x v="1"/>
    <x v="1"/>
    <m/>
  </r>
  <r>
    <d v="1899-12-30T22:17:00"/>
    <m/>
    <n v="9"/>
    <x v="1"/>
    <x v="1"/>
    <m/>
  </r>
  <r>
    <d v="1899-12-30T02:47:59"/>
    <m/>
    <n v="4"/>
    <x v="0"/>
    <x v="1"/>
    <n v="66"/>
  </r>
  <r>
    <d v="1899-12-30T16:30:39"/>
    <m/>
    <n v="4"/>
    <x v="0"/>
    <x v="1"/>
    <n v="125"/>
  </r>
  <r>
    <d v="1899-12-30T15:53:01"/>
    <m/>
    <n v="4"/>
    <x v="0"/>
    <x v="1"/>
    <n v="56"/>
  </r>
  <r>
    <d v="1899-12-30T17:40:14"/>
    <m/>
    <n v="9"/>
    <x v="1"/>
    <x v="1"/>
    <m/>
  </r>
  <r>
    <d v="1899-12-30T07:02:04"/>
    <m/>
    <n v="4"/>
    <x v="0"/>
    <x v="1"/>
    <n v="28"/>
  </r>
  <r>
    <d v="1899-12-30T16:48:30"/>
    <n v="958"/>
    <n v="4"/>
    <x v="0"/>
    <x v="0"/>
    <n v="130"/>
  </r>
  <r>
    <d v="1899-12-30T08:42:34"/>
    <m/>
    <n v="9"/>
    <x v="1"/>
    <x v="1"/>
    <m/>
  </r>
  <r>
    <d v="1899-12-30T18:25:57"/>
    <m/>
    <n v="4"/>
    <x v="0"/>
    <x v="1"/>
    <n v="76"/>
  </r>
  <r>
    <d v="1899-12-30T08:14:11"/>
    <m/>
    <n v="9"/>
    <x v="1"/>
    <x v="1"/>
    <m/>
  </r>
  <r>
    <d v="1899-12-30T08:37:11"/>
    <m/>
    <n v="4"/>
    <x v="0"/>
    <x v="1"/>
    <n v="140"/>
  </r>
  <r>
    <d v="1899-12-30T09:01:17"/>
    <m/>
    <n v="4"/>
    <x v="0"/>
    <x v="1"/>
    <n v="96"/>
  </r>
  <r>
    <d v="1899-12-30T08:37:51"/>
    <m/>
    <n v="9"/>
    <x v="1"/>
    <x v="1"/>
    <m/>
  </r>
  <r>
    <d v="1899-12-30T07:38:36"/>
    <m/>
    <n v="4"/>
    <x v="0"/>
    <x v="1"/>
    <n v="114"/>
  </r>
  <r>
    <d v="1899-12-30T08:12:28"/>
    <m/>
    <n v="4"/>
    <x v="0"/>
    <x v="1"/>
    <n v="242"/>
  </r>
  <r>
    <d v="1899-12-30T16:27:51"/>
    <n v="178"/>
    <n v="4"/>
    <x v="0"/>
    <x v="0"/>
    <n v="8"/>
  </r>
  <r>
    <d v="1899-12-30T05:54:48"/>
    <m/>
    <n v="9"/>
    <x v="1"/>
    <x v="1"/>
    <m/>
  </r>
  <r>
    <d v="1899-12-30T08:56:37"/>
    <m/>
    <n v="9"/>
    <x v="1"/>
    <x v="1"/>
    <m/>
  </r>
  <r>
    <d v="1899-12-30T19:22:27"/>
    <m/>
    <n v="4"/>
    <x v="0"/>
    <x v="1"/>
    <n v="50"/>
  </r>
  <r>
    <d v="1899-12-30T23:46:56"/>
    <m/>
    <n v="9"/>
    <x v="1"/>
    <x v="1"/>
    <m/>
  </r>
  <r>
    <d v="1899-12-30T23:32:18"/>
    <m/>
    <n v="9"/>
    <x v="1"/>
    <x v="1"/>
    <m/>
  </r>
  <r>
    <d v="1899-12-30T22:01:58"/>
    <m/>
    <n v="9"/>
    <x v="1"/>
    <x v="1"/>
    <m/>
  </r>
  <r>
    <d v="1899-12-30T23:52:25"/>
    <m/>
    <n v="4"/>
    <x v="0"/>
    <x v="1"/>
    <n v="137"/>
  </r>
  <r>
    <d v="1899-12-30T22:22:51"/>
    <m/>
    <n v="4"/>
    <x v="0"/>
    <x v="1"/>
    <n v="47"/>
  </r>
  <r>
    <d v="1899-12-30T07:24:19"/>
    <m/>
    <n v="4"/>
    <x v="0"/>
    <x v="1"/>
    <n v="202"/>
  </r>
  <r>
    <d v="1899-12-30T15:30:18"/>
    <n v="539"/>
    <n v="4"/>
    <x v="0"/>
    <x v="0"/>
    <n v="48"/>
  </r>
  <r>
    <d v="1899-12-30T19:10:40"/>
    <m/>
    <n v="4"/>
    <x v="0"/>
    <x v="1"/>
    <n v="5"/>
  </r>
  <r>
    <d v="1899-12-30T18:19:04"/>
    <n v="492"/>
    <n v="4"/>
    <x v="0"/>
    <x v="0"/>
    <n v="35"/>
  </r>
  <r>
    <d v="1899-12-30T21:48:54"/>
    <m/>
    <n v="4"/>
    <x v="0"/>
    <x v="1"/>
    <n v="149"/>
  </r>
  <r>
    <d v="1899-12-30T05:37:42"/>
    <m/>
    <n v="9"/>
    <x v="1"/>
    <x v="1"/>
    <m/>
  </r>
  <r>
    <d v="1899-12-30T08:55:07"/>
    <m/>
    <n v="4"/>
    <x v="0"/>
    <x v="1"/>
    <n v="21"/>
  </r>
  <r>
    <d v="1899-12-30T18:20:52"/>
    <m/>
    <n v="4"/>
    <x v="0"/>
    <x v="1"/>
    <n v="117"/>
  </r>
  <r>
    <d v="1899-12-30T04:52:42"/>
    <m/>
    <n v="4"/>
    <x v="0"/>
    <x v="1"/>
    <n v="220"/>
  </r>
  <r>
    <d v="1899-12-30T08:16:35"/>
    <m/>
    <n v="4"/>
    <x v="0"/>
    <x v="1"/>
    <m/>
  </r>
  <r>
    <d v="1899-12-30T15:51:47"/>
    <m/>
    <n v="4"/>
    <x v="0"/>
    <x v="1"/>
    <n v="21"/>
  </r>
  <r>
    <d v="1899-12-30T17:45:23"/>
    <m/>
    <n v="9"/>
    <x v="1"/>
    <x v="1"/>
    <m/>
  </r>
  <r>
    <d v="1899-12-30T08:58:58"/>
    <m/>
    <n v="9"/>
    <x v="1"/>
    <x v="1"/>
    <m/>
  </r>
  <r>
    <d v="1899-12-30T21:46:14"/>
    <m/>
    <n v="4"/>
    <x v="0"/>
    <x v="1"/>
    <n v="102"/>
  </r>
  <r>
    <d v="1899-12-30T09:28:26"/>
    <n v="298"/>
    <n v="4"/>
    <x v="0"/>
    <x v="0"/>
    <n v="39"/>
  </r>
  <r>
    <d v="1899-12-30T22:19:39"/>
    <m/>
    <n v="4"/>
    <x v="0"/>
    <x v="1"/>
    <n v="55"/>
  </r>
  <r>
    <d v="1899-12-30T22:10:12"/>
    <m/>
    <n v="9"/>
    <x v="1"/>
    <x v="1"/>
    <m/>
  </r>
  <r>
    <d v="1899-12-30T22:38:36"/>
    <m/>
    <n v="9"/>
    <x v="1"/>
    <x v="1"/>
    <m/>
  </r>
  <r>
    <d v="1899-12-30T15:41:51"/>
    <m/>
    <n v="4"/>
    <x v="0"/>
    <x v="1"/>
    <n v="122"/>
  </r>
  <r>
    <d v="1899-12-30T18:03:51"/>
    <m/>
    <n v="4"/>
    <x v="0"/>
    <x v="1"/>
    <n v="55"/>
  </r>
  <r>
    <d v="1899-12-30T15:33:32"/>
    <m/>
    <n v="4"/>
    <x v="0"/>
    <x v="1"/>
    <n v="101"/>
  </r>
  <r>
    <d v="1899-12-30T06:58:20"/>
    <m/>
    <n v="4"/>
    <x v="0"/>
    <x v="1"/>
    <n v="53"/>
  </r>
  <r>
    <d v="1899-12-30T08:44:25"/>
    <m/>
    <n v="9"/>
    <x v="1"/>
    <x v="1"/>
    <m/>
  </r>
  <r>
    <d v="1899-12-30T12:02:48"/>
    <n v="537"/>
    <n v="4"/>
    <x v="0"/>
    <x v="0"/>
    <n v="75"/>
  </r>
  <r>
    <d v="1899-12-30T07:52:25"/>
    <m/>
    <n v="9"/>
    <x v="1"/>
    <x v="1"/>
    <m/>
  </r>
  <r>
    <d v="1899-12-30T19:06:28"/>
    <m/>
    <n v="9"/>
    <x v="1"/>
    <x v="1"/>
    <m/>
  </r>
  <r>
    <d v="1899-12-30T19:26:23"/>
    <n v="599"/>
    <n v="4"/>
    <x v="0"/>
    <x v="0"/>
    <n v="863"/>
  </r>
  <r>
    <d v="1899-12-30T18:33:58"/>
    <m/>
    <n v="4"/>
    <x v="0"/>
    <x v="1"/>
    <n v="58"/>
  </r>
  <r>
    <d v="1899-12-30T14:43:12"/>
    <m/>
    <n v="9"/>
    <x v="1"/>
    <x v="1"/>
    <m/>
  </r>
  <r>
    <d v="1899-12-30T16:25:14"/>
    <m/>
    <n v="9"/>
    <x v="1"/>
    <x v="1"/>
    <m/>
  </r>
  <r>
    <d v="1899-12-30T20:08:52"/>
    <m/>
    <n v="4"/>
    <x v="0"/>
    <x v="1"/>
    <n v="186"/>
  </r>
  <r>
    <d v="1899-12-30T07:28:13"/>
    <m/>
    <n v="9"/>
    <x v="1"/>
    <x v="1"/>
    <m/>
  </r>
  <r>
    <d v="1899-12-30T08:03:36"/>
    <m/>
    <n v="9"/>
    <x v="1"/>
    <x v="1"/>
    <m/>
  </r>
  <r>
    <d v="1899-12-30T08:04:01"/>
    <m/>
    <n v="4"/>
    <x v="0"/>
    <x v="1"/>
    <n v="74"/>
  </r>
  <r>
    <d v="1899-12-30T16:47:14"/>
    <m/>
    <n v="4"/>
    <x v="0"/>
    <x v="1"/>
    <n v="145"/>
  </r>
  <r>
    <d v="1899-12-30T21:10:46"/>
    <m/>
    <n v="4"/>
    <x v="0"/>
    <x v="1"/>
    <n v="48"/>
  </r>
  <r>
    <d v="1899-12-30T18:04:18"/>
    <n v="532"/>
    <n v="4"/>
    <x v="0"/>
    <x v="0"/>
    <n v="63"/>
  </r>
  <r>
    <d v="1899-12-30T08:55:27"/>
    <n v="779"/>
    <n v="4"/>
    <x v="0"/>
    <x v="0"/>
    <n v="54"/>
  </r>
  <r>
    <d v="1899-12-30T17:07:12"/>
    <m/>
    <n v="4"/>
    <x v="0"/>
    <x v="1"/>
    <n v="132"/>
  </r>
  <r>
    <d v="1899-12-30T15:03:59"/>
    <m/>
    <n v="4"/>
    <x v="0"/>
    <x v="1"/>
    <m/>
  </r>
  <r>
    <d v="1899-12-30T15:18:21"/>
    <m/>
    <n v="9"/>
    <x v="1"/>
    <x v="1"/>
    <m/>
  </r>
  <r>
    <d v="1899-12-30T04:26:30"/>
    <m/>
    <n v="9"/>
    <x v="1"/>
    <x v="1"/>
    <m/>
  </r>
  <r>
    <d v="1899-12-30T07:19:51"/>
    <m/>
    <n v="9"/>
    <x v="1"/>
    <x v="1"/>
    <m/>
  </r>
  <r>
    <d v="1899-12-30T08:51:24"/>
    <m/>
    <n v="4"/>
    <x v="0"/>
    <x v="1"/>
    <n v="201"/>
  </r>
  <r>
    <d v="1899-12-30T19:18:16"/>
    <m/>
    <n v="9"/>
    <x v="1"/>
    <x v="1"/>
    <m/>
  </r>
  <r>
    <d v="1899-12-30T22:24:31"/>
    <n v="598"/>
    <n v="4"/>
    <x v="0"/>
    <x v="0"/>
    <n v="226"/>
  </r>
  <r>
    <d v="1899-12-30T15:08:25"/>
    <m/>
    <n v="4"/>
    <x v="0"/>
    <x v="1"/>
    <n v="145"/>
  </r>
  <r>
    <d v="1899-12-30T07:01:26"/>
    <m/>
    <n v="9"/>
    <x v="1"/>
    <x v="1"/>
    <m/>
  </r>
  <r>
    <d v="1899-12-30T07:59:42"/>
    <m/>
    <n v="4"/>
    <x v="0"/>
    <x v="1"/>
    <n v="8"/>
  </r>
  <r>
    <d v="1899-12-30T08:24:31"/>
    <m/>
    <n v="4"/>
    <x v="0"/>
    <x v="1"/>
    <n v="52"/>
  </r>
  <r>
    <d v="1899-12-30T04:33:30"/>
    <m/>
    <n v="4"/>
    <x v="0"/>
    <x v="1"/>
    <n v="154"/>
  </r>
  <r>
    <d v="1899-12-30T21:51:35"/>
    <m/>
    <n v="4"/>
    <x v="0"/>
    <x v="1"/>
    <n v="95"/>
  </r>
  <r>
    <d v="1899-12-30T04:50:16"/>
    <m/>
    <n v="9"/>
    <x v="1"/>
    <x v="1"/>
    <m/>
  </r>
  <r>
    <d v="1899-12-30T07:28:01"/>
    <m/>
    <n v="9"/>
    <x v="1"/>
    <x v="1"/>
    <m/>
  </r>
  <r>
    <d v="1899-12-30T15:07:17"/>
    <m/>
    <n v="9"/>
    <x v="1"/>
    <x v="1"/>
    <m/>
  </r>
  <r>
    <d v="1899-12-30T11:06:17"/>
    <n v="235"/>
    <n v="4"/>
    <x v="0"/>
    <x v="0"/>
    <n v="41"/>
  </r>
  <r>
    <d v="1899-12-30T22:14:29"/>
    <m/>
    <n v="4"/>
    <x v="0"/>
    <x v="1"/>
    <n v="157"/>
  </r>
  <r>
    <d v="1899-12-30T23:14:13"/>
    <m/>
    <n v="4"/>
    <x v="0"/>
    <x v="1"/>
    <n v="213"/>
  </r>
  <r>
    <d v="1899-12-30T21:59:21"/>
    <m/>
    <n v="9"/>
    <x v="1"/>
    <x v="1"/>
    <m/>
  </r>
  <r>
    <d v="1899-12-30T22:01:41"/>
    <m/>
    <n v="9"/>
    <x v="1"/>
    <x v="1"/>
    <m/>
  </r>
  <r>
    <d v="1899-12-30T18:15:00"/>
    <m/>
    <n v="4"/>
    <x v="0"/>
    <x v="1"/>
    <n v="151"/>
  </r>
  <r>
    <d v="1899-12-30T13:41:31"/>
    <m/>
    <n v="9"/>
    <x v="1"/>
    <x v="1"/>
    <m/>
  </r>
  <r>
    <d v="1899-12-30T18:27:33"/>
    <m/>
    <n v="4"/>
    <x v="0"/>
    <x v="1"/>
    <n v="63"/>
  </r>
  <r>
    <d v="1899-12-30T12:08:04"/>
    <m/>
    <n v="4"/>
    <x v="0"/>
    <x v="1"/>
    <n v="98"/>
  </r>
  <r>
    <d v="1899-12-30T12:35:34"/>
    <n v="838"/>
    <n v="4"/>
    <x v="0"/>
    <x v="0"/>
    <n v="211"/>
  </r>
  <r>
    <d v="1899-12-30T07:42:54"/>
    <m/>
    <n v="9"/>
    <x v="1"/>
    <x v="1"/>
    <m/>
  </r>
  <r>
    <d v="1899-12-30T08:25:13"/>
    <m/>
    <n v="9"/>
    <x v="1"/>
    <x v="1"/>
    <m/>
  </r>
  <r>
    <d v="1899-12-30T21:33:40"/>
    <m/>
    <n v="4"/>
    <x v="0"/>
    <x v="1"/>
    <n v="150"/>
  </r>
  <r>
    <d v="1899-12-30T20:43:52"/>
    <m/>
    <n v="4"/>
    <x v="0"/>
    <x v="1"/>
    <n v="179"/>
  </r>
  <r>
    <d v="1899-12-30T08:04:48"/>
    <m/>
    <n v="9"/>
    <x v="1"/>
    <x v="1"/>
    <m/>
  </r>
  <r>
    <d v="1899-12-30T19:42:40"/>
    <m/>
    <n v="9"/>
    <x v="1"/>
    <x v="1"/>
    <m/>
  </r>
  <r>
    <d v="1899-12-30T18:16:12"/>
    <m/>
    <n v="9"/>
    <x v="1"/>
    <x v="1"/>
    <m/>
  </r>
  <r>
    <d v="1899-12-30T21:23:56"/>
    <m/>
    <n v="4"/>
    <x v="0"/>
    <x v="1"/>
    <n v="111"/>
  </r>
  <r>
    <d v="1899-12-30T22:25:32"/>
    <m/>
    <n v="9"/>
    <x v="1"/>
    <x v="1"/>
    <m/>
  </r>
  <r>
    <d v="1899-12-30T23:59:05"/>
    <m/>
    <n v="4"/>
    <x v="0"/>
    <x v="1"/>
    <n v="106"/>
  </r>
  <r>
    <d v="1899-12-30T04:36:50"/>
    <m/>
    <n v="9"/>
    <x v="1"/>
    <x v="1"/>
    <m/>
  </r>
  <r>
    <d v="1899-12-30T02:22:45"/>
    <n v="298"/>
    <n v="4"/>
    <x v="0"/>
    <x v="0"/>
    <n v="452"/>
  </r>
  <r>
    <d v="1899-12-30T08:54:47"/>
    <m/>
    <n v="9"/>
    <x v="1"/>
    <x v="1"/>
    <m/>
  </r>
  <r>
    <d v="1899-12-30T12:14:06"/>
    <m/>
    <n v="4"/>
    <x v="0"/>
    <x v="1"/>
    <n v="107"/>
  </r>
  <r>
    <d v="1899-12-30T18:31:45"/>
    <m/>
    <n v="9"/>
    <x v="1"/>
    <x v="1"/>
    <m/>
  </r>
  <r>
    <d v="1899-12-30T08:30:30"/>
    <m/>
    <n v="4"/>
    <x v="0"/>
    <x v="1"/>
    <n v="122"/>
  </r>
  <r>
    <d v="1899-12-30T10:12:28"/>
    <m/>
    <n v="4"/>
    <x v="0"/>
    <x v="1"/>
    <n v="118"/>
  </r>
  <r>
    <d v="1899-12-30T12:00:26"/>
    <n v="776"/>
    <n v="4"/>
    <x v="0"/>
    <x v="0"/>
    <n v="78"/>
  </r>
  <r>
    <d v="1899-12-30T07:50:11"/>
    <m/>
    <n v="9"/>
    <x v="1"/>
    <x v="1"/>
    <m/>
  </r>
  <r>
    <d v="1899-12-30T08:22:59"/>
    <m/>
    <n v="9"/>
    <x v="1"/>
    <x v="1"/>
    <m/>
  </r>
  <r>
    <d v="1899-12-30T09:13:55"/>
    <m/>
    <n v="4"/>
    <x v="0"/>
    <x v="1"/>
    <n v="111"/>
  </r>
  <r>
    <d v="1899-12-30T21:32:59"/>
    <m/>
    <n v="4"/>
    <x v="0"/>
    <x v="1"/>
    <n v="48"/>
  </r>
  <r>
    <d v="1899-12-30T07:20:49"/>
    <m/>
    <n v="4"/>
    <x v="0"/>
    <x v="1"/>
    <n v="182"/>
  </r>
  <r>
    <d v="1899-12-30T22:03:08"/>
    <m/>
    <n v="9"/>
    <x v="1"/>
    <x v="1"/>
    <m/>
  </r>
  <r>
    <d v="1899-12-30T23:51:18"/>
    <m/>
    <n v="4"/>
    <x v="0"/>
    <x v="1"/>
    <n v="45"/>
  </r>
  <r>
    <d v="1899-12-30T09:21:01"/>
    <m/>
    <n v="9"/>
    <x v="1"/>
    <x v="1"/>
    <m/>
  </r>
  <r>
    <d v="1899-12-30T15:12:28"/>
    <m/>
    <n v="4"/>
    <x v="0"/>
    <x v="1"/>
    <n v="102"/>
  </r>
  <r>
    <d v="1899-12-30T07:32:13"/>
    <m/>
    <n v="4"/>
    <x v="0"/>
    <x v="1"/>
    <n v="223"/>
  </r>
  <r>
    <d v="1899-12-30T17:57:15"/>
    <m/>
    <n v="4"/>
    <x v="0"/>
    <x v="1"/>
    <n v="46"/>
  </r>
  <r>
    <d v="1899-12-30T03:06:25"/>
    <n v="356"/>
    <n v="4"/>
    <x v="0"/>
    <x v="0"/>
    <n v="98"/>
  </r>
  <r>
    <d v="1899-12-30T08:19:50"/>
    <m/>
    <n v="9"/>
    <x v="1"/>
    <x v="1"/>
    <m/>
  </r>
  <r>
    <d v="1899-12-30T06:40:08"/>
    <m/>
    <n v="9"/>
    <x v="1"/>
    <x v="1"/>
    <m/>
  </r>
  <r>
    <d v="1899-12-30T10:09:04"/>
    <m/>
    <n v="4"/>
    <x v="0"/>
    <x v="1"/>
    <n v="495"/>
  </r>
  <r>
    <d v="1899-12-30T18:07:13"/>
    <m/>
    <n v="4"/>
    <x v="0"/>
    <x v="1"/>
    <n v="75"/>
  </r>
  <r>
    <d v="1899-12-30T20:13:41"/>
    <m/>
    <n v="4"/>
    <x v="0"/>
    <x v="1"/>
    <n v="189"/>
  </r>
  <r>
    <d v="1899-12-30T21:25:19"/>
    <m/>
    <n v="4"/>
    <x v="0"/>
    <x v="1"/>
    <n v="111"/>
  </r>
  <r>
    <d v="1899-12-30T04:38:28"/>
    <m/>
    <n v="4"/>
    <x v="0"/>
    <x v="1"/>
    <n v="6"/>
  </r>
  <r>
    <d v="1899-12-30T15:27:36"/>
    <n v="237"/>
    <n v="4"/>
    <x v="0"/>
    <x v="0"/>
    <n v="42"/>
  </r>
  <r>
    <d v="1899-12-30T06:35:50"/>
    <m/>
    <n v="9"/>
    <x v="1"/>
    <x v="1"/>
    <m/>
  </r>
  <r>
    <d v="1899-12-30T08:42:47"/>
    <m/>
    <n v="4"/>
    <x v="0"/>
    <x v="1"/>
    <n v="132"/>
  </r>
  <r>
    <d v="1899-12-30T05:35:16"/>
    <m/>
    <n v="4"/>
    <x v="0"/>
    <x v="1"/>
    <n v="93"/>
  </r>
  <r>
    <d v="1899-12-30T15:58:27"/>
    <m/>
    <n v="9"/>
    <x v="1"/>
    <x v="1"/>
    <m/>
  </r>
  <r>
    <d v="1899-12-30T08:40:06"/>
    <m/>
    <n v="9"/>
    <x v="1"/>
    <x v="1"/>
    <m/>
  </r>
  <r>
    <d v="1899-12-30T01:24:17"/>
    <n v="418"/>
    <n v="4"/>
    <x v="0"/>
    <x v="0"/>
    <n v="29"/>
  </r>
  <r>
    <d v="1899-12-30T22:08:41"/>
    <m/>
    <n v="4"/>
    <x v="0"/>
    <x v="1"/>
    <n v="147"/>
  </r>
  <r>
    <d v="1899-12-30T22:09:12"/>
    <n v="229"/>
    <n v="4"/>
    <x v="0"/>
    <x v="0"/>
    <n v="121"/>
  </r>
  <r>
    <d v="1899-12-30T22:28:28"/>
    <m/>
    <n v="4"/>
    <x v="0"/>
    <x v="1"/>
    <n v="190"/>
  </r>
  <r>
    <d v="1899-12-30T20:03:20"/>
    <m/>
    <n v="4"/>
    <x v="0"/>
    <x v="1"/>
    <n v="111"/>
  </r>
  <r>
    <d v="1899-12-30T06:55:45"/>
    <n v="897"/>
    <n v="4"/>
    <x v="0"/>
    <x v="0"/>
    <n v="44"/>
  </r>
  <r>
    <d v="1899-12-30T07:51:48"/>
    <m/>
    <n v="9"/>
    <x v="1"/>
    <x v="1"/>
    <m/>
  </r>
  <r>
    <d v="1899-12-30T21:25:56"/>
    <m/>
    <n v="9"/>
    <x v="1"/>
    <x v="1"/>
    <m/>
  </r>
  <r>
    <d v="1899-12-30T08:20:02"/>
    <m/>
    <n v="9"/>
    <x v="1"/>
    <x v="1"/>
    <m/>
  </r>
  <r>
    <d v="1899-12-30T09:18:40"/>
    <m/>
    <n v="9"/>
    <x v="1"/>
    <x v="1"/>
    <m/>
  </r>
  <r>
    <d v="1899-12-30T10:10:15"/>
    <m/>
    <n v="4"/>
    <x v="0"/>
    <x v="1"/>
    <n v="120"/>
  </r>
  <r>
    <d v="1899-12-30T14:10:55"/>
    <m/>
    <n v="4"/>
    <x v="0"/>
    <x v="1"/>
    <n v="61"/>
  </r>
  <r>
    <d v="1899-12-30T15:14:06"/>
    <m/>
    <n v="4"/>
    <x v="0"/>
    <x v="1"/>
    <n v="63"/>
  </r>
  <r>
    <d v="1899-12-30T16:49:08"/>
    <m/>
    <n v="4"/>
    <x v="0"/>
    <x v="1"/>
    <m/>
  </r>
  <r>
    <d v="1899-12-30T06:36:11"/>
    <m/>
    <n v="4"/>
    <x v="0"/>
    <x v="1"/>
    <n v="147"/>
  </r>
  <r>
    <d v="1899-12-30T07:00:18"/>
    <n v="597"/>
    <n v="4"/>
    <x v="0"/>
    <x v="0"/>
    <n v="15"/>
  </r>
  <r>
    <d v="1899-12-30T19:33:55"/>
    <m/>
    <n v="9"/>
    <x v="1"/>
    <x v="1"/>
    <m/>
  </r>
  <r>
    <d v="1899-12-30T18:30:34"/>
    <n v="177"/>
    <n v="4"/>
    <x v="0"/>
    <x v="0"/>
    <n v="134"/>
  </r>
  <r>
    <d v="1899-12-30T05:42:10"/>
    <m/>
    <n v="9"/>
    <x v="1"/>
    <x v="1"/>
    <m/>
  </r>
  <r>
    <d v="1899-12-30T21:06:07"/>
    <m/>
    <n v="9"/>
    <x v="1"/>
    <x v="1"/>
    <m/>
  </r>
  <r>
    <d v="1899-12-30T22:13:35"/>
    <m/>
    <n v="9"/>
    <x v="1"/>
    <x v="1"/>
    <m/>
  </r>
  <r>
    <d v="1899-12-30T22:51:17"/>
    <m/>
    <n v="4"/>
    <x v="0"/>
    <x v="1"/>
    <n v="49"/>
  </r>
  <r>
    <d v="1899-12-30T06:38:45"/>
    <m/>
    <n v="4"/>
    <x v="0"/>
    <x v="1"/>
    <n v="36"/>
  </r>
  <r>
    <d v="1899-12-30T18:17:20"/>
    <m/>
    <n v="4"/>
    <x v="0"/>
    <x v="1"/>
    <n v="57"/>
  </r>
  <r>
    <d v="1899-12-30T20:11:09"/>
    <m/>
    <n v="4"/>
    <x v="0"/>
    <x v="1"/>
    <n v="103"/>
  </r>
  <r>
    <d v="1899-12-30T08:50:30"/>
    <m/>
    <n v="9"/>
    <x v="1"/>
    <x v="1"/>
    <m/>
  </r>
  <r>
    <d v="1899-12-30T08:42:39"/>
    <m/>
    <n v="4"/>
    <x v="0"/>
    <x v="1"/>
    <n v="251"/>
  </r>
  <r>
    <d v="1899-12-30T05:33:14"/>
    <m/>
    <n v="9"/>
    <x v="1"/>
    <x v="1"/>
    <m/>
  </r>
  <r>
    <d v="1899-12-30T19:18:18"/>
    <m/>
    <n v="4"/>
    <x v="0"/>
    <x v="1"/>
    <n v="58"/>
  </r>
  <r>
    <d v="1899-12-30T19:40:18"/>
    <m/>
    <n v="4"/>
    <x v="0"/>
    <x v="1"/>
    <n v="252"/>
  </r>
  <r>
    <d v="1899-12-30T02:50:29"/>
    <m/>
    <n v="4"/>
    <x v="0"/>
    <x v="1"/>
    <n v="33"/>
  </r>
  <r>
    <d v="1899-12-30T17:54:50"/>
    <m/>
    <n v="9"/>
    <x v="1"/>
    <x v="1"/>
    <m/>
  </r>
  <r>
    <d v="1899-12-30T01:04:39"/>
    <n v="837"/>
    <n v="4"/>
    <x v="0"/>
    <x v="0"/>
    <n v="74"/>
  </r>
  <r>
    <d v="1899-12-30T08:40:27"/>
    <m/>
    <n v="9"/>
    <x v="1"/>
    <x v="1"/>
    <m/>
  </r>
  <r>
    <d v="1899-12-30T11:52:51"/>
    <m/>
    <n v="9"/>
    <x v="1"/>
    <x v="1"/>
    <m/>
  </r>
  <r>
    <d v="1899-12-30T21:44:23"/>
    <m/>
    <n v="4"/>
    <x v="0"/>
    <x v="1"/>
    <n v="105"/>
  </r>
  <r>
    <d v="1899-12-30T22:25:38"/>
    <m/>
    <n v="4"/>
    <x v="0"/>
    <x v="1"/>
    <n v="53"/>
  </r>
  <r>
    <d v="1899-12-30T22:58:26"/>
    <m/>
    <n v="4"/>
    <x v="0"/>
    <x v="1"/>
    <n v="12"/>
  </r>
  <r>
    <d v="1899-12-30T08:43:44"/>
    <m/>
    <n v="4"/>
    <x v="0"/>
    <x v="1"/>
    <n v="27"/>
  </r>
  <r>
    <d v="1899-12-30T16:58:18"/>
    <m/>
    <n v="9"/>
    <x v="1"/>
    <x v="1"/>
    <m/>
  </r>
  <r>
    <d v="1899-12-30T14:15:09"/>
    <m/>
    <n v="9"/>
    <x v="1"/>
    <x v="1"/>
    <m/>
  </r>
  <r>
    <d v="1899-12-30T15:11:24"/>
    <m/>
    <n v="9"/>
    <x v="1"/>
    <x v="1"/>
    <m/>
  </r>
  <r>
    <d v="1899-12-30T08:32:48"/>
    <m/>
    <n v="9"/>
    <x v="1"/>
    <x v="1"/>
    <m/>
  </r>
  <r>
    <d v="1899-12-30T08:57:06"/>
    <m/>
    <n v="9"/>
    <x v="1"/>
    <x v="1"/>
    <m/>
  </r>
  <r>
    <d v="1899-12-30T15:54:06"/>
    <m/>
    <n v="9"/>
    <x v="1"/>
    <x v="1"/>
    <m/>
  </r>
  <r>
    <d v="1899-12-30T21:19:31"/>
    <m/>
    <n v="9"/>
    <x v="1"/>
    <x v="1"/>
    <m/>
  </r>
  <r>
    <d v="1899-12-30T07:50:31"/>
    <m/>
    <n v="4"/>
    <x v="0"/>
    <x v="1"/>
    <n v="13"/>
  </r>
  <r>
    <d v="1899-12-30T09:02:36"/>
    <m/>
    <n v="9"/>
    <x v="1"/>
    <x v="1"/>
    <m/>
  </r>
  <r>
    <d v="1899-12-30T08:28:13"/>
    <m/>
    <n v="9"/>
    <x v="1"/>
    <x v="1"/>
    <m/>
  </r>
  <r>
    <d v="1899-12-30T16:45:39"/>
    <m/>
    <n v="4"/>
    <x v="0"/>
    <x v="1"/>
    <n v="140"/>
  </r>
  <r>
    <d v="1899-12-30T08:15:48"/>
    <m/>
    <n v="9"/>
    <x v="1"/>
    <x v="1"/>
    <m/>
  </r>
  <r>
    <d v="1899-12-30T08:38:06"/>
    <m/>
    <n v="4"/>
    <x v="0"/>
    <x v="1"/>
    <n v="92"/>
  </r>
  <r>
    <d v="1899-12-30T19:45:56"/>
    <n v="779"/>
    <n v="4"/>
    <x v="0"/>
    <x v="0"/>
    <n v="179"/>
  </r>
  <r>
    <d v="1899-12-30T05:44:47"/>
    <m/>
    <n v="9"/>
    <x v="1"/>
    <x v="1"/>
    <m/>
  </r>
  <r>
    <d v="1899-12-30T15:58:17"/>
    <m/>
    <n v="9"/>
    <x v="1"/>
    <x v="1"/>
    <m/>
  </r>
  <r>
    <d v="1899-12-30T16:50:13"/>
    <m/>
    <n v="9"/>
    <x v="1"/>
    <x v="1"/>
    <m/>
  </r>
  <r>
    <d v="1899-12-30T17:17:24"/>
    <m/>
    <n v="9"/>
    <x v="1"/>
    <x v="1"/>
    <m/>
  </r>
  <r>
    <d v="1899-12-30T06:59:29"/>
    <n v="597"/>
    <n v="4"/>
    <x v="0"/>
    <x v="0"/>
    <n v="38"/>
  </r>
  <r>
    <d v="1899-12-30T07:55:42"/>
    <m/>
    <n v="9"/>
    <x v="1"/>
    <x v="1"/>
    <m/>
  </r>
  <r>
    <d v="1899-12-30T16:26:39"/>
    <m/>
    <n v="4"/>
    <x v="0"/>
    <x v="1"/>
    <n v="173"/>
  </r>
  <r>
    <d v="1899-12-30T07:43:45"/>
    <m/>
    <n v="4"/>
    <x v="0"/>
    <x v="1"/>
    <n v="169"/>
  </r>
  <r>
    <d v="1899-12-30T06:40:07"/>
    <m/>
    <n v="4"/>
    <x v="0"/>
    <x v="1"/>
    <n v="10"/>
  </r>
  <r>
    <d v="1899-12-30T05:49:00"/>
    <m/>
    <n v="9"/>
    <x v="1"/>
    <x v="1"/>
    <m/>
  </r>
  <r>
    <d v="1899-12-30T23:17:29"/>
    <m/>
    <n v="4"/>
    <x v="0"/>
    <x v="1"/>
    <n v="154"/>
  </r>
  <r>
    <d v="1899-12-30T22:34:26"/>
    <m/>
    <n v="9"/>
    <x v="1"/>
    <x v="1"/>
    <m/>
  </r>
  <r>
    <d v="1899-12-30T09:09:12"/>
    <m/>
    <n v="4"/>
    <x v="0"/>
    <x v="1"/>
    <n v="259"/>
  </r>
  <r>
    <d v="1899-12-30T08:52:47"/>
    <m/>
    <n v="4"/>
    <x v="0"/>
    <x v="1"/>
    <n v="219"/>
  </r>
  <r>
    <d v="1899-12-30T17:09:38"/>
    <m/>
    <n v="4"/>
    <x v="0"/>
    <x v="1"/>
    <n v="95"/>
  </r>
  <r>
    <d v="1899-12-30T08:04:04"/>
    <m/>
    <n v="4"/>
    <x v="0"/>
    <x v="1"/>
    <n v="198"/>
  </r>
  <r>
    <d v="1899-12-30T19:48:43"/>
    <m/>
    <n v="9"/>
    <x v="1"/>
    <x v="1"/>
    <m/>
  </r>
  <r>
    <d v="1899-12-30T16:02:56"/>
    <m/>
    <n v="4"/>
    <x v="0"/>
    <x v="1"/>
    <n v="46"/>
  </r>
  <r>
    <d v="1899-12-30T20:17:07"/>
    <m/>
    <n v="4"/>
    <x v="0"/>
    <x v="1"/>
    <n v="50"/>
  </r>
  <r>
    <d v="1899-12-30T05:46:56"/>
    <m/>
    <n v="4"/>
    <x v="0"/>
    <x v="1"/>
    <n v="192"/>
  </r>
  <r>
    <d v="1899-12-30T20:38:25"/>
    <m/>
    <n v="9"/>
    <x v="1"/>
    <x v="1"/>
    <m/>
  </r>
  <r>
    <d v="1899-12-30T20:20:49"/>
    <m/>
    <n v="9"/>
    <x v="1"/>
    <x v="1"/>
    <m/>
  </r>
  <r>
    <d v="1899-12-30T07:57:23"/>
    <m/>
    <n v="9"/>
    <x v="1"/>
    <x v="1"/>
    <m/>
  </r>
  <r>
    <d v="1899-12-30T15:58:26"/>
    <m/>
    <n v="9"/>
    <x v="1"/>
    <x v="1"/>
    <m/>
  </r>
  <r>
    <d v="1899-12-30T21:52:29"/>
    <m/>
    <n v="4"/>
    <x v="0"/>
    <x v="1"/>
    <n v="181"/>
  </r>
  <r>
    <d v="1899-12-30T23:27:51"/>
    <m/>
    <n v="9"/>
    <x v="1"/>
    <x v="1"/>
    <m/>
  </r>
  <r>
    <d v="1899-12-30T04:29:19"/>
    <m/>
    <n v="9"/>
    <x v="1"/>
    <x v="1"/>
    <m/>
  </r>
  <r>
    <d v="1899-12-30T05:59:24"/>
    <m/>
    <n v="9"/>
    <x v="1"/>
    <x v="1"/>
    <m/>
  </r>
  <r>
    <d v="1899-12-30T09:18:46"/>
    <m/>
    <n v="4"/>
    <x v="0"/>
    <x v="1"/>
    <n v="136"/>
  </r>
  <r>
    <d v="1899-12-30T09:05:17"/>
    <m/>
    <n v="9"/>
    <x v="1"/>
    <x v="1"/>
    <m/>
  </r>
  <r>
    <d v="1899-12-30T20:28:43"/>
    <n v="477"/>
    <n v="4"/>
    <x v="0"/>
    <x v="0"/>
    <n v="69"/>
  </r>
  <r>
    <d v="1899-12-30T09:00:50"/>
    <m/>
    <n v="9"/>
    <x v="1"/>
    <x v="1"/>
    <m/>
  </r>
  <r>
    <d v="1899-12-30T20:06:01"/>
    <m/>
    <n v="4"/>
    <x v="0"/>
    <x v="1"/>
    <n v="154"/>
  </r>
  <r>
    <d v="1899-12-30T21:28:27"/>
    <m/>
    <n v="9"/>
    <x v="1"/>
    <x v="1"/>
    <m/>
  </r>
  <r>
    <d v="1899-12-30T13:02:16"/>
    <n v="237"/>
    <n v="4"/>
    <x v="0"/>
    <x v="0"/>
    <n v="178"/>
  </r>
  <r>
    <d v="1899-12-30T21:46:05"/>
    <m/>
    <n v="9"/>
    <x v="1"/>
    <x v="1"/>
    <m/>
  </r>
  <r>
    <d v="1899-12-30T07:46:09"/>
    <m/>
    <n v="9"/>
    <x v="1"/>
    <x v="1"/>
    <m/>
  </r>
  <r>
    <d v="1899-12-30T04:41:01"/>
    <m/>
    <n v="4"/>
    <x v="0"/>
    <x v="1"/>
    <n v="12"/>
  </r>
  <r>
    <d v="1899-12-30T07:27:39"/>
    <m/>
    <n v="9"/>
    <x v="1"/>
    <x v="1"/>
    <m/>
  </r>
  <r>
    <d v="1899-12-30T21:18:17"/>
    <m/>
    <n v="9"/>
    <x v="1"/>
    <x v="1"/>
    <m/>
  </r>
  <r>
    <d v="1899-12-30T08:40:10"/>
    <m/>
    <n v="4"/>
    <x v="0"/>
    <x v="1"/>
    <n v="207"/>
  </r>
  <r>
    <d v="1899-12-30T06:56:28"/>
    <m/>
    <n v="9"/>
    <x v="1"/>
    <x v="1"/>
    <m/>
  </r>
  <r>
    <d v="1899-12-30T23:16:21"/>
    <m/>
    <n v="4"/>
    <x v="0"/>
    <x v="1"/>
    <n v="59"/>
  </r>
  <r>
    <d v="1899-12-30T22:15:15"/>
    <m/>
    <n v="4"/>
    <x v="0"/>
    <x v="1"/>
    <n v="62"/>
  </r>
  <r>
    <d v="1899-12-30T22:32:20"/>
    <m/>
    <n v="4"/>
    <x v="0"/>
    <x v="1"/>
    <n v="83"/>
  </r>
  <r>
    <d v="1899-12-30T09:21:45"/>
    <m/>
    <n v="9"/>
    <x v="1"/>
    <x v="1"/>
    <m/>
  </r>
  <r>
    <d v="1899-12-30T19:54:59"/>
    <m/>
    <n v="9"/>
    <x v="1"/>
    <x v="1"/>
    <m/>
  </r>
  <r>
    <d v="1899-12-30T07:58:23"/>
    <m/>
    <n v="4"/>
    <x v="0"/>
    <x v="1"/>
    <n v="237"/>
  </r>
  <r>
    <d v="1899-12-30T08:44:25"/>
    <m/>
    <n v="9"/>
    <x v="1"/>
    <x v="1"/>
    <m/>
  </r>
  <r>
    <d v="1899-12-30T21:37:21"/>
    <m/>
    <n v="9"/>
    <x v="1"/>
    <x v="1"/>
    <m/>
  </r>
  <r>
    <d v="1899-12-30T08:16:15"/>
    <m/>
    <n v="9"/>
    <x v="1"/>
    <x v="1"/>
    <m/>
  </r>
  <r>
    <d v="1899-12-30T06:53:23"/>
    <m/>
    <n v="4"/>
    <x v="0"/>
    <x v="1"/>
    <n v="128"/>
  </r>
  <r>
    <d v="1899-12-30T16:45:00"/>
    <m/>
    <n v="4"/>
    <x v="0"/>
    <x v="1"/>
    <n v="83"/>
  </r>
  <r>
    <d v="1899-12-30T15:28:56"/>
    <m/>
    <n v="9"/>
    <x v="1"/>
    <x v="1"/>
    <m/>
  </r>
  <r>
    <d v="1899-12-30T07:53:25"/>
    <m/>
    <n v="4"/>
    <x v="0"/>
    <x v="1"/>
    <n v="215"/>
  </r>
  <r>
    <d v="1899-12-30T08:01:16"/>
    <m/>
    <n v="9"/>
    <x v="1"/>
    <x v="1"/>
    <m/>
  </r>
  <r>
    <d v="1899-12-30T15:35:25"/>
    <m/>
    <n v="4"/>
    <x v="0"/>
    <x v="1"/>
    <n v="56"/>
  </r>
  <r>
    <d v="1899-12-30T05:54:45"/>
    <m/>
    <n v="9"/>
    <x v="1"/>
    <x v="1"/>
    <m/>
  </r>
  <r>
    <d v="1899-12-30T08:03:29"/>
    <m/>
    <n v="4"/>
    <x v="0"/>
    <x v="1"/>
    <n v="12"/>
  </r>
  <r>
    <d v="1899-12-30T14:19:21"/>
    <m/>
    <n v="4"/>
    <x v="0"/>
    <x v="1"/>
    <n v="120"/>
  </r>
  <r>
    <d v="1899-12-30T06:20:11"/>
    <n v="478"/>
    <n v="4"/>
    <x v="0"/>
    <x v="0"/>
    <n v="268"/>
  </r>
  <r>
    <d v="1899-12-30T09:22:54"/>
    <m/>
    <n v="4"/>
    <x v="0"/>
    <x v="1"/>
    <n v="186"/>
  </r>
  <r>
    <d v="1899-12-30T12:05:11"/>
    <m/>
    <n v="4"/>
    <x v="0"/>
    <x v="1"/>
    <n v="162"/>
  </r>
  <r>
    <d v="1899-12-30T15:16:06"/>
    <m/>
    <n v="4"/>
    <x v="0"/>
    <x v="1"/>
    <n v="154"/>
  </r>
  <r>
    <d v="1899-12-30T18:31:24"/>
    <m/>
    <n v="4"/>
    <x v="0"/>
    <x v="1"/>
    <n v="11"/>
  </r>
  <r>
    <d v="1899-12-30T22:14:28"/>
    <m/>
    <n v="4"/>
    <x v="0"/>
    <x v="1"/>
    <n v="234"/>
  </r>
  <r>
    <d v="1899-12-30T22:17:36"/>
    <m/>
    <n v="4"/>
    <x v="0"/>
    <x v="1"/>
    <n v="178"/>
  </r>
  <r>
    <d v="1899-12-30T23:31:17"/>
    <m/>
    <n v="4"/>
    <x v="0"/>
    <x v="1"/>
    <n v="57"/>
  </r>
  <r>
    <d v="1899-12-30T23:03:13"/>
    <m/>
    <n v="9"/>
    <x v="1"/>
    <x v="1"/>
    <m/>
  </r>
  <r>
    <d v="1899-12-30T22:08:03"/>
    <m/>
    <n v="4"/>
    <x v="0"/>
    <x v="1"/>
    <n v="95"/>
  </r>
  <r>
    <d v="1899-12-30T18:17:57"/>
    <m/>
    <n v="9"/>
    <x v="1"/>
    <x v="1"/>
    <m/>
  </r>
  <r>
    <d v="1899-12-30T19:35:28"/>
    <m/>
    <n v="4"/>
    <x v="0"/>
    <x v="1"/>
    <n v="95"/>
  </r>
  <r>
    <d v="1899-12-30T12:21:38"/>
    <m/>
    <n v="4"/>
    <x v="0"/>
    <x v="1"/>
    <n v="150"/>
  </r>
  <r>
    <d v="1899-12-30T17:55:50"/>
    <m/>
    <n v="4"/>
    <x v="0"/>
    <x v="1"/>
    <n v="64"/>
  </r>
  <r>
    <d v="1899-12-30T17:59:09"/>
    <m/>
    <n v="4"/>
    <x v="0"/>
    <x v="1"/>
    <n v="231"/>
  </r>
  <r>
    <d v="1899-12-30T18:31:34"/>
    <m/>
    <n v="4"/>
    <x v="0"/>
    <x v="1"/>
    <n v="243"/>
  </r>
  <r>
    <d v="1899-12-30T21:52:26"/>
    <m/>
    <n v="9"/>
    <x v="1"/>
    <x v="1"/>
    <m/>
  </r>
  <r>
    <d v="1899-12-30T11:31:44"/>
    <m/>
    <n v="4"/>
    <x v="0"/>
    <x v="1"/>
    <n v="8"/>
  </r>
  <r>
    <d v="1899-12-30T16:08:15"/>
    <m/>
    <n v="9"/>
    <x v="1"/>
    <x v="1"/>
    <m/>
  </r>
  <r>
    <d v="1899-12-30T19:43:13"/>
    <m/>
    <n v="4"/>
    <x v="0"/>
    <x v="1"/>
    <n v="129"/>
  </r>
  <r>
    <d v="1899-12-30T07:38:57"/>
    <m/>
    <n v="9"/>
    <x v="1"/>
    <x v="1"/>
    <m/>
  </r>
  <r>
    <d v="1899-12-30T15:14:45"/>
    <m/>
    <n v="4"/>
    <x v="0"/>
    <x v="1"/>
    <n v="217"/>
  </r>
  <r>
    <d v="1899-12-30T20:09:22"/>
    <m/>
    <n v="4"/>
    <x v="0"/>
    <x v="1"/>
    <n v="28"/>
  </r>
  <r>
    <d v="1899-12-30T23:01:05"/>
    <m/>
    <n v="4"/>
    <x v="0"/>
    <x v="1"/>
    <n v="226"/>
  </r>
  <r>
    <d v="1899-12-30T22:11:21"/>
    <m/>
    <n v="4"/>
    <x v="0"/>
    <x v="1"/>
    <n v="50"/>
  </r>
  <r>
    <d v="1899-12-30T22:27:29"/>
    <m/>
    <n v="4"/>
    <x v="0"/>
    <x v="1"/>
    <n v="80"/>
  </r>
  <r>
    <d v="1899-12-30T02:19:21"/>
    <m/>
    <n v="9"/>
    <x v="1"/>
    <x v="1"/>
    <m/>
  </r>
  <r>
    <d v="1899-12-30T04:43:57"/>
    <m/>
    <n v="9"/>
    <x v="1"/>
    <x v="1"/>
    <m/>
  </r>
  <r>
    <d v="1899-12-30T00:39:51"/>
    <m/>
    <n v="9"/>
    <x v="1"/>
    <x v="1"/>
    <m/>
  </r>
  <r>
    <d v="1899-12-30T01:37:37"/>
    <m/>
    <n v="4"/>
    <x v="0"/>
    <x v="1"/>
    <n v="48"/>
  </r>
  <r>
    <d v="1899-12-30T00:05:33"/>
    <m/>
    <n v="4"/>
    <x v="0"/>
    <x v="1"/>
    <n v="27"/>
  </r>
  <r>
    <d v="1899-12-30T16:49:55"/>
    <n v="418"/>
    <n v="9"/>
    <x v="1"/>
    <x v="0"/>
    <m/>
  </r>
  <r>
    <d v="1899-12-30T02:58:25"/>
    <m/>
    <n v="4"/>
    <x v="0"/>
    <x v="1"/>
    <n v="13"/>
  </r>
  <r>
    <d v="1899-12-30T19:43:06"/>
    <n v="365"/>
    <n v="4"/>
    <x v="0"/>
    <x v="0"/>
    <n v="103"/>
  </r>
  <r>
    <d v="1899-12-30T18:00:41"/>
    <m/>
    <n v="4"/>
    <x v="0"/>
    <x v="1"/>
    <n v="107"/>
  </r>
  <r>
    <d v="1899-12-30T00:22:15"/>
    <m/>
    <n v="9"/>
    <x v="1"/>
    <x v="1"/>
    <m/>
  </r>
  <r>
    <d v="1899-12-30T04:15:53"/>
    <n v="116"/>
    <n v="4"/>
    <x v="0"/>
    <x v="0"/>
    <n v="215"/>
  </r>
  <r>
    <d v="1899-12-30T02:15:54"/>
    <m/>
    <n v="9"/>
    <x v="1"/>
    <x v="1"/>
    <m/>
  </r>
  <r>
    <d v="1899-12-30T02:28:44"/>
    <m/>
    <n v="4"/>
    <x v="0"/>
    <x v="1"/>
    <n v="57"/>
  </r>
  <r>
    <d v="1899-12-30T03:10:10"/>
    <m/>
    <n v="9"/>
    <x v="1"/>
    <x v="1"/>
    <m/>
  </r>
  <r>
    <d v="1899-12-30T20:41:15"/>
    <m/>
    <n v="4"/>
    <x v="0"/>
    <x v="1"/>
    <n v="29"/>
  </r>
  <r>
    <d v="1899-12-30T21:12:11"/>
    <m/>
    <n v="4"/>
    <x v="0"/>
    <x v="1"/>
    <n v="168"/>
  </r>
  <r>
    <d v="1899-12-30T02:43:53"/>
    <m/>
    <n v="9"/>
    <x v="1"/>
    <x v="1"/>
    <m/>
  </r>
  <r>
    <d v="1899-12-30T03:34:41"/>
    <m/>
    <n v="4"/>
    <x v="0"/>
    <x v="1"/>
    <n v="21"/>
  </r>
  <r>
    <d v="1899-12-30T20:35:13"/>
    <m/>
    <n v="9"/>
    <x v="1"/>
    <x v="1"/>
    <m/>
  </r>
  <r>
    <d v="1899-12-30T18:13:44"/>
    <m/>
    <n v="4"/>
    <x v="0"/>
    <x v="1"/>
    <n v="32"/>
  </r>
  <r>
    <d v="1899-12-30T18:19:18"/>
    <m/>
    <n v="9"/>
    <x v="1"/>
    <x v="1"/>
    <m/>
  </r>
  <r>
    <d v="1899-12-30T22:00:58"/>
    <m/>
    <n v="4"/>
    <x v="0"/>
    <x v="1"/>
    <n v="45"/>
  </r>
  <r>
    <d v="1899-12-30T16:58:09"/>
    <m/>
    <n v="4"/>
    <x v="0"/>
    <x v="1"/>
    <n v="86"/>
  </r>
  <r>
    <d v="1899-12-30T00:29:24"/>
    <n v="718"/>
    <n v="4"/>
    <x v="0"/>
    <x v="0"/>
    <n v="215"/>
  </r>
  <r>
    <d v="1899-12-30T01:44:05"/>
    <m/>
    <n v="9"/>
    <x v="1"/>
    <x v="1"/>
    <m/>
  </r>
  <r>
    <d v="1899-12-30T18:14:09"/>
    <m/>
    <n v="4"/>
    <x v="0"/>
    <x v="1"/>
    <n v="14"/>
  </r>
  <r>
    <d v="1899-12-30T00:06:31"/>
    <m/>
    <n v="4"/>
    <x v="0"/>
    <x v="1"/>
    <n v="68"/>
  </r>
  <r>
    <d v="1899-12-30T02:34:52"/>
    <m/>
    <n v="9"/>
    <x v="1"/>
    <x v="1"/>
    <m/>
  </r>
  <r>
    <d v="1899-12-30T03:12:08"/>
    <m/>
    <n v="9"/>
    <x v="1"/>
    <x v="1"/>
    <m/>
  </r>
  <r>
    <d v="1899-12-30T03:56:03"/>
    <m/>
    <n v="4"/>
    <x v="0"/>
    <x v="1"/>
    <n v="186"/>
  </r>
  <r>
    <d v="1899-12-30T17:56:36"/>
    <m/>
    <n v="4"/>
    <x v="0"/>
    <x v="1"/>
    <n v="237"/>
  </r>
  <r>
    <d v="1899-12-30T03:00:05"/>
    <m/>
    <n v="4"/>
    <x v="0"/>
    <x v="1"/>
    <n v="31"/>
  </r>
  <r>
    <d v="1899-12-30T00:15:21"/>
    <m/>
    <n v="9"/>
    <x v="1"/>
    <x v="1"/>
    <m/>
  </r>
  <r>
    <d v="1899-12-30T01:59:58"/>
    <n v="537"/>
    <n v="4"/>
    <x v="0"/>
    <x v="0"/>
    <n v="142"/>
  </r>
  <r>
    <d v="1899-12-30T17:20:09"/>
    <m/>
    <n v="4"/>
    <x v="0"/>
    <x v="1"/>
    <n v="184"/>
  </r>
  <r>
    <d v="1899-12-30T17:25:40"/>
    <m/>
    <n v="4"/>
    <x v="0"/>
    <x v="1"/>
    <n v="88"/>
  </r>
  <r>
    <d v="1899-12-30T02:42:38"/>
    <m/>
    <n v="4"/>
    <x v="0"/>
    <x v="1"/>
    <n v="90"/>
  </r>
  <r>
    <d v="1899-12-30T02:33:56"/>
    <m/>
    <n v="9"/>
    <x v="1"/>
    <x v="1"/>
    <m/>
  </r>
  <r>
    <d v="1899-12-30T17:18:59"/>
    <n v="777"/>
    <n v="4"/>
    <x v="0"/>
    <x v="0"/>
    <n v="62"/>
  </r>
  <r>
    <d v="1899-12-30T00:35:58"/>
    <m/>
    <n v="4"/>
    <x v="0"/>
    <x v="1"/>
    <n v="223"/>
  </r>
  <r>
    <d v="1899-12-30T02:58:41"/>
    <m/>
    <n v="9"/>
    <x v="1"/>
    <x v="1"/>
    <m/>
  </r>
  <r>
    <d v="1899-12-30T02:45:24"/>
    <n v="357"/>
    <n v="4"/>
    <x v="0"/>
    <x v="0"/>
    <n v="92"/>
  </r>
  <r>
    <d v="1899-12-30T00:46:00"/>
    <m/>
    <n v="4"/>
    <x v="0"/>
    <x v="1"/>
    <n v="58"/>
  </r>
  <r>
    <d v="1899-12-30T02:20:29"/>
    <m/>
    <n v="9"/>
    <x v="1"/>
    <x v="1"/>
    <m/>
  </r>
  <r>
    <d v="1899-12-30T04:45:18"/>
    <n v="958"/>
    <n v="4"/>
    <x v="0"/>
    <x v="0"/>
    <n v="179"/>
  </r>
  <r>
    <d v="1899-12-30T21:10:25"/>
    <m/>
    <n v="4"/>
    <x v="0"/>
    <x v="1"/>
    <n v="103"/>
  </r>
  <r>
    <d v="1899-12-30T18:04:40"/>
    <m/>
    <n v="4"/>
    <x v="0"/>
    <x v="1"/>
    <n v="70"/>
  </r>
  <r>
    <d v="1899-12-30T03:07:50"/>
    <m/>
    <n v="4"/>
    <x v="0"/>
    <x v="1"/>
    <n v="183"/>
  </r>
  <r>
    <d v="1899-12-30T15:59:19"/>
    <n v="177"/>
    <n v="4"/>
    <x v="0"/>
    <x v="0"/>
    <n v="115"/>
  </r>
  <r>
    <d v="1899-12-30T03:39:18"/>
    <n v="238"/>
    <n v="4"/>
    <x v="0"/>
    <x v="0"/>
    <n v="37"/>
  </r>
  <r>
    <d v="1899-12-30T16:01:36"/>
    <m/>
    <n v="4"/>
    <x v="0"/>
    <x v="1"/>
    <n v="51"/>
  </r>
  <r>
    <d v="1899-12-30T04:06:36"/>
    <m/>
    <n v="9"/>
    <x v="1"/>
    <x v="1"/>
    <m/>
  </r>
  <r>
    <d v="1899-12-30T00:11:18"/>
    <m/>
    <n v="4"/>
    <x v="0"/>
    <x v="1"/>
    <n v="17"/>
  </r>
  <r>
    <d v="1899-12-30T04:44:29"/>
    <m/>
    <n v="9"/>
    <x v="1"/>
    <x v="1"/>
    <m/>
  </r>
  <r>
    <d v="1899-12-30T02:01:19"/>
    <n v="238"/>
    <n v="4"/>
    <x v="0"/>
    <x v="0"/>
    <n v="175"/>
  </r>
  <r>
    <d v="1899-12-30T04:13:08"/>
    <m/>
    <n v="4"/>
    <x v="0"/>
    <x v="1"/>
    <n v="69"/>
  </r>
  <r>
    <d v="1899-12-30T00:37:50"/>
    <m/>
    <n v="9"/>
    <x v="1"/>
    <x v="1"/>
    <m/>
  </r>
  <r>
    <d v="1899-12-30T23:36:06"/>
    <n v="718"/>
    <n v="4"/>
    <x v="0"/>
    <x v="0"/>
    <n v="226"/>
  </r>
  <r>
    <d v="1899-12-30T00:08:06"/>
    <m/>
    <n v="4"/>
    <x v="0"/>
    <x v="1"/>
    <n v="72"/>
  </r>
  <r>
    <d v="1899-12-30T02:43:10"/>
    <n v="898"/>
    <n v="4"/>
    <x v="0"/>
    <x v="0"/>
    <n v="63"/>
  </r>
  <r>
    <d v="1899-12-30T15:23:23"/>
    <m/>
    <n v="4"/>
    <x v="0"/>
    <x v="1"/>
    <n v="18"/>
  </r>
  <r>
    <d v="1899-12-30T00:52:03"/>
    <n v="538"/>
    <n v="4"/>
    <x v="0"/>
    <x v="0"/>
    <n v="257"/>
  </r>
  <r>
    <d v="1899-12-30T03:14:48"/>
    <m/>
    <n v="4"/>
    <x v="0"/>
    <x v="1"/>
    <n v="12"/>
  </r>
  <r>
    <d v="1899-12-30T17:04:36"/>
    <m/>
    <n v="4"/>
    <x v="0"/>
    <x v="1"/>
    <n v="16"/>
  </r>
  <r>
    <d v="1899-12-30T23:02:28"/>
    <n v="298"/>
    <n v="4"/>
    <x v="0"/>
    <x v="0"/>
    <n v="78"/>
  </r>
  <r>
    <d v="1899-12-30T18:08:32"/>
    <m/>
    <n v="9"/>
    <x v="1"/>
    <x v="1"/>
    <m/>
  </r>
  <r>
    <d v="1899-12-30T04:12:36"/>
    <m/>
    <n v="9"/>
    <x v="1"/>
    <x v="1"/>
    <m/>
  </r>
  <r>
    <d v="1899-12-30T00:57:57"/>
    <m/>
    <n v="9"/>
    <x v="1"/>
    <x v="1"/>
    <m/>
  </r>
  <r>
    <d v="1899-12-30T19:43:45"/>
    <m/>
    <n v="9"/>
    <x v="1"/>
    <x v="1"/>
    <m/>
  </r>
  <r>
    <d v="1899-12-30T22:34:11"/>
    <m/>
    <n v="4"/>
    <x v="0"/>
    <x v="1"/>
    <n v="9"/>
  </r>
  <r>
    <d v="1899-12-30T22:06:59"/>
    <m/>
    <n v="9"/>
    <x v="1"/>
    <x v="1"/>
    <m/>
  </r>
  <r>
    <d v="1899-12-30T00:47:54"/>
    <m/>
    <n v="4"/>
    <x v="0"/>
    <x v="1"/>
    <n v="167"/>
  </r>
  <r>
    <d v="1899-12-30T02:48:10"/>
    <m/>
    <n v="9"/>
    <x v="1"/>
    <x v="1"/>
    <m/>
  </r>
  <r>
    <d v="1899-12-30T18:23:35"/>
    <m/>
    <n v="4"/>
    <x v="0"/>
    <x v="1"/>
    <n v="11"/>
  </r>
  <r>
    <d v="1899-12-30T22:05:39"/>
    <n v="238"/>
    <n v="4"/>
    <x v="0"/>
    <x v="0"/>
    <n v="132"/>
  </r>
  <r>
    <d v="1899-12-30T02:09:21"/>
    <m/>
    <n v="4"/>
    <x v="0"/>
    <x v="1"/>
    <n v="187"/>
  </r>
  <r>
    <d v="1899-12-30T14:26:35"/>
    <m/>
    <n v="9"/>
    <x v="1"/>
    <x v="1"/>
    <m/>
  </r>
  <r>
    <d v="1899-12-30T01:47:59"/>
    <n v="177"/>
    <n v="4"/>
    <x v="0"/>
    <x v="0"/>
    <n v="152"/>
  </r>
  <r>
    <d v="1899-12-30T13:21:37"/>
    <n v="296"/>
    <n v="4"/>
    <x v="0"/>
    <x v="0"/>
    <n v="36"/>
  </r>
  <r>
    <d v="1899-12-30T01:24:37"/>
    <m/>
    <n v="4"/>
    <x v="0"/>
    <x v="1"/>
    <n v="145"/>
  </r>
  <r>
    <d v="1899-12-30T21:11:28"/>
    <m/>
    <n v="9"/>
    <x v="1"/>
    <x v="1"/>
    <m/>
  </r>
  <r>
    <d v="1899-12-30T04:06:02"/>
    <m/>
    <n v="9"/>
    <x v="1"/>
    <x v="1"/>
    <m/>
  </r>
  <r>
    <d v="1899-12-30T02:23:39"/>
    <m/>
    <n v="9"/>
    <x v="1"/>
    <x v="1"/>
    <m/>
  </r>
  <r>
    <d v="1899-12-30T13:57:34"/>
    <m/>
    <n v="4"/>
    <x v="0"/>
    <x v="1"/>
    <n v="11"/>
  </r>
  <r>
    <d v="1899-12-30T01:40:34"/>
    <m/>
    <n v="9"/>
    <x v="1"/>
    <x v="1"/>
    <m/>
  </r>
  <r>
    <d v="1899-12-30T02:02:28"/>
    <m/>
    <n v="9"/>
    <x v="1"/>
    <x v="1"/>
    <m/>
  </r>
  <r>
    <d v="1899-12-30T04:12:26"/>
    <m/>
    <n v="9"/>
    <x v="1"/>
    <x v="1"/>
    <m/>
  </r>
  <r>
    <d v="1899-12-30T11:08:06"/>
    <n v="177"/>
    <n v="4"/>
    <x v="0"/>
    <x v="0"/>
    <n v="185"/>
  </r>
  <r>
    <d v="1899-12-30T01:02:59"/>
    <m/>
    <n v="9"/>
    <x v="1"/>
    <x v="1"/>
    <m/>
  </r>
  <r>
    <d v="1899-12-30T15:58:04"/>
    <n v="60"/>
    <n v="4"/>
    <x v="0"/>
    <x v="0"/>
    <n v="57"/>
  </r>
  <r>
    <d v="1899-12-30T02:11:10"/>
    <m/>
    <n v="4"/>
    <x v="0"/>
    <x v="1"/>
    <n v="197"/>
  </r>
  <r>
    <d v="1899-12-30T04:15:37"/>
    <n v="958"/>
    <n v="4"/>
    <x v="0"/>
    <x v="0"/>
    <n v="181"/>
  </r>
  <r>
    <d v="1899-12-30T13:03:29"/>
    <n v="956"/>
    <n v="4"/>
    <x v="0"/>
    <x v="0"/>
    <n v="471"/>
  </r>
  <r>
    <d v="1899-12-30T01:10:48"/>
    <n v="358"/>
    <n v="4"/>
    <x v="0"/>
    <x v="0"/>
    <n v="1091"/>
  </r>
  <r>
    <d v="1899-12-30T18:03:39"/>
    <m/>
    <n v="9"/>
    <x v="1"/>
    <x v="1"/>
    <m/>
  </r>
  <r>
    <d v="1899-12-30T02:37:45"/>
    <m/>
    <n v="9"/>
    <x v="1"/>
    <x v="1"/>
    <m/>
  </r>
  <r>
    <d v="1899-12-30T03:24:26"/>
    <m/>
    <n v="4"/>
    <x v="0"/>
    <x v="1"/>
    <n v="32"/>
  </r>
  <r>
    <d v="1899-12-30T17:09:03"/>
    <n v="419"/>
    <n v="4"/>
    <x v="0"/>
    <x v="0"/>
    <n v="51"/>
  </r>
  <r>
    <d v="1899-12-30T18:07:47"/>
    <m/>
    <n v="4"/>
    <x v="0"/>
    <x v="1"/>
    <n v="16"/>
  </r>
  <r>
    <d v="1899-12-30T02:20:36"/>
    <m/>
    <n v="4"/>
    <x v="0"/>
    <x v="1"/>
    <n v="152"/>
  </r>
  <r>
    <d v="1899-12-30T22:14:42"/>
    <m/>
    <n v="4"/>
    <x v="0"/>
    <x v="1"/>
    <n v="69"/>
  </r>
  <r>
    <d v="1899-12-30T21:09:16"/>
    <m/>
    <n v="4"/>
    <x v="0"/>
    <x v="1"/>
    <n v="152"/>
  </r>
  <r>
    <d v="1899-12-30T01:52:47"/>
    <m/>
    <n v="4"/>
    <x v="0"/>
    <x v="1"/>
    <n v="37"/>
  </r>
  <r>
    <d v="1899-12-30T00:17:09"/>
    <m/>
    <n v="9"/>
    <x v="1"/>
    <x v="1"/>
    <m/>
  </r>
  <r>
    <d v="1899-12-30T01:54:57"/>
    <m/>
    <n v="4"/>
    <x v="0"/>
    <x v="1"/>
    <n v="37"/>
  </r>
  <r>
    <d v="1899-12-30T00:41:39"/>
    <m/>
    <n v="9"/>
    <x v="1"/>
    <x v="1"/>
    <m/>
  </r>
  <r>
    <d v="1899-12-30T02:53:58"/>
    <m/>
    <n v="9"/>
    <x v="1"/>
    <x v="1"/>
    <m/>
  </r>
  <r>
    <d v="1899-12-30T00:38:49"/>
    <m/>
    <n v="4"/>
    <x v="0"/>
    <x v="1"/>
    <n v="212"/>
  </r>
  <r>
    <d v="1899-12-30T02:39:20"/>
    <m/>
    <n v="4"/>
    <x v="0"/>
    <x v="1"/>
    <n v="16"/>
  </r>
  <r>
    <d v="1899-12-30T01:57:04"/>
    <m/>
    <n v="9"/>
    <x v="1"/>
    <x v="1"/>
    <m/>
  </r>
  <r>
    <d v="1899-12-30T18:39:58"/>
    <n v="359"/>
    <n v="4"/>
    <x v="0"/>
    <x v="0"/>
    <n v="39"/>
  </r>
  <r>
    <d v="1899-12-30T12:00:06"/>
    <n v="478"/>
    <n v="4"/>
    <x v="0"/>
    <x v="0"/>
    <n v="62"/>
  </r>
  <r>
    <d v="1899-12-30T01:03:03"/>
    <m/>
    <n v="4"/>
    <x v="0"/>
    <x v="1"/>
    <n v="144"/>
  </r>
  <r>
    <d v="1899-12-30T01:50:44"/>
    <m/>
    <n v="4"/>
    <x v="0"/>
    <x v="1"/>
    <n v="92"/>
  </r>
  <r>
    <d v="1899-12-30T01:54:52"/>
    <m/>
    <n v="4"/>
    <x v="0"/>
    <x v="1"/>
    <n v="169"/>
  </r>
  <r>
    <d v="1899-12-30T00:06:34"/>
    <n v="929"/>
    <n v="4"/>
    <x v="0"/>
    <x v="0"/>
    <n v="182"/>
  </r>
  <r>
    <d v="1899-12-30T15:53:52"/>
    <m/>
    <n v="9"/>
    <x v="1"/>
    <x v="1"/>
    <m/>
  </r>
  <r>
    <d v="1899-12-30T23:59:59"/>
    <n v="293"/>
    <n v="4"/>
    <x v="0"/>
    <x v="0"/>
    <n v="115"/>
  </r>
  <r>
    <d v="1899-12-30T02:38:25"/>
    <m/>
    <n v="4"/>
    <x v="0"/>
    <x v="1"/>
    <n v="147"/>
  </r>
  <r>
    <d v="1899-12-30T04:49:08"/>
    <n v="60"/>
    <n v="4"/>
    <x v="0"/>
    <x v="0"/>
    <n v="47"/>
  </r>
  <r>
    <d v="1899-12-30T03:10:11"/>
    <n v="1219"/>
    <n v="4"/>
    <x v="0"/>
    <x v="0"/>
    <n v="359"/>
  </r>
  <r>
    <d v="1899-12-30T18:53:19"/>
    <m/>
    <n v="4"/>
    <x v="0"/>
    <x v="1"/>
    <n v="32"/>
  </r>
  <r>
    <d v="1899-12-30T10:41:15"/>
    <m/>
    <n v="4"/>
    <x v="0"/>
    <x v="1"/>
    <n v="20"/>
  </r>
  <r>
    <d v="1899-12-30T04:26:36"/>
    <n v="478"/>
    <n v="4"/>
    <x v="0"/>
    <x v="0"/>
    <n v="941"/>
  </r>
  <r>
    <d v="1899-12-30T10:25:24"/>
    <m/>
    <n v="9"/>
    <x v="1"/>
    <x v="1"/>
    <m/>
  </r>
  <r>
    <d v="1899-12-30T18:11:29"/>
    <m/>
    <n v="4"/>
    <x v="0"/>
    <x v="1"/>
    <n v="20"/>
  </r>
  <r>
    <d v="1899-12-30T00:12:09"/>
    <n v="718"/>
    <n v="4"/>
    <x v="0"/>
    <x v="0"/>
    <n v="304"/>
  </r>
  <r>
    <d v="1899-12-30T00:37:09"/>
    <m/>
    <n v="9"/>
    <x v="1"/>
    <x v="1"/>
    <m/>
  </r>
  <r>
    <d v="1899-12-30T21:58:01"/>
    <m/>
    <n v="4"/>
    <x v="0"/>
    <x v="1"/>
    <n v="73"/>
  </r>
  <r>
    <d v="1899-12-30T00:40:30"/>
    <m/>
    <n v="4"/>
    <x v="0"/>
    <x v="1"/>
    <n v="197"/>
  </r>
  <r>
    <d v="1899-12-30T00:51:03"/>
    <m/>
    <n v="4"/>
    <x v="0"/>
    <x v="1"/>
    <n v="20"/>
  </r>
  <r>
    <d v="1899-12-30T13:27:37"/>
    <n v="537"/>
    <n v="4"/>
    <x v="0"/>
    <x v="0"/>
    <n v="134"/>
  </r>
  <r>
    <d v="1899-12-30T12:55:31"/>
    <n v="599"/>
    <n v="4"/>
    <x v="0"/>
    <x v="0"/>
    <n v="139"/>
  </r>
  <r>
    <d v="1899-12-30T12:20:27"/>
    <n v="478"/>
    <n v="4"/>
    <x v="0"/>
    <x v="0"/>
    <n v="31"/>
  </r>
  <r>
    <d v="1899-12-30T02:49:31"/>
    <m/>
    <n v="4"/>
    <x v="0"/>
    <x v="1"/>
    <n v="117"/>
  </r>
  <r>
    <d v="1899-12-30T19:28:16"/>
    <n v="118"/>
    <n v="4"/>
    <x v="0"/>
    <x v="0"/>
    <n v="17"/>
  </r>
  <r>
    <d v="1899-12-30T18:36:45"/>
    <m/>
    <n v="4"/>
    <x v="0"/>
    <x v="1"/>
    <n v="6"/>
  </r>
  <r>
    <d v="1899-12-30T10:04:51"/>
    <m/>
    <n v="9"/>
    <x v="1"/>
    <x v="1"/>
    <m/>
  </r>
  <r>
    <d v="1899-12-30T11:26:03"/>
    <n v="297"/>
    <n v="4"/>
    <x v="0"/>
    <x v="0"/>
    <n v="490"/>
  </r>
  <r>
    <d v="1899-12-30T22:01:59"/>
    <m/>
    <n v="4"/>
    <x v="0"/>
    <x v="1"/>
    <n v="34"/>
  </r>
  <r>
    <d v="1899-12-30T13:55:26"/>
    <n v="719"/>
    <n v="4"/>
    <x v="0"/>
    <x v="0"/>
    <n v="74"/>
  </r>
  <r>
    <d v="1899-12-30T12:32:55"/>
    <m/>
    <n v="4"/>
    <x v="0"/>
    <x v="1"/>
    <n v="34"/>
  </r>
  <r>
    <d v="1899-12-30T11:58:54"/>
    <n v="1079"/>
    <n v="4"/>
    <x v="0"/>
    <x v="0"/>
    <n v="135"/>
  </r>
  <r>
    <d v="1899-12-30T04:41:25"/>
    <m/>
    <n v="4"/>
    <x v="0"/>
    <x v="1"/>
    <n v="25"/>
  </r>
  <r>
    <d v="1899-12-30T01:25:06"/>
    <m/>
    <n v="9"/>
    <x v="1"/>
    <x v="1"/>
    <m/>
  </r>
  <r>
    <d v="1899-12-30T21:18:43"/>
    <m/>
    <n v="4"/>
    <x v="0"/>
    <x v="1"/>
    <n v="34"/>
  </r>
  <r>
    <d v="1899-12-30T23:52:23"/>
    <n v="238"/>
    <n v="4"/>
    <x v="0"/>
    <x v="0"/>
    <n v="89"/>
  </r>
  <r>
    <d v="1899-12-30T12:58:54"/>
    <n v="238"/>
    <n v="4"/>
    <x v="0"/>
    <x v="0"/>
    <n v="87"/>
  </r>
  <r>
    <d v="1899-12-30T22:16:13"/>
    <n v="178"/>
    <n v="4"/>
    <x v="0"/>
    <x v="0"/>
    <n v="29"/>
  </r>
  <r>
    <d v="1899-12-30T05:45:47"/>
    <n v="358"/>
    <n v="4"/>
    <x v="0"/>
    <x v="0"/>
    <n v="21"/>
  </r>
  <r>
    <d v="1899-12-30T23:23:16"/>
    <m/>
    <n v="9"/>
    <x v="1"/>
    <x v="1"/>
    <m/>
  </r>
  <r>
    <d v="1899-12-30T02:31:36"/>
    <m/>
    <n v="4"/>
    <x v="0"/>
    <x v="1"/>
    <n v="223"/>
  </r>
  <r>
    <d v="1899-12-30T12:58:37"/>
    <m/>
    <n v="4"/>
    <x v="0"/>
    <x v="1"/>
    <n v="7"/>
  </r>
  <r>
    <d v="1899-12-30T11:40:59"/>
    <n v="358"/>
    <n v="4"/>
    <x v="0"/>
    <x v="0"/>
    <n v="589"/>
  </r>
  <r>
    <d v="1899-12-30T00:04:49"/>
    <n v="419"/>
    <n v="4"/>
    <x v="0"/>
    <x v="0"/>
    <n v="112"/>
  </r>
  <r>
    <d v="1899-12-30T20:21:23"/>
    <n v="359"/>
    <n v="4"/>
    <x v="0"/>
    <x v="0"/>
    <n v="524"/>
  </r>
  <r>
    <d v="1899-12-30T20:30:17"/>
    <n v="659"/>
    <n v="4"/>
    <x v="0"/>
    <x v="0"/>
    <n v="32"/>
  </r>
  <r>
    <d v="1899-12-30T20:22:21"/>
    <n v="238"/>
    <n v="4"/>
    <x v="0"/>
    <x v="0"/>
    <n v="197"/>
  </r>
  <r>
    <d v="1899-12-30T12:24:23"/>
    <n v="299"/>
    <n v="4"/>
    <x v="0"/>
    <x v="0"/>
    <n v="380"/>
  </r>
  <r>
    <d v="1899-12-30T12:51:08"/>
    <n v="239"/>
    <n v="4"/>
    <x v="0"/>
    <x v="0"/>
    <n v="33"/>
  </r>
  <r>
    <d v="1899-12-30T05:29:25"/>
    <n v="299"/>
    <n v="4"/>
    <x v="0"/>
    <x v="0"/>
    <n v="313"/>
  </r>
  <r>
    <d v="1899-12-30T00:13:35"/>
    <n v="179"/>
    <n v="4"/>
    <x v="0"/>
    <x v="0"/>
    <n v="227"/>
  </r>
  <r>
    <d v="1899-12-30T21:47:58"/>
    <n v="60"/>
    <n v="4"/>
    <x v="0"/>
    <x v="0"/>
    <n v="73"/>
  </r>
  <r>
    <d v="1899-12-30T21:31:26"/>
    <m/>
    <n v="4"/>
    <x v="0"/>
    <x v="1"/>
    <n v="13"/>
  </r>
  <r>
    <d v="1899-12-30T00:06:08"/>
    <n v="60"/>
    <n v="4"/>
    <x v="0"/>
    <x v="0"/>
    <n v="262"/>
  </r>
  <r>
    <d v="1899-12-30T06:31:33"/>
    <n v="239"/>
    <n v="4"/>
    <x v="0"/>
    <x v="0"/>
    <n v="1442"/>
  </r>
  <r>
    <d v="1899-12-30T22:30:56"/>
    <m/>
    <n v="9"/>
    <x v="1"/>
    <x v="1"/>
    <m/>
  </r>
  <r>
    <d v="1899-12-30T02:24:09"/>
    <m/>
    <n v="9"/>
    <x v="1"/>
    <x v="1"/>
    <m/>
  </r>
  <r>
    <d v="1899-12-30T12:34:18"/>
    <n v="238"/>
    <n v="4"/>
    <x v="0"/>
    <x v="0"/>
    <n v="47"/>
  </r>
  <r>
    <d v="1899-12-30T23:22:52"/>
    <m/>
    <n v="9"/>
    <x v="1"/>
    <x v="1"/>
    <m/>
  </r>
  <r>
    <d v="1899-12-30T11:12:56"/>
    <n v="838"/>
    <n v="4"/>
    <x v="0"/>
    <x v="0"/>
    <n v="136"/>
  </r>
  <r>
    <d v="1899-12-30T15:46:12"/>
    <n v="119"/>
    <n v="4"/>
    <x v="0"/>
    <x v="0"/>
    <n v="355"/>
  </r>
  <r>
    <d v="1899-12-30T12:16:19"/>
    <m/>
    <n v="4"/>
    <x v="0"/>
    <x v="1"/>
    <n v="89"/>
  </r>
  <r>
    <d v="1899-12-30T20:22:51"/>
    <n v="298"/>
    <n v="4"/>
    <x v="0"/>
    <x v="0"/>
    <n v="145"/>
  </r>
  <r>
    <d v="1899-12-30T20:50:00"/>
    <m/>
    <n v="4"/>
    <x v="0"/>
    <x v="1"/>
    <n v="246"/>
  </r>
  <r>
    <d v="1899-12-30T21:50:26"/>
    <m/>
    <n v="9"/>
    <x v="1"/>
    <x v="1"/>
    <m/>
  </r>
  <r>
    <d v="1899-12-30T22:24:47"/>
    <n v="359"/>
    <n v="4"/>
    <x v="0"/>
    <x v="0"/>
    <n v="941"/>
  </r>
  <r>
    <d v="1899-12-30T12:51:21"/>
    <n v="179"/>
    <n v="4"/>
    <x v="0"/>
    <x v="0"/>
    <n v="430"/>
  </r>
  <r>
    <d v="1899-12-30T00:14:12"/>
    <n v="60"/>
    <n v="4"/>
    <x v="0"/>
    <x v="0"/>
    <n v="200"/>
  </r>
  <r>
    <d v="1899-12-30T17:12:21"/>
    <n v="598"/>
    <n v="4"/>
    <x v="0"/>
    <x v="0"/>
    <n v="91"/>
  </r>
  <r>
    <d v="1899-12-30T21:47:11"/>
    <m/>
    <n v="4"/>
    <x v="0"/>
    <x v="1"/>
    <n v="105"/>
  </r>
  <r>
    <d v="1899-12-30T00:17:37"/>
    <n v="238"/>
    <n v="4"/>
    <x v="0"/>
    <x v="0"/>
    <n v="47"/>
  </r>
  <r>
    <d v="1899-12-30T12:01:22"/>
    <m/>
    <n v="4"/>
    <x v="0"/>
    <x v="1"/>
    <n v="176"/>
  </r>
  <r>
    <d v="1899-12-30T19:11:31"/>
    <m/>
    <n v="9"/>
    <x v="1"/>
    <x v="1"/>
    <m/>
  </r>
  <r>
    <d v="1899-12-30T20:29:11"/>
    <n v="358"/>
    <n v="4"/>
    <x v="0"/>
    <x v="0"/>
    <n v="415"/>
  </r>
  <r>
    <d v="1899-12-30T21:19:36"/>
    <n v="329"/>
    <n v="4"/>
    <x v="0"/>
    <x v="0"/>
    <n v="43"/>
  </r>
  <r>
    <d v="1899-12-30T18:29:02"/>
    <m/>
    <n v="4"/>
    <x v="0"/>
    <x v="1"/>
    <n v="17"/>
  </r>
  <r>
    <d v="1899-12-30T21:26:32"/>
    <m/>
    <n v="4"/>
    <x v="0"/>
    <x v="1"/>
    <n v="73"/>
  </r>
  <r>
    <d v="1899-12-30T22:03:28"/>
    <n v="237"/>
    <n v="4"/>
    <x v="0"/>
    <x v="0"/>
    <n v="23"/>
  </r>
  <r>
    <d v="1899-12-30T22:46:32"/>
    <m/>
    <n v="9"/>
    <x v="1"/>
    <x v="1"/>
    <m/>
  </r>
  <r>
    <d v="1899-12-30T11:12:42"/>
    <m/>
    <n v="4"/>
    <x v="0"/>
    <x v="1"/>
    <n v="16"/>
  </r>
  <r>
    <d v="1899-12-30T18:22:21"/>
    <n v="358"/>
    <n v="4"/>
    <x v="0"/>
    <x v="0"/>
    <n v="24"/>
  </r>
  <r>
    <d v="1899-12-30T02:36:10"/>
    <n v="959"/>
    <n v="4"/>
    <x v="0"/>
    <x v="0"/>
    <n v="410"/>
  </r>
  <r>
    <d v="1899-12-30T11:23:27"/>
    <n v="358"/>
    <n v="4"/>
    <x v="0"/>
    <x v="0"/>
    <n v="77"/>
  </r>
  <r>
    <d v="1899-12-30T20:45:04"/>
    <m/>
    <n v="9"/>
    <x v="1"/>
    <x v="1"/>
    <m/>
  </r>
  <r>
    <d v="1899-12-30T01:38:54"/>
    <m/>
    <n v="4"/>
    <x v="0"/>
    <x v="1"/>
    <n v="13"/>
  </r>
  <r>
    <d v="1899-12-30T11:08:03"/>
    <n v="118"/>
    <n v="4"/>
    <x v="0"/>
    <x v="0"/>
    <n v="178"/>
  </r>
  <r>
    <d v="1899-12-30T17:47:55"/>
    <n v="473"/>
    <n v="4"/>
    <x v="0"/>
    <x v="0"/>
    <n v="1190"/>
  </r>
  <r>
    <d v="1899-12-30T02:26:09"/>
    <m/>
    <n v="4"/>
    <x v="0"/>
    <x v="1"/>
    <n v="12"/>
  </r>
  <r>
    <d v="1899-12-30T00:53:40"/>
    <m/>
    <n v="4"/>
    <x v="0"/>
    <x v="1"/>
    <n v="78"/>
  </r>
  <r>
    <d v="1899-12-30T12:56:56"/>
    <n v="177"/>
    <n v="4"/>
    <x v="0"/>
    <x v="0"/>
    <n v="441"/>
  </r>
  <r>
    <d v="1899-12-30T01:57:46"/>
    <m/>
    <n v="9"/>
    <x v="1"/>
    <x v="1"/>
    <m/>
  </r>
  <r>
    <d v="1899-12-30T16:49:57"/>
    <n v="477"/>
    <n v="4"/>
    <x v="0"/>
    <x v="0"/>
    <n v="694"/>
  </r>
  <r>
    <d v="1899-12-30T15:04:15"/>
    <n v="297"/>
    <n v="4"/>
    <x v="0"/>
    <x v="0"/>
    <n v="120"/>
  </r>
  <r>
    <d v="1899-12-30T02:13:33"/>
    <m/>
    <n v="4"/>
    <x v="0"/>
    <x v="1"/>
    <n v="35"/>
  </r>
  <r>
    <d v="1899-12-30T11:01:53"/>
    <m/>
    <n v="4"/>
    <x v="0"/>
    <x v="1"/>
    <n v="67"/>
  </r>
  <r>
    <d v="1899-12-30T06:08:42"/>
    <n v="358"/>
    <n v="4"/>
    <x v="0"/>
    <x v="0"/>
    <n v="89"/>
  </r>
  <r>
    <d v="1899-12-30T11:26:16"/>
    <n v="657"/>
    <n v="4"/>
    <x v="0"/>
    <x v="0"/>
    <n v="102"/>
  </r>
  <r>
    <d v="1899-12-30T20:03:10"/>
    <n v="117"/>
    <n v="4"/>
    <x v="0"/>
    <x v="0"/>
    <n v="325"/>
  </r>
  <r>
    <d v="1899-12-30T05:15:31"/>
    <n v="237"/>
    <n v="4"/>
    <x v="0"/>
    <x v="0"/>
    <n v="526"/>
  </r>
  <r>
    <d v="1899-12-30T12:35:54"/>
    <m/>
    <n v="4"/>
    <x v="0"/>
    <x v="1"/>
    <n v="142"/>
  </r>
  <r>
    <d v="1899-12-30T00:46:09"/>
    <m/>
    <n v="4"/>
    <x v="0"/>
    <x v="1"/>
    <n v="25"/>
  </r>
  <r>
    <d v="1899-12-30T06:51:41"/>
    <n v="60"/>
    <n v="4"/>
    <x v="0"/>
    <x v="0"/>
    <n v="35"/>
  </r>
  <r>
    <d v="1899-12-30T10:04:39"/>
    <m/>
    <n v="4"/>
    <x v="0"/>
    <x v="1"/>
    <n v="69"/>
  </r>
  <r>
    <d v="1899-12-30T19:43:15"/>
    <m/>
    <n v="9"/>
    <x v="1"/>
    <x v="1"/>
    <m/>
  </r>
  <r>
    <d v="1899-12-30T23:08:01"/>
    <n v="179"/>
    <n v="4"/>
    <x v="0"/>
    <x v="0"/>
    <n v="110"/>
  </r>
  <r>
    <d v="1899-12-30T00:01:35"/>
    <m/>
    <n v="9"/>
    <x v="1"/>
    <x v="1"/>
    <m/>
  </r>
  <r>
    <d v="1899-12-30T00:31:08"/>
    <n v="298"/>
    <n v="4"/>
    <x v="0"/>
    <x v="0"/>
    <n v="442"/>
  </r>
  <r>
    <d v="1899-12-30T15:23:12"/>
    <m/>
    <n v="9"/>
    <x v="1"/>
    <x v="1"/>
    <m/>
  </r>
  <r>
    <d v="1899-12-30T13:19:22"/>
    <n v="538"/>
    <n v="4"/>
    <x v="0"/>
    <x v="0"/>
    <n v="971"/>
  </r>
  <r>
    <d v="1899-12-30T00:05:06"/>
    <m/>
    <n v="4"/>
    <x v="0"/>
    <x v="1"/>
    <n v="62"/>
  </r>
  <r>
    <d v="1899-12-30T00:58:34"/>
    <m/>
    <n v="9"/>
    <x v="1"/>
    <x v="1"/>
    <m/>
  </r>
  <r>
    <d v="1899-12-30T01:01:49"/>
    <m/>
    <n v="9"/>
    <x v="1"/>
    <x v="1"/>
    <m/>
  </r>
  <r>
    <d v="1899-12-30T17:57:47"/>
    <n v="116"/>
    <n v="4"/>
    <x v="0"/>
    <x v="0"/>
    <n v="112"/>
  </r>
  <r>
    <d v="1899-12-30T16:46:20"/>
    <n v="357"/>
    <n v="4"/>
    <x v="0"/>
    <x v="0"/>
    <n v="167"/>
  </r>
  <r>
    <d v="1899-12-30T03:15:56"/>
    <m/>
    <n v="4"/>
    <x v="0"/>
    <x v="1"/>
    <n v="87"/>
  </r>
  <r>
    <d v="1899-12-30T19:33:31"/>
    <m/>
    <n v="9"/>
    <x v="1"/>
    <x v="1"/>
    <m/>
  </r>
  <r>
    <d v="1899-12-30T00:55:24"/>
    <n v="238"/>
    <n v="4"/>
    <x v="0"/>
    <x v="0"/>
    <n v="165"/>
  </r>
  <r>
    <d v="1899-12-30T02:15:46"/>
    <m/>
    <n v="4"/>
    <x v="0"/>
    <x v="1"/>
    <n v="221"/>
  </r>
  <r>
    <d v="1899-12-30T04:22:45"/>
    <n v="60"/>
    <n v="4"/>
    <x v="0"/>
    <x v="0"/>
    <n v="98"/>
  </r>
  <r>
    <d v="1899-12-30T10:33:28"/>
    <n v="757"/>
    <n v="4"/>
    <x v="0"/>
    <x v="0"/>
    <n v="106"/>
  </r>
  <r>
    <d v="1899-12-30T00:34:30"/>
    <m/>
    <n v="9"/>
    <x v="1"/>
    <x v="1"/>
    <m/>
  </r>
  <r>
    <d v="1899-12-30T02:02:08"/>
    <m/>
    <n v="9"/>
    <x v="1"/>
    <x v="1"/>
    <m/>
  </r>
  <r>
    <d v="1899-12-30T00:05:38"/>
    <m/>
    <n v="4"/>
    <x v="0"/>
    <x v="1"/>
    <n v="18"/>
  </r>
  <r>
    <d v="1899-12-30T01:11:51"/>
    <m/>
    <n v="9"/>
    <x v="1"/>
    <x v="1"/>
    <m/>
  </r>
  <r>
    <d v="1899-12-30T01:45:20"/>
    <m/>
    <n v="9"/>
    <x v="1"/>
    <x v="1"/>
    <m/>
  </r>
  <r>
    <d v="1899-12-30T10:55:25"/>
    <m/>
    <n v="4"/>
    <x v="0"/>
    <x v="1"/>
    <n v="206"/>
  </r>
  <r>
    <d v="1899-12-30T22:29:34"/>
    <n v="238"/>
    <n v="4"/>
    <x v="0"/>
    <x v="0"/>
    <n v="23"/>
  </r>
  <r>
    <d v="1899-12-30T11:25:32"/>
    <n v="627"/>
    <n v="4"/>
    <x v="0"/>
    <x v="0"/>
    <n v="77"/>
  </r>
  <r>
    <d v="1899-12-30T01:30:07"/>
    <m/>
    <n v="4"/>
    <x v="0"/>
    <x v="1"/>
    <n v="164"/>
  </r>
  <r>
    <d v="1899-12-30T18:58:22"/>
    <m/>
    <n v="9"/>
    <x v="1"/>
    <x v="1"/>
    <m/>
  </r>
  <r>
    <d v="1899-12-30T04:56:34"/>
    <n v="239"/>
    <n v="4"/>
    <x v="0"/>
    <x v="0"/>
    <n v="401"/>
  </r>
  <r>
    <d v="1899-12-30T00:58:16"/>
    <m/>
    <n v="9"/>
    <x v="1"/>
    <x v="1"/>
    <m/>
  </r>
  <r>
    <d v="1899-12-30T10:04:13"/>
    <n v="839"/>
    <n v="4"/>
    <x v="0"/>
    <x v="0"/>
    <n v="16"/>
  </r>
  <r>
    <d v="1899-12-30T21:22:13"/>
    <n v="238"/>
    <n v="4"/>
    <x v="0"/>
    <x v="0"/>
    <n v="156"/>
  </r>
  <r>
    <d v="1899-12-30T01:50:10"/>
    <m/>
    <n v="4"/>
    <x v="0"/>
    <x v="1"/>
    <n v="152"/>
  </r>
  <r>
    <d v="1899-12-30T06:15:18"/>
    <n v="598"/>
    <n v="4"/>
    <x v="0"/>
    <x v="0"/>
    <n v="102"/>
  </r>
  <r>
    <d v="1899-12-30T00:01:14"/>
    <m/>
    <n v="4"/>
    <x v="0"/>
    <x v="1"/>
    <n v="142"/>
  </r>
  <r>
    <d v="1899-12-30T03:11:00"/>
    <m/>
    <n v="4"/>
    <x v="0"/>
    <x v="1"/>
    <n v="45"/>
  </r>
  <r>
    <d v="1899-12-30T00:10:47"/>
    <m/>
    <n v="9"/>
    <x v="1"/>
    <x v="1"/>
    <m/>
  </r>
  <r>
    <d v="1899-12-30T14:58:36"/>
    <m/>
    <n v="4"/>
    <x v="0"/>
    <x v="1"/>
    <n v="4"/>
  </r>
  <r>
    <d v="1899-12-30T21:44:43"/>
    <m/>
    <n v="4"/>
    <x v="0"/>
    <x v="1"/>
    <n v="171"/>
  </r>
  <r>
    <d v="1899-12-30T00:24:26"/>
    <m/>
    <n v="4"/>
    <x v="0"/>
    <x v="1"/>
    <n v="5"/>
  </r>
  <r>
    <d v="1899-12-30T00:13:49"/>
    <m/>
    <n v="9"/>
    <x v="1"/>
    <x v="1"/>
    <m/>
  </r>
  <r>
    <d v="1899-12-30T17:05:57"/>
    <m/>
    <n v="9"/>
    <x v="1"/>
    <x v="1"/>
    <m/>
  </r>
  <r>
    <d v="1899-12-30T01:48:46"/>
    <m/>
    <n v="4"/>
    <x v="0"/>
    <x v="1"/>
    <n v="25"/>
  </r>
  <r>
    <d v="1899-12-30T20:08:47"/>
    <n v="298"/>
    <n v="4"/>
    <x v="0"/>
    <x v="0"/>
    <n v="64"/>
  </r>
  <r>
    <d v="1899-12-30T20:54:50"/>
    <m/>
    <n v="4"/>
    <x v="0"/>
    <x v="1"/>
    <n v="76"/>
  </r>
  <r>
    <d v="1899-12-30T00:31:33"/>
    <m/>
    <n v="9"/>
    <x v="1"/>
    <x v="1"/>
    <m/>
  </r>
  <r>
    <d v="1899-12-30T00:28:04"/>
    <m/>
    <n v="4"/>
    <x v="0"/>
    <x v="1"/>
    <n v="38"/>
  </r>
  <r>
    <d v="1899-12-30T00:20:05"/>
    <m/>
    <n v="4"/>
    <x v="0"/>
    <x v="1"/>
    <n v="74"/>
  </r>
  <r>
    <d v="1899-12-30T10:46:56"/>
    <n v="538"/>
    <n v="4"/>
    <x v="0"/>
    <x v="0"/>
    <n v="32"/>
  </r>
  <r>
    <d v="1899-12-30T22:39:50"/>
    <n v="177"/>
    <n v="4"/>
    <x v="0"/>
    <x v="0"/>
    <n v="56"/>
  </r>
  <r>
    <d v="1899-12-30T00:28:21"/>
    <m/>
    <n v="9"/>
    <x v="1"/>
    <x v="1"/>
    <m/>
  </r>
  <r>
    <d v="1899-12-30T19:02:09"/>
    <m/>
    <n v="4"/>
    <x v="0"/>
    <x v="1"/>
    <n v="50"/>
  </r>
  <r>
    <d v="1899-12-30T18:34:12"/>
    <n v="178"/>
    <n v="4"/>
    <x v="0"/>
    <x v="0"/>
    <n v="65"/>
  </r>
  <r>
    <d v="1899-12-30T02:22:15"/>
    <m/>
    <n v="9"/>
    <x v="1"/>
    <x v="1"/>
    <m/>
  </r>
  <r>
    <d v="1899-12-30T00:03:50"/>
    <m/>
    <n v="4"/>
    <x v="0"/>
    <x v="1"/>
    <n v="73"/>
  </r>
  <r>
    <d v="1899-12-30T20:48:08"/>
    <m/>
    <n v="9"/>
    <x v="1"/>
    <x v="1"/>
    <m/>
  </r>
  <r>
    <d v="1899-12-30T21:05:12"/>
    <m/>
    <n v="4"/>
    <x v="0"/>
    <x v="1"/>
    <n v="244"/>
  </r>
  <r>
    <d v="1899-12-30T00:15:57"/>
    <m/>
    <n v="4"/>
    <x v="0"/>
    <x v="1"/>
    <n v="14"/>
  </r>
  <r>
    <d v="1899-12-30T01:05:11"/>
    <m/>
    <n v="4"/>
    <x v="0"/>
    <x v="1"/>
    <n v="190"/>
  </r>
  <r>
    <d v="1899-12-30T00:02:06"/>
    <m/>
    <n v="4"/>
    <x v="0"/>
    <x v="1"/>
    <n v="196"/>
  </r>
  <r>
    <d v="1899-12-30T02:33:20"/>
    <m/>
    <n v="9"/>
    <x v="1"/>
    <x v="1"/>
    <m/>
  </r>
  <r>
    <d v="1899-12-30T14:19:41"/>
    <n v="60"/>
    <n v="4"/>
    <x v="0"/>
    <x v="0"/>
    <n v="340"/>
  </r>
  <r>
    <d v="1899-12-30T00:34:18"/>
    <m/>
    <n v="4"/>
    <x v="0"/>
    <x v="1"/>
    <n v="224"/>
  </r>
  <r>
    <d v="1899-12-30T18:25:44"/>
    <n v="60"/>
    <n v="4"/>
    <x v="0"/>
    <x v="0"/>
    <n v="434"/>
  </r>
  <r>
    <d v="1899-12-30T01:24:25"/>
    <m/>
    <n v="9"/>
    <x v="1"/>
    <x v="1"/>
    <m/>
  </r>
  <r>
    <d v="1899-12-30T21:23:58"/>
    <m/>
    <n v="4"/>
    <x v="0"/>
    <x v="1"/>
    <n v="139"/>
  </r>
  <r>
    <d v="1899-12-30T02:23:35"/>
    <m/>
    <n v="4"/>
    <x v="0"/>
    <x v="1"/>
    <n v="21"/>
  </r>
  <r>
    <d v="1899-12-30T15:31:04"/>
    <n v="539"/>
    <n v="4"/>
    <x v="0"/>
    <x v="0"/>
    <n v="202"/>
  </r>
  <r>
    <d v="1899-12-30T01:30:06"/>
    <n v="659"/>
    <n v="4"/>
    <x v="0"/>
    <x v="0"/>
    <n v="946"/>
  </r>
  <r>
    <d v="1899-12-30T22:52:36"/>
    <m/>
    <n v="9"/>
    <x v="1"/>
    <x v="1"/>
    <m/>
  </r>
  <r>
    <d v="1899-12-30T12:14:40"/>
    <m/>
    <n v="4"/>
    <x v="0"/>
    <x v="1"/>
    <n v="132"/>
  </r>
  <r>
    <d v="1899-12-30T08:09:27"/>
    <n v="178"/>
    <n v="4"/>
    <x v="0"/>
    <x v="0"/>
    <n v="23"/>
  </r>
  <r>
    <d v="1899-12-30T21:54:54"/>
    <m/>
    <n v="9"/>
    <x v="1"/>
    <x v="1"/>
    <m/>
  </r>
  <r>
    <d v="1899-12-30T10:27:35"/>
    <m/>
    <n v="9"/>
    <x v="1"/>
    <x v="1"/>
    <m/>
  </r>
  <r>
    <d v="1899-12-30T12:28:47"/>
    <n v="238"/>
    <n v="4"/>
    <x v="0"/>
    <x v="0"/>
    <n v="219"/>
  </r>
  <r>
    <d v="1899-12-30T11:55:13"/>
    <n v="717"/>
    <n v="4"/>
    <x v="0"/>
    <x v="0"/>
    <n v="136"/>
  </r>
  <r>
    <d v="1899-12-30T04:32:27"/>
    <n v="60"/>
    <n v="4"/>
    <x v="0"/>
    <x v="0"/>
    <n v="47"/>
  </r>
  <r>
    <d v="1899-12-30T11:38:37"/>
    <n v="419"/>
    <n v="4"/>
    <x v="0"/>
    <x v="0"/>
    <n v="41"/>
  </r>
  <r>
    <d v="1899-12-30T11:09:45"/>
    <n v="359"/>
    <n v="4"/>
    <x v="0"/>
    <x v="0"/>
    <n v="722"/>
  </r>
  <r>
    <d v="1899-12-30T21:38:18"/>
    <m/>
    <n v="9"/>
    <x v="1"/>
    <x v="1"/>
    <m/>
  </r>
  <r>
    <d v="1899-12-30T20:47:50"/>
    <m/>
    <n v="4"/>
    <x v="0"/>
    <x v="1"/>
    <n v="348"/>
  </r>
  <r>
    <d v="1899-12-30T23:11:58"/>
    <m/>
    <n v="9"/>
    <x v="1"/>
    <x v="1"/>
    <m/>
  </r>
  <r>
    <d v="1899-12-30T23:23:41"/>
    <n v="958"/>
    <n v="4"/>
    <x v="0"/>
    <x v="0"/>
    <n v="178"/>
  </r>
  <r>
    <d v="1899-12-30T23:18:57"/>
    <m/>
    <n v="4"/>
    <x v="0"/>
    <x v="1"/>
    <n v="164"/>
  </r>
  <r>
    <d v="1899-12-30T23:24:49"/>
    <m/>
    <n v="4"/>
    <x v="0"/>
    <x v="1"/>
    <n v="31"/>
  </r>
  <r>
    <d v="1899-12-30T23:02:45"/>
    <m/>
    <n v="9"/>
    <x v="1"/>
    <x v="1"/>
    <m/>
  </r>
  <r>
    <d v="1899-12-30T19:18:38"/>
    <m/>
    <n v="9"/>
    <x v="1"/>
    <x v="1"/>
    <m/>
  </r>
  <r>
    <d v="1899-12-30T07:45:06"/>
    <n v="777"/>
    <n v="4"/>
    <x v="0"/>
    <x v="0"/>
    <n v="121"/>
  </r>
  <r>
    <d v="1899-12-30T16:23:44"/>
    <m/>
    <n v="4"/>
    <x v="0"/>
    <x v="1"/>
    <n v="97"/>
  </r>
  <r>
    <d v="1899-12-30T16:25:35"/>
    <n v="598"/>
    <n v="4"/>
    <x v="0"/>
    <x v="0"/>
    <n v="85"/>
  </r>
  <r>
    <d v="1899-12-30T18:34:26"/>
    <m/>
    <n v="9"/>
    <x v="1"/>
    <x v="1"/>
    <m/>
  </r>
  <r>
    <d v="1899-12-30T17:34:37"/>
    <m/>
    <n v="9"/>
    <x v="1"/>
    <x v="1"/>
    <m/>
  </r>
  <r>
    <d v="1899-12-30T18:58:44"/>
    <m/>
    <n v="9"/>
    <x v="1"/>
    <x v="1"/>
    <m/>
  </r>
  <r>
    <d v="1899-12-30T23:56:23"/>
    <n v="178"/>
    <n v="4"/>
    <x v="0"/>
    <x v="0"/>
    <n v="149"/>
  </r>
  <r>
    <d v="1899-12-30T17:05:34"/>
    <m/>
    <n v="4"/>
    <x v="0"/>
    <x v="1"/>
    <n v="31"/>
  </r>
  <r>
    <d v="1899-12-30T14:33:39"/>
    <n v="356"/>
    <n v="4"/>
    <x v="0"/>
    <x v="0"/>
    <n v="61"/>
  </r>
  <r>
    <d v="1899-12-30T06:50:52"/>
    <n v="239"/>
    <n v="4"/>
    <x v="0"/>
    <x v="0"/>
    <n v="165"/>
  </r>
  <r>
    <d v="1899-12-30T19:15:02"/>
    <m/>
    <n v="9"/>
    <x v="1"/>
    <x v="1"/>
    <m/>
  </r>
  <r>
    <d v="1899-12-30T19:53:53"/>
    <m/>
    <n v="9"/>
    <x v="1"/>
    <x v="1"/>
    <m/>
  </r>
  <r>
    <d v="1899-12-30T15:06:57"/>
    <n v="719"/>
    <n v="4"/>
    <x v="0"/>
    <x v="0"/>
    <n v="180"/>
  </r>
  <r>
    <d v="1899-12-30T17:51:22"/>
    <m/>
    <n v="9"/>
    <x v="1"/>
    <x v="1"/>
    <m/>
  </r>
  <r>
    <d v="1899-12-30T22:36:21"/>
    <n v="118"/>
    <n v="4"/>
    <x v="0"/>
    <x v="0"/>
    <n v="74"/>
  </r>
  <r>
    <d v="1899-12-30T23:15:25"/>
    <m/>
    <n v="4"/>
    <x v="0"/>
    <x v="1"/>
    <n v="179"/>
  </r>
  <r>
    <d v="1899-12-30T22:52:28"/>
    <m/>
    <n v="9"/>
    <x v="1"/>
    <x v="1"/>
    <m/>
  </r>
  <r>
    <d v="1899-12-30T15:50:01"/>
    <n v="120"/>
    <n v="4"/>
    <x v="0"/>
    <x v="0"/>
    <n v="34"/>
  </r>
  <r>
    <d v="1899-12-30T18:37:15"/>
    <m/>
    <n v="4"/>
    <x v="0"/>
    <x v="1"/>
    <n v="20"/>
  </r>
  <r>
    <d v="1899-12-30T18:13:01"/>
    <m/>
    <n v="4"/>
    <x v="0"/>
    <x v="1"/>
    <n v="79"/>
  </r>
  <r>
    <d v="1899-12-30T18:54:29"/>
    <m/>
    <n v="9"/>
    <x v="1"/>
    <x v="1"/>
    <m/>
  </r>
  <r>
    <d v="1899-12-30T13:41:07"/>
    <n v="60"/>
    <n v="4"/>
    <x v="0"/>
    <x v="0"/>
    <n v="207"/>
  </r>
  <r>
    <d v="1899-12-30T17:57:25"/>
    <m/>
    <n v="9"/>
    <x v="1"/>
    <x v="1"/>
    <m/>
  </r>
  <r>
    <d v="1899-12-30T15:04:46"/>
    <n v="358"/>
    <n v="4"/>
    <x v="0"/>
    <x v="0"/>
    <n v="77"/>
  </r>
  <r>
    <d v="1899-12-30T18:32:40"/>
    <m/>
    <n v="9"/>
    <x v="1"/>
    <x v="1"/>
    <m/>
  </r>
  <r>
    <d v="1899-12-30T18:23:04"/>
    <m/>
    <n v="9"/>
    <x v="1"/>
    <x v="1"/>
    <m/>
  </r>
  <r>
    <d v="1899-12-30T08:56:28"/>
    <n v="659"/>
    <n v="4"/>
    <x v="0"/>
    <x v="0"/>
    <n v="98"/>
  </r>
  <r>
    <d v="1899-12-30T20:39:21"/>
    <m/>
    <n v="4"/>
    <x v="0"/>
    <x v="1"/>
    <n v="95"/>
  </r>
  <r>
    <d v="1899-12-30T21:32:35"/>
    <m/>
    <n v="9"/>
    <x v="1"/>
    <x v="1"/>
    <m/>
  </r>
  <r>
    <d v="1899-12-30T14:31:33"/>
    <m/>
    <n v="4"/>
    <x v="0"/>
    <x v="1"/>
    <n v="69"/>
  </r>
  <r>
    <d v="1899-12-30T23:26:33"/>
    <m/>
    <n v="9"/>
    <x v="1"/>
    <x v="1"/>
    <m/>
  </r>
  <r>
    <d v="1899-12-30T16:07:36"/>
    <m/>
    <n v="9"/>
    <x v="1"/>
    <x v="1"/>
    <m/>
  </r>
  <r>
    <d v="1899-12-30T09:44:45"/>
    <n v="478"/>
    <n v="4"/>
    <x v="0"/>
    <x v="0"/>
    <n v="35"/>
  </r>
  <r>
    <d v="1899-12-30T16:24:22"/>
    <n v="418"/>
    <n v="4"/>
    <x v="0"/>
    <x v="0"/>
    <n v="60"/>
  </r>
  <r>
    <d v="1899-12-30T07:51:04"/>
    <n v="958"/>
    <n v="4"/>
    <x v="0"/>
    <x v="0"/>
    <n v="64"/>
  </r>
  <r>
    <d v="1899-12-30T08:27:13"/>
    <n v="728"/>
    <n v="4"/>
    <x v="0"/>
    <x v="0"/>
    <n v="91"/>
  </r>
  <r>
    <d v="1899-12-30T23:18:25"/>
    <m/>
    <n v="9"/>
    <x v="1"/>
    <x v="1"/>
    <m/>
  </r>
  <r>
    <d v="1899-12-30T13:06:37"/>
    <n v="357"/>
    <n v="4"/>
    <x v="0"/>
    <x v="0"/>
    <n v="96"/>
  </r>
  <r>
    <d v="1899-12-30T08:09:24"/>
    <m/>
    <n v="4"/>
    <x v="0"/>
    <x v="1"/>
    <n v="134"/>
  </r>
  <r>
    <d v="1899-12-30T08:12:22"/>
    <n v="659"/>
    <n v="4"/>
    <x v="0"/>
    <x v="0"/>
    <n v="484"/>
  </r>
  <r>
    <d v="1899-12-30T17:57:25"/>
    <m/>
    <n v="9"/>
    <x v="1"/>
    <x v="1"/>
    <m/>
  </r>
  <r>
    <d v="1899-12-30T01:39:46"/>
    <m/>
    <n v="4"/>
    <x v="0"/>
    <x v="1"/>
    <n v="12"/>
  </r>
  <r>
    <d v="1899-12-30T17:01:36"/>
    <m/>
    <n v="4"/>
    <x v="0"/>
    <x v="1"/>
    <n v="12"/>
  </r>
  <r>
    <d v="1899-12-30T14:55:31"/>
    <m/>
    <n v="4"/>
    <x v="0"/>
    <x v="1"/>
    <n v="31"/>
  </r>
  <r>
    <d v="1899-12-30T13:48:52"/>
    <m/>
    <n v="9"/>
    <x v="1"/>
    <x v="1"/>
    <m/>
  </r>
  <r>
    <d v="1899-12-30T19:08:29"/>
    <m/>
    <n v="4"/>
    <x v="0"/>
    <x v="1"/>
    <n v="7"/>
  </r>
  <r>
    <d v="1899-12-30T18:57:23"/>
    <m/>
    <n v="9"/>
    <x v="1"/>
    <x v="1"/>
    <m/>
  </r>
  <r>
    <d v="1899-12-30T18:03:09"/>
    <m/>
    <n v="4"/>
    <x v="0"/>
    <x v="1"/>
    <n v="172"/>
  </r>
  <r>
    <d v="1899-12-30T18:50:24"/>
    <m/>
    <n v="4"/>
    <x v="0"/>
    <x v="1"/>
    <n v="238"/>
  </r>
  <r>
    <d v="1899-12-30T23:29:09"/>
    <m/>
    <n v="9"/>
    <x v="1"/>
    <x v="1"/>
    <m/>
  </r>
  <r>
    <d v="1899-12-30T22:16:18"/>
    <m/>
    <n v="4"/>
    <x v="0"/>
    <x v="1"/>
    <n v="374"/>
  </r>
  <r>
    <d v="1899-12-30T23:21:40"/>
    <m/>
    <n v="4"/>
    <x v="0"/>
    <x v="1"/>
    <n v="235"/>
  </r>
  <r>
    <d v="1899-12-30T22:58:22"/>
    <m/>
    <n v="9"/>
    <x v="1"/>
    <x v="1"/>
    <m/>
  </r>
  <r>
    <d v="1899-12-30T19:05:41"/>
    <n v="1076"/>
    <n v="4"/>
    <x v="0"/>
    <x v="0"/>
    <n v="96"/>
  </r>
  <r>
    <d v="1899-12-30T18:11:38"/>
    <m/>
    <n v="4"/>
    <x v="0"/>
    <x v="1"/>
    <n v="178"/>
  </r>
  <r>
    <d v="1899-12-30T16:22:50"/>
    <n v="299"/>
    <n v="4"/>
    <x v="0"/>
    <x v="0"/>
    <n v="145"/>
  </r>
  <r>
    <d v="1899-12-30T18:27:34"/>
    <m/>
    <n v="9"/>
    <x v="1"/>
    <x v="1"/>
    <m/>
  </r>
  <r>
    <d v="1899-12-30T17:34:10"/>
    <m/>
    <n v="9"/>
    <x v="1"/>
    <x v="1"/>
    <m/>
  </r>
  <r>
    <d v="1899-12-30T18:14:22"/>
    <m/>
    <n v="9"/>
    <x v="1"/>
    <x v="1"/>
    <m/>
  </r>
  <r>
    <d v="1899-12-30T07:55:08"/>
    <m/>
    <n v="4"/>
    <x v="0"/>
    <x v="1"/>
    <n v="211"/>
  </r>
  <r>
    <d v="1899-12-30T17:53:50"/>
    <m/>
    <n v="9"/>
    <x v="1"/>
    <x v="1"/>
    <m/>
  </r>
  <r>
    <d v="1899-12-30T17:22:36"/>
    <m/>
    <n v="4"/>
    <x v="0"/>
    <x v="1"/>
    <n v="79"/>
  </r>
  <r>
    <d v="1899-12-30T15:09:06"/>
    <m/>
    <n v="4"/>
    <x v="0"/>
    <x v="1"/>
    <n v="47"/>
  </r>
  <r>
    <d v="1899-12-30T23:07:09"/>
    <m/>
    <n v="9"/>
    <x v="1"/>
    <x v="1"/>
    <m/>
  </r>
  <r>
    <d v="1899-12-30T23:34:00"/>
    <m/>
    <n v="4"/>
    <x v="0"/>
    <x v="1"/>
    <n v="82"/>
  </r>
  <r>
    <d v="1899-12-30T23:02:54"/>
    <m/>
    <n v="9"/>
    <x v="1"/>
    <x v="1"/>
    <m/>
  </r>
  <r>
    <d v="1899-12-30T23:16:02"/>
    <m/>
    <n v="9"/>
    <x v="1"/>
    <x v="1"/>
    <m/>
  </r>
  <r>
    <d v="1899-12-30T23:14:38"/>
    <m/>
    <n v="9"/>
    <x v="1"/>
    <x v="1"/>
    <m/>
  </r>
  <r>
    <d v="1899-12-30T23:08:56"/>
    <m/>
    <n v="4"/>
    <x v="0"/>
    <x v="1"/>
    <n v="135"/>
  </r>
  <r>
    <d v="1899-12-30T02:15:28"/>
    <m/>
    <n v="9"/>
    <x v="1"/>
    <x v="1"/>
    <m/>
  </r>
  <r>
    <d v="1899-12-30T15:11:49"/>
    <m/>
    <n v="9"/>
    <x v="1"/>
    <x v="1"/>
    <m/>
  </r>
  <r>
    <d v="1899-12-30T01:12:38"/>
    <n v="415"/>
    <n v="4"/>
    <x v="0"/>
    <x v="0"/>
    <n v="146"/>
  </r>
  <r>
    <d v="1899-12-30T19:18:52"/>
    <m/>
    <n v="9"/>
    <x v="1"/>
    <x v="1"/>
    <m/>
  </r>
  <r>
    <d v="1899-12-30T21:36:35"/>
    <m/>
    <n v="4"/>
    <x v="0"/>
    <x v="1"/>
    <n v="133"/>
  </r>
  <r>
    <d v="1899-12-30T07:45:18"/>
    <n v="1138"/>
    <n v="4"/>
    <x v="0"/>
    <x v="0"/>
    <n v="313"/>
  </r>
  <r>
    <d v="1899-12-30T16:09:10"/>
    <m/>
    <n v="4"/>
    <x v="0"/>
    <x v="1"/>
    <n v="261"/>
  </r>
  <r>
    <d v="1899-12-30T17:50:30"/>
    <m/>
    <n v="4"/>
    <x v="0"/>
    <x v="1"/>
    <n v="186"/>
  </r>
  <r>
    <d v="1899-12-30T15:09:37"/>
    <n v="898"/>
    <n v="4"/>
    <x v="0"/>
    <x v="0"/>
    <n v="66"/>
  </r>
  <r>
    <d v="1899-12-30T06:24:49"/>
    <n v="60"/>
    <n v="4"/>
    <x v="0"/>
    <x v="0"/>
    <n v="33"/>
  </r>
  <r>
    <d v="1899-12-30T19:12:05"/>
    <m/>
    <n v="9"/>
    <x v="1"/>
    <x v="1"/>
    <m/>
  </r>
  <r>
    <d v="1899-12-30T18:56:36"/>
    <m/>
    <n v="4"/>
    <x v="0"/>
    <x v="1"/>
    <n v="229"/>
  </r>
  <r>
    <d v="1899-12-30T17:31:04"/>
    <m/>
    <n v="9"/>
    <x v="1"/>
    <x v="1"/>
    <m/>
  </r>
  <r>
    <d v="1899-12-30T23:17:17"/>
    <m/>
    <n v="4"/>
    <x v="0"/>
    <x v="1"/>
    <n v="96"/>
  </r>
  <r>
    <d v="1899-12-30T23:07:49"/>
    <n v="718"/>
    <n v="4"/>
    <x v="0"/>
    <x v="0"/>
    <n v="206"/>
  </r>
  <r>
    <d v="1899-12-30T23:32:41"/>
    <m/>
    <n v="4"/>
    <x v="0"/>
    <x v="1"/>
    <n v="26"/>
  </r>
  <r>
    <d v="1899-12-30T19:16:19"/>
    <m/>
    <n v="4"/>
    <x v="0"/>
    <x v="1"/>
    <n v="116"/>
  </r>
  <r>
    <d v="1899-12-30T07:30:48"/>
    <n v="958"/>
    <n v="4"/>
    <x v="0"/>
    <x v="0"/>
    <n v="115"/>
  </r>
  <r>
    <d v="1899-12-30T21:55:41"/>
    <n v="116"/>
    <n v="4"/>
    <x v="0"/>
    <x v="0"/>
    <n v="57"/>
  </r>
  <r>
    <d v="1899-12-30T08:57:46"/>
    <n v="780"/>
    <n v="4"/>
    <x v="0"/>
    <x v="0"/>
    <n v="59"/>
  </r>
  <r>
    <d v="1899-12-30T17:38:27"/>
    <m/>
    <n v="9"/>
    <x v="1"/>
    <x v="1"/>
    <m/>
  </r>
  <r>
    <d v="1899-12-30T15:45:00"/>
    <m/>
    <n v="9"/>
    <x v="1"/>
    <x v="1"/>
    <m/>
  </r>
  <r>
    <d v="1899-12-30T15:40:56"/>
    <m/>
    <n v="9"/>
    <x v="1"/>
    <x v="1"/>
    <m/>
  </r>
  <r>
    <d v="1899-12-30T15:54:34"/>
    <m/>
    <n v="9"/>
    <x v="1"/>
    <x v="1"/>
    <m/>
  </r>
  <r>
    <d v="1899-12-30T21:37:07"/>
    <m/>
    <n v="4"/>
    <x v="0"/>
    <x v="1"/>
    <n v="40"/>
  </r>
  <r>
    <d v="1899-12-30T15:33:13"/>
    <n v="718"/>
    <n v="4"/>
    <x v="0"/>
    <x v="0"/>
    <n v="107"/>
  </r>
  <r>
    <d v="1899-12-30T17:52:30"/>
    <m/>
    <n v="9"/>
    <x v="1"/>
    <x v="1"/>
    <m/>
  </r>
  <r>
    <d v="1899-12-30T18:31:49"/>
    <m/>
    <n v="9"/>
    <x v="1"/>
    <x v="1"/>
    <m/>
  </r>
  <r>
    <d v="1899-12-30T14:30:36"/>
    <n v="178"/>
    <n v="4"/>
    <x v="0"/>
    <x v="0"/>
    <n v="516"/>
  </r>
  <r>
    <d v="1899-12-30T15:23:43"/>
    <m/>
    <n v="4"/>
    <x v="0"/>
    <x v="1"/>
    <n v="147"/>
  </r>
  <r>
    <d v="1899-12-30T17:46:52"/>
    <m/>
    <n v="4"/>
    <x v="0"/>
    <x v="1"/>
    <n v="69"/>
  </r>
  <r>
    <d v="1899-12-30T23:13:25"/>
    <m/>
    <n v="9"/>
    <x v="1"/>
    <x v="1"/>
    <m/>
  </r>
  <r>
    <d v="1899-12-30T09:03:23"/>
    <m/>
    <n v="4"/>
    <x v="0"/>
    <x v="1"/>
    <n v="33"/>
  </r>
  <r>
    <d v="1899-12-30T15:19:44"/>
    <m/>
    <n v="4"/>
    <x v="0"/>
    <x v="1"/>
    <n v="10"/>
  </r>
  <r>
    <d v="1899-12-30T20:08:13"/>
    <n v="60"/>
    <n v="4"/>
    <x v="0"/>
    <x v="0"/>
    <n v="13"/>
  </r>
  <r>
    <d v="1899-12-30T15:41:25"/>
    <m/>
    <n v="4"/>
    <x v="0"/>
    <x v="1"/>
    <n v="106"/>
  </r>
  <r>
    <d v="1899-12-30T15:32:59"/>
    <n v="838"/>
    <n v="4"/>
    <x v="0"/>
    <x v="0"/>
    <n v="518"/>
  </r>
  <r>
    <d v="1899-12-30T08:15:23"/>
    <m/>
    <n v="9"/>
    <x v="1"/>
    <x v="1"/>
    <m/>
  </r>
  <r>
    <d v="1899-12-30T08:38:44"/>
    <m/>
    <n v="9"/>
    <x v="1"/>
    <x v="1"/>
    <m/>
  </r>
  <r>
    <d v="1899-12-30T15:28:27"/>
    <m/>
    <n v="4"/>
    <x v="0"/>
    <x v="1"/>
    <n v="117"/>
  </r>
  <r>
    <d v="1899-12-30T08:31:56"/>
    <m/>
    <n v="9"/>
    <x v="1"/>
    <x v="1"/>
    <m/>
  </r>
  <r>
    <d v="1899-12-30T18:20:32"/>
    <m/>
    <n v="4"/>
    <x v="0"/>
    <x v="1"/>
    <n v="48"/>
  </r>
  <r>
    <d v="1899-12-30T23:59:25"/>
    <m/>
    <n v="4"/>
    <x v="0"/>
    <x v="1"/>
    <n v="238"/>
  </r>
  <r>
    <d v="1899-12-30T09:05:40"/>
    <m/>
    <n v="9"/>
    <x v="1"/>
    <x v="1"/>
    <m/>
  </r>
  <r>
    <d v="1899-12-30T15:13:07"/>
    <m/>
    <n v="4"/>
    <x v="0"/>
    <x v="1"/>
    <n v="138"/>
  </r>
  <r>
    <d v="1899-12-30T04:33:04"/>
    <m/>
    <n v="9"/>
    <x v="1"/>
    <x v="1"/>
    <m/>
  </r>
  <r>
    <d v="1899-12-30T15:36:48"/>
    <m/>
    <n v="4"/>
    <x v="0"/>
    <x v="1"/>
    <n v="93"/>
  </r>
  <r>
    <d v="1899-12-30T14:55:33"/>
    <m/>
    <n v="4"/>
    <x v="0"/>
    <x v="1"/>
    <n v="127"/>
  </r>
  <r>
    <d v="1899-12-30T15:44:23"/>
    <m/>
    <n v="9"/>
    <x v="1"/>
    <x v="1"/>
    <m/>
  </r>
  <r>
    <d v="1899-12-30T09:00:29"/>
    <n v="837"/>
    <n v="4"/>
    <x v="0"/>
    <x v="0"/>
    <n v="80"/>
  </r>
  <r>
    <d v="1899-12-30T15:23:17"/>
    <m/>
    <n v="9"/>
    <x v="1"/>
    <x v="1"/>
    <m/>
  </r>
  <r>
    <d v="1899-12-30T15:23:42"/>
    <m/>
    <n v="4"/>
    <x v="0"/>
    <x v="1"/>
    <n v="73"/>
  </r>
  <r>
    <d v="1899-12-30T23:47:51"/>
    <m/>
    <n v="9"/>
    <x v="1"/>
    <x v="1"/>
    <m/>
  </r>
  <r>
    <d v="1899-12-30T08:55:33"/>
    <m/>
    <n v="9"/>
    <x v="1"/>
    <x v="1"/>
    <m/>
  </r>
  <r>
    <d v="1899-12-30T10:41:29"/>
    <m/>
    <n v="4"/>
    <x v="0"/>
    <x v="1"/>
    <n v="5"/>
  </r>
  <r>
    <d v="1899-12-30T07:53:17"/>
    <m/>
    <n v="9"/>
    <x v="1"/>
    <x v="1"/>
    <m/>
  </r>
  <r>
    <d v="1899-12-30T11:46:27"/>
    <n v="117"/>
    <n v="4"/>
    <x v="0"/>
    <x v="0"/>
    <n v="548"/>
  </r>
  <r>
    <d v="1899-12-30T14:03:34"/>
    <n v="659"/>
    <n v="4"/>
    <x v="0"/>
    <x v="0"/>
    <n v="112"/>
  </r>
  <r>
    <d v="1899-12-30T15:58:49"/>
    <m/>
    <n v="4"/>
    <x v="0"/>
    <x v="1"/>
    <n v="125"/>
  </r>
  <r>
    <d v="1899-12-30T08:50:41"/>
    <m/>
    <n v="4"/>
    <x v="0"/>
    <x v="1"/>
    <n v="36"/>
  </r>
  <r>
    <d v="1899-12-30T08:57:01"/>
    <n v="957"/>
    <n v="4"/>
    <x v="0"/>
    <x v="0"/>
    <n v="326"/>
  </r>
  <r>
    <d v="1899-12-30T08:39:04"/>
    <m/>
    <n v="9"/>
    <x v="1"/>
    <x v="1"/>
    <m/>
  </r>
  <r>
    <d v="1899-12-30T15:27:44"/>
    <n v="1131"/>
    <n v="4"/>
    <x v="0"/>
    <x v="0"/>
    <n v="192"/>
  </r>
  <r>
    <d v="1899-12-30T15:11:32"/>
    <n v="958"/>
    <n v="4"/>
    <x v="0"/>
    <x v="0"/>
    <n v="124"/>
  </r>
  <r>
    <d v="1899-12-30T15:34:16"/>
    <m/>
    <n v="4"/>
    <x v="0"/>
    <x v="1"/>
    <n v="26"/>
  </r>
  <r>
    <d v="1899-12-30T17:53:21"/>
    <m/>
    <n v="9"/>
    <x v="1"/>
    <x v="1"/>
    <m/>
  </r>
  <r>
    <d v="1899-12-30T23:08:58"/>
    <m/>
    <n v="4"/>
    <x v="0"/>
    <x v="1"/>
    <n v="34"/>
  </r>
  <r>
    <d v="1899-12-30T00:08:46"/>
    <n v="599"/>
    <n v="4"/>
    <x v="0"/>
    <x v="0"/>
    <n v="38"/>
  </r>
  <r>
    <d v="1899-12-30T18:09:11"/>
    <m/>
    <n v="4"/>
    <x v="0"/>
    <x v="1"/>
    <n v="201"/>
  </r>
  <r>
    <d v="1899-12-30T18:36:21"/>
    <m/>
    <n v="9"/>
    <x v="1"/>
    <x v="1"/>
    <m/>
  </r>
  <r>
    <d v="1899-12-30T20:17:58"/>
    <n v="60"/>
    <n v="4"/>
    <x v="0"/>
    <x v="0"/>
    <n v="14"/>
  </r>
  <r>
    <d v="1899-12-30T15:13:57"/>
    <m/>
    <n v="9"/>
    <x v="1"/>
    <x v="1"/>
    <m/>
  </r>
  <r>
    <d v="1899-12-30T15:28:30"/>
    <m/>
    <n v="9"/>
    <x v="1"/>
    <x v="1"/>
    <m/>
  </r>
  <r>
    <d v="1899-12-30T02:07:36"/>
    <n v="60"/>
    <n v="4"/>
    <x v="0"/>
    <x v="0"/>
    <n v="246"/>
  </r>
  <r>
    <d v="1899-12-30T14:42:56"/>
    <m/>
    <n v="4"/>
    <x v="0"/>
    <x v="1"/>
    <n v="40"/>
  </r>
  <r>
    <d v="1899-12-30T17:24:04"/>
    <m/>
    <n v="9"/>
    <x v="1"/>
    <x v="1"/>
    <m/>
  </r>
  <r>
    <d v="1899-12-30T23:46:09"/>
    <m/>
    <n v="4"/>
    <x v="0"/>
    <x v="1"/>
    <n v="41"/>
  </r>
  <r>
    <d v="1899-12-30T23:48:35"/>
    <m/>
    <n v="9"/>
    <x v="1"/>
    <x v="1"/>
    <m/>
  </r>
  <r>
    <d v="1899-12-30T01:19:15"/>
    <n v="236"/>
    <n v="4"/>
    <x v="0"/>
    <x v="0"/>
    <n v="52"/>
  </r>
  <r>
    <d v="1899-12-30T15:10:01"/>
    <n v="778"/>
    <n v="4"/>
    <x v="0"/>
    <x v="0"/>
    <n v="61"/>
  </r>
  <r>
    <d v="1899-12-30T15:02:27"/>
    <m/>
    <n v="4"/>
    <x v="0"/>
    <x v="1"/>
    <n v="149"/>
  </r>
  <r>
    <d v="1899-12-30T19:47:46"/>
    <m/>
    <n v="4"/>
    <x v="0"/>
    <x v="1"/>
    <n v="128"/>
  </r>
  <r>
    <d v="1899-12-30T17:04:20"/>
    <m/>
    <n v="4"/>
    <x v="0"/>
    <x v="1"/>
    <n v="139"/>
  </r>
  <r>
    <d v="1899-12-30T21:08:47"/>
    <m/>
    <n v="4"/>
    <x v="0"/>
    <x v="1"/>
    <n v="92"/>
  </r>
  <r>
    <d v="1899-12-30T14:09:22"/>
    <n v="117"/>
    <n v="4"/>
    <x v="0"/>
    <x v="0"/>
    <n v="54"/>
  </r>
  <r>
    <d v="1899-12-30T15:15:36"/>
    <m/>
    <n v="4"/>
    <x v="0"/>
    <x v="1"/>
    <n v="82"/>
  </r>
  <r>
    <d v="1899-12-30T11:18:43"/>
    <m/>
    <n v="4"/>
    <x v="0"/>
    <x v="1"/>
    <n v="49"/>
  </r>
  <r>
    <d v="1899-12-30T01:05:23"/>
    <n v="477"/>
    <n v="4"/>
    <x v="0"/>
    <x v="0"/>
    <n v="224"/>
  </r>
  <r>
    <d v="1899-12-30T18:31:17"/>
    <m/>
    <n v="4"/>
    <x v="0"/>
    <x v="1"/>
    <n v="82"/>
  </r>
  <r>
    <d v="1899-12-30T15:53:44"/>
    <m/>
    <n v="4"/>
    <x v="0"/>
    <x v="1"/>
    <n v="111"/>
  </r>
  <r>
    <d v="1899-12-30T15:28:40"/>
    <m/>
    <n v="4"/>
    <x v="0"/>
    <x v="1"/>
    <n v="58"/>
  </r>
  <r>
    <d v="1899-12-30T15:47:31"/>
    <m/>
    <n v="9"/>
    <x v="1"/>
    <x v="1"/>
    <m/>
  </r>
  <r>
    <d v="1899-12-30T23:48:58"/>
    <m/>
    <n v="4"/>
    <x v="0"/>
    <x v="1"/>
    <n v="14"/>
  </r>
  <r>
    <d v="1899-12-30T08:44:32"/>
    <n v="837"/>
    <n v="4"/>
    <x v="0"/>
    <x v="0"/>
    <n v="73"/>
  </r>
  <r>
    <d v="1899-12-30T15:20:46"/>
    <m/>
    <n v="4"/>
    <x v="0"/>
    <x v="1"/>
    <n v="134"/>
  </r>
  <r>
    <d v="1899-12-30T15:23:16"/>
    <m/>
    <n v="9"/>
    <x v="1"/>
    <x v="1"/>
    <m/>
  </r>
  <r>
    <d v="1899-12-30T15:07:58"/>
    <m/>
    <n v="4"/>
    <x v="0"/>
    <x v="1"/>
    <n v="210"/>
  </r>
  <r>
    <d v="1899-12-30T16:33:01"/>
    <m/>
    <n v="9"/>
    <x v="1"/>
    <x v="1"/>
    <m/>
  </r>
  <r>
    <d v="1899-12-30T14:48:45"/>
    <m/>
    <n v="4"/>
    <x v="0"/>
    <x v="1"/>
    <n v="207"/>
  </r>
  <r>
    <d v="1899-12-30T15:13:56"/>
    <m/>
    <n v="9"/>
    <x v="1"/>
    <x v="1"/>
    <m/>
  </r>
  <r>
    <d v="1899-12-30T08:17:13"/>
    <m/>
    <n v="9"/>
    <x v="1"/>
    <x v="1"/>
    <m/>
  </r>
  <r>
    <d v="1899-12-30T01:37:09"/>
    <n v="358"/>
    <n v="4"/>
    <x v="0"/>
    <x v="0"/>
    <n v="55"/>
  </r>
  <r>
    <d v="1899-12-30T08:41:33"/>
    <m/>
    <n v="4"/>
    <x v="0"/>
    <x v="1"/>
    <n v="54"/>
  </r>
  <r>
    <d v="1899-12-30T07:56:42"/>
    <m/>
    <n v="4"/>
    <x v="0"/>
    <x v="1"/>
    <n v="89"/>
  </r>
  <r>
    <d v="1899-12-30T21:21:33"/>
    <n v="413"/>
    <n v="4"/>
    <x v="0"/>
    <x v="0"/>
    <n v="87"/>
  </r>
  <r>
    <d v="1899-12-30T11:31:18"/>
    <n v="298"/>
    <n v="4"/>
    <x v="0"/>
    <x v="0"/>
    <n v="191"/>
  </r>
  <r>
    <d v="1899-12-30T15:28:09"/>
    <m/>
    <n v="9"/>
    <x v="1"/>
    <x v="1"/>
    <m/>
  </r>
  <r>
    <d v="1899-12-30T18:32:31"/>
    <m/>
    <n v="9"/>
    <x v="1"/>
    <x v="1"/>
    <m/>
  </r>
  <r>
    <d v="1899-12-30T20:08:29"/>
    <m/>
    <n v="9"/>
    <x v="1"/>
    <x v="1"/>
    <m/>
  </r>
  <r>
    <d v="1899-12-30T00:56:21"/>
    <m/>
    <n v="4"/>
    <x v="0"/>
    <x v="1"/>
    <n v="306"/>
  </r>
  <r>
    <d v="1899-12-30T08:57:09"/>
    <n v="958"/>
    <n v="4"/>
    <x v="0"/>
    <x v="0"/>
    <n v="460"/>
  </r>
  <r>
    <d v="1899-12-30T15:43:01"/>
    <m/>
    <n v="4"/>
    <x v="0"/>
    <x v="1"/>
    <n v="154"/>
  </r>
  <r>
    <d v="1899-12-30T23:08:10"/>
    <m/>
    <n v="4"/>
    <x v="0"/>
    <x v="1"/>
    <n v="10"/>
  </r>
  <r>
    <d v="1899-12-30T15:31:29"/>
    <m/>
    <n v="4"/>
    <x v="0"/>
    <x v="1"/>
    <n v="13"/>
  </r>
  <r>
    <d v="1899-12-30T08:21:18"/>
    <n v="958"/>
    <n v="4"/>
    <x v="0"/>
    <x v="0"/>
    <n v="571"/>
  </r>
  <r>
    <d v="1899-12-30T08:44:38"/>
    <m/>
    <n v="9"/>
    <x v="1"/>
    <x v="1"/>
    <m/>
  </r>
  <r>
    <d v="1899-12-30T10:39:00"/>
    <m/>
    <n v="4"/>
    <x v="0"/>
    <x v="1"/>
    <n v="9"/>
  </r>
  <r>
    <d v="1899-12-30T15:16:21"/>
    <m/>
    <n v="4"/>
    <x v="0"/>
    <x v="1"/>
    <n v="35"/>
  </r>
  <r>
    <d v="1899-12-30T15:23:49"/>
    <m/>
    <n v="9"/>
    <x v="1"/>
    <x v="1"/>
    <m/>
  </r>
  <r>
    <d v="1899-12-30T17:02:47"/>
    <n v="776"/>
    <n v="4"/>
    <x v="0"/>
    <x v="0"/>
    <n v="45"/>
  </r>
  <r>
    <d v="1899-12-30T18:39:20"/>
    <m/>
    <n v="9"/>
    <x v="1"/>
    <x v="1"/>
    <m/>
  </r>
  <r>
    <d v="1899-12-30T15:29:30"/>
    <n v="298"/>
    <n v="4"/>
    <x v="0"/>
    <x v="0"/>
    <n v="35"/>
  </r>
  <r>
    <d v="1899-12-30T23:53:04"/>
    <m/>
    <n v="4"/>
    <x v="0"/>
    <x v="1"/>
    <n v="207"/>
  </r>
  <r>
    <d v="1899-12-30T02:23:25"/>
    <m/>
    <n v="9"/>
    <x v="1"/>
    <x v="1"/>
    <m/>
  </r>
  <r>
    <d v="1899-12-30T20:54:51"/>
    <m/>
    <n v="4"/>
    <x v="0"/>
    <x v="1"/>
    <n v="63"/>
  </r>
  <r>
    <d v="1899-12-30T07:44:13"/>
    <n v="297"/>
    <n v="4"/>
    <x v="0"/>
    <x v="0"/>
    <n v="31"/>
  </r>
  <r>
    <d v="1899-12-30T07:57:15"/>
    <n v="298"/>
    <n v="4"/>
    <x v="0"/>
    <x v="0"/>
    <n v="144"/>
  </r>
  <r>
    <d v="1899-12-30T07:22:12"/>
    <m/>
    <n v="4"/>
    <x v="0"/>
    <x v="1"/>
    <n v="22"/>
  </r>
  <r>
    <d v="1899-12-30T20:59:10"/>
    <m/>
    <n v="9"/>
    <x v="1"/>
    <x v="1"/>
    <m/>
  </r>
  <r>
    <d v="1899-12-30T21:11:23"/>
    <m/>
    <n v="4"/>
    <x v="0"/>
    <x v="1"/>
    <n v="4"/>
  </r>
  <r>
    <d v="1899-12-30T03:16:24"/>
    <m/>
    <n v="4"/>
    <x v="0"/>
    <x v="1"/>
    <n v="209"/>
  </r>
  <r>
    <d v="1899-12-30T02:16:28"/>
    <m/>
    <n v="9"/>
    <x v="1"/>
    <x v="1"/>
    <m/>
  </r>
  <r>
    <d v="1899-12-30T06:37:35"/>
    <m/>
    <n v="4"/>
    <x v="0"/>
    <x v="1"/>
    <n v="193"/>
  </r>
  <r>
    <d v="1899-12-30T21:00:56"/>
    <m/>
    <n v="9"/>
    <x v="1"/>
    <x v="1"/>
    <m/>
  </r>
  <r>
    <d v="1899-12-30T17:41:02"/>
    <n v="528"/>
    <n v="4"/>
    <x v="0"/>
    <x v="0"/>
    <n v="187"/>
  </r>
  <r>
    <d v="1899-12-30T23:25:28"/>
    <m/>
    <n v="9"/>
    <x v="1"/>
    <x v="1"/>
    <m/>
  </r>
  <r>
    <d v="1899-12-30T22:04:30"/>
    <m/>
    <n v="9"/>
    <x v="1"/>
    <x v="1"/>
    <m/>
  </r>
  <r>
    <d v="1899-12-30T23:42:32"/>
    <m/>
    <n v="9"/>
    <x v="1"/>
    <x v="1"/>
    <m/>
  </r>
  <r>
    <d v="1899-12-30T22:56:07"/>
    <n v="237"/>
    <n v="4"/>
    <x v="0"/>
    <x v="0"/>
    <n v="516"/>
  </r>
  <r>
    <d v="1899-12-30T23:43:45"/>
    <m/>
    <n v="9"/>
    <x v="1"/>
    <x v="1"/>
    <m/>
  </r>
  <r>
    <d v="1899-12-30T17:16:12"/>
    <m/>
    <n v="4"/>
    <x v="0"/>
    <x v="1"/>
    <n v="493"/>
  </r>
  <r>
    <d v="1899-12-30T02:11:49"/>
    <m/>
    <n v="9"/>
    <x v="1"/>
    <x v="1"/>
    <m/>
  </r>
  <r>
    <d v="1899-12-30T23:22:33"/>
    <m/>
    <n v="9"/>
    <x v="1"/>
    <x v="1"/>
    <m/>
  </r>
  <r>
    <d v="1899-12-30T23:38:15"/>
    <m/>
    <n v="9"/>
    <x v="1"/>
    <x v="1"/>
    <m/>
  </r>
  <r>
    <d v="1899-12-30T23:40:29"/>
    <m/>
    <n v="4"/>
    <x v="0"/>
    <x v="1"/>
    <n v="130"/>
  </r>
  <r>
    <d v="1899-12-30T23:53:03"/>
    <m/>
    <n v="4"/>
    <x v="0"/>
    <x v="1"/>
    <n v="52"/>
  </r>
  <r>
    <d v="1899-12-30T22:34:04"/>
    <m/>
    <n v="4"/>
    <x v="0"/>
    <x v="1"/>
    <n v="9"/>
  </r>
  <r>
    <d v="1899-12-30T17:47:10"/>
    <m/>
    <n v="9"/>
    <x v="1"/>
    <x v="1"/>
    <m/>
  </r>
  <r>
    <d v="1899-12-30T21:38:24"/>
    <m/>
    <n v="4"/>
    <x v="0"/>
    <x v="1"/>
    <n v="84"/>
  </r>
  <r>
    <d v="1899-12-30T17:49:07"/>
    <n v="837"/>
    <n v="4"/>
    <x v="0"/>
    <x v="0"/>
    <n v="538"/>
  </r>
  <r>
    <d v="1899-12-30T17:05:21"/>
    <n v="299"/>
    <n v="4"/>
    <x v="0"/>
    <x v="0"/>
    <n v="56"/>
  </r>
  <r>
    <d v="1899-12-30T22:31:43"/>
    <n v="298"/>
    <n v="4"/>
    <x v="0"/>
    <x v="0"/>
    <n v="34"/>
  </r>
  <r>
    <d v="1899-12-30T23:18:11"/>
    <m/>
    <n v="9"/>
    <x v="1"/>
    <x v="1"/>
    <m/>
  </r>
  <r>
    <d v="1899-12-30T23:16:48"/>
    <m/>
    <n v="9"/>
    <x v="1"/>
    <x v="1"/>
    <m/>
  </r>
  <r>
    <d v="1899-12-30T23:42:32"/>
    <n v="178"/>
    <n v="4"/>
    <x v="0"/>
    <x v="0"/>
    <n v="176"/>
  </r>
  <r>
    <d v="1899-12-30T08:30:17"/>
    <m/>
    <n v="9"/>
    <x v="1"/>
    <x v="1"/>
    <m/>
  </r>
  <r>
    <d v="1899-12-30T17:45:37"/>
    <m/>
    <n v="4"/>
    <x v="0"/>
    <x v="1"/>
    <n v="163"/>
  </r>
  <r>
    <d v="1899-12-30T18:01:38"/>
    <n v="658"/>
    <n v="4"/>
    <x v="0"/>
    <x v="0"/>
    <n v="47"/>
  </r>
  <r>
    <d v="1899-12-30T02:17:30"/>
    <m/>
    <n v="9"/>
    <x v="1"/>
    <x v="1"/>
    <m/>
  </r>
  <r>
    <d v="1899-12-30T23:07:56"/>
    <m/>
    <n v="9"/>
    <x v="1"/>
    <x v="1"/>
    <m/>
  </r>
  <r>
    <d v="1899-12-30T23:31:04"/>
    <m/>
    <n v="4"/>
    <x v="0"/>
    <x v="1"/>
    <n v="131"/>
  </r>
  <r>
    <d v="1899-12-30T22:35:06"/>
    <n v="358"/>
    <n v="4"/>
    <x v="0"/>
    <x v="0"/>
    <n v="120"/>
  </r>
  <r>
    <d v="1899-12-30T13:39:52"/>
    <n v="419"/>
    <n v="4"/>
    <x v="0"/>
    <x v="0"/>
    <n v="463"/>
  </r>
  <r>
    <d v="1899-12-30T18:28:23"/>
    <n v="898"/>
    <n v="4"/>
    <x v="0"/>
    <x v="0"/>
    <n v="102"/>
  </r>
  <r>
    <d v="1899-12-30T09:40:59"/>
    <n v="238"/>
    <n v="4"/>
    <x v="0"/>
    <x v="0"/>
    <n v="622"/>
  </r>
  <r>
    <d v="1899-12-30T02:12:45"/>
    <m/>
    <n v="4"/>
    <x v="0"/>
    <x v="1"/>
    <n v="370"/>
  </r>
  <r>
    <d v="1899-12-30T03:43:14"/>
    <m/>
    <n v="9"/>
    <x v="1"/>
    <x v="1"/>
    <m/>
  </r>
  <r>
    <d v="1899-12-30T23:13:18"/>
    <m/>
    <n v="4"/>
    <x v="0"/>
    <x v="1"/>
    <n v="188"/>
  </r>
  <r>
    <d v="1899-12-30T21:04:02"/>
    <m/>
    <n v="4"/>
    <x v="0"/>
    <x v="1"/>
    <n v="23"/>
  </r>
  <r>
    <d v="1899-12-30T21:08:09"/>
    <m/>
    <n v="9"/>
    <x v="1"/>
    <x v="1"/>
    <m/>
  </r>
  <r>
    <d v="1899-12-30T09:13:18"/>
    <n v="719"/>
    <n v="4"/>
    <x v="0"/>
    <x v="0"/>
    <n v="782"/>
  </r>
  <r>
    <d v="1899-12-30T02:55:41"/>
    <m/>
    <n v="4"/>
    <x v="0"/>
    <x v="1"/>
    <n v="9"/>
  </r>
  <r>
    <d v="1899-12-30T02:37:16"/>
    <m/>
    <n v="9"/>
    <x v="1"/>
    <x v="1"/>
    <m/>
  </r>
  <r>
    <d v="1899-12-30T03:24:58"/>
    <m/>
    <n v="4"/>
    <x v="0"/>
    <x v="1"/>
    <n v="244"/>
  </r>
  <r>
    <d v="1899-12-30T21:18:26"/>
    <m/>
    <n v="4"/>
    <x v="0"/>
    <x v="1"/>
    <n v="105"/>
  </r>
  <r>
    <d v="1899-12-30T09:26:37"/>
    <m/>
    <n v="4"/>
    <x v="0"/>
    <x v="1"/>
    <n v="329"/>
  </r>
  <r>
    <d v="1899-12-30T21:06:46"/>
    <m/>
    <n v="4"/>
    <x v="0"/>
    <x v="1"/>
    <n v="180"/>
  </r>
  <r>
    <d v="1899-12-30T21:05:06"/>
    <m/>
    <n v="9"/>
    <x v="1"/>
    <x v="1"/>
    <m/>
  </r>
  <r>
    <d v="1899-12-30T03:15:09"/>
    <m/>
    <n v="4"/>
    <x v="0"/>
    <x v="1"/>
    <n v="7"/>
  </r>
  <r>
    <d v="1899-12-30T23:56:35"/>
    <n v="238"/>
    <n v="4"/>
    <x v="0"/>
    <x v="0"/>
    <n v="21"/>
  </r>
  <r>
    <d v="1899-12-30T23:03:52"/>
    <m/>
    <n v="9"/>
    <x v="1"/>
    <x v="1"/>
    <m/>
  </r>
  <r>
    <d v="1899-12-30T23:02:30"/>
    <m/>
    <n v="9"/>
    <x v="1"/>
    <x v="1"/>
    <m/>
  </r>
  <r>
    <d v="1899-12-30T23:25:07"/>
    <m/>
    <n v="4"/>
    <x v="0"/>
    <x v="1"/>
    <n v="123"/>
  </r>
  <r>
    <d v="1899-12-30T23:39:40"/>
    <m/>
    <n v="4"/>
    <x v="0"/>
    <x v="1"/>
    <n v="127"/>
  </r>
  <r>
    <d v="1899-12-30T15:27:03"/>
    <m/>
    <n v="9"/>
    <x v="1"/>
    <x v="1"/>
    <m/>
  </r>
  <r>
    <d v="1899-12-30T00:21:12"/>
    <m/>
    <n v="4"/>
    <x v="0"/>
    <x v="1"/>
    <n v="211"/>
  </r>
  <r>
    <d v="1899-12-30T08:22:14"/>
    <m/>
    <n v="9"/>
    <x v="1"/>
    <x v="1"/>
    <m/>
  </r>
  <r>
    <d v="1899-12-30T17:12:04"/>
    <n v="478"/>
    <n v="4"/>
    <x v="0"/>
    <x v="0"/>
    <n v="28"/>
  </r>
  <r>
    <d v="1899-12-30T21:20:05"/>
    <m/>
    <n v="4"/>
    <x v="0"/>
    <x v="1"/>
    <n v="94"/>
  </r>
  <r>
    <d v="1899-12-30T00:31:02"/>
    <m/>
    <n v="9"/>
    <x v="1"/>
    <x v="1"/>
    <m/>
  </r>
  <r>
    <d v="1899-12-30T04:25:32"/>
    <m/>
    <n v="4"/>
    <x v="0"/>
    <x v="1"/>
    <n v="81"/>
  </r>
  <r>
    <d v="1899-12-30T08:14:33"/>
    <m/>
    <n v="4"/>
    <x v="0"/>
    <x v="1"/>
    <n v="69"/>
  </r>
  <r>
    <d v="1899-12-30T16:32:36"/>
    <m/>
    <n v="4"/>
    <x v="0"/>
    <x v="1"/>
    <n v="78"/>
  </r>
  <r>
    <d v="1899-12-30T01:02:05"/>
    <m/>
    <n v="4"/>
    <x v="0"/>
    <x v="1"/>
    <n v="18"/>
  </r>
  <r>
    <d v="1899-12-30T17:20:09"/>
    <n v="598"/>
    <n v="4"/>
    <x v="0"/>
    <x v="0"/>
    <n v="24"/>
  </r>
  <r>
    <d v="1899-12-30T15:15:07"/>
    <m/>
    <n v="4"/>
    <x v="0"/>
    <x v="1"/>
    <n v="160"/>
  </r>
  <r>
    <d v="1899-12-30T01:35:05"/>
    <m/>
    <n v="4"/>
    <x v="0"/>
    <x v="1"/>
    <n v="24"/>
  </r>
  <r>
    <d v="1899-12-30T08:43:22"/>
    <m/>
    <n v="4"/>
    <x v="0"/>
    <x v="1"/>
    <n v="64"/>
  </r>
  <r>
    <d v="1899-12-30T09:36:58"/>
    <m/>
    <n v="4"/>
    <x v="0"/>
    <x v="1"/>
    <n v="78"/>
  </r>
  <r>
    <d v="1899-12-30T02:09:35"/>
    <m/>
    <n v="9"/>
    <x v="1"/>
    <x v="1"/>
    <m/>
  </r>
  <r>
    <d v="1899-12-30T08:10:18"/>
    <m/>
    <n v="9"/>
    <x v="1"/>
    <x v="1"/>
    <m/>
  </r>
  <r>
    <d v="1899-12-30T09:18:28"/>
    <n v="478"/>
    <n v="4"/>
    <x v="0"/>
    <x v="0"/>
    <n v="46"/>
  </r>
  <r>
    <d v="1899-12-30T17:49:36"/>
    <n v="478"/>
    <n v="4"/>
    <x v="0"/>
    <x v="0"/>
    <n v="18"/>
  </r>
  <r>
    <d v="1899-12-30T04:32:40"/>
    <m/>
    <n v="9"/>
    <x v="1"/>
    <x v="1"/>
    <m/>
  </r>
  <r>
    <d v="1899-12-30T23:12:32"/>
    <m/>
    <n v="4"/>
    <x v="0"/>
    <x v="1"/>
    <n v="24"/>
  </r>
  <r>
    <d v="1899-12-30T23:53:04"/>
    <n v="898"/>
    <n v="4"/>
    <x v="0"/>
    <x v="0"/>
    <n v="192"/>
  </r>
  <r>
    <d v="1899-12-30T15:26:34"/>
    <m/>
    <n v="4"/>
    <x v="0"/>
    <x v="1"/>
    <n v="13"/>
  </r>
  <r>
    <d v="1899-12-30T08:15:26"/>
    <m/>
    <n v="4"/>
    <x v="0"/>
    <x v="1"/>
    <n v="93"/>
  </r>
  <r>
    <d v="1899-12-30T04:16:28"/>
    <m/>
    <n v="9"/>
    <x v="1"/>
    <x v="1"/>
    <m/>
  </r>
  <r>
    <d v="1899-12-30T15:43:03"/>
    <n v="958"/>
    <n v="4"/>
    <x v="0"/>
    <x v="0"/>
    <n v="151"/>
  </r>
  <r>
    <d v="1899-12-30T14:57:35"/>
    <n v="239"/>
    <n v="4"/>
    <x v="0"/>
    <x v="0"/>
    <n v="726"/>
  </r>
  <r>
    <d v="1899-12-30T18:39:56"/>
    <m/>
    <n v="9"/>
    <x v="1"/>
    <x v="1"/>
    <m/>
  </r>
  <r>
    <d v="1899-12-30T18:29:47"/>
    <m/>
    <n v="4"/>
    <x v="0"/>
    <x v="1"/>
    <n v="231"/>
  </r>
  <r>
    <d v="1899-12-30T18:24:59"/>
    <m/>
    <n v="9"/>
    <x v="1"/>
    <x v="1"/>
    <m/>
  </r>
  <r>
    <d v="1899-12-30T15:28:52"/>
    <n v="779"/>
    <n v="4"/>
    <x v="0"/>
    <x v="0"/>
    <n v="125"/>
  </r>
  <r>
    <d v="1899-12-30T07:05:39"/>
    <m/>
    <n v="4"/>
    <x v="0"/>
    <x v="1"/>
    <n v="99"/>
  </r>
  <r>
    <d v="1899-12-30T15:24:50"/>
    <m/>
    <n v="9"/>
    <x v="1"/>
    <x v="1"/>
    <m/>
  </r>
  <r>
    <d v="1899-12-30T04:16:57"/>
    <m/>
    <n v="9"/>
    <x v="1"/>
    <x v="1"/>
    <m/>
  </r>
  <r>
    <d v="1899-12-30T15:28:22"/>
    <n v="778"/>
    <n v="4"/>
    <x v="0"/>
    <x v="0"/>
    <n v="233"/>
  </r>
  <r>
    <d v="1899-12-30T15:11:04"/>
    <m/>
    <n v="9"/>
    <x v="1"/>
    <x v="1"/>
    <m/>
  </r>
  <r>
    <d v="1899-12-30T23:14:03"/>
    <m/>
    <n v="4"/>
    <x v="0"/>
    <x v="1"/>
    <n v="233"/>
  </r>
  <r>
    <d v="1899-12-30T22:54:05"/>
    <m/>
    <n v="9"/>
    <x v="1"/>
    <x v="1"/>
    <m/>
  </r>
  <r>
    <d v="1899-12-30T23:37:33"/>
    <m/>
    <n v="9"/>
    <x v="1"/>
    <x v="1"/>
    <m/>
  </r>
  <r>
    <d v="1899-12-30T04:21:18"/>
    <m/>
    <n v="9"/>
    <x v="1"/>
    <x v="1"/>
    <m/>
  </r>
  <r>
    <d v="1899-12-30T03:41:39"/>
    <n v="597"/>
    <n v="4"/>
    <x v="0"/>
    <x v="0"/>
    <n v="26"/>
  </r>
  <r>
    <d v="1899-12-30T00:30:59"/>
    <m/>
    <n v="9"/>
    <x v="1"/>
    <x v="1"/>
    <m/>
  </r>
  <r>
    <d v="1899-12-30T01:42:56"/>
    <m/>
    <n v="4"/>
    <x v="0"/>
    <x v="1"/>
    <n v="15"/>
  </r>
  <r>
    <d v="1899-12-30T15:32:09"/>
    <m/>
    <n v="9"/>
    <x v="1"/>
    <x v="1"/>
    <m/>
  </r>
  <r>
    <d v="1899-12-30T01:47:10"/>
    <m/>
    <n v="4"/>
    <x v="0"/>
    <x v="1"/>
    <n v="120"/>
  </r>
  <r>
    <d v="1899-12-30T00:13:14"/>
    <m/>
    <n v="4"/>
    <x v="0"/>
    <x v="1"/>
    <n v="25"/>
  </r>
  <r>
    <d v="1899-12-30T02:09:12"/>
    <m/>
    <n v="9"/>
    <x v="1"/>
    <x v="1"/>
    <m/>
  </r>
  <r>
    <d v="1899-12-30T00:01:00"/>
    <m/>
    <n v="4"/>
    <x v="0"/>
    <x v="1"/>
    <n v="140"/>
  </r>
  <r>
    <d v="1899-12-30T15:35:42"/>
    <m/>
    <n v="9"/>
    <x v="1"/>
    <x v="1"/>
    <m/>
  </r>
  <r>
    <d v="1899-12-30T16:05:05"/>
    <m/>
    <n v="4"/>
    <x v="0"/>
    <x v="1"/>
    <n v="36"/>
  </r>
  <r>
    <d v="1899-12-30T17:14:53"/>
    <m/>
    <n v="4"/>
    <x v="0"/>
    <x v="1"/>
    <n v="30"/>
  </r>
  <r>
    <d v="1899-12-30T06:36:45"/>
    <m/>
    <n v="4"/>
    <x v="0"/>
    <x v="1"/>
    <n v="6"/>
  </r>
  <r>
    <d v="1899-12-30T00:12:00"/>
    <m/>
    <n v="4"/>
    <x v="0"/>
    <x v="1"/>
    <n v="183"/>
  </r>
  <r>
    <d v="1899-12-30T08:09:30"/>
    <m/>
    <n v="9"/>
    <x v="1"/>
    <x v="1"/>
    <m/>
  </r>
  <r>
    <d v="1899-12-30T08:29:22"/>
    <m/>
    <n v="4"/>
    <x v="0"/>
    <x v="1"/>
    <n v="73"/>
  </r>
  <r>
    <d v="1899-12-30T15:11:33"/>
    <m/>
    <n v="9"/>
    <x v="1"/>
    <x v="1"/>
    <m/>
  </r>
  <r>
    <d v="1899-12-30T02:12:58"/>
    <m/>
    <n v="4"/>
    <x v="0"/>
    <x v="1"/>
    <n v="36"/>
  </r>
  <r>
    <d v="1899-12-30T21:15:56"/>
    <m/>
    <n v="9"/>
    <x v="1"/>
    <x v="1"/>
    <m/>
  </r>
  <r>
    <d v="1899-12-30T15:23:15"/>
    <n v="717"/>
    <n v="4"/>
    <x v="0"/>
    <x v="0"/>
    <n v="97"/>
  </r>
  <r>
    <d v="1899-12-30T04:44:56"/>
    <m/>
    <n v="4"/>
    <x v="0"/>
    <x v="1"/>
    <n v="157"/>
  </r>
  <r>
    <d v="1899-12-30T19:38:50"/>
    <n v="657"/>
    <n v="4"/>
    <x v="0"/>
    <x v="0"/>
    <n v="57"/>
  </r>
  <r>
    <d v="1899-12-30T03:32:29"/>
    <n v="479"/>
    <n v="4"/>
    <x v="0"/>
    <x v="0"/>
    <n v="830"/>
  </r>
  <r>
    <d v="1899-12-30T22:50:02"/>
    <n v="419"/>
    <n v="4"/>
    <x v="0"/>
    <x v="0"/>
    <n v="13"/>
  </r>
  <r>
    <d v="1899-12-30T23:21:42"/>
    <m/>
    <n v="4"/>
    <x v="0"/>
    <x v="1"/>
    <n v="10"/>
  </r>
  <r>
    <d v="1899-12-30T22:54:14"/>
    <m/>
    <n v="4"/>
    <x v="0"/>
    <x v="1"/>
    <n v="208"/>
  </r>
  <r>
    <d v="1899-12-30T00:11:01"/>
    <m/>
    <n v="9"/>
    <x v="1"/>
    <x v="1"/>
    <m/>
  </r>
  <r>
    <d v="1899-12-30T02:15:24"/>
    <m/>
    <n v="4"/>
    <x v="0"/>
    <x v="1"/>
    <n v="204"/>
  </r>
  <r>
    <d v="1899-12-30T07:54:57"/>
    <m/>
    <n v="9"/>
    <x v="1"/>
    <x v="1"/>
    <m/>
  </r>
  <r>
    <d v="1899-12-30T21:34:14"/>
    <n v="478"/>
    <n v="4"/>
    <x v="0"/>
    <x v="0"/>
    <n v="87"/>
  </r>
  <r>
    <d v="1899-12-30T00:03:31"/>
    <m/>
    <n v="9"/>
    <x v="1"/>
    <x v="1"/>
    <m/>
  </r>
  <r>
    <d v="1899-12-30T08:15:01"/>
    <m/>
    <n v="9"/>
    <x v="1"/>
    <x v="1"/>
    <m/>
  </r>
  <r>
    <d v="1899-12-30T15:17:40"/>
    <m/>
    <n v="4"/>
    <x v="0"/>
    <x v="1"/>
    <n v="9"/>
  </r>
  <r>
    <d v="1899-12-30T18:19:21"/>
    <m/>
    <n v="9"/>
    <x v="1"/>
    <x v="1"/>
    <m/>
  </r>
  <r>
    <d v="1899-12-30T04:20:40"/>
    <m/>
    <n v="9"/>
    <x v="1"/>
    <x v="1"/>
    <m/>
  </r>
  <r>
    <d v="1899-12-30T00:23:01"/>
    <m/>
    <n v="4"/>
    <x v="0"/>
    <x v="1"/>
    <n v="22"/>
  </r>
  <r>
    <d v="1899-12-30T00:03:41"/>
    <m/>
    <n v="9"/>
    <x v="1"/>
    <x v="1"/>
    <m/>
  </r>
  <r>
    <d v="1899-12-30T02:33:21"/>
    <m/>
    <n v="4"/>
    <x v="0"/>
    <x v="1"/>
    <n v="4"/>
  </r>
  <r>
    <d v="1899-12-30T02:12:20"/>
    <n v="894"/>
    <n v="4"/>
    <x v="0"/>
    <x v="0"/>
    <n v="856"/>
  </r>
  <r>
    <d v="1899-12-30T22:52:13"/>
    <m/>
    <n v="4"/>
    <x v="0"/>
    <x v="1"/>
    <n v="157"/>
  </r>
  <r>
    <d v="1899-12-30T15:29:46"/>
    <m/>
    <n v="4"/>
    <x v="0"/>
    <x v="1"/>
    <n v="65"/>
  </r>
  <r>
    <d v="1899-12-30T21:13:40"/>
    <m/>
    <n v="9"/>
    <x v="1"/>
    <x v="1"/>
    <m/>
  </r>
  <r>
    <d v="1899-12-30T07:58:59"/>
    <m/>
    <n v="4"/>
    <x v="0"/>
    <x v="1"/>
    <n v="82"/>
  </r>
  <r>
    <d v="1899-12-30T03:29:09"/>
    <m/>
    <n v="4"/>
    <x v="0"/>
    <x v="1"/>
    <n v="73"/>
  </r>
  <r>
    <d v="1899-12-30T04:36:53"/>
    <m/>
    <n v="4"/>
    <x v="0"/>
    <x v="1"/>
    <n v="6"/>
  </r>
  <r>
    <d v="1899-12-30T15:31:23"/>
    <m/>
    <n v="4"/>
    <x v="0"/>
    <x v="1"/>
    <n v="50"/>
  </r>
  <r>
    <d v="1899-12-30T02:30:27"/>
    <n v="893"/>
    <n v="4"/>
    <x v="0"/>
    <x v="0"/>
    <n v="169"/>
  </r>
  <r>
    <d v="1899-12-30T07:40:24"/>
    <m/>
    <n v="4"/>
    <x v="0"/>
    <x v="1"/>
    <n v="126"/>
  </r>
  <r>
    <d v="1899-12-30T08:03:37"/>
    <m/>
    <n v="9"/>
    <x v="1"/>
    <x v="1"/>
    <m/>
  </r>
  <r>
    <d v="1899-12-30T16:02:59"/>
    <m/>
    <n v="4"/>
    <x v="0"/>
    <x v="1"/>
    <n v="55"/>
  </r>
  <r>
    <d v="1899-12-30T18:38:05"/>
    <m/>
    <n v="9"/>
    <x v="1"/>
    <x v="1"/>
    <m/>
  </r>
  <r>
    <d v="1899-12-30T19:05:22"/>
    <n v="238"/>
    <n v="4"/>
    <x v="0"/>
    <x v="0"/>
    <n v="85"/>
  </r>
  <r>
    <d v="1899-12-30T19:01:46"/>
    <n v="358"/>
    <n v="4"/>
    <x v="0"/>
    <x v="0"/>
    <n v="741"/>
  </r>
  <r>
    <d v="1899-12-30T22:43:02"/>
    <m/>
    <n v="4"/>
    <x v="0"/>
    <x v="1"/>
    <n v="18"/>
  </r>
  <r>
    <d v="1899-12-30T07:37:05"/>
    <n v="416"/>
    <n v="4"/>
    <x v="0"/>
    <x v="0"/>
    <n v="163"/>
  </r>
  <r>
    <d v="1899-12-30T19:37:14"/>
    <m/>
    <n v="9"/>
    <x v="1"/>
    <x v="1"/>
    <m/>
  </r>
  <r>
    <d v="1899-12-30T21:14:09"/>
    <m/>
    <n v="4"/>
    <x v="0"/>
    <x v="1"/>
    <n v="49"/>
  </r>
  <r>
    <d v="1899-12-30T17:39:48"/>
    <n v="292"/>
    <n v="4"/>
    <x v="0"/>
    <x v="0"/>
    <n v="50"/>
  </r>
  <r>
    <d v="1899-12-30T20:12:44"/>
    <m/>
    <n v="4"/>
    <x v="0"/>
    <x v="1"/>
    <n v="58"/>
  </r>
  <r>
    <d v="1899-12-30T08:30:11"/>
    <m/>
    <n v="4"/>
    <x v="0"/>
    <x v="1"/>
    <n v="245"/>
  </r>
  <r>
    <d v="1899-12-30T08:50:52"/>
    <n v="237"/>
    <n v="4"/>
    <x v="0"/>
    <x v="0"/>
    <n v="231"/>
  </r>
  <r>
    <d v="1899-12-30T22:49:13"/>
    <m/>
    <n v="4"/>
    <x v="0"/>
    <x v="1"/>
    <n v="90"/>
  </r>
  <r>
    <d v="1899-12-30T22:58:17"/>
    <m/>
    <n v="4"/>
    <x v="0"/>
    <x v="1"/>
    <n v="138"/>
  </r>
  <r>
    <d v="1899-12-30T07:26:22"/>
    <n v="178"/>
    <n v="4"/>
    <x v="0"/>
    <x v="0"/>
    <n v="398"/>
  </r>
  <r>
    <d v="1899-12-30T00:07:56"/>
    <m/>
    <n v="9"/>
    <x v="1"/>
    <x v="1"/>
    <m/>
  </r>
  <r>
    <d v="1899-12-30T04:24:55"/>
    <m/>
    <n v="4"/>
    <x v="0"/>
    <x v="1"/>
    <n v="169"/>
  </r>
  <r>
    <d v="1899-12-30T20:09:21"/>
    <m/>
    <n v="4"/>
    <x v="0"/>
    <x v="1"/>
    <n v="226"/>
  </r>
  <r>
    <d v="1899-12-30T22:42:05"/>
    <m/>
    <n v="4"/>
    <x v="0"/>
    <x v="1"/>
    <n v="103"/>
  </r>
  <r>
    <d v="1899-12-30T23:24:43"/>
    <n v="776"/>
    <n v="4"/>
    <x v="0"/>
    <x v="0"/>
    <n v="213"/>
  </r>
  <r>
    <d v="1899-12-30T22:51:06"/>
    <m/>
    <n v="4"/>
    <x v="0"/>
    <x v="1"/>
    <n v="66"/>
  </r>
  <r>
    <d v="1899-12-30T08:34:30"/>
    <m/>
    <n v="9"/>
    <x v="1"/>
    <x v="1"/>
    <m/>
  </r>
  <r>
    <d v="1899-12-30T20:19:58"/>
    <m/>
    <n v="9"/>
    <x v="1"/>
    <x v="1"/>
    <m/>
  </r>
  <r>
    <d v="1899-12-30T23:04:08"/>
    <n v="418"/>
    <n v="4"/>
    <x v="0"/>
    <x v="0"/>
    <n v="43"/>
  </r>
  <r>
    <d v="1899-12-30T07:59:13"/>
    <m/>
    <n v="9"/>
    <x v="1"/>
    <x v="1"/>
    <m/>
  </r>
  <r>
    <d v="1899-12-30T18:19:10"/>
    <n v="837"/>
    <n v="4"/>
    <x v="0"/>
    <x v="0"/>
    <n v="115"/>
  </r>
  <r>
    <d v="1899-12-30T15:29:58"/>
    <m/>
    <n v="4"/>
    <x v="0"/>
    <x v="1"/>
    <n v="54"/>
  </r>
  <r>
    <d v="1899-12-30T15:15:44"/>
    <m/>
    <n v="4"/>
    <x v="0"/>
    <x v="1"/>
    <n v="57"/>
  </r>
  <r>
    <d v="1899-12-30T20:20:36"/>
    <m/>
    <n v="9"/>
    <x v="1"/>
    <x v="1"/>
    <m/>
  </r>
  <r>
    <d v="1899-12-30T21:01:24"/>
    <m/>
    <n v="4"/>
    <x v="0"/>
    <x v="1"/>
    <n v="45"/>
  </r>
  <r>
    <d v="1899-12-30T21:11:42"/>
    <m/>
    <n v="9"/>
    <x v="1"/>
    <x v="1"/>
    <m/>
  </r>
  <r>
    <d v="1899-12-30T00:15:57"/>
    <m/>
    <n v="4"/>
    <x v="0"/>
    <x v="1"/>
    <n v="44"/>
  </r>
  <r>
    <d v="1899-12-30T08:27:23"/>
    <n v="178"/>
    <n v="4"/>
    <x v="0"/>
    <x v="0"/>
    <n v="390"/>
  </r>
  <r>
    <d v="1899-12-30T17:25:17"/>
    <m/>
    <n v="4"/>
    <x v="0"/>
    <x v="1"/>
    <n v="14"/>
  </r>
  <r>
    <d v="1899-12-30T09:01:45"/>
    <n v="479"/>
    <n v="4"/>
    <x v="0"/>
    <x v="0"/>
    <n v="1002"/>
  </r>
  <r>
    <d v="1899-12-30T06:24:58"/>
    <m/>
    <n v="9"/>
    <x v="1"/>
    <x v="1"/>
    <m/>
  </r>
  <r>
    <d v="1899-12-30T08:03:08"/>
    <m/>
    <n v="4"/>
    <x v="0"/>
    <x v="1"/>
    <n v="50"/>
  </r>
  <r>
    <d v="1899-12-30T15:42:28"/>
    <m/>
    <n v="4"/>
    <x v="0"/>
    <x v="1"/>
    <n v="181"/>
  </r>
  <r>
    <d v="1899-12-30T05:22:58"/>
    <m/>
    <n v="9"/>
    <x v="1"/>
    <x v="1"/>
    <m/>
  </r>
  <r>
    <d v="1899-12-30T20:22:04"/>
    <m/>
    <n v="4"/>
    <x v="0"/>
    <x v="1"/>
    <n v="16"/>
  </r>
  <r>
    <d v="1899-12-30T00:34:14"/>
    <m/>
    <n v="4"/>
    <x v="0"/>
    <x v="1"/>
    <n v="215"/>
  </r>
  <r>
    <d v="1899-12-30T08:33:03"/>
    <m/>
    <n v="4"/>
    <x v="0"/>
    <x v="1"/>
    <n v="443"/>
  </r>
  <r>
    <d v="1899-12-30T08:31:27"/>
    <m/>
    <n v="4"/>
    <x v="0"/>
    <x v="1"/>
    <n v="91"/>
  </r>
  <r>
    <d v="1899-12-30T16:21:05"/>
    <m/>
    <n v="4"/>
    <x v="0"/>
    <x v="1"/>
    <n v="133"/>
  </r>
  <r>
    <d v="1899-12-30T19:37:29"/>
    <n v="60"/>
    <n v="4"/>
    <x v="0"/>
    <x v="0"/>
    <n v="234"/>
  </r>
  <r>
    <d v="1899-12-30T14:18:09"/>
    <n v="177"/>
    <n v="4"/>
    <x v="0"/>
    <x v="0"/>
    <n v="543"/>
  </r>
  <r>
    <d v="1899-12-30T22:50:24"/>
    <n v="478"/>
    <n v="4"/>
    <x v="0"/>
    <x v="0"/>
    <n v="34"/>
  </r>
  <r>
    <d v="1899-12-30T22:48:22"/>
    <m/>
    <n v="4"/>
    <x v="0"/>
    <x v="1"/>
    <n v="91"/>
  </r>
  <r>
    <d v="1899-12-30T01:01:48"/>
    <n v="357"/>
    <n v="4"/>
    <x v="0"/>
    <x v="0"/>
    <n v="90"/>
  </r>
  <r>
    <d v="1899-12-30T15:33:42"/>
    <m/>
    <n v="9"/>
    <x v="1"/>
    <x v="1"/>
    <m/>
  </r>
  <r>
    <d v="1899-12-30T04:36:42"/>
    <m/>
    <n v="9"/>
    <x v="1"/>
    <x v="1"/>
    <m/>
  </r>
  <r>
    <d v="1899-12-30T00:07:47"/>
    <m/>
    <n v="4"/>
    <x v="0"/>
    <x v="1"/>
    <n v="76"/>
  </r>
  <r>
    <d v="1899-12-30T07:54:25"/>
    <m/>
    <n v="4"/>
    <x v="0"/>
    <x v="1"/>
    <n v="69"/>
  </r>
  <r>
    <d v="1899-12-30T02:18:50"/>
    <m/>
    <n v="9"/>
    <x v="1"/>
    <x v="1"/>
    <m/>
  </r>
  <r>
    <d v="1899-12-30T04:40:59"/>
    <m/>
    <n v="9"/>
    <x v="1"/>
    <x v="1"/>
    <m/>
  </r>
  <r>
    <d v="1899-12-30T08:32:03"/>
    <n v="1077"/>
    <n v="4"/>
    <x v="0"/>
    <x v="0"/>
    <n v="70"/>
  </r>
  <r>
    <d v="1899-12-30T07:55:45"/>
    <n v="294"/>
    <n v="4"/>
    <x v="0"/>
    <x v="0"/>
    <n v="218"/>
  </r>
  <r>
    <d v="1899-12-30T01:30:40"/>
    <n v="418"/>
    <n v="4"/>
    <x v="0"/>
    <x v="0"/>
    <n v="1157"/>
  </r>
  <r>
    <d v="1899-12-30T17:31:10"/>
    <n v="659"/>
    <n v="4"/>
    <x v="0"/>
    <x v="0"/>
    <n v="30"/>
  </r>
  <r>
    <d v="1899-12-30T22:57:09"/>
    <n v="351"/>
    <n v="4"/>
    <x v="0"/>
    <x v="0"/>
    <n v="22"/>
  </r>
  <r>
    <d v="1899-12-30T17:31:43"/>
    <m/>
    <n v="4"/>
    <x v="0"/>
    <x v="1"/>
    <n v="8"/>
  </r>
  <r>
    <d v="1899-12-30T15:08:59"/>
    <m/>
    <n v="9"/>
    <x v="1"/>
    <x v="1"/>
    <m/>
  </r>
  <r>
    <d v="1899-12-30T23:00:29"/>
    <n v="60"/>
    <n v="4"/>
    <x v="0"/>
    <x v="0"/>
    <n v="195"/>
  </r>
  <r>
    <d v="1899-12-30T14:42:02"/>
    <m/>
    <n v="9"/>
    <x v="1"/>
    <x v="1"/>
    <m/>
  </r>
  <r>
    <d v="1899-12-30T04:31:11"/>
    <n v="60"/>
    <n v="4"/>
    <x v="0"/>
    <x v="0"/>
    <n v="204"/>
  </r>
  <r>
    <d v="1899-12-30T17:12:24"/>
    <n v="358"/>
    <n v="4"/>
    <x v="0"/>
    <x v="0"/>
    <n v="1116"/>
  </r>
  <r>
    <d v="1899-12-30T15:08:45"/>
    <m/>
    <n v="9"/>
    <x v="1"/>
    <x v="1"/>
    <m/>
  </r>
  <r>
    <d v="1899-12-30T18:03:56"/>
    <n v="60"/>
    <n v="4"/>
    <x v="0"/>
    <x v="0"/>
    <n v="57"/>
  </r>
  <r>
    <d v="1899-12-30T05:08:12"/>
    <m/>
    <n v="9"/>
    <x v="1"/>
    <x v="1"/>
    <m/>
  </r>
  <r>
    <d v="1899-12-30T12:02:38"/>
    <m/>
    <n v="9"/>
    <x v="1"/>
    <x v="1"/>
    <m/>
  </r>
  <r>
    <d v="1899-12-30T20:21:38"/>
    <n v="299"/>
    <n v="4"/>
    <x v="0"/>
    <x v="0"/>
    <n v="349"/>
  </r>
  <r>
    <d v="1899-12-30T21:07:10"/>
    <n v="118"/>
    <n v="4"/>
    <x v="0"/>
    <x v="0"/>
    <n v="387"/>
  </r>
  <r>
    <d v="1899-12-30T05:47:06"/>
    <n v="298"/>
    <n v="4"/>
    <x v="0"/>
    <x v="0"/>
    <n v="419"/>
  </r>
  <r>
    <d v="1899-12-30T02:53:38"/>
    <n v="119"/>
    <n v="4"/>
    <x v="0"/>
    <x v="0"/>
    <n v="185"/>
  </r>
  <r>
    <d v="1899-12-30T11:20:38"/>
    <m/>
    <n v="9"/>
    <x v="1"/>
    <x v="1"/>
    <m/>
  </r>
  <r>
    <d v="1899-12-30T17:56:16"/>
    <m/>
    <n v="4"/>
    <x v="0"/>
    <x v="1"/>
    <n v="11"/>
  </r>
  <r>
    <d v="1899-12-30T13:22:04"/>
    <m/>
    <n v="4"/>
    <x v="0"/>
    <x v="1"/>
    <n v="9"/>
  </r>
  <r>
    <d v="1899-12-30T03:25:17"/>
    <n v="479"/>
    <n v="4"/>
    <x v="0"/>
    <x v="0"/>
    <n v="63"/>
  </r>
  <r>
    <d v="1899-12-30T22:59:09"/>
    <n v="238"/>
    <n v="4"/>
    <x v="0"/>
    <x v="0"/>
    <n v="626"/>
  </r>
  <r>
    <d v="1899-12-30T12:57:35"/>
    <n v="359"/>
    <n v="4"/>
    <x v="0"/>
    <x v="0"/>
    <n v="631"/>
  </r>
  <r>
    <d v="1899-12-30T01:04:26"/>
    <n v="239"/>
    <n v="4"/>
    <x v="0"/>
    <x v="0"/>
    <n v="164"/>
  </r>
  <r>
    <d v="1899-12-30T00:35:26"/>
    <n v="299"/>
    <n v="4"/>
    <x v="0"/>
    <x v="0"/>
    <n v="116"/>
  </r>
  <r>
    <d v="1899-12-30T08:24:30"/>
    <n v="359"/>
    <n v="4"/>
    <x v="0"/>
    <x v="0"/>
    <n v="49"/>
  </r>
  <r>
    <d v="1899-12-30T06:12:39"/>
    <n v="359"/>
    <n v="4"/>
    <x v="0"/>
    <x v="0"/>
    <n v="47"/>
  </r>
  <r>
    <d v="1899-12-30T09:43:07"/>
    <n v="239"/>
    <n v="4"/>
    <x v="0"/>
    <x v="0"/>
    <n v="201"/>
  </r>
  <r>
    <d v="1899-12-30T00:13:12"/>
    <n v="358"/>
    <n v="4"/>
    <x v="0"/>
    <x v="0"/>
    <n v="31"/>
  </r>
  <r>
    <d v="1899-12-30T00:17:05"/>
    <n v="539"/>
    <n v="4"/>
    <x v="0"/>
    <x v="0"/>
    <n v="1075"/>
  </r>
  <r>
    <d v="1899-12-30T02:56:49"/>
    <m/>
    <n v="9"/>
    <x v="1"/>
    <x v="1"/>
    <m/>
  </r>
  <r>
    <d v="1899-12-30T21:14:59"/>
    <n v="60"/>
    <n v="4"/>
    <x v="0"/>
    <x v="0"/>
    <n v="153"/>
  </r>
  <r>
    <d v="1899-12-30T13:25:43"/>
    <n v="238"/>
    <n v="4"/>
    <x v="0"/>
    <x v="0"/>
    <n v="1009"/>
  </r>
  <r>
    <d v="1899-12-30T16:14:21"/>
    <m/>
    <n v="9"/>
    <x v="1"/>
    <x v="1"/>
    <m/>
  </r>
  <r>
    <d v="1899-12-30T03:07:10"/>
    <n v="358"/>
    <n v="4"/>
    <x v="0"/>
    <x v="0"/>
    <n v="393"/>
  </r>
  <r>
    <d v="1899-12-30T14:43:32"/>
    <m/>
    <n v="9"/>
    <x v="1"/>
    <x v="1"/>
    <m/>
  </r>
  <r>
    <d v="1899-12-30T06:12:23"/>
    <m/>
    <n v="9"/>
    <x v="1"/>
    <x v="1"/>
    <m/>
  </r>
  <r>
    <d v="1899-12-30T14:42:51"/>
    <n v="239"/>
    <n v="4"/>
    <x v="0"/>
    <x v="0"/>
    <n v="51"/>
  </r>
  <r>
    <d v="1899-12-30T16:34:27"/>
    <m/>
    <n v="9"/>
    <x v="1"/>
    <x v="1"/>
    <m/>
  </r>
  <r>
    <d v="1899-12-30T11:56:56"/>
    <n v="239"/>
    <n v="4"/>
    <x v="0"/>
    <x v="0"/>
    <n v="547"/>
  </r>
  <r>
    <d v="1899-12-30T01:43:44"/>
    <n v="119"/>
    <n v="4"/>
    <x v="0"/>
    <x v="0"/>
    <n v="494"/>
  </r>
  <r>
    <d v="1899-12-30T03:16:53"/>
    <m/>
    <n v="4"/>
    <x v="0"/>
    <x v="1"/>
    <n v="292"/>
  </r>
  <r>
    <d v="1899-12-30T03:38:25"/>
    <m/>
    <n v="4"/>
    <x v="0"/>
    <x v="1"/>
    <n v="62"/>
  </r>
  <r>
    <d v="1899-12-30T15:48:35"/>
    <n v="898"/>
    <n v="4"/>
    <x v="0"/>
    <x v="0"/>
    <n v="89"/>
  </r>
  <r>
    <d v="1899-12-30T17:29:43"/>
    <m/>
    <n v="9"/>
    <x v="1"/>
    <x v="1"/>
    <m/>
  </r>
  <r>
    <d v="1899-12-30T00:39:38"/>
    <m/>
    <n v="9"/>
    <x v="1"/>
    <x v="1"/>
    <m/>
  </r>
  <r>
    <d v="1899-12-30T12:55:32"/>
    <m/>
    <n v="4"/>
    <x v="0"/>
    <x v="1"/>
    <n v="28"/>
  </r>
  <r>
    <d v="1899-12-30T11:30:35"/>
    <n v="231"/>
    <n v="4"/>
    <x v="0"/>
    <x v="0"/>
    <n v="623"/>
  </r>
  <r>
    <d v="1899-12-30T18:40:57"/>
    <m/>
    <n v="4"/>
    <x v="0"/>
    <x v="1"/>
    <n v="199"/>
  </r>
  <r>
    <d v="1899-12-30T23:11:25"/>
    <n v="115"/>
    <n v="4"/>
    <x v="0"/>
    <x v="0"/>
    <n v="453"/>
  </r>
  <r>
    <d v="1899-12-30T08:42:24"/>
    <n v="358"/>
    <n v="4"/>
    <x v="0"/>
    <x v="0"/>
    <n v="30"/>
  </r>
  <r>
    <d v="1899-12-30T00:20:20"/>
    <n v="298"/>
    <n v="4"/>
    <x v="0"/>
    <x v="0"/>
    <n v="111"/>
  </r>
  <r>
    <d v="1899-12-30T13:49:06"/>
    <m/>
    <n v="4"/>
    <x v="0"/>
    <x v="1"/>
    <n v="236"/>
  </r>
  <r>
    <d v="1899-12-30T01:16:37"/>
    <n v="60"/>
    <n v="4"/>
    <x v="0"/>
    <x v="0"/>
    <n v="387"/>
  </r>
  <r>
    <d v="1899-12-30T17:59:17"/>
    <n v="659"/>
    <n v="4"/>
    <x v="0"/>
    <x v="0"/>
    <n v="128"/>
  </r>
  <r>
    <d v="1899-12-30T23:03:16"/>
    <m/>
    <n v="9"/>
    <x v="1"/>
    <x v="1"/>
    <m/>
  </r>
  <r>
    <d v="1899-12-30T20:37:19"/>
    <n v="175"/>
    <n v="4"/>
    <x v="0"/>
    <x v="0"/>
    <n v="453"/>
  </r>
  <r>
    <d v="1899-12-30T13:23:59"/>
    <m/>
    <n v="4"/>
    <x v="0"/>
    <x v="1"/>
    <n v="179"/>
  </r>
  <r>
    <d v="1899-12-30T09:10:18"/>
    <n v="594"/>
    <n v="4"/>
    <x v="0"/>
    <x v="0"/>
    <n v="791"/>
  </r>
  <r>
    <d v="1899-12-30T19:55:59"/>
    <m/>
    <n v="4"/>
    <x v="0"/>
    <x v="1"/>
    <n v="158"/>
  </r>
  <r>
    <d v="1899-12-30T19:32:20"/>
    <m/>
    <n v="9"/>
    <x v="1"/>
    <x v="1"/>
    <m/>
  </r>
  <r>
    <d v="1899-12-30T15:43:32"/>
    <m/>
    <n v="9"/>
    <x v="1"/>
    <x v="1"/>
    <m/>
  </r>
  <r>
    <d v="1899-12-30T17:36:40"/>
    <m/>
    <n v="4"/>
    <x v="0"/>
    <x v="1"/>
    <n v="211"/>
  </r>
  <r>
    <d v="1899-12-30T20:13:29"/>
    <m/>
    <n v="4"/>
    <x v="0"/>
    <x v="1"/>
    <n v="87"/>
  </r>
  <r>
    <d v="1899-12-30T01:14:34"/>
    <n v="778"/>
    <n v="4"/>
    <x v="0"/>
    <x v="0"/>
    <n v="227"/>
  </r>
  <r>
    <d v="1899-12-30T16:08:04"/>
    <m/>
    <n v="4"/>
    <x v="0"/>
    <x v="1"/>
    <n v="144"/>
  </r>
  <r>
    <d v="1899-12-30T04:13:03"/>
    <n v="378"/>
    <n v="4"/>
    <x v="0"/>
    <x v="0"/>
    <n v="422"/>
  </r>
  <r>
    <d v="1899-12-30T18:04:39"/>
    <m/>
    <n v="4"/>
    <x v="0"/>
    <x v="1"/>
    <n v="46"/>
  </r>
  <r>
    <d v="1899-12-30T08:49:39"/>
    <n v="598"/>
    <n v="4"/>
    <x v="0"/>
    <x v="0"/>
    <n v="131"/>
  </r>
  <r>
    <d v="1899-12-30T22:51:11"/>
    <m/>
    <n v="9"/>
    <x v="1"/>
    <x v="1"/>
    <m/>
  </r>
  <r>
    <d v="1899-12-30T07:13:59"/>
    <n v="413"/>
    <n v="4"/>
    <x v="0"/>
    <x v="0"/>
    <n v="450"/>
  </r>
  <r>
    <d v="1899-12-30T03:29:33"/>
    <m/>
    <n v="9"/>
    <x v="1"/>
    <x v="1"/>
    <m/>
  </r>
  <r>
    <d v="1899-12-30T03:32:50"/>
    <n v="419"/>
    <n v="4"/>
    <x v="0"/>
    <x v="0"/>
    <n v="631"/>
  </r>
  <r>
    <d v="1899-12-30T00:53:14"/>
    <m/>
    <n v="4"/>
    <x v="0"/>
    <x v="1"/>
    <n v="67"/>
  </r>
  <r>
    <d v="1899-12-30T18:23:14"/>
    <m/>
    <n v="4"/>
    <x v="0"/>
    <x v="1"/>
    <n v="106"/>
  </r>
  <r>
    <d v="1899-12-30T09:22:17"/>
    <n v="418"/>
    <n v="4"/>
    <x v="0"/>
    <x v="0"/>
    <n v="39"/>
  </r>
  <r>
    <d v="1899-12-30T20:30:42"/>
    <n v="357"/>
    <n v="4"/>
    <x v="0"/>
    <x v="0"/>
    <n v="43"/>
  </r>
  <r>
    <d v="1899-12-30T23:47:55"/>
    <n v="598"/>
    <n v="4"/>
    <x v="0"/>
    <x v="0"/>
    <n v="194"/>
  </r>
  <r>
    <d v="1899-12-30T19:26:30"/>
    <n v="239"/>
    <n v="4"/>
    <x v="0"/>
    <x v="0"/>
    <n v="487"/>
  </r>
  <r>
    <d v="1899-12-30T08:44:35"/>
    <n v="478"/>
    <n v="4"/>
    <x v="0"/>
    <x v="0"/>
    <n v="197"/>
  </r>
  <r>
    <d v="1899-12-30T18:42:16"/>
    <n v="418"/>
    <n v="4"/>
    <x v="0"/>
    <x v="0"/>
    <n v="113"/>
  </r>
  <r>
    <d v="1899-12-30T12:54:13"/>
    <m/>
    <n v="4"/>
    <x v="0"/>
    <x v="1"/>
    <n v="69"/>
  </r>
  <r>
    <d v="1899-12-30T07:59:37"/>
    <m/>
    <n v="9"/>
    <x v="1"/>
    <x v="1"/>
    <m/>
  </r>
  <r>
    <d v="1899-12-30T08:06:04"/>
    <n v="176"/>
    <n v="4"/>
    <x v="0"/>
    <x v="0"/>
    <n v="28"/>
  </r>
  <r>
    <d v="1899-12-30T21:47:05"/>
    <n v="478"/>
    <n v="4"/>
    <x v="0"/>
    <x v="0"/>
    <n v="79"/>
  </r>
  <r>
    <d v="1899-12-30T08:48:38"/>
    <n v="779"/>
    <n v="4"/>
    <x v="0"/>
    <x v="0"/>
    <n v="139"/>
  </r>
  <r>
    <d v="1899-12-30T11:47:39"/>
    <n v="419"/>
    <n v="4"/>
    <x v="0"/>
    <x v="0"/>
    <n v="302"/>
  </r>
  <r>
    <d v="1899-12-30T16:39:50"/>
    <n v="1138"/>
    <n v="4"/>
    <x v="0"/>
    <x v="0"/>
    <n v="54"/>
  </r>
  <r>
    <d v="1899-12-30T00:26:21"/>
    <m/>
    <n v="4"/>
    <x v="0"/>
    <x v="1"/>
    <n v="18"/>
  </r>
  <r>
    <d v="1899-12-30T11:41:11"/>
    <m/>
    <n v="4"/>
    <x v="0"/>
    <x v="1"/>
    <n v="38"/>
  </r>
  <r>
    <d v="1899-12-30T17:55:13"/>
    <m/>
    <n v="4"/>
    <x v="0"/>
    <x v="1"/>
    <n v="45"/>
  </r>
  <r>
    <d v="1899-12-30T00:50:12"/>
    <m/>
    <n v="4"/>
    <x v="0"/>
    <x v="1"/>
    <n v="19"/>
  </r>
  <r>
    <d v="1899-12-30T16:03:43"/>
    <m/>
    <n v="9"/>
    <x v="1"/>
    <x v="1"/>
    <m/>
  </r>
  <r>
    <d v="1899-12-30T00:13:20"/>
    <m/>
    <n v="4"/>
    <x v="0"/>
    <x v="1"/>
    <n v="154"/>
  </r>
  <r>
    <d v="1899-12-30T19:54:02"/>
    <n v="357"/>
    <n v="4"/>
    <x v="0"/>
    <x v="0"/>
    <n v="99"/>
  </r>
  <r>
    <d v="1899-12-30T00:27:29"/>
    <m/>
    <n v="9"/>
    <x v="1"/>
    <x v="1"/>
    <m/>
  </r>
  <r>
    <d v="1899-12-30T19:45:47"/>
    <n v="118"/>
    <n v="4"/>
    <x v="0"/>
    <x v="0"/>
    <n v="649"/>
  </r>
  <r>
    <d v="1899-12-30T09:23:03"/>
    <m/>
    <n v="4"/>
    <x v="0"/>
    <x v="1"/>
    <n v="118"/>
  </r>
  <r>
    <d v="1899-12-30T00:46:05"/>
    <m/>
    <n v="9"/>
    <x v="1"/>
    <x v="1"/>
    <m/>
  </r>
  <r>
    <d v="1899-12-30T00:09:49"/>
    <m/>
    <n v="4"/>
    <x v="0"/>
    <x v="1"/>
    <n v="238"/>
  </r>
  <r>
    <d v="1899-12-30T01:09:28"/>
    <m/>
    <n v="9"/>
    <x v="1"/>
    <x v="1"/>
    <m/>
  </r>
  <r>
    <d v="1899-12-30T03:11:13"/>
    <m/>
    <n v="9"/>
    <x v="1"/>
    <x v="1"/>
    <m/>
  </r>
  <r>
    <d v="1899-12-30T21:02:16"/>
    <m/>
    <n v="9"/>
    <x v="1"/>
    <x v="1"/>
    <m/>
  </r>
  <r>
    <d v="1899-12-30T02:25:09"/>
    <m/>
    <n v="9"/>
    <x v="1"/>
    <x v="1"/>
    <m/>
  </r>
  <r>
    <d v="1899-12-30T02:28:49"/>
    <m/>
    <n v="4"/>
    <x v="0"/>
    <x v="1"/>
    <n v="171"/>
  </r>
  <r>
    <d v="1899-12-30T03:17:51"/>
    <m/>
    <n v="9"/>
    <x v="1"/>
    <x v="1"/>
    <m/>
  </r>
  <r>
    <d v="1899-12-30T03:12:59"/>
    <m/>
    <n v="4"/>
    <x v="0"/>
    <x v="1"/>
    <n v="58"/>
  </r>
  <r>
    <d v="1899-12-30T00:57:14"/>
    <m/>
    <n v="9"/>
    <x v="1"/>
    <x v="1"/>
    <m/>
  </r>
  <r>
    <d v="1899-12-30T10:37:41"/>
    <n v="358"/>
    <n v="4"/>
    <x v="0"/>
    <x v="0"/>
    <n v="43"/>
  </r>
  <r>
    <d v="1899-12-30T21:08:58"/>
    <m/>
    <n v="9"/>
    <x v="1"/>
    <x v="1"/>
    <m/>
  </r>
  <r>
    <d v="1899-12-30T02:16:01"/>
    <m/>
    <n v="4"/>
    <x v="0"/>
    <x v="1"/>
    <n v="54"/>
  </r>
  <r>
    <d v="1899-12-30T23:24:15"/>
    <n v="238"/>
    <n v="4"/>
    <x v="0"/>
    <x v="0"/>
    <n v="458"/>
  </r>
  <r>
    <d v="1899-12-30T00:06:26"/>
    <m/>
    <n v="4"/>
    <x v="0"/>
    <x v="1"/>
    <n v="12"/>
  </r>
  <r>
    <d v="1899-12-30T03:40:28"/>
    <n v="837"/>
    <n v="4"/>
    <x v="0"/>
    <x v="0"/>
    <n v="220"/>
  </r>
  <r>
    <d v="1899-12-30T22:59:04"/>
    <m/>
    <n v="4"/>
    <x v="0"/>
    <x v="1"/>
    <n v="141"/>
  </r>
  <r>
    <d v="1899-12-30T03:23:53"/>
    <m/>
    <n v="4"/>
    <x v="0"/>
    <x v="1"/>
    <n v="203"/>
  </r>
  <r>
    <d v="1899-12-30T01:52:16"/>
    <m/>
    <n v="9"/>
    <x v="1"/>
    <x v="1"/>
    <m/>
  </r>
  <r>
    <d v="1899-12-30T23:59:47"/>
    <m/>
    <n v="4"/>
    <x v="0"/>
    <x v="1"/>
    <n v="22"/>
  </r>
  <r>
    <d v="1899-12-30T03:29:29"/>
    <m/>
    <n v="9"/>
    <x v="1"/>
    <x v="1"/>
    <m/>
  </r>
  <r>
    <d v="1899-12-30T03:32:20"/>
    <m/>
    <n v="9"/>
    <x v="1"/>
    <x v="1"/>
    <m/>
  </r>
  <r>
    <d v="1899-12-30T03:22:25"/>
    <m/>
    <n v="9"/>
    <x v="1"/>
    <x v="1"/>
    <m/>
  </r>
  <r>
    <d v="1899-12-30T20:50:20"/>
    <m/>
    <n v="9"/>
    <x v="1"/>
    <x v="1"/>
    <m/>
  </r>
  <r>
    <d v="1899-12-30T21:38:15"/>
    <m/>
    <n v="9"/>
    <x v="1"/>
    <x v="1"/>
    <m/>
  </r>
  <r>
    <d v="1899-12-30T01:08:37"/>
    <n v="358"/>
    <n v="4"/>
    <x v="0"/>
    <x v="0"/>
    <n v="14"/>
  </r>
  <r>
    <d v="1899-12-30T01:15:51"/>
    <m/>
    <n v="4"/>
    <x v="0"/>
    <x v="1"/>
    <n v="168"/>
  </r>
  <r>
    <d v="1899-12-30T21:26:06"/>
    <m/>
    <n v="4"/>
    <x v="0"/>
    <x v="1"/>
    <n v="207"/>
  </r>
  <r>
    <d v="1899-12-30T02:10:55"/>
    <m/>
    <n v="9"/>
    <x v="1"/>
    <x v="1"/>
    <m/>
  </r>
  <r>
    <d v="1899-12-30T03:33:24"/>
    <m/>
    <n v="9"/>
    <x v="1"/>
    <x v="1"/>
    <m/>
  </r>
  <r>
    <d v="1899-12-30T01:12:12"/>
    <m/>
    <n v="9"/>
    <x v="1"/>
    <x v="1"/>
    <m/>
  </r>
  <r>
    <d v="1899-12-30T02:59:27"/>
    <m/>
    <n v="9"/>
    <x v="1"/>
    <x v="1"/>
    <m/>
  </r>
  <r>
    <d v="1899-12-30T21:40:58"/>
    <m/>
    <n v="9"/>
    <x v="1"/>
    <x v="1"/>
    <m/>
  </r>
  <r>
    <d v="1899-12-30T00:22:32"/>
    <m/>
    <n v="4"/>
    <x v="0"/>
    <x v="1"/>
    <n v="88"/>
  </r>
  <r>
    <d v="1899-12-30T21:47:07"/>
    <m/>
    <n v="9"/>
    <x v="1"/>
    <x v="1"/>
    <m/>
  </r>
  <r>
    <d v="1899-12-30T03:29:49"/>
    <m/>
    <n v="4"/>
    <x v="0"/>
    <x v="1"/>
    <n v="9"/>
  </r>
  <r>
    <d v="1899-12-30T21:43:56"/>
    <m/>
    <n v="4"/>
    <x v="0"/>
    <x v="1"/>
    <n v="6"/>
  </r>
  <r>
    <d v="1899-12-30T22:23:42"/>
    <m/>
    <n v="9"/>
    <x v="1"/>
    <x v="1"/>
    <m/>
  </r>
  <r>
    <d v="1899-12-30T00:26:33"/>
    <m/>
    <n v="9"/>
    <x v="1"/>
    <x v="1"/>
    <m/>
  </r>
  <r>
    <d v="1899-12-30T02:44:46"/>
    <m/>
    <n v="4"/>
    <x v="0"/>
    <x v="1"/>
    <n v="78"/>
  </r>
  <r>
    <d v="1899-12-30T17:31:12"/>
    <n v="60"/>
    <n v="4"/>
    <x v="0"/>
    <x v="0"/>
    <n v="245"/>
  </r>
  <r>
    <d v="1899-12-30T02:19:19"/>
    <m/>
    <n v="4"/>
    <x v="0"/>
    <x v="1"/>
    <n v="118"/>
  </r>
  <r>
    <d v="1899-12-30T02:32:51"/>
    <m/>
    <n v="9"/>
    <x v="1"/>
    <x v="1"/>
    <m/>
  </r>
  <r>
    <d v="1899-12-30T17:33:04"/>
    <m/>
    <n v="9"/>
    <x v="1"/>
    <x v="1"/>
    <m/>
  </r>
  <r>
    <d v="1899-12-30T21:34:52"/>
    <m/>
    <n v="4"/>
    <x v="0"/>
    <x v="1"/>
    <n v="240"/>
  </r>
  <r>
    <d v="1899-12-30T23:47:12"/>
    <m/>
    <n v="4"/>
    <x v="0"/>
    <x v="1"/>
    <n v="167"/>
  </r>
  <r>
    <d v="1899-12-30T03:25:15"/>
    <m/>
    <n v="9"/>
    <x v="1"/>
    <x v="1"/>
    <m/>
  </r>
  <r>
    <d v="1899-12-30T01:45:52"/>
    <m/>
    <n v="4"/>
    <x v="0"/>
    <x v="1"/>
    <n v="207"/>
  </r>
  <r>
    <d v="1899-12-30T00:36:57"/>
    <m/>
    <n v="9"/>
    <x v="1"/>
    <x v="1"/>
    <m/>
  </r>
  <r>
    <d v="1899-12-30T02:06:28"/>
    <m/>
    <n v="4"/>
    <x v="0"/>
    <x v="1"/>
    <n v="123"/>
  </r>
  <r>
    <d v="1899-12-30T02:17:06"/>
    <m/>
    <n v="4"/>
    <x v="0"/>
    <x v="1"/>
    <n v="156"/>
  </r>
  <r>
    <d v="1899-12-30T00:10:41"/>
    <m/>
    <n v="4"/>
    <x v="0"/>
    <x v="1"/>
    <n v="41"/>
  </r>
  <r>
    <d v="1899-12-30T02:37:54"/>
    <n v="238"/>
    <n v="4"/>
    <x v="0"/>
    <x v="0"/>
    <n v="487"/>
  </r>
  <r>
    <d v="1899-12-30T00:07:03"/>
    <n v="298"/>
    <n v="4"/>
    <x v="0"/>
    <x v="0"/>
    <n v="565"/>
  </r>
  <r>
    <d v="1899-12-30T21:30:03"/>
    <n v="357"/>
    <n v="4"/>
    <x v="0"/>
    <x v="0"/>
    <n v="920"/>
  </r>
  <r>
    <d v="1899-12-30T11:14:37"/>
    <n v="651"/>
    <n v="4"/>
    <x v="0"/>
    <x v="0"/>
    <n v="177"/>
  </r>
  <r>
    <d v="1899-12-30T23:29:41"/>
    <m/>
    <n v="4"/>
    <x v="0"/>
    <x v="1"/>
    <n v="79"/>
  </r>
  <r>
    <d v="1899-12-30T21:45:15"/>
    <m/>
    <n v="9"/>
    <x v="1"/>
    <x v="1"/>
    <m/>
  </r>
  <r>
    <d v="1899-12-30T03:33:16"/>
    <m/>
    <n v="9"/>
    <x v="1"/>
    <x v="1"/>
    <m/>
  </r>
  <r>
    <d v="1899-12-30T11:53:14"/>
    <n v="839"/>
    <n v="4"/>
    <x v="0"/>
    <x v="0"/>
    <n v="73"/>
  </r>
  <r>
    <d v="1899-12-30T02:29:35"/>
    <m/>
    <n v="9"/>
    <x v="1"/>
    <x v="1"/>
    <m/>
  </r>
  <r>
    <d v="1899-12-30T21:29:05"/>
    <m/>
    <n v="4"/>
    <x v="0"/>
    <x v="1"/>
    <n v="7"/>
  </r>
  <r>
    <d v="1899-12-30T02:35:59"/>
    <n v="1018"/>
    <n v="4"/>
    <x v="0"/>
    <x v="0"/>
    <n v="164"/>
  </r>
  <r>
    <d v="1899-12-30T00:30:44"/>
    <m/>
    <n v="4"/>
    <x v="0"/>
    <x v="1"/>
    <n v="366"/>
  </r>
  <r>
    <d v="1899-12-30T03:12:09"/>
    <m/>
    <n v="4"/>
    <x v="0"/>
    <x v="1"/>
    <n v="253"/>
  </r>
  <r>
    <d v="1899-12-30T01:54:14"/>
    <m/>
    <n v="4"/>
    <x v="0"/>
    <x v="1"/>
    <n v="90"/>
  </r>
  <r>
    <d v="1899-12-30T02:14:55"/>
    <m/>
    <n v="9"/>
    <x v="1"/>
    <x v="1"/>
    <m/>
  </r>
  <r>
    <d v="1899-12-30T23:33:19"/>
    <n v="478"/>
    <n v="4"/>
    <x v="0"/>
    <x v="0"/>
    <n v="401"/>
  </r>
  <r>
    <d v="1899-12-30T21:22:57"/>
    <m/>
    <n v="4"/>
    <x v="0"/>
    <x v="1"/>
    <n v="85"/>
  </r>
  <r>
    <d v="1899-12-30T23:41:46"/>
    <n v="299"/>
    <n v="4"/>
    <x v="0"/>
    <x v="0"/>
    <n v="1205"/>
  </r>
  <r>
    <d v="1899-12-30T22:37:59"/>
    <m/>
    <n v="9"/>
    <x v="1"/>
    <x v="1"/>
    <m/>
  </r>
  <r>
    <d v="1899-12-30T23:21:01"/>
    <n v="715"/>
    <n v="4"/>
    <x v="0"/>
    <x v="0"/>
    <n v="897"/>
  </r>
  <r>
    <d v="1899-12-30T02:16:58"/>
    <m/>
    <n v="9"/>
    <x v="1"/>
    <x v="1"/>
    <m/>
  </r>
  <r>
    <d v="1899-12-30T22:38:51"/>
    <m/>
    <n v="4"/>
    <x v="0"/>
    <x v="1"/>
    <n v="82"/>
  </r>
  <r>
    <d v="1899-12-30T01:17:17"/>
    <n v="476"/>
    <n v="4"/>
    <x v="0"/>
    <x v="0"/>
    <n v="34"/>
  </r>
  <r>
    <d v="1899-12-30T04:36:42"/>
    <m/>
    <n v="9"/>
    <x v="1"/>
    <x v="1"/>
    <m/>
  </r>
  <r>
    <d v="1899-12-30T21:08:07"/>
    <m/>
    <n v="9"/>
    <x v="1"/>
    <x v="1"/>
    <m/>
  </r>
  <r>
    <d v="1899-12-30T20:59:32"/>
    <m/>
    <n v="9"/>
    <x v="1"/>
    <x v="1"/>
    <m/>
  </r>
  <r>
    <d v="1899-12-30T02:03:52"/>
    <m/>
    <n v="4"/>
    <x v="0"/>
    <x v="1"/>
    <n v="67"/>
  </r>
  <r>
    <d v="1899-12-30T09:01:46"/>
    <m/>
    <n v="9"/>
    <x v="1"/>
    <x v="1"/>
    <m/>
  </r>
  <r>
    <d v="1899-12-30T18:27:44"/>
    <n v="238"/>
    <n v="4"/>
    <x v="0"/>
    <x v="0"/>
    <n v="385"/>
  </r>
  <r>
    <d v="1899-12-30T02:51:53"/>
    <m/>
    <n v="9"/>
    <x v="1"/>
    <x v="1"/>
    <m/>
  </r>
  <r>
    <d v="1899-12-30T03:11:58"/>
    <m/>
    <n v="9"/>
    <x v="1"/>
    <x v="1"/>
    <m/>
  </r>
  <r>
    <d v="1899-12-30T02:47:44"/>
    <m/>
    <n v="9"/>
    <x v="1"/>
    <x v="1"/>
    <m/>
  </r>
  <r>
    <d v="1899-12-30T21:39:11"/>
    <m/>
    <n v="9"/>
    <x v="1"/>
    <x v="1"/>
    <m/>
  </r>
  <r>
    <d v="1899-12-30T01:16:20"/>
    <m/>
    <n v="4"/>
    <x v="0"/>
    <x v="1"/>
    <n v="114"/>
  </r>
  <r>
    <d v="1899-12-30T01:50:11"/>
    <m/>
    <n v="4"/>
    <x v="0"/>
    <x v="1"/>
    <n v="47"/>
  </r>
  <r>
    <d v="1899-12-30T02:41:33"/>
    <m/>
    <n v="9"/>
    <x v="1"/>
    <x v="1"/>
    <m/>
  </r>
  <r>
    <d v="1899-12-30T21:38:50"/>
    <m/>
    <n v="4"/>
    <x v="0"/>
    <x v="1"/>
    <n v="143"/>
  </r>
  <r>
    <d v="1899-12-30T16:05:15"/>
    <n v="298"/>
    <n v="4"/>
    <x v="0"/>
    <x v="0"/>
    <n v="60"/>
  </r>
  <r>
    <d v="1899-12-30T19:49:34"/>
    <m/>
    <n v="9"/>
    <x v="1"/>
    <x v="1"/>
    <m/>
  </r>
  <r>
    <d v="1899-12-30T03:14:34"/>
    <m/>
    <n v="4"/>
    <x v="0"/>
    <x v="1"/>
    <n v="34"/>
  </r>
  <r>
    <d v="1899-12-30T00:00:41"/>
    <m/>
    <n v="4"/>
    <x v="0"/>
    <x v="1"/>
    <n v="214"/>
  </r>
  <r>
    <d v="1899-12-30T12:14:38"/>
    <m/>
    <n v="9"/>
    <x v="1"/>
    <x v="1"/>
    <m/>
  </r>
  <r>
    <d v="1899-12-30T03:00:55"/>
    <n v="358"/>
    <n v="4"/>
    <x v="0"/>
    <x v="0"/>
    <n v="575"/>
  </r>
  <r>
    <d v="1899-12-30T21:39:38"/>
    <m/>
    <n v="9"/>
    <x v="1"/>
    <x v="1"/>
    <m/>
  </r>
  <r>
    <d v="1899-12-30T03:34:12"/>
    <m/>
    <n v="9"/>
    <x v="1"/>
    <x v="1"/>
    <m/>
  </r>
  <r>
    <d v="1899-12-30T01:03:55"/>
    <n v="238"/>
    <n v="4"/>
    <x v="0"/>
    <x v="0"/>
    <n v="231"/>
  </r>
  <r>
    <d v="1899-12-30T02:44:25"/>
    <m/>
    <n v="4"/>
    <x v="0"/>
    <x v="1"/>
    <n v="102"/>
  </r>
  <r>
    <d v="1899-12-30T21:40:51"/>
    <m/>
    <n v="9"/>
    <x v="1"/>
    <x v="1"/>
    <m/>
  </r>
  <r>
    <d v="1899-12-30T21:50:04"/>
    <m/>
    <n v="4"/>
    <x v="0"/>
    <x v="1"/>
    <n v="119"/>
  </r>
  <r>
    <d v="1899-12-30T22:12:56"/>
    <m/>
    <n v="4"/>
    <x v="0"/>
    <x v="1"/>
    <n v="9"/>
  </r>
  <r>
    <d v="1899-12-30T21:44:21"/>
    <n v="236"/>
    <n v="4"/>
    <x v="0"/>
    <x v="0"/>
    <n v="84"/>
  </r>
  <r>
    <d v="1899-12-30T00:33:43"/>
    <m/>
    <n v="4"/>
    <x v="0"/>
    <x v="1"/>
    <n v="163"/>
  </r>
  <r>
    <d v="1899-12-30T23:31:48"/>
    <m/>
    <n v="9"/>
    <x v="1"/>
    <x v="1"/>
    <m/>
  </r>
  <r>
    <d v="1899-12-30T23:58:08"/>
    <m/>
    <n v="9"/>
    <x v="1"/>
    <x v="1"/>
    <m/>
  </r>
  <r>
    <d v="1899-12-30T21:22:02"/>
    <m/>
    <n v="4"/>
    <x v="0"/>
    <x v="1"/>
    <n v="151"/>
  </r>
  <r>
    <d v="1899-12-30T03:51:45"/>
    <m/>
    <n v="9"/>
    <x v="1"/>
    <x v="1"/>
    <m/>
  </r>
  <r>
    <d v="1899-12-30T09:05:44"/>
    <n v="538"/>
    <n v="4"/>
    <x v="0"/>
    <x v="0"/>
    <n v="86"/>
  </r>
  <r>
    <d v="1899-12-30T22:10:06"/>
    <m/>
    <n v="4"/>
    <x v="0"/>
    <x v="1"/>
    <n v="80"/>
  </r>
  <r>
    <d v="1899-12-30T02:12:13"/>
    <m/>
    <n v="4"/>
    <x v="0"/>
    <x v="1"/>
    <n v="128"/>
  </r>
  <r>
    <d v="1899-12-30T02:38:28"/>
    <m/>
    <n v="4"/>
    <x v="0"/>
    <x v="1"/>
    <n v="225"/>
  </r>
  <r>
    <d v="1899-12-30T01:55:51"/>
    <m/>
    <n v="4"/>
    <x v="0"/>
    <x v="1"/>
    <n v="121"/>
  </r>
  <r>
    <d v="1899-12-30T03:08:37"/>
    <m/>
    <n v="4"/>
    <x v="0"/>
    <x v="1"/>
    <n v="71"/>
  </r>
  <r>
    <d v="1899-12-30T23:27:42"/>
    <m/>
    <n v="4"/>
    <x v="0"/>
    <x v="1"/>
    <n v="214"/>
  </r>
  <r>
    <d v="1899-12-30T03:04:16"/>
    <m/>
    <n v="9"/>
    <x v="1"/>
    <x v="1"/>
    <m/>
  </r>
  <r>
    <d v="1899-12-30T12:34:13"/>
    <n v="898"/>
    <n v="4"/>
    <x v="0"/>
    <x v="0"/>
    <n v="41"/>
  </r>
  <r>
    <d v="1899-12-30T22:01:22"/>
    <m/>
    <n v="9"/>
    <x v="1"/>
    <x v="1"/>
    <m/>
  </r>
  <r>
    <d v="1899-12-30T23:31:31"/>
    <m/>
    <n v="9"/>
    <x v="1"/>
    <x v="1"/>
    <m/>
  </r>
  <r>
    <d v="1899-12-30T03:25:57"/>
    <m/>
    <n v="9"/>
    <x v="1"/>
    <x v="1"/>
    <m/>
  </r>
  <r>
    <d v="1899-12-30T06:16:43"/>
    <n v="358"/>
    <n v="4"/>
    <x v="0"/>
    <x v="0"/>
    <n v="68"/>
  </r>
  <r>
    <d v="1899-12-30T02:13:34"/>
    <m/>
    <n v="4"/>
    <x v="0"/>
    <x v="1"/>
    <n v="248"/>
  </r>
  <r>
    <d v="1899-12-30T01:07:42"/>
    <n v="298"/>
    <n v="4"/>
    <x v="0"/>
    <x v="0"/>
    <n v="138"/>
  </r>
  <r>
    <d v="1899-12-30T22:17:01"/>
    <m/>
    <n v="9"/>
    <x v="1"/>
    <x v="1"/>
    <m/>
  </r>
  <r>
    <d v="1899-12-30T02:39:47"/>
    <m/>
    <n v="9"/>
    <x v="1"/>
    <x v="1"/>
    <m/>
  </r>
  <r>
    <d v="1899-12-30T03:00:36"/>
    <m/>
    <n v="4"/>
    <x v="0"/>
    <x v="1"/>
    <n v="206"/>
  </r>
  <r>
    <d v="1899-12-30T21:46:05"/>
    <m/>
    <n v="4"/>
    <x v="0"/>
    <x v="1"/>
    <n v="135"/>
  </r>
  <r>
    <d v="1899-12-30T03:16:49"/>
    <m/>
    <n v="9"/>
    <x v="1"/>
    <x v="1"/>
    <m/>
  </r>
  <r>
    <d v="1899-12-30T00:38:06"/>
    <n v="357"/>
    <n v="4"/>
    <x v="0"/>
    <x v="0"/>
    <n v="158"/>
  </r>
  <r>
    <d v="1899-12-30T06:19:39"/>
    <m/>
    <n v="4"/>
    <x v="0"/>
    <x v="1"/>
    <n v="5"/>
  </r>
  <r>
    <d v="1899-12-30T21:23:15"/>
    <m/>
    <n v="9"/>
    <x v="1"/>
    <x v="1"/>
    <m/>
  </r>
  <r>
    <d v="1899-12-30T00:46:48"/>
    <n v="478"/>
    <n v="4"/>
    <x v="0"/>
    <x v="0"/>
    <n v="564"/>
  </r>
  <r>
    <d v="1899-12-30T02:02:57"/>
    <m/>
    <n v="9"/>
    <x v="1"/>
    <x v="1"/>
    <m/>
  </r>
  <r>
    <d v="1899-12-30T21:24:48"/>
    <m/>
    <n v="9"/>
    <x v="1"/>
    <x v="1"/>
    <m/>
  </r>
  <r>
    <d v="1899-12-30T01:27:27"/>
    <m/>
    <n v="4"/>
    <x v="0"/>
    <x v="1"/>
    <n v="14"/>
  </r>
  <r>
    <d v="1899-12-30T21:32:16"/>
    <m/>
    <n v="4"/>
    <x v="0"/>
    <x v="1"/>
    <n v="56"/>
  </r>
  <r>
    <d v="1899-12-30T03:11:02"/>
    <m/>
    <n v="4"/>
    <x v="0"/>
    <x v="1"/>
    <n v="41"/>
  </r>
  <r>
    <d v="1899-12-30T21:15:02"/>
    <m/>
    <n v="4"/>
    <x v="0"/>
    <x v="1"/>
    <n v="182"/>
  </r>
  <r>
    <d v="1899-12-30T22:44:45"/>
    <n v="298"/>
    <n v="4"/>
    <x v="0"/>
    <x v="0"/>
    <n v="212"/>
  </r>
  <r>
    <d v="1899-12-30T00:43:01"/>
    <n v="178"/>
    <n v="4"/>
    <x v="0"/>
    <x v="0"/>
    <n v="473"/>
  </r>
  <r>
    <d v="1899-12-30T03:35:11"/>
    <m/>
    <n v="9"/>
    <x v="1"/>
    <x v="1"/>
    <m/>
  </r>
  <r>
    <d v="1899-12-30T02:27:41"/>
    <n v="178"/>
    <n v="4"/>
    <x v="0"/>
    <x v="0"/>
    <n v="272"/>
  </r>
  <r>
    <d v="1899-12-30T22:19:37"/>
    <m/>
    <n v="4"/>
    <x v="0"/>
    <x v="1"/>
    <n v="9"/>
  </r>
  <r>
    <d v="1899-12-30T01:57:58"/>
    <m/>
    <n v="4"/>
    <x v="0"/>
    <x v="1"/>
    <n v="98"/>
  </r>
  <r>
    <d v="1899-12-30T01:42:25"/>
    <m/>
    <n v="4"/>
    <x v="0"/>
    <x v="1"/>
    <n v="78"/>
  </r>
  <r>
    <d v="1899-12-30T03:03:13"/>
    <m/>
    <n v="9"/>
    <x v="1"/>
    <x v="1"/>
    <m/>
  </r>
  <r>
    <d v="1899-12-30T03:14:59"/>
    <m/>
    <n v="9"/>
    <x v="1"/>
    <x v="1"/>
    <m/>
  </r>
  <r>
    <d v="1899-12-30T02:17:17"/>
    <m/>
    <n v="9"/>
    <x v="1"/>
    <x v="1"/>
    <m/>
  </r>
  <r>
    <d v="1899-12-30T23:40:14"/>
    <m/>
    <n v="9"/>
    <x v="1"/>
    <x v="1"/>
    <m/>
  </r>
  <r>
    <d v="1899-12-30T01:06:33"/>
    <m/>
    <n v="4"/>
    <x v="0"/>
    <x v="1"/>
    <n v="182"/>
  </r>
  <r>
    <d v="1899-12-30T02:21:31"/>
    <m/>
    <n v="9"/>
    <x v="1"/>
    <x v="1"/>
    <m/>
  </r>
  <r>
    <d v="1899-12-30T23:00:39"/>
    <m/>
    <n v="4"/>
    <x v="0"/>
    <x v="1"/>
    <n v="85"/>
  </r>
  <r>
    <d v="1899-12-30T23:56:20"/>
    <m/>
    <n v="9"/>
    <x v="1"/>
    <x v="1"/>
    <m/>
  </r>
  <r>
    <d v="1899-12-30T21:45:23"/>
    <m/>
    <n v="9"/>
    <x v="1"/>
    <x v="1"/>
    <m/>
  </r>
  <r>
    <d v="1899-12-30T00:04:30"/>
    <n v="417"/>
    <n v="4"/>
    <x v="0"/>
    <x v="0"/>
    <n v="944"/>
  </r>
  <r>
    <d v="1899-12-30T21:11:49"/>
    <m/>
    <n v="4"/>
    <x v="0"/>
    <x v="1"/>
    <n v="36"/>
  </r>
  <r>
    <d v="1899-12-30T03:13:31"/>
    <m/>
    <n v="9"/>
    <x v="1"/>
    <x v="1"/>
    <m/>
  </r>
  <r>
    <d v="1899-12-30T21:57:08"/>
    <m/>
    <n v="4"/>
    <x v="0"/>
    <x v="1"/>
    <n v="86"/>
  </r>
  <r>
    <d v="1899-12-30T21:46:39"/>
    <m/>
    <n v="9"/>
    <x v="1"/>
    <x v="1"/>
    <m/>
  </r>
  <r>
    <d v="1899-12-30T09:01:24"/>
    <m/>
    <n v="9"/>
    <x v="1"/>
    <x v="1"/>
    <m/>
  </r>
  <r>
    <d v="1899-12-30T01:02:40"/>
    <m/>
    <n v="4"/>
    <x v="0"/>
    <x v="1"/>
    <n v="226"/>
  </r>
  <r>
    <d v="1899-12-30T02:29:18"/>
    <m/>
    <n v="9"/>
    <x v="1"/>
    <x v="1"/>
    <m/>
  </r>
  <r>
    <d v="1899-12-30T21:22:32"/>
    <m/>
    <n v="4"/>
    <x v="0"/>
    <x v="1"/>
    <n v="18"/>
  </r>
  <r>
    <d v="1899-12-30T03:31:37"/>
    <m/>
    <n v="4"/>
    <x v="0"/>
    <x v="1"/>
    <n v="107"/>
  </r>
  <r>
    <d v="1899-12-30T23:45:33"/>
    <m/>
    <n v="4"/>
    <x v="0"/>
    <x v="1"/>
    <n v="522"/>
  </r>
  <r>
    <d v="1899-12-30T20:44:50"/>
    <m/>
    <n v="9"/>
    <x v="1"/>
    <x v="1"/>
    <m/>
  </r>
  <r>
    <d v="1899-12-30T11:33:45"/>
    <m/>
    <n v="9"/>
    <x v="1"/>
    <x v="1"/>
    <m/>
  </r>
  <r>
    <d v="1899-12-30T03:11:47"/>
    <n v="718"/>
    <n v="4"/>
    <x v="0"/>
    <x v="0"/>
    <n v="59"/>
  </r>
  <r>
    <d v="1899-12-30T21:42:39"/>
    <m/>
    <n v="9"/>
    <x v="1"/>
    <x v="1"/>
    <m/>
  </r>
  <r>
    <d v="1899-12-30T01:23:41"/>
    <m/>
    <n v="4"/>
    <x v="0"/>
    <x v="1"/>
    <n v="13"/>
  </r>
  <r>
    <d v="1899-12-30T01:58:44"/>
    <m/>
    <n v="9"/>
    <x v="1"/>
    <x v="1"/>
    <m/>
  </r>
  <r>
    <d v="1899-12-30T03:04:05"/>
    <m/>
    <n v="9"/>
    <x v="1"/>
    <x v="1"/>
    <m/>
  </r>
  <r>
    <d v="1899-12-30T02:08:33"/>
    <m/>
    <n v="9"/>
    <x v="1"/>
    <x v="1"/>
    <m/>
  </r>
  <r>
    <d v="1899-12-30T03:37:07"/>
    <m/>
    <n v="4"/>
    <x v="0"/>
    <x v="1"/>
    <n v="6"/>
  </r>
  <r>
    <d v="1899-12-30T02:46:16"/>
    <m/>
    <n v="9"/>
    <x v="1"/>
    <x v="1"/>
    <m/>
  </r>
  <r>
    <d v="1899-12-30T03:09:17"/>
    <m/>
    <n v="9"/>
    <x v="1"/>
    <x v="1"/>
    <m/>
  </r>
  <r>
    <d v="1899-12-30T21:53:59"/>
    <m/>
    <n v="9"/>
    <x v="1"/>
    <x v="1"/>
    <m/>
  </r>
  <r>
    <d v="1899-12-30T02:02:32"/>
    <m/>
    <n v="9"/>
    <x v="1"/>
    <x v="1"/>
    <m/>
  </r>
  <r>
    <d v="1899-12-30T00:31:48"/>
    <m/>
    <n v="4"/>
    <x v="0"/>
    <x v="1"/>
    <n v="77"/>
  </r>
  <r>
    <d v="1899-12-30T03:19:26"/>
    <m/>
    <n v="4"/>
    <x v="0"/>
    <x v="1"/>
    <n v="39"/>
  </r>
  <r>
    <d v="1899-12-30T21:19:46"/>
    <m/>
    <n v="4"/>
    <x v="0"/>
    <x v="1"/>
    <n v="132"/>
  </r>
  <r>
    <d v="1899-12-30T01:24:05"/>
    <n v="657"/>
    <n v="4"/>
    <x v="0"/>
    <x v="0"/>
    <n v="221"/>
  </r>
  <r>
    <d v="1899-12-30T13:27:16"/>
    <n v="656"/>
    <n v="4"/>
    <x v="0"/>
    <x v="0"/>
    <n v="85"/>
  </r>
  <r>
    <d v="1899-12-30T04:36:21"/>
    <m/>
    <n v="4"/>
    <x v="0"/>
    <x v="1"/>
    <n v="7"/>
  </r>
  <r>
    <d v="1899-12-30T23:44:42"/>
    <n v="538"/>
    <n v="4"/>
    <x v="0"/>
    <x v="0"/>
    <n v="692"/>
  </r>
  <r>
    <d v="1899-12-30T03:11:20"/>
    <m/>
    <n v="9"/>
    <x v="1"/>
    <x v="1"/>
    <m/>
  </r>
  <r>
    <d v="1899-12-30T06:06:14"/>
    <n v="299"/>
    <n v="4"/>
    <x v="0"/>
    <x v="0"/>
    <n v="55"/>
  </r>
  <r>
    <d v="1899-12-30T00:28:36"/>
    <m/>
    <n v="9"/>
    <x v="1"/>
    <x v="1"/>
    <m/>
  </r>
  <r>
    <d v="1899-12-30T01:58:26"/>
    <m/>
    <n v="9"/>
    <x v="1"/>
    <x v="1"/>
    <m/>
  </r>
  <r>
    <d v="1899-12-30T02:56:13"/>
    <m/>
    <n v="9"/>
    <x v="1"/>
    <x v="1"/>
    <m/>
  </r>
  <r>
    <d v="1899-12-30T21:08:19"/>
    <m/>
    <n v="4"/>
    <x v="0"/>
    <x v="1"/>
    <n v="190"/>
  </r>
  <r>
    <d v="1899-12-30T21:29:30"/>
    <m/>
    <n v="4"/>
    <x v="0"/>
    <x v="1"/>
    <n v="149"/>
  </r>
  <r>
    <d v="1899-12-30T02:11:13"/>
    <m/>
    <n v="4"/>
    <x v="0"/>
    <x v="1"/>
    <n v="131"/>
  </r>
  <r>
    <d v="1899-12-30T03:30:04"/>
    <m/>
    <n v="9"/>
    <x v="1"/>
    <x v="1"/>
    <m/>
  </r>
  <r>
    <d v="1899-12-30T20:54:44"/>
    <m/>
    <n v="9"/>
    <x v="1"/>
    <x v="1"/>
    <m/>
  </r>
  <r>
    <d v="1899-12-30T01:17:10"/>
    <n v="894"/>
    <n v="4"/>
    <x v="0"/>
    <x v="0"/>
    <n v="280"/>
  </r>
  <r>
    <d v="1899-12-30T03:22:39"/>
    <m/>
    <n v="9"/>
    <x v="1"/>
    <x v="1"/>
    <m/>
  </r>
  <r>
    <d v="1899-12-30T22:04:50"/>
    <m/>
    <n v="4"/>
    <x v="0"/>
    <x v="1"/>
    <n v="22"/>
  </r>
  <r>
    <d v="1899-12-30T21:47:34"/>
    <m/>
    <n v="9"/>
    <x v="1"/>
    <x v="1"/>
    <m/>
  </r>
  <r>
    <d v="1899-12-30T01:22:15"/>
    <m/>
    <n v="4"/>
    <x v="0"/>
    <x v="1"/>
    <n v="36"/>
  </r>
  <r>
    <d v="1899-12-30T02:34:02"/>
    <m/>
    <n v="4"/>
    <x v="0"/>
    <x v="1"/>
    <n v="68"/>
  </r>
  <r>
    <d v="1899-12-30T12:20:55"/>
    <n v="658"/>
    <n v="4"/>
    <x v="0"/>
    <x v="0"/>
    <n v="42"/>
  </r>
  <r>
    <d v="1899-12-30T03:11:11"/>
    <m/>
    <n v="9"/>
    <x v="1"/>
    <x v="1"/>
    <m/>
  </r>
  <r>
    <d v="1899-12-30T16:57:38"/>
    <n v="298"/>
    <n v="4"/>
    <x v="0"/>
    <x v="0"/>
    <n v="102"/>
  </r>
  <r>
    <d v="1899-12-30T23:42:26"/>
    <m/>
    <n v="9"/>
    <x v="1"/>
    <x v="1"/>
    <m/>
  </r>
  <r>
    <d v="1899-12-30T08:12:42"/>
    <n v="538"/>
    <n v="4"/>
    <x v="0"/>
    <x v="0"/>
    <n v="1135"/>
  </r>
  <r>
    <d v="1899-12-30T16:59:49"/>
    <n v="297"/>
    <n v="4"/>
    <x v="0"/>
    <x v="0"/>
    <n v="16"/>
  </r>
  <r>
    <d v="1899-12-30T11:49:25"/>
    <n v="60"/>
    <n v="4"/>
    <x v="0"/>
    <x v="0"/>
    <n v="385"/>
  </r>
  <r>
    <d v="1899-12-30T02:57:12"/>
    <n v="298"/>
    <n v="4"/>
    <x v="0"/>
    <x v="0"/>
    <n v="160"/>
  </r>
  <r>
    <d v="1899-12-30T20:00:05"/>
    <m/>
    <n v="4"/>
    <x v="0"/>
    <x v="1"/>
    <n v="74"/>
  </r>
  <r>
    <d v="1899-12-30T20:30:00"/>
    <n v="119"/>
    <n v="4"/>
    <x v="0"/>
    <x v="0"/>
    <n v="222"/>
  </r>
  <r>
    <d v="1899-12-30T16:12:55"/>
    <n v="286"/>
    <n v="4"/>
    <x v="0"/>
    <x v="0"/>
    <n v="165"/>
  </r>
  <r>
    <d v="1899-12-30T16:24:50"/>
    <m/>
    <n v="4"/>
    <x v="0"/>
    <x v="1"/>
    <n v="183"/>
  </r>
  <r>
    <d v="1899-12-30T09:28:29"/>
    <n v="60"/>
    <n v="4"/>
    <x v="0"/>
    <x v="0"/>
    <n v="219"/>
  </r>
  <r>
    <d v="1899-12-30T08:47:14"/>
    <m/>
    <n v="4"/>
    <x v="0"/>
    <x v="1"/>
    <n v="128"/>
  </r>
  <r>
    <d v="1899-12-30T08:36:12"/>
    <m/>
    <n v="4"/>
    <x v="0"/>
    <x v="1"/>
    <n v="5"/>
  </r>
  <r>
    <d v="1899-12-30T21:13:50"/>
    <m/>
    <n v="4"/>
    <x v="0"/>
    <x v="1"/>
    <n v="43"/>
  </r>
  <r>
    <d v="1899-12-30T08:25:33"/>
    <m/>
    <n v="9"/>
    <x v="1"/>
    <x v="1"/>
    <m/>
  </r>
  <r>
    <d v="1899-12-30T10:04:04"/>
    <n v="239"/>
    <n v="4"/>
    <x v="0"/>
    <x v="0"/>
    <n v="8"/>
  </r>
  <r>
    <d v="1899-12-30T06:55:03"/>
    <m/>
    <n v="4"/>
    <x v="0"/>
    <x v="1"/>
    <n v="141"/>
  </r>
  <r>
    <d v="1899-12-30T23:27:38"/>
    <n v="595"/>
    <n v="4"/>
    <x v="0"/>
    <x v="0"/>
    <n v="776"/>
  </r>
  <r>
    <d v="1899-12-30T09:02:50"/>
    <n v="538"/>
    <n v="4"/>
    <x v="0"/>
    <x v="0"/>
    <n v="91"/>
  </r>
  <r>
    <d v="1899-12-30T20:32:47"/>
    <m/>
    <n v="4"/>
    <x v="0"/>
    <x v="1"/>
    <n v="75"/>
  </r>
  <r>
    <d v="1899-12-30T21:38:16"/>
    <m/>
    <n v="9"/>
    <x v="1"/>
    <x v="1"/>
    <m/>
  </r>
  <r>
    <d v="1899-12-30T08:38:27"/>
    <m/>
    <n v="9"/>
    <x v="1"/>
    <x v="1"/>
    <m/>
  </r>
  <r>
    <d v="1899-12-30T08:27:07"/>
    <n v="60"/>
    <n v="4"/>
    <x v="0"/>
    <x v="0"/>
    <n v="339"/>
  </r>
  <r>
    <d v="1899-12-30T15:39:52"/>
    <n v="417"/>
    <n v="4"/>
    <x v="0"/>
    <x v="0"/>
    <n v="93"/>
  </r>
  <r>
    <d v="1899-12-30T08:30:44"/>
    <n v="658"/>
    <n v="4"/>
    <x v="0"/>
    <x v="0"/>
    <n v="210"/>
  </r>
  <r>
    <d v="1899-12-30T16:28:15"/>
    <m/>
    <n v="4"/>
    <x v="0"/>
    <x v="1"/>
    <n v="220"/>
  </r>
  <r>
    <d v="1899-12-30T08:45:04"/>
    <n v="640"/>
    <n v="4"/>
    <x v="0"/>
    <x v="0"/>
    <n v="90"/>
  </r>
  <r>
    <d v="1899-12-30T21:40:45"/>
    <m/>
    <n v="9"/>
    <x v="1"/>
    <x v="1"/>
    <m/>
  </r>
  <r>
    <d v="1899-12-30T18:51:17"/>
    <m/>
    <n v="4"/>
    <x v="0"/>
    <x v="1"/>
    <n v="208"/>
  </r>
  <r>
    <d v="1899-12-30T23:26:54"/>
    <n v="60"/>
    <n v="4"/>
    <x v="0"/>
    <x v="0"/>
    <n v="498"/>
  </r>
  <r>
    <d v="1899-12-30T11:24:41"/>
    <n v="119"/>
    <n v="4"/>
    <x v="0"/>
    <x v="0"/>
    <n v="15"/>
  </r>
  <r>
    <d v="1899-12-30T08:13:24"/>
    <m/>
    <n v="4"/>
    <x v="0"/>
    <x v="1"/>
    <n v="25"/>
  </r>
  <r>
    <d v="1899-12-30T19:59:29"/>
    <m/>
    <n v="4"/>
    <x v="0"/>
    <x v="1"/>
    <n v="6"/>
  </r>
  <r>
    <d v="1899-12-30T08:26:47"/>
    <n v="118"/>
    <n v="4"/>
    <x v="0"/>
    <x v="0"/>
    <n v="20"/>
  </r>
  <r>
    <d v="1899-12-30T08:16:50"/>
    <n v="419"/>
    <n v="4"/>
    <x v="0"/>
    <x v="0"/>
    <n v="31"/>
  </r>
  <r>
    <d v="1899-12-30T12:57:46"/>
    <n v="418"/>
    <n v="4"/>
    <x v="0"/>
    <x v="0"/>
    <n v="319"/>
  </r>
  <r>
    <d v="1899-12-30T20:44:21"/>
    <n v="60"/>
    <n v="4"/>
    <x v="0"/>
    <x v="0"/>
    <n v="930"/>
  </r>
  <r>
    <d v="1899-12-30T08:23:32"/>
    <n v="838"/>
    <n v="4"/>
    <x v="0"/>
    <x v="0"/>
    <n v="146"/>
  </r>
  <r>
    <d v="1899-12-30T08:23:23"/>
    <m/>
    <n v="9"/>
    <x v="1"/>
    <x v="1"/>
    <m/>
  </r>
  <r>
    <d v="1899-12-30T09:39:35"/>
    <n v="119"/>
    <n v="4"/>
    <x v="0"/>
    <x v="0"/>
    <n v="297"/>
  </r>
  <r>
    <d v="1899-12-30T09:50:38"/>
    <m/>
    <n v="4"/>
    <x v="0"/>
    <x v="1"/>
    <n v="6"/>
  </r>
  <r>
    <d v="1899-12-30T15:41:32"/>
    <m/>
    <n v="4"/>
    <x v="0"/>
    <x v="1"/>
    <n v="9"/>
  </r>
  <r>
    <d v="1899-12-30T19:47:01"/>
    <n v="118"/>
    <n v="4"/>
    <x v="0"/>
    <x v="0"/>
    <n v="46"/>
  </r>
  <r>
    <d v="1899-12-30T03:04:30"/>
    <n v="179"/>
    <n v="4"/>
    <x v="0"/>
    <x v="0"/>
    <n v="62"/>
  </r>
  <r>
    <d v="1899-12-30T10:51:57"/>
    <n v="118"/>
    <n v="4"/>
    <x v="0"/>
    <x v="0"/>
    <n v="125"/>
  </r>
  <r>
    <d v="1899-12-30T08:09:09"/>
    <m/>
    <n v="9"/>
    <x v="1"/>
    <x v="1"/>
    <m/>
  </r>
  <r>
    <d v="1899-12-30T01:11:39"/>
    <n v="238"/>
    <n v="4"/>
    <x v="0"/>
    <x v="0"/>
    <n v="523"/>
  </r>
  <r>
    <d v="1899-12-30T08:34:30"/>
    <n v="479"/>
    <n v="4"/>
    <x v="0"/>
    <x v="0"/>
    <n v="255"/>
  </r>
  <r>
    <d v="1899-12-30T08:50:45"/>
    <m/>
    <n v="4"/>
    <x v="0"/>
    <x v="1"/>
    <n v="65"/>
  </r>
  <r>
    <d v="1899-12-30T23:27:28"/>
    <m/>
    <n v="9"/>
    <x v="1"/>
    <x v="1"/>
    <m/>
  </r>
  <r>
    <d v="1899-12-30T20:01:54"/>
    <m/>
    <n v="4"/>
    <x v="0"/>
    <x v="1"/>
    <n v="25"/>
  </r>
  <r>
    <d v="1899-12-30T18:36:22"/>
    <m/>
    <n v="4"/>
    <x v="0"/>
    <x v="1"/>
    <n v="40"/>
  </r>
  <r>
    <d v="1899-12-30T08:53:17"/>
    <n v="1078"/>
    <n v="4"/>
    <x v="0"/>
    <x v="0"/>
    <n v="181"/>
  </r>
  <r>
    <d v="1899-12-30T16:54:41"/>
    <n v="102"/>
    <n v="4"/>
    <x v="0"/>
    <x v="0"/>
    <n v="44"/>
  </r>
  <r>
    <d v="1899-12-30T00:11:44"/>
    <n v="179"/>
    <n v="4"/>
    <x v="0"/>
    <x v="0"/>
    <n v="392"/>
  </r>
  <r>
    <d v="1899-12-30T16:32:11"/>
    <m/>
    <n v="4"/>
    <x v="0"/>
    <x v="1"/>
    <n v="17"/>
  </r>
  <r>
    <d v="1899-12-30T09:05:51"/>
    <n v="739"/>
    <n v="4"/>
    <x v="0"/>
    <x v="0"/>
    <n v="136"/>
  </r>
  <r>
    <d v="1899-12-30T22:28:48"/>
    <m/>
    <n v="9"/>
    <x v="1"/>
    <x v="1"/>
    <m/>
  </r>
  <r>
    <d v="1899-12-30T22:19:00"/>
    <n v="957"/>
    <n v="4"/>
    <x v="0"/>
    <x v="0"/>
    <n v="78"/>
  </r>
  <r>
    <d v="1899-12-30T14:40:03"/>
    <m/>
    <n v="4"/>
    <x v="0"/>
    <x v="1"/>
    <n v="92"/>
  </r>
  <r>
    <d v="1899-12-30T14:17:11"/>
    <n v="358"/>
    <n v="4"/>
    <x v="0"/>
    <x v="0"/>
    <n v="479"/>
  </r>
  <r>
    <d v="1899-12-30T17:50:58"/>
    <n v="859"/>
    <n v="4"/>
    <x v="0"/>
    <x v="0"/>
    <n v="182"/>
  </r>
  <r>
    <d v="1899-12-30T17:21:15"/>
    <m/>
    <n v="4"/>
    <x v="0"/>
    <x v="1"/>
    <n v="6"/>
  </r>
  <r>
    <d v="1899-12-30T05:30:19"/>
    <m/>
    <n v="4"/>
    <x v="0"/>
    <x v="1"/>
    <n v="129"/>
  </r>
  <r>
    <d v="1899-12-30T13:21:57"/>
    <m/>
    <n v="4"/>
    <x v="0"/>
    <x v="1"/>
    <n v="248"/>
  </r>
  <r>
    <d v="1899-12-30T02:15:30"/>
    <m/>
    <n v="4"/>
    <x v="0"/>
    <x v="1"/>
    <n v="61"/>
  </r>
  <r>
    <d v="1899-12-30T13:42:34"/>
    <m/>
    <n v="9"/>
    <x v="1"/>
    <x v="1"/>
    <m/>
  </r>
  <r>
    <d v="1899-12-30T22:52:52"/>
    <n v="298"/>
    <n v="4"/>
    <x v="0"/>
    <x v="0"/>
    <n v="80"/>
  </r>
  <r>
    <d v="1899-12-30T19:03:51"/>
    <m/>
    <n v="4"/>
    <x v="0"/>
    <x v="1"/>
    <n v="36"/>
  </r>
  <r>
    <d v="1899-12-30T20:13:47"/>
    <n v="298"/>
    <n v="4"/>
    <x v="0"/>
    <x v="0"/>
    <n v="61"/>
  </r>
  <r>
    <d v="1899-12-30T23:24:31"/>
    <m/>
    <n v="4"/>
    <x v="0"/>
    <x v="1"/>
    <n v="110"/>
  </r>
  <r>
    <d v="1899-12-30T12:49:55"/>
    <m/>
    <n v="9"/>
    <x v="1"/>
    <x v="1"/>
    <m/>
  </r>
  <r>
    <d v="1899-12-30T16:11:55"/>
    <m/>
    <n v="9"/>
    <x v="1"/>
    <x v="1"/>
    <m/>
  </r>
  <r>
    <d v="1899-12-30T10:05:53"/>
    <n v="838"/>
    <n v="4"/>
    <x v="0"/>
    <x v="0"/>
    <n v="97"/>
  </r>
  <r>
    <d v="1899-12-30T09:54:06"/>
    <m/>
    <n v="9"/>
    <x v="1"/>
    <x v="1"/>
    <m/>
  </r>
  <r>
    <d v="1899-12-30T15:12:48"/>
    <m/>
    <n v="4"/>
    <x v="0"/>
    <x v="1"/>
    <n v="181"/>
  </r>
  <r>
    <d v="1899-12-30T07:58:00"/>
    <n v="1018"/>
    <n v="4"/>
    <x v="0"/>
    <x v="0"/>
    <n v="498"/>
  </r>
  <r>
    <d v="1899-12-30T08:39:13"/>
    <m/>
    <n v="9"/>
    <x v="1"/>
    <x v="1"/>
    <m/>
  </r>
  <r>
    <d v="1899-12-30T08:37:28"/>
    <m/>
    <n v="9"/>
    <x v="1"/>
    <x v="1"/>
    <m/>
  </r>
  <r>
    <d v="1899-12-30T17:12:12"/>
    <m/>
    <n v="9"/>
    <x v="1"/>
    <x v="1"/>
    <m/>
  </r>
  <r>
    <d v="1899-12-30T11:14:47"/>
    <m/>
    <n v="4"/>
    <x v="0"/>
    <x v="1"/>
    <n v="85"/>
  </r>
  <r>
    <d v="1899-12-30T12:52:40"/>
    <m/>
    <n v="9"/>
    <x v="1"/>
    <x v="1"/>
    <m/>
  </r>
  <r>
    <d v="1899-12-30T08:05:43"/>
    <n v="358"/>
    <n v="4"/>
    <x v="0"/>
    <x v="0"/>
    <n v="16"/>
  </r>
  <r>
    <d v="1899-12-30T15:20:38"/>
    <m/>
    <n v="9"/>
    <x v="1"/>
    <x v="1"/>
    <m/>
  </r>
  <r>
    <d v="1899-12-30T16:11:10"/>
    <m/>
    <n v="9"/>
    <x v="1"/>
    <x v="1"/>
    <m/>
  </r>
  <r>
    <d v="1899-12-30T17:28:37"/>
    <m/>
    <n v="4"/>
    <x v="0"/>
    <x v="1"/>
    <n v="5"/>
  </r>
  <r>
    <d v="1899-12-30T19:07:34"/>
    <m/>
    <n v="4"/>
    <x v="0"/>
    <x v="1"/>
    <n v="112"/>
  </r>
  <r>
    <d v="1899-12-30T01:03:47"/>
    <m/>
    <n v="9"/>
    <x v="1"/>
    <x v="1"/>
    <m/>
  </r>
  <r>
    <d v="1899-12-30T00:44:22"/>
    <m/>
    <n v="4"/>
    <x v="0"/>
    <x v="1"/>
    <n v="88"/>
  </r>
  <r>
    <d v="1899-12-30T17:34:42"/>
    <n v="478"/>
    <n v="4"/>
    <x v="0"/>
    <x v="0"/>
    <n v="234"/>
  </r>
  <r>
    <d v="1899-12-30T20:02:35"/>
    <n v="175"/>
    <n v="4"/>
    <x v="0"/>
    <x v="0"/>
    <n v="453"/>
  </r>
  <r>
    <d v="1899-12-30T08:53:44"/>
    <n v="418"/>
    <n v="4"/>
    <x v="0"/>
    <x v="0"/>
    <n v="69"/>
  </r>
  <r>
    <d v="1899-12-30T11:57:18"/>
    <m/>
    <n v="4"/>
    <x v="0"/>
    <x v="1"/>
    <n v="84"/>
  </r>
  <r>
    <d v="1899-12-30T09:10:25"/>
    <m/>
    <n v="4"/>
    <x v="0"/>
    <x v="1"/>
    <n v="54"/>
  </r>
  <r>
    <d v="1899-12-30T12:54:29"/>
    <m/>
    <n v="4"/>
    <x v="0"/>
    <x v="1"/>
    <n v="124"/>
  </r>
  <r>
    <d v="1899-12-30T18:29:11"/>
    <m/>
    <n v="9"/>
    <x v="1"/>
    <x v="1"/>
    <m/>
  </r>
  <r>
    <d v="1899-12-30T13:17:32"/>
    <m/>
    <n v="4"/>
    <x v="0"/>
    <x v="1"/>
    <n v="248"/>
  </r>
  <r>
    <d v="1899-12-30T23:35:48"/>
    <m/>
    <n v="9"/>
    <x v="1"/>
    <x v="1"/>
    <m/>
  </r>
  <r>
    <d v="1899-12-30T22:20:29"/>
    <m/>
    <n v="4"/>
    <x v="0"/>
    <x v="1"/>
    <n v="184"/>
  </r>
  <r>
    <d v="1899-12-30T22:09:45"/>
    <m/>
    <n v="4"/>
    <x v="0"/>
    <x v="1"/>
    <n v="43"/>
  </r>
  <r>
    <d v="1899-12-30T16:10:03"/>
    <n v="60"/>
    <n v="4"/>
    <x v="0"/>
    <x v="0"/>
    <n v="210"/>
  </r>
  <r>
    <d v="1899-12-30T00:23:59"/>
    <m/>
    <n v="9"/>
    <x v="1"/>
    <x v="1"/>
    <m/>
  </r>
  <r>
    <d v="1899-12-30T19:06:38"/>
    <m/>
    <n v="9"/>
    <x v="1"/>
    <x v="1"/>
    <m/>
  </r>
  <r>
    <d v="1899-12-30T23:21:18"/>
    <n v="238"/>
    <n v="4"/>
    <x v="0"/>
    <x v="0"/>
    <n v="202"/>
  </r>
  <r>
    <d v="1899-12-30T22:16:25"/>
    <m/>
    <n v="4"/>
    <x v="0"/>
    <x v="1"/>
    <n v="72"/>
  </r>
  <r>
    <d v="1899-12-30T17:08:41"/>
    <m/>
    <n v="4"/>
    <x v="0"/>
    <x v="1"/>
    <n v="84"/>
  </r>
  <r>
    <d v="1899-12-30T16:54:36"/>
    <m/>
    <n v="9"/>
    <x v="1"/>
    <x v="1"/>
    <m/>
  </r>
  <r>
    <d v="1899-12-30T04:31:06"/>
    <m/>
    <n v="9"/>
    <x v="1"/>
    <x v="1"/>
    <m/>
  </r>
  <r>
    <d v="1899-12-30T08:40:30"/>
    <n v="598"/>
    <n v="4"/>
    <x v="0"/>
    <x v="0"/>
    <n v="637"/>
  </r>
  <r>
    <d v="1899-12-30T20:29:02"/>
    <m/>
    <n v="4"/>
    <x v="0"/>
    <x v="1"/>
    <n v="7"/>
  </r>
  <r>
    <d v="1899-12-30T17:55:15"/>
    <m/>
    <n v="4"/>
    <x v="0"/>
    <x v="1"/>
    <n v="205"/>
  </r>
  <r>
    <d v="1899-12-30T13:41:53"/>
    <n v="178"/>
    <n v="4"/>
    <x v="0"/>
    <x v="0"/>
    <n v="569"/>
  </r>
  <r>
    <d v="1899-12-30T14:53:58"/>
    <n v="298"/>
    <n v="4"/>
    <x v="0"/>
    <x v="0"/>
    <n v="159"/>
  </r>
  <r>
    <d v="1899-12-30T01:04:43"/>
    <m/>
    <n v="4"/>
    <x v="0"/>
    <x v="1"/>
    <n v="227"/>
  </r>
  <r>
    <d v="1899-12-30T20:55:56"/>
    <m/>
    <n v="4"/>
    <x v="0"/>
    <x v="1"/>
    <n v="7"/>
  </r>
  <r>
    <d v="1899-12-30T17:30:23"/>
    <m/>
    <n v="9"/>
    <x v="1"/>
    <x v="1"/>
    <m/>
  </r>
  <r>
    <d v="1899-12-30T22:07:47"/>
    <n v="418"/>
    <n v="4"/>
    <x v="0"/>
    <x v="0"/>
    <n v="288"/>
  </r>
  <r>
    <d v="1899-12-30T19:09:44"/>
    <m/>
    <n v="4"/>
    <x v="0"/>
    <x v="1"/>
    <n v="105"/>
  </r>
  <r>
    <d v="1899-12-30T09:55:11"/>
    <m/>
    <n v="9"/>
    <x v="1"/>
    <x v="1"/>
    <m/>
  </r>
  <r>
    <d v="1899-12-30T18:43:54"/>
    <n v="538"/>
    <n v="4"/>
    <x v="0"/>
    <x v="0"/>
    <n v="182"/>
  </r>
  <r>
    <d v="1899-12-30T21:35:30"/>
    <m/>
    <n v="9"/>
    <x v="1"/>
    <x v="1"/>
    <m/>
  </r>
  <r>
    <d v="1899-12-30T19:26:25"/>
    <m/>
    <n v="4"/>
    <x v="0"/>
    <x v="1"/>
    <n v="255"/>
  </r>
  <r>
    <d v="1899-12-30T22:15:47"/>
    <m/>
    <n v="9"/>
    <x v="1"/>
    <x v="1"/>
    <m/>
  </r>
  <r>
    <d v="1899-12-30T13:18:52"/>
    <m/>
    <n v="9"/>
    <x v="1"/>
    <x v="1"/>
    <m/>
  </r>
  <r>
    <d v="1899-12-30T16:20:31"/>
    <m/>
    <n v="4"/>
    <x v="0"/>
    <x v="1"/>
    <n v="40"/>
  </r>
  <r>
    <d v="1899-12-30T01:00:55"/>
    <m/>
    <n v="4"/>
    <x v="0"/>
    <x v="1"/>
    <n v="166"/>
  </r>
  <r>
    <d v="1899-12-30T12:54:09"/>
    <m/>
    <n v="9"/>
    <x v="1"/>
    <x v="1"/>
    <m/>
  </r>
  <r>
    <d v="1899-12-30T07:04:46"/>
    <n v="958"/>
    <n v="4"/>
    <x v="0"/>
    <x v="0"/>
    <n v="95"/>
  </r>
  <r>
    <d v="1899-12-30T12:28:11"/>
    <m/>
    <n v="4"/>
    <x v="0"/>
    <x v="1"/>
    <n v="82"/>
  </r>
  <r>
    <d v="1899-12-30T09:55:02"/>
    <m/>
    <n v="9"/>
    <x v="1"/>
    <x v="1"/>
    <m/>
  </r>
  <r>
    <d v="1899-12-30T00:35:20"/>
    <m/>
    <n v="4"/>
    <x v="0"/>
    <x v="1"/>
    <n v="9"/>
  </r>
  <r>
    <d v="1899-12-30T01:50:21"/>
    <m/>
    <n v="9"/>
    <x v="1"/>
    <x v="1"/>
    <m/>
  </r>
  <r>
    <d v="1899-12-30T21:16:59"/>
    <n v="238"/>
    <n v="4"/>
    <x v="0"/>
    <x v="0"/>
    <n v="42"/>
  </r>
  <r>
    <d v="1899-12-30T19:04:37"/>
    <m/>
    <n v="9"/>
    <x v="1"/>
    <x v="1"/>
    <m/>
  </r>
  <r>
    <d v="1899-12-30T21:34:05"/>
    <n v="60"/>
    <n v="4"/>
    <x v="0"/>
    <x v="0"/>
    <n v="72"/>
  </r>
  <r>
    <d v="1899-12-30T08:24:37"/>
    <m/>
    <n v="4"/>
    <x v="0"/>
    <x v="1"/>
    <n v="77"/>
  </r>
  <r>
    <d v="1899-12-30T12:59:22"/>
    <m/>
    <n v="4"/>
    <x v="0"/>
    <x v="1"/>
    <n v="324"/>
  </r>
  <r>
    <d v="1899-12-30T10:03:13"/>
    <n v="348"/>
    <n v="4"/>
    <x v="0"/>
    <x v="0"/>
    <n v="106"/>
  </r>
  <r>
    <d v="1899-12-30T12:35:41"/>
    <n v="657"/>
    <n v="4"/>
    <x v="0"/>
    <x v="0"/>
    <n v="276"/>
  </r>
  <r>
    <d v="1899-12-30T13:01:44"/>
    <m/>
    <n v="9"/>
    <x v="1"/>
    <x v="1"/>
    <m/>
  </r>
  <r>
    <d v="1899-12-30T09:10:15"/>
    <n v="662"/>
    <n v="4"/>
    <x v="0"/>
    <x v="0"/>
    <n v="205"/>
  </r>
  <r>
    <d v="1899-12-30T18:53:07"/>
    <m/>
    <n v="4"/>
    <x v="0"/>
    <x v="1"/>
    <n v="113"/>
  </r>
  <r>
    <d v="1899-12-30T19:42:10"/>
    <m/>
    <n v="9"/>
    <x v="1"/>
    <x v="1"/>
    <m/>
  </r>
  <r>
    <d v="1899-12-30T21:08:37"/>
    <m/>
    <n v="9"/>
    <x v="1"/>
    <x v="1"/>
    <m/>
  </r>
  <r>
    <d v="1899-12-30T17:06:27"/>
    <m/>
    <n v="4"/>
    <x v="0"/>
    <x v="1"/>
    <n v="128"/>
  </r>
  <r>
    <d v="1899-12-30T09:03:13"/>
    <m/>
    <n v="9"/>
    <x v="1"/>
    <x v="1"/>
    <m/>
  </r>
  <r>
    <d v="1899-12-30T03:13:47"/>
    <m/>
    <n v="4"/>
    <x v="0"/>
    <x v="1"/>
    <n v="10"/>
  </r>
  <r>
    <d v="1899-12-30T08:43:37"/>
    <n v="839"/>
    <n v="4"/>
    <x v="0"/>
    <x v="0"/>
    <n v="165"/>
  </r>
  <r>
    <d v="1899-12-30T15:10:48"/>
    <m/>
    <n v="9"/>
    <x v="1"/>
    <x v="1"/>
    <m/>
  </r>
  <r>
    <d v="1899-12-30T13:11:35"/>
    <n v="897"/>
    <n v="4"/>
    <x v="0"/>
    <x v="0"/>
    <n v="116"/>
  </r>
  <r>
    <d v="1899-12-30T17:09:14"/>
    <m/>
    <n v="9"/>
    <x v="1"/>
    <x v="1"/>
    <m/>
  </r>
  <r>
    <d v="1899-12-30T09:27:15"/>
    <m/>
    <n v="9"/>
    <x v="1"/>
    <x v="1"/>
    <m/>
  </r>
  <r>
    <d v="1899-12-30T16:53:55"/>
    <m/>
    <n v="9"/>
    <x v="1"/>
    <x v="1"/>
    <m/>
  </r>
  <r>
    <d v="1899-12-30T12:59:26"/>
    <m/>
    <n v="9"/>
    <x v="1"/>
    <x v="1"/>
    <m/>
  </r>
  <r>
    <d v="1899-12-30T15:52:46"/>
    <n v="838"/>
    <n v="4"/>
    <x v="0"/>
    <x v="0"/>
    <n v="257"/>
  </r>
  <r>
    <d v="1899-12-30T12:57:25"/>
    <m/>
    <n v="4"/>
    <x v="0"/>
    <x v="1"/>
    <n v="247"/>
  </r>
  <r>
    <d v="1899-12-30T08:31:55"/>
    <n v="111"/>
    <n v="4"/>
    <x v="0"/>
    <x v="0"/>
    <n v="378"/>
  </r>
  <r>
    <d v="1899-12-30T17:26:32"/>
    <m/>
    <n v="9"/>
    <x v="1"/>
    <x v="1"/>
    <m/>
  </r>
  <r>
    <d v="1899-12-30T19:09:36"/>
    <m/>
    <n v="4"/>
    <x v="0"/>
    <x v="1"/>
    <n v="163"/>
  </r>
  <r>
    <d v="1899-12-30T23:52:14"/>
    <m/>
    <n v="4"/>
    <x v="0"/>
    <x v="1"/>
    <n v="8"/>
  </r>
  <r>
    <d v="1899-12-30T11:31:00"/>
    <n v="239"/>
    <n v="4"/>
    <x v="0"/>
    <x v="0"/>
    <n v="211"/>
  </r>
  <r>
    <d v="1899-12-30T14:02:07"/>
    <n v="60"/>
    <n v="4"/>
    <x v="0"/>
    <x v="0"/>
    <n v="29"/>
  </r>
  <r>
    <d v="1899-12-30T16:58:45"/>
    <m/>
    <n v="4"/>
    <x v="0"/>
    <x v="1"/>
    <n v="29"/>
  </r>
  <r>
    <d v="1899-12-30T14:44:48"/>
    <n v="359"/>
    <n v="4"/>
    <x v="0"/>
    <x v="0"/>
    <n v="46"/>
  </r>
  <r>
    <d v="1899-12-30T14:59:41"/>
    <m/>
    <n v="9"/>
    <x v="1"/>
    <x v="1"/>
    <m/>
  </r>
  <r>
    <d v="1899-12-30T08:35:02"/>
    <m/>
    <n v="9"/>
    <x v="1"/>
    <x v="1"/>
    <m/>
  </r>
  <r>
    <d v="1899-12-30T15:31:08"/>
    <m/>
    <n v="9"/>
    <x v="1"/>
    <x v="1"/>
    <m/>
  </r>
  <r>
    <d v="1899-12-30T08:44:11"/>
    <n v="1198"/>
    <n v="4"/>
    <x v="0"/>
    <x v="0"/>
    <n v="121"/>
  </r>
  <r>
    <d v="1899-12-30T17:27:20"/>
    <n v="479"/>
    <n v="4"/>
    <x v="0"/>
    <x v="0"/>
    <n v="65"/>
  </r>
  <r>
    <d v="1899-12-30T15:16:09"/>
    <m/>
    <n v="4"/>
    <x v="0"/>
    <x v="1"/>
    <n v="4"/>
  </r>
  <r>
    <d v="1899-12-30T21:41:27"/>
    <n v="119"/>
    <n v="4"/>
    <x v="0"/>
    <x v="0"/>
    <n v="413"/>
  </r>
  <r>
    <d v="1899-12-30T17:02:55"/>
    <n v="778"/>
    <n v="4"/>
    <x v="0"/>
    <x v="0"/>
    <n v="51"/>
  </r>
  <r>
    <d v="1899-12-30T23:29:37"/>
    <n v="179"/>
    <n v="4"/>
    <x v="0"/>
    <x v="0"/>
    <n v="36"/>
  </r>
  <r>
    <d v="1899-12-30T09:11:45"/>
    <n v="419"/>
    <n v="4"/>
    <x v="0"/>
    <x v="0"/>
    <n v="23"/>
  </r>
  <r>
    <d v="1899-12-30T15:24:17"/>
    <n v="297"/>
    <n v="4"/>
    <x v="0"/>
    <x v="0"/>
    <n v="19"/>
  </r>
  <r>
    <d v="1899-12-30T14:49:59"/>
    <n v="60"/>
    <n v="4"/>
    <x v="0"/>
    <x v="0"/>
    <n v="1063"/>
  </r>
  <r>
    <d v="1899-12-30T02:28:30"/>
    <n v="180"/>
    <n v="4"/>
    <x v="0"/>
    <x v="0"/>
    <n v="52"/>
  </r>
  <r>
    <d v="1899-12-30T19:56:10"/>
    <n v="119"/>
    <n v="4"/>
    <x v="0"/>
    <x v="0"/>
    <n v="363"/>
  </r>
  <r>
    <d v="1899-12-30T20:46:04"/>
    <m/>
    <n v="9"/>
    <x v="1"/>
    <x v="1"/>
    <m/>
  </r>
  <r>
    <d v="1899-12-30T13:25:55"/>
    <m/>
    <n v="9"/>
    <x v="1"/>
    <x v="1"/>
    <m/>
  </r>
  <r>
    <d v="1899-12-30T18:57:31"/>
    <n v="418"/>
    <n v="4"/>
    <x v="0"/>
    <x v="0"/>
    <n v="63"/>
  </r>
  <r>
    <d v="1899-12-30T15:29:04"/>
    <m/>
    <n v="4"/>
    <x v="0"/>
    <x v="1"/>
    <n v="194"/>
  </r>
  <r>
    <d v="1899-12-30T13:48:21"/>
    <m/>
    <n v="4"/>
    <x v="0"/>
    <x v="1"/>
    <n v="108"/>
  </r>
  <r>
    <d v="1899-12-30T17:17:29"/>
    <m/>
    <n v="4"/>
    <x v="0"/>
    <x v="1"/>
    <n v="75"/>
  </r>
  <r>
    <d v="1899-12-30T09:53:44"/>
    <m/>
    <n v="9"/>
    <x v="1"/>
    <x v="1"/>
    <m/>
  </r>
  <r>
    <d v="1899-12-30T19:05:19"/>
    <m/>
    <n v="9"/>
    <x v="1"/>
    <x v="1"/>
    <m/>
  </r>
  <r>
    <d v="1899-12-30T01:00:36"/>
    <m/>
    <n v="4"/>
    <x v="0"/>
    <x v="1"/>
    <n v="214"/>
  </r>
  <r>
    <d v="1899-12-30T08:46:01"/>
    <m/>
    <n v="4"/>
    <x v="0"/>
    <x v="1"/>
    <n v="6"/>
  </r>
  <r>
    <d v="1899-12-30T15:08:00"/>
    <m/>
    <n v="9"/>
    <x v="1"/>
    <x v="1"/>
    <m/>
  </r>
  <r>
    <d v="1899-12-30T23:44:35"/>
    <m/>
    <n v="4"/>
    <x v="0"/>
    <x v="1"/>
    <n v="45"/>
  </r>
  <r>
    <d v="1899-12-30T13:00:58"/>
    <m/>
    <n v="9"/>
    <x v="1"/>
    <x v="1"/>
    <m/>
  </r>
  <r>
    <d v="1899-12-30T17:57:39"/>
    <m/>
    <n v="4"/>
    <x v="0"/>
    <x v="1"/>
    <n v="52"/>
  </r>
  <r>
    <d v="1899-12-30T16:55:45"/>
    <m/>
    <n v="4"/>
    <x v="0"/>
    <x v="1"/>
    <n v="138"/>
  </r>
  <r>
    <d v="1899-12-30T01:01:01"/>
    <n v="419"/>
    <n v="4"/>
    <x v="0"/>
    <x v="0"/>
    <n v="210"/>
  </r>
  <r>
    <d v="1899-12-30T13:42:27"/>
    <n v="719"/>
    <n v="4"/>
    <x v="0"/>
    <x v="0"/>
    <n v="171"/>
  </r>
  <r>
    <d v="1899-12-30T17:15:29"/>
    <m/>
    <n v="9"/>
    <x v="1"/>
    <x v="1"/>
    <m/>
  </r>
  <r>
    <d v="1899-12-30T17:32:04"/>
    <n v="898"/>
    <n v="4"/>
    <x v="0"/>
    <x v="0"/>
    <n v="97"/>
  </r>
  <r>
    <d v="1899-12-30T19:10:56"/>
    <m/>
    <n v="4"/>
    <x v="0"/>
    <x v="1"/>
    <n v="43"/>
  </r>
  <r>
    <d v="1899-12-30T14:56:01"/>
    <m/>
    <n v="4"/>
    <x v="0"/>
    <x v="1"/>
    <n v="540"/>
  </r>
  <r>
    <d v="1899-12-30T09:03:20"/>
    <m/>
    <n v="9"/>
    <x v="1"/>
    <x v="1"/>
    <m/>
  </r>
  <r>
    <d v="1899-12-30T23:48:12"/>
    <m/>
    <n v="4"/>
    <x v="0"/>
    <x v="1"/>
    <n v="158"/>
  </r>
  <r>
    <d v="1899-12-30T22:44:24"/>
    <m/>
    <n v="4"/>
    <x v="0"/>
    <x v="1"/>
    <n v="105"/>
  </r>
  <r>
    <d v="1899-12-30T23:24:54"/>
    <m/>
    <n v="4"/>
    <x v="0"/>
    <x v="1"/>
    <n v="16"/>
  </r>
  <r>
    <d v="1899-12-30T08:36:01"/>
    <m/>
    <n v="9"/>
    <x v="1"/>
    <x v="1"/>
    <m/>
  </r>
  <r>
    <d v="1899-12-30T09:54:46"/>
    <m/>
    <n v="9"/>
    <x v="1"/>
    <x v="1"/>
    <m/>
  </r>
  <r>
    <d v="1899-12-30T16:12:27"/>
    <m/>
    <n v="9"/>
    <x v="1"/>
    <x v="1"/>
    <m/>
  </r>
  <r>
    <d v="1899-12-30T19:04:29"/>
    <m/>
    <n v="9"/>
    <x v="1"/>
    <x v="1"/>
    <m/>
  </r>
  <r>
    <d v="1899-12-30T18:59:17"/>
    <n v="295"/>
    <n v="4"/>
    <x v="0"/>
    <x v="0"/>
    <n v="985"/>
  </r>
  <r>
    <d v="1899-12-30T13:38:34"/>
    <m/>
    <n v="4"/>
    <x v="0"/>
    <x v="1"/>
    <n v="60"/>
  </r>
  <r>
    <d v="1899-12-30T12:54:59"/>
    <m/>
    <n v="9"/>
    <x v="1"/>
    <x v="1"/>
    <m/>
  </r>
  <r>
    <d v="1899-12-30T17:20:17"/>
    <m/>
    <n v="4"/>
    <x v="0"/>
    <x v="1"/>
    <n v="224"/>
  </r>
  <r>
    <d v="1899-12-30T10:50:17"/>
    <m/>
    <n v="4"/>
    <x v="0"/>
    <x v="1"/>
    <n v="17"/>
  </r>
  <r>
    <d v="1899-12-30T13:25:39"/>
    <m/>
    <n v="4"/>
    <x v="0"/>
    <x v="1"/>
    <n v="139"/>
  </r>
  <r>
    <d v="1899-12-30T00:12:03"/>
    <m/>
    <n v="4"/>
    <x v="0"/>
    <x v="1"/>
    <n v="8"/>
  </r>
  <r>
    <d v="1899-12-30T07:46:53"/>
    <n v="599"/>
    <n v="4"/>
    <x v="0"/>
    <x v="0"/>
    <n v="22"/>
  </r>
  <r>
    <d v="1899-12-30T08:46:14"/>
    <m/>
    <n v="4"/>
    <x v="0"/>
    <x v="1"/>
    <n v="22"/>
  </r>
  <r>
    <d v="1899-12-30T08:41:30"/>
    <n v="898"/>
    <n v="4"/>
    <x v="0"/>
    <x v="0"/>
    <n v="177"/>
  </r>
  <r>
    <d v="1899-12-30T10:04:52"/>
    <n v="599"/>
    <n v="4"/>
    <x v="0"/>
    <x v="0"/>
    <n v="45"/>
  </r>
  <r>
    <d v="1899-12-30T09:53:57"/>
    <m/>
    <n v="9"/>
    <x v="1"/>
    <x v="1"/>
    <m/>
  </r>
  <r>
    <d v="1899-12-30T16:50:03"/>
    <m/>
    <n v="4"/>
    <x v="0"/>
    <x v="1"/>
    <n v="173"/>
  </r>
  <r>
    <d v="1899-12-30T12:56:38"/>
    <m/>
    <n v="4"/>
    <x v="0"/>
    <x v="1"/>
    <n v="18"/>
  </r>
  <r>
    <d v="1899-12-30T16:10:57"/>
    <m/>
    <n v="9"/>
    <x v="1"/>
    <x v="1"/>
    <m/>
  </r>
  <r>
    <d v="1899-12-30T16:38:51"/>
    <m/>
    <n v="4"/>
    <x v="0"/>
    <x v="1"/>
    <n v="46"/>
  </r>
  <r>
    <d v="1899-12-30T15:27:57"/>
    <m/>
    <n v="4"/>
    <x v="0"/>
    <x v="1"/>
    <n v="56"/>
  </r>
  <r>
    <d v="1899-12-30T22:36:42"/>
    <m/>
    <n v="9"/>
    <x v="1"/>
    <x v="1"/>
    <m/>
  </r>
  <r>
    <d v="1899-12-30T12:57:04"/>
    <n v="748"/>
    <n v="4"/>
    <x v="0"/>
    <x v="0"/>
    <n v="142"/>
  </r>
  <r>
    <d v="1899-12-30T05:28:41"/>
    <m/>
    <n v="4"/>
    <x v="0"/>
    <x v="1"/>
    <n v="68"/>
  </r>
  <r>
    <d v="1899-12-30T16:30:46"/>
    <m/>
    <n v="4"/>
    <x v="0"/>
    <x v="1"/>
    <n v="125"/>
  </r>
  <r>
    <d v="1899-12-30T20:22:32"/>
    <m/>
    <n v="4"/>
    <x v="0"/>
    <x v="1"/>
    <n v="108"/>
  </r>
  <r>
    <d v="1899-12-30T08:42:25"/>
    <m/>
    <n v="4"/>
    <x v="0"/>
    <x v="1"/>
    <n v="85"/>
  </r>
  <r>
    <d v="1899-12-30T18:44:00"/>
    <n v="178"/>
    <n v="4"/>
    <x v="0"/>
    <x v="0"/>
    <n v="96"/>
  </r>
  <r>
    <d v="1899-12-30T09:09:49"/>
    <m/>
    <n v="4"/>
    <x v="0"/>
    <x v="1"/>
    <n v="24"/>
  </r>
  <r>
    <d v="1899-12-30T16:58:25"/>
    <m/>
    <n v="4"/>
    <x v="0"/>
    <x v="1"/>
    <n v="67"/>
  </r>
  <r>
    <d v="1899-12-30T16:39:40"/>
    <m/>
    <n v="4"/>
    <x v="0"/>
    <x v="1"/>
    <n v="172"/>
  </r>
  <r>
    <d v="1899-12-30T07:44:41"/>
    <m/>
    <n v="4"/>
    <x v="0"/>
    <x v="1"/>
    <n v="127"/>
  </r>
  <r>
    <d v="1899-12-30T21:52:27"/>
    <n v="178"/>
    <n v="4"/>
    <x v="0"/>
    <x v="0"/>
    <n v="453"/>
  </r>
  <r>
    <d v="1899-12-30T08:11:35"/>
    <m/>
    <n v="9"/>
    <x v="1"/>
    <x v="1"/>
    <m/>
  </r>
  <r>
    <d v="1899-12-30T09:06:45"/>
    <m/>
    <n v="4"/>
    <x v="0"/>
    <x v="1"/>
    <n v="187"/>
  </r>
  <r>
    <d v="1899-12-30T15:14:00"/>
    <m/>
    <n v="4"/>
    <x v="0"/>
    <x v="1"/>
    <n v="72"/>
  </r>
  <r>
    <d v="1899-12-30T17:35:50"/>
    <m/>
    <n v="4"/>
    <x v="0"/>
    <x v="1"/>
    <n v="142"/>
  </r>
  <r>
    <d v="1899-12-30T11:33:46"/>
    <n v="60"/>
    <n v="4"/>
    <x v="0"/>
    <x v="0"/>
    <n v="159"/>
  </r>
  <r>
    <d v="1899-12-30T16:55:25"/>
    <m/>
    <n v="4"/>
    <x v="0"/>
    <x v="1"/>
    <n v="167"/>
  </r>
  <r>
    <d v="1899-12-30T11:05:09"/>
    <n v="958"/>
    <n v="4"/>
    <x v="0"/>
    <x v="0"/>
    <n v="366"/>
  </r>
  <r>
    <d v="1899-12-30T13:38:38"/>
    <m/>
    <n v="9"/>
    <x v="1"/>
    <x v="1"/>
    <m/>
  </r>
  <r>
    <d v="1899-12-30T14:19:22"/>
    <n v="838"/>
    <n v="4"/>
    <x v="0"/>
    <x v="0"/>
    <n v="143"/>
  </r>
  <r>
    <d v="1899-12-30T15:17:13"/>
    <m/>
    <n v="4"/>
    <x v="0"/>
    <x v="1"/>
    <n v="150"/>
  </r>
  <r>
    <d v="1899-12-30T18:55:45"/>
    <n v="415"/>
    <n v="4"/>
    <x v="0"/>
    <x v="0"/>
    <n v="56"/>
  </r>
  <r>
    <d v="1899-12-30T16:31:05"/>
    <m/>
    <n v="4"/>
    <x v="0"/>
    <x v="1"/>
    <n v="101"/>
  </r>
  <r>
    <d v="1899-12-30T02:45:45"/>
    <n v="239"/>
    <n v="4"/>
    <x v="0"/>
    <x v="0"/>
    <n v="667"/>
  </r>
  <r>
    <d v="1899-12-30T09:45:33"/>
    <n v="419"/>
    <n v="4"/>
    <x v="0"/>
    <x v="0"/>
    <n v="311"/>
  </r>
  <r>
    <d v="1899-12-30T14:46:04"/>
    <m/>
    <n v="4"/>
    <x v="0"/>
    <x v="1"/>
    <n v="51"/>
  </r>
  <r>
    <d v="1899-12-30T17:43:37"/>
    <n v="60"/>
    <n v="4"/>
    <x v="0"/>
    <x v="0"/>
    <n v="425"/>
  </r>
  <r>
    <d v="1899-12-30T07:58:23"/>
    <n v="838"/>
    <n v="4"/>
    <x v="0"/>
    <x v="0"/>
    <n v="416"/>
  </r>
  <r>
    <d v="1899-12-30T20:29:32"/>
    <n v="119"/>
    <n v="4"/>
    <x v="0"/>
    <x v="0"/>
    <n v="212"/>
  </r>
  <r>
    <d v="1899-12-30T00:14:27"/>
    <m/>
    <n v="4"/>
    <x v="0"/>
    <x v="1"/>
    <n v="33"/>
  </r>
  <r>
    <d v="1899-12-30T10:40:11"/>
    <m/>
    <n v="9"/>
    <x v="1"/>
    <x v="1"/>
    <m/>
  </r>
  <r>
    <d v="1899-12-30T08:14:35"/>
    <n v="238"/>
    <n v="4"/>
    <x v="0"/>
    <x v="0"/>
    <n v="56"/>
  </r>
  <r>
    <d v="1899-12-30T13:24:39"/>
    <n v="297"/>
    <n v="4"/>
    <x v="0"/>
    <x v="0"/>
    <n v="189"/>
  </r>
  <r>
    <d v="1899-12-30T20:38:37"/>
    <m/>
    <n v="4"/>
    <x v="0"/>
    <x v="1"/>
    <n v="89"/>
  </r>
  <r>
    <d v="1899-12-30T02:42:01"/>
    <m/>
    <n v="9"/>
    <x v="1"/>
    <x v="1"/>
    <m/>
  </r>
  <r>
    <d v="1899-12-30T20:46:55"/>
    <m/>
    <n v="9"/>
    <x v="1"/>
    <x v="1"/>
    <m/>
  </r>
  <r>
    <d v="1899-12-30T22:19:55"/>
    <m/>
    <n v="4"/>
    <x v="0"/>
    <x v="1"/>
    <n v="160"/>
  </r>
  <r>
    <d v="1899-12-30T22:04:59"/>
    <m/>
    <n v="9"/>
    <x v="1"/>
    <x v="1"/>
    <m/>
  </r>
  <r>
    <d v="1899-12-30T23:15:38"/>
    <m/>
    <n v="9"/>
    <x v="1"/>
    <x v="1"/>
    <m/>
  </r>
  <r>
    <d v="1899-12-30T12:32:49"/>
    <n v="237"/>
    <n v="4"/>
    <x v="0"/>
    <x v="0"/>
    <n v="447"/>
  </r>
  <r>
    <d v="1899-12-30T15:57:35"/>
    <n v="657"/>
    <n v="4"/>
    <x v="0"/>
    <x v="0"/>
    <n v="19"/>
  </r>
  <r>
    <d v="1899-12-30T08:40:08"/>
    <n v="779"/>
    <n v="4"/>
    <x v="0"/>
    <x v="0"/>
    <n v="50"/>
  </r>
  <r>
    <d v="1899-12-30T19:19:21"/>
    <n v="238"/>
    <n v="4"/>
    <x v="0"/>
    <x v="0"/>
    <n v="103"/>
  </r>
  <r>
    <d v="1899-12-30T13:47:56"/>
    <n v="538"/>
    <n v="4"/>
    <x v="0"/>
    <x v="0"/>
    <n v="67"/>
  </r>
  <r>
    <d v="1899-12-30T02:49:11"/>
    <m/>
    <n v="4"/>
    <x v="0"/>
    <x v="1"/>
    <n v="210"/>
  </r>
  <r>
    <d v="1899-12-30T14:44:33"/>
    <n v="400"/>
    <n v="4"/>
    <x v="0"/>
    <x v="0"/>
    <n v="246"/>
  </r>
  <r>
    <d v="1899-12-30T18:19:57"/>
    <m/>
    <n v="4"/>
    <x v="0"/>
    <x v="1"/>
    <n v="16"/>
  </r>
  <r>
    <d v="1899-12-30T23:15:25"/>
    <m/>
    <n v="9"/>
    <x v="1"/>
    <x v="1"/>
    <m/>
  </r>
  <r>
    <d v="1899-12-30T17:00:50"/>
    <n v="719"/>
    <n v="4"/>
    <x v="0"/>
    <x v="0"/>
    <n v="15"/>
  </r>
  <r>
    <d v="1899-12-30T02:36:05"/>
    <m/>
    <n v="9"/>
    <x v="1"/>
    <x v="1"/>
    <m/>
  </r>
  <r>
    <d v="1899-12-30T08:54:41"/>
    <m/>
    <n v="4"/>
    <x v="0"/>
    <x v="1"/>
    <n v="46"/>
  </r>
  <r>
    <d v="1899-12-30T13:07:58"/>
    <m/>
    <n v="9"/>
    <x v="1"/>
    <x v="1"/>
    <m/>
  </r>
  <r>
    <d v="1899-12-30T18:19:49"/>
    <n v="231"/>
    <n v="4"/>
    <x v="0"/>
    <x v="0"/>
    <n v="320"/>
  </r>
  <r>
    <d v="1899-12-30T16:39:25"/>
    <n v="660"/>
    <n v="4"/>
    <x v="0"/>
    <x v="0"/>
    <n v="101"/>
  </r>
  <r>
    <d v="1899-12-30T09:45:49"/>
    <n v="177"/>
    <n v="4"/>
    <x v="0"/>
    <x v="0"/>
    <n v="90"/>
  </r>
  <r>
    <d v="1899-12-30T23:12:41"/>
    <m/>
    <n v="9"/>
    <x v="1"/>
    <x v="1"/>
    <m/>
  </r>
  <r>
    <d v="1899-12-30T18:44:17"/>
    <m/>
    <n v="4"/>
    <x v="0"/>
    <x v="1"/>
    <n v="99"/>
  </r>
  <r>
    <d v="1899-12-30T09:34:05"/>
    <n v="237"/>
    <n v="4"/>
    <x v="0"/>
    <x v="0"/>
    <n v="288"/>
  </r>
  <r>
    <d v="1899-12-30T12:56:14"/>
    <n v="174"/>
    <n v="4"/>
    <x v="0"/>
    <x v="0"/>
    <n v="109"/>
  </r>
  <r>
    <d v="1899-12-30T21:23:15"/>
    <m/>
    <n v="4"/>
    <x v="0"/>
    <x v="1"/>
    <n v="86"/>
  </r>
  <r>
    <d v="1899-12-30T00:18:25"/>
    <n v="292"/>
    <n v="4"/>
    <x v="0"/>
    <x v="0"/>
    <n v="109"/>
  </r>
  <r>
    <d v="1899-12-30T12:57:26"/>
    <m/>
    <n v="4"/>
    <x v="0"/>
    <x v="1"/>
    <n v="57"/>
  </r>
  <r>
    <d v="1899-12-30T21:18:43"/>
    <n v="1200"/>
    <n v="4"/>
    <x v="0"/>
    <x v="0"/>
    <n v="111"/>
  </r>
  <r>
    <d v="1899-12-30T06:21:02"/>
    <n v="179"/>
    <n v="4"/>
    <x v="0"/>
    <x v="0"/>
    <n v="14"/>
  </r>
  <r>
    <d v="1899-12-30T08:28:18"/>
    <n v="479"/>
    <n v="4"/>
    <x v="0"/>
    <x v="0"/>
    <n v="378"/>
  </r>
  <r>
    <d v="1899-12-30T13:42:39"/>
    <m/>
    <n v="4"/>
    <x v="0"/>
    <x v="1"/>
    <n v="48"/>
  </r>
  <r>
    <d v="1899-12-30T23:37:16"/>
    <m/>
    <n v="4"/>
    <x v="0"/>
    <x v="1"/>
    <n v="8"/>
  </r>
  <r>
    <d v="1899-12-30T23:21:51"/>
    <m/>
    <n v="4"/>
    <x v="0"/>
    <x v="1"/>
    <n v="119"/>
  </r>
  <r>
    <d v="1899-12-30T23:29:59"/>
    <m/>
    <n v="9"/>
    <x v="1"/>
    <x v="1"/>
    <m/>
  </r>
  <r>
    <d v="1899-12-30T23:02:13"/>
    <m/>
    <n v="9"/>
    <x v="1"/>
    <x v="1"/>
    <m/>
  </r>
  <r>
    <d v="1899-12-30T13:41:08"/>
    <m/>
    <n v="9"/>
    <x v="1"/>
    <x v="1"/>
    <m/>
  </r>
  <r>
    <d v="1899-12-30T12:52:13"/>
    <n v="237"/>
    <n v="4"/>
    <x v="0"/>
    <x v="0"/>
    <n v="119"/>
  </r>
  <r>
    <d v="1899-12-30T13:33:50"/>
    <m/>
    <n v="4"/>
    <x v="0"/>
    <x v="1"/>
    <n v="139"/>
  </r>
  <r>
    <d v="1899-12-30T13:41:37"/>
    <n v="896"/>
    <n v="4"/>
    <x v="0"/>
    <x v="0"/>
    <n v="50"/>
  </r>
  <r>
    <d v="1899-12-30T21:37:33"/>
    <m/>
    <n v="4"/>
    <x v="0"/>
    <x v="1"/>
    <n v="65"/>
  </r>
  <r>
    <d v="1899-12-30T02:46:30"/>
    <m/>
    <n v="4"/>
    <x v="0"/>
    <x v="1"/>
    <n v="110"/>
  </r>
  <r>
    <d v="1899-12-30T16:22:46"/>
    <m/>
    <n v="4"/>
    <x v="0"/>
    <x v="1"/>
    <n v="6"/>
  </r>
  <r>
    <d v="1899-12-30T13:25:58"/>
    <m/>
    <n v="4"/>
    <x v="0"/>
    <x v="1"/>
    <n v="78"/>
  </r>
  <r>
    <d v="1899-12-30T20:17:56"/>
    <m/>
    <n v="9"/>
    <x v="1"/>
    <x v="1"/>
    <m/>
  </r>
  <r>
    <d v="1899-12-30T23:20:22"/>
    <m/>
    <n v="4"/>
    <x v="0"/>
    <x v="1"/>
    <n v="144"/>
  </r>
  <r>
    <d v="1899-12-30T13:30:54"/>
    <m/>
    <n v="4"/>
    <x v="0"/>
    <x v="1"/>
    <n v="136"/>
  </r>
  <r>
    <d v="1899-12-30T18:31:10"/>
    <n v="119"/>
    <n v="4"/>
    <x v="0"/>
    <x v="0"/>
    <n v="226"/>
  </r>
  <r>
    <d v="1899-12-30T14:32:31"/>
    <n v="177"/>
    <n v="4"/>
    <x v="0"/>
    <x v="0"/>
    <n v="265"/>
  </r>
  <r>
    <d v="1899-12-30T19:09:45"/>
    <m/>
    <n v="9"/>
    <x v="1"/>
    <x v="1"/>
    <m/>
  </r>
  <r>
    <d v="1899-12-30T21:23:56"/>
    <m/>
    <n v="9"/>
    <x v="1"/>
    <x v="1"/>
    <m/>
  </r>
  <r>
    <d v="1899-12-30T02:47:35"/>
    <m/>
    <n v="9"/>
    <x v="1"/>
    <x v="1"/>
    <m/>
  </r>
  <r>
    <d v="1899-12-30T21:14:29"/>
    <m/>
    <n v="4"/>
    <x v="0"/>
    <x v="1"/>
    <n v="5"/>
  </r>
  <r>
    <d v="1899-12-30T00:14:05"/>
    <m/>
    <n v="9"/>
    <x v="1"/>
    <x v="1"/>
    <m/>
  </r>
  <r>
    <d v="1899-12-30T23:46:20"/>
    <m/>
    <n v="9"/>
    <x v="1"/>
    <x v="1"/>
    <m/>
  </r>
  <r>
    <d v="1899-12-30T02:51:42"/>
    <m/>
    <n v="4"/>
    <x v="0"/>
    <x v="1"/>
    <n v="158"/>
  </r>
  <r>
    <d v="1899-12-30T13:24:30"/>
    <m/>
    <n v="9"/>
    <x v="1"/>
    <x v="1"/>
    <m/>
  </r>
  <r>
    <d v="1899-12-30T20:11:46"/>
    <n v="174"/>
    <n v="4"/>
    <x v="0"/>
    <x v="0"/>
    <n v="22"/>
  </r>
  <r>
    <d v="1899-12-30T20:58:24"/>
    <m/>
    <n v="4"/>
    <x v="0"/>
    <x v="1"/>
    <n v="112"/>
  </r>
  <r>
    <d v="1899-12-30T18:45:57"/>
    <n v="415"/>
    <n v="4"/>
    <x v="0"/>
    <x v="0"/>
    <n v="587"/>
  </r>
  <r>
    <d v="1899-12-30T08:41:13"/>
    <m/>
    <n v="4"/>
    <x v="0"/>
    <x v="1"/>
    <n v="76"/>
  </r>
  <r>
    <d v="1899-12-30T21:10:30"/>
    <m/>
    <n v="4"/>
    <x v="0"/>
    <x v="1"/>
    <n v="59"/>
  </r>
  <r>
    <d v="1899-12-30T14:04:54"/>
    <n v="537"/>
    <n v="4"/>
    <x v="0"/>
    <x v="0"/>
    <n v="243"/>
  </r>
  <r>
    <d v="1899-12-30T21:22:34"/>
    <m/>
    <n v="4"/>
    <x v="0"/>
    <x v="1"/>
    <n v="49"/>
  </r>
  <r>
    <d v="1899-12-30T13:30:10"/>
    <m/>
    <n v="4"/>
    <x v="0"/>
    <x v="1"/>
    <n v="238"/>
  </r>
  <r>
    <d v="1899-12-30T21:20:43"/>
    <m/>
    <n v="9"/>
    <x v="1"/>
    <x v="1"/>
    <m/>
  </r>
  <r>
    <d v="1899-12-30T22:23:06"/>
    <n v="359"/>
    <n v="4"/>
    <x v="0"/>
    <x v="0"/>
    <n v="216"/>
  </r>
  <r>
    <d v="1899-12-30T23:29:39"/>
    <m/>
    <n v="4"/>
    <x v="0"/>
    <x v="1"/>
    <n v="82"/>
  </r>
  <r>
    <d v="1899-12-30T23:23:30"/>
    <m/>
    <n v="4"/>
    <x v="0"/>
    <x v="1"/>
    <n v="70"/>
  </r>
  <r>
    <d v="1899-12-30T23:21:13"/>
    <n v="372"/>
    <n v="4"/>
    <x v="0"/>
    <x v="0"/>
    <n v="691"/>
  </r>
  <r>
    <d v="1899-12-30T07:05:49"/>
    <n v="297"/>
    <n v="4"/>
    <x v="0"/>
    <x v="0"/>
    <n v="570"/>
  </r>
  <r>
    <d v="1899-12-30T13:00:03"/>
    <m/>
    <n v="4"/>
    <x v="0"/>
    <x v="1"/>
    <n v="44"/>
  </r>
  <r>
    <d v="1899-12-30T13:12:33"/>
    <m/>
    <n v="4"/>
    <x v="0"/>
    <x v="1"/>
    <n v="162"/>
  </r>
  <r>
    <d v="1899-12-30T17:11:13"/>
    <m/>
    <n v="9"/>
    <x v="1"/>
    <x v="1"/>
    <m/>
  </r>
  <r>
    <d v="1899-12-30T22:15:38"/>
    <n v="477"/>
    <n v="4"/>
    <x v="0"/>
    <x v="0"/>
    <n v="35"/>
  </r>
  <r>
    <d v="1899-12-30T23:26:57"/>
    <n v="358"/>
    <n v="4"/>
    <x v="0"/>
    <x v="0"/>
    <n v="492"/>
  </r>
  <r>
    <d v="1899-12-30T23:01:08"/>
    <m/>
    <n v="4"/>
    <x v="0"/>
    <x v="1"/>
    <n v="119"/>
  </r>
  <r>
    <d v="1899-12-30T20:41:55"/>
    <m/>
    <n v="4"/>
    <x v="0"/>
    <x v="1"/>
    <n v="49"/>
  </r>
  <r>
    <d v="1899-12-30T12:11:56"/>
    <m/>
    <n v="4"/>
    <x v="0"/>
    <x v="1"/>
    <n v="11"/>
  </r>
  <r>
    <d v="1899-12-30T15:04:15"/>
    <n v="358"/>
    <n v="4"/>
    <x v="0"/>
    <x v="0"/>
    <n v="439"/>
  </r>
  <r>
    <d v="1899-12-30T20:23:30"/>
    <m/>
    <n v="4"/>
    <x v="0"/>
    <x v="1"/>
    <n v="61"/>
  </r>
  <r>
    <d v="1899-12-30T17:55:16"/>
    <m/>
    <n v="4"/>
    <x v="0"/>
    <x v="1"/>
    <n v="118"/>
  </r>
  <r>
    <d v="1899-12-30T13:19:20"/>
    <m/>
    <n v="9"/>
    <x v="1"/>
    <x v="1"/>
    <m/>
  </r>
  <r>
    <d v="1899-12-30T18:07:16"/>
    <n v="110"/>
    <n v="4"/>
    <x v="0"/>
    <x v="0"/>
    <n v="562"/>
  </r>
  <r>
    <d v="1899-12-30T21:10:17"/>
    <m/>
    <n v="9"/>
    <x v="1"/>
    <x v="1"/>
    <m/>
  </r>
  <r>
    <d v="1899-12-30T21:56:27"/>
    <n v="439"/>
    <n v="4"/>
    <x v="0"/>
    <x v="0"/>
    <n v="132"/>
  </r>
  <r>
    <d v="1899-12-30T23:15:17"/>
    <m/>
    <n v="9"/>
    <x v="1"/>
    <x v="1"/>
    <m/>
  </r>
  <r>
    <d v="1899-12-30T13:22:53"/>
    <m/>
    <n v="4"/>
    <x v="0"/>
    <x v="1"/>
    <n v="87"/>
  </r>
  <r>
    <d v="1899-12-30T15:57:15"/>
    <m/>
    <n v="4"/>
    <x v="0"/>
    <x v="1"/>
    <n v="88"/>
  </r>
  <r>
    <d v="1899-12-30T21:06:23"/>
    <m/>
    <n v="4"/>
    <x v="0"/>
    <x v="1"/>
    <n v="193"/>
  </r>
  <r>
    <d v="1899-12-30T00:10:58"/>
    <m/>
    <n v="4"/>
    <x v="0"/>
    <x v="1"/>
    <n v="39"/>
  </r>
  <r>
    <d v="1899-12-30T20:49:13"/>
    <m/>
    <n v="9"/>
    <x v="1"/>
    <x v="1"/>
    <m/>
  </r>
  <r>
    <d v="1899-12-30T18:41:41"/>
    <m/>
    <n v="4"/>
    <x v="0"/>
    <x v="1"/>
    <m/>
  </r>
  <r>
    <d v="1899-12-30T17:57:45"/>
    <m/>
    <n v="9"/>
    <x v="1"/>
    <x v="1"/>
    <m/>
  </r>
  <r>
    <d v="1899-12-30T13:25:09"/>
    <m/>
    <n v="4"/>
    <x v="0"/>
    <x v="1"/>
    <n v="88"/>
  </r>
  <r>
    <d v="1899-12-30T19:58:53"/>
    <n v="60"/>
    <n v="4"/>
    <x v="0"/>
    <x v="0"/>
    <n v="86"/>
  </r>
  <r>
    <d v="1899-12-30T16:19:52"/>
    <n v="238"/>
    <n v="4"/>
    <x v="0"/>
    <x v="0"/>
    <n v="548"/>
  </r>
  <r>
    <d v="1899-12-30T15:13:24"/>
    <m/>
    <n v="4"/>
    <x v="0"/>
    <x v="1"/>
    <n v="70"/>
  </r>
  <r>
    <d v="1899-12-30T03:22:15"/>
    <n v="239"/>
    <n v="4"/>
    <x v="0"/>
    <x v="0"/>
    <n v="633"/>
  </r>
  <r>
    <d v="1899-12-30T08:48:42"/>
    <n v="419"/>
    <n v="4"/>
    <x v="0"/>
    <x v="0"/>
    <n v="105"/>
  </r>
  <r>
    <d v="1899-12-30T09:45:11"/>
    <m/>
    <n v="9"/>
    <x v="1"/>
    <x v="1"/>
    <m/>
  </r>
  <r>
    <d v="1899-12-30T12:13:04"/>
    <n v="295"/>
    <n v="4"/>
    <x v="0"/>
    <x v="0"/>
    <n v="100"/>
  </r>
  <r>
    <d v="1899-12-30T00:15:39"/>
    <n v="60"/>
    <n v="4"/>
    <x v="0"/>
    <x v="0"/>
    <n v="72"/>
  </r>
  <r>
    <d v="1899-12-30T22:36:37"/>
    <m/>
    <n v="4"/>
    <x v="0"/>
    <x v="1"/>
    <n v="161"/>
  </r>
  <r>
    <d v="1899-12-30T22:03:08"/>
    <m/>
    <n v="4"/>
    <x v="0"/>
    <x v="1"/>
    <n v="59"/>
  </r>
  <r>
    <d v="1899-12-30T14:57:30"/>
    <n v="60"/>
    <n v="4"/>
    <x v="0"/>
    <x v="0"/>
    <n v="70"/>
  </r>
  <r>
    <d v="1899-12-30T00:49:07"/>
    <m/>
    <n v="4"/>
    <x v="0"/>
    <x v="1"/>
    <n v="228"/>
  </r>
  <r>
    <d v="1899-12-30T01:22:37"/>
    <m/>
    <n v="4"/>
    <x v="0"/>
    <x v="1"/>
    <n v="227"/>
  </r>
  <r>
    <d v="1899-12-30T03:08:25"/>
    <m/>
    <n v="9"/>
    <x v="1"/>
    <x v="1"/>
    <m/>
  </r>
  <r>
    <d v="1899-12-30T07:48:03"/>
    <m/>
    <n v="9"/>
    <x v="1"/>
    <x v="1"/>
    <m/>
  </r>
  <r>
    <d v="1899-12-30T05:08:55"/>
    <n v="239"/>
    <n v="4"/>
    <x v="0"/>
    <x v="0"/>
    <n v="76"/>
  </r>
  <r>
    <d v="1899-12-30T11:33:57"/>
    <m/>
    <n v="4"/>
    <x v="0"/>
    <x v="1"/>
    <n v="10"/>
  </r>
  <r>
    <d v="1899-12-30T01:43:08"/>
    <m/>
    <n v="4"/>
    <x v="0"/>
    <x v="1"/>
    <n v="36"/>
  </r>
  <r>
    <d v="1899-12-30T01:42:07"/>
    <m/>
    <n v="4"/>
    <x v="0"/>
    <x v="1"/>
    <n v="47"/>
  </r>
  <r>
    <d v="1899-12-30T09:30:03"/>
    <n v="718"/>
    <n v="4"/>
    <x v="0"/>
    <x v="0"/>
    <n v="218"/>
  </r>
  <r>
    <d v="1899-12-30T00:50:57"/>
    <m/>
    <n v="4"/>
    <x v="0"/>
    <x v="1"/>
    <n v="222"/>
  </r>
  <r>
    <d v="1899-12-30T03:24:29"/>
    <m/>
    <n v="9"/>
    <x v="1"/>
    <x v="1"/>
    <m/>
  </r>
  <r>
    <d v="1899-12-30T00:54:57"/>
    <m/>
    <n v="4"/>
    <x v="0"/>
    <x v="1"/>
    <n v="210"/>
  </r>
  <r>
    <d v="1899-12-30T01:51:43"/>
    <m/>
    <n v="9"/>
    <x v="1"/>
    <x v="1"/>
    <m/>
  </r>
  <r>
    <d v="1899-12-30T13:54:03"/>
    <m/>
    <n v="9"/>
    <x v="1"/>
    <x v="1"/>
    <m/>
  </r>
  <r>
    <d v="1899-12-30T01:26:35"/>
    <m/>
    <n v="4"/>
    <x v="0"/>
    <x v="1"/>
    <n v="80"/>
  </r>
  <r>
    <d v="1899-12-30T16:03:55"/>
    <n v="238"/>
    <n v="4"/>
    <x v="0"/>
    <x v="0"/>
    <n v="150"/>
  </r>
  <r>
    <d v="1899-12-30T21:42:48"/>
    <m/>
    <n v="4"/>
    <x v="0"/>
    <x v="1"/>
    <n v="173"/>
  </r>
  <r>
    <d v="1899-12-30T01:07:37"/>
    <m/>
    <n v="4"/>
    <x v="0"/>
    <x v="1"/>
    <n v="209"/>
  </r>
  <r>
    <d v="1899-12-30T11:44:12"/>
    <m/>
    <n v="9"/>
    <x v="1"/>
    <x v="1"/>
    <m/>
  </r>
  <r>
    <d v="1899-12-30T10:09:30"/>
    <m/>
    <n v="4"/>
    <x v="0"/>
    <x v="1"/>
    <n v="204"/>
  </r>
  <r>
    <d v="1899-12-30T00:32:15"/>
    <m/>
    <n v="9"/>
    <x v="1"/>
    <x v="1"/>
    <m/>
  </r>
  <r>
    <d v="1899-12-30T12:04:38"/>
    <m/>
    <n v="4"/>
    <x v="0"/>
    <x v="1"/>
    <n v="37"/>
  </r>
  <r>
    <d v="1899-12-30T23:29:04"/>
    <n v="298"/>
    <n v="4"/>
    <x v="0"/>
    <x v="0"/>
    <n v="420"/>
  </r>
  <r>
    <d v="1899-12-30T18:19:23"/>
    <n v="177"/>
    <n v="4"/>
    <x v="0"/>
    <x v="0"/>
    <n v="69"/>
  </r>
  <r>
    <d v="1899-12-30T03:23:30"/>
    <m/>
    <n v="4"/>
    <x v="0"/>
    <x v="1"/>
    <n v="135"/>
  </r>
  <r>
    <d v="1899-12-30T11:42:33"/>
    <m/>
    <n v="4"/>
    <x v="0"/>
    <x v="1"/>
    <n v="23"/>
  </r>
  <r>
    <d v="1899-12-30T13:46:27"/>
    <n v="298"/>
    <n v="4"/>
    <x v="0"/>
    <x v="0"/>
    <n v="231"/>
  </r>
  <r>
    <d v="1899-12-30T02:54:58"/>
    <m/>
    <n v="9"/>
    <x v="1"/>
    <x v="1"/>
    <m/>
  </r>
  <r>
    <d v="1899-12-30T00:14:49"/>
    <m/>
    <n v="9"/>
    <x v="1"/>
    <x v="1"/>
    <m/>
  </r>
  <r>
    <d v="1899-12-30T01:20:35"/>
    <m/>
    <n v="4"/>
    <x v="0"/>
    <x v="1"/>
    <n v="21"/>
  </r>
  <r>
    <d v="1899-12-30T14:04:57"/>
    <n v="897"/>
    <n v="4"/>
    <x v="0"/>
    <x v="0"/>
    <n v="134"/>
  </r>
  <r>
    <d v="1899-12-30T13:33:51"/>
    <m/>
    <n v="4"/>
    <x v="0"/>
    <x v="1"/>
    <n v="158"/>
  </r>
  <r>
    <d v="1899-12-30T03:02:00"/>
    <m/>
    <n v="9"/>
    <x v="1"/>
    <x v="1"/>
    <m/>
  </r>
  <r>
    <d v="1899-12-30T09:50:35"/>
    <m/>
    <n v="4"/>
    <x v="0"/>
    <x v="1"/>
    <n v="189"/>
  </r>
  <r>
    <d v="1899-12-30T12:01:26"/>
    <m/>
    <n v="4"/>
    <x v="0"/>
    <x v="1"/>
    <n v="35"/>
  </r>
  <r>
    <d v="1899-12-30T00:36:32"/>
    <m/>
    <n v="4"/>
    <x v="0"/>
    <x v="1"/>
    <n v="91"/>
  </r>
  <r>
    <d v="1899-12-30T14:17:45"/>
    <n v="60"/>
    <n v="4"/>
    <x v="0"/>
    <x v="0"/>
    <n v="18"/>
  </r>
  <r>
    <d v="1899-12-30T13:36:38"/>
    <n v="599"/>
    <n v="4"/>
    <x v="0"/>
    <x v="0"/>
    <n v="454"/>
  </r>
  <r>
    <d v="1899-12-30T01:25:10"/>
    <m/>
    <n v="9"/>
    <x v="1"/>
    <x v="1"/>
    <m/>
  </r>
  <r>
    <d v="1899-12-30T09:28:21"/>
    <m/>
    <n v="9"/>
    <x v="1"/>
    <x v="1"/>
    <m/>
  </r>
  <r>
    <d v="1899-12-30T15:21:58"/>
    <m/>
    <n v="4"/>
    <x v="0"/>
    <x v="1"/>
    <n v="25"/>
  </r>
  <r>
    <d v="1899-12-30T09:35:59"/>
    <m/>
    <n v="9"/>
    <x v="1"/>
    <x v="1"/>
    <m/>
  </r>
  <r>
    <d v="1899-12-30T09:23:22"/>
    <n v="60"/>
    <n v="4"/>
    <x v="0"/>
    <x v="0"/>
    <n v="1186"/>
  </r>
  <r>
    <d v="1899-12-30T12:55:49"/>
    <m/>
    <n v="4"/>
    <x v="0"/>
    <x v="1"/>
    <n v="130"/>
  </r>
  <r>
    <d v="1899-12-30T00:19:19"/>
    <m/>
    <n v="9"/>
    <x v="1"/>
    <x v="1"/>
    <m/>
  </r>
  <r>
    <d v="1899-12-30T03:22:16"/>
    <m/>
    <n v="4"/>
    <x v="0"/>
    <x v="1"/>
    <n v="40"/>
  </r>
  <r>
    <d v="1899-12-30T02:27:14"/>
    <n v="178"/>
    <n v="4"/>
    <x v="0"/>
    <x v="0"/>
    <n v="98"/>
  </r>
  <r>
    <d v="1899-12-30T00:14:43"/>
    <m/>
    <n v="9"/>
    <x v="1"/>
    <x v="1"/>
    <m/>
  </r>
  <r>
    <d v="1899-12-30T21:56:18"/>
    <n v="119"/>
    <n v="4"/>
    <x v="0"/>
    <x v="0"/>
    <n v="220"/>
  </r>
  <r>
    <d v="1899-12-30T00:08:02"/>
    <m/>
    <n v="4"/>
    <x v="0"/>
    <x v="1"/>
    <n v="133"/>
  </r>
  <r>
    <d v="1899-12-30T00:23:56"/>
    <m/>
    <n v="9"/>
    <x v="1"/>
    <x v="1"/>
    <m/>
  </r>
  <r>
    <d v="1899-12-30T10:11:45"/>
    <m/>
    <n v="4"/>
    <x v="0"/>
    <x v="1"/>
    <n v="58"/>
  </r>
  <r>
    <d v="1899-12-30T23:18:13"/>
    <n v="119"/>
    <n v="4"/>
    <x v="0"/>
    <x v="0"/>
    <n v="16"/>
  </r>
  <r>
    <d v="1899-12-30T03:15:59"/>
    <m/>
    <n v="9"/>
    <x v="1"/>
    <x v="1"/>
    <m/>
  </r>
  <r>
    <d v="1899-12-30T10:18:17"/>
    <m/>
    <n v="4"/>
    <x v="0"/>
    <x v="1"/>
    <n v="11"/>
  </r>
  <r>
    <d v="1899-12-30T04:43:21"/>
    <n v="239"/>
    <n v="4"/>
    <x v="0"/>
    <x v="0"/>
    <n v="71"/>
  </r>
  <r>
    <d v="1899-12-30T00:14:22"/>
    <m/>
    <n v="9"/>
    <x v="1"/>
    <x v="1"/>
    <m/>
  </r>
  <r>
    <d v="1899-12-30T01:18:27"/>
    <m/>
    <n v="4"/>
    <x v="0"/>
    <x v="1"/>
    <n v="237"/>
  </r>
  <r>
    <d v="1899-12-30T02:53:16"/>
    <n v="298"/>
    <n v="4"/>
    <x v="0"/>
    <x v="0"/>
    <n v="37"/>
  </r>
  <r>
    <d v="1899-12-30T18:46:16"/>
    <m/>
    <n v="4"/>
    <x v="0"/>
    <x v="1"/>
    <n v="210"/>
  </r>
  <r>
    <d v="1899-12-30T12:16:21"/>
    <m/>
    <n v="4"/>
    <x v="0"/>
    <x v="1"/>
    <n v="24"/>
  </r>
  <r>
    <d v="1899-12-30T22:52:52"/>
    <n v="177"/>
    <n v="4"/>
    <x v="0"/>
    <x v="0"/>
    <n v="38"/>
  </r>
  <r>
    <d v="1899-12-30T01:19:15"/>
    <m/>
    <n v="4"/>
    <x v="0"/>
    <x v="1"/>
    <n v="29"/>
  </r>
  <r>
    <d v="1899-12-30T12:00:11"/>
    <m/>
    <n v="9"/>
    <x v="1"/>
    <x v="1"/>
    <m/>
  </r>
  <r>
    <d v="1899-12-30T00:10:55"/>
    <m/>
    <n v="9"/>
    <x v="1"/>
    <x v="1"/>
    <m/>
  </r>
  <r>
    <d v="1899-12-30T16:28:06"/>
    <m/>
    <n v="9"/>
    <x v="1"/>
    <x v="1"/>
    <m/>
  </r>
  <r>
    <d v="1899-12-30T12:30:38"/>
    <m/>
    <n v="9"/>
    <x v="1"/>
    <x v="1"/>
    <m/>
  </r>
  <r>
    <d v="1899-12-30T23:09:03"/>
    <n v="638"/>
    <n v="4"/>
    <x v="0"/>
    <x v="0"/>
    <n v="26"/>
  </r>
  <r>
    <d v="1899-12-30T00:42:00"/>
    <m/>
    <n v="9"/>
    <x v="1"/>
    <x v="1"/>
    <m/>
  </r>
  <r>
    <d v="1899-12-30T03:00:39"/>
    <n v="358"/>
    <n v="4"/>
    <x v="0"/>
    <x v="0"/>
    <n v="81"/>
  </r>
  <r>
    <d v="1899-12-30T03:29:05"/>
    <m/>
    <n v="9"/>
    <x v="1"/>
    <x v="1"/>
    <m/>
  </r>
  <r>
    <d v="1899-12-30T00:50:06"/>
    <m/>
    <n v="9"/>
    <x v="1"/>
    <x v="1"/>
    <m/>
  </r>
  <r>
    <d v="1899-12-30T00:45:05"/>
    <m/>
    <n v="4"/>
    <x v="0"/>
    <x v="1"/>
    <n v="91"/>
  </r>
  <r>
    <d v="1899-12-30T09:41:36"/>
    <m/>
    <n v="9"/>
    <x v="1"/>
    <x v="1"/>
    <m/>
  </r>
  <r>
    <d v="1899-12-30T00:20:10"/>
    <m/>
    <n v="4"/>
    <x v="0"/>
    <x v="1"/>
    <n v="179"/>
  </r>
  <r>
    <d v="1899-12-30T13:58:15"/>
    <m/>
    <n v="4"/>
    <x v="0"/>
    <x v="1"/>
    <n v="7"/>
  </r>
  <r>
    <d v="1899-12-30T02:54:08"/>
    <m/>
    <n v="4"/>
    <x v="0"/>
    <x v="1"/>
    <n v="10"/>
  </r>
  <r>
    <d v="1899-12-30T01:59:13"/>
    <m/>
    <n v="9"/>
    <x v="1"/>
    <x v="1"/>
    <m/>
  </r>
  <r>
    <d v="1899-12-30T19:05:11"/>
    <n v="297"/>
    <n v="4"/>
    <x v="0"/>
    <x v="0"/>
    <n v="17"/>
  </r>
  <r>
    <d v="1899-12-30T00:19:36"/>
    <m/>
    <n v="9"/>
    <x v="1"/>
    <x v="1"/>
    <m/>
  </r>
  <r>
    <d v="1899-12-30T18:05:45"/>
    <n v="60"/>
    <n v="4"/>
    <x v="0"/>
    <x v="0"/>
    <n v="487"/>
  </r>
  <r>
    <d v="1899-12-30T11:57:27"/>
    <m/>
    <n v="4"/>
    <x v="0"/>
    <x v="1"/>
    <n v="54"/>
  </r>
  <r>
    <d v="1899-12-30T09:38:39"/>
    <m/>
    <n v="4"/>
    <x v="0"/>
    <x v="1"/>
    <n v="112"/>
  </r>
  <r>
    <d v="1899-12-30T22:00:16"/>
    <n v="299"/>
    <n v="4"/>
    <x v="0"/>
    <x v="0"/>
    <n v="182"/>
  </r>
  <r>
    <d v="1899-12-30T12:05:20"/>
    <m/>
    <n v="4"/>
    <x v="0"/>
    <x v="1"/>
    <n v="100"/>
  </r>
  <r>
    <d v="1899-12-30T01:38:02"/>
    <m/>
    <n v="4"/>
    <x v="0"/>
    <x v="1"/>
    <n v="237"/>
  </r>
  <r>
    <d v="1899-12-30T09:23:11"/>
    <m/>
    <n v="9"/>
    <x v="1"/>
    <x v="1"/>
    <m/>
  </r>
  <r>
    <d v="1899-12-30T12:55:40"/>
    <m/>
    <n v="4"/>
    <x v="0"/>
    <x v="1"/>
    <n v="107"/>
  </r>
  <r>
    <d v="1899-12-30T09:33:20"/>
    <m/>
    <n v="4"/>
    <x v="0"/>
    <x v="1"/>
    <n v="230"/>
  </r>
  <r>
    <d v="1899-12-30T09:29:23"/>
    <m/>
    <n v="4"/>
    <x v="0"/>
    <x v="1"/>
    <n v="104"/>
  </r>
  <r>
    <d v="1899-12-30T13:52:40"/>
    <m/>
    <n v="9"/>
    <x v="1"/>
    <x v="1"/>
    <m/>
  </r>
  <r>
    <d v="1899-12-30T13:36:41"/>
    <m/>
    <n v="9"/>
    <x v="1"/>
    <x v="1"/>
    <m/>
  </r>
  <r>
    <d v="1899-12-30T09:40:36"/>
    <m/>
    <n v="4"/>
    <x v="0"/>
    <x v="1"/>
    <n v="247"/>
  </r>
  <r>
    <d v="1899-12-30T00:35:56"/>
    <m/>
    <n v="4"/>
    <x v="0"/>
    <x v="1"/>
    <n v="113"/>
  </r>
  <r>
    <d v="1899-12-30T11:58:55"/>
    <m/>
    <n v="9"/>
    <x v="1"/>
    <x v="1"/>
    <m/>
  </r>
  <r>
    <d v="1899-12-30T03:10:24"/>
    <m/>
    <n v="9"/>
    <x v="1"/>
    <x v="1"/>
    <m/>
  </r>
  <r>
    <d v="1899-12-30T02:37:55"/>
    <m/>
    <n v="4"/>
    <x v="0"/>
    <x v="1"/>
    <n v="66"/>
  </r>
  <r>
    <d v="1899-12-30T12:19:15"/>
    <m/>
    <n v="4"/>
    <x v="0"/>
    <x v="1"/>
    <n v="50"/>
  </r>
  <r>
    <d v="1899-12-30T01:29:59"/>
    <m/>
    <n v="9"/>
    <x v="1"/>
    <x v="1"/>
    <m/>
  </r>
  <r>
    <d v="1899-12-30T01:25:59"/>
    <m/>
    <n v="4"/>
    <x v="0"/>
    <x v="1"/>
    <n v="85"/>
  </r>
  <r>
    <d v="1899-12-30T00:10:54"/>
    <m/>
    <n v="4"/>
    <x v="0"/>
    <x v="1"/>
    <n v="36"/>
  </r>
  <r>
    <d v="1899-12-30T09:45:57"/>
    <m/>
    <n v="9"/>
    <x v="1"/>
    <x v="1"/>
    <m/>
  </r>
  <r>
    <d v="1899-12-30T18:53:17"/>
    <n v="60"/>
    <n v="4"/>
    <x v="0"/>
    <x v="0"/>
    <n v="126"/>
  </r>
  <r>
    <d v="1899-12-30T01:26:31"/>
    <m/>
    <n v="9"/>
    <x v="1"/>
    <x v="1"/>
    <m/>
  </r>
  <r>
    <d v="1899-12-30T10:13:06"/>
    <m/>
    <n v="4"/>
    <x v="0"/>
    <x v="1"/>
    <n v="57"/>
  </r>
  <r>
    <d v="1899-12-30T20:11:13"/>
    <m/>
    <n v="4"/>
    <x v="0"/>
    <x v="1"/>
    <n v="32"/>
  </r>
  <r>
    <d v="1899-12-30T14:00:13"/>
    <m/>
    <n v="9"/>
    <x v="1"/>
    <x v="1"/>
    <m/>
  </r>
  <r>
    <d v="1899-12-30T11:43:16"/>
    <m/>
    <n v="9"/>
    <x v="1"/>
    <x v="1"/>
    <m/>
  </r>
  <r>
    <d v="1899-12-30T16:38:01"/>
    <n v="537"/>
    <n v="4"/>
    <x v="0"/>
    <x v="0"/>
    <n v="247"/>
  </r>
  <r>
    <d v="1899-12-30T22:23:24"/>
    <n v="60"/>
    <n v="4"/>
    <x v="0"/>
    <x v="0"/>
    <n v="410"/>
  </r>
  <r>
    <d v="1899-12-30T14:11:15"/>
    <m/>
    <n v="9"/>
    <x v="1"/>
    <x v="1"/>
    <m/>
  </r>
  <r>
    <d v="1899-12-30T02:09:17"/>
    <m/>
    <n v="4"/>
    <x v="0"/>
    <x v="1"/>
    <n v="71"/>
  </r>
  <r>
    <d v="1899-12-30T05:38:43"/>
    <m/>
    <n v="4"/>
    <x v="0"/>
    <x v="1"/>
    <n v="128"/>
  </r>
  <r>
    <d v="1899-12-30T11:47:23"/>
    <m/>
    <n v="9"/>
    <x v="1"/>
    <x v="1"/>
    <m/>
  </r>
  <r>
    <d v="1899-12-30T02:29:04"/>
    <n v="358"/>
    <n v="4"/>
    <x v="0"/>
    <x v="0"/>
    <n v="264"/>
  </r>
  <r>
    <d v="1899-12-30T01:06:35"/>
    <m/>
    <n v="4"/>
    <x v="0"/>
    <x v="1"/>
    <n v="47"/>
  </r>
  <r>
    <d v="1899-12-30T01:30:46"/>
    <m/>
    <n v="4"/>
    <x v="0"/>
    <x v="1"/>
    <n v="164"/>
  </r>
  <r>
    <d v="1899-12-30T14:21:47"/>
    <m/>
    <n v="4"/>
    <x v="0"/>
    <x v="1"/>
    <n v="65"/>
  </r>
  <r>
    <d v="1899-12-30T00:50:22"/>
    <m/>
    <n v="9"/>
    <x v="1"/>
    <x v="1"/>
    <m/>
  </r>
  <r>
    <d v="1899-12-30T03:23:56"/>
    <m/>
    <n v="4"/>
    <x v="0"/>
    <x v="1"/>
    <n v="159"/>
  </r>
  <r>
    <d v="1899-12-30T12:25:18"/>
    <m/>
    <n v="4"/>
    <x v="0"/>
    <x v="1"/>
    <n v="22"/>
  </r>
  <r>
    <d v="1899-12-30T00:54:28"/>
    <m/>
    <n v="4"/>
    <x v="0"/>
    <x v="1"/>
    <n v="11"/>
  </r>
  <r>
    <d v="1899-12-30T03:31:54"/>
    <m/>
    <n v="9"/>
    <x v="1"/>
    <x v="1"/>
    <m/>
  </r>
  <r>
    <d v="1899-12-30T01:21:44"/>
    <m/>
    <n v="9"/>
    <x v="1"/>
    <x v="1"/>
    <m/>
  </r>
  <r>
    <d v="1899-12-30T21:19:48"/>
    <m/>
    <n v="4"/>
    <x v="0"/>
    <x v="1"/>
    <n v="166"/>
  </r>
  <r>
    <d v="1899-12-30T01:10:24"/>
    <m/>
    <n v="4"/>
    <x v="0"/>
    <x v="1"/>
    <n v="113"/>
  </r>
  <r>
    <d v="1899-12-30T05:06:58"/>
    <n v="119"/>
    <n v="4"/>
    <x v="0"/>
    <x v="0"/>
    <n v="11"/>
  </r>
  <r>
    <d v="1899-12-30T14:46:15"/>
    <n v="118"/>
    <n v="4"/>
    <x v="0"/>
    <x v="0"/>
    <n v="277"/>
  </r>
  <r>
    <d v="1899-12-30T23:45:23"/>
    <n v="451"/>
    <n v="4"/>
    <x v="0"/>
    <x v="0"/>
    <n v="29"/>
  </r>
  <r>
    <d v="1899-12-30T01:12:27"/>
    <m/>
    <n v="4"/>
    <x v="0"/>
    <x v="1"/>
    <n v="200"/>
  </r>
  <r>
    <d v="1899-12-30T17:40:31"/>
    <m/>
    <n v="4"/>
    <x v="0"/>
    <x v="1"/>
    <n v="68"/>
  </r>
  <r>
    <d v="1899-12-30T13:35:00"/>
    <m/>
    <n v="9"/>
    <x v="1"/>
    <x v="1"/>
    <m/>
  </r>
  <r>
    <d v="1899-12-30T12:22:03"/>
    <m/>
    <n v="4"/>
    <x v="0"/>
    <x v="1"/>
    <n v="151"/>
  </r>
  <r>
    <d v="1899-12-30T00:12:22"/>
    <m/>
    <n v="9"/>
    <x v="1"/>
    <x v="1"/>
    <m/>
  </r>
  <r>
    <d v="1899-12-30T00:54:20"/>
    <m/>
    <n v="4"/>
    <x v="0"/>
    <x v="1"/>
    <n v="220"/>
  </r>
  <r>
    <d v="1899-12-30T09:12:48"/>
    <n v="358"/>
    <n v="4"/>
    <x v="0"/>
    <x v="0"/>
    <n v="33"/>
  </r>
  <r>
    <d v="1899-12-30T12:55:31"/>
    <m/>
    <n v="9"/>
    <x v="1"/>
    <x v="1"/>
    <m/>
  </r>
  <r>
    <d v="1899-12-30T12:26:20"/>
    <m/>
    <n v="9"/>
    <x v="1"/>
    <x v="1"/>
    <m/>
  </r>
  <r>
    <d v="1899-12-30T01:32:06"/>
    <m/>
    <n v="9"/>
    <x v="1"/>
    <x v="1"/>
    <m/>
  </r>
  <r>
    <d v="1899-12-30T21:45:20"/>
    <m/>
    <n v="4"/>
    <x v="0"/>
    <x v="1"/>
    <n v="33"/>
  </r>
  <r>
    <d v="1899-12-30T21:05:08"/>
    <m/>
    <n v="9"/>
    <x v="1"/>
    <x v="1"/>
    <m/>
  </r>
  <r>
    <d v="1899-12-30T12:12:05"/>
    <m/>
    <n v="9"/>
    <x v="1"/>
    <x v="1"/>
    <m/>
  </r>
  <r>
    <d v="1899-12-30T00:10:09"/>
    <m/>
    <n v="9"/>
    <x v="1"/>
    <x v="1"/>
    <m/>
  </r>
  <r>
    <d v="1899-12-30T01:36:30"/>
    <m/>
    <n v="9"/>
    <x v="1"/>
    <x v="1"/>
    <m/>
  </r>
  <r>
    <d v="1899-12-30T09:26:18"/>
    <m/>
    <n v="4"/>
    <x v="0"/>
    <x v="1"/>
    <n v="208"/>
  </r>
  <r>
    <d v="1899-12-30T11:51:38"/>
    <m/>
    <n v="9"/>
    <x v="1"/>
    <x v="1"/>
    <m/>
  </r>
  <r>
    <d v="1899-12-30T11:38:02"/>
    <m/>
    <n v="9"/>
    <x v="1"/>
    <x v="1"/>
    <m/>
  </r>
  <r>
    <d v="1899-12-30T11:34:14"/>
    <m/>
    <n v="9"/>
    <x v="1"/>
    <x v="1"/>
    <m/>
  </r>
  <r>
    <d v="1899-12-30T11:32:07"/>
    <m/>
    <n v="4"/>
    <x v="0"/>
    <x v="1"/>
    <n v="50"/>
  </r>
  <r>
    <d v="1899-12-30T09:57:15"/>
    <m/>
    <n v="9"/>
    <x v="1"/>
    <x v="1"/>
    <m/>
  </r>
  <r>
    <d v="1899-12-30T12:04:30"/>
    <m/>
    <n v="4"/>
    <x v="0"/>
    <x v="1"/>
    <n v="5"/>
  </r>
  <r>
    <d v="1899-12-30T11:32:13"/>
    <m/>
    <n v="4"/>
    <x v="0"/>
    <x v="1"/>
    <n v="200"/>
  </r>
  <r>
    <d v="1899-12-30T19:11:41"/>
    <m/>
    <n v="9"/>
    <x v="1"/>
    <x v="1"/>
    <m/>
  </r>
  <r>
    <d v="1899-12-30T01:41:54"/>
    <m/>
    <n v="9"/>
    <x v="1"/>
    <x v="1"/>
    <m/>
  </r>
  <r>
    <d v="1899-12-30T02:24:14"/>
    <m/>
    <n v="4"/>
    <x v="0"/>
    <x v="1"/>
    <n v="153"/>
  </r>
  <r>
    <d v="1899-12-30T14:49:32"/>
    <n v="298"/>
    <n v="4"/>
    <x v="0"/>
    <x v="0"/>
    <n v="634"/>
  </r>
  <r>
    <d v="1899-12-30T00:55:39"/>
    <m/>
    <n v="9"/>
    <x v="1"/>
    <x v="1"/>
    <m/>
  </r>
  <r>
    <d v="1899-12-30T10:17:13"/>
    <m/>
    <n v="9"/>
    <x v="1"/>
    <x v="1"/>
    <m/>
  </r>
  <r>
    <d v="1899-12-30T02:44:23"/>
    <m/>
    <n v="4"/>
    <x v="0"/>
    <x v="1"/>
    <n v="178"/>
  </r>
  <r>
    <d v="1899-12-30T13:29:31"/>
    <m/>
    <n v="9"/>
    <x v="1"/>
    <x v="1"/>
    <m/>
  </r>
  <r>
    <d v="1899-12-30T15:30:36"/>
    <m/>
    <n v="9"/>
    <x v="1"/>
    <x v="1"/>
    <m/>
  </r>
  <r>
    <d v="1899-12-30T23:48:44"/>
    <n v="60"/>
    <n v="4"/>
    <x v="0"/>
    <x v="0"/>
    <n v="192"/>
  </r>
  <r>
    <d v="1899-12-30T11:53:08"/>
    <m/>
    <n v="9"/>
    <x v="1"/>
    <x v="1"/>
    <m/>
  </r>
  <r>
    <d v="1899-12-30T13:03:06"/>
    <n v="178"/>
    <n v="4"/>
    <x v="0"/>
    <x v="0"/>
    <n v="12"/>
  </r>
  <r>
    <d v="1899-12-30T14:21:18"/>
    <m/>
    <n v="9"/>
    <x v="1"/>
    <x v="1"/>
    <m/>
  </r>
  <r>
    <d v="1899-12-30T21:46:17"/>
    <m/>
    <n v="9"/>
    <x v="1"/>
    <x v="1"/>
    <m/>
  </r>
  <r>
    <d v="1899-12-30T03:19:38"/>
    <m/>
    <n v="9"/>
    <x v="1"/>
    <x v="1"/>
    <m/>
  </r>
  <r>
    <d v="1899-12-30T00:11:25"/>
    <m/>
    <n v="4"/>
    <x v="0"/>
    <x v="1"/>
    <n v="370"/>
  </r>
  <r>
    <d v="1899-12-30T12:39:37"/>
    <n v="60"/>
    <n v="4"/>
    <x v="0"/>
    <x v="0"/>
    <n v="174"/>
  </r>
  <r>
    <d v="1899-12-30T15:43:13"/>
    <n v="228"/>
    <n v="4"/>
    <x v="0"/>
    <x v="0"/>
    <n v="161"/>
  </r>
  <r>
    <d v="1899-12-30T10:07:11"/>
    <m/>
    <n v="9"/>
    <x v="1"/>
    <x v="1"/>
    <m/>
  </r>
  <r>
    <d v="1899-12-30T01:03:00"/>
    <m/>
    <n v="9"/>
    <x v="1"/>
    <x v="1"/>
    <m/>
  </r>
  <r>
    <d v="1899-12-30T02:49:51"/>
    <m/>
    <n v="9"/>
    <x v="1"/>
    <x v="1"/>
    <m/>
  </r>
  <r>
    <d v="1899-12-30T11:49:37"/>
    <m/>
    <n v="9"/>
    <x v="1"/>
    <x v="1"/>
    <m/>
  </r>
  <r>
    <d v="1899-12-30T13:33:51"/>
    <m/>
    <n v="4"/>
    <x v="0"/>
    <x v="1"/>
    <n v="54"/>
  </r>
  <r>
    <d v="1899-12-30T00:54:18"/>
    <m/>
    <n v="4"/>
    <x v="0"/>
    <x v="1"/>
    <n v="157"/>
  </r>
  <r>
    <d v="1899-12-30T14:23:24"/>
    <m/>
    <n v="4"/>
    <x v="0"/>
    <x v="1"/>
    <n v="156"/>
  </r>
  <r>
    <d v="1899-12-30T14:23:08"/>
    <m/>
    <n v="4"/>
    <x v="0"/>
    <x v="1"/>
    <n v="123"/>
  </r>
  <r>
    <d v="1899-12-30T03:15:25"/>
    <m/>
    <n v="9"/>
    <x v="1"/>
    <x v="1"/>
    <m/>
  </r>
  <r>
    <d v="1899-12-30T01:07:17"/>
    <m/>
    <n v="4"/>
    <x v="0"/>
    <x v="1"/>
    <n v="128"/>
  </r>
  <r>
    <d v="1899-12-30T10:50:59"/>
    <m/>
    <n v="9"/>
    <x v="1"/>
    <x v="1"/>
    <m/>
  </r>
  <r>
    <d v="1899-12-30T00:09:20"/>
    <m/>
    <n v="9"/>
    <x v="1"/>
    <x v="1"/>
    <m/>
  </r>
  <r>
    <d v="1899-12-30T14:25:47"/>
    <m/>
    <n v="4"/>
    <x v="0"/>
    <x v="1"/>
    <n v="167"/>
  </r>
  <r>
    <d v="1899-12-30T00:52:03"/>
    <m/>
    <n v="9"/>
    <x v="1"/>
    <x v="1"/>
    <m/>
  </r>
  <r>
    <d v="1899-12-30T03:25:56"/>
    <m/>
    <n v="4"/>
    <x v="0"/>
    <x v="1"/>
    <n v="26"/>
  </r>
  <r>
    <d v="1899-12-30T00:03:39"/>
    <n v="359"/>
    <n v="4"/>
    <x v="0"/>
    <x v="0"/>
    <n v="547"/>
  </r>
  <r>
    <d v="1899-12-30T09:30:13"/>
    <m/>
    <n v="4"/>
    <x v="0"/>
    <x v="1"/>
    <n v="57"/>
  </r>
  <r>
    <d v="1899-12-30T01:17:22"/>
    <m/>
    <n v="4"/>
    <x v="0"/>
    <x v="1"/>
    <n v="227"/>
  </r>
  <r>
    <d v="1899-12-30T03:36:18"/>
    <m/>
    <n v="9"/>
    <x v="1"/>
    <x v="1"/>
    <m/>
  </r>
  <r>
    <d v="1899-12-30T03:11:42"/>
    <m/>
    <n v="4"/>
    <x v="0"/>
    <x v="1"/>
    <n v="223"/>
  </r>
  <r>
    <d v="1899-12-30T03:39:26"/>
    <m/>
    <n v="9"/>
    <x v="1"/>
    <x v="1"/>
    <m/>
  </r>
  <r>
    <d v="1899-12-30T09:10:32"/>
    <n v="238"/>
    <n v="4"/>
    <x v="0"/>
    <x v="0"/>
    <n v="145"/>
  </r>
  <r>
    <d v="1899-12-30T09:37:03"/>
    <m/>
    <n v="9"/>
    <x v="1"/>
    <x v="1"/>
    <m/>
  </r>
  <r>
    <d v="1899-12-30T17:39:28"/>
    <n v="359"/>
    <n v="4"/>
    <x v="0"/>
    <x v="0"/>
    <n v="501"/>
  </r>
  <r>
    <d v="1899-12-30T02:58:30"/>
    <n v="178"/>
    <n v="4"/>
    <x v="0"/>
    <x v="0"/>
    <n v="111"/>
  </r>
  <r>
    <d v="1899-12-30T22:18:01"/>
    <n v="540"/>
    <n v="4"/>
    <x v="0"/>
    <x v="0"/>
    <n v="11"/>
  </r>
  <r>
    <d v="1899-12-30T01:34:14"/>
    <m/>
    <n v="9"/>
    <x v="1"/>
    <x v="1"/>
    <m/>
  </r>
  <r>
    <d v="1899-12-30T01:08:30"/>
    <m/>
    <n v="4"/>
    <x v="0"/>
    <x v="1"/>
    <n v="77"/>
  </r>
  <r>
    <d v="1899-12-30T03:27:12"/>
    <m/>
    <n v="4"/>
    <x v="0"/>
    <x v="1"/>
    <n v="182"/>
  </r>
  <r>
    <d v="1899-12-30T09:07:58"/>
    <n v="60"/>
    <n v="4"/>
    <x v="0"/>
    <x v="0"/>
    <n v="528"/>
  </r>
  <r>
    <d v="1899-12-30T12:12:48"/>
    <m/>
    <n v="9"/>
    <x v="1"/>
    <x v="1"/>
    <m/>
  </r>
  <r>
    <d v="1899-12-30T00:17:11"/>
    <m/>
    <n v="4"/>
    <x v="0"/>
    <x v="1"/>
    <n v="66"/>
  </r>
  <r>
    <d v="1899-12-30T00:19:37"/>
    <m/>
    <n v="9"/>
    <x v="1"/>
    <x v="1"/>
    <m/>
  </r>
  <r>
    <d v="1899-12-30T09:39:14"/>
    <m/>
    <n v="4"/>
    <x v="0"/>
    <x v="1"/>
    <n v="180"/>
  </r>
  <r>
    <d v="1899-12-30T11:38:20"/>
    <m/>
    <n v="4"/>
    <x v="0"/>
    <x v="1"/>
    <n v="6"/>
  </r>
  <r>
    <d v="1899-12-30T02:54:10"/>
    <m/>
    <n v="9"/>
    <x v="1"/>
    <x v="1"/>
    <m/>
  </r>
  <r>
    <d v="1899-12-30T22:14:54"/>
    <m/>
    <n v="4"/>
    <x v="0"/>
    <x v="1"/>
    <n v="140"/>
  </r>
  <r>
    <d v="1899-12-30T23:11:36"/>
    <n v="418"/>
    <n v="4"/>
    <x v="0"/>
    <x v="0"/>
    <n v="33"/>
  </r>
  <r>
    <d v="1899-12-30T11:58:03"/>
    <m/>
    <n v="4"/>
    <x v="0"/>
    <x v="1"/>
    <n v="118"/>
  </r>
  <r>
    <d v="1899-12-30T06:13:17"/>
    <m/>
    <n v="9"/>
    <x v="1"/>
    <x v="1"/>
    <m/>
  </r>
  <r>
    <d v="1899-12-30T17:44:24"/>
    <m/>
    <n v="4"/>
    <x v="0"/>
    <x v="1"/>
    <n v="205"/>
  </r>
  <r>
    <d v="1899-12-30T11:55:38"/>
    <m/>
    <n v="4"/>
    <x v="0"/>
    <x v="1"/>
    <n v="96"/>
  </r>
  <r>
    <d v="1899-12-30T09:33:41"/>
    <m/>
    <n v="9"/>
    <x v="1"/>
    <x v="1"/>
    <m/>
  </r>
  <r>
    <d v="1899-12-30T01:44:48"/>
    <m/>
    <n v="9"/>
    <x v="1"/>
    <x v="1"/>
    <m/>
  </r>
  <r>
    <d v="1899-12-30T01:34:22"/>
    <m/>
    <n v="4"/>
    <x v="0"/>
    <x v="1"/>
    <n v="222"/>
  </r>
  <r>
    <d v="1899-12-30T02:07:00"/>
    <n v="60"/>
    <n v="4"/>
    <x v="0"/>
    <x v="0"/>
    <n v="33"/>
  </r>
  <r>
    <d v="1899-12-30T12:10:30"/>
    <m/>
    <n v="4"/>
    <x v="0"/>
    <x v="1"/>
    <n v="349"/>
  </r>
  <r>
    <d v="1899-12-30T22:07:26"/>
    <m/>
    <n v="9"/>
    <x v="1"/>
    <x v="1"/>
    <m/>
  </r>
  <r>
    <d v="1899-12-30T22:08:17"/>
    <m/>
    <n v="4"/>
    <x v="0"/>
    <x v="1"/>
    <n v="25"/>
  </r>
  <r>
    <d v="1899-12-30T22:11:50"/>
    <n v="118"/>
    <n v="4"/>
    <x v="0"/>
    <x v="0"/>
    <n v="541"/>
  </r>
  <r>
    <d v="1899-12-30T09:30:32"/>
    <m/>
    <n v="4"/>
    <x v="0"/>
    <x v="1"/>
    <m/>
  </r>
  <r>
    <d v="1899-12-30T03:33:24"/>
    <m/>
    <n v="9"/>
    <x v="1"/>
    <x v="1"/>
    <m/>
  </r>
  <r>
    <d v="1899-12-30T13:07:44"/>
    <m/>
    <n v="9"/>
    <x v="1"/>
    <x v="1"/>
    <m/>
  </r>
  <r>
    <d v="1899-12-30T18:21:19"/>
    <n v="417"/>
    <n v="4"/>
    <x v="0"/>
    <x v="0"/>
    <n v="14"/>
  </r>
  <r>
    <d v="1899-12-30T01:37:41"/>
    <m/>
    <n v="9"/>
    <x v="1"/>
    <x v="1"/>
    <m/>
  </r>
  <r>
    <d v="1899-12-30T19:18:46"/>
    <m/>
    <n v="4"/>
    <x v="0"/>
    <x v="1"/>
    <n v="8"/>
  </r>
  <r>
    <d v="1899-12-30T00:58:39"/>
    <m/>
    <n v="4"/>
    <x v="0"/>
    <x v="1"/>
    <n v="140"/>
  </r>
  <r>
    <d v="1899-12-30T09:48:27"/>
    <m/>
    <n v="4"/>
    <x v="0"/>
    <x v="1"/>
    <n v="22"/>
  </r>
  <r>
    <d v="1899-12-30T00:15:20"/>
    <m/>
    <n v="9"/>
    <x v="1"/>
    <x v="1"/>
    <m/>
  </r>
  <r>
    <d v="1899-12-30T01:16:28"/>
    <m/>
    <n v="9"/>
    <x v="1"/>
    <x v="1"/>
    <m/>
  </r>
  <r>
    <d v="1899-12-30T14:59:55"/>
    <m/>
    <n v="4"/>
    <x v="0"/>
    <x v="1"/>
    <n v="107"/>
  </r>
  <r>
    <d v="1899-12-30T04:39:00"/>
    <m/>
    <n v="9"/>
    <x v="1"/>
    <x v="1"/>
    <m/>
  </r>
  <r>
    <d v="1899-12-30T12:57:00"/>
    <m/>
    <n v="4"/>
    <x v="0"/>
    <x v="1"/>
    <n v="151"/>
  </r>
  <r>
    <d v="1899-12-30T00:46:37"/>
    <m/>
    <n v="9"/>
    <x v="1"/>
    <x v="1"/>
    <m/>
  </r>
  <r>
    <d v="1899-12-30T03:20:10"/>
    <m/>
    <n v="4"/>
    <x v="0"/>
    <x v="1"/>
    <n v="245"/>
  </r>
  <r>
    <d v="1899-12-30T18:45:22"/>
    <m/>
    <n v="9"/>
    <x v="1"/>
    <x v="1"/>
    <m/>
  </r>
  <r>
    <d v="1899-12-30T03:24:24"/>
    <m/>
    <n v="4"/>
    <x v="0"/>
    <x v="1"/>
    <n v="16"/>
  </r>
  <r>
    <d v="1899-12-30T18:54:00"/>
    <n v="297"/>
    <n v="4"/>
    <x v="0"/>
    <x v="0"/>
    <n v="495"/>
  </r>
  <r>
    <d v="1899-12-30T12:59:29"/>
    <m/>
    <n v="4"/>
    <x v="0"/>
    <x v="1"/>
    <n v="159"/>
  </r>
  <r>
    <d v="1899-12-30T01:26:31"/>
    <m/>
    <n v="4"/>
    <x v="0"/>
    <x v="1"/>
    <n v="115"/>
  </r>
  <r>
    <d v="1899-12-30T09:47:01"/>
    <n v="477"/>
    <n v="4"/>
    <x v="0"/>
    <x v="0"/>
    <n v="735"/>
  </r>
  <r>
    <d v="1899-12-30T13:48:25"/>
    <m/>
    <n v="9"/>
    <x v="1"/>
    <x v="1"/>
    <m/>
  </r>
  <r>
    <d v="1899-12-30T01:16:24"/>
    <m/>
    <n v="4"/>
    <x v="0"/>
    <x v="1"/>
    <n v="29"/>
  </r>
  <r>
    <d v="1899-12-30T15:41:04"/>
    <m/>
    <n v="9"/>
    <x v="1"/>
    <x v="1"/>
    <m/>
  </r>
  <r>
    <d v="1899-12-30T13:06:41"/>
    <m/>
    <n v="9"/>
    <x v="1"/>
    <x v="1"/>
    <m/>
  </r>
  <r>
    <d v="1899-12-30T09:34:58"/>
    <m/>
    <n v="4"/>
    <x v="0"/>
    <x v="1"/>
    <n v="26"/>
  </r>
  <r>
    <d v="1899-12-30T00:54:26"/>
    <m/>
    <n v="9"/>
    <x v="1"/>
    <x v="1"/>
    <m/>
  </r>
  <r>
    <d v="1899-12-30T09:50:21"/>
    <m/>
    <n v="9"/>
    <x v="1"/>
    <x v="1"/>
    <m/>
  </r>
  <r>
    <d v="1899-12-30T18:03:22"/>
    <n v="419"/>
    <n v="4"/>
    <x v="0"/>
    <x v="0"/>
    <n v="114"/>
  </r>
  <r>
    <d v="1899-12-30T00:15:12"/>
    <m/>
    <n v="9"/>
    <x v="1"/>
    <x v="1"/>
    <m/>
  </r>
  <r>
    <d v="1899-12-30T00:50:06"/>
    <m/>
    <n v="9"/>
    <x v="1"/>
    <x v="1"/>
    <m/>
  </r>
  <r>
    <d v="1899-12-30T03:06:15"/>
    <m/>
    <n v="4"/>
    <x v="0"/>
    <x v="1"/>
    <n v="33"/>
  </r>
  <r>
    <d v="1899-12-30T01:03:06"/>
    <m/>
    <n v="4"/>
    <x v="0"/>
    <x v="1"/>
    <n v="88"/>
  </r>
  <r>
    <d v="1899-12-30T00:57:49"/>
    <m/>
    <n v="9"/>
    <x v="1"/>
    <x v="1"/>
    <m/>
  </r>
  <r>
    <d v="1899-12-30T09:31:23"/>
    <m/>
    <n v="9"/>
    <x v="1"/>
    <x v="1"/>
    <m/>
  </r>
  <r>
    <d v="1899-12-30T01:35:33"/>
    <m/>
    <n v="4"/>
    <x v="0"/>
    <x v="1"/>
    <n v="33"/>
  </r>
  <r>
    <d v="1899-12-30T23:50:28"/>
    <n v="60"/>
    <n v="4"/>
    <x v="0"/>
    <x v="0"/>
    <n v="23"/>
  </r>
  <r>
    <d v="1899-12-30T19:15:59"/>
    <m/>
    <n v="9"/>
    <x v="1"/>
    <x v="1"/>
    <m/>
  </r>
  <r>
    <d v="1899-12-30T10:04:26"/>
    <n v="116"/>
    <n v="4"/>
    <x v="0"/>
    <x v="0"/>
    <n v="157"/>
  </r>
  <r>
    <d v="1899-12-30T03:25:28"/>
    <m/>
    <n v="4"/>
    <x v="0"/>
    <x v="1"/>
    <n v="85"/>
  </r>
  <r>
    <d v="1899-12-30T09:27:15"/>
    <m/>
    <n v="4"/>
    <x v="0"/>
    <x v="1"/>
    <m/>
  </r>
  <r>
    <d v="1899-12-30T00:40:48"/>
    <m/>
    <n v="9"/>
    <x v="1"/>
    <x v="1"/>
    <m/>
  </r>
  <r>
    <d v="1899-12-30T20:01:08"/>
    <m/>
    <n v="4"/>
    <x v="0"/>
    <x v="1"/>
    <n v="9"/>
  </r>
  <r>
    <d v="1899-12-30T11:37:48"/>
    <m/>
    <n v="9"/>
    <x v="1"/>
    <x v="1"/>
    <m/>
  </r>
  <r>
    <d v="1899-12-30T09:20:39"/>
    <m/>
    <n v="4"/>
    <x v="0"/>
    <x v="1"/>
    <n v="192"/>
  </r>
  <r>
    <d v="1899-12-30T05:10:27"/>
    <n v="119"/>
    <n v="4"/>
    <x v="0"/>
    <x v="0"/>
    <n v="476"/>
  </r>
  <r>
    <d v="1899-12-30T12:59:38"/>
    <m/>
    <n v="4"/>
    <x v="0"/>
    <x v="1"/>
    <n v="49"/>
  </r>
  <r>
    <d v="1899-12-30T12:28:59"/>
    <m/>
    <n v="9"/>
    <x v="1"/>
    <x v="1"/>
    <m/>
  </r>
  <r>
    <d v="1899-12-30T15:45:32"/>
    <m/>
    <n v="4"/>
    <x v="0"/>
    <x v="1"/>
    <n v="166"/>
  </r>
  <r>
    <d v="1899-12-30T06:20:24"/>
    <n v="297"/>
    <n v="4"/>
    <x v="0"/>
    <x v="0"/>
    <n v="693"/>
  </r>
  <r>
    <d v="1899-12-30T14:24:06"/>
    <n v="957"/>
    <n v="4"/>
    <x v="0"/>
    <x v="0"/>
    <n v="65"/>
  </r>
  <r>
    <d v="1899-12-30T03:14:43"/>
    <m/>
    <n v="4"/>
    <x v="0"/>
    <x v="1"/>
    <n v="25"/>
  </r>
  <r>
    <d v="1899-12-30T11:53:54"/>
    <m/>
    <n v="4"/>
    <x v="0"/>
    <x v="1"/>
    <n v="86"/>
  </r>
  <r>
    <d v="1899-12-30T21:46:58"/>
    <n v="117"/>
    <n v="4"/>
    <x v="0"/>
    <x v="0"/>
    <n v="133"/>
  </r>
  <r>
    <d v="1899-12-30T08:14:45"/>
    <n v="599"/>
    <n v="4"/>
    <x v="0"/>
    <x v="0"/>
    <n v="121"/>
  </r>
  <r>
    <d v="1899-12-30T07:45:14"/>
    <n v="776"/>
    <n v="4"/>
    <x v="0"/>
    <x v="0"/>
    <n v="22"/>
  </r>
  <r>
    <d v="1899-12-30T08:15:46"/>
    <m/>
    <n v="4"/>
    <x v="0"/>
    <x v="1"/>
    <n v="88"/>
  </r>
  <r>
    <d v="1899-12-30T08:43:56"/>
    <m/>
    <n v="9"/>
    <x v="1"/>
    <x v="1"/>
    <m/>
  </r>
  <r>
    <d v="1899-12-30T17:27:30"/>
    <n v="243"/>
    <n v="4"/>
    <x v="0"/>
    <x v="0"/>
    <n v="19"/>
  </r>
  <r>
    <d v="1899-12-30T08:26:25"/>
    <m/>
    <n v="4"/>
    <x v="0"/>
    <x v="1"/>
    <n v="39"/>
  </r>
  <r>
    <d v="1899-12-30T08:10:38"/>
    <m/>
    <n v="4"/>
    <x v="0"/>
    <x v="1"/>
    <n v="118"/>
  </r>
  <r>
    <d v="1899-12-30T21:12:00"/>
    <m/>
    <n v="4"/>
    <x v="0"/>
    <x v="1"/>
    <n v="80"/>
  </r>
  <r>
    <d v="1899-12-30T08:25:23"/>
    <m/>
    <n v="4"/>
    <x v="0"/>
    <x v="1"/>
    <n v="217"/>
  </r>
  <r>
    <d v="1899-12-30T08:56:29"/>
    <n v="839"/>
    <n v="4"/>
    <x v="0"/>
    <x v="0"/>
    <n v="182"/>
  </r>
  <r>
    <d v="1899-12-30T02:54:49"/>
    <m/>
    <n v="4"/>
    <x v="0"/>
    <x v="1"/>
    <n v="35"/>
  </r>
  <r>
    <d v="1899-12-30T07:28:42"/>
    <n v="658"/>
    <n v="4"/>
    <x v="0"/>
    <x v="0"/>
    <n v="141"/>
  </r>
  <r>
    <d v="1899-12-30T18:03:02"/>
    <m/>
    <n v="4"/>
    <x v="0"/>
    <x v="1"/>
    <n v="109"/>
  </r>
  <r>
    <d v="1899-12-30T07:45:50"/>
    <n v="358"/>
    <n v="4"/>
    <x v="0"/>
    <x v="0"/>
    <n v="640"/>
  </r>
  <r>
    <d v="1899-12-30T00:23:38"/>
    <m/>
    <n v="4"/>
    <x v="0"/>
    <x v="1"/>
    <n v="36"/>
  </r>
  <r>
    <d v="1899-12-30T08:21:37"/>
    <m/>
    <n v="4"/>
    <x v="0"/>
    <x v="1"/>
    <n v="155"/>
  </r>
  <r>
    <d v="1899-12-30T17:39:12"/>
    <m/>
    <n v="9"/>
    <x v="1"/>
    <x v="1"/>
    <m/>
  </r>
  <r>
    <d v="1899-12-30T06:14:40"/>
    <n v="778"/>
    <n v="4"/>
    <x v="0"/>
    <x v="0"/>
    <n v="443"/>
  </r>
  <r>
    <d v="1899-12-30T17:39:25"/>
    <m/>
    <n v="9"/>
    <x v="1"/>
    <x v="1"/>
    <m/>
  </r>
  <r>
    <d v="1899-12-30T00:18:12"/>
    <m/>
    <n v="9"/>
    <x v="1"/>
    <x v="1"/>
    <m/>
  </r>
  <r>
    <d v="1899-12-30T08:41:05"/>
    <m/>
    <n v="9"/>
    <x v="1"/>
    <x v="1"/>
    <m/>
  </r>
  <r>
    <d v="1899-12-30T03:22:56"/>
    <m/>
    <n v="4"/>
    <x v="0"/>
    <x v="1"/>
    <n v="19"/>
  </r>
  <r>
    <d v="1899-12-30T15:53:56"/>
    <m/>
    <n v="4"/>
    <x v="0"/>
    <x v="1"/>
    <m/>
  </r>
  <r>
    <d v="1899-12-30T02:48:29"/>
    <m/>
    <n v="4"/>
    <x v="0"/>
    <x v="1"/>
    <n v="196"/>
  </r>
  <r>
    <d v="1899-12-30T07:49:35"/>
    <m/>
    <n v="9"/>
    <x v="1"/>
    <x v="1"/>
    <m/>
  </r>
  <r>
    <d v="1899-12-30T23:46:26"/>
    <m/>
    <n v="4"/>
    <x v="0"/>
    <x v="1"/>
    <n v="71"/>
  </r>
  <r>
    <d v="1899-12-30T09:31:56"/>
    <m/>
    <n v="9"/>
    <x v="1"/>
    <x v="1"/>
    <m/>
  </r>
  <r>
    <d v="1899-12-30T02:50:53"/>
    <m/>
    <n v="4"/>
    <x v="0"/>
    <x v="1"/>
    <n v="232"/>
  </r>
  <r>
    <d v="1899-12-30T09:42:29"/>
    <m/>
    <n v="9"/>
    <x v="1"/>
    <x v="1"/>
    <m/>
  </r>
  <r>
    <d v="1899-12-30T08:00:05"/>
    <m/>
    <n v="4"/>
    <x v="0"/>
    <x v="1"/>
    <n v="63"/>
  </r>
  <r>
    <d v="1899-12-30T18:23:18"/>
    <n v="418"/>
    <n v="4"/>
    <x v="0"/>
    <x v="0"/>
    <n v="187"/>
  </r>
  <r>
    <d v="1899-12-30T21:14:33"/>
    <m/>
    <n v="4"/>
    <x v="0"/>
    <x v="1"/>
    <n v="84"/>
  </r>
  <r>
    <d v="1899-12-30T21:04:54"/>
    <m/>
    <n v="4"/>
    <x v="0"/>
    <x v="1"/>
    <n v="15"/>
  </r>
  <r>
    <d v="1899-12-30T08:08:17"/>
    <m/>
    <n v="4"/>
    <x v="0"/>
    <x v="1"/>
    <n v="121"/>
  </r>
  <r>
    <d v="1899-12-30T08:50:58"/>
    <n v="703"/>
    <n v="4"/>
    <x v="0"/>
    <x v="0"/>
    <n v="187"/>
  </r>
  <r>
    <d v="1899-12-30T08:11:01"/>
    <m/>
    <n v="4"/>
    <x v="0"/>
    <x v="1"/>
    <n v="163"/>
  </r>
  <r>
    <d v="1899-12-30T05:17:14"/>
    <n v="239"/>
    <n v="4"/>
    <x v="0"/>
    <x v="0"/>
    <n v="230"/>
  </r>
  <r>
    <d v="1899-12-30T23:25:59"/>
    <m/>
    <n v="4"/>
    <x v="0"/>
    <x v="1"/>
    <n v="208"/>
  </r>
  <r>
    <d v="1899-12-30T01:15:21"/>
    <m/>
    <n v="4"/>
    <x v="0"/>
    <x v="1"/>
    <n v="23"/>
  </r>
  <r>
    <d v="1899-12-30T23:26:13"/>
    <m/>
    <n v="4"/>
    <x v="0"/>
    <x v="1"/>
    <n v="297"/>
  </r>
  <r>
    <d v="1899-12-30T08:38:16"/>
    <m/>
    <n v="4"/>
    <x v="0"/>
    <x v="1"/>
    <n v="191"/>
  </r>
  <r>
    <d v="1899-12-30T17:51:37"/>
    <n v="418"/>
    <n v="4"/>
    <x v="0"/>
    <x v="0"/>
    <n v="79"/>
  </r>
  <r>
    <d v="1899-12-30T17:39:30"/>
    <m/>
    <n v="4"/>
    <x v="0"/>
    <x v="1"/>
    <n v="179"/>
  </r>
  <r>
    <d v="1899-12-30T19:14:18"/>
    <n v="542"/>
    <n v="4"/>
    <x v="0"/>
    <x v="0"/>
    <n v="64"/>
  </r>
  <r>
    <d v="1899-12-30T02:38:39"/>
    <m/>
    <n v="4"/>
    <x v="0"/>
    <x v="1"/>
    <n v="114"/>
  </r>
  <r>
    <d v="1899-12-30T07:55:56"/>
    <n v="597"/>
    <n v="4"/>
    <x v="0"/>
    <x v="0"/>
    <n v="21"/>
  </r>
  <r>
    <d v="1899-12-30T08:50:14"/>
    <m/>
    <n v="4"/>
    <x v="0"/>
    <x v="1"/>
    <n v="54"/>
  </r>
  <r>
    <d v="1899-12-30T08:21:58"/>
    <m/>
    <n v="9"/>
    <x v="1"/>
    <x v="1"/>
    <m/>
  </r>
  <r>
    <d v="1899-12-30T00:25:23"/>
    <n v="358"/>
    <n v="4"/>
    <x v="0"/>
    <x v="0"/>
    <n v="46"/>
  </r>
  <r>
    <d v="1899-12-30T08:20:02"/>
    <m/>
    <n v="4"/>
    <x v="0"/>
    <x v="1"/>
    <n v="206"/>
  </r>
  <r>
    <d v="1899-12-30T08:13:11"/>
    <m/>
    <n v="4"/>
    <x v="0"/>
    <x v="1"/>
    <n v="64"/>
  </r>
  <r>
    <d v="1899-12-30T12:54:48"/>
    <n v="60"/>
    <n v="4"/>
    <x v="0"/>
    <x v="0"/>
    <n v="75"/>
  </r>
  <r>
    <d v="1899-12-30T09:18:57"/>
    <m/>
    <n v="4"/>
    <x v="0"/>
    <x v="1"/>
    <n v="215"/>
  </r>
  <r>
    <d v="1899-12-30T22:54:00"/>
    <m/>
    <n v="4"/>
    <x v="0"/>
    <x v="1"/>
    <n v="220"/>
  </r>
  <r>
    <d v="1899-12-30T10:38:43"/>
    <n v="119"/>
    <n v="4"/>
    <x v="0"/>
    <x v="0"/>
    <n v="141"/>
  </r>
  <r>
    <d v="1899-12-30T06:45:50"/>
    <n v="897"/>
    <n v="4"/>
    <x v="0"/>
    <x v="0"/>
    <n v="76"/>
  </r>
  <r>
    <d v="1899-12-30T08:10:41"/>
    <m/>
    <n v="9"/>
    <x v="1"/>
    <x v="1"/>
    <m/>
  </r>
  <r>
    <d v="1899-12-30T07:41:25"/>
    <n v="898"/>
    <n v="4"/>
    <x v="0"/>
    <x v="0"/>
    <n v="76"/>
  </r>
  <r>
    <d v="1899-12-30T08:08:04"/>
    <m/>
    <n v="4"/>
    <x v="0"/>
    <x v="1"/>
    <n v="130"/>
  </r>
  <r>
    <d v="1899-12-30T18:32:05"/>
    <n v="298"/>
    <n v="4"/>
    <x v="0"/>
    <x v="0"/>
    <n v="179"/>
  </r>
  <r>
    <d v="1899-12-30T17:03:47"/>
    <m/>
    <n v="4"/>
    <x v="0"/>
    <x v="1"/>
    <n v="143"/>
  </r>
  <r>
    <d v="1899-12-30T17:06:58"/>
    <n v="297"/>
    <n v="4"/>
    <x v="0"/>
    <x v="0"/>
    <n v="42"/>
  </r>
  <r>
    <d v="1899-12-30T02:50:33"/>
    <m/>
    <n v="9"/>
    <x v="1"/>
    <x v="1"/>
    <m/>
  </r>
  <r>
    <d v="1899-12-30T03:08:27"/>
    <m/>
    <n v="9"/>
    <x v="1"/>
    <x v="1"/>
    <m/>
  </r>
  <r>
    <d v="1899-12-30T21:16:10"/>
    <m/>
    <n v="4"/>
    <x v="0"/>
    <x v="1"/>
    <n v="202"/>
  </r>
  <r>
    <d v="1899-12-30T21:05:43"/>
    <m/>
    <n v="4"/>
    <x v="0"/>
    <x v="1"/>
    <n v="115"/>
  </r>
  <r>
    <d v="1899-12-30T02:40:42"/>
    <m/>
    <n v="9"/>
    <x v="1"/>
    <x v="1"/>
    <m/>
  </r>
  <r>
    <d v="1899-12-30T21:51:41"/>
    <m/>
    <n v="9"/>
    <x v="1"/>
    <x v="1"/>
    <m/>
  </r>
  <r>
    <d v="1899-12-30T08:13:50"/>
    <m/>
    <n v="4"/>
    <x v="0"/>
    <x v="1"/>
    <n v="184"/>
  </r>
  <r>
    <d v="1899-12-30T08:13:07"/>
    <m/>
    <n v="4"/>
    <x v="0"/>
    <x v="1"/>
    <n v="155"/>
  </r>
  <r>
    <d v="1899-12-30T04:08:03"/>
    <m/>
    <n v="9"/>
    <x v="1"/>
    <x v="1"/>
    <m/>
  </r>
  <r>
    <d v="1899-12-30T08:19:01"/>
    <m/>
    <n v="4"/>
    <x v="0"/>
    <x v="1"/>
    <n v="169"/>
  </r>
  <r>
    <d v="1899-12-30T21:33:09"/>
    <m/>
    <n v="4"/>
    <x v="0"/>
    <x v="1"/>
    <n v="38"/>
  </r>
  <r>
    <d v="1899-12-30T18:26:31"/>
    <n v="478"/>
    <n v="4"/>
    <x v="0"/>
    <x v="0"/>
    <n v="33"/>
  </r>
  <r>
    <d v="1899-12-30T08:56:29"/>
    <n v="536"/>
    <n v="4"/>
    <x v="0"/>
    <x v="0"/>
    <n v="308"/>
  </r>
  <r>
    <d v="1899-12-30T09:05:20"/>
    <n v="419"/>
    <n v="4"/>
    <x v="0"/>
    <x v="0"/>
    <n v="456"/>
  </r>
  <r>
    <d v="1899-12-30T17:51:41"/>
    <m/>
    <n v="4"/>
    <x v="0"/>
    <x v="1"/>
    <n v="213"/>
  </r>
  <r>
    <d v="1899-12-30T07:36:11"/>
    <m/>
    <n v="4"/>
    <x v="0"/>
    <x v="1"/>
    <n v="36"/>
  </r>
  <r>
    <d v="1899-12-30T07:40:05"/>
    <n v="835"/>
    <n v="4"/>
    <x v="0"/>
    <x v="0"/>
    <n v="279"/>
  </r>
  <r>
    <d v="1899-12-30T23:15:57"/>
    <m/>
    <n v="4"/>
    <x v="0"/>
    <x v="1"/>
    <n v="73"/>
  </r>
  <r>
    <d v="1899-12-30T22:18:29"/>
    <m/>
    <n v="4"/>
    <x v="0"/>
    <x v="1"/>
    <n v="91"/>
  </r>
  <r>
    <d v="1899-12-30T23:13:45"/>
    <m/>
    <n v="9"/>
    <x v="1"/>
    <x v="1"/>
    <m/>
  </r>
  <r>
    <d v="1899-12-30T22:56:26"/>
    <m/>
    <n v="4"/>
    <x v="0"/>
    <x v="1"/>
    <n v="142"/>
  </r>
  <r>
    <d v="1899-12-30T12:58:14"/>
    <m/>
    <n v="4"/>
    <x v="0"/>
    <x v="1"/>
    <n v="19"/>
  </r>
  <r>
    <d v="1899-12-30T18:19:20"/>
    <n v="834"/>
    <n v="4"/>
    <x v="0"/>
    <x v="0"/>
    <n v="347"/>
  </r>
  <r>
    <d v="1899-12-30T03:18:54"/>
    <m/>
    <n v="4"/>
    <x v="0"/>
    <x v="1"/>
    <n v="242"/>
  </r>
  <r>
    <d v="1899-12-30T08:44:46"/>
    <n v="358"/>
    <n v="4"/>
    <x v="0"/>
    <x v="0"/>
    <n v="13"/>
  </r>
  <r>
    <d v="1899-12-30T08:56:03"/>
    <n v="60"/>
    <n v="4"/>
    <x v="0"/>
    <x v="0"/>
    <n v="20"/>
  </r>
  <r>
    <d v="1899-12-30T20:29:19"/>
    <m/>
    <n v="4"/>
    <x v="0"/>
    <x v="1"/>
    <n v="124"/>
  </r>
  <r>
    <d v="1899-12-30T18:47:05"/>
    <n v="899"/>
    <n v="4"/>
    <x v="0"/>
    <x v="0"/>
    <n v="205"/>
  </r>
  <r>
    <d v="1899-12-30T18:45:30"/>
    <m/>
    <n v="4"/>
    <x v="0"/>
    <x v="1"/>
    <n v="8"/>
  </r>
  <r>
    <d v="1899-12-30T14:22:41"/>
    <m/>
    <n v="4"/>
    <x v="0"/>
    <x v="1"/>
    <n v="10"/>
  </r>
  <r>
    <d v="1899-12-30T07:31:13"/>
    <n v="178"/>
    <n v="4"/>
    <x v="0"/>
    <x v="0"/>
    <n v="347"/>
  </r>
  <r>
    <d v="1899-12-30T13:24:39"/>
    <m/>
    <n v="4"/>
    <x v="0"/>
    <x v="1"/>
    <n v="31"/>
  </r>
  <r>
    <d v="1899-12-30T21:42:29"/>
    <n v="117"/>
    <n v="4"/>
    <x v="0"/>
    <x v="0"/>
    <n v="32"/>
  </r>
  <r>
    <d v="1899-12-30T23:05:16"/>
    <m/>
    <n v="9"/>
    <x v="1"/>
    <x v="1"/>
    <m/>
  </r>
  <r>
    <d v="1899-12-30T23:20:12"/>
    <m/>
    <n v="4"/>
    <x v="0"/>
    <x v="1"/>
    <n v="155"/>
  </r>
  <r>
    <d v="1899-12-30T22:10:03"/>
    <m/>
    <n v="9"/>
    <x v="1"/>
    <x v="1"/>
    <m/>
  </r>
  <r>
    <d v="1899-12-30T23:41:57"/>
    <m/>
    <n v="9"/>
    <x v="1"/>
    <x v="1"/>
    <m/>
  </r>
  <r>
    <d v="1899-12-30T23:03:22"/>
    <m/>
    <n v="9"/>
    <x v="1"/>
    <x v="1"/>
    <m/>
  </r>
  <r>
    <d v="1899-12-30T22:21:56"/>
    <m/>
    <n v="4"/>
    <x v="0"/>
    <x v="1"/>
    <n v="236"/>
  </r>
  <r>
    <d v="1899-12-30T23:28:36"/>
    <m/>
    <n v="9"/>
    <x v="1"/>
    <x v="1"/>
    <m/>
  </r>
  <r>
    <d v="1899-12-30T13:01:03"/>
    <m/>
    <n v="4"/>
    <x v="0"/>
    <x v="1"/>
    <n v="79"/>
  </r>
  <r>
    <d v="1899-12-30T18:22:48"/>
    <n v="60"/>
    <n v="4"/>
    <x v="0"/>
    <x v="0"/>
    <n v="290"/>
  </r>
  <r>
    <d v="1899-12-30T18:53:02"/>
    <m/>
    <n v="4"/>
    <x v="0"/>
    <x v="1"/>
    <n v="16"/>
  </r>
  <r>
    <d v="1899-12-30T08:21:14"/>
    <n v="60"/>
    <n v="4"/>
    <x v="0"/>
    <x v="0"/>
    <n v="88"/>
  </r>
  <r>
    <d v="1899-12-30T08:51:56"/>
    <n v="418"/>
    <n v="4"/>
    <x v="0"/>
    <x v="0"/>
    <n v="71"/>
  </r>
  <r>
    <d v="1899-12-30T18:52:08"/>
    <m/>
    <n v="4"/>
    <x v="0"/>
    <x v="1"/>
    <n v="240"/>
  </r>
  <r>
    <d v="1899-12-30T13:28:40"/>
    <m/>
    <n v="4"/>
    <x v="0"/>
    <x v="1"/>
    <n v="10"/>
  </r>
  <r>
    <d v="1899-12-30T13:17:04"/>
    <m/>
    <n v="4"/>
    <x v="0"/>
    <x v="1"/>
    <n v="119"/>
  </r>
  <r>
    <d v="1899-12-30T19:27:21"/>
    <n v="656"/>
    <n v="4"/>
    <x v="0"/>
    <x v="0"/>
    <n v="29"/>
  </r>
  <r>
    <d v="1899-12-30T14:03:15"/>
    <m/>
    <n v="4"/>
    <x v="0"/>
    <x v="1"/>
    <n v="88"/>
  </r>
  <r>
    <d v="1899-12-30T03:20:57"/>
    <m/>
    <n v="4"/>
    <x v="0"/>
    <x v="1"/>
    <n v="16"/>
  </r>
  <r>
    <d v="1899-12-30T03:02:52"/>
    <m/>
    <n v="4"/>
    <x v="0"/>
    <x v="1"/>
    <n v="30"/>
  </r>
  <r>
    <d v="1899-12-30T15:32:31"/>
    <n v="419"/>
    <n v="4"/>
    <x v="0"/>
    <x v="0"/>
    <n v="595"/>
  </r>
  <r>
    <d v="1899-12-30T07:38:05"/>
    <n v="599"/>
    <n v="4"/>
    <x v="0"/>
    <x v="0"/>
    <n v="80"/>
  </r>
  <r>
    <d v="1899-12-30T16:18:30"/>
    <m/>
    <n v="9"/>
    <x v="1"/>
    <x v="1"/>
    <m/>
  </r>
  <r>
    <d v="1899-12-30T23:34:08"/>
    <m/>
    <n v="9"/>
    <x v="1"/>
    <x v="1"/>
    <m/>
  </r>
  <r>
    <d v="1899-12-30T23:02:09"/>
    <m/>
    <n v="4"/>
    <x v="0"/>
    <x v="1"/>
    <n v="179"/>
  </r>
  <r>
    <d v="1899-12-30T23:24:36"/>
    <m/>
    <n v="4"/>
    <x v="0"/>
    <x v="1"/>
    <n v="5"/>
  </r>
  <r>
    <d v="1899-12-30T14:56:55"/>
    <n v="239"/>
    <n v="4"/>
    <x v="0"/>
    <x v="0"/>
    <n v="411"/>
  </r>
  <r>
    <d v="1899-12-30T02:14:45"/>
    <m/>
    <n v="4"/>
    <x v="0"/>
    <x v="1"/>
    <n v="87"/>
  </r>
  <r>
    <d v="1899-12-30T21:31:39"/>
    <m/>
    <n v="4"/>
    <x v="0"/>
    <x v="1"/>
    <n v="68"/>
  </r>
  <r>
    <d v="1899-12-30T20:48:01"/>
    <m/>
    <n v="9"/>
    <x v="1"/>
    <x v="1"/>
    <m/>
  </r>
  <r>
    <d v="1899-12-30T20:51:07"/>
    <m/>
    <n v="4"/>
    <x v="0"/>
    <x v="1"/>
    <n v="46"/>
  </r>
  <r>
    <d v="1899-12-30T12:33:02"/>
    <m/>
    <n v="4"/>
    <x v="0"/>
    <x v="1"/>
    <n v="10"/>
  </r>
  <r>
    <d v="1899-12-30T13:23:51"/>
    <m/>
    <n v="9"/>
    <x v="1"/>
    <x v="1"/>
    <m/>
  </r>
  <r>
    <d v="1899-12-30T21:17:51"/>
    <m/>
    <n v="9"/>
    <x v="1"/>
    <x v="1"/>
    <m/>
  </r>
  <r>
    <d v="1899-12-30T17:50:19"/>
    <m/>
    <n v="4"/>
    <x v="0"/>
    <x v="1"/>
    <n v="149"/>
  </r>
  <r>
    <d v="1899-12-30T21:33:34"/>
    <m/>
    <n v="4"/>
    <x v="0"/>
    <x v="1"/>
    <n v="173"/>
  </r>
  <r>
    <d v="1899-12-30T12:58:42"/>
    <m/>
    <n v="4"/>
    <x v="0"/>
    <x v="1"/>
    <n v="61"/>
  </r>
  <r>
    <d v="1899-12-30T10:20:55"/>
    <n v="239"/>
    <n v="4"/>
    <x v="0"/>
    <x v="0"/>
    <n v="31"/>
  </r>
  <r>
    <d v="1899-12-30T23:44:41"/>
    <m/>
    <n v="4"/>
    <x v="0"/>
    <x v="1"/>
    <n v="233"/>
  </r>
  <r>
    <d v="1899-12-30T21:56:12"/>
    <m/>
    <n v="9"/>
    <x v="1"/>
    <x v="1"/>
    <m/>
  </r>
  <r>
    <d v="1899-12-30T23:57:39"/>
    <n v="898"/>
    <n v="4"/>
    <x v="0"/>
    <x v="0"/>
    <n v="233"/>
  </r>
  <r>
    <d v="1899-12-30T13:33:07"/>
    <m/>
    <n v="9"/>
    <x v="1"/>
    <x v="1"/>
    <m/>
  </r>
  <r>
    <d v="1899-12-30T14:37:18"/>
    <n v="117"/>
    <n v="4"/>
    <x v="0"/>
    <x v="0"/>
    <n v="89"/>
  </r>
  <r>
    <d v="1899-12-30T14:58:34"/>
    <m/>
    <n v="9"/>
    <x v="1"/>
    <x v="1"/>
    <m/>
  </r>
  <r>
    <d v="1899-12-30T04:19:19"/>
    <n v="299"/>
    <n v="4"/>
    <x v="0"/>
    <x v="0"/>
    <n v="693"/>
  </r>
  <r>
    <d v="1899-12-30T17:53:12"/>
    <m/>
    <n v="9"/>
    <x v="1"/>
    <x v="1"/>
    <m/>
  </r>
  <r>
    <d v="1899-12-30T13:52:44"/>
    <m/>
    <n v="4"/>
    <x v="0"/>
    <x v="1"/>
    <n v="193"/>
  </r>
  <r>
    <d v="1899-12-30T16:23:30"/>
    <m/>
    <n v="4"/>
    <x v="0"/>
    <x v="1"/>
    <n v="11"/>
  </r>
  <r>
    <d v="1899-12-30T08:12:55"/>
    <n v="447"/>
    <n v="4"/>
    <x v="0"/>
    <x v="0"/>
    <n v="170"/>
  </r>
  <r>
    <d v="1899-12-30T20:43:45"/>
    <m/>
    <n v="9"/>
    <x v="1"/>
    <x v="1"/>
    <m/>
  </r>
  <r>
    <d v="1899-12-30T11:42:03"/>
    <m/>
    <n v="4"/>
    <x v="0"/>
    <x v="1"/>
    <n v="20"/>
  </r>
  <r>
    <d v="1899-12-30T13:45:20"/>
    <n v="1077"/>
    <n v="4"/>
    <x v="0"/>
    <x v="0"/>
    <n v="140"/>
  </r>
  <r>
    <d v="1899-12-30T17:02:36"/>
    <n v="477"/>
    <n v="4"/>
    <x v="0"/>
    <x v="0"/>
    <n v="256"/>
  </r>
  <r>
    <d v="1899-12-30T23:44:27"/>
    <m/>
    <n v="9"/>
    <x v="1"/>
    <x v="1"/>
    <m/>
  </r>
  <r>
    <d v="1899-12-30T23:45:29"/>
    <m/>
    <n v="9"/>
    <x v="1"/>
    <x v="1"/>
    <m/>
  </r>
  <r>
    <d v="1899-12-30T23:19:49"/>
    <m/>
    <n v="4"/>
    <x v="0"/>
    <x v="1"/>
    <n v="37"/>
  </r>
  <r>
    <d v="1899-12-30T22:20:34"/>
    <m/>
    <n v="9"/>
    <x v="1"/>
    <x v="1"/>
    <m/>
  </r>
  <r>
    <d v="1899-12-30T22:53:07"/>
    <m/>
    <n v="4"/>
    <x v="0"/>
    <x v="1"/>
    <n v="36"/>
  </r>
  <r>
    <d v="1899-12-30T17:45:35"/>
    <n v="898"/>
    <n v="4"/>
    <x v="0"/>
    <x v="0"/>
    <n v="717"/>
  </r>
  <r>
    <d v="1899-12-30T01:02:35"/>
    <m/>
    <n v="4"/>
    <x v="0"/>
    <x v="1"/>
    <n v="53"/>
  </r>
  <r>
    <d v="1899-12-30T13:09:40"/>
    <m/>
    <n v="4"/>
    <x v="0"/>
    <x v="1"/>
    <n v="135"/>
  </r>
  <r>
    <d v="1899-12-30T20:55:52"/>
    <m/>
    <n v="4"/>
    <x v="0"/>
    <x v="1"/>
    <n v="29"/>
  </r>
  <r>
    <d v="1899-12-30T16:57:06"/>
    <m/>
    <n v="9"/>
    <x v="1"/>
    <x v="1"/>
    <m/>
  </r>
  <r>
    <d v="1899-12-30T17:31:26"/>
    <m/>
    <n v="9"/>
    <x v="1"/>
    <x v="1"/>
    <m/>
  </r>
  <r>
    <d v="1899-12-30T19:15:34"/>
    <m/>
    <n v="4"/>
    <x v="0"/>
    <x v="1"/>
    <n v="28"/>
  </r>
  <r>
    <d v="1899-12-30T19:12:08"/>
    <n v="233"/>
    <n v="4"/>
    <x v="0"/>
    <x v="0"/>
    <n v="524"/>
  </r>
  <r>
    <d v="1899-12-30T17:27:15"/>
    <m/>
    <n v="9"/>
    <x v="1"/>
    <x v="1"/>
    <m/>
  </r>
  <r>
    <d v="1899-12-30T16:58:00"/>
    <m/>
    <n v="9"/>
    <x v="1"/>
    <x v="1"/>
    <m/>
  </r>
  <r>
    <d v="1899-12-30T13:18:24"/>
    <m/>
    <n v="9"/>
    <x v="1"/>
    <x v="1"/>
    <m/>
  </r>
  <r>
    <d v="1899-12-30T20:52:14"/>
    <m/>
    <n v="4"/>
    <x v="0"/>
    <x v="1"/>
    <n v="97"/>
  </r>
  <r>
    <d v="1899-12-30T17:50:40"/>
    <m/>
    <n v="4"/>
    <x v="0"/>
    <x v="1"/>
    <n v="45"/>
  </r>
  <r>
    <d v="1899-12-30T13:36:43"/>
    <m/>
    <n v="4"/>
    <x v="0"/>
    <x v="1"/>
    <n v="162"/>
  </r>
  <r>
    <d v="1899-12-30T19:13:58"/>
    <m/>
    <n v="4"/>
    <x v="0"/>
    <x v="1"/>
    <n v="17"/>
  </r>
  <r>
    <d v="1899-12-30T13:09:01"/>
    <m/>
    <n v="4"/>
    <x v="0"/>
    <x v="1"/>
    <n v="47"/>
  </r>
  <r>
    <d v="1899-12-30T16:37:09"/>
    <n v="104"/>
    <n v="4"/>
    <x v="0"/>
    <x v="0"/>
    <n v="117"/>
  </r>
  <r>
    <d v="1899-12-30T22:39:54"/>
    <n v="415"/>
    <n v="4"/>
    <x v="0"/>
    <x v="0"/>
    <n v="504"/>
  </r>
  <r>
    <d v="1899-12-30T16:55:48"/>
    <n v="118"/>
    <n v="4"/>
    <x v="0"/>
    <x v="0"/>
    <n v="15"/>
  </r>
  <r>
    <d v="1899-12-30T23:15:13"/>
    <m/>
    <n v="9"/>
    <x v="1"/>
    <x v="1"/>
    <m/>
  </r>
  <r>
    <d v="1899-12-30T22:40:54"/>
    <m/>
    <n v="9"/>
    <x v="1"/>
    <x v="1"/>
    <m/>
  </r>
  <r>
    <d v="1899-12-30T22:14:10"/>
    <m/>
    <n v="9"/>
    <x v="1"/>
    <x v="1"/>
    <m/>
  </r>
  <r>
    <d v="1899-12-30T23:20:22"/>
    <m/>
    <n v="9"/>
    <x v="1"/>
    <x v="1"/>
    <m/>
  </r>
  <r>
    <d v="1899-12-30T22:19:20"/>
    <m/>
    <n v="4"/>
    <x v="0"/>
    <x v="1"/>
    <n v="136"/>
  </r>
  <r>
    <d v="1899-12-30T23:53:42"/>
    <m/>
    <n v="9"/>
    <x v="1"/>
    <x v="1"/>
    <m/>
  </r>
  <r>
    <d v="1899-12-30T22:00:32"/>
    <n v="237"/>
    <n v="4"/>
    <x v="0"/>
    <x v="0"/>
    <n v="98"/>
  </r>
  <r>
    <d v="1899-12-30T23:07:40"/>
    <m/>
    <n v="4"/>
    <x v="0"/>
    <x v="1"/>
    <n v="73"/>
  </r>
  <r>
    <d v="1899-12-30T17:15:01"/>
    <n v="539"/>
    <n v="4"/>
    <x v="0"/>
    <x v="0"/>
    <n v="117"/>
  </r>
  <r>
    <d v="1899-12-30T20:30:26"/>
    <n v="118"/>
    <n v="4"/>
    <x v="0"/>
    <x v="0"/>
    <n v="57"/>
  </r>
  <r>
    <d v="1899-12-30T03:21:51"/>
    <n v="297"/>
    <n v="4"/>
    <x v="0"/>
    <x v="0"/>
    <n v="394"/>
  </r>
  <r>
    <d v="1899-12-30T20:25:22"/>
    <m/>
    <n v="4"/>
    <x v="0"/>
    <x v="1"/>
    <n v="127"/>
  </r>
  <r>
    <d v="1899-12-30T07:16:39"/>
    <n v="238"/>
    <n v="4"/>
    <x v="0"/>
    <x v="0"/>
    <n v="20"/>
  </r>
  <r>
    <d v="1899-12-30T03:03:46"/>
    <m/>
    <n v="4"/>
    <x v="0"/>
    <x v="1"/>
    <n v="42"/>
  </r>
  <r>
    <d v="1899-12-30T18:14:40"/>
    <m/>
    <n v="9"/>
    <x v="1"/>
    <x v="1"/>
    <m/>
  </r>
  <r>
    <d v="1899-12-30T21:31:33"/>
    <m/>
    <n v="4"/>
    <x v="0"/>
    <x v="1"/>
    <n v="173"/>
  </r>
  <r>
    <d v="1899-12-30T19:27:29"/>
    <m/>
    <n v="4"/>
    <x v="0"/>
    <x v="1"/>
    <n v="52"/>
  </r>
  <r>
    <d v="1899-12-30T08:47:11"/>
    <n v="777"/>
    <n v="4"/>
    <x v="0"/>
    <x v="0"/>
    <n v="155"/>
  </r>
  <r>
    <d v="1899-12-30T18:25:28"/>
    <n v="478"/>
    <n v="4"/>
    <x v="0"/>
    <x v="0"/>
    <n v="38"/>
  </r>
  <r>
    <d v="1899-12-30T21:06:04"/>
    <m/>
    <n v="9"/>
    <x v="1"/>
    <x v="1"/>
    <m/>
  </r>
  <r>
    <d v="1899-12-30T19:39:27"/>
    <n v="477"/>
    <n v="4"/>
    <x v="0"/>
    <x v="0"/>
    <n v="56"/>
  </r>
  <r>
    <d v="1899-12-30T23:02:20"/>
    <m/>
    <n v="4"/>
    <x v="0"/>
    <x v="1"/>
    <n v="237"/>
  </r>
  <r>
    <d v="1899-12-30T23:32:33"/>
    <m/>
    <n v="4"/>
    <x v="0"/>
    <x v="1"/>
    <n v="50"/>
  </r>
  <r>
    <d v="1899-12-30T22:17:27"/>
    <n v="647"/>
    <n v="4"/>
    <x v="0"/>
    <x v="0"/>
    <n v="1128"/>
  </r>
  <r>
    <d v="1899-12-30T23:05:54"/>
    <m/>
    <n v="4"/>
    <x v="0"/>
    <x v="1"/>
    <n v="17"/>
  </r>
  <r>
    <d v="1899-12-30T20:37:21"/>
    <m/>
    <n v="4"/>
    <x v="0"/>
    <x v="1"/>
    <n v="184"/>
  </r>
  <r>
    <d v="1899-12-30T20:51:04"/>
    <m/>
    <n v="9"/>
    <x v="1"/>
    <x v="1"/>
    <m/>
  </r>
  <r>
    <d v="1899-12-30T18:48:28"/>
    <m/>
    <n v="9"/>
    <x v="1"/>
    <x v="1"/>
    <m/>
  </r>
  <r>
    <d v="1899-12-30T13:15:22"/>
    <m/>
    <n v="4"/>
    <x v="0"/>
    <x v="1"/>
    <n v="177"/>
  </r>
  <r>
    <d v="1899-12-30T21:30:29"/>
    <m/>
    <n v="4"/>
    <x v="0"/>
    <x v="1"/>
    <n v="197"/>
  </r>
  <r>
    <d v="1899-12-30T08:53:29"/>
    <n v="778"/>
    <n v="4"/>
    <x v="0"/>
    <x v="0"/>
    <n v="46"/>
  </r>
  <r>
    <d v="1899-12-30T02:40:16"/>
    <n v="359"/>
    <n v="4"/>
    <x v="0"/>
    <x v="0"/>
    <n v="574"/>
  </r>
  <r>
    <d v="1899-12-30T21:24:56"/>
    <m/>
    <n v="9"/>
    <x v="1"/>
    <x v="1"/>
    <m/>
  </r>
  <r>
    <d v="1899-12-30T21:28:11"/>
    <m/>
    <n v="9"/>
    <x v="1"/>
    <x v="1"/>
    <m/>
  </r>
  <r>
    <d v="1899-12-30T01:05:05"/>
    <m/>
    <n v="9"/>
    <x v="1"/>
    <x v="1"/>
    <m/>
  </r>
  <r>
    <d v="1899-12-30T13:28:07"/>
    <m/>
    <n v="4"/>
    <x v="0"/>
    <x v="1"/>
    <n v="146"/>
  </r>
  <r>
    <d v="1899-12-30T21:28:29"/>
    <m/>
    <n v="4"/>
    <x v="0"/>
    <x v="1"/>
    <n v="176"/>
  </r>
  <r>
    <d v="1899-12-30T18:45:38"/>
    <m/>
    <n v="4"/>
    <x v="0"/>
    <x v="1"/>
    <n v="9"/>
  </r>
  <r>
    <d v="1899-12-30T21:45:24"/>
    <m/>
    <n v="4"/>
    <x v="0"/>
    <x v="1"/>
    <n v="129"/>
  </r>
  <r>
    <d v="1899-12-30T17:02:31"/>
    <n v="898"/>
    <n v="4"/>
    <x v="0"/>
    <x v="0"/>
    <n v="310"/>
  </r>
  <r>
    <d v="1899-12-30T11:12:21"/>
    <m/>
    <n v="4"/>
    <x v="0"/>
    <x v="1"/>
    <n v="57"/>
  </r>
  <r>
    <d v="1899-12-30T13:23:32"/>
    <m/>
    <n v="4"/>
    <x v="0"/>
    <x v="1"/>
    <n v="135"/>
  </r>
  <r>
    <d v="1899-12-30T20:24:11"/>
    <m/>
    <n v="9"/>
    <x v="1"/>
    <x v="1"/>
    <m/>
  </r>
  <r>
    <d v="1899-12-30T13:11:43"/>
    <m/>
    <n v="4"/>
    <x v="0"/>
    <x v="1"/>
    <n v="236"/>
  </r>
  <r>
    <d v="1899-12-30T15:39:37"/>
    <m/>
    <n v="4"/>
    <x v="0"/>
    <x v="1"/>
    <n v="256"/>
  </r>
  <r>
    <d v="1899-12-30T21:00:29"/>
    <m/>
    <n v="4"/>
    <x v="0"/>
    <x v="1"/>
    <n v="126"/>
  </r>
  <r>
    <d v="1899-12-30T23:28:07"/>
    <m/>
    <n v="4"/>
    <x v="0"/>
    <x v="1"/>
    <n v="42"/>
  </r>
  <r>
    <d v="1899-12-30T23:37:46"/>
    <n v="176"/>
    <n v="4"/>
    <x v="0"/>
    <x v="0"/>
    <n v="315"/>
  </r>
  <r>
    <d v="1899-12-30T22:05:48"/>
    <m/>
    <n v="4"/>
    <x v="0"/>
    <x v="1"/>
    <n v="245"/>
  </r>
  <r>
    <d v="1899-12-30T07:56:01"/>
    <m/>
    <n v="4"/>
    <x v="0"/>
    <x v="1"/>
    <n v="197"/>
  </r>
  <r>
    <d v="1899-12-30T08:34:02"/>
    <m/>
    <n v="4"/>
    <x v="0"/>
    <x v="1"/>
    <n v="55"/>
  </r>
  <r>
    <d v="1899-12-30T07:54:20"/>
    <m/>
    <n v="9"/>
    <x v="1"/>
    <x v="1"/>
    <m/>
  </r>
  <r>
    <d v="1899-12-30T12:05:18"/>
    <m/>
    <n v="9"/>
    <x v="1"/>
    <x v="1"/>
    <m/>
  </r>
  <r>
    <d v="1899-12-30T14:02:04"/>
    <m/>
    <n v="4"/>
    <x v="0"/>
    <x v="1"/>
    <n v="76"/>
  </r>
  <r>
    <d v="1899-12-30T18:22:40"/>
    <m/>
    <n v="4"/>
    <x v="0"/>
    <x v="1"/>
    <n v="14"/>
  </r>
  <r>
    <d v="1899-12-30T08:14:08"/>
    <m/>
    <n v="9"/>
    <x v="1"/>
    <x v="1"/>
    <m/>
  </r>
  <r>
    <d v="1899-12-30T07:52:37"/>
    <n v="1078"/>
    <n v="4"/>
    <x v="0"/>
    <x v="0"/>
    <n v="26"/>
  </r>
  <r>
    <d v="1899-12-30T09:05:12"/>
    <m/>
    <n v="9"/>
    <x v="1"/>
    <x v="1"/>
    <m/>
  </r>
  <r>
    <d v="1899-12-30T07:48:54"/>
    <m/>
    <n v="9"/>
    <x v="1"/>
    <x v="1"/>
    <m/>
  </r>
  <r>
    <d v="1899-12-30T17:28:59"/>
    <m/>
    <n v="9"/>
    <x v="1"/>
    <x v="1"/>
    <m/>
  </r>
  <r>
    <d v="1899-12-30T07:49:56"/>
    <m/>
    <n v="9"/>
    <x v="1"/>
    <x v="1"/>
    <m/>
  </r>
  <r>
    <d v="1899-12-30T08:24:22"/>
    <m/>
    <n v="4"/>
    <x v="0"/>
    <x v="1"/>
    <n v="148"/>
  </r>
  <r>
    <d v="1899-12-30T17:25:15"/>
    <m/>
    <n v="4"/>
    <x v="0"/>
    <x v="1"/>
    <n v="95"/>
  </r>
  <r>
    <d v="1899-12-30T14:03:32"/>
    <m/>
    <n v="9"/>
    <x v="1"/>
    <x v="1"/>
    <m/>
  </r>
  <r>
    <d v="1899-12-30T17:30:53"/>
    <m/>
    <n v="4"/>
    <x v="0"/>
    <x v="1"/>
    <n v="23"/>
  </r>
  <r>
    <d v="1899-12-30T23:49:55"/>
    <n v="1158"/>
    <n v="4"/>
    <x v="0"/>
    <x v="0"/>
    <n v="61"/>
  </r>
  <r>
    <d v="1899-12-30T22:55:36"/>
    <m/>
    <n v="9"/>
    <x v="1"/>
    <x v="1"/>
    <m/>
  </r>
  <r>
    <d v="1899-12-30T23:26:47"/>
    <m/>
    <n v="9"/>
    <x v="1"/>
    <x v="1"/>
    <m/>
  </r>
  <r>
    <d v="1899-12-30T23:05:19"/>
    <n v="478"/>
    <n v="4"/>
    <x v="0"/>
    <x v="0"/>
    <n v="580"/>
  </r>
  <r>
    <d v="1899-12-30T09:44:54"/>
    <m/>
    <n v="4"/>
    <x v="0"/>
    <x v="1"/>
    <n v="218"/>
  </r>
  <r>
    <d v="1899-12-30T16:17:45"/>
    <m/>
    <n v="4"/>
    <x v="0"/>
    <x v="1"/>
    <n v="120"/>
  </r>
  <r>
    <d v="1899-12-30T17:37:13"/>
    <n v="843"/>
    <n v="4"/>
    <x v="0"/>
    <x v="0"/>
    <n v="1346"/>
  </r>
  <r>
    <d v="1899-12-30T08:26:57"/>
    <m/>
    <n v="4"/>
    <x v="0"/>
    <x v="1"/>
    <n v="160"/>
  </r>
  <r>
    <d v="1899-12-30T10:57:12"/>
    <m/>
    <n v="4"/>
    <x v="0"/>
    <x v="1"/>
    <n v="8"/>
  </r>
  <r>
    <d v="1899-12-30T00:20:28"/>
    <m/>
    <n v="9"/>
    <x v="1"/>
    <x v="1"/>
    <m/>
  </r>
  <r>
    <d v="1899-12-30T12:11:14"/>
    <n v="600"/>
    <n v="4"/>
    <x v="0"/>
    <x v="0"/>
    <n v="21"/>
  </r>
  <r>
    <d v="1899-12-30T12:06:47"/>
    <n v="600"/>
    <n v="4"/>
    <x v="0"/>
    <x v="0"/>
    <n v="176"/>
  </r>
  <r>
    <d v="1899-12-30T19:21:02"/>
    <m/>
    <n v="9"/>
    <x v="1"/>
    <x v="1"/>
    <m/>
  </r>
  <r>
    <d v="1899-12-30T23:58:20"/>
    <m/>
    <n v="9"/>
    <x v="1"/>
    <x v="1"/>
    <m/>
  </r>
  <r>
    <d v="1899-12-30T23:51:05"/>
    <m/>
    <n v="4"/>
    <x v="0"/>
    <x v="1"/>
    <n v="125"/>
  </r>
  <r>
    <d v="1899-12-30T22:59:47"/>
    <m/>
    <n v="9"/>
    <x v="1"/>
    <x v="1"/>
    <m/>
  </r>
  <r>
    <d v="1899-12-30T22:59:33"/>
    <m/>
    <n v="9"/>
    <x v="1"/>
    <x v="1"/>
    <m/>
  </r>
  <r>
    <d v="1899-12-30T23:00:13"/>
    <m/>
    <n v="9"/>
    <x v="1"/>
    <x v="1"/>
    <m/>
  </r>
  <r>
    <d v="1899-12-30T04:40:44"/>
    <m/>
    <n v="9"/>
    <x v="1"/>
    <x v="1"/>
    <m/>
  </r>
  <r>
    <d v="1899-12-30T08:40:55"/>
    <m/>
    <n v="9"/>
    <x v="1"/>
    <x v="1"/>
    <m/>
  </r>
  <r>
    <d v="1899-12-30T17:24:16"/>
    <m/>
    <n v="4"/>
    <x v="0"/>
    <x v="1"/>
    <n v="53"/>
  </r>
  <r>
    <d v="1899-12-30T08:16:08"/>
    <m/>
    <n v="4"/>
    <x v="0"/>
    <x v="1"/>
    <n v="7"/>
  </r>
  <r>
    <d v="1899-12-30T18:42:53"/>
    <m/>
    <n v="4"/>
    <x v="0"/>
    <x v="1"/>
    <n v="92"/>
  </r>
  <r>
    <d v="1899-12-30T00:02:06"/>
    <m/>
    <n v="4"/>
    <x v="0"/>
    <x v="1"/>
    <n v="159"/>
  </r>
  <r>
    <d v="1899-12-30T07:45:24"/>
    <m/>
    <n v="4"/>
    <x v="0"/>
    <x v="1"/>
    <n v="169"/>
  </r>
  <r>
    <d v="1899-12-30T08:45:33"/>
    <n v="60"/>
    <n v="4"/>
    <x v="0"/>
    <x v="0"/>
    <n v="174"/>
  </r>
  <r>
    <d v="1899-12-30T09:26:44"/>
    <n v="1198"/>
    <n v="4"/>
    <x v="0"/>
    <x v="0"/>
    <n v="23"/>
  </r>
  <r>
    <d v="1899-12-30T09:11:30"/>
    <m/>
    <n v="9"/>
    <x v="1"/>
    <x v="1"/>
    <m/>
  </r>
  <r>
    <d v="1899-12-30T08:21:29"/>
    <m/>
    <n v="4"/>
    <x v="0"/>
    <x v="1"/>
    <n v="110"/>
  </r>
  <r>
    <d v="1899-12-30T16:25:05"/>
    <m/>
    <n v="4"/>
    <x v="0"/>
    <x v="1"/>
    <n v="101"/>
  </r>
  <r>
    <d v="1899-12-30T19:14:57"/>
    <m/>
    <n v="9"/>
    <x v="1"/>
    <x v="1"/>
    <m/>
  </r>
  <r>
    <d v="1899-12-30T14:01:42"/>
    <m/>
    <n v="4"/>
    <x v="0"/>
    <x v="1"/>
    <n v="110"/>
  </r>
  <r>
    <d v="1899-12-30T23:30:21"/>
    <m/>
    <n v="9"/>
    <x v="1"/>
    <x v="1"/>
    <m/>
  </r>
  <r>
    <d v="1899-12-30T23:28:52"/>
    <m/>
    <n v="4"/>
    <x v="0"/>
    <x v="1"/>
    <n v="169"/>
  </r>
  <r>
    <d v="1899-12-30T23:01:24"/>
    <m/>
    <n v="9"/>
    <x v="1"/>
    <x v="1"/>
    <m/>
  </r>
  <r>
    <d v="1899-12-30T22:57:57"/>
    <m/>
    <n v="4"/>
    <x v="0"/>
    <x v="1"/>
    <n v="30"/>
  </r>
  <r>
    <d v="1899-12-30T23:33:20"/>
    <m/>
    <n v="9"/>
    <x v="1"/>
    <x v="1"/>
    <m/>
  </r>
  <r>
    <d v="1899-12-30T23:03:47"/>
    <m/>
    <n v="9"/>
    <x v="1"/>
    <x v="1"/>
    <m/>
  </r>
  <r>
    <d v="1899-12-30T23:57:24"/>
    <m/>
    <n v="9"/>
    <x v="1"/>
    <x v="1"/>
    <m/>
  </r>
  <r>
    <d v="1899-12-30T17:07:48"/>
    <n v="532"/>
    <n v="4"/>
    <x v="0"/>
    <x v="0"/>
    <n v="608"/>
  </r>
  <r>
    <d v="1899-12-30T06:36:13"/>
    <n v="238"/>
    <n v="4"/>
    <x v="0"/>
    <x v="0"/>
    <n v="576"/>
  </r>
  <r>
    <d v="1899-12-30T12:08:53"/>
    <m/>
    <n v="4"/>
    <x v="0"/>
    <x v="1"/>
    <n v="212"/>
  </r>
  <r>
    <d v="1899-12-30T08:35:49"/>
    <m/>
    <n v="4"/>
    <x v="0"/>
    <x v="1"/>
    <n v="111"/>
  </r>
  <r>
    <d v="1899-12-30T08:04:14"/>
    <n v="838"/>
    <n v="4"/>
    <x v="0"/>
    <x v="0"/>
    <n v="144"/>
  </r>
  <r>
    <d v="1899-12-30T11:38:55"/>
    <m/>
    <n v="9"/>
    <x v="1"/>
    <x v="1"/>
    <m/>
  </r>
  <r>
    <d v="1899-12-30T09:35:31"/>
    <m/>
    <n v="4"/>
    <x v="0"/>
    <x v="1"/>
    <n v="112"/>
  </r>
  <r>
    <d v="1899-12-30T08:22:56"/>
    <m/>
    <n v="9"/>
    <x v="1"/>
    <x v="1"/>
    <m/>
  </r>
  <r>
    <d v="1899-12-30T18:56:17"/>
    <m/>
    <n v="4"/>
    <x v="0"/>
    <x v="1"/>
    <n v="83"/>
  </r>
  <r>
    <d v="1899-12-30T14:13:06"/>
    <m/>
    <n v="4"/>
    <x v="0"/>
    <x v="1"/>
    <n v="121"/>
  </r>
  <r>
    <d v="1899-12-30T17:22:05"/>
    <m/>
    <n v="4"/>
    <x v="0"/>
    <x v="1"/>
    <n v="117"/>
  </r>
  <r>
    <d v="1899-12-30T22:05:13"/>
    <m/>
    <n v="4"/>
    <x v="0"/>
    <x v="1"/>
    <n v="166"/>
  </r>
  <r>
    <d v="1899-12-30T23:07:50"/>
    <m/>
    <n v="4"/>
    <x v="0"/>
    <x v="1"/>
    <n v="74"/>
  </r>
  <r>
    <d v="1899-12-30T08:03:05"/>
    <m/>
    <n v="9"/>
    <x v="1"/>
    <x v="1"/>
    <m/>
  </r>
  <r>
    <d v="1899-12-30T07:58:47"/>
    <n v="417"/>
    <n v="4"/>
    <x v="0"/>
    <x v="0"/>
    <n v="137"/>
  </r>
  <r>
    <d v="1899-12-30T08:44:03"/>
    <m/>
    <n v="4"/>
    <x v="0"/>
    <x v="1"/>
    <n v="141"/>
  </r>
  <r>
    <d v="1899-12-30T03:07:33"/>
    <m/>
    <n v="4"/>
    <x v="0"/>
    <x v="1"/>
    <n v="226"/>
  </r>
  <r>
    <d v="1899-12-30T08:19:48"/>
    <m/>
    <n v="9"/>
    <x v="1"/>
    <x v="1"/>
    <m/>
  </r>
  <r>
    <d v="1899-12-30T13:54:26"/>
    <m/>
    <n v="9"/>
    <x v="1"/>
    <x v="1"/>
    <m/>
  </r>
  <r>
    <d v="1899-12-30T17:47:44"/>
    <n v="593"/>
    <n v="4"/>
    <x v="0"/>
    <x v="0"/>
    <n v="57"/>
  </r>
  <r>
    <d v="1899-12-30T03:39:35"/>
    <m/>
    <n v="9"/>
    <x v="1"/>
    <x v="1"/>
    <m/>
  </r>
  <r>
    <d v="1899-12-30T08:31:33"/>
    <m/>
    <n v="9"/>
    <x v="1"/>
    <x v="1"/>
    <m/>
  </r>
  <r>
    <d v="1899-12-30T22:14:23"/>
    <n v="358"/>
    <n v="4"/>
    <x v="0"/>
    <x v="0"/>
    <n v="32"/>
  </r>
  <r>
    <d v="1899-12-30T12:57:31"/>
    <m/>
    <n v="9"/>
    <x v="1"/>
    <x v="1"/>
    <m/>
  </r>
  <r>
    <d v="1899-12-30T02:08:29"/>
    <m/>
    <n v="4"/>
    <x v="0"/>
    <x v="1"/>
    <n v="43"/>
  </r>
  <r>
    <d v="1899-12-30T09:23:35"/>
    <m/>
    <n v="9"/>
    <x v="1"/>
    <x v="1"/>
    <m/>
  </r>
  <r>
    <d v="1899-12-30T14:02:28"/>
    <m/>
    <n v="4"/>
    <x v="0"/>
    <x v="1"/>
    <n v="126"/>
  </r>
  <r>
    <d v="1899-12-30T14:33:22"/>
    <m/>
    <n v="9"/>
    <x v="1"/>
    <x v="1"/>
    <m/>
  </r>
  <r>
    <d v="1899-12-30T17:35:24"/>
    <m/>
    <n v="4"/>
    <x v="0"/>
    <x v="1"/>
    <n v="75"/>
  </r>
  <r>
    <d v="1899-12-30T14:35:51"/>
    <m/>
    <n v="4"/>
    <x v="0"/>
    <x v="1"/>
    <n v="190"/>
  </r>
  <r>
    <d v="1899-12-30T09:07:58"/>
    <m/>
    <n v="4"/>
    <x v="0"/>
    <x v="1"/>
    <n v="43"/>
  </r>
  <r>
    <d v="1899-12-30T17:34:26"/>
    <m/>
    <n v="9"/>
    <x v="1"/>
    <x v="1"/>
    <m/>
  </r>
  <r>
    <d v="1899-12-30T23:30:31"/>
    <m/>
    <n v="4"/>
    <x v="0"/>
    <x v="1"/>
    <n v="123"/>
  </r>
  <r>
    <d v="1899-12-30T22:44:59"/>
    <n v="238"/>
    <n v="4"/>
    <x v="0"/>
    <x v="0"/>
    <n v="68"/>
  </r>
  <r>
    <d v="1899-12-30T22:13:53"/>
    <n v="418"/>
    <n v="4"/>
    <x v="0"/>
    <x v="0"/>
    <n v="27"/>
  </r>
  <r>
    <d v="1899-12-30T22:52:05"/>
    <m/>
    <n v="9"/>
    <x v="1"/>
    <x v="1"/>
    <m/>
  </r>
  <r>
    <d v="1899-12-30T22:20:36"/>
    <m/>
    <n v="4"/>
    <x v="0"/>
    <x v="1"/>
    <n v="66"/>
  </r>
  <r>
    <d v="1899-12-30T09:26:23"/>
    <m/>
    <n v="9"/>
    <x v="1"/>
    <x v="1"/>
    <m/>
  </r>
  <r>
    <d v="1899-12-30T07:58:42"/>
    <m/>
    <n v="9"/>
    <x v="1"/>
    <x v="1"/>
    <m/>
  </r>
  <r>
    <d v="1899-12-30T11:29:54"/>
    <n v="177"/>
    <n v="4"/>
    <x v="0"/>
    <x v="0"/>
    <n v="78"/>
  </r>
  <r>
    <d v="1899-12-30T08:40:27"/>
    <m/>
    <n v="4"/>
    <x v="0"/>
    <x v="1"/>
    <n v="76"/>
  </r>
  <r>
    <d v="1899-12-30T12:15:11"/>
    <m/>
    <n v="9"/>
    <x v="1"/>
    <x v="1"/>
    <m/>
  </r>
  <r>
    <d v="1899-12-30T07:57:21"/>
    <m/>
    <n v="4"/>
    <x v="0"/>
    <x v="1"/>
    <n v="118"/>
  </r>
  <r>
    <d v="1899-12-30T14:10:30"/>
    <n v="235"/>
    <n v="4"/>
    <x v="0"/>
    <x v="0"/>
    <n v="1183"/>
  </r>
  <r>
    <d v="1899-12-30T14:12:27"/>
    <m/>
    <n v="4"/>
    <x v="0"/>
    <x v="1"/>
    <n v="6"/>
  </r>
  <r>
    <d v="1899-12-30T08:44:25"/>
    <m/>
    <n v="4"/>
    <x v="0"/>
    <x v="1"/>
    <n v="5"/>
  </r>
  <r>
    <d v="1899-12-30T13:56:08"/>
    <m/>
    <n v="4"/>
    <x v="0"/>
    <x v="1"/>
    <n v="159"/>
  </r>
  <r>
    <d v="1899-12-30T08:09:23"/>
    <m/>
    <n v="4"/>
    <x v="0"/>
    <x v="1"/>
    <n v="52"/>
  </r>
  <r>
    <d v="1899-12-30T09:17:45"/>
    <m/>
    <n v="9"/>
    <x v="1"/>
    <x v="1"/>
    <m/>
  </r>
  <r>
    <d v="1899-12-30T08:53:31"/>
    <n v="647"/>
    <n v="4"/>
    <x v="0"/>
    <x v="0"/>
    <n v="246"/>
  </r>
  <r>
    <d v="1899-12-30T03:45:49"/>
    <m/>
    <n v="4"/>
    <x v="0"/>
    <x v="1"/>
    <n v="101"/>
  </r>
  <r>
    <d v="1899-12-30T17:21:49"/>
    <m/>
    <n v="4"/>
    <x v="0"/>
    <x v="1"/>
    <n v="80"/>
  </r>
  <r>
    <d v="1899-12-30T17:43:10"/>
    <m/>
    <n v="9"/>
    <x v="1"/>
    <x v="1"/>
    <m/>
  </r>
  <r>
    <d v="1899-12-30T00:11:45"/>
    <m/>
    <n v="9"/>
    <x v="1"/>
    <x v="1"/>
    <m/>
  </r>
  <r>
    <d v="1899-12-30T09:07:52"/>
    <m/>
    <n v="4"/>
    <x v="0"/>
    <x v="1"/>
    <n v="143"/>
  </r>
  <r>
    <d v="1899-12-30T22:51:03"/>
    <m/>
    <n v="9"/>
    <x v="1"/>
    <x v="1"/>
    <m/>
  </r>
  <r>
    <d v="1899-12-30T23:26:28"/>
    <m/>
    <n v="9"/>
    <x v="1"/>
    <x v="1"/>
    <m/>
  </r>
  <r>
    <d v="1899-12-30T23:00:59"/>
    <m/>
    <n v="9"/>
    <x v="1"/>
    <x v="1"/>
    <m/>
  </r>
  <r>
    <d v="1899-12-30T22:56:10"/>
    <m/>
    <n v="4"/>
    <x v="0"/>
    <x v="1"/>
    <n v="70"/>
  </r>
  <r>
    <d v="1899-12-30T07:56:21"/>
    <m/>
    <n v="9"/>
    <x v="1"/>
    <x v="1"/>
    <m/>
  </r>
  <r>
    <d v="1899-12-30T08:52:50"/>
    <m/>
    <n v="4"/>
    <x v="0"/>
    <x v="1"/>
    <n v="38"/>
  </r>
  <r>
    <d v="1899-12-30T00:25:08"/>
    <n v="599"/>
    <n v="4"/>
    <x v="0"/>
    <x v="0"/>
    <n v="47"/>
  </r>
  <r>
    <d v="1899-12-30T08:36:41"/>
    <m/>
    <n v="9"/>
    <x v="1"/>
    <x v="1"/>
    <m/>
  </r>
  <r>
    <d v="1899-12-30T08:36:48"/>
    <m/>
    <n v="9"/>
    <x v="1"/>
    <x v="1"/>
    <m/>
  </r>
  <r>
    <d v="1899-12-30T09:19:28"/>
    <n v="1018"/>
    <n v="4"/>
    <x v="0"/>
    <x v="0"/>
    <n v="154"/>
  </r>
  <r>
    <d v="1899-12-30T14:49:56"/>
    <m/>
    <n v="4"/>
    <x v="0"/>
    <x v="1"/>
    <n v="137"/>
  </r>
  <r>
    <d v="1899-12-30T07:43:53"/>
    <n v="418"/>
    <n v="4"/>
    <x v="0"/>
    <x v="0"/>
    <n v="422"/>
  </r>
  <r>
    <d v="1899-12-30T08:45:47"/>
    <m/>
    <n v="4"/>
    <x v="0"/>
    <x v="1"/>
    <n v="82"/>
  </r>
  <r>
    <d v="1899-12-30T17:40:20"/>
    <m/>
    <n v="4"/>
    <x v="0"/>
    <x v="1"/>
    <n v="28"/>
  </r>
  <r>
    <d v="1899-12-30T02:09:26"/>
    <m/>
    <n v="9"/>
    <x v="1"/>
    <x v="1"/>
    <m/>
  </r>
  <r>
    <d v="1899-12-30T12:51:31"/>
    <m/>
    <n v="4"/>
    <x v="0"/>
    <x v="1"/>
    <n v="11"/>
  </r>
  <r>
    <d v="1899-12-30T08:34:33"/>
    <m/>
    <n v="4"/>
    <x v="0"/>
    <x v="1"/>
    <n v="18"/>
  </r>
  <r>
    <d v="1899-12-30T15:19:03"/>
    <n v="478"/>
    <n v="4"/>
    <x v="0"/>
    <x v="0"/>
    <n v="88"/>
  </r>
  <r>
    <d v="1899-12-30T05:54:39"/>
    <m/>
    <n v="4"/>
    <x v="0"/>
    <x v="1"/>
    <n v="9"/>
  </r>
  <r>
    <d v="1899-12-30T14:19:18"/>
    <m/>
    <n v="9"/>
    <x v="1"/>
    <x v="1"/>
    <m/>
  </r>
  <r>
    <d v="1899-12-30T23:55:43"/>
    <m/>
    <n v="9"/>
    <x v="1"/>
    <x v="1"/>
    <m/>
  </r>
  <r>
    <d v="1899-12-30T23:24:41"/>
    <m/>
    <n v="9"/>
    <x v="1"/>
    <x v="1"/>
    <m/>
  </r>
  <r>
    <d v="1899-12-30T22:55:51"/>
    <m/>
    <n v="4"/>
    <x v="0"/>
    <x v="1"/>
    <n v="27"/>
  </r>
  <r>
    <d v="1899-12-30T23:45:40"/>
    <m/>
    <n v="9"/>
    <x v="1"/>
    <x v="1"/>
    <m/>
  </r>
  <r>
    <d v="1899-12-30T22:39:32"/>
    <n v="356"/>
    <n v="4"/>
    <x v="0"/>
    <x v="0"/>
    <n v="304"/>
  </r>
  <r>
    <d v="1899-12-30T22:56:16"/>
    <m/>
    <n v="4"/>
    <x v="0"/>
    <x v="1"/>
    <n v="7"/>
  </r>
  <r>
    <d v="1899-12-30T04:42:12"/>
    <n v="238"/>
    <n v="4"/>
    <x v="0"/>
    <x v="0"/>
    <n v="793"/>
  </r>
  <r>
    <d v="1899-12-30T01:19:57"/>
    <n v="299"/>
    <n v="4"/>
    <x v="0"/>
    <x v="0"/>
    <n v="61"/>
  </r>
  <r>
    <d v="1899-12-30T08:55:44"/>
    <m/>
    <n v="4"/>
    <x v="0"/>
    <x v="1"/>
    <n v="53"/>
  </r>
  <r>
    <d v="1899-12-30T12:04:24"/>
    <m/>
    <n v="4"/>
    <x v="0"/>
    <x v="1"/>
    <n v="12"/>
  </r>
  <r>
    <d v="1899-12-30T07:46:07"/>
    <m/>
    <n v="4"/>
    <x v="0"/>
    <x v="1"/>
    <n v="59"/>
  </r>
  <r>
    <d v="1899-12-30T17:29:26"/>
    <m/>
    <n v="9"/>
    <x v="1"/>
    <x v="1"/>
    <m/>
  </r>
  <r>
    <d v="1899-12-30T12:42:35"/>
    <m/>
    <n v="4"/>
    <x v="0"/>
    <x v="1"/>
    <n v="111"/>
  </r>
  <r>
    <d v="1899-12-30T08:27:57"/>
    <m/>
    <n v="9"/>
    <x v="1"/>
    <x v="1"/>
    <m/>
  </r>
  <r>
    <d v="1899-12-30T08:43:01"/>
    <m/>
    <n v="4"/>
    <x v="0"/>
    <x v="1"/>
    <n v="78"/>
  </r>
  <r>
    <d v="1899-12-30T08:45:32"/>
    <m/>
    <n v="4"/>
    <x v="0"/>
    <x v="1"/>
    <n v="111"/>
  </r>
  <r>
    <d v="1899-12-30T14:08:53"/>
    <m/>
    <n v="4"/>
    <x v="0"/>
    <x v="1"/>
    <n v="49"/>
  </r>
  <r>
    <d v="1899-12-30T09:28:40"/>
    <n v="898"/>
    <n v="4"/>
    <x v="0"/>
    <x v="0"/>
    <n v="541"/>
  </r>
  <r>
    <d v="1899-12-30T19:45:06"/>
    <n v="237"/>
    <n v="4"/>
    <x v="0"/>
    <x v="0"/>
    <n v="34"/>
  </r>
  <r>
    <d v="1899-12-30T21:40:57"/>
    <m/>
    <n v="4"/>
    <x v="0"/>
    <x v="1"/>
    <n v="12"/>
  </r>
  <r>
    <d v="1899-12-30T08:52:47"/>
    <n v="659"/>
    <n v="4"/>
    <x v="0"/>
    <x v="0"/>
    <n v="34"/>
  </r>
  <r>
    <d v="1899-12-30T21:32:50"/>
    <m/>
    <n v="9"/>
    <x v="1"/>
    <x v="1"/>
    <m/>
  </r>
  <r>
    <d v="1899-12-30T18:38:44"/>
    <m/>
    <n v="9"/>
    <x v="1"/>
    <x v="1"/>
    <m/>
  </r>
  <r>
    <d v="1899-12-30T18:43:42"/>
    <m/>
    <n v="4"/>
    <x v="0"/>
    <x v="1"/>
    <n v="278"/>
  </r>
  <r>
    <d v="1899-12-30T09:22:09"/>
    <m/>
    <n v="9"/>
    <x v="1"/>
    <x v="1"/>
    <m/>
  </r>
  <r>
    <d v="1899-12-30T22:38:30"/>
    <m/>
    <n v="4"/>
    <x v="0"/>
    <x v="1"/>
    <n v="180"/>
  </r>
  <r>
    <d v="1899-12-30T23:49:54"/>
    <m/>
    <n v="9"/>
    <x v="1"/>
    <x v="1"/>
    <m/>
  </r>
  <r>
    <d v="1899-12-30T22:56:15"/>
    <m/>
    <n v="4"/>
    <x v="0"/>
    <x v="1"/>
    <n v="134"/>
  </r>
  <r>
    <d v="1899-12-30T23:49:53"/>
    <m/>
    <n v="9"/>
    <x v="1"/>
    <x v="1"/>
    <m/>
  </r>
  <r>
    <d v="1899-12-30T21:38:10"/>
    <n v="178"/>
    <n v="4"/>
    <x v="0"/>
    <x v="0"/>
    <n v="638"/>
  </r>
  <r>
    <d v="1899-12-30T15:28:49"/>
    <n v="476"/>
    <n v="4"/>
    <x v="0"/>
    <x v="0"/>
    <n v="616"/>
  </r>
  <r>
    <d v="1899-12-30T07:40:57"/>
    <m/>
    <n v="9"/>
    <x v="1"/>
    <x v="1"/>
    <m/>
  </r>
  <r>
    <d v="1899-12-30T07:49:37"/>
    <m/>
    <n v="4"/>
    <x v="0"/>
    <x v="1"/>
    <n v="80"/>
  </r>
  <r>
    <d v="1899-12-30T08:49:37"/>
    <n v="597"/>
    <n v="4"/>
    <x v="0"/>
    <x v="0"/>
    <n v="86"/>
  </r>
  <r>
    <d v="1899-12-30T08:58:10"/>
    <m/>
    <n v="9"/>
    <x v="1"/>
    <x v="1"/>
    <m/>
  </r>
  <r>
    <d v="1899-12-30T08:07:19"/>
    <m/>
    <n v="4"/>
    <x v="0"/>
    <x v="1"/>
    <n v="202"/>
  </r>
  <r>
    <d v="1899-12-30T11:46:46"/>
    <m/>
    <n v="4"/>
    <x v="0"/>
    <x v="1"/>
    <n v="219"/>
  </r>
  <r>
    <d v="1899-12-30T08:36:36"/>
    <m/>
    <n v="4"/>
    <x v="0"/>
    <x v="1"/>
    <n v="14"/>
  </r>
  <r>
    <d v="1899-12-30T08:55:56"/>
    <m/>
    <n v="9"/>
    <x v="1"/>
    <x v="1"/>
    <m/>
  </r>
  <r>
    <d v="1899-12-30T18:44:33"/>
    <n v="1017"/>
    <n v="4"/>
    <x v="0"/>
    <x v="0"/>
    <n v="269"/>
  </r>
  <r>
    <d v="1899-12-30T18:52:17"/>
    <m/>
    <n v="4"/>
    <x v="0"/>
    <x v="1"/>
    <n v="100"/>
  </r>
  <r>
    <d v="1899-12-30T17:33:35"/>
    <m/>
    <n v="4"/>
    <x v="0"/>
    <x v="1"/>
    <n v="7"/>
  </r>
  <r>
    <d v="1899-12-30T13:53:10"/>
    <n v="1179"/>
    <n v="4"/>
    <x v="0"/>
    <x v="0"/>
    <n v="175"/>
  </r>
  <r>
    <d v="1899-12-30T11:54:08"/>
    <n v="898"/>
    <n v="4"/>
    <x v="0"/>
    <x v="0"/>
    <n v="112"/>
  </r>
  <r>
    <d v="1899-12-30T16:46:23"/>
    <m/>
    <n v="9"/>
    <x v="1"/>
    <x v="1"/>
    <m/>
  </r>
  <r>
    <d v="1899-12-30T09:32:00"/>
    <m/>
    <n v="4"/>
    <x v="0"/>
    <x v="1"/>
    <n v="98"/>
  </r>
  <r>
    <d v="1899-12-30T23:27:19"/>
    <m/>
    <n v="4"/>
    <x v="0"/>
    <x v="1"/>
    <n v="171"/>
  </r>
  <r>
    <d v="1899-12-30T23:30:58"/>
    <m/>
    <n v="4"/>
    <x v="0"/>
    <x v="1"/>
    <n v="43"/>
  </r>
  <r>
    <d v="1899-12-30T23:50:17"/>
    <m/>
    <n v="4"/>
    <x v="0"/>
    <x v="1"/>
    <n v="6"/>
  </r>
  <r>
    <d v="1899-12-30T23:44:33"/>
    <n v="585"/>
    <n v="4"/>
    <x v="0"/>
    <x v="0"/>
    <n v="597"/>
  </r>
  <r>
    <d v="1899-12-30T08:11:41"/>
    <m/>
    <n v="9"/>
    <x v="1"/>
    <x v="1"/>
    <m/>
  </r>
  <r>
    <d v="1899-12-30T09:24:18"/>
    <m/>
    <n v="4"/>
    <x v="0"/>
    <x v="1"/>
    <n v="20"/>
  </r>
  <r>
    <d v="1899-12-30T00:00:58"/>
    <m/>
    <n v="9"/>
    <x v="1"/>
    <x v="1"/>
    <m/>
  </r>
  <r>
    <d v="1899-12-30T09:19:08"/>
    <m/>
    <n v="9"/>
    <x v="1"/>
    <x v="1"/>
    <m/>
  </r>
  <r>
    <d v="1899-12-30T12:26:57"/>
    <m/>
    <n v="4"/>
    <x v="0"/>
    <x v="1"/>
    <n v="131"/>
  </r>
  <r>
    <d v="1899-12-30T08:36:09"/>
    <m/>
    <n v="9"/>
    <x v="1"/>
    <x v="1"/>
    <m/>
  </r>
  <r>
    <d v="1899-12-30T14:27:38"/>
    <m/>
    <n v="4"/>
    <x v="0"/>
    <x v="1"/>
    <n v="208"/>
  </r>
  <r>
    <d v="1899-12-30T18:20:23"/>
    <n v="793"/>
    <n v="4"/>
    <x v="0"/>
    <x v="0"/>
    <n v="38"/>
  </r>
  <r>
    <d v="1899-12-30T18:12:16"/>
    <m/>
    <n v="9"/>
    <x v="1"/>
    <x v="1"/>
    <m/>
  </r>
  <r>
    <d v="1899-12-30T23:47:23"/>
    <n v="938"/>
    <n v="4"/>
    <x v="0"/>
    <x v="0"/>
    <n v="93"/>
  </r>
  <r>
    <d v="1899-12-30T23:37:33"/>
    <m/>
    <n v="9"/>
    <x v="1"/>
    <x v="1"/>
    <m/>
  </r>
  <r>
    <d v="1899-12-30T22:59:44"/>
    <m/>
    <n v="9"/>
    <x v="1"/>
    <x v="1"/>
    <m/>
  </r>
  <r>
    <d v="1899-12-30T22:33:24"/>
    <m/>
    <n v="4"/>
    <x v="0"/>
    <x v="1"/>
    <n v="16"/>
  </r>
  <r>
    <d v="1899-12-30T22:46:16"/>
    <m/>
    <n v="4"/>
    <x v="0"/>
    <x v="1"/>
    <n v="74"/>
  </r>
  <r>
    <d v="1899-12-30T01:12:53"/>
    <n v="118"/>
    <n v="4"/>
    <x v="0"/>
    <x v="0"/>
    <n v="15"/>
  </r>
  <r>
    <d v="1899-12-30T14:40:20"/>
    <m/>
    <n v="4"/>
    <x v="0"/>
    <x v="1"/>
    <n v="57"/>
  </r>
  <r>
    <d v="1899-12-30T13:59:05"/>
    <m/>
    <n v="4"/>
    <x v="0"/>
    <x v="1"/>
    <n v="142"/>
  </r>
  <r>
    <d v="1899-12-30T08:47:06"/>
    <m/>
    <n v="4"/>
    <x v="0"/>
    <x v="1"/>
    <n v="182"/>
  </r>
  <r>
    <d v="1899-12-30T17:33:47"/>
    <m/>
    <n v="9"/>
    <x v="1"/>
    <x v="1"/>
    <m/>
  </r>
  <r>
    <d v="1899-12-30T23:29:45"/>
    <m/>
    <n v="4"/>
    <x v="0"/>
    <x v="1"/>
    <n v="54"/>
  </r>
  <r>
    <d v="1899-12-30T22:55:02"/>
    <n v="615"/>
    <n v="4"/>
    <x v="0"/>
    <x v="0"/>
    <n v="208"/>
  </r>
  <r>
    <d v="1899-12-30T23:08:26"/>
    <m/>
    <n v="4"/>
    <x v="0"/>
    <x v="1"/>
    <n v="94"/>
  </r>
  <r>
    <d v="1899-12-30T00:01:50"/>
    <m/>
    <n v="9"/>
    <x v="1"/>
    <x v="1"/>
    <m/>
  </r>
  <r>
    <d v="1899-12-30T08:35:18"/>
    <m/>
    <n v="9"/>
    <x v="1"/>
    <x v="1"/>
    <m/>
  </r>
  <r>
    <d v="1899-12-30T17:14:57"/>
    <n v="239"/>
    <n v="4"/>
    <x v="0"/>
    <x v="0"/>
    <n v="149"/>
  </r>
  <r>
    <d v="1899-12-30T17:53:01"/>
    <n v="631"/>
    <n v="4"/>
    <x v="0"/>
    <x v="0"/>
    <n v="234"/>
  </r>
  <r>
    <d v="1899-12-30T08:42:15"/>
    <m/>
    <n v="9"/>
    <x v="1"/>
    <x v="1"/>
    <m/>
  </r>
  <r>
    <d v="1899-12-30T05:15:22"/>
    <m/>
    <n v="4"/>
    <x v="0"/>
    <x v="1"/>
    <n v="250"/>
  </r>
  <r>
    <d v="1899-12-30T12:23:16"/>
    <m/>
    <n v="4"/>
    <x v="0"/>
    <x v="1"/>
    <n v="50"/>
  </r>
  <r>
    <d v="1899-12-30T12:32:40"/>
    <n v="958"/>
    <n v="4"/>
    <x v="0"/>
    <x v="0"/>
    <n v="80"/>
  </r>
  <r>
    <d v="1899-12-30T12:17:33"/>
    <m/>
    <n v="4"/>
    <x v="0"/>
    <x v="1"/>
    <n v="174"/>
  </r>
  <r>
    <d v="1899-12-30T21:31:19"/>
    <n v="119"/>
    <n v="4"/>
    <x v="0"/>
    <x v="0"/>
    <n v="99"/>
  </r>
  <r>
    <d v="1899-12-30T08:32:13"/>
    <m/>
    <n v="4"/>
    <x v="0"/>
    <x v="1"/>
    <n v="57"/>
  </r>
  <r>
    <d v="1899-12-30T09:28:19"/>
    <n v="959"/>
    <n v="4"/>
    <x v="0"/>
    <x v="0"/>
    <n v="32"/>
  </r>
  <r>
    <d v="1899-12-30T16:21:18"/>
    <m/>
    <n v="4"/>
    <x v="0"/>
    <x v="1"/>
    <n v="71"/>
  </r>
  <r>
    <d v="1899-12-30T17:53:20"/>
    <m/>
    <n v="4"/>
    <x v="0"/>
    <x v="1"/>
    <n v="210"/>
  </r>
  <r>
    <d v="1899-12-30T11:50:06"/>
    <m/>
    <n v="4"/>
    <x v="0"/>
    <x v="1"/>
    <n v="114"/>
  </r>
  <r>
    <d v="1899-12-30T22:50:54"/>
    <m/>
    <n v="9"/>
    <x v="1"/>
    <x v="1"/>
    <m/>
  </r>
  <r>
    <d v="1899-12-30T23:28:58"/>
    <m/>
    <n v="4"/>
    <x v="0"/>
    <x v="1"/>
    <n v="10"/>
  </r>
  <r>
    <d v="1899-12-30T23:34:36"/>
    <m/>
    <n v="9"/>
    <x v="1"/>
    <x v="1"/>
    <m/>
  </r>
  <r>
    <d v="1899-12-30T22:52:11"/>
    <m/>
    <n v="4"/>
    <x v="0"/>
    <x v="1"/>
    <n v="83"/>
  </r>
  <r>
    <d v="1899-12-30T23:08:18"/>
    <m/>
    <n v="4"/>
    <x v="0"/>
    <x v="1"/>
    <n v="84"/>
  </r>
  <r>
    <d v="1899-12-30T09:10:43"/>
    <n v="658"/>
    <n v="4"/>
    <x v="0"/>
    <x v="0"/>
    <n v="620"/>
  </r>
  <r>
    <d v="1899-12-30T11:43:58"/>
    <n v="297"/>
    <n v="4"/>
    <x v="0"/>
    <x v="0"/>
    <n v="746"/>
  </r>
  <r>
    <d v="1899-12-30T15:49:53"/>
    <m/>
    <n v="9"/>
    <x v="1"/>
    <x v="1"/>
    <m/>
  </r>
  <r>
    <d v="1899-12-30T17:15:06"/>
    <n v="479"/>
    <n v="4"/>
    <x v="0"/>
    <x v="0"/>
    <n v="100"/>
  </r>
  <r>
    <d v="1899-12-30T17:48:45"/>
    <m/>
    <n v="9"/>
    <x v="1"/>
    <x v="1"/>
    <m/>
  </r>
  <r>
    <d v="1899-12-30T08:32:24"/>
    <m/>
    <n v="9"/>
    <x v="1"/>
    <x v="1"/>
    <m/>
  </r>
  <r>
    <d v="1899-12-30T09:26:32"/>
    <m/>
    <n v="9"/>
    <x v="1"/>
    <x v="1"/>
    <m/>
  </r>
  <r>
    <d v="1899-12-30T23:03:53"/>
    <m/>
    <n v="4"/>
    <x v="0"/>
    <x v="1"/>
    <n v="39"/>
  </r>
  <r>
    <d v="1899-12-30T23:06:02"/>
    <m/>
    <n v="4"/>
    <x v="0"/>
    <x v="1"/>
    <n v="52"/>
  </r>
  <r>
    <d v="1899-12-30T08:18:55"/>
    <n v="899"/>
    <n v="4"/>
    <x v="0"/>
    <x v="0"/>
    <n v="762"/>
  </r>
  <r>
    <d v="1899-12-30T22:55:11"/>
    <n v="177"/>
    <n v="4"/>
    <x v="0"/>
    <x v="0"/>
    <n v="227"/>
  </r>
  <r>
    <d v="1899-12-30T08:39:29"/>
    <m/>
    <n v="4"/>
    <x v="0"/>
    <x v="1"/>
    <n v="25"/>
  </r>
  <r>
    <d v="1899-12-30T12:55:55"/>
    <n v="1078"/>
    <n v="4"/>
    <x v="0"/>
    <x v="0"/>
    <n v="81"/>
  </r>
  <r>
    <d v="1899-12-30T02:59:08"/>
    <m/>
    <n v="9"/>
    <x v="1"/>
    <x v="1"/>
    <m/>
  </r>
  <r>
    <d v="1899-12-30T08:45:01"/>
    <m/>
    <n v="4"/>
    <x v="0"/>
    <x v="1"/>
    <n v="7"/>
  </r>
  <r>
    <d v="1899-12-30T08:10:50"/>
    <m/>
    <n v="4"/>
    <x v="0"/>
    <x v="1"/>
    <n v="16"/>
  </r>
  <r>
    <d v="1899-12-30T09:15:08"/>
    <n v="717"/>
    <n v="4"/>
    <x v="0"/>
    <x v="0"/>
    <n v="34"/>
  </r>
  <r>
    <d v="1899-12-30T03:03:31"/>
    <m/>
    <n v="9"/>
    <x v="1"/>
    <x v="1"/>
    <m/>
  </r>
  <r>
    <d v="1899-12-30T09:30:21"/>
    <m/>
    <n v="9"/>
    <x v="1"/>
    <x v="1"/>
    <m/>
  </r>
  <r>
    <d v="1899-12-30T21:47:10"/>
    <m/>
    <n v="4"/>
    <x v="0"/>
    <x v="1"/>
    <n v="52"/>
  </r>
  <r>
    <d v="1899-12-30T14:09:32"/>
    <m/>
    <n v="4"/>
    <x v="0"/>
    <x v="1"/>
    <n v="109"/>
  </r>
  <r>
    <d v="1899-12-30T17:19:33"/>
    <m/>
    <n v="4"/>
    <x v="0"/>
    <x v="1"/>
    <n v="141"/>
  </r>
  <r>
    <d v="1899-12-30T13:06:52"/>
    <m/>
    <n v="9"/>
    <x v="1"/>
    <x v="1"/>
    <m/>
  </r>
  <r>
    <d v="1899-12-30T08:11:29"/>
    <m/>
    <n v="4"/>
    <x v="0"/>
    <x v="1"/>
    <n v="13"/>
  </r>
  <r>
    <d v="1899-12-30T03:11:33"/>
    <m/>
    <n v="9"/>
    <x v="1"/>
    <x v="1"/>
    <m/>
  </r>
  <r>
    <d v="1899-12-30T22:32:17"/>
    <m/>
    <n v="4"/>
    <x v="0"/>
    <x v="1"/>
    <n v="12"/>
  </r>
  <r>
    <d v="1899-12-30T22:10:06"/>
    <n v="418"/>
    <n v="4"/>
    <x v="0"/>
    <x v="0"/>
    <n v="431"/>
  </r>
  <r>
    <d v="1899-12-30T09:10:21"/>
    <m/>
    <n v="4"/>
    <x v="0"/>
    <x v="1"/>
    <n v="48"/>
  </r>
  <r>
    <d v="1899-12-30T13:04:32"/>
    <m/>
    <n v="4"/>
    <x v="0"/>
    <x v="1"/>
    <n v="75"/>
  </r>
  <r>
    <d v="1899-12-30T08:10:43"/>
    <m/>
    <n v="9"/>
    <x v="1"/>
    <x v="1"/>
    <m/>
  </r>
  <r>
    <d v="1899-12-30T13:21:19"/>
    <n v="177"/>
    <n v="4"/>
    <x v="0"/>
    <x v="0"/>
    <n v="59"/>
  </r>
  <r>
    <d v="1899-12-30T09:19:24"/>
    <m/>
    <n v="4"/>
    <x v="0"/>
    <x v="1"/>
    <n v="69"/>
  </r>
  <r>
    <d v="1899-12-30T18:22:13"/>
    <n v="119"/>
    <n v="4"/>
    <x v="0"/>
    <x v="0"/>
    <n v="756"/>
  </r>
  <r>
    <d v="1899-12-30T14:01:05"/>
    <m/>
    <n v="9"/>
    <x v="1"/>
    <x v="1"/>
    <m/>
  </r>
  <r>
    <d v="1899-12-30T07:58:51"/>
    <m/>
    <n v="9"/>
    <x v="1"/>
    <x v="1"/>
    <m/>
  </r>
  <r>
    <d v="1899-12-30T20:21:42"/>
    <m/>
    <n v="9"/>
    <x v="1"/>
    <x v="1"/>
    <m/>
  </r>
  <r>
    <d v="1899-12-30T09:23:39"/>
    <m/>
    <n v="4"/>
    <x v="0"/>
    <x v="1"/>
    <n v="129"/>
  </r>
  <r>
    <d v="1899-12-30T23:29:02"/>
    <n v="993"/>
    <n v="4"/>
    <x v="0"/>
    <x v="0"/>
    <n v="221"/>
  </r>
  <r>
    <d v="1899-12-30T22:37:21"/>
    <m/>
    <n v="4"/>
    <x v="0"/>
    <x v="1"/>
    <n v="102"/>
  </r>
  <r>
    <d v="1899-12-30T23:52:31"/>
    <m/>
    <n v="4"/>
    <x v="0"/>
    <x v="1"/>
    <n v="109"/>
  </r>
  <r>
    <d v="1899-12-30T23:22:38"/>
    <m/>
    <n v="9"/>
    <x v="1"/>
    <x v="1"/>
    <m/>
  </r>
  <r>
    <d v="1899-12-30T22:14:46"/>
    <n v="60"/>
    <n v="4"/>
    <x v="0"/>
    <x v="0"/>
    <n v="368"/>
  </r>
  <r>
    <d v="1899-12-30T15:50:58"/>
    <m/>
    <n v="4"/>
    <x v="0"/>
    <x v="1"/>
    <n v="50"/>
  </r>
  <r>
    <d v="1899-12-30T15:59:06"/>
    <n v="479"/>
    <n v="4"/>
    <x v="0"/>
    <x v="0"/>
    <n v="27"/>
  </r>
  <r>
    <d v="1899-12-30T21:05:37"/>
    <m/>
    <n v="9"/>
    <x v="1"/>
    <x v="1"/>
    <m/>
  </r>
  <r>
    <d v="1899-12-30T16:47:24"/>
    <m/>
    <n v="4"/>
    <x v="0"/>
    <x v="1"/>
    <n v="76"/>
  </r>
  <r>
    <d v="1899-12-30T18:24:29"/>
    <m/>
    <n v="9"/>
    <x v="1"/>
    <x v="1"/>
    <m/>
  </r>
  <r>
    <d v="1899-12-30T21:18:35"/>
    <m/>
    <n v="4"/>
    <x v="0"/>
    <x v="1"/>
    <n v="153"/>
  </r>
  <r>
    <d v="1899-12-30T22:35:05"/>
    <m/>
    <n v="4"/>
    <x v="0"/>
    <x v="1"/>
    <n v="120"/>
  </r>
  <r>
    <d v="1899-12-30T22:46:03"/>
    <n v="538"/>
    <n v="4"/>
    <x v="0"/>
    <x v="0"/>
    <n v="113"/>
  </r>
  <r>
    <d v="1899-12-30T18:40:04"/>
    <n v="659"/>
    <n v="4"/>
    <x v="0"/>
    <x v="0"/>
    <n v="17"/>
  </r>
  <r>
    <d v="1899-12-30T21:12:25"/>
    <m/>
    <n v="9"/>
    <x v="1"/>
    <x v="1"/>
    <m/>
  </r>
  <r>
    <d v="1899-12-30T22:19:59"/>
    <m/>
    <n v="4"/>
    <x v="0"/>
    <x v="1"/>
    <n v="94"/>
  </r>
  <r>
    <d v="1899-12-30T18:09:52"/>
    <m/>
    <n v="9"/>
    <x v="1"/>
    <x v="1"/>
    <m/>
  </r>
  <r>
    <d v="1899-12-30T05:46:02"/>
    <m/>
    <n v="4"/>
    <x v="0"/>
    <x v="1"/>
    <n v="109"/>
  </r>
  <r>
    <d v="1899-12-30T21:29:53"/>
    <m/>
    <n v="4"/>
    <x v="0"/>
    <x v="1"/>
    <n v="30"/>
  </r>
  <r>
    <d v="1899-12-30T21:12:55"/>
    <m/>
    <n v="9"/>
    <x v="1"/>
    <x v="1"/>
    <m/>
  </r>
  <r>
    <d v="1899-12-30T18:24:57"/>
    <m/>
    <n v="9"/>
    <x v="1"/>
    <x v="1"/>
    <m/>
  </r>
  <r>
    <d v="1899-12-30T21:41:22"/>
    <m/>
    <n v="4"/>
    <x v="0"/>
    <x v="1"/>
    <n v="111"/>
  </r>
  <r>
    <d v="1899-12-30T13:39:32"/>
    <n v="178"/>
    <n v="4"/>
    <x v="0"/>
    <x v="0"/>
    <n v="159"/>
  </r>
  <r>
    <d v="1899-12-30T12:34:30"/>
    <n v="177"/>
    <n v="4"/>
    <x v="0"/>
    <x v="0"/>
    <n v="134"/>
  </r>
  <r>
    <d v="1899-12-30T17:54:08"/>
    <m/>
    <n v="4"/>
    <x v="0"/>
    <x v="1"/>
    <n v="98"/>
  </r>
  <r>
    <d v="1899-12-30T16:45:23"/>
    <m/>
    <n v="9"/>
    <x v="1"/>
    <x v="1"/>
    <m/>
  </r>
  <r>
    <d v="1899-12-30T13:47:46"/>
    <n v="60"/>
    <n v="4"/>
    <x v="0"/>
    <x v="0"/>
    <n v="56"/>
  </r>
  <r>
    <d v="1899-12-30T18:37:37"/>
    <n v="539"/>
    <n v="4"/>
    <x v="0"/>
    <x v="0"/>
    <n v="137"/>
  </r>
  <r>
    <d v="1899-12-30T06:38:02"/>
    <m/>
    <n v="9"/>
    <x v="1"/>
    <x v="1"/>
    <m/>
  </r>
  <r>
    <d v="1899-12-30T18:24:38"/>
    <m/>
    <n v="9"/>
    <x v="1"/>
    <x v="1"/>
    <m/>
  </r>
  <r>
    <d v="1899-12-30T08:03:27"/>
    <m/>
    <n v="4"/>
    <x v="0"/>
    <x v="1"/>
    <n v="6"/>
  </r>
  <r>
    <d v="1899-12-30T22:57:48"/>
    <n v="479"/>
    <n v="4"/>
    <x v="0"/>
    <x v="0"/>
    <n v="74"/>
  </r>
  <r>
    <d v="1899-12-30T08:31:41"/>
    <n v="958"/>
    <n v="4"/>
    <x v="0"/>
    <x v="0"/>
    <n v="90"/>
  </r>
  <r>
    <d v="1899-12-30T21:12:16"/>
    <m/>
    <n v="9"/>
    <x v="1"/>
    <x v="1"/>
    <m/>
  </r>
  <r>
    <d v="1899-12-30T08:56:07"/>
    <m/>
    <n v="4"/>
    <x v="0"/>
    <x v="1"/>
    <n v="66"/>
  </r>
  <r>
    <d v="1899-12-30T21:23:19"/>
    <m/>
    <n v="4"/>
    <x v="0"/>
    <x v="1"/>
    <n v="14"/>
  </r>
  <r>
    <d v="1899-12-30T21:13:27"/>
    <m/>
    <n v="9"/>
    <x v="1"/>
    <x v="1"/>
    <m/>
  </r>
  <r>
    <d v="1899-12-30T17:38:26"/>
    <n v="718"/>
    <n v="4"/>
    <x v="0"/>
    <x v="0"/>
    <n v="24"/>
  </r>
  <r>
    <d v="1899-12-30T17:00:02"/>
    <n v="119"/>
    <n v="4"/>
    <x v="0"/>
    <x v="0"/>
    <n v="970"/>
  </r>
  <r>
    <d v="1899-12-30T18:24:19"/>
    <m/>
    <n v="9"/>
    <x v="1"/>
    <x v="1"/>
    <m/>
  </r>
  <r>
    <d v="1899-12-30T23:46:33"/>
    <m/>
    <n v="4"/>
    <x v="0"/>
    <x v="1"/>
    <n v="10"/>
  </r>
  <r>
    <d v="1899-12-30T21:12:07"/>
    <m/>
    <n v="9"/>
    <x v="1"/>
    <x v="1"/>
    <m/>
  </r>
  <r>
    <d v="1899-12-30T08:58:08"/>
    <n v="898"/>
    <n v="4"/>
    <x v="0"/>
    <x v="0"/>
    <n v="199"/>
  </r>
  <r>
    <d v="1899-12-30T21:55:57"/>
    <m/>
    <n v="4"/>
    <x v="0"/>
    <x v="1"/>
    <n v="36"/>
  </r>
  <r>
    <d v="1899-12-30T21:44:26"/>
    <m/>
    <n v="4"/>
    <x v="0"/>
    <x v="1"/>
    <n v="79"/>
  </r>
  <r>
    <d v="1899-12-30T08:57:40"/>
    <m/>
    <n v="4"/>
    <x v="0"/>
    <x v="1"/>
    <n v="106"/>
  </r>
  <r>
    <d v="1899-12-30T23:22:59"/>
    <n v="118"/>
    <n v="4"/>
    <x v="0"/>
    <x v="0"/>
    <n v="58"/>
  </r>
  <r>
    <d v="1899-12-30T18:25:07"/>
    <m/>
    <n v="9"/>
    <x v="1"/>
    <x v="1"/>
    <m/>
  </r>
  <r>
    <d v="1899-12-30T05:41:13"/>
    <n v="778"/>
    <n v="4"/>
    <x v="0"/>
    <x v="0"/>
    <n v="51"/>
  </r>
  <r>
    <d v="1899-12-30T17:48:54"/>
    <m/>
    <n v="9"/>
    <x v="1"/>
    <x v="1"/>
    <m/>
  </r>
  <r>
    <d v="1899-12-30T17:48:08"/>
    <m/>
    <n v="4"/>
    <x v="0"/>
    <x v="1"/>
    <n v="48"/>
  </r>
  <r>
    <d v="1899-12-30T19:25:07"/>
    <n v="598"/>
    <n v="4"/>
    <x v="0"/>
    <x v="0"/>
    <n v="19"/>
  </r>
  <r>
    <d v="1899-12-30T08:17:56"/>
    <m/>
    <n v="4"/>
    <x v="0"/>
    <x v="1"/>
    <n v="7"/>
  </r>
  <r>
    <d v="1899-12-30T08:33:27"/>
    <n v="537"/>
    <n v="4"/>
    <x v="0"/>
    <x v="0"/>
    <n v="101"/>
  </r>
  <r>
    <d v="1899-12-30T21:39:45"/>
    <m/>
    <n v="4"/>
    <x v="0"/>
    <x v="1"/>
    <n v="105"/>
  </r>
  <r>
    <d v="1899-12-30T06:46:17"/>
    <n v="658"/>
    <n v="4"/>
    <x v="0"/>
    <x v="0"/>
    <n v="47"/>
  </r>
  <r>
    <d v="1899-12-30T08:45:35"/>
    <m/>
    <n v="4"/>
    <x v="0"/>
    <x v="1"/>
    <n v="155"/>
  </r>
  <r>
    <d v="1899-12-30T19:26:41"/>
    <n v="538"/>
    <n v="4"/>
    <x v="0"/>
    <x v="0"/>
    <n v="119"/>
  </r>
  <r>
    <d v="1899-12-30T20:56:05"/>
    <m/>
    <n v="4"/>
    <x v="0"/>
    <x v="1"/>
    <n v="100"/>
  </r>
  <r>
    <d v="1899-12-30T08:31:23"/>
    <n v="958"/>
    <n v="4"/>
    <x v="0"/>
    <x v="0"/>
    <n v="63"/>
  </r>
  <r>
    <d v="1899-12-30T21:34:44"/>
    <m/>
    <n v="4"/>
    <x v="0"/>
    <x v="1"/>
    <n v="119"/>
  </r>
  <r>
    <d v="1899-12-30T19:20:37"/>
    <n v="598"/>
    <n v="4"/>
    <x v="0"/>
    <x v="0"/>
    <n v="46"/>
  </r>
  <r>
    <d v="1899-12-30T08:18:41"/>
    <m/>
    <n v="4"/>
    <x v="0"/>
    <x v="1"/>
    <n v="70"/>
  </r>
  <r>
    <d v="1899-12-30T17:39:31"/>
    <n v="657"/>
    <n v="4"/>
    <x v="0"/>
    <x v="0"/>
    <n v="122"/>
  </r>
  <r>
    <d v="1899-12-30T08:37:27"/>
    <n v="239"/>
    <n v="4"/>
    <x v="0"/>
    <x v="0"/>
    <n v="97"/>
  </r>
  <r>
    <d v="1899-12-30T15:00:33"/>
    <n v="299"/>
    <n v="4"/>
    <x v="0"/>
    <x v="0"/>
    <n v="100"/>
  </r>
  <r>
    <d v="1899-12-30T23:06:27"/>
    <n v="716"/>
    <n v="4"/>
    <x v="0"/>
    <x v="0"/>
    <n v="28"/>
  </r>
  <r>
    <d v="1899-12-30T22:10:30"/>
    <m/>
    <n v="9"/>
    <x v="1"/>
    <x v="1"/>
    <m/>
  </r>
  <r>
    <d v="1899-12-30T19:30:44"/>
    <m/>
    <n v="4"/>
    <x v="0"/>
    <x v="1"/>
    <n v="149"/>
  </r>
  <r>
    <d v="1899-12-30T20:52:05"/>
    <m/>
    <n v="9"/>
    <x v="1"/>
    <x v="1"/>
    <m/>
  </r>
  <r>
    <d v="1899-12-30T05:42:23"/>
    <m/>
    <n v="4"/>
    <x v="0"/>
    <x v="1"/>
    <n v="201"/>
  </r>
  <r>
    <d v="1899-12-30T21:19:23"/>
    <m/>
    <n v="4"/>
    <x v="0"/>
    <x v="1"/>
    <n v="185"/>
  </r>
  <r>
    <d v="1899-12-30T08:28:27"/>
    <m/>
    <n v="4"/>
    <x v="0"/>
    <x v="1"/>
    <n v="158"/>
  </r>
  <r>
    <d v="1899-12-30T21:28:18"/>
    <m/>
    <n v="9"/>
    <x v="1"/>
    <x v="1"/>
    <m/>
  </r>
  <r>
    <d v="1899-12-30T10:28:54"/>
    <n v="119"/>
    <n v="4"/>
    <x v="0"/>
    <x v="0"/>
    <n v="149"/>
  </r>
  <r>
    <d v="1899-12-30T09:01:59"/>
    <m/>
    <n v="4"/>
    <x v="0"/>
    <x v="1"/>
    <n v="147"/>
  </r>
  <r>
    <d v="1899-12-30T21:15:11"/>
    <m/>
    <n v="9"/>
    <x v="1"/>
    <x v="1"/>
    <m/>
  </r>
  <r>
    <d v="1899-12-30T08:39:18"/>
    <n v="60"/>
    <n v="4"/>
    <x v="0"/>
    <x v="0"/>
    <n v="24"/>
  </r>
  <r>
    <d v="1899-12-30T18:07:52"/>
    <n v="293"/>
    <n v="4"/>
    <x v="0"/>
    <x v="0"/>
    <n v="63"/>
  </r>
  <r>
    <d v="1899-12-30T13:49:17"/>
    <n v="358"/>
    <n v="4"/>
    <x v="0"/>
    <x v="0"/>
    <n v="15"/>
  </r>
  <r>
    <d v="1899-12-30T18:23:49"/>
    <m/>
    <n v="9"/>
    <x v="1"/>
    <x v="1"/>
    <m/>
  </r>
  <r>
    <d v="1899-12-30T21:36:59"/>
    <n v="475"/>
    <n v="4"/>
    <x v="0"/>
    <x v="0"/>
    <n v="409"/>
  </r>
  <r>
    <d v="1899-12-30T19:00:16"/>
    <n v="478"/>
    <n v="4"/>
    <x v="0"/>
    <x v="0"/>
    <n v="64"/>
  </r>
  <r>
    <d v="1899-12-30T19:22:00"/>
    <n v="60"/>
    <n v="4"/>
    <x v="0"/>
    <x v="0"/>
    <n v="152"/>
  </r>
  <r>
    <d v="1899-12-30T14:54:38"/>
    <m/>
    <n v="4"/>
    <x v="0"/>
    <x v="1"/>
    <n v="90"/>
  </r>
  <r>
    <d v="1899-12-30T08:38:51"/>
    <n v="417"/>
    <n v="4"/>
    <x v="0"/>
    <x v="0"/>
    <n v="52"/>
  </r>
  <r>
    <d v="1899-12-30T08:26:01"/>
    <n v="897"/>
    <n v="4"/>
    <x v="0"/>
    <x v="0"/>
    <n v="105"/>
  </r>
  <r>
    <d v="1899-12-30T16:58:16"/>
    <n v="539"/>
    <n v="4"/>
    <x v="0"/>
    <x v="0"/>
    <n v="323"/>
  </r>
  <r>
    <d v="1899-12-30T00:50:35"/>
    <m/>
    <n v="9"/>
    <x v="1"/>
    <x v="1"/>
    <m/>
  </r>
  <r>
    <d v="1899-12-30T17:39:21"/>
    <m/>
    <n v="4"/>
    <x v="0"/>
    <x v="1"/>
    <n v="284"/>
  </r>
  <r>
    <d v="1899-12-30T11:31:32"/>
    <m/>
    <n v="4"/>
    <x v="0"/>
    <x v="1"/>
    <n v="15"/>
  </r>
  <r>
    <d v="1899-12-30T13:37:23"/>
    <m/>
    <n v="4"/>
    <x v="0"/>
    <x v="1"/>
    <n v="88"/>
  </r>
  <r>
    <d v="1899-12-30T10:26:51"/>
    <m/>
    <n v="9"/>
    <x v="1"/>
    <x v="1"/>
    <m/>
  </r>
  <r>
    <d v="1899-12-30T06:39:53"/>
    <m/>
    <n v="4"/>
    <x v="0"/>
    <x v="1"/>
    <n v="104"/>
  </r>
  <r>
    <d v="1899-12-30T10:26:59"/>
    <m/>
    <n v="9"/>
    <x v="1"/>
    <x v="1"/>
    <m/>
  </r>
  <r>
    <d v="1899-12-30T10:26:42"/>
    <m/>
    <n v="9"/>
    <x v="1"/>
    <x v="1"/>
    <m/>
  </r>
  <r>
    <d v="1899-12-30T06:21:29"/>
    <m/>
    <n v="4"/>
    <x v="0"/>
    <x v="1"/>
    <n v="256"/>
  </r>
  <r>
    <d v="1899-12-30T02:13:04"/>
    <m/>
    <n v="9"/>
    <x v="1"/>
    <x v="1"/>
    <m/>
  </r>
  <r>
    <d v="1899-12-30T00:38:39"/>
    <m/>
    <n v="9"/>
    <x v="1"/>
    <x v="1"/>
    <m/>
  </r>
  <r>
    <d v="1899-12-30T02:12:42"/>
    <m/>
    <n v="9"/>
    <x v="1"/>
    <x v="1"/>
    <m/>
  </r>
  <r>
    <d v="1899-12-30T23:43:06"/>
    <m/>
    <n v="4"/>
    <x v="0"/>
    <x v="1"/>
    <n v="265"/>
  </r>
  <r>
    <d v="1899-12-30T00:28:55"/>
    <m/>
    <n v="9"/>
    <x v="1"/>
    <x v="1"/>
    <m/>
  </r>
  <r>
    <d v="1899-12-30T22:16:56"/>
    <m/>
    <n v="4"/>
    <x v="0"/>
    <x v="1"/>
    <n v="27"/>
  </r>
  <r>
    <d v="1899-12-30T17:18:14"/>
    <m/>
    <n v="4"/>
    <x v="0"/>
    <x v="1"/>
    <n v="124"/>
  </r>
  <r>
    <d v="1899-12-30T16:03:42"/>
    <m/>
    <n v="4"/>
    <x v="0"/>
    <x v="1"/>
    <n v="70"/>
  </r>
  <r>
    <d v="1899-12-30T11:57:22"/>
    <m/>
    <n v="4"/>
    <x v="0"/>
    <x v="1"/>
    <n v="183"/>
  </r>
  <r>
    <d v="1899-12-30T22:08:37"/>
    <m/>
    <n v="4"/>
    <x v="0"/>
    <x v="1"/>
    <n v="35"/>
  </r>
  <r>
    <d v="1899-12-30T21:58:17"/>
    <m/>
    <n v="4"/>
    <x v="0"/>
    <x v="1"/>
    <m/>
  </r>
  <r>
    <d v="1899-12-30T12:46:01"/>
    <n v="539"/>
    <n v="4"/>
    <x v="0"/>
    <x v="0"/>
    <n v="32"/>
  </r>
  <r>
    <d v="1899-12-30T13:04:27"/>
    <n v="779"/>
    <n v="4"/>
    <x v="0"/>
    <x v="0"/>
    <n v="65"/>
  </r>
  <r>
    <d v="1899-12-30T17:53:05"/>
    <m/>
    <n v="4"/>
    <x v="0"/>
    <x v="1"/>
    <n v="16"/>
  </r>
  <r>
    <d v="1899-12-30T08:49:30"/>
    <m/>
    <n v="4"/>
    <x v="0"/>
    <x v="1"/>
    <n v="75"/>
  </r>
  <r>
    <d v="1899-12-30T15:48:24"/>
    <m/>
    <n v="4"/>
    <x v="0"/>
    <x v="1"/>
    <n v="44"/>
  </r>
  <r>
    <d v="1899-12-30T18:43:53"/>
    <m/>
    <n v="4"/>
    <x v="0"/>
    <x v="1"/>
    <n v="35"/>
  </r>
  <r>
    <d v="1899-12-30T14:26:28"/>
    <n v="538"/>
    <n v="4"/>
    <x v="0"/>
    <x v="0"/>
    <n v="35"/>
  </r>
  <r>
    <d v="1899-12-30T02:30:37"/>
    <m/>
    <n v="4"/>
    <x v="0"/>
    <x v="1"/>
    <n v="41"/>
  </r>
  <r>
    <d v="1899-12-30T20:47:35"/>
    <n v="358"/>
    <n v="4"/>
    <x v="0"/>
    <x v="0"/>
    <n v="24"/>
  </r>
  <r>
    <d v="1899-12-30T20:47:07"/>
    <m/>
    <n v="4"/>
    <x v="0"/>
    <x v="1"/>
    <n v="368"/>
  </r>
  <r>
    <d v="1899-12-30T21:14:32"/>
    <m/>
    <n v="4"/>
    <x v="0"/>
    <x v="1"/>
    <n v="238"/>
  </r>
  <r>
    <d v="1899-12-30T22:05:24"/>
    <m/>
    <n v="4"/>
    <x v="0"/>
    <x v="1"/>
    <n v="68"/>
  </r>
  <r>
    <d v="1899-12-30T22:01:03"/>
    <m/>
    <n v="4"/>
    <x v="0"/>
    <x v="1"/>
    <n v="6"/>
  </r>
  <r>
    <d v="1899-12-30T21:28:05"/>
    <m/>
    <n v="4"/>
    <x v="0"/>
    <x v="1"/>
    <n v="24"/>
  </r>
  <r>
    <d v="1899-12-30T03:04:40"/>
    <m/>
    <n v="9"/>
    <x v="1"/>
    <x v="1"/>
    <m/>
  </r>
  <r>
    <d v="1899-12-30T08:17:43"/>
    <n v="598"/>
    <n v="4"/>
    <x v="0"/>
    <x v="0"/>
    <n v="166"/>
  </r>
  <r>
    <d v="1899-12-30T15:36:08"/>
    <m/>
    <n v="4"/>
    <x v="0"/>
    <x v="1"/>
    <m/>
  </r>
  <r>
    <d v="1899-12-30T15:43:22"/>
    <m/>
    <n v="4"/>
    <x v="0"/>
    <x v="1"/>
    <n v="18"/>
  </r>
  <r>
    <d v="1899-12-30T15:30:55"/>
    <n v="599"/>
    <n v="4"/>
    <x v="0"/>
    <x v="0"/>
    <n v="741"/>
  </r>
  <r>
    <d v="1899-12-30T15:29:59"/>
    <m/>
    <n v="4"/>
    <x v="0"/>
    <x v="1"/>
    <n v="577"/>
  </r>
  <r>
    <d v="1899-12-30T13:37:10"/>
    <m/>
    <n v="4"/>
    <x v="0"/>
    <x v="1"/>
    <n v="150"/>
  </r>
  <r>
    <d v="1899-12-30T13:39:20"/>
    <m/>
    <n v="4"/>
    <x v="0"/>
    <x v="1"/>
    <n v="109"/>
  </r>
  <r>
    <d v="1899-12-30T22:09:20"/>
    <m/>
    <n v="4"/>
    <x v="0"/>
    <x v="1"/>
    <n v="72"/>
  </r>
  <r>
    <d v="1899-12-30T23:06:31"/>
    <m/>
    <n v="4"/>
    <x v="0"/>
    <x v="1"/>
    <n v="200"/>
  </r>
  <r>
    <d v="1899-12-30T02:40:56"/>
    <m/>
    <n v="9"/>
    <x v="1"/>
    <x v="1"/>
    <m/>
  </r>
  <r>
    <d v="1899-12-30T03:33:40"/>
    <m/>
    <n v="9"/>
    <x v="1"/>
    <x v="1"/>
    <m/>
  </r>
  <r>
    <d v="1899-12-30T08:41:24"/>
    <m/>
    <n v="4"/>
    <x v="0"/>
    <x v="1"/>
    <n v="352"/>
  </r>
  <r>
    <d v="1899-12-30T03:33:06"/>
    <m/>
    <n v="9"/>
    <x v="1"/>
    <x v="1"/>
    <m/>
  </r>
  <r>
    <d v="1899-12-30T03:32:36"/>
    <m/>
    <n v="9"/>
    <x v="1"/>
    <x v="1"/>
    <m/>
  </r>
  <r>
    <d v="1899-12-30T03:32:17"/>
    <m/>
    <n v="9"/>
    <x v="1"/>
    <x v="1"/>
    <m/>
  </r>
  <r>
    <d v="1899-12-30T08:29:12"/>
    <m/>
    <n v="4"/>
    <x v="0"/>
    <x v="1"/>
    <n v="63"/>
  </r>
  <r>
    <d v="1899-12-30T17:11:47"/>
    <n v="535"/>
    <n v="4"/>
    <x v="0"/>
    <x v="0"/>
    <n v="36"/>
  </r>
  <r>
    <d v="1899-12-30T21:32:40"/>
    <m/>
    <n v="4"/>
    <x v="0"/>
    <x v="1"/>
    <n v="118"/>
  </r>
  <r>
    <d v="1899-12-30T23:10:02"/>
    <m/>
    <n v="4"/>
    <x v="0"/>
    <x v="1"/>
    <n v="123"/>
  </r>
  <r>
    <d v="1899-12-30T10:43:19"/>
    <m/>
    <n v="9"/>
    <x v="1"/>
    <x v="1"/>
    <m/>
  </r>
  <r>
    <d v="1899-12-30T17:48:52"/>
    <m/>
    <n v="4"/>
    <x v="0"/>
    <x v="1"/>
    <n v="196"/>
  </r>
  <r>
    <d v="1899-12-30T17:38:14"/>
    <m/>
    <n v="4"/>
    <x v="0"/>
    <x v="1"/>
    <n v="15"/>
  </r>
  <r>
    <d v="1899-12-30T22:34:21"/>
    <n v="599"/>
    <n v="4"/>
    <x v="0"/>
    <x v="0"/>
    <n v="907"/>
  </r>
  <r>
    <d v="1899-12-30T08:44:33"/>
    <m/>
    <n v="4"/>
    <x v="0"/>
    <x v="1"/>
    <n v="129"/>
  </r>
  <r>
    <d v="1899-12-30T14:29:02"/>
    <m/>
    <n v="4"/>
    <x v="0"/>
    <x v="1"/>
    <n v="381"/>
  </r>
  <r>
    <d v="1899-12-30T09:17:02"/>
    <m/>
    <n v="4"/>
    <x v="0"/>
    <x v="1"/>
    <n v="40"/>
  </r>
  <r>
    <d v="1899-12-30T19:29:43"/>
    <m/>
    <n v="4"/>
    <x v="0"/>
    <x v="1"/>
    <n v="38"/>
  </r>
  <r>
    <d v="1899-12-30T09:05:48"/>
    <m/>
    <n v="4"/>
    <x v="0"/>
    <x v="1"/>
    <m/>
  </r>
  <r>
    <d v="1899-12-30T02:33:38"/>
    <m/>
    <n v="4"/>
    <x v="0"/>
    <x v="1"/>
    <n v="13"/>
  </r>
  <r>
    <d v="1899-12-30T13:02:06"/>
    <n v="478"/>
    <n v="4"/>
    <x v="0"/>
    <x v="0"/>
    <n v="15"/>
  </r>
  <r>
    <d v="1899-12-30T13:02:39"/>
    <n v="538"/>
    <n v="4"/>
    <x v="0"/>
    <x v="0"/>
    <n v="24"/>
  </r>
  <r>
    <d v="1899-12-30T13:05:43"/>
    <m/>
    <n v="4"/>
    <x v="0"/>
    <x v="1"/>
    <n v="188"/>
  </r>
  <r>
    <d v="1899-12-30T07:53:26"/>
    <m/>
    <n v="4"/>
    <x v="0"/>
    <x v="1"/>
    <n v="321"/>
  </r>
  <r>
    <d v="1899-12-30T03:13:51"/>
    <m/>
    <n v="4"/>
    <x v="0"/>
    <x v="1"/>
    <n v="35"/>
  </r>
  <r>
    <d v="1899-12-30T03:04:17"/>
    <m/>
    <n v="4"/>
    <x v="0"/>
    <x v="1"/>
    <n v="141"/>
  </r>
  <r>
    <d v="1899-12-30T01:37:27"/>
    <n v="60"/>
    <n v="4"/>
    <x v="0"/>
    <x v="0"/>
    <n v="325"/>
  </r>
  <r>
    <d v="1899-12-30T07:49:13"/>
    <m/>
    <n v="4"/>
    <x v="0"/>
    <x v="1"/>
    <n v="34"/>
  </r>
  <r>
    <d v="1899-12-30T17:36:22"/>
    <m/>
    <n v="4"/>
    <x v="0"/>
    <x v="1"/>
    <n v="76"/>
  </r>
  <r>
    <d v="1899-12-30T08:15:12"/>
    <m/>
    <n v="4"/>
    <x v="0"/>
    <x v="1"/>
    <n v="76"/>
  </r>
  <r>
    <d v="1899-12-30T08:05:17"/>
    <m/>
    <n v="4"/>
    <x v="0"/>
    <x v="1"/>
    <n v="99"/>
  </r>
  <r>
    <d v="1899-12-30T07:54:01"/>
    <m/>
    <n v="4"/>
    <x v="0"/>
    <x v="1"/>
    <n v="158"/>
  </r>
  <r>
    <d v="1899-12-30T23:36:03"/>
    <m/>
    <n v="4"/>
    <x v="0"/>
    <x v="1"/>
    <n v="105"/>
  </r>
  <r>
    <d v="1899-12-30T07:57:06"/>
    <m/>
    <n v="4"/>
    <x v="0"/>
    <x v="1"/>
    <n v="51"/>
  </r>
  <r>
    <d v="1899-12-30T14:42:35"/>
    <m/>
    <n v="4"/>
    <x v="0"/>
    <x v="1"/>
    <n v="5"/>
  </r>
  <r>
    <d v="1899-12-30T21:16:31"/>
    <m/>
    <n v="4"/>
    <x v="0"/>
    <x v="1"/>
    <m/>
  </r>
  <r>
    <d v="1899-12-30T03:04:28"/>
    <m/>
    <n v="4"/>
    <x v="0"/>
    <x v="1"/>
    <n v="6"/>
  </r>
  <r>
    <d v="1899-12-30T13:08:38"/>
    <n v="239"/>
    <n v="4"/>
    <x v="0"/>
    <x v="0"/>
    <n v="62"/>
  </r>
  <r>
    <d v="1899-12-30T21:27:28"/>
    <m/>
    <n v="4"/>
    <x v="0"/>
    <x v="1"/>
    <n v="161"/>
  </r>
  <r>
    <d v="1899-12-30T08:50:42"/>
    <m/>
    <n v="4"/>
    <x v="0"/>
    <x v="1"/>
    <n v="290"/>
  </r>
  <r>
    <d v="1899-12-30T23:43:11"/>
    <m/>
    <n v="4"/>
    <x v="0"/>
    <x v="1"/>
    <m/>
  </r>
  <r>
    <d v="1899-12-30T23:57:50"/>
    <n v="416"/>
    <n v="4"/>
    <x v="0"/>
    <x v="0"/>
    <n v="1885"/>
  </r>
  <r>
    <d v="1899-12-30T15:34:06"/>
    <n v="658"/>
    <n v="4"/>
    <x v="0"/>
    <x v="0"/>
    <n v="51"/>
  </r>
  <r>
    <d v="1899-12-30T15:55:55"/>
    <n v="957"/>
    <n v="4"/>
    <x v="0"/>
    <x v="0"/>
    <n v="118"/>
  </r>
  <r>
    <d v="1899-12-30T07:58:06"/>
    <m/>
    <n v="4"/>
    <x v="0"/>
    <x v="1"/>
    <n v="63"/>
  </r>
  <r>
    <d v="1899-12-30T22:58:10"/>
    <m/>
    <n v="4"/>
    <x v="0"/>
    <x v="1"/>
    <n v="6"/>
  </r>
  <r>
    <d v="1899-12-30T16:45:19"/>
    <m/>
    <n v="4"/>
    <x v="0"/>
    <x v="1"/>
    <n v="25"/>
  </r>
  <r>
    <d v="1899-12-30T21:46:19"/>
    <m/>
    <n v="4"/>
    <x v="0"/>
    <x v="1"/>
    <n v="102"/>
  </r>
  <r>
    <d v="1899-12-30T04:02:17"/>
    <n v="359"/>
    <n v="4"/>
    <x v="0"/>
    <x v="0"/>
    <n v="581"/>
  </r>
  <r>
    <d v="1899-12-30T10:20:03"/>
    <n v="478"/>
    <n v="4"/>
    <x v="0"/>
    <x v="0"/>
    <n v="13"/>
  </r>
  <r>
    <d v="1899-12-30T00:29:18"/>
    <m/>
    <n v="9"/>
    <x v="1"/>
    <x v="1"/>
    <m/>
  </r>
  <r>
    <d v="1899-12-30T16:50:46"/>
    <m/>
    <n v="4"/>
    <x v="0"/>
    <x v="1"/>
    <n v="86"/>
  </r>
  <r>
    <d v="1899-12-30T16:50:57"/>
    <m/>
    <n v="4"/>
    <x v="0"/>
    <x v="1"/>
    <n v="8"/>
  </r>
  <r>
    <d v="1899-12-30T14:23:32"/>
    <m/>
    <n v="4"/>
    <x v="0"/>
    <x v="1"/>
    <n v="47"/>
  </r>
  <r>
    <d v="1899-12-30T12:50:13"/>
    <m/>
    <n v="4"/>
    <x v="0"/>
    <x v="1"/>
    <n v="121"/>
  </r>
  <r>
    <d v="1899-12-30T08:00:02"/>
    <m/>
    <n v="4"/>
    <x v="0"/>
    <x v="1"/>
    <n v="66"/>
  </r>
  <r>
    <d v="1899-12-30T08:33:13"/>
    <m/>
    <n v="4"/>
    <x v="0"/>
    <x v="1"/>
    <m/>
  </r>
  <r>
    <d v="1899-12-30T17:38:41"/>
    <m/>
    <n v="4"/>
    <x v="0"/>
    <x v="1"/>
    <n v="52"/>
  </r>
  <r>
    <d v="1899-12-30T17:34:19"/>
    <m/>
    <n v="4"/>
    <x v="0"/>
    <x v="1"/>
    <n v="8"/>
  </r>
  <r>
    <d v="1899-12-30T19:59:36"/>
    <m/>
    <n v="9"/>
    <x v="1"/>
    <x v="1"/>
    <m/>
  </r>
  <r>
    <d v="1899-12-30T17:40:44"/>
    <m/>
    <n v="4"/>
    <x v="0"/>
    <x v="1"/>
    <n v="99"/>
  </r>
  <r>
    <d v="1899-12-30T17:34:07"/>
    <m/>
    <n v="4"/>
    <x v="0"/>
    <x v="1"/>
    <n v="280"/>
  </r>
  <r>
    <d v="1899-12-30T17:24:45"/>
    <m/>
    <n v="4"/>
    <x v="0"/>
    <x v="1"/>
    <n v="272"/>
  </r>
  <r>
    <d v="1899-12-30T08:13:01"/>
    <m/>
    <n v="4"/>
    <x v="0"/>
    <x v="1"/>
    <n v="92"/>
  </r>
  <r>
    <d v="1899-12-30T06:59:42"/>
    <m/>
    <n v="4"/>
    <x v="0"/>
    <x v="1"/>
    <m/>
  </r>
  <r>
    <d v="1899-12-30T06:44:26"/>
    <m/>
    <n v="4"/>
    <x v="0"/>
    <x v="1"/>
    <n v="279"/>
  </r>
  <r>
    <d v="1899-12-30T08:14:15"/>
    <m/>
    <n v="4"/>
    <x v="0"/>
    <x v="1"/>
    <n v="39"/>
  </r>
  <r>
    <d v="1899-12-30T02:44:13"/>
    <m/>
    <n v="4"/>
    <x v="0"/>
    <x v="1"/>
    <n v="52"/>
  </r>
  <r>
    <d v="1899-12-30T22:45:38"/>
    <m/>
    <n v="4"/>
    <x v="0"/>
    <x v="1"/>
    <n v="54"/>
  </r>
  <r>
    <d v="1899-12-30T14:35:35"/>
    <n v="179"/>
    <n v="4"/>
    <x v="0"/>
    <x v="0"/>
    <n v="196"/>
  </r>
  <r>
    <d v="1899-12-30T02:35:22"/>
    <m/>
    <n v="4"/>
    <x v="0"/>
    <x v="1"/>
    <n v="317"/>
  </r>
  <r>
    <d v="1899-12-30T00:54:02"/>
    <m/>
    <n v="4"/>
    <x v="0"/>
    <x v="1"/>
    <n v="247"/>
  </r>
  <r>
    <d v="1899-12-30T18:30:05"/>
    <m/>
    <n v="4"/>
    <x v="0"/>
    <x v="1"/>
    <n v="17"/>
  </r>
  <r>
    <d v="1899-12-30T18:36:42"/>
    <m/>
    <n v="4"/>
    <x v="0"/>
    <x v="1"/>
    <n v="28"/>
  </r>
  <r>
    <d v="1899-12-30T17:39:48"/>
    <m/>
    <n v="4"/>
    <x v="0"/>
    <x v="1"/>
    <n v="81"/>
  </r>
  <r>
    <d v="1899-12-30T22:55:27"/>
    <m/>
    <n v="4"/>
    <x v="0"/>
    <x v="1"/>
    <m/>
  </r>
  <r>
    <d v="1899-12-30T20:15:24"/>
    <m/>
    <n v="4"/>
    <x v="0"/>
    <x v="1"/>
    <m/>
  </r>
  <r>
    <d v="1899-12-30T03:16:34"/>
    <m/>
    <n v="4"/>
    <x v="0"/>
    <x v="1"/>
    <n v="81"/>
  </r>
  <r>
    <d v="1899-12-30T00:42:25"/>
    <n v="657"/>
    <n v="4"/>
    <x v="0"/>
    <x v="0"/>
    <n v="1785"/>
  </r>
  <r>
    <d v="1899-12-30T01:44:31"/>
    <m/>
    <n v="4"/>
    <x v="0"/>
    <x v="1"/>
    <n v="88"/>
  </r>
  <r>
    <d v="1899-12-30T12:34:12"/>
    <n v="898"/>
    <n v="4"/>
    <x v="0"/>
    <x v="0"/>
    <n v="44"/>
  </r>
  <r>
    <d v="1899-12-30T23:51:58"/>
    <n v="60"/>
    <n v="4"/>
    <x v="0"/>
    <x v="0"/>
    <n v="1281"/>
  </r>
  <r>
    <d v="1899-12-30T12:46:46"/>
    <m/>
    <n v="4"/>
    <x v="0"/>
    <x v="1"/>
    <n v="16"/>
  </r>
  <r>
    <d v="1899-12-30T21:40:25"/>
    <m/>
    <n v="4"/>
    <x v="0"/>
    <x v="1"/>
    <m/>
  </r>
  <r>
    <d v="1899-12-30T07:26:36"/>
    <n v="718"/>
    <n v="4"/>
    <x v="0"/>
    <x v="0"/>
    <n v="22"/>
  </r>
  <r>
    <d v="1899-12-30T14:00:58"/>
    <n v="358"/>
    <n v="4"/>
    <x v="0"/>
    <x v="0"/>
    <n v="30"/>
  </r>
  <r>
    <d v="1899-12-30T21:04:54"/>
    <m/>
    <n v="4"/>
    <x v="0"/>
    <x v="1"/>
    <n v="121"/>
  </r>
  <r>
    <d v="1899-12-30T17:37:28"/>
    <m/>
    <n v="4"/>
    <x v="0"/>
    <x v="1"/>
    <n v="8"/>
  </r>
  <r>
    <d v="1899-12-30T17:24:09"/>
    <m/>
    <n v="4"/>
    <x v="0"/>
    <x v="1"/>
    <n v="37"/>
  </r>
  <r>
    <d v="1899-12-30T17:36:49"/>
    <m/>
    <n v="4"/>
    <x v="0"/>
    <x v="1"/>
    <n v="11"/>
  </r>
  <r>
    <d v="1899-12-30T17:23:36"/>
    <m/>
    <n v="4"/>
    <x v="0"/>
    <x v="1"/>
    <n v="10"/>
  </r>
  <r>
    <d v="1899-12-30T17:21:25"/>
    <m/>
    <n v="4"/>
    <x v="0"/>
    <x v="1"/>
    <n v="103"/>
  </r>
  <r>
    <d v="1899-12-30T15:57:45"/>
    <m/>
    <n v="4"/>
    <x v="0"/>
    <x v="1"/>
    <n v="44"/>
  </r>
  <r>
    <d v="1899-12-30T13:30:56"/>
    <m/>
    <n v="4"/>
    <x v="0"/>
    <x v="1"/>
    <n v="22"/>
  </r>
  <r>
    <d v="1899-12-30T16:48:53"/>
    <m/>
    <n v="4"/>
    <x v="0"/>
    <x v="1"/>
    <n v="98"/>
  </r>
  <r>
    <d v="1899-12-30T16:52:50"/>
    <m/>
    <n v="4"/>
    <x v="0"/>
    <x v="1"/>
    <n v="40"/>
  </r>
  <r>
    <d v="1899-12-30T10:10:47"/>
    <n v="417"/>
    <n v="4"/>
    <x v="0"/>
    <x v="0"/>
    <n v="267"/>
  </r>
  <r>
    <d v="1899-12-30T10:03:29"/>
    <n v="571"/>
    <n v="4"/>
    <x v="0"/>
    <x v="0"/>
    <n v="219"/>
  </r>
  <r>
    <d v="1899-12-30T10:07:27"/>
    <n v="895"/>
    <n v="4"/>
    <x v="0"/>
    <x v="0"/>
    <n v="183"/>
  </r>
  <r>
    <d v="1899-12-30T17:42:46"/>
    <n v="1199"/>
    <n v="4"/>
    <x v="0"/>
    <x v="0"/>
    <n v="50"/>
  </r>
  <r>
    <d v="1899-12-30T07:29:17"/>
    <m/>
    <n v="4"/>
    <x v="0"/>
    <x v="1"/>
    <n v="264"/>
  </r>
  <r>
    <d v="1899-12-30T19:07:47"/>
    <n v="60"/>
    <n v="4"/>
    <x v="0"/>
    <x v="0"/>
    <n v="26"/>
  </r>
  <r>
    <d v="1899-12-30T18:44:39"/>
    <m/>
    <n v="4"/>
    <x v="0"/>
    <x v="1"/>
    <n v="99"/>
  </r>
  <r>
    <d v="1899-12-30T01:17:29"/>
    <n v="172"/>
    <n v="4"/>
    <x v="0"/>
    <x v="0"/>
    <n v="1873"/>
  </r>
  <r>
    <d v="1899-12-30T01:13:43"/>
    <m/>
    <n v="4"/>
    <x v="0"/>
    <x v="1"/>
    <n v="189"/>
  </r>
  <r>
    <d v="1899-12-30T22:08:10"/>
    <m/>
    <n v="4"/>
    <x v="0"/>
    <x v="1"/>
    <n v="196"/>
  </r>
  <r>
    <d v="1899-12-30T02:04:36"/>
    <m/>
    <n v="4"/>
    <x v="0"/>
    <x v="1"/>
    <n v="35"/>
  </r>
  <r>
    <d v="1899-12-30T08:39:34"/>
    <n v="779"/>
    <n v="4"/>
    <x v="0"/>
    <x v="0"/>
    <n v="82"/>
  </r>
  <r>
    <d v="1899-12-30T12:07:39"/>
    <m/>
    <n v="4"/>
    <x v="0"/>
    <x v="1"/>
    <n v="5"/>
  </r>
  <r>
    <d v="1899-12-30T13:58:58"/>
    <n v="297"/>
    <n v="4"/>
    <x v="0"/>
    <x v="0"/>
    <n v="10"/>
  </r>
  <r>
    <d v="1899-12-30T02:29:35"/>
    <n v="60"/>
    <n v="4"/>
    <x v="0"/>
    <x v="0"/>
    <n v="722"/>
  </r>
  <r>
    <d v="1899-12-30T02:31:58"/>
    <n v="178"/>
    <n v="4"/>
    <x v="0"/>
    <x v="0"/>
    <n v="233"/>
  </r>
  <r>
    <d v="1899-12-30T03:06:53"/>
    <m/>
    <n v="4"/>
    <x v="0"/>
    <x v="1"/>
    <n v="80"/>
  </r>
  <r>
    <d v="1899-12-30T03:14:09"/>
    <n v="133"/>
    <n v="4"/>
    <x v="0"/>
    <x v="0"/>
    <n v="1341"/>
  </r>
  <r>
    <d v="1899-12-30T03:05:40"/>
    <m/>
    <n v="4"/>
    <x v="0"/>
    <x v="1"/>
    <n v="12"/>
  </r>
  <r>
    <d v="1899-12-30T06:22:45"/>
    <m/>
    <n v="4"/>
    <x v="0"/>
    <x v="1"/>
    <n v="28"/>
  </r>
  <r>
    <d v="1899-12-30T00:37:29"/>
    <m/>
    <n v="4"/>
    <x v="0"/>
    <x v="1"/>
    <n v="23"/>
  </r>
  <r>
    <d v="1899-12-30T15:36:47"/>
    <m/>
    <n v="9"/>
    <x v="1"/>
    <x v="1"/>
    <m/>
  </r>
  <r>
    <d v="1899-12-30T15:37:01"/>
    <m/>
    <n v="9"/>
    <x v="1"/>
    <x v="1"/>
    <m/>
  </r>
  <r>
    <d v="1899-12-30T23:29:03"/>
    <m/>
    <n v="4"/>
    <x v="0"/>
    <x v="1"/>
    <n v="117"/>
  </r>
  <r>
    <d v="1899-12-30T21:59:00"/>
    <m/>
    <n v="4"/>
    <x v="0"/>
    <x v="1"/>
    <n v="160"/>
  </r>
  <r>
    <d v="1899-12-30T20:53:48"/>
    <n v="119"/>
    <n v="4"/>
    <x v="0"/>
    <x v="0"/>
    <n v="199"/>
  </r>
  <r>
    <d v="1899-12-30T13:53:03"/>
    <m/>
    <n v="4"/>
    <x v="0"/>
    <x v="1"/>
    <n v="159"/>
  </r>
  <r>
    <d v="1899-12-30T07:03:26"/>
    <m/>
    <n v="4"/>
    <x v="0"/>
    <x v="1"/>
    <n v="8"/>
  </r>
  <r>
    <d v="1899-12-30T23:15:25"/>
    <n v="60"/>
    <n v="4"/>
    <x v="0"/>
    <x v="0"/>
    <n v="377"/>
  </r>
  <r>
    <d v="1899-12-30T21:43:22"/>
    <m/>
    <n v="4"/>
    <x v="0"/>
    <x v="1"/>
    <n v="10"/>
  </r>
  <r>
    <d v="1899-12-30T00:23:18"/>
    <m/>
    <n v="4"/>
    <x v="0"/>
    <x v="1"/>
    <n v="102"/>
  </r>
  <r>
    <d v="1899-12-30T16:24:00"/>
    <n v="117"/>
    <n v="4"/>
    <x v="0"/>
    <x v="0"/>
    <n v="444"/>
  </r>
  <r>
    <d v="1899-12-30T00:04:38"/>
    <m/>
    <n v="4"/>
    <x v="0"/>
    <x v="1"/>
    <n v="133"/>
  </r>
  <r>
    <d v="1899-12-30T02:29:09"/>
    <m/>
    <n v="9"/>
    <x v="1"/>
    <x v="1"/>
    <m/>
  </r>
  <r>
    <d v="1899-12-30T06:24:11"/>
    <m/>
    <n v="4"/>
    <x v="0"/>
    <x v="1"/>
    <n v="85"/>
  </r>
  <r>
    <d v="1899-12-30T00:02:26"/>
    <m/>
    <n v="4"/>
    <x v="0"/>
    <x v="1"/>
    <n v="208"/>
  </r>
  <r>
    <d v="1899-12-30T01:43:00"/>
    <m/>
    <n v="9"/>
    <x v="1"/>
    <x v="1"/>
    <m/>
  </r>
  <r>
    <d v="1899-12-30T01:30:55"/>
    <m/>
    <n v="4"/>
    <x v="0"/>
    <x v="1"/>
    <n v="133"/>
  </r>
  <r>
    <d v="1899-12-30T00:50:41"/>
    <m/>
    <n v="4"/>
    <x v="0"/>
    <x v="1"/>
    <n v="96"/>
  </r>
  <r>
    <d v="1899-12-30T05:51:13"/>
    <m/>
    <n v="9"/>
    <x v="1"/>
    <x v="1"/>
    <m/>
  </r>
  <r>
    <d v="1899-12-30T00:47:49"/>
    <m/>
    <n v="4"/>
    <x v="0"/>
    <x v="1"/>
    <n v="47"/>
  </r>
  <r>
    <d v="1899-12-30T14:14:44"/>
    <m/>
    <n v="4"/>
    <x v="0"/>
    <x v="1"/>
    <n v="100"/>
  </r>
  <r>
    <d v="1899-12-30T02:48:26"/>
    <m/>
    <n v="9"/>
    <x v="1"/>
    <x v="1"/>
    <m/>
  </r>
  <r>
    <d v="1899-12-30T00:32:07"/>
    <n v="60"/>
    <n v="4"/>
    <x v="0"/>
    <x v="0"/>
    <n v="72"/>
  </r>
  <r>
    <d v="1899-12-30T10:32:21"/>
    <m/>
    <n v="9"/>
    <x v="1"/>
    <x v="1"/>
    <m/>
  </r>
  <r>
    <d v="1899-12-30T20:54:47"/>
    <m/>
    <n v="4"/>
    <x v="0"/>
    <x v="1"/>
    <n v="51"/>
  </r>
  <r>
    <d v="1899-12-30T07:20:09"/>
    <m/>
    <n v="9"/>
    <x v="1"/>
    <x v="1"/>
    <m/>
  </r>
  <r>
    <d v="1899-12-30T07:47:45"/>
    <n v="1079"/>
    <n v="4"/>
    <x v="0"/>
    <x v="0"/>
    <n v="63"/>
  </r>
  <r>
    <d v="1899-12-30T20:59:09"/>
    <n v="60"/>
    <n v="4"/>
    <x v="0"/>
    <x v="0"/>
    <n v="477"/>
  </r>
  <r>
    <d v="1899-12-30T07:55:45"/>
    <m/>
    <n v="9"/>
    <x v="1"/>
    <x v="1"/>
    <m/>
  </r>
  <r>
    <d v="1899-12-30T08:18:18"/>
    <m/>
    <n v="9"/>
    <x v="1"/>
    <x v="1"/>
    <m/>
  </r>
  <r>
    <d v="1899-12-30T12:06:34"/>
    <m/>
    <n v="9"/>
    <x v="1"/>
    <x v="1"/>
    <m/>
  </r>
  <r>
    <d v="1899-12-30T08:17:24"/>
    <m/>
    <n v="4"/>
    <x v="0"/>
    <x v="1"/>
    <n v="23"/>
  </r>
  <r>
    <d v="1899-12-30T08:45:41"/>
    <m/>
    <n v="9"/>
    <x v="1"/>
    <x v="1"/>
    <m/>
  </r>
  <r>
    <d v="1899-12-30T08:42:58"/>
    <m/>
    <n v="4"/>
    <x v="0"/>
    <x v="1"/>
    <n v="19"/>
  </r>
  <r>
    <d v="1899-12-30T03:44:35"/>
    <m/>
    <n v="4"/>
    <x v="0"/>
    <x v="1"/>
    <n v="21"/>
  </r>
  <r>
    <d v="1899-12-30T20:23:11"/>
    <m/>
    <n v="4"/>
    <x v="0"/>
    <x v="1"/>
    <n v="12"/>
  </r>
  <r>
    <d v="1899-12-30T17:12:22"/>
    <n v="742"/>
    <n v="4"/>
    <x v="0"/>
    <x v="0"/>
    <n v="135"/>
  </r>
  <r>
    <d v="1899-12-30T07:57:50"/>
    <m/>
    <n v="9"/>
    <x v="1"/>
    <x v="1"/>
    <m/>
  </r>
  <r>
    <d v="1899-12-30T20:12:21"/>
    <n v="178"/>
    <n v="4"/>
    <x v="0"/>
    <x v="0"/>
    <n v="25"/>
  </r>
  <r>
    <d v="1899-12-30T06:13:28"/>
    <n v="298"/>
    <n v="4"/>
    <x v="0"/>
    <x v="0"/>
    <n v="22"/>
  </r>
  <r>
    <d v="1899-12-30T06:48:10"/>
    <m/>
    <n v="4"/>
    <x v="0"/>
    <x v="1"/>
    <n v="100"/>
  </r>
  <r>
    <d v="1899-12-30T16:23:28"/>
    <m/>
    <n v="4"/>
    <x v="0"/>
    <x v="1"/>
    <n v="270"/>
  </r>
  <r>
    <d v="1899-12-30T18:37:40"/>
    <m/>
    <n v="9"/>
    <x v="1"/>
    <x v="1"/>
    <m/>
  </r>
  <r>
    <d v="1899-12-30T17:03:04"/>
    <n v="418"/>
    <n v="4"/>
    <x v="0"/>
    <x v="0"/>
    <n v="296"/>
  </r>
  <r>
    <d v="1899-12-30T18:35:47"/>
    <m/>
    <n v="4"/>
    <x v="0"/>
    <x v="1"/>
    <n v="96"/>
  </r>
  <r>
    <d v="1899-12-30T13:27:09"/>
    <n v="418"/>
    <n v="4"/>
    <x v="0"/>
    <x v="0"/>
    <n v="714"/>
  </r>
  <r>
    <d v="1899-12-30T00:19:40"/>
    <m/>
    <n v="9"/>
    <x v="1"/>
    <x v="1"/>
    <m/>
  </r>
  <r>
    <d v="1899-12-30T03:10:31"/>
    <m/>
    <n v="9"/>
    <x v="1"/>
    <x v="1"/>
    <m/>
  </r>
  <r>
    <d v="1899-12-30T06:38:57"/>
    <n v="539"/>
    <n v="4"/>
    <x v="0"/>
    <x v="0"/>
    <n v="361"/>
  </r>
  <r>
    <d v="1899-12-30T20:06:31"/>
    <n v="167"/>
    <n v="4"/>
    <x v="0"/>
    <x v="0"/>
    <n v="231"/>
  </r>
  <r>
    <d v="1899-12-30T21:06:53"/>
    <m/>
    <n v="4"/>
    <x v="0"/>
    <x v="1"/>
    <n v="187"/>
  </r>
  <r>
    <d v="1899-12-30T15:30:44"/>
    <n v="60"/>
    <n v="4"/>
    <x v="0"/>
    <x v="0"/>
    <n v="85"/>
  </r>
  <r>
    <d v="1899-12-30T13:51:30"/>
    <n v="60"/>
    <n v="4"/>
    <x v="0"/>
    <x v="0"/>
    <n v="226"/>
  </r>
  <r>
    <d v="1899-12-30T07:04:20"/>
    <n v="958"/>
    <n v="4"/>
    <x v="0"/>
    <x v="0"/>
    <n v="56"/>
  </r>
  <r>
    <d v="1899-12-30T03:15:16"/>
    <m/>
    <n v="9"/>
    <x v="1"/>
    <x v="1"/>
    <m/>
  </r>
  <r>
    <d v="1899-12-30T07:13:14"/>
    <m/>
    <n v="4"/>
    <x v="0"/>
    <x v="1"/>
    <n v="20"/>
  </r>
  <r>
    <d v="1899-12-30T08:47:30"/>
    <n v="60"/>
    <n v="4"/>
    <x v="0"/>
    <x v="0"/>
    <n v="286"/>
  </r>
  <r>
    <d v="1899-12-30T14:51:03"/>
    <n v="476"/>
    <n v="4"/>
    <x v="0"/>
    <x v="0"/>
    <n v="45"/>
  </r>
  <r>
    <d v="1899-12-30T11:03:14"/>
    <n v="298"/>
    <n v="4"/>
    <x v="0"/>
    <x v="0"/>
    <n v="66"/>
  </r>
  <r>
    <d v="1899-12-30T17:24:37"/>
    <n v="957"/>
    <n v="4"/>
    <x v="0"/>
    <x v="0"/>
    <n v="248"/>
  </r>
  <r>
    <d v="1899-12-30T17:27:49"/>
    <n v="898"/>
    <n v="4"/>
    <x v="0"/>
    <x v="0"/>
    <n v="59"/>
  </r>
  <r>
    <d v="1899-12-30T06:40:18"/>
    <m/>
    <n v="9"/>
    <x v="1"/>
    <x v="1"/>
    <m/>
  </r>
  <r>
    <d v="1899-12-30T07:58:59"/>
    <m/>
    <n v="4"/>
    <x v="0"/>
    <x v="1"/>
    <n v="15"/>
  </r>
  <r>
    <d v="1899-12-30T02:26:13"/>
    <n v="60"/>
    <n v="4"/>
    <x v="0"/>
    <x v="0"/>
    <n v="19"/>
  </r>
  <r>
    <d v="1899-12-30T03:16:39"/>
    <n v="418"/>
    <n v="4"/>
    <x v="0"/>
    <x v="0"/>
    <n v="132"/>
  </r>
  <r>
    <d v="1899-12-30T07:06:17"/>
    <m/>
    <n v="4"/>
    <x v="0"/>
    <x v="1"/>
    <n v="126"/>
  </r>
  <r>
    <d v="1899-12-30T03:08:51"/>
    <m/>
    <n v="4"/>
    <x v="0"/>
    <x v="1"/>
    <n v="220"/>
  </r>
  <r>
    <d v="1899-12-30T17:59:04"/>
    <m/>
    <n v="9"/>
    <x v="1"/>
    <x v="1"/>
    <m/>
  </r>
  <r>
    <d v="1899-12-30T12:49:51"/>
    <m/>
    <n v="4"/>
    <x v="0"/>
    <x v="1"/>
    <n v="5"/>
  </r>
  <r>
    <d v="1899-12-30T07:54:02"/>
    <m/>
    <n v="9"/>
    <x v="1"/>
    <x v="1"/>
    <m/>
  </r>
  <r>
    <d v="1899-12-30T08:11:56"/>
    <m/>
    <n v="4"/>
    <x v="0"/>
    <x v="1"/>
    <n v="4"/>
  </r>
  <r>
    <d v="1899-12-30T05:13:01"/>
    <m/>
    <n v="9"/>
    <x v="1"/>
    <x v="1"/>
    <m/>
  </r>
  <r>
    <d v="1899-12-30T08:40:59"/>
    <n v="539"/>
    <n v="4"/>
    <x v="0"/>
    <x v="0"/>
    <n v="81"/>
  </r>
  <r>
    <d v="1899-12-30T23:43:49"/>
    <n v="479"/>
    <n v="4"/>
    <x v="0"/>
    <x v="0"/>
    <n v="212"/>
  </r>
  <r>
    <d v="1899-12-30T23:17:30"/>
    <m/>
    <n v="4"/>
    <x v="0"/>
    <x v="1"/>
    <n v="87"/>
  </r>
  <r>
    <d v="1899-12-30T07:54:45"/>
    <m/>
    <n v="9"/>
    <x v="1"/>
    <x v="1"/>
    <m/>
  </r>
  <r>
    <d v="1899-12-30T07:12:41"/>
    <m/>
    <n v="4"/>
    <x v="0"/>
    <x v="1"/>
    <n v="68"/>
  </r>
  <r>
    <d v="1899-12-30T08:19:43"/>
    <n v="958"/>
    <n v="4"/>
    <x v="0"/>
    <x v="0"/>
    <n v="37"/>
  </r>
  <r>
    <d v="1899-12-30T18:16:35"/>
    <n v="118"/>
    <n v="4"/>
    <x v="0"/>
    <x v="0"/>
    <n v="207"/>
  </r>
  <r>
    <d v="1899-12-30T03:26:29"/>
    <n v="1139"/>
    <n v="4"/>
    <x v="0"/>
    <x v="0"/>
    <n v="50"/>
  </r>
  <r>
    <d v="1899-12-30T23:46:11"/>
    <m/>
    <n v="4"/>
    <x v="0"/>
    <x v="1"/>
    <n v="240"/>
  </r>
  <r>
    <d v="1899-12-30T07:18:47"/>
    <m/>
    <n v="9"/>
    <x v="1"/>
    <x v="1"/>
    <m/>
  </r>
  <r>
    <d v="1899-12-30T05:01:50"/>
    <m/>
    <n v="9"/>
    <x v="1"/>
    <x v="1"/>
    <m/>
  </r>
  <r>
    <d v="1899-12-30T17:34:55"/>
    <m/>
    <n v="4"/>
    <x v="0"/>
    <x v="1"/>
    <n v="125"/>
  </r>
  <r>
    <d v="1899-12-30T07:47:39"/>
    <m/>
    <n v="9"/>
    <x v="1"/>
    <x v="1"/>
    <m/>
  </r>
  <r>
    <d v="1899-12-30T15:25:53"/>
    <n v="591"/>
    <n v="4"/>
    <x v="0"/>
    <x v="0"/>
    <n v="741"/>
  </r>
  <r>
    <d v="1899-12-30T19:31:59"/>
    <m/>
    <n v="9"/>
    <x v="1"/>
    <x v="1"/>
    <m/>
  </r>
  <r>
    <d v="1899-12-30T19:36:27"/>
    <m/>
    <n v="4"/>
    <x v="0"/>
    <x v="1"/>
    <n v="68"/>
  </r>
  <r>
    <d v="1899-12-30T00:30:06"/>
    <m/>
    <n v="4"/>
    <x v="0"/>
    <x v="1"/>
    <n v="254"/>
  </r>
  <r>
    <d v="1899-12-30T21:10:14"/>
    <n v="358"/>
    <n v="4"/>
    <x v="0"/>
    <x v="0"/>
    <n v="241"/>
  </r>
  <r>
    <d v="1899-12-30T16:58:30"/>
    <n v="359"/>
    <n v="4"/>
    <x v="0"/>
    <x v="0"/>
    <n v="64"/>
  </r>
  <r>
    <d v="1899-12-30T14:11:44"/>
    <n v="358"/>
    <n v="4"/>
    <x v="0"/>
    <x v="0"/>
    <n v="71"/>
  </r>
  <r>
    <d v="1899-12-30T13:55:50"/>
    <n v="658"/>
    <n v="4"/>
    <x v="0"/>
    <x v="0"/>
    <n v="270"/>
  </r>
  <r>
    <d v="1899-12-30T23:23:40"/>
    <m/>
    <n v="4"/>
    <x v="0"/>
    <x v="1"/>
    <n v="7"/>
  </r>
  <r>
    <d v="1899-12-30T00:30:29"/>
    <m/>
    <n v="9"/>
    <x v="1"/>
    <x v="1"/>
    <m/>
  </r>
  <r>
    <d v="1899-12-30T22:55:06"/>
    <n v="299"/>
    <n v="4"/>
    <x v="0"/>
    <x v="0"/>
    <n v="56"/>
  </r>
  <r>
    <d v="1899-12-30T22:39:42"/>
    <n v="298"/>
    <n v="4"/>
    <x v="0"/>
    <x v="0"/>
    <n v="77"/>
  </r>
  <r>
    <d v="1899-12-30T23:09:29"/>
    <n v="119"/>
    <n v="4"/>
    <x v="0"/>
    <x v="0"/>
    <n v="32"/>
  </r>
  <r>
    <d v="1899-12-30T19:18:09"/>
    <n v="1017"/>
    <n v="4"/>
    <x v="0"/>
    <x v="0"/>
    <n v="65"/>
  </r>
  <r>
    <d v="1899-12-30T21:45:30"/>
    <n v="118"/>
    <n v="4"/>
    <x v="0"/>
    <x v="0"/>
    <n v="350"/>
  </r>
  <r>
    <d v="1899-12-30T19:14:54"/>
    <n v="60"/>
    <n v="4"/>
    <x v="0"/>
    <x v="0"/>
    <n v="96"/>
  </r>
  <r>
    <d v="1899-12-30T20:20:38"/>
    <m/>
    <n v="9"/>
    <x v="1"/>
    <x v="1"/>
    <m/>
  </r>
  <r>
    <d v="1899-12-30T04:21:35"/>
    <m/>
    <n v="4"/>
    <x v="0"/>
    <x v="1"/>
    <n v="10"/>
  </r>
  <r>
    <d v="1899-12-30T10:37:35"/>
    <m/>
    <n v="9"/>
    <x v="1"/>
    <x v="1"/>
    <m/>
  </r>
  <r>
    <d v="1899-12-30T22:45:24"/>
    <n v="1068"/>
    <n v="4"/>
    <x v="0"/>
    <x v="0"/>
    <n v="308"/>
  </r>
  <r>
    <d v="1899-12-30T17:26:16"/>
    <m/>
    <n v="9"/>
    <x v="1"/>
    <x v="1"/>
    <m/>
  </r>
  <r>
    <d v="1899-12-30T18:26:07"/>
    <n v="537"/>
    <n v="4"/>
    <x v="0"/>
    <x v="0"/>
    <n v="174"/>
  </r>
  <r>
    <d v="1899-12-30T17:02:51"/>
    <m/>
    <n v="9"/>
    <x v="1"/>
    <x v="1"/>
    <m/>
  </r>
  <r>
    <d v="1899-12-30T19:06:56"/>
    <m/>
    <n v="4"/>
    <x v="0"/>
    <x v="1"/>
    <n v="11"/>
  </r>
  <r>
    <d v="1899-12-30T01:08:59"/>
    <m/>
    <n v="4"/>
    <x v="0"/>
    <x v="1"/>
    <n v="261"/>
  </r>
  <r>
    <d v="1899-12-30T21:09:15"/>
    <m/>
    <n v="4"/>
    <x v="0"/>
    <x v="1"/>
    <n v="284"/>
  </r>
  <r>
    <d v="1899-12-30T00:15:53"/>
    <m/>
    <n v="9"/>
    <x v="1"/>
    <x v="1"/>
    <m/>
  </r>
  <r>
    <d v="1899-12-30T22:44:42"/>
    <m/>
    <n v="4"/>
    <x v="0"/>
    <x v="1"/>
    <m/>
  </r>
  <r>
    <d v="1899-12-30T19:07:42"/>
    <n v="957"/>
    <n v="4"/>
    <x v="0"/>
    <x v="0"/>
    <n v="278"/>
  </r>
  <r>
    <d v="1899-12-30T00:26:32"/>
    <m/>
    <n v="9"/>
    <x v="1"/>
    <x v="1"/>
    <m/>
  </r>
  <r>
    <d v="1899-12-30T04:23:17"/>
    <m/>
    <n v="9"/>
    <x v="1"/>
    <x v="1"/>
    <m/>
  </r>
  <r>
    <d v="1899-12-30T16:00:00"/>
    <m/>
    <n v="4"/>
    <x v="0"/>
    <x v="1"/>
    <n v="229"/>
  </r>
  <r>
    <d v="1899-12-30T23:22:33"/>
    <n v="60"/>
    <n v="4"/>
    <x v="0"/>
    <x v="0"/>
    <n v="63"/>
  </r>
  <r>
    <d v="1899-12-30T23:59:40"/>
    <m/>
    <n v="4"/>
    <x v="0"/>
    <x v="1"/>
    <n v="240"/>
  </r>
  <r>
    <d v="1899-12-30T23:13:41"/>
    <n v="237"/>
    <n v="4"/>
    <x v="0"/>
    <x v="0"/>
    <n v="429"/>
  </r>
  <r>
    <d v="1899-12-30T02:31:17"/>
    <m/>
    <n v="4"/>
    <x v="0"/>
    <x v="1"/>
    <n v="11"/>
  </r>
  <r>
    <d v="1899-12-30T02:01:24"/>
    <m/>
    <n v="4"/>
    <x v="0"/>
    <x v="1"/>
    <n v="9"/>
  </r>
  <r>
    <d v="1899-12-30T03:02:53"/>
    <m/>
    <n v="4"/>
    <x v="0"/>
    <x v="1"/>
    <n v="96"/>
  </r>
  <r>
    <d v="1899-12-30T02:15:29"/>
    <m/>
    <n v="9"/>
    <x v="1"/>
    <x v="1"/>
    <m/>
  </r>
  <r>
    <d v="1899-12-30T00:47:36"/>
    <m/>
    <n v="9"/>
    <x v="1"/>
    <x v="1"/>
    <m/>
  </r>
  <r>
    <d v="1899-12-30T00:49:35"/>
    <m/>
    <n v="9"/>
    <x v="1"/>
    <x v="1"/>
    <m/>
  </r>
  <r>
    <d v="1899-12-30T00:58:46"/>
    <m/>
    <n v="9"/>
    <x v="1"/>
    <x v="1"/>
    <m/>
  </r>
  <r>
    <d v="1899-12-30T00:47:36"/>
    <n v="838"/>
    <n v="4"/>
    <x v="0"/>
    <x v="0"/>
    <n v="36"/>
  </r>
  <r>
    <d v="1899-12-30T01:05:27"/>
    <m/>
    <n v="9"/>
    <x v="1"/>
    <x v="1"/>
    <m/>
  </r>
  <r>
    <d v="1899-12-30T04:00:46"/>
    <n v="299"/>
    <n v="4"/>
    <x v="0"/>
    <x v="0"/>
    <n v="57"/>
  </r>
  <r>
    <d v="1899-12-30T18:58:38"/>
    <n v="60"/>
    <n v="4"/>
    <x v="0"/>
    <x v="0"/>
    <n v="39"/>
  </r>
  <r>
    <d v="1899-12-30T17:10:54"/>
    <n v="1049"/>
    <n v="4"/>
    <x v="0"/>
    <x v="0"/>
    <n v="1451"/>
  </r>
  <r>
    <d v="1899-12-30T00:28:26"/>
    <m/>
    <n v="9"/>
    <x v="1"/>
    <x v="1"/>
    <m/>
  </r>
  <r>
    <d v="1899-12-30T21:16:10"/>
    <m/>
    <n v="9"/>
    <x v="1"/>
    <x v="1"/>
    <m/>
  </r>
  <r>
    <d v="1899-12-30T18:00:59"/>
    <m/>
    <n v="4"/>
    <x v="0"/>
    <x v="1"/>
    <n v="151"/>
  </r>
  <r>
    <d v="1899-12-30T03:59:32"/>
    <m/>
    <n v="4"/>
    <x v="0"/>
    <x v="1"/>
    <n v="30"/>
  </r>
  <r>
    <d v="1899-12-30T16:29:21"/>
    <m/>
    <n v="4"/>
    <x v="0"/>
    <x v="1"/>
    <n v="11"/>
  </r>
  <r>
    <d v="1899-12-30T17:30:06"/>
    <n v="60"/>
    <n v="4"/>
    <x v="0"/>
    <x v="0"/>
    <n v="394"/>
  </r>
  <r>
    <d v="1899-12-30T02:12:42"/>
    <m/>
    <n v="4"/>
    <x v="0"/>
    <x v="1"/>
    <n v="122"/>
  </r>
  <r>
    <d v="1899-12-30T02:40:10"/>
    <m/>
    <n v="4"/>
    <x v="0"/>
    <x v="1"/>
    <n v="12"/>
  </r>
  <r>
    <d v="1899-12-30T15:53:18"/>
    <m/>
    <n v="4"/>
    <x v="0"/>
    <x v="1"/>
    <n v="110"/>
  </r>
  <r>
    <d v="1899-12-30T00:08:59"/>
    <m/>
    <n v="4"/>
    <x v="0"/>
    <x v="1"/>
    <n v="124"/>
  </r>
  <r>
    <d v="1899-12-30T11:30:22"/>
    <n v="595"/>
    <n v="4"/>
    <x v="0"/>
    <x v="0"/>
    <n v="33"/>
  </r>
  <r>
    <d v="1899-12-30T02:45:08"/>
    <m/>
    <n v="4"/>
    <x v="0"/>
    <x v="1"/>
    <n v="168"/>
  </r>
  <r>
    <d v="1899-12-30T12:04:59"/>
    <n v="417"/>
    <n v="4"/>
    <x v="0"/>
    <x v="0"/>
    <n v="253"/>
  </r>
  <r>
    <d v="1899-12-30T00:51:54"/>
    <m/>
    <n v="4"/>
    <x v="0"/>
    <x v="1"/>
    <n v="71"/>
  </r>
  <r>
    <d v="1899-12-30T12:02:07"/>
    <m/>
    <n v="4"/>
    <x v="0"/>
    <x v="1"/>
    <n v="20"/>
  </r>
  <r>
    <d v="1899-12-30T04:06:32"/>
    <n v="631"/>
    <n v="4"/>
    <x v="0"/>
    <x v="0"/>
    <n v="132"/>
  </r>
  <r>
    <d v="1899-12-30T02:38:59"/>
    <n v="298"/>
    <n v="4"/>
    <x v="0"/>
    <x v="0"/>
    <n v="317"/>
  </r>
  <r>
    <d v="1899-12-30T15:40:27"/>
    <n v="539"/>
    <n v="4"/>
    <x v="0"/>
    <x v="0"/>
    <n v="77"/>
  </r>
  <r>
    <d v="1899-12-30T09:34:40"/>
    <n v="594"/>
    <n v="4"/>
    <x v="0"/>
    <x v="0"/>
    <n v="42"/>
  </r>
  <r>
    <d v="1899-12-30T21:27:51"/>
    <n v="417"/>
    <n v="4"/>
    <x v="0"/>
    <x v="0"/>
    <n v="410"/>
  </r>
  <r>
    <d v="1899-12-30T02:30:34"/>
    <m/>
    <n v="4"/>
    <x v="0"/>
    <x v="1"/>
    <n v="53"/>
  </r>
  <r>
    <d v="1899-12-30T02:24:32"/>
    <m/>
    <n v="9"/>
    <x v="1"/>
    <x v="1"/>
    <m/>
  </r>
  <r>
    <d v="1899-12-30T02:59:48"/>
    <m/>
    <n v="9"/>
    <x v="1"/>
    <x v="1"/>
    <m/>
  </r>
  <r>
    <d v="1899-12-30T02:31:42"/>
    <m/>
    <n v="4"/>
    <x v="0"/>
    <x v="1"/>
    <n v="104"/>
  </r>
  <r>
    <d v="1899-12-30T22:02:28"/>
    <m/>
    <n v="9"/>
    <x v="1"/>
    <x v="1"/>
    <m/>
  </r>
  <r>
    <d v="1899-12-30T20:55:16"/>
    <n v="359"/>
    <n v="4"/>
    <x v="0"/>
    <x v="0"/>
    <n v="154"/>
  </r>
  <r>
    <d v="1899-12-30T13:03:35"/>
    <n v="599"/>
    <n v="4"/>
    <x v="0"/>
    <x v="0"/>
    <n v="103"/>
  </r>
  <r>
    <d v="1899-12-30T04:36:11"/>
    <m/>
    <n v="9"/>
    <x v="1"/>
    <x v="1"/>
    <m/>
  </r>
  <r>
    <d v="1899-12-30T09:33:58"/>
    <n v="716"/>
    <n v="4"/>
    <x v="0"/>
    <x v="0"/>
    <n v="74"/>
  </r>
  <r>
    <d v="1899-12-30T23:24:26"/>
    <m/>
    <n v="9"/>
    <x v="1"/>
    <x v="1"/>
    <m/>
  </r>
  <r>
    <d v="1899-12-30T04:53:21"/>
    <m/>
    <n v="4"/>
    <x v="0"/>
    <x v="1"/>
    <n v="8"/>
  </r>
  <r>
    <d v="1899-12-30T04:32:42"/>
    <m/>
    <n v="4"/>
    <x v="0"/>
    <x v="1"/>
    <n v="119"/>
  </r>
  <r>
    <d v="1899-12-30T17:32:59"/>
    <m/>
    <n v="9"/>
    <x v="1"/>
    <x v="1"/>
    <m/>
  </r>
  <r>
    <d v="1899-12-30T17:51:27"/>
    <m/>
    <n v="4"/>
    <x v="0"/>
    <x v="1"/>
    <n v="105"/>
  </r>
  <r>
    <d v="1899-12-30T19:05:10"/>
    <n v="238"/>
    <n v="4"/>
    <x v="0"/>
    <x v="0"/>
    <n v="64"/>
  </r>
  <r>
    <d v="1899-12-30T03:45:51"/>
    <n v="538"/>
    <n v="4"/>
    <x v="0"/>
    <x v="0"/>
    <n v="44"/>
  </r>
  <r>
    <d v="1899-12-30T09:55:15"/>
    <n v="480"/>
    <n v="4"/>
    <x v="0"/>
    <x v="0"/>
    <n v="194"/>
  </r>
  <r>
    <d v="1899-12-30T12:13:11"/>
    <n v="838"/>
    <n v="4"/>
    <x v="0"/>
    <x v="0"/>
    <n v="1259"/>
  </r>
  <r>
    <d v="1899-12-30T17:50:06"/>
    <m/>
    <n v="4"/>
    <x v="0"/>
    <x v="1"/>
    <n v="11"/>
  </r>
  <r>
    <d v="1899-12-30T21:59:42"/>
    <m/>
    <n v="4"/>
    <x v="0"/>
    <x v="1"/>
    <n v="562"/>
  </r>
  <r>
    <d v="1899-12-30T10:58:53"/>
    <m/>
    <n v="9"/>
    <x v="1"/>
    <x v="1"/>
    <m/>
  </r>
  <r>
    <d v="1899-12-30T15:30:18"/>
    <n v="599"/>
    <n v="4"/>
    <x v="0"/>
    <x v="0"/>
    <n v="481"/>
  </r>
  <r>
    <d v="1899-12-30T10:21:45"/>
    <m/>
    <n v="4"/>
    <x v="0"/>
    <x v="1"/>
    <n v="12"/>
  </r>
  <r>
    <d v="1899-12-30T16:41:16"/>
    <m/>
    <n v="9"/>
    <x v="1"/>
    <x v="1"/>
    <m/>
  </r>
  <r>
    <d v="1899-12-30T01:32:27"/>
    <m/>
    <n v="4"/>
    <x v="0"/>
    <x v="1"/>
    <n v="67"/>
  </r>
  <r>
    <d v="1899-12-30T15:25:19"/>
    <m/>
    <n v="4"/>
    <x v="0"/>
    <x v="1"/>
    <n v="6"/>
  </r>
  <r>
    <d v="1899-12-30T23:12:07"/>
    <m/>
    <n v="4"/>
    <x v="0"/>
    <x v="1"/>
    <n v="38"/>
  </r>
  <r>
    <d v="1899-12-30T14:08:33"/>
    <m/>
    <n v="4"/>
    <x v="0"/>
    <x v="1"/>
    <n v="8"/>
  </r>
  <r>
    <d v="1899-12-30T00:05:56"/>
    <m/>
    <n v="9"/>
    <x v="1"/>
    <x v="1"/>
    <m/>
  </r>
  <r>
    <d v="1899-12-30T00:53:39"/>
    <m/>
    <n v="9"/>
    <x v="1"/>
    <x v="1"/>
    <m/>
  </r>
  <r>
    <d v="1899-12-30T03:23:25"/>
    <m/>
    <n v="4"/>
    <x v="0"/>
    <x v="1"/>
    <n v="95"/>
  </r>
  <r>
    <d v="1899-12-30T02:44:34"/>
    <m/>
    <n v="9"/>
    <x v="1"/>
    <x v="1"/>
    <m/>
  </r>
  <r>
    <d v="1899-12-30T21:50:47"/>
    <m/>
    <n v="4"/>
    <x v="0"/>
    <x v="1"/>
    <n v="220"/>
  </r>
  <r>
    <d v="1899-12-30T22:43:47"/>
    <m/>
    <n v="9"/>
    <x v="1"/>
    <x v="1"/>
    <m/>
  </r>
  <r>
    <d v="1899-12-30T00:14:15"/>
    <m/>
    <n v="9"/>
    <x v="1"/>
    <x v="1"/>
    <m/>
  </r>
  <r>
    <d v="1899-12-30T02:14:04"/>
    <m/>
    <n v="4"/>
    <x v="0"/>
    <x v="1"/>
    <n v="84"/>
  </r>
  <r>
    <d v="1899-12-30T00:04:23"/>
    <m/>
    <n v="4"/>
    <x v="0"/>
    <x v="1"/>
    <n v="10"/>
  </r>
  <r>
    <d v="1899-12-30T01:24:45"/>
    <m/>
    <n v="4"/>
    <x v="0"/>
    <x v="1"/>
    <n v="47"/>
  </r>
  <r>
    <d v="1899-12-30T02:54:16"/>
    <m/>
    <n v="4"/>
    <x v="0"/>
    <x v="1"/>
    <n v="87"/>
  </r>
  <r>
    <d v="1899-12-30T03:13:27"/>
    <m/>
    <n v="9"/>
    <x v="1"/>
    <x v="1"/>
    <m/>
  </r>
  <r>
    <d v="1899-12-30T02:47:13"/>
    <m/>
    <n v="9"/>
    <x v="1"/>
    <x v="1"/>
    <m/>
  </r>
  <r>
    <d v="1899-12-30T12:59:20"/>
    <n v="358"/>
    <n v="4"/>
    <x v="0"/>
    <x v="0"/>
    <n v="268"/>
  </r>
  <r>
    <d v="1899-12-30T03:15:26"/>
    <m/>
    <n v="4"/>
    <x v="0"/>
    <x v="1"/>
    <n v="245"/>
  </r>
  <r>
    <d v="1899-12-30T21:46:16"/>
    <m/>
    <n v="9"/>
    <x v="1"/>
    <x v="1"/>
    <m/>
  </r>
  <r>
    <d v="1899-12-30T01:54:30"/>
    <m/>
    <n v="9"/>
    <x v="1"/>
    <x v="1"/>
    <m/>
  </r>
  <r>
    <d v="1899-12-30T00:15:54"/>
    <m/>
    <n v="4"/>
    <x v="0"/>
    <x v="1"/>
    <n v="66"/>
  </r>
  <r>
    <d v="1899-12-30T02:55:52"/>
    <m/>
    <n v="4"/>
    <x v="0"/>
    <x v="1"/>
    <n v="14"/>
  </r>
  <r>
    <d v="1899-12-30T19:13:40"/>
    <m/>
    <n v="4"/>
    <x v="0"/>
    <x v="1"/>
    <n v="8"/>
  </r>
  <r>
    <d v="1899-12-30T13:07:07"/>
    <n v="718"/>
    <n v="4"/>
    <x v="0"/>
    <x v="0"/>
    <n v="58"/>
  </r>
  <r>
    <d v="1899-12-30T01:35:32"/>
    <m/>
    <n v="4"/>
    <x v="0"/>
    <x v="1"/>
    <n v="52"/>
  </r>
  <r>
    <d v="1899-12-30T01:28:04"/>
    <m/>
    <n v="4"/>
    <x v="0"/>
    <x v="1"/>
    <n v="343"/>
  </r>
  <r>
    <d v="1899-12-30T01:49:31"/>
    <m/>
    <n v="9"/>
    <x v="1"/>
    <x v="1"/>
    <m/>
  </r>
  <r>
    <d v="1899-12-30T03:32:56"/>
    <m/>
    <n v="4"/>
    <x v="0"/>
    <x v="1"/>
    <n v="119"/>
  </r>
  <r>
    <d v="1899-12-30T00:26:38"/>
    <m/>
    <n v="9"/>
    <x v="1"/>
    <x v="1"/>
    <m/>
  </r>
  <r>
    <d v="1899-12-30T01:30:33"/>
    <m/>
    <n v="9"/>
    <x v="1"/>
    <x v="1"/>
    <m/>
  </r>
  <r>
    <d v="1899-12-30T15:21:01"/>
    <n v="60"/>
    <n v="4"/>
    <x v="0"/>
    <x v="0"/>
    <n v="266"/>
  </r>
  <r>
    <d v="1899-12-30T18:05:07"/>
    <n v="177"/>
    <n v="4"/>
    <x v="0"/>
    <x v="0"/>
    <n v="70"/>
  </r>
  <r>
    <d v="1899-12-30T00:32:34"/>
    <m/>
    <n v="4"/>
    <x v="0"/>
    <x v="1"/>
    <n v="119"/>
  </r>
  <r>
    <d v="1899-12-30T23:04:57"/>
    <m/>
    <n v="4"/>
    <x v="0"/>
    <x v="1"/>
    <n v="148"/>
  </r>
  <r>
    <d v="1899-12-30T01:20:53"/>
    <m/>
    <n v="4"/>
    <x v="0"/>
    <x v="1"/>
    <n v="57"/>
  </r>
  <r>
    <d v="1899-12-30T21:43:22"/>
    <m/>
    <n v="4"/>
    <x v="0"/>
    <x v="1"/>
    <n v="51"/>
  </r>
  <r>
    <d v="1899-12-30T01:27:03"/>
    <m/>
    <n v="4"/>
    <x v="0"/>
    <x v="1"/>
    <n v="97"/>
  </r>
  <r>
    <d v="1899-12-30T14:05:02"/>
    <m/>
    <n v="9"/>
    <x v="1"/>
    <x v="1"/>
    <m/>
  </r>
  <r>
    <d v="1899-12-30T02:06:41"/>
    <m/>
    <n v="4"/>
    <x v="0"/>
    <x v="1"/>
    <n v="70"/>
  </r>
  <r>
    <d v="1899-12-30T02:37:25"/>
    <m/>
    <n v="9"/>
    <x v="1"/>
    <x v="1"/>
    <m/>
  </r>
  <r>
    <d v="1899-12-30T03:14:48"/>
    <m/>
    <n v="9"/>
    <x v="1"/>
    <x v="1"/>
    <m/>
  </r>
  <r>
    <d v="1899-12-30T21:26:01"/>
    <m/>
    <n v="4"/>
    <x v="0"/>
    <x v="1"/>
    <n v="134"/>
  </r>
  <r>
    <d v="1899-12-30T00:21:47"/>
    <m/>
    <n v="4"/>
    <x v="0"/>
    <x v="1"/>
    <n v="91"/>
  </r>
  <r>
    <d v="1899-12-30T01:51:35"/>
    <m/>
    <n v="4"/>
    <x v="0"/>
    <x v="1"/>
    <n v="34"/>
  </r>
  <r>
    <d v="1899-12-30T01:21:11"/>
    <m/>
    <n v="4"/>
    <x v="0"/>
    <x v="1"/>
    <n v="122"/>
  </r>
  <r>
    <d v="1899-12-30T03:14:12"/>
    <m/>
    <n v="4"/>
    <x v="0"/>
    <x v="1"/>
    <n v="15"/>
  </r>
  <r>
    <d v="1899-12-30T01:32:12"/>
    <m/>
    <n v="4"/>
    <x v="0"/>
    <x v="1"/>
    <n v="179"/>
  </r>
  <r>
    <d v="1899-12-30T01:28:33"/>
    <m/>
    <n v="9"/>
    <x v="1"/>
    <x v="1"/>
    <m/>
  </r>
  <r>
    <d v="1899-12-30T03:19:16"/>
    <m/>
    <n v="9"/>
    <x v="1"/>
    <x v="1"/>
    <m/>
  </r>
  <r>
    <d v="1899-12-30T23:07:26"/>
    <m/>
    <n v="9"/>
    <x v="1"/>
    <x v="1"/>
    <m/>
  </r>
  <r>
    <d v="1899-12-30T01:47:25"/>
    <m/>
    <n v="4"/>
    <x v="0"/>
    <x v="1"/>
    <n v="42"/>
  </r>
  <r>
    <d v="1899-12-30T01:57:10"/>
    <m/>
    <n v="4"/>
    <x v="0"/>
    <x v="1"/>
    <n v="13"/>
  </r>
  <r>
    <d v="1899-12-30T09:21:08"/>
    <m/>
    <n v="4"/>
    <x v="0"/>
    <x v="1"/>
    <n v="12"/>
  </r>
  <r>
    <d v="1899-12-30T10:28:51"/>
    <m/>
    <n v="9"/>
    <x v="1"/>
    <x v="1"/>
    <m/>
  </r>
  <r>
    <d v="1899-12-30T15:56:56"/>
    <m/>
    <n v="9"/>
    <x v="1"/>
    <x v="1"/>
    <m/>
  </r>
  <r>
    <d v="1899-12-30T02:59:04"/>
    <m/>
    <n v="4"/>
    <x v="0"/>
    <x v="1"/>
    <n v="65"/>
  </r>
  <r>
    <d v="1899-12-30T01:16:18"/>
    <m/>
    <n v="4"/>
    <x v="0"/>
    <x v="1"/>
    <n v="244"/>
  </r>
  <r>
    <d v="1899-12-30T21:50:36"/>
    <m/>
    <n v="9"/>
    <x v="1"/>
    <x v="1"/>
    <m/>
  </r>
  <r>
    <d v="1899-12-30T01:45:37"/>
    <m/>
    <n v="9"/>
    <x v="1"/>
    <x v="1"/>
    <m/>
  </r>
  <r>
    <d v="1899-12-30T00:46:48"/>
    <m/>
    <n v="9"/>
    <x v="1"/>
    <x v="1"/>
    <m/>
  </r>
  <r>
    <d v="1899-12-30T01:50:22"/>
    <m/>
    <n v="9"/>
    <x v="1"/>
    <x v="1"/>
    <m/>
  </r>
  <r>
    <d v="1899-12-30T00:36:29"/>
    <m/>
    <n v="9"/>
    <x v="1"/>
    <x v="1"/>
    <m/>
  </r>
  <r>
    <d v="1899-12-30T02:47:20"/>
    <m/>
    <n v="4"/>
    <x v="0"/>
    <x v="1"/>
    <n v="6"/>
  </r>
  <r>
    <d v="1899-12-30T03:17:44"/>
    <m/>
    <n v="9"/>
    <x v="1"/>
    <x v="1"/>
    <m/>
  </r>
  <r>
    <d v="1899-12-30T00:31:25"/>
    <m/>
    <n v="9"/>
    <x v="1"/>
    <x v="1"/>
    <m/>
  </r>
  <r>
    <d v="1899-12-30T00:04:24"/>
    <m/>
    <n v="4"/>
    <x v="0"/>
    <x v="1"/>
    <n v="229"/>
  </r>
  <r>
    <d v="1899-12-30T02:14:06"/>
    <m/>
    <n v="9"/>
    <x v="1"/>
    <x v="1"/>
    <m/>
  </r>
  <r>
    <d v="1899-12-30T22:52:21"/>
    <n v="298"/>
    <n v="4"/>
    <x v="0"/>
    <x v="0"/>
    <n v="47"/>
  </r>
  <r>
    <d v="1899-12-30T02:47:18"/>
    <m/>
    <n v="9"/>
    <x v="1"/>
    <x v="1"/>
    <m/>
  </r>
  <r>
    <d v="1899-12-30T00:50:56"/>
    <m/>
    <n v="9"/>
    <x v="1"/>
    <x v="1"/>
    <m/>
  </r>
  <r>
    <d v="1899-12-30T11:52:28"/>
    <n v="536"/>
    <n v="4"/>
    <x v="0"/>
    <x v="0"/>
    <n v="173"/>
  </r>
  <r>
    <d v="1899-12-30T00:40:39"/>
    <m/>
    <n v="4"/>
    <x v="0"/>
    <x v="1"/>
    <n v="65"/>
  </r>
  <r>
    <d v="1899-12-30T01:16:18"/>
    <m/>
    <n v="9"/>
    <x v="1"/>
    <x v="1"/>
    <m/>
  </r>
  <r>
    <d v="1899-12-30T00:48:02"/>
    <m/>
    <n v="9"/>
    <x v="1"/>
    <x v="1"/>
    <m/>
  </r>
  <r>
    <d v="1899-12-30T21:44:38"/>
    <m/>
    <n v="9"/>
    <x v="1"/>
    <x v="1"/>
    <m/>
  </r>
  <r>
    <d v="1899-12-30T01:32:42"/>
    <m/>
    <n v="4"/>
    <x v="0"/>
    <x v="1"/>
    <n v="25"/>
  </r>
  <r>
    <d v="1899-12-30T01:32:17"/>
    <m/>
    <n v="9"/>
    <x v="1"/>
    <x v="1"/>
    <m/>
  </r>
  <r>
    <d v="1899-12-30T03:04:47"/>
    <m/>
    <n v="4"/>
    <x v="0"/>
    <x v="1"/>
    <n v="19"/>
  </r>
  <r>
    <d v="1899-12-30T00:35:37"/>
    <m/>
    <n v="4"/>
    <x v="0"/>
    <x v="1"/>
    <n v="64"/>
  </r>
  <r>
    <d v="1899-12-30T01:43:48"/>
    <m/>
    <n v="9"/>
    <x v="1"/>
    <x v="1"/>
    <m/>
  </r>
  <r>
    <d v="1899-12-30T00:21:34"/>
    <m/>
    <n v="9"/>
    <x v="1"/>
    <x v="1"/>
    <m/>
  </r>
  <r>
    <d v="1899-12-30T21:41:56"/>
    <m/>
    <n v="4"/>
    <x v="0"/>
    <x v="1"/>
    <n v="168"/>
  </r>
  <r>
    <d v="1899-12-30T00:13:02"/>
    <m/>
    <n v="4"/>
    <x v="0"/>
    <x v="1"/>
    <n v="107"/>
  </r>
  <r>
    <d v="1899-12-30T06:21:55"/>
    <m/>
    <n v="4"/>
    <x v="0"/>
    <x v="1"/>
    <n v="179"/>
  </r>
  <r>
    <d v="1899-12-30T03:54:01"/>
    <n v="821"/>
    <n v="4"/>
    <x v="0"/>
    <x v="0"/>
    <n v="809"/>
  </r>
  <r>
    <d v="1899-12-30T08:26:37"/>
    <m/>
    <n v="9"/>
    <x v="1"/>
    <x v="1"/>
    <m/>
  </r>
  <r>
    <d v="1899-12-30T03:36:43"/>
    <m/>
    <n v="9"/>
    <x v="1"/>
    <x v="1"/>
    <m/>
  </r>
  <r>
    <d v="1899-12-30T21:48:29"/>
    <n v="778"/>
    <n v="4"/>
    <x v="0"/>
    <x v="0"/>
    <n v="584"/>
  </r>
  <r>
    <d v="1899-12-30T13:21:54"/>
    <n v="297"/>
    <n v="4"/>
    <x v="0"/>
    <x v="0"/>
    <n v="84"/>
  </r>
  <r>
    <d v="1899-12-30T08:22:47"/>
    <n v="958"/>
    <n v="4"/>
    <x v="0"/>
    <x v="0"/>
    <n v="35"/>
  </r>
  <r>
    <d v="1899-12-30T13:48:01"/>
    <n v="178"/>
    <n v="4"/>
    <x v="0"/>
    <x v="0"/>
    <n v="53"/>
  </r>
  <r>
    <d v="1899-12-30T15:09:52"/>
    <m/>
    <n v="4"/>
    <x v="0"/>
    <x v="1"/>
    <n v="4"/>
  </r>
  <r>
    <d v="1899-12-30T21:55:05"/>
    <m/>
    <n v="4"/>
    <x v="0"/>
    <x v="1"/>
    <n v="62"/>
  </r>
  <r>
    <d v="1899-12-30T08:16:36"/>
    <m/>
    <n v="4"/>
    <x v="0"/>
    <x v="1"/>
    <n v="71"/>
  </r>
  <r>
    <d v="1899-12-30T02:14:13"/>
    <m/>
    <n v="9"/>
    <x v="1"/>
    <x v="1"/>
    <m/>
  </r>
  <r>
    <d v="1899-12-30T00:16:50"/>
    <m/>
    <n v="4"/>
    <x v="0"/>
    <x v="1"/>
    <n v="20"/>
  </r>
  <r>
    <d v="1899-12-30T08:01:57"/>
    <n v="839"/>
    <n v="4"/>
    <x v="0"/>
    <x v="0"/>
    <n v="61"/>
  </r>
  <r>
    <d v="1899-12-30T18:55:43"/>
    <n v="118"/>
    <n v="4"/>
    <x v="0"/>
    <x v="0"/>
    <n v="113"/>
  </r>
  <r>
    <d v="1899-12-30T08:33:46"/>
    <m/>
    <n v="4"/>
    <x v="0"/>
    <x v="1"/>
    <n v="52"/>
  </r>
  <r>
    <d v="1899-12-30T20:58:49"/>
    <m/>
    <n v="4"/>
    <x v="0"/>
    <x v="1"/>
    <n v="168"/>
  </r>
  <r>
    <d v="1899-12-30T03:35:39"/>
    <m/>
    <n v="9"/>
    <x v="1"/>
    <x v="1"/>
    <m/>
  </r>
  <r>
    <d v="1899-12-30T22:19:37"/>
    <n v="417"/>
    <n v="4"/>
    <x v="0"/>
    <x v="0"/>
    <n v="218"/>
  </r>
  <r>
    <d v="1899-12-30T02:52:33"/>
    <m/>
    <n v="9"/>
    <x v="1"/>
    <x v="1"/>
    <m/>
  </r>
  <r>
    <d v="1899-12-30T20:55:29"/>
    <m/>
    <n v="4"/>
    <x v="0"/>
    <x v="1"/>
    <n v="195"/>
  </r>
  <r>
    <d v="1899-12-30T08:37:43"/>
    <n v="60"/>
    <n v="4"/>
    <x v="0"/>
    <x v="0"/>
    <n v="339"/>
  </r>
  <r>
    <d v="1899-12-30T08:08:35"/>
    <m/>
    <n v="4"/>
    <x v="0"/>
    <x v="1"/>
    <n v="320"/>
  </r>
  <r>
    <d v="1899-12-30T21:49:58"/>
    <m/>
    <n v="4"/>
    <x v="0"/>
    <x v="1"/>
    <n v="175"/>
  </r>
  <r>
    <d v="1899-12-30T20:51:51"/>
    <m/>
    <n v="9"/>
    <x v="1"/>
    <x v="1"/>
    <m/>
  </r>
  <r>
    <d v="1899-12-30T13:09:24"/>
    <n v="299"/>
    <n v="4"/>
    <x v="0"/>
    <x v="0"/>
    <n v="87"/>
  </r>
  <r>
    <d v="1899-12-30T07:41:39"/>
    <m/>
    <n v="9"/>
    <x v="1"/>
    <x v="1"/>
    <m/>
  </r>
  <r>
    <d v="1899-12-30T19:59:29"/>
    <m/>
    <n v="4"/>
    <x v="0"/>
    <x v="1"/>
    <n v="132"/>
  </r>
  <r>
    <d v="1899-12-30T22:41:01"/>
    <m/>
    <n v="4"/>
    <x v="0"/>
    <x v="1"/>
    <n v="380"/>
  </r>
  <r>
    <d v="1899-12-30T09:03:52"/>
    <n v="479"/>
    <n v="4"/>
    <x v="0"/>
    <x v="0"/>
    <n v="49"/>
  </r>
  <r>
    <d v="1899-12-30T09:21:16"/>
    <m/>
    <n v="9"/>
    <x v="1"/>
    <x v="1"/>
    <m/>
  </r>
  <r>
    <d v="1899-12-30T17:46:21"/>
    <m/>
    <n v="4"/>
    <x v="0"/>
    <x v="1"/>
    <n v="56"/>
  </r>
  <r>
    <d v="1899-12-30T11:31:18"/>
    <m/>
    <n v="4"/>
    <x v="0"/>
    <x v="1"/>
    <n v="19"/>
  </r>
  <r>
    <d v="1899-12-30T17:11:49"/>
    <n v="1137"/>
    <n v="4"/>
    <x v="0"/>
    <x v="0"/>
    <n v="160"/>
  </r>
  <r>
    <d v="1899-12-30T09:07:05"/>
    <m/>
    <n v="9"/>
    <x v="1"/>
    <x v="1"/>
    <m/>
  </r>
  <r>
    <d v="1899-12-30T08:43:24"/>
    <m/>
    <n v="4"/>
    <x v="0"/>
    <x v="1"/>
    <n v="85"/>
  </r>
  <r>
    <d v="1899-12-30T18:21:38"/>
    <m/>
    <n v="9"/>
    <x v="1"/>
    <x v="1"/>
    <m/>
  </r>
  <r>
    <d v="1899-12-30T12:20:21"/>
    <m/>
    <n v="4"/>
    <x v="0"/>
    <x v="1"/>
    <n v="74"/>
  </r>
  <r>
    <d v="1899-12-30T17:34:00"/>
    <m/>
    <n v="4"/>
    <x v="0"/>
    <x v="1"/>
    <n v="57"/>
  </r>
  <r>
    <d v="1899-12-30T17:37:58"/>
    <m/>
    <n v="9"/>
    <x v="1"/>
    <x v="1"/>
    <m/>
  </r>
  <r>
    <d v="1899-12-30T08:42:55"/>
    <m/>
    <n v="9"/>
    <x v="1"/>
    <x v="1"/>
    <m/>
  </r>
  <r>
    <d v="1899-12-30T19:36:37"/>
    <n v="476"/>
    <n v="4"/>
    <x v="0"/>
    <x v="0"/>
    <n v="28"/>
  </r>
  <r>
    <d v="1899-12-30T07:24:02"/>
    <n v="658"/>
    <n v="4"/>
    <x v="0"/>
    <x v="0"/>
    <n v="79"/>
  </r>
  <r>
    <d v="1899-12-30T08:02:02"/>
    <n v="359"/>
    <n v="4"/>
    <x v="0"/>
    <x v="0"/>
    <n v="237"/>
  </r>
  <r>
    <d v="1899-12-30T08:26:42"/>
    <m/>
    <n v="4"/>
    <x v="0"/>
    <x v="1"/>
    <n v="9"/>
  </r>
  <r>
    <d v="1899-12-30T08:41:03"/>
    <m/>
    <n v="4"/>
    <x v="0"/>
    <x v="1"/>
    <n v="12"/>
  </r>
  <r>
    <d v="1899-12-30T03:03:14"/>
    <m/>
    <n v="4"/>
    <x v="0"/>
    <x v="1"/>
    <n v="172"/>
  </r>
  <r>
    <d v="1899-12-30T14:24:46"/>
    <m/>
    <n v="4"/>
    <x v="0"/>
    <x v="1"/>
    <n v="218"/>
  </r>
  <r>
    <d v="1899-12-30T08:58:46"/>
    <m/>
    <n v="4"/>
    <x v="0"/>
    <x v="1"/>
    <n v="26"/>
  </r>
  <r>
    <d v="1899-12-30T08:14:10"/>
    <m/>
    <n v="4"/>
    <x v="0"/>
    <x v="1"/>
    <n v="119"/>
  </r>
  <r>
    <d v="1899-12-30T06:19:26"/>
    <n v="599"/>
    <n v="4"/>
    <x v="0"/>
    <x v="0"/>
    <n v="89"/>
  </r>
  <r>
    <d v="1899-12-30T08:32:25"/>
    <m/>
    <n v="4"/>
    <x v="0"/>
    <x v="1"/>
    <n v="93"/>
  </r>
  <r>
    <d v="1899-12-30T17:17:02"/>
    <m/>
    <n v="4"/>
    <x v="0"/>
    <x v="1"/>
    <n v="84"/>
  </r>
  <r>
    <d v="1899-12-30T17:36:16"/>
    <m/>
    <n v="9"/>
    <x v="1"/>
    <x v="1"/>
    <m/>
  </r>
  <r>
    <d v="1899-12-30T00:28:57"/>
    <m/>
    <n v="4"/>
    <x v="0"/>
    <x v="1"/>
    <n v="93"/>
  </r>
  <r>
    <d v="1899-12-30T23:31:09"/>
    <m/>
    <n v="4"/>
    <x v="0"/>
    <x v="1"/>
    <n v="63"/>
  </r>
  <r>
    <d v="1899-12-30T22:52:54"/>
    <m/>
    <n v="9"/>
    <x v="1"/>
    <x v="1"/>
    <m/>
  </r>
  <r>
    <d v="1899-12-30T23:43:02"/>
    <m/>
    <n v="9"/>
    <x v="1"/>
    <x v="1"/>
    <m/>
  </r>
  <r>
    <d v="1899-12-30T08:47:39"/>
    <n v="418"/>
    <n v="4"/>
    <x v="0"/>
    <x v="0"/>
    <n v="296"/>
  </r>
  <r>
    <d v="1899-12-30T07:47:42"/>
    <m/>
    <n v="4"/>
    <x v="0"/>
    <x v="1"/>
    <n v="24"/>
  </r>
  <r>
    <d v="1899-12-30T08:34:24"/>
    <m/>
    <n v="9"/>
    <x v="1"/>
    <x v="1"/>
    <m/>
  </r>
  <r>
    <d v="1899-12-30T02:45:56"/>
    <m/>
    <n v="9"/>
    <x v="1"/>
    <x v="1"/>
    <m/>
  </r>
  <r>
    <d v="1899-12-30T12:59:27"/>
    <n v="413"/>
    <n v="4"/>
    <x v="0"/>
    <x v="0"/>
    <n v="67"/>
  </r>
  <r>
    <d v="1899-12-30T00:06:23"/>
    <m/>
    <n v="9"/>
    <x v="1"/>
    <x v="1"/>
    <m/>
  </r>
  <r>
    <d v="1899-12-30T08:18:18"/>
    <m/>
    <n v="9"/>
    <x v="1"/>
    <x v="1"/>
    <m/>
  </r>
  <r>
    <d v="1899-12-30T07:44:44"/>
    <m/>
    <n v="9"/>
    <x v="1"/>
    <x v="1"/>
    <m/>
  </r>
  <r>
    <d v="1899-12-30T08:46:40"/>
    <n v="297"/>
    <n v="4"/>
    <x v="0"/>
    <x v="0"/>
    <n v="235"/>
  </r>
  <r>
    <d v="1899-12-30T09:05:48"/>
    <m/>
    <n v="4"/>
    <x v="0"/>
    <x v="1"/>
    <n v="86"/>
  </r>
  <r>
    <d v="1899-12-30T12:12:21"/>
    <m/>
    <n v="4"/>
    <x v="0"/>
    <x v="1"/>
    <n v="128"/>
  </r>
  <r>
    <d v="1899-12-30T17:33:44"/>
    <m/>
    <n v="4"/>
    <x v="0"/>
    <x v="1"/>
    <n v="138"/>
  </r>
  <r>
    <d v="1899-12-30T17:37:56"/>
    <m/>
    <n v="4"/>
    <x v="0"/>
    <x v="1"/>
    <n v="72"/>
  </r>
  <r>
    <d v="1899-12-30T23:35:34"/>
    <m/>
    <n v="4"/>
    <x v="0"/>
    <x v="1"/>
    <n v="8"/>
  </r>
  <r>
    <d v="1899-12-30T23:10:44"/>
    <m/>
    <n v="4"/>
    <x v="0"/>
    <x v="1"/>
    <n v="175"/>
  </r>
  <r>
    <d v="1899-12-30T23:17:08"/>
    <m/>
    <n v="9"/>
    <x v="1"/>
    <x v="1"/>
    <m/>
  </r>
  <r>
    <d v="1899-12-30T23:54:16"/>
    <n v="298"/>
    <n v="4"/>
    <x v="0"/>
    <x v="0"/>
    <n v="28"/>
  </r>
  <r>
    <d v="1899-12-30T08:22:40"/>
    <m/>
    <n v="9"/>
    <x v="1"/>
    <x v="1"/>
    <m/>
  </r>
  <r>
    <d v="1899-12-30T09:11:59"/>
    <n v="958"/>
    <n v="4"/>
    <x v="0"/>
    <x v="0"/>
    <n v="314"/>
  </r>
  <r>
    <d v="1899-12-30T09:21:53"/>
    <m/>
    <n v="9"/>
    <x v="1"/>
    <x v="1"/>
    <m/>
  </r>
  <r>
    <d v="1899-12-30T17:42:12"/>
    <m/>
    <n v="9"/>
    <x v="1"/>
    <x v="1"/>
    <m/>
  </r>
  <r>
    <d v="1899-12-30T18:55:09"/>
    <m/>
    <n v="4"/>
    <x v="0"/>
    <x v="1"/>
    <n v="9"/>
  </r>
  <r>
    <d v="1899-12-30T13:20:22"/>
    <m/>
    <n v="4"/>
    <x v="0"/>
    <x v="1"/>
    <n v="190"/>
  </r>
  <r>
    <d v="1899-12-30T18:50:21"/>
    <m/>
    <n v="4"/>
    <x v="0"/>
    <x v="1"/>
    <n v="166"/>
  </r>
  <r>
    <d v="1899-12-30T07:59:43"/>
    <m/>
    <n v="4"/>
    <x v="0"/>
    <x v="1"/>
    <n v="77"/>
  </r>
  <r>
    <d v="1899-12-30T00:23:31"/>
    <m/>
    <n v="4"/>
    <x v="0"/>
    <x v="1"/>
    <n v="91"/>
  </r>
  <r>
    <d v="1899-12-30T09:04:24"/>
    <m/>
    <n v="4"/>
    <x v="0"/>
    <x v="1"/>
    <n v="113"/>
  </r>
  <r>
    <d v="1899-12-30T09:28:18"/>
    <m/>
    <n v="4"/>
    <x v="0"/>
    <x v="1"/>
    <n v="60"/>
  </r>
  <r>
    <d v="1899-12-30T19:12:15"/>
    <m/>
    <n v="4"/>
    <x v="0"/>
    <x v="1"/>
    <n v="51"/>
  </r>
  <r>
    <d v="1899-12-30T18:17:27"/>
    <m/>
    <n v="9"/>
    <x v="1"/>
    <x v="1"/>
    <m/>
  </r>
  <r>
    <d v="1899-12-30T19:14:04"/>
    <m/>
    <n v="4"/>
    <x v="0"/>
    <x v="1"/>
    <n v="66"/>
  </r>
  <r>
    <d v="1899-12-30T09:01:52"/>
    <n v="478"/>
    <n v="4"/>
    <x v="0"/>
    <x v="0"/>
    <n v="29"/>
  </r>
  <r>
    <d v="1899-12-30T09:37:02"/>
    <m/>
    <n v="4"/>
    <x v="0"/>
    <x v="1"/>
    <n v="63"/>
  </r>
  <r>
    <d v="1899-12-30T16:59:06"/>
    <m/>
    <n v="4"/>
    <x v="0"/>
    <x v="1"/>
    <n v="67"/>
  </r>
  <r>
    <d v="1899-12-30T23:53:52"/>
    <m/>
    <n v="9"/>
    <x v="1"/>
    <x v="1"/>
    <m/>
  </r>
  <r>
    <d v="1899-12-30T23:33:36"/>
    <m/>
    <n v="9"/>
    <x v="1"/>
    <x v="1"/>
    <m/>
  </r>
  <r>
    <d v="1899-12-30T00:26:05"/>
    <m/>
    <n v="4"/>
    <x v="0"/>
    <x v="1"/>
    <n v="62"/>
  </r>
  <r>
    <d v="1899-12-30T00:19:40"/>
    <n v="676"/>
    <n v="4"/>
    <x v="0"/>
    <x v="0"/>
    <n v="65"/>
  </r>
  <r>
    <d v="1899-12-30T03:04:05"/>
    <m/>
    <n v="9"/>
    <x v="1"/>
    <x v="1"/>
    <m/>
  </r>
  <r>
    <d v="1899-12-30T07:53:06"/>
    <m/>
    <n v="9"/>
    <x v="1"/>
    <x v="1"/>
    <m/>
  </r>
  <r>
    <d v="1899-12-30T09:02:23"/>
    <m/>
    <n v="9"/>
    <x v="1"/>
    <x v="1"/>
    <m/>
  </r>
  <r>
    <d v="1899-12-30T09:15:54"/>
    <m/>
    <n v="4"/>
    <x v="0"/>
    <x v="1"/>
    <n v="233"/>
  </r>
  <r>
    <d v="1899-12-30T07:43:26"/>
    <m/>
    <n v="9"/>
    <x v="1"/>
    <x v="1"/>
    <m/>
  </r>
  <r>
    <d v="1899-12-30T11:19:27"/>
    <m/>
    <n v="4"/>
    <x v="0"/>
    <x v="1"/>
    <n v="22"/>
  </r>
  <r>
    <d v="1899-12-30T14:07:05"/>
    <m/>
    <n v="4"/>
    <x v="0"/>
    <x v="1"/>
    <n v="114"/>
  </r>
  <r>
    <d v="1899-12-30T08:45:43"/>
    <m/>
    <n v="4"/>
    <x v="0"/>
    <x v="1"/>
    <n v="118"/>
  </r>
  <r>
    <d v="1899-12-30T18:50:59"/>
    <m/>
    <n v="4"/>
    <x v="0"/>
    <x v="1"/>
    <n v="280"/>
  </r>
  <r>
    <d v="1899-12-30T14:56:51"/>
    <m/>
    <n v="9"/>
    <x v="1"/>
    <x v="1"/>
    <m/>
  </r>
  <r>
    <d v="1899-12-30T14:34:01"/>
    <m/>
    <n v="4"/>
    <x v="0"/>
    <x v="1"/>
    <n v="139"/>
  </r>
  <r>
    <d v="1899-12-30T09:25:22"/>
    <m/>
    <n v="9"/>
    <x v="1"/>
    <x v="1"/>
    <m/>
  </r>
  <r>
    <d v="1899-12-30T14:05:48"/>
    <m/>
    <n v="4"/>
    <x v="0"/>
    <x v="1"/>
    <n v="63"/>
  </r>
  <r>
    <d v="1899-12-30T04:47:53"/>
    <m/>
    <n v="4"/>
    <x v="0"/>
    <x v="1"/>
    <n v="182"/>
  </r>
  <r>
    <d v="1899-12-30T08:47:12"/>
    <m/>
    <n v="9"/>
    <x v="1"/>
    <x v="1"/>
    <m/>
  </r>
  <r>
    <d v="1899-12-30T18:37:59"/>
    <n v="600"/>
    <n v="4"/>
    <x v="0"/>
    <x v="0"/>
    <n v="761"/>
  </r>
  <r>
    <d v="1899-12-30T23:56:46"/>
    <m/>
    <n v="4"/>
    <x v="0"/>
    <x v="1"/>
    <n v="194"/>
  </r>
  <r>
    <d v="1899-12-30T13:00:42"/>
    <n v="538"/>
    <n v="4"/>
    <x v="0"/>
    <x v="0"/>
    <n v="468"/>
  </r>
  <r>
    <d v="1899-12-30T07:59:26"/>
    <m/>
    <n v="4"/>
    <x v="0"/>
    <x v="1"/>
    <n v="56"/>
  </r>
  <r>
    <d v="1899-12-30T08:52:10"/>
    <m/>
    <n v="4"/>
    <x v="0"/>
    <x v="1"/>
    <n v="51"/>
  </r>
  <r>
    <d v="1899-12-30T16:22:30"/>
    <m/>
    <n v="4"/>
    <x v="0"/>
    <x v="1"/>
    <n v="112"/>
  </r>
  <r>
    <d v="1899-12-30T09:35:49"/>
    <n v="167"/>
    <n v="4"/>
    <x v="0"/>
    <x v="0"/>
    <n v="343"/>
  </r>
  <r>
    <d v="1899-12-30T09:20:02"/>
    <m/>
    <n v="4"/>
    <x v="0"/>
    <x v="1"/>
    <n v="207"/>
  </r>
  <r>
    <d v="1899-12-30T12:11:45"/>
    <n v="600"/>
    <n v="4"/>
    <x v="0"/>
    <x v="0"/>
    <n v="16"/>
  </r>
  <r>
    <d v="1899-12-30T09:06:24"/>
    <m/>
    <n v="9"/>
    <x v="1"/>
    <x v="1"/>
    <m/>
  </r>
  <r>
    <d v="1899-12-30T12:12:09"/>
    <m/>
    <n v="4"/>
    <x v="0"/>
    <x v="1"/>
    <n v="226"/>
  </r>
  <r>
    <d v="1899-12-30T08:00:33"/>
    <n v="778"/>
    <n v="4"/>
    <x v="0"/>
    <x v="0"/>
    <n v="92"/>
  </r>
  <r>
    <d v="1899-12-30T22:46:18"/>
    <m/>
    <n v="9"/>
    <x v="1"/>
    <x v="1"/>
    <m/>
  </r>
  <r>
    <d v="1899-12-30T23:06:49"/>
    <m/>
    <n v="9"/>
    <x v="1"/>
    <x v="1"/>
    <m/>
  </r>
  <r>
    <d v="1899-12-30T08:00:04"/>
    <n v="478"/>
    <n v="4"/>
    <x v="0"/>
    <x v="0"/>
    <n v="42"/>
  </r>
  <r>
    <d v="1899-12-30T09:34:28"/>
    <m/>
    <n v="9"/>
    <x v="1"/>
    <x v="1"/>
    <m/>
  </r>
  <r>
    <d v="1899-12-30T09:19:12"/>
    <m/>
    <n v="4"/>
    <x v="0"/>
    <x v="1"/>
    <n v="118"/>
  </r>
  <r>
    <d v="1899-12-30T08:46:55"/>
    <m/>
    <n v="4"/>
    <x v="0"/>
    <x v="1"/>
    <n v="29"/>
  </r>
  <r>
    <d v="1899-12-30T07:48:36"/>
    <m/>
    <n v="4"/>
    <x v="0"/>
    <x v="1"/>
    <n v="71"/>
  </r>
  <r>
    <d v="1899-12-30T08:05:09"/>
    <m/>
    <n v="9"/>
    <x v="1"/>
    <x v="1"/>
    <m/>
  </r>
  <r>
    <d v="1899-12-30T14:12:03"/>
    <m/>
    <n v="4"/>
    <x v="0"/>
    <x v="1"/>
    <n v="134"/>
  </r>
  <r>
    <d v="1899-12-30T17:38:47"/>
    <m/>
    <n v="9"/>
    <x v="1"/>
    <x v="1"/>
    <m/>
  </r>
  <r>
    <d v="1899-12-30T17:28:07"/>
    <n v="118"/>
    <n v="4"/>
    <x v="0"/>
    <x v="0"/>
    <n v="665"/>
  </r>
  <r>
    <d v="1899-12-30T23:31:06"/>
    <m/>
    <n v="9"/>
    <x v="1"/>
    <x v="1"/>
    <m/>
  </r>
  <r>
    <d v="1899-12-30T23:32:46"/>
    <m/>
    <n v="9"/>
    <x v="1"/>
    <x v="1"/>
    <m/>
  </r>
  <r>
    <d v="1899-12-30T01:20:51"/>
    <n v="658"/>
    <n v="4"/>
    <x v="0"/>
    <x v="0"/>
    <n v="727"/>
  </r>
  <r>
    <d v="1899-12-30T14:00:25"/>
    <m/>
    <n v="9"/>
    <x v="1"/>
    <x v="1"/>
    <m/>
  </r>
  <r>
    <d v="1899-12-30T20:28:20"/>
    <n v="237"/>
    <n v="4"/>
    <x v="0"/>
    <x v="0"/>
    <n v="35"/>
  </r>
  <r>
    <d v="1899-12-30T00:14:01"/>
    <n v="298"/>
    <n v="4"/>
    <x v="0"/>
    <x v="0"/>
    <n v="74"/>
  </r>
  <r>
    <d v="1899-12-30T00:21:47"/>
    <m/>
    <n v="4"/>
    <x v="0"/>
    <x v="1"/>
    <n v="180"/>
  </r>
  <r>
    <d v="1899-12-30T08:16:17"/>
    <m/>
    <n v="4"/>
    <x v="0"/>
    <x v="1"/>
    <n v="123"/>
  </r>
  <r>
    <d v="1899-12-30T09:13:26"/>
    <m/>
    <n v="9"/>
    <x v="1"/>
    <x v="1"/>
    <m/>
  </r>
  <r>
    <d v="1899-12-30T09:49:35"/>
    <n v="417"/>
    <n v="4"/>
    <x v="0"/>
    <x v="0"/>
    <n v="185"/>
  </r>
  <r>
    <d v="1899-12-30T08:25:46"/>
    <m/>
    <n v="4"/>
    <x v="0"/>
    <x v="1"/>
    <n v="114"/>
  </r>
  <r>
    <d v="1899-12-30T09:20:13"/>
    <m/>
    <n v="4"/>
    <x v="0"/>
    <x v="1"/>
    <n v="73"/>
  </r>
  <r>
    <d v="1899-12-30T08:39:54"/>
    <m/>
    <n v="9"/>
    <x v="1"/>
    <x v="1"/>
    <m/>
  </r>
  <r>
    <d v="1899-12-30T21:25:09"/>
    <n v="419"/>
    <n v="4"/>
    <x v="0"/>
    <x v="0"/>
    <n v="42"/>
  </r>
  <r>
    <d v="1899-12-30T23:36:03"/>
    <m/>
    <n v="4"/>
    <x v="0"/>
    <x v="1"/>
    <n v="246"/>
  </r>
  <r>
    <d v="1899-12-30T23:54:13"/>
    <m/>
    <n v="9"/>
    <x v="1"/>
    <x v="1"/>
    <m/>
  </r>
  <r>
    <d v="1899-12-30T23:26:32"/>
    <m/>
    <n v="9"/>
    <x v="1"/>
    <x v="1"/>
    <m/>
  </r>
  <r>
    <d v="1899-12-30T23:59:34"/>
    <m/>
    <n v="9"/>
    <x v="1"/>
    <x v="1"/>
    <m/>
  </r>
  <r>
    <d v="1899-12-30T23:10:21"/>
    <m/>
    <n v="9"/>
    <x v="1"/>
    <x v="1"/>
    <m/>
  </r>
  <r>
    <d v="1899-12-30T22:51:12"/>
    <m/>
    <n v="9"/>
    <x v="1"/>
    <x v="1"/>
    <m/>
  </r>
  <r>
    <d v="1899-12-30T08:51:26"/>
    <n v="838"/>
    <n v="4"/>
    <x v="0"/>
    <x v="0"/>
    <n v="572"/>
  </r>
  <r>
    <d v="1899-12-30T08:43:04"/>
    <m/>
    <n v="9"/>
    <x v="1"/>
    <x v="1"/>
    <m/>
  </r>
  <r>
    <d v="1899-12-30T03:46:38"/>
    <m/>
    <n v="4"/>
    <x v="0"/>
    <x v="1"/>
    <n v="152"/>
  </r>
  <r>
    <d v="1899-12-30T19:09:55"/>
    <m/>
    <n v="9"/>
    <x v="1"/>
    <x v="1"/>
    <m/>
  </r>
  <r>
    <d v="1899-12-30T21:30:23"/>
    <m/>
    <n v="4"/>
    <x v="0"/>
    <x v="1"/>
    <n v="29"/>
  </r>
  <r>
    <d v="1899-12-30T22:26:07"/>
    <m/>
    <n v="4"/>
    <x v="0"/>
    <x v="1"/>
    <n v="6"/>
  </r>
  <r>
    <d v="1899-12-30T18:48:46"/>
    <n v="299"/>
    <n v="4"/>
    <x v="0"/>
    <x v="0"/>
    <n v="501"/>
  </r>
  <r>
    <d v="1899-12-30T08:30:02"/>
    <n v="598"/>
    <n v="4"/>
    <x v="0"/>
    <x v="0"/>
    <n v="52"/>
  </r>
  <r>
    <d v="1899-12-30T08:27:31"/>
    <n v="898"/>
    <n v="4"/>
    <x v="0"/>
    <x v="0"/>
    <n v="72"/>
  </r>
  <r>
    <d v="1899-12-30T14:57:32"/>
    <m/>
    <n v="4"/>
    <x v="0"/>
    <x v="1"/>
    <m/>
  </r>
  <r>
    <d v="1899-12-30T08:35:23"/>
    <m/>
    <n v="4"/>
    <x v="0"/>
    <x v="1"/>
    <n v="131"/>
  </r>
  <r>
    <d v="1899-12-30T08:51:06"/>
    <m/>
    <n v="4"/>
    <x v="0"/>
    <x v="1"/>
    <n v="46"/>
  </r>
  <r>
    <d v="1899-12-30T21:30:44"/>
    <m/>
    <n v="9"/>
    <x v="1"/>
    <x v="1"/>
    <m/>
  </r>
  <r>
    <d v="1899-12-30T07:59:10"/>
    <m/>
    <n v="9"/>
    <x v="1"/>
    <x v="1"/>
    <m/>
  </r>
  <r>
    <d v="1899-12-30T09:52:38"/>
    <n v="118"/>
    <n v="4"/>
    <x v="0"/>
    <x v="0"/>
    <n v="767"/>
  </r>
  <r>
    <d v="1899-12-30T19:07:37"/>
    <m/>
    <n v="4"/>
    <x v="0"/>
    <x v="1"/>
    <n v="46"/>
  </r>
  <r>
    <d v="1899-12-30T16:36:15"/>
    <m/>
    <n v="9"/>
    <x v="1"/>
    <x v="1"/>
    <m/>
  </r>
  <r>
    <d v="1899-12-30T15:37:38"/>
    <n v="419"/>
    <n v="4"/>
    <x v="0"/>
    <x v="0"/>
    <n v="142"/>
  </r>
  <r>
    <d v="1899-12-30T01:45:37"/>
    <n v="299"/>
    <n v="4"/>
    <x v="0"/>
    <x v="0"/>
    <n v="19"/>
  </r>
  <r>
    <d v="1899-12-30T18:39:23"/>
    <n v="60"/>
    <n v="4"/>
    <x v="0"/>
    <x v="0"/>
    <n v="31"/>
  </r>
  <r>
    <d v="1899-12-30T03:40:55"/>
    <m/>
    <n v="9"/>
    <x v="1"/>
    <x v="1"/>
    <m/>
  </r>
  <r>
    <d v="1899-12-30T08:08:52"/>
    <m/>
    <n v="9"/>
    <x v="1"/>
    <x v="1"/>
    <m/>
  </r>
  <r>
    <d v="1899-12-30T08:07:02"/>
    <m/>
    <n v="4"/>
    <x v="0"/>
    <x v="1"/>
    <n v="34"/>
  </r>
  <r>
    <d v="1899-12-30T14:23:54"/>
    <n v="538"/>
    <n v="4"/>
    <x v="0"/>
    <x v="0"/>
    <n v="2190"/>
  </r>
  <r>
    <d v="1899-12-30T06:06:12"/>
    <m/>
    <n v="4"/>
    <x v="0"/>
    <x v="1"/>
    <n v="235"/>
  </r>
  <r>
    <d v="1899-12-30T08:03:34"/>
    <m/>
    <n v="4"/>
    <x v="0"/>
    <x v="1"/>
    <n v="94"/>
  </r>
  <r>
    <d v="1899-12-30T08:34:19"/>
    <n v="898"/>
    <n v="4"/>
    <x v="0"/>
    <x v="0"/>
    <n v="174"/>
  </r>
  <r>
    <d v="1899-12-30T13:42:52"/>
    <m/>
    <n v="9"/>
    <x v="1"/>
    <x v="1"/>
    <m/>
  </r>
  <r>
    <d v="1899-12-30T01:30:32"/>
    <n v="118"/>
    <n v="4"/>
    <x v="0"/>
    <x v="0"/>
    <n v="30"/>
  </r>
  <r>
    <d v="1899-12-30T20:21:25"/>
    <m/>
    <n v="4"/>
    <x v="0"/>
    <x v="1"/>
    <n v="103"/>
  </r>
  <r>
    <d v="1899-12-30T08:23:59"/>
    <m/>
    <n v="4"/>
    <x v="0"/>
    <x v="1"/>
    <n v="255"/>
  </r>
  <r>
    <d v="1899-12-30T23:29:44"/>
    <m/>
    <n v="4"/>
    <x v="0"/>
    <x v="1"/>
    <n v="6"/>
  </r>
  <r>
    <d v="1899-12-30T09:12:37"/>
    <m/>
    <n v="4"/>
    <x v="0"/>
    <x v="1"/>
    <n v="16"/>
  </r>
  <r>
    <d v="1899-12-30T00:38:26"/>
    <n v="297"/>
    <n v="4"/>
    <x v="0"/>
    <x v="0"/>
    <n v="47"/>
  </r>
  <r>
    <d v="1899-12-30T20:05:06"/>
    <n v="418"/>
    <n v="4"/>
    <x v="0"/>
    <x v="0"/>
    <n v="50"/>
  </r>
  <r>
    <d v="1899-12-30T20:43:41"/>
    <m/>
    <n v="4"/>
    <x v="0"/>
    <x v="1"/>
    <n v="82"/>
  </r>
  <r>
    <d v="1899-12-30T02:30:35"/>
    <n v="297"/>
    <n v="4"/>
    <x v="0"/>
    <x v="0"/>
    <n v="169"/>
  </r>
  <r>
    <d v="1899-12-30T15:06:09"/>
    <m/>
    <n v="4"/>
    <x v="0"/>
    <x v="1"/>
    <n v="8"/>
  </r>
  <r>
    <d v="1899-12-30T00:47:22"/>
    <m/>
    <n v="9"/>
    <x v="1"/>
    <x v="1"/>
    <m/>
  </r>
  <r>
    <d v="1899-12-30T19:19:21"/>
    <m/>
    <n v="9"/>
    <x v="1"/>
    <x v="1"/>
    <m/>
  </r>
  <r>
    <d v="1899-12-30T21:03:27"/>
    <n v="298"/>
    <n v="4"/>
    <x v="0"/>
    <x v="0"/>
    <n v="89"/>
  </r>
  <r>
    <d v="1899-12-30T21:07:42"/>
    <m/>
    <n v="4"/>
    <x v="0"/>
    <x v="1"/>
    <n v="126"/>
  </r>
  <r>
    <d v="1899-12-30T09:21:57"/>
    <n v="417"/>
    <n v="4"/>
    <x v="0"/>
    <x v="0"/>
    <n v="973"/>
  </r>
  <r>
    <d v="1899-12-30T13:50:53"/>
    <m/>
    <n v="9"/>
    <x v="1"/>
    <x v="1"/>
    <m/>
  </r>
  <r>
    <d v="1899-12-30T10:54:58"/>
    <n v="178"/>
    <n v="4"/>
    <x v="0"/>
    <x v="0"/>
    <n v="108"/>
  </r>
  <r>
    <d v="1899-12-30T20:57:32"/>
    <m/>
    <n v="4"/>
    <x v="0"/>
    <x v="1"/>
    <n v="4"/>
  </r>
  <r>
    <d v="1899-12-30T23:24:23"/>
    <m/>
    <n v="4"/>
    <x v="0"/>
    <x v="1"/>
    <n v="38"/>
  </r>
  <r>
    <d v="1899-12-30T23:54:59"/>
    <m/>
    <n v="4"/>
    <x v="0"/>
    <x v="1"/>
    <n v="240"/>
  </r>
  <r>
    <d v="1899-12-30T20:25:52"/>
    <m/>
    <n v="4"/>
    <x v="0"/>
    <x v="1"/>
    <n v="68"/>
  </r>
  <r>
    <d v="1899-12-30T00:14:41"/>
    <m/>
    <n v="4"/>
    <x v="0"/>
    <x v="1"/>
    <n v="239"/>
  </r>
  <r>
    <d v="1899-12-30T14:00:34"/>
    <n v="598"/>
    <n v="4"/>
    <x v="0"/>
    <x v="0"/>
    <n v="118"/>
  </r>
  <r>
    <d v="1899-12-30T00:44:53"/>
    <m/>
    <n v="9"/>
    <x v="1"/>
    <x v="1"/>
    <m/>
  </r>
  <r>
    <d v="1899-12-30T10:52:48"/>
    <m/>
    <n v="4"/>
    <x v="0"/>
    <x v="1"/>
    <n v="5"/>
  </r>
  <r>
    <d v="1899-12-30T02:00:58"/>
    <n v="238"/>
    <n v="4"/>
    <x v="0"/>
    <x v="0"/>
    <n v="80"/>
  </r>
  <r>
    <d v="1899-12-30T13:47:01"/>
    <n v="179"/>
    <n v="4"/>
    <x v="0"/>
    <x v="0"/>
    <n v="87"/>
  </r>
  <r>
    <d v="1899-12-30T15:57:26"/>
    <n v="239"/>
    <n v="4"/>
    <x v="0"/>
    <x v="0"/>
    <n v="298"/>
  </r>
  <r>
    <d v="1899-12-30T00:07:22"/>
    <n v="478"/>
    <n v="4"/>
    <x v="0"/>
    <x v="0"/>
    <n v="127"/>
  </r>
  <r>
    <d v="1899-12-30T22:23:23"/>
    <m/>
    <n v="4"/>
    <x v="0"/>
    <x v="1"/>
    <n v="184"/>
  </r>
  <r>
    <d v="1899-12-30T23:44:23"/>
    <m/>
    <n v="4"/>
    <x v="0"/>
    <x v="1"/>
    <n v="67"/>
  </r>
  <r>
    <d v="1899-12-30T02:00:32"/>
    <m/>
    <n v="9"/>
    <x v="1"/>
    <x v="1"/>
    <m/>
  </r>
  <r>
    <d v="1899-12-30T00:19:07"/>
    <m/>
    <n v="4"/>
    <x v="0"/>
    <x v="1"/>
    <n v="96"/>
  </r>
  <r>
    <d v="1899-12-30T15:18:01"/>
    <m/>
    <n v="9"/>
    <x v="1"/>
    <x v="1"/>
    <m/>
  </r>
  <r>
    <d v="1899-12-30T13:48:39"/>
    <n v="416"/>
    <n v="4"/>
    <x v="0"/>
    <x v="0"/>
    <n v="97"/>
  </r>
  <r>
    <d v="1899-12-30T01:49:22"/>
    <n v="418"/>
    <n v="4"/>
    <x v="0"/>
    <x v="0"/>
    <n v="251"/>
  </r>
  <r>
    <d v="1899-12-30T23:19:43"/>
    <m/>
    <n v="4"/>
    <x v="0"/>
    <x v="1"/>
    <n v="45"/>
  </r>
  <r>
    <d v="1899-12-30T20:31:54"/>
    <n v="437"/>
    <n v="4"/>
    <x v="0"/>
    <x v="0"/>
    <n v="786"/>
  </r>
  <r>
    <d v="1899-12-30T16:24:12"/>
    <m/>
    <n v="4"/>
    <x v="0"/>
    <x v="1"/>
    <n v="83"/>
  </r>
  <r>
    <d v="1899-12-30T20:08:40"/>
    <n v="299"/>
    <n v="4"/>
    <x v="0"/>
    <x v="0"/>
    <n v="458"/>
  </r>
  <r>
    <d v="1899-12-30T23:57:01"/>
    <m/>
    <n v="9"/>
    <x v="1"/>
    <x v="1"/>
    <m/>
  </r>
  <r>
    <d v="1899-12-30T23:39:14"/>
    <m/>
    <n v="4"/>
    <x v="0"/>
    <x v="1"/>
    <n v="61"/>
  </r>
  <r>
    <d v="1899-12-30T16:02:19"/>
    <m/>
    <n v="4"/>
    <x v="0"/>
    <x v="1"/>
    <n v="10"/>
  </r>
  <r>
    <d v="1899-12-30T00:22:08"/>
    <m/>
    <n v="9"/>
    <x v="1"/>
    <x v="1"/>
    <m/>
  </r>
  <r>
    <d v="1899-12-30T11:51:47"/>
    <m/>
    <n v="4"/>
    <x v="0"/>
    <x v="1"/>
    <n v="162"/>
  </r>
  <r>
    <d v="1899-12-30T00:38:07"/>
    <m/>
    <n v="9"/>
    <x v="1"/>
    <x v="1"/>
    <m/>
  </r>
  <r>
    <d v="1899-12-30T00:27:26"/>
    <n v="117"/>
    <n v="4"/>
    <x v="0"/>
    <x v="0"/>
    <n v="576"/>
  </r>
  <r>
    <d v="1899-12-30T22:24:49"/>
    <m/>
    <n v="4"/>
    <x v="0"/>
    <x v="1"/>
    <n v="66"/>
  </r>
  <r>
    <d v="1899-12-30T15:17:32"/>
    <n v="176"/>
    <n v="4"/>
    <x v="0"/>
    <x v="0"/>
    <n v="239"/>
  </r>
  <r>
    <d v="1899-12-30T18:58:08"/>
    <m/>
    <n v="9"/>
    <x v="1"/>
    <x v="1"/>
    <m/>
  </r>
  <r>
    <d v="1899-12-30T07:33:20"/>
    <n v="418"/>
    <n v="4"/>
    <x v="0"/>
    <x v="0"/>
    <n v="33"/>
  </r>
  <r>
    <d v="1899-12-30T02:25:20"/>
    <m/>
    <n v="4"/>
    <x v="0"/>
    <x v="1"/>
    <n v="96"/>
  </r>
  <r>
    <d v="1899-12-30T14:07:13"/>
    <n v="238"/>
    <n v="4"/>
    <x v="0"/>
    <x v="0"/>
    <n v="371"/>
  </r>
  <r>
    <d v="1899-12-30T23:20:20"/>
    <n v="1097"/>
    <n v="4"/>
    <x v="0"/>
    <x v="0"/>
    <n v="216"/>
  </r>
  <r>
    <d v="1899-12-30T22:53:48"/>
    <m/>
    <n v="4"/>
    <x v="0"/>
    <x v="1"/>
    <n v="167"/>
  </r>
  <r>
    <d v="1899-12-30T17:33:24"/>
    <n v="658"/>
    <n v="4"/>
    <x v="0"/>
    <x v="0"/>
    <n v="200"/>
  </r>
  <r>
    <d v="1899-12-30T11:51:46"/>
    <n v="537"/>
    <n v="4"/>
    <x v="0"/>
    <x v="0"/>
    <n v="293"/>
  </r>
  <r>
    <d v="1899-12-30T05:37:23"/>
    <m/>
    <n v="9"/>
    <x v="1"/>
    <x v="1"/>
    <m/>
  </r>
  <r>
    <d v="1899-12-30T12:55:47"/>
    <m/>
    <n v="4"/>
    <x v="0"/>
    <x v="1"/>
    <n v="127"/>
  </r>
  <r>
    <d v="1899-12-30T22:22:33"/>
    <n v="237"/>
    <n v="4"/>
    <x v="0"/>
    <x v="0"/>
    <n v="513"/>
  </r>
  <r>
    <d v="1899-12-30T23:25:38"/>
    <n v="538"/>
    <n v="4"/>
    <x v="0"/>
    <x v="0"/>
    <n v="56"/>
  </r>
  <r>
    <d v="1899-12-30T22:13:40"/>
    <m/>
    <n v="4"/>
    <x v="0"/>
    <x v="1"/>
    <n v="179"/>
  </r>
  <r>
    <d v="1899-12-30T23:52:03"/>
    <m/>
    <n v="4"/>
    <x v="0"/>
    <x v="1"/>
    <n v="25"/>
  </r>
  <r>
    <d v="1899-12-30T17:55:49"/>
    <n v="298"/>
    <n v="4"/>
    <x v="0"/>
    <x v="0"/>
    <n v="38"/>
  </r>
  <r>
    <d v="1899-12-30T21:29:50"/>
    <m/>
    <n v="9"/>
    <x v="1"/>
    <x v="1"/>
    <m/>
  </r>
  <r>
    <d v="1899-12-30T02:17:52"/>
    <m/>
    <n v="9"/>
    <x v="1"/>
    <x v="1"/>
    <m/>
  </r>
  <r>
    <d v="1899-12-30T02:43:13"/>
    <m/>
    <n v="4"/>
    <x v="0"/>
    <x v="1"/>
    <n v="168"/>
  </r>
  <r>
    <d v="1899-12-30T18:33:54"/>
    <n v="659"/>
    <n v="4"/>
    <x v="0"/>
    <x v="0"/>
    <n v="99"/>
  </r>
  <r>
    <d v="1899-12-30T01:05:32"/>
    <m/>
    <n v="4"/>
    <x v="0"/>
    <x v="1"/>
    <n v="36"/>
  </r>
  <r>
    <d v="1899-12-30T15:10:30"/>
    <n v="418"/>
    <n v="4"/>
    <x v="0"/>
    <x v="0"/>
    <n v="32"/>
  </r>
  <r>
    <d v="1899-12-30T02:46:38"/>
    <m/>
    <n v="4"/>
    <x v="0"/>
    <x v="1"/>
    <n v="60"/>
  </r>
  <r>
    <d v="1899-12-30T12:42:23"/>
    <m/>
    <n v="4"/>
    <x v="0"/>
    <x v="1"/>
    <n v="208"/>
  </r>
  <r>
    <d v="1899-12-30T21:51:00"/>
    <m/>
    <n v="9"/>
    <x v="1"/>
    <x v="1"/>
    <m/>
  </r>
  <r>
    <d v="1899-12-30T08:52:30"/>
    <n v="480"/>
    <n v="4"/>
    <x v="0"/>
    <x v="0"/>
    <n v="115"/>
  </r>
  <r>
    <d v="1899-12-30T13:44:01"/>
    <n v="1079"/>
    <n v="4"/>
    <x v="0"/>
    <x v="0"/>
    <n v="197"/>
  </r>
  <r>
    <d v="1899-12-30T22:17:41"/>
    <m/>
    <n v="4"/>
    <x v="0"/>
    <x v="1"/>
    <n v="72"/>
  </r>
  <r>
    <d v="1899-12-30T02:25:49"/>
    <m/>
    <n v="4"/>
    <x v="0"/>
    <x v="1"/>
    <n v="230"/>
  </r>
  <r>
    <d v="1899-12-30T13:50:50"/>
    <n v="60"/>
    <n v="4"/>
    <x v="0"/>
    <x v="0"/>
    <n v="88"/>
  </r>
  <r>
    <d v="1899-12-30T13:37:50"/>
    <n v="237"/>
    <n v="4"/>
    <x v="0"/>
    <x v="0"/>
    <n v="51"/>
  </r>
  <r>
    <d v="1899-12-30T19:05:30"/>
    <n v="119"/>
    <n v="4"/>
    <x v="0"/>
    <x v="0"/>
    <n v="486"/>
  </r>
  <r>
    <d v="1899-12-30T22:31:50"/>
    <m/>
    <n v="4"/>
    <x v="0"/>
    <x v="1"/>
    <n v="72"/>
  </r>
  <r>
    <d v="1899-12-30T17:20:10"/>
    <n v="238"/>
    <n v="4"/>
    <x v="0"/>
    <x v="0"/>
    <n v="24"/>
  </r>
  <r>
    <d v="1899-12-30T21:49:23"/>
    <m/>
    <n v="4"/>
    <x v="0"/>
    <x v="1"/>
    <n v="136"/>
  </r>
  <r>
    <d v="1899-12-30T02:33:26"/>
    <n v="298"/>
    <n v="4"/>
    <x v="0"/>
    <x v="0"/>
    <n v="31"/>
  </r>
  <r>
    <d v="1899-12-30T09:27:51"/>
    <n v="118"/>
    <n v="4"/>
    <x v="0"/>
    <x v="0"/>
    <n v="144"/>
  </r>
  <r>
    <d v="1899-12-30T19:55:33"/>
    <m/>
    <n v="4"/>
    <x v="0"/>
    <x v="1"/>
    <n v="84"/>
  </r>
  <r>
    <d v="1899-12-30T22:58:25"/>
    <m/>
    <n v="9"/>
    <x v="1"/>
    <x v="1"/>
    <m/>
  </r>
  <r>
    <d v="1899-12-30T23:02:01"/>
    <m/>
    <n v="4"/>
    <x v="0"/>
    <x v="1"/>
    <n v="224"/>
  </r>
  <r>
    <d v="1899-12-30T08:10:16"/>
    <n v="958"/>
    <n v="4"/>
    <x v="0"/>
    <x v="0"/>
    <n v="60"/>
  </r>
  <r>
    <d v="1899-12-30T15:35:59"/>
    <n v="838"/>
    <n v="4"/>
    <x v="0"/>
    <x v="0"/>
    <n v="163"/>
  </r>
  <r>
    <d v="1899-12-30T15:33:10"/>
    <m/>
    <n v="9"/>
    <x v="1"/>
    <x v="1"/>
    <m/>
  </r>
  <r>
    <d v="1899-12-30T15:18:36"/>
    <n v="480"/>
    <n v="4"/>
    <x v="0"/>
    <x v="0"/>
    <n v="85"/>
  </r>
  <r>
    <d v="1899-12-30T15:48:40"/>
    <m/>
    <n v="4"/>
    <x v="0"/>
    <x v="1"/>
    <n v="66"/>
  </r>
  <r>
    <d v="1899-12-30T19:19:38"/>
    <m/>
    <n v="9"/>
    <x v="1"/>
    <x v="1"/>
    <m/>
  </r>
  <r>
    <d v="1899-12-30T00:09:53"/>
    <m/>
    <n v="9"/>
    <x v="1"/>
    <x v="1"/>
    <m/>
  </r>
  <r>
    <d v="1899-12-30T00:38:58"/>
    <m/>
    <n v="4"/>
    <x v="0"/>
    <x v="1"/>
    <n v="104"/>
  </r>
  <r>
    <d v="1899-12-30T07:24:42"/>
    <m/>
    <n v="9"/>
    <x v="1"/>
    <x v="1"/>
    <m/>
  </r>
  <r>
    <d v="1899-12-30T22:57:13"/>
    <m/>
    <n v="9"/>
    <x v="1"/>
    <x v="1"/>
    <m/>
  </r>
  <r>
    <d v="1899-12-30T22:57:52"/>
    <m/>
    <n v="4"/>
    <x v="0"/>
    <x v="1"/>
    <n v="7"/>
  </r>
  <r>
    <d v="1899-12-30T23:38:40"/>
    <m/>
    <n v="4"/>
    <x v="0"/>
    <x v="1"/>
    <n v="156"/>
  </r>
  <r>
    <d v="1899-12-30T23:40:36"/>
    <m/>
    <n v="4"/>
    <x v="0"/>
    <x v="1"/>
    <n v="151"/>
  </r>
  <r>
    <d v="1899-12-30T18:30:53"/>
    <m/>
    <n v="9"/>
    <x v="1"/>
    <x v="1"/>
    <m/>
  </r>
  <r>
    <d v="1899-12-30T08:27:51"/>
    <m/>
    <n v="4"/>
    <x v="0"/>
    <x v="1"/>
    <n v="78"/>
  </r>
  <r>
    <d v="1899-12-30T08:09:02"/>
    <m/>
    <n v="4"/>
    <x v="0"/>
    <x v="1"/>
    <n v="185"/>
  </r>
  <r>
    <d v="1899-12-30T04:25:30"/>
    <m/>
    <n v="4"/>
    <x v="0"/>
    <x v="1"/>
    <n v="234"/>
  </r>
  <r>
    <d v="1899-12-30T03:40:25"/>
    <n v="597"/>
    <n v="4"/>
    <x v="0"/>
    <x v="0"/>
    <n v="44"/>
  </r>
  <r>
    <d v="1899-12-30T11:37:46"/>
    <n v="298"/>
    <n v="4"/>
    <x v="0"/>
    <x v="0"/>
    <n v="30"/>
  </r>
  <r>
    <d v="1899-12-30T08:09:24"/>
    <m/>
    <n v="9"/>
    <x v="1"/>
    <x v="1"/>
    <m/>
  </r>
  <r>
    <d v="1899-12-30T08:08:49"/>
    <m/>
    <n v="9"/>
    <x v="1"/>
    <x v="1"/>
    <m/>
  </r>
  <r>
    <d v="1899-12-30T15:36:43"/>
    <n v="1138"/>
    <n v="4"/>
    <x v="0"/>
    <x v="0"/>
    <n v="97"/>
  </r>
  <r>
    <d v="1899-12-30T19:15:19"/>
    <m/>
    <n v="9"/>
    <x v="1"/>
    <x v="1"/>
    <m/>
  </r>
  <r>
    <d v="1899-12-30T06:29:25"/>
    <n v="1018"/>
    <n v="4"/>
    <x v="0"/>
    <x v="0"/>
    <n v="434"/>
  </r>
  <r>
    <d v="1899-12-30T23:08:22"/>
    <m/>
    <n v="4"/>
    <x v="0"/>
    <x v="1"/>
    <n v="174"/>
  </r>
  <r>
    <d v="1899-12-30T03:42:58"/>
    <m/>
    <n v="4"/>
    <x v="0"/>
    <x v="1"/>
    <n v="35"/>
  </r>
  <r>
    <d v="1899-12-30T18:37:04"/>
    <m/>
    <n v="9"/>
    <x v="1"/>
    <x v="1"/>
    <m/>
  </r>
  <r>
    <d v="1899-12-30T21:12:57"/>
    <m/>
    <n v="4"/>
    <x v="0"/>
    <x v="1"/>
    <n v="56"/>
  </r>
  <r>
    <d v="1899-12-30T21:17:40"/>
    <n v="357"/>
    <n v="4"/>
    <x v="0"/>
    <x v="0"/>
    <n v="198"/>
  </r>
  <r>
    <d v="1899-12-30T17:38:59"/>
    <m/>
    <n v="4"/>
    <x v="0"/>
    <x v="1"/>
    <n v="165"/>
  </r>
  <r>
    <d v="1899-12-30T04:32:25"/>
    <m/>
    <n v="9"/>
    <x v="1"/>
    <x v="1"/>
    <m/>
  </r>
  <r>
    <d v="1899-12-30T07:51:14"/>
    <n v="958"/>
    <n v="4"/>
    <x v="0"/>
    <x v="0"/>
    <n v="47"/>
  </r>
  <r>
    <d v="1899-12-30T05:57:01"/>
    <m/>
    <n v="4"/>
    <x v="0"/>
    <x v="1"/>
    <n v="11"/>
  </r>
  <r>
    <d v="1899-12-30T09:00:01"/>
    <n v="957"/>
    <n v="4"/>
    <x v="0"/>
    <x v="0"/>
    <n v="50"/>
  </r>
  <r>
    <d v="1899-12-30T13:06:50"/>
    <n v="522"/>
    <n v="4"/>
    <x v="0"/>
    <x v="0"/>
    <n v="58"/>
  </r>
  <r>
    <d v="1899-12-30T21:47:36"/>
    <n v="417"/>
    <n v="4"/>
    <x v="0"/>
    <x v="0"/>
    <n v="380"/>
  </r>
  <r>
    <d v="1899-12-30T23:04:51"/>
    <m/>
    <n v="4"/>
    <x v="0"/>
    <x v="1"/>
    <n v="128"/>
  </r>
  <r>
    <d v="1899-12-30T23:20:32"/>
    <m/>
    <n v="9"/>
    <x v="1"/>
    <x v="1"/>
    <m/>
  </r>
  <r>
    <d v="1899-12-30T22:56:33"/>
    <m/>
    <n v="9"/>
    <x v="1"/>
    <x v="1"/>
    <m/>
  </r>
  <r>
    <d v="1899-12-30T02:19:14"/>
    <m/>
    <n v="4"/>
    <x v="0"/>
    <x v="1"/>
    <n v="195"/>
  </r>
  <r>
    <d v="1899-12-30T01:41:02"/>
    <n v="178"/>
    <n v="4"/>
    <x v="0"/>
    <x v="0"/>
    <n v="195"/>
  </r>
  <r>
    <d v="1899-12-30T15:36:21"/>
    <m/>
    <n v="4"/>
    <x v="0"/>
    <x v="1"/>
    <n v="67"/>
  </r>
  <r>
    <d v="1899-12-30T07:58:48"/>
    <m/>
    <n v="4"/>
    <x v="0"/>
    <x v="1"/>
    <n v="213"/>
  </r>
  <r>
    <d v="1899-12-30T19:35:18"/>
    <m/>
    <n v="4"/>
    <x v="0"/>
    <x v="1"/>
    <n v="74"/>
  </r>
  <r>
    <d v="1899-12-30T00:57:50"/>
    <m/>
    <n v="9"/>
    <x v="1"/>
    <x v="1"/>
    <m/>
  </r>
  <r>
    <d v="1899-12-30T00:18:50"/>
    <m/>
    <n v="9"/>
    <x v="1"/>
    <x v="1"/>
    <m/>
  </r>
  <r>
    <d v="1899-12-30T18:06:16"/>
    <n v="419"/>
    <n v="4"/>
    <x v="0"/>
    <x v="0"/>
    <n v="17"/>
  </r>
  <r>
    <d v="1899-12-30T17:42:09"/>
    <m/>
    <n v="4"/>
    <x v="0"/>
    <x v="1"/>
    <n v="124"/>
  </r>
  <r>
    <d v="1899-12-30T15:53:12"/>
    <n v="717"/>
    <n v="4"/>
    <x v="0"/>
    <x v="0"/>
    <n v="633"/>
  </r>
  <r>
    <d v="1899-12-30T23:34:20"/>
    <m/>
    <n v="9"/>
    <x v="1"/>
    <x v="1"/>
    <m/>
  </r>
  <r>
    <d v="1899-12-30T22:43:57"/>
    <m/>
    <n v="4"/>
    <x v="0"/>
    <x v="1"/>
    <n v="122"/>
  </r>
  <r>
    <d v="1899-12-30T22:56:48"/>
    <m/>
    <n v="9"/>
    <x v="1"/>
    <x v="1"/>
    <m/>
  </r>
  <r>
    <d v="1899-12-30T23:32:22"/>
    <m/>
    <n v="4"/>
    <x v="0"/>
    <x v="1"/>
    <n v="125"/>
  </r>
  <r>
    <d v="1899-12-30T23:07:06"/>
    <m/>
    <n v="4"/>
    <x v="0"/>
    <x v="1"/>
    <n v="209"/>
  </r>
  <r>
    <d v="1899-12-30T08:19:17"/>
    <m/>
    <n v="9"/>
    <x v="1"/>
    <x v="1"/>
    <m/>
  </r>
  <r>
    <d v="1899-12-30T00:08:48"/>
    <m/>
    <n v="4"/>
    <x v="0"/>
    <x v="1"/>
    <n v="53"/>
  </r>
  <r>
    <d v="1899-12-30T08:19:47"/>
    <n v="597"/>
    <n v="4"/>
    <x v="0"/>
    <x v="0"/>
    <n v="64"/>
  </r>
  <r>
    <d v="1899-12-30T00:12:10"/>
    <m/>
    <n v="9"/>
    <x v="1"/>
    <x v="1"/>
    <m/>
  </r>
  <r>
    <d v="1899-12-30T15:09:56"/>
    <n v="119"/>
    <n v="4"/>
    <x v="0"/>
    <x v="0"/>
    <n v="113"/>
  </r>
  <r>
    <d v="1899-12-30T17:34:40"/>
    <m/>
    <n v="9"/>
    <x v="1"/>
    <x v="1"/>
    <m/>
  </r>
  <r>
    <d v="1899-12-30T20:55:48"/>
    <n v="359"/>
    <n v="4"/>
    <x v="0"/>
    <x v="0"/>
    <n v="30"/>
  </r>
  <r>
    <d v="1899-12-30T21:17:56"/>
    <m/>
    <n v="9"/>
    <x v="1"/>
    <x v="1"/>
    <m/>
  </r>
  <r>
    <d v="1899-12-30T07:52:39"/>
    <m/>
    <n v="4"/>
    <x v="0"/>
    <x v="1"/>
    <n v="94"/>
  </r>
  <r>
    <d v="1899-12-30T08:52:35"/>
    <n v="598"/>
    <n v="4"/>
    <x v="0"/>
    <x v="0"/>
    <n v="538"/>
  </r>
  <r>
    <d v="1899-12-30T22:15:52"/>
    <n v="116"/>
    <n v="4"/>
    <x v="0"/>
    <x v="0"/>
    <n v="145"/>
  </r>
  <r>
    <d v="1899-12-30T22:58:14"/>
    <m/>
    <n v="4"/>
    <x v="0"/>
    <x v="1"/>
    <n v="221"/>
  </r>
  <r>
    <d v="1899-12-30T06:54:56"/>
    <m/>
    <n v="4"/>
    <x v="0"/>
    <x v="1"/>
    <n v="155"/>
  </r>
  <r>
    <d v="1899-12-30T08:55:04"/>
    <m/>
    <n v="4"/>
    <x v="0"/>
    <x v="1"/>
    <n v="48"/>
  </r>
  <r>
    <d v="1899-12-30T04:36:27"/>
    <m/>
    <n v="4"/>
    <x v="0"/>
    <x v="1"/>
    <n v="48"/>
  </r>
  <r>
    <d v="1899-12-30T00:10:15"/>
    <m/>
    <n v="9"/>
    <x v="1"/>
    <x v="1"/>
    <m/>
  </r>
  <r>
    <d v="1899-12-30T15:37:20"/>
    <n v="838"/>
    <n v="4"/>
    <x v="0"/>
    <x v="0"/>
    <n v="95"/>
  </r>
  <r>
    <d v="1899-12-30T15:36:49"/>
    <n v="898"/>
    <n v="4"/>
    <x v="0"/>
    <x v="0"/>
    <n v="157"/>
  </r>
  <r>
    <d v="1899-12-30T08:13:36"/>
    <m/>
    <n v="9"/>
    <x v="1"/>
    <x v="1"/>
    <m/>
  </r>
  <r>
    <d v="1899-12-30T20:41:33"/>
    <n v="238"/>
    <n v="4"/>
    <x v="0"/>
    <x v="0"/>
    <n v="29"/>
  </r>
  <r>
    <d v="1899-12-30T04:21:10"/>
    <m/>
    <n v="4"/>
    <x v="0"/>
    <x v="1"/>
    <n v="43"/>
  </r>
  <r>
    <d v="1899-12-30T15:07:15"/>
    <n v="538"/>
    <n v="4"/>
    <x v="0"/>
    <x v="0"/>
    <n v="531"/>
  </r>
  <r>
    <d v="1899-12-30T16:30:23"/>
    <n v="837"/>
    <n v="4"/>
    <x v="0"/>
    <x v="0"/>
    <n v="122"/>
  </r>
  <r>
    <d v="1899-12-30T09:19:36"/>
    <m/>
    <n v="4"/>
    <x v="0"/>
    <x v="1"/>
    <n v="60"/>
  </r>
  <r>
    <d v="1899-12-30T07:29:25"/>
    <n v="656"/>
    <n v="4"/>
    <x v="0"/>
    <x v="0"/>
    <n v="106"/>
  </r>
  <r>
    <d v="1899-12-30T15:30:20"/>
    <n v="60"/>
    <n v="4"/>
    <x v="0"/>
    <x v="0"/>
    <n v="242"/>
  </r>
  <r>
    <d v="1899-12-30T05:09:03"/>
    <m/>
    <n v="9"/>
    <x v="1"/>
    <x v="1"/>
    <m/>
  </r>
  <r>
    <d v="1899-12-30T15:22:01"/>
    <m/>
    <n v="9"/>
    <x v="1"/>
    <x v="1"/>
    <m/>
  </r>
  <r>
    <d v="1899-12-30T04:18:17"/>
    <m/>
    <n v="9"/>
    <x v="1"/>
    <x v="1"/>
    <m/>
  </r>
  <r>
    <d v="1899-12-30T14:33:00"/>
    <n v="478"/>
    <n v="4"/>
    <x v="0"/>
    <x v="0"/>
    <n v="58"/>
  </r>
  <r>
    <d v="1899-12-30T08:37:04"/>
    <n v="957"/>
    <n v="4"/>
    <x v="0"/>
    <x v="0"/>
    <n v="314"/>
  </r>
  <r>
    <d v="1899-12-30T21:09:30"/>
    <m/>
    <n v="9"/>
    <x v="1"/>
    <x v="1"/>
    <m/>
  </r>
  <r>
    <d v="1899-12-30T22:44:13"/>
    <m/>
    <n v="9"/>
    <x v="1"/>
    <x v="1"/>
    <m/>
  </r>
  <r>
    <d v="1899-12-30T23:43:06"/>
    <n v="478"/>
    <n v="4"/>
    <x v="0"/>
    <x v="0"/>
    <n v="105"/>
  </r>
  <r>
    <d v="1899-12-30T22:30:09"/>
    <n v="418"/>
    <n v="4"/>
    <x v="0"/>
    <x v="0"/>
    <n v="97"/>
  </r>
  <r>
    <d v="1899-12-30T07:52:15"/>
    <n v="777"/>
    <n v="4"/>
    <x v="0"/>
    <x v="0"/>
    <n v="13"/>
  </r>
  <r>
    <d v="1899-12-30T13:26:06"/>
    <m/>
    <n v="4"/>
    <x v="0"/>
    <x v="1"/>
    <n v="132"/>
  </r>
  <r>
    <d v="1899-12-30T18:34:00"/>
    <m/>
    <n v="9"/>
    <x v="1"/>
    <x v="1"/>
    <m/>
  </r>
  <r>
    <d v="1899-12-30T02:14:35"/>
    <m/>
    <n v="9"/>
    <x v="1"/>
    <x v="1"/>
    <m/>
  </r>
  <r>
    <d v="1899-12-30T04:22:34"/>
    <m/>
    <n v="4"/>
    <x v="0"/>
    <x v="1"/>
    <n v="148"/>
  </r>
  <r>
    <d v="1899-12-30T00:10:32"/>
    <m/>
    <n v="9"/>
    <x v="1"/>
    <x v="1"/>
    <m/>
  </r>
  <r>
    <d v="1899-12-30T08:52:11"/>
    <m/>
    <n v="4"/>
    <x v="0"/>
    <x v="1"/>
    <n v="154"/>
  </r>
  <r>
    <d v="1899-12-30T08:37:55"/>
    <n v="579"/>
    <n v="4"/>
    <x v="0"/>
    <x v="0"/>
    <n v="49"/>
  </r>
  <r>
    <d v="1899-12-30T02:13:40"/>
    <m/>
    <n v="4"/>
    <x v="0"/>
    <x v="1"/>
    <n v="110"/>
  </r>
  <r>
    <d v="1899-12-30T20:32:00"/>
    <n v="176"/>
    <n v="4"/>
    <x v="0"/>
    <x v="0"/>
    <n v="34"/>
  </r>
  <r>
    <d v="1899-12-30T02:16:37"/>
    <n v="359"/>
    <n v="4"/>
    <x v="0"/>
    <x v="0"/>
    <n v="150"/>
  </r>
  <r>
    <d v="1899-12-30T08:11:54"/>
    <m/>
    <n v="4"/>
    <x v="0"/>
    <x v="1"/>
    <n v="108"/>
  </r>
  <r>
    <d v="1899-12-30T11:40:57"/>
    <m/>
    <n v="4"/>
    <x v="0"/>
    <x v="1"/>
    <n v="8"/>
  </r>
  <r>
    <d v="1899-12-30T21:19:56"/>
    <m/>
    <n v="4"/>
    <x v="0"/>
    <x v="1"/>
    <n v="238"/>
  </r>
  <r>
    <d v="1899-12-30T03:10:15"/>
    <m/>
    <n v="4"/>
    <x v="0"/>
    <x v="1"/>
    <n v="15"/>
  </r>
  <r>
    <d v="1899-12-30T14:25:13"/>
    <n v="60"/>
    <n v="4"/>
    <x v="0"/>
    <x v="0"/>
    <n v="617"/>
  </r>
  <r>
    <d v="1899-12-30T07:20:21"/>
    <n v="239"/>
    <n v="4"/>
    <x v="0"/>
    <x v="0"/>
    <n v="14"/>
  </r>
  <r>
    <d v="1899-12-30T17:38:30"/>
    <m/>
    <n v="4"/>
    <x v="0"/>
    <x v="1"/>
    <n v="79"/>
  </r>
  <r>
    <d v="1899-12-30T04:26:46"/>
    <m/>
    <n v="4"/>
    <x v="0"/>
    <x v="1"/>
    <n v="9"/>
  </r>
  <r>
    <d v="1899-12-30T19:11:31"/>
    <n v="357"/>
    <n v="4"/>
    <x v="0"/>
    <x v="0"/>
    <n v="38"/>
  </r>
  <r>
    <d v="1899-12-30T21:49:29"/>
    <m/>
    <n v="9"/>
    <x v="1"/>
    <x v="1"/>
    <m/>
  </r>
  <r>
    <d v="1899-12-30T03:01:51"/>
    <m/>
    <n v="9"/>
    <x v="1"/>
    <x v="1"/>
    <m/>
  </r>
  <r>
    <d v="1899-12-30T02:46:03"/>
    <m/>
    <n v="9"/>
    <x v="1"/>
    <x v="1"/>
    <m/>
  </r>
  <r>
    <d v="1899-12-30T19:52:01"/>
    <m/>
    <n v="4"/>
    <x v="0"/>
    <x v="1"/>
    <n v="10"/>
  </r>
  <r>
    <d v="1899-12-30T02:36:25"/>
    <m/>
    <n v="9"/>
    <x v="1"/>
    <x v="1"/>
    <m/>
  </r>
  <r>
    <d v="1899-12-30T08:38:38"/>
    <m/>
    <n v="9"/>
    <x v="1"/>
    <x v="1"/>
    <m/>
  </r>
  <r>
    <d v="1899-12-30T07:25:27"/>
    <n v="540"/>
    <n v="4"/>
    <x v="0"/>
    <x v="0"/>
    <n v="15"/>
  </r>
  <r>
    <d v="1899-12-30T12:51:15"/>
    <n v="237"/>
    <n v="4"/>
    <x v="0"/>
    <x v="0"/>
    <n v="100"/>
  </r>
  <r>
    <d v="1899-12-30T21:11:35"/>
    <m/>
    <n v="9"/>
    <x v="1"/>
    <x v="1"/>
    <m/>
  </r>
  <r>
    <d v="1899-12-30T02:41:05"/>
    <m/>
    <n v="4"/>
    <x v="0"/>
    <x v="1"/>
    <n v="60"/>
  </r>
  <r>
    <d v="1899-12-30T12:54:09"/>
    <n v="177"/>
    <n v="4"/>
    <x v="0"/>
    <x v="0"/>
    <n v="221"/>
  </r>
  <r>
    <d v="1899-12-30T07:47:21"/>
    <n v="118"/>
    <n v="4"/>
    <x v="0"/>
    <x v="0"/>
    <n v="351"/>
  </r>
  <r>
    <d v="1899-12-30T21:00:26"/>
    <m/>
    <n v="9"/>
    <x v="1"/>
    <x v="1"/>
    <m/>
  </r>
  <r>
    <d v="1899-12-30T18:53:43"/>
    <m/>
    <n v="9"/>
    <x v="1"/>
    <x v="1"/>
    <m/>
  </r>
  <r>
    <d v="1899-12-30T03:00:17"/>
    <m/>
    <n v="9"/>
    <x v="1"/>
    <x v="1"/>
    <m/>
  </r>
  <r>
    <d v="1899-12-30T08:36:51"/>
    <m/>
    <n v="9"/>
    <x v="1"/>
    <x v="1"/>
    <m/>
  </r>
  <r>
    <d v="1899-12-30T07:25:45"/>
    <m/>
    <n v="4"/>
    <x v="0"/>
    <x v="1"/>
    <n v="29"/>
  </r>
  <r>
    <d v="1899-12-30T17:18:16"/>
    <n v="118"/>
    <n v="4"/>
    <x v="0"/>
    <x v="0"/>
    <n v="114"/>
  </r>
  <r>
    <d v="1899-12-30T03:03:20"/>
    <m/>
    <n v="9"/>
    <x v="1"/>
    <x v="1"/>
    <m/>
  </r>
  <r>
    <d v="1899-12-30T21:31:04"/>
    <m/>
    <n v="4"/>
    <x v="0"/>
    <x v="1"/>
    <n v="11"/>
  </r>
  <r>
    <d v="1899-12-30T20:30:33"/>
    <m/>
    <n v="4"/>
    <x v="0"/>
    <x v="1"/>
    <n v="18"/>
  </r>
  <r>
    <d v="1899-12-30T02:18:01"/>
    <m/>
    <n v="4"/>
    <x v="0"/>
    <x v="1"/>
    <n v="173"/>
  </r>
  <r>
    <d v="1899-12-30T02:34:51"/>
    <n v="538"/>
    <n v="4"/>
    <x v="0"/>
    <x v="0"/>
    <n v="274"/>
  </r>
  <r>
    <d v="1899-12-30T03:01:47"/>
    <m/>
    <n v="4"/>
    <x v="0"/>
    <x v="1"/>
    <n v="100"/>
  </r>
  <r>
    <d v="1899-12-30T17:05:43"/>
    <n v="354"/>
    <n v="4"/>
    <x v="0"/>
    <x v="0"/>
    <n v="475"/>
  </r>
  <r>
    <d v="1899-12-30T14:44:35"/>
    <n v="237"/>
    <n v="4"/>
    <x v="0"/>
    <x v="0"/>
    <n v="737"/>
  </r>
  <r>
    <d v="1899-12-30T12:09:44"/>
    <m/>
    <n v="9"/>
    <x v="1"/>
    <x v="1"/>
    <m/>
  </r>
  <r>
    <d v="1899-12-30T16:00:38"/>
    <n v="239"/>
    <n v="4"/>
    <x v="0"/>
    <x v="0"/>
    <n v="26"/>
  </r>
  <r>
    <d v="1899-12-30T21:27:06"/>
    <m/>
    <n v="4"/>
    <x v="0"/>
    <x v="1"/>
    <n v="8"/>
  </r>
  <r>
    <d v="1899-12-30T02:59:10"/>
    <m/>
    <n v="9"/>
    <x v="1"/>
    <x v="1"/>
    <m/>
  </r>
  <r>
    <d v="1899-12-30T12:34:52"/>
    <m/>
    <n v="4"/>
    <x v="0"/>
    <x v="1"/>
    <n v="114"/>
  </r>
  <r>
    <d v="1899-12-30T15:19:50"/>
    <n v="239"/>
    <n v="4"/>
    <x v="0"/>
    <x v="0"/>
    <n v="162"/>
  </r>
  <r>
    <d v="1899-12-30T02:35:29"/>
    <m/>
    <n v="4"/>
    <x v="0"/>
    <x v="1"/>
    <n v="24"/>
  </r>
  <r>
    <d v="1899-12-30T21:29:56"/>
    <m/>
    <n v="4"/>
    <x v="0"/>
    <x v="1"/>
    <n v="92"/>
  </r>
  <r>
    <d v="1899-12-30T20:46:11"/>
    <m/>
    <n v="4"/>
    <x v="0"/>
    <x v="1"/>
    <n v="154"/>
  </r>
  <r>
    <d v="1899-12-30T21:22:50"/>
    <m/>
    <n v="9"/>
    <x v="1"/>
    <x v="1"/>
    <m/>
  </r>
  <r>
    <d v="1899-12-30T21:31:31"/>
    <m/>
    <n v="4"/>
    <x v="0"/>
    <x v="1"/>
    <n v="110"/>
  </r>
  <r>
    <d v="1899-12-30T16:03:16"/>
    <n v="478"/>
    <n v="4"/>
    <x v="0"/>
    <x v="0"/>
    <n v="200"/>
  </r>
  <r>
    <d v="1899-12-30T02:32:14"/>
    <m/>
    <n v="9"/>
    <x v="1"/>
    <x v="1"/>
    <m/>
  </r>
  <r>
    <d v="1899-12-30T19:01:16"/>
    <n v="538"/>
    <n v="4"/>
    <x v="0"/>
    <x v="0"/>
    <n v="79"/>
  </r>
  <r>
    <d v="1899-12-30T21:03:29"/>
    <m/>
    <n v="4"/>
    <x v="0"/>
    <x v="1"/>
    <n v="122"/>
  </r>
  <r>
    <d v="1899-12-30T02:53:15"/>
    <m/>
    <n v="9"/>
    <x v="1"/>
    <x v="1"/>
    <m/>
  </r>
  <r>
    <d v="1899-12-30T01:27:59"/>
    <n v="477"/>
    <n v="4"/>
    <x v="0"/>
    <x v="0"/>
    <n v="58"/>
  </r>
  <r>
    <d v="1899-12-30T02:10:13"/>
    <m/>
    <n v="4"/>
    <x v="0"/>
    <x v="1"/>
    <n v="195"/>
  </r>
  <r>
    <d v="1899-12-30T00:38:31"/>
    <m/>
    <n v="9"/>
    <x v="1"/>
    <x v="1"/>
    <m/>
  </r>
  <r>
    <d v="1899-12-30T22:01:26"/>
    <m/>
    <n v="4"/>
    <x v="0"/>
    <x v="1"/>
    <n v="183"/>
  </r>
  <r>
    <d v="1899-12-30T02:41:44"/>
    <m/>
    <n v="9"/>
    <x v="1"/>
    <x v="1"/>
    <m/>
  </r>
  <r>
    <d v="1899-12-30T11:35:59"/>
    <n v="178"/>
    <n v="4"/>
    <x v="0"/>
    <x v="0"/>
    <n v="29"/>
  </r>
  <r>
    <d v="1899-12-30T23:22:05"/>
    <m/>
    <n v="9"/>
    <x v="1"/>
    <x v="1"/>
    <m/>
  </r>
  <r>
    <d v="1899-12-30T03:23:13"/>
    <m/>
    <n v="4"/>
    <x v="0"/>
    <x v="1"/>
    <n v="127"/>
  </r>
  <r>
    <d v="1899-12-30T02:29:37"/>
    <m/>
    <n v="4"/>
    <x v="0"/>
    <x v="1"/>
    <n v="82"/>
  </r>
  <r>
    <d v="1899-12-30T02:46:47"/>
    <m/>
    <n v="9"/>
    <x v="1"/>
    <x v="1"/>
    <m/>
  </r>
  <r>
    <d v="1899-12-30T22:53:40"/>
    <m/>
    <n v="9"/>
    <x v="1"/>
    <x v="1"/>
    <m/>
  </r>
  <r>
    <d v="1899-12-30T23:46:46"/>
    <m/>
    <n v="4"/>
    <x v="0"/>
    <x v="1"/>
    <n v="195"/>
  </r>
  <r>
    <d v="1899-12-30T01:14:35"/>
    <m/>
    <n v="4"/>
    <x v="0"/>
    <x v="1"/>
    <n v="236"/>
  </r>
  <r>
    <d v="1899-12-30T16:18:28"/>
    <m/>
    <n v="4"/>
    <x v="0"/>
    <x v="1"/>
    <n v="144"/>
  </r>
  <r>
    <d v="1899-12-30T17:27:26"/>
    <n v="176"/>
    <n v="4"/>
    <x v="0"/>
    <x v="0"/>
    <n v="251"/>
  </r>
  <r>
    <d v="1899-12-30T22:33:20"/>
    <m/>
    <n v="4"/>
    <x v="0"/>
    <x v="1"/>
    <n v="183"/>
  </r>
  <r>
    <d v="1899-12-30T02:31:47"/>
    <m/>
    <n v="9"/>
    <x v="1"/>
    <x v="1"/>
    <m/>
  </r>
  <r>
    <d v="1899-12-30T12:19:55"/>
    <n v="297"/>
    <n v="4"/>
    <x v="0"/>
    <x v="0"/>
    <n v="255"/>
  </r>
  <r>
    <d v="1899-12-30T01:49:39"/>
    <m/>
    <n v="4"/>
    <x v="0"/>
    <x v="1"/>
    <n v="287"/>
  </r>
  <r>
    <d v="1899-12-30T03:12:14"/>
    <m/>
    <n v="9"/>
    <x v="1"/>
    <x v="1"/>
    <m/>
  </r>
  <r>
    <d v="1899-12-30T03:37:28"/>
    <m/>
    <n v="9"/>
    <x v="1"/>
    <x v="1"/>
    <m/>
  </r>
  <r>
    <d v="1899-12-30T03:16:35"/>
    <m/>
    <n v="4"/>
    <x v="0"/>
    <x v="1"/>
    <n v="159"/>
  </r>
  <r>
    <d v="1899-12-30T03:27:26"/>
    <m/>
    <n v="4"/>
    <x v="0"/>
    <x v="1"/>
    <n v="88"/>
  </r>
  <r>
    <d v="1899-12-30T01:56:30"/>
    <m/>
    <n v="9"/>
    <x v="1"/>
    <x v="1"/>
    <m/>
  </r>
  <r>
    <d v="1899-12-30T13:09:57"/>
    <n v="958"/>
    <n v="4"/>
    <x v="0"/>
    <x v="0"/>
    <n v="655"/>
  </r>
  <r>
    <d v="1899-12-30T16:14:22"/>
    <m/>
    <n v="9"/>
    <x v="1"/>
    <x v="1"/>
    <m/>
  </r>
  <r>
    <d v="1899-12-30T22:17:09"/>
    <m/>
    <n v="9"/>
    <x v="1"/>
    <x v="1"/>
    <m/>
  </r>
  <r>
    <d v="1899-12-30T02:31:37"/>
    <m/>
    <n v="4"/>
    <x v="0"/>
    <x v="1"/>
    <n v="182"/>
  </r>
  <r>
    <d v="1899-12-30T21:33:01"/>
    <m/>
    <n v="9"/>
    <x v="1"/>
    <x v="1"/>
    <m/>
  </r>
  <r>
    <d v="1899-12-30T02:03:00"/>
    <m/>
    <n v="9"/>
    <x v="1"/>
    <x v="1"/>
    <m/>
  </r>
  <r>
    <d v="1899-12-30T03:21:44"/>
    <m/>
    <n v="9"/>
    <x v="1"/>
    <x v="1"/>
    <m/>
  </r>
  <r>
    <d v="1899-12-30T03:09:46"/>
    <m/>
    <n v="9"/>
    <x v="1"/>
    <x v="1"/>
    <m/>
  </r>
  <r>
    <d v="1899-12-30T23:28:04"/>
    <n v="118"/>
    <n v="4"/>
    <x v="0"/>
    <x v="0"/>
    <n v="15"/>
  </r>
  <r>
    <d v="1899-12-30T21:13:12"/>
    <m/>
    <n v="4"/>
    <x v="0"/>
    <x v="1"/>
    <n v="138"/>
  </r>
  <r>
    <d v="1899-12-30T02:32:30"/>
    <m/>
    <n v="4"/>
    <x v="0"/>
    <x v="1"/>
    <n v="129"/>
  </r>
  <r>
    <d v="1899-12-30T14:58:22"/>
    <m/>
    <n v="4"/>
    <x v="0"/>
    <x v="1"/>
    <n v="84"/>
  </r>
  <r>
    <d v="1899-12-30T03:28:53"/>
    <m/>
    <n v="4"/>
    <x v="0"/>
    <x v="1"/>
    <n v="28"/>
  </r>
  <r>
    <d v="1899-12-30T23:36:20"/>
    <m/>
    <n v="4"/>
    <x v="0"/>
    <x v="1"/>
    <n v="67"/>
  </r>
  <r>
    <d v="1899-12-30T02:23:27"/>
    <m/>
    <n v="9"/>
    <x v="1"/>
    <x v="1"/>
    <m/>
  </r>
  <r>
    <d v="1899-12-30T01:03:49"/>
    <m/>
    <n v="4"/>
    <x v="0"/>
    <x v="1"/>
    <n v="13"/>
  </r>
  <r>
    <d v="1899-12-30T22:10:02"/>
    <m/>
    <n v="9"/>
    <x v="1"/>
    <x v="1"/>
    <m/>
  </r>
  <r>
    <d v="1899-12-30T21:30:12"/>
    <m/>
    <n v="9"/>
    <x v="1"/>
    <x v="1"/>
    <m/>
  </r>
  <r>
    <d v="1899-12-30T03:08:04"/>
    <m/>
    <n v="9"/>
    <x v="1"/>
    <x v="1"/>
    <m/>
  </r>
  <r>
    <d v="1899-12-30T21:50:41"/>
    <m/>
    <n v="9"/>
    <x v="1"/>
    <x v="1"/>
    <m/>
  </r>
  <r>
    <d v="1899-12-30T21:18:18"/>
    <m/>
    <n v="4"/>
    <x v="0"/>
    <x v="1"/>
    <n v="178"/>
  </r>
  <r>
    <d v="1899-12-30T02:39:34"/>
    <m/>
    <n v="9"/>
    <x v="1"/>
    <x v="1"/>
    <m/>
  </r>
  <r>
    <d v="1899-12-30T21:45:24"/>
    <m/>
    <n v="4"/>
    <x v="0"/>
    <x v="1"/>
    <n v="145"/>
  </r>
  <r>
    <d v="1899-12-30T03:25:30"/>
    <m/>
    <n v="9"/>
    <x v="1"/>
    <x v="1"/>
    <m/>
  </r>
  <r>
    <d v="1899-12-30T19:05:07"/>
    <m/>
    <n v="9"/>
    <x v="1"/>
    <x v="1"/>
    <m/>
  </r>
  <r>
    <d v="1899-12-30T23:30:27"/>
    <m/>
    <n v="9"/>
    <x v="1"/>
    <x v="1"/>
    <m/>
  </r>
  <r>
    <d v="1899-12-30T21:51:20"/>
    <m/>
    <n v="4"/>
    <x v="0"/>
    <x v="1"/>
    <n v="197"/>
  </r>
  <r>
    <d v="1899-12-30T21:14:07"/>
    <m/>
    <n v="4"/>
    <x v="0"/>
    <x v="1"/>
    <n v="227"/>
  </r>
  <r>
    <d v="1899-12-30T02:08:52"/>
    <m/>
    <n v="4"/>
    <x v="0"/>
    <x v="1"/>
    <n v="102"/>
  </r>
  <r>
    <d v="1899-12-30T10:20:29"/>
    <m/>
    <n v="4"/>
    <x v="0"/>
    <x v="1"/>
    <n v="186"/>
  </r>
  <r>
    <d v="1899-12-30T21:06:19"/>
    <m/>
    <n v="4"/>
    <x v="0"/>
    <x v="1"/>
    <n v="27"/>
  </r>
  <r>
    <d v="1899-12-30T23:00:10"/>
    <n v="1090"/>
    <n v="4"/>
    <x v="0"/>
    <x v="0"/>
    <n v="82"/>
  </r>
  <r>
    <d v="1899-12-30T22:09:12"/>
    <m/>
    <n v="9"/>
    <x v="1"/>
    <x v="1"/>
    <m/>
  </r>
  <r>
    <d v="1899-12-30T09:19:35"/>
    <n v="658"/>
    <n v="4"/>
    <x v="0"/>
    <x v="0"/>
    <n v="40"/>
  </r>
  <r>
    <d v="1899-12-30T02:26:24"/>
    <m/>
    <n v="4"/>
    <x v="0"/>
    <x v="1"/>
    <n v="66"/>
  </r>
  <r>
    <d v="1899-12-30T21:27:23"/>
    <m/>
    <n v="4"/>
    <x v="0"/>
    <x v="1"/>
    <n v="133"/>
  </r>
  <r>
    <d v="1899-12-30T00:24:51"/>
    <m/>
    <n v="9"/>
    <x v="1"/>
    <x v="1"/>
    <m/>
  </r>
  <r>
    <d v="1899-12-30T22:15:47"/>
    <m/>
    <n v="4"/>
    <x v="0"/>
    <x v="1"/>
    <n v="212"/>
  </r>
  <r>
    <d v="1899-12-30T02:49:41"/>
    <n v="239"/>
    <n v="4"/>
    <x v="0"/>
    <x v="0"/>
    <n v="151"/>
  </r>
  <r>
    <d v="1899-12-30T19:18:36"/>
    <n v="178"/>
    <n v="4"/>
    <x v="0"/>
    <x v="0"/>
    <n v="63"/>
  </r>
  <r>
    <d v="1899-12-30T01:19:27"/>
    <m/>
    <n v="9"/>
    <x v="1"/>
    <x v="1"/>
    <m/>
  </r>
  <r>
    <d v="1899-12-30T22:06:40"/>
    <m/>
    <n v="4"/>
    <x v="0"/>
    <x v="1"/>
    <n v="193"/>
  </r>
  <r>
    <d v="1899-12-30T18:55:18"/>
    <n v="116"/>
    <n v="4"/>
    <x v="0"/>
    <x v="0"/>
    <n v="14"/>
  </r>
  <r>
    <d v="1899-12-30T17:02:34"/>
    <m/>
    <n v="4"/>
    <x v="0"/>
    <x v="1"/>
    <n v="63"/>
  </r>
  <r>
    <d v="1899-12-30T07:32:51"/>
    <m/>
    <n v="9"/>
    <x v="1"/>
    <x v="1"/>
    <m/>
  </r>
  <r>
    <d v="1899-12-30T18:37:08"/>
    <m/>
    <n v="9"/>
    <x v="1"/>
    <x v="1"/>
    <m/>
  </r>
  <r>
    <d v="1899-12-30T21:31:16"/>
    <m/>
    <n v="4"/>
    <x v="0"/>
    <x v="1"/>
    <n v="175"/>
  </r>
  <r>
    <d v="1899-12-30T22:56:02"/>
    <m/>
    <n v="9"/>
    <x v="1"/>
    <x v="1"/>
    <m/>
  </r>
  <r>
    <d v="1899-12-30T08:41:46"/>
    <m/>
    <n v="4"/>
    <x v="0"/>
    <x v="1"/>
    <n v="69"/>
  </r>
  <r>
    <d v="1899-12-30T19:10:36"/>
    <m/>
    <n v="4"/>
    <x v="0"/>
    <x v="1"/>
    <n v="23"/>
  </r>
  <r>
    <d v="1899-12-30T16:59:37"/>
    <m/>
    <n v="4"/>
    <x v="0"/>
    <x v="1"/>
    <m/>
  </r>
  <r>
    <d v="1899-12-30T19:14:43"/>
    <n v="419"/>
    <n v="4"/>
    <x v="0"/>
    <x v="0"/>
    <n v="62"/>
  </r>
  <r>
    <d v="1899-12-30T23:21:08"/>
    <n v="239"/>
    <n v="4"/>
    <x v="0"/>
    <x v="0"/>
    <n v="35"/>
  </r>
  <r>
    <d v="1899-12-30T23:49:59"/>
    <m/>
    <n v="9"/>
    <x v="1"/>
    <x v="1"/>
    <m/>
  </r>
  <r>
    <d v="1899-12-30T08:44:55"/>
    <m/>
    <n v="4"/>
    <x v="0"/>
    <x v="1"/>
    <n v="63"/>
  </r>
  <r>
    <d v="1899-12-30T18:41:27"/>
    <n v="838"/>
    <n v="4"/>
    <x v="0"/>
    <x v="0"/>
    <n v="601"/>
  </r>
  <r>
    <d v="1899-12-30T17:14:17"/>
    <m/>
    <n v="4"/>
    <x v="0"/>
    <x v="1"/>
    <n v="136"/>
  </r>
  <r>
    <d v="1899-12-30T21:40:23"/>
    <m/>
    <n v="4"/>
    <x v="0"/>
    <x v="1"/>
    <n v="52"/>
  </r>
  <r>
    <d v="1899-12-30T17:12:09"/>
    <m/>
    <n v="4"/>
    <x v="0"/>
    <x v="1"/>
    <n v="168"/>
  </r>
  <r>
    <d v="1899-12-30T21:53:54"/>
    <m/>
    <n v="4"/>
    <x v="0"/>
    <x v="1"/>
    <n v="155"/>
  </r>
  <r>
    <d v="1899-12-30T17:03:47"/>
    <m/>
    <n v="9"/>
    <x v="1"/>
    <x v="1"/>
    <m/>
  </r>
  <r>
    <d v="1899-12-30T16:50:30"/>
    <n v="418"/>
    <n v="4"/>
    <x v="0"/>
    <x v="0"/>
    <n v="71"/>
  </r>
  <r>
    <d v="1899-12-30T08:47:03"/>
    <m/>
    <n v="4"/>
    <x v="0"/>
    <x v="1"/>
    <n v="26"/>
  </r>
  <r>
    <d v="1899-12-30T08:45:58"/>
    <m/>
    <n v="9"/>
    <x v="1"/>
    <x v="1"/>
    <m/>
  </r>
  <r>
    <d v="1899-12-30T15:03:17"/>
    <m/>
    <n v="4"/>
    <x v="0"/>
    <x v="1"/>
    <n v="8"/>
  </r>
  <r>
    <d v="1899-12-30T19:36:52"/>
    <m/>
    <n v="4"/>
    <x v="0"/>
    <x v="1"/>
    <n v="193"/>
  </r>
  <r>
    <d v="1899-12-30T08:51:07"/>
    <m/>
    <n v="9"/>
    <x v="1"/>
    <x v="1"/>
    <m/>
  </r>
  <r>
    <d v="1899-12-30T20:24:26"/>
    <n v="413"/>
    <n v="4"/>
    <x v="0"/>
    <x v="0"/>
    <n v="43"/>
  </r>
  <r>
    <d v="1899-12-30T08:51:31"/>
    <n v="777"/>
    <n v="4"/>
    <x v="0"/>
    <x v="0"/>
    <n v="295"/>
  </r>
  <r>
    <d v="1899-12-30T03:27:08"/>
    <m/>
    <n v="9"/>
    <x v="1"/>
    <x v="1"/>
    <m/>
  </r>
  <r>
    <d v="1899-12-30T20:11:04"/>
    <m/>
    <n v="4"/>
    <x v="0"/>
    <x v="1"/>
    <n v="10"/>
  </r>
  <r>
    <d v="1899-12-30T23:11:21"/>
    <m/>
    <n v="4"/>
    <x v="0"/>
    <x v="1"/>
    <n v="42"/>
  </r>
  <r>
    <d v="1899-12-30T08:43:19"/>
    <n v="1062"/>
    <n v="4"/>
    <x v="0"/>
    <x v="0"/>
    <n v="83"/>
  </r>
  <r>
    <d v="1899-12-30T08:56:39"/>
    <m/>
    <n v="4"/>
    <x v="0"/>
    <x v="1"/>
    <n v="47"/>
  </r>
  <r>
    <d v="1899-12-30T17:44:33"/>
    <m/>
    <n v="4"/>
    <x v="0"/>
    <x v="1"/>
    <n v="169"/>
  </r>
  <r>
    <d v="1899-12-30T17:02:59"/>
    <m/>
    <n v="9"/>
    <x v="1"/>
    <x v="1"/>
    <m/>
  </r>
  <r>
    <d v="1899-12-30T08:44:49"/>
    <m/>
    <n v="9"/>
    <x v="1"/>
    <x v="1"/>
    <m/>
  </r>
  <r>
    <d v="1899-12-30T19:14:24"/>
    <m/>
    <n v="4"/>
    <x v="0"/>
    <x v="1"/>
    <n v="60"/>
  </r>
  <r>
    <d v="1899-12-30T18:26:44"/>
    <m/>
    <n v="4"/>
    <x v="0"/>
    <x v="1"/>
    <n v="59"/>
  </r>
  <r>
    <d v="1899-12-30T10:56:19"/>
    <n v="478"/>
    <n v="4"/>
    <x v="0"/>
    <x v="0"/>
    <n v="49"/>
  </r>
  <r>
    <d v="1899-12-30T00:37:22"/>
    <n v="416"/>
    <n v="4"/>
    <x v="0"/>
    <x v="0"/>
    <n v="716"/>
  </r>
  <r>
    <d v="1899-12-30T08:52:32"/>
    <m/>
    <n v="4"/>
    <x v="0"/>
    <x v="1"/>
    <n v="16"/>
  </r>
  <r>
    <d v="1899-12-30T10:49:01"/>
    <n v="237"/>
    <n v="4"/>
    <x v="0"/>
    <x v="0"/>
    <n v="39"/>
  </r>
  <r>
    <d v="1899-12-30T23:10:27"/>
    <m/>
    <n v="4"/>
    <x v="0"/>
    <x v="1"/>
    <n v="42"/>
  </r>
  <r>
    <d v="1899-12-30T22:49:14"/>
    <m/>
    <n v="4"/>
    <x v="0"/>
    <x v="1"/>
    <n v="6"/>
  </r>
  <r>
    <d v="1899-12-30T22:52:24"/>
    <m/>
    <n v="4"/>
    <x v="0"/>
    <x v="1"/>
    <n v="236"/>
  </r>
  <r>
    <d v="1899-12-30T16:15:32"/>
    <m/>
    <n v="4"/>
    <x v="0"/>
    <x v="1"/>
    <n v="148"/>
  </r>
  <r>
    <d v="1899-12-30T07:42:43"/>
    <m/>
    <n v="4"/>
    <x v="0"/>
    <x v="1"/>
    <n v="38"/>
  </r>
  <r>
    <d v="1899-12-30T18:43:36"/>
    <m/>
    <n v="9"/>
    <x v="1"/>
    <x v="1"/>
    <m/>
  </r>
  <r>
    <d v="1899-12-30T08:44:48"/>
    <m/>
    <n v="9"/>
    <x v="1"/>
    <x v="1"/>
    <m/>
  </r>
  <r>
    <d v="1899-12-30T13:16:36"/>
    <m/>
    <n v="4"/>
    <x v="0"/>
    <x v="1"/>
    <n v="230"/>
  </r>
  <r>
    <d v="1899-12-30T08:52:21"/>
    <m/>
    <n v="4"/>
    <x v="0"/>
    <x v="1"/>
    <n v="132"/>
  </r>
  <r>
    <d v="1899-12-30T23:54:13"/>
    <m/>
    <n v="9"/>
    <x v="1"/>
    <x v="1"/>
    <m/>
  </r>
  <r>
    <d v="1899-12-30T22:37:16"/>
    <m/>
    <n v="4"/>
    <x v="0"/>
    <x v="1"/>
    <n v="21"/>
  </r>
  <r>
    <d v="1899-12-30T22:30:34"/>
    <m/>
    <n v="9"/>
    <x v="1"/>
    <x v="1"/>
    <m/>
  </r>
  <r>
    <d v="1899-12-30T22:46:13"/>
    <m/>
    <n v="4"/>
    <x v="0"/>
    <x v="1"/>
    <n v="209"/>
  </r>
  <r>
    <d v="1899-12-30T22:56:31"/>
    <m/>
    <n v="9"/>
    <x v="1"/>
    <x v="1"/>
    <m/>
  </r>
  <r>
    <d v="1899-12-30T08:51:04"/>
    <m/>
    <n v="4"/>
    <x v="0"/>
    <x v="1"/>
    <n v="78"/>
  </r>
  <r>
    <d v="1899-12-30T20:39:27"/>
    <m/>
    <n v="4"/>
    <x v="0"/>
    <x v="1"/>
    <n v="14"/>
  </r>
  <r>
    <d v="1899-12-30T21:58:32"/>
    <m/>
    <n v="9"/>
    <x v="1"/>
    <x v="1"/>
    <m/>
  </r>
  <r>
    <d v="1899-12-30T07:40:40"/>
    <m/>
    <n v="4"/>
    <x v="0"/>
    <x v="1"/>
    <n v="32"/>
  </r>
  <r>
    <d v="1899-12-30T21:50:37"/>
    <m/>
    <n v="4"/>
    <x v="0"/>
    <x v="1"/>
    <n v="45"/>
  </r>
  <r>
    <d v="1899-12-30T22:18:48"/>
    <m/>
    <n v="4"/>
    <x v="0"/>
    <x v="1"/>
    <n v="221"/>
  </r>
  <r>
    <d v="1899-12-30T17:35:50"/>
    <n v="597"/>
    <n v="4"/>
    <x v="0"/>
    <x v="0"/>
    <n v="581"/>
  </r>
  <r>
    <d v="1899-12-30T22:49:32"/>
    <m/>
    <n v="4"/>
    <x v="0"/>
    <x v="1"/>
    <n v="171"/>
  </r>
  <r>
    <d v="1899-12-30T22:54:37"/>
    <m/>
    <n v="4"/>
    <x v="0"/>
    <x v="1"/>
    <n v="6"/>
  </r>
  <r>
    <d v="1899-12-30T23:06:35"/>
    <m/>
    <n v="4"/>
    <x v="0"/>
    <x v="1"/>
    <n v="8"/>
  </r>
  <r>
    <d v="1899-12-30T17:49:38"/>
    <m/>
    <n v="9"/>
    <x v="1"/>
    <x v="1"/>
    <m/>
  </r>
  <r>
    <d v="1899-12-30T08:57:01"/>
    <m/>
    <n v="4"/>
    <x v="0"/>
    <x v="1"/>
    <n v="28"/>
  </r>
  <r>
    <d v="1899-12-30T18:56:06"/>
    <n v="778"/>
    <n v="4"/>
    <x v="0"/>
    <x v="0"/>
    <n v="76"/>
  </r>
  <r>
    <d v="1899-12-30T19:20:59"/>
    <m/>
    <n v="4"/>
    <x v="0"/>
    <x v="1"/>
    <n v="199"/>
  </r>
  <r>
    <d v="1899-12-30T00:19:58"/>
    <m/>
    <n v="9"/>
    <x v="1"/>
    <x v="1"/>
    <m/>
  </r>
  <r>
    <d v="1899-12-30T16:58:18"/>
    <m/>
    <n v="4"/>
    <x v="0"/>
    <x v="1"/>
    <n v="29"/>
  </r>
  <r>
    <d v="1899-12-30T20:26:40"/>
    <m/>
    <n v="4"/>
    <x v="0"/>
    <x v="1"/>
    <n v="104"/>
  </r>
  <r>
    <d v="1899-12-30T07:25:11"/>
    <m/>
    <n v="4"/>
    <x v="0"/>
    <x v="1"/>
    <n v="62"/>
  </r>
  <r>
    <d v="1899-12-30T21:31:30"/>
    <m/>
    <n v="9"/>
    <x v="1"/>
    <x v="1"/>
    <m/>
  </r>
  <r>
    <d v="1899-12-30T08:40:09"/>
    <m/>
    <n v="4"/>
    <x v="0"/>
    <x v="1"/>
    <n v="185"/>
  </r>
  <r>
    <d v="1899-12-30T08:27:46"/>
    <m/>
    <n v="4"/>
    <x v="0"/>
    <x v="1"/>
    <n v="91"/>
  </r>
  <r>
    <d v="1899-12-30T18:06:28"/>
    <m/>
    <n v="9"/>
    <x v="1"/>
    <x v="1"/>
    <m/>
  </r>
  <r>
    <d v="1899-12-30T18:10:57"/>
    <m/>
    <n v="4"/>
    <x v="0"/>
    <x v="1"/>
    <n v="11"/>
  </r>
  <r>
    <d v="1899-12-30T08:22:23"/>
    <m/>
    <n v="4"/>
    <x v="0"/>
    <x v="1"/>
    <n v="145"/>
  </r>
  <r>
    <d v="1899-12-30T11:05:20"/>
    <n v="118"/>
    <n v="4"/>
    <x v="0"/>
    <x v="0"/>
    <n v="786"/>
  </r>
  <r>
    <d v="1899-12-30T08:36:41"/>
    <m/>
    <n v="4"/>
    <x v="0"/>
    <x v="1"/>
    <n v="121"/>
  </r>
  <r>
    <d v="1899-12-30T12:30:44"/>
    <n v="598"/>
    <n v="4"/>
    <x v="0"/>
    <x v="0"/>
    <n v="18"/>
  </r>
  <r>
    <d v="1899-12-30T03:07:54"/>
    <m/>
    <n v="9"/>
    <x v="1"/>
    <x v="1"/>
    <m/>
  </r>
  <r>
    <d v="1899-12-30T08:28:43"/>
    <m/>
    <n v="4"/>
    <x v="0"/>
    <x v="1"/>
    <n v="200"/>
  </r>
  <r>
    <d v="1899-12-30T08:34:46"/>
    <n v="779"/>
    <n v="4"/>
    <x v="0"/>
    <x v="0"/>
    <n v="28"/>
  </r>
  <r>
    <d v="1899-12-30T02:36:00"/>
    <m/>
    <n v="4"/>
    <x v="0"/>
    <x v="1"/>
    <n v="236"/>
  </r>
  <r>
    <d v="1899-12-30T21:13:59"/>
    <m/>
    <n v="9"/>
    <x v="1"/>
    <x v="1"/>
    <m/>
  </r>
  <r>
    <d v="1899-12-30T11:54:14"/>
    <n v="478"/>
    <n v="4"/>
    <x v="0"/>
    <x v="0"/>
    <n v="611"/>
  </r>
  <r>
    <d v="1899-12-30T15:01:55"/>
    <n v="417"/>
    <n v="4"/>
    <x v="0"/>
    <x v="0"/>
    <n v="88"/>
  </r>
  <r>
    <d v="1899-12-30T17:49:28"/>
    <n v="358"/>
    <n v="4"/>
    <x v="0"/>
    <x v="0"/>
    <n v="81"/>
  </r>
  <r>
    <d v="1899-12-30T08:12:16"/>
    <m/>
    <n v="9"/>
    <x v="1"/>
    <x v="1"/>
    <m/>
  </r>
  <r>
    <d v="1899-12-30T23:08:33"/>
    <m/>
    <n v="4"/>
    <x v="0"/>
    <x v="1"/>
    <n v="14"/>
  </r>
  <r>
    <d v="1899-12-30T08:45:13"/>
    <m/>
    <n v="4"/>
    <x v="0"/>
    <x v="1"/>
    <n v="68"/>
  </r>
  <r>
    <d v="1899-12-30T21:07:19"/>
    <m/>
    <n v="9"/>
    <x v="1"/>
    <x v="1"/>
    <m/>
  </r>
  <r>
    <d v="1899-12-30T08:48:47"/>
    <m/>
    <n v="4"/>
    <x v="0"/>
    <x v="1"/>
    <n v="205"/>
  </r>
  <r>
    <d v="1899-12-30T08:22:42"/>
    <n v="1078"/>
    <n v="4"/>
    <x v="0"/>
    <x v="0"/>
    <n v="15"/>
  </r>
  <r>
    <d v="1899-12-30T03:03:45"/>
    <m/>
    <n v="9"/>
    <x v="1"/>
    <x v="1"/>
    <m/>
  </r>
  <r>
    <d v="1899-12-30T22:57:33"/>
    <n v="419"/>
    <n v="4"/>
    <x v="0"/>
    <x v="0"/>
    <n v="967"/>
  </r>
  <r>
    <d v="1899-12-30T21:16:05"/>
    <m/>
    <n v="9"/>
    <x v="1"/>
    <x v="1"/>
    <m/>
  </r>
  <r>
    <d v="1899-12-30T22:13:17"/>
    <n v="296"/>
    <n v="4"/>
    <x v="0"/>
    <x v="0"/>
    <n v="44"/>
  </r>
  <r>
    <d v="1899-12-30T08:16:31"/>
    <m/>
    <n v="9"/>
    <x v="1"/>
    <x v="1"/>
    <m/>
  </r>
  <r>
    <d v="1899-12-30T02:41:35"/>
    <m/>
    <n v="4"/>
    <x v="0"/>
    <x v="1"/>
    <n v="91"/>
  </r>
  <r>
    <d v="1899-12-30T06:45:45"/>
    <m/>
    <n v="4"/>
    <x v="0"/>
    <x v="1"/>
    <n v="85"/>
  </r>
  <r>
    <d v="1899-12-30T15:03:02"/>
    <n v="598"/>
    <n v="4"/>
    <x v="0"/>
    <x v="0"/>
    <n v="84"/>
  </r>
  <r>
    <d v="1899-12-30T21:59:17"/>
    <m/>
    <n v="9"/>
    <x v="1"/>
    <x v="1"/>
    <m/>
  </r>
  <r>
    <d v="1899-12-30T16:16:45"/>
    <m/>
    <n v="4"/>
    <x v="0"/>
    <x v="1"/>
    <n v="127"/>
  </r>
  <r>
    <d v="1899-12-30T23:34:28"/>
    <n v="416"/>
    <n v="4"/>
    <x v="0"/>
    <x v="0"/>
    <n v="152"/>
  </r>
  <r>
    <d v="1899-12-30T23:23:48"/>
    <m/>
    <n v="9"/>
    <x v="1"/>
    <x v="1"/>
    <m/>
  </r>
  <r>
    <d v="1899-12-30T08:12:25"/>
    <m/>
    <n v="4"/>
    <x v="0"/>
    <x v="1"/>
    <n v="206"/>
  </r>
  <r>
    <d v="1899-12-30T22:38:57"/>
    <m/>
    <n v="9"/>
    <x v="1"/>
    <x v="1"/>
    <m/>
  </r>
  <r>
    <d v="1899-12-30T08:29:49"/>
    <n v="478"/>
    <n v="4"/>
    <x v="0"/>
    <x v="0"/>
    <n v="1103"/>
  </r>
  <r>
    <d v="1899-12-30T21:10:33"/>
    <m/>
    <n v="9"/>
    <x v="1"/>
    <x v="1"/>
    <m/>
  </r>
  <r>
    <d v="1899-12-30T08:46:32"/>
    <m/>
    <n v="9"/>
    <x v="1"/>
    <x v="1"/>
    <m/>
  </r>
  <r>
    <d v="1899-12-30T03:15:36"/>
    <m/>
    <n v="4"/>
    <x v="0"/>
    <x v="1"/>
    <n v="16"/>
  </r>
  <r>
    <d v="1899-12-30T12:44:28"/>
    <m/>
    <n v="9"/>
    <x v="1"/>
    <x v="1"/>
    <m/>
  </r>
  <r>
    <d v="1899-12-30T05:47:02"/>
    <m/>
    <n v="9"/>
    <x v="1"/>
    <x v="1"/>
    <m/>
  </r>
  <r>
    <d v="1899-12-30T16:53:24"/>
    <n v="597"/>
    <n v="4"/>
    <x v="0"/>
    <x v="0"/>
    <n v="174"/>
  </r>
  <r>
    <d v="1899-12-30T23:34:54"/>
    <m/>
    <n v="9"/>
    <x v="1"/>
    <x v="1"/>
    <m/>
  </r>
  <r>
    <d v="1899-12-30T18:04:38"/>
    <n v="717"/>
    <n v="4"/>
    <x v="0"/>
    <x v="0"/>
    <n v="62"/>
  </r>
  <r>
    <d v="1899-12-30T06:53:19"/>
    <m/>
    <n v="4"/>
    <x v="0"/>
    <x v="1"/>
    <n v="248"/>
  </r>
  <r>
    <d v="1899-12-30T10:13:25"/>
    <n v="538"/>
    <n v="4"/>
    <x v="0"/>
    <x v="0"/>
    <n v="553"/>
  </r>
  <r>
    <d v="1899-12-30T07:32:32"/>
    <n v="176"/>
    <n v="4"/>
    <x v="0"/>
    <x v="0"/>
    <n v="29"/>
  </r>
  <r>
    <d v="1899-12-30T17:54:39"/>
    <n v="418"/>
    <n v="4"/>
    <x v="0"/>
    <x v="0"/>
    <n v="834"/>
  </r>
  <r>
    <d v="1899-12-30T08:34:40"/>
    <m/>
    <n v="4"/>
    <x v="0"/>
    <x v="1"/>
    <n v="45"/>
  </r>
  <r>
    <d v="1899-12-30T09:01:21"/>
    <n v="716"/>
    <n v="4"/>
    <x v="0"/>
    <x v="0"/>
    <n v="235"/>
  </r>
  <r>
    <d v="1899-12-30T08:46:18"/>
    <m/>
    <n v="9"/>
    <x v="1"/>
    <x v="1"/>
    <m/>
  </r>
  <r>
    <d v="1899-12-30T03:47:47"/>
    <m/>
    <n v="4"/>
    <x v="0"/>
    <x v="1"/>
    <n v="117"/>
  </r>
  <r>
    <d v="1899-12-30T17:48:42"/>
    <n v="427"/>
    <n v="4"/>
    <x v="0"/>
    <x v="0"/>
    <n v="204"/>
  </r>
  <r>
    <d v="1899-12-30T08:27:54"/>
    <n v="177"/>
    <n v="4"/>
    <x v="0"/>
    <x v="0"/>
    <n v="169"/>
  </r>
  <r>
    <d v="1899-12-30T18:56:47"/>
    <m/>
    <n v="4"/>
    <x v="0"/>
    <x v="1"/>
    <n v="13"/>
  </r>
  <r>
    <d v="1899-12-30T17:09:26"/>
    <m/>
    <n v="9"/>
    <x v="1"/>
    <x v="1"/>
    <m/>
  </r>
  <r>
    <d v="1899-12-30T03:44:32"/>
    <m/>
    <n v="4"/>
    <x v="0"/>
    <x v="1"/>
    <n v="101"/>
  </r>
  <r>
    <d v="1899-12-30T08:54:35"/>
    <n v="298"/>
    <n v="4"/>
    <x v="0"/>
    <x v="0"/>
    <n v="120"/>
  </r>
  <r>
    <d v="1899-12-30T03:12:12"/>
    <m/>
    <n v="4"/>
    <x v="0"/>
    <x v="1"/>
    <n v="103"/>
  </r>
  <r>
    <d v="1899-12-30T19:18:05"/>
    <n v="417"/>
    <n v="4"/>
    <x v="0"/>
    <x v="0"/>
    <n v="240"/>
  </r>
  <r>
    <d v="1899-12-30T08:48:13"/>
    <m/>
    <n v="9"/>
    <x v="1"/>
    <x v="1"/>
    <m/>
  </r>
  <r>
    <d v="1899-12-30T14:19:56"/>
    <m/>
    <n v="4"/>
    <x v="0"/>
    <x v="1"/>
    <n v="194"/>
  </r>
  <r>
    <d v="1899-12-30T17:14:45"/>
    <m/>
    <n v="4"/>
    <x v="0"/>
    <x v="1"/>
    <n v="65"/>
  </r>
  <r>
    <d v="1899-12-30T18:01:28"/>
    <n v="521"/>
    <n v="4"/>
    <x v="0"/>
    <x v="0"/>
    <n v="415"/>
  </r>
  <r>
    <d v="1899-12-30T09:02:56"/>
    <n v="657"/>
    <n v="4"/>
    <x v="0"/>
    <x v="0"/>
    <n v="76"/>
  </r>
  <r>
    <d v="1899-12-30T14:17:59"/>
    <m/>
    <n v="9"/>
    <x v="1"/>
    <x v="1"/>
    <m/>
  </r>
  <r>
    <d v="1899-12-30T08:52:44"/>
    <m/>
    <n v="9"/>
    <x v="1"/>
    <x v="1"/>
    <m/>
  </r>
  <r>
    <d v="1899-12-30T17:47:48"/>
    <n v="113"/>
    <n v="4"/>
    <x v="0"/>
    <x v="0"/>
    <n v="155"/>
  </r>
  <r>
    <d v="1899-12-30T02:28:56"/>
    <n v="179"/>
    <n v="4"/>
    <x v="0"/>
    <x v="0"/>
    <n v="25"/>
  </r>
  <r>
    <d v="1899-12-30T08:18:40"/>
    <n v="1074"/>
    <n v="4"/>
    <x v="0"/>
    <x v="0"/>
    <n v="129"/>
  </r>
  <r>
    <d v="1899-12-30T17:43:11"/>
    <m/>
    <n v="9"/>
    <x v="1"/>
    <x v="1"/>
    <m/>
  </r>
  <r>
    <d v="1899-12-30T22:55:05"/>
    <m/>
    <n v="4"/>
    <x v="0"/>
    <x v="1"/>
    <n v="53"/>
  </r>
  <r>
    <d v="1899-12-30T23:20:32"/>
    <m/>
    <n v="9"/>
    <x v="1"/>
    <x v="1"/>
    <m/>
  </r>
  <r>
    <d v="1899-12-30T23:20:08"/>
    <m/>
    <n v="4"/>
    <x v="0"/>
    <x v="1"/>
    <n v="5"/>
  </r>
  <r>
    <d v="1899-12-30T23:41:58"/>
    <m/>
    <n v="4"/>
    <x v="0"/>
    <x v="1"/>
    <n v="114"/>
  </r>
  <r>
    <d v="1899-12-30T08:31:07"/>
    <n v="117"/>
    <n v="4"/>
    <x v="0"/>
    <x v="0"/>
    <n v="78"/>
  </r>
  <r>
    <d v="1899-12-30T21:48:48"/>
    <m/>
    <n v="9"/>
    <x v="1"/>
    <x v="1"/>
    <m/>
  </r>
  <r>
    <d v="1899-12-30T03:14:56"/>
    <m/>
    <n v="9"/>
    <x v="1"/>
    <x v="1"/>
    <m/>
  </r>
  <r>
    <d v="1899-12-30T17:40:11"/>
    <n v="238"/>
    <n v="4"/>
    <x v="0"/>
    <x v="0"/>
    <n v="1151"/>
  </r>
  <r>
    <d v="1899-12-30T02:15:54"/>
    <m/>
    <n v="9"/>
    <x v="1"/>
    <x v="1"/>
    <m/>
  </r>
  <r>
    <d v="1899-12-30T01:34:39"/>
    <n v="358"/>
    <n v="4"/>
    <x v="0"/>
    <x v="0"/>
    <n v="188"/>
  </r>
  <r>
    <d v="1899-12-30T16:29:18"/>
    <m/>
    <n v="4"/>
    <x v="0"/>
    <x v="1"/>
    <n v="21"/>
  </r>
  <r>
    <d v="1899-12-30T23:00:08"/>
    <m/>
    <n v="4"/>
    <x v="0"/>
    <x v="1"/>
    <n v="40"/>
  </r>
  <r>
    <d v="1899-12-30T02:33:21"/>
    <n v="418"/>
    <n v="4"/>
    <x v="0"/>
    <x v="0"/>
    <n v="139"/>
  </r>
  <r>
    <d v="1899-12-30T21:12:49"/>
    <m/>
    <n v="9"/>
    <x v="1"/>
    <x v="1"/>
    <m/>
  </r>
  <r>
    <d v="1899-12-30T19:27:11"/>
    <n v="235"/>
    <n v="4"/>
    <x v="0"/>
    <x v="0"/>
    <n v="98"/>
  </r>
  <r>
    <d v="1899-12-30T10:14:20"/>
    <m/>
    <n v="9"/>
    <x v="1"/>
    <x v="1"/>
    <m/>
  </r>
  <r>
    <d v="1899-12-30T13:51:00"/>
    <m/>
    <n v="9"/>
    <x v="1"/>
    <x v="1"/>
    <m/>
  </r>
  <r>
    <d v="1899-12-30T21:21:16"/>
    <m/>
    <n v="4"/>
    <x v="0"/>
    <x v="1"/>
    <n v="56"/>
  </r>
  <r>
    <d v="1899-12-30T21:22:34"/>
    <m/>
    <n v="4"/>
    <x v="0"/>
    <x v="1"/>
    <n v="180"/>
  </r>
  <r>
    <d v="1899-12-30T16:39:33"/>
    <m/>
    <n v="9"/>
    <x v="1"/>
    <x v="1"/>
    <m/>
  </r>
  <r>
    <d v="1899-12-30T21:19:04"/>
    <m/>
    <n v="4"/>
    <x v="0"/>
    <x v="1"/>
    <n v="123"/>
  </r>
  <r>
    <d v="1899-12-30T18:38:01"/>
    <n v="60"/>
    <n v="4"/>
    <x v="0"/>
    <x v="0"/>
    <n v="446"/>
  </r>
  <r>
    <d v="1899-12-30T20:26:50"/>
    <m/>
    <n v="4"/>
    <x v="0"/>
    <x v="1"/>
    <n v="105"/>
  </r>
  <r>
    <d v="1899-12-30T22:16:29"/>
    <m/>
    <n v="9"/>
    <x v="1"/>
    <x v="1"/>
    <m/>
  </r>
  <r>
    <d v="1899-12-30T23:17:11"/>
    <m/>
    <n v="4"/>
    <x v="0"/>
    <x v="1"/>
    <n v="140"/>
  </r>
  <r>
    <d v="1899-12-30T02:39:51"/>
    <m/>
    <n v="4"/>
    <x v="0"/>
    <x v="1"/>
    <n v="186"/>
  </r>
  <r>
    <d v="1899-12-30T21:08:40"/>
    <m/>
    <n v="4"/>
    <x v="0"/>
    <x v="1"/>
    <n v="70"/>
  </r>
  <r>
    <d v="1899-12-30T21:13:49"/>
    <m/>
    <n v="4"/>
    <x v="0"/>
    <x v="1"/>
    <n v="8"/>
  </r>
  <r>
    <d v="1899-12-30T19:08:31"/>
    <n v="116"/>
    <n v="4"/>
    <x v="0"/>
    <x v="0"/>
    <n v="116"/>
  </r>
  <r>
    <d v="1899-12-30T21:01:20"/>
    <m/>
    <n v="9"/>
    <x v="1"/>
    <x v="1"/>
    <m/>
  </r>
  <r>
    <d v="1899-12-30T21:47:00"/>
    <m/>
    <n v="4"/>
    <x v="0"/>
    <x v="1"/>
    <n v="51"/>
  </r>
  <r>
    <d v="1899-12-30T03:04:25"/>
    <n v="174"/>
    <n v="4"/>
    <x v="0"/>
    <x v="0"/>
    <n v="57"/>
  </r>
  <r>
    <d v="1899-12-30T02:28:52"/>
    <m/>
    <n v="9"/>
    <x v="1"/>
    <x v="1"/>
    <m/>
  </r>
  <r>
    <d v="1899-12-30T13:40:30"/>
    <m/>
    <n v="9"/>
    <x v="1"/>
    <x v="1"/>
    <m/>
  </r>
  <r>
    <d v="1899-12-30T21:10:33"/>
    <m/>
    <n v="9"/>
    <x v="1"/>
    <x v="1"/>
    <m/>
  </r>
  <r>
    <d v="1899-12-30T23:23:42"/>
    <m/>
    <n v="4"/>
    <x v="0"/>
    <x v="1"/>
    <n v="49"/>
  </r>
  <r>
    <d v="1899-12-30T22:52:12"/>
    <m/>
    <n v="9"/>
    <x v="1"/>
    <x v="1"/>
    <m/>
  </r>
  <r>
    <d v="1899-12-30T22:58:14"/>
    <n v="1127"/>
    <n v="4"/>
    <x v="0"/>
    <x v="0"/>
    <n v="68"/>
  </r>
  <r>
    <d v="1899-12-30T23:15:54"/>
    <m/>
    <n v="9"/>
    <x v="1"/>
    <x v="1"/>
    <m/>
  </r>
  <r>
    <d v="1899-12-30T22:15:30"/>
    <m/>
    <n v="4"/>
    <x v="0"/>
    <x v="1"/>
    <n v="90"/>
  </r>
  <r>
    <d v="1899-12-30T20:47:20"/>
    <m/>
    <n v="4"/>
    <x v="0"/>
    <x v="1"/>
    <n v="205"/>
  </r>
  <r>
    <d v="1899-12-30T21:56:12"/>
    <m/>
    <n v="4"/>
    <x v="0"/>
    <x v="1"/>
    <n v="90"/>
  </r>
  <r>
    <d v="1899-12-30T21:09:22"/>
    <m/>
    <n v="4"/>
    <x v="0"/>
    <x v="1"/>
    <n v="182"/>
  </r>
  <r>
    <d v="1899-12-30T13:45:26"/>
    <m/>
    <n v="4"/>
    <x v="0"/>
    <x v="1"/>
    <n v="23"/>
  </r>
  <r>
    <d v="1899-12-30T03:17:30"/>
    <n v="238"/>
    <n v="4"/>
    <x v="0"/>
    <x v="0"/>
    <n v="707"/>
  </r>
  <r>
    <d v="1899-12-30T23:58:04"/>
    <n v="526"/>
    <n v="4"/>
    <x v="0"/>
    <x v="0"/>
    <n v="13"/>
  </r>
  <r>
    <d v="1899-12-30T22:54:23"/>
    <m/>
    <n v="9"/>
    <x v="1"/>
    <x v="1"/>
    <m/>
  </r>
  <r>
    <d v="1899-12-30T23:19:45"/>
    <m/>
    <n v="9"/>
    <x v="1"/>
    <x v="1"/>
    <m/>
  </r>
  <r>
    <d v="1899-12-30T00:34:25"/>
    <n v="238"/>
    <n v="4"/>
    <x v="0"/>
    <x v="0"/>
    <n v="82"/>
  </r>
  <r>
    <d v="1899-12-30T13:55:14"/>
    <m/>
    <n v="4"/>
    <x v="0"/>
    <x v="1"/>
    <n v="16"/>
  </r>
  <r>
    <d v="1899-12-30T21:15:44"/>
    <m/>
    <n v="4"/>
    <x v="0"/>
    <x v="1"/>
    <n v="194"/>
  </r>
  <r>
    <d v="1899-12-30T13:57:15"/>
    <n v="718"/>
    <n v="4"/>
    <x v="0"/>
    <x v="0"/>
    <n v="1212"/>
  </r>
  <r>
    <d v="1899-12-30T12:28:44"/>
    <n v="418"/>
    <n v="4"/>
    <x v="0"/>
    <x v="0"/>
    <n v="42"/>
  </r>
  <r>
    <d v="1899-12-30T13:28:15"/>
    <m/>
    <n v="4"/>
    <x v="0"/>
    <x v="1"/>
    <n v="118"/>
  </r>
  <r>
    <d v="1899-12-30T09:30:28"/>
    <n v="178"/>
    <n v="4"/>
    <x v="0"/>
    <x v="0"/>
    <n v="737"/>
  </r>
  <r>
    <d v="1899-12-30T08:25:07"/>
    <n v="60"/>
    <n v="4"/>
    <x v="0"/>
    <x v="0"/>
    <n v="346"/>
  </r>
  <r>
    <d v="1899-12-30T16:30:27"/>
    <m/>
    <n v="4"/>
    <x v="0"/>
    <x v="1"/>
    <n v="101"/>
  </r>
  <r>
    <d v="1899-12-30T03:04:29"/>
    <m/>
    <n v="4"/>
    <x v="0"/>
    <x v="1"/>
    <n v="60"/>
  </r>
  <r>
    <d v="1899-12-30T08:19:29"/>
    <n v="898"/>
    <n v="4"/>
    <x v="0"/>
    <x v="0"/>
    <n v="118"/>
  </r>
  <r>
    <d v="1899-12-30T03:13:39"/>
    <m/>
    <n v="9"/>
    <x v="1"/>
    <x v="1"/>
    <m/>
  </r>
  <r>
    <d v="1899-12-30T02:37:45"/>
    <m/>
    <n v="4"/>
    <x v="0"/>
    <x v="1"/>
    <n v="16"/>
  </r>
  <r>
    <d v="1899-12-30T23:25:16"/>
    <m/>
    <n v="4"/>
    <x v="0"/>
    <x v="1"/>
    <n v="96"/>
  </r>
  <r>
    <d v="1899-12-30T22:59:21"/>
    <m/>
    <n v="9"/>
    <x v="1"/>
    <x v="1"/>
    <m/>
  </r>
  <r>
    <d v="1899-12-30T22:57:52"/>
    <m/>
    <n v="4"/>
    <x v="0"/>
    <x v="1"/>
    <n v="209"/>
  </r>
  <r>
    <d v="1899-12-30T13:11:54"/>
    <m/>
    <n v="4"/>
    <x v="0"/>
    <x v="1"/>
    <n v="228"/>
  </r>
  <r>
    <d v="1899-12-30T21:27:47"/>
    <m/>
    <n v="4"/>
    <x v="0"/>
    <x v="1"/>
    <n v="226"/>
  </r>
  <r>
    <d v="1899-12-30T08:50:30"/>
    <n v="178"/>
    <n v="4"/>
    <x v="0"/>
    <x v="0"/>
    <n v="641"/>
  </r>
  <r>
    <d v="1899-12-30T21:06:12"/>
    <m/>
    <n v="9"/>
    <x v="1"/>
    <x v="1"/>
    <m/>
  </r>
  <r>
    <d v="1899-12-30T23:04:29"/>
    <m/>
    <n v="4"/>
    <x v="0"/>
    <x v="1"/>
    <n v="91"/>
  </r>
  <r>
    <d v="1899-12-30T23:15:56"/>
    <m/>
    <n v="9"/>
    <x v="1"/>
    <x v="1"/>
    <m/>
  </r>
  <r>
    <d v="1899-12-30T22:58:23"/>
    <m/>
    <n v="4"/>
    <x v="0"/>
    <x v="1"/>
    <n v="84"/>
  </r>
  <r>
    <d v="1899-12-30T16:03:53"/>
    <n v="418"/>
    <n v="4"/>
    <x v="0"/>
    <x v="0"/>
    <n v="520"/>
  </r>
  <r>
    <d v="1899-12-30T02:20:13"/>
    <m/>
    <n v="9"/>
    <x v="1"/>
    <x v="1"/>
    <m/>
  </r>
  <r>
    <d v="1899-12-30T13:21:18"/>
    <n v="177"/>
    <n v="4"/>
    <x v="0"/>
    <x v="0"/>
    <n v="13"/>
  </r>
  <r>
    <d v="1899-12-30T22:56:00"/>
    <m/>
    <n v="9"/>
    <x v="1"/>
    <x v="1"/>
    <m/>
  </r>
  <r>
    <d v="1899-12-30T23:17:05"/>
    <m/>
    <n v="4"/>
    <x v="0"/>
    <x v="1"/>
    <n v="157"/>
  </r>
  <r>
    <d v="1899-12-30T23:16:29"/>
    <n v="538"/>
    <n v="4"/>
    <x v="0"/>
    <x v="0"/>
    <n v="962"/>
  </r>
  <r>
    <d v="1899-12-30T23:00:11"/>
    <m/>
    <n v="4"/>
    <x v="0"/>
    <x v="1"/>
    <n v="49"/>
  </r>
  <r>
    <d v="1899-12-30T23:00:29"/>
    <m/>
    <n v="9"/>
    <x v="1"/>
    <x v="1"/>
    <m/>
  </r>
  <r>
    <d v="1899-12-30T23:37:32"/>
    <m/>
    <n v="4"/>
    <x v="0"/>
    <x v="1"/>
    <n v="11"/>
  </r>
  <r>
    <d v="1899-12-30T02:33:38"/>
    <n v="117"/>
    <n v="4"/>
    <x v="0"/>
    <x v="0"/>
    <n v="19"/>
  </r>
  <r>
    <d v="1899-12-30T21:18:06"/>
    <m/>
    <n v="4"/>
    <x v="0"/>
    <x v="1"/>
    <n v="51"/>
  </r>
  <r>
    <d v="1899-12-30T21:56:38"/>
    <m/>
    <n v="4"/>
    <x v="0"/>
    <x v="1"/>
    <n v="45"/>
  </r>
  <r>
    <d v="1899-12-30T17:11:31"/>
    <n v="538"/>
    <n v="4"/>
    <x v="0"/>
    <x v="0"/>
    <n v="499"/>
  </r>
  <r>
    <d v="1899-12-30T03:09:42"/>
    <m/>
    <n v="4"/>
    <x v="0"/>
    <x v="1"/>
    <n v="71"/>
  </r>
  <r>
    <d v="1899-12-30T16:57:16"/>
    <n v="687"/>
    <n v="4"/>
    <x v="0"/>
    <x v="0"/>
    <n v="184"/>
  </r>
  <r>
    <d v="1899-12-30T22:45:39"/>
    <m/>
    <n v="9"/>
    <x v="1"/>
    <x v="1"/>
    <m/>
  </r>
  <r>
    <d v="1899-12-30T22:48:26"/>
    <m/>
    <n v="9"/>
    <x v="1"/>
    <x v="1"/>
    <m/>
  </r>
  <r>
    <d v="1899-12-30T23:26:14"/>
    <m/>
    <n v="4"/>
    <x v="0"/>
    <x v="1"/>
    <n v="194"/>
  </r>
  <r>
    <d v="1899-12-30T21:44:06"/>
    <m/>
    <n v="9"/>
    <x v="1"/>
    <x v="1"/>
    <m/>
  </r>
  <r>
    <d v="1899-12-30T13:16:01"/>
    <m/>
    <n v="9"/>
    <x v="1"/>
    <x v="1"/>
    <m/>
  </r>
  <r>
    <d v="1899-12-30T02:52:19"/>
    <m/>
    <n v="4"/>
    <x v="0"/>
    <x v="1"/>
    <n v="110"/>
  </r>
  <r>
    <d v="1899-12-30T21:44:03"/>
    <m/>
    <n v="4"/>
    <x v="0"/>
    <x v="1"/>
    <n v="11"/>
  </r>
  <r>
    <d v="1899-12-30T16:27:48"/>
    <m/>
    <n v="4"/>
    <x v="0"/>
    <x v="1"/>
    <n v="137"/>
  </r>
  <r>
    <d v="1899-12-30T21:57:02"/>
    <n v="297"/>
    <n v="4"/>
    <x v="0"/>
    <x v="0"/>
    <n v="53"/>
  </r>
  <r>
    <d v="1899-12-30T08:26:28"/>
    <n v="175"/>
    <n v="4"/>
    <x v="0"/>
    <x v="0"/>
    <n v="339"/>
  </r>
  <r>
    <d v="1899-12-30T13:36:40"/>
    <n v="1077"/>
    <n v="4"/>
    <x v="0"/>
    <x v="0"/>
    <n v="327"/>
  </r>
  <r>
    <d v="1899-12-30T00:45:16"/>
    <m/>
    <n v="9"/>
    <x v="1"/>
    <x v="1"/>
    <m/>
  </r>
  <r>
    <d v="1899-12-30T00:33:32"/>
    <m/>
    <n v="9"/>
    <x v="1"/>
    <x v="1"/>
    <m/>
  </r>
  <r>
    <d v="1899-12-30T10:45:19"/>
    <n v="479"/>
    <n v="4"/>
    <x v="0"/>
    <x v="0"/>
    <n v="158"/>
  </r>
  <r>
    <d v="1899-12-30T00:07:33"/>
    <m/>
    <n v="4"/>
    <x v="0"/>
    <x v="1"/>
    <n v="23"/>
  </r>
  <r>
    <d v="1899-12-30T13:57:03"/>
    <n v="179"/>
    <n v="4"/>
    <x v="0"/>
    <x v="0"/>
    <n v="661"/>
  </r>
  <r>
    <d v="1899-12-30T23:14:51"/>
    <m/>
    <n v="9"/>
    <x v="1"/>
    <x v="1"/>
    <m/>
  </r>
  <r>
    <d v="1899-12-30T23:59:21"/>
    <m/>
    <n v="9"/>
    <x v="1"/>
    <x v="1"/>
    <m/>
  </r>
  <r>
    <d v="1899-12-30T00:37:43"/>
    <m/>
    <n v="9"/>
    <x v="1"/>
    <x v="1"/>
    <m/>
  </r>
  <r>
    <d v="1899-12-30T18:33:25"/>
    <m/>
    <n v="9"/>
    <x v="1"/>
    <x v="1"/>
    <m/>
  </r>
  <r>
    <d v="1899-12-30T02:43:42"/>
    <m/>
    <n v="4"/>
    <x v="0"/>
    <x v="1"/>
    <n v="11"/>
  </r>
  <r>
    <d v="1899-12-30T10:54:30"/>
    <n v="358"/>
    <n v="4"/>
    <x v="0"/>
    <x v="0"/>
    <n v="219"/>
  </r>
  <r>
    <d v="1899-12-30T16:59:56"/>
    <m/>
    <n v="9"/>
    <x v="1"/>
    <x v="1"/>
    <m/>
  </r>
  <r>
    <d v="1899-12-30T22:54:40"/>
    <m/>
    <n v="9"/>
    <x v="1"/>
    <x v="1"/>
    <m/>
  </r>
  <r>
    <d v="1899-12-30T22:33:12"/>
    <m/>
    <n v="9"/>
    <x v="1"/>
    <x v="1"/>
    <m/>
  </r>
  <r>
    <d v="1899-12-30T23:02:03"/>
    <m/>
    <n v="4"/>
    <x v="0"/>
    <x v="1"/>
    <n v="47"/>
  </r>
  <r>
    <d v="1899-12-30T00:19:54"/>
    <m/>
    <n v="9"/>
    <x v="1"/>
    <x v="1"/>
    <m/>
  </r>
  <r>
    <d v="1899-12-30T15:13:54"/>
    <m/>
    <n v="9"/>
    <x v="1"/>
    <x v="1"/>
    <m/>
  </r>
  <r>
    <d v="1899-12-30T21:58:21"/>
    <m/>
    <n v="9"/>
    <x v="1"/>
    <x v="1"/>
    <m/>
  </r>
  <r>
    <d v="1899-12-30T00:27:30"/>
    <m/>
    <n v="9"/>
    <x v="1"/>
    <x v="1"/>
    <m/>
  </r>
  <r>
    <d v="1899-12-30T02:30:34"/>
    <m/>
    <n v="4"/>
    <x v="0"/>
    <x v="1"/>
    <n v="63"/>
  </r>
  <r>
    <d v="1899-12-30T18:38:08"/>
    <m/>
    <n v="9"/>
    <x v="1"/>
    <x v="1"/>
    <m/>
  </r>
  <r>
    <d v="1899-12-30T02:39:39"/>
    <n v="677"/>
    <n v="4"/>
    <x v="0"/>
    <x v="0"/>
    <n v="490"/>
  </r>
  <r>
    <d v="1899-12-30T22:54:06"/>
    <m/>
    <n v="9"/>
    <x v="1"/>
    <x v="1"/>
    <m/>
  </r>
  <r>
    <d v="1899-12-30T23:18:51"/>
    <m/>
    <n v="4"/>
    <x v="0"/>
    <x v="1"/>
    <n v="56"/>
  </r>
  <r>
    <d v="1899-12-30T23:02:49"/>
    <m/>
    <n v="9"/>
    <x v="1"/>
    <x v="1"/>
    <m/>
  </r>
  <r>
    <d v="1899-12-30T23:47:57"/>
    <m/>
    <n v="4"/>
    <x v="0"/>
    <x v="1"/>
    <n v="22"/>
  </r>
  <r>
    <d v="1899-12-30T23:44:20"/>
    <m/>
    <n v="4"/>
    <x v="0"/>
    <x v="1"/>
    <n v="224"/>
  </r>
  <r>
    <d v="1899-12-30T03:55:32"/>
    <m/>
    <n v="9"/>
    <x v="1"/>
    <x v="1"/>
    <m/>
  </r>
  <r>
    <d v="1899-12-30T08:07:27"/>
    <n v="658"/>
    <n v="4"/>
    <x v="0"/>
    <x v="0"/>
    <n v="536"/>
  </r>
  <r>
    <d v="1899-12-30T14:52:47"/>
    <n v="657"/>
    <n v="4"/>
    <x v="0"/>
    <x v="0"/>
    <n v="42"/>
  </r>
  <r>
    <d v="1899-12-30T21:35:15"/>
    <m/>
    <n v="9"/>
    <x v="1"/>
    <x v="1"/>
    <m/>
  </r>
  <r>
    <d v="1899-12-30T07:29:52"/>
    <m/>
    <n v="9"/>
    <x v="1"/>
    <x v="1"/>
    <m/>
  </r>
  <r>
    <d v="1899-12-30T09:39:34"/>
    <n v="599"/>
    <n v="4"/>
    <x v="0"/>
    <x v="0"/>
    <n v="34"/>
  </r>
  <r>
    <d v="1899-12-30T14:27:10"/>
    <n v="538"/>
    <n v="4"/>
    <x v="0"/>
    <x v="0"/>
    <n v="52"/>
  </r>
  <r>
    <d v="1899-12-30T02:59:00"/>
    <m/>
    <n v="9"/>
    <x v="1"/>
    <x v="1"/>
    <m/>
  </r>
  <r>
    <d v="1899-12-30T08:24:08"/>
    <n v="1077"/>
    <n v="4"/>
    <x v="0"/>
    <x v="0"/>
    <n v="146"/>
  </r>
  <r>
    <d v="1899-12-30T22:42:36"/>
    <n v="178"/>
    <n v="4"/>
    <x v="0"/>
    <x v="0"/>
    <n v="215"/>
  </r>
  <r>
    <d v="1899-12-30T20:10:35"/>
    <m/>
    <n v="4"/>
    <x v="0"/>
    <x v="1"/>
    <n v="264"/>
  </r>
  <r>
    <d v="1899-12-30T02:11:58"/>
    <m/>
    <n v="9"/>
    <x v="1"/>
    <x v="1"/>
    <m/>
  </r>
  <r>
    <d v="1899-12-30T08:23:15"/>
    <m/>
    <n v="4"/>
    <x v="0"/>
    <x v="1"/>
    <n v="7"/>
  </r>
  <r>
    <d v="1899-12-30T18:31:31"/>
    <m/>
    <n v="9"/>
    <x v="1"/>
    <x v="1"/>
    <m/>
  </r>
  <r>
    <d v="1899-12-30T07:21:47"/>
    <m/>
    <n v="4"/>
    <x v="0"/>
    <x v="1"/>
    <n v="238"/>
  </r>
  <r>
    <d v="1899-12-30T19:03:17"/>
    <n v="655"/>
    <n v="4"/>
    <x v="0"/>
    <x v="0"/>
    <n v="136"/>
  </r>
  <r>
    <d v="1899-12-30T07:42:53"/>
    <n v="1079"/>
    <n v="4"/>
    <x v="0"/>
    <x v="0"/>
    <n v="64"/>
  </r>
  <r>
    <d v="1899-12-30T23:40:57"/>
    <n v="236"/>
    <n v="4"/>
    <x v="0"/>
    <x v="0"/>
    <n v="15"/>
  </r>
  <r>
    <d v="1899-12-30T23:49:40"/>
    <m/>
    <n v="4"/>
    <x v="0"/>
    <x v="1"/>
    <n v="58"/>
  </r>
  <r>
    <d v="1899-12-30T02:42:08"/>
    <m/>
    <n v="9"/>
    <x v="1"/>
    <x v="1"/>
    <m/>
  </r>
  <r>
    <d v="1899-12-30T21:51:30"/>
    <m/>
    <n v="4"/>
    <x v="0"/>
    <x v="1"/>
    <n v="240"/>
  </r>
  <r>
    <d v="1899-12-30T03:28:20"/>
    <n v="60"/>
    <n v="4"/>
    <x v="0"/>
    <x v="0"/>
    <n v="11"/>
  </r>
  <r>
    <d v="1899-12-30T21:27:48"/>
    <m/>
    <n v="4"/>
    <x v="0"/>
    <x v="1"/>
    <n v="242"/>
  </r>
  <r>
    <d v="1899-12-30T18:55:19"/>
    <m/>
    <n v="4"/>
    <x v="0"/>
    <x v="1"/>
    <n v="245"/>
  </r>
  <r>
    <d v="1899-12-30T20:04:09"/>
    <n v="656"/>
    <n v="4"/>
    <x v="0"/>
    <x v="0"/>
    <n v="29"/>
  </r>
  <r>
    <d v="1899-12-30T08:38:01"/>
    <m/>
    <n v="4"/>
    <x v="0"/>
    <x v="1"/>
    <n v="25"/>
  </r>
  <r>
    <d v="1899-12-30T17:58:38"/>
    <n v="358"/>
    <n v="4"/>
    <x v="0"/>
    <x v="0"/>
    <n v="20"/>
  </r>
  <r>
    <d v="1899-12-30T22:01:50"/>
    <m/>
    <n v="9"/>
    <x v="1"/>
    <x v="1"/>
    <m/>
  </r>
  <r>
    <d v="1899-12-30T21:57:43"/>
    <m/>
    <n v="9"/>
    <x v="1"/>
    <x v="1"/>
    <m/>
  </r>
  <r>
    <d v="1899-12-30T16:03:13"/>
    <m/>
    <n v="4"/>
    <x v="0"/>
    <x v="1"/>
    <n v="7"/>
  </r>
  <r>
    <d v="1899-12-30T21:07:25"/>
    <m/>
    <n v="4"/>
    <x v="0"/>
    <x v="1"/>
    <n v="109"/>
  </r>
  <r>
    <d v="1899-12-30T07:31:47"/>
    <m/>
    <n v="4"/>
    <x v="0"/>
    <x v="1"/>
    <n v="189"/>
  </r>
  <r>
    <d v="1899-12-30T00:29:01"/>
    <n v="237"/>
    <n v="4"/>
    <x v="0"/>
    <x v="0"/>
    <n v="445"/>
  </r>
  <r>
    <d v="1899-12-30T16:26:12"/>
    <n v="60"/>
    <n v="4"/>
    <x v="0"/>
    <x v="0"/>
    <n v="103"/>
  </r>
  <r>
    <d v="1899-12-30T17:17:20"/>
    <n v="178"/>
    <n v="4"/>
    <x v="0"/>
    <x v="0"/>
    <n v="241"/>
  </r>
  <r>
    <d v="1899-12-30T03:54:24"/>
    <n v="179"/>
    <n v="4"/>
    <x v="0"/>
    <x v="0"/>
    <n v="127"/>
  </r>
  <r>
    <d v="1899-12-30T08:21:06"/>
    <n v="60"/>
    <n v="4"/>
    <x v="0"/>
    <x v="0"/>
    <n v="167"/>
  </r>
  <r>
    <d v="1899-12-30T20:24:34"/>
    <m/>
    <n v="9"/>
    <x v="1"/>
    <x v="1"/>
    <m/>
  </r>
  <r>
    <d v="1899-12-30T16:21:45"/>
    <m/>
    <n v="4"/>
    <x v="0"/>
    <x v="1"/>
    <n v="60"/>
  </r>
  <r>
    <d v="1899-12-30T07:40:32"/>
    <m/>
    <n v="9"/>
    <x v="1"/>
    <x v="1"/>
    <m/>
  </r>
  <r>
    <d v="1899-12-30T23:43:34"/>
    <m/>
    <n v="4"/>
    <x v="0"/>
    <x v="1"/>
    <n v="48"/>
  </r>
  <r>
    <d v="1899-12-30T23:47:16"/>
    <m/>
    <n v="9"/>
    <x v="1"/>
    <x v="1"/>
    <m/>
  </r>
  <r>
    <d v="1899-12-30T21:40:22"/>
    <m/>
    <n v="9"/>
    <x v="1"/>
    <x v="1"/>
    <m/>
  </r>
  <r>
    <d v="1899-12-30T21:28:39"/>
    <m/>
    <n v="4"/>
    <x v="0"/>
    <x v="1"/>
    <n v="12"/>
  </r>
  <r>
    <d v="1899-12-30T17:21:30"/>
    <n v="478"/>
    <n v="4"/>
    <x v="0"/>
    <x v="0"/>
    <n v="79"/>
  </r>
  <r>
    <d v="1899-12-30T15:59:14"/>
    <m/>
    <n v="9"/>
    <x v="1"/>
    <x v="1"/>
    <m/>
  </r>
  <r>
    <d v="1899-12-30T18:46:55"/>
    <n v="60"/>
    <n v="4"/>
    <x v="0"/>
    <x v="0"/>
    <n v="50"/>
  </r>
  <r>
    <d v="1899-12-30T17:11:40"/>
    <n v="178"/>
    <n v="4"/>
    <x v="0"/>
    <x v="0"/>
    <n v="707"/>
  </r>
  <r>
    <d v="1899-12-30T23:51:29"/>
    <m/>
    <n v="4"/>
    <x v="0"/>
    <x v="1"/>
    <n v="212"/>
  </r>
  <r>
    <d v="1899-12-30T02:39:08"/>
    <n v="298"/>
    <n v="4"/>
    <x v="0"/>
    <x v="0"/>
    <n v="44"/>
  </r>
  <r>
    <d v="1899-12-30T21:43:57"/>
    <m/>
    <n v="9"/>
    <x v="1"/>
    <x v="1"/>
    <m/>
  </r>
  <r>
    <d v="1899-12-30T21:38:21"/>
    <m/>
    <n v="9"/>
    <x v="1"/>
    <x v="1"/>
    <m/>
  </r>
  <r>
    <d v="1899-12-30T09:49:56"/>
    <n v="538"/>
    <n v="4"/>
    <x v="0"/>
    <x v="0"/>
    <n v="57"/>
  </r>
  <r>
    <d v="1899-12-30T03:57:59"/>
    <m/>
    <n v="4"/>
    <x v="0"/>
    <x v="1"/>
    <n v="42"/>
  </r>
  <r>
    <d v="1899-12-30T07:40:56"/>
    <m/>
    <n v="9"/>
    <x v="1"/>
    <x v="1"/>
    <m/>
  </r>
  <r>
    <d v="1899-12-30T08:03:37"/>
    <n v="577"/>
    <n v="4"/>
    <x v="0"/>
    <x v="0"/>
    <n v="961"/>
  </r>
  <r>
    <d v="1899-12-30T16:51:18"/>
    <m/>
    <n v="9"/>
    <x v="1"/>
    <x v="1"/>
    <m/>
  </r>
  <r>
    <d v="1899-12-30T07:45:13"/>
    <m/>
    <n v="9"/>
    <x v="1"/>
    <x v="1"/>
    <m/>
  </r>
  <r>
    <d v="1899-12-30T02:32:17"/>
    <m/>
    <n v="9"/>
    <x v="1"/>
    <x v="1"/>
    <m/>
  </r>
  <r>
    <d v="1899-12-30T08:58:30"/>
    <n v="178"/>
    <n v="4"/>
    <x v="0"/>
    <x v="0"/>
    <n v="246"/>
  </r>
  <r>
    <d v="1899-12-30T07:25:28"/>
    <m/>
    <n v="9"/>
    <x v="1"/>
    <x v="1"/>
    <m/>
  </r>
  <r>
    <d v="1899-12-30T12:11:01"/>
    <n v="116"/>
    <n v="4"/>
    <x v="0"/>
    <x v="0"/>
    <n v="126"/>
  </r>
  <r>
    <d v="1899-12-30T08:14:25"/>
    <m/>
    <n v="9"/>
    <x v="1"/>
    <x v="1"/>
    <m/>
  </r>
  <r>
    <d v="1899-12-30T07:59:42"/>
    <n v="959"/>
    <n v="4"/>
    <x v="0"/>
    <x v="0"/>
    <n v="23"/>
  </r>
  <r>
    <d v="1899-12-30T03:05:30"/>
    <m/>
    <n v="4"/>
    <x v="0"/>
    <x v="1"/>
    <n v="106"/>
  </r>
  <r>
    <d v="1899-12-30T20:48:29"/>
    <m/>
    <n v="4"/>
    <x v="0"/>
    <x v="1"/>
    <n v="222"/>
  </r>
  <r>
    <d v="1899-12-30T21:10:14"/>
    <m/>
    <n v="4"/>
    <x v="0"/>
    <x v="1"/>
    <n v="26"/>
  </r>
  <r>
    <d v="1899-12-30T06:43:19"/>
    <m/>
    <n v="4"/>
    <x v="0"/>
    <x v="1"/>
    <n v="11"/>
  </r>
  <r>
    <d v="1899-12-30T08:31:32"/>
    <m/>
    <n v="4"/>
    <x v="0"/>
    <x v="1"/>
    <n v="36"/>
  </r>
  <r>
    <d v="1899-12-30T18:38:30"/>
    <m/>
    <n v="4"/>
    <x v="0"/>
    <x v="1"/>
    <n v="26"/>
  </r>
  <r>
    <d v="1899-12-30T19:48:51"/>
    <n v="357"/>
    <n v="4"/>
    <x v="0"/>
    <x v="0"/>
    <n v="200"/>
  </r>
  <r>
    <d v="1899-12-30T03:15:08"/>
    <m/>
    <n v="4"/>
    <x v="0"/>
    <x v="1"/>
    <n v="226"/>
  </r>
  <r>
    <d v="1899-12-30T18:21:37"/>
    <n v="718"/>
    <n v="4"/>
    <x v="0"/>
    <x v="0"/>
    <n v="111"/>
  </r>
  <r>
    <d v="1899-12-30T21:15:57"/>
    <m/>
    <n v="4"/>
    <x v="0"/>
    <x v="1"/>
    <n v="92"/>
  </r>
  <r>
    <d v="1899-12-30T08:18:39"/>
    <m/>
    <n v="9"/>
    <x v="1"/>
    <x v="1"/>
    <m/>
  </r>
  <r>
    <d v="1899-12-30T08:04:16"/>
    <m/>
    <n v="4"/>
    <x v="0"/>
    <x v="1"/>
    <n v="3"/>
  </r>
  <r>
    <d v="1899-12-30T07:55:12"/>
    <n v="658"/>
    <n v="4"/>
    <x v="0"/>
    <x v="0"/>
    <n v="43"/>
  </r>
  <r>
    <d v="1899-12-30T21:07:22"/>
    <m/>
    <n v="9"/>
    <x v="1"/>
    <x v="1"/>
    <m/>
  </r>
  <r>
    <d v="1899-12-30T18:12:01"/>
    <m/>
    <n v="9"/>
    <x v="1"/>
    <x v="1"/>
    <m/>
  </r>
  <r>
    <d v="1899-12-30T03:19:06"/>
    <n v="932"/>
    <n v="4"/>
    <x v="0"/>
    <x v="0"/>
    <n v="472"/>
  </r>
  <r>
    <d v="1899-12-30T20:46:33"/>
    <n v="866"/>
    <n v="4"/>
    <x v="0"/>
    <x v="0"/>
    <n v="232"/>
  </r>
  <r>
    <d v="1899-12-30T01:57:41"/>
    <n v="178"/>
    <n v="4"/>
    <x v="0"/>
    <x v="0"/>
    <n v="350"/>
  </r>
  <r>
    <d v="1899-12-30T14:13:38"/>
    <n v="238"/>
    <n v="4"/>
    <x v="0"/>
    <x v="0"/>
    <n v="37"/>
  </r>
  <r>
    <d v="1899-12-30T20:55:25"/>
    <m/>
    <n v="9"/>
    <x v="1"/>
    <x v="1"/>
    <m/>
  </r>
  <r>
    <d v="1899-12-30T21:11:32"/>
    <m/>
    <n v="9"/>
    <x v="1"/>
    <x v="1"/>
    <m/>
  </r>
  <r>
    <d v="1899-12-30T09:26:21"/>
    <n v="232"/>
    <n v="4"/>
    <x v="0"/>
    <x v="0"/>
    <n v="44"/>
  </r>
  <r>
    <d v="1899-12-30T18:04:13"/>
    <n v="60"/>
    <n v="4"/>
    <x v="0"/>
    <x v="0"/>
    <n v="53"/>
  </r>
  <r>
    <d v="1899-12-30T08:27:33"/>
    <n v="898"/>
    <n v="4"/>
    <x v="0"/>
    <x v="0"/>
    <n v="137"/>
  </r>
  <r>
    <d v="1899-12-30T20:50:48"/>
    <m/>
    <n v="4"/>
    <x v="0"/>
    <x v="1"/>
    <n v="230"/>
  </r>
  <r>
    <d v="1899-12-30T20:50:46"/>
    <m/>
    <n v="9"/>
    <x v="1"/>
    <x v="1"/>
    <m/>
  </r>
  <r>
    <d v="1899-12-30T21:03:31"/>
    <m/>
    <n v="4"/>
    <x v="0"/>
    <x v="1"/>
    <n v="72"/>
  </r>
  <r>
    <d v="1899-12-30T17:23:02"/>
    <n v="653"/>
    <n v="4"/>
    <x v="0"/>
    <x v="0"/>
    <n v="144"/>
  </r>
  <r>
    <d v="1899-12-30T10:01:24"/>
    <n v="538"/>
    <n v="4"/>
    <x v="0"/>
    <x v="0"/>
    <n v="173"/>
  </r>
  <r>
    <d v="1899-12-30T08:11:17"/>
    <m/>
    <n v="4"/>
    <x v="0"/>
    <x v="1"/>
    <n v="24"/>
  </r>
  <r>
    <d v="1899-12-30T07:28:06"/>
    <n v="538"/>
    <n v="4"/>
    <x v="0"/>
    <x v="0"/>
    <n v="149"/>
  </r>
  <r>
    <d v="1899-12-30T07:36:41"/>
    <m/>
    <n v="4"/>
    <x v="0"/>
    <x v="1"/>
    <n v="467"/>
  </r>
  <r>
    <d v="1899-12-30T12:19:52"/>
    <m/>
    <n v="4"/>
    <x v="0"/>
    <x v="1"/>
    <n v="171"/>
  </r>
  <r>
    <d v="1899-12-30T08:31:38"/>
    <m/>
    <n v="4"/>
    <x v="0"/>
    <x v="1"/>
    <n v="246"/>
  </r>
  <r>
    <d v="1899-12-30T16:31:25"/>
    <n v="296"/>
    <n v="4"/>
    <x v="0"/>
    <x v="0"/>
    <n v="445"/>
  </r>
  <r>
    <d v="1899-12-30T07:23:28"/>
    <m/>
    <n v="4"/>
    <x v="0"/>
    <x v="1"/>
    <n v="12"/>
  </r>
  <r>
    <d v="1899-12-30T16:42:32"/>
    <m/>
    <n v="9"/>
    <x v="1"/>
    <x v="1"/>
    <m/>
  </r>
  <r>
    <d v="1899-12-30T08:16:34"/>
    <m/>
    <n v="4"/>
    <x v="0"/>
    <x v="1"/>
    <n v="130"/>
  </r>
  <r>
    <d v="1899-12-30T08:24:25"/>
    <m/>
    <n v="9"/>
    <x v="1"/>
    <x v="1"/>
    <m/>
  </r>
  <r>
    <d v="1899-12-30T08:23:26"/>
    <m/>
    <n v="9"/>
    <x v="1"/>
    <x v="1"/>
    <m/>
  </r>
  <r>
    <d v="1899-12-30T03:14:54"/>
    <m/>
    <n v="4"/>
    <x v="0"/>
    <x v="1"/>
    <n v="57"/>
  </r>
  <r>
    <d v="1899-12-30T16:39:35"/>
    <n v="415"/>
    <n v="4"/>
    <x v="0"/>
    <x v="0"/>
    <n v="130"/>
  </r>
  <r>
    <d v="1899-12-30T02:03:29"/>
    <m/>
    <n v="9"/>
    <x v="1"/>
    <x v="1"/>
    <m/>
  </r>
  <r>
    <d v="1899-12-30T13:49:27"/>
    <m/>
    <n v="9"/>
    <x v="1"/>
    <x v="1"/>
    <m/>
  </r>
  <r>
    <d v="1899-12-30T17:47:06"/>
    <m/>
    <n v="9"/>
    <x v="1"/>
    <x v="1"/>
    <m/>
  </r>
  <r>
    <d v="1899-12-30T03:08:36"/>
    <m/>
    <n v="4"/>
    <x v="0"/>
    <x v="1"/>
    <n v="165"/>
  </r>
  <r>
    <d v="1899-12-30T16:55:46"/>
    <m/>
    <n v="4"/>
    <x v="0"/>
    <x v="1"/>
    <n v="262"/>
  </r>
  <r>
    <d v="1899-12-30T19:35:28"/>
    <n v="238"/>
    <n v="4"/>
    <x v="0"/>
    <x v="0"/>
    <n v="634"/>
  </r>
  <r>
    <d v="1899-12-30T08:52:36"/>
    <m/>
    <n v="4"/>
    <x v="0"/>
    <x v="1"/>
    <n v="233"/>
  </r>
  <r>
    <d v="1899-12-30T07:20:28"/>
    <m/>
    <n v="9"/>
    <x v="1"/>
    <x v="1"/>
    <m/>
  </r>
  <r>
    <d v="1899-12-30T21:55:54"/>
    <m/>
    <n v="9"/>
    <x v="1"/>
    <x v="1"/>
    <m/>
  </r>
  <r>
    <d v="1899-12-30T08:04:37"/>
    <m/>
    <n v="9"/>
    <x v="1"/>
    <x v="1"/>
    <m/>
  </r>
  <r>
    <d v="1899-12-30T22:47:12"/>
    <m/>
    <n v="4"/>
    <x v="0"/>
    <x v="1"/>
    <n v="68"/>
  </r>
  <r>
    <d v="1899-12-30T09:02:01"/>
    <m/>
    <n v="9"/>
    <x v="1"/>
    <x v="1"/>
    <m/>
  </r>
  <r>
    <d v="1899-12-30T07:21:32"/>
    <n v="658"/>
    <n v="4"/>
    <x v="0"/>
    <x v="0"/>
    <n v="111"/>
  </r>
  <r>
    <d v="1899-12-30T07:14:59"/>
    <n v="1285"/>
    <n v="4"/>
    <x v="0"/>
    <x v="0"/>
    <n v="251"/>
  </r>
  <r>
    <d v="1899-12-30T16:42:24"/>
    <n v="1078"/>
    <n v="4"/>
    <x v="0"/>
    <x v="0"/>
    <n v="43"/>
  </r>
  <r>
    <d v="1899-12-30T06:09:22"/>
    <m/>
    <n v="4"/>
    <x v="0"/>
    <x v="1"/>
    <n v="122"/>
  </r>
  <r>
    <d v="1899-12-30T07:54:01"/>
    <n v="60"/>
    <n v="4"/>
    <x v="0"/>
    <x v="0"/>
    <n v="429"/>
  </r>
  <r>
    <d v="1899-12-30T09:43:52"/>
    <n v="299"/>
    <n v="4"/>
    <x v="0"/>
    <x v="0"/>
    <n v="68"/>
  </r>
  <r>
    <d v="1899-12-30T07:40:05"/>
    <m/>
    <n v="4"/>
    <x v="0"/>
    <x v="1"/>
    <n v="107"/>
  </r>
  <r>
    <d v="1899-12-30T10:08:26"/>
    <m/>
    <n v="9"/>
    <x v="1"/>
    <x v="1"/>
    <m/>
  </r>
  <r>
    <d v="1899-12-30T03:12:31"/>
    <m/>
    <n v="9"/>
    <x v="1"/>
    <x v="1"/>
    <m/>
  </r>
  <r>
    <d v="1899-12-30T21:34:22"/>
    <m/>
    <n v="9"/>
    <x v="1"/>
    <x v="1"/>
    <m/>
  </r>
  <r>
    <d v="1899-12-30T08:02:19"/>
    <m/>
    <n v="9"/>
    <x v="1"/>
    <x v="1"/>
    <m/>
  </r>
  <r>
    <d v="1899-12-30T03:13:41"/>
    <m/>
    <n v="9"/>
    <x v="1"/>
    <x v="1"/>
    <m/>
  </r>
  <r>
    <d v="1899-12-30T03:12:03"/>
    <m/>
    <n v="9"/>
    <x v="1"/>
    <x v="1"/>
    <m/>
  </r>
  <r>
    <d v="1899-12-30T08:32:15"/>
    <m/>
    <n v="4"/>
    <x v="0"/>
    <x v="1"/>
    <n v="95"/>
  </r>
  <r>
    <d v="1899-12-30T19:52:38"/>
    <m/>
    <n v="4"/>
    <x v="0"/>
    <x v="1"/>
    <n v="179"/>
  </r>
  <r>
    <d v="1899-12-30T21:56:09"/>
    <m/>
    <n v="4"/>
    <x v="0"/>
    <x v="1"/>
    <n v="10"/>
  </r>
  <r>
    <d v="1899-12-30T02:33:50"/>
    <m/>
    <n v="9"/>
    <x v="1"/>
    <x v="1"/>
    <m/>
  </r>
  <r>
    <d v="1899-12-30T17:21:19"/>
    <m/>
    <n v="4"/>
    <x v="0"/>
    <x v="1"/>
    <n v="54"/>
  </r>
  <r>
    <d v="1899-12-30T08:54:19"/>
    <n v="898"/>
    <n v="4"/>
    <x v="0"/>
    <x v="0"/>
    <n v="79"/>
  </r>
  <r>
    <d v="1899-12-30T08:29:30"/>
    <m/>
    <n v="4"/>
    <x v="0"/>
    <x v="1"/>
    <n v="170"/>
  </r>
  <r>
    <d v="1899-12-30T16:37:45"/>
    <m/>
    <n v="4"/>
    <x v="0"/>
    <x v="1"/>
    <n v="52"/>
  </r>
  <r>
    <d v="1899-12-30T19:48:10"/>
    <n v="1017"/>
    <n v="4"/>
    <x v="0"/>
    <x v="0"/>
    <n v="208"/>
  </r>
  <r>
    <d v="1899-12-30T12:35:11"/>
    <m/>
    <n v="9"/>
    <x v="1"/>
    <x v="1"/>
    <m/>
  </r>
  <r>
    <d v="1899-12-30T09:37:03"/>
    <m/>
    <n v="9"/>
    <x v="1"/>
    <x v="1"/>
    <m/>
  </r>
  <r>
    <d v="1899-12-30T07:10:15"/>
    <n v="719"/>
    <n v="4"/>
    <x v="0"/>
    <x v="0"/>
    <n v="221"/>
  </r>
  <r>
    <d v="1899-12-30T20:21:20"/>
    <m/>
    <n v="9"/>
    <x v="1"/>
    <x v="1"/>
    <m/>
  </r>
  <r>
    <d v="1899-12-30T05:57:52"/>
    <n v="418"/>
    <n v="4"/>
    <x v="0"/>
    <x v="0"/>
    <n v="52"/>
  </r>
  <r>
    <d v="1899-12-30T17:47:23"/>
    <m/>
    <n v="4"/>
    <x v="0"/>
    <x v="1"/>
    <n v="9"/>
  </r>
  <r>
    <d v="1899-12-30T09:01:55"/>
    <n v="959"/>
    <n v="4"/>
    <x v="0"/>
    <x v="0"/>
    <n v="162"/>
  </r>
  <r>
    <d v="1899-12-30T00:43:54"/>
    <n v="178"/>
    <n v="4"/>
    <x v="0"/>
    <x v="0"/>
    <n v="211"/>
  </r>
  <r>
    <d v="1899-12-30T12:47:35"/>
    <n v="298"/>
    <n v="4"/>
    <x v="0"/>
    <x v="0"/>
    <n v="412"/>
  </r>
  <r>
    <d v="1899-12-30T08:54:06"/>
    <m/>
    <n v="9"/>
    <x v="1"/>
    <x v="1"/>
    <m/>
  </r>
  <r>
    <d v="1899-12-30T17:23:46"/>
    <n v="1138"/>
    <n v="4"/>
    <x v="0"/>
    <x v="0"/>
    <n v="71"/>
  </r>
  <r>
    <d v="1899-12-30T08:45:24"/>
    <m/>
    <n v="4"/>
    <x v="0"/>
    <x v="1"/>
    <n v="179"/>
  </r>
  <r>
    <d v="1899-12-30T07:17:51"/>
    <n v="958"/>
    <n v="4"/>
    <x v="0"/>
    <x v="0"/>
    <n v="211"/>
  </r>
  <r>
    <d v="1899-12-30T08:26:29"/>
    <m/>
    <n v="9"/>
    <x v="1"/>
    <x v="1"/>
    <m/>
  </r>
  <r>
    <d v="1899-12-30T12:50:42"/>
    <n v="297"/>
    <n v="4"/>
    <x v="0"/>
    <x v="0"/>
    <n v="271"/>
  </r>
  <r>
    <d v="1899-12-30T11:39:28"/>
    <n v="298"/>
    <n v="4"/>
    <x v="0"/>
    <x v="0"/>
    <n v="32"/>
  </r>
  <r>
    <d v="1899-12-30T03:20:04"/>
    <m/>
    <n v="9"/>
    <x v="1"/>
    <x v="1"/>
    <m/>
  </r>
  <r>
    <d v="1899-12-30T02:35:08"/>
    <m/>
    <n v="9"/>
    <x v="1"/>
    <x v="1"/>
    <m/>
  </r>
  <r>
    <d v="1899-12-30T07:44:38"/>
    <m/>
    <n v="4"/>
    <x v="0"/>
    <x v="1"/>
    <n v="55"/>
  </r>
  <r>
    <d v="1899-12-30T08:07:59"/>
    <m/>
    <n v="4"/>
    <x v="0"/>
    <x v="1"/>
    <n v="219"/>
  </r>
  <r>
    <d v="1899-12-30T17:47:58"/>
    <n v="1018"/>
    <n v="4"/>
    <x v="0"/>
    <x v="0"/>
    <n v="46"/>
  </r>
  <r>
    <d v="1899-12-30T07:24:44"/>
    <m/>
    <n v="9"/>
    <x v="1"/>
    <x v="1"/>
    <m/>
  </r>
  <r>
    <d v="1899-12-30T08:51:27"/>
    <n v="478"/>
    <n v="4"/>
    <x v="0"/>
    <x v="0"/>
    <n v="346"/>
  </r>
  <r>
    <d v="1899-12-30T19:25:54"/>
    <m/>
    <n v="9"/>
    <x v="1"/>
    <x v="1"/>
    <m/>
  </r>
  <r>
    <d v="1899-12-30T21:32:34"/>
    <m/>
    <n v="4"/>
    <x v="0"/>
    <x v="1"/>
    <n v="29"/>
  </r>
  <r>
    <d v="1899-12-30T03:24:33"/>
    <m/>
    <n v="4"/>
    <x v="0"/>
    <x v="1"/>
    <n v="25"/>
  </r>
  <r>
    <d v="1899-12-30T08:11:38"/>
    <m/>
    <n v="9"/>
    <x v="1"/>
    <x v="1"/>
    <m/>
  </r>
  <r>
    <d v="1899-12-30T03:12:38"/>
    <m/>
    <n v="9"/>
    <x v="1"/>
    <x v="1"/>
    <m/>
  </r>
  <r>
    <d v="1899-12-30T19:15:18"/>
    <n v="238"/>
    <n v="4"/>
    <x v="0"/>
    <x v="0"/>
    <n v="55"/>
  </r>
  <r>
    <d v="1899-12-30T19:09:29"/>
    <m/>
    <n v="9"/>
    <x v="1"/>
    <x v="1"/>
    <m/>
  </r>
  <r>
    <d v="1899-12-30T02:52:31"/>
    <m/>
    <n v="4"/>
    <x v="0"/>
    <x v="1"/>
    <n v="50"/>
  </r>
  <r>
    <d v="1899-12-30T22:53:28"/>
    <m/>
    <n v="4"/>
    <x v="0"/>
    <x v="1"/>
    <n v="9"/>
  </r>
  <r>
    <d v="1899-12-30T22:16:27"/>
    <m/>
    <n v="4"/>
    <x v="0"/>
    <x v="1"/>
    <n v="48"/>
  </r>
  <r>
    <d v="1899-12-30T23:12:17"/>
    <m/>
    <n v="4"/>
    <x v="0"/>
    <x v="1"/>
    <n v="108"/>
  </r>
  <r>
    <d v="1899-12-30T14:31:48"/>
    <n v="958"/>
    <n v="4"/>
    <x v="0"/>
    <x v="0"/>
    <n v="260"/>
  </r>
  <r>
    <d v="1899-12-30T18:39:30"/>
    <m/>
    <n v="4"/>
    <x v="0"/>
    <x v="1"/>
    <n v="152"/>
  </r>
  <r>
    <d v="1899-12-30T16:19:20"/>
    <m/>
    <n v="9"/>
    <x v="1"/>
    <x v="1"/>
    <m/>
  </r>
  <r>
    <d v="1899-12-30T17:18:18"/>
    <n v="596"/>
    <n v="4"/>
    <x v="0"/>
    <x v="0"/>
    <n v="57"/>
  </r>
  <r>
    <d v="1899-12-30T11:41:04"/>
    <n v="358"/>
    <n v="4"/>
    <x v="0"/>
    <x v="0"/>
    <n v="176"/>
  </r>
  <r>
    <d v="1899-12-30T17:41:45"/>
    <m/>
    <n v="4"/>
    <x v="0"/>
    <x v="1"/>
    <n v="145"/>
  </r>
  <r>
    <d v="1899-12-30T08:48:21"/>
    <n v="358"/>
    <n v="4"/>
    <x v="0"/>
    <x v="0"/>
    <n v="68"/>
  </r>
  <r>
    <d v="1899-12-30T16:28:37"/>
    <m/>
    <n v="4"/>
    <x v="0"/>
    <x v="1"/>
    <n v="317"/>
  </r>
  <r>
    <d v="1899-12-30T23:54:44"/>
    <m/>
    <n v="4"/>
    <x v="0"/>
    <x v="1"/>
    <n v="65"/>
  </r>
  <r>
    <d v="1899-12-30T11:45:56"/>
    <n v="538"/>
    <n v="4"/>
    <x v="0"/>
    <x v="0"/>
    <n v="50"/>
  </r>
  <r>
    <d v="1899-12-30T16:18:54"/>
    <n v="175"/>
    <n v="4"/>
    <x v="0"/>
    <x v="0"/>
    <n v="260"/>
  </r>
  <r>
    <d v="1899-12-30T13:31:14"/>
    <n v="956"/>
    <n v="4"/>
    <x v="0"/>
    <x v="0"/>
    <n v="82"/>
  </r>
  <r>
    <d v="1899-12-30T16:35:14"/>
    <m/>
    <n v="9"/>
    <x v="1"/>
    <x v="1"/>
    <m/>
  </r>
  <r>
    <d v="1899-12-30T17:43:10"/>
    <m/>
    <n v="4"/>
    <x v="0"/>
    <x v="1"/>
    <n v="129"/>
  </r>
  <r>
    <d v="1899-12-30T08:22:59"/>
    <m/>
    <n v="9"/>
    <x v="1"/>
    <x v="1"/>
    <m/>
  </r>
  <r>
    <d v="1899-12-30T17:36:13"/>
    <m/>
    <n v="4"/>
    <x v="0"/>
    <x v="1"/>
    <n v="10"/>
  </r>
  <r>
    <d v="1899-12-30T16:43:26"/>
    <m/>
    <n v="4"/>
    <x v="0"/>
    <x v="1"/>
    <n v="188"/>
  </r>
  <r>
    <d v="1899-12-30T16:38:41"/>
    <m/>
    <n v="9"/>
    <x v="1"/>
    <x v="1"/>
    <m/>
  </r>
  <r>
    <d v="1899-12-30T16:00:28"/>
    <m/>
    <n v="9"/>
    <x v="1"/>
    <x v="1"/>
    <m/>
  </r>
  <r>
    <d v="1899-12-30T08:47:13"/>
    <n v="899"/>
    <n v="4"/>
    <x v="0"/>
    <x v="0"/>
    <n v="196"/>
  </r>
  <r>
    <d v="1899-12-30T13:11:17"/>
    <m/>
    <n v="4"/>
    <x v="0"/>
    <x v="1"/>
    <n v="44"/>
  </r>
  <r>
    <d v="1899-12-30T22:44:16"/>
    <m/>
    <n v="4"/>
    <x v="0"/>
    <x v="1"/>
    <n v="18"/>
  </r>
  <r>
    <d v="1899-12-30T23:43:21"/>
    <n v="178"/>
    <n v="4"/>
    <x v="0"/>
    <x v="0"/>
    <n v="435"/>
  </r>
  <r>
    <d v="1899-12-30T15:15:13"/>
    <m/>
    <n v="4"/>
    <x v="0"/>
    <x v="1"/>
    <n v="312"/>
  </r>
  <r>
    <d v="1899-12-30T16:11:53"/>
    <m/>
    <n v="9"/>
    <x v="1"/>
    <x v="1"/>
    <m/>
  </r>
  <r>
    <d v="1899-12-30T16:00:05"/>
    <n v="60"/>
    <n v="4"/>
    <x v="0"/>
    <x v="0"/>
    <n v="35"/>
  </r>
  <r>
    <d v="1899-12-30T21:35:41"/>
    <n v="60"/>
    <n v="4"/>
    <x v="0"/>
    <x v="0"/>
    <n v="28"/>
  </r>
  <r>
    <d v="1899-12-30T22:58:18"/>
    <m/>
    <n v="9"/>
    <x v="1"/>
    <x v="1"/>
    <m/>
  </r>
  <r>
    <d v="1899-12-30T23:18:53"/>
    <n v="238"/>
    <n v="4"/>
    <x v="0"/>
    <x v="0"/>
    <n v="343"/>
  </r>
  <r>
    <d v="1899-12-30T08:25:50"/>
    <n v="1139"/>
    <n v="4"/>
    <x v="0"/>
    <x v="0"/>
    <n v="155"/>
  </r>
  <r>
    <d v="1899-12-30T20:55:15"/>
    <n v="394"/>
    <n v="4"/>
    <x v="0"/>
    <x v="0"/>
    <n v="191"/>
  </r>
  <r>
    <d v="1899-12-30T16:26:02"/>
    <m/>
    <n v="4"/>
    <x v="0"/>
    <x v="1"/>
    <n v="102"/>
  </r>
  <r>
    <d v="1899-12-30T14:45:54"/>
    <m/>
    <n v="9"/>
    <x v="1"/>
    <x v="1"/>
    <m/>
  </r>
  <r>
    <d v="1899-12-30T19:11:02"/>
    <m/>
    <n v="9"/>
    <x v="1"/>
    <x v="1"/>
    <m/>
  </r>
  <r>
    <d v="1899-12-30T08:02:13"/>
    <n v="479"/>
    <n v="4"/>
    <x v="0"/>
    <x v="0"/>
    <n v="802"/>
  </r>
  <r>
    <d v="1899-12-30T23:20:35"/>
    <m/>
    <n v="9"/>
    <x v="1"/>
    <x v="1"/>
    <m/>
  </r>
  <r>
    <d v="1899-12-30T23:33:07"/>
    <m/>
    <n v="9"/>
    <x v="1"/>
    <x v="1"/>
    <m/>
  </r>
  <r>
    <d v="1899-12-30T23:22:55"/>
    <m/>
    <n v="4"/>
    <x v="0"/>
    <x v="1"/>
    <n v="12"/>
  </r>
  <r>
    <d v="1899-12-30T15:34:46"/>
    <m/>
    <n v="4"/>
    <x v="0"/>
    <x v="1"/>
    <n v="176"/>
  </r>
  <r>
    <d v="1899-12-30T20:36:45"/>
    <n v="239"/>
    <n v="4"/>
    <x v="0"/>
    <x v="0"/>
    <n v="87"/>
  </r>
  <r>
    <d v="1899-12-30T19:13:30"/>
    <n v="659"/>
    <n v="4"/>
    <x v="0"/>
    <x v="0"/>
    <n v="125"/>
  </r>
  <r>
    <d v="1899-12-30T14:55:43"/>
    <m/>
    <n v="9"/>
    <x v="1"/>
    <x v="1"/>
    <m/>
  </r>
  <r>
    <d v="1899-12-30T17:43:38"/>
    <m/>
    <n v="9"/>
    <x v="1"/>
    <x v="1"/>
    <m/>
  </r>
  <r>
    <d v="1899-12-30T23:22:53"/>
    <m/>
    <n v="4"/>
    <x v="0"/>
    <x v="1"/>
    <n v="182"/>
  </r>
  <r>
    <d v="1899-12-30T22:44:31"/>
    <m/>
    <n v="4"/>
    <x v="0"/>
    <x v="1"/>
    <n v="161"/>
  </r>
  <r>
    <d v="1899-12-30T16:56:02"/>
    <n v="719"/>
    <n v="4"/>
    <x v="0"/>
    <x v="0"/>
    <n v="48"/>
  </r>
  <r>
    <d v="1899-12-30T13:58:54"/>
    <n v="298"/>
    <n v="4"/>
    <x v="0"/>
    <x v="0"/>
    <n v="492"/>
  </r>
  <r>
    <d v="1899-12-30T03:12:15"/>
    <m/>
    <n v="4"/>
    <x v="0"/>
    <x v="1"/>
    <n v="158"/>
  </r>
  <r>
    <d v="1899-12-30T11:29:28"/>
    <m/>
    <n v="4"/>
    <x v="0"/>
    <x v="1"/>
    <n v="13"/>
  </r>
  <r>
    <d v="1899-12-30T21:39:33"/>
    <m/>
    <n v="4"/>
    <x v="0"/>
    <x v="1"/>
    <n v="112"/>
  </r>
  <r>
    <d v="1899-12-30T12:29:47"/>
    <n v="238"/>
    <n v="4"/>
    <x v="0"/>
    <x v="0"/>
    <n v="42"/>
  </r>
  <r>
    <d v="1899-12-30T05:20:42"/>
    <n v="238"/>
    <n v="4"/>
    <x v="0"/>
    <x v="0"/>
    <n v="20"/>
  </r>
  <r>
    <d v="1899-12-30T01:43:37"/>
    <m/>
    <n v="4"/>
    <x v="0"/>
    <x v="1"/>
    <n v="32"/>
  </r>
  <r>
    <d v="1899-12-30T21:18:49"/>
    <m/>
    <n v="4"/>
    <x v="0"/>
    <x v="1"/>
    <n v="36"/>
  </r>
  <r>
    <d v="1899-12-30T03:25:54"/>
    <m/>
    <n v="9"/>
    <x v="1"/>
    <x v="1"/>
    <m/>
  </r>
  <r>
    <d v="1899-12-30T21:12:04"/>
    <m/>
    <n v="4"/>
    <x v="0"/>
    <x v="1"/>
    <n v="108"/>
  </r>
  <r>
    <d v="1899-12-30T17:43:13"/>
    <n v="358"/>
    <n v="4"/>
    <x v="0"/>
    <x v="0"/>
    <n v="920"/>
  </r>
  <r>
    <d v="1899-12-30T03:14:29"/>
    <m/>
    <n v="9"/>
    <x v="1"/>
    <x v="1"/>
    <m/>
  </r>
  <r>
    <d v="1899-12-30T03:30:34"/>
    <m/>
    <n v="9"/>
    <x v="1"/>
    <x v="1"/>
    <m/>
  </r>
  <r>
    <d v="1899-12-30T21:33:35"/>
    <m/>
    <n v="9"/>
    <x v="1"/>
    <x v="1"/>
    <m/>
  </r>
  <r>
    <d v="1899-12-30T00:15:15"/>
    <m/>
    <n v="4"/>
    <x v="0"/>
    <x v="1"/>
    <n v="116"/>
  </r>
  <r>
    <d v="1899-12-30T01:53:54"/>
    <m/>
    <n v="4"/>
    <x v="0"/>
    <x v="1"/>
    <n v="77"/>
  </r>
  <r>
    <d v="1899-12-30T00:34:58"/>
    <m/>
    <n v="4"/>
    <x v="0"/>
    <x v="1"/>
    <n v="81"/>
  </r>
  <r>
    <d v="1899-12-30T08:15:04"/>
    <n v="652"/>
    <n v="4"/>
    <x v="0"/>
    <x v="0"/>
    <n v="293"/>
  </r>
  <r>
    <d v="1899-12-30T13:19:22"/>
    <m/>
    <n v="4"/>
    <x v="0"/>
    <x v="1"/>
    <n v="40"/>
  </r>
  <r>
    <d v="1899-12-30T18:02:09"/>
    <m/>
    <n v="4"/>
    <x v="0"/>
    <x v="1"/>
    <n v="43"/>
  </r>
  <r>
    <d v="1899-12-30T15:28:25"/>
    <m/>
    <n v="4"/>
    <x v="0"/>
    <x v="1"/>
    <n v="13"/>
  </r>
  <r>
    <d v="1899-12-30T19:39:58"/>
    <m/>
    <n v="9"/>
    <x v="1"/>
    <x v="1"/>
    <m/>
  </r>
  <r>
    <d v="1899-12-30T11:37:18"/>
    <n v="177"/>
    <n v="4"/>
    <x v="0"/>
    <x v="0"/>
    <n v="44"/>
  </r>
  <r>
    <d v="1899-12-30T22:50:10"/>
    <m/>
    <n v="9"/>
    <x v="1"/>
    <x v="1"/>
    <m/>
  </r>
  <r>
    <d v="1899-12-30T04:45:29"/>
    <m/>
    <n v="9"/>
    <x v="1"/>
    <x v="1"/>
    <m/>
  </r>
  <r>
    <d v="1899-12-30T15:38:31"/>
    <m/>
    <n v="9"/>
    <x v="1"/>
    <x v="1"/>
    <m/>
  </r>
  <r>
    <d v="1899-12-30T21:18:41"/>
    <m/>
    <n v="9"/>
    <x v="1"/>
    <x v="1"/>
    <m/>
  </r>
  <r>
    <d v="1899-12-30T23:55:05"/>
    <m/>
    <n v="9"/>
    <x v="1"/>
    <x v="1"/>
    <m/>
  </r>
  <r>
    <d v="1899-12-30T12:59:44"/>
    <m/>
    <n v="4"/>
    <x v="0"/>
    <x v="1"/>
    <n v="4"/>
  </r>
  <r>
    <d v="1899-12-30T23:42:39"/>
    <m/>
    <n v="4"/>
    <x v="0"/>
    <x v="1"/>
    <n v="9"/>
  </r>
  <r>
    <d v="1899-12-30T23:52:18"/>
    <m/>
    <n v="4"/>
    <x v="0"/>
    <x v="1"/>
    <n v="5"/>
  </r>
  <r>
    <d v="1899-12-30T09:55:42"/>
    <m/>
    <n v="9"/>
    <x v="1"/>
    <x v="1"/>
    <m/>
  </r>
  <r>
    <d v="1899-12-30T03:04:42"/>
    <n v="538"/>
    <n v="4"/>
    <x v="0"/>
    <x v="0"/>
    <n v="25"/>
  </r>
  <r>
    <d v="1899-12-30T18:25:04"/>
    <n v="60"/>
    <n v="4"/>
    <x v="0"/>
    <x v="0"/>
    <n v="581"/>
  </r>
  <r>
    <d v="1899-12-30T13:24:22"/>
    <m/>
    <n v="9"/>
    <x v="1"/>
    <x v="1"/>
    <m/>
  </r>
  <r>
    <d v="1899-12-30T13:55:48"/>
    <m/>
    <n v="4"/>
    <x v="0"/>
    <x v="1"/>
    <n v="59"/>
  </r>
  <r>
    <d v="1899-12-30T13:00:10"/>
    <m/>
    <n v="9"/>
    <x v="1"/>
    <x v="1"/>
    <m/>
  </r>
  <r>
    <d v="1899-12-30T13:03:28"/>
    <m/>
    <n v="4"/>
    <x v="0"/>
    <x v="1"/>
    <n v="99"/>
  </r>
  <r>
    <d v="1899-12-30T13:50:00"/>
    <m/>
    <n v="9"/>
    <x v="1"/>
    <x v="1"/>
    <m/>
  </r>
  <r>
    <d v="1899-12-30T21:37:00"/>
    <m/>
    <n v="4"/>
    <x v="0"/>
    <x v="1"/>
    <n v="103"/>
  </r>
  <r>
    <d v="1899-12-30T13:43:21"/>
    <m/>
    <n v="4"/>
    <x v="0"/>
    <x v="1"/>
    <n v="71"/>
  </r>
  <r>
    <d v="1899-12-30T19:00:04"/>
    <m/>
    <n v="9"/>
    <x v="1"/>
    <x v="1"/>
    <m/>
  </r>
  <r>
    <d v="1899-12-30T19:40:59"/>
    <n v="118"/>
    <n v="4"/>
    <x v="0"/>
    <x v="0"/>
    <n v="649"/>
  </r>
  <r>
    <d v="1899-12-30T13:37:35"/>
    <m/>
    <n v="9"/>
    <x v="1"/>
    <x v="1"/>
    <m/>
  </r>
  <r>
    <d v="1899-12-30T02:57:22"/>
    <m/>
    <n v="4"/>
    <x v="0"/>
    <x v="1"/>
    <n v="44"/>
  </r>
  <r>
    <d v="1899-12-30T22:44:06"/>
    <m/>
    <n v="4"/>
    <x v="0"/>
    <x v="1"/>
    <n v="11"/>
  </r>
  <r>
    <d v="1899-12-30T13:33:06"/>
    <m/>
    <n v="9"/>
    <x v="1"/>
    <x v="1"/>
    <m/>
  </r>
  <r>
    <d v="1899-12-30T13:43:08"/>
    <m/>
    <n v="9"/>
    <x v="1"/>
    <x v="1"/>
    <m/>
  </r>
  <r>
    <d v="1899-12-30T21:29:52"/>
    <m/>
    <n v="9"/>
    <x v="1"/>
    <x v="1"/>
    <m/>
  </r>
  <r>
    <d v="1899-12-30T20:07:27"/>
    <n v="60"/>
    <n v="4"/>
    <x v="0"/>
    <x v="0"/>
    <n v="847"/>
  </r>
  <r>
    <d v="1899-12-30T17:13:32"/>
    <n v="238"/>
    <n v="4"/>
    <x v="0"/>
    <x v="0"/>
    <n v="81"/>
  </r>
  <r>
    <d v="1899-12-30T04:49:49"/>
    <m/>
    <n v="9"/>
    <x v="1"/>
    <x v="1"/>
    <m/>
  </r>
  <r>
    <d v="1899-12-30T01:17:08"/>
    <n v="478"/>
    <n v="4"/>
    <x v="0"/>
    <x v="0"/>
    <n v="12"/>
  </r>
  <r>
    <d v="1899-12-30T22:41:26"/>
    <m/>
    <n v="9"/>
    <x v="1"/>
    <x v="1"/>
    <m/>
  </r>
  <r>
    <d v="1899-12-30T13:10:22"/>
    <m/>
    <n v="4"/>
    <x v="0"/>
    <x v="1"/>
    <n v="88"/>
  </r>
  <r>
    <d v="1899-12-30T02:34:11"/>
    <m/>
    <n v="4"/>
    <x v="0"/>
    <x v="1"/>
    <n v="73"/>
  </r>
  <r>
    <d v="1899-12-30T13:15:07"/>
    <m/>
    <n v="9"/>
    <x v="1"/>
    <x v="1"/>
    <m/>
  </r>
  <r>
    <d v="1899-12-30T17:17:18"/>
    <n v="418"/>
    <n v="4"/>
    <x v="0"/>
    <x v="0"/>
    <n v="620"/>
  </r>
  <r>
    <d v="1899-12-30T21:58:44"/>
    <m/>
    <n v="9"/>
    <x v="1"/>
    <x v="1"/>
    <m/>
  </r>
  <r>
    <d v="1899-12-30T13:45:20"/>
    <m/>
    <n v="9"/>
    <x v="1"/>
    <x v="1"/>
    <m/>
  </r>
  <r>
    <d v="1899-12-30T23:34:58"/>
    <m/>
    <n v="4"/>
    <x v="0"/>
    <x v="1"/>
    <n v="6"/>
  </r>
  <r>
    <d v="1899-12-30T22:36:25"/>
    <n v="594"/>
    <n v="4"/>
    <x v="0"/>
    <x v="0"/>
    <n v="802"/>
  </r>
  <r>
    <d v="1899-12-30T12:55:28"/>
    <m/>
    <n v="9"/>
    <x v="1"/>
    <x v="1"/>
    <m/>
  </r>
  <r>
    <d v="1899-12-30T23:23:40"/>
    <m/>
    <n v="4"/>
    <x v="0"/>
    <x v="1"/>
    <n v="300"/>
  </r>
  <r>
    <d v="1899-12-30T22:44:41"/>
    <m/>
    <n v="9"/>
    <x v="1"/>
    <x v="1"/>
    <m/>
  </r>
  <r>
    <d v="1899-12-30T23:28:53"/>
    <m/>
    <n v="4"/>
    <x v="0"/>
    <x v="1"/>
    <n v="17"/>
  </r>
  <r>
    <d v="1899-12-30T13:04:24"/>
    <m/>
    <n v="9"/>
    <x v="1"/>
    <x v="1"/>
    <m/>
  </r>
  <r>
    <d v="1899-12-30T12:35:26"/>
    <m/>
    <n v="9"/>
    <x v="1"/>
    <x v="1"/>
    <m/>
  </r>
  <r>
    <d v="1899-12-30T13:31:54"/>
    <m/>
    <n v="4"/>
    <x v="0"/>
    <x v="1"/>
    <n v="177"/>
  </r>
  <r>
    <d v="1899-12-30T02:32:13"/>
    <m/>
    <n v="9"/>
    <x v="1"/>
    <x v="1"/>
    <m/>
  </r>
  <r>
    <d v="1899-12-30T23:55:58"/>
    <n v="298"/>
    <n v="4"/>
    <x v="0"/>
    <x v="0"/>
    <n v="262"/>
  </r>
  <r>
    <d v="1899-12-30T12:24:32"/>
    <m/>
    <n v="9"/>
    <x v="1"/>
    <x v="1"/>
    <m/>
  </r>
  <r>
    <d v="1899-12-30T12:26:40"/>
    <n v="478"/>
    <n v="4"/>
    <x v="0"/>
    <x v="0"/>
    <n v="98"/>
  </r>
  <r>
    <d v="1899-12-30T02:46:55"/>
    <m/>
    <n v="9"/>
    <x v="1"/>
    <x v="1"/>
    <m/>
  </r>
  <r>
    <d v="1899-12-30T21:12:49"/>
    <m/>
    <n v="4"/>
    <x v="0"/>
    <x v="1"/>
    <n v="103"/>
  </r>
  <r>
    <d v="1899-12-30T07:01:51"/>
    <n v="479"/>
    <n v="4"/>
    <x v="0"/>
    <x v="0"/>
    <n v="29"/>
  </r>
  <r>
    <d v="1899-12-30T22:03:04"/>
    <m/>
    <n v="4"/>
    <x v="0"/>
    <x v="1"/>
    <n v="58"/>
  </r>
  <r>
    <d v="1899-12-30T00:41:32"/>
    <m/>
    <n v="9"/>
    <x v="1"/>
    <x v="1"/>
    <m/>
  </r>
  <r>
    <d v="1899-12-30T20:47:51"/>
    <m/>
    <n v="4"/>
    <x v="0"/>
    <x v="1"/>
    <n v="102"/>
  </r>
  <r>
    <d v="1899-12-30T19:04:28"/>
    <n v="538"/>
    <n v="4"/>
    <x v="0"/>
    <x v="0"/>
    <n v="96"/>
  </r>
  <r>
    <d v="1899-12-30T02:36:03"/>
    <m/>
    <n v="9"/>
    <x v="1"/>
    <x v="1"/>
    <m/>
  </r>
  <r>
    <d v="1899-12-30T21:34:09"/>
    <m/>
    <n v="4"/>
    <x v="0"/>
    <x v="1"/>
    <n v="37"/>
  </r>
  <r>
    <d v="1899-12-30T04:22:00"/>
    <m/>
    <n v="9"/>
    <x v="1"/>
    <x v="1"/>
    <m/>
  </r>
  <r>
    <d v="1899-12-30T09:34:19"/>
    <n v="119"/>
    <n v="4"/>
    <x v="0"/>
    <x v="0"/>
    <n v="351"/>
  </r>
  <r>
    <d v="1899-12-30T19:31:15"/>
    <n v="118"/>
    <n v="4"/>
    <x v="0"/>
    <x v="0"/>
    <n v="154"/>
  </r>
  <r>
    <d v="1899-12-30T22:14:38"/>
    <m/>
    <n v="4"/>
    <x v="0"/>
    <x v="1"/>
    <n v="159"/>
  </r>
  <r>
    <d v="1899-12-30T21:09:16"/>
    <m/>
    <n v="4"/>
    <x v="0"/>
    <x v="1"/>
    <n v="110"/>
  </r>
  <r>
    <d v="1899-12-30T13:14:19"/>
    <m/>
    <n v="9"/>
    <x v="1"/>
    <x v="1"/>
    <m/>
  </r>
  <r>
    <d v="1899-12-30T13:51:59"/>
    <n v="716"/>
    <n v="4"/>
    <x v="0"/>
    <x v="0"/>
    <n v="61"/>
  </r>
  <r>
    <d v="1899-12-30T22:51:53"/>
    <m/>
    <n v="9"/>
    <x v="1"/>
    <x v="1"/>
    <m/>
  </r>
  <r>
    <d v="1899-12-30T22:17:32"/>
    <m/>
    <n v="9"/>
    <x v="1"/>
    <x v="1"/>
    <m/>
  </r>
  <r>
    <d v="1899-12-30T18:22:35"/>
    <n v="60"/>
    <n v="4"/>
    <x v="0"/>
    <x v="0"/>
    <n v="52"/>
  </r>
  <r>
    <d v="1899-12-30T14:36:34"/>
    <m/>
    <n v="4"/>
    <x v="0"/>
    <x v="1"/>
    <n v="173"/>
  </r>
  <r>
    <d v="1899-12-30T21:06:43"/>
    <m/>
    <n v="4"/>
    <x v="0"/>
    <x v="1"/>
    <n v="269"/>
  </r>
  <r>
    <d v="1899-12-30T00:51:27"/>
    <n v="538"/>
    <n v="4"/>
    <x v="0"/>
    <x v="0"/>
    <n v="93"/>
  </r>
  <r>
    <d v="1899-12-30T20:53:48"/>
    <m/>
    <n v="9"/>
    <x v="1"/>
    <x v="1"/>
    <m/>
  </r>
  <r>
    <d v="1899-12-30T17:10:08"/>
    <n v="598"/>
    <n v="4"/>
    <x v="0"/>
    <x v="0"/>
    <n v="181"/>
  </r>
  <r>
    <d v="1899-12-30T02:51:05"/>
    <m/>
    <n v="4"/>
    <x v="0"/>
    <x v="1"/>
    <n v="41"/>
  </r>
  <r>
    <d v="1899-12-30T22:40:47"/>
    <n v="478"/>
    <n v="4"/>
    <x v="0"/>
    <x v="0"/>
    <n v="58"/>
  </r>
  <r>
    <d v="1899-12-30T13:05:43"/>
    <m/>
    <n v="4"/>
    <x v="0"/>
    <x v="1"/>
    <n v="36"/>
  </r>
  <r>
    <d v="1899-12-30T21:49:22"/>
    <n v="418"/>
    <n v="4"/>
    <x v="0"/>
    <x v="0"/>
    <n v="232"/>
  </r>
  <r>
    <d v="1899-12-30T02:28:32"/>
    <m/>
    <n v="9"/>
    <x v="1"/>
    <x v="1"/>
    <m/>
  </r>
  <r>
    <d v="1899-12-30T21:18:28"/>
    <m/>
    <n v="4"/>
    <x v="0"/>
    <x v="1"/>
    <n v="103"/>
  </r>
  <r>
    <d v="1899-12-30T23:47:02"/>
    <m/>
    <n v="9"/>
    <x v="1"/>
    <x v="1"/>
    <m/>
  </r>
  <r>
    <d v="1899-12-30T18:12:26"/>
    <m/>
    <n v="4"/>
    <x v="0"/>
    <x v="1"/>
    <n v="19"/>
  </r>
  <r>
    <d v="1899-12-30T14:04:19"/>
    <m/>
    <n v="9"/>
    <x v="1"/>
    <x v="1"/>
    <m/>
  </r>
  <r>
    <d v="1899-12-30T21:38:50"/>
    <m/>
    <n v="9"/>
    <x v="1"/>
    <x v="1"/>
    <m/>
  </r>
  <r>
    <d v="1899-12-30T21:13:29"/>
    <m/>
    <n v="9"/>
    <x v="1"/>
    <x v="1"/>
    <m/>
  </r>
  <r>
    <d v="1899-12-30T23:56:30"/>
    <m/>
    <n v="9"/>
    <x v="1"/>
    <x v="1"/>
    <m/>
  </r>
  <r>
    <d v="1899-12-30T22:28:44"/>
    <m/>
    <n v="4"/>
    <x v="0"/>
    <x v="1"/>
    <n v="30"/>
  </r>
  <r>
    <d v="1899-12-30T19:14:43"/>
    <n v="171"/>
    <n v="4"/>
    <x v="0"/>
    <x v="0"/>
    <n v="51"/>
  </r>
  <r>
    <d v="1899-12-30T13:20:15"/>
    <m/>
    <n v="9"/>
    <x v="1"/>
    <x v="1"/>
    <m/>
  </r>
  <r>
    <d v="1899-12-30T00:53:13"/>
    <m/>
    <n v="4"/>
    <x v="0"/>
    <x v="1"/>
    <n v="58"/>
  </r>
  <r>
    <d v="1899-12-30T18:17:23"/>
    <n v="224"/>
    <n v="4"/>
    <x v="0"/>
    <x v="0"/>
    <n v="271"/>
  </r>
  <r>
    <d v="1899-12-30T21:48:13"/>
    <m/>
    <n v="9"/>
    <x v="1"/>
    <x v="1"/>
    <m/>
  </r>
  <r>
    <d v="1899-12-30T23:50:34"/>
    <m/>
    <n v="9"/>
    <x v="1"/>
    <x v="1"/>
    <m/>
  </r>
  <r>
    <d v="1899-12-30T23:48:05"/>
    <m/>
    <n v="9"/>
    <x v="1"/>
    <x v="1"/>
    <m/>
  </r>
  <r>
    <d v="1899-12-30T15:59:43"/>
    <m/>
    <n v="4"/>
    <x v="0"/>
    <x v="1"/>
    <n v="60"/>
  </r>
  <r>
    <d v="1899-12-30T20:07:52"/>
    <m/>
    <n v="4"/>
    <x v="0"/>
    <x v="1"/>
    <n v="48"/>
  </r>
  <r>
    <d v="1899-12-30T23:36:17"/>
    <n v="238"/>
    <n v="4"/>
    <x v="0"/>
    <x v="0"/>
    <n v="49"/>
  </r>
  <r>
    <d v="1899-12-30T01:01:33"/>
    <n v="358"/>
    <n v="4"/>
    <x v="0"/>
    <x v="0"/>
    <n v="41"/>
  </r>
  <r>
    <d v="1899-12-30T13:33:11"/>
    <m/>
    <n v="9"/>
    <x v="1"/>
    <x v="1"/>
    <m/>
  </r>
  <r>
    <d v="1899-12-30T07:32:19"/>
    <m/>
    <n v="4"/>
    <x v="0"/>
    <x v="1"/>
    <n v="110"/>
  </r>
  <r>
    <d v="1899-12-30T13:27:10"/>
    <m/>
    <n v="4"/>
    <x v="0"/>
    <x v="1"/>
    <n v="117"/>
  </r>
  <r>
    <d v="1899-12-30T02:35:38"/>
    <m/>
    <n v="9"/>
    <x v="1"/>
    <x v="1"/>
    <m/>
  </r>
  <r>
    <d v="1899-12-30T13:48:47"/>
    <m/>
    <n v="4"/>
    <x v="0"/>
    <x v="1"/>
    <n v="17"/>
  </r>
  <r>
    <d v="1899-12-30T13:10:49"/>
    <m/>
    <n v="9"/>
    <x v="1"/>
    <x v="1"/>
    <m/>
  </r>
  <r>
    <d v="1899-12-30T22:13:21"/>
    <m/>
    <n v="4"/>
    <x v="0"/>
    <x v="1"/>
    <n v="67"/>
  </r>
  <r>
    <d v="1899-12-30T13:37:53"/>
    <m/>
    <n v="4"/>
    <x v="0"/>
    <x v="1"/>
    <n v="97"/>
  </r>
  <r>
    <d v="1899-12-30T21:02:50"/>
    <m/>
    <n v="9"/>
    <x v="1"/>
    <x v="1"/>
    <m/>
  </r>
  <r>
    <d v="1899-12-30T23:01:23"/>
    <m/>
    <n v="4"/>
    <x v="0"/>
    <x v="1"/>
    <n v="47"/>
  </r>
  <r>
    <d v="1899-12-30T23:58:43"/>
    <m/>
    <n v="4"/>
    <x v="0"/>
    <x v="1"/>
    <n v="20"/>
  </r>
  <r>
    <d v="1899-12-30T04:01:07"/>
    <n v="300"/>
    <n v="4"/>
    <x v="0"/>
    <x v="0"/>
    <n v="364"/>
  </r>
  <r>
    <d v="1899-12-30T16:56:06"/>
    <m/>
    <n v="9"/>
    <x v="1"/>
    <x v="1"/>
    <m/>
  </r>
  <r>
    <d v="1899-12-30T11:51:42"/>
    <m/>
    <n v="4"/>
    <x v="0"/>
    <x v="1"/>
    <n v="5"/>
  </r>
  <r>
    <d v="1899-12-30T17:20:12"/>
    <m/>
    <n v="4"/>
    <x v="0"/>
    <x v="1"/>
    <n v="65"/>
  </r>
  <r>
    <d v="1899-12-30T18:04:42"/>
    <n v="1018"/>
    <n v="4"/>
    <x v="0"/>
    <x v="0"/>
    <n v="81"/>
  </r>
  <r>
    <d v="1899-12-30T07:50:38"/>
    <n v="959"/>
    <n v="4"/>
    <x v="0"/>
    <x v="0"/>
    <n v="58"/>
  </r>
  <r>
    <d v="1899-12-30T07:17:08"/>
    <m/>
    <n v="9"/>
    <x v="1"/>
    <x v="1"/>
    <m/>
  </r>
  <r>
    <d v="1899-12-30T20:58:25"/>
    <m/>
    <n v="4"/>
    <x v="0"/>
    <x v="1"/>
    <n v="29"/>
  </r>
  <r>
    <d v="1899-12-30T17:40:55"/>
    <m/>
    <n v="4"/>
    <x v="0"/>
    <x v="1"/>
    <n v="9"/>
  </r>
  <r>
    <d v="1899-12-30T07:44:35"/>
    <m/>
    <n v="4"/>
    <x v="0"/>
    <x v="1"/>
    <n v="239"/>
  </r>
  <r>
    <d v="1899-12-30T08:47:20"/>
    <n v="837"/>
    <n v="4"/>
    <x v="0"/>
    <x v="0"/>
    <n v="370"/>
  </r>
  <r>
    <d v="1899-12-30T17:46:16"/>
    <m/>
    <n v="4"/>
    <x v="0"/>
    <x v="1"/>
    <n v="41"/>
  </r>
  <r>
    <d v="1899-12-30T03:44:03"/>
    <n v="119"/>
    <n v="4"/>
    <x v="0"/>
    <x v="0"/>
    <n v="269"/>
  </r>
  <r>
    <d v="1899-12-30T09:54:00"/>
    <m/>
    <n v="9"/>
    <x v="1"/>
    <x v="1"/>
    <m/>
  </r>
  <r>
    <d v="1899-12-30T01:17:36"/>
    <m/>
    <n v="4"/>
    <x v="0"/>
    <x v="1"/>
    <n v="167"/>
  </r>
  <r>
    <d v="1899-12-30T07:08:23"/>
    <n v="179"/>
    <n v="4"/>
    <x v="0"/>
    <x v="0"/>
    <n v="96"/>
  </r>
  <r>
    <d v="1899-12-30T17:11:04"/>
    <n v="178"/>
    <n v="4"/>
    <x v="0"/>
    <x v="0"/>
    <n v="30"/>
  </r>
  <r>
    <d v="1899-12-30T01:06:47"/>
    <m/>
    <n v="4"/>
    <x v="0"/>
    <x v="1"/>
    <n v="71"/>
  </r>
  <r>
    <d v="1899-12-30T17:09:51"/>
    <n v="233"/>
    <n v="4"/>
    <x v="0"/>
    <x v="0"/>
    <n v="27"/>
  </r>
  <r>
    <d v="1899-12-30T01:12:31"/>
    <m/>
    <n v="9"/>
    <x v="1"/>
    <x v="1"/>
    <m/>
  </r>
  <r>
    <d v="1899-12-30T01:13:53"/>
    <m/>
    <n v="4"/>
    <x v="0"/>
    <x v="1"/>
    <n v="160"/>
  </r>
  <r>
    <d v="1899-12-30T01:22:02"/>
    <m/>
    <n v="4"/>
    <x v="0"/>
    <x v="1"/>
    <n v="6"/>
  </r>
  <r>
    <d v="1899-12-30T20:19:09"/>
    <m/>
    <n v="4"/>
    <x v="0"/>
    <x v="1"/>
    <n v="220"/>
  </r>
  <r>
    <d v="1899-12-30T01:15:44"/>
    <m/>
    <n v="4"/>
    <x v="0"/>
    <x v="1"/>
    <n v="105"/>
  </r>
  <r>
    <d v="1899-12-30T02:32:01"/>
    <m/>
    <n v="4"/>
    <x v="0"/>
    <x v="1"/>
    <n v="19"/>
  </r>
  <r>
    <d v="1899-12-30T15:59:42"/>
    <m/>
    <n v="9"/>
    <x v="1"/>
    <x v="1"/>
    <m/>
  </r>
  <r>
    <d v="1899-12-30T23:01:36"/>
    <m/>
    <n v="9"/>
    <x v="1"/>
    <x v="1"/>
    <m/>
  </r>
  <r>
    <d v="1899-12-30T01:33:22"/>
    <m/>
    <n v="4"/>
    <x v="0"/>
    <x v="1"/>
    <n v="19"/>
  </r>
  <r>
    <d v="1899-12-30T02:28:04"/>
    <m/>
    <n v="9"/>
    <x v="1"/>
    <x v="1"/>
    <m/>
  </r>
  <r>
    <d v="1899-12-30T01:38:09"/>
    <m/>
    <n v="9"/>
    <x v="1"/>
    <x v="1"/>
    <m/>
  </r>
  <r>
    <d v="1899-12-30T01:46:53"/>
    <m/>
    <n v="4"/>
    <x v="0"/>
    <x v="1"/>
    <n v="20"/>
  </r>
  <r>
    <d v="1899-12-30T19:48:00"/>
    <m/>
    <n v="4"/>
    <x v="0"/>
    <x v="1"/>
    <n v="128"/>
  </r>
  <r>
    <d v="1899-12-30T00:15:00"/>
    <m/>
    <n v="4"/>
    <x v="0"/>
    <x v="1"/>
    <n v="137"/>
  </r>
  <r>
    <d v="1899-12-30T02:27:42"/>
    <m/>
    <n v="9"/>
    <x v="1"/>
    <x v="1"/>
    <m/>
  </r>
  <r>
    <d v="1899-12-30T01:23:49"/>
    <m/>
    <n v="4"/>
    <x v="0"/>
    <x v="1"/>
    <n v="38"/>
  </r>
  <r>
    <d v="1899-12-30T00:50:23"/>
    <n v="116"/>
    <n v="4"/>
    <x v="0"/>
    <x v="0"/>
    <n v="25"/>
  </r>
  <r>
    <d v="1899-12-30T01:00:54"/>
    <m/>
    <n v="9"/>
    <x v="1"/>
    <x v="1"/>
    <m/>
  </r>
  <r>
    <d v="1899-12-30T02:54:56"/>
    <m/>
    <n v="4"/>
    <x v="0"/>
    <x v="1"/>
    <n v="120"/>
  </r>
  <r>
    <d v="1899-12-30T19:45:42"/>
    <m/>
    <n v="4"/>
    <x v="0"/>
    <x v="1"/>
    <n v="197"/>
  </r>
  <r>
    <d v="1899-12-30T22:30:14"/>
    <n v="238"/>
    <n v="4"/>
    <x v="0"/>
    <x v="0"/>
    <n v="26"/>
  </r>
  <r>
    <d v="1899-12-30T01:35:42"/>
    <m/>
    <n v="4"/>
    <x v="0"/>
    <x v="1"/>
    <n v="148"/>
  </r>
  <r>
    <d v="1899-12-30T00:22:01"/>
    <m/>
    <n v="4"/>
    <x v="0"/>
    <x v="1"/>
    <n v="37"/>
  </r>
  <r>
    <d v="1899-12-30T01:59:34"/>
    <m/>
    <n v="9"/>
    <x v="1"/>
    <x v="1"/>
    <m/>
  </r>
  <r>
    <d v="1899-12-30T02:13:36"/>
    <m/>
    <n v="9"/>
    <x v="1"/>
    <x v="1"/>
    <m/>
  </r>
  <r>
    <d v="1899-12-30T14:37:32"/>
    <n v="297"/>
    <n v="4"/>
    <x v="0"/>
    <x v="0"/>
    <n v="406"/>
  </r>
  <r>
    <d v="1899-12-30T03:02:55"/>
    <m/>
    <n v="9"/>
    <x v="1"/>
    <x v="1"/>
    <m/>
  </r>
  <r>
    <d v="1899-12-30T02:53:33"/>
    <m/>
    <n v="4"/>
    <x v="0"/>
    <x v="1"/>
    <n v="132"/>
  </r>
  <r>
    <d v="1899-12-30T03:02:31"/>
    <m/>
    <n v="4"/>
    <x v="0"/>
    <x v="1"/>
    <n v="105"/>
  </r>
  <r>
    <d v="1899-12-30T23:40:08"/>
    <m/>
    <n v="4"/>
    <x v="0"/>
    <x v="1"/>
    <n v="6"/>
  </r>
  <r>
    <d v="1899-12-30T09:50:57"/>
    <n v="658"/>
    <n v="4"/>
    <x v="0"/>
    <x v="0"/>
    <n v="31"/>
  </r>
  <r>
    <d v="1899-12-30T13:43:20"/>
    <n v="114"/>
    <n v="4"/>
    <x v="0"/>
    <x v="0"/>
    <n v="31"/>
  </r>
  <r>
    <d v="1899-12-30T00:22:44"/>
    <m/>
    <n v="9"/>
    <x v="1"/>
    <x v="1"/>
    <m/>
  </r>
  <r>
    <d v="1899-12-30T00:32:46"/>
    <m/>
    <n v="9"/>
    <x v="1"/>
    <x v="1"/>
    <m/>
  </r>
  <r>
    <d v="1899-12-30T09:48:04"/>
    <n v="478"/>
    <n v="4"/>
    <x v="0"/>
    <x v="0"/>
    <n v="700"/>
  </r>
  <r>
    <d v="1899-12-30T20:32:15"/>
    <n v="475"/>
    <n v="4"/>
    <x v="0"/>
    <x v="0"/>
    <n v="46"/>
  </r>
  <r>
    <d v="1899-12-30T03:00:46"/>
    <m/>
    <n v="9"/>
    <x v="1"/>
    <x v="1"/>
    <m/>
  </r>
  <r>
    <d v="1899-12-30T04:03:19"/>
    <m/>
    <n v="9"/>
    <x v="1"/>
    <x v="1"/>
    <m/>
  </r>
  <r>
    <d v="1899-12-30T02:47:45"/>
    <n v="955"/>
    <n v="4"/>
    <x v="0"/>
    <x v="0"/>
    <n v="68"/>
  </r>
  <r>
    <d v="1899-12-30T00:19:45"/>
    <m/>
    <n v="9"/>
    <x v="1"/>
    <x v="1"/>
    <m/>
  </r>
  <r>
    <d v="1899-12-30T01:05:13"/>
    <m/>
    <n v="9"/>
    <x v="1"/>
    <x v="1"/>
    <m/>
  </r>
  <r>
    <d v="1899-12-30T09:35:53"/>
    <n v="537"/>
    <n v="4"/>
    <x v="0"/>
    <x v="0"/>
    <n v="79"/>
  </r>
  <r>
    <d v="1899-12-30T02:56:27"/>
    <m/>
    <n v="9"/>
    <x v="1"/>
    <x v="1"/>
    <m/>
  </r>
  <r>
    <d v="1899-12-30T01:11:09"/>
    <m/>
    <n v="4"/>
    <x v="0"/>
    <x v="1"/>
    <n v="50"/>
  </r>
  <r>
    <d v="1899-12-30T17:37:55"/>
    <m/>
    <n v="4"/>
    <x v="0"/>
    <x v="1"/>
    <n v="21"/>
  </r>
  <r>
    <d v="1899-12-30T01:08:14"/>
    <m/>
    <n v="9"/>
    <x v="1"/>
    <x v="1"/>
    <m/>
  </r>
  <r>
    <d v="1899-12-30T02:49:02"/>
    <m/>
    <n v="9"/>
    <x v="1"/>
    <x v="1"/>
    <m/>
  </r>
  <r>
    <d v="1899-12-30T19:38:59"/>
    <m/>
    <n v="4"/>
    <x v="0"/>
    <x v="1"/>
    <n v="73"/>
  </r>
  <r>
    <d v="1899-12-30T04:23:17"/>
    <n v="658"/>
    <n v="4"/>
    <x v="0"/>
    <x v="0"/>
    <n v="62"/>
  </r>
  <r>
    <d v="1899-12-30T19:46:54"/>
    <m/>
    <n v="4"/>
    <x v="0"/>
    <x v="1"/>
    <n v="56"/>
  </r>
  <r>
    <d v="1899-12-30T20:18:25"/>
    <n v="594"/>
    <n v="4"/>
    <x v="0"/>
    <x v="0"/>
    <n v="35"/>
  </r>
  <r>
    <d v="1899-12-30T01:48:29"/>
    <m/>
    <n v="4"/>
    <x v="0"/>
    <x v="1"/>
    <n v="74"/>
  </r>
  <r>
    <d v="1899-12-30T17:33:35"/>
    <m/>
    <n v="9"/>
    <x v="1"/>
    <x v="1"/>
    <m/>
  </r>
  <r>
    <d v="1899-12-30T00:15:47"/>
    <m/>
    <n v="4"/>
    <x v="0"/>
    <x v="1"/>
    <n v="80"/>
  </r>
  <r>
    <d v="1899-12-30T01:10:21"/>
    <m/>
    <n v="4"/>
    <x v="0"/>
    <x v="1"/>
    <n v="77"/>
  </r>
  <r>
    <d v="1899-12-30T02:59:49"/>
    <m/>
    <n v="4"/>
    <x v="0"/>
    <x v="1"/>
    <n v="9"/>
  </r>
  <r>
    <d v="1899-12-30T01:12:29"/>
    <m/>
    <n v="9"/>
    <x v="1"/>
    <x v="1"/>
    <m/>
  </r>
  <r>
    <d v="1899-12-30T18:52:31"/>
    <n v="1072"/>
    <n v="4"/>
    <x v="0"/>
    <x v="0"/>
    <n v="301"/>
  </r>
  <r>
    <d v="1899-12-30T20:13:46"/>
    <n v="239"/>
    <n v="4"/>
    <x v="0"/>
    <x v="0"/>
    <n v="17"/>
  </r>
  <r>
    <d v="1899-12-30T01:06:50"/>
    <m/>
    <n v="4"/>
    <x v="0"/>
    <x v="1"/>
    <n v="30"/>
  </r>
  <r>
    <d v="1899-12-30T00:49:51"/>
    <m/>
    <n v="9"/>
    <x v="1"/>
    <x v="1"/>
    <m/>
  </r>
  <r>
    <d v="1899-12-30T01:47:19"/>
    <m/>
    <n v="4"/>
    <x v="0"/>
    <x v="1"/>
    <n v="53"/>
  </r>
  <r>
    <d v="1899-12-30T00:37:35"/>
    <m/>
    <n v="9"/>
    <x v="1"/>
    <x v="1"/>
    <m/>
  </r>
  <r>
    <d v="1899-12-30T01:18:13"/>
    <m/>
    <n v="9"/>
    <x v="1"/>
    <x v="1"/>
    <m/>
  </r>
  <r>
    <d v="1899-12-30T07:04:31"/>
    <n v="776"/>
    <n v="4"/>
    <x v="0"/>
    <x v="0"/>
    <n v="326"/>
  </r>
  <r>
    <d v="1899-12-30T01:09:48"/>
    <m/>
    <n v="4"/>
    <x v="0"/>
    <x v="1"/>
    <n v="19"/>
  </r>
  <r>
    <d v="1899-12-30T15:58:46"/>
    <m/>
    <n v="9"/>
    <x v="1"/>
    <x v="1"/>
    <m/>
  </r>
  <r>
    <d v="1899-12-30T08:42:21"/>
    <n v="237"/>
    <n v="4"/>
    <x v="0"/>
    <x v="0"/>
    <n v="271"/>
  </r>
  <r>
    <d v="1899-12-30T00:28:39"/>
    <m/>
    <n v="9"/>
    <x v="1"/>
    <x v="1"/>
    <m/>
  </r>
  <r>
    <d v="1899-12-30T01:41:59"/>
    <m/>
    <n v="9"/>
    <x v="1"/>
    <x v="1"/>
    <m/>
  </r>
  <r>
    <d v="1899-12-30T07:14:45"/>
    <m/>
    <n v="4"/>
    <x v="0"/>
    <x v="1"/>
    <n v="107"/>
  </r>
  <r>
    <d v="1899-12-30T01:06:26"/>
    <m/>
    <n v="9"/>
    <x v="1"/>
    <x v="1"/>
    <m/>
  </r>
  <r>
    <d v="1899-12-30T03:13:12"/>
    <m/>
    <n v="4"/>
    <x v="0"/>
    <x v="1"/>
    <n v="57"/>
  </r>
  <r>
    <d v="1899-12-30T08:47:26"/>
    <m/>
    <n v="4"/>
    <x v="0"/>
    <x v="1"/>
    <n v="12"/>
  </r>
  <r>
    <d v="1899-12-30T02:32:13"/>
    <m/>
    <n v="9"/>
    <x v="1"/>
    <x v="1"/>
    <m/>
  </r>
  <r>
    <d v="1899-12-30T02:11:26"/>
    <m/>
    <n v="9"/>
    <x v="1"/>
    <x v="1"/>
    <m/>
  </r>
  <r>
    <d v="1899-12-30T02:36:24"/>
    <m/>
    <n v="4"/>
    <x v="0"/>
    <x v="1"/>
    <n v="4"/>
  </r>
  <r>
    <d v="1899-12-30T21:23:33"/>
    <m/>
    <n v="4"/>
    <x v="0"/>
    <x v="1"/>
    <n v="8"/>
  </r>
  <r>
    <d v="1899-12-30T15:59:04"/>
    <m/>
    <n v="9"/>
    <x v="1"/>
    <x v="1"/>
    <m/>
  </r>
  <r>
    <d v="1899-12-30T19:35:14"/>
    <n v="538"/>
    <n v="4"/>
    <x v="0"/>
    <x v="0"/>
    <n v="283"/>
  </r>
  <r>
    <d v="1899-12-30T02:10:07"/>
    <m/>
    <n v="9"/>
    <x v="1"/>
    <x v="1"/>
    <m/>
  </r>
  <r>
    <d v="1899-12-30T07:11:29"/>
    <m/>
    <n v="4"/>
    <x v="0"/>
    <x v="1"/>
    <n v="19"/>
  </r>
  <r>
    <d v="1899-12-30T19:41:03"/>
    <m/>
    <n v="4"/>
    <x v="0"/>
    <x v="1"/>
    <n v="8"/>
  </r>
  <r>
    <d v="1899-12-30T01:05:13"/>
    <m/>
    <n v="4"/>
    <x v="0"/>
    <x v="1"/>
    <n v="73"/>
  </r>
  <r>
    <d v="1899-12-30T09:51:39"/>
    <n v="716"/>
    <n v="4"/>
    <x v="0"/>
    <x v="0"/>
    <n v="49"/>
  </r>
  <r>
    <d v="1899-12-30T00:14:57"/>
    <m/>
    <n v="9"/>
    <x v="1"/>
    <x v="1"/>
    <m/>
  </r>
  <r>
    <d v="1899-12-30T00:37:40"/>
    <n v="119"/>
    <n v="4"/>
    <x v="0"/>
    <x v="0"/>
    <n v="17"/>
  </r>
  <r>
    <d v="1899-12-30T22:53:57"/>
    <m/>
    <n v="9"/>
    <x v="1"/>
    <x v="1"/>
    <m/>
  </r>
  <r>
    <d v="1899-12-30T21:49:10"/>
    <m/>
    <n v="9"/>
    <x v="1"/>
    <x v="1"/>
    <m/>
  </r>
  <r>
    <d v="1899-12-30T00:19:04"/>
    <m/>
    <n v="9"/>
    <x v="1"/>
    <x v="1"/>
    <m/>
  </r>
  <r>
    <d v="1899-12-30T18:49:45"/>
    <m/>
    <n v="9"/>
    <x v="1"/>
    <x v="1"/>
    <m/>
  </r>
  <r>
    <d v="1899-12-30T01:52:40"/>
    <m/>
    <n v="4"/>
    <x v="0"/>
    <x v="1"/>
    <n v="107"/>
  </r>
  <r>
    <d v="1899-12-30T02:53:20"/>
    <m/>
    <n v="4"/>
    <x v="0"/>
    <x v="1"/>
    <n v="199"/>
  </r>
  <r>
    <d v="1899-12-30T00:42:14"/>
    <m/>
    <n v="9"/>
    <x v="1"/>
    <x v="1"/>
    <m/>
  </r>
  <r>
    <d v="1899-12-30T19:41:52"/>
    <m/>
    <n v="4"/>
    <x v="0"/>
    <x v="1"/>
    <n v="88"/>
  </r>
  <r>
    <d v="1899-12-30T00:16:41"/>
    <n v="356"/>
    <n v="4"/>
    <x v="0"/>
    <x v="0"/>
    <n v="182"/>
  </r>
  <r>
    <d v="1899-12-30T04:16:20"/>
    <n v="178"/>
    <n v="4"/>
    <x v="0"/>
    <x v="0"/>
    <n v="432"/>
  </r>
  <r>
    <d v="1899-12-30T16:10:16"/>
    <m/>
    <n v="4"/>
    <x v="0"/>
    <x v="1"/>
    <n v="17"/>
  </r>
  <r>
    <d v="1899-12-30T12:43:12"/>
    <n v="479"/>
    <n v="4"/>
    <x v="0"/>
    <x v="0"/>
    <n v="79"/>
  </r>
  <r>
    <d v="1899-12-30T02:35:03"/>
    <m/>
    <n v="4"/>
    <x v="0"/>
    <x v="1"/>
    <n v="45"/>
  </r>
  <r>
    <d v="1899-12-30T01:34:09"/>
    <m/>
    <n v="4"/>
    <x v="0"/>
    <x v="1"/>
    <n v="10"/>
  </r>
  <r>
    <d v="1899-12-30T03:12:01"/>
    <m/>
    <n v="9"/>
    <x v="1"/>
    <x v="1"/>
    <m/>
  </r>
  <r>
    <d v="1899-12-30T10:13:35"/>
    <m/>
    <n v="4"/>
    <x v="0"/>
    <x v="1"/>
    <n v="91"/>
  </r>
  <r>
    <d v="1899-12-30T00:31:59"/>
    <m/>
    <n v="4"/>
    <x v="0"/>
    <x v="1"/>
    <n v="244"/>
  </r>
  <r>
    <d v="1899-12-30T19:33:26"/>
    <m/>
    <n v="4"/>
    <x v="0"/>
    <x v="1"/>
    <n v="182"/>
  </r>
  <r>
    <d v="1899-12-30T17:37:09"/>
    <m/>
    <n v="4"/>
    <x v="0"/>
    <x v="1"/>
    <n v="48"/>
  </r>
  <r>
    <d v="1899-12-30T01:21:09"/>
    <m/>
    <n v="9"/>
    <x v="1"/>
    <x v="1"/>
    <m/>
  </r>
  <r>
    <d v="1899-12-30T00:21:53"/>
    <m/>
    <n v="4"/>
    <x v="0"/>
    <x v="1"/>
    <n v="121"/>
  </r>
  <r>
    <d v="1899-12-30T01:13:39"/>
    <m/>
    <n v="4"/>
    <x v="0"/>
    <x v="1"/>
    <n v="130"/>
  </r>
  <r>
    <d v="1899-12-30T19:38:43"/>
    <m/>
    <n v="9"/>
    <x v="1"/>
    <x v="1"/>
    <m/>
  </r>
  <r>
    <d v="1899-12-30T01:45:22"/>
    <m/>
    <n v="4"/>
    <x v="0"/>
    <x v="1"/>
    <n v="71"/>
  </r>
  <r>
    <d v="1899-12-30T01:05:02"/>
    <m/>
    <n v="9"/>
    <x v="1"/>
    <x v="1"/>
    <m/>
  </r>
  <r>
    <d v="1899-12-30T01:21:25"/>
    <m/>
    <n v="4"/>
    <x v="0"/>
    <x v="1"/>
    <n v="122"/>
  </r>
  <r>
    <d v="1899-12-30T07:13:51"/>
    <m/>
    <n v="4"/>
    <x v="0"/>
    <x v="1"/>
    <n v="43"/>
  </r>
  <r>
    <d v="1899-12-30T04:07:47"/>
    <m/>
    <n v="4"/>
    <x v="0"/>
    <x v="1"/>
    <n v="53"/>
  </r>
  <r>
    <d v="1899-12-30T01:17:08"/>
    <m/>
    <n v="4"/>
    <x v="0"/>
    <x v="1"/>
    <n v="10"/>
  </r>
  <r>
    <d v="1899-12-30T02:58:01"/>
    <m/>
    <n v="9"/>
    <x v="1"/>
    <x v="1"/>
    <m/>
  </r>
  <r>
    <d v="1899-12-30T00:46:22"/>
    <m/>
    <n v="4"/>
    <x v="0"/>
    <x v="1"/>
    <n v="60"/>
  </r>
  <r>
    <d v="1899-12-30T01:44:15"/>
    <m/>
    <n v="4"/>
    <x v="0"/>
    <x v="1"/>
    <n v="149"/>
  </r>
  <r>
    <d v="1899-12-30T22:55:00"/>
    <m/>
    <n v="4"/>
    <x v="0"/>
    <x v="1"/>
    <n v="77"/>
  </r>
  <r>
    <d v="1899-12-30T02:55:19"/>
    <m/>
    <n v="4"/>
    <x v="0"/>
    <x v="1"/>
    <n v="62"/>
  </r>
  <r>
    <d v="1899-12-30T05:26:01"/>
    <m/>
    <n v="9"/>
    <x v="1"/>
    <x v="1"/>
    <m/>
  </r>
  <r>
    <d v="1899-12-30T00:19:39"/>
    <m/>
    <n v="4"/>
    <x v="0"/>
    <x v="1"/>
    <n v="97"/>
  </r>
  <r>
    <d v="1899-12-30T13:35:17"/>
    <n v="599"/>
    <n v="4"/>
    <x v="0"/>
    <x v="0"/>
    <n v="340"/>
  </r>
  <r>
    <d v="1899-12-30T13:49:59"/>
    <m/>
    <n v="4"/>
    <x v="0"/>
    <x v="1"/>
    <n v="101"/>
  </r>
  <r>
    <d v="1899-12-30T17:51:37"/>
    <n v="60"/>
    <n v="4"/>
    <x v="0"/>
    <x v="0"/>
    <n v="169"/>
  </r>
  <r>
    <d v="1899-12-30T01:10:47"/>
    <m/>
    <n v="4"/>
    <x v="0"/>
    <x v="1"/>
    <n v="88"/>
  </r>
  <r>
    <d v="1899-12-30T02:56:48"/>
    <m/>
    <n v="4"/>
    <x v="0"/>
    <x v="1"/>
    <n v="33"/>
  </r>
  <r>
    <d v="1899-12-30T07:58:51"/>
    <n v="778"/>
    <n v="4"/>
    <x v="0"/>
    <x v="0"/>
    <n v="303"/>
  </r>
  <r>
    <d v="1899-12-30T15:05:06"/>
    <m/>
    <n v="9"/>
    <x v="1"/>
    <x v="1"/>
    <m/>
  </r>
  <r>
    <d v="1899-12-30T04:03:53"/>
    <m/>
    <n v="4"/>
    <x v="0"/>
    <x v="1"/>
    <n v="185"/>
  </r>
  <r>
    <d v="1899-12-30T00:07:11"/>
    <m/>
    <n v="9"/>
    <x v="1"/>
    <x v="1"/>
    <m/>
  </r>
  <r>
    <d v="1899-12-30T08:14:26"/>
    <n v="599"/>
    <n v="4"/>
    <x v="0"/>
    <x v="0"/>
    <n v="97"/>
  </r>
  <r>
    <d v="1899-12-30T00:10:34"/>
    <m/>
    <n v="9"/>
    <x v="1"/>
    <x v="1"/>
    <m/>
  </r>
  <r>
    <d v="1899-12-30T03:07:52"/>
    <m/>
    <n v="9"/>
    <x v="1"/>
    <x v="1"/>
    <m/>
  </r>
  <r>
    <d v="1899-12-30T02:06:10"/>
    <n v="548"/>
    <n v="4"/>
    <x v="0"/>
    <x v="0"/>
    <n v="94"/>
  </r>
  <r>
    <d v="1899-12-30T01:17:50"/>
    <m/>
    <n v="9"/>
    <x v="1"/>
    <x v="1"/>
    <m/>
  </r>
  <r>
    <d v="1899-12-30T15:16:16"/>
    <n v="60"/>
    <n v="4"/>
    <x v="0"/>
    <x v="0"/>
    <n v="565"/>
  </r>
  <r>
    <d v="1899-12-30T00:14:03"/>
    <m/>
    <n v="4"/>
    <x v="0"/>
    <x v="1"/>
    <n v="47"/>
  </r>
  <r>
    <d v="1899-12-30T01:46:06"/>
    <m/>
    <n v="4"/>
    <x v="0"/>
    <x v="1"/>
    <n v="7"/>
  </r>
  <r>
    <d v="1899-12-30T22:53:35"/>
    <m/>
    <n v="4"/>
    <x v="0"/>
    <x v="1"/>
    <n v="78"/>
  </r>
  <r>
    <d v="1899-12-30T22:58:04"/>
    <m/>
    <n v="4"/>
    <x v="0"/>
    <x v="1"/>
    <n v="78"/>
  </r>
  <r>
    <d v="1899-12-30T02:53:17"/>
    <m/>
    <n v="4"/>
    <x v="0"/>
    <x v="1"/>
    <n v="106"/>
  </r>
  <r>
    <d v="1899-12-30T19:46:06"/>
    <m/>
    <n v="4"/>
    <x v="0"/>
    <x v="1"/>
    <n v="107"/>
  </r>
  <r>
    <d v="1899-12-30T00:17:58"/>
    <m/>
    <n v="4"/>
    <x v="0"/>
    <x v="1"/>
    <n v="84"/>
  </r>
  <r>
    <d v="1899-12-30T02:15:51"/>
    <m/>
    <n v="4"/>
    <x v="0"/>
    <x v="1"/>
    <n v="110"/>
  </r>
  <r>
    <d v="1899-12-30T01:33:49"/>
    <m/>
    <n v="4"/>
    <x v="0"/>
    <x v="1"/>
    <n v="84"/>
  </r>
  <r>
    <d v="1899-12-30T02:23:36"/>
    <m/>
    <n v="9"/>
    <x v="1"/>
    <x v="1"/>
    <m/>
  </r>
  <r>
    <d v="1899-12-30T03:07:19"/>
    <m/>
    <n v="9"/>
    <x v="1"/>
    <x v="1"/>
    <m/>
  </r>
  <r>
    <d v="1899-12-30T00:11:42"/>
    <m/>
    <n v="9"/>
    <x v="1"/>
    <x v="1"/>
    <m/>
  </r>
  <r>
    <d v="1899-12-30T04:06:30"/>
    <n v="118"/>
    <n v="4"/>
    <x v="0"/>
    <x v="0"/>
    <n v="383"/>
  </r>
  <r>
    <d v="1899-12-30T20:50:57"/>
    <n v="958"/>
    <n v="4"/>
    <x v="0"/>
    <x v="0"/>
    <n v="50"/>
  </r>
  <r>
    <d v="1899-12-30T01:09:26"/>
    <m/>
    <n v="9"/>
    <x v="1"/>
    <x v="1"/>
    <m/>
  </r>
  <r>
    <d v="1899-12-30T00:00:16"/>
    <m/>
    <n v="4"/>
    <x v="0"/>
    <x v="1"/>
    <n v="152"/>
  </r>
  <r>
    <d v="1899-12-30T21:08:10"/>
    <m/>
    <n v="9"/>
    <x v="1"/>
    <x v="1"/>
    <m/>
  </r>
  <r>
    <d v="1899-12-30T08:52:02"/>
    <n v="478"/>
    <n v="4"/>
    <x v="0"/>
    <x v="0"/>
    <n v="1002"/>
  </r>
  <r>
    <d v="1899-12-30T21:58:15"/>
    <m/>
    <n v="4"/>
    <x v="0"/>
    <x v="1"/>
    <n v="9"/>
  </r>
  <r>
    <d v="1899-12-30T20:33:10"/>
    <m/>
    <n v="4"/>
    <x v="0"/>
    <x v="1"/>
    <n v="161"/>
  </r>
  <r>
    <d v="1899-12-30T20:11:20"/>
    <m/>
    <n v="9"/>
    <x v="1"/>
    <x v="1"/>
    <m/>
  </r>
  <r>
    <d v="1899-12-30T19:43:08"/>
    <m/>
    <n v="4"/>
    <x v="0"/>
    <x v="1"/>
    <n v="361"/>
  </r>
  <r>
    <d v="1899-12-30T07:19:02"/>
    <m/>
    <n v="4"/>
    <x v="0"/>
    <x v="1"/>
    <n v="16"/>
  </r>
  <r>
    <d v="1899-12-30T04:00:07"/>
    <m/>
    <n v="4"/>
    <x v="0"/>
    <x v="1"/>
    <n v="33"/>
  </r>
  <r>
    <d v="1899-12-30T20:57:40"/>
    <m/>
    <n v="9"/>
    <x v="1"/>
    <x v="1"/>
    <m/>
  </r>
  <r>
    <d v="1899-12-30T21:19:19"/>
    <m/>
    <n v="9"/>
    <x v="1"/>
    <x v="1"/>
    <m/>
  </r>
  <r>
    <d v="1899-12-30T21:14:09"/>
    <m/>
    <n v="9"/>
    <x v="1"/>
    <x v="1"/>
    <m/>
  </r>
  <r>
    <d v="1899-12-30T23:23:24"/>
    <m/>
    <n v="4"/>
    <x v="0"/>
    <x v="1"/>
    <n v="8"/>
  </r>
  <r>
    <d v="1899-12-30T21:08:36"/>
    <m/>
    <n v="9"/>
    <x v="1"/>
    <x v="1"/>
    <m/>
  </r>
  <r>
    <d v="1899-12-30T19:58:47"/>
    <n v="177"/>
    <n v="4"/>
    <x v="0"/>
    <x v="0"/>
    <n v="83"/>
  </r>
  <r>
    <d v="1899-12-30T21:40:40"/>
    <m/>
    <n v="4"/>
    <x v="0"/>
    <x v="1"/>
    <n v="239"/>
  </r>
  <r>
    <d v="1899-12-30T21:11:34"/>
    <m/>
    <n v="4"/>
    <x v="0"/>
    <x v="1"/>
    <n v="148"/>
  </r>
  <r>
    <d v="1899-12-30T16:48:54"/>
    <n v="597"/>
    <n v="4"/>
    <x v="0"/>
    <x v="0"/>
    <n v="84"/>
  </r>
  <r>
    <d v="1899-12-30T21:20:11"/>
    <m/>
    <n v="4"/>
    <x v="0"/>
    <x v="1"/>
    <n v="46"/>
  </r>
  <r>
    <d v="1899-12-30T11:19:30"/>
    <n v="119"/>
    <n v="4"/>
    <x v="0"/>
    <x v="0"/>
    <n v="406"/>
  </r>
  <r>
    <d v="1899-12-30T23:21:13"/>
    <m/>
    <n v="4"/>
    <x v="0"/>
    <x v="1"/>
    <n v="9"/>
  </r>
  <r>
    <d v="1899-12-30T19:36:56"/>
    <m/>
    <n v="9"/>
    <x v="1"/>
    <x v="1"/>
    <m/>
  </r>
  <r>
    <d v="1899-12-30T20:02:05"/>
    <m/>
    <n v="4"/>
    <x v="0"/>
    <x v="1"/>
    <n v="71"/>
  </r>
  <r>
    <d v="1899-12-30T20:26:08"/>
    <m/>
    <n v="9"/>
    <x v="1"/>
    <x v="1"/>
    <m/>
  </r>
  <r>
    <d v="1899-12-30T21:04:17"/>
    <m/>
    <n v="9"/>
    <x v="1"/>
    <x v="1"/>
    <m/>
  </r>
  <r>
    <d v="1899-12-30T21:13:01"/>
    <m/>
    <n v="9"/>
    <x v="1"/>
    <x v="1"/>
    <m/>
  </r>
  <r>
    <d v="1899-12-30T22:09:35"/>
    <m/>
    <n v="4"/>
    <x v="0"/>
    <x v="1"/>
    <n v="157"/>
  </r>
  <r>
    <d v="1899-12-30T20:16:09"/>
    <m/>
    <n v="9"/>
    <x v="1"/>
    <x v="1"/>
    <m/>
  </r>
  <r>
    <d v="1899-12-30T03:22:20"/>
    <n v="359"/>
    <n v="4"/>
    <x v="0"/>
    <x v="0"/>
    <n v="483"/>
  </r>
  <r>
    <d v="1899-12-30T05:53:39"/>
    <m/>
    <n v="9"/>
    <x v="1"/>
    <x v="1"/>
    <m/>
  </r>
  <r>
    <d v="1899-12-30T21:18:55"/>
    <m/>
    <n v="4"/>
    <x v="0"/>
    <x v="1"/>
    <n v="88"/>
  </r>
  <r>
    <d v="1899-12-30T08:54:58"/>
    <m/>
    <n v="4"/>
    <x v="0"/>
    <x v="1"/>
    <n v="43"/>
  </r>
  <r>
    <d v="1899-12-30T08:52:48"/>
    <m/>
    <n v="4"/>
    <x v="0"/>
    <x v="1"/>
    <n v="53"/>
  </r>
  <r>
    <d v="1899-12-30T18:09:44"/>
    <m/>
    <n v="4"/>
    <x v="0"/>
    <x v="1"/>
    <n v="12"/>
  </r>
  <r>
    <d v="1899-12-30T17:15:12"/>
    <m/>
    <n v="4"/>
    <x v="0"/>
    <x v="1"/>
    <n v="202"/>
  </r>
  <r>
    <d v="1899-12-30T21:21:49"/>
    <m/>
    <n v="4"/>
    <x v="0"/>
    <x v="1"/>
    <n v="163"/>
  </r>
  <r>
    <d v="1899-12-30T22:16:01"/>
    <m/>
    <n v="4"/>
    <x v="0"/>
    <x v="1"/>
    <n v="59"/>
  </r>
  <r>
    <d v="1899-12-30T11:37:03"/>
    <n v="178"/>
    <n v="4"/>
    <x v="0"/>
    <x v="0"/>
    <n v="460"/>
  </r>
  <r>
    <d v="1899-12-30T17:57:14"/>
    <m/>
    <n v="4"/>
    <x v="0"/>
    <x v="1"/>
    <n v="334"/>
  </r>
  <r>
    <d v="1899-12-30T20:47:56"/>
    <m/>
    <n v="4"/>
    <x v="0"/>
    <x v="1"/>
    <n v="170"/>
  </r>
  <r>
    <d v="1899-12-30T07:12:56"/>
    <n v="837"/>
    <n v="4"/>
    <x v="0"/>
    <x v="0"/>
    <n v="202"/>
  </r>
  <r>
    <d v="1899-12-30T09:09:53"/>
    <m/>
    <n v="4"/>
    <x v="0"/>
    <x v="1"/>
    <n v="14"/>
  </r>
  <r>
    <d v="1899-12-30T08:51:34"/>
    <n v="479"/>
    <n v="4"/>
    <x v="0"/>
    <x v="0"/>
    <n v="46"/>
  </r>
  <r>
    <d v="1899-12-30T08:17:27"/>
    <n v="898"/>
    <n v="4"/>
    <x v="0"/>
    <x v="0"/>
    <n v="32"/>
  </r>
  <r>
    <d v="1899-12-30T20:44:27"/>
    <m/>
    <n v="9"/>
    <x v="1"/>
    <x v="1"/>
    <m/>
  </r>
  <r>
    <d v="1899-12-30T20:42:38"/>
    <m/>
    <n v="9"/>
    <x v="1"/>
    <x v="1"/>
    <m/>
  </r>
  <r>
    <d v="1899-12-30T20:50:44"/>
    <n v="178"/>
    <n v="4"/>
    <x v="0"/>
    <x v="0"/>
    <n v="17"/>
  </r>
  <r>
    <d v="1899-12-30T17:02:49"/>
    <m/>
    <n v="4"/>
    <x v="0"/>
    <x v="1"/>
    <n v="172"/>
  </r>
  <r>
    <d v="1899-12-30T08:07:08"/>
    <m/>
    <n v="9"/>
    <x v="1"/>
    <x v="1"/>
    <m/>
  </r>
  <r>
    <d v="1899-12-30T08:30:14"/>
    <n v="838"/>
    <n v="4"/>
    <x v="0"/>
    <x v="0"/>
    <n v="79"/>
  </r>
  <r>
    <d v="1899-12-30T21:15:52"/>
    <m/>
    <n v="4"/>
    <x v="0"/>
    <x v="1"/>
    <n v="130"/>
  </r>
  <r>
    <d v="1899-12-30T06:16:22"/>
    <m/>
    <n v="4"/>
    <x v="0"/>
    <x v="1"/>
    <n v="27"/>
  </r>
  <r>
    <d v="1899-12-30T21:20:26"/>
    <m/>
    <n v="9"/>
    <x v="1"/>
    <x v="1"/>
    <m/>
  </r>
  <r>
    <d v="1899-12-30T00:45:09"/>
    <m/>
    <n v="4"/>
    <x v="0"/>
    <x v="1"/>
    <n v="23"/>
  </r>
  <r>
    <d v="1899-12-30T03:08:06"/>
    <m/>
    <n v="9"/>
    <x v="1"/>
    <x v="1"/>
    <m/>
  </r>
  <r>
    <d v="1899-12-30T22:03:27"/>
    <m/>
    <n v="9"/>
    <x v="1"/>
    <x v="1"/>
    <m/>
  </r>
  <r>
    <d v="1899-12-30T22:13:08"/>
    <m/>
    <n v="4"/>
    <x v="0"/>
    <x v="1"/>
    <n v="91"/>
  </r>
  <r>
    <d v="1899-12-30T20:37:45"/>
    <m/>
    <n v="9"/>
    <x v="1"/>
    <x v="1"/>
    <m/>
  </r>
  <r>
    <d v="1899-12-30T08:55:20"/>
    <n v="718"/>
    <n v="4"/>
    <x v="0"/>
    <x v="0"/>
    <n v="70"/>
  </r>
  <r>
    <d v="1899-12-30T21:18:11"/>
    <m/>
    <n v="4"/>
    <x v="0"/>
    <x v="1"/>
    <n v="233"/>
  </r>
  <r>
    <d v="1899-12-30T08:34:19"/>
    <m/>
    <n v="4"/>
    <x v="0"/>
    <x v="1"/>
    <n v="162"/>
  </r>
  <r>
    <d v="1899-12-30T08:59:04"/>
    <m/>
    <n v="9"/>
    <x v="1"/>
    <x v="1"/>
    <m/>
  </r>
  <r>
    <d v="1899-12-30T20:34:32"/>
    <m/>
    <n v="9"/>
    <x v="1"/>
    <x v="1"/>
    <m/>
  </r>
  <r>
    <d v="1899-12-30T08:43:31"/>
    <n v="1079"/>
    <n v="4"/>
    <x v="0"/>
    <x v="0"/>
    <n v="42"/>
  </r>
  <r>
    <d v="1899-12-30T06:37:15"/>
    <m/>
    <n v="9"/>
    <x v="1"/>
    <x v="1"/>
    <m/>
  </r>
  <r>
    <d v="1899-12-30T08:49:54"/>
    <n v="419"/>
    <n v="4"/>
    <x v="0"/>
    <x v="0"/>
    <n v="67"/>
  </r>
  <r>
    <d v="1899-12-30T20:48:58"/>
    <n v="358"/>
    <n v="4"/>
    <x v="0"/>
    <x v="0"/>
    <n v="94"/>
  </r>
  <r>
    <d v="1899-12-30T22:10:40"/>
    <n v="478"/>
    <n v="4"/>
    <x v="0"/>
    <x v="0"/>
    <n v="70"/>
  </r>
  <r>
    <d v="1899-12-30T08:33:34"/>
    <m/>
    <n v="4"/>
    <x v="0"/>
    <x v="1"/>
    <n v="50"/>
  </r>
  <r>
    <d v="1899-12-30T18:27:44"/>
    <m/>
    <n v="4"/>
    <x v="0"/>
    <x v="1"/>
    <n v="28"/>
  </r>
  <r>
    <d v="1899-12-30T20:39:06"/>
    <m/>
    <n v="4"/>
    <x v="0"/>
    <x v="1"/>
    <n v="141"/>
  </r>
  <r>
    <d v="1899-12-30T03:12:13"/>
    <m/>
    <n v="4"/>
    <x v="0"/>
    <x v="1"/>
    <n v="200"/>
  </r>
  <r>
    <d v="1899-12-30T20:44:46"/>
    <m/>
    <n v="4"/>
    <x v="0"/>
    <x v="1"/>
    <n v="63"/>
  </r>
  <r>
    <d v="1899-12-30T20:53:47"/>
    <m/>
    <n v="4"/>
    <x v="0"/>
    <x v="1"/>
    <n v="243"/>
  </r>
  <r>
    <d v="1899-12-30T16:49:52"/>
    <n v="598"/>
    <n v="4"/>
    <x v="0"/>
    <x v="0"/>
    <n v="22"/>
  </r>
  <r>
    <d v="1899-12-30T22:47:28"/>
    <m/>
    <n v="4"/>
    <x v="0"/>
    <x v="1"/>
    <n v="107"/>
  </r>
  <r>
    <d v="1899-12-30T17:02:21"/>
    <m/>
    <n v="4"/>
    <x v="0"/>
    <x v="1"/>
    <n v="17"/>
  </r>
  <r>
    <d v="1899-12-30T08:48:58"/>
    <m/>
    <n v="9"/>
    <x v="1"/>
    <x v="1"/>
    <m/>
  </r>
  <r>
    <d v="1899-12-30T21:45:21"/>
    <n v="178"/>
    <n v="4"/>
    <x v="0"/>
    <x v="0"/>
    <n v="94"/>
  </r>
  <r>
    <d v="1899-12-30T22:16:21"/>
    <m/>
    <n v="4"/>
    <x v="0"/>
    <x v="1"/>
    <n v="28"/>
  </r>
  <r>
    <d v="1899-12-30T08:49:20"/>
    <m/>
    <n v="4"/>
    <x v="0"/>
    <x v="1"/>
    <n v="27"/>
  </r>
  <r>
    <d v="1899-12-30T20:30:27"/>
    <m/>
    <n v="9"/>
    <x v="1"/>
    <x v="1"/>
    <m/>
  </r>
  <r>
    <d v="1899-12-30T21:25:20"/>
    <m/>
    <n v="9"/>
    <x v="1"/>
    <x v="1"/>
    <m/>
  </r>
  <r>
    <d v="1899-12-30T16:55:37"/>
    <n v="418"/>
    <n v="4"/>
    <x v="0"/>
    <x v="0"/>
    <n v="65"/>
  </r>
  <r>
    <d v="1899-12-30T22:11:51"/>
    <m/>
    <n v="9"/>
    <x v="1"/>
    <x v="1"/>
    <m/>
  </r>
  <r>
    <d v="1899-12-30T20:51:36"/>
    <m/>
    <n v="9"/>
    <x v="1"/>
    <x v="1"/>
    <m/>
  </r>
  <r>
    <d v="1899-12-30T20:33:23"/>
    <m/>
    <n v="4"/>
    <x v="0"/>
    <x v="1"/>
    <n v="40"/>
  </r>
  <r>
    <d v="1899-12-30T08:49:22"/>
    <m/>
    <n v="9"/>
    <x v="1"/>
    <x v="1"/>
    <m/>
  </r>
  <r>
    <d v="1899-12-30T16:56:29"/>
    <m/>
    <n v="9"/>
    <x v="1"/>
    <x v="1"/>
    <m/>
  </r>
  <r>
    <d v="1899-12-30T16:55:45"/>
    <m/>
    <n v="9"/>
    <x v="1"/>
    <x v="1"/>
    <m/>
  </r>
  <r>
    <d v="1899-12-30T18:25:16"/>
    <m/>
    <n v="4"/>
    <x v="0"/>
    <x v="1"/>
    <n v="22"/>
  </r>
  <r>
    <d v="1899-12-30T20:36:11"/>
    <m/>
    <n v="4"/>
    <x v="0"/>
    <x v="1"/>
    <n v="138"/>
  </r>
  <r>
    <d v="1899-12-30T14:30:31"/>
    <n v="118"/>
    <n v="4"/>
    <x v="0"/>
    <x v="0"/>
    <n v="353"/>
  </r>
  <r>
    <d v="1899-12-30T00:10:17"/>
    <m/>
    <n v="4"/>
    <x v="0"/>
    <x v="1"/>
    <n v="5"/>
  </r>
  <r>
    <d v="1899-12-30T23:30:56"/>
    <m/>
    <n v="9"/>
    <x v="1"/>
    <x v="1"/>
    <m/>
  </r>
  <r>
    <d v="1899-12-30T02:24:51"/>
    <m/>
    <n v="4"/>
    <x v="0"/>
    <x v="1"/>
    <n v="12"/>
  </r>
  <r>
    <d v="1899-12-30T23:05:32"/>
    <m/>
    <n v="4"/>
    <x v="0"/>
    <x v="1"/>
    <n v="243"/>
  </r>
  <r>
    <d v="1899-12-30T18:01:23"/>
    <m/>
    <n v="4"/>
    <x v="0"/>
    <x v="1"/>
    <n v="46"/>
  </r>
  <r>
    <d v="1899-12-30T18:02:39"/>
    <m/>
    <n v="4"/>
    <x v="0"/>
    <x v="1"/>
    <n v="44"/>
  </r>
  <r>
    <d v="1899-12-30T00:14:01"/>
    <m/>
    <n v="9"/>
    <x v="1"/>
    <x v="1"/>
    <m/>
  </r>
  <r>
    <d v="1899-12-30T05:38:07"/>
    <n v="299"/>
    <n v="4"/>
    <x v="0"/>
    <x v="0"/>
    <n v="240"/>
  </r>
  <r>
    <d v="1899-12-30T18:03:01"/>
    <m/>
    <n v="4"/>
    <x v="0"/>
    <x v="1"/>
    <n v="119"/>
  </r>
  <r>
    <d v="1899-12-30T10:30:56"/>
    <m/>
    <n v="4"/>
    <x v="0"/>
    <x v="1"/>
    <n v="15"/>
  </r>
  <r>
    <d v="1899-12-30T01:11:34"/>
    <m/>
    <n v="9"/>
    <x v="1"/>
    <x v="1"/>
    <m/>
  </r>
  <r>
    <d v="1899-12-30T00:27:14"/>
    <m/>
    <n v="9"/>
    <x v="1"/>
    <x v="1"/>
    <m/>
  </r>
  <r>
    <d v="1899-12-30T08:44:35"/>
    <m/>
    <n v="9"/>
    <x v="1"/>
    <x v="1"/>
    <m/>
  </r>
  <r>
    <d v="1899-12-30T15:04:56"/>
    <n v="597"/>
    <n v="4"/>
    <x v="0"/>
    <x v="0"/>
    <n v="44"/>
  </r>
  <r>
    <d v="1899-12-30T18:02:07"/>
    <m/>
    <n v="4"/>
    <x v="0"/>
    <x v="1"/>
    <n v="138"/>
  </r>
  <r>
    <d v="1899-12-30T00:37:50"/>
    <m/>
    <n v="9"/>
    <x v="1"/>
    <x v="1"/>
    <m/>
  </r>
  <r>
    <d v="1899-12-30T22:55:29"/>
    <m/>
    <n v="9"/>
    <x v="1"/>
    <x v="1"/>
    <m/>
  </r>
  <r>
    <d v="1899-12-30T03:38:16"/>
    <n v="659"/>
    <n v="4"/>
    <x v="0"/>
    <x v="0"/>
    <n v="100"/>
  </r>
  <r>
    <d v="1899-12-30T20:37:48"/>
    <n v="538"/>
    <n v="4"/>
    <x v="0"/>
    <x v="0"/>
    <n v="47"/>
  </r>
  <r>
    <d v="1899-12-30T14:16:28"/>
    <n v="718"/>
    <n v="4"/>
    <x v="0"/>
    <x v="0"/>
    <n v="559"/>
  </r>
  <r>
    <d v="1899-12-30T23:01:40"/>
    <n v="178"/>
    <n v="4"/>
    <x v="0"/>
    <x v="0"/>
    <n v="386"/>
  </r>
  <r>
    <d v="1899-12-30T21:09:21"/>
    <n v="657"/>
    <n v="4"/>
    <x v="0"/>
    <x v="0"/>
    <n v="88"/>
  </r>
  <r>
    <d v="1899-12-30T07:21:50"/>
    <m/>
    <n v="4"/>
    <x v="0"/>
    <x v="1"/>
    <n v="12"/>
  </r>
  <r>
    <d v="1899-12-30T20:03:57"/>
    <m/>
    <n v="9"/>
    <x v="1"/>
    <x v="1"/>
    <m/>
  </r>
  <r>
    <d v="1899-12-30T20:31:59"/>
    <m/>
    <n v="4"/>
    <x v="0"/>
    <x v="1"/>
    <n v="66"/>
  </r>
  <r>
    <d v="1899-12-30T22:54:28"/>
    <m/>
    <n v="9"/>
    <x v="1"/>
    <x v="1"/>
    <m/>
  </r>
  <r>
    <d v="1899-12-30T12:12:40"/>
    <n v="479"/>
    <n v="4"/>
    <x v="0"/>
    <x v="0"/>
    <n v="598"/>
  </r>
  <r>
    <d v="1899-12-30T14:45:22"/>
    <m/>
    <n v="4"/>
    <x v="0"/>
    <x v="1"/>
    <n v="24"/>
  </r>
  <r>
    <d v="1899-12-30T13:33:51"/>
    <m/>
    <n v="9"/>
    <x v="1"/>
    <x v="1"/>
    <m/>
  </r>
  <r>
    <d v="1899-12-30T21:04:23"/>
    <n v="658"/>
    <n v="4"/>
    <x v="0"/>
    <x v="0"/>
    <n v="421"/>
  </r>
  <r>
    <d v="1899-12-30T00:09:12"/>
    <m/>
    <n v="9"/>
    <x v="1"/>
    <x v="1"/>
    <m/>
  </r>
  <r>
    <d v="1899-12-30T01:24:56"/>
    <m/>
    <n v="4"/>
    <x v="0"/>
    <x v="1"/>
    <n v="78"/>
  </r>
  <r>
    <d v="1899-12-30T01:20:43"/>
    <m/>
    <n v="9"/>
    <x v="1"/>
    <x v="1"/>
    <m/>
  </r>
  <r>
    <d v="1899-12-30T16:41:35"/>
    <n v="1016"/>
    <n v="4"/>
    <x v="0"/>
    <x v="0"/>
    <n v="76"/>
  </r>
  <r>
    <d v="1899-12-30T13:21:54"/>
    <m/>
    <n v="9"/>
    <x v="1"/>
    <x v="1"/>
    <m/>
  </r>
  <r>
    <d v="1899-12-30T09:12:57"/>
    <n v="117"/>
    <n v="4"/>
    <x v="0"/>
    <x v="0"/>
    <n v="390"/>
  </r>
  <r>
    <d v="1899-12-30T19:36:43"/>
    <m/>
    <n v="9"/>
    <x v="1"/>
    <x v="1"/>
    <m/>
  </r>
  <r>
    <d v="1899-12-30T18:04:46"/>
    <m/>
    <n v="4"/>
    <x v="0"/>
    <x v="1"/>
    <n v="71"/>
  </r>
  <r>
    <d v="1899-12-30T03:30:24"/>
    <m/>
    <n v="4"/>
    <x v="0"/>
    <x v="1"/>
    <n v="127"/>
  </r>
  <r>
    <d v="1899-12-30T03:29:15"/>
    <m/>
    <n v="9"/>
    <x v="1"/>
    <x v="1"/>
    <m/>
  </r>
  <r>
    <d v="1899-12-30T14:02:29"/>
    <m/>
    <n v="9"/>
    <x v="1"/>
    <x v="1"/>
    <m/>
  </r>
  <r>
    <d v="1899-12-30T22:31:23"/>
    <m/>
    <n v="4"/>
    <x v="0"/>
    <x v="1"/>
    <n v="19"/>
  </r>
  <r>
    <d v="1899-12-30T15:22:32"/>
    <n v="178"/>
    <n v="4"/>
    <x v="0"/>
    <x v="0"/>
    <n v="37"/>
  </r>
  <r>
    <d v="1899-12-30T16:20:10"/>
    <n v="538"/>
    <n v="4"/>
    <x v="0"/>
    <x v="0"/>
    <n v="902"/>
  </r>
  <r>
    <d v="1899-12-30T17:37:26"/>
    <m/>
    <n v="4"/>
    <x v="0"/>
    <x v="1"/>
    <n v="10"/>
  </r>
  <r>
    <d v="1899-12-30T17:55:35"/>
    <m/>
    <n v="9"/>
    <x v="1"/>
    <x v="1"/>
    <m/>
  </r>
  <r>
    <d v="1899-12-30T23:05:36"/>
    <m/>
    <n v="9"/>
    <x v="1"/>
    <x v="1"/>
    <m/>
  </r>
  <r>
    <d v="1899-12-30T23:09:46"/>
    <m/>
    <n v="4"/>
    <x v="0"/>
    <x v="1"/>
    <n v="159"/>
  </r>
  <r>
    <d v="1899-12-30T12:30:44"/>
    <n v="178"/>
    <n v="4"/>
    <x v="0"/>
    <x v="0"/>
    <n v="591"/>
  </r>
  <r>
    <d v="1899-12-30T21:45:07"/>
    <m/>
    <n v="9"/>
    <x v="1"/>
    <x v="1"/>
    <m/>
  </r>
  <r>
    <d v="1899-12-30T15:01:31"/>
    <m/>
    <n v="4"/>
    <x v="0"/>
    <x v="1"/>
    <n v="82"/>
  </r>
  <r>
    <d v="1899-12-30T07:13:57"/>
    <n v="476"/>
    <n v="4"/>
    <x v="0"/>
    <x v="0"/>
    <n v="69"/>
  </r>
  <r>
    <d v="1899-12-30T17:42:30"/>
    <m/>
    <n v="4"/>
    <x v="0"/>
    <x v="1"/>
    <n v="51"/>
  </r>
  <r>
    <d v="1899-12-30T12:31:24"/>
    <m/>
    <n v="4"/>
    <x v="0"/>
    <x v="1"/>
    <n v="48"/>
  </r>
  <r>
    <d v="1899-12-30T21:15:35"/>
    <m/>
    <n v="9"/>
    <x v="1"/>
    <x v="1"/>
    <m/>
  </r>
  <r>
    <d v="1899-12-30T08:40:05"/>
    <m/>
    <n v="4"/>
    <x v="0"/>
    <x v="1"/>
    <n v="6"/>
  </r>
  <r>
    <d v="1899-12-30T20:51:01"/>
    <m/>
    <n v="9"/>
    <x v="1"/>
    <x v="1"/>
    <m/>
  </r>
  <r>
    <d v="1899-12-30T21:06:35"/>
    <m/>
    <n v="4"/>
    <x v="0"/>
    <x v="1"/>
    <n v="239"/>
  </r>
  <r>
    <d v="1899-12-30T23:31:29"/>
    <m/>
    <n v="4"/>
    <x v="0"/>
    <x v="1"/>
    <n v="247"/>
  </r>
  <r>
    <d v="1899-12-30T23:18:29"/>
    <m/>
    <n v="4"/>
    <x v="0"/>
    <x v="1"/>
    <n v="82"/>
  </r>
  <r>
    <d v="1899-12-30T21:20:11"/>
    <m/>
    <n v="4"/>
    <x v="0"/>
    <x v="1"/>
    <n v="183"/>
  </r>
  <r>
    <d v="1899-12-30T05:44:31"/>
    <m/>
    <n v="4"/>
    <x v="0"/>
    <x v="1"/>
    <n v="177"/>
  </r>
  <r>
    <d v="1899-12-30T07:00:47"/>
    <n v="60"/>
    <n v="4"/>
    <x v="0"/>
    <x v="0"/>
    <n v="262"/>
  </r>
  <r>
    <d v="1899-12-30T17:30:49"/>
    <m/>
    <n v="4"/>
    <x v="0"/>
    <x v="1"/>
    <n v="451"/>
  </r>
  <r>
    <d v="1899-12-30T21:23:39"/>
    <m/>
    <n v="9"/>
    <x v="1"/>
    <x v="1"/>
    <m/>
  </r>
  <r>
    <d v="1899-12-30T09:25:08"/>
    <n v="299"/>
    <n v="4"/>
    <x v="0"/>
    <x v="0"/>
    <n v="133"/>
  </r>
  <r>
    <d v="1899-12-30T07:20:41"/>
    <n v="178"/>
    <n v="4"/>
    <x v="0"/>
    <x v="0"/>
    <n v="297"/>
  </r>
  <r>
    <d v="1899-12-30T22:41:31"/>
    <n v="837"/>
    <n v="4"/>
    <x v="0"/>
    <x v="0"/>
    <n v="24"/>
  </r>
  <r>
    <d v="1899-12-30T22:36:12"/>
    <n v="776"/>
    <n v="4"/>
    <x v="0"/>
    <x v="0"/>
    <n v="21"/>
  </r>
  <r>
    <d v="1899-12-30T17:46:58"/>
    <m/>
    <n v="9"/>
    <x v="1"/>
    <x v="1"/>
    <m/>
  </r>
  <r>
    <d v="1899-12-30T21:56:53"/>
    <m/>
    <n v="9"/>
    <x v="1"/>
    <x v="1"/>
    <m/>
  </r>
  <r>
    <d v="1899-12-30T02:47:49"/>
    <m/>
    <n v="4"/>
    <x v="0"/>
    <x v="1"/>
    <n v="56"/>
  </r>
  <r>
    <d v="1899-12-30T21:15:34"/>
    <m/>
    <n v="4"/>
    <x v="0"/>
    <x v="1"/>
    <n v="63"/>
  </r>
  <r>
    <d v="1899-12-30T03:32:25"/>
    <m/>
    <n v="4"/>
    <x v="0"/>
    <x v="1"/>
    <n v="23"/>
  </r>
  <r>
    <d v="1899-12-30T12:19:32"/>
    <m/>
    <n v="4"/>
    <x v="0"/>
    <x v="1"/>
    <m/>
  </r>
  <r>
    <d v="1899-12-30T21:11:08"/>
    <m/>
    <n v="9"/>
    <x v="1"/>
    <x v="1"/>
    <m/>
  </r>
  <r>
    <d v="1899-12-30T13:29:46"/>
    <m/>
    <n v="4"/>
    <x v="0"/>
    <x v="1"/>
    <n v="99"/>
  </r>
  <r>
    <d v="1899-12-30T21:07:36"/>
    <m/>
    <n v="4"/>
    <x v="0"/>
    <x v="1"/>
    <n v="63"/>
  </r>
  <r>
    <d v="1899-12-30T23:24:19"/>
    <m/>
    <n v="4"/>
    <x v="0"/>
    <x v="1"/>
    <n v="68"/>
  </r>
  <r>
    <d v="1899-12-30T12:30:20"/>
    <m/>
    <n v="4"/>
    <x v="0"/>
    <x v="1"/>
    <n v="42"/>
  </r>
  <r>
    <d v="1899-12-30T20:48:09"/>
    <m/>
    <n v="4"/>
    <x v="0"/>
    <x v="1"/>
    <n v="158"/>
  </r>
  <r>
    <d v="1899-12-30T08:21:33"/>
    <m/>
    <n v="4"/>
    <x v="0"/>
    <x v="1"/>
    <n v="37"/>
  </r>
  <r>
    <d v="1899-12-30T13:47:36"/>
    <n v="478"/>
    <n v="4"/>
    <x v="0"/>
    <x v="0"/>
    <n v="176"/>
  </r>
  <r>
    <d v="1899-12-30T17:28:59"/>
    <n v="820"/>
    <n v="4"/>
    <x v="0"/>
    <x v="0"/>
    <n v="242"/>
  </r>
  <r>
    <d v="1899-12-30T02:45:23"/>
    <m/>
    <n v="4"/>
    <x v="0"/>
    <x v="1"/>
    <n v="41"/>
  </r>
  <r>
    <d v="1899-12-30T17:31:15"/>
    <m/>
    <n v="4"/>
    <x v="0"/>
    <x v="1"/>
    <n v="112"/>
  </r>
  <r>
    <d v="1899-12-30T23:22:23"/>
    <m/>
    <n v="4"/>
    <x v="0"/>
    <x v="1"/>
    <n v="341"/>
  </r>
  <r>
    <d v="1899-12-30T21:40:56"/>
    <m/>
    <n v="4"/>
    <x v="0"/>
    <x v="1"/>
    <n v="205"/>
  </r>
  <r>
    <d v="1899-12-30T17:14:39"/>
    <n v="237"/>
    <n v="4"/>
    <x v="0"/>
    <x v="0"/>
    <n v="296"/>
  </r>
  <r>
    <d v="1899-12-30T20:53:06"/>
    <m/>
    <n v="4"/>
    <x v="0"/>
    <x v="1"/>
    <n v="97"/>
  </r>
  <r>
    <d v="1899-12-30T06:23:54"/>
    <m/>
    <n v="9"/>
    <x v="1"/>
    <x v="1"/>
    <m/>
  </r>
  <r>
    <d v="1899-12-30T15:21:40"/>
    <n v="538"/>
    <n v="4"/>
    <x v="0"/>
    <x v="0"/>
    <n v="25"/>
  </r>
  <r>
    <d v="1899-12-30T19:15:23"/>
    <n v="60"/>
    <n v="4"/>
    <x v="0"/>
    <x v="0"/>
    <n v="328"/>
  </r>
  <r>
    <d v="1899-12-30T23:23:28"/>
    <n v="116"/>
    <n v="4"/>
    <x v="0"/>
    <x v="0"/>
    <n v="359"/>
  </r>
  <r>
    <d v="1899-12-30T11:22:11"/>
    <n v="297"/>
    <n v="4"/>
    <x v="0"/>
    <x v="0"/>
    <n v="19"/>
  </r>
  <r>
    <d v="1899-12-30T22:01:46"/>
    <m/>
    <n v="4"/>
    <x v="0"/>
    <x v="1"/>
    <n v="122"/>
  </r>
  <r>
    <d v="1899-12-30T21:00:57"/>
    <m/>
    <n v="9"/>
    <x v="1"/>
    <x v="1"/>
    <m/>
  </r>
  <r>
    <d v="1899-12-30T23:12:32"/>
    <n v="116"/>
    <n v="4"/>
    <x v="0"/>
    <x v="0"/>
    <n v="348"/>
  </r>
  <r>
    <d v="1899-12-30T19:55:38"/>
    <m/>
    <n v="9"/>
    <x v="1"/>
    <x v="1"/>
    <m/>
  </r>
  <r>
    <d v="1899-12-30T16:44:00"/>
    <m/>
    <n v="4"/>
    <x v="0"/>
    <x v="1"/>
    <n v="7"/>
  </r>
  <r>
    <d v="1899-12-30T17:23:30"/>
    <m/>
    <n v="4"/>
    <x v="0"/>
    <x v="1"/>
    <n v="189"/>
  </r>
  <r>
    <d v="1899-12-30T23:31:44"/>
    <n v="537"/>
    <n v="4"/>
    <x v="0"/>
    <x v="0"/>
    <n v="240"/>
  </r>
  <r>
    <d v="1899-12-30T00:19:05"/>
    <m/>
    <n v="4"/>
    <x v="0"/>
    <x v="1"/>
    <n v="9"/>
  </r>
  <r>
    <d v="1899-12-30T08:19:43"/>
    <m/>
    <n v="4"/>
    <x v="0"/>
    <x v="1"/>
    <n v="12"/>
  </r>
  <r>
    <d v="1899-12-30T17:31:24"/>
    <n v="297"/>
    <n v="4"/>
    <x v="0"/>
    <x v="0"/>
    <n v="275"/>
  </r>
  <r>
    <d v="1899-12-30T21:41:23"/>
    <m/>
    <n v="4"/>
    <x v="0"/>
    <x v="1"/>
    <n v="62"/>
  </r>
  <r>
    <d v="1899-12-30T17:51:10"/>
    <m/>
    <n v="9"/>
    <x v="1"/>
    <x v="1"/>
    <m/>
  </r>
  <r>
    <d v="1899-12-30T20:24:37"/>
    <n v="419"/>
    <n v="4"/>
    <x v="0"/>
    <x v="0"/>
    <n v="81"/>
  </r>
  <r>
    <d v="1899-12-30T08:18:20"/>
    <m/>
    <n v="4"/>
    <x v="0"/>
    <x v="1"/>
    <n v="102"/>
  </r>
  <r>
    <d v="1899-12-30T13:35:47"/>
    <n v="116"/>
    <n v="4"/>
    <x v="0"/>
    <x v="0"/>
    <n v="109"/>
  </r>
  <r>
    <d v="1899-12-30T12:37:30"/>
    <m/>
    <n v="9"/>
    <x v="1"/>
    <x v="1"/>
    <m/>
  </r>
  <r>
    <d v="1899-12-30T18:35:40"/>
    <m/>
    <n v="4"/>
    <x v="0"/>
    <x v="1"/>
    <n v="36"/>
  </r>
  <r>
    <d v="1899-12-30T18:08:54"/>
    <m/>
    <n v="9"/>
    <x v="1"/>
    <x v="1"/>
    <m/>
  </r>
  <r>
    <d v="1899-12-30T17:31:04"/>
    <m/>
    <n v="4"/>
    <x v="0"/>
    <x v="1"/>
    <n v="116"/>
  </r>
  <r>
    <d v="1899-12-30T12:44:51"/>
    <m/>
    <n v="9"/>
    <x v="1"/>
    <x v="1"/>
    <m/>
  </r>
  <r>
    <d v="1899-12-30T17:38:48"/>
    <m/>
    <n v="4"/>
    <x v="0"/>
    <x v="1"/>
    <n v="206"/>
  </r>
  <r>
    <d v="1899-12-30T07:08:55"/>
    <n v="357"/>
    <n v="4"/>
    <x v="0"/>
    <x v="0"/>
    <n v="596"/>
  </r>
  <r>
    <d v="1899-12-30T21:50:12"/>
    <m/>
    <n v="4"/>
    <x v="0"/>
    <x v="1"/>
    <n v="111"/>
  </r>
  <r>
    <d v="1899-12-30T23:06:42"/>
    <m/>
    <n v="4"/>
    <x v="0"/>
    <x v="1"/>
    <n v="136"/>
  </r>
  <r>
    <d v="1899-12-30T22:56:40"/>
    <m/>
    <n v="4"/>
    <x v="0"/>
    <x v="1"/>
    <n v="13"/>
  </r>
  <r>
    <d v="1899-12-30T16:04:10"/>
    <n v="167"/>
    <n v="4"/>
    <x v="0"/>
    <x v="0"/>
    <n v="350"/>
  </r>
  <r>
    <d v="1899-12-30T21:50:19"/>
    <m/>
    <n v="9"/>
    <x v="1"/>
    <x v="1"/>
    <m/>
  </r>
  <r>
    <d v="1899-12-30T13:33:11"/>
    <m/>
    <n v="9"/>
    <x v="1"/>
    <x v="1"/>
    <m/>
  </r>
  <r>
    <d v="1899-12-30T13:28:53"/>
    <n v="178"/>
    <n v="4"/>
    <x v="0"/>
    <x v="0"/>
    <n v="20"/>
  </r>
  <r>
    <d v="1899-12-30T15:14:05"/>
    <n v="358"/>
    <n v="4"/>
    <x v="0"/>
    <x v="0"/>
    <n v="199"/>
  </r>
  <r>
    <d v="1899-12-30T22:35:25"/>
    <m/>
    <n v="4"/>
    <x v="0"/>
    <x v="1"/>
    <n v="121"/>
  </r>
  <r>
    <d v="1899-12-30T21:28:22"/>
    <m/>
    <n v="4"/>
    <x v="0"/>
    <x v="1"/>
    <n v="82"/>
  </r>
  <r>
    <d v="1899-12-30T08:29:30"/>
    <n v="594"/>
    <n v="4"/>
    <x v="0"/>
    <x v="0"/>
    <n v="36"/>
  </r>
  <r>
    <d v="1899-12-30T19:47:33"/>
    <n v="718"/>
    <n v="4"/>
    <x v="0"/>
    <x v="0"/>
    <n v="409"/>
  </r>
  <r>
    <d v="1899-12-30T23:06:48"/>
    <m/>
    <n v="9"/>
    <x v="1"/>
    <x v="1"/>
    <m/>
  </r>
  <r>
    <d v="1899-12-30T07:36:06"/>
    <n v="598"/>
    <n v="4"/>
    <x v="0"/>
    <x v="0"/>
    <n v="97"/>
  </r>
  <r>
    <d v="1899-12-30T19:55:01"/>
    <m/>
    <n v="4"/>
    <x v="0"/>
    <x v="1"/>
    <n v="155"/>
  </r>
  <r>
    <d v="1899-12-30T21:31:49"/>
    <m/>
    <n v="4"/>
    <x v="0"/>
    <x v="1"/>
    <n v="107"/>
  </r>
  <r>
    <d v="1899-12-30T20:36:00"/>
    <n v="1076"/>
    <n v="4"/>
    <x v="0"/>
    <x v="0"/>
    <n v="166"/>
  </r>
  <r>
    <d v="1899-12-30T22:01:37"/>
    <n v="785"/>
    <n v="4"/>
    <x v="0"/>
    <x v="0"/>
    <n v="1001"/>
  </r>
  <r>
    <d v="1899-12-30T23:13:41"/>
    <n v="838"/>
    <n v="4"/>
    <x v="0"/>
    <x v="0"/>
    <n v="248"/>
  </r>
  <r>
    <d v="1899-12-30T18:31:25"/>
    <n v="60"/>
    <n v="4"/>
    <x v="0"/>
    <x v="0"/>
    <n v="14"/>
  </r>
  <r>
    <d v="1899-12-30T07:40:33"/>
    <n v="358"/>
    <n v="4"/>
    <x v="0"/>
    <x v="0"/>
    <n v="29"/>
  </r>
  <r>
    <d v="1899-12-30T18:04:15"/>
    <n v="660"/>
    <n v="4"/>
    <x v="0"/>
    <x v="0"/>
    <n v="43"/>
  </r>
  <r>
    <d v="1899-12-30T19:53:06"/>
    <n v="298"/>
    <n v="4"/>
    <x v="0"/>
    <x v="0"/>
    <n v="120"/>
  </r>
  <r>
    <d v="1899-12-30T08:38:03"/>
    <m/>
    <n v="4"/>
    <x v="0"/>
    <x v="1"/>
    <n v="183"/>
  </r>
  <r>
    <d v="1899-12-30T17:28:36"/>
    <m/>
    <n v="4"/>
    <x v="0"/>
    <x v="1"/>
    <n v="495"/>
  </r>
  <r>
    <d v="1899-12-30T20:38:26"/>
    <m/>
    <n v="4"/>
    <x v="0"/>
    <x v="1"/>
    <n v="97"/>
  </r>
  <r>
    <d v="1899-12-30T08:19:02"/>
    <m/>
    <n v="9"/>
    <x v="1"/>
    <x v="1"/>
    <m/>
  </r>
  <r>
    <d v="1899-12-30T12:54:11"/>
    <m/>
    <n v="9"/>
    <x v="1"/>
    <x v="1"/>
    <m/>
  </r>
  <r>
    <d v="1899-12-30T09:20:25"/>
    <m/>
    <n v="4"/>
    <x v="0"/>
    <x v="1"/>
    <n v="49"/>
  </r>
  <r>
    <d v="1899-12-30T16:43:36"/>
    <m/>
    <n v="9"/>
    <x v="1"/>
    <x v="1"/>
    <m/>
  </r>
  <r>
    <d v="1899-12-30T21:24:26"/>
    <m/>
    <n v="4"/>
    <x v="0"/>
    <x v="1"/>
    <n v="54"/>
  </r>
  <r>
    <d v="1899-12-30T09:04:35"/>
    <m/>
    <n v="4"/>
    <x v="0"/>
    <x v="1"/>
    <n v="235"/>
  </r>
  <r>
    <d v="1899-12-30T08:31:47"/>
    <m/>
    <n v="4"/>
    <x v="0"/>
    <x v="1"/>
    <n v="185"/>
  </r>
  <r>
    <d v="1899-12-30T23:15:41"/>
    <m/>
    <n v="4"/>
    <x v="0"/>
    <x v="1"/>
    <n v="134"/>
  </r>
  <r>
    <d v="1899-12-30T22:15:41"/>
    <n v="117"/>
    <n v="4"/>
    <x v="0"/>
    <x v="0"/>
    <n v="82"/>
  </r>
  <r>
    <d v="1899-12-30T16:46:13"/>
    <m/>
    <n v="4"/>
    <x v="0"/>
    <x v="1"/>
    <n v="142"/>
  </r>
  <r>
    <d v="1899-12-30T21:19:28"/>
    <m/>
    <n v="4"/>
    <x v="0"/>
    <x v="1"/>
    <n v="146"/>
  </r>
  <r>
    <d v="1899-12-30T08:56:19"/>
    <m/>
    <n v="9"/>
    <x v="1"/>
    <x v="1"/>
    <m/>
  </r>
  <r>
    <d v="1899-12-30T12:39:39"/>
    <m/>
    <n v="9"/>
    <x v="1"/>
    <x v="1"/>
    <m/>
  </r>
  <r>
    <d v="1899-12-30T21:14:29"/>
    <m/>
    <n v="4"/>
    <x v="0"/>
    <x v="1"/>
    <n v="209"/>
  </r>
  <r>
    <d v="1899-12-30T08:26:57"/>
    <m/>
    <n v="9"/>
    <x v="1"/>
    <x v="1"/>
    <m/>
  </r>
  <r>
    <d v="1899-12-30T08:49:48"/>
    <n v="1378"/>
    <n v="4"/>
    <x v="0"/>
    <x v="0"/>
    <n v="62"/>
  </r>
  <r>
    <d v="1899-12-30T10:03:43"/>
    <m/>
    <n v="4"/>
    <x v="0"/>
    <x v="1"/>
    <n v="70"/>
  </r>
  <r>
    <d v="1899-12-30T21:10:35"/>
    <m/>
    <n v="9"/>
    <x v="1"/>
    <x v="1"/>
    <m/>
  </r>
  <r>
    <d v="1899-12-30T08:37:08"/>
    <m/>
    <n v="9"/>
    <x v="1"/>
    <x v="1"/>
    <m/>
  </r>
  <r>
    <d v="1899-12-30T16:58:52"/>
    <m/>
    <n v="9"/>
    <x v="1"/>
    <x v="1"/>
    <m/>
  </r>
  <r>
    <d v="1899-12-30T20:37:01"/>
    <m/>
    <n v="4"/>
    <x v="0"/>
    <x v="1"/>
    <n v="65"/>
  </r>
  <r>
    <d v="1899-12-30T09:13:04"/>
    <n v="348"/>
    <n v="4"/>
    <x v="0"/>
    <x v="0"/>
    <n v="88"/>
  </r>
  <r>
    <d v="1899-12-30T20:43:48"/>
    <m/>
    <n v="4"/>
    <x v="0"/>
    <x v="1"/>
    <n v="130"/>
  </r>
  <r>
    <d v="1899-12-30T08:14:29"/>
    <m/>
    <n v="4"/>
    <x v="0"/>
    <x v="1"/>
    <n v="132"/>
  </r>
  <r>
    <d v="1899-12-30T10:06:30"/>
    <m/>
    <n v="4"/>
    <x v="0"/>
    <x v="1"/>
    <n v="55"/>
  </r>
  <r>
    <d v="1899-12-30T08:59:37"/>
    <m/>
    <n v="9"/>
    <x v="1"/>
    <x v="1"/>
    <m/>
  </r>
  <r>
    <d v="1899-12-30T21:11:55"/>
    <m/>
    <n v="4"/>
    <x v="0"/>
    <x v="1"/>
    <n v="45"/>
  </r>
  <r>
    <d v="1899-12-30T03:26:14"/>
    <m/>
    <n v="9"/>
    <x v="1"/>
    <x v="1"/>
    <m/>
  </r>
  <r>
    <d v="1899-12-30T08:25:49"/>
    <m/>
    <n v="4"/>
    <x v="0"/>
    <x v="1"/>
    <n v="238"/>
  </r>
  <r>
    <d v="1899-12-30T03:18:25"/>
    <m/>
    <n v="4"/>
    <x v="0"/>
    <x v="1"/>
    <n v="85"/>
  </r>
  <r>
    <d v="1899-12-30T21:09:02"/>
    <m/>
    <n v="4"/>
    <x v="0"/>
    <x v="1"/>
    <n v="117"/>
  </r>
  <r>
    <d v="1899-12-30T21:23:13"/>
    <m/>
    <n v="4"/>
    <x v="0"/>
    <x v="1"/>
    <n v="57"/>
  </r>
  <r>
    <d v="1899-12-30T07:18:09"/>
    <n v="838"/>
    <n v="4"/>
    <x v="0"/>
    <x v="0"/>
    <n v="43"/>
  </r>
  <r>
    <d v="1899-12-30T20:52:58"/>
    <m/>
    <n v="4"/>
    <x v="0"/>
    <x v="1"/>
    <n v="42"/>
  </r>
  <r>
    <d v="1899-12-30T03:48:22"/>
    <m/>
    <n v="4"/>
    <x v="0"/>
    <x v="1"/>
    <n v="57"/>
  </r>
  <r>
    <d v="1899-12-30T09:38:52"/>
    <m/>
    <n v="4"/>
    <x v="0"/>
    <x v="1"/>
    <n v="67"/>
  </r>
  <r>
    <d v="1899-12-30T20:50:01"/>
    <m/>
    <n v="4"/>
    <x v="0"/>
    <x v="1"/>
    <n v="168"/>
  </r>
  <r>
    <d v="1899-12-30T20:36:39"/>
    <m/>
    <n v="4"/>
    <x v="0"/>
    <x v="1"/>
    <n v="192"/>
  </r>
  <r>
    <d v="1899-12-30T09:14:49"/>
    <n v="506"/>
    <n v="4"/>
    <x v="0"/>
    <x v="0"/>
    <n v="181"/>
  </r>
  <r>
    <d v="1899-12-30T09:40:08"/>
    <m/>
    <n v="4"/>
    <x v="0"/>
    <x v="1"/>
    <n v="137"/>
  </r>
  <r>
    <d v="1899-12-30T09:28:43"/>
    <m/>
    <n v="4"/>
    <x v="0"/>
    <x v="1"/>
    <n v="170"/>
  </r>
  <r>
    <d v="1899-12-30T06:58:47"/>
    <m/>
    <n v="9"/>
    <x v="1"/>
    <x v="1"/>
    <m/>
  </r>
  <r>
    <d v="1899-12-30T09:09:10"/>
    <m/>
    <n v="9"/>
    <x v="1"/>
    <x v="1"/>
    <m/>
  </r>
  <r>
    <d v="1899-12-30T18:12:07"/>
    <m/>
    <n v="4"/>
    <x v="0"/>
    <x v="1"/>
    <n v="27"/>
  </r>
  <r>
    <d v="1899-12-30T09:18:33"/>
    <m/>
    <n v="4"/>
    <x v="0"/>
    <x v="1"/>
    <n v="136"/>
  </r>
  <r>
    <d v="1899-12-30T20:42:50"/>
    <m/>
    <n v="4"/>
    <x v="0"/>
    <x v="1"/>
    <n v="120"/>
  </r>
  <r>
    <d v="1899-12-30T07:40:27"/>
    <m/>
    <n v="4"/>
    <x v="0"/>
    <x v="1"/>
    <n v="96"/>
  </r>
  <r>
    <d v="1899-12-30T09:24:33"/>
    <m/>
    <n v="4"/>
    <x v="0"/>
    <x v="1"/>
    <n v="6"/>
  </r>
  <r>
    <d v="1899-12-30T08:22:48"/>
    <m/>
    <n v="4"/>
    <x v="0"/>
    <x v="1"/>
    <n v="164"/>
  </r>
  <r>
    <d v="1899-12-30T16:41:51"/>
    <m/>
    <n v="9"/>
    <x v="1"/>
    <x v="1"/>
    <m/>
  </r>
  <r>
    <d v="1899-12-30T18:10:36"/>
    <n v="659"/>
    <n v="4"/>
    <x v="0"/>
    <x v="0"/>
    <n v="43"/>
  </r>
  <r>
    <d v="1899-12-30T15:31:16"/>
    <n v="419"/>
    <n v="4"/>
    <x v="0"/>
    <x v="0"/>
    <n v="49"/>
  </r>
  <r>
    <d v="1899-12-30T11:49:09"/>
    <m/>
    <n v="4"/>
    <x v="0"/>
    <x v="1"/>
    <n v="206"/>
  </r>
  <r>
    <d v="1899-12-30T20:36:06"/>
    <m/>
    <n v="4"/>
    <x v="0"/>
    <x v="1"/>
    <n v="48"/>
  </r>
  <r>
    <d v="1899-12-30T08:03:26"/>
    <n v="354"/>
    <n v="4"/>
    <x v="0"/>
    <x v="0"/>
    <n v="430"/>
  </r>
  <r>
    <d v="1899-12-30T14:47:57"/>
    <m/>
    <n v="4"/>
    <x v="0"/>
    <x v="1"/>
    <n v="14"/>
  </r>
  <r>
    <d v="1899-12-30T22:45:21"/>
    <m/>
    <n v="4"/>
    <x v="0"/>
    <x v="1"/>
    <n v="93"/>
  </r>
  <r>
    <d v="1899-12-30T22:35:03"/>
    <m/>
    <n v="9"/>
    <x v="1"/>
    <x v="1"/>
    <m/>
  </r>
  <r>
    <d v="1899-12-30T08:08:33"/>
    <n v="479"/>
    <n v="4"/>
    <x v="0"/>
    <x v="0"/>
    <n v="499"/>
  </r>
  <r>
    <d v="1899-12-30T08:37:38"/>
    <m/>
    <n v="4"/>
    <x v="0"/>
    <x v="1"/>
    <n v="157"/>
  </r>
  <r>
    <d v="1899-12-30T21:11:03"/>
    <m/>
    <n v="4"/>
    <x v="0"/>
    <x v="1"/>
    <n v="167"/>
  </r>
  <r>
    <d v="1899-12-30T12:55:05"/>
    <m/>
    <n v="9"/>
    <x v="1"/>
    <x v="1"/>
    <m/>
  </r>
  <r>
    <d v="1899-12-30T08:03:04"/>
    <n v="237"/>
    <n v="4"/>
    <x v="0"/>
    <x v="0"/>
    <n v="41"/>
  </r>
  <r>
    <d v="1899-12-30T03:21:55"/>
    <m/>
    <n v="9"/>
    <x v="1"/>
    <x v="1"/>
    <m/>
  </r>
  <r>
    <d v="1899-12-30T20:48:07"/>
    <m/>
    <n v="4"/>
    <x v="0"/>
    <x v="1"/>
    <n v="93"/>
  </r>
  <r>
    <d v="1899-12-30T21:44:49"/>
    <m/>
    <n v="4"/>
    <x v="0"/>
    <x v="1"/>
    <n v="3"/>
  </r>
  <r>
    <d v="1899-12-30T08:54:41"/>
    <m/>
    <n v="9"/>
    <x v="1"/>
    <x v="1"/>
    <m/>
  </r>
  <r>
    <d v="1899-12-30T09:13:23"/>
    <m/>
    <n v="4"/>
    <x v="0"/>
    <x v="1"/>
    <n v="7"/>
  </r>
  <r>
    <d v="1899-12-30T17:38:26"/>
    <n v="477"/>
    <n v="4"/>
    <x v="0"/>
    <x v="0"/>
    <n v="508"/>
  </r>
  <r>
    <d v="1899-12-30T08:30:01"/>
    <m/>
    <n v="4"/>
    <x v="0"/>
    <x v="1"/>
    <n v="55"/>
  </r>
  <r>
    <d v="1899-12-30T20:44:35"/>
    <m/>
    <n v="9"/>
    <x v="1"/>
    <x v="1"/>
    <m/>
  </r>
  <r>
    <d v="1899-12-30T16:46:40"/>
    <n v="839"/>
    <n v="4"/>
    <x v="0"/>
    <x v="0"/>
    <n v="59"/>
  </r>
  <r>
    <d v="1899-12-30T21:08:21"/>
    <m/>
    <n v="9"/>
    <x v="1"/>
    <x v="1"/>
    <m/>
  </r>
  <r>
    <d v="1899-12-30T12:53:29"/>
    <m/>
    <n v="9"/>
    <x v="1"/>
    <x v="1"/>
    <m/>
  </r>
  <r>
    <d v="1899-12-30T03:38:00"/>
    <m/>
    <n v="4"/>
    <x v="0"/>
    <x v="1"/>
    <n v="244"/>
  </r>
  <r>
    <d v="1899-12-30T21:12:45"/>
    <m/>
    <n v="4"/>
    <x v="0"/>
    <x v="1"/>
    <n v="38"/>
  </r>
  <r>
    <d v="1899-12-30T08:19:58"/>
    <m/>
    <n v="9"/>
    <x v="1"/>
    <x v="1"/>
    <m/>
  </r>
  <r>
    <d v="1899-12-30T18:30:21"/>
    <n v="479"/>
    <n v="4"/>
    <x v="0"/>
    <x v="0"/>
    <n v="62"/>
  </r>
  <r>
    <d v="1899-12-30T09:24:06"/>
    <m/>
    <n v="4"/>
    <x v="0"/>
    <x v="1"/>
    <n v="59"/>
  </r>
  <r>
    <d v="1899-12-30T21:04:56"/>
    <m/>
    <n v="9"/>
    <x v="1"/>
    <x v="1"/>
    <m/>
  </r>
  <r>
    <d v="1899-12-30T08:18:57"/>
    <m/>
    <n v="4"/>
    <x v="0"/>
    <x v="1"/>
    <n v="146"/>
  </r>
  <r>
    <d v="1899-12-30T08:46:17"/>
    <m/>
    <n v="9"/>
    <x v="1"/>
    <x v="1"/>
    <m/>
  </r>
  <r>
    <d v="1899-12-30T03:30:28"/>
    <n v="299"/>
    <n v="4"/>
    <x v="0"/>
    <x v="0"/>
    <n v="816"/>
  </r>
  <r>
    <d v="1899-12-30T20:50:33"/>
    <m/>
    <n v="9"/>
    <x v="1"/>
    <x v="1"/>
    <m/>
  </r>
  <r>
    <d v="1899-12-30T21:11:05"/>
    <m/>
    <n v="4"/>
    <x v="0"/>
    <x v="1"/>
    <n v="40"/>
  </r>
  <r>
    <d v="1899-12-30T07:49:34"/>
    <m/>
    <n v="9"/>
    <x v="1"/>
    <x v="1"/>
    <m/>
  </r>
  <r>
    <d v="1899-12-30T09:48:32"/>
    <n v="898"/>
    <n v="4"/>
    <x v="0"/>
    <x v="0"/>
    <n v="63"/>
  </r>
  <r>
    <d v="1899-12-30T08:12:05"/>
    <n v="658"/>
    <n v="4"/>
    <x v="0"/>
    <x v="0"/>
    <n v="73"/>
  </r>
  <r>
    <d v="1899-12-30T08:50:26"/>
    <m/>
    <n v="9"/>
    <x v="1"/>
    <x v="1"/>
    <m/>
  </r>
  <r>
    <d v="1899-12-30T19:58:23"/>
    <m/>
    <n v="4"/>
    <x v="0"/>
    <x v="1"/>
    <n v="51"/>
  </r>
  <r>
    <d v="1899-12-30T07:03:33"/>
    <m/>
    <n v="4"/>
    <x v="0"/>
    <x v="1"/>
    <n v="13"/>
  </r>
  <r>
    <d v="1899-12-30T08:57:34"/>
    <m/>
    <n v="4"/>
    <x v="0"/>
    <x v="1"/>
    <n v="128"/>
  </r>
  <r>
    <d v="1899-12-30T22:51:10"/>
    <n v="298"/>
    <n v="4"/>
    <x v="0"/>
    <x v="0"/>
    <n v="113"/>
  </r>
  <r>
    <d v="1899-12-30T09:38:46"/>
    <m/>
    <n v="4"/>
    <x v="0"/>
    <x v="1"/>
    <n v="25"/>
  </r>
  <r>
    <d v="1899-12-30T00:43:08"/>
    <m/>
    <n v="9"/>
    <x v="1"/>
    <x v="1"/>
    <m/>
  </r>
  <r>
    <d v="1899-12-30T08:24:19"/>
    <m/>
    <n v="9"/>
    <x v="1"/>
    <x v="1"/>
    <m/>
  </r>
  <r>
    <d v="1899-12-30T09:40:06"/>
    <m/>
    <n v="4"/>
    <x v="0"/>
    <x v="1"/>
    <n v="23"/>
  </r>
  <r>
    <d v="1899-12-30T08:40:24"/>
    <m/>
    <n v="4"/>
    <x v="0"/>
    <x v="1"/>
    <n v="187"/>
  </r>
  <r>
    <d v="1899-12-30T09:52:47"/>
    <m/>
    <n v="4"/>
    <x v="0"/>
    <x v="1"/>
    <n v="228"/>
  </r>
  <r>
    <d v="1899-12-30T09:29:48"/>
    <m/>
    <n v="4"/>
    <x v="0"/>
    <x v="1"/>
    <n v="226"/>
  </r>
  <r>
    <d v="1899-12-30T16:44:52"/>
    <m/>
    <n v="4"/>
    <x v="0"/>
    <x v="1"/>
    <n v="135"/>
  </r>
  <r>
    <d v="1899-12-30T09:15:37"/>
    <m/>
    <n v="9"/>
    <x v="1"/>
    <x v="1"/>
    <m/>
  </r>
  <r>
    <d v="1899-12-30T08:59:02"/>
    <m/>
    <n v="4"/>
    <x v="0"/>
    <x v="1"/>
    <n v="55"/>
  </r>
  <r>
    <d v="1899-12-30T10:03:19"/>
    <n v="60"/>
    <n v="4"/>
    <x v="0"/>
    <x v="0"/>
    <n v="339"/>
  </r>
  <r>
    <d v="1899-12-30T07:53:59"/>
    <n v="899"/>
    <n v="4"/>
    <x v="0"/>
    <x v="0"/>
    <n v="156"/>
  </r>
  <r>
    <d v="1899-12-30T11:24:48"/>
    <n v="60"/>
    <n v="4"/>
    <x v="0"/>
    <x v="0"/>
    <n v="53"/>
  </r>
  <r>
    <d v="1899-12-30T08:35:59"/>
    <m/>
    <n v="9"/>
    <x v="1"/>
    <x v="1"/>
    <m/>
  </r>
  <r>
    <d v="1899-12-30T16:26:44"/>
    <m/>
    <n v="9"/>
    <x v="1"/>
    <x v="1"/>
    <m/>
  </r>
  <r>
    <d v="1899-12-30T08:09:13"/>
    <m/>
    <n v="9"/>
    <x v="1"/>
    <x v="1"/>
    <m/>
  </r>
  <r>
    <d v="1899-12-30T13:22:23"/>
    <m/>
    <n v="4"/>
    <x v="0"/>
    <x v="1"/>
    <n v="98"/>
  </r>
  <r>
    <d v="1899-12-30T23:26:50"/>
    <n v="119"/>
    <n v="4"/>
    <x v="0"/>
    <x v="0"/>
    <n v="361"/>
  </r>
  <r>
    <d v="1899-12-30T23:38:11"/>
    <m/>
    <n v="9"/>
    <x v="1"/>
    <x v="1"/>
    <m/>
  </r>
  <r>
    <d v="1899-12-30T15:14:14"/>
    <m/>
    <n v="9"/>
    <x v="1"/>
    <x v="1"/>
    <m/>
  </r>
  <r>
    <d v="1899-12-30T08:13:55"/>
    <n v="539"/>
    <n v="4"/>
    <x v="0"/>
    <x v="0"/>
    <n v="180"/>
  </r>
  <r>
    <d v="1899-12-30T16:11:06"/>
    <n v="239"/>
    <n v="4"/>
    <x v="0"/>
    <x v="0"/>
    <n v="555"/>
  </r>
  <r>
    <d v="1899-12-30T15:52:40"/>
    <m/>
    <n v="9"/>
    <x v="1"/>
    <x v="1"/>
    <m/>
  </r>
  <r>
    <d v="1899-12-30T04:02:14"/>
    <m/>
    <n v="9"/>
    <x v="1"/>
    <x v="1"/>
    <m/>
  </r>
  <r>
    <d v="1899-12-30T08:56:46"/>
    <m/>
    <n v="9"/>
    <x v="1"/>
    <x v="1"/>
    <m/>
  </r>
  <r>
    <d v="1899-12-30T08:59:14"/>
    <m/>
    <n v="4"/>
    <x v="0"/>
    <x v="1"/>
    <n v="43"/>
  </r>
  <r>
    <d v="1899-12-30T08:34:48"/>
    <m/>
    <n v="4"/>
    <x v="0"/>
    <x v="1"/>
    <n v="21"/>
  </r>
  <r>
    <d v="1899-12-30T08:11:48"/>
    <m/>
    <n v="9"/>
    <x v="1"/>
    <x v="1"/>
    <m/>
  </r>
  <r>
    <d v="1899-12-30T10:32:43"/>
    <n v="356"/>
    <n v="4"/>
    <x v="0"/>
    <x v="0"/>
    <n v="413"/>
  </r>
  <r>
    <d v="1899-12-30T08:21:26"/>
    <m/>
    <n v="4"/>
    <x v="0"/>
    <x v="1"/>
    <n v="23"/>
  </r>
  <r>
    <d v="1899-12-30T18:50:08"/>
    <m/>
    <n v="4"/>
    <x v="0"/>
    <x v="1"/>
    <n v="39"/>
  </r>
  <r>
    <d v="1899-12-30T08:09:24"/>
    <m/>
    <n v="4"/>
    <x v="0"/>
    <x v="1"/>
    <n v="134"/>
  </r>
  <r>
    <d v="1899-12-30T08:28:58"/>
    <m/>
    <n v="4"/>
    <x v="0"/>
    <x v="1"/>
    <n v="65"/>
  </r>
  <r>
    <d v="1899-12-30T19:38:36"/>
    <n v="298"/>
    <n v="4"/>
    <x v="0"/>
    <x v="0"/>
    <n v="83"/>
  </r>
  <r>
    <d v="1899-12-30T21:57:48"/>
    <n v="359"/>
    <n v="4"/>
    <x v="0"/>
    <x v="0"/>
    <n v="29"/>
  </r>
  <r>
    <d v="1899-12-30T09:16:29"/>
    <m/>
    <n v="4"/>
    <x v="0"/>
    <x v="1"/>
    <n v="7"/>
  </r>
  <r>
    <d v="1899-12-30T15:14:28"/>
    <n v="118"/>
    <n v="4"/>
    <x v="0"/>
    <x v="0"/>
    <n v="502"/>
  </r>
  <r>
    <d v="1899-12-30T13:43:26"/>
    <m/>
    <n v="9"/>
    <x v="1"/>
    <x v="1"/>
    <m/>
  </r>
  <r>
    <d v="1899-12-30T11:21:28"/>
    <n v="299"/>
    <n v="4"/>
    <x v="0"/>
    <x v="0"/>
    <n v="238"/>
  </r>
  <r>
    <d v="1899-12-30T08:07:00"/>
    <n v="823"/>
    <n v="4"/>
    <x v="0"/>
    <x v="0"/>
    <n v="130"/>
  </r>
  <r>
    <d v="1899-12-30T08:47:20"/>
    <n v="899"/>
    <n v="4"/>
    <x v="0"/>
    <x v="0"/>
    <n v="44"/>
  </r>
  <r>
    <d v="1899-12-30T22:26:31"/>
    <n v="537"/>
    <n v="4"/>
    <x v="0"/>
    <x v="0"/>
    <n v="179"/>
  </r>
  <r>
    <d v="1899-12-30T23:00:45"/>
    <m/>
    <n v="4"/>
    <x v="0"/>
    <x v="1"/>
    <n v="152"/>
  </r>
  <r>
    <d v="1899-12-30T12:53:49"/>
    <n v="60"/>
    <n v="4"/>
    <x v="0"/>
    <x v="0"/>
    <n v="368"/>
  </r>
  <r>
    <d v="1899-12-30T08:19:23"/>
    <m/>
    <n v="4"/>
    <x v="0"/>
    <x v="1"/>
    <n v="194"/>
  </r>
  <r>
    <d v="1899-12-30T00:55:16"/>
    <m/>
    <n v="4"/>
    <x v="0"/>
    <x v="1"/>
    <n v="114"/>
  </r>
  <r>
    <d v="1899-12-30T13:58:49"/>
    <n v="118"/>
    <n v="4"/>
    <x v="0"/>
    <x v="0"/>
    <n v="15"/>
  </r>
  <r>
    <d v="1899-12-30T16:47:01"/>
    <m/>
    <n v="4"/>
    <x v="0"/>
    <x v="1"/>
    <n v="58"/>
  </r>
  <r>
    <d v="1899-12-30T03:58:41"/>
    <m/>
    <n v="9"/>
    <x v="1"/>
    <x v="1"/>
    <m/>
  </r>
  <r>
    <d v="1899-12-30T03:36:35"/>
    <n v="778"/>
    <n v="4"/>
    <x v="0"/>
    <x v="0"/>
    <n v="1139"/>
  </r>
  <r>
    <d v="1899-12-30T07:49:39"/>
    <m/>
    <n v="9"/>
    <x v="1"/>
    <x v="1"/>
    <m/>
  </r>
  <r>
    <d v="1899-12-30T20:24:38"/>
    <m/>
    <n v="9"/>
    <x v="1"/>
    <x v="1"/>
    <m/>
  </r>
  <r>
    <d v="1899-12-30T08:07:09"/>
    <m/>
    <n v="9"/>
    <x v="1"/>
    <x v="1"/>
    <m/>
  </r>
  <r>
    <d v="1899-12-30T15:52:53"/>
    <m/>
    <n v="9"/>
    <x v="1"/>
    <x v="1"/>
    <m/>
  </r>
  <r>
    <d v="1899-12-30T09:11:28"/>
    <m/>
    <n v="4"/>
    <x v="0"/>
    <x v="1"/>
    <n v="271"/>
  </r>
  <r>
    <d v="1899-12-30T15:08:56"/>
    <m/>
    <n v="4"/>
    <x v="0"/>
    <x v="1"/>
    <n v="187"/>
  </r>
  <r>
    <d v="1899-12-30T20:05:32"/>
    <n v="478"/>
    <n v="4"/>
    <x v="0"/>
    <x v="0"/>
    <n v="51"/>
  </r>
  <r>
    <d v="1899-12-30T08:30:54"/>
    <n v="1078"/>
    <n v="4"/>
    <x v="0"/>
    <x v="0"/>
    <n v="28"/>
  </r>
  <r>
    <d v="1899-12-30T16:04:44"/>
    <n v="238"/>
    <n v="4"/>
    <x v="0"/>
    <x v="0"/>
    <n v="707"/>
  </r>
  <r>
    <d v="1899-12-30T08:01:27"/>
    <m/>
    <n v="4"/>
    <x v="0"/>
    <x v="1"/>
    <n v="333"/>
  </r>
  <r>
    <d v="1899-12-30T08:06:44"/>
    <m/>
    <n v="4"/>
    <x v="0"/>
    <x v="1"/>
    <n v="146"/>
  </r>
  <r>
    <d v="1899-12-30T21:35:40"/>
    <n v="178"/>
    <n v="4"/>
    <x v="0"/>
    <x v="0"/>
    <n v="121"/>
  </r>
  <r>
    <d v="1899-12-30T19:23:02"/>
    <n v="299"/>
    <n v="4"/>
    <x v="0"/>
    <x v="0"/>
    <n v="138"/>
  </r>
  <r>
    <d v="1899-12-30T22:24:28"/>
    <n v="1374"/>
    <n v="4"/>
    <x v="0"/>
    <x v="0"/>
    <n v="86"/>
  </r>
  <r>
    <d v="1899-12-30T09:01:34"/>
    <m/>
    <n v="4"/>
    <x v="0"/>
    <x v="1"/>
    <n v="170"/>
  </r>
  <r>
    <d v="1899-12-30T08:06:18"/>
    <m/>
    <n v="9"/>
    <x v="1"/>
    <x v="1"/>
    <m/>
  </r>
  <r>
    <d v="1899-12-30T15:09:03"/>
    <n v="236"/>
    <n v="4"/>
    <x v="0"/>
    <x v="0"/>
    <n v="429"/>
  </r>
  <r>
    <d v="1899-12-30T09:38:17"/>
    <m/>
    <n v="4"/>
    <x v="0"/>
    <x v="1"/>
    <n v="34"/>
  </r>
  <r>
    <d v="1899-12-30T06:33:52"/>
    <m/>
    <n v="9"/>
    <x v="1"/>
    <x v="1"/>
    <m/>
  </r>
  <r>
    <d v="1899-12-30T18:47:19"/>
    <m/>
    <n v="4"/>
    <x v="0"/>
    <x v="1"/>
    <n v="109"/>
  </r>
  <r>
    <d v="1899-12-30T08:03:00"/>
    <m/>
    <n v="4"/>
    <x v="0"/>
    <x v="1"/>
    <n v="193"/>
  </r>
  <r>
    <d v="1899-12-30T07:46:36"/>
    <n v="959"/>
    <n v="4"/>
    <x v="0"/>
    <x v="0"/>
    <n v="91"/>
  </r>
  <r>
    <d v="1899-12-30T08:31:03"/>
    <m/>
    <n v="4"/>
    <x v="0"/>
    <x v="1"/>
    <n v="170"/>
  </r>
  <r>
    <d v="1899-12-30T09:44:50"/>
    <n v="538"/>
    <n v="4"/>
    <x v="0"/>
    <x v="0"/>
    <n v="17"/>
  </r>
  <r>
    <d v="1899-12-30T16:31:16"/>
    <n v="355"/>
    <n v="4"/>
    <x v="0"/>
    <x v="0"/>
    <n v="371"/>
  </r>
  <r>
    <d v="1899-12-30T00:54:04"/>
    <n v="538"/>
    <n v="4"/>
    <x v="0"/>
    <x v="0"/>
    <n v="659"/>
  </r>
  <r>
    <d v="1899-12-30T08:49:40"/>
    <n v="898"/>
    <n v="4"/>
    <x v="0"/>
    <x v="0"/>
    <n v="74"/>
  </r>
  <r>
    <d v="1899-12-30T00:21:06"/>
    <m/>
    <n v="4"/>
    <x v="0"/>
    <x v="1"/>
    <n v="38"/>
  </r>
  <r>
    <d v="1899-12-30T09:08:53"/>
    <n v="358"/>
    <n v="4"/>
    <x v="0"/>
    <x v="0"/>
    <n v="378"/>
  </r>
  <r>
    <d v="1899-12-30T21:35:12"/>
    <m/>
    <n v="9"/>
    <x v="1"/>
    <x v="1"/>
    <m/>
  </r>
  <r>
    <d v="1899-12-30T23:36:21"/>
    <n v="539"/>
    <n v="4"/>
    <x v="0"/>
    <x v="0"/>
    <n v="778"/>
  </r>
  <r>
    <d v="1899-12-30T16:46:12"/>
    <m/>
    <n v="9"/>
    <x v="1"/>
    <x v="1"/>
    <m/>
  </r>
  <r>
    <d v="1899-12-30T18:47:17"/>
    <m/>
    <n v="4"/>
    <x v="0"/>
    <x v="1"/>
    <n v="9"/>
  </r>
  <r>
    <d v="1899-12-30T02:33:31"/>
    <n v="239"/>
    <n v="4"/>
    <x v="0"/>
    <x v="0"/>
    <n v="16"/>
  </r>
  <r>
    <d v="1899-12-30T14:34:17"/>
    <n v="238"/>
    <n v="4"/>
    <x v="0"/>
    <x v="0"/>
    <n v="169"/>
  </r>
  <r>
    <d v="1899-12-30T17:40:05"/>
    <n v="60"/>
    <n v="4"/>
    <x v="0"/>
    <x v="0"/>
    <n v="73"/>
  </r>
  <r>
    <d v="1899-12-30T02:02:11"/>
    <m/>
    <n v="4"/>
    <x v="0"/>
    <x v="1"/>
    <n v="7"/>
  </r>
  <r>
    <d v="1899-12-30T16:04:05"/>
    <n v="60"/>
    <n v="4"/>
    <x v="0"/>
    <x v="0"/>
    <n v="182"/>
  </r>
  <r>
    <d v="1899-12-30T21:57:39"/>
    <m/>
    <n v="4"/>
    <x v="0"/>
    <x v="1"/>
    <n v="44"/>
  </r>
  <r>
    <d v="1899-12-30T23:03:03"/>
    <m/>
    <n v="9"/>
    <x v="1"/>
    <x v="1"/>
    <m/>
  </r>
  <r>
    <d v="1899-12-30T21:20:47"/>
    <n v="298"/>
    <n v="4"/>
    <x v="0"/>
    <x v="0"/>
    <n v="260"/>
  </r>
  <r>
    <d v="1899-12-30T17:21:28"/>
    <n v="537"/>
    <n v="4"/>
    <x v="0"/>
    <x v="0"/>
    <n v="20"/>
  </r>
  <r>
    <d v="1899-12-30T18:29:18"/>
    <n v="299"/>
    <n v="4"/>
    <x v="0"/>
    <x v="0"/>
    <n v="712"/>
  </r>
  <r>
    <d v="1899-12-30T23:14:00"/>
    <m/>
    <n v="4"/>
    <x v="0"/>
    <x v="1"/>
    <n v="358"/>
  </r>
  <r>
    <d v="1899-12-30T10:47:35"/>
    <n v="174"/>
    <n v="4"/>
    <x v="0"/>
    <x v="0"/>
    <n v="24"/>
  </r>
  <r>
    <d v="1899-12-30T21:52:56"/>
    <m/>
    <n v="4"/>
    <x v="0"/>
    <x v="1"/>
    <n v="93"/>
  </r>
  <r>
    <d v="1899-12-30T18:26:32"/>
    <n v="479"/>
    <n v="4"/>
    <x v="0"/>
    <x v="0"/>
    <n v="1310"/>
  </r>
  <r>
    <d v="1899-12-30T01:58:03"/>
    <m/>
    <n v="9"/>
    <x v="1"/>
    <x v="1"/>
    <m/>
  </r>
  <r>
    <d v="1899-12-30T23:27:36"/>
    <n v="297"/>
    <n v="4"/>
    <x v="0"/>
    <x v="0"/>
    <n v="140"/>
  </r>
  <r>
    <d v="1899-12-30T01:23:33"/>
    <m/>
    <n v="4"/>
    <x v="0"/>
    <x v="1"/>
    <n v="140"/>
  </r>
  <r>
    <d v="1899-12-30T07:51:12"/>
    <m/>
    <n v="9"/>
    <x v="1"/>
    <x v="1"/>
    <m/>
  </r>
  <r>
    <d v="1899-12-30T01:18:59"/>
    <m/>
    <n v="4"/>
    <x v="0"/>
    <x v="1"/>
    <n v="240"/>
  </r>
  <r>
    <d v="1899-12-30T20:58:39"/>
    <m/>
    <n v="4"/>
    <x v="0"/>
    <x v="1"/>
    <n v="95"/>
  </r>
  <r>
    <d v="1899-12-30T21:27:34"/>
    <n v="60"/>
    <n v="4"/>
    <x v="0"/>
    <x v="0"/>
    <n v="625"/>
  </r>
  <r>
    <d v="1899-12-30T13:46:26"/>
    <m/>
    <n v="9"/>
    <x v="1"/>
    <x v="1"/>
    <m/>
  </r>
  <r>
    <d v="1899-12-30T02:11:12"/>
    <n v="778"/>
    <n v="4"/>
    <x v="0"/>
    <x v="0"/>
    <n v="58"/>
  </r>
  <r>
    <d v="1899-12-30T20:57:45"/>
    <m/>
    <n v="4"/>
    <x v="0"/>
    <x v="1"/>
    <n v="31"/>
  </r>
  <r>
    <d v="1899-12-30T17:57:43"/>
    <m/>
    <n v="4"/>
    <x v="0"/>
    <x v="1"/>
    <n v="17"/>
  </r>
  <r>
    <d v="1899-12-30T16:02:17"/>
    <n v="230"/>
    <n v="4"/>
    <x v="0"/>
    <x v="0"/>
    <n v="1526"/>
  </r>
  <r>
    <d v="1899-12-30T00:49:48"/>
    <m/>
    <n v="4"/>
    <x v="0"/>
    <x v="1"/>
    <n v="155"/>
  </r>
  <r>
    <d v="1899-12-30T19:07:26"/>
    <m/>
    <n v="9"/>
    <x v="1"/>
    <x v="1"/>
    <m/>
  </r>
  <r>
    <d v="1899-12-30T23:03:14"/>
    <m/>
    <n v="9"/>
    <x v="1"/>
    <x v="1"/>
    <m/>
  </r>
  <r>
    <d v="1899-12-30T20:04:12"/>
    <m/>
    <n v="9"/>
    <x v="1"/>
    <x v="1"/>
    <m/>
  </r>
  <r>
    <d v="1899-12-30T03:22:49"/>
    <m/>
    <n v="9"/>
    <x v="1"/>
    <x v="1"/>
    <m/>
  </r>
  <r>
    <d v="1899-12-30T18:30:43"/>
    <n v="239"/>
    <n v="4"/>
    <x v="0"/>
    <x v="0"/>
    <n v="223"/>
  </r>
  <r>
    <d v="1899-12-30T00:07:12"/>
    <m/>
    <n v="4"/>
    <x v="0"/>
    <x v="1"/>
    <n v="173"/>
  </r>
  <r>
    <d v="1899-12-30T17:38:36"/>
    <n v="478"/>
    <n v="4"/>
    <x v="0"/>
    <x v="0"/>
    <n v="20"/>
  </r>
  <r>
    <d v="1899-12-30T00:10:19"/>
    <m/>
    <n v="4"/>
    <x v="0"/>
    <x v="1"/>
    <n v="438"/>
  </r>
  <r>
    <d v="1899-12-30T14:31:27"/>
    <m/>
    <n v="4"/>
    <x v="0"/>
    <x v="1"/>
    <n v="181"/>
  </r>
  <r>
    <d v="1899-12-30T22:12:06"/>
    <m/>
    <n v="4"/>
    <x v="0"/>
    <x v="1"/>
    <n v="130"/>
  </r>
  <r>
    <d v="1899-12-30T01:23:20"/>
    <m/>
    <n v="4"/>
    <x v="0"/>
    <x v="1"/>
    <n v="119"/>
  </r>
  <r>
    <d v="1899-12-30T06:46:09"/>
    <m/>
    <n v="4"/>
    <x v="0"/>
    <x v="1"/>
    <n v="85"/>
  </r>
  <r>
    <d v="1899-12-30T13:50:37"/>
    <m/>
    <n v="9"/>
    <x v="1"/>
    <x v="1"/>
    <m/>
  </r>
  <r>
    <d v="1899-12-30T12:13:29"/>
    <n v="417"/>
    <n v="4"/>
    <x v="0"/>
    <x v="0"/>
    <n v="431"/>
  </r>
  <r>
    <d v="1899-12-30T04:29:34"/>
    <n v="298"/>
    <n v="4"/>
    <x v="0"/>
    <x v="0"/>
    <n v="742"/>
  </r>
  <r>
    <d v="1899-12-30T22:03:26"/>
    <n v="351"/>
    <n v="4"/>
    <x v="0"/>
    <x v="0"/>
    <n v="465"/>
  </r>
  <r>
    <d v="1899-12-30T19:03:48"/>
    <m/>
    <n v="4"/>
    <x v="0"/>
    <x v="1"/>
    <n v="53"/>
  </r>
  <r>
    <d v="1899-12-30T06:42:07"/>
    <m/>
    <n v="4"/>
    <x v="0"/>
    <x v="1"/>
    <n v="160"/>
  </r>
  <r>
    <d v="1899-12-30T11:02:48"/>
    <n v="714"/>
    <n v="4"/>
    <x v="0"/>
    <x v="0"/>
    <n v="38"/>
  </r>
  <r>
    <d v="1899-12-30T19:50:44"/>
    <m/>
    <n v="4"/>
    <x v="0"/>
    <x v="1"/>
    <n v="222"/>
  </r>
  <r>
    <d v="1899-12-30T10:17:59"/>
    <m/>
    <n v="4"/>
    <x v="0"/>
    <x v="1"/>
    <n v="21"/>
  </r>
  <r>
    <d v="1899-12-30T01:18:12"/>
    <m/>
    <n v="9"/>
    <x v="1"/>
    <x v="1"/>
    <m/>
  </r>
  <r>
    <d v="1899-12-30T09:00:39"/>
    <n v="599"/>
    <n v="4"/>
    <x v="0"/>
    <x v="0"/>
    <n v="29"/>
  </r>
  <r>
    <d v="1899-12-30T14:28:03"/>
    <m/>
    <n v="4"/>
    <x v="0"/>
    <x v="1"/>
    <n v="54"/>
  </r>
  <r>
    <d v="1899-12-30T23:05:00"/>
    <m/>
    <n v="9"/>
    <x v="1"/>
    <x v="1"/>
    <m/>
  </r>
  <r>
    <d v="1899-12-30T19:02:55"/>
    <m/>
    <n v="4"/>
    <x v="0"/>
    <x v="1"/>
    <n v="39"/>
  </r>
  <r>
    <d v="1899-12-30T19:57:25"/>
    <n v="477"/>
    <n v="4"/>
    <x v="0"/>
    <x v="0"/>
    <n v="1166"/>
  </r>
  <r>
    <d v="1899-12-30T16:07:28"/>
    <n v="179"/>
    <n v="4"/>
    <x v="0"/>
    <x v="0"/>
    <n v="340"/>
  </r>
  <r>
    <d v="1899-12-30T02:12:24"/>
    <m/>
    <n v="4"/>
    <x v="0"/>
    <x v="1"/>
    <n v="170"/>
  </r>
  <r>
    <d v="1899-12-30T19:05:59"/>
    <m/>
    <n v="4"/>
    <x v="0"/>
    <x v="1"/>
    <n v="33"/>
  </r>
  <r>
    <d v="1899-12-30T20:56:54"/>
    <m/>
    <n v="4"/>
    <x v="0"/>
    <x v="1"/>
    <n v="131"/>
  </r>
  <r>
    <d v="1899-12-30T01:20:46"/>
    <m/>
    <n v="4"/>
    <x v="0"/>
    <x v="1"/>
    <n v="146"/>
  </r>
  <r>
    <d v="1899-12-30T00:01:23"/>
    <m/>
    <n v="4"/>
    <x v="0"/>
    <x v="1"/>
    <m/>
  </r>
  <r>
    <d v="1899-12-30T06:37:58"/>
    <m/>
    <n v="9"/>
    <x v="1"/>
    <x v="1"/>
    <m/>
  </r>
  <r>
    <d v="1899-12-30T13:52:51"/>
    <n v="358"/>
    <n v="4"/>
    <x v="0"/>
    <x v="0"/>
    <n v="171"/>
  </r>
  <r>
    <d v="1899-12-30T01:27:34"/>
    <m/>
    <n v="4"/>
    <x v="0"/>
    <x v="1"/>
    <n v="138"/>
  </r>
  <r>
    <d v="1899-12-30T04:48:24"/>
    <m/>
    <n v="4"/>
    <x v="0"/>
    <x v="1"/>
    <n v="229"/>
  </r>
  <r>
    <d v="1899-12-30T23:18:36"/>
    <m/>
    <n v="9"/>
    <x v="1"/>
    <x v="1"/>
    <m/>
  </r>
  <r>
    <d v="1899-12-30T00:56:05"/>
    <m/>
    <n v="4"/>
    <x v="0"/>
    <x v="1"/>
    <n v="204"/>
  </r>
  <r>
    <d v="1899-12-30T10:18:33"/>
    <n v="418"/>
    <n v="4"/>
    <x v="0"/>
    <x v="0"/>
    <n v="46"/>
  </r>
  <r>
    <d v="1899-12-30T09:38:10"/>
    <m/>
    <n v="4"/>
    <x v="0"/>
    <x v="1"/>
    <n v="10"/>
  </r>
  <r>
    <d v="1899-12-30T17:17:09"/>
    <n v="118"/>
    <n v="4"/>
    <x v="0"/>
    <x v="0"/>
    <n v="57"/>
  </r>
  <r>
    <d v="1899-12-30T08:28:40"/>
    <n v="898"/>
    <n v="4"/>
    <x v="0"/>
    <x v="0"/>
    <n v="127"/>
  </r>
  <r>
    <d v="1899-12-30T21:05:06"/>
    <m/>
    <n v="4"/>
    <x v="0"/>
    <x v="1"/>
    <n v="69"/>
  </r>
  <r>
    <d v="1899-12-30T14:18:20"/>
    <m/>
    <n v="9"/>
    <x v="1"/>
    <x v="1"/>
    <m/>
  </r>
  <r>
    <d v="1899-12-30T17:13:22"/>
    <n v="838"/>
    <n v="4"/>
    <x v="0"/>
    <x v="0"/>
    <n v="207"/>
  </r>
  <r>
    <d v="1899-12-30T08:36:32"/>
    <m/>
    <n v="4"/>
    <x v="0"/>
    <x v="1"/>
    <n v="86"/>
  </r>
  <r>
    <d v="1899-12-30T20:49:29"/>
    <m/>
    <n v="9"/>
    <x v="1"/>
    <x v="1"/>
    <m/>
  </r>
  <r>
    <d v="1899-12-30T03:41:36"/>
    <m/>
    <n v="4"/>
    <x v="0"/>
    <x v="1"/>
    <n v="6"/>
  </r>
  <r>
    <d v="1899-12-30T01:02:06"/>
    <n v="60"/>
    <n v="4"/>
    <x v="0"/>
    <x v="0"/>
    <n v="45"/>
  </r>
  <r>
    <d v="1899-12-30T07:06:27"/>
    <m/>
    <n v="4"/>
    <x v="0"/>
    <x v="1"/>
    <n v="138"/>
  </r>
  <r>
    <d v="1899-12-30T17:50:53"/>
    <m/>
    <n v="4"/>
    <x v="0"/>
    <x v="1"/>
    <n v="49"/>
  </r>
  <r>
    <d v="1899-12-30T21:17:45"/>
    <m/>
    <n v="9"/>
    <x v="1"/>
    <x v="1"/>
    <m/>
  </r>
  <r>
    <d v="1899-12-30T23:10:10"/>
    <n v="177"/>
    <n v="4"/>
    <x v="0"/>
    <x v="0"/>
    <n v="521"/>
  </r>
  <r>
    <d v="1899-12-30T21:07:15"/>
    <m/>
    <n v="4"/>
    <x v="0"/>
    <x v="1"/>
    <n v="65"/>
  </r>
  <r>
    <d v="1899-12-30T09:25:47"/>
    <n v="416"/>
    <n v="4"/>
    <x v="0"/>
    <x v="0"/>
    <n v="129"/>
  </r>
  <r>
    <d v="1899-12-30T21:19:13"/>
    <m/>
    <n v="4"/>
    <x v="0"/>
    <x v="1"/>
    <n v="88"/>
  </r>
  <r>
    <d v="1899-12-30T07:38:09"/>
    <m/>
    <n v="4"/>
    <x v="0"/>
    <x v="1"/>
    <n v="73"/>
  </r>
  <r>
    <d v="1899-12-30T07:23:47"/>
    <m/>
    <n v="4"/>
    <x v="0"/>
    <x v="1"/>
    <n v="33"/>
  </r>
  <r>
    <d v="1899-12-30T03:32:20"/>
    <m/>
    <n v="9"/>
    <x v="1"/>
    <x v="1"/>
    <m/>
  </r>
  <r>
    <d v="1899-12-30T13:24:50"/>
    <m/>
    <n v="4"/>
    <x v="0"/>
    <x v="1"/>
    <n v="78"/>
  </r>
  <r>
    <d v="1899-12-30T21:00:46"/>
    <m/>
    <n v="4"/>
    <x v="0"/>
    <x v="1"/>
    <n v="69"/>
  </r>
  <r>
    <d v="1899-12-30T20:40:48"/>
    <m/>
    <n v="4"/>
    <x v="0"/>
    <x v="1"/>
    <n v="99"/>
  </r>
  <r>
    <d v="1899-12-30T00:30:30"/>
    <n v="118"/>
    <n v="4"/>
    <x v="0"/>
    <x v="0"/>
    <n v="28"/>
  </r>
  <r>
    <d v="1899-12-30T09:03:11"/>
    <m/>
    <n v="4"/>
    <x v="0"/>
    <x v="1"/>
    <n v="77"/>
  </r>
  <r>
    <d v="1899-12-30T20:42:51"/>
    <m/>
    <n v="4"/>
    <x v="0"/>
    <x v="1"/>
    <n v="33"/>
  </r>
  <r>
    <d v="1899-12-30T07:34:24"/>
    <m/>
    <n v="9"/>
    <x v="1"/>
    <x v="1"/>
    <m/>
  </r>
  <r>
    <d v="1899-12-30T07:23:22"/>
    <m/>
    <n v="4"/>
    <x v="0"/>
    <x v="1"/>
    <n v="64"/>
  </r>
  <r>
    <d v="1899-12-30T08:27:10"/>
    <m/>
    <n v="4"/>
    <x v="0"/>
    <x v="1"/>
    <n v="229"/>
  </r>
  <r>
    <d v="1899-12-30T08:28:12"/>
    <n v="419"/>
    <n v="4"/>
    <x v="0"/>
    <x v="0"/>
    <n v="42"/>
  </r>
  <r>
    <d v="1899-12-30T15:40:19"/>
    <n v="898"/>
    <n v="4"/>
    <x v="0"/>
    <x v="0"/>
    <n v="117"/>
  </r>
  <r>
    <d v="1899-12-30T16:41:58"/>
    <m/>
    <n v="4"/>
    <x v="0"/>
    <x v="1"/>
    <n v="170"/>
  </r>
  <r>
    <d v="1899-12-30T18:44:25"/>
    <m/>
    <n v="9"/>
    <x v="1"/>
    <x v="1"/>
    <m/>
  </r>
  <r>
    <d v="1899-12-30T08:32:43"/>
    <m/>
    <n v="9"/>
    <x v="1"/>
    <x v="1"/>
    <m/>
  </r>
  <r>
    <d v="1899-12-30T20:46:12"/>
    <m/>
    <n v="9"/>
    <x v="1"/>
    <x v="1"/>
    <m/>
  </r>
  <r>
    <d v="1899-12-30T07:47:28"/>
    <m/>
    <n v="4"/>
    <x v="0"/>
    <x v="1"/>
    <n v="89"/>
  </r>
  <r>
    <d v="1899-12-30T15:23:45"/>
    <n v="478"/>
    <n v="4"/>
    <x v="0"/>
    <x v="0"/>
    <n v="519"/>
  </r>
  <r>
    <d v="1899-12-30T16:43:42"/>
    <m/>
    <n v="4"/>
    <x v="0"/>
    <x v="1"/>
    <n v="56"/>
  </r>
  <r>
    <d v="1899-12-30T07:55:24"/>
    <m/>
    <n v="9"/>
    <x v="1"/>
    <x v="1"/>
    <m/>
  </r>
  <r>
    <d v="1899-12-30T08:44:41"/>
    <m/>
    <n v="9"/>
    <x v="1"/>
    <x v="1"/>
    <m/>
  </r>
  <r>
    <d v="1899-12-30T09:25:35"/>
    <m/>
    <n v="9"/>
    <x v="1"/>
    <x v="1"/>
    <m/>
  </r>
  <r>
    <d v="1899-12-30T23:07:41"/>
    <m/>
    <n v="9"/>
    <x v="1"/>
    <x v="1"/>
    <m/>
  </r>
  <r>
    <d v="1899-12-30T02:45:04"/>
    <m/>
    <n v="4"/>
    <x v="0"/>
    <x v="1"/>
    <n v="86"/>
  </r>
  <r>
    <d v="1899-12-30T11:27:05"/>
    <n v="657"/>
    <n v="4"/>
    <x v="0"/>
    <x v="0"/>
    <n v="263"/>
  </r>
  <r>
    <d v="1899-12-30T19:59:49"/>
    <m/>
    <n v="9"/>
    <x v="1"/>
    <x v="1"/>
    <m/>
  </r>
  <r>
    <d v="1899-12-30T18:20:35"/>
    <m/>
    <n v="9"/>
    <x v="1"/>
    <x v="1"/>
    <m/>
  </r>
  <r>
    <d v="1899-12-30T18:12:02"/>
    <m/>
    <n v="9"/>
    <x v="1"/>
    <x v="1"/>
    <m/>
  </r>
  <r>
    <d v="1899-12-30T17:04:39"/>
    <m/>
    <n v="4"/>
    <x v="0"/>
    <x v="1"/>
    <n v="133"/>
  </r>
  <r>
    <d v="1899-12-30T19:05:54"/>
    <m/>
    <n v="4"/>
    <x v="0"/>
    <x v="1"/>
    <n v="99"/>
  </r>
  <r>
    <d v="1899-12-30T21:34:37"/>
    <m/>
    <n v="4"/>
    <x v="0"/>
    <x v="1"/>
    <n v="9"/>
  </r>
  <r>
    <d v="1899-12-30T16:03:50"/>
    <m/>
    <n v="4"/>
    <x v="0"/>
    <x v="1"/>
    <n v="44"/>
  </r>
  <r>
    <d v="1899-12-30T08:44:54"/>
    <m/>
    <n v="4"/>
    <x v="0"/>
    <x v="1"/>
    <n v="221"/>
  </r>
  <r>
    <d v="1899-12-30T21:52:44"/>
    <m/>
    <n v="4"/>
    <x v="0"/>
    <x v="1"/>
    <n v="121"/>
  </r>
  <r>
    <d v="1899-12-30T08:00:43"/>
    <m/>
    <n v="9"/>
    <x v="1"/>
    <x v="1"/>
    <m/>
  </r>
  <r>
    <d v="1899-12-30T16:02:44"/>
    <m/>
    <n v="9"/>
    <x v="1"/>
    <x v="1"/>
    <m/>
  </r>
  <r>
    <d v="1899-12-30T08:42:03"/>
    <m/>
    <n v="9"/>
    <x v="1"/>
    <x v="1"/>
    <m/>
  </r>
  <r>
    <d v="1899-12-30T22:18:51"/>
    <m/>
    <n v="9"/>
    <x v="1"/>
    <x v="1"/>
    <m/>
  </r>
  <r>
    <d v="1899-12-30T22:25:42"/>
    <m/>
    <n v="4"/>
    <x v="0"/>
    <x v="1"/>
    <n v="230"/>
  </r>
  <r>
    <d v="1899-12-30T23:29:39"/>
    <n v="358"/>
    <n v="4"/>
    <x v="0"/>
    <x v="0"/>
    <n v="49"/>
  </r>
  <r>
    <d v="1899-12-30T08:22:06"/>
    <m/>
    <n v="9"/>
    <x v="1"/>
    <x v="1"/>
    <m/>
  </r>
  <r>
    <d v="1899-12-30T08:03:48"/>
    <m/>
    <n v="4"/>
    <x v="0"/>
    <x v="1"/>
    <n v="179"/>
  </r>
  <r>
    <d v="1899-12-30T21:02:42"/>
    <m/>
    <n v="4"/>
    <x v="0"/>
    <x v="1"/>
    <n v="6"/>
  </r>
  <r>
    <d v="1899-12-30T07:47:38"/>
    <m/>
    <n v="4"/>
    <x v="0"/>
    <x v="1"/>
    <n v="113"/>
  </r>
  <r>
    <d v="1899-12-30T09:20:50"/>
    <n v="597"/>
    <n v="4"/>
    <x v="0"/>
    <x v="0"/>
    <n v="192"/>
  </r>
  <r>
    <d v="1899-12-30T04:52:10"/>
    <m/>
    <n v="4"/>
    <x v="0"/>
    <x v="1"/>
    <n v="84"/>
  </r>
  <r>
    <d v="1899-12-30T08:33:42"/>
    <m/>
    <n v="4"/>
    <x v="0"/>
    <x v="1"/>
    <n v="232"/>
  </r>
  <r>
    <d v="1899-12-30T20:43:00"/>
    <m/>
    <n v="9"/>
    <x v="1"/>
    <x v="1"/>
    <m/>
  </r>
  <r>
    <d v="1899-12-30T21:50:17"/>
    <m/>
    <n v="9"/>
    <x v="1"/>
    <x v="1"/>
    <m/>
  </r>
  <r>
    <d v="1899-12-30T20:55:00"/>
    <m/>
    <n v="4"/>
    <x v="0"/>
    <x v="1"/>
    <n v="106"/>
  </r>
  <r>
    <d v="1899-12-30T06:51:08"/>
    <m/>
    <n v="4"/>
    <x v="0"/>
    <x v="1"/>
    <n v="10"/>
  </r>
  <r>
    <d v="1899-12-30T16:07:08"/>
    <m/>
    <n v="4"/>
    <x v="0"/>
    <x v="1"/>
    <n v="40"/>
  </r>
  <r>
    <d v="1899-12-30T08:47:01"/>
    <m/>
    <n v="4"/>
    <x v="0"/>
    <x v="1"/>
    <n v="83"/>
  </r>
  <r>
    <d v="1899-12-30T15:22:44"/>
    <m/>
    <n v="4"/>
    <x v="0"/>
    <x v="1"/>
    <n v="215"/>
  </r>
  <r>
    <d v="1899-12-30T16:03:00"/>
    <m/>
    <n v="4"/>
    <x v="0"/>
    <x v="1"/>
    <n v="12"/>
  </r>
  <r>
    <d v="1899-12-30T22:03:32"/>
    <m/>
    <n v="4"/>
    <x v="0"/>
    <x v="1"/>
    <n v="98"/>
  </r>
  <r>
    <d v="1899-12-30T22:06:59"/>
    <m/>
    <n v="4"/>
    <x v="0"/>
    <x v="1"/>
    <n v="43"/>
  </r>
  <r>
    <d v="1899-12-30T19:19:27"/>
    <m/>
    <n v="9"/>
    <x v="1"/>
    <x v="1"/>
    <m/>
  </r>
  <r>
    <d v="1899-12-30T07:32:14"/>
    <m/>
    <n v="4"/>
    <x v="0"/>
    <x v="1"/>
    <n v="42"/>
  </r>
  <r>
    <d v="1899-12-30T21:45:06"/>
    <m/>
    <n v="4"/>
    <x v="0"/>
    <x v="1"/>
    <n v="222"/>
  </r>
  <r>
    <d v="1899-12-30T15:31:15"/>
    <m/>
    <n v="4"/>
    <x v="0"/>
    <x v="1"/>
    <n v="103"/>
  </r>
  <r>
    <d v="1899-12-30T21:48:17"/>
    <m/>
    <n v="9"/>
    <x v="1"/>
    <x v="1"/>
    <m/>
  </r>
  <r>
    <d v="1899-12-30T07:17:01"/>
    <m/>
    <n v="4"/>
    <x v="0"/>
    <x v="1"/>
    <n v="214"/>
  </r>
  <r>
    <d v="1899-12-30T08:28:46"/>
    <m/>
    <n v="9"/>
    <x v="1"/>
    <x v="1"/>
    <m/>
  </r>
  <r>
    <d v="1899-12-30T16:36:50"/>
    <m/>
    <n v="9"/>
    <x v="1"/>
    <x v="1"/>
    <m/>
  </r>
  <r>
    <d v="1899-12-30T00:02:56"/>
    <m/>
    <n v="4"/>
    <x v="0"/>
    <x v="1"/>
    <n v="117"/>
  </r>
  <r>
    <d v="1899-12-30T08:19:50"/>
    <m/>
    <n v="4"/>
    <x v="0"/>
    <x v="1"/>
    <n v="36"/>
  </r>
  <r>
    <d v="1899-12-30T16:45:52"/>
    <m/>
    <n v="9"/>
    <x v="1"/>
    <x v="1"/>
    <m/>
  </r>
  <r>
    <d v="1899-12-30T23:16:27"/>
    <m/>
    <n v="4"/>
    <x v="0"/>
    <x v="1"/>
    <n v="151"/>
  </r>
  <r>
    <d v="1899-12-30T23:54:51"/>
    <m/>
    <n v="9"/>
    <x v="1"/>
    <x v="1"/>
    <m/>
  </r>
  <r>
    <d v="1899-12-30T22:21:17"/>
    <m/>
    <n v="9"/>
    <x v="1"/>
    <x v="1"/>
    <m/>
  </r>
  <r>
    <d v="1899-12-30T19:55:50"/>
    <m/>
    <n v="4"/>
    <x v="0"/>
    <x v="1"/>
    <n v="139"/>
  </r>
  <r>
    <d v="1899-12-30T04:44:55"/>
    <m/>
    <n v="4"/>
    <x v="0"/>
    <x v="1"/>
    <n v="74"/>
  </r>
  <r>
    <d v="1899-12-30T07:52:17"/>
    <m/>
    <n v="9"/>
    <x v="1"/>
    <x v="1"/>
    <m/>
  </r>
  <r>
    <d v="1899-12-30T08:20:36"/>
    <m/>
    <n v="4"/>
    <x v="0"/>
    <x v="1"/>
    <n v="51"/>
  </r>
  <r>
    <d v="1899-12-30T18:26:11"/>
    <m/>
    <n v="9"/>
    <x v="1"/>
    <x v="1"/>
    <m/>
  </r>
  <r>
    <d v="1899-12-30T08:52:11"/>
    <m/>
    <n v="4"/>
    <x v="0"/>
    <x v="1"/>
    <n v="190"/>
  </r>
  <r>
    <d v="1899-12-30T08:48:30"/>
    <m/>
    <n v="4"/>
    <x v="0"/>
    <x v="1"/>
    <n v="71"/>
  </r>
  <r>
    <d v="1899-12-30T21:41:56"/>
    <m/>
    <n v="9"/>
    <x v="1"/>
    <x v="1"/>
    <m/>
  </r>
  <r>
    <d v="1899-12-30T06:10:24"/>
    <m/>
    <n v="9"/>
    <x v="1"/>
    <x v="1"/>
    <m/>
  </r>
  <r>
    <d v="1899-12-30T07:56:45"/>
    <m/>
    <n v="9"/>
    <x v="1"/>
    <x v="1"/>
    <m/>
  </r>
  <r>
    <d v="1899-12-30T08:26:38"/>
    <m/>
    <n v="4"/>
    <x v="0"/>
    <x v="1"/>
    <n v="195"/>
  </r>
  <r>
    <d v="1899-12-30T08:47:23"/>
    <m/>
    <n v="4"/>
    <x v="0"/>
    <x v="1"/>
    <n v="177"/>
  </r>
  <r>
    <d v="1899-12-30T21:25:53"/>
    <m/>
    <n v="4"/>
    <x v="0"/>
    <x v="1"/>
    <n v="144"/>
  </r>
  <r>
    <d v="1899-12-30T06:57:29"/>
    <m/>
    <n v="4"/>
    <x v="0"/>
    <x v="1"/>
    <n v="43"/>
  </r>
  <r>
    <d v="1899-12-30T08:07:57"/>
    <m/>
    <n v="9"/>
    <x v="1"/>
    <x v="1"/>
    <m/>
  </r>
  <r>
    <d v="1899-12-30T22:46:51"/>
    <m/>
    <n v="9"/>
    <x v="1"/>
    <x v="1"/>
    <m/>
  </r>
  <r>
    <d v="1899-12-30T22:22:20"/>
    <m/>
    <n v="4"/>
    <x v="0"/>
    <x v="1"/>
    <n v="48"/>
  </r>
  <r>
    <d v="1899-12-30T16:04:44"/>
    <n v="176"/>
    <n v="4"/>
    <x v="0"/>
    <x v="0"/>
    <n v="28"/>
  </r>
  <r>
    <d v="1899-12-30T06:44:23"/>
    <m/>
    <n v="9"/>
    <x v="1"/>
    <x v="1"/>
    <m/>
  </r>
  <r>
    <d v="1899-12-30T08:17:58"/>
    <m/>
    <n v="9"/>
    <x v="1"/>
    <x v="1"/>
    <m/>
  </r>
  <r>
    <d v="1899-12-30T21:53:15"/>
    <m/>
    <n v="4"/>
    <x v="0"/>
    <x v="1"/>
    <n v="148"/>
  </r>
  <r>
    <d v="1899-12-30T16:01:00"/>
    <m/>
    <n v="4"/>
    <x v="0"/>
    <x v="1"/>
    <n v="101"/>
  </r>
  <r>
    <d v="1899-12-30T18:15:48"/>
    <m/>
    <n v="9"/>
    <x v="1"/>
    <x v="1"/>
    <m/>
  </r>
  <r>
    <d v="1899-12-30T20:50:19"/>
    <m/>
    <n v="4"/>
    <x v="0"/>
    <x v="1"/>
    <n v="16"/>
  </r>
  <r>
    <d v="1899-12-30T20:47:28"/>
    <m/>
    <n v="4"/>
    <x v="0"/>
    <x v="1"/>
    <n v="9"/>
  </r>
  <r>
    <d v="1899-12-30T18:04:42"/>
    <m/>
    <n v="9"/>
    <x v="1"/>
    <x v="1"/>
    <m/>
  </r>
  <r>
    <d v="1899-12-30T08:56:12"/>
    <m/>
    <n v="4"/>
    <x v="0"/>
    <x v="1"/>
    <n v="142"/>
  </r>
  <r>
    <d v="1899-12-30T00:01:39"/>
    <m/>
    <n v="4"/>
    <x v="0"/>
    <x v="1"/>
    <n v="60"/>
  </r>
  <r>
    <d v="1899-12-30T05:06:27"/>
    <m/>
    <n v="4"/>
    <x v="0"/>
    <x v="1"/>
    <n v="79"/>
  </r>
  <r>
    <d v="1899-12-30T18:05:34"/>
    <m/>
    <n v="9"/>
    <x v="1"/>
    <x v="1"/>
    <m/>
  </r>
  <r>
    <d v="1899-12-30T18:39:36"/>
    <m/>
    <n v="4"/>
    <x v="0"/>
    <x v="1"/>
    <n v="127"/>
  </r>
  <r>
    <d v="1899-12-30T11:53:03"/>
    <m/>
    <n v="4"/>
    <x v="0"/>
    <x v="1"/>
    <n v="132"/>
  </r>
  <r>
    <d v="1899-12-30T11:24:49"/>
    <m/>
    <n v="9"/>
    <x v="1"/>
    <x v="1"/>
    <m/>
  </r>
  <r>
    <d v="1899-12-30T13:41:50"/>
    <m/>
    <n v="9"/>
    <x v="1"/>
    <x v="1"/>
    <m/>
  </r>
  <r>
    <d v="1899-12-30T08:47:19"/>
    <m/>
    <n v="4"/>
    <x v="0"/>
    <x v="1"/>
    <n v="90"/>
  </r>
  <r>
    <d v="1899-12-30T22:11:39"/>
    <m/>
    <n v="4"/>
    <x v="0"/>
    <x v="1"/>
    <n v="136"/>
  </r>
  <r>
    <d v="1899-12-30T22:30:13"/>
    <m/>
    <n v="9"/>
    <x v="1"/>
    <x v="1"/>
    <m/>
  </r>
  <r>
    <d v="1899-12-30T22:12:48"/>
    <m/>
    <n v="4"/>
    <x v="0"/>
    <x v="1"/>
    <n v="33"/>
  </r>
  <r>
    <d v="1899-12-30T21:57:27"/>
    <m/>
    <n v="4"/>
    <x v="0"/>
    <x v="1"/>
    <n v="76"/>
  </r>
  <r>
    <d v="1899-12-30T15:36:48"/>
    <m/>
    <n v="4"/>
    <x v="0"/>
    <x v="1"/>
    <n v="10"/>
  </r>
  <r>
    <d v="1899-12-30T06:52:52"/>
    <m/>
    <n v="4"/>
    <x v="0"/>
    <x v="1"/>
    <n v="23"/>
  </r>
  <r>
    <d v="1899-12-30T08:48:51"/>
    <m/>
    <n v="9"/>
    <x v="1"/>
    <x v="1"/>
    <m/>
  </r>
  <r>
    <d v="1899-12-30T08:53:31"/>
    <m/>
    <n v="4"/>
    <x v="0"/>
    <x v="1"/>
    <n v="55"/>
  </r>
  <r>
    <d v="1899-12-30T16:06:21"/>
    <m/>
    <n v="4"/>
    <x v="0"/>
    <x v="1"/>
    <n v="64"/>
  </r>
  <r>
    <d v="1899-12-30T17:50:21"/>
    <m/>
    <n v="9"/>
    <x v="1"/>
    <x v="1"/>
    <m/>
  </r>
  <r>
    <d v="1899-12-30T07:35:20"/>
    <m/>
    <n v="4"/>
    <x v="0"/>
    <x v="1"/>
    <n v="210"/>
  </r>
  <r>
    <d v="1899-12-30T19:15:22"/>
    <m/>
    <n v="4"/>
    <x v="0"/>
    <x v="1"/>
    <n v="232"/>
  </r>
  <r>
    <d v="1899-12-30T17:01:26"/>
    <m/>
    <n v="4"/>
    <x v="0"/>
    <x v="1"/>
    <n v="57"/>
  </r>
  <r>
    <d v="1899-12-30T21:20:11"/>
    <m/>
    <n v="4"/>
    <x v="0"/>
    <x v="1"/>
    <n v="95"/>
  </r>
  <r>
    <d v="1899-12-30T17:02:36"/>
    <n v="178"/>
    <n v="4"/>
    <x v="0"/>
    <x v="0"/>
    <n v="167"/>
  </r>
  <r>
    <d v="1899-12-30T18:40:00"/>
    <m/>
    <n v="9"/>
    <x v="1"/>
    <x v="1"/>
    <m/>
  </r>
  <r>
    <d v="1899-12-30T08:51:01"/>
    <m/>
    <n v="9"/>
    <x v="1"/>
    <x v="1"/>
    <m/>
  </r>
  <r>
    <d v="1899-12-30T06:50:30"/>
    <m/>
    <n v="9"/>
    <x v="1"/>
    <x v="1"/>
    <m/>
  </r>
  <r>
    <d v="1899-12-30T22:06:50"/>
    <m/>
    <n v="4"/>
    <x v="0"/>
    <x v="1"/>
    <n v="49"/>
  </r>
  <r>
    <d v="1899-12-30T22:42:43"/>
    <m/>
    <n v="9"/>
    <x v="1"/>
    <x v="1"/>
    <m/>
  </r>
  <r>
    <d v="1899-12-30T23:00:02"/>
    <m/>
    <n v="4"/>
    <x v="0"/>
    <x v="1"/>
    <n v="141"/>
  </r>
  <r>
    <d v="1899-12-30T21:33:58"/>
    <m/>
    <n v="4"/>
    <x v="0"/>
    <x v="1"/>
    <n v="10"/>
  </r>
  <r>
    <d v="1899-12-30T18:24:56"/>
    <m/>
    <n v="4"/>
    <x v="0"/>
    <x v="1"/>
    <n v="20"/>
  </r>
  <r>
    <d v="1899-12-30T16:06:01"/>
    <m/>
    <n v="4"/>
    <x v="0"/>
    <x v="1"/>
    <n v="187"/>
  </r>
  <r>
    <d v="1899-12-30T18:20:51"/>
    <m/>
    <n v="4"/>
    <x v="0"/>
    <x v="1"/>
    <n v="58"/>
  </r>
  <r>
    <d v="1899-12-30T18:48:51"/>
    <m/>
    <n v="9"/>
    <x v="1"/>
    <x v="1"/>
    <m/>
  </r>
  <r>
    <d v="1899-12-30T09:13:18"/>
    <m/>
    <n v="4"/>
    <x v="0"/>
    <x v="1"/>
    <n v="145"/>
  </r>
  <r>
    <d v="1899-12-30T13:47:13"/>
    <m/>
    <n v="9"/>
    <x v="1"/>
    <x v="1"/>
    <m/>
  </r>
  <r>
    <d v="1899-12-30T05:50:23"/>
    <m/>
    <n v="9"/>
    <x v="1"/>
    <x v="1"/>
    <m/>
  </r>
  <r>
    <d v="1899-12-30T14:03:10"/>
    <m/>
    <n v="4"/>
    <x v="0"/>
    <x v="1"/>
    <n v="7"/>
  </r>
  <r>
    <d v="1899-12-30T08:19:04"/>
    <m/>
    <n v="4"/>
    <x v="0"/>
    <x v="1"/>
    <n v="151"/>
  </r>
  <r>
    <d v="1899-12-30T07:52:48"/>
    <m/>
    <n v="9"/>
    <x v="1"/>
    <x v="1"/>
    <m/>
  </r>
  <r>
    <d v="1899-12-30T09:26:21"/>
    <m/>
    <n v="9"/>
    <x v="1"/>
    <x v="1"/>
    <m/>
  </r>
  <r>
    <d v="1899-12-30T17:58:27"/>
    <m/>
    <n v="4"/>
    <x v="0"/>
    <x v="1"/>
    <n v="76"/>
  </r>
  <r>
    <d v="1899-12-30T23:15:30"/>
    <m/>
    <n v="9"/>
    <x v="1"/>
    <x v="1"/>
    <m/>
  </r>
  <r>
    <d v="1899-12-30T23:14:09"/>
    <m/>
    <n v="9"/>
    <x v="1"/>
    <x v="1"/>
    <m/>
  </r>
  <r>
    <d v="1899-12-30T18:53:17"/>
    <m/>
    <n v="4"/>
    <x v="0"/>
    <x v="1"/>
    <n v="231"/>
  </r>
  <r>
    <d v="1899-12-30T16:11:43"/>
    <m/>
    <n v="4"/>
    <x v="0"/>
    <x v="1"/>
    <n v="19"/>
  </r>
  <r>
    <d v="1899-12-30T18:14:27"/>
    <m/>
    <n v="4"/>
    <x v="0"/>
    <x v="1"/>
    <n v="191"/>
  </r>
  <r>
    <d v="1899-12-30T23:17:20"/>
    <m/>
    <n v="9"/>
    <x v="1"/>
    <x v="1"/>
    <m/>
  </r>
  <r>
    <d v="1899-12-30T18:25:30"/>
    <m/>
    <n v="4"/>
    <x v="0"/>
    <x v="1"/>
    <n v="37"/>
  </r>
  <r>
    <d v="1899-12-30T13:48:39"/>
    <m/>
    <n v="9"/>
    <x v="1"/>
    <x v="1"/>
    <m/>
  </r>
  <r>
    <d v="1899-12-30T18:22:30"/>
    <n v="298"/>
    <n v="4"/>
    <x v="0"/>
    <x v="0"/>
    <n v="212"/>
  </r>
  <r>
    <d v="1899-12-30T08:55:57"/>
    <n v="1015"/>
    <n v="4"/>
    <x v="0"/>
    <x v="0"/>
    <n v="94"/>
  </r>
  <r>
    <d v="1899-12-30T17:16:07"/>
    <m/>
    <n v="4"/>
    <x v="0"/>
    <x v="1"/>
    <n v="106"/>
  </r>
  <r>
    <d v="1899-12-30T21:56:27"/>
    <m/>
    <n v="4"/>
    <x v="0"/>
    <x v="1"/>
    <n v="38"/>
  </r>
  <r>
    <d v="1899-12-30T21:27:21"/>
    <m/>
    <n v="9"/>
    <x v="1"/>
    <x v="1"/>
    <m/>
  </r>
  <r>
    <d v="1899-12-30T22:36:55"/>
    <m/>
    <n v="9"/>
    <x v="1"/>
    <x v="1"/>
    <m/>
  </r>
  <r>
    <d v="1899-12-30T23:23:28"/>
    <m/>
    <n v="4"/>
    <x v="0"/>
    <x v="1"/>
    <n v="167"/>
  </r>
  <r>
    <d v="1899-12-30T15:13:17"/>
    <n v="237"/>
    <n v="4"/>
    <x v="0"/>
    <x v="0"/>
    <n v="127"/>
  </r>
  <r>
    <d v="1899-12-30T16:54:53"/>
    <m/>
    <n v="4"/>
    <x v="0"/>
    <x v="1"/>
    <n v="107"/>
  </r>
  <r>
    <d v="1899-12-30T18:06:17"/>
    <m/>
    <n v="4"/>
    <x v="0"/>
    <x v="1"/>
    <n v="113"/>
  </r>
  <r>
    <d v="1899-12-30T22:24:10"/>
    <m/>
    <n v="9"/>
    <x v="1"/>
    <x v="1"/>
    <m/>
  </r>
  <r>
    <d v="1899-12-30T22:19:36"/>
    <m/>
    <n v="4"/>
    <x v="0"/>
    <x v="1"/>
    <n v="204"/>
  </r>
  <r>
    <d v="1899-12-30T23:07:02"/>
    <m/>
    <n v="9"/>
    <x v="1"/>
    <x v="1"/>
    <m/>
  </r>
  <r>
    <d v="1899-12-30T08:39:30"/>
    <m/>
    <n v="9"/>
    <x v="1"/>
    <x v="1"/>
    <m/>
  </r>
  <r>
    <d v="1899-12-30T08:42:26"/>
    <n v="837"/>
    <n v="4"/>
    <x v="0"/>
    <x v="0"/>
    <n v="36"/>
  </r>
  <r>
    <d v="1899-12-30T17:50:27"/>
    <n v="777"/>
    <n v="4"/>
    <x v="0"/>
    <x v="0"/>
    <n v="32"/>
  </r>
  <r>
    <d v="1899-12-30T17:11:48"/>
    <m/>
    <n v="4"/>
    <x v="0"/>
    <x v="1"/>
    <n v="146"/>
  </r>
  <r>
    <d v="1899-12-30T07:42:53"/>
    <m/>
    <n v="4"/>
    <x v="0"/>
    <x v="1"/>
    <n v="139"/>
  </r>
  <r>
    <d v="1899-12-30T16:12:47"/>
    <m/>
    <n v="4"/>
    <x v="0"/>
    <x v="1"/>
    <n v="9"/>
  </r>
  <r>
    <d v="1899-12-30T18:05:12"/>
    <n v="959"/>
    <n v="4"/>
    <x v="0"/>
    <x v="0"/>
    <n v="396"/>
  </r>
  <r>
    <d v="1899-12-30T22:28:20"/>
    <m/>
    <n v="4"/>
    <x v="0"/>
    <x v="1"/>
    <n v="176"/>
  </r>
  <r>
    <d v="1899-12-30T14:52:08"/>
    <n v="598"/>
    <n v="4"/>
    <x v="0"/>
    <x v="0"/>
    <n v="256"/>
  </r>
  <r>
    <d v="1899-12-30T15:14:10"/>
    <m/>
    <n v="4"/>
    <x v="0"/>
    <x v="1"/>
    <n v="115"/>
  </r>
  <r>
    <d v="1899-12-30T17:54:55"/>
    <m/>
    <n v="4"/>
    <x v="0"/>
    <x v="1"/>
    <n v="134"/>
  </r>
  <r>
    <d v="1899-12-30T21:33:04"/>
    <m/>
    <n v="4"/>
    <x v="0"/>
    <x v="1"/>
    <n v="209"/>
  </r>
  <r>
    <d v="1899-12-30T08:28:59"/>
    <n v="477"/>
    <n v="4"/>
    <x v="0"/>
    <x v="0"/>
    <n v="26"/>
  </r>
  <r>
    <d v="1899-12-30T17:52:33"/>
    <m/>
    <n v="9"/>
    <x v="1"/>
    <x v="1"/>
    <m/>
  </r>
  <r>
    <d v="1899-12-30T17:02:18"/>
    <n v="561"/>
    <n v="4"/>
    <x v="0"/>
    <x v="0"/>
    <n v="56"/>
  </r>
  <r>
    <d v="1899-12-30T18:28:18"/>
    <m/>
    <n v="4"/>
    <x v="0"/>
    <x v="1"/>
    <n v="189"/>
  </r>
  <r>
    <d v="1899-12-30T19:18:54"/>
    <m/>
    <n v="9"/>
    <x v="1"/>
    <x v="1"/>
    <m/>
  </r>
  <r>
    <d v="1899-12-30T18:59:40"/>
    <m/>
    <n v="4"/>
    <x v="0"/>
    <x v="1"/>
    <n v="187"/>
  </r>
  <r>
    <d v="1899-12-30T23:29:08"/>
    <m/>
    <n v="4"/>
    <x v="0"/>
    <x v="1"/>
    <n v="4"/>
  </r>
  <r>
    <d v="1899-12-30T22:53:28"/>
    <m/>
    <n v="9"/>
    <x v="1"/>
    <x v="1"/>
    <m/>
  </r>
  <r>
    <d v="1899-12-30T17:49:45"/>
    <m/>
    <n v="4"/>
    <x v="0"/>
    <x v="1"/>
    <n v="243"/>
  </r>
  <r>
    <d v="1899-12-30T18:36:28"/>
    <m/>
    <n v="4"/>
    <x v="0"/>
    <x v="1"/>
    <n v="167"/>
  </r>
  <r>
    <d v="1899-12-30T15:11:25"/>
    <m/>
    <n v="4"/>
    <x v="0"/>
    <x v="1"/>
    <n v="97"/>
  </r>
  <r>
    <d v="1899-12-30T14:50:45"/>
    <m/>
    <n v="4"/>
    <x v="0"/>
    <x v="1"/>
    <n v="25"/>
  </r>
  <r>
    <d v="1899-12-30T00:11:55"/>
    <n v="239"/>
    <n v="4"/>
    <x v="0"/>
    <x v="0"/>
    <n v="245"/>
  </r>
  <r>
    <d v="1899-12-30T14:31:19"/>
    <m/>
    <n v="4"/>
    <x v="0"/>
    <x v="1"/>
    <n v="44"/>
  </r>
  <r>
    <d v="1899-12-30T22:08:10"/>
    <m/>
    <n v="9"/>
    <x v="1"/>
    <x v="1"/>
    <m/>
  </r>
  <r>
    <d v="1899-12-30T22:57:40"/>
    <m/>
    <n v="4"/>
    <x v="0"/>
    <x v="1"/>
    <n v="28"/>
  </r>
  <r>
    <d v="1899-12-30T22:40:02"/>
    <m/>
    <n v="4"/>
    <x v="0"/>
    <x v="1"/>
    <n v="197"/>
  </r>
  <r>
    <d v="1899-12-30T23:29:07"/>
    <m/>
    <n v="4"/>
    <x v="0"/>
    <x v="1"/>
    <n v="115"/>
  </r>
  <r>
    <d v="1899-12-30T18:14:14"/>
    <m/>
    <n v="9"/>
    <x v="1"/>
    <x v="1"/>
    <m/>
  </r>
  <r>
    <d v="1899-12-30T01:39:25"/>
    <n v="419"/>
    <n v="4"/>
    <x v="0"/>
    <x v="0"/>
    <n v="119"/>
  </r>
  <r>
    <d v="1899-12-30T17:27:17"/>
    <m/>
    <n v="9"/>
    <x v="1"/>
    <x v="1"/>
    <m/>
  </r>
  <r>
    <d v="1899-12-30T09:43:12"/>
    <m/>
    <n v="9"/>
    <x v="1"/>
    <x v="1"/>
    <m/>
  </r>
  <r>
    <d v="1899-12-30T17:43:53"/>
    <m/>
    <n v="9"/>
    <x v="1"/>
    <x v="1"/>
    <m/>
  </r>
  <r>
    <d v="1899-12-30T15:59:19"/>
    <n v="298"/>
    <n v="4"/>
    <x v="0"/>
    <x v="0"/>
    <n v="125"/>
  </r>
  <r>
    <d v="1899-12-30T18:03:18"/>
    <m/>
    <n v="4"/>
    <x v="0"/>
    <x v="1"/>
    <n v="205"/>
  </r>
  <r>
    <d v="1899-12-30T18:27:27"/>
    <n v="895"/>
    <n v="4"/>
    <x v="0"/>
    <x v="0"/>
    <n v="55"/>
  </r>
  <r>
    <d v="1899-12-30T09:31:16"/>
    <n v="358"/>
    <n v="4"/>
    <x v="0"/>
    <x v="0"/>
    <n v="122"/>
  </r>
  <r>
    <d v="1899-12-30T19:58:46"/>
    <n v="777"/>
    <n v="4"/>
    <x v="0"/>
    <x v="0"/>
    <n v="143"/>
  </r>
  <r>
    <d v="1899-12-30T23:04:57"/>
    <m/>
    <n v="9"/>
    <x v="1"/>
    <x v="1"/>
    <m/>
  </r>
  <r>
    <d v="1899-12-30T22:31:13"/>
    <m/>
    <n v="4"/>
    <x v="0"/>
    <x v="1"/>
    <n v="172"/>
  </r>
  <r>
    <d v="1899-12-30T23:02:03"/>
    <m/>
    <n v="4"/>
    <x v="0"/>
    <x v="1"/>
    <n v="14"/>
  </r>
  <r>
    <d v="1899-12-30T23:18:05"/>
    <m/>
    <n v="9"/>
    <x v="1"/>
    <x v="1"/>
    <m/>
  </r>
  <r>
    <d v="1899-12-30T22:41:22"/>
    <m/>
    <n v="4"/>
    <x v="0"/>
    <x v="1"/>
    <n v="27"/>
  </r>
  <r>
    <d v="1899-12-30T08:18:52"/>
    <n v="539"/>
    <n v="4"/>
    <x v="0"/>
    <x v="0"/>
    <n v="119"/>
  </r>
  <r>
    <d v="1899-12-30T15:26:16"/>
    <n v="1018"/>
    <n v="4"/>
    <x v="0"/>
    <x v="0"/>
    <n v="80"/>
  </r>
  <r>
    <d v="1899-12-30T18:18:24"/>
    <m/>
    <n v="9"/>
    <x v="1"/>
    <x v="1"/>
    <m/>
  </r>
  <r>
    <d v="1899-12-30T19:06:08"/>
    <n v="60"/>
    <n v="4"/>
    <x v="0"/>
    <x v="0"/>
    <n v="38"/>
  </r>
  <r>
    <d v="1899-12-30T18:30:42"/>
    <m/>
    <n v="9"/>
    <x v="1"/>
    <x v="1"/>
    <m/>
  </r>
  <r>
    <d v="1899-12-30T18:57:22"/>
    <m/>
    <n v="9"/>
    <x v="1"/>
    <x v="1"/>
    <m/>
  </r>
  <r>
    <d v="1899-12-30T23:22:34"/>
    <m/>
    <n v="4"/>
    <x v="0"/>
    <x v="1"/>
    <n v="9"/>
  </r>
  <r>
    <d v="1899-12-30T23:48:32"/>
    <n v="178"/>
    <n v="4"/>
    <x v="0"/>
    <x v="0"/>
    <n v="385"/>
  </r>
  <r>
    <d v="1899-12-30T08:44:12"/>
    <m/>
    <n v="4"/>
    <x v="0"/>
    <x v="1"/>
    <n v="14"/>
  </r>
  <r>
    <d v="1899-12-30T14:53:34"/>
    <m/>
    <n v="4"/>
    <x v="0"/>
    <x v="1"/>
    <n v="19"/>
  </r>
  <r>
    <d v="1899-12-30T17:56:33"/>
    <m/>
    <n v="4"/>
    <x v="0"/>
    <x v="1"/>
    <n v="77"/>
  </r>
  <r>
    <d v="1899-12-30T19:38:17"/>
    <m/>
    <n v="4"/>
    <x v="0"/>
    <x v="1"/>
    <n v="48"/>
  </r>
  <r>
    <d v="1899-12-30T18:50:21"/>
    <m/>
    <n v="9"/>
    <x v="1"/>
    <x v="1"/>
    <m/>
  </r>
  <r>
    <d v="1899-12-30T17:47:53"/>
    <m/>
    <n v="4"/>
    <x v="0"/>
    <x v="1"/>
    <n v="166"/>
  </r>
  <r>
    <d v="1899-12-30T21:36:18"/>
    <n v="358"/>
    <n v="4"/>
    <x v="0"/>
    <x v="0"/>
    <n v="67"/>
  </r>
  <r>
    <d v="1899-12-30T17:43:27"/>
    <n v="478"/>
    <n v="4"/>
    <x v="0"/>
    <x v="0"/>
    <n v="672"/>
  </r>
  <r>
    <d v="1899-12-30T08:50:57"/>
    <n v="1017"/>
    <n v="4"/>
    <x v="0"/>
    <x v="0"/>
    <n v="310"/>
  </r>
  <r>
    <d v="1899-12-30T18:57:56"/>
    <m/>
    <n v="9"/>
    <x v="1"/>
    <x v="1"/>
    <m/>
  </r>
  <r>
    <d v="1899-12-30T21:40:42"/>
    <m/>
    <n v="4"/>
    <x v="0"/>
    <x v="1"/>
    <n v="80"/>
  </r>
  <r>
    <d v="1899-12-30T17:08:03"/>
    <n v="958"/>
    <n v="4"/>
    <x v="0"/>
    <x v="0"/>
    <n v="348"/>
  </r>
  <r>
    <d v="1899-12-30T17:57:35"/>
    <m/>
    <n v="4"/>
    <x v="0"/>
    <x v="1"/>
    <n v="158"/>
  </r>
  <r>
    <d v="1899-12-30T19:08:35"/>
    <m/>
    <n v="9"/>
    <x v="1"/>
    <x v="1"/>
    <m/>
  </r>
  <r>
    <d v="1899-12-30T22:34:14"/>
    <m/>
    <n v="4"/>
    <x v="0"/>
    <x v="1"/>
    <n v="147"/>
  </r>
  <r>
    <d v="1899-12-30T22:32:45"/>
    <n v="479"/>
    <n v="4"/>
    <x v="0"/>
    <x v="0"/>
    <n v="43"/>
  </r>
  <r>
    <d v="1899-12-30T18:07:47"/>
    <m/>
    <n v="9"/>
    <x v="1"/>
    <x v="1"/>
    <m/>
  </r>
  <r>
    <d v="1899-12-30T08:41:15"/>
    <m/>
    <n v="9"/>
    <x v="1"/>
    <x v="1"/>
    <m/>
  </r>
  <r>
    <d v="1899-12-30T18:11:02"/>
    <n v="958"/>
    <n v="4"/>
    <x v="0"/>
    <x v="0"/>
    <n v="2155"/>
  </r>
  <r>
    <d v="1899-12-30T18:31:40"/>
    <m/>
    <n v="4"/>
    <x v="0"/>
    <x v="1"/>
    <n v="38"/>
  </r>
  <r>
    <d v="1899-12-30T15:01:07"/>
    <n v="658"/>
    <n v="4"/>
    <x v="0"/>
    <x v="0"/>
    <n v="47"/>
  </r>
  <r>
    <d v="1899-12-30T21:36:48"/>
    <m/>
    <n v="4"/>
    <x v="0"/>
    <x v="1"/>
    <n v="128"/>
  </r>
  <r>
    <d v="1899-12-30T16:33:14"/>
    <n v="339"/>
    <n v="4"/>
    <x v="0"/>
    <x v="0"/>
    <n v="218"/>
  </r>
  <r>
    <d v="1899-12-30T18:14:33"/>
    <m/>
    <n v="9"/>
    <x v="1"/>
    <x v="1"/>
    <m/>
  </r>
  <r>
    <d v="1899-12-30T17:48:46"/>
    <m/>
    <n v="9"/>
    <x v="1"/>
    <x v="1"/>
    <m/>
  </r>
  <r>
    <d v="1899-12-30T15:26:42"/>
    <n v="958"/>
    <n v="4"/>
    <x v="0"/>
    <x v="0"/>
    <n v="215"/>
  </r>
  <r>
    <d v="1899-12-30T22:58:27"/>
    <m/>
    <n v="4"/>
    <x v="0"/>
    <x v="1"/>
    <n v="22"/>
  </r>
  <r>
    <d v="1899-12-30T23:29:10"/>
    <m/>
    <n v="9"/>
    <x v="1"/>
    <x v="1"/>
    <m/>
  </r>
  <r>
    <d v="1899-12-30T23:14:50"/>
    <m/>
    <n v="9"/>
    <x v="1"/>
    <x v="1"/>
    <m/>
  </r>
  <r>
    <d v="1899-12-30T23:01:56"/>
    <m/>
    <n v="9"/>
    <x v="1"/>
    <x v="1"/>
    <m/>
  </r>
  <r>
    <d v="1899-12-30T23:11:24"/>
    <m/>
    <n v="4"/>
    <x v="0"/>
    <x v="1"/>
    <n v="69"/>
  </r>
  <r>
    <d v="1899-12-30T18:24:03"/>
    <m/>
    <n v="4"/>
    <x v="0"/>
    <x v="1"/>
    <n v="78"/>
  </r>
  <r>
    <d v="1899-12-30T08:30:46"/>
    <m/>
    <n v="4"/>
    <x v="0"/>
    <x v="1"/>
    <n v="138"/>
  </r>
  <r>
    <d v="1899-12-30T02:08:09"/>
    <m/>
    <n v="4"/>
    <x v="0"/>
    <x v="1"/>
    <n v="125"/>
  </r>
  <r>
    <d v="1899-12-30T17:42:54"/>
    <m/>
    <n v="9"/>
    <x v="1"/>
    <x v="1"/>
    <m/>
  </r>
  <r>
    <d v="1899-12-30T19:12:25"/>
    <m/>
    <n v="9"/>
    <x v="1"/>
    <x v="1"/>
    <m/>
  </r>
  <r>
    <d v="1899-12-30T17:34:11"/>
    <m/>
    <n v="9"/>
    <x v="1"/>
    <x v="1"/>
    <m/>
  </r>
  <r>
    <d v="1899-12-30T15:01:26"/>
    <m/>
    <n v="9"/>
    <x v="1"/>
    <x v="1"/>
    <m/>
  </r>
  <r>
    <d v="1899-12-30T08:27:45"/>
    <n v="1249"/>
    <n v="4"/>
    <x v="0"/>
    <x v="0"/>
    <n v="86"/>
  </r>
  <r>
    <d v="1899-12-30T22:44:13"/>
    <m/>
    <n v="4"/>
    <x v="0"/>
    <x v="1"/>
    <n v="93"/>
  </r>
  <r>
    <d v="1899-12-30T23:14:21"/>
    <n v="178"/>
    <n v="4"/>
    <x v="0"/>
    <x v="0"/>
    <n v="722"/>
  </r>
  <r>
    <d v="1899-12-30T23:23:45"/>
    <m/>
    <n v="9"/>
    <x v="1"/>
    <x v="1"/>
    <m/>
  </r>
  <r>
    <d v="1899-12-30T23:18:59"/>
    <m/>
    <n v="9"/>
    <x v="1"/>
    <x v="1"/>
    <m/>
  </r>
  <r>
    <d v="1899-12-30T15:10:32"/>
    <m/>
    <n v="4"/>
    <x v="0"/>
    <x v="1"/>
    <n v="209"/>
  </r>
  <r>
    <d v="1899-12-30T18:18:50"/>
    <m/>
    <n v="9"/>
    <x v="1"/>
    <x v="1"/>
    <m/>
  </r>
  <r>
    <d v="1899-12-30T18:58:47"/>
    <m/>
    <n v="4"/>
    <x v="0"/>
    <x v="1"/>
    <n v="72"/>
  </r>
  <r>
    <d v="1899-12-30T17:57:31"/>
    <n v="718"/>
    <n v="4"/>
    <x v="0"/>
    <x v="0"/>
    <n v="932"/>
  </r>
  <r>
    <d v="1899-12-30T08:29:21"/>
    <m/>
    <n v="4"/>
    <x v="0"/>
    <x v="1"/>
    <n v="216"/>
  </r>
  <r>
    <d v="1899-12-30T23:26:01"/>
    <m/>
    <n v="4"/>
    <x v="0"/>
    <x v="1"/>
    <n v="18"/>
  </r>
  <r>
    <d v="1899-12-30T23:11:48"/>
    <m/>
    <n v="4"/>
    <x v="0"/>
    <x v="1"/>
    <n v="24"/>
  </r>
  <r>
    <d v="1899-12-30T23:03:29"/>
    <m/>
    <n v="9"/>
    <x v="1"/>
    <x v="1"/>
    <m/>
  </r>
  <r>
    <d v="1899-12-30T23:30:59"/>
    <m/>
    <n v="9"/>
    <x v="1"/>
    <x v="1"/>
    <m/>
  </r>
  <r>
    <d v="1899-12-30T23:33:13"/>
    <m/>
    <n v="9"/>
    <x v="1"/>
    <x v="1"/>
    <m/>
  </r>
  <r>
    <d v="1899-12-30T19:03:01"/>
    <m/>
    <n v="4"/>
    <x v="0"/>
    <x v="1"/>
    <n v="24"/>
  </r>
  <r>
    <d v="1899-12-30T18:02:18"/>
    <m/>
    <n v="9"/>
    <x v="1"/>
    <x v="1"/>
    <m/>
  </r>
  <r>
    <d v="1899-12-30T13:55:00"/>
    <n v="60"/>
    <n v="4"/>
    <x v="0"/>
    <x v="0"/>
    <n v="21"/>
  </r>
  <r>
    <d v="1899-12-30T19:10:06"/>
    <m/>
    <n v="4"/>
    <x v="0"/>
    <x v="1"/>
    <n v="13"/>
  </r>
  <r>
    <d v="1899-12-30T18:53:06"/>
    <n v="538"/>
    <n v="4"/>
    <x v="0"/>
    <x v="0"/>
    <n v="135"/>
  </r>
  <r>
    <d v="1899-12-30T17:05:00"/>
    <n v="418"/>
    <n v="4"/>
    <x v="0"/>
    <x v="0"/>
    <n v="89"/>
  </r>
  <r>
    <d v="1899-12-30T17:37:46"/>
    <m/>
    <n v="9"/>
    <x v="1"/>
    <x v="1"/>
    <m/>
  </r>
  <r>
    <d v="1899-12-30T07:52:39"/>
    <m/>
    <n v="9"/>
    <x v="1"/>
    <x v="1"/>
    <m/>
  </r>
  <r>
    <d v="1899-12-30T21:34:53"/>
    <m/>
    <n v="9"/>
    <x v="1"/>
    <x v="1"/>
    <m/>
  </r>
  <r>
    <d v="1899-12-30T18:45:40"/>
    <m/>
    <n v="9"/>
    <x v="1"/>
    <x v="1"/>
    <m/>
  </r>
  <r>
    <d v="1899-12-30T19:14:15"/>
    <m/>
    <n v="9"/>
    <x v="1"/>
    <x v="1"/>
    <m/>
  </r>
  <r>
    <d v="1899-12-30T18:14:35"/>
    <m/>
    <n v="9"/>
    <x v="1"/>
    <x v="1"/>
    <m/>
  </r>
  <r>
    <d v="1899-12-30T02:23:07"/>
    <n v="801"/>
    <n v="4"/>
    <x v="0"/>
    <x v="0"/>
    <n v="44"/>
  </r>
  <r>
    <d v="1899-12-30T16:14:41"/>
    <n v="237"/>
    <n v="4"/>
    <x v="0"/>
    <x v="0"/>
    <n v="434"/>
  </r>
  <r>
    <d v="1899-12-30T23:20:14"/>
    <m/>
    <n v="4"/>
    <x v="0"/>
    <x v="1"/>
    <n v="112"/>
  </r>
  <r>
    <d v="1899-12-30T23:13:23"/>
    <m/>
    <n v="9"/>
    <x v="1"/>
    <x v="1"/>
    <m/>
  </r>
  <r>
    <d v="1899-12-30T22:25:57"/>
    <n v="719"/>
    <n v="4"/>
    <x v="0"/>
    <x v="0"/>
    <n v="194"/>
  </r>
  <r>
    <d v="1899-12-30T09:04:02"/>
    <m/>
    <n v="9"/>
    <x v="1"/>
    <x v="1"/>
    <m/>
  </r>
  <r>
    <d v="1899-12-30T19:14:30"/>
    <m/>
    <n v="9"/>
    <x v="1"/>
    <x v="1"/>
    <m/>
  </r>
  <r>
    <d v="1899-12-30T02:07:51"/>
    <m/>
    <n v="4"/>
    <x v="0"/>
    <x v="1"/>
    <m/>
  </r>
  <r>
    <d v="1899-12-30T06:19:43"/>
    <n v="118"/>
    <n v="4"/>
    <x v="0"/>
    <x v="0"/>
    <n v="172"/>
  </r>
  <r>
    <d v="1899-12-30T08:37:19"/>
    <m/>
    <n v="4"/>
    <x v="0"/>
    <x v="1"/>
    <n v="243"/>
  </r>
  <r>
    <d v="1899-12-30T13:48:32"/>
    <n v="478"/>
    <n v="4"/>
    <x v="0"/>
    <x v="0"/>
    <n v="147"/>
  </r>
  <r>
    <d v="1899-12-30T07:42:04"/>
    <n v="478"/>
    <n v="4"/>
    <x v="0"/>
    <x v="0"/>
    <n v="173"/>
  </r>
  <r>
    <d v="1899-12-30T15:06:20"/>
    <m/>
    <n v="4"/>
    <x v="0"/>
    <x v="1"/>
    <n v="64"/>
  </r>
  <r>
    <d v="1899-12-30T19:07:41"/>
    <m/>
    <n v="9"/>
    <x v="1"/>
    <x v="1"/>
    <m/>
  </r>
  <r>
    <d v="1899-12-30T18:23:36"/>
    <m/>
    <n v="4"/>
    <x v="0"/>
    <x v="1"/>
    <n v="233"/>
  </r>
  <r>
    <d v="1899-12-30T22:54:20"/>
    <m/>
    <n v="4"/>
    <x v="0"/>
    <x v="1"/>
    <n v="184"/>
  </r>
  <r>
    <d v="1899-12-30T22:30:11"/>
    <m/>
    <n v="4"/>
    <x v="0"/>
    <x v="1"/>
    <n v="306"/>
  </r>
  <r>
    <d v="1899-12-30T23:12:42"/>
    <m/>
    <n v="9"/>
    <x v="1"/>
    <x v="1"/>
    <m/>
  </r>
  <r>
    <d v="1899-12-30T15:07:24"/>
    <n v="298"/>
    <n v="4"/>
    <x v="0"/>
    <x v="0"/>
    <n v="218"/>
  </r>
  <r>
    <d v="1899-12-30T19:14:42"/>
    <m/>
    <n v="9"/>
    <x v="1"/>
    <x v="1"/>
    <m/>
  </r>
  <r>
    <d v="1899-12-30T18:20:02"/>
    <m/>
    <n v="4"/>
    <x v="0"/>
    <x v="1"/>
    <n v="187"/>
  </r>
  <r>
    <d v="1899-12-30T18:58:22"/>
    <m/>
    <n v="9"/>
    <x v="1"/>
    <x v="1"/>
    <m/>
  </r>
  <r>
    <d v="1899-12-30T23:23:24"/>
    <m/>
    <n v="4"/>
    <x v="0"/>
    <x v="1"/>
    <n v="51"/>
  </r>
  <r>
    <d v="1899-12-30T18:16:49"/>
    <m/>
    <n v="9"/>
    <x v="1"/>
    <x v="1"/>
    <m/>
  </r>
  <r>
    <d v="1899-12-30T01:15:22"/>
    <n v="239"/>
    <n v="4"/>
    <x v="0"/>
    <x v="0"/>
    <n v="36"/>
  </r>
  <r>
    <d v="1899-12-30T14:59:12"/>
    <n v="648"/>
    <n v="4"/>
    <x v="0"/>
    <x v="0"/>
    <n v="101"/>
  </r>
  <r>
    <d v="1899-12-30T19:19:28"/>
    <m/>
    <n v="4"/>
    <x v="0"/>
    <x v="1"/>
    <n v="172"/>
  </r>
  <r>
    <d v="1899-12-30T08:41:17"/>
    <m/>
    <n v="4"/>
    <x v="0"/>
    <x v="1"/>
    <n v="50"/>
  </r>
  <r>
    <d v="1899-12-30T15:46:21"/>
    <m/>
    <n v="9"/>
    <x v="1"/>
    <x v="1"/>
    <m/>
  </r>
  <r>
    <d v="1899-12-30T09:32:25"/>
    <m/>
    <n v="9"/>
    <x v="1"/>
    <x v="1"/>
    <m/>
  </r>
  <r>
    <d v="1899-12-30T09:06:05"/>
    <m/>
    <n v="9"/>
    <x v="1"/>
    <x v="1"/>
    <m/>
  </r>
  <r>
    <d v="1899-12-30T09:28:06"/>
    <m/>
    <n v="9"/>
    <x v="1"/>
    <x v="1"/>
    <m/>
  </r>
  <r>
    <d v="1899-12-30T08:17:41"/>
    <m/>
    <n v="9"/>
    <x v="1"/>
    <x v="1"/>
    <m/>
  </r>
  <r>
    <d v="1899-12-30T23:01:37"/>
    <m/>
    <n v="9"/>
    <x v="1"/>
    <x v="1"/>
    <m/>
  </r>
  <r>
    <d v="1899-12-30T09:18:11"/>
    <m/>
    <n v="4"/>
    <x v="0"/>
    <x v="1"/>
    <n v="35"/>
  </r>
  <r>
    <d v="1899-12-30T15:53:44"/>
    <m/>
    <n v="9"/>
    <x v="1"/>
    <x v="1"/>
    <m/>
  </r>
  <r>
    <d v="1899-12-30T08:15:59"/>
    <m/>
    <n v="9"/>
    <x v="1"/>
    <x v="1"/>
    <m/>
  </r>
  <r>
    <d v="1899-12-30T14:50:06"/>
    <m/>
    <n v="9"/>
    <x v="1"/>
    <x v="1"/>
    <m/>
  </r>
  <r>
    <d v="1899-12-30T08:44:26"/>
    <m/>
    <n v="4"/>
    <x v="0"/>
    <x v="1"/>
    <n v="78"/>
  </r>
  <r>
    <d v="1899-12-30T14:21:10"/>
    <m/>
    <n v="4"/>
    <x v="0"/>
    <x v="1"/>
    <n v="98"/>
  </r>
  <r>
    <d v="1899-12-30T20:11:31"/>
    <m/>
    <n v="4"/>
    <x v="0"/>
    <x v="1"/>
    <n v="40"/>
  </r>
  <r>
    <d v="1899-12-30T15:34:01"/>
    <m/>
    <n v="4"/>
    <x v="0"/>
    <x v="1"/>
    <n v="186"/>
  </r>
  <r>
    <d v="1899-12-30T17:25:21"/>
    <m/>
    <n v="4"/>
    <x v="0"/>
    <x v="1"/>
    <n v="191"/>
  </r>
  <r>
    <d v="1899-12-30T08:40:38"/>
    <m/>
    <n v="4"/>
    <x v="0"/>
    <x v="1"/>
    <n v="195"/>
  </r>
  <r>
    <d v="1899-12-30T23:10:51"/>
    <m/>
    <n v="4"/>
    <x v="0"/>
    <x v="1"/>
    <n v="87"/>
  </r>
  <r>
    <d v="1899-12-30T22:47:33"/>
    <m/>
    <n v="4"/>
    <x v="0"/>
    <x v="1"/>
    <n v="165"/>
  </r>
  <r>
    <d v="1899-12-30T15:42:57"/>
    <m/>
    <n v="4"/>
    <x v="0"/>
    <x v="1"/>
    <n v="159"/>
  </r>
  <r>
    <d v="1899-12-30T08:33:33"/>
    <m/>
    <n v="9"/>
    <x v="1"/>
    <x v="1"/>
    <m/>
  </r>
  <r>
    <d v="1899-12-30T19:08:31"/>
    <m/>
    <n v="9"/>
    <x v="1"/>
    <x v="1"/>
    <m/>
  </r>
  <r>
    <d v="1899-12-30T08:37:09"/>
    <m/>
    <n v="4"/>
    <x v="0"/>
    <x v="1"/>
    <n v="114"/>
  </r>
  <r>
    <d v="1899-12-30T15:57:54"/>
    <m/>
    <n v="9"/>
    <x v="1"/>
    <x v="1"/>
    <m/>
  </r>
  <r>
    <d v="1899-12-30T08:40:16"/>
    <m/>
    <n v="9"/>
    <x v="1"/>
    <x v="1"/>
    <m/>
  </r>
  <r>
    <d v="1899-12-30T16:35:04"/>
    <m/>
    <n v="9"/>
    <x v="1"/>
    <x v="1"/>
    <m/>
  </r>
  <r>
    <d v="1899-12-30T02:17:03"/>
    <m/>
    <n v="9"/>
    <x v="1"/>
    <x v="1"/>
    <m/>
  </r>
  <r>
    <d v="1899-12-30T23:37:26"/>
    <m/>
    <n v="4"/>
    <x v="0"/>
    <x v="1"/>
    <n v="14"/>
  </r>
  <r>
    <d v="1899-12-30T23:48:51"/>
    <m/>
    <n v="9"/>
    <x v="1"/>
    <x v="1"/>
    <m/>
  </r>
  <r>
    <d v="1899-12-30T07:50:39"/>
    <m/>
    <n v="9"/>
    <x v="1"/>
    <x v="1"/>
    <m/>
  </r>
  <r>
    <d v="1899-12-30T20:40:25"/>
    <m/>
    <n v="4"/>
    <x v="0"/>
    <x v="1"/>
    <n v="39"/>
  </r>
  <r>
    <d v="1899-12-30T23:33:36"/>
    <m/>
    <n v="4"/>
    <x v="0"/>
    <x v="1"/>
    <n v="106"/>
  </r>
  <r>
    <d v="1899-12-30T08:07:46"/>
    <m/>
    <n v="4"/>
    <x v="0"/>
    <x v="1"/>
    <n v="67"/>
  </r>
  <r>
    <d v="1899-12-30T14:24:21"/>
    <m/>
    <n v="9"/>
    <x v="1"/>
    <x v="1"/>
    <m/>
  </r>
  <r>
    <d v="1899-12-30T17:31:16"/>
    <m/>
    <n v="4"/>
    <x v="0"/>
    <x v="1"/>
    <n v="22"/>
  </r>
  <r>
    <d v="1899-12-30T09:09:44"/>
    <m/>
    <n v="9"/>
    <x v="1"/>
    <x v="1"/>
    <m/>
  </r>
  <r>
    <d v="1899-12-30T07:52:54"/>
    <m/>
    <n v="9"/>
    <x v="1"/>
    <x v="1"/>
    <m/>
  </r>
  <r>
    <d v="1899-12-30T08:35:22"/>
    <m/>
    <n v="9"/>
    <x v="1"/>
    <x v="1"/>
    <m/>
  </r>
  <r>
    <d v="1899-12-30T08:08:14"/>
    <m/>
    <n v="9"/>
    <x v="1"/>
    <x v="1"/>
    <m/>
  </r>
  <r>
    <d v="1899-12-30T08:52:26"/>
    <m/>
    <n v="4"/>
    <x v="0"/>
    <x v="1"/>
    <n v="199"/>
  </r>
  <r>
    <d v="1899-12-30T15:06:01"/>
    <m/>
    <n v="9"/>
    <x v="1"/>
    <x v="1"/>
    <m/>
  </r>
  <r>
    <d v="1899-12-30T21:53:20"/>
    <m/>
    <n v="4"/>
    <x v="0"/>
    <x v="1"/>
    <n v="197"/>
  </r>
  <r>
    <d v="1899-12-30T23:05:52"/>
    <m/>
    <n v="9"/>
    <x v="1"/>
    <x v="1"/>
    <m/>
  </r>
  <r>
    <d v="1899-12-30T07:54:26"/>
    <m/>
    <n v="9"/>
    <x v="1"/>
    <x v="1"/>
    <m/>
  </r>
  <r>
    <d v="1899-12-30T17:09:22"/>
    <m/>
    <n v="9"/>
    <x v="1"/>
    <x v="1"/>
    <m/>
  </r>
  <r>
    <d v="1899-12-30T21:37:06"/>
    <m/>
    <n v="4"/>
    <x v="0"/>
    <x v="1"/>
    <n v="247"/>
  </r>
  <r>
    <d v="1899-12-30T08:33:51"/>
    <m/>
    <n v="9"/>
    <x v="1"/>
    <x v="1"/>
    <m/>
  </r>
  <r>
    <d v="1899-12-30T09:49:08"/>
    <m/>
    <n v="4"/>
    <x v="0"/>
    <x v="1"/>
    <n v="83"/>
  </r>
  <r>
    <d v="1899-12-30T15:39:41"/>
    <m/>
    <n v="4"/>
    <x v="0"/>
    <x v="1"/>
    <n v="18"/>
  </r>
  <r>
    <d v="1899-12-30T16:43:40"/>
    <m/>
    <n v="9"/>
    <x v="1"/>
    <x v="1"/>
    <m/>
  </r>
  <r>
    <d v="1899-12-30T18:43:51"/>
    <m/>
    <n v="4"/>
    <x v="0"/>
    <x v="1"/>
    <n v="43"/>
  </r>
  <r>
    <d v="1899-12-30T07:36:22"/>
    <m/>
    <n v="9"/>
    <x v="1"/>
    <x v="1"/>
    <m/>
  </r>
  <r>
    <d v="1899-12-30T09:16:48"/>
    <n v="658"/>
    <n v="4"/>
    <x v="0"/>
    <x v="0"/>
    <n v="58"/>
  </r>
  <r>
    <d v="1899-12-30T08:09:38"/>
    <m/>
    <n v="9"/>
    <x v="1"/>
    <x v="1"/>
    <m/>
  </r>
  <r>
    <d v="1899-12-30T21:32:55"/>
    <m/>
    <n v="9"/>
    <x v="1"/>
    <x v="1"/>
    <m/>
  </r>
  <r>
    <d v="1899-12-30T14:46:46"/>
    <m/>
    <n v="4"/>
    <x v="0"/>
    <x v="1"/>
    <n v="145"/>
  </r>
  <r>
    <d v="1899-12-30T09:02:59"/>
    <m/>
    <n v="9"/>
    <x v="1"/>
    <x v="1"/>
    <m/>
  </r>
  <r>
    <d v="1899-12-30T09:11:15"/>
    <n v="899"/>
    <n v="4"/>
    <x v="0"/>
    <x v="0"/>
    <n v="64"/>
  </r>
  <r>
    <d v="1899-12-30T23:14:40"/>
    <m/>
    <n v="9"/>
    <x v="1"/>
    <x v="1"/>
    <m/>
  </r>
  <r>
    <d v="1899-12-30T22:15:31"/>
    <m/>
    <n v="4"/>
    <x v="0"/>
    <x v="1"/>
    <n v="94"/>
  </r>
  <r>
    <d v="1899-12-30T22:53:30"/>
    <m/>
    <n v="9"/>
    <x v="1"/>
    <x v="1"/>
    <m/>
  </r>
  <r>
    <d v="1899-12-30T16:40:48"/>
    <m/>
    <n v="4"/>
    <x v="0"/>
    <x v="1"/>
    <n v="23"/>
  </r>
  <r>
    <d v="1899-12-30T09:44:09"/>
    <m/>
    <n v="4"/>
    <x v="0"/>
    <x v="1"/>
    <n v="220"/>
  </r>
  <r>
    <d v="1899-12-30T17:17:40"/>
    <m/>
    <n v="4"/>
    <x v="0"/>
    <x v="1"/>
    <n v="52"/>
  </r>
  <r>
    <d v="1899-12-30T08:37:17"/>
    <m/>
    <n v="4"/>
    <x v="0"/>
    <x v="1"/>
    <n v="66"/>
  </r>
  <r>
    <d v="1899-12-30T17:38:03"/>
    <m/>
    <n v="9"/>
    <x v="1"/>
    <x v="1"/>
    <m/>
  </r>
  <r>
    <d v="1899-12-30T14:25:33"/>
    <m/>
    <n v="9"/>
    <x v="1"/>
    <x v="1"/>
    <m/>
  </r>
  <r>
    <d v="1899-12-30T16:50:14"/>
    <m/>
    <n v="4"/>
    <x v="0"/>
    <x v="1"/>
    <n v="25"/>
  </r>
  <r>
    <d v="1899-12-30T21:17:21"/>
    <m/>
    <n v="4"/>
    <x v="0"/>
    <x v="1"/>
    <n v="18"/>
  </r>
  <r>
    <d v="1899-12-30T20:55:28"/>
    <m/>
    <n v="4"/>
    <x v="0"/>
    <x v="1"/>
    <n v="164"/>
  </r>
  <r>
    <d v="1899-12-30T14:43:34"/>
    <n v="658"/>
    <n v="4"/>
    <x v="0"/>
    <x v="0"/>
    <n v="66"/>
  </r>
  <r>
    <d v="1899-12-30T07:57:21"/>
    <m/>
    <n v="4"/>
    <x v="0"/>
    <x v="1"/>
    <n v="232"/>
  </r>
  <r>
    <d v="1899-12-30T15:30:42"/>
    <m/>
    <n v="4"/>
    <x v="0"/>
    <x v="1"/>
    <n v="57"/>
  </r>
  <r>
    <d v="1899-12-30T09:44:18"/>
    <m/>
    <n v="9"/>
    <x v="1"/>
    <x v="1"/>
    <m/>
  </r>
  <r>
    <d v="1899-12-30T22:08:54"/>
    <m/>
    <n v="9"/>
    <x v="1"/>
    <x v="1"/>
    <m/>
  </r>
  <r>
    <d v="1899-12-30T22:22:17"/>
    <m/>
    <n v="4"/>
    <x v="0"/>
    <x v="1"/>
    <n v="97"/>
  </r>
  <r>
    <d v="1899-12-30T23:15:24"/>
    <m/>
    <n v="9"/>
    <x v="1"/>
    <x v="1"/>
    <m/>
  </r>
  <r>
    <d v="1899-12-30T08:29:36"/>
    <m/>
    <n v="9"/>
    <x v="1"/>
    <x v="1"/>
    <m/>
  </r>
  <r>
    <d v="1899-12-30T20:09:42"/>
    <m/>
    <n v="4"/>
    <x v="0"/>
    <x v="1"/>
    <n v="121"/>
  </r>
  <r>
    <d v="1899-12-30T19:24:11"/>
    <m/>
    <n v="9"/>
    <x v="1"/>
    <x v="1"/>
    <m/>
  </r>
  <r>
    <d v="1899-12-30T14:29:44"/>
    <m/>
    <n v="4"/>
    <x v="0"/>
    <x v="1"/>
    <n v="14"/>
  </r>
  <r>
    <d v="1899-12-30T16:27:39"/>
    <m/>
    <n v="4"/>
    <x v="0"/>
    <x v="1"/>
    <n v="49"/>
  </r>
  <r>
    <d v="1899-12-30T04:23:24"/>
    <m/>
    <n v="9"/>
    <x v="1"/>
    <x v="1"/>
    <m/>
  </r>
  <r>
    <d v="1899-12-30T08:56:32"/>
    <n v="838"/>
    <n v="4"/>
    <x v="0"/>
    <x v="0"/>
    <n v="146"/>
  </r>
  <r>
    <d v="1899-12-30T18:27:00"/>
    <n v="1018"/>
    <n v="4"/>
    <x v="0"/>
    <x v="0"/>
    <n v="74"/>
  </r>
  <r>
    <d v="1899-12-30T17:33:11"/>
    <m/>
    <n v="9"/>
    <x v="1"/>
    <x v="1"/>
    <m/>
  </r>
  <r>
    <d v="1899-12-30T07:49:53"/>
    <m/>
    <n v="9"/>
    <x v="1"/>
    <x v="1"/>
    <m/>
  </r>
  <r>
    <d v="1899-12-30T08:29:37"/>
    <m/>
    <n v="9"/>
    <x v="1"/>
    <x v="1"/>
    <m/>
  </r>
  <r>
    <d v="1899-12-30T08:51:12"/>
    <m/>
    <n v="9"/>
    <x v="1"/>
    <x v="1"/>
    <m/>
  </r>
  <r>
    <d v="1899-12-30T17:22:54"/>
    <m/>
    <n v="9"/>
    <x v="1"/>
    <x v="1"/>
    <m/>
  </r>
  <r>
    <d v="1899-12-30T13:38:28"/>
    <m/>
    <n v="9"/>
    <x v="1"/>
    <x v="1"/>
    <m/>
  </r>
  <r>
    <d v="1899-12-30T15:50:12"/>
    <m/>
    <n v="4"/>
    <x v="0"/>
    <x v="1"/>
    <n v="197"/>
  </r>
  <r>
    <d v="1899-12-30T08:47:58"/>
    <m/>
    <n v="9"/>
    <x v="1"/>
    <x v="1"/>
    <m/>
  </r>
  <r>
    <d v="1899-12-30T21:05:39"/>
    <m/>
    <n v="4"/>
    <x v="0"/>
    <x v="1"/>
    <n v="20"/>
  </r>
  <r>
    <d v="1899-12-30T15:40:57"/>
    <m/>
    <n v="4"/>
    <x v="0"/>
    <x v="1"/>
    <n v="76"/>
  </r>
  <r>
    <d v="1899-12-30T17:37:46"/>
    <m/>
    <n v="4"/>
    <x v="0"/>
    <x v="1"/>
    <n v="87"/>
  </r>
  <r>
    <d v="1899-12-30T20:45:38"/>
    <m/>
    <n v="4"/>
    <x v="0"/>
    <x v="1"/>
    <n v="87"/>
  </r>
  <r>
    <d v="1899-12-30T16:32:59"/>
    <n v="894"/>
    <n v="4"/>
    <x v="0"/>
    <x v="0"/>
    <n v="80"/>
  </r>
  <r>
    <d v="1899-12-30T17:32:49"/>
    <m/>
    <n v="9"/>
    <x v="1"/>
    <x v="1"/>
    <m/>
  </r>
  <r>
    <d v="1899-12-30T20:41:24"/>
    <m/>
    <n v="4"/>
    <x v="0"/>
    <x v="1"/>
    <n v="47"/>
  </r>
  <r>
    <d v="1899-12-30T15:08:47"/>
    <m/>
    <n v="4"/>
    <x v="0"/>
    <x v="1"/>
    <n v="203"/>
  </r>
  <r>
    <d v="1899-12-30T09:17:07"/>
    <m/>
    <n v="4"/>
    <x v="0"/>
    <x v="1"/>
    <n v="22"/>
  </r>
  <r>
    <d v="1899-12-30T14:24:38"/>
    <m/>
    <n v="9"/>
    <x v="1"/>
    <x v="1"/>
    <m/>
  </r>
  <r>
    <d v="1899-12-30T23:33:17"/>
    <m/>
    <n v="4"/>
    <x v="0"/>
    <x v="1"/>
    <n v="16"/>
  </r>
  <r>
    <d v="1899-12-30T22:26:33"/>
    <m/>
    <n v="9"/>
    <x v="1"/>
    <x v="1"/>
    <m/>
  </r>
  <r>
    <d v="1899-12-30T22:06:30"/>
    <m/>
    <n v="9"/>
    <x v="1"/>
    <x v="1"/>
    <m/>
  </r>
  <r>
    <d v="1899-12-30T23:21:18"/>
    <m/>
    <n v="9"/>
    <x v="1"/>
    <x v="1"/>
    <m/>
  </r>
  <r>
    <d v="1899-12-30T23:02:31"/>
    <m/>
    <n v="9"/>
    <x v="1"/>
    <x v="1"/>
    <m/>
  </r>
  <r>
    <d v="1899-12-30T08:32:22"/>
    <n v="957"/>
    <n v="4"/>
    <x v="0"/>
    <x v="0"/>
    <n v="98"/>
  </r>
  <r>
    <d v="1899-12-30T01:01:55"/>
    <n v="1001"/>
    <n v="4"/>
    <x v="0"/>
    <x v="0"/>
    <n v="108"/>
  </r>
  <r>
    <d v="1899-12-30T20:53:11"/>
    <m/>
    <n v="9"/>
    <x v="1"/>
    <x v="1"/>
    <m/>
  </r>
  <r>
    <d v="1899-12-30T15:05:18"/>
    <m/>
    <n v="9"/>
    <x v="1"/>
    <x v="1"/>
    <m/>
  </r>
  <r>
    <d v="1899-12-30T20:48:37"/>
    <m/>
    <n v="9"/>
    <x v="1"/>
    <x v="1"/>
    <m/>
  </r>
  <r>
    <d v="1899-12-30T18:50:51"/>
    <m/>
    <n v="9"/>
    <x v="1"/>
    <x v="1"/>
    <m/>
  </r>
  <r>
    <d v="1899-12-30T12:19:27"/>
    <m/>
    <n v="9"/>
    <x v="1"/>
    <x v="1"/>
    <m/>
  </r>
  <r>
    <d v="1899-12-30T19:01:23"/>
    <m/>
    <n v="9"/>
    <x v="1"/>
    <x v="1"/>
    <m/>
  </r>
  <r>
    <d v="1899-12-30T17:28:29"/>
    <m/>
    <n v="9"/>
    <x v="1"/>
    <x v="1"/>
    <m/>
  </r>
  <r>
    <d v="1899-12-30T08:52:27"/>
    <m/>
    <n v="4"/>
    <x v="0"/>
    <x v="1"/>
    <n v="117"/>
  </r>
  <r>
    <d v="1899-12-30T01:04:52"/>
    <n v="239"/>
    <n v="4"/>
    <x v="0"/>
    <x v="0"/>
    <n v="535"/>
  </r>
  <r>
    <d v="1899-12-30T08:46:23"/>
    <m/>
    <n v="9"/>
    <x v="1"/>
    <x v="1"/>
    <m/>
  </r>
  <r>
    <d v="1899-12-30T23:10:49"/>
    <m/>
    <n v="4"/>
    <x v="0"/>
    <x v="1"/>
    <n v="205"/>
  </r>
  <r>
    <d v="1899-12-30T09:23:48"/>
    <m/>
    <n v="9"/>
    <x v="1"/>
    <x v="1"/>
    <m/>
  </r>
  <r>
    <d v="1899-12-30T14:43:29"/>
    <m/>
    <n v="9"/>
    <x v="1"/>
    <x v="1"/>
    <m/>
  </r>
  <r>
    <d v="1899-12-30T08:05:54"/>
    <m/>
    <n v="4"/>
    <x v="0"/>
    <x v="1"/>
    <n v="170"/>
  </r>
  <r>
    <d v="1899-12-30T09:19:16"/>
    <n v="118"/>
    <n v="4"/>
    <x v="0"/>
    <x v="0"/>
    <n v="664"/>
  </r>
  <r>
    <d v="1899-12-30T08:48:06"/>
    <m/>
    <n v="4"/>
    <x v="0"/>
    <x v="1"/>
    <n v="197"/>
  </r>
  <r>
    <d v="1899-12-30T21:21:20"/>
    <m/>
    <n v="4"/>
    <x v="0"/>
    <x v="1"/>
    <n v="162"/>
  </r>
  <r>
    <d v="1899-12-30T08:31:06"/>
    <m/>
    <n v="9"/>
    <x v="1"/>
    <x v="1"/>
    <m/>
  </r>
  <r>
    <d v="1899-12-30T14:47:11"/>
    <m/>
    <n v="4"/>
    <x v="0"/>
    <x v="1"/>
    <n v="108"/>
  </r>
  <r>
    <d v="1899-12-30T15:38:27"/>
    <m/>
    <n v="4"/>
    <x v="0"/>
    <x v="1"/>
    <n v="32"/>
  </r>
  <r>
    <d v="1899-12-30T08:32:42"/>
    <m/>
    <n v="9"/>
    <x v="1"/>
    <x v="1"/>
    <m/>
  </r>
  <r>
    <d v="1899-12-30T08:55:12"/>
    <m/>
    <n v="4"/>
    <x v="0"/>
    <x v="1"/>
    <n v="36"/>
  </r>
  <r>
    <d v="1899-12-30T14:21:19"/>
    <m/>
    <n v="4"/>
    <x v="0"/>
    <x v="1"/>
    <n v="83"/>
  </r>
  <r>
    <d v="1899-12-30T15:47:19"/>
    <m/>
    <n v="4"/>
    <x v="0"/>
    <x v="1"/>
    <n v="6"/>
  </r>
  <r>
    <d v="1899-12-30T08:48:45"/>
    <m/>
    <n v="9"/>
    <x v="1"/>
    <x v="1"/>
    <m/>
  </r>
  <r>
    <d v="1899-12-30T15:50:56"/>
    <m/>
    <n v="9"/>
    <x v="1"/>
    <x v="1"/>
    <m/>
  </r>
  <r>
    <d v="1899-12-30T17:11:35"/>
    <m/>
    <n v="4"/>
    <x v="0"/>
    <x v="1"/>
    <n v="12"/>
  </r>
  <r>
    <d v="1899-12-30T08:50:32"/>
    <m/>
    <n v="9"/>
    <x v="1"/>
    <x v="1"/>
    <m/>
  </r>
  <r>
    <d v="1899-12-30T17:15:39"/>
    <m/>
    <n v="9"/>
    <x v="1"/>
    <x v="1"/>
    <m/>
  </r>
  <r>
    <d v="1899-12-30T17:47:13"/>
    <m/>
    <n v="4"/>
    <x v="0"/>
    <x v="1"/>
    <n v="422"/>
  </r>
  <r>
    <d v="1899-12-30T17:39:00"/>
    <m/>
    <n v="4"/>
    <x v="0"/>
    <x v="1"/>
    <n v="51"/>
  </r>
  <r>
    <d v="1899-12-30T22:39:40"/>
    <m/>
    <n v="4"/>
    <x v="0"/>
    <x v="1"/>
    <n v="61"/>
  </r>
  <r>
    <d v="1899-12-30T14:56:31"/>
    <m/>
    <n v="9"/>
    <x v="1"/>
    <x v="1"/>
    <m/>
  </r>
  <r>
    <d v="1899-12-30T17:44:08"/>
    <m/>
    <n v="4"/>
    <x v="0"/>
    <x v="1"/>
    <n v="23"/>
  </r>
  <r>
    <d v="1899-12-30T15:54:04"/>
    <m/>
    <n v="4"/>
    <x v="0"/>
    <x v="1"/>
    <n v="57"/>
  </r>
  <r>
    <d v="1899-12-30T10:01:28"/>
    <n v="230"/>
    <n v="4"/>
    <x v="0"/>
    <x v="0"/>
    <n v="116"/>
  </r>
  <r>
    <d v="1899-12-30T21:31:48"/>
    <m/>
    <n v="4"/>
    <x v="0"/>
    <x v="1"/>
    <n v="19"/>
  </r>
  <r>
    <d v="1899-12-30T08:52:25"/>
    <m/>
    <n v="4"/>
    <x v="0"/>
    <x v="1"/>
    <n v="232"/>
  </r>
  <r>
    <d v="1899-12-30T15:41:58"/>
    <m/>
    <n v="4"/>
    <x v="0"/>
    <x v="1"/>
    <n v="185"/>
  </r>
  <r>
    <d v="1899-12-30T21:06:13"/>
    <m/>
    <n v="9"/>
    <x v="1"/>
    <x v="1"/>
    <m/>
  </r>
  <r>
    <d v="1899-12-30T14:52:34"/>
    <n v="358"/>
    <n v="4"/>
    <x v="0"/>
    <x v="0"/>
    <n v="68"/>
  </r>
  <r>
    <d v="1899-12-30T03:38:55"/>
    <n v="478"/>
    <n v="4"/>
    <x v="0"/>
    <x v="0"/>
    <n v="61"/>
  </r>
  <r>
    <d v="1899-12-30T17:17:25"/>
    <m/>
    <n v="4"/>
    <x v="0"/>
    <x v="1"/>
    <n v="173"/>
  </r>
  <r>
    <d v="1899-12-30T20:38:12"/>
    <m/>
    <n v="4"/>
    <x v="0"/>
    <x v="1"/>
    <n v="105"/>
  </r>
  <r>
    <d v="1899-12-30T09:00:55"/>
    <n v="939"/>
    <n v="4"/>
    <x v="0"/>
    <x v="0"/>
    <n v="46"/>
  </r>
  <r>
    <d v="1899-12-30T22:22:49"/>
    <m/>
    <n v="4"/>
    <x v="0"/>
    <x v="1"/>
    <n v="216"/>
  </r>
  <r>
    <d v="1899-12-30T23:52:57"/>
    <m/>
    <n v="4"/>
    <x v="0"/>
    <x v="1"/>
    <n v="202"/>
  </r>
  <r>
    <d v="1899-12-30T23:45:05"/>
    <n v="298"/>
    <n v="4"/>
    <x v="0"/>
    <x v="0"/>
    <n v="47"/>
  </r>
  <r>
    <d v="1899-12-30T08:58:49"/>
    <m/>
    <n v="9"/>
    <x v="1"/>
    <x v="1"/>
    <m/>
  </r>
  <r>
    <d v="1899-12-30T02:29:34"/>
    <m/>
    <n v="4"/>
    <x v="0"/>
    <x v="1"/>
    <n v="58"/>
  </r>
  <r>
    <d v="1899-12-30T08:07:30"/>
    <n v="838"/>
    <n v="4"/>
    <x v="0"/>
    <x v="0"/>
    <n v="162"/>
  </r>
  <r>
    <d v="1899-12-30T02:29:29"/>
    <n v="298"/>
    <n v="4"/>
    <x v="0"/>
    <x v="0"/>
    <n v="349"/>
  </r>
  <r>
    <d v="1899-12-30T08:44:10"/>
    <m/>
    <n v="9"/>
    <x v="1"/>
    <x v="1"/>
    <m/>
  </r>
  <r>
    <d v="1899-12-30T14:20:06"/>
    <m/>
    <n v="9"/>
    <x v="1"/>
    <x v="1"/>
    <m/>
  </r>
  <r>
    <d v="1899-12-30T08:35:15"/>
    <m/>
    <n v="4"/>
    <x v="0"/>
    <x v="1"/>
    <n v="58"/>
  </r>
  <r>
    <d v="1899-12-30T14:44:24"/>
    <m/>
    <n v="9"/>
    <x v="1"/>
    <x v="1"/>
    <m/>
  </r>
  <r>
    <d v="1899-12-30T15:35:13"/>
    <m/>
    <n v="4"/>
    <x v="0"/>
    <x v="1"/>
    <n v="19"/>
  </r>
  <r>
    <d v="1899-12-30T09:18:41"/>
    <n v="479"/>
    <n v="4"/>
    <x v="0"/>
    <x v="0"/>
    <n v="271"/>
  </r>
  <r>
    <d v="1899-12-30T11:00:40"/>
    <n v="117"/>
    <n v="4"/>
    <x v="0"/>
    <x v="0"/>
    <n v="479"/>
  </r>
  <r>
    <d v="1899-12-30T15:52:09"/>
    <m/>
    <n v="4"/>
    <x v="0"/>
    <x v="1"/>
    <n v="40"/>
  </r>
  <r>
    <d v="1899-12-30T15:02:17"/>
    <n v="178"/>
    <n v="4"/>
    <x v="0"/>
    <x v="0"/>
    <n v="133"/>
  </r>
  <r>
    <d v="1899-12-30T13:27:40"/>
    <m/>
    <n v="4"/>
    <x v="0"/>
    <x v="1"/>
    <n v="437"/>
  </r>
  <r>
    <d v="1899-12-30T20:47:15"/>
    <m/>
    <n v="4"/>
    <x v="0"/>
    <x v="1"/>
    <n v="16"/>
  </r>
  <r>
    <d v="1899-12-30T19:00:04"/>
    <m/>
    <n v="4"/>
    <x v="0"/>
    <x v="1"/>
    <n v="12"/>
  </r>
  <r>
    <d v="1899-12-30T07:56:46"/>
    <m/>
    <n v="4"/>
    <x v="0"/>
    <x v="1"/>
    <n v="242"/>
  </r>
  <r>
    <d v="1899-12-30T14:37:04"/>
    <m/>
    <n v="9"/>
    <x v="1"/>
    <x v="1"/>
    <m/>
  </r>
  <r>
    <d v="1899-12-30T22:53:30"/>
    <m/>
    <n v="9"/>
    <x v="1"/>
    <x v="1"/>
    <m/>
  </r>
  <r>
    <d v="1899-12-30T09:24:45"/>
    <m/>
    <n v="4"/>
    <x v="0"/>
    <x v="1"/>
    <n v="139"/>
  </r>
  <r>
    <d v="1899-12-30T08:52:51"/>
    <n v="778"/>
    <n v="4"/>
    <x v="0"/>
    <x v="0"/>
    <n v="30"/>
  </r>
  <r>
    <d v="1899-12-30T20:43:19"/>
    <m/>
    <n v="4"/>
    <x v="0"/>
    <x v="1"/>
    <n v="123"/>
  </r>
  <r>
    <d v="1899-12-30T12:14:55"/>
    <m/>
    <n v="9"/>
    <x v="1"/>
    <x v="1"/>
    <m/>
  </r>
  <r>
    <d v="1899-12-30T14:50:08"/>
    <m/>
    <n v="9"/>
    <x v="1"/>
    <x v="1"/>
    <m/>
  </r>
  <r>
    <d v="1899-12-30T17:45:39"/>
    <n v="838"/>
    <n v="4"/>
    <x v="0"/>
    <x v="0"/>
    <n v="46"/>
  </r>
  <r>
    <d v="1899-12-30T08:07:06"/>
    <m/>
    <n v="9"/>
    <x v="1"/>
    <x v="1"/>
    <m/>
  </r>
  <r>
    <d v="1899-12-30T18:49:58"/>
    <n v="417"/>
    <n v="4"/>
    <x v="0"/>
    <x v="0"/>
    <n v="72"/>
  </r>
  <r>
    <d v="1899-12-30T07:36:26"/>
    <n v="297"/>
    <n v="4"/>
    <x v="0"/>
    <x v="0"/>
    <n v="64"/>
  </r>
  <r>
    <d v="1899-12-30T08:34:52"/>
    <m/>
    <n v="9"/>
    <x v="1"/>
    <x v="1"/>
    <m/>
  </r>
  <r>
    <d v="1899-12-30T17:19:06"/>
    <n v="177"/>
    <n v="4"/>
    <x v="0"/>
    <x v="0"/>
    <n v="1476"/>
  </r>
  <r>
    <d v="1899-12-30T11:49:46"/>
    <n v="418"/>
    <n v="4"/>
    <x v="0"/>
    <x v="0"/>
    <n v="84"/>
  </r>
  <r>
    <d v="1899-12-30T09:09:58"/>
    <m/>
    <n v="4"/>
    <x v="0"/>
    <x v="1"/>
    <n v="28"/>
  </r>
  <r>
    <d v="1899-12-30T18:13:55"/>
    <n v="178"/>
    <n v="4"/>
    <x v="0"/>
    <x v="0"/>
    <n v="89"/>
  </r>
  <r>
    <d v="1899-12-30T22:19:30"/>
    <m/>
    <n v="4"/>
    <x v="0"/>
    <x v="1"/>
    <n v="134"/>
  </r>
  <r>
    <d v="1899-12-30T23:13:46"/>
    <m/>
    <n v="4"/>
    <x v="0"/>
    <x v="1"/>
    <n v="10"/>
  </r>
  <r>
    <d v="1899-12-30T19:05:34"/>
    <m/>
    <n v="9"/>
    <x v="1"/>
    <x v="1"/>
    <m/>
  </r>
  <r>
    <d v="1899-12-30T02:21:30"/>
    <m/>
    <n v="9"/>
    <x v="1"/>
    <x v="1"/>
    <m/>
  </r>
  <r>
    <d v="1899-12-30T22:26:40"/>
    <m/>
    <n v="4"/>
    <x v="0"/>
    <x v="1"/>
    <n v="83"/>
  </r>
  <r>
    <d v="1899-12-30T15:57:08"/>
    <m/>
    <n v="9"/>
    <x v="1"/>
    <x v="1"/>
    <m/>
  </r>
  <r>
    <d v="1899-12-30T08:38:01"/>
    <m/>
    <n v="9"/>
    <x v="1"/>
    <x v="1"/>
    <m/>
  </r>
  <r>
    <d v="1899-12-30T21:49:30"/>
    <m/>
    <n v="4"/>
    <x v="0"/>
    <x v="1"/>
    <n v="19"/>
  </r>
  <r>
    <d v="1899-12-30T22:32:48"/>
    <m/>
    <n v="4"/>
    <x v="0"/>
    <x v="1"/>
    <n v="58"/>
  </r>
  <r>
    <d v="1899-12-30T22:46:50"/>
    <m/>
    <n v="4"/>
    <x v="0"/>
    <x v="1"/>
    <n v="117"/>
  </r>
  <r>
    <d v="1899-12-30T19:15:32"/>
    <m/>
    <n v="9"/>
    <x v="1"/>
    <x v="1"/>
    <m/>
  </r>
  <r>
    <d v="1899-12-30T08:55:25"/>
    <m/>
    <n v="9"/>
    <x v="1"/>
    <x v="1"/>
    <m/>
  </r>
  <r>
    <d v="1899-12-30T01:08:49"/>
    <n v="178"/>
    <n v="4"/>
    <x v="0"/>
    <x v="0"/>
    <n v="405"/>
  </r>
  <r>
    <d v="1899-12-30T09:08:49"/>
    <n v="1019"/>
    <n v="4"/>
    <x v="0"/>
    <x v="0"/>
    <n v="45"/>
  </r>
  <r>
    <d v="1899-12-30T17:14:57"/>
    <m/>
    <n v="9"/>
    <x v="1"/>
    <x v="1"/>
    <m/>
  </r>
  <r>
    <d v="1899-12-30T17:28:39"/>
    <m/>
    <n v="4"/>
    <x v="0"/>
    <x v="1"/>
    <n v="135"/>
  </r>
  <r>
    <d v="1899-12-30T23:06:30"/>
    <m/>
    <n v="9"/>
    <x v="1"/>
    <x v="1"/>
    <m/>
  </r>
  <r>
    <d v="1899-12-30T22:11:19"/>
    <m/>
    <n v="4"/>
    <x v="0"/>
    <x v="1"/>
    <n v="96"/>
  </r>
  <r>
    <d v="1899-12-30T23:10:15"/>
    <m/>
    <n v="4"/>
    <x v="0"/>
    <x v="1"/>
    <n v="85"/>
  </r>
  <r>
    <d v="1899-12-30T15:55:34"/>
    <m/>
    <n v="4"/>
    <x v="0"/>
    <x v="1"/>
    <n v="112"/>
  </r>
  <r>
    <d v="1899-12-30T02:26:46"/>
    <m/>
    <n v="4"/>
    <x v="0"/>
    <x v="1"/>
    <n v="88"/>
  </r>
  <r>
    <d v="1899-12-30T08:31:37"/>
    <n v="779"/>
    <n v="4"/>
    <x v="0"/>
    <x v="0"/>
    <n v="223"/>
  </r>
  <r>
    <d v="1899-12-30T02:49:45"/>
    <m/>
    <n v="4"/>
    <x v="0"/>
    <x v="1"/>
    <n v="123"/>
  </r>
  <r>
    <d v="1899-12-30T15:09:30"/>
    <m/>
    <n v="9"/>
    <x v="1"/>
    <x v="1"/>
    <m/>
  </r>
  <r>
    <d v="1899-12-30T09:00:54"/>
    <m/>
    <n v="4"/>
    <x v="0"/>
    <x v="1"/>
    <n v="145"/>
  </r>
  <r>
    <d v="1899-12-30T15:31:50"/>
    <m/>
    <n v="4"/>
    <x v="0"/>
    <x v="1"/>
    <n v="163"/>
  </r>
  <r>
    <d v="1899-12-30T09:05:29"/>
    <m/>
    <n v="4"/>
    <x v="0"/>
    <x v="1"/>
    <n v="221"/>
  </r>
  <r>
    <d v="1899-12-30T21:38:46"/>
    <m/>
    <n v="9"/>
    <x v="1"/>
    <x v="1"/>
    <m/>
  </r>
  <r>
    <d v="1899-12-30T01:13:16"/>
    <n v="268"/>
    <n v="4"/>
    <x v="0"/>
    <x v="0"/>
    <n v="9"/>
  </r>
  <r>
    <d v="1899-12-30T21:01:36"/>
    <m/>
    <n v="4"/>
    <x v="0"/>
    <x v="1"/>
    <n v="231"/>
  </r>
  <r>
    <d v="1899-12-30T22:30:40"/>
    <m/>
    <n v="9"/>
    <x v="1"/>
    <x v="1"/>
    <m/>
  </r>
  <r>
    <d v="1899-12-30T23:56:35"/>
    <m/>
    <n v="4"/>
    <x v="0"/>
    <x v="1"/>
    <n v="41"/>
  </r>
  <r>
    <d v="1899-12-30T22:54:10"/>
    <m/>
    <n v="4"/>
    <x v="0"/>
    <x v="1"/>
    <n v="177"/>
  </r>
  <r>
    <d v="1899-12-30T19:05:12"/>
    <m/>
    <n v="9"/>
    <x v="1"/>
    <x v="1"/>
    <m/>
  </r>
  <r>
    <d v="1899-12-30T08:52:12"/>
    <m/>
    <n v="9"/>
    <x v="1"/>
    <x v="1"/>
    <m/>
  </r>
  <r>
    <d v="1899-12-30T19:42:07"/>
    <m/>
    <n v="4"/>
    <x v="0"/>
    <x v="1"/>
    <n v="102"/>
  </r>
  <r>
    <d v="1899-12-30T20:14:04"/>
    <n v="238"/>
    <n v="4"/>
    <x v="0"/>
    <x v="0"/>
    <n v="48"/>
  </r>
  <r>
    <d v="1899-12-30T15:36:11"/>
    <m/>
    <n v="4"/>
    <x v="0"/>
    <x v="1"/>
    <n v="42"/>
  </r>
  <r>
    <d v="1899-12-30T19:38:40"/>
    <m/>
    <n v="4"/>
    <x v="0"/>
    <x v="1"/>
    <n v="182"/>
  </r>
  <r>
    <d v="1899-12-30T08:38:48"/>
    <m/>
    <n v="9"/>
    <x v="1"/>
    <x v="1"/>
    <m/>
  </r>
  <r>
    <d v="1899-12-30T09:27:07"/>
    <m/>
    <n v="9"/>
    <x v="1"/>
    <x v="1"/>
    <m/>
  </r>
  <r>
    <d v="1899-12-30T17:31:28"/>
    <m/>
    <n v="4"/>
    <x v="0"/>
    <x v="1"/>
    <n v="59"/>
  </r>
  <r>
    <d v="1899-12-30T17:23:47"/>
    <m/>
    <n v="9"/>
    <x v="1"/>
    <x v="1"/>
    <m/>
  </r>
  <r>
    <d v="1899-12-30T14:42:05"/>
    <m/>
    <n v="4"/>
    <x v="0"/>
    <x v="1"/>
    <n v="69"/>
  </r>
  <r>
    <d v="1899-12-30T13:20:05"/>
    <m/>
    <n v="4"/>
    <x v="0"/>
    <x v="1"/>
    <n v="117"/>
  </r>
  <r>
    <d v="1899-12-30T21:07:59"/>
    <m/>
    <n v="4"/>
    <x v="0"/>
    <x v="1"/>
    <n v="67"/>
  </r>
  <r>
    <d v="1899-12-30T07:04:07"/>
    <m/>
    <n v="9"/>
    <x v="1"/>
    <x v="1"/>
    <m/>
  </r>
  <r>
    <d v="1899-12-30T14:43:55"/>
    <m/>
    <n v="4"/>
    <x v="0"/>
    <x v="1"/>
    <n v="160"/>
  </r>
  <r>
    <d v="1899-12-30T16:25:04"/>
    <m/>
    <n v="4"/>
    <x v="0"/>
    <x v="1"/>
    <n v="227"/>
  </r>
  <r>
    <d v="1899-12-30T03:49:09"/>
    <m/>
    <n v="4"/>
    <x v="0"/>
    <x v="1"/>
    <n v="74"/>
  </r>
  <r>
    <d v="1899-12-30T14:37:39"/>
    <m/>
    <n v="9"/>
    <x v="1"/>
    <x v="1"/>
    <m/>
  </r>
  <r>
    <d v="1899-12-30T23:13:47"/>
    <m/>
    <n v="4"/>
    <x v="0"/>
    <x v="1"/>
    <n v="89"/>
  </r>
  <r>
    <d v="1899-12-30T23:21:28"/>
    <m/>
    <n v="4"/>
    <x v="0"/>
    <x v="1"/>
    <n v="46"/>
  </r>
  <r>
    <d v="1899-12-30T22:49:43"/>
    <m/>
    <n v="4"/>
    <x v="0"/>
    <x v="1"/>
    <n v="118"/>
  </r>
  <r>
    <d v="1899-12-30T08:14:54"/>
    <m/>
    <n v="9"/>
    <x v="1"/>
    <x v="1"/>
    <m/>
  </r>
  <r>
    <d v="1899-12-30T09:22:48"/>
    <m/>
    <n v="4"/>
    <x v="0"/>
    <x v="1"/>
    <n v="43"/>
  </r>
  <r>
    <d v="1899-12-30T08:07:24"/>
    <n v="838"/>
    <n v="4"/>
    <x v="0"/>
    <x v="0"/>
    <n v="142"/>
  </r>
  <r>
    <d v="1899-12-30T08:28:17"/>
    <m/>
    <n v="9"/>
    <x v="1"/>
    <x v="1"/>
    <m/>
  </r>
  <r>
    <d v="1899-12-30T21:30:40"/>
    <m/>
    <n v="4"/>
    <x v="0"/>
    <x v="1"/>
    <n v="60"/>
  </r>
  <r>
    <d v="1899-12-30T08:54:39"/>
    <m/>
    <n v="9"/>
    <x v="1"/>
    <x v="1"/>
    <m/>
  </r>
  <r>
    <d v="1899-12-30T19:05:43"/>
    <n v="296"/>
    <n v="4"/>
    <x v="0"/>
    <x v="0"/>
    <n v="183"/>
  </r>
  <r>
    <d v="1899-12-30T07:52:09"/>
    <m/>
    <n v="4"/>
    <x v="0"/>
    <x v="1"/>
    <n v="181"/>
  </r>
  <r>
    <d v="1899-12-30T10:27:21"/>
    <n v="299"/>
    <n v="4"/>
    <x v="0"/>
    <x v="0"/>
    <n v="12"/>
  </r>
  <r>
    <d v="1899-12-30T21:12:53"/>
    <n v="238"/>
    <n v="4"/>
    <x v="0"/>
    <x v="0"/>
    <n v="283"/>
  </r>
  <r>
    <d v="1899-12-30T20:30:02"/>
    <m/>
    <n v="4"/>
    <x v="0"/>
    <x v="1"/>
    <n v="180"/>
  </r>
  <r>
    <d v="1899-12-30T20:00:30"/>
    <n v="177"/>
    <n v="4"/>
    <x v="0"/>
    <x v="0"/>
    <n v="22"/>
  </r>
  <r>
    <d v="1899-12-30T21:21:57"/>
    <m/>
    <n v="4"/>
    <x v="0"/>
    <x v="1"/>
    <n v="219"/>
  </r>
  <r>
    <d v="1899-12-30T17:59:15"/>
    <m/>
    <n v="4"/>
    <x v="0"/>
    <x v="1"/>
    <n v="13"/>
  </r>
  <r>
    <d v="1899-12-30T17:55:03"/>
    <m/>
    <n v="9"/>
    <x v="1"/>
    <x v="1"/>
    <m/>
  </r>
  <r>
    <d v="1899-12-30T07:02:38"/>
    <n v="60"/>
    <n v="4"/>
    <x v="0"/>
    <x v="0"/>
    <n v="28"/>
  </r>
  <r>
    <d v="1899-12-30T22:52:54"/>
    <n v="60"/>
    <n v="4"/>
    <x v="0"/>
    <x v="0"/>
    <n v="177"/>
  </r>
  <r>
    <d v="1899-12-30T00:54:22"/>
    <n v="118"/>
    <n v="4"/>
    <x v="0"/>
    <x v="0"/>
    <n v="22"/>
  </r>
  <r>
    <d v="1899-12-30T14:16:16"/>
    <m/>
    <n v="4"/>
    <x v="0"/>
    <x v="1"/>
    <n v="25"/>
  </r>
  <r>
    <d v="1899-12-30T02:52:36"/>
    <n v="179"/>
    <n v="4"/>
    <x v="0"/>
    <x v="0"/>
    <n v="18"/>
  </r>
  <r>
    <d v="1899-12-30T21:18:05"/>
    <n v="238"/>
    <n v="4"/>
    <x v="0"/>
    <x v="0"/>
    <n v="57"/>
  </r>
  <r>
    <d v="1899-12-30T23:48:19"/>
    <n v="238"/>
    <n v="4"/>
    <x v="0"/>
    <x v="0"/>
    <n v="184"/>
  </r>
  <r>
    <d v="1899-12-30T09:45:01"/>
    <m/>
    <n v="9"/>
    <x v="1"/>
    <x v="1"/>
    <m/>
  </r>
  <r>
    <d v="1899-12-30T12:14:15"/>
    <m/>
    <n v="9"/>
    <x v="1"/>
    <x v="1"/>
    <m/>
  </r>
  <r>
    <d v="1899-12-30T00:54:36"/>
    <m/>
    <n v="4"/>
    <x v="0"/>
    <x v="1"/>
    <n v="16"/>
  </r>
  <r>
    <d v="1899-12-30T02:02:18"/>
    <n v="60"/>
    <n v="4"/>
    <x v="0"/>
    <x v="0"/>
    <n v="376"/>
  </r>
  <r>
    <d v="1899-12-30T21:36:40"/>
    <m/>
    <n v="9"/>
    <x v="1"/>
    <x v="1"/>
    <m/>
  </r>
  <r>
    <d v="1899-12-30T00:00:42"/>
    <n v="60"/>
    <n v="4"/>
    <x v="0"/>
    <x v="0"/>
    <n v="38"/>
  </r>
  <r>
    <d v="1899-12-30T20:47:00"/>
    <m/>
    <n v="4"/>
    <x v="0"/>
    <x v="1"/>
    <n v="22"/>
  </r>
  <r>
    <d v="1899-12-30T00:45:00"/>
    <n v="358"/>
    <n v="4"/>
    <x v="0"/>
    <x v="0"/>
    <n v="156"/>
  </r>
  <r>
    <d v="1899-12-30T08:56:26"/>
    <n v="60"/>
    <n v="4"/>
    <x v="0"/>
    <x v="0"/>
    <n v="45"/>
  </r>
  <r>
    <d v="1899-12-30T08:45:07"/>
    <n v="119"/>
    <n v="4"/>
    <x v="0"/>
    <x v="0"/>
    <n v="349"/>
  </r>
  <r>
    <d v="1899-12-30T01:05:59"/>
    <n v="60"/>
    <n v="4"/>
    <x v="0"/>
    <x v="0"/>
    <n v="364"/>
  </r>
  <r>
    <d v="1899-12-30T00:23:41"/>
    <m/>
    <n v="4"/>
    <x v="0"/>
    <x v="1"/>
    <n v="43"/>
  </r>
  <r>
    <d v="1899-12-30T08:47:39"/>
    <n v="297"/>
    <n v="4"/>
    <x v="0"/>
    <x v="0"/>
    <n v="545"/>
  </r>
  <r>
    <d v="1899-12-30T04:02:57"/>
    <m/>
    <n v="9"/>
    <x v="1"/>
    <x v="1"/>
    <m/>
  </r>
  <r>
    <d v="1899-12-30T04:27:43"/>
    <m/>
    <n v="4"/>
    <x v="0"/>
    <x v="1"/>
    <n v="16"/>
  </r>
  <r>
    <d v="1899-12-30T09:44:51"/>
    <m/>
    <n v="9"/>
    <x v="1"/>
    <x v="1"/>
    <m/>
  </r>
  <r>
    <d v="1899-12-30T21:12:46"/>
    <m/>
    <n v="9"/>
    <x v="1"/>
    <x v="1"/>
    <m/>
  </r>
  <r>
    <d v="1899-12-30T10:53:34"/>
    <m/>
    <n v="9"/>
    <x v="1"/>
    <x v="1"/>
    <m/>
  </r>
  <r>
    <d v="1899-12-30T13:23:23"/>
    <n v="179"/>
    <n v="4"/>
    <x v="0"/>
    <x v="0"/>
    <n v="437"/>
  </r>
  <r>
    <d v="1899-12-30T00:19:53"/>
    <m/>
    <n v="9"/>
    <x v="1"/>
    <x v="1"/>
    <m/>
  </r>
  <r>
    <d v="1899-12-30T07:20:18"/>
    <m/>
    <n v="4"/>
    <x v="0"/>
    <x v="1"/>
    <n v="88"/>
  </r>
  <r>
    <d v="1899-12-30T03:20:55"/>
    <m/>
    <n v="9"/>
    <x v="1"/>
    <x v="1"/>
    <m/>
  </r>
  <r>
    <d v="1899-12-30T08:39:06"/>
    <m/>
    <n v="4"/>
    <x v="0"/>
    <x v="1"/>
    <n v="322"/>
  </r>
  <r>
    <d v="1899-12-30T07:51:07"/>
    <m/>
    <n v="4"/>
    <x v="0"/>
    <x v="1"/>
    <n v="69"/>
  </r>
  <r>
    <d v="1899-12-30T00:42:49"/>
    <n v="358"/>
    <n v="4"/>
    <x v="0"/>
    <x v="0"/>
    <n v="289"/>
  </r>
  <r>
    <d v="1899-12-30T21:05:56"/>
    <m/>
    <n v="4"/>
    <x v="0"/>
    <x v="1"/>
    <n v="93"/>
  </r>
  <r>
    <d v="1899-12-30T17:33:06"/>
    <n v="838"/>
    <n v="4"/>
    <x v="0"/>
    <x v="0"/>
    <n v="36"/>
  </r>
  <r>
    <d v="1899-12-30T22:51:29"/>
    <m/>
    <n v="4"/>
    <x v="0"/>
    <x v="1"/>
    <n v="370"/>
  </r>
  <r>
    <d v="1899-12-30T06:52:28"/>
    <m/>
    <n v="4"/>
    <x v="0"/>
    <x v="1"/>
    <n v="62"/>
  </r>
  <r>
    <d v="1899-12-30T07:14:01"/>
    <n v="897"/>
    <n v="4"/>
    <x v="0"/>
    <x v="0"/>
    <n v="276"/>
  </r>
  <r>
    <d v="1899-12-30T06:47:15"/>
    <m/>
    <n v="4"/>
    <x v="0"/>
    <x v="1"/>
    <n v="45"/>
  </r>
  <r>
    <d v="1899-12-30T08:31:38"/>
    <n v="718"/>
    <n v="4"/>
    <x v="0"/>
    <x v="0"/>
    <n v="89"/>
  </r>
  <r>
    <d v="1899-12-30T21:10:52"/>
    <m/>
    <n v="4"/>
    <x v="0"/>
    <x v="1"/>
    <n v="106"/>
  </r>
  <r>
    <d v="1899-12-30T22:54:45"/>
    <m/>
    <n v="9"/>
    <x v="1"/>
    <x v="1"/>
    <m/>
  </r>
  <r>
    <d v="1899-12-30T18:51:47"/>
    <n v="538"/>
    <n v="4"/>
    <x v="0"/>
    <x v="0"/>
    <n v="95"/>
  </r>
  <r>
    <d v="1899-12-30T07:49:28"/>
    <m/>
    <n v="4"/>
    <x v="0"/>
    <x v="1"/>
    <n v="90"/>
  </r>
  <r>
    <d v="1899-12-30T21:31:05"/>
    <m/>
    <n v="4"/>
    <x v="0"/>
    <x v="1"/>
    <n v="136"/>
  </r>
  <r>
    <d v="1899-12-30T07:16:10"/>
    <m/>
    <n v="4"/>
    <x v="0"/>
    <x v="1"/>
    <n v="369"/>
  </r>
  <r>
    <d v="1899-12-30T17:51:42"/>
    <m/>
    <n v="4"/>
    <x v="0"/>
    <x v="1"/>
    <n v="130"/>
  </r>
  <r>
    <d v="1899-12-30T00:19:30"/>
    <m/>
    <n v="9"/>
    <x v="1"/>
    <x v="1"/>
    <m/>
  </r>
  <r>
    <d v="1899-12-30T08:32:21"/>
    <n v="838"/>
    <n v="4"/>
    <x v="0"/>
    <x v="0"/>
    <n v="179"/>
  </r>
  <r>
    <d v="1899-12-30T22:59:52"/>
    <m/>
    <n v="4"/>
    <x v="0"/>
    <x v="1"/>
    <n v="307"/>
  </r>
  <r>
    <d v="1899-12-30T22:54:16"/>
    <m/>
    <n v="4"/>
    <x v="0"/>
    <x v="1"/>
    <n v="14"/>
  </r>
  <r>
    <d v="1899-12-30T07:52:29"/>
    <n v="479"/>
    <n v="4"/>
    <x v="0"/>
    <x v="0"/>
    <n v="47"/>
  </r>
  <r>
    <d v="1899-12-30T08:27:06"/>
    <n v="238"/>
    <n v="4"/>
    <x v="0"/>
    <x v="0"/>
    <n v="628"/>
  </r>
  <r>
    <d v="1899-12-30T08:52:16"/>
    <m/>
    <n v="4"/>
    <x v="0"/>
    <x v="1"/>
    <n v="20"/>
  </r>
  <r>
    <d v="1899-12-30T18:27:54"/>
    <n v="597"/>
    <n v="4"/>
    <x v="0"/>
    <x v="0"/>
    <n v="187"/>
  </r>
  <r>
    <d v="1899-12-30T21:34:25"/>
    <m/>
    <n v="4"/>
    <x v="0"/>
    <x v="1"/>
    <n v="202"/>
  </r>
  <r>
    <d v="1899-12-30T21:49:52"/>
    <m/>
    <n v="4"/>
    <x v="0"/>
    <x v="1"/>
    <n v="97"/>
  </r>
  <r>
    <d v="1899-12-30T18:04:18"/>
    <m/>
    <n v="9"/>
    <x v="1"/>
    <x v="1"/>
    <m/>
  </r>
  <r>
    <d v="1899-12-30T21:14:28"/>
    <m/>
    <n v="4"/>
    <x v="0"/>
    <x v="1"/>
    <n v="46"/>
  </r>
  <r>
    <d v="1899-12-30T09:31:55"/>
    <n v="418"/>
    <n v="4"/>
    <x v="0"/>
    <x v="0"/>
    <n v="17"/>
  </r>
  <r>
    <d v="1899-12-30T15:32:20"/>
    <n v="177"/>
    <n v="4"/>
    <x v="0"/>
    <x v="0"/>
    <n v="67"/>
  </r>
  <r>
    <d v="1899-12-30T14:10:49"/>
    <m/>
    <n v="4"/>
    <x v="0"/>
    <x v="1"/>
    <n v="115"/>
  </r>
  <r>
    <d v="1899-12-30T06:49:13"/>
    <m/>
    <n v="9"/>
    <x v="1"/>
    <x v="1"/>
    <m/>
  </r>
  <r>
    <d v="1899-12-30T17:51:33"/>
    <n v="898"/>
    <n v="4"/>
    <x v="0"/>
    <x v="0"/>
    <n v="128"/>
  </r>
  <r>
    <d v="1899-12-30T07:58:01"/>
    <m/>
    <n v="9"/>
    <x v="1"/>
    <x v="1"/>
    <m/>
  </r>
  <r>
    <d v="1899-12-30T07:50:57"/>
    <n v="545"/>
    <n v="4"/>
    <x v="0"/>
    <x v="0"/>
    <n v="114"/>
  </r>
  <r>
    <d v="1899-12-30T08:33:37"/>
    <m/>
    <n v="4"/>
    <x v="0"/>
    <x v="1"/>
    <n v="26"/>
  </r>
  <r>
    <d v="1899-12-30T07:49:11"/>
    <m/>
    <n v="9"/>
    <x v="1"/>
    <x v="1"/>
    <m/>
  </r>
  <r>
    <d v="1899-12-30T06:59:54"/>
    <n v="539"/>
    <n v="4"/>
    <x v="0"/>
    <x v="0"/>
    <n v="675"/>
  </r>
  <r>
    <d v="1899-12-30T21:33:31"/>
    <m/>
    <n v="9"/>
    <x v="1"/>
    <x v="1"/>
    <m/>
  </r>
  <r>
    <d v="1899-12-30T07:51:03"/>
    <m/>
    <n v="4"/>
    <x v="0"/>
    <x v="1"/>
    <n v="208"/>
  </r>
  <r>
    <d v="1899-12-30T08:24:04"/>
    <m/>
    <n v="4"/>
    <x v="0"/>
    <x v="1"/>
    <n v="172"/>
  </r>
  <r>
    <d v="1899-12-30T07:21:57"/>
    <m/>
    <n v="4"/>
    <x v="0"/>
    <x v="1"/>
    <n v="419"/>
  </r>
  <r>
    <d v="1899-12-30T15:53:14"/>
    <n v="599"/>
    <n v="4"/>
    <x v="0"/>
    <x v="0"/>
    <n v="63"/>
  </r>
  <r>
    <d v="1899-12-30T10:43:39"/>
    <m/>
    <n v="9"/>
    <x v="1"/>
    <x v="1"/>
    <m/>
  </r>
  <r>
    <d v="1899-12-30T17:55:23"/>
    <m/>
    <n v="9"/>
    <x v="1"/>
    <x v="1"/>
    <m/>
  </r>
  <r>
    <d v="1899-12-30T00:10:11"/>
    <n v="60"/>
    <n v="4"/>
    <x v="0"/>
    <x v="0"/>
    <n v="108"/>
  </r>
  <r>
    <d v="1899-12-30T11:04:29"/>
    <n v="473"/>
    <n v="4"/>
    <x v="0"/>
    <x v="0"/>
    <n v="68"/>
  </r>
  <r>
    <d v="1899-12-30T07:46:53"/>
    <m/>
    <n v="9"/>
    <x v="1"/>
    <x v="1"/>
    <m/>
  </r>
  <r>
    <d v="1899-12-30T22:37:47"/>
    <m/>
    <n v="4"/>
    <x v="0"/>
    <x v="1"/>
    <n v="92"/>
  </r>
  <r>
    <d v="1899-12-30T12:55:23"/>
    <n v="655"/>
    <n v="4"/>
    <x v="0"/>
    <x v="0"/>
    <n v="79"/>
  </r>
  <r>
    <d v="1899-12-30T09:24:37"/>
    <n v="718"/>
    <n v="4"/>
    <x v="0"/>
    <x v="0"/>
    <n v="213"/>
  </r>
  <r>
    <d v="1899-12-30T09:31:18"/>
    <n v="235"/>
    <n v="4"/>
    <x v="0"/>
    <x v="0"/>
    <n v="12"/>
  </r>
  <r>
    <d v="1899-12-30T20:55:59"/>
    <m/>
    <n v="4"/>
    <x v="0"/>
    <x v="1"/>
    <n v="222"/>
  </r>
  <r>
    <d v="1899-12-30T21:00:17"/>
    <m/>
    <n v="9"/>
    <x v="1"/>
    <x v="1"/>
    <m/>
  </r>
  <r>
    <d v="1899-12-30T22:52:02"/>
    <m/>
    <n v="9"/>
    <x v="1"/>
    <x v="1"/>
    <m/>
  </r>
  <r>
    <d v="1899-12-30T23:03:51"/>
    <m/>
    <n v="4"/>
    <x v="0"/>
    <x v="1"/>
    <n v="104"/>
  </r>
  <r>
    <d v="1899-12-30T08:22:14"/>
    <n v="778"/>
    <n v="4"/>
    <x v="0"/>
    <x v="0"/>
    <n v="25"/>
  </r>
  <r>
    <d v="1899-12-30T07:26:52"/>
    <n v="178"/>
    <n v="4"/>
    <x v="0"/>
    <x v="0"/>
    <n v="126"/>
  </r>
  <r>
    <d v="1899-12-30T06:50:11"/>
    <n v="478"/>
    <n v="4"/>
    <x v="0"/>
    <x v="0"/>
    <n v="121"/>
  </r>
  <r>
    <d v="1899-12-30T23:55:42"/>
    <m/>
    <n v="9"/>
    <x v="1"/>
    <x v="1"/>
    <m/>
  </r>
  <r>
    <d v="1899-12-30T07:50:48"/>
    <m/>
    <n v="9"/>
    <x v="1"/>
    <x v="1"/>
    <m/>
  </r>
  <r>
    <d v="1899-12-30T21:01:47"/>
    <m/>
    <n v="4"/>
    <x v="0"/>
    <x v="1"/>
    <n v="151"/>
  </r>
  <r>
    <d v="1899-12-30T07:52:24"/>
    <m/>
    <n v="4"/>
    <x v="0"/>
    <x v="1"/>
    <n v="135"/>
  </r>
  <r>
    <d v="1899-12-30T22:50:02"/>
    <m/>
    <n v="9"/>
    <x v="1"/>
    <x v="1"/>
    <m/>
  </r>
  <r>
    <d v="1899-12-30T07:55:05"/>
    <n v="238"/>
    <n v="4"/>
    <x v="0"/>
    <x v="0"/>
    <n v="617"/>
  </r>
  <r>
    <d v="1899-12-30T17:40:10"/>
    <n v="60"/>
    <n v="4"/>
    <x v="0"/>
    <x v="0"/>
    <n v="38"/>
  </r>
  <r>
    <d v="1899-12-30T21:28:13"/>
    <m/>
    <n v="4"/>
    <x v="0"/>
    <x v="1"/>
    <n v="188"/>
  </r>
  <r>
    <d v="1899-12-30T16:42:02"/>
    <n v="776"/>
    <n v="4"/>
    <x v="0"/>
    <x v="0"/>
    <n v="178"/>
  </r>
  <r>
    <d v="1899-12-30T21:39:01"/>
    <m/>
    <n v="9"/>
    <x v="1"/>
    <x v="1"/>
    <m/>
  </r>
  <r>
    <d v="1899-12-30T08:22:50"/>
    <n v="383"/>
    <n v="4"/>
    <x v="0"/>
    <x v="0"/>
    <n v="61"/>
  </r>
  <r>
    <d v="1899-12-30T21:48:36"/>
    <n v="778"/>
    <n v="4"/>
    <x v="0"/>
    <x v="0"/>
    <n v="779"/>
  </r>
  <r>
    <d v="1899-12-30T18:36:53"/>
    <m/>
    <n v="4"/>
    <x v="0"/>
    <x v="1"/>
    <n v="280"/>
  </r>
  <r>
    <d v="1899-12-30T23:01:27"/>
    <m/>
    <n v="9"/>
    <x v="1"/>
    <x v="1"/>
    <m/>
  </r>
  <r>
    <d v="1899-12-30T23:37:47"/>
    <m/>
    <n v="9"/>
    <x v="1"/>
    <x v="1"/>
    <m/>
  </r>
  <r>
    <d v="1899-12-30T22:27:49"/>
    <m/>
    <n v="9"/>
    <x v="1"/>
    <x v="1"/>
    <m/>
  </r>
  <r>
    <d v="1899-12-30T23:11:23"/>
    <m/>
    <n v="9"/>
    <x v="1"/>
    <x v="1"/>
    <m/>
  </r>
  <r>
    <d v="1899-12-30T13:31:20"/>
    <m/>
    <n v="4"/>
    <x v="0"/>
    <x v="1"/>
    <n v="150"/>
  </r>
  <r>
    <d v="1899-12-30T00:02:01"/>
    <m/>
    <n v="4"/>
    <x v="0"/>
    <x v="1"/>
    <n v="12"/>
  </r>
  <r>
    <d v="1899-12-30T20:50:28"/>
    <n v="475"/>
    <n v="4"/>
    <x v="0"/>
    <x v="0"/>
    <n v="120"/>
  </r>
  <r>
    <d v="1899-12-30T23:05:59"/>
    <m/>
    <n v="9"/>
    <x v="1"/>
    <x v="1"/>
    <m/>
  </r>
  <r>
    <d v="1899-12-30T01:25:57"/>
    <n v="297"/>
    <n v="4"/>
    <x v="0"/>
    <x v="0"/>
    <n v="189"/>
  </r>
  <r>
    <d v="1899-12-30T00:49:26"/>
    <n v="119"/>
    <n v="4"/>
    <x v="0"/>
    <x v="0"/>
    <n v="90"/>
  </r>
  <r>
    <d v="1899-12-30T00:03:51"/>
    <n v="297"/>
    <n v="4"/>
    <x v="0"/>
    <x v="0"/>
    <n v="41"/>
  </r>
  <r>
    <d v="1899-12-30T01:08:16"/>
    <m/>
    <n v="4"/>
    <x v="0"/>
    <x v="1"/>
    <n v="378"/>
  </r>
  <r>
    <d v="1899-12-30T03:31:19"/>
    <m/>
    <n v="4"/>
    <x v="0"/>
    <x v="1"/>
    <n v="191"/>
  </r>
  <r>
    <d v="1899-12-30T21:57:46"/>
    <m/>
    <n v="4"/>
    <x v="0"/>
    <x v="1"/>
    <n v="15"/>
  </r>
  <r>
    <d v="1899-12-30T23:50:10"/>
    <n v="418"/>
    <n v="4"/>
    <x v="0"/>
    <x v="0"/>
    <n v="10"/>
  </r>
  <r>
    <d v="1899-12-30T23:19:05"/>
    <m/>
    <n v="4"/>
    <x v="0"/>
    <x v="1"/>
    <n v="105"/>
  </r>
  <r>
    <d v="1899-12-30T22:35:55"/>
    <m/>
    <n v="4"/>
    <x v="0"/>
    <x v="1"/>
    <n v="112"/>
  </r>
  <r>
    <d v="1899-12-30T23:21:36"/>
    <m/>
    <n v="4"/>
    <x v="0"/>
    <x v="1"/>
    <n v="151"/>
  </r>
  <r>
    <d v="1899-12-30T22:43:17"/>
    <n v="298"/>
    <n v="4"/>
    <x v="0"/>
    <x v="0"/>
    <n v="69"/>
  </r>
  <r>
    <d v="1899-12-30T21:21:42"/>
    <m/>
    <n v="9"/>
    <x v="1"/>
    <x v="1"/>
    <m/>
  </r>
  <r>
    <d v="1899-12-30T20:29:45"/>
    <m/>
    <n v="4"/>
    <x v="0"/>
    <x v="1"/>
    <n v="49"/>
  </r>
  <r>
    <d v="1899-12-30T01:08:42"/>
    <m/>
    <n v="9"/>
    <x v="1"/>
    <x v="1"/>
    <m/>
  </r>
  <r>
    <d v="1899-12-30T13:17:06"/>
    <n v="296"/>
    <n v="4"/>
    <x v="0"/>
    <x v="0"/>
    <n v="105"/>
  </r>
  <r>
    <d v="1899-12-30T22:22:54"/>
    <n v="598"/>
    <n v="4"/>
    <x v="0"/>
    <x v="0"/>
    <n v="258"/>
  </r>
  <r>
    <d v="1899-12-30T23:32:33"/>
    <n v="238"/>
    <n v="4"/>
    <x v="0"/>
    <x v="0"/>
    <n v="75"/>
  </r>
  <r>
    <d v="1899-12-30T23:05:40"/>
    <m/>
    <n v="4"/>
    <x v="0"/>
    <x v="1"/>
    <n v="5"/>
  </r>
  <r>
    <d v="1899-12-30T22:29:13"/>
    <m/>
    <n v="9"/>
    <x v="1"/>
    <x v="1"/>
    <m/>
  </r>
  <r>
    <d v="1899-12-30T22:21:03"/>
    <m/>
    <n v="4"/>
    <x v="0"/>
    <x v="1"/>
    <n v="226"/>
  </r>
  <r>
    <d v="1899-12-30T23:29:05"/>
    <n v="239"/>
    <n v="4"/>
    <x v="0"/>
    <x v="0"/>
    <n v="894"/>
  </r>
  <r>
    <d v="1899-12-30T22:36:54"/>
    <m/>
    <n v="9"/>
    <x v="1"/>
    <x v="1"/>
    <m/>
  </r>
  <r>
    <d v="1899-12-30T15:47:16"/>
    <m/>
    <n v="4"/>
    <x v="0"/>
    <x v="1"/>
    <n v="23"/>
  </r>
  <r>
    <d v="1899-12-30T00:37:17"/>
    <m/>
    <n v="4"/>
    <x v="0"/>
    <x v="1"/>
    <n v="6"/>
  </r>
  <r>
    <d v="1899-12-30T19:36:57"/>
    <n v="357"/>
    <n v="4"/>
    <x v="0"/>
    <x v="0"/>
    <n v="24"/>
  </r>
  <r>
    <d v="1899-12-30T03:24:03"/>
    <m/>
    <n v="4"/>
    <x v="0"/>
    <x v="1"/>
    <n v="32"/>
  </r>
  <r>
    <d v="1899-12-30T23:00:46"/>
    <m/>
    <n v="4"/>
    <x v="0"/>
    <x v="1"/>
    <n v="13"/>
  </r>
  <r>
    <d v="1899-12-30T22:27:36"/>
    <m/>
    <n v="4"/>
    <x v="0"/>
    <x v="1"/>
    <n v="7"/>
  </r>
  <r>
    <d v="1899-12-30T20:38:27"/>
    <n v="236"/>
    <n v="4"/>
    <x v="0"/>
    <x v="0"/>
    <n v="686"/>
  </r>
  <r>
    <d v="1899-12-30T03:17:10"/>
    <m/>
    <n v="9"/>
    <x v="1"/>
    <x v="1"/>
    <m/>
  </r>
  <r>
    <d v="1899-12-30T02:52:08"/>
    <m/>
    <n v="4"/>
    <x v="0"/>
    <x v="1"/>
    <n v="4"/>
  </r>
  <r>
    <d v="1899-12-30T11:51:09"/>
    <n v="238"/>
    <n v="4"/>
    <x v="0"/>
    <x v="0"/>
    <n v="45"/>
  </r>
  <r>
    <d v="1899-12-30T19:28:06"/>
    <n v="476"/>
    <n v="4"/>
    <x v="0"/>
    <x v="0"/>
    <n v="82"/>
  </r>
  <r>
    <d v="1899-12-30T19:38:35"/>
    <m/>
    <n v="4"/>
    <x v="0"/>
    <x v="1"/>
    <n v="71"/>
  </r>
  <r>
    <d v="1899-12-30T16:16:08"/>
    <m/>
    <n v="4"/>
    <x v="0"/>
    <x v="1"/>
    <n v="178"/>
  </r>
  <r>
    <d v="1899-12-30T08:27:35"/>
    <m/>
    <n v="4"/>
    <x v="0"/>
    <x v="1"/>
    <n v="102"/>
  </r>
  <r>
    <d v="1899-12-30T11:15:24"/>
    <n v="239"/>
    <n v="4"/>
    <x v="0"/>
    <x v="0"/>
    <n v="543"/>
  </r>
  <r>
    <d v="1899-12-30T12:54:17"/>
    <m/>
    <n v="4"/>
    <x v="0"/>
    <x v="1"/>
    <n v="16"/>
  </r>
  <r>
    <d v="1899-12-30T09:37:18"/>
    <n v="358"/>
    <n v="4"/>
    <x v="0"/>
    <x v="0"/>
    <n v="130"/>
  </r>
  <r>
    <d v="1899-12-30T23:18:17"/>
    <n v="299"/>
    <n v="4"/>
    <x v="0"/>
    <x v="0"/>
    <n v="150"/>
  </r>
  <r>
    <d v="1899-12-30T08:41:58"/>
    <m/>
    <n v="9"/>
    <x v="1"/>
    <x v="1"/>
    <m/>
  </r>
  <r>
    <d v="1899-12-30T16:13:08"/>
    <n v="60"/>
    <n v="4"/>
    <x v="0"/>
    <x v="0"/>
    <n v="16"/>
  </r>
  <r>
    <d v="1899-12-30T06:36:41"/>
    <n v="359"/>
    <n v="4"/>
    <x v="0"/>
    <x v="0"/>
    <n v="26"/>
  </r>
  <r>
    <d v="1899-12-30T08:52:11"/>
    <n v="539"/>
    <n v="4"/>
    <x v="0"/>
    <x v="0"/>
    <n v="70"/>
  </r>
  <r>
    <d v="1899-12-30T08:39:34"/>
    <m/>
    <n v="4"/>
    <x v="0"/>
    <x v="1"/>
    <n v="14"/>
  </r>
  <r>
    <d v="1899-12-30T16:56:57"/>
    <m/>
    <n v="9"/>
    <x v="1"/>
    <x v="1"/>
    <m/>
  </r>
  <r>
    <d v="1899-12-30T22:53:08"/>
    <m/>
    <n v="9"/>
    <x v="1"/>
    <x v="1"/>
    <m/>
  </r>
  <r>
    <d v="1899-12-30T22:43:21"/>
    <n v="1198"/>
    <n v="4"/>
    <x v="0"/>
    <x v="0"/>
    <n v="311"/>
  </r>
  <r>
    <d v="1899-12-30T23:02:52"/>
    <m/>
    <n v="4"/>
    <x v="0"/>
    <x v="1"/>
    <n v="32"/>
  </r>
  <r>
    <d v="1899-12-30T22:57:57"/>
    <m/>
    <n v="4"/>
    <x v="0"/>
    <x v="1"/>
    <n v="30"/>
  </r>
  <r>
    <d v="1899-12-30T23:21:56"/>
    <m/>
    <n v="9"/>
    <x v="1"/>
    <x v="1"/>
    <m/>
  </r>
  <r>
    <d v="1899-12-30T23:13:49"/>
    <m/>
    <n v="4"/>
    <x v="0"/>
    <x v="1"/>
    <n v="578"/>
  </r>
  <r>
    <d v="1899-12-30T22:47:42"/>
    <m/>
    <n v="9"/>
    <x v="1"/>
    <x v="1"/>
    <m/>
  </r>
  <r>
    <d v="1899-12-30T23:12:56"/>
    <m/>
    <n v="4"/>
    <x v="0"/>
    <x v="1"/>
    <n v="211"/>
  </r>
  <r>
    <d v="1899-12-30T21:33:53"/>
    <m/>
    <n v="9"/>
    <x v="1"/>
    <x v="1"/>
    <m/>
  </r>
  <r>
    <d v="1899-12-30T21:52:51"/>
    <m/>
    <n v="9"/>
    <x v="1"/>
    <x v="1"/>
    <m/>
  </r>
  <r>
    <d v="1899-12-30T21:09:15"/>
    <m/>
    <n v="9"/>
    <x v="1"/>
    <x v="1"/>
    <m/>
  </r>
  <r>
    <d v="1899-12-30T12:56:44"/>
    <n v="298"/>
    <n v="4"/>
    <x v="0"/>
    <x v="0"/>
    <n v="14"/>
  </r>
  <r>
    <d v="1899-12-30T21:46:18"/>
    <m/>
    <n v="4"/>
    <x v="0"/>
    <x v="1"/>
    <n v="55"/>
  </r>
  <r>
    <d v="1899-12-30T21:50:09"/>
    <m/>
    <n v="4"/>
    <x v="0"/>
    <x v="1"/>
    <n v="197"/>
  </r>
  <r>
    <d v="1899-12-30T21:38:23"/>
    <m/>
    <n v="9"/>
    <x v="1"/>
    <x v="1"/>
    <m/>
  </r>
  <r>
    <d v="1899-12-30T22:59:56"/>
    <m/>
    <n v="4"/>
    <x v="0"/>
    <x v="1"/>
    <n v="10"/>
  </r>
  <r>
    <d v="1899-12-30T23:06:13"/>
    <n v="60"/>
    <n v="4"/>
    <x v="0"/>
    <x v="0"/>
    <n v="464"/>
  </r>
  <r>
    <d v="1899-12-30T23:06:10"/>
    <m/>
    <n v="4"/>
    <x v="0"/>
    <x v="1"/>
    <n v="52"/>
  </r>
  <r>
    <d v="1899-12-30T22:52:23"/>
    <m/>
    <n v="4"/>
    <x v="0"/>
    <x v="1"/>
    <n v="89"/>
  </r>
  <r>
    <d v="1899-12-30T22:52:27"/>
    <m/>
    <n v="4"/>
    <x v="0"/>
    <x v="1"/>
    <n v="137"/>
  </r>
  <r>
    <d v="1899-12-30T23:16:14"/>
    <m/>
    <n v="4"/>
    <x v="0"/>
    <x v="1"/>
    <n v="124"/>
  </r>
  <r>
    <d v="1899-12-30T22:49:13"/>
    <m/>
    <n v="4"/>
    <x v="0"/>
    <x v="1"/>
    <n v="237"/>
  </r>
  <r>
    <d v="1899-12-30T23:42:22"/>
    <m/>
    <n v="4"/>
    <x v="0"/>
    <x v="1"/>
    <n v="132"/>
  </r>
  <r>
    <d v="1899-12-30T23:01:52"/>
    <m/>
    <n v="9"/>
    <x v="1"/>
    <x v="1"/>
    <m/>
  </r>
  <r>
    <d v="1899-12-30T23:44:02"/>
    <m/>
    <n v="9"/>
    <x v="1"/>
    <x v="1"/>
    <m/>
  </r>
  <r>
    <d v="1899-12-30T21:07:38"/>
    <m/>
    <n v="4"/>
    <x v="0"/>
    <x v="1"/>
    <n v="32"/>
  </r>
  <r>
    <d v="1899-12-30T02:42:53"/>
    <m/>
    <n v="9"/>
    <x v="1"/>
    <x v="1"/>
    <m/>
  </r>
  <r>
    <d v="1899-12-30T08:53:56"/>
    <m/>
    <n v="4"/>
    <x v="0"/>
    <x v="1"/>
    <n v="175"/>
  </r>
  <r>
    <d v="1899-12-30T21:22:14"/>
    <n v="179"/>
    <n v="4"/>
    <x v="0"/>
    <x v="0"/>
    <n v="721"/>
  </r>
  <r>
    <d v="1899-12-30T13:32:03"/>
    <m/>
    <n v="9"/>
    <x v="1"/>
    <x v="1"/>
    <m/>
  </r>
  <r>
    <d v="1899-12-30T13:53:04"/>
    <m/>
    <n v="4"/>
    <x v="0"/>
    <x v="1"/>
    <n v="243"/>
  </r>
  <r>
    <d v="1899-12-30T11:38:05"/>
    <m/>
    <n v="9"/>
    <x v="1"/>
    <x v="1"/>
    <m/>
  </r>
  <r>
    <d v="1899-12-30T11:04:00"/>
    <n v="239"/>
    <n v="4"/>
    <x v="0"/>
    <x v="0"/>
    <n v="162"/>
  </r>
  <r>
    <d v="1899-12-30T21:25:40"/>
    <m/>
    <n v="4"/>
    <x v="0"/>
    <x v="1"/>
    <n v="107"/>
  </r>
  <r>
    <d v="1899-12-30T23:17:45"/>
    <m/>
    <n v="4"/>
    <x v="0"/>
    <x v="1"/>
    <n v="87"/>
  </r>
  <r>
    <d v="1899-12-30T23:41:05"/>
    <n v="598"/>
    <n v="4"/>
    <x v="0"/>
    <x v="0"/>
    <n v="191"/>
  </r>
  <r>
    <d v="1899-12-30T23:29:41"/>
    <m/>
    <n v="4"/>
    <x v="0"/>
    <x v="1"/>
    <n v="244"/>
  </r>
  <r>
    <d v="1899-12-30T23:29:50"/>
    <n v="598"/>
    <n v="4"/>
    <x v="0"/>
    <x v="0"/>
    <n v="411"/>
  </r>
  <r>
    <d v="1899-12-30T09:32:05"/>
    <m/>
    <n v="4"/>
    <x v="0"/>
    <x v="1"/>
    <n v="215"/>
  </r>
  <r>
    <d v="1899-12-30T21:16:04"/>
    <m/>
    <n v="4"/>
    <x v="0"/>
    <x v="1"/>
    <n v="75"/>
  </r>
  <r>
    <d v="1899-12-30T13:29:08"/>
    <n v="238"/>
    <n v="4"/>
    <x v="0"/>
    <x v="0"/>
    <n v="144"/>
  </r>
  <r>
    <d v="1899-12-30T15:25:28"/>
    <n v="419"/>
    <n v="4"/>
    <x v="0"/>
    <x v="0"/>
    <n v="49"/>
  </r>
  <r>
    <d v="1899-12-30T21:35:30"/>
    <n v="478"/>
    <n v="4"/>
    <x v="0"/>
    <x v="0"/>
    <n v="64"/>
  </r>
  <r>
    <d v="1899-12-30T03:06:02"/>
    <m/>
    <n v="4"/>
    <x v="0"/>
    <x v="1"/>
    <n v="138"/>
  </r>
  <r>
    <d v="1899-12-30T13:47:32"/>
    <m/>
    <n v="4"/>
    <x v="0"/>
    <x v="1"/>
    <n v="34"/>
  </r>
  <r>
    <d v="1899-12-30T23:06:07"/>
    <m/>
    <n v="4"/>
    <x v="0"/>
    <x v="1"/>
    <n v="20"/>
  </r>
  <r>
    <d v="1899-12-30T23:12:26"/>
    <m/>
    <n v="4"/>
    <x v="0"/>
    <x v="1"/>
    <n v="53"/>
  </r>
  <r>
    <d v="1899-12-30T22:16:00"/>
    <m/>
    <n v="4"/>
    <x v="0"/>
    <x v="1"/>
    <n v="292"/>
  </r>
  <r>
    <d v="1899-12-30T23:02:05"/>
    <m/>
    <n v="9"/>
    <x v="1"/>
    <x v="1"/>
    <m/>
  </r>
  <r>
    <d v="1899-12-30T23:14:57"/>
    <m/>
    <n v="4"/>
    <x v="0"/>
    <x v="1"/>
    <n v="84"/>
  </r>
  <r>
    <d v="1899-12-30T23:45:31"/>
    <m/>
    <n v="4"/>
    <x v="0"/>
    <x v="1"/>
    <n v="31"/>
  </r>
  <r>
    <d v="1899-12-30T21:02:08"/>
    <n v="239"/>
    <n v="4"/>
    <x v="0"/>
    <x v="0"/>
    <n v="310"/>
  </r>
  <r>
    <d v="1899-12-30T13:27:08"/>
    <m/>
    <n v="4"/>
    <x v="0"/>
    <x v="1"/>
    <n v="217"/>
  </r>
  <r>
    <d v="1899-12-30T13:29:17"/>
    <m/>
    <n v="4"/>
    <x v="0"/>
    <x v="1"/>
    <n v="98"/>
  </r>
  <r>
    <d v="1899-12-30T03:19:20"/>
    <m/>
    <n v="4"/>
    <x v="0"/>
    <x v="1"/>
    <n v="8"/>
  </r>
  <r>
    <d v="1899-12-30T02:42:41"/>
    <m/>
    <n v="9"/>
    <x v="1"/>
    <x v="1"/>
    <m/>
  </r>
  <r>
    <d v="1899-12-30T20:05:19"/>
    <n v="237"/>
    <n v="4"/>
    <x v="0"/>
    <x v="0"/>
    <n v="415"/>
  </r>
  <r>
    <d v="1899-12-30T22:34:10"/>
    <m/>
    <n v="4"/>
    <x v="0"/>
    <x v="1"/>
    <n v="33"/>
  </r>
  <r>
    <d v="1899-12-30T22:51:03"/>
    <m/>
    <n v="4"/>
    <x v="0"/>
    <x v="1"/>
    <n v="35"/>
  </r>
  <r>
    <d v="1899-12-30T09:41:10"/>
    <n v="60"/>
    <n v="4"/>
    <x v="0"/>
    <x v="0"/>
    <n v="33"/>
  </r>
  <r>
    <d v="1899-12-30T08:14:37"/>
    <m/>
    <n v="4"/>
    <x v="0"/>
    <x v="1"/>
    <n v="58"/>
  </r>
  <r>
    <d v="1899-12-30T07:46:10"/>
    <m/>
    <n v="4"/>
    <x v="0"/>
    <x v="1"/>
    <n v="28"/>
  </r>
  <r>
    <d v="1899-12-30T21:17:09"/>
    <m/>
    <n v="9"/>
    <x v="1"/>
    <x v="1"/>
    <m/>
  </r>
  <r>
    <d v="1899-12-30T13:36:13"/>
    <m/>
    <n v="9"/>
    <x v="1"/>
    <x v="1"/>
    <m/>
  </r>
  <r>
    <d v="1899-12-30T21:13:19"/>
    <m/>
    <n v="4"/>
    <x v="0"/>
    <x v="1"/>
    <n v="66"/>
  </r>
  <r>
    <d v="1899-12-30T22:52:45"/>
    <m/>
    <n v="9"/>
    <x v="1"/>
    <x v="1"/>
    <m/>
  </r>
  <r>
    <d v="1899-12-30T23:00:21"/>
    <m/>
    <n v="4"/>
    <x v="0"/>
    <x v="1"/>
    <n v="99"/>
  </r>
  <r>
    <d v="1899-12-30T23:24:37"/>
    <m/>
    <n v="9"/>
    <x v="1"/>
    <x v="1"/>
    <m/>
  </r>
  <r>
    <d v="1899-12-30T23:37:54"/>
    <n v="358"/>
    <n v="4"/>
    <x v="0"/>
    <x v="0"/>
    <n v="183"/>
  </r>
  <r>
    <d v="1899-12-30T23:10:51"/>
    <m/>
    <n v="4"/>
    <x v="0"/>
    <x v="1"/>
    <n v="216"/>
  </r>
  <r>
    <d v="1899-12-30T03:01:19"/>
    <m/>
    <n v="9"/>
    <x v="1"/>
    <x v="1"/>
    <m/>
  </r>
  <r>
    <d v="1899-12-30T13:22:50"/>
    <m/>
    <n v="4"/>
    <x v="0"/>
    <x v="1"/>
    <n v="115"/>
  </r>
  <r>
    <d v="1899-12-30T13:34:10"/>
    <m/>
    <n v="9"/>
    <x v="1"/>
    <x v="1"/>
    <m/>
  </r>
  <r>
    <d v="1899-12-30T09:25:50"/>
    <n v="358"/>
    <n v="4"/>
    <x v="0"/>
    <x v="0"/>
    <n v="54"/>
  </r>
  <r>
    <d v="1899-12-30T18:53:18"/>
    <n v="237"/>
    <n v="4"/>
    <x v="0"/>
    <x v="0"/>
    <n v="218"/>
  </r>
  <r>
    <d v="1899-12-30T21:38:19"/>
    <m/>
    <n v="4"/>
    <x v="0"/>
    <x v="1"/>
    <n v="69"/>
  </r>
  <r>
    <d v="1899-12-30T21:52:28"/>
    <m/>
    <n v="4"/>
    <x v="0"/>
    <x v="1"/>
    <n v="121"/>
  </r>
  <r>
    <d v="1899-12-30T08:20:10"/>
    <m/>
    <n v="9"/>
    <x v="1"/>
    <x v="1"/>
    <m/>
  </r>
  <r>
    <d v="1899-12-30T21:58:17"/>
    <n v="297"/>
    <n v="4"/>
    <x v="0"/>
    <x v="0"/>
    <n v="9"/>
  </r>
  <r>
    <d v="1899-12-30T20:59:28"/>
    <m/>
    <n v="4"/>
    <x v="0"/>
    <x v="1"/>
    <n v="82"/>
  </r>
  <r>
    <d v="1899-12-30T15:12:06"/>
    <n v="298"/>
    <n v="4"/>
    <x v="0"/>
    <x v="0"/>
    <n v="141"/>
  </r>
  <r>
    <d v="1899-12-30T22:53:50"/>
    <n v="538"/>
    <n v="4"/>
    <x v="0"/>
    <x v="0"/>
    <n v="750"/>
  </r>
  <r>
    <d v="1899-12-30T23:24:38"/>
    <m/>
    <n v="9"/>
    <x v="1"/>
    <x v="1"/>
    <m/>
  </r>
  <r>
    <d v="1899-12-30T22:58:58"/>
    <m/>
    <n v="9"/>
    <x v="1"/>
    <x v="1"/>
    <m/>
  </r>
  <r>
    <d v="1899-12-30T13:37:58"/>
    <n v="300"/>
    <n v="4"/>
    <x v="0"/>
    <x v="0"/>
    <n v="55"/>
  </r>
  <r>
    <d v="1899-12-30T03:23:47"/>
    <m/>
    <n v="4"/>
    <x v="0"/>
    <x v="1"/>
    <n v="207"/>
  </r>
  <r>
    <d v="1899-12-30T04:50:39"/>
    <n v="119"/>
    <n v="4"/>
    <x v="0"/>
    <x v="0"/>
    <n v="84"/>
  </r>
  <r>
    <d v="1899-12-30T10:42:13"/>
    <m/>
    <n v="9"/>
    <x v="1"/>
    <x v="1"/>
    <m/>
  </r>
  <r>
    <d v="1899-12-30T02:35:31"/>
    <m/>
    <n v="4"/>
    <x v="0"/>
    <x v="1"/>
    <n v="95"/>
  </r>
  <r>
    <d v="1899-12-30T02:54:01"/>
    <m/>
    <n v="4"/>
    <x v="0"/>
    <x v="1"/>
    <n v="500"/>
  </r>
  <r>
    <d v="1899-12-30T13:43:14"/>
    <m/>
    <n v="9"/>
    <x v="1"/>
    <x v="1"/>
    <m/>
  </r>
  <r>
    <d v="1899-12-30T20:52:28"/>
    <m/>
    <n v="4"/>
    <x v="0"/>
    <x v="1"/>
    <n v="49"/>
  </r>
  <r>
    <d v="1899-12-30T15:22:22"/>
    <n v="358"/>
    <n v="4"/>
    <x v="0"/>
    <x v="0"/>
    <n v="329"/>
  </r>
  <r>
    <d v="1899-12-30T15:09:38"/>
    <n v="478"/>
    <n v="4"/>
    <x v="0"/>
    <x v="0"/>
    <n v="71"/>
  </r>
  <r>
    <d v="1899-12-30T21:05:15"/>
    <m/>
    <n v="4"/>
    <x v="0"/>
    <x v="1"/>
    <n v="107"/>
  </r>
  <r>
    <d v="1899-12-30T13:27:48"/>
    <m/>
    <n v="9"/>
    <x v="1"/>
    <x v="1"/>
    <m/>
  </r>
  <r>
    <d v="1899-12-30T21:51:10"/>
    <n v="898"/>
    <n v="4"/>
    <x v="0"/>
    <x v="0"/>
    <n v="21"/>
  </r>
  <r>
    <d v="1899-12-30T23:28:13"/>
    <m/>
    <n v="9"/>
    <x v="1"/>
    <x v="1"/>
    <m/>
  </r>
  <r>
    <d v="1899-12-30T23:17:44"/>
    <m/>
    <n v="9"/>
    <x v="1"/>
    <x v="1"/>
    <m/>
  </r>
  <r>
    <d v="1899-12-30T22:51:22"/>
    <n v="537"/>
    <n v="4"/>
    <x v="0"/>
    <x v="0"/>
    <n v="102"/>
  </r>
  <r>
    <d v="1899-12-30T22:57:41"/>
    <m/>
    <n v="9"/>
    <x v="1"/>
    <x v="1"/>
    <m/>
  </r>
  <r>
    <d v="1899-12-30T23:10:00"/>
    <m/>
    <n v="4"/>
    <x v="0"/>
    <x v="1"/>
    <n v="173"/>
  </r>
  <r>
    <d v="1899-12-30T08:22:46"/>
    <m/>
    <n v="4"/>
    <x v="0"/>
    <x v="1"/>
    <n v="53"/>
  </r>
  <r>
    <d v="1899-12-30T12:41:45"/>
    <n v="417"/>
    <n v="4"/>
    <x v="0"/>
    <x v="0"/>
    <n v="31"/>
  </r>
  <r>
    <d v="1899-12-30T09:39:30"/>
    <n v="60"/>
    <n v="4"/>
    <x v="0"/>
    <x v="0"/>
    <n v="70"/>
  </r>
  <r>
    <d v="1899-12-30T21:34:11"/>
    <m/>
    <n v="9"/>
    <x v="1"/>
    <x v="1"/>
    <m/>
  </r>
  <r>
    <d v="1899-12-30T14:27:44"/>
    <n v="178"/>
    <n v="4"/>
    <x v="0"/>
    <x v="0"/>
    <n v="193"/>
  </r>
  <r>
    <d v="1899-12-30T20:44:42"/>
    <m/>
    <n v="4"/>
    <x v="0"/>
    <x v="1"/>
    <n v="18"/>
  </r>
  <r>
    <d v="1899-12-30T08:20:27"/>
    <m/>
    <n v="4"/>
    <x v="0"/>
    <x v="1"/>
    <n v="81"/>
  </r>
  <r>
    <d v="1899-12-30T02:37:18"/>
    <m/>
    <n v="4"/>
    <x v="0"/>
    <x v="1"/>
    <n v="98"/>
  </r>
  <r>
    <d v="1899-12-30T23:12:46"/>
    <m/>
    <n v="4"/>
    <x v="0"/>
    <x v="1"/>
    <n v="47"/>
  </r>
  <r>
    <d v="1899-12-30T23:36:50"/>
    <m/>
    <n v="9"/>
    <x v="1"/>
    <x v="1"/>
    <m/>
  </r>
  <r>
    <d v="1899-12-30T23:24:08"/>
    <m/>
    <n v="4"/>
    <x v="0"/>
    <x v="1"/>
    <n v="77"/>
  </r>
  <r>
    <d v="1899-12-30T22:40:42"/>
    <n v="760"/>
    <n v="4"/>
    <x v="0"/>
    <x v="0"/>
    <n v="1142"/>
  </r>
  <r>
    <d v="1899-12-30T22:59:58"/>
    <m/>
    <n v="9"/>
    <x v="1"/>
    <x v="1"/>
    <m/>
  </r>
  <r>
    <d v="1899-12-30T13:29:38"/>
    <m/>
    <n v="9"/>
    <x v="1"/>
    <x v="1"/>
    <m/>
  </r>
  <r>
    <d v="1899-12-30T22:09:50"/>
    <n v="715"/>
    <n v="4"/>
    <x v="0"/>
    <x v="0"/>
    <n v="31"/>
  </r>
  <r>
    <d v="1899-12-30T19:20:06"/>
    <n v="233"/>
    <n v="4"/>
    <x v="0"/>
    <x v="0"/>
    <n v="125"/>
  </r>
  <r>
    <d v="1899-12-30T23:09:45"/>
    <m/>
    <n v="9"/>
    <x v="1"/>
    <x v="1"/>
    <m/>
  </r>
  <r>
    <d v="1899-12-30T22:24:17"/>
    <m/>
    <n v="4"/>
    <x v="0"/>
    <x v="1"/>
    <n v="109"/>
  </r>
  <r>
    <d v="1899-12-30T23:49:42"/>
    <m/>
    <n v="9"/>
    <x v="1"/>
    <x v="1"/>
    <m/>
  </r>
  <r>
    <d v="1899-12-30T13:48:22"/>
    <m/>
    <n v="9"/>
    <x v="1"/>
    <x v="1"/>
    <m/>
  </r>
  <r>
    <d v="1899-12-30T02:33:18"/>
    <m/>
    <n v="9"/>
    <x v="1"/>
    <x v="1"/>
    <m/>
  </r>
  <r>
    <d v="1899-12-30T16:32:54"/>
    <n v="1078"/>
    <n v="4"/>
    <x v="0"/>
    <x v="0"/>
    <n v="182"/>
  </r>
  <r>
    <d v="1899-12-30T20:53:52"/>
    <m/>
    <n v="4"/>
    <x v="0"/>
    <x v="1"/>
    <n v="203"/>
  </r>
  <r>
    <d v="1899-12-30T21:50:57"/>
    <m/>
    <n v="4"/>
    <x v="0"/>
    <x v="1"/>
    <n v="160"/>
  </r>
  <r>
    <d v="1899-12-30T21:49:53"/>
    <m/>
    <n v="4"/>
    <x v="0"/>
    <x v="1"/>
    <n v="142"/>
  </r>
  <r>
    <d v="1899-12-30T20:09:50"/>
    <n v="358"/>
    <n v="4"/>
    <x v="0"/>
    <x v="0"/>
    <n v="147"/>
  </r>
  <r>
    <d v="1899-12-30T20:47:45"/>
    <m/>
    <n v="9"/>
    <x v="1"/>
    <x v="1"/>
    <m/>
  </r>
  <r>
    <d v="1899-12-30T00:06:25"/>
    <n v="912"/>
    <n v="4"/>
    <x v="0"/>
    <x v="0"/>
    <n v="110"/>
  </r>
  <r>
    <d v="1899-12-30T03:19:39"/>
    <m/>
    <n v="9"/>
    <x v="1"/>
    <x v="1"/>
    <m/>
  </r>
  <r>
    <d v="1899-12-30T21:36:42"/>
    <n v="175"/>
    <n v="4"/>
    <x v="0"/>
    <x v="0"/>
    <n v="281"/>
  </r>
  <r>
    <d v="1899-12-30T23:39:53"/>
    <m/>
    <n v="9"/>
    <x v="1"/>
    <x v="1"/>
    <m/>
  </r>
  <r>
    <d v="1899-12-30T23:56:23"/>
    <n v="295"/>
    <n v="4"/>
    <x v="0"/>
    <x v="0"/>
    <n v="90"/>
  </r>
  <r>
    <d v="1899-12-30T23:10:41"/>
    <m/>
    <n v="9"/>
    <x v="1"/>
    <x v="1"/>
    <m/>
  </r>
  <r>
    <d v="1899-12-30T13:52:31"/>
    <m/>
    <n v="4"/>
    <x v="0"/>
    <x v="1"/>
    <n v="7"/>
  </r>
  <r>
    <d v="1899-12-30T22:06:18"/>
    <m/>
    <n v="4"/>
    <x v="0"/>
    <x v="1"/>
    <n v="42"/>
  </r>
  <r>
    <d v="1899-12-30T21:57:05"/>
    <m/>
    <n v="4"/>
    <x v="0"/>
    <x v="1"/>
    <n v="32"/>
  </r>
  <r>
    <d v="1899-12-30T17:35:38"/>
    <m/>
    <n v="4"/>
    <x v="0"/>
    <x v="1"/>
    <n v="15"/>
  </r>
  <r>
    <d v="1899-12-30T12:38:18"/>
    <n v="415"/>
    <n v="4"/>
    <x v="0"/>
    <x v="0"/>
    <n v="810"/>
  </r>
  <r>
    <d v="1899-12-30T23:10:48"/>
    <m/>
    <n v="9"/>
    <x v="1"/>
    <x v="1"/>
    <m/>
  </r>
  <r>
    <d v="1899-12-30T22:47:42"/>
    <m/>
    <n v="9"/>
    <x v="1"/>
    <x v="1"/>
    <m/>
  </r>
  <r>
    <d v="1899-12-30T23:05:05"/>
    <m/>
    <n v="9"/>
    <x v="1"/>
    <x v="1"/>
    <m/>
  </r>
  <r>
    <d v="1899-12-30T23:00:30"/>
    <m/>
    <n v="9"/>
    <x v="1"/>
    <x v="1"/>
    <m/>
  </r>
  <r>
    <d v="1899-12-30T23:43:15"/>
    <m/>
    <n v="9"/>
    <x v="1"/>
    <x v="1"/>
    <m/>
  </r>
  <r>
    <d v="1899-12-30T13:43:02"/>
    <m/>
    <n v="4"/>
    <x v="0"/>
    <x v="1"/>
    <n v="95"/>
  </r>
  <r>
    <d v="1899-12-30T02:59:09"/>
    <m/>
    <n v="9"/>
    <x v="1"/>
    <x v="1"/>
    <m/>
  </r>
  <r>
    <d v="1899-12-30T16:30:43"/>
    <n v="538"/>
    <n v="4"/>
    <x v="0"/>
    <x v="0"/>
    <n v="848"/>
  </r>
  <r>
    <d v="1899-12-30T17:25:42"/>
    <n v="298"/>
    <n v="4"/>
    <x v="0"/>
    <x v="0"/>
    <n v="184"/>
  </r>
  <r>
    <d v="1899-12-30T13:48:28"/>
    <m/>
    <n v="4"/>
    <x v="0"/>
    <x v="1"/>
    <n v="48"/>
  </r>
  <r>
    <d v="1899-12-30T08:10:29"/>
    <m/>
    <n v="4"/>
    <x v="0"/>
    <x v="1"/>
    <n v="228"/>
  </r>
  <r>
    <d v="1899-12-30T15:15:53"/>
    <n v="535"/>
    <n v="4"/>
    <x v="0"/>
    <x v="0"/>
    <n v="56"/>
  </r>
  <r>
    <d v="1899-12-30T13:27:41"/>
    <m/>
    <n v="4"/>
    <x v="0"/>
    <x v="1"/>
    <n v="166"/>
  </r>
  <r>
    <d v="1899-12-30T13:22:47"/>
    <m/>
    <n v="9"/>
    <x v="1"/>
    <x v="1"/>
    <m/>
  </r>
  <r>
    <d v="1899-12-30T23:28:46"/>
    <m/>
    <n v="4"/>
    <x v="0"/>
    <x v="1"/>
    <n v="6"/>
  </r>
  <r>
    <d v="1899-12-30T23:38:24"/>
    <m/>
    <n v="9"/>
    <x v="1"/>
    <x v="1"/>
    <m/>
  </r>
  <r>
    <d v="1899-12-30T23:13:20"/>
    <m/>
    <n v="9"/>
    <x v="1"/>
    <x v="1"/>
    <m/>
  </r>
  <r>
    <d v="1899-12-30T22:57:09"/>
    <m/>
    <n v="4"/>
    <x v="0"/>
    <x v="1"/>
    <n v="240"/>
  </r>
  <r>
    <d v="1899-12-30T22:51:09"/>
    <n v="738"/>
    <n v="4"/>
    <x v="0"/>
    <x v="0"/>
    <n v="75"/>
  </r>
  <r>
    <d v="1899-12-30T23:55:00"/>
    <m/>
    <n v="9"/>
    <x v="1"/>
    <x v="1"/>
    <m/>
  </r>
  <r>
    <d v="1899-12-30T23:03:01"/>
    <m/>
    <n v="4"/>
    <x v="0"/>
    <x v="1"/>
    <n v="63"/>
  </r>
  <r>
    <d v="1899-12-30T16:45:15"/>
    <n v="479"/>
    <n v="4"/>
    <x v="0"/>
    <x v="0"/>
    <n v="91"/>
  </r>
  <r>
    <d v="1899-12-30T21:53:36"/>
    <m/>
    <n v="4"/>
    <x v="0"/>
    <x v="1"/>
    <n v="140"/>
  </r>
  <r>
    <d v="1899-12-30T13:56:59"/>
    <n v="173"/>
    <n v="4"/>
    <x v="0"/>
    <x v="0"/>
    <n v="395"/>
  </r>
  <r>
    <d v="1899-12-30T19:23:35"/>
    <n v="355"/>
    <n v="4"/>
    <x v="0"/>
    <x v="0"/>
    <n v="186"/>
  </r>
  <r>
    <d v="1899-12-30T16:38:32"/>
    <m/>
    <n v="4"/>
    <x v="0"/>
    <x v="1"/>
    <n v="181"/>
  </r>
  <r>
    <d v="1899-12-30T21:15:28"/>
    <m/>
    <n v="4"/>
    <x v="0"/>
    <x v="1"/>
    <n v="105"/>
  </r>
  <r>
    <d v="1899-12-30T22:59:01"/>
    <m/>
    <n v="9"/>
    <x v="1"/>
    <x v="1"/>
    <m/>
  </r>
  <r>
    <d v="1899-12-30T22:51:30"/>
    <m/>
    <n v="4"/>
    <x v="0"/>
    <x v="1"/>
    <n v="126"/>
  </r>
  <r>
    <d v="1899-12-30T22:51:20"/>
    <m/>
    <n v="9"/>
    <x v="1"/>
    <x v="1"/>
    <m/>
  </r>
  <r>
    <d v="1899-12-30T23:09:48"/>
    <m/>
    <n v="4"/>
    <x v="0"/>
    <x v="1"/>
    <n v="107"/>
  </r>
  <r>
    <d v="1899-12-30T13:38:25"/>
    <n v="658"/>
    <n v="4"/>
    <x v="0"/>
    <x v="0"/>
    <n v="929"/>
  </r>
  <r>
    <d v="1899-12-30T03:14:57"/>
    <m/>
    <n v="4"/>
    <x v="0"/>
    <x v="1"/>
    <n v="278"/>
  </r>
  <r>
    <d v="1899-12-30T21:02:46"/>
    <m/>
    <n v="4"/>
    <x v="0"/>
    <x v="1"/>
    <n v="142"/>
  </r>
  <r>
    <d v="1899-12-30T15:07:35"/>
    <n v="293"/>
    <n v="4"/>
    <x v="0"/>
    <x v="0"/>
    <n v="99"/>
  </r>
  <r>
    <d v="1899-12-30T21:40:50"/>
    <m/>
    <n v="9"/>
    <x v="1"/>
    <x v="1"/>
    <m/>
  </r>
  <r>
    <d v="1899-12-30T21:59:22"/>
    <m/>
    <n v="4"/>
    <x v="0"/>
    <x v="1"/>
    <n v="186"/>
  </r>
  <r>
    <d v="1899-12-30T22:46:40"/>
    <m/>
    <n v="4"/>
    <x v="0"/>
    <x v="1"/>
    <n v="204"/>
  </r>
  <r>
    <d v="1899-12-30T22:30:06"/>
    <m/>
    <n v="4"/>
    <x v="0"/>
    <x v="1"/>
    <n v="116"/>
  </r>
  <r>
    <d v="1899-12-30T02:42:10"/>
    <m/>
    <n v="4"/>
    <x v="0"/>
    <x v="1"/>
    <n v="38"/>
  </r>
  <r>
    <d v="1899-12-30T17:58:25"/>
    <m/>
    <n v="4"/>
    <x v="0"/>
    <x v="1"/>
    <n v="6"/>
  </r>
  <r>
    <d v="1899-12-30T20:28:57"/>
    <m/>
    <n v="9"/>
    <x v="1"/>
    <x v="1"/>
    <m/>
  </r>
  <r>
    <d v="1899-12-30T19:53:14"/>
    <n v="238"/>
    <n v="4"/>
    <x v="0"/>
    <x v="0"/>
    <n v="319"/>
  </r>
  <r>
    <d v="1899-12-30T20:59:37"/>
    <m/>
    <n v="9"/>
    <x v="1"/>
    <x v="1"/>
    <m/>
  </r>
  <r>
    <d v="1899-12-30T07:24:50"/>
    <m/>
    <n v="4"/>
    <x v="0"/>
    <x v="1"/>
    <n v="90"/>
  </r>
  <r>
    <d v="1899-12-30T15:45:49"/>
    <n v="417"/>
    <n v="4"/>
    <x v="0"/>
    <x v="0"/>
    <n v="100"/>
  </r>
  <r>
    <d v="1899-12-30T19:33:34"/>
    <m/>
    <n v="9"/>
    <x v="1"/>
    <x v="1"/>
    <m/>
  </r>
  <r>
    <d v="1899-12-30T07:14:50"/>
    <m/>
    <n v="9"/>
    <x v="1"/>
    <x v="1"/>
    <m/>
  </r>
  <r>
    <d v="1899-12-30T21:12:58"/>
    <m/>
    <n v="4"/>
    <x v="0"/>
    <x v="1"/>
    <n v="52"/>
  </r>
  <r>
    <d v="1899-12-30T20:15:33"/>
    <m/>
    <n v="4"/>
    <x v="0"/>
    <x v="1"/>
    <n v="7"/>
  </r>
  <r>
    <d v="1899-12-30T20:55:15"/>
    <m/>
    <n v="9"/>
    <x v="1"/>
    <x v="1"/>
    <m/>
  </r>
  <r>
    <d v="1899-12-30T09:54:21"/>
    <n v="358"/>
    <n v="4"/>
    <x v="0"/>
    <x v="0"/>
    <n v="55"/>
  </r>
  <r>
    <d v="1899-12-30T15:44:36"/>
    <n v="718"/>
    <n v="4"/>
    <x v="0"/>
    <x v="0"/>
    <n v="46"/>
  </r>
  <r>
    <d v="1899-12-30T09:37:51"/>
    <n v="239"/>
    <n v="4"/>
    <x v="0"/>
    <x v="0"/>
    <n v="985"/>
  </r>
  <r>
    <d v="1899-12-30T22:17:14"/>
    <m/>
    <n v="4"/>
    <x v="0"/>
    <x v="1"/>
    <n v="128"/>
  </r>
  <r>
    <d v="1899-12-30T22:52:07"/>
    <n v="718"/>
    <n v="4"/>
    <x v="0"/>
    <x v="0"/>
    <n v="175"/>
  </r>
  <r>
    <d v="1899-12-30T23:40:30"/>
    <m/>
    <n v="4"/>
    <x v="0"/>
    <x v="1"/>
    <n v="236"/>
  </r>
  <r>
    <d v="1899-12-30T19:54:40"/>
    <m/>
    <n v="4"/>
    <x v="0"/>
    <x v="1"/>
    <n v="114"/>
  </r>
  <r>
    <d v="1899-12-30T11:03:31"/>
    <n v="299"/>
    <n v="4"/>
    <x v="0"/>
    <x v="0"/>
    <n v="171"/>
  </r>
  <r>
    <d v="1899-12-30T00:58:56"/>
    <n v="539"/>
    <n v="4"/>
    <x v="0"/>
    <x v="0"/>
    <n v="49"/>
  </r>
  <r>
    <d v="1899-12-30T12:44:10"/>
    <n v="117"/>
    <n v="4"/>
    <x v="0"/>
    <x v="0"/>
    <n v="27"/>
  </r>
  <r>
    <d v="1899-12-30T21:03:28"/>
    <m/>
    <n v="4"/>
    <x v="0"/>
    <x v="1"/>
    <n v="110"/>
  </r>
  <r>
    <d v="1899-12-30T02:34:02"/>
    <m/>
    <n v="4"/>
    <x v="0"/>
    <x v="1"/>
    <n v="50"/>
  </r>
  <r>
    <d v="1899-12-30T16:44:18"/>
    <n v="598"/>
    <n v="4"/>
    <x v="0"/>
    <x v="0"/>
    <n v="90"/>
  </r>
  <r>
    <d v="1899-12-30T11:29:34"/>
    <n v="111"/>
    <n v="4"/>
    <x v="0"/>
    <x v="0"/>
    <n v="717"/>
  </r>
  <r>
    <d v="1899-12-30T23:28:22"/>
    <n v="718"/>
    <n v="4"/>
    <x v="0"/>
    <x v="0"/>
    <n v="82"/>
  </r>
  <r>
    <d v="1899-12-30T23:29:13"/>
    <m/>
    <n v="4"/>
    <x v="0"/>
    <x v="1"/>
    <n v="6"/>
  </r>
  <r>
    <d v="1899-12-30T22:08:30"/>
    <m/>
    <n v="4"/>
    <x v="0"/>
    <x v="1"/>
    <n v="70"/>
  </r>
  <r>
    <d v="1899-12-30T16:46:55"/>
    <n v="715"/>
    <n v="4"/>
    <x v="0"/>
    <x v="0"/>
    <n v="62"/>
  </r>
  <r>
    <d v="1899-12-30T18:03:51"/>
    <n v="357"/>
    <n v="4"/>
    <x v="0"/>
    <x v="0"/>
    <n v="186"/>
  </r>
  <r>
    <d v="1899-12-30T20:11:14"/>
    <m/>
    <n v="9"/>
    <x v="1"/>
    <x v="1"/>
    <m/>
  </r>
  <r>
    <d v="1899-12-30T18:40:57"/>
    <m/>
    <n v="4"/>
    <x v="0"/>
    <x v="1"/>
    <n v="21"/>
  </r>
  <r>
    <d v="1899-12-30T21:31:05"/>
    <m/>
    <n v="9"/>
    <x v="1"/>
    <x v="1"/>
    <m/>
  </r>
  <r>
    <d v="1899-12-30T21:00:06"/>
    <m/>
    <n v="4"/>
    <x v="0"/>
    <x v="1"/>
    <n v="84"/>
  </r>
  <r>
    <d v="1899-12-30T02:36:30"/>
    <m/>
    <n v="9"/>
    <x v="1"/>
    <x v="1"/>
    <m/>
  </r>
  <r>
    <d v="1899-12-30T18:07:19"/>
    <m/>
    <n v="4"/>
    <x v="0"/>
    <x v="1"/>
    <n v="26"/>
  </r>
  <r>
    <d v="1899-12-30T21:53:59"/>
    <m/>
    <n v="9"/>
    <x v="1"/>
    <x v="1"/>
    <m/>
  </r>
  <r>
    <d v="1899-12-30T23:25:59"/>
    <m/>
    <n v="4"/>
    <x v="0"/>
    <x v="1"/>
    <n v="50"/>
  </r>
  <r>
    <d v="1899-12-30T03:10:07"/>
    <m/>
    <n v="9"/>
    <x v="1"/>
    <x v="1"/>
    <m/>
  </r>
  <r>
    <d v="1899-12-30T08:50:40"/>
    <n v="1017"/>
    <n v="4"/>
    <x v="0"/>
    <x v="0"/>
    <n v="217"/>
  </r>
  <r>
    <d v="1899-12-30T19:35:52"/>
    <m/>
    <n v="9"/>
    <x v="1"/>
    <x v="1"/>
    <m/>
  </r>
  <r>
    <d v="1899-12-30T15:47:46"/>
    <n v="777"/>
    <n v="4"/>
    <x v="0"/>
    <x v="0"/>
    <n v="26"/>
  </r>
  <r>
    <d v="1899-12-30T18:16:09"/>
    <m/>
    <n v="9"/>
    <x v="1"/>
    <x v="1"/>
    <m/>
  </r>
  <r>
    <d v="1899-12-30T21:26:00"/>
    <m/>
    <n v="9"/>
    <x v="1"/>
    <x v="1"/>
    <m/>
  </r>
  <r>
    <d v="1899-12-30T09:03:21"/>
    <n v="60"/>
    <n v="4"/>
    <x v="0"/>
    <x v="0"/>
    <n v="82"/>
  </r>
  <r>
    <d v="1899-12-30T14:37:57"/>
    <m/>
    <n v="4"/>
    <x v="0"/>
    <x v="1"/>
    <n v="24"/>
  </r>
  <r>
    <d v="1899-12-30T21:32:54"/>
    <m/>
    <n v="9"/>
    <x v="1"/>
    <x v="1"/>
    <m/>
  </r>
  <r>
    <d v="1899-12-30T11:05:13"/>
    <n v="358"/>
    <n v="4"/>
    <x v="0"/>
    <x v="0"/>
    <n v="247"/>
  </r>
  <r>
    <d v="1899-12-30T22:39:13"/>
    <m/>
    <n v="4"/>
    <x v="0"/>
    <x v="1"/>
    <n v="229"/>
  </r>
  <r>
    <d v="1899-12-30T21:17:17"/>
    <m/>
    <n v="4"/>
    <x v="0"/>
    <x v="1"/>
    <n v="4"/>
  </r>
  <r>
    <d v="1899-12-30T02:40:44"/>
    <m/>
    <n v="4"/>
    <x v="0"/>
    <x v="1"/>
    <n v="77"/>
  </r>
  <r>
    <d v="1899-12-30T21:07:55"/>
    <m/>
    <n v="9"/>
    <x v="1"/>
    <x v="1"/>
    <m/>
  </r>
  <r>
    <d v="1899-12-30T15:46:17"/>
    <m/>
    <n v="9"/>
    <x v="1"/>
    <x v="1"/>
    <m/>
  </r>
  <r>
    <d v="1899-12-30T14:27:21"/>
    <n v="177"/>
    <n v="4"/>
    <x v="0"/>
    <x v="0"/>
    <n v="23"/>
  </r>
  <r>
    <d v="1899-12-30T03:14:19"/>
    <m/>
    <n v="4"/>
    <x v="0"/>
    <x v="1"/>
    <n v="99"/>
  </r>
  <r>
    <d v="1899-12-30T20:50:05"/>
    <m/>
    <n v="9"/>
    <x v="1"/>
    <x v="1"/>
    <m/>
  </r>
  <r>
    <d v="1899-12-30T07:20:41"/>
    <n v="837"/>
    <n v="4"/>
    <x v="0"/>
    <x v="0"/>
    <n v="56"/>
  </r>
  <r>
    <d v="1899-12-30T20:33:55"/>
    <m/>
    <n v="4"/>
    <x v="0"/>
    <x v="1"/>
    <n v="15"/>
  </r>
  <r>
    <d v="1899-12-30T21:20:59"/>
    <m/>
    <n v="4"/>
    <x v="0"/>
    <x v="1"/>
    <n v="69"/>
  </r>
  <r>
    <d v="1899-12-30T02:29:55"/>
    <m/>
    <n v="4"/>
    <x v="0"/>
    <x v="1"/>
    <n v="194"/>
  </r>
  <r>
    <d v="1899-12-30T07:18:59"/>
    <n v="535"/>
    <n v="4"/>
    <x v="0"/>
    <x v="0"/>
    <n v="258"/>
  </r>
  <r>
    <d v="1899-12-30T22:33:08"/>
    <n v="297"/>
    <n v="4"/>
    <x v="0"/>
    <x v="0"/>
    <n v="113"/>
  </r>
  <r>
    <d v="1899-12-30T22:00:39"/>
    <m/>
    <n v="4"/>
    <x v="0"/>
    <x v="1"/>
    <n v="51"/>
  </r>
  <r>
    <d v="1899-12-30T22:25:36"/>
    <m/>
    <n v="9"/>
    <x v="1"/>
    <x v="1"/>
    <m/>
  </r>
  <r>
    <d v="1899-12-30T16:45:38"/>
    <n v="418"/>
    <n v="4"/>
    <x v="0"/>
    <x v="0"/>
    <n v="78"/>
  </r>
  <r>
    <d v="1899-12-30T21:14:02"/>
    <m/>
    <n v="9"/>
    <x v="1"/>
    <x v="1"/>
    <m/>
  </r>
  <r>
    <d v="1899-12-30T21:19:09"/>
    <m/>
    <n v="4"/>
    <x v="0"/>
    <x v="1"/>
    <n v="47"/>
  </r>
  <r>
    <d v="1899-12-30T21:01:49"/>
    <m/>
    <n v="9"/>
    <x v="1"/>
    <x v="1"/>
    <m/>
  </r>
  <r>
    <d v="1899-12-30T07:26:35"/>
    <m/>
    <n v="4"/>
    <x v="0"/>
    <x v="1"/>
    <n v="27"/>
  </r>
  <r>
    <d v="1899-12-30T02:33:23"/>
    <m/>
    <n v="4"/>
    <x v="0"/>
    <x v="1"/>
    <n v="168"/>
  </r>
  <r>
    <d v="1899-12-30T20:54:29"/>
    <m/>
    <n v="4"/>
    <x v="0"/>
    <x v="1"/>
    <n v="83"/>
  </r>
  <r>
    <d v="1899-12-30T23:04:03"/>
    <m/>
    <n v="4"/>
    <x v="0"/>
    <x v="1"/>
    <n v="80"/>
  </r>
  <r>
    <d v="1899-12-30T21:57:26"/>
    <m/>
    <n v="4"/>
    <x v="0"/>
    <x v="1"/>
    <n v="109"/>
  </r>
  <r>
    <d v="1899-12-30T22:47:34"/>
    <m/>
    <n v="4"/>
    <x v="0"/>
    <x v="1"/>
    <n v="116"/>
  </r>
  <r>
    <d v="1899-12-30T11:05:32"/>
    <m/>
    <n v="4"/>
    <x v="0"/>
    <x v="1"/>
    <n v="91"/>
  </r>
  <r>
    <d v="1899-12-30T22:34:51"/>
    <n v="357"/>
    <n v="4"/>
    <x v="0"/>
    <x v="0"/>
    <n v="646"/>
  </r>
  <r>
    <d v="1899-12-30T22:38:36"/>
    <m/>
    <n v="4"/>
    <x v="0"/>
    <x v="1"/>
    <n v="141"/>
  </r>
  <r>
    <d v="1899-12-30T14:36:30"/>
    <m/>
    <n v="4"/>
    <x v="0"/>
    <x v="1"/>
    <n v="264"/>
  </r>
  <r>
    <d v="1899-12-30T05:55:29"/>
    <n v="899"/>
    <n v="4"/>
    <x v="0"/>
    <x v="0"/>
    <n v="163"/>
  </r>
  <r>
    <d v="1899-12-30T03:55:30"/>
    <m/>
    <n v="9"/>
    <x v="1"/>
    <x v="1"/>
    <m/>
  </r>
  <r>
    <d v="1899-12-30T11:01:04"/>
    <n v="178"/>
    <n v="4"/>
    <x v="0"/>
    <x v="0"/>
    <n v="42"/>
  </r>
  <r>
    <d v="1899-12-30T13:19:47"/>
    <n v="111"/>
    <n v="4"/>
    <x v="0"/>
    <x v="0"/>
    <n v="369"/>
  </r>
  <r>
    <d v="1899-12-30T22:02:04"/>
    <m/>
    <n v="4"/>
    <x v="0"/>
    <x v="1"/>
    <n v="16"/>
  </r>
  <r>
    <d v="1899-12-30T02:42:54"/>
    <m/>
    <n v="4"/>
    <x v="0"/>
    <x v="1"/>
    <n v="38"/>
  </r>
  <r>
    <d v="1899-12-30T07:23:59"/>
    <m/>
    <n v="4"/>
    <x v="0"/>
    <x v="1"/>
    <n v="86"/>
  </r>
  <r>
    <d v="1899-12-30T10:22:59"/>
    <n v="117"/>
    <n v="4"/>
    <x v="0"/>
    <x v="0"/>
    <n v="107"/>
  </r>
  <r>
    <d v="1899-12-30T22:20:33"/>
    <m/>
    <n v="4"/>
    <x v="0"/>
    <x v="1"/>
    <n v="104"/>
  </r>
  <r>
    <d v="1899-12-30T22:56:51"/>
    <m/>
    <n v="4"/>
    <x v="0"/>
    <x v="1"/>
    <n v="212"/>
  </r>
  <r>
    <d v="1899-12-30T23:22:45"/>
    <m/>
    <n v="9"/>
    <x v="1"/>
    <x v="1"/>
    <m/>
  </r>
  <r>
    <d v="1899-12-30T20:53:29"/>
    <m/>
    <n v="9"/>
    <x v="1"/>
    <x v="1"/>
    <m/>
  </r>
  <r>
    <d v="1899-12-30T03:03:11"/>
    <m/>
    <n v="4"/>
    <x v="0"/>
    <x v="1"/>
    <n v="238"/>
  </r>
  <r>
    <d v="1899-12-30T22:44:13"/>
    <m/>
    <n v="9"/>
    <x v="1"/>
    <x v="1"/>
    <m/>
  </r>
  <r>
    <d v="1899-12-30T23:44:51"/>
    <m/>
    <n v="9"/>
    <x v="1"/>
    <x v="1"/>
    <m/>
  </r>
  <r>
    <d v="1899-12-30T17:37:07"/>
    <n v="176"/>
    <n v="4"/>
    <x v="0"/>
    <x v="0"/>
    <n v="384"/>
  </r>
  <r>
    <d v="1899-12-30T02:26:27"/>
    <m/>
    <n v="9"/>
    <x v="1"/>
    <x v="1"/>
    <m/>
  </r>
  <r>
    <d v="1899-12-30T02:21:09"/>
    <m/>
    <n v="4"/>
    <x v="0"/>
    <x v="1"/>
    <n v="17"/>
  </r>
  <r>
    <d v="1899-12-30T08:43:17"/>
    <n v="416"/>
    <n v="4"/>
    <x v="0"/>
    <x v="0"/>
    <n v="105"/>
  </r>
  <r>
    <d v="1899-12-30T00:22:21"/>
    <m/>
    <n v="4"/>
    <x v="0"/>
    <x v="1"/>
    <n v="16"/>
  </r>
  <r>
    <d v="1899-12-30T02:32:40"/>
    <m/>
    <n v="9"/>
    <x v="1"/>
    <x v="1"/>
    <m/>
  </r>
  <r>
    <d v="1899-12-30T09:41:20"/>
    <m/>
    <n v="9"/>
    <x v="1"/>
    <x v="1"/>
    <m/>
  </r>
  <r>
    <d v="1899-12-30T12:26:35"/>
    <n v="598"/>
    <n v="4"/>
    <x v="0"/>
    <x v="0"/>
    <n v="36"/>
  </r>
  <r>
    <d v="1899-12-30T00:45:36"/>
    <m/>
    <n v="4"/>
    <x v="0"/>
    <x v="1"/>
    <n v="95"/>
  </r>
  <r>
    <d v="1899-12-30T10:46:53"/>
    <n v="358"/>
    <n v="4"/>
    <x v="0"/>
    <x v="0"/>
    <n v="511"/>
  </r>
  <r>
    <d v="1899-12-30T23:08:29"/>
    <m/>
    <n v="9"/>
    <x v="1"/>
    <x v="1"/>
    <m/>
  </r>
  <r>
    <d v="1899-12-30T23:42:57"/>
    <m/>
    <n v="4"/>
    <x v="0"/>
    <x v="1"/>
    <n v="116"/>
  </r>
  <r>
    <d v="1899-12-30T22:54:09"/>
    <m/>
    <n v="9"/>
    <x v="1"/>
    <x v="1"/>
    <m/>
  </r>
  <r>
    <d v="1899-12-30T23:28:37"/>
    <n v="359"/>
    <n v="4"/>
    <x v="0"/>
    <x v="0"/>
    <n v="162"/>
  </r>
  <r>
    <d v="1899-12-30T00:24:18"/>
    <m/>
    <n v="4"/>
    <x v="0"/>
    <x v="1"/>
    <n v="8"/>
  </r>
  <r>
    <d v="1899-12-30T03:36:11"/>
    <m/>
    <n v="4"/>
    <x v="0"/>
    <x v="1"/>
    <n v="136"/>
  </r>
  <r>
    <d v="1899-12-30T00:17:29"/>
    <m/>
    <n v="4"/>
    <x v="0"/>
    <x v="1"/>
    <n v="223"/>
  </r>
  <r>
    <d v="1899-12-30T21:33:29"/>
    <m/>
    <n v="4"/>
    <x v="0"/>
    <x v="1"/>
    <n v="84"/>
  </r>
  <r>
    <d v="1899-12-30T21:12:57"/>
    <m/>
    <n v="4"/>
    <x v="0"/>
    <x v="1"/>
    <n v="203"/>
  </r>
  <r>
    <d v="1899-12-30T01:44:58"/>
    <m/>
    <n v="9"/>
    <x v="1"/>
    <x v="1"/>
    <m/>
  </r>
  <r>
    <d v="1899-12-30T02:56:47"/>
    <m/>
    <n v="9"/>
    <x v="1"/>
    <x v="1"/>
    <m/>
  </r>
  <r>
    <d v="1899-12-30T21:45:52"/>
    <m/>
    <n v="9"/>
    <x v="1"/>
    <x v="1"/>
    <m/>
  </r>
  <r>
    <d v="1899-12-30T21:20:13"/>
    <m/>
    <n v="9"/>
    <x v="1"/>
    <x v="1"/>
    <m/>
  </r>
  <r>
    <d v="1899-12-30T02:32:25"/>
    <m/>
    <n v="4"/>
    <x v="0"/>
    <x v="1"/>
    <n v="208"/>
  </r>
  <r>
    <d v="1899-12-30T19:26:10"/>
    <m/>
    <n v="9"/>
    <x v="1"/>
    <x v="1"/>
    <m/>
  </r>
  <r>
    <d v="1899-12-30T23:25:54"/>
    <m/>
    <n v="9"/>
    <x v="1"/>
    <x v="1"/>
    <m/>
  </r>
  <r>
    <d v="1899-12-30T23:41:42"/>
    <m/>
    <n v="4"/>
    <x v="0"/>
    <x v="1"/>
    <n v="166"/>
  </r>
  <r>
    <d v="1899-12-30T22:32:46"/>
    <m/>
    <n v="9"/>
    <x v="1"/>
    <x v="1"/>
    <m/>
  </r>
  <r>
    <d v="1899-12-30T23:52:59"/>
    <m/>
    <n v="4"/>
    <x v="0"/>
    <x v="1"/>
    <n v="222"/>
  </r>
  <r>
    <d v="1899-12-30T23:15:55"/>
    <m/>
    <n v="4"/>
    <x v="0"/>
    <x v="1"/>
    <n v="222"/>
  </r>
  <r>
    <d v="1899-12-30T23:46:27"/>
    <m/>
    <n v="9"/>
    <x v="1"/>
    <x v="1"/>
    <m/>
  </r>
  <r>
    <d v="1899-12-30T22:38:59"/>
    <m/>
    <n v="9"/>
    <x v="1"/>
    <x v="1"/>
    <m/>
  </r>
  <r>
    <d v="1899-12-30T22:46:28"/>
    <m/>
    <n v="4"/>
    <x v="0"/>
    <x v="1"/>
    <n v="62"/>
  </r>
  <r>
    <d v="1899-12-30T01:00:07"/>
    <m/>
    <n v="9"/>
    <x v="1"/>
    <x v="1"/>
    <m/>
  </r>
  <r>
    <d v="1899-12-30T00:56:23"/>
    <m/>
    <n v="9"/>
    <x v="1"/>
    <x v="1"/>
    <m/>
  </r>
  <r>
    <d v="1899-12-30T00:05:27"/>
    <m/>
    <n v="4"/>
    <x v="0"/>
    <x v="1"/>
    <n v="286"/>
  </r>
  <r>
    <d v="1899-12-30T21:40:30"/>
    <m/>
    <n v="9"/>
    <x v="1"/>
    <x v="1"/>
    <m/>
  </r>
  <r>
    <d v="1899-12-30T02:33:25"/>
    <m/>
    <n v="9"/>
    <x v="1"/>
    <x v="1"/>
    <m/>
  </r>
  <r>
    <d v="1899-12-30T18:48:06"/>
    <m/>
    <n v="4"/>
    <x v="0"/>
    <x v="1"/>
    <n v="38"/>
  </r>
  <r>
    <d v="1899-12-30T02:16:51"/>
    <m/>
    <n v="9"/>
    <x v="1"/>
    <x v="1"/>
    <m/>
  </r>
  <r>
    <d v="1899-12-30T00:30:17"/>
    <m/>
    <n v="4"/>
    <x v="0"/>
    <x v="1"/>
    <n v="23"/>
  </r>
  <r>
    <d v="1899-12-30T21:46:17"/>
    <m/>
    <n v="9"/>
    <x v="1"/>
    <x v="1"/>
    <m/>
  </r>
  <r>
    <d v="1899-12-30T18:42:53"/>
    <m/>
    <n v="9"/>
    <x v="1"/>
    <x v="1"/>
    <m/>
  </r>
  <r>
    <d v="1899-12-30T22:27:32"/>
    <m/>
    <n v="4"/>
    <x v="0"/>
    <x v="1"/>
    <n v="107"/>
  </r>
  <r>
    <d v="1899-12-30T22:41:18"/>
    <m/>
    <n v="9"/>
    <x v="1"/>
    <x v="1"/>
    <m/>
  </r>
  <r>
    <d v="1899-12-30T23:17:58"/>
    <m/>
    <n v="4"/>
    <x v="0"/>
    <x v="1"/>
    <n v="49"/>
  </r>
  <r>
    <d v="1899-12-30T22:05:47"/>
    <m/>
    <n v="9"/>
    <x v="1"/>
    <x v="1"/>
    <m/>
  </r>
  <r>
    <d v="1899-12-30T22:10:04"/>
    <m/>
    <n v="9"/>
    <x v="1"/>
    <x v="1"/>
    <m/>
  </r>
  <r>
    <d v="1899-12-30T23:14:23"/>
    <m/>
    <n v="4"/>
    <x v="0"/>
    <x v="1"/>
    <n v="17"/>
  </r>
  <r>
    <d v="1899-12-30T22:48:21"/>
    <m/>
    <n v="9"/>
    <x v="1"/>
    <x v="1"/>
    <m/>
  </r>
  <r>
    <d v="1899-12-30T15:45:31"/>
    <n v="359"/>
    <n v="4"/>
    <x v="0"/>
    <x v="0"/>
    <n v="27"/>
  </r>
  <r>
    <d v="1899-12-30T01:00:58"/>
    <m/>
    <n v="4"/>
    <x v="0"/>
    <x v="1"/>
    <n v="14"/>
  </r>
  <r>
    <d v="1899-12-30T16:16:59"/>
    <n v="179"/>
    <n v="4"/>
    <x v="0"/>
    <x v="0"/>
    <n v="13"/>
  </r>
  <r>
    <d v="1899-12-30T03:25:35"/>
    <m/>
    <n v="9"/>
    <x v="1"/>
    <x v="1"/>
    <m/>
  </r>
  <r>
    <d v="1899-12-30T00:53:02"/>
    <m/>
    <n v="4"/>
    <x v="0"/>
    <x v="1"/>
    <n v="5"/>
  </r>
  <r>
    <d v="1899-12-30T21:58:35"/>
    <m/>
    <n v="9"/>
    <x v="1"/>
    <x v="1"/>
    <m/>
  </r>
  <r>
    <d v="1899-12-30T23:17:03"/>
    <m/>
    <n v="9"/>
    <x v="1"/>
    <x v="1"/>
    <m/>
  </r>
  <r>
    <d v="1899-12-30T22:48:44"/>
    <m/>
    <n v="9"/>
    <x v="1"/>
    <x v="1"/>
    <m/>
  </r>
  <r>
    <d v="1899-12-30T00:23:15"/>
    <m/>
    <n v="4"/>
    <x v="0"/>
    <x v="1"/>
    <n v="46"/>
  </r>
  <r>
    <d v="1899-12-30T03:05:03"/>
    <m/>
    <n v="4"/>
    <x v="0"/>
    <x v="1"/>
    <m/>
  </r>
  <r>
    <d v="1899-12-30T03:38:35"/>
    <m/>
    <n v="4"/>
    <x v="0"/>
    <x v="1"/>
    <n v="6"/>
  </r>
  <r>
    <d v="1899-12-30T02:05:57"/>
    <m/>
    <n v="4"/>
    <x v="0"/>
    <x v="1"/>
    <n v="149"/>
  </r>
  <r>
    <d v="1899-12-30T22:26:51"/>
    <m/>
    <n v="9"/>
    <x v="1"/>
    <x v="1"/>
    <m/>
  </r>
  <r>
    <d v="1899-12-30T23:14:55"/>
    <m/>
    <n v="4"/>
    <x v="0"/>
    <x v="1"/>
    <n v="122"/>
  </r>
  <r>
    <d v="1899-12-30T23:10:52"/>
    <m/>
    <n v="9"/>
    <x v="1"/>
    <x v="1"/>
    <m/>
  </r>
  <r>
    <d v="1899-12-30T22:40:49"/>
    <m/>
    <n v="9"/>
    <x v="1"/>
    <x v="1"/>
    <m/>
  </r>
  <r>
    <d v="1899-12-30T00:51:05"/>
    <m/>
    <n v="9"/>
    <x v="1"/>
    <x v="1"/>
    <m/>
  </r>
  <r>
    <d v="1899-12-30T00:23:24"/>
    <n v="358"/>
    <n v="4"/>
    <x v="0"/>
    <x v="0"/>
    <n v="211"/>
  </r>
  <r>
    <d v="1899-12-30T02:41:37"/>
    <m/>
    <n v="4"/>
    <x v="0"/>
    <x v="1"/>
    <n v="147"/>
  </r>
  <r>
    <d v="1899-12-30T10:44:34"/>
    <n v="298"/>
    <n v="4"/>
    <x v="0"/>
    <x v="0"/>
    <n v="127"/>
  </r>
  <r>
    <d v="1899-12-30T01:49:39"/>
    <m/>
    <n v="4"/>
    <x v="0"/>
    <x v="1"/>
    <n v="91"/>
  </r>
  <r>
    <d v="1899-12-30T06:23:56"/>
    <m/>
    <n v="4"/>
    <x v="0"/>
    <x v="1"/>
    <n v="184"/>
  </r>
  <r>
    <d v="1899-12-30T04:12:23"/>
    <n v="118"/>
    <n v="4"/>
    <x v="0"/>
    <x v="0"/>
    <n v="20"/>
  </r>
  <r>
    <d v="1899-12-30T21:49:49"/>
    <m/>
    <n v="9"/>
    <x v="1"/>
    <x v="1"/>
    <m/>
  </r>
  <r>
    <d v="1899-12-30T22:46:35"/>
    <n v="60"/>
    <n v="4"/>
    <x v="0"/>
    <x v="0"/>
    <n v="272"/>
  </r>
  <r>
    <d v="1899-12-30T23:26:06"/>
    <m/>
    <n v="4"/>
    <x v="0"/>
    <x v="1"/>
    <n v="64"/>
  </r>
  <r>
    <d v="1899-12-30T22:39:48"/>
    <m/>
    <n v="9"/>
    <x v="1"/>
    <x v="1"/>
    <m/>
  </r>
  <r>
    <d v="1899-12-30T23:02:53"/>
    <m/>
    <n v="4"/>
    <x v="0"/>
    <x v="1"/>
    <n v="236"/>
  </r>
  <r>
    <d v="1899-12-30T23:56:32"/>
    <m/>
    <n v="4"/>
    <x v="0"/>
    <x v="1"/>
    <n v="28"/>
  </r>
  <r>
    <d v="1899-12-30T23:08:21"/>
    <m/>
    <n v="9"/>
    <x v="1"/>
    <x v="1"/>
    <m/>
  </r>
  <r>
    <d v="1899-12-30T22:36:33"/>
    <m/>
    <n v="9"/>
    <x v="1"/>
    <x v="1"/>
    <m/>
  </r>
  <r>
    <d v="1899-12-30T23:07:40"/>
    <m/>
    <n v="4"/>
    <x v="0"/>
    <x v="1"/>
    <n v="44"/>
  </r>
  <r>
    <d v="1899-12-30T23:36:00"/>
    <m/>
    <n v="4"/>
    <x v="0"/>
    <x v="1"/>
    <n v="46"/>
  </r>
  <r>
    <d v="1899-12-30T14:20:45"/>
    <m/>
    <n v="4"/>
    <x v="0"/>
    <x v="1"/>
    <n v="14"/>
  </r>
  <r>
    <d v="1899-12-30T21:34:32"/>
    <m/>
    <n v="9"/>
    <x v="1"/>
    <x v="1"/>
    <m/>
  </r>
  <r>
    <d v="1899-12-30T00:59:45"/>
    <m/>
    <n v="4"/>
    <x v="0"/>
    <x v="1"/>
    <n v="87"/>
  </r>
  <r>
    <d v="1899-12-30T19:34:46"/>
    <n v="177"/>
    <n v="4"/>
    <x v="0"/>
    <x v="0"/>
    <n v="287"/>
  </r>
  <r>
    <d v="1899-12-30T03:51:32"/>
    <n v="118"/>
    <n v="4"/>
    <x v="0"/>
    <x v="0"/>
    <n v="13"/>
  </r>
  <r>
    <d v="1899-12-30T00:33:16"/>
    <m/>
    <n v="4"/>
    <x v="0"/>
    <x v="1"/>
    <n v="433"/>
  </r>
  <r>
    <d v="1899-12-30T02:31:31"/>
    <m/>
    <n v="4"/>
    <x v="0"/>
    <x v="1"/>
    <n v="182"/>
  </r>
  <r>
    <d v="1899-12-30T07:38:28"/>
    <n v="717"/>
    <n v="4"/>
    <x v="0"/>
    <x v="0"/>
    <n v="23"/>
  </r>
  <r>
    <d v="1899-12-30T21:24:43"/>
    <m/>
    <n v="9"/>
    <x v="1"/>
    <x v="1"/>
    <m/>
  </r>
  <r>
    <d v="1899-12-30T01:56:32"/>
    <m/>
    <n v="9"/>
    <x v="1"/>
    <x v="1"/>
    <m/>
  </r>
  <r>
    <d v="1899-12-30T17:07:54"/>
    <m/>
    <n v="4"/>
    <x v="0"/>
    <x v="1"/>
    <n v="14"/>
  </r>
  <r>
    <d v="1899-12-30T03:01:12"/>
    <m/>
    <n v="4"/>
    <x v="0"/>
    <x v="1"/>
    <n v="77"/>
  </r>
  <r>
    <d v="1899-12-30T07:55:40"/>
    <m/>
    <n v="4"/>
    <x v="0"/>
    <x v="1"/>
    <n v="11"/>
  </r>
  <r>
    <d v="1899-12-30T11:30:34"/>
    <m/>
    <n v="4"/>
    <x v="0"/>
    <x v="1"/>
    <n v="9"/>
  </r>
  <r>
    <d v="1899-12-30T05:05:44"/>
    <n v="60"/>
    <n v="4"/>
    <x v="0"/>
    <x v="0"/>
    <n v="99"/>
  </r>
  <r>
    <d v="1899-12-30T00:25:13"/>
    <n v="297"/>
    <n v="4"/>
    <x v="0"/>
    <x v="0"/>
    <n v="235"/>
  </r>
  <r>
    <d v="1899-12-30T06:03:33"/>
    <n v="60"/>
    <n v="4"/>
    <x v="0"/>
    <x v="0"/>
    <n v="224"/>
  </r>
  <r>
    <d v="1899-12-30T20:57:56"/>
    <m/>
    <n v="4"/>
    <x v="0"/>
    <x v="1"/>
    <n v="16"/>
  </r>
  <r>
    <d v="1899-12-30T17:09:29"/>
    <m/>
    <n v="9"/>
    <x v="1"/>
    <x v="1"/>
    <m/>
  </r>
  <r>
    <d v="1899-12-30T00:00:45"/>
    <n v="118"/>
    <n v="4"/>
    <x v="0"/>
    <x v="0"/>
    <n v="399"/>
  </r>
  <r>
    <d v="1899-12-30T15:56:34"/>
    <n v="179"/>
    <n v="4"/>
    <x v="0"/>
    <x v="0"/>
    <n v="67"/>
  </r>
  <r>
    <d v="1899-12-30T02:01:47"/>
    <m/>
    <n v="9"/>
    <x v="1"/>
    <x v="1"/>
    <m/>
  </r>
  <r>
    <d v="1899-12-30T21:36:02"/>
    <n v="474"/>
    <n v="4"/>
    <x v="0"/>
    <x v="0"/>
    <n v="46"/>
  </r>
  <r>
    <d v="1899-12-30T11:38:49"/>
    <n v="60"/>
    <n v="4"/>
    <x v="0"/>
    <x v="0"/>
    <n v="790"/>
  </r>
  <r>
    <d v="1899-12-30T22:28:17"/>
    <n v="117"/>
    <n v="4"/>
    <x v="0"/>
    <x v="0"/>
    <n v="91"/>
  </r>
  <r>
    <d v="1899-12-30T21:02:50"/>
    <n v="418"/>
    <n v="4"/>
    <x v="0"/>
    <x v="0"/>
    <n v="32"/>
  </r>
  <r>
    <d v="1899-12-30T14:45:35"/>
    <m/>
    <n v="4"/>
    <x v="0"/>
    <x v="1"/>
    <n v="7"/>
  </r>
  <r>
    <d v="1899-12-30T22:40:33"/>
    <n v="358"/>
    <n v="4"/>
    <x v="0"/>
    <x v="0"/>
    <n v="490"/>
  </r>
  <r>
    <d v="1899-12-30T22:49:14"/>
    <m/>
    <n v="4"/>
    <x v="0"/>
    <x v="1"/>
    <n v="15"/>
  </r>
  <r>
    <d v="1899-12-30T21:06:54"/>
    <m/>
    <n v="4"/>
    <x v="0"/>
    <x v="1"/>
    <n v="162"/>
  </r>
  <r>
    <d v="1899-12-30T16:00:53"/>
    <n v="237"/>
    <n v="4"/>
    <x v="0"/>
    <x v="0"/>
    <n v="257"/>
  </r>
  <r>
    <d v="1899-12-30T21:00:49"/>
    <n v="178"/>
    <n v="4"/>
    <x v="0"/>
    <x v="0"/>
    <n v="96"/>
  </r>
  <r>
    <d v="1899-12-30T15:30:18"/>
    <n v="178"/>
    <n v="4"/>
    <x v="0"/>
    <x v="0"/>
    <n v="21"/>
  </r>
  <r>
    <d v="1899-12-30T15:05:30"/>
    <n v="178"/>
    <n v="4"/>
    <x v="0"/>
    <x v="0"/>
    <n v="489"/>
  </r>
  <r>
    <d v="1899-12-30T02:37:49"/>
    <n v="419"/>
    <n v="4"/>
    <x v="0"/>
    <x v="0"/>
    <n v="472"/>
  </r>
  <r>
    <d v="1899-12-30T23:10:54"/>
    <m/>
    <n v="9"/>
    <x v="1"/>
    <x v="1"/>
    <m/>
  </r>
  <r>
    <d v="1899-12-30T02:26:07"/>
    <n v="238"/>
    <n v="4"/>
    <x v="0"/>
    <x v="0"/>
    <n v="123"/>
  </r>
  <r>
    <d v="1899-12-30T12:00:08"/>
    <n v="60"/>
    <n v="4"/>
    <x v="0"/>
    <x v="0"/>
    <n v="148"/>
  </r>
  <r>
    <d v="1899-12-30T23:10:12"/>
    <m/>
    <n v="9"/>
    <x v="1"/>
    <x v="1"/>
    <m/>
  </r>
  <r>
    <d v="1899-12-30T23:24:09"/>
    <m/>
    <n v="9"/>
    <x v="1"/>
    <x v="1"/>
    <m/>
  </r>
  <r>
    <d v="1899-12-30T01:19:08"/>
    <m/>
    <n v="9"/>
    <x v="1"/>
    <x v="1"/>
    <m/>
  </r>
  <r>
    <d v="1899-12-30T11:56:18"/>
    <n v="417"/>
    <n v="4"/>
    <x v="0"/>
    <x v="0"/>
    <n v="40"/>
  </r>
  <r>
    <d v="1899-12-30T15:26:52"/>
    <n v="179"/>
    <n v="4"/>
    <x v="0"/>
    <x v="0"/>
    <n v="123"/>
  </r>
  <r>
    <d v="1899-12-30T02:58:49"/>
    <m/>
    <n v="4"/>
    <x v="0"/>
    <x v="1"/>
    <n v="58"/>
  </r>
  <r>
    <d v="1899-12-30T07:15:22"/>
    <m/>
    <n v="4"/>
    <x v="0"/>
    <x v="1"/>
    <n v="6"/>
  </r>
  <r>
    <d v="1899-12-30T20:56:52"/>
    <n v="294"/>
    <n v="4"/>
    <x v="0"/>
    <x v="0"/>
    <n v="335"/>
  </r>
  <r>
    <d v="1899-12-30T21:18:10"/>
    <m/>
    <n v="4"/>
    <x v="0"/>
    <x v="1"/>
    <n v="108"/>
  </r>
  <r>
    <d v="1899-12-30T21:40:37"/>
    <n v="414"/>
    <n v="4"/>
    <x v="0"/>
    <x v="0"/>
    <n v="66"/>
  </r>
  <r>
    <d v="1899-12-30T16:24:29"/>
    <n v="538"/>
    <n v="4"/>
    <x v="0"/>
    <x v="0"/>
    <n v="54"/>
  </r>
  <r>
    <d v="1899-12-30T02:54:36"/>
    <m/>
    <n v="9"/>
    <x v="1"/>
    <x v="1"/>
    <m/>
  </r>
  <r>
    <d v="1899-12-30T11:34:41"/>
    <n v="598"/>
    <n v="4"/>
    <x v="0"/>
    <x v="0"/>
    <n v="755"/>
  </r>
  <r>
    <d v="1899-12-30T03:14:31"/>
    <m/>
    <n v="9"/>
    <x v="1"/>
    <x v="1"/>
    <m/>
  </r>
  <r>
    <d v="1899-12-30T21:27:27"/>
    <m/>
    <n v="4"/>
    <x v="0"/>
    <x v="1"/>
    <n v="9"/>
  </r>
  <r>
    <d v="1899-12-30T18:19:08"/>
    <n v="417"/>
    <n v="4"/>
    <x v="0"/>
    <x v="0"/>
    <n v="60"/>
  </r>
  <r>
    <d v="1899-12-30T21:44:29"/>
    <m/>
    <n v="9"/>
    <x v="1"/>
    <x v="1"/>
    <m/>
  </r>
  <r>
    <d v="1899-12-30T11:04:54"/>
    <m/>
    <n v="9"/>
    <x v="1"/>
    <x v="1"/>
    <m/>
  </r>
  <r>
    <d v="1899-12-30T00:47:08"/>
    <m/>
    <n v="4"/>
    <x v="0"/>
    <x v="1"/>
    <n v="38"/>
  </r>
  <r>
    <d v="1899-12-30T07:56:18"/>
    <n v="178"/>
    <n v="4"/>
    <x v="0"/>
    <x v="0"/>
    <n v="462"/>
  </r>
  <r>
    <d v="1899-12-30T10:32:33"/>
    <m/>
    <n v="4"/>
    <x v="0"/>
    <x v="1"/>
    <n v="118"/>
  </r>
  <r>
    <d v="1899-12-30T00:44:50"/>
    <m/>
    <n v="9"/>
    <x v="1"/>
    <x v="1"/>
    <m/>
  </r>
  <r>
    <d v="1899-12-30T03:30:30"/>
    <m/>
    <n v="9"/>
    <x v="1"/>
    <x v="1"/>
    <m/>
  </r>
  <r>
    <d v="1899-12-30T20:38:40"/>
    <n v="118"/>
    <n v="4"/>
    <x v="0"/>
    <x v="0"/>
    <n v="264"/>
  </r>
  <r>
    <d v="1899-12-30T21:39:12"/>
    <m/>
    <n v="9"/>
    <x v="1"/>
    <x v="1"/>
    <m/>
  </r>
  <r>
    <d v="1899-12-30T01:03:03"/>
    <m/>
    <n v="9"/>
    <x v="1"/>
    <x v="1"/>
    <m/>
  </r>
  <r>
    <d v="1899-12-30T02:50:07"/>
    <m/>
    <n v="9"/>
    <x v="1"/>
    <x v="1"/>
    <m/>
  </r>
  <r>
    <d v="1899-12-30T01:41:18"/>
    <m/>
    <n v="4"/>
    <x v="0"/>
    <x v="1"/>
    <n v="75"/>
  </r>
  <r>
    <d v="1899-12-30T21:10:28"/>
    <m/>
    <n v="4"/>
    <x v="0"/>
    <x v="1"/>
    <n v="77"/>
  </r>
  <r>
    <d v="1899-12-30T12:41:43"/>
    <n v="478"/>
    <n v="4"/>
    <x v="0"/>
    <x v="0"/>
    <n v="68"/>
  </r>
  <r>
    <d v="1899-12-30T04:22:26"/>
    <m/>
    <n v="9"/>
    <x v="1"/>
    <x v="1"/>
    <m/>
  </r>
  <r>
    <d v="1899-12-30T01:28:45"/>
    <m/>
    <n v="4"/>
    <x v="0"/>
    <x v="1"/>
    <n v="121"/>
  </r>
  <r>
    <d v="1899-12-30T00:32:48"/>
    <m/>
    <n v="4"/>
    <x v="0"/>
    <x v="1"/>
    <n v="43"/>
  </r>
  <r>
    <d v="1899-12-30T01:48:00"/>
    <m/>
    <n v="4"/>
    <x v="0"/>
    <x v="1"/>
    <n v="133"/>
  </r>
  <r>
    <d v="1899-12-30T22:09:42"/>
    <m/>
    <n v="9"/>
    <x v="1"/>
    <x v="1"/>
    <m/>
  </r>
  <r>
    <d v="1899-12-30T00:00:29"/>
    <m/>
    <n v="9"/>
    <x v="1"/>
    <x v="1"/>
    <m/>
  </r>
  <r>
    <d v="1899-12-30T01:44:27"/>
    <m/>
    <n v="9"/>
    <x v="1"/>
    <x v="1"/>
    <m/>
  </r>
  <r>
    <d v="1899-12-30T00:03:36"/>
    <m/>
    <n v="9"/>
    <x v="1"/>
    <x v="1"/>
    <m/>
  </r>
  <r>
    <d v="1899-12-30T04:22:40"/>
    <m/>
    <n v="9"/>
    <x v="1"/>
    <x v="1"/>
    <m/>
  </r>
  <r>
    <d v="1899-12-30T09:24:08"/>
    <m/>
    <n v="9"/>
    <x v="1"/>
    <x v="1"/>
    <m/>
  </r>
  <r>
    <d v="1899-12-30T11:05:34"/>
    <m/>
    <n v="9"/>
    <x v="1"/>
    <x v="1"/>
    <m/>
  </r>
  <r>
    <d v="1899-12-30T21:40:13"/>
    <m/>
    <n v="9"/>
    <x v="1"/>
    <x v="1"/>
    <m/>
  </r>
  <r>
    <d v="1899-12-30T21:48:15"/>
    <n v="778"/>
    <n v="4"/>
    <x v="0"/>
    <x v="0"/>
    <n v="27"/>
  </r>
  <r>
    <d v="1899-12-30T23:09:05"/>
    <m/>
    <n v="4"/>
    <x v="0"/>
    <x v="1"/>
    <n v="77"/>
  </r>
  <r>
    <d v="1899-12-30T05:16:59"/>
    <n v="838"/>
    <n v="4"/>
    <x v="0"/>
    <x v="0"/>
    <n v="1311"/>
  </r>
  <r>
    <d v="1899-12-30T01:37:12"/>
    <m/>
    <n v="9"/>
    <x v="1"/>
    <x v="1"/>
    <m/>
  </r>
  <r>
    <d v="1899-12-30T02:07:37"/>
    <m/>
    <n v="9"/>
    <x v="1"/>
    <x v="1"/>
    <m/>
  </r>
  <r>
    <d v="1899-12-30T00:08:04"/>
    <m/>
    <n v="4"/>
    <x v="0"/>
    <x v="1"/>
    <n v="142"/>
  </r>
  <r>
    <d v="1899-12-30T23:09:13"/>
    <m/>
    <n v="4"/>
    <x v="0"/>
    <x v="1"/>
    <n v="76"/>
  </r>
  <r>
    <d v="1899-12-30T00:09:38"/>
    <m/>
    <n v="9"/>
    <x v="1"/>
    <x v="1"/>
    <m/>
  </r>
  <r>
    <d v="1899-12-30T03:31:45"/>
    <m/>
    <n v="4"/>
    <x v="0"/>
    <x v="1"/>
    <n v="70"/>
  </r>
  <r>
    <d v="1899-12-30T19:48:30"/>
    <n v="298"/>
    <n v="4"/>
    <x v="0"/>
    <x v="0"/>
    <n v="69"/>
  </r>
  <r>
    <d v="1899-12-30T00:10:57"/>
    <m/>
    <n v="4"/>
    <x v="0"/>
    <x v="1"/>
    <n v="187"/>
  </r>
  <r>
    <d v="1899-12-30T04:22:30"/>
    <m/>
    <n v="9"/>
    <x v="1"/>
    <x v="1"/>
    <m/>
  </r>
  <r>
    <d v="1899-12-30T10:56:47"/>
    <m/>
    <n v="9"/>
    <x v="1"/>
    <x v="1"/>
    <m/>
  </r>
  <r>
    <d v="1899-12-30T00:45:34"/>
    <m/>
    <n v="9"/>
    <x v="1"/>
    <x v="1"/>
    <m/>
  </r>
  <r>
    <d v="1899-12-30T00:51:36"/>
    <m/>
    <n v="4"/>
    <x v="0"/>
    <x v="1"/>
    <n v="211"/>
  </r>
  <r>
    <d v="1899-12-30T11:04:52"/>
    <m/>
    <n v="4"/>
    <x v="0"/>
    <x v="1"/>
    <n v="10"/>
  </r>
  <r>
    <d v="1899-12-30T03:15:21"/>
    <m/>
    <n v="9"/>
    <x v="1"/>
    <x v="1"/>
    <m/>
  </r>
  <r>
    <d v="1899-12-30T02:53:52"/>
    <n v="474"/>
    <n v="4"/>
    <x v="0"/>
    <x v="0"/>
    <n v="282"/>
  </r>
  <r>
    <d v="1899-12-30T11:51:29"/>
    <n v="597"/>
    <n v="4"/>
    <x v="0"/>
    <x v="0"/>
    <n v="624"/>
  </r>
  <r>
    <d v="1899-12-30T02:40:03"/>
    <m/>
    <n v="9"/>
    <x v="1"/>
    <x v="1"/>
    <m/>
  </r>
  <r>
    <d v="1899-12-30T01:42:47"/>
    <m/>
    <n v="9"/>
    <x v="1"/>
    <x v="1"/>
    <m/>
  </r>
  <r>
    <d v="1899-12-30T01:03:48"/>
    <m/>
    <n v="9"/>
    <x v="1"/>
    <x v="1"/>
    <m/>
  </r>
  <r>
    <d v="1899-12-30T21:24:24"/>
    <m/>
    <n v="4"/>
    <x v="0"/>
    <x v="1"/>
    <n v="14"/>
  </r>
  <r>
    <d v="1899-12-30T13:39:34"/>
    <m/>
    <n v="4"/>
    <x v="0"/>
    <x v="1"/>
    <n v="31"/>
  </r>
  <r>
    <d v="1899-12-30T23:01:07"/>
    <n v="474"/>
    <n v="4"/>
    <x v="0"/>
    <x v="0"/>
    <n v="986"/>
  </r>
  <r>
    <d v="1899-12-30T04:22:50"/>
    <m/>
    <n v="9"/>
    <x v="1"/>
    <x v="1"/>
    <m/>
  </r>
  <r>
    <d v="1899-12-30T00:53:50"/>
    <m/>
    <n v="9"/>
    <x v="1"/>
    <x v="1"/>
    <m/>
  </r>
  <r>
    <d v="1899-12-30T12:02:01"/>
    <m/>
    <n v="4"/>
    <x v="0"/>
    <x v="1"/>
    <n v="18"/>
  </r>
  <r>
    <d v="1899-12-30T03:10:21"/>
    <m/>
    <n v="9"/>
    <x v="1"/>
    <x v="1"/>
    <m/>
  </r>
  <r>
    <d v="1899-12-30T21:43:41"/>
    <m/>
    <n v="9"/>
    <x v="1"/>
    <x v="1"/>
    <m/>
  </r>
  <r>
    <d v="1899-12-30T03:18:49"/>
    <m/>
    <n v="4"/>
    <x v="0"/>
    <x v="1"/>
    <n v="17"/>
  </r>
  <r>
    <d v="1899-12-30T13:59:35"/>
    <m/>
    <n v="4"/>
    <x v="0"/>
    <x v="1"/>
    <n v="8"/>
  </r>
  <r>
    <d v="1899-12-30T04:22:12"/>
    <m/>
    <n v="9"/>
    <x v="1"/>
    <x v="1"/>
    <m/>
  </r>
  <r>
    <d v="1899-12-30T23:47:07"/>
    <n v="298"/>
    <n v="4"/>
    <x v="0"/>
    <x v="0"/>
    <n v="762"/>
  </r>
  <r>
    <d v="1899-12-30T23:45:46"/>
    <m/>
    <n v="4"/>
    <x v="0"/>
    <x v="1"/>
    <n v="26"/>
  </r>
  <r>
    <d v="1899-12-30T01:51:14"/>
    <m/>
    <n v="4"/>
    <x v="0"/>
    <x v="1"/>
    <n v="124"/>
  </r>
  <r>
    <d v="1899-12-30T02:31:33"/>
    <m/>
    <n v="9"/>
    <x v="1"/>
    <x v="1"/>
    <m/>
  </r>
  <r>
    <d v="1899-12-30T21:38:54"/>
    <m/>
    <n v="4"/>
    <x v="0"/>
    <x v="1"/>
    <n v="32"/>
  </r>
  <r>
    <d v="1899-12-30T02:18:26"/>
    <m/>
    <n v="4"/>
    <x v="0"/>
    <x v="1"/>
    <n v="188"/>
  </r>
  <r>
    <d v="1899-12-30T03:20:32"/>
    <m/>
    <n v="9"/>
    <x v="1"/>
    <x v="1"/>
    <m/>
  </r>
  <r>
    <d v="1899-12-30T02:43:55"/>
    <m/>
    <n v="4"/>
    <x v="0"/>
    <x v="1"/>
    <n v="132"/>
  </r>
  <r>
    <d v="1899-12-30T09:29:33"/>
    <n v="478"/>
    <n v="4"/>
    <x v="0"/>
    <x v="0"/>
    <n v="138"/>
  </r>
  <r>
    <d v="1899-12-30T02:53:40"/>
    <m/>
    <n v="9"/>
    <x v="1"/>
    <x v="1"/>
    <m/>
  </r>
  <r>
    <d v="1899-12-30T00:50:52"/>
    <m/>
    <n v="9"/>
    <x v="1"/>
    <x v="1"/>
    <m/>
  </r>
  <r>
    <d v="1899-12-30T21:27:48"/>
    <m/>
    <n v="4"/>
    <x v="0"/>
    <x v="1"/>
    <n v="169"/>
  </r>
  <r>
    <d v="1899-12-30T03:29:53"/>
    <m/>
    <n v="9"/>
    <x v="1"/>
    <x v="1"/>
    <m/>
  </r>
  <r>
    <d v="1899-12-30T03:04:05"/>
    <m/>
    <n v="4"/>
    <x v="0"/>
    <x v="1"/>
    <n v="138"/>
  </r>
  <r>
    <d v="1899-12-30T14:07:54"/>
    <n v="60"/>
    <n v="4"/>
    <x v="0"/>
    <x v="0"/>
    <n v="18"/>
  </r>
  <r>
    <d v="1899-12-30T02:12:25"/>
    <m/>
    <n v="4"/>
    <x v="0"/>
    <x v="1"/>
    <n v="56"/>
  </r>
  <r>
    <d v="1899-12-30T00:37:46"/>
    <m/>
    <n v="9"/>
    <x v="1"/>
    <x v="1"/>
    <m/>
  </r>
  <r>
    <d v="1899-12-30T03:07:58"/>
    <m/>
    <n v="9"/>
    <x v="1"/>
    <x v="1"/>
    <m/>
  </r>
  <r>
    <d v="1899-12-30T00:49:49"/>
    <m/>
    <n v="9"/>
    <x v="1"/>
    <x v="1"/>
    <m/>
  </r>
  <r>
    <d v="1899-12-30T03:00:19"/>
    <m/>
    <n v="9"/>
    <x v="1"/>
    <x v="1"/>
    <m/>
  </r>
  <r>
    <d v="1899-12-30T14:03:07"/>
    <n v="538"/>
    <n v="4"/>
    <x v="0"/>
    <x v="0"/>
    <n v="60"/>
  </r>
  <r>
    <d v="1899-12-30T01:26:55"/>
    <n v="118"/>
    <n v="4"/>
    <x v="0"/>
    <x v="0"/>
    <n v="94"/>
  </r>
  <r>
    <d v="1899-12-30T02:40:54"/>
    <m/>
    <n v="4"/>
    <x v="0"/>
    <x v="1"/>
    <n v="134"/>
  </r>
  <r>
    <d v="1899-12-30T09:25:27"/>
    <n v="239"/>
    <n v="4"/>
    <x v="0"/>
    <x v="0"/>
    <n v="20"/>
  </r>
  <r>
    <d v="1899-12-30T21:39:54"/>
    <m/>
    <n v="4"/>
    <x v="0"/>
    <x v="1"/>
    <n v="36"/>
  </r>
  <r>
    <d v="1899-12-30T00:29:13"/>
    <m/>
    <n v="4"/>
    <x v="0"/>
    <x v="1"/>
    <n v="135"/>
  </r>
  <r>
    <d v="1899-12-30T01:26:49"/>
    <m/>
    <n v="4"/>
    <x v="0"/>
    <x v="1"/>
    <n v="230"/>
  </r>
  <r>
    <d v="1899-12-30T02:16:00"/>
    <m/>
    <n v="4"/>
    <x v="0"/>
    <x v="1"/>
    <n v="119"/>
  </r>
  <r>
    <d v="1899-12-30T03:19:24"/>
    <m/>
    <n v="4"/>
    <x v="0"/>
    <x v="1"/>
    <n v="54"/>
  </r>
  <r>
    <d v="1899-12-30T21:33:45"/>
    <m/>
    <n v="9"/>
    <x v="1"/>
    <x v="1"/>
    <m/>
  </r>
  <r>
    <d v="1899-12-30T01:49:04"/>
    <m/>
    <n v="4"/>
    <x v="0"/>
    <x v="1"/>
    <n v="49"/>
  </r>
  <r>
    <d v="1899-12-30T13:01:19"/>
    <n v="358"/>
    <n v="4"/>
    <x v="0"/>
    <x v="0"/>
    <n v="87"/>
  </r>
  <r>
    <d v="1899-12-30T21:16:12"/>
    <m/>
    <n v="4"/>
    <x v="0"/>
    <x v="1"/>
    <n v="88"/>
  </r>
  <r>
    <d v="1899-12-30T02:09:07"/>
    <m/>
    <n v="4"/>
    <x v="0"/>
    <x v="1"/>
    <n v="109"/>
  </r>
  <r>
    <d v="1899-12-30T04:54:38"/>
    <n v="119"/>
    <n v="4"/>
    <x v="0"/>
    <x v="0"/>
    <n v="16"/>
  </r>
  <r>
    <d v="1899-12-30T02:26:52"/>
    <m/>
    <n v="4"/>
    <x v="0"/>
    <x v="1"/>
    <n v="231"/>
  </r>
  <r>
    <d v="1899-12-30T03:23:19"/>
    <m/>
    <n v="4"/>
    <x v="0"/>
    <x v="1"/>
    <n v="28"/>
  </r>
  <r>
    <d v="1899-12-30T21:37:01"/>
    <m/>
    <n v="4"/>
    <x v="0"/>
    <x v="1"/>
    <n v="62"/>
  </r>
  <r>
    <d v="1899-12-30T01:11:05"/>
    <m/>
    <n v="4"/>
    <x v="0"/>
    <x v="1"/>
    <n v="23"/>
  </r>
  <r>
    <d v="1899-12-30T21:25:48"/>
    <m/>
    <n v="4"/>
    <x v="0"/>
    <x v="1"/>
    <n v="35"/>
  </r>
  <r>
    <d v="1899-12-30T21:42:15"/>
    <m/>
    <n v="4"/>
    <x v="0"/>
    <x v="1"/>
    <n v="43"/>
  </r>
  <r>
    <d v="1899-12-30T03:19:06"/>
    <m/>
    <n v="4"/>
    <x v="0"/>
    <x v="1"/>
    <n v="88"/>
  </r>
  <r>
    <d v="1899-12-30T01:35:06"/>
    <m/>
    <n v="9"/>
    <x v="1"/>
    <x v="1"/>
    <m/>
  </r>
  <r>
    <d v="1899-12-30T04:22:19"/>
    <m/>
    <n v="9"/>
    <x v="1"/>
    <x v="1"/>
    <m/>
  </r>
  <r>
    <d v="1899-12-30T21:34:42"/>
    <m/>
    <n v="4"/>
    <x v="0"/>
    <x v="1"/>
    <n v="88"/>
  </r>
  <r>
    <d v="1899-12-30T00:55:33"/>
    <m/>
    <n v="4"/>
    <x v="0"/>
    <x v="1"/>
    <n v="116"/>
  </r>
  <r>
    <d v="1899-12-30T14:44:46"/>
    <m/>
    <n v="9"/>
    <x v="1"/>
    <x v="1"/>
    <m/>
  </r>
  <r>
    <d v="1899-12-30T03:30:05"/>
    <m/>
    <n v="9"/>
    <x v="1"/>
    <x v="1"/>
    <m/>
  </r>
  <r>
    <d v="1899-12-30T01:31:14"/>
    <n v="358"/>
    <n v="4"/>
    <x v="0"/>
    <x v="0"/>
    <n v="221"/>
  </r>
  <r>
    <d v="1899-12-30T21:28:56"/>
    <m/>
    <n v="9"/>
    <x v="1"/>
    <x v="1"/>
    <m/>
  </r>
  <r>
    <d v="1899-12-30T03:25:26"/>
    <m/>
    <n v="4"/>
    <x v="0"/>
    <x v="1"/>
    <n v="18"/>
  </r>
  <r>
    <d v="1899-12-30T02:38:55"/>
    <m/>
    <n v="4"/>
    <x v="0"/>
    <x v="1"/>
    <n v="56"/>
  </r>
  <r>
    <d v="1899-12-30T03:30:44"/>
    <m/>
    <n v="9"/>
    <x v="1"/>
    <x v="1"/>
    <m/>
  </r>
  <r>
    <d v="1899-12-30T22:12:35"/>
    <m/>
    <n v="4"/>
    <x v="0"/>
    <x v="1"/>
    <n v="12"/>
  </r>
  <r>
    <d v="1899-12-30T02:44:50"/>
    <m/>
    <n v="4"/>
    <x v="0"/>
    <x v="1"/>
    <n v="88"/>
  </r>
  <r>
    <d v="1899-12-30T01:58:14"/>
    <m/>
    <n v="4"/>
    <x v="0"/>
    <x v="1"/>
    <n v="19"/>
  </r>
  <r>
    <d v="1899-12-30T00:48:12"/>
    <m/>
    <n v="4"/>
    <x v="0"/>
    <x v="1"/>
    <n v="132"/>
  </r>
  <r>
    <d v="1899-12-30T02:57:33"/>
    <m/>
    <n v="4"/>
    <x v="0"/>
    <x v="1"/>
    <n v="146"/>
  </r>
  <r>
    <d v="1899-12-30T00:24:16"/>
    <m/>
    <n v="9"/>
    <x v="1"/>
    <x v="1"/>
    <m/>
  </r>
  <r>
    <d v="1899-12-30T03:22:58"/>
    <m/>
    <n v="4"/>
    <x v="0"/>
    <x v="1"/>
    <n v="333"/>
  </r>
  <r>
    <d v="1899-12-30T10:23:03"/>
    <m/>
    <n v="9"/>
    <x v="1"/>
    <x v="1"/>
    <m/>
  </r>
  <r>
    <d v="1899-12-30T00:32:32"/>
    <m/>
    <n v="9"/>
    <x v="1"/>
    <x v="1"/>
    <m/>
  </r>
  <r>
    <d v="1899-12-30T17:27:40"/>
    <m/>
    <n v="9"/>
    <x v="1"/>
    <x v="1"/>
    <m/>
  </r>
  <r>
    <d v="1899-12-30T14:12:22"/>
    <n v="539"/>
    <n v="4"/>
    <x v="0"/>
    <x v="0"/>
    <n v="50"/>
  </r>
  <r>
    <d v="1899-12-30T01:16:15"/>
    <m/>
    <n v="4"/>
    <x v="0"/>
    <x v="1"/>
    <n v="65"/>
  </r>
  <r>
    <d v="1899-12-30T10:38:21"/>
    <m/>
    <n v="9"/>
    <x v="1"/>
    <x v="1"/>
    <m/>
  </r>
  <r>
    <d v="1899-12-30T10:54:53"/>
    <n v="60"/>
    <n v="4"/>
    <x v="0"/>
    <x v="0"/>
    <n v="76"/>
  </r>
  <r>
    <d v="1899-12-30T00:05:19"/>
    <m/>
    <n v="9"/>
    <x v="1"/>
    <x v="1"/>
    <m/>
  </r>
  <r>
    <d v="1899-12-30T12:33:38"/>
    <n v="175"/>
    <n v="4"/>
    <x v="0"/>
    <x v="0"/>
    <n v="640"/>
  </r>
  <r>
    <d v="1899-12-30T08:36:17"/>
    <n v="772"/>
    <n v="4"/>
    <x v="0"/>
    <x v="0"/>
    <n v="110"/>
  </r>
  <r>
    <d v="1899-12-30T23:58:40"/>
    <m/>
    <n v="9"/>
    <x v="1"/>
    <x v="1"/>
    <m/>
  </r>
  <r>
    <d v="1899-12-30T07:01:42"/>
    <m/>
    <n v="4"/>
    <x v="0"/>
    <x v="1"/>
    <n v="206"/>
  </r>
  <r>
    <d v="1899-12-30T01:03:46"/>
    <m/>
    <n v="4"/>
    <x v="0"/>
    <x v="1"/>
    <n v="60"/>
  </r>
  <r>
    <d v="1899-12-30T17:42:32"/>
    <m/>
    <n v="4"/>
    <x v="0"/>
    <x v="1"/>
    <n v="73"/>
  </r>
  <r>
    <d v="1899-12-30T16:43:08"/>
    <n v="416"/>
    <n v="4"/>
    <x v="0"/>
    <x v="0"/>
    <n v="42"/>
  </r>
  <r>
    <d v="1899-12-30T20:54:36"/>
    <m/>
    <n v="4"/>
    <x v="0"/>
    <x v="1"/>
    <n v="63"/>
  </r>
  <r>
    <d v="1899-12-30T05:13:30"/>
    <n v="1018"/>
    <n v="4"/>
    <x v="0"/>
    <x v="0"/>
    <n v="2680"/>
  </r>
  <r>
    <d v="1899-12-30T23:10:34"/>
    <m/>
    <n v="9"/>
    <x v="1"/>
    <x v="1"/>
    <m/>
  </r>
  <r>
    <d v="1899-12-30T19:06:12"/>
    <m/>
    <n v="4"/>
    <x v="0"/>
    <x v="1"/>
    <n v="13"/>
  </r>
  <r>
    <d v="1899-12-30T01:11:01"/>
    <m/>
    <n v="4"/>
    <x v="0"/>
    <x v="1"/>
    <n v="178"/>
  </r>
  <r>
    <d v="1899-12-30T01:16:45"/>
    <m/>
    <n v="4"/>
    <x v="0"/>
    <x v="1"/>
    <n v="71"/>
  </r>
  <r>
    <d v="1899-12-30T01:04:57"/>
    <m/>
    <n v="4"/>
    <x v="0"/>
    <x v="1"/>
    <n v="77"/>
  </r>
  <r>
    <d v="1899-12-30T16:24:03"/>
    <m/>
    <n v="4"/>
    <x v="0"/>
    <x v="1"/>
    <n v="82"/>
  </r>
  <r>
    <d v="1899-12-30T04:25:32"/>
    <n v="898"/>
    <n v="4"/>
    <x v="0"/>
    <x v="0"/>
    <n v="862"/>
  </r>
  <r>
    <d v="1899-12-30T21:00:44"/>
    <n v="297"/>
    <n v="4"/>
    <x v="0"/>
    <x v="0"/>
    <n v="91"/>
  </r>
  <r>
    <d v="1899-12-30T01:07:59"/>
    <n v="1019"/>
    <n v="4"/>
    <x v="0"/>
    <x v="0"/>
    <n v="168"/>
  </r>
  <r>
    <d v="1899-12-30T20:40:21"/>
    <m/>
    <n v="4"/>
    <x v="0"/>
    <x v="1"/>
    <n v="242"/>
  </r>
  <r>
    <d v="1899-12-30T19:39:18"/>
    <n v="534"/>
    <n v="4"/>
    <x v="0"/>
    <x v="0"/>
    <n v="193"/>
  </r>
  <r>
    <d v="1899-12-30T15:12:44"/>
    <n v="474"/>
    <n v="4"/>
    <x v="0"/>
    <x v="0"/>
    <n v="355"/>
  </r>
  <r>
    <d v="1899-12-30T19:30:09"/>
    <m/>
    <n v="4"/>
    <x v="0"/>
    <x v="1"/>
    <n v="113"/>
  </r>
  <r>
    <d v="1899-12-30T03:53:17"/>
    <n v="115"/>
    <n v="4"/>
    <x v="0"/>
    <x v="0"/>
    <n v="15"/>
  </r>
  <r>
    <d v="1899-12-30T16:37:23"/>
    <n v="60"/>
    <n v="4"/>
    <x v="0"/>
    <x v="0"/>
    <n v="324"/>
  </r>
  <r>
    <d v="1899-12-30T20:45:21"/>
    <m/>
    <n v="4"/>
    <x v="0"/>
    <x v="1"/>
    <n v="355"/>
  </r>
  <r>
    <d v="1899-12-30T14:13:37"/>
    <n v="478"/>
    <n v="4"/>
    <x v="0"/>
    <x v="0"/>
    <n v="618"/>
  </r>
  <r>
    <d v="1899-12-30T23:12:03"/>
    <m/>
    <n v="9"/>
    <x v="1"/>
    <x v="1"/>
    <m/>
  </r>
  <r>
    <d v="1899-12-30T17:26:49"/>
    <m/>
    <n v="9"/>
    <x v="1"/>
    <x v="1"/>
    <m/>
  </r>
  <r>
    <d v="1899-12-30T01:15:43"/>
    <m/>
    <n v="4"/>
    <x v="0"/>
    <x v="1"/>
    <n v="51"/>
  </r>
  <r>
    <d v="1899-12-30T20:36:42"/>
    <m/>
    <n v="9"/>
    <x v="1"/>
    <x v="1"/>
    <m/>
  </r>
  <r>
    <d v="1899-12-30T21:36:21"/>
    <n v="60"/>
    <n v="4"/>
    <x v="0"/>
    <x v="0"/>
    <n v="27"/>
  </r>
  <r>
    <d v="1899-12-30T23:38:12"/>
    <n v="839"/>
    <n v="4"/>
    <x v="0"/>
    <x v="0"/>
    <n v="147"/>
  </r>
  <r>
    <d v="1899-12-30T00:07:16"/>
    <m/>
    <n v="4"/>
    <x v="0"/>
    <x v="1"/>
    <n v="5"/>
  </r>
  <r>
    <d v="1899-12-30T15:09:43"/>
    <n v="598"/>
    <n v="4"/>
    <x v="0"/>
    <x v="0"/>
    <n v="132"/>
  </r>
  <r>
    <d v="1899-12-30T04:29:24"/>
    <m/>
    <n v="4"/>
    <x v="0"/>
    <x v="1"/>
    <n v="212"/>
  </r>
  <r>
    <d v="1899-12-30T17:30:20"/>
    <m/>
    <n v="9"/>
    <x v="1"/>
    <x v="1"/>
    <m/>
  </r>
  <r>
    <d v="1899-12-30T00:36:07"/>
    <m/>
    <n v="9"/>
    <x v="1"/>
    <x v="1"/>
    <m/>
  </r>
  <r>
    <d v="1899-12-30T14:26:18"/>
    <m/>
    <n v="4"/>
    <x v="0"/>
    <x v="1"/>
    <n v="8"/>
  </r>
  <r>
    <d v="1899-12-30T23:53:51"/>
    <m/>
    <n v="9"/>
    <x v="1"/>
    <x v="1"/>
    <m/>
  </r>
  <r>
    <d v="1899-12-30T23:09:50"/>
    <n v="539"/>
    <n v="4"/>
    <x v="0"/>
    <x v="0"/>
    <n v="757"/>
  </r>
  <r>
    <d v="1899-12-30T22:51:55"/>
    <m/>
    <n v="4"/>
    <x v="0"/>
    <x v="1"/>
    <n v="23"/>
  </r>
  <r>
    <d v="1899-12-30T01:18:27"/>
    <n v="958"/>
    <n v="4"/>
    <x v="0"/>
    <x v="0"/>
    <n v="71"/>
  </r>
  <r>
    <d v="1899-12-30T00:14:14"/>
    <n v="296"/>
    <n v="4"/>
    <x v="0"/>
    <x v="0"/>
    <n v="114"/>
  </r>
  <r>
    <d v="1899-12-30T22:56:24"/>
    <n v="358"/>
    <n v="4"/>
    <x v="0"/>
    <x v="0"/>
    <n v="685"/>
  </r>
  <r>
    <d v="1899-12-30T18:06:19"/>
    <n v="60"/>
    <n v="4"/>
    <x v="0"/>
    <x v="0"/>
    <n v="462"/>
  </r>
  <r>
    <d v="1899-12-30T21:41:19"/>
    <n v="178"/>
    <n v="4"/>
    <x v="0"/>
    <x v="0"/>
    <n v="491"/>
  </r>
  <r>
    <d v="1899-12-30T00:09:02"/>
    <m/>
    <n v="9"/>
    <x v="1"/>
    <x v="1"/>
    <m/>
  </r>
  <r>
    <d v="1899-12-30T17:14:51"/>
    <m/>
    <n v="4"/>
    <x v="0"/>
    <x v="1"/>
    <n v="16"/>
  </r>
  <r>
    <d v="1899-12-30T22:58:13"/>
    <m/>
    <n v="9"/>
    <x v="1"/>
    <x v="1"/>
    <m/>
  </r>
  <r>
    <d v="1899-12-30T08:29:58"/>
    <m/>
    <n v="4"/>
    <x v="0"/>
    <x v="1"/>
    <n v="173"/>
  </r>
  <r>
    <d v="1899-12-30T14:04:00"/>
    <n v="538"/>
    <n v="4"/>
    <x v="0"/>
    <x v="0"/>
    <n v="39"/>
  </r>
  <r>
    <d v="1899-12-30T00:22:11"/>
    <m/>
    <n v="4"/>
    <x v="0"/>
    <x v="1"/>
    <n v="18"/>
  </r>
  <r>
    <d v="1899-12-30T21:32:47"/>
    <n v="179"/>
    <n v="4"/>
    <x v="0"/>
    <x v="0"/>
    <n v="16"/>
  </r>
  <r>
    <d v="1899-12-30T18:45:49"/>
    <n v="118"/>
    <n v="4"/>
    <x v="0"/>
    <x v="0"/>
    <n v="608"/>
  </r>
  <r>
    <d v="1899-12-30T03:18:55"/>
    <m/>
    <n v="4"/>
    <x v="0"/>
    <x v="1"/>
    <n v="160"/>
  </r>
  <r>
    <d v="1899-12-30T03:52:00"/>
    <m/>
    <n v="4"/>
    <x v="0"/>
    <x v="1"/>
    <n v="239"/>
  </r>
  <r>
    <d v="1899-12-30T23:59:22"/>
    <m/>
    <n v="9"/>
    <x v="1"/>
    <x v="1"/>
    <m/>
  </r>
  <r>
    <d v="1899-12-30T14:52:17"/>
    <m/>
    <n v="4"/>
    <x v="0"/>
    <x v="1"/>
    <n v="20"/>
  </r>
  <r>
    <d v="1899-12-30T14:45:04"/>
    <n v="238"/>
    <n v="4"/>
    <x v="0"/>
    <x v="0"/>
    <n v="54"/>
  </r>
  <r>
    <d v="1899-12-30T07:01:22"/>
    <n v="60"/>
    <n v="4"/>
    <x v="0"/>
    <x v="0"/>
    <n v="6"/>
  </r>
  <r>
    <d v="1899-12-30T03:51:28"/>
    <m/>
    <n v="9"/>
    <x v="1"/>
    <x v="1"/>
    <m/>
  </r>
  <r>
    <d v="1899-12-30T02:42:42"/>
    <n v="597"/>
    <n v="4"/>
    <x v="0"/>
    <x v="0"/>
    <n v="894"/>
  </r>
  <r>
    <d v="1899-12-30T18:18:00"/>
    <n v="178"/>
    <n v="4"/>
    <x v="0"/>
    <x v="0"/>
    <n v="378"/>
  </r>
  <r>
    <d v="1899-12-30T17:25:28"/>
    <m/>
    <n v="9"/>
    <x v="1"/>
    <x v="1"/>
    <m/>
  </r>
  <r>
    <d v="1899-12-30T00:44:03"/>
    <n v="60"/>
    <n v="9"/>
    <x v="1"/>
    <x v="0"/>
    <m/>
  </r>
  <r>
    <d v="1899-12-30T00:53:07"/>
    <n v="119"/>
    <n v="4"/>
    <x v="0"/>
    <x v="0"/>
    <n v="996"/>
  </r>
  <r>
    <d v="1899-12-30T18:38:55"/>
    <n v="658"/>
    <n v="4"/>
    <x v="0"/>
    <x v="0"/>
    <n v="60"/>
  </r>
  <r>
    <d v="1899-12-30T23:22:36"/>
    <m/>
    <n v="4"/>
    <x v="0"/>
    <x v="1"/>
    <n v="266"/>
  </r>
  <r>
    <d v="1899-12-30T04:40:19"/>
    <m/>
    <n v="9"/>
    <x v="1"/>
    <x v="1"/>
    <m/>
  </r>
  <r>
    <d v="1899-12-30T14:26:38"/>
    <m/>
    <n v="4"/>
    <x v="0"/>
    <x v="1"/>
    <n v="39"/>
  </r>
  <r>
    <d v="1899-12-30T14:46:53"/>
    <n v="356"/>
    <n v="4"/>
    <x v="0"/>
    <x v="0"/>
    <n v="199"/>
  </r>
  <r>
    <d v="1899-12-30T23:39:36"/>
    <m/>
    <n v="4"/>
    <x v="0"/>
    <x v="1"/>
    <n v="42"/>
  </r>
  <r>
    <d v="1899-12-30T02:31:34"/>
    <m/>
    <n v="9"/>
    <x v="1"/>
    <x v="1"/>
    <m/>
  </r>
  <r>
    <d v="1899-12-30T13:10:43"/>
    <n v="478"/>
    <n v="4"/>
    <x v="0"/>
    <x v="0"/>
    <n v="52"/>
  </r>
  <r>
    <d v="1899-12-30T21:53:05"/>
    <m/>
    <n v="4"/>
    <x v="0"/>
    <x v="1"/>
    <n v="10"/>
  </r>
  <r>
    <d v="1899-12-30T14:19:39"/>
    <n v="718"/>
    <n v="4"/>
    <x v="0"/>
    <x v="0"/>
    <n v="99"/>
  </r>
  <r>
    <d v="1899-12-30T01:14:46"/>
    <m/>
    <n v="4"/>
    <x v="0"/>
    <x v="1"/>
    <n v="40"/>
  </r>
  <r>
    <d v="1899-12-30T01:09:32"/>
    <m/>
    <n v="9"/>
    <x v="1"/>
    <x v="1"/>
    <m/>
  </r>
  <r>
    <d v="1899-12-30T08:35:12"/>
    <n v="658"/>
    <n v="4"/>
    <x v="0"/>
    <x v="0"/>
    <n v="152"/>
  </r>
  <r>
    <d v="1899-12-30T15:02:15"/>
    <n v="359"/>
    <n v="4"/>
    <x v="0"/>
    <x v="0"/>
    <n v="44"/>
  </r>
  <r>
    <d v="1899-12-30T05:21:10"/>
    <n v="238"/>
    <n v="4"/>
    <x v="0"/>
    <x v="0"/>
    <n v="541"/>
  </r>
  <r>
    <d v="1899-12-30T16:00:33"/>
    <n v="358"/>
    <n v="4"/>
    <x v="0"/>
    <x v="0"/>
    <n v="1049"/>
  </r>
  <r>
    <d v="1899-12-30T23:58:05"/>
    <m/>
    <n v="4"/>
    <x v="0"/>
    <x v="1"/>
    <n v="76"/>
  </r>
  <r>
    <d v="1899-12-30T03:56:19"/>
    <m/>
    <n v="9"/>
    <x v="1"/>
    <x v="1"/>
    <m/>
  </r>
  <r>
    <d v="1899-12-30T14:10:31"/>
    <n v="358"/>
    <n v="4"/>
    <x v="0"/>
    <x v="0"/>
    <n v="53"/>
  </r>
  <r>
    <d v="1899-12-30T03:56:05"/>
    <m/>
    <n v="4"/>
    <x v="0"/>
    <x v="1"/>
    <n v="182"/>
  </r>
  <r>
    <d v="1899-12-30T12:56:25"/>
    <m/>
    <n v="9"/>
    <x v="1"/>
    <x v="1"/>
    <m/>
  </r>
  <r>
    <d v="1899-12-30T10:38:01"/>
    <m/>
    <n v="9"/>
    <x v="1"/>
    <x v="1"/>
    <m/>
  </r>
  <r>
    <d v="1899-12-30T18:23:14"/>
    <n v="897"/>
    <n v="4"/>
    <x v="0"/>
    <x v="0"/>
    <n v="88"/>
  </r>
  <r>
    <d v="1899-12-30T17:21:44"/>
    <m/>
    <n v="4"/>
    <x v="0"/>
    <x v="1"/>
    <n v="75"/>
  </r>
  <r>
    <d v="1899-12-30T07:22:00"/>
    <m/>
    <n v="9"/>
    <x v="1"/>
    <x v="1"/>
    <m/>
  </r>
  <r>
    <d v="1899-12-30T02:40:45"/>
    <m/>
    <n v="9"/>
    <x v="1"/>
    <x v="1"/>
    <m/>
  </r>
  <r>
    <d v="1899-12-30T15:01:18"/>
    <m/>
    <n v="4"/>
    <x v="0"/>
    <x v="1"/>
    <n v="84"/>
  </r>
  <r>
    <d v="1899-12-30T07:34:10"/>
    <n v="357"/>
    <n v="4"/>
    <x v="0"/>
    <x v="0"/>
    <n v="697"/>
  </r>
  <r>
    <d v="1899-12-30T08:46:33"/>
    <m/>
    <n v="4"/>
    <x v="0"/>
    <x v="1"/>
    <n v="187"/>
  </r>
  <r>
    <d v="1899-12-30T03:23:14"/>
    <m/>
    <n v="4"/>
    <x v="0"/>
    <x v="1"/>
    <n v="224"/>
  </r>
  <r>
    <d v="1899-12-30T18:10:01"/>
    <m/>
    <n v="9"/>
    <x v="1"/>
    <x v="1"/>
    <m/>
  </r>
  <r>
    <d v="1899-12-30T08:46:58"/>
    <n v="838"/>
    <n v="4"/>
    <x v="0"/>
    <x v="0"/>
    <n v="147"/>
  </r>
  <r>
    <d v="1899-12-30T16:14:24"/>
    <n v="298"/>
    <n v="4"/>
    <x v="0"/>
    <x v="0"/>
    <n v="681"/>
  </r>
  <r>
    <d v="1899-12-30T17:54:41"/>
    <m/>
    <n v="9"/>
    <x v="1"/>
    <x v="1"/>
    <m/>
  </r>
  <r>
    <d v="1899-12-30T23:15:54"/>
    <m/>
    <n v="4"/>
    <x v="0"/>
    <x v="1"/>
    <n v="125"/>
  </r>
  <r>
    <d v="1899-12-30T08:33:02"/>
    <m/>
    <n v="4"/>
    <x v="0"/>
    <x v="1"/>
    <n v="13"/>
  </r>
  <r>
    <d v="1899-12-30T02:51:43"/>
    <m/>
    <n v="4"/>
    <x v="0"/>
    <x v="1"/>
    <n v="43"/>
  </r>
  <r>
    <d v="1899-12-30T07:31:24"/>
    <m/>
    <n v="4"/>
    <x v="0"/>
    <x v="1"/>
    <n v="229"/>
  </r>
  <r>
    <d v="1899-12-30T18:37:29"/>
    <m/>
    <n v="4"/>
    <x v="0"/>
    <x v="1"/>
    <n v="53"/>
  </r>
  <r>
    <d v="1899-12-30T19:14:04"/>
    <m/>
    <n v="4"/>
    <x v="0"/>
    <x v="1"/>
    <n v="13"/>
  </r>
  <r>
    <d v="1899-12-30T00:25:45"/>
    <n v="418"/>
    <n v="4"/>
    <x v="0"/>
    <x v="0"/>
    <n v="841"/>
  </r>
  <r>
    <d v="1899-12-30T08:21:53"/>
    <n v="60"/>
    <n v="4"/>
    <x v="0"/>
    <x v="0"/>
    <n v="439"/>
  </r>
  <r>
    <d v="1899-12-30T08:46:29"/>
    <m/>
    <n v="4"/>
    <x v="0"/>
    <x v="1"/>
    <n v="284"/>
  </r>
  <r>
    <d v="1899-12-30T08:32:03"/>
    <n v="958"/>
    <n v="4"/>
    <x v="0"/>
    <x v="0"/>
    <n v="90"/>
  </r>
  <r>
    <d v="1899-12-30T15:24:46"/>
    <m/>
    <n v="4"/>
    <x v="0"/>
    <x v="1"/>
    <n v="75"/>
  </r>
  <r>
    <d v="1899-12-30T02:33:28"/>
    <m/>
    <n v="9"/>
    <x v="1"/>
    <x v="1"/>
    <m/>
  </r>
  <r>
    <d v="1899-12-30T08:57:17"/>
    <m/>
    <n v="4"/>
    <x v="0"/>
    <x v="1"/>
    <n v="4"/>
  </r>
  <r>
    <d v="1899-12-30T18:35:42"/>
    <m/>
    <n v="4"/>
    <x v="0"/>
    <x v="1"/>
    <n v="118"/>
  </r>
  <r>
    <d v="1899-12-30T07:25:39"/>
    <m/>
    <n v="4"/>
    <x v="0"/>
    <x v="1"/>
    <n v="44"/>
  </r>
  <r>
    <d v="1899-12-30T15:03:50"/>
    <m/>
    <n v="4"/>
    <x v="0"/>
    <x v="1"/>
    <n v="4"/>
  </r>
  <r>
    <d v="1899-12-30T18:19:42"/>
    <m/>
    <n v="4"/>
    <x v="0"/>
    <x v="1"/>
    <n v="16"/>
  </r>
  <r>
    <d v="1899-12-30T23:04:27"/>
    <m/>
    <n v="9"/>
    <x v="1"/>
    <x v="1"/>
    <m/>
  </r>
  <r>
    <d v="1899-12-30T22:58:22"/>
    <m/>
    <n v="4"/>
    <x v="0"/>
    <x v="1"/>
    <n v="199"/>
  </r>
  <r>
    <d v="1899-12-30T07:21:03"/>
    <m/>
    <n v="4"/>
    <x v="0"/>
    <x v="1"/>
    <n v="216"/>
  </r>
  <r>
    <d v="1899-12-30T08:47:05"/>
    <m/>
    <n v="4"/>
    <x v="0"/>
    <x v="1"/>
    <n v="6"/>
  </r>
  <r>
    <d v="1899-12-30T02:49:16"/>
    <m/>
    <n v="4"/>
    <x v="0"/>
    <x v="1"/>
    <n v="123"/>
  </r>
  <r>
    <d v="1899-12-30T17:53:35"/>
    <m/>
    <n v="4"/>
    <x v="0"/>
    <x v="1"/>
    <m/>
  </r>
  <r>
    <d v="1899-12-30T08:37:29"/>
    <m/>
    <n v="9"/>
    <x v="1"/>
    <x v="1"/>
    <m/>
  </r>
  <r>
    <d v="1899-12-30T16:54:51"/>
    <m/>
    <n v="4"/>
    <x v="0"/>
    <x v="1"/>
    <n v="34"/>
  </r>
  <r>
    <d v="1899-12-30T18:58:51"/>
    <m/>
    <n v="4"/>
    <x v="0"/>
    <x v="1"/>
    <n v="187"/>
  </r>
  <r>
    <d v="1899-12-30T22:35:15"/>
    <m/>
    <n v="4"/>
    <x v="0"/>
    <x v="1"/>
    <n v="101"/>
  </r>
  <r>
    <d v="1899-12-30T22:52:35"/>
    <m/>
    <n v="9"/>
    <x v="1"/>
    <x v="1"/>
    <m/>
  </r>
  <r>
    <d v="1899-12-30T23:08:48"/>
    <m/>
    <n v="4"/>
    <x v="0"/>
    <x v="1"/>
    <n v="9"/>
  </r>
  <r>
    <d v="1899-12-30T08:53:07"/>
    <m/>
    <n v="4"/>
    <x v="0"/>
    <x v="1"/>
    <n v="244"/>
  </r>
  <r>
    <d v="1899-12-30T21:04:48"/>
    <m/>
    <n v="9"/>
    <x v="1"/>
    <x v="1"/>
    <m/>
  </r>
  <r>
    <d v="1899-12-30T09:02:51"/>
    <m/>
    <n v="4"/>
    <x v="0"/>
    <x v="1"/>
    <n v="46"/>
  </r>
  <r>
    <d v="1899-12-30T16:51:20"/>
    <m/>
    <n v="4"/>
    <x v="0"/>
    <x v="1"/>
    <n v="29"/>
  </r>
  <r>
    <d v="1899-12-30T09:00:55"/>
    <n v="837"/>
    <n v="4"/>
    <x v="0"/>
    <x v="0"/>
    <n v="103"/>
  </r>
  <r>
    <d v="1899-12-30T18:38:24"/>
    <m/>
    <n v="9"/>
    <x v="1"/>
    <x v="1"/>
    <m/>
  </r>
  <r>
    <d v="1899-12-30T08:43:55"/>
    <m/>
    <n v="4"/>
    <x v="0"/>
    <x v="1"/>
    <n v="135"/>
  </r>
  <r>
    <d v="1899-12-30T00:27:18"/>
    <m/>
    <n v="4"/>
    <x v="0"/>
    <x v="1"/>
    <n v="12"/>
  </r>
  <r>
    <d v="1899-12-30T08:49:26"/>
    <m/>
    <n v="4"/>
    <x v="0"/>
    <x v="1"/>
    <n v="160"/>
  </r>
  <r>
    <d v="1899-12-30T18:18:02"/>
    <m/>
    <n v="4"/>
    <x v="0"/>
    <x v="1"/>
    <n v="70"/>
  </r>
  <r>
    <d v="1899-12-30T08:28:59"/>
    <m/>
    <n v="9"/>
    <x v="1"/>
    <x v="1"/>
    <m/>
  </r>
  <r>
    <d v="1899-12-30T19:51:32"/>
    <m/>
    <n v="4"/>
    <x v="0"/>
    <x v="1"/>
    <n v="159"/>
  </r>
  <r>
    <d v="1899-12-30T23:12:10"/>
    <m/>
    <n v="9"/>
    <x v="1"/>
    <x v="1"/>
    <m/>
  </r>
  <r>
    <d v="1899-12-30T23:09:37"/>
    <m/>
    <n v="4"/>
    <x v="0"/>
    <x v="1"/>
    <n v="37"/>
  </r>
  <r>
    <d v="1899-12-30T20:15:21"/>
    <n v="477"/>
    <n v="4"/>
    <x v="0"/>
    <x v="0"/>
    <n v="1079"/>
  </r>
  <r>
    <d v="1899-12-30T08:49:35"/>
    <m/>
    <n v="4"/>
    <x v="0"/>
    <x v="1"/>
    <n v="65"/>
  </r>
  <r>
    <d v="1899-12-30T22:02:36"/>
    <m/>
    <n v="4"/>
    <x v="0"/>
    <x v="1"/>
    <n v="64"/>
  </r>
  <r>
    <d v="1899-12-30T07:31:48"/>
    <n v="418"/>
    <n v="4"/>
    <x v="0"/>
    <x v="0"/>
    <n v="105"/>
  </r>
  <r>
    <d v="1899-12-30T21:49:38"/>
    <m/>
    <n v="4"/>
    <x v="0"/>
    <x v="1"/>
    <n v="50"/>
  </r>
  <r>
    <d v="1899-12-30T07:39:42"/>
    <m/>
    <n v="4"/>
    <x v="0"/>
    <x v="1"/>
    <n v="290"/>
  </r>
  <r>
    <d v="1899-12-30T19:24:29"/>
    <m/>
    <n v="4"/>
    <x v="0"/>
    <x v="1"/>
    <n v="59"/>
  </r>
  <r>
    <d v="1899-12-30T08:40:38"/>
    <m/>
    <n v="9"/>
    <x v="1"/>
    <x v="1"/>
    <m/>
  </r>
  <r>
    <d v="1899-12-30T18:24:54"/>
    <m/>
    <n v="4"/>
    <x v="0"/>
    <x v="1"/>
    <n v="94"/>
  </r>
  <r>
    <d v="1899-12-30T23:12:53"/>
    <m/>
    <n v="4"/>
    <x v="0"/>
    <x v="1"/>
    <n v="151"/>
  </r>
  <r>
    <d v="1899-12-30T03:29:05"/>
    <m/>
    <n v="9"/>
    <x v="1"/>
    <x v="1"/>
    <m/>
  </r>
  <r>
    <d v="1899-12-30T16:32:09"/>
    <m/>
    <n v="4"/>
    <x v="0"/>
    <x v="1"/>
    <n v="575"/>
  </r>
  <r>
    <d v="1899-12-30T17:47:27"/>
    <n v="1077"/>
    <n v="4"/>
    <x v="0"/>
    <x v="0"/>
    <n v="114"/>
  </r>
  <r>
    <d v="1899-12-30T18:19:42"/>
    <m/>
    <n v="4"/>
    <x v="0"/>
    <x v="1"/>
    <n v="82"/>
  </r>
  <r>
    <d v="1899-12-30T16:36:41"/>
    <m/>
    <n v="9"/>
    <x v="1"/>
    <x v="1"/>
    <m/>
  </r>
  <r>
    <d v="1899-12-30T02:47:55"/>
    <m/>
    <n v="4"/>
    <x v="0"/>
    <x v="1"/>
    <n v="66"/>
  </r>
  <r>
    <d v="1899-12-30T22:52:59"/>
    <m/>
    <n v="9"/>
    <x v="1"/>
    <x v="1"/>
    <m/>
  </r>
  <r>
    <d v="1899-12-30T22:43:58"/>
    <m/>
    <n v="9"/>
    <x v="1"/>
    <x v="1"/>
    <m/>
  </r>
  <r>
    <d v="1899-12-30T02:43:39"/>
    <m/>
    <n v="9"/>
    <x v="1"/>
    <x v="1"/>
    <m/>
  </r>
  <r>
    <d v="1899-12-30T16:53:43"/>
    <m/>
    <n v="9"/>
    <x v="1"/>
    <x v="1"/>
    <m/>
  </r>
  <r>
    <d v="1899-12-30T18:19:28"/>
    <n v="777"/>
    <n v="4"/>
    <x v="0"/>
    <x v="0"/>
    <n v="68"/>
  </r>
  <r>
    <d v="1899-12-30T08:33:13"/>
    <m/>
    <n v="9"/>
    <x v="1"/>
    <x v="1"/>
    <m/>
  </r>
  <r>
    <d v="1899-12-30T16:41:16"/>
    <m/>
    <n v="4"/>
    <x v="0"/>
    <x v="1"/>
    <n v="87"/>
  </r>
  <r>
    <d v="1899-12-30T18:05:50"/>
    <m/>
    <n v="9"/>
    <x v="1"/>
    <x v="1"/>
    <m/>
  </r>
  <r>
    <d v="1899-12-30T19:03:29"/>
    <m/>
    <n v="9"/>
    <x v="1"/>
    <x v="1"/>
    <m/>
  </r>
  <r>
    <d v="1899-12-30T08:52:25"/>
    <m/>
    <n v="9"/>
    <x v="1"/>
    <x v="1"/>
    <m/>
  </r>
  <r>
    <d v="1899-12-30T18:54:26"/>
    <n v="418"/>
    <n v="4"/>
    <x v="0"/>
    <x v="0"/>
    <n v="69"/>
  </r>
  <r>
    <d v="1899-12-30T08:16:02"/>
    <n v="1019"/>
    <n v="4"/>
    <x v="0"/>
    <x v="0"/>
    <n v="772"/>
  </r>
  <r>
    <d v="1899-12-30T08:14:46"/>
    <n v="1198"/>
    <n v="4"/>
    <x v="0"/>
    <x v="0"/>
    <n v="168"/>
  </r>
  <r>
    <d v="1899-12-30T08:48:56"/>
    <m/>
    <n v="9"/>
    <x v="1"/>
    <x v="1"/>
    <m/>
  </r>
  <r>
    <d v="1899-12-30T17:32:14"/>
    <m/>
    <n v="9"/>
    <x v="1"/>
    <x v="1"/>
    <m/>
  </r>
  <r>
    <d v="1899-12-30T08:49:05"/>
    <m/>
    <n v="4"/>
    <x v="0"/>
    <x v="1"/>
    <n v="112"/>
  </r>
  <r>
    <d v="1899-12-30T08:52:05"/>
    <m/>
    <n v="4"/>
    <x v="0"/>
    <x v="1"/>
    <n v="113"/>
  </r>
  <r>
    <d v="1899-12-30T22:54:07"/>
    <m/>
    <n v="9"/>
    <x v="1"/>
    <x v="1"/>
    <m/>
  </r>
  <r>
    <d v="1899-12-30T22:50:40"/>
    <m/>
    <n v="9"/>
    <x v="1"/>
    <x v="1"/>
    <m/>
  </r>
  <r>
    <d v="1899-12-30T22:59:22"/>
    <m/>
    <n v="4"/>
    <x v="0"/>
    <x v="1"/>
    <n v="22"/>
  </r>
  <r>
    <d v="1899-12-30T20:55:02"/>
    <m/>
    <n v="9"/>
    <x v="1"/>
    <x v="1"/>
    <m/>
  </r>
  <r>
    <d v="1899-12-30T19:41:55"/>
    <m/>
    <n v="4"/>
    <x v="0"/>
    <x v="1"/>
    <n v="44"/>
  </r>
  <r>
    <d v="1899-12-30T08:48:25"/>
    <m/>
    <n v="9"/>
    <x v="1"/>
    <x v="1"/>
    <m/>
  </r>
  <r>
    <d v="1899-12-30T07:11:01"/>
    <m/>
    <n v="9"/>
    <x v="1"/>
    <x v="1"/>
    <m/>
  </r>
  <r>
    <d v="1899-12-30T21:26:17"/>
    <m/>
    <n v="4"/>
    <x v="0"/>
    <x v="1"/>
    <n v="206"/>
  </r>
  <r>
    <d v="1899-12-30T21:52:17"/>
    <m/>
    <n v="4"/>
    <x v="0"/>
    <x v="1"/>
    <n v="113"/>
  </r>
  <r>
    <d v="1899-12-30T08:29:40"/>
    <m/>
    <n v="4"/>
    <x v="0"/>
    <x v="1"/>
    <m/>
  </r>
  <r>
    <d v="1899-12-30T21:51:41"/>
    <m/>
    <n v="4"/>
    <x v="0"/>
    <x v="1"/>
    <n v="44"/>
  </r>
  <r>
    <d v="1899-12-30T08:26:37"/>
    <m/>
    <n v="4"/>
    <x v="0"/>
    <x v="1"/>
    <n v="143"/>
  </r>
  <r>
    <d v="1899-12-30T10:12:49"/>
    <n v="118"/>
    <n v="4"/>
    <x v="0"/>
    <x v="0"/>
    <n v="21"/>
  </r>
  <r>
    <d v="1899-12-30T17:08:03"/>
    <m/>
    <n v="9"/>
    <x v="1"/>
    <x v="1"/>
    <m/>
  </r>
  <r>
    <d v="1899-12-30T13:20:35"/>
    <m/>
    <n v="9"/>
    <x v="1"/>
    <x v="1"/>
    <m/>
  </r>
  <r>
    <d v="1899-12-30T03:03:53"/>
    <n v="300"/>
    <n v="4"/>
    <x v="0"/>
    <x v="0"/>
    <n v="86"/>
  </r>
  <r>
    <d v="1899-12-30T17:25:52"/>
    <m/>
    <n v="9"/>
    <x v="1"/>
    <x v="1"/>
    <m/>
  </r>
  <r>
    <d v="1899-12-30T08:45:36"/>
    <m/>
    <n v="9"/>
    <x v="1"/>
    <x v="1"/>
    <m/>
  </r>
  <r>
    <d v="1899-12-30T08:54:11"/>
    <m/>
    <n v="4"/>
    <x v="0"/>
    <x v="1"/>
    <n v="74"/>
  </r>
  <r>
    <d v="1899-12-30T08:16:20"/>
    <m/>
    <n v="9"/>
    <x v="1"/>
    <x v="1"/>
    <m/>
  </r>
  <r>
    <d v="1899-12-30T17:10:04"/>
    <m/>
    <n v="4"/>
    <x v="0"/>
    <x v="1"/>
    <n v="141"/>
  </r>
  <r>
    <d v="1899-12-30T07:11:33"/>
    <m/>
    <n v="9"/>
    <x v="1"/>
    <x v="1"/>
    <m/>
  </r>
  <r>
    <d v="1899-12-30T08:46:30"/>
    <n v="355"/>
    <n v="4"/>
    <x v="0"/>
    <x v="0"/>
    <n v="237"/>
  </r>
  <r>
    <d v="1899-12-30T19:07:58"/>
    <n v="658"/>
    <n v="4"/>
    <x v="0"/>
    <x v="0"/>
    <n v="114"/>
  </r>
  <r>
    <d v="1899-12-30T07:42:14"/>
    <m/>
    <n v="9"/>
    <x v="1"/>
    <x v="1"/>
    <m/>
  </r>
  <r>
    <d v="1899-12-30T12:52:07"/>
    <m/>
    <n v="4"/>
    <x v="0"/>
    <x v="1"/>
    <n v="35"/>
  </r>
  <r>
    <d v="1899-12-30T08:41:43"/>
    <m/>
    <n v="9"/>
    <x v="1"/>
    <x v="1"/>
    <m/>
  </r>
  <r>
    <d v="1899-12-30T03:34:39"/>
    <m/>
    <n v="4"/>
    <x v="0"/>
    <x v="1"/>
    <n v="57"/>
  </r>
  <r>
    <d v="1899-12-30T02:43:44"/>
    <m/>
    <n v="9"/>
    <x v="1"/>
    <x v="1"/>
    <m/>
  </r>
  <r>
    <d v="1899-12-30T19:16:49"/>
    <m/>
    <n v="9"/>
    <x v="1"/>
    <x v="1"/>
    <m/>
  </r>
  <r>
    <d v="1899-12-30T18:56:56"/>
    <m/>
    <n v="9"/>
    <x v="1"/>
    <x v="1"/>
    <m/>
  </r>
  <r>
    <d v="1899-12-30T08:42:49"/>
    <m/>
    <n v="4"/>
    <x v="0"/>
    <x v="1"/>
    <n v="110"/>
  </r>
  <r>
    <d v="1899-12-30T16:14:29"/>
    <m/>
    <n v="4"/>
    <x v="0"/>
    <x v="1"/>
    <m/>
  </r>
  <r>
    <d v="1899-12-30T17:00:29"/>
    <m/>
    <n v="4"/>
    <x v="0"/>
    <x v="1"/>
    <n v="56"/>
  </r>
  <r>
    <d v="1899-12-30T12:51:04"/>
    <m/>
    <n v="4"/>
    <x v="0"/>
    <x v="1"/>
    <n v="156"/>
  </r>
  <r>
    <d v="1899-12-30T22:47:19"/>
    <m/>
    <n v="9"/>
    <x v="1"/>
    <x v="1"/>
    <m/>
  </r>
  <r>
    <d v="1899-12-30T22:42:39"/>
    <m/>
    <n v="9"/>
    <x v="1"/>
    <x v="1"/>
    <m/>
  </r>
  <r>
    <d v="1899-12-30T08:53:01"/>
    <m/>
    <n v="4"/>
    <x v="0"/>
    <x v="1"/>
    <n v="150"/>
  </r>
  <r>
    <d v="1899-12-30T21:47:19"/>
    <m/>
    <n v="4"/>
    <x v="0"/>
    <x v="1"/>
    <n v="112"/>
  </r>
  <r>
    <d v="1899-12-30T08:28:48"/>
    <n v="298"/>
    <n v="4"/>
    <x v="0"/>
    <x v="0"/>
    <n v="280"/>
  </r>
  <r>
    <d v="1899-12-30T21:12:40"/>
    <m/>
    <n v="4"/>
    <x v="0"/>
    <x v="1"/>
    <n v="10"/>
  </r>
  <r>
    <d v="1899-12-30T22:48:02"/>
    <m/>
    <n v="9"/>
    <x v="1"/>
    <x v="1"/>
    <m/>
  </r>
  <r>
    <d v="1899-12-30T07:29:26"/>
    <n v="1138"/>
    <n v="4"/>
    <x v="0"/>
    <x v="0"/>
    <n v="130"/>
  </r>
  <r>
    <d v="1899-12-30T09:01:52"/>
    <m/>
    <n v="4"/>
    <x v="0"/>
    <x v="1"/>
    <n v="29"/>
  </r>
  <r>
    <d v="1899-12-30T16:00:25"/>
    <n v="296"/>
    <n v="4"/>
    <x v="0"/>
    <x v="0"/>
    <n v="268"/>
  </r>
  <r>
    <d v="1899-12-30T17:30:54"/>
    <m/>
    <n v="4"/>
    <x v="0"/>
    <x v="1"/>
    <n v="8"/>
  </r>
  <r>
    <d v="1899-12-30T07:26:01"/>
    <m/>
    <n v="9"/>
    <x v="1"/>
    <x v="1"/>
    <m/>
  </r>
  <r>
    <d v="1899-12-30T08:37:33"/>
    <m/>
    <n v="9"/>
    <x v="1"/>
    <x v="1"/>
    <m/>
  </r>
  <r>
    <d v="1899-12-30T22:52:17"/>
    <m/>
    <n v="4"/>
    <x v="0"/>
    <x v="1"/>
    <n v="99"/>
  </r>
  <r>
    <d v="1899-12-30T22:48:41"/>
    <m/>
    <n v="4"/>
    <x v="0"/>
    <x v="1"/>
    <n v="75"/>
  </r>
  <r>
    <d v="1899-12-30T19:52:38"/>
    <m/>
    <n v="9"/>
    <x v="1"/>
    <x v="1"/>
    <m/>
  </r>
  <r>
    <d v="1899-12-30T20:23:36"/>
    <m/>
    <n v="4"/>
    <x v="0"/>
    <x v="1"/>
    <n v="328"/>
  </r>
  <r>
    <d v="1899-12-30T08:56:47"/>
    <m/>
    <n v="9"/>
    <x v="1"/>
    <x v="1"/>
    <m/>
  </r>
  <r>
    <d v="1899-12-30T16:43:37"/>
    <m/>
    <n v="4"/>
    <x v="0"/>
    <x v="1"/>
    <n v="13"/>
  </r>
  <r>
    <d v="1899-12-30T08:42:18"/>
    <m/>
    <n v="4"/>
    <x v="0"/>
    <x v="1"/>
    <n v="171"/>
  </r>
  <r>
    <d v="1899-12-30T18:01:08"/>
    <m/>
    <n v="9"/>
    <x v="1"/>
    <x v="1"/>
    <m/>
  </r>
  <r>
    <d v="1899-12-30T00:45:37"/>
    <n v="113"/>
    <n v="4"/>
    <x v="0"/>
    <x v="0"/>
    <n v="612"/>
  </r>
  <r>
    <d v="1899-12-30T00:01:32"/>
    <n v="658"/>
    <n v="4"/>
    <x v="0"/>
    <x v="0"/>
    <n v="237"/>
  </r>
  <r>
    <d v="1899-12-30T03:11:59"/>
    <m/>
    <n v="9"/>
    <x v="1"/>
    <x v="1"/>
    <m/>
  </r>
  <r>
    <d v="1899-12-30T02:24:08"/>
    <m/>
    <n v="9"/>
    <x v="1"/>
    <x v="1"/>
    <m/>
  </r>
  <r>
    <d v="1899-12-30T00:21:36"/>
    <m/>
    <n v="9"/>
    <x v="1"/>
    <x v="1"/>
    <m/>
  </r>
  <r>
    <d v="1899-12-30T00:55:46"/>
    <m/>
    <n v="4"/>
    <x v="0"/>
    <x v="1"/>
    <n v="62"/>
  </r>
  <r>
    <d v="1899-12-30T00:23:11"/>
    <m/>
    <n v="4"/>
    <x v="0"/>
    <x v="1"/>
    <n v="10"/>
  </r>
  <r>
    <d v="1899-12-30T23:27:18"/>
    <n v="235"/>
    <n v="4"/>
    <x v="0"/>
    <x v="0"/>
    <n v="16"/>
  </r>
  <r>
    <d v="1899-12-30T22:04:40"/>
    <m/>
    <n v="4"/>
    <x v="0"/>
    <x v="1"/>
    <n v="11"/>
  </r>
  <r>
    <d v="1899-12-30T01:46:53"/>
    <m/>
    <n v="9"/>
    <x v="1"/>
    <x v="1"/>
    <m/>
  </r>
  <r>
    <d v="1899-12-30T21:25:58"/>
    <m/>
    <n v="9"/>
    <x v="1"/>
    <x v="1"/>
    <m/>
  </r>
  <r>
    <d v="1899-12-30T00:10:00"/>
    <m/>
    <n v="4"/>
    <x v="0"/>
    <x v="1"/>
    <n v="162"/>
  </r>
  <r>
    <d v="1899-12-30T01:10:40"/>
    <m/>
    <n v="4"/>
    <x v="0"/>
    <x v="1"/>
    <n v="154"/>
  </r>
  <r>
    <d v="1899-12-30T01:22:38"/>
    <m/>
    <n v="4"/>
    <x v="0"/>
    <x v="1"/>
    <n v="33"/>
  </r>
  <r>
    <d v="1899-12-30T00:47:11"/>
    <m/>
    <n v="9"/>
    <x v="1"/>
    <x v="1"/>
    <m/>
  </r>
  <r>
    <d v="1899-12-30T21:30:18"/>
    <m/>
    <n v="4"/>
    <x v="0"/>
    <x v="1"/>
    <n v="80"/>
  </r>
  <r>
    <d v="1899-12-30T22:14:25"/>
    <m/>
    <n v="9"/>
    <x v="1"/>
    <x v="1"/>
    <m/>
  </r>
  <r>
    <d v="1899-12-30T23:37:30"/>
    <m/>
    <n v="4"/>
    <x v="0"/>
    <x v="1"/>
    <n v="19"/>
  </r>
  <r>
    <d v="1899-12-30T00:10:12"/>
    <n v="478"/>
    <n v="4"/>
    <x v="0"/>
    <x v="0"/>
    <n v="1146"/>
  </r>
  <r>
    <d v="1899-12-30T02:19:53"/>
    <m/>
    <n v="9"/>
    <x v="1"/>
    <x v="1"/>
    <m/>
  </r>
  <r>
    <d v="1899-12-30T00:47:19"/>
    <m/>
    <n v="4"/>
    <x v="0"/>
    <x v="1"/>
    <n v="92"/>
  </r>
  <r>
    <d v="1899-12-30T00:25:46"/>
    <m/>
    <n v="4"/>
    <x v="0"/>
    <x v="1"/>
    <n v="19"/>
  </r>
  <r>
    <d v="1899-12-30T00:36:12"/>
    <m/>
    <n v="9"/>
    <x v="1"/>
    <x v="1"/>
    <m/>
  </r>
  <r>
    <d v="1899-12-30T02:42:26"/>
    <m/>
    <n v="4"/>
    <x v="0"/>
    <x v="1"/>
    <n v="200"/>
  </r>
  <r>
    <d v="1899-12-30T23:29:35"/>
    <m/>
    <n v="4"/>
    <x v="0"/>
    <x v="1"/>
    <n v="24"/>
  </r>
  <r>
    <d v="1899-12-30T00:27:41"/>
    <m/>
    <n v="4"/>
    <x v="0"/>
    <x v="1"/>
    <n v="101"/>
  </r>
  <r>
    <d v="1899-12-30T15:44:54"/>
    <n v="119"/>
    <n v="4"/>
    <x v="0"/>
    <x v="0"/>
    <n v="333"/>
  </r>
  <r>
    <d v="1899-12-30T14:18:23"/>
    <m/>
    <n v="9"/>
    <x v="1"/>
    <x v="1"/>
    <m/>
  </r>
  <r>
    <d v="1899-12-30T20:36:57"/>
    <n v="178"/>
    <n v="4"/>
    <x v="0"/>
    <x v="0"/>
    <n v="103"/>
  </r>
  <r>
    <d v="1899-12-30T03:07:47"/>
    <m/>
    <n v="9"/>
    <x v="1"/>
    <x v="1"/>
    <m/>
  </r>
  <r>
    <d v="1899-12-30T00:35:10"/>
    <m/>
    <n v="4"/>
    <x v="0"/>
    <x v="1"/>
    <n v="48"/>
  </r>
  <r>
    <d v="1899-12-30T21:28:21"/>
    <m/>
    <n v="4"/>
    <x v="0"/>
    <x v="1"/>
    <n v="118"/>
  </r>
  <r>
    <d v="1899-12-30T21:46:00"/>
    <m/>
    <n v="4"/>
    <x v="0"/>
    <x v="1"/>
    <n v="218"/>
  </r>
  <r>
    <d v="1899-12-30T00:49:36"/>
    <m/>
    <n v="9"/>
    <x v="1"/>
    <x v="1"/>
    <m/>
  </r>
  <r>
    <d v="1899-12-30T21:51:38"/>
    <m/>
    <n v="4"/>
    <x v="0"/>
    <x v="1"/>
    <n v="258"/>
  </r>
  <r>
    <d v="1899-12-30T00:37:20"/>
    <m/>
    <n v="9"/>
    <x v="1"/>
    <x v="1"/>
    <m/>
  </r>
  <r>
    <d v="1899-12-30T00:21:26"/>
    <m/>
    <n v="9"/>
    <x v="1"/>
    <x v="1"/>
    <m/>
  </r>
  <r>
    <d v="1899-12-30T03:23:10"/>
    <m/>
    <n v="9"/>
    <x v="1"/>
    <x v="1"/>
    <m/>
  </r>
  <r>
    <d v="1899-12-30T22:22:05"/>
    <m/>
    <n v="4"/>
    <x v="0"/>
    <x v="1"/>
    <n v="82"/>
  </r>
  <r>
    <d v="1899-12-30T22:19:13"/>
    <m/>
    <n v="4"/>
    <x v="0"/>
    <x v="1"/>
    <n v="7"/>
  </r>
  <r>
    <d v="1899-12-30T00:45:21"/>
    <m/>
    <n v="9"/>
    <x v="1"/>
    <x v="1"/>
    <m/>
  </r>
  <r>
    <d v="1899-12-30T00:20:01"/>
    <n v="1009"/>
    <n v="4"/>
    <x v="0"/>
    <x v="0"/>
    <n v="1112"/>
  </r>
  <r>
    <d v="1899-12-30T01:11:08"/>
    <m/>
    <n v="9"/>
    <x v="1"/>
    <x v="1"/>
    <m/>
  </r>
  <r>
    <d v="1899-12-30T00:25:05"/>
    <m/>
    <n v="9"/>
    <x v="1"/>
    <x v="1"/>
    <m/>
  </r>
  <r>
    <d v="1899-12-30T21:32:48"/>
    <m/>
    <n v="4"/>
    <x v="0"/>
    <x v="1"/>
    <n v="72"/>
  </r>
  <r>
    <d v="1899-12-30T00:13:45"/>
    <m/>
    <n v="4"/>
    <x v="0"/>
    <x v="1"/>
    <n v="31"/>
  </r>
  <r>
    <d v="1899-12-30T00:53:42"/>
    <m/>
    <n v="4"/>
    <x v="0"/>
    <x v="1"/>
    <n v="38"/>
  </r>
  <r>
    <d v="1899-12-30T02:43:01"/>
    <m/>
    <n v="9"/>
    <x v="1"/>
    <x v="1"/>
    <m/>
  </r>
  <r>
    <d v="1899-12-30T01:42:22"/>
    <m/>
    <n v="9"/>
    <x v="1"/>
    <x v="1"/>
    <m/>
  </r>
  <r>
    <d v="1899-12-30T02:41:42"/>
    <n v="60"/>
    <n v="4"/>
    <x v="0"/>
    <x v="0"/>
    <n v="51"/>
  </r>
  <r>
    <d v="1899-12-30T00:14:17"/>
    <m/>
    <n v="4"/>
    <x v="0"/>
    <x v="1"/>
    <n v="215"/>
  </r>
  <r>
    <d v="1899-12-30T00:34:33"/>
    <m/>
    <n v="9"/>
    <x v="1"/>
    <x v="1"/>
    <m/>
  </r>
  <r>
    <d v="1899-12-30T00:06:59"/>
    <m/>
    <n v="9"/>
    <x v="1"/>
    <x v="1"/>
    <m/>
  </r>
  <r>
    <d v="1899-12-30T02:42:36"/>
    <m/>
    <n v="4"/>
    <x v="0"/>
    <x v="1"/>
    <n v="181"/>
  </r>
  <r>
    <d v="1899-12-30T00:29:31"/>
    <m/>
    <n v="9"/>
    <x v="1"/>
    <x v="1"/>
    <m/>
  </r>
  <r>
    <d v="1899-12-30T00:32:59"/>
    <m/>
    <n v="9"/>
    <x v="1"/>
    <x v="1"/>
    <m/>
  </r>
  <r>
    <d v="1899-12-30T01:00:03"/>
    <m/>
    <n v="4"/>
    <x v="0"/>
    <x v="1"/>
    <n v="97"/>
  </r>
  <r>
    <d v="1899-12-30T00:19:38"/>
    <m/>
    <n v="4"/>
    <x v="0"/>
    <x v="1"/>
    <n v="21"/>
  </r>
  <r>
    <d v="1899-12-30T03:06:10"/>
    <m/>
    <n v="9"/>
    <x v="1"/>
    <x v="1"/>
    <m/>
  </r>
  <r>
    <d v="1899-12-30T17:04:27"/>
    <m/>
    <n v="9"/>
    <x v="1"/>
    <x v="1"/>
    <m/>
  </r>
  <r>
    <d v="1899-12-30T20:19:04"/>
    <n v="359"/>
    <n v="4"/>
    <x v="0"/>
    <x v="0"/>
    <n v="49"/>
  </r>
  <r>
    <d v="1899-12-30T21:42:36"/>
    <m/>
    <n v="9"/>
    <x v="1"/>
    <x v="1"/>
    <m/>
  </r>
  <r>
    <d v="1899-12-30T00:50:27"/>
    <m/>
    <n v="9"/>
    <x v="1"/>
    <x v="1"/>
    <m/>
  </r>
  <r>
    <d v="1899-12-30T02:34:46"/>
    <m/>
    <n v="4"/>
    <x v="0"/>
    <x v="1"/>
    <n v="240"/>
  </r>
  <r>
    <d v="1899-12-30T00:13:54"/>
    <n v="597"/>
    <n v="4"/>
    <x v="0"/>
    <x v="0"/>
    <n v="61"/>
  </r>
  <r>
    <d v="1899-12-30T01:49:57"/>
    <m/>
    <n v="4"/>
    <x v="0"/>
    <x v="1"/>
    <n v="55"/>
  </r>
  <r>
    <d v="1899-12-30T01:18:48"/>
    <m/>
    <n v="4"/>
    <x v="0"/>
    <x v="1"/>
    <n v="116"/>
  </r>
  <r>
    <d v="1899-12-30T02:15:33"/>
    <m/>
    <n v="4"/>
    <x v="0"/>
    <x v="1"/>
    <n v="4"/>
  </r>
  <r>
    <d v="1899-12-30T00:37:44"/>
    <m/>
    <n v="9"/>
    <x v="1"/>
    <x v="1"/>
    <m/>
  </r>
  <r>
    <d v="1899-12-30T00:10:01"/>
    <m/>
    <n v="9"/>
    <x v="1"/>
    <x v="1"/>
    <m/>
  </r>
  <r>
    <d v="1899-12-30T00:24:28"/>
    <m/>
    <n v="4"/>
    <x v="0"/>
    <x v="1"/>
    <n v="14"/>
  </r>
  <r>
    <d v="1899-12-30T00:15:06"/>
    <m/>
    <n v="9"/>
    <x v="1"/>
    <x v="1"/>
    <m/>
  </r>
  <r>
    <d v="1899-12-30T02:43:51"/>
    <m/>
    <n v="9"/>
    <x v="1"/>
    <x v="1"/>
    <m/>
  </r>
  <r>
    <d v="1899-12-30T06:53:54"/>
    <n v="238"/>
    <n v="4"/>
    <x v="0"/>
    <x v="0"/>
    <n v="110"/>
  </r>
  <r>
    <d v="1899-12-30T21:46:50"/>
    <m/>
    <n v="4"/>
    <x v="0"/>
    <x v="1"/>
    <n v="59"/>
  </r>
  <r>
    <d v="1899-12-30T22:22:43"/>
    <m/>
    <n v="4"/>
    <x v="0"/>
    <x v="1"/>
    <n v="9"/>
  </r>
  <r>
    <d v="1899-12-30T00:13:49"/>
    <m/>
    <n v="9"/>
    <x v="1"/>
    <x v="1"/>
    <m/>
  </r>
  <r>
    <d v="1899-12-30T02:15:47"/>
    <m/>
    <n v="4"/>
    <x v="0"/>
    <x v="1"/>
    <n v="49"/>
  </r>
  <r>
    <d v="1899-12-30T16:00:33"/>
    <n v="239"/>
    <n v="4"/>
    <x v="0"/>
    <x v="0"/>
    <n v="22"/>
  </r>
  <r>
    <d v="1899-12-30T00:33:42"/>
    <m/>
    <n v="4"/>
    <x v="0"/>
    <x v="1"/>
    <n v="211"/>
  </r>
  <r>
    <d v="1899-12-30T07:28:29"/>
    <m/>
    <n v="9"/>
    <x v="1"/>
    <x v="1"/>
    <m/>
  </r>
  <r>
    <d v="1899-12-30T12:02:47"/>
    <m/>
    <n v="9"/>
    <x v="1"/>
    <x v="1"/>
    <m/>
  </r>
  <r>
    <d v="1899-12-30T06:34:06"/>
    <n v="119"/>
    <n v="4"/>
    <x v="0"/>
    <x v="0"/>
    <n v="302"/>
  </r>
  <r>
    <d v="1899-12-30T03:03:37"/>
    <m/>
    <n v="9"/>
    <x v="1"/>
    <x v="1"/>
    <m/>
  </r>
  <r>
    <d v="1899-12-30T00:05:41"/>
    <m/>
    <n v="4"/>
    <x v="0"/>
    <x v="1"/>
    <n v="16"/>
  </r>
  <r>
    <d v="1899-12-30T16:21:19"/>
    <m/>
    <n v="4"/>
    <x v="0"/>
    <x v="1"/>
    <n v="14"/>
  </r>
  <r>
    <d v="1899-12-30T21:31:06"/>
    <m/>
    <n v="4"/>
    <x v="0"/>
    <x v="1"/>
    <n v="358"/>
  </r>
  <r>
    <d v="1899-12-30T12:40:15"/>
    <n v="358"/>
    <n v="4"/>
    <x v="0"/>
    <x v="0"/>
    <n v="32"/>
  </r>
  <r>
    <d v="1899-12-30T02:59:25"/>
    <m/>
    <n v="9"/>
    <x v="1"/>
    <x v="1"/>
    <m/>
  </r>
  <r>
    <d v="1899-12-30T00:15:44"/>
    <n v="1081"/>
    <n v="4"/>
    <x v="0"/>
    <x v="0"/>
    <n v="258"/>
  </r>
  <r>
    <d v="1899-12-30T03:10:22"/>
    <m/>
    <n v="9"/>
    <x v="1"/>
    <x v="1"/>
    <m/>
  </r>
  <r>
    <d v="1899-12-30T00:08:46"/>
    <m/>
    <n v="9"/>
    <x v="1"/>
    <x v="1"/>
    <m/>
  </r>
  <r>
    <d v="1899-12-30T00:54:01"/>
    <n v="117"/>
    <n v="4"/>
    <x v="0"/>
    <x v="0"/>
    <n v="311"/>
  </r>
  <r>
    <d v="1899-12-30T00:43:01"/>
    <m/>
    <n v="9"/>
    <x v="1"/>
    <x v="1"/>
    <m/>
  </r>
  <r>
    <d v="1899-12-30T21:01:05"/>
    <m/>
    <n v="9"/>
    <x v="1"/>
    <x v="1"/>
    <m/>
  </r>
  <r>
    <d v="1899-12-30T08:50:32"/>
    <n v="238"/>
    <n v="4"/>
    <x v="0"/>
    <x v="0"/>
    <n v="45"/>
  </r>
  <r>
    <d v="1899-12-30T01:14:37"/>
    <m/>
    <n v="9"/>
    <x v="1"/>
    <x v="1"/>
    <m/>
  </r>
  <r>
    <d v="1899-12-30T03:45:56"/>
    <n v="237"/>
    <n v="4"/>
    <x v="0"/>
    <x v="0"/>
    <n v="822"/>
  </r>
  <r>
    <d v="1899-12-30T00:30:22"/>
    <m/>
    <n v="4"/>
    <x v="0"/>
    <x v="1"/>
    <n v="125"/>
  </r>
  <r>
    <d v="1899-12-30T21:22:34"/>
    <m/>
    <n v="9"/>
    <x v="1"/>
    <x v="1"/>
    <m/>
  </r>
  <r>
    <d v="1899-12-30T20:33:02"/>
    <n v="232"/>
    <n v="4"/>
    <x v="0"/>
    <x v="0"/>
    <n v="216"/>
  </r>
  <r>
    <d v="1899-12-30T22:03:38"/>
    <m/>
    <n v="9"/>
    <x v="1"/>
    <x v="1"/>
    <m/>
  </r>
  <r>
    <d v="1899-12-30T00:24:22"/>
    <m/>
    <n v="4"/>
    <x v="0"/>
    <x v="1"/>
    <n v="226"/>
  </r>
  <r>
    <d v="1899-12-30T00:06:08"/>
    <m/>
    <n v="4"/>
    <x v="0"/>
    <x v="1"/>
    <n v="107"/>
  </r>
  <r>
    <d v="1899-12-30T21:34:05"/>
    <m/>
    <n v="4"/>
    <x v="0"/>
    <x v="1"/>
    <n v="103"/>
  </r>
  <r>
    <d v="1899-12-30T00:25:30"/>
    <m/>
    <n v="9"/>
    <x v="1"/>
    <x v="1"/>
    <m/>
  </r>
  <r>
    <d v="1899-12-30T01:26:21"/>
    <n v="178"/>
    <n v="4"/>
    <x v="0"/>
    <x v="0"/>
    <n v="250"/>
  </r>
  <r>
    <d v="1899-12-30T00:08:25"/>
    <m/>
    <n v="9"/>
    <x v="1"/>
    <x v="1"/>
    <m/>
  </r>
  <r>
    <d v="1899-12-30T02:30:33"/>
    <m/>
    <n v="4"/>
    <x v="0"/>
    <x v="1"/>
    <n v="144"/>
  </r>
  <r>
    <d v="1899-12-30T00:52:21"/>
    <n v="358"/>
    <n v="4"/>
    <x v="0"/>
    <x v="0"/>
    <n v="78"/>
  </r>
  <r>
    <d v="1899-12-30T02:38:58"/>
    <m/>
    <n v="9"/>
    <x v="1"/>
    <x v="1"/>
    <m/>
  </r>
  <r>
    <d v="1899-12-30T00:18:11"/>
    <m/>
    <n v="4"/>
    <x v="0"/>
    <x v="1"/>
    <n v="62"/>
  </r>
  <r>
    <d v="1899-12-30T01:08:54"/>
    <m/>
    <n v="9"/>
    <x v="1"/>
    <x v="1"/>
    <m/>
  </r>
  <r>
    <d v="1899-12-30T17:04:13"/>
    <m/>
    <n v="9"/>
    <x v="1"/>
    <x v="1"/>
    <m/>
  </r>
  <r>
    <d v="1899-12-30T00:11:45"/>
    <m/>
    <n v="9"/>
    <x v="1"/>
    <x v="1"/>
    <m/>
  </r>
  <r>
    <d v="1899-12-30T00:02:05"/>
    <m/>
    <n v="9"/>
    <x v="1"/>
    <x v="1"/>
    <m/>
  </r>
  <r>
    <d v="1899-12-30T00:12:42"/>
    <m/>
    <n v="4"/>
    <x v="0"/>
    <x v="1"/>
    <n v="42"/>
  </r>
  <r>
    <d v="1899-12-30T00:11:34"/>
    <m/>
    <n v="9"/>
    <x v="1"/>
    <x v="1"/>
    <m/>
  </r>
  <r>
    <d v="1899-12-30T08:15:33"/>
    <m/>
    <n v="4"/>
    <x v="0"/>
    <x v="1"/>
    <n v="4"/>
  </r>
  <r>
    <d v="1899-12-30T01:51:04"/>
    <m/>
    <n v="4"/>
    <x v="0"/>
    <x v="1"/>
    <n v="70"/>
  </r>
  <r>
    <d v="1899-12-30T00:33:21"/>
    <m/>
    <n v="9"/>
    <x v="1"/>
    <x v="1"/>
    <m/>
  </r>
  <r>
    <d v="1899-12-30T00:29:36"/>
    <m/>
    <n v="9"/>
    <x v="1"/>
    <x v="1"/>
    <m/>
  </r>
  <r>
    <d v="1899-12-30T01:25:25"/>
    <m/>
    <n v="4"/>
    <x v="0"/>
    <x v="1"/>
    <n v="41"/>
  </r>
  <r>
    <d v="1899-12-30T00:13:25"/>
    <m/>
    <n v="9"/>
    <x v="1"/>
    <x v="1"/>
    <m/>
  </r>
  <r>
    <d v="1899-12-30T03:30:34"/>
    <m/>
    <n v="4"/>
    <x v="0"/>
    <x v="1"/>
    <n v="223"/>
  </r>
  <r>
    <d v="1899-12-30T06:22:38"/>
    <m/>
    <n v="4"/>
    <x v="0"/>
    <x v="1"/>
    <n v="8"/>
  </r>
  <r>
    <d v="1899-12-30T03:08:04"/>
    <m/>
    <n v="4"/>
    <x v="0"/>
    <x v="1"/>
    <n v="97"/>
  </r>
  <r>
    <d v="1899-12-30T02:36:44"/>
    <m/>
    <n v="9"/>
    <x v="1"/>
    <x v="1"/>
    <m/>
  </r>
  <r>
    <d v="1899-12-30T14:58:06"/>
    <m/>
    <n v="4"/>
    <x v="0"/>
    <x v="1"/>
    <n v="12"/>
  </r>
  <r>
    <d v="1899-12-30T00:32:20"/>
    <n v="177"/>
    <n v="4"/>
    <x v="0"/>
    <x v="0"/>
    <n v="36"/>
  </r>
  <r>
    <d v="1899-12-30T07:16:02"/>
    <m/>
    <n v="9"/>
    <x v="1"/>
    <x v="1"/>
    <m/>
  </r>
  <r>
    <d v="1899-12-30T07:49:45"/>
    <m/>
    <n v="9"/>
    <x v="1"/>
    <x v="1"/>
    <m/>
  </r>
  <r>
    <d v="1899-12-30T07:55:45"/>
    <m/>
    <n v="9"/>
    <x v="1"/>
    <x v="1"/>
    <m/>
  </r>
  <r>
    <d v="1899-12-30T15:43:24"/>
    <m/>
    <n v="4"/>
    <x v="0"/>
    <x v="1"/>
    <n v="24"/>
  </r>
  <r>
    <d v="1899-12-30T15:32:33"/>
    <m/>
    <n v="9"/>
    <x v="1"/>
    <x v="1"/>
    <m/>
  </r>
  <r>
    <d v="1899-12-30T01:08:42"/>
    <n v="60"/>
    <n v="4"/>
    <x v="0"/>
    <x v="0"/>
    <n v="35"/>
  </r>
  <r>
    <d v="1899-12-30T03:10:42"/>
    <m/>
    <n v="4"/>
    <x v="0"/>
    <x v="1"/>
    <n v="46"/>
  </r>
  <r>
    <d v="1899-12-30T15:27:39"/>
    <n v="238"/>
    <n v="4"/>
    <x v="0"/>
    <x v="0"/>
    <n v="21"/>
  </r>
  <r>
    <d v="1899-12-30T23:20:47"/>
    <m/>
    <n v="4"/>
    <x v="0"/>
    <x v="1"/>
    <n v="144"/>
  </r>
  <r>
    <d v="1899-12-30T21:45:44"/>
    <n v="359"/>
    <n v="4"/>
    <x v="0"/>
    <x v="0"/>
    <n v="173"/>
  </r>
  <r>
    <d v="1899-12-30T19:33:53"/>
    <m/>
    <n v="9"/>
    <x v="1"/>
    <x v="1"/>
    <m/>
  </r>
  <r>
    <d v="1899-12-30T10:47:45"/>
    <n v="60"/>
    <n v="4"/>
    <x v="0"/>
    <x v="0"/>
    <n v="456"/>
  </r>
  <r>
    <d v="1899-12-30T16:37:16"/>
    <m/>
    <n v="9"/>
    <x v="1"/>
    <x v="1"/>
    <m/>
  </r>
  <r>
    <d v="1899-12-30T07:46:00"/>
    <n v="119"/>
    <n v="4"/>
    <x v="0"/>
    <x v="0"/>
    <n v="35"/>
  </r>
  <r>
    <d v="1899-12-30T15:32:05"/>
    <m/>
    <n v="9"/>
    <x v="1"/>
    <x v="1"/>
    <m/>
  </r>
  <r>
    <d v="1899-12-30T15:27:48"/>
    <m/>
    <n v="4"/>
    <x v="0"/>
    <x v="1"/>
    <n v="164"/>
  </r>
  <r>
    <d v="1899-12-30T19:40:03"/>
    <m/>
    <n v="4"/>
    <x v="0"/>
    <x v="1"/>
    <n v="166"/>
  </r>
  <r>
    <d v="1899-12-30T07:20:55"/>
    <m/>
    <n v="4"/>
    <x v="0"/>
    <x v="1"/>
    <n v="247"/>
  </r>
  <r>
    <d v="1899-12-30T21:35:14"/>
    <m/>
    <n v="4"/>
    <x v="0"/>
    <x v="1"/>
    <n v="45"/>
  </r>
  <r>
    <d v="1899-12-30T03:09:54"/>
    <m/>
    <n v="4"/>
    <x v="0"/>
    <x v="1"/>
    <n v="130"/>
  </r>
  <r>
    <d v="1899-12-30T11:32:21"/>
    <m/>
    <n v="4"/>
    <x v="0"/>
    <x v="1"/>
    <n v="46"/>
  </r>
  <r>
    <d v="1899-12-30T12:18:26"/>
    <m/>
    <n v="9"/>
    <x v="1"/>
    <x v="1"/>
    <m/>
  </r>
  <r>
    <d v="1899-12-30T21:07:30"/>
    <n v="118"/>
    <n v="4"/>
    <x v="0"/>
    <x v="0"/>
    <n v="321"/>
  </r>
  <r>
    <d v="1899-12-30T14:25:38"/>
    <n v="234"/>
    <n v="4"/>
    <x v="0"/>
    <x v="0"/>
    <n v="157"/>
  </r>
  <r>
    <d v="1899-12-30T15:40:43"/>
    <n v="598"/>
    <n v="4"/>
    <x v="0"/>
    <x v="0"/>
    <n v="567"/>
  </r>
  <r>
    <d v="1899-12-30T08:56:44"/>
    <m/>
    <n v="9"/>
    <x v="1"/>
    <x v="1"/>
    <m/>
  </r>
  <r>
    <d v="1899-12-30T23:50:29"/>
    <m/>
    <n v="4"/>
    <x v="0"/>
    <x v="1"/>
    <n v="21"/>
  </r>
  <r>
    <d v="1899-12-30T08:12:37"/>
    <m/>
    <n v="9"/>
    <x v="1"/>
    <x v="1"/>
    <m/>
  </r>
  <r>
    <d v="1899-12-30T08:38:37"/>
    <n v="838"/>
    <n v="4"/>
    <x v="0"/>
    <x v="0"/>
    <n v="133"/>
  </r>
  <r>
    <d v="1899-12-30T15:28:45"/>
    <m/>
    <n v="4"/>
    <x v="0"/>
    <x v="1"/>
    <n v="14"/>
  </r>
  <r>
    <d v="1899-12-30T12:56:48"/>
    <n v="718"/>
    <n v="4"/>
    <x v="0"/>
    <x v="0"/>
    <n v="108"/>
  </r>
  <r>
    <d v="1899-12-30T11:36:06"/>
    <n v="118"/>
    <n v="4"/>
    <x v="0"/>
    <x v="0"/>
    <n v="45"/>
  </r>
  <r>
    <d v="1899-12-30T09:02:18"/>
    <n v="717"/>
    <n v="4"/>
    <x v="0"/>
    <x v="0"/>
    <n v="832"/>
  </r>
  <r>
    <d v="1899-12-30T07:50:20"/>
    <m/>
    <n v="9"/>
    <x v="1"/>
    <x v="1"/>
    <m/>
  </r>
  <r>
    <d v="1899-12-30T07:11:45"/>
    <m/>
    <n v="4"/>
    <x v="0"/>
    <x v="1"/>
    <n v="11"/>
  </r>
  <r>
    <d v="1899-12-30T13:01:21"/>
    <m/>
    <n v="4"/>
    <x v="0"/>
    <x v="1"/>
    <n v="50"/>
  </r>
  <r>
    <d v="1899-12-30T18:35:46"/>
    <n v="117"/>
    <n v="4"/>
    <x v="0"/>
    <x v="0"/>
    <n v="125"/>
  </r>
  <r>
    <d v="1899-12-30T08:09:17"/>
    <m/>
    <n v="9"/>
    <x v="1"/>
    <x v="1"/>
    <m/>
  </r>
  <r>
    <d v="1899-12-30T15:30:17"/>
    <m/>
    <n v="4"/>
    <x v="0"/>
    <x v="1"/>
    <n v="127"/>
  </r>
  <r>
    <d v="1899-12-30T03:29:18"/>
    <m/>
    <n v="4"/>
    <x v="0"/>
    <x v="1"/>
    <n v="45"/>
  </r>
  <r>
    <d v="1899-12-30T12:52:13"/>
    <m/>
    <n v="4"/>
    <x v="0"/>
    <x v="1"/>
    <n v="128"/>
  </r>
  <r>
    <d v="1899-12-30T03:12:57"/>
    <m/>
    <n v="4"/>
    <x v="0"/>
    <x v="1"/>
    <n v="96"/>
  </r>
  <r>
    <d v="1899-12-30T05:06:09"/>
    <m/>
    <n v="4"/>
    <x v="0"/>
    <x v="1"/>
    <n v="112"/>
  </r>
  <r>
    <d v="1899-12-30T15:27:36"/>
    <m/>
    <n v="9"/>
    <x v="1"/>
    <x v="1"/>
    <m/>
  </r>
  <r>
    <d v="1899-12-30T07:49:32"/>
    <m/>
    <n v="4"/>
    <x v="0"/>
    <x v="1"/>
    <n v="91"/>
  </r>
  <r>
    <d v="1899-12-30T17:51:27"/>
    <n v="60"/>
    <n v="4"/>
    <x v="0"/>
    <x v="0"/>
    <n v="47"/>
  </r>
  <r>
    <d v="1899-12-30T20:13:40"/>
    <n v="179"/>
    <n v="4"/>
    <x v="0"/>
    <x v="0"/>
    <n v="476"/>
  </r>
  <r>
    <d v="1899-12-30T07:11:17"/>
    <m/>
    <n v="4"/>
    <x v="0"/>
    <x v="1"/>
    <n v="44"/>
  </r>
  <r>
    <d v="1899-12-30T08:08:00"/>
    <n v="899"/>
    <n v="4"/>
    <x v="0"/>
    <x v="0"/>
    <n v="139"/>
  </r>
  <r>
    <d v="1899-12-30T16:51:28"/>
    <n v="238"/>
    <n v="4"/>
    <x v="0"/>
    <x v="0"/>
    <n v="51"/>
  </r>
  <r>
    <d v="1899-12-30T03:11:20"/>
    <m/>
    <n v="4"/>
    <x v="0"/>
    <x v="1"/>
    <n v="79"/>
  </r>
  <r>
    <d v="1899-12-30T15:39:58"/>
    <m/>
    <n v="4"/>
    <x v="0"/>
    <x v="1"/>
    <n v="90"/>
  </r>
  <r>
    <d v="1899-12-30T19:23:17"/>
    <m/>
    <n v="4"/>
    <x v="0"/>
    <x v="1"/>
    <n v="17"/>
  </r>
  <r>
    <d v="1899-12-30T08:45:20"/>
    <n v="119"/>
    <n v="4"/>
    <x v="0"/>
    <x v="0"/>
    <n v="27"/>
  </r>
  <r>
    <d v="1899-12-30T03:18:03"/>
    <m/>
    <n v="4"/>
    <x v="0"/>
    <x v="1"/>
    <n v="124"/>
  </r>
  <r>
    <d v="1899-12-30T01:23:46"/>
    <n v="419"/>
    <n v="4"/>
    <x v="0"/>
    <x v="0"/>
    <n v="735"/>
  </r>
  <r>
    <d v="1899-12-30T15:46:34"/>
    <n v="60"/>
    <n v="4"/>
    <x v="0"/>
    <x v="0"/>
    <n v="571"/>
  </r>
  <r>
    <d v="1899-12-30T21:44:21"/>
    <m/>
    <n v="4"/>
    <x v="0"/>
    <x v="1"/>
    <n v="11"/>
  </r>
  <r>
    <d v="1899-12-30T23:48:45"/>
    <n v="60"/>
    <n v="4"/>
    <x v="0"/>
    <x v="0"/>
    <n v="371"/>
  </r>
  <r>
    <d v="1899-12-30T09:40:55"/>
    <m/>
    <n v="9"/>
    <x v="1"/>
    <x v="1"/>
    <m/>
  </r>
  <r>
    <d v="1899-12-30T16:27:28"/>
    <m/>
    <n v="9"/>
    <x v="1"/>
    <x v="1"/>
    <m/>
  </r>
  <r>
    <d v="1899-12-30T19:34:59"/>
    <m/>
    <n v="9"/>
    <x v="1"/>
    <x v="1"/>
    <m/>
  </r>
  <r>
    <d v="1899-12-30T16:53:29"/>
    <m/>
    <n v="9"/>
    <x v="1"/>
    <x v="1"/>
    <m/>
  </r>
  <r>
    <d v="1899-12-30T17:53:50"/>
    <n v="719"/>
    <n v="4"/>
    <x v="0"/>
    <x v="0"/>
    <n v="68"/>
  </r>
  <r>
    <d v="1899-12-30T09:08:07"/>
    <n v="418"/>
    <n v="4"/>
    <x v="0"/>
    <x v="0"/>
    <n v="579"/>
  </r>
  <r>
    <d v="1899-12-30T15:33:37"/>
    <m/>
    <n v="9"/>
    <x v="1"/>
    <x v="1"/>
    <m/>
  </r>
  <r>
    <d v="1899-12-30T15:43:45"/>
    <n v="478"/>
    <n v="4"/>
    <x v="0"/>
    <x v="0"/>
    <n v="148"/>
  </r>
  <r>
    <d v="1899-12-30T16:21:14"/>
    <n v="718"/>
    <n v="4"/>
    <x v="0"/>
    <x v="0"/>
    <n v="225"/>
  </r>
  <r>
    <d v="1899-12-30T20:18:34"/>
    <n v="358"/>
    <n v="4"/>
    <x v="0"/>
    <x v="0"/>
    <n v="596"/>
  </r>
  <r>
    <d v="1899-12-30T07:08:43"/>
    <m/>
    <n v="4"/>
    <x v="0"/>
    <x v="1"/>
    <n v="142"/>
  </r>
  <r>
    <d v="1899-12-30T13:34:41"/>
    <m/>
    <n v="4"/>
    <x v="0"/>
    <x v="1"/>
    <n v="118"/>
  </r>
  <r>
    <d v="1899-12-30T20:49:17"/>
    <m/>
    <n v="4"/>
    <x v="0"/>
    <x v="1"/>
    <n v="5"/>
  </r>
  <r>
    <d v="1899-12-30T08:41:03"/>
    <n v="778"/>
    <n v="4"/>
    <x v="0"/>
    <x v="0"/>
    <n v="21"/>
  </r>
  <r>
    <d v="1899-12-30T10:29:34"/>
    <n v="357"/>
    <n v="4"/>
    <x v="0"/>
    <x v="0"/>
    <n v="41"/>
  </r>
  <r>
    <d v="1899-12-30T18:03:28"/>
    <m/>
    <n v="4"/>
    <x v="0"/>
    <x v="1"/>
    <n v="156"/>
  </r>
  <r>
    <d v="1899-12-30T03:15:41"/>
    <n v="418"/>
    <n v="4"/>
    <x v="0"/>
    <x v="0"/>
    <n v="286"/>
  </r>
  <r>
    <d v="1899-12-30T11:28:35"/>
    <n v="357"/>
    <n v="4"/>
    <x v="0"/>
    <x v="0"/>
    <n v="50"/>
  </r>
  <r>
    <d v="1899-12-30T07:19:59"/>
    <n v="657"/>
    <n v="4"/>
    <x v="0"/>
    <x v="0"/>
    <n v="193"/>
  </r>
  <r>
    <d v="1899-12-30T03:11:01"/>
    <m/>
    <n v="4"/>
    <x v="0"/>
    <x v="1"/>
    <n v="87"/>
  </r>
  <r>
    <d v="1899-12-30T12:54:33"/>
    <m/>
    <n v="4"/>
    <x v="0"/>
    <x v="1"/>
    <n v="61"/>
  </r>
  <r>
    <d v="1899-12-30T15:33:12"/>
    <m/>
    <n v="4"/>
    <x v="0"/>
    <x v="1"/>
    <n v="236"/>
  </r>
  <r>
    <d v="1899-12-30T16:57:36"/>
    <m/>
    <n v="4"/>
    <x v="0"/>
    <x v="1"/>
    <n v="152"/>
  </r>
  <r>
    <d v="1899-12-30T16:43:02"/>
    <m/>
    <n v="4"/>
    <x v="0"/>
    <x v="1"/>
    <n v="52"/>
  </r>
  <r>
    <d v="1899-12-30T20:54:04"/>
    <n v="60"/>
    <n v="4"/>
    <x v="0"/>
    <x v="0"/>
    <n v="70"/>
  </r>
  <r>
    <d v="1899-12-30T08:50:44"/>
    <m/>
    <n v="9"/>
    <x v="1"/>
    <x v="1"/>
    <m/>
  </r>
  <r>
    <d v="1899-12-30T17:37:50"/>
    <m/>
    <n v="4"/>
    <x v="0"/>
    <x v="1"/>
    <n v="16"/>
  </r>
  <r>
    <d v="1899-12-30T15:18:49"/>
    <n v="118"/>
    <n v="4"/>
    <x v="0"/>
    <x v="0"/>
    <n v="463"/>
  </r>
  <r>
    <d v="1899-12-30T23:26:19"/>
    <n v="298"/>
    <n v="4"/>
    <x v="0"/>
    <x v="0"/>
    <n v="567"/>
  </r>
  <r>
    <d v="1899-12-30T02:03:36"/>
    <m/>
    <n v="9"/>
    <x v="1"/>
    <x v="1"/>
    <m/>
  </r>
  <r>
    <d v="1899-12-30T16:47:56"/>
    <m/>
    <n v="9"/>
    <x v="1"/>
    <x v="1"/>
    <m/>
  </r>
  <r>
    <d v="1899-12-30T08:25:32"/>
    <m/>
    <n v="4"/>
    <x v="0"/>
    <x v="1"/>
    <n v="118"/>
  </r>
  <r>
    <d v="1899-12-30T02:26:07"/>
    <m/>
    <n v="9"/>
    <x v="1"/>
    <x v="1"/>
    <m/>
  </r>
  <r>
    <d v="1899-12-30T01:36:27"/>
    <m/>
    <n v="4"/>
    <x v="0"/>
    <x v="1"/>
    <n v="113"/>
  </r>
  <r>
    <d v="1899-12-30T03:27:39"/>
    <m/>
    <n v="9"/>
    <x v="1"/>
    <x v="1"/>
    <m/>
  </r>
  <r>
    <d v="1899-12-30T03:29:52"/>
    <m/>
    <n v="9"/>
    <x v="1"/>
    <x v="1"/>
    <m/>
  </r>
  <r>
    <d v="1899-12-30T20:48:54"/>
    <m/>
    <n v="4"/>
    <x v="0"/>
    <x v="1"/>
    <n v="83"/>
  </r>
  <r>
    <d v="1899-12-30T00:53:33"/>
    <m/>
    <n v="9"/>
    <x v="1"/>
    <x v="1"/>
    <m/>
  </r>
  <r>
    <d v="1899-12-30T21:32:08"/>
    <m/>
    <n v="9"/>
    <x v="1"/>
    <x v="1"/>
    <m/>
  </r>
  <r>
    <d v="1899-12-30T03:35:09"/>
    <m/>
    <n v="9"/>
    <x v="1"/>
    <x v="1"/>
    <m/>
  </r>
  <r>
    <d v="1899-12-30T01:27:51"/>
    <m/>
    <n v="9"/>
    <x v="1"/>
    <x v="1"/>
    <m/>
  </r>
  <r>
    <d v="1899-12-30T12:21:32"/>
    <n v="536"/>
    <n v="4"/>
    <x v="0"/>
    <x v="0"/>
    <n v="336"/>
  </r>
  <r>
    <d v="1899-12-30T01:56:56"/>
    <m/>
    <n v="9"/>
    <x v="1"/>
    <x v="1"/>
    <m/>
  </r>
  <r>
    <d v="1899-12-30T00:34:56"/>
    <m/>
    <n v="4"/>
    <x v="0"/>
    <x v="1"/>
    <n v="211"/>
  </r>
  <r>
    <d v="1899-12-30T21:33:34"/>
    <m/>
    <n v="4"/>
    <x v="0"/>
    <x v="1"/>
    <n v="20"/>
  </r>
  <r>
    <d v="1899-12-30T03:14:26"/>
    <m/>
    <n v="4"/>
    <x v="0"/>
    <x v="1"/>
    <n v="128"/>
  </r>
  <r>
    <d v="1899-12-30T02:46:23"/>
    <m/>
    <n v="9"/>
    <x v="1"/>
    <x v="1"/>
    <m/>
  </r>
  <r>
    <d v="1899-12-30T08:27:43"/>
    <m/>
    <n v="4"/>
    <x v="0"/>
    <x v="1"/>
    <n v="89"/>
  </r>
  <r>
    <d v="1899-12-30T01:37:28"/>
    <m/>
    <n v="9"/>
    <x v="1"/>
    <x v="1"/>
    <m/>
  </r>
  <r>
    <d v="1899-12-30T04:42:17"/>
    <n v="118"/>
    <n v="4"/>
    <x v="0"/>
    <x v="0"/>
    <n v="165"/>
  </r>
  <r>
    <d v="1899-12-30T01:32:09"/>
    <m/>
    <n v="9"/>
    <x v="1"/>
    <x v="1"/>
    <m/>
  </r>
  <r>
    <d v="1899-12-30T00:47:50"/>
    <m/>
    <n v="4"/>
    <x v="0"/>
    <x v="1"/>
    <n v="64"/>
  </r>
  <r>
    <d v="1899-12-30T00:38:05"/>
    <m/>
    <n v="9"/>
    <x v="1"/>
    <x v="1"/>
    <m/>
  </r>
  <r>
    <d v="1899-12-30T03:29:44"/>
    <m/>
    <n v="9"/>
    <x v="1"/>
    <x v="1"/>
    <m/>
  </r>
  <r>
    <d v="1899-12-30T01:37:23"/>
    <m/>
    <n v="9"/>
    <x v="1"/>
    <x v="1"/>
    <m/>
  </r>
  <r>
    <d v="1899-12-30T15:29:33"/>
    <n v="658"/>
    <n v="4"/>
    <x v="0"/>
    <x v="0"/>
    <n v="35"/>
  </r>
  <r>
    <d v="1899-12-30T02:22:30"/>
    <m/>
    <n v="9"/>
    <x v="1"/>
    <x v="1"/>
    <m/>
  </r>
  <r>
    <d v="1899-12-30T00:30:23"/>
    <m/>
    <n v="4"/>
    <x v="0"/>
    <x v="1"/>
    <n v="81"/>
  </r>
  <r>
    <d v="1899-12-30T03:28:12"/>
    <m/>
    <n v="9"/>
    <x v="1"/>
    <x v="1"/>
    <m/>
  </r>
  <r>
    <d v="1899-12-30T02:31:14"/>
    <m/>
    <n v="9"/>
    <x v="1"/>
    <x v="1"/>
    <m/>
  </r>
  <r>
    <d v="1899-12-30T22:12:06"/>
    <m/>
    <n v="9"/>
    <x v="1"/>
    <x v="1"/>
    <m/>
  </r>
  <r>
    <d v="1899-12-30T03:11:13"/>
    <m/>
    <n v="9"/>
    <x v="1"/>
    <x v="1"/>
    <m/>
  </r>
  <r>
    <d v="1899-12-30T20:43:12"/>
    <n v="358"/>
    <n v="4"/>
    <x v="0"/>
    <x v="0"/>
    <n v="123"/>
  </r>
  <r>
    <d v="1899-12-30T03:24:49"/>
    <m/>
    <n v="4"/>
    <x v="0"/>
    <x v="1"/>
    <n v="49"/>
  </r>
  <r>
    <d v="1899-12-30T03:29:38"/>
    <m/>
    <n v="4"/>
    <x v="0"/>
    <x v="1"/>
    <n v="54"/>
  </r>
  <r>
    <d v="1899-12-30T22:04:58"/>
    <m/>
    <n v="4"/>
    <x v="0"/>
    <x v="1"/>
    <n v="23"/>
  </r>
  <r>
    <d v="1899-12-30T03:19:01"/>
    <m/>
    <n v="9"/>
    <x v="1"/>
    <x v="1"/>
    <m/>
  </r>
  <r>
    <d v="1899-12-30T07:50:56"/>
    <m/>
    <n v="4"/>
    <x v="0"/>
    <x v="1"/>
    <n v="136"/>
  </r>
  <r>
    <d v="1899-12-30T00:14:02"/>
    <m/>
    <n v="4"/>
    <x v="0"/>
    <x v="1"/>
    <n v="54"/>
  </r>
  <r>
    <d v="1899-12-30T01:10:22"/>
    <m/>
    <n v="4"/>
    <x v="0"/>
    <x v="1"/>
    <n v="103"/>
  </r>
  <r>
    <d v="1899-12-30T03:30:55"/>
    <m/>
    <n v="9"/>
    <x v="1"/>
    <x v="1"/>
    <m/>
  </r>
  <r>
    <d v="1899-12-30T00:26:21"/>
    <m/>
    <n v="4"/>
    <x v="0"/>
    <x v="1"/>
    <n v="55"/>
  </r>
  <r>
    <d v="1899-12-30T00:19:57"/>
    <m/>
    <n v="4"/>
    <x v="0"/>
    <x v="1"/>
    <n v="35"/>
  </r>
  <r>
    <d v="1899-12-30T04:11:10"/>
    <n v="298"/>
    <n v="4"/>
    <x v="0"/>
    <x v="0"/>
    <n v="59"/>
  </r>
  <r>
    <d v="1899-12-30T20:22:32"/>
    <m/>
    <n v="4"/>
    <x v="0"/>
    <x v="1"/>
    <n v="69"/>
  </r>
  <r>
    <d v="1899-12-30T21:19:15"/>
    <m/>
    <n v="9"/>
    <x v="1"/>
    <x v="1"/>
    <m/>
  </r>
  <r>
    <d v="1899-12-30T03:03:15"/>
    <m/>
    <n v="4"/>
    <x v="0"/>
    <x v="1"/>
    <n v="8"/>
  </r>
  <r>
    <d v="1899-12-30T01:22:24"/>
    <m/>
    <n v="9"/>
    <x v="1"/>
    <x v="1"/>
    <m/>
  </r>
  <r>
    <d v="1899-12-30T02:59:55"/>
    <m/>
    <n v="4"/>
    <x v="0"/>
    <x v="1"/>
    <n v="73"/>
  </r>
  <r>
    <d v="1899-12-30T00:15:40"/>
    <m/>
    <n v="9"/>
    <x v="1"/>
    <x v="1"/>
    <m/>
  </r>
  <r>
    <d v="1899-12-30T01:13:03"/>
    <m/>
    <n v="9"/>
    <x v="1"/>
    <x v="1"/>
    <m/>
  </r>
  <r>
    <d v="1899-12-30T21:12:20"/>
    <m/>
    <n v="9"/>
    <x v="1"/>
    <x v="1"/>
    <m/>
  </r>
  <r>
    <d v="1899-12-30T00:33:15"/>
    <m/>
    <n v="9"/>
    <x v="1"/>
    <x v="1"/>
    <m/>
  </r>
  <r>
    <d v="1899-12-30T21:05:13"/>
    <m/>
    <n v="4"/>
    <x v="0"/>
    <x v="1"/>
    <n v="18"/>
  </r>
  <r>
    <d v="1899-12-30T22:03:54"/>
    <n v="658"/>
    <n v="4"/>
    <x v="0"/>
    <x v="0"/>
    <n v="97"/>
  </r>
  <r>
    <d v="1899-12-30T03:01:50"/>
    <m/>
    <n v="4"/>
    <x v="0"/>
    <x v="1"/>
    <n v="234"/>
  </r>
  <r>
    <d v="1899-12-30T03:27:47"/>
    <m/>
    <n v="9"/>
    <x v="1"/>
    <x v="1"/>
    <m/>
  </r>
  <r>
    <d v="1899-12-30T13:35:07"/>
    <m/>
    <n v="9"/>
    <x v="1"/>
    <x v="1"/>
    <m/>
  </r>
  <r>
    <d v="1899-12-30T00:37:15"/>
    <m/>
    <n v="4"/>
    <x v="0"/>
    <x v="1"/>
    <n v="203"/>
  </r>
  <r>
    <d v="1899-12-30T03:29:59"/>
    <m/>
    <n v="9"/>
    <x v="1"/>
    <x v="1"/>
    <m/>
  </r>
  <r>
    <d v="1899-12-30T02:39:12"/>
    <m/>
    <n v="9"/>
    <x v="1"/>
    <x v="1"/>
    <m/>
  </r>
  <r>
    <d v="1899-12-30T02:59:28"/>
    <m/>
    <n v="4"/>
    <x v="0"/>
    <x v="1"/>
    <n v="74"/>
  </r>
  <r>
    <d v="1899-12-30T01:12:31"/>
    <m/>
    <n v="9"/>
    <x v="1"/>
    <x v="1"/>
    <m/>
  </r>
  <r>
    <d v="1899-12-30T01:01:34"/>
    <m/>
    <n v="4"/>
    <x v="0"/>
    <x v="1"/>
    <n v="12"/>
  </r>
  <r>
    <d v="1899-12-30T01:36:52"/>
    <m/>
    <n v="4"/>
    <x v="0"/>
    <x v="1"/>
    <n v="18"/>
  </r>
  <r>
    <d v="1899-12-30T02:04:07"/>
    <n v="359"/>
    <n v="4"/>
    <x v="0"/>
    <x v="0"/>
    <n v="772"/>
  </r>
  <r>
    <d v="1899-12-30T06:11:59"/>
    <n v="298"/>
    <n v="4"/>
    <x v="0"/>
    <x v="0"/>
    <n v="28"/>
  </r>
  <r>
    <d v="1899-12-30T02:21:52"/>
    <m/>
    <n v="9"/>
    <x v="1"/>
    <x v="1"/>
    <m/>
  </r>
  <r>
    <d v="1899-12-30T21:33:59"/>
    <m/>
    <n v="4"/>
    <x v="0"/>
    <x v="1"/>
    <n v="147"/>
  </r>
  <r>
    <d v="1899-12-30T03:10:10"/>
    <m/>
    <n v="9"/>
    <x v="1"/>
    <x v="1"/>
    <m/>
  </r>
  <r>
    <d v="1899-12-30T21:11:33"/>
    <n v="358"/>
    <n v="4"/>
    <x v="0"/>
    <x v="0"/>
    <n v="577"/>
  </r>
  <r>
    <d v="1899-12-30T21:04:21"/>
    <n v="549"/>
    <n v="4"/>
    <x v="0"/>
    <x v="0"/>
    <n v="21"/>
  </r>
  <r>
    <d v="1899-12-30T01:32:48"/>
    <m/>
    <n v="9"/>
    <x v="1"/>
    <x v="1"/>
    <m/>
  </r>
  <r>
    <d v="1899-12-30T02:18:13"/>
    <m/>
    <n v="9"/>
    <x v="1"/>
    <x v="1"/>
    <m/>
  </r>
  <r>
    <d v="1899-12-30T00:58:52"/>
    <n v="118"/>
    <n v="4"/>
    <x v="0"/>
    <x v="0"/>
    <n v="269"/>
  </r>
  <r>
    <d v="1899-12-30T03:02:08"/>
    <m/>
    <n v="9"/>
    <x v="1"/>
    <x v="1"/>
    <m/>
  </r>
  <r>
    <d v="1899-12-30T03:29:03"/>
    <m/>
    <n v="9"/>
    <x v="1"/>
    <x v="1"/>
    <m/>
  </r>
  <r>
    <d v="1899-12-30T03:31:09"/>
    <m/>
    <n v="9"/>
    <x v="1"/>
    <x v="1"/>
    <m/>
  </r>
  <r>
    <d v="1899-12-30T20:29:11"/>
    <m/>
    <n v="9"/>
    <x v="1"/>
    <x v="1"/>
    <m/>
  </r>
  <r>
    <d v="1899-12-30T21:13:53"/>
    <m/>
    <n v="9"/>
    <x v="1"/>
    <x v="1"/>
    <m/>
  </r>
  <r>
    <d v="1899-12-30T01:02:15"/>
    <m/>
    <n v="4"/>
    <x v="0"/>
    <x v="1"/>
    <n v="39"/>
  </r>
  <r>
    <d v="1899-12-30T21:34:38"/>
    <m/>
    <n v="4"/>
    <x v="0"/>
    <x v="1"/>
    <n v="147"/>
  </r>
  <r>
    <d v="1899-12-30T21:05:40"/>
    <m/>
    <n v="4"/>
    <x v="0"/>
    <x v="1"/>
    <n v="231"/>
  </r>
  <r>
    <d v="1899-12-30T03:29:32"/>
    <m/>
    <n v="9"/>
    <x v="1"/>
    <x v="1"/>
    <m/>
  </r>
  <r>
    <d v="1899-12-30T03:27:13"/>
    <m/>
    <n v="9"/>
    <x v="1"/>
    <x v="1"/>
    <m/>
  </r>
  <r>
    <d v="1899-12-30T00:56:47"/>
    <m/>
    <n v="9"/>
    <x v="1"/>
    <x v="1"/>
    <m/>
  </r>
  <r>
    <d v="1899-12-30T03:45:25"/>
    <m/>
    <n v="4"/>
    <x v="0"/>
    <x v="1"/>
    <n v="24"/>
  </r>
  <r>
    <d v="1899-12-30T02:50:24"/>
    <n v="358"/>
    <n v="4"/>
    <x v="0"/>
    <x v="0"/>
    <n v="513"/>
  </r>
  <r>
    <d v="1899-12-30T01:45:30"/>
    <m/>
    <n v="9"/>
    <x v="1"/>
    <x v="1"/>
    <m/>
  </r>
  <r>
    <d v="1899-12-30T23:00:44"/>
    <m/>
    <n v="4"/>
    <x v="0"/>
    <x v="1"/>
    <n v="150"/>
  </r>
  <r>
    <d v="1899-12-30T01:06:45"/>
    <m/>
    <n v="4"/>
    <x v="0"/>
    <x v="1"/>
    <n v="16"/>
  </r>
  <r>
    <d v="1899-12-30T03:28:21"/>
    <m/>
    <n v="9"/>
    <x v="1"/>
    <x v="1"/>
    <m/>
  </r>
  <r>
    <d v="1899-12-30T00:22:31"/>
    <m/>
    <n v="4"/>
    <x v="0"/>
    <x v="1"/>
    <n v="29"/>
  </r>
  <r>
    <d v="1899-12-30T01:38:25"/>
    <m/>
    <n v="9"/>
    <x v="1"/>
    <x v="1"/>
    <m/>
  </r>
  <r>
    <d v="1899-12-30T00:50:37"/>
    <m/>
    <n v="4"/>
    <x v="0"/>
    <x v="1"/>
    <n v="102"/>
  </r>
  <r>
    <d v="1899-12-30T03:20:54"/>
    <m/>
    <n v="9"/>
    <x v="1"/>
    <x v="1"/>
    <m/>
  </r>
  <r>
    <d v="1899-12-30T16:03:43"/>
    <m/>
    <n v="4"/>
    <x v="0"/>
    <x v="1"/>
    <n v="161"/>
  </r>
  <r>
    <d v="1899-12-30T04:26:08"/>
    <m/>
    <n v="4"/>
    <x v="0"/>
    <x v="1"/>
    <n v="24"/>
  </r>
  <r>
    <d v="1899-12-30T01:16:56"/>
    <m/>
    <n v="9"/>
    <x v="1"/>
    <x v="1"/>
    <m/>
  </r>
  <r>
    <d v="1899-12-30T02:27:05"/>
    <m/>
    <n v="9"/>
    <x v="1"/>
    <x v="1"/>
    <m/>
  </r>
  <r>
    <d v="1899-12-30T03:12:54"/>
    <m/>
    <n v="4"/>
    <x v="0"/>
    <x v="1"/>
    <n v="77"/>
  </r>
  <r>
    <d v="1899-12-30T01:16:54"/>
    <m/>
    <n v="9"/>
    <x v="1"/>
    <x v="1"/>
    <m/>
  </r>
  <r>
    <d v="1899-12-30T03:46:37"/>
    <m/>
    <n v="4"/>
    <x v="0"/>
    <x v="1"/>
    <n v="253"/>
  </r>
  <r>
    <d v="1899-12-30T02:04:24"/>
    <m/>
    <n v="9"/>
    <x v="1"/>
    <x v="1"/>
    <m/>
  </r>
  <r>
    <d v="1899-12-30T20:00:13"/>
    <n v="118"/>
    <n v="4"/>
    <x v="0"/>
    <x v="0"/>
    <n v="42"/>
  </r>
  <r>
    <d v="1899-12-30T00:15:01"/>
    <m/>
    <n v="9"/>
    <x v="1"/>
    <x v="1"/>
    <m/>
  </r>
  <r>
    <d v="1899-12-30T09:37:07"/>
    <n v="358"/>
    <n v="4"/>
    <x v="0"/>
    <x v="0"/>
    <n v="793"/>
  </r>
  <r>
    <d v="1899-12-30T03:35:17"/>
    <m/>
    <n v="9"/>
    <x v="1"/>
    <x v="1"/>
    <m/>
  </r>
  <r>
    <d v="1899-12-30T03:31:21"/>
    <m/>
    <n v="9"/>
    <x v="1"/>
    <x v="1"/>
    <m/>
  </r>
  <r>
    <d v="1899-12-30T21:25:57"/>
    <n v="418"/>
    <n v="4"/>
    <x v="0"/>
    <x v="0"/>
    <n v="689"/>
  </r>
  <r>
    <d v="1899-12-30T00:29:10"/>
    <m/>
    <n v="4"/>
    <x v="0"/>
    <x v="1"/>
    <n v="81"/>
  </r>
  <r>
    <d v="1899-12-30T03:29:11"/>
    <m/>
    <n v="9"/>
    <x v="1"/>
    <x v="1"/>
    <m/>
  </r>
  <r>
    <d v="1899-12-30T22:05:36"/>
    <n v="239"/>
    <n v="4"/>
    <x v="0"/>
    <x v="0"/>
    <n v="60"/>
  </r>
  <r>
    <d v="1899-12-30T23:22:20"/>
    <m/>
    <n v="9"/>
    <x v="1"/>
    <x v="1"/>
    <m/>
  </r>
  <r>
    <d v="1899-12-30T05:13:59"/>
    <m/>
    <n v="9"/>
    <x v="1"/>
    <x v="1"/>
    <m/>
  </r>
  <r>
    <d v="1899-12-30T21:02:27"/>
    <m/>
    <n v="4"/>
    <x v="0"/>
    <x v="1"/>
    <n v="46"/>
  </r>
  <r>
    <d v="1899-12-30T03:23:19"/>
    <m/>
    <n v="4"/>
    <x v="0"/>
    <x v="1"/>
    <n v="230"/>
  </r>
  <r>
    <d v="1899-12-30T08:25:02"/>
    <n v="419"/>
    <n v="4"/>
    <x v="0"/>
    <x v="0"/>
    <n v="23"/>
  </r>
  <r>
    <d v="1899-12-30T00:40:58"/>
    <m/>
    <n v="4"/>
    <x v="0"/>
    <x v="1"/>
    <n v="203"/>
  </r>
  <r>
    <d v="1899-12-30T03:12:36"/>
    <m/>
    <n v="9"/>
    <x v="1"/>
    <x v="1"/>
    <m/>
  </r>
  <r>
    <d v="1899-12-30T20:35:43"/>
    <m/>
    <n v="4"/>
    <x v="0"/>
    <x v="1"/>
    <n v="79"/>
  </r>
  <r>
    <d v="1899-12-30T00:14:53"/>
    <m/>
    <n v="4"/>
    <x v="0"/>
    <x v="1"/>
    <n v="73"/>
  </r>
  <r>
    <d v="1899-12-30T19:10:35"/>
    <n v="358"/>
    <n v="4"/>
    <x v="0"/>
    <x v="0"/>
    <n v="39"/>
  </r>
  <r>
    <d v="1899-12-30T01:52:33"/>
    <m/>
    <n v="4"/>
    <x v="0"/>
    <x v="1"/>
    <n v="43"/>
  </r>
  <r>
    <d v="1899-12-30T09:07:36"/>
    <m/>
    <n v="9"/>
    <x v="1"/>
    <x v="1"/>
    <m/>
  </r>
  <r>
    <d v="1899-12-30T22:07:33"/>
    <m/>
    <n v="9"/>
    <x v="1"/>
    <x v="1"/>
    <m/>
  </r>
  <r>
    <d v="1899-12-30T03:04:46"/>
    <m/>
    <n v="4"/>
    <x v="0"/>
    <x v="1"/>
    <n v="177"/>
  </r>
  <r>
    <d v="1899-12-30T03:27:31"/>
    <m/>
    <n v="9"/>
    <x v="1"/>
    <x v="1"/>
    <m/>
  </r>
  <r>
    <d v="1899-12-30T02:55:13"/>
    <m/>
    <n v="4"/>
    <x v="0"/>
    <x v="1"/>
    <n v="53"/>
  </r>
  <r>
    <d v="1899-12-30T21:19:34"/>
    <m/>
    <n v="9"/>
    <x v="1"/>
    <x v="1"/>
    <m/>
  </r>
  <r>
    <d v="1899-12-30T22:11:49"/>
    <m/>
    <n v="4"/>
    <x v="0"/>
    <x v="1"/>
    <n v="155"/>
  </r>
  <r>
    <d v="1899-12-30T03:07:44"/>
    <m/>
    <n v="9"/>
    <x v="1"/>
    <x v="1"/>
    <m/>
  </r>
  <r>
    <d v="1899-12-30T00:44:15"/>
    <m/>
    <n v="9"/>
    <x v="1"/>
    <x v="1"/>
    <m/>
  </r>
  <r>
    <d v="1899-12-30T03:01:45"/>
    <m/>
    <n v="4"/>
    <x v="0"/>
    <x v="1"/>
    <n v="224"/>
  </r>
  <r>
    <d v="1899-12-30T22:01:27"/>
    <m/>
    <n v="9"/>
    <x v="1"/>
    <x v="1"/>
    <m/>
  </r>
  <r>
    <d v="1899-12-30T00:57:20"/>
    <m/>
    <n v="9"/>
    <x v="1"/>
    <x v="1"/>
    <m/>
  </r>
  <r>
    <d v="1899-12-30T01:08:53"/>
    <m/>
    <n v="4"/>
    <x v="0"/>
    <x v="1"/>
    <n v="115"/>
  </r>
  <r>
    <d v="1899-12-30T20:49:16"/>
    <m/>
    <n v="4"/>
    <x v="0"/>
    <x v="1"/>
    <n v="128"/>
  </r>
  <r>
    <d v="1899-12-30T00:18:21"/>
    <m/>
    <n v="9"/>
    <x v="1"/>
    <x v="1"/>
    <m/>
  </r>
  <r>
    <d v="1899-12-30T03:39:17"/>
    <m/>
    <n v="9"/>
    <x v="1"/>
    <x v="1"/>
    <m/>
  </r>
  <r>
    <d v="1899-12-30T03:28:06"/>
    <m/>
    <n v="9"/>
    <x v="1"/>
    <x v="1"/>
    <m/>
  </r>
  <r>
    <d v="1899-12-30T13:35:07"/>
    <m/>
    <n v="9"/>
    <x v="1"/>
    <x v="1"/>
    <m/>
  </r>
  <r>
    <d v="1899-12-30T21:18:12"/>
    <m/>
    <n v="4"/>
    <x v="0"/>
    <x v="1"/>
    <n v="18"/>
  </r>
  <r>
    <d v="1899-12-30T21:36:44"/>
    <m/>
    <n v="4"/>
    <x v="0"/>
    <x v="1"/>
    <n v="126"/>
  </r>
  <r>
    <d v="1899-12-30T03:29:18"/>
    <m/>
    <n v="9"/>
    <x v="1"/>
    <x v="1"/>
    <m/>
  </r>
  <r>
    <d v="1899-12-30T21:01:49"/>
    <m/>
    <n v="4"/>
    <x v="0"/>
    <x v="1"/>
    <n v="31"/>
  </r>
  <r>
    <d v="1899-12-30T03:26:48"/>
    <m/>
    <n v="9"/>
    <x v="1"/>
    <x v="1"/>
    <m/>
  </r>
  <r>
    <d v="1899-12-30T00:49:24"/>
    <m/>
    <n v="9"/>
    <x v="1"/>
    <x v="1"/>
    <m/>
  </r>
  <r>
    <d v="1899-12-30T03:03:31"/>
    <m/>
    <n v="9"/>
    <x v="1"/>
    <x v="1"/>
    <m/>
  </r>
  <r>
    <d v="1899-12-30T22:58:23"/>
    <n v="60"/>
    <n v="4"/>
    <x v="0"/>
    <x v="0"/>
    <n v="134"/>
  </r>
  <r>
    <d v="1899-12-30T21:34:11"/>
    <m/>
    <n v="9"/>
    <x v="1"/>
    <x v="1"/>
    <m/>
  </r>
  <r>
    <d v="1899-12-30T17:51:28"/>
    <n v="60"/>
    <n v="4"/>
    <x v="0"/>
    <x v="0"/>
    <n v="29"/>
  </r>
  <r>
    <d v="1899-12-30T03:10:23"/>
    <m/>
    <n v="4"/>
    <x v="0"/>
    <x v="1"/>
    <n v="34"/>
  </r>
  <r>
    <d v="1899-12-30T00:12:14"/>
    <m/>
    <n v="4"/>
    <x v="0"/>
    <x v="1"/>
    <n v="57"/>
  </r>
  <r>
    <d v="1899-12-30T15:59:18"/>
    <m/>
    <n v="9"/>
    <x v="1"/>
    <x v="1"/>
    <m/>
  </r>
  <r>
    <d v="1899-12-30T21:18:53"/>
    <m/>
    <n v="4"/>
    <x v="0"/>
    <x v="1"/>
    <n v="12"/>
  </r>
  <r>
    <d v="1899-12-30T16:28:50"/>
    <m/>
    <n v="4"/>
    <x v="0"/>
    <x v="1"/>
    <m/>
  </r>
  <r>
    <d v="1899-12-30T03:08:19"/>
    <m/>
    <n v="9"/>
    <x v="1"/>
    <x v="1"/>
    <m/>
  </r>
  <r>
    <d v="1899-12-30T00:25:51"/>
    <m/>
    <n v="9"/>
    <x v="1"/>
    <x v="1"/>
    <m/>
  </r>
  <r>
    <d v="1899-12-30T01:52:51"/>
    <m/>
    <n v="9"/>
    <x v="1"/>
    <x v="1"/>
    <m/>
  </r>
  <r>
    <d v="1899-12-30T02:55:34"/>
    <m/>
    <n v="9"/>
    <x v="1"/>
    <x v="1"/>
    <m/>
  </r>
  <r>
    <d v="1899-12-30T00:11:06"/>
    <m/>
    <n v="9"/>
    <x v="1"/>
    <x v="1"/>
    <m/>
  </r>
  <r>
    <d v="1899-12-30T03:35:10"/>
    <m/>
    <n v="9"/>
    <x v="1"/>
    <x v="1"/>
    <m/>
  </r>
  <r>
    <d v="1899-12-30T03:30:06"/>
    <m/>
    <n v="9"/>
    <x v="1"/>
    <x v="1"/>
    <m/>
  </r>
  <r>
    <d v="1899-12-30T00:35:51"/>
    <m/>
    <n v="4"/>
    <x v="0"/>
    <x v="1"/>
    <n v="69"/>
  </r>
  <r>
    <d v="1899-12-30T00:49:03"/>
    <m/>
    <n v="4"/>
    <x v="0"/>
    <x v="1"/>
    <n v="28"/>
  </r>
  <r>
    <d v="1899-12-30T08:24:28"/>
    <n v="419"/>
    <n v="4"/>
    <x v="0"/>
    <x v="0"/>
    <n v="27"/>
  </r>
  <r>
    <d v="1899-12-30T21:21:57"/>
    <m/>
    <n v="4"/>
    <x v="0"/>
    <x v="1"/>
    <n v="66"/>
  </r>
  <r>
    <d v="1899-12-30T09:19:32"/>
    <n v="359"/>
    <n v="4"/>
    <x v="0"/>
    <x v="0"/>
    <n v="25"/>
  </r>
  <r>
    <d v="1899-12-30T02:37:16"/>
    <m/>
    <n v="9"/>
    <x v="1"/>
    <x v="1"/>
    <m/>
  </r>
  <r>
    <d v="1899-12-30T03:44:29"/>
    <m/>
    <n v="4"/>
    <x v="0"/>
    <x v="1"/>
    <n v="116"/>
  </r>
  <r>
    <d v="1899-12-30T22:11:49"/>
    <m/>
    <n v="4"/>
    <x v="0"/>
    <x v="1"/>
    <n v="63"/>
  </r>
  <r>
    <d v="1899-12-30T07:46:56"/>
    <n v="1078"/>
    <n v="4"/>
    <x v="0"/>
    <x v="0"/>
    <n v="46"/>
  </r>
  <r>
    <d v="1899-12-30T17:51:27"/>
    <m/>
    <n v="4"/>
    <x v="0"/>
    <x v="1"/>
    <n v="26"/>
  </r>
  <r>
    <d v="1899-12-30T21:15:21"/>
    <m/>
    <n v="4"/>
    <x v="0"/>
    <x v="1"/>
    <n v="127"/>
  </r>
  <r>
    <d v="1899-12-30T20:47:18"/>
    <m/>
    <n v="9"/>
    <x v="1"/>
    <x v="1"/>
    <m/>
  </r>
  <r>
    <d v="1899-12-30T22:36:28"/>
    <m/>
    <n v="9"/>
    <x v="1"/>
    <x v="1"/>
    <m/>
  </r>
  <r>
    <d v="1899-12-30T20:54:13"/>
    <m/>
    <n v="4"/>
    <x v="0"/>
    <x v="1"/>
    <n v="26"/>
  </r>
  <r>
    <d v="1899-12-30T07:25:13"/>
    <m/>
    <n v="4"/>
    <x v="0"/>
    <x v="1"/>
    <n v="126"/>
  </r>
  <r>
    <d v="1899-12-30T16:53:09"/>
    <m/>
    <n v="4"/>
    <x v="0"/>
    <x v="1"/>
    <n v="30"/>
  </r>
  <r>
    <d v="1899-12-30T08:26:21"/>
    <n v="598"/>
    <n v="4"/>
    <x v="0"/>
    <x v="0"/>
    <n v="806"/>
  </r>
  <r>
    <d v="1899-12-30T08:29:21"/>
    <m/>
    <n v="4"/>
    <x v="0"/>
    <x v="1"/>
    <n v="75"/>
  </r>
  <r>
    <d v="1899-12-30T07:19:45"/>
    <m/>
    <n v="9"/>
    <x v="1"/>
    <x v="1"/>
    <m/>
  </r>
  <r>
    <d v="1899-12-30T21:13:47"/>
    <m/>
    <n v="4"/>
    <x v="0"/>
    <x v="1"/>
    <n v="107"/>
  </r>
  <r>
    <d v="1899-12-30T16:51:53"/>
    <m/>
    <n v="4"/>
    <x v="0"/>
    <x v="1"/>
    <n v="37"/>
  </r>
  <r>
    <d v="1899-12-30T04:46:15"/>
    <n v="358"/>
    <n v="4"/>
    <x v="0"/>
    <x v="0"/>
    <n v="48"/>
  </r>
  <r>
    <d v="1899-12-30T03:36:37"/>
    <m/>
    <n v="9"/>
    <x v="1"/>
    <x v="1"/>
    <m/>
  </r>
  <r>
    <d v="1899-12-30T02:33:51"/>
    <m/>
    <n v="4"/>
    <x v="0"/>
    <x v="1"/>
    <n v="6"/>
  </r>
  <r>
    <d v="1899-12-30T07:27:07"/>
    <m/>
    <n v="4"/>
    <x v="0"/>
    <x v="1"/>
    <n v="132"/>
  </r>
  <r>
    <d v="1899-12-30T07:15:36"/>
    <m/>
    <n v="9"/>
    <x v="1"/>
    <x v="1"/>
    <m/>
  </r>
  <r>
    <d v="1899-12-30T22:26:57"/>
    <m/>
    <n v="4"/>
    <x v="0"/>
    <x v="1"/>
    <n v="12"/>
  </r>
  <r>
    <d v="1899-12-30T03:36:38"/>
    <m/>
    <n v="9"/>
    <x v="1"/>
    <x v="1"/>
    <m/>
  </r>
  <r>
    <d v="1899-12-30T08:32:13"/>
    <n v="298"/>
    <n v="4"/>
    <x v="0"/>
    <x v="0"/>
    <n v="324"/>
  </r>
  <r>
    <d v="1899-12-30T17:50:02"/>
    <m/>
    <n v="4"/>
    <x v="0"/>
    <x v="1"/>
    <n v="4"/>
  </r>
  <r>
    <d v="1899-12-30T07:41:58"/>
    <n v="298"/>
    <n v="4"/>
    <x v="0"/>
    <x v="0"/>
    <n v="329"/>
  </r>
  <r>
    <d v="1899-12-30T07:43:25"/>
    <n v="538"/>
    <n v="4"/>
    <x v="0"/>
    <x v="0"/>
    <n v="32"/>
  </r>
  <r>
    <d v="1899-12-30T16:06:05"/>
    <m/>
    <n v="4"/>
    <x v="0"/>
    <x v="1"/>
    <n v="34"/>
  </r>
  <r>
    <d v="1899-12-30T03:49:58"/>
    <m/>
    <n v="4"/>
    <x v="0"/>
    <x v="1"/>
    <n v="11"/>
  </r>
  <r>
    <d v="1899-12-30T07:32:23"/>
    <n v="418"/>
    <n v="4"/>
    <x v="0"/>
    <x v="0"/>
    <n v="477"/>
  </r>
  <r>
    <d v="1899-12-30T21:16:14"/>
    <m/>
    <n v="4"/>
    <x v="0"/>
    <x v="1"/>
    <n v="132"/>
  </r>
  <r>
    <d v="1899-12-30T20:51:28"/>
    <m/>
    <n v="4"/>
    <x v="0"/>
    <x v="1"/>
    <n v="153"/>
  </r>
  <r>
    <d v="1899-12-30T19:25:40"/>
    <m/>
    <n v="4"/>
    <x v="0"/>
    <x v="1"/>
    <n v="12"/>
  </r>
  <r>
    <d v="1899-12-30T21:02:29"/>
    <m/>
    <n v="4"/>
    <x v="0"/>
    <x v="1"/>
    <n v="8"/>
  </r>
  <r>
    <d v="1899-12-30T20:20:26"/>
    <m/>
    <n v="4"/>
    <x v="0"/>
    <x v="1"/>
    <n v="32"/>
  </r>
  <r>
    <d v="1899-12-30T08:14:43"/>
    <m/>
    <n v="9"/>
    <x v="1"/>
    <x v="1"/>
    <m/>
  </r>
  <r>
    <d v="1899-12-30T21:12:44"/>
    <m/>
    <n v="4"/>
    <x v="0"/>
    <x v="1"/>
    <n v="506"/>
  </r>
  <r>
    <d v="1899-12-30T03:31:42"/>
    <m/>
    <n v="9"/>
    <x v="1"/>
    <x v="1"/>
    <m/>
  </r>
  <r>
    <d v="1899-12-30T20:47:17"/>
    <m/>
    <n v="4"/>
    <x v="0"/>
    <x v="1"/>
    <n v="113"/>
  </r>
  <r>
    <d v="1899-12-30T21:17:38"/>
    <m/>
    <n v="4"/>
    <x v="0"/>
    <x v="1"/>
    <n v="30"/>
  </r>
  <r>
    <d v="1899-12-30T09:45:09"/>
    <m/>
    <n v="9"/>
    <x v="1"/>
    <x v="1"/>
    <m/>
  </r>
  <r>
    <d v="1899-12-30T20:44:54"/>
    <m/>
    <n v="4"/>
    <x v="0"/>
    <x v="1"/>
    <n v="51"/>
  </r>
  <r>
    <d v="1899-12-30T16:50:05"/>
    <n v="533"/>
    <n v="4"/>
    <x v="0"/>
    <x v="0"/>
    <n v="77"/>
  </r>
  <r>
    <d v="1899-12-30T20:58:24"/>
    <m/>
    <n v="4"/>
    <x v="0"/>
    <x v="1"/>
    <n v="112"/>
  </r>
  <r>
    <d v="1899-12-30T21:06:13"/>
    <m/>
    <n v="4"/>
    <x v="0"/>
    <x v="1"/>
    <n v="218"/>
  </r>
  <r>
    <d v="1899-12-30T09:38:20"/>
    <n v="238"/>
    <n v="4"/>
    <x v="0"/>
    <x v="0"/>
    <n v="44"/>
  </r>
  <r>
    <d v="1899-12-30T08:43:34"/>
    <m/>
    <n v="9"/>
    <x v="1"/>
    <x v="1"/>
    <m/>
  </r>
  <r>
    <d v="1899-12-30T21:16:12"/>
    <m/>
    <n v="4"/>
    <x v="0"/>
    <x v="1"/>
    <n v="48"/>
  </r>
  <r>
    <d v="1899-12-30T08:23:27"/>
    <n v="357"/>
    <n v="4"/>
    <x v="0"/>
    <x v="0"/>
    <n v="44"/>
  </r>
  <r>
    <d v="1899-12-30T06:11:02"/>
    <n v="418"/>
    <n v="4"/>
    <x v="0"/>
    <x v="0"/>
    <n v="598"/>
  </r>
  <r>
    <d v="1899-12-30T07:46:33"/>
    <n v="598"/>
    <n v="4"/>
    <x v="0"/>
    <x v="0"/>
    <n v="508"/>
  </r>
  <r>
    <d v="1899-12-30T20:53:43"/>
    <m/>
    <n v="9"/>
    <x v="1"/>
    <x v="1"/>
    <m/>
  </r>
  <r>
    <d v="1899-12-30T21:30:07"/>
    <n v="417"/>
    <n v="4"/>
    <x v="0"/>
    <x v="0"/>
    <n v="127"/>
  </r>
  <r>
    <d v="1899-12-30T06:32:42"/>
    <m/>
    <n v="4"/>
    <x v="0"/>
    <x v="1"/>
    <n v="8"/>
  </r>
  <r>
    <d v="1899-12-30T03:45:52"/>
    <m/>
    <n v="9"/>
    <x v="1"/>
    <x v="1"/>
    <m/>
  </r>
  <r>
    <d v="1899-12-30T21:08:28"/>
    <m/>
    <n v="4"/>
    <x v="0"/>
    <x v="1"/>
    <n v="196"/>
  </r>
  <r>
    <d v="1899-12-30T21:04:12"/>
    <m/>
    <n v="4"/>
    <x v="0"/>
    <x v="1"/>
    <n v="43"/>
  </r>
  <r>
    <d v="1899-12-30T08:31:01"/>
    <n v="538"/>
    <n v="4"/>
    <x v="0"/>
    <x v="0"/>
    <n v="98"/>
  </r>
  <r>
    <d v="1899-12-30T21:26:12"/>
    <m/>
    <n v="4"/>
    <x v="0"/>
    <x v="1"/>
    <n v="30"/>
  </r>
  <r>
    <d v="1899-12-30T08:32:56"/>
    <m/>
    <n v="4"/>
    <x v="0"/>
    <x v="1"/>
    <n v="215"/>
  </r>
  <r>
    <d v="1899-12-30T08:12:46"/>
    <m/>
    <n v="4"/>
    <x v="0"/>
    <x v="1"/>
    <n v="144"/>
  </r>
  <r>
    <d v="1899-12-30T07:19:29"/>
    <m/>
    <n v="9"/>
    <x v="1"/>
    <x v="1"/>
    <m/>
  </r>
  <r>
    <d v="1899-12-30T21:02:24"/>
    <n v="179"/>
    <n v="4"/>
    <x v="0"/>
    <x v="0"/>
    <n v="351"/>
  </r>
  <r>
    <d v="1899-12-30T09:45:20"/>
    <m/>
    <n v="9"/>
    <x v="1"/>
    <x v="1"/>
    <m/>
  </r>
  <r>
    <d v="1899-12-30T17:41:37"/>
    <m/>
    <n v="9"/>
    <x v="1"/>
    <x v="1"/>
    <m/>
  </r>
  <r>
    <d v="1899-12-30T20:36:32"/>
    <m/>
    <n v="9"/>
    <x v="1"/>
    <x v="1"/>
    <m/>
  </r>
  <r>
    <d v="1899-12-30T08:13:48"/>
    <m/>
    <n v="9"/>
    <x v="1"/>
    <x v="1"/>
    <m/>
  </r>
  <r>
    <d v="1899-12-30T09:19:39"/>
    <n v="539"/>
    <n v="4"/>
    <x v="0"/>
    <x v="0"/>
    <n v="357"/>
  </r>
  <r>
    <d v="1899-12-30T01:42:07"/>
    <m/>
    <n v="4"/>
    <x v="0"/>
    <x v="1"/>
    <n v="5"/>
  </r>
  <r>
    <d v="1899-12-30T17:45:51"/>
    <m/>
    <n v="9"/>
    <x v="1"/>
    <x v="1"/>
    <m/>
  </r>
  <r>
    <d v="1899-12-30T20:49:21"/>
    <m/>
    <n v="9"/>
    <x v="1"/>
    <x v="1"/>
    <m/>
  </r>
  <r>
    <d v="1899-12-30T06:33:14"/>
    <n v="418"/>
    <n v="4"/>
    <x v="0"/>
    <x v="0"/>
    <n v="17"/>
  </r>
  <r>
    <d v="1899-12-30T08:18:55"/>
    <m/>
    <n v="4"/>
    <x v="0"/>
    <x v="1"/>
    <n v="96"/>
  </r>
  <r>
    <d v="1899-12-30T00:11:31"/>
    <n v="178"/>
    <n v="4"/>
    <x v="0"/>
    <x v="0"/>
    <n v="424"/>
  </r>
  <r>
    <d v="1899-12-30T09:11:47"/>
    <n v="655"/>
    <n v="4"/>
    <x v="0"/>
    <x v="0"/>
    <n v="115"/>
  </r>
  <r>
    <d v="1899-12-30T19:43:30"/>
    <n v="238"/>
    <n v="4"/>
    <x v="0"/>
    <x v="0"/>
    <n v="157"/>
  </r>
  <r>
    <d v="1899-12-30T22:00:05"/>
    <m/>
    <n v="9"/>
    <x v="1"/>
    <x v="1"/>
    <m/>
  </r>
  <r>
    <d v="1899-12-30T17:49:27"/>
    <n v="658"/>
    <n v="4"/>
    <x v="0"/>
    <x v="0"/>
    <n v="109"/>
  </r>
  <r>
    <d v="1899-12-30T03:30:10"/>
    <m/>
    <n v="4"/>
    <x v="0"/>
    <x v="1"/>
    <n v="120"/>
  </r>
  <r>
    <d v="1899-12-30T08:31:28"/>
    <m/>
    <n v="4"/>
    <x v="0"/>
    <x v="1"/>
    <n v="70"/>
  </r>
  <r>
    <d v="1899-12-30T09:46:02"/>
    <m/>
    <n v="9"/>
    <x v="1"/>
    <x v="1"/>
    <m/>
  </r>
  <r>
    <d v="1899-12-30T21:39:38"/>
    <m/>
    <n v="9"/>
    <x v="1"/>
    <x v="1"/>
    <m/>
  </r>
  <r>
    <d v="1899-12-30T05:40:41"/>
    <n v="717"/>
    <n v="4"/>
    <x v="0"/>
    <x v="0"/>
    <n v="29"/>
  </r>
  <r>
    <d v="1899-12-30T08:14:30"/>
    <n v="898"/>
    <n v="4"/>
    <x v="0"/>
    <x v="0"/>
    <n v="20"/>
  </r>
  <r>
    <d v="1899-12-30T07:44:08"/>
    <n v="896"/>
    <n v="4"/>
    <x v="0"/>
    <x v="0"/>
    <n v="134"/>
  </r>
  <r>
    <d v="1899-12-30T00:00:39"/>
    <n v="178"/>
    <n v="4"/>
    <x v="0"/>
    <x v="0"/>
    <n v="206"/>
  </r>
  <r>
    <d v="1899-12-30T17:11:15"/>
    <n v="344"/>
    <n v="4"/>
    <x v="0"/>
    <x v="0"/>
    <n v="319"/>
  </r>
  <r>
    <d v="1899-12-30T08:22:43"/>
    <m/>
    <n v="9"/>
    <x v="1"/>
    <x v="1"/>
    <m/>
  </r>
  <r>
    <d v="1899-12-30T07:42:49"/>
    <n v="538"/>
    <n v="4"/>
    <x v="0"/>
    <x v="0"/>
    <n v="165"/>
  </r>
  <r>
    <d v="1899-12-30T08:36:38"/>
    <m/>
    <n v="4"/>
    <x v="0"/>
    <x v="1"/>
    <n v="64"/>
  </r>
  <r>
    <d v="1899-12-30T20:58:03"/>
    <m/>
    <n v="4"/>
    <x v="0"/>
    <x v="1"/>
    <n v="193"/>
  </r>
  <r>
    <d v="1899-12-30T17:08:23"/>
    <n v="958"/>
    <n v="4"/>
    <x v="0"/>
    <x v="0"/>
    <n v="157"/>
  </r>
  <r>
    <d v="1899-12-30T16:52:10"/>
    <n v="778"/>
    <n v="4"/>
    <x v="0"/>
    <x v="0"/>
    <n v="291"/>
  </r>
  <r>
    <d v="1899-12-30T03:45:48"/>
    <n v="358"/>
    <n v="4"/>
    <x v="0"/>
    <x v="0"/>
    <n v="37"/>
  </r>
  <r>
    <d v="1899-12-30T20:58:34"/>
    <n v="358"/>
    <n v="4"/>
    <x v="0"/>
    <x v="0"/>
    <n v="228"/>
  </r>
  <r>
    <d v="1899-12-30T13:46:32"/>
    <n v="60"/>
    <n v="4"/>
    <x v="0"/>
    <x v="0"/>
    <n v="122"/>
  </r>
  <r>
    <d v="1899-12-30T21:59:52"/>
    <m/>
    <n v="9"/>
    <x v="1"/>
    <x v="1"/>
    <m/>
  </r>
  <r>
    <d v="1899-12-30T19:46:25"/>
    <n v="237"/>
    <n v="4"/>
    <x v="0"/>
    <x v="0"/>
    <n v="137"/>
  </r>
  <r>
    <d v="1899-12-30T03:06:06"/>
    <m/>
    <n v="9"/>
    <x v="1"/>
    <x v="1"/>
    <m/>
  </r>
  <r>
    <d v="1899-12-30T13:00:21"/>
    <m/>
    <n v="4"/>
    <x v="0"/>
    <x v="1"/>
    <n v="53"/>
  </r>
  <r>
    <d v="1899-12-30T21:11:50"/>
    <m/>
    <n v="4"/>
    <x v="0"/>
    <x v="1"/>
    <n v="111"/>
  </r>
  <r>
    <d v="1899-12-30T21:02:56"/>
    <m/>
    <n v="4"/>
    <x v="0"/>
    <x v="1"/>
    <n v="67"/>
  </r>
  <r>
    <d v="1899-12-30T12:49:25"/>
    <m/>
    <n v="9"/>
    <x v="1"/>
    <x v="1"/>
    <m/>
  </r>
  <r>
    <d v="1899-12-30T23:46:12"/>
    <m/>
    <n v="9"/>
    <x v="1"/>
    <x v="1"/>
    <m/>
  </r>
  <r>
    <d v="1899-12-30T23:59:27"/>
    <m/>
    <n v="9"/>
    <x v="1"/>
    <x v="1"/>
    <m/>
  </r>
  <r>
    <d v="1899-12-30T23:32:59"/>
    <m/>
    <n v="4"/>
    <x v="0"/>
    <x v="1"/>
    <n v="207"/>
  </r>
  <r>
    <d v="1899-12-30T22:51:01"/>
    <m/>
    <n v="9"/>
    <x v="1"/>
    <x v="1"/>
    <m/>
  </r>
  <r>
    <d v="1899-12-30T13:10:36"/>
    <n v="597"/>
    <n v="4"/>
    <x v="0"/>
    <x v="0"/>
    <n v="136"/>
  </r>
  <r>
    <d v="1899-12-30T11:41:28"/>
    <n v="417"/>
    <n v="4"/>
    <x v="0"/>
    <x v="0"/>
    <n v="249"/>
  </r>
  <r>
    <d v="1899-12-30T12:50:14"/>
    <m/>
    <n v="4"/>
    <x v="0"/>
    <x v="1"/>
    <n v="126"/>
  </r>
  <r>
    <d v="1899-12-30T13:26:49"/>
    <m/>
    <n v="4"/>
    <x v="0"/>
    <x v="1"/>
    <n v="40"/>
  </r>
  <r>
    <d v="1899-12-30T01:17:00"/>
    <m/>
    <n v="4"/>
    <x v="0"/>
    <x v="1"/>
    <n v="92"/>
  </r>
  <r>
    <d v="1899-12-30T14:05:52"/>
    <n v="659"/>
    <n v="4"/>
    <x v="0"/>
    <x v="0"/>
    <n v="55"/>
  </r>
  <r>
    <d v="1899-12-30T07:48:39"/>
    <m/>
    <n v="9"/>
    <x v="1"/>
    <x v="1"/>
    <m/>
  </r>
  <r>
    <d v="1899-12-30T22:54:49"/>
    <m/>
    <n v="4"/>
    <x v="0"/>
    <x v="1"/>
    <n v="85"/>
  </r>
  <r>
    <d v="1899-12-30T22:36:16"/>
    <m/>
    <n v="4"/>
    <x v="0"/>
    <x v="1"/>
    <n v="62"/>
  </r>
  <r>
    <d v="1899-12-30T20:36:56"/>
    <n v="177"/>
    <n v="4"/>
    <x v="0"/>
    <x v="0"/>
    <n v="149"/>
  </r>
  <r>
    <d v="1899-12-30T00:15:10"/>
    <m/>
    <n v="4"/>
    <x v="0"/>
    <x v="1"/>
    <n v="35"/>
  </r>
  <r>
    <d v="1899-12-30T11:04:36"/>
    <m/>
    <n v="4"/>
    <x v="0"/>
    <x v="1"/>
    <n v="350"/>
  </r>
  <r>
    <d v="1899-12-30T22:08:06"/>
    <m/>
    <n v="4"/>
    <x v="0"/>
    <x v="1"/>
    <n v="149"/>
  </r>
  <r>
    <d v="1899-12-30T15:42:54"/>
    <m/>
    <n v="9"/>
    <x v="1"/>
    <x v="1"/>
    <m/>
  </r>
  <r>
    <d v="1899-12-30T12:42:24"/>
    <m/>
    <n v="4"/>
    <x v="0"/>
    <x v="1"/>
    <n v="133"/>
  </r>
  <r>
    <d v="1899-12-30T13:40:30"/>
    <m/>
    <n v="4"/>
    <x v="0"/>
    <x v="1"/>
    <n v="121"/>
  </r>
  <r>
    <d v="1899-12-30T00:10:57"/>
    <m/>
    <n v="9"/>
    <x v="1"/>
    <x v="1"/>
    <m/>
  </r>
  <r>
    <d v="1899-12-30T10:52:58"/>
    <m/>
    <n v="9"/>
    <x v="1"/>
    <x v="1"/>
    <m/>
  </r>
  <r>
    <d v="1899-12-30T21:54:50"/>
    <n v="178"/>
    <n v="4"/>
    <x v="0"/>
    <x v="0"/>
    <n v="743"/>
  </r>
  <r>
    <d v="1899-12-30T23:53:34"/>
    <m/>
    <n v="9"/>
    <x v="1"/>
    <x v="1"/>
    <m/>
  </r>
  <r>
    <d v="1899-12-30T23:04:14"/>
    <n v="671"/>
    <n v="4"/>
    <x v="0"/>
    <x v="0"/>
    <n v="328"/>
  </r>
  <r>
    <d v="1899-12-30T10:26:59"/>
    <m/>
    <n v="4"/>
    <x v="0"/>
    <x v="1"/>
    <n v="97"/>
  </r>
  <r>
    <d v="1899-12-30T03:54:54"/>
    <n v="239"/>
    <n v="4"/>
    <x v="0"/>
    <x v="0"/>
    <n v="76"/>
  </r>
  <r>
    <d v="1899-12-30T00:19:02"/>
    <n v="358"/>
    <n v="4"/>
    <x v="0"/>
    <x v="0"/>
    <n v="150"/>
  </r>
  <r>
    <d v="1899-12-30T13:56:48"/>
    <m/>
    <n v="4"/>
    <x v="0"/>
    <x v="1"/>
    <n v="125"/>
  </r>
  <r>
    <d v="1899-12-30T00:53:33"/>
    <m/>
    <n v="9"/>
    <x v="1"/>
    <x v="1"/>
    <m/>
  </r>
  <r>
    <d v="1899-12-30T20:12:27"/>
    <m/>
    <n v="9"/>
    <x v="1"/>
    <x v="1"/>
    <m/>
  </r>
  <r>
    <d v="1899-12-30T09:19:00"/>
    <m/>
    <n v="4"/>
    <x v="0"/>
    <x v="1"/>
    <n v="169"/>
  </r>
  <r>
    <d v="1899-12-30T01:43:48"/>
    <m/>
    <n v="9"/>
    <x v="1"/>
    <x v="1"/>
    <m/>
  </r>
  <r>
    <d v="1899-12-30T23:45:30"/>
    <m/>
    <n v="4"/>
    <x v="0"/>
    <x v="1"/>
    <n v="27"/>
  </r>
  <r>
    <d v="1899-12-30T13:27:59"/>
    <n v="958"/>
    <n v="4"/>
    <x v="0"/>
    <x v="0"/>
    <n v="149"/>
  </r>
  <r>
    <d v="1899-12-30T01:55:24"/>
    <m/>
    <n v="4"/>
    <x v="0"/>
    <x v="1"/>
    <n v="69"/>
  </r>
  <r>
    <d v="1899-12-30T22:02:56"/>
    <n v="418"/>
    <n v="4"/>
    <x v="0"/>
    <x v="0"/>
    <n v="652"/>
  </r>
  <r>
    <d v="1899-12-30T03:02:57"/>
    <n v="418"/>
    <n v="4"/>
    <x v="0"/>
    <x v="0"/>
    <n v="196"/>
  </r>
  <r>
    <d v="1899-12-30T09:50:09"/>
    <m/>
    <n v="4"/>
    <x v="0"/>
    <x v="1"/>
    <n v="206"/>
  </r>
  <r>
    <d v="1899-12-30T11:45:53"/>
    <m/>
    <n v="4"/>
    <x v="0"/>
    <x v="1"/>
    <n v="77"/>
  </r>
  <r>
    <d v="1899-12-30T10:25:06"/>
    <m/>
    <n v="4"/>
    <x v="0"/>
    <x v="1"/>
    <n v="178"/>
  </r>
  <r>
    <d v="1899-12-30T22:16:05"/>
    <n v="419"/>
    <n v="4"/>
    <x v="0"/>
    <x v="0"/>
    <n v="199"/>
  </r>
  <r>
    <d v="1899-12-30T23:20:42"/>
    <m/>
    <n v="4"/>
    <x v="0"/>
    <x v="1"/>
    <n v="237"/>
  </r>
  <r>
    <d v="1899-12-30T01:00:02"/>
    <m/>
    <n v="9"/>
    <x v="1"/>
    <x v="1"/>
    <m/>
  </r>
  <r>
    <d v="1899-12-30T12:26:20"/>
    <m/>
    <n v="9"/>
    <x v="1"/>
    <x v="1"/>
    <m/>
  </r>
  <r>
    <d v="1899-12-30T12:51:56"/>
    <m/>
    <n v="4"/>
    <x v="0"/>
    <x v="1"/>
    <n v="4"/>
  </r>
  <r>
    <d v="1899-12-30T19:16:57"/>
    <m/>
    <n v="4"/>
    <x v="0"/>
    <x v="1"/>
    <n v="9"/>
  </r>
  <r>
    <d v="1899-12-30T16:39:10"/>
    <n v="177"/>
    <n v="4"/>
    <x v="0"/>
    <x v="0"/>
    <n v="113"/>
  </r>
  <r>
    <d v="1899-12-30T01:06:04"/>
    <m/>
    <n v="9"/>
    <x v="1"/>
    <x v="1"/>
    <m/>
  </r>
  <r>
    <d v="1899-12-30T22:48:22"/>
    <m/>
    <n v="9"/>
    <x v="1"/>
    <x v="1"/>
    <m/>
  </r>
  <r>
    <d v="1899-12-30T22:46:46"/>
    <m/>
    <n v="9"/>
    <x v="1"/>
    <x v="1"/>
    <m/>
  </r>
  <r>
    <d v="1899-12-30T23:43:33"/>
    <m/>
    <n v="4"/>
    <x v="0"/>
    <x v="1"/>
    <n v="86"/>
  </r>
  <r>
    <d v="1899-12-30T09:56:09"/>
    <m/>
    <n v="4"/>
    <x v="0"/>
    <x v="1"/>
    <n v="113"/>
  </r>
  <r>
    <d v="1899-12-30T08:18:44"/>
    <n v="179"/>
    <n v="4"/>
    <x v="0"/>
    <x v="0"/>
    <n v="14"/>
  </r>
  <r>
    <d v="1899-12-30T10:58:45"/>
    <m/>
    <n v="4"/>
    <x v="0"/>
    <x v="1"/>
    <n v="164"/>
  </r>
  <r>
    <d v="1899-12-30T22:28:15"/>
    <m/>
    <n v="9"/>
    <x v="1"/>
    <x v="1"/>
    <m/>
  </r>
  <r>
    <d v="1899-12-30T15:42:39"/>
    <m/>
    <n v="4"/>
    <x v="0"/>
    <x v="1"/>
    <n v="284"/>
  </r>
  <r>
    <d v="1899-12-30T00:57:11"/>
    <n v="419"/>
    <n v="4"/>
    <x v="0"/>
    <x v="0"/>
    <n v="517"/>
  </r>
  <r>
    <d v="1899-12-30T19:57:54"/>
    <m/>
    <n v="4"/>
    <x v="0"/>
    <x v="1"/>
    <n v="10"/>
  </r>
  <r>
    <d v="1899-12-30T20:47:37"/>
    <n v="298"/>
    <n v="4"/>
    <x v="0"/>
    <x v="0"/>
    <n v="581"/>
  </r>
  <r>
    <d v="1899-12-30T00:32:57"/>
    <m/>
    <n v="4"/>
    <x v="0"/>
    <x v="1"/>
    <n v="60"/>
  </r>
  <r>
    <d v="1899-12-30T10:56:37"/>
    <m/>
    <n v="4"/>
    <x v="0"/>
    <x v="1"/>
    <n v="73"/>
  </r>
  <r>
    <d v="1899-12-30T12:13:41"/>
    <m/>
    <n v="4"/>
    <x v="0"/>
    <x v="1"/>
    <n v="25"/>
  </r>
  <r>
    <d v="1899-12-30T19:05:56"/>
    <m/>
    <n v="9"/>
    <x v="1"/>
    <x v="1"/>
    <m/>
  </r>
  <r>
    <d v="1899-12-30T16:41:12"/>
    <n v="359"/>
    <n v="4"/>
    <x v="0"/>
    <x v="0"/>
    <n v="83"/>
  </r>
  <r>
    <d v="1899-12-30T23:19:54"/>
    <m/>
    <n v="4"/>
    <x v="0"/>
    <x v="1"/>
    <n v="376"/>
  </r>
  <r>
    <d v="1899-12-30T22:34:06"/>
    <m/>
    <n v="4"/>
    <x v="0"/>
    <x v="1"/>
    <n v="43"/>
  </r>
  <r>
    <d v="1899-12-30T23:51:12"/>
    <m/>
    <n v="4"/>
    <x v="0"/>
    <x v="1"/>
    <n v="24"/>
  </r>
  <r>
    <d v="1899-12-30T23:01:52"/>
    <m/>
    <n v="9"/>
    <x v="1"/>
    <x v="1"/>
    <m/>
  </r>
  <r>
    <d v="1899-12-30T16:50:16"/>
    <n v="238"/>
    <n v="4"/>
    <x v="0"/>
    <x v="0"/>
    <n v="44"/>
  </r>
  <r>
    <d v="1899-12-30T12:47:52"/>
    <n v="898"/>
    <n v="4"/>
    <x v="0"/>
    <x v="0"/>
    <n v="108"/>
  </r>
  <r>
    <d v="1899-12-30T12:28:25"/>
    <m/>
    <n v="4"/>
    <x v="0"/>
    <x v="1"/>
    <n v="68"/>
  </r>
  <r>
    <d v="1899-12-30T18:24:10"/>
    <m/>
    <n v="4"/>
    <x v="0"/>
    <x v="1"/>
    <n v="33"/>
  </r>
  <r>
    <d v="1899-12-30T13:27:50"/>
    <m/>
    <n v="4"/>
    <x v="0"/>
    <x v="1"/>
    <n v="67"/>
  </r>
  <r>
    <d v="1899-12-30T12:26:56"/>
    <m/>
    <n v="4"/>
    <x v="0"/>
    <x v="1"/>
    <n v="71"/>
  </r>
  <r>
    <d v="1899-12-30T22:11:53"/>
    <m/>
    <n v="9"/>
    <x v="1"/>
    <x v="1"/>
    <m/>
  </r>
  <r>
    <d v="1899-12-30T23:38:05"/>
    <m/>
    <n v="9"/>
    <x v="1"/>
    <x v="1"/>
    <m/>
  </r>
  <r>
    <d v="1899-12-30T23:54:11"/>
    <m/>
    <n v="4"/>
    <x v="0"/>
    <x v="1"/>
    <n v="214"/>
  </r>
  <r>
    <d v="1899-12-30T23:27:17"/>
    <m/>
    <n v="9"/>
    <x v="1"/>
    <x v="1"/>
    <m/>
  </r>
  <r>
    <d v="1899-12-30T22:45:44"/>
    <m/>
    <n v="4"/>
    <x v="0"/>
    <x v="1"/>
    <n v="39"/>
  </r>
  <r>
    <d v="1899-12-30T12:19:37"/>
    <m/>
    <n v="4"/>
    <x v="0"/>
    <x v="1"/>
    <n v="95"/>
  </r>
  <r>
    <d v="1899-12-30T14:21:21"/>
    <m/>
    <n v="4"/>
    <x v="0"/>
    <x v="1"/>
    <n v="213"/>
  </r>
  <r>
    <d v="1899-12-30T12:43:00"/>
    <m/>
    <n v="4"/>
    <x v="0"/>
    <x v="1"/>
    <n v="72"/>
  </r>
  <r>
    <d v="1899-12-30T01:53:42"/>
    <m/>
    <n v="4"/>
    <x v="0"/>
    <x v="1"/>
    <n v="30"/>
  </r>
  <r>
    <d v="1899-12-30T23:59:13"/>
    <m/>
    <n v="4"/>
    <x v="0"/>
    <x v="1"/>
    <n v="202"/>
  </r>
  <r>
    <d v="1899-12-30T23:13:35"/>
    <m/>
    <n v="4"/>
    <x v="0"/>
    <x v="1"/>
    <n v="157"/>
  </r>
  <r>
    <d v="1899-12-30T23:40:12"/>
    <m/>
    <n v="9"/>
    <x v="1"/>
    <x v="1"/>
    <m/>
  </r>
  <r>
    <d v="1899-12-30T19:45:40"/>
    <n v="478"/>
    <n v="4"/>
    <x v="0"/>
    <x v="0"/>
    <n v="176"/>
  </r>
  <r>
    <d v="1899-12-30T09:54:37"/>
    <m/>
    <n v="4"/>
    <x v="0"/>
    <x v="1"/>
    <n v="81"/>
  </r>
  <r>
    <d v="1899-12-30T10:40:40"/>
    <n v="60"/>
    <n v="4"/>
    <x v="0"/>
    <x v="0"/>
    <n v="724"/>
  </r>
  <r>
    <d v="1899-12-30T12:28:32"/>
    <m/>
    <n v="9"/>
    <x v="1"/>
    <x v="1"/>
    <m/>
  </r>
  <r>
    <d v="1899-12-30T01:06:17"/>
    <m/>
    <n v="4"/>
    <x v="0"/>
    <x v="1"/>
    <n v="154"/>
  </r>
  <r>
    <d v="1899-12-30T12:30:38"/>
    <m/>
    <n v="4"/>
    <x v="0"/>
    <x v="1"/>
    <n v="105"/>
  </r>
  <r>
    <d v="1899-12-30T18:53:37"/>
    <m/>
    <n v="4"/>
    <x v="0"/>
    <x v="1"/>
    <n v="162"/>
  </r>
  <r>
    <d v="1899-12-30T15:36:48"/>
    <m/>
    <n v="9"/>
    <x v="1"/>
    <x v="1"/>
    <m/>
  </r>
  <r>
    <d v="1899-12-30T11:40:32"/>
    <m/>
    <n v="9"/>
    <x v="1"/>
    <x v="1"/>
    <m/>
  </r>
  <r>
    <d v="1899-12-30T23:37:08"/>
    <m/>
    <n v="9"/>
    <x v="1"/>
    <x v="1"/>
    <m/>
  </r>
  <r>
    <d v="1899-12-30T23:19:51"/>
    <n v="889"/>
    <n v="4"/>
    <x v="0"/>
    <x v="0"/>
    <n v="95"/>
  </r>
  <r>
    <d v="1899-12-30T12:01:13"/>
    <m/>
    <n v="9"/>
    <x v="1"/>
    <x v="1"/>
    <m/>
  </r>
  <r>
    <d v="1899-12-30T03:56:35"/>
    <m/>
    <n v="4"/>
    <x v="0"/>
    <x v="1"/>
    <n v="24"/>
  </r>
  <r>
    <d v="1899-12-30T18:55:17"/>
    <m/>
    <n v="4"/>
    <x v="0"/>
    <x v="1"/>
    <n v="105"/>
  </r>
  <r>
    <d v="1899-12-30T12:50:38"/>
    <n v="237"/>
    <n v="4"/>
    <x v="0"/>
    <x v="0"/>
    <n v="73"/>
  </r>
  <r>
    <d v="1899-12-30T12:35:16"/>
    <n v="778"/>
    <n v="4"/>
    <x v="0"/>
    <x v="0"/>
    <n v="883"/>
  </r>
  <r>
    <d v="1899-12-30T23:01:07"/>
    <m/>
    <n v="4"/>
    <x v="0"/>
    <x v="1"/>
    <n v="82"/>
  </r>
  <r>
    <d v="1899-12-30T22:58:20"/>
    <m/>
    <n v="9"/>
    <x v="1"/>
    <x v="1"/>
    <m/>
  </r>
  <r>
    <d v="1899-12-30T04:33:51"/>
    <n v="537"/>
    <n v="4"/>
    <x v="0"/>
    <x v="0"/>
    <n v="99"/>
  </r>
  <r>
    <d v="1899-12-30T10:23:03"/>
    <n v="479"/>
    <n v="4"/>
    <x v="0"/>
    <x v="0"/>
    <n v="38"/>
  </r>
  <r>
    <d v="1899-12-30T00:02:57"/>
    <m/>
    <n v="9"/>
    <x v="1"/>
    <x v="1"/>
    <m/>
  </r>
  <r>
    <d v="1899-12-30T21:14:46"/>
    <m/>
    <n v="4"/>
    <x v="0"/>
    <x v="1"/>
    <n v="79"/>
  </r>
  <r>
    <d v="1899-12-30T11:21:43"/>
    <m/>
    <n v="4"/>
    <x v="0"/>
    <x v="1"/>
    <n v="40"/>
  </r>
  <r>
    <d v="1899-12-30T02:43:27"/>
    <n v="298"/>
    <n v="4"/>
    <x v="0"/>
    <x v="0"/>
    <n v="1093"/>
  </r>
  <r>
    <d v="1899-12-30T12:21:24"/>
    <m/>
    <n v="4"/>
    <x v="0"/>
    <x v="1"/>
    <n v="80"/>
  </r>
  <r>
    <d v="1899-12-30T12:32:32"/>
    <m/>
    <n v="4"/>
    <x v="0"/>
    <x v="1"/>
    <n v="242"/>
  </r>
  <r>
    <d v="1899-12-30T23:45:07"/>
    <m/>
    <n v="4"/>
    <x v="0"/>
    <x v="1"/>
    <n v="21"/>
  </r>
  <r>
    <d v="1899-12-30T23:12:10"/>
    <n v="239"/>
    <n v="4"/>
    <x v="0"/>
    <x v="0"/>
    <n v="129"/>
  </r>
  <r>
    <d v="1899-12-30T23:09:45"/>
    <m/>
    <n v="4"/>
    <x v="0"/>
    <x v="1"/>
    <n v="200"/>
  </r>
  <r>
    <d v="1899-12-30T14:29:30"/>
    <m/>
    <n v="4"/>
    <x v="0"/>
    <x v="1"/>
    <n v="49"/>
  </r>
  <r>
    <d v="1899-12-30T12:03:02"/>
    <m/>
    <n v="9"/>
    <x v="1"/>
    <x v="1"/>
    <m/>
  </r>
  <r>
    <d v="1899-12-30T13:57:29"/>
    <m/>
    <n v="9"/>
    <x v="1"/>
    <x v="1"/>
    <m/>
  </r>
  <r>
    <d v="1899-12-30T14:38:54"/>
    <n v="538"/>
    <n v="4"/>
    <x v="0"/>
    <x v="0"/>
    <n v="291"/>
  </r>
  <r>
    <d v="1899-12-30T13:07:59"/>
    <n v="118"/>
    <n v="4"/>
    <x v="0"/>
    <x v="0"/>
    <n v="15"/>
  </r>
  <r>
    <d v="1899-12-30T01:08:24"/>
    <m/>
    <n v="9"/>
    <x v="1"/>
    <x v="1"/>
    <m/>
  </r>
  <r>
    <d v="1899-12-30T13:52:50"/>
    <m/>
    <n v="4"/>
    <x v="0"/>
    <x v="1"/>
    <n v="26"/>
  </r>
  <r>
    <d v="1899-12-30T12:32:45"/>
    <m/>
    <n v="4"/>
    <x v="0"/>
    <x v="1"/>
    <n v="159"/>
  </r>
  <r>
    <d v="1899-12-30T18:53:20"/>
    <m/>
    <n v="4"/>
    <x v="0"/>
    <x v="1"/>
    <n v="10"/>
  </r>
  <r>
    <d v="1899-12-30T22:54:05"/>
    <m/>
    <n v="9"/>
    <x v="1"/>
    <x v="1"/>
    <m/>
  </r>
  <r>
    <d v="1899-12-30T13:01:28"/>
    <m/>
    <n v="9"/>
    <x v="1"/>
    <x v="1"/>
    <m/>
  </r>
  <r>
    <d v="1899-12-30T13:06:00"/>
    <n v="119"/>
    <n v="4"/>
    <x v="0"/>
    <x v="0"/>
    <n v="8"/>
  </r>
  <r>
    <d v="1899-12-30T19:45:09"/>
    <n v="538"/>
    <n v="4"/>
    <x v="0"/>
    <x v="0"/>
    <n v="24"/>
  </r>
  <r>
    <d v="1899-12-30T18:54:10"/>
    <m/>
    <n v="4"/>
    <x v="0"/>
    <x v="1"/>
    <n v="173"/>
  </r>
  <r>
    <d v="1899-12-30T19:54:31"/>
    <n v="178"/>
    <n v="4"/>
    <x v="0"/>
    <x v="0"/>
    <n v="76"/>
  </r>
  <r>
    <d v="1899-12-30T10:20:48"/>
    <n v="298"/>
    <n v="4"/>
    <x v="0"/>
    <x v="0"/>
    <n v="291"/>
  </r>
  <r>
    <d v="1899-12-30T23:41:12"/>
    <m/>
    <n v="9"/>
    <x v="1"/>
    <x v="1"/>
    <m/>
  </r>
  <r>
    <d v="1899-12-30T23:45:12"/>
    <m/>
    <n v="9"/>
    <x v="1"/>
    <x v="1"/>
    <m/>
  </r>
  <r>
    <d v="1899-12-30T09:51:38"/>
    <m/>
    <n v="4"/>
    <x v="0"/>
    <x v="1"/>
    <n v="52"/>
  </r>
  <r>
    <d v="1899-12-30T18:29:27"/>
    <n v="60"/>
    <n v="4"/>
    <x v="0"/>
    <x v="0"/>
    <n v="82"/>
  </r>
  <r>
    <d v="1899-12-30T13:31:17"/>
    <n v="657"/>
    <n v="4"/>
    <x v="0"/>
    <x v="0"/>
    <n v="690"/>
  </r>
  <r>
    <d v="1899-12-30T14:16:30"/>
    <n v="418"/>
    <n v="4"/>
    <x v="0"/>
    <x v="0"/>
    <n v="35"/>
  </r>
  <r>
    <d v="1899-12-30T01:12:54"/>
    <n v="478"/>
    <n v="4"/>
    <x v="0"/>
    <x v="0"/>
    <n v="206"/>
  </r>
  <r>
    <d v="1899-12-30T16:32:45"/>
    <n v="596"/>
    <n v="4"/>
    <x v="0"/>
    <x v="0"/>
    <n v="365"/>
  </r>
  <r>
    <d v="1899-12-30T22:53:10"/>
    <n v="599"/>
    <n v="4"/>
    <x v="0"/>
    <x v="0"/>
    <n v="65"/>
  </r>
  <r>
    <d v="1899-12-30T22:49:08"/>
    <m/>
    <n v="4"/>
    <x v="0"/>
    <x v="1"/>
    <n v="16"/>
  </r>
  <r>
    <d v="1899-12-30T23:24:20"/>
    <m/>
    <n v="4"/>
    <x v="0"/>
    <x v="1"/>
    <n v="10"/>
  </r>
  <r>
    <d v="1899-12-30T22:55:22"/>
    <n v="60"/>
    <n v="4"/>
    <x v="0"/>
    <x v="0"/>
    <n v="133"/>
  </r>
  <r>
    <d v="1899-12-30T23:20:05"/>
    <m/>
    <n v="9"/>
    <x v="1"/>
    <x v="1"/>
    <m/>
  </r>
  <r>
    <d v="1899-12-30T00:57:48"/>
    <m/>
    <n v="9"/>
    <x v="1"/>
    <x v="1"/>
    <m/>
  </r>
  <r>
    <d v="1899-12-30T12:53:24"/>
    <m/>
    <n v="4"/>
    <x v="0"/>
    <x v="1"/>
    <n v="9"/>
  </r>
  <r>
    <d v="1899-12-30T03:12:50"/>
    <n v="239"/>
    <n v="4"/>
    <x v="0"/>
    <x v="0"/>
    <n v="355"/>
  </r>
  <r>
    <d v="1899-12-30T18:52:24"/>
    <m/>
    <n v="4"/>
    <x v="0"/>
    <x v="1"/>
    <n v="54"/>
  </r>
  <r>
    <d v="1899-12-30T12:11:02"/>
    <m/>
    <n v="4"/>
    <x v="0"/>
    <x v="1"/>
    <n v="268"/>
  </r>
  <r>
    <d v="1899-12-30T12:47:51"/>
    <n v="60"/>
    <n v="4"/>
    <x v="0"/>
    <x v="0"/>
    <n v="1126"/>
  </r>
  <r>
    <d v="1899-12-30T00:16:20"/>
    <m/>
    <n v="4"/>
    <x v="0"/>
    <x v="1"/>
    <n v="10"/>
  </r>
  <r>
    <d v="1899-12-30T12:23:23"/>
    <m/>
    <n v="4"/>
    <x v="0"/>
    <x v="1"/>
    <n v="147"/>
  </r>
  <r>
    <d v="1899-12-30T23:25:33"/>
    <m/>
    <n v="4"/>
    <x v="0"/>
    <x v="1"/>
    <n v="149"/>
  </r>
  <r>
    <d v="1899-12-30T23:41:24"/>
    <m/>
    <n v="9"/>
    <x v="1"/>
    <x v="1"/>
    <m/>
  </r>
  <r>
    <d v="1899-12-30T23:21:31"/>
    <m/>
    <n v="4"/>
    <x v="0"/>
    <x v="1"/>
    <n v="230"/>
  </r>
  <r>
    <d v="1899-12-30T22:28:30"/>
    <m/>
    <n v="9"/>
    <x v="1"/>
    <x v="1"/>
    <m/>
  </r>
  <r>
    <d v="1899-12-30T18:29:34"/>
    <m/>
    <n v="4"/>
    <x v="0"/>
    <x v="1"/>
    <n v="66"/>
  </r>
  <r>
    <d v="1899-12-30T10:54:32"/>
    <m/>
    <n v="9"/>
    <x v="1"/>
    <x v="1"/>
    <m/>
  </r>
  <r>
    <d v="1899-12-30T14:21:08"/>
    <n v="298"/>
    <n v="4"/>
    <x v="0"/>
    <x v="0"/>
    <n v="180"/>
  </r>
  <r>
    <d v="1899-12-30T12:46:21"/>
    <m/>
    <n v="4"/>
    <x v="0"/>
    <x v="1"/>
    <n v="100"/>
  </r>
  <r>
    <d v="1899-12-30T02:48:20"/>
    <m/>
    <n v="4"/>
    <x v="0"/>
    <x v="1"/>
    <n v="123"/>
  </r>
  <r>
    <d v="1899-12-30T12:29:53"/>
    <m/>
    <n v="9"/>
    <x v="1"/>
    <x v="1"/>
    <m/>
  </r>
  <r>
    <d v="1899-12-30T22:32:37"/>
    <m/>
    <n v="4"/>
    <x v="0"/>
    <x v="1"/>
    <n v="210"/>
  </r>
  <r>
    <d v="1899-12-30T22:46:47"/>
    <n v="60"/>
    <n v="4"/>
    <x v="0"/>
    <x v="0"/>
    <n v="244"/>
  </r>
  <r>
    <d v="1899-12-30T04:20:07"/>
    <m/>
    <n v="4"/>
    <x v="0"/>
    <x v="1"/>
    <n v="114"/>
  </r>
  <r>
    <d v="1899-12-30T01:01:25"/>
    <m/>
    <n v="4"/>
    <x v="0"/>
    <x v="1"/>
    <n v="247"/>
  </r>
  <r>
    <d v="1899-12-30T03:41:57"/>
    <n v="238"/>
    <n v="4"/>
    <x v="0"/>
    <x v="0"/>
    <n v="570"/>
  </r>
  <r>
    <d v="1899-12-30T08:59:42"/>
    <n v="477"/>
    <n v="4"/>
    <x v="0"/>
    <x v="0"/>
    <n v="49"/>
  </r>
  <r>
    <d v="1899-12-30T12:15:14"/>
    <n v="899"/>
    <n v="4"/>
    <x v="0"/>
    <x v="0"/>
    <n v="115"/>
  </r>
  <r>
    <d v="1899-12-30T22:56:06"/>
    <m/>
    <n v="9"/>
    <x v="1"/>
    <x v="1"/>
    <m/>
  </r>
  <r>
    <d v="1899-12-30T01:20:21"/>
    <m/>
    <n v="4"/>
    <x v="0"/>
    <x v="1"/>
    <n v="21"/>
  </r>
  <r>
    <d v="1899-12-30T12:35:45"/>
    <m/>
    <n v="4"/>
    <x v="0"/>
    <x v="1"/>
    <n v="107"/>
  </r>
  <r>
    <d v="1899-12-30T20:39:44"/>
    <n v="420"/>
    <n v="4"/>
    <x v="0"/>
    <x v="0"/>
    <n v="87"/>
  </r>
  <r>
    <d v="1899-12-30T10:56:19"/>
    <n v="779"/>
    <n v="4"/>
    <x v="0"/>
    <x v="0"/>
    <n v="48"/>
  </r>
  <r>
    <d v="1899-12-30T20:57:54"/>
    <m/>
    <n v="4"/>
    <x v="0"/>
    <x v="1"/>
    <n v="31"/>
  </r>
  <r>
    <d v="1899-12-30T12:20:54"/>
    <m/>
    <n v="9"/>
    <x v="1"/>
    <x v="1"/>
    <m/>
  </r>
  <r>
    <d v="1899-12-30T22:33:21"/>
    <m/>
    <n v="4"/>
    <x v="0"/>
    <x v="1"/>
    <n v="250"/>
  </r>
  <r>
    <d v="1899-12-30T23:35:25"/>
    <m/>
    <n v="4"/>
    <x v="0"/>
    <x v="1"/>
    <n v="59"/>
  </r>
  <r>
    <d v="1899-12-30T23:32:53"/>
    <m/>
    <n v="9"/>
    <x v="1"/>
    <x v="1"/>
    <m/>
  </r>
  <r>
    <d v="1899-12-30T00:31:13"/>
    <n v="299"/>
    <n v="4"/>
    <x v="0"/>
    <x v="0"/>
    <n v="777"/>
  </r>
  <r>
    <d v="1899-12-30T00:10:17"/>
    <m/>
    <n v="4"/>
    <x v="0"/>
    <x v="1"/>
    <n v="364"/>
  </r>
  <r>
    <d v="1899-12-30T01:05:23"/>
    <n v="478"/>
    <n v="4"/>
    <x v="0"/>
    <x v="0"/>
    <n v="52"/>
  </r>
  <r>
    <d v="1899-12-30T18:44:29"/>
    <n v="238"/>
    <n v="4"/>
    <x v="0"/>
    <x v="0"/>
    <n v="210"/>
  </r>
  <r>
    <d v="1899-12-30T08:57:49"/>
    <n v="1138"/>
    <n v="4"/>
    <x v="0"/>
    <x v="0"/>
    <n v="104"/>
  </r>
  <r>
    <d v="1899-12-30T22:57:18"/>
    <m/>
    <n v="4"/>
    <x v="0"/>
    <x v="1"/>
    <n v="112"/>
  </r>
  <r>
    <d v="1899-12-30T16:42:46"/>
    <n v="60"/>
    <n v="4"/>
    <x v="0"/>
    <x v="0"/>
    <n v="284"/>
  </r>
  <r>
    <d v="1899-12-30T12:46:29"/>
    <m/>
    <n v="4"/>
    <x v="0"/>
    <x v="1"/>
    <n v="9"/>
  </r>
  <r>
    <d v="1899-12-30T20:13:41"/>
    <m/>
    <n v="4"/>
    <x v="0"/>
    <x v="1"/>
    <n v="14"/>
  </r>
  <r>
    <d v="1899-12-30T17:46:28"/>
    <n v="299"/>
    <n v="4"/>
    <x v="0"/>
    <x v="0"/>
    <n v="98"/>
  </r>
  <r>
    <d v="1899-12-30T20:33:25"/>
    <m/>
    <n v="9"/>
    <x v="1"/>
    <x v="1"/>
    <m/>
  </r>
  <r>
    <d v="1899-12-30T09:50:14"/>
    <m/>
    <n v="9"/>
    <x v="1"/>
    <x v="1"/>
    <m/>
  </r>
  <r>
    <d v="1899-12-30T22:41:40"/>
    <m/>
    <n v="4"/>
    <x v="0"/>
    <x v="1"/>
    <n v="28"/>
  </r>
  <r>
    <d v="1899-12-30T22:17:20"/>
    <n v="239"/>
    <n v="4"/>
    <x v="0"/>
    <x v="0"/>
    <n v="127"/>
  </r>
  <r>
    <d v="1899-12-30T23:35:13"/>
    <m/>
    <n v="4"/>
    <x v="0"/>
    <x v="1"/>
    <n v="228"/>
  </r>
  <r>
    <d v="1899-12-30T23:00:18"/>
    <n v="298"/>
    <n v="4"/>
    <x v="0"/>
    <x v="0"/>
    <n v="160"/>
  </r>
  <r>
    <d v="1899-12-30T23:39:42"/>
    <m/>
    <n v="4"/>
    <x v="0"/>
    <x v="1"/>
    <n v="43"/>
  </r>
  <r>
    <d v="1899-12-30T01:03:49"/>
    <m/>
    <n v="4"/>
    <x v="0"/>
    <x v="1"/>
    <n v="152"/>
  </r>
  <r>
    <d v="1899-12-30T21:13:50"/>
    <n v="358"/>
    <n v="4"/>
    <x v="0"/>
    <x v="0"/>
    <n v="597"/>
  </r>
  <r>
    <d v="1899-12-30T13:20:51"/>
    <m/>
    <n v="4"/>
    <x v="0"/>
    <x v="1"/>
    <n v="88"/>
  </r>
  <r>
    <d v="1899-12-30T00:52:15"/>
    <m/>
    <n v="9"/>
    <x v="1"/>
    <x v="1"/>
    <m/>
  </r>
  <r>
    <d v="1899-12-30T18:59:34"/>
    <n v="476"/>
    <n v="4"/>
    <x v="0"/>
    <x v="0"/>
    <n v="54"/>
  </r>
  <r>
    <d v="1899-12-30T13:00:27"/>
    <m/>
    <n v="4"/>
    <x v="0"/>
    <x v="1"/>
    <n v="87"/>
  </r>
  <r>
    <d v="1899-12-30T12:25:43"/>
    <m/>
    <n v="4"/>
    <x v="0"/>
    <x v="1"/>
    <n v="231"/>
  </r>
  <r>
    <d v="1899-12-30T22:54:50"/>
    <m/>
    <n v="4"/>
    <x v="0"/>
    <x v="1"/>
    <n v="64"/>
  </r>
  <r>
    <d v="1899-12-30T22:49:29"/>
    <m/>
    <n v="4"/>
    <x v="0"/>
    <x v="1"/>
    <n v="207"/>
  </r>
  <r>
    <d v="1899-12-30T23:09:19"/>
    <m/>
    <n v="9"/>
    <x v="1"/>
    <x v="1"/>
    <m/>
  </r>
  <r>
    <d v="1899-12-30T22:39:41"/>
    <m/>
    <n v="4"/>
    <x v="0"/>
    <x v="1"/>
    <n v="73"/>
  </r>
  <r>
    <d v="1899-12-30T08:27:05"/>
    <m/>
    <n v="4"/>
    <x v="0"/>
    <x v="1"/>
    <n v="10"/>
  </r>
  <r>
    <d v="1899-12-30T18:51:03"/>
    <m/>
    <n v="4"/>
    <x v="0"/>
    <x v="1"/>
    <n v="27"/>
  </r>
  <r>
    <d v="1899-12-30T10:54:06"/>
    <n v="898"/>
    <n v="4"/>
    <x v="0"/>
    <x v="0"/>
    <n v="84"/>
  </r>
  <r>
    <d v="1899-12-30T00:47:32"/>
    <m/>
    <n v="9"/>
    <x v="1"/>
    <x v="1"/>
    <m/>
  </r>
  <r>
    <d v="1899-12-30T18:24:47"/>
    <n v="177"/>
    <n v="4"/>
    <x v="0"/>
    <x v="0"/>
    <n v="223"/>
  </r>
  <r>
    <d v="1899-12-30T23:50:28"/>
    <m/>
    <n v="9"/>
    <x v="1"/>
    <x v="1"/>
    <m/>
  </r>
  <r>
    <d v="1899-12-30T23:52:23"/>
    <m/>
    <n v="9"/>
    <x v="1"/>
    <x v="1"/>
    <m/>
  </r>
  <r>
    <d v="1899-12-30T23:11:38"/>
    <m/>
    <n v="9"/>
    <x v="1"/>
    <x v="1"/>
    <m/>
  </r>
  <r>
    <d v="1899-12-30T19:39:15"/>
    <m/>
    <n v="4"/>
    <x v="0"/>
    <x v="1"/>
    <n v="225"/>
  </r>
  <r>
    <d v="1899-12-30T21:13:33"/>
    <n v="178"/>
    <n v="4"/>
    <x v="0"/>
    <x v="0"/>
    <n v="80"/>
  </r>
  <r>
    <d v="1899-12-30T12:50:05"/>
    <m/>
    <n v="4"/>
    <x v="0"/>
    <x v="1"/>
    <n v="7"/>
  </r>
  <r>
    <d v="1899-12-30T00:28:03"/>
    <m/>
    <n v="4"/>
    <x v="0"/>
    <x v="1"/>
    <n v="458"/>
  </r>
  <r>
    <d v="1899-12-30T01:01:56"/>
    <m/>
    <n v="9"/>
    <x v="1"/>
    <x v="1"/>
    <m/>
  </r>
  <r>
    <d v="1899-12-30T12:56:20"/>
    <n v="95"/>
    <n v="4"/>
    <x v="0"/>
    <x v="0"/>
    <n v="619"/>
  </r>
  <r>
    <d v="1899-12-30T00:13:20"/>
    <m/>
    <n v="9"/>
    <x v="1"/>
    <x v="1"/>
    <m/>
  </r>
  <r>
    <d v="1899-12-30T23:24:53"/>
    <n v="1262"/>
    <n v="4"/>
    <x v="0"/>
    <x v="0"/>
    <n v="154"/>
  </r>
  <r>
    <d v="1899-12-30T23:54:31"/>
    <m/>
    <n v="4"/>
    <x v="0"/>
    <x v="1"/>
    <n v="88"/>
  </r>
  <r>
    <d v="1899-12-30T22:18:27"/>
    <m/>
    <n v="9"/>
    <x v="1"/>
    <x v="1"/>
    <m/>
  </r>
  <r>
    <d v="1899-12-30T22:14:14"/>
    <m/>
    <n v="9"/>
    <x v="1"/>
    <x v="1"/>
    <m/>
  </r>
  <r>
    <d v="1899-12-30T23:44:53"/>
    <m/>
    <n v="4"/>
    <x v="0"/>
    <x v="1"/>
    <n v="109"/>
  </r>
  <r>
    <d v="1899-12-30T23:23:45"/>
    <m/>
    <n v="9"/>
    <x v="1"/>
    <x v="1"/>
    <m/>
  </r>
  <r>
    <d v="1899-12-30T22:45:18"/>
    <m/>
    <n v="4"/>
    <x v="0"/>
    <x v="1"/>
    <n v="45"/>
  </r>
  <r>
    <d v="1899-12-30T23:03:26"/>
    <m/>
    <n v="4"/>
    <x v="0"/>
    <x v="1"/>
    <n v="31"/>
  </r>
  <r>
    <d v="1899-12-30T23:21:21"/>
    <m/>
    <n v="9"/>
    <x v="1"/>
    <x v="1"/>
    <m/>
  </r>
  <r>
    <d v="1899-12-30T23:04:47"/>
    <m/>
    <n v="4"/>
    <x v="0"/>
    <x v="1"/>
    <n v="151"/>
  </r>
  <r>
    <d v="1899-12-30T22:25:37"/>
    <n v="477"/>
    <n v="4"/>
    <x v="0"/>
    <x v="0"/>
    <n v="43"/>
  </r>
  <r>
    <d v="1899-12-30T23:27:49"/>
    <m/>
    <n v="9"/>
    <x v="1"/>
    <x v="1"/>
    <m/>
  </r>
  <r>
    <d v="1899-12-30T22:32:49"/>
    <m/>
    <n v="4"/>
    <x v="0"/>
    <x v="1"/>
    <n v="59"/>
  </r>
  <r>
    <d v="1899-12-30T23:35:31"/>
    <m/>
    <n v="9"/>
    <x v="1"/>
    <x v="1"/>
    <m/>
  </r>
  <r>
    <d v="1899-12-30T23:39:53"/>
    <m/>
    <n v="9"/>
    <x v="1"/>
    <x v="1"/>
    <m/>
  </r>
  <r>
    <d v="1899-12-30T00:22:57"/>
    <n v="176"/>
    <n v="4"/>
    <x v="0"/>
    <x v="0"/>
    <n v="270"/>
  </r>
  <r>
    <d v="1899-12-30T11:35:35"/>
    <m/>
    <n v="9"/>
    <x v="1"/>
    <x v="1"/>
    <m/>
  </r>
  <r>
    <d v="1899-12-30T00:18:09"/>
    <m/>
    <n v="9"/>
    <x v="1"/>
    <x v="1"/>
    <m/>
  </r>
  <r>
    <d v="1899-12-30T06:32:33"/>
    <m/>
    <n v="9"/>
    <x v="1"/>
    <x v="1"/>
    <m/>
  </r>
  <r>
    <d v="1899-12-30T16:23:56"/>
    <m/>
    <n v="9"/>
    <x v="1"/>
    <x v="1"/>
    <m/>
  </r>
  <r>
    <d v="1899-12-30T07:51:36"/>
    <n v="419"/>
    <n v="4"/>
    <x v="0"/>
    <x v="0"/>
    <n v="29"/>
  </r>
  <r>
    <d v="1899-12-30T02:43:47"/>
    <m/>
    <n v="4"/>
    <x v="0"/>
    <x v="1"/>
    <n v="37"/>
  </r>
  <r>
    <d v="1899-12-30T13:01:23"/>
    <n v="538"/>
    <n v="4"/>
    <x v="0"/>
    <x v="0"/>
    <n v="89"/>
  </r>
  <r>
    <d v="1899-12-30T02:24:01"/>
    <m/>
    <n v="4"/>
    <x v="0"/>
    <x v="1"/>
    <n v="232"/>
  </r>
  <r>
    <d v="1899-12-30T22:55:57"/>
    <m/>
    <n v="4"/>
    <x v="0"/>
    <x v="1"/>
    <n v="19"/>
  </r>
  <r>
    <d v="1899-12-30T22:44:16"/>
    <m/>
    <n v="9"/>
    <x v="1"/>
    <x v="1"/>
    <m/>
  </r>
  <r>
    <d v="1899-12-30T22:34:36"/>
    <m/>
    <n v="4"/>
    <x v="0"/>
    <x v="1"/>
    <n v="10"/>
  </r>
  <r>
    <d v="1899-12-30T23:10:40"/>
    <m/>
    <n v="4"/>
    <x v="0"/>
    <x v="1"/>
    <n v="49"/>
  </r>
  <r>
    <d v="1899-12-30T23:22:00"/>
    <m/>
    <n v="9"/>
    <x v="1"/>
    <x v="1"/>
    <m/>
  </r>
  <r>
    <d v="1899-12-30T22:10:45"/>
    <m/>
    <n v="9"/>
    <x v="1"/>
    <x v="1"/>
    <m/>
  </r>
  <r>
    <d v="1899-12-30T23:42:25"/>
    <m/>
    <n v="9"/>
    <x v="1"/>
    <x v="1"/>
    <m/>
  </r>
  <r>
    <d v="1899-12-30T22:50:13"/>
    <m/>
    <n v="9"/>
    <x v="1"/>
    <x v="1"/>
    <m/>
  </r>
  <r>
    <d v="1899-12-30T22:16:40"/>
    <m/>
    <n v="4"/>
    <x v="0"/>
    <x v="1"/>
    <n v="63"/>
  </r>
  <r>
    <d v="1899-12-30T23:35:16"/>
    <m/>
    <n v="9"/>
    <x v="1"/>
    <x v="1"/>
    <m/>
  </r>
  <r>
    <d v="1899-12-30T22:19:42"/>
    <m/>
    <n v="9"/>
    <x v="1"/>
    <x v="1"/>
    <m/>
  </r>
  <r>
    <d v="1899-12-30T22:40:18"/>
    <m/>
    <n v="9"/>
    <x v="1"/>
    <x v="1"/>
    <m/>
  </r>
  <r>
    <d v="1899-12-30T22:59:35"/>
    <m/>
    <n v="9"/>
    <x v="1"/>
    <x v="1"/>
    <m/>
  </r>
  <r>
    <d v="1899-12-30T00:56:02"/>
    <m/>
    <n v="4"/>
    <x v="0"/>
    <x v="1"/>
    <n v="208"/>
  </r>
  <r>
    <d v="1899-12-30T04:13:38"/>
    <n v="178"/>
    <n v="4"/>
    <x v="0"/>
    <x v="0"/>
    <n v="217"/>
  </r>
  <r>
    <d v="1899-12-30T00:25:11"/>
    <m/>
    <n v="9"/>
    <x v="1"/>
    <x v="1"/>
    <m/>
  </r>
  <r>
    <d v="1899-12-30T01:38:12"/>
    <m/>
    <n v="9"/>
    <x v="1"/>
    <x v="1"/>
    <m/>
  </r>
  <r>
    <d v="1899-12-30T02:41:05"/>
    <m/>
    <n v="9"/>
    <x v="1"/>
    <x v="1"/>
    <m/>
  </r>
  <r>
    <d v="1899-12-30T00:23:43"/>
    <m/>
    <n v="4"/>
    <x v="0"/>
    <x v="1"/>
    <n v="169"/>
  </r>
  <r>
    <d v="1899-12-30T21:33:07"/>
    <m/>
    <n v="9"/>
    <x v="1"/>
    <x v="1"/>
    <m/>
  </r>
  <r>
    <d v="1899-12-30T01:44:47"/>
    <m/>
    <n v="9"/>
    <x v="1"/>
    <x v="1"/>
    <m/>
  </r>
  <r>
    <d v="1899-12-30T02:32:02"/>
    <m/>
    <n v="9"/>
    <x v="1"/>
    <x v="1"/>
    <m/>
  </r>
  <r>
    <d v="1899-12-30T13:34:13"/>
    <m/>
    <n v="4"/>
    <x v="0"/>
    <x v="1"/>
    <n v="43"/>
  </r>
  <r>
    <d v="1899-12-30T00:26:12"/>
    <m/>
    <n v="4"/>
    <x v="0"/>
    <x v="1"/>
    <n v="222"/>
  </r>
  <r>
    <d v="1899-12-30T22:25:17"/>
    <m/>
    <n v="4"/>
    <x v="0"/>
    <x v="1"/>
    <n v="13"/>
  </r>
  <r>
    <d v="1899-12-30T23:45:23"/>
    <m/>
    <n v="9"/>
    <x v="1"/>
    <x v="1"/>
    <m/>
  </r>
  <r>
    <d v="1899-12-30T22:11:12"/>
    <m/>
    <n v="4"/>
    <x v="0"/>
    <x v="1"/>
    <n v="37"/>
  </r>
  <r>
    <d v="1899-12-30T23:19:06"/>
    <m/>
    <n v="4"/>
    <x v="0"/>
    <x v="1"/>
    <n v="155"/>
  </r>
  <r>
    <d v="1899-12-30T22:52:28"/>
    <m/>
    <n v="9"/>
    <x v="1"/>
    <x v="1"/>
    <m/>
  </r>
  <r>
    <d v="1899-12-30T23:00:26"/>
    <m/>
    <n v="9"/>
    <x v="1"/>
    <x v="1"/>
    <m/>
  </r>
  <r>
    <d v="1899-12-30T22:04:25"/>
    <m/>
    <n v="9"/>
    <x v="1"/>
    <x v="1"/>
    <m/>
  </r>
  <r>
    <d v="1899-12-30T23:58:01"/>
    <m/>
    <n v="4"/>
    <x v="0"/>
    <x v="1"/>
    <n v="81"/>
  </r>
  <r>
    <d v="1899-12-30T01:56:11"/>
    <m/>
    <n v="4"/>
    <x v="0"/>
    <x v="1"/>
    <n v="38"/>
  </r>
  <r>
    <d v="1899-12-30T04:22:19"/>
    <n v="118"/>
    <n v="4"/>
    <x v="0"/>
    <x v="0"/>
    <n v="26"/>
  </r>
  <r>
    <d v="1899-12-30T00:45:48"/>
    <m/>
    <n v="4"/>
    <x v="0"/>
    <x v="1"/>
    <n v="146"/>
  </r>
  <r>
    <d v="1899-12-30T16:06:43"/>
    <m/>
    <n v="9"/>
    <x v="1"/>
    <x v="1"/>
    <m/>
  </r>
  <r>
    <d v="1899-12-30T02:31:33"/>
    <m/>
    <n v="9"/>
    <x v="1"/>
    <x v="1"/>
    <m/>
  </r>
  <r>
    <d v="1899-12-30T03:40:26"/>
    <m/>
    <n v="4"/>
    <x v="0"/>
    <x v="1"/>
    <n v="68"/>
  </r>
  <r>
    <d v="1899-12-30T01:37:58"/>
    <m/>
    <n v="9"/>
    <x v="1"/>
    <x v="1"/>
    <m/>
  </r>
  <r>
    <d v="1899-12-30T00:33:45"/>
    <m/>
    <n v="4"/>
    <x v="0"/>
    <x v="1"/>
    <n v="245"/>
  </r>
  <r>
    <d v="1899-12-30T00:03:22"/>
    <m/>
    <n v="4"/>
    <x v="0"/>
    <x v="1"/>
    <n v="109"/>
  </r>
  <r>
    <d v="1899-12-30T02:28:07"/>
    <m/>
    <n v="4"/>
    <x v="0"/>
    <x v="1"/>
    <n v="94"/>
  </r>
  <r>
    <d v="1899-12-30T00:36:50"/>
    <m/>
    <n v="4"/>
    <x v="0"/>
    <x v="1"/>
    <n v="102"/>
  </r>
  <r>
    <d v="1899-12-30T03:15:13"/>
    <m/>
    <n v="9"/>
    <x v="1"/>
    <x v="1"/>
    <m/>
  </r>
  <r>
    <d v="1899-12-30T00:05:40"/>
    <m/>
    <n v="4"/>
    <x v="0"/>
    <x v="1"/>
    <n v="22"/>
  </r>
  <r>
    <d v="1899-12-30T01:44:21"/>
    <m/>
    <n v="9"/>
    <x v="1"/>
    <x v="1"/>
    <m/>
  </r>
  <r>
    <d v="1899-12-30T20:18:11"/>
    <n v="658"/>
    <n v="4"/>
    <x v="0"/>
    <x v="0"/>
    <n v="80"/>
  </r>
  <r>
    <d v="1899-12-30T21:48:35"/>
    <m/>
    <n v="4"/>
    <x v="0"/>
    <x v="1"/>
    <n v="44"/>
  </r>
  <r>
    <d v="1899-12-30T02:34:11"/>
    <m/>
    <n v="4"/>
    <x v="0"/>
    <x v="1"/>
    <n v="84"/>
  </r>
  <r>
    <d v="1899-12-30T00:10:27"/>
    <m/>
    <n v="9"/>
    <x v="1"/>
    <x v="1"/>
    <m/>
  </r>
  <r>
    <d v="1899-12-30T02:37:54"/>
    <m/>
    <n v="4"/>
    <x v="0"/>
    <x v="1"/>
    <n v="45"/>
  </r>
  <r>
    <d v="1899-12-30T00:25:56"/>
    <m/>
    <n v="9"/>
    <x v="1"/>
    <x v="1"/>
    <m/>
  </r>
  <r>
    <d v="1899-12-30T22:37:40"/>
    <m/>
    <n v="4"/>
    <x v="0"/>
    <x v="1"/>
    <n v="220"/>
  </r>
  <r>
    <d v="1899-12-30T23:29:37"/>
    <m/>
    <n v="9"/>
    <x v="1"/>
    <x v="1"/>
    <m/>
  </r>
  <r>
    <d v="1899-12-30T22:11:21"/>
    <m/>
    <n v="9"/>
    <x v="1"/>
    <x v="1"/>
    <m/>
  </r>
  <r>
    <d v="1899-12-30T23:58:56"/>
    <m/>
    <n v="9"/>
    <x v="1"/>
    <x v="1"/>
    <m/>
  </r>
  <r>
    <d v="1899-12-30T23:26:33"/>
    <m/>
    <n v="9"/>
    <x v="1"/>
    <x v="1"/>
    <m/>
  </r>
  <r>
    <d v="1899-12-30T23:05:25"/>
    <m/>
    <n v="4"/>
    <x v="0"/>
    <x v="1"/>
    <n v="199"/>
  </r>
  <r>
    <d v="1899-12-30T23:49:39"/>
    <m/>
    <n v="4"/>
    <x v="0"/>
    <x v="1"/>
    <n v="251"/>
  </r>
  <r>
    <d v="1899-12-30T23:30:40"/>
    <m/>
    <n v="4"/>
    <x v="0"/>
    <x v="1"/>
    <n v="129"/>
  </r>
  <r>
    <d v="1899-12-30T22:15:42"/>
    <m/>
    <n v="9"/>
    <x v="1"/>
    <x v="1"/>
    <m/>
  </r>
  <r>
    <d v="1899-12-30T22:22:46"/>
    <m/>
    <n v="4"/>
    <x v="0"/>
    <x v="1"/>
    <n v="10"/>
  </r>
  <r>
    <d v="1899-12-30T23:39:27"/>
    <m/>
    <n v="4"/>
    <x v="0"/>
    <x v="1"/>
    <n v="23"/>
  </r>
  <r>
    <d v="1899-12-30T23:05:58"/>
    <m/>
    <n v="4"/>
    <x v="0"/>
    <x v="1"/>
    <n v="77"/>
  </r>
  <r>
    <d v="1899-12-30T22:52:35"/>
    <m/>
    <n v="4"/>
    <x v="0"/>
    <x v="1"/>
    <n v="123"/>
  </r>
  <r>
    <d v="1899-12-30T23:45:39"/>
    <m/>
    <n v="4"/>
    <x v="0"/>
    <x v="1"/>
    <n v="160"/>
  </r>
  <r>
    <d v="1899-12-30T22:33:39"/>
    <m/>
    <n v="9"/>
    <x v="1"/>
    <x v="1"/>
    <m/>
  </r>
  <r>
    <d v="1899-12-30T02:39:42"/>
    <m/>
    <n v="9"/>
    <x v="1"/>
    <x v="1"/>
    <m/>
  </r>
  <r>
    <d v="1899-12-30T03:09:40"/>
    <m/>
    <n v="4"/>
    <x v="0"/>
    <x v="1"/>
    <n v="117"/>
  </r>
  <r>
    <d v="1899-12-30T08:10:19"/>
    <m/>
    <n v="9"/>
    <x v="1"/>
    <x v="1"/>
    <m/>
  </r>
  <r>
    <d v="1899-12-30T00:06:24"/>
    <m/>
    <n v="4"/>
    <x v="0"/>
    <x v="1"/>
    <n v="203"/>
  </r>
  <r>
    <d v="1899-12-30T00:00:03"/>
    <m/>
    <n v="4"/>
    <x v="0"/>
    <x v="1"/>
    <n v="234"/>
  </r>
  <r>
    <d v="1899-12-30T03:26:53"/>
    <m/>
    <n v="4"/>
    <x v="0"/>
    <x v="1"/>
    <n v="196"/>
  </r>
  <r>
    <d v="1899-12-30T00:06:49"/>
    <m/>
    <n v="4"/>
    <x v="0"/>
    <x v="1"/>
    <n v="211"/>
  </r>
  <r>
    <d v="1899-12-30T02:32:19"/>
    <m/>
    <n v="4"/>
    <x v="0"/>
    <x v="1"/>
    <n v="44"/>
  </r>
  <r>
    <d v="1899-12-30T03:21:46"/>
    <m/>
    <n v="9"/>
    <x v="1"/>
    <x v="1"/>
    <m/>
  </r>
  <r>
    <d v="1899-12-30T21:44:38"/>
    <m/>
    <n v="4"/>
    <x v="0"/>
    <x v="1"/>
    <n v="133"/>
  </r>
  <r>
    <d v="1899-12-30T10:35:33"/>
    <n v="299"/>
    <n v="4"/>
    <x v="0"/>
    <x v="0"/>
    <n v="75"/>
  </r>
  <r>
    <d v="1899-12-30T00:56:21"/>
    <m/>
    <n v="9"/>
    <x v="1"/>
    <x v="1"/>
    <m/>
  </r>
  <r>
    <d v="1899-12-30T21:28:08"/>
    <m/>
    <n v="4"/>
    <x v="0"/>
    <x v="1"/>
    <n v="20"/>
  </r>
  <r>
    <d v="1899-12-30T01:38:27"/>
    <m/>
    <n v="9"/>
    <x v="1"/>
    <x v="1"/>
    <m/>
  </r>
  <r>
    <d v="1899-12-30T21:51:43"/>
    <m/>
    <n v="9"/>
    <x v="1"/>
    <x v="1"/>
    <m/>
  </r>
  <r>
    <d v="1899-12-30T02:45:23"/>
    <m/>
    <n v="4"/>
    <x v="0"/>
    <x v="1"/>
    <n v="13"/>
  </r>
  <r>
    <d v="1899-12-30T00:52:28"/>
    <m/>
    <n v="9"/>
    <x v="1"/>
    <x v="1"/>
    <m/>
  </r>
  <r>
    <d v="1899-12-30T23:12:50"/>
    <m/>
    <n v="9"/>
    <x v="1"/>
    <x v="1"/>
    <m/>
  </r>
  <r>
    <d v="1899-12-30T22:41:37"/>
    <m/>
    <n v="9"/>
    <x v="1"/>
    <x v="1"/>
    <m/>
  </r>
  <r>
    <d v="1899-12-30T23:00:50"/>
    <m/>
    <n v="4"/>
    <x v="0"/>
    <x v="1"/>
    <n v="207"/>
  </r>
  <r>
    <d v="1899-12-30T23:54:54"/>
    <m/>
    <n v="4"/>
    <x v="0"/>
    <x v="1"/>
    <n v="85"/>
  </r>
  <r>
    <d v="1899-12-30T23:35:48"/>
    <m/>
    <n v="9"/>
    <x v="1"/>
    <x v="1"/>
    <m/>
  </r>
  <r>
    <d v="1899-12-30T23:44:43"/>
    <m/>
    <n v="9"/>
    <x v="1"/>
    <x v="1"/>
    <m/>
  </r>
  <r>
    <d v="1899-12-30T23:57:54"/>
    <m/>
    <n v="9"/>
    <x v="1"/>
    <x v="1"/>
    <m/>
  </r>
  <r>
    <d v="1899-12-30T03:11:48"/>
    <m/>
    <n v="4"/>
    <x v="0"/>
    <x v="1"/>
    <n v="28"/>
  </r>
  <r>
    <d v="1899-12-30T02:42:01"/>
    <m/>
    <n v="9"/>
    <x v="1"/>
    <x v="1"/>
    <m/>
  </r>
  <r>
    <d v="1899-12-30T09:37:01"/>
    <m/>
    <n v="4"/>
    <x v="0"/>
    <x v="1"/>
    <n v="14"/>
  </r>
  <r>
    <d v="1899-12-30T22:08:49"/>
    <m/>
    <n v="9"/>
    <x v="1"/>
    <x v="1"/>
    <m/>
  </r>
  <r>
    <d v="1899-12-30T23:14:11"/>
    <m/>
    <n v="4"/>
    <x v="0"/>
    <x v="1"/>
    <n v="202"/>
  </r>
  <r>
    <d v="1899-12-30T21:58:25"/>
    <m/>
    <n v="4"/>
    <x v="0"/>
    <x v="1"/>
    <n v="151"/>
  </r>
  <r>
    <d v="1899-12-30T22:18:02"/>
    <m/>
    <n v="4"/>
    <x v="0"/>
    <x v="1"/>
    <n v="69"/>
  </r>
  <r>
    <d v="1899-12-30T23:08:08"/>
    <m/>
    <n v="9"/>
    <x v="1"/>
    <x v="1"/>
    <m/>
  </r>
  <r>
    <d v="1899-12-30T22:46:55"/>
    <m/>
    <n v="9"/>
    <x v="1"/>
    <x v="1"/>
    <m/>
  </r>
  <r>
    <d v="1899-12-30T01:49:04"/>
    <m/>
    <n v="4"/>
    <x v="0"/>
    <x v="1"/>
    <n v="17"/>
  </r>
  <r>
    <d v="1899-12-30T02:35:51"/>
    <m/>
    <n v="4"/>
    <x v="0"/>
    <x v="1"/>
    <n v="20"/>
  </r>
  <r>
    <d v="1899-12-30T02:51:16"/>
    <m/>
    <n v="4"/>
    <x v="0"/>
    <x v="1"/>
    <n v="9"/>
  </r>
  <r>
    <d v="1899-12-30T21:26:13"/>
    <m/>
    <n v="4"/>
    <x v="0"/>
    <x v="1"/>
    <n v="69"/>
  </r>
  <r>
    <d v="1899-12-30T00:46:17"/>
    <m/>
    <n v="9"/>
    <x v="1"/>
    <x v="1"/>
    <m/>
  </r>
  <r>
    <d v="1899-12-30T02:40:29"/>
    <m/>
    <n v="4"/>
    <x v="0"/>
    <x v="1"/>
    <n v="200"/>
  </r>
  <r>
    <d v="1899-12-30T01:57:38"/>
    <m/>
    <n v="4"/>
    <x v="0"/>
    <x v="1"/>
    <n v="169"/>
  </r>
  <r>
    <d v="1899-12-30T21:30:28"/>
    <m/>
    <n v="4"/>
    <x v="0"/>
    <x v="1"/>
    <n v="135"/>
  </r>
  <r>
    <d v="1899-12-30T19:49:14"/>
    <n v="358"/>
    <n v="4"/>
    <x v="0"/>
    <x v="0"/>
    <n v="301"/>
  </r>
  <r>
    <d v="1899-12-30T23:03:39"/>
    <m/>
    <n v="9"/>
    <x v="1"/>
    <x v="1"/>
    <m/>
  </r>
  <r>
    <d v="1899-12-30T23:38:05"/>
    <m/>
    <n v="4"/>
    <x v="0"/>
    <x v="1"/>
    <n v="172"/>
  </r>
  <r>
    <d v="1899-12-30T22:52:55"/>
    <m/>
    <n v="4"/>
    <x v="0"/>
    <x v="1"/>
    <n v="14"/>
  </r>
  <r>
    <d v="1899-12-30T23:40:54"/>
    <m/>
    <n v="9"/>
    <x v="1"/>
    <x v="1"/>
    <m/>
  </r>
  <r>
    <d v="1899-12-30T22:44:17"/>
    <m/>
    <n v="4"/>
    <x v="0"/>
    <x v="1"/>
    <n v="19"/>
  </r>
  <r>
    <d v="1899-12-30T22:06:09"/>
    <m/>
    <n v="9"/>
    <x v="1"/>
    <x v="1"/>
    <m/>
  </r>
  <r>
    <d v="1899-12-30T22:20:59"/>
    <m/>
    <n v="4"/>
    <x v="0"/>
    <x v="1"/>
    <n v="138"/>
  </r>
  <r>
    <d v="1899-12-30T22:21:43"/>
    <m/>
    <n v="9"/>
    <x v="1"/>
    <x v="1"/>
    <m/>
  </r>
  <r>
    <d v="1899-12-30T22:37:04"/>
    <m/>
    <n v="9"/>
    <x v="1"/>
    <x v="1"/>
    <m/>
  </r>
  <r>
    <d v="1899-12-30T02:33:58"/>
    <m/>
    <n v="9"/>
    <x v="1"/>
    <x v="1"/>
    <m/>
  </r>
  <r>
    <d v="1899-12-30T21:28:50"/>
    <m/>
    <n v="9"/>
    <x v="1"/>
    <x v="1"/>
    <m/>
  </r>
  <r>
    <d v="1899-12-30T16:40:49"/>
    <m/>
    <n v="9"/>
    <x v="1"/>
    <x v="1"/>
    <m/>
  </r>
  <r>
    <d v="1899-12-30T00:47:14"/>
    <m/>
    <n v="9"/>
    <x v="1"/>
    <x v="1"/>
    <m/>
  </r>
  <r>
    <d v="1899-12-30T03:14:56"/>
    <m/>
    <n v="4"/>
    <x v="0"/>
    <x v="1"/>
    <n v="38"/>
  </r>
  <r>
    <d v="1899-12-30T22:15:45"/>
    <n v="118"/>
    <n v="4"/>
    <x v="0"/>
    <x v="0"/>
    <n v="507"/>
  </r>
  <r>
    <d v="1899-12-30T23:34:00"/>
    <m/>
    <n v="9"/>
    <x v="1"/>
    <x v="1"/>
    <m/>
  </r>
  <r>
    <d v="1899-12-30T23:32:05"/>
    <n v="598"/>
    <n v="4"/>
    <x v="0"/>
    <x v="0"/>
    <n v="111"/>
  </r>
  <r>
    <d v="1899-12-30T22:27:21"/>
    <m/>
    <n v="9"/>
    <x v="1"/>
    <x v="1"/>
    <m/>
  </r>
  <r>
    <d v="1899-12-30T22:43:09"/>
    <m/>
    <n v="4"/>
    <x v="0"/>
    <x v="1"/>
    <n v="78"/>
  </r>
  <r>
    <d v="1899-12-30T00:26:51"/>
    <n v="298"/>
    <n v="4"/>
    <x v="0"/>
    <x v="0"/>
    <n v="262"/>
  </r>
  <r>
    <d v="1899-12-30T00:16:03"/>
    <m/>
    <n v="9"/>
    <x v="1"/>
    <x v="1"/>
    <m/>
  </r>
  <r>
    <d v="1899-12-30T03:20:19"/>
    <m/>
    <n v="4"/>
    <x v="0"/>
    <x v="1"/>
    <n v="165"/>
  </r>
  <r>
    <d v="1899-12-30T00:17:44"/>
    <m/>
    <n v="9"/>
    <x v="1"/>
    <x v="1"/>
    <m/>
  </r>
  <r>
    <d v="1899-12-30T19:02:09"/>
    <m/>
    <n v="4"/>
    <x v="0"/>
    <x v="1"/>
    <n v="9"/>
  </r>
  <r>
    <d v="1899-12-30T02:26:41"/>
    <m/>
    <n v="9"/>
    <x v="1"/>
    <x v="1"/>
    <m/>
  </r>
  <r>
    <d v="1899-12-30T21:24:26"/>
    <m/>
    <n v="4"/>
    <x v="0"/>
    <x v="1"/>
    <n v="122"/>
  </r>
  <r>
    <d v="1899-12-30T03:07:59"/>
    <m/>
    <n v="4"/>
    <x v="0"/>
    <x v="1"/>
    <n v="114"/>
  </r>
  <r>
    <d v="1899-12-30T02:38:16"/>
    <m/>
    <n v="9"/>
    <x v="1"/>
    <x v="1"/>
    <m/>
  </r>
  <r>
    <d v="1899-12-30T00:36:43"/>
    <m/>
    <n v="4"/>
    <x v="0"/>
    <x v="1"/>
    <n v="45"/>
  </r>
  <r>
    <d v="1899-12-30T01:04:26"/>
    <m/>
    <n v="4"/>
    <x v="0"/>
    <x v="1"/>
    <n v="74"/>
  </r>
  <r>
    <d v="1899-12-30T02:46:04"/>
    <n v="958"/>
    <n v="4"/>
    <x v="0"/>
    <x v="0"/>
    <n v="44"/>
  </r>
  <r>
    <d v="1899-12-30T11:51:58"/>
    <n v="1018"/>
    <n v="4"/>
    <x v="0"/>
    <x v="0"/>
    <n v="241"/>
  </r>
  <r>
    <d v="1899-12-30T22:18:23"/>
    <m/>
    <n v="4"/>
    <x v="0"/>
    <x v="1"/>
    <n v="176"/>
  </r>
  <r>
    <d v="1899-12-30T23:20:00"/>
    <n v="359"/>
    <n v="4"/>
    <x v="0"/>
    <x v="0"/>
    <n v="185"/>
  </r>
  <r>
    <d v="1899-12-30T23:31:49"/>
    <m/>
    <n v="4"/>
    <x v="0"/>
    <x v="1"/>
    <n v="131"/>
  </r>
  <r>
    <d v="1899-12-30T22:31:11"/>
    <m/>
    <n v="9"/>
    <x v="1"/>
    <x v="1"/>
    <m/>
  </r>
  <r>
    <d v="1899-12-30T22:53:59"/>
    <m/>
    <n v="4"/>
    <x v="0"/>
    <x v="1"/>
    <n v="321"/>
  </r>
  <r>
    <d v="1899-12-30T23:25:06"/>
    <m/>
    <n v="9"/>
    <x v="1"/>
    <x v="1"/>
    <m/>
  </r>
  <r>
    <d v="1899-12-30T02:23:52"/>
    <m/>
    <n v="9"/>
    <x v="1"/>
    <x v="1"/>
    <m/>
  </r>
  <r>
    <d v="1899-12-30T02:46:28"/>
    <m/>
    <n v="9"/>
    <x v="1"/>
    <x v="1"/>
    <m/>
  </r>
  <r>
    <d v="1899-12-30T02:36:36"/>
    <m/>
    <n v="9"/>
    <x v="1"/>
    <x v="1"/>
    <m/>
  </r>
  <r>
    <d v="1899-12-30T21:36:03"/>
    <m/>
    <n v="4"/>
    <x v="0"/>
    <x v="1"/>
    <n v="123"/>
  </r>
  <r>
    <d v="1899-12-30T19:48:15"/>
    <n v="597"/>
    <n v="4"/>
    <x v="0"/>
    <x v="0"/>
    <n v="456"/>
  </r>
  <r>
    <d v="1899-12-30T21:38:20"/>
    <m/>
    <n v="4"/>
    <x v="0"/>
    <x v="1"/>
    <n v="178"/>
  </r>
  <r>
    <d v="1899-12-30T01:58:39"/>
    <n v="178"/>
    <n v="4"/>
    <x v="0"/>
    <x v="0"/>
    <n v="60"/>
  </r>
  <r>
    <d v="1899-12-30T19:52:45"/>
    <n v="60"/>
    <n v="4"/>
    <x v="0"/>
    <x v="0"/>
    <n v="449"/>
  </r>
  <r>
    <d v="1899-12-30T00:25:39"/>
    <m/>
    <n v="9"/>
    <x v="1"/>
    <x v="1"/>
    <m/>
  </r>
  <r>
    <d v="1899-12-30T02:43:06"/>
    <m/>
    <n v="4"/>
    <x v="0"/>
    <x v="1"/>
    <n v="165"/>
  </r>
  <r>
    <d v="1899-12-30T01:37:33"/>
    <m/>
    <n v="9"/>
    <x v="1"/>
    <x v="1"/>
    <m/>
  </r>
  <r>
    <d v="1899-12-30T23:08:17"/>
    <m/>
    <n v="4"/>
    <x v="0"/>
    <x v="1"/>
    <n v="179"/>
  </r>
  <r>
    <d v="1899-12-30T22:12:14"/>
    <m/>
    <n v="9"/>
    <x v="1"/>
    <x v="1"/>
    <m/>
  </r>
  <r>
    <d v="1899-12-30T23:33:51"/>
    <m/>
    <n v="4"/>
    <x v="0"/>
    <x v="1"/>
    <n v="194"/>
  </r>
  <r>
    <d v="1899-12-30T23:04:21"/>
    <m/>
    <n v="4"/>
    <x v="0"/>
    <x v="1"/>
    <n v="83"/>
  </r>
  <r>
    <d v="1899-12-30T22:53:37"/>
    <m/>
    <n v="4"/>
    <x v="0"/>
    <x v="1"/>
    <n v="135"/>
  </r>
  <r>
    <d v="1899-12-30T23:48:46"/>
    <m/>
    <n v="9"/>
    <x v="1"/>
    <x v="1"/>
    <m/>
  </r>
  <r>
    <d v="1899-12-30T23:24:11"/>
    <m/>
    <n v="9"/>
    <x v="1"/>
    <x v="1"/>
    <m/>
  </r>
  <r>
    <d v="1899-12-30T23:41:27"/>
    <m/>
    <n v="4"/>
    <x v="0"/>
    <x v="1"/>
    <n v="189"/>
  </r>
  <r>
    <d v="1899-12-30T21:50:21"/>
    <m/>
    <n v="4"/>
    <x v="0"/>
    <x v="1"/>
    <n v="151"/>
  </r>
  <r>
    <d v="1899-12-30T02:37:32"/>
    <m/>
    <n v="4"/>
    <x v="0"/>
    <x v="1"/>
    <n v="84"/>
  </r>
  <r>
    <d v="1899-12-30T00:48:22"/>
    <m/>
    <n v="9"/>
    <x v="1"/>
    <x v="1"/>
    <m/>
  </r>
  <r>
    <d v="1899-12-30T03:39:53"/>
    <m/>
    <n v="4"/>
    <x v="0"/>
    <x v="1"/>
    <n v="37"/>
  </r>
  <r>
    <d v="1899-12-30T00:52:17"/>
    <m/>
    <n v="9"/>
    <x v="1"/>
    <x v="1"/>
    <m/>
  </r>
  <r>
    <d v="1899-12-30T18:34:04"/>
    <m/>
    <n v="9"/>
    <x v="1"/>
    <x v="1"/>
    <m/>
  </r>
  <r>
    <d v="1899-12-30T00:07:09"/>
    <m/>
    <n v="9"/>
    <x v="1"/>
    <x v="1"/>
    <m/>
  </r>
  <r>
    <d v="1899-12-30T07:37:49"/>
    <n v="538"/>
    <n v="4"/>
    <x v="0"/>
    <x v="0"/>
    <n v="30"/>
  </r>
  <r>
    <d v="1899-12-30T23:27:34"/>
    <m/>
    <n v="4"/>
    <x v="0"/>
    <x v="1"/>
    <n v="139"/>
  </r>
  <r>
    <d v="1899-12-30T22:21:52"/>
    <m/>
    <n v="4"/>
    <x v="0"/>
    <x v="1"/>
    <n v="124"/>
  </r>
  <r>
    <d v="1899-12-30T22:45:03"/>
    <m/>
    <n v="4"/>
    <x v="0"/>
    <x v="1"/>
    <n v="61"/>
  </r>
  <r>
    <d v="1899-12-30T23:25:35"/>
    <m/>
    <n v="9"/>
    <x v="1"/>
    <x v="1"/>
    <m/>
  </r>
  <r>
    <d v="1899-12-30T23:00:34"/>
    <m/>
    <n v="9"/>
    <x v="1"/>
    <x v="1"/>
    <m/>
  </r>
  <r>
    <d v="1899-12-30T22:34:29"/>
    <m/>
    <n v="4"/>
    <x v="0"/>
    <x v="1"/>
    <n v="186"/>
  </r>
  <r>
    <d v="1899-12-30T22:31:23"/>
    <m/>
    <n v="4"/>
    <x v="0"/>
    <x v="1"/>
    <n v="16"/>
  </r>
  <r>
    <d v="1899-12-30T00:12:02"/>
    <n v="298"/>
    <n v="9"/>
    <x v="1"/>
    <x v="0"/>
    <m/>
  </r>
  <r>
    <d v="1899-12-30T00:08:41"/>
    <m/>
    <n v="4"/>
    <x v="0"/>
    <x v="1"/>
    <n v="192"/>
  </r>
  <r>
    <d v="1899-12-30T02:28:08"/>
    <m/>
    <n v="9"/>
    <x v="1"/>
    <x v="1"/>
    <m/>
  </r>
  <r>
    <d v="1899-12-30T09:45:40"/>
    <m/>
    <n v="9"/>
    <x v="1"/>
    <x v="1"/>
    <m/>
  </r>
  <r>
    <d v="1899-12-30T04:01:13"/>
    <m/>
    <n v="4"/>
    <x v="0"/>
    <x v="1"/>
    <n v="349"/>
  </r>
  <r>
    <d v="1899-12-30T13:38:09"/>
    <m/>
    <n v="9"/>
    <x v="1"/>
    <x v="1"/>
    <m/>
  </r>
  <r>
    <d v="1899-12-30T00:37:00"/>
    <m/>
    <n v="4"/>
    <x v="0"/>
    <x v="1"/>
    <n v="245"/>
  </r>
  <r>
    <d v="1899-12-30T11:22:21"/>
    <m/>
    <n v="4"/>
    <x v="0"/>
    <x v="1"/>
    <n v="6"/>
  </r>
  <r>
    <d v="1899-12-30T20:19:41"/>
    <n v="297"/>
    <n v="4"/>
    <x v="0"/>
    <x v="0"/>
    <n v="174"/>
  </r>
  <r>
    <d v="1899-12-30T03:26:25"/>
    <n v="839"/>
    <n v="4"/>
    <x v="0"/>
    <x v="0"/>
    <n v="17"/>
  </r>
  <r>
    <d v="1899-12-30T22:37:54"/>
    <m/>
    <n v="4"/>
    <x v="0"/>
    <x v="1"/>
    <n v="25"/>
  </r>
  <r>
    <d v="1899-12-30T23:04:46"/>
    <m/>
    <n v="4"/>
    <x v="0"/>
    <x v="1"/>
    <n v="33"/>
  </r>
  <r>
    <d v="1899-12-30T22:54:08"/>
    <m/>
    <n v="4"/>
    <x v="0"/>
    <x v="1"/>
    <n v="107"/>
  </r>
  <r>
    <d v="1899-12-30T23:53:56"/>
    <m/>
    <n v="9"/>
    <x v="1"/>
    <x v="1"/>
    <m/>
  </r>
  <r>
    <d v="1899-12-30T23:41:14"/>
    <m/>
    <n v="9"/>
    <x v="1"/>
    <x v="1"/>
    <m/>
  </r>
  <r>
    <d v="1899-12-30T22:49:59"/>
    <m/>
    <n v="4"/>
    <x v="0"/>
    <x v="1"/>
    <n v="69"/>
  </r>
  <r>
    <d v="1899-12-30T00:55:03"/>
    <m/>
    <n v="4"/>
    <x v="0"/>
    <x v="1"/>
    <n v="66"/>
  </r>
  <r>
    <d v="1899-12-30T03:38:55"/>
    <m/>
    <n v="9"/>
    <x v="1"/>
    <x v="1"/>
    <m/>
  </r>
  <r>
    <d v="1899-12-30T05:13:04"/>
    <n v="478"/>
    <n v="4"/>
    <x v="0"/>
    <x v="0"/>
    <n v="97"/>
  </r>
  <r>
    <d v="1899-12-30T11:54:38"/>
    <n v="1018"/>
    <n v="4"/>
    <x v="0"/>
    <x v="0"/>
    <n v="127"/>
  </r>
  <r>
    <d v="1899-12-30T02:36:31"/>
    <m/>
    <n v="4"/>
    <x v="0"/>
    <x v="1"/>
    <n v="97"/>
  </r>
  <r>
    <d v="1899-12-30T12:02:32"/>
    <n v="719"/>
    <n v="4"/>
    <x v="0"/>
    <x v="0"/>
    <n v="43"/>
  </r>
  <r>
    <d v="1899-12-30T02:30:04"/>
    <m/>
    <n v="9"/>
    <x v="1"/>
    <x v="1"/>
    <m/>
  </r>
  <r>
    <d v="1899-12-30T21:22:52"/>
    <m/>
    <n v="9"/>
    <x v="1"/>
    <x v="1"/>
    <m/>
  </r>
  <r>
    <d v="1899-12-30T23:09:09"/>
    <m/>
    <n v="9"/>
    <x v="1"/>
    <x v="1"/>
    <m/>
  </r>
  <r>
    <d v="1899-12-30T22:44:08"/>
    <m/>
    <n v="9"/>
    <x v="1"/>
    <x v="1"/>
    <m/>
  </r>
  <r>
    <d v="1899-12-30T22:28:51"/>
    <m/>
    <n v="9"/>
    <x v="1"/>
    <x v="1"/>
    <m/>
  </r>
  <r>
    <d v="1899-12-30T22:46:38"/>
    <m/>
    <n v="4"/>
    <x v="0"/>
    <x v="1"/>
    <n v="184"/>
  </r>
  <r>
    <d v="1899-12-30T23:38:18"/>
    <m/>
    <n v="9"/>
    <x v="1"/>
    <x v="1"/>
    <m/>
  </r>
  <r>
    <d v="1899-12-30T22:03:27"/>
    <m/>
    <n v="4"/>
    <x v="0"/>
    <x v="1"/>
    <n v="154"/>
  </r>
  <r>
    <d v="1899-12-30T23:49:39"/>
    <m/>
    <n v="4"/>
    <x v="0"/>
    <x v="1"/>
    <n v="99"/>
  </r>
  <r>
    <d v="1899-12-30T22:56:55"/>
    <n v="658"/>
    <n v="4"/>
    <x v="0"/>
    <x v="0"/>
    <n v="45"/>
  </r>
  <r>
    <d v="1899-12-30T23:14:11"/>
    <m/>
    <n v="4"/>
    <x v="0"/>
    <x v="1"/>
    <n v="36"/>
  </r>
  <r>
    <d v="1899-12-30T21:58:33"/>
    <m/>
    <n v="9"/>
    <x v="1"/>
    <x v="1"/>
    <m/>
  </r>
  <r>
    <d v="1899-12-30T21:44:47"/>
    <m/>
    <n v="4"/>
    <x v="0"/>
    <x v="1"/>
    <n v="85"/>
  </r>
  <r>
    <d v="1899-12-30T02:28:59"/>
    <m/>
    <n v="9"/>
    <x v="1"/>
    <x v="1"/>
    <m/>
  </r>
  <r>
    <d v="1899-12-30T21:41:17"/>
    <m/>
    <n v="9"/>
    <x v="1"/>
    <x v="1"/>
    <m/>
  </r>
  <r>
    <d v="1899-12-30T06:35:46"/>
    <n v="116"/>
    <n v="4"/>
    <x v="0"/>
    <x v="0"/>
    <n v="61"/>
  </r>
  <r>
    <d v="1899-12-30T02:35:48"/>
    <m/>
    <n v="4"/>
    <x v="0"/>
    <x v="1"/>
    <n v="86"/>
  </r>
  <r>
    <d v="1899-12-30T00:50:48"/>
    <m/>
    <n v="9"/>
    <x v="1"/>
    <x v="1"/>
    <m/>
  </r>
  <r>
    <d v="1899-12-30T00:45:56"/>
    <m/>
    <n v="4"/>
    <x v="0"/>
    <x v="1"/>
    <n v="6"/>
  </r>
  <r>
    <d v="1899-12-30T21:47:33"/>
    <m/>
    <n v="9"/>
    <x v="1"/>
    <x v="1"/>
    <m/>
  </r>
  <r>
    <d v="1899-12-30T22:59:22"/>
    <m/>
    <n v="9"/>
    <x v="1"/>
    <x v="1"/>
    <m/>
  </r>
  <r>
    <d v="1899-12-30T23:09:56"/>
    <m/>
    <n v="9"/>
    <x v="1"/>
    <x v="1"/>
    <m/>
  </r>
  <r>
    <d v="1899-12-30T23:08:55"/>
    <m/>
    <n v="9"/>
    <x v="1"/>
    <x v="1"/>
    <m/>
  </r>
  <r>
    <d v="1899-12-30T23:13:39"/>
    <m/>
    <n v="9"/>
    <x v="1"/>
    <x v="1"/>
    <m/>
  </r>
  <r>
    <d v="1899-12-30T22:14:02"/>
    <m/>
    <n v="9"/>
    <x v="1"/>
    <x v="1"/>
    <m/>
  </r>
  <r>
    <d v="1899-12-30T23:29:42"/>
    <m/>
    <n v="9"/>
    <x v="1"/>
    <x v="1"/>
    <m/>
  </r>
  <r>
    <d v="1899-12-30T23:04:47"/>
    <m/>
    <n v="9"/>
    <x v="1"/>
    <x v="1"/>
    <m/>
  </r>
  <r>
    <d v="1899-12-30T23:21:56"/>
    <m/>
    <n v="4"/>
    <x v="0"/>
    <x v="1"/>
    <n v="169"/>
  </r>
  <r>
    <d v="1899-12-30T00:10:06"/>
    <n v="298"/>
    <n v="4"/>
    <x v="0"/>
    <x v="0"/>
    <n v="36"/>
  </r>
  <r>
    <d v="1899-12-30T11:50:09"/>
    <m/>
    <n v="4"/>
    <x v="0"/>
    <x v="1"/>
    <n v="37"/>
  </r>
  <r>
    <d v="1899-12-30T00:26:46"/>
    <n v="60"/>
    <n v="4"/>
    <x v="0"/>
    <x v="0"/>
    <n v="19"/>
  </r>
  <r>
    <d v="1899-12-30T19:15:41"/>
    <n v="358"/>
    <n v="4"/>
    <x v="0"/>
    <x v="0"/>
    <n v="119"/>
  </r>
  <r>
    <d v="1899-12-30T21:56:32"/>
    <n v="297"/>
    <n v="4"/>
    <x v="0"/>
    <x v="0"/>
    <n v="52"/>
  </r>
  <r>
    <d v="1899-12-30T12:49:13"/>
    <m/>
    <n v="9"/>
    <x v="1"/>
    <x v="1"/>
    <m/>
  </r>
  <r>
    <d v="1899-12-30T14:37:11"/>
    <n v="777"/>
    <n v="4"/>
    <x v="0"/>
    <x v="0"/>
    <n v="291"/>
  </r>
  <r>
    <d v="1899-12-30T10:28:41"/>
    <n v="599"/>
    <n v="4"/>
    <x v="0"/>
    <x v="0"/>
    <n v="40"/>
  </r>
  <r>
    <d v="1899-12-30T12:01:35"/>
    <n v="897"/>
    <n v="4"/>
    <x v="0"/>
    <x v="0"/>
    <n v="543"/>
  </r>
  <r>
    <d v="1899-12-30T03:06:54"/>
    <n v="117"/>
    <n v="4"/>
    <x v="0"/>
    <x v="0"/>
    <n v="531"/>
  </r>
  <r>
    <d v="1899-12-30T00:05:37"/>
    <n v="359"/>
    <n v="4"/>
    <x v="0"/>
    <x v="0"/>
    <n v="838"/>
  </r>
  <r>
    <d v="1899-12-30T22:48:36"/>
    <m/>
    <n v="4"/>
    <x v="0"/>
    <x v="1"/>
    <n v="101"/>
  </r>
  <r>
    <d v="1899-12-30T22:58:40"/>
    <m/>
    <n v="9"/>
    <x v="1"/>
    <x v="1"/>
    <m/>
  </r>
  <r>
    <d v="1899-12-30T23:03:41"/>
    <n v="1138"/>
    <n v="4"/>
    <x v="0"/>
    <x v="0"/>
    <n v="175"/>
  </r>
  <r>
    <d v="1899-12-30T02:38:58"/>
    <m/>
    <n v="4"/>
    <x v="0"/>
    <x v="1"/>
    <n v="11"/>
  </r>
  <r>
    <d v="1899-12-30T00:03:25"/>
    <m/>
    <n v="9"/>
    <x v="1"/>
    <x v="1"/>
    <m/>
  </r>
  <r>
    <d v="1899-12-30T13:34:27"/>
    <m/>
    <n v="4"/>
    <x v="0"/>
    <x v="1"/>
    <n v="53"/>
  </r>
  <r>
    <d v="1899-12-30T21:43:15"/>
    <m/>
    <n v="4"/>
    <x v="0"/>
    <x v="1"/>
    <n v="176"/>
  </r>
  <r>
    <d v="1899-12-30T21:17:22"/>
    <m/>
    <n v="4"/>
    <x v="0"/>
    <x v="1"/>
    <n v="23"/>
  </r>
  <r>
    <d v="1899-12-30T06:27:37"/>
    <m/>
    <n v="9"/>
    <x v="1"/>
    <x v="1"/>
    <m/>
  </r>
  <r>
    <d v="1899-12-30T02:42:05"/>
    <m/>
    <n v="4"/>
    <x v="0"/>
    <x v="1"/>
    <n v="65"/>
  </r>
  <r>
    <d v="1899-12-30T00:16:09"/>
    <m/>
    <n v="9"/>
    <x v="1"/>
    <x v="1"/>
    <m/>
  </r>
  <r>
    <d v="1899-12-30T17:40:36"/>
    <m/>
    <n v="9"/>
    <x v="1"/>
    <x v="1"/>
    <m/>
  </r>
  <r>
    <d v="1899-12-30T12:47:49"/>
    <n v="1138"/>
    <n v="4"/>
    <x v="0"/>
    <x v="0"/>
    <n v="35"/>
  </r>
  <r>
    <d v="1899-12-30T00:49:43"/>
    <m/>
    <n v="9"/>
    <x v="1"/>
    <x v="1"/>
    <m/>
  </r>
  <r>
    <d v="1899-12-30T00:14:40"/>
    <m/>
    <n v="4"/>
    <x v="0"/>
    <x v="1"/>
    <n v="17"/>
  </r>
  <r>
    <d v="1899-12-30T11:22:01"/>
    <n v="658"/>
    <n v="4"/>
    <x v="0"/>
    <x v="0"/>
    <n v="747"/>
  </r>
  <r>
    <d v="1899-12-30T18:46:57"/>
    <n v="117"/>
    <n v="4"/>
    <x v="0"/>
    <x v="0"/>
    <n v="414"/>
  </r>
  <r>
    <d v="1899-12-30T15:02:32"/>
    <n v="178"/>
    <n v="4"/>
    <x v="0"/>
    <x v="0"/>
    <n v="564"/>
  </r>
  <r>
    <d v="1899-12-30T22:51:04"/>
    <m/>
    <n v="9"/>
    <x v="1"/>
    <x v="1"/>
    <m/>
  </r>
  <r>
    <d v="1899-12-30T22:54:33"/>
    <m/>
    <n v="4"/>
    <x v="0"/>
    <x v="1"/>
    <n v="9"/>
  </r>
  <r>
    <d v="1899-12-30T23:12:09"/>
    <m/>
    <n v="4"/>
    <x v="0"/>
    <x v="1"/>
    <n v="140"/>
  </r>
  <r>
    <d v="1899-12-30T23:25:07"/>
    <m/>
    <n v="4"/>
    <x v="0"/>
    <x v="1"/>
    <n v="63"/>
  </r>
  <r>
    <d v="1899-12-30T00:32:04"/>
    <m/>
    <n v="4"/>
    <x v="0"/>
    <x v="1"/>
    <n v="77"/>
  </r>
  <r>
    <d v="1899-12-30T14:08:13"/>
    <m/>
    <n v="4"/>
    <x v="0"/>
    <x v="1"/>
    <n v="7"/>
  </r>
  <r>
    <d v="1899-12-30T08:38:36"/>
    <n v="478"/>
    <n v="4"/>
    <x v="0"/>
    <x v="0"/>
    <n v="31"/>
  </r>
  <r>
    <d v="1899-12-30T00:01:33"/>
    <m/>
    <n v="4"/>
    <x v="0"/>
    <x v="1"/>
    <n v="100"/>
  </r>
  <r>
    <d v="1899-12-30T00:53:50"/>
    <m/>
    <n v="9"/>
    <x v="1"/>
    <x v="1"/>
    <m/>
  </r>
  <r>
    <d v="1899-12-30T08:38:24"/>
    <m/>
    <n v="9"/>
    <x v="1"/>
    <x v="1"/>
    <m/>
  </r>
  <r>
    <d v="1899-12-30T01:35:34"/>
    <n v="118"/>
    <n v="4"/>
    <x v="0"/>
    <x v="0"/>
    <n v="45"/>
  </r>
  <r>
    <d v="1899-12-30T15:12:50"/>
    <m/>
    <n v="4"/>
    <x v="0"/>
    <x v="1"/>
    <n v="16"/>
  </r>
  <r>
    <d v="1899-12-30T00:23:18"/>
    <m/>
    <n v="9"/>
    <x v="1"/>
    <x v="1"/>
    <m/>
  </r>
  <r>
    <d v="1899-12-30T12:17:47"/>
    <n v="658"/>
    <n v="4"/>
    <x v="0"/>
    <x v="0"/>
    <n v="796"/>
  </r>
  <r>
    <d v="1899-12-30T22:55:16"/>
    <m/>
    <n v="4"/>
    <x v="0"/>
    <x v="1"/>
    <n v="78"/>
  </r>
  <r>
    <d v="1899-12-30T22:54:34"/>
    <m/>
    <n v="9"/>
    <x v="1"/>
    <x v="1"/>
    <m/>
  </r>
  <r>
    <d v="1899-12-30T23:07:21"/>
    <m/>
    <n v="9"/>
    <x v="1"/>
    <x v="1"/>
    <m/>
  </r>
  <r>
    <d v="1899-12-30T22:54:09"/>
    <m/>
    <n v="9"/>
    <x v="1"/>
    <x v="1"/>
    <m/>
  </r>
  <r>
    <d v="1899-12-30T23:52:28"/>
    <m/>
    <n v="4"/>
    <x v="0"/>
    <x v="1"/>
    <n v="204"/>
  </r>
  <r>
    <d v="1899-12-30T13:51:50"/>
    <m/>
    <n v="4"/>
    <x v="0"/>
    <x v="1"/>
    <n v="32"/>
  </r>
  <r>
    <d v="1899-12-30T21:43:36"/>
    <m/>
    <n v="4"/>
    <x v="0"/>
    <x v="1"/>
    <n v="73"/>
  </r>
  <r>
    <d v="1899-12-30T22:49:56"/>
    <m/>
    <n v="4"/>
    <x v="0"/>
    <x v="1"/>
    <n v="51"/>
  </r>
  <r>
    <d v="1899-12-30T20:17:01"/>
    <m/>
    <n v="4"/>
    <x v="0"/>
    <x v="1"/>
    <n v="30"/>
  </r>
  <r>
    <d v="1899-12-30T17:40:53"/>
    <m/>
    <n v="9"/>
    <x v="1"/>
    <x v="1"/>
    <m/>
  </r>
  <r>
    <d v="1899-12-30T12:46:58"/>
    <n v="536"/>
    <n v="4"/>
    <x v="0"/>
    <x v="0"/>
    <n v="31"/>
  </r>
  <r>
    <d v="1899-12-30T08:56:01"/>
    <n v="478"/>
    <n v="4"/>
    <x v="0"/>
    <x v="0"/>
    <n v="76"/>
  </r>
  <r>
    <d v="1899-12-30T12:45:08"/>
    <n v="833"/>
    <n v="4"/>
    <x v="0"/>
    <x v="0"/>
    <n v="111"/>
  </r>
  <r>
    <d v="1899-12-30T18:22:13"/>
    <m/>
    <n v="4"/>
    <x v="0"/>
    <x v="1"/>
    <n v="144"/>
  </r>
  <r>
    <d v="1899-12-30T00:18:40"/>
    <n v="357"/>
    <n v="4"/>
    <x v="0"/>
    <x v="0"/>
    <n v="679"/>
  </r>
  <r>
    <d v="1899-12-30T23:15:33"/>
    <m/>
    <n v="4"/>
    <x v="0"/>
    <x v="1"/>
    <n v="241"/>
  </r>
  <r>
    <d v="1899-12-30T23:59:42"/>
    <m/>
    <n v="4"/>
    <x v="0"/>
    <x v="1"/>
    <n v="77"/>
  </r>
  <r>
    <d v="1899-12-30T22:46:16"/>
    <n v="178"/>
    <n v="4"/>
    <x v="0"/>
    <x v="0"/>
    <n v="22"/>
  </r>
  <r>
    <d v="1899-12-30T14:09:31"/>
    <n v="238"/>
    <n v="4"/>
    <x v="0"/>
    <x v="0"/>
    <n v="44"/>
  </r>
  <r>
    <d v="1899-12-30T18:16:30"/>
    <m/>
    <n v="4"/>
    <x v="0"/>
    <x v="1"/>
    <n v="16"/>
  </r>
  <r>
    <d v="1899-12-30T12:52:22"/>
    <m/>
    <n v="4"/>
    <x v="0"/>
    <x v="1"/>
    <n v="20"/>
  </r>
  <r>
    <d v="1899-12-30T00:09:00"/>
    <m/>
    <n v="9"/>
    <x v="1"/>
    <x v="1"/>
    <m/>
  </r>
  <r>
    <d v="1899-12-30T03:38:24"/>
    <n v="658"/>
    <n v="4"/>
    <x v="0"/>
    <x v="0"/>
    <n v="114"/>
  </r>
  <r>
    <d v="1899-12-30T00:32:28"/>
    <m/>
    <n v="4"/>
    <x v="0"/>
    <x v="1"/>
    <n v="44"/>
  </r>
  <r>
    <d v="1899-12-30T18:37:56"/>
    <m/>
    <n v="9"/>
    <x v="1"/>
    <x v="1"/>
    <m/>
  </r>
  <r>
    <d v="1899-12-30T22:09:09"/>
    <n v="239"/>
    <n v="4"/>
    <x v="0"/>
    <x v="0"/>
    <n v="325"/>
  </r>
  <r>
    <d v="1899-12-30T00:34:00"/>
    <n v="958"/>
    <n v="4"/>
    <x v="0"/>
    <x v="0"/>
    <n v="136"/>
  </r>
  <r>
    <d v="1899-12-30T02:21:37"/>
    <m/>
    <n v="9"/>
    <x v="1"/>
    <x v="1"/>
    <m/>
  </r>
  <r>
    <d v="1899-12-30T21:34:06"/>
    <m/>
    <n v="4"/>
    <x v="0"/>
    <x v="1"/>
    <n v="5"/>
  </r>
  <r>
    <d v="1899-12-30T12:31:43"/>
    <n v="176"/>
    <n v="4"/>
    <x v="0"/>
    <x v="0"/>
    <n v="596"/>
  </r>
  <r>
    <d v="1899-12-30T02:35:17"/>
    <n v="297"/>
    <n v="4"/>
    <x v="0"/>
    <x v="0"/>
    <n v="218"/>
  </r>
  <r>
    <d v="1899-12-30T23:07:51"/>
    <m/>
    <n v="9"/>
    <x v="1"/>
    <x v="1"/>
    <m/>
  </r>
  <r>
    <d v="1899-12-30T22:16:50"/>
    <m/>
    <n v="9"/>
    <x v="1"/>
    <x v="1"/>
    <m/>
  </r>
  <r>
    <d v="1899-12-30T00:10:22"/>
    <m/>
    <n v="4"/>
    <x v="0"/>
    <x v="1"/>
    <n v="198"/>
  </r>
  <r>
    <d v="1899-12-30T16:58:44"/>
    <m/>
    <n v="9"/>
    <x v="1"/>
    <x v="1"/>
    <m/>
  </r>
  <r>
    <d v="1899-12-30T17:43:31"/>
    <m/>
    <n v="9"/>
    <x v="1"/>
    <x v="1"/>
    <m/>
  </r>
  <r>
    <d v="1899-12-30T12:49:16"/>
    <m/>
    <n v="4"/>
    <x v="0"/>
    <x v="1"/>
    <n v="125"/>
  </r>
  <r>
    <d v="1899-12-30T22:47:53"/>
    <m/>
    <n v="9"/>
    <x v="1"/>
    <x v="1"/>
    <m/>
  </r>
  <r>
    <d v="1899-12-30T18:25:07"/>
    <m/>
    <n v="4"/>
    <x v="0"/>
    <x v="1"/>
    <n v="35"/>
  </r>
  <r>
    <d v="1899-12-30T12:29:34"/>
    <n v="417"/>
    <n v="4"/>
    <x v="0"/>
    <x v="0"/>
    <n v="118"/>
  </r>
  <r>
    <d v="1899-12-30T00:29:52"/>
    <m/>
    <n v="9"/>
    <x v="1"/>
    <x v="1"/>
    <m/>
  </r>
  <r>
    <d v="1899-12-30T10:10:11"/>
    <n v="237"/>
    <n v="4"/>
    <x v="0"/>
    <x v="0"/>
    <n v="45"/>
  </r>
  <r>
    <d v="1899-12-30T01:49:22"/>
    <m/>
    <n v="9"/>
    <x v="1"/>
    <x v="1"/>
    <m/>
  </r>
  <r>
    <d v="1899-12-30T10:55:37"/>
    <n v="718"/>
    <n v="4"/>
    <x v="0"/>
    <x v="0"/>
    <n v="247"/>
  </r>
  <r>
    <d v="1899-12-30T11:15:53"/>
    <n v="239"/>
    <n v="4"/>
    <x v="0"/>
    <x v="0"/>
    <n v="55"/>
  </r>
  <r>
    <d v="1899-12-30T01:28:52"/>
    <n v="298"/>
    <n v="4"/>
    <x v="0"/>
    <x v="0"/>
    <n v="150"/>
  </r>
  <r>
    <d v="1899-12-30T12:41:47"/>
    <m/>
    <n v="4"/>
    <x v="0"/>
    <x v="1"/>
    <n v="6"/>
  </r>
  <r>
    <d v="1899-12-30T14:57:21"/>
    <n v="529"/>
    <n v="4"/>
    <x v="0"/>
    <x v="0"/>
    <n v="119"/>
  </r>
  <r>
    <d v="1899-12-30T22:58:16"/>
    <n v="178"/>
    <n v="4"/>
    <x v="0"/>
    <x v="0"/>
    <n v="344"/>
  </r>
  <r>
    <d v="1899-12-30T23:06:51"/>
    <m/>
    <n v="4"/>
    <x v="0"/>
    <x v="1"/>
    <n v="61"/>
  </r>
  <r>
    <d v="1899-12-30T11:00:07"/>
    <n v="658"/>
    <n v="4"/>
    <x v="0"/>
    <x v="0"/>
    <n v="118"/>
  </r>
  <r>
    <d v="1899-12-30T12:09:03"/>
    <n v="233"/>
    <n v="4"/>
    <x v="0"/>
    <x v="0"/>
    <n v="55"/>
  </r>
  <r>
    <d v="1899-12-30T00:40:46"/>
    <n v="1263"/>
    <n v="4"/>
    <x v="0"/>
    <x v="0"/>
    <n v="1210"/>
  </r>
  <r>
    <d v="1899-12-30T23:36:35"/>
    <n v="898"/>
    <n v="4"/>
    <x v="0"/>
    <x v="0"/>
    <n v="185"/>
  </r>
  <r>
    <d v="1899-12-30T23:18:56"/>
    <m/>
    <n v="4"/>
    <x v="0"/>
    <x v="1"/>
    <n v="109"/>
  </r>
  <r>
    <d v="1899-12-30T21:19:42"/>
    <n v="298"/>
    <n v="4"/>
    <x v="0"/>
    <x v="0"/>
    <n v="64"/>
  </r>
  <r>
    <d v="1899-12-30T00:18:56"/>
    <m/>
    <n v="9"/>
    <x v="1"/>
    <x v="1"/>
    <m/>
  </r>
  <r>
    <d v="1899-12-30T14:10:58"/>
    <m/>
    <n v="4"/>
    <x v="0"/>
    <x v="1"/>
    <n v="12"/>
  </r>
  <r>
    <d v="1899-12-30T14:10:20"/>
    <m/>
    <n v="4"/>
    <x v="0"/>
    <x v="1"/>
    <n v="5"/>
  </r>
  <r>
    <d v="1899-12-30T00:19:02"/>
    <m/>
    <n v="4"/>
    <x v="0"/>
    <x v="1"/>
    <n v="47"/>
  </r>
  <r>
    <d v="1899-12-30T14:02:48"/>
    <m/>
    <n v="4"/>
    <x v="0"/>
    <x v="1"/>
    <n v="176"/>
  </r>
  <r>
    <d v="1899-12-30T17:50:03"/>
    <n v="60"/>
    <n v="4"/>
    <x v="0"/>
    <x v="0"/>
    <n v="448"/>
  </r>
  <r>
    <d v="1899-12-30T13:06:16"/>
    <n v="652"/>
    <n v="4"/>
    <x v="0"/>
    <x v="0"/>
    <n v="600"/>
  </r>
  <r>
    <d v="1899-12-30T02:31:54"/>
    <n v="538"/>
    <n v="4"/>
    <x v="0"/>
    <x v="0"/>
    <n v="518"/>
  </r>
  <r>
    <d v="1899-12-30T22:49:26"/>
    <m/>
    <n v="9"/>
    <x v="1"/>
    <x v="1"/>
    <m/>
  </r>
  <r>
    <d v="1899-12-30T22:58:12"/>
    <m/>
    <n v="4"/>
    <x v="0"/>
    <x v="1"/>
    <n v="113"/>
  </r>
  <r>
    <d v="1899-12-30T23:30:07"/>
    <m/>
    <n v="9"/>
    <x v="1"/>
    <x v="1"/>
    <m/>
  </r>
  <r>
    <d v="1899-12-30T08:54:10"/>
    <m/>
    <n v="4"/>
    <x v="0"/>
    <x v="1"/>
    <n v="9"/>
  </r>
  <r>
    <d v="1899-12-30T17:23:16"/>
    <n v="297"/>
    <n v="4"/>
    <x v="0"/>
    <x v="0"/>
    <n v="156"/>
  </r>
  <r>
    <d v="1899-12-30T00:01:57"/>
    <m/>
    <n v="4"/>
    <x v="0"/>
    <x v="1"/>
    <n v="108"/>
  </r>
  <r>
    <d v="1899-12-30T13:35:04"/>
    <n v="957"/>
    <n v="4"/>
    <x v="0"/>
    <x v="0"/>
    <n v="626"/>
  </r>
  <r>
    <d v="1899-12-30T00:17:38"/>
    <n v="359"/>
    <n v="4"/>
    <x v="0"/>
    <x v="0"/>
    <n v="956"/>
  </r>
  <r>
    <d v="1899-12-30T22:57:15"/>
    <m/>
    <n v="4"/>
    <x v="0"/>
    <x v="1"/>
    <n v="79"/>
  </r>
  <r>
    <d v="1899-12-30T22:05:25"/>
    <n v="297"/>
    <n v="4"/>
    <x v="0"/>
    <x v="0"/>
    <n v="22"/>
  </r>
  <r>
    <d v="1899-12-30T23:01:13"/>
    <m/>
    <n v="4"/>
    <x v="0"/>
    <x v="1"/>
    <n v="153"/>
  </r>
  <r>
    <d v="1899-12-30T22:58:34"/>
    <m/>
    <n v="9"/>
    <x v="1"/>
    <x v="1"/>
    <m/>
  </r>
  <r>
    <d v="1899-12-30T08:38:49"/>
    <m/>
    <n v="4"/>
    <x v="0"/>
    <x v="1"/>
    <n v="146"/>
  </r>
  <r>
    <d v="1899-12-30T19:13:01"/>
    <n v="594"/>
    <n v="4"/>
    <x v="0"/>
    <x v="0"/>
    <n v="73"/>
  </r>
  <r>
    <d v="1899-12-30T00:07:18"/>
    <n v="658"/>
    <n v="4"/>
    <x v="0"/>
    <x v="0"/>
    <n v="33"/>
  </r>
  <r>
    <d v="1899-12-30T18:07:43"/>
    <m/>
    <n v="9"/>
    <x v="1"/>
    <x v="1"/>
    <m/>
  </r>
  <r>
    <d v="1899-12-30T20:23:41"/>
    <n v="479"/>
    <n v="4"/>
    <x v="0"/>
    <x v="0"/>
    <n v="256"/>
  </r>
  <r>
    <d v="1899-12-30T04:09:47"/>
    <m/>
    <n v="9"/>
    <x v="1"/>
    <x v="1"/>
    <m/>
  </r>
  <r>
    <d v="1899-12-30T22:08:17"/>
    <n v="60"/>
    <n v="4"/>
    <x v="0"/>
    <x v="0"/>
    <n v="15"/>
  </r>
  <r>
    <d v="1899-12-30T22:34:29"/>
    <m/>
    <n v="9"/>
    <x v="1"/>
    <x v="1"/>
    <m/>
  </r>
  <r>
    <d v="1899-12-30T23:42:03"/>
    <m/>
    <n v="9"/>
    <x v="1"/>
    <x v="1"/>
    <m/>
  </r>
  <r>
    <d v="1899-12-30T23:38:27"/>
    <m/>
    <n v="9"/>
    <x v="1"/>
    <x v="1"/>
    <m/>
  </r>
  <r>
    <d v="1899-12-30T23:39:17"/>
    <m/>
    <n v="9"/>
    <x v="1"/>
    <x v="1"/>
    <m/>
  </r>
  <r>
    <d v="1899-12-30T21:17:56"/>
    <m/>
    <n v="4"/>
    <x v="0"/>
    <x v="1"/>
    <n v="54"/>
  </r>
  <r>
    <d v="1899-12-30T01:59:20"/>
    <m/>
    <n v="4"/>
    <x v="0"/>
    <x v="1"/>
    <n v="7"/>
  </r>
  <r>
    <d v="1899-12-30T13:57:09"/>
    <n v="1017"/>
    <n v="4"/>
    <x v="0"/>
    <x v="0"/>
    <n v="251"/>
  </r>
  <r>
    <d v="1899-12-30T19:11:24"/>
    <n v="473"/>
    <n v="4"/>
    <x v="0"/>
    <x v="0"/>
    <n v="86"/>
  </r>
  <r>
    <d v="1899-12-30T23:11:39"/>
    <m/>
    <n v="4"/>
    <x v="0"/>
    <x v="1"/>
    <n v="169"/>
  </r>
  <r>
    <d v="1899-12-30T22:50:19"/>
    <m/>
    <n v="9"/>
    <x v="1"/>
    <x v="1"/>
    <m/>
  </r>
  <r>
    <d v="1899-12-30T23:51:08"/>
    <m/>
    <n v="9"/>
    <x v="1"/>
    <x v="1"/>
    <m/>
  </r>
  <r>
    <d v="1899-12-30T03:37:11"/>
    <n v="778"/>
    <n v="4"/>
    <x v="0"/>
    <x v="0"/>
    <n v="62"/>
  </r>
  <r>
    <d v="1899-12-30T00:24:07"/>
    <m/>
    <n v="9"/>
    <x v="1"/>
    <x v="1"/>
    <m/>
  </r>
  <r>
    <d v="1899-12-30T18:16:08"/>
    <n v="416"/>
    <n v="4"/>
    <x v="0"/>
    <x v="0"/>
    <n v="29"/>
  </r>
  <r>
    <d v="1899-12-30T20:23:23"/>
    <m/>
    <n v="4"/>
    <x v="0"/>
    <x v="1"/>
    <n v="5"/>
  </r>
  <r>
    <d v="1899-12-30T01:46:28"/>
    <n v="298"/>
    <n v="4"/>
    <x v="0"/>
    <x v="0"/>
    <n v="532"/>
  </r>
  <r>
    <d v="1899-12-30T22:54:00"/>
    <m/>
    <n v="9"/>
    <x v="1"/>
    <x v="1"/>
    <m/>
  </r>
  <r>
    <d v="1899-12-30T22:49:57"/>
    <m/>
    <n v="9"/>
    <x v="1"/>
    <x v="1"/>
    <m/>
  </r>
  <r>
    <d v="1899-12-30T23:04:14"/>
    <m/>
    <n v="4"/>
    <x v="0"/>
    <x v="1"/>
    <n v="111"/>
  </r>
  <r>
    <d v="1899-12-30T23:18:50"/>
    <n v="538"/>
    <n v="4"/>
    <x v="0"/>
    <x v="0"/>
    <n v="156"/>
  </r>
  <r>
    <d v="1899-12-30T00:58:00"/>
    <m/>
    <n v="9"/>
    <x v="1"/>
    <x v="1"/>
    <m/>
  </r>
  <r>
    <d v="1899-12-30T00:41:33"/>
    <m/>
    <n v="4"/>
    <x v="0"/>
    <x v="1"/>
    <n v="69"/>
  </r>
  <r>
    <d v="1899-12-30T15:15:24"/>
    <n v="60"/>
    <n v="4"/>
    <x v="0"/>
    <x v="0"/>
    <n v="24"/>
  </r>
  <r>
    <d v="1899-12-30T04:16:34"/>
    <m/>
    <n v="4"/>
    <x v="0"/>
    <x v="1"/>
    <n v="23"/>
  </r>
  <r>
    <d v="1899-12-30T00:33:37"/>
    <m/>
    <n v="4"/>
    <x v="0"/>
    <x v="1"/>
    <n v="19"/>
  </r>
  <r>
    <d v="1899-12-30T11:44:42"/>
    <n v="60"/>
    <n v="4"/>
    <x v="0"/>
    <x v="0"/>
    <n v="300"/>
  </r>
  <r>
    <d v="1899-12-30T23:18:02"/>
    <n v="598"/>
    <n v="4"/>
    <x v="0"/>
    <x v="0"/>
    <n v="974"/>
  </r>
  <r>
    <d v="1899-12-30T20:18:50"/>
    <m/>
    <n v="4"/>
    <x v="0"/>
    <x v="1"/>
    <n v="164"/>
  </r>
  <r>
    <d v="1899-12-30T16:39:01"/>
    <n v="417"/>
    <n v="4"/>
    <x v="0"/>
    <x v="0"/>
    <n v="144"/>
  </r>
  <r>
    <d v="1899-12-30T20:35:40"/>
    <m/>
    <n v="9"/>
    <x v="1"/>
    <x v="1"/>
    <m/>
  </r>
  <r>
    <d v="1899-12-30T18:35:28"/>
    <m/>
    <n v="4"/>
    <x v="0"/>
    <x v="1"/>
    <n v="345"/>
  </r>
  <r>
    <d v="1899-12-30T08:24:18"/>
    <m/>
    <n v="4"/>
    <x v="0"/>
    <x v="1"/>
    <n v="4"/>
  </r>
  <r>
    <d v="1899-12-30T16:21:15"/>
    <n v="417"/>
    <n v="4"/>
    <x v="0"/>
    <x v="0"/>
    <n v="65"/>
  </r>
  <r>
    <d v="1899-12-30T21:19:44"/>
    <m/>
    <n v="4"/>
    <x v="0"/>
    <x v="1"/>
    <n v="159"/>
  </r>
  <r>
    <d v="1899-12-30T09:38:51"/>
    <n v="239"/>
    <n v="4"/>
    <x v="0"/>
    <x v="0"/>
    <n v="30"/>
  </r>
  <r>
    <d v="1899-12-30T09:06:33"/>
    <m/>
    <n v="4"/>
    <x v="0"/>
    <x v="1"/>
    <n v="198"/>
  </r>
  <r>
    <d v="1899-12-30T08:53:45"/>
    <n v="868"/>
    <n v="4"/>
    <x v="0"/>
    <x v="0"/>
    <n v="34"/>
  </r>
  <r>
    <d v="1899-12-30T16:53:40"/>
    <n v="656"/>
    <n v="4"/>
    <x v="0"/>
    <x v="0"/>
    <n v="31"/>
  </r>
  <r>
    <d v="1899-12-30T20:21:53"/>
    <m/>
    <n v="4"/>
    <x v="0"/>
    <x v="1"/>
    <n v="237"/>
  </r>
  <r>
    <d v="1899-12-30T20:30:13"/>
    <m/>
    <n v="4"/>
    <x v="0"/>
    <x v="1"/>
    <n v="53"/>
  </r>
  <r>
    <d v="1899-12-30T22:59:08"/>
    <n v="418"/>
    <n v="4"/>
    <x v="0"/>
    <x v="0"/>
    <n v="195"/>
  </r>
  <r>
    <d v="1899-12-30T22:04:03"/>
    <m/>
    <n v="9"/>
    <x v="1"/>
    <x v="1"/>
    <m/>
  </r>
  <r>
    <d v="1899-12-30T22:00:05"/>
    <m/>
    <n v="9"/>
    <x v="1"/>
    <x v="1"/>
    <m/>
  </r>
  <r>
    <d v="1899-12-30T23:06:50"/>
    <m/>
    <n v="4"/>
    <x v="0"/>
    <x v="1"/>
    <n v="291"/>
  </r>
  <r>
    <d v="1899-12-30T20:43:30"/>
    <m/>
    <n v="4"/>
    <x v="0"/>
    <x v="1"/>
    <n v="103"/>
  </r>
  <r>
    <d v="1899-12-30T16:54:37"/>
    <n v="1198"/>
    <n v="4"/>
    <x v="0"/>
    <x v="0"/>
    <n v="41"/>
  </r>
  <r>
    <d v="1899-12-30T01:08:10"/>
    <n v="177"/>
    <n v="4"/>
    <x v="0"/>
    <x v="0"/>
    <n v="31"/>
  </r>
  <r>
    <d v="1899-12-30T00:43:20"/>
    <m/>
    <n v="4"/>
    <x v="0"/>
    <x v="1"/>
    <n v="93"/>
  </r>
  <r>
    <d v="1899-12-30T20:45:27"/>
    <m/>
    <n v="4"/>
    <x v="0"/>
    <x v="1"/>
    <n v="89"/>
  </r>
  <r>
    <d v="1899-12-30T20:16:28"/>
    <m/>
    <n v="4"/>
    <x v="0"/>
    <x v="1"/>
    <n v="311"/>
  </r>
  <r>
    <d v="1899-12-30T15:52:02"/>
    <m/>
    <n v="9"/>
    <x v="1"/>
    <x v="1"/>
    <m/>
  </r>
  <r>
    <d v="1899-12-30T20:37:46"/>
    <m/>
    <n v="4"/>
    <x v="0"/>
    <x v="1"/>
    <n v="50"/>
  </r>
  <r>
    <d v="1899-12-30T08:11:24"/>
    <n v="294"/>
    <n v="4"/>
    <x v="0"/>
    <x v="0"/>
    <n v="413"/>
  </r>
  <r>
    <d v="1899-12-30T20:29:43"/>
    <m/>
    <n v="4"/>
    <x v="0"/>
    <x v="1"/>
    <n v="105"/>
  </r>
  <r>
    <d v="1899-12-30T09:09:59"/>
    <m/>
    <n v="4"/>
    <x v="0"/>
    <x v="1"/>
    <n v="64"/>
  </r>
  <r>
    <d v="1899-12-30T20:33:04"/>
    <m/>
    <n v="9"/>
    <x v="1"/>
    <x v="1"/>
    <m/>
  </r>
  <r>
    <d v="1899-12-30T17:51:35"/>
    <m/>
    <n v="4"/>
    <x v="0"/>
    <x v="1"/>
    <n v="151"/>
  </r>
  <r>
    <d v="1899-12-30T20:47:00"/>
    <m/>
    <n v="9"/>
    <x v="1"/>
    <x v="1"/>
    <m/>
  </r>
  <r>
    <d v="1899-12-30T17:07:15"/>
    <m/>
    <n v="4"/>
    <x v="0"/>
    <x v="1"/>
    <n v="175"/>
  </r>
  <r>
    <d v="1899-12-30T01:01:08"/>
    <n v="60"/>
    <n v="4"/>
    <x v="0"/>
    <x v="0"/>
    <n v="21"/>
  </r>
  <r>
    <d v="1899-12-30T20:41:44"/>
    <m/>
    <n v="4"/>
    <x v="0"/>
    <x v="1"/>
    <n v="16"/>
  </r>
  <r>
    <d v="1899-12-30T20:35:21"/>
    <m/>
    <n v="9"/>
    <x v="1"/>
    <x v="1"/>
    <m/>
  </r>
  <r>
    <d v="1899-12-30T06:58:52"/>
    <m/>
    <n v="4"/>
    <x v="0"/>
    <x v="1"/>
    <n v="9"/>
  </r>
  <r>
    <d v="1899-12-30T09:14:24"/>
    <m/>
    <n v="9"/>
    <x v="1"/>
    <x v="1"/>
    <m/>
  </r>
  <r>
    <d v="1899-12-30T21:33:35"/>
    <m/>
    <n v="4"/>
    <x v="0"/>
    <x v="1"/>
    <n v="219"/>
  </r>
  <r>
    <d v="1899-12-30T20:34:13"/>
    <m/>
    <n v="9"/>
    <x v="1"/>
    <x v="1"/>
    <m/>
  </r>
  <r>
    <d v="1899-12-30T01:45:31"/>
    <n v="238"/>
    <n v="4"/>
    <x v="0"/>
    <x v="0"/>
    <n v="31"/>
  </r>
  <r>
    <d v="1899-12-30T23:26:12"/>
    <m/>
    <n v="9"/>
    <x v="1"/>
    <x v="1"/>
    <m/>
  </r>
  <r>
    <d v="1899-12-30T18:44:08"/>
    <m/>
    <n v="9"/>
    <x v="1"/>
    <x v="1"/>
    <m/>
  </r>
  <r>
    <d v="1899-12-30T17:34:29"/>
    <n v="717"/>
    <n v="4"/>
    <x v="0"/>
    <x v="0"/>
    <n v="39"/>
  </r>
  <r>
    <d v="1899-12-30T07:25:01"/>
    <n v="177"/>
    <n v="4"/>
    <x v="0"/>
    <x v="0"/>
    <n v="163"/>
  </r>
  <r>
    <d v="1899-12-30T09:37:27"/>
    <n v="456"/>
    <n v="4"/>
    <x v="0"/>
    <x v="0"/>
    <n v="39"/>
  </r>
  <r>
    <d v="1899-12-30T10:08:34"/>
    <m/>
    <n v="4"/>
    <x v="0"/>
    <x v="1"/>
    <n v="9"/>
  </r>
  <r>
    <d v="1899-12-30T20:46:06"/>
    <m/>
    <n v="4"/>
    <x v="0"/>
    <x v="1"/>
    <n v="135"/>
  </r>
  <r>
    <d v="1899-12-30T08:52:36"/>
    <n v="538"/>
    <n v="4"/>
    <x v="0"/>
    <x v="0"/>
    <n v="58"/>
  </r>
  <r>
    <d v="1899-12-30T20:41:59"/>
    <m/>
    <n v="4"/>
    <x v="0"/>
    <x v="1"/>
    <n v="56"/>
  </r>
  <r>
    <d v="1899-12-30T22:42:52"/>
    <m/>
    <n v="9"/>
    <x v="1"/>
    <x v="1"/>
    <m/>
  </r>
  <r>
    <d v="1899-12-30T03:02:36"/>
    <m/>
    <n v="9"/>
    <x v="1"/>
    <x v="1"/>
    <m/>
  </r>
  <r>
    <d v="1899-12-30T20:39:43"/>
    <m/>
    <n v="4"/>
    <x v="0"/>
    <x v="1"/>
    <n v="48"/>
  </r>
  <r>
    <d v="1899-12-30T19:30:57"/>
    <m/>
    <n v="4"/>
    <x v="0"/>
    <x v="1"/>
    <n v="40"/>
  </r>
  <r>
    <d v="1899-12-30T20:51:06"/>
    <m/>
    <n v="9"/>
    <x v="1"/>
    <x v="1"/>
    <m/>
  </r>
  <r>
    <d v="1899-12-30T02:18:40"/>
    <m/>
    <n v="4"/>
    <x v="0"/>
    <x v="1"/>
    <n v="83"/>
  </r>
  <r>
    <d v="1899-12-30T20:41:56"/>
    <m/>
    <n v="4"/>
    <x v="0"/>
    <x v="1"/>
    <n v="241"/>
  </r>
  <r>
    <d v="1899-12-30T16:39:27"/>
    <n v="239"/>
    <n v="4"/>
    <x v="0"/>
    <x v="0"/>
    <n v="21"/>
  </r>
  <r>
    <d v="1899-12-30T17:14:06"/>
    <m/>
    <n v="4"/>
    <x v="0"/>
    <x v="1"/>
    <n v="91"/>
  </r>
  <r>
    <d v="1899-12-30T21:14:31"/>
    <m/>
    <n v="4"/>
    <x v="0"/>
    <x v="1"/>
    <n v="101"/>
  </r>
  <r>
    <d v="1899-12-30T20:38:39"/>
    <m/>
    <n v="4"/>
    <x v="0"/>
    <x v="1"/>
    <n v="174"/>
  </r>
  <r>
    <d v="1899-12-30T21:18:26"/>
    <m/>
    <n v="4"/>
    <x v="0"/>
    <x v="1"/>
    <n v="187"/>
  </r>
  <r>
    <d v="1899-12-30T09:03:30"/>
    <n v="658"/>
    <n v="4"/>
    <x v="0"/>
    <x v="0"/>
    <n v="170"/>
  </r>
  <r>
    <d v="1899-12-30T00:50:49"/>
    <m/>
    <n v="4"/>
    <x v="0"/>
    <x v="1"/>
    <n v="22"/>
  </r>
  <r>
    <d v="1899-12-30T03:52:27"/>
    <n v="298"/>
    <n v="4"/>
    <x v="0"/>
    <x v="0"/>
    <n v="238"/>
  </r>
  <r>
    <d v="1899-12-30T15:36:51"/>
    <m/>
    <n v="4"/>
    <x v="0"/>
    <x v="1"/>
    <n v="54"/>
  </r>
  <r>
    <d v="1899-12-30T12:49:48"/>
    <m/>
    <n v="4"/>
    <x v="0"/>
    <x v="1"/>
    <n v="6"/>
  </r>
  <r>
    <d v="1899-12-30T22:13:05"/>
    <m/>
    <n v="4"/>
    <x v="0"/>
    <x v="1"/>
    <n v="179"/>
  </r>
  <r>
    <d v="1899-12-30T08:19:14"/>
    <n v="899"/>
    <n v="4"/>
    <x v="0"/>
    <x v="0"/>
    <n v="98"/>
  </r>
  <r>
    <d v="1899-12-30T19:48:51"/>
    <m/>
    <n v="9"/>
    <x v="1"/>
    <x v="1"/>
    <m/>
  </r>
  <r>
    <d v="1899-12-30T20:50:47"/>
    <m/>
    <n v="4"/>
    <x v="0"/>
    <x v="1"/>
    <n v="43"/>
  </r>
  <r>
    <d v="1899-12-30T18:38:42"/>
    <m/>
    <n v="4"/>
    <x v="0"/>
    <x v="1"/>
    <n v="80"/>
  </r>
  <r>
    <d v="1899-12-30T08:20:32"/>
    <m/>
    <n v="4"/>
    <x v="0"/>
    <x v="1"/>
    <n v="28"/>
  </r>
  <r>
    <d v="1899-12-30T08:17:37"/>
    <m/>
    <n v="4"/>
    <x v="0"/>
    <x v="1"/>
    <n v="125"/>
  </r>
  <r>
    <d v="1899-12-30T09:12:29"/>
    <n v="837"/>
    <n v="4"/>
    <x v="0"/>
    <x v="0"/>
    <n v="208"/>
  </r>
  <r>
    <d v="1899-12-30T22:17:06"/>
    <n v="118"/>
    <n v="4"/>
    <x v="0"/>
    <x v="0"/>
    <n v="38"/>
  </r>
  <r>
    <d v="1899-12-30T16:13:46"/>
    <m/>
    <n v="4"/>
    <x v="0"/>
    <x v="1"/>
    <n v="15"/>
  </r>
  <r>
    <d v="1899-12-30T17:10:21"/>
    <m/>
    <n v="9"/>
    <x v="1"/>
    <x v="1"/>
    <m/>
  </r>
  <r>
    <d v="1899-12-30T21:10:49"/>
    <m/>
    <n v="4"/>
    <x v="0"/>
    <x v="1"/>
    <n v="198"/>
  </r>
  <r>
    <d v="1899-12-30T11:45:39"/>
    <n v="178"/>
    <n v="4"/>
    <x v="0"/>
    <x v="0"/>
    <n v="75"/>
  </r>
  <r>
    <d v="1899-12-30T09:08:18"/>
    <m/>
    <n v="4"/>
    <x v="0"/>
    <x v="1"/>
    <n v="42"/>
  </r>
  <r>
    <d v="1899-12-30T23:30:39"/>
    <m/>
    <n v="4"/>
    <x v="0"/>
    <x v="1"/>
    <n v="58"/>
  </r>
  <r>
    <d v="1899-12-30T20:33:36"/>
    <m/>
    <n v="4"/>
    <x v="0"/>
    <x v="1"/>
    <n v="238"/>
  </r>
  <r>
    <d v="1899-12-30T09:36:01"/>
    <m/>
    <n v="4"/>
    <x v="0"/>
    <x v="1"/>
    <n v="44"/>
  </r>
  <r>
    <d v="1899-12-30T07:06:35"/>
    <m/>
    <n v="4"/>
    <x v="0"/>
    <x v="1"/>
    <n v="31"/>
  </r>
  <r>
    <d v="1899-12-30T09:14:22"/>
    <n v="60"/>
    <n v="4"/>
    <x v="0"/>
    <x v="0"/>
    <n v="88"/>
  </r>
  <r>
    <d v="1899-12-30T08:50:28"/>
    <n v="1018"/>
    <n v="4"/>
    <x v="0"/>
    <x v="0"/>
    <n v="1308"/>
  </r>
  <r>
    <d v="1899-12-30T08:40:23"/>
    <n v="234"/>
    <n v="4"/>
    <x v="0"/>
    <x v="0"/>
    <n v="209"/>
  </r>
  <r>
    <d v="1899-12-30T20:26:14"/>
    <m/>
    <n v="9"/>
    <x v="1"/>
    <x v="1"/>
    <m/>
  </r>
  <r>
    <d v="1899-12-30T07:22:37"/>
    <m/>
    <n v="9"/>
    <x v="1"/>
    <x v="1"/>
    <m/>
  </r>
  <r>
    <d v="1899-12-30T07:08:46"/>
    <m/>
    <n v="9"/>
    <x v="1"/>
    <x v="1"/>
    <m/>
  </r>
  <r>
    <d v="1899-12-30T20:31:40"/>
    <m/>
    <n v="4"/>
    <x v="0"/>
    <x v="1"/>
    <n v="62"/>
  </r>
  <r>
    <d v="1899-12-30T16:05:16"/>
    <n v="478"/>
    <n v="4"/>
    <x v="0"/>
    <x v="0"/>
    <n v="1212"/>
  </r>
  <r>
    <d v="1899-12-30T02:11:47"/>
    <n v="957"/>
    <n v="4"/>
    <x v="0"/>
    <x v="0"/>
    <n v="1146"/>
  </r>
  <r>
    <d v="1899-12-30T02:55:44"/>
    <m/>
    <n v="9"/>
    <x v="1"/>
    <x v="1"/>
    <m/>
  </r>
  <r>
    <d v="1899-12-30T17:19:33"/>
    <n v="657"/>
    <n v="4"/>
    <x v="0"/>
    <x v="0"/>
    <n v="63"/>
  </r>
  <r>
    <d v="1899-12-30T03:04:38"/>
    <m/>
    <n v="4"/>
    <x v="0"/>
    <x v="1"/>
    <n v="10"/>
  </r>
  <r>
    <d v="1899-12-30T11:30:21"/>
    <n v="478"/>
    <n v="4"/>
    <x v="0"/>
    <x v="0"/>
    <n v="37"/>
  </r>
  <r>
    <d v="1899-12-30T19:01:02"/>
    <m/>
    <n v="9"/>
    <x v="1"/>
    <x v="1"/>
    <m/>
  </r>
  <r>
    <d v="1899-12-30T13:24:34"/>
    <n v="60"/>
    <n v="4"/>
    <x v="0"/>
    <x v="0"/>
    <n v="18"/>
  </r>
  <r>
    <d v="1899-12-30T02:07:12"/>
    <m/>
    <n v="4"/>
    <x v="0"/>
    <x v="1"/>
    <n v="158"/>
  </r>
  <r>
    <d v="1899-12-30T02:31:07"/>
    <m/>
    <n v="9"/>
    <x v="1"/>
    <x v="1"/>
    <m/>
  </r>
  <r>
    <d v="1899-12-30T18:09:58"/>
    <m/>
    <n v="9"/>
    <x v="1"/>
    <x v="1"/>
    <m/>
  </r>
  <r>
    <d v="1899-12-30T20:07:37"/>
    <n v="419"/>
    <n v="4"/>
    <x v="0"/>
    <x v="0"/>
    <n v="401"/>
  </r>
  <r>
    <d v="1899-12-30T12:13:57"/>
    <m/>
    <n v="9"/>
    <x v="1"/>
    <x v="1"/>
    <m/>
  </r>
  <r>
    <d v="1899-12-30T21:47:57"/>
    <m/>
    <n v="4"/>
    <x v="0"/>
    <x v="1"/>
    <n v="9"/>
  </r>
  <r>
    <d v="1899-12-30T21:31:42"/>
    <m/>
    <n v="4"/>
    <x v="0"/>
    <x v="1"/>
    <n v="173"/>
  </r>
  <r>
    <d v="1899-12-30T11:33:56"/>
    <m/>
    <n v="4"/>
    <x v="0"/>
    <x v="1"/>
    <n v="34"/>
  </r>
  <r>
    <d v="1899-12-30T23:18:44"/>
    <m/>
    <n v="4"/>
    <x v="0"/>
    <x v="1"/>
    <n v="98"/>
  </r>
  <r>
    <d v="1899-12-30T20:10:43"/>
    <n v="60"/>
    <n v="4"/>
    <x v="0"/>
    <x v="0"/>
    <n v="96"/>
  </r>
  <r>
    <d v="1899-12-30T08:44:25"/>
    <m/>
    <n v="4"/>
    <x v="0"/>
    <x v="1"/>
    <n v="142"/>
  </r>
  <r>
    <d v="1899-12-30T21:49:10"/>
    <m/>
    <n v="4"/>
    <x v="0"/>
    <x v="1"/>
    <n v="214"/>
  </r>
  <r>
    <d v="1899-12-30T07:25:57"/>
    <n v="778"/>
    <n v="4"/>
    <x v="0"/>
    <x v="0"/>
    <n v="25"/>
  </r>
  <r>
    <d v="1899-12-30T10:47:03"/>
    <n v="114"/>
    <n v="4"/>
    <x v="0"/>
    <x v="0"/>
    <n v="548"/>
  </r>
  <r>
    <d v="1899-12-30T23:58:22"/>
    <m/>
    <n v="4"/>
    <x v="0"/>
    <x v="1"/>
    <n v="140"/>
  </r>
  <r>
    <d v="1899-12-30T08:58:51"/>
    <n v="298"/>
    <n v="4"/>
    <x v="0"/>
    <x v="0"/>
    <n v="247"/>
  </r>
  <r>
    <d v="1899-12-30T21:24:13"/>
    <m/>
    <n v="4"/>
    <x v="0"/>
    <x v="1"/>
    <n v="163"/>
  </r>
  <r>
    <d v="1899-12-30T21:27:24"/>
    <m/>
    <n v="9"/>
    <x v="1"/>
    <x v="1"/>
    <m/>
  </r>
  <r>
    <d v="1899-12-30T20:25:47"/>
    <m/>
    <n v="9"/>
    <x v="1"/>
    <x v="1"/>
    <m/>
  </r>
  <r>
    <d v="1899-12-30T08:43:02"/>
    <m/>
    <n v="4"/>
    <x v="0"/>
    <x v="1"/>
    <n v="60"/>
  </r>
  <r>
    <d v="1899-12-30T13:55:41"/>
    <m/>
    <n v="4"/>
    <x v="0"/>
    <x v="1"/>
    <n v="7"/>
  </r>
  <r>
    <d v="1899-12-30T01:53:33"/>
    <m/>
    <n v="4"/>
    <x v="0"/>
    <x v="1"/>
    <n v="8"/>
  </r>
  <r>
    <d v="1899-12-30T07:04:47"/>
    <m/>
    <n v="9"/>
    <x v="1"/>
    <x v="1"/>
    <m/>
  </r>
  <r>
    <d v="1899-12-30T03:01:21"/>
    <m/>
    <n v="4"/>
    <x v="0"/>
    <x v="1"/>
    <n v="5"/>
  </r>
  <r>
    <d v="1899-12-30T19:04:34"/>
    <n v="356"/>
    <n v="4"/>
    <x v="0"/>
    <x v="0"/>
    <n v="91"/>
  </r>
  <r>
    <d v="1899-12-30T12:01:45"/>
    <m/>
    <n v="4"/>
    <x v="0"/>
    <x v="1"/>
    <n v="9"/>
  </r>
  <r>
    <d v="1899-12-30T17:02:49"/>
    <m/>
    <n v="4"/>
    <x v="0"/>
    <x v="1"/>
    <n v="88"/>
  </r>
  <r>
    <d v="1899-12-30T21:59:23"/>
    <m/>
    <n v="4"/>
    <x v="0"/>
    <x v="1"/>
    <n v="142"/>
  </r>
  <r>
    <d v="1899-12-30T19:14:41"/>
    <n v="237"/>
    <n v="4"/>
    <x v="0"/>
    <x v="0"/>
    <n v="79"/>
  </r>
  <r>
    <d v="1899-12-30T23:56:52"/>
    <m/>
    <n v="4"/>
    <x v="0"/>
    <x v="1"/>
    <n v="136"/>
  </r>
  <r>
    <d v="1899-12-30T21:05:17"/>
    <m/>
    <n v="4"/>
    <x v="0"/>
    <x v="1"/>
    <n v="306"/>
  </r>
  <r>
    <d v="1899-12-30T08:29:13"/>
    <n v="60"/>
    <n v="4"/>
    <x v="0"/>
    <x v="0"/>
    <n v="25"/>
  </r>
  <r>
    <d v="1899-12-30T20:49:34"/>
    <m/>
    <n v="9"/>
    <x v="1"/>
    <x v="1"/>
    <m/>
  </r>
  <r>
    <d v="1899-12-30T02:40:36"/>
    <m/>
    <n v="9"/>
    <x v="1"/>
    <x v="1"/>
    <m/>
  </r>
  <r>
    <d v="1899-12-30T21:29:26"/>
    <m/>
    <n v="4"/>
    <x v="0"/>
    <x v="1"/>
    <n v="219"/>
  </r>
  <r>
    <d v="1899-12-30T03:06:07"/>
    <m/>
    <n v="9"/>
    <x v="1"/>
    <x v="1"/>
    <m/>
  </r>
  <r>
    <d v="1899-12-30T07:24:50"/>
    <m/>
    <n v="4"/>
    <x v="0"/>
    <x v="1"/>
    <n v="12"/>
  </r>
  <r>
    <d v="1899-12-30T11:16:44"/>
    <m/>
    <n v="4"/>
    <x v="0"/>
    <x v="1"/>
    <n v="10"/>
  </r>
  <r>
    <d v="1899-12-30T21:50:46"/>
    <m/>
    <n v="4"/>
    <x v="0"/>
    <x v="1"/>
    <n v="100"/>
  </r>
  <r>
    <d v="1899-12-30T21:42:49"/>
    <m/>
    <n v="4"/>
    <x v="0"/>
    <x v="1"/>
    <n v="10"/>
  </r>
  <r>
    <d v="1899-12-30T21:47:56"/>
    <m/>
    <n v="4"/>
    <x v="0"/>
    <x v="1"/>
    <n v="78"/>
  </r>
  <r>
    <d v="1899-12-30T20:54:21"/>
    <m/>
    <n v="4"/>
    <x v="0"/>
    <x v="1"/>
    <n v="95"/>
  </r>
  <r>
    <d v="1899-12-30T06:37:56"/>
    <m/>
    <n v="9"/>
    <x v="1"/>
    <x v="1"/>
    <m/>
  </r>
  <r>
    <d v="1899-12-30T02:35:17"/>
    <m/>
    <n v="9"/>
    <x v="1"/>
    <x v="1"/>
    <m/>
  </r>
  <r>
    <d v="1899-12-30T02:58:59"/>
    <m/>
    <n v="9"/>
    <x v="1"/>
    <x v="1"/>
    <m/>
  </r>
  <r>
    <d v="1899-12-30T23:37:34"/>
    <m/>
    <n v="4"/>
    <x v="0"/>
    <x v="1"/>
    <n v="89"/>
  </r>
  <r>
    <d v="1899-12-30T21:42:09"/>
    <m/>
    <n v="4"/>
    <x v="0"/>
    <x v="1"/>
    <n v="36"/>
  </r>
  <r>
    <d v="1899-12-30T02:08:28"/>
    <m/>
    <n v="9"/>
    <x v="1"/>
    <x v="1"/>
    <m/>
  </r>
  <r>
    <d v="1899-12-30T21:22:38"/>
    <m/>
    <n v="4"/>
    <x v="0"/>
    <x v="1"/>
    <n v="222"/>
  </r>
  <r>
    <d v="1899-12-30T21:39:49"/>
    <m/>
    <n v="9"/>
    <x v="1"/>
    <x v="1"/>
    <m/>
  </r>
  <r>
    <d v="1899-12-30T02:21:56"/>
    <m/>
    <n v="9"/>
    <x v="1"/>
    <x v="1"/>
    <m/>
  </r>
  <r>
    <d v="1899-12-30T22:06:29"/>
    <m/>
    <n v="9"/>
    <x v="1"/>
    <x v="1"/>
    <m/>
  </r>
  <r>
    <d v="1899-12-30T21:52:32"/>
    <m/>
    <n v="4"/>
    <x v="0"/>
    <x v="1"/>
    <n v="6"/>
  </r>
  <r>
    <d v="1899-12-30T03:50:58"/>
    <n v="358"/>
    <n v="4"/>
    <x v="0"/>
    <x v="0"/>
    <n v="300"/>
  </r>
  <r>
    <d v="1899-12-30T20:43:44"/>
    <m/>
    <n v="4"/>
    <x v="0"/>
    <x v="1"/>
    <n v="25"/>
  </r>
  <r>
    <d v="1899-12-30T02:44:44"/>
    <m/>
    <n v="4"/>
    <x v="0"/>
    <x v="1"/>
    <n v="54"/>
  </r>
  <r>
    <d v="1899-12-30T12:32:27"/>
    <m/>
    <n v="4"/>
    <x v="0"/>
    <x v="1"/>
    <n v="170"/>
  </r>
  <r>
    <d v="1899-12-30T08:36:12"/>
    <n v="897"/>
    <n v="4"/>
    <x v="0"/>
    <x v="0"/>
    <n v="29"/>
  </r>
  <r>
    <d v="1899-12-30T02:49:15"/>
    <n v="658"/>
    <n v="4"/>
    <x v="0"/>
    <x v="0"/>
    <n v="44"/>
  </r>
  <r>
    <d v="1899-12-30T20:55:55"/>
    <m/>
    <n v="4"/>
    <x v="0"/>
    <x v="1"/>
    <n v="235"/>
  </r>
  <r>
    <d v="1899-12-30T17:51:06"/>
    <n v="747"/>
    <n v="4"/>
    <x v="0"/>
    <x v="0"/>
    <n v="62"/>
  </r>
  <r>
    <d v="1899-12-30T19:03:02"/>
    <n v="536"/>
    <n v="4"/>
    <x v="0"/>
    <x v="0"/>
    <n v="139"/>
  </r>
  <r>
    <d v="1899-12-30T07:07:36"/>
    <m/>
    <n v="4"/>
    <x v="0"/>
    <x v="1"/>
    <n v="73"/>
  </r>
  <r>
    <d v="1899-12-30T00:59:12"/>
    <m/>
    <n v="4"/>
    <x v="0"/>
    <x v="1"/>
    <n v="10"/>
  </r>
  <r>
    <d v="1899-12-30T21:25:44"/>
    <m/>
    <n v="9"/>
    <x v="1"/>
    <x v="1"/>
    <m/>
  </r>
  <r>
    <d v="1899-12-30T08:37:29"/>
    <m/>
    <n v="4"/>
    <x v="0"/>
    <x v="1"/>
    <n v="85"/>
  </r>
  <r>
    <d v="1899-12-30T03:10:28"/>
    <m/>
    <n v="4"/>
    <x v="0"/>
    <x v="1"/>
    <n v="6"/>
  </r>
  <r>
    <d v="1899-12-30T01:06:09"/>
    <n v="179"/>
    <n v="4"/>
    <x v="0"/>
    <x v="0"/>
    <n v="91"/>
  </r>
  <r>
    <d v="1899-12-30T10:30:41"/>
    <n v="178"/>
    <n v="4"/>
    <x v="0"/>
    <x v="0"/>
    <n v="553"/>
  </r>
  <r>
    <d v="1899-12-30T17:46:13"/>
    <n v="238"/>
    <n v="4"/>
    <x v="0"/>
    <x v="0"/>
    <n v="270"/>
  </r>
  <r>
    <d v="1899-12-30T08:45:23"/>
    <n v="419"/>
    <n v="4"/>
    <x v="0"/>
    <x v="0"/>
    <n v="776"/>
  </r>
  <r>
    <d v="1899-12-30T02:45:41"/>
    <m/>
    <n v="9"/>
    <x v="1"/>
    <x v="1"/>
    <m/>
  </r>
  <r>
    <d v="1899-12-30T09:33:24"/>
    <n v="177"/>
    <n v="4"/>
    <x v="0"/>
    <x v="0"/>
    <n v="45"/>
  </r>
  <r>
    <d v="1899-12-30T00:05:57"/>
    <m/>
    <n v="4"/>
    <x v="0"/>
    <x v="1"/>
    <n v="7"/>
  </r>
  <r>
    <d v="1899-12-30T00:25:42"/>
    <m/>
    <n v="4"/>
    <x v="0"/>
    <x v="1"/>
    <n v="25"/>
  </r>
  <r>
    <d v="1899-12-30T07:57:24"/>
    <n v="238"/>
    <n v="4"/>
    <x v="0"/>
    <x v="0"/>
    <n v="88"/>
  </r>
  <r>
    <d v="1899-12-30T08:17:02"/>
    <m/>
    <n v="4"/>
    <x v="0"/>
    <x v="1"/>
    <n v="92"/>
  </r>
  <r>
    <d v="1899-12-30T08:54:14"/>
    <n v="895"/>
    <n v="4"/>
    <x v="0"/>
    <x v="0"/>
    <n v="117"/>
  </r>
  <r>
    <d v="1899-12-30T08:48:22"/>
    <m/>
    <n v="9"/>
    <x v="1"/>
    <x v="1"/>
    <m/>
  </r>
  <r>
    <d v="1899-12-30T03:19:11"/>
    <m/>
    <n v="4"/>
    <x v="0"/>
    <x v="1"/>
    <n v="211"/>
  </r>
  <r>
    <d v="1899-12-30T00:25:53"/>
    <n v="719"/>
    <n v="4"/>
    <x v="0"/>
    <x v="0"/>
    <n v="87"/>
  </r>
  <r>
    <d v="1899-12-30T18:59:24"/>
    <n v="417"/>
    <n v="4"/>
    <x v="0"/>
    <x v="0"/>
    <n v="153"/>
  </r>
  <r>
    <d v="1899-12-30T00:01:25"/>
    <n v="479"/>
    <n v="4"/>
    <x v="0"/>
    <x v="0"/>
    <n v="222"/>
  </r>
  <r>
    <d v="1899-12-30T21:58:58"/>
    <m/>
    <n v="9"/>
    <x v="1"/>
    <x v="1"/>
    <m/>
  </r>
  <r>
    <d v="1899-12-30T21:13:19"/>
    <m/>
    <n v="4"/>
    <x v="0"/>
    <x v="1"/>
    <n v="65"/>
  </r>
  <r>
    <d v="1899-12-30T06:41:02"/>
    <m/>
    <n v="9"/>
    <x v="1"/>
    <x v="1"/>
    <m/>
  </r>
  <r>
    <d v="1899-12-30T06:49:31"/>
    <m/>
    <n v="4"/>
    <x v="0"/>
    <x v="1"/>
    <n v="135"/>
  </r>
  <r>
    <d v="1899-12-30T08:03:02"/>
    <m/>
    <n v="4"/>
    <x v="0"/>
    <x v="1"/>
    <n v="196"/>
  </r>
  <r>
    <d v="1899-12-30T04:03:53"/>
    <m/>
    <n v="9"/>
    <x v="1"/>
    <x v="1"/>
    <m/>
  </r>
  <r>
    <d v="1899-12-30T08:43:43"/>
    <n v="775"/>
    <n v="4"/>
    <x v="0"/>
    <x v="0"/>
    <n v="69"/>
  </r>
  <r>
    <d v="1899-12-30T00:24:26"/>
    <n v="658"/>
    <n v="4"/>
    <x v="0"/>
    <x v="0"/>
    <n v="76"/>
  </r>
  <r>
    <d v="1899-12-30T00:32:31"/>
    <m/>
    <n v="4"/>
    <x v="0"/>
    <x v="1"/>
    <n v="311"/>
  </r>
  <r>
    <d v="1899-12-30T08:26:57"/>
    <m/>
    <n v="9"/>
    <x v="1"/>
    <x v="1"/>
    <m/>
  </r>
  <r>
    <d v="1899-12-30T08:24:32"/>
    <m/>
    <n v="9"/>
    <x v="1"/>
    <x v="1"/>
    <m/>
  </r>
  <r>
    <d v="1899-12-30T00:22:35"/>
    <n v="298"/>
    <n v="4"/>
    <x v="0"/>
    <x v="0"/>
    <n v="35"/>
  </r>
  <r>
    <d v="1899-12-30T00:06:25"/>
    <m/>
    <n v="9"/>
    <x v="1"/>
    <x v="1"/>
    <m/>
  </r>
  <r>
    <d v="1899-12-30T20:59:32"/>
    <m/>
    <n v="9"/>
    <x v="1"/>
    <x v="1"/>
    <m/>
  </r>
  <r>
    <d v="1899-12-30T03:04:17"/>
    <m/>
    <n v="4"/>
    <x v="0"/>
    <x v="1"/>
    <n v="180"/>
  </r>
  <r>
    <d v="1899-12-30T21:50:35"/>
    <m/>
    <n v="4"/>
    <x v="0"/>
    <x v="1"/>
    <n v="352"/>
  </r>
  <r>
    <d v="1899-12-30T13:21:20"/>
    <n v="117"/>
    <n v="4"/>
    <x v="0"/>
    <x v="0"/>
    <n v="4303"/>
  </r>
  <r>
    <d v="1899-12-30T22:21:33"/>
    <m/>
    <n v="9"/>
    <x v="1"/>
    <x v="1"/>
    <m/>
  </r>
  <r>
    <d v="1899-12-30T17:01:36"/>
    <m/>
    <n v="4"/>
    <x v="0"/>
    <x v="1"/>
    <n v="166"/>
  </r>
  <r>
    <d v="1899-12-30T09:44:20"/>
    <m/>
    <n v="9"/>
    <x v="1"/>
    <x v="1"/>
    <m/>
  </r>
  <r>
    <d v="1899-12-30T17:40:36"/>
    <m/>
    <n v="4"/>
    <x v="0"/>
    <x v="1"/>
    <n v="31"/>
  </r>
  <r>
    <d v="1899-12-30T06:51:33"/>
    <m/>
    <n v="4"/>
    <x v="0"/>
    <x v="1"/>
    <n v="52"/>
  </r>
  <r>
    <d v="1899-12-30T03:05:43"/>
    <m/>
    <n v="9"/>
    <x v="1"/>
    <x v="1"/>
    <m/>
  </r>
  <r>
    <d v="1899-12-30T17:04:41"/>
    <m/>
    <n v="4"/>
    <x v="0"/>
    <x v="1"/>
    <n v="118"/>
  </r>
  <r>
    <d v="1899-12-30T19:06:12"/>
    <m/>
    <n v="4"/>
    <x v="0"/>
    <x v="1"/>
    <n v="8"/>
  </r>
  <r>
    <d v="1899-12-30T09:42:12"/>
    <m/>
    <n v="9"/>
    <x v="1"/>
    <x v="1"/>
    <m/>
  </r>
  <r>
    <d v="1899-12-30T21:02:46"/>
    <m/>
    <n v="4"/>
    <x v="0"/>
    <x v="1"/>
    <n v="171"/>
  </r>
  <r>
    <d v="1899-12-30T08:26:10"/>
    <m/>
    <n v="4"/>
    <x v="0"/>
    <x v="1"/>
    <n v="95"/>
  </r>
  <r>
    <d v="1899-12-30T13:28:48"/>
    <m/>
    <n v="4"/>
    <x v="0"/>
    <x v="1"/>
    <n v="49"/>
  </r>
  <r>
    <d v="1899-12-30T03:07:35"/>
    <m/>
    <n v="4"/>
    <x v="0"/>
    <x v="1"/>
    <n v="60"/>
  </r>
  <r>
    <d v="1899-12-30T07:27:29"/>
    <n v="478"/>
    <n v="4"/>
    <x v="0"/>
    <x v="0"/>
    <n v="52"/>
  </r>
  <r>
    <d v="1899-12-30T21:31:55"/>
    <n v="238"/>
    <n v="4"/>
    <x v="0"/>
    <x v="0"/>
    <n v="808"/>
  </r>
  <r>
    <d v="1899-12-30T18:00:16"/>
    <m/>
    <n v="4"/>
    <x v="0"/>
    <x v="1"/>
    <n v="233"/>
  </r>
  <r>
    <d v="1899-12-30T17:15:15"/>
    <n v="717"/>
    <n v="4"/>
    <x v="0"/>
    <x v="0"/>
    <n v="1075"/>
  </r>
  <r>
    <d v="1899-12-30T23:26:08"/>
    <m/>
    <n v="4"/>
    <x v="0"/>
    <x v="1"/>
    <n v="113"/>
  </r>
  <r>
    <d v="1899-12-30T07:11:32"/>
    <m/>
    <n v="4"/>
    <x v="0"/>
    <x v="1"/>
    <n v="126"/>
  </r>
  <r>
    <d v="1899-12-30T11:20:01"/>
    <n v="419"/>
    <n v="4"/>
    <x v="0"/>
    <x v="0"/>
    <n v="33"/>
  </r>
  <r>
    <d v="1899-12-30T18:11:37"/>
    <m/>
    <n v="4"/>
    <x v="0"/>
    <x v="1"/>
    <n v="88"/>
  </r>
  <r>
    <d v="1899-12-30T17:39:32"/>
    <m/>
    <n v="9"/>
    <x v="1"/>
    <x v="1"/>
    <m/>
  </r>
  <r>
    <d v="1899-12-30T01:15:14"/>
    <m/>
    <n v="4"/>
    <x v="0"/>
    <x v="1"/>
    <n v="113"/>
  </r>
  <r>
    <d v="1899-12-30T20:38:31"/>
    <m/>
    <n v="4"/>
    <x v="0"/>
    <x v="1"/>
    <n v="58"/>
  </r>
  <r>
    <d v="1899-12-30T16:54:23"/>
    <n v="839"/>
    <n v="4"/>
    <x v="0"/>
    <x v="0"/>
    <n v="113"/>
  </r>
  <r>
    <d v="1899-12-30T17:33:02"/>
    <m/>
    <n v="9"/>
    <x v="1"/>
    <x v="1"/>
    <m/>
  </r>
  <r>
    <d v="1899-12-30T21:47:34"/>
    <m/>
    <n v="4"/>
    <x v="0"/>
    <x v="1"/>
    <n v="230"/>
  </r>
  <r>
    <d v="1899-12-30T16:48:36"/>
    <m/>
    <n v="9"/>
    <x v="1"/>
    <x v="1"/>
    <m/>
  </r>
  <r>
    <d v="1899-12-30T07:30:27"/>
    <m/>
    <n v="4"/>
    <x v="0"/>
    <x v="1"/>
    <n v="50"/>
  </r>
  <r>
    <d v="1899-12-30T16:30:20"/>
    <m/>
    <n v="4"/>
    <x v="0"/>
    <x v="1"/>
    <m/>
  </r>
  <r>
    <d v="1899-12-30T19:13:10"/>
    <m/>
    <n v="4"/>
    <x v="0"/>
    <x v="1"/>
    <n v="10"/>
  </r>
  <r>
    <d v="1899-12-30T23:23:49"/>
    <m/>
    <n v="9"/>
    <x v="1"/>
    <x v="1"/>
    <m/>
  </r>
  <r>
    <d v="1899-12-30T08:36:33"/>
    <m/>
    <n v="4"/>
    <x v="0"/>
    <x v="1"/>
    <n v="20"/>
  </r>
  <r>
    <d v="1899-12-30T16:53:35"/>
    <m/>
    <n v="9"/>
    <x v="1"/>
    <x v="1"/>
    <m/>
  </r>
  <r>
    <d v="1899-12-30T11:52:00"/>
    <n v="60"/>
    <n v="4"/>
    <x v="0"/>
    <x v="0"/>
    <n v="17"/>
  </r>
  <r>
    <d v="1899-12-30T08:11:00"/>
    <m/>
    <n v="9"/>
    <x v="1"/>
    <x v="1"/>
    <m/>
  </r>
  <r>
    <d v="1899-12-30T17:25:15"/>
    <m/>
    <n v="9"/>
    <x v="1"/>
    <x v="1"/>
    <m/>
  </r>
  <r>
    <d v="1899-12-30T17:24:48"/>
    <m/>
    <n v="9"/>
    <x v="1"/>
    <x v="1"/>
    <m/>
  </r>
  <r>
    <d v="1899-12-30T18:56:04"/>
    <m/>
    <n v="4"/>
    <x v="0"/>
    <x v="1"/>
    <n v="108"/>
  </r>
  <r>
    <d v="1899-12-30T16:55:13"/>
    <m/>
    <n v="4"/>
    <x v="0"/>
    <x v="1"/>
    <n v="12"/>
  </r>
  <r>
    <d v="1899-12-30T15:29:56"/>
    <n v="175"/>
    <n v="4"/>
    <x v="0"/>
    <x v="0"/>
    <n v="199"/>
  </r>
  <r>
    <d v="1899-12-30T18:14:42"/>
    <m/>
    <n v="4"/>
    <x v="0"/>
    <x v="1"/>
    <n v="46"/>
  </r>
  <r>
    <d v="1899-12-30T20:43:19"/>
    <n v="60"/>
    <n v="4"/>
    <x v="0"/>
    <x v="0"/>
    <n v="128"/>
  </r>
  <r>
    <d v="1899-12-30T08:17:28"/>
    <m/>
    <n v="9"/>
    <x v="1"/>
    <x v="1"/>
    <m/>
  </r>
  <r>
    <d v="1899-12-30T16:44:31"/>
    <n v="298"/>
    <n v="4"/>
    <x v="0"/>
    <x v="0"/>
    <n v="21"/>
  </r>
  <r>
    <d v="1899-12-30T17:39:35"/>
    <m/>
    <n v="4"/>
    <x v="0"/>
    <x v="1"/>
    <n v="171"/>
  </r>
  <r>
    <d v="1899-12-30T16:35:29"/>
    <m/>
    <n v="9"/>
    <x v="1"/>
    <x v="1"/>
    <m/>
  </r>
  <r>
    <d v="1899-12-30T02:10:28"/>
    <m/>
    <n v="4"/>
    <x v="0"/>
    <x v="1"/>
    <n v="240"/>
  </r>
  <r>
    <d v="1899-12-30T23:48:31"/>
    <n v="238"/>
    <n v="4"/>
    <x v="0"/>
    <x v="0"/>
    <n v="684"/>
  </r>
  <r>
    <d v="1899-12-30T23:41:03"/>
    <m/>
    <n v="4"/>
    <x v="0"/>
    <x v="1"/>
    <n v="129"/>
  </r>
  <r>
    <d v="1899-12-30T18:20:50"/>
    <m/>
    <n v="9"/>
    <x v="1"/>
    <x v="1"/>
    <m/>
  </r>
  <r>
    <d v="1899-12-30T17:33:30"/>
    <n v="777"/>
    <n v="4"/>
    <x v="0"/>
    <x v="0"/>
    <n v="41"/>
  </r>
  <r>
    <d v="1899-12-30T18:52:32"/>
    <n v="598"/>
    <n v="4"/>
    <x v="0"/>
    <x v="0"/>
    <n v="79"/>
  </r>
  <r>
    <d v="1899-12-30T17:30:17"/>
    <m/>
    <n v="9"/>
    <x v="1"/>
    <x v="1"/>
    <m/>
  </r>
  <r>
    <d v="1899-12-30T17:54:53"/>
    <m/>
    <n v="4"/>
    <x v="0"/>
    <x v="1"/>
    <n v="97"/>
  </r>
  <r>
    <d v="1899-12-30T17:40:29"/>
    <m/>
    <n v="9"/>
    <x v="1"/>
    <x v="1"/>
    <m/>
  </r>
  <r>
    <d v="1899-12-30T16:12:02"/>
    <n v="419"/>
    <n v="4"/>
    <x v="0"/>
    <x v="0"/>
    <n v="20"/>
  </r>
  <r>
    <d v="1899-12-30T04:33:26"/>
    <m/>
    <n v="9"/>
    <x v="1"/>
    <x v="1"/>
    <m/>
  </r>
  <r>
    <d v="1899-12-30T17:29:54"/>
    <m/>
    <n v="4"/>
    <x v="0"/>
    <x v="1"/>
    <n v="78"/>
  </r>
  <r>
    <d v="1899-12-30T17:42:29"/>
    <m/>
    <n v="4"/>
    <x v="0"/>
    <x v="1"/>
    <n v="79"/>
  </r>
  <r>
    <d v="1899-12-30T08:13:33"/>
    <m/>
    <n v="4"/>
    <x v="0"/>
    <x v="1"/>
    <n v="50"/>
  </r>
  <r>
    <d v="1899-12-30T16:01:54"/>
    <n v="60"/>
    <n v="4"/>
    <x v="0"/>
    <x v="0"/>
    <n v="541"/>
  </r>
  <r>
    <d v="1899-12-30T17:44:00"/>
    <m/>
    <n v="4"/>
    <x v="0"/>
    <x v="1"/>
    <n v="109"/>
  </r>
  <r>
    <d v="1899-12-30T14:49:48"/>
    <m/>
    <n v="4"/>
    <x v="0"/>
    <x v="1"/>
    <n v="9"/>
  </r>
  <r>
    <d v="1899-12-30T23:44:07"/>
    <m/>
    <n v="9"/>
    <x v="1"/>
    <x v="1"/>
    <m/>
  </r>
  <r>
    <d v="1899-12-30T17:30:20"/>
    <m/>
    <n v="9"/>
    <x v="1"/>
    <x v="1"/>
    <m/>
  </r>
  <r>
    <d v="1899-12-30T18:35:20"/>
    <m/>
    <n v="4"/>
    <x v="0"/>
    <x v="1"/>
    <n v="170"/>
  </r>
  <r>
    <d v="1899-12-30T16:08:38"/>
    <n v="838"/>
    <n v="4"/>
    <x v="0"/>
    <x v="0"/>
    <n v="30"/>
  </r>
  <r>
    <d v="1899-12-30T20:59:22"/>
    <m/>
    <n v="4"/>
    <x v="0"/>
    <x v="1"/>
    <n v="168"/>
  </r>
  <r>
    <d v="1899-12-30T14:40:49"/>
    <m/>
    <n v="4"/>
    <x v="0"/>
    <x v="1"/>
    <n v="19"/>
  </r>
  <r>
    <d v="1899-12-30T08:32:17"/>
    <m/>
    <n v="4"/>
    <x v="0"/>
    <x v="1"/>
    <n v="146"/>
  </r>
  <r>
    <d v="1899-12-30T08:14:21"/>
    <m/>
    <n v="4"/>
    <x v="0"/>
    <x v="1"/>
    <n v="129"/>
  </r>
  <r>
    <d v="1899-12-30T20:03:40"/>
    <m/>
    <n v="9"/>
    <x v="1"/>
    <x v="1"/>
    <m/>
  </r>
  <r>
    <d v="1899-12-30T17:36:54"/>
    <m/>
    <n v="4"/>
    <x v="0"/>
    <x v="1"/>
    <n v="92"/>
  </r>
  <r>
    <d v="1899-12-30T16:18:22"/>
    <n v="599"/>
    <n v="4"/>
    <x v="0"/>
    <x v="0"/>
    <n v="62"/>
  </r>
  <r>
    <d v="1899-12-30T17:39:30"/>
    <m/>
    <n v="9"/>
    <x v="1"/>
    <x v="1"/>
    <m/>
  </r>
  <r>
    <d v="1899-12-30T20:01:03"/>
    <m/>
    <n v="4"/>
    <x v="0"/>
    <x v="1"/>
    <n v="7"/>
  </r>
  <r>
    <d v="1899-12-30T17:34:35"/>
    <m/>
    <n v="9"/>
    <x v="1"/>
    <x v="1"/>
    <m/>
  </r>
  <r>
    <d v="1899-12-30T02:25:28"/>
    <m/>
    <n v="9"/>
    <x v="1"/>
    <x v="1"/>
    <m/>
  </r>
  <r>
    <d v="1899-12-30T07:54:14"/>
    <m/>
    <n v="9"/>
    <x v="1"/>
    <x v="1"/>
    <m/>
  </r>
  <r>
    <d v="1899-12-30T08:56:56"/>
    <m/>
    <n v="4"/>
    <x v="0"/>
    <x v="1"/>
    <n v="166"/>
  </r>
  <r>
    <d v="1899-12-30T11:39:07"/>
    <n v="778"/>
    <n v="4"/>
    <x v="0"/>
    <x v="0"/>
    <n v="310"/>
  </r>
  <r>
    <d v="1899-12-30T08:29:35"/>
    <m/>
    <n v="9"/>
    <x v="1"/>
    <x v="1"/>
    <m/>
  </r>
  <r>
    <d v="1899-12-30T22:45:36"/>
    <m/>
    <n v="4"/>
    <x v="0"/>
    <x v="1"/>
    <n v="37"/>
  </r>
  <r>
    <d v="1899-12-30T23:17:36"/>
    <n v="239"/>
    <n v="4"/>
    <x v="0"/>
    <x v="0"/>
    <n v="97"/>
  </r>
  <r>
    <d v="1899-12-30T17:50:36"/>
    <m/>
    <n v="9"/>
    <x v="1"/>
    <x v="1"/>
    <m/>
  </r>
  <r>
    <d v="1899-12-30T07:50:24"/>
    <m/>
    <n v="4"/>
    <x v="0"/>
    <x v="1"/>
    <n v="27"/>
  </r>
  <r>
    <d v="1899-12-30T16:58:09"/>
    <m/>
    <n v="4"/>
    <x v="0"/>
    <x v="1"/>
    <n v="119"/>
  </r>
  <r>
    <d v="1899-12-30T22:02:52"/>
    <n v="299"/>
    <n v="4"/>
    <x v="0"/>
    <x v="0"/>
    <n v="613"/>
  </r>
  <r>
    <d v="1899-12-30T07:26:49"/>
    <n v="418"/>
    <n v="4"/>
    <x v="0"/>
    <x v="0"/>
    <n v="800"/>
  </r>
  <r>
    <d v="1899-12-30T17:26:38"/>
    <m/>
    <n v="4"/>
    <x v="0"/>
    <x v="1"/>
    <n v="50"/>
  </r>
  <r>
    <d v="1899-12-30T07:53:20"/>
    <m/>
    <n v="9"/>
    <x v="1"/>
    <x v="1"/>
    <m/>
  </r>
  <r>
    <d v="1899-12-30T03:05:05"/>
    <n v="179"/>
    <n v="4"/>
    <x v="0"/>
    <x v="0"/>
    <n v="46"/>
  </r>
  <r>
    <d v="1899-12-30T14:35:59"/>
    <n v="178"/>
    <n v="4"/>
    <x v="0"/>
    <x v="0"/>
    <n v="55"/>
  </r>
  <r>
    <d v="1899-12-30T08:43:55"/>
    <m/>
    <n v="4"/>
    <x v="0"/>
    <x v="1"/>
    <n v="37"/>
  </r>
  <r>
    <d v="1899-12-30T17:43:48"/>
    <m/>
    <n v="4"/>
    <x v="0"/>
    <x v="1"/>
    <n v="157"/>
  </r>
  <r>
    <d v="1899-12-30T17:45:54"/>
    <m/>
    <n v="4"/>
    <x v="0"/>
    <x v="1"/>
    <n v="53"/>
  </r>
  <r>
    <d v="1899-12-30T13:07:42"/>
    <m/>
    <n v="4"/>
    <x v="0"/>
    <x v="1"/>
    <n v="73"/>
  </r>
  <r>
    <d v="1899-12-30T18:19:35"/>
    <m/>
    <n v="4"/>
    <x v="0"/>
    <x v="1"/>
    <n v="65"/>
  </r>
  <r>
    <d v="1899-12-30T16:42:12"/>
    <m/>
    <n v="4"/>
    <x v="0"/>
    <x v="1"/>
    <n v="374"/>
  </r>
  <r>
    <d v="1899-12-30T18:15:37"/>
    <m/>
    <n v="4"/>
    <x v="0"/>
    <x v="1"/>
    <n v="41"/>
  </r>
  <r>
    <d v="1899-12-30T07:50:11"/>
    <n v="839"/>
    <n v="4"/>
    <x v="0"/>
    <x v="0"/>
    <n v="141"/>
  </r>
  <r>
    <d v="1899-12-30T00:27:30"/>
    <m/>
    <n v="4"/>
    <x v="0"/>
    <x v="1"/>
    <n v="10"/>
  </r>
  <r>
    <d v="1899-12-30T06:48:55"/>
    <n v="60"/>
    <n v="4"/>
    <x v="0"/>
    <x v="0"/>
    <n v="3697"/>
  </r>
  <r>
    <d v="1899-12-30T16:03:12"/>
    <m/>
    <n v="4"/>
    <x v="0"/>
    <x v="1"/>
    <n v="86"/>
  </r>
  <r>
    <d v="1899-12-30T07:32:10"/>
    <m/>
    <n v="9"/>
    <x v="1"/>
    <x v="1"/>
    <m/>
  </r>
  <r>
    <d v="1899-12-30T23:34:35"/>
    <m/>
    <n v="4"/>
    <x v="0"/>
    <x v="1"/>
    <n v="67"/>
  </r>
  <r>
    <d v="1899-12-30T04:07:20"/>
    <n v="119"/>
    <n v="4"/>
    <x v="0"/>
    <x v="0"/>
    <n v="11"/>
  </r>
  <r>
    <d v="1899-12-30T18:22:54"/>
    <n v="838"/>
    <n v="4"/>
    <x v="0"/>
    <x v="0"/>
    <n v="182"/>
  </r>
  <r>
    <d v="1899-12-30T16:33:01"/>
    <m/>
    <n v="4"/>
    <x v="0"/>
    <x v="1"/>
    <n v="141"/>
  </r>
  <r>
    <d v="1899-12-30T17:35:55"/>
    <n v="298"/>
    <n v="4"/>
    <x v="0"/>
    <x v="0"/>
    <n v="90"/>
  </r>
  <r>
    <d v="1899-12-30T17:32:47"/>
    <m/>
    <n v="9"/>
    <x v="1"/>
    <x v="1"/>
    <m/>
  </r>
  <r>
    <d v="1899-12-30T18:46:09"/>
    <m/>
    <n v="4"/>
    <x v="0"/>
    <x v="1"/>
    <n v="65"/>
  </r>
  <r>
    <d v="1899-12-30T07:13:59"/>
    <n v="898"/>
    <n v="4"/>
    <x v="0"/>
    <x v="0"/>
    <n v="134"/>
  </r>
  <r>
    <d v="1899-12-30T18:34:13"/>
    <m/>
    <n v="4"/>
    <x v="0"/>
    <x v="1"/>
    <n v="148"/>
  </r>
  <r>
    <d v="1899-12-30T02:37:28"/>
    <n v="598"/>
    <n v="4"/>
    <x v="0"/>
    <x v="0"/>
    <n v="957"/>
  </r>
  <r>
    <d v="1899-12-30T16:44:52"/>
    <n v="717"/>
    <n v="4"/>
    <x v="0"/>
    <x v="0"/>
    <n v="63"/>
  </r>
  <r>
    <d v="1899-12-30T22:42:53"/>
    <m/>
    <n v="4"/>
    <x v="0"/>
    <x v="1"/>
    <n v="176"/>
  </r>
  <r>
    <d v="1899-12-30T21:37:50"/>
    <m/>
    <n v="4"/>
    <x v="0"/>
    <x v="1"/>
    <n v="19"/>
  </r>
  <r>
    <d v="1899-12-30T18:15:21"/>
    <m/>
    <n v="9"/>
    <x v="1"/>
    <x v="1"/>
    <m/>
  </r>
  <r>
    <d v="1899-12-30T07:58:15"/>
    <m/>
    <n v="4"/>
    <x v="0"/>
    <x v="1"/>
    <n v="34"/>
  </r>
  <r>
    <d v="1899-12-30T08:51:14"/>
    <n v="358"/>
    <n v="4"/>
    <x v="0"/>
    <x v="0"/>
    <n v="325"/>
  </r>
  <r>
    <d v="1899-12-30T17:22:56"/>
    <m/>
    <n v="9"/>
    <x v="1"/>
    <x v="1"/>
    <m/>
  </r>
  <r>
    <d v="1899-12-30T08:10:02"/>
    <m/>
    <n v="9"/>
    <x v="1"/>
    <x v="1"/>
    <m/>
  </r>
  <r>
    <d v="1899-12-30T17:47:36"/>
    <m/>
    <n v="4"/>
    <x v="0"/>
    <x v="1"/>
    <n v="60"/>
  </r>
  <r>
    <d v="1899-12-30T17:23:25"/>
    <m/>
    <n v="4"/>
    <x v="0"/>
    <x v="1"/>
    <n v="126"/>
  </r>
  <r>
    <d v="1899-12-30T08:48:14"/>
    <n v="1137"/>
    <n v="4"/>
    <x v="0"/>
    <x v="0"/>
    <n v="162"/>
  </r>
  <r>
    <d v="1899-12-30T17:14:21"/>
    <m/>
    <n v="4"/>
    <x v="0"/>
    <x v="1"/>
    <n v="310"/>
  </r>
  <r>
    <d v="1899-12-30T17:37:46"/>
    <m/>
    <n v="9"/>
    <x v="1"/>
    <x v="1"/>
    <m/>
  </r>
  <r>
    <d v="1899-12-30T17:44:18"/>
    <m/>
    <n v="9"/>
    <x v="1"/>
    <x v="1"/>
    <m/>
  </r>
  <r>
    <d v="1899-12-30T02:30:31"/>
    <m/>
    <n v="9"/>
    <x v="1"/>
    <x v="1"/>
    <m/>
  </r>
  <r>
    <d v="1899-12-30T17:41:00"/>
    <m/>
    <n v="9"/>
    <x v="1"/>
    <x v="1"/>
    <m/>
  </r>
  <r>
    <d v="1899-12-30T15:59:04"/>
    <m/>
    <n v="9"/>
    <x v="1"/>
    <x v="1"/>
    <m/>
  </r>
  <r>
    <d v="1899-12-30T23:01:14"/>
    <m/>
    <n v="4"/>
    <x v="0"/>
    <x v="1"/>
    <n v="54"/>
  </r>
  <r>
    <d v="1899-12-30T06:49:21"/>
    <m/>
    <n v="9"/>
    <x v="1"/>
    <x v="1"/>
    <m/>
  </r>
  <r>
    <d v="1899-12-30T18:03:21"/>
    <m/>
    <n v="4"/>
    <x v="0"/>
    <x v="1"/>
    <n v="63"/>
  </r>
  <r>
    <d v="1899-12-30T20:19:41"/>
    <n v="60"/>
    <n v="4"/>
    <x v="0"/>
    <x v="0"/>
    <n v="208"/>
  </r>
  <r>
    <d v="1899-12-30T01:08:52"/>
    <n v="60"/>
    <n v="4"/>
    <x v="0"/>
    <x v="0"/>
    <n v="249"/>
  </r>
  <r>
    <d v="1899-12-30T11:46:48"/>
    <n v="179"/>
    <n v="4"/>
    <x v="0"/>
    <x v="0"/>
    <n v="287"/>
  </r>
  <r>
    <d v="1899-12-30T08:21:42"/>
    <m/>
    <n v="4"/>
    <x v="0"/>
    <x v="1"/>
    <n v="52"/>
  </r>
  <r>
    <d v="1899-12-30T11:30:30"/>
    <m/>
    <n v="4"/>
    <x v="0"/>
    <x v="1"/>
    <n v="7"/>
  </r>
  <r>
    <d v="1899-12-30T17:37:18"/>
    <m/>
    <n v="9"/>
    <x v="1"/>
    <x v="1"/>
    <m/>
  </r>
  <r>
    <d v="1899-12-30T18:26:33"/>
    <m/>
    <n v="4"/>
    <x v="0"/>
    <x v="1"/>
    <n v="223"/>
  </r>
  <r>
    <d v="1899-12-30T09:08:43"/>
    <n v="237"/>
    <n v="4"/>
    <x v="0"/>
    <x v="0"/>
    <n v="37"/>
  </r>
  <r>
    <d v="1899-12-30T17:48:32"/>
    <m/>
    <n v="9"/>
    <x v="1"/>
    <x v="1"/>
    <m/>
  </r>
  <r>
    <d v="1899-12-30T19:39:12"/>
    <n v="118"/>
    <n v="4"/>
    <x v="0"/>
    <x v="0"/>
    <n v="414"/>
  </r>
  <r>
    <d v="1899-12-30T08:23:27"/>
    <m/>
    <n v="4"/>
    <x v="0"/>
    <x v="1"/>
    <n v="387"/>
  </r>
  <r>
    <d v="1899-12-30T20:27:24"/>
    <m/>
    <n v="4"/>
    <x v="0"/>
    <x v="1"/>
    <n v="63"/>
  </r>
  <r>
    <d v="1899-12-30T17:43:28"/>
    <m/>
    <n v="4"/>
    <x v="0"/>
    <x v="1"/>
    <n v="52"/>
  </r>
  <r>
    <d v="1899-12-30T11:18:15"/>
    <n v="299"/>
    <n v="4"/>
    <x v="0"/>
    <x v="0"/>
    <n v="16"/>
  </r>
  <r>
    <d v="1899-12-30T16:59:09"/>
    <m/>
    <n v="9"/>
    <x v="1"/>
    <x v="1"/>
    <m/>
  </r>
  <r>
    <d v="1899-12-30T07:27:15"/>
    <m/>
    <n v="4"/>
    <x v="0"/>
    <x v="1"/>
    <n v="101"/>
  </r>
  <r>
    <d v="1899-12-30T17:25:24"/>
    <m/>
    <n v="9"/>
    <x v="1"/>
    <x v="1"/>
    <m/>
  </r>
  <r>
    <d v="1899-12-30T16:46:12"/>
    <m/>
    <n v="4"/>
    <x v="0"/>
    <x v="1"/>
    <n v="80"/>
  </r>
  <r>
    <d v="1899-12-30T03:37:58"/>
    <m/>
    <n v="4"/>
    <x v="0"/>
    <x v="1"/>
    <n v="182"/>
  </r>
  <r>
    <d v="1899-12-30T16:38:19"/>
    <m/>
    <n v="4"/>
    <x v="0"/>
    <x v="1"/>
    <n v="104"/>
  </r>
  <r>
    <d v="1899-12-30T21:09:20"/>
    <m/>
    <n v="4"/>
    <x v="0"/>
    <x v="1"/>
    <n v="152"/>
  </r>
  <r>
    <d v="1899-12-30T16:56:17"/>
    <m/>
    <n v="9"/>
    <x v="1"/>
    <x v="1"/>
    <m/>
  </r>
  <r>
    <d v="1899-12-30T11:52:36"/>
    <n v="60"/>
    <n v="4"/>
    <x v="0"/>
    <x v="0"/>
    <n v="800"/>
  </r>
  <r>
    <d v="1899-12-30T21:42:58"/>
    <n v="118"/>
    <n v="4"/>
    <x v="0"/>
    <x v="0"/>
    <n v="30"/>
  </r>
  <r>
    <d v="1899-12-30T16:39:42"/>
    <m/>
    <n v="4"/>
    <x v="0"/>
    <x v="1"/>
    <n v="11"/>
  </r>
  <r>
    <d v="1899-12-30T02:07:11"/>
    <n v="60"/>
    <n v="4"/>
    <x v="0"/>
    <x v="0"/>
    <n v="243"/>
  </r>
  <r>
    <d v="1899-12-30T08:19:51"/>
    <m/>
    <n v="4"/>
    <x v="0"/>
    <x v="1"/>
    <n v="75"/>
  </r>
  <r>
    <d v="1899-12-30T17:25:13"/>
    <m/>
    <n v="4"/>
    <x v="0"/>
    <x v="1"/>
    <n v="189"/>
  </r>
  <r>
    <d v="1899-12-30T01:04:44"/>
    <m/>
    <n v="9"/>
    <x v="1"/>
    <x v="1"/>
    <m/>
  </r>
  <r>
    <d v="1899-12-30T08:25:00"/>
    <m/>
    <n v="9"/>
    <x v="1"/>
    <x v="1"/>
    <m/>
  </r>
  <r>
    <d v="1899-12-30T23:29:01"/>
    <n v="239"/>
    <n v="4"/>
    <x v="0"/>
    <x v="0"/>
    <n v="988"/>
  </r>
  <r>
    <d v="1899-12-30T17:45:07"/>
    <m/>
    <n v="4"/>
    <x v="0"/>
    <x v="1"/>
    <n v="179"/>
  </r>
  <r>
    <d v="1899-12-30T17:48:20"/>
    <m/>
    <n v="4"/>
    <x v="0"/>
    <x v="1"/>
    <n v="183"/>
  </r>
  <r>
    <d v="1899-12-30T16:46:49"/>
    <n v="113"/>
    <n v="4"/>
    <x v="0"/>
    <x v="0"/>
    <n v="176"/>
  </r>
  <r>
    <d v="1899-12-30T18:43:44"/>
    <m/>
    <n v="4"/>
    <x v="0"/>
    <x v="1"/>
    <n v="158"/>
  </r>
  <r>
    <d v="1899-12-30T17:53:38"/>
    <m/>
    <n v="4"/>
    <x v="0"/>
    <x v="1"/>
    <n v="71"/>
  </r>
  <r>
    <d v="1899-12-30T22:19:57"/>
    <n v="179"/>
    <n v="4"/>
    <x v="0"/>
    <x v="0"/>
    <n v="176"/>
  </r>
  <r>
    <d v="1899-12-30T08:06:39"/>
    <m/>
    <n v="9"/>
    <x v="1"/>
    <x v="1"/>
    <m/>
  </r>
  <r>
    <d v="1899-12-30T17:09:52"/>
    <m/>
    <n v="4"/>
    <x v="0"/>
    <x v="1"/>
    <n v="47"/>
  </r>
  <r>
    <d v="1899-12-30T19:09:20"/>
    <n v="658"/>
    <n v="4"/>
    <x v="0"/>
    <x v="0"/>
    <n v="88"/>
  </r>
  <r>
    <d v="1899-12-30T17:16:04"/>
    <n v="119"/>
    <n v="4"/>
    <x v="0"/>
    <x v="0"/>
    <n v="41"/>
  </r>
  <r>
    <d v="1899-12-30T08:24:00"/>
    <m/>
    <n v="4"/>
    <x v="0"/>
    <x v="1"/>
    <n v="124"/>
  </r>
  <r>
    <d v="1899-12-30T17:00:18"/>
    <n v="658"/>
    <n v="4"/>
    <x v="0"/>
    <x v="0"/>
    <n v="229"/>
  </r>
  <r>
    <d v="1899-12-30T17:44:07"/>
    <m/>
    <n v="9"/>
    <x v="1"/>
    <x v="1"/>
    <m/>
  </r>
  <r>
    <d v="1899-12-30T19:49:52"/>
    <n v="118"/>
    <n v="4"/>
    <x v="0"/>
    <x v="0"/>
    <n v="43"/>
  </r>
  <r>
    <d v="1899-12-30T02:25:43"/>
    <m/>
    <n v="9"/>
    <x v="1"/>
    <x v="1"/>
    <m/>
  </r>
  <r>
    <d v="1899-12-30T17:34:38"/>
    <m/>
    <n v="4"/>
    <x v="0"/>
    <x v="1"/>
    <n v="110"/>
  </r>
  <r>
    <d v="1899-12-30T21:04:56"/>
    <m/>
    <n v="4"/>
    <x v="0"/>
    <x v="1"/>
    <n v="8"/>
  </r>
  <r>
    <d v="1899-12-30T17:28:47"/>
    <n v="838"/>
    <n v="4"/>
    <x v="0"/>
    <x v="0"/>
    <n v="370"/>
  </r>
  <r>
    <d v="1899-12-30T15:40:58"/>
    <m/>
    <n v="4"/>
    <x v="0"/>
    <x v="1"/>
    <n v="135"/>
  </r>
  <r>
    <d v="1899-12-30T17:54:40"/>
    <n v="60"/>
    <n v="4"/>
    <x v="0"/>
    <x v="0"/>
    <n v="434"/>
  </r>
  <r>
    <d v="1899-12-30T04:07:38"/>
    <m/>
    <n v="4"/>
    <x v="0"/>
    <x v="1"/>
    <n v="5"/>
  </r>
  <r>
    <d v="1899-12-30T17:42:21"/>
    <m/>
    <n v="4"/>
    <x v="0"/>
    <x v="1"/>
    <n v="57"/>
  </r>
  <r>
    <d v="1899-12-30T17:00:40"/>
    <n v="657"/>
    <n v="4"/>
    <x v="0"/>
    <x v="0"/>
    <n v="124"/>
  </r>
  <r>
    <d v="1899-12-30T17:29:46"/>
    <m/>
    <n v="4"/>
    <x v="0"/>
    <x v="1"/>
    <n v="104"/>
  </r>
  <r>
    <d v="1899-12-30T17:20:37"/>
    <m/>
    <n v="4"/>
    <x v="0"/>
    <x v="1"/>
    <n v="31"/>
  </r>
  <r>
    <d v="1899-12-30T08:24:45"/>
    <m/>
    <n v="4"/>
    <x v="0"/>
    <x v="1"/>
    <n v="57"/>
  </r>
  <r>
    <d v="1899-12-30T08:32:01"/>
    <m/>
    <n v="9"/>
    <x v="1"/>
    <x v="1"/>
    <m/>
  </r>
  <r>
    <d v="1899-12-30T09:12:39"/>
    <n v="599"/>
    <n v="4"/>
    <x v="0"/>
    <x v="0"/>
    <n v="45"/>
  </r>
  <r>
    <d v="1899-12-30T17:30:01"/>
    <m/>
    <n v="4"/>
    <x v="0"/>
    <x v="1"/>
    <n v="208"/>
  </r>
  <r>
    <d v="1899-12-30T22:22:12"/>
    <n v="115"/>
    <n v="4"/>
    <x v="0"/>
    <x v="0"/>
    <n v="48"/>
  </r>
  <r>
    <d v="1899-12-30T21:58:47"/>
    <n v="178"/>
    <n v="4"/>
    <x v="0"/>
    <x v="0"/>
    <n v="228"/>
  </r>
  <r>
    <d v="1899-12-30T00:13:49"/>
    <n v="60"/>
    <n v="4"/>
    <x v="0"/>
    <x v="0"/>
    <n v="528"/>
  </r>
  <r>
    <d v="1899-12-30T10:44:29"/>
    <m/>
    <n v="9"/>
    <x v="1"/>
    <x v="1"/>
    <m/>
  </r>
  <r>
    <d v="1899-12-30T16:49:51"/>
    <m/>
    <n v="4"/>
    <x v="0"/>
    <x v="1"/>
    <n v="7"/>
  </r>
  <r>
    <d v="1899-12-30T22:16:08"/>
    <m/>
    <n v="4"/>
    <x v="0"/>
    <x v="1"/>
    <n v="12"/>
  </r>
  <r>
    <d v="1899-12-30T14:37:13"/>
    <n v="838"/>
    <n v="4"/>
    <x v="0"/>
    <x v="0"/>
    <n v="116"/>
  </r>
  <r>
    <d v="1899-12-30T03:07:44"/>
    <m/>
    <n v="4"/>
    <x v="0"/>
    <x v="1"/>
    <n v="194"/>
  </r>
  <r>
    <d v="1899-12-30T03:21:53"/>
    <m/>
    <n v="4"/>
    <x v="0"/>
    <x v="1"/>
    <n v="103"/>
  </r>
  <r>
    <d v="1899-12-30T19:24:55"/>
    <m/>
    <n v="4"/>
    <x v="0"/>
    <x v="1"/>
    <n v="503"/>
  </r>
  <r>
    <d v="1899-12-30T08:29:15"/>
    <n v="1139"/>
    <n v="4"/>
    <x v="0"/>
    <x v="0"/>
    <n v="55"/>
  </r>
  <r>
    <d v="1899-12-30T16:49:31"/>
    <m/>
    <n v="4"/>
    <x v="0"/>
    <x v="1"/>
    <n v="15"/>
  </r>
  <r>
    <d v="1899-12-30T07:13:28"/>
    <m/>
    <n v="4"/>
    <x v="0"/>
    <x v="1"/>
    <n v="39"/>
  </r>
  <r>
    <d v="1899-12-30T20:43:49"/>
    <m/>
    <n v="4"/>
    <x v="0"/>
    <x v="1"/>
    <n v="14"/>
  </r>
  <r>
    <d v="1899-12-30T07:56:07"/>
    <n v="824"/>
    <n v="4"/>
    <x v="0"/>
    <x v="0"/>
    <n v="67"/>
  </r>
  <r>
    <d v="1899-12-30T18:35:09"/>
    <n v="238"/>
    <n v="4"/>
    <x v="0"/>
    <x v="0"/>
    <n v="35"/>
  </r>
  <r>
    <d v="1899-12-30T20:59:31"/>
    <m/>
    <n v="4"/>
    <x v="0"/>
    <x v="1"/>
    <n v="232"/>
  </r>
  <r>
    <d v="1899-12-30T22:01:22"/>
    <m/>
    <n v="4"/>
    <x v="0"/>
    <x v="1"/>
    <n v="246"/>
  </r>
  <r>
    <d v="1899-12-30T22:11:56"/>
    <m/>
    <n v="4"/>
    <x v="0"/>
    <x v="1"/>
    <n v="133"/>
  </r>
  <r>
    <d v="1899-12-30T19:12:14"/>
    <m/>
    <n v="4"/>
    <x v="0"/>
    <x v="1"/>
    <n v="74"/>
  </r>
  <r>
    <d v="1899-12-30T20:44:18"/>
    <m/>
    <n v="4"/>
    <x v="0"/>
    <x v="1"/>
    <n v="137"/>
  </r>
  <r>
    <d v="1899-12-30T12:53:39"/>
    <m/>
    <n v="9"/>
    <x v="1"/>
    <x v="1"/>
    <m/>
  </r>
  <r>
    <d v="1899-12-30T09:34:39"/>
    <m/>
    <n v="4"/>
    <x v="0"/>
    <x v="1"/>
    <n v="93"/>
  </r>
  <r>
    <d v="1899-12-30T18:21:18"/>
    <m/>
    <n v="4"/>
    <x v="0"/>
    <x v="1"/>
    <n v="12"/>
  </r>
  <r>
    <d v="1899-12-30T09:16:52"/>
    <n v="657"/>
    <n v="4"/>
    <x v="0"/>
    <x v="0"/>
    <n v="54"/>
  </r>
  <r>
    <d v="1899-12-30T07:41:44"/>
    <m/>
    <n v="9"/>
    <x v="1"/>
    <x v="1"/>
    <m/>
  </r>
  <r>
    <d v="1899-12-30T15:28:39"/>
    <m/>
    <n v="9"/>
    <x v="1"/>
    <x v="1"/>
    <m/>
  </r>
  <r>
    <d v="1899-12-30T02:10:35"/>
    <m/>
    <n v="9"/>
    <x v="1"/>
    <x v="1"/>
    <m/>
  </r>
  <r>
    <d v="1899-12-30T23:25:24"/>
    <n v="60"/>
    <n v="4"/>
    <x v="0"/>
    <x v="0"/>
    <n v="201"/>
  </r>
  <r>
    <d v="1899-12-30T21:01:10"/>
    <m/>
    <n v="9"/>
    <x v="1"/>
    <x v="1"/>
    <m/>
  </r>
  <r>
    <d v="1899-12-30T20:55:11"/>
    <m/>
    <n v="9"/>
    <x v="1"/>
    <x v="1"/>
    <m/>
  </r>
  <r>
    <d v="1899-12-30T15:03:27"/>
    <m/>
    <n v="4"/>
    <x v="0"/>
    <x v="1"/>
    <n v="138"/>
  </r>
  <r>
    <d v="1899-12-30T07:23:06"/>
    <m/>
    <n v="4"/>
    <x v="0"/>
    <x v="1"/>
    <n v="57"/>
  </r>
  <r>
    <d v="1899-12-30T08:06:54"/>
    <m/>
    <n v="4"/>
    <x v="0"/>
    <x v="1"/>
    <n v="94"/>
  </r>
  <r>
    <d v="1899-12-30T08:06:55"/>
    <m/>
    <n v="4"/>
    <x v="0"/>
    <x v="1"/>
    <n v="182"/>
  </r>
  <r>
    <d v="1899-12-30T18:26:29"/>
    <m/>
    <n v="4"/>
    <x v="0"/>
    <x v="1"/>
    <n v="91"/>
  </r>
  <r>
    <d v="1899-12-30T08:00:03"/>
    <m/>
    <n v="9"/>
    <x v="1"/>
    <x v="1"/>
    <m/>
  </r>
  <r>
    <d v="1899-12-30T08:27:36"/>
    <n v="117"/>
    <n v="4"/>
    <x v="0"/>
    <x v="0"/>
    <n v="18"/>
  </r>
  <r>
    <d v="1899-12-30T17:38:51"/>
    <n v="1559"/>
    <n v="4"/>
    <x v="0"/>
    <x v="0"/>
    <n v="141"/>
  </r>
  <r>
    <d v="1899-12-30T04:41:57"/>
    <m/>
    <n v="4"/>
    <x v="0"/>
    <x v="1"/>
    <n v="214"/>
  </r>
  <r>
    <d v="1899-12-30T21:27:38"/>
    <m/>
    <n v="9"/>
    <x v="1"/>
    <x v="1"/>
    <m/>
  </r>
  <r>
    <d v="1899-12-30T20:59:34"/>
    <m/>
    <n v="9"/>
    <x v="1"/>
    <x v="1"/>
    <m/>
  </r>
  <r>
    <d v="1899-12-30T20:59:54"/>
    <m/>
    <n v="4"/>
    <x v="0"/>
    <x v="1"/>
    <n v="21"/>
  </r>
  <r>
    <d v="1899-12-30T21:10:25"/>
    <m/>
    <n v="4"/>
    <x v="0"/>
    <x v="1"/>
    <n v="226"/>
  </r>
  <r>
    <d v="1899-12-30T21:00:23"/>
    <m/>
    <n v="9"/>
    <x v="1"/>
    <x v="1"/>
    <m/>
  </r>
  <r>
    <d v="1899-12-30T03:36:43"/>
    <m/>
    <n v="4"/>
    <x v="0"/>
    <x v="1"/>
    <n v="153"/>
  </r>
  <r>
    <d v="1899-12-30T08:28:09"/>
    <m/>
    <n v="4"/>
    <x v="0"/>
    <x v="1"/>
    <n v="104"/>
  </r>
  <r>
    <d v="1899-12-30T00:04:02"/>
    <n v="60"/>
    <n v="4"/>
    <x v="0"/>
    <x v="0"/>
    <n v="48"/>
  </r>
  <r>
    <d v="1899-12-30T15:43:00"/>
    <n v="238"/>
    <n v="4"/>
    <x v="0"/>
    <x v="0"/>
    <n v="165"/>
  </r>
  <r>
    <d v="1899-12-30T08:23:33"/>
    <n v="777"/>
    <n v="4"/>
    <x v="0"/>
    <x v="0"/>
    <n v="106"/>
  </r>
  <r>
    <d v="1899-12-30T03:03:56"/>
    <m/>
    <n v="9"/>
    <x v="1"/>
    <x v="1"/>
    <m/>
  </r>
  <r>
    <d v="1899-12-30T07:52:29"/>
    <m/>
    <n v="4"/>
    <x v="0"/>
    <x v="1"/>
    <n v="148"/>
  </r>
  <r>
    <d v="1899-12-30T19:55:57"/>
    <n v="296"/>
    <n v="4"/>
    <x v="0"/>
    <x v="0"/>
    <n v="219"/>
  </r>
  <r>
    <d v="1899-12-30T20:59:13"/>
    <m/>
    <n v="9"/>
    <x v="1"/>
    <x v="1"/>
    <m/>
  </r>
  <r>
    <d v="1899-12-30T23:35:55"/>
    <m/>
    <n v="4"/>
    <x v="0"/>
    <x v="1"/>
    <n v="231"/>
  </r>
  <r>
    <d v="1899-12-30T02:25:56"/>
    <m/>
    <n v="9"/>
    <x v="1"/>
    <x v="1"/>
    <m/>
  </r>
  <r>
    <d v="1899-12-30T08:39:22"/>
    <n v="838"/>
    <n v="4"/>
    <x v="0"/>
    <x v="0"/>
    <n v="152"/>
  </r>
  <r>
    <d v="1899-12-30T07:12:55"/>
    <m/>
    <n v="9"/>
    <x v="1"/>
    <x v="1"/>
    <m/>
  </r>
  <r>
    <d v="1899-12-30T09:33:25"/>
    <m/>
    <n v="9"/>
    <x v="1"/>
    <x v="1"/>
    <m/>
  </r>
  <r>
    <d v="1899-12-30T13:10:32"/>
    <m/>
    <n v="9"/>
    <x v="1"/>
    <x v="1"/>
    <m/>
  </r>
  <r>
    <d v="1899-12-30T03:10:39"/>
    <m/>
    <n v="9"/>
    <x v="1"/>
    <x v="1"/>
    <m/>
  </r>
  <r>
    <d v="1899-12-30T08:03:37"/>
    <m/>
    <n v="4"/>
    <x v="0"/>
    <x v="1"/>
    <n v="74"/>
  </r>
  <r>
    <d v="1899-12-30T10:11:32"/>
    <n v="538"/>
    <n v="4"/>
    <x v="0"/>
    <x v="0"/>
    <n v="1650"/>
  </r>
  <r>
    <d v="1899-12-30T03:11:06"/>
    <m/>
    <n v="9"/>
    <x v="1"/>
    <x v="1"/>
    <m/>
  </r>
  <r>
    <d v="1899-12-30T08:08:11"/>
    <m/>
    <n v="4"/>
    <x v="0"/>
    <x v="1"/>
    <n v="261"/>
  </r>
  <r>
    <d v="1899-12-30T15:26:17"/>
    <n v="60"/>
    <n v="4"/>
    <x v="0"/>
    <x v="0"/>
    <n v="258"/>
  </r>
  <r>
    <d v="1899-12-30T20:39:20"/>
    <n v="179"/>
    <n v="4"/>
    <x v="0"/>
    <x v="0"/>
    <n v="315"/>
  </r>
  <r>
    <d v="1899-12-30T20:59:43"/>
    <m/>
    <n v="9"/>
    <x v="1"/>
    <x v="1"/>
    <m/>
  </r>
  <r>
    <d v="1899-12-30T21:28:14"/>
    <m/>
    <n v="9"/>
    <x v="1"/>
    <x v="1"/>
    <m/>
  </r>
  <r>
    <d v="1899-12-30T08:00:43"/>
    <n v="958"/>
    <n v="4"/>
    <x v="0"/>
    <x v="0"/>
    <n v="108"/>
  </r>
  <r>
    <d v="1899-12-30T08:29:59"/>
    <m/>
    <n v="4"/>
    <x v="0"/>
    <x v="1"/>
    <n v="170"/>
  </r>
  <r>
    <d v="1899-12-30T08:29:38"/>
    <n v="1199"/>
    <n v="4"/>
    <x v="0"/>
    <x v="0"/>
    <n v="226"/>
  </r>
  <r>
    <d v="1899-12-30T07:49:47"/>
    <m/>
    <n v="4"/>
    <x v="0"/>
    <x v="1"/>
    <n v="132"/>
  </r>
  <r>
    <d v="1899-12-30T08:49:50"/>
    <n v="900"/>
    <n v="4"/>
    <x v="0"/>
    <x v="0"/>
    <n v="104"/>
  </r>
  <r>
    <d v="1899-12-30T17:15:03"/>
    <n v="178"/>
    <n v="4"/>
    <x v="0"/>
    <x v="0"/>
    <n v="408"/>
  </r>
  <r>
    <d v="1899-12-30T21:30:57"/>
    <m/>
    <n v="9"/>
    <x v="1"/>
    <x v="1"/>
    <m/>
  </r>
  <r>
    <d v="1899-12-30T07:03:11"/>
    <n v="418"/>
    <n v="4"/>
    <x v="0"/>
    <x v="0"/>
    <n v="61"/>
  </r>
  <r>
    <d v="1899-12-30T19:59:56"/>
    <n v="238"/>
    <n v="4"/>
    <x v="0"/>
    <x v="0"/>
    <n v="203"/>
  </r>
  <r>
    <d v="1899-12-30T07:59:23"/>
    <n v="716"/>
    <n v="4"/>
    <x v="0"/>
    <x v="0"/>
    <n v="142"/>
  </r>
  <r>
    <d v="1899-12-30T07:58:18"/>
    <n v="298"/>
    <n v="4"/>
    <x v="0"/>
    <x v="0"/>
    <n v="223"/>
  </r>
  <r>
    <d v="1899-12-30T07:17:03"/>
    <m/>
    <n v="4"/>
    <x v="0"/>
    <x v="1"/>
    <n v="143"/>
  </r>
  <r>
    <d v="1899-12-30T21:04:15"/>
    <m/>
    <n v="4"/>
    <x v="0"/>
    <x v="1"/>
    <n v="129"/>
  </r>
  <r>
    <d v="1899-12-30T21:03:45"/>
    <m/>
    <n v="9"/>
    <x v="1"/>
    <x v="1"/>
    <m/>
  </r>
  <r>
    <d v="1899-12-30T20:56:32"/>
    <m/>
    <n v="4"/>
    <x v="0"/>
    <x v="1"/>
    <n v="191"/>
  </r>
  <r>
    <d v="1899-12-30T20:50:16"/>
    <m/>
    <n v="9"/>
    <x v="1"/>
    <x v="1"/>
    <m/>
  </r>
  <r>
    <d v="1899-12-30T07:08:09"/>
    <m/>
    <n v="9"/>
    <x v="1"/>
    <x v="1"/>
    <m/>
  </r>
  <r>
    <d v="1899-12-30T13:33:32"/>
    <m/>
    <n v="4"/>
    <x v="0"/>
    <x v="1"/>
    <n v="117"/>
  </r>
  <r>
    <d v="1899-12-30T07:02:15"/>
    <m/>
    <n v="4"/>
    <x v="0"/>
    <x v="1"/>
    <n v="7"/>
  </r>
  <r>
    <d v="1899-12-30T08:05:02"/>
    <n v="598"/>
    <n v="4"/>
    <x v="0"/>
    <x v="0"/>
    <n v="48"/>
  </r>
  <r>
    <d v="1899-12-30T17:38:36"/>
    <n v="60"/>
    <n v="4"/>
    <x v="0"/>
    <x v="0"/>
    <n v="214"/>
  </r>
  <r>
    <d v="1899-12-30T03:09:13"/>
    <m/>
    <n v="4"/>
    <x v="0"/>
    <x v="1"/>
    <n v="32"/>
  </r>
  <r>
    <d v="1899-12-30T05:46:10"/>
    <n v="419"/>
    <n v="4"/>
    <x v="0"/>
    <x v="0"/>
    <n v="53"/>
  </r>
  <r>
    <d v="1899-12-30T08:24:04"/>
    <n v="658"/>
    <n v="4"/>
    <x v="0"/>
    <x v="0"/>
    <n v="44"/>
  </r>
  <r>
    <d v="1899-12-30T08:34:21"/>
    <n v="959"/>
    <n v="4"/>
    <x v="0"/>
    <x v="0"/>
    <n v="42"/>
  </r>
  <r>
    <d v="1899-12-30T22:00:55"/>
    <m/>
    <n v="4"/>
    <x v="0"/>
    <x v="1"/>
    <n v="204"/>
  </r>
  <r>
    <d v="1899-12-30T15:44:50"/>
    <n v="232"/>
    <n v="4"/>
    <x v="0"/>
    <x v="0"/>
    <n v="184"/>
  </r>
  <r>
    <d v="1899-12-30T08:35:26"/>
    <m/>
    <n v="4"/>
    <x v="0"/>
    <x v="1"/>
    <n v="217"/>
  </r>
  <r>
    <d v="1899-12-30T20:01:47"/>
    <m/>
    <n v="4"/>
    <x v="0"/>
    <x v="1"/>
    <n v="337"/>
  </r>
  <r>
    <d v="1899-12-30T21:20:16"/>
    <m/>
    <n v="9"/>
    <x v="1"/>
    <x v="1"/>
    <m/>
  </r>
  <r>
    <d v="1899-12-30T07:45:28"/>
    <m/>
    <n v="9"/>
    <x v="1"/>
    <x v="1"/>
    <m/>
  </r>
  <r>
    <d v="1899-12-30T09:05:12"/>
    <m/>
    <n v="4"/>
    <x v="0"/>
    <x v="1"/>
    <n v="230"/>
  </r>
  <r>
    <d v="1899-12-30T09:43:53"/>
    <m/>
    <n v="4"/>
    <x v="0"/>
    <x v="1"/>
    <n v="93"/>
  </r>
  <r>
    <d v="1899-12-30T20:38:10"/>
    <m/>
    <n v="4"/>
    <x v="0"/>
    <x v="1"/>
    <n v="98"/>
  </r>
  <r>
    <d v="1899-12-30T21:15:14"/>
    <m/>
    <n v="4"/>
    <x v="0"/>
    <x v="1"/>
    <n v="67"/>
  </r>
  <r>
    <d v="1899-12-30T08:35:43"/>
    <m/>
    <n v="4"/>
    <x v="0"/>
    <x v="1"/>
    <n v="27"/>
  </r>
  <r>
    <d v="1899-12-30T08:49:15"/>
    <m/>
    <n v="9"/>
    <x v="1"/>
    <x v="1"/>
    <m/>
  </r>
  <r>
    <d v="1899-12-30T21:13:26"/>
    <m/>
    <n v="9"/>
    <x v="1"/>
    <x v="1"/>
    <m/>
  </r>
  <r>
    <d v="1899-12-30T06:47:28"/>
    <m/>
    <n v="9"/>
    <x v="1"/>
    <x v="1"/>
    <m/>
  </r>
  <r>
    <d v="1899-12-30T08:51:01"/>
    <m/>
    <n v="4"/>
    <x v="0"/>
    <x v="1"/>
    <n v="205"/>
  </r>
  <r>
    <d v="1899-12-30T13:33:29"/>
    <m/>
    <n v="9"/>
    <x v="1"/>
    <x v="1"/>
    <m/>
  </r>
  <r>
    <d v="1899-12-30T09:20:07"/>
    <m/>
    <n v="9"/>
    <x v="1"/>
    <x v="1"/>
    <m/>
  </r>
  <r>
    <d v="1899-12-30T12:10:57"/>
    <m/>
    <n v="4"/>
    <x v="0"/>
    <x v="1"/>
    <n v="15"/>
  </r>
  <r>
    <d v="1899-12-30T10:07:16"/>
    <n v="958"/>
    <n v="4"/>
    <x v="0"/>
    <x v="0"/>
    <n v="99"/>
  </r>
  <r>
    <d v="1899-12-30T20:54:03"/>
    <m/>
    <n v="9"/>
    <x v="1"/>
    <x v="1"/>
    <m/>
  </r>
  <r>
    <d v="1899-12-30T21:13:14"/>
    <m/>
    <n v="4"/>
    <x v="0"/>
    <x v="1"/>
    <n v="26"/>
  </r>
  <r>
    <d v="1899-12-30T11:56:39"/>
    <n v="298"/>
    <n v="4"/>
    <x v="0"/>
    <x v="0"/>
    <n v="181"/>
  </r>
  <r>
    <d v="1899-12-30T20:31:57"/>
    <m/>
    <n v="4"/>
    <x v="0"/>
    <x v="1"/>
    <n v="13"/>
  </r>
  <r>
    <d v="1899-12-30T20:29:00"/>
    <m/>
    <n v="4"/>
    <x v="0"/>
    <x v="1"/>
    <n v="12"/>
  </r>
  <r>
    <d v="1899-12-30T08:31:16"/>
    <m/>
    <n v="9"/>
    <x v="1"/>
    <x v="1"/>
    <m/>
  </r>
  <r>
    <d v="1899-12-30T19:07:25"/>
    <n v="537"/>
    <n v="4"/>
    <x v="0"/>
    <x v="0"/>
    <n v="225"/>
  </r>
  <r>
    <d v="1899-12-30T09:20:57"/>
    <m/>
    <n v="4"/>
    <x v="0"/>
    <x v="1"/>
    <n v="73"/>
  </r>
  <r>
    <d v="1899-12-30T07:37:00"/>
    <m/>
    <n v="4"/>
    <x v="0"/>
    <x v="1"/>
    <n v="119"/>
  </r>
  <r>
    <d v="1899-12-30T09:57:43"/>
    <n v="753"/>
    <n v="4"/>
    <x v="0"/>
    <x v="0"/>
    <n v="363"/>
  </r>
  <r>
    <d v="1899-12-30T21:11:06"/>
    <m/>
    <n v="9"/>
    <x v="1"/>
    <x v="1"/>
    <m/>
  </r>
  <r>
    <d v="1899-12-30T06:53:49"/>
    <m/>
    <n v="4"/>
    <x v="0"/>
    <x v="1"/>
    <n v="234"/>
  </r>
  <r>
    <d v="1899-12-30T22:39:35"/>
    <m/>
    <n v="9"/>
    <x v="1"/>
    <x v="1"/>
    <m/>
  </r>
  <r>
    <d v="1899-12-30T09:19:48"/>
    <m/>
    <n v="4"/>
    <x v="0"/>
    <x v="1"/>
    <n v="7"/>
  </r>
  <r>
    <d v="1899-12-30T20:47:55"/>
    <m/>
    <n v="4"/>
    <x v="0"/>
    <x v="1"/>
    <n v="87"/>
  </r>
  <r>
    <d v="1899-12-30T09:23:02"/>
    <n v="598"/>
    <n v="4"/>
    <x v="0"/>
    <x v="0"/>
    <n v="51"/>
  </r>
  <r>
    <d v="1899-12-30T21:05:57"/>
    <m/>
    <n v="9"/>
    <x v="1"/>
    <x v="1"/>
    <m/>
  </r>
  <r>
    <d v="1899-12-30T16:48:08"/>
    <n v="958"/>
    <n v="4"/>
    <x v="0"/>
    <x v="0"/>
    <n v="884"/>
  </r>
  <r>
    <d v="1899-12-30T06:56:50"/>
    <n v="539"/>
    <n v="4"/>
    <x v="0"/>
    <x v="0"/>
    <n v="22"/>
  </r>
  <r>
    <d v="1899-12-30T20:37:02"/>
    <m/>
    <n v="4"/>
    <x v="0"/>
    <x v="1"/>
    <n v="48"/>
  </r>
  <r>
    <d v="1899-12-30T21:19:29"/>
    <n v="718"/>
    <n v="4"/>
    <x v="0"/>
    <x v="0"/>
    <n v="109"/>
  </r>
  <r>
    <d v="1899-12-30T03:50:23"/>
    <m/>
    <n v="9"/>
    <x v="1"/>
    <x v="1"/>
    <m/>
  </r>
  <r>
    <d v="1899-12-30T08:53:05"/>
    <m/>
    <n v="4"/>
    <x v="0"/>
    <x v="1"/>
    <n v="234"/>
  </r>
  <r>
    <d v="1899-12-30T08:28:01"/>
    <m/>
    <n v="4"/>
    <x v="0"/>
    <x v="1"/>
    <n v="123"/>
  </r>
  <r>
    <d v="1899-12-30T09:45:32"/>
    <m/>
    <n v="9"/>
    <x v="1"/>
    <x v="1"/>
    <m/>
  </r>
  <r>
    <d v="1899-12-30T09:39:03"/>
    <m/>
    <n v="4"/>
    <x v="0"/>
    <x v="1"/>
    <n v="89"/>
  </r>
  <r>
    <d v="1899-12-30T08:35:21"/>
    <n v="897"/>
    <n v="4"/>
    <x v="0"/>
    <x v="0"/>
    <n v="93"/>
  </r>
  <r>
    <d v="1899-12-30T20:36:38"/>
    <m/>
    <n v="4"/>
    <x v="0"/>
    <x v="1"/>
    <n v="36"/>
  </r>
  <r>
    <d v="1899-12-30T03:16:06"/>
    <m/>
    <n v="4"/>
    <x v="0"/>
    <x v="1"/>
    <n v="123"/>
  </r>
  <r>
    <d v="1899-12-30T08:53:23"/>
    <m/>
    <n v="9"/>
    <x v="1"/>
    <x v="1"/>
    <m/>
  </r>
  <r>
    <d v="1899-12-30T21:20:50"/>
    <m/>
    <n v="4"/>
    <x v="0"/>
    <x v="1"/>
    <n v="6"/>
  </r>
  <r>
    <d v="1899-12-30T20:49:44"/>
    <m/>
    <n v="4"/>
    <x v="0"/>
    <x v="1"/>
    <n v="102"/>
  </r>
  <r>
    <d v="1899-12-30T21:07:18"/>
    <m/>
    <n v="4"/>
    <x v="0"/>
    <x v="1"/>
    <n v="93"/>
  </r>
  <r>
    <d v="1899-12-30T10:40:00"/>
    <n v="598"/>
    <n v="4"/>
    <x v="0"/>
    <x v="0"/>
    <n v="511"/>
  </r>
  <r>
    <d v="1899-12-30T07:50:11"/>
    <m/>
    <n v="9"/>
    <x v="1"/>
    <x v="1"/>
    <m/>
  </r>
  <r>
    <d v="1899-12-30T09:02:06"/>
    <m/>
    <n v="4"/>
    <x v="0"/>
    <x v="1"/>
    <n v="40"/>
  </r>
  <r>
    <d v="1899-12-30T07:49:06"/>
    <m/>
    <n v="4"/>
    <x v="0"/>
    <x v="1"/>
    <n v="4"/>
  </r>
  <r>
    <d v="1899-12-30T09:05:33"/>
    <m/>
    <n v="9"/>
    <x v="1"/>
    <x v="1"/>
    <m/>
  </r>
  <r>
    <d v="1899-12-30T20:43:25"/>
    <m/>
    <n v="9"/>
    <x v="1"/>
    <x v="1"/>
    <m/>
  </r>
  <r>
    <d v="1899-12-30T08:18:35"/>
    <m/>
    <n v="9"/>
    <x v="1"/>
    <x v="1"/>
    <m/>
  </r>
  <r>
    <d v="1899-12-30T21:00:51"/>
    <m/>
    <n v="9"/>
    <x v="1"/>
    <x v="1"/>
    <m/>
  </r>
  <r>
    <d v="1899-12-30T08:23:07"/>
    <m/>
    <n v="4"/>
    <x v="0"/>
    <x v="1"/>
    <n v="48"/>
  </r>
  <r>
    <d v="1899-12-30T07:14:31"/>
    <m/>
    <n v="4"/>
    <x v="0"/>
    <x v="1"/>
    <n v="127"/>
  </r>
  <r>
    <d v="1899-12-30T21:15:20"/>
    <m/>
    <n v="9"/>
    <x v="1"/>
    <x v="1"/>
    <m/>
  </r>
  <r>
    <d v="1899-12-30T09:11:47"/>
    <m/>
    <n v="4"/>
    <x v="0"/>
    <x v="1"/>
    <n v="210"/>
  </r>
  <r>
    <d v="1899-12-30T20:29:33"/>
    <m/>
    <n v="4"/>
    <x v="0"/>
    <x v="1"/>
    <n v="36"/>
  </r>
  <r>
    <d v="1899-12-30T09:24:14"/>
    <n v="837"/>
    <n v="4"/>
    <x v="0"/>
    <x v="0"/>
    <n v="77"/>
  </r>
  <r>
    <d v="1899-12-30T09:27:29"/>
    <m/>
    <n v="9"/>
    <x v="1"/>
    <x v="1"/>
    <m/>
  </r>
  <r>
    <d v="1899-12-30T09:09:58"/>
    <n v="681"/>
    <n v="4"/>
    <x v="0"/>
    <x v="0"/>
    <n v="177"/>
  </r>
  <r>
    <d v="1899-12-30T21:17:42"/>
    <m/>
    <n v="4"/>
    <x v="0"/>
    <x v="1"/>
    <n v="167"/>
  </r>
  <r>
    <d v="1899-12-30T16:51:15"/>
    <m/>
    <n v="4"/>
    <x v="0"/>
    <x v="1"/>
    <n v="85"/>
  </r>
  <r>
    <d v="1899-12-30T20:28:28"/>
    <m/>
    <n v="4"/>
    <x v="0"/>
    <x v="1"/>
    <n v="263"/>
  </r>
  <r>
    <d v="1899-12-30T09:00:35"/>
    <m/>
    <n v="9"/>
    <x v="1"/>
    <x v="1"/>
    <m/>
  </r>
  <r>
    <d v="1899-12-30T09:23:20"/>
    <m/>
    <n v="9"/>
    <x v="1"/>
    <x v="1"/>
    <m/>
  </r>
  <r>
    <d v="1899-12-30T09:15:32"/>
    <m/>
    <n v="4"/>
    <x v="0"/>
    <x v="1"/>
    <n v="72"/>
  </r>
  <r>
    <d v="1899-12-30T07:45:43"/>
    <m/>
    <n v="9"/>
    <x v="1"/>
    <x v="1"/>
    <m/>
  </r>
  <r>
    <d v="1899-12-30T09:04:36"/>
    <n v="358"/>
    <n v="4"/>
    <x v="0"/>
    <x v="0"/>
    <n v="265"/>
  </r>
  <r>
    <d v="1899-12-30T21:08:41"/>
    <m/>
    <n v="4"/>
    <x v="0"/>
    <x v="1"/>
    <n v="169"/>
  </r>
  <r>
    <d v="1899-12-30T20:29:46"/>
    <m/>
    <n v="4"/>
    <x v="0"/>
    <x v="1"/>
    <n v="208"/>
  </r>
  <r>
    <d v="1899-12-30T19:31:57"/>
    <m/>
    <n v="4"/>
    <x v="0"/>
    <x v="1"/>
    <n v="83"/>
  </r>
  <r>
    <d v="1899-12-30T20:49:07"/>
    <m/>
    <n v="4"/>
    <x v="0"/>
    <x v="1"/>
    <n v="44"/>
  </r>
  <r>
    <d v="1899-12-30T11:14:01"/>
    <m/>
    <n v="4"/>
    <x v="0"/>
    <x v="1"/>
    <n v="16"/>
  </r>
  <r>
    <d v="1899-12-30T21:05:04"/>
    <m/>
    <n v="4"/>
    <x v="0"/>
    <x v="1"/>
    <n v="126"/>
  </r>
  <r>
    <d v="1899-12-30T09:37:44"/>
    <m/>
    <n v="4"/>
    <x v="0"/>
    <x v="1"/>
    <n v="49"/>
  </r>
  <r>
    <d v="1899-12-30T10:02:35"/>
    <m/>
    <n v="4"/>
    <x v="0"/>
    <x v="1"/>
    <n v="61"/>
  </r>
  <r>
    <d v="1899-12-30T09:42:32"/>
    <m/>
    <n v="4"/>
    <x v="0"/>
    <x v="1"/>
    <n v="66"/>
  </r>
  <r>
    <d v="1899-12-30T07:41:29"/>
    <m/>
    <n v="4"/>
    <x v="0"/>
    <x v="1"/>
    <n v="160"/>
  </r>
  <r>
    <d v="1899-12-30T21:03:25"/>
    <m/>
    <n v="4"/>
    <x v="0"/>
    <x v="1"/>
    <n v="92"/>
  </r>
  <r>
    <d v="1899-12-30T09:33:27"/>
    <m/>
    <n v="9"/>
    <x v="1"/>
    <x v="1"/>
    <m/>
  </r>
  <r>
    <d v="1899-12-30T16:48:43"/>
    <m/>
    <n v="4"/>
    <x v="0"/>
    <x v="1"/>
    <n v="52"/>
  </r>
  <r>
    <d v="1899-12-30T09:02:25"/>
    <m/>
    <n v="4"/>
    <x v="0"/>
    <x v="1"/>
    <n v="28"/>
  </r>
  <r>
    <d v="1899-12-30T21:03:35"/>
    <m/>
    <n v="4"/>
    <x v="0"/>
    <x v="1"/>
    <n v="139"/>
  </r>
  <r>
    <d v="1899-12-30T03:25:02"/>
    <m/>
    <n v="4"/>
    <x v="0"/>
    <x v="1"/>
    <n v="65"/>
  </r>
  <r>
    <d v="1899-12-30T06:43:30"/>
    <m/>
    <n v="4"/>
    <x v="0"/>
    <x v="1"/>
    <n v="40"/>
  </r>
  <r>
    <d v="1899-12-30T20:54:49"/>
    <m/>
    <n v="4"/>
    <x v="0"/>
    <x v="1"/>
    <n v="149"/>
  </r>
  <r>
    <d v="1899-12-30T09:21:25"/>
    <n v="717"/>
    <n v="4"/>
    <x v="0"/>
    <x v="0"/>
    <n v="729"/>
  </r>
  <r>
    <d v="1899-12-30T21:06:48"/>
    <m/>
    <n v="9"/>
    <x v="1"/>
    <x v="1"/>
    <m/>
  </r>
  <r>
    <d v="1899-12-30T08:55:36"/>
    <m/>
    <n v="9"/>
    <x v="1"/>
    <x v="1"/>
    <m/>
  </r>
  <r>
    <d v="1899-12-30T03:33:51"/>
    <m/>
    <n v="9"/>
    <x v="1"/>
    <x v="1"/>
    <m/>
  </r>
  <r>
    <d v="1899-12-30T08:31:06"/>
    <m/>
    <n v="9"/>
    <x v="1"/>
    <x v="1"/>
    <m/>
  </r>
  <r>
    <d v="1899-12-30T09:13:49"/>
    <n v="899"/>
    <n v="4"/>
    <x v="0"/>
    <x v="0"/>
    <n v="369"/>
  </r>
  <r>
    <d v="1899-12-30T21:18:04"/>
    <m/>
    <n v="9"/>
    <x v="1"/>
    <x v="1"/>
    <m/>
  </r>
  <r>
    <d v="1899-12-30T09:34:21"/>
    <m/>
    <n v="9"/>
    <x v="1"/>
    <x v="1"/>
    <m/>
  </r>
  <r>
    <d v="1899-12-30T21:01:54"/>
    <m/>
    <n v="4"/>
    <x v="0"/>
    <x v="1"/>
    <n v="24"/>
  </r>
  <r>
    <d v="1899-12-30T03:34:40"/>
    <m/>
    <n v="4"/>
    <x v="0"/>
    <x v="1"/>
    <n v="181"/>
  </r>
  <r>
    <d v="1899-12-30T08:26:48"/>
    <m/>
    <n v="4"/>
    <x v="0"/>
    <x v="1"/>
    <n v="127"/>
  </r>
  <r>
    <d v="1899-12-30T21:00:05"/>
    <m/>
    <n v="4"/>
    <x v="0"/>
    <x v="1"/>
    <n v="97"/>
  </r>
  <r>
    <d v="1899-12-30T06:43:57"/>
    <m/>
    <n v="9"/>
    <x v="1"/>
    <x v="1"/>
    <m/>
  </r>
  <r>
    <d v="1899-12-30T16:24:11"/>
    <m/>
    <n v="4"/>
    <x v="0"/>
    <x v="1"/>
    <n v="147"/>
  </r>
  <r>
    <d v="1899-12-30T09:22:37"/>
    <m/>
    <n v="4"/>
    <x v="0"/>
    <x v="1"/>
    <n v="28"/>
  </r>
  <r>
    <d v="1899-12-30T09:21:26"/>
    <m/>
    <n v="4"/>
    <x v="0"/>
    <x v="1"/>
    <n v="154"/>
  </r>
  <r>
    <d v="1899-12-30T20:51:53"/>
    <m/>
    <n v="9"/>
    <x v="1"/>
    <x v="1"/>
    <m/>
  </r>
  <r>
    <d v="1899-12-30T08:19:16"/>
    <m/>
    <n v="4"/>
    <x v="0"/>
    <x v="1"/>
    <n v="220"/>
  </r>
  <r>
    <d v="1899-12-30T07:12:18"/>
    <m/>
    <n v="4"/>
    <x v="0"/>
    <x v="1"/>
    <n v="78"/>
  </r>
  <r>
    <d v="1899-12-30T21:13:45"/>
    <m/>
    <n v="4"/>
    <x v="0"/>
    <x v="1"/>
    <n v="94"/>
  </r>
  <r>
    <d v="1899-12-30T20:49:08"/>
    <m/>
    <n v="9"/>
    <x v="1"/>
    <x v="1"/>
    <m/>
  </r>
  <r>
    <d v="1899-12-30T22:19:51"/>
    <n v="598"/>
    <n v="4"/>
    <x v="0"/>
    <x v="0"/>
    <n v="150"/>
  </r>
  <r>
    <d v="1899-12-30T09:38:37"/>
    <m/>
    <n v="4"/>
    <x v="0"/>
    <x v="1"/>
    <n v="7"/>
  </r>
  <r>
    <d v="1899-12-30T08:06:01"/>
    <n v="1137"/>
    <n v="4"/>
    <x v="0"/>
    <x v="0"/>
    <n v="144"/>
  </r>
  <r>
    <d v="1899-12-30T17:06:24"/>
    <n v="658"/>
    <n v="4"/>
    <x v="0"/>
    <x v="0"/>
    <n v="71"/>
  </r>
  <r>
    <d v="1899-12-30T09:57:18"/>
    <m/>
    <n v="9"/>
    <x v="1"/>
    <x v="1"/>
    <m/>
  </r>
  <r>
    <d v="1899-12-30T11:45:22"/>
    <n v="598"/>
    <n v="4"/>
    <x v="0"/>
    <x v="0"/>
    <n v="119"/>
  </r>
  <r>
    <d v="1899-12-30T21:17:48"/>
    <m/>
    <n v="4"/>
    <x v="0"/>
    <x v="1"/>
    <n v="47"/>
  </r>
  <r>
    <d v="1899-12-30T09:03:07"/>
    <m/>
    <n v="4"/>
    <x v="0"/>
    <x v="1"/>
    <n v="116"/>
  </r>
  <r>
    <d v="1899-12-30T09:26:42"/>
    <m/>
    <n v="9"/>
    <x v="1"/>
    <x v="1"/>
    <m/>
  </r>
  <r>
    <d v="1899-12-30T09:37:38"/>
    <n v="658"/>
    <n v="4"/>
    <x v="0"/>
    <x v="0"/>
    <n v="35"/>
  </r>
  <r>
    <d v="1899-12-30T08:58:12"/>
    <n v="838"/>
    <n v="4"/>
    <x v="0"/>
    <x v="0"/>
    <n v="221"/>
  </r>
  <r>
    <d v="1899-12-30T08:45:02"/>
    <m/>
    <n v="4"/>
    <x v="0"/>
    <x v="1"/>
    <n v="73"/>
  </r>
  <r>
    <d v="1899-12-30T20:41:53"/>
    <m/>
    <n v="4"/>
    <x v="0"/>
    <x v="1"/>
    <n v="85"/>
  </r>
  <r>
    <d v="1899-12-30T21:40:28"/>
    <m/>
    <n v="9"/>
    <x v="1"/>
    <x v="1"/>
    <m/>
  </r>
  <r>
    <d v="1899-12-30T07:41:23"/>
    <m/>
    <n v="9"/>
    <x v="1"/>
    <x v="1"/>
    <m/>
  </r>
  <r>
    <d v="1899-12-30T16:30:15"/>
    <n v="599"/>
    <n v="4"/>
    <x v="0"/>
    <x v="0"/>
    <n v="35"/>
  </r>
  <r>
    <d v="1899-12-30T12:16:19"/>
    <n v="417"/>
    <n v="4"/>
    <x v="0"/>
    <x v="0"/>
    <n v="88"/>
  </r>
  <r>
    <d v="1899-12-30T03:08:35"/>
    <m/>
    <n v="9"/>
    <x v="1"/>
    <x v="1"/>
    <m/>
  </r>
  <r>
    <d v="1899-12-30T09:03:55"/>
    <m/>
    <n v="4"/>
    <x v="0"/>
    <x v="1"/>
    <n v="39"/>
  </r>
  <r>
    <d v="1899-12-30T16:47:03"/>
    <m/>
    <n v="4"/>
    <x v="0"/>
    <x v="1"/>
    <n v="246"/>
  </r>
  <r>
    <d v="1899-12-30T07:09:38"/>
    <n v="975"/>
    <n v="4"/>
    <x v="0"/>
    <x v="0"/>
    <n v="149"/>
  </r>
  <r>
    <d v="1899-12-30T21:11:19"/>
    <m/>
    <n v="9"/>
    <x v="1"/>
    <x v="1"/>
    <m/>
  </r>
  <r>
    <d v="1899-12-30T20:35:23"/>
    <m/>
    <n v="4"/>
    <x v="0"/>
    <x v="1"/>
    <n v="171"/>
  </r>
  <r>
    <d v="1899-12-30T03:25:45"/>
    <m/>
    <n v="9"/>
    <x v="1"/>
    <x v="1"/>
    <m/>
  </r>
  <r>
    <d v="1899-12-30T09:29:57"/>
    <n v="599"/>
    <n v="4"/>
    <x v="0"/>
    <x v="0"/>
    <n v="190"/>
  </r>
  <r>
    <d v="1899-12-30T10:05:01"/>
    <m/>
    <n v="4"/>
    <x v="0"/>
    <x v="1"/>
    <n v="83"/>
  </r>
  <r>
    <d v="1899-12-30T07:50:10"/>
    <m/>
    <n v="4"/>
    <x v="0"/>
    <x v="1"/>
    <n v="50"/>
  </r>
  <r>
    <d v="1899-12-30T08:52:43"/>
    <m/>
    <n v="9"/>
    <x v="1"/>
    <x v="1"/>
    <m/>
  </r>
  <r>
    <d v="1899-12-30T08:58:22"/>
    <m/>
    <n v="4"/>
    <x v="0"/>
    <x v="1"/>
    <n v="11"/>
  </r>
  <r>
    <d v="1899-12-30T09:22:52"/>
    <m/>
    <n v="4"/>
    <x v="0"/>
    <x v="1"/>
    <n v="147"/>
  </r>
  <r>
    <d v="1899-12-30T09:09:14"/>
    <n v="957"/>
    <n v="4"/>
    <x v="0"/>
    <x v="0"/>
    <n v="40"/>
  </r>
  <r>
    <d v="1899-12-30T09:28:43"/>
    <m/>
    <n v="9"/>
    <x v="1"/>
    <x v="1"/>
    <m/>
  </r>
  <r>
    <d v="1899-12-30T21:11:39"/>
    <m/>
    <n v="9"/>
    <x v="1"/>
    <x v="1"/>
    <m/>
  </r>
  <r>
    <d v="1899-12-30T06:44:31"/>
    <n v="658"/>
    <n v="4"/>
    <x v="0"/>
    <x v="0"/>
    <n v="45"/>
  </r>
  <r>
    <d v="1899-12-30T03:32:54"/>
    <m/>
    <n v="4"/>
    <x v="0"/>
    <x v="1"/>
    <n v="6"/>
  </r>
  <r>
    <d v="1899-12-30T06:48:27"/>
    <m/>
    <n v="9"/>
    <x v="1"/>
    <x v="1"/>
    <m/>
  </r>
  <r>
    <d v="1899-12-30T08:38:37"/>
    <m/>
    <n v="4"/>
    <x v="0"/>
    <x v="1"/>
    <n v="213"/>
  </r>
  <r>
    <d v="1899-12-30T21:06:47"/>
    <m/>
    <n v="9"/>
    <x v="1"/>
    <x v="1"/>
    <m/>
  </r>
  <r>
    <d v="1899-12-30T20:51:29"/>
    <m/>
    <n v="9"/>
    <x v="1"/>
    <x v="1"/>
    <m/>
  </r>
  <r>
    <d v="1899-12-30T09:11:51"/>
    <m/>
    <n v="4"/>
    <x v="0"/>
    <x v="1"/>
    <n v="204"/>
  </r>
  <r>
    <d v="1899-12-30T09:36:38"/>
    <n v="719"/>
    <n v="4"/>
    <x v="0"/>
    <x v="0"/>
    <n v="48"/>
  </r>
  <r>
    <d v="1899-12-30T21:22:07"/>
    <m/>
    <n v="4"/>
    <x v="0"/>
    <x v="1"/>
    <n v="55"/>
  </r>
  <r>
    <d v="1899-12-30T10:07:31"/>
    <m/>
    <n v="4"/>
    <x v="0"/>
    <x v="1"/>
    <n v="52"/>
  </r>
  <r>
    <d v="1899-12-30T08:49:20"/>
    <n v="656"/>
    <n v="4"/>
    <x v="0"/>
    <x v="0"/>
    <n v="215"/>
  </r>
  <r>
    <d v="1899-12-30T08:59:15"/>
    <m/>
    <n v="9"/>
    <x v="1"/>
    <x v="1"/>
    <m/>
  </r>
  <r>
    <d v="1899-12-30T16:58:56"/>
    <m/>
    <n v="4"/>
    <x v="0"/>
    <x v="1"/>
    <n v="112"/>
  </r>
  <r>
    <d v="1899-12-30T07:43:53"/>
    <m/>
    <n v="9"/>
    <x v="1"/>
    <x v="1"/>
    <m/>
  </r>
  <r>
    <d v="1899-12-30T09:27:13"/>
    <m/>
    <n v="4"/>
    <x v="0"/>
    <x v="1"/>
    <n v="100"/>
  </r>
  <r>
    <d v="1899-12-30T09:34:49"/>
    <n v="478"/>
    <n v="4"/>
    <x v="0"/>
    <x v="0"/>
    <n v="95"/>
  </r>
  <r>
    <d v="1899-12-30T16:46:33"/>
    <m/>
    <n v="4"/>
    <x v="0"/>
    <x v="1"/>
    <n v="8"/>
  </r>
  <r>
    <d v="1899-12-30T09:34:01"/>
    <m/>
    <n v="9"/>
    <x v="1"/>
    <x v="1"/>
    <m/>
  </r>
  <r>
    <d v="1899-12-30T21:16:23"/>
    <m/>
    <n v="9"/>
    <x v="1"/>
    <x v="1"/>
    <m/>
  </r>
  <r>
    <d v="1899-12-30T09:32:51"/>
    <m/>
    <n v="4"/>
    <x v="0"/>
    <x v="1"/>
    <n v="68"/>
  </r>
  <r>
    <d v="1899-12-30T08:34:23"/>
    <m/>
    <n v="9"/>
    <x v="1"/>
    <x v="1"/>
    <m/>
  </r>
  <r>
    <d v="1899-12-30T21:02:33"/>
    <m/>
    <n v="9"/>
    <x v="1"/>
    <x v="1"/>
    <m/>
  </r>
  <r>
    <d v="1899-12-30T07:06:31"/>
    <m/>
    <n v="4"/>
    <x v="0"/>
    <x v="1"/>
    <n v="36"/>
  </r>
  <r>
    <d v="1899-12-30T09:04:57"/>
    <m/>
    <n v="9"/>
    <x v="1"/>
    <x v="1"/>
    <m/>
  </r>
  <r>
    <d v="1899-12-30T07:46:46"/>
    <m/>
    <n v="4"/>
    <x v="0"/>
    <x v="1"/>
    <n v="140"/>
  </r>
  <r>
    <d v="1899-12-30T08:21:57"/>
    <m/>
    <n v="9"/>
    <x v="1"/>
    <x v="1"/>
    <m/>
  </r>
  <r>
    <d v="1899-12-30T09:20:08"/>
    <n v="837"/>
    <n v="4"/>
    <x v="0"/>
    <x v="0"/>
    <n v="64"/>
  </r>
  <r>
    <d v="1899-12-30T20:59:09"/>
    <m/>
    <n v="4"/>
    <x v="0"/>
    <x v="1"/>
    <n v="69"/>
  </r>
  <r>
    <d v="1899-12-30T08:41:16"/>
    <m/>
    <n v="9"/>
    <x v="1"/>
    <x v="1"/>
    <m/>
  </r>
  <r>
    <d v="1899-12-30T09:09:56"/>
    <m/>
    <n v="4"/>
    <x v="0"/>
    <x v="1"/>
    <n v="67"/>
  </r>
  <r>
    <d v="1899-12-30T09:16:58"/>
    <m/>
    <n v="9"/>
    <x v="1"/>
    <x v="1"/>
    <m/>
  </r>
  <r>
    <d v="1899-12-30T09:16:10"/>
    <m/>
    <n v="4"/>
    <x v="0"/>
    <x v="1"/>
    <n v="245"/>
  </r>
  <r>
    <d v="1899-12-30T10:15:29"/>
    <n v="359"/>
    <n v="4"/>
    <x v="0"/>
    <x v="0"/>
    <n v="127"/>
  </r>
  <r>
    <d v="1899-12-30T09:00:34"/>
    <m/>
    <n v="9"/>
    <x v="1"/>
    <x v="1"/>
    <m/>
  </r>
  <r>
    <d v="1899-12-30T20:29:32"/>
    <m/>
    <n v="9"/>
    <x v="1"/>
    <x v="1"/>
    <m/>
  </r>
  <r>
    <d v="1899-12-30T08:52:11"/>
    <m/>
    <n v="9"/>
    <x v="1"/>
    <x v="1"/>
    <m/>
  </r>
  <r>
    <d v="1899-12-30T08:48:04"/>
    <m/>
    <n v="9"/>
    <x v="1"/>
    <x v="1"/>
    <m/>
  </r>
  <r>
    <d v="1899-12-30T20:45:06"/>
    <m/>
    <n v="9"/>
    <x v="1"/>
    <x v="1"/>
    <m/>
  </r>
  <r>
    <d v="1899-12-30T09:56:42"/>
    <m/>
    <n v="4"/>
    <x v="0"/>
    <x v="1"/>
    <n v="132"/>
  </r>
  <r>
    <d v="1899-12-30T21:01:41"/>
    <m/>
    <n v="9"/>
    <x v="1"/>
    <x v="1"/>
    <m/>
  </r>
  <r>
    <d v="1899-12-30T07:44:16"/>
    <m/>
    <n v="4"/>
    <x v="0"/>
    <x v="1"/>
    <n v="41"/>
  </r>
  <r>
    <d v="1899-12-30T08:31:18"/>
    <m/>
    <n v="4"/>
    <x v="0"/>
    <x v="1"/>
    <n v="92"/>
  </r>
  <r>
    <d v="1899-12-30T08:46:13"/>
    <m/>
    <n v="4"/>
    <x v="0"/>
    <x v="1"/>
    <n v="241"/>
  </r>
  <r>
    <d v="1899-12-30T06:53:13"/>
    <m/>
    <n v="4"/>
    <x v="0"/>
    <x v="1"/>
    <n v="201"/>
  </r>
  <r>
    <d v="1899-12-30T08:37:31"/>
    <m/>
    <n v="9"/>
    <x v="1"/>
    <x v="1"/>
    <m/>
  </r>
  <r>
    <d v="1899-12-30T08:41:52"/>
    <m/>
    <n v="9"/>
    <x v="1"/>
    <x v="1"/>
    <m/>
  </r>
  <r>
    <d v="1899-12-30T21:02:14"/>
    <m/>
    <n v="9"/>
    <x v="1"/>
    <x v="1"/>
    <m/>
  </r>
  <r>
    <d v="1899-12-30T17:04:39"/>
    <m/>
    <n v="4"/>
    <x v="0"/>
    <x v="1"/>
    <n v="41"/>
  </r>
  <r>
    <d v="1899-12-30T20:53:21"/>
    <m/>
    <n v="4"/>
    <x v="0"/>
    <x v="1"/>
    <n v="10"/>
  </r>
  <r>
    <d v="1899-12-30T09:30:10"/>
    <m/>
    <n v="9"/>
    <x v="1"/>
    <x v="1"/>
    <m/>
  </r>
  <r>
    <d v="1899-12-30T21:10:29"/>
    <m/>
    <n v="9"/>
    <x v="1"/>
    <x v="1"/>
    <m/>
  </r>
  <r>
    <d v="1899-12-30T10:00:35"/>
    <m/>
    <n v="4"/>
    <x v="0"/>
    <x v="1"/>
    <n v="113"/>
  </r>
  <r>
    <d v="1899-12-30T07:55:29"/>
    <m/>
    <n v="9"/>
    <x v="1"/>
    <x v="1"/>
    <m/>
  </r>
  <r>
    <d v="1899-12-30T09:43:08"/>
    <n v="718"/>
    <n v="4"/>
    <x v="0"/>
    <x v="0"/>
    <n v="181"/>
  </r>
  <r>
    <d v="1899-12-30T20:58:21"/>
    <m/>
    <n v="9"/>
    <x v="1"/>
    <x v="1"/>
    <m/>
  </r>
  <r>
    <d v="1899-12-30T00:04:46"/>
    <n v="298"/>
    <n v="4"/>
    <x v="0"/>
    <x v="0"/>
    <n v="164"/>
  </r>
  <r>
    <d v="1899-12-30T09:36:53"/>
    <m/>
    <n v="4"/>
    <x v="0"/>
    <x v="1"/>
    <n v="109"/>
  </r>
  <r>
    <d v="1899-12-30T08:23:29"/>
    <m/>
    <n v="4"/>
    <x v="0"/>
    <x v="1"/>
    <n v="73"/>
  </r>
  <r>
    <d v="1899-12-30T20:39:53"/>
    <m/>
    <n v="4"/>
    <x v="0"/>
    <x v="1"/>
    <n v="111"/>
  </r>
  <r>
    <d v="1899-12-30T08:27:19"/>
    <m/>
    <n v="9"/>
    <x v="1"/>
    <x v="1"/>
    <m/>
  </r>
  <r>
    <d v="1899-12-30T20:55:51"/>
    <m/>
    <n v="4"/>
    <x v="0"/>
    <x v="1"/>
    <n v="92"/>
  </r>
  <r>
    <d v="1899-12-30T08:00:03"/>
    <m/>
    <n v="9"/>
    <x v="1"/>
    <x v="1"/>
    <m/>
  </r>
  <r>
    <d v="1899-12-30T08:38:55"/>
    <n v="745"/>
    <n v="4"/>
    <x v="0"/>
    <x v="0"/>
    <n v="274"/>
  </r>
  <r>
    <d v="1899-12-30T06:49:43"/>
    <m/>
    <n v="4"/>
    <x v="0"/>
    <x v="1"/>
    <n v="38"/>
  </r>
  <r>
    <d v="1899-12-30T08:29:50"/>
    <m/>
    <n v="4"/>
    <x v="0"/>
    <x v="1"/>
    <n v="42"/>
  </r>
  <r>
    <d v="1899-12-30T09:35:41"/>
    <m/>
    <n v="9"/>
    <x v="1"/>
    <x v="1"/>
    <m/>
  </r>
  <r>
    <d v="1899-12-30T09:59:00"/>
    <m/>
    <n v="4"/>
    <x v="0"/>
    <x v="1"/>
    <n v="79"/>
  </r>
  <r>
    <d v="1899-12-30T08:54:32"/>
    <m/>
    <n v="4"/>
    <x v="0"/>
    <x v="1"/>
    <n v="232"/>
  </r>
  <r>
    <d v="1899-12-30T20:58:06"/>
    <m/>
    <n v="9"/>
    <x v="1"/>
    <x v="1"/>
    <m/>
  </r>
  <r>
    <d v="1899-12-30T09:33:46"/>
    <m/>
    <n v="4"/>
    <x v="0"/>
    <x v="1"/>
    <n v="105"/>
  </r>
  <r>
    <d v="1899-12-30T16:43:52"/>
    <m/>
    <n v="9"/>
    <x v="1"/>
    <x v="1"/>
    <m/>
  </r>
  <r>
    <d v="1899-12-30T17:29:23"/>
    <m/>
    <n v="4"/>
    <x v="0"/>
    <x v="1"/>
    <n v="118"/>
  </r>
  <r>
    <d v="1899-12-30T11:10:16"/>
    <n v="411"/>
    <n v="4"/>
    <x v="0"/>
    <x v="0"/>
    <n v="501"/>
  </r>
  <r>
    <d v="1899-12-30T20:33:22"/>
    <m/>
    <n v="4"/>
    <x v="0"/>
    <x v="1"/>
    <n v="190"/>
  </r>
  <r>
    <d v="1899-12-30T09:25:42"/>
    <m/>
    <n v="9"/>
    <x v="1"/>
    <x v="1"/>
    <m/>
  </r>
  <r>
    <d v="1899-12-30T21:02:07"/>
    <m/>
    <n v="4"/>
    <x v="0"/>
    <x v="1"/>
    <n v="70"/>
  </r>
  <r>
    <d v="1899-12-30T03:20:53"/>
    <m/>
    <n v="4"/>
    <x v="0"/>
    <x v="1"/>
    <n v="103"/>
  </r>
  <r>
    <d v="1899-12-30T21:09:12"/>
    <m/>
    <n v="9"/>
    <x v="1"/>
    <x v="1"/>
    <m/>
  </r>
  <r>
    <d v="1899-12-30T18:16:57"/>
    <m/>
    <n v="9"/>
    <x v="1"/>
    <x v="1"/>
    <m/>
  </r>
  <r>
    <d v="1899-12-30T14:59:56"/>
    <m/>
    <n v="4"/>
    <x v="0"/>
    <x v="1"/>
    <n v="90"/>
  </r>
  <r>
    <d v="1899-12-30T08:01:46"/>
    <m/>
    <n v="9"/>
    <x v="1"/>
    <x v="1"/>
    <m/>
  </r>
  <r>
    <d v="1899-12-30T21:06:03"/>
    <m/>
    <n v="9"/>
    <x v="1"/>
    <x v="1"/>
    <m/>
  </r>
  <r>
    <d v="1899-12-30T20:56:11"/>
    <m/>
    <n v="9"/>
    <x v="1"/>
    <x v="1"/>
    <m/>
  </r>
  <r>
    <d v="1899-12-30T21:14:57"/>
    <m/>
    <n v="4"/>
    <x v="0"/>
    <x v="1"/>
    <n v="117"/>
  </r>
  <r>
    <d v="1899-12-30T22:58:23"/>
    <m/>
    <n v="4"/>
    <x v="0"/>
    <x v="1"/>
    <n v="30"/>
  </r>
  <r>
    <d v="1899-12-30T14:09:51"/>
    <n v="60"/>
    <n v="4"/>
    <x v="0"/>
    <x v="0"/>
    <n v="407"/>
  </r>
  <r>
    <d v="1899-12-30T08:34:42"/>
    <m/>
    <n v="9"/>
    <x v="1"/>
    <x v="1"/>
    <m/>
  </r>
  <r>
    <d v="1899-12-30T04:22:58"/>
    <m/>
    <n v="4"/>
    <x v="0"/>
    <x v="1"/>
    <n v="7"/>
  </r>
  <r>
    <d v="1899-12-30T17:24:30"/>
    <m/>
    <n v="4"/>
    <x v="0"/>
    <x v="1"/>
    <n v="115"/>
  </r>
  <r>
    <d v="1899-12-30T03:26:14"/>
    <m/>
    <n v="9"/>
    <x v="1"/>
    <x v="1"/>
    <m/>
  </r>
  <r>
    <d v="1899-12-30T10:47:26"/>
    <m/>
    <n v="4"/>
    <x v="0"/>
    <x v="1"/>
    <n v="24"/>
  </r>
  <r>
    <d v="1899-12-30T21:04:09"/>
    <m/>
    <n v="9"/>
    <x v="1"/>
    <x v="1"/>
    <m/>
  </r>
  <r>
    <d v="1899-12-30T08:43:58"/>
    <m/>
    <n v="9"/>
    <x v="1"/>
    <x v="1"/>
    <m/>
  </r>
  <r>
    <d v="1899-12-30T08:46:39"/>
    <m/>
    <n v="9"/>
    <x v="1"/>
    <x v="1"/>
    <m/>
  </r>
  <r>
    <d v="1899-12-30T09:25:42"/>
    <m/>
    <n v="4"/>
    <x v="0"/>
    <x v="1"/>
    <n v="236"/>
  </r>
  <r>
    <d v="1899-12-30T16:47:54"/>
    <m/>
    <n v="4"/>
    <x v="0"/>
    <x v="1"/>
    <n v="71"/>
  </r>
  <r>
    <d v="1899-12-30T00:37:55"/>
    <m/>
    <n v="4"/>
    <x v="0"/>
    <x v="1"/>
    <n v="13"/>
  </r>
  <r>
    <d v="1899-12-30T20:39:56"/>
    <m/>
    <n v="4"/>
    <x v="0"/>
    <x v="1"/>
    <n v="226"/>
  </r>
  <r>
    <d v="1899-12-30T06:59:03"/>
    <m/>
    <n v="9"/>
    <x v="1"/>
    <x v="1"/>
    <m/>
  </r>
  <r>
    <d v="1899-12-30T08:24:14"/>
    <m/>
    <n v="4"/>
    <x v="0"/>
    <x v="1"/>
    <n v="242"/>
  </r>
  <r>
    <d v="1899-12-30T07:17:25"/>
    <m/>
    <n v="4"/>
    <x v="0"/>
    <x v="1"/>
    <n v="146"/>
  </r>
  <r>
    <d v="1899-12-30T07:59:28"/>
    <m/>
    <n v="4"/>
    <x v="0"/>
    <x v="1"/>
    <n v="95"/>
  </r>
  <r>
    <d v="1899-12-30T08:57:38"/>
    <m/>
    <n v="4"/>
    <x v="0"/>
    <x v="1"/>
    <n v="30"/>
  </r>
  <r>
    <d v="1899-12-30T09:18:01"/>
    <n v="446"/>
    <n v="4"/>
    <x v="0"/>
    <x v="0"/>
    <n v="707"/>
  </r>
  <r>
    <d v="1899-12-30T07:51:47"/>
    <m/>
    <n v="9"/>
    <x v="1"/>
    <x v="1"/>
    <m/>
  </r>
  <r>
    <d v="1899-12-30T04:00:08"/>
    <n v="179"/>
    <n v="4"/>
    <x v="0"/>
    <x v="0"/>
    <n v="40"/>
  </r>
  <r>
    <d v="1899-12-30T08:30:39"/>
    <m/>
    <n v="9"/>
    <x v="1"/>
    <x v="1"/>
    <m/>
  </r>
  <r>
    <d v="1899-12-30T21:26:03"/>
    <m/>
    <n v="9"/>
    <x v="1"/>
    <x v="1"/>
    <m/>
  </r>
  <r>
    <d v="1899-12-30T03:24:32"/>
    <n v="60"/>
    <n v="4"/>
    <x v="0"/>
    <x v="0"/>
    <n v="57"/>
  </r>
  <r>
    <d v="1899-12-30T07:33:17"/>
    <m/>
    <n v="9"/>
    <x v="1"/>
    <x v="1"/>
    <m/>
  </r>
  <r>
    <d v="1899-12-30T07:37:21"/>
    <n v="474"/>
    <n v="4"/>
    <x v="0"/>
    <x v="0"/>
    <n v="49"/>
  </r>
  <r>
    <d v="1899-12-30T08:38:12"/>
    <m/>
    <n v="4"/>
    <x v="0"/>
    <x v="1"/>
    <n v="227"/>
  </r>
  <r>
    <d v="1899-12-30T08:24:57"/>
    <m/>
    <n v="4"/>
    <x v="0"/>
    <x v="1"/>
    <n v="137"/>
  </r>
  <r>
    <d v="1899-12-30T09:08:36"/>
    <n v="837"/>
    <n v="4"/>
    <x v="0"/>
    <x v="0"/>
    <n v="16"/>
  </r>
  <r>
    <d v="1899-12-30T03:02:13"/>
    <n v="238"/>
    <n v="4"/>
    <x v="0"/>
    <x v="0"/>
    <n v="57"/>
  </r>
  <r>
    <d v="1899-12-30T07:56:20"/>
    <m/>
    <n v="9"/>
    <x v="1"/>
    <x v="1"/>
    <m/>
  </r>
  <r>
    <d v="1899-12-30T08:26:59"/>
    <n v="477"/>
    <n v="4"/>
    <x v="0"/>
    <x v="0"/>
    <n v="67"/>
  </r>
  <r>
    <d v="1899-12-30T08:10:23"/>
    <m/>
    <n v="4"/>
    <x v="0"/>
    <x v="1"/>
    <n v="17"/>
  </r>
  <r>
    <d v="1899-12-30T17:45:26"/>
    <m/>
    <n v="4"/>
    <x v="0"/>
    <x v="1"/>
    <n v="48"/>
  </r>
  <r>
    <d v="1899-12-30T08:13:12"/>
    <m/>
    <n v="4"/>
    <x v="0"/>
    <x v="1"/>
    <n v="38"/>
  </r>
  <r>
    <d v="1899-12-30T21:22:04"/>
    <n v="178"/>
    <n v="4"/>
    <x v="0"/>
    <x v="0"/>
    <n v="211"/>
  </r>
  <r>
    <d v="1899-12-30T14:34:43"/>
    <n v="238"/>
    <n v="4"/>
    <x v="0"/>
    <x v="0"/>
    <n v="29"/>
  </r>
  <r>
    <d v="1899-12-30T08:20:09"/>
    <m/>
    <n v="9"/>
    <x v="1"/>
    <x v="1"/>
    <m/>
  </r>
  <r>
    <d v="1899-12-30T17:46:17"/>
    <m/>
    <n v="4"/>
    <x v="0"/>
    <x v="1"/>
    <n v="199"/>
  </r>
  <r>
    <d v="1899-12-30T23:15:47"/>
    <n v="238"/>
    <n v="4"/>
    <x v="0"/>
    <x v="0"/>
    <n v="175"/>
  </r>
  <r>
    <d v="1899-12-30T23:58:06"/>
    <n v="238"/>
    <n v="4"/>
    <x v="0"/>
    <x v="0"/>
    <n v="411"/>
  </r>
  <r>
    <d v="1899-12-30T03:05:15"/>
    <n v="299"/>
    <n v="4"/>
    <x v="0"/>
    <x v="0"/>
    <n v="546"/>
  </r>
  <r>
    <d v="1899-12-30T13:39:06"/>
    <m/>
    <n v="4"/>
    <x v="0"/>
    <x v="1"/>
    <n v="5"/>
  </r>
  <r>
    <d v="1899-12-30T20:43:28"/>
    <n v="60"/>
    <n v="4"/>
    <x v="0"/>
    <x v="0"/>
    <n v="497"/>
  </r>
  <r>
    <d v="1899-12-30T08:24:19"/>
    <m/>
    <n v="4"/>
    <x v="0"/>
    <x v="1"/>
    <n v="43"/>
  </r>
  <r>
    <d v="1899-12-30T07:58:58"/>
    <m/>
    <n v="4"/>
    <x v="0"/>
    <x v="1"/>
    <n v="247"/>
  </r>
  <r>
    <d v="1899-12-30T22:36:23"/>
    <n v="718"/>
    <n v="4"/>
    <x v="0"/>
    <x v="0"/>
    <n v="156"/>
  </r>
  <r>
    <d v="1899-12-30T13:40:24"/>
    <n v="299"/>
    <n v="4"/>
    <x v="0"/>
    <x v="0"/>
    <n v="18"/>
  </r>
  <r>
    <d v="1899-12-30T15:09:57"/>
    <m/>
    <n v="9"/>
    <x v="1"/>
    <x v="1"/>
    <m/>
  </r>
  <r>
    <d v="1899-12-30T08:38:56"/>
    <m/>
    <n v="4"/>
    <x v="0"/>
    <x v="1"/>
    <n v="60"/>
  </r>
  <r>
    <d v="1899-12-30T07:51:57"/>
    <m/>
    <n v="4"/>
    <x v="0"/>
    <x v="1"/>
    <n v="147"/>
  </r>
  <r>
    <d v="1899-12-30T09:10:47"/>
    <n v="118"/>
    <n v="4"/>
    <x v="0"/>
    <x v="0"/>
    <n v="216"/>
  </r>
  <r>
    <d v="1899-12-30T17:36:05"/>
    <n v="477"/>
    <n v="4"/>
    <x v="0"/>
    <x v="0"/>
    <n v="42"/>
  </r>
  <r>
    <d v="1899-12-30T09:11:06"/>
    <m/>
    <n v="4"/>
    <x v="0"/>
    <x v="1"/>
    <n v="182"/>
  </r>
  <r>
    <d v="1899-12-30T07:55:57"/>
    <m/>
    <n v="4"/>
    <x v="0"/>
    <x v="1"/>
    <n v="151"/>
  </r>
  <r>
    <d v="1899-12-30T07:52:00"/>
    <n v="299"/>
    <n v="4"/>
    <x v="0"/>
    <x v="0"/>
    <n v="53"/>
  </r>
  <r>
    <d v="1899-12-30T03:42:04"/>
    <n v="539"/>
    <n v="4"/>
    <x v="0"/>
    <x v="0"/>
    <n v="68"/>
  </r>
  <r>
    <d v="1899-12-30T08:33:07"/>
    <m/>
    <n v="4"/>
    <x v="0"/>
    <x v="1"/>
    <n v="126"/>
  </r>
  <r>
    <d v="1899-12-30T08:45:49"/>
    <m/>
    <n v="4"/>
    <x v="0"/>
    <x v="1"/>
    <n v="196"/>
  </r>
  <r>
    <d v="1899-12-30T16:54:01"/>
    <n v="240"/>
    <n v="4"/>
    <x v="0"/>
    <x v="0"/>
    <n v="311"/>
  </r>
  <r>
    <d v="1899-12-30T17:45:05"/>
    <m/>
    <n v="4"/>
    <x v="0"/>
    <x v="1"/>
    <n v="56"/>
  </r>
  <r>
    <d v="1899-12-30T11:23:32"/>
    <n v="778"/>
    <n v="4"/>
    <x v="0"/>
    <x v="0"/>
    <n v="1458"/>
  </r>
  <r>
    <d v="1899-12-30T23:21:41"/>
    <m/>
    <n v="4"/>
    <x v="0"/>
    <x v="1"/>
    <n v="21"/>
  </r>
  <r>
    <d v="1899-12-30T22:53:53"/>
    <m/>
    <n v="4"/>
    <x v="0"/>
    <x v="1"/>
    <n v="70"/>
  </r>
  <r>
    <d v="1899-12-30T23:17:23"/>
    <m/>
    <n v="9"/>
    <x v="1"/>
    <x v="1"/>
    <m/>
  </r>
  <r>
    <d v="1899-12-30T22:55:17"/>
    <m/>
    <n v="4"/>
    <x v="0"/>
    <x v="1"/>
    <n v="26"/>
  </r>
  <r>
    <d v="1899-12-30T08:43:20"/>
    <m/>
    <n v="9"/>
    <x v="1"/>
    <x v="1"/>
    <m/>
  </r>
  <r>
    <d v="1899-12-30T10:39:26"/>
    <n v="539"/>
    <n v="4"/>
    <x v="0"/>
    <x v="0"/>
    <n v="159"/>
  </r>
  <r>
    <d v="1899-12-30T08:05:21"/>
    <m/>
    <n v="9"/>
    <x v="1"/>
    <x v="1"/>
    <m/>
  </r>
  <r>
    <d v="1899-12-30T15:05:06"/>
    <m/>
    <n v="9"/>
    <x v="1"/>
    <x v="1"/>
    <m/>
  </r>
  <r>
    <d v="1899-12-30T17:44:24"/>
    <n v="1138"/>
    <n v="4"/>
    <x v="0"/>
    <x v="0"/>
    <n v="994"/>
  </r>
  <r>
    <d v="1899-12-30T08:13:05"/>
    <m/>
    <n v="9"/>
    <x v="1"/>
    <x v="1"/>
    <m/>
  </r>
  <r>
    <d v="1899-12-30T08:18:09"/>
    <m/>
    <n v="9"/>
    <x v="1"/>
    <x v="1"/>
    <m/>
  </r>
  <r>
    <d v="1899-12-30T15:43:29"/>
    <m/>
    <n v="9"/>
    <x v="1"/>
    <x v="1"/>
    <m/>
  </r>
  <r>
    <d v="1899-12-30T09:10:21"/>
    <m/>
    <n v="4"/>
    <x v="0"/>
    <x v="1"/>
    <n v="129"/>
  </r>
  <r>
    <d v="1899-12-30T10:56:20"/>
    <n v="419"/>
    <n v="4"/>
    <x v="0"/>
    <x v="0"/>
    <n v="78"/>
  </r>
  <r>
    <d v="1899-12-30T21:23:44"/>
    <n v="298"/>
    <n v="4"/>
    <x v="0"/>
    <x v="0"/>
    <n v="125"/>
  </r>
  <r>
    <d v="1899-12-30T15:01:19"/>
    <m/>
    <n v="4"/>
    <x v="0"/>
    <x v="1"/>
    <n v="209"/>
  </r>
  <r>
    <d v="1899-12-30T07:38:00"/>
    <m/>
    <n v="9"/>
    <x v="1"/>
    <x v="1"/>
    <m/>
  </r>
  <r>
    <d v="1899-12-30T08:13:23"/>
    <m/>
    <n v="4"/>
    <x v="0"/>
    <x v="1"/>
    <n v="154"/>
  </r>
  <r>
    <d v="1899-12-30T08:05:26"/>
    <m/>
    <n v="9"/>
    <x v="1"/>
    <x v="1"/>
    <m/>
  </r>
  <r>
    <d v="1899-12-30T07:59:07"/>
    <m/>
    <n v="4"/>
    <x v="0"/>
    <x v="1"/>
    <n v="21"/>
  </r>
  <r>
    <d v="1899-12-30T18:54:58"/>
    <m/>
    <n v="9"/>
    <x v="1"/>
    <x v="1"/>
    <m/>
  </r>
  <r>
    <d v="1899-12-30T17:36:58"/>
    <m/>
    <n v="4"/>
    <x v="0"/>
    <x v="1"/>
    <n v="42"/>
  </r>
  <r>
    <d v="1899-12-30T01:29:16"/>
    <m/>
    <n v="9"/>
    <x v="1"/>
    <x v="1"/>
    <m/>
  </r>
  <r>
    <d v="1899-12-30T07:27:01"/>
    <m/>
    <n v="4"/>
    <x v="0"/>
    <x v="1"/>
    <n v="9"/>
  </r>
  <r>
    <d v="1899-12-30T08:37:10"/>
    <m/>
    <n v="9"/>
    <x v="1"/>
    <x v="1"/>
    <m/>
  </r>
  <r>
    <d v="1899-12-30T08:10:54"/>
    <m/>
    <n v="4"/>
    <x v="0"/>
    <x v="1"/>
    <n v="79"/>
  </r>
  <r>
    <d v="1899-12-30T00:15:51"/>
    <n v="119"/>
    <n v="4"/>
    <x v="0"/>
    <x v="0"/>
    <n v="292"/>
  </r>
  <r>
    <d v="1899-12-30T06:27:36"/>
    <m/>
    <n v="9"/>
    <x v="1"/>
    <x v="1"/>
    <m/>
  </r>
  <r>
    <d v="1899-12-30T03:06:43"/>
    <n v="118"/>
    <n v="4"/>
    <x v="0"/>
    <x v="0"/>
    <n v="76"/>
  </r>
  <r>
    <d v="1899-12-30T17:18:09"/>
    <n v="659"/>
    <n v="4"/>
    <x v="0"/>
    <x v="0"/>
    <n v="33"/>
  </r>
  <r>
    <d v="1899-12-30T18:09:10"/>
    <n v="237"/>
    <n v="4"/>
    <x v="0"/>
    <x v="0"/>
    <n v="384"/>
  </r>
  <r>
    <d v="1899-12-30T17:32:46"/>
    <n v="706"/>
    <n v="4"/>
    <x v="0"/>
    <x v="0"/>
    <n v="391"/>
  </r>
  <r>
    <d v="1899-12-30T19:23:27"/>
    <n v="1387"/>
    <n v="4"/>
    <x v="0"/>
    <x v="0"/>
    <n v="38"/>
  </r>
  <r>
    <d v="1899-12-30T08:46:45"/>
    <m/>
    <n v="9"/>
    <x v="1"/>
    <x v="1"/>
    <m/>
  </r>
  <r>
    <d v="1899-12-30T08:45:13"/>
    <m/>
    <n v="4"/>
    <x v="0"/>
    <x v="1"/>
    <n v="126"/>
  </r>
  <r>
    <d v="1899-12-30T15:06:11"/>
    <n v="718"/>
    <n v="4"/>
    <x v="0"/>
    <x v="0"/>
    <n v="532"/>
  </r>
  <r>
    <d v="1899-12-30T08:39:15"/>
    <m/>
    <n v="9"/>
    <x v="1"/>
    <x v="1"/>
    <m/>
  </r>
  <r>
    <d v="1899-12-30T19:55:26"/>
    <n v="60"/>
    <n v="4"/>
    <x v="0"/>
    <x v="0"/>
    <n v="393"/>
  </r>
  <r>
    <d v="1899-12-30T08:36:10"/>
    <n v="1058"/>
    <n v="4"/>
    <x v="0"/>
    <x v="0"/>
    <n v="70"/>
  </r>
  <r>
    <d v="1899-12-30T07:55:57"/>
    <m/>
    <n v="4"/>
    <x v="0"/>
    <x v="1"/>
    <n v="10"/>
  </r>
  <r>
    <d v="1899-12-30T17:39:51"/>
    <n v="838"/>
    <n v="4"/>
    <x v="0"/>
    <x v="0"/>
    <n v="146"/>
  </r>
  <r>
    <d v="1899-12-30T23:15:26"/>
    <n v="239"/>
    <n v="4"/>
    <x v="0"/>
    <x v="0"/>
    <n v="14"/>
  </r>
  <r>
    <d v="1899-12-30T08:03:15"/>
    <m/>
    <n v="9"/>
    <x v="1"/>
    <x v="1"/>
    <m/>
  </r>
  <r>
    <d v="1899-12-30T15:48:15"/>
    <n v="778"/>
    <n v="4"/>
    <x v="0"/>
    <x v="0"/>
    <n v="75"/>
  </r>
  <r>
    <d v="1899-12-30T08:17:55"/>
    <n v="238"/>
    <n v="4"/>
    <x v="0"/>
    <x v="0"/>
    <n v="167"/>
  </r>
  <r>
    <d v="1899-12-30T17:36:54"/>
    <m/>
    <n v="9"/>
    <x v="1"/>
    <x v="1"/>
    <m/>
  </r>
  <r>
    <d v="1899-12-30T00:32:47"/>
    <m/>
    <n v="4"/>
    <x v="0"/>
    <x v="1"/>
    <n v="13"/>
  </r>
  <r>
    <d v="1899-12-30T07:53:20"/>
    <n v="238"/>
    <n v="4"/>
    <x v="0"/>
    <x v="0"/>
    <n v="446"/>
  </r>
  <r>
    <d v="1899-12-30T06:52:47"/>
    <m/>
    <n v="4"/>
    <x v="0"/>
    <x v="1"/>
    <n v="9"/>
  </r>
  <r>
    <d v="1899-12-30T06:54:58"/>
    <m/>
    <n v="4"/>
    <x v="0"/>
    <x v="1"/>
    <n v="14"/>
  </r>
  <r>
    <d v="1899-12-30T07:13:51"/>
    <m/>
    <n v="4"/>
    <x v="0"/>
    <x v="1"/>
    <n v="5"/>
  </r>
  <r>
    <d v="1899-12-30T08:10:37"/>
    <m/>
    <n v="4"/>
    <x v="0"/>
    <x v="1"/>
    <n v="308"/>
  </r>
  <r>
    <d v="1899-12-30T22:50:40"/>
    <m/>
    <n v="4"/>
    <x v="0"/>
    <x v="1"/>
    <n v="62"/>
  </r>
  <r>
    <d v="1899-12-30T08:45:44"/>
    <m/>
    <n v="4"/>
    <x v="0"/>
    <x v="1"/>
    <n v="25"/>
  </r>
  <r>
    <d v="1899-12-30T17:11:53"/>
    <n v="359"/>
    <n v="4"/>
    <x v="0"/>
    <x v="0"/>
    <n v="51"/>
  </r>
  <r>
    <d v="1899-12-30T08:00:11"/>
    <n v="658"/>
    <n v="4"/>
    <x v="0"/>
    <x v="0"/>
    <n v="321"/>
  </r>
  <r>
    <d v="1899-12-30T09:40:39"/>
    <m/>
    <n v="9"/>
    <x v="1"/>
    <x v="1"/>
    <m/>
  </r>
  <r>
    <d v="1899-12-30T06:53:36"/>
    <m/>
    <n v="4"/>
    <x v="0"/>
    <x v="1"/>
    <n v="6"/>
  </r>
  <r>
    <d v="1899-12-30T07:51:37"/>
    <m/>
    <n v="9"/>
    <x v="1"/>
    <x v="1"/>
    <m/>
  </r>
  <r>
    <d v="1899-12-30T17:33:06"/>
    <n v="418"/>
    <n v="4"/>
    <x v="0"/>
    <x v="0"/>
    <n v="141"/>
  </r>
  <r>
    <d v="1899-12-30T08:24:25"/>
    <m/>
    <n v="4"/>
    <x v="0"/>
    <x v="1"/>
    <n v="153"/>
  </r>
  <r>
    <d v="1899-12-30T10:44:13"/>
    <n v="478"/>
    <n v="4"/>
    <x v="0"/>
    <x v="0"/>
    <n v="173"/>
  </r>
  <r>
    <d v="1899-12-30T13:59:19"/>
    <m/>
    <n v="4"/>
    <x v="0"/>
    <x v="1"/>
    <n v="154"/>
  </r>
  <r>
    <d v="1899-12-30T09:09:04"/>
    <m/>
    <n v="4"/>
    <x v="0"/>
    <x v="1"/>
    <n v="68"/>
  </r>
  <r>
    <d v="1899-12-30T07:14:25"/>
    <n v="359"/>
    <n v="4"/>
    <x v="0"/>
    <x v="0"/>
    <n v="84"/>
  </r>
  <r>
    <d v="1899-12-30T09:07:37"/>
    <n v="838"/>
    <n v="4"/>
    <x v="0"/>
    <x v="0"/>
    <n v="37"/>
  </r>
  <r>
    <d v="1899-12-30T09:22:59"/>
    <m/>
    <n v="4"/>
    <x v="0"/>
    <x v="1"/>
    <n v="48"/>
  </r>
  <r>
    <d v="1899-12-30T08:06:55"/>
    <n v="898"/>
    <n v="4"/>
    <x v="0"/>
    <x v="0"/>
    <n v="95"/>
  </r>
  <r>
    <d v="1899-12-30T08:49:13"/>
    <m/>
    <n v="4"/>
    <x v="0"/>
    <x v="1"/>
    <n v="169"/>
  </r>
  <r>
    <d v="1899-12-30T07:05:24"/>
    <n v="1190"/>
    <n v="4"/>
    <x v="0"/>
    <x v="0"/>
    <n v="95"/>
  </r>
  <r>
    <d v="1899-12-30T20:07:32"/>
    <m/>
    <n v="4"/>
    <x v="0"/>
    <x v="1"/>
    <n v="62"/>
  </r>
  <r>
    <d v="1899-12-30T08:54:12"/>
    <m/>
    <n v="9"/>
    <x v="1"/>
    <x v="1"/>
    <m/>
  </r>
  <r>
    <d v="1899-12-30T15:57:23"/>
    <n v="959"/>
    <n v="4"/>
    <x v="0"/>
    <x v="0"/>
    <n v="64"/>
  </r>
  <r>
    <d v="1899-12-30T03:19:48"/>
    <m/>
    <n v="9"/>
    <x v="1"/>
    <x v="1"/>
    <m/>
  </r>
  <r>
    <d v="1899-12-30T15:21:34"/>
    <n v="179"/>
    <n v="4"/>
    <x v="0"/>
    <x v="0"/>
    <n v="385"/>
  </r>
  <r>
    <d v="1899-12-30T17:09:53"/>
    <m/>
    <n v="4"/>
    <x v="0"/>
    <x v="1"/>
    <n v="98"/>
  </r>
  <r>
    <d v="1899-12-30T07:38:52"/>
    <n v="294"/>
    <n v="4"/>
    <x v="0"/>
    <x v="0"/>
    <n v="36"/>
  </r>
  <r>
    <d v="1899-12-30T21:33:15"/>
    <m/>
    <n v="9"/>
    <x v="1"/>
    <x v="1"/>
    <m/>
  </r>
  <r>
    <d v="1899-12-30T10:38:09"/>
    <n v="119"/>
    <n v="4"/>
    <x v="0"/>
    <x v="0"/>
    <n v="494"/>
  </r>
  <r>
    <d v="1899-12-30T04:03:52"/>
    <m/>
    <n v="9"/>
    <x v="1"/>
    <x v="1"/>
    <m/>
  </r>
  <r>
    <d v="1899-12-30T15:47:51"/>
    <m/>
    <n v="4"/>
    <x v="0"/>
    <x v="1"/>
    <n v="5"/>
  </r>
  <r>
    <d v="1899-12-30T03:49:20"/>
    <n v="60"/>
    <n v="4"/>
    <x v="0"/>
    <x v="0"/>
    <n v="117"/>
  </r>
  <r>
    <d v="1899-12-30T08:36:19"/>
    <n v="898"/>
    <n v="4"/>
    <x v="0"/>
    <x v="0"/>
    <n v="98"/>
  </r>
  <r>
    <d v="1899-12-30T01:26:40"/>
    <m/>
    <n v="4"/>
    <x v="0"/>
    <x v="1"/>
    <n v="204"/>
  </r>
  <r>
    <d v="1899-12-30T02:09:55"/>
    <n v="178"/>
    <n v="4"/>
    <x v="0"/>
    <x v="0"/>
    <n v="27"/>
  </r>
  <r>
    <d v="1899-12-30T08:34:44"/>
    <m/>
    <n v="9"/>
    <x v="1"/>
    <x v="1"/>
    <m/>
  </r>
  <r>
    <d v="1899-12-30T07:33:10"/>
    <n v="769"/>
    <n v="4"/>
    <x v="0"/>
    <x v="0"/>
    <n v="226"/>
  </r>
  <r>
    <d v="1899-12-30T19:22:30"/>
    <m/>
    <n v="4"/>
    <x v="0"/>
    <x v="1"/>
    <n v="50"/>
  </r>
  <r>
    <d v="1899-12-30T09:05:23"/>
    <n v="598"/>
    <n v="4"/>
    <x v="0"/>
    <x v="0"/>
    <n v="251"/>
  </r>
  <r>
    <d v="1899-12-30T08:47:38"/>
    <m/>
    <n v="9"/>
    <x v="1"/>
    <x v="1"/>
    <m/>
  </r>
  <r>
    <d v="1899-12-30T21:38:55"/>
    <m/>
    <n v="9"/>
    <x v="1"/>
    <x v="1"/>
    <m/>
  </r>
  <r>
    <d v="1899-12-30T23:36:03"/>
    <m/>
    <n v="4"/>
    <x v="0"/>
    <x v="1"/>
    <n v="163"/>
  </r>
  <r>
    <d v="1899-12-30T23:01:03"/>
    <m/>
    <n v="9"/>
    <x v="1"/>
    <x v="1"/>
    <m/>
  </r>
  <r>
    <d v="1899-12-30T07:02:53"/>
    <m/>
    <n v="4"/>
    <x v="0"/>
    <x v="1"/>
    <n v="64"/>
  </r>
  <r>
    <d v="1899-12-30T07:33:28"/>
    <m/>
    <n v="4"/>
    <x v="0"/>
    <x v="1"/>
    <n v="188"/>
  </r>
  <r>
    <d v="1899-12-30T07:31:52"/>
    <m/>
    <n v="9"/>
    <x v="1"/>
    <x v="1"/>
    <m/>
  </r>
  <r>
    <d v="1899-12-30T16:38:08"/>
    <n v="1018"/>
    <n v="4"/>
    <x v="0"/>
    <x v="0"/>
    <n v="393"/>
  </r>
  <r>
    <d v="1899-12-30T14:50:11"/>
    <n v="417"/>
    <n v="4"/>
    <x v="0"/>
    <x v="0"/>
    <n v="141"/>
  </r>
  <r>
    <d v="1899-12-30T08:55:20"/>
    <m/>
    <n v="9"/>
    <x v="1"/>
    <x v="1"/>
    <m/>
  </r>
  <r>
    <d v="1899-12-30T16:40:36"/>
    <m/>
    <n v="9"/>
    <x v="1"/>
    <x v="1"/>
    <m/>
  </r>
  <r>
    <d v="1899-12-30T08:24:46"/>
    <n v="478"/>
    <n v="4"/>
    <x v="0"/>
    <x v="0"/>
    <n v="34"/>
  </r>
  <r>
    <d v="1899-12-30T22:11:29"/>
    <n v="599"/>
    <n v="4"/>
    <x v="0"/>
    <x v="0"/>
    <n v="104"/>
  </r>
  <r>
    <d v="1899-12-30T22:19:53"/>
    <m/>
    <n v="4"/>
    <x v="0"/>
    <x v="1"/>
    <n v="114"/>
  </r>
  <r>
    <d v="1899-12-30T23:36:11"/>
    <n v="478"/>
    <n v="4"/>
    <x v="0"/>
    <x v="0"/>
    <n v="64"/>
  </r>
  <r>
    <d v="1899-12-30T22:24:55"/>
    <m/>
    <n v="4"/>
    <x v="0"/>
    <x v="1"/>
    <n v="120"/>
  </r>
  <r>
    <d v="1899-12-30T23:44:52"/>
    <m/>
    <n v="4"/>
    <x v="0"/>
    <x v="1"/>
    <n v="23"/>
  </r>
  <r>
    <d v="1899-12-30T21:48:04"/>
    <m/>
    <n v="4"/>
    <x v="0"/>
    <x v="1"/>
    <n v="145"/>
  </r>
  <r>
    <d v="1899-12-30T13:16:07"/>
    <n v="60"/>
    <n v="4"/>
    <x v="0"/>
    <x v="0"/>
    <n v="50"/>
  </r>
  <r>
    <d v="1899-12-30T08:30:45"/>
    <n v="957"/>
    <n v="4"/>
    <x v="0"/>
    <x v="0"/>
    <n v="102"/>
  </r>
  <r>
    <d v="1899-12-30T07:27:18"/>
    <m/>
    <n v="9"/>
    <x v="1"/>
    <x v="1"/>
    <m/>
  </r>
  <r>
    <d v="1899-12-30T08:25:42"/>
    <n v="957"/>
    <n v="4"/>
    <x v="0"/>
    <x v="0"/>
    <n v="102"/>
  </r>
  <r>
    <d v="1899-12-30T16:03:26"/>
    <m/>
    <n v="4"/>
    <x v="0"/>
    <x v="1"/>
    <n v="53"/>
  </r>
  <r>
    <d v="1899-12-30T14:11:31"/>
    <n v="659"/>
    <n v="4"/>
    <x v="0"/>
    <x v="0"/>
    <n v="29"/>
  </r>
  <r>
    <d v="1899-12-30T21:41:28"/>
    <m/>
    <n v="9"/>
    <x v="1"/>
    <x v="1"/>
    <m/>
  </r>
  <r>
    <d v="1899-12-30T00:22:55"/>
    <m/>
    <n v="4"/>
    <x v="0"/>
    <x v="1"/>
    <n v="8"/>
  </r>
  <r>
    <d v="1899-12-30T17:45:11"/>
    <n v="527"/>
    <n v="4"/>
    <x v="0"/>
    <x v="0"/>
    <n v="624"/>
  </r>
  <r>
    <d v="1899-12-30T22:11:20"/>
    <m/>
    <n v="9"/>
    <x v="1"/>
    <x v="1"/>
    <m/>
  </r>
  <r>
    <d v="1899-12-30T22:35:56"/>
    <m/>
    <n v="9"/>
    <x v="1"/>
    <x v="1"/>
    <m/>
  </r>
  <r>
    <d v="1899-12-30T22:02:19"/>
    <m/>
    <n v="9"/>
    <x v="1"/>
    <x v="1"/>
    <m/>
  </r>
  <r>
    <d v="1899-12-30T15:16:04"/>
    <m/>
    <n v="9"/>
    <x v="1"/>
    <x v="1"/>
    <m/>
  </r>
  <r>
    <d v="1899-12-30T16:46:49"/>
    <m/>
    <n v="9"/>
    <x v="1"/>
    <x v="1"/>
    <m/>
  </r>
  <r>
    <d v="1899-12-30T07:44:38"/>
    <m/>
    <n v="9"/>
    <x v="1"/>
    <x v="1"/>
    <m/>
  </r>
  <r>
    <d v="1899-12-30T12:09:49"/>
    <n v="119"/>
    <n v="4"/>
    <x v="0"/>
    <x v="0"/>
    <n v="12"/>
  </r>
  <r>
    <d v="1899-12-30T04:56:35"/>
    <m/>
    <n v="4"/>
    <x v="0"/>
    <x v="1"/>
    <n v="200"/>
  </r>
  <r>
    <d v="1899-12-30T04:02:30"/>
    <n v="237"/>
    <n v="4"/>
    <x v="0"/>
    <x v="0"/>
    <n v="23"/>
  </r>
  <r>
    <d v="1899-12-30T21:46:53"/>
    <m/>
    <n v="4"/>
    <x v="0"/>
    <x v="1"/>
    <n v="18"/>
  </r>
  <r>
    <d v="1899-12-30T21:49:14"/>
    <m/>
    <n v="4"/>
    <x v="0"/>
    <x v="1"/>
    <n v="235"/>
  </r>
  <r>
    <d v="1899-12-30T06:19:39"/>
    <n v="778"/>
    <n v="4"/>
    <x v="0"/>
    <x v="0"/>
    <n v="38"/>
  </r>
  <r>
    <d v="1899-12-30T03:57:19"/>
    <m/>
    <n v="4"/>
    <x v="0"/>
    <x v="1"/>
    <n v="78"/>
  </r>
  <r>
    <d v="1899-12-30T21:40:47"/>
    <m/>
    <n v="4"/>
    <x v="0"/>
    <x v="1"/>
    <n v="144"/>
  </r>
  <r>
    <d v="1899-12-30T21:05:57"/>
    <m/>
    <n v="9"/>
    <x v="1"/>
    <x v="1"/>
    <m/>
  </r>
  <r>
    <d v="1899-12-30T04:02:52"/>
    <n v="598"/>
    <n v="4"/>
    <x v="0"/>
    <x v="0"/>
    <n v="630"/>
  </r>
  <r>
    <d v="1899-12-30T22:39:26"/>
    <m/>
    <n v="9"/>
    <x v="1"/>
    <x v="1"/>
    <m/>
  </r>
  <r>
    <d v="1899-12-30T18:56:54"/>
    <n v="60"/>
    <n v="4"/>
    <x v="0"/>
    <x v="0"/>
    <n v="763"/>
  </r>
  <r>
    <d v="1899-12-30T20:14:08"/>
    <m/>
    <n v="9"/>
    <x v="1"/>
    <x v="1"/>
    <m/>
  </r>
  <r>
    <d v="1899-12-30T16:07:46"/>
    <m/>
    <n v="9"/>
    <x v="1"/>
    <x v="1"/>
    <m/>
  </r>
  <r>
    <d v="1899-12-30T08:53:16"/>
    <m/>
    <n v="9"/>
    <x v="1"/>
    <x v="1"/>
    <m/>
  </r>
  <r>
    <d v="1899-12-30T21:48:10"/>
    <m/>
    <n v="4"/>
    <x v="0"/>
    <x v="1"/>
    <n v="236"/>
  </r>
  <r>
    <d v="1899-12-30T16:26:52"/>
    <m/>
    <n v="9"/>
    <x v="1"/>
    <x v="1"/>
    <m/>
  </r>
  <r>
    <d v="1899-12-30T07:29:06"/>
    <m/>
    <n v="9"/>
    <x v="1"/>
    <x v="1"/>
    <m/>
  </r>
  <r>
    <d v="1899-12-30T20:03:37"/>
    <m/>
    <n v="4"/>
    <x v="0"/>
    <x v="1"/>
    <n v="185"/>
  </r>
  <r>
    <d v="1899-12-30T08:14:24"/>
    <n v="178"/>
    <n v="4"/>
    <x v="0"/>
    <x v="0"/>
    <n v="259"/>
  </r>
  <r>
    <d v="1899-12-30T08:22:40"/>
    <m/>
    <n v="9"/>
    <x v="1"/>
    <x v="1"/>
    <m/>
  </r>
  <r>
    <d v="1899-12-30T22:47:36"/>
    <n v="837"/>
    <n v="4"/>
    <x v="0"/>
    <x v="0"/>
    <n v="136"/>
  </r>
  <r>
    <d v="1899-12-30T22:04:38"/>
    <m/>
    <n v="4"/>
    <x v="0"/>
    <x v="1"/>
    <n v="172"/>
  </r>
  <r>
    <d v="1899-12-30T22:25:12"/>
    <n v="352"/>
    <n v="4"/>
    <x v="0"/>
    <x v="0"/>
    <n v="75"/>
  </r>
  <r>
    <d v="1899-12-30T19:06:11"/>
    <n v="176"/>
    <n v="4"/>
    <x v="0"/>
    <x v="0"/>
    <n v="457"/>
  </r>
  <r>
    <d v="1899-12-30T21:33:02"/>
    <m/>
    <n v="9"/>
    <x v="1"/>
    <x v="1"/>
    <m/>
  </r>
  <r>
    <d v="1899-12-30T16:18:46"/>
    <m/>
    <n v="4"/>
    <x v="0"/>
    <x v="1"/>
    <n v="138"/>
  </r>
  <r>
    <d v="1899-12-30T08:42:03"/>
    <n v="478"/>
    <n v="4"/>
    <x v="0"/>
    <x v="0"/>
    <n v="29"/>
  </r>
  <r>
    <d v="1899-12-30T02:31:29"/>
    <n v="178"/>
    <n v="4"/>
    <x v="0"/>
    <x v="0"/>
    <n v="33"/>
  </r>
  <r>
    <d v="1899-12-30T19:43:05"/>
    <n v="117"/>
    <n v="4"/>
    <x v="0"/>
    <x v="0"/>
    <n v="25"/>
  </r>
  <r>
    <d v="1899-12-30T20:28:44"/>
    <m/>
    <n v="4"/>
    <x v="0"/>
    <x v="1"/>
    <n v="139"/>
  </r>
  <r>
    <d v="1899-12-30T17:05:14"/>
    <m/>
    <n v="4"/>
    <x v="0"/>
    <x v="1"/>
    <n v="4"/>
  </r>
  <r>
    <d v="1899-12-30T08:51:08"/>
    <m/>
    <n v="9"/>
    <x v="1"/>
    <x v="1"/>
    <m/>
  </r>
  <r>
    <d v="1899-12-30T07:22:54"/>
    <n v="767"/>
    <n v="4"/>
    <x v="0"/>
    <x v="0"/>
    <n v="47"/>
  </r>
  <r>
    <d v="1899-12-30T20:09:47"/>
    <m/>
    <n v="9"/>
    <x v="1"/>
    <x v="1"/>
    <m/>
  </r>
  <r>
    <d v="1899-12-30T17:19:13"/>
    <m/>
    <n v="4"/>
    <x v="0"/>
    <x v="1"/>
    <n v="514"/>
  </r>
  <r>
    <d v="1899-12-30T21:02:40"/>
    <n v="419"/>
    <n v="4"/>
    <x v="0"/>
    <x v="0"/>
    <n v="26"/>
  </r>
  <r>
    <d v="1899-12-30T16:03:31"/>
    <m/>
    <n v="4"/>
    <x v="0"/>
    <x v="1"/>
    <n v="7"/>
  </r>
  <r>
    <d v="1899-12-30T21:44:43"/>
    <m/>
    <n v="9"/>
    <x v="1"/>
    <x v="1"/>
    <m/>
  </r>
  <r>
    <d v="1899-12-30T03:53:06"/>
    <m/>
    <n v="9"/>
    <x v="1"/>
    <x v="1"/>
    <m/>
  </r>
  <r>
    <d v="1899-12-30T07:35:06"/>
    <m/>
    <n v="9"/>
    <x v="1"/>
    <x v="1"/>
    <m/>
  </r>
  <r>
    <d v="1899-12-30T15:26:57"/>
    <n v="718"/>
    <n v="4"/>
    <x v="0"/>
    <x v="0"/>
    <n v="132"/>
  </r>
  <r>
    <d v="1899-12-30T22:24:36"/>
    <n v="178"/>
    <n v="4"/>
    <x v="0"/>
    <x v="0"/>
    <n v="13"/>
  </r>
  <r>
    <d v="1899-12-30T23:50:54"/>
    <m/>
    <n v="4"/>
    <x v="0"/>
    <x v="1"/>
    <n v="29"/>
  </r>
  <r>
    <d v="1899-12-30T08:36:06"/>
    <n v="658"/>
    <n v="4"/>
    <x v="0"/>
    <x v="0"/>
    <n v="96"/>
  </r>
  <r>
    <d v="1899-12-30T17:30:40"/>
    <m/>
    <n v="4"/>
    <x v="0"/>
    <x v="1"/>
    <n v="179"/>
  </r>
  <r>
    <d v="1899-12-30T18:33:02"/>
    <m/>
    <n v="4"/>
    <x v="0"/>
    <x v="1"/>
    <n v="18"/>
  </r>
  <r>
    <d v="1899-12-30T07:21:56"/>
    <m/>
    <n v="4"/>
    <x v="0"/>
    <x v="1"/>
    <n v="70"/>
  </r>
  <r>
    <d v="1899-12-30T07:36:44"/>
    <m/>
    <n v="9"/>
    <x v="1"/>
    <x v="1"/>
    <m/>
  </r>
  <r>
    <d v="1899-12-30T07:29:20"/>
    <m/>
    <n v="9"/>
    <x v="1"/>
    <x v="1"/>
    <m/>
  </r>
  <r>
    <d v="1899-12-30T16:08:26"/>
    <m/>
    <n v="4"/>
    <x v="0"/>
    <x v="1"/>
    <n v="88"/>
  </r>
  <r>
    <d v="1899-12-30T23:52:56"/>
    <m/>
    <n v="9"/>
    <x v="1"/>
    <x v="1"/>
    <m/>
  </r>
  <r>
    <d v="1899-12-30T22:01:55"/>
    <m/>
    <n v="9"/>
    <x v="1"/>
    <x v="1"/>
    <m/>
  </r>
  <r>
    <d v="1899-12-30T22:16:40"/>
    <m/>
    <n v="4"/>
    <x v="0"/>
    <x v="1"/>
    <n v="102"/>
  </r>
  <r>
    <d v="1899-12-30T09:25:27"/>
    <n v="293"/>
    <n v="4"/>
    <x v="0"/>
    <x v="0"/>
    <n v="523"/>
  </r>
  <r>
    <d v="1899-12-30T08:30:57"/>
    <m/>
    <n v="9"/>
    <x v="1"/>
    <x v="1"/>
    <m/>
  </r>
  <r>
    <d v="1899-12-30T08:30:46"/>
    <m/>
    <n v="4"/>
    <x v="0"/>
    <x v="1"/>
    <n v="57"/>
  </r>
  <r>
    <d v="1899-12-30T15:42:08"/>
    <m/>
    <n v="4"/>
    <x v="0"/>
    <x v="1"/>
    <n v="12"/>
  </r>
  <r>
    <d v="1899-12-30T07:21:59"/>
    <m/>
    <n v="9"/>
    <x v="1"/>
    <x v="1"/>
    <m/>
  </r>
  <r>
    <d v="1899-12-30T23:40:34"/>
    <m/>
    <n v="9"/>
    <x v="1"/>
    <x v="1"/>
    <m/>
  </r>
  <r>
    <d v="1899-12-30T23:27:11"/>
    <m/>
    <n v="9"/>
    <x v="1"/>
    <x v="1"/>
    <m/>
  </r>
  <r>
    <d v="1899-12-30T08:15:48"/>
    <n v="958"/>
    <n v="4"/>
    <x v="0"/>
    <x v="0"/>
    <n v="104"/>
  </r>
  <r>
    <d v="1899-12-30T11:17:30"/>
    <n v="478"/>
    <n v="4"/>
    <x v="0"/>
    <x v="0"/>
    <n v="427"/>
  </r>
  <r>
    <d v="1899-12-30T08:58:09"/>
    <n v="654"/>
    <n v="4"/>
    <x v="0"/>
    <x v="0"/>
    <n v="143"/>
  </r>
  <r>
    <d v="1899-12-30T09:41:25"/>
    <m/>
    <n v="4"/>
    <x v="0"/>
    <x v="1"/>
    <n v="113"/>
  </r>
  <r>
    <d v="1899-12-30T20:03:24"/>
    <m/>
    <n v="4"/>
    <x v="0"/>
    <x v="1"/>
    <n v="31"/>
  </r>
  <r>
    <d v="1899-12-30T07:32:27"/>
    <n v="1078"/>
    <n v="4"/>
    <x v="0"/>
    <x v="0"/>
    <n v="1017"/>
  </r>
  <r>
    <d v="1899-12-30T22:13:00"/>
    <m/>
    <n v="4"/>
    <x v="0"/>
    <x v="1"/>
    <n v="136"/>
  </r>
  <r>
    <d v="1899-12-30T22:47:52"/>
    <m/>
    <n v="4"/>
    <x v="0"/>
    <x v="1"/>
    <n v="36"/>
  </r>
  <r>
    <d v="1899-12-30T23:53:57"/>
    <m/>
    <n v="9"/>
    <x v="1"/>
    <x v="1"/>
    <m/>
  </r>
  <r>
    <d v="1899-12-30T03:57:40"/>
    <m/>
    <n v="4"/>
    <x v="0"/>
    <x v="1"/>
    <n v="234"/>
  </r>
  <r>
    <d v="1899-12-30T21:43:18"/>
    <m/>
    <n v="4"/>
    <x v="0"/>
    <x v="1"/>
    <n v="41"/>
  </r>
  <r>
    <d v="1899-12-30T08:23:05"/>
    <n v="898"/>
    <n v="4"/>
    <x v="0"/>
    <x v="0"/>
    <n v="175"/>
  </r>
  <r>
    <d v="1899-12-30T08:23:34"/>
    <n v="239"/>
    <n v="4"/>
    <x v="0"/>
    <x v="0"/>
    <n v="149"/>
  </r>
  <r>
    <d v="1899-12-30T08:32:02"/>
    <n v="839"/>
    <n v="4"/>
    <x v="0"/>
    <x v="0"/>
    <n v="271"/>
  </r>
  <r>
    <d v="1899-12-30T07:06:27"/>
    <m/>
    <n v="4"/>
    <x v="0"/>
    <x v="1"/>
    <n v="108"/>
  </r>
  <r>
    <d v="1899-12-30T16:30:44"/>
    <n v="359"/>
    <n v="4"/>
    <x v="0"/>
    <x v="0"/>
    <n v="93"/>
  </r>
  <r>
    <d v="1899-12-30T16:12:47"/>
    <n v="598"/>
    <n v="4"/>
    <x v="0"/>
    <x v="0"/>
    <n v="357"/>
  </r>
  <r>
    <d v="1899-12-30T07:36:10"/>
    <m/>
    <n v="4"/>
    <x v="0"/>
    <x v="1"/>
    <n v="252"/>
  </r>
  <r>
    <d v="1899-12-30T21:21:22"/>
    <n v="174"/>
    <n v="4"/>
    <x v="0"/>
    <x v="0"/>
    <n v="22"/>
  </r>
  <r>
    <d v="1899-12-30T17:57:37"/>
    <m/>
    <n v="4"/>
    <x v="0"/>
    <x v="1"/>
    <n v="17"/>
  </r>
  <r>
    <d v="1899-12-30T20:52:54"/>
    <m/>
    <n v="4"/>
    <x v="0"/>
    <x v="1"/>
    <n v="87"/>
  </r>
  <r>
    <d v="1899-12-30T15:19:26"/>
    <m/>
    <n v="9"/>
    <x v="1"/>
    <x v="1"/>
    <m/>
  </r>
  <r>
    <d v="1899-12-30T15:45:22"/>
    <m/>
    <n v="4"/>
    <x v="0"/>
    <x v="1"/>
    <n v="98"/>
  </r>
  <r>
    <d v="1899-12-30T04:36:00"/>
    <m/>
    <n v="4"/>
    <x v="0"/>
    <x v="1"/>
    <n v="205"/>
  </r>
  <r>
    <d v="1899-12-30T04:19:34"/>
    <n v="298"/>
    <n v="4"/>
    <x v="0"/>
    <x v="0"/>
    <n v="31"/>
  </r>
  <r>
    <d v="1899-12-30T16:06:11"/>
    <n v="656"/>
    <n v="4"/>
    <x v="0"/>
    <x v="0"/>
    <n v="102"/>
  </r>
  <r>
    <d v="1899-12-30T11:51:13"/>
    <n v="418"/>
    <n v="4"/>
    <x v="0"/>
    <x v="0"/>
    <n v="58"/>
  </r>
  <r>
    <d v="1899-12-30T08:51:38"/>
    <m/>
    <n v="9"/>
    <x v="1"/>
    <x v="1"/>
    <m/>
  </r>
  <r>
    <d v="1899-12-30T15:33:47"/>
    <m/>
    <n v="4"/>
    <x v="0"/>
    <x v="1"/>
    <n v="20"/>
  </r>
  <r>
    <d v="1899-12-30T17:12:26"/>
    <m/>
    <n v="4"/>
    <x v="0"/>
    <x v="1"/>
    <m/>
  </r>
  <r>
    <d v="1899-12-30T08:46:04"/>
    <m/>
    <n v="9"/>
    <x v="1"/>
    <x v="1"/>
    <m/>
  </r>
  <r>
    <d v="1899-12-30T15:27:44"/>
    <m/>
    <n v="4"/>
    <x v="0"/>
    <x v="1"/>
    <n v="106"/>
  </r>
  <r>
    <d v="1899-12-30T15:37:00"/>
    <m/>
    <n v="4"/>
    <x v="0"/>
    <x v="1"/>
    <n v="142"/>
  </r>
  <r>
    <d v="1899-12-30T08:44:44"/>
    <m/>
    <n v="4"/>
    <x v="0"/>
    <x v="1"/>
    <n v="10"/>
  </r>
  <r>
    <d v="1899-12-30T18:41:38"/>
    <m/>
    <n v="9"/>
    <x v="1"/>
    <x v="1"/>
    <m/>
  </r>
  <r>
    <d v="1899-12-30T15:36:20"/>
    <m/>
    <n v="9"/>
    <x v="1"/>
    <x v="1"/>
    <m/>
  </r>
  <r>
    <d v="1899-12-30T00:05:46"/>
    <n v="478"/>
    <n v="4"/>
    <x v="0"/>
    <x v="0"/>
    <n v="119"/>
  </r>
  <r>
    <d v="1899-12-30T02:53:20"/>
    <n v="957"/>
    <n v="4"/>
    <x v="0"/>
    <x v="0"/>
    <n v="265"/>
  </r>
  <r>
    <d v="1899-12-30T07:55:28"/>
    <m/>
    <n v="4"/>
    <x v="0"/>
    <x v="1"/>
    <n v="262"/>
  </r>
  <r>
    <d v="1899-12-30T12:51:20"/>
    <m/>
    <n v="4"/>
    <x v="0"/>
    <x v="1"/>
    <n v="69"/>
  </r>
  <r>
    <d v="1899-12-30T08:55:44"/>
    <m/>
    <n v="9"/>
    <x v="1"/>
    <x v="1"/>
    <m/>
  </r>
  <r>
    <d v="1899-12-30T15:36:27"/>
    <m/>
    <n v="4"/>
    <x v="0"/>
    <x v="1"/>
    <n v="10"/>
  </r>
  <r>
    <d v="1899-12-30T18:27:36"/>
    <m/>
    <n v="9"/>
    <x v="1"/>
    <x v="1"/>
    <m/>
  </r>
  <r>
    <d v="1899-12-30T18:37:01"/>
    <m/>
    <n v="9"/>
    <x v="1"/>
    <x v="1"/>
    <m/>
  </r>
  <r>
    <d v="1899-12-30T15:16:27"/>
    <m/>
    <n v="9"/>
    <x v="1"/>
    <x v="1"/>
    <m/>
  </r>
  <r>
    <d v="1899-12-30T16:21:52"/>
    <m/>
    <n v="4"/>
    <x v="0"/>
    <x v="1"/>
    <n v="160"/>
  </r>
  <r>
    <d v="1899-12-30T08:12:55"/>
    <n v="179"/>
    <n v="4"/>
    <x v="0"/>
    <x v="0"/>
    <n v="113"/>
  </r>
  <r>
    <d v="1899-12-30T15:32:10"/>
    <m/>
    <n v="9"/>
    <x v="1"/>
    <x v="1"/>
    <m/>
  </r>
  <r>
    <d v="1899-12-30T15:40:39"/>
    <m/>
    <n v="9"/>
    <x v="1"/>
    <x v="1"/>
    <m/>
  </r>
  <r>
    <d v="1899-12-30T15:31:30"/>
    <m/>
    <n v="9"/>
    <x v="1"/>
    <x v="1"/>
    <m/>
  </r>
  <r>
    <d v="1899-12-30T18:41:13"/>
    <m/>
    <n v="4"/>
    <x v="0"/>
    <x v="1"/>
    <n v="28"/>
  </r>
  <r>
    <d v="1899-12-30T15:11:38"/>
    <m/>
    <n v="4"/>
    <x v="0"/>
    <x v="1"/>
    <n v="126"/>
  </r>
  <r>
    <d v="1899-12-30T19:50:11"/>
    <m/>
    <n v="4"/>
    <x v="0"/>
    <x v="1"/>
    <n v="56"/>
  </r>
  <r>
    <d v="1899-12-30T15:31:48"/>
    <m/>
    <n v="9"/>
    <x v="1"/>
    <x v="1"/>
    <m/>
  </r>
  <r>
    <d v="1899-12-30T16:16:24"/>
    <m/>
    <n v="4"/>
    <x v="0"/>
    <x v="1"/>
    <n v="116"/>
  </r>
  <r>
    <d v="1899-12-30T15:33:47"/>
    <n v="954"/>
    <n v="4"/>
    <x v="0"/>
    <x v="0"/>
    <n v="206"/>
  </r>
  <r>
    <d v="1899-12-30T14:38:37"/>
    <m/>
    <n v="4"/>
    <x v="0"/>
    <x v="1"/>
    <n v="150"/>
  </r>
  <r>
    <d v="1899-12-30T15:31:03"/>
    <m/>
    <n v="4"/>
    <x v="0"/>
    <x v="1"/>
    <n v="143"/>
  </r>
  <r>
    <d v="1899-12-30T12:20:14"/>
    <m/>
    <n v="4"/>
    <x v="0"/>
    <x v="1"/>
    <n v="92"/>
  </r>
  <r>
    <d v="1899-12-30T20:35:37"/>
    <m/>
    <n v="4"/>
    <x v="0"/>
    <x v="1"/>
    <n v="16"/>
  </r>
  <r>
    <d v="1899-12-30T02:11:47"/>
    <n v="298"/>
    <n v="4"/>
    <x v="0"/>
    <x v="0"/>
    <n v="575"/>
  </r>
  <r>
    <d v="1899-12-30T10:41:46"/>
    <m/>
    <n v="4"/>
    <x v="0"/>
    <x v="1"/>
    <n v="5"/>
  </r>
  <r>
    <d v="1899-12-30T18:35:07"/>
    <m/>
    <n v="9"/>
    <x v="1"/>
    <x v="1"/>
    <m/>
  </r>
  <r>
    <d v="1899-12-30T20:49:11"/>
    <n v="478"/>
    <n v="4"/>
    <x v="0"/>
    <x v="0"/>
    <n v="67"/>
  </r>
  <r>
    <d v="1899-12-30T15:45:09"/>
    <m/>
    <n v="9"/>
    <x v="1"/>
    <x v="1"/>
    <m/>
  </r>
  <r>
    <d v="1899-12-30T17:29:39"/>
    <n v="538"/>
    <n v="4"/>
    <x v="0"/>
    <x v="0"/>
    <n v="86"/>
  </r>
  <r>
    <d v="1899-12-30T15:41:11"/>
    <m/>
    <n v="9"/>
    <x v="1"/>
    <x v="1"/>
    <m/>
  </r>
  <r>
    <d v="1899-12-30T08:29:29"/>
    <n v="718"/>
    <n v="4"/>
    <x v="0"/>
    <x v="0"/>
    <n v="528"/>
  </r>
  <r>
    <d v="1899-12-30T15:12:13"/>
    <m/>
    <n v="9"/>
    <x v="1"/>
    <x v="1"/>
    <m/>
  </r>
  <r>
    <d v="1899-12-30T16:23:40"/>
    <m/>
    <n v="9"/>
    <x v="1"/>
    <x v="1"/>
    <m/>
  </r>
  <r>
    <d v="1899-12-30T10:49:00"/>
    <n v="418"/>
    <n v="4"/>
    <x v="0"/>
    <x v="0"/>
    <n v="83"/>
  </r>
  <r>
    <d v="1899-12-30T15:36:59"/>
    <m/>
    <n v="4"/>
    <x v="0"/>
    <x v="1"/>
    <n v="210"/>
  </r>
  <r>
    <d v="1899-12-30T18:13:37"/>
    <m/>
    <n v="9"/>
    <x v="1"/>
    <x v="1"/>
    <m/>
  </r>
  <r>
    <d v="1899-12-30T20:15:20"/>
    <n v="119"/>
    <n v="4"/>
    <x v="0"/>
    <x v="0"/>
    <n v="22"/>
  </r>
  <r>
    <d v="1899-12-30T23:56:58"/>
    <m/>
    <n v="4"/>
    <x v="0"/>
    <x v="1"/>
    <n v="45"/>
  </r>
  <r>
    <d v="1899-12-30T23:36:44"/>
    <n v="299"/>
    <n v="4"/>
    <x v="0"/>
    <x v="0"/>
    <n v="276"/>
  </r>
  <r>
    <d v="1899-12-30T08:48:51"/>
    <m/>
    <n v="4"/>
    <x v="0"/>
    <x v="1"/>
    <n v="53"/>
  </r>
  <r>
    <d v="1899-12-30T15:29:16"/>
    <m/>
    <n v="4"/>
    <x v="0"/>
    <x v="1"/>
    <n v="168"/>
  </r>
  <r>
    <d v="1899-12-30T08:42:24"/>
    <m/>
    <n v="4"/>
    <x v="0"/>
    <x v="1"/>
    <m/>
  </r>
  <r>
    <d v="1899-12-30T17:27:42"/>
    <n v="597"/>
    <n v="4"/>
    <x v="0"/>
    <x v="0"/>
    <n v="102"/>
  </r>
  <r>
    <d v="1899-12-30T13:43:26"/>
    <m/>
    <n v="9"/>
    <x v="1"/>
    <x v="1"/>
    <m/>
  </r>
  <r>
    <d v="1899-12-30T15:46:03"/>
    <m/>
    <n v="4"/>
    <x v="0"/>
    <x v="1"/>
    <n v="13"/>
  </r>
  <r>
    <d v="1899-12-30T17:58:34"/>
    <n v="1016"/>
    <n v="4"/>
    <x v="0"/>
    <x v="0"/>
    <n v="205"/>
  </r>
  <r>
    <d v="1899-12-30T15:30:28"/>
    <m/>
    <n v="9"/>
    <x v="1"/>
    <x v="1"/>
    <m/>
  </r>
  <r>
    <d v="1899-12-30T03:23:25"/>
    <n v="238"/>
    <n v="4"/>
    <x v="0"/>
    <x v="0"/>
    <n v="537"/>
  </r>
  <r>
    <d v="1899-12-30T16:59:55"/>
    <m/>
    <n v="9"/>
    <x v="1"/>
    <x v="1"/>
    <m/>
  </r>
  <r>
    <d v="1899-12-30T07:36:23"/>
    <n v="237"/>
    <n v="4"/>
    <x v="0"/>
    <x v="0"/>
    <n v="19"/>
  </r>
  <r>
    <d v="1899-12-30T15:41:31"/>
    <m/>
    <n v="4"/>
    <x v="0"/>
    <x v="1"/>
    <n v="209"/>
  </r>
  <r>
    <d v="1899-12-30T21:09:54"/>
    <m/>
    <n v="4"/>
    <x v="0"/>
    <x v="1"/>
    <n v="26"/>
  </r>
  <r>
    <d v="1899-12-30T15:36:03"/>
    <m/>
    <n v="4"/>
    <x v="0"/>
    <x v="1"/>
    <n v="41"/>
  </r>
  <r>
    <d v="1899-12-30T17:53:20"/>
    <m/>
    <n v="9"/>
    <x v="1"/>
    <x v="1"/>
    <m/>
  </r>
  <r>
    <d v="1899-12-30T19:48:38"/>
    <m/>
    <n v="4"/>
    <x v="0"/>
    <x v="1"/>
    <n v="16"/>
  </r>
  <r>
    <d v="1899-12-30T14:34:54"/>
    <n v="418"/>
    <n v="4"/>
    <x v="0"/>
    <x v="0"/>
    <n v="185"/>
  </r>
  <r>
    <d v="1899-12-30T15:38:17"/>
    <m/>
    <n v="4"/>
    <x v="0"/>
    <x v="1"/>
    <n v="126"/>
  </r>
  <r>
    <d v="1899-12-30T08:35:40"/>
    <m/>
    <n v="9"/>
    <x v="1"/>
    <x v="1"/>
    <m/>
  </r>
  <r>
    <d v="1899-12-30T15:26:15"/>
    <m/>
    <n v="9"/>
    <x v="1"/>
    <x v="1"/>
    <m/>
  </r>
  <r>
    <d v="1899-12-30T16:28:46"/>
    <n v="359"/>
    <n v="4"/>
    <x v="0"/>
    <x v="0"/>
    <n v="27"/>
  </r>
  <r>
    <d v="1899-12-30T16:09:47"/>
    <m/>
    <n v="4"/>
    <x v="0"/>
    <x v="1"/>
    <n v="242"/>
  </r>
  <r>
    <d v="1899-12-30T23:42:55"/>
    <m/>
    <n v="9"/>
    <x v="1"/>
    <x v="1"/>
    <m/>
  </r>
  <r>
    <d v="1899-12-30T23:47:08"/>
    <m/>
    <n v="4"/>
    <x v="0"/>
    <x v="1"/>
    <n v="18"/>
  </r>
  <r>
    <d v="1899-12-30T07:41:11"/>
    <m/>
    <n v="9"/>
    <x v="1"/>
    <x v="1"/>
    <m/>
  </r>
  <r>
    <d v="1899-12-30T15:20:48"/>
    <m/>
    <n v="4"/>
    <x v="0"/>
    <x v="1"/>
    <n v="22"/>
  </r>
  <r>
    <d v="1899-12-30T07:57:58"/>
    <m/>
    <n v="4"/>
    <x v="0"/>
    <x v="1"/>
    <n v="78"/>
  </r>
  <r>
    <d v="1899-12-30T16:57:56"/>
    <n v="298"/>
    <n v="4"/>
    <x v="0"/>
    <x v="0"/>
    <n v="59"/>
  </r>
  <r>
    <d v="1899-12-30T16:32:29"/>
    <m/>
    <n v="4"/>
    <x v="0"/>
    <x v="1"/>
    <n v="72"/>
  </r>
  <r>
    <d v="1899-12-30T08:43:25"/>
    <m/>
    <n v="4"/>
    <x v="0"/>
    <x v="1"/>
    <n v="44"/>
  </r>
  <r>
    <d v="1899-12-30T15:40:10"/>
    <m/>
    <n v="4"/>
    <x v="0"/>
    <x v="1"/>
    <n v="8"/>
  </r>
  <r>
    <d v="1899-12-30T08:19:18"/>
    <m/>
    <n v="4"/>
    <x v="0"/>
    <x v="1"/>
    <n v="33"/>
  </r>
  <r>
    <d v="1899-12-30T15:35:55"/>
    <m/>
    <n v="9"/>
    <x v="1"/>
    <x v="1"/>
    <m/>
  </r>
  <r>
    <d v="1899-12-30T08:04:01"/>
    <m/>
    <n v="4"/>
    <x v="0"/>
    <x v="1"/>
    <n v="194"/>
  </r>
  <r>
    <d v="1899-12-30T19:49:54"/>
    <m/>
    <n v="4"/>
    <x v="0"/>
    <x v="1"/>
    <n v="174"/>
  </r>
  <r>
    <d v="1899-12-30T19:54:15"/>
    <n v="298"/>
    <n v="4"/>
    <x v="0"/>
    <x v="0"/>
    <n v="270"/>
  </r>
  <r>
    <d v="1899-12-30T15:45:48"/>
    <n v="297"/>
    <n v="4"/>
    <x v="0"/>
    <x v="0"/>
    <n v="48"/>
  </r>
  <r>
    <d v="1899-12-30T15:47:30"/>
    <m/>
    <n v="9"/>
    <x v="1"/>
    <x v="1"/>
    <m/>
  </r>
  <r>
    <d v="1899-12-30T15:47:51"/>
    <m/>
    <n v="4"/>
    <x v="0"/>
    <x v="1"/>
    <n v="257"/>
  </r>
  <r>
    <d v="1899-12-30T13:48:44"/>
    <m/>
    <n v="9"/>
    <x v="1"/>
    <x v="1"/>
    <m/>
  </r>
  <r>
    <d v="1899-12-30T19:59:11"/>
    <n v="299"/>
    <n v="4"/>
    <x v="0"/>
    <x v="0"/>
    <n v="31"/>
  </r>
  <r>
    <d v="1899-12-30T07:59:28"/>
    <n v="957"/>
    <n v="4"/>
    <x v="0"/>
    <x v="0"/>
    <n v="257"/>
  </r>
  <r>
    <d v="1899-12-30T00:54:49"/>
    <m/>
    <n v="9"/>
    <x v="1"/>
    <x v="1"/>
    <m/>
  </r>
  <r>
    <d v="1899-12-30T15:19:40"/>
    <m/>
    <n v="4"/>
    <x v="0"/>
    <x v="1"/>
    <n v="43"/>
  </r>
  <r>
    <d v="1899-12-30T15:37:01"/>
    <m/>
    <n v="4"/>
    <x v="0"/>
    <x v="1"/>
    <n v="108"/>
  </r>
  <r>
    <d v="1899-12-30T15:59:47"/>
    <n v="958"/>
    <n v="4"/>
    <x v="0"/>
    <x v="0"/>
    <n v="164"/>
  </r>
  <r>
    <d v="1899-12-30T08:41:46"/>
    <m/>
    <n v="4"/>
    <x v="0"/>
    <x v="1"/>
    <n v="81"/>
  </r>
  <r>
    <d v="1899-12-30T15:36:22"/>
    <m/>
    <n v="9"/>
    <x v="1"/>
    <x v="1"/>
    <m/>
  </r>
  <r>
    <d v="1899-12-30T11:16:06"/>
    <n v="417"/>
    <n v="4"/>
    <x v="0"/>
    <x v="0"/>
    <n v="98"/>
  </r>
  <r>
    <d v="1899-12-30T08:48:48"/>
    <m/>
    <n v="4"/>
    <x v="0"/>
    <x v="1"/>
    <n v="61"/>
  </r>
  <r>
    <d v="1899-12-30T16:26:52"/>
    <m/>
    <n v="4"/>
    <x v="0"/>
    <x v="1"/>
    <n v="17"/>
  </r>
  <r>
    <d v="1899-12-30T15:21:27"/>
    <m/>
    <n v="4"/>
    <x v="0"/>
    <x v="1"/>
    <n v="63"/>
  </r>
  <r>
    <d v="1899-12-30T17:21:12"/>
    <m/>
    <n v="4"/>
    <x v="0"/>
    <x v="1"/>
    <n v="36"/>
  </r>
  <r>
    <d v="1899-12-30T11:28:55"/>
    <n v="597"/>
    <n v="4"/>
    <x v="0"/>
    <x v="0"/>
    <n v="130"/>
  </r>
  <r>
    <d v="1899-12-30T15:29:02"/>
    <m/>
    <n v="9"/>
    <x v="1"/>
    <x v="1"/>
    <m/>
  </r>
  <r>
    <d v="1899-12-30T01:02:05"/>
    <n v="532"/>
    <n v="4"/>
    <x v="0"/>
    <x v="0"/>
    <n v="63"/>
  </r>
  <r>
    <d v="1899-12-30T15:18:14"/>
    <m/>
    <n v="4"/>
    <x v="0"/>
    <x v="1"/>
    <n v="30"/>
  </r>
  <r>
    <d v="1899-12-30T15:38:48"/>
    <m/>
    <n v="9"/>
    <x v="1"/>
    <x v="1"/>
    <m/>
  </r>
  <r>
    <d v="1899-12-30T08:55:26"/>
    <m/>
    <n v="4"/>
    <x v="0"/>
    <x v="1"/>
    <n v="30"/>
  </r>
  <r>
    <d v="1899-12-30T16:13:58"/>
    <m/>
    <n v="4"/>
    <x v="0"/>
    <x v="1"/>
    <n v="99"/>
  </r>
  <r>
    <d v="1899-12-30T18:42:36"/>
    <m/>
    <n v="4"/>
    <x v="0"/>
    <x v="1"/>
    <n v="198"/>
  </r>
  <r>
    <d v="1899-12-30T15:04:56"/>
    <m/>
    <n v="4"/>
    <x v="0"/>
    <x v="1"/>
    <n v="211"/>
  </r>
  <r>
    <d v="1899-12-30T17:07:47"/>
    <m/>
    <n v="4"/>
    <x v="0"/>
    <x v="1"/>
    <n v="41"/>
  </r>
  <r>
    <d v="1899-12-30T16:59:51"/>
    <n v="478"/>
    <n v="4"/>
    <x v="0"/>
    <x v="0"/>
    <n v="83"/>
  </r>
  <r>
    <d v="1899-12-30T21:04:35"/>
    <m/>
    <n v="9"/>
    <x v="1"/>
    <x v="1"/>
    <m/>
  </r>
  <r>
    <d v="1899-12-30T15:18:19"/>
    <m/>
    <n v="9"/>
    <x v="1"/>
    <x v="1"/>
    <m/>
  </r>
  <r>
    <d v="1899-12-30T22:22:48"/>
    <n v="179"/>
    <n v="4"/>
    <x v="0"/>
    <x v="0"/>
    <n v="33"/>
  </r>
  <r>
    <d v="1899-12-30T23:00:28"/>
    <n v="176"/>
    <n v="4"/>
    <x v="0"/>
    <x v="0"/>
    <n v="74"/>
  </r>
  <r>
    <d v="1899-12-30T22:53:07"/>
    <n v="296"/>
    <n v="4"/>
    <x v="0"/>
    <x v="0"/>
    <n v="70"/>
  </r>
  <r>
    <d v="1899-12-30T14:46:45"/>
    <m/>
    <n v="4"/>
    <x v="0"/>
    <x v="1"/>
    <n v="151"/>
  </r>
  <r>
    <d v="1899-12-30T15:31:36"/>
    <m/>
    <n v="4"/>
    <x v="0"/>
    <x v="1"/>
    <n v="132"/>
  </r>
  <r>
    <d v="1899-12-30T15:29:35"/>
    <m/>
    <n v="9"/>
    <x v="1"/>
    <x v="1"/>
    <m/>
  </r>
  <r>
    <d v="1899-12-30T15:21:41"/>
    <m/>
    <n v="4"/>
    <x v="0"/>
    <x v="1"/>
    <n v="160"/>
  </r>
  <r>
    <d v="1899-12-30T15:32:49"/>
    <m/>
    <n v="4"/>
    <x v="0"/>
    <x v="1"/>
    <n v="31"/>
  </r>
  <r>
    <d v="1899-12-30T15:36:21"/>
    <m/>
    <n v="9"/>
    <x v="1"/>
    <x v="1"/>
    <m/>
  </r>
  <r>
    <d v="1899-12-30T08:57:48"/>
    <n v="838"/>
    <n v="4"/>
    <x v="0"/>
    <x v="0"/>
    <n v="88"/>
  </r>
  <r>
    <d v="1899-12-30T02:08:59"/>
    <n v="478"/>
    <n v="4"/>
    <x v="0"/>
    <x v="0"/>
    <n v="40"/>
  </r>
  <r>
    <d v="1899-12-30T15:40:44"/>
    <m/>
    <n v="4"/>
    <x v="0"/>
    <x v="1"/>
    <n v="64"/>
  </r>
  <r>
    <d v="1899-12-30T22:05:56"/>
    <n v="178"/>
    <n v="4"/>
    <x v="0"/>
    <x v="0"/>
    <n v="39"/>
  </r>
  <r>
    <d v="1899-12-30T15:55:03"/>
    <m/>
    <n v="9"/>
    <x v="1"/>
    <x v="1"/>
    <m/>
  </r>
  <r>
    <d v="1899-12-30T15:05:11"/>
    <m/>
    <n v="9"/>
    <x v="1"/>
    <x v="1"/>
    <m/>
  </r>
  <r>
    <d v="1899-12-30T07:30:53"/>
    <m/>
    <n v="9"/>
    <x v="1"/>
    <x v="1"/>
    <m/>
  </r>
  <r>
    <d v="1899-12-30T17:28:58"/>
    <m/>
    <n v="4"/>
    <x v="0"/>
    <x v="1"/>
    <n v="157"/>
  </r>
  <r>
    <d v="1899-12-30T15:32:47"/>
    <m/>
    <n v="9"/>
    <x v="1"/>
    <x v="1"/>
    <m/>
  </r>
  <r>
    <d v="1899-12-30T19:19:31"/>
    <m/>
    <n v="9"/>
    <x v="1"/>
    <x v="1"/>
    <m/>
  </r>
  <r>
    <d v="1899-12-30T11:30:26"/>
    <m/>
    <n v="4"/>
    <x v="0"/>
    <x v="1"/>
    <n v="26"/>
  </r>
  <r>
    <d v="1899-12-30T15:16:55"/>
    <m/>
    <n v="4"/>
    <x v="0"/>
    <x v="1"/>
    <n v="216"/>
  </r>
  <r>
    <d v="1899-12-30T22:16:52"/>
    <n v="117"/>
    <n v="4"/>
    <x v="0"/>
    <x v="0"/>
    <n v="24"/>
  </r>
  <r>
    <d v="1899-12-30T23:42:18"/>
    <m/>
    <n v="4"/>
    <x v="0"/>
    <x v="1"/>
    <n v="256"/>
  </r>
  <r>
    <d v="1899-12-30T15:36:54"/>
    <m/>
    <n v="4"/>
    <x v="0"/>
    <x v="1"/>
    <n v="121"/>
  </r>
  <r>
    <d v="1899-12-30T18:28:16"/>
    <m/>
    <n v="9"/>
    <x v="1"/>
    <x v="1"/>
    <m/>
  </r>
  <r>
    <d v="1899-12-30T17:40:51"/>
    <m/>
    <n v="4"/>
    <x v="0"/>
    <x v="1"/>
    <n v="199"/>
  </r>
  <r>
    <d v="1899-12-30T22:13:04"/>
    <m/>
    <n v="9"/>
    <x v="1"/>
    <x v="1"/>
    <m/>
  </r>
  <r>
    <d v="1899-12-30T22:02:40"/>
    <m/>
    <n v="4"/>
    <x v="0"/>
    <x v="1"/>
    <n v="61"/>
  </r>
  <r>
    <d v="1899-12-30T10:26:46"/>
    <m/>
    <n v="9"/>
    <x v="1"/>
    <x v="1"/>
    <m/>
  </r>
  <r>
    <d v="1899-12-30T08:48:08"/>
    <m/>
    <n v="4"/>
    <x v="0"/>
    <x v="1"/>
    <n v="209"/>
  </r>
  <r>
    <d v="1899-12-30T20:50:51"/>
    <m/>
    <n v="4"/>
    <x v="0"/>
    <x v="1"/>
    <n v="181"/>
  </r>
  <r>
    <d v="1899-12-30T15:52:58"/>
    <m/>
    <n v="9"/>
    <x v="1"/>
    <x v="1"/>
    <m/>
  </r>
  <r>
    <d v="1899-12-30T07:53:13"/>
    <n v="60"/>
    <n v="4"/>
    <x v="0"/>
    <x v="0"/>
    <n v="49"/>
  </r>
  <r>
    <d v="1899-12-30T17:22:26"/>
    <n v="838"/>
    <n v="4"/>
    <x v="0"/>
    <x v="0"/>
    <n v="37"/>
  </r>
  <r>
    <d v="1899-12-30T07:08:38"/>
    <n v="60"/>
    <n v="4"/>
    <x v="0"/>
    <x v="0"/>
    <n v="365"/>
  </r>
  <r>
    <d v="1899-12-30T06:49:57"/>
    <n v="1192"/>
    <n v="4"/>
    <x v="0"/>
    <x v="0"/>
    <n v="89"/>
  </r>
  <r>
    <d v="1899-12-30T10:36:28"/>
    <m/>
    <n v="4"/>
    <x v="0"/>
    <x v="1"/>
    <n v="38"/>
  </r>
  <r>
    <d v="1899-12-30T15:27:37"/>
    <n v="238"/>
    <n v="4"/>
    <x v="0"/>
    <x v="0"/>
    <n v="110"/>
  </r>
  <r>
    <d v="1899-12-30T23:06:32"/>
    <m/>
    <n v="4"/>
    <x v="0"/>
    <x v="1"/>
    <n v="17"/>
  </r>
  <r>
    <d v="1899-12-30T17:36:37"/>
    <m/>
    <n v="4"/>
    <x v="0"/>
    <x v="1"/>
    <n v="77"/>
  </r>
  <r>
    <d v="1899-12-30T16:21:01"/>
    <n v="60"/>
    <n v="4"/>
    <x v="0"/>
    <x v="0"/>
    <n v="47"/>
  </r>
  <r>
    <d v="1899-12-30T08:40:03"/>
    <n v="179"/>
    <n v="4"/>
    <x v="0"/>
    <x v="0"/>
    <n v="43"/>
  </r>
  <r>
    <d v="1899-12-30T18:12:17"/>
    <m/>
    <n v="4"/>
    <x v="0"/>
    <x v="1"/>
    <n v="43"/>
  </r>
  <r>
    <d v="1899-12-30T10:56:18"/>
    <n v="60"/>
    <n v="4"/>
    <x v="0"/>
    <x v="0"/>
    <n v="9"/>
  </r>
  <r>
    <d v="1899-12-30T21:16:53"/>
    <m/>
    <n v="4"/>
    <x v="0"/>
    <x v="1"/>
    <n v="93"/>
  </r>
  <r>
    <d v="1899-12-30T21:45:38"/>
    <n v="811"/>
    <n v="4"/>
    <x v="0"/>
    <x v="0"/>
    <n v="81"/>
  </r>
  <r>
    <d v="1899-12-30T08:28:07"/>
    <n v="419"/>
    <n v="4"/>
    <x v="0"/>
    <x v="0"/>
    <n v="36"/>
  </r>
  <r>
    <d v="1899-12-30T08:15:43"/>
    <m/>
    <n v="4"/>
    <x v="0"/>
    <x v="1"/>
    <n v="257"/>
  </r>
  <r>
    <d v="1899-12-30T08:09:07"/>
    <m/>
    <n v="9"/>
    <x v="1"/>
    <x v="1"/>
    <m/>
  </r>
  <r>
    <d v="1899-12-30T08:54:04"/>
    <m/>
    <n v="4"/>
    <x v="0"/>
    <x v="1"/>
    <n v="22"/>
  </r>
  <r>
    <d v="1899-12-30T19:28:46"/>
    <n v="118"/>
    <n v="4"/>
    <x v="0"/>
    <x v="0"/>
    <n v="269"/>
  </r>
  <r>
    <d v="1899-12-30T08:57:57"/>
    <m/>
    <n v="9"/>
    <x v="1"/>
    <x v="1"/>
    <m/>
  </r>
  <r>
    <d v="1899-12-30T15:54:17"/>
    <m/>
    <n v="9"/>
    <x v="1"/>
    <x v="1"/>
    <m/>
  </r>
  <r>
    <d v="1899-12-30T08:50:36"/>
    <n v="716"/>
    <n v="4"/>
    <x v="0"/>
    <x v="0"/>
    <n v="219"/>
  </r>
  <r>
    <d v="1899-12-30T07:27:22"/>
    <m/>
    <n v="4"/>
    <x v="0"/>
    <x v="1"/>
    <n v="80"/>
  </r>
  <r>
    <d v="1899-12-30T19:13:08"/>
    <n v="60"/>
    <n v="4"/>
    <x v="0"/>
    <x v="0"/>
    <n v="415"/>
  </r>
  <r>
    <d v="1899-12-30T21:41:14"/>
    <n v="60"/>
    <n v="4"/>
    <x v="0"/>
    <x v="0"/>
    <n v="142"/>
  </r>
  <r>
    <d v="1899-12-30T07:50:13"/>
    <m/>
    <n v="4"/>
    <x v="0"/>
    <x v="1"/>
    <n v="149"/>
  </r>
  <r>
    <d v="1899-12-30T15:53:07"/>
    <m/>
    <n v="9"/>
    <x v="1"/>
    <x v="1"/>
    <m/>
  </r>
  <r>
    <d v="1899-12-30T13:02:30"/>
    <m/>
    <n v="4"/>
    <x v="0"/>
    <x v="1"/>
    <n v="66"/>
  </r>
  <r>
    <d v="1899-12-30T20:51:37"/>
    <m/>
    <n v="4"/>
    <x v="0"/>
    <x v="1"/>
    <n v="65"/>
  </r>
  <r>
    <d v="1899-12-30T07:32:28"/>
    <n v="719"/>
    <n v="4"/>
    <x v="0"/>
    <x v="0"/>
    <n v="130"/>
  </r>
  <r>
    <d v="1899-12-30T00:44:05"/>
    <m/>
    <n v="4"/>
    <x v="0"/>
    <x v="1"/>
    <n v="13"/>
  </r>
  <r>
    <d v="1899-12-30T09:32:04"/>
    <n v="116"/>
    <n v="4"/>
    <x v="0"/>
    <x v="0"/>
    <n v="90"/>
  </r>
  <r>
    <d v="1899-12-30T08:49:59"/>
    <m/>
    <n v="9"/>
    <x v="1"/>
    <x v="1"/>
    <m/>
  </r>
  <r>
    <d v="1899-12-30T07:40:53"/>
    <n v="837"/>
    <n v="4"/>
    <x v="0"/>
    <x v="0"/>
    <n v="187"/>
  </r>
  <r>
    <d v="1899-12-30T22:46:00"/>
    <n v="641"/>
    <n v="4"/>
    <x v="0"/>
    <x v="0"/>
    <n v="885"/>
  </r>
  <r>
    <d v="1899-12-30T12:05:35"/>
    <m/>
    <n v="9"/>
    <x v="1"/>
    <x v="1"/>
    <m/>
  </r>
  <r>
    <d v="1899-12-30T15:52:46"/>
    <m/>
    <n v="9"/>
    <x v="1"/>
    <x v="1"/>
    <m/>
  </r>
  <r>
    <d v="1899-12-30T06:55:57"/>
    <m/>
    <n v="4"/>
    <x v="0"/>
    <x v="1"/>
    <n v="151"/>
  </r>
  <r>
    <d v="1899-12-30T17:40:52"/>
    <m/>
    <n v="4"/>
    <x v="0"/>
    <x v="1"/>
    <n v="119"/>
  </r>
  <r>
    <d v="1899-12-30T14:21:58"/>
    <m/>
    <n v="4"/>
    <x v="0"/>
    <x v="1"/>
    <n v="75"/>
  </r>
  <r>
    <d v="1899-12-30T20:48:58"/>
    <m/>
    <n v="9"/>
    <x v="1"/>
    <x v="1"/>
    <m/>
  </r>
  <r>
    <d v="1899-12-30T08:46:33"/>
    <n v="359"/>
    <n v="4"/>
    <x v="0"/>
    <x v="0"/>
    <n v="97"/>
  </r>
  <r>
    <d v="1899-12-30T20:00:37"/>
    <n v="119"/>
    <n v="4"/>
    <x v="0"/>
    <x v="0"/>
    <n v="19"/>
  </r>
  <r>
    <d v="1899-12-30T07:29:17"/>
    <n v="698"/>
    <n v="4"/>
    <x v="0"/>
    <x v="0"/>
    <n v="115"/>
  </r>
  <r>
    <d v="1899-12-30T12:39:26"/>
    <n v="60"/>
    <n v="4"/>
    <x v="0"/>
    <x v="0"/>
    <n v="26"/>
  </r>
  <r>
    <d v="1899-12-30T18:29:15"/>
    <m/>
    <n v="9"/>
    <x v="1"/>
    <x v="1"/>
    <m/>
  </r>
  <r>
    <d v="1899-12-30T05:44:04"/>
    <m/>
    <n v="9"/>
    <x v="1"/>
    <x v="1"/>
    <m/>
  </r>
  <r>
    <d v="1899-12-30T22:44:56"/>
    <m/>
    <n v="9"/>
    <x v="1"/>
    <x v="1"/>
    <m/>
  </r>
  <r>
    <d v="1899-12-30T07:38:49"/>
    <m/>
    <n v="9"/>
    <x v="1"/>
    <x v="1"/>
    <m/>
  </r>
  <r>
    <d v="1899-12-30T01:23:17"/>
    <n v="299"/>
    <n v="4"/>
    <x v="0"/>
    <x v="0"/>
    <n v="23"/>
  </r>
  <r>
    <d v="1899-12-30T18:00:51"/>
    <n v="668"/>
    <n v="4"/>
    <x v="0"/>
    <x v="0"/>
    <n v="1769"/>
  </r>
  <r>
    <d v="1899-12-30T08:48:29"/>
    <m/>
    <n v="4"/>
    <x v="0"/>
    <x v="1"/>
    <n v="253"/>
  </r>
  <r>
    <d v="1899-12-30T19:33:59"/>
    <n v="60"/>
    <n v="4"/>
    <x v="0"/>
    <x v="0"/>
    <n v="80"/>
  </r>
  <r>
    <d v="1899-12-30T21:58:29"/>
    <m/>
    <n v="9"/>
    <x v="1"/>
    <x v="1"/>
    <m/>
  </r>
  <r>
    <d v="1899-12-30T08:48:02"/>
    <m/>
    <n v="9"/>
    <x v="1"/>
    <x v="1"/>
    <m/>
  </r>
  <r>
    <d v="1899-12-30T19:35:44"/>
    <n v="238"/>
    <n v="4"/>
    <x v="0"/>
    <x v="0"/>
    <n v="63"/>
  </r>
  <r>
    <d v="1899-12-30T07:39:47"/>
    <m/>
    <n v="4"/>
    <x v="0"/>
    <x v="1"/>
    <n v="168"/>
  </r>
  <r>
    <d v="1899-12-30T16:17:23"/>
    <n v="298"/>
    <n v="4"/>
    <x v="0"/>
    <x v="0"/>
    <n v="332"/>
  </r>
  <r>
    <d v="1899-12-30T11:54:54"/>
    <m/>
    <n v="9"/>
    <x v="1"/>
    <x v="1"/>
    <m/>
  </r>
  <r>
    <d v="1899-12-30T08:26:13"/>
    <m/>
    <n v="4"/>
    <x v="0"/>
    <x v="1"/>
    <n v="92"/>
  </r>
  <r>
    <d v="1899-12-30T17:40:08"/>
    <m/>
    <n v="4"/>
    <x v="0"/>
    <x v="1"/>
    <n v="115"/>
  </r>
  <r>
    <d v="1899-12-30T08:48:01"/>
    <n v="838"/>
    <n v="4"/>
    <x v="0"/>
    <x v="0"/>
    <n v="116"/>
  </r>
  <r>
    <d v="1899-12-30T00:58:58"/>
    <m/>
    <n v="9"/>
    <x v="1"/>
    <x v="1"/>
    <m/>
  </r>
  <r>
    <d v="1899-12-30T08:51:09"/>
    <n v="119"/>
    <n v="4"/>
    <x v="0"/>
    <x v="0"/>
    <n v="35"/>
  </r>
  <r>
    <d v="1899-12-30T08:50:10"/>
    <m/>
    <n v="9"/>
    <x v="1"/>
    <x v="1"/>
    <m/>
  </r>
  <r>
    <d v="1899-12-30T21:43:33"/>
    <n v="60"/>
    <n v="4"/>
    <x v="0"/>
    <x v="0"/>
    <n v="74"/>
  </r>
  <r>
    <d v="1899-12-30T15:53:28"/>
    <m/>
    <n v="9"/>
    <x v="1"/>
    <x v="1"/>
    <m/>
  </r>
  <r>
    <d v="1899-12-30T17:24:29"/>
    <m/>
    <n v="9"/>
    <x v="1"/>
    <x v="1"/>
    <m/>
  </r>
  <r>
    <d v="1899-12-30T08:40:35"/>
    <n v="898"/>
    <n v="4"/>
    <x v="0"/>
    <x v="0"/>
    <n v="60"/>
  </r>
  <r>
    <d v="1899-12-30T17:58:18"/>
    <m/>
    <n v="9"/>
    <x v="1"/>
    <x v="1"/>
    <m/>
  </r>
  <r>
    <d v="1899-12-30T09:54:59"/>
    <m/>
    <n v="9"/>
    <x v="1"/>
    <x v="1"/>
    <m/>
  </r>
  <r>
    <d v="1899-12-30T22:44:04"/>
    <n v="178"/>
    <n v="4"/>
    <x v="0"/>
    <x v="0"/>
    <n v="342"/>
  </r>
  <r>
    <d v="1899-12-30T18:29:48"/>
    <n v="60"/>
    <n v="4"/>
    <x v="0"/>
    <x v="0"/>
    <n v="149"/>
  </r>
  <r>
    <d v="1899-12-30T07:34:18"/>
    <m/>
    <n v="9"/>
    <x v="1"/>
    <x v="1"/>
    <m/>
  </r>
  <r>
    <d v="1899-12-30T08:54:10"/>
    <m/>
    <n v="4"/>
    <x v="0"/>
    <x v="1"/>
    <n v="39"/>
  </r>
  <r>
    <d v="1899-12-30T08:04:16"/>
    <n v="539"/>
    <n v="4"/>
    <x v="0"/>
    <x v="0"/>
    <n v="202"/>
  </r>
  <r>
    <d v="1899-12-30T17:19:44"/>
    <n v="899"/>
    <n v="4"/>
    <x v="0"/>
    <x v="0"/>
    <n v="468"/>
  </r>
  <r>
    <d v="1899-12-30T08:14:25"/>
    <m/>
    <n v="9"/>
    <x v="1"/>
    <x v="1"/>
    <m/>
  </r>
  <r>
    <d v="1899-12-30T08:45:45"/>
    <m/>
    <n v="9"/>
    <x v="1"/>
    <x v="1"/>
    <m/>
  </r>
  <r>
    <d v="1899-12-30T01:41:38"/>
    <m/>
    <n v="4"/>
    <x v="0"/>
    <x v="1"/>
    <n v="129"/>
  </r>
  <r>
    <d v="1899-12-30T10:49:26"/>
    <m/>
    <n v="4"/>
    <x v="0"/>
    <x v="1"/>
    <n v="12"/>
  </r>
  <r>
    <d v="1899-12-30T08:49:58"/>
    <m/>
    <n v="9"/>
    <x v="1"/>
    <x v="1"/>
    <m/>
  </r>
  <r>
    <d v="1899-12-30T15:53:45"/>
    <m/>
    <n v="9"/>
    <x v="1"/>
    <x v="1"/>
    <m/>
  </r>
  <r>
    <d v="1899-12-30T12:48:00"/>
    <m/>
    <n v="4"/>
    <x v="0"/>
    <x v="1"/>
    <n v="6"/>
  </r>
  <r>
    <d v="1899-12-30T07:44:58"/>
    <n v="418"/>
    <n v="4"/>
    <x v="0"/>
    <x v="0"/>
    <n v="45"/>
  </r>
  <r>
    <d v="1899-12-30T19:57:38"/>
    <m/>
    <n v="4"/>
    <x v="0"/>
    <x v="1"/>
    <n v="113"/>
  </r>
  <r>
    <d v="1899-12-30T08:48:59"/>
    <m/>
    <n v="9"/>
    <x v="1"/>
    <x v="1"/>
    <m/>
  </r>
  <r>
    <d v="1899-12-30T15:53:57"/>
    <m/>
    <n v="9"/>
    <x v="1"/>
    <x v="1"/>
    <m/>
  </r>
  <r>
    <d v="1899-12-30T08:55:24"/>
    <m/>
    <n v="9"/>
    <x v="1"/>
    <x v="1"/>
    <m/>
  </r>
  <r>
    <d v="1899-12-30T08:38:40"/>
    <n v="659"/>
    <n v="4"/>
    <x v="0"/>
    <x v="0"/>
    <n v="105"/>
  </r>
  <r>
    <d v="1899-12-30T08:09:22"/>
    <m/>
    <n v="4"/>
    <x v="0"/>
    <x v="1"/>
    <m/>
  </r>
  <r>
    <d v="1899-12-30T07:33:49"/>
    <n v="1139"/>
    <n v="4"/>
    <x v="0"/>
    <x v="0"/>
    <n v="291"/>
  </r>
  <r>
    <d v="1899-12-30T15:54:06"/>
    <m/>
    <n v="9"/>
    <x v="1"/>
    <x v="1"/>
    <m/>
  </r>
  <r>
    <d v="1899-12-30T22:45:33"/>
    <n v="118"/>
    <n v="4"/>
    <x v="0"/>
    <x v="0"/>
    <n v="263"/>
  </r>
  <r>
    <d v="1899-12-30T22:57:54"/>
    <m/>
    <n v="4"/>
    <x v="0"/>
    <x v="1"/>
    <n v="80"/>
  </r>
  <r>
    <d v="1899-12-30T18:02:26"/>
    <m/>
    <n v="9"/>
    <x v="1"/>
    <x v="1"/>
    <m/>
  </r>
  <r>
    <d v="1899-12-30T20:48:08"/>
    <m/>
    <n v="9"/>
    <x v="1"/>
    <x v="1"/>
    <m/>
  </r>
  <r>
    <d v="1899-12-30T07:47:36"/>
    <m/>
    <n v="4"/>
    <x v="0"/>
    <x v="1"/>
    <n v="98"/>
  </r>
  <r>
    <d v="1899-12-30T10:28:00"/>
    <n v="119"/>
    <n v="4"/>
    <x v="0"/>
    <x v="0"/>
    <n v="32"/>
  </r>
  <r>
    <d v="1899-12-30T18:33:52"/>
    <m/>
    <n v="4"/>
    <x v="0"/>
    <x v="1"/>
    <n v="152"/>
  </r>
  <r>
    <d v="1899-12-30T18:17:42"/>
    <n v="599"/>
    <n v="4"/>
    <x v="0"/>
    <x v="0"/>
    <n v="79"/>
  </r>
  <r>
    <d v="1899-12-30T15:53:16"/>
    <m/>
    <n v="9"/>
    <x v="1"/>
    <x v="1"/>
    <m/>
  </r>
  <r>
    <d v="1899-12-30T08:39:23"/>
    <m/>
    <n v="9"/>
    <x v="1"/>
    <x v="1"/>
    <m/>
  </r>
  <r>
    <d v="1899-12-30T08:44:36"/>
    <m/>
    <n v="9"/>
    <x v="1"/>
    <x v="1"/>
    <m/>
  </r>
  <r>
    <d v="1899-12-30T10:31:03"/>
    <n v="60"/>
    <n v="4"/>
    <x v="0"/>
    <x v="0"/>
    <n v="67"/>
  </r>
  <r>
    <d v="1899-12-30T06:51:34"/>
    <m/>
    <n v="4"/>
    <x v="0"/>
    <x v="1"/>
    <n v="146"/>
  </r>
  <r>
    <d v="1899-12-30T01:04:56"/>
    <m/>
    <n v="4"/>
    <x v="0"/>
    <x v="1"/>
    <n v="122"/>
  </r>
  <r>
    <d v="1899-12-30T08:46:33"/>
    <n v="479"/>
    <n v="4"/>
    <x v="0"/>
    <x v="0"/>
    <n v="50"/>
  </r>
  <r>
    <d v="1899-12-30T17:25:09"/>
    <m/>
    <n v="4"/>
    <x v="0"/>
    <x v="1"/>
    <n v="83"/>
  </r>
  <r>
    <d v="1899-12-30T14:20:36"/>
    <n v="239"/>
    <n v="4"/>
    <x v="0"/>
    <x v="0"/>
    <n v="17"/>
  </r>
  <r>
    <d v="1899-12-30T07:59:41"/>
    <m/>
    <n v="4"/>
    <x v="0"/>
    <x v="1"/>
    <n v="114"/>
  </r>
  <r>
    <d v="1899-12-30T08:49:10"/>
    <m/>
    <n v="4"/>
    <x v="0"/>
    <x v="1"/>
    <n v="49"/>
  </r>
  <r>
    <d v="1899-12-30T20:09:32"/>
    <m/>
    <n v="9"/>
    <x v="1"/>
    <x v="1"/>
    <m/>
  </r>
  <r>
    <d v="1899-12-30T17:39:38"/>
    <m/>
    <n v="4"/>
    <x v="0"/>
    <x v="1"/>
    <n v="126"/>
  </r>
  <r>
    <d v="1899-12-30T22:51:09"/>
    <m/>
    <n v="9"/>
    <x v="1"/>
    <x v="1"/>
    <m/>
  </r>
  <r>
    <d v="1899-12-30T23:28:18"/>
    <n v="60"/>
    <n v="4"/>
    <x v="0"/>
    <x v="0"/>
    <n v="108"/>
  </r>
  <r>
    <d v="1899-12-30T04:34:21"/>
    <m/>
    <n v="9"/>
    <x v="1"/>
    <x v="1"/>
    <m/>
  </r>
  <r>
    <d v="1899-12-30T01:03:54"/>
    <n v="538"/>
    <n v="4"/>
    <x v="0"/>
    <x v="0"/>
    <n v="162"/>
  </r>
  <r>
    <d v="1899-12-30T14:38:15"/>
    <m/>
    <n v="4"/>
    <x v="0"/>
    <x v="1"/>
    <n v="4"/>
  </r>
  <r>
    <d v="1899-12-30T04:52:22"/>
    <m/>
    <n v="4"/>
    <x v="0"/>
    <x v="1"/>
    <n v="15"/>
  </r>
  <r>
    <d v="1899-12-30T09:33:38"/>
    <n v="478"/>
    <n v="4"/>
    <x v="0"/>
    <x v="0"/>
    <n v="30"/>
  </r>
  <r>
    <d v="1899-12-30T08:22:38"/>
    <n v="118"/>
    <n v="4"/>
    <x v="0"/>
    <x v="0"/>
    <n v="168"/>
  </r>
  <r>
    <d v="1899-12-30T10:05:47"/>
    <m/>
    <n v="9"/>
    <x v="1"/>
    <x v="1"/>
    <m/>
  </r>
  <r>
    <d v="1899-12-30T17:28:42"/>
    <m/>
    <n v="9"/>
    <x v="1"/>
    <x v="1"/>
    <m/>
  </r>
  <r>
    <d v="1899-12-30T08:25:03"/>
    <n v="899"/>
    <n v="4"/>
    <x v="0"/>
    <x v="0"/>
    <n v="400"/>
  </r>
  <r>
    <d v="1899-12-30T03:43:36"/>
    <m/>
    <n v="9"/>
    <x v="1"/>
    <x v="1"/>
    <m/>
  </r>
  <r>
    <d v="1899-12-30T17:16:22"/>
    <m/>
    <n v="4"/>
    <x v="0"/>
    <x v="1"/>
    <n v="124"/>
  </r>
  <r>
    <d v="1899-12-30T13:51:03"/>
    <n v="238"/>
    <n v="4"/>
    <x v="0"/>
    <x v="0"/>
    <n v="232"/>
  </r>
  <r>
    <d v="1899-12-30T18:01:13"/>
    <m/>
    <n v="9"/>
    <x v="1"/>
    <x v="1"/>
    <m/>
  </r>
  <r>
    <d v="1899-12-30T04:39:57"/>
    <m/>
    <n v="4"/>
    <x v="0"/>
    <x v="1"/>
    <n v="70"/>
  </r>
  <r>
    <d v="1899-12-30T23:19:06"/>
    <n v="418"/>
    <n v="4"/>
    <x v="0"/>
    <x v="0"/>
    <n v="35"/>
  </r>
  <r>
    <d v="1899-12-30T01:03:13"/>
    <m/>
    <n v="4"/>
    <x v="0"/>
    <x v="1"/>
    <n v="80"/>
  </r>
  <r>
    <d v="1899-12-30T11:10:45"/>
    <n v="238"/>
    <n v="4"/>
    <x v="0"/>
    <x v="0"/>
    <n v="691"/>
  </r>
  <r>
    <d v="1899-12-30T18:45:02"/>
    <n v="539"/>
    <n v="4"/>
    <x v="0"/>
    <x v="0"/>
    <n v="851"/>
  </r>
  <r>
    <d v="1899-12-30T07:59:40"/>
    <n v="418"/>
    <n v="4"/>
    <x v="0"/>
    <x v="0"/>
    <n v="142"/>
  </r>
  <r>
    <d v="1899-12-30T04:35:03"/>
    <m/>
    <n v="4"/>
    <x v="0"/>
    <x v="1"/>
    <n v="61"/>
  </r>
  <r>
    <d v="1899-12-30T14:54:21"/>
    <m/>
    <n v="9"/>
    <x v="1"/>
    <x v="1"/>
    <m/>
  </r>
  <r>
    <d v="1899-12-30T08:08:57"/>
    <n v="118"/>
    <n v="4"/>
    <x v="0"/>
    <x v="0"/>
    <n v="308"/>
  </r>
  <r>
    <d v="1899-12-30T17:54:21"/>
    <n v="418"/>
    <n v="4"/>
    <x v="0"/>
    <x v="0"/>
    <n v="86"/>
  </r>
  <r>
    <d v="1899-12-30T17:29:11"/>
    <n v="417"/>
    <n v="4"/>
    <x v="0"/>
    <x v="0"/>
    <n v="305"/>
  </r>
  <r>
    <d v="1899-12-30T20:39:00"/>
    <m/>
    <n v="9"/>
    <x v="1"/>
    <x v="1"/>
    <m/>
  </r>
  <r>
    <d v="1899-12-30T04:41:20"/>
    <m/>
    <n v="4"/>
    <x v="0"/>
    <x v="1"/>
    <n v="115"/>
  </r>
  <r>
    <d v="1899-12-30T15:26:29"/>
    <m/>
    <n v="9"/>
    <x v="1"/>
    <x v="1"/>
    <m/>
  </r>
  <r>
    <d v="1899-12-30T07:55:27"/>
    <n v="838"/>
    <n v="4"/>
    <x v="0"/>
    <x v="0"/>
    <n v="212"/>
  </r>
  <r>
    <d v="1899-12-30T11:23:03"/>
    <m/>
    <n v="9"/>
    <x v="1"/>
    <x v="1"/>
    <m/>
  </r>
  <r>
    <d v="1899-12-30T18:53:00"/>
    <m/>
    <n v="4"/>
    <x v="0"/>
    <x v="1"/>
    <n v="61"/>
  </r>
  <r>
    <d v="1899-12-30T20:12:12"/>
    <n v="234"/>
    <n v="4"/>
    <x v="0"/>
    <x v="0"/>
    <n v="699"/>
  </r>
  <r>
    <d v="1899-12-30T19:11:48"/>
    <m/>
    <n v="9"/>
    <x v="1"/>
    <x v="1"/>
    <m/>
  </r>
  <r>
    <d v="1899-12-30T23:24:40"/>
    <m/>
    <n v="4"/>
    <x v="0"/>
    <x v="1"/>
    <n v="9"/>
  </r>
  <r>
    <d v="1899-12-30T04:33:52"/>
    <m/>
    <n v="4"/>
    <x v="0"/>
    <x v="1"/>
    <n v="105"/>
  </r>
  <r>
    <d v="1899-12-30T08:46:45"/>
    <n v="657"/>
    <n v="4"/>
    <x v="0"/>
    <x v="0"/>
    <n v="246"/>
  </r>
  <r>
    <d v="1899-12-30T21:46:08"/>
    <m/>
    <n v="4"/>
    <x v="0"/>
    <x v="1"/>
    <n v="205"/>
  </r>
  <r>
    <d v="1899-12-30T08:24:16"/>
    <n v="898"/>
    <n v="4"/>
    <x v="0"/>
    <x v="0"/>
    <n v="292"/>
  </r>
  <r>
    <d v="1899-12-30T11:28:08"/>
    <n v="479"/>
    <n v="4"/>
    <x v="0"/>
    <x v="0"/>
    <n v="33"/>
  </r>
  <r>
    <d v="1899-12-30T20:55:27"/>
    <n v="239"/>
    <n v="4"/>
    <x v="0"/>
    <x v="0"/>
    <n v="21"/>
  </r>
  <r>
    <d v="1899-12-30T17:34:05"/>
    <m/>
    <n v="4"/>
    <x v="0"/>
    <x v="1"/>
    <n v="208"/>
  </r>
  <r>
    <d v="1899-12-30T08:56:33"/>
    <n v="238"/>
    <n v="4"/>
    <x v="0"/>
    <x v="0"/>
    <n v="205"/>
  </r>
  <r>
    <d v="1899-12-30T22:55:24"/>
    <m/>
    <n v="4"/>
    <x v="0"/>
    <x v="1"/>
    <n v="18"/>
  </r>
  <r>
    <d v="1899-12-30T00:36:32"/>
    <n v="119"/>
    <n v="4"/>
    <x v="0"/>
    <x v="0"/>
    <n v="89"/>
  </r>
  <r>
    <d v="1899-12-30T10:32:45"/>
    <m/>
    <n v="4"/>
    <x v="0"/>
    <x v="1"/>
    <n v="12"/>
  </r>
  <r>
    <d v="1899-12-30T01:48:36"/>
    <n v="60"/>
    <n v="4"/>
    <x v="0"/>
    <x v="0"/>
    <n v="319"/>
  </r>
  <r>
    <d v="1899-12-30T18:58:31"/>
    <n v="718"/>
    <n v="4"/>
    <x v="0"/>
    <x v="0"/>
    <n v="198"/>
  </r>
  <r>
    <d v="1899-12-30T02:14:17"/>
    <n v="238"/>
    <n v="4"/>
    <x v="0"/>
    <x v="0"/>
    <n v="631"/>
  </r>
  <r>
    <d v="1899-12-30T20:19:14"/>
    <m/>
    <n v="4"/>
    <x v="0"/>
    <x v="1"/>
    <n v="128"/>
  </r>
  <r>
    <d v="1899-12-30T21:53:18"/>
    <m/>
    <n v="4"/>
    <x v="0"/>
    <x v="1"/>
    <n v="371"/>
  </r>
  <r>
    <d v="1899-12-30T18:53:50"/>
    <m/>
    <n v="9"/>
    <x v="1"/>
    <x v="1"/>
    <m/>
  </r>
  <r>
    <d v="1899-12-30T21:15:42"/>
    <n v="831"/>
    <n v="4"/>
    <x v="0"/>
    <x v="0"/>
    <n v="115"/>
  </r>
  <r>
    <d v="1899-12-30T09:32:14"/>
    <n v="778"/>
    <n v="4"/>
    <x v="0"/>
    <x v="0"/>
    <n v="61"/>
  </r>
  <r>
    <d v="1899-12-30T13:52:56"/>
    <m/>
    <n v="9"/>
    <x v="1"/>
    <x v="1"/>
    <m/>
  </r>
  <r>
    <d v="1899-12-30T15:37:37"/>
    <n v="478"/>
    <n v="4"/>
    <x v="0"/>
    <x v="0"/>
    <n v="1346"/>
  </r>
  <r>
    <d v="1899-12-30T18:57:31"/>
    <m/>
    <n v="9"/>
    <x v="1"/>
    <x v="1"/>
    <m/>
  </r>
  <r>
    <d v="1899-12-30T06:44:58"/>
    <m/>
    <n v="4"/>
    <x v="0"/>
    <x v="1"/>
    <n v="14"/>
  </r>
  <r>
    <d v="1899-12-30T13:53:05"/>
    <m/>
    <n v="9"/>
    <x v="1"/>
    <x v="1"/>
    <m/>
  </r>
  <r>
    <d v="1899-12-30T07:55:56"/>
    <m/>
    <n v="4"/>
    <x v="0"/>
    <x v="1"/>
    <n v="157"/>
  </r>
  <r>
    <d v="1899-12-30T06:57:43"/>
    <m/>
    <n v="9"/>
    <x v="1"/>
    <x v="1"/>
    <m/>
  </r>
  <r>
    <d v="1899-12-30T09:30:24"/>
    <n v="778"/>
    <n v="4"/>
    <x v="0"/>
    <x v="0"/>
    <n v="100"/>
  </r>
  <r>
    <d v="1899-12-30T00:52:56"/>
    <m/>
    <n v="4"/>
    <x v="0"/>
    <x v="1"/>
    <n v="90"/>
  </r>
  <r>
    <d v="1899-12-30T03:42:01"/>
    <m/>
    <n v="9"/>
    <x v="1"/>
    <x v="1"/>
    <m/>
  </r>
  <r>
    <d v="1899-12-30T23:20:15"/>
    <n v="418"/>
    <n v="4"/>
    <x v="0"/>
    <x v="0"/>
    <n v="172"/>
  </r>
  <r>
    <d v="1899-12-30T22:19:50"/>
    <n v="60"/>
    <n v="4"/>
    <x v="0"/>
    <x v="0"/>
    <n v="206"/>
  </r>
  <r>
    <d v="1899-12-30T17:10:21"/>
    <m/>
    <n v="4"/>
    <x v="0"/>
    <x v="1"/>
    <n v="145"/>
  </r>
  <r>
    <d v="1899-12-30T21:08:37"/>
    <m/>
    <n v="9"/>
    <x v="1"/>
    <x v="1"/>
    <m/>
  </r>
  <r>
    <d v="1899-12-30T03:42:18"/>
    <m/>
    <n v="9"/>
    <x v="1"/>
    <x v="1"/>
    <m/>
  </r>
  <r>
    <d v="1899-12-30T15:17:08"/>
    <n v="118"/>
    <n v="4"/>
    <x v="0"/>
    <x v="0"/>
    <n v="15"/>
  </r>
  <r>
    <d v="1899-12-30T04:44:25"/>
    <m/>
    <n v="9"/>
    <x v="1"/>
    <x v="1"/>
    <m/>
  </r>
  <r>
    <d v="1899-12-30T18:54:14"/>
    <m/>
    <n v="4"/>
    <x v="0"/>
    <x v="1"/>
    <n v="34"/>
  </r>
  <r>
    <d v="1899-12-30T17:38:30"/>
    <m/>
    <n v="9"/>
    <x v="1"/>
    <x v="1"/>
    <m/>
  </r>
  <r>
    <d v="1899-12-30T07:58:47"/>
    <n v="834"/>
    <n v="4"/>
    <x v="0"/>
    <x v="0"/>
    <n v="36"/>
  </r>
  <r>
    <d v="1899-12-30T10:05:50"/>
    <m/>
    <n v="4"/>
    <x v="0"/>
    <x v="1"/>
    <n v="125"/>
  </r>
  <r>
    <d v="1899-12-30T11:11:04"/>
    <m/>
    <n v="4"/>
    <x v="0"/>
    <x v="1"/>
    <n v="167"/>
  </r>
  <r>
    <d v="1899-12-30T00:46:45"/>
    <m/>
    <n v="4"/>
    <x v="0"/>
    <x v="1"/>
    <n v="240"/>
  </r>
  <r>
    <d v="1899-12-30T01:36:27"/>
    <m/>
    <n v="4"/>
    <x v="0"/>
    <x v="1"/>
    <n v="32"/>
  </r>
  <r>
    <d v="1899-12-30T00:38:45"/>
    <m/>
    <n v="4"/>
    <x v="0"/>
    <x v="1"/>
    <n v="115"/>
  </r>
  <r>
    <d v="1899-12-30T00:58:44"/>
    <m/>
    <n v="9"/>
    <x v="1"/>
    <x v="1"/>
    <m/>
  </r>
  <r>
    <d v="1899-12-30T01:54:45"/>
    <m/>
    <n v="9"/>
    <x v="1"/>
    <x v="1"/>
    <m/>
  </r>
  <r>
    <d v="1899-12-30T01:07:25"/>
    <m/>
    <n v="9"/>
    <x v="1"/>
    <x v="1"/>
    <m/>
  </r>
  <r>
    <d v="1899-12-30T00:23:42"/>
    <n v="1234"/>
    <n v="4"/>
    <x v="0"/>
    <x v="0"/>
    <n v="201"/>
  </r>
  <r>
    <d v="1899-12-30T00:49:41"/>
    <m/>
    <n v="4"/>
    <x v="0"/>
    <x v="1"/>
    <n v="78"/>
  </r>
  <r>
    <d v="1899-12-30T06:10:23"/>
    <n v="298"/>
    <n v="4"/>
    <x v="0"/>
    <x v="0"/>
    <n v="480"/>
  </r>
  <r>
    <d v="1899-12-30T01:02:52"/>
    <m/>
    <n v="9"/>
    <x v="1"/>
    <x v="1"/>
    <m/>
  </r>
  <r>
    <d v="1899-12-30T01:32:51"/>
    <m/>
    <n v="9"/>
    <x v="1"/>
    <x v="1"/>
    <m/>
  </r>
  <r>
    <d v="1899-12-30T12:43:29"/>
    <m/>
    <n v="9"/>
    <x v="1"/>
    <x v="1"/>
    <m/>
  </r>
  <r>
    <d v="1899-12-30T16:59:53"/>
    <m/>
    <n v="4"/>
    <x v="0"/>
    <x v="1"/>
    <n v="205"/>
  </r>
  <r>
    <d v="1899-12-30T00:47:03"/>
    <m/>
    <n v="4"/>
    <x v="0"/>
    <x v="1"/>
    <n v="133"/>
  </r>
  <r>
    <d v="1899-12-30T00:07:39"/>
    <m/>
    <n v="4"/>
    <x v="0"/>
    <x v="1"/>
    <n v="182"/>
  </r>
  <r>
    <d v="1899-12-30T13:27:27"/>
    <n v="176"/>
    <n v="4"/>
    <x v="0"/>
    <x v="0"/>
    <n v="775"/>
  </r>
  <r>
    <d v="1899-12-30T10:08:55"/>
    <m/>
    <n v="4"/>
    <x v="0"/>
    <x v="1"/>
    <n v="79"/>
  </r>
  <r>
    <d v="1899-12-30T19:35:26"/>
    <n v="118"/>
    <n v="4"/>
    <x v="0"/>
    <x v="0"/>
    <n v="374"/>
  </r>
  <r>
    <d v="1899-12-30T00:40:50"/>
    <m/>
    <n v="4"/>
    <x v="0"/>
    <x v="1"/>
    <n v="50"/>
  </r>
  <r>
    <d v="1899-12-30T01:23:51"/>
    <m/>
    <n v="9"/>
    <x v="1"/>
    <x v="1"/>
    <m/>
  </r>
  <r>
    <d v="1899-12-30T01:51:21"/>
    <m/>
    <n v="4"/>
    <x v="0"/>
    <x v="1"/>
    <n v="167"/>
  </r>
  <r>
    <d v="1899-12-30T01:32:19"/>
    <m/>
    <n v="9"/>
    <x v="1"/>
    <x v="1"/>
    <m/>
  </r>
  <r>
    <d v="1899-12-30T02:00:29"/>
    <m/>
    <n v="4"/>
    <x v="0"/>
    <x v="1"/>
    <n v="404"/>
  </r>
  <r>
    <d v="1899-12-30T09:40:27"/>
    <n v="418"/>
    <n v="4"/>
    <x v="0"/>
    <x v="0"/>
    <n v="28"/>
  </r>
  <r>
    <d v="1899-12-30T07:58:43"/>
    <n v="178"/>
    <n v="4"/>
    <x v="0"/>
    <x v="0"/>
    <n v="75"/>
  </r>
  <r>
    <d v="1899-12-30T17:59:50"/>
    <n v="358"/>
    <n v="4"/>
    <x v="0"/>
    <x v="0"/>
    <n v="27"/>
  </r>
  <r>
    <d v="1899-12-30T01:41:30"/>
    <m/>
    <n v="4"/>
    <x v="0"/>
    <x v="1"/>
    <n v="115"/>
  </r>
  <r>
    <d v="1899-12-30T15:07:29"/>
    <n v="359"/>
    <n v="4"/>
    <x v="0"/>
    <x v="0"/>
    <n v="130"/>
  </r>
  <r>
    <d v="1899-12-30T02:10:23"/>
    <m/>
    <n v="4"/>
    <x v="0"/>
    <x v="1"/>
    <n v="38"/>
  </r>
  <r>
    <d v="1899-12-30T16:45:10"/>
    <m/>
    <n v="9"/>
    <x v="1"/>
    <x v="1"/>
    <m/>
  </r>
  <r>
    <d v="1899-12-30T00:55:39"/>
    <m/>
    <n v="9"/>
    <x v="1"/>
    <x v="1"/>
    <m/>
  </r>
  <r>
    <d v="1899-12-30T00:05:53"/>
    <m/>
    <n v="9"/>
    <x v="1"/>
    <x v="1"/>
    <m/>
  </r>
  <r>
    <d v="1899-12-30T10:48:51"/>
    <n v="478"/>
    <n v="4"/>
    <x v="0"/>
    <x v="0"/>
    <n v="263"/>
  </r>
  <r>
    <d v="1899-12-30T01:22:41"/>
    <m/>
    <n v="9"/>
    <x v="1"/>
    <x v="1"/>
    <m/>
  </r>
  <r>
    <d v="1899-12-30T00:42:07"/>
    <m/>
    <n v="4"/>
    <x v="0"/>
    <x v="1"/>
    <n v="13"/>
  </r>
  <r>
    <d v="1899-12-30T01:08:16"/>
    <m/>
    <n v="4"/>
    <x v="0"/>
    <x v="1"/>
    <n v="20"/>
  </r>
  <r>
    <d v="1899-12-30T02:05:58"/>
    <m/>
    <n v="4"/>
    <x v="0"/>
    <x v="1"/>
    <n v="64"/>
  </r>
  <r>
    <d v="1899-12-30T01:15:33"/>
    <m/>
    <n v="4"/>
    <x v="0"/>
    <x v="1"/>
    <n v="149"/>
  </r>
  <r>
    <d v="1899-12-30T01:57:39"/>
    <m/>
    <n v="9"/>
    <x v="1"/>
    <x v="1"/>
    <m/>
  </r>
  <r>
    <d v="1899-12-30T03:13:03"/>
    <m/>
    <n v="4"/>
    <x v="0"/>
    <x v="1"/>
    <n v="198"/>
  </r>
  <r>
    <d v="1899-12-30T16:42:03"/>
    <n v="704"/>
    <n v="4"/>
    <x v="0"/>
    <x v="0"/>
    <n v="63"/>
  </r>
  <r>
    <d v="1899-12-30T09:35:40"/>
    <n v="718"/>
    <n v="4"/>
    <x v="0"/>
    <x v="0"/>
    <n v="158"/>
  </r>
  <r>
    <d v="1899-12-30T18:50:18"/>
    <n v="852"/>
    <n v="4"/>
    <x v="0"/>
    <x v="0"/>
    <n v="160"/>
  </r>
  <r>
    <d v="1899-12-30T00:50:57"/>
    <m/>
    <n v="9"/>
    <x v="1"/>
    <x v="1"/>
    <m/>
  </r>
  <r>
    <d v="1899-12-30T10:02:04"/>
    <n v="478"/>
    <n v="4"/>
    <x v="0"/>
    <x v="0"/>
    <n v="216"/>
  </r>
  <r>
    <d v="1899-12-30T01:13:30"/>
    <m/>
    <n v="4"/>
    <x v="0"/>
    <x v="1"/>
    <n v="104"/>
  </r>
  <r>
    <d v="1899-12-30T00:05:09"/>
    <m/>
    <n v="4"/>
    <x v="0"/>
    <x v="1"/>
    <n v="51"/>
  </r>
  <r>
    <d v="1899-12-30T01:03:18"/>
    <m/>
    <n v="9"/>
    <x v="1"/>
    <x v="1"/>
    <m/>
  </r>
  <r>
    <d v="1899-12-30T02:07:43"/>
    <m/>
    <n v="4"/>
    <x v="0"/>
    <x v="1"/>
    <n v="108"/>
  </r>
  <r>
    <d v="1899-12-30T02:06:37"/>
    <m/>
    <n v="4"/>
    <x v="0"/>
    <x v="1"/>
    <n v="176"/>
  </r>
  <r>
    <d v="1899-12-30T00:27:58"/>
    <m/>
    <n v="4"/>
    <x v="0"/>
    <x v="1"/>
    <n v="95"/>
  </r>
  <r>
    <d v="1899-12-30T01:53:00"/>
    <m/>
    <n v="4"/>
    <x v="0"/>
    <x v="1"/>
    <n v="86"/>
  </r>
  <r>
    <d v="1899-12-30T10:54:00"/>
    <m/>
    <n v="9"/>
    <x v="1"/>
    <x v="1"/>
    <m/>
  </r>
  <r>
    <d v="1899-12-30T01:38:22"/>
    <m/>
    <n v="9"/>
    <x v="1"/>
    <x v="1"/>
    <m/>
  </r>
  <r>
    <d v="1899-12-30T01:08:13"/>
    <m/>
    <n v="9"/>
    <x v="1"/>
    <x v="1"/>
    <m/>
  </r>
  <r>
    <d v="1899-12-30T01:10:07"/>
    <m/>
    <n v="4"/>
    <x v="0"/>
    <x v="1"/>
    <n v="284"/>
  </r>
  <r>
    <d v="1899-12-30T16:32:57"/>
    <m/>
    <n v="4"/>
    <x v="0"/>
    <x v="1"/>
    <n v="105"/>
  </r>
  <r>
    <d v="1899-12-30T01:28:22"/>
    <m/>
    <n v="4"/>
    <x v="0"/>
    <x v="1"/>
    <n v="179"/>
  </r>
  <r>
    <d v="1899-12-30T22:21:08"/>
    <n v="418"/>
    <n v="4"/>
    <x v="0"/>
    <x v="0"/>
    <n v="754"/>
  </r>
  <r>
    <d v="1899-12-30T15:00:37"/>
    <m/>
    <n v="4"/>
    <x v="0"/>
    <x v="1"/>
    <n v="93"/>
  </r>
  <r>
    <d v="1899-12-30T03:13:48"/>
    <m/>
    <n v="4"/>
    <x v="0"/>
    <x v="1"/>
    <n v="63"/>
  </r>
  <r>
    <d v="1899-12-30T00:45:15"/>
    <m/>
    <n v="4"/>
    <x v="0"/>
    <x v="1"/>
    <n v="132"/>
  </r>
  <r>
    <d v="1899-12-30T01:23:13"/>
    <m/>
    <n v="9"/>
    <x v="1"/>
    <x v="1"/>
    <m/>
  </r>
  <r>
    <d v="1899-12-30T02:06:26"/>
    <m/>
    <n v="9"/>
    <x v="1"/>
    <x v="1"/>
    <m/>
  </r>
  <r>
    <d v="1899-12-30T10:58:43"/>
    <m/>
    <n v="4"/>
    <x v="0"/>
    <x v="1"/>
    <n v="3"/>
  </r>
  <r>
    <d v="1899-12-30T10:29:09"/>
    <m/>
    <n v="9"/>
    <x v="1"/>
    <x v="1"/>
    <m/>
  </r>
  <r>
    <d v="1899-12-30T01:42:35"/>
    <m/>
    <n v="4"/>
    <x v="0"/>
    <x v="1"/>
    <n v="168"/>
  </r>
  <r>
    <d v="1899-12-30T16:32:55"/>
    <m/>
    <n v="4"/>
    <x v="0"/>
    <x v="1"/>
    <n v="123"/>
  </r>
  <r>
    <d v="1899-12-30T10:59:32"/>
    <n v="695"/>
    <n v="4"/>
    <x v="0"/>
    <x v="0"/>
    <n v="26"/>
  </r>
  <r>
    <d v="1899-12-30T09:18:48"/>
    <m/>
    <n v="4"/>
    <x v="0"/>
    <x v="1"/>
    <n v="6"/>
  </r>
  <r>
    <d v="1899-12-30T19:36:40"/>
    <n v="890"/>
    <n v="4"/>
    <x v="0"/>
    <x v="0"/>
    <n v="341"/>
  </r>
  <r>
    <d v="1899-12-30T00:09:43"/>
    <m/>
    <n v="4"/>
    <x v="0"/>
    <x v="1"/>
    <n v="72"/>
  </r>
  <r>
    <d v="1899-12-30T10:44:12"/>
    <n v="239"/>
    <n v="4"/>
    <x v="0"/>
    <x v="0"/>
    <n v="21"/>
  </r>
  <r>
    <d v="1899-12-30T11:20:33"/>
    <n v="599"/>
    <n v="4"/>
    <x v="0"/>
    <x v="0"/>
    <n v="255"/>
  </r>
  <r>
    <d v="1899-12-30T10:03:31"/>
    <m/>
    <n v="4"/>
    <x v="0"/>
    <x v="1"/>
    <n v="61"/>
  </r>
  <r>
    <d v="1899-12-30T15:33:16"/>
    <n v="955"/>
    <n v="4"/>
    <x v="0"/>
    <x v="0"/>
    <n v="287"/>
  </r>
  <r>
    <d v="1899-12-30T01:16:06"/>
    <m/>
    <n v="9"/>
    <x v="1"/>
    <x v="1"/>
    <m/>
  </r>
  <r>
    <d v="1899-12-30T03:18:06"/>
    <m/>
    <n v="9"/>
    <x v="1"/>
    <x v="1"/>
    <m/>
  </r>
  <r>
    <d v="1899-12-30T02:10:38"/>
    <n v="178"/>
    <n v="4"/>
    <x v="0"/>
    <x v="0"/>
    <n v="226"/>
  </r>
  <r>
    <d v="1899-12-30T08:54:31"/>
    <n v="478"/>
    <n v="4"/>
    <x v="0"/>
    <x v="0"/>
    <n v="43"/>
  </r>
  <r>
    <d v="1899-12-30T16:41:09"/>
    <n v="60"/>
    <n v="4"/>
    <x v="0"/>
    <x v="0"/>
    <n v="73"/>
  </r>
  <r>
    <d v="1899-12-30T01:45:30"/>
    <m/>
    <n v="9"/>
    <x v="1"/>
    <x v="1"/>
    <m/>
  </r>
  <r>
    <d v="1899-12-30T02:16:08"/>
    <m/>
    <n v="4"/>
    <x v="0"/>
    <x v="1"/>
    <n v="45"/>
  </r>
  <r>
    <d v="1899-12-30T03:16:33"/>
    <m/>
    <n v="9"/>
    <x v="1"/>
    <x v="1"/>
    <m/>
  </r>
  <r>
    <d v="1899-12-30T09:35:54"/>
    <n v="1142"/>
    <n v="4"/>
    <x v="0"/>
    <x v="0"/>
    <n v="192"/>
  </r>
  <r>
    <d v="1899-12-30T10:05:14"/>
    <n v="239"/>
    <n v="4"/>
    <x v="0"/>
    <x v="0"/>
    <n v="109"/>
  </r>
  <r>
    <d v="1899-12-30T00:49:30"/>
    <m/>
    <n v="4"/>
    <x v="0"/>
    <x v="1"/>
    <n v="208"/>
  </r>
  <r>
    <d v="1899-12-30T19:36:29"/>
    <n v="598"/>
    <n v="4"/>
    <x v="0"/>
    <x v="0"/>
    <n v="163"/>
  </r>
  <r>
    <d v="1899-12-30T11:47:33"/>
    <m/>
    <n v="4"/>
    <x v="0"/>
    <x v="1"/>
    <n v="224"/>
  </r>
  <r>
    <d v="1899-12-30T16:10:53"/>
    <n v="297"/>
    <n v="4"/>
    <x v="0"/>
    <x v="0"/>
    <n v="121"/>
  </r>
  <r>
    <d v="1899-12-30T16:44:15"/>
    <n v="719"/>
    <n v="4"/>
    <x v="0"/>
    <x v="0"/>
    <n v="1344"/>
  </r>
  <r>
    <d v="1899-12-30T11:21:57"/>
    <m/>
    <n v="9"/>
    <x v="1"/>
    <x v="1"/>
    <m/>
  </r>
  <r>
    <d v="1899-12-30T01:31:33"/>
    <m/>
    <n v="9"/>
    <x v="1"/>
    <x v="1"/>
    <m/>
  </r>
  <r>
    <d v="1899-12-30T09:30:56"/>
    <m/>
    <n v="4"/>
    <x v="0"/>
    <x v="1"/>
    <n v="235"/>
  </r>
  <r>
    <d v="1899-12-30T09:07:38"/>
    <n v="479"/>
    <n v="4"/>
    <x v="0"/>
    <x v="0"/>
    <n v="106"/>
  </r>
  <r>
    <d v="1899-12-30T13:38:43"/>
    <n v="419"/>
    <n v="4"/>
    <x v="0"/>
    <x v="0"/>
    <n v="61"/>
  </r>
  <r>
    <d v="1899-12-30T19:37:44"/>
    <m/>
    <n v="4"/>
    <x v="0"/>
    <x v="1"/>
    <n v="125"/>
  </r>
  <r>
    <d v="1899-12-30T19:50:13"/>
    <m/>
    <n v="4"/>
    <x v="0"/>
    <x v="1"/>
    <n v="15"/>
  </r>
  <r>
    <d v="1899-12-30T00:16:45"/>
    <m/>
    <n v="4"/>
    <x v="0"/>
    <x v="1"/>
    <n v="150"/>
  </r>
  <r>
    <d v="1899-12-30T01:12:42"/>
    <m/>
    <n v="9"/>
    <x v="1"/>
    <x v="1"/>
    <m/>
  </r>
  <r>
    <d v="1899-12-30T15:30:34"/>
    <m/>
    <n v="4"/>
    <x v="0"/>
    <x v="1"/>
    <n v="294"/>
  </r>
  <r>
    <d v="1899-12-30T02:14:05"/>
    <m/>
    <n v="9"/>
    <x v="1"/>
    <x v="1"/>
    <m/>
  </r>
  <r>
    <d v="1899-12-30T00:01:14"/>
    <m/>
    <n v="4"/>
    <x v="0"/>
    <x v="1"/>
    <n v="249"/>
  </r>
  <r>
    <d v="1899-12-30T03:18:19"/>
    <m/>
    <n v="4"/>
    <x v="0"/>
    <x v="1"/>
    <n v="217"/>
  </r>
  <r>
    <d v="1899-12-30T01:48:25"/>
    <m/>
    <n v="9"/>
    <x v="1"/>
    <x v="1"/>
    <m/>
  </r>
  <r>
    <d v="1899-12-30T04:46:46"/>
    <n v="115"/>
    <n v="4"/>
    <x v="0"/>
    <x v="0"/>
    <n v="184"/>
  </r>
  <r>
    <d v="1899-12-30T02:03:30"/>
    <m/>
    <n v="9"/>
    <x v="1"/>
    <x v="1"/>
    <m/>
  </r>
  <r>
    <d v="1899-12-30T01:59:19"/>
    <m/>
    <n v="9"/>
    <x v="1"/>
    <x v="1"/>
    <m/>
  </r>
  <r>
    <d v="1899-12-30T01:27:12"/>
    <m/>
    <n v="9"/>
    <x v="1"/>
    <x v="1"/>
    <m/>
  </r>
  <r>
    <d v="1899-12-30T04:17:20"/>
    <m/>
    <n v="9"/>
    <x v="1"/>
    <x v="1"/>
    <m/>
  </r>
  <r>
    <d v="1899-12-30T21:03:01"/>
    <m/>
    <n v="9"/>
    <x v="1"/>
    <x v="1"/>
    <m/>
  </r>
  <r>
    <d v="1899-12-30T00:14:14"/>
    <m/>
    <n v="4"/>
    <x v="0"/>
    <x v="1"/>
    <n v="72"/>
  </r>
  <r>
    <d v="1899-12-30T02:11:19"/>
    <m/>
    <n v="4"/>
    <x v="0"/>
    <x v="1"/>
    <n v="14"/>
  </r>
  <r>
    <d v="1899-12-30T00:25:37"/>
    <n v="239"/>
    <n v="4"/>
    <x v="0"/>
    <x v="0"/>
    <n v="775"/>
  </r>
  <r>
    <d v="1899-12-30T02:16:41"/>
    <m/>
    <n v="9"/>
    <x v="1"/>
    <x v="1"/>
    <m/>
  </r>
  <r>
    <d v="1899-12-30T20:25:30"/>
    <n v="659"/>
    <n v="4"/>
    <x v="0"/>
    <x v="0"/>
    <n v="173"/>
  </r>
  <r>
    <d v="1899-12-30T08:12:27"/>
    <m/>
    <n v="4"/>
    <x v="0"/>
    <x v="1"/>
    <n v="18"/>
  </r>
  <r>
    <d v="1899-12-30T08:13:20"/>
    <n v="658"/>
    <n v="4"/>
    <x v="0"/>
    <x v="0"/>
    <n v="41"/>
  </r>
  <r>
    <d v="1899-12-30T08:52:20"/>
    <n v="1138"/>
    <n v="4"/>
    <x v="0"/>
    <x v="0"/>
    <n v="91"/>
  </r>
  <r>
    <d v="1899-12-30T01:28:15"/>
    <m/>
    <n v="9"/>
    <x v="1"/>
    <x v="1"/>
    <m/>
  </r>
  <r>
    <d v="1899-12-30T08:53:26"/>
    <m/>
    <n v="9"/>
    <x v="1"/>
    <x v="1"/>
    <m/>
  </r>
  <r>
    <d v="1899-12-30T09:13:25"/>
    <m/>
    <n v="4"/>
    <x v="0"/>
    <x v="1"/>
    <n v="78"/>
  </r>
  <r>
    <d v="1899-12-30T08:12:17"/>
    <n v="1018"/>
    <n v="4"/>
    <x v="0"/>
    <x v="0"/>
    <n v="170"/>
  </r>
  <r>
    <d v="1899-12-30T11:17:10"/>
    <n v="418"/>
    <n v="4"/>
    <x v="0"/>
    <x v="0"/>
    <n v="28"/>
  </r>
  <r>
    <d v="1899-12-30T09:45:49"/>
    <n v="598"/>
    <n v="4"/>
    <x v="0"/>
    <x v="0"/>
    <n v="285"/>
  </r>
  <r>
    <d v="1899-12-30T16:37:50"/>
    <m/>
    <n v="9"/>
    <x v="1"/>
    <x v="1"/>
    <m/>
  </r>
  <r>
    <d v="1899-12-30T08:13:09"/>
    <m/>
    <n v="4"/>
    <x v="0"/>
    <x v="1"/>
    <n v="17"/>
  </r>
  <r>
    <d v="1899-12-30T08:20:20"/>
    <n v="836"/>
    <n v="4"/>
    <x v="0"/>
    <x v="0"/>
    <n v="25"/>
  </r>
  <r>
    <d v="1899-12-30T06:27:10"/>
    <m/>
    <n v="4"/>
    <x v="0"/>
    <x v="1"/>
    <n v="78"/>
  </r>
  <r>
    <d v="1899-12-30T08:21:15"/>
    <m/>
    <n v="4"/>
    <x v="0"/>
    <x v="1"/>
    <n v="54"/>
  </r>
  <r>
    <d v="1899-12-30T15:43:10"/>
    <n v="298"/>
    <n v="4"/>
    <x v="0"/>
    <x v="0"/>
    <n v="778"/>
  </r>
  <r>
    <d v="1899-12-30T08:58:19"/>
    <n v="477"/>
    <n v="4"/>
    <x v="0"/>
    <x v="0"/>
    <n v="37"/>
  </r>
  <r>
    <d v="1899-12-30T20:37:45"/>
    <n v="358"/>
    <n v="4"/>
    <x v="0"/>
    <x v="0"/>
    <n v="493"/>
  </r>
  <r>
    <d v="1899-12-30T21:08:01"/>
    <m/>
    <n v="9"/>
    <x v="1"/>
    <x v="1"/>
    <m/>
  </r>
  <r>
    <d v="1899-12-30T23:48:10"/>
    <n v="239"/>
    <n v="4"/>
    <x v="0"/>
    <x v="0"/>
    <n v="33"/>
  </r>
  <r>
    <d v="1899-12-30T08:38:17"/>
    <m/>
    <n v="4"/>
    <x v="0"/>
    <x v="1"/>
    <n v="122"/>
  </r>
  <r>
    <d v="1899-12-30T09:00:54"/>
    <n v="60"/>
    <n v="4"/>
    <x v="0"/>
    <x v="0"/>
    <n v="142"/>
  </r>
  <r>
    <d v="1899-12-30T08:47:29"/>
    <m/>
    <n v="9"/>
    <x v="1"/>
    <x v="1"/>
    <m/>
  </r>
  <r>
    <d v="1899-12-30T09:12:03"/>
    <m/>
    <n v="4"/>
    <x v="0"/>
    <x v="1"/>
    <n v="74"/>
  </r>
  <r>
    <d v="1899-12-30T08:53:27"/>
    <n v="898"/>
    <n v="4"/>
    <x v="0"/>
    <x v="0"/>
    <n v="143"/>
  </r>
  <r>
    <d v="1899-12-30T06:58:23"/>
    <m/>
    <n v="9"/>
    <x v="1"/>
    <x v="1"/>
    <m/>
  </r>
  <r>
    <d v="1899-12-30T08:11:14"/>
    <m/>
    <n v="4"/>
    <x v="0"/>
    <x v="1"/>
    <n v="36"/>
  </r>
  <r>
    <d v="1899-12-30T23:44:06"/>
    <m/>
    <n v="9"/>
    <x v="1"/>
    <x v="1"/>
    <m/>
  </r>
  <r>
    <d v="1899-12-30T08:09:05"/>
    <m/>
    <n v="4"/>
    <x v="0"/>
    <x v="1"/>
    <n v="278"/>
  </r>
  <r>
    <d v="1899-12-30T08:26:32"/>
    <m/>
    <n v="4"/>
    <x v="0"/>
    <x v="1"/>
    <n v="75"/>
  </r>
  <r>
    <d v="1899-12-30T15:20:57"/>
    <m/>
    <n v="9"/>
    <x v="1"/>
    <x v="1"/>
    <m/>
  </r>
  <r>
    <d v="1899-12-30T08:44:47"/>
    <m/>
    <n v="9"/>
    <x v="1"/>
    <x v="1"/>
    <m/>
  </r>
  <r>
    <d v="1899-12-30T20:05:14"/>
    <n v="478"/>
    <n v="4"/>
    <x v="0"/>
    <x v="0"/>
    <n v="61"/>
  </r>
  <r>
    <d v="1899-12-30T21:29:13"/>
    <n v="60"/>
    <n v="4"/>
    <x v="0"/>
    <x v="0"/>
    <n v="104"/>
  </r>
  <r>
    <d v="1899-12-30T13:08:19"/>
    <n v="597"/>
    <n v="4"/>
    <x v="0"/>
    <x v="0"/>
    <n v="90"/>
  </r>
  <r>
    <d v="1899-12-30T12:58:08"/>
    <n v="178"/>
    <n v="4"/>
    <x v="0"/>
    <x v="0"/>
    <n v="485"/>
  </r>
  <r>
    <d v="1899-12-30T13:45:11"/>
    <n v="538"/>
    <n v="4"/>
    <x v="0"/>
    <x v="0"/>
    <n v="37"/>
  </r>
  <r>
    <d v="1899-12-30T06:35:22"/>
    <m/>
    <n v="4"/>
    <x v="0"/>
    <x v="1"/>
    <n v="10"/>
  </r>
  <r>
    <d v="1899-12-30T10:21:35"/>
    <m/>
    <n v="4"/>
    <x v="0"/>
    <x v="1"/>
    <n v="71"/>
  </r>
  <r>
    <d v="1899-12-30T08:49:14"/>
    <m/>
    <n v="9"/>
    <x v="1"/>
    <x v="1"/>
    <m/>
  </r>
  <r>
    <d v="1899-12-30T23:48:25"/>
    <m/>
    <n v="4"/>
    <x v="0"/>
    <x v="1"/>
    <n v="99"/>
  </r>
  <r>
    <d v="1899-12-30T08:17:13"/>
    <m/>
    <n v="9"/>
    <x v="1"/>
    <x v="1"/>
    <m/>
  </r>
  <r>
    <d v="1899-12-30T09:10:34"/>
    <m/>
    <n v="9"/>
    <x v="1"/>
    <x v="1"/>
    <m/>
  </r>
  <r>
    <d v="1899-12-30T07:06:19"/>
    <m/>
    <n v="9"/>
    <x v="1"/>
    <x v="1"/>
    <m/>
  </r>
  <r>
    <d v="1899-12-30T20:31:12"/>
    <m/>
    <n v="4"/>
    <x v="0"/>
    <x v="1"/>
    <n v="90"/>
  </r>
  <r>
    <d v="1899-12-30T20:44:40"/>
    <m/>
    <n v="4"/>
    <x v="0"/>
    <x v="1"/>
    <n v="191"/>
  </r>
  <r>
    <d v="1899-12-30T13:46:13"/>
    <m/>
    <n v="4"/>
    <x v="0"/>
    <x v="1"/>
    <n v="8"/>
  </r>
  <r>
    <d v="1899-12-30T00:04:39"/>
    <m/>
    <n v="9"/>
    <x v="1"/>
    <x v="1"/>
    <m/>
  </r>
  <r>
    <d v="1899-12-30T23:09:40"/>
    <n v="60"/>
    <n v="4"/>
    <x v="0"/>
    <x v="0"/>
    <n v="136"/>
  </r>
  <r>
    <d v="1899-12-30T10:17:29"/>
    <n v="178"/>
    <n v="4"/>
    <x v="0"/>
    <x v="0"/>
    <n v="454"/>
  </r>
  <r>
    <d v="1899-12-30T10:20:15"/>
    <m/>
    <n v="4"/>
    <x v="0"/>
    <x v="1"/>
    <n v="8"/>
  </r>
  <r>
    <d v="1899-12-30T08:45:07"/>
    <n v="957"/>
    <n v="4"/>
    <x v="0"/>
    <x v="0"/>
    <n v="211"/>
  </r>
  <r>
    <d v="1899-12-30T08:40:59"/>
    <m/>
    <n v="4"/>
    <x v="0"/>
    <x v="1"/>
    <n v="240"/>
  </r>
  <r>
    <d v="1899-12-30T18:57:32"/>
    <m/>
    <n v="9"/>
    <x v="1"/>
    <x v="1"/>
    <m/>
  </r>
  <r>
    <d v="1899-12-30T20:40:09"/>
    <m/>
    <n v="4"/>
    <x v="0"/>
    <x v="1"/>
    <n v="5"/>
  </r>
  <r>
    <d v="1899-12-30T09:14:52"/>
    <n v="838"/>
    <n v="4"/>
    <x v="0"/>
    <x v="0"/>
    <n v="68"/>
  </r>
  <r>
    <d v="1899-12-30T22:59:15"/>
    <n v="118"/>
    <n v="4"/>
    <x v="0"/>
    <x v="0"/>
    <n v="41"/>
  </r>
  <r>
    <d v="1899-12-30T06:37:49"/>
    <m/>
    <n v="4"/>
    <x v="0"/>
    <x v="1"/>
    <n v="12"/>
  </r>
  <r>
    <d v="1899-12-30T13:28:13"/>
    <n v="239"/>
    <n v="4"/>
    <x v="0"/>
    <x v="0"/>
    <n v="170"/>
  </r>
  <r>
    <d v="1899-12-30T17:26:23"/>
    <m/>
    <n v="9"/>
    <x v="1"/>
    <x v="1"/>
    <m/>
  </r>
  <r>
    <d v="1899-12-30T06:25:06"/>
    <m/>
    <n v="9"/>
    <x v="1"/>
    <x v="1"/>
    <m/>
  </r>
  <r>
    <d v="1899-12-30T09:16:14"/>
    <n v="898"/>
    <n v="4"/>
    <x v="0"/>
    <x v="0"/>
    <n v="56"/>
  </r>
  <r>
    <d v="1899-12-30T20:54:59"/>
    <m/>
    <n v="9"/>
    <x v="1"/>
    <x v="1"/>
    <m/>
  </r>
  <r>
    <d v="1899-12-30T06:33:37"/>
    <m/>
    <n v="4"/>
    <x v="0"/>
    <x v="1"/>
    <n v="170"/>
  </r>
  <r>
    <d v="1899-12-30T06:28:52"/>
    <m/>
    <n v="4"/>
    <x v="0"/>
    <x v="1"/>
    <n v="88"/>
  </r>
  <r>
    <d v="1899-12-30T09:10:46"/>
    <m/>
    <n v="4"/>
    <x v="0"/>
    <x v="1"/>
    <n v="68"/>
  </r>
  <r>
    <d v="1899-12-30T08:37:14"/>
    <m/>
    <n v="4"/>
    <x v="0"/>
    <x v="1"/>
    <n v="50"/>
  </r>
  <r>
    <d v="1899-12-30T02:02:37"/>
    <m/>
    <n v="9"/>
    <x v="1"/>
    <x v="1"/>
    <m/>
  </r>
  <r>
    <d v="1899-12-30T20:54:39"/>
    <m/>
    <n v="9"/>
    <x v="1"/>
    <x v="1"/>
    <m/>
  </r>
  <r>
    <d v="1899-12-30T08:31:44"/>
    <m/>
    <n v="4"/>
    <x v="0"/>
    <x v="1"/>
    <n v="220"/>
  </r>
  <r>
    <d v="1899-12-30T15:19:34"/>
    <n v="119"/>
    <n v="4"/>
    <x v="0"/>
    <x v="0"/>
    <n v="130"/>
  </r>
  <r>
    <d v="1899-12-30T21:59:02"/>
    <m/>
    <n v="9"/>
    <x v="1"/>
    <x v="1"/>
    <m/>
  </r>
  <r>
    <d v="1899-12-30T08:50:05"/>
    <n v="958"/>
    <n v="4"/>
    <x v="0"/>
    <x v="0"/>
    <n v="61"/>
  </r>
  <r>
    <d v="1899-12-30T22:40:33"/>
    <m/>
    <n v="9"/>
    <x v="1"/>
    <x v="1"/>
    <m/>
  </r>
  <r>
    <d v="1899-12-30T06:33:35"/>
    <m/>
    <n v="9"/>
    <x v="1"/>
    <x v="1"/>
    <m/>
  </r>
  <r>
    <d v="1899-12-30T09:09:04"/>
    <n v="418"/>
    <n v="4"/>
    <x v="0"/>
    <x v="0"/>
    <n v="391"/>
  </r>
  <r>
    <d v="1899-12-30T21:25:31"/>
    <m/>
    <n v="9"/>
    <x v="1"/>
    <x v="1"/>
    <m/>
  </r>
  <r>
    <d v="1899-12-30T15:20:06"/>
    <n v="118"/>
    <n v="4"/>
    <x v="0"/>
    <x v="0"/>
    <n v="29"/>
  </r>
  <r>
    <d v="1899-12-30T07:19:57"/>
    <n v="778"/>
    <n v="4"/>
    <x v="0"/>
    <x v="0"/>
    <n v="161"/>
  </r>
  <r>
    <d v="1899-12-30T08:08:14"/>
    <m/>
    <n v="9"/>
    <x v="1"/>
    <x v="1"/>
    <m/>
  </r>
  <r>
    <d v="1899-12-30T07:58:41"/>
    <m/>
    <n v="4"/>
    <x v="0"/>
    <x v="1"/>
    <n v="198"/>
  </r>
  <r>
    <d v="1899-12-30T08:53:49"/>
    <n v="1259"/>
    <n v="4"/>
    <x v="0"/>
    <x v="0"/>
    <n v="49"/>
  </r>
  <r>
    <d v="1899-12-30T07:58:08"/>
    <m/>
    <n v="9"/>
    <x v="1"/>
    <x v="1"/>
    <m/>
  </r>
  <r>
    <d v="1899-12-30T12:17:45"/>
    <m/>
    <n v="4"/>
    <x v="0"/>
    <x v="1"/>
    <n v="11"/>
  </r>
  <r>
    <d v="1899-12-30T08:55:48"/>
    <n v="838"/>
    <n v="4"/>
    <x v="0"/>
    <x v="0"/>
    <n v="296"/>
  </r>
  <r>
    <d v="1899-12-30T21:14:16"/>
    <m/>
    <n v="4"/>
    <x v="0"/>
    <x v="1"/>
    <n v="86"/>
  </r>
  <r>
    <d v="1899-12-30T10:29:10"/>
    <n v="60"/>
    <n v="4"/>
    <x v="0"/>
    <x v="0"/>
    <n v="225"/>
  </r>
  <r>
    <d v="1899-12-30T06:33:12"/>
    <m/>
    <n v="9"/>
    <x v="1"/>
    <x v="1"/>
    <m/>
  </r>
  <r>
    <d v="1899-12-30T20:50:18"/>
    <m/>
    <n v="4"/>
    <x v="0"/>
    <x v="1"/>
    <n v="181"/>
  </r>
  <r>
    <d v="1899-12-30T08:18:33"/>
    <n v="597"/>
    <n v="4"/>
    <x v="0"/>
    <x v="0"/>
    <n v="153"/>
  </r>
  <r>
    <d v="1899-12-30T09:18:04"/>
    <m/>
    <n v="4"/>
    <x v="0"/>
    <x v="1"/>
    <n v="54"/>
  </r>
  <r>
    <d v="1899-12-30T21:03:56"/>
    <m/>
    <n v="9"/>
    <x v="1"/>
    <x v="1"/>
    <m/>
  </r>
  <r>
    <d v="1899-12-30T20:15:55"/>
    <n v="357"/>
    <n v="4"/>
    <x v="0"/>
    <x v="0"/>
    <n v="60"/>
  </r>
  <r>
    <d v="1899-12-30T07:53:49"/>
    <m/>
    <n v="9"/>
    <x v="1"/>
    <x v="1"/>
    <m/>
  </r>
  <r>
    <d v="1899-12-30T15:17:49"/>
    <n v="179"/>
    <n v="4"/>
    <x v="0"/>
    <x v="0"/>
    <n v="73"/>
  </r>
  <r>
    <d v="1899-12-30T08:48:08"/>
    <m/>
    <n v="9"/>
    <x v="1"/>
    <x v="1"/>
    <m/>
  </r>
  <r>
    <d v="1899-12-30T21:10:49"/>
    <m/>
    <n v="9"/>
    <x v="1"/>
    <x v="1"/>
    <m/>
  </r>
  <r>
    <d v="1899-12-30T13:05:14"/>
    <m/>
    <n v="4"/>
    <x v="0"/>
    <x v="1"/>
    <n v="18"/>
  </r>
  <r>
    <d v="1899-12-30T20:48:16"/>
    <m/>
    <n v="9"/>
    <x v="1"/>
    <x v="1"/>
    <m/>
  </r>
  <r>
    <d v="1899-12-30T08:59:14"/>
    <n v="537"/>
    <n v="4"/>
    <x v="0"/>
    <x v="0"/>
    <n v="18"/>
  </r>
  <r>
    <d v="1899-12-30T07:23:42"/>
    <n v="898"/>
    <n v="4"/>
    <x v="0"/>
    <x v="0"/>
    <n v="319"/>
  </r>
  <r>
    <d v="1899-12-30T08:15:18"/>
    <n v="1259"/>
    <n v="4"/>
    <x v="0"/>
    <x v="0"/>
    <n v="219"/>
  </r>
  <r>
    <d v="1899-12-30T13:04:32"/>
    <n v="117"/>
    <n v="4"/>
    <x v="0"/>
    <x v="0"/>
    <n v="538"/>
  </r>
  <r>
    <d v="1899-12-30T08:40:17"/>
    <n v="838"/>
    <n v="4"/>
    <x v="0"/>
    <x v="0"/>
    <n v="252"/>
  </r>
  <r>
    <d v="1899-12-30T21:54:37"/>
    <m/>
    <n v="9"/>
    <x v="1"/>
    <x v="1"/>
    <m/>
  </r>
  <r>
    <d v="1899-12-30T20:31:36"/>
    <m/>
    <n v="9"/>
    <x v="1"/>
    <x v="1"/>
    <m/>
  </r>
  <r>
    <d v="1899-12-30T08:58:24"/>
    <n v="418"/>
    <n v="4"/>
    <x v="0"/>
    <x v="0"/>
    <n v="29"/>
  </r>
  <r>
    <d v="1899-12-30T18:02:02"/>
    <m/>
    <n v="9"/>
    <x v="1"/>
    <x v="1"/>
    <m/>
  </r>
  <r>
    <d v="1899-12-30T08:32:51"/>
    <m/>
    <n v="9"/>
    <x v="1"/>
    <x v="1"/>
    <m/>
  </r>
  <r>
    <d v="1899-12-30T09:15:41"/>
    <n v="418"/>
    <n v="4"/>
    <x v="0"/>
    <x v="0"/>
    <n v="181"/>
  </r>
  <r>
    <d v="1899-12-30T14:35:50"/>
    <n v="358"/>
    <n v="4"/>
    <x v="0"/>
    <x v="0"/>
    <n v="41"/>
  </r>
  <r>
    <d v="1899-12-30T18:57:20"/>
    <m/>
    <n v="9"/>
    <x v="1"/>
    <x v="1"/>
    <m/>
  </r>
  <r>
    <d v="1899-12-30T06:28:49"/>
    <m/>
    <n v="4"/>
    <x v="0"/>
    <x v="1"/>
    <n v="214"/>
  </r>
  <r>
    <d v="1899-12-30T08:48:45"/>
    <m/>
    <n v="9"/>
    <x v="1"/>
    <x v="1"/>
    <m/>
  </r>
  <r>
    <d v="1899-12-30T08:55:57"/>
    <m/>
    <n v="4"/>
    <x v="0"/>
    <x v="1"/>
    <n v="121"/>
  </r>
  <r>
    <d v="1899-12-30T08:35:36"/>
    <m/>
    <n v="4"/>
    <x v="0"/>
    <x v="1"/>
    <n v="55"/>
  </r>
  <r>
    <d v="1899-12-30T08:28:26"/>
    <n v="898"/>
    <n v="4"/>
    <x v="0"/>
    <x v="0"/>
    <n v="693"/>
  </r>
  <r>
    <d v="1899-12-30T08:15:31"/>
    <m/>
    <n v="9"/>
    <x v="1"/>
    <x v="1"/>
    <m/>
  </r>
  <r>
    <d v="1899-12-30T11:52:02"/>
    <n v="237"/>
    <n v="4"/>
    <x v="0"/>
    <x v="0"/>
    <n v="34"/>
  </r>
  <r>
    <d v="1899-12-30T07:35:09"/>
    <m/>
    <n v="4"/>
    <x v="0"/>
    <x v="1"/>
    <n v="111"/>
  </r>
  <r>
    <d v="1899-12-30T08:51:44"/>
    <m/>
    <n v="9"/>
    <x v="1"/>
    <x v="1"/>
    <m/>
  </r>
  <r>
    <d v="1899-12-30T08:23:07"/>
    <m/>
    <n v="4"/>
    <x v="0"/>
    <x v="1"/>
    <n v="97"/>
  </r>
  <r>
    <d v="1899-12-30T08:19:36"/>
    <m/>
    <n v="4"/>
    <x v="0"/>
    <x v="1"/>
    <n v="86"/>
  </r>
  <r>
    <d v="1899-12-30T06:29:18"/>
    <m/>
    <n v="9"/>
    <x v="1"/>
    <x v="1"/>
    <m/>
  </r>
  <r>
    <d v="1899-12-30T08:21:27"/>
    <n v="838"/>
    <n v="4"/>
    <x v="0"/>
    <x v="0"/>
    <n v="141"/>
  </r>
  <r>
    <d v="1899-12-30T20:46:08"/>
    <m/>
    <n v="9"/>
    <x v="1"/>
    <x v="1"/>
    <m/>
  </r>
  <r>
    <d v="1899-12-30T18:03:08"/>
    <n v="419"/>
    <n v="4"/>
    <x v="0"/>
    <x v="0"/>
    <n v="221"/>
  </r>
  <r>
    <d v="1899-12-30T14:18:53"/>
    <m/>
    <n v="4"/>
    <x v="0"/>
    <x v="1"/>
    <n v="71"/>
  </r>
  <r>
    <d v="1899-12-30T20:35:49"/>
    <m/>
    <n v="9"/>
    <x v="1"/>
    <x v="1"/>
    <m/>
  </r>
  <r>
    <d v="1899-12-30T08:45:10"/>
    <n v="837"/>
    <n v="4"/>
    <x v="0"/>
    <x v="0"/>
    <n v="165"/>
  </r>
  <r>
    <d v="1899-12-30T20:50:19"/>
    <m/>
    <n v="9"/>
    <x v="1"/>
    <x v="1"/>
    <m/>
  </r>
  <r>
    <d v="1899-12-30T08:36:20"/>
    <m/>
    <n v="4"/>
    <x v="0"/>
    <x v="1"/>
    <n v="139"/>
  </r>
  <r>
    <d v="1899-12-30T21:46:46"/>
    <m/>
    <n v="4"/>
    <x v="0"/>
    <x v="1"/>
    <n v="47"/>
  </r>
  <r>
    <d v="1899-12-30T21:25:33"/>
    <m/>
    <n v="4"/>
    <x v="0"/>
    <x v="1"/>
    <n v="140"/>
  </r>
  <r>
    <d v="1899-12-30T21:50:12"/>
    <m/>
    <n v="9"/>
    <x v="1"/>
    <x v="1"/>
    <m/>
  </r>
  <r>
    <d v="1899-12-30T08:58:24"/>
    <m/>
    <n v="9"/>
    <x v="1"/>
    <x v="1"/>
    <m/>
  </r>
  <r>
    <d v="1899-12-30T07:50:27"/>
    <n v="838"/>
    <n v="4"/>
    <x v="0"/>
    <x v="0"/>
    <n v="31"/>
  </r>
  <r>
    <d v="1899-12-30T06:32:41"/>
    <m/>
    <n v="4"/>
    <x v="0"/>
    <x v="1"/>
    <n v="238"/>
  </r>
  <r>
    <d v="1899-12-30T08:28:48"/>
    <m/>
    <n v="4"/>
    <x v="0"/>
    <x v="1"/>
    <n v="169"/>
  </r>
  <r>
    <d v="1899-12-30T21:39:56"/>
    <m/>
    <n v="4"/>
    <x v="0"/>
    <x v="1"/>
    <n v="164"/>
  </r>
  <r>
    <d v="1899-12-30T00:04:05"/>
    <m/>
    <n v="9"/>
    <x v="1"/>
    <x v="1"/>
    <m/>
  </r>
  <r>
    <d v="1899-12-30T08:14:38"/>
    <m/>
    <n v="9"/>
    <x v="1"/>
    <x v="1"/>
    <m/>
  </r>
  <r>
    <d v="1899-12-30T16:57:46"/>
    <n v="60"/>
    <n v="4"/>
    <x v="0"/>
    <x v="0"/>
    <n v="48"/>
  </r>
  <r>
    <d v="1899-12-30T09:00:48"/>
    <m/>
    <n v="4"/>
    <x v="0"/>
    <x v="1"/>
    <n v="172"/>
  </r>
  <r>
    <d v="1899-12-30T07:23:42"/>
    <n v="598"/>
    <n v="4"/>
    <x v="0"/>
    <x v="0"/>
    <n v="46"/>
  </r>
  <r>
    <d v="1899-12-30T16:00:47"/>
    <m/>
    <n v="4"/>
    <x v="0"/>
    <x v="1"/>
    <n v="355"/>
  </r>
  <r>
    <d v="1899-12-30T08:29:50"/>
    <m/>
    <n v="4"/>
    <x v="0"/>
    <x v="1"/>
    <n v="161"/>
  </r>
  <r>
    <d v="1899-12-30T22:03:50"/>
    <n v="298"/>
    <n v="4"/>
    <x v="0"/>
    <x v="0"/>
    <n v="579"/>
  </r>
  <r>
    <d v="1899-12-30T23:38:14"/>
    <m/>
    <n v="9"/>
    <x v="1"/>
    <x v="1"/>
    <m/>
  </r>
  <r>
    <d v="1899-12-30T23:49:15"/>
    <m/>
    <n v="9"/>
    <x v="1"/>
    <x v="1"/>
    <m/>
  </r>
  <r>
    <d v="1899-12-30T08:34:59"/>
    <m/>
    <n v="9"/>
    <x v="1"/>
    <x v="1"/>
    <m/>
  </r>
  <r>
    <d v="1899-12-30T04:22:45"/>
    <m/>
    <n v="9"/>
    <x v="1"/>
    <x v="1"/>
    <m/>
  </r>
  <r>
    <d v="1899-12-30T21:09:48"/>
    <m/>
    <n v="9"/>
    <x v="1"/>
    <x v="1"/>
    <m/>
  </r>
  <r>
    <d v="1899-12-30T18:51:44"/>
    <n v="359"/>
    <n v="4"/>
    <x v="0"/>
    <x v="0"/>
    <n v="865"/>
  </r>
  <r>
    <d v="1899-12-30T05:58:44"/>
    <m/>
    <n v="9"/>
    <x v="1"/>
    <x v="1"/>
    <m/>
  </r>
  <r>
    <d v="1899-12-30T02:05:43"/>
    <m/>
    <n v="4"/>
    <x v="0"/>
    <x v="1"/>
    <n v="223"/>
  </r>
  <r>
    <d v="1899-12-30T14:29:08"/>
    <n v="418"/>
    <n v="4"/>
    <x v="0"/>
    <x v="0"/>
    <n v="25"/>
  </r>
  <r>
    <d v="1899-12-30T03:19:44"/>
    <m/>
    <n v="9"/>
    <x v="1"/>
    <x v="1"/>
    <m/>
  </r>
  <r>
    <d v="1899-12-30T07:51:21"/>
    <n v="596"/>
    <n v="4"/>
    <x v="0"/>
    <x v="0"/>
    <n v="21"/>
  </r>
  <r>
    <d v="1899-12-30T12:45:17"/>
    <n v="479"/>
    <n v="4"/>
    <x v="0"/>
    <x v="0"/>
    <n v="60"/>
  </r>
  <r>
    <d v="1899-12-30T20:59:05"/>
    <n v="599"/>
    <n v="4"/>
    <x v="0"/>
    <x v="0"/>
    <n v="221"/>
  </r>
  <r>
    <d v="1899-12-30T20:51:00"/>
    <n v="537"/>
    <n v="4"/>
    <x v="0"/>
    <x v="0"/>
    <n v="137"/>
  </r>
  <r>
    <d v="1899-12-30T02:56:21"/>
    <m/>
    <n v="4"/>
    <x v="0"/>
    <x v="1"/>
    <n v="196"/>
  </r>
  <r>
    <d v="1899-12-30T21:04:14"/>
    <m/>
    <n v="4"/>
    <x v="0"/>
    <x v="1"/>
    <n v="223"/>
  </r>
  <r>
    <d v="1899-12-30T10:27:09"/>
    <n v="179"/>
    <n v="4"/>
    <x v="0"/>
    <x v="0"/>
    <n v="18"/>
  </r>
  <r>
    <d v="1899-12-30T23:22:33"/>
    <m/>
    <n v="4"/>
    <x v="0"/>
    <x v="1"/>
    <n v="242"/>
  </r>
  <r>
    <d v="1899-12-30T22:27:59"/>
    <n v="237"/>
    <n v="4"/>
    <x v="0"/>
    <x v="0"/>
    <n v="503"/>
  </r>
  <r>
    <d v="1899-12-30T08:12:20"/>
    <m/>
    <n v="9"/>
    <x v="1"/>
    <x v="1"/>
    <m/>
  </r>
  <r>
    <d v="1899-12-30T02:36:49"/>
    <m/>
    <n v="9"/>
    <x v="1"/>
    <x v="1"/>
    <m/>
  </r>
  <r>
    <d v="1899-12-30T06:03:16"/>
    <m/>
    <n v="4"/>
    <x v="0"/>
    <x v="1"/>
    <n v="41"/>
  </r>
  <r>
    <d v="1899-12-30T14:54:48"/>
    <n v="60"/>
    <n v="4"/>
    <x v="0"/>
    <x v="0"/>
    <n v="241"/>
  </r>
  <r>
    <d v="1899-12-30T00:06:48"/>
    <n v="298"/>
    <n v="4"/>
    <x v="0"/>
    <x v="0"/>
    <n v="72"/>
  </r>
  <r>
    <d v="1899-12-30T19:03:41"/>
    <m/>
    <n v="4"/>
    <x v="0"/>
    <x v="1"/>
    <m/>
  </r>
  <r>
    <d v="1899-12-30T02:46:05"/>
    <m/>
    <n v="9"/>
    <x v="1"/>
    <x v="1"/>
    <m/>
  </r>
  <r>
    <d v="1899-12-30T02:22:11"/>
    <m/>
    <n v="4"/>
    <x v="0"/>
    <x v="1"/>
    <n v="195"/>
  </r>
  <r>
    <d v="1899-12-30T08:05:30"/>
    <m/>
    <n v="4"/>
    <x v="0"/>
    <x v="1"/>
    <n v="14"/>
  </r>
  <r>
    <d v="1899-12-30T21:05:12"/>
    <m/>
    <n v="9"/>
    <x v="1"/>
    <x v="1"/>
    <m/>
  </r>
  <r>
    <d v="1899-12-30T02:32:50"/>
    <m/>
    <n v="9"/>
    <x v="1"/>
    <x v="1"/>
    <m/>
  </r>
  <r>
    <d v="1899-12-30T07:20:21"/>
    <m/>
    <n v="4"/>
    <x v="0"/>
    <x v="1"/>
    <n v="97"/>
  </r>
  <r>
    <d v="1899-12-30T02:47:51"/>
    <m/>
    <n v="4"/>
    <x v="0"/>
    <x v="1"/>
    <n v="67"/>
  </r>
  <r>
    <d v="1899-12-30T01:34:46"/>
    <n v="60"/>
    <n v="4"/>
    <x v="0"/>
    <x v="0"/>
    <n v="411"/>
  </r>
  <r>
    <d v="1899-12-30T15:00:01"/>
    <m/>
    <n v="4"/>
    <x v="0"/>
    <x v="1"/>
    <n v="17"/>
  </r>
  <r>
    <d v="1899-12-30T04:23:04"/>
    <m/>
    <n v="9"/>
    <x v="1"/>
    <x v="1"/>
    <m/>
  </r>
  <r>
    <d v="1899-12-30T23:38:28"/>
    <m/>
    <n v="4"/>
    <x v="0"/>
    <x v="1"/>
    <n v="155"/>
  </r>
  <r>
    <d v="1899-12-30T02:32:13"/>
    <m/>
    <n v="9"/>
    <x v="1"/>
    <x v="1"/>
    <m/>
  </r>
  <r>
    <d v="1899-12-30T08:35:52"/>
    <m/>
    <n v="9"/>
    <x v="1"/>
    <x v="1"/>
    <m/>
  </r>
  <r>
    <d v="1899-12-30T06:45:59"/>
    <n v="599"/>
    <n v="4"/>
    <x v="0"/>
    <x v="0"/>
    <n v="94"/>
  </r>
  <r>
    <d v="1899-12-30T15:38:47"/>
    <n v="238"/>
    <n v="4"/>
    <x v="0"/>
    <x v="0"/>
    <n v="9"/>
  </r>
  <r>
    <d v="1899-12-30T17:38:23"/>
    <n v="777"/>
    <n v="4"/>
    <x v="0"/>
    <x v="0"/>
    <n v="97"/>
  </r>
  <r>
    <d v="1899-12-30T02:15:58"/>
    <n v="1138"/>
    <n v="4"/>
    <x v="0"/>
    <x v="0"/>
    <n v="1206"/>
  </r>
  <r>
    <d v="1899-12-30T23:43:23"/>
    <m/>
    <n v="9"/>
    <x v="1"/>
    <x v="1"/>
    <m/>
  </r>
  <r>
    <d v="1899-12-30T23:45:38"/>
    <n v="718"/>
    <n v="4"/>
    <x v="0"/>
    <x v="0"/>
    <n v="48"/>
  </r>
  <r>
    <d v="1899-12-30T09:34:50"/>
    <m/>
    <n v="9"/>
    <x v="1"/>
    <x v="1"/>
    <m/>
  </r>
  <r>
    <d v="1899-12-30T04:24:08"/>
    <m/>
    <n v="9"/>
    <x v="1"/>
    <x v="1"/>
    <m/>
  </r>
  <r>
    <d v="1899-12-30T07:52:03"/>
    <n v="717"/>
    <n v="4"/>
    <x v="0"/>
    <x v="0"/>
    <n v="52"/>
  </r>
  <r>
    <d v="1899-12-30T03:18:38"/>
    <m/>
    <n v="4"/>
    <x v="0"/>
    <x v="1"/>
    <n v="29"/>
  </r>
  <r>
    <d v="1899-12-30T09:08:47"/>
    <m/>
    <n v="9"/>
    <x v="1"/>
    <x v="1"/>
    <m/>
  </r>
  <r>
    <d v="1899-12-30T01:53:44"/>
    <n v="178"/>
    <n v="4"/>
    <x v="0"/>
    <x v="0"/>
    <n v="218"/>
  </r>
  <r>
    <d v="1899-12-30T21:06:19"/>
    <m/>
    <n v="9"/>
    <x v="1"/>
    <x v="1"/>
    <m/>
  </r>
  <r>
    <d v="1899-12-30T20:54:17"/>
    <m/>
    <n v="4"/>
    <x v="0"/>
    <x v="1"/>
    <n v="118"/>
  </r>
  <r>
    <d v="1899-12-30T02:25:41"/>
    <m/>
    <n v="4"/>
    <x v="0"/>
    <x v="1"/>
    <n v="183"/>
  </r>
  <r>
    <d v="1899-12-30T21:55:20"/>
    <m/>
    <n v="4"/>
    <x v="0"/>
    <x v="1"/>
    <n v="15"/>
  </r>
  <r>
    <d v="1899-12-30T08:29:30"/>
    <m/>
    <n v="9"/>
    <x v="1"/>
    <x v="1"/>
    <m/>
  </r>
  <r>
    <d v="1899-12-30T09:20:59"/>
    <m/>
    <n v="4"/>
    <x v="0"/>
    <x v="1"/>
    <n v="283"/>
  </r>
  <r>
    <d v="1899-12-30T21:11:13"/>
    <m/>
    <n v="9"/>
    <x v="1"/>
    <x v="1"/>
    <m/>
  </r>
  <r>
    <d v="1899-12-30T03:19:20"/>
    <m/>
    <n v="9"/>
    <x v="1"/>
    <x v="1"/>
    <m/>
  </r>
  <r>
    <d v="1899-12-30T06:46:15"/>
    <n v="357"/>
    <n v="4"/>
    <x v="0"/>
    <x v="0"/>
    <n v="23"/>
  </r>
  <r>
    <d v="1899-12-30T23:15:00"/>
    <n v="1159"/>
    <n v="4"/>
    <x v="0"/>
    <x v="0"/>
    <n v="181"/>
  </r>
  <r>
    <d v="1899-12-30T08:25:03"/>
    <m/>
    <n v="9"/>
    <x v="1"/>
    <x v="1"/>
    <m/>
  </r>
  <r>
    <d v="1899-12-30T05:13:27"/>
    <m/>
    <n v="9"/>
    <x v="1"/>
    <x v="1"/>
    <m/>
  </r>
  <r>
    <d v="1899-12-30T04:24:19"/>
    <m/>
    <n v="9"/>
    <x v="1"/>
    <x v="1"/>
    <m/>
  </r>
  <r>
    <d v="1899-12-30T16:10:29"/>
    <m/>
    <n v="4"/>
    <x v="0"/>
    <x v="1"/>
    <n v="83"/>
  </r>
  <r>
    <d v="1899-12-30T08:00:32"/>
    <m/>
    <n v="9"/>
    <x v="1"/>
    <x v="1"/>
    <m/>
  </r>
  <r>
    <d v="1899-12-30T01:24:22"/>
    <n v="359"/>
    <n v="4"/>
    <x v="0"/>
    <x v="0"/>
    <n v="519"/>
  </r>
  <r>
    <d v="1899-12-30T07:23:21"/>
    <n v="359"/>
    <n v="4"/>
    <x v="0"/>
    <x v="0"/>
    <n v="118"/>
  </r>
  <r>
    <d v="1899-12-30T02:09:56"/>
    <m/>
    <n v="4"/>
    <x v="0"/>
    <x v="1"/>
    <n v="180"/>
  </r>
  <r>
    <d v="1899-12-30T02:07:05"/>
    <m/>
    <n v="9"/>
    <x v="1"/>
    <x v="1"/>
    <m/>
  </r>
  <r>
    <d v="1899-12-30T02:37:10"/>
    <n v="538"/>
    <n v="4"/>
    <x v="0"/>
    <x v="0"/>
    <n v="497"/>
  </r>
  <r>
    <d v="1899-12-30T04:14:17"/>
    <m/>
    <n v="4"/>
    <x v="0"/>
    <x v="1"/>
    <n v="36"/>
  </r>
  <r>
    <d v="1899-12-30T23:48:31"/>
    <n v="118"/>
    <n v="4"/>
    <x v="0"/>
    <x v="0"/>
    <n v="84"/>
  </r>
  <r>
    <d v="1899-12-30T01:59:14"/>
    <m/>
    <n v="4"/>
    <x v="0"/>
    <x v="1"/>
    <n v="156"/>
  </r>
  <r>
    <d v="1899-12-30T17:36:16"/>
    <n v="778"/>
    <n v="4"/>
    <x v="0"/>
    <x v="0"/>
    <n v="270"/>
  </r>
  <r>
    <d v="1899-12-30T02:36:27"/>
    <m/>
    <n v="4"/>
    <x v="0"/>
    <x v="1"/>
    <n v="172"/>
  </r>
  <r>
    <d v="1899-12-30T20:27:44"/>
    <m/>
    <n v="9"/>
    <x v="1"/>
    <x v="1"/>
    <m/>
  </r>
  <r>
    <d v="1899-12-30T07:59:58"/>
    <n v="598"/>
    <n v="4"/>
    <x v="0"/>
    <x v="0"/>
    <n v="408"/>
  </r>
  <r>
    <d v="1899-12-30T21:16:52"/>
    <m/>
    <n v="4"/>
    <x v="0"/>
    <x v="1"/>
    <n v="172"/>
  </r>
  <r>
    <d v="1899-12-30T17:46:42"/>
    <m/>
    <n v="4"/>
    <x v="0"/>
    <x v="1"/>
    <n v="6"/>
  </r>
  <r>
    <d v="1899-12-30T21:37:38"/>
    <m/>
    <n v="9"/>
    <x v="1"/>
    <x v="1"/>
    <m/>
  </r>
  <r>
    <d v="1899-12-30T03:14:55"/>
    <n v="118"/>
    <n v="4"/>
    <x v="0"/>
    <x v="0"/>
    <n v="17"/>
  </r>
  <r>
    <d v="1899-12-30T15:34:34"/>
    <m/>
    <n v="9"/>
    <x v="1"/>
    <x v="1"/>
    <m/>
  </r>
  <r>
    <d v="1899-12-30T21:18:11"/>
    <m/>
    <n v="4"/>
    <x v="0"/>
    <x v="1"/>
    <n v="107"/>
  </r>
  <r>
    <d v="1899-12-30T15:47:35"/>
    <n v="478"/>
    <n v="4"/>
    <x v="0"/>
    <x v="0"/>
    <n v="161"/>
  </r>
  <r>
    <d v="1899-12-30T08:35:35"/>
    <m/>
    <n v="9"/>
    <x v="1"/>
    <x v="1"/>
    <m/>
  </r>
  <r>
    <d v="1899-12-30T09:08:28"/>
    <m/>
    <n v="9"/>
    <x v="1"/>
    <x v="1"/>
    <m/>
  </r>
  <r>
    <d v="1899-12-30T21:13:27"/>
    <m/>
    <n v="9"/>
    <x v="1"/>
    <x v="1"/>
    <m/>
  </r>
  <r>
    <d v="1899-12-30T21:15:28"/>
    <m/>
    <n v="4"/>
    <x v="0"/>
    <x v="1"/>
    <n v="37"/>
  </r>
  <r>
    <d v="1899-12-30T00:27:38"/>
    <n v="538"/>
    <n v="4"/>
    <x v="0"/>
    <x v="0"/>
    <n v="94"/>
  </r>
  <r>
    <d v="1899-12-30T18:09:14"/>
    <n v="717"/>
    <n v="4"/>
    <x v="0"/>
    <x v="0"/>
    <n v="156"/>
  </r>
  <r>
    <d v="1899-12-30T00:06:28"/>
    <n v="237"/>
    <n v="4"/>
    <x v="0"/>
    <x v="0"/>
    <n v="371"/>
  </r>
  <r>
    <d v="1899-12-30T02:21:35"/>
    <m/>
    <n v="9"/>
    <x v="1"/>
    <x v="1"/>
    <m/>
  </r>
  <r>
    <d v="1899-12-30T02:37:00"/>
    <m/>
    <n v="4"/>
    <x v="0"/>
    <x v="1"/>
    <n v="228"/>
  </r>
  <r>
    <d v="1899-12-30T13:46:11"/>
    <m/>
    <n v="4"/>
    <x v="0"/>
    <x v="1"/>
    <n v="11"/>
  </r>
  <r>
    <d v="1899-12-30T18:13:27"/>
    <n v="778"/>
    <n v="4"/>
    <x v="0"/>
    <x v="0"/>
    <n v="274"/>
  </r>
  <r>
    <d v="1899-12-30T21:13:12"/>
    <m/>
    <n v="9"/>
    <x v="1"/>
    <x v="1"/>
    <m/>
  </r>
  <r>
    <d v="1899-12-30T08:00:36"/>
    <m/>
    <n v="4"/>
    <x v="0"/>
    <x v="1"/>
    <n v="116"/>
  </r>
  <r>
    <d v="1899-12-30T02:29:48"/>
    <m/>
    <n v="4"/>
    <x v="0"/>
    <x v="1"/>
    <n v="39"/>
  </r>
  <r>
    <d v="1899-12-30T08:02:51"/>
    <m/>
    <n v="9"/>
    <x v="1"/>
    <x v="1"/>
    <m/>
  </r>
  <r>
    <d v="1899-12-30T02:27:38"/>
    <m/>
    <n v="4"/>
    <x v="0"/>
    <x v="1"/>
    <n v="215"/>
  </r>
  <r>
    <d v="1899-12-30T02:35:55"/>
    <m/>
    <n v="9"/>
    <x v="1"/>
    <x v="1"/>
    <m/>
  </r>
  <r>
    <d v="1899-12-30T16:17:59"/>
    <m/>
    <n v="4"/>
    <x v="0"/>
    <x v="1"/>
    <n v="126"/>
  </r>
  <r>
    <d v="1899-12-30T21:08:06"/>
    <m/>
    <n v="4"/>
    <x v="0"/>
    <x v="1"/>
    <n v="238"/>
  </r>
  <r>
    <d v="1899-12-30T07:41:41"/>
    <m/>
    <n v="9"/>
    <x v="1"/>
    <x v="1"/>
    <m/>
  </r>
  <r>
    <d v="1899-12-30T19:29:38"/>
    <m/>
    <n v="4"/>
    <x v="0"/>
    <x v="1"/>
    <n v="141"/>
  </r>
  <r>
    <d v="1899-12-30T08:03:10"/>
    <n v="60"/>
    <n v="4"/>
    <x v="0"/>
    <x v="0"/>
    <n v="43"/>
  </r>
  <r>
    <d v="1899-12-30T13:56:41"/>
    <n v="178"/>
    <n v="4"/>
    <x v="0"/>
    <x v="0"/>
    <n v="554"/>
  </r>
  <r>
    <d v="1899-12-30T19:35:20"/>
    <n v="479"/>
    <n v="4"/>
    <x v="0"/>
    <x v="0"/>
    <n v="226"/>
  </r>
  <r>
    <d v="1899-12-30T22:50:33"/>
    <m/>
    <n v="4"/>
    <x v="0"/>
    <x v="1"/>
    <n v="72"/>
  </r>
  <r>
    <d v="1899-12-30T23:07:33"/>
    <m/>
    <n v="9"/>
    <x v="1"/>
    <x v="1"/>
    <m/>
  </r>
  <r>
    <d v="1899-12-30T07:13:57"/>
    <m/>
    <n v="9"/>
    <x v="1"/>
    <x v="1"/>
    <m/>
  </r>
  <r>
    <d v="1899-12-30T02:23:27"/>
    <m/>
    <n v="9"/>
    <x v="1"/>
    <x v="1"/>
    <m/>
  </r>
  <r>
    <d v="1899-12-30T09:16:38"/>
    <m/>
    <n v="4"/>
    <x v="0"/>
    <x v="1"/>
    <n v="68"/>
  </r>
  <r>
    <d v="1899-12-30T21:47:13"/>
    <n v="238"/>
    <n v="4"/>
    <x v="0"/>
    <x v="0"/>
    <n v="162"/>
  </r>
  <r>
    <d v="1899-12-30T21:12:32"/>
    <m/>
    <n v="9"/>
    <x v="1"/>
    <x v="1"/>
    <m/>
  </r>
  <r>
    <d v="1899-12-30T04:23:17"/>
    <m/>
    <n v="9"/>
    <x v="1"/>
    <x v="1"/>
    <m/>
  </r>
  <r>
    <d v="1899-12-30T02:17:25"/>
    <m/>
    <n v="9"/>
    <x v="1"/>
    <x v="1"/>
    <m/>
  </r>
  <r>
    <d v="1899-12-30T07:24:53"/>
    <m/>
    <n v="4"/>
    <x v="0"/>
    <x v="1"/>
    <n v="187"/>
  </r>
  <r>
    <d v="1899-12-30T23:39:28"/>
    <m/>
    <n v="9"/>
    <x v="1"/>
    <x v="1"/>
    <m/>
  </r>
  <r>
    <d v="1899-12-30T09:17:00"/>
    <n v="298"/>
    <n v="4"/>
    <x v="0"/>
    <x v="0"/>
    <n v="395"/>
  </r>
  <r>
    <d v="1899-12-30T02:51:22"/>
    <m/>
    <n v="9"/>
    <x v="1"/>
    <x v="1"/>
    <m/>
  </r>
  <r>
    <d v="1899-12-30T13:02:42"/>
    <n v="298"/>
    <n v="4"/>
    <x v="0"/>
    <x v="0"/>
    <n v="48"/>
  </r>
  <r>
    <d v="1899-12-30T01:57:18"/>
    <m/>
    <n v="9"/>
    <x v="1"/>
    <x v="1"/>
    <m/>
  </r>
  <r>
    <d v="1899-12-30T23:23:44"/>
    <m/>
    <n v="4"/>
    <x v="0"/>
    <x v="1"/>
    <n v="349"/>
  </r>
  <r>
    <d v="1899-12-30T23:25:13"/>
    <n v="478"/>
    <n v="4"/>
    <x v="0"/>
    <x v="0"/>
    <n v="262"/>
  </r>
  <r>
    <d v="1899-12-30T23:36:03"/>
    <m/>
    <n v="9"/>
    <x v="1"/>
    <x v="1"/>
    <m/>
  </r>
  <r>
    <d v="1899-12-30T23:47:03"/>
    <m/>
    <n v="4"/>
    <x v="0"/>
    <x v="1"/>
    <n v="6"/>
  </r>
  <r>
    <d v="1899-12-30T03:05:03"/>
    <m/>
    <n v="9"/>
    <x v="1"/>
    <x v="1"/>
    <m/>
  </r>
  <r>
    <d v="1899-12-30T01:48:19"/>
    <m/>
    <n v="4"/>
    <x v="0"/>
    <x v="1"/>
    <n v="36"/>
  </r>
  <r>
    <d v="1899-12-30T06:17:06"/>
    <m/>
    <n v="4"/>
    <x v="0"/>
    <x v="1"/>
    <n v="21"/>
  </r>
  <r>
    <d v="1899-12-30T22:37:52"/>
    <m/>
    <n v="9"/>
    <x v="1"/>
    <x v="1"/>
    <m/>
  </r>
  <r>
    <d v="1899-12-30T21:45:31"/>
    <m/>
    <n v="4"/>
    <x v="0"/>
    <x v="1"/>
    <n v="187"/>
  </r>
  <r>
    <d v="1899-12-30T02:41:17"/>
    <m/>
    <n v="9"/>
    <x v="1"/>
    <x v="1"/>
    <m/>
  </r>
  <r>
    <d v="1899-12-30T02:33:21"/>
    <m/>
    <n v="9"/>
    <x v="1"/>
    <x v="1"/>
    <m/>
  </r>
  <r>
    <d v="1899-12-30T01:09:55"/>
    <m/>
    <n v="4"/>
    <x v="0"/>
    <x v="1"/>
    <n v="88"/>
  </r>
  <r>
    <d v="1899-12-30T00:40:02"/>
    <m/>
    <n v="4"/>
    <x v="0"/>
    <x v="1"/>
    <n v="176"/>
  </r>
  <r>
    <d v="1899-12-30T06:59:28"/>
    <n v="418"/>
    <n v="4"/>
    <x v="0"/>
    <x v="0"/>
    <n v="112"/>
  </r>
  <r>
    <d v="1899-12-30T23:11:53"/>
    <m/>
    <n v="4"/>
    <x v="0"/>
    <x v="1"/>
    <n v="242"/>
  </r>
  <r>
    <d v="1899-12-30T02:19:41"/>
    <m/>
    <n v="9"/>
    <x v="1"/>
    <x v="1"/>
    <m/>
  </r>
  <r>
    <d v="1899-12-30T03:23:23"/>
    <m/>
    <n v="4"/>
    <x v="0"/>
    <x v="1"/>
    <n v="204"/>
  </r>
  <r>
    <d v="1899-12-30T01:09:35"/>
    <m/>
    <n v="9"/>
    <x v="1"/>
    <x v="1"/>
    <m/>
  </r>
  <r>
    <d v="1899-12-30T01:22:28"/>
    <m/>
    <n v="4"/>
    <x v="0"/>
    <x v="1"/>
    <n v="92"/>
  </r>
  <r>
    <d v="1899-12-30T04:18:14"/>
    <m/>
    <n v="9"/>
    <x v="1"/>
    <x v="1"/>
    <m/>
  </r>
  <r>
    <d v="1899-12-30T01:40:49"/>
    <m/>
    <n v="9"/>
    <x v="1"/>
    <x v="1"/>
    <m/>
  </r>
  <r>
    <d v="1899-12-30T02:31:03"/>
    <m/>
    <n v="9"/>
    <x v="1"/>
    <x v="1"/>
    <m/>
  </r>
  <r>
    <d v="1899-12-30T03:30:29"/>
    <m/>
    <n v="9"/>
    <x v="1"/>
    <x v="1"/>
    <m/>
  </r>
  <r>
    <d v="1899-12-30T02:51:31"/>
    <m/>
    <n v="4"/>
    <x v="0"/>
    <x v="1"/>
    <n v="221"/>
  </r>
  <r>
    <d v="1899-12-30T02:31:08"/>
    <m/>
    <n v="9"/>
    <x v="1"/>
    <x v="1"/>
    <m/>
  </r>
  <r>
    <d v="1899-12-30T00:58:26"/>
    <m/>
    <n v="4"/>
    <x v="0"/>
    <x v="1"/>
    <n v="121"/>
  </r>
  <r>
    <d v="1899-12-30T01:32:31"/>
    <m/>
    <n v="9"/>
    <x v="1"/>
    <x v="1"/>
    <m/>
  </r>
  <r>
    <d v="1899-12-30T03:13:03"/>
    <m/>
    <n v="9"/>
    <x v="1"/>
    <x v="1"/>
    <m/>
  </r>
  <r>
    <d v="1899-12-30T01:40:09"/>
    <m/>
    <n v="4"/>
    <x v="0"/>
    <x v="1"/>
    <n v="85"/>
  </r>
  <r>
    <d v="1899-12-30T03:00:11"/>
    <m/>
    <n v="4"/>
    <x v="0"/>
    <x v="1"/>
    <n v="82"/>
  </r>
  <r>
    <d v="1899-12-30T21:29:21"/>
    <m/>
    <n v="9"/>
    <x v="1"/>
    <x v="1"/>
    <m/>
  </r>
  <r>
    <d v="1899-12-30T00:00:11"/>
    <m/>
    <n v="4"/>
    <x v="0"/>
    <x v="1"/>
    <n v="200"/>
  </r>
  <r>
    <d v="1899-12-30T16:13:16"/>
    <n v="477"/>
    <n v="4"/>
    <x v="0"/>
    <x v="0"/>
    <n v="340"/>
  </r>
  <r>
    <d v="1899-12-30T01:19:15"/>
    <m/>
    <n v="9"/>
    <x v="1"/>
    <x v="1"/>
    <m/>
  </r>
  <r>
    <d v="1899-12-30T00:03:21"/>
    <m/>
    <n v="9"/>
    <x v="1"/>
    <x v="1"/>
    <m/>
  </r>
  <r>
    <d v="1899-12-30T01:30:51"/>
    <m/>
    <n v="9"/>
    <x v="1"/>
    <x v="1"/>
    <m/>
  </r>
  <r>
    <d v="1899-12-30T18:30:46"/>
    <n v="238"/>
    <n v="4"/>
    <x v="0"/>
    <x v="0"/>
    <n v="2376"/>
  </r>
  <r>
    <d v="1899-12-30T07:45:30"/>
    <n v="298"/>
    <n v="4"/>
    <x v="0"/>
    <x v="0"/>
    <n v="625"/>
  </r>
  <r>
    <d v="1899-12-30T06:27:33"/>
    <m/>
    <n v="9"/>
    <x v="1"/>
    <x v="1"/>
    <m/>
  </r>
  <r>
    <d v="1899-12-30T02:34:08"/>
    <m/>
    <n v="9"/>
    <x v="1"/>
    <x v="1"/>
    <m/>
  </r>
  <r>
    <d v="1899-12-30T06:13:55"/>
    <m/>
    <n v="9"/>
    <x v="1"/>
    <x v="1"/>
    <m/>
  </r>
  <r>
    <d v="1899-12-30T00:17:01"/>
    <m/>
    <n v="9"/>
    <x v="1"/>
    <x v="1"/>
    <m/>
  </r>
  <r>
    <d v="1899-12-30T21:28:22"/>
    <n v="1018"/>
    <n v="4"/>
    <x v="0"/>
    <x v="0"/>
    <n v="109"/>
  </r>
  <r>
    <d v="1899-12-30T02:53:43"/>
    <m/>
    <n v="4"/>
    <x v="0"/>
    <x v="1"/>
    <n v="120"/>
  </r>
  <r>
    <d v="1899-12-30T18:03:01"/>
    <m/>
    <n v="4"/>
    <x v="0"/>
    <x v="1"/>
    <n v="18"/>
  </r>
  <r>
    <d v="1899-12-30T21:44:08"/>
    <m/>
    <n v="4"/>
    <x v="0"/>
    <x v="1"/>
    <n v="77"/>
  </r>
  <r>
    <d v="1899-12-30T01:06:23"/>
    <n v="179"/>
    <n v="4"/>
    <x v="0"/>
    <x v="0"/>
    <n v="100"/>
  </r>
  <r>
    <d v="1899-12-30T03:01:19"/>
    <m/>
    <n v="4"/>
    <x v="0"/>
    <x v="1"/>
    <n v="219"/>
  </r>
  <r>
    <d v="1899-12-30T04:20:56"/>
    <m/>
    <n v="9"/>
    <x v="1"/>
    <x v="1"/>
    <m/>
  </r>
  <r>
    <d v="1899-12-30T00:34:17"/>
    <m/>
    <n v="9"/>
    <x v="1"/>
    <x v="1"/>
    <m/>
  </r>
  <r>
    <d v="1899-12-30T02:28:02"/>
    <m/>
    <n v="4"/>
    <x v="0"/>
    <x v="1"/>
    <n v="31"/>
  </r>
  <r>
    <d v="1899-12-30T14:05:51"/>
    <m/>
    <n v="9"/>
    <x v="1"/>
    <x v="1"/>
    <m/>
  </r>
  <r>
    <d v="1899-12-30T22:32:49"/>
    <m/>
    <n v="4"/>
    <x v="0"/>
    <x v="1"/>
    <n v="10"/>
  </r>
  <r>
    <d v="1899-12-30T01:15:16"/>
    <m/>
    <n v="9"/>
    <x v="1"/>
    <x v="1"/>
    <m/>
  </r>
  <r>
    <d v="1899-12-30T22:17:13"/>
    <m/>
    <n v="4"/>
    <x v="0"/>
    <x v="1"/>
    <n v="77"/>
  </r>
  <r>
    <d v="1899-12-30T02:11:24"/>
    <m/>
    <n v="9"/>
    <x v="1"/>
    <x v="1"/>
    <m/>
  </r>
  <r>
    <d v="1899-12-30T03:13:21"/>
    <m/>
    <n v="4"/>
    <x v="0"/>
    <x v="1"/>
    <n v="224"/>
  </r>
  <r>
    <d v="1899-12-30T03:09:14"/>
    <m/>
    <n v="9"/>
    <x v="1"/>
    <x v="1"/>
    <m/>
  </r>
  <r>
    <d v="1899-12-30T23:11:23"/>
    <m/>
    <n v="4"/>
    <x v="0"/>
    <x v="1"/>
    <n v="91"/>
  </r>
  <r>
    <d v="1899-12-30T00:28:19"/>
    <m/>
    <n v="9"/>
    <x v="1"/>
    <x v="1"/>
    <m/>
  </r>
  <r>
    <d v="1899-12-30T00:58:05"/>
    <m/>
    <n v="9"/>
    <x v="1"/>
    <x v="1"/>
    <m/>
  </r>
  <r>
    <d v="1899-12-30T00:16:46"/>
    <m/>
    <n v="4"/>
    <x v="0"/>
    <x v="1"/>
    <n v="98"/>
  </r>
  <r>
    <d v="1899-12-30T01:52:59"/>
    <m/>
    <n v="9"/>
    <x v="1"/>
    <x v="1"/>
    <m/>
  </r>
  <r>
    <d v="1899-12-30T00:37:19"/>
    <m/>
    <n v="4"/>
    <x v="0"/>
    <x v="1"/>
    <n v="151"/>
  </r>
  <r>
    <d v="1899-12-30T03:10:54"/>
    <m/>
    <n v="9"/>
    <x v="1"/>
    <x v="1"/>
    <m/>
  </r>
  <r>
    <d v="1899-12-30T04:31:03"/>
    <m/>
    <n v="4"/>
    <x v="0"/>
    <x v="1"/>
    <n v="62"/>
  </r>
  <r>
    <d v="1899-12-30T00:35:22"/>
    <m/>
    <n v="4"/>
    <x v="0"/>
    <x v="1"/>
    <n v="80"/>
  </r>
  <r>
    <d v="1899-12-30T01:54:44"/>
    <m/>
    <n v="9"/>
    <x v="1"/>
    <x v="1"/>
    <m/>
  </r>
  <r>
    <d v="1899-12-30T01:06:00"/>
    <m/>
    <n v="9"/>
    <x v="1"/>
    <x v="1"/>
    <m/>
  </r>
  <r>
    <d v="1899-12-30T01:40:40"/>
    <m/>
    <n v="9"/>
    <x v="1"/>
    <x v="1"/>
    <m/>
  </r>
  <r>
    <d v="1899-12-30T02:41:37"/>
    <m/>
    <n v="4"/>
    <x v="0"/>
    <x v="1"/>
    <n v="81"/>
  </r>
  <r>
    <d v="1899-12-30T02:30:16"/>
    <m/>
    <n v="4"/>
    <x v="0"/>
    <x v="1"/>
    <n v="111"/>
  </r>
  <r>
    <d v="1899-12-30T00:25:53"/>
    <m/>
    <n v="4"/>
    <x v="0"/>
    <x v="1"/>
    <n v="28"/>
  </r>
  <r>
    <d v="1899-12-30T02:17:09"/>
    <m/>
    <n v="4"/>
    <x v="0"/>
    <x v="1"/>
    <n v="230"/>
  </r>
  <r>
    <d v="1899-12-30T03:28:22"/>
    <m/>
    <n v="4"/>
    <x v="0"/>
    <x v="1"/>
    <n v="71"/>
  </r>
  <r>
    <d v="1899-12-30T22:21:24"/>
    <n v="297"/>
    <n v="4"/>
    <x v="0"/>
    <x v="0"/>
    <n v="80"/>
  </r>
  <r>
    <d v="1899-12-30T00:35:42"/>
    <m/>
    <n v="4"/>
    <x v="0"/>
    <x v="1"/>
    <n v="131"/>
  </r>
  <r>
    <d v="1899-12-30T00:34:42"/>
    <m/>
    <n v="9"/>
    <x v="1"/>
    <x v="1"/>
    <m/>
  </r>
  <r>
    <d v="1899-12-30T00:31:25"/>
    <m/>
    <n v="9"/>
    <x v="1"/>
    <x v="1"/>
    <m/>
  </r>
  <r>
    <d v="1899-12-30T02:57:19"/>
    <m/>
    <n v="4"/>
    <x v="0"/>
    <x v="1"/>
    <n v="18"/>
  </r>
  <r>
    <d v="1899-12-30T00:18:00"/>
    <m/>
    <n v="4"/>
    <x v="0"/>
    <x v="1"/>
    <n v="156"/>
  </r>
  <r>
    <d v="1899-12-30T03:10:08"/>
    <m/>
    <n v="9"/>
    <x v="1"/>
    <x v="1"/>
    <m/>
  </r>
  <r>
    <d v="1899-12-30T21:39:17"/>
    <m/>
    <n v="4"/>
    <x v="0"/>
    <x v="1"/>
    <n v="165"/>
  </r>
  <r>
    <d v="1899-12-30T00:21:45"/>
    <m/>
    <n v="9"/>
    <x v="1"/>
    <x v="1"/>
    <m/>
  </r>
  <r>
    <d v="1899-12-30T01:35:54"/>
    <m/>
    <n v="9"/>
    <x v="1"/>
    <x v="1"/>
    <m/>
  </r>
  <r>
    <d v="1899-12-30T00:06:47"/>
    <m/>
    <n v="4"/>
    <x v="0"/>
    <x v="1"/>
    <n v="22"/>
  </r>
  <r>
    <d v="1899-12-30T00:44:06"/>
    <m/>
    <n v="4"/>
    <x v="0"/>
    <x v="1"/>
    <n v="208"/>
  </r>
  <r>
    <d v="1899-12-30T17:32:22"/>
    <n v="178"/>
    <n v="4"/>
    <x v="0"/>
    <x v="0"/>
    <n v="59"/>
  </r>
  <r>
    <d v="1899-12-30T01:03:39"/>
    <m/>
    <n v="4"/>
    <x v="0"/>
    <x v="1"/>
    <n v="124"/>
  </r>
  <r>
    <d v="1899-12-30T02:37:41"/>
    <m/>
    <n v="9"/>
    <x v="1"/>
    <x v="1"/>
    <m/>
  </r>
  <r>
    <d v="1899-12-30T01:32:44"/>
    <m/>
    <n v="9"/>
    <x v="1"/>
    <x v="1"/>
    <m/>
  </r>
  <r>
    <d v="1899-12-30T00:24:01"/>
    <m/>
    <n v="4"/>
    <x v="0"/>
    <x v="1"/>
    <n v="142"/>
  </r>
  <r>
    <d v="1899-12-30T00:42:21"/>
    <m/>
    <n v="9"/>
    <x v="1"/>
    <x v="1"/>
    <m/>
  </r>
  <r>
    <d v="1899-12-30T03:03:25"/>
    <m/>
    <n v="4"/>
    <x v="0"/>
    <x v="1"/>
    <n v="99"/>
  </r>
  <r>
    <d v="1899-12-30T03:04:51"/>
    <m/>
    <n v="4"/>
    <x v="0"/>
    <x v="1"/>
    <n v="206"/>
  </r>
  <r>
    <d v="1899-12-30T03:06:08"/>
    <m/>
    <n v="4"/>
    <x v="0"/>
    <x v="1"/>
    <n v="230"/>
  </r>
  <r>
    <d v="1899-12-30T21:35:29"/>
    <m/>
    <n v="4"/>
    <x v="0"/>
    <x v="1"/>
    <n v="165"/>
  </r>
  <r>
    <d v="1899-12-30T21:38:33"/>
    <m/>
    <n v="4"/>
    <x v="0"/>
    <x v="1"/>
    <n v="142"/>
  </r>
  <r>
    <d v="1899-12-30T01:47:36"/>
    <m/>
    <n v="4"/>
    <x v="0"/>
    <x v="1"/>
    <n v="63"/>
  </r>
  <r>
    <d v="1899-12-30T06:33:03"/>
    <m/>
    <n v="9"/>
    <x v="1"/>
    <x v="1"/>
    <m/>
  </r>
  <r>
    <d v="1899-12-30T00:35:39"/>
    <m/>
    <n v="4"/>
    <x v="0"/>
    <x v="1"/>
    <n v="194"/>
  </r>
  <r>
    <d v="1899-12-30T06:18:12"/>
    <m/>
    <n v="9"/>
    <x v="1"/>
    <x v="1"/>
    <m/>
  </r>
  <r>
    <d v="1899-12-30T00:20:13"/>
    <m/>
    <n v="4"/>
    <x v="0"/>
    <x v="1"/>
    <n v="24"/>
  </r>
  <r>
    <d v="1899-12-30T08:13:23"/>
    <m/>
    <n v="4"/>
    <x v="0"/>
    <x v="1"/>
    <n v="8"/>
  </r>
  <r>
    <d v="1899-12-30T01:55:07"/>
    <m/>
    <n v="9"/>
    <x v="1"/>
    <x v="1"/>
    <m/>
  </r>
  <r>
    <d v="1899-12-30T02:52:08"/>
    <m/>
    <n v="9"/>
    <x v="1"/>
    <x v="1"/>
    <m/>
  </r>
  <r>
    <d v="1899-12-30T00:28:13"/>
    <m/>
    <n v="9"/>
    <x v="1"/>
    <x v="1"/>
    <m/>
  </r>
  <r>
    <d v="1899-12-30T00:57:40"/>
    <m/>
    <n v="9"/>
    <x v="1"/>
    <x v="1"/>
    <m/>
  </r>
  <r>
    <d v="1899-12-30T03:32:39"/>
    <m/>
    <n v="4"/>
    <x v="0"/>
    <x v="1"/>
    <n v="68"/>
  </r>
  <r>
    <d v="1899-12-30T01:03:03"/>
    <m/>
    <n v="4"/>
    <x v="0"/>
    <x v="1"/>
    <n v="148"/>
  </r>
  <r>
    <d v="1899-12-30T00:07:21"/>
    <n v="418"/>
    <n v="4"/>
    <x v="0"/>
    <x v="0"/>
    <n v="94"/>
  </r>
  <r>
    <d v="1899-12-30T02:55:50"/>
    <m/>
    <n v="9"/>
    <x v="1"/>
    <x v="1"/>
    <m/>
  </r>
  <r>
    <d v="1899-12-30T00:25:26"/>
    <m/>
    <n v="9"/>
    <x v="1"/>
    <x v="1"/>
    <m/>
  </r>
  <r>
    <d v="1899-12-30T01:28:07"/>
    <m/>
    <n v="9"/>
    <x v="1"/>
    <x v="1"/>
    <m/>
  </r>
  <r>
    <d v="1899-12-30T03:24:06"/>
    <m/>
    <n v="4"/>
    <x v="0"/>
    <x v="1"/>
    <n v="19"/>
  </r>
  <r>
    <d v="1899-12-30T00:16:01"/>
    <m/>
    <n v="4"/>
    <x v="0"/>
    <x v="1"/>
    <n v="47"/>
  </r>
  <r>
    <d v="1899-12-30T03:00:24"/>
    <m/>
    <n v="9"/>
    <x v="1"/>
    <x v="1"/>
    <m/>
  </r>
  <r>
    <d v="1899-12-30T01:35:43"/>
    <m/>
    <n v="9"/>
    <x v="1"/>
    <x v="1"/>
    <m/>
  </r>
  <r>
    <d v="1899-12-30T01:36:57"/>
    <m/>
    <n v="4"/>
    <x v="0"/>
    <x v="1"/>
    <n v="211"/>
  </r>
  <r>
    <d v="1899-12-30T02:52:27"/>
    <m/>
    <n v="4"/>
    <x v="0"/>
    <x v="1"/>
    <n v="66"/>
  </r>
  <r>
    <d v="1899-12-30T00:34:05"/>
    <m/>
    <n v="4"/>
    <x v="0"/>
    <x v="1"/>
    <n v="197"/>
  </r>
  <r>
    <d v="1899-12-30T00:03:11"/>
    <m/>
    <n v="9"/>
    <x v="1"/>
    <x v="1"/>
    <m/>
  </r>
  <r>
    <d v="1899-12-30T00:25:52"/>
    <m/>
    <n v="4"/>
    <x v="0"/>
    <x v="1"/>
    <n v="93"/>
  </r>
  <r>
    <d v="1899-12-30T02:56:11"/>
    <m/>
    <n v="9"/>
    <x v="1"/>
    <x v="1"/>
    <m/>
  </r>
  <r>
    <d v="1899-12-30T21:03:30"/>
    <m/>
    <n v="4"/>
    <x v="0"/>
    <x v="1"/>
    <n v="175"/>
  </r>
  <r>
    <d v="1899-12-30T00:15:04"/>
    <m/>
    <n v="4"/>
    <x v="0"/>
    <x v="1"/>
    <m/>
  </r>
  <r>
    <d v="1899-12-30T03:22:49"/>
    <m/>
    <n v="4"/>
    <x v="0"/>
    <x v="1"/>
    <n v="235"/>
  </r>
  <r>
    <d v="1899-12-30T23:07:56"/>
    <m/>
    <n v="9"/>
    <x v="1"/>
    <x v="1"/>
    <m/>
  </r>
  <r>
    <d v="1899-12-30T22:51:24"/>
    <m/>
    <n v="4"/>
    <x v="0"/>
    <x v="1"/>
    <n v="15"/>
  </r>
  <r>
    <d v="1899-12-30T01:38:53"/>
    <m/>
    <n v="4"/>
    <x v="0"/>
    <x v="1"/>
    <n v="69"/>
  </r>
  <r>
    <d v="1899-12-30T02:53:03"/>
    <m/>
    <n v="4"/>
    <x v="0"/>
    <x v="1"/>
    <n v="180"/>
  </r>
  <r>
    <d v="1899-12-30T01:45:03"/>
    <m/>
    <n v="4"/>
    <x v="0"/>
    <x v="1"/>
    <n v="216"/>
  </r>
  <r>
    <d v="1899-12-30T00:13:58"/>
    <m/>
    <n v="4"/>
    <x v="0"/>
    <x v="1"/>
    <n v="79"/>
  </r>
  <r>
    <d v="1899-12-30T18:17:01"/>
    <n v="179"/>
    <n v="4"/>
    <x v="0"/>
    <x v="0"/>
    <n v="68"/>
  </r>
  <r>
    <d v="1899-12-30T01:06:20"/>
    <m/>
    <n v="4"/>
    <x v="0"/>
    <x v="1"/>
    <n v="61"/>
  </r>
  <r>
    <d v="1899-12-30T02:33:56"/>
    <m/>
    <n v="9"/>
    <x v="1"/>
    <x v="1"/>
    <m/>
  </r>
  <r>
    <d v="1899-12-30T22:14:13"/>
    <m/>
    <n v="4"/>
    <x v="0"/>
    <x v="1"/>
    <n v="175"/>
  </r>
  <r>
    <d v="1899-12-30T03:00:18"/>
    <m/>
    <n v="9"/>
    <x v="1"/>
    <x v="1"/>
    <m/>
  </r>
  <r>
    <d v="1899-12-30T19:52:35"/>
    <m/>
    <n v="4"/>
    <x v="0"/>
    <x v="1"/>
    <n v="557"/>
  </r>
  <r>
    <d v="1899-12-30T01:26:10"/>
    <n v="478"/>
    <n v="4"/>
    <x v="0"/>
    <x v="0"/>
    <n v="55"/>
  </r>
  <r>
    <d v="1899-12-30T01:27:37"/>
    <m/>
    <n v="4"/>
    <x v="0"/>
    <x v="1"/>
    <n v="56"/>
  </r>
  <r>
    <d v="1899-12-30T00:10:39"/>
    <m/>
    <n v="4"/>
    <x v="0"/>
    <x v="1"/>
    <n v="26"/>
  </r>
  <r>
    <d v="1899-12-30T03:31:58"/>
    <m/>
    <n v="4"/>
    <x v="0"/>
    <x v="1"/>
    <n v="85"/>
  </r>
  <r>
    <d v="1899-12-30T02:47:57"/>
    <m/>
    <n v="9"/>
    <x v="1"/>
    <x v="1"/>
    <m/>
  </r>
  <r>
    <d v="1899-12-30T01:59:16"/>
    <m/>
    <n v="9"/>
    <x v="1"/>
    <x v="1"/>
    <m/>
  </r>
  <r>
    <d v="1899-12-30T16:42:42"/>
    <n v="298"/>
    <n v="4"/>
    <x v="0"/>
    <x v="0"/>
    <n v="37"/>
  </r>
  <r>
    <d v="1899-12-30T00:56:14"/>
    <m/>
    <n v="4"/>
    <x v="0"/>
    <x v="1"/>
    <n v="207"/>
  </r>
  <r>
    <d v="1899-12-30T00:07:08"/>
    <m/>
    <n v="9"/>
    <x v="1"/>
    <x v="1"/>
    <m/>
  </r>
  <r>
    <d v="1899-12-30T02:31:49"/>
    <m/>
    <n v="4"/>
    <x v="0"/>
    <x v="1"/>
    <n v="80"/>
  </r>
  <r>
    <d v="1899-12-30T01:32:45"/>
    <m/>
    <n v="4"/>
    <x v="0"/>
    <x v="1"/>
    <n v="68"/>
  </r>
  <r>
    <d v="1899-12-30T03:34:52"/>
    <m/>
    <n v="4"/>
    <x v="0"/>
    <x v="1"/>
    <n v="171"/>
  </r>
  <r>
    <d v="1899-12-30T19:12:34"/>
    <n v="109"/>
    <n v="4"/>
    <x v="0"/>
    <x v="0"/>
    <n v="32"/>
  </r>
  <r>
    <d v="1899-12-30T03:26:10"/>
    <m/>
    <n v="4"/>
    <x v="0"/>
    <x v="1"/>
    <n v="83"/>
  </r>
  <r>
    <d v="1899-12-30T08:50:13"/>
    <n v="298"/>
    <n v="4"/>
    <x v="0"/>
    <x v="0"/>
    <n v="31"/>
  </r>
  <r>
    <d v="1899-12-30T21:36:43"/>
    <m/>
    <n v="9"/>
    <x v="1"/>
    <x v="1"/>
    <m/>
  </r>
  <r>
    <d v="1899-12-30T03:07:02"/>
    <m/>
    <n v="9"/>
    <x v="1"/>
    <x v="1"/>
    <m/>
  </r>
  <r>
    <d v="1899-12-30T02:07:57"/>
    <m/>
    <n v="9"/>
    <x v="1"/>
    <x v="1"/>
    <m/>
  </r>
  <r>
    <d v="1899-12-30T22:50:14"/>
    <n v="596"/>
    <n v="4"/>
    <x v="0"/>
    <x v="0"/>
    <n v="153"/>
  </r>
  <r>
    <d v="1899-12-30T06:18:17"/>
    <m/>
    <n v="4"/>
    <x v="0"/>
    <x v="1"/>
    <n v="241"/>
  </r>
  <r>
    <d v="1899-12-30T01:31:53"/>
    <m/>
    <n v="4"/>
    <x v="0"/>
    <x v="1"/>
    <n v="34"/>
  </r>
  <r>
    <d v="1899-12-30T01:52:21"/>
    <m/>
    <n v="4"/>
    <x v="0"/>
    <x v="1"/>
    <n v="115"/>
  </r>
  <r>
    <d v="1899-12-30T02:26:01"/>
    <m/>
    <n v="9"/>
    <x v="1"/>
    <x v="1"/>
    <m/>
  </r>
  <r>
    <d v="1899-12-30T02:03:11"/>
    <m/>
    <n v="9"/>
    <x v="1"/>
    <x v="1"/>
    <m/>
  </r>
  <r>
    <d v="1899-12-30T23:45:28"/>
    <n v="119"/>
    <n v="4"/>
    <x v="0"/>
    <x v="0"/>
    <n v="98"/>
  </r>
  <r>
    <d v="1899-12-30T22:42:11"/>
    <m/>
    <n v="4"/>
    <x v="0"/>
    <x v="1"/>
    <n v="138"/>
  </r>
  <r>
    <d v="1899-12-30T23:27:28"/>
    <n v="178"/>
    <n v="4"/>
    <x v="0"/>
    <x v="0"/>
    <n v="40"/>
  </r>
  <r>
    <d v="1899-12-30T23:06:44"/>
    <m/>
    <n v="4"/>
    <x v="0"/>
    <x v="1"/>
    <n v="20"/>
  </r>
  <r>
    <d v="1899-12-30T01:05:20"/>
    <m/>
    <n v="9"/>
    <x v="1"/>
    <x v="1"/>
    <m/>
  </r>
  <r>
    <d v="1899-12-30T00:39:55"/>
    <m/>
    <n v="9"/>
    <x v="1"/>
    <x v="1"/>
    <m/>
  </r>
  <r>
    <d v="1899-12-30T01:46:13"/>
    <m/>
    <n v="4"/>
    <x v="0"/>
    <x v="1"/>
    <n v="11"/>
  </r>
  <r>
    <d v="1899-12-30T23:08:33"/>
    <m/>
    <n v="9"/>
    <x v="1"/>
    <x v="1"/>
    <m/>
  </r>
  <r>
    <d v="1899-12-30T00:17:15"/>
    <m/>
    <n v="9"/>
    <x v="1"/>
    <x v="1"/>
    <m/>
  </r>
  <r>
    <d v="1899-12-30T01:53:38"/>
    <m/>
    <n v="4"/>
    <x v="0"/>
    <x v="1"/>
    <n v="54"/>
  </r>
  <r>
    <d v="1899-12-30T00:29:43"/>
    <m/>
    <n v="4"/>
    <x v="0"/>
    <x v="1"/>
    <n v="206"/>
  </r>
  <r>
    <d v="1899-12-30T03:15:01"/>
    <m/>
    <n v="9"/>
    <x v="1"/>
    <x v="1"/>
    <m/>
  </r>
  <r>
    <d v="1899-12-30T10:17:28"/>
    <m/>
    <n v="4"/>
    <x v="0"/>
    <x v="1"/>
    <n v="46"/>
  </r>
  <r>
    <d v="1899-12-30T01:30:52"/>
    <m/>
    <n v="4"/>
    <x v="0"/>
    <x v="1"/>
    <n v="87"/>
  </r>
  <r>
    <d v="1899-12-30T01:41:02"/>
    <m/>
    <n v="9"/>
    <x v="1"/>
    <x v="1"/>
    <m/>
  </r>
  <r>
    <d v="1899-12-30T02:31:16"/>
    <m/>
    <n v="9"/>
    <x v="1"/>
    <x v="1"/>
    <m/>
  </r>
  <r>
    <d v="1899-12-30T02:20:19"/>
    <m/>
    <n v="9"/>
    <x v="1"/>
    <x v="1"/>
    <m/>
  </r>
  <r>
    <d v="1899-12-30T03:30:51"/>
    <m/>
    <n v="4"/>
    <x v="0"/>
    <x v="1"/>
    <n v="186"/>
  </r>
  <r>
    <d v="1899-12-30T03:25:56"/>
    <m/>
    <n v="4"/>
    <x v="0"/>
    <x v="1"/>
    <n v="28"/>
  </r>
  <r>
    <d v="1899-12-30T01:19:31"/>
    <m/>
    <n v="4"/>
    <x v="0"/>
    <x v="1"/>
    <n v="39"/>
  </r>
  <r>
    <d v="1899-12-30T01:58:54"/>
    <m/>
    <n v="9"/>
    <x v="1"/>
    <x v="1"/>
    <m/>
  </r>
  <r>
    <d v="1899-12-30T03:06:57"/>
    <m/>
    <n v="4"/>
    <x v="0"/>
    <x v="1"/>
    <n v="64"/>
  </r>
  <r>
    <d v="1899-12-30T23:19:15"/>
    <n v="238"/>
    <n v="4"/>
    <x v="0"/>
    <x v="0"/>
    <n v="187"/>
  </r>
  <r>
    <d v="1899-12-30T01:40:03"/>
    <m/>
    <n v="4"/>
    <x v="0"/>
    <x v="1"/>
    <n v="131"/>
  </r>
  <r>
    <d v="1899-12-30T00:38:57"/>
    <m/>
    <n v="4"/>
    <x v="0"/>
    <x v="1"/>
    <n v="8"/>
  </r>
  <r>
    <d v="1899-12-30T02:14:22"/>
    <m/>
    <n v="4"/>
    <x v="0"/>
    <x v="1"/>
    <n v="137"/>
  </r>
  <r>
    <d v="1899-12-30T23:13:35"/>
    <m/>
    <n v="4"/>
    <x v="0"/>
    <x v="1"/>
    <n v="46"/>
  </r>
  <r>
    <d v="1899-12-30T03:06:11"/>
    <m/>
    <n v="9"/>
    <x v="1"/>
    <x v="1"/>
    <m/>
  </r>
  <r>
    <d v="1899-12-30T09:12:39"/>
    <n v="478"/>
    <n v="4"/>
    <x v="0"/>
    <x v="0"/>
    <n v="72"/>
  </r>
  <r>
    <d v="1899-12-30T01:32:27"/>
    <m/>
    <n v="9"/>
    <x v="1"/>
    <x v="1"/>
    <m/>
  </r>
  <r>
    <d v="1899-12-30T01:46:08"/>
    <m/>
    <n v="9"/>
    <x v="1"/>
    <x v="1"/>
    <m/>
  </r>
  <r>
    <d v="1899-12-30T00:03:17"/>
    <m/>
    <n v="4"/>
    <x v="0"/>
    <x v="1"/>
    <n v="131"/>
  </r>
  <r>
    <d v="1899-12-30T01:30:39"/>
    <m/>
    <n v="4"/>
    <x v="0"/>
    <x v="1"/>
    <n v="16"/>
  </r>
  <r>
    <d v="1899-12-30T21:31:04"/>
    <m/>
    <n v="9"/>
    <x v="1"/>
    <x v="1"/>
    <m/>
  </r>
  <r>
    <d v="1899-12-30T02:59:49"/>
    <m/>
    <n v="9"/>
    <x v="1"/>
    <x v="1"/>
    <m/>
  </r>
  <r>
    <d v="1899-12-30T02:57:17"/>
    <m/>
    <n v="4"/>
    <x v="0"/>
    <x v="1"/>
    <n v="165"/>
  </r>
  <r>
    <d v="1899-12-30T00:03:17"/>
    <m/>
    <n v="9"/>
    <x v="1"/>
    <x v="1"/>
    <m/>
  </r>
  <r>
    <d v="1899-12-30T03:28:31"/>
    <m/>
    <n v="9"/>
    <x v="1"/>
    <x v="1"/>
    <m/>
  </r>
  <r>
    <d v="1899-12-30T20:35:13"/>
    <n v="117"/>
    <n v="4"/>
    <x v="0"/>
    <x v="0"/>
    <n v="420"/>
  </r>
  <r>
    <d v="1899-12-30T00:02:29"/>
    <m/>
    <n v="9"/>
    <x v="1"/>
    <x v="1"/>
    <m/>
  </r>
  <r>
    <d v="1899-12-30T00:00:05"/>
    <m/>
    <n v="4"/>
    <x v="0"/>
    <x v="1"/>
    <n v="120"/>
  </r>
  <r>
    <d v="1899-12-30T21:50:16"/>
    <m/>
    <n v="9"/>
    <x v="1"/>
    <x v="1"/>
    <m/>
  </r>
  <r>
    <d v="1899-12-30T21:43:46"/>
    <m/>
    <n v="9"/>
    <x v="1"/>
    <x v="1"/>
    <m/>
  </r>
  <r>
    <d v="1899-12-30T01:34:43"/>
    <m/>
    <n v="4"/>
    <x v="0"/>
    <x v="1"/>
    <n v="219"/>
  </r>
  <r>
    <d v="1899-12-30T00:18:34"/>
    <m/>
    <n v="9"/>
    <x v="1"/>
    <x v="1"/>
    <m/>
  </r>
  <r>
    <d v="1899-12-30T01:18:42"/>
    <m/>
    <n v="9"/>
    <x v="1"/>
    <x v="1"/>
    <m/>
  </r>
  <r>
    <d v="1899-12-30T02:46:36"/>
    <m/>
    <n v="4"/>
    <x v="0"/>
    <x v="1"/>
    <n v="112"/>
  </r>
  <r>
    <d v="1899-12-30T02:55:59"/>
    <m/>
    <n v="9"/>
    <x v="1"/>
    <x v="1"/>
    <m/>
  </r>
  <r>
    <d v="1899-12-30T00:21:14"/>
    <m/>
    <n v="9"/>
    <x v="1"/>
    <x v="1"/>
    <m/>
  </r>
  <r>
    <d v="1899-12-30T02:27:20"/>
    <m/>
    <n v="4"/>
    <x v="0"/>
    <x v="1"/>
    <n v="213"/>
  </r>
  <r>
    <d v="1899-12-30T01:11:33"/>
    <m/>
    <n v="9"/>
    <x v="1"/>
    <x v="1"/>
    <m/>
  </r>
  <r>
    <d v="1899-12-30T01:16:51"/>
    <m/>
    <n v="4"/>
    <x v="0"/>
    <x v="1"/>
    <n v="158"/>
  </r>
  <r>
    <d v="1899-12-30T03:03:37"/>
    <m/>
    <n v="4"/>
    <x v="0"/>
    <x v="1"/>
    <n v="63"/>
  </r>
  <r>
    <d v="1899-12-30T01:45:18"/>
    <m/>
    <n v="9"/>
    <x v="1"/>
    <x v="1"/>
    <m/>
  </r>
  <r>
    <d v="1899-12-30T02:49:38"/>
    <m/>
    <n v="9"/>
    <x v="1"/>
    <x v="1"/>
    <m/>
  </r>
  <r>
    <d v="1899-12-30T01:01:48"/>
    <n v="239"/>
    <n v="4"/>
    <x v="0"/>
    <x v="0"/>
    <n v="61"/>
  </r>
  <r>
    <d v="1899-12-30T03:05:09"/>
    <m/>
    <n v="4"/>
    <x v="0"/>
    <x v="1"/>
    <n v="6"/>
  </r>
  <r>
    <d v="1899-12-30T02:51:52"/>
    <m/>
    <n v="9"/>
    <x v="1"/>
    <x v="1"/>
    <m/>
  </r>
  <r>
    <d v="1899-12-30T12:28:39"/>
    <m/>
    <n v="9"/>
    <x v="1"/>
    <x v="1"/>
    <m/>
  </r>
  <r>
    <d v="1899-12-30T22:50:06"/>
    <m/>
    <n v="4"/>
    <x v="0"/>
    <x v="1"/>
    <n v="62"/>
  </r>
  <r>
    <d v="1899-12-30T00:55:24"/>
    <m/>
    <n v="9"/>
    <x v="1"/>
    <x v="1"/>
    <m/>
  </r>
  <r>
    <d v="1899-12-30T01:30:24"/>
    <m/>
    <n v="4"/>
    <x v="0"/>
    <x v="1"/>
    <n v="22"/>
  </r>
  <r>
    <d v="1899-12-30T20:47:06"/>
    <n v="355"/>
    <n v="4"/>
    <x v="0"/>
    <x v="0"/>
    <n v="96"/>
  </r>
  <r>
    <d v="1899-12-30T02:55:24"/>
    <m/>
    <n v="4"/>
    <x v="0"/>
    <x v="1"/>
    <n v="5"/>
  </r>
  <r>
    <d v="1899-12-30T18:20:27"/>
    <n v="409"/>
    <n v="4"/>
    <x v="0"/>
    <x v="0"/>
    <n v="57"/>
  </r>
  <r>
    <d v="1899-12-30T02:48:31"/>
    <m/>
    <n v="9"/>
    <x v="1"/>
    <x v="1"/>
    <m/>
  </r>
  <r>
    <d v="1899-12-30T00:01:54"/>
    <m/>
    <n v="4"/>
    <x v="0"/>
    <x v="1"/>
    <n v="30"/>
  </r>
  <r>
    <d v="1899-12-30T00:59:53"/>
    <m/>
    <n v="9"/>
    <x v="1"/>
    <x v="1"/>
    <m/>
  </r>
  <r>
    <d v="1899-12-30T02:32:27"/>
    <m/>
    <n v="4"/>
    <x v="0"/>
    <x v="1"/>
    <n v="197"/>
  </r>
  <r>
    <d v="1899-12-30T20:26:11"/>
    <n v="354"/>
    <n v="4"/>
    <x v="0"/>
    <x v="0"/>
    <n v="38"/>
  </r>
  <r>
    <d v="1899-12-30T12:08:20"/>
    <n v="178"/>
    <n v="4"/>
    <x v="0"/>
    <x v="0"/>
    <n v="32"/>
  </r>
  <r>
    <d v="1899-12-30T02:58:00"/>
    <m/>
    <n v="4"/>
    <x v="0"/>
    <x v="1"/>
    <n v="33"/>
  </r>
  <r>
    <d v="1899-12-30T00:10:01"/>
    <m/>
    <n v="9"/>
    <x v="1"/>
    <x v="1"/>
    <m/>
  </r>
  <r>
    <d v="1899-12-30T01:40:34"/>
    <m/>
    <n v="9"/>
    <x v="1"/>
    <x v="1"/>
    <m/>
  </r>
  <r>
    <d v="1899-12-30T22:09:15"/>
    <n v="178"/>
    <n v="4"/>
    <x v="0"/>
    <x v="0"/>
    <n v="350"/>
  </r>
  <r>
    <d v="1899-12-30T23:06:58"/>
    <m/>
    <n v="4"/>
    <x v="0"/>
    <x v="1"/>
    <n v="18"/>
  </r>
  <r>
    <d v="1899-12-30T00:05:30"/>
    <m/>
    <n v="4"/>
    <x v="0"/>
    <x v="1"/>
    <n v="204"/>
  </r>
  <r>
    <d v="1899-12-30T03:34:39"/>
    <m/>
    <n v="9"/>
    <x v="1"/>
    <x v="1"/>
    <m/>
  </r>
  <r>
    <d v="1899-12-30T06:23:27"/>
    <m/>
    <n v="9"/>
    <x v="1"/>
    <x v="1"/>
    <m/>
  </r>
  <r>
    <d v="1899-12-30T02:45:26"/>
    <m/>
    <n v="9"/>
    <x v="1"/>
    <x v="1"/>
    <m/>
  </r>
  <r>
    <d v="1899-12-30T02:50:00"/>
    <m/>
    <n v="4"/>
    <x v="0"/>
    <x v="1"/>
    <n v="165"/>
  </r>
  <r>
    <d v="1899-12-30T00:18:15"/>
    <m/>
    <n v="4"/>
    <x v="0"/>
    <x v="1"/>
    <n v="30"/>
  </r>
  <r>
    <d v="1899-12-30T02:04:45"/>
    <m/>
    <n v="9"/>
    <x v="1"/>
    <x v="1"/>
    <m/>
  </r>
  <r>
    <d v="1899-12-30T00:27:41"/>
    <m/>
    <n v="9"/>
    <x v="1"/>
    <x v="1"/>
    <m/>
  </r>
  <r>
    <d v="1899-12-30T03:31:15"/>
    <m/>
    <n v="4"/>
    <x v="0"/>
    <x v="1"/>
    <n v="36"/>
  </r>
  <r>
    <d v="1899-12-30T00:53:56"/>
    <m/>
    <n v="9"/>
    <x v="1"/>
    <x v="1"/>
    <m/>
  </r>
  <r>
    <d v="1899-12-30T02:01:30"/>
    <m/>
    <n v="9"/>
    <x v="1"/>
    <x v="1"/>
    <m/>
  </r>
  <r>
    <d v="1899-12-30T04:23:29"/>
    <m/>
    <n v="4"/>
    <x v="0"/>
    <x v="1"/>
    <n v="16"/>
  </r>
  <r>
    <d v="1899-12-30T18:00:46"/>
    <n v="179"/>
    <n v="4"/>
    <x v="0"/>
    <x v="0"/>
    <n v="798"/>
  </r>
  <r>
    <d v="1899-12-30T11:43:11"/>
    <n v="178"/>
    <n v="4"/>
    <x v="0"/>
    <x v="0"/>
    <n v="524"/>
  </r>
  <r>
    <d v="1899-12-30T03:28:03"/>
    <m/>
    <n v="4"/>
    <x v="0"/>
    <x v="1"/>
    <n v="60"/>
  </r>
  <r>
    <d v="1899-12-30T00:40:23"/>
    <m/>
    <n v="9"/>
    <x v="1"/>
    <x v="1"/>
    <m/>
  </r>
  <r>
    <d v="1899-12-30T01:00:41"/>
    <m/>
    <n v="4"/>
    <x v="0"/>
    <x v="1"/>
    <n v="253"/>
  </r>
  <r>
    <d v="1899-12-30T01:36:51"/>
    <m/>
    <n v="9"/>
    <x v="1"/>
    <x v="1"/>
    <m/>
  </r>
  <r>
    <d v="1899-12-30T00:35:09"/>
    <m/>
    <n v="4"/>
    <x v="0"/>
    <x v="1"/>
    <n v="38"/>
  </r>
  <r>
    <d v="1899-12-30T02:35:52"/>
    <m/>
    <n v="9"/>
    <x v="1"/>
    <x v="1"/>
    <m/>
  </r>
  <r>
    <d v="1899-12-30T01:09:06"/>
    <m/>
    <n v="9"/>
    <x v="1"/>
    <x v="1"/>
    <m/>
  </r>
  <r>
    <d v="1899-12-30T03:24:25"/>
    <m/>
    <n v="9"/>
    <x v="1"/>
    <x v="1"/>
    <m/>
  </r>
  <r>
    <d v="1899-12-30T02:52:37"/>
    <m/>
    <n v="4"/>
    <x v="0"/>
    <x v="1"/>
    <n v="56"/>
  </r>
  <r>
    <d v="1899-12-30T00:36:15"/>
    <m/>
    <n v="9"/>
    <x v="1"/>
    <x v="1"/>
    <m/>
  </r>
  <r>
    <d v="1899-12-30T00:08:07"/>
    <m/>
    <n v="4"/>
    <x v="0"/>
    <x v="1"/>
    <n v="130"/>
  </r>
  <r>
    <d v="1899-12-30T03:21:59"/>
    <m/>
    <n v="9"/>
    <x v="1"/>
    <x v="1"/>
    <m/>
  </r>
  <r>
    <d v="1899-12-30T00:29:55"/>
    <m/>
    <n v="9"/>
    <x v="1"/>
    <x v="1"/>
    <m/>
  </r>
  <r>
    <d v="1899-12-30T22:44:48"/>
    <m/>
    <n v="4"/>
    <x v="0"/>
    <x v="1"/>
    <n v="31"/>
  </r>
  <r>
    <d v="1899-12-30T02:57:50"/>
    <m/>
    <n v="4"/>
    <x v="0"/>
    <x v="1"/>
    <n v="33"/>
  </r>
  <r>
    <d v="1899-12-30T01:04:02"/>
    <m/>
    <n v="4"/>
    <x v="0"/>
    <x v="1"/>
    <n v="22"/>
  </r>
  <r>
    <d v="1899-12-30T03:17:11"/>
    <m/>
    <n v="4"/>
    <x v="0"/>
    <x v="1"/>
    <n v="126"/>
  </r>
  <r>
    <d v="1899-12-30T21:48:50"/>
    <m/>
    <n v="9"/>
    <x v="1"/>
    <x v="1"/>
    <m/>
  </r>
  <r>
    <d v="1899-12-30T00:09:57"/>
    <m/>
    <n v="4"/>
    <x v="0"/>
    <x v="1"/>
    <n v="39"/>
  </r>
  <r>
    <d v="1899-12-30T02:10:02"/>
    <m/>
    <n v="4"/>
    <x v="0"/>
    <x v="1"/>
    <n v="112"/>
  </r>
  <r>
    <d v="1899-12-30T21:54:51"/>
    <m/>
    <n v="4"/>
    <x v="0"/>
    <x v="1"/>
    <n v="20"/>
  </r>
  <r>
    <d v="1899-12-30T13:04:44"/>
    <n v="598"/>
    <n v="4"/>
    <x v="0"/>
    <x v="0"/>
    <n v="32"/>
  </r>
  <r>
    <d v="1899-12-30T21:45:25"/>
    <m/>
    <n v="9"/>
    <x v="1"/>
    <x v="1"/>
    <m/>
  </r>
  <r>
    <d v="1899-12-30T00:28:26"/>
    <m/>
    <n v="4"/>
    <x v="0"/>
    <x v="1"/>
    <n v="154"/>
  </r>
  <r>
    <d v="1899-12-30T00:47:16"/>
    <m/>
    <n v="4"/>
    <x v="0"/>
    <x v="1"/>
    <n v="30"/>
  </r>
  <r>
    <d v="1899-12-30T01:16:22"/>
    <m/>
    <n v="4"/>
    <x v="0"/>
    <x v="1"/>
    <n v="64"/>
  </r>
  <r>
    <d v="1899-12-30T23:14:30"/>
    <m/>
    <n v="9"/>
    <x v="1"/>
    <x v="1"/>
    <m/>
  </r>
  <r>
    <d v="1899-12-30T23:19:40"/>
    <n v="687"/>
    <n v="4"/>
    <x v="0"/>
    <x v="0"/>
    <n v="1744"/>
  </r>
  <r>
    <d v="1899-12-30T23:10:45"/>
    <m/>
    <n v="9"/>
    <x v="1"/>
    <x v="1"/>
    <m/>
  </r>
  <r>
    <d v="1899-12-30T23:34:31"/>
    <m/>
    <n v="9"/>
    <x v="1"/>
    <x v="1"/>
    <m/>
  </r>
  <r>
    <d v="1899-12-30T21:48:37"/>
    <m/>
    <n v="4"/>
    <x v="0"/>
    <x v="1"/>
    <n v="155"/>
  </r>
  <r>
    <d v="1899-12-30T00:26:43"/>
    <n v="417"/>
    <n v="4"/>
    <x v="0"/>
    <x v="0"/>
    <n v="388"/>
  </r>
  <r>
    <d v="1899-12-30T00:09:42"/>
    <m/>
    <n v="4"/>
    <x v="0"/>
    <x v="1"/>
    <n v="136"/>
  </r>
  <r>
    <d v="1899-12-30T17:34:24"/>
    <n v="477"/>
    <n v="4"/>
    <x v="0"/>
    <x v="0"/>
    <n v="287"/>
  </r>
  <r>
    <d v="1899-12-30T01:55:24"/>
    <m/>
    <n v="4"/>
    <x v="0"/>
    <x v="1"/>
    <n v="10"/>
  </r>
  <r>
    <d v="1899-12-30T13:39:34"/>
    <m/>
    <n v="4"/>
    <x v="0"/>
    <x v="1"/>
    <n v="195"/>
  </r>
  <r>
    <d v="1899-12-30T02:16:10"/>
    <m/>
    <n v="9"/>
    <x v="1"/>
    <x v="1"/>
    <m/>
  </r>
  <r>
    <d v="1899-12-30T12:29:20"/>
    <n v="898"/>
    <n v="4"/>
    <x v="0"/>
    <x v="0"/>
    <n v="643"/>
  </r>
  <r>
    <d v="1899-12-30T22:36:39"/>
    <m/>
    <n v="9"/>
    <x v="1"/>
    <x v="1"/>
    <m/>
  </r>
  <r>
    <d v="1899-12-30T23:05:29"/>
    <m/>
    <n v="4"/>
    <x v="0"/>
    <x v="1"/>
    <n v="180"/>
  </r>
  <r>
    <d v="1899-12-30T22:16:35"/>
    <m/>
    <n v="9"/>
    <x v="1"/>
    <x v="1"/>
    <m/>
  </r>
  <r>
    <d v="1899-12-30T22:47:20"/>
    <m/>
    <n v="9"/>
    <x v="1"/>
    <x v="1"/>
    <m/>
  </r>
  <r>
    <d v="1899-12-30T14:28:38"/>
    <m/>
    <n v="9"/>
    <x v="1"/>
    <x v="1"/>
    <m/>
  </r>
  <r>
    <d v="1899-12-30T20:47:53"/>
    <m/>
    <n v="4"/>
    <x v="0"/>
    <x v="1"/>
    <n v="155"/>
  </r>
  <r>
    <d v="1899-12-30T10:37:55"/>
    <m/>
    <n v="9"/>
    <x v="1"/>
    <x v="1"/>
    <m/>
  </r>
  <r>
    <d v="1899-12-30T04:54:09"/>
    <n v="178"/>
    <n v="4"/>
    <x v="0"/>
    <x v="0"/>
    <n v="286"/>
  </r>
  <r>
    <d v="1899-12-30T20:37:23"/>
    <m/>
    <n v="4"/>
    <x v="0"/>
    <x v="1"/>
    <n v="16"/>
  </r>
  <r>
    <d v="1899-12-30T21:51:40"/>
    <m/>
    <n v="4"/>
    <x v="0"/>
    <x v="1"/>
    <n v="149"/>
  </r>
  <r>
    <d v="1899-12-30T02:50:37"/>
    <m/>
    <n v="4"/>
    <x v="0"/>
    <x v="1"/>
    <n v="116"/>
  </r>
  <r>
    <d v="1899-12-30T03:21:20"/>
    <m/>
    <n v="4"/>
    <x v="0"/>
    <x v="1"/>
    <n v="50"/>
  </r>
  <r>
    <d v="1899-12-30T14:28:52"/>
    <m/>
    <n v="9"/>
    <x v="1"/>
    <x v="1"/>
    <m/>
  </r>
  <r>
    <d v="1899-12-30T04:10:19"/>
    <m/>
    <n v="4"/>
    <x v="0"/>
    <x v="1"/>
    <n v="11"/>
  </r>
  <r>
    <d v="1899-12-30T00:08:05"/>
    <n v="238"/>
    <n v="4"/>
    <x v="0"/>
    <x v="0"/>
    <n v="258"/>
  </r>
  <r>
    <d v="1899-12-30T02:57:16"/>
    <m/>
    <n v="9"/>
    <x v="1"/>
    <x v="1"/>
    <m/>
  </r>
  <r>
    <d v="1899-12-30T03:19:50"/>
    <m/>
    <n v="4"/>
    <x v="0"/>
    <x v="1"/>
    <n v="156"/>
  </r>
  <r>
    <d v="1899-12-30T22:36:46"/>
    <m/>
    <n v="4"/>
    <x v="0"/>
    <x v="1"/>
    <n v="110"/>
  </r>
  <r>
    <d v="1899-12-30T03:23:04"/>
    <m/>
    <n v="9"/>
    <x v="1"/>
    <x v="1"/>
    <m/>
  </r>
  <r>
    <d v="1899-12-30T18:56:55"/>
    <m/>
    <n v="4"/>
    <x v="0"/>
    <x v="1"/>
    <n v="9"/>
  </r>
  <r>
    <d v="1899-12-30T21:17:10"/>
    <m/>
    <n v="9"/>
    <x v="1"/>
    <x v="1"/>
    <m/>
  </r>
  <r>
    <d v="1899-12-30T03:19:27"/>
    <m/>
    <n v="4"/>
    <x v="0"/>
    <x v="1"/>
    <n v="31"/>
  </r>
  <r>
    <d v="1899-12-30T21:57:12"/>
    <m/>
    <n v="9"/>
    <x v="1"/>
    <x v="1"/>
    <m/>
  </r>
  <r>
    <d v="1899-12-30T22:33:25"/>
    <m/>
    <n v="4"/>
    <x v="0"/>
    <x v="1"/>
    <n v="141"/>
  </r>
  <r>
    <d v="1899-12-30T15:30:45"/>
    <m/>
    <n v="4"/>
    <x v="0"/>
    <x v="1"/>
    <n v="10"/>
  </r>
  <r>
    <d v="1899-12-30T20:39:25"/>
    <m/>
    <n v="4"/>
    <x v="0"/>
    <x v="1"/>
    <n v="238"/>
  </r>
  <r>
    <d v="1899-12-30T02:55:16"/>
    <m/>
    <n v="4"/>
    <x v="0"/>
    <x v="1"/>
    <n v="55"/>
  </r>
  <r>
    <d v="1899-12-30T22:33:39"/>
    <n v="935"/>
    <n v="4"/>
    <x v="0"/>
    <x v="0"/>
    <n v="260"/>
  </r>
  <r>
    <d v="1899-12-30T23:26:25"/>
    <m/>
    <n v="4"/>
    <x v="0"/>
    <x v="1"/>
    <n v="88"/>
  </r>
  <r>
    <d v="1899-12-30T18:04:47"/>
    <n v="838"/>
    <n v="4"/>
    <x v="0"/>
    <x v="0"/>
    <n v="997"/>
  </r>
  <r>
    <d v="1899-12-30T02:24:44"/>
    <m/>
    <n v="4"/>
    <x v="0"/>
    <x v="1"/>
    <n v="34"/>
  </r>
  <r>
    <d v="1899-12-30T01:29:50"/>
    <n v="299"/>
    <n v="4"/>
    <x v="0"/>
    <x v="0"/>
    <n v="680"/>
  </r>
  <r>
    <d v="1899-12-30T05:03:30"/>
    <m/>
    <n v="4"/>
    <x v="0"/>
    <x v="1"/>
    <n v="43"/>
  </r>
  <r>
    <d v="1899-12-30T02:44:49"/>
    <m/>
    <n v="4"/>
    <x v="0"/>
    <x v="1"/>
    <n v="214"/>
  </r>
  <r>
    <d v="1899-12-30T23:23:17"/>
    <m/>
    <n v="9"/>
    <x v="1"/>
    <x v="1"/>
    <m/>
  </r>
  <r>
    <d v="1899-12-30T19:20:24"/>
    <m/>
    <n v="4"/>
    <x v="0"/>
    <x v="1"/>
    <n v="109"/>
  </r>
  <r>
    <d v="1899-12-30T03:27:13"/>
    <m/>
    <n v="4"/>
    <x v="0"/>
    <x v="1"/>
    <n v="159"/>
  </r>
  <r>
    <d v="1899-12-30T21:12:58"/>
    <m/>
    <n v="9"/>
    <x v="1"/>
    <x v="1"/>
    <m/>
  </r>
  <r>
    <d v="1899-12-30T01:46:46"/>
    <n v="235"/>
    <n v="4"/>
    <x v="0"/>
    <x v="0"/>
    <n v="133"/>
  </r>
  <r>
    <d v="1899-12-30T15:28:42"/>
    <m/>
    <n v="4"/>
    <x v="0"/>
    <x v="1"/>
    <n v="7"/>
  </r>
  <r>
    <d v="1899-12-30T22:15:42"/>
    <n v="60"/>
    <n v="4"/>
    <x v="0"/>
    <x v="0"/>
    <n v="19"/>
  </r>
  <r>
    <d v="1899-12-30T00:04:51"/>
    <m/>
    <n v="4"/>
    <x v="0"/>
    <x v="1"/>
    <n v="159"/>
  </r>
  <r>
    <d v="1899-12-30T02:34:59"/>
    <m/>
    <n v="4"/>
    <x v="0"/>
    <x v="1"/>
    <n v="140"/>
  </r>
  <r>
    <d v="1899-12-30T20:39:29"/>
    <m/>
    <n v="4"/>
    <x v="0"/>
    <x v="1"/>
    <n v="22"/>
  </r>
  <r>
    <d v="1899-12-30T03:01:27"/>
    <m/>
    <n v="4"/>
    <x v="0"/>
    <x v="1"/>
    <n v="125"/>
  </r>
  <r>
    <d v="1899-12-30T20:32:15"/>
    <m/>
    <n v="9"/>
    <x v="1"/>
    <x v="1"/>
    <m/>
  </r>
  <r>
    <d v="1899-12-30T23:54:45"/>
    <m/>
    <n v="9"/>
    <x v="1"/>
    <x v="1"/>
    <m/>
  </r>
  <r>
    <d v="1899-12-30T20:33:10"/>
    <m/>
    <n v="9"/>
    <x v="1"/>
    <x v="1"/>
    <m/>
  </r>
  <r>
    <d v="1899-12-30T23:49:09"/>
    <n v="178"/>
    <n v="4"/>
    <x v="0"/>
    <x v="0"/>
    <n v="20"/>
  </r>
  <r>
    <d v="1899-12-30T11:25:37"/>
    <n v="239"/>
    <n v="4"/>
    <x v="0"/>
    <x v="0"/>
    <n v="1536"/>
  </r>
  <r>
    <d v="1899-12-30T21:21:37"/>
    <m/>
    <n v="4"/>
    <x v="0"/>
    <x v="1"/>
    <n v="139"/>
  </r>
  <r>
    <d v="1899-12-30T03:28:53"/>
    <n v="60"/>
    <n v="4"/>
    <x v="0"/>
    <x v="0"/>
    <n v="1536"/>
  </r>
  <r>
    <d v="1899-12-30T21:41:27"/>
    <m/>
    <n v="9"/>
    <x v="1"/>
    <x v="1"/>
    <m/>
  </r>
  <r>
    <d v="1899-12-30T21:53:33"/>
    <m/>
    <n v="9"/>
    <x v="1"/>
    <x v="1"/>
    <m/>
  </r>
  <r>
    <d v="1899-12-30T03:15:41"/>
    <m/>
    <n v="4"/>
    <x v="0"/>
    <x v="1"/>
    <n v="76"/>
  </r>
  <r>
    <d v="1899-12-30T12:05:09"/>
    <m/>
    <n v="4"/>
    <x v="0"/>
    <x v="1"/>
    <n v="7"/>
  </r>
  <r>
    <d v="1899-12-30T21:36:46"/>
    <m/>
    <n v="9"/>
    <x v="1"/>
    <x v="1"/>
    <m/>
  </r>
  <r>
    <d v="1899-12-30T22:02:09"/>
    <m/>
    <n v="9"/>
    <x v="1"/>
    <x v="1"/>
    <m/>
  </r>
  <r>
    <d v="1899-12-30T22:06:23"/>
    <m/>
    <n v="4"/>
    <x v="0"/>
    <x v="1"/>
    <n v="120"/>
  </r>
  <r>
    <d v="1899-12-30T22:39:05"/>
    <m/>
    <n v="9"/>
    <x v="1"/>
    <x v="1"/>
    <m/>
  </r>
  <r>
    <d v="1899-12-30T20:30:05"/>
    <n v="478"/>
    <n v="4"/>
    <x v="0"/>
    <x v="0"/>
    <n v="84"/>
  </r>
  <r>
    <d v="1899-12-30T23:07:40"/>
    <m/>
    <n v="4"/>
    <x v="0"/>
    <x v="1"/>
    <m/>
  </r>
  <r>
    <d v="1899-12-30T21:58:12"/>
    <m/>
    <n v="4"/>
    <x v="0"/>
    <x v="1"/>
    <n v="36"/>
  </r>
  <r>
    <d v="1899-12-30T21:54:13"/>
    <m/>
    <n v="9"/>
    <x v="1"/>
    <x v="1"/>
    <m/>
  </r>
  <r>
    <d v="1899-12-30T02:40:23"/>
    <m/>
    <n v="9"/>
    <x v="1"/>
    <x v="1"/>
    <m/>
  </r>
  <r>
    <d v="1899-12-30T13:22:12"/>
    <m/>
    <n v="9"/>
    <x v="1"/>
    <x v="1"/>
    <m/>
  </r>
  <r>
    <d v="1899-12-30T22:02:53"/>
    <m/>
    <n v="9"/>
    <x v="1"/>
    <x v="1"/>
    <m/>
  </r>
  <r>
    <d v="1899-12-30T22:41:40"/>
    <m/>
    <n v="4"/>
    <x v="0"/>
    <x v="1"/>
    <n v="13"/>
  </r>
  <r>
    <d v="1899-12-30T02:20:33"/>
    <m/>
    <n v="9"/>
    <x v="1"/>
    <x v="1"/>
    <m/>
  </r>
  <r>
    <d v="1899-12-30T08:38:59"/>
    <m/>
    <n v="9"/>
    <x v="1"/>
    <x v="1"/>
    <m/>
  </r>
  <r>
    <d v="1899-12-30T02:32:42"/>
    <m/>
    <n v="4"/>
    <x v="0"/>
    <x v="1"/>
    <n v="90"/>
  </r>
  <r>
    <d v="1899-12-30T23:14:26"/>
    <m/>
    <n v="9"/>
    <x v="1"/>
    <x v="1"/>
    <m/>
  </r>
  <r>
    <d v="1899-12-30T22:29:13"/>
    <m/>
    <n v="9"/>
    <x v="1"/>
    <x v="1"/>
    <m/>
  </r>
  <r>
    <d v="1899-12-30T23:27:34"/>
    <m/>
    <n v="4"/>
    <x v="0"/>
    <x v="1"/>
    <n v="90"/>
  </r>
  <r>
    <d v="1899-12-30T22:25:02"/>
    <m/>
    <n v="9"/>
    <x v="1"/>
    <x v="1"/>
    <m/>
  </r>
  <r>
    <d v="1899-12-30T04:11:03"/>
    <n v="60"/>
    <n v="4"/>
    <x v="0"/>
    <x v="0"/>
    <n v="14"/>
  </r>
  <r>
    <d v="1899-12-30T19:33:11"/>
    <m/>
    <n v="4"/>
    <x v="0"/>
    <x v="1"/>
    <n v="12"/>
  </r>
  <r>
    <d v="1899-12-30T02:49:38"/>
    <m/>
    <n v="4"/>
    <x v="0"/>
    <x v="1"/>
    <n v="46"/>
  </r>
  <r>
    <d v="1899-12-30T01:08:08"/>
    <m/>
    <n v="4"/>
    <x v="0"/>
    <x v="1"/>
    <n v="9"/>
  </r>
  <r>
    <d v="1899-12-30T22:43:23"/>
    <m/>
    <n v="4"/>
    <x v="0"/>
    <x v="1"/>
    <n v="111"/>
  </r>
  <r>
    <d v="1899-12-30T02:45:43"/>
    <m/>
    <n v="9"/>
    <x v="1"/>
    <x v="1"/>
    <m/>
  </r>
  <r>
    <d v="1899-12-30T01:21:47"/>
    <m/>
    <n v="9"/>
    <x v="1"/>
    <x v="1"/>
    <m/>
  </r>
  <r>
    <d v="1899-12-30T20:54:34"/>
    <n v="298"/>
    <n v="4"/>
    <x v="0"/>
    <x v="0"/>
    <n v="68"/>
  </r>
  <r>
    <d v="1899-12-30T13:33:58"/>
    <n v="898"/>
    <n v="4"/>
    <x v="0"/>
    <x v="0"/>
    <n v="121"/>
  </r>
  <r>
    <d v="1899-12-30T22:54:12"/>
    <n v="116"/>
    <n v="4"/>
    <x v="0"/>
    <x v="0"/>
    <n v="386"/>
  </r>
  <r>
    <d v="1899-12-30T22:47:09"/>
    <m/>
    <n v="9"/>
    <x v="1"/>
    <x v="1"/>
    <m/>
  </r>
  <r>
    <d v="1899-12-30T00:07:38"/>
    <m/>
    <n v="4"/>
    <x v="0"/>
    <x v="1"/>
    <n v="58"/>
  </r>
  <r>
    <d v="1899-12-30T05:06:06"/>
    <m/>
    <n v="4"/>
    <x v="0"/>
    <x v="1"/>
    <n v="226"/>
  </r>
  <r>
    <d v="1899-12-30T21:08:05"/>
    <m/>
    <n v="9"/>
    <x v="1"/>
    <x v="1"/>
    <m/>
  </r>
  <r>
    <d v="1899-12-30T16:43:21"/>
    <n v="238"/>
    <n v="4"/>
    <x v="0"/>
    <x v="0"/>
    <n v="59"/>
  </r>
  <r>
    <d v="1899-12-30T18:07:48"/>
    <m/>
    <n v="4"/>
    <x v="0"/>
    <x v="1"/>
    <n v="15"/>
  </r>
  <r>
    <d v="1899-12-30T00:04:57"/>
    <m/>
    <n v="4"/>
    <x v="0"/>
    <x v="1"/>
    <n v="131"/>
  </r>
  <r>
    <d v="1899-12-30T22:52:37"/>
    <m/>
    <n v="9"/>
    <x v="1"/>
    <x v="1"/>
    <m/>
  </r>
  <r>
    <d v="1899-12-30T22:05:59"/>
    <n v="718"/>
    <n v="4"/>
    <x v="0"/>
    <x v="0"/>
    <n v="65"/>
  </r>
  <r>
    <d v="1899-12-30T22:43:58"/>
    <n v="238"/>
    <n v="4"/>
    <x v="0"/>
    <x v="0"/>
    <n v="22"/>
  </r>
  <r>
    <d v="1899-12-30T14:04:15"/>
    <m/>
    <n v="9"/>
    <x v="1"/>
    <x v="1"/>
    <m/>
  </r>
  <r>
    <d v="1899-12-30T11:35:01"/>
    <n v="60"/>
    <n v="4"/>
    <x v="0"/>
    <x v="0"/>
    <n v="273"/>
  </r>
  <r>
    <d v="1899-12-30T00:39:58"/>
    <n v="116"/>
    <n v="4"/>
    <x v="0"/>
    <x v="0"/>
    <n v="14"/>
  </r>
  <r>
    <d v="1899-12-30T08:51:09"/>
    <n v="416"/>
    <n v="4"/>
    <x v="0"/>
    <x v="0"/>
    <n v="97"/>
  </r>
  <r>
    <d v="1899-12-30T00:40:44"/>
    <m/>
    <n v="4"/>
    <x v="0"/>
    <x v="1"/>
    <n v="103"/>
  </r>
  <r>
    <d v="1899-12-30T11:32:57"/>
    <n v="598"/>
    <n v="4"/>
    <x v="0"/>
    <x v="0"/>
    <n v="47"/>
  </r>
  <r>
    <d v="1899-12-30T20:14:26"/>
    <n v="118"/>
    <n v="4"/>
    <x v="0"/>
    <x v="0"/>
    <n v="557"/>
  </r>
  <r>
    <d v="1899-12-30T14:02:16"/>
    <n v="179"/>
    <n v="4"/>
    <x v="0"/>
    <x v="0"/>
    <n v="147"/>
  </r>
  <r>
    <d v="1899-12-30T05:42:36"/>
    <n v="238"/>
    <n v="4"/>
    <x v="0"/>
    <x v="0"/>
    <n v="17"/>
  </r>
  <r>
    <d v="1899-12-30T20:28:42"/>
    <n v="238"/>
    <n v="4"/>
    <x v="0"/>
    <x v="0"/>
    <n v="673"/>
  </r>
  <r>
    <d v="1899-12-30T15:01:37"/>
    <n v="539"/>
    <n v="4"/>
    <x v="0"/>
    <x v="0"/>
    <n v="972"/>
  </r>
  <r>
    <d v="1899-12-30T13:32:33"/>
    <n v="479"/>
    <n v="4"/>
    <x v="0"/>
    <x v="0"/>
    <n v="36"/>
  </r>
  <r>
    <d v="1899-12-30T10:50:05"/>
    <m/>
    <n v="4"/>
    <x v="0"/>
    <x v="1"/>
    <n v="52"/>
  </r>
  <r>
    <d v="1899-12-30T19:23:43"/>
    <n v="298"/>
    <n v="4"/>
    <x v="0"/>
    <x v="0"/>
    <n v="497"/>
  </r>
  <r>
    <d v="1899-12-30T14:17:46"/>
    <m/>
    <n v="4"/>
    <x v="0"/>
    <x v="1"/>
    <n v="7"/>
  </r>
  <r>
    <d v="1899-12-30T20:24:02"/>
    <n v="118"/>
    <n v="4"/>
    <x v="0"/>
    <x v="0"/>
    <n v="85"/>
  </r>
  <r>
    <d v="1899-12-30T00:18:52"/>
    <m/>
    <n v="4"/>
    <x v="0"/>
    <x v="1"/>
    <n v="218"/>
  </r>
  <r>
    <d v="1899-12-30T00:51:17"/>
    <n v="596"/>
    <n v="4"/>
    <x v="0"/>
    <x v="0"/>
    <n v="69"/>
  </r>
  <r>
    <d v="1899-12-30T10:26:49"/>
    <n v="715"/>
    <n v="4"/>
    <x v="0"/>
    <x v="0"/>
    <n v="29"/>
  </r>
  <r>
    <d v="1899-12-30T13:56:16"/>
    <m/>
    <n v="9"/>
    <x v="1"/>
    <x v="1"/>
    <m/>
  </r>
  <r>
    <d v="1899-12-30T02:22:13"/>
    <n v="239"/>
    <n v="4"/>
    <x v="0"/>
    <x v="0"/>
    <n v="368"/>
  </r>
  <r>
    <d v="1899-12-30T21:48:27"/>
    <m/>
    <n v="9"/>
    <x v="1"/>
    <x v="1"/>
    <m/>
  </r>
  <r>
    <d v="1899-12-30T23:20:39"/>
    <n v="118"/>
    <n v="4"/>
    <x v="0"/>
    <x v="0"/>
    <n v="46"/>
  </r>
  <r>
    <d v="1899-12-30T19:12:09"/>
    <m/>
    <n v="4"/>
    <x v="0"/>
    <x v="1"/>
    <n v="27"/>
  </r>
  <r>
    <d v="1899-12-30T05:17:09"/>
    <m/>
    <n v="9"/>
    <x v="1"/>
    <x v="1"/>
    <m/>
  </r>
  <r>
    <d v="1899-12-30T00:14:47"/>
    <m/>
    <n v="4"/>
    <x v="0"/>
    <x v="1"/>
    <n v="231"/>
  </r>
  <r>
    <d v="1899-12-30T00:55:11"/>
    <m/>
    <n v="9"/>
    <x v="1"/>
    <x v="1"/>
    <m/>
  </r>
  <r>
    <d v="1899-12-30T02:01:11"/>
    <n v="179"/>
    <n v="4"/>
    <x v="0"/>
    <x v="0"/>
    <n v="52"/>
  </r>
  <r>
    <d v="1899-12-30T23:28:41"/>
    <m/>
    <n v="4"/>
    <x v="0"/>
    <x v="1"/>
    <n v="68"/>
  </r>
  <r>
    <d v="1899-12-30T23:09:51"/>
    <m/>
    <n v="4"/>
    <x v="0"/>
    <x v="1"/>
    <n v="148"/>
  </r>
  <r>
    <d v="1899-12-30T13:07:32"/>
    <m/>
    <n v="4"/>
    <x v="0"/>
    <x v="1"/>
    <n v="102"/>
  </r>
  <r>
    <d v="1899-12-30T06:45:49"/>
    <m/>
    <n v="4"/>
    <x v="0"/>
    <x v="1"/>
    <n v="119"/>
  </r>
  <r>
    <d v="1899-12-30T01:48:20"/>
    <n v="239"/>
    <n v="4"/>
    <x v="0"/>
    <x v="0"/>
    <n v="343"/>
  </r>
  <r>
    <d v="1899-12-30T23:26:52"/>
    <n v="418"/>
    <n v="4"/>
    <x v="0"/>
    <x v="0"/>
    <n v="89"/>
  </r>
  <r>
    <d v="1899-12-30T11:40:35"/>
    <m/>
    <n v="9"/>
    <x v="1"/>
    <x v="1"/>
    <m/>
  </r>
  <r>
    <d v="1899-12-30T00:29:14"/>
    <m/>
    <n v="4"/>
    <x v="0"/>
    <x v="1"/>
    <n v="44"/>
  </r>
  <r>
    <d v="1899-12-30T12:35:39"/>
    <n v="478"/>
    <n v="4"/>
    <x v="0"/>
    <x v="0"/>
    <n v="1774"/>
  </r>
  <r>
    <d v="1899-12-30T05:43:05"/>
    <n v="358"/>
    <n v="4"/>
    <x v="0"/>
    <x v="0"/>
    <n v="11"/>
  </r>
  <r>
    <d v="1899-12-30T21:15:35"/>
    <n v="299"/>
    <n v="4"/>
    <x v="0"/>
    <x v="0"/>
    <n v="223"/>
  </r>
  <r>
    <d v="1899-12-30T13:56:52"/>
    <n v="657"/>
    <n v="4"/>
    <x v="0"/>
    <x v="0"/>
    <n v="51"/>
  </r>
  <r>
    <d v="1899-12-30T21:23:02"/>
    <n v="357"/>
    <n v="4"/>
    <x v="0"/>
    <x v="0"/>
    <n v="268"/>
  </r>
  <r>
    <d v="1899-12-30T22:52:20"/>
    <n v="119"/>
    <n v="4"/>
    <x v="0"/>
    <x v="0"/>
    <n v="196"/>
  </r>
  <r>
    <d v="1899-12-30T13:53:39"/>
    <m/>
    <n v="4"/>
    <x v="0"/>
    <x v="1"/>
    <n v="87"/>
  </r>
  <r>
    <d v="1899-12-30T09:55:35"/>
    <n v="538"/>
    <n v="4"/>
    <x v="0"/>
    <x v="0"/>
    <n v="328"/>
  </r>
  <r>
    <d v="1899-12-30T01:03:22"/>
    <n v="238"/>
    <n v="4"/>
    <x v="0"/>
    <x v="0"/>
    <n v="145"/>
  </r>
  <r>
    <d v="1899-12-30T02:02:12"/>
    <n v="238"/>
    <n v="4"/>
    <x v="0"/>
    <x v="0"/>
    <n v="524"/>
  </r>
  <r>
    <d v="1899-12-30T00:30:20"/>
    <m/>
    <n v="4"/>
    <x v="0"/>
    <x v="1"/>
    <n v="200"/>
  </r>
  <r>
    <d v="1899-12-30T23:09:06"/>
    <m/>
    <n v="9"/>
    <x v="1"/>
    <x v="1"/>
    <m/>
  </r>
  <r>
    <d v="1899-12-30T23:20:30"/>
    <m/>
    <n v="9"/>
    <x v="1"/>
    <x v="1"/>
    <m/>
  </r>
  <r>
    <d v="1899-12-30T10:24:06"/>
    <n v="119"/>
    <n v="4"/>
    <x v="0"/>
    <x v="0"/>
    <n v="141"/>
  </r>
  <r>
    <d v="1899-12-30T10:47:00"/>
    <m/>
    <n v="4"/>
    <x v="0"/>
    <x v="1"/>
    <n v="110"/>
  </r>
  <r>
    <d v="1899-12-30T15:37:12"/>
    <n v="719"/>
    <n v="4"/>
    <x v="0"/>
    <x v="0"/>
    <n v="202"/>
  </r>
  <r>
    <d v="1899-12-30T11:04:09"/>
    <m/>
    <n v="4"/>
    <x v="0"/>
    <x v="1"/>
    <n v="159"/>
  </r>
  <r>
    <d v="1899-12-30T12:44:15"/>
    <m/>
    <n v="4"/>
    <x v="0"/>
    <x v="1"/>
    <n v="105"/>
  </r>
  <r>
    <d v="1899-12-30T11:24:07"/>
    <n v="118"/>
    <n v="4"/>
    <x v="0"/>
    <x v="0"/>
    <n v="235"/>
  </r>
  <r>
    <d v="1899-12-30T00:37:22"/>
    <m/>
    <n v="4"/>
    <x v="0"/>
    <x v="1"/>
    <n v="73"/>
  </r>
  <r>
    <d v="1899-12-30T19:52:52"/>
    <m/>
    <n v="9"/>
    <x v="1"/>
    <x v="1"/>
    <m/>
  </r>
  <r>
    <d v="1899-12-30T17:48:57"/>
    <m/>
    <n v="9"/>
    <x v="1"/>
    <x v="1"/>
    <m/>
  </r>
  <r>
    <d v="1899-12-30T10:57:56"/>
    <m/>
    <n v="4"/>
    <x v="0"/>
    <x v="1"/>
    <n v="65"/>
  </r>
  <r>
    <d v="1899-12-30T13:32:23"/>
    <m/>
    <n v="4"/>
    <x v="0"/>
    <x v="1"/>
    <n v="111"/>
  </r>
  <r>
    <d v="1899-12-30T00:49:04"/>
    <m/>
    <n v="9"/>
    <x v="1"/>
    <x v="1"/>
    <m/>
  </r>
  <r>
    <d v="1899-12-30T11:39:14"/>
    <m/>
    <n v="4"/>
    <x v="0"/>
    <x v="1"/>
    <n v="43"/>
  </r>
  <r>
    <d v="1899-12-30T23:52:07"/>
    <n v="176"/>
    <n v="4"/>
    <x v="0"/>
    <x v="0"/>
    <n v="251"/>
  </r>
  <r>
    <d v="1899-12-30T00:34:57"/>
    <m/>
    <n v="9"/>
    <x v="1"/>
    <x v="1"/>
    <m/>
  </r>
  <r>
    <d v="1899-12-30T00:56:43"/>
    <m/>
    <n v="4"/>
    <x v="0"/>
    <x v="1"/>
    <n v="98"/>
  </r>
  <r>
    <d v="1899-12-30T19:26:20"/>
    <m/>
    <n v="4"/>
    <x v="0"/>
    <x v="1"/>
    <n v="80"/>
  </r>
  <r>
    <d v="1899-12-30T06:48:00"/>
    <n v="358"/>
    <n v="4"/>
    <x v="0"/>
    <x v="0"/>
    <n v="137"/>
  </r>
  <r>
    <d v="1899-12-30T06:30:53"/>
    <m/>
    <n v="4"/>
    <x v="0"/>
    <x v="1"/>
    <m/>
  </r>
  <r>
    <d v="1899-12-30T11:37:55"/>
    <m/>
    <n v="9"/>
    <x v="1"/>
    <x v="1"/>
    <m/>
  </r>
  <r>
    <d v="1899-12-30T13:45:50"/>
    <m/>
    <n v="4"/>
    <x v="0"/>
    <x v="1"/>
    <n v="44"/>
  </r>
  <r>
    <d v="1899-12-30T12:47:49"/>
    <m/>
    <n v="4"/>
    <x v="0"/>
    <x v="1"/>
    <n v="30"/>
  </r>
  <r>
    <d v="1899-12-30T00:59:04"/>
    <m/>
    <n v="4"/>
    <x v="0"/>
    <x v="1"/>
    <n v="202"/>
  </r>
  <r>
    <d v="1899-12-30T02:27:52"/>
    <m/>
    <n v="9"/>
    <x v="1"/>
    <x v="1"/>
    <m/>
  </r>
  <r>
    <d v="1899-12-30T22:26:30"/>
    <n v="237"/>
    <n v="4"/>
    <x v="0"/>
    <x v="0"/>
    <n v="325"/>
  </r>
  <r>
    <d v="1899-12-30T23:03:14"/>
    <n v="546"/>
    <n v="4"/>
    <x v="0"/>
    <x v="0"/>
    <n v="108"/>
  </r>
  <r>
    <d v="1899-12-30T21:13:12"/>
    <m/>
    <n v="4"/>
    <x v="0"/>
    <x v="1"/>
    <n v="21"/>
  </r>
  <r>
    <d v="1899-12-30T14:09:27"/>
    <m/>
    <n v="4"/>
    <x v="0"/>
    <x v="1"/>
    <n v="197"/>
  </r>
  <r>
    <d v="1899-12-30T10:51:47"/>
    <m/>
    <n v="4"/>
    <x v="0"/>
    <x v="1"/>
    <n v="72"/>
  </r>
  <r>
    <d v="1899-12-30T23:10:53"/>
    <n v="358"/>
    <n v="4"/>
    <x v="0"/>
    <x v="0"/>
    <n v="53"/>
  </r>
  <r>
    <d v="1899-12-30T23:49:58"/>
    <m/>
    <n v="4"/>
    <x v="0"/>
    <x v="1"/>
    <n v="39"/>
  </r>
  <r>
    <d v="1899-12-30T22:56:47"/>
    <m/>
    <n v="9"/>
    <x v="1"/>
    <x v="1"/>
    <m/>
  </r>
  <r>
    <d v="1899-12-30T20:41:36"/>
    <n v="60"/>
    <n v="4"/>
    <x v="0"/>
    <x v="0"/>
    <n v="276"/>
  </r>
  <r>
    <d v="1899-12-30T16:21:22"/>
    <m/>
    <n v="9"/>
    <x v="1"/>
    <x v="1"/>
    <m/>
  </r>
  <r>
    <d v="1899-12-30T11:30:36"/>
    <n v="479"/>
    <n v="4"/>
    <x v="0"/>
    <x v="0"/>
    <n v="159"/>
  </r>
  <r>
    <d v="1899-12-30T10:47:39"/>
    <m/>
    <n v="4"/>
    <x v="0"/>
    <x v="1"/>
    <n v="81"/>
  </r>
  <r>
    <d v="1899-12-30T12:43:32"/>
    <m/>
    <n v="9"/>
    <x v="1"/>
    <x v="1"/>
    <m/>
  </r>
  <r>
    <d v="1899-12-30T23:54:29"/>
    <m/>
    <n v="4"/>
    <x v="0"/>
    <x v="1"/>
    <n v="287"/>
  </r>
  <r>
    <d v="1899-12-30T00:09:26"/>
    <m/>
    <n v="9"/>
    <x v="1"/>
    <x v="1"/>
    <m/>
  </r>
  <r>
    <d v="1899-12-30T11:13:55"/>
    <n v="598"/>
    <n v="4"/>
    <x v="0"/>
    <x v="0"/>
    <n v="50"/>
  </r>
  <r>
    <d v="1899-12-30T05:43:35"/>
    <n v="419"/>
    <n v="4"/>
    <x v="0"/>
    <x v="0"/>
    <n v="18"/>
  </r>
  <r>
    <d v="1899-12-30T01:45:58"/>
    <m/>
    <n v="4"/>
    <x v="0"/>
    <x v="1"/>
    <n v="103"/>
  </r>
  <r>
    <d v="1899-12-30T13:53:50"/>
    <m/>
    <n v="4"/>
    <x v="0"/>
    <x v="1"/>
    <n v="211"/>
  </r>
  <r>
    <d v="1899-12-30T00:40:13"/>
    <n v="438"/>
    <n v="4"/>
    <x v="0"/>
    <x v="0"/>
    <n v="634"/>
  </r>
  <r>
    <d v="1899-12-30T14:18:19"/>
    <m/>
    <n v="4"/>
    <x v="0"/>
    <x v="1"/>
    <n v="58"/>
  </r>
  <r>
    <d v="1899-12-30T00:25:29"/>
    <m/>
    <n v="4"/>
    <x v="0"/>
    <x v="1"/>
    <n v="158"/>
  </r>
  <r>
    <d v="1899-12-30T23:37:11"/>
    <m/>
    <n v="4"/>
    <x v="0"/>
    <x v="1"/>
    <n v="83"/>
  </r>
  <r>
    <d v="1899-12-30T11:34:04"/>
    <n v="539"/>
    <n v="4"/>
    <x v="0"/>
    <x v="0"/>
    <n v="208"/>
  </r>
  <r>
    <d v="1899-12-30T00:54:46"/>
    <m/>
    <n v="4"/>
    <x v="0"/>
    <x v="1"/>
    <n v="238"/>
  </r>
  <r>
    <d v="1899-12-30T02:08:47"/>
    <n v="60"/>
    <n v="4"/>
    <x v="0"/>
    <x v="0"/>
    <n v="196"/>
  </r>
  <r>
    <d v="1899-12-30T01:06:13"/>
    <m/>
    <n v="4"/>
    <x v="0"/>
    <x v="1"/>
    <n v="101"/>
  </r>
  <r>
    <d v="1899-12-30T05:23:18"/>
    <n v="418"/>
    <n v="4"/>
    <x v="0"/>
    <x v="0"/>
    <n v="228"/>
  </r>
  <r>
    <d v="1899-12-30T23:53:19"/>
    <m/>
    <n v="4"/>
    <x v="0"/>
    <x v="1"/>
    <n v="37"/>
  </r>
  <r>
    <d v="1899-12-30T13:58:01"/>
    <m/>
    <n v="4"/>
    <x v="0"/>
    <x v="1"/>
    <n v="17"/>
  </r>
  <r>
    <d v="1899-12-30T01:47:50"/>
    <m/>
    <n v="4"/>
    <x v="0"/>
    <x v="1"/>
    <n v="9"/>
  </r>
  <r>
    <d v="1899-12-30T10:48:36"/>
    <m/>
    <n v="9"/>
    <x v="1"/>
    <x v="1"/>
    <m/>
  </r>
  <r>
    <d v="1899-12-30T21:14:06"/>
    <n v="60"/>
    <n v="4"/>
    <x v="0"/>
    <x v="0"/>
    <n v="20"/>
  </r>
  <r>
    <d v="1899-12-30T05:17:43"/>
    <n v="537"/>
    <n v="4"/>
    <x v="0"/>
    <x v="0"/>
    <n v="178"/>
  </r>
  <r>
    <d v="1899-12-30T11:44:53"/>
    <m/>
    <n v="4"/>
    <x v="0"/>
    <x v="1"/>
    <n v="113"/>
  </r>
  <r>
    <d v="1899-12-30T15:57:51"/>
    <m/>
    <n v="9"/>
    <x v="1"/>
    <x v="1"/>
    <m/>
  </r>
  <r>
    <d v="1899-12-30T23:13:20"/>
    <n v="538"/>
    <n v="4"/>
    <x v="0"/>
    <x v="0"/>
    <n v="100"/>
  </r>
  <r>
    <d v="1899-12-30T23:39:36"/>
    <m/>
    <n v="4"/>
    <x v="0"/>
    <x v="1"/>
    <n v="94"/>
  </r>
  <r>
    <d v="1899-12-30T22:52:48"/>
    <m/>
    <n v="4"/>
    <x v="0"/>
    <x v="1"/>
    <n v="46"/>
  </r>
  <r>
    <d v="1899-12-30T18:19:39"/>
    <m/>
    <n v="4"/>
    <x v="0"/>
    <x v="1"/>
    <n v="20"/>
  </r>
  <r>
    <d v="1899-12-30T14:13:31"/>
    <m/>
    <n v="9"/>
    <x v="1"/>
    <x v="1"/>
    <m/>
  </r>
  <r>
    <d v="1899-12-30T11:37:40"/>
    <m/>
    <n v="4"/>
    <x v="0"/>
    <x v="1"/>
    <n v="36"/>
  </r>
  <r>
    <d v="1899-12-30T06:18:59"/>
    <m/>
    <n v="4"/>
    <x v="0"/>
    <x v="1"/>
    <n v="110"/>
  </r>
  <r>
    <d v="1899-12-30T02:02:31"/>
    <m/>
    <n v="4"/>
    <x v="0"/>
    <x v="1"/>
    <n v="42"/>
  </r>
  <r>
    <d v="1899-12-30T11:25:23"/>
    <n v="478"/>
    <n v="4"/>
    <x v="0"/>
    <x v="0"/>
    <n v="424"/>
  </r>
  <r>
    <d v="1899-12-30T23:05:17"/>
    <n v="598"/>
    <n v="4"/>
    <x v="0"/>
    <x v="0"/>
    <n v="48"/>
  </r>
  <r>
    <d v="1899-12-30T23:10:23"/>
    <m/>
    <n v="4"/>
    <x v="0"/>
    <x v="1"/>
    <n v="17"/>
  </r>
  <r>
    <d v="1899-12-30T10:27:10"/>
    <n v="416"/>
    <n v="4"/>
    <x v="0"/>
    <x v="0"/>
    <n v="757"/>
  </r>
  <r>
    <d v="1899-12-30T11:30:09"/>
    <m/>
    <n v="9"/>
    <x v="1"/>
    <x v="1"/>
    <m/>
  </r>
  <r>
    <d v="1899-12-30T10:49:22"/>
    <m/>
    <n v="9"/>
    <x v="1"/>
    <x v="1"/>
    <m/>
  </r>
  <r>
    <d v="1899-12-30T20:32:39"/>
    <m/>
    <n v="4"/>
    <x v="0"/>
    <x v="1"/>
    <n v="11"/>
  </r>
  <r>
    <d v="1899-12-30T10:59:07"/>
    <m/>
    <n v="9"/>
    <x v="1"/>
    <x v="1"/>
    <m/>
  </r>
  <r>
    <d v="1899-12-30T14:43:20"/>
    <m/>
    <n v="4"/>
    <x v="0"/>
    <x v="1"/>
    <n v="113"/>
  </r>
  <r>
    <d v="1899-12-30T23:13:17"/>
    <m/>
    <n v="9"/>
    <x v="1"/>
    <x v="1"/>
    <m/>
  </r>
  <r>
    <d v="1899-12-30T23:20:20"/>
    <m/>
    <n v="9"/>
    <x v="1"/>
    <x v="1"/>
    <m/>
  </r>
  <r>
    <d v="1899-12-30T23:15:20"/>
    <n v="958"/>
    <n v="4"/>
    <x v="0"/>
    <x v="0"/>
    <n v="474"/>
  </r>
  <r>
    <d v="1899-12-30T23:50:35"/>
    <m/>
    <n v="4"/>
    <x v="0"/>
    <x v="1"/>
    <m/>
  </r>
  <r>
    <d v="1899-12-30T19:25:54"/>
    <m/>
    <n v="4"/>
    <x v="0"/>
    <x v="1"/>
    <n v="244"/>
  </r>
  <r>
    <d v="1899-12-30T01:08:50"/>
    <m/>
    <n v="9"/>
    <x v="1"/>
    <x v="1"/>
    <m/>
  </r>
  <r>
    <d v="1899-12-30T14:45:22"/>
    <m/>
    <n v="9"/>
    <x v="1"/>
    <x v="1"/>
    <m/>
  </r>
  <r>
    <d v="1899-12-30T06:41:04"/>
    <m/>
    <n v="9"/>
    <x v="1"/>
    <x v="1"/>
    <m/>
  </r>
  <r>
    <d v="1899-12-30T05:17:08"/>
    <m/>
    <n v="9"/>
    <x v="1"/>
    <x v="1"/>
    <m/>
  </r>
  <r>
    <d v="1899-12-30T21:15:25"/>
    <m/>
    <n v="4"/>
    <x v="0"/>
    <x v="1"/>
    <n v="60"/>
  </r>
  <r>
    <d v="1899-12-30T20:50:24"/>
    <m/>
    <n v="4"/>
    <x v="0"/>
    <x v="1"/>
    <n v="58"/>
  </r>
  <r>
    <d v="1899-12-30T21:22:49"/>
    <m/>
    <n v="4"/>
    <x v="0"/>
    <x v="1"/>
    <n v="154"/>
  </r>
  <r>
    <d v="1899-12-30T21:10:08"/>
    <m/>
    <n v="4"/>
    <x v="0"/>
    <x v="1"/>
    <n v="178"/>
  </r>
  <r>
    <d v="1899-12-30T18:24:47"/>
    <m/>
    <n v="9"/>
    <x v="1"/>
    <x v="1"/>
    <m/>
  </r>
  <r>
    <d v="1899-12-30T21:32:10"/>
    <m/>
    <n v="4"/>
    <x v="0"/>
    <x v="1"/>
    <n v="224"/>
  </r>
  <r>
    <d v="1899-12-30T23:16:33"/>
    <n v="236"/>
    <n v="4"/>
    <x v="0"/>
    <x v="0"/>
    <n v="119"/>
  </r>
  <r>
    <d v="1899-12-30T18:59:37"/>
    <m/>
    <n v="4"/>
    <x v="0"/>
    <x v="1"/>
    <n v="84"/>
  </r>
  <r>
    <d v="1899-12-30T20:57:55"/>
    <m/>
    <n v="4"/>
    <x v="0"/>
    <x v="1"/>
    <n v="86"/>
  </r>
  <r>
    <d v="1899-12-30T17:46:48"/>
    <n v="539"/>
    <n v="4"/>
    <x v="0"/>
    <x v="0"/>
    <n v="74"/>
  </r>
  <r>
    <d v="1899-12-30T21:44:48"/>
    <m/>
    <n v="4"/>
    <x v="0"/>
    <x v="1"/>
    <n v="95"/>
  </r>
  <r>
    <d v="1899-12-30T13:15:50"/>
    <n v="60"/>
    <n v="4"/>
    <x v="0"/>
    <x v="0"/>
    <n v="393"/>
  </r>
  <r>
    <d v="1899-12-30T21:37:07"/>
    <m/>
    <n v="9"/>
    <x v="1"/>
    <x v="1"/>
    <m/>
  </r>
  <r>
    <d v="1899-12-30T21:25:45"/>
    <m/>
    <n v="9"/>
    <x v="1"/>
    <x v="1"/>
    <m/>
  </r>
  <r>
    <d v="1899-12-30T22:36:18"/>
    <m/>
    <n v="9"/>
    <x v="1"/>
    <x v="1"/>
    <m/>
  </r>
  <r>
    <d v="1899-12-30T18:00:33"/>
    <n v="836"/>
    <n v="4"/>
    <x v="0"/>
    <x v="0"/>
    <n v="63"/>
  </r>
  <r>
    <d v="1899-12-30T06:53:49"/>
    <n v="658"/>
    <n v="4"/>
    <x v="0"/>
    <x v="0"/>
    <n v="43"/>
  </r>
  <r>
    <d v="1899-12-30T08:10:49"/>
    <m/>
    <n v="4"/>
    <x v="0"/>
    <x v="1"/>
    <n v="83"/>
  </r>
  <r>
    <d v="1899-12-30T10:31:42"/>
    <n v="299"/>
    <n v="4"/>
    <x v="0"/>
    <x v="0"/>
    <n v="166"/>
  </r>
  <r>
    <d v="1899-12-30T07:01:56"/>
    <m/>
    <n v="9"/>
    <x v="1"/>
    <x v="1"/>
    <m/>
  </r>
  <r>
    <d v="1899-12-30T08:16:26"/>
    <m/>
    <n v="4"/>
    <x v="0"/>
    <x v="1"/>
    <n v="149"/>
  </r>
  <r>
    <d v="1899-12-30T21:42:30"/>
    <m/>
    <n v="4"/>
    <x v="0"/>
    <x v="1"/>
    <n v="106"/>
  </r>
  <r>
    <d v="1899-12-30T20:48:55"/>
    <m/>
    <n v="4"/>
    <x v="0"/>
    <x v="1"/>
    <n v="70"/>
  </r>
  <r>
    <d v="1899-12-30T17:53:06"/>
    <m/>
    <n v="9"/>
    <x v="1"/>
    <x v="1"/>
    <m/>
  </r>
  <r>
    <d v="1899-12-30T17:52:04"/>
    <m/>
    <n v="4"/>
    <x v="0"/>
    <x v="1"/>
    <n v="238"/>
  </r>
  <r>
    <d v="1899-12-30T21:17:38"/>
    <m/>
    <n v="4"/>
    <x v="0"/>
    <x v="1"/>
    <n v="95"/>
  </r>
  <r>
    <d v="1899-12-30T00:07:44"/>
    <n v="298"/>
    <n v="4"/>
    <x v="0"/>
    <x v="0"/>
    <n v="665"/>
  </r>
  <r>
    <d v="1899-12-30T13:08:38"/>
    <m/>
    <n v="4"/>
    <x v="0"/>
    <x v="1"/>
    <n v="54"/>
  </r>
  <r>
    <d v="1899-12-30T23:24:34"/>
    <m/>
    <n v="4"/>
    <x v="0"/>
    <x v="1"/>
    <n v="108"/>
  </r>
  <r>
    <d v="1899-12-30T20:59:38"/>
    <m/>
    <n v="4"/>
    <x v="0"/>
    <x v="1"/>
    <n v="79"/>
  </r>
  <r>
    <d v="1899-12-30T18:24:10"/>
    <m/>
    <n v="9"/>
    <x v="1"/>
    <x v="1"/>
    <m/>
  </r>
  <r>
    <d v="1899-12-30T17:24:45"/>
    <m/>
    <n v="4"/>
    <x v="0"/>
    <x v="1"/>
    <n v="33"/>
  </r>
  <r>
    <d v="1899-12-30T21:36:01"/>
    <m/>
    <n v="4"/>
    <x v="0"/>
    <x v="1"/>
    <n v="95"/>
  </r>
  <r>
    <d v="1899-12-30T08:33:05"/>
    <n v="837"/>
    <n v="4"/>
    <x v="0"/>
    <x v="0"/>
    <n v="15"/>
  </r>
  <r>
    <d v="1899-12-30T08:35:35"/>
    <n v="60"/>
    <n v="4"/>
    <x v="0"/>
    <x v="0"/>
    <n v="516"/>
  </r>
  <r>
    <d v="1899-12-30T17:39:06"/>
    <n v="296"/>
    <n v="4"/>
    <x v="0"/>
    <x v="0"/>
    <n v="99"/>
  </r>
  <r>
    <d v="1899-12-30T08:57:09"/>
    <n v="899"/>
    <n v="4"/>
    <x v="0"/>
    <x v="0"/>
    <n v="54"/>
  </r>
  <r>
    <d v="1899-12-30T18:23:59"/>
    <m/>
    <n v="9"/>
    <x v="1"/>
    <x v="1"/>
    <m/>
  </r>
  <r>
    <d v="1899-12-30T23:07:23"/>
    <m/>
    <n v="4"/>
    <x v="0"/>
    <x v="1"/>
    <n v="165"/>
  </r>
  <r>
    <d v="1899-12-30T22:24:33"/>
    <n v="479"/>
    <n v="4"/>
    <x v="0"/>
    <x v="0"/>
    <n v="345"/>
  </r>
  <r>
    <d v="1899-12-30T21:30:39"/>
    <m/>
    <n v="9"/>
    <x v="1"/>
    <x v="1"/>
    <m/>
  </r>
  <r>
    <d v="1899-12-30T18:05:15"/>
    <m/>
    <n v="9"/>
    <x v="1"/>
    <x v="1"/>
    <m/>
  </r>
  <r>
    <d v="1899-12-30T07:31:10"/>
    <m/>
    <n v="9"/>
    <x v="1"/>
    <x v="1"/>
    <m/>
  </r>
  <r>
    <d v="1899-12-30T02:40:09"/>
    <m/>
    <n v="4"/>
    <x v="0"/>
    <x v="1"/>
    <n v="24"/>
  </r>
  <r>
    <d v="1899-12-30T15:44:50"/>
    <n v="299"/>
    <n v="4"/>
    <x v="0"/>
    <x v="0"/>
    <n v="517"/>
  </r>
  <r>
    <d v="1899-12-30T08:25:48"/>
    <m/>
    <n v="4"/>
    <x v="0"/>
    <x v="1"/>
    <n v="240"/>
  </r>
  <r>
    <d v="1899-12-30T06:50:12"/>
    <m/>
    <n v="9"/>
    <x v="1"/>
    <x v="1"/>
    <m/>
  </r>
  <r>
    <d v="1899-12-30T03:11:25"/>
    <m/>
    <n v="9"/>
    <x v="1"/>
    <x v="1"/>
    <m/>
  </r>
  <r>
    <d v="1899-12-30T11:22:30"/>
    <n v="358"/>
    <n v="4"/>
    <x v="0"/>
    <x v="0"/>
    <n v="13"/>
  </r>
  <r>
    <d v="1899-12-30T23:26:28"/>
    <m/>
    <n v="4"/>
    <x v="0"/>
    <x v="1"/>
    <n v="48"/>
  </r>
  <r>
    <d v="1899-12-30T08:23:17"/>
    <m/>
    <n v="9"/>
    <x v="1"/>
    <x v="1"/>
    <m/>
  </r>
  <r>
    <d v="1899-12-30T02:25:22"/>
    <n v="358"/>
    <n v="4"/>
    <x v="0"/>
    <x v="0"/>
    <n v="225"/>
  </r>
  <r>
    <d v="1899-12-30T22:10:47"/>
    <m/>
    <n v="4"/>
    <x v="0"/>
    <x v="1"/>
    <n v="119"/>
  </r>
  <r>
    <d v="1899-12-30T21:02:21"/>
    <m/>
    <n v="9"/>
    <x v="1"/>
    <x v="1"/>
    <m/>
  </r>
  <r>
    <d v="1899-12-30T18:14:11"/>
    <m/>
    <n v="4"/>
    <x v="0"/>
    <x v="1"/>
    <n v="7"/>
  </r>
  <r>
    <d v="1899-12-30T23:32:14"/>
    <n v="655"/>
    <n v="4"/>
    <x v="0"/>
    <x v="0"/>
    <n v="215"/>
  </r>
  <r>
    <d v="1899-12-30T22:39:35"/>
    <m/>
    <n v="9"/>
    <x v="1"/>
    <x v="1"/>
    <m/>
  </r>
  <r>
    <d v="1899-12-30T21:20:14"/>
    <m/>
    <n v="4"/>
    <x v="0"/>
    <x v="1"/>
    <n v="93"/>
  </r>
  <r>
    <d v="1899-12-30T04:43:03"/>
    <n v="238"/>
    <n v="4"/>
    <x v="0"/>
    <x v="0"/>
    <n v="10"/>
  </r>
  <r>
    <d v="1899-12-30T18:43:14"/>
    <n v="537"/>
    <n v="4"/>
    <x v="0"/>
    <x v="0"/>
    <n v="249"/>
  </r>
  <r>
    <d v="1899-12-30T08:29:20"/>
    <m/>
    <n v="9"/>
    <x v="1"/>
    <x v="1"/>
    <m/>
  </r>
  <r>
    <d v="1899-12-30T04:36:46"/>
    <n v="419"/>
    <n v="4"/>
    <x v="0"/>
    <x v="0"/>
    <n v="102"/>
  </r>
  <r>
    <d v="1899-12-30T01:49:14"/>
    <n v="238"/>
    <n v="4"/>
    <x v="0"/>
    <x v="0"/>
    <n v="194"/>
  </r>
  <r>
    <d v="1899-12-30T14:57:34"/>
    <n v="119"/>
    <n v="4"/>
    <x v="0"/>
    <x v="0"/>
    <n v="396"/>
  </r>
  <r>
    <d v="1899-12-30T21:22:53"/>
    <m/>
    <n v="9"/>
    <x v="1"/>
    <x v="1"/>
    <m/>
  </r>
  <r>
    <d v="1899-12-30T06:57:30"/>
    <m/>
    <n v="4"/>
    <x v="0"/>
    <x v="1"/>
    <n v="363"/>
  </r>
  <r>
    <d v="1899-12-30T08:06:23"/>
    <n v="597"/>
    <n v="4"/>
    <x v="0"/>
    <x v="0"/>
    <n v="63"/>
  </r>
  <r>
    <d v="1899-12-30T12:31:37"/>
    <n v="598"/>
    <n v="4"/>
    <x v="0"/>
    <x v="0"/>
    <n v="11"/>
  </r>
  <r>
    <d v="1899-12-30T08:29:07"/>
    <m/>
    <n v="9"/>
    <x v="1"/>
    <x v="1"/>
    <m/>
  </r>
  <r>
    <d v="1899-12-30T08:24:50"/>
    <m/>
    <n v="4"/>
    <x v="0"/>
    <x v="1"/>
    <n v="47"/>
  </r>
  <r>
    <d v="1899-12-30T21:07:49"/>
    <m/>
    <n v="4"/>
    <x v="0"/>
    <x v="1"/>
    <n v="141"/>
  </r>
  <r>
    <d v="1899-12-30T07:00:58"/>
    <m/>
    <n v="4"/>
    <x v="0"/>
    <x v="1"/>
    <n v="49"/>
  </r>
  <r>
    <d v="1899-12-30T03:09:34"/>
    <m/>
    <n v="4"/>
    <x v="0"/>
    <x v="1"/>
    <n v="28"/>
  </r>
  <r>
    <d v="1899-12-30T11:18:31"/>
    <m/>
    <n v="4"/>
    <x v="0"/>
    <x v="1"/>
    <n v="9"/>
  </r>
  <r>
    <d v="1899-12-30T03:26:36"/>
    <n v="178"/>
    <n v="4"/>
    <x v="0"/>
    <x v="0"/>
    <n v="446"/>
  </r>
  <r>
    <d v="1899-12-30T08:35:25"/>
    <m/>
    <n v="4"/>
    <x v="0"/>
    <x v="1"/>
    <n v="21"/>
  </r>
  <r>
    <d v="1899-12-30T21:40:16"/>
    <m/>
    <n v="9"/>
    <x v="1"/>
    <x v="1"/>
    <m/>
  </r>
  <r>
    <d v="1899-12-30T21:11:45"/>
    <m/>
    <n v="9"/>
    <x v="1"/>
    <x v="1"/>
    <m/>
  </r>
  <r>
    <d v="1899-12-30T22:22:35"/>
    <m/>
    <n v="4"/>
    <x v="0"/>
    <x v="1"/>
    <n v="26"/>
  </r>
  <r>
    <d v="1899-12-30T22:10:34"/>
    <m/>
    <n v="9"/>
    <x v="1"/>
    <x v="1"/>
    <m/>
  </r>
  <r>
    <d v="1899-12-30T21:02:08"/>
    <m/>
    <n v="4"/>
    <x v="0"/>
    <x v="1"/>
    <n v="251"/>
  </r>
  <r>
    <d v="1899-12-30T08:56:36"/>
    <n v="113"/>
    <n v="4"/>
    <x v="0"/>
    <x v="0"/>
    <n v="154"/>
  </r>
  <r>
    <d v="1899-12-30T16:18:35"/>
    <n v="418"/>
    <n v="4"/>
    <x v="0"/>
    <x v="0"/>
    <n v="54"/>
  </r>
  <r>
    <d v="1899-12-30T22:19:09"/>
    <m/>
    <n v="4"/>
    <x v="0"/>
    <x v="1"/>
    <n v="189"/>
  </r>
  <r>
    <d v="1899-12-30T15:44:41"/>
    <n v="598"/>
    <n v="4"/>
    <x v="0"/>
    <x v="0"/>
    <n v="151"/>
  </r>
  <r>
    <d v="1899-12-30T08:29:36"/>
    <m/>
    <n v="4"/>
    <x v="0"/>
    <x v="1"/>
    <n v="113"/>
  </r>
  <r>
    <d v="1899-12-30T15:50:34"/>
    <n v="358"/>
    <n v="4"/>
    <x v="0"/>
    <x v="0"/>
    <n v="261"/>
  </r>
  <r>
    <d v="1899-12-30T19:44:30"/>
    <n v="60"/>
    <n v="4"/>
    <x v="0"/>
    <x v="0"/>
    <n v="314"/>
  </r>
  <r>
    <d v="1899-12-30T08:24:35"/>
    <m/>
    <n v="9"/>
    <x v="1"/>
    <x v="1"/>
    <m/>
  </r>
  <r>
    <d v="1899-12-30T08:29:58"/>
    <m/>
    <n v="4"/>
    <x v="0"/>
    <x v="1"/>
    <n v="65"/>
  </r>
  <r>
    <d v="1899-12-30T19:29:14"/>
    <n v="119"/>
    <n v="4"/>
    <x v="0"/>
    <x v="0"/>
    <n v="258"/>
  </r>
  <r>
    <d v="1899-12-30T21:56:19"/>
    <n v="538"/>
    <n v="4"/>
    <x v="0"/>
    <x v="0"/>
    <n v="264"/>
  </r>
  <r>
    <d v="1899-12-30T13:31:50"/>
    <n v="479"/>
    <n v="4"/>
    <x v="0"/>
    <x v="0"/>
    <n v="20"/>
  </r>
  <r>
    <d v="1899-12-30T15:52:05"/>
    <n v="239"/>
    <n v="4"/>
    <x v="0"/>
    <x v="0"/>
    <n v="301"/>
  </r>
  <r>
    <d v="1899-12-30T22:36:43"/>
    <m/>
    <n v="9"/>
    <x v="1"/>
    <x v="1"/>
    <m/>
  </r>
  <r>
    <d v="1899-12-30T21:09:48"/>
    <m/>
    <n v="9"/>
    <x v="1"/>
    <x v="1"/>
    <m/>
  </r>
  <r>
    <d v="1899-12-30T13:06:38"/>
    <n v="299"/>
    <n v="4"/>
    <x v="0"/>
    <x v="0"/>
    <n v="20"/>
  </r>
  <r>
    <d v="1899-12-30T03:03:40"/>
    <m/>
    <n v="9"/>
    <x v="1"/>
    <x v="1"/>
    <m/>
  </r>
  <r>
    <d v="1899-12-30T08:33:30"/>
    <m/>
    <n v="9"/>
    <x v="1"/>
    <x v="1"/>
    <m/>
  </r>
  <r>
    <d v="1899-12-30T17:16:00"/>
    <m/>
    <n v="9"/>
    <x v="1"/>
    <x v="1"/>
    <m/>
  </r>
  <r>
    <d v="1899-12-30T19:09:12"/>
    <n v="539"/>
    <n v="4"/>
    <x v="0"/>
    <x v="0"/>
    <n v="37"/>
  </r>
  <r>
    <d v="1899-12-30T23:28:02"/>
    <m/>
    <n v="9"/>
    <x v="1"/>
    <x v="1"/>
    <m/>
  </r>
  <r>
    <d v="1899-12-30T21:39:17"/>
    <m/>
    <n v="9"/>
    <x v="1"/>
    <x v="1"/>
    <m/>
  </r>
  <r>
    <d v="1899-12-30T07:50:14"/>
    <n v="358"/>
    <n v="4"/>
    <x v="0"/>
    <x v="0"/>
    <n v="220"/>
  </r>
  <r>
    <d v="1899-12-30T14:49:09"/>
    <n v="478"/>
    <n v="4"/>
    <x v="0"/>
    <x v="0"/>
    <n v="44"/>
  </r>
  <r>
    <d v="1899-12-30T18:13:25"/>
    <n v="536"/>
    <n v="4"/>
    <x v="0"/>
    <x v="0"/>
    <n v="40"/>
  </r>
  <r>
    <d v="1899-12-30T08:39:14"/>
    <m/>
    <n v="4"/>
    <x v="0"/>
    <x v="1"/>
    <n v="238"/>
  </r>
  <r>
    <d v="1899-12-30T06:43:45"/>
    <m/>
    <n v="4"/>
    <x v="0"/>
    <x v="1"/>
    <n v="113"/>
  </r>
  <r>
    <d v="1899-12-30T08:44:36"/>
    <m/>
    <n v="4"/>
    <x v="0"/>
    <x v="1"/>
    <n v="58"/>
  </r>
  <r>
    <d v="1899-12-30T08:26:38"/>
    <m/>
    <n v="4"/>
    <x v="0"/>
    <x v="1"/>
    <n v="488"/>
  </r>
  <r>
    <d v="1899-12-30T21:43:09"/>
    <m/>
    <n v="4"/>
    <x v="0"/>
    <x v="1"/>
    <n v="98"/>
  </r>
  <r>
    <d v="1899-12-30T23:21:29"/>
    <n v="418"/>
    <n v="4"/>
    <x v="0"/>
    <x v="0"/>
    <n v="285"/>
  </r>
  <r>
    <d v="1899-12-30T15:43:19"/>
    <m/>
    <n v="4"/>
    <x v="0"/>
    <x v="1"/>
    <n v="195"/>
  </r>
  <r>
    <d v="1899-12-30T12:31:11"/>
    <n v="598"/>
    <n v="4"/>
    <x v="0"/>
    <x v="0"/>
    <n v="17"/>
  </r>
  <r>
    <d v="1899-12-30T08:23:04"/>
    <m/>
    <n v="9"/>
    <x v="1"/>
    <x v="1"/>
    <m/>
  </r>
  <r>
    <d v="1899-12-30T20:58:07"/>
    <m/>
    <n v="9"/>
    <x v="1"/>
    <x v="1"/>
    <m/>
  </r>
  <r>
    <d v="1899-12-30T21:01:08"/>
    <m/>
    <n v="9"/>
    <x v="1"/>
    <x v="1"/>
    <m/>
  </r>
  <r>
    <d v="1899-12-30T18:11:24"/>
    <m/>
    <n v="4"/>
    <x v="0"/>
    <x v="1"/>
    <n v="11"/>
  </r>
  <r>
    <d v="1899-12-30T08:22:44"/>
    <m/>
    <n v="4"/>
    <x v="0"/>
    <x v="1"/>
    <n v="138"/>
  </r>
  <r>
    <d v="1899-12-30T08:11:19"/>
    <n v="1019"/>
    <n v="4"/>
    <x v="0"/>
    <x v="0"/>
    <n v="620"/>
  </r>
  <r>
    <d v="1899-12-30T17:20:19"/>
    <m/>
    <n v="9"/>
    <x v="1"/>
    <x v="1"/>
    <m/>
  </r>
  <r>
    <d v="1899-12-30T08:31:59"/>
    <n v="477"/>
    <n v="4"/>
    <x v="0"/>
    <x v="0"/>
    <n v="276"/>
  </r>
  <r>
    <d v="1899-12-30T17:58:03"/>
    <n v="117"/>
    <n v="4"/>
    <x v="0"/>
    <x v="0"/>
    <n v="31"/>
  </r>
  <r>
    <d v="1899-12-30T23:27:53"/>
    <m/>
    <n v="4"/>
    <x v="0"/>
    <x v="1"/>
    <n v="66"/>
  </r>
  <r>
    <d v="1899-12-30T22:15:56"/>
    <n v="118"/>
    <n v="4"/>
    <x v="0"/>
    <x v="0"/>
    <n v="472"/>
  </r>
  <r>
    <d v="1899-12-30T05:47:35"/>
    <m/>
    <n v="9"/>
    <x v="1"/>
    <x v="1"/>
    <m/>
  </r>
  <r>
    <d v="1899-12-30T22:40:54"/>
    <n v="118"/>
    <n v="4"/>
    <x v="0"/>
    <x v="0"/>
    <n v="17"/>
  </r>
  <r>
    <d v="1899-12-30T21:43:39"/>
    <n v="478"/>
    <n v="4"/>
    <x v="0"/>
    <x v="0"/>
    <n v="1028"/>
  </r>
  <r>
    <d v="1899-12-30T07:36:57"/>
    <n v="477"/>
    <n v="4"/>
    <x v="0"/>
    <x v="0"/>
    <n v="188"/>
  </r>
  <r>
    <d v="1899-12-30T08:52:40"/>
    <m/>
    <n v="4"/>
    <x v="0"/>
    <x v="1"/>
    <n v="99"/>
  </r>
  <r>
    <d v="1899-12-30T01:06:15"/>
    <m/>
    <n v="4"/>
    <x v="0"/>
    <x v="1"/>
    <n v="9"/>
  </r>
  <r>
    <d v="1899-12-30T06:55:01"/>
    <m/>
    <n v="4"/>
    <x v="0"/>
    <x v="1"/>
    <n v="63"/>
  </r>
  <r>
    <d v="1899-12-30T08:20:37"/>
    <m/>
    <n v="9"/>
    <x v="1"/>
    <x v="1"/>
    <m/>
  </r>
  <r>
    <d v="1899-12-30T19:43:15"/>
    <m/>
    <n v="9"/>
    <x v="1"/>
    <x v="1"/>
    <m/>
  </r>
  <r>
    <d v="1899-12-30T21:08:34"/>
    <m/>
    <n v="4"/>
    <x v="0"/>
    <x v="1"/>
    <n v="134"/>
  </r>
  <r>
    <d v="1899-12-30T22:41:15"/>
    <m/>
    <n v="4"/>
    <x v="0"/>
    <x v="1"/>
    <n v="5"/>
  </r>
  <r>
    <d v="1899-12-30T08:50:42"/>
    <m/>
    <n v="4"/>
    <x v="0"/>
    <x v="1"/>
    <n v="104"/>
  </r>
  <r>
    <d v="1899-12-30T23:14:03"/>
    <n v="60"/>
    <n v="4"/>
    <x v="0"/>
    <x v="0"/>
    <n v="32"/>
  </r>
  <r>
    <d v="1899-12-30T15:45:39"/>
    <m/>
    <n v="4"/>
    <x v="0"/>
    <x v="1"/>
    <n v="185"/>
  </r>
  <r>
    <d v="1899-12-30T16:40:09"/>
    <m/>
    <n v="9"/>
    <x v="1"/>
    <x v="1"/>
    <m/>
  </r>
  <r>
    <d v="1899-12-30T17:33:58"/>
    <m/>
    <n v="9"/>
    <x v="1"/>
    <x v="1"/>
    <m/>
  </r>
  <r>
    <d v="1899-12-30T17:44:19"/>
    <n v="538"/>
    <n v="4"/>
    <x v="0"/>
    <x v="0"/>
    <n v="29"/>
  </r>
  <r>
    <d v="1899-12-30T11:28:42"/>
    <m/>
    <n v="4"/>
    <x v="0"/>
    <x v="1"/>
    <n v="139"/>
  </r>
  <r>
    <d v="1899-12-30T14:53:49"/>
    <m/>
    <n v="4"/>
    <x v="0"/>
    <x v="1"/>
    <n v="6"/>
  </r>
  <r>
    <d v="1899-12-30T16:14:46"/>
    <m/>
    <n v="9"/>
    <x v="1"/>
    <x v="1"/>
    <m/>
  </r>
  <r>
    <d v="1899-12-30T13:50:00"/>
    <m/>
    <n v="4"/>
    <x v="0"/>
    <x v="1"/>
    <n v="90"/>
  </r>
  <r>
    <d v="1899-12-30T14:56:03"/>
    <m/>
    <n v="4"/>
    <x v="0"/>
    <x v="1"/>
    <n v="9"/>
  </r>
  <r>
    <d v="1899-12-30T15:21:24"/>
    <m/>
    <n v="9"/>
    <x v="1"/>
    <x v="1"/>
    <m/>
  </r>
  <r>
    <d v="1899-12-30T17:29:05"/>
    <m/>
    <n v="9"/>
    <x v="1"/>
    <x v="1"/>
    <m/>
  </r>
  <r>
    <d v="1899-12-30T10:55:34"/>
    <n v="119"/>
    <n v="4"/>
    <x v="0"/>
    <x v="0"/>
    <n v="666"/>
  </r>
  <r>
    <d v="1899-12-30T23:44:47"/>
    <m/>
    <n v="4"/>
    <x v="0"/>
    <x v="1"/>
    <n v="21"/>
  </r>
  <r>
    <d v="1899-12-30T22:26:38"/>
    <m/>
    <n v="9"/>
    <x v="1"/>
    <x v="1"/>
    <m/>
  </r>
  <r>
    <d v="1899-12-30T23:25:12"/>
    <n v="818"/>
    <n v="4"/>
    <x v="0"/>
    <x v="0"/>
    <n v="118"/>
  </r>
  <r>
    <d v="1899-12-30T15:25:40"/>
    <m/>
    <n v="4"/>
    <x v="0"/>
    <x v="1"/>
    <n v="40"/>
  </r>
  <r>
    <d v="1899-12-30T08:31:53"/>
    <m/>
    <n v="9"/>
    <x v="1"/>
    <x v="1"/>
    <m/>
  </r>
  <r>
    <d v="1899-12-30T10:02:56"/>
    <m/>
    <n v="9"/>
    <x v="1"/>
    <x v="1"/>
    <m/>
  </r>
  <r>
    <d v="1899-12-30T14:04:28"/>
    <m/>
    <n v="9"/>
    <x v="1"/>
    <x v="1"/>
    <m/>
  </r>
  <r>
    <d v="1899-12-30T23:50:28"/>
    <m/>
    <n v="4"/>
    <x v="0"/>
    <x v="1"/>
    <n v="101"/>
  </r>
  <r>
    <d v="1899-12-30T23:30:47"/>
    <m/>
    <n v="9"/>
    <x v="1"/>
    <x v="1"/>
    <m/>
  </r>
  <r>
    <d v="1899-12-30T15:04:44"/>
    <m/>
    <n v="4"/>
    <x v="0"/>
    <x v="1"/>
    <n v="32"/>
  </r>
  <r>
    <d v="1899-12-30T08:39:42"/>
    <m/>
    <n v="9"/>
    <x v="1"/>
    <x v="1"/>
    <m/>
  </r>
  <r>
    <d v="1899-12-30T16:38:02"/>
    <m/>
    <n v="4"/>
    <x v="0"/>
    <x v="1"/>
    <n v="148"/>
  </r>
  <r>
    <d v="1899-12-30T20:37:35"/>
    <m/>
    <n v="9"/>
    <x v="1"/>
    <x v="1"/>
    <m/>
  </r>
  <r>
    <d v="1899-12-30T16:27:54"/>
    <m/>
    <n v="4"/>
    <x v="0"/>
    <x v="1"/>
    <n v="180"/>
  </r>
  <r>
    <d v="1899-12-30T17:09:55"/>
    <m/>
    <n v="9"/>
    <x v="1"/>
    <x v="1"/>
    <m/>
  </r>
  <r>
    <d v="1899-12-30T01:13:06"/>
    <n v="179"/>
    <n v="4"/>
    <x v="0"/>
    <x v="0"/>
    <n v="39"/>
  </r>
  <r>
    <d v="1899-12-30T20:38:47"/>
    <m/>
    <n v="9"/>
    <x v="1"/>
    <x v="1"/>
    <m/>
  </r>
  <r>
    <d v="1899-12-30T08:54:11"/>
    <n v="954"/>
    <n v="4"/>
    <x v="0"/>
    <x v="0"/>
    <n v="97"/>
  </r>
  <r>
    <d v="1899-12-30T14:45:16"/>
    <n v="1017"/>
    <n v="4"/>
    <x v="0"/>
    <x v="0"/>
    <n v="233"/>
  </r>
  <r>
    <d v="1899-12-30T19:12:06"/>
    <n v="978"/>
    <n v="4"/>
    <x v="0"/>
    <x v="0"/>
    <n v="38"/>
  </r>
  <r>
    <d v="1899-12-30T19:15:03"/>
    <m/>
    <n v="4"/>
    <x v="0"/>
    <x v="1"/>
    <n v="45"/>
  </r>
  <r>
    <d v="1899-12-30T11:44:13"/>
    <n v="358"/>
    <n v="4"/>
    <x v="0"/>
    <x v="0"/>
    <n v="158"/>
  </r>
  <r>
    <d v="1899-12-30T11:22:07"/>
    <m/>
    <n v="4"/>
    <x v="0"/>
    <x v="1"/>
    <n v="189"/>
  </r>
  <r>
    <d v="1899-12-30T12:04:29"/>
    <n v="60"/>
    <n v="4"/>
    <x v="0"/>
    <x v="0"/>
    <n v="466"/>
  </r>
  <r>
    <d v="1899-12-30T08:12:27"/>
    <m/>
    <n v="4"/>
    <x v="0"/>
    <x v="1"/>
    <n v="76"/>
  </r>
  <r>
    <d v="1899-12-30T23:12:26"/>
    <m/>
    <n v="4"/>
    <x v="0"/>
    <x v="1"/>
    <n v="6"/>
  </r>
  <r>
    <d v="1899-12-30T23:51:16"/>
    <m/>
    <n v="9"/>
    <x v="1"/>
    <x v="1"/>
    <m/>
  </r>
  <r>
    <d v="1899-12-30T23:17:33"/>
    <m/>
    <n v="4"/>
    <x v="0"/>
    <x v="1"/>
    <n v="80"/>
  </r>
  <r>
    <d v="1899-12-30T14:29:06"/>
    <n v="838"/>
    <n v="4"/>
    <x v="0"/>
    <x v="0"/>
    <n v="54"/>
  </r>
  <r>
    <d v="1899-12-30T08:18:28"/>
    <m/>
    <n v="9"/>
    <x v="1"/>
    <x v="1"/>
    <m/>
  </r>
  <r>
    <d v="1899-12-30T09:56:44"/>
    <m/>
    <n v="4"/>
    <x v="0"/>
    <x v="1"/>
    <n v="30"/>
  </r>
  <r>
    <d v="1899-12-30T18:49:55"/>
    <m/>
    <n v="9"/>
    <x v="1"/>
    <x v="1"/>
    <m/>
  </r>
  <r>
    <d v="1899-12-30T13:26:11"/>
    <n v="416"/>
    <n v="4"/>
    <x v="0"/>
    <x v="0"/>
    <n v="47"/>
  </r>
  <r>
    <d v="1899-12-30T14:20:20"/>
    <n v="532"/>
    <n v="4"/>
    <x v="0"/>
    <x v="0"/>
    <n v="201"/>
  </r>
  <r>
    <d v="1899-12-30T04:39:55"/>
    <m/>
    <n v="4"/>
    <x v="0"/>
    <x v="1"/>
    <n v="121"/>
  </r>
  <r>
    <d v="1899-12-30T22:45:17"/>
    <n v="539"/>
    <n v="4"/>
    <x v="0"/>
    <x v="0"/>
    <n v="181"/>
  </r>
  <r>
    <d v="1899-12-30T00:54:43"/>
    <n v="60"/>
    <n v="4"/>
    <x v="0"/>
    <x v="0"/>
    <n v="224"/>
  </r>
  <r>
    <d v="1899-12-30T14:34:10"/>
    <n v="837"/>
    <n v="4"/>
    <x v="0"/>
    <x v="0"/>
    <n v="426"/>
  </r>
  <r>
    <d v="1899-12-30T13:17:13"/>
    <m/>
    <n v="4"/>
    <x v="0"/>
    <x v="1"/>
    <n v="33"/>
  </r>
  <r>
    <d v="1899-12-30T17:43:21"/>
    <m/>
    <n v="9"/>
    <x v="1"/>
    <x v="1"/>
    <m/>
  </r>
  <r>
    <d v="1899-12-30T22:49:43"/>
    <n v="298"/>
    <n v="4"/>
    <x v="0"/>
    <x v="0"/>
    <n v="625"/>
  </r>
  <r>
    <d v="1899-12-30T23:52:11"/>
    <m/>
    <n v="4"/>
    <x v="0"/>
    <x v="1"/>
    <n v="69"/>
  </r>
  <r>
    <d v="1899-12-30T23:34:08"/>
    <m/>
    <n v="4"/>
    <x v="0"/>
    <x v="1"/>
    <n v="27"/>
  </r>
  <r>
    <d v="1899-12-30T23:28:39"/>
    <m/>
    <n v="4"/>
    <x v="0"/>
    <x v="1"/>
    <n v="152"/>
  </r>
  <r>
    <d v="1899-12-30T23:32:24"/>
    <m/>
    <n v="4"/>
    <x v="0"/>
    <x v="1"/>
    <n v="23"/>
  </r>
  <r>
    <d v="1899-12-30T13:44:15"/>
    <m/>
    <n v="9"/>
    <x v="1"/>
    <x v="1"/>
    <m/>
  </r>
  <r>
    <d v="1899-12-30T17:42:47"/>
    <m/>
    <n v="9"/>
    <x v="1"/>
    <x v="1"/>
    <m/>
  </r>
  <r>
    <d v="1899-12-30T21:08:07"/>
    <m/>
    <n v="4"/>
    <x v="0"/>
    <x v="1"/>
    <n v="79"/>
  </r>
  <r>
    <d v="1899-12-30T03:15:07"/>
    <n v="60"/>
    <n v="4"/>
    <x v="0"/>
    <x v="0"/>
    <n v="25"/>
  </r>
  <r>
    <d v="1899-12-30T13:10:12"/>
    <m/>
    <n v="4"/>
    <x v="0"/>
    <x v="1"/>
    <n v="183"/>
  </r>
  <r>
    <d v="1899-12-30T01:10:35"/>
    <m/>
    <n v="4"/>
    <x v="0"/>
    <x v="1"/>
    <n v="62"/>
  </r>
  <r>
    <d v="1899-12-30T09:00:17"/>
    <n v="832"/>
    <n v="4"/>
    <x v="0"/>
    <x v="0"/>
    <n v="50"/>
  </r>
  <r>
    <d v="1899-12-30T01:05:16"/>
    <n v="118"/>
    <n v="4"/>
    <x v="0"/>
    <x v="0"/>
    <n v="457"/>
  </r>
  <r>
    <d v="1899-12-30T16:33:00"/>
    <m/>
    <n v="4"/>
    <x v="0"/>
    <x v="1"/>
    <n v="114"/>
  </r>
  <r>
    <d v="1899-12-30T15:37:58"/>
    <n v="598"/>
    <n v="4"/>
    <x v="0"/>
    <x v="0"/>
    <n v="68"/>
  </r>
  <r>
    <d v="1899-12-30T18:19:16"/>
    <n v="237"/>
    <n v="4"/>
    <x v="0"/>
    <x v="0"/>
    <n v="328"/>
  </r>
  <r>
    <d v="1899-12-30T08:51:43"/>
    <n v="958"/>
    <n v="4"/>
    <x v="0"/>
    <x v="0"/>
    <n v="114"/>
  </r>
  <r>
    <d v="1899-12-30T08:58:28"/>
    <n v="358"/>
    <n v="4"/>
    <x v="0"/>
    <x v="0"/>
    <n v="174"/>
  </r>
  <r>
    <d v="1899-12-30T19:20:06"/>
    <m/>
    <n v="4"/>
    <x v="0"/>
    <x v="1"/>
    <n v="205"/>
  </r>
  <r>
    <d v="1899-12-30T00:35:27"/>
    <n v="60"/>
    <n v="4"/>
    <x v="0"/>
    <x v="0"/>
    <n v="105"/>
  </r>
  <r>
    <d v="1899-12-30T13:58:32"/>
    <n v="596"/>
    <n v="4"/>
    <x v="0"/>
    <x v="0"/>
    <n v="255"/>
  </r>
  <r>
    <d v="1899-12-30T23:31:03"/>
    <m/>
    <n v="4"/>
    <x v="0"/>
    <x v="1"/>
    <n v="157"/>
  </r>
  <r>
    <d v="1899-12-30T07:47:15"/>
    <n v="573"/>
    <n v="4"/>
    <x v="0"/>
    <x v="0"/>
    <n v="119"/>
  </r>
  <r>
    <d v="1899-12-30T13:05:34"/>
    <m/>
    <n v="9"/>
    <x v="1"/>
    <x v="1"/>
    <m/>
  </r>
  <r>
    <d v="1899-12-30T13:19:45"/>
    <m/>
    <n v="4"/>
    <x v="0"/>
    <x v="1"/>
    <n v="207"/>
  </r>
  <r>
    <d v="1899-12-30T15:58:14"/>
    <n v="718"/>
    <n v="4"/>
    <x v="0"/>
    <x v="0"/>
    <n v="125"/>
  </r>
  <r>
    <d v="1899-12-30T08:45:51"/>
    <n v="808"/>
    <n v="4"/>
    <x v="0"/>
    <x v="0"/>
    <n v="80"/>
  </r>
  <r>
    <d v="1899-12-30T13:14:03"/>
    <m/>
    <n v="4"/>
    <x v="0"/>
    <x v="1"/>
    <n v="115"/>
  </r>
  <r>
    <d v="1899-12-30T17:24:26"/>
    <m/>
    <n v="9"/>
    <x v="1"/>
    <x v="1"/>
    <m/>
  </r>
  <r>
    <d v="1899-12-30T18:34:19"/>
    <m/>
    <n v="4"/>
    <x v="0"/>
    <x v="1"/>
    <n v="85"/>
  </r>
  <r>
    <d v="1899-12-30T17:37:20"/>
    <m/>
    <n v="4"/>
    <x v="0"/>
    <x v="1"/>
    <n v="70"/>
  </r>
  <r>
    <d v="1899-12-30T20:57:06"/>
    <n v="238"/>
    <n v="4"/>
    <x v="0"/>
    <x v="0"/>
    <n v="275"/>
  </r>
  <r>
    <d v="1899-12-30T16:48:19"/>
    <m/>
    <n v="4"/>
    <x v="0"/>
    <x v="1"/>
    <n v="21"/>
  </r>
  <r>
    <d v="1899-12-30T23:46:59"/>
    <m/>
    <n v="9"/>
    <x v="1"/>
    <x v="1"/>
    <m/>
  </r>
  <r>
    <d v="1899-12-30T23:48:52"/>
    <m/>
    <n v="9"/>
    <x v="1"/>
    <x v="1"/>
    <m/>
  </r>
  <r>
    <d v="1899-12-30T01:17:48"/>
    <m/>
    <n v="4"/>
    <x v="0"/>
    <x v="1"/>
    <n v="16"/>
  </r>
  <r>
    <d v="1899-12-30T12:12:54"/>
    <n v="359"/>
    <n v="4"/>
    <x v="0"/>
    <x v="0"/>
    <n v="104"/>
  </r>
  <r>
    <d v="1899-12-30T17:19:54"/>
    <n v="478"/>
    <n v="4"/>
    <x v="0"/>
    <x v="0"/>
    <n v="48"/>
  </r>
  <r>
    <d v="1899-12-30T14:56:20"/>
    <m/>
    <n v="9"/>
    <x v="1"/>
    <x v="1"/>
    <m/>
  </r>
  <r>
    <d v="1899-12-30T17:29:41"/>
    <n v="238"/>
    <n v="4"/>
    <x v="0"/>
    <x v="0"/>
    <n v="102"/>
  </r>
  <r>
    <d v="1899-12-30T11:56:25"/>
    <n v="298"/>
    <n v="4"/>
    <x v="0"/>
    <x v="0"/>
    <n v="73"/>
  </r>
  <r>
    <d v="1899-12-30T15:01:50"/>
    <n v="60"/>
    <n v="4"/>
    <x v="0"/>
    <x v="0"/>
    <n v="26"/>
  </r>
  <r>
    <d v="1899-12-30T16:23:26"/>
    <m/>
    <n v="4"/>
    <x v="0"/>
    <x v="1"/>
    <n v="147"/>
  </r>
  <r>
    <d v="1899-12-30T16:35:37"/>
    <m/>
    <n v="4"/>
    <x v="0"/>
    <x v="1"/>
    <n v="125"/>
  </r>
  <r>
    <d v="1899-12-30T08:21:17"/>
    <m/>
    <n v="9"/>
    <x v="1"/>
    <x v="1"/>
    <m/>
  </r>
  <r>
    <d v="1899-12-30T18:54:05"/>
    <m/>
    <n v="4"/>
    <x v="0"/>
    <x v="1"/>
    <n v="13"/>
  </r>
  <r>
    <d v="1899-12-30T17:27:26"/>
    <n v="537"/>
    <n v="4"/>
    <x v="0"/>
    <x v="0"/>
    <n v="77"/>
  </r>
  <r>
    <d v="1899-12-30T14:08:36"/>
    <m/>
    <n v="4"/>
    <x v="0"/>
    <x v="1"/>
    <n v="18"/>
  </r>
  <r>
    <d v="1899-12-30T17:38:08"/>
    <m/>
    <n v="9"/>
    <x v="1"/>
    <x v="1"/>
    <m/>
  </r>
  <r>
    <d v="1899-12-30T23:38:18"/>
    <m/>
    <n v="9"/>
    <x v="1"/>
    <x v="1"/>
    <m/>
  </r>
  <r>
    <d v="1899-12-30T22:13:24"/>
    <m/>
    <n v="9"/>
    <x v="1"/>
    <x v="1"/>
    <m/>
  </r>
  <r>
    <d v="1899-12-30T15:36:59"/>
    <m/>
    <n v="4"/>
    <x v="0"/>
    <x v="1"/>
    <n v="197"/>
  </r>
  <r>
    <d v="1899-12-30T08:44:37"/>
    <n v="716"/>
    <n v="4"/>
    <x v="0"/>
    <x v="0"/>
    <n v="45"/>
  </r>
  <r>
    <d v="1899-12-30T13:32:46"/>
    <n v="417"/>
    <n v="4"/>
    <x v="0"/>
    <x v="0"/>
    <n v="492"/>
  </r>
  <r>
    <d v="1899-12-30T15:41:13"/>
    <m/>
    <n v="9"/>
    <x v="1"/>
    <x v="1"/>
    <m/>
  </r>
  <r>
    <d v="1899-12-30T17:38:32"/>
    <m/>
    <n v="9"/>
    <x v="1"/>
    <x v="1"/>
    <m/>
  </r>
  <r>
    <d v="1899-12-30T18:11:01"/>
    <n v="179"/>
    <n v="4"/>
    <x v="0"/>
    <x v="0"/>
    <n v="461"/>
  </r>
  <r>
    <d v="1899-12-30T20:38:51"/>
    <n v="239"/>
    <n v="4"/>
    <x v="0"/>
    <x v="0"/>
    <n v="97"/>
  </r>
  <r>
    <d v="1899-12-30T23:56:48"/>
    <m/>
    <n v="4"/>
    <x v="0"/>
    <x v="1"/>
    <n v="80"/>
  </r>
  <r>
    <d v="1899-12-30T23:28:32"/>
    <m/>
    <n v="9"/>
    <x v="1"/>
    <x v="1"/>
    <m/>
  </r>
  <r>
    <d v="1899-12-30T23:42:43"/>
    <m/>
    <n v="9"/>
    <x v="1"/>
    <x v="1"/>
    <m/>
  </r>
  <r>
    <d v="1899-12-30T20:42:10"/>
    <m/>
    <n v="4"/>
    <x v="0"/>
    <x v="1"/>
    <n v="124"/>
  </r>
  <r>
    <d v="1899-12-30T18:42:22"/>
    <m/>
    <n v="9"/>
    <x v="1"/>
    <x v="1"/>
    <m/>
  </r>
  <r>
    <d v="1899-12-30T17:21:51"/>
    <m/>
    <n v="9"/>
    <x v="1"/>
    <x v="1"/>
    <m/>
  </r>
  <r>
    <d v="1899-12-30T19:29:14"/>
    <m/>
    <n v="4"/>
    <x v="0"/>
    <x v="1"/>
    <n v="325"/>
  </r>
  <r>
    <d v="1899-12-30T15:17:08"/>
    <m/>
    <n v="9"/>
    <x v="1"/>
    <x v="1"/>
    <m/>
  </r>
  <r>
    <d v="1899-12-30T00:16:14"/>
    <m/>
    <n v="4"/>
    <x v="0"/>
    <x v="1"/>
    <n v="5"/>
  </r>
  <r>
    <d v="1899-12-30T14:53:22"/>
    <m/>
    <n v="9"/>
    <x v="1"/>
    <x v="1"/>
    <m/>
  </r>
  <r>
    <d v="1899-12-30T17:37:04"/>
    <m/>
    <n v="9"/>
    <x v="1"/>
    <x v="1"/>
    <m/>
  </r>
  <r>
    <d v="1899-12-30T15:25:55"/>
    <m/>
    <n v="4"/>
    <x v="0"/>
    <x v="1"/>
    <n v="108"/>
  </r>
  <r>
    <d v="1899-12-30T10:11:44"/>
    <n v="60"/>
    <n v="4"/>
    <x v="0"/>
    <x v="0"/>
    <n v="153"/>
  </r>
  <r>
    <d v="1899-12-30T17:23:50"/>
    <n v="659"/>
    <n v="4"/>
    <x v="0"/>
    <x v="0"/>
    <n v="407"/>
  </r>
  <r>
    <d v="1899-12-30T12:53:52"/>
    <m/>
    <n v="4"/>
    <x v="0"/>
    <x v="1"/>
    <n v="31"/>
  </r>
  <r>
    <d v="1899-12-30T11:36:47"/>
    <n v="416"/>
    <n v="4"/>
    <x v="0"/>
    <x v="0"/>
    <n v="250"/>
  </r>
  <r>
    <d v="1899-12-30T14:55:53"/>
    <m/>
    <n v="9"/>
    <x v="1"/>
    <x v="1"/>
    <m/>
  </r>
  <r>
    <d v="1899-12-30T16:48:53"/>
    <n v="659"/>
    <n v="4"/>
    <x v="0"/>
    <x v="0"/>
    <n v="253"/>
  </r>
  <r>
    <d v="1899-12-30T17:33:40"/>
    <m/>
    <n v="4"/>
    <x v="0"/>
    <x v="1"/>
    <n v="228"/>
  </r>
  <r>
    <d v="1899-12-30T15:02:10"/>
    <n v="238"/>
    <n v="4"/>
    <x v="0"/>
    <x v="0"/>
    <n v="185"/>
  </r>
  <r>
    <d v="1899-12-30T13:27:08"/>
    <n v="418"/>
    <n v="4"/>
    <x v="0"/>
    <x v="0"/>
    <n v="22"/>
  </r>
  <r>
    <d v="1899-12-30T13:48:55"/>
    <m/>
    <n v="4"/>
    <x v="0"/>
    <x v="1"/>
    <n v="29"/>
  </r>
  <r>
    <d v="1899-12-30T15:51:29"/>
    <n v="598"/>
    <n v="4"/>
    <x v="0"/>
    <x v="0"/>
    <n v="106"/>
  </r>
  <r>
    <d v="1899-12-30T13:09:34"/>
    <m/>
    <n v="4"/>
    <x v="0"/>
    <x v="1"/>
    <n v="90"/>
  </r>
  <r>
    <d v="1899-12-30T15:39:55"/>
    <m/>
    <n v="4"/>
    <x v="0"/>
    <x v="1"/>
    <n v="168"/>
  </r>
  <r>
    <d v="1899-12-30T08:04:58"/>
    <m/>
    <n v="9"/>
    <x v="1"/>
    <x v="1"/>
    <m/>
  </r>
  <r>
    <d v="1899-12-30T07:57:43"/>
    <n v="60"/>
    <n v="4"/>
    <x v="0"/>
    <x v="0"/>
    <n v="481"/>
  </r>
  <r>
    <d v="1899-12-30T08:08:36"/>
    <m/>
    <n v="9"/>
    <x v="1"/>
    <x v="1"/>
    <m/>
  </r>
  <r>
    <d v="1899-12-30T23:33:46"/>
    <m/>
    <n v="9"/>
    <x v="1"/>
    <x v="1"/>
    <m/>
  </r>
  <r>
    <d v="1899-12-30T13:49:33"/>
    <n v="176"/>
    <n v="4"/>
    <x v="0"/>
    <x v="0"/>
    <n v="136"/>
  </r>
  <r>
    <d v="1899-12-30T13:47:27"/>
    <m/>
    <n v="4"/>
    <x v="0"/>
    <x v="1"/>
    <n v="156"/>
  </r>
  <r>
    <d v="1899-12-30T16:44:32"/>
    <m/>
    <n v="4"/>
    <x v="0"/>
    <x v="1"/>
    <n v="16"/>
  </r>
  <r>
    <d v="1899-12-30T20:50:07"/>
    <n v="568"/>
    <n v="4"/>
    <x v="0"/>
    <x v="0"/>
    <n v="293"/>
  </r>
  <r>
    <d v="1899-12-30T16:40:32"/>
    <n v="658"/>
    <n v="4"/>
    <x v="0"/>
    <x v="0"/>
    <n v="103"/>
  </r>
  <r>
    <d v="1899-12-30T20:57:37"/>
    <m/>
    <n v="9"/>
    <x v="1"/>
    <x v="1"/>
    <m/>
  </r>
  <r>
    <d v="1899-12-30T17:55:56"/>
    <n v="777"/>
    <n v="4"/>
    <x v="0"/>
    <x v="0"/>
    <n v="50"/>
  </r>
  <r>
    <d v="1899-12-30T16:20:30"/>
    <n v="298"/>
    <n v="4"/>
    <x v="0"/>
    <x v="0"/>
    <n v="501"/>
  </r>
  <r>
    <d v="1899-12-30T09:28:24"/>
    <m/>
    <n v="4"/>
    <x v="0"/>
    <x v="1"/>
    <n v="182"/>
  </r>
  <r>
    <d v="1899-12-30T02:40:05"/>
    <m/>
    <n v="4"/>
    <x v="0"/>
    <x v="1"/>
    <n v="181"/>
  </r>
  <r>
    <d v="1899-12-30T09:03:02"/>
    <m/>
    <n v="4"/>
    <x v="0"/>
    <x v="1"/>
    <n v="388"/>
  </r>
  <r>
    <d v="1899-12-30T19:29:19"/>
    <n v="239"/>
    <n v="4"/>
    <x v="0"/>
    <x v="0"/>
    <n v="191"/>
  </r>
  <r>
    <d v="1899-12-30T19:20:22"/>
    <m/>
    <n v="4"/>
    <x v="0"/>
    <x v="1"/>
    <n v="276"/>
  </r>
  <r>
    <d v="1899-12-30T16:55:04"/>
    <n v="113"/>
    <n v="4"/>
    <x v="0"/>
    <x v="0"/>
    <n v="244"/>
  </r>
  <r>
    <d v="1899-12-30T08:48:00"/>
    <m/>
    <n v="4"/>
    <x v="0"/>
    <x v="1"/>
    <n v="108"/>
  </r>
  <r>
    <d v="1899-12-30T23:53:09"/>
    <n v="178"/>
    <n v="4"/>
    <x v="0"/>
    <x v="0"/>
    <n v="833"/>
  </r>
  <r>
    <d v="1899-12-30T17:45:18"/>
    <m/>
    <n v="4"/>
    <x v="0"/>
    <x v="1"/>
    <n v="94"/>
  </r>
  <r>
    <d v="1899-12-30T13:15:55"/>
    <n v="60"/>
    <n v="4"/>
    <x v="0"/>
    <x v="0"/>
    <n v="28"/>
  </r>
  <r>
    <d v="1899-12-30T13:12:51"/>
    <n v="60"/>
    <n v="4"/>
    <x v="0"/>
    <x v="0"/>
    <n v="59"/>
  </r>
  <r>
    <d v="1899-12-30T13:18:03"/>
    <m/>
    <n v="4"/>
    <x v="0"/>
    <x v="1"/>
    <n v="10"/>
  </r>
  <r>
    <d v="1899-12-30T13:14:50"/>
    <m/>
    <n v="4"/>
    <x v="0"/>
    <x v="1"/>
    <n v="19"/>
  </r>
  <r>
    <d v="1899-12-30T13:10:07"/>
    <m/>
    <n v="4"/>
    <x v="0"/>
    <x v="1"/>
    <n v="250"/>
  </r>
  <r>
    <d v="1899-12-30T12:45:23"/>
    <m/>
    <n v="4"/>
    <x v="0"/>
    <x v="1"/>
    <n v="23"/>
  </r>
  <r>
    <d v="1899-12-30T12:44:11"/>
    <m/>
    <n v="4"/>
    <x v="0"/>
    <x v="1"/>
    <n v="43"/>
  </r>
  <r>
    <d v="1899-12-30T12:42:52"/>
    <m/>
    <n v="4"/>
    <x v="0"/>
    <x v="1"/>
    <n v="44"/>
  </r>
  <r>
    <d v="1899-12-30T13:11:35"/>
    <m/>
    <n v="4"/>
    <x v="0"/>
    <x v="1"/>
    <n v="36"/>
  </r>
  <r>
    <d v="1899-12-30T13:13:55"/>
    <m/>
    <n v="4"/>
    <x v="0"/>
    <x v="1"/>
    <n v="4"/>
  </r>
  <r>
    <d v="1899-12-30T13:17:21"/>
    <n v="60"/>
    <n v="4"/>
    <x v="0"/>
    <x v="0"/>
    <n v="34"/>
  </r>
  <r>
    <d v="1899-12-30T13:16:28"/>
    <m/>
    <n v="4"/>
    <x v="0"/>
    <x v="1"/>
    <n v="6"/>
  </r>
  <r>
    <d v="1899-12-30T11:49:35"/>
    <n v="177"/>
    <n v="4"/>
    <x v="0"/>
    <x v="0"/>
    <n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716">
  <r>
    <x v="0"/>
    <x v="0"/>
    <x v="0"/>
    <x v="0"/>
    <x v="0"/>
  </r>
  <r>
    <x v="1"/>
    <x v="1"/>
    <x v="0"/>
    <x v="1"/>
    <x v="1"/>
  </r>
  <r>
    <x v="2"/>
    <x v="2"/>
    <x v="0"/>
    <x v="0"/>
    <x v="2"/>
  </r>
  <r>
    <x v="3"/>
    <x v="3"/>
    <x v="0"/>
    <x v="0"/>
    <x v="3"/>
  </r>
  <r>
    <x v="4"/>
    <x v="1"/>
    <x v="1"/>
    <x v="1"/>
    <x v="4"/>
  </r>
  <r>
    <x v="5"/>
    <x v="1"/>
    <x v="1"/>
    <x v="1"/>
    <x v="4"/>
  </r>
  <r>
    <x v="6"/>
    <x v="1"/>
    <x v="1"/>
    <x v="1"/>
    <x v="4"/>
  </r>
  <r>
    <x v="7"/>
    <x v="1"/>
    <x v="1"/>
    <x v="1"/>
    <x v="4"/>
  </r>
  <r>
    <x v="8"/>
    <x v="1"/>
    <x v="1"/>
    <x v="1"/>
    <x v="4"/>
  </r>
  <r>
    <x v="9"/>
    <x v="1"/>
    <x v="0"/>
    <x v="1"/>
    <x v="5"/>
  </r>
  <r>
    <x v="10"/>
    <x v="1"/>
    <x v="0"/>
    <x v="1"/>
    <x v="6"/>
  </r>
  <r>
    <x v="11"/>
    <x v="1"/>
    <x v="0"/>
    <x v="1"/>
    <x v="7"/>
  </r>
  <r>
    <x v="12"/>
    <x v="1"/>
    <x v="0"/>
    <x v="1"/>
    <x v="8"/>
  </r>
  <r>
    <x v="13"/>
    <x v="4"/>
    <x v="0"/>
    <x v="0"/>
    <x v="9"/>
  </r>
  <r>
    <x v="14"/>
    <x v="5"/>
    <x v="0"/>
    <x v="0"/>
    <x v="10"/>
  </r>
  <r>
    <x v="15"/>
    <x v="1"/>
    <x v="1"/>
    <x v="1"/>
    <x v="4"/>
  </r>
  <r>
    <x v="16"/>
    <x v="1"/>
    <x v="1"/>
    <x v="1"/>
    <x v="4"/>
  </r>
  <r>
    <x v="17"/>
    <x v="1"/>
    <x v="0"/>
    <x v="1"/>
    <x v="11"/>
  </r>
  <r>
    <x v="18"/>
    <x v="1"/>
    <x v="0"/>
    <x v="1"/>
    <x v="12"/>
  </r>
  <r>
    <x v="19"/>
    <x v="1"/>
    <x v="1"/>
    <x v="1"/>
    <x v="4"/>
  </r>
  <r>
    <x v="20"/>
    <x v="0"/>
    <x v="0"/>
    <x v="0"/>
    <x v="13"/>
  </r>
  <r>
    <x v="21"/>
    <x v="6"/>
    <x v="0"/>
    <x v="0"/>
    <x v="14"/>
  </r>
  <r>
    <x v="22"/>
    <x v="7"/>
    <x v="0"/>
    <x v="0"/>
    <x v="15"/>
  </r>
  <r>
    <x v="23"/>
    <x v="1"/>
    <x v="0"/>
    <x v="1"/>
    <x v="16"/>
  </r>
  <r>
    <x v="24"/>
    <x v="1"/>
    <x v="0"/>
    <x v="1"/>
    <x v="17"/>
  </r>
  <r>
    <x v="25"/>
    <x v="1"/>
    <x v="0"/>
    <x v="1"/>
    <x v="18"/>
  </r>
  <r>
    <x v="26"/>
    <x v="8"/>
    <x v="0"/>
    <x v="0"/>
    <x v="19"/>
  </r>
  <r>
    <x v="27"/>
    <x v="9"/>
    <x v="0"/>
    <x v="0"/>
    <x v="20"/>
  </r>
  <r>
    <x v="28"/>
    <x v="10"/>
    <x v="0"/>
    <x v="0"/>
    <x v="21"/>
  </r>
  <r>
    <x v="29"/>
    <x v="1"/>
    <x v="1"/>
    <x v="1"/>
    <x v="4"/>
  </r>
  <r>
    <x v="30"/>
    <x v="1"/>
    <x v="1"/>
    <x v="1"/>
    <x v="4"/>
  </r>
  <r>
    <x v="31"/>
    <x v="1"/>
    <x v="1"/>
    <x v="1"/>
    <x v="4"/>
  </r>
  <r>
    <x v="32"/>
    <x v="1"/>
    <x v="1"/>
    <x v="1"/>
    <x v="4"/>
  </r>
  <r>
    <x v="33"/>
    <x v="11"/>
    <x v="0"/>
    <x v="0"/>
    <x v="22"/>
  </r>
  <r>
    <x v="34"/>
    <x v="1"/>
    <x v="0"/>
    <x v="1"/>
    <x v="23"/>
  </r>
  <r>
    <x v="35"/>
    <x v="1"/>
    <x v="0"/>
    <x v="1"/>
    <x v="24"/>
  </r>
  <r>
    <x v="36"/>
    <x v="1"/>
    <x v="0"/>
    <x v="1"/>
    <x v="25"/>
  </r>
  <r>
    <x v="37"/>
    <x v="0"/>
    <x v="0"/>
    <x v="0"/>
    <x v="26"/>
  </r>
  <r>
    <x v="38"/>
    <x v="1"/>
    <x v="1"/>
    <x v="1"/>
    <x v="4"/>
  </r>
  <r>
    <x v="39"/>
    <x v="1"/>
    <x v="0"/>
    <x v="1"/>
    <x v="27"/>
  </r>
  <r>
    <x v="40"/>
    <x v="1"/>
    <x v="0"/>
    <x v="1"/>
    <x v="19"/>
  </r>
  <r>
    <x v="41"/>
    <x v="8"/>
    <x v="0"/>
    <x v="0"/>
    <x v="28"/>
  </r>
  <r>
    <x v="42"/>
    <x v="12"/>
    <x v="0"/>
    <x v="0"/>
    <x v="29"/>
  </r>
  <r>
    <x v="43"/>
    <x v="1"/>
    <x v="0"/>
    <x v="1"/>
    <x v="30"/>
  </r>
  <r>
    <x v="44"/>
    <x v="1"/>
    <x v="0"/>
    <x v="1"/>
    <x v="31"/>
  </r>
  <r>
    <x v="45"/>
    <x v="10"/>
    <x v="0"/>
    <x v="0"/>
    <x v="32"/>
  </r>
  <r>
    <x v="46"/>
    <x v="1"/>
    <x v="0"/>
    <x v="1"/>
    <x v="33"/>
  </r>
  <r>
    <x v="47"/>
    <x v="1"/>
    <x v="0"/>
    <x v="1"/>
    <x v="34"/>
  </r>
  <r>
    <x v="48"/>
    <x v="1"/>
    <x v="1"/>
    <x v="1"/>
    <x v="4"/>
  </r>
  <r>
    <x v="49"/>
    <x v="1"/>
    <x v="0"/>
    <x v="1"/>
    <x v="35"/>
  </r>
  <r>
    <x v="50"/>
    <x v="13"/>
    <x v="0"/>
    <x v="0"/>
    <x v="36"/>
  </r>
  <r>
    <x v="51"/>
    <x v="9"/>
    <x v="0"/>
    <x v="0"/>
    <x v="37"/>
  </r>
  <r>
    <x v="52"/>
    <x v="1"/>
    <x v="0"/>
    <x v="1"/>
    <x v="38"/>
  </r>
  <r>
    <x v="53"/>
    <x v="1"/>
    <x v="0"/>
    <x v="1"/>
    <x v="39"/>
  </r>
  <r>
    <x v="54"/>
    <x v="1"/>
    <x v="0"/>
    <x v="1"/>
    <x v="40"/>
  </r>
  <r>
    <x v="55"/>
    <x v="2"/>
    <x v="0"/>
    <x v="0"/>
    <x v="2"/>
  </r>
  <r>
    <x v="56"/>
    <x v="14"/>
    <x v="0"/>
    <x v="0"/>
    <x v="4"/>
  </r>
  <r>
    <x v="57"/>
    <x v="1"/>
    <x v="0"/>
    <x v="1"/>
    <x v="41"/>
  </r>
  <r>
    <x v="58"/>
    <x v="1"/>
    <x v="0"/>
    <x v="1"/>
    <x v="12"/>
  </r>
  <r>
    <x v="59"/>
    <x v="1"/>
    <x v="0"/>
    <x v="1"/>
    <x v="42"/>
  </r>
  <r>
    <x v="60"/>
    <x v="1"/>
    <x v="0"/>
    <x v="1"/>
    <x v="43"/>
  </r>
  <r>
    <x v="61"/>
    <x v="15"/>
    <x v="0"/>
    <x v="0"/>
    <x v="44"/>
  </r>
  <r>
    <x v="62"/>
    <x v="1"/>
    <x v="0"/>
    <x v="1"/>
    <x v="27"/>
  </r>
  <r>
    <x v="63"/>
    <x v="1"/>
    <x v="0"/>
    <x v="1"/>
    <x v="45"/>
  </r>
  <r>
    <x v="64"/>
    <x v="1"/>
    <x v="1"/>
    <x v="1"/>
    <x v="4"/>
  </r>
  <r>
    <x v="65"/>
    <x v="1"/>
    <x v="1"/>
    <x v="1"/>
    <x v="4"/>
  </r>
  <r>
    <x v="66"/>
    <x v="16"/>
    <x v="0"/>
    <x v="0"/>
    <x v="46"/>
  </r>
  <r>
    <x v="67"/>
    <x v="1"/>
    <x v="0"/>
    <x v="1"/>
    <x v="8"/>
  </r>
  <r>
    <x v="68"/>
    <x v="0"/>
    <x v="0"/>
    <x v="0"/>
    <x v="24"/>
  </r>
  <r>
    <x v="69"/>
    <x v="1"/>
    <x v="0"/>
    <x v="1"/>
    <x v="44"/>
  </r>
  <r>
    <x v="70"/>
    <x v="0"/>
    <x v="0"/>
    <x v="0"/>
    <x v="47"/>
  </r>
  <r>
    <x v="71"/>
    <x v="1"/>
    <x v="1"/>
    <x v="1"/>
    <x v="4"/>
  </r>
  <r>
    <x v="72"/>
    <x v="3"/>
    <x v="0"/>
    <x v="0"/>
    <x v="4"/>
  </r>
  <r>
    <x v="73"/>
    <x v="1"/>
    <x v="0"/>
    <x v="1"/>
    <x v="17"/>
  </r>
  <r>
    <x v="74"/>
    <x v="1"/>
    <x v="0"/>
    <x v="1"/>
    <x v="48"/>
  </r>
  <r>
    <x v="75"/>
    <x v="3"/>
    <x v="0"/>
    <x v="0"/>
    <x v="49"/>
  </r>
  <r>
    <x v="76"/>
    <x v="1"/>
    <x v="0"/>
    <x v="1"/>
    <x v="50"/>
  </r>
  <r>
    <x v="77"/>
    <x v="14"/>
    <x v="0"/>
    <x v="0"/>
    <x v="26"/>
  </r>
  <r>
    <x v="78"/>
    <x v="17"/>
    <x v="0"/>
    <x v="0"/>
    <x v="51"/>
  </r>
  <r>
    <x v="79"/>
    <x v="1"/>
    <x v="0"/>
    <x v="1"/>
    <x v="52"/>
  </r>
  <r>
    <x v="80"/>
    <x v="1"/>
    <x v="0"/>
    <x v="1"/>
    <x v="53"/>
  </r>
  <r>
    <x v="81"/>
    <x v="1"/>
    <x v="1"/>
    <x v="1"/>
    <x v="4"/>
  </r>
  <r>
    <x v="82"/>
    <x v="1"/>
    <x v="1"/>
    <x v="1"/>
    <x v="4"/>
  </r>
  <r>
    <x v="83"/>
    <x v="1"/>
    <x v="0"/>
    <x v="1"/>
    <x v="54"/>
  </r>
  <r>
    <x v="84"/>
    <x v="1"/>
    <x v="1"/>
    <x v="1"/>
    <x v="4"/>
  </r>
  <r>
    <x v="85"/>
    <x v="1"/>
    <x v="0"/>
    <x v="1"/>
    <x v="55"/>
  </r>
  <r>
    <x v="86"/>
    <x v="1"/>
    <x v="1"/>
    <x v="1"/>
    <x v="4"/>
  </r>
  <r>
    <x v="87"/>
    <x v="18"/>
    <x v="0"/>
    <x v="0"/>
    <x v="56"/>
  </r>
  <r>
    <x v="88"/>
    <x v="1"/>
    <x v="0"/>
    <x v="1"/>
    <x v="23"/>
  </r>
  <r>
    <x v="89"/>
    <x v="1"/>
    <x v="0"/>
    <x v="1"/>
    <x v="57"/>
  </r>
  <r>
    <x v="90"/>
    <x v="1"/>
    <x v="1"/>
    <x v="1"/>
    <x v="4"/>
  </r>
  <r>
    <x v="91"/>
    <x v="1"/>
    <x v="0"/>
    <x v="1"/>
    <x v="34"/>
  </r>
  <r>
    <x v="92"/>
    <x v="1"/>
    <x v="1"/>
    <x v="1"/>
    <x v="4"/>
  </r>
  <r>
    <x v="93"/>
    <x v="1"/>
    <x v="1"/>
    <x v="1"/>
    <x v="4"/>
  </r>
  <r>
    <x v="94"/>
    <x v="1"/>
    <x v="0"/>
    <x v="1"/>
    <x v="58"/>
  </r>
  <r>
    <x v="95"/>
    <x v="1"/>
    <x v="0"/>
    <x v="1"/>
    <x v="59"/>
  </r>
  <r>
    <x v="96"/>
    <x v="1"/>
    <x v="0"/>
    <x v="1"/>
    <x v="60"/>
  </r>
  <r>
    <x v="97"/>
    <x v="1"/>
    <x v="0"/>
    <x v="1"/>
    <x v="61"/>
  </r>
  <r>
    <x v="98"/>
    <x v="1"/>
    <x v="1"/>
    <x v="1"/>
    <x v="4"/>
  </r>
  <r>
    <x v="99"/>
    <x v="1"/>
    <x v="0"/>
    <x v="1"/>
    <x v="62"/>
  </r>
  <r>
    <x v="100"/>
    <x v="1"/>
    <x v="0"/>
    <x v="1"/>
    <x v="63"/>
  </r>
  <r>
    <x v="101"/>
    <x v="1"/>
    <x v="1"/>
    <x v="1"/>
    <x v="4"/>
  </r>
  <r>
    <x v="102"/>
    <x v="1"/>
    <x v="0"/>
    <x v="1"/>
    <x v="64"/>
  </r>
  <r>
    <x v="103"/>
    <x v="1"/>
    <x v="0"/>
    <x v="1"/>
    <x v="65"/>
  </r>
  <r>
    <x v="104"/>
    <x v="1"/>
    <x v="0"/>
    <x v="1"/>
    <x v="66"/>
  </r>
  <r>
    <x v="105"/>
    <x v="1"/>
    <x v="0"/>
    <x v="1"/>
    <x v="67"/>
  </r>
  <r>
    <x v="106"/>
    <x v="1"/>
    <x v="0"/>
    <x v="1"/>
    <x v="2"/>
  </r>
  <r>
    <x v="107"/>
    <x v="1"/>
    <x v="0"/>
    <x v="1"/>
    <x v="26"/>
  </r>
  <r>
    <x v="108"/>
    <x v="1"/>
    <x v="0"/>
    <x v="1"/>
    <x v="68"/>
  </r>
  <r>
    <x v="109"/>
    <x v="1"/>
    <x v="1"/>
    <x v="1"/>
    <x v="4"/>
  </r>
  <r>
    <x v="110"/>
    <x v="1"/>
    <x v="1"/>
    <x v="1"/>
    <x v="4"/>
  </r>
  <r>
    <x v="111"/>
    <x v="19"/>
    <x v="0"/>
    <x v="0"/>
    <x v="69"/>
  </r>
  <r>
    <x v="112"/>
    <x v="1"/>
    <x v="1"/>
    <x v="1"/>
    <x v="4"/>
  </r>
  <r>
    <x v="113"/>
    <x v="11"/>
    <x v="0"/>
    <x v="0"/>
    <x v="70"/>
  </r>
  <r>
    <x v="114"/>
    <x v="1"/>
    <x v="0"/>
    <x v="1"/>
    <x v="71"/>
  </r>
  <r>
    <x v="115"/>
    <x v="1"/>
    <x v="0"/>
    <x v="1"/>
    <x v="72"/>
  </r>
  <r>
    <x v="116"/>
    <x v="1"/>
    <x v="1"/>
    <x v="1"/>
    <x v="4"/>
  </r>
  <r>
    <x v="117"/>
    <x v="1"/>
    <x v="1"/>
    <x v="1"/>
    <x v="4"/>
  </r>
  <r>
    <x v="118"/>
    <x v="1"/>
    <x v="1"/>
    <x v="1"/>
    <x v="4"/>
  </r>
  <r>
    <x v="119"/>
    <x v="1"/>
    <x v="1"/>
    <x v="1"/>
    <x v="4"/>
  </r>
  <r>
    <x v="120"/>
    <x v="12"/>
    <x v="0"/>
    <x v="0"/>
    <x v="43"/>
  </r>
  <r>
    <x v="121"/>
    <x v="1"/>
    <x v="0"/>
    <x v="1"/>
    <x v="73"/>
  </r>
  <r>
    <x v="122"/>
    <x v="1"/>
    <x v="1"/>
    <x v="1"/>
    <x v="4"/>
  </r>
  <r>
    <x v="123"/>
    <x v="1"/>
    <x v="1"/>
    <x v="1"/>
    <x v="4"/>
  </r>
  <r>
    <x v="124"/>
    <x v="1"/>
    <x v="1"/>
    <x v="1"/>
    <x v="4"/>
  </r>
  <r>
    <x v="125"/>
    <x v="1"/>
    <x v="0"/>
    <x v="1"/>
    <x v="74"/>
  </r>
  <r>
    <x v="126"/>
    <x v="1"/>
    <x v="1"/>
    <x v="1"/>
    <x v="4"/>
  </r>
  <r>
    <x v="127"/>
    <x v="1"/>
    <x v="0"/>
    <x v="1"/>
    <x v="75"/>
  </r>
  <r>
    <x v="128"/>
    <x v="0"/>
    <x v="0"/>
    <x v="0"/>
    <x v="4"/>
  </r>
  <r>
    <x v="129"/>
    <x v="1"/>
    <x v="1"/>
    <x v="1"/>
    <x v="4"/>
  </r>
  <r>
    <x v="130"/>
    <x v="20"/>
    <x v="0"/>
    <x v="0"/>
    <x v="73"/>
  </r>
  <r>
    <x v="131"/>
    <x v="1"/>
    <x v="0"/>
    <x v="1"/>
    <x v="76"/>
  </r>
  <r>
    <x v="132"/>
    <x v="1"/>
    <x v="0"/>
    <x v="1"/>
    <x v="31"/>
  </r>
  <r>
    <x v="133"/>
    <x v="1"/>
    <x v="0"/>
    <x v="1"/>
    <x v="77"/>
  </r>
  <r>
    <x v="134"/>
    <x v="1"/>
    <x v="1"/>
    <x v="1"/>
    <x v="4"/>
  </r>
  <r>
    <x v="135"/>
    <x v="1"/>
    <x v="0"/>
    <x v="1"/>
    <x v="78"/>
  </r>
  <r>
    <x v="136"/>
    <x v="1"/>
    <x v="0"/>
    <x v="1"/>
    <x v="5"/>
  </r>
  <r>
    <x v="137"/>
    <x v="1"/>
    <x v="0"/>
    <x v="1"/>
    <x v="2"/>
  </r>
  <r>
    <x v="138"/>
    <x v="1"/>
    <x v="0"/>
    <x v="1"/>
    <x v="79"/>
  </r>
  <r>
    <x v="139"/>
    <x v="1"/>
    <x v="1"/>
    <x v="1"/>
    <x v="4"/>
  </r>
  <r>
    <x v="140"/>
    <x v="1"/>
    <x v="1"/>
    <x v="1"/>
    <x v="4"/>
  </r>
  <r>
    <x v="141"/>
    <x v="1"/>
    <x v="1"/>
    <x v="1"/>
    <x v="4"/>
  </r>
  <r>
    <x v="142"/>
    <x v="1"/>
    <x v="0"/>
    <x v="1"/>
    <x v="14"/>
  </r>
  <r>
    <x v="143"/>
    <x v="1"/>
    <x v="1"/>
    <x v="1"/>
    <x v="4"/>
  </r>
  <r>
    <x v="144"/>
    <x v="1"/>
    <x v="0"/>
    <x v="1"/>
    <x v="17"/>
  </r>
  <r>
    <x v="145"/>
    <x v="9"/>
    <x v="0"/>
    <x v="0"/>
    <x v="80"/>
  </r>
  <r>
    <x v="146"/>
    <x v="1"/>
    <x v="0"/>
    <x v="1"/>
    <x v="81"/>
  </r>
  <r>
    <x v="147"/>
    <x v="1"/>
    <x v="0"/>
    <x v="1"/>
    <x v="82"/>
  </r>
  <r>
    <x v="148"/>
    <x v="21"/>
    <x v="0"/>
    <x v="0"/>
    <x v="18"/>
  </r>
  <r>
    <x v="149"/>
    <x v="1"/>
    <x v="0"/>
    <x v="1"/>
    <x v="79"/>
  </r>
  <r>
    <x v="150"/>
    <x v="1"/>
    <x v="1"/>
    <x v="1"/>
    <x v="4"/>
  </r>
  <r>
    <x v="151"/>
    <x v="1"/>
    <x v="1"/>
    <x v="1"/>
    <x v="4"/>
  </r>
  <r>
    <x v="152"/>
    <x v="1"/>
    <x v="1"/>
    <x v="1"/>
    <x v="4"/>
  </r>
  <r>
    <x v="153"/>
    <x v="1"/>
    <x v="0"/>
    <x v="1"/>
    <x v="83"/>
  </r>
  <r>
    <x v="154"/>
    <x v="1"/>
    <x v="0"/>
    <x v="1"/>
    <x v="84"/>
  </r>
  <r>
    <x v="155"/>
    <x v="1"/>
    <x v="1"/>
    <x v="1"/>
    <x v="4"/>
  </r>
  <r>
    <x v="156"/>
    <x v="1"/>
    <x v="0"/>
    <x v="1"/>
    <x v="85"/>
  </r>
  <r>
    <x v="157"/>
    <x v="22"/>
    <x v="0"/>
    <x v="0"/>
    <x v="86"/>
  </r>
  <r>
    <x v="158"/>
    <x v="1"/>
    <x v="1"/>
    <x v="1"/>
    <x v="4"/>
  </r>
  <r>
    <x v="159"/>
    <x v="1"/>
    <x v="1"/>
    <x v="1"/>
    <x v="4"/>
  </r>
  <r>
    <x v="160"/>
    <x v="1"/>
    <x v="1"/>
    <x v="1"/>
    <x v="4"/>
  </r>
  <r>
    <x v="161"/>
    <x v="1"/>
    <x v="0"/>
    <x v="1"/>
    <x v="87"/>
  </r>
  <r>
    <x v="162"/>
    <x v="1"/>
    <x v="1"/>
    <x v="1"/>
    <x v="4"/>
  </r>
  <r>
    <x v="163"/>
    <x v="1"/>
    <x v="0"/>
    <x v="1"/>
    <x v="50"/>
  </r>
  <r>
    <x v="164"/>
    <x v="23"/>
    <x v="0"/>
    <x v="0"/>
    <x v="88"/>
  </r>
  <r>
    <x v="165"/>
    <x v="1"/>
    <x v="0"/>
    <x v="1"/>
    <x v="89"/>
  </r>
  <r>
    <x v="166"/>
    <x v="1"/>
    <x v="0"/>
    <x v="1"/>
    <x v="57"/>
  </r>
  <r>
    <x v="167"/>
    <x v="1"/>
    <x v="1"/>
    <x v="1"/>
    <x v="4"/>
  </r>
  <r>
    <x v="168"/>
    <x v="1"/>
    <x v="0"/>
    <x v="1"/>
    <x v="83"/>
  </r>
  <r>
    <x v="169"/>
    <x v="1"/>
    <x v="1"/>
    <x v="1"/>
    <x v="4"/>
  </r>
  <r>
    <x v="170"/>
    <x v="1"/>
    <x v="0"/>
    <x v="1"/>
    <x v="36"/>
  </r>
  <r>
    <x v="171"/>
    <x v="1"/>
    <x v="0"/>
    <x v="1"/>
    <x v="90"/>
  </r>
  <r>
    <x v="172"/>
    <x v="1"/>
    <x v="1"/>
    <x v="1"/>
    <x v="4"/>
  </r>
  <r>
    <x v="173"/>
    <x v="1"/>
    <x v="1"/>
    <x v="1"/>
    <x v="4"/>
  </r>
  <r>
    <x v="174"/>
    <x v="1"/>
    <x v="0"/>
    <x v="1"/>
    <x v="66"/>
  </r>
  <r>
    <x v="175"/>
    <x v="1"/>
    <x v="0"/>
    <x v="1"/>
    <x v="66"/>
  </r>
  <r>
    <x v="176"/>
    <x v="1"/>
    <x v="0"/>
    <x v="1"/>
    <x v="11"/>
  </r>
  <r>
    <x v="177"/>
    <x v="1"/>
    <x v="1"/>
    <x v="1"/>
    <x v="4"/>
  </r>
  <r>
    <x v="178"/>
    <x v="0"/>
    <x v="0"/>
    <x v="0"/>
    <x v="91"/>
  </r>
  <r>
    <x v="179"/>
    <x v="24"/>
    <x v="0"/>
    <x v="0"/>
    <x v="92"/>
  </r>
  <r>
    <x v="180"/>
    <x v="1"/>
    <x v="0"/>
    <x v="1"/>
    <x v="93"/>
  </r>
  <r>
    <x v="181"/>
    <x v="1"/>
    <x v="1"/>
    <x v="1"/>
    <x v="4"/>
  </r>
  <r>
    <x v="182"/>
    <x v="1"/>
    <x v="1"/>
    <x v="1"/>
    <x v="4"/>
  </r>
  <r>
    <x v="183"/>
    <x v="1"/>
    <x v="1"/>
    <x v="1"/>
    <x v="4"/>
  </r>
  <r>
    <x v="184"/>
    <x v="1"/>
    <x v="1"/>
    <x v="1"/>
    <x v="4"/>
  </r>
  <r>
    <x v="185"/>
    <x v="1"/>
    <x v="1"/>
    <x v="1"/>
    <x v="4"/>
  </r>
  <r>
    <x v="186"/>
    <x v="9"/>
    <x v="0"/>
    <x v="0"/>
    <x v="94"/>
  </r>
  <r>
    <x v="187"/>
    <x v="1"/>
    <x v="0"/>
    <x v="1"/>
    <x v="95"/>
  </r>
  <r>
    <x v="188"/>
    <x v="1"/>
    <x v="0"/>
    <x v="1"/>
    <x v="81"/>
  </r>
  <r>
    <x v="189"/>
    <x v="1"/>
    <x v="0"/>
    <x v="1"/>
    <x v="18"/>
  </r>
  <r>
    <x v="190"/>
    <x v="1"/>
    <x v="1"/>
    <x v="1"/>
    <x v="4"/>
  </r>
  <r>
    <x v="191"/>
    <x v="1"/>
    <x v="1"/>
    <x v="1"/>
    <x v="4"/>
  </r>
  <r>
    <x v="192"/>
    <x v="1"/>
    <x v="1"/>
    <x v="1"/>
    <x v="4"/>
  </r>
  <r>
    <x v="193"/>
    <x v="1"/>
    <x v="0"/>
    <x v="1"/>
    <x v="52"/>
  </r>
  <r>
    <x v="194"/>
    <x v="1"/>
    <x v="0"/>
    <x v="1"/>
    <x v="31"/>
  </r>
  <r>
    <x v="195"/>
    <x v="1"/>
    <x v="1"/>
    <x v="1"/>
    <x v="4"/>
  </r>
  <r>
    <x v="196"/>
    <x v="1"/>
    <x v="1"/>
    <x v="1"/>
    <x v="4"/>
  </r>
  <r>
    <x v="197"/>
    <x v="1"/>
    <x v="0"/>
    <x v="1"/>
    <x v="17"/>
  </r>
  <r>
    <x v="198"/>
    <x v="8"/>
    <x v="0"/>
    <x v="0"/>
    <x v="96"/>
  </r>
  <r>
    <x v="199"/>
    <x v="1"/>
    <x v="1"/>
    <x v="1"/>
    <x v="4"/>
  </r>
  <r>
    <x v="200"/>
    <x v="1"/>
    <x v="1"/>
    <x v="1"/>
    <x v="4"/>
  </r>
  <r>
    <x v="201"/>
    <x v="1"/>
    <x v="0"/>
    <x v="1"/>
    <x v="86"/>
  </r>
  <r>
    <x v="202"/>
    <x v="1"/>
    <x v="0"/>
    <x v="1"/>
    <x v="46"/>
  </r>
  <r>
    <x v="203"/>
    <x v="1"/>
    <x v="0"/>
    <x v="1"/>
    <x v="97"/>
  </r>
  <r>
    <x v="204"/>
    <x v="1"/>
    <x v="1"/>
    <x v="1"/>
    <x v="4"/>
  </r>
  <r>
    <x v="205"/>
    <x v="1"/>
    <x v="1"/>
    <x v="1"/>
    <x v="4"/>
  </r>
  <r>
    <x v="206"/>
    <x v="1"/>
    <x v="0"/>
    <x v="1"/>
    <x v="98"/>
  </r>
  <r>
    <x v="207"/>
    <x v="1"/>
    <x v="0"/>
    <x v="1"/>
    <x v="77"/>
  </r>
  <r>
    <x v="208"/>
    <x v="1"/>
    <x v="0"/>
    <x v="1"/>
    <x v="58"/>
  </r>
  <r>
    <x v="209"/>
    <x v="1"/>
    <x v="1"/>
    <x v="1"/>
    <x v="4"/>
  </r>
  <r>
    <x v="210"/>
    <x v="1"/>
    <x v="0"/>
    <x v="1"/>
    <x v="99"/>
  </r>
  <r>
    <x v="211"/>
    <x v="25"/>
    <x v="0"/>
    <x v="0"/>
    <x v="4"/>
  </r>
  <r>
    <x v="212"/>
    <x v="1"/>
    <x v="0"/>
    <x v="1"/>
    <x v="31"/>
  </r>
  <r>
    <x v="213"/>
    <x v="1"/>
    <x v="0"/>
    <x v="1"/>
    <x v="100"/>
  </r>
  <r>
    <x v="214"/>
    <x v="1"/>
    <x v="0"/>
    <x v="1"/>
    <x v="51"/>
  </r>
  <r>
    <x v="215"/>
    <x v="1"/>
    <x v="0"/>
    <x v="1"/>
    <x v="101"/>
  </r>
  <r>
    <x v="216"/>
    <x v="1"/>
    <x v="1"/>
    <x v="1"/>
    <x v="4"/>
  </r>
  <r>
    <x v="217"/>
    <x v="1"/>
    <x v="0"/>
    <x v="1"/>
    <x v="102"/>
  </r>
  <r>
    <x v="218"/>
    <x v="1"/>
    <x v="0"/>
    <x v="1"/>
    <x v="103"/>
  </r>
  <r>
    <x v="219"/>
    <x v="1"/>
    <x v="0"/>
    <x v="1"/>
    <x v="104"/>
  </r>
  <r>
    <x v="220"/>
    <x v="1"/>
    <x v="1"/>
    <x v="1"/>
    <x v="4"/>
  </r>
  <r>
    <x v="221"/>
    <x v="1"/>
    <x v="0"/>
    <x v="1"/>
    <x v="105"/>
  </r>
  <r>
    <x v="222"/>
    <x v="1"/>
    <x v="0"/>
    <x v="1"/>
    <x v="106"/>
  </r>
  <r>
    <x v="223"/>
    <x v="1"/>
    <x v="0"/>
    <x v="1"/>
    <x v="24"/>
  </r>
  <r>
    <x v="224"/>
    <x v="1"/>
    <x v="0"/>
    <x v="1"/>
    <x v="34"/>
  </r>
  <r>
    <x v="225"/>
    <x v="1"/>
    <x v="1"/>
    <x v="1"/>
    <x v="4"/>
  </r>
  <r>
    <x v="226"/>
    <x v="1"/>
    <x v="1"/>
    <x v="1"/>
    <x v="4"/>
  </r>
  <r>
    <x v="227"/>
    <x v="1"/>
    <x v="0"/>
    <x v="1"/>
    <x v="107"/>
  </r>
  <r>
    <x v="228"/>
    <x v="1"/>
    <x v="1"/>
    <x v="1"/>
    <x v="4"/>
  </r>
  <r>
    <x v="229"/>
    <x v="1"/>
    <x v="0"/>
    <x v="1"/>
    <x v="70"/>
  </r>
  <r>
    <x v="230"/>
    <x v="1"/>
    <x v="1"/>
    <x v="1"/>
    <x v="4"/>
  </r>
  <r>
    <x v="231"/>
    <x v="1"/>
    <x v="1"/>
    <x v="1"/>
    <x v="4"/>
  </r>
  <r>
    <x v="232"/>
    <x v="26"/>
    <x v="0"/>
    <x v="0"/>
    <x v="85"/>
  </r>
  <r>
    <x v="233"/>
    <x v="1"/>
    <x v="0"/>
    <x v="1"/>
    <x v="18"/>
  </r>
  <r>
    <x v="234"/>
    <x v="1"/>
    <x v="1"/>
    <x v="1"/>
    <x v="4"/>
  </r>
  <r>
    <x v="235"/>
    <x v="1"/>
    <x v="1"/>
    <x v="1"/>
    <x v="4"/>
  </r>
  <r>
    <x v="236"/>
    <x v="27"/>
    <x v="0"/>
    <x v="0"/>
    <x v="108"/>
  </r>
  <r>
    <x v="237"/>
    <x v="1"/>
    <x v="0"/>
    <x v="1"/>
    <x v="24"/>
  </r>
  <r>
    <x v="238"/>
    <x v="1"/>
    <x v="1"/>
    <x v="1"/>
    <x v="4"/>
  </r>
  <r>
    <x v="239"/>
    <x v="1"/>
    <x v="1"/>
    <x v="1"/>
    <x v="4"/>
  </r>
  <r>
    <x v="240"/>
    <x v="1"/>
    <x v="1"/>
    <x v="1"/>
    <x v="4"/>
  </r>
  <r>
    <x v="241"/>
    <x v="1"/>
    <x v="0"/>
    <x v="1"/>
    <x v="24"/>
  </r>
  <r>
    <x v="242"/>
    <x v="1"/>
    <x v="1"/>
    <x v="1"/>
    <x v="4"/>
  </r>
  <r>
    <x v="243"/>
    <x v="1"/>
    <x v="1"/>
    <x v="1"/>
    <x v="4"/>
  </r>
  <r>
    <x v="244"/>
    <x v="1"/>
    <x v="1"/>
    <x v="1"/>
    <x v="4"/>
  </r>
  <r>
    <x v="245"/>
    <x v="1"/>
    <x v="1"/>
    <x v="1"/>
    <x v="4"/>
  </r>
  <r>
    <x v="246"/>
    <x v="1"/>
    <x v="0"/>
    <x v="1"/>
    <x v="60"/>
  </r>
  <r>
    <x v="247"/>
    <x v="1"/>
    <x v="1"/>
    <x v="1"/>
    <x v="4"/>
  </r>
  <r>
    <x v="248"/>
    <x v="1"/>
    <x v="0"/>
    <x v="1"/>
    <x v="109"/>
  </r>
  <r>
    <x v="249"/>
    <x v="1"/>
    <x v="0"/>
    <x v="1"/>
    <x v="106"/>
  </r>
  <r>
    <x v="250"/>
    <x v="1"/>
    <x v="0"/>
    <x v="1"/>
    <x v="110"/>
  </r>
  <r>
    <x v="251"/>
    <x v="28"/>
    <x v="0"/>
    <x v="0"/>
    <x v="111"/>
  </r>
  <r>
    <x v="252"/>
    <x v="1"/>
    <x v="1"/>
    <x v="1"/>
    <x v="4"/>
  </r>
  <r>
    <x v="253"/>
    <x v="1"/>
    <x v="1"/>
    <x v="1"/>
    <x v="4"/>
  </r>
  <r>
    <x v="254"/>
    <x v="1"/>
    <x v="1"/>
    <x v="1"/>
    <x v="4"/>
  </r>
  <r>
    <x v="255"/>
    <x v="1"/>
    <x v="0"/>
    <x v="1"/>
    <x v="112"/>
  </r>
  <r>
    <x v="256"/>
    <x v="1"/>
    <x v="1"/>
    <x v="1"/>
    <x v="4"/>
  </r>
  <r>
    <x v="257"/>
    <x v="0"/>
    <x v="0"/>
    <x v="0"/>
    <x v="61"/>
  </r>
  <r>
    <x v="258"/>
    <x v="1"/>
    <x v="1"/>
    <x v="1"/>
    <x v="4"/>
  </r>
  <r>
    <x v="259"/>
    <x v="1"/>
    <x v="0"/>
    <x v="1"/>
    <x v="64"/>
  </r>
  <r>
    <x v="260"/>
    <x v="1"/>
    <x v="0"/>
    <x v="1"/>
    <x v="113"/>
  </r>
  <r>
    <x v="261"/>
    <x v="29"/>
    <x v="0"/>
    <x v="0"/>
    <x v="27"/>
  </r>
  <r>
    <x v="262"/>
    <x v="30"/>
    <x v="0"/>
    <x v="0"/>
    <x v="25"/>
  </r>
  <r>
    <x v="263"/>
    <x v="31"/>
    <x v="0"/>
    <x v="0"/>
    <x v="4"/>
  </r>
  <r>
    <x v="264"/>
    <x v="32"/>
    <x v="0"/>
    <x v="0"/>
    <x v="25"/>
  </r>
  <r>
    <x v="265"/>
    <x v="1"/>
    <x v="0"/>
    <x v="1"/>
    <x v="24"/>
  </r>
  <r>
    <x v="266"/>
    <x v="1"/>
    <x v="1"/>
    <x v="1"/>
    <x v="4"/>
  </r>
  <r>
    <x v="267"/>
    <x v="15"/>
    <x v="0"/>
    <x v="0"/>
    <x v="100"/>
  </r>
  <r>
    <x v="268"/>
    <x v="1"/>
    <x v="0"/>
    <x v="1"/>
    <x v="32"/>
  </r>
  <r>
    <x v="269"/>
    <x v="1"/>
    <x v="1"/>
    <x v="1"/>
    <x v="4"/>
  </r>
  <r>
    <x v="270"/>
    <x v="1"/>
    <x v="1"/>
    <x v="1"/>
    <x v="4"/>
  </r>
  <r>
    <x v="271"/>
    <x v="1"/>
    <x v="0"/>
    <x v="1"/>
    <x v="114"/>
  </r>
  <r>
    <x v="272"/>
    <x v="1"/>
    <x v="0"/>
    <x v="1"/>
    <x v="115"/>
  </r>
  <r>
    <x v="273"/>
    <x v="1"/>
    <x v="0"/>
    <x v="1"/>
    <x v="64"/>
  </r>
  <r>
    <x v="274"/>
    <x v="31"/>
    <x v="0"/>
    <x v="0"/>
    <x v="31"/>
  </r>
  <r>
    <x v="275"/>
    <x v="1"/>
    <x v="1"/>
    <x v="1"/>
    <x v="4"/>
  </r>
  <r>
    <x v="276"/>
    <x v="33"/>
    <x v="0"/>
    <x v="0"/>
    <x v="15"/>
  </r>
  <r>
    <x v="277"/>
    <x v="34"/>
    <x v="0"/>
    <x v="0"/>
    <x v="8"/>
  </r>
  <r>
    <x v="278"/>
    <x v="1"/>
    <x v="0"/>
    <x v="1"/>
    <x v="116"/>
  </r>
  <r>
    <x v="279"/>
    <x v="35"/>
    <x v="0"/>
    <x v="0"/>
    <x v="117"/>
  </r>
  <r>
    <x v="280"/>
    <x v="1"/>
    <x v="1"/>
    <x v="1"/>
    <x v="4"/>
  </r>
  <r>
    <x v="281"/>
    <x v="1"/>
    <x v="0"/>
    <x v="1"/>
    <x v="118"/>
  </r>
  <r>
    <x v="282"/>
    <x v="1"/>
    <x v="0"/>
    <x v="1"/>
    <x v="38"/>
  </r>
  <r>
    <x v="283"/>
    <x v="1"/>
    <x v="0"/>
    <x v="1"/>
    <x v="119"/>
  </r>
  <r>
    <x v="284"/>
    <x v="1"/>
    <x v="1"/>
    <x v="1"/>
    <x v="4"/>
  </r>
  <r>
    <x v="285"/>
    <x v="1"/>
    <x v="0"/>
    <x v="1"/>
    <x v="120"/>
  </r>
  <r>
    <x v="286"/>
    <x v="2"/>
    <x v="0"/>
    <x v="0"/>
    <x v="4"/>
  </r>
  <r>
    <x v="287"/>
    <x v="1"/>
    <x v="1"/>
    <x v="1"/>
    <x v="4"/>
  </r>
  <r>
    <x v="288"/>
    <x v="1"/>
    <x v="0"/>
    <x v="1"/>
    <x v="114"/>
  </r>
  <r>
    <x v="289"/>
    <x v="0"/>
    <x v="0"/>
    <x v="0"/>
    <x v="121"/>
  </r>
  <r>
    <x v="290"/>
    <x v="36"/>
    <x v="0"/>
    <x v="0"/>
    <x v="122"/>
  </r>
  <r>
    <x v="291"/>
    <x v="11"/>
    <x v="0"/>
    <x v="0"/>
    <x v="4"/>
  </r>
  <r>
    <x v="292"/>
    <x v="1"/>
    <x v="0"/>
    <x v="1"/>
    <x v="123"/>
  </r>
  <r>
    <x v="293"/>
    <x v="31"/>
    <x v="0"/>
    <x v="0"/>
    <x v="124"/>
  </r>
  <r>
    <x v="294"/>
    <x v="1"/>
    <x v="1"/>
    <x v="1"/>
    <x v="4"/>
  </r>
  <r>
    <x v="295"/>
    <x v="37"/>
    <x v="0"/>
    <x v="0"/>
    <x v="125"/>
  </r>
  <r>
    <x v="296"/>
    <x v="26"/>
    <x v="0"/>
    <x v="0"/>
    <x v="126"/>
  </r>
  <r>
    <x v="297"/>
    <x v="1"/>
    <x v="0"/>
    <x v="1"/>
    <x v="127"/>
  </r>
  <r>
    <x v="298"/>
    <x v="14"/>
    <x v="0"/>
    <x v="0"/>
    <x v="128"/>
  </r>
  <r>
    <x v="299"/>
    <x v="1"/>
    <x v="0"/>
    <x v="1"/>
    <x v="129"/>
  </r>
  <r>
    <x v="300"/>
    <x v="1"/>
    <x v="0"/>
    <x v="1"/>
    <x v="27"/>
  </r>
  <r>
    <x v="301"/>
    <x v="1"/>
    <x v="1"/>
    <x v="1"/>
    <x v="4"/>
  </r>
  <r>
    <x v="302"/>
    <x v="1"/>
    <x v="0"/>
    <x v="1"/>
    <x v="66"/>
  </r>
  <r>
    <x v="303"/>
    <x v="1"/>
    <x v="1"/>
    <x v="1"/>
    <x v="4"/>
  </r>
  <r>
    <x v="304"/>
    <x v="1"/>
    <x v="1"/>
    <x v="1"/>
    <x v="4"/>
  </r>
  <r>
    <x v="305"/>
    <x v="38"/>
    <x v="0"/>
    <x v="0"/>
    <x v="22"/>
  </r>
  <r>
    <x v="306"/>
    <x v="34"/>
    <x v="0"/>
    <x v="0"/>
    <x v="130"/>
  </r>
  <r>
    <x v="307"/>
    <x v="1"/>
    <x v="0"/>
    <x v="1"/>
    <x v="131"/>
  </r>
  <r>
    <x v="308"/>
    <x v="1"/>
    <x v="0"/>
    <x v="1"/>
    <x v="132"/>
  </r>
  <r>
    <x v="309"/>
    <x v="1"/>
    <x v="0"/>
    <x v="1"/>
    <x v="133"/>
  </r>
  <r>
    <x v="310"/>
    <x v="26"/>
    <x v="0"/>
    <x v="0"/>
    <x v="134"/>
  </r>
  <r>
    <x v="311"/>
    <x v="1"/>
    <x v="1"/>
    <x v="1"/>
    <x v="4"/>
  </r>
  <r>
    <x v="312"/>
    <x v="1"/>
    <x v="0"/>
    <x v="1"/>
    <x v="22"/>
  </r>
  <r>
    <x v="313"/>
    <x v="1"/>
    <x v="1"/>
    <x v="1"/>
    <x v="4"/>
  </r>
  <r>
    <x v="314"/>
    <x v="1"/>
    <x v="1"/>
    <x v="1"/>
    <x v="4"/>
  </r>
  <r>
    <x v="315"/>
    <x v="1"/>
    <x v="0"/>
    <x v="1"/>
    <x v="25"/>
  </r>
  <r>
    <x v="316"/>
    <x v="1"/>
    <x v="1"/>
    <x v="1"/>
    <x v="4"/>
  </r>
  <r>
    <x v="317"/>
    <x v="1"/>
    <x v="0"/>
    <x v="1"/>
    <x v="98"/>
  </r>
  <r>
    <x v="318"/>
    <x v="1"/>
    <x v="1"/>
    <x v="1"/>
    <x v="4"/>
  </r>
  <r>
    <x v="319"/>
    <x v="1"/>
    <x v="1"/>
    <x v="1"/>
    <x v="4"/>
  </r>
  <r>
    <x v="320"/>
    <x v="1"/>
    <x v="1"/>
    <x v="1"/>
    <x v="4"/>
  </r>
  <r>
    <x v="321"/>
    <x v="39"/>
    <x v="0"/>
    <x v="0"/>
    <x v="129"/>
  </r>
  <r>
    <x v="322"/>
    <x v="12"/>
    <x v="0"/>
    <x v="0"/>
    <x v="135"/>
  </r>
  <r>
    <x v="323"/>
    <x v="1"/>
    <x v="0"/>
    <x v="1"/>
    <x v="34"/>
  </r>
  <r>
    <x v="324"/>
    <x v="40"/>
    <x v="0"/>
    <x v="0"/>
    <x v="136"/>
  </r>
  <r>
    <x v="325"/>
    <x v="1"/>
    <x v="0"/>
    <x v="1"/>
    <x v="14"/>
  </r>
  <r>
    <x v="326"/>
    <x v="34"/>
    <x v="0"/>
    <x v="0"/>
    <x v="137"/>
  </r>
  <r>
    <x v="327"/>
    <x v="1"/>
    <x v="1"/>
    <x v="1"/>
    <x v="4"/>
  </r>
  <r>
    <x v="328"/>
    <x v="1"/>
    <x v="1"/>
    <x v="1"/>
    <x v="4"/>
  </r>
  <r>
    <x v="329"/>
    <x v="1"/>
    <x v="1"/>
    <x v="1"/>
    <x v="4"/>
  </r>
  <r>
    <x v="330"/>
    <x v="39"/>
    <x v="0"/>
    <x v="0"/>
    <x v="55"/>
  </r>
  <r>
    <x v="331"/>
    <x v="41"/>
    <x v="0"/>
    <x v="0"/>
    <x v="4"/>
  </r>
  <r>
    <x v="332"/>
    <x v="1"/>
    <x v="0"/>
    <x v="1"/>
    <x v="99"/>
  </r>
  <r>
    <x v="333"/>
    <x v="1"/>
    <x v="1"/>
    <x v="1"/>
    <x v="4"/>
  </r>
  <r>
    <x v="334"/>
    <x v="1"/>
    <x v="0"/>
    <x v="1"/>
    <x v="19"/>
  </r>
  <r>
    <x v="335"/>
    <x v="1"/>
    <x v="0"/>
    <x v="1"/>
    <x v="50"/>
  </r>
  <r>
    <x v="336"/>
    <x v="1"/>
    <x v="1"/>
    <x v="1"/>
    <x v="4"/>
  </r>
  <r>
    <x v="101"/>
    <x v="42"/>
    <x v="0"/>
    <x v="0"/>
    <x v="138"/>
  </r>
  <r>
    <x v="337"/>
    <x v="1"/>
    <x v="1"/>
    <x v="1"/>
    <x v="4"/>
  </r>
  <r>
    <x v="338"/>
    <x v="4"/>
    <x v="0"/>
    <x v="0"/>
    <x v="139"/>
  </r>
  <r>
    <x v="339"/>
    <x v="1"/>
    <x v="0"/>
    <x v="1"/>
    <x v="140"/>
  </r>
  <r>
    <x v="340"/>
    <x v="1"/>
    <x v="1"/>
    <x v="1"/>
    <x v="4"/>
  </r>
  <r>
    <x v="341"/>
    <x v="12"/>
    <x v="0"/>
    <x v="0"/>
    <x v="141"/>
  </r>
  <r>
    <x v="342"/>
    <x v="1"/>
    <x v="1"/>
    <x v="1"/>
    <x v="4"/>
  </r>
  <r>
    <x v="343"/>
    <x v="0"/>
    <x v="0"/>
    <x v="0"/>
    <x v="99"/>
  </r>
  <r>
    <x v="344"/>
    <x v="1"/>
    <x v="0"/>
    <x v="1"/>
    <x v="142"/>
  </r>
  <r>
    <x v="345"/>
    <x v="1"/>
    <x v="1"/>
    <x v="1"/>
    <x v="4"/>
  </r>
  <r>
    <x v="346"/>
    <x v="1"/>
    <x v="1"/>
    <x v="1"/>
    <x v="4"/>
  </r>
  <r>
    <x v="347"/>
    <x v="1"/>
    <x v="1"/>
    <x v="1"/>
    <x v="4"/>
  </r>
  <r>
    <x v="348"/>
    <x v="1"/>
    <x v="0"/>
    <x v="1"/>
    <x v="120"/>
  </r>
  <r>
    <x v="349"/>
    <x v="1"/>
    <x v="0"/>
    <x v="1"/>
    <x v="44"/>
  </r>
  <r>
    <x v="350"/>
    <x v="14"/>
    <x v="0"/>
    <x v="0"/>
    <x v="143"/>
  </r>
  <r>
    <x v="351"/>
    <x v="12"/>
    <x v="0"/>
    <x v="0"/>
    <x v="60"/>
  </r>
  <r>
    <x v="313"/>
    <x v="1"/>
    <x v="0"/>
    <x v="1"/>
    <x v="1"/>
  </r>
  <r>
    <x v="352"/>
    <x v="28"/>
    <x v="0"/>
    <x v="0"/>
    <x v="7"/>
  </r>
  <r>
    <x v="353"/>
    <x v="1"/>
    <x v="1"/>
    <x v="1"/>
    <x v="4"/>
  </r>
  <r>
    <x v="354"/>
    <x v="43"/>
    <x v="0"/>
    <x v="0"/>
    <x v="32"/>
  </r>
  <r>
    <x v="355"/>
    <x v="1"/>
    <x v="1"/>
    <x v="1"/>
    <x v="4"/>
  </r>
  <r>
    <x v="356"/>
    <x v="44"/>
    <x v="0"/>
    <x v="0"/>
    <x v="104"/>
  </r>
  <r>
    <x v="357"/>
    <x v="1"/>
    <x v="0"/>
    <x v="1"/>
    <x v="22"/>
  </r>
  <r>
    <x v="358"/>
    <x v="6"/>
    <x v="0"/>
    <x v="0"/>
    <x v="144"/>
  </r>
  <r>
    <x v="359"/>
    <x v="1"/>
    <x v="1"/>
    <x v="1"/>
    <x v="4"/>
  </r>
  <r>
    <x v="360"/>
    <x v="5"/>
    <x v="0"/>
    <x v="0"/>
    <x v="145"/>
  </r>
  <r>
    <x v="361"/>
    <x v="1"/>
    <x v="0"/>
    <x v="1"/>
    <x v="146"/>
  </r>
  <r>
    <x v="362"/>
    <x v="45"/>
    <x v="0"/>
    <x v="0"/>
    <x v="147"/>
  </r>
  <r>
    <x v="363"/>
    <x v="1"/>
    <x v="0"/>
    <x v="1"/>
    <x v="17"/>
  </r>
  <r>
    <x v="364"/>
    <x v="1"/>
    <x v="1"/>
    <x v="1"/>
    <x v="4"/>
  </r>
  <r>
    <x v="365"/>
    <x v="19"/>
    <x v="0"/>
    <x v="0"/>
    <x v="148"/>
  </r>
  <r>
    <x v="366"/>
    <x v="46"/>
    <x v="0"/>
    <x v="0"/>
    <x v="149"/>
  </r>
  <r>
    <x v="367"/>
    <x v="1"/>
    <x v="1"/>
    <x v="1"/>
    <x v="4"/>
  </r>
  <r>
    <x v="368"/>
    <x v="1"/>
    <x v="1"/>
    <x v="1"/>
    <x v="4"/>
  </r>
  <r>
    <x v="369"/>
    <x v="1"/>
    <x v="0"/>
    <x v="1"/>
    <x v="3"/>
  </r>
  <r>
    <x v="370"/>
    <x v="1"/>
    <x v="0"/>
    <x v="1"/>
    <x v="150"/>
  </r>
  <r>
    <x v="371"/>
    <x v="47"/>
    <x v="0"/>
    <x v="0"/>
    <x v="151"/>
  </r>
  <r>
    <x v="372"/>
    <x v="1"/>
    <x v="1"/>
    <x v="1"/>
    <x v="4"/>
  </r>
  <r>
    <x v="373"/>
    <x v="8"/>
    <x v="0"/>
    <x v="0"/>
    <x v="29"/>
  </r>
  <r>
    <x v="374"/>
    <x v="1"/>
    <x v="1"/>
    <x v="1"/>
    <x v="4"/>
  </r>
  <r>
    <x v="375"/>
    <x v="1"/>
    <x v="0"/>
    <x v="1"/>
    <x v="152"/>
  </r>
  <r>
    <x v="376"/>
    <x v="1"/>
    <x v="1"/>
    <x v="1"/>
    <x v="4"/>
  </r>
  <r>
    <x v="377"/>
    <x v="45"/>
    <x v="0"/>
    <x v="0"/>
    <x v="4"/>
  </r>
  <r>
    <x v="378"/>
    <x v="1"/>
    <x v="0"/>
    <x v="1"/>
    <x v="30"/>
  </r>
  <r>
    <x v="379"/>
    <x v="14"/>
    <x v="0"/>
    <x v="0"/>
    <x v="114"/>
  </r>
  <r>
    <x v="380"/>
    <x v="1"/>
    <x v="1"/>
    <x v="1"/>
    <x v="4"/>
  </r>
  <r>
    <x v="381"/>
    <x v="48"/>
    <x v="0"/>
    <x v="0"/>
    <x v="153"/>
  </r>
  <r>
    <x v="382"/>
    <x v="49"/>
    <x v="0"/>
    <x v="0"/>
    <x v="95"/>
  </r>
  <r>
    <x v="383"/>
    <x v="1"/>
    <x v="1"/>
    <x v="1"/>
    <x v="4"/>
  </r>
  <r>
    <x v="384"/>
    <x v="50"/>
    <x v="0"/>
    <x v="0"/>
    <x v="51"/>
  </r>
  <r>
    <x v="385"/>
    <x v="1"/>
    <x v="1"/>
    <x v="1"/>
    <x v="4"/>
  </r>
  <r>
    <x v="386"/>
    <x v="1"/>
    <x v="0"/>
    <x v="1"/>
    <x v="1"/>
  </r>
  <r>
    <x v="387"/>
    <x v="1"/>
    <x v="1"/>
    <x v="1"/>
    <x v="4"/>
  </r>
  <r>
    <x v="388"/>
    <x v="10"/>
    <x v="0"/>
    <x v="0"/>
    <x v="66"/>
  </r>
  <r>
    <x v="389"/>
    <x v="1"/>
    <x v="1"/>
    <x v="1"/>
    <x v="4"/>
  </r>
  <r>
    <x v="390"/>
    <x v="51"/>
    <x v="0"/>
    <x v="0"/>
    <x v="25"/>
  </r>
  <r>
    <x v="391"/>
    <x v="1"/>
    <x v="0"/>
    <x v="1"/>
    <x v="17"/>
  </r>
  <r>
    <x v="392"/>
    <x v="1"/>
    <x v="1"/>
    <x v="1"/>
    <x v="4"/>
  </r>
  <r>
    <x v="393"/>
    <x v="1"/>
    <x v="0"/>
    <x v="1"/>
    <x v="12"/>
  </r>
  <r>
    <x v="394"/>
    <x v="1"/>
    <x v="1"/>
    <x v="1"/>
    <x v="4"/>
  </r>
  <r>
    <x v="395"/>
    <x v="3"/>
    <x v="0"/>
    <x v="0"/>
    <x v="154"/>
  </r>
  <r>
    <x v="396"/>
    <x v="0"/>
    <x v="0"/>
    <x v="0"/>
    <x v="155"/>
  </r>
  <r>
    <x v="397"/>
    <x v="29"/>
    <x v="0"/>
    <x v="0"/>
    <x v="4"/>
  </r>
  <r>
    <x v="398"/>
    <x v="1"/>
    <x v="1"/>
    <x v="1"/>
    <x v="4"/>
  </r>
  <r>
    <x v="399"/>
    <x v="1"/>
    <x v="1"/>
    <x v="1"/>
    <x v="4"/>
  </r>
  <r>
    <x v="400"/>
    <x v="15"/>
    <x v="0"/>
    <x v="0"/>
    <x v="32"/>
  </r>
  <r>
    <x v="401"/>
    <x v="1"/>
    <x v="1"/>
    <x v="1"/>
    <x v="4"/>
  </r>
  <r>
    <x v="402"/>
    <x v="52"/>
    <x v="0"/>
    <x v="0"/>
    <x v="52"/>
  </r>
  <r>
    <x v="403"/>
    <x v="1"/>
    <x v="0"/>
    <x v="1"/>
    <x v="0"/>
  </r>
  <r>
    <x v="404"/>
    <x v="7"/>
    <x v="0"/>
    <x v="0"/>
    <x v="156"/>
  </r>
  <r>
    <x v="405"/>
    <x v="1"/>
    <x v="0"/>
    <x v="1"/>
    <x v="134"/>
  </r>
  <r>
    <x v="406"/>
    <x v="46"/>
    <x v="0"/>
    <x v="0"/>
    <x v="134"/>
  </r>
  <r>
    <x v="407"/>
    <x v="1"/>
    <x v="1"/>
    <x v="1"/>
    <x v="4"/>
  </r>
  <r>
    <x v="408"/>
    <x v="1"/>
    <x v="1"/>
    <x v="1"/>
    <x v="4"/>
  </r>
  <r>
    <x v="409"/>
    <x v="1"/>
    <x v="0"/>
    <x v="1"/>
    <x v="157"/>
  </r>
  <r>
    <x v="410"/>
    <x v="1"/>
    <x v="1"/>
    <x v="1"/>
    <x v="4"/>
  </r>
  <r>
    <x v="411"/>
    <x v="1"/>
    <x v="1"/>
    <x v="1"/>
    <x v="4"/>
  </r>
  <r>
    <x v="412"/>
    <x v="1"/>
    <x v="1"/>
    <x v="1"/>
    <x v="4"/>
  </r>
  <r>
    <x v="413"/>
    <x v="26"/>
    <x v="0"/>
    <x v="0"/>
    <x v="143"/>
  </r>
  <r>
    <x v="414"/>
    <x v="1"/>
    <x v="1"/>
    <x v="1"/>
    <x v="4"/>
  </r>
  <r>
    <x v="415"/>
    <x v="53"/>
    <x v="0"/>
    <x v="0"/>
    <x v="138"/>
  </r>
  <r>
    <x v="18"/>
    <x v="1"/>
    <x v="0"/>
    <x v="1"/>
    <x v="9"/>
  </r>
  <r>
    <x v="416"/>
    <x v="1"/>
    <x v="1"/>
    <x v="1"/>
    <x v="4"/>
  </r>
  <r>
    <x v="417"/>
    <x v="1"/>
    <x v="1"/>
    <x v="1"/>
    <x v="4"/>
  </r>
  <r>
    <x v="418"/>
    <x v="1"/>
    <x v="0"/>
    <x v="1"/>
    <x v="158"/>
  </r>
  <r>
    <x v="419"/>
    <x v="1"/>
    <x v="0"/>
    <x v="1"/>
    <x v="155"/>
  </r>
  <r>
    <x v="420"/>
    <x v="1"/>
    <x v="0"/>
    <x v="1"/>
    <x v="91"/>
  </r>
  <r>
    <x v="421"/>
    <x v="10"/>
    <x v="0"/>
    <x v="0"/>
    <x v="149"/>
  </r>
  <r>
    <x v="422"/>
    <x v="0"/>
    <x v="0"/>
    <x v="0"/>
    <x v="159"/>
  </r>
  <r>
    <x v="423"/>
    <x v="32"/>
    <x v="0"/>
    <x v="0"/>
    <x v="160"/>
  </r>
  <r>
    <x v="424"/>
    <x v="7"/>
    <x v="0"/>
    <x v="0"/>
    <x v="161"/>
  </r>
  <r>
    <x v="425"/>
    <x v="1"/>
    <x v="1"/>
    <x v="1"/>
    <x v="4"/>
  </r>
  <r>
    <x v="426"/>
    <x v="15"/>
    <x v="0"/>
    <x v="0"/>
    <x v="139"/>
  </r>
  <r>
    <x v="427"/>
    <x v="1"/>
    <x v="0"/>
    <x v="1"/>
    <x v="109"/>
  </r>
  <r>
    <x v="428"/>
    <x v="1"/>
    <x v="0"/>
    <x v="1"/>
    <x v="122"/>
  </r>
  <r>
    <x v="429"/>
    <x v="1"/>
    <x v="1"/>
    <x v="1"/>
    <x v="4"/>
  </r>
  <r>
    <x v="430"/>
    <x v="1"/>
    <x v="0"/>
    <x v="1"/>
    <x v="162"/>
  </r>
  <r>
    <x v="431"/>
    <x v="1"/>
    <x v="0"/>
    <x v="1"/>
    <x v="163"/>
  </r>
  <r>
    <x v="432"/>
    <x v="54"/>
    <x v="0"/>
    <x v="0"/>
    <x v="164"/>
  </r>
  <r>
    <x v="433"/>
    <x v="55"/>
    <x v="0"/>
    <x v="0"/>
    <x v="165"/>
  </r>
  <r>
    <x v="434"/>
    <x v="1"/>
    <x v="0"/>
    <x v="1"/>
    <x v="66"/>
  </r>
  <r>
    <x v="435"/>
    <x v="1"/>
    <x v="0"/>
    <x v="1"/>
    <x v="166"/>
  </r>
  <r>
    <x v="436"/>
    <x v="5"/>
    <x v="0"/>
    <x v="0"/>
    <x v="167"/>
  </r>
  <r>
    <x v="437"/>
    <x v="1"/>
    <x v="0"/>
    <x v="1"/>
    <x v="16"/>
  </r>
  <r>
    <x v="438"/>
    <x v="1"/>
    <x v="0"/>
    <x v="1"/>
    <x v="82"/>
  </r>
  <r>
    <x v="439"/>
    <x v="1"/>
    <x v="1"/>
    <x v="1"/>
    <x v="4"/>
  </r>
  <r>
    <x v="440"/>
    <x v="1"/>
    <x v="0"/>
    <x v="1"/>
    <x v="147"/>
  </r>
  <r>
    <x v="441"/>
    <x v="1"/>
    <x v="1"/>
    <x v="1"/>
    <x v="4"/>
  </r>
  <r>
    <x v="442"/>
    <x v="1"/>
    <x v="1"/>
    <x v="1"/>
    <x v="4"/>
  </r>
  <r>
    <x v="443"/>
    <x v="37"/>
    <x v="0"/>
    <x v="0"/>
    <x v="168"/>
  </r>
  <r>
    <x v="444"/>
    <x v="1"/>
    <x v="0"/>
    <x v="1"/>
    <x v="169"/>
  </r>
  <r>
    <x v="445"/>
    <x v="51"/>
    <x v="0"/>
    <x v="0"/>
    <x v="139"/>
  </r>
  <r>
    <x v="446"/>
    <x v="1"/>
    <x v="0"/>
    <x v="1"/>
    <x v="115"/>
  </r>
  <r>
    <x v="447"/>
    <x v="1"/>
    <x v="1"/>
    <x v="1"/>
    <x v="4"/>
  </r>
  <r>
    <x v="448"/>
    <x v="1"/>
    <x v="0"/>
    <x v="1"/>
    <x v="80"/>
  </r>
  <r>
    <x v="449"/>
    <x v="1"/>
    <x v="0"/>
    <x v="1"/>
    <x v="170"/>
  </r>
  <r>
    <x v="450"/>
    <x v="4"/>
    <x v="0"/>
    <x v="0"/>
    <x v="171"/>
  </r>
  <r>
    <x v="451"/>
    <x v="11"/>
    <x v="0"/>
    <x v="0"/>
    <x v="4"/>
  </r>
  <r>
    <x v="452"/>
    <x v="1"/>
    <x v="1"/>
    <x v="1"/>
    <x v="4"/>
  </r>
  <r>
    <x v="453"/>
    <x v="0"/>
    <x v="0"/>
    <x v="0"/>
    <x v="172"/>
  </r>
  <r>
    <x v="454"/>
    <x v="1"/>
    <x v="1"/>
    <x v="1"/>
    <x v="4"/>
  </r>
  <r>
    <x v="455"/>
    <x v="1"/>
    <x v="0"/>
    <x v="1"/>
    <x v="22"/>
  </r>
  <r>
    <x v="456"/>
    <x v="1"/>
    <x v="1"/>
    <x v="1"/>
    <x v="4"/>
  </r>
  <r>
    <x v="457"/>
    <x v="32"/>
    <x v="0"/>
    <x v="0"/>
    <x v="83"/>
  </r>
  <r>
    <x v="458"/>
    <x v="1"/>
    <x v="1"/>
    <x v="1"/>
    <x v="4"/>
  </r>
  <r>
    <x v="459"/>
    <x v="1"/>
    <x v="0"/>
    <x v="1"/>
    <x v="15"/>
  </r>
  <r>
    <x v="460"/>
    <x v="56"/>
    <x v="0"/>
    <x v="0"/>
    <x v="173"/>
  </r>
  <r>
    <x v="461"/>
    <x v="1"/>
    <x v="1"/>
    <x v="1"/>
    <x v="4"/>
  </r>
  <r>
    <x v="462"/>
    <x v="1"/>
    <x v="1"/>
    <x v="1"/>
    <x v="4"/>
  </r>
  <r>
    <x v="463"/>
    <x v="1"/>
    <x v="0"/>
    <x v="1"/>
    <x v="106"/>
  </r>
  <r>
    <x v="464"/>
    <x v="1"/>
    <x v="0"/>
    <x v="1"/>
    <x v="172"/>
  </r>
  <r>
    <x v="465"/>
    <x v="1"/>
    <x v="1"/>
    <x v="1"/>
    <x v="4"/>
  </r>
  <r>
    <x v="466"/>
    <x v="1"/>
    <x v="0"/>
    <x v="1"/>
    <x v="141"/>
  </r>
  <r>
    <x v="467"/>
    <x v="0"/>
    <x v="0"/>
    <x v="0"/>
    <x v="174"/>
  </r>
  <r>
    <x v="468"/>
    <x v="56"/>
    <x v="0"/>
    <x v="0"/>
    <x v="168"/>
  </r>
  <r>
    <x v="469"/>
    <x v="1"/>
    <x v="0"/>
    <x v="1"/>
    <x v="175"/>
  </r>
  <r>
    <x v="470"/>
    <x v="1"/>
    <x v="1"/>
    <x v="1"/>
    <x v="4"/>
  </r>
  <r>
    <x v="471"/>
    <x v="57"/>
    <x v="0"/>
    <x v="0"/>
    <x v="176"/>
  </r>
  <r>
    <x v="472"/>
    <x v="10"/>
    <x v="0"/>
    <x v="0"/>
    <x v="177"/>
  </r>
  <r>
    <x v="473"/>
    <x v="1"/>
    <x v="0"/>
    <x v="1"/>
    <x v="178"/>
  </r>
  <r>
    <x v="474"/>
    <x v="1"/>
    <x v="0"/>
    <x v="1"/>
    <x v="16"/>
  </r>
  <r>
    <x v="475"/>
    <x v="1"/>
    <x v="0"/>
    <x v="1"/>
    <x v="63"/>
  </r>
  <r>
    <x v="476"/>
    <x v="1"/>
    <x v="0"/>
    <x v="1"/>
    <x v="111"/>
  </r>
  <r>
    <x v="477"/>
    <x v="1"/>
    <x v="0"/>
    <x v="1"/>
    <x v="179"/>
  </r>
  <r>
    <x v="478"/>
    <x v="58"/>
    <x v="0"/>
    <x v="0"/>
    <x v="52"/>
  </r>
  <r>
    <x v="479"/>
    <x v="1"/>
    <x v="0"/>
    <x v="1"/>
    <x v="99"/>
  </r>
  <r>
    <x v="480"/>
    <x v="1"/>
    <x v="1"/>
    <x v="1"/>
    <x v="4"/>
  </r>
  <r>
    <x v="481"/>
    <x v="1"/>
    <x v="0"/>
    <x v="1"/>
    <x v="139"/>
  </r>
  <r>
    <x v="482"/>
    <x v="0"/>
    <x v="0"/>
    <x v="0"/>
    <x v="180"/>
  </r>
  <r>
    <x v="483"/>
    <x v="1"/>
    <x v="1"/>
    <x v="1"/>
    <x v="4"/>
  </r>
  <r>
    <x v="484"/>
    <x v="1"/>
    <x v="1"/>
    <x v="1"/>
    <x v="4"/>
  </r>
  <r>
    <x v="474"/>
    <x v="1"/>
    <x v="0"/>
    <x v="1"/>
    <x v="181"/>
  </r>
  <r>
    <x v="485"/>
    <x v="1"/>
    <x v="0"/>
    <x v="1"/>
    <x v="43"/>
  </r>
  <r>
    <x v="486"/>
    <x v="1"/>
    <x v="0"/>
    <x v="1"/>
    <x v="46"/>
  </r>
  <r>
    <x v="487"/>
    <x v="1"/>
    <x v="0"/>
    <x v="1"/>
    <x v="12"/>
  </r>
  <r>
    <x v="488"/>
    <x v="1"/>
    <x v="0"/>
    <x v="1"/>
    <x v="101"/>
  </r>
  <r>
    <x v="489"/>
    <x v="1"/>
    <x v="1"/>
    <x v="1"/>
    <x v="4"/>
  </r>
  <r>
    <x v="490"/>
    <x v="1"/>
    <x v="0"/>
    <x v="1"/>
    <x v="66"/>
  </r>
  <r>
    <x v="491"/>
    <x v="1"/>
    <x v="1"/>
    <x v="1"/>
    <x v="4"/>
  </r>
  <r>
    <x v="492"/>
    <x v="1"/>
    <x v="1"/>
    <x v="1"/>
    <x v="4"/>
  </r>
  <r>
    <x v="493"/>
    <x v="1"/>
    <x v="1"/>
    <x v="1"/>
    <x v="4"/>
  </r>
  <r>
    <x v="494"/>
    <x v="1"/>
    <x v="0"/>
    <x v="1"/>
    <x v="182"/>
  </r>
  <r>
    <x v="495"/>
    <x v="1"/>
    <x v="1"/>
    <x v="1"/>
    <x v="4"/>
  </r>
  <r>
    <x v="496"/>
    <x v="1"/>
    <x v="0"/>
    <x v="1"/>
    <x v="183"/>
  </r>
  <r>
    <x v="497"/>
    <x v="6"/>
    <x v="0"/>
    <x v="0"/>
    <x v="70"/>
  </r>
  <r>
    <x v="498"/>
    <x v="1"/>
    <x v="0"/>
    <x v="1"/>
    <x v="69"/>
  </r>
  <r>
    <x v="499"/>
    <x v="1"/>
    <x v="1"/>
    <x v="1"/>
    <x v="4"/>
  </r>
  <r>
    <x v="500"/>
    <x v="1"/>
    <x v="1"/>
    <x v="1"/>
    <x v="4"/>
  </r>
  <r>
    <x v="501"/>
    <x v="1"/>
    <x v="0"/>
    <x v="1"/>
    <x v="184"/>
  </r>
  <r>
    <x v="502"/>
    <x v="1"/>
    <x v="0"/>
    <x v="1"/>
    <x v="185"/>
  </r>
  <r>
    <x v="503"/>
    <x v="41"/>
    <x v="0"/>
    <x v="0"/>
    <x v="186"/>
  </r>
  <r>
    <x v="504"/>
    <x v="1"/>
    <x v="1"/>
    <x v="1"/>
    <x v="4"/>
  </r>
  <r>
    <x v="505"/>
    <x v="1"/>
    <x v="0"/>
    <x v="1"/>
    <x v="179"/>
  </r>
  <r>
    <x v="506"/>
    <x v="1"/>
    <x v="1"/>
    <x v="1"/>
    <x v="4"/>
  </r>
  <r>
    <x v="507"/>
    <x v="1"/>
    <x v="0"/>
    <x v="1"/>
    <x v="118"/>
  </r>
  <r>
    <x v="508"/>
    <x v="1"/>
    <x v="0"/>
    <x v="1"/>
    <x v="90"/>
  </r>
  <r>
    <x v="509"/>
    <x v="1"/>
    <x v="0"/>
    <x v="1"/>
    <x v="64"/>
  </r>
  <r>
    <x v="510"/>
    <x v="1"/>
    <x v="0"/>
    <x v="1"/>
    <x v="187"/>
  </r>
  <r>
    <x v="511"/>
    <x v="1"/>
    <x v="0"/>
    <x v="1"/>
    <x v="7"/>
  </r>
  <r>
    <x v="512"/>
    <x v="14"/>
    <x v="0"/>
    <x v="0"/>
    <x v="4"/>
  </r>
  <r>
    <x v="513"/>
    <x v="2"/>
    <x v="0"/>
    <x v="0"/>
    <x v="90"/>
  </r>
  <r>
    <x v="514"/>
    <x v="59"/>
    <x v="0"/>
    <x v="0"/>
    <x v="188"/>
  </r>
  <r>
    <x v="515"/>
    <x v="1"/>
    <x v="1"/>
    <x v="1"/>
    <x v="4"/>
  </r>
  <r>
    <x v="516"/>
    <x v="28"/>
    <x v="0"/>
    <x v="0"/>
    <x v="189"/>
  </r>
  <r>
    <x v="517"/>
    <x v="1"/>
    <x v="0"/>
    <x v="1"/>
    <x v="32"/>
  </r>
  <r>
    <x v="518"/>
    <x v="1"/>
    <x v="0"/>
    <x v="1"/>
    <x v="190"/>
  </r>
  <r>
    <x v="519"/>
    <x v="1"/>
    <x v="1"/>
    <x v="1"/>
    <x v="4"/>
  </r>
  <r>
    <x v="520"/>
    <x v="10"/>
    <x v="0"/>
    <x v="0"/>
    <x v="90"/>
  </r>
  <r>
    <x v="521"/>
    <x v="14"/>
    <x v="0"/>
    <x v="0"/>
    <x v="173"/>
  </r>
  <r>
    <x v="522"/>
    <x v="1"/>
    <x v="0"/>
    <x v="1"/>
    <x v="191"/>
  </r>
  <r>
    <x v="523"/>
    <x v="1"/>
    <x v="1"/>
    <x v="1"/>
    <x v="4"/>
  </r>
  <r>
    <x v="524"/>
    <x v="1"/>
    <x v="1"/>
    <x v="1"/>
    <x v="4"/>
  </r>
  <r>
    <x v="525"/>
    <x v="1"/>
    <x v="1"/>
    <x v="1"/>
    <x v="4"/>
  </r>
  <r>
    <x v="526"/>
    <x v="60"/>
    <x v="0"/>
    <x v="0"/>
    <x v="132"/>
  </r>
  <r>
    <x v="527"/>
    <x v="5"/>
    <x v="0"/>
    <x v="0"/>
    <x v="192"/>
  </r>
  <r>
    <x v="528"/>
    <x v="1"/>
    <x v="1"/>
    <x v="1"/>
    <x v="4"/>
  </r>
  <r>
    <x v="529"/>
    <x v="61"/>
    <x v="0"/>
    <x v="0"/>
    <x v="131"/>
  </r>
  <r>
    <x v="530"/>
    <x v="61"/>
    <x v="0"/>
    <x v="0"/>
    <x v="193"/>
  </r>
  <r>
    <x v="531"/>
    <x v="1"/>
    <x v="1"/>
    <x v="1"/>
    <x v="4"/>
  </r>
  <r>
    <x v="532"/>
    <x v="1"/>
    <x v="1"/>
    <x v="1"/>
    <x v="4"/>
  </r>
  <r>
    <x v="533"/>
    <x v="1"/>
    <x v="0"/>
    <x v="1"/>
    <x v="25"/>
  </r>
  <r>
    <x v="534"/>
    <x v="1"/>
    <x v="0"/>
    <x v="1"/>
    <x v="194"/>
  </r>
  <r>
    <x v="535"/>
    <x v="1"/>
    <x v="0"/>
    <x v="1"/>
    <x v="79"/>
  </r>
  <r>
    <x v="536"/>
    <x v="1"/>
    <x v="0"/>
    <x v="1"/>
    <x v="195"/>
  </r>
  <r>
    <x v="537"/>
    <x v="1"/>
    <x v="0"/>
    <x v="1"/>
    <x v="63"/>
  </r>
  <r>
    <x v="538"/>
    <x v="1"/>
    <x v="1"/>
    <x v="1"/>
    <x v="4"/>
  </r>
  <r>
    <x v="539"/>
    <x v="1"/>
    <x v="0"/>
    <x v="1"/>
    <x v="196"/>
  </r>
  <r>
    <x v="540"/>
    <x v="1"/>
    <x v="0"/>
    <x v="1"/>
    <x v="55"/>
  </r>
  <r>
    <x v="541"/>
    <x v="1"/>
    <x v="0"/>
    <x v="1"/>
    <x v="197"/>
  </r>
  <r>
    <x v="542"/>
    <x v="1"/>
    <x v="0"/>
    <x v="1"/>
    <x v="198"/>
  </r>
  <r>
    <x v="543"/>
    <x v="1"/>
    <x v="0"/>
    <x v="1"/>
    <x v="135"/>
  </r>
  <r>
    <x v="544"/>
    <x v="26"/>
    <x v="0"/>
    <x v="0"/>
    <x v="199"/>
  </r>
  <r>
    <x v="545"/>
    <x v="46"/>
    <x v="0"/>
    <x v="0"/>
    <x v="200"/>
  </r>
  <r>
    <x v="546"/>
    <x v="1"/>
    <x v="1"/>
    <x v="1"/>
    <x v="4"/>
  </r>
  <r>
    <x v="547"/>
    <x v="1"/>
    <x v="0"/>
    <x v="1"/>
    <x v="139"/>
  </r>
  <r>
    <x v="548"/>
    <x v="1"/>
    <x v="1"/>
    <x v="1"/>
    <x v="4"/>
  </r>
  <r>
    <x v="549"/>
    <x v="1"/>
    <x v="0"/>
    <x v="1"/>
    <x v="201"/>
  </r>
  <r>
    <x v="550"/>
    <x v="1"/>
    <x v="0"/>
    <x v="1"/>
    <x v="202"/>
  </r>
  <r>
    <x v="551"/>
    <x v="1"/>
    <x v="0"/>
    <x v="1"/>
    <x v="190"/>
  </r>
  <r>
    <x v="552"/>
    <x v="1"/>
    <x v="0"/>
    <x v="1"/>
    <x v="54"/>
  </r>
  <r>
    <x v="553"/>
    <x v="1"/>
    <x v="1"/>
    <x v="1"/>
    <x v="4"/>
  </r>
  <r>
    <x v="554"/>
    <x v="1"/>
    <x v="0"/>
    <x v="1"/>
    <x v="203"/>
  </r>
  <r>
    <x v="555"/>
    <x v="0"/>
    <x v="0"/>
    <x v="0"/>
    <x v="125"/>
  </r>
  <r>
    <x v="556"/>
    <x v="9"/>
    <x v="0"/>
    <x v="0"/>
    <x v="204"/>
  </r>
  <r>
    <x v="557"/>
    <x v="1"/>
    <x v="1"/>
    <x v="1"/>
    <x v="4"/>
  </r>
  <r>
    <x v="558"/>
    <x v="0"/>
    <x v="0"/>
    <x v="0"/>
    <x v="205"/>
  </r>
  <r>
    <x v="559"/>
    <x v="61"/>
    <x v="0"/>
    <x v="0"/>
    <x v="84"/>
  </r>
  <r>
    <x v="560"/>
    <x v="1"/>
    <x v="0"/>
    <x v="1"/>
    <x v="206"/>
  </r>
  <r>
    <x v="561"/>
    <x v="1"/>
    <x v="1"/>
    <x v="1"/>
    <x v="4"/>
  </r>
  <r>
    <x v="562"/>
    <x v="62"/>
    <x v="0"/>
    <x v="0"/>
    <x v="207"/>
  </r>
  <r>
    <x v="563"/>
    <x v="1"/>
    <x v="0"/>
    <x v="1"/>
    <x v="208"/>
  </r>
  <r>
    <x v="564"/>
    <x v="63"/>
    <x v="0"/>
    <x v="0"/>
    <x v="147"/>
  </r>
  <r>
    <x v="565"/>
    <x v="9"/>
    <x v="0"/>
    <x v="0"/>
    <x v="209"/>
  </r>
  <r>
    <x v="566"/>
    <x v="1"/>
    <x v="1"/>
    <x v="1"/>
    <x v="4"/>
  </r>
  <r>
    <x v="567"/>
    <x v="1"/>
    <x v="0"/>
    <x v="1"/>
    <x v="198"/>
  </r>
  <r>
    <x v="568"/>
    <x v="1"/>
    <x v="1"/>
    <x v="1"/>
    <x v="4"/>
  </r>
  <r>
    <x v="569"/>
    <x v="1"/>
    <x v="0"/>
    <x v="1"/>
    <x v="43"/>
  </r>
  <r>
    <x v="570"/>
    <x v="1"/>
    <x v="0"/>
    <x v="1"/>
    <x v="210"/>
  </r>
  <r>
    <x v="571"/>
    <x v="1"/>
    <x v="0"/>
    <x v="1"/>
    <x v="62"/>
  </r>
  <r>
    <x v="572"/>
    <x v="1"/>
    <x v="1"/>
    <x v="1"/>
    <x v="4"/>
  </r>
  <r>
    <x v="573"/>
    <x v="1"/>
    <x v="1"/>
    <x v="1"/>
    <x v="4"/>
  </r>
  <r>
    <x v="574"/>
    <x v="0"/>
    <x v="0"/>
    <x v="0"/>
    <x v="107"/>
  </r>
  <r>
    <x v="575"/>
    <x v="1"/>
    <x v="1"/>
    <x v="1"/>
    <x v="4"/>
  </r>
  <r>
    <x v="576"/>
    <x v="1"/>
    <x v="0"/>
    <x v="1"/>
    <x v="101"/>
  </r>
  <r>
    <x v="577"/>
    <x v="1"/>
    <x v="0"/>
    <x v="1"/>
    <x v="102"/>
  </r>
  <r>
    <x v="578"/>
    <x v="9"/>
    <x v="0"/>
    <x v="0"/>
    <x v="38"/>
  </r>
  <r>
    <x v="579"/>
    <x v="1"/>
    <x v="0"/>
    <x v="1"/>
    <x v="22"/>
  </r>
  <r>
    <x v="580"/>
    <x v="1"/>
    <x v="0"/>
    <x v="1"/>
    <x v="38"/>
  </r>
  <r>
    <x v="581"/>
    <x v="1"/>
    <x v="0"/>
    <x v="1"/>
    <x v="170"/>
  </r>
  <r>
    <x v="582"/>
    <x v="1"/>
    <x v="0"/>
    <x v="1"/>
    <x v="63"/>
  </r>
  <r>
    <x v="583"/>
    <x v="0"/>
    <x v="0"/>
    <x v="0"/>
    <x v="4"/>
  </r>
  <r>
    <x v="584"/>
    <x v="41"/>
    <x v="0"/>
    <x v="0"/>
    <x v="211"/>
  </r>
  <r>
    <x v="585"/>
    <x v="11"/>
    <x v="0"/>
    <x v="0"/>
    <x v="204"/>
  </r>
  <r>
    <x v="586"/>
    <x v="1"/>
    <x v="1"/>
    <x v="1"/>
    <x v="4"/>
  </r>
  <r>
    <x v="587"/>
    <x v="42"/>
    <x v="0"/>
    <x v="0"/>
    <x v="212"/>
  </r>
  <r>
    <x v="588"/>
    <x v="1"/>
    <x v="0"/>
    <x v="1"/>
    <x v="26"/>
  </r>
  <r>
    <x v="589"/>
    <x v="1"/>
    <x v="0"/>
    <x v="1"/>
    <x v="185"/>
  </r>
  <r>
    <x v="590"/>
    <x v="1"/>
    <x v="0"/>
    <x v="1"/>
    <x v="134"/>
  </r>
  <r>
    <x v="591"/>
    <x v="1"/>
    <x v="1"/>
    <x v="1"/>
    <x v="4"/>
  </r>
  <r>
    <x v="592"/>
    <x v="1"/>
    <x v="0"/>
    <x v="1"/>
    <x v="213"/>
  </r>
  <r>
    <x v="593"/>
    <x v="1"/>
    <x v="0"/>
    <x v="1"/>
    <x v="50"/>
  </r>
  <r>
    <x v="594"/>
    <x v="1"/>
    <x v="0"/>
    <x v="1"/>
    <x v="214"/>
  </r>
  <r>
    <x v="595"/>
    <x v="15"/>
    <x v="0"/>
    <x v="0"/>
    <x v="162"/>
  </r>
  <r>
    <x v="596"/>
    <x v="1"/>
    <x v="0"/>
    <x v="1"/>
    <x v="194"/>
  </r>
  <r>
    <x v="597"/>
    <x v="1"/>
    <x v="1"/>
    <x v="1"/>
    <x v="4"/>
  </r>
  <r>
    <x v="598"/>
    <x v="1"/>
    <x v="0"/>
    <x v="1"/>
    <x v="32"/>
  </r>
  <r>
    <x v="599"/>
    <x v="1"/>
    <x v="1"/>
    <x v="1"/>
    <x v="4"/>
  </r>
  <r>
    <x v="600"/>
    <x v="1"/>
    <x v="0"/>
    <x v="1"/>
    <x v="71"/>
  </r>
  <r>
    <x v="601"/>
    <x v="11"/>
    <x v="0"/>
    <x v="0"/>
    <x v="215"/>
  </r>
  <r>
    <x v="602"/>
    <x v="24"/>
    <x v="0"/>
    <x v="0"/>
    <x v="216"/>
  </r>
  <r>
    <x v="603"/>
    <x v="1"/>
    <x v="0"/>
    <x v="1"/>
    <x v="166"/>
  </r>
  <r>
    <x v="604"/>
    <x v="1"/>
    <x v="0"/>
    <x v="1"/>
    <x v="217"/>
  </r>
  <r>
    <x v="605"/>
    <x v="64"/>
    <x v="0"/>
    <x v="0"/>
    <x v="30"/>
  </r>
  <r>
    <x v="606"/>
    <x v="1"/>
    <x v="1"/>
    <x v="1"/>
    <x v="4"/>
  </r>
  <r>
    <x v="607"/>
    <x v="26"/>
    <x v="0"/>
    <x v="0"/>
    <x v="218"/>
  </r>
  <r>
    <x v="608"/>
    <x v="1"/>
    <x v="0"/>
    <x v="1"/>
    <x v="27"/>
  </r>
  <r>
    <x v="609"/>
    <x v="15"/>
    <x v="0"/>
    <x v="0"/>
    <x v="118"/>
  </r>
  <r>
    <x v="610"/>
    <x v="1"/>
    <x v="0"/>
    <x v="1"/>
    <x v="16"/>
  </r>
  <r>
    <x v="611"/>
    <x v="1"/>
    <x v="0"/>
    <x v="1"/>
    <x v="112"/>
  </r>
  <r>
    <x v="612"/>
    <x v="1"/>
    <x v="0"/>
    <x v="1"/>
    <x v="85"/>
  </r>
  <r>
    <x v="613"/>
    <x v="1"/>
    <x v="0"/>
    <x v="1"/>
    <x v="179"/>
  </r>
  <r>
    <x v="614"/>
    <x v="1"/>
    <x v="1"/>
    <x v="1"/>
    <x v="4"/>
  </r>
  <r>
    <x v="615"/>
    <x v="1"/>
    <x v="0"/>
    <x v="1"/>
    <x v="16"/>
  </r>
  <r>
    <x v="616"/>
    <x v="1"/>
    <x v="0"/>
    <x v="1"/>
    <x v="87"/>
  </r>
  <r>
    <x v="617"/>
    <x v="1"/>
    <x v="1"/>
    <x v="1"/>
    <x v="4"/>
  </r>
  <r>
    <x v="618"/>
    <x v="1"/>
    <x v="1"/>
    <x v="1"/>
    <x v="4"/>
  </r>
  <r>
    <x v="619"/>
    <x v="1"/>
    <x v="0"/>
    <x v="1"/>
    <x v="219"/>
  </r>
  <r>
    <x v="620"/>
    <x v="1"/>
    <x v="0"/>
    <x v="1"/>
    <x v="19"/>
  </r>
  <r>
    <x v="621"/>
    <x v="1"/>
    <x v="1"/>
    <x v="1"/>
    <x v="4"/>
  </r>
  <r>
    <x v="622"/>
    <x v="41"/>
    <x v="0"/>
    <x v="0"/>
    <x v="220"/>
  </r>
  <r>
    <x v="623"/>
    <x v="1"/>
    <x v="0"/>
    <x v="1"/>
    <x v="221"/>
  </r>
  <r>
    <x v="624"/>
    <x v="1"/>
    <x v="1"/>
    <x v="1"/>
    <x v="4"/>
  </r>
  <r>
    <x v="625"/>
    <x v="9"/>
    <x v="0"/>
    <x v="0"/>
    <x v="222"/>
  </r>
  <r>
    <x v="626"/>
    <x v="1"/>
    <x v="1"/>
    <x v="1"/>
    <x v="4"/>
  </r>
  <r>
    <x v="627"/>
    <x v="1"/>
    <x v="1"/>
    <x v="1"/>
    <x v="4"/>
  </r>
  <r>
    <x v="628"/>
    <x v="1"/>
    <x v="0"/>
    <x v="1"/>
    <x v="142"/>
  </r>
  <r>
    <x v="629"/>
    <x v="1"/>
    <x v="0"/>
    <x v="1"/>
    <x v="151"/>
  </r>
  <r>
    <x v="630"/>
    <x v="1"/>
    <x v="0"/>
    <x v="1"/>
    <x v="88"/>
  </r>
  <r>
    <x v="631"/>
    <x v="1"/>
    <x v="1"/>
    <x v="1"/>
    <x v="4"/>
  </r>
  <r>
    <x v="632"/>
    <x v="65"/>
    <x v="0"/>
    <x v="0"/>
    <x v="223"/>
  </r>
  <r>
    <x v="633"/>
    <x v="1"/>
    <x v="0"/>
    <x v="1"/>
    <x v="80"/>
  </r>
  <r>
    <x v="634"/>
    <x v="66"/>
    <x v="0"/>
    <x v="0"/>
    <x v="224"/>
  </r>
  <r>
    <x v="635"/>
    <x v="1"/>
    <x v="0"/>
    <x v="1"/>
    <x v="225"/>
  </r>
  <r>
    <x v="636"/>
    <x v="1"/>
    <x v="1"/>
    <x v="1"/>
    <x v="4"/>
  </r>
  <r>
    <x v="637"/>
    <x v="1"/>
    <x v="1"/>
    <x v="1"/>
    <x v="4"/>
  </r>
  <r>
    <x v="638"/>
    <x v="26"/>
    <x v="0"/>
    <x v="0"/>
    <x v="88"/>
  </r>
  <r>
    <x v="639"/>
    <x v="1"/>
    <x v="1"/>
    <x v="1"/>
    <x v="4"/>
  </r>
  <r>
    <x v="640"/>
    <x v="67"/>
    <x v="0"/>
    <x v="0"/>
    <x v="226"/>
  </r>
  <r>
    <x v="641"/>
    <x v="1"/>
    <x v="0"/>
    <x v="1"/>
    <x v="227"/>
  </r>
  <r>
    <x v="642"/>
    <x v="1"/>
    <x v="0"/>
    <x v="1"/>
    <x v="95"/>
  </r>
  <r>
    <x v="643"/>
    <x v="46"/>
    <x v="0"/>
    <x v="0"/>
    <x v="46"/>
  </r>
  <r>
    <x v="644"/>
    <x v="1"/>
    <x v="1"/>
    <x v="1"/>
    <x v="4"/>
  </r>
  <r>
    <x v="645"/>
    <x v="1"/>
    <x v="0"/>
    <x v="1"/>
    <x v="228"/>
  </r>
  <r>
    <x v="646"/>
    <x v="1"/>
    <x v="1"/>
    <x v="1"/>
    <x v="4"/>
  </r>
  <r>
    <x v="647"/>
    <x v="1"/>
    <x v="0"/>
    <x v="1"/>
    <x v="34"/>
  </r>
  <r>
    <x v="648"/>
    <x v="1"/>
    <x v="0"/>
    <x v="1"/>
    <x v="27"/>
  </r>
  <r>
    <x v="649"/>
    <x v="1"/>
    <x v="1"/>
    <x v="1"/>
    <x v="4"/>
  </r>
  <r>
    <x v="650"/>
    <x v="68"/>
    <x v="0"/>
    <x v="0"/>
    <x v="229"/>
  </r>
  <r>
    <x v="651"/>
    <x v="42"/>
    <x v="0"/>
    <x v="0"/>
    <x v="230"/>
  </r>
  <r>
    <x v="652"/>
    <x v="58"/>
    <x v="0"/>
    <x v="0"/>
    <x v="166"/>
  </r>
  <r>
    <x v="653"/>
    <x v="4"/>
    <x v="0"/>
    <x v="0"/>
    <x v="81"/>
  </r>
  <r>
    <x v="654"/>
    <x v="3"/>
    <x v="0"/>
    <x v="0"/>
    <x v="3"/>
  </r>
  <r>
    <x v="655"/>
    <x v="1"/>
    <x v="0"/>
    <x v="1"/>
    <x v="145"/>
  </r>
  <r>
    <x v="656"/>
    <x v="1"/>
    <x v="0"/>
    <x v="1"/>
    <x v="231"/>
  </r>
  <r>
    <x v="657"/>
    <x v="1"/>
    <x v="1"/>
    <x v="1"/>
    <x v="4"/>
  </r>
  <r>
    <x v="658"/>
    <x v="1"/>
    <x v="1"/>
    <x v="1"/>
    <x v="4"/>
  </r>
  <r>
    <x v="659"/>
    <x v="0"/>
    <x v="0"/>
    <x v="0"/>
    <x v="41"/>
  </r>
  <r>
    <x v="660"/>
    <x v="1"/>
    <x v="0"/>
    <x v="1"/>
    <x v="84"/>
  </r>
  <r>
    <x v="661"/>
    <x v="1"/>
    <x v="0"/>
    <x v="1"/>
    <x v="145"/>
  </r>
  <r>
    <x v="662"/>
    <x v="1"/>
    <x v="0"/>
    <x v="1"/>
    <x v="232"/>
  </r>
  <r>
    <x v="663"/>
    <x v="1"/>
    <x v="0"/>
    <x v="1"/>
    <x v="233"/>
  </r>
  <r>
    <x v="664"/>
    <x v="1"/>
    <x v="0"/>
    <x v="1"/>
    <x v="117"/>
  </r>
  <r>
    <x v="665"/>
    <x v="1"/>
    <x v="0"/>
    <x v="1"/>
    <x v="168"/>
  </r>
  <r>
    <x v="666"/>
    <x v="1"/>
    <x v="0"/>
    <x v="1"/>
    <x v="71"/>
  </r>
  <r>
    <x v="667"/>
    <x v="1"/>
    <x v="0"/>
    <x v="1"/>
    <x v="157"/>
  </r>
  <r>
    <x v="668"/>
    <x v="69"/>
    <x v="0"/>
    <x v="0"/>
    <x v="4"/>
  </r>
  <r>
    <x v="669"/>
    <x v="27"/>
    <x v="0"/>
    <x v="0"/>
    <x v="168"/>
  </r>
  <r>
    <x v="670"/>
    <x v="1"/>
    <x v="1"/>
    <x v="1"/>
    <x v="4"/>
  </r>
  <r>
    <x v="671"/>
    <x v="1"/>
    <x v="1"/>
    <x v="1"/>
    <x v="4"/>
  </r>
  <r>
    <x v="672"/>
    <x v="1"/>
    <x v="0"/>
    <x v="1"/>
    <x v="40"/>
  </r>
  <r>
    <x v="673"/>
    <x v="5"/>
    <x v="0"/>
    <x v="0"/>
    <x v="4"/>
  </r>
  <r>
    <x v="674"/>
    <x v="11"/>
    <x v="0"/>
    <x v="0"/>
    <x v="178"/>
  </r>
  <r>
    <x v="675"/>
    <x v="47"/>
    <x v="0"/>
    <x v="0"/>
    <x v="49"/>
  </r>
  <r>
    <x v="676"/>
    <x v="1"/>
    <x v="1"/>
    <x v="1"/>
    <x v="4"/>
  </r>
  <r>
    <x v="677"/>
    <x v="50"/>
    <x v="0"/>
    <x v="0"/>
    <x v="234"/>
  </r>
  <r>
    <x v="678"/>
    <x v="1"/>
    <x v="1"/>
    <x v="1"/>
    <x v="4"/>
  </r>
  <r>
    <x v="679"/>
    <x v="10"/>
    <x v="0"/>
    <x v="0"/>
    <x v="235"/>
  </r>
  <r>
    <x v="680"/>
    <x v="1"/>
    <x v="0"/>
    <x v="1"/>
    <x v="231"/>
  </r>
  <r>
    <x v="681"/>
    <x v="1"/>
    <x v="1"/>
    <x v="1"/>
    <x v="4"/>
  </r>
  <r>
    <x v="682"/>
    <x v="26"/>
    <x v="0"/>
    <x v="0"/>
    <x v="236"/>
  </r>
  <r>
    <x v="683"/>
    <x v="1"/>
    <x v="0"/>
    <x v="1"/>
    <x v="46"/>
  </r>
  <r>
    <x v="684"/>
    <x v="70"/>
    <x v="0"/>
    <x v="0"/>
    <x v="26"/>
  </r>
  <r>
    <x v="685"/>
    <x v="1"/>
    <x v="0"/>
    <x v="1"/>
    <x v="237"/>
  </r>
  <r>
    <x v="686"/>
    <x v="1"/>
    <x v="0"/>
    <x v="1"/>
    <x v="238"/>
  </r>
  <r>
    <x v="687"/>
    <x v="0"/>
    <x v="0"/>
    <x v="0"/>
    <x v="239"/>
  </r>
  <r>
    <x v="688"/>
    <x v="1"/>
    <x v="0"/>
    <x v="1"/>
    <x v="19"/>
  </r>
  <r>
    <x v="689"/>
    <x v="1"/>
    <x v="0"/>
    <x v="1"/>
    <x v="22"/>
  </r>
  <r>
    <x v="690"/>
    <x v="1"/>
    <x v="0"/>
    <x v="1"/>
    <x v="240"/>
  </r>
  <r>
    <x v="691"/>
    <x v="1"/>
    <x v="0"/>
    <x v="1"/>
    <x v="176"/>
  </r>
  <r>
    <x v="692"/>
    <x v="1"/>
    <x v="0"/>
    <x v="1"/>
    <x v="76"/>
  </r>
  <r>
    <x v="693"/>
    <x v="71"/>
    <x v="0"/>
    <x v="0"/>
    <x v="241"/>
  </r>
  <r>
    <x v="694"/>
    <x v="41"/>
    <x v="0"/>
    <x v="0"/>
    <x v="186"/>
  </r>
  <r>
    <x v="695"/>
    <x v="1"/>
    <x v="1"/>
    <x v="1"/>
    <x v="4"/>
  </r>
  <r>
    <x v="696"/>
    <x v="1"/>
    <x v="1"/>
    <x v="1"/>
    <x v="4"/>
  </r>
  <r>
    <x v="697"/>
    <x v="1"/>
    <x v="1"/>
    <x v="1"/>
    <x v="4"/>
  </r>
  <r>
    <x v="698"/>
    <x v="1"/>
    <x v="1"/>
    <x v="1"/>
    <x v="4"/>
  </r>
  <r>
    <x v="699"/>
    <x v="8"/>
    <x v="0"/>
    <x v="0"/>
    <x v="242"/>
  </r>
  <r>
    <x v="418"/>
    <x v="1"/>
    <x v="1"/>
    <x v="1"/>
    <x v="4"/>
  </r>
  <r>
    <x v="700"/>
    <x v="1"/>
    <x v="1"/>
    <x v="1"/>
    <x v="4"/>
  </r>
  <r>
    <x v="701"/>
    <x v="1"/>
    <x v="0"/>
    <x v="1"/>
    <x v="243"/>
  </r>
  <r>
    <x v="702"/>
    <x v="1"/>
    <x v="0"/>
    <x v="1"/>
    <x v="75"/>
  </r>
  <r>
    <x v="703"/>
    <x v="1"/>
    <x v="0"/>
    <x v="1"/>
    <x v="166"/>
  </r>
  <r>
    <x v="704"/>
    <x v="1"/>
    <x v="0"/>
    <x v="1"/>
    <x v="24"/>
  </r>
  <r>
    <x v="705"/>
    <x v="58"/>
    <x v="0"/>
    <x v="0"/>
    <x v="92"/>
  </r>
  <r>
    <x v="706"/>
    <x v="0"/>
    <x v="0"/>
    <x v="0"/>
    <x v="244"/>
  </r>
  <r>
    <x v="707"/>
    <x v="1"/>
    <x v="1"/>
    <x v="1"/>
    <x v="4"/>
  </r>
  <r>
    <x v="708"/>
    <x v="29"/>
    <x v="0"/>
    <x v="0"/>
    <x v="173"/>
  </r>
  <r>
    <x v="709"/>
    <x v="41"/>
    <x v="0"/>
    <x v="0"/>
    <x v="245"/>
  </r>
  <r>
    <x v="710"/>
    <x v="1"/>
    <x v="0"/>
    <x v="1"/>
    <x v="246"/>
  </r>
  <r>
    <x v="711"/>
    <x v="1"/>
    <x v="1"/>
    <x v="1"/>
    <x v="4"/>
  </r>
  <r>
    <x v="364"/>
    <x v="0"/>
    <x v="0"/>
    <x v="0"/>
    <x v="18"/>
  </r>
  <r>
    <x v="712"/>
    <x v="1"/>
    <x v="1"/>
    <x v="1"/>
    <x v="4"/>
  </r>
  <r>
    <x v="713"/>
    <x v="1"/>
    <x v="0"/>
    <x v="1"/>
    <x v="55"/>
  </r>
  <r>
    <x v="714"/>
    <x v="1"/>
    <x v="1"/>
    <x v="1"/>
    <x v="4"/>
  </r>
  <r>
    <x v="715"/>
    <x v="1"/>
    <x v="0"/>
    <x v="1"/>
    <x v="87"/>
  </r>
  <r>
    <x v="716"/>
    <x v="1"/>
    <x v="1"/>
    <x v="1"/>
    <x v="4"/>
  </r>
  <r>
    <x v="717"/>
    <x v="1"/>
    <x v="1"/>
    <x v="1"/>
    <x v="4"/>
  </r>
  <r>
    <x v="718"/>
    <x v="1"/>
    <x v="1"/>
    <x v="1"/>
    <x v="4"/>
  </r>
  <r>
    <x v="719"/>
    <x v="1"/>
    <x v="0"/>
    <x v="1"/>
    <x v="247"/>
  </r>
  <r>
    <x v="720"/>
    <x v="1"/>
    <x v="1"/>
    <x v="1"/>
    <x v="4"/>
  </r>
  <r>
    <x v="721"/>
    <x v="1"/>
    <x v="1"/>
    <x v="1"/>
    <x v="4"/>
  </r>
  <r>
    <x v="722"/>
    <x v="1"/>
    <x v="0"/>
    <x v="1"/>
    <x v="90"/>
  </r>
  <r>
    <x v="723"/>
    <x v="1"/>
    <x v="0"/>
    <x v="1"/>
    <x v="15"/>
  </r>
  <r>
    <x v="724"/>
    <x v="17"/>
    <x v="0"/>
    <x v="0"/>
    <x v="4"/>
  </r>
  <r>
    <x v="725"/>
    <x v="1"/>
    <x v="1"/>
    <x v="1"/>
    <x v="4"/>
  </r>
  <r>
    <x v="726"/>
    <x v="32"/>
    <x v="0"/>
    <x v="0"/>
    <x v="222"/>
  </r>
  <r>
    <x v="727"/>
    <x v="1"/>
    <x v="1"/>
    <x v="1"/>
    <x v="4"/>
  </r>
  <r>
    <x v="728"/>
    <x v="1"/>
    <x v="0"/>
    <x v="1"/>
    <x v="116"/>
  </r>
  <r>
    <x v="729"/>
    <x v="1"/>
    <x v="0"/>
    <x v="1"/>
    <x v="246"/>
  </r>
  <r>
    <x v="730"/>
    <x v="1"/>
    <x v="0"/>
    <x v="1"/>
    <x v="106"/>
  </r>
  <r>
    <x v="731"/>
    <x v="1"/>
    <x v="0"/>
    <x v="1"/>
    <x v="206"/>
  </r>
  <r>
    <x v="732"/>
    <x v="1"/>
    <x v="1"/>
    <x v="1"/>
    <x v="4"/>
  </r>
  <r>
    <x v="733"/>
    <x v="1"/>
    <x v="0"/>
    <x v="1"/>
    <x v="146"/>
  </r>
  <r>
    <x v="734"/>
    <x v="1"/>
    <x v="1"/>
    <x v="1"/>
    <x v="4"/>
  </r>
  <r>
    <x v="735"/>
    <x v="1"/>
    <x v="0"/>
    <x v="1"/>
    <x v="44"/>
  </r>
  <r>
    <x v="736"/>
    <x v="9"/>
    <x v="0"/>
    <x v="0"/>
    <x v="193"/>
  </r>
  <r>
    <x v="737"/>
    <x v="1"/>
    <x v="1"/>
    <x v="1"/>
    <x v="4"/>
  </r>
  <r>
    <x v="738"/>
    <x v="58"/>
    <x v="0"/>
    <x v="0"/>
    <x v="83"/>
  </r>
  <r>
    <x v="739"/>
    <x v="1"/>
    <x v="1"/>
    <x v="1"/>
    <x v="4"/>
  </r>
  <r>
    <x v="740"/>
    <x v="50"/>
    <x v="0"/>
    <x v="0"/>
    <x v="173"/>
  </r>
  <r>
    <x v="741"/>
    <x v="50"/>
    <x v="0"/>
    <x v="0"/>
    <x v="4"/>
  </r>
  <r>
    <x v="742"/>
    <x v="1"/>
    <x v="1"/>
    <x v="1"/>
    <x v="4"/>
  </r>
  <r>
    <x v="743"/>
    <x v="1"/>
    <x v="1"/>
    <x v="1"/>
    <x v="4"/>
  </r>
  <r>
    <x v="744"/>
    <x v="1"/>
    <x v="0"/>
    <x v="1"/>
    <x v="248"/>
  </r>
  <r>
    <x v="745"/>
    <x v="1"/>
    <x v="1"/>
    <x v="1"/>
    <x v="4"/>
  </r>
  <r>
    <x v="746"/>
    <x v="1"/>
    <x v="1"/>
    <x v="1"/>
    <x v="4"/>
  </r>
  <r>
    <x v="747"/>
    <x v="8"/>
    <x v="0"/>
    <x v="0"/>
    <x v="99"/>
  </r>
  <r>
    <x v="748"/>
    <x v="1"/>
    <x v="0"/>
    <x v="1"/>
    <x v="51"/>
  </r>
  <r>
    <x v="749"/>
    <x v="1"/>
    <x v="0"/>
    <x v="1"/>
    <x v="191"/>
  </r>
  <r>
    <x v="750"/>
    <x v="1"/>
    <x v="1"/>
    <x v="1"/>
    <x v="4"/>
  </r>
  <r>
    <x v="751"/>
    <x v="1"/>
    <x v="0"/>
    <x v="1"/>
    <x v="122"/>
  </r>
  <r>
    <x v="752"/>
    <x v="1"/>
    <x v="0"/>
    <x v="1"/>
    <x v="249"/>
  </r>
  <r>
    <x v="753"/>
    <x v="1"/>
    <x v="1"/>
    <x v="1"/>
    <x v="4"/>
  </r>
  <r>
    <x v="754"/>
    <x v="1"/>
    <x v="0"/>
    <x v="1"/>
    <x v="141"/>
  </r>
  <r>
    <x v="755"/>
    <x v="1"/>
    <x v="1"/>
    <x v="1"/>
    <x v="4"/>
  </r>
  <r>
    <x v="756"/>
    <x v="1"/>
    <x v="0"/>
    <x v="1"/>
    <x v="66"/>
  </r>
  <r>
    <x v="757"/>
    <x v="58"/>
    <x v="0"/>
    <x v="0"/>
    <x v="250"/>
  </r>
  <r>
    <x v="758"/>
    <x v="1"/>
    <x v="1"/>
    <x v="1"/>
    <x v="4"/>
  </r>
  <r>
    <x v="759"/>
    <x v="1"/>
    <x v="1"/>
    <x v="1"/>
    <x v="4"/>
  </r>
  <r>
    <x v="760"/>
    <x v="1"/>
    <x v="0"/>
    <x v="1"/>
    <x v="167"/>
  </r>
  <r>
    <x v="761"/>
    <x v="1"/>
    <x v="0"/>
    <x v="1"/>
    <x v="8"/>
  </r>
  <r>
    <x v="762"/>
    <x v="1"/>
    <x v="0"/>
    <x v="1"/>
    <x v="146"/>
  </r>
  <r>
    <x v="763"/>
    <x v="1"/>
    <x v="1"/>
    <x v="1"/>
    <x v="4"/>
  </r>
  <r>
    <x v="764"/>
    <x v="1"/>
    <x v="1"/>
    <x v="1"/>
    <x v="4"/>
  </r>
  <r>
    <x v="737"/>
    <x v="1"/>
    <x v="0"/>
    <x v="1"/>
    <x v="145"/>
  </r>
  <r>
    <x v="765"/>
    <x v="0"/>
    <x v="0"/>
    <x v="0"/>
    <x v="251"/>
  </r>
  <r>
    <x v="766"/>
    <x v="72"/>
    <x v="0"/>
    <x v="0"/>
    <x v="149"/>
  </r>
  <r>
    <x v="767"/>
    <x v="1"/>
    <x v="0"/>
    <x v="1"/>
    <x v="49"/>
  </r>
  <r>
    <x v="768"/>
    <x v="1"/>
    <x v="0"/>
    <x v="1"/>
    <x v="117"/>
  </r>
  <r>
    <x v="769"/>
    <x v="1"/>
    <x v="1"/>
    <x v="1"/>
    <x v="4"/>
  </r>
  <r>
    <x v="770"/>
    <x v="51"/>
    <x v="0"/>
    <x v="0"/>
    <x v="184"/>
  </r>
  <r>
    <x v="771"/>
    <x v="1"/>
    <x v="0"/>
    <x v="1"/>
    <x v="166"/>
  </r>
  <r>
    <x v="772"/>
    <x v="11"/>
    <x v="0"/>
    <x v="0"/>
    <x v="252"/>
  </r>
  <r>
    <x v="773"/>
    <x v="26"/>
    <x v="0"/>
    <x v="0"/>
    <x v="253"/>
  </r>
  <r>
    <x v="774"/>
    <x v="1"/>
    <x v="1"/>
    <x v="1"/>
    <x v="4"/>
  </r>
  <r>
    <x v="775"/>
    <x v="1"/>
    <x v="1"/>
    <x v="1"/>
    <x v="4"/>
  </r>
  <r>
    <x v="776"/>
    <x v="3"/>
    <x v="0"/>
    <x v="0"/>
    <x v="86"/>
  </r>
  <r>
    <x v="777"/>
    <x v="1"/>
    <x v="0"/>
    <x v="1"/>
    <x v="49"/>
  </r>
  <r>
    <x v="778"/>
    <x v="1"/>
    <x v="0"/>
    <x v="1"/>
    <x v="5"/>
  </r>
  <r>
    <x v="779"/>
    <x v="15"/>
    <x v="0"/>
    <x v="0"/>
    <x v="28"/>
  </r>
  <r>
    <x v="780"/>
    <x v="1"/>
    <x v="0"/>
    <x v="1"/>
    <x v="254"/>
  </r>
  <r>
    <x v="781"/>
    <x v="1"/>
    <x v="1"/>
    <x v="1"/>
    <x v="4"/>
  </r>
  <r>
    <x v="782"/>
    <x v="1"/>
    <x v="1"/>
    <x v="1"/>
    <x v="4"/>
  </r>
  <r>
    <x v="783"/>
    <x v="1"/>
    <x v="0"/>
    <x v="1"/>
    <x v="208"/>
  </r>
  <r>
    <x v="784"/>
    <x v="1"/>
    <x v="0"/>
    <x v="1"/>
    <x v="106"/>
  </r>
  <r>
    <x v="785"/>
    <x v="1"/>
    <x v="1"/>
    <x v="1"/>
    <x v="4"/>
  </r>
  <r>
    <x v="786"/>
    <x v="1"/>
    <x v="0"/>
    <x v="1"/>
    <x v="2"/>
  </r>
  <r>
    <x v="787"/>
    <x v="1"/>
    <x v="1"/>
    <x v="1"/>
    <x v="4"/>
  </r>
  <r>
    <x v="788"/>
    <x v="1"/>
    <x v="0"/>
    <x v="1"/>
    <x v="255"/>
  </r>
  <r>
    <x v="789"/>
    <x v="1"/>
    <x v="0"/>
    <x v="1"/>
    <x v="68"/>
  </r>
  <r>
    <x v="790"/>
    <x v="1"/>
    <x v="0"/>
    <x v="1"/>
    <x v="34"/>
  </r>
  <r>
    <x v="791"/>
    <x v="10"/>
    <x v="0"/>
    <x v="0"/>
    <x v="1"/>
  </r>
  <r>
    <x v="792"/>
    <x v="1"/>
    <x v="0"/>
    <x v="1"/>
    <x v="170"/>
  </r>
  <r>
    <x v="793"/>
    <x v="1"/>
    <x v="1"/>
    <x v="1"/>
    <x v="4"/>
  </r>
  <r>
    <x v="794"/>
    <x v="1"/>
    <x v="1"/>
    <x v="1"/>
    <x v="4"/>
  </r>
  <r>
    <x v="795"/>
    <x v="47"/>
    <x v="0"/>
    <x v="0"/>
    <x v="256"/>
  </r>
  <r>
    <x v="796"/>
    <x v="1"/>
    <x v="0"/>
    <x v="1"/>
    <x v="198"/>
  </r>
  <r>
    <x v="797"/>
    <x v="1"/>
    <x v="1"/>
    <x v="1"/>
    <x v="4"/>
  </r>
  <r>
    <x v="798"/>
    <x v="1"/>
    <x v="0"/>
    <x v="1"/>
    <x v="170"/>
  </r>
  <r>
    <x v="799"/>
    <x v="1"/>
    <x v="0"/>
    <x v="1"/>
    <x v="50"/>
  </r>
  <r>
    <x v="800"/>
    <x v="1"/>
    <x v="1"/>
    <x v="1"/>
    <x v="4"/>
  </r>
  <r>
    <x v="801"/>
    <x v="1"/>
    <x v="0"/>
    <x v="1"/>
    <x v="105"/>
  </r>
  <r>
    <x v="802"/>
    <x v="1"/>
    <x v="0"/>
    <x v="1"/>
    <x v="64"/>
  </r>
  <r>
    <x v="803"/>
    <x v="1"/>
    <x v="0"/>
    <x v="1"/>
    <x v="112"/>
  </r>
  <r>
    <x v="804"/>
    <x v="1"/>
    <x v="0"/>
    <x v="1"/>
    <x v="111"/>
  </r>
  <r>
    <x v="805"/>
    <x v="1"/>
    <x v="0"/>
    <x v="1"/>
    <x v="122"/>
  </r>
  <r>
    <x v="806"/>
    <x v="1"/>
    <x v="0"/>
    <x v="1"/>
    <x v="197"/>
  </r>
  <r>
    <x v="807"/>
    <x v="1"/>
    <x v="0"/>
    <x v="1"/>
    <x v="226"/>
  </r>
  <r>
    <x v="808"/>
    <x v="1"/>
    <x v="1"/>
    <x v="1"/>
    <x v="4"/>
  </r>
  <r>
    <x v="809"/>
    <x v="1"/>
    <x v="1"/>
    <x v="1"/>
    <x v="4"/>
  </r>
  <r>
    <x v="810"/>
    <x v="1"/>
    <x v="0"/>
    <x v="1"/>
    <x v="228"/>
  </r>
  <r>
    <x v="811"/>
    <x v="1"/>
    <x v="1"/>
    <x v="1"/>
    <x v="4"/>
  </r>
  <r>
    <x v="812"/>
    <x v="1"/>
    <x v="0"/>
    <x v="1"/>
    <x v="193"/>
  </r>
  <r>
    <x v="813"/>
    <x v="1"/>
    <x v="0"/>
    <x v="1"/>
    <x v="185"/>
  </r>
  <r>
    <x v="814"/>
    <x v="1"/>
    <x v="1"/>
    <x v="1"/>
    <x v="4"/>
  </r>
  <r>
    <x v="815"/>
    <x v="1"/>
    <x v="0"/>
    <x v="1"/>
    <x v="123"/>
  </r>
  <r>
    <x v="816"/>
    <x v="1"/>
    <x v="0"/>
    <x v="1"/>
    <x v="247"/>
  </r>
  <r>
    <x v="817"/>
    <x v="15"/>
    <x v="0"/>
    <x v="0"/>
    <x v="59"/>
  </r>
  <r>
    <x v="818"/>
    <x v="1"/>
    <x v="1"/>
    <x v="1"/>
    <x v="4"/>
  </r>
  <r>
    <x v="819"/>
    <x v="1"/>
    <x v="0"/>
    <x v="1"/>
    <x v="2"/>
  </r>
  <r>
    <x v="820"/>
    <x v="1"/>
    <x v="0"/>
    <x v="1"/>
    <x v="132"/>
  </r>
  <r>
    <x v="821"/>
    <x v="1"/>
    <x v="0"/>
    <x v="1"/>
    <x v="36"/>
  </r>
  <r>
    <x v="822"/>
    <x v="1"/>
    <x v="0"/>
    <x v="1"/>
    <x v="62"/>
  </r>
  <r>
    <x v="823"/>
    <x v="1"/>
    <x v="0"/>
    <x v="1"/>
    <x v="257"/>
  </r>
  <r>
    <x v="824"/>
    <x v="46"/>
    <x v="0"/>
    <x v="0"/>
    <x v="4"/>
  </r>
  <r>
    <x v="825"/>
    <x v="1"/>
    <x v="1"/>
    <x v="1"/>
    <x v="4"/>
  </r>
  <r>
    <x v="826"/>
    <x v="1"/>
    <x v="0"/>
    <x v="1"/>
    <x v="105"/>
  </r>
  <r>
    <x v="827"/>
    <x v="1"/>
    <x v="1"/>
    <x v="1"/>
    <x v="4"/>
  </r>
  <r>
    <x v="828"/>
    <x v="1"/>
    <x v="0"/>
    <x v="1"/>
    <x v="186"/>
  </r>
  <r>
    <x v="829"/>
    <x v="1"/>
    <x v="1"/>
    <x v="1"/>
    <x v="4"/>
  </r>
  <r>
    <x v="830"/>
    <x v="1"/>
    <x v="0"/>
    <x v="1"/>
    <x v="28"/>
  </r>
  <r>
    <x v="831"/>
    <x v="1"/>
    <x v="0"/>
    <x v="1"/>
    <x v="46"/>
  </r>
  <r>
    <x v="832"/>
    <x v="1"/>
    <x v="0"/>
    <x v="1"/>
    <x v="34"/>
  </r>
  <r>
    <x v="833"/>
    <x v="1"/>
    <x v="0"/>
    <x v="1"/>
    <x v="14"/>
  </r>
  <r>
    <x v="834"/>
    <x v="1"/>
    <x v="1"/>
    <x v="1"/>
    <x v="4"/>
  </r>
  <r>
    <x v="835"/>
    <x v="1"/>
    <x v="0"/>
    <x v="1"/>
    <x v="146"/>
  </r>
  <r>
    <x v="836"/>
    <x v="1"/>
    <x v="0"/>
    <x v="1"/>
    <x v="239"/>
  </r>
  <r>
    <x v="837"/>
    <x v="1"/>
    <x v="0"/>
    <x v="1"/>
    <x v="3"/>
  </r>
  <r>
    <x v="838"/>
    <x v="1"/>
    <x v="0"/>
    <x v="1"/>
    <x v="90"/>
  </r>
  <r>
    <x v="839"/>
    <x v="26"/>
    <x v="0"/>
    <x v="0"/>
    <x v="258"/>
  </r>
  <r>
    <x v="840"/>
    <x v="12"/>
    <x v="0"/>
    <x v="0"/>
    <x v="257"/>
  </r>
  <r>
    <x v="841"/>
    <x v="1"/>
    <x v="0"/>
    <x v="1"/>
    <x v="90"/>
  </r>
  <r>
    <x v="842"/>
    <x v="1"/>
    <x v="1"/>
    <x v="1"/>
    <x v="4"/>
  </r>
  <r>
    <x v="843"/>
    <x v="1"/>
    <x v="0"/>
    <x v="1"/>
    <x v="106"/>
  </r>
  <r>
    <x v="844"/>
    <x v="1"/>
    <x v="1"/>
    <x v="1"/>
    <x v="4"/>
  </r>
  <r>
    <x v="845"/>
    <x v="1"/>
    <x v="0"/>
    <x v="1"/>
    <x v="143"/>
  </r>
  <r>
    <x v="846"/>
    <x v="69"/>
    <x v="0"/>
    <x v="0"/>
    <x v="186"/>
  </r>
  <r>
    <x v="847"/>
    <x v="1"/>
    <x v="0"/>
    <x v="1"/>
    <x v="147"/>
  </r>
  <r>
    <x v="848"/>
    <x v="73"/>
    <x v="0"/>
    <x v="0"/>
    <x v="51"/>
  </r>
  <r>
    <x v="849"/>
    <x v="1"/>
    <x v="1"/>
    <x v="1"/>
    <x v="4"/>
  </r>
  <r>
    <x v="850"/>
    <x v="1"/>
    <x v="1"/>
    <x v="1"/>
    <x v="4"/>
  </r>
  <r>
    <x v="851"/>
    <x v="1"/>
    <x v="0"/>
    <x v="1"/>
    <x v="259"/>
  </r>
  <r>
    <x v="852"/>
    <x v="1"/>
    <x v="0"/>
    <x v="1"/>
    <x v="52"/>
  </r>
  <r>
    <x v="853"/>
    <x v="1"/>
    <x v="0"/>
    <x v="1"/>
    <x v="260"/>
  </r>
  <r>
    <x v="854"/>
    <x v="17"/>
    <x v="0"/>
    <x v="0"/>
    <x v="4"/>
  </r>
  <r>
    <x v="855"/>
    <x v="74"/>
    <x v="0"/>
    <x v="0"/>
    <x v="261"/>
  </r>
  <r>
    <x v="856"/>
    <x v="1"/>
    <x v="0"/>
    <x v="1"/>
    <x v="131"/>
  </r>
  <r>
    <x v="857"/>
    <x v="1"/>
    <x v="1"/>
    <x v="1"/>
    <x v="4"/>
  </r>
  <r>
    <x v="858"/>
    <x v="1"/>
    <x v="1"/>
    <x v="1"/>
    <x v="4"/>
  </r>
  <r>
    <x v="859"/>
    <x v="1"/>
    <x v="0"/>
    <x v="1"/>
    <x v="110"/>
  </r>
  <r>
    <x v="860"/>
    <x v="1"/>
    <x v="0"/>
    <x v="1"/>
    <x v="173"/>
  </r>
  <r>
    <x v="861"/>
    <x v="1"/>
    <x v="0"/>
    <x v="1"/>
    <x v="134"/>
  </r>
  <r>
    <x v="862"/>
    <x v="29"/>
    <x v="0"/>
    <x v="0"/>
    <x v="94"/>
  </r>
  <r>
    <x v="863"/>
    <x v="1"/>
    <x v="0"/>
    <x v="1"/>
    <x v="165"/>
  </r>
  <r>
    <x v="864"/>
    <x v="1"/>
    <x v="0"/>
    <x v="1"/>
    <x v="219"/>
  </r>
  <r>
    <x v="865"/>
    <x v="1"/>
    <x v="0"/>
    <x v="1"/>
    <x v="58"/>
  </r>
  <r>
    <x v="866"/>
    <x v="1"/>
    <x v="1"/>
    <x v="1"/>
    <x v="4"/>
  </r>
  <r>
    <x v="867"/>
    <x v="1"/>
    <x v="1"/>
    <x v="1"/>
    <x v="4"/>
  </r>
  <r>
    <x v="868"/>
    <x v="1"/>
    <x v="1"/>
    <x v="1"/>
    <x v="4"/>
  </r>
  <r>
    <x v="869"/>
    <x v="1"/>
    <x v="0"/>
    <x v="1"/>
    <x v="147"/>
  </r>
  <r>
    <x v="870"/>
    <x v="1"/>
    <x v="1"/>
    <x v="1"/>
    <x v="4"/>
  </r>
  <r>
    <x v="871"/>
    <x v="1"/>
    <x v="0"/>
    <x v="1"/>
    <x v="84"/>
  </r>
  <r>
    <x v="872"/>
    <x v="1"/>
    <x v="1"/>
    <x v="1"/>
    <x v="4"/>
  </r>
  <r>
    <x v="873"/>
    <x v="1"/>
    <x v="1"/>
    <x v="1"/>
    <x v="4"/>
  </r>
  <r>
    <x v="874"/>
    <x v="1"/>
    <x v="1"/>
    <x v="1"/>
    <x v="4"/>
  </r>
  <r>
    <x v="875"/>
    <x v="1"/>
    <x v="1"/>
    <x v="1"/>
    <x v="4"/>
  </r>
  <r>
    <x v="876"/>
    <x v="1"/>
    <x v="0"/>
    <x v="1"/>
    <x v="193"/>
  </r>
  <r>
    <x v="877"/>
    <x v="1"/>
    <x v="0"/>
    <x v="1"/>
    <x v="255"/>
  </r>
  <r>
    <x v="878"/>
    <x v="1"/>
    <x v="0"/>
    <x v="1"/>
    <x v="94"/>
  </r>
  <r>
    <x v="879"/>
    <x v="1"/>
    <x v="1"/>
    <x v="1"/>
    <x v="4"/>
  </r>
  <r>
    <x v="880"/>
    <x v="1"/>
    <x v="0"/>
    <x v="1"/>
    <x v="55"/>
  </r>
  <r>
    <x v="881"/>
    <x v="8"/>
    <x v="0"/>
    <x v="0"/>
    <x v="135"/>
  </r>
  <r>
    <x v="882"/>
    <x v="1"/>
    <x v="1"/>
    <x v="1"/>
    <x v="4"/>
  </r>
  <r>
    <x v="883"/>
    <x v="1"/>
    <x v="0"/>
    <x v="1"/>
    <x v="262"/>
  </r>
  <r>
    <x v="884"/>
    <x v="1"/>
    <x v="1"/>
    <x v="1"/>
    <x v="4"/>
  </r>
  <r>
    <x v="885"/>
    <x v="1"/>
    <x v="0"/>
    <x v="1"/>
    <x v="155"/>
  </r>
  <r>
    <x v="886"/>
    <x v="1"/>
    <x v="0"/>
    <x v="1"/>
    <x v="82"/>
  </r>
  <r>
    <x v="887"/>
    <x v="1"/>
    <x v="1"/>
    <x v="1"/>
    <x v="4"/>
  </r>
  <r>
    <x v="888"/>
    <x v="1"/>
    <x v="0"/>
    <x v="1"/>
    <x v="56"/>
  </r>
  <r>
    <x v="661"/>
    <x v="1"/>
    <x v="0"/>
    <x v="1"/>
    <x v="219"/>
  </r>
  <r>
    <x v="889"/>
    <x v="10"/>
    <x v="0"/>
    <x v="0"/>
    <x v="64"/>
  </r>
  <r>
    <x v="890"/>
    <x v="1"/>
    <x v="1"/>
    <x v="1"/>
    <x v="4"/>
  </r>
  <r>
    <x v="891"/>
    <x v="1"/>
    <x v="1"/>
    <x v="1"/>
    <x v="4"/>
  </r>
  <r>
    <x v="892"/>
    <x v="1"/>
    <x v="0"/>
    <x v="1"/>
    <x v="217"/>
  </r>
  <r>
    <x v="893"/>
    <x v="1"/>
    <x v="1"/>
    <x v="1"/>
    <x v="4"/>
  </r>
  <r>
    <x v="894"/>
    <x v="1"/>
    <x v="1"/>
    <x v="1"/>
    <x v="4"/>
  </r>
  <r>
    <x v="895"/>
    <x v="1"/>
    <x v="1"/>
    <x v="1"/>
    <x v="4"/>
  </r>
  <r>
    <x v="896"/>
    <x v="1"/>
    <x v="0"/>
    <x v="1"/>
    <x v="127"/>
  </r>
  <r>
    <x v="897"/>
    <x v="1"/>
    <x v="0"/>
    <x v="1"/>
    <x v="129"/>
  </r>
  <r>
    <x v="898"/>
    <x v="1"/>
    <x v="0"/>
    <x v="1"/>
    <x v="214"/>
  </r>
  <r>
    <x v="899"/>
    <x v="38"/>
    <x v="0"/>
    <x v="0"/>
    <x v="70"/>
  </r>
  <r>
    <x v="900"/>
    <x v="1"/>
    <x v="0"/>
    <x v="1"/>
    <x v="231"/>
  </r>
  <r>
    <x v="901"/>
    <x v="75"/>
    <x v="0"/>
    <x v="0"/>
    <x v="168"/>
  </r>
  <r>
    <x v="902"/>
    <x v="1"/>
    <x v="0"/>
    <x v="1"/>
    <x v="71"/>
  </r>
  <r>
    <x v="903"/>
    <x v="1"/>
    <x v="1"/>
    <x v="1"/>
    <x v="4"/>
  </r>
  <r>
    <x v="904"/>
    <x v="1"/>
    <x v="0"/>
    <x v="1"/>
    <x v="62"/>
  </r>
  <r>
    <x v="905"/>
    <x v="1"/>
    <x v="0"/>
    <x v="1"/>
    <x v="17"/>
  </r>
  <r>
    <x v="906"/>
    <x v="1"/>
    <x v="0"/>
    <x v="1"/>
    <x v="263"/>
  </r>
  <r>
    <x v="907"/>
    <x v="1"/>
    <x v="0"/>
    <x v="1"/>
    <x v="4"/>
  </r>
  <r>
    <x v="908"/>
    <x v="1"/>
    <x v="0"/>
    <x v="1"/>
    <x v="62"/>
  </r>
  <r>
    <x v="909"/>
    <x v="1"/>
    <x v="1"/>
    <x v="1"/>
    <x v="4"/>
  </r>
  <r>
    <x v="910"/>
    <x v="1"/>
    <x v="1"/>
    <x v="1"/>
    <x v="4"/>
  </r>
  <r>
    <x v="911"/>
    <x v="1"/>
    <x v="0"/>
    <x v="1"/>
    <x v="116"/>
  </r>
  <r>
    <x v="912"/>
    <x v="41"/>
    <x v="0"/>
    <x v="0"/>
    <x v="59"/>
  </r>
  <r>
    <x v="913"/>
    <x v="1"/>
    <x v="0"/>
    <x v="1"/>
    <x v="52"/>
  </r>
  <r>
    <x v="914"/>
    <x v="1"/>
    <x v="1"/>
    <x v="1"/>
    <x v="4"/>
  </r>
  <r>
    <x v="915"/>
    <x v="1"/>
    <x v="1"/>
    <x v="1"/>
    <x v="4"/>
  </r>
  <r>
    <x v="916"/>
    <x v="1"/>
    <x v="0"/>
    <x v="1"/>
    <x v="264"/>
  </r>
  <r>
    <x v="917"/>
    <x v="1"/>
    <x v="0"/>
    <x v="1"/>
    <x v="52"/>
  </r>
  <r>
    <x v="918"/>
    <x v="1"/>
    <x v="0"/>
    <x v="1"/>
    <x v="15"/>
  </r>
  <r>
    <x v="919"/>
    <x v="1"/>
    <x v="0"/>
    <x v="1"/>
    <x v="185"/>
  </r>
  <r>
    <x v="920"/>
    <x v="1"/>
    <x v="1"/>
    <x v="1"/>
    <x v="4"/>
  </r>
  <r>
    <x v="921"/>
    <x v="19"/>
    <x v="0"/>
    <x v="0"/>
    <x v="232"/>
  </r>
  <r>
    <x v="922"/>
    <x v="1"/>
    <x v="1"/>
    <x v="1"/>
    <x v="4"/>
  </r>
  <r>
    <x v="923"/>
    <x v="1"/>
    <x v="1"/>
    <x v="1"/>
    <x v="4"/>
  </r>
  <r>
    <x v="924"/>
    <x v="67"/>
    <x v="0"/>
    <x v="0"/>
    <x v="4"/>
  </r>
  <r>
    <x v="925"/>
    <x v="1"/>
    <x v="0"/>
    <x v="1"/>
    <x v="132"/>
  </r>
  <r>
    <x v="926"/>
    <x v="1"/>
    <x v="1"/>
    <x v="1"/>
    <x v="4"/>
  </r>
  <r>
    <x v="927"/>
    <x v="1"/>
    <x v="1"/>
    <x v="1"/>
    <x v="4"/>
  </r>
  <r>
    <x v="928"/>
    <x v="1"/>
    <x v="0"/>
    <x v="1"/>
    <x v="89"/>
  </r>
  <r>
    <x v="929"/>
    <x v="1"/>
    <x v="1"/>
    <x v="1"/>
    <x v="4"/>
  </r>
  <r>
    <x v="930"/>
    <x v="1"/>
    <x v="1"/>
    <x v="1"/>
    <x v="4"/>
  </r>
  <r>
    <x v="931"/>
    <x v="1"/>
    <x v="0"/>
    <x v="1"/>
    <x v="146"/>
  </r>
  <r>
    <x v="932"/>
    <x v="1"/>
    <x v="0"/>
    <x v="1"/>
    <x v="33"/>
  </r>
  <r>
    <x v="933"/>
    <x v="1"/>
    <x v="0"/>
    <x v="1"/>
    <x v="70"/>
  </r>
  <r>
    <x v="934"/>
    <x v="13"/>
    <x v="0"/>
    <x v="0"/>
    <x v="51"/>
  </r>
  <r>
    <x v="935"/>
    <x v="37"/>
    <x v="0"/>
    <x v="0"/>
    <x v="30"/>
  </r>
  <r>
    <x v="936"/>
    <x v="1"/>
    <x v="0"/>
    <x v="1"/>
    <x v="147"/>
  </r>
  <r>
    <x v="937"/>
    <x v="1"/>
    <x v="0"/>
    <x v="1"/>
    <x v="4"/>
  </r>
  <r>
    <x v="938"/>
    <x v="1"/>
    <x v="1"/>
    <x v="1"/>
    <x v="4"/>
  </r>
  <r>
    <x v="939"/>
    <x v="1"/>
    <x v="1"/>
    <x v="1"/>
    <x v="4"/>
  </r>
  <r>
    <x v="940"/>
    <x v="1"/>
    <x v="1"/>
    <x v="1"/>
    <x v="4"/>
  </r>
  <r>
    <x v="941"/>
    <x v="1"/>
    <x v="0"/>
    <x v="1"/>
    <x v="165"/>
  </r>
  <r>
    <x v="942"/>
    <x v="1"/>
    <x v="1"/>
    <x v="1"/>
    <x v="4"/>
  </r>
  <r>
    <x v="142"/>
    <x v="44"/>
    <x v="0"/>
    <x v="0"/>
    <x v="85"/>
  </r>
  <r>
    <x v="943"/>
    <x v="1"/>
    <x v="0"/>
    <x v="1"/>
    <x v="33"/>
  </r>
  <r>
    <x v="944"/>
    <x v="1"/>
    <x v="1"/>
    <x v="1"/>
    <x v="4"/>
  </r>
  <r>
    <x v="945"/>
    <x v="1"/>
    <x v="0"/>
    <x v="1"/>
    <x v="64"/>
  </r>
  <r>
    <x v="946"/>
    <x v="1"/>
    <x v="0"/>
    <x v="1"/>
    <x v="115"/>
  </r>
  <r>
    <x v="947"/>
    <x v="1"/>
    <x v="0"/>
    <x v="1"/>
    <x v="117"/>
  </r>
  <r>
    <x v="948"/>
    <x v="1"/>
    <x v="0"/>
    <x v="1"/>
    <x v="104"/>
  </r>
  <r>
    <x v="949"/>
    <x v="1"/>
    <x v="1"/>
    <x v="1"/>
    <x v="4"/>
  </r>
  <r>
    <x v="950"/>
    <x v="1"/>
    <x v="1"/>
    <x v="1"/>
    <x v="4"/>
  </r>
  <r>
    <x v="951"/>
    <x v="1"/>
    <x v="1"/>
    <x v="1"/>
    <x v="4"/>
  </r>
  <r>
    <x v="952"/>
    <x v="76"/>
    <x v="0"/>
    <x v="0"/>
    <x v="14"/>
  </r>
  <r>
    <x v="953"/>
    <x v="1"/>
    <x v="0"/>
    <x v="1"/>
    <x v="87"/>
  </r>
  <r>
    <x v="954"/>
    <x v="1"/>
    <x v="0"/>
    <x v="1"/>
    <x v="150"/>
  </r>
  <r>
    <x v="955"/>
    <x v="1"/>
    <x v="1"/>
    <x v="1"/>
    <x v="4"/>
  </r>
  <r>
    <x v="956"/>
    <x v="1"/>
    <x v="1"/>
    <x v="1"/>
    <x v="4"/>
  </r>
  <r>
    <x v="957"/>
    <x v="1"/>
    <x v="0"/>
    <x v="1"/>
    <x v="119"/>
  </r>
  <r>
    <x v="958"/>
    <x v="1"/>
    <x v="1"/>
    <x v="1"/>
    <x v="4"/>
  </r>
  <r>
    <x v="959"/>
    <x v="1"/>
    <x v="0"/>
    <x v="1"/>
    <x v="51"/>
  </r>
  <r>
    <x v="960"/>
    <x v="1"/>
    <x v="0"/>
    <x v="1"/>
    <x v="233"/>
  </r>
  <r>
    <x v="961"/>
    <x v="51"/>
    <x v="0"/>
    <x v="0"/>
    <x v="234"/>
  </r>
  <r>
    <x v="962"/>
    <x v="1"/>
    <x v="1"/>
    <x v="1"/>
    <x v="4"/>
  </r>
  <r>
    <x v="963"/>
    <x v="1"/>
    <x v="1"/>
    <x v="1"/>
    <x v="4"/>
  </r>
  <r>
    <x v="964"/>
    <x v="1"/>
    <x v="0"/>
    <x v="1"/>
    <x v="260"/>
  </r>
  <r>
    <x v="965"/>
    <x v="1"/>
    <x v="0"/>
    <x v="1"/>
    <x v="65"/>
  </r>
  <r>
    <x v="966"/>
    <x v="1"/>
    <x v="1"/>
    <x v="1"/>
    <x v="4"/>
  </r>
  <r>
    <x v="967"/>
    <x v="1"/>
    <x v="1"/>
    <x v="1"/>
    <x v="4"/>
  </r>
  <r>
    <x v="968"/>
    <x v="1"/>
    <x v="1"/>
    <x v="1"/>
    <x v="4"/>
  </r>
  <r>
    <x v="969"/>
    <x v="1"/>
    <x v="0"/>
    <x v="1"/>
    <x v="265"/>
  </r>
  <r>
    <x v="970"/>
    <x v="1"/>
    <x v="1"/>
    <x v="1"/>
    <x v="4"/>
  </r>
  <r>
    <x v="971"/>
    <x v="1"/>
    <x v="0"/>
    <x v="1"/>
    <x v="34"/>
  </r>
  <r>
    <x v="972"/>
    <x v="1"/>
    <x v="1"/>
    <x v="1"/>
    <x v="4"/>
  </r>
  <r>
    <x v="973"/>
    <x v="41"/>
    <x v="0"/>
    <x v="0"/>
    <x v="266"/>
  </r>
  <r>
    <x v="974"/>
    <x v="1"/>
    <x v="1"/>
    <x v="1"/>
    <x v="4"/>
  </r>
  <r>
    <x v="975"/>
    <x v="1"/>
    <x v="0"/>
    <x v="1"/>
    <x v="38"/>
  </r>
  <r>
    <x v="976"/>
    <x v="1"/>
    <x v="1"/>
    <x v="1"/>
    <x v="4"/>
  </r>
  <r>
    <x v="977"/>
    <x v="1"/>
    <x v="0"/>
    <x v="1"/>
    <x v="264"/>
  </r>
  <r>
    <x v="978"/>
    <x v="1"/>
    <x v="0"/>
    <x v="1"/>
    <x v="223"/>
  </r>
  <r>
    <x v="979"/>
    <x v="77"/>
    <x v="0"/>
    <x v="0"/>
    <x v="5"/>
  </r>
  <r>
    <x v="980"/>
    <x v="1"/>
    <x v="1"/>
    <x v="1"/>
    <x v="4"/>
  </r>
  <r>
    <x v="981"/>
    <x v="1"/>
    <x v="1"/>
    <x v="1"/>
    <x v="4"/>
  </r>
  <r>
    <x v="982"/>
    <x v="1"/>
    <x v="0"/>
    <x v="1"/>
    <x v="265"/>
  </r>
  <r>
    <x v="983"/>
    <x v="1"/>
    <x v="0"/>
    <x v="1"/>
    <x v="70"/>
  </r>
  <r>
    <x v="984"/>
    <x v="1"/>
    <x v="0"/>
    <x v="1"/>
    <x v="267"/>
  </r>
  <r>
    <x v="985"/>
    <x v="1"/>
    <x v="1"/>
    <x v="1"/>
    <x v="4"/>
  </r>
  <r>
    <x v="986"/>
    <x v="1"/>
    <x v="0"/>
    <x v="1"/>
    <x v="7"/>
  </r>
  <r>
    <x v="987"/>
    <x v="1"/>
    <x v="1"/>
    <x v="1"/>
    <x v="4"/>
  </r>
  <r>
    <x v="988"/>
    <x v="1"/>
    <x v="0"/>
    <x v="1"/>
    <x v="116"/>
  </r>
  <r>
    <x v="989"/>
    <x v="1"/>
    <x v="0"/>
    <x v="1"/>
    <x v="83"/>
  </r>
  <r>
    <x v="990"/>
    <x v="1"/>
    <x v="0"/>
    <x v="1"/>
    <x v="2"/>
  </r>
  <r>
    <x v="991"/>
    <x v="78"/>
    <x v="0"/>
    <x v="0"/>
    <x v="233"/>
  </r>
  <r>
    <x v="992"/>
    <x v="1"/>
    <x v="1"/>
    <x v="1"/>
    <x v="4"/>
  </r>
  <r>
    <x v="993"/>
    <x v="1"/>
    <x v="1"/>
    <x v="1"/>
    <x v="4"/>
  </r>
  <r>
    <x v="994"/>
    <x v="1"/>
    <x v="0"/>
    <x v="1"/>
    <x v="268"/>
  </r>
  <r>
    <x v="995"/>
    <x v="1"/>
    <x v="0"/>
    <x v="1"/>
    <x v="232"/>
  </r>
  <r>
    <x v="996"/>
    <x v="1"/>
    <x v="0"/>
    <x v="1"/>
    <x v="69"/>
  </r>
  <r>
    <x v="997"/>
    <x v="1"/>
    <x v="0"/>
    <x v="1"/>
    <x v="265"/>
  </r>
  <r>
    <x v="998"/>
    <x v="1"/>
    <x v="0"/>
    <x v="1"/>
    <x v="157"/>
  </r>
  <r>
    <x v="999"/>
    <x v="9"/>
    <x v="0"/>
    <x v="0"/>
    <x v="215"/>
  </r>
  <r>
    <x v="1000"/>
    <x v="1"/>
    <x v="1"/>
    <x v="1"/>
    <x v="4"/>
  </r>
  <r>
    <x v="1001"/>
    <x v="1"/>
    <x v="0"/>
    <x v="1"/>
    <x v="147"/>
  </r>
  <r>
    <x v="1002"/>
    <x v="1"/>
    <x v="0"/>
    <x v="1"/>
    <x v="16"/>
  </r>
  <r>
    <x v="1003"/>
    <x v="1"/>
    <x v="1"/>
    <x v="1"/>
    <x v="4"/>
  </r>
  <r>
    <x v="183"/>
    <x v="1"/>
    <x v="1"/>
    <x v="1"/>
    <x v="4"/>
  </r>
  <r>
    <x v="1004"/>
    <x v="12"/>
    <x v="0"/>
    <x v="0"/>
    <x v="149"/>
  </r>
  <r>
    <x v="1005"/>
    <x v="1"/>
    <x v="0"/>
    <x v="1"/>
    <x v="226"/>
  </r>
  <r>
    <x v="1006"/>
    <x v="64"/>
    <x v="0"/>
    <x v="0"/>
    <x v="19"/>
  </r>
  <r>
    <x v="1007"/>
    <x v="1"/>
    <x v="0"/>
    <x v="1"/>
    <x v="269"/>
  </r>
  <r>
    <x v="1008"/>
    <x v="1"/>
    <x v="0"/>
    <x v="1"/>
    <x v="265"/>
  </r>
  <r>
    <x v="1009"/>
    <x v="45"/>
    <x v="0"/>
    <x v="0"/>
    <x v="43"/>
  </r>
  <r>
    <x v="1010"/>
    <x v="1"/>
    <x v="1"/>
    <x v="1"/>
    <x v="4"/>
  </r>
  <r>
    <x v="1011"/>
    <x v="1"/>
    <x v="1"/>
    <x v="1"/>
    <x v="4"/>
  </r>
  <r>
    <x v="1012"/>
    <x v="1"/>
    <x v="1"/>
    <x v="1"/>
    <x v="4"/>
  </r>
  <r>
    <x v="1013"/>
    <x v="1"/>
    <x v="1"/>
    <x v="1"/>
    <x v="4"/>
  </r>
  <r>
    <x v="1014"/>
    <x v="1"/>
    <x v="0"/>
    <x v="1"/>
    <x v="12"/>
  </r>
  <r>
    <x v="1015"/>
    <x v="1"/>
    <x v="0"/>
    <x v="1"/>
    <x v="122"/>
  </r>
  <r>
    <x v="1016"/>
    <x v="1"/>
    <x v="0"/>
    <x v="1"/>
    <x v="51"/>
  </r>
  <r>
    <x v="1017"/>
    <x v="1"/>
    <x v="0"/>
    <x v="1"/>
    <x v="4"/>
  </r>
  <r>
    <x v="1018"/>
    <x v="1"/>
    <x v="0"/>
    <x v="1"/>
    <x v="226"/>
  </r>
  <r>
    <x v="1019"/>
    <x v="17"/>
    <x v="0"/>
    <x v="0"/>
    <x v="27"/>
  </r>
  <r>
    <x v="1020"/>
    <x v="1"/>
    <x v="1"/>
    <x v="1"/>
    <x v="4"/>
  </r>
  <r>
    <x v="1021"/>
    <x v="46"/>
    <x v="0"/>
    <x v="0"/>
    <x v="92"/>
  </r>
  <r>
    <x v="1022"/>
    <x v="1"/>
    <x v="1"/>
    <x v="1"/>
    <x v="4"/>
  </r>
  <r>
    <x v="1023"/>
    <x v="1"/>
    <x v="1"/>
    <x v="1"/>
    <x v="4"/>
  </r>
  <r>
    <x v="1024"/>
    <x v="1"/>
    <x v="1"/>
    <x v="1"/>
    <x v="4"/>
  </r>
  <r>
    <x v="1025"/>
    <x v="1"/>
    <x v="0"/>
    <x v="1"/>
    <x v="222"/>
  </r>
  <r>
    <x v="1026"/>
    <x v="1"/>
    <x v="0"/>
    <x v="1"/>
    <x v="100"/>
  </r>
  <r>
    <x v="1027"/>
    <x v="1"/>
    <x v="0"/>
    <x v="1"/>
    <x v="173"/>
  </r>
  <r>
    <x v="1028"/>
    <x v="1"/>
    <x v="0"/>
    <x v="1"/>
    <x v="270"/>
  </r>
  <r>
    <x v="1029"/>
    <x v="1"/>
    <x v="1"/>
    <x v="1"/>
    <x v="4"/>
  </r>
  <r>
    <x v="1030"/>
    <x v="1"/>
    <x v="0"/>
    <x v="1"/>
    <x v="210"/>
  </r>
  <r>
    <x v="1031"/>
    <x v="1"/>
    <x v="1"/>
    <x v="1"/>
    <x v="4"/>
  </r>
  <r>
    <x v="1032"/>
    <x v="1"/>
    <x v="0"/>
    <x v="1"/>
    <x v="132"/>
  </r>
  <r>
    <x v="1033"/>
    <x v="1"/>
    <x v="0"/>
    <x v="1"/>
    <x v="204"/>
  </r>
  <r>
    <x v="1034"/>
    <x v="1"/>
    <x v="0"/>
    <x v="1"/>
    <x v="111"/>
  </r>
  <r>
    <x v="1035"/>
    <x v="1"/>
    <x v="1"/>
    <x v="1"/>
    <x v="4"/>
  </r>
  <r>
    <x v="1036"/>
    <x v="23"/>
    <x v="0"/>
    <x v="0"/>
    <x v="146"/>
  </r>
  <r>
    <x v="1037"/>
    <x v="1"/>
    <x v="1"/>
    <x v="1"/>
    <x v="4"/>
  </r>
  <r>
    <x v="1038"/>
    <x v="1"/>
    <x v="1"/>
    <x v="1"/>
    <x v="4"/>
  </r>
  <r>
    <x v="1039"/>
    <x v="1"/>
    <x v="0"/>
    <x v="1"/>
    <x v="162"/>
  </r>
  <r>
    <x v="1040"/>
    <x v="1"/>
    <x v="0"/>
    <x v="1"/>
    <x v="185"/>
  </r>
  <r>
    <x v="1041"/>
    <x v="1"/>
    <x v="0"/>
    <x v="1"/>
    <x v="106"/>
  </r>
  <r>
    <x v="1042"/>
    <x v="1"/>
    <x v="0"/>
    <x v="1"/>
    <x v="26"/>
  </r>
  <r>
    <x v="1043"/>
    <x v="1"/>
    <x v="1"/>
    <x v="1"/>
    <x v="4"/>
  </r>
  <r>
    <x v="1044"/>
    <x v="1"/>
    <x v="1"/>
    <x v="1"/>
    <x v="4"/>
  </r>
  <r>
    <x v="1045"/>
    <x v="1"/>
    <x v="1"/>
    <x v="1"/>
    <x v="4"/>
  </r>
  <r>
    <x v="1046"/>
    <x v="1"/>
    <x v="1"/>
    <x v="1"/>
    <x v="4"/>
  </r>
  <r>
    <x v="1047"/>
    <x v="1"/>
    <x v="1"/>
    <x v="1"/>
    <x v="4"/>
  </r>
  <r>
    <x v="1048"/>
    <x v="1"/>
    <x v="1"/>
    <x v="1"/>
    <x v="4"/>
  </r>
  <r>
    <x v="1049"/>
    <x v="1"/>
    <x v="1"/>
    <x v="1"/>
    <x v="4"/>
  </r>
  <r>
    <x v="1050"/>
    <x v="1"/>
    <x v="0"/>
    <x v="1"/>
    <x v="46"/>
  </r>
  <r>
    <x v="1051"/>
    <x v="1"/>
    <x v="1"/>
    <x v="1"/>
    <x v="4"/>
  </r>
  <r>
    <x v="1052"/>
    <x v="1"/>
    <x v="1"/>
    <x v="1"/>
    <x v="4"/>
  </r>
  <r>
    <x v="1053"/>
    <x v="1"/>
    <x v="0"/>
    <x v="1"/>
    <x v="155"/>
  </r>
  <r>
    <x v="1054"/>
    <x v="1"/>
    <x v="1"/>
    <x v="1"/>
    <x v="4"/>
  </r>
  <r>
    <x v="1055"/>
    <x v="1"/>
    <x v="0"/>
    <x v="1"/>
    <x v="75"/>
  </r>
  <r>
    <x v="1056"/>
    <x v="37"/>
    <x v="0"/>
    <x v="0"/>
    <x v="65"/>
  </r>
  <r>
    <x v="1057"/>
    <x v="1"/>
    <x v="1"/>
    <x v="1"/>
    <x v="4"/>
  </r>
  <r>
    <x v="1058"/>
    <x v="1"/>
    <x v="1"/>
    <x v="1"/>
    <x v="4"/>
  </r>
  <r>
    <x v="1059"/>
    <x v="1"/>
    <x v="1"/>
    <x v="1"/>
    <x v="4"/>
  </r>
  <r>
    <x v="1060"/>
    <x v="1"/>
    <x v="1"/>
    <x v="1"/>
    <x v="4"/>
  </r>
  <r>
    <x v="1061"/>
    <x v="17"/>
    <x v="0"/>
    <x v="0"/>
    <x v="50"/>
  </r>
  <r>
    <x v="1062"/>
    <x v="1"/>
    <x v="1"/>
    <x v="1"/>
    <x v="4"/>
  </r>
  <r>
    <x v="1063"/>
    <x v="1"/>
    <x v="0"/>
    <x v="1"/>
    <x v="271"/>
  </r>
  <r>
    <x v="1064"/>
    <x v="1"/>
    <x v="0"/>
    <x v="1"/>
    <x v="206"/>
  </r>
  <r>
    <x v="1065"/>
    <x v="1"/>
    <x v="0"/>
    <x v="1"/>
    <x v="66"/>
  </r>
  <r>
    <x v="1066"/>
    <x v="1"/>
    <x v="1"/>
    <x v="1"/>
    <x v="4"/>
  </r>
  <r>
    <x v="1067"/>
    <x v="1"/>
    <x v="0"/>
    <x v="1"/>
    <x v="117"/>
  </r>
  <r>
    <x v="1068"/>
    <x v="1"/>
    <x v="1"/>
    <x v="1"/>
    <x v="4"/>
  </r>
  <r>
    <x v="1069"/>
    <x v="1"/>
    <x v="0"/>
    <x v="1"/>
    <x v="272"/>
  </r>
  <r>
    <x v="1070"/>
    <x v="1"/>
    <x v="0"/>
    <x v="1"/>
    <x v="105"/>
  </r>
  <r>
    <x v="1071"/>
    <x v="1"/>
    <x v="0"/>
    <x v="1"/>
    <x v="104"/>
  </r>
  <r>
    <x v="1072"/>
    <x v="1"/>
    <x v="0"/>
    <x v="1"/>
    <x v="0"/>
  </r>
  <r>
    <x v="1073"/>
    <x v="1"/>
    <x v="1"/>
    <x v="1"/>
    <x v="4"/>
  </r>
  <r>
    <x v="1074"/>
    <x v="1"/>
    <x v="0"/>
    <x v="1"/>
    <x v="2"/>
  </r>
  <r>
    <x v="1075"/>
    <x v="1"/>
    <x v="0"/>
    <x v="1"/>
    <x v="217"/>
  </r>
  <r>
    <x v="1076"/>
    <x v="1"/>
    <x v="0"/>
    <x v="1"/>
    <x v="249"/>
  </r>
  <r>
    <x v="698"/>
    <x v="1"/>
    <x v="1"/>
    <x v="1"/>
    <x v="4"/>
  </r>
  <r>
    <x v="1077"/>
    <x v="1"/>
    <x v="1"/>
    <x v="1"/>
    <x v="4"/>
  </r>
  <r>
    <x v="1078"/>
    <x v="1"/>
    <x v="1"/>
    <x v="1"/>
    <x v="4"/>
  </r>
  <r>
    <x v="1079"/>
    <x v="1"/>
    <x v="1"/>
    <x v="1"/>
    <x v="4"/>
  </r>
  <r>
    <x v="1080"/>
    <x v="1"/>
    <x v="0"/>
    <x v="1"/>
    <x v="273"/>
  </r>
  <r>
    <x v="1081"/>
    <x v="1"/>
    <x v="1"/>
    <x v="1"/>
    <x v="4"/>
  </r>
  <r>
    <x v="1082"/>
    <x v="1"/>
    <x v="1"/>
    <x v="1"/>
    <x v="4"/>
  </r>
  <r>
    <x v="1083"/>
    <x v="1"/>
    <x v="1"/>
    <x v="1"/>
    <x v="4"/>
  </r>
  <r>
    <x v="1084"/>
    <x v="1"/>
    <x v="0"/>
    <x v="1"/>
    <x v="248"/>
  </r>
  <r>
    <x v="1085"/>
    <x v="1"/>
    <x v="1"/>
    <x v="1"/>
    <x v="4"/>
  </r>
  <r>
    <x v="1086"/>
    <x v="2"/>
    <x v="0"/>
    <x v="0"/>
    <x v="224"/>
  </r>
  <r>
    <x v="1087"/>
    <x v="1"/>
    <x v="1"/>
    <x v="1"/>
    <x v="4"/>
  </r>
  <r>
    <x v="1088"/>
    <x v="1"/>
    <x v="0"/>
    <x v="1"/>
    <x v="117"/>
  </r>
  <r>
    <x v="1089"/>
    <x v="1"/>
    <x v="1"/>
    <x v="1"/>
    <x v="4"/>
  </r>
  <r>
    <x v="1090"/>
    <x v="9"/>
    <x v="0"/>
    <x v="0"/>
    <x v="190"/>
  </r>
  <r>
    <x v="1091"/>
    <x v="1"/>
    <x v="1"/>
    <x v="1"/>
    <x v="4"/>
  </r>
  <r>
    <x v="1092"/>
    <x v="1"/>
    <x v="1"/>
    <x v="1"/>
    <x v="4"/>
  </r>
  <r>
    <x v="1093"/>
    <x v="1"/>
    <x v="0"/>
    <x v="1"/>
    <x v="106"/>
  </r>
  <r>
    <x v="1094"/>
    <x v="1"/>
    <x v="1"/>
    <x v="1"/>
    <x v="4"/>
  </r>
  <r>
    <x v="1095"/>
    <x v="1"/>
    <x v="1"/>
    <x v="1"/>
    <x v="4"/>
  </r>
  <r>
    <x v="1096"/>
    <x v="1"/>
    <x v="0"/>
    <x v="1"/>
    <x v="174"/>
  </r>
  <r>
    <x v="1097"/>
    <x v="1"/>
    <x v="1"/>
    <x v="1"/>
    <x v="4"/>
  </r>
  <r>
    <x v="1098"/>
    <x v="1"/>
    <x v="0"/>
    <x v="1"/>
    <x v="44"/>
  </r>
  <r>
    <x v="1099"/>
    <x v="1"/>
    <x v="0"/>
    <x v="1"/>
    <x v="3"/>
  </r>
  <r>
    <x v="1100"/>
    <x v="1"/>
    <x v="0"/>
    <x v="1"/>
    <x v="73"/>
  </r>
  <r>
    <x v="1101"/>
    <x v="1"/>
    <x v="1"/>
    <x v="1"/>
    <x v="4"/>
  </r>
  <r>
    <x v="1102"/>
    <x v="1"/>
    <x v="1"/>
    <x v="1"/>
    <x v="4"/>
  </r>
  <r>
    <x v="1103"/>
    <x v="1"/>
    <x v="0"/>
    <x v="1"/>
    <x v="274"/>
  </r>
  <r>
    <x v="920"/>
    <x v="1"/>
    <x v="1"/>
    <x v="1"/>
    <x v="4"/>
  </r>
  <r>
    <x v="1104"/>
    <x v="1"/>
    <x v="1"/>
    <x v="1"/>
    <x v="4"/>
  </r>
  <r>
    <x v="1105"/>
    <x v="1"/>
    <x v="1"/>
    <x v="1"/>
    <x v="4"/>
  </r>
  <r>
    <x v="1106"/>
    <x v="1"/>
    <x v="0"/>
    <x v="1"/>
    <x v="1"/>
  </r>
  <r>
    <x v="1107"/>
    <x v="1"/>
    <x v="0"/>
    <x v="1"/>
    <x v="73"/>
  </r>
  <r>
    <x v="1108"/>
    <x v="1"/>
    <x v="1"/>
    <x v="1"/>
    <x v="4"/>
  </r>
  <r>
    <x v="1109"/>
    <x v="1"/>
    <x v="0"/>
    <x v="1"/>
    <x v="171"/>
  </r>
  <r>
    <x v="1110"/>
    <x v="1"/>
    <x v="1"/>
    <x v="1"/>
    <x v="4"/>
  </r>
  <r>
    <x v="1111"/>
    <x v="1"/>
    <x v="0"/>
    <x v="1"/>
    <x v="94"/>
  </r>
  <r>
    <x v="1112"/>
    <x v="1"/>
    <x v="1"/>
    <x v="1"/>
    <x v="4"/>
  </r>
  <r>
    <x v="1113"/>
    <x v="1"/>
    <x v="0"/>
    <x v="1"/>
    <x v="106"/>
  </r>
  <r>
    <x v="1114"/>
    <x v="1"/>
    <x v="0"/>
    <x v="1"/>
    <x v="12"/>
  </r>
  <r>
    <x v="1115"/>
    <x v="11"/>
    <x v="0"/>
    <x v="0"/>
    <x v="275"/>
  </r>
  <r>
    <x v="1116"/>
    <x v="1"/>
    <x v="0"/>
    <x v="1"/>
    <x v="89"/>
  </r>
  <r>
    <x v="1117"/>
    <x v="1"/>
    <x v="0"/>
    <x v="1"/>
    <x v="175"/>
  </r>
  <r>
    <x v="1118"/>
    <x v="1"/>
    <x v="0"/>
    <x v="1"/>
    <x v="117"/>
  </r>
  <r>
    <x v="1119"/>
    <x v="1"/>
    <x v="0"/>
    <x v="1"/>
    <x v="170"/>
  </r>
  <r>
    <x v="1120"/>
    <x v="1"/>
    <x v="0"/>
    <x v="1"/>
    <x v="276"/>
  </r>
  <r>
    <x v="1121"/>
    <x v="1"/>
    <x v="0"/>
    <x v="1"/>
    <x v="190"/>
  </r>
  <r>
    <x v="1122"/>
    <x v="1"/>
    <x v="0"/>
    <x v="1"/>
    <x v="173"/>
  </r>
  <r>
    <x v="1123"/>
    <x v="1"/>
    <x v="1"/>
    <x v="1"/>
    <x v="4"/>
  </r>
  <r>
    <x v="1124"/>
    <x v="1"/>
    <x v="0"/>
    <x v="1"/>
    <x v="104"/>
  </r>
  <r>
    <x v="1125"/>
    <x v="1"/>
    <x v="1"/>
    <x v="1"/>
    <x v="4"/>
  </r>
  <r>
    <x v="1126"/>
    <x v="1"/>
    <x v="0"/>
    <x v="1"/>
    <x v="104"/>
  </r>
  <r>
    <x v="1127"/>
    <x v="1"/>
    <x v="0"/>
    <x v="1"/>
    <x v="260"/>
  </r>
  <r>
    <x v="1128"/>
    <x v="1"/>
    <x v="0"/>
    <x v="1"/>
    <x v="138"/>
  </r>
  <r>
    <x v="1129"/>
    <x v="1"/>
    <x v="0"/>
    <x v="1"/>
    <x v="184"/>
  </r>
  <r>
    <x v="1130"/>
    <x v="1"/>
    <x v="0"/>
    <x v="1"/>
    <x v="277"/>
  </r>
  <r>
    <x v="1131"/>
    <x v="1"/>
    <x v="1"/>
    <x v="1"/>
    <x v="4"/>
  </r>
  <r>
    <x v="1132"/>
    <x v="1"/>
    <x v="0"/>
    <x v="1"/>
    <x v="64"/>
  </r>
  <r>
    <x v="1133"/>
    <x v="1"/>
    <x v="1"/>
    <x v="1"/>
    <x v="4"/>
  </r>
  <r>
    <x v="1134"/>
    <x v="1"/>
    <x v="0"/>
    <x v="1"/>
    <x v="96"/>
  </r>
  <r>
    <x v="1135"/>
    <x v="1"/>
    <x v="1"/>
    <x v="1"/>
    <x v="4"/>
  </r>
  <r>
    <x v="1136"/>
    <x v="1"/>
    <x v="0"/>
    <x v="1"/>
    <x v="197"/>
  </r>
  <r>
    <x v="1137"/>
    <x v="1"/>
    <x v="0"/>
    <x v="1"/>
    <x v="55"/>
  </r>
  <r>
    <x v="1138"/>
    <x v="1"/>
    <x v="0"/>
    <x v="1"/>
    <x v="85"/>
  </r>
  <r>
    <x v="1139"/>
    <x v="1"/>
    <x v="0"/>
    <x v="1"/>
    <x v="217"/>
  </r>
  <r>
    <x v="1140"/>
    <x v="1"/>
    <x v="0"/>
    <x v="1"/>
    <x v="99"/>
  </r>
  <r>
    <x v="1141"/>
    <x v="1"/>
    <x v="1"/>
    <x v="1"/>
    <x v="4"/>
  </r>
  <r>
    <x v="1142"/>
    <x v="1"/>
    <x v="1"/>
    <x v="1"/>
    <x v="4"/>
  </r>
  <r>
    <x v="1143"/>
    <x v="1"/>
    <x v="1"/>
    <x v="1"/>
    <x v="4"/>
  </r>
  <r>
    <x v="1144"/>
    <x v="1"/>
    <x v="0"/>
    <x v="1"/>
    <x v="70"/>
  </r>
  <r>
    <x v="1145"/>
    <x v="1"/>
    <x v="0"/>
    <x v="1"/>
    <x v="26"/>
  </r>
  <r>
    <x v="1146"/>
    <x v="12"/>
    <x v="1"/>
    <x v="0"/>
    <x v="4"/>
  </r>
  <r>
    <x v="1147"/>
    <x v="1"/>
    <x v="0"/>
    <x v="1"/>
    <x v="46"/>
  </r>
  <r>
    <x v="1148"/>
    <x v="79"/>
    <x v="0"/>
    <x v="0"/>
    <x v="270"/>
  </r>
  <r>
    <x v="1149"/>
    <x v="1"/>
    <x v="0"/>
    <x v="1"/>
    <x v="38"/>
  </r>
  <r>
    <x v="1150"/>
    <x v="1"/>
    <x v="1"/>
    <x v="1"/>
    <x v="4"/>
  </r>
  <r>
    <x v="1151"/>
    <x v="43"/>
    <x v="0"/>
    <x v="0"/>
    <x v="171"/>
  </r>
  <r>
    <x v="1152"/>
    <x v="1"/>
    <x v="1"/>
    <x v="1"/>
    <x v="4"/>
  </r>
  <r>
    <x v="1153"/>
    <x v="1"/>
    <x v="0"/>
    <x v="1"/>
    <x v="173"/>
  </r>
  <r>
    <x v="1154"/>
    <x v="1"/>
    <x v="1"/>
    <x v="1"/>
    <x v="4"/>
  </r>
  <r>
    <x v="1155"/>
    <x v="1"/>
    <x v="0"/>
    <x v="1"/>
    <x v="149"/>
  </r>
  <r>
    <x v="1156"/>
    <x v="1"/>
    <x v="0"/>
    <x v="1"/>
    <x v="243"/>
  </r>
  <r>
    <x v="1157"/>
    <x v="1"/>
    <x v="1"/>
    <x v="1"/>
    <x v="4"/>
  </r>
  <r>
    <x v="1158"/>
    <x v="1"/>
    <x v="0"/>
    <x v="1"/>
    <x v="62"/>
  </r>
  <r>
    <x v="1159"/>
    <x v="1"/>
    <x v="1"/>
    <x v="1"/>
    <x v="4"/>
  </r>
  <r>
    <x v="1160"/>
    <x v="1"/>
    <x v="0"/>
    <x v="1"/>
    <x v="125"/>
  </r>
  <r>
    <x v="1161"/>
    <x v="1"/>
    <x v="1"/>
    <x v="1"/>
    <x v="4"/>
  </r>
  <r>
    <x v="1162"/>
    <x v="1"/>
    <x v="0"/>
    <x v="1"/>
    <x v="7"/>
  </r>
  <r>
    <x v="1163"/>
    <x v="1"/>
    <x v="0"/>
    <x v="1"/>
    <x v="187"/>
  </r>
  <r>
    <x v="1164"/>
    <x v="27"/>
    <x v="0"/>
    <x v="0"/>
    <x v="171"/>
  </r>
  <r>
    <x v="1165"/>
    <x v="1"/>
    <x v="1"/>
    <x v="1"/>
    <x v="4"/>
  </r>
  <r>
    <x v="1166"/>
    <x v="1"/>
    <x v="0"/>
    <x v="1"/>
    <x v="166"/>
  </r>
  <r>
    <x v="1167"/>
    <x v="1"/>
    <x v="0"/>
    <x v="1"/>
    <x v="101"/>
  </r>
  <r>
    <x v="1168"/>
    <x v="1"/>
    <x v="1"/>
    <x v="1"/>
    <x v="4"/>
  </r>
  <r>
    <x v="1169"/>
    <x v="1"/>
    <x v="1"/>
    <x v="1"/>
    <x v="4"/>
  </r>
  <r>
    <x v="1170"/>
    <x v="1"/>
    <x v="0"/>
    <x v="1"/>
    <x v="89"/>
  </r>
  <r>
    <x v="1171"/>
    <x v="1"/>
    <x v="0"/>
    <x v="1"/>
    <x v="274"/>
  </r>
  <r>
    <x v="1172"/>
    <x v="1"/>
    <x v="0"/>
    <x v="1"/>
    <x v="42"/>
  </r>
  <r>
    <x v="1173"/>
    <x v="1"/>
    <x v="1"/>
    <x v="1"/>
    <x v="4"/>
  </r>
  <r>
    <x v="1174"/>
    <x v="19"/>
    <x v="0"/>
    <x v="0"/>
    <x v="278"/>
  </r>
  <r>
    <x v="1175"/>
    <x v="1"/>
    <x v="0"/>
    <x v="1"/>
    <x v="142"/>
  </r>
  <r>
    <x v="1176"/>
    <x v="1"/>
    <x v="0"/>
    <x v="1"/>
    <x v="93"/>
  </r>
  <r>
    <x v="1177"/>
    <x v="1"/>
    <x v="0"/>
    <x v="1"/>
    <x v="246"/>
  </r>
  <r>
    <x v="1178"/>
    <x v="1"/>
    <x v="1"/>
    <x v="1"/>
    <x v="4"/>
  </r>
  <r>
    <x v="1179"/>
    <x v="31"/>
    <x v="0"/>
    <x v="0"/>
    <x v="3"/>
  </r>
  <r>
    <x v="1180"/>
    <x v="1"/>
    <x v="0"/>
    <x v="1"/>
    <x v="83"/>
  </r>
  <r>
    <x v="1181"/>
    <x v="1"/>
    <x v="1"/>
    <x v="1"/>
    <x v="4"/>
  </r>
  <r>
    <x v="1182"/>
    <x v="61"/>
    <x v="0"/>
    <x v="0"/>
    <x v="75"/>
  </r>
  <r>
    <x v="1183"/>
    <x v="1"/>
    <x v="0"/>
    <x v="1"/>
    <x v="132"/>
  </r>
  <r>
    <x v="1184"/>
    <x v="1"/>
    <x v="1"/>
    <x v="1"/>
    <x v="4"/>
  </r>
  <r>
    <x v="1185"/>
    <x v="8"/>
    <x v="0"/>
    <x v="0"/>
    <x v="65"/>
  </r>
  <r>
    <x v="1186"/>
    <x v="1"/>
    <x v="0"/>
    <x v="1"/>
    <x v="270"/>
  </r>
  <r>
    <x v="1187"/>
    <x v="1"/>
    <x v="0"/>
    <x v="1"/>
    <x v="18"/>
  </r>
  <r>
    <x v="1188"/>
    <x v="1"/>
    <x v="0"/>
    <x v="1"/>
    <x v="11"/>
  </r>
  <r>
    <x v="1189"/>
    <x v="46"/>
    <x v="0"/>
    <x v="0"/>
    <x v="213"/>
  </r>
  <r>
    <x v="1190"/>
    <x v="14"/>
    <x v="0"/>
    <x v="0"/>
    <x v="139"/>
  </r>
  <r>
    <x v="1191"/>
    <x v="1"/>
    <x v="0"/>
    <x v="1"/>
    <x v="88"/>
  </r>
  <r>
    <x v="1192"/>
    <x v="1"/>
    <x v="1"/>
    <x v="1"/>
    <x v="4"/>
  </r>
  <r>
    <x v="1193"/>
    <x v="1"/>
    <x v="0"/>
    <x v="1"/>
    <x v="167"/>
  </r>
  <r>
    <x v="1194"/>
    <x v="1"/>
    <x v="1"/>
    <x v="1"/>
    <x v="4"/>
  </r>
  <r>
    <x v="1195"/>
    <x v="14"/>
    <x v="0"/>
    <x v="0"/>
    <x v="203"/>
  </r>
  <r>
    <x v="1196"/>
    <x v="1"/>
    <x v="0"/>
    <x v="1"/>
    <x v="224"/>
  </r>
  <r>
    <x v="1197"/>
    <x v="1"/>
    <x v="1"/>
    <x v="1"/>
    <x v="4"/>
  </r>
  <r>
    <x v="1198"/>
    <x v="27"/>
    <x v="0"/>
    <x v="0"/>
    <x v="85"/>
  </r>
  <r>
    <x v="1199"/>
    <x v="1"/>
    <x v="0"/>
    <x v="1"/>
    <x v="145"/>
  </r>
  <r>
    <x v="1200"/>
    <x v="7"/>
    <x v="0"/>
    <x v="0"/>
    <x v="51"/>
  </r>
  <r>
    <x v="1201"/>
    <x v="1"/>
    <x v="0"/>
    <x v="1"/>
    <x v="186"/>
  </r>
  <r>
    <x v="1202"/>
    <x v="4"/>
    <x v="0"/>
    <x v="0"/>
    <x v="279"/>
  </r>
  <r>
    <x v="1203"/>
    <x v="1"/>
    <x v="0"/>
    <x v="1"/>
    <x v="106"/>
  </r>
  <r>
    <x v="1204"/>
    <x v="1"/>
    <x v="0"/>
    <x v="1"/>
    <x v="195"/>
  </r>
  <r>
    <x v="1205"/>
    <x v="41"/>
    <x v="0"/>
    <x v="0"/>
    <x v="5"/>
  </r>
  <r>
    <x v="1206"/>
    <x v="1"/>
    <x v="1"/>
    <x v="1"/>
    <x v="4"/>
  </r>
  <r>
    <x v="1207"/>
    <x v="1"/>
    <x v="1"/>
    <x v="1"/>
    <x v="4"/>
  </r>
  <r>
    <x v="1208"/>
    <x v="1"/>
    <x v="1"/>
    <x v="1"/>
    <x v="4"/>
  </r>
  <r>
    <x v="1209"/>
    <x v="1"/>
    <x v="1"/>
    <x v="1"/>
    <x v="4"/>
  </r>
  <r>
    <x v="1210"/>
    <x v="1"/>
    <x v="0"/>
    <x v="1"/>
    <x v="63"/>
  </r>
  <r>
    <x v="1211"/>
    <x v="1"/>
    <x v="1"/>
    <x v="1"/>
    <x v="4"/>
  </r>
  <r>
    <x v="1212"/>
    <x v="1"/>
    <x v="0"/>
    <x v="1"/>
    <x v="6"/>
  </r>
  <r>
    <x v="1213"/>
    <x v="1"/>
    <x v="1"/>
    <x v="1"/>
    <x v="4"/>
  </r>
  <r>
    <x v="1214"/>
    <x v="1"/>
    <x v="0"/>
    <x v="1"/>
    <x v="170"/>
  </r>
  <r>
    <x v="1215"/>
    <x v="14"/>
    <x v="0"/>
    <x v="0"/>
    <x v="147"/>
  </r>
  <r>
    <x v="1216"/>
    <x v="1"/>
    <x v="0"/>
    <x v="1"/>
    <x v="280"/>
  </r>
  <r>
    <x v="1217"/>
    <x v="1"/>
    <x v="1"/>
    <x v="1"/>
    <x v="4"/>
  </r>
  <r>
    <x v="1218"/>
    <x v="46"/>
    <x v="0"/>
    <x v="0"/>
    <x v="225"/>
  </r>
  <r>
    <x v="1219"/>
    <x v="80"/>
    <x v="0"/>
    <x v="0"/>
    <x v="100"/>
  </r>
  <r>
    <x v="1220"/>
    <x v="1"/>
    <x v="0"/>
    <x v="1"/>
    <x v="33"/>
  </r>
  <r>
    <x v="1221"/>
    <x v="1"/>
    <x v="1"/>
    <x v="1"/>
    <x v="4"/>
  </r>
  <r>
    <x v="1222"/>
    <x v="1"/>
    <x v="1"/>
    <x v="1"/>
    <x v="4"/>
  </r>
  <r>
    <x v="1223"/>
    <x v="1"/>
    <x v="1"/>
    <x v="1"/>
    <x v="4"/>
  </r>
  <r>
    <x v="1224"/>
    <x v="1"/>
    <x v="0"/>
    <x v="1"/>
    <x v="170"/>
  </r>
  <r>
    <x v="1225"/>
    <x v="1"/>
    <x v="1"/>
    <x v="1"/>
    <x v="4"/>
  </r>
  <r>
    <x v="1226"/>
    <x v="1"/>
    <x v="1"/>
    <x v="1"/>
    <x v="4"/>
  </r>
  <r>
    <x v="1227"/>
    <x v="1"/>
    <x v="1"/>
    <x v="1"/>
    <x v="4"/>
  </r>
  <r>
    <x v="1228"/>
    <x v="46"/>
    <x v="0"/>
    <x v="0"/>
    <x v="79"/>
  </r>
  <r>
    <x v="1229"/>
    <x v="1"/>
    <x v="1"/>
    <x v="1"/>
    <x v="4"/>
  </r>
  <r>
    <x v="128"/>
    <x v="0"/>
    <x v="0"/>
    <x v="0"/>
    <x v="173"/>
  </r>
  <r>
    <x v="1230"/>
    <x v="1"/>
    <x v="0"/>
    <x v="1"/>
    <x v="281"/>
  </r>
  <r>
    <x v="1231"/>
    <x v="8"/>
    <x v="0"/>
    <x v="0"/>
    <x v="273"/>
  </r>
  <r>
    <x v="1232"/>
    <x v="81"/>
    <x v="0"/>
    <x v="0"/>
    <x v="282"/>
  </r>
  <r>
    <x v="1233"/>
    <x v="15"/>
    <x v="0"/>
    <x v="0"/>
    <x v="4"/>
  </r>
  <r>
    <x v="1234"/>
    <x v="1"/>
    <x v="1"/>
    <x v="1"/>
    <x v="4"/>
  </r>
  <r>
    <x v="1235"/>
    <x v="1"/>
    <x v="1"/>
    <x v="1"/>
    <x v="4"/>
  </r>
  <r>
    <x v="1236"/>
    <x v="1"/>
    <x v="0"/>
    <x v="1"/>
    <x v="125"/>
  </r>
  <r>
    <x v="1237"/>
    <x v="82"/>
    <x v="0"/>
    <x v="0"/>
    <x v="88"/>
  </r>
  <r>
    <x v="1238"/>
    <x v="1"/>
    <x v="0"/>
    <x v="1"/>
    <x v="195"/>
  </r>
  <r>
    <x v="1239"/>
    <x v="1"/>
    <x v="0"/>
    <x v="1"/>
    <x v="225"/>
  </r>
  <r>
    <x v="1240"/>
    <x v="1"/>
    <x v="0"/>
    <x v="1"/>
    <x v="224"/>
  </r>
  <r>
    <x v="1241"/>
    <x v="1"/>
    <x v="0"/>
    <x v="1"/>
    <x v="225"/>
  </r>
  <r>
    <x v="1242"/>
    <x v="1"/>
    <x v="0"/>
    <x v="1"/>
    <x v="139"/>
  </r>
  <r>
    <x v="1243"/>
    <x v="1"/>
    <x v="1"/>
    <x v="1"/>
    <x v="4"/>
  </r>
  <r>
    <x v="1244"/>
    <x v="1"/>
    <x v="0"/>
    <x v="1"/>
    <x v="139"/>
  </r>
  <r>
    <x v="1245"/>
    <x v="1"/>
    <x v="1"/>
    <x v="1"/>
    <x v="4"/>
  </r>
  <r>
    <x v="1246"/>
    <x v="1"/>
    <x v="1"/>
    <x v="1"/>
    <x v="4"/>
  </r>
  <r>
    <x v="1247"/>
    <x v="1"/>
    <x v="0"/>
    <x v="1"/>
    <x v="86"/>
  </r>
  <r>
    <x v="1248"/>
    <x v="1"/>
    <x v="0"/>
    <x v="1"/>
    <x v="195"/>
  </r>
  <r>
    <x v="1249"/>
    <x v="1"/>
    <x v="1"/>
    <x v="1"/>
    <x v="4"/>
  </r>
  <r>
    <x v="1250"/>
    <x v="29"/>
    <x v="0"/>
    <x v="0"/>
    <x v="59"/>
  </r>
  <r>
    <x v="1251"/>
    <x v="11"/>
    <x v="0"/>
    <x v="0"/>
    <x v="3"/>
  </r>
  <r>
    <x v="1252"/>
    <x v="1"/>
    <x v="0"/>
    <x v="1"/>
    <x v="283"/>
  </r>
  <r>
    <x v="1253"/>
    <x v="1"/>
    <x v="0"/>
    <x v="1"/>
    <x v="75"/>
  </r>
  <r>
    <x v="1254"/>
    <x v="1"/>
    <x v="0"/>
    <x v="1"/>
    <x v="206"/>
  </r>
  <r>
    <x v="1255"/>
    <x v="83"/>
    <x v="0"/>
    <x v="0"/>
    <x v="267"/>
  </r>
  <r>
    <x v="1256"/>
    <x v="1"/>
    <x v="1"/>
    <x v="1"/>
    <x v="4"/>
  </r>
  <r>
    <x v="1257"/>
    <x v="40"/>
    <x v="0"/>
    <x v="0"/>
    <x v="213"/>
  </r>
  <r>
    <x v="1258"/>
    <x v="1"/>
    <x v="0"/>
    <x v="1"/>
    <x v="226"/>
  </r>
  <r>
    <x v="1259"/>
    <x v="0"/>
    <x v="0"/>
    <x v="0"/>
    <x v="129"/>
  </r>
  <r>
    <x v="1260"/>
    <x v="84"/>
    <x v="0"/>
    <x v="0"/>
    <x v="284"/>
  </r>
  <r>
    <x v="1261"/>
    <x v="1"/>
    <x v="0"/>
    <x v="1"/>
    <x v="125"/>
  </r>
  <r>
    <x v="1262"/>
    <x v="1"/>
    <x v="0"/>
    <x v="1"/>
    <x v="54"/>
  </r>
  <r>
    <x v="1263"/>
    <x v="11"/>
    <x v="0"/>
    <x v="0"/>
    <x v="4"/>
  </r>
  <r>
    <x v="1264"/>
    <x v="1"/>
    <x v="1"/>
    <x v="1"/>
    <x v="4"/>
  </r>
  <r>
    <x v="1265"/>
    <x v="1"/>
    <x v="0"/>
    <x v="1"/>
    <x v="54"/>
  </r>
  <r>
    <x v="1266"/>
    <x v="27"/>
    <x v="0"/>
    <x v="0"/>
    <x v="285"/>
  </r>
  <r>
    <x v="1267"/>
    <x v="1"/>
    <x v="1"/>
    <x v="1"/>
    <x v="4"/>
  </r>
  <r>
    <x v="1268"/>
    <x v="1"/>
    <x v="0"/>
    <x v="1"/>
    <x v="130"/>
  </r>
  <r>
    <x v="1269"/>
    <x v="1"/>
    <x v="0"/>
    <x v="1"/>
    <x v="281"/>
  </r>
  <r>
    <x v="1270"/>
    <x v="1"/>
    <x v="0"/>
    <x v="1"/>
    <x v="54"/>
  </r>
  <r>
    <x v="1271"/>
    <x v="19"/>
    <x v="0"/>
    <x v="0"/>
    <x v="92"/>
  </r>
  <r>
    <x v="1272"/>
    <x v="67"/>
    <x v="0"/>
    <x v="0"/>
    <x v="118"/>
  </r>
  <r>
    <x v="1273"/>
    <x v="11"/>
    <x v="0"/>
    <x v="0"/>
    <x v="42"/>
  </r>
  <r>
    <x v="1274"/>
    <x v="1"/>
    <x v="0"/>
    <x v="1"/>
    <x v="17"/>
  </r>
  <r>
    <x v="1275"/>
    <x v="26"/>
    <x v="0"/>
    <x v="0"/>
    <x v="167"/>
  </r>
  <r>
    <x v="1276"/>
    <x v="1"/>
    <x v="0"/>
    <x v="1"/>
    <x v="157"/>
  </r>
  <r>
    <x v="1277"/>
    <x v="1"/>
    <x v="1"/>
    <x v="1"/>
    <x v="4"/>
  </r>
  <r>
    <x v="1278"/>
    <x v="28"/>
    <x v="0"/>
    <x v="0"/>
    <x v="286"/>
  </r>
  <r>
    <x v="1279"/>
    <x v="1"/>
    <x v="0"/>
    <x v="1"/>
    <x v="211"/>
  </r>
  <r>
    <x v="1280"/>
    <x v="85"/>
    <x v="0"/>
    <x v="0"/>
    <x v="146"/>
  </r>
  <r>
    <x v="1281"/>
    <x v="1"/>
    <x v="0"/>
    <x v="1"/>
    <x v="211"/>
  </r>
  <r>
    <x v="1282"/>
    <x v="54"/>
    <x v="0"/>
    <x v="0"/>
    <x v="80"/>
  </r>
  <r>
    <x v="1283"/>
    <x v="1"/>
    <x v="0"/>
    <x v="1"/>
    <x v="134"/>
  </r>
  <r>
    <x v="1284"/>
    <x v="1"/>
    <x v="1"/>
    <x v="1"/>
    <x v="4"/>
  </r>
  <r>
    <x v="1285"/>
    <x v="1"/>
    <x v="0"/>
    <x v="1"/>
    <x v="211"/>
  </r>
  <r>
    <x v="1286"/>
    <x v="14"/>
    <x v="0"/>
    <x v="0"/>
    <x v="156"/>
  </r>
  <r>
    <x v="1287"/>
    <x v="14"/>
    <x v="0"/>
    <x v="0"/>
    <x v="109"/>
  </r>
  <r>
    <x v="1288"/>
    <x v="10"/>
    <x v="0"/>
    <x v="0"/>
    <x v="149"/>
  </r>
  <r>
    <x v="1289"/>
    <x v="15"/>
    <x v="0"/>
    <x v="0"/>
    <x v="62"/>
  </r>
  <r>
    <x v="1290"/>
    <x v="1"/>
    <x v="1"/>
    <x v="1"/>
    <x v="4"/>
  </r>
  <r>
    <x v="1291"/>
    <x v="1"/>
    <x v="0"/>
    <x v="1"/>
    <x v="83"/>
  </r>
  <r>
    <x v="1292"/>
    <x v="1"/>
    <x v="0"/>
    <x v="1"/>
    <x v="24"/>
  </r>
  <r>
    <x v="1293"/>
    <x v="15"/>
    <x v="0"/>
    <x v="0"/>
    <x v="4"/>
  </r>
  <r>
    <x v="1294"/>
    <x v="82"/>
    <x v="0"/>
    <x v="0"/>
    <x v="191"/>
  </r>
  <r>
    <x v="1295"/>
    <x v="29"/>
    <x v="0"/>
    <x v="0"/>
    <x v="287"/>
  </r>
  <r>
    <x v="1296"/>
    <x v="68"/>
    <x v="0"/>
    <x v="0"/>
    <x v="125"/>
  </r>
  <r>
    <x v="1297"/>
    <x v="14"/>
    <x v="0"/>
    <x v="0"/>
    <x v="281"/>
  </r>
  <r>
    <x v="1298"/>
    <x v="58"/>
    <x v="0"/>
    <x v="0"/>
    <x v="288"/>
  </r>
  <r>
    <x v="1299"/>
    <x v="32"/>
    <x v="0"/>
    <x v="0"/>
    <x v="111"/>
  </r>
  <r>
    <x v="1300"/>
    <x v="58"/>
    <x v="0"/>
    <x v="0"/>
    <x v="196"/>
  </r>
  <r>
    <x v="1301"/>
    <x v="5"/>
    <x v="0"/>
    <x v="0"/>
    <x v="143"/>
  </r>
  <r>
    <x v="1302"/>
    <x v="0"/>
    <x v="0"/>
    <x v="0"/>
    <x v="130"/>
  </r>
  <r>
    <x v="1303"/>
    <x v="1"/>
    <x v="0"/>
    <x v="1"/>
    <x v="46"/>
  </r>
  <r>
    <x v="1304"/>
    <x v="0"/>
    <x v="0"/>
    <x v="0"/>
    <x v="289"/>
  </r>
  <r>
    <x v="1305"/>
    <x v="32"/>
    <x v="0"/>
    <x v="0"/>
    <x v="4"/>
  </r>
  <r>
    <x v="1306"/>
    <x v="1"/>
    <x v="1"/>
    <x v="1"/>
    <x v="4"/>
  </r>
  <r>
    <x v="1307"/>
    <x v="1"/>
    <x v="1"/>
    <x v="1"/>
    <x v="4"/>
  </r>
  <r>
    <x v="1308"/>
    <x v="14"/>
    <x v="0"/>
    <x v="0"/>
    <x v="129"/>
  </r>
  <r>
    <x v="1309"/>
    <x v="1"/>
    <x v="1"/>
    <x v="1"/>
    <x v="4"/>
  </r>
  <r>
    <x v="1310"/>
    <x v="51"/>
    <x v="0"/>
    <x v="0"/>
    <x v="248"/>
  </r>
  <r>
    <x v="1311"/>
    <x v="56"/>
    <x v="0"/>
    <x v="0"/>
    <x v="290"/>
  </r>
  <r>
    <x v="1312"/>
    <x v="1"/>
    <x v="0"/>
    <x v="1"/>
    <x v="156"/>
  </r>
  <r>
    <x v="1313"/>
    <x v="41"/>
    <x v="0"/>
    <x v="0"/>
    <x v="33"/>
  </r>
  <r>
    <x v="1314"/>
    <x v="1"/>
    <x v="0"/>
    <x v="1"/>
    <x v="291"/>
  </r>
  <r>
    <x v="1315"/>
    <x v="1"/>
    <x v="1"/>
    <x v="1"/>
    <x v="4"/>
  </r>
  <r>
    <x v="1316"/>
    <x v="29"/>
    <x v="0"/>
    <x v="0"/>
    <x v="4"/>
  </r>
  <r>
    <x v="1317"/>
    <x v="5"/>
    <x v="0"/>
    <x v="0"/>
    <x v="292"/>
  </r>
  <r>
    <x v="1318"/>
    <x v="0"/>
    <x v="0"/>
    <x v="0"/>
    <x v="293"/>
  </r>
  <r>
    <x v="1319"/>
    <x v="44"/>
    <x v="0"/>
    <x v="0"/>
    <x v="31"/>
  </r>
  <r>
    <x v="1320"/>
    <x v="1"/>
    <x v="0"/>
    <x v="1"/>
    <x v="162"/>
  </r>
  <r>
    <x v="1321"/>
    <x v="14"/>
    <x v="0"/>
    <x v="0"/>
    <x v="129"/>
  </r>
  <r>
    <x v="1322"/>
    <x v="1"/>
    <x v="0"/>
    <x v="1"/>
    <x v="140"/>
  </r>
  <r>
    <x v="1323"/>
    <x v="1"/>
    <x v="1"/>
    <x v="1"/>
    <x v="4"/>
  </r>
  <r>
    <x v="1324"/>
    <x v="15"/>
    <x v="0"/>
    <x v="0"/>
    <x v="294"/>
  </r>
  <r>
    <x v="1325"/>
    <x v="86"/>
    <x v="0"/>
    <x v="0"/>
    <x v="39"/>
  </r>
  <r>
    <x v="1326"/>
    <x v="1"/>
    <x v="0"/>
    <x v="1"/>
    <x v="167"/>
  </r>
  <r>
    <x v="1327"/>
    <x v="1"/>
    <x v="0"/>
    <x v="1"/>
    <x v="130"/>
  </r>
  <r>
    <x v="1328"/>
    <x v="9"/>
    <x v="0"/>
    <x v="0"/>
    <x v="90"/>
  </r>
  <r>
    <x v="1329"/>
    <x v="1"/>
    <x v="1"/>
    <x v="1"/>
    <x v="4"/>
  </r>
  <r>
    <x v="1330"/>
    <x v="1"/>
    <x v="0"/>
    <x v="1"/>
    <x v="195"/>
  </r>
  <r>
    <x v="1331"/>
    <x v="15"/>
    <x v="0"/>
    <x v="0"/>
    <x v="295"/>
  </r>
  <r>
    <x v="1332"/>
    <x v="87"/>
    <x v="0"/>
    <x v="0"/>
    <x v="296"/>
  </r>
  <r>
    <x v="1333"/>
    <x v="15"/>
    <x v="0"/>
    <x v="0"/>
    <x v="40"/>
  </r>
  <r>
    <x v="1334"/>
    <x v="1"/>
    <x v="1"/>
    <x v="1"/>
    <x v="4"/>
  </r>
  <r>
    <x v="1335"/>
    <x v="1"/>
    <x v="0"/>
    <x v="1"/>
    <x v="46"/>
  </r>
  <r>
    <x v="1336"/>
    <x v="26"/>
    <x v="0"/>
    <x v="0"/>
    <x v="190"/>
  </r>
  <r>
    <x v="1337"/>
    <x v="88"/>
    <x v="0"/>
    <x v="0"/>
    <x v="4"/>
  </r>
  <r>
    <x v="1338"/>
    <x v="1"/>
    <x v="0"/>
    <x v="1"/>
    <x v="106"/>
  </r>
  <r>
    <x v="1339"/>
    <x v="1"/>
    <x v="0"/>
    <x v="1"/>
    <x v="5"/>
  </r>
  <r>
    <x v="1340"/>
    <x v="46"/>
    <x v="0"/>
    <x v="0"/>
    <x v="297"/>
  </r>
  <r>
    <x v="1341"/>
    <x v="1"/>
    <x v="1"/>
    <x v="1"/>
    <x v="4"/>
  </r>
  <r>
    <x v="1342"/>
    <x v="2"/>
    <x v="0"/>
    <x v="0"/>
    <x v="4"/>
  </r>
  <r>
    <x v="1343"/>
    <x v="28"/>
    <x v="0"/>
    <x v="0"/>
    <x v="12"/>
  </r>
  <r>
    <x v="1344"/>
    <x v="1"/>
    <x v="0"/>
    <x v="1"/>
    <x v="168"/>
  </r>
  <r>
    <x v="1345"/>
    <x v="1"/>
    <x v="0"/>
    <x v="1"/>
    <x v="60"/>
  </r>
  <r>
    <x v="1346"/>
    <x v="15"/>
    <x v="0"/>
    <x v="0"/>
    <x v="156"/>
  </r>
  <r>
    <x v="1347"/>
    <x v="52"/>
    <x v="0"/>
    <x v="0"/>
    <x v="116"/>
  </r>
  <r>
    <x v="1348"/>
    <x v="6"/>
    <x v="0"/>
    <x v="0"/>
    <x v="298"/>
  </r>
  <r>
    <x v="1349"/>
    <x v="9"/>
    <x v="0"/>
    <x v="0"/>
    <x v="177"/>
  </r>
  <r>
    <x v="1350"/>
    <x v="1"/>
    <x v="0"/>
    <x v="1"/>
    <x v="278"/>
  </r>
  <r>
    <x v="1351"/>
    <x v="1"/>
    <x v="0"/>
    <x v="1"/>
    <x v="134"/>
  </r>
  <r>
    <x v="1352"/>
    <x v="0"/>
    <x v="0"/>
    <x v="0"/>
    <x v="168"/>
  </r>
  <r>
    <x v="1353"/>
    <x v="1"/>
    <x v="0"/>
    <x v="1"/>
    <x v="224"/>
  </r>
  <r>
    <x v="1354"/>
    <x v="1"/>
    <x v="1"/>
    <x v="1"/>
    <x v="4"/>
  </r>
  <r>
    <x v="1355"/>
    <x v="5"/>
    <x v="0"/>
    <x v="0"/>
    <x v="131"/>
  </r>
  <r>
    <x v="1356"/>
    <x v="1"/>
    <x v="1"/>
    <x v="1"/>
    <x v="4"/>
  </r>
  <r>
    <x v="1357"/>
    <x v="41"/>
    <x v="0"/>
    <x v="0"/>
    <x v="299"/>
  </r>
  <r>
    <x v="1358"/>
    <x v="1"/>
    <x v="1"/>
    <x v="1"/>
    <x v="4"/>
  </r>
  <r>
    <x v="1359"/>
    <x v="4"/>
    <x v="0"/>
    <x v="0"/>
    <x v="4"/>
  </r>
  <r>
    <x v="1360"/>
    <x v="1"/>
    <x v="0"/>
    <x v="1"/>
    <x v="3"/>
  </r>
  <r>
    <x v="1361"/>
    <x v="1"/>
    <x v="1"/>
    <x v="1"/>
    <x v="4"/>
  </r>
  <r>
    <x v="1362"/>
    <x v="1"/>
    <x v="1"/>
    <x v="1"/>
    <x v="4"/>
  </r>
  <r>
    <x v="1363"/>
    <x v="43"/>
    <x v="0"/>
    <x v="0"/>
    <x v="191"/>
  </r>
  <r>
    <x v="1364"/>
    <x v="61"/>
    <x v="0"/>
    <x v="0"/>
    <x v="6"/>
  </r>
  <r>
    <x v="1365"/>
    <x v="1"/>
    <x v="0"/>
    <x v="1"/>
    <x v="109"/>
  </r>
  <r>
    <x v="1366"/>
    <x v="1"/>
    <x v="1"/>
    <x v="1"/>
    <x v="4"/>
  </r>
  <r>
    <x v="1367"/>
    <x v="14"/>
    <x v="0"/>
    <x v="0"/>
    <x v="181"/>
  </r>
  <r>
    <x v="1368"/>
    <x v="1"/>
    <x v="0"/>
    <x v="1"/>
    <x v="300"/>
  </r>
  <r>
    <x v="1369"/>
    <x v="0"/>
    <x v="0"/>
    <x v="0"/>
    <x v="233"/>
  </r>
  <r>
    <x v="1370"/>
    <x v="89"/>
    <x v="0"/>
    <x v="0"/>
    <x v="34"/>
  </r>
  <r>
    <x v="1371"/>
    <x v="1"/>
    <x v="1"/>
    <x v="1"/>
    <x v="4"/>
  </r>
  <r>
    <x v="1372"/>
    <x v="1"/>
    <x v="1"/>
    <x v="1"/>
    <x v="4"/>
  </r>
  <r>
    <x v="1373"/>
    <x v="1"/>
    <x v="0"/>
    <x v="1"/>
    <x v="186"/>
  </r>
  <r>
    <x v="1374"/>
    <x v="1"/>
    <x v="1"/>
    <x v="1"/>
    <x v="4"/>
  </r>
  <r>
    <x v="1375"/>
    <x v="1"/>
    <x v="1"/>
    <x v="1"/>
    <x v="4"/>
  </r>
  <r>
    <x v="1376"/>
    <x v="1"/>
    <x v="0"/>
    <x v="1"/>
    <x v="53"/>
  </r>
  <r>
    <x v="1377"/>
    <x v="14"/>
    <x v="0"/>
    <x v="0"/>
    <x v="90"/>
  </r>
  <r>
    <x v="1378"/>
    <x v="90"/>
    <x v="0"/>
    <x v="0"/>
    <x v="40"/>
  </r>
  <r>
    <x v="1379"/>
    <x v="1"/>
    <x v="0"/>
    <x v="1"/>
    <x v="254"/>
  </r>
  <r>
    <x v="1380"/>
    <x v="1"/>
    <x v="1"/>
    <x v="1"/>
    <x v="4"/>
  </r>
  <r>
    <x v="1381"/>
    <x v="32"/>
    <x v="0"/>
    <x v="0"/>
    <x v="301"/>
  </r>
  <r>
    <x v="1382"/>
    <x v="1"/>
    <x v="1"/>
    <x v="1"/>
    <x v="4"/>
  </r>
  <r>
    <x v="1383"/>
    <x v="34"/>
    <x v="0"/>
    <x v="0"/>
    <x v="195"/>
  </r>
  <r>
    <x v="1384"/>
    <x v="14"/>
    <x v="0"/>
    <x v="0"/>
    <x v="20"/>
  </r>
  <r>
    <x v="1385"/>
    <x v="1"/>
    <x v="0"/>
    <x v="1"/>
    <x v="225"/>
  </r>
  <r>
    <x v="1386"/>
    <x v="44"/>
    <x v="0"/>
    <x v="0"/>
    <x v="116"/>
  </r>
  <r>
    <x v="1387"/>
    <x v="1"/>
    <x v="0"/>
    <x v="1"/>
    <x v="278"/>
  </r>
  <r>
    <x v="1388"/>
    <x v="1"/>
    <x v="0"/>
    <x v="1"/>
    <x v="7"/>
  </r>
  <r>
    <x v="1389"/>
    <x v="1"/>
    <x v="1"/>
    <x v="1"/>
    <x v="4"/>
  </r>
  <r>
    <x v="1390"/>
    <x v="1"/>
    <x v="0"/>
    <x v="1"/>
    <x v="302"/>
  </r>
  <r>
    <x v="1391"/>
    <x v="1"/>
    <x v="0"/>
    <x v="1"/>
    <x v="29"/>
  </r>
  <r>
    <x v="1392"/>
    <x v="1"/>
    <x v="0"/>
    <x v="1"/>
    <x v="231"/>
  </r>
  <r>
    <x v="1393"/>
    <x v="1"/>
    <x v="1"/>
    <x v="1"/>
    <x v="4"/>
  </r>
  <r>
    <x v="1394"/>
    <x v="1"/>
    <x v="1"/>
    <x v="1"/>
    <x v="4"/>
  </r>
  <r>
    <x v="1395"/>
    <x v="1"/>
    <x v="0"/>
    <x v="1"/>
    <x v="134"/>
  </r>
  <r>
    <x v="1396"/>
    <x v="41"/>
    <x v="0"/>
    <x v="0"/>
    <x v="138"/>
  </r>
  <r>
    <x v="1397"/>
    <x v="1"/>
    <x v="0"/>
    <x v="1"/>
    <x v="262"/>
  </r>
  <r>
    <x v="1398"/>
    <x v="1"/>
    <x v="1"/>
    <x v="1"/>
    <x v="4"/>
  </r>
  <r>
    <x v="1399"/>
    <x v="1"/>
    <x v="0"/>
    <x v="1"/>
    <x v="50"/>
  </r>
  <r>
    <x v="1400"/>
    <x v="1"/>
    <x v="0"/>
    <x v="1"/>
    <x v="146"/>
  </r>
  <r>
    <x v="1401"/>
    <x v="4"/>
    <x v="0"/>
    <x v="0"/>
    <x v="125"/>
  </r>
  <r>
    <x v="1402"/>
    <x v="46"/>
    <x v="0"/>
    <x v="0"/>
    <x v="94"/>
  </r>
  <r>
    <x v="1403"/>
    <x v="1"/>
    <x v="1"/>
    <x v="1"/>
    <x v="4"/>
  </r>
  <r>
    <x v="1404"/>
    <x v="1"/>
    <x v="0"/>
    <x v="1"/>
    <x v="217"/>
  </r>
  <r>
    <x v="1405"/>
    <x v="10"/>
    <x v="0"/>
    <x v="0"/>
    <x v="22"/>
  </r>
  <r>
    <x v="1406"/>
    <x v="1"/>
    <x v="1"/>
    <x v="1"/>
    <x v="4"/>
  </r>
  <r>
    <x v="1407"/>
    <x v="1"/>
    <x v="0"/>
    <x v="1"/>
    <x v="130"/>
  </r>
  <r>
    <x v="1408"/>
    <x v="1"/>
    <x v="1"/>
    <x v="1"/>
    <x v="4"/>
  </r>
  <r>
    <x v="1409"/>
    <x v="1"/>
    <x v="0"/>
    <x v="1"/>
    <x v="172"/>
  </r>
  <r>
    <x v="1410"/>
    <x v="1"/>
    <x v="0"/>
    <x v="1"/>
    <x v="166"/>
  </r>
  <r>
    <x v="1411"/>
    <x v="1"/>
    <x v="0"/>
    <x v="1"/>
    <x v="269"/>
  </r>
  <r>
    <x v="1412"/>
    <x v="1"/>
    <x v="0"/>
    <x v="1"/>
    <x v="110"/>
  </r>
  <r>
    <x v="1413"/>
    <x v="1"/>
    <x v="1"/>
    <x v="1"/>
    <x v="4"/>
  </r>
  <r>
    <x v="1414"/>
    <x v="0"/>
    <x v="0"/>
    <x v="0"/>
    <x v="189"/>
  </r>
  <r>
    <x v="1415"/>
    <x v="1"/>
    <x v="0"/>
    <x v="1"/>
    <x v="141"/>
  </r>
  <r>
    <x v="1416"/>
    <x v="0"/>
    <x v="0"/>
    <x v="0"/>
    <x v="303"/>
  </r>
  <r>
    <x v="1417"/>
    <x v="1"/>
    <x v="1"/>
    <x v="1"/>
    <x v="4"/>
  </r>
  <r>
    <x v="1418"/>
    <x v="1"/>
    <x v="0"/>
    <x v="1"/>
    <x v="118"/>
  </r>
  <r>
    <x v="1419"/>
    <x v="1"/>
    <x v="0"/>
    <x v="1"/>
    <x v="62"/>
  </r>
  <r>
    <x v="1420"/>
    <x v="38"/>
    <x v="0"/>
    <x v="0"/>
    <x v="214"/>
  </r>
  <r>
    <x v="1421"/>
    <x v="68"/>
    <x v="0"/>
    <x v="0"/>
    <x v="4"/>
  </r>
  <r>
    <x v="1422"/>
    <x v="1"/>
    <x v="1"/>
    <x v="1"/>
    <x v="4"/>
  </r>
  <r>
    <x v="1423"/>
    <x v="1"/>
    <x v="0"/>
    <x v="1"/>
    <x v="147"/>
  </r>
  <r>
    <x v="1424"/>
    <x v="10"/>
    <x v="0"/>
    <x v="0"/>
    <x v="90"/>
  </r>
  <r>
    <x v="1425"/>
    <x v="1"/>
    <x v="1"/>
    <x v="1"/>
    <x v="4"/>
  </r>
  <r>
    <x v="1426"/>
    <x v="1"/>
    <x v="1"/>
    <x v="1"/>
    <x v="4"/>
  </r>
  <r>
    <x v="1427"/>
    <x v="14"/>
    <x v="0"/>
    <x v="0"/>
    <x v="105"/>
  </r>
  <r>
    <x v="1428"/>
    <x v="48"/>
    <x v="0"/>
    <x v="0"/>
    <x v="248"/>
  </r>
  <r>
    <x v="1429"/>
    <x v="0"/>
    <x v="0"/>
    <x v="0"/>
    <x v="129"/>
  </r>
  <r>
    <x v="1430"/>
    <x v="82"/>
    <x v="0"/>
    <x v="0"/>
    <x v="14"/>
  </r>
  <r>
    <x v="1431"/>
    <x v="29"/>
    <x v="0"/>
    <x v="0"/>
    <x v="4"/>
  </r>
  <r>
    <x v="1432"/>
    <x v="1"/>
    <x v="1"/>
    <x v="1"/>
    <x v="4"/>
  </r>
  <r>
    <x v="1433"/>
    <x v="1"/>
    <x v="0"/>
    <x v="1"/>
    <x v="304"/>
  </r>
  <r>
    <x v="1434"/>
    <x v="1"/>
    <x v="1"/>
    <x v="1"/>
    <x v="4"/>
  </r>
  <r>
    <x v="1435"/>
    <x v="8"/>
    <x v="0"/>
    <x v="0"/>
    <x v="190"/>
  </r>
  <r>
    <x v="1436"/>
    <x v="1"/>
    <x v="0"/>
    <x v="1"/>
    <x v="254"/>
  </r>
  <r>
    <x v="1437"/>
    <x v="1"/>
    <x v="0"/>
    <x v="1"/>
    <x v="42"/>
  </r>
  <r>
    <x v="1438"/>
    <x v="1"/>
    <x v="1"/>
    <x v="1"/>
    <x v="4"/>
  </r>
  <r>
    <x v="1439"/>
    <x v="1"/>
    <x v="1"/>
    <x v="1"/>
    <x v="4"/>
  </r>
  <r>
    <x v="1440"/>
    <x v="31"/>
    <x v="0"/>
    <x v="0"/>
    <x v="19"/>
  </r>
  <r>
    <x v="1441"/>
    <x v="1"/>
    <x v="0"/>
    <x v="1"/>
    <x v="228"/>
  </r>
  <r>
    <x v="1442"/>
    <x v="44"/>
    <x v="0"/>
    <x v="0"/>
    <x v="78"/>
  </r>
  <r>
    <x v="1443"/>
    <x v="1"/>
    <x v="1"/>
    <x v="1"/>
    <x v="4"/>
  </r>
  <r>
    <x v="1444"/>
    <x v="1"/>
    <x v="1"/>
    <x v="1"/>
    <x v="4"/>
  </r>
  <r>
    <x v="1445"/>
    <x v="1"/>
    <x v="1"/>
    <x v="1"/>
    <x v="4"/>
  </r>
  <r>
    <x v="1446"/>
    <x v="10"/>
    <x v="0"/>
    <x v="0"/>
    <x v="71"/>
  </r>
  <r>
    <x v="1447"/>
    <x v="1"/>
    <x v="0"/>
    <x v="1"/>
    <x v="42"/>
  </r>
  <r>
    <x v="1448"/>
    <x v="78"/>
    <x v="0"/>
    <x v="0"/>
    <x v="122"/>
  </r>
  <r>
    <x v="1449"/>
    <x v="32"/>
    <x v="0"/>
    <x v="0"/>
    <x v="181"/>
  </r>
  <r>
    <x v="1450"/>
    <x v="1"/>
    <x v="1"/>
    <x v="1"/>
    <x v="4"/>
  </r>
  <r>
    <x v="1451"/>
    <x v="1"/>
    <x v="1"/>
    <x v="1"/>
    <x v="4"/>
  </r>
  <r>
    <x v="1452"/>
    <x v="85"/>
    <x v="0"/>
    <x v="0"/>
    <x v="123"/>
  </r>
  <r>
    <x v="1453"/>
    <x v="1"/>
    <x v="1"/>
    <x v="1"/>
    <x v="4"/>
  </r>
  <r>
    <x v="1454"/>
    <x v="26"/>
    <x v="0"/>
    <x v="0"/>
    <x v="146"/>
  </r>
  <r>
    <x v="1455"/>
    <x v="1"/>
    <x v="0"/>
    <x v="1"/>
    <x v="65"/>
  </r>
  <r>
    <x v="1456"/>
    <x v="1"/>
    <x v="1"/>
    <x v="1"/>
    <x v="4"/>
  </r>
  <r>
    <x v="1457"/>
    <x v="91"/>
    <x v="0"/>
    <x v="0"/>
    <x v="211"/>
  </r>
  <r>
    <x v="1458"/>
    <x v="1"/>
    <x v="0"/>
    <x v="1"/>
    <x v="54"/>
  </r>
  <r>
    <x v="1459"/>
    <x v="1"/>
    <x v="0"/>
    <x v="1"/>
    <x v="8"/>
  </r>
  <r>
    <x v="1460"/>
    <x v="1"/>
    <x v="1"/>
    <x v="1"/>
    <x v="4"/>
  </r>
  <r>
    <x v="1461"/>
    <x v="0"/>
    <x v="0"/>
    <x v="0"/>
    <x v="174"/>
  </r>
  <r>
    <x v="1462"/>
    <x v="1"/>
    <x v="1"/>
    <x v="1"/>
    <x v="4"/>
  </r>
  <r>
    <x v="1463"/>
    <x v="15"/>
    <x v="0"/>
    <x v="0"/>
    <x v="40"/>
  </r>
  <r>
    <x v="1464"/>
    <x v="1"/>
    <x v="1"/>
    <x v="1"/>
    <x v="4"/>
  </r>
  <r>
    <x v="1465"/>
    <x v="1"/>
    <x v="1"/>
    <x v="1"/>
    <x v="4"/>
  </r>
  <r>
    <x v="1466"/>
    <x v="68"/>
    <x v="0"/>
    <x v="0"/>
    <x v="233"/>
  </r>
  <r>
    <x v="1467"/>
    <x v="1"/>
    <x v="0"/>
    <x v="1"/>
    <x v="104"/>
  </r>
  <r>
    <x v="1468"/>
    <x v="1"/>
    <x v="1"/>
    <x v="1"/>
    <x v="4"/>
  </r>
  <r>
    <x v="1469"/>
    <x v="1"/>
    <x v="0"/>
    <x v="1"/>
    <x v="224"/>
  </r>
  <r>
    <x v="1470"/>
    <x v="1"/>
    <x v="1"/>
    <x v="1"/>
    <x v="4"/>
  </r>
  <r>
    <x v="1471"/>
    <x v="1"/>
    <x v="1"/>
    <x v="1"/>
    <x v="4"/>
  </r>
  <r>
    <x v="1472"/>
    <x v="11"/>
    <x v="0"/>
    <x v="0"/>
    <x v="168"/>
  </r>
  <r>
    <x v="1473"/>
    <x v="12"/>
    <x v="0"/>
    <x v="0"/>
    <x v="49"/>
  </r>
  <r>
    <x v="1474"/>
    <x v="8"/>
    <x v="0"/>
    <x v="0"/>
    <x v="138"/>
  </r>
  <r>
    <x v="1475"/>
    <x v="92"/>
    <x v="0"/>
    <x v="0"/>
    <x v="31"/>
  </r>
  <r>
    <x v="1476"/>
    <x v="1"/>
    <x v="1"/>
    <x v="1"/>
    <x v="4"/>
  </r>
  <r>
    <x v="1477"/>
    <x v="61"/>
    <x v="0"/>
    <x v="0"/>
    <x v="82"/>
  </r>
  <r>
    <x v="1478"/>
    <x v="1"/>
    <x v="0"/>
    <x v="1"/>
    <x v="92"/>
  </r>
  <r>
    <x v="1479"/>
    <x v="68"/>
    <x v="0"/>
    <x v="0"/>
    <x v="305"/>
  </r>
  <r>
    <x v="1462"/>
    <x v="1"/>
    <x v="1"/>
    <x v="1"/>
    <x v="4"/>
  </r>
  <r>
    <x v="1480"/>
    <x v="1"/>
    <x v="0"/>
    <x v="1"/>
    <x v="106"/>
  </r>
  <r>
    <x v="1481"/>
    <x v="1"/>
    <x v="0"/>
    <x v="1"/>
    <x v="106"/>
  </r>
  <r>
    <x v="1482"/>
    <x v="1"/>
    <x v="0"/>
    <x v="1"/>
    <x v="42"/>
  </r>
  <r>
    <x v="1483"/>
    <x v="1"/>
    <x v="1"/>
    <x v="1"/>
    <x v="4"/>
  </r>
  <r>
    <x v="1484"/>
    <x v="1"/>
    <x v="0"/>
    <x v="1"/>
    <x v="24"/>
  </r>
  <r>
    <x v="1485"/>
    <x v="1"/>
    <x v="1"/>
    <x v="1"/>
    <x v="4"/>
  </r>
  <r>
    <x v="1486"/>
    <x v="1"/>
    <x v="0"/>
    <x v="1"/>
    <x v="240"/>
  </r>
  <r>
    <x v="1487"/>
    <x v="1"/>
    <x v="0"/>
    <x v="1"/>
    <x v="256"/>
  </r>
  <r>
    <x v="1488"/>
    <x v="1"/>
    <x v="1"/>
    <x v="1"/>
    <x v="4"/>
  </r>
  <r>
    <x v="1489"/>
    <x v="1"/>
    <x v="0"/>
    <x v="1"/>
    <x v="306"/>
  </r>
  <r>
    <x v="1490"/>
    <x v="1"/>
    <x v="0"/>
    <x v="1"/>
    <x v="113"/>
  </r>
  <r>
    <x v="1491"/>
    <x v="1"/>
    <x v="1"/>
    <x v="1"/>
    <x v="4"/>
  </r>
  <r>
    <x v="1492"/>
    <x v="93"/>
    <x v="0"/>
    <x v="0"/>
    <x v="82"/>
  </r>
  <r>
    <x v="1493"/>
    <x v="1"/>
    <x v="0"/>
    <x v="1"/>
    <x v="190"/>
  </r>
  <r>
    <x v="1494"/>
    <x v="58"/>
    <x v="0"/>
    <x v="0"/>
    <x v="33"/>
  </r>
  <r>
    <x v="1495"/>
    <x v="1"/>
    <x v="1"/>
    <x v="1"/>
    <x v="4"/>
  </r>
  <r>
    <x v="1496"/>
    <x v="1"/>
    <x v="1"/>
    <x v="1"/>
    <x v="4"/>
  </r>
  <r>
    <x v="1497"/>
    <x v="1"/>
    <x v="1"/>
    <x v="1"/>
    <x v="4"/>
  </r>
  <r>
    <x v="1498"/>
    <x v="1"/>
    <x v="0"/>
    <x v="1"/>
    <x v="234"/>
  </r>
  <r>
    <x v="1499"/>
    <x v="1"/>
    <x v="1"/>
    <x v="1"/>
    <x v="4"/>
  </r>
  <r>
    <x v="1500"/>
    <x v="1"/>
    <x v="0"/>
    <x v="1"/>
    <x v="8"/>
  </r>
  <r>
    <x v="1501"/>
    <x v="1"/>
    <x v="0"/>
    <x v="1"/>
    <x v="129"/>
  </r>
  <r>
    <x v="1502"/>
    <x v="1"/>
    <x v="1"/>
    <x v="1"/>
    <x v="4"/>
  </r>
  <r>
    <x v="1503"/>
    <x v="1"/>
    <x v="0"/>
    <x v="1"/>
    <x v="84"/>
  </r>
  <r>
    <x v="1504"/>
    <x v="1"/>
    <x v="1"/>
    <x v="1"/>
    <x v="4"/>
  </r>
  <r>
    <x v="1505"/>
    <x v="1"/>
    <x v="1"/>
    <x v="1"/>
    <x v="4"/>
  </r>
  <r>
    <x v="1506"/>
    <x v="1"/>
    <x v="1"/>
    <x v="1"/>
    <x v="4"/>
  </r>
  <r>
    <x v="1507"/>
    <x v="1"/>
    <x v="0"/>
    <x v="1"/>
    <x v="80"/>
  </r>
  <r>
    <x v="1508"/>
    <x v="1"/>
    <x v="1"/>
    <x v="1"/>
    <x v="4"/>
  </r>
  <r>
    <x v="1509"/>
    <x v="1"/>
    <x v="1"/>
    <x v="1"/>
    <x v="4"/>
  </r>
  <r>
    <x v="1510"/>
    <x v="94"/>
    <x v="0"/>
    <x v="0"/>
    <x v="307"/>
  </r>
  <r>
    <x v="1511"/>
    <x v="1"/>
    <x v="1"/>
    <x v="1"/>
    <x v="4"/>
  </r>
  <r>
    <x v="1512"/>
    <x v="1"/>
    <x v="0"/>
    <x v="1"/>
    <x v="257"/>
  </r>
  <r>
    <x v="1513"/>
    <x v="30"/>
    <x v="0"/>
    <x v="0"/>
    <x v="196"/>
  </r>
  <r>
    <x v="1514"/>
    <x v="1"/>
    <x v="0"/>
    <x v="1"/>
    <x v="308"/>
  </r>
  <r>
    <x v="1515"/>
    <x v="1"/>
    <x v="0"/>
    <x v="1"/>
    <x v="89"/>
  </r>
  <r>
    <x v="1516"/>
    <x v="7"/>
    <x v="0"/>
    <x v="0"/>
    <x v="193"/>
  </r>
  <r>
    <x v="1517"/>
    <x v="0"/>
    <x v="0"/>
    <x v="0"/>
    <x v="111"/>
  </r>
  <r>
    <x v="1518"/>
    <x v="1"/>
    <x v="1"/>
    <x v="1"/>
    <x v="4"/>
  </r>
  <r>
    <x v="1519"/>
    <x v="1"/>
    <x v="0"/>
    <x v="1"/>
    <x v="81"/>
  </r>
  <r>
    <x v="437"/>
    <x v="1"/>
    <x v="1"/>
    <x v="1"/>
    <x v="4"/>
  </r>
  <r>
    <x v="1520"/>
    <x v="1"/>
    <x v="0"/>
    <x v="1"/>
    <x v="82"/>
  </r>
  <r>
    <x v="1521"/>
    <x v="27"/>
    <x v="0"/>
    <x v="0"/>
    <x v="53"/>
  </r>
  <r>
    <x v="1522"/>
    <x v="1"/>
    <x v="0"/>
    <x v="1"/>
    <x v="259"/>
  </r>
  <r>
    <x v="1523"/>
    <x v="1"/>
    <x v="0"/>
    <x v="1"/>
    <x v="309"/>
  </r>
  <r>
    <x v="1524"/>
    <x v="8"/>
    <x v="0"/>
    <x v="0"/>
    <x v="213"/>
  </r>
  <r>
    <x v="1525"/>
    <x v="43"/>
    <x v="0"/>
    <x v="0"/>
    <x v="173"/>
  </r>
  <r>
    <x v="1526"/>
    <x v="95"/>
    <x v="0"/>
    <x v="0"/>
    <x v="44"/>
  </r>
  <r>
    <x v="1527"/>
    <x v="1"/>
    <x v="1"/>
    <x v="1"/>
    <x v="4"/>
  </r>
  <r>
    <x v="1528"/>
    <x v="1"/>
    <x v="1"/>
    <x v="1"/>
    <x v="4"/>
  </r>
  <r>
    <x v="1529"/>
    <x v="1"/>
    <x v="1"/>
    <x v="1"/>
    <x v="4"/>
  </r>
  <r>
    <x v="1530"/>
    <x v="1"/>
    <x v="1"/>
    <x v="1"/>
    <x v="4"/>
  </r>
  <r>
    <x v="1531"/>
    <x v="1"/>
    <x v="0"/>
    <x v="1"/>
    <x v="154"/>
  </r>
  <r>
    <x v="1532"/>
    <x v="27"/>
    <x v="0"/>
    <x v="0"/>
    <x v="38"/>
  </r>
  <r>
    <x v="1533"/>
    <x v="1"/>
    <x v="1"/>
    <x v="1"/>
    <x v="4"/>
  </r>
  <r>
    <x v="1534"/>
    <x v="1"/>
    <x v="1"/>
    <x v="1"/>
    <x v="4"/>
  </r>
  <r>
    <x v="1535"/>
    <x v="10"/>
    <x v="0"/>
    <x v="0"/>
    <x v="310"/>
  </r>
  <r>
    <x v="1536"/>
    <x v="1"/>
    <x v="0"/>
    <x v="1"/>
    <x v="226"/>
  </r>
  <r>
    <x v="1537"/>
    <x v="1"/>
    <x v="0"/>
    <x v="1"/>
    <x v="224"/>
  </r>
  <r>
    <x v="1538"/>
    <x v="1"/>
    <x v="1"/>
    <x v="1"/>
    <x v="4"/>
  </r>
  <r>
    <x v="1539"/>
    <x v="1"/>
    <x v="0"/>
    <x v="1"/>
    <x v="111"/>
  </r>
  <r>
    <x v="1540"/>
    <x v="1"/>
    <x v="0"/>
    <x v="1"/>
    <x v="66"/>
  </r>
  <r>
    <x v="1541"/>
    <x v="0"/>
    <x v="0"/>
    <x v="0"/>
    <x v="46"/>
  </r>
  <r>
    <x v="1542"/>
    <x v="1"/>
    <x v="0"/>
    <x v="1"/>
    <x v="34"/>
  </r>
  <r>
    <x v="1543"/>
    <x v="51"/>
    <x v="0"/>
    <x v="0"/>
    <x v="311"/>
  </r>
  <r>
    <x v="1544"/>
    <x v="1"/>
    <x v="1"/>
    <x v="1"/>
    <x v="4"/>
  </r>
  <r>
    <x v="1545"/>
    <x v="1"/>
    <x v="1"/>
    <x v="1"/>
    <x v="4"/>
  </r>
  <r>
    <x v="1546"/>
    <x v="1"/>
    <x v="0"/>
    <x v="1"/>
    <x v="17"/>
  </r>
  <r>
    <x v="1547"/>
    <x v="1"/>
    <x v="1"/>
    <x v="1"/>
    <x v="4"/>
  </r>
  <r>
    <x v="1548"/>
    <x v="1"/>
    <x v="0"/>
    <x v="1"/>
    <x v="70"/>
  </r>
  <r>
    <x v="1549"/>
    <x v="1"/>
    <x v="0"/>
    <x v="1"/>
    <x v="256"/>
  </r>
  <r>
    <x v="1550"/>
    <x v="1"/>
    <x v="1"/>
    <x v="1"/>
    <x v="4"/>
  </r>
  <r>
    <x v="1551"/>
    <x v="1"/>
    <x v="0"/>
    <x v="1"/>
    <x v="120"/>
  </r>
  <r>
    <x v="1552"/>
    <x v="1"/>
    <x v="1"/>
    <x v="1"/>
    <x v="4"/>
  </r>
  <r>
    <x v="1553"/>
    <x v="1"/>
    <x v="0"/>
    <x v="1"/>
    <x v="16"/>
  </r>
  <r>
    <x v="1554"/>
    <x v="1"/>
    <x v="0"/>
    <x v="1"/>
    <x v="312"/>
  </r>
  <r>
    <x v="1555"/>
    <x v="1"/>
    <x v="1"/>
    <x v="1"/>
    <x v="4"/>
  </r>
  <r>
    <x v="1556"/>
    <x v="23"/>
    <x v="0"/>
    <x v="0"/>
    <x v="99"/>
  </r>
  <r>
    <x v="1557"/>
    <x v="1"/>
    <x v="1"/>
    <x v="1"/>
    <x v="4"/>
  </r>
  <r>
    <x v="1558"/>
    <x v="1"/>
    <x v="0"/>
    <x v="1"/>
    <x v="130"/>
  </r>
  <r>
    <x v="1559"/>
    <x v="1"/>
    <x v="1"/>
    <x v="1"/>
    <x v="4"/>
  </r>
  <r>
    <x v="1560"/>
    <x v="1"/>
    <x v="1"/>
    <x v="1"/>
    <x v="4"/>
  </r>
  <r>
    <x v="1561"/>
    <x v="1"/>
    <x v="0"/>
    <x v="1"/>
    <x v="231"/>
  </r>
  <r>
    <x v="1562"/>
    <x v="1"/>
    <x v="1"/>
    <x v="1"/>
    <x v="4"/>
  </r>
  <r>
    <x v="1563"/>
    <x v="6"/>
    <x v="0"/>
    <x v="0"/>
    <x v="313"/>
  </r>
  <r>
    <x v="1564"/>
    <x v="68"/>
    <x v="0"/>
    <x v="0"/>
    <x v="191"/>
  </r>
  <r>
    <x v="1565"/>
    <x v="1"/>
    <x v="0"/>
    <x v="1"/>
    <x v="255"/>
  </r>
  <r>
    <x v="1566"/>
    <x v="1"/>
    <x v="0"/>
    <x v="1"/>
    <x v="100"/>
  </r>
  <r>
    <x v="1567"/>
    <x v="39"/>
    <x v="0"/>
    <x v="0"/>
    <x v="314"/>
  </r>
  <r>
    <x v="1568"/>
    <x v="1"/>
    <x v="1"/>
    <x v="1"/>
    <x v="4"/>
  </r>
  <r>
    <x v="1569"/>
    <x v="96"/>
    <x v="0"/>
    <x v="0"/>
    <x v="249"/>
  </r>
  <r>
    <x v="1570"/>
    <x v="8"/>
    <x v="0"/>
    <x v="0"/>
    <x v="107"/>
  </r>
  <r>
    <x v="1571"/>
    <x v="1"/>
    <x v="0"/>
    <x v="1"/>
    <x v="259"/>
  </r>
  <r>
    <x v="1572"/>
    <x v="1"/>
    <x v="1"/>
    <x v="1"/>
    <x v="4"/>
  </r>
  <r>
    <x v="782"/>
    <x v="1"/>
    <x v="0"/>
    <x v="1"/>
    <x v="211"/>
  </r>
  <r>
    <x v="819"/>
    <x v="67"/>
    <x v="0"/>
    <x v="0"/>
    <x v="50"/>
  </r>
  <r>
    <x v="1573"/>
    <x v="1"/>
    <x v="0"/>
    <x v="1"/>
    <x v="165"/>
  </r>
  <r>
    <x v="1574"/>
    <x v="1"/>
    <x v="1"/>
    <x v="1"/>
    <x v="4"/>
  </r>
  <r>
    <x v="1575"/>
    <x v="0"/>
    <x v="0"/>
    <x v="0"/>
    <x v="166"/>
  </r>
  <r>
    <x v="1576"/>
    <x v="1"/>
    <x v="1"/>
    <x v="1"/>
    <x v="4"/>
  </r>
  <r>
    <x v="1577"/>
    <x v="1"/>
    <x v="1"/>
    <x v="1"/>
    <x v="4"/>
  </r>
  <r>
    <x v="1578"/>
    <x v="0"/>
    <x v="0"/>
    <x v="0"/>
    <x v="291"/>
  </r>
  <r>
    <x v="1579"/>
    <x v="1"/>
    <x v="0"/>
    <x v="1"/>
    <x v="154"/>
  </r>
  <r>
    <x v="1580"/>
    <x v="1"/>
    <x v="1"/>
    <x v="1"/>
    <x v="4"/>
  </r>
  <r>
    <x v="1581"/>
    <x v="1"/>
    <x v="0"/>
    <x v="1"/>
    <x v="14"/>
  </r>
  <r>
    <x v="1582"/>
    <x v="1"/>
    <x v="1"/>
    <x v="1"/>
    <x v="4"/>
  </r>
  <r>
    <x v="1583"/>
    <x v="59"/>
    <x v="0"/>
    <x v="0"/>
    <x v="115"/>
  </r>
  <r>
    <x v="1584"/>
    <x v="47"/>
    <x v="0"/>
    <x v="0"/>
    <x v="122"/>
  </r>
  <r>
    <x v="1585"/>
    <x v="1"/>
    <x v="0"/>
    <x v="1"/>
    <x v="71"/>
  </r>
  <r>
    <x v="1586"/>
    <x v="1"/>
    <x v="0"/>
    <x v="1"/>
    <x v="1"/>
  </r>
  <r>
    <x v="1587"/>
    <x v="1"/>
    <x v="0"/>
    <x v="1"/>
    <x v="118"/>
  </r>
  <r>
    <x v="1588"/>
    <x v="1"/>
    <x v="0"/>
    <x v="1"/>
    <x v="75"/>
  </r>
  <r>
    <x v="1589"/>
    <x v="6"/>
    <x v="0"/>
    <x v="0"/>
    <x v="30"/>
  </r>
  <r>
    <x v="1590"/>
    <x v="1"/>
    <x v="0"/>
    <x v="1"/>
    <x v="84"/>
  </r>
  <r>
    <x v="1591"/>
    <x v="1"/>
    <x v="0"/>
    <x v="1"/>
    <x v="222"/>
  </r>
  <r>
    <x v="1592"/>
    <x v="2"/>
    <x v="0"/>
    <x v="0"/>
    <x v="141"/>
  </r>
  <r>
    <x v="1593"/>
    <x v="1"/>
    <x v="0"/>
    <x v="1"/>
    <x v="84"/>
  </r>
  <r>
    <x v="1594"/>
    <x v="1"/>
    <x v="0"/>
    <x v="1"/>
    <x v="265"/>
  </r>
  <r>
    <x v="1595"/>
    <x v="1"/>
    <x v="0"/>
    <x v="1"/>
    <x v="132"/>
  </r>
  <r>
    <x v="1596"/>
    <x v="1"/>
    <x v="1"/>
    <x v="1"/>
    <x v="4"/>
  </r>
  <r>
    <x v="1597"/>
    <x v="1"/>
    <x v="0"/>
    <x v="1"/>
    <x v="166"/>
  </r>
  <r>
    <x v="1598"/>
    <x v="23"/>
    <x v="0"/>
    <x v="0"/>
    <x v="130"/>
  </r>
  <r>
    <x v="1599"/>
    <x v="1"/>
    <x v="0"/>
    <x v="1"/>
    <x v="92"/>
  </r>
  <r>
    <x v="1600"/>
    <x v="1"/>
    <x v="1"/>
    <x v="1"/>
    <x v="4"/>
  </r>
  <r>
    <x v="1601"/>
    <x v="1"/>
    <x v="0"/>
    <x v="1"/>
    <x v="237"/>
  </r>
  <r>
    <x v="1602"/>
    <x v="1"/>
    <x v="1"/>
    <x v="1"/>
    <x v="4"/>
  </r>
  <r>
    <x v="1603"/>
    <x v="1"/>
    <x v="0"/>
    <x v="1"/>
    <x v="174"/>
  </r>
  <r>
    <x v="1604"/>
    <x v="1"/>
    <x v="1"/>
    <x v="1"/>
    <x v="4"/>
  </r>
  <r>
    <x v="1605"/>
    <x v="1"/>
    <x v="1"/>
    <x v="1"/>
    <x v="4"/>
  </r>
  <r>
    <x v="1606"/>
    <x v="15"/>
    <x v="0"/>
    <x v="0"/>
    <x v="52"/>
  </r>
  <r>
    <x v="1607"/>
    <x v="1"/>
    <x v="0"/>
    <x v="1"/>
    <x v="30"/>
  </r>
  <r>
    <x v="1608"/>
    <x v="1"/>
    <x v="0"/>
    <x v="1"/>
    <x v="156"/>
  </r>
  <r>
    <x v="1609"/>
    <x v="97"/>
    <x v="0"/>
    <x v="0"/>
    <x v="109"/>
  </r>
  <r>
    <x v="1610"/>
    <x v="41"/>
    <x v="0"/>
    <x v="0"/>
    <x v="58"/>
  </r>
  <r>
    <x v="1611"/>
    <x v="1"/>
    <x v="1"/>
    <x v="1"/>
    <x v="4"/>
  </r>
  <r>
    <x v="1612"/>
    <x v="1"/>
    <x v="1"/>
    <x v="1"/>
    <x v="4"/>
  </r>
  <r>
    <x v="1613"/>
    <x v="1"/>
    <x v="1"/>
    <x v="1"/>
    <x v="4"/>
  </r>
  <r>
    <x v="1614"/>
    <x v="1"/>
    <x v="0"/>
    <x v="1"/>
    <x v="315"/>
  </r>
  <r>
    <x v="1615"/>
    <x v="8"/>
    <x v="0"/>
    <x v="0"/>
    <x v="316"/>
  </r>
  <r>
    <x v="1616"/>
    <x v="1"/>
    <x v="0"/>
    <x v="1"/>
    <x v="117"/>
  </r>
  <r>
    <x v="1617"/>
    <x v="1"/>
    <x v="0"/>
    <x v="1"/>
    <x v="66"/>
  </r>
  <r>
    <x v="1618"/>
    <x v="1"/>
    <x v="0"/>
    <x v="1"/>
    <x v="46"/>
  </r>
  <r>
    <x v="1619"/>
    <x v="8"/>
    <x v="0"/>
    <x v="0"/>
    <x v="317"/>
  </r>
  <r>
    <x v="1620"/>
    <x v="1"/>
    <x v="1"/>
    <x v="1"/>
    <x v="4"/>
  </r>
  <r>
    <x v="1621"/>
    <x v="1"/>
    <x v="0"/>
    <x v="1"/>
    <x v="63"/>
  </r>
  <r>
    <x v="1622"/>
    <x v="1"/>
    <x v="0"/>
    <x v="1"/>
    <x v="168"/>
  </r>
  <r>
    <x v="1623"/>
    <x v="1"/>
    <x v="1"/>
    <x v="1"/>
    <x v="4"/>
  </r>
  <r>
    <x v="1624"/>
    <x v="77"/>
    <x v="0"/>
    <x v="0"/>
    <x v="7"/>
  </r>
  <r>
    <x v="1625"/>
    <x v="1"/>
    <x v="1"/>
    <x v="1"/>
    <x v="4"/>
  </r>
  <r>
    <x v="1626"/>
    <x v="41"/>
    <x v="0"/>
    <x v="0"/>
    <x v="168"/>
  </r>
  <r>
    <x v="1627"/>
    <x v="1"/>
    <x v="0"/>
    <x v="1"/>
    <x v="174"/>
  </r>
  <r>
    <x v="1628"/>
    <x v="1"/>
    <x v="1"/>
    <x v="1"/>
    <x v="4"/>
  </r>
  <r>
    <x v="1629"/>
    <x v="1"/>
    <x v="0"/>
    <x v="1"/>
    <x v="51"/>
  </r>
  <r>
    <x v="1630"/>
    <x v="28"/>
    <x v="0"/>
    <x v="0"/>
    <x v="42"/>
  </r>
  <r>
    <x v="1631"/>
    <x v="41"/>
    <x v="0"/>
    <x v="0"/>
    <x v="283"/>
  </r>
  <r>
    <x v="1632"/>
    <x v="1"/>
    <x v="0"/>
    <x v="1"/>
    <x v="32"/>
  </r>
  <r>
    <x v="1633"/>
    <x v="1"/>
    <x v="1"/>
    <x v="1"/>
    <x v="4"/>
  </r>
  <r>
    <x v="1634"/>
    <x v="1"/>
    <x v="0"/>
    <x v="1"/>
    <x v="302"/>
  </r>
  <r>
    <x v="1635"/>
    <x v="1"/>
    <x v="0"/>
    <x v="1"/>
    <x v="230"/>
  </r>
  <r>
    <x v="1636"/>
    <x v="1"/>
    <x v="1"/>
    <x v="1"/>
    <x v="4"/>
  </r>
  <r>
    <x v="1637"/>
    <x v="1"/>
    <x v="0"/>
    <x v="1"/>
    <x v="318"/>
  </r>
  <r>
    <x v="1638"/>
    <x v="1"/>
    <x v="1"/>
    <x v="1"/>
    <x v="4"/>
  </r>
  <r>
    <x v="1639"/>
    <x v="98"/>
    <x v="0"/>
    <x v="0"/>
    <x v="280"/>
  </r>
  <r>
    <x v="1640"/>
    <x v="1"/>
    <x v="1"/>
    <x v="1"/>
    <x v="4"/>
  </r>
  <r>
    <x v="1641"/>
    <x v="1"/>
    <x v="1"/>
    <x v="1"/>
    <x v="4"/>
  </r>
  <r>
    <x v="1642"/>
    <x v="1"/>
    <x v="1"/>
    <x v="1"/>
    <x v="4"/>
  </r>
  <r>
    <x v="1643"/>
    <x v="9"/>
    <x v="0"/>
    <x v="0"/>
    <x v="310"/>
  </r>
  <r>
    <x v="1644"/>
    <x v="1"/>
    <x v="1"/>
    <x v="1"/>
    <x v="4"/>
  </r>
  <r>
    <x v="1645"/>
    <x v="1"/>
    <x v="0"/>
    <x v="1"/>
    <x v="319"/>
  </r>
  <r>
    <x v="1646"/>
    <x v="1"/>
    <x v="1"/>
    <x v="1"/>
    <x v="4"/>
  </r>
  <r>
    <x v="1647"/>
    <x v="1"/>
    <x v="1"/>
    <x v="1"/>
    <x v="4"/>
  </r>
  <r>
    <x v="1648"/>
    <x v="1"/>
    <x v="1"/>
    <x v="1"/>
    <x v="4"/>
  </r>
  <r>
    <x v="1649"/>
    <x v="1"/>
    <x v="0"/>
    <x v="1"/>
    <x v="135"/>
  </r>
  <r>
    <x v="1650"/>
    <x v="1"/>
    <x v="0"/>
    <x v="1"/>
    <x v="115"/>
  </r>
  <r>
    <x v="1651"/>
    <x v="1"/>
    <x v="0"/>
    <x v="1"/>
    <x v="63"/>
  </r>
  <r>
    <x v="1652"/>
    <x v="1"/>
    <x v="1"/>
    <x v="1"/>
    <x v="4"/>
  </r>
  <r>
    <x v="1653"/>
    <x v="1"/>
    <x v="0"/>
    <x v="1"/>
    <x v="57"/>
  </r>
  <r>
    <x v="1654"/>
    <x v="23"/>
    <x v="0"/>
    <x v="0"/>
    <x v="320"/>
  </r>
  <r>
    <x v="1655"/>
    <x v="58"/>
    <x v="0"/>
    <x v="0"/>
    <x v="94"/>
  </r>
  <r>
    <x v="1656"/>
    <x v="41"/>
    <x v="0"/>
    <x v="0"/>
    <x v="211"/>
  </r>
  <r>
    <x v="1657"/>
    <x v="1"/>
    <x v="1"/>
    <x v="1"/>
    <x v="4"/>
  </r>
  <r>
    <x v="1658"/>
    <x v="1"/>
    <x v="1"/>
    <x v="1"/>
    <x v="4"/>
  </r>
  <r>
    <x v="1642"/>
    <x v="10"/>
    <x v="0"/>
    <x v="0"/>
    <x v="140"/>
  </r>
  <r>
    <x v="1659"/>
    <x v="1"/>
    <x v="1"/>
    <x v="1"/>
    <x v="4"/>
  </r>
  <r>
    <x v="1660"/>
    <x v="1"/>
    <x v="0"/>
    <x v="1"/>
    <x v="247"/>
  </r>
  <r>
    <x v="1661"/>
    <x v="3"/>
    <x v="0"/>
    <x v="0"/>
    <x v="129"/>
  </r>
  <r>
    <x v="1662"/>
    <x v="1"/>
    <x v="1"/>
    <x v="1"/>
    <x v="4"/>
  </r>
  <r>
    <x v="1663"/>
    <x v="1"/>
    <x v="1"/>
    <x v="1"/>
    <x v="4"/>
  </r>
  <r>
    <x v="1664"/>
    <x v="1"/>
    <x v="0"/>
    <x v="1"/>
    <x v="114"/>
  </r>
  <r>
    <x v="1665"/>
    <x v="15"/>
    <x v="0"/>
    <x v="0"/>
    <x v="12"/>
  </r>
  <r>
    <x v="1666"/>
    <x v="82"/>
    <x v="0"/>
    <x v="0"/>
    <x v="216"/>
  </r>
  <r>
    <x v="1667"/>
    <x v="7"/>
    <x v="0"/>
    <x v="0"/>
    <x v="116"/>
  </r>
  <r>
    <x v="1668"/>
    <x v="14"/>
    <x v="0"/>
    <x v="0"/>
    <x v="4"/>
  </r>
  <r>
    <x v="1669"/>
    <x v="1"/>
    <x v="0"/>
    <x v="1"/>
    <x v="321"/>
  </r>
  <r>
    <x v="1670"/>
    <x v="1"/>
    <x v="1"/>
    <x v="1"/>
    <x v="4"/>
  </r>
  <r>
    <x v="1671"/>
    <x v="1"/>
    <x v="0"/>
    <x v="1"/>
    <x v="9"/>
  </r>
  <r>
    <x v="1672"/>
    <x v="1"/>
    <x v="0"/>
    <x v="1"/>
    <x v="90"/>
  </r>
  <r>
    <x v="1673"/>
    <x v="1"/>
    <x v="1"/>
    <x v="1"/>
    <x v="4"/>
  </r>
  <r>
    <x v="1674"/>
    <x v="85"/>
    <x v="0"/>
    <x v="0"/>
    <x v="4"/>
  </r>
  <r>
    <x v="1675"/>
    <x v="1"/>
    <x v="0"/>
    <x v="1"/>
    <x v="63"/>
  </r>
  <r>
    <x v="1676"/>
    <x v="1"/>
    <x v="1"/>
    <x v="1"/>
    <x v="4"/>
  </r>
  <r>
    <x v="1677"/>
    <x v="1"/>
    <x v="0"/>
    <x v="1"/>
    <x v="172"/>
  </r>
  <r>
    <x v="1678"/>
    <x v="1"/>
    <x v="0"/>
    <x v="1"/>
    <x v="162"/>
  </r>
  <r>
    <x v="1679"/>
    <x v="1"/>
    <x v="0"/>
    <x v="1"/>
    <x v="258"/>
  </r>
  <r>
    <x v="1680"/>
    <x v="1"/>
    <x v="0"/>
    <x v="1"/>
    <x v="123"/>
  </r>
  <r>
    <x v="1681"/>
    <x v="1"/>
    <x v="1"/>
    <x v="1"/>
    <x v="4"/>
  </r>
  <r>
    <x v="1682"/>
    <x v="1"/>
    <x v="0"/>
    <x v="1"/>
    <x v="24"/>
  </r>
  <r>
    <x v="1683"/>
    <x v="14"/>
    <x v="0"/>
    <x v="0"/>
    <x v="62"/>
  </r>
  <r>
    <x v="1684"/>
    <x v="1"/>
    <x v="1"/>
    <x v="1"/>
    <x v="4"/>
  </r>
  <r>
    <x v="1685"/>
    <x v="1"/>
    <x v="1"/>
    <x v="1"/>
    <x v="4"/>
  </r>
  <r>
    <x v="1686"/>
    <x v="1"/>
    <x v="0"/>
    <x v="1"/>
    <x v="28"/>
  </r>
  <r>
    <x v="1687"/>
    <x v="1"/>
    <x v="0"/>
    <x v="1"/>
    <x v="312"/>
  </r>
  <r>
    <x v="1688"/>
    <x v="1"/>
    <x v="1"/>
    <x v="1"/>
    <x v="4"/>
  </r>
  <r>
    <x v="1689"/>
    <x v="1"/>
    <x v="0"/>
    <x v="1"/>
    <x v="234"/>
  </r>
  <r>
    <x v="1690"/>
    <x v="1"/>
    <x v="1"/>
    <x v="1"/>
    <x v="4"/>
  </r>
  <r>
    <x v="1691"/>
    <x v="11"/>
    <x v="0"/>
    <x v="0"/>
    <x v="55"/>
  </r>
  <r>
    <x v="1692"/>
    <x v="1"/>
    <x v="0"/>
    <x v="1"/>
    <x v="112"/>
  </r>
  <r>
    <x v="1693"/>
    <x v="1"/>
    <x v="1"/>
    <x v="1"/>
    <x v="4"/>
  </r>
  <r>
    <x v="1694"/>
    <x v="1"/>
    <x v="0"/>
    <x v="1"/>
    <x v="178"/>
  </r>
  <r>
    <x v="1695"/>
    <x v="1"/>
    <x v="0"/>
    <x v="1"/>
    <x v="224"/>
  </r>
  <r>
    <x v="1696"/>
    <x v="1"/>
    <x v="0"/>
    <x v="1"/>
    <x v="5"/>
  </r>
  <r>
    <x v="1697"/>
    <x v="1"/>
    <x v="0"/>
    <x v="1"/>
    <x v="186"/>
  </r>
  <r>
    <x v="1175"/>
    <x v="44"/>
    <x v="0"/>
    <x v="0"/>
    <x v="295"/>
  </r>
  <r>
    <x v="1698"/>
    <x v="1"/>
    <x v="0"/>
    <x v="1"/>
    <x v="179"/>
  </r>
  <r>
    <x v="1699"/>
    <x v="1"/>
    <x v="0"/>
    <x v="1"/>
    <x v="295"/>
  </r>
  <r>
    <x v="1700"/>
    <x v="1"/>
    <x v="0"/>
    <x v="1"/>
    <x v="138"/>
  </r>
  <r>
    <x v="1701"/>
    <x v="1"/>
    <x v="0"/>
    <x v="1"/>
    <x v="5"/>
  </r>
  <r>
    <x v="1702"/>
    <x v="1"/>
    <x v="1"/>
    <x v="1"/>
    <x v="4"/>
  </r>
  <r>
    <x v="1703"/>
    <x v="1"/>
    <x v="1"/>
    <x v="1"/>
    <x v="4"/>
  </r>
  <r>
    <x v="1704"/>
    <x v="11"/>
    <x v="0"/>
    <x v="0"/>
    <x v="2"/>
  </r>
  <r>
    <x v="1705"/>
    <x v="11"/>
    <x v="0"/>
    <x v="0"/>
    <x v="186"/>
  </r>
  <r>
    <x v="1706"/>
    <x v="1"/>
    <x v="1"/>
    <x v="1"/>
    <x v="4"/>
  </r>
  <r>
    <x v="1707"/>
    <x v="1"/>
    <x v="0"/>
    <x v="1"/>
    <x v="295"/>
  </r>
  <r>
    <x v="1627"/>
    <x v="7"/>
    <x v="0"/>
    <x v="0"/>
    <x v="249"/>
  </r>
  <r>
    <x v="1708"/>
    <x v="1"/>
    <x v="0"/>
    <x v="1"/>
    <x v="46"/>
  </r>
  <r>
    <x v="1709"/>
    <x v="1"/>
    <x v="0"/>
    <x v="1"/>
    <x v="16"/>
  </r>
  <r>
    <x v="1710"/>
    <x v="1"/>
    <x v="1"/>
    <x v="1"/>
    <x v="4"/>
  </r>
  <r>
    <x v="1711"/>
    <x v="8"/>
    <x v="0"/>
    <x v="0"/>
    <x v="119"/>
  </r>
  <r>
    <x v="1712"/>
    <x v="32"/>
    <x v="0"/>
    <x v="0"/>
    <x v="4"/>
  </r>
  <r>
    <x v="1713"/>
    <x v="1"/>
    <x v="1"/>
    <x v="1"/>
    <x v="4"/>
  </r>
  <r>
    <x v="1714"/>
    <x v="1"/>
    <x v="0"/>
    <x v="1"/>
    <x v="184"/>
  </r>
  <r>
    <x v="1715"/>
    <x v="1"/>
    <x v="1"/>
    <x v="1"/>
    <x v="4"/>
  </r>
  <r>
    <x v="1716"/>
    <x v="37"/>
    <x v="0"/>
    <x v="0"/>
    <x v="255"/>
  </r>
  <r>
    <x v="1717"/>
    <x v="1"/>
    <x v="0"/>
    <x v="1"/>
    <x v="198"/>
  </r>
  <r>
    <x v="1718"/>
    <x v="1"/>
    <x v="1"/>
    <x v="1"/>
    <x v="4"/>
  </r>
  <r>
    <x v="1719"/>
    <x v="1"/>
    <x v="1"/>
    <x v="1"/>
    <x v="4"/>
  </r>
  <r>
    <x v="1720"/>
    <x v="47"/>
    <x v="0"/>
    <x v="0"/>
    <x v="108"/>
  </r>
  <r>
    <x v="1721"/>
    <x v="1"/>
    <x v="1"/>
    <x v="1"/>
    <x v="4"/>
  </r>
  <r>
    <x v="1722"/>
    <x v="1"/>
    <x v="0"/>
    <x v="1"/>
    <x v="108"/>
  </r>
  <r>
    <x v="1723"/>
    <x v="1"/>
    <x v="1"/>
    <x v="1"/>
    <x v="4"/>
  </r>
  <r>
    <x v="1724"/>
    <x v="1"/>
    <x v="1"/>
    <x v="1"/>
    <x v="4"/>
  </r>
  <r>
    <x v="1725"/>
    <x v="1"/>
    <x v="1"/>
    <x v="1"/>
    <x v="4"/>
  </r>
  <r>
    <x v="1726"/>
    <x v="17"/>
    <x v="0"/>
    <x v="0"/>
    <x v="259"/>
  </r>
  <r>
    <x v="1727"/>
    <x v="1"/>
    <x v="1"/>
    <x v="1"/>
    <x v="4"/>
  </r>
  <r>
    <x v="1728"/>
    <x v="1"/>
    <x v="0"/>
    <x v="1"/>
    <x v="27"/>
  </r>
  <r>
    <x v="1729"/>
    <x v="1"/>
    <x v="1"/>
    <x v="1"/>
    <x v="4"/>
  </r>
  <r>
    <x v="1730"/>
    <x v="1"/>
    <x v="0"/>
    <x v="1"/>
    <x v="12"/>
  </r>
  <r>
    <x v="1731"/>
    <x v="1"/>
    <x v="0"/>
    <x v="1"/>
    <x v="134"/>
  </r>
  <r>
    <x v="1732"/>
    <x v="1"/>
    <x v="1"/>
    <x v="1"/>
    <x v="4"/>
  </r>
  <r>
    <x v="1733"/>
    <x v="1"/>
    <x v="0"/>
    <x v="1"/>
    <x v="155"/>
  </r>
  <r>
    <x v="1734"/>
    <x v="1"/>
    <x v="1"/>
    <x v="1"/>
    <x v="4"/>
  </r>
  <r>
    <x v="1735"/>
    <x v="1"/>
    <x v="0"/>
    <x v="1"/>
    <x v="100"/>
  </r>
  <r>
    <x v="1736"/>
    <x v="1"/>
    <x v="0"/>
    <x v="1"/>
    <x v="36"/>
  </r>
  <r>
    <x v="1737"/>
    <x v="1"/>
    <x v="0"/>
    <x v="1"/>
    <x v="157"/>
  </r>
  <r>
    <x v="1738"/>
    <x v="1"/>
    <x v="0"/>
    <x v="1"/>
    <x v="11"/>
  </r>
  <r>
    <x v="1739"/>
    <x v="1"/>
    <x v="1"/>
    <x v="1"/>
    <x v="4"/>
  </r>
  <r>
    <x v="1740"/>
    <x v="1"/>
    <x v="0"/>
    <x v="1"/>
    <x v="130"/>
  </r>
  <r>
    <x v="1741"/>
    <x v="1"/>
    <x v="1"/>
    <x v="1"/>
    <x v="4"/>
  </r>
  <r>
    <x v="1742"/>
    <x v="1"/>
    <x v="0"/>
    <x v="1"/>
    <x v="100"/>
  </r>
  <r>
    <x v="1743"/>
    <x v="1"/>
    <x v="1"/>
    <x v="1"/>
    <x v="4"/>
  </r>
  <r>
    <x v="1744"/>
    <x v="48"/>
    <x v="0"/>
    <x v="0"/>
    <x v="228"/>
  </r>
  <r>
    <x v="1745"/>
    <x v="1"/>
    <x v="0"/>
    <x v="1"/>
    <x v="87"/>
  </r>
  <r>
    <x v="1746"/>
    <x v="52"/>
    <x v="0"/>
    <x v="0"/>
    <x v="173"/>
  </r>
  <r>
    <x v="1747"/>
    <x v="50"/>
    <x v="0"/>
    <x v="0"/>
    <x v="4"/>
  </r>
  <r>
    <x v="1748"/>
    <x v="82"/>
    <x v="0"/>
    <x v="0"/>
    <x v="46"/>
  </r>
  <r>
    <x v="1749"/>
    <x v="1"/>
    <x v="0"/>
    <x v="1"/>
    <x v="66"/>
  </r>
  <r>
    <x v="1750"/>
    <x v="1"/>
    <x v="0"/>
    <x v="1"/>
    <x v="322"/>
  </r>
  <r>
    <x v="1751"/>
    <x v="1"/>
    <x v="1"/>
    <x v="1"/>
    <x v="4"/>
  </r>
  <r>
    <x v="1752"/>
    <x v="1"/>
    <x v="0"/>
    <x v="1"/>
    <x v="207"/>
  </r>
  <r>
    <x v="1753"/>
    <x v="1"/>
    <x v="1"/>
    <x v="1"/>
    <x v="4"/>
  </r>
  <r>
    <x v="1754"/>
    <x v="11"/>
    <x v="0"/>
    <x v="0"/>
    <x v="109"/>
  </r>
  <r>
    <x v="1755"/>
    <x v="1"/>
    <x v="1"/>
    <x v="1"/>
    <x v="4"/>
  </r>
  <r>
    <x v="1756"/>
    <x v="1"/>
    <x v="1"/>
    <x v="1"/>
    <x v="4"/>
  </r>
  <r>
    <x v="1757"/>
    <x v="1"/>
    <x v="0"/>
    <x v="1"/>
    <x v="63"/>
  </r>
  <r>
    <x v="1758"/>
    <x v="1"/>
    <x v="1"/>
    <x v="1"/>
    <x v="4"/>
  </r>
  <r>
    <x v="1759"/>
    <x v="1"/>
    <x v="1"/>
    <x v="1"/>
    <x v="4"/>
  </r>
  <r>
    <x v="1760"/>
    <x v="1"/>
    <x v="0"/>
    <x v="1"/>
    <x v="32"/>
  </r>
  <r>
    <x v="1761"/>
    <x v="1"/>
    <x v="1"/>
    <x v="1"/>
    <x v="4"/>
  </r>
  <r>
    <x v="1762"/>
    <x v="1"/>
    <x v="0"/>
    <x v="1"/>
    <x v="302"/>
  </r>
  <r>
    <x v="1763"/>
    <x v="99"/>
    <x v="0"/>
    <x v="0"/>
    <x v="4"/>
  </r>
  <r>
    <x v="1764"/>
    <x v="1"/>
    <x v="0"/>
    <x v="1"/>
    <x v="87"/>
  </r>
  <r>
    <x v="1765"/>
    <x v="1"/>
    <x v="0"/>
    <x v="1"/>
    <x v="22"/>
  </r>
  <r>
    <x v="1766"/>
    <x v="1"/>
    <x v="1"/>
    <x v="1"/>
    <x v="4"/>
  </r>
  <r>
    <x v="1767"/>
    <x v="1"/>
    <x v="0"/>
    <x v="1"/>
    <x v="84"/>
  </r>
  <r>
    <x v="1768"/>
    <x v="1"/>
    <x v="0"/>
    <x v="1"/>
    <x v="130"/>
  </r>
  <r>
    <x v="1769"/>
    <x v="1"/>
    <x v="0"/>
    <x v="1"/>
    <x v="157"/>
  </r>
  <r>
    <x v="1770"/>
    <x v="1"/>
    <x v="0"/>
    <x v="1"/>
    <x v="217"/>
  </r>
  <r>
    <x v="1771"/>
    <x v="100"/>
    <x v="0"/>
    <x v="0"/>
    <x v="206"/>
  </r>
  <r>
    <x v="1772"/>
    <x v="1"/>
    <x v="0"/>
    <x v="1"/>
    <x v="323"/>
  </r>
  <r>
    <x v="1773"/>
    <x v="1"/>
    <x v="1"/>
    <x v="1"/>
    <x v="4"/>
  </r>
  <r>
    <x v="1774"/>
    <x v="1"/>
    <x v="0"/>
    <x v="1"/>
    <x v="52"/>
  </r>
  <r>
    <x v="1775"/>
    <x v="1"/>
    <x v="1"/>
    <x v="1"/>
    <x v="4"/>
  </r>
  <r>
    <x v="1776"/>
    <x v="14"/>
    <x v="0"/>
    <x v="0"/>
    <x v="78"/>
  </r>
  <r>
    <x v="1777"/>
    <x v="15"/>
    <x v="0"/>
    <x v="0"/>
    <x v="4"/>
  </r>
  <r>
    <x v="1778"/>
    <x v="1"/>
    <x v="0"/>
    <x v="1"/>
    <x v="186"/>
  </r>
  <r>
    <x v="1779"/>
    <x v="101"/>
    <x v="0"/>
    <x v="0"/>
    <x v="247"/>
  </r>
  <r>
    <x v="1780"/>
    <x v="1"/>
    <x v="1"/>
    <x v="1"/>
    <x v="4"/>
  </r>
  <r>
    <x v="1781"/>
    <x v="1"/>
    <x v="0"/>
    <x v="1"/>
    <x v="222"/>
  </r>
  <r>
    <x v="1782"/>
    <x v="102"/>
    <x v="0"/>
    <x v="0"/>
    <x v="217"/>
  </r>
  <r>
    <x v="1783"/>
    <x v="1"/>
    <x v="0"/>
    <x v="1"/>
    <x v="132"/>
  </r>
  <r>
    <x v="1784"/>
    <x v="1"/>
    <x v="0"/>
    <x v="1"/>
    <x v="200"/>
  </r>
  <r>
    <x v="1785"/>
    <x v="9"/>
    <x v="0"/>
    <x v="0"/>
    <x v="184"/>
  </r>
  <r>
    <x v="1786"/>
    <x v="1"/>
    <x v="0"/>
    <x v="1"/>
    <x v="246"/>
  </r>
  <r>
    <x v="1787"/>
    <x v="1"/>
    <x v="0"/>
    <x v="1"/>
    <x v="120"/>
  </r>
  <r>
    <x v="1788"/>
    <x v="10"/>
    <x v="0"/>
    <x v="0"/>
    <x v="324"/>
  </r>
  <r>
    <x v="1789"/>
    <x v="1"/>
    <x v="1"/>
    <x v="1"/>
    <x v="4"/>
  </r>
  <r>
    <x v="1790"/>
    <x v="1"/>
    <x v="0"/>
    <x v="1"/>
    <x v="206"/>
  </r>
  <r>
    <x v="1791"/>
    <x v="1"/>
    <x v="0"/>
    <x v="1"/>
    <x v="85"/>
  </r>
  <r>
    <x v="1792"/>
    <x v="1"/>
    <x v="0"/>
    <x v="1"/>
    <x v="270"/>
  </r>
  <r>
    <x v="1793"/>
    <x v="77"/>
    <x v="0"/>
    <x v="0"/>
    <x v="150"/>
  </r>
  <r>
    <x v="1794"/>
    <x v="1"/>
    <x v="0"/>
    <x v="1"/>
    <x v="193"/>
  </r>
  <r>
    <x v="1795"/>
    <x v="1"/>
    <x v="1"/>
    <x v="1"/>
    <x v="4"/>
  </r>
  <r>
    <x v="1796"/>
    <x v="1"/>
    <x v="1"/>
    <x v="1"/>
    <x v="4"/>
  </r>
  <r>
    <x v="647"/>
    <x v="12"/>
    <x v="0"/>
    <x v="0"/>
    <x v="39"/>
  </r>
  <r>
    <x v="1797"/>
    <x v="1"/>
    <x v="1"/>
    <x v="1"/>
    <x v="4"/>
  </r>
  <r>
    <x v="1798"/>
    <x v="23"/>
    <x v="0"/>
    <x v="0"/>
    <x v="213"/>
  </r>
  <r>
    <x v="1799"/>
    <x v="1"/>
    <x v="0"/>
    <x v="1"/>
    <x v="30"/>
  </r>
  <r>
    <x v="1800"/>
    <x v="1"/>
    <x v="0"/>
    <x v="1"/>
    <x v="173"/>
  </r>
  <r>
    <x v="1801"/>
    <x v="1"/>
    <x v="1"/>
    <x v="1"/>
    <x v="4"/>
  </r>
  <r>
    <x v="1802"/>
    <x v="1"/>
    <x v="0"/>
    <x v="1"/>
    <x v="7"/>
  </r>
  <r>
    <x v="1803"/>
    <x v="1"/>
    <x v="1"/>
    <x v="1"/>
    <x v="4"/>
  </r>
  <r>
    <x v="1410"/>
    <x v="1"/>
    <x v="0"/>
    <x v="1"/>
    <x v="43"/>
  </r>
  <r>
    <x v="1804"/>
    <x v="10"/>
    <x v="0"/>
    <x v="0"/>
    <x v="325"/>
  </r>
  <r>
    <x v="1805"/>
    <x v="1"/>
    <x v="0"/>
    <x v="1"/>
    <x v="166"/>
  </r>
  <r>
    <x v="1806"/>
    <x v="50"/>
    <x v="0"/>
    <x v="0"/>
    <x v="4"/>
  </r>
  <r>
    <x v="1807"/>
    <x v="1"/>
    <x v="1"/>
    <x v="1"/>
    <x v="4"/>
  </r>
  <r>
    <x v="1808"/>
    <x v="1"/>
    <x v="0"/>
    <x v="1"/>
    <x v="217"/>
  </r>
  <r>
    <x v="1809"/>
    <x v="1"/>
    <x v="0"/>
    <x v="1"/>
    <x v="273"/>
  </r>
  <r>
    <x v="1810"/>
    <x v="1"/>
    <x v="1"/>
    <x v="1"/>
    <x v="4"/>
  </r>
  <r>
    <x v="1811"/>
    <x v="1"/>
    <x v="0"/>
    <x v="1"/>
    <x v="195"/>
  </r>
  <r>
    <x v="1812"/>
    <x v="1"/>
    <x v="0"/>
    <x v="1"/>
    <x v="171"/>
  </r>
  <r>
    <x v="1813"/>
    <x v="1"/>
    <x v="0"/>
    <x v="1"/>
    <x v="326"/>
  </r>
  <r>
    <x v="1814"/>
    <x v="1"/>
    <x v="0"/>
    <x v="1"/>
    <x v="31"/>
  </r>
  <r>
    <x v="1815"/>
    <x v="1"/>
    <x v="0"/>
    <x v="1"/>
    <x v="257"/>
  </r>
  <r>
    <x v="1816"/>
    <x v="0"/>
    <x v="0"/>
    <x v="0"/>
    <x v="276"/>
  </r>
  <r>
    <x v="1817"/>
    <x v="46"/>
    <x v="0"/>
    <x v="0"/>
    <x v="327"/>
  </r>
  <r>
    <x v="1818"/>
    <x v="11"/>
    <x v="0"/>
    <x v="0"/>
    <x v="211"/>
  </r>
  <r>
    <x v="1819"/>
    <x v="1"/>
    <x v="0"/>
    <x v="1"/>
    <x v="31"/>
  </r>
  <r>
    <x v="1820"/>
    <x v="61"/>
    <x v="0"/>
    <x v="0"/>
    <x v="246"/>
  </r>
  <r>
    <x v="1821"/>
    <x v="1"/>
    <x v="1"/>
    <x v="1"/>
    <x v="4"/>
  </r>
  <r>
    <x v="1822"/>
    <x v="1"/>
    <x v="1"/>
    <x v="1"/>
    <x v="4"/>
  </r>
  <r>
    <x v="1823"/>
    <x v="1"/>
    <x v="0"/>
    <x v="1"/>
    <x v="262"/>
  </r>
  <r>
    <x v="1824"/>
    <x v="1"/>
    <x v="0"/>
    <x v="1"/>
    <x v="224"/>
  </r>
  <r>
    <x v="1825"/>
    <x v="1"/>
    <x v="1"/>
    <x v="1"/>
    <x v="4"/>
  </r>
  <r>
    <x v="1826"/>
    <x v="1"/>
    <x v="1"/>
    <x v="1"/>
    <x v="4"/>
  </r>
  <r>
    <x v="1827"/>
    <x v="103"/>
    <x v="0"/>
    <x v="0"/>
    <x v="18"/>
  </r>
  <r>
    <x v="1828"/>
    <x v="104"/>
    <x v="0"/>
    <x v="0"/>
    <x v="328"/>
  </r>
  <r>
    <x v="1829"/>
    <x v="12"/>
    <x v="0"/>
    <x v="0"/>
    <x v="4"/>
  </r>
  <r>
    <x v="1830"/>
    <x v="68"/>
    <x v="0"/>
    <x v="0"/>
    <x v="36"/>
  </r>
  <r>
    <x v="1831"/>
    <x v="105"/>
    <x v="0"/>
    <x v="0"/>
    <x v="32"/>
  </r>
  <r>
    <x v="1832"/>
    <x v="1"/>
    <x v="0"/>
    <x v="1"/>
    <x v="64"/>
  </r>
  <r>
    <x v="1833"/>
    <x v="1"/>
    <x v="1"/>
    <x v="1"/>
    <x v="4"/>
  </r>
  <r>
    <x v="1834"/>
    <x v="0"/>
    <x v="0"/>
    <x v="0"/>
    <x v="124"/>
  </r>
  <r>
    <x v="1835"/>
    <x v="1"/>
    <x v="1"/>
    <x v="1"/>
    <x v="4"/>
  </r>
  <r>
    <x v="1836"/>
    <x v="0"/>
    <x v="0"/>
    <x v="0"/>
    <x v="207"/>
  </r>
  <r>
    <x v="1837"/>
    <x v="15"/>
    <x v="0"/>
    <x v="0"/>
    <x v="4"/>
  </r>
  <r>
    <x v="1838"/>
    <x v="1"/>
    <x v="1"/>
    <x v="1"/>
    <x v="4"/>
  </r>
  <r>
    <x v="1839"/>
    <x v="0"/>
    <x v="0"/>
    <x v="0"/>
    <x v="173"/>
  </r>
  <r>
    <x v="1840"/>
    <x v="1"/>
    <x v="1"/>
    <x v="1"/>
    <x v="4"/>
  </r>
  <r>
    <x v="1841"/>
    <x v="1"/>
    <x v="1"/>
    <x v="1"/>
    <x v="4"/>
  </r>
  <r>
    <x v="1842"/>
    <x v="58"/>
    <x v="0"/>
    <x v="0"/>
    <x v="329"/>
  </r>
  <r>
    <x v="1843"/>
    <x v="26"/>
    <x v="0"/>
    <x v="0"/>
    <x v="330"/>
  </r>
  <r>
    <x v="1844"/>
    <x v="41"/>
    <x v="0"/>
    <x v="0"/>
    <x v="331"/>
  </r>
  <r>
    <x v="1845"/>
    <x v="56"/>
    <x v="0"/>
    <x v="0"/>
    <x v="79"/>
  </r>
  <r>
    <x v="1846"/>
    <x v="1"/>
    <x v="1"/>
    <x v="1"/>
    <x v="4"/>
  </r>
  <r>
    <x v="1847"/>
    <x v="1"/>
    <x v="0"/>
    <x v="1"/>
    <x v="170"/>
  </r>
  <r>
    <x v="1848"/>
    <x v="1"/>
    <x v="0"/>
    <x v="1"/>
    <x v="63"/>
  </r>
  <r>
    <x v="1849"/>
    <x v="50"/>
    <x v="0"/>
    <x v="0"/>
    <x v="51"/>
  </r>
  <r>
    <x v="1850"/>
    <x v="14"/>
    <x v="0"/>
    <x v="0"/>
    <x v="4"/>
  </r>
  <r>
    <x v="1851"/>
    <x v="29"/>
    <x v="0"/>
    <x v="0"/>
    <x v="4"/>
  </r>
  <r>
    <x v="1852"/>
    <x v="32"/>
    <x v="0"/>
    <x v="0"/>
    <x v="254"/>
  </r>
  <r>
    <x v="1853"/>
    <x v="58"/>
    <x v="0"/>
    <x v="0"/>
    <x v="309"/>
  </r>
  <r>
    <x v="1854"/>
    <x v="29"/>
    <x v="0"/>
    <x v="0"/>
    <x v="222"/>
  </r>
  <r>
    <x v="1855"/>
    <x v="29"/>
    <x v="0"/>
    <x v="0"/>
    <x v="129"/>
  </r>
  <r>
    <x v="1856"/>
    <x v="32"/>
    <x v="0"/>
    <x v="0"/>
    <x v="165"/>
  </r>
  <r>
    <x v="1857"/>
    <x v="15"/>
    <x v="0"/>
    <x v="0"/>
    <x v="42"/>
  </r>
  <r>
    <x v="1858"/>
    <x v="38"/>
    <x v="0"/>
    <x v="0"/>
    <x v="4"/>
  </r>
  <r>
    <x v="1859"/>
    <x v="1"/>
    <x v="1"/>
    <x v="1"/>
    <x v="4"/>
  </r>
  <r>
    <x v="1860"/>
    <x v="0"/>
    <x v="0"/>
    <x v="0"/>
    <x v="208"/>
  </r>
  <r>
    <x v="1861"/>
    <x v="14"/>
    <x v="0"/>
    <x v="0"/>
    <x v="4"/>
  </r>
  <r>
    <x v="1862"/>
    <x v="1"/>
    <x v="1"/>
    <x v="1"/>
    <x v="4"/>
  </r>
  <r>
    <x v="1863"/>
    <x v="15"/>
    <x v="0"/>
    <x v="0"/>
    <x v="332"/>
  </r>
  <r>
    <x v="1864"/>
    <x v="1"/>
    <x v="1"/>
    <x v="1"/>
    <x v="4"/>
  </r>
  <r>
    <x v="1865"/>
    <x v="1"/>
    <x v="1"/>
    <x v="1"/>
    <x v="4"/>
  </r>
  <r>
    <x v="1866"/>
    <x v="32"/>
    <x v="0"/>
    <x v="0"/>
    <x v="88"/>
  </r>
  <r>
    <x v="1867"/>
    <x v="1"/>
    <x v="1"/>
    <x v="1"/>
    <x v="4"/>
  </r>
  <r>
    <x v="1868"/>
    <x v="32"/>
    <x v="0"/>
    <x v="0"/>
    <x v="333"/>
  </r>
  <r>
    <x v="1869"/>
    <x v="56"/>
    <x v="0"/>
    <x v="0"/>
    <x v="334"/>
  </r>
  <r>
    <x v="1870"/>
    <x v="1"/>
    <x v="0"/>
    <x v="1"/>
    <x v="261"/>
  </r>
  <r>
    <x v="1871"/>
    <x v="1"/>
    <x v="0"/>
    <x v="1"/>
    <x v="3"/>
  </r>
  <r>
    <x v="1872"/>
    <x v="7"/>
    <x v="0"/>
    <x v="0"/>
    <x v="156"/>
  </r>
  <r>
    <x v="1873"/>
    <x v="1"/>
    <x v="1"/>
    <x v="1"/>
    <x v="4"/>
  </r>
  <r>
    <x v="1874"/>
    <x v="1"/>
    <x v="1"/>
    <x v="1"/>
    <x v="4"/>
  </r>
  <r>
    <x v="1875"/>
    <x v="1"/>
    <x v="0"/>
    <x v="1"/>
    <x v="55"/>
  </r>
  <r>
    <x v="1876"/>
    <x v="106"/>
    <x v="0"/>
    <x v="0"/>
    <x v="4"/>
  </r>
  <r>
    <x v="1877"/>
    <x v="1"/>
    <x v="0"/>
    <x v="1"/>
    <x v="102"/>
  </r>
  <r>
    <x v="1878"/>
    <x v="107"/>
    <x v="0"/>
    <x v="0"/>
    <x v="176"/>
  </r>
  <r>
    <x v="1879"/>
    <x v="15"/>
    <x v="0"/>
    <x v="0"/>
    <x v="36"/>
  </r>
  <r>
    <x v="1880"/>
    <x v="41"/>
    <x v="0"/>
    <x v="0"/>
    <x v="265"/>
  </r>
  <r>
    <x v="1881"/>
    <x v="1"/>
    <x v="0"/>
    <x v="1"/>
    <x v="152"/>
  </r>
  <r>
    <x v="1882"/>
    <x v="0"/>
    <x v="0"/>
    <x v="0"/>
    <x v="330"/>
  </r>
  <r>
    <x v="1883"/>
    <x v="68"/>
    <x v="0"/>
    <x v="0"/>
    <x v="1"/>
  </r>
  <r>
    <x v="1884"/>
    <x v="1"/>
    <x v="1"/>
    <x v="1"/>
    <x v="4"/>
  </r>
  <r>
    <x v="1885"/>
    <x v="63"/>
    <x v="0"/>
    <x v="0"/>
    <x v="176"/>
  </r>
  <r>
    <x v="1886"/>
    <x v="1"/>
    <x v="0"/>
    <x v="1"/>
    <x v="65"/>
  </r>
  <r>
    <x v="1887"/>
    <x v="108"/>
    <x v="0"/>
    <x v="0"/>
    <x v="4"/>
  </r>
  <r>
    <x v="1888"/>
    <x v="1"/>
    <x v="0"/>
    <x v="1"/>
    <x v="76"/>
  </r>
  <r>
    <x v="1889"/>
    <x v="1"/>
    <x v="1"/>
    <x v="1"/>
    <x v="4"/>
  </r>
  <r>
    <x v="1890"/>
    <x v="1"/>
    <x v="1"/>
    <x v="1"/>
    <x v="4"/>
  </r>
  <r>
    <x v="1891"/>
    <x v="1"/>
    <x v="0"/>
    <x v="1"/>
    <x v="234"/>
  </r>
  <r>
    <x v="1892"/>
    <x v="1"/>
    <x v="0"/>
    <x v="1"/>
    <x v="109"/>
  </r>
  <r>
    <x v="1893"/>
    <x v="47"/>
    <x v="0"/>
    <x v="0"/>
    <x v="143"/>
  </r>
  <r>
    <x v="1894"/>
    <x v="1"/>
    <x v="0"/>
    <x v="1"/>
    <x v="283"/>
  </r>
  <r>
    <x v="1895"/>
    <x v="109"/>
    <x v="0"/>
    <x v="0"/>
    <x v="335"/>
  </r>
  <r>
    <x v="1896"/>
    <x v="1"/>
    <x v="0"/>
    <x v="1"/>
    <x v="2"/>
  </r>
  <r>
    <x v="1897"/>
    <x v="44"/>
    <x v="0"/>
    <x v="0"/>
    <x v="114"/>
  </r>
  <r>
    <x v="1898"/>
    <x v="1"/>
    <x v="1"/>
    <x v="1"/>
    <x v="4"/>
  </r>
  <r>
    <x v="1899"/>
    <x v="97"/>
    <x v="0"/>
    <x v="0"/>
    <x v="336"/>
  </r>
  <r>
    <x v="1900"/>
    <x v="1"/>
    <x v="1"/>
    <x v="1"/>
    <x v="4"/>
  </r>
  <r>
    <x v="1901"/>
    <x v="82"/>
    <x v="0"/>
    <x v="0"/>
    <x v="4"/>
  </r>
  <r>
    <x v="1902"/>
    <x v="1"/>
    <x v="0"/>
    <x v="1"/>
    <x v="60"/>
  </r>
  <r>
    <x v="1903"/>
    <x v="1"/>
    <x v="0"/>
    <x v="1"/>
    <x v="34"/>
  </r>
  <r>
    <x v="1904"/>
    <x v="12"/>
    <x v="0"/>
    <x v="0"/>
    <x v="59"/>
  </r>
  <r>
    <x v="1905"/>
    <x v="61"/>
    <x v="0"/>
    <x v="0"/>
    <x v="39"/>
  </r>
  <r>
    <x v="1906"/>
    <x v="44"/>
    <x v="0"/>
    <x v="0"/>
    <x v="220"/>
  </r>
  <r>
    <x v="1907"/>
    <x v="32"/>
    <x v="0"/>
    <x v="0"/>
    <x v="337"/>
  </r>
  <r>
    <x v="1908"/>
    <x v="11"/>
    <x v="0"/>
    <x v="0"/>
    <x v="281"/>
  </r>
  <r>
    <x v="1909"/>
    <x v="12"/>
    <x v="0"/>
    <x v="0"/>
    <x v="98"/>
  </r>
  <r>
    <x v="1910"/>
    <x v="1"/>
    <x v="0"/>
    <x v="1"/>
    <x v="224"/>
  </r>
  <r>
    <x v="1911"/>
    <x v="1"/>
    <x v="1"/>
    <x v="1"/>
    <x v="4"/>
  </r>
  <r>
    <x v="1912"/>
    <x v="110"/>
    <x v="0"/>
    <x v="0"/>
    <x v="55"/>
  </r>
  <r>
    <x v="1913"/>
    <x v="11"/>
    <x v="0"/>
    <x v="0"/>
    <x v="8"/>
  </r>
  <r>
    <x v="452"/>
    <x v="37"/>
    <x v="0"/>
    <x v="0"/>
    <x v="118"/>
  </r>
  <r>
    <x v="1914"/>
    <x v="82"/>
    <x v="0"/>
    <x v="0"/>
    <x v="169"/>
  </r>
  <r>
    <x v="1915"/>
    <x v="30"/>
    <x v="0"/>
    <x v="0"/>
    <x v="30"/>
  </r>
  <r>
    <x v="1916"/>
    <x v="1"/>
    <x v="0"/>
    <x v="1"/>
    <x v="186"/>
  </r>
  <r>
    <x v="1917"/>
    <x v="1"/>
    <x v="0"/>
    <x v="1"/>
    <x v="50"/>
  </r>
  <r>
    <x v="1918"/>
    <x v="1"/>
    <x v="0"/>
    <x v="1"/>
    <x v="7"/>
  </r>
  <r>
    <x v="1919"/>
    <x v="1"/>
    <x v="0"/>
    <x v="1"/>
    <x v="68"/>
  </r>
  <r>
    <x v="1920"/>
    <x v="1"/>
    <x v="1"/>
    <x v="1"/>
    <x v="4"/>
  </r>
  <r>
    <x v="1921"/>
    <x v="1"/>
    <x v="0"/>
    <x v="1"/>
    <x v="117"/>
  </r>
  <r>
    <x v="1922"/>
    <x v="61"/>
    <x v="0"/>
    <x v="0"/>
    <x v="198"/>
  </r>
  <r>
    <x v="1923"/>
    <x v="1"/>
    <x v="1"/>
    <x v="1"/>
    <x v="4"/>
  </r>
  <r>
    <x v="1924"/>
    <x v="26"/>
    <x v="0"/>
    <x v="0"/>
    <x v="4"/>
  </r>
  <r>
    <x v="1925"/>
    <x v="1"/>
    <x v="0"/>
    <x v="1"/>
    <x v="223"/>
  </r>
  <r>
    <x v="1926"/>
    <x v="1"/>
    <x v="1"/>
    <x v="1"/>
    <x v="4"/>
  </r>
  <r>
    <x v="1927"/>
    <x v="1"/>
    <x v="0"/>
    <x v="1"/>
    <x v="256"/>
  </r>
  <r>
    <x v="1928"/>
    <x v="1"/>
    <x v="1"/>
    <x v="1"/>
    <x v="4"/>
  </r>
  <r>
    <x v="604"/>
    <x v="1"/>
    <x v="1"/>
    <x v="1"/>
    <x v="4"/>
  </r>
  <r>
    <x v="1929"/>
    <x v="1"/>
    <x v="1"/>
    <x v="1"/>
    <x v="4"/>
  </r>
  <r>
    <x v="1930"/>
    <x v="1"/>
    <x v="1"/>
    <x v="1"/>
    <x v="4"/>
  </r>
  <r>
    <x v="1931"/>
    <x v="1"/>
    <x v="0"/>
    <x v="1"/>
    <x v="29"/>
  </r>
  <r>
    <x v="1932"/>
    <x v="1"/>
    <x v="1"/>
    <x v="1"/>
    <x v="4"/>
  </r>
  <r>
    <x v="1933"/>
    <x v="1"/>
    <x v="0"/>
    <x v="1"/>
    <x v="132"/>
  </r>
  <r>
    <x v="1934"/>
    <x v="1"/>
    <x v="1"/>
    <x v="1"/>
    <x v="4"/>
  </r>
  <r>
    <x v="1935"/>
    <x v="15"/>
    <x v="0"/>
    <x v="0"/>
    <x v="39"/>
  </r>
  <r>
    <x v="1936"/>
    <x v="1"/>
    <x v="1"/>
    <x v="1"/>
    <x v="4"/>
  </r>
  <r>
    <x v="1937"/>
    <x v="1"/>
    <x v="0"/>
    <x v="1"/>
    <x v="30"/>
  </r>
  <r>
    <x v="1938"/>
    <x v="14"/>
    <x v="0"/>
    <x v="0"/>
    <x v="338"/>
  </r>
  <r>
    <x v="1939"/>
    <x v="1"/>
    <x v="0"/>
    <x v="1"/>
    <x v="106"/>
  </r>
  <r>
    <x v="1940"/>
    <x v="23"/>
    <x v="0"/>
    <x v="0"/>
    <x v="263"/>
  </r>
  <r>
    <x v="1941"/>
    <x v="1"/>
    <x v="0"/>
    <x v="1"/>
    <x v="77"/>
  </r>
  <r>
    <x v="1942"/>
    <x v="1"/>
    <x v="0"/>
    <x v="1"/>
    <x v="182"/>
  </r>
  <r>
    <x v="1943"/>
    <x v="1"/>
    <x v="1"/>
    <x v="1"/>
    <x v="4"/>
  </r>
  <r>
    <x v="1944"/>
    <x v="1"/>
    <x v="0"/>
    <x v="1"/>
    <x v="32"/>
  </r>
  <r>
    <x v="1945"/>
    <x v="1"/>
    <x v="1"/>
    <x v="1"/>
    <x v="4"/>
  </r>
  <r>
    <x v="1946"/>
    <x v="1"/>
    <x v="1"/>
    <x v="1"/>
    <x v="4"/>
  </r>
  <r>
    <x v="1947"/>
    <x v="1"/>
    <x v="1"/>
    <x v="1"/>
    <x v="4"/>
  </r>
  <r>
    <x v="1948"/>
    <x v="1"/>
    <x v="1"/>
    <x v="1"/>
    <x v="4"/>
  </r>
  <r>
    <x v="1949"/>
    <x v="1"/>
    <x v="1"/>
    <x v="1"/>
    <x v="4"/>
  </r>
  <r>
    <x v="1950"/>
    <x v="15"/>
    <x v="0"/>
    <x v="0"/>
    <x v="166"/>
  </r>
  <r>
    <x v="1951"/>
    <x v="1"/>
    <x v="0"/>
    <x v="1"/>
    <x v="243"/>
  </r>
  <r>
    <x v="1952"/>
    <x v="1"/>
    <x v="0"/>
    <x v="1"/>
    <x v="174"/>
  </r>
  <r>
    <x v="1953"/>
    <x v="1"/>
    <x v="1"/>
    <x v="1"/>
    <x v="4"/>
  </r>
  <r>
    <x v="1954"/>
    <x v="1"/>
    <x v="1"/>
    <x v="1"/>
    <x v="4"/>
  </r>
  <r>
    <x v="1955"/>
    <x v="1"/>
    <x v="1"/>
    <x v="1"/>
    <x v="4"/>
  </r>
  <r>
    <x v="1956"/>
    <x v="1"/>
    <x v="1"/>
    <x v="1"/>
    <x v="4"/>
  </r>
  <r>
    <x v="1957"/>
    <x v="1"/>
    <x v="1"/>
    <x v="1"/>
    <x v="4"/>
  </r>
  <r>
    <x v="1958"/>
    <x v="1"/>
    <x v="0"/>
    <x v="1"/>
    <x v="93"/>
  </r>
  <r>
    <x v="1959"/>
    <x v="1"/>
    <x v="1"/>
    <x v="1"/>
    <x v="4"/>
  </r>
  <r>
    <x v="1960"/>
    <x v="1"/>
    <x v="0"/>
    <x v="1"/>
    <x v="63"/>
  </r>
  <r>
    <x v="1961"/>
    <x v="1"/>
    <x v="0"/>
    <x v="1"/>
    <x v="157"/>
  </r>
  <r>
    <x v="1962"/>
    <x v="1"/>
    <x v="1"/>
    <x v="1"/>
    <x v="4"/>
  </r>
  <r>
    <x v="1963"/>
    <x v="1"/>
    <x v="1"/>
    <x v="1"/>
    <x v="4"/>
  </r>
  <r>
    <x v="1964"/>
    <x v="1"/>
    <x v="0"/>
    <x v="1"/>
    <x v="5"/>
  </r>
  <r>
    <x v="1965"/>
    <x v="0"/>
    <x v="0"/>
    <x v="0"/>
    <x v="200"/>
  </r>
  <r>
    <x v="1966"/>
    <x v="1"/>
    <x v="0"/>
    <x v="1"/>
    <x v="223"/>
  </r>
  <r>
    <x v="1967"/>
    <x v="1"/>
    <x v="1"/>
    <x v="1"/>
    <x v="4"/>
  </r>
  <r>
    <x v="1968"/>
    <x v="1"/>
    <x v="1"/>
    <x v="1"/>
    <x v="4"/>
  </r>
  <r>
    <x v="1969"/>
    <x v="1"/>
    <x v="0"/>
    <x v="1"/>
    <x v="339"/>
  </r>
  <r>
    <x v="1970"/>
    <x v="1"/>
    <x v="0"/>
    <x v="1"/>
    <x v="6"/>
  </r>
  <r>
    <x v="1971"/>
    <x v="1"/>
    <x v="1"/>
    <x v="1"/>
    <x v="4"/>
  </r>
  <r>
    <x v="1972"/>
    <x v="1"/>
    <x v="0"/>
    <x v="1"/>
    <x v="174"/>
  </r>
  <r>
    <x v="1973"/>
    <x v="1"/>
    <x v="1"/>
    <x v="1"/>
    <x v="4"/>
  </r>
  <r>
    <x v="1974"/>
    <x v="1"/>
    <x v="0"/>
    <x v="1"/>
    <x v="28"/>
  </r>
  <r>
    <x v="1975"/>
    <x v="1"/>
    <x v="0"/>
    <x v="1"/>
    <x v="20"/>
  </r>
  <r>
    <x v="1976"/>
    <x v="1"/>
    <x v="0"/>
    <x v="1"/>
    <x v="14"/>
  </r>
  <r>
    <x v="1977"/>
    <x v="14"/>
    <x v="0"/>
    <x v="0"/>
    <x v="337"/>
  </r>
  <r>
    <x v="1978"/>
    <x v="41"/>
    <x v="0"/>
    <x v="0"/>
    <x v="340"/>
  </r>
  <r>
    <x v="1979"/>
    <x v="61"/>
    <x v="0"/>
    <x v="0"/>
    <x v="4"/>
  </r>
  <r>
    <x v="1980"/>
    <x v="111"/>
    <x v="0"/>
    <x v="0"/>
    <x v="341"/>
  </r>
  <r>
    <x v="1981"/>
    <x v="1"/>
    <x v="0"/>
    <x v="1"/>
    <x v="8"/>
  </r>
  <r>
    <x v="1982"/>
    <x v="1"/>
    <x v="1"/>
    <x v="1"/>
    <x v="4"/>
  </r>
  <r>
    <x v="1983"/>
    <x v="1"/>
    <x v="1"/>
    <x v="1"/>
    <x v="4"/>
  </r>
  <r>
    <x v="1984"/>
    <x v="34"/>
    <x v="0"/>
    <x v="0"/>
    <x v="130"/>
  </r>
  <r>
    <x v="1985"/>
    <x v="1"/>
    <x v="1"/>
    <x v="1"/>
    <x v="4"/>
  </r>
  <r>
    <x v="1986"/>
    <x v="1"/>
    <x v="0"/>
    <x v="1"/>
    <x v="24"/>
  </r>
  <r>
    <x v="1987"/>
    <x v="42"/>
    <x v="0"/>
    <x v="0"/>
    <x v="254"/>
  </r>
  <r>
    <x v="1988"/>
    <x v="1"/>
    <x v="0"/>
    <x v="1"/>
    <x v="342"/>
  </r>
  <r>
    <x v="1989"/>
    <x v="1"/>
    <x v="0"/>
    <x v="1"/>
    <x v="72"/>
  </r>
  <r>
    <x v="1990"/>
    <x v="1"/>
    <x v="0"/>
    <x v="1"/>
    <x v="246"/>
  </r>
  <r>
    <x v="1991"/>
    <x v="1"/>
    <x v="1"/>
    <x v="1"/>
    <x v="4"/>
  </r>
  <r>
    <x v="1992"/>
    <x v="11"/>
    <x v="0"/>
    <x v="0"/>
    <x v="301"/>
  </r>
  <r>
    <x v="1993"/>
    <x v="1"/>
    <x v="0"/>
    <x v="1"/>
    <x v="78"/>
  </r>
  <r>
    <x v="1994"/>
    <x v="58"/>
    <x v="0"/>
    <x v="0"/>
    <x v="4"/>
  </r>
  <r>
    <x v="1995"/>
    <x v="1"/>
    <x v="1"/>
    <x v="1"/>
    <x v="4"/>
  </r>
  <r>
    <x v="1996"/>
    <x v="112"/>
    <x v="0"/>
    <x v="0"/>
    <x v="4"/>
  </r>
  <r>
    <x v="1997"/>
    <x v="1"/>
    <x v="1"/>
    <x v="1"/>
    <x v="4"/>
  </r>
  <r>
    <x v="1998"/>
    <x v="1"/>
    <x v="0"/>
    <x v="1"/>
    <x v="84"/>
  </r>
  <r>
    <x v="1999"/>
    <x v="113"/>
    <x v="0"/>
    <x v="0"/>
    <x v="211"/>
  </r>
  <r>
    <x v="1822"/>
    <x v="1"/>
    <x v="1"/>
    <x v="1"/>
    <x v="4"/>
  </r>
  <r>
    <x v="2000"/>
    <x v="1"/>
    <x v="1"/>
    <x v="1"/>
    <x v="4"/>
  </r>
  <r>
    <x v="2001"/>
    <x v="1"/>
    <x v="1"/>
    <x v="1"/>
    <x v="4"/>
  </r>
  <r>
    <x v="2002"/>
    <x v="1"/>
    <x v="0"/>
    <x v="1"/>
    <x v="60"/>
  </r>
  <r>
    <x v="2003"/>
    <x v="1"/>
    <x v="1"/>
    <x v="1"/>
    <x v="4"/>
  </r>
  <r>
    <x v="2004"/>
    <x v="14"/>
    <x v="0"/>
    <x v="0"/>
    <x v="343"/>
  </r>
  <r>
    <x v="2005"/>
    <x v="1"/>
    <x v="1"/>
    <x v="1"/>
    <x v="4"/>
  </r>
  <r>
    <x v="2006"/>
    <x v="1"/>
    <x v="1"/>
    <x v="1"/>
    <x v="4"/>
  </r>
  <r>
    <x v="2007"/>
    <x v="1"/>
    <x v="1"/>
    <x v="1"/>
    <x v="4"/>
  </r>
  <r>
    <x v="2008"/>
    <x v="1"/>
    <x v="1"/>
    <x v="1"/>
    <x v="4"/>
  </r>
  <r>
    <x v="2009"/>
    <x v="1"/>
    <x v="0"/>
    <x v="1"/>
    <x v="56"/>
  </r>
  <r>
    <x v="2010"/>
    <x v="1"/>
    <x v="0"/>
    <x v="1"/>
    <x v="129"/>
  </r>
  <r>
    <x v="2011"/>
    <x v="1"/>
    <x v="1"/>
    <x v="1"/>
    <x v="4"/>
  </r>
  <r>
    <x v="2012"/>
    <x v="1"/>
    <x v="0"/>
    <x v="1"/>
    <x v="74"/>
  </r>
  <r>
    <x v="2013"/>
    <x v="41"/>
    <x v="0"/>
    <x v="0"/>
    <x v="49"/>
  </r>
  <r>
    <x v="2014"/>
    <x v="1"/>
    <x v="1"/>
    <x v="1"/>
    <x v="4"/>
  </r>
  <r>
    <x v="2015"/>
    <x v="1"/>
    <x v="0"/>
    <x v="1"/>
    <x v="211"/>
  </r>
  <r>
    <x v="2016"/>
    <x v="1"/>
    <x v="0"/>
    <x v="1"/>
    <x v="163"/>
  </r>
  <r>
    <x v="2017"/>
    <x v="1"/>
    <x v="1"/>
    <x v="1"/>
    <x v="4"/>
  </r>
  <r>
    <x v="2018"/>
    <x v="15"/>
    <x v="0"/>
    <x v="0"/>
    <x v="344"/>
  </r>
  <r>
    <x v="2019"/>
    <x v="1"/>
    <x v="1"/>
    <x v="1"/>
    <x v="4"/>
  </r>
  <r>
    <x v="2020"/>
    <x v="1"/>
    <x v="1"/>
    <x v="1"/>
    <x v="4"/>
  </r>
  <r>
    <x v="2021"/>
    <x v="14"/>
    <x v="0"/>
    <x v="0"/>
    <x v="184"/>
  </r>
  <r>
    <x v="2022"/>
    <x v="1"/>
    <x v="0"/>
    <x v="1"/>
    <x v="116"/>
  </r>
  <r>
    <x v="2023"/>
    <x v="1"/>
    <x v="1"/>
    <x v="1"/>
    <x v="4"/>
  </r>
  <r>
    <x v="2024"/>
    <x v="1"/>
    <x v="0"/>
    <x v="1"/>
    <x v="345"/>
  </r>
  <r>
    <x v="2025"/>
    <x v="1"/>
    <x v="0"/>
    <x v="1"/>
    <x v="63"/>
  </r>
  <r>
    <x v="2026"/>
    <x v="59"/>
    <x v="0"/>
    <x v="0"/>
    <x v="57"/>
  </r>
  <r>
    <x v="2027"/>
    <x v="1"/>
    <x v="0"/>
    <x v="1"/>
    <x v="247"/>
  </r>
  <r>
    <x v="2028"/>
    <x v="1"/>
    <x v="1"/>
    <x v="1"/>
    <x v="4"/>
  </r>
  <r>
    <x v="2029"/>
    <x v="1"/>
    <x v="1"/>
    <x v="1"/>
    <x v="4"/>
  </r>
  <r>
    <x v="2030"/>
    <x v="1"/>
    <x v="0"/>
    <x v="1"/>
    <x v="119"/>
  </r>
  <r>
    <x v="2031"/>
    <x v="1"/>
    <x v="1"/>
    <x v="1"/>
    <x v="4"/>
  </r>
  <r>
    <x v="2032"/>
    <x v="4"/>
    <x v="0"/>
    <x v="0"/>
    <x v="187"/>
  </r>
  <r>
    <x v="2033"/>
    <x v="1"/>
    <x v="0"/>
    <x v="1"/>
    <x v="99"/>
  </r>
  <r>
    <x v="2034"/>
    <x v="1"/>
    <x v="0"/>
    <x v="1"/>
    <x v="1"/>
  </r>
  <r>
    <x v="2035"/>
    <x v="1"/>
    <x v="0"/>
    <x v="1"/>
    <x v="346"/>
  </r>
  <r>
    <x v="2036"/>
    <x v="1"/>
    <x v="0"/>
    <x v="1"/>
    <x v="19"/>
  </r>
  <r>
    <x v="2037"/>
    <x v="1"/>
    <x v="0"/>
    <x v="1"/>
    <x v="61"/>
  </r>
  <r>
    <x v="2038"/>
    <x v="1"/>
    <x v="0"/>
    <x v="1"/>
    <x v="163"/>
  </r>
  <r>
    <x v="2039"/>
    <x v="1"/>
    <x v="1"/>
    <x v="1"/>
    <x v="4"/>
  </r>
  <r>
    <x v="2040"/>
    <x v="7"/>
    <x v="0"/>
    <x v="0"/>
    <x v="14"/>
  </r>
  <r>
    <x v="2041"/>
    <x v="1"/>
    <x v="1"/>
    <x v="1"/>
    <x v="4"/>
  </r>
  <r>
    <x v="2042"/>
    <x v="1"/>
    <x v="1"/>
    <x v="1"/>
    <x v="4"/>
  </r>
  <r>
    <x v="2043"/>
    <x v="1"/>
    <x v="1"/>
    <x v="1"/>
    <x v="4"/>
  </r>
  <r>
    <x v="2044"/>
    <x v="15"/>
    <x v="0"/>
    <x v="0"/>
    <x v="101"/>
  </r>
  <r>
    <x v="2045"/>
    <x v="1"/>
    <x v="0"/>
    <x v="1"/>
    <x v="347"/>
  </r>
  <r>
    <x v="2046"/>
    <x v="41"/>
    <x v="0"/>
    <x v="0"/>
    <x v="120"/>
  </r>
  <r>
    <x v="2047"/>
    <x v="1"/>
    <x v="1"/>
    <x v="1"/>
    <x v="4"/>
  </r>
  <r>
    <x v="2048"/>
    <x v="1"/>
    <x v="1"/>
    <x v="1"/>
    <x v="4"/>
  </r>
  <r>
    <x v="2049"/>
    <x v="1"/>
    <x v="0"/>
    <x v="1"/>
    <x v="53"/>
  </r>
  <r>
    <x v="1091"/>
    <x v="1"/>
    <x v="0"/>
    <x v="1"/>
    <x v="80"/>
  </r>
  <r>
    <x v="2050"/>
    <x v="1"/>
    <x v="1"/>
    <x v="1"/>
    <x v="4"/>
  </r>
  <r>
    <x v="2051"/>
    <x v="61"/>
    <x v="0"/>
    <x v="0"/>
    <x v="76"/>
  </r>
  <r>
    <x v="2052"/>
    <x v="1"/>
    <x v="0"/>
    <x v="1"/>
    <x v="231"/>
  </r>
  <r>
    <x v="2053"/>
    <x v="1"/>
    <x v="1"/>
    <x v="1"/>
    <x v="4"/>
  </r>
  <r>
    <x v="2054"/>
    <x v="11"/>
    <x v="0"/>
    <x v="0"/>
    <x v="348"/>
  </r>
  <r>
    <x v="2055"/>
    <x v="1"/>
    <x v="1"/>
    <x v="1"/>
    <x v="4"/>
  </r>
  <r>
    <x v="2056"/>
    <x v="1"/>
    <x v="1"/>
    <x v="1"/>
    <x v="4"/>
  </r>
  <r>
    <x v="2057"/>
    <x v="1"/>
    <x v="0"/>
    <x v="1"/>
    <x v="166"/>
  </r>
  <r>
    <x v="2058"/>
    <x v="1"/>
    <x v="0"/>
    <x v="1"/>
    <x v="94"/>
  </r>
  <r>
    <x v="2059"/>
    <x v="1"/>
    <x v="0"/>
    <x v="1"/>
    <x v="14"/>
  </r>
  <r>
    <x v="2060"/>
    <x v="1"/>
    <x v="0"/>
    <x v="1"/>
    <x v="267"/>
  </r>
  <r>
    <x v="2061"/>
    <x v="41"/>
    <x v="0"/>
    <x v="0"/>
    <x v="86"/>
  </r>
  <r>
    <x v="2062"/>
    <x v="10"/>
    <x v="0"/>
    <x v="0"/>
    <x v="349"/>
  </r>
  <r>
    <x v="2063"/>
    <x v="1"/>
    <x v="1"/>
    <x v="1"/>
    <x v="4"/>
  </r>
  <r>
    <x v="2064"/>
    <x v="10"/>
    <x v="0"/>
    <x v="0"/>
    <x v="212"/>
  </r>
  <r>
    <x v="2065"/>
    <x v="1"/>
    <x v="0"/>
    <x v="1"/>
    <x v="63"/>
  </r>
  <r>
    <x v="2066"/>
    <x v="1"/>
    <x v="0"/>
    <x v="1"/>
    <x v="233"/>
  </r>
  <r>
    <x v="2067"/>
    <x v="1"/>
    <x v="0"/>
    <x v="1"/>
    <x v="5"/>
  </r>
  <r>
    <x v="2068"/>
    <x v="1"/>
    <x v="1"/>
    <x v="1"/>
    <x v="4"/>
  </r>
  <r>
    <x v="2069"/>
    <x v="1"/>
    <x v="1"/>
    <x v="1"/>
    <x v="4"/>
  </r>
  <r>
    <x v="2070"/>
    <x v="1"/>
    <x v="1"/>
    <x v="1"/>
    <x v="4"/>
  </r>
  <r>
    <x v="2071"/>
    <x v="1"/>
    <x v="1"/>
    <x v="1"/>
    <x v="4"/>
  </r>
  <r>
    <x v="2072"/>
    <x v="1"/>
    <x v="0"/>
    <x v="1"/>
    <x v="267"/>
  </r>
  <r>
    <x v="2073"/>
    <x v="1"/>
    <x v="1"/>
    <x v="1"/>
    <x v="4"/>
  </r>
  <r>
    <x v="2074"/>
    <x v="1"/>
    <x v="0"/>
    <x v="1"/>
    <x v="78"/>
  </r>
  <r>
    <x v="2075"/>
    <x v="1"/>
    <x v="1"/>
    <x v="1"/>
    <x v="4"/>
  </r>
  <r>
    <x v="2076"/>
    <x v="1"/>
    <x v="1"/>
    <x v="1"/>
    <x v="4"/>
  </r>
  <r>
    <x v="2077"/>
    <x v="24"/>
    <x v="0"/>
    <x v="0"/>
    <x v="4"/>
  </r>
  <r>
    <x v="2078"/>
    <x v="1"/>
    <x v="0"/>
    <x v="1"/>
    <x v="100"/>
  </r>
  <r>
    <x v="2079"/>
    <x v="1"/>
    <x v="1"/>
    <x v="1"/>
    <x v="4"/>
  </r>
  <r>
    <x v="2080"/>
    <x v="1"/>
    <x v="0"/>
    <x v="1"/>
    <x v="187"/>
  </r>
  <r>
    <x v="2081"/>
    <x v="1"/>
    <x v="1"/>
    <x v="1"/>
    <x v="4"/>
  </r>
  <r>
    <x v="2082"/>
    <x v="1"/>
    <x v="1"/>
    <x v="1"/>
    <x v="4"/>
  </r>
  <r>
    <x v="2083"/>
    <x v="1"/>
    <x v="0"/>
    <x v="1"/>
    <x v="85"/>
  </r>
  <r>
    <x v="2084"/>
    <x v="1"/>
    <x v="1"/>
    <x v="1"/>
    <x v="4"/>
  </r>
  <r>
    <x v="2085"/>
    <x v="1"/>
    <x v="0"/>
    <x v="1"/>
    <x v="186"/>
  </r>
  <r>
    <x v="2086"/>
    <x v="1"/>
    <x v="0"/>
    <x v="1"/>
    <x v="38"/>
  </r>
  <r>
    <x v="2087"/>
    <x v="1"/>
    <x v="0"/>
    <x v="1"/>
    <x v="350"/>
  </r>
  <r>
    <x v="2088"/>
    <x v="1"/>
    <x v="1"/>
    <x v="1"/>
    <x v="4"/>
  </r>
  <r>
    <x v="2089"/>
    <x v="1"/>
    <x v="1"/>
    <x v="1"/>
    <x v="4"/>
  </r>
  <r>
    <x v="2090"/>
    <x v="27"/>
    <x v="0"/>
    <x v="0"/>
    <x v="44"/>
  </r>
  <r>
    <x v="2091"/>
    <x v="1"/>
    <x v="1"/>
    <x v="1"/>
    <x v="4"/>
  </r>
  <r>
    <x v="2092"/>
    <x v="1"/>
    <x v="0"/>
    <x v="1"/>
    <x v="46"/>
  </r>
  <r>
    <x v="2093"/>
    <x v="1"/>
    <x v="1"/>
    <x v="1"/>
    <x v="4"/>
  </r>
  <r>
    <x v="2094"/>
    <x v="1"/>
    <x v="1"/>
    <x v="1"/>
    <x v="4"/>
  </r>
  <r>
    <x v="2095"/>
    <x v="1"/>
    <x v="1"/>
    <x v="1"/>
    <x v="4"/>
  </r>
  <r>
    <x v="2096"/>
    <x v="1"/>
    <x v="0"/>
    <x v="1"/>
    <x v="157"/>
  </r>
  <r>
    <x v="2097"/>
    <x v="1"/>
    <x v="1"/>
    <x v="1"/>
    <x v="4"/>
  </r>
  <r>
    <x v="2098"/>
    <x v="1"/>
    <x v="1"/>
    <x v="1"/>
    <x v="4"/>
  </r>
  <r>
    <x v="2099"/>
    <x v="1"/>
    <x v="1"/>
    <x v="1"/>
    <x v="4"/>
  </r>
  <r>
    <x v="2100"/>
    <x v="1"/>
    <x v="1"/>
    <x v="1"/>
    <x v="4"/>
  </r>
  <r>
    <x v="2101"/>
    <x v="1"/>
    <x v="0"/>
    <x v="1"/>
    <x v="40"/>
  </r>
  <r>
    <x v="2102"/>
    <x v="1"/>
    <x v="0"/>
    <x v="1"/>
    <x v="59"/>
  </r>
  <r>
    <x v="2103"/>
    <x v="1"/>
    <x v="0"/>
    <x v="1"/>
    <x v="147"/>
  </r>
  <r>
    <x v="2104"/>
    <x v="52"/>
    <x v="0"/>
    <x v="0"/>
    <x v="300"/>
  </r>
  <r>
    <x v="2105"/>
    <x v="114"/>
    <x v="0"/>
    <x v="0"/>
    <x v="78"/>
  </r>
  <r>
    <x v="2106"/>
    <x v="1"/>
    <x v="0"/>
    <x v="1"/>
    <x v="24"/>
  </r>
  <r>
    <x v="2107"/>
    <x v="4"/>
    <x v="0"/>
    <x v="0"/>
    <x v="4"/>
  </r>
  <r>
    <x v="2108"/>
    <x v="1"/>
    <x v="1"/>
    <x v="1"/>
    <x v="4"/>
  </r>
  <r>
    <x v="2109"/>
    <x v="58"/>
    <x v="0"/>
    <x v="0"/>
    <x v="52"/>
  </r>
  <r>
    <x v="2110"/>
    <x v="1"/>
    <x v="1"/>
    <x v="1"/>
    <x v="4"/>
  </r>
  <r>
    <x v="2111"/>
    <x v="1"/>
    <x v="1"/>
    <x v="1"/>
    <x v="4"/>
  </r>
  <r>
    <x v="2112"/>
    <x v="1"/>
    <x v="1"/>
    <x v="1"/>
    <x v="4"/>
  </r>
  <r>
    <x v="2113"/>
    <x v="1"/>
    <x v="0"/>
    <x v="1"/>
    <x v="269"/>
  </r>
  <r>
    <x v="2114"/>
    <x v="1"/>
    <x v="0"/>
    <x v="1"/>
    <x v="71"/>
  </r>
  <r>
    <x v="2115"/>
    <x v="1"/>
    <x v="0"/>
    <x v="1"/>
    <x v="114"/>
  </r>
  <r>
    <x v="2116"/>
    <x v="1"/>
    <x v="1"/>
    <x v="1"/>
    <x v="4"/>
  </r>
  <r>
    <x v="2117"/>
    <x v="1"/>
    <x v="1"/>
    <x v="1"/>
    <x v="4"/>
  </r>
  <r>
    <x v="2118"/>
    <x v="99"/>
    <x v="0"/>
    <x v="0"/>
    <x v="351"/>
  </r>
  <r>
    <x v="2119"/>
    <x v="1"/>
    <x v="1"/>
    <x v="1"/>
    <x v="4"/>
  </r>
  <r>
    <x v="2120"/>
    <x v="1"/>
    <x v="0"/>
    <x v="1"/>
    <x v="32"/>
  </r>
  <r>
    <x v="2121"/>
    <x v="1"/>
    <x v="1"/>
    <x v="1"/>
    <x v="4"/>
  </r>
  <r>
    <x v="2122"/>
    <x v="1"/>
    <x v="0"/>
    <x v="1"/>
    <x v="100"/>
  </r>
  <r>
    <x v="2123"/>
    <x v="1"/>
    <x v="0"/>
    <x v="1"/>
    <x v="101"/>
  </r>
  <r>
    <x v="2124"/>
    <x v="3"/>
    <x v="0"/>
    <x v="0"/>
    <x v="215"/>
  </r>
  <r>
    <x v="2125"/>
    <x v="1"/>
    <x v="1"/>
    <x v="1"/>
    <x v="4"/>
  </r>
  <r>
    <x v="2126"/>
    <x v="41"/>
    <x v="0"/>
    <x v="0"/>
    <x v="116"/>
  </r>
  <r>
    <x v="2127"/>
    <x v="1"/>
    <x v="1"/>
    <x v="1"/>
    <x v="4"/>
  </r>
  <r>
    <x v="2128"/>
    <x v="4"/>
    <x v="0"/>
    <x v="0"/>
    <x v="4"/>
  </r>
  <r>
    <x v="2129"/>
    <x v="28"/>
    <x v="0"/>
    <x v="0"/>
    <x v="195"/>
  </r>
  <r>
    <x v="2130"/>
    <x v="0"/>
    <x v="0"/>
    <x v="0"/>
    <x v="343"/>
  </r>
  <r>
    <x v="2131"/>
    <x v="41"/>
    <x v="0"/>
    <x v="0"/>
    <x v="179"/>
  </r>
  <r>
    <x v="2132"/>
    <x v="1"/>
    <x v="0"/>
    <x v="1"/>
    <x v="146"/>
  </r>
  <r>
    <x v="2133"/>
    <x v="56"/>
    <x v="0"/>
    <x v="0"/>
    <x v="352"/>
  </r>
  <r>
    <x v="2134"/>
    <x v="115"/>
    <x v="0"/>
    <x v="0"/>
    <x v="181"/>
  </r>
  <r>
    <x v="2135"/>
    <x v="1"/>
    <x v="0"/>
    <x v="1"/>
    <x v="11"/>
  </r>
  <r>
    <x v="2136"/>
    <x v="0"/>
    <x v="0"/>
    <x v="0"/>
    <x v="105"/>
  </r>
  <r>
    <x v="2137"/>
    <x v="1"/>
    <x v="0"/>
    <x v="1"/>
    <x v="1"/>
  </r>
  <r>
    <x v="2138"/>
    <x v="1"/>
    <x v="0"/>
    <x v="1"/>
    <x v="231"/>
  </r>
  <r>
    <x v="2139"/>
    <x v="1"/>
    <x v="0"/>
    <x v="1"/>
    <x v="39"/>
  </r>
  <r>
    <x v="2140"/>
    <x v="1"/>
    <x v="1"/>
    <x v="1"/>
    <x v="4"/>
  </r>
  <r>
    <x v="2141"/>
    <x v="32"/>
    <x v="0"/>
    <x v="0"/>
    <x v="64"/>
  </r>
  <r>
    <x v="2142"/>
    <x v="1"/>
    <x v="0"/>
    <x v="1"/>
    <x v="77"/>
  </r>
  <r>
    <x v="2143"/>
    <x v="116"/>
    <x v="0"/>
    <x v="0"/>
    <x v="4"/>
  </r>
  <r>
    <x v="2144"/>
    <x v="4"/>
    <x v="0"/>
    <x v="0"/>
    <x v="31"/>
  </r>
  <r>
    <x v="2145"/>
    <x v="1"/>
    <x v="0"/>
    <x v="1"/>
    <x v="232"/>
  </r>
  <r>
    <x v="2146"/>
    <x v="1"/>
    <x v="1"/>
    <x v="1"/>
    <x v="4"/>
  </r>
  <r>
    <x v="2147"/>
    <x v="1"/>
    <x v="1"/>
    <x v="1"/>
    <x v="4"/>
  </r>
  <r>
    <x v="2148"/>
    <x v="0"/>
    <x v="0"/>
    <x v="0"/>
    <x v="235"/>
  </r>
  <r>
    <x v="2149"/>
    <x v="24"/>
    <x v="0"/>
    <x v="0"/>
    <x v="16"/>
  </r>
  <r>
    <x v="210"/>
    <x v="3"/>
    <x v="0"/>
    <x v="0"/>
    <x v="237"/>
  </r>
  <r>
    <x v="2150"/>
    <x v="1"/>
    <x v="0"/>
    <x v="1"/>
    <x v="263"/>
  </r>
  <r>
    <x v="2151"/>
    <x v="117"/>
    <x v="0"/>
    <x v="0"/>
    <x v="246"/>
  </r>
  <r>
    <x v="2152"/>
    <x v="1"/>
    <x v="1"/>
    <x v="1"/>
    <x v="4"/>
  </r>
  <r>
    <x v="2153"/>
    <x v="1"/>
    <x v="0"/>
    <x v="1"/>
    <x v="322"/>
  </r>
  <r>
    <x v="2154"/>
    <x v="0"/>
    <x v="0"/>
    <x v="0"/>
    <x v="353"/>
  </r>
  <r>
    <x v="2155"/>
    <x v="56"/>
    <x v="0"/>
    <x v="0"/>
    <x v="27"/>
  </r>
  <r>
    <x v="2156"/>
    <x v="1"/>
    <x v="0"/>
    <x v="1"/>
    <x v="134"/>
  </r>
  <r>
    <x v="2157"/>
    <x v="1"/>
    <x v="0"/>
    <x v="1"/>
    <x v="157"/>
  </r>
  <r>
    <x v="2158"/>
    <x v="26"/>
    <x v="0"/>
    <x v="0"/>
    <x v="54"/>
  </r>
  <r>
    <x v="2159"/>
    <x v="82"/>
    <x v="0"/>
    <x v="0"/>
    <x v="42"/>
  </r>
  <r>
    <x v="2160"/>
    <x v="12"/>
    <x v="0"/>
    <x v="0"/>
    <x v="354"/>
  </r>
  <r>
    <x v="2161"/>
    <x v="0"/>
    <x v="0"/>
    <x v="0"/>
    <x v="4"/>
  </r>
  <r>
    <x v="2162"/>
    <x v="51"/>
    <x v="0"/>
    <x v="0"/>
    <x v="307"/>
  </r>
  <r>
    <x v="2163"/>
    <x v="1"/>
    <x v="1"/>
    <x v="1"/>
    <x v="4"/>
  </r>
  <r>
    <x v="2164"/>
    <x v="56"/>
    <x v="0"/>
    <x v="0"/>
    <x v="355"/>
  </r>
  <r>
    <x v="2165"/>
    <x v="1"/>
    <x v="0"/>
    <x v="1"/>
    <x v="157"/>
  </r>
  <r>
    <x v="2166"/>
    <x v="1"/>
    <x v="0"/>
    <x v="1"/>
    <x v="63"/>
  </r>
  <r>
    <x v="2167"/>
    <x v="26"/>
    <x v="0"/>
    <x v="0"/>
    <x v="2"/>
  </r>
  <r>
    <x v="2168"/>
    <x v="5"/>
    <x v="0"/>
    <x v="0"/>
    <x v="3"/>
  </r>
  <r>
    <x v="2169"/>
    <x v="26"/>
    <x v="0"/>
    <x v="0"/>
    <x v="255"/>
  </r>
  <r>
    <x v="2170"/>
    <x v="1"/>
    <x v="1"/>
    <x v="1"/>
    <x v="4"/>
  </r>
  <r>
    <x v="2171"/>
    <x v="14"/>
    <x v="0"/>
    <x v="0"/>
    <x v="356"/>
  </r>
  <r>
    <x v="1795"/>
    <x v="50"/>
    <x v="0"/>
    <x v="0"/>
    <x v="357"/>
  </r>
  <r>
    <x v="2172"/>
    <x v="1"/>
    <x v="0"/>
    <x v="1"/>
    <x v="22"/>
  </r>
  <r>
    <x v="2173"/>
    <x v="1"/>
    <x v="1"/>
    <x v="1"/>
    <x v="4"/>
  </r>
  <r>
    <x v="2174"/>
    <x v="1"/>
    <x v="0"/>
    <x v="1"/>
    <x v="134"/>
  </r>
  <r>
    <x v="2175"/>
    <x v="1"/>
    <x v="0"/>
    <x v="1"/>
    <x v="154"/>
  </r>
  <r>
    <x v="2176"/>
    <x v="118"/>
    <x v="0"/>
    <x v="0"/>
    <x v="273"/>
  </r>
  <r>
    <x v="2177"/>
    <x v="119"/>
    <x v="0"/>
    <x v="0"/>
    <x v="43"/>
  </r>
  <r>
    <x v="2178"/>
    <x v="5"/>
    <x v="0"/>
    <x v="0"/>
    <x v="358"/>
  </r>
  <r>
    <x v="2179"/>
    <x v="1"/>
    <x v="0"/>
    <x v="1"/>
    <x v="167"/>
  </r>
  <r>
    <x v="2180"/>
    <x v="120"/>
    <x v="0"/>
    <x v="0"/>
    <x v="248"/>
  </r>
  <r>
    <x v="2181"/>
    <x v="1"/>
    <x v="1"/>
    <x v="1"/>
    <x v="4"/>
  </r>
  <r>
    <x v="2182"/>
    <x v="39"/>
    <x v="0"/>
    <x v="0"/>
    <x v="5"/>
  </r>
  <r>
    <x v="2183"/>
    <x v="1"/>
    <x v="0"/>
    <x v="1"/>
    <x v="75"/>
  </r>
  <r>
    <x v="2184"/>
    <x v="15"/>
    <x v="0"/>
    <x v="0"/>
    <x v="359"/>
  </r>
  <r>
    <x v="2185"/>
    <x v="121"/>
    <x v="0"/>
    <x v="0"/>
    <x v="267"/>
  </r>
  <r>
    <x v="2186"/>
    <x v="1"/>
    <x v="0"/>
    <x v="1"/>
    <x v="157"/>
  </r>
  <r>
    <x v="2187"/>
    <x v="1"/>
    <x v="0"/>
    <x v="1"/>
    <x v="96"/>
  </r>
  <r>
    <x v="2188"/>
    <x v="1"/>
    <x v="0"/>
    <x v="1"/>
    <x v="347"/>
  </r>
  <r>
    <x v="2189"/>
    <x v="1"/>
    <x v="0"/>
    <x v="1"/>
    <x v="122"/>
  </r>
  <r>
    <x v="2190"/>
    <x v="1"/>
    <x v="1"/>
    <x v="1"/>
    <x v="4"/>
  </r>
  <r>
    <x v="2191"/>
    <x v="41"/>
    <x v="0"/>
    <x v="0"/>
    <x v="99"/>
  </r>
  <r>
    <x v="2192"/>
    <x v="1"/>
    <x v="0"/>
    <x v="1"/>
    <x v="100"/>
  </r>
  <r>
    <x v="2193"/>
    <x v="41"/>
    <x v="0"/>
    <x v="0"/>
    <x v="122"/>
  </r>
  <r>
    <x v="2194"/>
    <x v="1"/>
    <x v="0"/>
    <x v="1"/>
    <x v="131"/>
  </r>
  <r>
    <x v="2195"/>
    <x v="1"/>
    <x v="1"/>
    <x v="1"/>
    <x v="4"/>
  </r>
  <r>
    <x v="2196"/>
    <x v="1"/>
    <x v="1"/>
    <x v="1"/>
    <x v="4"/>
  </r>
  <r>
    <x v="2197"/>
    <x v="51"/>
    <x v="0"/>
    <x v="0"/>
    <x v="228"/>
  </r>
  <r>
    <x v="2198"/>
    <x v="1"/>
    <x v="1"/>
    <x v="1"/>
    <x v="4"/>
  </r>
  <r>
    <x v="2199"/>
    <x v="1"/>
    <x v="0"/>
    <x v="1"/>
    <x v="273"/>
  </r>
  <r>
    <x v="2200"/>
    <x v="42"/>
    <x v="0"/>
    <x v="0"/>
    <x v="353"/>
  </r>
  <r>
    <x v="2201"/>
    <x v="1"/>
    <x v="1"/>
    <x v="1"/>
    <x v="4"/>
  </r>
  <r>
    <x v="2202"/>
    <x v="1"/>
    <x v="1"/>
    <x v="1"/>
    <x v="4"/>
  </r>
  <r>
    <x v="2203"/>
    <x v="1"/>
    <x v="1"/>
    <x v="1"/>
    <x v="4"/>
  </r>
  <r>
    <x v="2204"/>
    <x v="1"/>
    <x v="0"/>
    <x v="1"/>
    <x v="78"/>
  </r>
  <r>
    <x v="2205"/>
    <x v="1"/>
    <x v="1"/>
    <x v="1"/>
    <x v="4"/>
  </r>
  <r>
    <x v="2206"/>
    <x v="15"/>
    <x v="0"/>
    <x v="0"/>
    <x v="195"/>
  </r>
  <r>
    <x v="2207"/>
    <x v="1"/>
    <x v="1"/>
    <x v="1"/>
    <x v="4"/>
  </r>
  <r>
    <x v="2208"/>
    <x v="1"/>
    <x v="1"/>
    <x v="1"/>
    <x v="4"/>
  </r>
  <r>
    <x v="2209"/>
    <x v="1"/>
    <x v="0"/>
    <x v="1"/>
    <x v="231"/>
  </r>
  <r>
    <x v="2210"/>
    <x v="1"/>
    <x v="0"/>
    <x v="1"/>
    <x v="191"/>
  </r>
  <r>
    <x v="2211"/>
    <x v="1"/>
    <x v="1"/>
    <x v="1"/>
    <x v="4"/>
  </r>
  <r>
    <x v="2212"/>
    <x v="1"/>
    <x v="0"/>
    <x v="1"/>
    <x v="93"/>
  </r>
  <r>
    <x v="2213"/>
    <x v="11"/>
    <x v="0"/>
    <x v="0"/>
    <x v="276"/>
  </r>
  <r>
    <x v="2214"/>
    <x v="63"/>
    <x v="0"/>
    <x v="0"/>
    <x v="176"/>
  </r>
  <r>
    <x v="2215"/>
    <x v="12"/>
    <x v="0"/>
    <x v="0"/>
    <x v="224"/>
  </r>
  <r>
    <x v="2216"/>
    <x v="1"/>
    <x v="0"/>
    <x v="1"/>
    <x v="57"/>
  </r>
  <r>
    <x v="2217"/>
    <x v="1"/>
    <x v="0"/>
    <x v="1"/>
    <x v="30"/>
  </r>
  <r>
    <x v="2218"/>
    <x v="1"/>
    <x v="0"/>
    <x v="1"/>
    <x v="107"/>
  </r>
  <r>
    <x v="2219"/>
    <x v="1"/>
    <x v="1"/>
    <x v="1"/>
    <x v="4"/>
  </r>
  <r>
    <x v="2220"/>
    <x v="1"/>
    <x v="0"/>
    <x v="1"/>
    <x v="347"/>
  </r>
  <r>
    <x v="2221"/>
    <x v="1"/>
    <x v="1"/>
    <x v="1"/>
    <x v="4"/>
  </r>
  <r>
    <x v="2222"/>
    <x v="1"/>
    <x v="0"/>
    <x v="1"/>
    <x v="142"/>
  </r>
  <r>
    <x v="2223"/>
    <x v="1"/>
    <x v="0"/>
    <x v="1"/>
    <x v="39"/>
  </r>
  <r>
    <x v="2224"/>
    <x v="0"/>
    <x v="0"/>
    <x v="0"/>
    <x v="237"/>
  </r>
  <r>
    <x v="2225"/>
    <x v="1"/>
    <x v="1"/>
    <x v="1"/>
    <x v="4"/>
  </r>
  <r>
    <x v="2226"/>
    <x v="1"/>
    <x v="1"/>
    <x v="1"/>
    <x v="4"/>
  </r>
  <r>
    <x v="2227"/>
    <x v="14"/>
    <x v="0"/>
    <x v="0"/>
    <x v="214"/>
  </r>
  <r>
    <x v="2228"/>
    <x v="1"/>
    <x v="0"/>
    <x v="1"/>
    <x v="145"/>
  </r>
  <r>
    <x v="2229"/>
    <x v="1"/>
    <x v="0"/>
    <x v="1"/>
    <x v="57"/>
  </r>
  <r>
    <x v="2230"/>
    <x v="1"/>
    <x v="1"/>
    <x v="1"/>
    <x v="4"/>
  </r>
  <r>
    <x v="2231"/>
    <x v="1"/>
    <x v="1"/>
    <x v="1"/>
    <x v="4"/>
  </r>
  <r>
    <x v="2232"/>
    <x v="44"/>
    <x v="0"/>
    <x v="0"/>
    <x v="4"/>
  </r>
  <r>
    <x v="2233"/>
    <x v="1"/>
    <x v="0"/>
    <x v="1"/>
    <x v="24"/>
  </r>
  <r>
    <x v="2234"/>
    <x v="1"/>
    <x v="0"/>
    <x v="1"/>
    <x v="91"/>
  </r>
  <r>
    <x v="2235"/>
    <x v="10"/>
    <x v="0"/>
    <x v="0"/>
    <x v="360"/>
  </r>
  <r>
    <x v="2236"/>
    <x v="41"/>
    <x v="0"/>
    <x v="0"/>
    <x v="250"/>
  </r>
  <r>
    <x v="2237"/>
    <x v="1"/>
    <x v="0"/>
    <x v="1"/>
    <x v="143"/>
  </r>
  <r>
    <x v="2238"/>
    <x v="1"/>
    <x v="0"/>
    <x v="1"/>
    <x v="24"/>
  </r>
  <r>
    <x v="2239"/>
    <x v="1"/>
    <x v="1"/>
    <x v="1"/>
    <x v="4"/>
  </r>
  <r>
    <x v="2240"/>
    <x v="12"/>
    <x v="0"/>
    <x v="0"/>
    <x v="361"/>
  </r>
  <r>
    <x v="2241"/>
    <x v="1"/>
    <x v="0"/>
    <x v="1"/>
    <x v="162"/>
  </r>
  <r>
    <x v="2242"/>
    <x v="1"/>
    <x v="1"/>
    <x v="1"/>
    <x v="4"/>
  </r>
  <r>
    <x v="2243"/>
    <x v="4"/>
    <x v="0"/>
    <x v="0"/>
    <x v="267"/>
  </r>
  <r>
    <x v="2244"/>
    <x v="1"/>
    <x v="1"/>
    <x v="1"/>
    <x v="4"/>
  </r>
  <r>
    <x v="2245"/>
    <x v="1"/>
    <x v="0"/>
    <x v="1"/>
    <x v="357"/>
  </r>
  <r>
    <x v="2246"/>
    <x v="1"/>
    <x v="1"/>
    <x v="1"/>
    <x v="4"/>
  </r>
  <r>
    <x v="2247"/>
    <x v="1"/>
    <x v="1"/>
    <x v="1"/>
    <x v="4"/>
  </r>
  <r>
    <x v="2248"/>
    <x v="1"/>
    <x v="0"/>
    <x v="1"/>
    <x v="154"/>
  </r>
  <r>
    <x v="2249"/>
    <x v="1"/>
    <x v="0"/>
    <x v="1"/>
    <x v="362"/>
  </r>
  <r>
    <x v="2250"/>
    <x v="1"/>
    <x v="1"/>
    <x v="1"/>
    <x v="4"/>
  </r>
  <r>
    <x v="2251"/>
    <x v="8"/>
    <x v="0"/>
    <x v="0"/>
    <x v="104"/>
  </r>
  <r>
    <x v="2252"/>
    <x v="1"/>
    <x v="0"/>
    <x v="1"/>
    <x v="84"/>
  </r>
  <r>
    <x v="2253"/>
    <x v="1"/>
    <x v="1"/>
    <x v="1"/>
    <x v="4"/>
  </r>
  <r>
    <x v="2254"/>
    <x v="1"/>
    <x v="0"/>
    <x v="1"/>
    <x v="63"/>
  </r>
  <r>
    <x v="2255"/>
    <x v="1"/>
    <x v="1"/>
    <x v="1"/>
    <x v="4"/>
  </r>
  <r>
    <x v="2256"/>
    <x v="14"/>
    <x v="0"/>
    <x v="0"/>
    <x v="215"/>
  </r>
  <r>
    <x v="2257"/>
    <x v="1"/>
    <x v="1"/>
    <x v="1"/>
    <x v="4"/>
  </r>
  <r>
    <x v="2258"/>
    <x v="0"/>
    <x v="0"/>
    <x v="0"/>
    <x v="145"/>
  </r>
  <r>
    <x v="2259"/>
    <x v="1"/>
    <x v="0"/>
    <x v="1"/>
    <x v="40"/>
  </r>
  <r>
    <x v="2260"/>
    <x v="1"/>
    <x v="0"/>
    <x v="1"/>
    <x v="363"/>
  </r>
  <r>
    <x v="2261"/>
    <x v="122"/>
    <x v="0"/>
    <x v="0"/>
    <x v="34"/>
  </r>
  <r>
    <x v="2262"/>
    <x v="52"/>
    <x v="0"/>
    <x v="0"/>
    <x v="133"/>
  </r>
  <r>
    <x v="2263"/>
    <x v="1"/>
    <x v="1"/>
    <x v="1"/>
    <x v="4"/>
  </r>
  <r>
    <x v="2264"/>
    <x v="123"/>
    <x v="0"/>
    <x v="0"/>
    <x v="91"/>
  </r>
  <r>
    <x v="2265"/>
    <x v="1"/>
    <x v="0"/>
    <x v="1"/>
    <x v="98"/>
  </r>
  <r>
    <x v="2266"/>
    <x v="1"/>
    <x v="1"/>
    <x v="1"/>
    <x v="4"/>
  </r>
  <r>
    <x v="2267"/>
    <x v="1"/>
    <x v="1"/>
    <x v="1"/>
    <x v="4"/>
  </r>
  <r>
    <x v="2268"/>
    <x v="1"/>
    <x v="0"/>
    <x v="1"/>
    <x v="1"/>
  </r>
  <r>
    <x v="2269"/>
    <x v="1"/>
    <x v="1"/>
    <x v="1"/>
    <x v="4"/>
  </r>
  <r>
    <x v="2270"/>
    <x v="1"/>
    <x v="0"/>
    <x v="1"/>
    <x v="66"/>
  </r>
  <r>
    <x v="2271"/>
    <x v="34"/>
    <x v="0"/>
    <x v="0"/>
    <x v="181"/>
  </r>
  <r>
    <x v="2272"/>
    <x v="1"/>
    <x v="1"/>
    <x v="1"/>
    <x v="4"/>
  </r>
  <r>
    <x v="2273"/>
    <x v="45"/>
    <x v="0"/>
    <x v="0"/>
    <x v="309"/>
  </r>
  <r>
    <x v="2274"/>
    <x v="1"/>
    <x v="1"/>
    <x v="1"/>
    <x v="4"/>
  </r>
  <r>
    <x v="2275"/>
    <x v="1"/>
    <x v="1"/>
    <x v="1"/>
    <x v="4"/>
  </r>
  <r>
    <x v="2276"/>
    <x v="1"/>
    <x v="1"/>
    <x v="1"/>
    <x v="4"/>
  </r>
  <r>
    <x v="2277"/>
    <x v="1"/>
    <x v="1"/>
    <x v="1"/>
    <x v="4"/>
  </r>
  <r>
    <x v="2278"/>
    <x v="51"/>
    <x v="0"/>
    <x v="0"/>
    <x v="279"/>
  </r>
  <r>
    <x v="2279"/>
    <x v="1"/>
    <x v="0"/>
    <x v="1"/>
    <x v="161"/>
  </r>
  <r>
    <x v="2280"/>
    <x v="124"/>
    <x v="0"/>
    <x v="0"/>
    <x v="364"/>
  </r>
  <r>
    <x v="2281"/>
    <x v="1"/>
    <x v="1"/>
    <x v="1"/>
    <x v="4"/>
  </r>
  <r>
    <x v="2282"/>
    <x v="1"/>
    <x v="0"/>
    <x v="1"/>
    <x v="247"/>
  </r>
  <r>
    <x v="2283"/>
    <x v="1"/>
    <x v="0"/>
    <x v="1"/>
    <x v="64"/>
  </r>
  <r>
    <x v="2284"/>
    <x v="32"/>
    <x v="0"/>
    <x v="0"/>
    <x v="234"/>
  </r>
  <r>
    <x v="2285"/>
    <x v="0"/>
    <x v="0"/>
    <x v="0"/>
    <x v="149"/>
  </r>
  <r>
    <x v="2286"/>
    <x v="1"/>
    <x v="0"/>
    <x v="1"/>
    <x v="149"/>
  </r>
  <r>
    <x v="164"/>
    <x v="29"/>
    <x v="0"/>
    <x v="0"/>
    <x v="2"/>
  </r>
  <r>
    <x v="2287"/>
    <x v="1"/>
    <x v="1"/>
    <x v="1"/>
    <x v="4"/>
  </r>
  <r>
    <x v="2288"/>
    <x v="1"/>
    <x v="1"/>
    <x v="1"/>
    <x v="4"/>
  </r>
  <r>
    <x v="2289"/>
    <x v="1"/>
    <x v="1"/>
    <x v="1"/>
    <x v="4"/>
  </r>
  <r>
    <x v="212"/>
    <x v="21"/>
    <x v="0"/>
    <x v="0"/>
    <x v="19"/>
  </r>
  <r>
    <x v="2290"/>
    <x v="50"/>
    <x v="0"/>
    <x v="0"/>
    <x v="22"/>
  </r>
  <r>
    <x v="2291"/>
    <x v="1"/>
    <x v="0"/>
    <x v="1"/>
    <x v="302"/>
  </r>
  <r>
    <x v="2292"/>
    <x v="56"/>
    <x v="0"/>
    <x v="0"/>
    <x v="365"/>
  </r>
  <r>
    <x v="2293"/>
    <x v="47"/>
    <x v="0"/>
    <x v="0"/>
    <x v="88"/>
  </r>
  <r>
    <x v="2294"/>
    <x v="5"/>
    <x v="0"/>
    <x v="0"/>
    <x v="100"/>
  </r>
  <r>
    <x v="2295"/>
    <x v="82"/>
    <x v="0"/>
    <x v="0"/>
    <x v="90"/>
  </r>
  <r>
    <x v="2296"/>
    <x v="28"/>
    <x v="0"/>
    <x v="0"/>
    <x v="68"/>
  </r>
  <r>
    <x v="2297"/>
    <x v="0"/>
    <x v="0"/>
    <x v="0"/>
    <x v="4"/>
  </r>
  <r>
    <x v="2298"/>
    <x v="125"/>
    <x v="0"/>
    <x v="0"/>
    <x v="115"/>
  </r>
  <r>
    <x v="2299"/>
    <x v="56"/>
    <x v="0"/>
    <x v="0"/>
    <x v="366"/>
  </r>
  <r>
    <x v="2300"/>
    <x v="1"/>
    <x v="1"/>
    <x v="1"/>
    <x v="4"/>
  </r>
  <r>
    <x v="2301"/>
    <x v="1"/>
    <x v="1"/>
    <x v="1"/>
    <x v="4"/>
  </r>
  <r>
    <x v="2302"/>
    <x v="12"/>
    <x v="0"/>
    <x v="0"/>
    <x v="51"/>
  </r>
  <r>
    <x v="2303"/>
    <x v="1"/>
    <x v="0"/>
    <x v="1"/>
    <x v="220"/>
  </r>
  <r>
    <x v="2304"/>
    <x v="1"/>
    <x v="0"/>
    <x v="1"/>
    <x v="95"/>
  </r>
  <r>
    <x v="2305"/>
    <x v="1"/>
    <x v="0"/>
    <x v="1"/>
    <x v="232"/>
  </r>
  <r>
    <x v="2306"/>
    <x v="1"/>
    <x v="1"/>
    <x v="1"/>
    <x v="4"/>
  </r>
  <r>
    <x v="2307"/>
    <x v="1"/>
    <x v="1"/>
    <x v="1"/>
    <x v="4"/>
  </r>
  <r>
    <x v="2308"/>
    <x v="1"/>
    <x v="0"/>
    <x v="1"/>
    <x v="163"/>
  </r>
  <r>
    <x v="2309"/>
    <x v="1"/>
    <x v="0"/>
    <x v="1"/>
    <x v="157"/>
  </r>
  <r>
    <x v="2310"/>
    <x v="1"/>
    <x v="1"/>
    <x v="1"/>
    <x v="4"/>
  </r>
  <r>
    <x v="2311"/>
    <x v="1"/>
    <x v="0"/>
    <x v="1"/>
    <x v="7"/>
  </r>
  <r>
    <x v="2312"/>
    <x v="1"/>
    <x v="1"/>
    <x v="1"/>
    <x v="4"/>
  </r>
  <r>
    <x v="2313"/>
    <x v="1"/>
    <x v="0"/>
    <x v="1"/>
    <x v="115"/>
  </r>
  <r>
    <x v="2314"/>
    <x v="1"/>
    <x v="0"/>
    <x v="1"/>
    <x v="120"/>
  </r>
  <r>
    <x v="2315"/>
    <x v="82"/>
    <x v="0"/>
    <x v="0"/>
    <x v="237"/>
  </r>
  <r>
    <x v="2316"/>
    <x v="85"/>
    <x v="0"/>
    <x v="0"/>
    <x v="29"/>
  </r>
  <r>
    <x v="2317"/>
    <x v="1"/>
    <x v="1"/>
    <x v="1"/>
    <x v="4"/>
  </r>
  <r>
    <x v="2318"/>
    <x v="7"/>
    <x v="0"/>
    <x v="0"/>
    <x v="228"/>
  </r>
  <r>
    <x v="2319"/>
    <x v="1"/>
    <x v="0"/>
    <x v="1"/>
    <x v="39"/>
  </r>
  <r>
    <x v="2320"/>
    <x v="1"/>
    <x v="0"/>
    <x v="1"/>
    <x v="367"/>
  </r>
  <r>
    <x v="2321"/>
    <x v="1"/>
    <x v="1"/>
    <x v="1"/>
    <x v="4"/>
  </r>
  <r>
    <x v="2322"/>
    <x v="1"/>
    <x v="0"/>
    <x v="1"/>
    <x v="76"/>
  </r>
  <r>
    <x v="2323"/>
    <x v="1"/>
    <x v="0"/>
    <x v="1"/>
    <x v="162"/>
  </r>
  <r>
    <x v="2324"/>
    <x v="1"/>
    <x v="0"/>
    <x v="1"/>
    <x v="195"/>
  </r>
  <r>
    <x v="2325"/>
    <x v="1"/>
    <x v="1"/>
    <x v="1"/>
    <x v="4"/>
  </r>
  <r>
    <x v="2326"/>
    <x v="1"/>
    <x v="1"/>
    <x v="1"/>
    <x v="4"/>
  </r>
  <r>
    <x v="2327"/>
    <x v="1"/>
    <x v="1"/>
    <x v="1"/>
    <x v="4"/>
  </r>
  <r>
    <x v="2328"/>
    <x v="1"/>
    <x v="1"/>
    <x v="1"/>
    <x v="4"/>
  </r>
  <r>
    <x v="2329"/>
    <x v="126"/>
    <x v="0"/>
    <x v="0"/>
    <x v="4"/>
  </r>
  <r>
    <x v="2330"/>
    <x v="1"/>
    <x v="0"/>
    <x v="1"/>
    <x v="49"/>
  </r>
  <r>
    <x v="2331"/>
    <x v="1"/>
    <x v="1"/>
    <x v="1"/>
    <x v="4"/>
  </r>
  <r>
    <x v="2332"/>
    <x v="1"/>
    <x v="0"/>
    <x v="1"/>
    <x v="141"/>
  </r>
  <r>
    <x v="2333"/>
    <x v="1"/>
    <x v="0"/>
    <x v="1"/>
    <x v="167"/>
  </r>
  <r>
    <x v="2334"/>
    <x v="1"/>
    <x v="0"/>
    <x v="1"/>
    <x v="118"/>
  </r>
  <r>
    <x v="2335"/>
    <x v="1"/>
    <x v="0"/>
    <x v="1"/>
    <x v="64"/>
  </r>
  <r>
    <x v="2336"/>
    <x v="67"/>
    <x v="0"/>
    <x v="0"/>
    <x v="32"/>
  </r>
  <r>
    <x v="2337"/>
    <x v="1"/>
    <x v="0"/>
    <x v="1"/>
    <x v="32"/>
  </r>
  <r>
    <x v="2338"/>
    <x v="7"/>
    <x v="0"/>
    <x v="0"/>
    <x v="341"/>
  </r>
  <r>
    <x v="2339"/>
    <x v="67"/>
    <x v="0"/>
    <x v="0"/>
    <x v="7"/>
  </r>
  <r>
    <x v="2340"/>
    <x v="1"/>
    <x v="1"/>
    <x v="1"/>
    <x v="4"/>
  </r>
  <r>
    <x v="2341"/>
    <x v="1"/>
    <x v="0"/>
    <x v="1"/>
    <x v="271"/>
  </r>
  <r>
    <x v="2342"/>
    <x v="1"/>
    <x v="0"/>
    <x v="1"/>
    <x v="186"/>
  </r>
  <r>
    <x v="2343"/>
    <x v="1"/>
    <x v="1"/>
    <x v="1"/>
    <x v="4"/>
  </r>
  <r>
    <x v="2344"/>
    <x v="1"/>
    <x v="0"/>
    <x v="1"/>
    <x v="2"/>
  </r>
  <r>
    <x v="545"/>
    <x v="1"/>
    <x v="0"/>
    <x v="1"/>
    <x v="94"/>
  </r>
  <r>
    <x v="2345"/>
    <x v="1"/>
    <x v="1"/>
    <x v="1"/>
    <x v="4"/>
  </r>
  <r>
    <x v="2346"/>
    <x v="127"/>
    <x v="0"/>
    <x v="0"/>
    <x v="278"/>
  </r>
  <r>
    <x v="2347"/>
    <x v="1"/>
    <x v="0"/>
    <x v="1"/>
    <x v="101"/>
  </r>
  <r>
    <x v="2348"/>
    <x v="1"/>
    <x v="0"/>
    <x v="1"/>
    <x v="255"/>
  </r>
  <r>
    <x v="2349"/>
    <x v="1"/>
    <x v="0"/>
    <x v="1"/>
    <x v="95"/>
  </r>
  <r>
    <x v="2350"/>
    <x v="1"/>
    <x v="0"/>
    <x v="1"/>
    <x v="78"/>
  </r>
  <r>
    <x v="2351"/>
    <x v="10"/>
    <x v="0"/>
    <x v="0"/>
    <x v="82"/>
  </r>
  <r>
    <x v="2352"/>
    <x v="1"/>
    <x v="0"/>
    <x v="1"/>
    <x v="295"/>
  </r>
  <r>
    <x v="2353"/>
    <x v="1"/>
    <x v="0"/>
    <x v="1"/>
    <x v="60"/>
  </r>
  <r>
    <x v="2354"/>
    <x v="1"/>
    <x v="0"/>
    <x v="1"/>
    <x v="240"/>
  </r>
  <r>
    <x v="2355"/>
    <x v="1"/>
    <x v="0"/>
    <x v="1"/>
    <x v="312"/>
  </r>
  <r>
    <x v="2356"/>
    <x v="10"/>
    <x v="0"/>
    <x v="0"/>
    <x v="176"/>
  </r>
  <r>
    <x v="362"/>
    <x v="1"/>
    <x v="1"/>
    <x v="1"/>
    <x v="4"/>
  </r>
  <r>
    <x v="2357"/>
    <x v="1"/>
    <x v="0"/>
    <x v="1"/>
    <x v="280"/>
  </r>
  <r>
    <x v="2358"/>
    <x v="1"/>
    <x v="0"/>
    <x v="1"/>
    <x v="145"/>
  </r>
  <r>
    <x v="2359"/>
    <x v="1"/>
    <x v="0"/>
    <x v="1"/>
    <x v="278"/>
  </r>
  <r>
    <x v="2360"/>
    <x v="0"/>
    <x v="0"/>
    <x v="0"/>
    <x v="250"/>
  </r>
  <r>
    <x v="2361"/>
    <x v="1"/>
    <x v="0"/>
    <x v="1"/>
    <x v="6"/>
  </r>
  <r>
    <x v="2362"/>
    <x v="8"/>
    <x v="0"/>
    <x v="0"/>
    <x v="342"/>
  </r>
  <r>
    <x v="2363"/>
    <x v="1"/>
    <x v="1"/>
    <x v="1"/>
    <x v="4"/>
  </r>
  <r>
    <x v="2364"/>
    <x v="51"/>
    <x v="0"/>
    <x v="0"/>
    <x v="74"/>
  </r>
  <r>
    <x v="2365"/>
    <x v="1"/>
    <x v="0"/>
    <x v="1"/>
    <x v="260"/>
  </r>
  <r>
    <x v="2366"/>
    <x v="94"/>
    <x v="0"/>
    <x v="0"/>
    <x v="94"/>
  </r>
  <r>
    <x v="2367"/>
    <x v="1"/>
    <x v="0"/>
    <x v="1"/>
    <x v="15"/>
  </r>
  <r>
    <x v="2368"/>
    <x v="32"/>
    <x v="0"/>
    <x v="0"/>
    <x v="4"/>
  </r>
  <r>
    <x v="2369"/>
    <x v="82"/>
    <x v="0"/>
    <x v="0"/>
    <x v="368"/>
  </r>
  <r>
    <x v="2370"/>
    <x v="1"/>
    <x v="0"/>
    <x v="1"/>
    <x v="88"/>
  </r>
  <r>
    <x v="2371"/>
    <x v="0"/>
    <x v="0"/>
    <x v="0"/>
    <x v="369"/>
  </r>
  <r>
    <x v="1103"/>
    <x v="51"/>
    <x v="0"/>
    <x v="0"/>
    <x v="370"/>
  </r>
  <r>
    <x v="2372"/>
    <x v="56"/>
    <x v="0"/>
    <x v="0"/>
    <x v="86"/>
  </r>
  <r>
    <x v="2373"/>
    <x v="1"/>
    <x v="0"/>
    <x v="1"/>
    <x v="111"/>
  </r>
  <r>
    <x v="2374"/>
    <x v="1"/>
    <x v="1"/>
    <x v="1"/>
    <x v="4"/>
  </r>
  <r>
    <x v="2375"/>
    <x v="14"/>
    <x v="0"/>
    <x v="0"/>
    <x v="94"/>
  </r>
  <r>
    <x v="2376"/>
    <x v="28"/>
    <x v="0"/>
    <x v="0"/>
    <x v="69"/>
  </r>
  <r>
    <x v="2377"/>
    <x v="1"/>
    <x v="0"/>
    <x v="1"/>
    <x v="156"/>
  </r>
  <r>
    <x v="2378"/>
    <x v="1"/>
    <x v="1"/>
    <x v="1"/>
    <x v="4"/>
  </r>
  <r>
    <x v="2379"/>
    <x v="1"/>
    <x v="1"/>
    <x v="1"/>
    <x v="4"/>
  </r>
  <r>
    <x v="2380"/>
    <x v="1"/>
    <x v="0"/>
    <x v="1"/>
    <x v="179"/>
  </r>
  <r>
    <x v="2381"/>
    <x v="1"/>
    <x v="1"/>
    <x v="1"/>
    <x v="4"/>
  </r>
  <r>
    <x v="2382"/>
    <x v="1"/>
    <x v="1"/>
    <x v="1"/>
    <x v="4"/>
  </r>
  <r>
    <x v="2383"/>
    <x v="9"/>
    <x v="0"/>
    <x v="0"/>
    <x v="371"/>
  </r>
  <r>
    <x v="2384"/>
    <x v="52"/>
    <x v="0"/>
    <x v="0"/>
    <x v="68"/>
  </r>
  <r>
    <x v="2385"/>
    <x v="37"/>
    <x v="0"/>
    <x v="0"/>
    <x v="217"/>
  </r>
  <r>
    <x v="2386"/>
    <x v="14"/>
    <x v="0"/>
    <x v="0"/>
    <x v="270"/>
  </r>
  <r>
    <x v="2387"/>
    <x v="4"/>
    <x v="0"/>
    <x v="0"/>
    <x v="60"/>
  </r>
  <r>
    <x v="2388"/>
    <x v="1"/>
    <x v="0"/>
    <x v="1"/>
    <x v="237"/>
  </r>
  <r>
    <x v="2389"/>
    <x v="128"/>
    <x v="0"/>
    <x v="0"/>
    <x v="291"/>
  </r>
  <r>
    <x v="2390"/>
    <x v="1"/>
    <x v="0"/>
    <x v="1"/>
    <x v="195"/>
  </r>
  <r>
    <x v="1455"/>
    <x v="1"/>
    <x v="1"/>
    <x v="1"/>
    <x v="4"/>
  </r>
  <r>
    <x v="2391"/>
    <x v="85"/>
    <x v="0"/>
    <x v="0"/>
    <x v="27"/>
  </r>
  <r>
    <x v="2392"/>
    <x v="1"/>
    <x v="1"/>
    <x v="1"/>
    <x v="4"/>
  </r>
  <r>
    <x v="2393"/>
    <x v="1"/>
    <x v="0"/>
    <x v="1"/>
    <x v="2"/>
  </r>
  <r>
    <x v="2394"/>
    <x v="1"/>
    <x v="1"/>
    <x v="1"/>
    <x v="4"/>
  </r>
  <r>
    <x v="2395"/>
    <x v="106"/>
    <x v="0"/>
    <x v="0"/>
    <x v="372"/>
  </r>
  <r>
    <x v="2396"/>
    <x v="129"/>
    <x v="0"/>
    <x v="0"/>
    <x v="15"/>
  </r>
  <r>
    <x v="2397"/>
    <x v="46"/>
    <x v="0"/>
    <x v="0"/>
    <x v="246"/>
  </r>
  <r>
    <x v="2398"/>
    <x v="1"/>
    <x v="1"/>
    <x v="1"/>
    <x v="4"/>
  </r>
  <r>
    <x v="2399"/>
    <x v="1"/>
    <x v="0"/>
    <x v="1"/>
    <x v="198"/>
  </r>
  <r>
    <x v="2400"/>
    <x v="9"/>
    <x v="0"/>
    <x v="0"/>
    <x v="361"/>
  </r>
  <r>
    <x v="2401"/>
    <x v="69"/>
    <x v="0"/>
    <x v="0"/>
    <x v="188"/>
  </r>
  <r>
    <x v="2053"/>
    <x v="1"/>
    <x v="0"/>
    <x v="1"/>
    <x v="187"/>
  </r>
  <r>
    <x v="2402"/>
    <x v="102"/>
    <x v="0"/>
    <x v="0"/>
    <x v="188"/>
  </r>
  <r>
    <x v="2403"/>
    <x v="1"/>
    <x v="0"/>
    <x v="1"/>
    <x v="173"/>
  </r>
  <r>
    <x v="1285"/>
    <x v="130"/>
    <x v="0"/>
    <x v="0"/>
    <x v="265"/>
  </r>
  <r>
    <x v="2404"/>
    <x v="5"/>
    <x v="0"/>
    <x v="0"/>
    <x v="166"/>
  </r>
  <r>
    <x v="2405"/>
    <x v="50"/>
    <x v="0"/>
    <x v="0"/>
    <x v="364"/>
  </r>
  <r>
    <x v="2406"/>
    <x v="1"/>
    <x v="0"/>
    <x v="1"/>
    <x v="70"/>
  </r>
  <r>
    <x v="2407"/>
    <x v="1"/>
    <x v="0"/>
    <x v="1"/>
    <x v="64"/>
  </r>
  <r>
    <x v="2408"/>
    <x v="1"/>
    <x v="0"/>
    <x v="1"/>
    <x v="345"/>
  </r>
  <r>
    <x v="2409"/>
    <x v="1"/>
    <x v="1"/>
    <x v="1"/>
    <x v="4"/>
  </r>
  <r>
    <x v="2410"/>
    <x v="1"/>
    <x v="1"/>
    <x v="1"/>
    <x v="4"/>
  </r>
  <r>
    <x v="2411"/>
    <x v="1"/>
    <x v="1"/>
    <x v="1"/>
    <x v="4"/>
  </r>
  <r>
    <x v="2412"/>
    <x v="9"/>
    <x v="0"/>
    <x v="0"/>
    <x v="345"/>
  </r>
  <r>
    <x v="2413"/>
    <x v="1"/>
    <x v="0"/>
    <x v="1"/>
    <x v="118"/>
  </r>
  <r>
    <x v="2414"/>
    <x v="131"/>
    <x v="0"/>
    <x v="0"/>
    <x v="217"/>
  </r>
  <r>
    <x v="2415"/>
    <x v="1"/>
    <x v="0"/>
    <x v="1"/>
    <x v="22"/>
  </r>
  <r>
    <x v="2416"/>
    <x v="1"/>
    <x v="0"/>
    <x v="1"/>
    <x v="131"/>
  </r>
  <r>
    <x v="2417"/>
    <x v="1"/>
    <x v="0"/>
    <x v="1"/>
    <x v="157"/>
  </r>
  <r>
    <x v="2418"/>
    <x v="1"/>
    <x v="0"/>
    <x v="1"/>
    <x v="5"/>
  </r>
  <r>
    <x v="2419"/>
    <x v="1"/>
    <x v="1"/>
    <x v="1"/>
    <x v="4"/>
  </r>
  <r>
    <x v="2420"/>
    <x v="1"/>
    <x v="0"/>
    <x v="1"/>
    <x v="283"/>
  </r>
  <r>
    <x v="2421"/>
    <x v="1"/>
    <x v="0"/>
    <x v="1"/>
    <x v="248"/>
  </r>
  <r>
    <x v="2422"/>
    <x v="56"/>
    <x v="0"/>
    <x v="0"/>
    <x v="85"/>
  </r>
  <r>
    <x v="2423"/>
    <x v="46"/>
    <x v="0"/>
    <x v="0"/>
    <x v="373"/>
  </r>
  <r>
    <x v="134"/>
    <x v="1"/>
    <x v="1"/>
    <x v="1"/>
    <x v="4"/>
  </r>
  <r>
    <x v="969"/>
    <x v="1"/>
    <x v="1"/>
    <x v="1"/>
    <x v="4"/>
  </r>
  <r>
    <x v="2424"/>
    <x v="1"/>
    <x v="1"/>
    <x v="1"/>
    <x v="4"/>
  </r>
  <r>
    <x v="2425"/>
    <x v="1"/>
    <x v="0"/>
    <x v="1"/>
    <x v="231"/>
  </r>
  <r>
    <x v="2426"/>
    <x v="1"/>
    <x v="1"/>
    <x v="1"/>
    <x v="4"/>
  </r>
  <r>
    <x v="2427"/>
    <x v="1"/>
    <x v="1"/>
    <x v="1"/>
    <x v="4"/>
  </r>
  <r>
    <x v="2428"/>
    <x v="1"/>
    <x v="0"/>
    <x v="1"/>
    <x v="76"/>
  </r>
  <r>
    <x v="2429"/>
    <x v="1"/>
    <x v="1"/>
    <x v="1"/>
    <x v="4"/>
  </r>
  <r>
    <x v="2430"/>
    <x v="69"/>
    <x v="0"/>
    <x v="0"/>
    <x v="32"/>
  </r>
  <r>
    <x v="2431"/>
    <x v="1"/>
    <x v="0"/>
    <x v="1"/>
    <x v="191"/>
  </r>
  <r>
    <x v="2432"/>
    <x v="94"/>
    <x v="0"/>
    <x v="0"/>
    <x v="4"/>
  </r>
  <r>
    <x v="2433"/>
    <x v="1"/>
    <x v="0"/>
    <x v="1"/>
    <x v="262"/>
  </r>
  <r>
    <x v="2434"/>
    <x v="1"/>
    <x v="0"/>
    <x v="1"/>
    <x v="44"/>
  </r>
  <r>
    <x v="2435"/>
    <x v="19"/>
    <x v="0"/>
    <x v="0"/>
    <x v="277"/>
  </r>
  <r>
    <x v="2436"/>
    <x v="1"/>
    <x v="0"/>
    <x v="1"/>
    <x v="222"/>
  </r>
  <r>
    <x v="2437"/>
    <x v="1"/>
    <x v="0"/>
    <x v="1"/>
    <x v="256"/>
  </r>
  <r>
    <x v="2438"/>
    <x v="1"/>
    <x v="1"/>
    <x v="1"/>
    <x v="4"/>
  </r>
  <r>
    <x v="2439"/>
    <x v="29"/>
    <x v="0"/>
    <x v="0"/>
    <x v="374"/>
  </r>
  <r>
    <x v="2440"/>
    <x v="1"/>
    <x v="0"/>
    <x v="1"/>
    <x v="84"/>
  </r>
  <r>
    <x v="2441"/>
    <x v="1"/>
    <x v="0"/>
    <x v="1"/>
    <x v="18"/>
  </r>
  <r>
    <x v="2442"/>
    <x v="132"/>
    <x v="0"/>
    <x v="0"/>
    <x v="4"/>
  </r>
  <r>
    <x v="2443"/>
    <x v="28"/>
    <x v="0"/>
    <x v="0"/>
    <x v="241"/>
  </r>
  <r>
    <x v="2444"/>
    <x v="1"/>
    <x v="0"/>
    <x v="1"/>
    <x v="43"/>
  </r>
  <r>
    <x v="2445"/>
    <x v="1"/>
    <x v="0"/>
    <x v="1"/>
    <x v="175"/>
  </r>
  <r>
    <x v="2446"/>
    <x v="1"/>
    <x v="1"/>
    <x v="1"/>
    <x v="4"/>
  </r>
  <r>
    <x v="2447"/>
    <x v="2"/>
    <x v="0"/>
    <x v="0"/>
    <x v="168"/>
  </r>
  <r>
    <x v="2448"/>
    <x v="15"/>
    <x v="0"/>
    <x v="0"/>
    <x v="375"/>
  </r>
  <r>
    <x v="2449"/>
    <x v="1"/>
    <x v="0"/>
    <x v="1"/>
    <x v="345"/>
  </r>
  <r>
    <x v="2450"/>
    <x v="1"/>
    <x v="0"/>
    <x v="1"/>
    <x v="222"/>
  </r>
  <r>
    <x v="2451"/>
    <x v="1"/>
    <x v="0"/>
    <x v="1"/>
    <x v="170"/>
  </r>
  <r>
    <x v="1343"/>
    <x v="15"/>
    <x v="0"/>
    <x v="0"/>
    <x v="376"/>
  </r>
  <r>
    <x v="2452"/>
    <x v="1"/>
    <x v="0"/>
    <x v="1"/>
    <x v="122"/>
  </r>
  <r>
    <x v="2453"/>
    <x v="1"/>
    <x v="0"/>
    <x v="1"/>
    <x v="223"/>
  </r>
  <r>
    <x v="2454"/>
    <x v="1"/>
    <x v="1"/>
    <x v="1"/>
    <x v="4"/>
  </r>
  <r>
    <x v="2455"/>
    <x v="133"/>
    <x v="0"/>
    <x v="0"/>
    <x v="377"/>
  </r>
  <r>
    <x v="2456"/>
    <x v="1"/>
    <x v="1"/>
    <x v="1"/>
    <x v="4"/>
  </r>
  <r>
    <x v="2457"/>
    <x v="134"/>
    <x v="0"/>
    <x v="0"/>
    <x v="147"/>
  </r>
  <r>
    <x v="2458"/>
    <x v="1"/>
    <x v="1"/>
    <x v="1"/>
    <x v="4"/>
  </r>
  <r>
    <x v="2459"/>
    <x v="1"/>
    <x v="0"/>
    <x v="1"/>
    <x v="109"/>
  </r>
  <r>
    <x v="2460"/>
    <x v="1"/>
    <x v="0"/>
    <x v="1"/>
    <x v="93"/>
  </r>
  <r>
    <x v="2461"/>
    <x v="1"/>
    <x v="0"/>
    <x v="1"/>
    <x v="318"/>
  </r>
  <r>
    <x v="2462"/>
    <x v="1"/>
    <x v="0"/>
    <x v="1"/>
    <x v="59"/>
  </r>
  <r>
    <x v="2463"/>
    <x v="1"/>
    <x v="1"/>
    <x v="1"/>
    <x v="4"/>
  </r>
  <r>
    <x v="2464"/>
    <x v="1"/>
    <x v="0"/>
    <x v="1"/>
    <x v="4"/>
  </r>
  <r>
    <x v="2465"/>
    <x v="1"/>
    <x v="1"/>
    <x v="1"/>
    <x v="4"/>
  </r>
  <r>
    <x v="2466"/>
    <x v="1"/>
    <x v="0"/>
    <x v="1"/>
    <x v="93"/>
  </r>
  <r>
    <x v="2467"/>
    <x v="0"/>
    <x v="0"/>
    <x v="0"/>
    <x v="187"/>
  </r>
  <r>
    <x v="2468"/>
    <x v="14"/>
    <x v="0"/>
    <x v="0"/>
    <x v="313"/>
  </r>
  <r>
    <x v="2469"/>
    <x v="1"/>
    <x v="0"/>
    <x v="1"/>
    <x v="18"/>
  </r>
  <r>
    <x v="2470"/>
    <x v="32"/>
    <x v="0"/>
    <x v="0"/>
    <x v="4"/>
  </r>
  <r>
    <x v="2471"/>
    <x v="82"/>
    <x v="0"/>
    <x v="0"/>
    <x v="162"/>
  </r>
  <r>
    <x v="2472"/>
    <x v="1"/>
    <x v="1"/>
    <x v="1"/>
    <x v="4"/>
  </r>
  <r>
    <x v="2473"/>
    <x v="126"/>
    <x v="0"/>
    <x v="0"/>
    <x v="201"/>
  </r>
  <r>
    <x v="2474"/>
    <x v="0"/>
    <x v="0"/>
    <x v="0"/>
    <x v="145"/>
  </r>
  <r>
    <x v="2475"/>
    <x v="1"/>
    <x v="0"/>
    <x v="1"/>
    <x v="183"/>
  </r>
  <r>
    <x v="985"/>
    <x v="1"/>
    <x v="0"/>
    <x v="1"/>
    <x v="44"/>
  </r>
  <r>
    <x v="2476"/>
    <x v="0"/>
    <x v="0"/>
    <x v="0"/>
    <x v="18"/>
  </r>
  <r>
    <x v="2477"/>
    <x v="1"/>
    <x v="0"/>
    <x v="1"/>
    <x v="378"/>
  </r>
  <r>
    <x v="2478"/>
    <x v="1"/>
    <x v="0"/>
    <x v="1"/>
    <x v="143"/>
  </r>
  <r>
    <x v="2479"/>
    <x v="1"/>
    <x v="1"/>
    <x v="1"/>
    <x v="4"/>
  </r>
  <r>
    <x v="2480"/>
    <x v="1"/>
    <x v="1"/>
    <x v="1"/>
    <x v="4"/>
  </r>
  <r>
    <x v="2481"/>
    <x v="32"/>
    <x v="0"/>
    <x v="0"/>
    <x v="262"/>
  </r>
  <r>
    <x v="2482"/>
    <x v="1"/>
    <x v="0"/>
    <x v="1"/>
    <x v="66"/>
  </r>
  <r>
    <x v="2483"/>
    <x v="1"/>
    <x v="0"/>
    <x v="1"/>
    <x v="100"/>
  </r>
  <r>
    <x v="2484"/>
    <x v="1"/>
    <x v="0"/>
    <x v="1"/>
    <x v="129"/>
  </r>
  <r>
    <x v="2485"/>
    <x v="27"/>
    <x v="0"/>
    <x v="0"/>
    <x v="328"/>
  </r>
  <r>
    <x v="2486"/>
    <x v="1"/>
    <x v="0"/>
    <x v="1"/>
    <x v="352"/>
  </r>
  <r>
    <x v="2487"/>
    <x v="1"/>
    <x v="1"/>
    <x v="1"/>
    <x v="4"/>
  </r>
  <r>
    <x v="2488"/>
    <x v="1"/>
    <x v="0"/>
    <x v="1"/>
    <x v="237"/>
  </r>
  <r>
    <x v="2489"/>
    <x v="1"/>
    <x v="1"/>
    <x v="1"/>
    <x v="4"/>
  </r>
  <r>
    <x v="2490"/>
    <x v="1"/>
    <x v="1"/>
    <x v="1"/>
    <x v="4"/>
  </r>
  <r>
    <x v="2491"/>
    <x v="1"/>
    <x v="0"/>
    <x v="1"/>
    <x v="99"/>
  </r>
  <r>
    <x v="2492"/>
    <x v="14"/>
    <x v="0"/>
    <x v="0"/>
    <x v="260"/>
  </r>
  <r>
    <x v="2493"/>
    <x v="1"/>
    <x v="0"/>
    <x v="1"/>
    <x v="271"/>
  </r>
  <r>
    <x v="2494"/>
    <x v="1"/>
    <x v="0"/>
    <x v="1"/>
    <x v="230"/>
  </r>
  <r>
    <x v="2495"/>
    <x v="1"/>
    <x v="1"/>
    <x v="1"/>
    <x v="4"/>
  </r>
  <r>
    <x v="2496"/>
    <x v="1"/>
    <x v="0"/>
    <x v="1"/>
    <x v="207"/>
  </r>
  <r>
    <x v="2497"/>
    <x v="1"/>
    <x v="1"/>
    <x v="1"/>
    <x v="4"/>
  </r>
  <r>
    <x v="2498"/>
    <x v="1"/>
    <x v="0"/>
    <x v="1"/>
    <x v="139"/>
  </r>
  <r>
    <x v="2499"/>
    <x v="41"/>
    <x v="0"/>
    <x v="0"/>
    <x v="379"/>
  </r>
  <r>
    <x v="2500"/>
    <x v="46"/>
    <x v="0"/>
    <x v="0"/>
    <x v="224"/>
  </r>
  <r>
    <x v="2501"/>
    <x v="1"/>
    <x v="0"/>
    <x v="1"/>
    <x v="80"/>
  </r>
  <r>
    <x v="2502"/>
    <x v="1"/>
    <x v="0"/>
    <x v="1"/>
    <x v="90"/>
  </r>
  <r>
    <x v="2503"/>
    <x v="41"/>
    <x v="0"/>
    <x v="0"/>
    <x v="184"/>
  </r>
  <r>
    <x v="2504"/>
    <x v="1"/>
    <x v="1"/>
    <x v="1"/>
    <x v="4"/>
  </r>
  <r>
    <x v="2505"/>
    <x v="1"/>
    <x v="1"/>
    <x v="1"/>
    <x v="4"/>
  </r>
  <r>
    <x v="2506"/>
    <x v="1"/>
    <x v="0"/>
    <x v="1"/>
    <x v="62"/>
  </r>
  <r>
    <x v="2507"/>
    <x v="45"/>
    <x v="0"/>
    <x v="0"/>
    <x v="92"/>
  </r>
  <r>
    <x v="2508"/>
    <x v="1"/>
    <x v="0"/>
    <x v="1"/>
    <x v="76"/>
  </r>
  <r>
    <x v="2509"/>
    <x v="1"/>
    <x v="1"/>
    <x v="1"/>
    <x v="4"/>
  </r>
  <r>
    <x v="2510"/>
    <x v="1"/>
    <x v="0"/>
    <x v="1"/>
    <x v="69"/>
  </r>
  <r>
    <x v="2511"/>
    <x v="1"/>
    <x v="0"/>
    <x v="1"/>
    <x v="168"/>
  </r>
  <r>
    <x v="2512"/>
    <x v="1"/>
    <x v="0"/>
    <x v="1"/>
    <x v="31"/>
  </r>
  <r>
    <x v="2513"/>
    <x v="0"/>
    <x v="0"/>
    <x v="0"/>
    <x v="186"/>
  </r>
  <r>
    <x v="2514"/>
    <x v="67"/>
    <x v="0"/>
    <x v="0"/>
    <x v="205"/>
  </r>
  <r>
    <x v="2515"/>
    <x v="1"/>
    <x v="1"/>
    <x v="1"/>
    <x v="4"/>
  </r>
  <r>
    <x v="2516"/>
    <x v="1"/>
    <x v="1"/>
    <x v="1"/>
    <x v="4"/>
  </r>
  <r>
    <x v="2517"/>
    <x v="1"/>
    <x v="0"/>
    <x v="1"/>
    <x v="134"/>
  </r>
  <r>
    <x v="2518"/>
    <x v="1"/>
    <x v="1"/>
    <x v="1"/>
    <x v="4"/>
  </r>
  <r>
    <x v="2519"/>
    <x v="0"/>
    <x v="0"/>
    <x v="0"/>
    <x v="4"/>
  </r>
  <r>
    <x v="2520"/>
    <x v="1"/>
    <x v="0"/>
    <x v="1"/>
    <x v="135"/>
  </r>
  <r>
    <x v="2521"/>
    <x v="1"/>
    <x v="1"/>
    <x v="1"/>
    <x v="4"/>
  </r>
  <r>
    <x v="2522"/>
    <x v="1"/>
    <x v="0"/>
    <x v="1"/>
    <x v="154"/>
  </r>
  <r>
    <x v="2523"/>
    <x v="10"/>
    <x v="0"/>
    <x v="0"/>
    <x v="233"/>
  </r>
  <r>
    <x v="2524"/>
    <x v="1"/>
    <x v="1"/>
    <x v="1"/>
    <x v="4"/>
  </r>
  <r>
    <x v="2525"/>
    <x v="56"/>
    <x v="0"/>
    <x v="0"/>
    <x v="263"/>
  </r>
  <r>
    <x v="2526"/>
    <x v="1"/>
    <x v="0"/>
    <x v="1"/>
    <x v="257"/>
  </r>
  <r>
    <x v="2527"/>
    <x v="1"/>
    <x v="1"/>
    <x v="1"/>
    <x v="4"/>
  </r>
  <r>
    <x v="2528"/>
    <x v="1"/>
    <x v="0"/>
    <x v="1"/>
    <x v="132"/>
  </r>
  <r>
    <x v="2529"/>
    <x v="56"/>
    <x v="0"/>
    <x v="0"/>
    <x v="195"/>
  </r>
  <r>
    <x v="2530"/>
    <x v="1"/>
    <x v="1"/>
    <x v="1"/>
    <x v="4"/>
  </r>
  <r>
    <x v="2531"/>
    <x v="1"/>
    <x v="0"/>
    <x v="1"/>
    <x v="170"/>
  </r>
  <r>
    <x v="2532"/>
    <x v="32"/>
    <x v="0"/>
    <x v="0"/>
    <x v="61"/>
  </r>
  <r>
    <x v="2533"/>
    <x v="1"/>
    <x v="1"/>
    <x v="1"/>
    <x v="4"/>
  </r>
  <r>
    <x v="2534"/>
    <x v="1"/>
    <x v="0"/>
    <x v="1"/>
    <x v="274"/>
  </r>
  <r>
    <x v="2535"/>
    <x v="41"/>
    <x v="0"/>
    <x v="0"/>
    <x v="139"/>
  </r>
  <r>
    <x v="2536"/>
    <x v="1"/>
    <x v="0"/>
    <x v="1"/>
    <x v="237"/>
  </r>
  <r>
    <x v="2537"/>
    <x v="1"/>
    <x v="0"/>
    <x v="1"/>
    <x v="295"/>
  </r>
  <r>
    <x v="2191"/>
    <x v="46"/>
    <x v="0"/>
    <x v="0"/>
    <x v="50"/>
  </r>
  <r>
    <x v="1583"/>
    <x v="1"/>
    <x v="0"/>
    <x v="1"/>
    <x v="149"/>
  </r>
  <r>
    <x v="2538"/>
    <x v="1"/>
    <x v="1"/>
    <x v="1"/>
    <x v="4"/>
  </r>
  <r>
    <x v="2539"/>
    <x v="1"/>
    <x v="1"/>
    <x v="1"/>
    <x v="4"/>
  </r>
  <r>
    <x v="2540"/>
    <x v="1"/>
    <x v="1"/>
    <x v="1"/>
    <x v="4"/>
  </r>
  <r>
    <x v="2541"/>
    <x v="1"/>
    <x v="1"/>
    <x v="1"/>
    <x v="4"/>
  </r>
  <r>
    <x v="2542"/>
    <x v="135"/>
    <x v="0"/>
    <x v="0"/>
    <x v="259"/>
  </r>
  <r>
    <x v="2543"/>
    <x v="1"/>
    <x v="1"/>
    <x v="1"/>
    <x v="4"/>
  </r>
  <r>
    <x v="2544"/>
    <x v="15"/>
    <x v="0"/>
    <x v="0"/>
    <x v="178"/>
  </r>
  <r>
    <x v="2545"/>
    <x v="1"/>
    <x v="1"/>
    <x v="1"/>
    <x v="4"/>
  </r>
  <r>
    <x v="2546"/>
    <x v="1"/>
    <x v="1"/>
    <x v="1"/>
    <x v="4"/>
  </r>
  <r>
    <x v="2547"/>
    <x v="1"/>
    <x v="0"/>
    <x v="1"/>
    <x v="31"/>
  </r>
  <r>
    <x v="2548"/>
    <x v="1"/>
    <x v="1"/>
    <x v="1"/>
    <x v="4"/>
  </r>
  <r>
    <x v="2549"/>
    <x v="1"/>
    <x v="0"/>
    <x v="1"/>
    <x v="65"/>
  </r>
  <r>
    <x v="2550"/>
    <x v="1"/>
    <x v="0"/>
    <x v="1"/>
    <x v="24"/>
  </r>
  <r>
    <x v="2551"/>
    <x v="1"/>
    <x v="0"/>
    <x v="1"/>
    <x v="66"/>
  </r>
  <r>
    <x v="2552"/>
    <x v="1"/>
    <x v="1"/>
    <x v="1"/>
    <x v="4"/>
  </r>
  <r>
    <x v="2553"/>
    <x v="28"/>
    <x v="0"/>
    <x v="0"/>
    <x v="167"/>
  </r>
  <r>
    <x v="2554"/>
    <x v="1"/>
    <x v="1"/>
    <x v="1"/>
    <x v="4"/>
  </r>
  <r>
    <x v="2555"/>
    <x v="0"/>
    <x v="0"/>
    <x v="0"/>
    <x v="337"/>
  </r>
  <r>
    <x v="2556"/>
    <x v="1"/>
    <x v="0"/>
    <x v="1"/>
    <x v="30"/>
  </r>
  <r>
    <x v="2557"/>
    <x v="1"/>
    <x v="0"/>
    <x v="1"/>
    <x v="191"/>
  </r>
  <r>
    <x v="2558"/>
    <x v="58"/>
    <x v="0"/>
    <x v="0"/>
    <x v="267"/>
  </r>
  <r>
    <x v="2559"/>
    <x v="1"/>
    <x v="0"/>
    <x v="1"/>
    <x v="201"/>
  </r>
  <r>
    <x v="2560"/>
    <x v="1"/>
    <x v="0"/>
    <x v="1"/>
    <x v="274"/>
  </r>
  <r>
    <x v="2561"/>
    <x v="1"/>
    <x v="1"/>
    <x v="1"/>
    <x v="4"/>
  </r>
  <r>
    <x v="2562"/>
    <x v="1"/>
    <x v="0"/>
    <x v="1"/>
    <x v="38"/>
  </r>
  <r>
    <x v="2563"/>
    <x v="1"/>
    <x v="0"/>
    <x v="1"/>
    <x v="380"/>
  </r>
  <r>
    <x v="2564"/>
    <x v="1"/>
    <x v="0"/>
    <x v="1"/>
    <x v="25"/>
  </r>
  <r>
    <x v="2565"/>
    <x v="1"/>
    <x v="1"/>
    <x v="1"/>
    <x v="4"/>
  </r>
  <r>
    <x v="2566"/>
    <x v="1"/>
    <x v="1"/>
    <x v="1"/>
    <x v="4"/>
  </r>
  <r>
    <x v="2567"/>
    <x v="1"/>
    <x v="0"/>
    <x v="1"/>
    <x v="161"/>
  </r>
  <r>
    <x v="2568"/>
    <x v="1"/>
    <x v="0"/>
    <x v="1"/>
    <x v="98"/>
  </r>
  <r>
    <x v="2569"/>
    <x v="1"/>
    <x v="1"/>
    <x v="1"/>
    <x v="4"/>
  </r>
  <r>
    <x v="2570"/>
    <x v="1"/>
    <x v="1"/>
    <x v="1"/>
    <x v="4"/>
  </r>
  <r>
    <x v="2571"/>
    <x v="1"/>
    <x v="0"/>
    <x v="1"/>
    <x v="193"/>
  </r>
  <r>
    <x v="2572"/>
    <x v="1"/>
    <x v="0"/>
    <x v="1"/>
    <x v="217"/>
  </r>
  <r>
    <x v="2573"/>
    <x v="1"/>
    <x v="1"/>
    <x v="1"/>
    <x v="4"/>
  </r>
  <r>
    <x v="2574"/>
    <x v="1"/>
    <x v="0"/>
    <x v="1"/>
    <x v="78"/>
  </r>
  <r>
    <x v="766"/>
    <x v="1"/>
    <x v="0"/>
    <x v="1"/>
    <x v="100"/>
  </r>
  <r>
    <x v="2575"/>
    <x v="1"/>
    <x v="1"/>
    <x v="1"/>
    <x v="4"/>
  </r>
  <r>
    <x v="2576"/>
    <x v="0"/>
    <x v="0"/>
    <x v="0"/>
    <x v="323"/>
  </r>
  <r>
    <x v="2577"/>
    <x v="1"/>
    <x v="1"/>
    <x v="1"/>
    <x v="4"/>
  </r>
  <r>
    <x v="2578"/>
    <x v="1"/>
    <x v="0"/>
    <x v="1"/>
    <x v="173"/>
  </r>
  <r>
    <x v="2579"/>
    <x v="1"/>
    <x v="0"/>
    <x v="1"/>
    <x v="125"/>
  </r>
  <r>
    <x v="2580"/>
    <x v="1"/>
    <x v="1"/>
    <x v="1"/>
    <x v="4"/>
  </r>
  <r>
    <x v="2581"/>
    <x v="1"/>
    <x v="1"/>
    <x v="1"/>
    <x v="4"/>
  </r>
  <r>
    <x v="2582"/>
    <x v="19"/>
    <x v="0"/>
    <x v="0"/>
    <x v="161"/>
  </r>
  <r>
    <x v="2583"/>
    <x v="0"/>
    <x v="0"/>
    <x v="0"/>
    <x v="296"/>
  </r>
  <r>
    <x v="2584"/>
    <x v="1"/>
    <x v="1"/>
    <x v="1"/>
    <x v="4"/>
  </r>
  <r>
    <x v="2585"/>
    <x v="1"/>
    <x v="0"/>
    <x v="1"/>
    <x v="61"/>
  </r>
  <r>
    <x v="2586"/>
    <x v="1"/>
    <x v="0"/>
    <x v="1"/>
    <x v="1"/>
  </r>
  <r>
    <x v="2587"/>
    <x v="1"/>
    <x v="1"/>
    <x v="1"/>
    <x v="4"/>
  </r>
  <r>
    <x v="2588"/>
    <x v="15"/>
    <x v="0"/>
    <x v="0"/>
    <x v="381"/>
  </r>
  <r>
    <x v="2589"/>
    <x v="1"/>
    <x v="0"/>
    <x v="1"/>
    <x v="129"/>
  </r>
  <r>
    <x v="2590"/>
    <x v="1"/>
    <x v="0"/>
    <x v="1"/>
    <x v="254"/>
  </r>
  <r>
    <x v="2591"/>
    <x v="1"/>
    <x v="0"/>
    <x v="1"/>
    <x v="22"/>
  </r>
  <r>
    <x v="2592"/>
    <x v="1"/>
    <x v="1"/>
    <x v="1"/>
    <x v="4"/>
  </r>
  <r>
    <x v="2593"/>
    <x v="1"/>
    <x v="0"/>
    <x v="1"/>
    <x v="250"/>
  </r>
  <r>
    <x v="2594"/>
    <x v="1"/>
    <x v="0"/>
    <x v="1"/>
    <x v="32"/>
  </r>
  <r>
    <x v="2595"/>
    <x v="1"/>
    <x v="0"/>
    <x v="1"/>
    <x v="170"/>
  </r>
  <r>
    <x v="2596"/>
    <x v="1"/>
    <x v="1"/>
    <x v="1"/>
    <x v="4"/>
  </r>
  <r>
    <x v="2597"/>
    <x v="1"/>
    <x v="1"/>
    <x v="1"/>
    <x v="4"/>
  </r>
  <r>
    <x v="2598"/>
    <x v="1"/>
    <x v="0"/>
    <x v="1"/>
    <x v="362"/>
  </r>
  <r>
    <x v="2599"/>
    <x v="1"/>
    <x v="0"/>
    <x v="1"/>
    <x v="98"/>
  </r>
  <r>
    <x v="2600"/>
    <x v="56"/>
    <x v="0"/>
    <x v="0"/>
    <x v="170"/>
  </r>
  <r>
    <x v="2601"/>
    <x v="26"/>
    <x v="0"/>
    <x v="0"/>
    <x v="382"/>
  </r>
  <r>
    <x v="2602"/>
    <x v="136"/>
    <x v="0"/>
    <x v="0"/>
    <x v="149"/>
  </r>
  <r>
    <x v="2603"/>
    <x v="1"/>
    <x v="0"/>
    <x v="1"/>
    <x v="293"/>
  </r>
  <r>
    <x v="2604"/>
    <x v="1"/>
    <x v="0"/>
    <x v="1"/>
    <x v="101"/>
  </r>
  <r>
    <x v="2605"/>
    <x v="1"/>
    <x v="1"/>
    <x v="1"/>
    <x v="4"/>
  </r>
  <r>
    <x v="2606"/>
    <x v="1"/>
    <x v="0"/>
    <x v="1"/>
    <x v="119"/>
  </r>
  <r>
    <x v="2607"/>
    <x v="1"/>
    <x v="1"/>
    <x v="1"/>
    <x v="4"/>
  </r>
  <r>
    <x v="2608"/>
    <x v="1"/>
    <x v="0"/>
    <x v="1"/>
    <x v="263"/>
  </r>
  <r>
    <x v="2609"/>
    <x v="15"/>
    <x v="0"/>
    <x v="0"/>
    <x v="111"/>
  </r>
  <r>
    <x v="1272"/>
    <x v="1"/>
    <x v="1"/>
    <x v="1"/>
    <x v="4"/>
  </r>
  <r>
    <x v="2610"/>
    <x v="1"/>
    <x v="1"/>
    <x v="1"/>
    <x v="4"/>
  </r>
  <r>
    <x v="2611"/>
    <x v="1"/>
    <x v="1"/>
    <x v="1"/>
    <x v="4"/>
  </r>
  <r>
    <x v="2612"/>
    <x v="1"/>
    <x v="0"/>
    <x v="1"/>
    <x v="111"/>
  </r>
  <r>
    <x v="2613"/>
    <x v="1"/>
    <x v="1"/>
    <x v="1"/>
    <x v="4"/>
  </r>
  <r>
    <x v="2614"/>
    <x v="1"/>
    <x v="1"/>
    <x v="1"/>
    <x v="4"/>
  </r>
  <r>
    <x v="2615"/>
    <x v="1"/>
    <x v="1"/>
    <x v="1"/>
    <x v="4"/>
  </r>
  <r>
    <x v="2616"/>
    <x v="1"/>
    <x v="1"/>
    <x v="1"/>
    <x v="4"/>
  </r>
  <r>
    <x v="2617"/>
    <x v="1"/>
    <x v="0"/>
    <x v="1"/>
    <x v="322"/>
  </r>
  <r>
    <x v="113"/>
    <x v="1"/>
    <x v="1"/>
    <x v="1"/>
    <x v="4"/>
  </r>
  <r>
    <x v="2618"/>
    <x v="1"/>
    <x v="1"/>
    <x v="1"/>
    <x v="4"/>
  </r>
  <r>
    <x v="2619"/>
    <x v="1"/>
    <x v="1"/>
    <x v="1"/>
    <x v="4"/>
  </r>
  <r>
    <x v="2620"/>
    <x v="1"/>
    <x v="0"/>
    <x v="1"/>
    <x v="217"/>
  </r>
  <r>
    <x v="2621"/>
    <x v="1"/>
    <x v="1"/>
    <x v="1"/>
    <x v="4"/>
  </r>
  <r>
    <x v="2622"/>
    <x v="1"/>
    <x v="0"/>
    <x v="1"/>
    <x v="231"/>
  </r>
  <r>
    <x v="2623"/>
    <x v="1"/>
    <x v="0"/>
    <x v="1"/>
    <x v="293"/>
  </r>
  <r>
    <x v="2624"/>
    <x v="1"/>
    <x v="1"/>
    <x v="1"/>
    <x v="4"/>
  </r>
  <r>
    <x v="2625"/>
    <x v="1"/>
    <x v="1"/>
    <x v="1"/>
    <x v="4"/>
  </r>
  <r>
    <x v="2626"/>
    <x v="1"/>
    <x v="0"/>
    <x v="1"/>
    <x v="208"/>
  </r>
  <r>
    <x v="2627"/>
    <x v="41"/>
    <x v="0"/>
    <x v="0"/>
    <x v="4"/>
  </r>
  <r>
    <x v="2628"/>
    <x v="1"/>
    <x v="1"/>
    <x v="1"/>
    <x v="4"/>
  </r>
  <r>
    <x v="2629"/>
    <x v="1"/>
    <x v="1"/>
    <x v="1"/>
    <x v="4"/>
  </r>
  <r>
    <x v="2630"/>
    <x v="1"/>
    <x v="0"/>
    <x v="1"/>
    <x v="190"/>
  </r>
  <r>
    <x v="2631"/>
    <x v="1"/>
    <x v="1"/>
    <x v="1"/>
    <x v="4"/>
  </r>
  <r>
    <x v="2632"/>
    <x v="1"/>
    <x v="1"/>
    <x v="1"/>
    <x v="4"/>
  </r>
  <r>
    <x v="2633"/>
    <x v="0"/>
    <x v="0"/>
    <x v="0"/>
    <x v="249"/>
  </r>
  <r>
    <x v="2634"/>
    <x v="1"/>
    <x v="1"/>
    <x v="1"/>
    <x v="4"/>
  </r>
  <r>
    <x v="2635"/>
    <x v="10"/>
    <x v="0"/>
    <x v="0"/>
    <x v="106"/>
  </r>
  <r>
    <x v="2636"/>
    <x v="1"/>
    <x v="1"/>
    <x v="1"/>
    <x v="4"/>
  </r>
  <r>
    <x v="2637"/>
    <x v="1"/>
    <x v="1"/>
    <x v="1"/>
    <x v="4"/>
  </r>
  <r>
    <x v="2638"/>
    <x v="1"/>
    <x v="1"/>
    <x v="1"/>
    <x v="4"/>
  </r>
  <r>
    <x v="2639"/>
    <x v="1"/>
    <x v="0"/>
    <x v="1"/>
    <x v="321"/>
  </r>
  <r>
    <x v="2640"/>
    <x v="0"/>
    <x v="0"/>
    <x v="0"/>
    <x v="383"/>
  </r>
  <r>
    <x v="2641"/>
    <x v="137"/>
    <x v="0"/>
    <x v="0"/>
    <x v="183"/>
  </r>
  <r>
    <x v="2642"/>
    <x v="1"/>
    <x v="1"/>
    <x v="1"/>
    <x v="4"/>
  </r>
  <r>
    <x v="2643"/>
    <x v="1"/>
    <x v="1"/>
    <x v="1"/>
    <x v="4"/>
  </r>
  <r>
    <x v="2644"/>
    <x v="1"/>
    <x v="1"/>
    <x v="1"/>
    <x v="4"/>
  </r>
  <r>
    <x v="2645"/>
    <x v="1"/>
    <x v="1"/>
    <x v="1"/>
    <x v="4"/>
  </r>
  <r>
    <x v="2508"/>
    <x v="1"/>
    <x v="0"/>
    <x v="1"/>
    <x v="30"/>
  </r>
  <r>
    <x v="2646"/>
    <x v="1"/>
    <x v="0"/>
    <x v="1"/>
    <x v="87"/>
  </r>
  <r>
    <x v="2647"/>
    <x v="1"/>
    <x v="0"/>
    <x v="1"/>
    <x v="20"/>
  </r>
  <r>
    <x v="2648"/>
    <x v="1"/>
    <x v="0"/>
    <x v="1"/>
    <x v="28"/>
  </r>
  <r>
    <x v="2649"/>
    <x v="1"/>
    <x v="1"/>
    <x v="1"/>
    <x v="4"/>
  </r>
  <r>
    <x v="2650"/>
    <x v="1"/>
    <x v="0"/>
    <x v="1"/>
    <x v="1"/>
  </r>
  <r>
    <x v="2651"/>
    <x v="1"/>
    <x v="1"/>
    <x v="1"/>
    <x v="4"/>
  </r>
  <r>
    <x v="2652"/>
    <x v="1"/>
    <x v="1"/>
    <x v="1"/>
    <x v="4"/>
  </r>
  <r>
    <x v="2653"/>
    <x v="1"/>
    <x v="0"/>
    <x v="1"/>
    <x v="6"/>
  </r>
  <r>
    <x v="1202"/>
    <x v="1"/>
    <x v="1"/>
    <x v="1"/>
    <x v="4"/>
  </r>
  <r>
    <x v="2654"/>
    <x v="1"/>
    <x v="0"/>
    <x v="1"/>
    <x v="259"/>
  </r>
  <r>
    <x v="2655"/>
    <x v="29"/>
    <x v="0"/>
    <x v="0"/>
    <x v="333"/>
  </r>
  <r>
    <x v="2656"/>
    <x v="1"/>
    <x v="0"/>
    <x v="1"/>
    <x v="173"/>
  </r>
  <r>
    <x v="2657"/>
    <x v="1"/>
    <x v="0"/>
    <x v="1"/>
    <x v="143"/>
  </r>
  <r>
    <x v="2658"/>
    <x v="1"/>
    <x v="1"/>
    <x v="1"/>
    <x v="4"/>
  </r>
  <r>
    <x v="2659"/>
    <x v="1"/>
    <x v="0"/>
    <x v="1"/>
    <x v="83"/>
  </r>
  <r>
    <x v="2660"/>
    <x v="1"/>
    <x v="1"/>
    <x v="1"/>
    <x v="4"/>
  </r>
  <r>
    <x v="2661"/>
    <x v="14"/>
    <x v="0"/>
    <x v="0"/>
    <x v="33"/>
  </r>
  <r>
    <x v="2662"/>
    <x v="1"/>
    <x v="1"/>
    <x v="1"/>
    <x v="4"/>
  </r>
  <r>
    <x v="2663"/>
    <x v="29"/>
    <x v="0"/>
    <x v="0"/>
    <x v="229"/>
  </r>
  <r>
    <x v="744"/>
    <x v="10"/>
    <x v="0"/>
    <x v="0"/>
    <x v="265"/>
  </r>
  <r>
    <x v="2664"/>
    <x v="138"/>
    <x v="0"/>
    <x v="0"/>
    <x v="170"/>
  </r>
  <r>
    <x v="2665"/>
    <x v="1"/>
    <x v="1"/>
    <x v="1"/>
    <x v="4"/>
  </r>
  <r>
    <x v="2666"/>
    <x v="1"/>
    <x v="0"/>
    <x v="1"/>
    <x v="40"/>
  </r>
  <r>
    <x v="2667"/>
    <x v="1"/>
    <x v="0"/>
    <x v="1"/>
    <x v="267"/>
  </r>
  <r>
    <x v="2668"/>
    <x v="0"/>
    <x v="0"/>
    <x v="0"/>
    <x v="384"/>
  </r>
  <r>
    <x v="2669"/>
    <x v="1"/>
    <x v="1"/>
    <x v="1"/>
    <x v="4"/>
  </r>
  <r>
    <x v="2670"/>
    <x v="1"/>
    <x v="0"/>
    <x v="1"/>
    <x v="193"/>
  </r>
  <r>
    <x v="2671"/>
    <x v="1"/>
    <x v="1"/>
    <x v="1"/>
    <x v="4"/>
  </r>
  <r>
    <x v="2672"/>
    <x v="1"/>
    <x v="0"/>
    <x v="1"/>
    <x v="123"/>
  </r>
  <r>
    <x v="2673"/>
    <x v="1"/>
    <x v="0"/>
    <x v="1"/>
    <x v="157"/>
  </r>
  <r>
    <x v="2674"/>
    <x v="1"/>
    <x v="1"/>
    <x v="1"/>
    <x v="4"/>
  </r>
  <r>
    <x v="2675"/>
    <x v="1"/>
    <x v="0"/>
    <x v="1"/>
    <x v="155"/>
  </r>
  <r>
    <x v="2676"/>
    <x v="12"/>
    <x v="0"/>
    <x v="0"/>
    <x v="111"/>
  </r>
  <r>
    <x v="2677"/>
    <x v="1"/>
    <x v="0"/>
    <x v="1"/>
    <x v="223"/>
  </r>
  <r>
    <x v="2678"/>
    <x v="1"/>
    <x v="1"/>
    <x v="1"/>
    <x v="4"/>
  </r>
  <r>
    <x v="2679"/>
    <x v="1"/>
    <x v="0"/>
    <x v="1"/>
    <x v="91"/>
  </r>
  <r>
    <x v="2680"/>
    <x v="1"/>
    <x v="0"/>
    <x v="1"/>
    <x v="82"/>
  </r>
  <r>
    <x v="2681"/>
    <x v="1"/>
    <x v="1"/>
    <x v="1"/>
    <x v="4"/>
  </r>
  <r>
    <x v="2682"/>
    <x v="1"/>
    <x v="1"/>
    <x v="1"/>
    <x v="4"/>
  </r>
  <r>
    <x v="2683"/>
    <x v="1"/>
    <x v="0"/>
    <x v="1"/>
    <x v="352"/>
  </r>
  <r>
    <x v="2684"/>
    <x v="0"/>
    <x v="0"/>
    <x v="0"/>
    <x v="111"/>
  </r>
  <r>
    <x v="2685"/>
    <x v="1"/>
    <x v="0"/>
    <x v="1"/>
    <x v="329"/>
  </r>
  <r>
    <x v="2686"/>
    <x v="1"/>
    <x v="1"/>
    <x v="1"/>
    <x v="4"/>
  </r>
  <r>
    <x v="2687"/>
    <x v="1"/>
    <x v="0"/>
    <x v="1"/>
    <x v="134"/>
  </r>
  <r>
    <x v="2688"/>
    <x v="26"/>
    <x v="0"/>
    <x v="0"/>
    <x v="385"/>
  </r>
  <r>
    <x v="2689"/>
    <x v="1"/>
    <x v="0"/>
    <x v="1"/>
    <x v="4"/>
  </r>
  <r>
    <x v="1954"/>
    <x v="1"/>
    <x v="1"/>
    <x v="1"/>
    <x v="4"/>
  </r>
  <r>
    <x v="2690"/>
    <x v="1"/>
    <x v="1"/>
    <x v="1"/>
    <x v="4"/>
  </r>
  <r>
    <x v="2691"/>
    <x v="24"/>
    <x v="0"/>
    <x v="0"/>
    <x v="166"/>
  </r>
  <r>
    <x v="2692"/>
    <x v="1"/>
    <x v="1"/>
    <x v="1"/>
    <x v="4"/>
  </r>
  <r>
    <x v="2693"/>
    <x v="1"/>
    <x v="0"/>
    <x v="1"/>
    <x v="64"/>
  </r>
  <r>
    <x v="2694"/>
    <x v="1"/>
    <x v="0"/>
    <x v="1"/>
    <x v="155"/>
  </r>
  <r>
    <x v="2695"/>
    <x v="1"/>
    <x v="0"/>
    <x v="1"/>
    <x v="32"/>
  </r>
  <r>
    <x v="2696"/>
    <x v="1"/>
    <x v="1"/>
    <x v="1"/>
    <x v="4"/>
  </r>
  <r>
    <x v="2697"/>
    <x v="1"/>
    <x v="1"/>
    <x v="1"/>
    <x v="4"/>
  </r>
  <r>
    <x v="2698"/>
    <x v="1"/>
    <x v="0"/>
    <x v="1"/>
    <x v="38"/>
  </r>
  <r>
    <x v="2699"/>
    <x v="1"/>
    <x v="1"/>
    <x v="1"/>
    <x v="4"/>
  </r>
  <r>
    <x v="2700"/>
    <x v="1"/>
    <x v="0"/>
    <x v="1"/>
    <x v="119"/>
  </r>
  <r>
    <x v="2701"/>
    <x v="1"/>
    <x v="1"/>
    <x v="1"/>
    <x v="4"/>
  </r>
  <r>
    <x v="2702"/>
    <x v="1"/>
    <x v="0"/>
    <x v="1"/>
    <x v="200"/>
  </r>
  <r>
    <x v="2703"/>
    <x v="1"/>
    <x v="1"/>
    <x v="1"/>
    <x v="4"/>
  </r>
  <r>
    <x v="2704"/>
    <x v="1"/>
    <x v="0"/>
    <x v="1"/>
    <x v="195"/>
  </r>
  <r>
    <x v="2705"/>
    <x v="28"/>
    <x v="0"/>
    <x v="0"/>
    <x v="268"/>
  </r>
  <r>
    <x v="2706"/>
    <x v="1"/>
    <x v="0"/>
    <x v="1"/>
    <x v="250"/>
  </r>
  <r>
    <x v="2577"/>
    <x v="1"/>
    <x v="0"/>
    <x v="1"/>
    <x v="213"/>
  </r>
  <r>
    <x v="2707"/>
    <x v="2"/>
    <x v="0"/>
    <x v="0"/>
    <x v="4"/>
  </r>
  <r>
    <x v="2708"/>
    <x v="1"/>
    <x v="1"/>
    <x v="1"/>
    <x v="4"/>
  </r>
  <r>
    <x v="2709"/>
    <x v="1"/>
    <x v="0"/>
    <x v="1"/>
    <x v="149"/>
  </r>
  <r>
    <x v="2710"/>
    <x v="1"/>
    <x v="1"/>
    <x v="1"/>
    <x v="4"/>
  </r>
  <r>
    <x v="2711"/>
    <x v="1"/>
    <x v="1"/>
    <x v="1"/>
    <x v="4"/>
  </r>
  <r>
    <x v="2712"/>
    <x v="1"/>
    <x v="0"/>
    <x v="1"/>
    <x v="259"/>
  </r>
  <r>
    <x v="2713"/>
    <x v="1"/>
    <x v="1"/>
    <x v="1"/>
    <x v="4"/>
  </r>
  <r>
    <x v="2714"/>
    <x v="1"/>
    <x v="1"/>
    <x v="1"/>
    <x v="4"/>
  </r>
  <r>
    <x v="2715"/>
    <x v="82"/>
    <x v="0"/>
    <x v="0"/>
    <x v="56"/>
  </r>
  <r>
    <x v="2716"/>
    <x v="1"/>
    <x v="1"/>
    <x v="1"/>
    <x v="4"/>
  </r>
  <r>
    <x v="2546"/>
    <x v="1"/>
    <x v="1"/>
    <x v="1"/>
    <x v="4"/>
  </r>
  <r>
    <x v="2717"/>
    <x v="1"/>
    <x v="0"/>
    <x v="1"/>
    <x v="111"/>
  </r>
  <r>
    <x v="2718"/>
    <x v="1"/>
    <x v="0"/>
    <x v="1"/>
    <x v="93"/>
  </r>
  <r>
    <x v="2719"/>
    <x v="1"/>
    <x v="1"/>
    <x v="1"/>
    <x v="4"/>
  </r>
  <r>
    <x v="2720"/>
    <x v="1"/>
    <x v="1"/>
    <x v="1"/>
    <x v="4"/>
  </r>
  <r>
    <x v="2721"/>
    <x v="1"/>
    <x v="0"/>
    <x v="1"/>
    <x v="111"/>
  </r>
  <r>
    <x v="2722"/>
    <x v="0"/>
    <x v="0"/>
    <x v="0"/>
    <x v="90"/>
  </r>
  <r>
    <x v="2723"/>
    <x v="1"/>
    <x v="1"/>
    <x v="1"/>
    <x v="4"/>
  </r>
  <r>
    <x v="2724"/>
    <x v="43"/>
    <x v="0"/>
    <x v="0"/>
    <x v="87"/>
  </r>
  <r>
    <x v="2725"/>
    <x v="1"/>
    <x v="0"/>
    <x v="1"/>
    <x v="78"/>
  </r>
  <r>
    <x v="2275"/>
    <x v="1"/>
    <x v="0"/>
    <x v="1"/>
    <x v="4"/>
  </r>
  <r>
    <x v="2726"/>
    <x v="1"/>
    <x v="1"/>
    <x v="1"/>
    <x v="4"/>
  </r>
  <r>
    <x v="2727"/>
    <x v="1"/>
    <x v="0"/>
    <x v="1"/>
    <x v="63"/>
  </r>
  <r>
    <x v="2728"/>
    <x v="1"/>
    <x v="1"/>
    <x v="1"/>
    <x v="4"/>
  </r>
  <r>
    <x v="2729"/>
    <x v="1"/>
    <x v="0"/>
    <x v="1"/>
    <x v="249"/>
  </r>
  <r>
    <x v="2730"/>
    <x v="56"/>
    <x v="0"/>
    <x v="0"/>
    <x v="386"/>
  </r>
  <r>
    <x v="2731"/>
    <x v="1"/>
    <x v="0"/>
    <x v="1"/>
    <x v="222"/>
  </r>
  <r>
    <x v="2732"/>
    <x v="1"/>
    <x v="1"/>
    <x v="1"/>
    <x v="4"/>
  </r>
  <r>
    <x v="2733"/>
    <x v="1"/>
    <x v="0"/>
    <x v="1"/>
    <x v="362"/>
  </r>
  <r>
    <x v="2734"/>
    <x v="28"/>
    <x v="0"/>
    <x v="0"/>
    <x v="4"/>
  </r>
  <r>
    <x v="2735"/>
    <x v="39"/>
    <x v="0"/>
    <x v="0"/>
    <x v="22"/>
  </r>
  <r>
    <x v="2736"/>
    <x v="1"/>
    <x v="0"/>
    <x v="1"/>
    <x v="134"/>
  </r>
  <r>
    <x v="2737"/>
    <x v="1"/>
    <x v="0"/>
    <x v="1"/>
    <x v="187"/>
  </r>
  <r>
    <x v="2738"/>
    <x v="6"/>
    <x v="0"/>
    <x v="0"/>
    <x v="257"/>
  </r>
  <r>
    <x v="2739"/>
    <x v="67"/>
    <x v="0"/>
    <x v="0"/>
    <x v="19"/>
  </r>
  <r>
    <x v="2740"/>
    <x v="77"/>
    <x v="0"/>
    <x v="0"/>
    <x v="32"/>
  </r>
  <r>
    <x v="2741"/>
    <x v="1"/>
    <x v="0"/>
    <x v="1"/>
    <x v="93"/>
  </r>
  <r>
    <x v="2742"/>
    <x v="1"/>
    <x v="1"/>
    <x v="1"/>
    <x v="4"/>
  </r>
  <r>
    <x v="2743"/>
    <x v="139"/>
    <x v="0"/>
    <x v="0"/>
    <x v="68"/>
  </r>
  <r>
    <x v="2744"/>
    <x v="1"/>
    <x v="0"/>
    <x v="1"/>
    <x v="59"/>
  </r>
  <r>
    <x v="2745"/>
    <x v="1"/>
    <x v="0"/>
    <x v="1"/>
    <x v="223"/>
  </r>
  <r>
    <x v="2746"/>
    <x v="1"/>
    <x v="0"/>
    <x v="1"/>
    <x v="99"/>
  </r>
  <r>
    <x v="2747"/>
    <x v="1"/>
    <x v="0"/>
    <x v="1"/>
    <x v="197"/>
  </r>
  <r>
    <x v="2748"/>
    <x v="34"/>
    <x v="0"/>
    <x v="0"/>
    <x v="267"/>
  </r>
  <r>
    <x v="2749"/>
    <x v="1"/>
    <x v="0"/>
    <x v="1"/>
    <x v="168"/>
  </r>
  <r>
    <x v="2750"/>
    <x v="3"/>
    <x v="0"/>
    <x v="0"/>
    <x v="77"/>
  </r>
  <r>
    <x v="2751"/>
    <x v="1"/>
    <x v="0"/>
    <x v="1"/>
    <x v="188"/>
  </r>
  <r>
    <x v="2752"/>
    <x v="15"/>
    <x v="0"/>
    <x v="0"/>
    <x v="4"/>
  </r>
  <r>
    <x v="2753"/>
    <x v="1"/>
    <x v="0"/>
    <x v="1"/>
    <x v="100"/>
  </r>
  <r>
    <x v="2754"/>
    <x v="1"/>
    <x v="0"/>
    <x v="1"/>
    <x v="202"/>
  </r>
  <r>
    <x v="2755"/>
    <x v="1"/>
    <x v="1"/>
    <x v="1"/>
    <x v="4"/>
  </r>
  <r>
    <x v="2756"/>
    <x v="47"/>
    <x v="0"/>
    <x v="0"/>
    <x v="326"/>
  </r>
  <r>
    <x v="2757"/>
    <x v="1"/>
    <x v="1"/>
    <x v="1"/>
    <x v="4"/>
  </r>
  <r>
    <x v="2758"/>
    <x v="1"/>
    <x v="1"/>
    <x v="1"/>
    <x v="4"/>
  </r>
  <r>
    <x v="2759"/>
    <x v="1"/>
    <x v="1"/>
    <x v="1"/>
    <x v="4"/>
  </r>
  <r>
    <x v="2760"/>
    <x v="1"/>
    <x v="0"/>
    <x v="1"/>
    <x v="68"/>
  </r>
  <r>
    <x v="2761"/>
    <x v="1"/>
    <x v="0"/>
    <x v="1"/>
    <x v="4"/>
  </r>
  <r>
    <x v="2762"/>
    <x v="1"/>
    <x v="0"/>
    <x v="1"/>
    <x v="110"/>
  </r>
  <r>
    <x v="2763"/>
    <x v="1"/>
    <x v="1"/>
    <x v="1"/>
    <x v="4"/>
  </r>
  <r>
    <x v="2764"/>
    <x v="1"/>
    <x v="0"/>
    <x v="1"/>
    <x v="61"/>
  </r>
  <r>
    <x v="2765"/>
    <x v="1"/>
    <x v="1"/>
    <x v="1"/>
    <x v="4"/>
  </r>
  <r>
    <x v="2766"/>
    <x v="1"/>
    <x v="0"/>
    <x v="1"/>
    <x v="67"/>
  </r>
  <r>
    <x v="2767"/>
    <x v="1"/>
    <x v="1"/>
    <x v="1"/>
    <x v="4"/>
  </r>
  <r>
    <x v="2768"/>
    <x v="1"/>
    <x v="0"/>
    <x v="1"/>
    <x v="51"/>
  </r>
  <r>
    <x v="2769"/>
    <x v="12"/>
    <x v="0"/>
    <x v="0"/>
    <x v="280"/>
  </r>
  <r>
    <x v="2770"/>
    <x v="1"/>
    <x v="0"/>
    <x v="1"/>
    <x v="57"/>
  </r>
  <r>
    <x v="2771"/>
    <x v="1"/>
    <x v="0"/>
    <x v="1"/>
    <x v="27"/>
  </r>
  <r>
    <x v="2772"/>
    <x v="1"/>
    <x v="0"/>
    <x v="1"/>
    <x v="19"/>
  </r>
  <r>
    <x v="2773"/>
    <x v="140"/>
    <x v="0"/>
    <x v="0"/>
    <x v="280"/>
  </r>
  <r>
    <x v="2774"/>
    <x v="1"/>
    <x v="0"/>
    <x v="1"/>
    <x v="247"/>
  </r>
  <r>
    <x v="2775"/>
    <x v="32"/>
    <x v="0"/>
    <x v="0"/>
    <x v="380"/>
  </r>
  <r>
    <x v="2776"/>
    <x v="1"/>
    <x v="0"/>
    <x v="1"/>
    <x v="322"/>
  </r>
  <r>
    <x v="2777"/>
    <x v="1"/>
    <x v="0"/>
    <x v="1"/>
    <x v="90"/>
  </r>
  <r>
    <x v="2778"/>
    <x v="1"/>
    <x v="0"/>
    <x v="1"/>
    <x v="355"/>
  </r>
  <r>
    <x v="2779"/>
    <x v="1"/>
    <x v="0"/>
    <x v="1"/>
    <x v="58"/>
  </r>
  <r>
    <x v="2780"/>
    <x v="12"/>
    <x v="0"/>
    <x v="0"/>
    <x v="8"/>
  </r>
  <r>
    <x v="2781"/>
    <x v="1"/>
    <x v="0"/>
    <x v="1"/>
    <x v="65"/>
  </r>
  <r>
    <x v="2782"/>
    <x v="141"/>
    <x v="0"/>
    <x v="0"/>
    <x v="138"/>
  </r>
  <r>
    <x v="2783"/>
    <x v="1"/>
    <x v="0"/>
    <x v="1"/>
    <x v="56"/>
  </r>
  <r>
    <x v="2784"/>
    <x v="17"/>
    <x v="0"/>
    <x v="0"/>
    <x v="62"/>
  </r>
  <r>
    <x v="2785"/>
    <x v="1"/>
    <x v="0"/>
    <x v="1"/>
    <x v="30"/>
  </r>
  <r>
    <x v="293"/>
    <x v="1"/>
    <x v="1"/>
    <x v="1"/>
    <x v="4"/>
  </r>
  <r>
    <x v="2786"/>
    <x v="15"/>
    <x v="0"/>
    <x v="0"/>
    <x v="2"/>
  </r>
  <r>
    <x v="1012"/>
    <x v="1"/>
    <x v="0"/>
    <x v="1"/>
    <x v="53"/>
  </r>
  <r>
    <x v="2787"/>
    <x v="1"/>
    <x v="0"/>
    <x v="1"/>
    <x v="138"/>
  </r>
  <r>
    <x v="2788"/>
    <x v="0"/>
    <x v="0"/>
    <x v="0"/>
    <x v="232"/>
  </r>
  <r>
    <x v="2789"/>
    <x v="1"/>
    <x v="0"/>
    <x v="1"/>
    <x v="171"/>
  </r>
  <r>
    <x v="2790"/>
    <x v="1"/>
    <x v="0"/>
    <x v="1"/>
    <x v="263"/>
  </r>
  <r>
    <x v="2791"/>
    <x v="56"/>
    <x v="0"/>
    <x v="0"/>
    <x v="77"/>
  </r>
  <r>
    <x v="2792"/>
    <x v="45"/>
    <x v="0"/>
    <x v="0"/>
    <x v="262"/>
  </r>
  <r>
    <x v="2793"/>
    <x v="1"/>
    <x v="1"/>
    <x v="1"/>
    <x v="4"/>
  </r>
  <r>
    <x v="2794"/>
    <x v="7"/>
    <x v="0"/>
    <x v="0"/>
    <x v="262"/>
  </r>
  <r>
    <x v="2795"/>
    <x v="1"/>
    <x v="0"/>
    <x v="1"/>
    <x v="135"/>
  </r>
  <r>
    <x v="2796"/>
    <x v="41"/>
    <x v="0"/>
    <x v="0"/>
    <x v="65"/>
  </r>
  <r>
    <x v="2797"/>
    <x v="1"/>
    <x v="0"/>
    <x v="1"/>
    <x v="74"/>
  </r>
  <r>
    <x v="2798"/>
    <x v="28"/>
    <x v="0"/>
    <x v="0"/>
    <x v="215"/>
  </r>
  <r>
    <x v="2799"/>
    <x v="1"/>
    <x v="1"/>
    <x v="1"/>
    <x v="4"/>
  </r>
  <r>
    <x v="2800"/>
    <x v="1"/>
    <x v="1"/>
    <x v="1"/>
    <x v="4"/>
  </r>
  <r>
    <x v="2801"/>
    <x v="1"/>
    <x v="0"/>
    <x v="1"/>
    <x v="214"/>
  </r>
  <r>
    <x v="2802"/>
    <x v="1"/>
    <x v="0"/>
    <x v="1"/>
    <x v="213"/>
  </r>
  <r>
    <x v="2803"/>
    <x v="1"/>
    <x v="1"/>
    <x v="1"/>
    <x v="4"/>
  </r>
  <r>
    <x v="2804"/>
    <x v="1"/>
    <x v="1"/>
    <x v="1"/>
    <x v="4"/>
  </r>
  <r>
    <x v="2805"/>
    <x v="1"/>
    <x v="0"/>
    <x v="1"/>
    <x v="142"/>
  </r>
  <r>
    <x v="2806"/>
    <x v="1"/>
    <x v="0"/>
    <x v="1"/>
    <x v="202"/>
  </r>
  <r>
    <x v="2807"/>
    <x v="1"/>
    <x v="1"/>
    <x v="1"/>
    <x v="4"/>
  </r>
  <r>
    <x v="2808"/>
    <x v="1"/>
    <x v="0"/>
    <x v="1"/>
    <x v="206"/>
  </r>
  <r>
    <x v="2809"/>
    <x v="1"/>
    <x v="0"/>
    <x v="1"/>
    <x v="50"/>
  </r>
  <r>
    <x v="2810"/>
    <x v="11"/>
    <x v="0"/>
    <x v="0"/>
    <x v="111"/>
  </r>
  <r>
    <x v="2748"/>
    <x v="142"/>
    <x v="0"/>
    <x v="0"/>
    <x v="387"/>
  </r>
  <r>
    <x v="2811"/>
    <x v="82"/>
    <x v="0"/>
    <x v="0"/>
    <x v="388"/>
  </r>
  <r>
    <x v="2812"/>
    <x v="1"/>
    <x v="0"/>
    <x v="1"/>
    <x v="150"/>
  </r>
  <r>
    <x v="2813"/>
    <x v="1"/>
    <x v="0"/>
    <x v="1"/>
    <x v="100"/>
  </r>
  <r>
    <x v="2814"/>
    <x v="72"/>
    <x v="0"/>
    <x v="0"/>
    <x v="239"/>
  </r>
  <r>
    <x v="2815"/>
    <x v="1"/>
    <x v="0"/>
    <x v="1"/>
    <x v="130"/>
  </r>
  <r>
    <x v="2816"/>
    <x v="1"/>
    <x v="0"/>
    <x v="1"/>
    <x v="31"/>
  </r>
  <r>
    <x v="2817"/>
    <x v="1"/>
    <x v="1"/>
    <x v="1"/>
    <x v="4"/>
  </r>
  <r>
    <x v="2818"/>
    <x v="1"/>
    <x v="0"/>
    <x v="1"/>
    <x v="278"/>
  </r>
  <r>
    <x v="2819"/>
    <x v="1"/>
    <x v="0"/>
    <x v="1"/>
    <x v="68"/>
  </r>
  <r>
    <x v="2820"/>
    <x v="143"/>
    <x v="0"/>
    <x v="0"/>
    <x v="389"/>
  </r>
  <r>
    <x v="2821"/>
    <x v="1"/>
    <x v="0"/>
    <x v="1"/>
    <x v="219"/>
  </r>
  <r>
    <x v="2822"/>
    <x v="15"/>
    <x v="0"/>
    <x v="0"/>
    <x v="46"/>
  </r>
  <r>
    <x v="2823"/>
    <x v="0"/>
    <x v="0"/>
    <x v="0"/>
    <x v="54"/>
  </r>
  <r>
    <x v="2824"/>
    <x v="1"/>
    <x v="0"/>
    <x v="1"/>
    <x v="107"/>
  </r>
  <r>
    <x v="2825"/>
    <x v="144"/>
    <x v="0"/>
    <x v="0"/>
    <x v="91"/>
  </r>
  <r>
    <x v="2826"/>
    <x v="1"/>
    <x v="0"/>
    <x v="1"/>
    <x v="64"/>
  </r>
  <r>
    <x v="2827"/>
    <x v="1"/>
    <x v="0"/>
    <x v="1"/>
    <x v="66"/>
  </r>
  <r>
    <x v="2828"/>
    <x v="10"/>
    <x v="0"/>
    <x v="0"/>
    <x v="389"/>
  </r>
  <r>
    <x v="2376"/>
    <x v="1"/>
    <x v="0"/>
    <x v="1"/>
    <x v="42"/>
  </r>
  <r>
    <x v="2829"/>
    <x v="6"/>
    <x v="0"/>
    <x v="0"/>
    <x v="125"/>
  </r>
  <r>
    <x v="2830"/>
    <x v="1"/>
    <x v="1"/>
    <x v="1"/>
    <x v="4"/>
  </r>
  <r>
    <x v="2831"/>
    <x v="1"/>
    <x v="0"/>
    <x v="1"/>
    <x v="202"/>
  </r>
  <r>
    <x v="2832"/>
    <x v="1"/>
    <x v="1"/>
    <x v="1"/>
    <x v="4"/>
  </r>
  <r>
    <x v="2833"/>
    <x v="1"/>
    <x v="1"/>
    <x v="1"/>
    <x v="4"/>
  </r>
  <r>
    <x v="2834"/>
    <x v="1"/>
    <x v="1"/>
    <x v="1"/>
    <x v="4"/>
  </r>
  <r>
    <x v="2835"/>
    <x v="1"/>
    <x v="0"/>
    <x v="1"/>
    <x v="152"/>
  </r>
  <r>
    <x v="2836"/>
    <x v="1"/>
    <x v="1"/>
    <x v="1"/>
    <x v="4"/>
  </r>
  <r>
    <x v="2837"/>
    <x v="1"/>
    <x v="0"/>
    <x v="1"/>
    <x v="8"/>
  </r>
  <r>
    <x v="2838"/>
    <x v="0"/>
    <x v="0"/>
    <x v="0"/>
    <x v="390"/>
  </r>
  <r>
    <x v="2839"/>
    <x v="1"/>
    <x v="0"/>
    <x v="1"/>
    <x v="195"/>
  </r>
  <r>
    <x v="2840"/>
    <x v="0"/>
    <x v="0"/>
    <x v="0"/>
    <x v="93"/>
  </r>
  <r>
    <x v="2841"/>
    <x v="12"/>
    <x v="0"/>
    <x v="0"/>
    <x v="61"/>
  </r>
  <r>
    <x v="2842"/>
    <x v="1"/>
    <x v="0"/>
    <x v="1"/>
    <x v="339"/>
  </r>
  <r>
    <x v="2843"/>
    <x v="1"/>
    <x v="0"/>
    <x v="1"/>
    <x v="66"/>
  </r>
  <r>
    <x v="2844"/>
    <x v="1"/>
    <x v="0"/>
    <x v="1"/>
    <x v="345"/>
  </r>
  <r>
    <x v="2845"/>
    <x v="114"/>
    <x v="0"/>
    <x v="0"/>
    <x v="149"/>
  </r>
  <r>
    <x v="2846"/>
    <x v="1"/>
    <x v="0"/>
    <x v="1"/>
    <x v="93"/>
  </r>
  <r>
    <x v="2847"/>
    <x v="1"/>
    <x v="0"/>
    <x v="1"/>
    <x v="195"/>
  </r>
  <r>
    <x v="2848"/>
    <x v="1"/>
    <x v="0"/>
    <x v="1"/>
    <x v="36"/>
  </r>
  <r>
    <x v="2849"/>
    <x v="82"/>
    <x v="0"/>
    <x v="0"/>
    <x v="4"/>
  </r>
  <r>
    <x v="2850"/>
    <x v="67"/>
    <x v="0"/>
    <x v="0"/>
    <x v="99"/>
  </r>
  <r>
    <x v="2851"/>
    <x v="1"/>
    <x v="1"/>
    <x v="1"/>
    <x v="4"/>
  </r>
  <r>
    <x v="2852"/>
    <x v="1"/>
    <x v="1"/>
    <x v="1"/>
    <x v="4"/>
  </r>
  <r>
    <x v="2853"/>
    <x v="1"/>
    <x v="0"/>
    <x v="1"/>
    <x v="65"/>
  </r>
  <r>
    <x v="2854"/>
    <x v="1"/>
    <x v="0"/>
    <x v="1"/>
    <x v="231"/>
  </r>
  <r>
    <x v="2855"/>
    <x v="32"/>
    <x v="0"/>
    <x v="0"/>
    <x v="391"/>
  </r>
  <r>
    <x v="2856"/>
    <x v="1"/>
    <x v="0"/>
    <x v="1"/>
    <x v="109"/>
  </r>
  <r>
    <x v="2857"/>
    <x v="1"/>
    <x v="0"/>
    <x v="1"/>
    <x v="101"/>
  </r>
  <r>
    <x v="2858"/>
    <x v="1"/>
    <x v="1"/>
    <x v="1"/>
    <x v="4"/>
  </r>
  <r>
    <x v="2859"/>
    <x v="1"/>
    <x v="0"/>
    <x v="1"/>
    <x v="2"/>
  </r>
  <r>
    <x v="2860"/>
    <x v="1"/>
    <x v="0"/>
    <x v="1"/>
    <x v="66"/>
  </r>
  <r>
    <x v="2861"/>
    <x v="1"/>
    <x v="1"/>
    <x v="1"/>
    <x v="4"/>
  </r>
  <r>
    <x v="2862"/>
    <x v="1"/>
    <x v="1"/>
    <x v="1"/>
    <x v="4"/>
  </r>
  <r>
    <x v="2863"/>
    <x v="1"/>
    <x v="0"/>
    <x v="1"/>
    <x v="71"/>
  </r>
  <r>
    <x v="2864"/>
    <x v="1"/>
    <x v="0"/>
    <x v="1"/>
    <x v="271"/>
  </r>
  <r>
    <x v="2865"/>
    <x v="1"/>
    <x v="0"/>
    <x v="1"/>
    <x v="122"/>
  </r>
  <r>
    <x v="2866"/>
    <x v="32"/>
    <x v="0"/>
    <x v="0"/>
    <x v="42"/>
  </r>
  <r>
    <x v="2867"/>
    <x v="1"/>
    <x v="0"/>
    <x v="1"/>
    <x v="108"/>
  </r>
  <r>
    <x v="2868"/>
    <x v="1"/>
    <x v="1"/>
    <x v="1"/>
    <x v="4"/>
  </r>
  <r>
    <x v="2869"/>
    <x v="7"/>
    <x v="0"/>
    <x v="0"/>
    <x v="108"/>
  </r>
  <r>
    <x v="2870"/>
    <x v="1"/>
    <x v="1"/>
    <x v="1"/>
    <x v="4"/>
  </r>
  <r>
    <x v="2871"/>
    <x v="6"/>
    <x v="0"/>
    <x v="0"/>
    <x v="156"/>
  </r>
  <r>
    <x v="2872"/>
    <x v="1"/>
    <x v="1"/>
    <x v="1"/>
    <x v="4"/>
  </r>
  <r>
    <x v="2873"/>
    <x v="58"/>
    <x v="0"/>
    <x v="0"/>
    <x v="4"/>
  </r>
  <r>
    <x v="2874"/>
    <x v="1"/>
    <x v="1"/>
    <x v="1"/>
    <x v="4"/>
  </r>
  <r>
    <x v="2875"/>
    <x v="1"/>
    <x v="0"/>
    <x v="1"/>
    <x v="318"/>
  </r>
  <r>
    <x v="2876"/>
    <x v="1"/>
    <x v="0"/>
    <x v="1"/>
    <x v="170"/>
  </r>
  <r>
    <x v="2877"/>
    <x v="145"/>
    <x v="0"/>
    <x v="0"/>
    <x v="151"/>
  </r>
  <r>
    <x v="2878"/>
    <x v="1"/>
    <x v="1"/>
    <x v="1"/>
    <x v="4"/>
  </r>
  <r>
    <x v="2879"/>
    <x v="1"/>
    <x v="0"/>
    <x v="1"/>
    <x v="54"/>
  </r>
  <r>
    <x v="2880"/>
    <x v="103"/>
    <x v="0"/>
    <x v="0"/>
    <x v="155"/>
  </r>
  <r>
    <x v="2881"/>
    <x v="2"/>
    <x v="0"/>
    <x v="0"/>
    <x v="392"/>
  </r>
  <r>
    <x v="2882"/>
    <x v="1"/>
    <x v="1"/>
    <x v="1"/>
    <x v="4"/>
  </r>
  <r>
    <x v="2883"/>
    <x v="1"/>
    <x v="1"/>
    <x v="1"/>
    <x v="4"/>
  </r>
  <r>
    <x v="2884"/>
    <x v="1"/>
    <x v="0"/>
    <x v="1"/>
    <x v="139"/>
  </r>
  <r>
    <x v="2885"/>
    <x v="1"/>
    <x v="1"/>
    <x v="1"/>
    <x v="4"/>
  </r>
  <r>
    <x v="2886"/>
    <x v="1"/>
    <x v="0"/>
    <x v="1"/>
    <x v="100"/>
  </r>
  <r>
    <x v="2887"/>
    <x v="7"/>
    <x v="0"/>
    <x v="0"/>
    <x v="4"/>
  </r>
  <r>
    <x v="2888"/>
    <x v="1"/>
    <x v="0"/>
    <x v="1"/>
    <x v="185"/>
  </r>
  <r>
    <x v="2889"/>
    <x v="1"/>
    <x v="0"/>
    <x v="1"/>
    <x v="80"/>
  </r>
  <r>
    <x v="2890"/>
    <x v="1"/>
    <x v="0"/>
    <x v="1"/>
    <x v="149"/>
  </r>
  <r>
    <x v="2891"/>
    <x v="1"/>
    <x v="1"/>
    <x v="1"/>
    <x v="4"/>
  </r>
  <r>
    <x v="2892"/>
    <x v="1"/>
    <x v="1"/>
    <x v="1"/>
    <x v="4"/>
  </r>
  <r>
    <x v="2893"/>
    <x v="1"/>
    <x v="0"/>
    <x v="1"/>
    <x v="55"/>
  </r>
  <r>
    <x v="2894"/>
    <x v="146"/>
    <x v="0"/>
    <x v="0"/>
    <x v="287"/>
  </r>
  <r>
    <x v="2895"/>
    <x v="1"/>
    <x v="1"/>
    <x v="1"/>
    <x v="4"/>
  </r>
  <r>
    <x v="2896"/>
    <x v="1"/>
    <x v="1"/>
    <x v="1"/>
    <x v="4"/>
  </r>
  <r>
    <x v="2897"/>
    <x v="1"/>
    <x v="1"/>
    <x v="1"/>
    <x v="4"/>
  </r>
  <r>
    <x v="2898"/>
    <x v="1"/>
    <x v="0"/>
    <x v="1"/>
    <x v="228"/>
  </r>
  <r>
    <x v="2899"/>
    <x v="1"/>
    <x v="0"/>
    <x v="1"/>
    <x v="7"/>
  </r>
  <r>
    <x v="2900"/>
    <x v="1"/>
    <x v="0"/>
    <x v="1"/>
    <x v="175"/>
  </r>
  <r>
    <x v="2901"/>
    <x v="1"/>
    <x v="0"/>
    <x v="1"/>
    <x v="167"/>
  </r>
  <r>
    <x v="2902"/>
    <x v="1"/>
    <x v="0"/>
    <x v="1"/>
    <x v="129"/>
  </r>
  <r>
    <x v="2903"/>
    <x v="147"/>
    <x v="0"/>
    <x v="0"/>
    <x v="17"/>
  </r>
  <r>
    <x v="2904"/>
    <x v="94"/>
    <x v="0"/>
    <x v="0"/>
    <x v="393"/>
  </r>
  <r>
    <x v="2905"/>
    <x v="26"/>
    <x v="0"/>
    <x v="0"/>
    <x v="27"/>
  </r>
  <r>
    <x v="2906"/>
    <x v="1"/>
    <x v="1"/>
    <x v="1"/>
    <x v="4"/>
  </r>
  <r>
    <x v="2907"/>
    <x v="1"/>
    <x v="1"/>
    <x v="1"/>
    <x v="4"/>
  </r>
  <r>
    <x v="2908"/>
    <x v="1"/>
    <x v="1"/>
    <x v="1"/>
    <x v="4"/>
  </r>
  <r>
    <x v="2420"/>
    <x v="1"/>
    <x v="1"/>
    <x v="1"/>
    <x v="4"/>
  </r>
  <r>
    <x v="2909"/>
    <x v="1"/>
    <x v="0"/>
    <x v="1"/>
    <x v="248"/>
  </r>
  <r>
    <x v="2910"/>
    <x v="1"/>
    <x v="1"/>
    <x v="1"/>
    <x v="4"/>
  </r>
  <r>
    <x v="2911"/>
    <x v="9"/>
    <x v="0"/>
    <x v="0"/>
    <x v="233"/>
  </r>
  <r>
    <x v="2912"/>
    <x v="1"/>
    <x v="0"/>
    <x v="1"/>
    <x v="130"/>
  </r>
  <r>
    <x v="2913"/>
    <x v="38"/>
    <x v="0"/>
    <x v="0"/>
    <x v="17"/>
  </r>
  <r>
    <x v="2914"/>
    <x v="26"/>
    <x v="0"/>
    <x v="0"/>
    <x v="173"/>
  </r>
  <r>
    <x v="2915"/>
    <x v="28"/>
    <x v="0"/>
    <x v="0"/>
    <x v="394"/>
  </r>
  <r>
    <x v="2916"/>
    <x v="1"/>
    <x v="0"/>
    <x v="1"/>
    <x v="312"/>
  </r>
  <r>
    <x v="2917"/>
    <x v="14"/>
    <x v="0"/>
    <x v="0"/>
    <x v="54"/>
  </r>
  <r>
    <x v="2918"/>
    <x v="1"/>
    <x v="0"/>
    <x v="1"/>
    <x v="215"/>
  </r>
  <r>
    <x v="2919"/>
    <x v="1"/>
    <x v="1"/>
    <x v="1"/>
    <x v="4"/>
  </r>
  <r>
    <x v="2920"/>
    <x v="1"/>
    <x v="0"/>
    <x v="1"/>
    <x v="271"/>
  </r>
  <r>
    <x v="2921"/>
    <x v="1"/>
    <x v="0"/>
    <x v="1"/>
    <x v="115"/>
  </r>
  <r>
    <x v="2922"/>
    <x v="31"/>
    <x v="0"/>
    <x v="0"/>
    <x v="202"/>
  </r>
  <r>
    <x v="2923"/>
    <x v="11"/>
    <x v="0"/>
    <x v="0"/>
    <x v="50"/>
  </r>
  <r>
    <x v="2924"/>
    <x v="1"/>
    <x v="1"/>
    <x v="1"/>
    <x v="4"/>
  </r>
  <r>
    <x v="2925"/>
    <x v="2"/>
    <x v="0"/>
    <x v="0"/>
    <x v="94"/>
  </r>
  <r>
    <x v="2926"/>
    <x v="1"/>
    <x v="0"/>
    <x v="1"/>
    <x v="274"/>
  </r>
  <r>
    <x v="2927"/>
    <x v="1"/>
    <x v="0"/>
    <x v="1"/>
    <x v="217"/>
  </r>
  <r>
    <x v="2928"/>
    <x v="148"/>
    <x v="0"/>
    <x v="0"/>
    <x v="4"/>
  </r>
  <r>
    <x v="2929"/>
    <x v="1"/>
    <x v="0"/>
    <x v="1"/>
    <x v="167"/>
  </r>
  <r>
    <x v="2930"/>
    <x v="1"/>
    <x v="0"/>
    <x v="1"/>
    <x v="142"/>
  </r>
  <r>
    <x v="2931"/>
    <x v="1"/>
    <x v="1"/>
    <x v="1"/>
    <x v="4"/>
  </r>
  <r>
    <x v="2932"/>
    <x v="1"/>
    <x v="1"/>
    <x v="1"/>
    <x v="4"/>
  </r>
  <r>
    <x v="2933"/>
    <x v="1"/>
    <x v="0"/>
    <x v="1"/>
    <x v="341"/>
  </r>
  <r>
    <x v="2934"/>
    <x v="1"/>
    <x v="0"/>
    <x v="1"/>
    <x v="281"/>
  </r>
  <r>
    <x v="2935"/>
    <x v="47"/>
    <x v="0"/>
    <x v="0"/>
    <x v="2"/>
  </r>
  <r>
    <x v="2936"/>
    <x v="29"/>
    <x v="0"/>
    <x v="0"/>
    <x v="395"/>
  </r>
  <r>
    <x v="2937"/>
    <x v="1"/>
    <x v="1"/>
    <x v="1"/>
    <x v="4"/>
  </r>
  <r>
    <x v="2938"/>
    <x v="1"/>
    <x v="1"/>
    <x v="1"/>
    <x v="4"/>
  </r>
  <r>
    <x v="2939"/>
    <x v="1"/>
    <x v="1"/>
    <x v="1"/>
    <x v="4"/>
  </r>
  <r>
    <x v="2940"/>
    <x v="1"/>
    <x v="0"/>
    <x v="1"/>
    <x v="307"/>
  </r>
  <r>
    <x v="2941"/>
    <x v="1"/>
    <x v="0"/>
    <x v="1"/>
    <x v="140"/>
  </r>
  <r>
    <x v="2942"/>
    <x v="1"/>
    <x v="0"/>
    <x v="1"/>
    <x v="63"/>
  </r>
  <r>
    <x v="2943"/>
    <x v="1"/>
    <x v="0"/>
    <x v="1"/>
    <x v="96"/>
  </r>
  <r>
    <x v="2944"/>
    <x v="7"/>
    <x v="0"/>
    <x v="0"/>
    <x v="396"/>
  </r>
  <r>
    <x v="2945"/>
    <x v="1"/>
    <x v="0"/>
    <x v="1"/>
    <x v="173"/>
  </r>
  <r>
    <x v="2946"/>
    <x v="1"/>
    <x v="0"/>
    <x v="1"/>
    <x v="80"/>
  </r>
  <r>
    <x v="2947"/>
    <x v="1"/>
    <x v="1"/>
    <x v="1"/>
    <x v="4"/>
  </r>
  <r>
    <x v="2948"/>
    <x v="1"/>
    <x v="0"/>
    <x v="1"/>
    <x v="152"/>
  </r>
  <r>
    <x v="2949"/>
    <x v="1"/>
    <x v="0"/>
    <x v="1"/>
    <x v="392"/>
  </r>
  <r>
    <x v="2950"/>
    <x v="1"/>
    <x v="0"/>
    <x v="1"/>
    <x v="323"/>
  </r>
  <r>
    <x v="2951"/>
    <x v="1"/>
    <x v="0"/>
    <x v="1"/>
    <x v="215"/>
  </r>
  <r>
    <x v="2952"/>
    <x v="110"/>
    <x v="0"/>
    <x v="0"/>
    <x v="397"/>
  </r>
  <r>
    <x v="2953"/>
    <x v="1"/>
    <x v="0"/>
    <x v="1"/>
    <x v="200"/>
  </r>
  <r>
    <x v="2954"/>
    <x v="1"/>
    <x v="0"/>
    <x v="1"/>
    <x v="281"/>
  </r>
  <r>
    <x v="2955"/>
    <x v="1"/>
    <x v="0"/>
    <x v="1"/>
    <x v="52"/>
  </r>
  <r>
    <x v="2956"/>
    <x v="1"/>
    <x v="1"/>
    <x v="1"/>
    <x v="4"/>
  </r>
  <r>
    <x v="2957"/>
    <x v="1"/>
    <x v="1"/>
    <x v="1"/>
    <x v="4"/>
  </r>
  <r>
    <x v="2958"/>
    <x v="1"/>
    <x v="0"/>
    <x v="1"/>
    <x v="262"/>
  </r>
  <r>
    <x v="2959"/>
    <x v="1"/>
    <x v="0"/>
    <x v="1"/>
    <x v="166"/>
  </r>
  <r>
    <x v="2960"/>
    <x v="1"/>
    <x v="1"/>
    <x v="1"/>
    <x v="4"/>
  </r>
  <r>
    <x v="2961"/>
    <x v="118"/>
    <x v="0"/>
    <x v="0"/>
    <x v="259"/>
  </r>
  <r>
    <x v="2962"/>
    <x v="1"/>
    <x v="1"/>
    <x v="1"/>
    <x v="4"/>
  </r>
  <r>
    <x v="2963"/>
    <x v="1"/>
    <x v="1"/>
    <x v="1"/>
    <x v="4"/>
  </r>
  <r>
    <x v="2964"/>
    <x v="1"/>
    <x v="1"/>
    <x v="1"/>
    <x v="4"/>
  </r>
  <r>
    <x v="2965"/>
    <x v="1"/>
    <x v="1"/>
    <x v="1"/>
    <x v="4"/>
  </r>
  <r>
    <x v="2966"/>
    <x v="1"/>
    <x v="0"/>
    <x v="1"/>
    <x v="23"/>
  </r>
  <r>
    <x v="2967"/>
    <x v="1"/>
    <x v="0"/>
    <x v="1"/>
    <x v="104"/>
  </r>
  <r>
    <x v="2968"/>
    <x v="1"/>
    <x v="1"/>
    <x v="1"/>
    <x v="4"/>
  </r>
  <r>
    <x v="2969"/>
    <x v="1"/>
    <x v="0"/>
    <x v="1"/>
    <x v="90"/>
  </r>
  <r>
    <x v="2970"/>
    <x v="149"/>
    <x v="0"/>
    <x v="0"/>
    <x v="122"/>
  </r>
  <r>
    <x v="2971"/>
    <x v="1"/>
    <x v="1"/>
    <x v="1"/>
    <x v="4"/>
  </r>
  <r>
    <x v="2972"/>
    <x v="1"/>
    <x v="1"/>
    <x v="1"/>
    <x v="4"/>
  </r>
  <r>
    <x v="2973"/>
    <x v="11"/>
    <x v="0"/>
    <x v="0"/>
    <x v="398"/>
  </r>
  <r>
    <x v="2974"/>
    <x v="1"/>
    <x v="0"/>
    <x v="1"/>
    <x v="328"/>
  </r>
  <r>
    <x v="2975"/>
    <x v="1"/>
    <x v="0"/>
    <x v="1"/>
    <x v="12"/>
  </r>
  <r>
    <x v="2976"/>
    <x v="150"/>
    <x v="0"/>
    <x v="0"/>
    <x v="4"/>
  </r>
  <r>
    <x v="2977"/>
    <x v="1"/>
    <x v="0"/>
    <x v="1"/>
    <x v="179"/>
  </r>
  <r>
    <x v="2978"/>
    <x v="1"/>
    <x v="0"/>
    <x v="1"/>
    <x v="64"/>
  </r>
  <r>
    <x v="2979"/>
    <x v="1"/>
    <x v="1"/>
    <x v="1"/>
    <x v="4"/>
  </r>
  <r>
    <x v="2980"/>
    <x v="151"/>
    <x v="0"/>
    <x v="0"/>
    <x v="62"/>
  </r>
  <r>
    <x v="2981"/>
    <x v="151"/>
    <x v="0"/>
    <x v="0"/>
    <x v="140"/>
  </r>
  <r>
    <x v="2982"/>
    <x v="1"/>
    <x v="1"/>
    <x v="1"/>
    <x v="4"/>
  </r>
  <r>
    <x v="2983"/>
    <x v="1"/>
    <x v="1"/>
    <x v="1"/>
    <x v="4"/>
  </r>
  <r>
    <x v="2984"/>
    <x v="1"/>
    <x v="0"/>
    <x v="1"/>
    <x v="255"/>
  </r>
  <r>
    <x v="2985"/>
    <x v="1"/>
    <x v="1"/>
    <x v="1"/>
    <x v="4"/>
  </r>
  <r>
    <x v="2986"/>
    <x v="1"/>
    <x v="1"/>
    <x v="1"/>
    <x v="4"/>
  </r>
  <r>
    <x v="2987"/>
    <x v="1"/>
    <x v="1"/>
    <x v="1"/>
    <x v="4"/>
  </r>
  <r>
    <x v="2988"/>
    <x v="1"/>
    <x v="1"/>
    <x v="1"/>
    <x v="4"/>
  </r>
  <r>
    <x v="2989"/>
    <x v="1"/>
    <x v="1"/>
    <x v="1"/>
    <x v="4"/>
  </r>
  <r>
    <x v="2990"/>
    <x v="1"/>
    <x v="0"/>
    <x v="1"/>
    <x v="185"/>
  </r>
  <r>
    <x v="2991"/>
    <x v="1"/>
    <x v="0"/>
    <x v="1"/>
    <x v="24"/>
  </r>
  <r>
    <x v="2992"/>
    <x v="1"/>
    <x v="0"/>
    <x v="1"/>
    <x v="75"/>
  </r>
  <r>
    <x v="1412"/>
    <x v="1"/>
    <x v="0"/>
    <x v="1"/>
    <x v="250"/>
  </r>
  <r>
    <x v="2993"/>
    <x v="1"/>
    <x v="0"/>
    <x v="1"/>
    <x v="206"/>
  </r>
  <r>
    <x v="2994"/>
    <x v="0"/>
    <x v="0"/>
    <x v="0"/>
    <x v="383"/>
  </r>
  <r>
    <x v="2995"/>
    <x v="21"/>
    <x v="0"/>
    <x v="0"/>
    <x v="90"/>
  </r>
  <r>
    <x v="2996"/>
    <x v="1"/>
    <x v="1"/>
    <x v="1"/>
    <x v="4"/>
  </r>
  <r>
    <x v="2997"/>
    <x v="1"/>
    <x v="0"/>
    <x v="1"/>
    <x v="131"/>
  </r>
  <r>
    <x v="2998"/>
    <x v="1"/>
    <x v="0"/>
    <x v="1"/>
    <x v="15"/>
  </r>
  <r>
    <x v="2999"/>
    <x v="1"/>
    <x v="1"/>
    <x v="1"/>
    <x v="4"/>
  </r>
  <r>
    <x v="3000"/>
    <x v="1"/>
    <x v="0"/>
    <x v="1"/>
    <x v="131"/>
  </r>
  <r>
    <x v="3001"/>
    <x v="1"/>
    <x v="1"/>
    <x v="1"/>
    <x v="4"/>
  </r>
  <r>
    <x v="3002"/>
    <x v="1"/>
    <x v="0"/>
    <x v="1"/>
    <x v="206"/>
  </r>
  <r>
    <x v="3003"/>
    <x v="1"/>
    <x v="1"/>
    <x v="1"/>
    <x v="4"/>
  </r>
  <r>
    <x v="3004"/>
    <x v="1"/>
    <x v="0"/>
    <x v="1"/>
    <x v="36"/>
  </r>
  <r>
    <x v="3005"/>
    <x v="1"/>
    <x v="1"/>
    <x v="1"/>
    <x v="4"/>
  </r>
  <r>
    <x v="3006"/>
    <x v="1"/>
    <x v="1"/>
    <x v="1"/>
    <x v="4"/>
  </r>
  <r>
    <x v="3007"/>
    <x v="1"/>
    <x v="1"/>
    <x v="1"/>
    <x v="4"/>
  </r>
  <r>
    <x v="3008"/>
    <x v="13"/>
    <x v="0"/>
    <x v="0"/>
    <x v="4"/>
  </r>
  <r>
    <x v="3009"/>
    <x v="14"/>
    <x v="0"/>
    <x v="0"/>
    <x v="399"/>
  </r>
  <r>
    <x v="3010"/>
    <x v="1"/>
    <x v="0"/>
    <x v="1"/>
    <x v="86"/>
  </r>
  <r>
    <x v="3011"/>
    <x v="1"/>
    <x v="0"/>
    <x v="1"/>
    <x v="265"/>
  </r>
  <r>
    <x v="3012"/>
    <x v="51"/>
    <x v="0"/>
    <x v="0"/>
    <x v="283"/>
  </r>
  <r>
    <x v="3013"/>
    <x v="1"/>
    <x v="1"/>
    <x v="1"/>
    <x v="4"/>
  </r>
  <r>
    <x v="3014"/>
    <x v="1"/>
    <x v="0"/>
    <x v="1"/>
    <x v="191"/>
  </r>
  <r>
    <x v="3015"/>
    <x v="1"/>
    <x v="1"/>
    <x v="1"/>
    <x v="4"/>
  </r>
  <r>
    <x v="3016"/>
    <x v="1"/>
    <x v="0"/>
    <x v="1"/>
    <x v="73"/>
  </r>
  <r>
    <x v="3017"/>
    <x v="1"/>
    <x v="0"/>
    <x v="1"/>
    <x v="19"/>
  </r>
  <r>
    <x v="3018"/>
    <x v="1"/>
    <x v="0"/>
    <x v="1"/>
    <x v="17"/>
  </r>
  <r>
    <x v="3019"/>
    <x v="1"/>
    <x v="0"/>
    <x v="1"/>
    <x v="362"/>
  </r>
  <r>
    <x v="3020"/>
    <x v="1"/>
    <x v="0"/>
    <x v="1"/>
    <x v="146"/>
  </r>
  <r>
    <x v="3021"/>
    <x v="1"/>
    <x v="1"/>
    <x v="1"/>
    <x v="4"/>
  </r>
  <r>
    <x v="3022"/>
    <x v="24"/>
    <x v="0"/>
    <x v="0"/>
    <x v="127"/>
  </r>
  <r>
    <x v="38"/>
    <x v="1"/>
    <x v="0"/>
    <x v="1"/>
    <x v="77"/>
  </r>
  <r>
    <x v="3023"/>
    <x v="1"/>
    <x v="0"/>
    <x v="1"/>
    <x v="85"/>
  </r>
  <r>
    <x v="3024"/>
    <x v="1"/>
    <x v="1"/>
    <x v="1"/>
    <x v="4"/>
  </r>
  <r>
    <x v="3025"/>
    <x v="1"/>
    <x v="1"/>
    <x v="1"/>
    <x v="4"/>
  </r>
  <r>
    <x v="3026"/>
    <x v="152"/>
    <x v="0"/>
    <x v="0"/>
    <x v="173"/>
  </r>
  <r>
    <x v="3027"/>
    <x v="1"/>
    <x v="1"/>
    <x v="1"/>
    <x v="4"/>
  </r>
  <r>
    <x v="3028"/>
    <x v="1"/>
    <x v="1"/>
    <x v="1"/>
    <x v="4"/>
  </r>
  <r>
    <x v="3029"/>
    <x v="15"/>
    <x v="0"/>
    <x v="0"/>
    <x v="125"/>
  </r>
  <r>
    <x v="3030"/>
    <x v="1"/>
    <x v="1"/>
    <x v="1"/>
    <x v="4"/>
  </r>
  <r>
    <x v="3031"/>
    <x v="1"/>
    <x v="0"/>
    <x v="1"/>
    <x v="39"/>
  </r>
  <r>
    <x v="3032"/>
    <x v="1"/>
    <x v="1"/>
    <x v="1"/>
    <x v="4"/>
  </r>
  <r>
    <x v="3033"/>
    <x v="1"/>
    <x v="0"/>
    <x v="1"/>
    <x v="323"/>
  </r>
  <r>
    <x v="3034"/>
    <x v="1"/>
    <x v="1"/>
    <x v="1"/>
    <x v="4"/>
  </r>
  <r>
    <x v="3035"/>
    <x v="1"/>
    <x v="0"/>
    <x v="1"/>
    <x v="232"/>
  </r>
  <r>
    <x v="3036"/>
    <x v="1"/>
    <x v="0"/>
    <x v="1"/>
    <x v="269"/>
  </r>
  <r>
    <x v="2668"/>
    <x v="1"/>
    <x v="0"/>
    <x v="1"/>
    <x v="39"/>
  </r>
  <r>
    <x v="3037"/>
    <x v="1"/>
    <x v="1"/>
    <x v="1"/>
    <x v="4"/>
  </r>
  <r>
    <x v="3038"/>
    <x v="1"/>
    <x v="0"/>
    <x v="1"/>
    <x v="28"/>
  </r>
  <r>
    <x v="3039"/>
    <x v="14"/>
    <x v="0"/>
    <x v="0"/>
    <x v="101"/>
  </r>
  <r>
    <x v="3040"/>
    <x v="12"/>
    <x v="0"/>
    <x v="0"/>
    <x v="26"/>
  </r>
  <r>
    <x v="3041"/>
    <x v="1"/>
    <x v="1"/>
    <x v="1"/>
    <x v="4"/>
  </r>
  <r>
    <x v="3042"/>
    <x v="1"/>
    <x v="0"/>
    <x v="1"/>
    <x v="193"/>
  </r>
  <r>
    <x v="3043"/>
    <x v="1"/>
    <x v="1"/>
    <x v="1"/>
    <x v="4"/>
  </r>
  <r>
    <x v="3044"/>
    <x v="1"/>
    <x v="1"/>
    <x v="1"/>
    <x v="4"/>
  </r>
  <r>
    <x v="3045"/>
    <x v="46"/>
    <x v="0"/>
    <x v="0"/>
    <x v="5"/>
  </r>
  <r>
    <x v="1037"/>
    <x v="1"/>
    <x v="0"/>
    <x v="1"/>
    <x v="262"/>
  </r>
  <r>
    <x v="3046"/>
    <x v="1"/>
    <x v="1"/>
    <x v="1"/>
    <x v="4"/>
  </r>
  <r>
    <x v="3047"/>
    <x v="1"/>
    <x v="0"/>
    <x v="1"/>
    <x v="223"/>
  </r>
  <r>
    <x v="3048"/>
    <x v="76"/>
    <x v="0"/>
    <x v="0"/>
    <x v="4"/>
  </r>
  <r>
    <x v="3049"/>
    <x v="1"/>
    <x v="0"/>
    <x v="1"/>
    <x v="157"/>
  </r>
  <r>
    <x v="920"/>
    <x v="1"/>
    <x v="0"/>
    <x v="1"/>
    <x v="231"/>
  </r>
  <r>
    <x v="3050"/>
    <x v="1"/>
    <x v="0"/>
    <x v="1"/>
    <x v="250"/>
  </r>
  <r>
    <x v="3051"/>
    <x v="1"/>
    <x v="0"/>
    <x v="1"/>
    <x v="115"/>
  </r>
  <r>
    <x v="3052"/>
    <x v="1"/>
    <x v="1"/>
    <x v="1"/>
    <x v="4"/>
  </r>
  <r>
    <x v="3053"/>
    <x v="148"/>
    <x v="0"/>
    <x v="0"/>
    <x v="291"/>
  </r>
  <r>
    <x v="3054"/>
    <x v="1"/>
    <x v="0"/>
    <x v="1"/>
    <x v="15"/>
  </r>
  <r>
    <x v="3055"/>
    <x v="1"/>
    <x v="0"/>
    <x v="1"/>
    <x v="99"/>
  </r>
  <r>
    <x v="3056"/>
    <x v="1"/>
    <x v="1"/>
    <x v="1"/>
    <x v="4"/>
  </r>
  <r>
    <x v="3057"/>
    <x v="1"/>
    <x v="1"/>
    <x v="1"/>
    <x v="4"/>
  </r>
  <r>
    <x v="3058"/>
    <x v="1"/>
    <x v="0"/>
    <x v="1"/>
    <x v="74"/>
  </r>
  <r>
    <x v="3059"/>
    <x v="1"/>
    <x v="1"/>
    <x v="1"/>
    <x v="4"/>
  </r>
  <r>
    <x v="3060"/>
    <x v="1"/>
    <x v="1"/>
    <x v="1"/>
    <x v="4"/>
  </r>
  <r>
    <x v="3061"/>
    <x v="1"/>
    <x v="1"/>
    <x v="1"/>
    <x v="4"/>
  </r>
  <r>
    <x v="3062"/>
    <x v="1"/>
    <x v="0"/>
    <x v="1"/>
    <x v="18"/>
  </r>
  <r>
    <x v="3063"/>
    <x v="1"/>
    <x v="1"/>
    <x v="1"/>
    <x v="4"/>
  </r>
  <r>
    <x v="3064"/>
    <x v="1"/>
    <x v="0"/>
    <x v="1"/>
    <x v="50"/>
  </r>
  <r>
    <x v="3065"/>
    <x v="67"/>
    <x v="0"/>
    <x v="0"/>
    <x v="129"/>
  </r>
  <r>
    <x v="3066"/>
    <x v="1"/>
    <x v="1"/>
    <x v="1"/>
    <x v="4"/>
  </r>
  <r>
    <x v="3067"/>
    <x v="1"/>
    <x v="1"/>
    <x v="1"/>
    <x v="4"/>
  </r>
  <r>
    <x v="3068"/>
    <x v="42"/>
    <x v="0"/>
    <x v="0"/>
    <x v="117"/>
  </r>
  <r>
    <x v="3069"/>
    <x v="1"/>
    <x v="0"/>
    <x v="1"/>
    <x v="127"/>
  </r>
  <r>
    <x v="3070"/>
    <x v="12"/>
    <x v="0"/>
    <x v="0"/>
    <x v="335"/>
  </r>
  <r>
    <x v="3071"/>
    <x v="1"/>
    <x v="0"/>
    <x v="1"/>
    <x v="84"/>
  </r>
  <r>
    <x v="3072"/>
    <x v="1"/>
    <x v="0"/>
    <x v="1"/>
    <x v="55"/>
  </r>
  <r>
    <x v="3073"/>
    <x v="1"/>
    <x v="1"/>
    <x v="1"/>
    <x v="4"/>
  </r>
  <r>
    <x v="3074"/>
    <x v="1"/>
    <x v="0"/>
    <x v="1"/>
    <x v="170"/>
  </r>
  <r>
    <x v="3075"/>
    <x v="1"/>
    <x v="0"/>
    <x v="1"/>
    <x v="186"/>
  </r>
  <r>
    <x v="3076"/>
    <x v="11"/>
    <x v="0"/>
    <x v="0"/>
    <x v="93"/>
  </r>
  <r>
    <x v="3077"/>
    <x v="1"/>
    <x v="0"/>
    <x v="1"/>
    <x v="63"/>
  </r>
  <r>
    <x v="3078"/>
    <x v="1"/>
    <x v="1"/>
    <x v="1"/>
    <x v="4"/>
  </r>
  <r>
    <x v="3079"/>
    <x v="1"/>
    <x v="1"/>
    <x v="1"/>
    <x v="4"/>
  </r>
  <r>
    <x v="3080"/>
    <x v="1"/>
    <x v="1"/>
    <x v="1"/>
    <x v="4"/>
  </r>
  <r>
    <x v="3081"/>
    <x v="1"/>
    <x v="0"/>
    <x v="1"/>
    <x v="26"/>
  </r>
  <r>
    <x v="3082"/>
    <x v="1"/>
    <x v="1"/>
    <x v="1"/>
    <x v="4"/>
  </r>
  <r>
    <x v="3083"/>
    <x v="78"/>
    <x v="0"/>
    <x v="0"/>
    <x v="285"/>
  </r>
  <r>
    <x v="3084"/>
    <x v="1"/>
    <x v="0"/>
    <x v="1"/>
    <x v="24"/>
  </r>
  <r>
    <x v="3085"/>
    <x v="14"/>
    <x v="0"/>
    <x v="0"/>
    <x v="4"/>
  </r>
  <r>
    <x v="3086"/>
    <x v="58"/>
    <x v="0"/>
    <x v="0"/>
    <x v="122"/>
  </r>
  <r>
    <x v="265"/>
    <x v="1"/>
    <x v="0"/>
    <x v="1"/>
    <x v="185"/>
  </r>
  <r>
    <x v="3087"/>
    <x v="1"/>
    <x v="0"/>
    <x v="1"/>
    <x v="106"/>
  </r>
  <r>
    <x v="3088"/>
    <x v="1"/>
    <x v="0"/>
    <x v="1"/>
    <x v="44"/>
  </r>
  <r>
    <x v="3089"/>
    <x v="1"/>
    <x v="1"/>
    <x v="1"/>
    <x v="4"/>
  </r>
  <r>
    <x v="3090"/>
    <x v="1"/>
    <x v="0"/>
    <x v="1"/>
    <x v="265"/>
  </r>
  <r>
    <x v="3091"/>
    <x v="1"/>
    <x v="1"/>
    <x v="1"/>
    <x v="4"/>
  </r>
  <r>
    <x v="3092"/>
    <x v="1"/>
    <x v="0"/>
    <x v="1"/>
    <x v="5"/>
  </r>
  <r>
    <x v="3093"/>
    <x v="1"/>
    <x v="0"/>
    <x v="1"/>
    <x v="265"/>
  </r>
  <r>
    <x v="3094"/>
    <x v="1"/>
    <x v="0"/>
    <x v="1"/>
    <x v="222"/>
  </r>
  <r>
    <x v="3095"/>
    <x v="7"/>
    <x v="0"/>
    <x v="0"/>
    <x v="385"/>
  </r>
  <r>
    <x v="3096"/>
    <x v="9"/>
    <x v="0"/>
    <x v="0"/>
    <x v="211"/>
  </r>
  <r>
    <x v="3097"/>
    <x v="1"/>
    <x v="0"/>
    <x v="1"/>
    <x v="106"/>
  </r>
  <r>
    <x v="1070"/>
    <x v="68"/>
    <x v="0"/>
    <x v="0"/>
    <x v="211"/>
  </r>
  <r>
    <x v="3098"/>
    <x v="1"/>
    <x v="1"/>
    <x v="1"/>
    <x v="4"/>
  </r>
  <r>
    <x v="3099"/>
    <x v="1"/>
    <x v="1"/>
    <x v="1"/>
    <x v="4"/>
  </r>
  <r>
    <x v="3100"/>
    <x v="1"/>
    <x v="0"/>
    <x v="1"/>
    <x v="400"/>
  </r>
  <r>
    <x v="3101"/>
    <x v="1"/>
    <x v="1"/>
    <x v="1"/>
    <x v="4"/>
  </r>
  <r>
    <x v="3102"/>
    <x v="1"/>
    <x v="0"/>
    <x v="1"/>
    <x v="123"/>
  </r>
  <r>
    <x v="3103"/>
    <x v="1"/>
    <x v="1"/>
    <x v="1"/>
    <x v="4"/>
  </r>
  <r>
    <x v="3104"/>
    <x v="1"/>
    <x v="0"/>
    <x v="1"/>
    <x v="92"/>
  </r>
  <r>
    <x v="3105"/>
    <x v="1"/>
    <x v="1"/>
    <x v="1"/>
    <x v="4"/>
  </r>
  <r>
    <x v="3106"/>
    <x v="10"/>
    <x v="0"/>
    <x v="0"/>
    <x v="4"/>
  </r>
  <r>
    <x v="3107"/>
    <x v="113"/>
    <x v="0"/>
    <x v="0"/>
    <x v="4"/>
  </r>
  <r>
    <x v="3108"/>
    <x v="1"/>
    <x v="1"/>
    <x v="1"/>
    <x v="4"/>
  </r>
  <r>
    <x v="3109"/>
    <x v="1"/>
    <x v="0"/>
    <x v="1"/>
    <x v="99"/>
  </r>
  <r>
    <x v="3110"/>
    <x v="17"/>
    <x v="0"/>
    <x v="0"/>
    <x v="187"/>
  </r>
  <r>
    <x v="3111"/>
    <x v="1"/>
    <x v="1"/>
    <x v="1"/>
    <x v="4"/>
  </r>
  <r>
    <x v="3112"/>
    <x v="1"/>
    <x v="0"/>
    <x v="1"/>
    <x v="214"/>
  </r>
  <r>
    <x v="3113"/>
    <x v="1"/>
    <x v="0"/>
    <x v="1"/>
    <x v="105"/>
  </r>
  <r>
    <x v="3114"/>
    <x v="1"/>
    <x v="0"/>
    <x v="1"/>
    <x v="166"/>
  </r>
  <r>
    <x v="3115"/>
    <x v="1"/>
    <x v="1"/>
    <x v="1"/>
    <x v="4"/>
  </r>
  <r>
    <x v="3116"/>
    <x v="22"/>
    <x v="0"/>
    <x v="0"/>
    <x v="401"/>
  </r>
  <r>
    <x v="3117"/>
    <x v="1"/>
    <x v="0"/>
    <x v="1"/>
    <x v="201"/>
  </r>
  <r>
    <x v="3118"/>
    <x v="1"/>
    <x v="0"/>
    <x v="1"/>
    <x v="24"/>
  </r>
  <r>
    <x v="3119"/>
    <x v="153"/>
    <x v="0"/>
    <x v="0"/>
    <x v="203"/>
  </r>
  <r>
    <x v="3120"/>
    <x v="7"/>
    <x v="0"/>
    <x v="0"/>
    <x v="191"/>
  </r>
  <r>
    <x v="3121"/>
    <x v="1"/>
    <x v="1"/>
    <x v="1"/>
    <x v="4"/>
  </r>
  <r>
    <x v="3122"/>
    <x v="1"/>
    <x v="0"/>
    <x v="1"/>
    <x v="233"/>
  </r>
  <r>
    <x v="3123"/>
    <x v="1"/>
    <x v="0"/>
    <x v="1"/>
    <x v="29"/>
  </r>
  <r>
    <x v="3124"/>
    <x v="1"/>
    <x v="0"/>
    <x v="1"/>
    <x v="39"/>
  </r>
  <r>
    <x v="3125"/>
    <x v="1"/>
    <x v="0"/>
    <x v="1"/>
    <x v="157"/>
  </r>
  <r>
    <x v="3126"/>
    <x v="154"/>
    <x v="0"/>
    <x v="0"/>
    <x v="4"/>
  </r>
  <r>
    <x v="3127"/>
    <x v="1"/>
    <x v="1"/>
    <x v="1"/>
    <x v="4"/>
  </r>
  <r>
    <x v="3128"/>
    <x v="1"/>
    <x v="0"/>
    <x v="1"/>
    <x v="54"/>
  </r>
  <r>
    <x v="3129"/>
    <x v="1"/>
    <x v="1"/>
    <x v="1"/>
    <x v="4"/>
  </r>
  <r>
    <x v="3130"/>
    <x v="1"/>
    <x v="1"/>
    <x v="1"/>
    <x v="4"/>
  </r>
  <r>
    <x v="3131"/>
    <x v="1"/>
    <x v="0"/>
    <x v="1"/>
    <x v="114"/>
  </r>
  <r>
    <x v="3132"/>
    <x v="1"/>
    <x v="1"/>
    <x v="1"/>
    <x v="4"/>
  </r>
  <r>
    <x v="3133"/>
    <x v="1"/>
    <x v="0"/>
    <x v="1"/>
    <x v="322"/>
  </r>
  <r>
    <x v="3134"/>
    <x v="155"/>
    <x v="0"/>
    <x v="0"/>
    <x v="50"/>
  </r>
  <r>
    <x v="3135"/>
    <x v="1"/>
    <x v="1"/>
    <x v="1"/>
    <x v="4"/>
  </r>
  <r>
    <x v="3136"/>
    <x v="156"/>
    <x v="0"/>
    <x v="0"/>
    <x v="16"/>
  </r>
  <r>
    <x v="1724"/>
    <x v="1"/>
    <x v="1"/>
    <x v="1"/>
    <x v="4"/>
  </r>
  <r>
    <x v="3137"/>
    <x v="1"/>
    <x v="1"/>
    <x v="1"/>
    <x v="4"/>
  </r>
  <r>
    <x v="3138"/>
    <x v="1"/>
    <x v="0"/>
    <x v="1"/>
    <x v="195"/>
  </r>
  <r>
    <x v="3139"/>
    <x v="1"/>
    <x v="0"/>
    <x v="1"/>
    <x v="146"/>
  </r>
  <r>
    <x v="3140"/>
    <x v="26"/>
    <x v="0"/>
    <x v="0"/>
    <x v="27"/>
  </r>
  <r>
    <x v="3141"/>
    <x v="1"/>
    <x v="0"/>
    <x v="1"/>
    <x v="173"/>
  </r>
  <r>
    <x v="3142"/>
    <x v="1"/>
    <x v="0"/>
    <x v="1"/>
    <x v="278"/>
  </r>
  <r>
    <x v="3143"/>
    <x v="1"/>
    <x v="0"/>
    <x v="1"/>
    <x v="267"/>
  </r>
  <r>
    <x v="3144"/>
    <x v="1"/>
    <x v="1"/>
    <x v="1"/>
    <x v="4"/>
  </r>
  <r>
    <x v="3145"/>
    <x v="1"/>
    <x v="0"/>
    <x v="1"/>
    <x v="30"/>
  </r>
  <r>
    <x v="3146"/>
    <x v="157"/>
    <x v="0"/>
    <x v="0"/>
    <x v="322"/>
  </r>
  <r>
    <x v="3147"/>
    <x v="1"/>
    <x v="0"/>
    <x v="1"/>
    <x v="112"/>
  </r>
  <r>
    <x v="3148"/>
    <x v="1"/>
    <x v="1"/>
    <x v="1"/>
    <x v="4"/>
  </r>
  <r>
    <x v="3149"/>
    <x v="1"/>
    <x v="1"/>
    <x v="1"/>
    <x v="4"/>
  </r>
  <r>
    <x v="3150"/>
    <x v="32"/>
    <x v="0"/>
    <x v="0"/>
    <x v="71"/>
  </r>
  <r>
    <x v="3151"/>
    <x v="158"/>
    <x v="0"/>
    <x v="0"/>
    <x v="276"/>
  </r>
  <r>
    <x v="3152"/>
    <x v="1"/>
    <x v="1"/>
    <x v="1"/>
    <x v="4"/>
  </r>
  <r>
    <x v="3153"/>
    <x v="1"/>
    <x v="0"/>
    <x v="1"/>
    <x v="180"/>
  </r>
  <r>
    <x v="3154"/>
    <x v="1"/>
    <x v="0"/>
    <x v="1"/>
    <x v="217"/>
  </r>
  <r>
    <x v="3155"/>
    <x v="8"/>
    <x v="0"/>
    <x v="0"/>
    <x v="99"/>
  </r>
  <r>
    <x v="3156"/>
    <x v="1"/>
    <x v="0"/>
    <x v="1"/>
    <x v="383"/>
  </r>
  <r>
    <x v="3157"/>
    <x v="56"/>
    <x v="0"/>
    <x v="0"/>
    <x v="198"/>
  </r>
  <r>
    <x v="3158"/>
    <x v="1"/>
    <x v="0"/>
    <x v="1"/>
    <x v="173"/>
  </r>
  <r>
    <x v="3159"/>
    <x v="87"/>
    <x v="0"/>
    <x v="0"/>
    <x v="125"/>
  </r>
  <r>
    <x v="3160"/>
    <x v="1"/>
    <x v="0"/>
    <x v="1"/>
    <x v="61"/>
  </r>
  <r>
    <x v="3161"/>
    <x v="1"/>
    <x v="0"/>
    <x v="1"/>
    <x v="237"/>
  </r>
  <r>
    <x v="3162"/>
    <x v="1"/>
    <x v="0"/>
    <x v="1"/>
    <x v="56"/>
  </r>
  <r>
    <x v="3163"/>
    <x v="1"/>
    <x v="1"/>
    <x v="1"/>
    <x v="4"/>
  </r>
  <r>
    <x v="3164"/>
    <x v="1"/>
    <x v="0"/>
    <x v="1"/>
    <x v="66"/>
  </r>
  <r>
    <x v="3165"/>
    <x v="1"/>
    <x v="1"/>
    <x v="1"/>
    <x v="4"/>
  </r>
  <r>
    <x v="3166"/>
    <x v="1"/>
    <x v="0"/>
    <x v="1"/>
    <x v="73"/>
  </r>
  <r>
    <x v="3167"/>
    <x v="1"/>
    <x v="0"/>
    <x v="1"/>
    <x v="57"/>
  </r>
  <r>
    <x v="3168"/>
    <x v="3"/>
    <x v="0"/>
    <x v="0"/>
    <x v="4"/>
  </r>
  <r>
    <x v="3169"/>
    <x v="28"/>
    <x v="0"/>
    <x v="0"/>
    <x v="4"/>
  </r>
  <r>
    <x v="3170"/>
    <x v="1"/>
    <x v="1"/>
    <x v="1"/>
    <x v="4"/>
  </r>
  <r>
    <x v="3171"/>
    <x v="50"/>
    <x v="0"/>
    <x v="0"/>
    <x v="201"/>
  </r>
  <r>
    <x v="3172"/>
    <x v="1"/>
    <x v="1"/>
    <x v="1"/>
    <x v="4"/>
  </r>
  <r>
    <x v="3173"/>
    <x v="1"/>
    <x v="1"/>
    <x v="1"/>
    <x v="4"/>
  </r>
  <r>
    <x v="3174"/>
    <x v="1"/>
    <x v="1"/>
    <x v="1"/>
    <x v="4"/>
  </r>
  <r>
    <x v="3175"/>
    <x v="1"/>
    <x v="0"/>
    <x v="1"/>
    <x v="59"/>
  </r>
  <r>
    <x v="3176"/>
    <x v="1"/>
    <x v="0"/>
    <x v="1"/>
    <x v="115"/>
  </r>
  <r>
    <x v="3177"/>
    <x v="144"/>
    <x v="0"/>
    <x v="0"/>
    <x v="4"/>
  </r>
  <r>
    <x v="3178"/>
    <x v="46"/>
    <x v="0"/>
    <x v="0"/>
    <x v="143"/>
  </r>
  <r>
    <x v="3179"/>
    <x v="1"/>
    <x v="0"/>
    <x v="1"/>
    <x v="134"/>
  </r>
  <r>
    <x v="3180"/>
    <x v="118"/>
    <x v="0"/>
    <x v="0"/>
    <x v="178"/>
  </r>
  <r>
    <x v="3181"/>
    <x v="1"/>
    <x v="1"/>
    <x v="1"/>
    <x v="4"/>
  </r>
  <r>
    <x v="3182"/>
    <x v="1"/>
    <x v="0"/>
    <x v="1"/>
    <x v="24"/>
  </r>
  <r>
    <x v="3183"/>
    <x v="1"/>
    <x v="0"/>
    <x v="1"/>
    <x v="195"/>
  </r>
  <r>
    <x v="3184"/>
    <x v="48"/>
    <x v="0"/>
    <x v="0"/>
    <x v="211"/>
  </r>
  <r>
    <x v="3185"/>
    <x v="1"/>
    <x v="1"/>
    <x v="1"/>
    <x v="4"/>
  </r>
  <r>
    <x v="3186"/>
    <x v="1"/>
    <x v="1"/>
    <x v="1"/>
    <x v="4"/>
  </r>
  <r>
    <x v="3187"/>
    <x v="1"/>
    <x v="0"/>
    <x v="1"/>
    <x v="115"/>
  </r>
  <r>
    <x v="3188"/>
    <x v="1"/>
    <x v="0"/>
    <x v="1"/>
    <x v="188"/>
  </r>
  <r>
    <x v="3189"/>
    <x v="1"/>
    <x v="0"/>
    <x v="1"/>
    <x v="77"/>
  </r>
  <r>
    <x v="3190"/>
    <x v="1"/>
    <x v="1"/>
    <x v="1"/>
    <x v="4"/>
  </r>
  <r>
    <x v="3191"/>
    <x v="1"/>
    <x v="0"/>
    <x v="1"/>
    <x v="46"/>
  </r>
  <r>
    <x v="3192"/>
    <x v="1"/>
    <x v="1"/>
    <x v="1"/>
    <x v="4"/>
  </r>
  <r>
    <x v="3193"/>
    <x v="1"/>
    <x v="0"/>
    <x v="1"/>
    <x v="106"/>
  </r>
  <r>
    <x v="2033"/>
    <x v="12"/>
    <x v="0"/>
    <x v="0"/>
    <x v="402"/>
  </r>
  <r>
    <x v="3194"/>
    <x v="1"/>
    <x v="0"/>
    <x v="1"/>
    <x v="70"/>
  </r>
  <r>
    <x v="3195"/>
    <x v="1"/>
    <x v="0"/>
    <x v="1"/>
    <x v="232"/>
  </r>
  <r>
    <x v="3196"/>
    <x v="1"/>
    <x v="1"/>
    <x v="1"/>
    <x v="4"/>
  </r>
  <r>
    <x v="3197"/>
    <x v="46"/>
    <x v="0"/>
    <x v="0"/>
    <x v="44"/>
  </r>
  <r>
    <x v="3198"/>
    <x v="1"/>
    <x v="0"/>
    <x v="1"/>
    <x v="224"/>
  </r>
  <r>
    <x v="3199"/>
    <x v="56"/>
    <x v="0"/>
    <x v="0"/>
    <x v="4"/>
  </r>
  <r>
    <x v="3200"/>
    <x v="1"/>
    <x v="1"/>
    <x v="1"/>
    <x v="4"/>
  </r>
  <r>
    <x v="3201"/>
    <x v="1"/>
    <x v="1"/>
    <x v="1"/>
    <x v="4"/>
  </r>
  <r>
    <x v="3202"/>
    <x v="1"/>
    <x v="1"/>
    <x v="1"/>
    <x v="4"/>
  </r>
  <r>
    <x v="3203"/>
    <x v="1"/>
    <x v="0"/>
    <x v="1"/>
    <x v="96"/>
  </r>
  <r>
    <x v="3204"/>
    <x v="159"/>
    <x v="0"/>
    <x v="0"/>
    <x v="300"/>
  </r>
  <r>
    <x v="3205"/>
    <x v="1"/>
    <x v="0"/>
    <x v="1"/>
    <x v="116"/>
  </r>
  <r>
    <x v="3206"/>
    <x v="1"/>
    <x v="0"/>
    <x v="1"/>
    <x v="188"/>
  </r>
  <r>
    <x v="3207"/>
    <x v="1"/>
    <x v="1"/>
    <x v="1"/>
    <x v="4"/>
  </r>
  <r>
    <x v="3208"/>
    <x v="0"/>
    <x v="0"/>
    <x v="0"/>
    <x v="121"/>
  </r>
  <r>
    <x v="3209"/>
    <x v="1"/>
    <x v="0"/>
    <x v="1"/>
    <x v="217"/>
  </r>
  <r>
    <x v="3210"/>
    <x v="50"/>
    <x v="0"/>
    <x v="0"/>
    <x v="26"/>
  </r>
  <r>
    <x v="569"/>
    <x v="1"/>
    <x v="1"/>
    <x v="1"/>
    <x v="4"/>
  </r>
  <r>
    <x v="3211"/>
    <x v="1"/>
    <x v="0"/>
    <x v="1"/>
    <x v="262"/>
  </r>
  <r>
    <x v="3212"/>
    <x v="1"/>
    <x v="1"/>
    <x v="1"/>
    <x v="4"/>
  </r>
  <r>
    <x v="3213"/>
    <x v="1"/>
    <x v="0"/>
    <x v="1"/>
    <x v="208"/>
  </r>
  <r>
    <x v="3214"/>
    <x v="1"/>
    <x v="0"/>
    <x v="1"/>
    <x v="12"/>
  </r>
  <r>
    <x v="3215"/>
    <x v="4"/>
    <x v="0"/>
    <x v="0"/>
    <x v="98"/>
  </r>
  <r>
    <x v="3216"/>
    <x v="68"/>
    <x v="0"/>
    <x v="0"/>
    <x v="167"/>
  </r>
  <r>
    <x v="3217"/>
    <x v="1"/>
    <x v="1"/>
    <x v="1"/>
    <x v="4"/>
  </r>
  <r>
    <x v="3218"/>
    <x v="1"/>
    <x v="0"/>
    <x v="1"/>
    <x v="112"/>
  </r>
  <r>
    <x v="3219"/>
    <x v="1"/>
    <x v="1"/>
    <x v="1"/>
    <x v="4"/>
  </r>
  <r>
    <x v="3220"/>
    <x v="1"/>
    <x v="0"/>
    <x v="1"/>
    <x v="188"/>
  </r>
  <r>
    <x v="3221"/>
    <x v="1"/>
    <x v="0"/>
    <x v="1"/>
    <x v="36"/>
  </r>
  <r>
    <x v="3222"/>
    <x v="1"/>
    <x v="1"/>
    <x v="1"/>
    <x v="4"/>
  </r>
  <r>
    <x v="3223"/>
    <x v="1"/>
    <x v="1"/>
    <x v="1"/>
    <x v="4"/>
  </r>
  <r>
    <x v="3224"/>
    <x v="1"/>
    <x v="0"/>
    <x v="1"/>
    <x v="265"/>
  </r>
  <r>
    <x v="3225"/>
    <x v="10"/>
    <x v="0"/>
    <x v="0"/>
    <x v="250"/>
  </r>
  <r>
    <x v="3226"/>
    <x v="46"/>
    <x v="0"/>
    <x v="0"/>
    <x v="92"/>
  </r>
  <r>
    <x v="3227"/>
    <x v="1"/>
    <x v="0"/>
    <x v="1"/>
    <x v="233"/>
  </r>
  <r>
    <x v="3228"/>
    <x v="1"/>
    <x v="1"/>
    <x v="1"/>
    <x v="4"/>
  </r>
  <r>
    <x v="3229"/>
    <x v="0"/>
    <x v="0"/>
    <x v="0"/>
    <x v="94"/>
  </r>
  <r>
    <x v="3230"/>
    <x v="38"/>
    <x v="0"/>
    <x v="0"/>
    <x v="127"/>
  </r>
  <r>
    <x v="3231"/>
    <x v="1"/>
    <x v="1"/>
    <x v="1"/>
    <x v="4"/>
  </r>
  <r>
    <x v="3232"/>
    <x v="1"/>
    <x v="1"/>
    <x v="1"/>
    <x v="4"/>
  </r>
  <r>
    <x v="3233"/>
    <x v="1"/>
    <x v="0"/>
    <x v="1"/>
    <x v="157"/>
  </r>
  <r>
    <x v="3234"/>
    <x v="50"/>
    <x v="0"/>
    <x v="0"/>
    <x v="146"/>
  </r>
  <r>
    <x v="3235"/>
    <x v="8"/>
    <x v="0"/>
    <x v="0"/>
    <x v="246"/>
  </r>
  <r>
    <x v="3236"/>
    <x v="1"/>
    <x v="1"/>
    <x v="1"/>
    <x v="4"/>
  </r>
  <r>
    <x v="3237"/>
    <x v="1"/>
    <x v="0"/>
    <x v="1"/>
    <x v="193"/>
  </r>
  <r>
    <x v="3238"/>
    <x v="1"/>
    <x v="0"/>
    <x v="1"/>
    <x v="166"/>
  </r>
  <r>
    <x v="3239"/>
    <x v="1"/>
    <x v="1"/>
    <x v="1"/>
    <x v="4"/>
  </r>
  <r>
    <x v="3240"/>
    <x v="27"/>
    <x v="0"/>
    <x v="0"/>
    <x v="295"/>
  </r>
  <r>
    <x v="3241"/>
    <x v="56"/>
    <x v="0"/>
    <x v="0"/>
    <x v="4"/>
  </r>
  <r>
    <x v="3242"/>
    <x v="1"/>
    <x v="1"/>
    <x v="1"/>
    <x v="4"/>
  </r>
  <r>
    <x v="3243"/>
    <x v="1"/>
    <x v="0"/>
    <x v="1"/>
    <x v="66"/>
  </r>
  <r>
    <x v="3244"/>
    <x v="1"/>
    <x v="1"/>
    <x v="1"/>
    <x v="4"/>
  </r>
  <r>
    <x v="3245"/>
    <x v="7"/>
    <x v="0"/>
    <x v="0"/>
    <x v="102"/>
  </r>
  <r>
    <x v="3246"/>
    <x v="1"/>
    <x v="0"/>
    <x v="1"/>
    <x v="100"/>
  </r>
  <r>
    <x v="3247"/>
    <x v="1"/>
    <x v="0"/>
    <x v="1"/>
    <x v="8"/>
  </r>
  <r>
    <x v="3248"/>
    <x v="1"/>
    <x v="0"/>
    <x v="1"/>
    <x v="34"/>
  </r>
  <r>
    <x v="3249"/>
    <x v="26"/>
    <x v="0"/>
    <x v="0"/>
    <x v="132"/>
  </r>
  <r>
    <x v="3250"/>
    <x v="1"/>
    <x v="1"/>
    <x v="1"/>
    <x v="4"/>
  </r>
  <r>
    <x v="3251"/>
    <x v="47"/>
    <x v="0"/>
    <x v="0"/>
    <x v="88"/>
  </r>
  <r>
    <x v="3252"/>
    <x v="1"/>
    <x v="1"/>
    <x v="1"/>
    <x v="4"/>
  </r>
  <r>
    <x v="3253"/>
    <x v="1"/>
    <x v="0"/>
    <x v="1"/>
    <x v="70"/>
  </r>
  <r>
    <x v="3254"/>
    <x v="44"/>
    <x v="0"/>
    <x v="0"/>
    <x v="68"/>
  </r>
  <r>
    <x v="3255"/>
    <x v="1"/>
    <x v="0"/>
    <x v="1"/>
    <x v="24"/>
  </r>
  <r>
    <x v="3256"/>
    <x v="19"/>
    <x v="0"/>
    <x v="0"/>
    <x v="15"/>
  </r>
  <r>
    <x v="215"/>
    <x v="1"/>
    <x v="0"/>
    <x v="1"/>
    <x v="162"/>
  </r>
  <r>
    <x v="3257"/>
    <x v="3"/>
    <x v="0"/>
    <x v="0"/>
    <x v="129"/>
  </r>
  <r>
    <x v="3258"/>
    <x v="1"/>
    <x v="0"/>
    <x v="1"/>
    <x v="202"/>
  </r>
  <r>
    <x v="3259"/>
    <x v="4"/>
    <x v="0"/>
    <x v="0"/>
    <x v="345"/>
  </r>
  <r>
    <x v="353"/>
    <x v="1"/>
    <x v="0"/>
    <x v="1"/>
    <x v="201"/>
  </r>
  <r>
    <x v="3260"/>
    <x v="8"/>
    <x v="0"/>
    <x v="0"/>
    <x v="51"/>
  </r>
  <r>
    <x v="3261"/>
    <x v="1"/>
    <x v="0"/>
    <x v="1"/>
    <x v="345"/>
  </r>
  <r>
    <x v="3262"/>
    <x v="44"/>
    <x v="0"/>
    <x v="0"/>
    <x v="2"/>
  </r>
  <r>
    <x v="3263"/>
    <x v="1"/>
    <x v="0"/>
    <x v="1"/>
    <x v="18"/>
  </r>
  <r>
    <x v="3264"/>
    <x v="52"/>
    <x v="0"/>
    <x v="0"/>
    <x v="264"/>
  </r>
  <r>
    <x v="3265"/>
    <x v="32"/>
    <x v="0"/>
    <x v="0"/>
    <x v="228"/>
  </r>
  <r>
    <x v="3266"/>
    <x v="58"/>
    <x v="0"/>
    <x v="0"/>
    <x v="201"/>
  </r>
  <r>
    <x v="3267"/>
    <x v="160"/>
    <x v="0"/>
    <x v="0"/>
    <x v="55"/>
  </r>
  <r>
    <x v="3268"/>
    <x v="1"/>
    <x v="1"/>
    <x v="1"/>
    <x v="4"/>
  </r>
  <r>
    <x v="3269"/>
    <x v="1"/>
    <x v="0"/>
    <x v="1"/>
    <x v="71"/>
  </r>
  <r>
    <x v="3270"/>
    <x v="1"/>
    <x v="1"/>
    <x v="1"/>
    <x v="4"/>
  </r>
  <r>
    <x v="3271"/>
    <x v="1"/>
    <x v="0"/>
    <x v="1"/>
    <x v="165"/>
  </r>
  <r>
    <x v="3272"/>
    <x v="1"/>
    <x v="0"/>
    <x v="1"/>
    <x v="79"/>
  </r>
  <r>
    <x v="3273"/>
    <x v="1"/>
    <x v="0"/>
    <x v="1"/>
    <x v="76"/>
  </r>
  <r>
    <x v="3274"/>
    <x v="1"/>
    <x v="1"/>
    <x v="1"/>
    <x v="4"/>
  </r>
  <r>
    <x v="3275"/>
    <x v="56"/>
    <x v="0"/>
    <x v="0"/>
    <x v="71"/>
  </r>
  <r>
    <x v="3276"/>
    <x v="1"/>
    <x v="0"/>
    <x v="1"/>
    <x v="226"/>
  </r>
  <r>
    <x v="3277"/>
    <x v="1"/>
    <x v="1"/>
    <x v="1"/>
    <x v="4"/>
  </r>
  <r>
    <x v="3278"/>
    <x v="0"/>
    <x v="0"/>
    <x v="0"/>
    <x v="295"/>
  </r>
  <r>
    <x v="3279"/>
    <x v="40"/>
    <x v="0"/>
    <x v="0"/>
    <x v="51"/>
  </r>
  <r>
    <x v="3280"/>
    <x v="15"/>
    <x v="0"/>
    <x v="0"/>
    <x v="27"/>
  </r>
  <r>
    <x v="3281"/>
    <x v="1"/>
    <x v="1"/>
    <x v="1"/>
    <x v="4"/>
  </r>
  <r>
    <x v="3282"/>
    <x v="16"/>
    <x v="0"/>
    <x v="0"/>
    <x v="403"/>
  </r>
  <r>
    <x v="3283"/>
    <x v="11"/>
    <x v="0"/>
    <x v="0"/>
    <x v="138"/>
  </r>
  <r>
    <x v="3284"/>
    <x v="0"/>
    <x v="0"/>
    <x v="0"/>
    <x v="225"/>
  </r>
  <r>
    <x v="3285"/>
    <x v="1"/>
    <x v="0"/>
    <x v="1"/>
    <x v="246"/>
  </r>
  <r>
    <x v="3286"/>
    <x v="24"/>
    <x v="0"/>
    <x v="0"/>
    <x v="115"/>
  </r>
  <r>
    <x v="3287"/>
    <x v="45"/>
    <x v="0"/>
    <x v="0"/>
    <x v="162"/>
  </r>
  <r>
    <x v="3288"/>
    <x v="38"/>
    <x v="0"/>
    <x v="0"/>
    <x v="144"/>
  </r>
  <r>
    <x v="3289"/>
    <x v="1"/>
    <x v="1"/>
    <x v="1"/>
    <x v="4"/>
  </r>
  <r>
    <x v="3290"/>
    <x v="1"/>
    <x v="0"/>
    <x v="1"/>
    <x v="404"/>
  </r>
  <r>
    <x v="3291"/>
    <x v="1"/>
    <x v="0"/>
    <x v="1"/>
    <x v="27"/>
  </r>
  <r>
    <x v="3292"/>
    <x v="1"/>
    <x v="0"/>
    <x v="1"/>
    <x v="93"/>
  </r>
  <r>
    <x v="3293"/>
    <x v="1"/>
    <x v="1"/>
    <x v="1"/>
    <x v="4"/>
  </r>
  <r>
    <x v="3294"/>
    <x v="1"/>
    <x v="0"/>
    <x v="1"/>
    <x v="25"/>
  </r>
  <r>
    <x v="3295"/>
    <x v="1"/>
    <x v="1"/>
    <x v="1"/>
    <x v="4"/>
  </r>
  <r>
    <x v="3296"/>
    <x v="1"/>
    <x v="1"/>
    <x v="1"/>
    <x v="4"/>
  </r>
  <r>
    <x v="3297"/>
    <x v="1"/>
    <x v="0"/>
    <x v="1"/>
    <x v="392"/>
  </r>
  <r>
    <x v="3298"/>
    <x v="1"/>
    <x v="1"/>
    <x v="1"/>
    <x v="4"/>
  </r>
  <r>
    <x v="3299"/>
    <x v="1"/>
    <x v="1"/>
    <x v="1"/>
    <x v="4"/>
  </r>
  <r>
    <x v="3300"/>
    <x v="1"/>
    <x v="1"/>
    <x v="1"/>
    <x v="4"/>
  </r>
  <r>
    <x v="3301"/>
    <x v="1"/>
    <x v="0"/>
    <x v="1"/>
    <x v="373"/>
  </r>
  <r>
    <x v="3302"/>
    <x v="1"/>
    <x v="1"/>
    <x v="1"/>
    <x v="4"/>
  </r>
  <r>
    <x v="3303"/>
    <x v="1"/>
    <x v="0"/>
    <x v="1"/>
    <x v="26"/>
  </r>
  <r>
    <x v="3304"/>
    <x v="1"/>
    <x v="0"/>
    <x v="1"/>
    <x v="107"/>
  </r>
  <r>
    <x v="3305"/>
    <x v="1"/>
    <x v="0"/>
    <x v="1"/>
    <x v="18"/>
  </r>
  <r>
    <x v="3306"/>
    <x v="1"/>
    <x v="0"/>
    <x v="1"/>
    <x v="11"/>
  </r>
  <r>
    <x v="3307"/>
    <x v="1"/>
    <x v="0"/>
    <x v="1"/>
    <x v="168"/>
  </r>
  <r>
    <x v="3308"/>
    <x v="1"/>
    <x v="0"/>
    <x v="1"/>
    <x v="4"/>
  </r>
  <r>
    <x v="3309"/>
    <x v="38"/>
    <x v="0"/>
    <x v="0"/>
    <x v="125"/>
  </r>
  <r>
    <x v="3310"/>
    <x v="37"/>
    <x v="0"/>
    <x v="0"/>
    <x v="22"/>
  </r>
  <r>
    <x v="3311"/>
    <x v="1"/>
    <x v="0"/>
    <x v="1"/>
    <x v="195"/>
  </r>
  <r>
    <x v="3312"/>
    <x v="1"/>
    <x v="0"/>
    <x v="1"/>
    <x v="232"/>
  </r>
  <r>
    <x v="3313"/>
    <x v="1"/>
    <x v="0"/>
    <x v="1"/>
    <x v="43"/>
  </r>
  <r>
    <x v="3314"/>
    <x v="1"/>
    <x v="0"/>
    <x v="1"/>
    <x v="168"/>
  </r>
  <r>
    <x v="3315"/>
    <x v="4"/>
    <x v="0"/>
    <x v="0"/>
    <x v="168"/>
  </r>
  <r>
    <x v="3316"/>
    <x v="1"/>
    <x v="0"/>
    <x v="1"/>
    <x v="14"/>
  </r>
  <r>
    <x v="3317"/>
    <x v="15"/>
    <x v="0"/>
    <x v="0"/>
    <x v="295"/>
  </r>
  <r>
    <x v="3318"/>
    <x v="1"/>
    <x v="0"/>
    <x v="1"/>
    <x v="121"/>
  </r>
  <r>
    <x v="3319"/>
    <x v="1"/>
    <x v="0"/>
    <x v="1"/>
    <x v="256"/>
  </r>
  <r>
    <x v="3320"/>
    <x v="1"/>
    <x v="0"/>
    <x v="1"/>
    <x v="101"/>
  </r>
  <r>
    <x v="3321"/>
    <x v="1"/>
    <x v="0"/>
    <x v="1"/>
    <x v="157"/>
  </r>
  <r>
    <x v="3322"/>
    <x v="1"/>
    <x v="0"/>
    <x v="1"/>
    <x v="295"/>
  </r>
  <r>
    <x v="3323"/>
    <x v="1"/>
    <x v="1"/>
    <x v="1"/>
    <x v="4"/>
  </r>
  <r>
    <x v="3324"/>
    <x v="44"/>
    <x v="0"/>
    <x v="0"/>
    <x v="362"/>
  </r>
  <r>
    <x v="3325"/>
    <x v="1"/>
    <x v="0"/>
    <x v="1"/>
    <x v="4"/>
  </r>
  <r>
    <x v="3326"/>
    <x v="1"/>
    <x v="0"/>
    <x v="1"/>
    <x v="186"/>
  </r>
  <r>
    <x v="3327"/>
    <x v="67"/>
    <x v="0"/>
    <x v="0"/>
    <x v="4"/>
  </r>
  <r>
    <x v="3328"/>
    <x v="1"/>
    <x v="0"/>
    <x v="1"/>
    <x v="405"/>
  </r>
  <r>
    <x v="3329"/>
    <x v="1"/>
    <x v="0"/>
    <x v="1"/>
    <x v="260"/>
  </r>
  <r>
    <x v="3330"/>
    <x v="1"/>
    <x v="0"/>
    <x v="1"/>
    <x v="188"/>
  </r>
  <r>
    <x v="3331"/>
    <x v="1"/>
    <x v="0"/>
    <x v="1"/>
    <x v="145"/>
  </r>
  <r>
    <x v="3332"/>
    <x v="1"/>
    <x v="0"/>
    <x v="1"/>
    <x v="293"/>
  </r>
  <r>
    <x v="3333"/>
    <x v="1"/>
    <x v="1"/>
    <x v="1"/>
    <x v="4"/>
  </r>
  <r>
    <x v="3334"/>
    <x v="1"/>
    <x v="1"/>
    <x v="1"/>
    <x v="4"/>
  </r>
  <r>
    <x v="3335"/>
    <x v="1"/>
    <x v="0"/>
    <x v="1"/>
    <x v="406"/>
  </r>
  <r>
    <x v="3336"/>
    <x v="1"/>
    <x v="1"/>
    <x v="1"/>
    <x v="4"/>
  </r>
  <r>
    <x v="3337"/>
    <x v="1"/>
    <x v="1"/>
    <x v="1"/>
    <x v="4"/>
  </r>
  <r>
    <x v="3338"/>
    <x v="1"/>
    <x v="1"/>
    <x v="1"/>
    <x v="4"/>
  </r>
  <r>
    <x v="3339"/>
    <x v="1"/>
    <x v="0"/>
    <x v="1"/>
    <x v="51"/>
  </r>
  <r>
    <x v="3340"/>
    <x v="161"/>
    <x v="0"/>
    <x v="0"/>
    <x v="100"/>
  </r>
  <r>
    <x v="3341"/>
    <x v="1"/>
    <x v="0"/>
    <x v="1"/>
    <x v="223"/>
  </r>
  <r>
    <x v="3342"/>
    <x v="1"/>
    <x v="0"/>
    <x v="1"/>
    <x v="28"/>
  </r>
  <r>
    <x v="3343"/>
    <x v="1"/>
    <x v="1"/>
    <x v="1"/>
    <x v="4"/>
  </r>
  <r>
    <x v="649"/>
    <x v="1"/>
    <x v="0"/>
    <x v="1"/>
    <x v="110"/>
  </r>
  <r>
    <x v="3344"/>
    <x v="1"/>
    <x v="0"/>
    <x v="1"/>
    <x v="27"/>
  </r>
  <r>
    <x v="3345"/>
    <x v="67"/>
    <x v="0"/>
    <x v="0"/>
    <x v="4"/>
  </r>
  <r>
    <x v="3346"/>
    <x v="1"/>
    <x v="0"/>
    <x v="1"/>
    <x v="96"/>
  </r>
  <r>
    <x v="3347"/>
    <x v="1"/>
    <x v="0"/>
    <x v="1"/>
    <x v="407"/>
  </r>
  <r>
    <x v="3348"/>
    <x v="1"/>
    <x v="0"/>
    <x v="1"/>
    <x v="154"/>
  </r>
  <r>
    <x v="3349"/>
    <x v="1"/>
    <x v="0"/>
    <x v="1"/>
    <x v="50"/>
  </r>
  <r>
    <x v="3350"/>
    <x v="1"/>
    <x v="0"/>
    <x v="1"/>
    <x v="4"/>
  </r>
  <r>
    <x v="3351"/>
    <x v="1"/>
    <x v="0"/>
    <x v="1"/>
    <x v="46"/>
  </r>
  <r>
    <x v="3352"/>
    <x v="11"/>
    <x v="0"/>
    <x v="0"/>
    <x v="27"/>
  </r>
  <r>
    <x v="3353"/>
    <x v="4"/>
    <x v="0"/>
    <x v="0"/>
    <x v="295"/>
  </r>
  <r>
    <x v="3354"/>
    <x v="1"/>
    <x v="0"/>
    <x v="1"/>
    <x v="9"/>
  </r>
  <r>
    <x v="3355"/>
    <x v="1"/>
    <x v="0"/>
    <x v="1"/>
    <x v="408"/>
  </r>
  <r>
    <x v="3356"/>
    <x v="1"/>
    <x v="0"/>
    <x v="1"/>
    <x v="168"/>
  </r>
  <r>
    <x v="3357"/>
    <x v="1"/>
    <x v="0"/>
    <x v="1"/>
    <x v="77"/>
  </r>
  <r>
    <x v="3358"/>
    <x v="0"/>
    <x v="0"/>
    <x v="0"/>
    <x v="298"/>
  </r>
  <r>
    <x v="3359"/>
    <x v="1"/>
    <x v="0"/>
    <x v="1"/>
    <x v="211"/>
  </r>
  <r>
    <x v="3360"/>
    <x v="1"/>
    <x v="0"/>
    <x v="1"/>
    <x v="262"/>
  </r>
  <r>
    <x v="3361"/>
    <x v="1"/>
    <x v="0"/>
    <x v="1"/>
    <x v="262"/>
  </r>
  <r>
    <x v="3362"/>
    <x v="1"/>
    <x v="0"/>
    <x v="1"/>
    <x v="198"/>
  </r>
  <r>
    <x v="3363"/>
    <x v="1"/>
    <x v="0"/>
    <x v="1"/>
    <x v="76"/>
  </r>
  <r>
    <x v="3364"/>
    <x v="1"/>
    <x v="0"/>
    <x v="1"/>
    <x v="162"/>
  </r>
  <r>
    <x v="3365"/>
    <x v="1"/>
    <x v="0"/>
    <x v="1"/>
    <x v="88"/>
  </r>
  <r>
    <x v="3366"/>
    <x v="1"/>
    <x v="0"/>
    <x v="1"/>
    <x v="231"/>
  </r>
  <r>
    <x v="3367"/>
    <x v="1"/>
    <x v="0"/>
    <x v="1"/>
    <x v="4"/>
  </r>
  <r>
    <x v="3368"/>
    <x v="1"/>
    <x v="0"/>
    <x v="1"/>
    <x v="157"/>
  </r>
  <r>
    <x v="3369"/>
    <x v="32"/>
    <x v="0"/>
    <x v="0"/>
    <x v="3"/>
  </r>
  <r>
    <x v="3370"/>
    <x v="1"/>
    <x v="0"/>
    <x v="1"/>
    <x v="183"/>
  </r>
  <r>
    <x v="3371"/>
    <x v="1"/>
    <x v="0"/>
    <x v="1"/>
    <x v="390"/>
  </r>
  <r>
    <x v="3372"/>
    <x v="1"/>
    <x v="0"/>
    <x v="1"/>
    <x v="4"/>
  </r>
  <r>
    <x v="3373"/>
    <x v="101"/>
    <x v="0"/>
    <x v="0"/>
    <x v="4"/>
  </r>
  <r>
    <x v="3374"/>
    <x v="3"/>
    <x v="0"/>
    <x v="0"/>
    <x v="88"/>
  </r>
  <r>
    <x v="3375"/>
    <x v="39"/>
    <x v="0"/>
    <x v="0"/>
    <x v="223"/>
  </r>
  <r>
    <x v="3376"/>
    <x v="1"/>
    <x v="0"/>
    <x v="1"/>
    <x v="51"/>
  </r>
  <r>
    <x v="3377"/>
    <x v="1"/>
    <x v="0"/>
    <x v="1"/>
    <x v="157"/>
  </r>
  <r>
    <x v="3378"/>
    <x v="1"/>
    <x v="0"/>
    <x v="1"/>
    <x v="134"/>
  </r>
  <r>
    <x v="3379"/>
    <x v="1"/>
    <x v="0"/>
    <x v="1"/>
    <x v="116"/>
  </r>
  <r>
    <x v="3380"/>
    <x v="29"/>
    <x v="0"/>
    <x v="0"/>
    <x v="409"/>
  </r>
  <r>
    <x v="3381"/>
    <x v="11"/>
    <x v="0"/>
    <x v="0"/>
    <x v="46"/>
  </r>
  <r>
    <x v="3382"/>
    <x v="1"/>
    <x v="1"/>
    <x v="1"/>
    <x v="4"/>
  </r>
  <r>
    <x v="3383"/>
    <x v="1"/>
    <x v="0"/>
    <x v="1"/>
    <x v="187"/>
  </r>
  <r>
    <x v="3384"/>
    <x v="1"/>
    <x v="0"/>
    <x v="1"/>
    <x v="64"/>
  </r>
  <r>
    <x v="3385"/>
    <x v="1"/>
    <x v="0"/>
    <x v="1"/>
    <x v="129"/>
  </r>
  <r>
    <x v="3386"/>
    <x v="1"/>
    <x v="0"/>
    <x v="1"/>
    <x v="19"/>
  </r>
  <r>
    <x v="3387"/>
    <x v="1"/>
    <x v="0"/>
    <x v="1"/>
    <x v="193"/>
  </r>
  <r>
    <x v="122"/>
    <x v="1"/>
    <x v="0"/>
    <x v="1"/>
    <x v="4"/>
  </r>
  <r>
    <x v="3388"/>
    <x v="1"/>
    <x v="0"/>
    <x v="1"/>
    <x v="115"/>
  </r>
  <r>
    <x v="3389"/>
    <x v="1"/>
    <x v="0"/>
    <x v="1"/>
    <x v="64"/>
  </r>
  <r>
    <x v="3390"/>
    <x v="1"/>
    <x v="1"/>
    <x v="1"/>
    <x v="4"/>
  </r>
  <r>
    <x v="3391"/>
    <x v="1"/>
    <x v="0"/>
    <x v="1"/>
    <x v="198"/>
  </r>
  <r>
    <x v="3392"/>
    <x v="1"/>
    <x v="0"/>
    <x v="1"/>
    <x v="351"/>
  </r>
  <r>
    <x v="3393"/>
    <x v="1"/>
    <x v="0"/>
    <x v="1"/>
    <x v="212"/>
  </r>
  <r>
    <x v="63"/>
    <x v="1"/>
    <x v="0"/>
    <x v="1"/>
    <x v="75"/>
  </r>
  <r>
    <x v="3394"/>
    <x v="1"/>
    <x v="0"/>
    <x v="1"/>
    <x v="4"/>
  </r>
  <r>
    <x v="3395"/>
    <x v="1"/>
    <x v="0"/>
    <x v="1"/>
    <x v="239"/>
  </r>
  <r>
    <x v="3396"/>
    <x v="1"/>
    <x v="0"/>
    <x v="1"/>
    <x v="59"/>
  </r>
  <r>
    <x v="3397"/>
    <x v="1"/>
    <x v="0"/>
    <x v="1"/>
    <x v="115"/>
  </r>
  <r>
    <x v="3398"/>
    <x v="1"/>
    <x v="0"/>
    <x v="1"/>
    <x v="30"/>
  </r>
  <r>
    <x v="3399"/>
    <x v="5"/>
    <x v="0"/>
    <x v="0"/>
    <x v="110"/>
  </r>
  <r>
    <x v="3400"/>
    <x v="1"/>
    <x v="0"/>
    <x v="1"/>
    <x v="410"/>
  </r>
  <r>
    <x v="3401"/>
    <x v="1"/>
    <x v="0"/>
    <x v="1"/>
    <x v="161"/>
  </r>
  <r>
    <x v="3402"/>
    <x v="1"/>
    <x v="0"/>
    <x v="1"/>
    <x v="167"/>
  </r>
  <r>
    <x v="3403"/>
    <x v="1"/>
    <x v="0"/>
    <x v="1"/>
    <x v="55"/>
  </r>
  <r>
    <x v="1782"/>
    <x v="1"/>
    <x v="0"/>
    <x v="1"/>
    <x v="178"/>
  </r>
  <r>
    <x v="3404"/>
    <x v="1"/>
    <x v="0"/>
    <x v="1"/>
    <x v="4"/>
  </r>
  <r>
    <x v="3405"/>
    <x v="1"/>
    <x v="0"/>
    <x v="1"/>
    <x v="4"/>
  </r>
  <r>
    <x v="3406"/>
    <x v="1"/>
    <x v="0"/>
    <x v="1"/>
    <x v="178"/>
  </r>
  <r>
    <x v="3407"/>
    <x v="52"/>
    <x v="0"/>
    <x v="0"/>
    <x v="4"/>
  </r>
  <r>
    <x v="3408"/>
    <x v="1"/>
    <x v="0"/>
    <x v="1"/>
    <x v="93"/>
  </r>
  <r>
    <x v="3409"/>
    <x v="7"/>
    <x v="0"/>
    <x v="0"/>
    <x v="43"/>
  </r>
  <r>
    <x v="3410"/>
    <x v="0"/>
    <x v="0"/>
    <x v="0"/>
    <x v="4"/>
  </r>
  <r>
    <x v="3411"/>
    <x v="1"/>
    <x v="0"/>
    <x v="1"/>
    <x v="195"/>
  </r>
  <r>
    <x v="3412"/>
    <x v="1"/>
    <x v="0"/>
    <x v="1"/>
    <x v="4"/>
  </r>
  <r>
    <x v="3413"/>
    <x v="27"/>
    <x v="0"/>
    <x v="0"/>
    <x v="32"/>
  </r>
  <r>
    <x v="3414"/>
    <x v="15"/>
    <x v="0"/>
    <x v="0"/>
    <x v="36"/>
  </r>
  <r>
    <x v="2771"/>
    <x v="1"/>
    <x v="0"/>
    <x v="1"/>
    <x v="19"/>
  </r>
  <r>
    <x v="3415"/>
    <x v="1"/>
    <x v="0"/>
    <x v="1"/>
    <x v="64"/>
  </r>
  <r>
    <x v="3416"/>
    <x v="1"/>
    <x v="0"/>
    <x v="1"/>
    <x v="139"/>
  </r>
  <r>
    <x v="3417"/>
    <x v="1"/>
    <x v="0"/>
    <x v="1"/>
    <x v="170"/>
  </r>
  <r>
    <x v="3418"/>
    <x v="1"/>
    <x v="0"/>
    <x v="1"/>
    <x v="66"/>
  </r>
  <r>
    <x v="3419"/>
    <x v="1"/>
    <x v="0"/>
    <x v="1"/>
    <x v="270"/>
  </r>
  <r>
    <x v="3420"/>
    <x v="1"/>
    <x v="0"/>
    <x v="1"/>
    <x v="43"/>
  </r>
  <r>
    <x v="3421"/>
    <x v="1"/>
    <x v="0"/>
    <x v="1"/>
    <x v="32"/>
  </r>
  <r>
    <x v="3422"/>
    <x v="1"/>
    <x v="0"/>
    <x v="1"/>
    <x v="233"/>
  </r>
  <r>
    <x v="3423"/>
    <x v="1"/>
    <x v="0"/>
    <x v="1"/>
    <x v="154"/>
  </r>
  <r>
    <x v="3424"/>
    <x v="24"/>
    <x v="0"/>
    <x v="0"/>
    <x v="411"/>
  </r>
  <r>
    <x v="3425"/>
    <x v="70"/>
    <x v="0"/>
    <x v="0"/>
    <x v="105"/>
  </r>
  <r>
    <x v="3426"/>
    <x v="162"/>
    <x v="0"/>
    <x v="0"/>
    <x v="11"/>
  </r>
  <r>
    <x v="3427"/>
    <x v="163"/>
    <x v="0"/>
    <x v="0"/>
    <x v="217"/>
  </r>
  <r>
    <x v="3428"/>
    <x v="1"/>
    <x v="0"/>
    <x v="1"/>
    <x v="381"/>
  </r>
  <r>
    <x v="3429"/>
    <x v="0"/>
    <x v="0"/>
    <x v="0"/>
    <x v="259"/>
  </r>
  <r>
    <x v="3430"/>
    <x v="1"/>
    <x v="0"/>
    <x v="1"/>
    <x v="198"/>
  </r>
  <r>
    <x v="3431"/>
    <x v="164"/>
    <x v="0"/>
    <x v="0"/>
    <x v="4"/>
  </r>
  <r>
    <x v="3432"/>
    <x v="1"/>
    <x v="0"/>
    <x v="1"/>
    <x v="69"/>
  </r>
  <r>
    <x v="3433"/>
    <x v="1"/>
    <x v="0"/>
    <x v="1"/>
    <x v="110"/>
  </r>
  <r>
    <x v="3434"/>
    <x v="1"/>
    <x v="0"/>
    <x v="1"/>
    <x v="168"/>
  </r>
  <r>
    <x v="3435"/>
    <x v="37"/>
    <x v="0"/>
    <x v="0"/>
    <x v="84"/>
  </r>
  <r>
    <x v="3436"/>
    <x v="1"/>
    <x v="0"/>
    <x v="1"/>
    <x v="231"/>
  </r>
  <r>
    <x v="3437"/>
    <x v="28"/>
    <x v="0"/>
    <x v="0"/>
    <x v="66"/>
  </r>
  <r>
    <x v="1985"/>
    <x v="0"/>
    <x v="0"/>
    <x v="0"/>
    <x v="4"/>
  </r>
  <r>
    <x v="3438"/>
    <x v="10"/>
    <x v="0"/>
    <x v="0"/>
    <x v="108"/>
  </r>
  <r>
    <x v="3439"/>
    <x v="1"/>
    <x v="0"/>
    <x v="1"/>
    <x v="99"/>
  </r>
  <r>
    <x v="3440"/>
    <x v="165"/>
    <x v="0"/>
    <x v="0"/>
    <x v="4"/>
  </r>
  <r>
    <x v="3441"/>
    <x v="1"/>
    <x v="0"/>
    <x v="1"/>
    <x v="106"/>
  </r>
  <r>
    <x v="3442"/>
    <x v="1"/>
    <x v="0"/>
    <x v="1"/>
    <x v="55"/>
  </r>
  <r>
    <x v="3443"/>
    <x v="1"/>
    <x v="0"/>
    <x v="1"/>
    <x v="90"/>
  </r>
  <r>
    <x v="3444"/>
    <x v="1"/>
    <x v="1"/>
    <x v="1"/>
    <x v="4"/>
  </r>
  <r>
    <x v="3445"/>
    <x v="1"/>
    <x v="1"/>
    <x v="1"/>
    <x v="4"/>
  </r>
  <r>
    <x v="3446"/>
    <x v="1"/>
    <x v="0"/>
    <x v="1"/>
    <x v="17"/>
  </r>
  <r>
    <x v="3447"/>
    <x v="1"/>
    <x v="0"/>
    <x v="1"/>
    <x v="179"/>
  </r>
  <r>
    <x v="3448"/>
    <x v="56"/>
    <x v="0"/>
    <x v="0"/>
    <x v="102"/>
  </r>
  <r>
    <x v="3449"/>
    <x v="1"/>
    <x v="0"/>
    <x v="1"/>
    <x v="250"/>
  </r>
  <r>
    <x v="3450"/>
    <x v="1"/>
    <x v="0"/>
    <x v="1"/>
    <x v="64"/>
  </r>
  <r>
    <x v="1455"/>
    <x v="0"/>
    <x v="0"/>
    <x v="0"/>
    <x v="412"/>
  </r>
  <r>
    <x v="3451"/>
    <x v="1"/>
    <x v="0"/>
    <x v="1"/>
    <x v="66"/>
  </r>
  <r>
    <x v="3452"/>
    <x v="1"/>
    <x v="0"/>
    <x v="1"/>
    <x v="116"/>
  </r>
  <r>
    <x v="3453"/>
    <x v="6"/>
    <x v="0"/>
    <x v="0"/>
    <x v="413"/>
  </r>
  <r>
    <x v="3454"/>
    <x v="1"/>
    <x v="0"/>
    <x v="1"/>
    <x v="257"/>
  </r>
  <r>
    <x v="3455"/>
    <x v="1"/>
    <x v="1"/>
    <x v="1"/>
    <x v="4"/>
  </r>
  <r>
    <x v="3456"/>
    <x v="1"/>
    <x v="0"/>
    <x v="1"/>
    <x v="78"/>
  </r>
  <r>
    <x v="3457"/>
    <x v="1"/>
    <x v="0"/>
    <x v="1"/>
    <x v="322"/>
  </r>
  <r>
    <x v="3458"/>
    <x v="1"/>
    <x v="1"/>
    <x v="1"/>
    <x v="4"/>
  </r>
  <r>
    <x v="3459"/>
    <x v="1"/>
    <x v="0"/>
    <x v="1"/>
    <x v="257"/>
  </r>
  <r>
    <x v="3460"/>
    <x v="1"/>
    <x v="0"/>
    <x v="1"/>
    <x v="82"/>
  </r>
  <r>
    <x v="3461"/>
    <x v="1"/>
    <x v="1"/>
    <x v="1"/>
    <x v="4"/>
  </r>
  <r>
    <x v="3462"/>
    <x v="1"/>
    <x v="0"/>
    <x v="1"/>
    <x v="129"/>
  </r>
  <r>
    <x v="3463"/>
    <x v="1"/>
    <x v="0"/>
    <x v="1"/>
    <x v="201"/>
  </r>
  <r>
    <x v="3464"/>
    <x v="1"/>
    <x v="1"/>
    <x v="1"/>
    <x v="4"/>
  </r>
  <r>
    <x v="3465"/>
    <x v="0"/>
    <x v="0"/>
    <x v="0"/>
    <x v="145"/>
  </r>
  <r>
    <x v="3466"/>
    <x v="1"/>
    <x v="1"/>
    <x v="1"/>
    <x v="4"/>
  </r>
  <r>
    <x v="3467"/>
    <x v="1"/>
    <x v="0"/>
    <x v="1"/>
    <x v="88"/>
  </r>
  <r>
    <x v="3468"/>
    <x v="1"/>
    <x v="1"/>
    <x v="1"/>
    <x v="4"/>
  </r>
  <r>
    <x v="3469"/>
    <x v="54"/>
    <x v="0"/>
    <x v="0"/>
    <x v="51"/>
  </r>
  <r>
    <x v="3470"/>
    <x v="0"/>
    <x v="0"/>
    <x v="0"/>
    <x v="414"/>
  </r>
  <r>
    <x v="1828"/>
    <x v="1"/>
    <x v="1"/>
    <x v="1"/>
    <x v="4"/>
  </r>
  <r>
    <x v="3471"/>
    <x v="1"/>
    <x v="1"/>
    <x v="1"/>
    <x v="4"/>
  </r>
  <r>
    <x v="3472"/>
    <x v="1"/>
    <x v="1"/>
    <x v="1"/>
    <x v="4"/>
  </r>
  <r>
    <x v="3473"/>
    <x v="1"/>
    <x v="0"/>
    <x v="1"/>
    <x v="90"/>
  </r>
  <r>
    <x v="3474"/>
    <x v="1"/>
    <x v="1"/>
    <x v="1"/>
    <x v="4"/>
  </r>
  <r>
    <x v="3475"/>
    <x v="1"/>
    <x v="0"/>
    <x v="1"/>
    <x v="68"/>
  </r>
  <r>
    <x v="3476"/>
    <x v="1"/>
    <x v="0"/>
    <x v="1"/>
    <x v="62"/>
  </r>
  <r>
    <x v="3477"/>
    <x v="1"/>
    <x v="0"/>
    <x v="1"/>
    <x v="106"/>
  </r>
  <r>
    <x v="3478"/>
    <x v="166"/>
    <x v="0"/>
    <x v="0"/>
    <x v="80"/>
  </r>
  <r>
    <x v="3479"/>
    <x v="1"/>
    <x v="1"/>
    <x v="1"/>
    <x v="4"/>
  </r>
  <r>
    <x v="3480"/>
    <x v="10"/>
    <x v="0"/>
    <x v="0"/>
    <x v="134"/>
  </r>
  <r>
    <x v="3481"/>
    <x v="41"/>
    <x v="0"/>
    <x v="0"/>
    <x v="32"/>
  </r>
  <r>
    <x v="3482"/>
    <x v="1"/>
    <x v="0"/>
    <x v="1"/>
    <x v="201"/>
  </r>
  <r>
    <x v="3483"/>
    <x v="1"/>
    <x v="0"/>
    <x v="1"/>
    <x v="164"/>
  </r>
  <r>
    <x v="3484"/>
    <x v="1"/>
    <x v="1"/>
    <x v="1"/>
    <x v="4"/>
  </r>
  <r>
    <x v="3485"/>
    <x v="12"/>
    <x v="0"/>
    <x v="0"/>
    <x v="415"/>
  </r>
  <r>
    <x v="3486"/>
    <x v="1"/>
    <x v="0"/>
    <x v="1"/>
    <x v="82"/>
  </r>
  <r>
    <x v="3487"/>
    <x v="12"/>
    <x v="0"/>
    <x v="0"/>
    <x v="4"/>
  </r>
  <r>
    <x v="3488"/>
    <x v="1"/>
    <x v="1"/>
    <x v="1"/>
    <x v="4"/>
  </r>
  <r>
    <x v="3489"/>
    <x v="1"/>
    <x v="1"/>
    <x v="1"/>
    <x v="4"/>
  </r>
  <r>
    <x v="3490"/>
    <x v="38"/>
    <x v="0"/>
    <x v="0"/>
    <x v="416"/>
  </r>
  <r>
    <x v="3491"/>
    <x v="167"/>
    <x v="0"/>
    <x v="0"/>
    <x v="184"/>
  </r>
  <r>
    <x v="3492"/>
    <x v="1"/>
    <x v="0"/>
    <x v="1"/>
    <x v="280"/>
  </r>
  <r>
    <x v="3493"/>
    <x v="0"/>
    <x v="0"/>
    <x v="0"/>
    <x v="78"/>
  </r>
  <r>
    <x v="3494"/>
    <x v="0"/>
    <x v="0"/>
    <x v="0"/>
    <x v="85"/>
  </r>
  <r>
    <x v="3495"/>
    <x v="8"/>
    <x v="0"/>
    <x v="0"/>
    <x v="94"/>
  </r>
  <r>
    <x v="3496"/>
    <x v="1"/>
    <x v="1"/>
    <x v="1"/>
    <x v="4"/>
  </r>
  <r>
    <x v="3497"/>
    <x v="1"/>
    <x v="0"/>
    <x v="1"/>
    <x v="54"/>
  </r>
  <r>
    <x v="3498"/>
    <x v="0"/>
    <x v="0"/>
    <x v="0"/>
    <x v="417"/>
  </r>
  <r>
    <x v="3499"/>
    <x v="113"/>
    <x v="0"/>
    <x v="0"/>
    <x v="7"/>
  </r>
  <r>
    <x v="3500"/>
    <x v="41"/>
    <x v="0"/>
    <x v="0"/>
    <x v="193"/>
  </r>
  <r>
    <x v="3501"/>
    <x v="39"/>
    <x v="0"/>
    <x v="0"/>
    <x v="347"/>
  </r>
  <r>
    <x v="3502"/>
    <x v="7"/>
    <x v="0"/>
    <x v="0"/>
    <x v="44"/>
  </r>
  <r>
    <x v="3503"/>
    <x v="1"/>
    <x v="1"/>
    <x v="1"/>
    <x v="4"/>
  </r>
  <r>
    <x v="1767"/>
    <x v="1"/>
    <x v="0"/>
    <x v="1"/>
    <x v="27"/>
  </r>
  <r>
    <x v="3504"/>
    <x v="0"/>
    <x v="0"/>
    <x v="0"/>
    <x v="68"/>
  </r>
  <r>
    <x v="3505"/>
    <x v="12"/>
    <x v="0"/>
    <x v="0"/>
    <x v="147"/>
  </r>
  <r>
    <x v="3506"/>
    <x v="1"/>
    <x v="0"/>
    <x v="1"/>
    <x v="323"/>
  </r>
  <r>
    <x v="3507"/>
    <x v="1"/>
    <x v="0"/>
    <x v="1"/>
    <x v="263"/>
  </r>
  <r>
    <x v="3508"/>
    <x v="1"/>
    <x v="1"/>
    <x v="1"/>
    <x v="4"/>
  </r>
  <r>
    <x v="3509"/>
    <x v="1"/>
    <x v="0"/>
    <x v="1"/>
    <x v="231"/>
  </r>
  <r>
    <x v="3510"/>
    <x v="1"/>
    <x v="1"/>
    <x v="1"/>
    <x v="4"/>
  </r>
  <r>
    <x v="3511"/>
    <x v="1"/>
    <x v="0"/>
    <x v="1"/>
    <x v="302"/>
  </r>
  <r>
    <x v="3512"/>
    <x v="1"/>
    <x v="1"/>
    <x v="1"/>
    <x v="4"/>
  </r>
  <r>
    <x v="3513"/>
    <x v="38"/>
    <x v="0"/>
    <x v="0"/>
    <x v="178"/>
  </r>
  <r>
    <x v="3514"/>
    <x v="50"/>
    <x v="0"/>
    <x v="0"/>
    <x v="86"/>
  </r>
  <r>
    <x v="3515"/>
    <x v="1"/>
    <x v="0"/>
    <x v="1"/>
    <x v="109"/>
  </r>
  <r>
    <x v="3516"/>
    <x v="1"/>
    <x v="1"/>
    <x v="1"/>
    <x v="4"/>
  </r>
  <r>
    <x v="3517"/>
    <x v="1"/>
    <x v="0"/>
    <x v="1"/>
    <x v="101"/>
  </r>
  <r>
    <x v="3518"/>
    <x v="8"/>
    <x v="0"/>
    <x v="0"/>
    <x v="139"/>
  </r>
  <r>
    <x v="3519"/>
    <x v="26"/>
    <x v="0"/>
    <x v="0"/>
    <x v="174"/>
  </r>
  <r>
    <x v="3520"/>
    <x v="36"/>
    <x v="0"/>
    <x v="0"/>
    <x v="217"/>
  </r>
  <r>
    <x v="3521"/>
    <x v="1"/>
    <x v="0"/>
    <x v="1"/>
    <x v="339"/>
  </r>
  <r>
    <x v="3522"/>
    <x v="1"/>
    <x v="1"/>
    <x v="1"/>
    <x v="4"/>
  </r>
  <r>
    <x v="3523"/>
    <x v="1"/>
    <x v="1"/>
    <x v="1"/>
    <x v="4"/>
  </r>
  <r>
    <x v="3524"/>
    <x v="1"/>
    <x v="0"/>
    <x v="1"/>
    <x v="255"/>
  </r>
  <r>
    <x v="3525"/>
    <x v="1"/>
    <x v="1"/>
    <x v="1"/>
    <x v="4"/>
  </r>
  <r>
    <x v="3526"/>
    <x v="53"/>
    <x v="0"/>
    <x v="0"/>
    <x v="4"/>
  </r>
  <r>
    <x v="3527"/>
    <x v="1"/>
    <x v="1"/>
    <x v="1"/>
    <x v="4"/>
  </r>
  <r>
    <x v="3528"/>
    <x v="1"/>
    <x v="0"/>
    <x v="1"/>
    <x v="101"/>
  </r>
  <r>
    <x v="3529"/>
    <x v="1"/>
    <x v="0"/>
    <x v="1"/>
    <x v="103"/>
  </r>
  <r>
    <x v="3530"/>
    <x v="15"/>
    <x v="0"/>
    <x v="0"/>
    <x v="194"/>
  </r>
  <r>
    <x v="3531"/>
    <x v="29"/>
    <x v="0"/>
    <x v="0"/>
    <x v="138"/>
  </r>
  <r>
    <x v="3532"/>
    <x v="15"/>
    <x v="0"/>
    <x v="0"/>
    <x v="61"/>
  </r>
  <r>
    <x v="3533"/>
    <x v="3"/>
    <x v="0"/>
    <x v="0"/>
    <x v="164"/>
  </r>
  <r>
    <x v="3534"/>
    <x v="1"/>
    <x v="0"/>
    <x v="1"/>
    <x v="24"/>
  </r>
  <r>
    <x v="3535"/>
    <x v="1"/>
    <x v="1"/>
    <x v="1"/>
    <x v="4"/>
  </r>
  <r>
    <x v="3536"/>
    <x v="58"/>
    <x v="0"/>
    <x v="0"/>
    <x v="94"/>
  </r>
  <r>
    <x v="3537"/>
    <x v="41"/>
    <x v="0"/>
    <x v="0"/>
    <x v="40"/>
  </r>
  <r>
    <x v="3538"/>
    <x v="56"/>
    <x v="0"/>
    <x v="0"/>
    <x v="125"/>
  </r>
  <r>
    <x v="3539"/>
    <x v="22"/>
    <x v="0"/>
    <x v="0"/>
    <x v="22"/>
  </r>
  <r>
    <x v="3540"/>
    <x v="26"/>
    <x v="0"/>
    <x v="0"/>
    <x v="418"/>
  </r>
  <r>
    <x v="3541"/>
    <x v="0"/>
    <x v="0"/>
    <x v="0"/>
    <x v="82"/>
  </r>
  <r>
    <x v="3542"/>
    <x v="1"/>
    <x v="1"/>
    <x v="1"/>
    <x v="4"/>
  </r>
  <r>
    <x v="3543"/>
    <x v="1"/>
    <x v="0"/>
    <x v="1"/>
    <x v="66"/>
  </r>
  <r>
    <x v="3544"/>
    <x v="1"/>
    <x v="1"/>
    <x v="1"/>
    <x v="4"/>
  </r>
  <r>
    <x v="3545"/>
    <x v="168"/>
    <x v="0"/>
    <x v="0"/>
    <x v="387"/>
  </r>
  <r>
    <x v="3546"/>
    <x v="1"/>
    <x v="1"/>
    <x v="1"/>
    <x v="4"/>
  </r>
  <r>
    <x v="3547"/>
    <x v="19"/>
    <x v="0"/>
    <x v="0"/>
    <x v="383"/>
  </r>
  <r>
    <x v="3548"/>
    <x v="1"/>
    <x v="1"/>
    <x v="1"/>
    <x v="4"/>
  </r>
  <r>
    <x v="3549"/>
    <x v="1"/>
    <x v="0"/>
    <x v="1"/>
    <x v="170"/>
  </r>
  <r>
    <x v="3550"/>
    <x v="1"/>
    <x v="0"/>
    <x v="1"/>
    <x v="308"/>
  </r>
  <r>
    <x v="3551"/>
    <x v="1"/>
    <x v="0"/>
    <x v="1"/>
    <x v="404"/>
  </r>
  <r>
    <x v="3552"/>
    <x v="1"/>
    <x v="1"/>
    <x v="1"/>
    <x v="4"/>
  </r>
  <r>
    <x v="3553"/>
    <x v="1"/>
    <x v="0"/>
    <x v="1"/>
    <x v="4"/>
  </r>
  <r>
    <x v="3554"/>
    <x v="39"/>
    <x v="0"/>
    <x v="0"/>
    <x v="400"/>
  </r>
  <r>
    <x v="3555"/>
    <x v="1"/>
    <x v="1"/>
    <x v="1"/>
    <x v="4"/>
  </r>
  <r>
    <x v="3556"/>
    <x v="1"/>
    <x v="1"/>
    <x v="1"/>
    <x v="4"/>
  </r>
  <r>
    <x v="3557"/>
    <x v="1"/>
    <x v="0"/>
    <x v="1"/>
    <x v="81"/>
  </r>
  <r>
    <x v="1647"/>
    <x v="0"/>
    <x v="0"/>
    <x v="0"/>
    <x v="51"/>
  </r>
  <r>
    <x v="3558"/>
    <x v="1"/>
    <x v="0"/>
    <x v="1"/>
    <x v="339"/>
  </r>
  <r>
    <x v="3559"/>
    <x v="9"/>
    <x v="0"/>
    <x v="0"/>
    <x v="419"/>
  </r>
  <r>
    <x v="3560"/>
    <x v="1"/>
    <x v="0"/>
    <x v="1"/>
    <x v="170"/>
  </r>
  <r>
    <x v="3561"/>
    <x v="1"/>
    <x v="0"/>
    <x v="1"/>
    <x v="63"/>
  </r>
  <r>
    <x v="3562"/>
    <x v="1"/>
    <x v="0"/>
    <x v="1"/>
    <x v="82"/>
  </r>
  <r>
    <x v="3563"/>
    <x v="1"/>
    <x v="1"/>
    <x v="1"/>
    <x v="4"/>
  </r>
  <r>
    <x v="3564"/>
    <x v="1"/>
    <x v="1"/>
    <x v="1"/>
    <x v="4"/>
  </r>
  <r>
    <x v="3565"/>
    <x v="1"/>
    <x v="1"/>
    <x v="1"/>
    <x v="4"/>
  </r>
  <r>
    <x v="3566"/>
    <x v="1"/>
    <x v="1"/>
    <x v="1"/>
    <x v="4"/>
  </r>
  <r>
    <x v="3564"/>
    <x v="51"/>
    <x v="0"/>
    <x v="0"/>
    <x v="100"/>
  </r>
  <r>
    <x v="3567"/>
    <x v="1"/>
    <x v="1"/>
    <x v="1"/>
    <x v="4"/>
  </r>
  <r>
    <x v="3568"/>
    <x v="58"/>
    <x v="0"/>
    <x v="0"/>
    <x v="173"/>
  </r>
  <r>
    <x v="3569"/>
    <x v="0"/>
    <x v="0"/>
    <x v="0"/>
    <x v="59"/>
  </r>
  <r>
    <x v="3570"/>
    <x v="169"/>
    <x v="0"/>
    <x v="0"/>
    <x v="4"/>
  </r>
  <r>
    <x v="3571"/>
    <x v="1"/>
    <x v="1"/>
    <x v="1"/>
    <x v="4"/>
  </r>
  <r>
    <x v="2801"/>
    <x v="1"/>
    <x v="1"/>
    <x v="1"/>
    <x v="4"/>
  </r>
  <r>
    <x v="3572"/>
    <x v="1"/>
    <x v="0"/>
    <x v="1"/>
    <x v="119"/>
  </r>
  <r>
    <x v="3573"/>
    <x v="1"/>
    <x v="0"/>
    <x v="1"/>
    <x v="36"/>
  </r>
  <r>
    <x v="3574"/>
    <x v="1"/>
    <x v="0"/>
    <x v="1"/>
    <x v="170"/>
  </r>
  <r>
    <x v="3575"/>
    <x v="0"/>
    <x v="0"/>
    <x v="0"/>
    <x v="394"/>
  </r>
  <r>
    <x v="3300"/>
    <x v="1"/>
    <x v="0"/>
    <x v="1"/>
    <x v="264"/>
  </r>
  <r>
    <x v="3576"/>
    <x v="1"/>
    <x v="0"/>
    <x v="1"/>
    <x v="106"/>
  </r>
  <r>
    <x v="3577"/>
    <x v="1"/>
    <x v="0"/>
    <x v="1"/>
    <x v="131"/>
  </r>
  <r>
    <x v="3578"/>
    <x v="1"/>
    <x v="0"/>
    <x v="1"/>
    <x v="107"/>
  </r>
  <r>
    <x v="3579"/>
    <x v="116"/>
    <x v="0"/>
    <x v="0"/>
    <x v="111"/>
  </r>
  <r>
    <x v="3580"/>
    <x v="1"/>
    <x v="0"/>
    <x v="1"/>
    <x v="243"/>
  </r>
  <r>
    <x v="3581"/>
    <x v="24"/>
    <x v="0"/>
    <x v="0"/>
    <x v="72"/>
  </r>
  <r>
    <x v="3582"/>
    <x v="1"/>
    <x v="0"/>
    <x v="1"/>
    <x v="61"/>
  </r>
  <r>
    <x v="3583"/>
    <x v="1"/>
    <x v="0"/>
    <x v="1"/>
    <x v="54"/>
  </r>
  <r>
    <x v="3584"/>
    <x v="158"/>
    <x v="0"/>
    <x v="0"/>
    <x v="147"/>
  </r>
  <r>
    <x v="3585"/>
    <x v="41"/>
    <x v="0"/>
    <x v="0"/>
    <x v="410"/>
  </r>
  <r>
    <x v="3586"/>
    <x v="38"/>
    <x v="0"/>
    <x v="0"/>
    <x v="40"/>
  </r>
  <r>
    <x v="3587"/>
    <x v="108"/>
    <x v="0"/>
    <x v="0"/>
    <x v="215"/>
  </r>
  <r>
    <x v="3588"/>
    <x v="24"/>
    <x v="0"/>
    <x v="0"/>
    <x v="296"/>
  </r>
  <r>
    <x v="3589"/>
    <x v="1"/>
    <x v="0"/>
    <x v="1"/>
    <x v="185"/>
  </r>
  <r>
    <x v="3590"/>
    <x v="1"/>
    <x v="1"/>
    <x v="1"/>
    <x v="4"/>
  </r>
  <r>
    <x v="3591"/>
    <x v="1"/>
    <x v="1"/>
    <x v="1"/>
    <x v="4"/>
  </r>
  <r>
    <x v="3592"/>
    <x v="1"/>
    <x v="0"/>
    <x v="1"/>
    <x v="25"/>
  </r>
  <r>
    <x v="3593"/>
    <x v="1"/>
    <x v="1"/>
    <x v="1"/>
    <x v="4"/>
  </r>
  <r>
    <x v="830"/>
    <x v="29"/>
    <x v="0"/>
    <x v="0"/>
    <x v="117"/>
  </r>
  <r>
    <x v="3594"/>
    <x v="67"/>
    <x v="0"/>
    <x v="0"/>
    <x v="270"/>
  </r>
  <r>
    <x v="3595"/>
    <x v="1"/>
    <x v="1"/>
    <x v="1"/>
    <x v="4"/>
  </r>
  <r>
    <x v="3596"/>
    <x v="160"/>
    <x v="0"/>
    <x v="0"/>
    <x v="146"/>
  </r>
  <r>
    <x v="3597"/>
    <x v="1"/>
    <x v="1"/>
    <x v="1"/>
    <x v="4"/>
  </r>
  <r>
    <x v="3598"/>
    <x v="1"/>
    <x v="0"/>
    <x v="1"/>
    <x v="64"/>
  </r>
  <r>
    <x v="3599"/>
    <x v="1"/>
    <x v="0"/>
    <x v="1"/>
    <x v="345"/>
  </r>
  <r>
    <x v="3600"/>
    <x v="1"/>
    <x v="1"/>
    <x v="1"/>
    <x v="4"/>
  </r>
  <r>
    <x v="3601"/>
    <x v="1"/>
    <x v="0"/>
    <x v="1"/>
    <x v="162"/>
  </r>
  <r>
    <x v="3602"/>
    <x v="14"/>
    <x v="0"/>
    <x v="0"/>
    <x v="138"/>
  </r>
  <r>
    <x v="3603"/>
    <x v="4"/>
    <x v="0"/>
    <x v="0"/>
    <x v="43"/>
  </r>
  <r>
    <x v="3604"/>
    <x v="170"/>
    <x v="0"/>
    <x v="0"/>
    <x v="220"/>
  </r>
  <r>
    <x v="3605"/>
    <x v="51"/>
    <x v="0"/>
    <x v="0"/>
    <x v="4"/>
  </r>
  <r>
    <x v="3606"/>
    <x v="1"/>
    <x v="0"/>
    <x v="1"/>
    <x v="170"/>
  </r>
  <r>
    <x v="3607"/>
    <x v="1"/>
    <x v="0"/>
    <x v="1"/>
    <x v="377"/>
  </r>
  <r>
    <x v="3608"/>
    <x v="1"/>
    <x v="1"/>
    <x v="1"/>
    <x v="4"/>
  </r>
  <r>
    <x v="899"/>
    <x v="67"/>
    <x v="0"/>
    <x v="0"/>
    <x v="420"/>
  </r>
  <r>
    <x v="3609"/>
    <x v="1"/>
    <x v="0"/>
    <x v="1"/>
    <x v="106"/>
  </r>
  <r>
    <x v="3610"/>
    <x v="1"/>
    <x v="1"/>
    <x v="1"/>
    <x v="4"/>
  </r>
  <r>
    <x v="3611"/>
    <x v="1"/>
    <x v="0"/>
    <x v="1"/>
    <x v="60"/>
  </r>
  <r>
    <x v="3612"/>
    <x v="1"/>
    <x v="0"/>
    <x v="1"/>
    <x v="157"/>
  </r>
  <r>
    <x v="3613"/>
    <x v="1"/>
    <x v="0"/>
    <x v="1"/>
    <x v="50"/>
  </r>
  <r>
    <x v="3614"/>
    <x v="1"/>
    <x v="0"/>
    <x v="1"/>
    <x v="64"/>
  </r>
  <r>
    <x v="3615"/>
    <x v="1"/>
    <x v="1"/>
    <x v="1"/>
    <x v="4"/>
  </r>
  <r>
    <x v="3616"/>
    <x v="1"/>
    <x v="1"/>
    <x v="1"/>
    <x v="4"/>
  </r>
  <r>
    <x v="3617"/>
    <x v="1"/>
    <x v="0"/>
    <x v="1"/>
    <x v="104"/>
  </r>
  <r>
    <x v="3618"/>
    <x v="1"/>
    <x v="1"/>
    <x v="1"/>
    <x v="4"/>
  </r>
  <r>
    <x v="3619"/>
    <x v="1"/>
    <x v="0"/>
    <x v="1"/>
    <x v="263"/>
  </r>
  <r>
    <x v="3620"/>
    <x v="1"/>
    <x v="1"/>
    <x v="1"/>
    <x v="4"/>
  </r>
  <r>
    <x v="3621"/>
    <x v="1"/>
    <x v="1"/>
    <x v="1"/>
    <x v="4"/>
  </r>
  <r>
    <x v="3622"/>
    <x v="1"/>
    <x v="0"/>
    <x v="1"/>
    <x v="57"/>
  </r>
  <r>
    <x v="3623"/>
    <x v="1"/>
    <x v="0"/>
    <x v="1"/>
    <x v="66"/>
  </r>
  <r>
    <x v="3624"/>
    <x v="1"/>
    <x v="0"/>
    <x v="1"/>
    <x v="129"/>
  </r>
  <r>
    <x v="3625"/>
    <x v="1"/>
    <x v="0"/>
    <x v="1"/>
    <x v="109"/>
  </r>
  <r>
    <x v="3626"/>
    <x v="1"/>
    <x v="1"/>
    <x v="1"/>
    <x v="4"/>
  </r>
  <r>
    <x v="3627"/>
    <x v="1"/>
    <x v="1"/>
    <x v="1"/>
    <x v="4"/>
  </r>
  <r>
    <x v="3628"/>
    <x v="15"/>
    <x v="0"/>
    <x v="0"/>
    <x v="275"/>
  </r>
  <r>
    <x v="3629"/>
    <x v="1"/>
    <x v="0"/>
    <x v="1"/>
    <x v="200"/>
  </r>
  <r>
    <x v="3630"/>
    <x v="1"/>
    <x v="1"/>
    <x v="1"/>
    <x v="4"/>
  </r>
  <r>
    <x v="3631"/>
    <x v="1"/>
    <x v="1"/>
    <x v="1"/>
    <x v="4"/>
  </r>
  <r>
    <x v="3632"/>
    <x v="1"/>
    <x v="0"/>
    <x v="1"/>
    <x v="193"/>
  </r>
  <r>
    <x v="3633"/>
    <x v="1"/>
    <x v="0"/>
    <x v="1"/>
    <x v="166"/>
  </r>
  <r>
    <x v="3634"/>
    <x v="1"/>
    <x v="0"/>
    <x v="1"/>
    <x v="64"/>
  </r>
  <r>
    <x v="3635"/>
    <x v="27"/>
    <x v="0"/>
    <x v="0"/>
    <x v="132"/>
  </r>
  <r>
    <x v="3636"/>
    <x v="1"/>
    <x v="0"/>
    <x v="1"/>
    <x v="115"/>
  </r>
  <r>
    <x v="3637"/>
    <x v="1"/>
    <x v="0"/>
    <x v="1"/>
    <x v="421"/>
  </r>
  <r>
    <x v="3638"/>
    <x v="1"/>
    <x v="1"/>
    <x v="1"/>
    <x v="4"/>
  </r>
  <r>
    <x v="3639"/>
    <x v="1"/>
    <x v="0"/>
    <x v="1"/>
    <x v="345"/>
  </r>
  <r>
    <x v="3640"/>
    <x v="1"/>
    <x v="1"/>
    <x v="1"/>
    <x v="4"/>
  </r>
  <r>
    <x v="3641"/>
    <x v="1"/>
    <x v="1"/>
    <x v="1"/>
    <x v="4"/>
  </r>
  <r>
    <x v="3642"/>
    <x v="0"/>
    <x v="0"/>
    <x v="0"/>
    <x v="422"/>
  </r>
  <r>
    <x v="3643"/>
    <x v="46"/>
    <x v="0"/>
    <x v="0"/>
    <x v="18"/>
  </r>
  <r>
    <x v="3644"/>
    <x v="1"/>
    <x v="0"/>
    <x v="1"/>
    <x v="345"/>
  </r>
  <r>
    <x v="3645"/>
    <x v="1"/>
    <x v="0"/>
    <x v="1"/>
    <x v="23"/>
  </r>
  <r>
    <x v="3646"/>
    <x v="1"/>
    <x v="0"/>
    <x v="1"/>
    <x v="173"/>
  </r>
  <r>
    <x v="3451"/>
    <x v="1"/>
    <x v="0"/>
    <x v="1"/>
    <x v="88"/>
  </r>
  <r>
    <x v="3647"/>
    <x v="1"/>
    <x v="0"/>
    <x v="1"/>
    <x v="228"/>
  </r>
  <r>
    <x v="3648"/>
    <x v="1"/>
    <x v="1"/>
    <x v="1"/>
    <x v="4"/>
  </r>
  <r>
    <x v="3649"/>
    <x v="1"/>
    <x v="0"/>
    <x v="1"/>
    <x v="18"/>
  </r>
  <r>
    <x v="3650"/>
    <x v="1"/>
    <x v="1"/>
    <x v="1"/>
    <x v="4"/>
  </r>
  <r>
    <x v="1203"/>
    <x v="1"/>
    <x v="1"/>
    <x v="1"/>
    <x v="4"/>
  </r>
  <r>
    <x v="3651"/>
    <x v="1"/>
    <x v="0"/>
    <x v="1"/>
    <x v="92"/>
  </r>
  <r>
    <x v="3652"/>
    <x v="1"/>
    <x v="0"/>
    <x v="1"/>
    <x v="31"/>
  </r>
  <r>
    <x v="3653"/>
    <x v="1"/>
    <x v="0"/>
    <x v="1"/>
    <x v="211"/>
  </r>
  <r>
    <x v="3654"/>
    <x v="1"/>
    <x v="0"/>
    <x v="1"/>
    <x v="264"/>
  </r>
  <r>
    <x v="3655"/>
    <x v="1"/>
    <x v="0"/>
    <x v="1"/>
    <x v="27"/>
  </r>
  <r>
    <x v="3656"/>
    <x v="1"/>
    <x v="0"/>
    <x v="1"/>
    <x v="65"/>
  </r>
  <r>
    <x v="3657"/>
    <x v="1"/>
    <x v="1"/>
    <x v="1"/>
    <x v="4"/>
  </r>
  <r>
    <x v="3658"/>
    <x v="1"/>
    <x v="1"/>
    <x v="1"/>
    <x v="4"/>
  </r>
  <r>
    <x v="3659"/>
    <x v="1"/>
    <x v="1"/>
    <x v="1"/>
    <x v="4"/>
  </r>
  <r>
    <x v="3660"/>
    <x v="1"/>
    <x v="0"/>
    <x v="1"/>
    <x v="215"/>
  </r>
  <r>
    <x v="3661"/>
    <x v="1"/>
    <x v="0"/>
    <x v="1"/>
    <x v="46"/>
  </r>
  <r>
    <x v="3662"/>
    <x v="1"/>
    <x v="0"/>
    <x v="1"/>
    <x v="106"/>
  </r>
  <r>
    <x v="3663"/>
    <x v="1"/>
    <x v="1"/>
    <x v="1"/>
    <x v="4"/>
  </r>
  <r>
    <x v="3664"/>
    <x v="1"/>
    <x v="1"/>
    <x v="1"/>
    <x v="4"/>
  </r>
  <r>
    <x v="3665"/>
    <x v="1"/>
    <x v="0"/>
    <x v="1"/>
    <x v="22"/>
  </r>
  <r>
    <x v="3666"/>
    <x v="1"/>
    <x v="0"/>
    <x v="1"/>
    <x v="172"/>
  </r>
  <r>
    <x v="3667"/>
    <x v="1"/>
    <x v="1"/>
    <x v="1"/>
    <x v="4"/>
  </r>
  <r>
    <x v="3668"/>
    <x v="1"/>
    <x v="1"/>
    <x v="1"/>
    <x v="4"/>
  </r>
  <r>
    <x v="2054"/>
    <x v="1"/>
    <x v="1"/>
    <x v="1"/>
    <x v="4"/>
  </r>
  <r>
    <x v="3669"/>
    <x v="1"/>
    <x v="1"/>
    <x v="1"/>
    <x v="4"/>
  </r>
  <r>
    <x v="3670"/>
    <x v="1"/>
    <x v="1"/>
    <x v="1"/>
    <x v="4"/>
  </r>
  <r>
    <x v="3671"/>
    <x v="1"/>
    <x v="0"/>
    <x v="1"/>
    <x v="157"/>
  </r>
  <r>
    <x v="3672"/>
    <x v="1"/>
    <x v="1"/>
    <x v="1"/>
    <x v="4"/>
  </r>
  <r>
    <x v="3673"/>
    <x v="1"/>
    <x v="1"/>
    <x v="1"/>
    <x v="4"/>
  </r>
  <r>
    <x v="3674"/>
    <x v="1"/>
    <x v="0"/>
    <x v="1"/>
    <x v="81"/>
  </r>
  <r>
    <x v="3675"/>
    <x v="1"/>
    <x v="1"/>
    <x v="1"/>
    <x v="4"/>
  </r>
  <r>
    <x v="3676"/>
    <x v="41"/>
    <x v="0"/>
    <x v="0"/>
    <x v="129"/>
  </r>
  <r>
    <x v="3677"/>
    <x v="1"/>
    <x v="1"/>
    <x v="1"/>
    <x v="4"/>
  </r>
  <r>
    <x v="3678"/>
    <x v="1"/>
    <x v="1"/>
    <x v="1"/>
    <x v="4"/>
  </r>
  <r>
    <x v="3679"/>
    <x v="142"/>
    <x v="0"/>
    <x v="0"/>
    <x v="271"/>
  </r>
  <r>
    <x v="3680"/>
    <x v="1"/>
    <x v="0"/>
    <x v="1"/>
    <x v="22"/>
  </r>
  <r>
    <x v="3666"/>
    <x v="1"/>
    <x v="1"/>
    <x v="1"/>
    <x v="4"/>
  </r>
  <r>
    <x v="3681"/>
    <x v="1"/>
    <x v="1"/>
    <x v="1"/>
    <x v="4"/>
  </r>
  <r>
    <x v="3682"/>
    <x v="1"/>
    <x v="1"/>
    <x v="1"/>
    <x v="4"/>
  </r>
  <r>
    <x v="3683"/>
    <x v="1"/>
    <x v="0"/>
    <x v="1"/>
    <x v="134"/>
  </r>
  <r>
    <x v="3684"/>
    <x v="1"/>
    <x v="1"/>
    <x v="1"/>
    <x v="4"/>
  </r>
  <r>
    <x v="3685"/>
    <x v="1"/>
    <x v="0"/>
    <x v="1"/>
    <x v="68"/>
  </r>
  <r>
    <x v="3686"/>
    <x v="1"/>
    <x v="0"/>
    <x v="1"/>
    <x v="138"/>
  </r>
  <r>
    <x v="3687"/>
    <x v="1"/>
    <x v="1"/>
    <x v="1"/>
    <x v="4"/>
  </r>
  <r>
    <x v="3688"/>
    <x v="1"/>
    <x v="1"/>
    <x v="1"/>
    <x v="4"/>
  </r>
  <r>
    <x v="3689"/>
    <x v="1"/>
    <x v="0"/>
    <x v="1"/>
    <x v="243"/>
  </r>
  <r>
    <x v="460"/>
    <x v="1"/>
    <x v="0"/>
    <x v="1"/>
    <x v="38"/>
  </r>
  <r>
    <x v="3690"/>
    <x v="1"/>
    <x v="0"/>
    <x v="1"/>
    <x v="65"/>
  </r>
  <r>
    <x v="3691"/>
    <x v="171"/>
    <x v="0"/>
    <x v="0"/>
    <x v="4"/>
  </r>
  <r>
    <x v="3692"/>
    <x v="1"/>
    <x v="1"/>
    <x v="1"/>
    <x v="4"/>
  </r>
  <r>
    <x v="3693"/>
    <x v="1"/>
    <x v="1"/>
    <x v="1"/>
    <x v="4"/>
  </r>
  <r>
    <x v="3694"/>
    <x v="47"/>
    <x v="0"/>
    <x v="0"/>
    <x v="423"/>
  </r>
  <r>
    <x v="3695"/>
    <x v="28"/>
    <x v="0"/>
    <x v="0"/>
    <x v="57"/>
  </r>
  <r>
    <x v="3696"/>
    <x v="8"/>
    <x v="0"/>
    <x v="0"/>
    <x v="168"/>
  </r>
  <r>
    <x v="3697"/>
    <x v="10"/>
    <x v="0"/>
    <x v="0"/>
    <x v="185"/>
  </r>
  <r>
    <x v="3698"/>
    <x v="1"/>
    <x v="0"/>
    <x v="1"/>
    <x v="302"/>
  </r>
  <r>
    <x v="3699"/>
    <x v="1"/>
    <x v="0"/>
    <x v="1"/>
    <x v="3"/>
  </r>
  <r>
    <x v="332"/>
    <x v="1"/>
    <x v="0"/>
    <x v="1"/>
    <x v="61"/>
  </r>
  <r>
    <x v="3700"/>
    <x v="1"/>
    <x v="1"/>
    <x v="1"/>
    <x v="4"/>
  </r>
  <r>
    <x v="3701"/>
    <x v="1"/>
    <x v="0"/>
    <x v="1"/>
    <x v="54"/>
  </r>
  <r>
    <x v="3702"/>
    <x v="34"/>
    <x v="0"/>
    <x v="0"/>
    <x v="122"/>
  </r>
  <r>
    <x v="3703"/>
    <x v="26"/>
    <x v="0"/>
    <x v="0"/>
    <x v="98"/>
  </r>
  <r>
    <x v="3704"/>
    <x v="1"/>
    <x v="0"/>
    <x v="1"/>
    <x v="115"/>
  </r>
  <r>
    <x v="3705"/>
    <x v="1"/>
    <x v="0"/>
    <x v="1"/>
    <x v="243"/>
  </r>
  <r>
    <x v="3706"/>
    <x v="1"/>
    <x v="1"/>
    <x v="1"/>
    <x v="4"/>
  </r>
  <r>
    <x v="2065"/>
    <x v="24"/>
    <x v="0"/>
    <x v="0"/>
    <x v="328"/>
  </r>
  <r>
    <x v="3707"/>
    <x v="1"/>
    <x v="1"/>
    <x v="1"/>
    <x v="4"/>
  </r>
  <r>
    <x v="3708"/>
    <x v="1"/>
    <x v="0"/>
    <x v="1"/>
    <x v="124"/>
  </r>
  <r>
    <x v="3709"/>
    <x v="0"/>
    <x v="0"/>
    <x v="0"/>
    <x v="235"/>
  </r>
  <r>
    <x v="3710"/>
    <x v="1"/>
    <x v="0"/>
    <x v="1"/>
    <x v="372"/>
  </r>
  <r>
    <x v="3711"/>
    <x v="1"/>
    <x v="0"/>
    <x v="1"/>
    <x v="203"/>
  </r>
  <r>
    <x v="3712"/>
    <x v="1"/>
    <x v="1"/>
    <x v="1"/>
    <x v="4"/>
  </r>
  <r>
    <x v="3713"/>
    <x v="58"/>
    <x v="0"/>
    <x v="0"/>
    <x v="109"/>
  </r>
  <r>
    <x v="3714"/>
    <x v="1"/>
    <x v="1"/>
    <x v="1"/>
    <x v="4"/>
  </r>
  <r>
    <x v="2157"/>
    <x v="1"/>
    <x v="0"/>
    <x v="1"/>
    <x v="147"/>
  </r>
  <r>
    <x v="3715"/>
    <x v="1"/>
    <x v="0"/>
    <x v="1"/>
    <x v="288"/>
  </r>
  <r>
    <x v="3716"/>
    <x v="50"/>
    <x v="0"/>
    <x v="0"/>
    <x v="222"/>
  </r>
  <r>
    <x v="3717"/>
    <x v="1"/>
    <x v="1"/>
    <x v="1"/>
    <x v="4"/>
  </r>
  <r>
    <x v="3718"/>
    <x v="1"/>
    <x v="0"/>
    <x v="1"/>
    <x v="94"/>
  </r>
  <r>
    <x v="1610"/>
    <x v="1"/>
    <x v="0"/>
    <x v="1"/>
    <x v="68"/>
  </r>
  <r>
    <x v="3719"/>
    <x v="172"/>
    <x v="0"/>
    <x v="0"/>
    <x v="179"/>
  </r>
  <r>
    <x v="3720"/>
    <x v="1"/>
    <x v="1"/>
    <x v="1"/>
    <x v="4"/>
  </r>
  <r>
    <x v="3721"/>
    <x v="1"/>
    <x v="0"/>
    <x v="1"/>
    <x v="78"/>
  </r>
  <r>
    <x v="3722"/>
    <x v="1"/>
    <x v="1"/>
    <x v="1"/>
    <x v="4"/>
  </r>
  <r>
    <x v="3723"/>
    <x v="1"/>
    <x v="0"/>
    <x v="1"/>
    <x v="146"/>
  </r>
  <r>
    <x v="3724"/>
    <x v="1"/>
    <x v="0"/>
    <x v="1"/>
    <x v="173"/>
  </r>
  <r>
    <x v="3725"/>
    <x v="1"/>
    <x v="1"/>
    <x v="1"/>
    <x v="4"/>
  </r>
  <r>
    <x v="3726"/>
    <x v="1"/>
    <x v="1"/>
    <x v="1"/>
    <x v="4"/>
  </r>
  <r>
    <x v="3727"/>
    <x v="113"/>
    <x v="0"/>
    <x v="0"/>
    <x v="55"/>
  </r>
  <r>
    <x v="3728"/>
    <x v="3"/>
    <x v="0"/>
    <x v="0"/>
    <x v="8"/>
  </r>
  <r>
    <x v="3729"/>
    <x v="29"/>
    <x v="0"/>
    <x v="0"/>
    <x v="274"/>
  </r>
  <r>
    <x v="3730"/>
    <x v="1"/>
    <x v="0"/>
    <x v="1"/>
    <x v="63"/>
  </r>
  <r>
    <x v="169"/>
    <x v="1"/>
    <x v="0"/>
    <x v="1"/>
    <x v="106"/>
  </r>
  <r>
    <x v="3731"/>
    <x v="1"/>
    <x v="0"/>
    <x v="1"/>
    <x v="240"/>
  </r>
  <r>
    <x v="3732"/>
    <x v="1"/>
    <x v="0"/>
    <x v="1"/>
    <x v="328"/>
  </r>
  <r>
    <x v="3733"/>
    <x v="1"/>
    <x v="0"/>
    <x v="1"/>
    <x v="259"/>
  </r>
  <r>
    <x v="3734"/>
    <x v="1"/>
    <x v="0"/>
    <x v="1"/>
    <x v="345"/>
  </r>
  <r>
    <x v="3735"/>
    <x v="67"/>
    <x v="0"/>
    <x v="0"/>
    <x v="156"/>
  </r>
  <r>
    <x v="3736"/>
    <x v="1"/>
    <x v="0"/>
    <x v="1"/>
    <x v="16"/>
  </r>
  <r>
    <x v="3737"/>
    <x v="1"/>
    <x v="0"/>
    <x v="1"/>
    <x v="57"/>
  </r>
  <r>
    <x v="3738"/>
    <x v="1"/>
    <x v="1"/>
    <x v="1"/>
    <x v="4"/>
  </r>
  <r>
    <x v="3739"/>
    <x v="1"/>
    <x v="0"/>
    <x v="1"/>
    <x v="16"/>
  </r>
  <r>
    <x v="3740"/>
    <x v="1"/>
    <x v="0"/>
    <x v="1"/>
    <x v="51"/>
  </r>
  <r>
    <x v="3741"/>
    <x v="1"/>
    <x v="1"/>
    <x v="1"/>
    <x v="4"/>
  </r>
  <r>
    <x v="3742"/>
    <x v="1"/>
    <x v="1"/>
    <x v="1"/>
    <x v="4"/>
  </r>
  <r>
    <x v="3743"/>
    <x v="12"/>
    <x v="0"/>
    <x v="0"/>
    <x v="415"/>
  </r>
  <r>
    <x v="3744"/>
    <x v="1"/>
    <x v="0"/>
    <x v="1"/>
    <x v="295"/>
  </r>
  <r>
    <x v="3745"/>
    <x v="1"/>
    <x v="1"/>
    <x v="1"/>
    <x v="4"/>
  </r>
  <r>
    <x v="3746"/>
    <x v="1"/>
    <x v="1"/>
    <x v="1"/>
    <x v="4"/>
  </r>
  <r>
    <x v="3747"/>
    <x v="97"/>
    <x v="0"/>
    <x v="0"/>
    <x v="60"/>
  </r>
  <r>
    <x v="3748"/>
    <x v="1"/>
    <x v="1"/>
    <x v="1"/>
    <x v="4"/>
  </r>
  <r>
    <x v="3471"/>
    <x v="1"/>
    <x v="1"/>
    <x v="1"/>
    <x v="4"/>
  </r>
  <r>
    <x v="3749"/>
    <x v="1"/>
    <x v="1"/>
    <x v="1"/>
    <x v="4"/>
  </r>
  <r>
    <x v="3750"/>
    <x v="28"/>
    <x v="0"/>
    <x v="0"/>
    <x v="113"/>
  </r>
  <r>
    <x v="3350"/>
    <x v="1"/>
    <x v="0"/>
    <x v="1"/>
    <x v="187"/>
  </r>
  <r>
    <x v="3751"/>
    <x v="1"/>
    <x v="0"/>
    <x v="1"/>
    <x v="1"/>
  </r>
  <r>
    <x v="3752"/>
    <x v="1"/>
    <x v="0"/>
    <x v="1"/>
    <x v="120"/>
  </r>
  <r>
    <x v="3753"/>
    <x v="1"/>
    <x v="0"/>
    <x v="1"/>
    <x v="145"/>
  </r>
  <r>
    <x v="3754"/>
    <x v="1"/>
    <x v="0"/>
    <x v="1"/>
    <x v="64"/>
  </r>
  <r>
    <x v="3755"/>
    <x v="1"/>
    <x v="0"/>
    <x v="1"/>
    <x v="203"/>
  </r>
  <r>
    <x v="3756"/>
    <x v="1"/>
    <x v="1"/>
    <x v="1"/>
    <x v="4"/>
  </r>
  <r>
    <x v="3757"/>
    <x v="41"/>
    <x v="0"/>
    <x v="0"/>
    <x v="55"/>
  </r>
  <r>
    <x v="399"/>
    <x v="1"/>
    <x v="1"/>
    <x v="1"/>
    <x v="4"/>
  </r>
  <r>
    <x v="3758"/>
    <x v="8"/>
    <x v="0"/>
    <x v="0"/>
    <x v="424"/>
  </r>
  <r>
    <x v="3759"/>
    <x v="1"/>
    <x v="1"/>
    <x v="1"/>
    <x v="4"/>
  </r>
  <r>
    <x v="3760"/>
    <x v="1"/>
    <x v="1"/>
    <x v="1"/>
    <x v="4"/>
  </r>
  <r>
    <x v="3761"/>
    <x v="1"/>
    <x v="0"/>
    <x v="1"/>
    <x v="63"/>
  </r>
  <r>
    <x v="3762"/>
    <x v="1"/>
    <x v="0"/>
    <x v="1"/>
    <x v="269"/>
  </r>
  <r>
    <x v="3763"/>
    <x v="1"/>
    <x v="0"/>
    <x v="1"/>
    <x v="362"/>
  </r>
  <r>
    <x v="3764"/>
    <x v="1"/>
    <x v="0"/>
    <x v="1"/>
    <x v="40"/>
  </r>
  <r>
    <x v="3765"/>
    <x v="1"/>
    <x v="0"/>
    <x v="1"/>
    <x v="31"/>
  </r>
  <r>
    <x v="3766"/>
    <x v="1"/>
    <x v="0"/>
    <x v="1"/>
    <x v="98"/>
  </r>
  <r>
    <x v="3767"/>
    <x v="1"/>
    <x v="0"/>
    <x v="1"/>
    <x v="49"/>
  </r>
  <r>
    <x v="3768"/>
    <x v="1"/>
    <x v="0"/>
    <x v="1"/>
    <x v="88"/>
  </r>
  <r>
    <x v="3769"/>
    <x v="1"/>
    <x v="1"/>
    <x v="1"/>
    <x v="4"/>
  </r>
  <r>
    <x v="3770"/>
    <x v="1"/>
    <x v="0"/>
    <x v="1"/>
    <x v="193"/>
  </r>
  <r>
    <x v="3771"/>
    <x v="11"/>
    <x v="0"/>
    <x v="0"/>
    <x v="149"/>
  </r>
  <r>
    <x v="3772"/>
    <x v="1"/>
    <x v="0"/>
    <x v="1"/>
    <x v="51"/>
  </r>
  <r>
    <x v="3773"/>
    <x v="1"/>
    <x v="0"/>
    <x v="1"/>
    <x v="60"/>
  </r>
  <r>
    <x v="3774"/>
    <x v="1"/>
    <x v="1"/>
    <x v="1"/>
    <x v="4"/>
  </r>
  <r>
    <x v="3775"/>
    <x v="1"/>
    <x v="1"/>
    <x v="1"/>
    <x v="4"/>
  </r>
  <r>
    <x v="3776"/>
    <x v="1"/>
    <x v="0"/>
    <x v="1"/>
    <x v="3"/>
  </r>
  <r>
    <x v="3488"/>
    <x v="173"/>
    <x v="0"/>
    <x v="0"/>
    <x v="22"/>
  </r>
  <r>
    <x v="2094"/>
    <x v="1"/>
    <x v="1"/>
    <x v="1"/>
    <x v="4"/>
  </r>
  <r>
    <x v="3777"/>
    <x v="1"/>
    <x v="1"/>
    <x v="1"/>
    <x v="4"/>
  </r>
  <r>
    <x v="3778"/>
    <x v="1"/>
    <x v="1"/>
    <x v="1"/>
    <x v="4"/>
  </r>
  <r>
    <x v="3779"/>
    <x v="1"/>
    <x v="0"/>
    <x v="1"/>
    <x v="108"/>
  </r>
  <r>
    <x v="3780"/>
    <x v="1"/>
    <x v="1"/>
    <x v="1"/>
    <x v="4"/>
  </r>
  <r>
    <x v="3781"/>
    <x v="1"/>
    <x v="0"/>
    <x v="1"/>
    <x v="32"/>
  </r>
  <r>
    <x v="3782"/>
    <x v="1"/>
    <x v="0"/>
    <x v="1"/>
    <x v="56"/>
  </r>
  <r>
    <x v="583"/>
    <x v="1"/>
    <x v="0"/>
    <x v="1"/>
    <x v="223"/>
  </r>
  <r>
    <x v="3783"/>
    <x v="1"/>
    <x v="0"/>
    <x v="1"/>
    <x v="351"/>
  </r>
  <r>
    <x v="3784"/>
    <x v="1"/>
    <x v="1"/>
    <x v="1"/>
    <x v="4"/>
  </r>
  <r>
    <x v="3785"/>
    <x v="1"/>
    <x v="0"/>
    <x v="1"/>
    <x v="118"/>
  </r>
  <r>
    <x v="3786"/>
    <x v="1"/>
    <x v="1"/>
    <x v="1"/>
    <x v="4"/>
  </r>
  <r>
    <x v="3787"/>
    <x v="1"/>
    <x v="0"/>
    <x v="1"/>
    <x v="51"/>
  </r>
  <r>
    <x v="3788"/>
    <x v="1"/>
    <x v="0"/>
    <x v="1"/>
    <x v="267"/>
  </r>
  <r>
    <x v="3789"/>
    <x v="1"/>
    <x v="1"/>
    <x v="1"/>
    <x v="4"/>
  </r>
  <r>
    <x v="3790"/>
    <x v="151"/>
    <x v="0"/>
    <x v="0"/>
    <x v="4"/>
  </r>
  <r>
    <x v="3791"/>
    <x v="1"/>
    <x v="0"/>
    <x v="1"/>
    <x v="220"/>
  </r>
  <r>
    <x v="3792"/>
    <x v="4"/>
    <x v="0"/>
    <x v="0"/>
    <x v="425"/>
  </r>
  <r>
    <x v="3793"/>
    <x v="1"/>
    <x v="0"/>
    <x v="1"/>
    <x v="94"/>
  </r>
  <r>
    <x v="3794"/>
    <x v="1"/>
    <x v="0"/>
    <x v="1"/>
    <x v="88"/>
  </r>
  <r>
    <x v="3795"/>
    <x v="1"/>
    <x v="0"/>
    <x v="1"/>
    <x v="191"/>
  </r>
  <r>
    <x v="3796"/>
    <x v="167"/>
    <x v="0"/>
    <x v="0"/>
    <x v="421"/>
  </r>
  <r>
    <x v="3797"/>
    <x v="1"/>
    <x v="0"/>
    <x v="1"/>
    <x v="174"/>
  </r>
  <r>
    <x v="3798"/>
    <x v="151"/>
    <x v="0"/>
    <x v="0"/>
    <x v="195"/>
  </r>
  <r>
    <x v="3799"/>
    <x v="1"/>
    <x v="1"/>
    <x v="1"/>
    <x v="4"/>
  </r>
  <r>
    <x v="3800"/>
    <x v="1"/>
    <x v="0"/>
    <x v="1"/>
    <x v="85"/>
  </r>
  <r>
    <x v="3801"/>
    <x v="47"/>
    <x v="0"/>
    <x v="0"/>
    <x v="75"/>
  </r>
  <r>
    <x v="3802"/>
    <x v="1"/>
    <x v="1"/>
    <x v="1"/>
    <x v="4"/>
  </r>
  <r>
    <x v="3803"/>
    <x v="1"/>
    <x v="1"/>
    <x v="1"/>
    <x v="4"/>
  </r>
  <r>
    <x v="3804"/>
    <x v="11"/>
    <x v="0"/>
    <x v="0"/>
    <x v="215"/>
  </r>
  <r>
    <x v="3805"/>
    <x v="1"/>
    <x v="1"/>
    <x v="1"/>
    <x v="4"/>
  </r>
  <r>
    <x v="3806"/>
    <x v="1"/>
    <x v="0"/>
    <x v="1"/>
    <x v="223"/>
  </r>
  <r>
    <x v="3807"/>
    <x v="1"/>
    <x v="0"/>
    <x v="1"/>
    <x v="149"/>
  </r>
  <r>
    <x v="3808"/>
    <x v="1"/>
    <x v="0"/>
    <x v="1"/>
    <x v="61"/>
  </r>
  <r>
    <x v="3809"/>
    <x v="1"/>
    <x v="1"/>
    <x v="1"/>
    <x v="4"/>
  </r>
  <r>
    <x v="3810"/>
    <x v="1"/>
    <x v="0"/>
    <x v="1"/>
    <x v="92"/>
  </r>
  <r>
    <x v="3811"/>
    <x v="1"/>
    <x v="1"/>
    <x v="1"/>
    <x v="4"/>
  </r>
  <r>
    <x v="3812"/>
    <x v="26"/>
    <x v="0"/>
    <x v="0"/>
    <x v="4"/>
  </r>
  <r>
    <x v="3813"/>
    <x v="1"/>
    <x v="1"/>
    <x v="1"/>
    <x v="4"/>
  </r>
  <r>
    <x v="3814"/>
    <x v="1"/>
    <x v="1"/>
    <x v="1"/>
    <x v="4"/>
  </r>
  <r>
    <x v="3815"/>
    <x v="3"/>
    <x v="0"/>
    <x v="0"/>
    <x v="4"/>
  </r>
  <r>
    <x v="3816"/>
    <x v="1"/>
    <x v="1"/>
    <x v="1"/>
    <x v="4"/>
  </r>
  <r>
    <x v="3817"/>
    <x v="9"/>
    <x v="0"/>
    <x v="0"/>
    <x v="168"/>
  </r>
  <r>
    <x v="3818"/>
    <x v="41"/>
    <x v="0"/>
    <x v="0"/>
    <x v="146"/>
  </r>
  <r>
    <x v="3652"/>
    <x v="1"/>
    <x v="0"/>
    <x v="1"/>
    <x v="123"/>
  </r>
  <r>
    <x v="3819"/>
    <x v="1"/>
    <x v="0"/>
    <x v="1"/>
    <x v="28"/>
  </r>
  <r>
    <x v="3820"/>
    <x v="1"/>
    <x v="1"/>
    <x v="1"/>
    <x v="4"/>
  </r>
  <r>
    <x v="3821"/>
    <x v="24"/>
    <x v="0"/>
    <x v="0"/>
    <x v="79"/>
  </r>
  <r>
    <x v="3822"/>
    <x v="1"/>
    <x v="0"/>
    <x v="1"/>
    <x v="56"/>
  </r>
  <r>
    <x v="3823"/>
    <x v="1"/>
    <x v="0"/>
    <x v="1"/>
    <x v="130"/>
  </r>
  <r>
    <x v="3824"/>
    <x v="1"/>
    <x v="1"/>
    <x v="1"/>
    <x v="4"/>
  </r>
  <r>
    <x v="3825"/>
    <x v="82"/>
    <x v="0"/>
    <x v="0"/>
    <x v="215"/>
  </r>
  <r>
    <x v="3364"/>
    <x v="1"/>
    <x v="0"/>
    <x v="1"/>
    <x v="291"/>
  </r>
  <r>
    <x v="3826"/>
    <x v="1"/>
    <x v="1"/>
    <x v="1"/>
    <x v="4"/>
  </r>
  <r>
    <x v="3827"/>
    <x v="1"/>
    <x v="1"/>
    <x v="1"/>
    <x v="4"/>
  </r>
  <r>
    <x v="3828"/>
    <x v="1"/>
    <x v="1"/>
    <x v="1"/>
    <x v="4"/>
  </r>
  <r>
    <x v="3829"/>
    <x v="1"/>
    <x v="1"/>
    <x v="1"/>
    <x v="4"/>
  </r>
  <r>
    <x v="3830"/>
    <x v="1"/>
    <x v="1"/>
    <x v="1"/>
    <x v="4"/>
  </r>
  <r>
    <x v="3831"/>
    <x v="51"/>
    <x v="0"/>
    <x v="0"/>
    <x v="426"/>
  </r>
  <r>
    <x v="3832"/>
    <x v="1"/>
    <x v="1"/>
    <x v="1"/>
    <x v="4"/>
  </r>
  <r>
    <x v="3833"/>
    <x v="1"/>
    <x v="0"/>
    <x v="1"/>
    <x v="225"/>
  </r>
  <r>
    <x v="3834"/>
    <x v="1"/>
    <x v="1"/>
    <x v="1"/>
    <x v="4"/>
  </r>
  <r>
    <x v="3835"/>
    <x v="1"/>
    <x v="0"/>
    <x v="1"/>
    <x v="149"/>
  </r>
  <r>
    <x v="3836"/>
    <x v="1"/>
    <x v="0"/>
    <x v="1"/>
    <x v="157"/>
  </r>
  <r>
    <x v="3837"/>
    <x v="58"/>
    <x v="0"/>
    <x v="0"/>
    <x v="229"/>
  </r>
  <r>
    <x v="3838"/>
    <x v="44"/>
    <x v="0"/>
    <x v="0"/>
    <x v="115"/>
  </r>
  <r>
    <x v="3839"/>
    <x v="7"/>
    <x v="0"/>
    <x v="0"/>
    <x v="145"/>
  </r>
  <r>
    <x v="3840"/>
    <x v="1"/>
    <x v="0"/>
    <x v="1"/>
    <x v="4"/>
  </r>
  <r>
    <x v="3841"/>
    <x v="1"/>
    <x v="0"/>
    <x v="1"/>
    <x v="114"/>
  </r>
  <r>
    <x v="3842"/>
    <x v="1"/>
    <x v="0"/>
    <x v="1"/>
    <x v="2"/>
  </r>
  <r>
    <x v="3843"/>
    <x v="1"/>
    <x v="1"/>
    <x v="1"/>
    <x v="4"/>
  </r>
  <r>
    <x v="3844"/>
    <x v="1"/>
    <x v="1"/>
    <x v="1"/>
    <x v="4"/>
  </r>
  <r>
    <x v="3845"/>
    <x v="26"/>
    <x v="0"/>
    <x v="0"/>
    <x v="4"/>
  </r>
  <r>
    <x v="3846"/>
    <x v="1"/>
    <x v="0"/>
    <x v="1"/>
    <x v="2"/>
  </r>
  <r>
    <x v="3847"/>
    <x v="1"/>
    <x v="1"/>
    <x v="1"/>
    <x v="4"/>
  </r>
  <r>
    <x v="3848"/>
    <x v="82"/>
    <x v="0"/>
    <x v="0"/>
    <x v="278"/>
  </r>
  <r>
    <x v="3668"/>
    <x v="58"/>
    <x v="0"/>
    <x v="0"/>
    <x v="68"/>
  </r>
  <r>
    <x v="3849"/>
    <x v="0"/>
    <x v="0"/>
    <x v="0"/>
    <x v="42"/>
  </r>
  <r>
    <x v="3850"/>
    <x v="1"/>
    <x v="1"/>
    <x v="1"/>
    <x v="4"/>
  </r>
  <r>
    <x v="3851"/>
    <x v="1"/>
    <x v="1"/>
    <x v="1"/>
    <x v="4"/>
  </r>
  <r>
    <x v="3852"/>
    <x v="1"/>
    <x v="0"/>
    <x v="1"/>
    <x v="211"/>
  </r>
  <r>
    <x v="3853"/>
    <x v="4"/>
    <x v="0"/>
    <x v="0"/>
    <x v="4"/>
  </r>
  <r>
    <x v="3854"/>
    <x v="1"/>
    <x v="0"/>
    <x v="1"/>
    <x v="113"/>
  </r>
  <r>
    <x v="3855"/>
    <x v="1"/>
    <x v="0"/>
    <x v="1"/>
    <x v="112"/>
  </r>
  <r>
    <x v="3856"/>
    <x v="7"/>
    <x v="0"/>
    <x v="0"/>
    <x v="383"/>
  </r>
  <r>
    <x v="3857"/>
    <x v="1"/>
    <x v="1"/>
    <x v="1"/>
    <x v="4"/>
  </r>
  <r>
    <x v="3858"/>
    <x v="26"/>
    <x v="0"/>
    <x v="0"/>
    <x v="36"/>
  </r>
  <r>
    <x v="3859"/>
    <x v="1"/>
    <x v="0"/>
    <x v="1"/>
    <x v="270"/>
  </r>
  <r>
    <x v="3860"/>
    <x v="1"/>
    <x v="0"/>
    <x v="1"/>
    <x v="357"/>
  </r>
  <r>
    <x v="3861"/>
    <x v="1"/>
    <x v="0"/>
    <x v="1"/>
    <x v="157"/>
  </r>
  <r>
    <x v="3862"/>
    <x v="1"/>
    <x v="0"/>
    <x v="1"/>
    <x v="195"/>
  </r>
  <r>
    <x v="3863"/>
    <x v="28"/>
    <x v="0"/>
    <x v="0"/>
    <x v="129"/>
  </r>
  <r>
    <x v="3864"/>
    <x v="12"/>
    <x v="0"/>
    <x v="0"/>
    <x v="217"/>
  </r>
  <r>
    <x v="3865"/>
    <x v="1"/>
    <x v="0"/>
    <x v="1"/>
    <x v="84"/>
  </r>
  <r>
    <x v="3866"/>
    <x v="28"/>
    <x v="0"/>
    <x v="0"/>
    <x v="206"/>
  </r>
  <r>
    <x v="3867"/>
    <x v="1"/>
    <x v="0"/>
    <x v="1"/>
    <x v="64"/>
  </r>
  <r>
    <x v="3868"/>
    <x v="1"/>
    <x v="1"/>
    <x v="1"/>
    <x v="4"/>
  </r>
  <r>
    <x v="2386"/>
    <x v="1"/>
    <x v="1"/>
    <x v="1"/>
    <x v="4"/>
  </r>
  <r>
    <x v="3869"/>
    <x v="41"/>
    <x v="0"/>
    <x v="0"/>
    <x v="156"/>
  </r>
  <r>
    <x v="3870"/>
    <x v="1"/>
    <x v="0"/>
    <x v="1"/>
    <x v="323"/>
  </r>
  <r>
    <x v="3871"/>
    <x v="24"/>
    <x v="0"/>
    <x v="0"/>
    <x v="4"/>
  </r>
  <r>
    <x v="3872"/>
    <x v="1"/>
    <x v="1"/>
    <x v="1"/>
    <x v="4"/>
  </r>
  <r>
    <x v="3873"/>
    <x v="10"/>
    <x v="0"/>
    <x v="0"/>
    <x v="95"/>
  </r>
  <r>
    <x v="1"/>
    <x v="1"/>
    <x v="0"/>
    <x v="1"/>
    <x v="302"/>
  </r>
  <r>
    <x v="3874"/>
    <x v="1"/>
    <x v="0"/>
    <x v="1"/>
    <x v="50"/>
  </r>
  <r>
    <x v="673"/>
    <x v="1"/>
    <x v="0"/>
    <x v="1"/>
    <x v="339"/>
  </r>
  <r>
    <x v="3875"/>
    <x v="1"/>
    <x v="0"/>
    <x v="1"/>
    <x v="101"/>
  </r>
  <r>
    <x v="3876"/>
    <x v="1"/>
    <x v="0"/>
    <x v="1"/>
    <x v="427"/>
  </r>
  <r>
    <x v="3877"/>
    <x v="44"/>
    <x v="0"/>
    <x v="0"/>
    <x v="223"/>
  </r>
  <r>
    <x v="3878"/>
    <x v="1"/>
    <x v="1"/>
    <x v="1"/>
    <x v="4"/>
  </r>
  <r>
    <x v="3879"/>
    <x v="1"/>
    <x v="0"/>
    <x v="1"/>
    <x v="231"/>
  </r>
  <r>
    <x v="3880"/>
    <x v="14"/>
    <x v="0"/>
    <x v="0"/>
    <x v="99"/>
  </r>
  <r>
    <x v="3881"/>
    <x v="5"/>
    <x v="0"/>
    <x v="0"/>
    <x v="109"/>
  </r>
  <r>
    <x v="3882"/>
    <x v="32"/>
    <x v="0"/>
    <x v="0"/>
    <x v="428"/>
  </r>
  <r>
    <x v="3883"/>
    <x v="11"/>
    <x v="0"/>
    <x v="0"/>
    <x v="312"/>
  </r>
  <r>
    <x v="3884"/>
    <x v="1"/>
    <x v="0"/>
    <x v="1"/>
    <x v="142"/>
  </r>
  <r>
    <x v="3885"/>
    <x v="1"/>
    <x v="0"/>
    <x v="1"/>
    <x v="60"/>
  </r>
  <r>
    <x v="3886"/>
    <x v="1"/>
    <x v="1"/>
    <x v="1"/>
    <x v="4"/>
  </r>
  <r>
    <x v="3887"/>
    <x v="1"/>
    <x v="0"/>
    <x v="1"/>
    <x v="82"/>
  </r>
  <r>
    <x v="3888"/>
    <x v="1"/>
    <x v="1"/>
    <x v="1"/>
    <x v="4"/>
  </r>
  <r>
    <x v="3889"/>
    <x v="101"/>
    <x v="0"/>
    <x v="0"/>
    <x v="228"/>
  </r>
  <r>
    <x v="3890"/>
    <x v="12"/>
    <x v="0"/>
    <x v="0"/>
    <x v="210"/>
  </r>
  <r>
    <x v="3891"/>
    <x v="1"/>
    <x v="0"/>
    <x v="1"/>
    <x v="7"/>
  </r>
  <r>
    <x v="3892"/>
    <x v="174"/>
    <x v="0"/>
    <x v="0"/>
    <x v="4"/>
  </r>
  <r>
    <x v="3893"/>
    <x v="1"/>
    <x v="0"/>
    <x v="1"/>
    <x v="73"/>
  </r>
  <r>
    <x v="3894"/>
    <x v="58"/>
    <x v="0"/>
    <x v="0"/>
    <x v="338"/>
  </r>
  <r>
    <x v="3895"/>
    <x v="1"/>
    <x v="1"/>
    <x v="1"/>
    <x v="4"/>
  </r>
  <r>
    <x v="3896"/>
    <x v="1"/>
    <x v="0"/>
    <x v="1"/>
    <x v="122"/>
  </r>
  <r>
    <x v="3897"/>
    <x v="1"/>
    <x v="0"/>
    <x v="1"/>
    <x v="66"/>
  </r>
  <r>
    <x v="3898"/>
    <x v="1"/>
    <x v="1"/>
    <x v="1"/>
    <x v="4"/>
  </r>
  <r>
    <x v="3899"/>
    <x v="1"/>
    <x v="0"/>
    <x v="1"/>
    <x v="175"/>
  </r>
  <r>
    <x v="3900"/>
    <x v="1"/>
    <x v="1"/>
    <x v="1"/>
    <x v="4"/>
  </r>
  <r>
    <x v="3901"/>
    <x v="6"/>
    <x v="0"/>
    <x v="0"/>
    <x v="399"/>
  </r>
  <r>
    <x v="3902"/>
    <x v="1"/>
    <x v="0"/>
    <x v="1"/>
    <x v="193"/>
  </r>
  <r>
    <x v="3903"/>
    <x v="110"/>
    <x v="0"/>
    <x v="0"/>
    <x v="427"/>
  </r>
  <r>
    <x v="3904"/>
    <x v="1"/>
    <x v="1"/>
    <x v="1"/>
    <x v="4"/>
  </r>
  <r>
    <x v="3905"/>
    <x v="12"/>
    <x v="0"/>
    <x v="0"/>
    <x v="111"/>
  </r>
  <r>
    <x v="3906"/>
    <x v="1"/>
    <x v="0"/>
    <x v="1"/>
    <x v="82"/>
  </r>
  <r>
    <x v="3907"/>
    <x v="14"/>
    <x v="0"/>
    <x v="0"/>
    <x v="251"/>
  </r>
  <r>
    <x v="3908"/>
    <x v="175"/>
    <x v="0"/>
    <x v="0"/>
    <x v="374"/>
  </r>
  <r>
    <x v="3909"/>
    <x v="1"/>
    <x v="0"/>
    <x v="1"/>
    <x v="6"/>
  </r>
  <r>
    <x v="3910"/>
    <x v="3"/>
    <x v="0"/>
    <x v="0"/>
    <x v="293"/>
  </r>
  <r>
    <x v="3911"/>
    <x v="19"/>
    <x v="0"/>
    <x v="0"/>
    <x v="429"/>
  </r>
  <r>
    <x v="3912"/>
    <x v="1"/>
    <x v="1"/>
    <x v="1"/>
    <x v="4"/>
  </r>
  <r>
    <x v="3913"/>
    <x v="1"/>
    <x v="0"/>
    <x v="1"/>
    <x v="312"/>
  </r>
  <r>
    <x v="3914"/>
    <x v="9"/>
    <x v="0"/>
    <x v="0"/>
    <x v="430"/>
  </r>
  <r>
    <x v="3915"/>
    <x v="4"/>
    <x v="0"/>
    <x v="0"/>
    <x v="94"/>
  </r>
  <r>
    <x v="3916"/>
    <x v="1"/>
    <x v="0"/>
    <x v="1"/>
    <x v="65"/>
  </r>
  <r>
    <x v="3917"/>
    <x v="1"/>
    <x v="0"/>
    <x v="1"/>
    <x v="134"/>
  </r>
  <r>
    <x v="3918"/>
    <x v="41"/>
    <x v="0"/>
    <x v="0"/>
    <x v="50"/>
  </r>
  <r>
    <x v="3919"/>
    <x v="1"/>
    <x v="1"/>
    <x v="1"/>
    <x v="4"/>
  </r>
  <r>
    <x v="3920"/>
    <x v="1"/>
    <x v="1"/>
    <x v="1"/>
    <x v="4"/>
  </r>
  <r>
    <x v="3921"/>
    <x v="1"/>
    <x v="0"/>
    <x v="1"/>
    <x v="243"/>
  </r>
  <r>
    <x v="3922"/>
    <x v="68"/>
    <x v="0"/>
    <x v="0"/>
    <x v="198"/>
  </r>
  <r>
    <x v="3923"/>
    <x v="1"/>
    <x v="0"/>
    <x v="1"/>
    <x v="100"/>
  </r>
  <r>
    <x v="3924"/>
    <x v="12"/>
    <x v="0"/>
    <x v="0"/>
    <x v="125"/>
  </r>
  <r>
    <x v="3925"/>
    <x v="1"/>
    <x v="0"/>
    <x v="1"/>
    <x v="49"/>
  </r>
  <r>
    <x v="3926"/>
    <x v="1"/>
    <x v="0"/>
    <x v="1"/>
    <x v="322"/>
  </r>
  <r>
    <x v="3927"/>
    <x v="1"/>
    <x v="1"/>
    <x v="1"/>
    <x v="4"/>
  </r>
  <r>
    <x v="96"/>
    <x v="170"/>
    <x v="0"/>
    <x v="0"/>
    <x v="213"/>
  </r>
  <r>
    <x v="3928"/>
    <x v="54"/>
    <x v="0"/>
    <x v="0"/>
    <x v="281"/>
  </r>
  <r>
    <x v="3929"/>
    <x v="1"/>
    <x v="0"/>
    <x v="1"/>
    <x v="145"/>
  </r>
  <r>
    <x v="3930"/>
    <x v="1"/>
    <x v="0"/>
    <x v="1"/>
    <x v="380"/>
  </r>
  <r>
    <x v="3931"/>
    <x v="0"/>
    <x v="0"/>
    <x v="0"/>
    <x v="93"/>
  </r>
  <r>
    <x v="3932"/>
    <x v="9"/>
    <x v="0"/>
    <x v="0"/>
    <x v="88"/>
  </r>
  <r>
    <x v="3933"/>
    <x v="56"/>
    <x v="0"/>
    <x v="0"/>
    <x v="431"/>
  </r>
  <r>
    <x v="3934"/>
    <x v="1"/>
    <x v="0"/>
    <x v="1"/>
    <x v="145"/>
  </r>
  <r>
    <x v="3935"/>
    <x v="14"/>
    <x v="0"/>
    <x v="0"/>
    <x v="295"/>
  </r>
  <r>
    <x v="3936"/>
    <x v="1"/>
    <x v="0"/>
    <x v="1"/>
    <x v="248"/>
  </r>
  <r>
    <x v="3937"/>
    <x v="41"/>
    <x v="0"/>
    <x v="0"/>
    <x v="42"/>
  </r>
  <r>
    <x v="3938"/>
    <x v="26"/>
    <x v="0"/>
    <x v="0"/>
    <x v="283"/>
  </r>
  <r>
    <x v="3939"/>
    <x v="1"/>
    <x v="0"/>
    <x v="1"/>
    <x v="57"/>
  </r>
  <r>
    <x v="3940"/>
    <x v="1"/>
    <x v="1"/>
    <x v="1"/>
    <x v="4"/>
  </r>
  <r>
    <x v="3941"/>
    <x v="1"/>
    <x v="0"/>
    <x v="1"/>
    <x v="141"/>
  </r>
  <r>
    <x v="442"/>
    <x v="8"/>
    <x v="0"/>
    <x v="0"/>
    <x v="49"/>
  </r>
  <r>
    <x v="3942"/>
    <x v="51"/>
    <x v="0"/>
    <x v="0"/>
    <x v="247"/>
  </r>
  <r>
    <x v="3943"/>
    <x v="1"/>
    <x v="1"/>
    <x v="1"/>
    <x v="4"/>
  </r>
  <r>
    <x v="3944"/>
    <x v="170"/>
    <x v="0"/>
    <x v="0"/>
    <x v="78"/>
  </r>
  <r>
    <x v="3945"/>
    <x v="1"/>
    <x v="0"/>
    <x v="1"/>
    <x v="193"/>
  </r>
  <r>
    <x v="3946"/>
    <x v="1"/>
    <x v="1"/>
    <x v="1"/>
    <x v="4"/>
  </r>
  <r>
    <x v="3947"/>
    <x v="1"/>
    <x v="1"/>
    <x v="1"/>
    <x v="4"/>
  </r>
  <r>
    <x v="3948"/>
    <x v="1"/>
    <x v="0"/>
    <x v="1"/>
    <x v="25"/>
  </r>
  <r>
    <x v="3949"/>
    <x v="1"/>
    <x v="1"/>
    <x v="1"/>
    <x v="4"/>
  </r>
  <r>
    <x v="3950"/>
    <x v="1"/>
    <x v="1"/>
    <x v="1"/>
    <x v="4"/>
  </r>
  <r>
    <x v="3951"/>
    <x v="1"/>
    <x v="0"/>
    <x v="1"/>
    <x v="24"/>
  </r>
  <r>
    <x v="3952"/>
    <x v="1"/>
    <x v="0"/>
    <x v="1"/>
    <x v="20"/>
  </r>
  <r>
    <x v="3953"/>
    <x v="1"/>
    <x v="0"/>
    <x v="1"/>
    <x v="119"/>
  </r>
  <r>
    <x v="3954"/>
    <x v="1"/>
    <x v="1"/>
    <x v="1"/>
    <x v="4"/>
  </r>
  <r>
    <x v="3955"/>
    <x v="1"/>
    <x v="0"/>
    <x v="1"/>
    <x v="5"/>
  </r>
  <r>
    <x v="3956"/>
    <x v="1"/>
    <x v="0"/>
    <x v="1"/>
    <x v="79"/>
  </r>
  <r>
    <x v="3957"/>
    <x v="1"/>
    <x v="0"/>
    <x v="1"/>
    <x v="276"/>
  </r>
  <r>
    <x v="3958"/>
    <x v="17"/>
    <x v="0"/>
    <x v="0"/>
    <x v="43"/>
  </r>
  <r>
    <x v="3959"/>
    <x v="41"/>
    <x v="0"/>
    <x v="0"/>
    <x v="36"/>
  </r>
  <r>
    <x v="1478"/>
    <x v="1"/>
    <x v="1"/>
    <x v="1"/>
    <x v="4"/>
  </r>
  <r>
    <x v="3960"/>
    <x v="1"/>
    <x v="1"/>
    <x v="1"/>
    <x v="4"/>
  </r>
  <r>
    <x v="3961"/>
    <x v="30"/>
    <x v="0"/>
    <x v="0"/>
    <x v="228"/>
  </r>
  <r>
    <x v="3962"/>
    <x v="1"/>
    <x v="1"/>
    <x v="1"/>
    <x v="4"/>
  </r>
  <r>
    <x v="3963"/>
    <x v="42"/>
    <x v="0"/>
    <x v="0"/>
    <x v="303"/>
  </r>
  <r>
    <x v="3964"/>
    <x v="1"/>
    <x v="0"/>
    <x v="1"/>
    <x v="383"/>
  </r>
  <r>
    <x v="3965"/>
    <x v="1"/>
    <x v="0"/>
    <x v="1"/>
    <x v="168"/>
  </r>
  <r>
    <x v="3966"/>
    <x v="1"/>
    <x v="1"/>
    <x v="1"/>
    <x v="4"/>
  </r>
  <r>
    <x v="662"/>
    <x v="1"/>
    <x v="0"/>
    <x v="1"/>
    <x v="94"/>
  </r>
  <r>
    <x v="3967"/>
    <x v="61"/>
    <x v="0"/>
    <x v="0"/>
    <x v="0"/>
  </r>
  <r>
    <x v="3968"/>
    <x v="1"/>
    <x v="0"/>
    <x v="1"/>
    <x v="181"/>
  </r>
  <r>
    <x v="3969"/>
    <x v="1"/>
    <x v="1"/>
    <x v="1"/>
    <x v="4"/>
  </r>
  <r>
    <x v="3970"/>
    <x v="8"/>
    <x v="0"/>
    <x v="0"/>
    <x v="129"/>
  </r>
  <r>
    <x v="3971"/>
    <x v="1"/>
    <x v="0"/>
    <x v="1"/>
    <x v="170"/>
  </r>
  <r>
    <x v="3972"/>
    <x v="39"/>
    <x v="0"/>
    <x v="0"/>
    <x v="217"/>
  </r>
  <r>
    <x v="3973"/>
    <x v="176"/>
    <x v="0"/>
    <x v="0"/>
    <x v="132"/>
  </r>
  <r>
    <x v="3974"/>
    <x v="24"/>
    <x v="0"/>
    <x v="0"/>
    <x v="288"/>
  </r>
  <r>
    <x v="3975"/>
    <x v="1"/>
    <x v="0"/>
    <x v="1"/>
    <x v="1"/>
  </r>
  <r>
    <x v="3976"/>
    <x v="1"/>
    <x v="1"/>
    <x v="1"/>
    <x v="4"/>
  </r>
  <r>
    <x v="3977"/>
    <x v="1"/>
    <x v="1"/>
    <x v="1"/>
    <x v="4"/>
  </r>
  <r>
    <x v="3978"/>
    <x v="1"/>
    <x v="0"/>
    <x v="1"/>
    <x v="124"/>
  </r>
  <r>
    <x v="3979"/>
    <x v="10"/>
    <x v="0"/>
    <x v="0"/>
    <x v="124"/>
  </r>
  <r>
    <x v="3980"/>
    <x v="1"/>
    <x v="0"/>
    <x v="1"/>
    <x v="60"/>
  </r>
  <r>
    <x v="3981"/>
    <x v="1"/>
    <x v="0"/>
    <x v="1"/>
    <x v="150"/>
  </r>
  <r>
    <x v="3982"/>
    <x v="1"/>
    <x v="0"/>
    <x v="1"/>
    <x v="146"/>
  </r>
  <r>
    <x v="3983"/>
    <x v="1"/>
    <x v="1"/>
    <x v="1"/>
    <x v="4"/>
  </r>
  <r>
    <x v="3984"/>
    <x v="1"/>
    <x v="1"/>
    <x v="1"/>
    <x v="4"/>
  </r>
  <r>
    <x v="3985"/>
    <x v="82"/>
    <x v="0"/>
    <x v="0"/>
    <x v="167"/>
  </r>
  <r>
    <x v="3986"/>
    <x v="1"/>
    <x v="0"/>
    <x v="1"/>
    <x v="107"/>
  </r>
  <r>
    <x v="3987"/>
    <x v="48"/>
    <x v="0"/>
    <x v="0"/>
    <x v="4"/>
  </r>
  <r>
    <x v="3988"/>
    <x v="1"/>
    <x v="1"/>
    <x v="1"/>
    <x v="4"/>
  </r>
  <r>
    <x v="3989"/>
    <x v="1"/>
    <x v="0"/>
    <x v="1"/>
    <x v="264"/>
  </r>
  <r>
    <x v="3990"/>
    <x v="1"/>
    <x v="1"/>
    <x v="1"/>
    <x v="4"/>
  </r>
  <r>
    <x v="3991"/>
    <x v="1"/>
    <x v="0"/>
    <x v="1"/>
    <x v="255"/>
  </r>
  <r>
    <x v="3992"/>
    <x v="1"/>
    <x v="0"/>
    <x v="1"/>
    <x v="230"/>
  </r>
  <r>
    <x v="601"/>
    <x v="1"/>
    <x v="1"/>
    <x v="1"/>
    <x v="4"/>
  </r>
  <r>
    <x v="3993"/>
    <x v="1"/>
    <x v="0"/>
    <x v="1"/>
    <x v="185"/>
  </r>
  <r>
    <x v="3994"/>
    <x v="17"/>
    <x v="0"/>
    <x v="0"/>
    <x v="138"/>
  </r>
  <r>
    <x v="3995"/>
    <x v="1"/>
    <x v="1"/>
    <x v="1"/>
    <x v="4"/>
  </r>
  <r>
    <x v="3996"/>
    <x v="56"/>
    <x v="0"/>
    <x v="0"/>
    <x v="98"/>
  </r>
  <r>
    <x v="3997"/>
    <x v="1"/>
    <x v="1"/>
    <x v="1"/>
    <x v="4"/>
  </r>
  <r>
    <x v="3998"/>
    <x v="29"/>
    <x v="0"/>
    <x v="0"/>
    <x v="36"/>
  </r>
  <r>
    <x v="3999"/>
    <x v="1"/>
    <x v="1"/>
    <x v="1"/>
    <x v="4"/>
  </r>
  <r>
    <x v="4000"/>
    <x v="1"/>
    <x v="0"/>
    <x v="1"/>
    <x v="112"/>
  </r>
  <r>
    <x v="4001"/>
    <x v="44"/>
    <x v="0"/>
    <x v="0"/>
    <x v="320"/>
  </r>
  <r>
    <x v="4002"/>
    <x v="43"/>
    <x v="0"/>
    <x v="0"/>
    <x v="33"/>
  </r>
  <r>
    <x v="4003"/>
    <x v="1"/>
    <x v="0"/>
    <x v="1"/>
    <x v="300"/>
  </r>
  <r>
    <x v="4004"/>
    <x v="1"/>
    <x v="0"/>
    <x v="1"/>
    <x v="202"/>
  </r>
  <r>
    <x v="4005"/>
    <x v="1"/>
    <x v="0"/>
    <x v="1"/>
    <x v="70"/>
  </r>
  <r>
    <x v="4006"/>
    <x v="1"/>
    <x v="0"/>
    <x v="1"/>
    <x v="70"/>
  </r>
  <r>
    <x v="4007"/>
    <x v="1"/>
    <x v="1"/>
    <x v="1"/>
    <x v="4"/>
  </r>
  <r>
    <x v="4008"/>
    <x v="51"/>
    <x v="0"/>
    <x v="0"/>
    <x v="104"/>
  </r>
  <r>
    <x v="4009"/>
    <x v="7"/>
    <x v="0"/>
    <x v="0"/>
    <x v="87"/>
  </r>
  <r>
    <x v="4010"/>
    <x v="1"/>
    <x v="1"/>
    <x v="1"/>
    <x v="4"/>
  </r>
  <r>
    <x v="4011"/>
    <x v="14"/>
    <x v="0"/>
    <x v="0"/>
    <x v="149"/>
  </r>
  <r>
    <x v="4012"/>
    <x v="1"/>
    <x v="0"/>
    <x v="1"/>
    <x v="39"/>
  </r>
  <r>
    <x v="4013"/>
    <x v="4"/>
    <x v="0"/>
    <x v="0"/>
    <x v="432"/>
  </r>
  <r>
    <x v="4014"/>
    <x v="23"/>
    <x v="0"/>
    <x v="0"/>
    <x v="264"/>
  </r>
  <r>
    <x v="4015"/>
    <x v="1"/>
    <x v="0"/>
    <x v="1"/>
    <x v="49"/>
  </r>
  <r>
    <x v="4016"/>
    <x v="114"/>
    <x v="0"/>
    <x v="0"/>
    <x v="34"/>
  </r>
  <r>
    <x v="4017"/>
    <x v="0"/>
    <x v="0"/>
    <x v="0"/>
    <x v="219"/>
  </r>
  <r>
    <x v="4018"/>
    <x v="1"/>
    <x v="1"/>
    <x v="1"/>
    <x v="4"/>
  </r>
  <r>
    <x v="4019"/>
    <x v="1"/>
    <x v="1"/>
    <x v="1"/>
    <x v="4"/>
  </r>
  <r>
    <x v="4020"/>
    <x v="1"/>
    <x v="1"/>
    <x v="1"/>
    <x v="4"/>
  </r>
  <r>
    <x v="4021"/>
    <x v="11"/>
    <x v="0"/>
    <x v="0"/>
    <x v="132"/>
  </r>
  <r>
    <x v="4022"/>
    <x v="39"/>
    <x v="0"/>
    <x v="0"/>
    <x v="424"/>
  </r>
  <r>
    <x v="4023"/>
    <x v="1"/>
    <x v="1"/>
    <x v="1"/>
    <x v="4"/>
  </r>
  <r>
    <x v="4024"/>
    <x v="1"/>
    <x v="1"/>
    <x v="1"/>
    <x v="4"/>
  </r>
  <r>
    <x v="3301"/>
    <x v="11"/>
    <x v="0"/>
    <x v="0"/>
    <x v="162"/>
  </r>
  <r>
    <x v="4025"/>
    <x v="12"/>
    <x v="0"/>
    <x v="0"/>
    <x v="228"/>
  </r>
  <r>
    <x v="4026"/>
    <x v="31"/>
    <x v="0"/>
    <x v="0"/>
    <x v="46"/>
  </r>
  <r>
    <x v="4027"/>
    <x v="1"/>
    <x v="0"/>
    <x v="1"/>
    <x v="147"/>
  </r>
  <r>
    <x v="4028"/>
    <x v="1"/>
    <x v="1"/>
    <x v="1"/>
    <x v="4"/>
  </r>
  <r>
    <x v="4029"/>
    <x v="1"/>
    <x v="1"/>
    <x v="1"/>
    <x v="4"/>
  </r>
  <r>
    <x v="4030"/>
    <x v="1"/>
    <x v="0"/>
    <x v="1"/>
    <x v="23"/>
  </r>
  <r>
    <x v="4031"/>
    <x v="1"/>
    <x v="1"/>
    <x v="1"/>
    <x v="4"/>
  </r>
  <r>
    <x v="4032"/>
    <x v="1"/>
    <x v="0"/>
    <x v="1"/>
    <x v="117"/>
  </r>
  <r>
    <x v="4033"/>
    <x v="177"/>
    <x v="0"/>
    <x v="0"/>
    <x v="222"/>
  </r>
  <r>
    <x v="4034"/>
    <x v="1"/>
    <x v="0"/>
    <x v="1"/>
    <x v="131"/>
  </r>
  <r>
    <x v="4035"/>
    <x v="110"/>
    <x v="0"/>
    <x v="0"/>
    <x v="211"/>
  </r>
  <r>
    <x v="4036"/>
    <x v="29"/>
    <x v="0"/>
    <x v="0"/>
    <x v="260"/>
  </r>
  <r>
    <x v="4037"/>
    <x v="1"/>
    <x v="0"/>
    <x v="1"/>
    <x v="95"/>
  </r>
  <r>
    <x v="4038"/>
    <x v="1"/>
    <x v="0"/>
    <x v="1"/>
    <x v="64"/>
  </r>
  <r>
    <x v="4039"/>
    <x v="1"/>
    <x v="0"/>
    <x v="1"/>
    <x v="256"/>
  </r>
  <r>
    <x v="4040"/>
    <x v="1"/>
    <x v="0"/>
    <x v="1"/>
    <x v="27"/>
  </r>
  <r>
    <x v="4041"/>
    <x v="0"/>
    <x v="0"/>
    <x v="0"/>
    <x v="4"/>
  </r>
  <r>
    <x v="4042"/>
    <x v="32"/>
    <x v="0"/>
    <x v="0"/>
    <x v="166"/>
  </r>
  <r>
    <x v="4043"/>
    <x v="1"/>
    <x v="0"/>
    <x v="1"/>
    <x v="8"/>
  </r>
  <r>
    <x v="4044"/>
    <x v="1"/>
    <x v="0"/>
    <x v="1"/>
    <x v="63"/>
  </r>
  <r>
    <x v="1323"/>
    <x v="61"/>
    <x v="0"/>
    <x v="0"/>
    <x v="50"/>
  </r>
  <r>
    <x v="4045"/>
    <x v="1"/>
    <x v="1"/>
    <x v="1"/>
    <x v="4"/>
  </r>
  <r>
    <x v="4046"/>
    <x v="1"/>
    <x v="1"/>
    <x v="1"/>
    <x v="4"/>
  </r>
  <r>
    <x v="4047"/>
    <x v="1"/>
    <x v="1"/>
    <x v="1"/>
    <x v="4"/>
  </r>
  <r>
    <x v="4048"/>
    <x v="1"/>
    <x v="0"/>
    <x v="1"/>
    <x v="66"/>
  </r>
  <r>
    <x v="4049"/>
    <x v="1"/>
    <x v="1"/>
    <x v="1"/>
    <x v="4"/>
  </r>
  <r>
    <x v="182"/>
    <x v="1"/>
    <x v="1"/>
    <x v="1"/>
    <x v="4"/>
  </r>
  <r>
    <x v="4050"/>
    <x v="138"/>
    <x v="0"/>
    <x v="0"/>
    <x v="27"/>
  </r>
  <r>
    <x v="4051"/>
    <x v="9"/>
    <x v="0"/>
    <x v="0"/>
    <x v="201"/>
  </r>
  <r>
    <x v="4052"/>
    <x v="1"/>
    <x v="1"/>
    <x v="1"/>
    <x v="4"/>
  </r>
  <r>
    <x v="4053"/>
    <x v="1"/>
    <x v="0"/>
    <x v="1"/>
    <x v="49"/>
  </r>
  <r>
    <x v="2250"/>
    <x v="46"/>
    <x v="0"/>
    <x v="0"/>
    <x v="300"/>
  </r>
  <r>
    <x v="4054"/>
    <x v="26"/>
    <x v="0"/>
    <x v="0"/>
    <x v="227"/>
  </r>
  <r>
    <x v="4055"/>
    <x v="1"/>
    <x v="1"/>
    <x v="1"/>
    <x v="4"/>
  </r>
  <r>
    <x v="4056"/>
    <x v="1"/>
    <x v="1"/>
    <x v="1"/>
    <x v="4"/>
  </r>
  <r>
    <x v="4057"/>
    <x v="1"/>
    <x v="1"/>
    <x v="1"/>
    <x v="4"/>
  </r>
  <r>
    <x v="4058"/>
    <x v="1"/>
    <x v="1"/>
    <x v="1"/>
    <x v="4"/>
  </r>
  <r>
    <x v="4059"/>
    <x v="1"/>
    <x v="0"/>
    <x v="1"/>
    <x v="149"/>
  </r>
  <r>
    <x v="4060"/>
    <x v="26"/>
    <x v="0"/>
    <x v="0"/>
    <x v="56"/>
  </r>
  <r>
    <x v="4061"/>
    <x v="1"/>
    <x v="1"/>
    <x v="1"/>
    <x v="4"/>
  </r>
  <r>
    <x v="4062"/>
    <x v="1"/>
    <x v="0"/>
    <x v="1"/>
    <x v="170"/>
  </r>
  <r>
    <x v="4063"/>
    <x v="1"/>
    <x v="0"/>
    <x v="1"/>
    <x v="186"/>
  </r>
  <r>
    <x v="4064"/>
    <x v="1"/>
    <x v="0"/>
    <x v="1"/>
    <x v="271"/>
  </r>
  <r>
    <x v="4065"/>
    <x v="4"/>
    <x v="0"/>
    <x v="0"/>
    <x v="433"/>
  </r>
  <r>
    <x v="4066"/>
    <x v="1"/>
    <x v="0"/>
    <x v="1"/>
    <x v="201"/>
  </r>
  <r>
    <x v="4067"/>
    <x v="178"/>
    <x v="0"/>
    <x v="0"/>
    <x v="13"/>
  </r>
  <r>
    <x v="4068"/>
    <x v="9"/>
    <x v="0"/>
    <x v="0"/>
    <x v="4"/>
  </r>
  <r>
    <x v="4069"/>
    <x v="1"/>
    <x v="1"/>
    <x v="1"/>
    <x v="4"/>
  </r>
  <r>
    <x v="4070"/>
    <x v="32"/>
    <x v="0"/>
    <x v="0"/>
    <x v="259"/>
  </r>
  <r>
    <x v="4071"/>
    <x v="1"/>
    <x v="0"/>
    <x v="1"/>
    <x v="64"/>
  </r>
  <r>
    <x v="4072"/>
    <x v="1"/>
    <x v="1"/>
    <x v="1"/>
    <x v="4"/>
  </r>
  <r>
    <x v="4073"/>
    <x v="1"/>
    <x v="0"/>
    <x v="1"/>
    <x v="56"/>
  </r>
  <r>
    <x v="4074"/>
    <x v="32"/>
    <x v="0"/>
    <x v="0"/>
    <x v="175"/>
  </r>
  <r>
    <x v="4075"/>
    <x v="1"/>
    <x v="0"/>
    <x v="1"/>
    <x v="295"/>
  </r>
  <r>
    <x v="4076"/>
    <x v="1"/>
    <x v="0"/>
    <x v="1"/>
    <x v="75"/>
  </r>
  <r>
    <x v="4077"/>
    <x v="1"/>
    <x v="0"/>
    <x v="1"/>
    <x v="117"/>
  </r>
  <r>
    <x v="4078"/>
    <x v="1"/>
    <x v="1"/>
    <x v="1"/>
    <x v="4"/>
  </r>
  <r>
    <x v="4079"/>
    <x v="1"/>
    <x v="0"/>
    <x v="1"/>
    <x v="131"/>
  </r>
  <r>
    <x v="4080"/>
    <x v="11"/>
    <x v="0"/>
    <x v="0"/>
    <x v="293"/>
  </r>
  <r>
    <x v="4081"/>
    <x v="1"/>
    <x v="1"/>
    <x v="1"/>
    <x v="4"/>
  </r>
  <r>
    <x v="4082"/>
    <x v="4"/>
    <x v="0"/>
    <x v="0"/>
    <x v="8"/>
  </r>
  <r>
    <x v="4083"/>
    <x v="1"/>
    <x v="0"/>
    <x v="1"/>
    <x v="264"/>
  </r>
  <r>
    <x v="4084"/>
    <x v="1"/>
    <x v="1"/>
    <x v="1"/>
    <x v="4"/>
  </r>
  <r>
    <x v="4085"/>
    <x v="2"/>
    <x v="0"/>
    <x v="0"/>
    <x v="132"/>
  </r>
  <r>
    <x v="4086"/>
    <x v="1"/>
    <x v="0"/>
    <x v="1"/>
    <x v="124"/>
  </r>
  <r>
    <x v="4087"/>
    <x v="1"/>
    <x v="1"/>
    <x v="1"/>
    <x v="4"/>
  </r>
  <r>
    <x v="4088"/>
    <x v="1"/>
    <x v="0"/>
    <x v="1"/>
    <x v="11"/>
  </r>
  <r>
    <x v="4089"/>
    <x v="1"/>
    <x v="1"/>
    <x v="1"/>
    <x v="4"/>
  </r>
  <r>
    <x v="4090"/>
    <x v="10"/>
    <x v="0"/>
    <x v="0"/>
    <x v="149"/>
  </r>
  <r>
    <x v="4091"/>
    <x v="1"/>
    <x v="1"/>
    <x v="1"/>
    <x v="4"/>
  </r>
  <r>
    <x v="4092"/>
    <x v="1"/>
    <x v="0"/>
    <x v="1"/>
    <x v="312"/>
  </r>
  <r>
    <x v="4093"/>
    <x v="1"/>
    <x v="0"/>
    <x v="1"/>
    <x v="84"/>
  </r>
  <r>
    <x v="4094"/>
    <x v="1"/>
    <x v="1"/>
    <x v="1"/>
    <x v="4"/>
  </r>
  <r>
    <x v="4095"/>
    <x v="1"/>
    <x v="1"/>
    <x v="1"/>
    <x v="4"/>
  </r>
  <r>
    <x v="4096"/>
    <x v="1"/>
    <x v="0"/>
    <x v="1"/>
    <x v="124"/>
  </r>
  <r>
    <x v="4097"/>
    <x v="1"/>
    <x v="0"/>
    <x v="1"/>
    <x v="152"/>
  </r>
  <r>
    <x v="4098"/>
    <x v="1"/>
    <x v="0"/>
    <x v="1"/>
    <x v="283"/>
  </r>
  <r>
    <x v="4099"/>
    <x v="110"/>
    <x v="0"/>
    <x v="0"/>
    <x v="210"/>
  </r>
  <r>
    <x v="4100"/>
    <x v="1"/>
    <x v="0"/>
    <x v="1"/>
    <x v="11"/>
  </r>
  <r>
    <x v="4101"/>
    <x v="1"/>
    <x v="1"/>
    <x v="1"/>
    <x v="4"/>
  </r>
  <r>
    <x v="4102"/>
    <x v="28"/>
    <x v="0"/>
    <x v="0"/>
    <x v="357"/>
  </r>
  <r>
    <x v="4103"/>
    <x v="1"/>
    <x v="0"/>
    <x v="1"/>
    <x v="434"/>
  </r>
  <r>
    <x v="4104"/>
    <x v="1"/>
    <x v="1"/>
    <x v="1"/>
    <x v="4"/>
  </r>
  <r>
    <x v="4105"/>
    <x v="1"/>
    <x v="1"/>
    <x v="1"/>
    <x v="4"/>
  </r>
  <r>
    <x v="4106"/>
    <x v="1"/>
    <x v="0"/>
    <x v="1"/>
    <x v="250"/>
  </r>
  <r>
    <x v="4107"/>
    <x v="1"/>
    <x v="0"/>
    <x v="1"/>
    <x v="93"/>
  </r>
  <r>
    <x v="4108"/>
    <x v="1"/>
    <x v="1"/>
    <x v="1"/>
    <x v="4"/>
  </r>
  <r>
    <x v="4109"/>
    <x v="8"/>
    <x v="0"/>
    <x v="0"/>
    <x v="4"/>
  </r>
  <r>
    <x v="4110"/>
    <x v="1"/>
    <x v="1"/>
    <x v="1"/>
    <x v="4"/>
  </r>
  <r>
    <x v="4111"/>
    <x v="1"/>
    <x v="1"/>
    <x v="1"/>
    <x v="4"/>
  </r>
  <r>
    <x v="4112"/>
    <x v="1"/>
    <x v="0"/>
    <x v="1"/>
    <x v="267"/>
  </r>
  <r>
    <x v="4113"/>
    <x v="1"/>
    <x v="1"/>
    <x v="1"/>
    <x v="4"/>
  </r>
  <r>
    <x v="4114"/>
    <x v="1"/>
    <x v="1"/>
    <x v="1"/>
    <x v="4"/>
  </r>
  <r>
    <x v="4115"/>
    <x v="1"/>
    <x v="1"/>
    <x v="1"/>
    <x v="4"/>
  </r>
  <r>
    <x v="4116"/>
    <x v="1"/>
    <x v="1"/>
    <x v="1"/>
    <x v="4"/>
  </r>
  <r>
    <x v="4117"/>
    <x v="26"/>
    <x v="0"/>
    <x v="0"/>
    <x v="27"/>
  </r>
  <r>
    <x v="4118"/>
    <x v="1"/>
    <x v="0"/>
    <x v="1"/>
    <x v="120"/>
  </r>
  <r>
    <x v="4119"/>
    <x v="1"/>
    <x v="0"/>
    <x v="1"/>
    <x v="96"/>
  </r>
  <r>
    <x v="4120"/>
    <x v="1"/>
    <x v="0"/>
    <x v="1"/>
    <x v="57"/>
  </r>
  <r>
    <x v="4121"/>
    <x v="1"/>
    <x v="0"/>
    <x v="1"/>
    <x v="55"/>
  </r>
  <r>
    <x v="4122"/>
    <x v="1"/>
    <x v="0"/>
    <x v="1"/>
    <x v="60"/>
  </r>
  <r>
    <x v="4123"/>
    <x v="1"/>
    <x v="1"/>
    <x v="1"/>
    <x v="4"/>
  </r>
  <r>
    <x v="4124"/>
    <x v="1"/>
    <x v="0"/>
    <x v="1"/>
    <x v="46"/>
  </r>
  <r>
    <x v="4125"/>
    <x v="1"/>
    <x v="1"/>
    <x v="1"/>
    <x v="4"/>
  </r>
  <r>
    <x v="4126"/>
    <x v="1"/>
    <x v="1"/>
    <x v="1"/>
    <x v="4"/>
  </r>
  <r>
    <x v="4127"/>
    <x v="1"/>
    <x v="1"/>
    <x v="1"/>
    <x v="4"/>
  </r>
  <r>
    <x v="4128"/>
    <x v="1"/>
    <x v="1"/>
    <x v="1"/>
    <x v="4"/>
  </r>
  <r>
    <x v="4129"/>
    <x v="1"/>
    <x v="0"/>
    <x v="1"/>
    <x v="190"/>
  </r>
  <r>
    <x v="4130"/>
    <x v="1"/>
    <x v="1"/>
    <x v="1"/>
    <x v="4"/>
  </r>
  <r>
    <x v="2943"/>
    <x v="1"/>
    <x v="0"/>
    <x v="1"/>
    <x v="33"/>
  </r>
  <r>
    <x v="4131"/>
    <x v="1"/>
    <x v="1"/>
    <x v="1"/>
    <x v="4"/>
  </r>
  <r>
    <x v="4132"/>
    <x v="1"/>
    <x v="1"/>
    <x v="1"/>
    <x v="4"/>
  </r>
  <r>
    <x v="4133"/>
    <x v="1"/>
    <x v="1"/>
    <x v="1"/>
    <x v="4"/>
  </r>
  <r>
    <x v="4134"/>
    <x v="1"/>
    <x v="0"/>
    <x v="1"/>
    <x v="281"/>
  </r>
  <r>
    <x v="4135"/>
    <x v="1"/>
    <x v="0"/>
    <x v="1"/>
    <x v="143"/>
  </r>
  <r>
    <x v="4136"/>
    <x v="1"/>
    <x v="0"/>
    <x v="1"/>
    <x v="116"/>
  </r>
  <r>
    <x v="4137"/>
    <x v="1"/>
    <x v="0"/>
    <x v="1"/>
    <x v="89"/>
  </r>
  <r>
    <x v="4138"/>
    <x v="1"/>
    <x v="0"/>
    <x v="1"/>
    <x v="26"/>
  </r>
  <r>
    <x v="664"/>
    <x v="179"/>
    <x v="0"/>
    <x v="0"/>
    <x v="84"/>
  </r>
  <r>
    <x v="1006"/>
    <x v="1"/>
    <x v="1"/>
    <x v="1"/>
    <x v="4"/>
  </r>
  <r>
    <x v="4139"/>
    <x v="3"/>
    <x v="0"/>
    <x v="0"/>
    <x v="154"/>
  </r>
  <r>
    <x v="4140"/>
    <x v="1"/>
    <x v="0"/>
    <x v="1"/>
    <x v="193"/>
  </r>
  <r>
    <x v="4141"/>
    <x v="1"/>
    <x v="0"/>
    <x v="1"/>
    <x v="257"/>
  </r>
  <r>
    <x v="4142"/>
    <x v="1"/>
    <x v="1"/>
    <x v="1"/>
    <x v="4"/>
  </r>
  <r>
    <x v="2246"/>
    <x v="1"/>
    <x v="0"/>
    <x v="1"/>
    <x v="86"/>
  </r>
  <r>
    <x v="4143"/>
    <x v="32"/>
    <x v="0"/>
    <x v="0"/>
    <x v="119"/>
  </r>
  <r>
    <x v="4144"/>
    <x v="10"/>
    <x v="0"/>
    <x v="0"/>
    <x v="51"/>
  </r>
  <r>
    <x v="220"/>
    <x v="1"/>
    <x v="1"/>
    <x v="1"/>
    <x v="4"/>
  </r>
  <r>
    <x v="4145"/>
    <x v="1"/>
    <x v="0"/>
    <x v="1"/>
    <x v="318"/>
  </r>
  <r>
    <x v="4146"/>
    <x v="43"/>
    <x v="0"/>
    <x v="0"/>
    <x v="166"/>
  </r>
  <r>
    <x v="4147"/>
    <x v="1"/>
    <x v="0"/>
    <x v="1"/>
    <x v="51"/>
  </r>
  <r>
    <x v="4148"/>
    <x v="1"/>
    <x v="1"/>
    <x v="1"/>
    <x v="4"/>
  </r>
  <r>
    <x v="4149"/>
    <x v="1"/>
    <x v="1"/>
    <x v="1"/>
    <x v="4"/>
  </r>
  <r>
    <x v="4150"/>
    <x v="1"/>
    <x v="0"/>
    <x v="1"/>
    <x v="203"/>
  </r>
  <r>
    <x v="4151"/>
    <x v="1"/>
    <x v="1"/>
    <x v="1"/>
    <x v="4"/>
  </r>
  <r>
    <x v="4152"/>
    <x v="1"/>
    <x v="0"/>
    <x v="1"/>
    <x v="224"/>
  </r>
  <r>
    <x v="4153"/>
    <x v="1"/>
    <x v="0"/>
    <x v="1"/>
    <x v="90"/>
  </r>
  <r>
    <x v="4154"/>
    <x v="1"/>
    <x v="0"/>
    <x v="1"/>
    <x v="4"/>
  </r>
  <r>
    <x v="4155"/>
    <x v="82"/>
    <x v="0"/>
    <x v="0"/>
    <x v="3"/>
  </r>
  <r>
    <x v="4156"/>
    <x v="32"/>
    <x v="0"/>
    <x v="0"/>
    <x v="168"/>
  </r>
  <r>
    <x v="4157"/>
    <x v="1"/>
    <x v="1"/>
    <x v="1"/>
    <x v="4"/>
  </r>
  <r>
    <x v="4158"/>
    <x v="1"/>
    <x v="0"/>
    <x v="1"/>
    <x v="51"/>
  </r>
  <r>
    <x v="4159"/>
    <x v="51"/>
    <x v="0"/>
    <x v="0"/>
    <x v="4"/>
  </r>
  <r>
    <x v="4160"/>
    <x v="1"/>
    <x v="0"/>
    <x v="1"/>
    <x v="248"/>
  </r>
  <r>
    <x v="4161"/>
    <x v="1"/>
    <x v="0"/>
    <x v="1"/>
    <x v="115"/>
  </r>
  <r>
    <x v="4162"/>
    <x v="1"/>
    <x v="0"/>
    <x v="1"/>
    <x v="243"/>
  </r>
  <r>
    <x v="4163"/>
    <x v="1"/>
    <x v="0"/>
    <x v="1"/>
    <x v="202"/>
  </r>
  <r>
    <x v="2797"/>
    <x v="1"/>
    <x v="1"/>
    <x v="1"/>
    <x v="4"/>
  </r>
  <r>
    <x v="4164"/>
    <x v="12"/>
    <x v="0"/>
    <x v="0"/>
    <x v="61"/>
  </r>
  <r>
    <x v="4165"/>
    <x v="1"/>
    <x v="0"/>
    <x v="1"/>
    <x v="259"/>
  </r>
  <r>
    <x v="4166"/>
    <x v="1"/>
    <x v="1"/>
    <x v="1"/>
    <x v="4"/>
  </r>
  <r>
    <x v="4167"/>
    <x v="1"/>
    <x v="0"/>
    <x v="1"/>
    <x v="64"/>
  </r>
  <r>
    <x v="4168"/>
    <x v="1"/>
    <x v="0"/>
    <x v="1"/>
    <x v="318"/>
  </r>
  <r>
    <x v="4169"/>
    <x v="1"/>
    <x v="1"/>
    <x v="1"/>
    <x v="4"/>
  </r>
  <r>
    <x v="4170"/>
    <x v="97"/>
    <x v="0"/>
    <x v="0"/>
    <x v="39"/>
  </r>
  <r>
    <x v="4171"/>
    <x v="31"/>
    <x v="0"/>
    <x v="0"/>
    <x v="435"/>
  </r>
  <r>
    <x v="4172"/>
    <x v="1"/>
    <x v="1"/>
    <x v="1"/>
    <x v="4"/>
  </r>
  <r>
    <x v="4173"/>
    <x v="1"/>
    <x v="0"/>
    <x v="1"/>
    <x v="66"/>
  </r>
  <r>
    <x v="4174"/>
    <x v="1"/>
    <x v="0"/>
    <x v="1"/>
    <x v="215"/>
  </r>
  <r>
    <x v="4175"/>
    <x v="180"/>
    <x v="0"/>
    <x v="0"/>
    <x v="73"/>
  </r>
  <r>
    <x v="4176"/>
    <x v="1"/>
    <x v="0"/>
    <x v="1"/>
    <x v="129"/>
  </r>
  <r>
    <x v="4177"/>
    <x v="1"/>
    <x v="0"/>
    <x v="1"/>
    <x v="206"/>
  </r>
  <r>
    <x v="4178"/>
    <x v="1"/>
    <x v="1"/>
    <x v="1"/>
    <x v="4"/>
  </r>
  <r>
    <x v="4179"/>
    <x v="1"/>
    <x v="1"/>
    <x v="1"/>
    <x v="4"/>
  </r>
  <r>
    <x v="4180"/>
    <x v="1"/>
    <x v="0"/>
    <x v="1"/>
    <x v="49"/>
  </r>
  <r>
    <x v="4181"/>
    <x v="1"/>
    <x v="0"/>
    <x v="1"/>
    <x v="44"/>
  </r>
  <r>
    <x v="4182"/>
    <x v="11"/>
    <x v="0"/>
    <x v="0"/>
    <x v="222"/>
  </r>
  <r>
    <x v="4183"/>
    <x v="101"/>
    <x v="0"/>
    <x v="0"/>
    <x v="4"/>
  </r>
  <r>
    <x v="4184"/>
    <x v="1"/>
    <x v="0"/>
    <x v="1"/>
    <x v="195"/>
  </r>
  <r>
    <x v="4185"/>
    <x v="9"/>
    <x v="0"/>
    <x v="0"/>
    <x v="59"/>
  </r>
  <r>
    <x v="4186"/>
    <x v="1"/>
    <x v="0"/>
    <x v="1"/>
    <x v="215"/>
  </r>
  <r>
    <x v="4187"/>
    <x v="1"/>
    <x v="0"/>
    <x v="1"/>
    <x v="157"/>
  </r>
  <r>
    <x v="4188"/>
    <x v="1"/>
    <x v="0"/>
    <x v="1"/>
    <x v="152"/>
  </r>
  <r>
    <x v="4189"/>
    <x v="1"/>
    <x v="0"/>
    <x v="1"/>
    <x v="23"/>
  </r>
  <r>
    <x v="4190"/>
    <x v="1"/>
    <x v="0"/>
    <x v="1"/>
    <x v="50"/>
  </r>
  <r>
    <x v="4191"/>
    <x v="1"/>
    <x v="1"/>
    <x v="1"/>
    <x v="4"/>
  </r>
  <r>
    <x v="4192"/>
    <x v="1"/>
    <x v="1"/>
    <x v="1"/>
    <x v="4"/>
  </r>
  <r>
    <x v="4193"/>
    <x v="1"/>
    <x v="0"/>
    <x v="1"/>
    <x v="380"/>
  </r>
  <r>
    <x v="4194"/>
    <x v="1"/>
    <x v="0"/>
    <x v="1"/>
    <x v="147"/>
  </r>
  <r>
    <x v="3826"/>
    <x v="1"/>
    <x v="1"/>
    <x v="1"/>
    <x v="4"/>
  </r>
  <r>
    <x v="4195"/>
    <x v="1"/>
    <x v="0"/>
    <x v="1"/>
    <x v="62"/>
  </r>
  <r>
    <x v="4196"/>
    <x v="1"/>
    <x v="1"/>
    <x v="1"/>
    <x v="4"/>
  </r>
  <r>
    <x v="4197"/>
    <x v="1"/>
    <x v="0"/>
    <x v="1"/>
    <x v="230"/>
  </r>
  <r>
    <x v="4198"/>
    <x v="1"/>
    <x v="1"/>
    <x v="1"/>
    <x v="4"/>
  </r>
  <r>
    <x v="4199"/>
    <x v="1"/>
    <x v="0"/>
    <x v="1"/>
    <x v="5"/>
  </r>
  <r>
    <x v="4200"/>
    <x v="1"/>
    <x v="0"/>
    <x v="1"/>
    <x v="166"/>
  </r>
  <r>
    <x v="4201"/>
    <x v="1"/>
    <x v="1"/>
    <x v="1"/>
    <x v="4"/>
  </r>
  <r>
    <x v="4202"/>
    <x v="1"/>
    <x v="0"/>
    <x v="1"/>
    <x v="125"/>
  </r>
  <r>
    <x v="4203"/>
    <x v="1"/>
    <x v="0"/>
    <x v="1"/>
    <x v="7"/>
  </r>
  <r>
    <x v="4204"/>
    <x v="1"/>
    <x v="0"/>
    <x v="1"/>
    <x v="300"/>
  </r>
  <r>
    <x v="2359"/>
    <x v="17"/>
    <x v="0"/>
    <x v="0"/>
    <x v="409"/>
  </r>
  <r>
    <x v="747"/>
    <x v="1"/>
    <x v="0"/>
    <x v="1"/>
    <x v="29"/>
  </r>
  <r>
    <x v="4205"/>
    <x v="1"/>
    <x v="0"/>
    <x v="1"/>
    <x v="157"/>
  </r>
  <r>
    <x v="4206"/>
    <x v="1"/>
    <x v="0"/>
    <x v="1"/>
    <x v="64"/>
  </r>
  <r>
    <x v="4207"/>
    <x v="1"/>
    <x v="1"/>
    <x v="1"/>
    <x v="4"/>
  </r>
  <r>
    <x v="1567"/>
    <x v="1"/>
    <x v="0"/>
    <x v="1"/>
    <x v="55"/>
  </r>
  <r>
    <x v="4208"/>
    <x v="47"/>
    <x v="0"/>
    <x v="0"/>
    <x v="262"/>
  </r>
  <r>
    <x v="4209"/>
    <x v="1"/>
    <x v="0"/>
    <x v="1"/>
    <x v="102"/>
  </r>
  <r>
    <x v="4210"/>
    <x v="1"/>
    <x v="1"/>
    <x v="1"/>
    <x v="4"/>
  </r>
  <r>
    <x v="1043"/>
    <x v="1"/>
    <x v="0"/>
    <x v="1"/>
    <x v="149"/>
  </r>
  <r>
    <x v="4211"/>
    <x v="1"/>
    <x v="0"/>
    <x v="1"/>
    <x v="25"/>
  </r>
  <r>
    <x v="4212"/>
    <x v="1"/>
    <x v="0"/>
    <x v="1"/>
    <x v="3"/>
  </r>
  <r>
    <x v="4213"/>
    <x v="1"/>
    <x v="1"/>
    <x v="1"/>
    <x v="4"/>
  </r>
  <r>
    <x v="4214"/>
    <x v="1"/>
    <x v="0"/>
    <x v="1"/>
    <x v="79"/>
  </r>
  <r>
    <x v="4215"/>
    <x v="1"/>
    <x v="0"/>
    <x v="1"/>
    <x v="31"/>
  </r>
  <r>
    <x v="4216"/>
    <x v="1"/>
    <x v="1"/>
    <x v="1"/>
    <x v="4"/>
  </r>
  <r>
    <x v="4217"/>
    <x v="1"/>
    <x v="0"/>
    <x v="1"/>
    <x v="170"/>
  </r>
  <r>
    <x v="4218"/>
    <x v="1"/>
    <x v="0"/>
    <x v="1"/>
    <x v="33"/>
  </r>
  <r>
    <x v="4219"/>
    <x v="26"/>
    <x v="0"/>
    <x v="0"/>
    <x v="4"/>
  </r>
  <r>
    <x v="3066"/>
    <x v="1"/>
    <x v="0"/>
    <x v="1"/>
    <x v="19"/>
  </r>
  <r>
    <x v="4220"/>
    <x v="44"/>
    <x v="0"/>
    <x v="0"/>
    <x v="186"/>
  </r>
  <r>
    <x v="4221"/>
    <x v="1"/>
    <x v="1"/>
    <x v="1"/>
    <x v="4"/>
  </r>
  <r>
    <x v="4222"/>
    <x v="1"/>
    <x v="0"/>
    <x v="1"/>
    <x v="293"/>
  </r>
  <r>
    <x v="424"/>
    <x v="37"/>
    <x v="0"/>
    <x v="0"/>
    <x v="55"/>
  </r>
  <r>
    <x v="4223"/>
    <x v="1"/>
    <x v="0"/>
    <x v="1"/>
    <x v="152"/>
  </r>
  <r>
    <x v="4224"/>
    <x v="1"/>
    <x v="1"/>
    <x v="1"/>
    <x v="4"/>
  </r>
  <r>
    <x v="4225"/>
    <x v="11"/>
    <x v="0"/>
    <x v="0"/>
    <x v="4"/>
  </r>
  <r>
    <x v="4226"/>
    <x v="24"/>
    <x v="0"/>
    <x v="0"/>
    <x v="93"/>
  </r>
  <r>
    <x v="4227"/>
    <x v="15"/>
    <x v="0"/>
    <x v="0"/>
    <x v="178"/>
  </r>
  <r>
    <x v="4228"/>
    <x v="1"/>
    <x v="1"/>
    <x v="1"/>
    <x v="4"/>
  </r>
  <r>
    <x v="4229"/>
    <x v="1"/>
    <x v="0"/>
    <x v="1"/>
    <x v="166"/>
  </r>
  <r>
    <x v="4230"/>
    <x v="1"/>
    <x v="0"/>
    <x v="1"/>
    <x v="101"/>
  </r>
  <r>
    <x v="4231"/>
    <x v="1"/>
    <x v="1"/>
    <x v="1"/>
    <x v="4"/>
  </r>
  <r>
    <x v="4232"/>
    <x v="1"/>
    <x v="0"/>
    <x v="1"/>
    <x v="91"/>
  </r>
  <r>
    <x v="4233"/>
    <x v="118"/>
    <x v="0"/>
    <x v="0"/>
    <x v="27"/>
  </r>
  <r>
    <x v="4234"/>
    <x v="1"/>
    <x v="1"/>
    <x v="1"/>
    <x v="4"/>
  </r>
  <r>
    <x v="4235"/>
    <x v="82"/>
    <x v="0"/>
    <x v="0"/>
    <x v="4"/>
  </r>
  <r>
    <x v="4236"/>
    <x v="1"/>
    <x v="1"/>
    <x v="1"/>
    <x v="4"/>
  </r>
  <r>
    <x v="4237"/>
    <x v="80"/>
    <x v="0"/>
    <x v="0"/>
    <x v="43"/>
  </r>
  <r>
    <x v="4238"/>
    <x v="1"/>
    <x v="1"/>
    <x v="1"/>
    <x v="4"/>
  </r>
  <r>
    <x v="4239"/>
    <x v="1"/>
    <x v="0"/>
    <x v="1"/>
    <x v="31"/>
  </r>
  <r>
    <x v="4240"/>
    <x v="1"/>
    <x v="0"/>
    <x v="1"/>
    <x v="78"/>
  </r>
  <r>
    <x v="4241"/>
    <x v="44"/>
    <x v="0"/>
    <x v="0"/>
    <x v="57"/>
  </r>
  <r>
    <x v="4242"/>
    <x v="1"/>
    <x v="1"/>
    <x v="1"/>
    <x v="4"/>
  </r>
  <r>
    <x v="4243"/>
    <x v="1"/>
    <x v="0"/>
    <x v="1"/>
    <x v="312"/>
  </r>
  <r>
    <x v="4244"/>
    <x v="101"/>
    <x v="0"/>
    <x v="0"/>
    <x v="225"/>
  </r>
  <r>
    <x v="4245"/>
    <x v="1"/>
    <x v="1"/>
    <x v="1"/>
    <x v="4"/>
  </r>
  <r>
    <x v="4246"/>
    <x v="1"/>
    <x v="0"/>
    <x v="1"/>
    <x v="53"/>
  </r>
  <r>
    <x v="4247"/>
    <x v="1"/>
    <x v="1"/>
    <x v="1"/>
    <x v="4"/>
  </r>
  <r>
    <x v="4248"/>
    <x v="11"/>
    <x v="0"/>
    <x v="0"/>
    <x v="4"/>
  </r>
  <r>
    <x v="4249"/>
    <x v="1"/>
    <x v="1"/>
    <x v="1"/>
    <x v="4"/>
  </r>
  <r>
    <x v="4250"/>
    <x v="1"/>
    <x v="1"/>
    <x v="1"/>
    <x v="4"/>
  </r>
  <r>
    <x v="4251"/>
    <x v="1"/>
    <x v="0"/>
    <x v="1"/>
    <x v="195"/>
  </r>
  <r>
    <x v="4252"/>
    <x v="1"/>
    <x v="1"/>
    <x v="1"/>
    <x v="4"/>
  </r>
  <r>
    <x v="4253"/>
    <x v="1"/>
    <x v="1"/>
    <x v="1"/>
    <x v="4"/>
  </r>
  <r>
    <x v="4254"/>
    <x v="17"/>
    <x v="0"/>
    <x v="0"/>
    <x v="383"/>
  </r>
  <r>
    <x v="4255"/>
    <x v="1"/>
    <x v="1"/>
    <x v="1"/>
    <x v="4"/>
  </r>
  <r>
    <x v="4256"/>
    <x v="48"/>
    <x v="0"/>
    <x v="0"/>
    <x v="3"/>
  </r>
  <r>
    <x v="4257"/>
    <x v="1"/>
    <x v="0"/>
    <x v="1"/>
    <x v="347"/>
  </r>
  <r>
    <x v="4258"/>
    <x v="4"/>
    <x v="0"/>
    <x v="0"/>
    <x v="436"/>
  </r>
  <r>
    <x v="4259"/>
    <x v="110"/>
    <x v="0"/>
    <x v="0"/>
    <x v="149"/>
  </r>
  <r>
    <x v="4260"/>
    <x v="12"/>
    <x v="0"/>
    <x v="0"/>
    <x v="4"/>
  </r>
  <r>
    <x v="4261"/>
    <x v="1"/>
    <x v="0"/>
    <x v="1"/>
    <x v="7"/>
  </r>
  <r>
    <x v="4262"/>
    <x v="160"/>
    <x v="0"/>
    <x v="0"/>
    <x v="113"/>
  </r>
  <r>
    <x v="4263"/>
    <x v="1"/>
    <x v="1"/>
    <x v="1"/>
    <x v="4"/>
  </r>
  <r>
    <x v="4264"/>
    <x v="1"/>
    <x v="0"/>
    <x v="1"/>
    <x v="17"/>
  </r>
  <r>
    <x v="4265"/>
    <x v="181"/>
    <x v="0"/>
    <x v="0"/>
    <x v="207"/>
  </r>
  <r>
    <x v="4266"/>
    <x v="46"/>
    <x v="0"/>
    <x v="0"/>
    <x v="206"/>
  </r>
  <r>
    <x v="4267"/>
    <x v="1"/>
    <x v="0"/>
    <x v="1"/>
    <x v="46"/>
  </r>
  <r>
    <x v="4268"/>
    <x v="1"/>
    <x v="1"/>
    <x v="1"/>
    <x v="4"/>
  </r>
  <r>
    <x v="4269"/>
    <x v="1"/>
    <x v="0"/>
    <x v="1"/>
    <x v="15"/>
  </r>
  <r>
    <x v="4270"/>
    <x v="41"/>
    <x v="0"/>
    <x v="0"/>
    <x v="12"/>
  </r>
  <r>
    <x v="4271"/>
    <x v="1"/>
    <x v="0"/>
    <x v="1"/>
    <x v="270"/>
  </r>
  <r>
    <x v="4272"/>
    <x v="24"/>
    <x v="0"/>
    <x v="0"/>
    <x v="339"/>
  </r>
  <r>
    <x v="4273"/>
    <x v="1"/>
    <x v="1"/>
    <x v="1"/>
    <x v="4"/>
  </r>
  <r>
    <x v="4274"/>
    <x v="1"/>
    <x v="0"/>
    <x v="1"/>
    <x v="220"/>
  </r>
  <r>
    <x v="4275"/>
    <x v="1"/>
    <x v="0"/>
    <x v="1"/>
    <x v="22"/>
  </r>
  <r>
    <x v="4276"/>
    <x v="182"/>
    <x v="0"/>
    <x v="0"/>
    <x v="294"/>
  </r>
  <r>
    <x v="4277"/>
    <x v="52"/>
    <x v="0"/>
    <x v="0"/>
    <x v="262"/>
  </r>
  <r>
    <x v="4278"/>
    <x v="1"/>
    <x v="1"/>
    <x v="1"/>
    <x v="4"/>
  </r>
  <r>
    <x v="4279"/>
    <x v="1"/>
    <x v="1"/>
    <x v="1"/>
    <x v="4"/>
  </r>
  <r>
    <x v="4280"/>
    <x v="183"/>
    <x v="0"/>
    <x v="0"/>
    <x v="202"/>
  </r>
  <r>
    <x v="4281"/>
    <x v="5"/>
    <x v="0"/>
    <x v="0"/>
    <x v="134"/>
  </r>
  <r>
    <x v="4282"/>
    <x v="184"/>
    <x v="0"/>
    <x v="0"/>
    <x v="96"/>
  </r>
  <r>
    <x v="4283"/>
    <x v="1"/>
    <x v="1"/>
    <x v="1"/>
    <x v="4"/>
  </r>
  <r>
    <x v="4284"/>
    <x v="1"/>
    <x v="0"/>
    <x v="1"/>
    <x v="185"/>
  </r>
  <r>
    <x v="3976"/>
    <x v="1"/>
    <x v="1"/>
    <x v="1"/>
    <x v="4"/>
  </r>
  <r>
    <x v="4285"/>
    <x v="1"/>
    <x v="0"/>
    <x v="1"/>
    <x v="231"/>
  </r>
  <r>
    <x v="4286"/>
    <x v="1"/>
    <x v="0"/>
    <x v="1"/>
    <x v="56"/>
  </r>
  <r>
    <x v="4287"/>
    <x v="6"/>
    <x v="0"/>
    <x v="0"/>
    <x v="5"/>
  </r>
  <r>
    <x v="4288"/>
    <x v="1"/>
    <x v="1"/>
    <x v="1"/>
    <x v="4"/>
  </r>
  <r>
    <x v="4289"/>
    <x v="1"/>
    <x v="1"/>
    <x v="1"/>
    <x v="4"/>
  </r>
  <r>
    <x v="4290"/>
    <x v="14"/>
    <x v="0"/>
    <x v="0"/>
    <x v="4"/>
  </r>
  <r>
    <x v="1152"/>
    <x v="1"/>
    <x v="1"/>
    <x v="1"/>
    <x v="4"/>
  </r>
  <r>
    <x v="4291"/>
    <x v="15"/>
    <x v="0"/>
    <x v="0"/>
    <x v="9"/>
  </r>
  <r>
    <x v="4292"/>
    <x v="1"/>
    <x v="0"/>
    <x v="1"/>
    <x v="62"/>
  </r>
  <r>
    <x v="4293"/>
    <x v="1"/>
    <x v="0"/>
    <x v="1"/>
    <x v="154"/>
  </r>
  <r>
    <x v="1762"/>
    <x v="12"/>
    <x v="0"/>
    <x v="0"/>
    <x v="118"/>
  </r>
  <r>
    <x v="4294"/>
    <x v="1"/>
    <x v="1"/>
    <x v="1"/>
    <x v="4"/>
  </r>
  <r>
    <x v="4295"/>
    <x v="76"/>
    <x v="0"/>
    <x v="0"/>
    <x v="233"/>
  </r>
  <r>
    <x v="4296"/>
    <x v="1"/>
    <x v="1"/>
    <x v="1"/>
    <x v="4"/>
  </r>
  <r>
    <x v="4297"/>
    <x v="1"/>
    <x v="1"/>
    <x v="1"/>
    <x v="4"/>
  </r>
  <r>
    <x v="4298"/>
    <x v="1"/>
    <x v="0"/>
    <x v="1"/>
    <x v="94"/>
  </r>
  <r>
    <x v="2436"/>
    <x v="1"/>
    <x v="0"/>
    <x v="1"/>
    <x v="123"/>
  </r>
  <r>
    <x v="4299"/>
    <x v="1"/>
    <x v="1"/>
    <x v="1"/>
    <x v="4"/>
  </r>
  <r>
    <x v="4300"/>
    <x v="1"/>
    <x v="0"/>
    <x v="1"/>
    <x v="28"/>
  </r>
  <r>
    <x v="4301"/>
    <x v="0"/>
    <x v="0"/>
    <x v="0"/>
    <x v="158"/>
  </r>
  <r>
    <x v="4302"/>
    <x v="1"/>
    <x v="0"/>
    <x v="1"/>
    <x v="162"/>
  </r>
  <r>
    <x v="4303"/>
    <x v="1"/>
    <x v="1"/>
    <x v="1"/>
    <x v="4"/>
  </r>
  <r>
    <x v="4304"/>
    <x v="1"/>
    <x v="0"/>
    <x v="1"/>
    <x v="155"/>
  </r>
  <r>
    <x v="4305"/>
    <x v="1"/>
    <x v="0"/>
    <x v="1"/>
    <x v="89"/>
  </r>
  <r>
    <x v="4306"/>
    <x v="1"/>
    <x v="0"/>
    <x v="1"/>
    <x v="18"/>
  </r>
  <r>
    <x v="4307"/>
    <x v="1"/>
    <x v="0"/>
    <x v="1"/>
    <x v="64"/>
  </r>
  <r>
    <x v="4308"/>
    <x v="43"/>
    <x v="0"/>
    <x v="0"/>
    <x v="309"/>
  </r>
  <r>
    <x v="4309"/>
    <x v="1"/>
    <x v="1"/>
    <x v="1"/>
    <x v="4"/>
  </r>
  <r>
    <x v="4310"/>
    <x v="1"/>
    <x v="0"/>
    <x v="1"/>
    <x v="88"/>
  </r>
  <r>
    <x v="4311"/>
    <x v="69"/>
    <x v="0"/>
    <x v="0"/>
    <x v="173"/>
  </r>
  <r>
    <x v="4312"/>
    <x v="1"/>
    <x v="1"/>
    <x v="1"/>
    <x v="4"/>
  </r>
  <r>
    <x v="4313"/>
    <x v="1"/>
    <x v="1"/>
    <x v="1"/>
    <x v="4"/>
  </r>
  <r>
    <x v="4249"/>
    <x v="1"/>
    <x v="1"/>
    <x v="1"/>
    <x v="4"/>
  </r>
  <r>
    <x v="4314"/>
    <x v="1"/>
    <x v="0"/>
    <x v="1"/>
    <x v="222"/>
  </r>
  <r>
    <x v="4315"/>
    <x v="1"/>
    <x v="1"/>
    <x v="1"/>
    <x v="4"/>
  </r>
  <r>
    <x v="4003"/>
    <x v="185"/>
    <x v="0"/>
    <x v="0"/>
    <x v="101"/>
  </r>
  <r>
    <x v="4316"/>
    <x v="1"/>
    <x v="1"/>
    <x v="1"/>
    <x v="4"/>
  </r>
  <r>
    <x v="4317"/>
    <x v="1"/>
    <x v="0"/>
    <x v="1"/>
    <x v="246"/>
  </r>
  <r>
    <x v="4318"/>
    <x v="1"/>
    <x v="0"/>
    <x v="1"/>
    <x v="91"/>
  </r>
  <r>
    <x v="2868"/>
    <x v="1"/>
    <x v="0"/>
    <x v="1"/>
    <x v="246"/>
  </r>
  <r>
    <x v="4319"/>
    <x v="1"/>
    <x v="0"/>
    <x v="1"/>
    <x v="267"/>
  </r>
  <r>
    <x v="4320"/>
    <x v="1"/>
    <x v="0"/>
    <x v="1"/>
    <x v="90"/>
  </r>
  <r>
    <x v="4321"/>
    <x v="14"/>
    <x v="0"/>
    <x v="0"/>
    <x v="4"/>
  </r>
  <r>
    <x v="4322"/>
    <x v="186"/>
    <x v="0"/>
    <x v="0"/>
    <x v="46"/>
  </r>
  <r>
    <x v="4323"/>
    <x v="1"/>
    <x v="1"/>
    <x v="1"/>
    <x v="4"/>
  </r>
  <r>
    <x v="4324"/>
    <x v="1"/>
    <x v="1"/>
    <x v="1"/>
    <x v="4"/>
  </r>
  <r>
    <x v="4325"/>
    <x v="14"/>
    <x v="0"/>
    <x v="0"/>
    <x v="84"/>
  </r>
  <r>
    <x v="4326"/>
    <x v="1"/>
    <x v="0"/>
    <x v="1"/>
    <x v="195"/>
  </r>
  <r>
    <x v="4327"/>
    <x v="1"/>
    <x v="0"/>
    <x v="1"/>
    <x v="220"/>
  </r>
  <r>
    <x v="4328"/>
    <x v="27"/>
    <x v="0"/>
    <x v="0"/>
    <x v="4"/>
  </r>
  <r>
    <x v="4329"/>
    <x v="12"/>
    <x v="0"/>
    <x v="0"/>
    <x v="215"/>
  </r>
  <r>
    <x v="4330"/>
    <x v="1"/>
    <x v="0"/>
    <x v="1"/>
    <x v="223"/>
  </r>
  <r>
    <x v="4331"/>
    <x v="10"/>
    <x v="0"/>
    <x v="0"/>
    <x v="4"/>
  </r>
  <r>
    <x v="4332"/>
    <x v="0"/>
    <x v="0"/>
    <x v="0"/>
    <x v="437"/>
  </r>
  <r>
    <x v="4333"/>
    <x v="1"/>
    <x v="0"/>
    <x v="1"/>
    <x v="15"/>
  </r>
  <r>
    <x v="4334"/>
    <x v="1"/>
    <x v="0"/>
    <x v="1"/>
    <x v="49"/>
  </r>
  <r>
    <x v="4335"/>
    <x v="7"/>
    <x v="0"/>
    <x v="0"/>
    <x v="223"/>
  </r>
  <r>
    <x v="4336"/>
    <x v="1"/>
    <x v="1"/>
    <x v="1"/>
    <x v="4"/>
  </r>
  <r>
    <x v="1235"/>
    <x v="1"/>
    <x v="0"/>
    <x v="1"/>
    <x v="195"/>
  </r>
  <r>
    <x v="4337"/>
    <x v="1"/>
    <x v="0"/>
    <x v="1"/>
    <x v="82"/>
  </r>
  <r>
    <x v="4338"/>
    <x v="1"/>
    <x v="1"/>
    <x v="1"/>
    <x v="4"/>
  </r>
  <r>
    <x v="3951"/>
    <x v="1"/>
    <x v="0"/>
    <x v="1"/>
    <x v="230"/>
  </r>
  <r>
    <x v="4339"/>
    <x v="1"/>
    <x v="0"/>
    <x v="1"/>
    <x v="378"/>
  </r>
  <r>
    <x v="4340"/>
    <x v="1"/>
    <x v="0"/>
    <x v="1"/>
    <x v="85"/>
  </r>
  <r>
    <x v="1029"/>
    <x v="10"/>
    <x v="0"/>
    <x v="0"/>
    <x v="4"/>
  </r>
  <r>
    <x v="4341"/>
    <x v="1"/>
    <x v="1"/>
    <x v="1"/>
    <x v="4"/>
  </r>
  <r>
    <x v="4342"/>
    <x v="1"/>
    <x v="0"/>
    <x v="1"/>
    <x v="31"/>
  </r>
  <r>
    <x v="4343"/>
    <x v="1"/>
    <x v="1"/>
    <x v="1"/>
    <x v="4"/>
  </r>
  <r>
    <x v="4344"/>
    <x v="1"/>
    <x v="0"/>
    <x v="1"/>
    <x v="57"/>
  </r>
  <r>
    <x v="4345"/>
    <x v="12"/>
    <x v="0"/>
    <x v="0"/>
    <x v="438"/>
  </r>
  <r>
    <x v="4346"/>
    <x v="1"/>
    <x v="1"/>
    <x v="1"/>
    <x v="4"/>
  </r>
  <r>
    <x v="4347"/>
    <x v="46"/>
    <x v="0"/>
    <x v="0"/>
    <x v="46"/>
  </r>
  <r>
    <x v="4348"/>
    <x v="1"/>
    <x v="1"/>
    <x v="1"/>
    <x v="4"/>
  </r>
  <r>
    <x v="4349"/>
    <x v="1"/>
    <x v="0"/>
    <x v="1"/>
    <x v="87"/>
  </r>
  <r>
    <x v="4350"/>
    <x v="4"/>
    <x v="0"/>
    <x v="0"/>
    <x v="4"/>
  </r>
  <r>
    <x v="4351"/>
    <x v="1"/>
    <x v="0"/>
    <x v="1"/>
    <x v="222"/>
  </r>
  <r>
    <x v="1834"/>
    <x v="1"/>
    <x v="1"/>
    <x v="1"/>
    <x v="4"/>
  </r>
  <r>
    <x v="4352"/>
    <x v="1"/>
    <x v="0"/>
    <x v="1"/>
    <x v="170"/>
  </r>
  <r>
    <x v="3351"/>
    <x v="6"/>
    <x v="0"/>
    <x v="0"/>
    <x v="68"/>
  </r>
  <r>
    <x v="4353"/>
    <x v="1"/>
    <x v="0"/>
    <x v="1"/>
    <x v="88"/>
  </r>
  <r>
    <x v="4354"/>
    <x v="1"/>
    <x v="0"/>
    <x v="1"/>
    <x v="7"/>
  </r>
  <r>
    <x v="4355"/>
    <x v="4"/>
    <x v="0"/>
    <x v="0"/>
    <x v="439"/>
  </r>
  <r>
    <x v="4356"/>
    <x v="1"/>
    <x v="0"/>
    <x v="1"/>
    <x v="61"/>
  </r>
  <r>
    <x v="4357"/>
    <x v="187"/>
    <x v="0"/>
    <x v="0"/>
    <x v="142"/>
  </r>
  <r>
    <x v="4358"/>
    <x v="1"/>
    <x v="1"/>
    <x v="1"/>
    <x v="4"/>
  </r>
  <r>
    <x v="4359"/>
    <x v="1"/>
    <x v="1"/>
    <x v="1"/>
    <x v="4"/>
  </r>
  <r>
    <x v="4360"/>
    <x v="1"/>
    <x v="0"/>
    <x v="1"/>
    <x v="220"/>
  </r>
  <r>
    <x v="4361"/>
    <x v="1"/>
    <x v="1"/>
    <x v="1"/>
    <x v="4"/>
  </r>
  <r>
    <x v="4362"/>
    <x v="1"/>
    <x v="1"/>
    <x v="1"/>
    <x v="4"/>
  </r>
  <r>
    <x v="4363"/>
    <x v="1"/>
    <x v="0"/>
    <x v="1"/>
    <x v="131"/>
  </r>
  <r>
    <x v="4364"/>
    <x v="1"/>
    <x v="0"/>
    <x v="1"/>
    <x v="170"/>
  </r>
  <r>
    <x v="4365"/>
    <x v="1"/>
    <x v="0"/>
    <x v="1"/>
    <x v="127"/>
  </r>
  <r>
    <x v="4366"/>
    <x v="28"/>
    <x v="0"/>
    <x v="0"/>
    <x v="185"/>
  </r>
  <r>
    <x v="4367"/>
    <x v="63"/>
    <x v="0"/>
    <x v="0"/>
    <x v="235"/>
  </r>
  <r>
    <x v="4368"/>
    <x v="103"/>
    <x v="0"/>
    <x v="0"/>
    <x v="47"/>
  </r>
  <r>
    <x v="4369"/>
    <x v="1"/>
    <x v="1"/>
    <x v="1"/>
    <x v="4"/>
  </r>
  <r>
    <x v="4370"/>
    <x v="1"/>
    <x v="1"/>
    <x v="1"/>
    <x v="4"/>
  </r>
  <r>
    <x v="4371"/>
    <x v="50"/>
    <x v="0"/>
    <x v="0"/>
    <x v="76"/>
  </r>
  <r>
    <x v="4372"/>
    <x v="1"/>
    <x v="0"/>
    <x v="1"/>
    <x v="90"/>
  </r>
  <r>
    <x v="4373"/>
    <x v="5"/>
    <x v="0"/>
    <x v="0"/>
    <x v="4"/>
  </r>
  <r>
    <x v="4374"/>
    <x v="1"/>
    <x v="1"/>
    <x v="1"/>
    <x v="4"/>
  </r>
  <r>
    <x v="4375"/>
    <x v="1"/>
    <x v="1"/>
    <x v="1"/>
    <x v="4"/>
  </r>
  <r>
    <x v="4376"/>
    <x v="1"/>
    <x v="1"/>
    <x v="1"/>
    <x v="4"/>
  </r>
  <r>
    <x v="4377"/>
    <x v="1"/>
    <x v="1"/>
    <x v="1"/>
    <x v="4"/>
  </r>
  <r>
    <x v="4378"/>
    <x v="1"/>
    <x v="0"/>
    <x v="1"/>
    <x v="170"/>
  </r>
  <r>
    <x v="4379"/>
    <x v="15"/>
    <x v="0"/>
    <x v="0"/>
    <x v="105"/>
  </r>
  <r>
    <x v="4380"/>
    <x v="1"/>
    <x v="1"/>
    <x v="1"/>
    <x v="4"/>
  </r>
  <r>
    <x v="4381"/>
    <x v="1"/>
    <x v="1"/>
    <x v="1"/>
    <x v="4"/>
  </r>
  <r>
    <x v="4382"/>
    <x v="1"/>
    <x v="1"/>
    <x v="1"/>
    <x v="4"/>
  </r>
  <r>
    <x v="4383"/>
    <x v="1"/>
    <x v="0"/>
    <x v="1"/>
    <x v="129"/>
  </r>
  <r>
    <x v="4384"/>
    <x v="1"/>
    <x v="1"/>
    <x v="1"/>
    <x v="4"/>
  </r>
  <r>
    <x v="4385"/>
    <x v="1"/>
    <x v="1"/>
    <x v="1"/>
    <x v="4"/>
  </r>
  <r>
    <x v="4386"/>
    <x v="1"/>
    <x v="1"/>
    <x v="1"/>
    <x v="4"/>
  </r>
  <r>
    <x v="4387"/>
    <x v="1"/>
    <x v="1"/>
    <x v="1"/>
    <x v="4"/>
  </r>
  <r>
    <x v="3589"/>
    <x v="1"/>
    <x v="0"/>
    <x v="1"/>
    <x v="51"/>
  </r>
  <r>
    <x v="4388"/>
    <x v="1"/>
    <x v="1"/>
    <x v="1"/>
    <x v="4"/>
  </r>
  <r>
    <x v="4389"/>
    <x v="188"/>
    <x v="0"/>
    <x v="0"/>
    <x v="286"/>
  </r>
  <r>
    <x v="4390"/>
    <x v="1"/>
    <x v="1"/>
    <x v="1"/>
    <x v="4"/>
  </r>
  <r>
    <x v="4391"/>
    <x v="1"/>
    <x v="0"/>
    <x v="1"/>
    <x v="94"/>
  </r>
  <r>
    <x v="4392"/>
    <x v="1"/>
    <x v="1"/>
    <x v="1"/>
    <x v="4"/>
  </r>
  <r>
    <x v="4393"/>
    <x v="1"/>
    <x v="0"/>
    <x v="1"/>
    <x v="32"/>
  </r>
  <r>
    <x v="4394"/>
    <x v="1"/>
    <x v="0"/>
    <x v="1"/>
    <x v="141"/>
  </r>
  <r>
    <x v="4395"/>
    <x v="1"/>
    <x v="1"/>
    <x v="1"/>
    <x v="4"/>
  </r>
  <r>
    <x v="4396"/>
    <x v="3"/>
    <x v="0"/>
    <x v="0"/>
    <x v="97"/>
  </r>
  <r>
    <x v="4397"/>
    <x v="52"/>
    <x v="0"/>
    <x v="0"/>
    <x v="215"/>
  </r>
  <r>
    <x v="4398"/>
    <x v="1"/>
    <x v="1"/>
    <x v="1"/>
    <x v="4"/>
  </r>
  <r>
    <x v="4399"/>
    <x v="1"/>
    <x v="1"/>
    <x v="1"/>
    <x v="4"/>
  </r>
  <r>
    <x v="4400"/>
    <x v="67"/>
    <x v="0"/>
    <x v="0"/>
    <x v="211"/>
  </r>
  <r>
    <x v="4401"/>
    <x v="4"/>
    <x v="0"/>
    <x v="0"/>
    <x v="115"/>
  </r>
  <r>
    <x v="4402"/>
    <x v="1"/>
    <x v="1"/>
    <x v="1"/>
    <x v="4"/>
  </r>
  <r>
    <x v="4403"/>
    <x v="103"/>
    <x v="0"/>
    <x v="0"/>
    <x v="307"/>
  </r>
  <r>
    <x v="4404"/>
    <x v="10"/>
    <x v="0"/>
    <x v="0"/>
    <x v="171"/>
  </r>
  <r>
    <x v="4405"/>
    <x v="1"/>
    <x v="0"/>
    <x v="1"/>
    <x v="381"/>
  </r>
  <r>
    <x v="4406"/>
    <x v="1"/>
    <x v="1"/>
    <x v="1"/>
    <x v="4"/>
  </r>
  <r>
    <x v="4407"/>
    <x v="1"/>
    <x v="0"/>
    <x v="1"/>
    <x v="24"/>
  </r>
  <r>
    <x v="4408"/>
    <x v="1"/>
    <x v="1"/>
    <x v="1"/>
    <x v="4"/>
  </r>
  <r>
    <x v="4409"/>
    <x v="1"/>
    <x v="0"/>
    <x v="1"/>
    <x v="256"/>
  </r>
  <r>
    <x v="4410"/>
    <x v="189"/>
    <x v="0"/>
    <x v="0"/>
    <x v="248"/>
  </r>
  <r>
    <x v="4411"/>
    <x v="54"/>
    <x v="0"/>
    <x v="0"/>
    <x v="138"/>
  </r>
  <r>
    <x v="4412"/>
    <x v="59"/>
    <x v="0"/>
    <x v="0"/>
    <x v="27"/>
  </r>
  <r>
    <x v="4413"/>
    <x v="1"/>
    <x v="0"/>
    <x v="1"/>
    <x v="132"/>
  </r>
  <r>
    <x v="4414"/>
    <x v="1"/>
    <x v="1"/>
    <x v="1"/>
    <x v="4"/>
  </r>
  <r>
    <x v="4415"/>
    <x v="1"/>
    <x v="0"/>
    <x v="1"/>
    <x v="339"/>
  </r>
  <r>
    <x v="4416"/>
    <x v="0"/>
    <x v="0"/>
    <x v="0"/>
    <x v="170"/>
  </r>
  <r>
    <x v="4417"/>
    <x v="1"/>
    <x v="0"/>
    <x v="1"/>
    <x v="219"/>
  </r>
  <r>
    <x v="4418"/>
    <x v="1"/>
    <x v="0"/>
    <x v="1"/>
    <x v="200"/>
  </r>
  <r>
    <x v="4419"/>
    <x v="114"/>
    <x v="0"/>
    <x v="0"/>
    <x v="149"/>
  </r>
  <r>
    <x v="4420"/>
    <x v="1"/>
    <x v="0"/>
    <x v="1"/>
    <x v="134"/>
  </r>
  <r>
    <x v="4421"/>
    <x v="15"/>
    <x v="0"/>
    <x v="0"/>
    <x v="54"/>
  </r>
  <r>
    <x v="4422"/>
    <x v="1"/>
    <x v="1"/>
    <x v="1"/>
    <x v="4"/>
  </r>
  <r>
    <x v="4423"/>
    <x v="1"/>
    <x v="1"/>
    <x v="1"/>
    <x v="4"/>
  </r>
  <r>
    <x v="4424"/>
    <x v="1"/>
    <x v="0"/>
    <x v="1"/>
    <x v="24"/>
  </r>
  <r>
    <x v="4425"/>
    <x v="1"/>
    <x v="0"/>
    <x v="1"/>
    <x v="188"/>
  </r>
  <r>
    <x v="4426"/>
    <x v="1"/>
    <x v="0"/>
    <x v="1"/>
    <x v="69"/>
  </r>
  <r>
    <x v="4427"/>
    <x v="9"/>
    <x v="0"/>
    <x v="0"/>
    <x v="128"/>
  </r>
  <r>
    <x v="4428"/>
    <x v="0"/>
    <x v="0"/>
    <x v="0"/>
    <x v="270"/>
  </r>
  <r>
    <x v="4429"/>
    <x v="10"/>
    <x v="0"/>
    <x v="0"/>
    <x v="194"/>
  </r>
  <r>
    <x v="4430"/>
    <x v="5"/>
    <x v="0"/>
    <x v="0"/>
    <x v="312"/>
  </r>
  <r>
    <x v="4431"/>
    <x v="0"/>
    <x v="0"/>
    <x v="0"/>
    <x v="6"/>
  </r>
  <r>
    <x v="4432"/>
    <x v="1"/>
    <x v="1"/>
    <x v="1"/>
    <x v="4"/>
  </r>
  <r>
    <x v="4433"/>
    <x v="1"/>
    <x v="0"/>
    <x v="1"/>
    <x v="49"/>
  </r>
  <r>
    <x v="4434"/>
    <x v="1"/>
    <x v="1"/>
    <x v="1"/>
    <x v="4"/>
  </r>
  <r>
    <x v="4435"/>
    <x v="1"/>
    <x v="0"/>
    <x v="1"/>
    <x v="70"/>
  </r>
  <r>
    <x v="4436"/>
    <x v="1"/>
    <x v="1"/>
    <x v="1"/>
    <x v="4"/>
  </r>
  <r>
    <x v="4437"/>
    <x v="1"/>
    <x v="1"/>
    <x v="1"/>
    <x v="4"/>
  </r>
  <r>
    <x v="4438"/>
    <x v="1"/>
    <x v="0"/>
    <x v="1"/>
    <x v="106"/>
  </r>
  <r>
    <x v="4439"/>
    <x v="11"/>
    <x v="0"/>
    <x v="0"/>
    <x v="8"/>
  </r>
  <r>
    <x v="4440"/>
    <x v="1"/>
    <x v="1"/>
    <x v="1"/>
    <x v="4"/>
  </r>
  <r>
    <x v="4441"/>
    <x v="0"/>
    <x v="0"/>
    <x v="0"/>
    <x v="217"/>
  </r>
  <r>
    <x v="4442"/>
    <x v="10"/>
    <x v="0"/>
    <x v="0"/>
    <x v="4"/>
  </r>
  <r>
    <x v="4443"/>
    <x v="1"/>
    <x v="0"/>
    <x v="1"/>
    <x v="86"/>
  </r>
  <r>
    <x v="4444"/>
    <x v="41"/>
    <x v="0"/>
    <x v="0"/>
    <x v="43"/>
  </r>
  <r>
    <x v="4445"/>
    <x v="1"/>
    <x v="1"/>
    <x v="1"/>
    <x v="4"/>
  </r>
  <r>
    <x v="4446"/>
    <x v="1"/>
    <x v="1"/>
    <x v="1"/>
    <x v="4"/>
  </r>
  <r>
    <x v="4447"/>
    <x v="4"/>
    <x v="0"/>
    <x v="0"/>
    <x v="173"/>
  </r>
  <r>
    <x v="4448"/>
    <x v="1"/>
    <x v="0"/>
    <x v="1"/>
    <x v="215"/>
  </r>
  <r>
    <x v="4449"/>
    <x v="1"/>
    <x v="1"/>
    <x v="1"/>
    <x v="4"/>
  </r>
  <r>
    <x v="1773"/>
    <x v="190"/>
    <x v="0"/>
    <x v="0"/>
    <x v="4"/>
  </r>
  <r>
    <x v="4450"/>
    <x v="1"/>
    <x v="1"/>
    <x v="1"/>
    <x v="4"/>
  </r>
  <r>
    <x v="4451"/>
    <x v="1"/>
    <x v="1"/>
    <x v="1"/>
    <x v="4"/>
  </r>
  <r>
    <x v="4452"/>
    <x v="1"/>
    <x v="1"/>
    <x v="1"/>
    <x v="4"/>
  </r>
  <r>
    <x v="4453"/>
    <x v="10"/>
    <x v="0"/>
    <x v="0"/>
    <x v="291"/>
  </r>
  <r>
    <x v="4454"/>
    <x v="1"/>
    <x v="1"/>
    <x v="1"/>
    <x v="4"/>
  </r>
  <r>
    <x v="4455"/>
    <x v="43"/>
    <x v="0"/>
    <x v="0"/>
    <x v="323"/>
  </r>
  <r>
    <x v="4456"/>
    <x v="1"/>
    <x v="1"/>
    <x v="1"/>
    <x v="4"/>
  </r>
  <r>
    <x v="945"/>
    <x v="87"/>
    <x v="0"/>
    <x v="0"/>
    <x v="90"/>
  </r>
  <r>
    <x v="4457"/>
    <x v="1"/>
    <x v="0"/>
    <x v="1"/>
    <x v="34"/>
  </r>
  <r>
    <x v="4458"/>
    <x v="1"/>
    <x v="0"/>
    <x v="1"/>
    <x v="352"/>
  </r>
  <r>
    <x v="3530"/>
    <x v="1"/>
    <x v="0"/>
    <x v="1"/>
    <x v="259"/>
  </r>
  <r>
    <x v="4459"/>
    <x v="1"/>
    <x v="0"/>
    <x v="1"/>
    <x v="170"/>
  </r>
  <r>
    <x v="4460"/>
    <x v="1"/>
    <x v="0"/>
    <x v="1"/>
    <x v="100"/>
  </r>
  <r>
    <x v="4461"/>
    <x v="1"/>
    <x v="0"/>
    <x v="1"/>
    <x v="259"/>
  </r>
  <r>
    <x v="4462"/>
    <x v="61"/>
    <x v="0"/>
    <x v="0"/>
    <x v="293"/>
  </r>
  <r>
    <x v="4463"/>
    <x v="1"/>
    <x v="0"/>
    <x v="1"/>
    <x v="85"/>
  </r>
  <r>
    <x v="4464"/>
    <x v="27"/>
    <x v="0"/>
    <x v="0"/>
    <x v="265"/>
  </r>
  <r>
    <x v="4465"/>
    <x v="1"/>
    <x v="0"/>
    <x v="1"/>
    <x v="75"/>
  </r>
  <r>
    <x v="4466"/>
    <x v="1"/>
    <x v="1"/>
    <x v="1"/>
    <x v="4"/>
  </r>
  <r>
    <x v="4467"/>
    <x v="1"/>
    <x v="0"/>
    <x v="1"/>
    <x v="221"/>
  </r>
  <r>
    <x v="4468"/>
    <x v="3"/>
    <x v="0"/>
    <x v="0"/>
    <x v="39"/>
  </r>
  <r>
    <x v="4469"/>
    <x v="1"/>
    <x v="1"/>
    <x v="1"/>
    <x v="4"/>
  </r>
  <r>
    <x v="4470"/>
    <x v="1"/>
    <x v="1"/>
    <x v="1"/>
    <x v="4"/>
  </r>
  <r>
    <x v="4471"/>
    <x v="191"/>
    <x v="0"/>
    <x v="0"/>
    <x v="440"/>
  </r>
  <r>
    <x v="4472"/>
    <x v="192"/>
    <x v="0"/>
    <x v="0"/>
    <x v="67"/>
  </r>
  <r>
    <x v="4473"/>
    <x v="10"/>
    <x v="0"/>
    <x v="0"/>
    <x v="418"/>
  </r>
  <r>
    <x v="4474"/>
    <x v="14"/>
    <x v="0"/>
    <x v="0"/>
    <x v="139"/>
  </r>
  <r>
    <x v="4475"/>
    <x v="1"/>
    <x v="1"/>
    <x v="1"/>
    <x v="4"/>
  </r>
  <r>
    <x v="4476"/>
    <x v="1"/>
    <x v="1"/>
    <x v="1"/>
    <x v="4"/>
  </r>
  <r>
    <x v="4477"/>
    <x v="193"/>
    <x v="0"/>
    <x v="0"/>
    <x v="43"/>
  </r>
  <r>
    <x v="4478"/>
    <x v="0"/>
    <x v="0"/>
    <x v="0"/>
    <x v="185"/>
  </r>
  <r>
    <x v="4479"/>
    <x v="7"/>
    <x v="0"/>
    <x v="0"/>
    <x v="127"/>
  </r>
  <r>
    <x v="4480"/>
    <x v="1"/>
    <x v="0"/>
    <x v="1"/>
    <x v="380"/>
  </r>
  <r>
    <x v="4481"/>
    <x v="1"/>
    <x v="1"/>
    <x v="1"/>
    <x v="4"/>
  </r>
  <r>
    <x v="4482"/>
    <x v="1"/>
    <x v="0"/>
    <x v="1"/>
    <x v="145"/>
  </r>
  <r>
    <x v="4483"/>
    <x v="60"/>
    <x v="0"/>
    <x v="0"/>
    <x v="283"/>
  </r>
  <r>
    <x v="4484"/>
    <x v="4"/>
    <x v="0"/>
    <x v="0"/>
    <x v="271"/>
  </r>
  <r>
    <x v="4485"/>
    <x v="1"/>
    <x v="0"/>
    <x v="1"/>
    <x v="295"/>
  </r>
  <r>
    <x v="4486"/>
    <x v="4"/>
    <x v="0"/>
    <x v="0"/>
    <x v="71"/>
  </r>
  <r>
    <x v="4487"/>
    <x v="1"/>
    <x v="0"/>
    <x v="1"/>
    <x v="441"/>
  </r>
  <r>
    <x v="4488"/>
    <x v="1"/>
    <x v="0"/>
    <x v="1"/>
    <x v="29"/>
  </r>
  <r>
    <x v="4489"/>
    <x v="1"/>
    <x v="0"/>
    <x v="1"/>
    <x v="291"/>
  </r>
  <r>
    <x v="4490"/>
    <x v="80"/>
    <x v="0"/>
    <x v="0"/>
    <x v="128"/>
  </r>
  <r>
    <x v="4491"/>
    <x v="1"/>
    <x v="0"/>
    <x v="1"/>
    <x v="106"/>
  </r>
  <r>
    <x v="4492"/>
    <x v="1"/>
    <x v="1"/>
    <x v="1"/>
    <x v="4"/>
  </r>
  <r>
    <x v="4493"/>
    <x v="1"/>
    <x v="0"/>
    <x v="1"/>
    <x v="135"/>
  </r>
  <r>
    <x v="4494"/>
    <x v="1"/>
    <x v="1"/>
    <x v="1"/>
    <x v="4"/>
  </r>
  <r>
    <x v="4495"/>
    <x v="1"/>
    <x v="1"/>
    <x v="1"/>
    <x v="4"/>
  </r>
  <r>
    <x v="4496"/>
    <x v="1"/>
    <x v="0"/>
    <x v="1"/>
    <x v="173"/>
  </r>
  <r>
    <x v="4497"/>
    <x v="94"/>
    <x v="0"/>
    <x v="0"/>
    <x v="135"/>
  </r>
  <r>
    <x v="4498"/>
    <x v="1"/>
    <x v="1"/>
    <x v="1"/>
    <x v="4"/>
  </r>
  <r>
    <x v="4499"/>
    <x v="1"/>
    <x v="1"/>
    <x v="1"/>
    <x v="4"/>
  </r>
  <r>
    <x v="4500"/>
    <x v="1"/>
    <x v="1"/>
    <x v="1"/>
    <x v="4"/>
  </r>
  <r>
    <x v="4501"/>
    <x v="1"/>
    <x v="0"/>
    <x v="1"/>
    <x v="181"/>
  </r>
  <r>
    <x v="4502"/>
    <x v="1"/>
    <x v="0"/>
    <x v="1"/>
    <x v="289"/>
  </r>
  <r>
    <x v="1126"/>
    <x v="14"/>
    <x v="0"/>
    <x v="0"/>
    <x v="4"/>
  </r>
  <r>
    <x v="4503"/>
    <x v="1"/>
    <x v="0"/>
    <x v="1"/>
    <x v="108"/>
  </r>
  <r>
    <x v="4504"/>
    <x v="1"/>
    <x v="1"/>
    <x v="1"/>
    <x v="4"/>
  </r>
  <r>
    <x v="4505"/>
    <x v="1"/>
    <x v="1"/>
    <x v="1"/>
    <x v="4"/>
  </r>
  <r>
    <x v="4506"/>
    <x v="1"/>
    <x v="1"/>
    <x v="1"/>
    <x v="4"/>
  </r>
  <r>
    <x v="4507"/>
    <x v="1"/>
    <x v="0"/>
    <x v="1"/>
    <x v="101"/>
  </r>
  <r>
    <x v="4508"/>
    <x v="1"/>
    <x v="1"/>
    <x v="1"/>
    <x v="4"/>
  </r>
  <r>
    <x v="4509"/>
    <x v="3"/>
    <x v="0"/>
    <x v="0"/>
    <x v="265"/>
  </r>
  <r>
    <x v="4510"/>
    <x v="194"/>
    <x v="0"/>
    <x v="0"/>
    <x v="210"/>
  </r>
  <r>
    <x v="4511"/>
    <x v="118"/>
    <x v="0"/>
    <x v="0"/>
    <x v="39"/>
  </r>
  <r>
    <x v="4512"/>
    <x v="1"/>
    <x v="0"/>
    <x v="1"/>
    <x v="264"/>
  </r>
  <r>
    <x v="3363"/>
    <x v="0"/>
    <x v="0"/>
    <x v="0"/>
    <x v="419"/>
  </r>
  <r>
    <x v="4513"/>
    <x v="58"/>
    <x v="0"/>
    <x v="0"/>
    <x v="101"/>
  </r>
  <r>
    <x v="2814"/>
    <x v="1"/>
    <x v="0"/>
    <x v="1"/>
    <x v="38"/>
  </r>
  <r>
    <x v="4514"/>
    <x v="1"/>
    <x v="1"/>
    <x v="1"/>
    <x v="4"/>
  </r>
  <r>
    <x v="4515"/>
    <x v="1"/>
    <x v="1"/>
    <x v="1"/>
    <x v="4"/>
  </r>
  <r>
    <x v="4516"/>
    <x v="1"/>
    <x v="1"/>
    <x v="1"/>
    <x v="4"/>
  </r>
  <r>
    <x v="4517"/>
    <x v="1"/>
    <x v="1"/>
    <x v="1"/>
    <x v="4"/>
  </r>
  <r>
    <x v="4518"/>
    <x v="1"/>
    <x v="1"/>
    <x v="1"/>
    <x v="4"/>
  </r>
  <r>
    <x v="4519"/>
    <x v="1"/>
    <x v="1"/>
    <x v="1"/>
    <x v="4"/>
  </r>
  <r>
    <x v="4520"/>
    <x v="1"/>
    <x v="0"/>
    <x v="1"/>
    <x v="104"/>
  </r>
  <r>
    <x v="4521"/>
    <x v="1"/>
    <x v="0"/>
    <x v="1"/>
    <x v="65"/>
  </r>
  <r>
    <x v="4522"/>
    <x v="1"/>
    <x v="0"/>
    <x v="1"/>
    <x v="66"/>
  </r>
  <r>
    <x v="4523"/>
    <x v="1"/>
    <x v="1"/>
    <x v="1"/>
    <x v="4"/>
  </r>
  <r>
    <x v="4524"/>
    <x v="1"/>
    <x v="0"/>
    <x v="1"/>
    <x v="30"/>
  </r>
  <r>
    <x v="4525"/>
    <x v="7"/>
    <x v="0"/>
    <x v="0"/>
    <x v="8"/>
  </r>
  <r>
    <x v="4526"/>
    <x v="1"/>
    <x v="0"/>
    <x v="1"/>
    <x v="151"/>
  </r>
  <r>
    <x v="4527"/>
    <x v="1"/>
    <x v="0"/>
    <x v="1"/>
    <x v="115"/>
  </r>
  <r>
    <x v="4528"/>
    <x v="22"/>
    <x v="0"/>
    <x v="0"/>
    <x v="322"/>
  </r>
  <r>
    <x v="4529"/>
    <x v="1"/>
    <x v="1"/>
    <x v="1"/>
    <x v="4"/>
  </r>
  <r>
    <x v="2662"/>
    <x v="1"/>
    <x v="1"/>
    <x v="1"/>
    <x v="4"/>
  </r>
  <r>
    <x v="4530"/>
    <x v="85"/>
    <x v="0"/>
    <x v="0"/>
    <x v="300"/>
  </r>
  <r>
    <x v="4531"/>
    <x v="1"/>
    <x v="1"/>
    <x v="1"/>
    <x v="4"/>
  </r>
  <r>
    <x v="4532"/>
    <x v="12"/>
    <x v="0"/>
    <x v="0"/>
    <x v="115"/>
  </r>
  <r>
    <x v="4533"/>
    <x v="1"/>
    <x v="0"/>
    <x v="1"/>
    <x v="63"/>
  </r>
  <r>
    <x v="4534"/>
    <x v="87"/>
    <x v="0"/>
    <x v="0"/>
    <x v="175"/>
  </r>
  <r>
    <x v="4535"/>
    <x v="10"/>
    <x v="0"/>
    <x v="0"/>
    <x v="234"/>
  </r>
  <r>
    <x v="4536"/>
    <x v="41"/>
    <x v="0"/>
    <x v="0"/>
    <x v="442"/>
  </r>
  <r>
    <x v="4537"/>
    <x v="1"/>
    <x v="1"/>
    <x v="1"/>
    <x v="4"/>
  </r>
  <r>
    <x v="4538"/>
    <x v="30"/>
    <x v="0"/>
    <x v="0"/>
    <x v="61"/>
  </r>
  <r>
    <x v="4539"/>
    <x v="1"/>
    <x v="0"/>
    <x v="1"/>
    <x v="65"/>
  </r>
  <r>
    <x v="4540"/>
    <x v="8"/>
    <x v="0"/>
    <x v="0"/>
    <x v="234"/>
  </r>
  <r>
    <x v="4541"/>
    <x v="1"/>
    <x v="1"/>
    <x v="1"/>
    <x v="4"/>
  </r>
  <r>
    <x v="4542"/>
    <x v="28"/>
    <x v="0"/>
    <x v="0"/>
    <x v="443"/>
  </r>
  <r>
    <x v="4543"/>
    <x v="41"/>
    <x v="0"/>
    <x v="0"/>
    <x v="125"/>
  </r>
  <r>
    <x v="4544"/>
    <x v="1"/>
    <x v="1"/>
    <x v="1"/>
    <x v="4"/>
  </r>
  <r>
    <x v="4545"/>
    <x v="1"/>
    <x v="1"/>
    <x v="1"/>
    <x v="4"/>
  </r>
  <r>
    <x v="4546"/>
    <x v="1"/>
    <x v="0"/>
    <x v="1"/>
    <x v="52"/>
  </r>
  <r>
    <x v="4547"/>
    <x v="1"/>
    <x v="0"/>
    <x v="1"/>
    <x v="105"/>
  </r>
  <r>
    <x v="4548"/>
    <x v="42"/>
    <x v="0"/>
    <x v="0"/>
    <x v="2"/>
  </r>
  <r>
    <x v="4549"/>
    <x v="1"/>
    <x v="1"/>
    <x v="1"/>
    <x v="4"/>
  </r>
  <r>
    <x v="4550"/>
    <x v="11"/>
    <x v="0"/>
    <x v="0"/>
    <x v="437"/>
  </r>
  <r>
    <x v="4551"/>
    <x v="1"/>
    <x v="1"/>
    <x v="1"/>
    <x v="4"/>
  </r>
  <r>
    <x v="4552"/>
    <x v="1"/>
    <x v="0"/>
    <x v="1"/>
    <x v="149"/>
  </r>
  <r>
    <x v="4553"/>
    <x v="1"/>
    <x v="0"/>
    <x v="1"/>
    <x v="134"/>
  </r>
  <r>
    <x v="4554"/>
    <x v="1"/>
    <x v="1"/>
    <x v="1"/>
    <x v="4"/>
  </r>
  <r>
    <x v="4555"/>
    <x v="1"/>
    <x v="1"/>
    <x v="1"/>
    <x v="4"/>
  </r>
  <r>
    <x v="4556"/>
    <x v="14"/>
    <x v="0"/>
    <x v="0"/>
    <x v="52"/>
  </r>
  <r>
    <x v="4557"/>
    <x v="1"/>
    <x v="1"/>
    <x v="1"/>
    <x v="4"/>
  </r>
  <r>
    <x v="4558"/>
    <x v="1"/>
    <x v="0"/>
    <x v="1"/>
    <x v="217"/>
  </r>
  <r>
    <x v="4559"/>
    <x v="1"/>
    <x v="0"/>
    <x v="1"/>
    <x v="63"/>
  </r>
  <r>
    <x v="4560"/>
    <x v="1"/>
    <x v="0"/>
    <x v="1"/>
    <x v="70"/>
  </r>
  <r>
    <x v="4561"/>
    <x v="1"/>
    <x v="0"/>
    <x v="1"/>
    <x v="95"/>
  </r>
  <r>
    <x v="4562"/>
    <x v="8"/>
    <x v="0"/>
    <x v="0"/>
    <x v="444"/>
  </r>
  <r>
    <x v="4563"/>
    <x v="1"/>
    <x v="0"/>
    <x v="1"/>
    <x v="225"/>
  </r>
  <r>
    <x v="4564"/>
    <x v="1"/>
    <x v="1"/>
    <x v="1"/>
    <x v="4"/>
  </r>
  <r>
    <x v="4565"/>
    <x v="49"/>
    <x v="0"/>
    <x v="0"/>
    <x v="173"/>
  </r>
  <r>
    <x v="4566"/>
    <x v="15"/>
    <x v="0"/>
    <x v="0"/>
    <x v="140"/>
  </r>
  <r>
    <x v="4567"/>
    <x v="1"/>
    <x v="0"/>
    <x v="1"/>
    <x v="33"/>
  </r>
  <r>
    <x v="4568"/>
    <x v="15"/>
    <x v="0"/>
    <x v="0"/>
    <x v="101"/>
  </r>
  <r>
    <x v="4569"/>
    <x v="1"/>
    <x v="0"/>
    <x v="1"/>
    <x v="410"/>
  </r>
  <r>
    <x v="4570"/>
    <x v="1"/>
    <x v="0"/>
    <x v="1"/>
    <x v="22"/>
  </r>
  <r>
    <x v="4571"/>
    <x v="4"/>
    <x v="0"/>
    <x v="0"/>
    <x v="217"/>
  </r>
  <r>
    <x v="4572"/>
    <x v="63"/>
    <x v="0"/>
    <x v="0"/>
    <x v="444"/>
  </r>
  <r>
    <x v="4573"/>
    <x v="81"/>
    <x v="0"/>
    <x v="0"/>
    <x v="84"/>
  </r>
  <r>
    <x v="4574"/>
    <x v="1"/>
    <x v="1"/>
    <x v="1"/>
    <x v="4"/>
  </r>
  <r>
    <x v="3056"/>
    <x v="1"/>
    <x v="0"/>
    <x v="1"/>
    <x v="96"/>
  </r>
  <r>
    <x v="981"/>
    <x v="1"/>
    <x v="1"/>
    <x v="1"/>
    <x v="4"/>
  </r>
  <r>
    <x v="4575"/>
    <x v="1"/>
    <x v="0"/>
    <x v="1"/>
    <x v="66"/>
  </r>
  <r>
    <x v="4576"/>
    <x v="1"/>
    <x v="0"/>
    <x v="1"/>
    <x v="9"/>
  </r>
  <r>
    <x v="4577"/>
    <x v="1"/>
    <x v="1"/>
    <x v="1"/>
    <x v="4"/>
  </r>
  <r>
    <x v="4578"/>
    <x v="1"/>
    <x v="1"/>
    <x v="1"/>
    <x v="4"/>
  </r>
  <r>
    <x v="4579"/>
    <x v="144"/>
    <x v="0"/>
    <x v="0"/>
    <x v="110"/>
  </r>
  <r>
    <x v="4580"/>
    <x v="1"/>
    <x v="0"/>
    <x v="1"/>
    <x v="43"/>
  </r>
  <r>
    <x v="4581"/>
    <x v="1"/>
    <x v="0"/>
    <x v="1"/>
    <x v="186"/>
  </r>
  <r>
    <x v="4582"/>
    <x v="10"/>
    <x v="0"/>
    <x v="0"/>
    <x v="199"/>
  </r>
  <r>
    <x v="4583"/>
    <x v="1"/>
    <x v="0"/>
    <x v="1"/>
    <x v="136"/>
  </r>
  <r>
    <x v="4584"/>
    <x v="1"/>
    <x v="1"/>
    <x v="1"/>
    <x v="4"/>
  </r>
  <r>
    <x v="4585"/>
    <x v="0"/>
    <x v="0"/>
    <x v="0"/>
    <x v="168"/>
  </r>
  <r>
    <x v="4586"/>
    <x v="0"/>
    <x v="0"/>
    <x v="0"/>
    <x v="55"/>
  </r>
  <r>
    <x v="4587"/>
    <x v="1"/>
    <x v="1"/>
    <x v="1"/>
    <x v="4"/>
  </r>
  <r>
    <x v="4588"/>
    <x v="14"/>
    <x v="0"/>
    <x v="0"/>
    <x v="421"/>
  </r>
  <r>
    <x v="4589"/>
    <x v="36"/>
    <x v="0"/>
    <x v="0"/>
    <x v="202"/>
  </r>
  <r>
    <x v="4590"/>
    <x v="195"/>
    <x v="0"/>
    <x v="0"/>
    <x v="58"/>
  </r>
  <r>
    <x v="4591"/>
    <x v="1"/>
    <x v="0"/>
    <x v="1"/>
    <x v="116"/>
  </r>
  <r>
    <x v="4592"/>
    <x v="1"/>
    <x v="1"/>
    <x v="1"/>
    <x v="4"/>
  </r>
  <r>
    <x v="4593"/>
    <x v="1"/>
    <x v="1"/>
    <x v="1"/>
    <x v="4"/>
  </r>
  <r>
    <x v="4594"/>
    <x v="50"/>
    <x v="0"/>
    <x v="0"/>
    <x v="4"/>
  </r>
  <r>
    <x v="4595"/>
    <x v="1"/>
    <x v="1"/>
    <x v="1"/>
    <x v="4"/>
  </r>
  <r>
    <x v="4596"/>
    <x v="1"/>
    <x v="1"/>
    <x v="1"/>
    <x v="4"/>
  </r>
  <r>
    <x v="4597"/>
    <x v="1"/>
    <x v="0"/>
    <x v="1"/>
    <x v="106"/>
  </r>
  <r>
    <x v="4598"/>
    <x v="1"/>
    <x v="0"/>
    <x v="1"/>
    <x v="140"/>
  </r>
  <r>
    <x v="4599"/>
    <x v="32"/>
    <x v="0"/>
    <x v="0"/>
    <x v="109"/>
  </r>
  <r>
    <x v="4600"/>
    <x v="68"/>
    <x v="0"/>
    <x v="0"/>
    <x v="255"/>
  </r>
  <r>
    <x v="4601"/>
    <x v="1"/>
    <x v="1"/>
    <x v="1"/>
    <x v="4"/>
  </r>
  <r>
    <x v="4602"/>
    <x v="1"/>
    <x v="1"/>
    <x v="1"/>
    <x v="4"/>
  </r>
  <r>
    <x v="4603"/>
    <x v="1"/>
    <x v="0"/>
    <x v="1"/>
    <x v="267"/>
  </r>
  <r>
    <x v="4604"/>
    <x v="1"/>
    <x v="0"/>
    <x v="1"/>
    <x v="183"/>
  </r>
  <r>
    <x v="4605"/>
    <x v="85"/>
    <x v="0"/>
    <x v="0"/>
    <x v="70"/>
  </r>
  <r>
    <x v="4606"/>
    <x v="41"/>
    <x v="0"/>
    <x v="0"/>
    <x v="375"/>
  </r>
  <r>
    <x v="4607"/>
    <x v="1"/>
    <x v="0"/>
    <x v="1"/>
    <x v="76"/>
  </r>
  <r>
    <x v="4608"/>
    <x v="1"/>
    <x v="0"/>
    <x v="1"/>
    <x v="46"/>
  </r>
  <r>
    <x v="4609"/>
    <x v="1"/>
    <x v="0"/>
    <x v="1"/>
    <x v="191"/>
  </r>
  <r>
    <x v="4610"/>
    <x v="14"/>
    <x v="0"/>
    <x v="0"/>
    <x v="215"/>
  </r>
  <r>
    <x v="4611"/>
    <x v="14"/>
    <x v="0"/>
    <x v="0"/>
    <x v="54"/>
  </r>
  <r>
    <x v="4612"/>
    <x v="1"/>
    <x v="0"/>
    <x v="1"/>
    <x v="125"/>
  </r>
  <r>
    <x v="4613"/>
    <x v="1"/>
    <x v="0"/>
    <x v="1"/>
    <x v="100"/>
  </r>
  <r>
    <x v="4614"/>
    <x v="1"/>
    <x v="1"/>
    <x v="1"/>
    <x v="4"/>
  </r>
  <r>
    <x v="4615"/>
    <x v="1"/>
    <x v="0"/>
    <x v="1"/>
    <x v="95"/>
  </r>
  <r>
    <x v="4616"/>
    <x v="15"/>
    <x v="0"/>
    <x v="0"/>
    <x v="4"/>
  </r>
  <r>
    <x v="4617"/>
    <x v="1"/>
    <x v="1"/>
    <x v="1"/>
    <x v="4"/>
  </r>
  <r>
    <x v="4618"/>
    <x v="1"/>
    <x v="1"/>
    <x v="1"/>
    <x v="4"/>
  </r>
  <r>
    <x v="4619"/>
    <x v="1"/>
    <x v="1"/>
    <x v="1"/>
    <x v="4"/>
  </r>
  <r>
    <x v="4620"/>
    <x v="1"/>
    <x v="0"/>
    <x v="1"/>
    <x v="309"/>
  </r>
  <r>
    <x v="4621"/>
    <x v="1"/>
    <x v="0"/>
    <x v="1"/>
    <x v="40"/>
  </r>
  <r>
    <x v="4622"/>
    <x v="1"/>
    <x v="0"/>
    <x v="1"/>
    <x v="178"/>
  </r>
  <r>
    <x v="4623"/>
    <x v="71"/>
    <x v="0"/>
    <x v="0"/>
    <x v="429"/>
  </r>
  <r>
    <x v="1359"/>
    <x v="1"/>
    <x v="0"/>
    <x v="1"/>
    <x v="154"/>
  </r>
  <r>
    <x v="4624"/>
    <x v="1"/>
    <x v="0"/>
    <x v="1"/>
    <x v="39"/>
  </r>
  <r>
    <x v="4625"/>
    <x v="1"/>
    <x v="0"/>
    <x v="1"/>
    <x v="46"/>
  </r>
  <r>
    <x v="4626"/>
    <x v="1"/>
    <x v="1"/>
    <x v="1"/>
    <x v="4"/>
  </r>
  <r>
    <x v="4627"/>
    <x v="46"/>
    <x v="0"/>
    <x v="0"/>
    <x v="43"/>
  </r>
  <r>
    <x v="4628"/>
    <x v="1"/>
    <x v="1"/>
    <x v="1"/>
    <x v="4"/>
  </r>
  <r>
    <x v="4629"/>
    <x v="1"/>
    <x v="1"/>
    <x v="1"/>
    <x v="4"/>
  </r>
  <r>
    <x v="4630"/>
    <x v="1"/>
    <x v="1"/>
    <x v="1"/>
    <x v="4"/>
  </r>
  <r>
    <x v="4631"/>
    <x v="1"/>
    <x v="1"/>
    <x v="1"/>
    <x v="4"/>
  </r>
  <r>
    <x v="4632"/>
    <x v="1"/>
    <x v="1"/>
    <x v="1"/>
    <x v="4"/>
  </r>
  <r>
    <x v="4633"/>
    <x v="1"/>
    <x v="0"/>
    <x v="1"/>
    <x v="302"/>
  </r>
  <r>
    <x v="4634"/>
    <x v="1"/>
    <x v="0"/>
    <x v="1"/>
    <x v="63"/>
  </r>
  <r>
    <x v="4635"/>
    <x v="1"/>
    <x v="0"/>
    <x v="1"/>
    <x v="231"/>
  </r>
  <r>
    <x v="4636"/>
    <x v="1"/>
    <x v="1"/>
    <x v="1"/>
    <x v="4"/>
  </r>
  <r>
    <x v="4637"/>
    <x v="4"/>
    <x v="0"/>
    <x v="0"/>
    <x v="134"/>
  </r>
  <r>
    <x v="4638"/>
    <x v="0"/>
    <x v="0"/>
    <x v="0"/>
    <x v="409"/>
  </r>
  <r>
    <x v="4639"/>
    <x v="1"/>
    <x v="1"/>
    <x v="1"/>
    <x v="4"/>
  </r>
  <r>
    <x v="4640"/>
    <x v="1"/>
    <x v="0"/>
    <x v="1"/>
    <x v="44"/>
  </r>
  <r>
    <x v="4641"/>
    <x v="1"/>
    <x v="1"/>
    <x v="1"/>
    <x v="4"/>
  </r>
  <r>
    <x v="4642"/>
    <x v="1"/>
    <x v="0"/>
    <x v="1"/>
    <x v="198"/>
  </r>
  <r>
    <x v="4643"/>
    <x v="1"/>
    <x v="1"/>
    <x v="1"/>
    <x v="4"/>
  </r>
  <r>
    <x v="4644"/>
    <x v="1"/>
    <x v="0"/>
    <x v="1"/>
    <x v="270"/>
  </r>
  <r>
    <x v="4645"/>
    <x v="1"/>
    <x v="0"/>
    <x v="1"/>
    <x v="61"/>
  </r>
  <r>
    <x v="4646"/>
    <x v="1"/>
    <x v="1"/>
    <x v="1"/>
    <x v="4"/>
  </r>
  <r>
    <x v="4647"/>
    <x v="26"/>
    <x v="0"/>
    <x v="0"/>
    <x v="4"/>
  </r>
  <r>
    <x v="4648"/>
    <x v="1"/>
    <x v="1"/>
    <x v="1"/>
    <x v="4"/>
  </r>
  <r>
    <x v="4649"/>
    <x v="1"/>
    <x v="0"/>
    <x v="1"/>
    <x v="43"/>
  </r>
  <r>
    <x v="4650"/>
    <x v="1"/>
    <x v="0"/>
    <x v="1"/>
    <x v="170"/>
  </r>
  <r>
    <x v="4651"/>
    <x v="1"/>
    <x v="1"/>
    <x v="1"/>
    <x v="4"/>
  </r>
  <r>
    <x v="4652"/>
    <x v="1"/>
    <x v="1"/>
    <x v="1"/>
    <x v="4"/>
  </r>
  <r>
    <x v="4653"/>
    <x v="1"/>
    <x v="1"/>
    <x v="1"/>
    <x v="4"/>
  </r>
  <r>
    <x v="4654"/>
    <x v="0"/>
    <x v="0"/>
    <x v="0"/>
    <x v="4"/>
  </r>
  <r>
    <x v="4655"/>
    <x v="14"/>
    <x v="0"/>
    <x v="0"/>
    <x v="178"/>
  </r>
  <r>
    <x v="4656"/>
    <x v="1"/>
    <x v="1"/>
    <x v="1"/>
    <x v="4"/>
  </r>
  <r>
    <x v="4657"/>
    <x v="11"/>
    <x v="0"/>
    <x v="0"/>
    <x v="106"/>
  </r>
  <r>
    <x v="4658"/>
    <x v="1"/>
    <x v="1"/>
    <x v="1"/>
    <x v="4"/>
  </r>
  <r>
    <x v="4659"/>
    <x v="1"/>
    <x v="0"/>
    <x v="1"/>
    <x v="93"/>
  </r>
  <r>
    <x v="4660"/>
    <x v="1"/>
    <x v="0"/>
    <x v="1"/>
    <x v="130"/>
  </r>
  <r>
    <x v="4661"/>
    <x v="1"/>
    <x v="1"/>
    <x v="1"/>
    <x v="4"/>
  </r>
  <r>
    <x v="4662"/>
    <x v="12"/>
    <x v="0"/>
    <x v="0"/>
    <x v="4"/>
  </r>
  <r>
    <x v="4663"/>
    <x v="1"/>
    <x v="1"/>
    <x v="1"/>
    <x v="4"/>
  </r>
  <r>
    <x v="2880"/>
    <x v="1"/>
    <x v="1"/>
    <x v="1"/>
    <x v="4"/>
  </r>
  <r>
    <x v="4664"/>
    <x v="1"/>
    <x v="0"/>
    <x v="1"/>
    <x v="157"/>
  </r>
  <r>
    <x v="4665"/>
    <x v="108"/>
    <x v="0"/>
    <x v="0"/>
    <x v="4"/>
  </r>
  <r>
    <x v="4666"/>
    <x v="1"/>
    <x v="1"/>
    <x v="1"/>
    <x v="4"/>
  </r>
  <r>
    <x v="3534"/>
    <x v="1"/>
    <x v="0"/>
    <x v="1"/>
    <x v="445"/>
  </r>
  <r>
    <x v="4667"/>
    <x v="1"/>
    <x v="1"/>
    <x v="1"/>
    <x v="4"/>
  </r>
  <r>
    <x v="4668"/>
    <x v="1"/>
    <x v="0"/>
    <x v="1"/>
    <x v="167"/>
  </r>
  <r>
    <x v="4669"/>
    <x v="1"/>
    <x v="1"/>
    <x v="1"/>
    <x v="4"/>
  </r>
  <r>
    <x v="4670"/>
    <x v="1"/>
    <x v="1"/>
    <x v="1"/>
    <x v="4"/>
  </r>
  <r>
    <x v="4671"/>
    <x v="1"/>
    <x v="0"/>
    <x v="1"/>
    <x v="341"/>
  </r>
  <r>
    <x v="4672"/>
    <x v="1"/>
    <x v="1"/>
    <x v="1"/>
    <x v="4"/>
  </r>
  <r>
    <x v="4673"/>
    <x v="41"/>
    <x v="0"/>
    <x v="0"/>
    <x v="289"/>
  </r>
  <r>
    <x v="4674"/>
    <x v="1"/>
    <x v="1"/>
    <x v="1"/>
    <x v="4"/>
  </r>
  <r>
    <x v="4675"/>
    <x v="11"/>
    <x v="0"/>
    <x v="0"/>
    <x v="233"/>
  </r>
  <r>
    <x v="4676"/>
    <x v="1"/>
    <x v="1"/>
    <x v="1"/>
    <x v="4"/>
  </r>
  <r>
    <x v="4294"/>
    <x v="1"/>
    <x v="0"/>
    <x v="1"/>
    <x v="270"/>
  </r>
  <r>
    <x v="4677"/>
    <x v="50"/>
    <x v="0"/>
    <x v="0"/>
    <x v="149"/>
  </r>
  <r>
    <x v="4678"/>
    <x v="1"/>
    <x v="0"/>
    <x v="1"/>
    <x v="132"/>
  </r>
  <r>
    <x v="4679"/>
    <x v="1"/>
    <x v="1"/>
    <x v="1"/>
    <x v="4"/>
  </r>
  <r>
    <x v="4680"/>
    <x v="1"/>
    <x v="0"/>
    <x v="1"/>
    <x v="116"/>
  </r>
  <r>
    <x v="4681"/>
    <x v="4"/>
    <x v="0"/>
    <x v="0"/>
    <x v="82"/>
  </r>
  <r>
    <x v="4682"/>
    <x v="1"/>
    <x v="1"/>
    <x v="1"/>
    <x v="4"/>
  </r>
  <r>
    <x v="4683"/>
    <x v="1"/>
    <x v="0"/>
    <x v="1"/>
    <x v="139"/>
  </r>
  <r>
    <x v="4684"/>
    <x v="1"/>
    <x v="1"/>
    <x v="1"/>
    <x v="4"/>
  </r>
  <r>
    <x v="4685"/>
    <x v="56"/>
    <x v="0"/>
    <x v="0"/>
    <x v="227"/>
  </r>
  <r>
    <x v="4686"/>
    <x v="26"/>
    <x v="0"/>
    <x v="0"/>
    <x v="117"/>
  </r>
  <r>
    <x v="4687"/>
    <x v="1"/>
    <x v="0"/>
    <x v="1"/>
    <x v="250"/>
  </r>
  <r>
    <x v="1241"/>
    <x v="1"/>
    <x v="0"/>
    <x v="1"/>
    <x v="131"/>
  </r>
  <r>
    <x v="4688"/>
    <x v="1"/>
    <x v="1"/>
    <x v="1"/>
    <x v="4"/>
  </r>
  <r>
    <x v="4689"/>
    <x v="160"/>
    <x v="0"/>
    <x v="0"/>
    <x v="122"/>
  </r>
  <r>
    <x v="4690"/>
    <x v="1"/>
    <x v="1"/>
    <x v="1"/>
    <x v="4"/>
  </r>
  <r>
    <x v="4691"/>
    <x v="1"/>
    <x v="1"/>
    <x v="1"/>
    <x v="4"/>
  </r>
  <r>
    <x v="4692"/>
    <x v="0"/>
    <x v="0"/>
    <x v="0"/>
    <x v="115"/>
  </r>
  <r>
    <x v="4693"/>
    <x v="1"/>
    <x v="0"/>
    <x v="1"/>
    <x v="271"/>
  </r>
  <r>
    <x v="4694"/>
    <x v="1"/>
    <x v="0"/>
    <x v="1"/>
    <x v="401"/>
  </r>
  <r>
    <x v="4695"/>
    <x v="4"/>
    <x v="0"/>
    <x v="0"/>
    <x v="16"/>
  </r>
  <r>
    <x v="3448"/>
    <x v="1"/>
    <x v="1"/>
    <x v="1"/>
    <x v="4"/>
  </r>
  <r>
    <x v="4696"/>
    <x v="44"/>
    <x v="0"/>
    <x v="0"/>
    <x v="273"/>
  </r>
  <r>
    <x v="4697"/>
    <x v="1"/>
    <x v="0"/>
    <x v="1"/>
    <x v="14"/>
  </r>
  <r>
    <x v="4698"/>
    <x v="11"/>
    <x v="0"/>
    <x v="0"/>
    <x v="132"/>
  </r>
  <r>
    <x v="3354"/>
    <x v="1"/>
    <x v="0"/>
    <x v="1"/>
    <x v="100"/>
  </r>
  <r>
    <x v="4699"/>
    <x v="12"/>
    <x v="0"/>
    <x v="0"/>
    <x v="67"/>
  </r>
  <r>
    <x v="4700"/>
    <x v="1"/>
    <x v="1"/>
    <x v="1"/>
    <x v="4"/>
  </r>
  <r>
    <x v="848"/>
    <x v="1"/>
    <x v="0"/>
    <x v="1"/>
    <x v="270"/>
  </r>
  <r>
    <x v="4701"/>
    <x v="1"/>
    <x v="1"/>
    <x v="1"/>
    <x v="4"/>
  </r>
  <r>
    <x v="4702"/>
    <x v="1"/>
    <x v="0"/>
    <x v="1"/>
    <x v="68"/>
  </r>
  <r>
    <x v="4703"/>
    <x v="1"/>
    <x v="1"/>
    <x v="1"/>
    <x v="4"/>
  </r>
  <r>
    <x v="2012"/>
    <x v="1"/>
    <x v="1"/>
    <x v="1"/>
    <x v="4"/>
  </r>
  <r>
    <x v="4704"/>
    <x v="1"/>
    <x v="1"/>
    <x v="1"/>
    <x v="4"/>
  </r>
  <r>
    <x v="4705"/>
    <x v="1"/>
    <x v="1"/>
    <x v="1"/>
    <x v="4"/>
  </r>
  <r>
    <x v="4706"/>
    <x v="1"/>
    <x v="0"/>
    <x v="1"/>
    <x v="36"/>
  </r>
  <r>
    <x v="4155"/>
    <x v="196"/>
    <x v="0"/>
    <x v="0"/>
    <x v="88"/>
  </r>
  <r>
    <x v="4707"/>
    <x v="1"/>
    <x v="1"/>
    <x v="1"/>
    <x v="4"/>
  </r>
  <r>
    <x v="4708"/>
    <x v="1"/>
    <x v="0"/>
    <x v="1"/>
    <x v="132"/>
  </r>
  <r>
    <x v="4709"/>
    <x v="197"/>
    <x v="0"/>
    <x v="0"/>
    <x v="443"/>
  </r>
  <r>
    <x v="4710"/>
    <x v="1"/>
    <x v="1"/>
    <x v="1"/>
    <x v="4"/>
  </r>
  <r>
    <x v="4711"/>
    <x v="1"/>
    <x v="1"/>
    <x v="1"/>
    <x v="4"/>
  </r>
  <r>
    <x v="4712"/>
    <x v="1"/>
    <x v="1"/>
    <x v="1"/>
    <x v="4"/>
  </r>
  <r>
    <x v="4713"/>
    <x v="1"/>
    <x v="0"/>
    <x v="1"/>
    <x v="49"/>
  </r>
  <r>
    <x v="4714"/>
    <x v="1"/>
    <x v="0"/>
    <x v="1"/>
    <x v="70"/>
  </r>
  <r>
    <x v="4715"/>
    <x v="14"/>
    <x v="0"/>
    <x v="0"/>
    <x v="222"/>
  </r>
  <r>
    <x v="4716"/>
    <x v="15"/>
    <x v="0"/>
    <x v="0"/>
    <x v="14"/>
  </r>
  <r>
    <x v="4717"/>
    <x v="1"/>
    <x v="1"/>
    <x v="1"/>
    <x v="4"/>
  </r>
  <r>
    <x v="4718"/>
    <x v="1"/>
    <x v="0"/>
    <x v="1"/>
    <x v="131"/>
  </r>
  <r>
    <x v="4719"/>
    <x v="1"/>
    <x v="0"/>
    <x v="1"/>
    <x v="17"/>
  </r>
  <r>
    <x v="4720"/>
    <x v="1"/>
    <x v="1"/>
    <x v="1"/>
    <x v="4"/>
  </r>
  <r>
    <x v="4721"/>
    <x v="1"/>
    <x v="0"/>
    <x v="1"/>
    <x v="167"/>
  </r>
  <r>
    <x v="4722"/>
    <x v="1"/>
    <x v="1"/>
    <x v="1"/>
    <x v="4"/>
  </r>
  <r>
    <x v="4723"/>
    <x v="1"/>
    <x v="0"/>
    <x v="1"/>
    <x v="60"/>
  </r>
  <r>
    <x v="4724"/>
    <x v="1"/>
    <x v="0"/>
    <x v="1"/>
    <x v="228"/>
  </r>
  <r>
    <x v="4725"/>
    <x v="1"/>
    <x v="1"/>
    <x v="1"/>
    <x v="4"/>
  </r>
  <r>
    <x v="4726"/>
    <x v="1"/>
    <x v="0"/>
    <x v="1"/>
    <x v="129"/>
  </r>
  <r>
    <x v="4727"/>
    <x v="1"/>
    <x v="0"/>
    <x v="1"/>
    <x v="54"/>
  </r>
  <r>
    <x v="4728"/>
    <x v="198"/>
    <x v="0"/>
    <x v="0"/>
    <x v="446"/>
  </r>
  <r>
    <x v="4729"/>
    <x v="1"/>
    <x v="1"/>
    <x v="1"/>
    <x v="4"/>
  </r>
  <r>
    <x v="4730"/>
    <x v="1"/>
    <x v="0"/>
    <x v="1"/>
    <x v="231"/>
  </r>
  <r>
    <x v="4731"/>
    <x v="1"/>
    <x v="0"/>
    <x v="1"/>
    <x v="22"/>
  </r>
  <r>
    <x v="4732"/>
    <x v="42"/>
    <x v="0"/>
    <x v="0"/>
    <x v="178"/>
  </r>
  <r>
    <x v="4733"/>
    <x v="87"/>
    <x v="0"/>
    <x v="0"/>
    <x v="132"/>
  </r>
  <r>
    <x v="4734"/>
    <x v="1"/>
    <x v="1"/>
    <x v="1"/>
    <x v="4"/>
  </r>
  <r>
    <x v="4735"/>
    <x v="1"/>
    <x v="0"/>
    <x v="1"/>
    <x v="149"/>
  </r>
  <r>
    <x v="4736"/>
    <x v="1"/>
    <x v="0"/>
    <x v="1"/>
    <x v="63"/>
  </r>
  <r>
    <x v="4737"/>
    <x v="1"/>
    <x v="0"/>
    <x v="1"/>
    <x v="427"/>
  </r>
  <r>
    <x v="4738"/>
    <x v="23"/>
    <x v="0"/>
    <x v="0"/>
    <x v="321"/>
  </r>
  <r>
    <x v="4739"/>
    <x v="1"/>
    <x v="0"/>
    <x v="1"/>
    <x v="14"/>
  </r>
  <r>
    <x v="4740"/>
    <x v="56"/>
    <x v="0"/>
    <x v="0"/>
    <x v="401"/>
  </r>
  <r>
    <x v="4741"/>
    <x v="1"/>
    <x v="1"/>
    <x v="1"/>
    <x v="4"/>
  </r>
  <r>
    <x v="4742"/>
    <x v="1"/>
    <x v="0"/>
    <x v="1"/>
    <x v="6"/>
  </r>
  <r>
    <x v="4743"/>
    <x v="5"/>
    <x v="0"/>
    <x v="0"/>
    <x v="82"/>
  </r>
  <r>
    <x v="4744"/>
    <x v="10"/>
    <x v="0"/>
    <x v="0"/>
    <x v="36"/>
  </r>
  <r>
    <x v="4745"/>
    <x v="1"/>
    <x v="0"/>
    <x v="1"/>
    <x v="61"/>
  </r>
  <r>
    <x v="4746"/>
    <x v="146"/>
    <x v="0"/>
    <x v="0"/>
    <x v="26"/>
  </r>
  <r>
    <x v="4747"/>
    <x v="1"/>
    <x v="1"/>
    <x v="1"/>
    <x v="4"/>
  </r>
  <r>
    <x v="4748"/>
    <x v="1"/>
    <x v="0"/>
    <x v="1"/>
    <x v="179"/>
  </r>
  <r>
    <x v="4749"/>
    <x v="1"/>
    <x v="0"/>
    <x v="1"/>
    <x v="157"/>
  </r>
  <r>
    <x v="4750"/>
    <x v="1"/>
    <x v="0"/>
    <x v="1"/>
    <x v="263"/>
  </r>
  <r>
    <x v="4751"/>
    <x v="1"/>
    <x v="0"/>
    <x v="1"/>
    <x v="162"/>
  </r>
  <r>
    <x v="4752"/>
    <x v="1"/>
    <x v="0"/>
    <x v="1"/>
    <x v="68"/>
  </r>
  <r>
    <x v="4753"/>
    <x v="1"/>
    <x v="1"/>
    <x v="1"/>
    <x v="4"/>
  </r>
  <r>
    <x v="4754"/>
    <x v="1"/>
    <x v="1"/>
    <x v="1"/>
    <x v="4"/>
  </r>
  <r>
    <x v="4755"/>
    <x v="1"/>
    <x v="0"/>
    <x v="1"/>
    <x v="68"/>
  </r>
  <r>
    <x v="4756"/>
    <x v="1"/>
    <x v="1"/>
    <x v="1"/>
    <x v="4"/>
  </r>
  <r>
    <x v="4757"/>
    <x v="1"/>
    <x v="1"/>
    <x v="1"/>
    <x v="4"/>
  </r>
  <r>
    <x v="4758"/>
    <x v="1"/>
    <x v="0"/>
    <x v="1"/>
    <x v="54"/>
  </r>
  <r>
    <x v="4759"/>
    <x v="1"/>
    <x v="0"/>
    <x v="1"/>
    <x v="1"/>
  </r>
  <r>
    <x v="4760"/>
    <x v="1"/>
    <x v="0"/>
    <x v="1"/>
    <x v="127"/>
  </r>
  <r>
    <x v="4761"/>
    <x v="1"/>
    <x v="1"/>
    <x v="1"/>
    <x v="4"/>
  </r>
  <r>
    <x v="4762"/>
    <x v="1"/>
    <x v="0"/>
    <x v="1"/>
    <x v="50"/>
  </r>
  <r>
    <x v="4763"/>
    <x v="43"/>
    <x v="0"/>
    <x v="0"/>
    <x v="134"/>
  </r>
  <r>
    <x v="4764"/>
    <x v="1"/>
    <x v="1"/>
    <x v="1"/>
    <x v="4"/>
  </r>
  <r>
    <x v="4765"/>
    <x v="1"/>
    <x v="0"/>
    <x v="1"/>
    <x v="12"/>
  </r>
  <r>
    <x v="4766"/>
    <x v="1"/>
    <x v="0"/>
    <x v="1"/>
    <x v="281"/>
  </r>
  <r>
    <x v="4767"/>
    <x v="14"/>
    <x v="0"/>
    <x v="0"/>
    <x v="259"/>
  </r>
  <r>
    <x v="4768"/>
    <x v="1"/>
    <x v="0"/>
    <x v="1"/>
    <x v="23"/>
  </r>
  <r>
    <x v="4769"/>
    <x v="1"/>
    <x v="0"/>
    <x v="1"/>
    <x v="139"/>
  </r>
  <r>
    <x v="4770"/>
    <x v="1"/>
    <x v="1"/>
    <x v="1"/>
    <x v="4"/>
  </r>
  <r>
    <x v="4771"/>
    <x v="1"/>
    <x v="1"/>
    <x v="1"/>
    <x v="4"/>
  </r>
  <r>
    <x v="4772"/>
    <x v="28"/>
    <x v="0"/>
    <x v="0"/>
    <x v="447"/>
  </r>
  <r>
    <x v="4773"/>
    <x v="1"/>
    <x v="1"/>
    <x v="1"/>
    <x v="4"/>
  </r>
  <r>
    <x v="4774"/>
    <x v="1"/>
    <x v="0"/>
    <x v="1"/>
    <x v="147"/>
  </r>
  <r>
    <x v="4775"/>
    <x v="1"/>
    <x v="0"/>
    <x v="1"/>
    <x v="162"/>
  </r>
  <r>
    <x v="4776"/>
    <x v="1"/>
    <x v="0"/>
    <x v="1"/>
    <x v="157"/>
  </r>
  <r>
    <x v="4777"/>
    <x v="3"/>
    <x v="0"/>
    <x v="0"/>
    <x v="42"/>
  </r>
  <r>
    <x v="4778"/>
    <x v="199"/>
    <x v="0"/>
    <x v="0"/>
    <x v="42"/>
  </r>
  <r>
    <x v="4779"/>
    <x v="1"/>
    <x v="1"/>
    <x v="1"/>
    <x v="4"/>
  </r>
  <r>
    <x v="4780"/>
    <x v="1"/>
    <x v="1"/>
    <x v="1"/>
    <x v="4"/>
  </r>
  <r>
    <x v="4781"/>
    <x v="11"/>
    <x v="0"/>
    <x v="0"/>
    <x v="4"/>
  </r>
  <r>
    <x v="4782"/>
    <x v="16"/>
    <x v="0"/>
    <x v="0"/>
    <x v="2"/>
  </r>
  <r>
    <x v="4783"/>
    <x v="1"/>
    <x v="1"/>
    <x v="1"/>
    <x v="4"/>
  </r>
  <r>
    <x v="4784"/>
    <x v="1"/>
    <x v="1"/>
    <x v="1"/>
    <x v="4"/>
  </r>
  <r>
    <x v="4785"/>
    <x v="200"/>
    <x v="0"/>
    <x v="0"/>
    <x v="101"/>
  </r>
  <r>
    <x v="4786"/>
    <x v="1"/>
    <x v="1"/>
    <x v="1"/>
    <x v="4"/>
  </r>
  <r>
    <x v="4787"/>
    <x v="1"/>
    <x v="1"/>
    <x v="1"/>
    <x v="4"/>
  </r>
  <r>
    <x v="4788"/>
    <x v="19"/>
    <x v="0"/>
    <x v="0"/>
    <x v="8"/>
  </r>
  <r>
    <x v="4789"/>
    <x v="1"/>
    <x v="1"/>
    <x v="1"/>
    <x v="4"/>
  </r>
  <r>
    <x v="4790"/>
    <x v="1"/>
    <x v="0"/>
    <x v="1"/>
    <x v="217"/>
  </r>
  <r>
    <x v="4791"/>
    <x v="1"/>
    <x v="0"/>
    <x v="1"/>
    <x v="62"/>
  </r>
  <r>
    <x v="4792"/>
    <x v="1"/>
    <x v="1"/>
    <x v="1"/>
    <x v="4"/>
  </r>
  <r>
    <x v="4793"/>
    <x v="1"/>
    <x v="1"/>
    <x v="1"/>
    <x v="4"/>
  </r>
  <r>
    <x v="4794"/>
    <x v="1"/>
    <x v="0"/>
    <x v="1"/>
    <x v="130"/>
  </r>
  <r>
    <x v="3556"/>
    <x v="3"/>
    <x v="0"/>
    <x v="0"/>
    <x v="3"/>
  </r>
  <r>
    <x v="4795"/>
    <x v="1"/>
    <x v="0"/>
    <x v="1"/>
    <x v="94"/>
  </r>
  <r>
    <x v="4796"/>
    <x v="108"/>
    <x v="0"/>
    <x v="0"/>
    <x v="168"/>
  </r>
  <r>
    <x v="4797"/>
    <x v="1"/>
    <x v="0"/>
    <x v="1"/>
    <x v="146"/>
  </r>
  <r>
    <x v="3118"/>
    <x v="1"/>
    <x v="1"/>
    <x v="1"/>
    <x v="4"/>
  </r>
  <r>
    <x v="4798"/>
    <x v="1"/>
    <x v="0"/>
    <x v="1"/>
    <x v="99"/>
  </r>
  <r>
    <x v="4799"/>
    <x v="1"/>
    <x v="0"/>
    <x v="1"/>
    <x v="40"/>
  </r>
  <r>
    <x v="4800"/>
    <x v="1"/>
    <x v="0"/>
    <x v="1"/>
    <x v="63"/>
  </r>
  <r>
    <x v="4801"/>
    <x v="1"/>
    <x v="1"/>
    <x v="1"/>
    <x v="4"/>
  </r>
  <r>
    <x v="4802"/>
    <x v="201"/>
    <x v="0"/>
    <x v="0"/>
    <x v="448"/>
  </r>
  <r>
    <x v="4803"/>
    <x v="32"/>
    <x v="0"/>
    <x v="0"/>
    <x v="167"/>
  </r>
  <r>
    <x v="4804"/>
    <x v="1"/>
    <x v="0"/>
    <x v="1"/>
    <x v="36"/>
  </r>
  <r>
    <x v="4805"/>
    <x v="1"/>
    <x v="1"/>
    <x v="1"/>
    <x v="4"/>
  </r>
  <r>
    <x v="4806"/>
    <x v="1"/>
    <x v="0"/>
    <x v="1"/>
    <x v="185"/>
  </r>
  <r>
    <x v="4807"/>
    <x v="1"/>
    <x v="1"/>
    <x v="1"/>
    <x v="4"/>
  </r>
  <r>
    <x v="4808"/>
    <x v="1"/>
    <x v="1"/>
    <x v="1"/>
    <x v="4"/>
  </r>
  <r>
    <x v="4809"/>
    <x v="77"/>
    <x v="0"/>
    <x v="0"/>
    <x v="314"/>
  </r>
  <r>
    <x v="4810"/>
    <x v="1"/>
    <x v="0"/>
    <x v="1"/>
    <x v="68"/>
  </r>
  <r>
    <x v="4811"/>
    <x v="1"/>
    <x v="1"/>
    <x v="1"/>
    <x v="4"/>
  </r>
  <r>
    <x v="4812"/>
    <x v="9"/>
    <x v="0"/>
    <x v="0"/>
    <x v="443"/>
  </r>
  <r>
    <x v="4813"/>
    <x v="1"/>
    <x v="1"/>
    <x v="1"/>
    <x v="4"/>
  </r>
  <r>
    <x v="4814"/>
    <x v="1"/>
    <x v="1"/>
    <x v="1"/>
    <x v="4"/>
  </r>
  <r>
    <x v="4815"/>
    <x v="1"/>
    <x v="0"/>
    <x v="1"/>
    <x v="38"/>
  </r>
  <r>
    <x v="4816"/>
    <x v="1"/>
    <x v="1"/>
    <x v="1"/>
    <x v="4"/>
  </r>
  <r>
    <x v="4817"/>
    <x v="1"/>
    <x v="0"/>
    <x v="1"/>
    <x v="173"/>
  </r>
  <r>
    <x v="4818"/>
    <x v="1"/>
    <x v="0"/>
    <x v="1"/>
    <x v="106"/>
  </r>
  <r>
    <x v="4672"/>
    <x v="1"/>
    <x v="1"/>
    <x v="1"/>
    <x v="4"/>
  </r>
  <r>
    <x v="4819"/>
    <x v="1"/>
    <x v="1"/>
    <x v="1"/>
    <x v="4"/>
  </r>
  <r>
    <x v="4820"/>
    <x v="1"/>
    <x v="0"/>
    <x v="1"/>
    <x v="302"/>
  </r>
  <r>
    <x v="4821"/>
    <x v="1"/>
    <x v="0"/>
    <x v="1"/>
    <x v="64"/>
  </r>
  <r>
    <x v="4822"/>
    <x v="1"/>
    <x v="1"/>
    <x v="1"/>
    <x v="4"/>
  </r>
  <r>
    <x v="4823"/>
    <x v="4"/>
    <x v="0"/>
    <x v="0"/>
    <x v="449"/>
  </r>
  <r>
    <x v="4824"/>
    <x v="1"/>
    <x v="1"/>
    <x v="1"/>
    <x v="4"/>
  </r>
  <r>
    <x v="4825"/>
    <x v="1"/>
    <x v="0"/>
    <x v="1"/>
    <x v="68"/>
  </r>
  <r>
    <x v="4826"/>
    <x v="1"/>
    <x v="0"/>
    <x v="1"/>
    <x v="64"/>
  </r>
  <r>
    <x v="4787"/>
    <x v="1"/>
    <x v="0"/>
    <x v="1"/>
    <x v="130"/>
  </r>
  <r>
    <x v="4827"/>
    <x v="160"/>
    <x v="0"/>
    <x v="0"/>
    <x v="222"/>
  </r>
  <r>
    <x v="4828"/>
    <x v="1"/>
    <x v="1"/>
    <x v="1"/>
    <x v="4"/>
  </r>
  <r>
    <x v="4829"/>
    <x v="56"/>
    <x v="0"/>
    <x v="0"/>
    <x v="167"/>
  </r>
  <r>
    <x v="4830"/>
    <x v="1"/>
    <x v="1"/>
    <x v="1"/>
    <x v="4"/>
  </r>
  <r>
    <x v="4831"/>
    <x v="1"/>
    <x v="1"/>
    <x v="1"/>
    <x v="4"/>
  </r>
  <r>
    <x v="4832"/>
    <x v="1"/>
    <x v="1"/>
    <x v="1"/>
    <x v="4"/>
  </r>
  <r>
    <x v="4833"/>
    <x v="1"/>
    <x v="1"/>
    <x v="1"/>
    <x v="4"/>
  </r>
  <r>
    <x v="4834"/>
    <x v="1"/>
    <x v="0"/>
    <x v="1"/>
    <x v="38"/>
  </r>
  <r>
    <x v="4835"/>
    <x v="1"/>
    <x v="0"/>
    <x v="1"/>
    <x v="102"/>
  </r>
  <r>
    <x v="4836"/>
    <x v="1"/>
    <x v="1"/>
    <x v="1"/>
    <x v="4"/>
  </r>
  <r>
    <x v="4837"/>
    <x v="1"/>
    <x v="0"/>
    <x v="1"/>
    <x v="93"/>
  </r>
  <r>
    <x v="4838"/>
    <x v="78"/>
    <x v="0"/>
    <x v="0"/>
    <x v="267"/>
  </r>
  <r>
    <x v="4839"/>
    <x v="10"/>
    <x v="0"/>
    <x v="0"/>
    <x v="450"/>
  </r>
  <r>
    <x v="4840"/>
    <x v="1"/>
    <x v="0"/>
    <x v="1"/>
    <x v="167"/>
  </r>
  <r>
    <x v="4841"/>
    <x v="50"/>
    <x v="0"/>
    <x v="0"/>
    <x v="8"/>
  </r>
  <r>
    <x v="4842"/>
    <x v="1"/>
    <x v="0"/>
    <x v="1"/>
    <x v="7"/>
  </r>
  <r>
    <x v="4843"/>
    <x v="1"/>
    <x v="0"/>
    <x v="1"/>
    <x v="66"/>
  </r>
  <r>
    <x v="4844"/>
    <x v="1"/>
    <x v="1"/>
    <x v="1"/>
    <x v="4"/>
  </r>
  <r>
    <x v="4845"/>
    <x v="1"/>
    <x v="0"/>
    <x v="1"/>
    <x v="31"/>
  </r>
  <r>
    <x v="4846"/>
    <x v="1"/>
    <x v="0"/>
    <x v="1"/>
    <x v="172"/>
  </r>
  <r>
    <x v="4847"/>
    <x v="1"/>
    <x v="0"/>
    <x v="1"/>
    <x v="267"/>
  </r>
  <r>
    <x v="4848"/>
    <x v="1"/>
    <x v="0"/>
    <x v="1"/>
    <x v="70"/>
  </r>
  <r>
    <x v="4849"/>
    <x v="1"/>
    <x v="1"/>
    <x v="1"/>
    <x v="4"/>
  </r>
  <r>
    <x v="4850"/>
    <x v="1"/>
    <x v="0"/>
    <x v="1"/>
    <x v="19"/>
  </r>
  <r>
    <x v="4851"/>
    <x v="1"/>
    <x v="0"/>
    <x v="1"/>
    <x v="135"/>
  </r>
  <r>
    <x v="4852"/>
    <x v="1"/>
    <x v="1"/>
    <x v="1"/>
    <x v="4"/>
  </r>
  <r>
    <x v="4853"/>
    <x v="1"/>
    <x v="0"/>
    <x v="1"/>
    <x v="61"/>
  </r>
  <r>
    <x v="4854"/>
    <x v="1"/>
    <x v="1"/>
    <x v="1"/>
    <x v="4"/>
  </r>
  <r>
    <x v="4855"/>
    <x v="1"/>
    <x v="0"/>
    <x v="1"/>
    <x v="264"/>
  </r>
  <r>
    <x v="4856"/>
    <x v="1"/>
    <x v="0"/>
    <x v="1"/>
    <x v="39"/>
  </r>
  <r>
    <x v="4857"/>
    <x v="1"/>
    <x v="0"/>
    <x v="1"/>
    <x v="185"/>
  </r>
  <r>
    <x v="4657"/>
    <x v="1"/>
    <x v="0"/>
    <x v="1"/>
    <x v="66"/>
  </r>
  <r>
    <x v="4858"/>
    <x v="1"/>
    <x v="1"/>
    <x v="1"/>
    <x v="4"/>
  </r>
  <r>
    <x v="4859"/>
    <x v="1"/>
    <x v="0"/>
    <x v="1"/>
    <x v="49"/>
  </r>
  <r>
    <x v="4860"/>
    <x v="1"/>
    <x v="0"/>
    <x v="1"/>
    <x v="71"/>
  </r>
  <r>
    <x v="4861"/>
    <x v="1"/>
    <x v="0"/>
    <x v="1"/>
    <x v="40"/>
  </r>
  <r>
    <x v="4862"/>
    <x v="1"/>
    <x v="0"/>
    <x v="1"/>
    <x v="3"/>
  </r>
  <r>
    <x v="4863"/>
    <x v="1"/>
    <x v="1"/>
    <x v="1"/>
    <x v="4"/>
  </r>
  <r>
    <x v="4864"/>
    <x v="1"/>
    <x v="0"/>
    <x v="1"/>
    <x v="228"/>
  </r>
  <r>
    <x v="4865"/>
    <x v="67"/>
    <x v="0"/>
    <x v="0"/>
    <x v="189"/>
  </r>
  <r>
    <x v="4866"/>
    <x v="1"/>
    <x v="0"/>
    <x v="1"/>
    <x v="15"/>
  </r>
  <r>
    <x v="2780"/>
    <x v="0"/>
    <x v="0"/>
    <x v="0"/>
    <x v="206"/>
  </r>
  <r>
    <x v="4867"/>
    <x v="1"/>
    <x v="0"/>
    <x v="1"/>
    <x v="93"/>
  </r>
  <r>
    <x v="4868"/>
    <x v="1"/>
    <x v="0"/>
    <x v="1"/>
    <x v="111"/>
  </r>
  <r>
    <x v="3201"/>
    <x v="47"/>
    <x v="0"/>
    <x v="0"/>
    <x v="451"/>
  </r>
  <r>
    <x v="4869"/>
    <x v="1"/>
    <x v="1"/>
    <x v="1"/>
    <x v="4"/>
  </r>
  <r>
    <x v="4870"/>
    <x v="1"/>
    <x v="0"/>
    <x v="1"/>
    <x v="79"/>
  </r>
  <r>
    <x v="4871"/>
    <x v="1"/>
    <x v="1"/>
    <x v="1"/>
    <x v="4"/>
  </r>
  <r>
    <x v="4872"/>
    <x v="67"/>
    <x v="0"/>
    <x v="0"/>
    <x v="228"/>
  </r>
  <r>
    <x v="4873"/>
    <x v="1"/>
    <x v="1"/>
    <x v="1"/>
    <x v="4"/>
  </r>
  <r>
    <x v="4874"/>
    <x v="1"/>
    <x v="1"/>
    <x v="1"/>
    <x v="4"/>
  </r>
  <r>
    <x v="4875"/>
    <x v="202"/>
    <x v="0"/>
    <x v="0"/>
    <x v="112"/>
  </r>
  <r>
    <x v="4876"/>
    <x v="1"/>
    <x v="1"/>
    <x v="1"/>
    <x v="4"/>
  </r>
  <r>
    <x v="4877"/>
    <x v="0"/>
    <x v="0"/>
    <x v="0"/>
    <x v="340"/>
  </r>
  <r>
    <x v="4878"/>
    <x v="1"/>
    <x v="0"/>
    <x v="1"/>
    <x v="129"/>
  </r>
  <r>
    <x v="4879"/>
    <x v="1"/>
    <x v="0"/>
    <x v="1"/>
    <x v="24"/>
  </r>
  <r>
    <x v="4880"/>
    <x v="1"/>
    <x v="0"/>
    <x v="1"/>
    <x v="5"/>
  </r>
  <r>
    <x v="4881"/>
    <x v="1"/>
    <x v="0"/>
    <x v="1"/>
    <x v="5"/>
  </r>
  <r>
    <x v="4882"/>
    <x v="1"/>
    <x v="0"/>
    <x v="1"/>
    <x v="34"/>
  </r>
  <r>
    <x v="4883"/>
    <x v="1"/>
    <x v="0"/>
    <x v="1"/>
    <x v="38"/>
  </r>
  <r>
    <x v="4884"/>
    <x v="1"/>
    <x v="0"/>
    <x v="1"/>
    <x v="57"/>
  </r>
  <r>
    <x v="4885"/>
    <x v="1"/>
    <x v="0"/>
    <x v="1"/>
    <x v="131"/>
  </r>
  <r>
    <x v="4886"/>
    <x v="1"/>
    <x v="0"/>
    <x v="1"/>
    <x v="57"/>
  </r>
  <r>
    <x v="4887"/>
    <x v="1"/>
    <x v="1"/>
    <x v="1"/>
    <x v="4"/>
  </r>
  <r>
    <x v="4888"/>
    <x v="1"/>
    <x v="1"/>
    <x v="1"/>
    <x v="4"/>
  </r>
  <r>
    <x v="4889"/>
    <x v="1"/>
    <x v="1"/>
    <x v="1"/>
    <x v="4"/>
  </r>
  <r>
    <x v="4890"/>
    <x v="26"/>
    <x v="0"/>
    <x v="0"/>
    <x v="452"/>
  </r>
  <r>
    <x v="4891"/>
    <x v="8"/>
    <x v="0"/>
    <x v="0"/>
    <x v="217"/>
  </r>
  <r>
    <x v="4892"/>
    <x v="1"/>
    <x v="1"/>
    <x v="1"/>
    <x v="4"/>
  </r>
  <r>
    <x v="4893"/>
    <x v="1"/>
    <x v="0"/>
    <x v="1"/>
    <x v="225"/>
  </r>
  <r>
    <x v="4894"/>
    <x v="1"/>
    <x v="1"/>
    <x v="1"/>
    <x v="4"/>
  </r>
  <r>
    <x v="4895"/>
    <x v="11"/>
    <x v="0"/>
    <x v="0"/>
    <x v="4"/>
  </r>
  <r>
    <x v="4896"/>
    <x v="1"/>
    <x v="0"/>
    <x v="1"/>
    <x v="63"/>
  </r>
  <r>
    <x v="4897"/>
    <x v="1"/>
    <x v="0"/>
    <x v="1"/>
    <x v="183"/>
  </r>
  <r>
    <x v="4898"/>
    <x v="1"/>
    <x v="1"/>
    <x v="1"/>
    <x v="4"/>
  </r>
  <r>
    <x v="4899"/>
    <x v="1"/>
    <x v="0"/>
    <x v="1"/>
    <x v="416"/>
  </r>
  <r>
    <x v="4900"/>
    <x v="1"/>
    <x v="0"/>
    <x v="1"/>
    <x v="195"/>
  </r>
  <r>
    <x v="4901"/>
    <x v="1"/>
    <x v="0"/>
    <x v="1"/>
    <x v="111"/>
  </r>
  <r>
    <x v="4902"/>
    <x v="1"/>
    <x v="1"/>
    <x v="1"/>
    <x v="4"/>
  </r>
  <r>
    <x v="4903"/>
    <x v="1"/>
    <x v="1"/>
    <x v="1"/>
    <x v="4"/>
  </r>
  <r>
    <x v="1781"/>
    <x v="1"/>
    <x v="1"/>
    <x v="1"/>
    <x v="4"/>
  </r>
  <r>
    <x v="4904"/>
    <x v="1"/>
    <x v="0"/>
    <x v="1"/>
    <x v="64"/>
  </r>
  <r>
    <x v="4905"/>
    <x v="1"/>
    <x v="1"/>
    <x v="1"/>
    <x v="4"/>
  </r>
  <r>
    <x v="4906"/>
    <x v="46"/>
    <x v="0"/>
    <x v="0"/>
    <x v="73"/>
  </r>
  <r>
    <x v="4907"/>
    <x v="1"/>
    <x v="0"/>
    <x v="1"/>
    <x v="427"/>
  </r>
  <r>
    <x v="4908"/>
    <x v="1"/>
    <x v="0"/>
    <x v="1"/>
    <x v="23"/>
  </r>
  <r>
    <x v="4909"/>
    <x v="17"/>
    <x v="0"/>
    <x v="0"/>
    <x v="57"/>
  </r>
  <r>
    <x v="4910"/>
    <x v="1"/>
    <x v="0"/>
    <x v="1"/>
    <x v="2"/>
  </r>
  <r>
    <x v="4911"/>
    <x v="56"/>
    <x v="0"/>
    <x v="0"/>
    <x v="447"/>
  </r>
  <r>
    <x v="2442"/>
    <x v="1"/>
    <x v="0"/>
    <x v="1"/>
    <x v="63"/>
  </r>
  <r>
    <x v="4912"/>
    <x v="1"/>
    <x v="1"/>
    <x v="1"/>
    <x v="4"/>
  </r>
  <r>
    <x v="4913"/>
    <x v="1"/>
    <x v="0"/>
    <x v="1"/>
    <x v="61"/>
  </r>
  <r>
    <x v="4914"/>
    <x v="1"/>
    <x v="1"/>
    <x v="1"/>
    <x v="4"/>
  </r>
  <r>
    <x v="4915"/>
    <x v="1"/>
    <x v="1"/>
    <x v="1"/>
    <x v="4"/>
  </r>
  <r>
    <x v="4916"/>
    <x v="1"/>
    <x v="1"/>
    <x v="1"/>
    <x v="4"/>
  </r>
  <r>
    <x v="4917"/>
    <x v="1"/>
    <x v="0"/>
    <x v="1"/>
    <x v="87"/>
  </r>
  <r>
    <x v="4918"/>
    <x v="1"/>
    <x v="1"/>
    <x v="1"/>
    <x v="4"/>
  </r>
  <r>
    <x v="4919"/>
    <x v="29"/>
    <x v="0"/>
    <x v="0"/>
    <x v="453"/>
  </r>
  <r>
    <x v="4920"/>
    <x v="1"/>
    <x v="1"/>
    <x v="1"/>
    <x v="4"/>
  </r>
  <r>
    <x v="4921"/>
    <x v="1"/>
    <x v="0"/>
    <x v="1"/>
    <x v="93"/>
  </r>
  <r>
    <x v="4922"/>
    <x v="1"/>
    <x v="0"/>
    <x v="1"/>
    <x v="39"/>
  </r>
  <r>
    <x v="4923"/>
    <x v="1"/>
    <x v="0"/>
    <x v="1"/>
    <x v="185"/>
  </r>
  <r>
    <x v="4924"/>
    <x v="1"/>
    <x v="0"/>
    <x v="1"/>
    <x v="106"/>
  </r>
  <r>
    <x v="4925"/>
    <x v="1"/>
    <x v="0"/>
    <x v="1"/>
    <x v="214"/>
  </r>
  <r>
    <x v="4926"/>
    <x v="1"/>
    <x v="0"/>
    <x v="1"/>
    <x v="247"/>
  </r>
  <r>
    <x v="4927"/>
    <x v="1"/>
    <x v="0"/>
    <x v="1"/>
    <x v="44"/>
  </r>
  <r>
    <x v="4928"/>
    <x v="10"/>
    <x v="0"/>
    <x v="0"/>
    <x v="316"/>
  </r>
  <r>
    <x v="4929"/>
    <x v="1"/>
    <x v="0"/>
    <x v="1"/>
    <x v="454"/>
  </r>
  <r>
    <x v="4930"/>
    <x v="1"/>
    <x v="0"/>
    <x v="1"/>
    <x v="151"/>
  </r>
  <r>
    <x v="4931"/>
    <x v="23"/>
    <x v="0"/>
    <x v="0"/>
    <x v="214"/>
  </r>
  <r>
    <x v="4932"/>
    <x v="1"/>
    <x v="0"/>
    <x v="1"/>
    <x v="166"/>
  </r>
  <r>
    <x v="4933"/>
    <x v="50"/>
    <x v="0"/>
    <x v="0"/>
    <x v="2"/>
  </r>
  <r>
    <x v="4934"/>
    <x v="7"/>
    <x v="0"/>
    <x v="0"/>
    <x v="125"/>
  </r>
  <r>
    <x v="4935"/>
    <x v="1"/>
    <x v="1"/>
    <x v="1"/>
    <x v="4"/>
  </r>
  <r>
    <x v="4936"/>
    <x v="1"/>
    <x v="1"/>
    <x v="1"/>
    <x v="4"/>
  </r>
  <r>
    <x v="4937"/>
    <x v="10"/>
    <x v="0"/>
    <x v="0"/>
    <x v="167"/>
  </r>
  <r>
    <x v="4938"/>
    <x v="1"/>
    <x v="0"/>
    <x v="1"/>
    <x v="240"/>
  </r>
  <r>
    <x v="4939"/>
    <x v="1"/>
    <x v="1"/>
    <x v="1"/>
    <x v="4"/>
  </r>
  <r>
    <x v="4940"/>
    <x v="51"/>
    <x v="0"/>
    <x v="0"/>
    <x v="8"/>
  </r>
  <r>
    <x v="4941"/>
    <x v="1"/>
    <x v="0"/>
    <x v="1"/>
    <x v="135"/>
  </r>
  <r>
    <x v="4942"/>
    <x v="1"/>
    <x v="0"/>
    <x v="1"/>
    <x v="26"/>
  </r>
  <r>
    <x v="4943"/>
    <x v="1"/>
    <x v="1"/>
    <x v="1"/>
    <x v="4"/>
  </r>
  <r>
    <x v="4944"/>
    <x v="1"/>
    <x v="0"/>
    <x v="1"/>
    <x v="90"/>
  </r>
  <r>
    <x v="4945"/>
    <x v="1"/>
    <x v="1"/>
    <x v="1"/>
    <x v="4"/>
  </r>
  <r>
    <x v="4946"/>
    <x v="1"/>
    <x v="1"/>
    <x v="1"/>
    <x v="4"/>
  </r>
  <r>
    <x v="4947"/>
    <x v="1"/>
    <x v="0"/>
    <x v="1"/>
    <x v="31"/>
  </r>
  <r>
    <x v="4948"/>
    <x v="1"/>
    <x v="1"/>
    <x v="1"/>
    <x v="4"/>
  </r>
  <r>
    <x v="4949"/>
    <x v="27"/>
    <x v="0"/>
    <x v="0"/>
    <x v="18"/>
  </r>
  <r>
    <x v="4950"/>
    <x v="1"/>
    <x v="0"/>
    <x v="1"/>
    <x v="108"/>
  </r>
  <r>
    <x v="3856"/>
    <x v="1"/>
    <x v="0"/>
    <x v="1"/>
    <x v="175"/>
  </r>
  <r>
    <x v="4951"/>
    <x v="1"/>
    <x v="1"/>
    <x v="1"/>
    <x v="4"/>
  </r>
  <r>
    <x v="4952"/>
    <x v="1"/>
    <x v="1"/>
    <x v="1"/>
    <x v="4"/>
  </r>
  <r>
    <x v="4953"/>
    <x v="54"/>
    <x v="0"/>
    <x v="0"/>
    <x v="215"/>
  </r>
  <r>
    <x v="4954"/>
    <x v="1"/>
    <x v="1"/>
    <x v="1"/>
    <x v="4"/>
  </r>
  <r>
    <x v="4955"/>
    <x v="82"/>
    <x v="0"/>
    <x v="0"/>
    <x v="60"/>
  </r>
  <r>
    <x v="4956"/>
    <x v="15"/>
    <x v="0"/>
    <x v="0"/>
    <x v="112"/>
  </r>
  <r>
    <x v="4957"/>
    <x v="11"/>
    <x v="0"/>
    <x v="0"/>
    <x v="18"/>
  </r>
  <r>
    <x v="4958"/>
    <x v="1"/>
    <x v="0"/>
    <x v="1"/>
    <x v="217"/>
  </r>
  <r>
    <x v="2004"/>
    <x v="1"/>
    <x v="0"/>
    <x v="1"/>
    <x v="55"/>
  </r>
  <r>
    <x v="4959"/>
    <x v="1"/>
    <x v="0"/>
    <x v="1"/>
    <x v="77"/>
  </r>
  <r>
    <x v="4960"/>
    <x v="1"/>
    <x v="0"/>
    <x v="1"/>
    <x v="293"/>
  </r>
  <r>
    <x v="4961"/>
    <x v="1"/>
    <x v="0"/>
    <x v="1"/>
    <x v="51"/>
  </r>
  <r>
    <x v="4962"/>
    <x v="1"/>
    <x v="0"/>
    <x v="1"/>
    <x v="277"/>
  </r>
  <r>
    <x v="4963"/>
    <x v="44"/>
    <x v="0"/>
    <x v="0"/>
    <x v="32"/>
  </r>
  <r>
    <x v="4964"/>
    <x v="1"/>
    <x v="0"/>
    <x v="1"/>
    <x v="38"/>
  </r>
  <r>
    <x v="4965"/>
    <x v="1"/>
    <x v="0"/>
    <x v="1"/>
    <x v="167"/>
  </r>
  <r>
    <x v="4966"/>
    <x v="1"/>
    <x v="1"/>
    <x v="1"/>
    <x v="4"/>
  </r>
  <r>
    <x v="4967"/>
    <x v="10"/>
    <x v="0"/>
    <x v="0"/>
    <x v="112"/>
  </r>
  <r>
    <x v="4968"/>
    <x v="1"/>
    <x v="0"/>
    <x v="1"/>
    <x v="55"/>
  </r>
  <r>
    <x v="4969"/>
    <x v="1"/>
    <x v="0"/>
    <x v="1"/>
    <x v="26"/>
  </r>
  <r>
    <x v="4970"/>
    <x v="1"/>
    <x v="1"/>
    <x v="1"/>
    <x v="4"/>
  </r>
  <r>
    <x v="4971"/>
    <x v="1"/>
    <x v="1"/>
    <x v="1"/>
    <x v="4"/>
  </r>
  <r>
    <x v="4972"/>
    <x v="12"/>
    <x v="0"/>
    <x v="0"/>
    <x v="22"/>
  </r>
  <r>
    <x v="4973"/>
    <x v="1"/>
    <x v="1"/>
    <x v="1"/>
    <x v="4"/>
  </r>
  <r>
    <x v="4974"/>
    <x v="1"/>
    <x v="1"/>
    <x v="1"/>
    <x v="4"/>
  </r>
  <r>
    <x v="4975"/>
    <x v="1"/>
    <x v="0"/>
    <x v="1"/>
    <x v="154"/>
  </r>
  <r>
    <x v="4976"/>
    <x v="1"/>
    <x v="1"/>
    <x v="1"/>
    <x v="4"/>
  </r>
  <r>
    <x v="4977"/>
    <x v="1"/>
    <x v="1"/>
    <x v="1"/>
    <x v="4"/>
  </r>
  <r>
    <x v="2314"/>
    <x v="1"/>
    <x v="1"/>
    <x v="1"/>
    <x v="4"/>
  </r>
  <r>
    <x v="4978"/>
    <x v="1"/>
    <x v="0"/>
    <x v="1"/>
    <x v="32"/>
  </r>
  <r>
    <x v="4979"/>
    <x v="1"/>
    <x v="0"/>
    <x v="1"/>
    <x v="120"/>
  </r>
  <r>
    <x v="140"/>
    <x v="26"/>
    <x v="0"/>
    <x v="0"/>
    <x v="455"/>
  </r>
  <r>
    <x v="4980"/>
    <x v="1"/>
    <x v="0"/>
    <x v="1"/>
    <x v="231"/>
  </r>
  <r>
    <x v="4981"/>
    <x v="1"/>
    <x v="1"/>
    <x v="1"/>
    <x v="4"/>
  </r>
  <r>
    <x v="4982"/>
    <x v="1"/>
    <x v="0"/>
    <x v="1"/>
    <x v="106"/>
  </r>
  <r>
    <x v="4983"/>
    <x v="1"/>
    <x v="0"/>
    <x v="1"/>
    <x v="277"/>
  </r>
  <r>
    <x v="4984"/>
    <x v="1"/>
    <x v="0"/>
    <x v="1"/>
    <x v="2"/>
  </r>
  <r>
    <x v="4985"/>
    <x v="1"/>
    <x v="0"/>
    <x v="1"/>
    <x v="43"/>
  </r>
  <r>
    <x v="3818"/>
    <x v="1"/>
    <x v="1"/>
    <x v="1"/>
    <x v="4"/>
  </r>
  <r>
    <x v="4986"/>
    <x v="58"/>
    <x v="0"/>
    <x v="0"/>
    <x v="339"/>
  </r>
  <r>
    <x v="4987"/>
    <x v="1"/>
    <x v="0"/>
    <x v="1"/>
    <x v="345"/>
  </r>
  <r>
    <x v="4988"/>
    <x v="1"/>
    <x v="0"/>
    <x v="1"/>
    <x v="27"/>
  </r>
  <r>
    <x v="4989"/>
    <x v="1"/>
    <x v="1"/>
    <x v="1"/>
    <x v="4"/>
  </r>
  <r>
    <x v="4990"/>
    <x v="1"/>
    <x v="1"/>
    <x v="1"/>
    <x v="4"/>
  </r>
  <r>
    <x v="1908"/>
    <x v="1"/>
    <x v="1"/>
    <x v="1"/>
    <x v="4"/>
  </r>
  <r>
    <x v="4991"/>
    <x v="17"/>
    <x v="0"/>
    <x v="0"/>
    <x v="43"/>
  </r>
  <r>
    <x v="4992"/>
    <x v="1"/>
    <x v="0"/>
    <x v="1"/>
    <x v="120"/>
  </r>
  <r>
    <x v="1197"/>
    <x v="1"/>
    <x v="1"/>
    <x v="1"/>
    <x v="4"/>
  </r>
  <r>
    <x v="4993"/>
    <x v="1"/>
    <x v="1"/>
    <x v="1"/>
    <x v="4"/>
  </r>
  <r>
    <x v="4994"/>
    <x v="68"/>
    <x v="0"/>
    <x v="0"/>
    <x v="201"/>
  </r>
  <r>
    <x v="4995"/>
    <x v="4"/>
    <x v="0"/>
    <x v="0"/>
    <x v="129"/>
  </r>
  <r>
    <x v="4996"/>
    <x v="27"/>
    <x v="0"/>
    <x v="0"/>
    <x v="456"/>
  </r>
  <r>
    <x v="4997"/>
    <x v="10"/>
    <x v="0"/>
    <x v="0"/>
    <x v="457"/>
  </r>
  <r>
    <x v="4998"/>
    <x v="52"/>
    <x v="0"/>
    <x v="0"/>
    <x v="93"/>
  </r>
  <r>
    <x v="4999"/>
    <x v="1"/>
    <x v="0"/>
    <x v="1"/>
    <x v="106"/>
  </r>
  <r>
    <x v="5000"/>
    <x v="1"/>
    <x v="1"/>
    <x v="1"/>
    <x v="4"/>
  </r>
  <r>
    <x v="5001"/>
    <x v="1"/>
    <x v="0"/>
    <x v="1"/>
    <x v="193"/>
  </r>
  <r>
    <x v="5002"/>
    <x v="1"/>
    <x v="1"/>
    <x v="1"/>
    <x v="4"/>
  </r>
  <r>
    <x v="5003"/>
    <x v="50"/>
    <x v="0"/>
    <x v="0"/>
    <x v="4"/>
  </r>
  <r>
    <x v="5004"/>
    <x v="1"/>
    <x v="0"/>
    <x v="1"/>
    <x v="295"/>
  </r>
  <r>
    <x v="2508"/>
    <x v="1"/>
    <x v="1"/>
    <x v="1"/>
    <x v="4"/>
  </r>
  <r>
    <x v="5005"/>
    <x v="3"/>
    <x v="0"/>
    <x v="0"/>
    <x v="458"/>
  </r>
  <r>
    <x v="5006"/>
    <x v="1"/>
    <x v="1"/>
    <x v="1"/>
    <x v="4"/>
  </r>
  <r>
    <x v="5007"/>
    <x v="1"/>
    <x v="0"/>
    <x v="1"/>
    <x v="5"/>
  </r>
  <r>
    <x v="5008"/>
    <x v="1"/>
    <x v="1"/>
    <x v="1"/>
    <x v="4"/>
  </r>
  <r>
    <x v="5009"/>
    <x v="203"/>
    <x v="0"/>
    <x v="0"/>
    <x v="262"/>
  </r>
  <r>
    <x v="3695"/>
    <x v="1"/>
    <x v="1"/>
    <x v="1"/>
    <x v="4"/>
  </r>
  <r>
    <x v="5010"/>
    <x v="6"/>
    <x v="0"/>
    <x v="0"/>
    <x v="325"/>
  </r>
  <r>
    <x v="5011"/>
    <x v="1"/>
    <x v="1"/>
    <x v="1"/>
    <x v="4"/>
  </r>
  <r>
    <x v="5012"/>
    <x v="1"/>
    <x v="0"/>
    <x v="1"/>
    <x v="61"/>
  </r>
  <r>
    <x v="5013"/>
    <x v="1"/>
    <x v="0"/>
    <x v="1"/>
    <x v="312"/>
  </r>
  <r>
    <x v="5014"/>
    <x v="1"/>
    <x v="1"/>
    <x v="1"/>
    <x v="4"/>
  </r>
  <r>
    <x v="5015"/>
    <x v="1"/>
    <x v="1"/>
    <x v="1"/>
    <x v="4"/>
  </r>
  <r>
    <x v="384"/>
    <x v="1"/>
    <x v="0"/>
    <x v="1"/>
    <x v="68"/>
  </r>
  <r>
    <x v="5016"/>
    <x v="10"/>
    <x v="0"/>
    <x v="0"/>
    <x v="139"/>
  </r>
  <r>
    <x v="5017"/>
    <x v="4"/>
    <x v="0"/>
    <x v="0"/>
    <x v="4"/>
  </r>
  <r>
    <x v="5018"/>
    <x v="1"/>
    <x v="0"/>
    <x v="1"/>
    <x v="66"/>
  </r>
  <r>
    <x v="5019"/>
    <x v="1"/>
    <x v="1"/>
    <x v="1"/>
    <x v="4"/>
  </r>
  <r>
    <x v="5020"/>
    <x v="1"/>
    <x v="1"/>
    <x v="1"/>
    <x v="4"/>
  </r>
  <r>
    <x v="5021"/>
    <x v="1"/>
    <x v="0"/>
    <x v="1"/>
    <x v="250"/>
  </r>
  <r>
    <x v="4220"/>
    <x v="10"/>
    <x v="0"/>
    <x v="0"/>
    <x v="4"/>
  </r>
  <r>
    <x v="5022"/>
    <x v="1"/>
    <x v="1"/>
    <x v="1"/>
    <x v="4"/>
  </r>
  <r>
    <x v="5023"/>
    <x v="1"/>
    <x v="0"/>
    <x v="1"/>
    <x v="84"/>
  </r>
  <r>
    <x v="5024"/>
    <x v="113"/>
    <x v="0"/>
    <x v="0"/>
    <x v="224"/>
  </r>
  <r>
    <x v="5025"/>
    <x v="1"/>
    <x v="0"/>
    <x v="1"/>
    <x v="88"/>
  </r>
  <r>
    <x v="5026"/>
    <x v="1"/>
    <x v="0"/>
    <x v="1"/>
    <x v="70"/>
  </r>
  <r>
    <x v="5027"/>
    <x v="1"/>
    <x v="1"/>
    <x v="1"/>
    <x v="4"/>
  </r>
  <r>
    <x v="5028"/>
    <x v="1"/>
    <x v="0"/>
    <x v="1"/>
    <x v="157"/>
  </r>
  <r>
    <x v="5029"/>
    <x v="1"/>
    <x v="1"/>
    <x v="1"/>
    <x v="4"/>
  </r>
  <r>
    <x v="5030"/>
    <x v="1"/>
    <x v="0"/>
    <x v="1"/>
    <x v="427"/>
  </r>
  <r>
    <x v="5031"/>
    <x v="1"/>
    <x v="0"/>
    <x v="1"/>
    <x v="161"/>
  </r>
  <r>
    <x v="5032"/>
    <x v="1"/>
    <x v="0"/>
    <x v="1"/>
    <x v="84"/>
  </r>
  <r>
    <x v="4910"/>
    <x v="1"/>
    <x v="0"/>
    <x v="1"/>
    <x v="11"/>
  </r>
  <r>
    <x v="5033"/>
    <x v="1"/>
    <x v="0"/>
    <x v="1"/>
    <x v="341"/>
  </r>
  <r>
    <x v="5034"/>
    <x v="0"/>
    <x v="0"/>
    <x v="0"/>
    <x v="289"/>
  </r>
  <r>
    <x v="5035"/>
    <x v="1"/>
    <x v="0"/>
    <x v="1"/>
    <x v="459"/>
  </r>
  <r>
    <x v="5036"/>
    <x v="1"/>
    <x v="1"/>
    <x v="1"/>
    <x v="4"/>
  </r>
  <r>
    <x v="5037"/>
    <x v="58"/>
    <x v="0"/>
    <x v="0"/>
    <x v="257"/>
  </r>
  <r>
    <x v="5038"/>
    <x v="10"/>
    <x v="0"/>
    <x v="0"/>
    <x v="355"/>
  </r>
  <r>
    <x v="5039"/>
    <x v="23"/>
    <x v="0"/>
    <x v="0"/>
    <x v="295"/>
  </r>
  <r>
    <x v="5040"/>
    <x v="77"/>
    <x v="0"/>
    <x v="0"/>
    <x v="62"/>
  </r>
  <r>
    <x v="5041"/>
    <x v="1"/>
    <x v="1"/>
    <x v="1"/>
    <x v="4"/>
  </r>
  <r>
    <x v="5042"/>
    <x v="1"/>
    <x v="1"/>
    <x v="1"/>
    <x v="4"/>
  </r>
  <r>
    <x v="5043"/>
    <x v="1"/>
    <x v="0"/>
    <x v="1"/>
    <x v="94"/>
  </r>
  <r>
    <x v="5044"/>
    <x v="1"/>
    <x v="0"/>
    <x v="1"/>
    <x v="51"/>
  </r>
  <r>
    <x v="5045"/>
    <x v="1"/>
    <x v="0"/>
    <x v="1"/>
    <x v="90"/>
  </r>
  <r>
    <x v="5046"/>
    <x v="1"/>
    <x v="0"/>
    <x v="1"/>
    <x v="4"/>
  </r>
  <r>
    <x v="5047"/>
    <x v="1"/>
    <x v="1"/>
    <x v="1"/>
    <x v="4"/>
  </r>
  <r>
    <x v="5048"/>
    <x v="1"/>
    <x v="0"/>
    <x v="1"/>
    <x v="198"/>
  </r>
  <r>
    <x v="5049"/>
    <x v="1"/>
    <x v="0"/>
    <x v="1"/>
    <x v="51"/>
  </r>
  <r>
    <x v="5050"/>
    <x v="1"/>
    <x v="0"/>
    <x v="1"/>
    <x v="101"/>
  </r>
  <r>
    <x v="5051"/>
    <x v="1"/>
    <x v="0"/>
    <x v="1"/>
    <x v="215"/>
  </r>
  <r>
    <x v="5052"/>
    <x v="1"/>
    <x v="0"/>
    <x v="1"/>
    <x v="76"/>
  </r>
  <r>
    <x v="5053"/>
    <x v="1"/>
    <x v="0"/>
    <x v="1"/>
    <x v="139"/>
  </r>
  <r>
    <x v="5054"/>
    <x v="11"/>
    <x v="0"/>
    <x v="0"/>
    <x v="140"/>
  </r>
  <r>
    <x v="2964"/>
    <x v="204"/>
    <x v="0"/>
    <x v="0"/>
    <x v="219"/>
  </r>
  <r>
    <x v="5055"/>
    <x v="1"/>
    <x v="0"/>
    <x v="1"/>
    <x v="14"/>
  </r>
  <r>
    <x v="5056"/>
    <x v="1"/>
    <x v="0"/>
    <x v="1"/>
    <x v="191"/>
  </r>
  <r>
    <x v="5057"/>
    <x v="1"/>
    <x v="0"/>
    <x v="1"/>
    <x v="252"/>
  </r>
  <r>
    <x v="5058"/>
    <x v="1"/>
    <x v="0"/>
    <x v="1"/>
    <x v="91"/>
  </r>
  <r>
    <x v="5059"/>
    <x v="9"/>
    <x v="0"/>
    <x v="0"/>
    <x v="415"/>
  </r>
  <r>
    <x v="5060"/>
    <x v="1"/>
    <x v="0"/>
    <x v="1"/>
    <x v="228"/>
  </r>
  <r>
    <x v="5061"/>
    <x v="1"/>
    <x v="1"/>
    <x v="1"/>
    <x v="4"/>
  </r>
  <r>
    <x v="5062"/>
    <x v="4"/>
    <x v="0"/>
    <x v="0"/>
    <x v="134"/>
  </r>
  <r>
    <x v="5063"/>
    <x v="0"/>
    <x v="0"/>
    <x v="0"/>
    <x v="460"/>
  </r>
  <r>
    <x v="5064"/>
    <x v="43"/>
    <x v="0"/>
    <x v="0"/>
    <x v="284"/>
  </r>
  <r>
    <x v="5065"/>
    <x v="28"/>
    <x v="0"/>
    <x v="0"/>
    <x v="68"/>
  </r>
  <r>
    <x v="5066"/>
    <x v="1"/>
    <x v="0"/>
    <x v="1"/>
    <x v="264"/>
  </r>
  <r>
    <x v="5067"/>
    <x v="1"/>
    <x v="1"/>
    <x v="1"/>
    <x v="4"/>
  </r>
  <r>
    <x v="1707"/>
    <x v="43"/>
    <x v="0"/>
    <x v="0"/>
    <x v="304"/>
  </r>
  <r>
    <x v="5068"/>
    <x v="1"/>
    <x v="1"/>
    <x v="1"/>
    <x v="4"/>
  </r>
  <r>
    <x v="5069"/>
    <x v="1"/>
    <x v="0"/>
    <x v="1"/>
    <x v="24"/>
  </r>
  <r>
    <x v="5070"/>
    <x v="1"/>
    <x v="0"/>
    <x v="1"/>
    <x v="69"/>
  </r>
  <r>
    <x v="5071"/>
    <x v="19"/>
    <x v="0"/>
    <x v="0"/>
    <x v="339"/>
  </r>
  <r>
    <x v="5072"/>
    <x v="1"/>
    <x v="0"/>
    <x v="1"/>
    <x v="63"/>
  </r>
  <r>
    <x v="3518"/>
    <x v="1"/>
    <x v="0"/>
    <x v="1"/>
    <x v="106"/>
  </r>
  <r>
    <x v="5073"/>
    <x v="28"/>
    <x v="0"/>
    <x v="0"/>
    <x v="209"/>
  </r>
  <r>
    <x v="5074"/>
    <x v="1"/>
    <x v="0"/>
    <x v="1"/>
    <x v="3"/>
  </r>
  <r>
    <x v="5075"/>
    <x v="1"/>
    <x v="1"/>
    <x v="1"/>
    <x v="4"/>
  </r>
  <r>
    <x v="5076"/>
    <x v="82"/>
    <x v="0"/>
    <x v="0"/>
    <x v="178"/>
  </r>
  <r>
    <x v="441"/>
    <x v="1"/>
    <x v="0"/>
    <x v="1"/>
    <x v="116"/>
  </r>
  <r>
    <x v="5077"/>
    <x v="43"/>
    <x v="0"/>
    <x v="0"/>
    <x v="188"/>
  </r>
  <r>
    <x v="5078"/>
    <x v="1"/>
    <x v="1"/>
    <x v="1"/>
    <x v="4"/>
  </r>
  <r>
    <x v="5079"/>
    <x v="1"/>
    <x v="0"/>
    <x v="1"/>
    <x v="100"/>
  </r>
  <r>
    <x v="5080"/>
    <x v="1"/>
    <x v="1"/>
    <x v="1"/>
    <x v="4"/>
  </r>
  <r>
    <x v="437"/>
    <x v="1"/>
    <x v="0"/>
    <x v="1"/>
    <x v="309"/>
  </r>
  <r>
    <x v="5081"/>
    <x v="1"/>
    <x v="1"/>
    <x v="1"/>
    <x v="4"/>
  </r>
  <r>
    <x v="5082"/>
    <x v="1"/>
    <x v="0"/>
    <x v="1"/>
    <x v="53"/>
  </r>
  <r>
    <x v="5083"/>
    <x v="61"/>
    <x v="0"/>
    <x v="0"/>
    <x v="4"/>
  </r>
  <r>
    <x v="5084"/>
    <x v="1"/>
    <x v="0"/>
    <x v="1"/>
    <x v="265"/>
  </r>
  <r>
    <x v="5085"/>
    <x v="1"/>
    <x v="0"/>
    <x v="1"/>
    <x v="248"/>
  </r>
  <r>
    <x v="5086"/>
    <x v="1"/>
    <x v="0"/>
    <x v="1"/>
    <x v="46"/>
  </r>
  <r>
    <x v="5087"/>
    <x v="167"/>
    <x v="0"/>
    <x v="0"/>
    <x v="418"/>
  </r>
  <r>
    <x v="5088"/>
    <x v="1"/>
    <x v="1"/>
    <x v="1"/>
    <x v="4"/>
  </r>
  <r>
    <x v="4717"/>
    <x v="1"/>
    <x v="1"/>
    <x v="1"/>
    <x v="4"/>
  </r>
  <r>
    <x v="5089"/>
    <x v="10"/>
    <x v="0"/>
    <x v="0"/>
    <x v="54"/>
  </r>
  <r>
    <x v="5090"/>
    <x v="15"/>
    <x v="0"/>
    <x v="0"/>
    <x v="102"/>
  </r>
  <r>
    <x v="5091"/>
    <x v="1"/>
    <x v="0"/>
    <x v="1"/>
    <x v="19"/>
  </r>
  <r>
    <x v="5092"/>
    <x v="1"/>
    <x v="0"/>
    <x v="1"/>
    <x v="84"/>
  </r>
  <r>
    <x v="4526"/>
    <x v="108"/>
    <x v="0"/>
    <x v="0"/>
    <x v="100"/>
  </r>
  <r>
    <x v="5093"/>
    <x v="27"/>
    <x v="0"/>
    <x v="0"/>
    <x v="403"/>
  </r>
  <r>
    <x v="5094"/>
    <x v="1"/>
    <x v="1"/>
    <x v="1"/>
    <x v="4"/>
  </r>
  <r>
    <x v="5095"/>
    <x v="44"/>
    <x v="0"/>
    <x v="0"/>
    <x v="228"/>
  </r>
  <r>
    <x v="5096"/>
    <x v="1"/>
    <x v="0"/>
    <x v="1"/>
    <x v="202"/>
  </r>
  <r>
    <x v="5097"/>
    <x v="1"/>
    <x v="0"/>
    <x v="1"/>
    <x v="38"/>
  </r>
  <r>
    <x v="5098"/>
    <x v="93"/>
    <x v="0"/>
    <x v="0"/>
    <x v="362"/>
  </r>
  <r>
    <x v="5099"/>
    <x v="205"/>
    <x v="0"/>
    <x v="0"/>
    <x v="4"/>
  </r>
  <r>
    <x v="3559"/>
    <x v="51"/>
    <x v="0"/>
    <x v="0"/>
    <x v="347"/>
  </r>
  <r>
    <x v="5100"/>
    <x v="0"/>
    <x v="0"/>
    <x v="0"/>
    <x v="166"/>
  </r>
  <r>
    <x v="5101"/>
    <x v="15"/>
    <x v="0"/>
    <x v="0"/>
    <x v="149"/>
  </r>
  <r>
    <x v="5102"/>
    <x v="129"/>
    <x v="0"/>
    <x v="0"/>
    <x v="39"/>
  </r>
  <r>
    <x v="5103"/>
    <x v="41"/>
    <x v="0"/>
    <x v="0"/>
    <x v="12"/>
  </r>
  <r>
    <x v="5104"/>
    <x v="1"/>
    <x v="0"/>
    <x v="1"/>
    <x v="11"/>
  </r>
  <r>
    <x v="5105"/>
    <x v="1"/>
    <x v="0"/>
    <x v="1"/>
    <x v="268"/>
  </r>
  <r>
    <x v="5106"/>
    <x v="1"/>
    <x v="0"/>
    <x v="1"/>
    <x v="228"/>
  </r>
  <r>
    <x v="5107"/>
    <x v="1"/>
    <x v="1"/>
    <x v="1"/>
    <x v="4"/>
  </r>
  <r>
    <x v="5108"/>
    <x v="1"/>
    <x v="1"/>
    <x v="1"/>
    <x v="4"/>
  </r>
  <r>
    <x v="5109"/>
    <x v="1"/>
    <x v="0"/>
    <x v="1"/>
    <x v="222"/>
  </r>
  <r>
    <x v="5110"/>
    <x v="1"/>
    <x v="1"/>
    <x v="1"/>
    <x v="4"/>
  </r>
  <r>
    <x v="5111"/>
    <x v="1"/>
    <x v="0"/>
    <x v="1"/>
    <x v="30"/>
  </r>
  <r>
    <x v="5112"/>
    <x v="1"/>
    <x v="0"/>
    <x v="1"/>
    <x v="113"/>
  </r>
  <r>
    <x v="5113"/>
    <x v="1"/>
    <x v="0"/>
    <x v="1"/>
    <x v="79"/>
  </r>
  <r>
    <x v="5114"/>
    <x v="1"/>
    <x v="0"/>
    <x v="1"/>
    <x v="92"/>
  </r>
  <r>
    <x v="5115"/>
    <x v="6"/>
    <x v="0"/>
    <x v="0"/>
    <x v="84"/>
  </r>
  <r>
    <x v="5116"/>
    <x v="1"/>
    <x v="0"/>
    <x v="1"/>
    <x v="278"/>
  </r>
  <r>
    <x v="5117"/>
    <x v="1"/>
    <x v="0"/>
    <x v="1"/>
    <x v="307"/>
  </r>
  <r>
    <x v="5118"/>
    <x v="1"/>
    <x v="1"/>
    <x v="1"/>
    <x v="4"/>
  </r>
  <r>
    <x v="5119"/>
    <x v="1"/>
    <x v="1"/>
    <x v="1"/>
    <x v="4"/>
  </r>
  <r>
    <x v="2425"/>
    <x v="1"/>
    <x v="0"/>
    <x v="1"/>
    <x v="230"/>
  </r>
  <r>
    <x v="2977"/>
    <x v="1"/>
    <x v="1"/>
    <x v="1"/>
    <x v="4"/>
  </r>
  <r>
    <x v="5120"/>
    <x v="206"/>
    <x v="0"/>
    <x v="0"/>
    <x v="3"/>
  </r>
  <r>
    <x v="5121"/>
    <x v="1"/>
    <x v="0"/>
    <x v="1"/>
    <x v="18"/>
  </r>
  <r>
    <x v="5122"/>
    <x v="1"/>
    <x v="1"/>
    <x v="1"/>
    <x v="4"/>
  </r>
  <r>
    <x v="5123"/>
    <x v="1"/>
    <x v="1"/>
    <x v="1"/>
    <x v="4"/>
  </r>
  <r>
    <x v="5124"/>
    <x v="1"/>
    <x v="1"/>
    <x v="1"/>
    <x v="4"/>
  </r>
  <r>
    <x v="5125"/>
    <x v="1"/>
    <x v="0"/>
    <x v="1"/>
    <x v="22"/>
  </r>
  <r>
    <x v="5126"/>
    <x v="122"/>
    <x v="0"/>
    <x v="0"/>
    <x v="93"/>
  </r>
  <r>
    <x v="5127"/>
    <x v="1"/>
    <x v="0"/>
    <x v="1"/>
    <x v="135"/>
  </r>
  <r>
    <x v="456"/>
    <x v="1"/>
    <x v="0"/>
    <x v="1"/>
    <x v="147"/>
  </r>
  <r>
    <x v="5128"/>
    <x v="1"/>
    <x v="0"/>
    <x v="1"/>
    <x v="52"/>
  </r>
  <r>
    <x v="5129"/>
    <x v="1"/>
    <x v="1"/>
    <x v="1"/>
    <x v="4"/>
  </r>
  <r>
    <x v="5130"/>
    <x v="1"/>
    <x v="0"/>
    <x v="1"/>
    <x v="7"/>
  </r>
  <r>
    <x v="5131"/>
    <x v="1"/>
    <x v="1"/>
    <x v="1"/>
    <x v="4"/>
  </r>
  <r>
    <x v="5132"/>
    <x v="1"/>
    <x v="0"/>
    <x v="1"/>
    <x v="256"/>
  </r>
  <r>
    <x v="5133"/>
    <x v="1"/>
    <x v="0"/>
    <x v="1"/>
    <x v="78"/>
  </r>
  <r>
    <x v="5134"/>
    <x v="1"/>
    <x v="0"/>
    <x v="1"/>
    <x v="17"/>
  </r>
  <r>
    <x v="5135"/>
    <x v="1"/>
    <x v="0"/>
    <x v="1"/>
    <x v="173"/>
  </r>
  <r>
    <x v="5136"/>
    <x v="51"/>
    <x v="0"/>
    <x v="0"/>
    <x v="39"/>
  </r>
  <r>
    <x v="5137"/>
    <x v="1"/>
    <x v="0"/>
    <x v="1"/>
    <x v="215"/>
  </r>
  <r>
    <x v="5138"/>
    <x v="1"/>
    <x v="0"/>
    <x v="1"/>
    <x v="173"/>
  </r>
  <r>
    <x v="5139"/>
    <x v="1"/>
    <x v="0"/>
    <x v="1"/>
    <x v="60"/>
  </r>
  <r>
    <x v="5140"/>
    <x v="1"/>
    <x v="0"/>
    <x v="1"/>
    <x v="243"/>
  </r>
  <r>
    <x v="723"/>
    <x v="1"/>
    <x v="0"/>
    <x v="1"/>
    <x v="249"/>
  </r>
  <r>
    <x v="5141"/>
    <x v="207"/>
    <x v="0"/>
    <x v="0"/>
    <x v="273"/>
  </r>
  <r>
    <x v="5142"/>
    <x v="1"/>
    <x v="0"/>
    <x v="1"/>
    <x v="127"/>
  </r>
  <r>
    <x v="5143"/>
    <x v="1"/>
    <x v="0"/>
    <x v="1"/>
    <x v="151"/>
  </r>
  <r>
    <x v="5144"/>
    <x v="1"/>
    <x v="1"/>
    <x v="1"/>
    <x v="4"/>
  </r>
  <r>
    <x v="5145"/>
    <x v="1"/>
    <x v="1"/>
    <x v="1"/>
    <x v="4"/>
  </r>
  <r>
    <x v="5146"/>
    <x v="1"/>
    <x v="0"/>
    <x v="1"/>
    <x v="26"/>
  </r>
  <r>
    <x v="5147"/>
    <x v="1"/>
    <x v="0"/>
    <x v="1"/>
    <x v="248"/>
  </r>
  <r>
    <x v="5148"/>
    <x v="1"/>
    <x v="0"/>
    <x v="1"/>
    <x v="12"/>
  </r>
  <r>
    <x v="5149"/>
    <x v="1"/>
    <x v="0"/>
    <x v="1"/>
    <x v="82"/>
  </r>
  <r>
    <x v="5150"/>
    <x v="1"/>
    <x v="0"/>
    <x v="1"/>
    <x v="157"/>
  </r>
  <r>
    <x v="5151"/>
    <x v="1"/>
    <x v="0"/>
    <x v="1"/>
    <x v="254"/>
  </r>
  <r>
    <x v="5152"/>
    <x v="1"/>
    <x v="1"/>
    <x v="1"/>
    <x v="4"/>
  </r>
  <r>
    <x v="5153"/>
    <x v="68"/>
    <x v="0"/>
    <x v="0"/>
    <x v="39"/>
  </r>
  <r>
    <x v="5154"/>
    <x v="82"/>
    <x v="0"/>
    <x v="0"/>
    <x v="222"/>
  </r>
  <r>
    <x v="5155"/>
    <x v="1"/>
    <x v="0"/>
    <x v="1"/>
    <x v="53"/>
  </r>
  <r>
    <x v="5156"/>
    <x v="1"/>
    <x v="0"/>
    <x v="1"/>
    <x v="70"/>
  </r>
  <r>
    <x v="5157"/>
    <x v="178"/>
    <x v="0"/>
    <x v="0"/>
    <x v="292"/>
  </r>
  <r>
    <x v="5158"/>
    <x v="1"/>
    <x v="0"/>
    <x v="1"/>
    <x v="166"/>
  </r>
  <r>
    <x v="5159"/>
    <x v="1"/>
    <x v="0"/>
    <x v="1"/>
    <x v="16"/>
  </r>
  <r>
    <x v="5160"/>
    <x v="1"/>
    <x v="1"/>
    <x v="1"/>
    <x v="4"/>
  </r>
  <r>
    <x v="5161"/>
    <x v="50"/>
    <x v="0"/>
    <x v="0"/>
    <x v="439"/>
  </r>
  <r>
    <x v="5162"/>
    <x v="1"/>
    <x v="0"/>
    <x v="1"/>
    <x v="87"/>
  </r>
  <r>
    <x v="5163"/>
    <x v="1"/>
    <x v="0"/>
    <x v="1"/>
    <x v="6"/>
  </r>
  <r>
    <x v="5164"/>
    <x v="1"/>
    <x v="1"/>
    <x v="1"/>
    <x v="4"/>
  </r>
  <r>
    <x v="5165"/>
    <x v="9"/>
    <x v="0"/>
    <x v="0"/>
    <x v="14"/>
  </r>
  <r>
    <x v="5166"/>
    <x v="1"/>
    <x v="1"/>
    <x v="1"/>
    <x v="4"/>
  </r>
  <r>
    <x v="719"/>
    <x v="1"/>
    <x v="0"/>
    <x v="1"/>
    <x v="16"/>
  </r>
  <r>
    <x v="5167"/>
    <x v="1"/>
    <x v="0"/>
    <x v="1"/>
    <x v="221"/>
  </r>
  <r>
    <x v="2393"/>
    <x v="1"/>
    <x v="1"/>
    <x v="1"/>
    <x v="4"/>
  </r>
  <r>
    <x v="5168"/>
    <x v="1"/>
    <x v="0"/>
    <x v="1"/>
    <x v="24"/>
  </r>
  <r>
    <x v="3240"/>
    <x v="2"/>
    <x v="0"/>
    <x v="0"/>
    <x v="461"/>
  </r>
  <r>
    <x v="5169"/>
    <x v="1"/>
    <x v="0"/>
    <x v="1"/>
    <x v="52"/>
  </r>
  <r>
    <x v="5170"/>
    <x v="1"/>
    <x v="1"/>
    <x v="1"/>
    <x v="4"/>
  </r>
  <r>
    <x v="5171"/>
    <x v="34"/>
    <x v="0"/>
    <x v="0"/>
    <x v="44"/>
  </r>
  <r>
    <x v="543"/>
    <x v="1"/>
    <x v="1"/>
    <x v="1"/>
    <x v="4"/>
  </r>
  <r>
    <x v="5172"/>
    <x v="1"/>
    <x v="1"/>
    <x v="1"/>
    <x v="4"/>
  </r>
  <r>
    <x v="5173"/>
    <x v="1"/>
    <x v="0"/>
    <x v="1"/>
    <x v="172"/>
  </r>
  <r>
    <x v="5174"/>
    <x v="1"/>
    <x v="0"/>
    <x v="1"/>
    <x v="50"/>
  </r>
  <r>
    <x v="82"/>
    <x v="1"/>
    <x v="1"/>
    <x v="1"/>
    <x v="4"/>
  </r>
  <r>
    <x v="5175"/>
    <x v="50"/>
    <x v="0"/>
    <x v="0"/>
    <x v="3"/>
  </r>
  <r>
    <x v="5176"/>
    <x v="1"/>
    <x v="0"/>
    <x v="1"/>
    <x v="44"/>
  </r>
  <r>
    <x v="5177"/>
    <x v="1"/>
    <x v="1"/>
    <x v="1"/>
    <x v="4"/>
  </r>
  <r>
    <x v="5178"/>
    <x v="1"/>
    <x v="0"/>
    <x v="1"/>
    <x v="307"/>
  </r>
  <r>
    <x v="5179"/>
    <x v="1"/>
    <x v="1"/>
    <x v="1"/>
    <x v="4"/>
  </r>
  <r>
    <x v="5180"/>
    <x v="58"/>
    <x v="0"/>
    <x v="0"/>
    <x v="4"/>
  </r>
  <r>
    <x v="5181"/>
    <x v="1"/>
    <x v="1"/>
    <x v="1"/>
    <x v="4"/>
  </r>
  <r>
    <x v="5182"/>
    <x v="1"/>
    <x v="0"/>
    <x v="1"/>
    <x v="154"/>
  </r>
  <r>
    <x v="5183"/>
    <x v="1"/>
    <x v="1"/>
    <x v="1"/>
    <x v="4"/>
  </r>
  <r>
    <x v="5184"/>
    <x v="7"/>
    <x v="0"/>
    <x v="0"/>
    <x v="51"/>
  </r>
  <r>
    <x v="5185"/>
    <x v="3"/>
    <x v="0"/>
    <x v="0"/>
    <x v="130"/>
  </r>
  <r>
    <x v="5186"/>
    <x v="1"/>
    <x v="1"/>
    <x v="1"/>
    <x v="4"/>
  </r>
  <r>
    <x v="5187"/>
    <x v="1"/>
    <x v="0"/>
    <x v="1"/>
    <x v="88"/>
  </r>
  <r>
    <x v="5188"/>
    <x v="1"/>
    <x v="0"/>
    <x v="1"/>
    <x v="46"/>
  </r>
  <r>
    <x v="5189"/>
    <x v="1"/>
    <x v="0"/>
    <x v="1"/>
    <x v="1"/>
  </r>
  <r>
    <x v="5190"/>
    <x v="41"/>
    <x v="0"/>
    <x v="0"/>
    <x v="98"/>
  </r>
  <r>
    <x v="5191"/>
    <x v="1"/>
    <x v="0"/>
    <x v="1"/>
    <x v="134"/>
  </r>
  <r>
    <x v="5192"/>
    <x v="1"/>
    <x v="1"/>
    <x v="1"/>
    <x v="4"/>
  </r>
  <r>
    <x v="5193"/>
    <x v="1"/>
    <x v="1"/>
    <x v="1"/>
    <x v="4"/>
  </r>
  <r>
    <x v="5194"/>
    <x v="1"/>
    <x v="0"/>
    <x v="1"/>
    <x v="90"/>
  </r>
  <r>
    <x v="5195"/>
    <x v="1"/>
    <x v="0"/>
    <x v="1"/>
    <x v="280"/>
  </r>
  <r>
    <x v="5196"/>
    <x v="1"/>
    <x v="0"/>
    <x v="1"/>
    <x v="378"/>
  </r>
  <r>
    <x v="5197"/>
    <x v="1"/>
    <x v="0"/>
    <x v="1"/>
    <x v="85"/>
  </r>
  <r>
    <x v="5198"/>
    <x v="1"/>
    <x v="0"/>
    <x v="1"/>
    <x v="80"/>
  </r>
  <r>
    <x v="5199"/>
    <x v="1"/>
    <x v="1"/>
    <x v="1"/>
    <x v="4"/>
  </r>
  <r>
    <x v="5200"/>
    <x v="1"/>
    <x v="0"/>
    <x v="1"/>
    <x v="52"/>
  </r>
  <r>
    <x v="5201"/>
    <x v="0"/>
    <x v="0"/>
    <x v="0"/>
    <x v="235"/>
  </r>
  <r>
    <x v="5202"/>
    <x v="144"/>
    <x v="0"/>
    <x v="0"/>
    <x v="20"/>
  </r>
  <r>
    <x v="5203"/>
    <x v="0"/>
    <x v="0"/>
    <x v="0"/>
    <x v="185"/>
  </r>
  <r>
    <x v="5204"/>
    <x v="1"/>
    <x v="1"/>
    <x v="1"/>
    <x v="4"/>
  </r>
  <r>
    <x v="5205"/>
    <x v="1"/>
    <x v="1"/>
    <x v="1"/>
    <x v="4"/>
  </r>
  <r>
    <x v="5206"/>
    <x v="1"/>
    <x v="1"/>
    <x v="1"/>
    <x v="4"/>
  </r>
  <r>
    <x v="5207"/>
    <x v="1"/>
    <x v="0"/>
    <x v="1"/>
    <x v="233"/>
  </r>
  <r>
    <x v="5208"/>
    <x v="56"/>
    <x v="0"/>
    <x v="0"/>
    <x v="416"/>
  </r>
  <r>
    <x v="5209"/>
    <x v="1"/>
    <x v="1"/>
    <x v="1"/>
    <x v="4"/>
  </r>
  <r>
    <x v="5210"/>
    <x v="1"/>
    <x v="1"/>
    <x v="1"/>
    <x v="4"/>
  </r>
  <r>
    <x v="693"/>
    <x v="38"/>
    <x v="0"/>
    <x v="0"/>
    <x v="123"/>
  </r>
  <r>
    <x v="5211"/>
    <x v="32"/>
    <x v="0"/>
    <x v="0"/>
    <x v="462"/>
  </r>
  <r>
    <x v="5212"/>
    <x v="1"/>
    <x v="1"/>
    <x v="1"/>
    <x v="4"/>
  </r>
  <r>
    <x v="5213"/>
    <x v="1"/>
    <x v="1"/>
    <x v="1"/>
    <x v="4"/>
  </r>
  <r>
    <x v="5214"/>
    <x v="1"/>
    <x v="1"/>
    <x v="1"/>
    <x v="4"/>
  </r>
  <r>
    <x v="5215"/>
    <x v="1"/>
    <x v="0"/>
    <x v="1"/>
    <x v="39"/>
  </r>
  <r>
    <x v="5216"/>
    <x v="1"/>
    <x v="0"/>
    <x v="1"/>
    <x v="62"/>
  </r>
  <r>
    <x v="5217"/>
    <x v="1"/>
    <x v="1"/>
    <x v="1"/>
    <x v="4"/>
  </r>
  <r>
    <x v="5218"/>
    <x v="78"/>
    <x v="0"/>
    <x v="0"/>
    <x v="365"/>
  </r>
  <r>
    <x v="5219"/>
    <x v="1"/>
    <x v="0"/>
    <x v="1"/>
    <x v="90"/>
  </r>
  <r>
    <x v="5220"/>
    <x v="1"/>
    <x v="0"/>
    <x v="1"/>
    <x v="59"/>
  </r>
  <r>
    <x v="1478"/>
    <x v="1"/>
    <x v="0"/>
    <x v="1"/>
    <x v="92"/>
  </r>
  <r>
    <x v="5221"/>
    <x v="1"/>
    <x v="0"/>
    <x v="1"/>
    <x v="22"/>
  </r>
  <r>
    <x v="5222"/>
    <x v="41"/>
    <x v="0"/>
    <x v="0"/>
    <x v="73"/>
  </r>
  <r>
    <x v="5223"/>
    <x v="29"/>
    <x v="0"/>
    <x v="0"/>
    <x v="149"/>
  </r>
  <r>
    <x v="5224"/>
    <x v="1"/>
    <x v="0"/>
    <x v="1"/>
    <x v="24"/>
  </r>
  <r>
    <x v="5225"/>
    <x v="26"/>
    <x v="0"/>
    <x v="0"/>
    <x v="463"/>
  </r>
  <r>
    <x v="5226"/>
    <x v="1"/>
    <x v="1"/>
    <x v="1"/>
    <x v="4"/>
  </r>
  <r>
    <x v="5227"/>
    <x v="58"/>
    <x v="0"/>
    <x v="0"/>
    <x v="256"/>
  </r>
  <r>
    <x v="5228"/>
    <x v="208"/>
    <x v="0"/>
    <x v="0"/>
    <x v="135"/>
  </r>
  <r>
    <x v="4738"/>
    <x v="144"/>
    <x v="0"/>
    <x v="0"/>
    <x v="43"/>
  </r>
  <r>
    <x v="5229"/>
    <x v="19"/>
    <x v="0"/>
    <x v="0"/>
    <x v="65"/>
  </r>
  <r>
    <x v="5230"/>
    <x v="1"/>
    <x v="0"/>
    <x v="1"/>
    <x v="225"/>
  </r>
  <r>
    <x v="5231"/>
    <x v="0"/>
    <x v="0"/>
    <x v="0"/>
    <x v="121"/>
  </r>
  <r>
    <x v="5232"/>
    <x v="1"/>
    <x v="0"/>
    <x v="1"/>
    <x v="220"/>
  </r>
  <r>
    <x v="5233"/>
    <x v="1"/>
    <x v="0"/>
    <x v="1"/>
    <x v="56"/>
  </r>
  <r>
    <x v="5234"/>
    <x v="26"/>
    <x v="0"/>
    <x v="0"/>
    <x v="27"/>
  </r>
  <r>
    <x v="5235"/>
    <x v="1"/>
    <x v="0"/>
    <x v="1"/>
    <x v="132"/>
  </r>
  <r>
    <x v="5236"/>
    <x v="1"/>
    <x v="1"/>
    <x v="1"/>
    <x v="4"/>
  </r>
  <r>
    <x v="5237"/>
    <x v="47"/>
    <x v="0"/>
    <x v="0"/>
    <x v="4"/>
  </r>
  <r>
    <x v="5238"/>
    <x v="1"/>
    <x v="1"/>
    <x v="1"/>
    <x v="4"/>
  </r>
  <r>
    <x v="5239"/>
    <x v="1"/>
    <x v="1"/>
    <x v="1"/>
    <x v="4"/>
  </r>
  <r>
    <x v="5240"/>
    <x v="1"/>
    <x v="1"/>
    <x v="1"/>
    <x v="4"/>
  </r>
  <r>
    <x v="5241"/>
    <x v="1"/>
    <x v="1"/>
    <x v="1"/>
    <x v="4"/>
  </r>
  <r>
    <x v="5242"/>
    <x v="1"/>
    <x v="0"/>
    <x v="1"/>
    <x v="443"/>
  </r>
  <r>
    <x v="5243"/>
    <x v="1"/>
    <x v="0"/>
    <x v="1"/>
    <x v="280"/>
  </r>
  <r>
    <x v="5244"/>
    <x v="11"/>
    <x v="0"/>
    <x v="0"/>
    <x v="88"/>
  </r>
  <r>
    <x v="5245"/>
    <x v="118"/>
    <x v="0"/>
    <x v="0"/>
    <x v="55"/>
  </r>
  <r>
    <x v="5246"/>
    <x v="14"/>
    <x v="0"/>
    <x v="0"/>
    <x v="4"/>
  </r>
  <r>
    <x v="5247"/>
    <x v="1"/>
    <x v="0"/>
    <x v="1"/>
    <x v="464"/>
  </r>
  <r>
    <x v="5248"/>
    <x v="1"/>
    <x v="0"/>
    <x v="1"/>
    <x v="307"/>
  </r>
  <r>
    <x v="5249"/>
    <x v="10"/>
    <x v="0"/>
    <x v="0"/>
    <x v="19"/>
  </r>
  <r>
    <x v="5250"/>
    <x v="58"/>
    <x v="0"/>
    <x v="0"/>
    <x v="120"/>
  </r>
  <r>
    <x v="5251"/>
    <x v="209"/>
    <x v="0"/>
    <x v="0"/>
    <x v="187"/>
  </r>
  <r>
    <x v="5252"/>
    <x v="1"/>
    <x v="0"/>
    <x v="1"/>
    <x v="151"/>
  </r>
  <r>
    <x v="5253"/>
    <x v="1"/>
    <x v="1"/>
    <x v="1"/>
    <x v="4"/>
  </r>
  <r>
    <x v="5254"/>
    <x v="59"/>
    <x v="0"/>
    <x v="0"/>
    <x v="419"/>
  </r>
  <r>
    <x v="5255"/>
    <x v="1"/>
    <x v="0"/>
    <x v="1"/>
    <x v="211"/>
  </r>
  <r>
    <x v="9"/>
    <x v="1"/>
    <x v="1"/>
    <x v="1"/>
    <x v="4"/>
  </r>
  <r>
    <x v="5256"/>
    <x v="1"/>
    <x v="0"/>
    <x v="1"/>
    <x v="188"/>
  </r>
  <r>
    <x v="5257"/>
    <x v="1"/>
    <x v="0"/>
    <x v="1"/>
    <x v="318"/>
  </r>
  <r>
    <x v="5258"/>
    <x v="87"/>
    <x v="0"/>
    <x v="0"/>
    <x v="31"/>
  </r>
  <r>
    <x v="5259"/>
    <x v="1"/>
    <x v="0"/>
    <x v="1"/>
    <x v="151"/>
  </r>
  <r>
    <x v="5260"/>
    <x v="4"/>
    <x v="0"/>
    <x v="0"/>
    <x v="167"/>
  </r>
  <r>
    <x v="5261"/>
    <x v="210"/>
    <x v="0"/>
    <x v="0"/>
    <x v="251"/>
  </r>
  <r>
    <x v="5262"/>
    <x v="4"/>
    <x v="0"/>
    <x v="0"/>
    <x v="4"/>
  </r>
  <r>
    <x v="5263"/>
    <x v="7"/>
    <x v="0"/>
    <x v="0"/>
    <x v="146"/>
  </r>
  <r>
    <x v="5264"/>
    <x v="1"/>
    <x v="0"/>
    <x v="1"/>
    <x v="50"/>
  </r>
  <r>
    <x v="5265"/>
    <x v="15"/>
    <x v="0"/>
    <x v="0"/>
    <x v="364"/>
  </r>
  <r>
    <x v="5266"/>
    <x v="1"/>
    <x v="1"/>
    <x v="1"/>
    <x v="4"/>
  </r>
  <r>
    <x v="5267"/>
    <x v="38"/>
    <x v="0"/>
    <x v="0"/>
    <x v="4"/>
  </r>
  <r>
    <x v="5268"/>
    <x v="1"/>
    <x v="1"/>
    <x v="1"/>
    <x v="4"/>
  </r>
  <r>
    <x v="5269"/>
    <x v="1"/>
    <x v="0"/>
    <x v="1"/>
    <x v="63"/>
  </r>
  <r>
    <x v="230"/>
    <x v="32"/>
    <x v="0"/>
    <x v="0"/>
    <x v="195"/>
  </r>
  <r>
    <x v="5270"/>
    <x v="14"/>
    <x v="0"/>
    <x v="0"/>
    <x v="206"/>
  </r>
  <r>
    <x v="5271"/>
    <x v="0"/>
    <x v="0"/>
    <x v="0"/>
    <x v="130"/>
  </r>
  <r>
    <x v="5272"/>
    <x v="1"/>
    <x v="0"/>
    <x v="1"/>
    <x v="24"/>
  </r>
  <r>
    <x v="5273"/>
    <x v="0"/>
    <x v="0"/>
    <x v="0"/>
    <x v="267"/>
  </r>
  <r>
    <x v="5274"/>
    <x v="1"/>
    <x v="0"/>
    <x v="1"/>
    <x v="43"/>
  </r>
  <r>
    <x v="5275"/>
    <x v="1"/>
    <x v="1"/>
    <x v="1"/>
    <x v="4"/>
  </r>
  <r>
    <x v="5276"/>
    <x v="41"/>
    <x v="0"/>
    <x v="0"/>
    <x v="444"/>
  </r>
  <r>
    <x v="5277"/>
    <x v="19"/>
    <x v="0"/>
    <x v="0"/>
    <x v="54"/>
  </r>
  <r>
    <x v="5278"/>
    <x v="58"/>
    <x v="0"/>
    <x v="0"/>
    <x v="4"/>
  </r>
  <r>
    <x v="5279"/>
    <x v="1"/>
    <x v="0"/>
    <x v="1"/>
    <x v="465"/>
  </r>
  <r>
    <x v="5280"/>
    <x v="69"/>
    <x v="0"/>
    <x v="0"/>
    <x v="295"/>
  </r>
  <r>
    <x v="5281"/>
    <x v="1"/>
    <x v="0"/>
    <x v="1"/>
    <x v="16"/>
  </r>
  <r>
    <x v="5282"/>
    <x v="50"/>
    <x v="0"/>
    <x v="0"/>
    <x v="4"/>
  </r>
  <r>
    <x v="5283"/>
    <x v="1"/>
    <x v="1"/>
    <x v="1"/>
    <x v="4"/>
  </r>
  <r>
    <x v="5284"/>
    <x v="28"/>
    <x v="0"/>
    <x v="0"/>
    <x v="155"/>
  </r>
  <r>
    <x v="5285"/>
    <x v="1"/>
    <x v="0"/>
    <x v="1"/>
    <x v="155"/>
  </r>
  <r>
    <x v="5286"/>
    <x v="1"/>
    <x v="1"/>
    <x v="1"/>
    <x v="4"/>
  </r>
  <r>
    <x v="5287"/>
    <x v="1"/>
    <x v="0"/>
    <x v="1"/>
    <x v="339"/>
  </r>
  <r>
    <x v="5288"/>
    <x v="1"/>
    <x v="0"/>
    <x v="1"/>
    <x v="104"/>
  </r>
  <r>
    <x v="5289"/>
    <x v="0"/>
    <x v="0"/>
    <x v="0"/>
    <x v="4"/>
  </r>
  <r>
    <x v="5290"/>
    <x v="1"/>
    <x v="1"/>
    <x v="1"/>
    <x v="4"/>
  </r>
  <r>
    <x v="5291"/>
    <x v="47"/>
    <x v="0"/>
    <x v="0"/>
    <x v="132"/>
  </r>
  <r>
    <x v="5292"/>
    <x v="1"/>
    <x v="0"/>
    <x v="1"/>
    <x v="42"/>
  </r>
  <r>
    <x v="5293"/>
    <x v="1"/>
    <x v="0"/>
    <x v="1"/>
    <x v="167"/>
  </r>
  <r>
    <x v="5294"/>
    <x v="211"/>
    <x v="0"/>
    <x v="0"/>
    <x v="4"/>
  </r>
  <r>
    <x v="5295"/>
    <x v="1"/>
    <x v="0"/>
    <x v="1"/>
    <x v="202"/>
  </r>
  <r>
    <x v="5296"/>
    <x v="1"/>
    <x v="1"/>
    <x v="1"/>
    <x v="4"/>
  </r>
  <r>
    <x v="5297"/>
    <x v="1"/>
    <x v="1"/>
    <x v="1"/>
    <x v="4"/>
  </r>
  <r>
    <x v="5298"/>
    <x v="1"/>
    <x v="1"/>
    <x v="1"/>
    <x v="4"/>
  </r>
  <r>
    <x v="5299"/>
    <x v="1"/>
    <x v="1"/>
    <x v="1"/>
    <x v="4"/>
  </r>
  <r>
    <x v="5300"/>
    <x v="32"/>
    <x v="0"/>
    <x v="0"/>
    <x v="83"/>
  </r>
  <r>
    <x v="5301"/>
    <x v="1"/>
    <x v="0"/>
    <x v="1"/>
    <x v="271"/>
  </r>
  <r>
    <x v="5302"/>
    <x v="11"/>
    <x v="0"/>
    <x v="0"/>
    <x v="54"/>
  </r>
  <r>
    <x v="5303"/>
    <x v="1"/>
    <x v="0"/>
    <x v="1"/>
    <x v="466"/>
  </r>
  <r>
    <x v="5304"/>
    <x v="1"/>
    <x v="0"/>
    <x v="1"/>
    <x v="273"/>
  </r>
  <r>
    <x v="5305"/>
    <x v="1"/>
    <x v="0"/>
    <x v="1"/>
    <x v="135"/>
  </r>
  <r>
    <x v="5306"/>
    <x v="1"/>
    <x v="0"/>
    <x v="1"/>
    <x v="345"/>
  </r>
  <r>
    <x v="5307"/>
    <x v="1"/>
    <x v="0"/>
    <x v="1"/>
    <x v="78"/>
  </r>
  <r>
    <x v="5308"/>
    <x v="1"/>
    <x v="1"/>
    <x v="1"/>
    <x v="4"/>
  </r>
  <r>
    <x v="5309"/>
    <x v="24"/>
    <x v="0"/>
    <x v="0"/>
    <x v="402"/>
  </r>
  <r>
    <x v="5310"/>
    <x v="41"/>
    <x v="0"/>
    <x v="0"/>
    <x v="4"/>
  </r>
  <r>
    <x v="5311"/>
    <x v="105"/>
    <x v="0"/>
    <x v="0"/>
    <x v="467"/>
  </r>
  <r>
    <x v="5312"/>
    <x v="1"/>
    <x v="0"/>
    <x v="1"/>
    <x v="185"/>
  </r>
  <r>
    <x v="5313"/>
    <x v="1"/>
    <x v="0"/>
    <x v="1"/>
    <x v="179"/>
  </r>
  <r>
    <x v="5314"/>
    <x v="73"/>
    <x v="0"/>
    <x v="0"/>
    <x v="50"/>
  </r>
  <r>
    <x v="5315"/>
    <x v="1"/>
    <x v="0"/>
    <x v="1"/>
    <x v="352"/>
  </r>
  <r>
    <x v="5316"/>
    <x v="1"/>
    <x v="0"/>
    <x v="1"/>
    <x v="62"/>
  </r>
  <r>
    <x v="5317"/>
    <x v="1"/>
    <x v="1"/>
    <x v="1"/>
    <x v="4"/>
  </r>
  <r>
    <x v="5318"/>
    <x v="67"/>
    <x v="0"/>
    <x v="0"/>
    <x v="149"/>
  </r>
  <r>
    <x v="5319"/>
    <x v="1"/>
    <x v="0"/>
    <x v="1"/>
    <x v="30"/>
  </r>
  <r>
    <x v="5320"/>
    <x v="1"/>
    <x v="1"/>
    <x v="1"/>
    <x v="4"/>
  </r>
  <r>
    <x v="5321"/>
    <x v="1"/>
    <x v="0"/>
    <x v="1"/>
    <x v="59"/>
  </r>
  <r>
    <x v="5322"/>
    <x v="2"/>
    <x v="0"/>
    <x v="0"/>
    <x v="4"/>
  </r>
  <r>
    <x v="5323"/>
    <x v="5"/>
    <x v="0"/>
    <x v="0"/>
    <x v="189"/>
  </r>
  <r>
    <x v="5324"/>
    <x v="1"/>
    <x v="0"/>
    <x v="1"/>
    <x v="151"/>
  </r>
  <r>
    <x v="5325"/>
    <x v="1"/>
    <x v="0"/>
    <x v="1"/>
    <x v="111"/>
  </r>
  <r>
    <x v="5326"/>
    <x v="1"/>
    <x v="0"/>
    <x v="1"/>
    <x v="114"/>
  </r>
  <r>
    <x v="5327"/>
    <x v="1"/>
    <x v="0"/>
    <x v="1"/>
    <x v="307"/>
  </r>
  <r>
    <x v="5328"/>
    <x v="1"/>
    <x v="0"/>
    <x v="1"/>
    <x v="4"/>
  </r>
  <r>
    <x v="5329"/>
    <x v="1"/>
    <x v="1"/>
    <x v="1"/>
    <x v="4"/>
  </r>
  <r>
    <x v="5330"/>
    <x v="15"/>
    <x v="0"/>
    <x v="0"/>
    <x v="29"/>
  </r>
  <r>
    <x v="5331"/>
    <x v="1"/>
    <x v="0"/>
    <x v="1"/>
    <x v="120"/>
  </r>
  <r>
    <x v="5332"/>
    <x v="1"/>
    <x v="0"/>
    <x v="1"/>
    <x v="81"/>
  </r>
  <r>
    <x v="5333"/>
    <x v="1"/>
    <x v="1"/>
    <x v="1"/>
    <x v="4"/>
  </r>
  <r>
    <x v="5334"/>
    <x v="1"/>
    <x v="0"/>
    <x v="1"/>
    <x v="207"/>
  </r>
  <r>
    <x v="5335"/>
    <x v="12"/>
    <x v="0"/>
    <x v="0"/>
    <x v="2"/>
  </r>
  <r>
    <x v="5336"/>
    <x v="1"/>
    <x v="0"/>
    <x v="1"/>
    <x v="66"/>
  </r>
  <r>
    <x v="5337"/>
    <x v="26"/>
    <x v="0"/>
    <x v="0"/>
    <x v="173"/>
  </r>
  <r>
    <x v="5338"/>
    <x v="7"/>
    <x v="0"/>
    <x v="0"/>
    <x v="312"/>
  </r>
  <r>
    <x v="1681"/>
    <x v="1"/>
    <x v="0"/>
    <x v="1"/>
    <x v="224"/>
  </r>
  <r>
    <x v="5339"/>
    <x v="1"/>
    <x v="1"/>
    <x v="1"/>
    <x v="4"/>
  </r>
  <r>
    <x v="5340"/>
    <x v="51"/>
    <x v="0"/>
    <x v="0"/>
    <x v="174"/>
  </r>
  <r>
    <x v="5341"/>
    <x v="1"/>
    <x v="0"/>
    <x v="1"/>
    <x v="187"/>
  </r>
  <r>
    <x v="5342"/>
    <x v="1"/>
    <x v="1"/>
    <x v="1"/>
    <x v="4"/>
  </r>
  <r>
    <x v="5343"/>
    <x v="1"/>
    <x v="0"/>
    <x v="1"/>
    <x v="157"/>
  </r>
  <r>
    <x v="5344"/>
    <x v="0"/>
    <x v="0"/>
    <x v="0"/>
    <x v="7"/>
  </r>
  <r>
    <x v="5345"/>
    <x v="1"/>
    <x v="0"/>
    <x v="1"/>
    <x v="120"/>
  </r>
  <r>
    <x v="5346"/>
    <x v="1"/>
    <x v="0"/>
    <x v="1"/>
    <x v="222"/>
  </r>
  <r>
    <x v="5347"/>
    <x v="1"/>
    <x v="1"/>
    <x v="1"/>
    <x v="4"/>
  </r>
  <r>
    <x v="5348"/>
    <x v="46"/>
    <x v="0"/>
    <x v="0"/>
    <x v="468"/>
  </r>
  <r>
    <x v="5349"/>
    <x v="1"/>
    <x v="0"/>
    <x v="1"/>
    <x v="22"/>
  </r>
  <r>
    <x v="5350"/>
    <x v="101"/>
    <x v="0"/>
    <x v="0"/>
    <x v="96"/>
  </r>
  <r>
    <x v="5351"/>
    <x v="1"/>
    <x v="0"/>
    <x v="1"/>
    <x v="93"/>
  </r>
  <r>
    <x v="5352"/>
    <x v="1"/>
    <x v="0"/>
    <x v="1"/>
    <x v="130"/>
  </r>
  <r>
    <x v="5353"/>
    <x v="1"/>
    <x v="0"/>
    <x v="1"/>
    <x v="111"/>
  </r>
  <r>
    <x v="1946"/>
    <x v="1"/>
    <x v="1"/>
    <x v="1"/>
    <x v="4"/>
  </r>
  <r>
    <x v="5354"/>
    <x v="1"/>
    <x v="0"/>
    <x v="1"/>
    <x v="5"/>
  </r>
  <r>
    <x v="5355"/>
    <x v="1"/>
    <x v="0"/>
    <x v="1"/>
    <x v="224"/>
  </r>
  <r>
    <x v="5356"/>
    <x v="1"/>
    <x v="0"/>
    <x v="1"/>
    <x v="198"/>
  </r>
  <r>
    <x v="5357"/>
    <x v="26"/>
    <x v="0"/>
    <x v="0"/>
    <x v="55"/>
  </r>
  <r>
    <x v="5358"/>
    <x v="1"/>
    <x v="0"/>
    <x v="1"/>
    <x v="40"/>
  </r>
  <r>
    <x v="5359"/>
    <x v="1"/>
    <x v="0"/>
    <x v="1"/>
    <x v="111"/>
  </r>
  <r>
    <x v="5360"/>
    <x v="1"/>
    <x v="1"/>
    <x v="1"/>
    <x v="4"/>
  </r>
  <r>
    <x v="5361"/>
    <x v="1"/>
    <x v="0"/>
    <x v="1"/>
    <x v="138"/>
  </r>
  <r>
    <x v="5362"/>
    <x v="1"/>
    <x v="0"/>
    <x v="1"/>
    <x v="81"/>
  </r>
  <r>
    <x v="5363"/>
    <x v="82"/>
    <x v="0"/>
    <x v="0"/>
    <x v="215"/>
  </r>
  <r>
    <x v="5364"/>
    <x v="7"/>
    <x v="0"/>
    <x v="0"/>
    <x v="17"/>
  </r>
  <r>
    <x v="5365"/>
    <x v="1"/>
    <x v="0"/>
    <x v="1"/>
    <x v="151"/>
  </r>
  <r>
    <x v="5366"/>
    <x v="1"/>
    <x v="1"/>
    <x v="1"/>
    <x v="4"/>
  </r>
  <r>
    <x v="5367"/>
    <x v="1"/>
    <x v="1"/>
    <x v="1"/>
    <x v="4"/>
  </r>
  <r>
    <x v="5368"/>
    <x v="1"/>
    <x v="1"/>
    <x v="1"/>
    <x v="4"/>
  </r>
  <r>
    <x v="5369"/>
    <x v="1"/>
    <x v="0"/>
    <x v="1"/>
    <x v="156"/>
  </r>
  <r>
    <x v="5370"/>
    <x v="11"/>
    <x v="0"/>
    <x v="0"/>
    <x v="218"/>
  </r>
  <r>
    <x v="5371"/>
    <x v="1"/>
    <x v="0"/>
    <x v="1"/>
    <x v="94"/>
  </r>
  <r>
    <x v="5372"/>
    <x v="1"/>
    <x v="1"/>
    <x v="1"/>
    <x v="4"/>
  </r>
  <r>
    <x v="5373"/>
    <x v="1"/>
    <x v="1"/>
    <x v="1"/>
    <x v="4"/>
  </r>
  <r>
    <x v="5374"/>
    <x v="1"/>
    <x v="1"/>
    <x v="1"/>
    <x v="4"/>
  </r>
  <r>
    <x v="5375"/>
    <x v="1"/>
    <x v="1"/>
    <x v="1"/>
    <x v="4"/>
  </r>
  <r>
    <x v="5376"/>
    <x v="1"/>
    <x v="0"/>
    <x v="1"/>
    <x v="187"/>
  </r>
  <r>
    <x v="5377"/>
    <x v="52"/>
    <x v="0"/>
    <x v="0"/>
    <x v="469"/>
  </r>
  <r>
    <x v="5378"/>
    <x v="1"/>
    <x v="1"/>
    <x v="1"/>
    <x v="4"/>
  </r>
  <r>
    <x v="5379"/>
    <x v="1"/>
    <x v="1"/>
    <x v="1"/>
    <x v="4"/>
  </r>
  <r>
    <x v="5380"/>
    <x v="1"/>
    <x v="1"/>
    <x v="1"/>
    <x v="4"/>
  </r>
  <r>
    <x v="5381"/>
    <x v="1"/>
    <x v="0"/>
    <x v="1"/>
    <x v="257"/>
  </r>
  <r>
    <x v="5382"/>
    <x v="1"/>
    <x v="0"/>
    <x v="1"/>
    <x v="198"/>
  </r>
  <r>
    <x v="5383"/>
    <x v="1"/>
    <x v="0"/>
    <x v="1"/>
    <x v="63"/>
  </r>
  <r>
    <x v="5384"/>
    <x v="1"/>
    <x v="0"/>
    <x v="1"/>
    <x v="43"/>
  </r>
  <r>
    <x v="5385"/>
    <x v="1"/>
    <x v="0"/>
    <x v="1"/>
    <x v="300"/>
  </r>
  <r>
    <x v="5386"/>
    <x v="1"/>
    <x v="0"/>
    <x v="1"/>
    <x v="19"/>
  </r>
  <r>
    <x v="5387"/>
    <x v="1"/>
    <x v="1"/>
    <x v="1"/>
    <x v="4"/>
  </r>
  <r>
    <x v="5388"/>
    <x v="1"/>
    <x v="1"/>
    <x v="1"/>
    <x v="4"/>
  </r>
  <r>
    <x v="5389"/>
    <x v="1"/>
    <x v="1"/>
    <x v="1"/>
    <x v="4"/>
  </r>
  <r>
    <x v="5390"/>
    <x v="1"/>
    <x v="1"/>
    <x v="1"/>
    <x v="4"/>
  </r>
  <r>
    <x v="5391"/>
    <x v="1"/>
    <x v="0"/>
    <x v="1"/>
    <x v="380"/>
  </r>
  <r>
    <x v="2440"/>
    <x v="15"/>
    <x v="0"/>
    <x v="0"/>
    <x v="222"/>
  </r>
  <r>
    <x v="5392"/>
    <x v="1"/>
    <x v="1"/>
    <x v="1"/>
    <x v="4"/>
  </r>
  <r>
    <x v="5393"/>
    <x v="1"/>
    <x v="0"/>
    <x v="1"/>
    <x v="65"/>
  </r>
  <r>
    <x v="5394"/>
    <x v="1"/>
    <x v="0"/>
    <x v="1"/>
    <x v="157"/>
  </r>
  <r>
    <x v="5395"/>
    <x v="1"/>
    <x v="0"/>
    <x v="1"/>
    <x v="98"/>
  </r>
  <r>
    <x v="5396"/>
    <x v="17"/>
    <x v="0"/>
    <x v="0"/>
    <x v="249"/>
  </r>
  <r>
    <x v="5397"/>
    <x v="1"/>
    <x v="0"/>
    <x v="1"/>
    <x v="57"/>
  </r>
  <r>
    <x v="5398"/>
    <x v="1"/>
    <x v="0"/>
    <x v="1"/>
    <x v="67"/>
  </r>
  <r>
    <x v="5399"/>
    <x v="1"/>
    <x v="1"/>
    <x v="1"/>
    <x v="4"/>
  </r>
  <r>
    <x v="5400"/>
    <x v="1"/>
    <x v="1"/>
    <x v="1"/>
    <x v="4"/>
  </r>
  <r>
    <x v="5401"/>
    <x v="1"/>
    <x v="0"/>
    <x v="1"/>
    <x v="34"/>
  </r>
  <r>
    <x v="5402"/>
    <x v="1"/>
    <x v="0"/>
    <x v="1"/>
    <x v="66"/>
  </r>
  <r>
    <x v="5403"/>
    <x v="1"/>
    <x v="0"/>
    <x v="1"/>
    <x v="154"/>
  </r>
  <r>
    <x v="5404"/>
    <x v="1"/>
    <x v="0"/>
    <x v="1"/>
    <x v="73"/>
  </r>
  <r>
    <x v="5405"/>
    <x v="1"/>
    <x v="0"/>
    <x v="1"/>
    <x v="171"/>
  </r>
  <r>
    <x v="5406"/>
    <x v="1"/>
    <x v="0"/>
    <x v="1"/>
    <x v="106"/>
  </r>
  <r>
    <x v="5407"/>
    <x v="1"/>
    <x v="0"/>
    <x v="1"/>
    <x v="233"/>
  </r>
  <r>
    <x v="1211"/>
    <x v="1"/>
    <x v="0"/>
    <x v="1"/>
    <x v="39"/>
  </r>
  <r>
    <x v="5408"/>
    <x v="1"/>
    <x v="1"/>
    <x v="1"/>
    <x v="4"/>
  </r>
  <r>
    <x v="5409"/>
    <x v="1"/>
    <x v="0"/>
    <x v="1"/>
    <x v="215"/>
  </r>
  <r>
    <x v="5410"/>
    <x v="1"/>
    <x v="0"/>
    <x v="1"/>
    <x v="352"/>
  </r>
  <r>
    <x v="5411"/>
    <x v="1"/>
    <x v="0"/>
    <x v="1"/>
    <x v="270"/>
  </r>
  <r>
    <x v="5412"/>
    <x v="1"/>
    <x v="1"/>
    <x v="1"/>
    <x v="4"/>
  </r>
  <r>
    <x v="5413"/>
    <x v="1"/>
    <x v="0"/>
    <x v="1"/>
    <x v="163"/>
  </r>
  <r>
    <x v="172"/>
    <x v="1"/>
    <x v="1"/>
    <x v="1"/>
    <x v="4"/>
  </r>
  <r>
    <x v="5414"/>
    <x v="1"/>
    <x v="1"/>
    <x v="1"/>
    <x v="4"/>
  </r>
  <r>
    <x v="5415"/>
    <x v="1"/>
    <x v="0"/>
    <x v="1"/>
    <x v="17"/>
  </r>
  <r>
    <x v="992"/>
    <x v="1"/>
    <x v="0"/>
    <x v="1"/>
    <x v="100"/>
  </r>
  <r>
    <x v="5416"/>
    <x v="1"/>
    <x v="1"/>
    <x v="1"/>
    <x v="4"/>
  </r>
  <r>
    <x v="5417"/>
    <x v="1"/>
    <x v="0"/>
    <x v="1"/>
    <x v="119"/>
  </r>
  <r>
    <x v="5418"/>
    <x v="1"/>
    <x v="1"/>
    <x v="1"/>
    <x v="4"/>
  </r>
  <r>
    <x v="5419"/>
    <x v="1"/>
    <x v="1"/>
    <x v="1"/>
    <x v="4"/>
  </r>
  <r>
    <x v="5420"/>
    <x v="1"/>
    <x v="0"/>
    <x v="1"/>
    <x v="118"/>
  </r>
  <r>
    <x v="5421"/>
    <x v="1"/>
    <x v="0"/>
    <x v="1"/>
    <x v="146"/>
  </r>
  <r>
    <x v="454"/>
    <x v="1"/>
    <x v="1"/>
    <x v="1"/>
    <x v="4"/>
  </r>
  <r>
    <x v="5422"/>
    <x v="1"/>
    <x v="0"/>
    <x v="1"/>
    <x v="88"/>
  </r>
  <r>
    <x v="5423"/>
    <x v="1"/>
    <x v="1"/>
    <x v="1"/>
    <x v="4"/>
  </r>
  <r>
    <x v="4032"/>
    <x v="1"/>
    <x v="0"/>
    <x v="1"/>
    <x v="269"/>
  </r>
  <r>
    <x v="5424"/>
    <x v="1"/>
    <x v="0"/>
    <x v="1"/>
    <x v="61"/>
  </r>
  <r>
    <x v="3689"/>
    <x v="1"/>
    <x v="1"/>
    <x v="1"/>
    <x v="4"/>
  </r>
  <r>
    <x v="5425"/>
    <x v="1"/>
    <x v="1"/>
    <x v="1"/>
    <x v="4"/>
  </r>
  <r>
    <x v="5426"/>
    <x v="1"/>
    <x v="1"/>
    <x v="1"/>
    <x v="4"/>
  </r>
  <r>
    <x v="5427"/>
    <x v="1"/>
    <x v="0"/>
    <x v="1"/>
    <x v="124"/>
  </r>
  <r>
    <x v="5428"/>
    <x v="1"/>
    <x v="0"/>
    <x v="1"/>
    <x v="341"/>
  </r>
  <r>
    <x v="5429"/>
    <x v="1"/>
    <x v="0"/>
    <x v="1"/>
    <x v="283"/>
  </r>
  <r>
    <x v="5430"/>
    <x v="1"/>
    <x v="0"/>
    <x v="1"/>
    <x v="39"/>
  </r>
  <r>
    <x v="5431"/>
    <x v="1"/>
    <x v="1"/>
    <x v="1"/>
    <x v="4"/>
  </r>
  <r>
    <x v="5432"/>
    <x v="1"/>
    <x v="1"/>
    <x v="1"/>
    <x v="4"/>
  </r>
  <r>
    <x v="5433"/>
    <x v="1"/>
    <x v="0"/>
    <x v="1"/>
    <x v="70"/>
  </r>
  <r>
    <x v="5246"/>
    <x v="110"/>
    <x v="0"/>
    <x v="0"/>
    <x v="55"/>
  </r>
  <r>
    <x v="5434"/>
    <x v="1"/>
    <x v="1"/>
    <x v="1"/>
    <x v="4"/>
  </r>
  <r>
    <x v="5435"/>
    <x v="1"/>
    <x v="1"/>
    <x v="1"/>
    <x v="4"/>
  </r>
  <r>
    <x v="5436"/>
    <x v="1"/>
    <x v="0"/>
    <x v="1"/>
    <x v="23"/>
  </r>
  <r>
    <x v="5437"/>
    <x v="1"/>
    <x v="0"/>
    <x v="1"/>
    <x v="15"/>
  </r>
  <r>
    <x v="5438"/>
    <x v="1"/>
    <x v="1"/>
    <x v="1"/>
    <x v="4"/>
  </r>
  <r>
    <x v="5439"/>
    <x v="1"/>
    <x v="0"/>
    <x v="1"/>
    <x v="195"/>
  </r>
  <r>
    <x v="5440"/>
    <x v="1"/>
    <x v="0"/>
    <x v="1"/>
    <x v="63"/>
  </r>
  <r>
    <x v="4732"/>
    <x v="1"/>
    <x v="1"/>
    <x v="1"/>
    <x v="4"/>
  </r>
  <r>
    <x v="5441"/>
    <x v="1"/>
    <x v="0"/>
    <x v="1"/>
    <x v="278"/>
  </r>
  <r>
    <x v="5442"/>
    <x v="1"/>
    <x v="0"/>
    <x v="1"/>
    <x v="49"/>
  </r>
  <r>
    <x v="5443"/>
    <x v="1"/>
    <x v="0"/>
    <x v="1"/>
    <x v="8"/>
  </r>
  <r>
    <x v="5444"/>
    <x v="1"/>
    <x v="1"/>
    <x v="1"/>
    <x v="4"/>
  </r>
  <r>
    <x v="5445"/>
    <x v="1"/>
    <x v="0"/>
    <x v="1"/>
    <x v="312"/>
  </r>
  <r>
    <x v="5446"/>
    <x v="1"/>
    <x v="0"/>
    <x v="1"/>
    <x v="147"/>
  </r>
  <r>
    <x v="5447"/>
    <x v="1"/>
    <x v="1"/>
    <x v="1"/>
    <x v="4"/>
  </r>
  <r>
    <x v="5448"/>
    <x v="1"/>
    <x v="1"/>
    <x v="1"/>
    <x v="4"/>
  </r>
  <r>
    <x v="5449"/>
    <x v="1"/>
    <x v="0"/>
    <x v="1"/>
    <x v="246"/>
  </r>
  <r>
    <x v="5450"/>
    <x v="1"/>
    <x v="0"/>
    <x v="1"/>
    <x v="248"/>
  </r>
  <r>
    <x v="5451"/>
    <x v="1"/>
    <x v="1"/>
    <x v="1"/>
    <x v="4"/>
  </r>
  <r>
    <x v="5452"/>
    <x v="1"/>
    <x v="0"/>
    <x v="1"/>
    <x v="111"/>
  </r>
  <r>
    <x v="5453"/>
    <x v="1"/>
    <x v="0"/>
    <x v="1"/>
    <x v="262"/>
  </r>
  <r>
    <x v="1553"/>
    <x v="1"/>
    <x v="0"/>
    <x v="1"/>
    <x v="66"/>
  </r>
  <r>
    <x v="5454"/>
    <x v="1"/>
    <x v="0"/>
    <x v="1"/>
    <x v="90"/>
  </r>
  <r>
    <x v="5455"/>
    <x v="1"/>
    <x v="1"/>
    <x v="1"/>
    <x v="4"/>
  </r>
  <r>
    <x v="3053"/>
    <x v="1"/>
    <x v="0"/>
    <x v="1"/>
    <x v="52"/>
  </r>
  <r>
    <x v="5456"/>
    <x v="1"/>
    <x v="0"/>
    <x v="1"/>
    <x v="138"/>
  </r>
  <r>
    <x v="5457"/>
    <x v="1"/>
    <x v="1"/>
    <x v="1"/>
    <x v="4"/>
  </r>
  <r>
    <x v="5458"/>
    <x v="1"/>
    <x v="0"/>
    <x v="1"/>
    <x v="237"/>
  </r>
  <r>
    <x v="5459"/>
    <x v="1"/>
    <x v="0"/>
    <x v="1"/>
    <x v="67"/>
  </r>
  <r>
    <x v="5460"/>
    <x v="1"/>
    <x v="0"/>
    <x v="1"/>
    <x v="173"/>
  </r>
  <r>
    <x v="4910"/>
    <x v="1"/>
    <x v="0"/>
    <x v="1"/>
    <x v="104"/>
  </r>
  <r>
    <x v="2881"/>
    <x v="10"/>
    <x v="0"/>
    <x v="0"/>
    <x v="6"/>
  </r>
  <r>
    <x v="5461"/>
    <x v="1"/>
    <x v="1"/>
    <x v="1"/>
    <x v="4"/>
  </r>
  <r>
    <x v="5462"/>
    <x v="1"/>
    <x v="1"/>
    <x v="1"/>
    <x v="4"/>
  </r>
  <r>
    <x v="5463"/>
    <x v="1"/>
    <x v="1"/>
    <x v="1"/>
    <x v="4"/>
  </r>
  <r>
    <x v="5464"/>
    <x v="1"/>
    <x v="0"/>
    <x v="1"/>
    <x v="222"/>
  </r>
  <r>
    <x v="5465"/>
    <x v="1"/>
    <x v="1"/>
    <x v="1"/>
    <x v="4"/>
  </r>
  <r>
    <x v="5466"/>
    <x v="1"/>
    <x v="0"/>
    <x v="1"/>
    <x v="77"/>
  </r>
  <r>
    <x v="5467"/>
    <x v="1"/>
    <x v="0"/>
    <x v="1"/>
    <x v="66"/>
  </r>
  <r>
    <x v="5468"/>
    <x v="1"/>
    <x v="0"/>
    <x v="1"/>
    <x v="54"/>
  </r>
  <r>
    <x v="5469"/>
    <x v="1"/>
    <x v="0"/>
    <x v="1"/>
    <x v="280"/>
  </r>
  <r>
    <x v="5470"/>
    <x v="1"/>
    <x v="0"/>
    <x v="1"/>
    <x v="132"/>
  </r>
  <r>
    <x v="5471"/>
    <x v="1"/>
    <x v="1"/>
    <x v="1"/>
    <x v="4"/>
  </r>
  <r>
    <x v="1674"/>
    <x v="1"/>
    <x v="0"/>
    <x v="1"/>
    <x v="33"/>
  </r>
  <r>
    <x v="5472"/>
    <x v="1"/>
    <x v="1"/>
    <x v="1"/>
    <x v="4"/>
  </r>
  <r>
    <x v="5473"/>
    <x v="1"/>
    <x v="1"/>
    <x v="1"/>
    <x v="4"/>
  </r>
  <r>
    <x v="5474"/>
    <x v="1"/>
    <x v="0"/>
    <x v="1"/>
    <x v="24"/>
  </r>
  <r>
    <x v="5475"/>
    <x v="1"/>
    <x v="0"/>
    <x v="1"/>
    <x v="119"/>
  </r>
  <r>
    <x v="5476"/>
    <x v="1"/>
    <x v="1"/>
    <x v="1"/>
    <x v="4"/>
  </r>
  <r>
    <x v="4477"/>
    <x v="1"/>
    <x v="1"/>
    <x v="1"/>
    <x v="4"/>
  </r>
  <r>
    <x v="5477"/>
    <x v="1"/>
    <x v="0"/>
    <x v="1"/>
    <x v="262"/>
  </r>
  <r>
    <x v="5478"/>
    <x v="1"/>
    <x v="1"/>
    <x v="1"/>
    <x v="4"/>
  </r>
  <r>
    <x v="5479"/>
    <x v="1"/>
    <x v="1"/>
    <x v="1"/>
    <x v="4"/>
  </r>
  <r>
    <x v="2576"/>
    <x v="1"/>
    <x v="0"/>
    <x v="1"/>
    <x v="184"/>
  </r>
  <r>
    <x v="5480"/>
    <x v="1"/>
    <x v="0"/>
    <x v="1"/>
    <x v="68"/>
  </r>
  <r>
    <x v="5481"/>
    <x v="1"/>
    <x v="0"/>
    <x v="1"/>
    <x v="58"/>
  </r>
  <r>
    <x v="5482"/>
    <x v="1"/>
    <x v="1"/>
    <x v="1"/>
    <x v="4"/>
  </r>
  <r>
    <x v="5483"/>
    <x v="1"/>
    <x v="0"/>
    <x v="1"/>
    <x v="139"/>
  </r>
  <r>
    <x v="3889"/>
    <x v="1"/>
    <x v="1"/>
    <x v="1"/>
    <x v="4"/>
  </r>
  <r>
    <x v="5484"/>
    <x v="41"/>
    <x v="0"/>
    <x v="0"/>
    <x v="86"/>
  </r>
  <r>
    <x v="316"/>
    <x v="212"/>
    <x v="0"/>
    <x v="0"/>
    <x v="112"/>
  </r>
  <r>
    <x v="5485"/>
    <x v="1"/>
    <x v="0"/>
    <x v="1"/>
    <x v="34"/>
  </r>
  <r>
    <x v="2457"/>
    <x v="1"/>
    <x v="0"/>
    <x v="1"/>
    <x v="50"/>
  </r>
  <r>
    <x v="5486"/>
    <x v="1"/>
    <x v="1"/>
    <x v="1"/>
    <x v="4"/>
  </r>
  <r>
    <x v="5487"/>
    <x v="1"/>
    <x v="1"/>
    <x v="1"/>
    <x v="4"/>
  </r>
  <r>
    <x v="5064"/>
    <x v="1"/>
    <x v="0"/>
    <x v="1"/>
    <x v="6"/>
  </r>
  <r>
    <x v="5488"/>
    <x v="9"/>
    <x v="0"/>
    <x v="0"/>
    <x v="312"/>
  </r>
  <r>
    <x v="5489"/>
    <x v="1"/>
    <x v="0"/>
    <x v="1"/>
    <x v="38"/>
  </r>
  <r>
    <x v="5490"/>
    <x v="1"/>
    <x v="0"/>
    <x v="1"/>
    <x v="98"/>
  </r>
  <r>
    <x v="5491"/>
    <x v="1"/>
    <x v="1"/>
    <x v="1"/>
    <x v="4"/>
  </r>
  <r>
    <x v="5492"/>
    <x v="1"/>
    <x v="0"/>
    <x v="1"/>
    <x v="207"/>
  </r>
  <r>
    <x v="5493"/>
    <x v="1"/>
    <x v="1"/>
    <x v="1"/>
    <x v="4"/>
  </r>
  <r>
    <x v="5494"/>
    <x v="1"/>
    <x v="1"/>
    <x v="1"/>
    <x v="4"/>
  </r>
  <r>
    <x v="5495"/>
    <x v="23"/>
    <x v="0"/>
    <x v="0"/>
    <x v="100"/>
  </r>
  <r>
    <x v="5496"/>
    <x v="31"/>
    <x v="0"/>
    <x v="0"/>
    <x v="125"/>
  </r>
  <r>
    <x v="5497"/>
    <x v="1"/>
    <x v="0"/>
    <x v="1"/>
    <x v="307"/>
  </r>
  <r>
    <x v="4411"/>
    <x v="1"/>
    <x v="0"/>
    <x v="1"/>
    <x v="118"/>
  </r>
  <r>
    <x v="5498"/>
    <x v="1"/>
    <x v="0"/>
    <x v="1"/>
    <x v="63"/>
  </r>
  <r>
    <x v="5499"/>
    <x v="87"/>
    <x v="0"/>
    <x v="0"/>
    <x v="253"/>
  </r>
  <r>
    <x v="5500"/>
    <x v="1"/>
    <x v="0"/>
    <x v="1"/>
    <x v="140"/>
  </r>
  <r>
    <x v="5501"/>
    <x v="44"/>
    <x v="0"/>
    <x v="0"/>
    <x v="392"/>
  </r>
  <r>
    <x v="5502"/>
    <x v="1"/>
    <x v="0"/>
    <x v="1"/>
    <x v="213"/>
  </r>
  <r>
    <x v="5503"/>
    <x v="1"/>
    <x v="0"/>
    <x v="1"/>
    <x v="92"/>
  </r>
  <r>
    <x v="5504"/>
    <x v="1"/>
    <x v="0"/>
    <x v="1"/>
    <x v="230"/>
  </r>
  <r>
    <x v="5505"/>
    <x v="2"/>
    <x v="0"/>
    <x v="0"/>
    <x v="259"/>
  </r>
  <r>
    <x v="5506"/>
    <x v="1"/>
    <x v="1"/>
    <x v="1"/>
    <x v="4"/>
  </r>
  <r>
    <x v="5507"/>
    <x v="213"/>
    <x v="0"/>
    <x v="0"/>
    <x v="94"/>
  </r>
  <r>
    <x v="5508"/>
    <x v="1"/>
    <x v="0"/>
    <x v="1"/>
    <x v="69"/>
  </r>
  <r>
    <x v="5509"/>
    <x v="1"/>
    <x v="1"/>
    <x v="1"/>
    <x v="4"/>
  </r>
  <r>
    <x v="5510"/>
    <x v="1"/>
    <x v="0"/>
    <x v="1"/>
    <x v="280"/>
  </r>
  <r>
    <x v="5511"/>
    <x v="1"/>
    <x v="0"/>
    <x v="1"/>
    <x v="302"/>
  </r>
  <r>
    <x v="4559"/>
    <x v="1"/>
    <x v="1"/>
    <x v="1"/>
    <x v="4"/>
  </r>
  <r>
    <x v="5512"/>
    <x v="1"/>
    <x v="0"/>
    <x v="1"/>
    <x v="277"/>
  </r>
  <r>
    <x v="5513"/>
    <x v="1"/>
    <x v="0"/>
    <x v="1"/>
    <x v="6"/>
  </r>
  <r>
    <x v="5514"/>
    <x v="1"/>
    <x v="0"/>
    <x v="1"/>
    <x v="228"/>
  </r>
  <r>
    <x v="5515"/>
    <x v="1"/>
    <x v="0"/>
    <x v="1"/>
    <x v="134"/>
  </r>
  <r>
    <x v="5516"/>
    <x v="32"/>
    <x v="0"/>
    <x v="0"/>
    <x v="200"/>
  </r>
  <r>
    <x v="5517"/>
    <x v="1"/>
    <x v="0"/>
    <x v="1"/>
    <x v="43"/>
  </r>
  <r>
    <x v="3433"/>
    <x v="1"/>
    <x v="1"/>
    <x v="1"/>
    <x v="4"/>
  </r>
  <r>
    <x v="5518"/>
    <x v="1"/>
    <x v="0"/>
    <x v="1"/>
    <x v="55"/>
  </r>
  <r>
    <x v="5519"/>
    <x v="1"/>
    <x v="0"/>
    <x v="1"/>
    <x v="281"/>
  </r>
  <r>
    <x v="5520"/>
    <x v="1"/>
    <x v="0"/>
    <x v="1"/>
    <x v="213"/>
  </r>
  <r>
    <x v="5521"/>
    <x v="1"/>
    <x v="1"/>
    <x v="1"/>
    <x v="4"/>
  </r>
  <r>
    <x v="5522"/>
    <x v="82"/>
    <x v="0"/>
    <x v="0"/>
    <x v="345"/>
  </r>
  <r>
    <x v="5523"/>
    <x v="1"/>
    <x v="1"/>
    <x v="1"/>
    <x v="4"/>
  </r>
  <r>
    <x v="5524"/>
    <x v="1"/>
    <x v="1"/>
    <x v="1"/>
    <x v="4"/>
  </r>
  <r>
    <x v="5525"/>
    <x v="1"/>
    <x v="1"/>
    <x v="1"/>
    <x v="4"/>
  </r>
  <r>
    <x v="1189"/>
    <x v="41"/>
    <x v="0"/>
    <x v="0"/>
    <x v="255"/>
  </r>
  <r>
    <x v="5526"/>
    <x v="1"/>
    <x v="0"/>
    <x v="1"/>
    <x v="91"/>
  </r>
  <r>
    <x v="5527"/>
    <x v="162"/>
    <x v="0"/>
    <x v="0"/>
    <x v="52"/>
  </r>
  <r>
    <x v="5528"/>
    <x v="15"/>
    <x v="0"/>
    <x v="0"/>
    <x v="264"/>
  </r>
  <r>
    <x v="5529"/>
    <x v="31"/>
    <x v="0"/>
    <x v="0"/>
    <x v="74"/>
  </r>
  <r>
    <x v="3645"/>
    <x v="1"/>
    <x v="1"/>
    <x v="1"/>
    <x v="4"/>
  </r>
  <r>
    <x v="5530"/>
    <x v="1"/>
    <x v="0"/>
    <x v="1"/>
    <x v="240"/>
  </r>
  <r>
    <x v="4383"/>
    <x v="1"/>
    <x v="0"/>
    <x v="1"/>
    <x v="166"/>
  </r>
  <r>
    <x v="5531"/>
    <x v="1"/>
    <x v="1"/>
    <x v="1"/>
    <x v="4"/>
  </r>
  <r>
    <x v="5532"/>
    <x v="1"/>
    <x v="0"/>
    <x v="1"/>
    <x v="26"/>
  </r>
  <r>
    <x v="17"/>
    <x v="38"/>
    <x v="0"/>
    <x v="0"/>
    <x v="345"/>
  </r>
  <r>
    <x v="5533"/>
    <x v="42"/>
    <x v="0"/>
    <x v="0"/>
    <x v="99"/>
  </r>
  <r>
    <x v="5534"/>
    <x v="1"/>
    <x v="1"/>
    <x v="1"/>
    <x v="4"/>
  </r>
  <r>
    <x v="5535"/>
    <x v="0"/>
    <x v="0"/>
    <x v="0"/>
    <x v="50"/>
  </r>
  <r>
    <x v="5536"/>
    <x v="1"/>
    <x v="1"/>
    <x v="1"/>
    <x v="4"/>
  </r>
  <r>
    <x v="5537"/>
    <x v="1"/>
    <x v="1"/>
    <x v="1"/>
    <x v="4"/>
  </r>
  <r>
    <x v="5538"/>
    <x v="1"/>
    <x v="0"/>
    <x v="1"/>
    <x v="63"/>
  </r>
  <r>
    <x v="5539"/>
    <x v="10"/>
    <x v="0"/>
    <x v="0"/>
    <x v="343"/>
  </r>
  <r>
    <x v="5540"/>
    <x v="1"/>
    <x v="0"/>
    <x v="1"/>
    <x v="166"/>
  </r>
  <r>
    <x v="5541"/>
    <x v="1"/>
    <x v="0"/>
    <x v="1"/>
    <x v="68"/>
  </r>
  <r>
    <x v="5542"/>
    <x v="1"/>
    <x v="0"/>
    <x v="1"/>
    <x v="40"/>
  </r>
  <r>
    <x v="5543"/>
    <x v="1"/>
    <x v="0"/>
    <x v="1"/>
    <x v="70"/>
  </r>
  <r>
    <x v="3763"/>
    <x v="1"/>
    <x v="1"/>
    <x v="1"/>
    <x v="4"/>
  </r>
  <r>
    <x v="5544"/>
    <x v="1"/>
    <x v="0"/>
    <x v="1"/>
    <x v="362"/>
  </r>
  <r>
    <x v="5545"/>
    <x v="15"/>
    <x v="0"/>
    <x v="0"/>
    <x v="60"/>
  </r>
  <r>
    <x v="5546"/>
    <x v="11"/>
    <x v="0"/>
    <x v="0"/>
    <x v="4"/>
  </r>
  <r>
    <x v="5547"/>
    <x v="22"/>
    <x v="0"/>
    <x v="0"/>
    <x v="396"/>
  </r>
  <r>
    <x v="5548"/>
    <x v="1"/>
    <x v="1"/>
    <x v="1"/>
    <x v="4"/>
  </r>
  <r>
    <x v="5549"/>
    <x v="1"/>
    <x v="0"/>
    <x v="1"/>
    <x v="99"/>
  </r>
  <r>
    <x v="5550"/>
    <x v="8"/>
    <x v="0"/>
    <x v="0"/>
    <x v="304"/>
  </r>
  <r>
    <x v="5551"/>
    <x v="1"/>
    <x v="0"/>
    <x v="1"/>
    <x v="76"/>
  </r>
  <r>
    <x v="5552"/>
    <x v="1"/>
    <x v="1"/>
    <x v="1"/>
    <x v="4"/>
  </r>
  <r>
    <x v="5553"/>
    <x v="1"/>
    <x v="0"/>
    <x v="1"/>
    <x v="226"/>
  </r>
  <r>
    <x v="5554"/>
    <x v="50"/>
    <x v="0"/>
    <x v="0"/>
    <x v="39"/>
  </r>
  <r>
    <x v="1238"/>
    <x v="1"/>
    <x v="1"/>
    <x v="1"/>
    <x v="4"/>
  </r>
  <r>
    <x v="5555"/>
    <x v="1"/>
    <x v="1"/>
    <x v="1"/>
    <x v="4"/>
  </r>
  <r>
    <x v="5556"/>
    <x v="8"/>
    <x v="0"/>
    <x v="0"/>
    <x v="4"/>
  </r>
  <r>
    <x v="5557"/>
    <x v="1"/>
    <x v="0"/>
    <x v="1"/>
    <x v="50"/>
  </r>
  <r>
    <x v="5558"/>
    <x v="3"/>
    <x v="0"/>
    <x v="0"/>
    <x v="129"/>
  </r>
  <r>
    <x v="5559"/>
    <x v="1"/>
    <x v="0"/>
    <x v="1"/>
    <x v="1"/>
  </r>
  <r>
    <x v="5560"/>
    <x v="214"/>
    <x v="0"/>
    <x v="0"/>
    <x v="328"/>
  </r>
  <r>
    <x v="5561"/>
    <x v="1"/>
    <x v="1"/>
    <x v="1"/>
    <x v="4"/>
  </r>
  <r>
    <x v="5562"/>
    <x v="1"/>
    <x v="1"/>
    <x v="1"/>
    <x v="4"/>
  </r>
  <r>
    <x v="5563"/>
    <x v="8"/>
    <x v="0"/>
    <x v="0"/>
    <x v="171"/>
  </r>
  <r>
    <x v="5564"/>
    <x v="1"/>
    <x v="0"/>
    <x v="1"/>
    <x v="32"/>
  </r>
  <r>
    <x v="5565"/>
    <x v="1"/>
    <x v="1"/>
    <x v="1"/>
    <x v="4"/>
  </r>
  <r>
    <x v="5566"/>
    <x v="1"/>
    <x v="1"/>
    <x v="1"/>
    <x v="4"/>
  </r>
  <r>
    <x v="5567"/>
    <x v="1"/>
    <x v="1"/>
    <x v="1"/>
    <x v="4"/>
  </r>
  <r>
    <x v="5568"/>
    <x v="1"/>
    <x v="0"/>
    <x v="1"/>
    <x v="224"/>
  </r>
  <r>
    <x v="5569"/>
    <x v="1"/>
    <x v="0"/>
    <x v="1"/>
    <x v="5"/>
  </r>
  <r>
    <x v="5570"/>
    <x v="1"/>
    <x v="0"/>
    <x v="1"/>
    <x v="120"/>
  </r>
  <r>
    <x v="5571"/>
    <x v="1"/>
    <x v="0"/>
    <x v="1"/>
    <x v="255"/>
  </r>
  <r>
    <x v="5572"/>
    <x v="1"/>
    <x v="1"/>
    <x v="1"/>
    <x v="4"/>
  </r>
  <r>
    <x v="5573"/>
    <x v="1"/>
    <x v="1"/>
    <x v="1"/>
    <x v="4"/>
  </r>
  <r>
    <x v="5574"/>
    <x v="1"/>
    <x v="1"/>
    <x v="1"/>
    <x v="4"/>
  </r>
  <r>
    <x v="5575"/>
    <x v="1"/>
    <x v="1"/>
    <x v="1"/>
    <x v="4"/>
  </r>
  <r>
    <x v="5576"/>
    <x v="215"/>
    <x v="0"/>
    <x v="0"/>
    <x v="187"/>
  </r>
  <r>
    <x v="4024"/>
    <x v="1"/>
    <x v="0"/>
    <x v="1"/>
    <x v="16"/>
  </r>
  <r>
    <x v="5577"/>
    <x v="10"/>
    <x v="0"/>
    <x v="0"/>
    <x v="4"/>
  </r>
  <r>
    <x v="5578"/>
    <x v="1"/>
    <x v="1"/>
    <x v="1"/>
    <x v="4"/>
  </r>
  <r>
    <x v="5579"/>
    <x v="1"/>
    <x v="1"/>
    <x v="1"/>
    <x v="4"/>
  </r>
  <r>
    <x v="5580"/>
    <x v="1"/>
    <x v="0"/>
    <x v="1"/>
    <x v="230"/>
  </r>
  <r>
    <x v="5581"/>
    <x v="1"/>
    <x v="1"/>
    <x v="1"/>
    <x v="4"/>
  </r>
  <r>
    <x v="5582"/>
    <x v="1"/>
    <x v="0"/>
    <x v="1"/>
    <x v="145"/>
  </r>
  <r>
    <x v="5583"/>
    <x v="27"/>
    <x v="0"/>
    <x v="0"/>
    <x v="4"/>
  </r>
  <r>
    <x v="5584"/>
    <x v="1"/>
    <x v="0"/>
    <x v="1"/>
    <x v="374"/>
  </r>
  <r>
    <x v="5585"/>
    <x v="1"/>
    <x v="0"/>
    <x v="1"/>
    <x v="186"/>
  </r>
  <r>
    <x v="298"/>
    <x v="1"/>
    <x v="0"/>
    <x v="1"/>
    <x v="295"/>
  </r>
  <r>
    <x v="5586"/>
    <x v="1"/>
    <x v="1"/>
    <x v="1"/>
    <x v="4"/>
  </r>
  <r>
    <x v="5587"/>
    <x v="1"/>
    <x v="1"/>
    <x v="1"/>
    <x v="4"/>
  </r>
  <r>
    <x v="5588"/>
    <x v="1"/>
    <x v="1"/>
    <x v="1"/>
    <x v="4"/>
  </r>
  <r>
    <x v="5589"/>
    <x v="1"/>
    <x v="0"/>
    <x v="1"/>
    <x v="295"/>
  </r>
  <r>
    <x v="5590"/>
    <x v="1"/>
    <x v="1"/>
    <x v="1"/>
    <x v="4"/>
  </r>
  <r>
    <x v="5591"/>
    <x v="0"/>
    <x v="0"/>
    <x v="0"/>
    <x v="62"/>
  </r>
  <r>
    <x v="5592"/>
    <x v="1"/>
    <x v="0"/>
    <x v="1"/>
    <x v="46"/>
  </r>
  <r>
    <x v="5593"/>
    <x v="4"/>
    <x v="0"/>
    <x v="0"/>
    <x v="80"/>
  </r>
  <r>
    <x v="5594"/>
    <x v="12"/>
    <x v="0"/>
    <x v="0"/>
    <x v="156"/>
  </r>
  <r>
    <x v="5595"/>
    <x v="1"/>
    <x v="1"/>
    <x v="1"/>
    <x v="4"/>
  </r>
  <r>
    <x v="4000"/>
    <x v="1"/>
    <x v="1"/>
    <x v="1"/>
    <x v="4"/>
  </r>
  <r>
    <x v="5596"/>
    <x v="1"/>
    <x v="1"/>
    <x v="1"/>
    <x v="4"/>
  </r>
  <r>
    <x v="5597"/>
    <x v="1"/>
    <x v="1"/>
    <x v="1"/>
    <x v="4"/>
  </r>
  <r>
    <x v="5598"/>
    <x v="1"/>
    <x v="1"/>
    <x v="1"/>
    <x v="4"/>
  </r>
  <r>
    <x v="5599"/>
    <x v="1"/>
    <x v="1"/>
    <x v="1"/>
    <x v="4"/>
  </r>
  <r>
    <x v="5600"/>
    <x v="216"/>
    <x v="0"/>
    <x v="0"/>
    <x v="43"/>
  </r>
  <r>
    <x v="5601"/>
    <x v="9"/>
    <x v="0"/>
    <x v="0"/>
    <x v="303"/>
  </r>
  <r>
    <x v="5602"/>
    <x v="1"/>
    <x v="0"/>
    <x v="1"/>
    <x v="191"/>
  </r>
  <r>
    <x v="5603"/>
    <x v="1"/>
    <x v="1"/>
    <x v="1"/>
    <x v="4"/>
  </r>
  <r>
    <x v="5604"/>
    <x v="85"/>
    <x v="0"/>
    <x v="0"/>
    <x v="220"/>
  </r>
  <r>
    <x v="5605"/>
    <x v="1"/>
    <x v="1"/>
    <x v="1"/>
    <x v="4"/>
  </r>
  <r>
    <x v="5606"/>
    <x v="1"/>
    <x v="1"/>
    <x v="1"/>
    <x v="4"/>
  </r>
  <r>
    <x v="5607"/>
    <x v="1"/>
    <x v="0"/>
    <x v="1"/>
    <x v="4"/>
  </r>
  <r>
    <x v="5608"/>
    <x v="26"/>
    <x v="0"/>
    <x v="0"/>
    <x v="240"/>
  </r>
  <r>
    <x v="5609"/>
    <x v="1"/>
    <x v="0"/>
    <x v="1"/>
    <x v="277"/>
  </r>
  <r>
    <x v="5610"/>
    <x v="11"/>
    <x v="0"/>
    <x v="0"/>
    <x v="226"/>
  </r>
  <r>
    <x v="5611"/>
    <x v="11"/>
    <x v="0"/>
    <x v="0"/>
    <x v="271"/>
  </r>
  <r>
    <x v="5612"/>
    <x v="1"/>
    <x v="0"/>
    <x v="1"/>
    <x v="138"/>
  </r>
  <r>
    <x v="5613"/>
    <x v="1"/>
    <x v="1"/>
    <x v="1"/>
    <x v="4"/>
  </r>
  <r>
    <x v="5614"/>
    <x v="1"/>
    <x v="0"/>
    <x v="1"/>
    <x v="108"/>
  </r>
  <r>
    <x v="5615"/>
    <x v="1"/>
    <x v="0"/>
    <x v="1"/>
    <x v="142"/>
  </r>
  <r>
    <x v="5616"/>
    <x v="1"/>
    <x v="0"/>
    <x v="1"/>
    <x v="315"/>
  </r>
  <r>
    <x v="5617"/>
    <x v="1"/>
    <x v="1"/>
    <x v="1"/>
    <x v="4"/>
  </r>
  <r>
    <x v="5618"/>
    <x v="41"/>
    <x v="0"/>
    <x v="0"/>
    <x v="328"/>
  </r>
  <r>
    <x v="5619"/>
    <x v="1"/>
    <x v="1"/>
    <x v="1"/>
    <x v="4"/>
  </r>
  <r>
    <x v="5620"/>
    <x v="1"/>
    <x v="0"/>
    <x v="1"/>
    <x v="280"/>
  </r>
  <r>
    <x v="1380"/>
    <x v="1"/>
    <x v="1"/>
    <x v="1"/>
    <x v="4"/>
  </r>
  <r>
    <x v="4904"/>
    <x v="1"/>
    <x v="0"/>
    <x v="1"/>
    <x v="88"/>
  </r>
  <r>
    <x v="5621"/>
    <x v="1"/>
    <x v="1"/>
    <x v="1"/>
    <x v="4"/>
  </r>
  <r>
    <x v="5622"/>
    <x v="32"/>
    <x v="0"/>
    <x v="0"/>
    <x v="100"/>
  </r>
  <r>
    <x v="5623"/>
    <x v="217"/>
    <x v="0"/>
    <x v="0"/>
    <x v="15"/>
  </r>
  <r>
    <x v="5624"/>
    <x v="1"/>
    <x v="0"/>
    <x v="1"/>
    <x v="240"/>
  </r>
  <r>
    <x v="5625"/>
    <x v="1"/>
    <x v="0"/>
    <x v="1"/>
    <x v="217"/>
  </r>
  <r>
    <x v="5626"/>
    <x v="1"/>
    <x v="1"/>
    <x v="1"/>
    <x v="4"/>
  </r>
  <r>
    <x v="5627"/>
    <x v="1"/>
    <x v="1"/>
    <x v="1"/>
    <x v="4"/>
  </r>
  <r>
    <x v="5628"/>
    <x v="1"/>
    <x v="1"/>
    <x v="1"/>
    <x v="4"/>
  </r>
  <r>
    <x v="5629"/>
    <x v="1"/>
    <x v="1"/>
    <x v="1"/>
    <x v="4"/>
  </r>
  <r>
    <x v="5630"/>
    <x v="1"/>
    <x v="1"/>
    <x v="1"/>
    <x v="4"/>
  </r>
  <r>
    <x v="5631"/>
    <x v="1"/>
    <x v="1"/>
    <x v="1"/>
    <x v="4"/>
  </r>
  <r>
    <x v="5632"/>
    <x v="1"/>
    <x v="0"/>
    <x v="1"/>
    <x v="168"/>
  </r>
  <r>
    <x v="1594"/>
    <x v="1"/>
    <x v="1"/>
    <x v="1"/>
    <x v="4"/>
  </r>
  <r>
    <x v="5633"/>
    <x v="1"/>
    <x v="1"/>
    <x v="1"/>
    <x v="4"/>
  </r>
  <r>
    <x v="5634"/>
    <x v="1"/>
    <x v="1"/>
    <x v="1"/>
    <x v="4"/>
  </r>
  <r>
    <x v="5635"/>
    <x v="1"/>
    <x v="0"/>
    <x v="1"/>
    <x v="5"/>
  </r>
  <r>
    <x v="5636"/>
    <x v="1"/>
    <x v="0"/>
    <x v="1"/>
    <x v="233"/>
  </r>
  <r>
    <x v="5637"/>
    <x v="1"/>
    <x v="0"/>
    <x v="1"/>
    <x v="154"/>
  </r>
  <r>
    <x v="5638"/>
    <x v="1"/>
    <x v="0"/>
    <x v="1"/>
    <x v="89"/>
  </r>
  <r>
    <x v="5639"/>
    <x v="1"/>
    <x v="0"/>
    <x v="1"/>
    <x v="58"/>
  </r>
  <r>
    <x v="5640"/>
    <x v="1"/>
    <x v="0"/>
    <x v="1"/>
    <x v="124"/>
  </r>
  <r>
    <x v="5641"/>
    <x v="1"/>
    <x v="0"/>
    <x v="1"/>
    <x v="109"/>
  </r>
  <r>
    <x v="5642"/>
    <x v="1"/>
    <x v="0"/>
    <x v="1"/>
    <x v="181"/>
  </r>
  <r>
    <x v="5643"/>
    <x v="1"/>
    <x v="0"/>
    <x v="1"/>
    <x v="250"/>
  </r>
  <r>
    <x v="5644"/>
    <x v="1"/>
    <x v="1"/>
    <x v="1"/>
    <x v="4"/>
  </r>
  <r>
    <x v="4308"/>
    <x v="1"/>
    <x v="1"/>
    <x v="1"/>
    <x v="4"/>
  </r>
  <r>
    <x v="5645"/>
    <x v="1"/>
    <x v="0"/>
    <x v="1"/>
    <x v="56"/>
  </r>
  <r>
    <x v="577"/>
    <x v="1"/>
    <x v="1"/>
    <x v="1"/>
    <x v="4"/>
  </r>
  <r>
    <x v="5646"/>
    <x v="1"/>
    <x v="1"/>
    <x v="1"/>
    <x v="4"/>
  </r>
  <r>
    <x v="5647"/>
    <x v="1"/>
    <x v="1"/>
    <x v="1"/>
    <x v="4"/>
  </r>
  <r>
    <x v="5648"/>
    <x v="1"/>
    <x v="1"/>
    <x v="1"/>
    <x v="4"/>
  </r>
  <r>
    <x v="5649"/>
    <x v="1"/>
    <x v="0"/>
    <x v="1"/>
    <x v="166"/>
  </r>
  <r>
    <x v="5650"/>
    <x v="1"/>
    <x v="1"/>
    <x v="1"/>
    <x v="4"/>
  </r>
  <r>
    <x v="5651"/>
    <x v="1"/>
    <x v="1"/>
    <x v="1"/>
    <x v="4"/>
  </r>
  <r>
    <x v="5652"/>
    <x v="1"/>
    <x v="0"/>
    <x v="1"/>
    <x v="59"/>
  </r>
  <r>
    <x v="3775"/>
    <x v="1"/>
    <x v="0"/>
    <x v="1"/>
    <x v="34"/>
  </r>
  <r>
    <x v="5653"/>
    <x v="1"/>
    <x v="0"/>
    <x v="1"/>
    <x v="60"/>
  </r>
  <r>
    <x v="5654"/>
    <x v="1"/>
    <x v="1"/>
    <x v="1"/>
    <x v="4"/>
  </r>
  <r>
    <x v="5655"/>
    <x v="1"/>
    <x v="0"/>
    <x v="1"/>
    <x v="32"/>
  </r>
  <r>
    <x v="5656"/>
    <x v="1"/>
    <x v="1"/>
    <x v="1"/>
    <x v="4"/>
  </r>
  <r>
    <x v="5657"/>
    <x v="1"/>
    <x v="1"/>
    <x v="1"/>
    <x v="4"/>
  </r>
  <r>
    <x v="5658"/>
    <x v="1"/>
    <x v="1"/>
    <x v="1"/>
    <x v="4"/>
  </r>
  <r>
    <x v="5659"/>
    <x v="1"/>
    <x v="1"/>
    <x v="1"/>
    <x v="4"/>
  </r>
  <r>
    <x v="603"/>
    <x v="1"/>
    <x v="0"/>
    <x v="1"/>
    <x v="102"/>
  </r>
  <r>
    <x v="5660"/>
    <x v="1"/>
    <x v="1"/>
    <x v="1"/>
    <x v="4"/>
  </r>
  <r>
    <x v="5661"/>
    <x v="1"/>
    <x v="0"/>
    <x v="1"/>
    <x v="281"/>
  </r>
  <r>
    <x v="5662"/>
    <x v="1"/>
    <x v="1"/>
    <x v="1"/>
    <x v="4"/>
  </r>
  <r>
    <x v="5663"/>
    <x v="1"/>
    <x v="1"/>
    <x v="1"/>
    <x v="4"/>
  </r>
  <r>
    <x v="5664"/>
    <x v="1"/>
    <x v="1"/>
    <x v="1"/>
    <x v="4"/>
  </r>
  <r>
    <x v="5665"/>
    <x v="1"/>
    <x v="0"/>
    <x v="1"/>
    <x v="161"/>
  </r>
  <r>
    <x v="5666"/>
    <x v="1"/>
    <x v="1"/>
    <x v="1"/>
    <x v="4"/>
  </r>
  <r>
    <x v="5667"/>
    <x v="1"/>
    <x v="0"/>
    <x v="1"/>
    <x v="73"/>
  </r>
  <r>
    <x v="5668"/>
    <x v="1"/>
    <x v="0"/>
    <x v="1"/>
    <x v="186"/>
  </r>
  <r>
    <x v="5669"/>
    <x v="1"/>
    <x v="1"/>
    <x v="1"/>
    <x v="4"/>
  </r>
  <r>
    <x v="5670"/>
    <x v="1"/>
    <x v="0"/>
    <x v="1"/>
    <x v="39"/>
  </r>
  <r>
    <x v="5671"/>
    <x v="1"/>
    <x v="1"/>
    <x v="1"/>
    <x v="4"/>
  </r>
  <r>
    <x v="5672"/>
    <x v="3"/>
    <x v="0"/>
    <x v="0"/>
    <x v="132"/>
  </r>
  <r>
    <x v="5673"/>
    <x v="1"/>
    <x v="1"/>
    <x v="1"/>
    <x v="4"/>
  </r>
  <r>
    <x v="5674"/>
    <x v="1"/>
    <x v="1"/>
    <x v="1"/>
    <x v="4"/>
  </r>
  <r>
    <x v="5675"/>
    <x v="1"/>
    <x v="0"/>
    <x v="1"/>
    <x v="33"/>
  </r>
  <r>
    <x v="5676"/>
    <x v="1"/>
    <x v="1"/>
    <x v="1"/>
    <x v="4"/>
  </r>
  <r>
    <x v="5677"/>
    <x v="144"/>
    <x v="0"/>
    <x v="0"/>
    <x v="138"/>
  </r>
  <r>
    <x v="5678"/>
    <x v="1"/>
    <x v="1"/>
    <x v="1"/>
    <x v="4"/>
  </r>
  <r>
    <x v="5679"/>
    <x v="1"/>
    <x v="0"/>
    <x v="1"/>
    <x v="112"/>
  </r>
  <r>
    <x v="5680"/>
    <x v="1"/>
    <x v="1"/>
    <x v="1"/>
    <x v="4"/>
  </r>
  <r>
    <x v="5681"/>
    <x v="1"/>
    <x v="0"/>
    <x v="1"/>
    <x v="90"/>
  </r>
  <r>
    <x v="5682"/>
    <x v="1"/>
    <x v="0"/>
    <x v="1"/>
    <x v="263"/>
  </r>
  <r>
    <x v="5683"/>
    <x v="1"/>
    <x v="0"/>
    <x v="1"/>
    <x v="115"/>
  </r>
  <r>
    <x v="5684"/>
    <x v="1"/>
    <x v="0"/>
    <x v="1"/>
    <x v="193"/>
  </r>
  <r>
    <x v="5685"/>
    <x v="1"/>
    <x v="1"/>
    <x v="1"/>
    <x v="4"/>
  </r>
  <r>
    <x v="5686"/>
    <x v="1"/>
    <x v="1"/>
    <x v="1"/>
    <x v="4"/>
  </r>
  <r>
    <x v="5687"/>
    <x v="1"/>
    <x v="0"/>
    <x v="1"/>
    <x v="134"/>
  </r>
  <r>
    <x v="5688"/>
    <x v="1"/>
    <x v="0"/>
    <x v="1"/>
    <x v="186"/>
  </r>
  <r>
    <x v="5689"/>
    <x v="1"/>
    <x v="0"/>
    <x v="1"/>
    <x v="254"/>
  </r>
  <r>
    <x v="5690"/>
    <x v="3"/>
    <x v="0"/>
    <x v="0"/>
    <x v="193"/>
  </r>
  <r>
    <x v="3047"/>
    <x v="1"/>
    <x v="0"/>
    <x v="1"/>
    <x v="67"/>
  </r>
  <r>
    <x v="5691"/>
    <x v="1"/>
    <x v="0"/>
    <x v="1"/>
    <x v="173"/>
  </r>
  <r>
    <x v="5692"/>
    <x v="1"/>
    <x v="1"/>
    <x v="1"/>
    <x v="4"/>
  </r>
  <r>
    <x v="5693"/>
    <x v="1"/>
    <x v="1"/>
    <x v="1"/>
    <x v="4"/>
  </r>
  <r>
    <x v="5694"/>
    <x v="1"/>
    <x v="0"/>
    <x v="1"/>
    <x v="228"/>
  </r>
  <r>
    <x v="5695"/>
    <x v="1"/>
    <x v="1"/>
    <x v="1"/>
    <x v="4"/>
  </r>
  <r>
    <x v="5696"/>
    <x v="1"/>
    <x v="1"/>
    <x v="1"/>
    <x v="4"/>
  </r>
  <r>
    <x v="5697"/>
    <x v="1"/>
    <x v="0"/>
    <x v="1"/>
    <x v="19"/>
  </r>
  <r>
    <x v="5698"/>
    <x v="1"/>
    <x v="1"/>
    <x v="1"/>
    <x v="4"/>
  </r>
  <r>
    <x v="5699"/>
    <x v="1"/>
    <x v="0"/>
    <x v="1"/>
    <x v="166"/>
  </r>
  <r>
    <x v="5700"/>
    <x v="1"/>
    <x v="0"/>
    <x v="1"/>
    <x v="222"/>
  </r>
  <r>
    <x v="5701"/>
    <x v="1"/>
    <x v="1"/>
    <x v="1"/>
    <x v="4"/>
  </r>
  <r>
    <x v="5702"/>
    <x v="51"/>
    <x v="0"/>
    <x v="0"/>
    <x v="307"/>
  </r>
  <r>
    <x v="5703"/>
    <x v="42"/>
    <x v="0"/>
    <x v="0"/>
    <x v="146"/>
  </r>
  <r>
    <x v="5704"/>
    <x v="1"/>
    <x v="1"/>
    <x v="1"/>
    <x v="4"/>
  </r>
  <r>
    <x v="5705"/>
    <x v="1"/>
    <x v="1"/>
    <x v="1"/>
    <x v="4"/>
  </r>
  <r>
    <x v="5706"/>
    <x v="1"/>
    <x v="1"/>
    <x v="1"/>
    <x v="4"/>
  </r>
  <r>
    <x v="5707"/>
    <x v="1"/>
    <x v="1"/>
    <x v="1"/>
    <x v="4"/>
  </r>
  <r>
    <x v="5708"/>
    <x v="1"/>
    <x v="1"/>
    <x v="1"/>
    <x v="4"/>
  </r>
  <r>
    <x v="5709"/>
    <x v="1"/>
    <x v="1"/>
    <x v="1"/>
    <x v="4"/>
  </r>
  <r>
    <x v="5710"/>
    <x v="1"/>
    <x v="0"/>
    <x v="1"/>
    <x v="281"/>
  </r>
  <r>
    <x v="5711"/>
    <x v="1"/>
    <x v="1"/>
    <x v="1"/>
    <x v="4"/>
  </r>
  <r>
    <x v="5712"/>
    <x v="1"/>
    <x v="0"/>
    <x v="1"/>
    <x v="54"/>
  </r>
  <r>
    <x v="5713"/>
    <x v="1"/>
    <x v="0"/>
    <x v="1"/>
    <x v="262"/>
  </r>
  <r>
    <x v="5595"/>
    <x v="1"/>
    <x v="0"/>
    <x v="1"/>
    <x v="109"/>
  </r>
  <r>
    <x v="5714"/>
    <x v="1"/>
    <x v="0"/>
    <x v="1"/>
    <x v="109"/>
  </r>
  <r>
    <x v="5715"/>
    <x v="99"/>
    <x v="0"/>
    <x v="0"/>
    <x v="99"/>
  </r>
  <r>
    <x v="5716"/>
    <x v="1"/>
    <x v="1"/>
    <x v="1"/>
    <x v="4"/>
  </r>
  <r>
    <x v="5717"/>
    <x v="1"/>
    <x v="0"/>
    <x v="1"/>
    <x v="129"/>
  </r>
  <r>
    <x v="5718"/>
    <x v="1"/>
    <x v="0"/>
    <x v="1"/>
    <x v="182"/>
  </r>
  <r>
    <x v="5719"/>
    <x v="1"/>
    <x v="0"/>
    <x v="1"/>
    <x v="32"/>
  </r>
  <r>
    <x v="5720"/>
    <x v="1"/>
    <x v="1"/>
    <x v="1"/>
    <x v="4"/>
  </r>
  <r>
    <x v="5721"/>
    <x v="1"/>
    <x v="0"/>
    <x v="1"/>
    <x v="195"/>
  </r>
  <r>
    <x v="5722"/>
    <x v="1"/>
    <x v="1"/>
    <x v="1"/>
    <x v="4"/>
  </r>
  <r>
    <x v="5723"/>
    <x v="1"/>
    <x v="1"/>
    <x v="1"/>
    <x v="4"/>
  </r>
  <r>
    <x v="2227"/>
    <x v="1"/>
    <x v="1"/>
    <x v="1"/>
    <x v="4"/>
  </r>
  <r>
    <x v="5724"/>
    <x v="1"/>
    <x v="1"/>
    <x v="1"/>
    <x v="4"/>
  </r>
  <r>
    <x v="5725"/>
    <x v="39"/>
    <x v="0"/>
    <x v="0"/>
    <x v="233"/>
  </r>
  <r>
    <x v="5726"/>
    <x v="218"/>
    <x v="0"/>
    <x v="0"/>
    <x v="95"/>
  </r>
  <r>
    <x v="5727"/>
    <x v="1"/>
    <x v="1"/>
    <x v="1"/>
    <x v="4"/>
  </r>
  <r>
    <x v="5728"/>
    <x v="1"/>
    <x v="1"/>
    <x v="1"/>
    <x v="4"/>
  </r>
  <r>
    <x v="5729"/>
    <x v="1"/>
    <x v="1"/>
    <x v="1"/>
    <x v="4"/>
  </r>
  <r>
    <x v="5730"/>
    <x v="1"/>
    <x v="1"/>
    <x v="1"/>
    <x v="4"/>
  </r>
  <r>
    <x v="5731"/>
    <x v="1"/>
    <x v="1"/>
    <x v="1"/>
    <x v="4"/>
  </r>
  <r>
    <x v="5732"/>
    <x v="1"/>
    <x v="1"/>
    <x v="1"/>
    <x v="4"/>
  </r>
  <r>
    <x v="5733"/>
    <x v="1"/>
    <x v="1"/>
    <x v="1"/>
    <x v="4"/>
  </r>
  <r>
    <x v="5734"/>
    <x v="1"/>
    <x v="0"/>
    <x v="1"/>
    <x v="17"/>
  </r>
  <r>
    <x v="5735"/>
    <x v="32"/>
    <x v="0"/>
    <x v="0"/>
    <x v="244"/>
  </r>
  <r>
    <x v="5736"/>
    <x v="1"/>
    <x v="1"/>
    <x v="1"/>
    <x v="4"/>
  </r>
  <r>
    <x v="5737"/>
    <x v="1"/>
    <x v="0"/>
    <x v="1"/>
    <x v="91"/>
  </r>
  <r>
    <x v="5738"/>
    <x v="1"/>
    <x v="1"/>
    <x v="1"/>
    <x v="4"/>
  </r>
  <r>
    <x v="5739"/>
    <x v="1"/>
    <x v="1"/>
    <x v="1"/>
    <x v="4"/>
  </r>
  <r>
    <x v="5740"/>
    <x v="1"/>
    <x v="0"/>
    <x v="1"/>
    <x v="151"/>
  </r>
  <r>
    <x v="5741"/>
    <x v="26"/>
    <x v="0"/>
    <x v="0"/>
    <x v="4"/>
  </r>
  <r>
    <x v="5742"/>
    <x v="1"/>
    <x v="0"/>
    <x v="1"/>
    <x v="281"/>
  </r>
  <r>
    <x v="5743"/>
    <x v="1"/>
    <x v="0"/>
    <x v="1"/>
    <x v="175"/>
  </r>
  <r>
    <x v="5744"/>
    <x v="1"/>
    <x v="1"/>
    <x v="1"/>
    <x v="4"/>
  </r>
  <r>
    <x v="5745"/>
    <x v="1"/>
    <x v="0"/>
    <x v="1"/>
    <x v="95"/>
  </r>
  <r>
    <x v="5746"/>
    <x v="1"/>
    <x v="0"/>
    <x v="1"/>
    <x v="125"/>
  </r>
  <r>
    <x v="5747"/>
    <x v="1"/>
    <x v="1"/>
    <x v="1"/>
    <x v="4"/>
  </r>
  <r>
    <x v="5748"/>
    <x v="1"/>
    <x v="0"/>
    <x v="1"/>
    <x v="100"/>
  </r>
  <r>
    <x v="5749"/>
    <x v="1"/>
    <x v="0"/>
    <x v="1"/>
    <x v="73"/>
  </r>
  <r>
    <x v="5750"/>
    <x v="1"/>
    <x v="0"/>
    <x v="1"/>
    <x v="157"/>
  </r>
  <r>
    <x v="5751"/>
    <x v="1"/>
    <x v="1"/>
    <x v="1"/>
    <x v="4"/>
  </r>
  <r>
    <x v="5752"/>
    <x v="1"/>
    <x v="1"/>
    <x v="1"/>
    <x v="4"/>
  </r>
  <r>
    <x v="5753"/>
    <x v="1"/>
    <x v="0"/>
    <x v="1"/>
    <x v="106"/>
  </r>
  <r>
    <x v="5754"/>
    <x v="1"/>
    <x v="1"/>
    <x v="1"/>
    <x v="4"/>
  </r>
  <r>
    <x v="5755"/>
    <x v="1"/>
    <x v="1"/>
    <x v="1"/>
    <x v="4"/>
  </r>
  <r>
    <x v="5756"/>
    <x v="1"/>
    <x v="0"/>
    <x v="1"/>
    <x v="335"/>
  </r>
  <r>
    <x v="5757"/>
    <x v="1"/>
    <x v="0"/>
    <x v="1"/>
    <x v="88"/>
  </r>
  <r>
    <x v="5758"/>
    <x v="1"/>
    <x v="0"/>
    <x v="1"/>
    <x v="122"/>
  </r>
  <r>
    <x v="5759"/>
    <x v="1"/>
    <x v="1"/>
    <x v="1"/>
    <x v="4"/>
  </r>
  <r>
    <x v="5760"/>
    <x v="1"/>
    <x v="0"/>
    <x v="1"/>
    <x v="90"/>
  </r>
  <r>
    <x v="188"/>
    <x v="1"/>
    <x v="0"/>
    <x v="1"/>
    <x v="173"/>
  </r>
  <r>
    <x v="5761"/>
    <x v="211"/>
    <x v="0"/>
    <x v="0"/>
    <x v="309"/>
  </r>
  <r>
    <x v="5762"/>
    <x v="1"/>
    <x v="0"/>
    <x v="1"/>
    <x v="68"/>
  </r>
  <r>
    <x v="5763"/>
    <x v="1"/>
    <x v="0"/>
    <x v="1"/>
    <x v="67"/>
  </r>
  <r>
    <x v="5764"/>
    <x v="1"/>
    <x v="0"/>
    <x v="1"/>
    <x v="79"/>
  </r>
  <r>
    <x v="5765"/>
    <x v="1"/>
    <x v="1"/>
    <x v="1"/>
    <x v="4"/>
  </r>
  <r>
    <x v="5766"/>
    <x v="15"/>
    <x v="0"/>
    <x v="0"/>
    <x v="101"/>
  </r>
  <r>
    <x v="5767"/>
    <x v="11"/>
    <x v="0"/>
    <x v="0"/>
    <x v="122"/>
  </r>
  <r>
    <x v="5768"/>
    <x v="1"/>
    <x v="0"/>
    <x v="1"/>
    <x v="271"/>
  </r>
  <r>
    <x v="5769"/>
    <x v="1"/>
    <x v="0"/>
    <x v="1"/>
    <x v="162"/>
  </r>
  <r>
    <x v="5770"/>
    <x v="219"/>
    <x v="0"/>
    <x v="0"/>
    <x v="2"/>
  </r>
  <r>
    <x v="5771"/>
    <x v="1"/>
    <x v="0"/>
    <x v="1"/>
    <x v="374"/>
  </r>
  <r>
    <x v="5772"/>
    <x v="1"/>
    <x v="0"/>
    <x v="1"/>
    <x v="214"/>
  </r>
  <r>
    <x v="5773"/>
    <x v="41"/>
    <x v="0"/>
    <x v="0"/>
    <x v="129"/>
  </r>
  <r>
    <x v="5774"/>
    <x v="1"/>
    <x v="1"/>
    <x v="1"/>
    <x v="4"/>
  </r>
  <r>
    <x v="5775"/>
    <x v="1"/>
    <x v="0"/>
    <x v="1"/>
    <x v="132"/>
  </r>
  <r>
    <x v="5776"/>
    <x v="51"/>
    <x v="0"/>
    <x v="0"/>
    <x v="175"/>
  </r>
  <r>
    <x v="5777"/>
    <x v="41"/>
    <x v="0"/>
    <x v="0"/>
    <x v="329"/>
  </r>
  <r>
    <x v="5778"/>
    <x v="1"/>
    <x v="1"/>
    <x v="1"/>
    <x v="4"/>
  </r>
  <r>
    <x v="5779"/>
    <x v="1"/>
    <x v="1"/>
    <x v="1"/>
    <x v="4"/>
  </r>
  <r>
    <x v="5780"/>
    <x v="1"/>
    <x v="0"/>
    <x v="1"/>
    <x v="132"/>
  </r>
  <r>
    <x v="5781"/>
    <x v="1"/>
    <x v="1"/>
    <x v="1"/>
    <x v="4"/>
  </r>
  <r>
    <x v="5782"/>
    <x v="1"/>
    <x v="0"/>
    <x v="1"/>
    <x v="68"/>
  </r>
  <r>
    <x v="5783"/>
    <x v="50"/>
    <x v="0"/>
    <x v="0"/>
    <x v="443"/>
  </r>
  <r>
    <x v="5784"/>
    <x v="6"/>
    <x v="0"/>
    <x v="0"/>
    <x v="359"/>
  </r>
  <r>
    <x v="5785"/>
    <x v="1"/>
    <x v="0"/>
    <x v="1"/>
    <x v="154"/>
  </r>
  <r>
    <x v="5786"/>
    <x v="10"/>
    <x v="0"/>
    <x v="0"/>
    <x v="257"/>
  </r>
  <r>
    <x v="5787"/>
    <x v="1"/>
    <x v="0"/>
    <x v="1"/>
    <x v="470"/>
  </r>
  <r>
    <x v="5788"/>
    <x v="1"/>
    <x v="0"/>
    <x v="1"/>
    <x v="195"/>
  </r>
  <r>
    <x v="4646"/>
    <x v="1"/>
    <x v="0"/>
    <x v="1"/>
    <x v="106"/>
  </r>
  <r>
    <x v="5789"/>
    <x v="1"/>
    <x v="0"/>
    <x v="1"/>
    <x v="219"/>
  </r>
  <r>
    <x v="5790"/>
    <x v="1"/>
    <x v="1"/>
    <x v="1"/>
    <x v="4"/>
  </r>
  <r>
    <x v="5680"/>
    <x v="1"/>
    <x v="1"/>
    <x v="1"/>
    <x v="4"/>
  </r>
  <r>
    <x v="5791"/>
    <x v="1"/>
    <x v="0"/>
    <x v="1"/>
    <x v="118"/>
  </r>
  <r>
    <x v="5792"/>
    <x v="47"/>
    <x v="0"/>
    <x v="0"/>
    <x v="36"/>
  </r>
  <r>
    <x v="5793"/>
    <x v="1"/>
    <x v="0"/>
    <x v="1"/>
    <x v="28"/>
  </r>
  <r>
    <x v="5794"/>
    <x v="1"/>
    <x v="1"/>
    <x v="1"/>
    <x v="4"/>
  </r>
  <r>
    <x v="5795"/>
    <x v="1"/>
    <x v="1"/>
    <x v="1"/>
    <x v="4"/>
  </r>
  <r>
    <x v="5796"/>
    <x v="51"/>
    <x v="0"/>
    <x v="0"/>
    <x v="2"/>
  </r>
  <r>
    <x v="5797"/>
    <x v="1"/>
    <x v="1"/>
    <x v="1"/>
    <x v="4"/>
  </r>
  <r>
    <x v="5798"/>
    <x v="24"/>
    <x v="0"/>
    <x v="0"/>
    <x v="145"/>
  </r>
  <r>
    <x v="5799"/>
    <x v="28"/>
    <x v="0"/>
    <x v="0"/>
    <x v="138"/>
  </r>
  <r>
    <x v="5800"/>
    <x v="1"/>
    <x v="1"/>
    <x v="1"/>
    <x v="4"/>
  </r>
  <r>
    <x v="5801"/>
    <x v="46"/>
    <x v="0"/>
    <x v="0"/>
    <x v="4"/>
  </r>
  <r>
    <x v="5802"/>
    <x v="12"/>
    <x v="0"/>
    <x v="0"/>
    <x v="57"/>
  </r>
  <r>
    <x v="5803"/>
    <x v="1"/>
    <x v="0"/>
    <x v="1"/>
    <x v="55"/>
  </r>
  <r>
    <x v="5804"/>
    <x v="10"/>
    <x v="0"/>
    <x v="0"/>
    <x v="156"/>
  </r>
  <r>
    <x v="5805"/>
    <x v="1"/>
    <x v="0"/>
    <x v="1"/>
    <x v="92"/>
  </r>
  <r>
    <x v="5806"/>
    <x v="1"/>
    <x v="0"/>
    <x v="1"/>
    <x v="66"/>
  </r>
  <r>
    <x v="5807"/>
    <x v="1"/>
    <x v="1"/>
    <x v="1"/>
    <x v="4"/>
  </r>
  <r>
    <x v="5808"/>
    <x v="1"/>
    <x v="1"/>
    <x v="1"/>
    <x v="4"/>
  </r>
  <r>
    <x v="5809"/>
    <x v="1"/>
    <x v="0"/>
    <x v="1"/>
    <x v="73"/>
  </r>
  <r>
    <x v="5810"/>
    <x v="1"/>
    <x v="1"/>
    <x v="1"/>
    <x v="4"/>
  </r>
  <r>
    <x v="4420"/>
    <x v="1"/>
    <x v="1"/>
    <x v="1"/>
    <x v="4"/>
  </r>
  <r>
    <x v="5811"/>
    <x v="1"/>
    <x v="0"/>
    <x v="1"/>
    <x v="68"/>
  </r>
  <r>
    <x v="5812"/>
    <x v="1"/>
    <x v="0"/>
    <x v="1"/>
    <x v="132"/>
  </r>
  <r>
    <x v="5813"/>
    <x v="1"/>
    <x v="0"/>
    <x v="1"/>
    <x v="17"/>
  </r>
  <r>
    <x v="5814"/>
    <x v="1"/>
    <x v="1"/>
    <x v="1"/>
    <x v="4"/>
  </r>
  <r>
    <x v="5815"/>
    <x v="1"/>
    <x v="1"/>
    <x v="1"/>
    <x v="4"/>
  </r>
  <r>
    <x v="5816"/>
    <x v="10"/>
    <x v="0"/>
    <x v="0"/>
    <x v="159"/>
  </r>
  <r>
    <x v="5817"/>
    <x v="220"/>
    <x v="0"/>
    <x v="0"/>
    <x v="7"/>
  </r>
  <r>
    <x v="3150"/>
    <x v="1"/>
    <x v="1"/>
    <x v="1"/>
    <x v="4"/>
  </r>
  <r>
    <x v="5818"/>
    <x v="1"/>
    <x v="0"/>
    <x v="1"/>
    <x v="80"/>
  </r>
  <r>
    <x v="5819"/>
    <x v="1"/>
    <x v="1"/>
    <x v="1"/>
    <x v="4"/>
  </r>
  <r>
    <x v="5820"/>
    <x v="1"/>
    <x v="0"/>
    <x v="1"/>
    <x v="82"/>
  </r>
  <r>
    <x v="5821"/>
    <x v="1"/>
    <x v="0"/>
    <x v="1"/>
    <x v="78"/>
  </r>
  <r>
    <x v="5822"/>
    <x v="1"/>
    <x v="0"/>
    <x v="1"/>
    <x v="191"/>
  </r>
  <r>
    <x v="5823"/>
    <x v="1"/>
    <x v="0"/>
    <x v="1"/>
    <x v="93"/>
  </r>
  <r>
    <x v="5824"/>
    <x v="37"/>
    <x v="0"/>
    <x v="0"/>
    <x v="83"/>
  </r>
  <r>
    <x v="5825"/>
    <x v="1"/>
    <x v="0"/>
    <x v="1"/>
    <x v="28"/>
  </r>
  <r>
    <x v="5826"/>
    <x v="1"/>
    <x v="1"/>
    <x v="1"/>
    <x v="4"/>
  </r>
  <r>
    <x v="5827"/>
    <x v="1"/>
    <x v="0"/>
    <x v="1"/>
    <x v="33"/>
  </r>
  <r>
    <x v="5828"/>
    <x v="1"/>
    <x v="0"/>
    <x v="1"/>
    <x v="247"/>
  </r>
  <r>
    <x v="5829"/>
    <x v="1"/>
    <x v="0"/>
    <x v="1"/>
    <x v="300"/>
  </r>
  <r>
    <x v="5830"/>
    <x v="1"/>
    <x v="1"/>
    <x v="1"/>
    <x v="4"/>
  </r>
  <r>
    <x v="5831"/>
    <x v="221"/>
    <x v="0"/>
    <x v="0"/>
    <x v="63"/>
  </r>
  <r>
    <x v="5832"/>
    <x v="1"/>
    <x v="0"/>
    <x v="1"/>
    <x v="184"/>
  </r>
  <r>
    <x v="5833"/>
    <x v="1"/>
    <x v="1"/>
    <x v="1"/>
    <x v="4"/>
  </r>
  <r>
    <x v="1683"/>
    <x v="1"/>
    <x v="0"/>
    <x v="1"/>
    <x v="14"/>
  </r>
  <r>
    <x v="5834"/>
    <x v="1"/>
    <x v="0"/>
    <x v="1"/>
    <x v="341"/>
  </r>
  <r>
    <x v="5835"/>
    <x v="1"/>
    <x v="1"/>
    <x v="1"/>
    <x v="4"/>
  </r>
  <r>
    <x v="5836"/>
    <x v="1"/>
    <x v="1"/>
    <x v="1"/>
    <x v="4"/>
  </r>
  <r>
    <x v="5837"/>
    <x v="1"/>
    <x v="0"/>
    <x v="1"/>
    <x v="116"/>
  </r>
  <r>
    <x v="5838"/>
    <x v="14"/>
    <x v="0"/>
    <x v="0"/>
    <x v="70"/>
  </r>
  <r>
    <x v="5839"/>
    <x v="1"/>
    <x v="0"/>
    <x v="1"/>
    <x v="215"/>
  </r>
  <r>
    <x v="5840"/>
    <x v="1"/>
    <x v="0"/>
    <x v="1"/>
    <x v="267"/>
  </r>
  <r>
    <x v="5841"/>
    <x v="1"/>
    <x v="1"/>
    <x v="1"/>
    <x v="4"/>
  </r>
  <r>
    <x v="5842"/>
    <x v="1"/>
    <x v="1"/>
    <x v="1"/>
    <x v="4"/>
  </r>
  <r>
    <x v="5843"/>
    <x v="1"/>
    <x v="0"/>
    <x v="1"/>
    <x v="44"/>
  </r>
  <r>
    <x v="5844"/>
    <x v="1"/>
    <x v="1"/>
    <x v="1"/>
    <x v="4"/>
  </r>
  <r>
    <x v="5845"/>
    <x v="1"/>
    <x v="0"/>
    <x v="1"/>
    <x v="224"/>
  </r>
  <r>
    <x v="5846"/>
    <x v="1"/>
    <x v="0"/>
    <x v="1"/>
    <x v="17"/>
  </r>
  <r>
    <x v="5847"/>
    <x v="1"/>
    <x v="0"/>
    <x v="1"/>
    <x v="60"/>
  </r>
  <r>
    <x v="5848"/>
    <x v="1"/>
    <x v="1"/>
    <x v="1"/>
    <x v="4"/>
  </r>
  <r>
    <x v="5849"/>
    <x v="1"/>
    <x v="0"/>
    <x v="1"/>
    <x v="179"/>
  </r>
  <r>
    <x v="5850"/>
    <x v="1"/>
    <x v="0"/>
    <x v="1"/>
    <x v="143"/>
  </r>
  <r>
    <x v="5851"/>
    <x v="1"/>
    <x v="0"/>
    <x v="1"/>
    <x v="146"/>
  </r>
  <r>
    <x v="5852"/>
    <x v="1"/>
    <x v="1"/>
    <x v="1"/>
    <x v="4"/>
  </r>
  <r>
    <x v="5853"/>
    <x v="1"/>
    <x v="0"/>
    <x v="1"/>
    <x v="156"/>
  </r>
  <r>
    <x v="689"/>
    <x v="1"/>
    <x v="0"/>
    <x v="1"/>
    <x v="2"/>
  </r>
  <r>
    <x v="5854"/>
    <x v="1"/>
    <x v="0"/>
    <x v="1"/>
    <x v="223"/>
  </r>
  <r>
    <x v="5855"/>
    <x v="1"/>
    <x v="1"/>
    <x v="1"/>
    <x v="4"/>
  </r>
  <r>
    <x v="5856"/>
    <x v="1"/>
    <x v="0"/>
    <x v="1"/>
    <x v="39"/>
  </r>
  <r>
    <x v="5857"/>
    <x v="51"/>
    <x v="0"/>
    <x v="0"/>
    <x v="278"/>
  </r>
  <r>
    <x v="5858"/>
    <x v="1"/>
    <x v="1"/>
    <x v="1"/>
    <x v="4"/>
  </r>
  <r>
    <x v="5859"/>
    <x v="1"/>
    <x v="0"/>
    <x v="1"/>
    <x v="49"/>
  </r>
  <r>
    <x v="5860"/>
    <x v="1"/>
    <x v="1"/>
    <x v="1"/>
    <x v="4"/>
  </r>
  <r>
    <x v="5861"/>
    <x v="80"/>
    <x v="0"/>
    <x v="0"/>
    <x v="11"/>
  </r>
  <r>
    <x v="5862"/>
    <x v="1"/>
    <x v="0"/>
    <x v="1"/>
    <x v="273"/>
  </r>
  <r>
    <x v="5863"/>
    <x v="58"/>
    <x v="0"/>
    <x v="0"/>
    <x v="106"/>
  </r>
  <r>
    <x v="5864"/>
    <x v="14"/>
    <x v="0"/>
    <x v="0"/>
    <x v="449"/>
  </r>
  <r>
    <x v="5865"/>
    <x v="1"/>
    <x v="0"/>
    <x v="1"/>
    <x v="123"/>
  </r>
  <r>
    <x v="5866"/>
    <x v="46"/>
    <x v="0"/>
    <x v="0"/>
    <x v="32"/>
  </r>
  <r>
    <x v="5867"/>
    <x v="1"/>
    <x v="0"/>
    <x v="1"/>
    <x v="105"/>
  </r>
  <r>
    <x v="5868"/>
    <x v="1"/>
    <x v="0"/>
    <x v="1"/>
    <x v="46"/>
  </r>
  <r>
    <x v="5869"/>
    <x v="1"/>
    <x v="1"/>
    <x v="1"/>
    <x v="4"/>
  </r>
  <r>
    <x v="5870"/>
    <x v="0"/>
    <x v="0"/>
    <x v="0"/>
    <x v="55"/>
  </r>
  <r>
    <x v="3741"/>
    <x v="0"/>
    <x v="0"/>
    <x v="0"/>
    <x v="341"/>
  </r>
  <r>
    <x v="5871"/>
    <x v="26"/>
    <x v="0"/>
    <x v="0"/>
    <x v="32"/>
  </r>
  <r>
    <x v="5872"/>
    <x v="1"/>
    <x v="0"/>
    <x v="1"/>
    <x v="134"/>
  </r>
  <r>
    <x v="5873"/>
    <x v="5"/>
    <x v="0"/>
    <x v="0"/>
    <x v="186"/>
  </r>
  <r>
    <x v="5874"/>
    <x v="14"/>
    <x v="0"/>
    <x v="0"/>
    <x v="173"/>
  </r>
  <r>
    <x v="5875"/>
    <x v="14"/>
    <x v="0"/>
    <x v="0"/>
    <x v="142"/>
  </r>
  <r>
    <x v="5876"/>
    <x v="1"/>
    <x v="1"/>
    <x v="1"/>
    <x v="4"/>
  </r>
  <r>
    <x v="5877"/>
    <x v="1"/>
    <x v="1"/>
    <x v="1"/>
    <x v="4"/>
  </r>
  <r>
    <x v="5878"/>
    <x v="1"/>
    <x v="0"/>
    <x v="1"/>
    <x v="195"/>
  </r>
  <r>
    <x v="5879"/>
    <x v="0"/>
    <x v="0"/>
    <x v="0"/>
    <x v="126"/>
  </r>
  <r>
    <x v="5880"/>
    <x v="1"/>
    <x v="1"/>
    <x v="1"/>
    <x v="4"/>
  </r>
  <r>
    <x v="5881"/>
    <x v="0"/>
    <x v="0"/>
    <x v="0"/>
    <x v="50"/>
  </r>
  <r>
    <x v="5882"/>
    <x v="1"/>
    <x v="0"/>
    <x v="1"/>
    <x v="32"/>
  </r>
  <r>
    <x v="5883"/>
    <x v="15"/>
    <x v="0"/>
    <x v="0"/>
    <x v="20"/>
  </r>
  <r>
    <x v="5884"/>
    <x v="0"/>
    <x v="0"/>
    <x v="0"/>
    <x v="7"/>
  </r>
  <r>
    <x v="5885"/>
    <x v="56"/>
    <x v="0"/>
    <x v="0"/>
    <x v="329"/>
  </r>
  <r>
    <x v="5886"/>
    <x v="0"/>
    <x v="0"/>
    <x v="0"/>
    <x v="446"/>
  </r>
  <r>
    <x v="5887"/>
    <x v="1"/>
    <x v="0"/>
    <x v="1"/>
    <x v="39"/>
  </r>
  <r>
    <x v="3743"/>
    <x v="28"/>
    <x v="0"/>
    <x v="0"/>
    <x v="471"/>
  </r>
  <r>
    <x v="5888"/>
    <x v="1"/>
    <x v="1"/>
    <x v="1"/>
    <x v="4"/>
  </r>
  <r>
    <x v="5889"/>
    <x v="1"/>
    <x v="0"/>
    <x v="1"/>
    <x v="195"/>
  </r>
  <r>
    <x v="5890"/>
    <x v="1"/>
    <x v="1"/>
    <x v="1"/>
    <x v="4"/>
  </r>
  <r>
    <x v="5891"/>
    <x v="1"/>
    <x v="1"/>
    <x v="1"/>
    <x v="4"/>
  </r>
  <r>
    <x v="5892"/>
    <x v="1"/>
    <x v="1"/>
    <x v="1"/>
    <x v="4"/>
  </r>
  <r>
    <x v="5893"/>
    <x v="5"/>
    <x v="0"/>
    <x v="0"/>
    <x v="470"/>
  </r>
  <r>
    <x v="5894"/>
    <x v="1"/>
    <x v="1"/>
    <x v="1"/>
    <x v="4"/>
  </r>
  <r>
    <x v="5895"/>
    <x v="1"/>
    <x v="0"/>
    <x v="1"/>
    <x v="93"/>
  </r>
  <r>
    <x v="5896"/>
    <x v="1"/>
    <x v="1"/>
    <x v="1"/>
    <x v="4"/>
  </r>
  <r>
    <x v="5897"/>
    <x v="1"/>
    <x v="0"/>
    <x v="1"/>
    <x v="472"/>
  </r>
  <r>
    <x v="5898"/>
    <x v="1"/>
    <x v="0"/>
    <x v="1"/>
    <x v="224"/>
  </r>
  <r>
    <x v="5899"/>
    <x v="15"/>
    <x v="0"/>
    <x v="0"/>
    <x v="153"/>
  </r>
  <r>
    <x v="5900"/>
    <x v="1"/>
    <x v="0"/>
    <x v="1"/>
    <x v="16"/>
  </r>
  <r>
    <x v="5901"/>
    <x v="51"/>
    <x v="0"/>
    <x v="0"/>
    <x v="100"/>
  </r>
  <r>
    <x v="5902"/>
    <x v="1"/>
    <x v="0"/>
    <x v="1"/>
    <x v="321"/>
  </r>
  <r>
    <x v="5903"/>
    <x v="1"/>
    <x v="0"/>
    <x v="1"/>
    <x v="3"/>
  </r>
  <r>
    <x v="5904"/>
    <x v="45"/>
    <x v="0"/>
    <x v="0"/>
    <x v="133"/>
  </r>
  <r>
    <x v="5905"/>
    <x v="1"/>
    <x v="0"/>
    <x v="1"/>
    <x v="7"/>
  </r>
  <r>
    <x v="4489"/>
    <x v="27"/>
    <x v="0"/>
    <x v="0"/>
    <x v="156"/>
  </r>
  <r>
    <x v="567"/>
    <x v="1"/>
    <x v="0"/>
    <x v="1"/>
    <x v="34"/>
  </r>
  <r>
    <x v="5906"/>
    <x v="1"/>
    <x v="1"/>
    <x v="1"/>
    <x v="4"/>
  </r>
  <r>
    <x v="5907"/>
    <x v="4"/>
    <x v="0"/>
    <x v="0"/>
    <x v="104"/>
  </r>
  <r>
    <x v="5908"/>
    <x v="1"/>
    <x v="0"/>
    <x v="1"/>
    <x v="246"/>
  </r>
  <r>
    <x v="5909"/>
    <x v="1"/>
    <x v="0"/>
    <x v="1"/>
    <x v="248"/>
  </r>
  <r>
    <x v="5910"/>
    <x v="1"/>
    <x v="0"/>
    <x v="1"/>
    <x v="473"/>
  </r>
  <r>
    <x v="5911"/>
    <x v="1"/>
    <x v="0"/>
    <x v="1"/>
    <x v="135"/>
  </r>
  <r>
    <x v="5912"/>
    <x v="1"/>
    <x v="1"/>
    <x v="1"/>
    <x v="4"/>
  </r>
  <r>
    <x v="5913"/>
    <x v="51"/>
    <x v="0"/>
    <x v="0"/>
    <x v="65"/>
  </r>
  <r>
    <x v="5914"/>
    <x v="1"/>
    <x v="0"/>
    <x v="1"/>
    <x v="474"/>
  </r>
  <r>
    <x v="5915"/>
    <x v="1"/>
    <x v="0"/>
    <x v="1"/>
    <x v="166"/>
  </r>
  <r>
    <x v="5916"/>
    <x v="50"/>
    <x v="0"/>
    <x v="0"/>
    <x v="129"/>
  </r>
  <r>
    <x v="5917"/>
    <x v="14"/>
    <x v="0"/>
    <x v="0"/>
    <x v="4"/>
  </r>
  <r>
    <x v="5918"/>
    <x v="1"/>
    <x v="0"/>
    <x v="1"/>
    <x v="54"/>
  </r>
  <r>
    <x v="5919"/>
    <x v="17"/>
    <x v="0"/>
    <x v="0"/>
    <x v="280"/>
  </r>
  <r>
    <x v="5920"/>
    <x v="1"/>
    <x v="0"/>
    <x v="1"/>
    <x v="214"/>
  </r>
  <r>
    <x v="5921"/>
    <x v="1"/>
    <x v="0"/>
    <x v="1"/>
    <x v="228"/>
  </r>
  <r>
    <x v="934"/>
    <x v="1"/>
    <x v="1"/>
    <x v="1"/>
    <x v="4"/>
  </r>
  <r>
    <x v="5922"/>
    <x v="1"/>
    <x v="0"/>
    <x v="1"/>
    <x v="2"/>
  </r>
  <r>
    <x v="5923"/>
    <x v="12"/>
    <x v="0"/>
    <x v="0"/>
    <x v="167"/>
  </r>
  <r>
    <x v="5924"/>
    <x v="46"/>
    <x v="0"/>
    <x v="0"/>
    <x v="60"/>
  </r>
  <r>
    <x v="5925"/>
    <x v="1"/>
    <x v="0"/>
    <x v="1"/>
    <x v="213"/>
  </r>
  <r>
    <x v="5926"/>
    <x v="1"/>
    <x v="1"/>
    <x v="1"/>
    <x v="4"/>
  </r>
  <r>
    <x v="5927"/>
    <x v="7"/>
    <x v="0"/>
    <x v="0"/>
    <x v="1"/>
  </r>
  <r>
    <x v="5928"/>
    <x v="1"/>
    <x v="1"/>
    <x v="1"/>
    <x v="4"/>
  </r>
  <r>
    <x v="5929"/>
    <x v="222"/>
    <x v="0"/>
    <x v="0"/>
    <x v="56"/>
  </r>
  <r>
    <x v="5930"/>
    <x v="1"/>
    <x v="0"/>
    <x v="1"/>
    <x v="259"/>
  </r>
  <r>
    <x v="5931"/>
    <x v="1"/>
    <x v="1"/>
    <x v="1"/>
    <x v="4"/>
  </r>
  <r>
    <x v="5932"/>
    <x v="38"/>
    <x v="0"/>
    <x v="0"/>
    <x v="4"/>
  </r>
  <r>
    <x v="5933"/>
    <x v="1"/>
    <x v="1"/>
    <x v="1"/>
    <x v="4"/>
  </r>
  <r>
    <x v="5934"/>
    <x v="1"/>
    <x v="0"/>
    <x v="1"/>
    <x v="322"/>
  </r>
  <r>
    <x v="5935"/>
    <x v="1"/>
    <x v="0"/>
    <x v="1"/>
    <x v="240"/>
  </r>
  <r>
    <x v="5936"/>
    <x v="1"/>
    <x v="0"/>
    <x v="1"/>
    <x v="331"/>
  </r>
  <r>
    <x v="5937"/>
    <x v="67"/>
    <x v="0"/>
    <x v="0"/>
    <x v="51"/>
  </r>
  <r>
    <x v="5938"/>
    <x v="1"/>
    <x v="1"/>
    <x v="1"/>
    <x v="4"/>
  </r>
  <r>
    <x v="5939"/>
    <x v="1"/>
    <x v="1"/>
    <x v="1"/>
    <x v="4"/>
  </r>
  <r>
    <x v="5940"/>
    <x v="0"/>
    <x v="0"/>
    <x v="0"/>
    <x v="95"/>
  </r>
  <r>
    <x v="5941"/>
    <x v="88"/>
    <x v="0"/>
    <x v="0"/>
    <x v="101"/>
  </r>
  <r>
    <x v="2336"/>
    <x v="1"/>
    <x v="1"/>
    <x v="1"/>
    <x v="4"/>
  </r>
  <r>
    <x v="5942"/>
    <x v="1"/>
    <x v="0"/>
    <x v="1"/>
    <x v="75"/>
  </r>
  <r>
    <x v="5943"/>
    <x v="189"/>
    <x v="0"/>
    <x v="0"/>
    <x v="8"/>
  </r>
  <r>
    <x v="5944"/>
    <x v="27"/>
    <x v="0"/>
    <x v="0"/>
    <x v="150"/>
  </r>
  <r>
    <x v="5945"/>
    <x v="76"/>
    <x v="0"/>
    <x v="0"/>
    <x v="106"/>
  </r>
  <r>
    <x v="5946"/>
    <x v="1"/>
    <x v="0"/>
    <x v="1"/>
    <x v="352"/>
  </r>
  <r>
    <x v="5947"/>
    <x v="1"/>
    <x v="1"/>
    <x v="1"/>
    <x v="4"/>
  </r>
  <r>
    <x v="5948"/>
    <x v="1"/>
    <x v="1"/>
    <x v="1"/>
    <x v="4"/>
  </r>
  <r>
    <x v="5949"/>
    <x v="1"/>
    <x v="0"/>
    <x v="1"/>
    <x v="25"/>
  </r>
  <r>
    <x v="1690"/>
    <x v="47"/>
    <x v="0"/>
    <x v="0"/>
    <x v="134"/>
  </r>
  <r>
    <x v="5950"/>
    <x v="10"/>
    <x v="0"/>
    <x v="0"/>
    <x v="323"/>
  </r>
  <r>
    <x v="5951"/>
    <x v="11"/>
    <x v="0"/>
    <x v="0"/>
    <x v="19"/>
  </r>
  <r>
    <x v="5952"/>
    <x v="1"/>
    <x v="1"/>
    <x v="1"/>
    <x v="4"/>
  </r>
  <r>
    <x v="5953"/>
    <x v="1"/>
    <x v="1"/>
    <x v="1"/>
    <x v="4"/>
  </r>
  <r>
    <x v="5954"/>
    <x v="1"/>
    <x v="0"/>
    <x v="1"/>
    <x v="119"/>
  </r>
  <r>
    <x v="5955"/>
    <x v="1"/>
    <x v="0"/>
    <x v="1"/>
    <x v="80"/>
  </r>
  <r>
    <x v="1748"/>
    <x v="1"/>
    <x v="1"/>
    <x v="1"/>
    <x v="4"/>
  </r>
  <r>
    <x v="5956"/>
    <x v="14"/>
    <x v="0"/>
    <x v="0"/>
    <x v="4"/>
  </r>
  <r>
    <x v="5957"/>
    <x v="0"/>
    <x v="0"/>
    <x v="0"/>
    <x v="50"/>
  </r>
  <r>
    <x v="5958"/>
    <x v="1"/>
    <x v="0"/>
    <x v="1"/>
    <x v="9"/>
  </r>
  <r>
    <x v="5959"/>
    <x v="77"/>
    <x v="0"/>
    <x v="0"/>
    <x v="190"/>
  </r>
  <r>
    <x v="5960"/>
    <x v="1"/>
    <x v="1"/>
    <x v="1"/>
    <x v="4"/>
  </r>
  <r>
    <x v="5961"/>
    <x v="223"/>
    <x v="0"/>
    <x v="0"/>
    <x v="122"/>
  </r>
  <r>
    <x v="5962"/>
    <x v="47"/>
    <x v="0"/>
    <x v="0"/>
    <x v="4"/>
  </r>
  <r>
    <x v="5963"/>
    <x v="1"/>
    <x v="0"/>
    <x v="1"/>
    <x v="351"/>
  </r>
  <r>
    <x v="5964"/>
    <x v="1"/>
    <x v="1"/>
    <x v="1"/>
    <x v="4"/>
  </r>
  <r>
    <x v="5965"/>
    <x v="1"/>
    <x v="1"/>
    <x v="1"/>
    <x v="4"/>
  </r>
  <r>
    <x v="5966"/>
    <x v="1"/>
    <x v="1"/>
    <x v="1"/>
    <x v="4"/>
  </r>
  <r>
    <x v="5967"/>
    <x v="1"/>
    <x v="1"/>
    <x v="1"/>
    <x v="4"/>
  </r>
  <r>
    <x v="5968"/>
    <x v="1"/>
    <x v="0"/>
    <x v="1"/>
    <x v="260"/>
  </r>
  <r>
    <x v="5969"/>
    <x v="1"/>
    <x v="0"/>
    <x v="1"/>
    <x v="106"/>
  </r>
  <r>
    <x v="5970"/>
    <x v="16"/>
    <x v="0"/>
    <x v="0"/>
    <x v="12"/>
  </r>
  <r>
    <x v="5971"/>
    <x v="1"/>
    <x v="1"/>
    <x v="1"/>
    <x v="4"/>
  </r>
  <r>
    <x v="5972"/>
    <x v="28"/>
    <x v="0"/>
    <x v="0"/>
    <x v="69"/>
  </r>
  <r>
    <x v="5973"/>
    <x v="56"/>
    <x v="0"/>
    <x v="0"/>
    <x v="246"/>
  </r>
  <r>
    <x v="5974"/>
    <x v="28"/>
    <x v="0"/>
    <x v="0"/>
    <x v="14"/>
  </r>
  <r>
    <x v="5975"/>
    <x v="1"/>
    <x v="0"/>
    <x v="1"/>
    <x v="364"/>
  </r>
  <r>
    <x v="5976"/>
    <x v="1"/>
    <x v="0"/>
    <x v="1"/>
    <x v="58"/>
  </r>
  <r>
    <x v="5977"/>
    <x v="1"/>
    <x v="0"/>
    <x v="1"/>
    <x v="27"/>
  </r>
  <r>
    <x v="5978"/>
    <x v="12"/>
    <x v="0"/>
    <x v="0"/>
    <x v="66"/>
  </r>
  <r>
    <x v="5979"/>
    <x v="1"/>
    <x v="0"/>
    <x v="1"/>
    <x v="162"/>
  </r>
  <r>
    <x v="5980"/>
    <x v="1"/>
    <x v="0"/>
    <x v="1"/>
    <x v="191"/>
  </r>
  <r>
    <x v="5981"/>
    <x v="1"/>
    <x v="0"/>
    <x v="1"/>
    <x v="119"/>
  </r>
  <r>
    <x v="5982"/>
    <x v="41"/>
    <x v="0"/>
    <x v="0"/>
    <x v="224"/>
  </r>
  <r>
    <x v="5983"/>
    <x v="1"/>
    <x v="1"/>
    <x v="1"/>
    <x v="4"/>
  </r>
  <r>
    <x v="5984"/>
    <x v="1"/>
    <x v="0"/>
    <x v="1"/>
    <x v="222"/>
  </r>
  <r>
    <x v="5985"/>
    <x v="1"/>
    <x v="1"/>
    <x v="1"/>
    <x v="4"/>
  </r>
  <r>
    <x v="5986"/>
    <x v="80"/>
    <x v="0"/>
    <x v="0"/>
    <x v="162"/>
  </r>
  <r>
    <x v="5987"/>
    <x v="44"/>
    <x v="0"/>
    <x v="0"/>
    <x v="475"/>
  </r>
  <r>
    <x v="2927"/>
    <x v="14"/>
    <x v="0"/>
    <x v="0"/>
    <x v="232"/>
  </r>
  <r>
    <x v="5988"/>
    <x v="1"/>
    <x v="0"/>
    <x v="1"/>
    <x v="231"/>
  </r>
  <r>
    <x v="5989"/>
    <x v="1"/>
    <x v="1"/>
    <x v="1"/>
    <x v="4"/>
  </r>
  <r>
    <x v="5990"/>
    <x v="1"/>
    <x v="0"/>
    <x v="1"/>
    <x v="85"/>
  </r>
  <r>
    <x v="5991"/>
    <x v="32"/>
    <x v="0"/>
    <x v="0"/>
    <x v="4"/>
  </r>
  <r>
    <x v="5992"/>
    <x v="1"/>
    <x v="1"/>
    <x v="1"/>
    <x v="4"/>
  </r>
  <r>
    <x v="5993"/>
    <x v="1"/>
    <x v="0"/>
    <x v="1"/>
    <x v="90"/>
  </r>
  <r>
    <x v="5994"/>
    <x v="1"/>
    <x v="0"/>
    <x v="1"/>
    <x v="157"/>
  </r>
  <r>
    <x v="5995"/>
    <x v="61"/>
    <x v="0"/>
    <x v="0"/>
    <x v="295"/>
  </r>
  <r>
    <x v="5996"/>
    <x v="1"/>
    <x v="0"/>
    <x v="1"/>
    <x v="125"/>
  </r>
  <r>
    <x v="5997"/>
    <x v="1"/>
    <x v="0"/>
    <x v="1"/>
    <x v="46"/>
  </r>
  <r>
    <x v="5998"/>
    <x v="1"/>
    <x v="0"/>
    <x v="1"/>
    <x v="24"/>
  </r>
  <r>
    <x v="5999"/>
    <x v="59"/>
    <x v="0"/>
    <x v="0"/>
    <x v="4"/>
  </r>
  <r>
    <x v="6000"/>
    <x v="1"/>
    <x v="1"/>
    <x v="1"/>
    <x v="4"/>
  </r>
  <r>
    <x v="6001"/>
    <x v="1"/>
    <x v="0"/>
    <x v="1"/>
    <x v="302"/>
  </r>
  <r>
    <x v="6002"/>
    <x v="14"/>
    <x v="0"/>
    <x v="0"/>
    <x v="7"/>
  </r>
  <r>
    <x v="6003"/>
    <x v="113"/>
    <x v="0"/>
    <x v="0"/>
    <x v="84"/>
  </r>
  <r>
    <x v="6004"/>
    <x v="1"/>
    <x v="0"/>
    <x v="1"/>
    <x v="61"/>
  </r>
  <r>
    <x v="6005"/>
    <x v="1"/>
    <x v="0"/>
    <x v="1"/>
    <x v="190"/>
  </r>
  <r>
    <x v="6006"/>
    <x v="1"/>
    <x v="0"/>
    <x v="1"/>
    <x v="116"/>
  </r>
  <r>
    <x v="6007"/>
    <x v="32"/>
    <x v="0"/>
    <x v="0"/>
    <x v="327"/>
  </r>
  <r>
    <x v="6008"/>
    <x v="1"/>
    <x v="0"/>
    <x v="1"/>
    <x v="195"/>
  </r>
  <r>
    <x v="6009"/>
    <x v="15"/>
    <x v="0"/>
    <x v="0"/>
    <x v="135"/>
  </r>
  <r>
    <x v="6010"/>
    <x v="58"/>
    <x v="0"/>
    <x v="0"/>
    <x v="260"/>
  </r>
  <r>
    <x v="6011"/>
    <x v="1"/>
    <x v="1"/>
    <x v="1"/>
    <x v="4"/>
  </r>
  <r>
    <x v="6012"/>
    <x v="0"/>
    <x v="0"/>
    <x v="0"/>
    <x v="195"/>
  </r>
  <r>
    <x v="6013"/>
    <x v="29"/>
    <x v="0"/>
    <x v="0"/>
    <x v="259"/>
  </r>
  <r>
    <x v="4032"/>
    <x v="38"/>
    <x v="0"/>
    <x v="0"/>
    <x v="18"/>
  </r>
  <r>
    <x v="3435"/>
    <x v="1"/>
    <x v="0"/>
    <x v="1"/>
    <x v="166"/>
  </r>
  <r>
    <x v="6014"/>
    <x v="1"/>
    <x v="1"/>
    <x v="1"/>
    <x v="4"/>
  </r>
  <r>
    <x v="6015"/>
    <x v="1"/>
    <x v="1"/>
    <x v="1"/>
    <x v="4"/>
  </r>
  <r>
    <x v="6016"/>
    <x v="21"/>
    <x v="0"/>
    <x v="0"/>
    <x v="368"/>
  </r>
  <r>
    <x v="6017"/>
    <x v="1"/>
    <x v="0"/>
    <x v="1"/>
    <x v="125"/>
  </r>
  <r>
    <x v="3004"/>
    <x v="1"/>
    <x v="0"/>
    <x v="1"/>
    <x v="36"/>
  </r>
  <r>
    <x v="6018"/>
    <x v="1"/>
    <x v="1"/>
    <x v="1"/>
    <x v="4"/>
  </r>
  <r>
    <x v="6019"/>
    <x v="1"/>
    <x v="0"/>
    <x v="1"/>
    <x v="476"/>
  </r>
  <r>
    <x v="6020"/>
    <x v="1"/>
    <x v="1"/>
    <x v="1"/>
    <x v="4"/>
  </r>
  <r>
    <x v="6021"/>
    <x v="1"/>
    <x v="0"/>
    <x v="1"/>
    <x v="234"/>
  </r>
  <r>
    <x v="6022"/>
    <x v="1"/>
    <x v="1"/>
    <x v="1"/>
    <x v="4"/>
  </r>
  <r>
    <x v="6023"/>
    <x v="1"/>
    <x v="1"/>
    <x v="1"/>
    <x v="4"/>
  </r>
  <r>
    <x v="3551"/>
    <x v="1"/>
    <x v="1"/>
    <x v="1"/>
    <x v="4"/>
  </r>
  <r>
    <x v="6024"/>
    <x v="41"/>
    <x v="0"/>
    <x v="0"/>
    <x v="166"/>
  </r>
  <r>
    <x v="6025"/>
    <x v="1"/>
    <x v="0"/>
    <x v="1"/>
    <x v="52"/>
  </r>
  <r>
    <x v="6026"/>
    <x v="1"/>
    <x v="0"/>
    <x v="1"/>
    <x v="281"/>
  </r>
  <r>
    <x v="6027"/>
    <x v="1"/>
    <x v="1"/>
    <x v="1"/>
    <x v="4"/>
  </r>
  <r>
    <x v="6028"/>
    <x v="1"/>
    <x v="0"/>
    <x v="1"/>
    <x v="66"/>
  </r>
  <r>
    <x v="6029"/>
    <x v="0"/>
    <x v="0"/>
    <x v="0"/>
    <x v="477"/>
  </r>
  <r>
    <x v="6030"/>
    <x v="1"/>
    <x v="0"/>
    <x v="1"/>
    <x v="115"/>
  </r>
  <r>
    <x v="6031"/>
    <x v="1"/>
    <x v="0"/>
    <x v="1"/>
    <x v="156"/>
  </r>
  <r>
    <x v="360"/>
    <x v="1"/>
    <x v="0"/>
    <x v="1"/>
    <x v="127"/>
  </r>
  <r>
    <x v="6032"/>
    <x v="1"/>
    <x v="0"/>
    <x v="1"/>
    <x v="107"/>
  </r>
  <r>
    <x v="1786"/>
    <x v="1"/>
    <x v="0"/>
    <x v="1"/>
    <x v="274"/>
  </r>
  <r>
    <x v="6033"/>
    <x v="1"/>
    <x v="0"/>
    <x v="1"/>
    <x v="147"/>
  </r>
  <r>
    <x v="6034"/>
    <x v="1"/>
    <x v="1"/>
    <x v="1"/>
    <x v="4"/>
  </r>
  <r>
    <x v="6035"/>
    <x v="1"/>
    <x v="1"/>
    <x v="1"/>
    <x v="4"/>
  </r>
  <r>
    <x v="6036"/>
    <x v="1"/>
    <x v="0"/>
    <x v="1"/>
    <x v="125"/>
  </r>
  <r>
    <x v="6037"/>
    <x v="1"/>
    <x v="1"/>
    <x v="1"/>
    <x v="4"/>
  </r>
  <r>
    <x v="6038"/>
    <x v="1"/>
    <x v="0"/>
    <x v="1"/>
    <x v="203"/>
  </r>
  <r>
    <x v="6039"/>
    <x v="5"/>
    <x v="0"/>
    <x v="0"/>
    <x v="4"/>
  </r>
  <r>
    <x v="6040"/>
    <x v="1"/>
    <x v="1"/>
    <x v="1"/>
    <x v="4"/>
  </r>
  <r>
    <x v="6041"/>
    <x v="1"/>
    <x v="0"/>
    <x v="1"/>
    <x v="277"/>
  </r>
  <r>
    <x v="6042"/>
    <x v="1"/>
    <x v="1"/>
    <x v="1"/>
    <x v="4"/>
  </r>
  <r>
    <x v="6043"/>
    <x v="32"/>
    <x v="0"/>
    <x v="0"/>
    <x v="175"/>
  </r>
  <r>
    <x v="6044"/>
    <x v="1"/>
    <x v="0"/>
    <x v="1"/>
    <x v="38"/>
  </r>
  <r>
    <x v="6045"/>
    <x v="1"/>
    <x v="0"/>
    <x v="1"/>
    <x v="109"/>
  </r>
  <r>
    <x v="6046"/>
    <x v="44"/>
    <x v="0"/>
    <x v="0"/>
    <x v="58"/>
  </r>
  <r>
    <x v="1981"/>
    <x v="1"/>
    <x v="0"/>
    <x v="1"/>
    <x v="172"/>
  </r>
  <r>
    <x v="6047"/>
    <x v="44"/>
    <x v="0"/>
    <x v="0"/>
    <x v="391"/>
  </r>
  <r>
    <x v="6048"/>
    <x v="1"/>
    <x v="0"/>
    <x v="1"/>
    <x v="171"/>
  </r>
  <r>
    <x v="6049"/>
    <x v="1"/>
    <x v="0"/>
    <x v="1"/>
    <x v="232"/>
  </r>
  <r>
    <x v="6050"/>
    <x v="14"/>
    <x v="0"/>
    <x v="0"/>
    <x v="283"/>
  </r>
  <r>
    <x v="6051"/>
    <x v="82"/>
    <x v="0"/>
    <x v="0"/>
    <x v="222"/>
  </r>
  <r>
    <x v="2244"/>
    <x v="11"/>
    <x v="0"/>
    <x v="0"/>
    <x v="138"/>
  </r>
  <r>
    <x v="6052"/>
    <x v="1"/>
    <x v="0"/>
    <x v="1"/>
    <x v="120"/>
  </r>
  <r>
    <x v="6053"/>
    <x v="1"/>
    <x v="0"/>
    <x v="1"/>
    <x v="211"/>
  </r>
  <r>
    <x v="6054"/>
    <x v="1"/>
    <x v="0"/>
    <x v="1"/>
    <x v="54"/>
  </r>
  <r>
    <x v="6055"/>
    <x v="1"/>
    <x v="0"/>
    <x v="1"/>
    <x v="185"/>
  </r>
  <r>
    <x v="6056"/>
    <x v="1"/>
    <x v="0"/>
    <x v="1"/>
    <x v="261"/>
  </r>
  <r>
    <x v="6057"/>
    <x v="1"/>
    <x v="1"/>
    <x v="1"/>
    <x v="4"/>
  </r>
  <r>
    <x v="6058"/>
    <x v="1"/>
    <x v="0"/>
    <x v="1"/>
    <x v="57"/>
  </r>
  <r>
    <x v="6059"/>
    <x v="1"/>
    <x v="0"/>
    <x v="1"/>
    <x v="42"/>
  </r>
  <r>
    <x v="6060"/>
    <x v="32"/>
    <x v="0"/>
    <x v="0"/>
    <x v="396"/>
  </r>
  <r>
    <x v="6061"/>
    <x v="1"/>
    <x v="0"/>
    <x v="1"/>
    <x v="197"/>
  </r>
  <r>
    <x v="6062"/>
    <x v="1"/>
    <x v="0"/>
    <x v="1"/>
    <x v="233"/>
  </r>
  <r>
    <x v="6063"/>
    <x v="1"/>
    <x v="0"/>
    <x v="1"/>
    <x v="64"/>
  </r>
  <r>
    <x v="6064"/>
    <x v="1"/>
    <x v="1"/>
    <x v="1"/>
    <x v="4"/>
  </r>
  <r>
    <x v="6065"/>
    <x v="9"/>
    <x v="0"/>
    <x v="0"/>
    <x v="294"/>
  </r>
  <r>
    <x v="6066"/>
    <x v="1"/>
    <x v="0"/>
    <x v="1"/>
    <x v="111"/>
  </r>
  <r>
    <x v="3059"/>
    <x v="1"/>
    <x v="0"/>
    <x v="1"/>
    <x v="168"/>
  </r>
  <r>
    <x v="6067"/>
    <x v="0"/>
    <x v="0"/>
    <x v="0"/>
    <x v="111"/>
  </r>
  <r>
    <x v="6068"/>
    <x v="1"/>
    <x v="0"/>
    <x v="1"/>
    <x v="132"/>
  </r>
  <r>
    <x v="6069"/>
    <x v="1"/>
    <x v="0"/>
    <x v="1"/>
    <x v="55"/>
  </r>
  <r>
    <x v="6070"/>
    <x v="1"/>
    <x v="1"/>
    <x v="1"/>
    <x v="4"/>
  </r>
  <r>
    <x v="6071"/>
    <x v="1"/>
    <x v="1"/>
    <x v="1"/>
    <x v="4"/>
  </r>
  <r>
    <x v="6072"/>
    <x v="1"/>
    <x v="0"/>
    <x v="1"/>
    <x v="193"/>
  </r>
  <r>
    <x v="6073"/>
    <x v="1"/>
    <x v="1"/>
    <x v="1"/>
    <x v="4"/>
  </r>
  <r>
    <x v="6074"/>
    <x v="1"/>
    <x v="0"/>
    <x v="1"/>
    <x v="198"/>
  </r>
  <r>
    <x v="6075"/>
    <x v="1"/>
    <x v="1"/>
    <x v="1"/>
    <x v="4"/>
  </r>
  <r>
    <x v="6076"/>
    <x v="15"/>
    <x v="0"/>
    <x v="0"/>
    <x v="11"/>
  </r>
  <r>
    <x v="5641"/>
    <x v="1"/>
    <x v="0"/>
    <x v="1"/>
    <x v="374"/>
  </r>
  <r>
    <x v="6077"/>
    <x v="1"/>
    <x v="1"/>
    <x v="1"/>
    <x v="4"/>
  </r>
  <r>
    <x v="6078"/>
    <x v="1"/>
    <x v="0"/>
    <x v="1"/>
    <x v="213"/>
  </r>
  <r>
    <x v="6079"/>
    <x v="1"/>
    <x v="1"/>
    <x v="1"/>
    <x v="4"/>
  </r>
  <r>
    <x v="6080"/>
    <x v="15"/>
    <x v="0"/>
    <x v="0"/>
    <x v="30"/>
  </r>
  <r>
    <x v="6081"/>
    <x v="9"/>
    <x v="0"/>
    <x v="0"/>
    <x v="328"/>
  </r>
  <r>
    <x v="6082"/>
    <x v="1"/>
    <x v="0"/>
    <x v="1"/>
    <x v="224"/>
  </r>
  <r>
    <x v="6083"/>
    <x v="1"/>
    <x v="0"/>
    <x v="1"/>
    <x v="19"/>
  </r>
  <r>
    <x v="6084"/>
    <x v="1"/>
    <x v="1"/>
    <x v="1"/>
    <x v="4"/>
  </r>
  <r>
    <x v="3308"/>
    <x v="28"/>
    <x v="0"/>
    <x v="0"/>
    <x v="63"/>
  </r>
  <r>
    <x v="6085"/>
    <x v="1"/>
    <x v="0"/>
    <x v="1"/>
    <x v="84"/>
  </r>
  <r>
    <x v="6086"/>
    <x v="41"/>
    <x v="0"/>
    <x v="0"/>
    <x v="77"/>
  </r>
  <r>
    <x v="6087"/>
    <x v="4"/>
    <x v="0"/>
    <x v="0"/>
    <x v="4"/>
  </r>
  <r>
    <x v="6088"/>
    <x v="1"/>
    <x v="1"/>
    <x v="1"/>
    <x v="4"/>
  </r>
  <r>
    <x v="6089"/>
    <x v="1"/>
    <x v="1"/>
    <x v="1"/>
    <x v="4"/>
  </r>
  <r>
    <x v="6090"/>
    <x v="198"/>
    <x v="0"/>
    <x v="0"/>
    <x v="52"/>
  </r>
  <r>
    <x v="6091"/>
    <x v="1"/>
    <x v="0"/>
    <x v="1"/>
    <x v="174"/>
  </r>
  <r>
    <x v="6092"/>
    <x v="56"/>
    <x v="0"/>
    <x v="0"/>
    <x v="57"/>
  </r>
  <r>
    <x v="6093"/>
    <x v="1"/>
    <x v="1"/>
    <x v="1"/>
    <x v="4"/>
  </r>
  <r>
    <x v="6094"/>
    <x v="1"/>
    <x v="0"/>
    <x v="1"/>
    <x v="104"/>
  </r>
  <r>
    <x v="6095"/>
    <x v="1"/>
    <x v="0"/>
    <x v="1"/>
    <x v="478"/>
  </r>
  <r>
    <x v="6096"/>
    <x v="1"/>
    <x v="1"/>
    <x v="1"/>
    <x v="4"/>
  </r>
  <r>
    <x v="6097"/>
    <x v="1"/>
    <x v="0"/>
    <x v="1"/>
    <x v="222"/>
  </r>
  <r>
    <x v="6098"/>
    <x v="15"/>
    <x v="0"/>
    <x v="0"/>
    <x v="258"/>
  </r>
  <r>
    <x v="6099"/>
    <x v="11"/>
    <x v="0"/>
    <x v="0"/>
    <x v="61"/>
  </r>
  <r>
    <x v="6100"/>
    <x v="1"/>
    <x v="0"/>
    <x v="1"/>
    <x v="38"/>
  </r>
  <r>
    <x v="6101"/>
    <x v="1"/>
    <x v="1"/>
    <x v="1"/>
    <x v="4"/>
  </r>
  <r>
    <x v="6102"/>
    <x v="7"/>
    <x v="0"/>
    <x v="0"/>
    <x v="62"/>
  </r>
  <r>
    <x v="6103"/>
    <x v="1"/>
    <x v="1"/>
    <x v="1"/>
    <x v="4"/>
  </r>
  <r>
    <x v="6104"/>
    <x v="1"/>
    <x v="1"/>
    <x v="1"/>
    <x v="4"/>
  </r>
  <r>
    <x v="6105"/>
    <x v="19"/>
    <x v="0"/>
    <x v="0"/>
    <x v="116"/>
  </r>
  <r>
    <x v="6106"/>
    <x v="1"/>
    <x v="1"/>
    <x v="1"/>
    <x v="4"/>
  </r>
  <r>
    <x v="6107"/>
    <x v="1"/>
    <x v="0"/>
    <x v="1"/>
    <x v="271"/>
  </r>
  <r>
    <x v="6108"/>
    <x v="1"/>
    <x v="0"/>
    <x v="1"/>
    <x v="185"/>
  </r>
  <r>
    <x v="6109"/>
    <x v="24"/>
    <x v="0"/>
    <x v="0"/>
    <x v="42"/>
  </r>
  <r>
    <x v="6110"/>
    <x v="0"/>
    <x v="0"/>
    <x v="0"/>
    <x v="18"/>
  </r>
  <r>
    <x v="6111"/>
    <x v="1"/>
    <x v="1"/>
    <x v="1"/>
    <x v="4"/>
  </r>
  <r>
    <x v="6112"/>
    <x v="10"/>
    <x v="0"/>
    <x v="0"/>
    <x v="318"/>
  </r>
  <r>
    <x v="6113"/>
    <x v="1"/>
    <x v="0"/>
    <x v="1"/>
    <x v="186"/>
  </r>
  <r>
    <x v="6114"/>
    <x v="1"/>
    <x v="0"/>
    <x v="1"/>
    <x v="178"/>
  </r>
  <r>
    <x v="6115"/>
    <x v="1"/>
    <x v="0"/>
    <x v="1"/>
    <x v="233"/>
  </r>
  <r>
    <x v="6116"/>
    <x v="1"/>
    <x v="0"/>
    <x v="1"/>
    <x v="129"/>
  </r>
  <r>
    <x v="6117"/>
    <x v="1"/>
    <x v="1"/>
    <x v="1"/>
    <x v="4"/>
  </r>
  <r>
    <x v="6118"/>
    <x v="1"/>
    <x v="0"/>
    <x v="1"/>
    <x v="40"/>
  </r>
  <r>
    <x v="6119"/>
    <x v="224"/>
    <x v="0"/>
    <x v="0"/>
    <x v="4"/>
  </r>
  <r>
    <x v="6120"/>
    <x v="1"/>
    <x v="1"/>
    <x v="1"/>
    <x v="4"/>
  </r>
  <r>
    <x v="6121"/>
    <x v="1"/>
    <x v="1"/>
    <x v="1"/>
    <x v="4"/>
  </r>
  <r>
    <x v="6122"/>
    <x v="112"/>
    <x v="0"/>
    <x v="0"/>
    <x v="42"/>
  </r>
  <r>
    <x v="6123"/>
    <x v="146"/>
    <x v="0"/>
    <x v="0"/>
    <x v="255"/>
  </r>
  <r>
    <x v="6124"/>
    <x v="1"/>
    <x v="1"/>
    <x v="1"/>
    <x v="4"/>
  </r>
  <r>
    <x v="6125"/>
    <x v="1"/>
    <x v="0"/>
    <x v="1"/>
    <x v="188"/>
  </r>
  <r>
    <x v="6126"/>
    <x v="1"/>
    <x v="1"/>
    <x v="1"/>
    <x v="4"/>
  </r>
  <r>
    <x v="6127"/>
    <x v="1"/>
    <x v="1"/>
    <x v="1"/>
    <x v="4"/>
  </r>
  <r>
    <x v="6128"/>
    <x v="1"/>
    <x v="1"/>
    <x v="1"/>
    <x v="4"/>
  </r>
  <r>
    <x v="6129"/>
    <x v="118"/>
    <x v="0"/>
    <x v="0"/>
    <x v="267"/>
  </r>
  <r>
    <x v="6130"/>
    <x v="1"/>
    <x v="0"/>
    <x v="1"/>
    <x v="182"/>
  </r>
  <r>
    <x v="6131"/>
    <x v="1"/>
    <x v="0"/>
    <x v="1"/>
    <x v="179"/>
  </r>
  <r>
    <x v="6132"/>
    <x v="1"/>
    <x v="0"/>
    <x v="1"/>
    <x v="278"/>
  </r>
  <r>
    <x v="6133"/>
    <x v="15"/>
    <x v="0"/>
    <x v="0"/>
    <x v="226"/>
  </r>
  <r>
    <x v="6134"/>
    <x v="1"/>
    <x v="1"/>
    <x v="1"/>
    <x v="4"/>
  </r>
  <r>
    <x v="835"/>
    <x v="225"/>
    <x v="0"/>
    <x v="0"/>
    <x v="131"/>
  </r>
  <r>
    <x v="6135"/>
    <x v="1"/>
    <x v="1"/>
    <x v="1"/>
    <x v="4"/>
  </r>
  <r>
    <x v="6136"/>
    <x v="63"/>
    <x v="0"/>
    <x v="0"/>
    <x v="479"/>
  </r>
  <r>
    <x v="6137"/>
    <x v="1"/>
    <x v="1"/>
    <x v="1"/>
    <x v="4"/>
  </r>
  <r>
    <x v="1446"/>
    <x v="126"/>
    <x v="0"/>
    <x v="0"/>
    <x v="246"/>
  </r>
  <r>
    <x v="6138"/>
    <x v="1"/>
    <x v="1"/>
    <x v="1"/>
    <x v="4"/>
  </r>
  <r>
    <x v="6139"/>
    <x v="1"/>
    <x v="0"/>
    <x v="1"/>
    <x v="24"/>
  </r>
  <r>
    <x v="6140"/>
    <x v="1"/>
    <x v="0"/>
    <x v="1"/>
    <x v="215"/>
  </r>
  <r>
    <x v="6141"/>
    <x v="1"/>
    <x v="0"/>
    <x v="1"/>
    <x v="125"/>
  </r>
  <r>
    <x v="6142"/>
    <x v="1"/>
    <x v="0"/>
    <x v="1"/>
    <x v="27"/>
  </r>
  <r>
    <x v="6143"/>
    <x v="94"/>
    <x v="0"/>
    <x v="0"/>
    <x v="4"/>
  </r>
  <r>
    <x v="6144"/>
    <x v="1"/>
    <x v="1"/>
    <x v="1"/>
    <x v="4"/>
  </r>
  <r>
    <x v="6020"/>
    <x v="1"/>
    <x v="1"/>
    <x v="1"/>
    <x v="4"/>
  </r>
  <r>
    <x v="6145"/>
    <x v="1"/>
    <x v="1"/>
    <x v="1"/>
    <x v="4"/>
  </r>
  <r>
    <x v="6146"/>
    <x v="1"/>
    <x v="1"/>
    <x v="1"/>
    <x v="4"/>
  </r>
  <r>
    <x v="6147"/>
    <x v="1"/>
    <x v="1"/>
    <x v="1"/>
    <x v="4"/>
  </r>
  <r>
    <x v="6148"/>
    <x v="1"/>
    <x v="0"/>
    <x v="1"/>
    <x v="104"/>
  </r>
  <r>
    <x v="6149"/>
    <x v="1"/>
    <x v="1"/>
    <x v="1"/>
    <x v="4"/>
  </r>
  <r>
    <x v="6150"/>
    <x v="4"/>
    <x v="0"/>
    <x v="0"/>
    <x v="4"/>
  </r>
  <r>
    <x v="6151"/>
    <x v="41"/>
    <x v="0"/>
    <x v="0"/>
    <x v="142"/>
  </r>
  <r>
    <x v="6152"/>
    <x v="1"/>
    <x v="0"/>
    <x v="1"/>
    <x v="70"/>
  </r>
  <r>
    <x v="6153"/>
    <x v="1"/>
    <x v="0"/>
    <x v="1"/>
    <x v="378"/>
  </r>
  <r>
    <x v="6154"/>
    <x v="161"/>
    <x v="0"/>
    <x v="0"/>
    <x v="94"/>
  </r>
  <r>
    <x v="6155"/>
    <x v="1"/>
    <x v="0"/>
    <x v="1"/>
    <x v="362"/>
  </r>
  <r>
    <x v="6156"/>
    <x v="1"/>
    <x v="1"/>
    <x v="1"/>
    <x v="4"/>
  </r>
  <r>
    <x v="6157"/>
    <x v="1"/>
    <x v="0"/>
    <x v="1"/>
    <x v="157"/>
  </r>
  <r>
    <x v="6158"/>
    <x v="1"/>
    <x v="1"/>
    <x v="1"/>
    <x v="4"/>
  </r>
  <r>
    <x v="6159"/>
    <x v="1"/>
    <x v="1"/>
    <x v="1"/>
    <x v="4"/>
  </r>
  <r>
    <x v="1831"/>
    <x v="1"/>
    <x v="0"/>
    <x v="1"/>
    <x v="339"/>
  </r>
  <r>
    <x v="6160"/>
    <x v="226"/>
    <x v="0"/>
    <x v="0"/>
    <x v="232"/>
  </r>
  <r>
    <x v="6161"/>
    <x v="1"/>
    <x v="1"/>
    <x v="1"/>
    <x v="4"/>
  </r>
  <r>
    <x v="6162"/>
    <x v="1"/>
    <x v="0"/>
    <x v="1"/>
    <x v="51"/>
  </r>
  <r>
    <x v="6163"/>
    <x v="50"/>
    <x v="0"/>
    <x v="0"/>
    <x v="31"/>
  </r>
  <r>
    <x v="6164"/>
    <x v="1"/>
    <x v="0"/>
    <x v="1"/>
    <x v="155"/>
  </r>
  <r>
    <x v="6165"/>
    <x v="227"/>
    <x v="0"/>
    <x v="0"/>
    <x v="480"/>
  </r>
  <r>
    <x v="6166"/>
    <x v="210"/>
    <x v="0"/>
    <x v="0"/>
    <x v="89"/>
  </r>
  <r>
    <x v="6167"/>
    <x v="1"/>
    <x v="0"/>
    <x v="1"/>
    <x v="273"/>
  </r>
  <r>
    <x v="6168"/>
    <x v="1"/>
    <x v="0"/>
    <x v="1"/>
    <x v="162"/>
  </r>
  <r>
    <x v="249"/>
    <x v="1"/>
    <x v="1"/>
    <x v="1"/>
    <x v="4"/>
  </r>
  <r>
    <x v="6169"/>
    <x v="1"/>
    <x v="0"/>
    <x v="1"/>
    <x v="323"/>
  </r>
  <r>
    <x v="6170"/>
    <x v="1"/>
    <x v="1"/>
    <x v="1"/>
    <x v="4"/>
  </r>
  <r>
    <x v="6171"/>
    <x v="1"/>
    <x v="0"/>
    <x v="1"/>
    <x v="38"/>
  </r>
  <r>
    <x v="6172"/>
    <x v="3"/>
    <x v="0"/>
    <x v="0"/>
    <x v="4"/>
  </r>
  <r>
    <x v="6173"/>
    <x v="1"/>
    <x v="0"/>
    <x v="1"/>
    <x v="400"/>
  </r>
  <r>
    <x v="6174"/>
    <x v="1"/>
    <x v="0"/>
    <x v="1"/>
    <x v="278"/>
  </r>
  <r>
    <x v="6175"/>
    <x v="40"/>
    <x v="0"/>
    <x v="0"/>
    <x v="198"/>
  </r>
  <r>
    <x v="6176"/>
    <x v="1"/>
    <x v="1"/>
    <x v="1"/>
    <x v="4"/>
  </r>
  <r>
    <x v="6177"/>
    <x v="1"/>
    <x v="0"/>
    <x v="1"/>
    <x v="89"/>
  </r>
  <r>
    <x v="6178"/>
    <x v="1"/>
    <x v="0"/>
    <x v="1"/>
    <x v="207"/>
  </r>
  <r>
    <x v="6179"/>
    <x v="1"/>
    <x v="0"/>
    <x v="1"/>
    <x v="309"/>
  </r>
  <r>
    <x v="6180"/>
    <x v="1"/>
    <x v="0"/>
    <x v="1"/>
    <x v="50"/>
  </r>
  <r>
    <x v="6181"/>
    <x v="1"/>
    <x v="0"/>
    <x v="1"/>
    <x v="157"/>
  </r>
  <r>
    <x v="6182"/>
    <x v="1"/>
    <x v="1"/>
    <x v="1"/>
    <x v="4"/>
  </r>
  <r>
    <x v="6183"/>
    <x v="14"/>
    <x v="0"/>
    <x v="0"/>
    <x v="354"/>
  </r>
  <r>
    <x v="6184"/>
    <x v="1"/>
    <x v="1"/>
    <x v="1"/>
    <x v="4"/>
  </r>
  <r>
    <x v="6185"/>
    <x v="1"/>
    <x v="0"/>
    <x v="1"/>
    <x v="246"/>
  </r>
  <r>
    <x v="6186"/>
    <x v="24"/>
    <x v="0"/>
    <x v="0"/>
    <x v="201"/>
  </r>
  <r>
    <x v="6187"/>
    <x v="1"/>
    <x v="1"/>
    <x v="1"/>
    <x v="4"/>
  </r>
  <r>
    <x v="6188"/>
    <x v="1"/>
    <x v="1"/>
    <x v="1"/>
    <x v="4"/>
  </r>
  <r>
    <x v="6189"/>
    <x v="1"/>
    <x v="0"/>
    <x v="1"/>
    <x v="115"/>
  </r>
  <r>
    <x v="6190"/>
    <x v="1"/>
    <x v="0"/>
    <x v="1"/>
    <x v="24"/>
  </r>
  <r>
    <x v="4590"/>
    <x v="1"/>
    <x v="1"/>
    <x v="1"/>
    <x v="4"/>
  </r>
  <r>
    <x v="6191"/>
    <x v="15"/>
    <x v="0"/>
    <x v="0"/>
    <x v="52"/>
  </r>
  <r>
    <x v="6192"/>
    <x v="27"/>
    <x v="0"/>
    <x v="0"/>
    <x v="2"/>
  </r>
  <r>
    <x v="6193"/>
    <x v="32"/>
    <x v="0"/>
    <x v="0"/>
    <x v="4"/>
  </r>
  <r>
    <x v="6194"/>
    <x v="1"/>
    <x v="0"/>
    <x v="1"/>
    <x v="1"/>
  </r>
  <r>
    <x v="6195"/>
    <x v="27"/>
    <x v="0"/>
    <x v="0"/>
    <x v="203"/>
  </r>
  <r>
    <x v="6196"/>
    <x v="1"/>
    <x v="0"/>
    <x v="1"/>
    <x v="152"/>
  </r>
  <r>
    <x v="6197"/>
    <x v="1"/>
    <x v="0"/>
    <x v="1"/>
    <x v="56"/>
  </r>
  <r>
    <x v="6198"/>
    <x v="58"/>
    <x v="0"/>
    <x v="0"/>
    <x v="29"/>
  </r>
  <r>
    <x v="6199"/>
    <x v="38"/>
    <x v="0"/>
    <x v="0"/>
    <x v="222"/>
  </r>
  <r>
    <x v="6200"/>
    <x v="6"/>
    <x v="0"/>
    <x v="0"/>
    <x v="26"/>
  </r>
  <r>
    <x v="6201"/>
    <x v="1"/>
    <x v="0"/>
    <x v="1"/>
    <x v="131"/>
  </r>
  <r>
    <x v="2123"/>
    <x v="1"/>
    <x v="0"/>
    <x v="1"/>
    <x v="217"/>
  </r>
  <r>
    <x v="6202"/>
    <x v="44"/>
    <x v="0"/>
    <x v="0"/>
    <x v="246"/>
  </r>
  <r>
    <x v="6203"/>
    <x v="124"/>
    <x v="0"/>
    <x v="0"/>
    <x v="4"/>
  </r>
  <r>
    <x v="6204"/>
    <x v="27"/>
    <x v="0"/>
    <x v="0"/>
    <x v="84"/>
  </r>
  <r>
    <x v="6205"/>
    <x v="1"/>
    <x v="0"/>
    <x v="1"/>
    <x v="157"/>
  </r>
  <r>
    <x v="6206"/>
    <x v="1"/>
    <x v="0"/>
    <x v="1"/>
    <x v="18"/>
  </r>
  <r>
    <x v="6207"/>
    <x v="112"/>
    <x v="0"/>
    <x v="0"/>
    <x v="3"/>
  </r>
  <r>
    <x v="917"/>
    <x v="61"/>
    <x v="0"/>
    <x v="0"/>
    <x v="89"/>
  </r>
  <r>
    <x v="6208"/>
    <x v="1"/>
    <x v="1"/>
    <x v="1"/>
    <x v="4"/>
  </r>
  <r>
    <x v="1877"/>
    <x v="1"/>
    <x v="0"/>
    <x v="1"/>
    <x v="62"/>
  </r>
  <r>
    <x v="5909"/>
    <x v="1"/>
    <x v="1"/>
    <x v="1"/>
    <x v="4"/>
  </r>
  <r>
    <x v="6209"/>
    <x v="1"/>
    <x v="0"/>
    <x v="1"/>
    <x v="57"/>
  </r>
  <r>
    <x v="6210"/>
    <x v="1"/>
    <x v="1"/>
    <x v="1"/>
    <x v="4"/>
  </r>
  <r>
    <x v="6211"/>
    <x v="1"/>
    <x v="0"/>
    <x v="1"/>
    <x v="259"/>
  </r>
  <r>
    <x v="2099"/>
    <x v="1"/>
    <x v="1"/>
    <x v="1"/>
    <x v="4"/>
  </r>
  <r>
    <x v="2776"/>
    <x v="1"/>
    <x v="0"/>
    <x v="1"/>
    <x v="217"/>
  </r>
  <r>
    <x v="6212"/>
    <x v="1"/>
    <x v="1"/>
    <x v="1"/>
    <x v="4"/>
  </r>
  <r>
    <x v="6213"/>
    <x v="22"/>
    <x v="0"/>
    <x v="0"/>
    <x v="197"/>
  </r>
  <r>
    <x v="6214"/>
    <x v="1"/>
    <x v="1"/>
    <x v="1"/>
    <x v="4"/>
  </r>
  <r>
    <x v="6215"/>
    <x v="31"/>
    <x v="0"/>
    <x v="0"/>
    <x v="259"/>
  </r>
  <r>
    <x v="6216"/>
    <x v="1"/>
    <x v="1"/>
    <x v="1"/>
    <x v="4"/>
  </r>
  <r>
    <x v="6217"/>
    <x v="1"/>
    <x v="1"/>
    <x v="1"/>
    <x v="4"/>
  </r>
  <r>
    <x v="6218"/>
    <x v="0"/>
    <x v="0"/>
    <x v="0"/>
    <x v="84"/>
  </r>
  <r>
    <x v="6219"/>
    <x v="1"/>
    <x v="0"/>
    <x v="1"/>
    <x v="295"/>
  </r>
  <r>
    <x v="6220"/>
    <x v="1"/>
    <x v="1"/>
    <x v="1"/>
    <x v="4"/>
  </r>
  <r>
    <x v="6221"/>
    <x v="15"/>
    <x v="0"/>
    <x v="0"/>
    <x v="161"/>
  </r>
  <r>
    <x v="6222"/>
    <x v="1"/>
    <x v="0"/>
    <x v="1"/>
    <x v="81"/>
  </r>
  <r>
    <x v="6223"/>
    <x v="1"/>
    <x v="0"/>
    <x v="1"/>
    <x v="302"/>
  </r>
  <r>
    <x v="6224"/>
    <x v="1"/>
    <x v="0"/>
    <x v="1"/>
    <x v="40"/>
  </r>
  <r>
    <x v="6225"/>
    <x v="1"/>
    <x v="1"/>
    <x v="1"/>
    <x v="4"/>
  </r>
  <r>
    <x v="6226"/>
    <x v="1"/>
    <x v="1"/>
    <x v="1"/>
    <x v="4"/>
  </r>
  <r>
    <x v="6227"/>
    <x v="46"/>
    <x v="0"/>
    <x v="0"/>
    <x v="90"/>
  </r>
  <r>
    <x v="6228"/>
    <x v="1"/>
    <x v="0"/>
    <x v="1"/>
    <x v="198"/>
  </r>
  <r>
    <x v="6229"/>
    <x v="1"/>
    <x v="1"/>
    <x v="1"/>
    <x v="4"/>
  </r>
  <r>
    <x v="5038"/>
    <x v="23"/>
    <x v="0"/>
    <x v="0"/>
    <x v="94"/>
  </r>
  <r>
    <x v="6230"/>
    <x v="1"/>
    <x v="0"/>
    <x v="1"/>
    <x v="27"/>
  </r>
  <r>
    <x v="6231"/>
    <x v="1"/>
    <x v="0"/>
    <x v="1"/>
    <x v="224"/>
  </r>
  <r>
    <x v="6232"/>
    <x v="1"/>
    <x v="0"/>
    <x v="1"/>
    <x v="220"/>
  </r>
  <r>
    <x v="6233"/>
    <x v="161"/>
    <x v="0"/>
    <x v="0"/>
    <x v="475"/>
  </r>
  <r>
    <x v="6234"/>
    <x v="28"/>
    <x v="0"/>
    <x v="0"/>
    <x v="98"/>
  </r>
  <r>
    <x v="6235"/>
    <x v="1"/>
    <x v="0"/>
    <x v="1"/>
    <x v="88"/>
  </r>
  <r>
    <x v="6236"/>
    <x v="1"/>
    <x v="1"/>
    <x v="1"/>
    <x v="4"/>
  </r>
  <r>
    <x v="6237"/>
    <x v="12"/>
    <x v="0"/>
    <x v="0"/>
    <x v="5"/>
  </r>
  <r>
    <x v="6238"/>
    <x v="1"/>
    <x v="1"/>
    <x v="1"/>
    <x v="4"/>
  </r>
  <r>
    <x v="6239"/>
    <x v="1"/>
    <x v="0"/>
    <x v="1"/>
    <x v="129"/>
  </r>
  <r>
    <x v="6240"/>
    <x v="1"/>
    <x v="1"/>
    <x v="1"/>
    <x v="4"/>
  </r>
  <r>
    <x v="6241"/>
    <x v="1"/>
    <x v="0"/>
    <x v="1"/>
    <x v="26"/>
  </r>
  <r>
    <x v="6242"/>
    <x v="1"/>
    <x v="0"/>
    <x v="1"/>
    <x v="243"/>
  </r>
  <r>
    <x v="6243"/>
    <x v="1"/>
    <x v="0"/>
    <x v="1"/>
    <x v="73"/>
  </r>
  <r>
    <x v="6244"/>
    <x v="1"/>
    <x v="0"/>
    <x v="1"/>
    <x v="99"/>
  </r>
  <r>
    <x v="6245"/>
    <x v="1"/>
    <x v="0"/>
    <x v="1"/>
    <x v="188"/>
  </r>
  <r>
    <x v="6246"/>
    <x v="1"/>
    <x v="0"/>
    <x v="1"/>
    <x v="309"/>
  </r>
  <r>
    <x v="6247"/>
    <x v="1"/>
    <x v="0"/>
    <x v="1"/>
    <x v="31"/>
  </r>
  <r>
    <x v="6248"/>
    <x v="61"/>
    <x v="0"/>
    <x v="0"/>
    <x v="4"/>
  </r>
  <r>
    <x v="915"/>
    <x v="1"/>
    <x v="0"/>
    <x v="1"/>
    <x v="77"/>
  </r>
  <r>
    <x v="6249"/>
    <x v="1"/>
    <x v="0"/>
    <x v="1"/>
    <x v="381"/>
  </r>
  <r>
    <x v="6250"/>
    <x v="144"/>
    <x v="0"/>
    <x v="0"/>
    <x v="247"/>
  </r>
  <r>
    <x v="6251"/>
    <x v="1"/>
    <x v="1"/>
    <x v="1"/>
    <x v="4"/>
  </r>
  <r>
    <x v="6252"/>
    <x v="10"/>
    <x v="0"/>
    <x v="0"/>
    <x v="215"/>
  </r>
  <r>
    <x v="6253"/>
    <x v="124"/>
    <x v="0"/>
    <x v="0"/>
    <x v="473"/>
  </r>
  <r>
    <x v="6254"/>
    <x v="1"/>
    <x v="0"/>
    <x v="1"/>
    <x v="195"/>
  </r>
  <r>
    <x v="6255"/>
    <x v="1"/>
    <x v="0"/>
    <x v="1"/>
    <x v="50"/>
  </r>
  <r>
    <x v="6256"/>
    <x v="1"/>
    <x v="0"/>
    <x v="1"/>
    <x v="187"/>
  </r>
  <r>
    <x v="6257"/>
    <x v="6"/>
    <x v="0"/>
    <x v="0"/>
    <x v="38"/>
  </r>
  <r>
    <x v="6258"/>
    <x v="1"/>
    <x v="0"/>
    <x v="1"/>
    <x v="25"/>
  </r>
  <r>
    <x v="6259"/>
    <x v="1"/>
    <x v="0"/>
    <x v="1"/>
    <x v="86"/>
  </r>
  <r>
    <x v="6260"/>
    <x v="1"/>
    <x v="1"/>
    <x v="1"/>
    <x v="4"/>
  </r>
  <r>
    <x v="704"/>
    <x v="1"/>
    <x v="1"/>
    <x v="1"/>
    <x v="4"/>
  </r>
  <r>
    <x v="6261"/>
    <x v="1"/>
    <x v="0"/>
    <x v="1"/>
    <x v="256"/>
  </r>
  <r>
    <x v="4024"/>
    <x v="1"/>
    <x v="1"/>
    <x v="1"/>
    <x v="4"/>
  </r>
  <r>
    <x v="6262"/>
    <x v="1"/>
    <x v="1"/>
    <x v="1"/>
    <x v="4"/>
  </r>
  <r>
    <x v="6263"/>
    <x v="110"/>
    <x v="0"/>
    <x v="0"/>
    <x v="481"/>
  </r>
  <r>
    <x v="6264"/>
    <x v="1"/>
    <x v="1"/>
    <x v="1"/>
    <x v="4"/>
  </r>
  <r>
    <x v="6265"/>
    <x v="1"/>
    <x v="0"/>
    <x v="1"/>
    <x v="167"/>
  </r>
  <r>
    <x v="6266"/>
    <x v="101"/>
    <x v="0"/>
    <x v="0"/>
    <x v="162"/>
  </r>
  <r>
    <x v="6267"/>
    <x v="1"/>
    <x v="0"/>
    <x v="1"/>
    <x v="195"/>
  </r>
  <r>
    <x v="6268"/>
    <x v="1"/>
    <x v="1"/>
    <x v="1"/>
    <x v="4"/>
  </r>
  <r>
    <x v="6269"/>
    <x v="1"/>
    <x v="1"/>
    <x v="1"/>
    <x v="4"/>
  </r>
  <r>
    <x v="6270"/>
    <x v="44"/>
    <x v="0"/>
    <x v="0"/>
    <x v="100"/>
  </r>
  <r>
    <x v="6271"/>
    <x v="1"/>
    <x v="0"/>
    <x v="1"/>
    <x v="104"/>
  </r>
  <r>
    <x v="6272"/>
    <x v="15"/>
    <x v="0"/>
    <x v="0"/>
    <x v="482"/>
  </r>
  <r>
    <x v="6273"/>
    <x v="1"/>
    <x v="1"/>
    <x v="1"/>
    <x v="4"/>
  </r>
  <r>
    <x v="6274"/>
    <x v="1"/>
    <x v="0"/>
    <x v="1"/>
    <x v="309"/>
  </r>
  <r>
    <x v="6275"/>
    <x v="1"/>
    <x v="1"/>
    <x v="1"/>
    <x v="4"/>
  </r>
  <r>
    <x v="6276"/>
    <x v="29"/>
    <x v="0"/>
    <x v="0"/>
    <x v="175"/>
  </r>
  <r>
    <x v="6277"/>
    <x v="1"/>
    <x v="0"/>
    <x v="1"/>
    <x v="64"/>
  </r>
  <r>
    <x v="6278"/>
    <x v="1"/>
    <x v="0"/>
    <x v="1"/>
    <x v="248"/>
  </r>
  <r>
    <x v="6279"/>
    <x v="1"/>
    <x v="0"/>
    <x v="1"/>
    <x v="83"/>
  </r>
  <r>
    <x v="6280"/>
    <x v="1"/>
    <x v="0"/>
    <x v="1"/>
    <x v="57"/>
  </r>
  <r>
    <x v="662"/>
    <x v="1"/>
    <x v="0"/>
    <x v="1"/>
    <x v="182"/>
  </r>
  <r>
    <x v="6281"/>
    <x v="1"/>
    <x v="1"/>
    <x v="1"/>
    <x v="4"/>
  </r>
  <r>
    <x v="6282"/>
    <x v="1"/>
    <x v="1"/>
    <x v="1"/>
    <x v="4"/>
  </r>
  <r>
    <x v="6283"/>
    <x v="1"/>
    <x v="1"/>
    <x v="1"/>
    <x v="4"/>
  </r>
  <r>
    <x v="6284"/>
    <x v="1"/>
    <x v="1"/>
    <x v="1"/>
    <x v="4"/>
  </r>
  <r>
    <x v="6285"/>
    <x v="1"/>
    <x v="0"/>
    <x v="1"/>
    <x v="322"/>
  </r>
  <r>
    <x v="6286"/>
    <x v="1"/>
    <x v="1"/>
    <x v="1"/>
    <x v="4"/>
  </r>
  <r>
    <x v="6287"/>
    <x v="1"/>
    <x v="1"/>
    <x v="1"/>
    <x v="4"/>
  </r>
  <r>
    <x v="6288"/>
    <x v="1"/>
    <x v="0"/>
    <x v="1"/>
    <x v="362"/>
  </r>
  <r>
    <x v="6289"/>
    <x v="1"/>
    <x v="1"/>
    <x v="1"/>
    <x v="4"/>
  </r>
  <r>
    <x v="6290"/>
    <x v="1"/>
    <x v="0"/>
    <x v="1"/>
    <x v="352"/>
  </r>
  <r>
    <x v="6291"/>
    <x v="1"/>
    <x v="0"/>
    <x v="1"/>
    <x v="352"/>
  </r>
  <r>
    <x v="6292"/>
    <x v="1"/>
    <x v="1"/>
    <x v="1"/>
    <x v="4"/>
  </r>
  <r>
    <x v="6293"/>
    <x v="1"/>
    <x v="1"/>
    <x v="1"/>
    <x v="4"/>
  </r>
  <r>
    <x v="6294"/>
    <x v="1"/>
    <x v="0"/>
    <x v="1"/>
    <x v="3"/>
  </r>
  <r>
    <x v="6295"/>
    <x v="1"/>
    <x v="1"/>
    <x v="1"/>
    <x v="4"/>
  </r>
  <r>
    <x v="6296"/>
    <x v="1"/>
    <x v="1"/>
    <x v="1"/>
    <x v="4"/>
  </r>
  <r>
    <x v="6297"/>
    <x v="1"/>
    <x v="0"/>
    <x v="1"/>
    <x v="417"/>
  </r>
  <r>
    <x v="6298"/>
    <x v="1"/>
    <x v="1"/>
    <x v="1"/>
    <x v="4"/>
  </r>
  <r>
    <x v="6299"/>
    <x v="1"/>
    <x v="1"/>
    <x v="1"/>
    <x v="4"/>
  </r>
  <r>
    <x v="6300"/>
    <x v="1"/>
    <x v="0"/>
    <x v="1"/>
    <x v="50"/>
  </r>
  <r>
    <x v="6301"/>
    <x v="1"/>
    <x v="1"/>
    <x v="1"/>
    <x v="4"/>
  </r>
  <r>
    <x v="6302"/>
    <x v="1"/>
    <x v="0"/>
    <x v="1"/>
    <x v="90"/>
  </r>
  <r>
    <x v="2637"/>
    <x v="1"/>
    <x v="1"/>
    <x v="1"/>
    <x v="4"/>
  </r>
  <r>
    <x v="2992"/>
    <x v="1"/>
    <x v="1"/>
    <x v="1"/>
    <x v="4"/>
  </r>
  <r>
    <x v="6303"/>
    <x v="1"/>
    <x v="0"/>
    <x v="1"/>
    <x v="38"/>
  </r>
  <r>
    <x v="6304"/>
    <x v="1"/>
    <x v="1"/>
    <x v="1"/>
    <x v="4"/>
  </r>
  <r>
    <x v="6305"/>
    <x v="1"/>
    <x v="0"/>
    <x v="1"/>
    <x v="222"/>
  </r>
  <r>
    <x v="6306"/>
    <x v="1"/>
    <x v="1"/>
    <x v="1"/>
    <x v="4"/>
  </r>
  <r>
    <x v="6307"/>
    <x v="1"/>
    <x v="1"/>
    <x v="1"/>
    <x v="4"/>
  </r>
  <r>
    <x v="6308"/>
    <x v="1"/>
    <x v="0"/>
    <x v="1"/>
    <x v="167"/>
  </r>
  <r>
    <x v="6309"/>
    <x v="1"/>
    <x v="1"/>
    <x v="1"/>
    <x v="4"/>
  </r>
  <r>
    <x v="6310"/>
    <x v="29"/>
    <x v="0"/>
    <x v="0"/>
    <x v="26"/>
  </r>
  <r>
    <x v="6311"/>
    <x v="1"/>
    <x v="0"/>
    <x v="1"/>
    <x v="166"/>
  </r>
  <r>
    <x v="6312"/>
    <x v="5"/>
    <x v="0"/>
    <x v="0"/>
    <x v="46"/>
  </r>
  <r>
    <x v="6313"/>
    <x v="1"/>
    <x v="1"/>
    <x v="1"/>
    <x v="4"/>
  </r>
  <r>
    <x v="6314"/>
    <x v="1"/>
    <x v="0"/>
    <x v="1"/>
    <x v="231"/>
  </r>
  <r>
    <x v="6315"/>
    <x v="1"/>
    <x v="1"/>
    <x v="1"/>
    <x v="4"/>
  </r>
  <r>
    <x v="6316"/>
    <x v="1"/>
    <x v="1"/>
    <x v="1"/>
    <x v="4"/>
  </r>
  <r>
    <x v="6317"/>
    <x v="1"/>
    <x v="1"/>
    <x v="1"/>
    <x v="4"/>
  </r>
  <r>
    <x v="6318"/>
    <x v="1"/>
    <x v="0"/>
    <x v="1"/>
    <x v="2"/>
  </r>
  <r>
    <x v="6319"/>
    <x v="1"/>
    <x v="0"/>
    <x v="1"/>
    <x v="4"/>
  </r>
  <r>
    <x v="6320"/>
    <x v="1"/>
    <x v="0"/>
    <x v="1"/>
    <x v="157"/>
  </r>
  <r>
    <x v="6321"/>
    <x v="1"/>
    <x v="0"/>
    <x v="1"/>
    <x v="71"/>
  </r>
  <r>
    <x v="6322"/>
    <x v="1"/>
    <x v="1"/>
    <x v="1"/>
    <x v="4"/>
  </r>
  <r>
    <x v="6323"/>
    <x v="1"/>
    <x v="0"/>
    <x v="1"/>
    <x v="264"/>
  </r>
  <r>
    <x v="6324"/>
    <x v="1"/>
    <x v="1"/>
    <x v="1"/>
    <x v="4"/>
  </r>
  <r>
    <x v="6325"/>
    <x v="1"/>
    <x v="1"/>
    <x v="1"/>
    <x v="4"/>
  </r>
  <r>
    <x v="242"/>
    <x v="1"/>
    <x v="1"/>
    <x v="1"/>
    <x v="4"/>
  </r>
  <r>
    <x v="6326"/>
    <x v="15"/>
    <x v="0"/>
    <x v="0"/>
    <x v="234"/>
  </r>
  <r>
    <x v="6327"/>
    <x v="1"/>
    <x v="0"/>
    <x v="1"/>
    <x v="226"/>
  </r>
  <r>
    <x v="6328"/>
    <x v="41"/>
    <x v="0"/>
    <x v="0"/>
    <x v="312"/>
  </r>
  <r>
    <x v="4103"/>
    <x v="1"/>
    <x v="0"/>
    <x v="1"/>
    <x v="31"/>
  </r>
  <r>
    <x v="6329"/>
    <x v="1"/>
    <x v="0"/>
    <x v="1"/>
    <x v="142"/>
  </r>
  <r>
    <x v="6330"/>
    <x v="26"/>
    <x v="0"/>
    <x v="0"/>
    <x v="54"/>
  </r>
  <r>
    <x v="6331"/>
    <x v="1"/>
    <x v="1"/>
    <x v="1"/>
    <x v="4"/>
  </r>
  <r>
    <x v="6332"/>
    <x v="0"/>
    <x v="0"/>
    <x v="0"/>
    <x v="212"/>
  </r>
  <r>
    <x v="6333"/>
    <x v="1"/>
    <x v="0"/>
    <x v="1"/>
    <x v="138"/>
  </r>
  <r>
    <x v="6334"/>
    <x v="1"/>
    <x v="1"/>
    <x v="1"/>
    <x v="4"/>
  </r>
  <r>
    <x v="6335"/>
    <x v="1"/>
    <x v="0"/>
    <x v="1"/>
    <x v="152"/>
  </r>
  <r>
    <x v="6336"/>
    <x v="1"/>
    <x v="0"/>
    <x v="1"/>
    <x v="55"/>
  </r>
  <r>
    <x v="6337"/>
    <x v="1"/>
    <x v="1"/>
    <x v="1"/>
    <x v="4"/>
  </r>
  <r>
    <x v="6338"/>
    <x v="1"/>
    <x v="1"/>
    <x v="1"/>
    <x v="4"/>
  </r>
  <r>
    <x v="2912"/>
    <x v="1"/>
    <x v="0"/>
    <x v="1"/>
    <x v="43"/>
  </r>
  <r>
    <x v="6339"/>
    <x v="1"/>
    <x v="0"/>
    <x v="1"/>
    <x v="2"/>
  </r>
  <r>
    <x v="6340"/>
    <x v="1"/>
    <x v="0"/>
    <x v="1"/>
    <x v="166"/>
  </r>
  <r>
    <x v="6341"/>
    <x v="1"/>
    <x v="1"/>
    <x v="1"/>
    <x v="4"/>
  </r>
  <r>
    <x v="6342"/>
    <x v="1"/>
    <x v="0"/>
    <x v="1"/>
    <x v="109"/>
  </r>
  <r>
    <x v="6343"/>
    <x v="46"/>
    <x v="0"/>
    <x v="0"/>
    <x v="434"/>
  </r>
  <r>
    <x v="6344"/>
    <x v="26"/>
    <x v="0"/>
    <x v="0"/>
    <x v="46"/>
  </r>
  <r>
    <x v="6345"/>
    <x v="1"/>
    <x v="0"/>
    <x v="1"/>
    <x v="483"/>
  </r>
  <r>
    <x v="6346"/>
    <x v="1"/>
    <x v="0"/>
    <x v="1"/>
    <x v="267"/>
  </r>
  <r>
    <x v="6347"/>
    <x v="48"/>
    <x v="0"/>
    <x v="0"/>
    <x v="90"/>
  </r>
  <r>
    <x v="6348"/>
    <x v="1"/>
    <x v="1"/>
    <x v="1"/>
    <x v="4"/>
  </r>
  <r>
    <x v="6349"/>
    <x v="1"/>
    <x v="1"/>
    <x v="1"/>
    <x v="4"/>
  </r>
  <r>
    <x v="6350"/>
    <x v="1"/>
    <x v="0"/>
    <x v="1"/>
    <x v="166"/>
  </r>
  <r>
    <x v="6351"/>
    <x v="1"/>
    <x v="0"/>
    <x v="1"/>
    <x v="40"/>
  </r>
  <r>
    <x v="6352"/>
    <x v="1"/>
    <x v="0"/>
    <x v="1"/>
    <x v="170"/>
  </r>
  <r>
    <x v="6353"/>
    <x v="1"/>
    <x v="0"/>
    <x v="1"/>
    <x v="63"/>
  </r>
  <r>
    <x v="6354"/>
    <x v="0"/>
    <x v="0"/>
    <x v="0"/>
    <x v="198"/>
  </r>
  <r>
    <x v="6355"/>
    <x v="28"/>
    <x v="0"/>
    <x v="0"/>
    <x v="113"/>
  </r>
  <r>
    <x v="6356"/>
    <x v="0"/>
    <x v="0"/>
    <x v="0"/>
    <x v="141"/>
  </r>
  <r>
    <x v="6357"/>
    <x v="1"/>
    <x v="0"/>
    <x v="1"/>
    <x v="195"/>
  </r>
  <r>
    <x v="6358"/>
    <x v="1"/>
    <x v="1"/>
    <x v="1"/>
    <x v="4"/>
  </r>
  <r>
    <x v="6359"/>
    <x v="26"/>
    <x v="0"/>
    <x v="0"/>
    <x v="484"/>
  </r>
  <r>
    <x v="6360"/>
    <x v="5"/>
    <x v="0"/>
    <x v="0"/>
    <x v="60"/>
  </r>
  <r>
    <x v="6361"/>
    <x v="1"/>
    <x v="1"/>
    <x v="1"/>
    <x v="4"/>
  </r>
  <r>
    <x v="6362"/>
    <x v="228"/>
    <x v="0"/>
    <x v="0"/>
    <x v="2"/>
  </r>
  <r>
    <x v="6363"/>
    <x v="0"/>
    <x v="0"/>
    <x v="0"/>
    <x v="4"/>
  </r>
  <r>
    <x v="6364"/>
    <x v="6"/>
    <x v="0"/>
    <x v="0"/>
    <x v="31"/>
  </r>
  <r>
    <x v="4725"/>
    <x v="12"/>
    <x v="0"/>
    <x v="0"/>
    <x v="125"/>
  </r>
  <r>
    <x v="6365"/>
    <x v="1"/>
    <x v="0"/>
    <x v="1"/>
    <x v="24"/>
  </r>
  <r>
    <x v="6366"/>
    <x v="15"/>
    <x v="0"/>
    <x v="0"/>
    <x v="286"/>
  </r>
  <r>
    <x v="4187"/>
    <x v="1"/>
    <x v="0"/>
    <x v="1"/>
    <x v="27"/>
  </r>
  <r>
    <x v="6367"/>
    <x v="1"/>
    <x v="0"/>
    <x v="1"/>
    <x v="175"/>
  </r>
  <r>
    <x v="6368"/>
    <x v="9"/>
    <x v="0"/>
    <x v="0"/>
    <x v="279"/>
  </r>
  <r>
    <x v="6369"/>
    <x v="10"/>
    <x v="0"/>
    <x v="0"/>
    <x v="82"/>
  </r>
  <r>
    <x v="899"/>
    <x v="10"/>
    <x v="0"/>
    <x v="0"/>
    <x v="62"/>
  </r>
  <r>
    <x v="6370"/>
    <x v="10"/>
    <x v="0"/>
    <x v="0"/>
    <x v="485"/>
  </r>
  <r>
    <x v="6371"/>
    <x v="82"/>
    <x v="0"/>
    <x v="0"/>
    <x v="440"/>
  </r>
  <r>
    <x v="6372"/>
    <x v="1"/>
    <x v="1"/>
    <x v="1"/>
    <x v="4"/>
  </r>
  <r>
    <x v="6373"/>
    <x v="14"/>
    <x v="0"/>
    <x v="0"/>
    <x v="28"/>
  </r>
  <r>
    <x v="6374"/>
    <x v="0"/>
    <x v="0"/>
    <x v="0"/>
    <x v="23"/>
  </r>
  <r>
    <x v="6375"/>
    <x v="1"/>
    <x v="1"/>
    <x v="1"/>
    <x v="4"/>
  </r>
  <r>
    <x v="6376"/>
    <x v="1"/>
    <x v="1"/>
    <x v="1"/>
    <x v="4"/>
  </r>
  <r>
    <x v="6377"/>
    <x v="1"/>
    <x v="1"/>
    <x v="1"/>
    <x v="4"/>
  </r>
  <r>
    <x v="6378"/>
    <x v="24"/>
    <x v="0"/>
    <x v="0"/>
    <x v="154"/>
  </r>
  <r>
    <x v="6379"/>
    <x v="5"/>
    <x v="0"/>
    <x v="0"/>
    <x v="28"/>
  </r>
  <r>
    <x v="6380"/>
    <x v="1"/>
    <x v="0"/>
    <x v="1"/>
    <x v="132"/>
  </r>
  <r>
    <x v="6381"/>
    <x v="1"/>
    <x v="0"/>
    <x v="1"/>
    <x v="157"/>
  </r>
  <r>
    <x v="6382"/>
    <x v="104"/>
    <x v="0"/>
    <x v="0"/>
    <x v="192"/>
  </r>
  <r>
    <x v="6383"/>
    <x v="1"/>
    <x v="0"/>
    <x v="1"/>
    <x v="95"/>
  </r>
  <r>
    <x v="6384"/>
    <x v="229"/>
    <x v="0"/>
    <x v="0"/>
    <x v="193"/>
  </r>
  <r>
    <x v="6385"/>
    <x v="4"/>
    <x v="0"/>
    <x v="0"/>
    <x v="30"/>
  </r>
  <r>
    <x v="6386"/>
    <x v="1"/>
    <x v="1"/>
    <x v="1"/>
    <x v="4"/>
  </r>
  <r>
    <x v="6387"/>
    <x v="44"/>
    <x v="0"/>
    <x v="0"/>
    <x v="4"/>
  </r>
  <r>
    <x v="6388"/>
    <x v="1"/>
    <x v="1"/>
    <x v="1"/>
    <x v="4"/>
  </r>
  <r>
    <x v="6389"/>
    <x v="1"/>
    <x v="0"/>
    <x v="1"/>
    <x v="63"/>
  </r>
  <r>
    <x v="6390"/>
    <x v="24"/>
    <x v="0"/>
    <x v="0"/>
    <x v="49"/>
  </r>
  <r>
    <x v="6391"/>
    <x v="1"/>
    <x v="1"/>
    <x v="1"/>
    <x v="4"/>
  </r>
  <r>
    <x v="6392"/>
    <x v="1"/>
    <x v="1"/>
    <x v="1"/>
    <x v="4"/>
  </r>
  <r>
    <x v="6393"/>
    <x v="1"/>
    <x v="0"/>
    <x v="1"/>
    <x v="50"/>
  </r>
  <r>
    <x v="6394"/>
    <x v="10"/>
    <x v="0"/>
    <x v="0"/>
    <x v="486"/>
  </r>
  <r>
    <x v="6395"/>
    <x v="1"/>
    <x v="0"/>
    <x v="1"/>
    <x v="223"/>
  </r>
  <r>
    <x v="6396"/>
    <x v="1"/>
    <x v="1"/>
    <x v="1"/>
    <x v="4"/>
  </r>
  <r>
    <x v="6397"/>
    <x v="1"/>
    <x v="1"/>
    <x v="1"/>
    <x v="4"/>
  </r>
  <r>
    <x v="6398"/>
    <x v="26"/>
    <x v="0"/>
    <x v="0"/>
    <x v="381"/>
  </r>
  <r>
    <x v="6399"/>
    <x v="1"/>
    <x v="1"/>
    <x v="1"/>
    <x v="4"/>
  </r>
  <r>
    <x v="1252"/>
    <x v="1"/>
    <x v="1"/>
    <x v="1"/>
    <x v="4"/>
  </r>
  <r>
    <x v="6400"/>
    <x v="1"/>
    <x v="1"/>
    <x v="1"/>
    <x v="4"/>
  </r>
  <r>
    <x v="6401"/>
    <x v="1"/>
    <x v="0"/>
    <x v="1"/>
    <x v="232"/>
  </r>
  <r>
    <x v="6402"/>
    <x v="1"/>
    <x v="0"/>
    <x v="1"/>
    <x v="40"/>
  </r>
  <r>
    <x v="6403"/>
    <x v="11"/>
    <x v="0"/>
    <x v="0"/>
    <x v="101"/>
  </r>
  <r>
    <x v="6404"/>
    <x v="1"/>
    <x v="1"/>
    <x v="1"/>
    <x v="4"/>
  </r>
  <r>
    <x v="6405"/>
    <x v="1"/>
    <x v="0"/>
    <x v="1"/>
    <x v="19"/>
  </r>
  <r>
    <x v="6406"/>
    <x v="1"/>
    <x v="0"/>
    <x v="1"/>
    <x v="39"/>
  </r>
  <r>
    <x v="6407"/>
    <x v="1"/>
    <x v="0"/>
    <x v="1"/>
    <x v="257"/>
  </r>
  <r>
    <x v="6408"/>
    <x v="1"/>
    <x v="1"/>
    <x v="1"/>
    <x v="4"/>
  </r>
  <r>
    <x v="6409"/>
    <x v="1"/>
    <x v="1"/>
    <x v="1"/>
    <x v="4"/>
  </r>
  <r>
    <x v="6410"/>
    <x v="1"/>
    <x v="1"/>
    <x v="1"/>
    <x v="4"/>
  </r>
  <r>
    <x v="6411"/>
    <x v="1"/>
    <x v="1"/>
    <x v="1"/>
    <x v="4"/>
  </r>
  <r>
    <x v="6412"/>
    <x v="1"/>
    <x v="1"/>
    <x v="1"/>
    <x v="4"/>
  </r>
  <r>
    <x v="6413"/>
    <x v="1"/>
    <x v="1"/>
    <x v="1"/>
    <x v="4"/>
  </r>
  <r>
    <x v="6414"/>
    <x v="1"/>
    <x v="1"/>
    <x v="1"/>
    <x v="4"/>
  </r>
  <r>
    <x v="6415"/>
    <x v="1"/>
    <x v="1"/>
    <x v="1"/>
    <x v="4"/>
  </r>
  <r>
    <x v="6416"/>
    <x v="47"/>
    <x v="0"/>
    <x v="0"/>
    <x v="26"/>
  </r>
  <r>
    <x v="6417"/>
    <x v="1"/>
    <x v="0"/>
    <x v="1"/>
    <x v="40"/>
  </r>
  <r>
    <x v="6418"/>
    <x v="51"/>
    <x v="0"/>
    <x v="0"/>
    <x v="4"/>
  </r>
  <r>
    <x v="6419"/>
    <x v="1"/>
    <x v="1"/>
    <x v="1"/>
    <x v="4"/>
  </r>
  <r>
    <x v="6420"/>
    <x v="1"/>
    <x v="1"/>
    <x v="1"/>
    <x v="4"/>
  </r>
  <r>
    <x v="6421"/>
    <x v="1"/>
    <x v="0"/>
    <x v="1"/>
    <x v="278"/>
  </r>
  <r>
    <x v="6422"/>
    <x v="1"/>
    <x v="0"/>
    <x v="1"/>
    <x v="262"/>
  </r>
  <r>
    <x v="6423"/>
    <x v="1"/>
    <x v="1"/>
    <x v="1"/>
    <x v="4"/>
  </r>
  <r>
    <x v="6424"/>
    <x v="1"/>
    <x v="0"/>
    <x v="1"/>
    <x v="18"/>
  </r>
  <r>
    <x v="6425"/>
    <x v="41"/>
    <x v="0"/>
    <x v="0"/>
    <x v="224"/>
  </r>
  <r>
    <x v="6426"/>
    <x v="1"/>
    <x v="0"/>
    <x v="1"/>
    <x v="280"/>
  </r>
  <r>
    <x v="6427"/>
    <x v="1"/>
    <x v="1"/>
    <x v="1"/>
    <x v="4"/>
  </r>
  <r>
    <x v="6428"/>
    <x v="1"/>
    <x v="1"/>
    <x v="1"/>
    <x v="4"/>
  </r>
  <r>
    <x v="6429"/>
    <x v="1"/>
    <x v="1"/>
    <x v="1"/>
    <x v="4"/>
  </r>
  <r>
    <x v="6430"/>
    <x v="1"/>
    <x v="0"/>
    <x v="1"/>
    <x v="234"/>
  </r>
  <r>
    <x v="6431"/>
    <x v="1"/>
    <x v="0"/>
    <x v="1"/>
    <x v="66"/>
  </r>
  <r>
    <x v="6432"/>
    <x v="1"/>
    <x v="1"/>
    <x v="1"/>
    <x v="4"/>
  </r>
  <r>
    <x v="6433"/>
    <x v="228"/>
    <x v="0"/>
    <x v="0"/>
    <x v="245"/>
  </r>
  <r>
    <x v="6434"/>
    <x v="17"/>
    <x v="0"/>
    <x v="0"/>
    <x v="4"/>
  </r>
  <r>
    <x v="6435"/>
    <x v="1"/>
    <x v="1"/>
    <x v="1"/>
    <x v="4"/>
  </r>
  <r>
    <x v="6436"/>
    <x v="1"/>
    <x v="1"/>
    <x v="1"/>
    <x v="4"/>
  </r>
  <r>
    <x v="6437"/>
    <x v="1"/>
    <x v="1"/>
    <x v="1"/>
    <x v="4"/>
  </r>
  <r>
    <x v="6438"/>
    <x v="1"/>
    <x v="0"/>
    <x v="1"/>
    <x v="166"/>
  </r>
  <r>
    <x v="6439"/>
    <x v="1"/>
    <x v="0"/>
    <x v="1"/>
    <x v="42"/>
  </r>
  <r>
    <x v="6440"/>
    <x v="228"/>
    <x v="0"/>
    <x v="0"/>
    <x v="4"/>
  </r>
  <r>
    <x v="6441"/>
    <x v="1"/>
    <x v="1"/>
    <x v="1"/>
    <x v="4"/>
  </r>
  <r>
    <x v="6442"/>
    <x v="1"/>
    <x v="1"/>
    <x v="1"/>
    <x v="4"/>
  </r>
  <r>
    <x v="6443"/>
    <x v="1"/>
    <x v="0"/>
    <x v="1"/>
    <x v="186"/>
  </r>
  <r>
    <x v="6444"/>
    <x v="1"/>
    <x v="1"/>
    <x v="1"/>
    <x v="4"/>
  </r>
  <r>
    <x v="6445"/>
    <x v="1"/>
    <x v="1"/>
    <x v="1"/>
    <x v="4"/>
  </r>
  <r>
    <x v="6446"/>
    <x v="1"/>
    <x v="0"/>
    <x v="1"/>
    <x v="167"/>
  </r>
  <r>
    <x v="6447"/>
    <x v="1"/>
    <x v="0"/>
    <x v="1"/>
    <x v="64"/>
  </r>
  <r>
    <x v="6448"/>
    <x v="1"/>
    <x v="1"/>
    <x v="1"/>
    <x v="4"/>
  </r>
  <r>
    <x v="6449"/>
    <x v="41"/>
    <x v="0"/>
    <x v="0"/>
    <x v="4"/>
  </r>
  <r>
    <x v="6450"/>
    <x v="1"/>
    <x v="0"/>
    <x v="1"/>
    <x v="259"/>
  </r>
  <r>
    <x v="6451"/>
    <x v="1"/>
    <x v="0"/>
    <x v="1"/>
    <x v="107"/>
  </r>
  <r>
    <x v="6452"/>
    <x v="1"/>
    <x v="1"/>
    <x v="1"/>
    <x v="4"/>
  </r>
  <r>
    <x v="6453"/>
    <x v="1"/>
    <x v="0"/>
    <x v="1"/>
    <x v="125"/>
  </r>
  <r>
    <x v="6454"/>
    <x v="1"/>
    <x v="0"/>
    <x v="1"/>
    <x v="9"/>
  </r>
  <r>
    <x v="6455"/>
    <x v="1"/>
    <x v="1"/>
    <x v="1"/>
    <x v="4"/>
  </r>
  <r>
    <x v="6456"/>
    <x v="1"/>
    <x v="0"/>
    <x v="1"/>
    <x v="147"/>
  </r>
  <r>
    <x v="6457"/>
    <x v="11"/>
    <x v="0"/>
    <x v="0"/>
    <x v="120"/>
  </r>
  <r>
    <x v="6458"/>
    <x v="1"/>
    <x v="1"/>
    <x v="1"/>
    <x v="4"/>
  </r>
  <r>
    <x v="6459"/>
    <x v="1"/>
    <x v="1"/>
    <x v="1"/>
    <x v="4"/>
  </r>
  <r>
    <x v="4417"/>
    <x v="1"/>
    <x v="0"/>
    <x v="1"/>
    <x v="206"/>
  </r>
  <r>
    <x v="6460"/>
    <x v="1"/>
    <x v="1"/>
    <x v="1"/>
    <x v="4"/>
  </r>
  <r>
    <x v="2094"/>
    <x v="1"/>
    <x v="0"/>
    <x v="1"/>
    <x v="120"/>
  </r>
  <r>
    <x v="6461"/>
    <x v="0"/>
    <x v="0"/>
    <x v="0"/>
    <x v="186"/>
  </r>
  <r>
    <x v="6462"/>
    <x v="1"/>
    <x v="0"/>
    <x v="1"/>
    <x v="94"/>
  </r>
  <r>
    <x v="6463"/>
    <x v="1"/>
    <x v="1"/>
    <x v="1"/>
    <x v="4"/>
  </r>
  <r>
    <x v="6464"/>
    <x v="1"/>
    <x v="1"/>
    <x v="1"/>
    <x v="4"/>
  </r>
  <r>
    <x v="6465"/>
    <x v="1"/>
    <x v="1"/>
    <x v="1"/>
    <x v="4"/>
  </r>
  <r>
    <x v="6466"/>
    <x v="1"/>
    <x v="1"/>
    <x v="1"/>
    <x v="4"/>
  </r>
  <r>
    <x v="6467"/>
    <x v="4"/>
    <x v="0"/>
    <x v="0"/>
    <x v="49"/>
  </r>
  <r>
    <x v="6468"/>
    <x v="26"/>
    <x v="0"/>
    <x v="0"/>
    <x v="112"/>
  </r>
  <r>
    <x v="6469"/>
    <x v="1"/>
    <x v="0"/>
    <x v="1"/>
    <x v="92"/>
  </r>
  <r>
    <x v="6470"/>
    <x v="32"/>
    <x v="0"/>
    <x v="0"/>
    <x v="54"/>
  </r>
  <r>
    <x v="6471"/>
    <x v="1"/>
    <x v="0"/>
    <x v="1"/>
    <x v="100"/>
  </r>
  <r>
    <x v="6472"/>
    <x v="1"/>
    <x v="0"/>
    <x v="1"/>
    <x v="80"/>
  </r>
  <r>
    <x v="6473"/>
    <x v="1"/>
    <x v="0"/>
    <x v="1"/>
    <x v="380"/>
  </r>
  <r>
    <x v="6474"/>
    <x v="1"/>
    <x v="0"/>
    <x v="1"/>
    <x v="345"/>
  </r>
  <r>
    <x v="6475"/>
    <x v="1"/>
    <x v="0"/>
    <x v="1"/>
    <x v="30"/>
  </r>
  <r>
    <x v="6476"/>
    <x v="1"/>
    <x v="1"/>
    <x v="1"/>
    <x v="4"/>
  </r>
  <r>
    <x v="6477"/>
    <x v="1"/>
    <x v="0"/>
    <x v="1"/>
    <x v="222"/>
  </r>
  <r>
    <x v="6478"/>
    <x v="15"/>
    <x v="0"/>
    <x v="0"/>
    <x v="109"/>
  </r>
  <r>
    <x v="6479"/>
    <x v="1"/>
    <x v="0"/>
    <x v="1"/>
    <x v="93"/>
  </r>
  <r>
    <x v="6480"/>
    <x v="1"/>
    <x v="0"/>
    <x v="1"/>
    <x v="188"/>
  </r>
  <r>
    <x v="6481"/>
    <x v="56"/>
    <x v="0"/>
    <x v="0"/>
    <x v="195"/>
  </r>
  <r>
    <x v="6482"/>
    <x v="1"/>
    <x v="0"/>
    <x v="1"/>
    <x v="184"/>
  </r>
  <r>
    <x v="6483"/>
    <x v="1"/>
    <x v="0"/>
    <x v="1"/>
    <x v="55"/>
  </r>
  <r>
    <x v="6484"/>
    <x v="1"/>
    <x v="0"/>
    <x v="1"/>
    <x v="3"/>
  </r>
  <r>
    <x v="6485"/>
    <x v="1"/>
    <x v="0"/>
    <x v="1"/>
    <x v="90"/>
  </r>
  <r>
    <x v="6486"/>
    <x v="1"/>
    <x v="0"/>
    <x v="1"/>
    <x v="168"/>
  </r>
  <r>
    <x v="6487"/>
    <x v="1"/>
    <x v="0"/>
    <x v="1"/>
    <x v="39"/>
  </r>
  <r>
    <x v="4471"/>
    <x v="1"/>
    <x v="0"/>
    <x v="1"/>
    <x v="93"/>
  </r>
  <r>
    <x v="6488"/>
    <x v="1"/>
    <x v="1"/>
    <x v="1"/>
    <x v="4"/>
  </r>
  <r>
    <x v="6489"/>
    <x v="1"/>
    <x v="1"/>
    <x v="1"/>
    <x v="4"/>
  </r>
  <r>
    <x v="6490"/>
    <x v="1"/>
    <x v="0"/>
    <x v="1"/>
    <x v="93"/>
  </r>
  <r>
    <x v="6491"/>
    <x v="1"/>
    <x v="0"/>
    <x v="1"/>
    <x v="309"/>
  </r>
  <r>
    <x v="6492"/>
    <x v="1"/>
    <x v="1"/>
    <x v="1"/>
    <x v="4"/>
  </r>
  <r>
    <x v="383"/>
    <x v="1"/>
    <x v="1"/>
    <x v="1"/>
    <x v="4"/>
  </r>
  <r>
    <x v="6493"/>
    <x v="15"/>
    <x v="0"/>
    <x v="0"/>
    <x v="300"/>
  </r>
  <r>
    <x v="6494"/>
    <x v="1"/>
    <x v="1"/>
    <x v="1"/>
    <x v="4"/>
  </r>
  <r>
    <x v="6495"/>
    <x v="1"/>
    <x v="0"/>
    <x v="1"/>
    <x v="186"/>
  </r>
  <r>
    <x v="6496"/>
    <x v="1"/>
    <x v="0"/>
    <x v="1"/>
    <x v="94"/>
  </r>
  <r>
    <x v="6497"/>
    <x v="1"/>
    <x v="1"/>
    <x v="1"/>
    <x v="4"/>
  </r>
  <r>
    <x v="6498"/>
    <x v="1"/>
    <x v="0"/>
    <x v="1"/>
    <x v="106"/>
  </r>
  <r>
    <x v="6499"/>
    <x v="1"/>
    <x v="0"/>
    <x v="1"/>
    <x v="93"/>
  </r>
  <r>
    <x v="6500"/>
    <x v="1"/>
    <x v="0"/>
    <x v="1"/>
    <x v="68"/>
  </r>
  <r>
    <x v="6501"/>
    <x v="1"/>
    <x v="0"/>
    <x v="1"/>
    <x v="147"/>
  </r>
  <r>
    <x v="6502"/>
    <x v="1"/>
    <x v="0"/>
    <x v="1"/>
    <x v="307"/>
  </r>
  <r>
    <x v="6503"/>
    <x v="1"/>
    <x v="1"/>
    <x v="1"/>
    <x v="4"/>
  </r>
  <r>
    <x v="6504"/>
    <x v="1"/>
    <x v="0"/>
    <x v="1"/>
    <x v="464"/>
  </r>
  <r>
    <x v="6505"/>
    <x v="1"/>
    <x v="1"/>
    <x v="1"/>
    <x v="4"/>
  </r>
  <r>
    <x v="6506"/>
    <x v="1"/>
    <x v="1"/>
    <x v="1"/>
    <x v="4"/>
  </r>
  <r>
    <x v="6507"/>
    <x v="1"/>
    <x v="1"/>
    <x v="1"/>
    <x v="4"/>
  </r>
  <r>
    <x v="6508"/>
    <x v="38"/>
    <x v="0"/>
    <x v="0"/>
    <x v="217"/>
  </r>
  <r>
    <x v="6509"/>
    <x v="1"/>
    <x v="0"/>
    <x v="1"/>
    <x v="22"/>
  </r>
  <r>
    <x v="6510"/>
    <x v="1"/>
    <x v="1"/>
    <x v="1"/>
    <x v="4"/>
  </r>
  <r>
    <x v="6511"/>
    <x v="0"/>
    <x v="0"/>
    <x v="0"/>
    <x v="262"/>
  </r>
  <r>
    <x v="6512"/>
    <x v="1"/>
    <x v="1"/>
    <x v="1"/>
    <x v="4"/>
  </r>
  <r>
    <x v="6513"/>
    <x v="63"/>
    <x v="0"/>
    <x v="0"/>
    <x v="4"/>
  </r>
  <r>
    <x v="6514"/>
    <x v="74"/>
    <x v="0"/>
    <x v="0"/>
    <x v="131"/>
  </r>
  <r>
    <x v="6515"/>
    <x v="1"/>
    <x v="1"/>
    <x v="1"/>
    <x v="4"/>
  </r>
  <r>
    <x v="6516"/>
    <x v="1"/>
    <x v="0"/>
    <x v="1"/>
    <x v="53"/>
  </r>
  <r>
    <x v="6517"/>
    <x v="1"/>
    <x v="0"/>
    <x v="1"/>
    <x v="49"/>
  </r>
  <r>
    <x v="6518"/>
    <x v="1"/>
    <x v="0"/>
    <x v="1"/>
    <x v="130"/>
  </r>
  <r>
    <x v="6519"/>
    <x v="101"/>
    <x v="0"/>
    <x v="0"/>
    <x v="215"/>
  </r>
  <r>
    <x v="6520"/>
    <x v="1"/>
    <x v="0"/>
    <x v="1"/>
    <x v="51"/>
  </r>
  <r>
    <x v="6521"/>
    <x v="42"/>
    <x v="0"/>
    <x v="0"/>
    <x v="4"/>
  </r>
  <r>
    <x v="6522"/>
    <x v="1"/>
    <x v="1"/>
    <x v="1"/>
    <x v="4"/>
  </r>
  <r>
    <x v="6523"/>
    <x v="1"/>
    <x v="0"/>
    <x v="1"/>
    <x v="46"/>
  </r>
  <r>
    <x v="6524"/>
    <x v="1"/>
    <x v="0"/>
    <x v="1"/>
    <x v="190"/>
  </r>
  <r>
    <x v="6525"/>
    <x v="1"/>
    <x v="0"/>
    <x v="1"/>
    <x v="61"/>
  </r>
  <r>
    <x v="6526"/>
    <x v="1"/>
    <x v="0"/>
    <x v="1"/>
    <x v="40"/>
  </r>
  <r>
    <x v="6527"/>
    <x v="1"/>
    <x v="0"/>
    <x v="1"/>
    <x v="84"/>
  </r>
  <r>
    <x v="1694"/>
    <x v="7"/>
    <x v="0"/>
    <x v="0"/>
    <x v="4"/>
  </r>
  <r>
    <x v="6528"/>
    <x v="28"/>
    <x v="0"/>
    <x v="0"/>
    <x v="31"/>
  </r>
  <r>
    <x v="6529"/>
    <x v="220"/>
    <x v="0"/>
    <x v="0"/>
    <x v="243"/>
  </r>
  <r>
    <x v="6530"/>
    <x v="1"/>
    <x v="0"/>
    <x v="1"/>
    <x v="219"/>
  </r>
  <r>
    <x v="6531"/>
    <x v="230"/>
    <x v="0"/>
    <x v="0"/>
    <x v="318"/>
  </r>
  <r>
    <x v="6532"/>
    <x v="228"/>
    <x v="0"/>
    <x v="0"/>
    <x v="290"/>
  </r>
  <r>
    <x v="6533"/>
    <x v="1"/>
    <x v="0"/>
    <x v="1"/>
    <x v="98"/>
  </r>
  <r>
    <x v="6534"/>
    <x v="107"/>
    <x v="0"/>
    <x v="0"/>
    <x v="27"/>
  </r>
  <r>
    <x v="6535"/>
    <x v="0"/>
    <x v="0"/>
    <x v="0"/>
    <x v="363"/>
  </r>
  <r>
    <x v="6536"/>
    <x v="1"/>
    <x v="0"/>
    <x v="1"/>
    <x v="290"/>
  </r>
  <r>
    <x v="6537"/>
    <x v="11"/>
    <x v="0"/>
    <x v="0"/>
    <x v="4"/>
  </r>
  <r>
    <x v="6538"/>
    <x v="1"/>
    <x v="1"/>
    <x v="1"/>
    <x v="4"/>
  </r>
  <r>
    <x v="6539"/>
    <x v="1"/>
    <x v="1"/>
    <x v="1"/>
    <x v="4"/>
  </r>
  <r>
    <x v="6540"/>
    <x v="1"/>
    <x v="0"/>
    <x v="1"/>
    <x v="88"/>
  </r>
  <r>
    <x v="6541"/>
    <x v="1"/>
    <x v="1"/>
    <x v="1"/>
    <x v="4"/>
  </r>
  <r>
    <x v="6542"/>
    <x v="0"/>
    <x v="0"/>
    <x v="0"/>
    <x v="26"/>
  </r>
  <r>
    <x v="6543"/>
    <x v="34"/>
    <x v="0"/>
    <x v="0"/>
    <x v="226"/>
  </r>
  <r>
    <x v="6544"/>
    <x v="1"/>
    <x v="0"/>
    <x v="1"/>
    <x v="231"/>
  </r>
  <r>
    <x v="6545"/>
    <x v="44"/>
    <x v="0"/>
    <x v="0"/>
    <x v="147"/>
  </r>
  <r>
    <x v="6546"/>
    <x v="1"/>
    <x v="0"/>
    <x v="1"/>
    <x v="86"/>
  </r>
  <r>
    <x v="6547"/>
    <x v="1"/>
    <x v="1"/>
    <x v="1"/>
    <x v="4"/>
  </r>
  <r>
    <x v="6548"/>
    <x v="1"/>
    <x v="1"/>
    <x v="1"/>
    <x v="4"/>
  </r>
  <r>
    <x v="6549"/>
    <x v="1"/>
    <x v="0"/>
    <x v="1"/>
    <x v="64"/>
  </r>
  <r>
    <x v="6550"/>
    <x v="1"/>
    <x v="1"/>
    <x v="1"/>
    <x v="4"/>
  </r>
  <r>
    <x v="6551"/>
    <x v="38"/>
    <x v="0"/>
    <x v="0"/>
    <x v="4"/>
  </r>
  <r>
    <x v="6552"/>
    <x v="1"/>
    <x v="0"/>
    <x v="1"/>
    <x v="90"/>
  </r>
  <r>
    <x v="2534"/>
    <x v="8"/>
    <x v="0"/>
    <x v="0"/>
    <x v="61"/>
  </r>
  <r>
    <x v="6553"/>
    <x v="80"/>
    <x v="0"/>
    <x v="0"/>
    <x v="56"/>
  </r>
  <r>
    <x v="6554"/>
    <x v="15"/>
    <x v="0"/>
    <x v="0"/>
    <x v="4"/>
  </r>
  <r>
    <x v="6555"/>
    <x v="0"/>
    <x v="0"/>
    <x v="0"/>
    <x v="486"/>
  </r>
  <r>
    <x v="6556"/>
    <x v="10"/>
    <x v="0"/>
    <x v="0"/>
    <x v="487"/>
  </r>
  <r>
    <x v="6557"/>
    <x v="1"/>
    <x v="1"/>
    <x v="1"/>
    <x v="4"/>
  </r>
  <r>
    <x v="6558"/>
    <x v="1"/>
    <x v="0"/>
    <x v="1"/>
    <x v="195"/>
  </r>
  <r>
    <x v="6559"/>
    <x v="1"/>
    <x v="1"/>
    <x v="1"/>
    <x v="4"/>
  </r>
  <r>
    <x v="6560"/>
    <x v="1"/>
    <x v="0"/>
    <x v="1"/>
    <x v="271"/>
  </r>
  <r>
    <x v="6561"/>
    <x v="4"/>
    <x v="0"/>
    <x v="0"/>
    <x v="59"/>
  </r>
  <r>
    <x v="6562"/>
    <x v="1"/>
    <x v="0"/>
    <x v="1"/>
    <x v="186"/>
  </r>
  <r>
    <x v="6563"/>
    <x v="5"/>
    <x v="0"/>
    <x v="0"/>
    <x v="195"/>
  </r>
  <r>
    <x v="6564"/>
    <x v="26"/>
    <x v="0"/>
    <x v="0"/>
    <x v="4"/>
  </r>
  <r>
    <x v="6565"/>
    <x v="1"/>
    <x v="0"/>
    <x v="1"/>
    <x v="179"/>
  </r>
  <r>
    <x v="6566"/>
    <x v="1"/>
    <x v="0"/>
    <x v="1"/>
    <x v="427"/>
  </r>
  <r>
    <x v="6567"/>
    <x v="1"/>
    <x v="1"/>
    <x v="1"/>
    <x v="4"/>
  </r>
  <r>
    <x v="6568"/>
    <x v="1"/>
    <x v="0"/>
    <x v="1"/>
    <x v="54"/>
  </r>
  <r>
    <x v="6569"/>
    <x v="14"/>
    <x v="0"/>
    <x v="0"/>
    <x v="30"/>
  </r>
  <r>
    <x v="6570"/>
    <x v="0"/>
    <x v="0"/>
    <x v="0"/>
    <x v="157"/>
  </r>
  <r>
    <x v="6571"/>
    <x v="1"/>
    <x v="1"/>
    <x v="1"/>
    <x v="4"/>
  </r>
  <r>
    <x v="6572"/>
    <x v="17"/>
    <x v="0"/>
    <x v="0"/>
    <x v="4"/>
  </r>
  <r>
    <x v="6573"/>
    <x v="10"/>
    <x v="0"/>
    <x v="0"/>
    <x v="364"/>
  </r>
  <r>
    <x v="6574"/>
    <x v="1"/>
    <x v="1"/>
    <x v="1"/>
    <x v="4"/>
  </r>
  <r>
    <x v="6575"/>
    <x v="0"/>
    <x v="1"/>
    <x v="0"/>
    <x v="4"/>
  </r>
  <r>
    <x v="6576"/>
    <x v="56"/>
    <x v="0"/>
    <x v="0"/>
    <x v="4"/>
  </r>
  <r>
    <x v="6577"/>
    <x v="3"/>
    <x v="0"/>
    <x v="0"/>
    <x v="49"/>
  </r>
  <r>
    <x v="6578"/>
    <x v="1"/>
    <x v="0"/>
    <x v="1"/>
    <x v="422"/>
  </r>
  <r>
    <x v="6579"/>
    <x v="1"/>
    <x v="1"/>
    <x v="1"/>
    <x v="4"/>
  </r>
  <r>
    <x v="6580"/>
    <x v="1"/>
    <x v="0"/>
    <x v="1"/>
    <x v="59"/>
  </r>
  <r>
    <x v="6581"/>
    <x v="78"/>
    <x v="0"/>
    <x v="0"/>
    <x v="102"/>
  </r>
  <r>
    <x v="6582"/>
    <x v="1"/>
    <x v="0"/>
    <x v="1"/>
    <x v="215"/>
  </r>
  <r>
    <x v="6583"/>
    <x v="1"/>
    <x v="1"/>
    <x v="1"/>
    <x v="4"/>
  </r>
  <r>
    <x v="6584"/>
    <x v="11"/>
    <x v="0"/>
    <x v="0"/>
    <x v="115"/>
  </r>
  <r>
    <x v="6585"/>
    <x v="1"/>
    <x v="0"/>
    <x v="1"/>
    <x v="66"/>
  </r>
  <r>
    <x v="6586"/>
    <x v="27"/>
    <x v="0"/>
    <x v="0"/>
    <x v="198"/>
  </r>
  <r>
    <x v="6587"/>
    <x v="1"/>
    <x v="0"/>
    <x v="1"/>
    <x v="154"/>
  </r>
  <r>
    <x v="6588"/>
    <x v="1"/>
    <x v="1"/>
    <x v="1"/>
    <x v="4"/>
  </r>
  <r>
    <x v="6589"/>
    <x v="3"/>
    <x v="0"/>
    <x v="0"/>
    <x v="225"/>
  </r>
  <r>
    <x v="6590"/>
    <x v="29"/>
    <x v="0"/>
    <x v="0"/>
    <x v="43"/>
  </r>
  <r>
    <x v="6591"/>
    <x v="14"/>
    <x v="0"/>
    <x v="0"/>
    <x v="385"/>
  </r>
  <r>
    <x v="6592"/>
    <x v="15"/>
    <x v="0"/>
    <x v="0"/>
    <x v="4"/>
  </r>
  <r>
    <x v="6593"/>
    <x v="1"/>
    <x v="0"/>
    <x v="1"/>
    <x v="262"/>
  </r>
  <r>
    <x v="6594"/>
    <x v="1"/>
    <x v="1"/>
    <x v="1"/>
    <x v="4"/>
  </r>
  <r>
    <x v="6595"/>
    <x v="15"/>
    <x v="0"/>
    <x v="0"/>
    <x v="185"/>
  </r>
  <r>
    <x v="6596"/>
    <x v="1"/>
    <x v="0"/>
    <x v="1"/>
    <x v="267"/>
  </r>
  <r>
    <x v="6597"/>
    <x v="1"/>
    <x v="1"/>
    <x v="1"/>
    <x v="4"/>
  </r>
  <r>
    <x v="6598"/>
    <x v="1"/>
    <x v="1"/>
    <x v="1"/>
    <x v="4"/>
  </r>
  <r>
    <x v="1903"/>
    <x v="45"/>
    <x v="0"/>
    <x v="0"/>
    <x v="93"/>
  </r>
  <r>
    <x v="6599"/>
    <x v="1"/>
    <x v="0"/>
    <x v="1"/>
    <x v="232"/>
  </r>
  <r>
    <x v="6600"/>
    <x v="1"/>
    <x v="1"/>
    <x v="1"/>
    <x v="4"/>
  </r>
  <r>
    <x v="6601"/>
    <x v="1"/>
    <x v="1"/>
    <x v="1"/>
    <x v="4"/>
  </r>
  <r>
    <x v="6602"/>
    <x v="1"/>
    <x v="0"/>
    <x v="1"/>
    <x v="57"/>
  </r>
  <r>
    <x v="6603"/>
    <x v="61"/>
    <x v="0"/>
    <x v="0"/>
    <x v="4"/>
  </r>
  <r>
    <x v="6604"/>
    <x v="1"/>
    <x v="0"/>
    <x v="1"/>
    <x v="280"/>
  </r>
  <r>
    <x v="6605"/>
    <x v="1"/>
    <x v="0"/>
    <x v="1"/>
    <x v="141"/>
  </r>
  <r>
    <x v="6606"/>
    <x v="1"/>
    <x v="1"/>
    <x v="1"/>
    <x v="4"/>
  </r>
  <r>
    <x v="6607"/>
    <x v="51"/>
    <x v="0"/>
    <x v="0"/>
    <x v="226"/>
  </r>
  <r>
    <x v="6608"/>
    <x v="41"/>
    <x v="0"/>
    <x v="0"/>
    <x v="4"/>
  </r>
  <r>
    <x v="6609"/>
    <x v="1"/>
    <x v="1"/>
    <x v="1"/>
    <x v="4"/>
  </r>
  <r>
    <x v="4316"/>
    <x v="1"/>
    <x v="0"/>
    <x v="1"/>
    <x v="255"/>
  </r>
  <r>
    <x v="6610"/>
    <x v="1"/>
    <x v="0"/>
    <x v="1"/>
    <x v="46"/>
  </r>
  <r>
    <x v="6611"/>
    <x v="1"/>
    <x v="0"/>
    <x v="1"/>
    <x v="39"/>
  </r>
  <r>
    <x v="6612"/>
    <x v="1"/>
    <x v="0"/>
    <x v="1"/>
    <x v="81"/>
  </r>
  <r>
    <x v="6613"/>
    <x v="1"/>
    <x v="0"/>
    <x v="1"/>
    <x v="185"/>
  </r>
  <r>
    <x v="3770"/>
    <x v="1"/>
    <x v="0"/>
    <x v="1"/>
    <x v="46"/>
  </r>
  <r>
    <x v="6614"/>
    <x v="12"/>
    <x v="0"/>
    <x v="0"/>
    <x v="4"/>
  </r>
  <r>
    <x v="6615"/>
    <x v="0"/>
    <x v="0"/>
    <x v="0"/>
    <x v="376"/>
  </r>
  <r>
    <x v="6616"/>
    <x v="1"/>
    <x v="0"/>
    <x v="1"/>
    <x v="404"/>
  </r>
  <r>
    <x v="1827"/>
    <x v="8"/>
    <x v="0"/>
    <x v="0"/>
    <x v="246"/>
  </r>
  <r>
    <x v="6617"/>
    <x v="1"/>
    <x v="0"/>
    <x v="1"/>
    <x v="232"/>
  </r>
  <r>
    <x v="6618"/>
    <x v="1"/>
    <x v="1"/>
    <x v="1"/>
    <x v="4"/>
  </r>
  <r>
    <x v="6619"/>
    <x v="1"/>
    <x v="0"/>
    <x v="1"/>
    <x v="302"/>
  </r>
  <r>
    <x v="6620"/>
    <x v="1"/>
    <x v="0"/>
    <x v="1"/>
    <x v="223"/>
  </r>
  <r>
    <x v="6621"/>
    <x v="1"/>
    <x v="0"/>
    <x v="1"/>
    <x v="43"/>
  </r>
  <r>
    <x v="6622"/>
    <x v="1"/>
    <x v="0"/>
    <x v="1"/>
    <x v="302"/>
  </r>
  <r>
    <x v="6623"/>
    <x v="1"/>
    <x v="0"/>
    <x v="1"/>
    <x v="195"/>
  </r>
  <r>
    <x v="6624"/>
    <x v="1"/>
    <x v="1"/>
    <x v="1"/>
    <x v="4"/>
  </r>
  <r>
    <x v="1491"/>
    <x v="1"/>
    <x v="0"/>
    <x v="1"/>
    <x v="102"/>
  </r>
  <r>
    <x v="6625"/>
    <x v="1"/>
    <x v="0"/>
    <x v="1"/>
    <x v="374"/>
  </r>
  <r>
    <x v="6626"/>
    <x v="1"/>
    <x v="0"/>
    <x v="1"/>
    <x v="157"/>
  </r>
  <r>
    <x v="6627"/>
    <x v="1"/>
    <x v="0"/>
    <x v="1"/>
    <x v="28"/>
  </r>
  <r>
    <x v="6628"/>
    <x v="1"/>
    <x v="0"/>
    <x v="1"/>
    <x v="4"/>
  </r>
  <r>
    <x v="6629"/>
    <x v="1"/>
    <x v="1"/>
    <x v="1"/>
    <x v="4"/>
  </r>
  <r>
    <x v="6630"/>
    <x v="1"/>
    <x v="0"/>
    <x v="1"/>
    <x v="211"/>
  </r>
  <r>
    <x v="6631"/>
    <x v="1"/>
    <x v="0"/>
    <x v="1"/>
    <x v="280"/>
  </r>
  <r>
    <x v="6632"/>
    <x v="1"/>
    <x v="0"/>
    <x v="1"/>
    <x v="15"/>
  </r>
  <r>
    <x v="6633"/>
    <x v="1"/>
    <x v="1"/>
    <x v="1"/>
    <x v="4"/>
  </r>
  <r>
    <x v="6634"/>
    <x v="1"/>
    <x v="0"/>
    <x v="1"/>
    <x v="63"/>
  </r>
  <r>
    <x v="6635"/>
    <x v="1"/>
    <x v="0"/>
    <x v="1"/>
    <x v="172"/>
  </r>
  <r>
    <x v="6636"/>
    <x v="1"/>
    <x v="1"/>
    <x v="1"/>
    <x v="4"/>
  </r>
  <r>
    <x v="6637"/>
    <x v="1"/>
    <x v="0"/>
    <x v="1"/>
    <x v="2"/>
  </r>
  <r>
    <x v="6638"/>
    <x v="1"/>
    <x v="0"/>
    <x v="1"/>
    <x v="149"/>
  </r>
  <r>
    <x v="5770"/>
    <x v="23"/>
    <x v="0"/>
    <x v="0"/>
    <x v="270"/>
  </r>
  <r>
    <x v="6639"/>
    <x v="1"/>
    <x v="1"/>
    <x v="1"/>
    <x v="4"/>
  </r>
  <r>
    <x v="6640"/>
    <x v="1"/>
    <x v="0"/>
    <x v="1"/>
    <x v="80"/>
  </r>
  <r>
    <x v="6641"/>
    <x v="1"/>
    <x v="0"/>
    <x v="1"/>
    <x v="106"/>
  </r>
  <r>
    <x v="6642"/>
    <x v="1"/>
    <x v="0"/>
    <x v="1"/>
    <x v="179"/>
  </r>
  <r>
    <x v="6643"/>
    <x v="1"/>
    <x v="0"/>
    <x v="1"/>
    <x v="18"/>
  </r>
  <r>
    <x v="5505"/>
    <x v="1"/>
    <x v="1"/>
    <x v="1"/>
    <x v="4"/>
  </r>
  <r>
    <x v="6644"/>
    <x v="1"/>
    <x v="0"/>
    <x v="1"/>
    <x v="250"/>
  </r>
  <r>
    <x v="6645"/>
    <x v="1"/>
    <x v="1"/>
    <x v="1"/>
    <x v="4"/>
  </r>
  <r>
    <x v="6646"/>
    <x v="1"/>
    <x v="0"/>
    <x v="1"/>
    <x v="139"/>
  </r>
  <r>
    <x v="6647"/>
    <x v="2"/>
    <x v="0"/>
    <x v="0"/>
    <x v="4"/>
  </r>
  <r>
    <x v="6648"/>
    <x v="1"/>
    <x v="0"/>
    <x v="1"/>
    <x v="22"/>
  </r>
  <r>
    <x v="6649"/>
    <x v="1"/>
    <x v="0"/>
    <x v="1"/>
    <x v="138"/>
  </r>
  <r>
    <x v="6650"/>
    <x v="12"/>
    <x v="0"/>
    <x v="0"/>
    <x v="162"/>
  </r>
  <r>
    <x v="6651"/>
    <x v="1"/>
    <x v="0"/>
    <x v="1"/>
    <x v="217"/>
  </r>
  <r>
    <x v="6652"/>
    <x v="1"/>
    <x v="0"/>
    <x v="1"/>
    <x v="390"/>
  </r>
  <r>
    <x v="6653"/>
    <x v="1"/>
    <x v="0"/>
    <x v="1"/>
    <x v="44"/>
  </r>
  <r>
    <x v="5640"/>
    <x v="1"/>
    <x v="1"/>
    <x v="1"/>
    <x v="4"/>
  </r>
  <r>
    <x v="6654"/>
    <x v="1"/>
    <x v="0"/>
    <x v="1"/>
    <x v="112"/>
  </r>
  <r>
    <x v="6655"/>
    <x v="1"/>
    <x v="0"/>
    <x v="1"/>
    <x v="119"/>
  </r>
  <r>
    <x v="2545"/>
    <x v="1"/>
    <x v="1"/>
    <x v="1"/>
    <x v="4"/>
  </r>
  <r>
    <x v="6656"/>
    <x v="1"/>
    <x v="0"/>
    <x v="1"/>
    <x v="344"/>
  </r>
  <r>
    <x v="6657"/>
    <x v="103"/>
    <x v="0"/>
    <x v="0"/>
    <x v="56"/>
  </r>
  <r>
    <x v="6623"/>
    <x v="1"/>
    <x v="0"/>
    <x v="1"/>
    <x v="84"/>
  </r>
  <r>
    <x v="6658"/>
    <x v="1"/>
    <x v="1"/>
    <x v="1"/>
    <x v="4"/>
  </r>
  <r>
    <x v="6659"/>
    <x v="1"/>
    <x v="0"/>
    <x v="1"/>
    <x v="193"/>
  </r>
  <r>
    <x v="6660"/>
    <x v="1"/>
    <x v="1"/>
    <x v="1"/>
    <x v="4"/>
  </r>
  <r>
    <x v="6661"/>
    <x v="1"/>
    <x v="1"/>
    <x v="1"/>
    <x v="4"/>
  </r>
  <r>
    <x v="6662"/>
    <x v="1"/>
    <x v="1"/>
    <x v="1"/>
    <x v="4"/>
  </r>
  <r>
    <x v="6663"/>
    <x v="1"/>
    <x v="1"/>
    <x v="1"/>
    <x v="4"/>
  </r>
  <r>
    <x v="6664"/>
    <x v="31"/>
    <x v="0"/>
    <x v="0"/>
    <x v="101"/>
  </r>
  <r>
    <x v="122"/>
    <x v="1"/>
    <x v="1"/>
    <x v="1"/>
    <x v="4"/>
  </r>
  <r>
    <x v="3610"/>
    <x v="1"/>
    <x v="0"/>
    <x v="1"/>
    <x v="109"/>
  </r>
  <r>
    <x v="6665"/>
    <x v="1"/>
    <x v="1"/>
    <x v="1"/>
    <x v="4"/>
  </r>
  <r>
    <x v="6666"/>
    <x v="1"/>
    <x v="1"/>
    <x v="1"/>
    <x v="4"/>
  </r>
  <r>
    <x v="5763"/>
    <x v="1"/>
    <x v="1"/>
    <x v="1"/>
    <x v="4"/>
  </r>
  <r>
    <x v="6667"/>
    <x v="12"/>
    <x v="0"/>
    <x v="0"/>
    <x v="224"/>
  </r>
  <r>
    <x v="6668"/>
    <x v="220"/>
    <x v="0"/>
    <x v="0"/>
    <x v="4"/>
  </r>
  <r>
    <x v="6669"/>
    <x v="21"/>
    <x v="0"/>
    <x v="0"/>
    <x v="243"/>
  </r>
  <r>
    <x v="6670"/>
    <x v="1"/>
    <x v="1"/>
    <x v="1"/>
    <x v="4"/>
  </r>
  <r>
    <x v="6671"/>
    <x v="1"/>
    <x v="1"/>
    <x v="1"/>
    <x v="4"/>
  </r>
  <r>
    <x v="6672"/>
    <x v="1"/>
    <x v="0"/>
    <x v="1"/>
    <x v="191"/>
  </r>
  <r>
    <x v="6673"/>
    <x v="1"/>
    <x v="0"/>
    <x v="1"/>
    <x v="98"/>
  </r>
  <r>
    <x v="6674"/>
    <x v="1"/>
    <x v="1"/>
    <x v="1"/>
    <x v="4"/>
  </r>
  <r>
    <x v="6675"/>
    <x v="1"/>
    <x v="1"/>
    <x v="1"/>
    <x v="4"/>
  </r>
  <r>
    <x v="646"/>
    <x v="1"/>
    <x v="0"/>
    <x v="1"/>
    <x v="32"/>
  </r>
  <r>
    <x v="6676"/>
    <x v="1"/>
    <x v="1"/>
    <x v="1"/>
    <x v="4"/>
  </r>
  <r>
    <x v="6677"/>
    <x v="1"/>
    <x v="0"/>
    <x v="1"/>
    <x v="43"/>
  </r>
  <r>
    <x v="6678"/>
    <x v="1"/>
    <x v="1"/>
    <x v="1"/>
    <x v="4"/>
  </r>
  <r>
    <x v="6679"/>
    <x v="1"/>
    <x v="1"/>
    <x v="1"/>
    <x v="4"/>
  </r>
  <r>
    <x v="6680"/>
    <x v="1"/>
    <x v="0"/>
    <x v="1"/>
    <x v="53"/>
  </r>
  <r>
    <x v="6681"/>
    <x v="1"/>
    <x v="0"/>
    <x v="1"/>
    <x v="98"/>
  </r>
  <r>
    <x v="6682"/>
    <x v="1"/>
    <x v="0"/>
    <x v="1"/>
    <x v="4"/>
  </r>
  <r>
    <x v="2804"/>
    <x v="1"/>
    <x v="0"/>
    <x v="1"/>
    <x v="43"/>
  </r>
  <r>
    <x v="3692"/>
    <x v="1"/>
    <x v="0"/>
    <x v="1"/>
    <x v="74"/>
  </r>
  <r>
    <x v="6683"/>
    <x v="26"/>
    <x v="0"/>
    <x v="0"/>
    <x v="62"/>
  </r>
  <r>
    <x v="5550"/>
    <x v="1"/>
    <x v="1"/>
    <x v="1"/>
    <x v="4"/>
  </r>
  <r>
    <x v="6684"/>
    <x v="1"/>
    <x v="1"/>
    <x v="1"/>
    <x v="4"/>
  </r>
  <r>
    <x v="6685"/>
    <x v="198"/>
    <x v="0"/>
    <x v="0"/>
    <x v="187"/>
  </r>
  <r>
    <x v="6686"/>
    <x v="1"/>
    <x v="1"/>
    <x v="1"/>
    <x v="4"/>
  </r>
  <r>
    <x v="6687"/>
    <x v="1"/>
    <x v="1"/>
    <x v="1"/>
    <x v="4"/>
  </r>
  <r>
    <x v="6688"/>
    <x v="1"/>
    <x v="0"/>
    <x v="1"/>
    <x v="146"/>
  </r>
  <r>
    <x v="6689"/>
    <x v="1"/>
    <x v="1"/>
    <x v="1"/>
    <x v="4"/>
  </r>
  <r>
    <x v="6690"/>
    <x v="1"/>
    <x v="0"/>
    <x v="1"/>
    <x v="77"/>
  </r>
  <r>
    <x v="6691"/>
    <x v="1"/>
    <x v="1"/>
    <x v="1"/>
    <x v="4"/>
  </r>
  <r>
    <x v="6692"/>
    <x v="210"/>
    <x v="0"/>
    <x v="0"/>
    <x v="274"/>
  </r>
  <r>
    <x v="6693"/>
    <x v="3"/>
    <x v="0"/>
    <x v="0"/>
    <x v="56"/>
  </r>
  <r>
    <x v="6694"/>
    <x v="1"/>
    <x v="1"/>
    <x v="1"/>
    <x v="4"/>
  </r>
  <r>
    <x v="6695"/>
    <x v="1"/>
    <x v="0"/>
    <x v="1"/>
    <x v="168"/>
  </r>
  <r>
    <x v="31"/>
    <x v="1"/>
    <x v="1"/>
    <x v="1"/>
    <x v="4"/>
  </r>
  <r>
    <x v="6696"/>
    <x v="1"/>
    <x v="0"/>
    <x v="1"/>
    <x v="173"/>
  </r>
  <r>
    <x v="6697"/>
    <x v="1"/>
    <x v="1"/>
    <x v="1"/>
    <x v="4"/>
  </r>
  <r>
    <x v="6698"/>
    <x v="1"/>
    <x v="1"/>
    <x v="1"/>
    <x v="4"/>
  </r>
  <r>
    <x v="6699"/>
    <x v="1"/>
    <x v="1"/>
    <x v="1"/>
    <x v="4"/>
  </r>
  <r>
    <x v="6700"/>
    <x v="1"/>
    <x v="0"/>
    <x v="1"/>
    <x v="131"/>
  </r>
  <r>
    <x v="6701"/>
    <x v="1"/>
    <x v="0"/>
    <x v="1"/>
    <x v="4"/>
  </r>
  <r>
    <x v="6702"/>
    <x v="1"/>
    <x v="0"/>
    <x v="1"/>
    <x v="94"/>
  </r>
  <r>
    <x v="6703"/>
    <x v="1"/>
    <x v="0"/>
    <x v="1"/>
    <x v="20"/>
  </r>
  <r>
    <x v="6704"/>
    <x v="1"/>
    <x v="1"/>
    <x v="1"/>
    <x v="4"/>
  </r>
  <r>
    <x v="6705"/>
    <x v="1"/>
    <x v="1"/>
    <x v="1"/>
    <x v="4"/>
  </r>
  <r>
    <x v="8"/>
    <x v="1"/>
    <x v="0"/>
    <x v="1"/>
    <x v="260"/>
  </r>
  <r>
    <x v="6706"/>
    <x v="1"/>
    <x v="0"/>
    <x v="1"/>
    <x v="191"/>
  </r>
  <r>
    <x v="6707"/>
    <x v="41"/>
    <x v="0"/>
    <x v="0"/>
    <x v="351"/>
  </r>
  <r>
    <x v="6708"/>
    <x v="1"/>
    <x v="0"/>
    <x v="1"/>
    <x v="66"/>
  </r>
  <r>
    <x v="6709"/>
    <x v="1"/>
    <x v="1"/>
    <x v="1"/>
    <x v="4"/>
  </r>
  <r>
    <x v="6710"/>
    <x v="30"/>
    <x v="0"/>
    <x v="0"/>
    <x v="135"/>
  </r>
  <r>
    <x v="3771"/>
    <x v="1"/>
    <x v="0"/>
    <x v="1"/>
    <x v="149"/>
  </r>
  <r>
    <x v="6711"/>
    <x v="80"/>
    <x v="0"/>
    <x v="0"/>
    <x v="275"/>
  </r>
  <r>
    <x v="6712"/>
    <x v="1"/>
    <x v="0"/>
    <x v="1"/>
    <x v="64"/>
  </r>
  <r>
    <x v="6713"/>
    <x v="1"/>
    <x v="1"/>
    <x v="1"/>
    <x v="4"/>
  </r>
  <r>
    <x v="6714"/>
    <x v="1"/>
    <x v="1"/>
    <x v="1"/>
    <x v="4"/>
  </r>
  <r>
    <x v="6715"/>
    <x v="1"/>
    <x v="0"/>
    <x v="1"/>
    <x v="198"/>
  </r>
  <r>
    <x v="6716"/>
    <x v="1"/>
    <x v="0"/>
    <x v="1"/>
    <x v="232"/>
  </r>
  <r>
    <x v="4521"/>
    <x v="1"/>
    <x v="1"/>
    <x v="1"/>
    <x v="4"/>
  </r>
  <r>
    <x v="6717"/>
    <x v="1"/>
    <x v="0"/>
    <x v="1"/>
    <x v="460"/>
  </r>
  <r>
    <x v="6718"/>
    <x v="1"/>
    <x v="1"/>
    <x v="1"/>
    <x v="4"/>
  </r>
  <r>
    <x v="6719"/>
    <x v="1"/>
    <x v="0"/>
    <x v="1"/>
    <x v="46"/>
  </r>
  <r>
    <x v="6720"/>
    <x v="1"/>
    <x v="0"/>
    <x v="1"/>
    <x v="29"/>
  </r>
  <r>
    <x v="6721"/>
    <x v="1"/>
    <x v="1"/>
    <x v="1"/>
    <x v="4"/>
  </r>
  <r>
    <x v="6722"/>
    <x v="183"/>
    <x v="0"/>
    <x v="0"/>
    <x v="4"/>
  </r>
  <r>
    <x v="6723"/>
    <x v="3"/>
    <x v="0"/>
    <x v="0"/>
    <x v="274"/>
  </r>
  <r>
    <x v="6724"/>
    <x v="1"/>
    <x v="1"/>
    <x v="1"/>
    <x v="4"/>
  </r>
  <r>
    <x v="6725"/>
    <x v="1"/>
    <x v="1"/>
    <x v="1"/>
    <x v="4"/>
  </r>
  <r>
    <x v="6726"/>
    <x v="1"/>
    <x v="1"/>
    <x v="1"/>
    <x v="4"/>
  </r>
  <r>
    <x v="6727"/>
    <x v="1"/>
    <x v="0"/>
    <x v="1"/>
    <x v="3"/>
  </r>
  <r>
    <x v="6728"/>
    <x v="1"/>
    <x v="0"/>
    <x v="1"/>
    <x v="66"/>
  </r>
  <r>
    <x v="6729"/>
    <x v="76"/>
    <x v="0"/>
    <x v="0"/>
    <x v="195"/>
  </r>
  <r>
    <x v="6730"/>
    <x v="1"/>
    <x v="0"/>
    <x v="1"/>
    <x v="170"/>
  </r>
  <r>
    <x v="4758"/>
    <x v="1"/>
    <x v="1"/>
    <x v="1"/>
    <x v="4"/>
  </r>
  <r>
    <x v="6731"/>
    <x v="1"/>
    <x v="1"/>
    <x v="1"/>
    <x v="4"/>
  </r>
  <r>
    <x v="6732"/>
    <x v="1"/>
    <x v="0"/>
    <x v="1"/>
    <x v="175"/>
  </r>
  <r>
    <x v="6733"/>
    <x v="1"/>
    <x v="0"/>
    <x v="1"/>
    <x v="117"/>
  </r>
  <r>
    <x v="6734"/>
    <x v="1"/>
    <x v="0"/>
    <x v="1"/>
    <x v="111"/>
  </r>
  <r>
    <x v="6735"/>
    <x v="1"/>
    <x v="1"/>
    <x v="1"/>
    <x v="4"/>
  </r>
  <r>
    <x v="6736"/>
    <x v="1"/>
    <x v="0"/>
    <x v="1"/>
    <x v="99"/>
  </r>
  <r>
    <x v="6737"/>
    <x v="1"/>
    <x v="1"/>
    <x v="1"/>
    <x v="4"/>
  </r>
  <r>
    <x v="6738"/>
    <x v="1"/>
    <x v="0"/>
    <x v="1"/>
    <x v="68"/>
  </r>
  <r>
    <x v="6739"/>
    <x v="11"/>
    <x v="0"/>
    <x v="0"/>
    <x v="4"/>
  </r>
  <r>
    <x v="6740"/>
    <x v="1"/>
    <x v="1"/>
    <x v="1"/>
    <x v="4"/>
  </r>
  <r>
    <x v="6741"/>
    <x v="1"/>
    <x v="0"/>
    <x v="1"/>
    <x v="75"/>
  </r>
  <r>
    <x v="6742"/>
    <x v="1"/>
    <x v="0"/>
    <x v="1"/>
    <x v="68"/>
  </r>
  <r>
    <x v="6743"/>
    <x v="1"/>
    <x v="1"/>
    <x v="1"/>
    <x v="4"/>
  </r>
  <r>
    <x v="6744"/>
    <x v="1"/>
    <x v="0"/>
    <x v="1"/>
    <x v="293"/>
  </r>
  <r>
    <x v="6745"/>
    <x v="1"/>
    <x v="0"/>
    <x v="1"/>
    <x v="295"/>
  </r>
  <r>
    <x v="6746"/>
    <x v="1"/>
    <x v="0"/>
    <x v="1"/>
    <x v="15"/>
  </r>
  <r>
    <x v="6747"/>
    <x v="56"/>
    <x v="0"/>
    <x v="0"/>
    <x v="464"/>
  </r>
  <r>
    <x v="6748"/>
    <x v="1"/>
    <x v="1"/>
    <x v="1"/>
    <x v="4"/>
  </r>
  <r>
    <x v="6749"/>
    <x v="10"/>
    <x v="0"/>
    <x v="0"/>
    <x v="270"/>
  </r>
  <r>
    <x v="6750"/>
    <x v="1"/>
    <x v="1"/>
    <x v="1"/>
    <x v="4"/>
  </r>
  <r>
    <x v="6751"/>
    <x v="1"/>
    <x v="0"/>
    <x v="1"/>
    <x v="70"/>
  </r>
  <r>
    <x v="6752"/>
    <x v="1"/>
    <x v="0"/>
    <x v="1"/>
    <x v="223"/>
  </r>
  <r>
    <x v="6753"/>
    <x v="1"/>
    <x v="0"/>
    <x v="1"/>
    <x v="328"/>
  </r>
  <r>
    <x v="6754"/>
    <x v="1"/>
    <x v="1"/>
    <x v="1"/>
    <x v="4"/>
  </r>
  <r>
    <x v="6755"/>
    <x v="1"/>
    <x v="0"/>
    <x v="1"/>
    <x v="475"/>
  </r>
  <r>
    <x v="6756"/>
    <x v="1"/>
    <x v="1"/>
    <x v="1"/>
    <x v="4"/>
  </r>
  <r>
    <x v="6757"/>
    <x v="1"/>
    <x v="1"/>
    <x v="1"/>
    <x v="4"/>
  </r>
  <r>
    <x v="6758"/>
    <x v="1"/>
    <x v="1"/>
    <x v="1"/>
    <x v="4"/>
  </r>
  <r>
    <x v="6759"/>
    <x v="1"/>
    <x v="0"/>
    <x v="1"/>
    <x v="84"/>
  </r>
  <r>
    <x v="6760"/>
    <x v="1"/>
    <x v="0"/>
    <x v="1"/>
    <x v="24"/>
  </r>
  <r>
    <x v="6761"/>
    <x v="1"/>
    <x v="1"/>
    <x v="1"/>
    <x v="4"/>
  </r>
  <r>
    <x v="6762"/>
    <x v="231"/>
    <x v="0"/>
    <x v="0"/>
    <x v="4"/>
  </r>
  <r>
    <x v="6763"/>
    <x v="1"/>
    <x v="1"/>
    <x v="1"/>
    <x v="4"/>
  </r>
  <r>
    <x v="6764"/>
    <x v="1"/>
    <x v="1"/>
    <x v="1"/>
    <x v="4"/>
  </r>
  <r>
    <x v="6765"/>
    <x v="1"/>
    <x v="0"/>
    <x v="1"/>
    <x v="145"/>
  </r>
  <r>
    <x v="6766"/>
    <x v="1"/>
    <x v="0"/>
    <x v="1"/>
    <x v="42"/>
  </r>
  <r>
    <x v="6767"/>
    <x v="1"/>
    <x v="0"/>
    <x v="1"/>
    <x v="50"/>
  </r>
  <r>
    <x v="6768"/>
    <x v="1"/>
    <x v="1"/>
    <x v="1"/>
    <x v="4"/>
  </r>
  <r>
    <x v="6769"/>
    <x v="1"/>
    <x v="1"/>
    <x v="1"/>
    <x v="4"/>
  </r>
  <r>
    <x v="6770"/>
    <x v="0"/>
    <x v="0"/>
    <x v="0"/>
    <x v="88"/>
  </r>
  <r>
    <x v="6771"/>
    <x v="1"/>
    <x v="0"/>
    <x v="1"/>
    <x v="171"/>
  </r>
  <r>
    <x v="6772"/>
    <x v="1"/>
    <x v="1"/>
    <x v="1"/>
    <x v="4"/>
  </r>
  <r>
    <x v="6773"/>
    <x v="1"/>
    <x v="1"/>
    <x v="1"/>
    <x v="4"/>
  </r>
  <r>
    <x v="6774"/>
    <x v="1"/>
    <x v="0"/>
    <x v="1"/>
    <x v="273"/>
  </r>
  <r>
    <x v="6775"/>
    <x v="1"/>
    <x v="1"/>
    <x v="1"/>
    <x v="4"/>
  </r>
  <r>
    <x v="6776"/>
    <x v="1"/>
    <x v="1"/>
    <x v="1"/>
    <x v="4"/>
  </r>
  <r>
    <x v="6777"/>
    <x v="1"/>
    <x v="0"/>
    <x v="1"/>
    <x v="228"/>
  </r>
  <r>
    <x v="6778"/>
    <x v="1"/>
    <x v="0"/>
    <x v="1"/>
    <x v="62"/>
  </r>
  <r>
    <x v="6779"/>
    <x v="1"/>
    <x v="1"/>
    <x v="1"/>
    <x v="4"/>
  </r>
  <r>
    <x v="6780"/>
    <x v="1"/>
    <x v="1"/>
    <x v="1"/>
    <x v="4"/>
  </r>
  <r>
    <x v="6781"/>
    <x v="29"/>
    <x v="0"/>
    <x v="0"/>
    <x v="222"/>
  </r>
  <r>
    <x v="6782"/>
    <x v="1"/>
    <x v="1"/>
    <x v="1"/>
    <x v="4"/>
  </r>
  <r>
    <x v="6783"/>
    <x v="1"/>
    <x v="1"/>
    <x v="1"/>
    <x v="4"/>
  </r>
  <r>
    <x v="6784"/>
    <x v="1"/>
    <x v="0"/>
    <x v="1"/>
    <x v="339"/>
  </r>
  <r>
    <x v="6785"/>
    <x v="17"/>
    <x v="0"/>
    <x v="0"/>
    <x v="122"/>
  </r>
  <r>
    <x v="6786"/>
    <x v="1"/>
    <x v="0"/>
    <x v="1"/>
    <x v="52"/>
  </r>
  <r>
    <x v="6787"/>
    <x v="1"/>
    <x v="0"/>
    <x v="1"/>
    <x v="309"/>
  </r>
  <r>
    <x v="6788"/>
    <x v="1"/>
    <x v="0"/>
    <x v="1"/>
    <x v="302"/>
  </r>
  <r>
    <x v="6789"/>
    <x v="1"/>
    <x v="1"/>
    <x v="1"/>
    <x v="4"/>
  </r>
  <r>
    <x v="6790"/>
    <x v="1"/>
    <x v="1"/>
    <x v="1"/>
    <x v="4"/>
  </r>
  <r>
    <x v="6791"/>
    <x v="1"/>
    <x v="0"/>
    <x v="1"/>
    <x v="166"/>
  </r>
  <r>
    <x v="6792"/>
    <x v="1"/>
    <x v="1"/>
    <x v="1"/>
    <x v="4"/>
  </r>
  <r>
    <x v="6793"/>
    <x v="1"/>
    <x v="1"/>
    <x v="1"/>
    <x v="4"/>
  </r>
  <r>
    <x v="6794"/>
    <x v="14"/>
    <x v="0"/>
    <x v="0"/>
    <x v="131"/>
  </r>
  <r>
    <x v="6795"/>
    <x v="1"/>
    <x v="0"/>
    <x v="1"/>
    <x v="44"/>
  </r>
  <r>
    <x v="6796"/>
    <x v="1"/>
    <x v="0"/>
    <x v="1"/>
    <x v="63"/>
  </r>
  <r>
    <x v="1393"/>
    <x v="1"/>
    <x v="1"/>
    <x v="1"/>
    <x v="4"/>
  </r>
  <r>
    <x v="6797"/>
    <x v="1"/>
    <x v="0"/>
    <x v="1"/>
    <x v="222"/>
  </r>
  <r>
    <x v="6592"/>
    <x v="32"/>
    <x v="0"/>
    <x v="0"/>
    <x v="32"/>
  </r>
  <r>
    <x v="6798"/>
    <x v="1"/>
    <x v="0"/>
    <x v="1"/>
    <x v="234"/>
  </r>
  <r>
    <x v="6799"/>
    <x v="1"/>
    <x v="1"/>
    <x v="1"/>
    <x v="4"/>
  </r>
  <r>
    <x v="6800"/>
    <x v="1"/>
    <x v="1"/>
    <x v="1"/>
    <x v="4"/>
  </r>
  <r>
    <x v="6801"/>
    <x v="56"/>
    <x v="0"/>
    <x v="0"/>
    <x v="169"/>
  </r>
  <r>
    <x v="6802"/>
    <x v="1"/>
    <x v="1"/>
    <x v="1"/>
    <x v="4"/>
  </r>
  <r>
    <x v="6803"/>
    <x v="1"/>
    <x v="0"/>
    <x v="1"/>
    <x v="195"/>
  </r>
  <r>
    <x v="6804"/>
    <x v="1"/>
    <x v="0"/>
    <x v="1"/>
    <x v="166"/>
  </r>
  <r>
    <x v="6805"/>
    <x v="1"/>
    <x v="0"/>
    <x v="1"/>
    <x v="465"/>
  </r>
  <r>
    <x v="6806"/>
    <x v="15"/>
    <x v="0"/>
    <x v="0"/>
    <x v="125"/>
  </r>
  <r>
    <x v="6807"/>
    <x v="1"/>
    <x v="1"/>
    <x v="1"/>
    <x v="4"/>
  </r>
  <r>
    <x v="6808"/>
    <x v="232"/>
    <x v="0"/>
    <x v="0"/>
    <x v="475"/>
  </r>
  <r>
    <x v="44"/>
    <x v="1"/>
    <x v="1"/>
    <x v="1"/>
    <x v="4"/>
  </r>
  <r>
    <x v="819"/>
    <x v="1"/>
    <x v="1"/>
    <x v="1"/>
    <x v="4"/>
  </r>
  <r>
    <x v="6809"/>
    <x v="6"/>
    <x v="0"/>
    <x v="0"/>
    <x v="368"/>
  </r>
  <r>
    <x v="2062"/>
    <x v="1"/>
    <x v="1"/>
    <x v="1"/>
    <x v="4"/>
  </r>
  <r>
    <x v="6810"/>
    <x v="1"/>
    <x v="1"/>
    <x v="1"/>
    <x v="4"/>
  </r>
  <r>
    <x v="5754"/>
    <x v="14"/>
    <x v="0"/>
    <x v="0"/>
    <x v="7"/>
  </r>
  <r>
    <x v="6811"/>
    <x v="1"/>
    <x v="1"/>
    <x v="1"/>
    <x v="4"/>
  </r>
  <r>
    <x v="6812"/>
    <x v="9"/>
    <x v="0"/>
    <x v="0"/>
    <x v="4"/>
  </r>
  <r>
    <x v="6813"/>
    <x v="1"/>
    <x v="0"/>
    <x v="1"/>
    <x v="255"/>
  </r>
  <r>
    <x v="2436"/>
    <x v="1"/>
    <x v="1"/>
    <x v="1"/>
    <x v="4"/>
  </r>
  <r>
    <x v="6814"/>
    <x v="193"/>
    <x v="0"/>
    <x v="0"/>
    <x v="374"/>
  </r>
  <r>
    <x v="6815"/>
    <x v="1"/>
    <x v="1"/>
    <x v="1"/>
    <x v="4"/>
  </r>
  <r>
    <x v="6816"/>
    <x v="1"/>
    <x v="0"/>
    <x v="1"/>
    <x v="85"/>
  </r>
  <r>
    <x v="1304"/>
    <x v="1"/>
    <x v="0"/>
    <x v="1"/>
    <x v="38"/>
  </r>
  <r>
    <x v="2258"/>
    <x v="1"/>
    <x v="0"/>
    <x v="1"/>
    <x v="270"/>
  </r>
  <r>
    <x v="6817"/>
    <x v="1"/>
    <x v="1"/>
    <x v="1"/>
    <x v="4"/>
  </r>
  <r>
    <x v="6818"/>
    <x v="10"/>
    <x v="0"/>
    <x v="0"/>
    <x v="180"/>
  </r>
  <r>
    <x v="6819"/>
    <x v="1"/>
    <x v="1"/>
    <x v="1"/>
    <x v="4"/>
  </r>
  <r>
    <x v="6820"/>
    <x v="1"/>
    <x v="0"/>
    <x v="1"/>
    <x v="283"/>
  </r>
  <r>
    <x v="6821"/>
    <x v="15"/>
    <x v="0"/>
    <x v="0"/>
    <x v="5"/>
  </r>
  <r>
    <x v="6822"/>
    <x v="1"/>
    <x v="1"/>
    <x v="1"/>
    <x v="4"/>
  </r>
  <r>
    <x v="6823"/>
    <x v="1"/>
    <x v="0"/>
    <x v="1"/>
    <x v="3"/>
  </r>
  <r>
    <x v="6824"/>
    <x v="1"/>
    <x v="1"/>
    <x v="1"/>
    <x v="4"/>
  </r>
  <r>
    <x v="6825"/>
    <x v="1"/>
    <x v="1"/>
    <x v="1"/>
    <x v="4"/>
  </r>
  <r>
    <x v="3057"/>
    <x v="1"/>
    <x v="1"/>
    <x v="1"/>
    <x v="4"/>
  </r>
  <r>
    <x v="6826"/>
    <x v="1"/>
    <x v="1"/>
    <x v="1"/>
    <x v="4"/>
  </r>
  <r>
    <x v="6827"/>
    <x v="1"/>
    <x v="0"/>
    <x v="1"/>
    <x v="215"/>
  </r>
  <r>
    <x v="6828"/>
    <x v="1"/>
    <x v="1"/>
    <x v="1"/>
    <x v="4"/>
  </r>
  <r>
    <x v="6829"/>
    <x v="1"/>
    <x v="0"/>
    <x v="1"/>
    <x v="302"/>
  </r>
  <r>
    <x v="6830"/>
    <x v="1"/>
    <x v="0"/>
    <x v="1"/>
    <x v="18"/>
  </r>
  <r>
    <x v="6831"/>
    <x v="1"/>
    <x v="1"/>
    <x v="1"/>
    <x v="4"/>
  </r>
  <r>
    <x v="6832"/>
    <x v="1"/>
    <x v="1"/>
    <x v="1"/>
    <x v="4"/>
  </r>
  <r>
    <x v="6833"/>
    <x v="1"/>
    <x v="0"/>
    <x v="1"/>
    <x v="14"/>
  </r>
  <r>
    <x v="6834"/>
    <x v="1"/>
    <x v="1"/>
    <x v="1"/>
    <x v="4"/>
  </r>
  <r>
    <x v="4618"/>
    <x v="1"/>
    <x v="0"/>
    <x v="1"/>
    <x v="83"/>
  </r>
  <r>
    <x v="6835"/>
    <x v="1"/>
    <x v="0"/>
    <x v="1"/>
    <x v="64"/>
  </r>
  <r>
    <x v="4127"/>
    <x v="1"/>
    <x v="0"/>
    <x v="1"/>
    <x v="228"/>
  </r>
  <r>
    <x v="6836"/>
    <x v="1"/>
    <x v="1"/>
    <x v="1"/>
    <x v="4"/>
  </r>
  <r>
    <x v="6837"/>
    <x v="1"/>
    <x v="0"/>
    <x v="1"/>
    <x v="106"/>
  </r>
  <r>
    <x v="6838"/>
    <x v="46"/>
    <x v="0"/>
    <x v="0"/>
    <x v="100"/>
  </r>
  <r>
    <x v="6839"/>
    <x v="1"/>
    <x v="1"/>
    <x v="1"/>
    <x v="4"/>
  </r>
  <r>
    <x v="6840"/>
    <x v="1"/>
    <x v="1"/>
    <x v="1"/>
    <x v="4"/>
  </r>
  <r>
    <x v="1828"/>
    <x v="1"/>
    <x v="1"/>
    <x v="1"/>
    <x v="4"/>
  </r>
  <r>
    <x v="6841"/>
    <x v="1"/>
    <x v="0"/>
    <x v="1"/>
    <x v="295"/>
  </r>
  <r>
    <x v="6842"/>
    <x v="1"/>
    <x v="1"/>
    <x v="1"/>
    <x v="4"/>
  </r>
  <r>
    <x v="5985"/>
    <x v="0"/>
    <x v="0"/>
    <x v="0"/>
    <x v="168"/>
  </r>
  <r>
    <x v="6843"/>
    <x v="1"/>
    <x v="0"/>
    <x v="1"/>
    <x v="2"/>
  </r>
  <r>
    <x v="6844"/>
    <x v="14"/>
    <x v="0"/>
    <x v="0"/>
    <x v="62"/>
  </r>
  <r>
    <x v="6845"/>
    <x v="1"/>
    <x v="0"/>
    <x v="1"/>
    <x v="283"/>
  </r>
  <r>
    <x v="6846"/>
    <x v="29"/>
    <x v="0"/>
    <x v="0"/>
    <x v="271"/>
  </r>
  <r>
    <x v="6847"/>
    <x v="1"/>
    <x v="1"/>
    <x v="1"/>
    <x v="4"/>
  </r>
  <r>
    <x v="6848"/>
    <x v="0"/>
    <x v="0"/>
    <x v="0"/>
    <x v="388"/>
  </r>
  <r>
    <x v="6849"/>
    <x v="1"/>
    <x v="1"/>
    <x v="1"/>
    <x v="4"/>
  </r>
  <r>
    <x v="6850"/>
    <x v="56"/>
    <x v="0"/>
    <x v="0"/>
    <x v="168"/>
  </r>
  <r>
    <x v="6851"/>
    <x v="1"/>
    <x v="1"/>
    <x v="1"/>
    <x v="4"/>
  </r>
  <r>
    <x v="6852"/>
    <x v="1"/>
    <x v="0"/>
    <x v="1"/>
    <x v="254"/>
  </r>
  <r>
    <x v="6853"/>
    <x v="1"/>
    <x v="0"/>
    <x v="1"/>
    <x v="362"/>
  </r>
  <r>
    <x v="6854"/>
    <x v="1"/>
    <x v="0"/>
    <x v="1"/>
    <x v="161"/>
  </r>
  <r>
    <x v="6855"/>
    <x v="1"/>
    <x v="0"/>
    <x v="1"/>
    <x v="7"/>
  </r>
  <r>
    <x v="6856"/>
    <x v="1"/>
    <x v="0"/>
    <x v="1"/>
    <x v="135"/>
  </r>
  <r>
    <x v="6857"/>
    <x v="1"/>
    <x v="0"/>
    <x v="1"/>
    <x v="2"/>
  </r>
  <r>
    <x v="6858"/>
    <x v="1"/>
    <x v="1"/>
    <x v="1"/>
    <x v="4"/>
  </r>
  <r>
    <x v="6859"/>
    <x v="26"/>
    <x v="0"/>
    <x v="0"/>
    <x v="408"/>
  </r>
  <r>
    <x v="6860"/>
    <x v="35"/>
    <x v="0"/>
    <x v="0"/>
    <x v="87"/>
  </r>
  <r>
    <x v="6861"/>
    <x v="44"/>
    <x v="0"/>
    <x v="0"/>
    <x v="488"/>
  </r>
  <r>
    <x v="46"/>
    <x v="1"/>
    <x v="1"/>
    <x v="1"/>
    <x v="4"/>
  </r>
  <r>
    <x v="6862"/>
    <x v="1"/>
    <x v="0"/>
    <x v="1"/>
    <x v="62"/>
  </r>
  <r>
    <x v="6863"/>
    <x v="1"/>
    <x v="1"/>
    <x v="1"/>
    <x v="4"/>
  </r>
  <r>
    <x v="6864"/>
    <x v="51"/>
    <x v="0"/>
    <x v="0"/>
    <x v="257"/>
  </r>
  <r>
    <x v="6865"/>
    <x v="1"/>
    <x v="0"/>
    <x v="1"/>
    <x v="166"/>
  </r>
  <r>
    <x v="6866"/>
    <x v="27"/>
    <x v="0"/>
    <x v="0"/>
    <x v="95"/>
  </r>
  <r>
    <x v="6867"/>
    <x v="26"/>
    <x v="0"/>
    <x v="0"/>
    <x v="7"/>
  </r>
  <r>
    <x v="6868"/>
    <x v="48"/>
    <x v="0"/>
    <x v="0"/>
    <x v="4"/>
  </r>
  <r>
    <x v="6869"/>
    <x v="1"/>
    <x v="1"/>
    <x v="1"/>
    <x v="4"/>
  </r>
  <r>
    <x v="6870"/>
    <x v="1"/>
    <x v="0"/>
    <x v="1"/>
    <x v="170"/>
  </r>
  <r>
    <x v="6871"/>
    <x v="1"/>
    <x v="0"/>
    <x v="1"/>
    <x v="217"/>
  </r>
  <r>
    <x v="6872"/>
    <x v="6"/>
    <x v="0"/>
    <x v="0"/>
    <x v="255"/>
  </r>
  <r>
    <x v="6873"/>
    <x v="1"/>
    <x v="1"/>
    <x v="1"/>
    <x v="4"/>
  </r>
  <r>
    <x v="6874"/>
    <x v="1"/>
    <x v="0"/>
    <x v="1"/>
    <x v="312"/>
  </r>
  <r>
    <x v="6875"/>
    <x v="1"/>
    <x v="0"/>
    <x v="1"/>
    <x v="7"/>
  </r>
  <r>
    <x v="2412"/>
    <x v="1"/>
    <x v="0"/>
    <x v="1"/>
    <x v="1"/>
  </r>
  <r>
    <x v="6876"/>
    <x v="1"/>
    <x v="0"/>
    <x v="1"/>
    <x v="82"/>
  </r>
  <r>
    <x v="6877"/>
    <x v="1"/>
    <x v="0"/>
    <x v="1"/>
    <x v="191"/>
  </r>
  <r>
    <x v="999"/>
    <x v="1"/>
    <x v="1"/>
    <x v="1"/>
    <x v="4"/>
  </r>
  <r>
    <x v="6878"/>
    <x v="1"/>
    <x v="0"/>
    <x v="1"/>
    <x v="31"/>
  </r>
  <r>
    <x v="3601"/>
    <x v="0"/>
    <x v="0"/>
    <x v="0"/>
    <x v="129"/>
  </r>
  <r>
    <x v="6879"/>
    <x v="5"/>
    <x v="0"/>
    <x v="0"/>
    <x v="386"/>
  </r>
  <r>
    <x v="6880"/>
    <x v="1"/>
    <x v="0"/>
    <x v="1"/>
    <x v="43"/>
  </r>
  <r>
    <x v="6881"/>
    <x v="144"/>
    <x v="0"/>
    <x v="0"/>
    <x v="118"/>
  </r>
  <r>
    <x v="6882"/>
    <x v="14"/>
    <x v="0"/>
    <x v="0"/>
    <x v="88"/>
  </r>
  <r>
    <x v="2108"/>
    <x v="1"/>
    <x v="0"/>
    <x v="1"/>
    <x v="8"/>
  </r>
  <r>
    <x v="6883"/>
    <x v="1"/>
    <x v="0"/>
    <x v="1"/>
    <x v="246"/>
  </r>
  <r>
    <x v="6884"/>
    <x v="1"/>
    <x v="0"/>
    <x v="1"/>
    <x v="167"/>
  </r>
  <r>
    <x v="6885"/>
    <x v="56"/>
    <x v="0"/>
    <x v="0"/>
    <x v="26"/>
  </r>
  <r>
    <x v="6886"/>
    <x v="1"/>
    <x v="0"/>
    <x v="1"/>
    <x v="107"/>
  </r>
  <r>
    <x v="6887"/>
    <x v="82"/>
    <x v="0"/>
    <x v="0"/>
    <x v="4"/>
  </r>
  <r>
    <x v="6888"/>
    <x v="0"/>
    <x v="0"/>
    <x v="0"/>
    <x v="317"/>
  </r>
  <r>
    <x v="2026"/>
    <x v="1"/>
    <x v="0"/>
    <x v="1"/>
    <x v="170"/>
  </r>
  <r>
    <x v="6889"/>
    <x v="0"/>
    <x v="0"/>
    <x v="0"/>
    <x v="251"/>
  </r>
  <r>
    <x v="6890"/>
    <x v="1"/>
    <x v="1"/>
    <x v="1"/>
    <x v="4"/>
  </r>
  <r>
    <x v="6891"/>
    <x v="1"/>
    <x v="1"/>
    <x v="1"/>
    <x v="4"/>
  </r>
  <r>
    <x v="6892"/>
    <x v="1"/>
    <x v="1"/>
    <x v="1"/>
    <x v="4"/>
  </r>
  <r>
    <x v="6893"/>
    <x v="1"/>
    <x v="1"/>
    <x v="1"/>
    <x v="4"/>
  </r>
  <r>
    <x v="1499"/>
    <x v="85"/>
    <x v="0"/>
    <x v="0"/>
    <x v="101"/>
  </r>
  <r>
    <x v="6894"/>
    <x v="12"/>
    <x v="0"/>
    <x v="0"/>
    <x v="489"/>
  </r>
  <r>
    <x v="6895"/>
    <x v="1"/>
    <x v="1"/>
    <x v="1"/>
    <x v="4"/>
  </r>
  <r>
    <x v="6896"/>
    <x v="11"/>
    <x v="0"/>
    <x v="0"/>
    <x v="23"/>
  </r>
  <r>
    <x v="6897"/>
    <x v="27"/>
    <x v="0"/>
    <x v="0"/>
    <x v="346"/>
  </r>
  <r>
    <x v="6898"/>
    <x v="15"/>
    <x v="0"/>
    <x v="0"/>
    <x v="4"/>
  </r>
  <r>
    <x v="6899"/>
    <x v="1"/>
    <x v="0"/>
    <x v="1"/>
    <x v="278"/>
  </r>
  <r>
    <x v="6900"/>
    <x v="1"/>
    <x v="0"/>
    <x v="1"/>
    <x v="223"/>
  </r>
  <r>
    <x v="6901"/>
    <x v="1"/>
    <x v="0"/>
    <x v="1"/>
    <x v="231"/>
  </r>
  <r>
    <x v="169"/>
    <x v="47"/>
    <x v="0"/>
    <x v="0"/>
    <x v="62"/>
  </r>
  <r>
    <x v="6902"/>
    <x v="61"/>
    <x v="0"/>
    <x v="0"/>
    <x v="14"/>
  </r>
  <r>
    <x v="6903"/>
    <x v="1"/>
    <x v="0"/>
    <x v="1"/>
    <x v="20"/>
  </r>
  <r>
    <x v="6904"/>
    <x v="12"/>
    <x v="0"/>
    <x v="0"/>
    <x v="417"/>
  </r>
  <r>
    <x v="6905"/>
    <x v="61"/>
    <x v="0"/>
    <x v="0"/>
    <x v="217"/>
  </r>
  <r>
    <x v="6906"/>
    <x v="52"/>
    <x v="0"/>
    <x v="0"/>
    <x v="318"/>
  </r>
  <r>
    <x v="6907"/>
    <x v="1"/>
    <x v="0"/>
    <x v="1"/>
    <x v="109"/>
  </r>
  <r>
    <x v="6908"/>
    <x v="1"/>
    <x v="0"/>
    <x v="1"/>
    <x v="122"/>
  </r>
  <r>
    <x v="6909"/>
    <x v="1"/>
    <x v="0"/>
    <x v="1"/>
    <x v="152"/>
  </r>
  <r>
    <x v="6910"/>
    <x v="1"/>
    <x v="0"/>
    <x v="1"/>
    <x v="225"/>
  </r>
  <r>
    <x v="6911"/>
    <x v="1"/>
    <x v="0"/>
    <x v="1"/>
    <x v="115"/>
  </r>
  <r>
    <x v="6912"/>
    <x v="0"/>
    <x v="0"/>
    <x v="0"/>
    <x v="18"/>
  </r>
  <r>
    <x v="6913"/>
    <x v="1"/>
    <x v="1"/>
    <x v="1"/>
    <x v="4"/>
  </r>
  <r>
    <x v="6914"/>
    <x v="1"/>
    <x v="0"/>
    <x v="1"/>
    <x v="195"/>
  </r>
  <r>
    <x v="6915"/>
    <x v="26"/>
    <x v="0"/>
    <x v="0"/>
    <x v="216"/>
  </r>
  <r>
    <x v="6916"/>
    <x v="41"/>
    <x v="0"/>
    <x v="0"/>
    <x v="488"/>
  </r>
  <r>
    <x v="6917"/>
    <x v="1"/>
    <x v="1"/>
    <x v="1"/>
    <x v="4"/>
  </r>
  <r>
    <x v="6918"/>
    <x v="1"/>
    <x v="1"/>
    <x v="1"/>
    <x v="4"/>
  </r>
  <r>
    <x v="6919"/>
    <x v="1"/>
    <x v="0"/>
    <x v="1"/>
    <x v="223"/>
  </r>
  <r>
    <x v="6373"/>
    <x v="1"/>
    <x v="1"/>
    <x v="1"/>
    <x v="4"/>
  </r>
  <r>
    <x v="6920"/>
    <x v="1"/>
    <x v="0"/>
    <x v="1"/>
    <x v="98"/>
  </r>
  <r>
    <x v="6921"/>
    <x v="1"/>
    <x v="1"/>
    <x v="1"/>
    <x v="4"/>
  </r>
  <r>
    <x v="6922"/>
    <x v="1"/>
    <x v="1"/>
    <x v="1"/>
    <x v="4"/>
  </r>
  <r>
    <x v="6923"/>
    <x v="1"/>
    <x v="0"/>
    <x v="1"/>
    <x v="73"/>
  </r>
  <r>
    <x v="6924"/>
    <x v="1"/>
    <x v="1"/>
    <x v="1"/>
    <x v="4"/>
  </r>
  <r>
    <x v="6925"/>
    <x v="1"/>
    <x v="1"/>
    <x v="1"/>
    <x v="4"/>
  </r>
  <r>
    <x v="6926"/>
    <x v="1"/>
    <x v="1"/>
    <x v="1"/>
    <x v="4"/>
  </r>
  <r>
    <x v="6927"/>
    <x v="1"/>
    <x v="1"/>
    <x v="1"/>
    <x v="4"/>
  </r>
  <r>
    <x v="6928"/>
    <x v="142"/>
    <x v="0"/>
    <x v="0"/>
    <x v="490"/>
  </r>
  <r>
    <x v="6929"/>
    <x v="1"/>
    <x v="1"/>
    <x v="1"/>
    <x v="4"/>
  </r>
  <r>
    <x v="6930"/>
    <x v="1"/>
    <x v="0"/>
    <x v="1"/>
    <x v="234"/>
  </r>
  <r>
    <x v="2864"/>
    <x v="1"/>
    <x v="0"/>
    <x v="1"/>
    <x v="54"/>
  </r>
  <r>
    <x v="6931"/>
    <x v="1"/>
    <x v="0"/>
    <x v="1"/>
    <x v="1"/>
  </r>
  <r>
    <x v="6932"/>
    <x v="1"/>
    <x v="1"/>
    <x v="1"/>
    <x v="4"/>
  </r>
  <r>
    <x v="6933"/>
    <x v="1"/>
    <x v="0"/>
    <x v="1"/>
    <x v="156"/>
  </r>
  <r>
    <x v="6934"/>
    <x v="1"/>
    <x v="1"/>
    <x v="1"/>
    <x v="4"/>
  </r>
  <r>
    <x v="6935"/>
    <x v="26"/>
    <x v="0"/>
    <x v="0"/>
    <x v="181"/>
  </r>
  <r>
    <x v="6936"/>
    <x v="1"/>
    <x v="1"/>
    <x v="1"/>
    <x v="4"/>
  </r>
  <r>
    <x v="6937"/>
    <x v="1"/>
    <x v="0"/>
    <x v="1"/>
    <x v="138"/>
  </r>
  <r>
    <x v="6938"/>
    <x v="1"/>
    <x v="1"/>
    <x v="1"/>
    <x v="4"/>
  </r>
  <r>
    <x v="6939"/>
    <x v="1"/>
    <x v="1"/>
    <x v="1"/>
    <x v="4"/>
  </r>
  <r>
    <x v="6940"/>
    <x v="1"/>
    <x v="1"/>
    <x v="1"/>
    <x v="4"/>
  </r>
  <r>
    <x v="6941"/>
    <x v="3"/>
    <x v="0"/>
    <x v="0"/>
    <x v="168"/>
  </r>
  <r>
    <x v="6942"/>
    <x v="1"/>
    <x v="1"/>
    <x v="1"/>
    <x v="4"/>
  </r>
  <r>
    <x v="6943"/>
    <x v="1"/>
    <x v="0"/>
    <x v="1"/>
    <x v="178"/>
  </r>
  <r>
    <x v="6944"/>
    <x v="1"/>
    <x v="1"/>
    <x v="1"/>
    <x v="4"/>
  </r>
  <r>
    <x v="6945"/>
    <x v="1"/>
    <x v="1"/>
    <x v="1"/>
    <x v="4"/>
  </r>
  <r>
    <x v="5305"/>
    <x v="1"/>
    <x v="1"/>
    <x v="1"/>
    <x v="4"/>
  </r>
  <r>
    <x v="604"/>
    <x v="1"/>
    <x v="1"/>
    <x v="1"/>
    <x v="4"/>
  </r>
  <r>
    <x v="6946"/>
    <x v="15"/>
    <x v="0"/>
    <x v="0"/>
    <x v="28"/>
  </r>
  <r>
    <x v="6947"/>
    <x v="1"/>
    <x v="0"/>
    <x v="1"/>
    <x v="222"/>
  </r>
  <r>
    <x v="6948"/>
    <x v="1"/>
    <x v="0"/>
    <x v="1"/>
    <x v="30"/>
  </r>
  <r>
    <x v="6949"/>
    <x v="1"/>
    <x v="0"/>
    <x v="1"/>
    <x v="90"/>
  </r>
  <r>
    <x v="6950"/>
    <x v="1"/>
    <x v="1"/>
    <x v="1"/>
    <x v="4"/>
  </r>
  <r>
    <x v="6951"/>
    <x v="1"/>
    <x v="0"/>
    <x v="1"/>
    <x v="248"/>
  </r>
  <r>
    <x v="6952"/>
    <x v="1"/>
    <x v="0"/>
    <x v="1"/>
    <x v="30"/>
  </r>
  <r>
    <x v="6953"/>
    <x v="1"/>
    <x v="0"/>
    <x v="1"/>
    <x v="270"/>
  </r>
  <r>
    <x v="6954"/>
    <x v="1"/>
    <x v="1"/>
    <x v="1"/>
    <x v="4"/>
  </r>
  <r>
    <x v="1916"/>
    <x v="1"/>
    <x v="0"/>
    <x v="1"/>
    <x v="52"/>
  </r>
  <r>
    <x v="6955"/>
    <x v="1"/>
    <x v="0"/>
    <x v="1"/>
    <x v="168"/>
  </r>
  <r>
    <x v="6956"/>
    <x v="41"/>
    <x v="0"/>
    <x v="0"/>
    <x v="44"/>
  </r>
  <r>
    <x v="2349"/>
    <x v="1"/>
    <x v="0"/>
    <x v="1"/>
    <x v="224"/>
  </r>
  <r>
    <x v="6957"/>
    <x v="1"/>
    <x v="1"/>
    <x v="1"/>
    <x v="4"/>
  </r>
  <r>
    <x v="6958"/>
    <x v="1"/>
    <x v="0"/>
    <x v="1"/>
    <x v="64"/>
  </r>
  <r>
    <x v="6959"/>
    <x v="1"/>
    <x v="1"/>
    <x v="1"/>
    <x v="4"/>
  </r>
  <r>
    <x v="6960"/>
    <x v="1"/>
    <x v="0"/>
    <x v="1"/>
    <x v="130"/>
  </r>
  <r>
    <x v="6961"/>
    <x v="1"/>
    <x v="1"/>
    <x v="1"/>
    <x v="4"/>
  </r>
  <r>
    <x v="6962"/>
    <x v="1"/>
    <x v="1"/>
    <x v="1"/>
    <x v="4"/>
  </r>
  <r>
    <x v="6963"/>
    <x v="1"/>
    <x v="1"/>
    <x v="1"/>
    <x v="4"/>
  </r>
  <r>
    <x v="6964"/>
    <x v="1"/>
    <x v="1"/>
    <x v="1"/>
    <x v="4"/>
  </r>
  <r>
    <x v="6965"/>
    <x v="1"/>
    <x v="0"/>
    <x v="1"/>
    <x v="186"/>
  </r>
  <r>
    <x v="6966"/>
    <x v="3"/>
    <x v="0"/>
    <x v="0"/>
    <x v="228"/>
  </r>
  <r>
    <x v="778"/>
    <x v="1"/>
    <x v="0"/>
    <x v="1"/>
    <x v="276"/>
  </r>
  <r>
    <x v="6967"/>
    <x v="1"/>
    <x v="1"/>
    <x v="1"/>
    <x v="4"/>
  </r>
  <r>
    <x v="6968"/>
    <x v="1"/>
    <x v="1"/>
    <x v="1"/>
    <x v="4"/>
  </r>
  <r>
    <x v="6969"/>
    <x v="1"/>
    <x v="0"/>
    <x v="1"/>
    <x v="182"/>
  </r>
  <r>
    <x v="6970"/>
    <x v="1"/>
    <x v="1"/>
    <x v="1"/>
    <x v="4"/>
  </r>
  <r>
    <x v="6971"/>
    <x v="1"/>
    <x v="1"/>
    <x v="1"/>
    <x v="4"/>
  </r>
  <r>
    <x v="6972"/>
    <x v="1"/>
    <x v="0"/>
    <x v="1"/>
    <x v="146"/>
  </r>
  <r>
    <x v="4747"/>
    <x v="1"/>
    <x v="1"/>
    <x v="1"/>
    <x v="4"/>
  </r>
  <r>
    <x v="6973"/>
    <x v="1"/>
    <x v="0"/>
    <x v="1"/>
    <x v="106"/>
  </r>
  <r>
    <x v="6974"/>
    <x v="1"/>
    <x v="0"/>
    <x v="1"/>
    <x v="186"/>
  </r>
  <r>
    <x v="6975"/>
    <x v="29"/>
    <x v="0"/>
    <x v="0"/>
    <x v="4"/>
  </r>
  <r>
    <x v="6976"/>
    <x v="41"/>
    <x v="0"/>
    <x v="0"/>
    <x v="55"/>
  </r>
  <r>
    <x v="6977"/>
    <x v="1"/>
    <x v="1"/>
    <x v="1"/>
    <x v="4"/>
  </r>
  <r>
    <x v="6978"/>
    <x v="1"/>
    <x v="0"/>
    <x v="1"/>
    <x v="226"/>
  </r>
  <r>
    <x v="1154"/>
    <x v="1"/>
    <x v="1"/>
    <x v="1"/>
    <x v="4"/>
  </r>
  <r>
    <x v="6979"/>
    <x v="15"/>
    <x v="0"/>
    <x v="0"/>
    <x v="405"/>
  </r>
  <r>
    <x v="6980"/>
    <x v="233"/>
    <x v="0"/>
    <x v="0"/>
    <x v="62"/>
  </r>
  <r>
    <x v="6981"/>
    <x v="1"/>
    <x v="1"/>
    <x v="1"/>
    <x v="4"/>
  </r>
  <r>
    <x v="6982"/>
    <x v="1"/>
    <x v="1"/>
    <x v="1"/>
    <x v="4"/>
  </r>
  <r>
    <x v="6983"/>
    <x v="26"/>
    <x v="0"/>
    <x v="0"/>
    <x v="401"/>
  </r>
  <r>
    <x v="6984"/>
    <x v="1"/>
    <x v="1"/>
    <x v="1"/>
    <x v="4"/>
  </r>
  <r>
    <x v="6985"/>
    <x v="1"/>
    <x v="1"/>
    <x v="1"/>
    <x v="4"/>
  </r>
  <r>
    <x v="6986"/>
    <x v="1"/>
    <x v="1"/>
    <x v="1"/>
    <x v="4"/>
  </r>
  <r>
    <x v="1324"/>
    <x v="1"/>
    <x v="1"/>
    <x v="1"/>
    <x v="4"/>
  </r>
  <r>
    <x v="6987"/>
    <x v="1"/>
    <x v="1"/>
    <x v="1"/>
    <x v="4"/>
  </r>
  <r>
    <x v="6988"/>
    <x v="1"/>
    <x v="0"/>
    <x v="1"/>
    <x v="59"/>
  </r>
  <r>
    <x v="6989"/>
    <x v="1"/>
    <x v="0"/>
    <x v="1"/>
    <x v="226"/>
  </r>
  <r>
    <x v="6990"/>
    <x v="1"/>
    <x v="0"/>
    <x v="1"/>
    <x v="184"/>
  </r>
  <r>
    <x v="6991"/>
    <x v="1"/>
    <x v="1"/>
    <x v="1"/>
    <x v="4"/>
  </r>
  <r>
    <x v="6992"/>
    <x v="1"/>
    <x v="1"/>
    <x v="1"/>
    <x v="4"/>
  </r>
  <r>
    <x v="6993"/>
    <x v="1"/>
    <x v="1"/>
    <x v="1"/>
    <x v="4"/>
  </r>
  <r>
    <x v="6994"/>
    <x v="1"/>
    <x v="0"/>
    <x v="1"/>
    <x v="295"/>
  </r>
  <r>
    <x v="6995"/>
    <x v="15"/>
    <x v="0"/>
    <x v="0"/>
    <x v="430"/>
  </r>
  <r>
    <x v="6996"/>
    <x v="1"/>
    <x v="1"/>
    <x v="1"/>
    <x v="4"/>
  </r>
  <r>
    <x v="6997"/>
    <x v="1"/>
    <x v="0"/>
    <x v="1"/>
    <x v="260"/>
  </r>
  <r>
    <x v="6998"/>
    <x v="1"/>
    <x v="0"/>
    <x v="1"/>
    <x v="195"/>
  </r>
  <r>
    <x v="6999"/>
    <x v="1"/>
    <x v="1"/>
    <x v="1"/>
    <x v="4"/>
  </r>
  <r>
    <x v="7000"/>
    <x v="1"/>
    <x v="0"/>
    <x v="1"/>
    <x v="149"/>
  </r>
  <r>
    <x v="7001"/>
    <x v="1"/>
    <x v="1"/>
    <x v="1"/>
    <x v="4"/>
  </r>
  <r>
    <x v="7002"/>
    <x v="1"/>
    <x v="0"/>
    <x v="1"/>
    <x v="116"/>
  </r>
  <r>
    <x v="7003"/>
    <x v="1"/>
    <x v="1"/>
    <x v="1"/>
    <x v="4"/>
  </r>
  <r>
    <x v="1920"/>
    <x v="1"/>
    <x v="0"/>
    <x v="1"/>
    <x v="183"/>
  </r>
  <r>
    <x v="7004"/>
    <x v="1"/>
    <x v="0"/>
    <x v="1"/>
    <x v="295"/>
  </r>
  <r>
    <x v="7005"/>
    <x v="1"/>
    <x v="1"/>
    <x v="1"/>
    <x v="4"/>
  </r>
  <r>
    <x v="7006"/>
    <x v="1"/>
    <x v="1"/>
    <x v="1"/>
    <x v="4"/>
  </r>
  <r>
    <x v="7007"/>
    <x v="1"/>
    <x v="0"/>
    <x v="1"/>
    <x v="40"/>
  </r>
  <r>
    <x v="7008"/>
    <x v="1"/>
    <x v="1"/>
    <x v="1"/>
    <x v="4"/>
  </r>
  <r>
    <x v="7009"/>
    <x v="1"/>
    <x v="0"/>
    <x v="1"/>
    <x v="72"/>
  </r>
  <r>
    <x v="7010"/>
    <x v="1"/>
    <x v="1"/>
    <x v="1"/>
    <x v="4"/>
  </r>
  <r>
    <x v="7011"/>
    <x v="26"/>
    <x v="0"/>
    <x v="0"/>
    <x v="215"/>
  </r>
  <r>
    <x v="7012"/>
    <x v="1"/>
    <x v="1"/>
    <x v="1"/>
    <x v="4"/>
  </r>
  <r>
    <x v="7013"/>
    <x v="15"/>
    <x v="0"/>
    <x v="0"/>
    <x v="4"/>
  </r>
  <r>
    <x v="7014"/>
    <x v="1"/>
    <x v="1"/>
    <x v="1"/>
    <x v="4"/>
  </r>
  <r>
    <x v="7015"/>
    <x v="1"/>
    <x v="1"/>
    <x v="1"/>
    <x v="4"/>
  </r>
  <r>
    <x v="7016"/>
    <x v="12"/>
    <x v="0"/>
    <x v="0"/>
    <x v="4"/>
  </r>
  <r>
    <x v="7017"/>
    <x v="1"/>
    <x v="0"/>
    <x v="1"/>
    <x v="178"/>
  </r>
  <r>
    <x v="7018"/>
    <x v="1"/>
    <x v="1"/>
    <x v="1"/>
    <x v="4"/>
  </r>
  <r>
    <x v="7019"/>
    <x v="32"/>
    <x v="0"/>
    <x v="0"/>
    <x v="49"/>
  </r>
  <r>
    <x v="7020"/>
    <x v="1"/>
    <x v="1"/>
    <x v="1"/>
    <x v="4"/>
  </r>
  <r>
    <x v="7021"/>
    <x v="1"/>
    <x v="1"/>
    <x v="1"/>
    <x v="4"/>
  </r>
  <r>
    <x v="7022"/>
    <x v="1"/>
    <x v="0"/>
    <x v="1"/>
    <x v="2"/>
  </r>
  <r>
    <x v="6483"/>
    <x v="1"/>
    <x v="0"/>
    <x v="1"/>
    <x v="380"/>
  </r>
  <r>
    <x v="7023"/>
    <x v="82"/>
    <x v="0"/>
    <x v="0"/>
    <x v="90"/>
  </r>
  <r>
    <x v="7024"/>
    <x v="1"/>
    <x v="0"/>
    <x v="1"/>
    <x v="182"/>
  </r>
  <r>
    <x v="7025"/>
    <x v="1"/>
    <x v="1"/>
    <x v="1"/>
    <x v="4"/>
  </r>
  <r>
    <x v="7026"/>
    <x v="1"/>
    <x v="0"/>
    <x v="1"/>
    <x v="8"/>
  </r>
  <r>
    <x v="7027"/>
    <x v="1"/>
    <x v="0"/>
    <x v="1"/>
    <x v="130"/>
  </r>
  <r>
    <x v="7028"/>
    <x v="15"/>
    <x v="0"/>
    <x v="0"/>
    <x v="59"/>
  </r>
  <r>
    <x v="7029"/>
    <x v="1"/>
    <x v="0"/>
    <x v="1"/>
    <x v="39"/>
  </r>
  <r>
    <x v="7030"/>
    <x v="1"/>
    <x v="1"/>
    <x v="1"/>
    <x v="4"/>
  </r>
  <r>
    <x v="7031"/>
    <x v="1"/>
    <x v="1"/>
    <x v="1"/>
    <x v="4"/>
  </r>
  <r>
    <x v="7032"/>
    <x v="1"/>
    <x v="0"/>
    <x v="1"/>
    <x v="341"/>
  </r>
  <r>
    <x v="7033"/>
    <x v="1"/>
    <x v="1"/>
    <x v="1"/>
    <x v="4"/>
  </r>
  <r>
    <x v="7034"/>
    <x v="1"/>
    <x v="0"/>
    <x v="1"/>
    <x v="185"/>
  </r>
  <r>
    <x v="7035"/>
    <x v="1"/>
    <x v="1"/>
    <x v="1"/>
    <x v="4"/>
  </r>
  <r>
    <x v="7036"/>
    <x v="1"/>
    <x v="0"/>
    <x v="1"/>
    <x v="202"/>
  </r>
  <r>
    <x v="7037"/>
    <x v="1"/>
    <x v="1"/>
    <x v="1"/>
    <x v="4"/>
  </r>
  <r>
    <x v="7038"/>
    <x v="1"/>
    <x v="1"/>
    <x v="1"/>
    <x v="4"/>
  </r>
  <r>
    <x v="7039"/>
    <x v="1"/>
    <x v="0"/>
    <x v="1"/>
    <x v="141"/>
  </r>
  <r>
    <x v="7040"/>
    <x v="1"/>
    <x v="1"/>
    <x v="1"/>
    <x v="4"/>
  </r>
  <r>
    <x v="7041"/>
    <x v="1"/>
    <x v="1"/>
    <x v="1"/>
    <x v="4"/>
  </r>
  <r>
    <x v="7042"/>
    <x v="1"/>
    <x v="0"/>
    <x v="1"/>
    <x v="213"/>
  </r>
  <r>
    <x v="7043"/>
    <x v="1"/>
    <x v="0"/>
    <x v="1"/>
    <x v="1"/>
  </r>
  <r>
    <x v="7044"/>
    <x v="1"/>
    <x v="1"/>
    <x v="1"/>
    <x v="4"/>
  </r>
  <r>
    <x v="7045"/>
    <x v="1"/>
    <x v="1"/>
    <x v="1"/>
    <x v="4"/>
  </r>
  <r>
    <x v="7046"/>
    <x v="1"/>
    <x v="1"/>
    <x v="1"/>
    <x v="4"/>
  </r>
  <r>
    <x v="6968"/>
    <x v="1"/>
    <x v="1"/>
    <x v="1"/>
    <x v="4"/>
  </r>
  <r>
    <x v="7047"/>
    <x v="1"/>
    <x v="0"/>
    <x v="1"/>
    <x v="186"/>
  </r>
  <r>
    <x v="7048"/>
    <x v="1"/>
    <x v="0"/>
    <x v="1"/>
    <x v="323"/>
  </r>
  <r>
    <x v="6875"/>
    <x v="1"/>
    <x v="1"/>
    <x v="1"/>
    <x v="4"/>
  </r>
  <r>
    <x v="6240"/>
    <x v="1"/>
    <x v="0"/>
    <x v="1"/>
    <x v="42"/>
  </r>
  <r>
    <x v="7049"/>
    <x v="1"/>
    <x v="1"/>
    <x v="1"/>
    <x v="4"/>
  </r>
  <r>
    <x v="7050"/>
    <x v="1"/>
    <x v="1"/>
    <x v="1"/>
    <x v="4"/>
  </r>
  <r>
    <x v="3185"/>
    <x v="1"/>
    <x v="1"/>
    <x v="1"/>
    <x v="4"/>
  </r>
  <r>
    <x v="4344"/>
    <x v="0"/>
    <x v="0"/>
    <x v="0"/>
    <x v="92"/>
  </r>
  <r>
    <x v="6111"/>
    <x v="1"/>
    <x v="1"/>
    <x v="1"/>
    <x v="4"/>
  </r>
  <r>
    <x v="7051"/>
    <x v="0"/>
    <x v="0"/>
    <x v="0"/>
    <x v="149"/>
  </r>
  <r>
    <x v="7052"/>
    <x v="1"/>
    <x v="0"/>
    <x v="1"/>
    <x v="211"/>
  </r>
  <r>
    <x v="7053"/>
    <x v="1"/>
    <x v="0"/>
    <x v="1"/>
    <x v="173"/>
  </r>
  <r>
    <x v="7054"/>
    <x v="1"/>
    <x v="1"/>
    <x v="1"/>
    <x v="4"/>
  </r>
  <r>
    <x v="7055"/>
    <x v="1"/>
    <x v="0"/>
    <x v="1"/>
    <x v="106"/>
  </r>
  <r>
    <x v="7056"/>
    <x v="1"/>
    <x v="0"/>
    <x v="1"/>
    <x v="4"/>
  </r>
  <r>
    <x v="7057"/>
    <x v="1"/>
    <x v="1"/>
    <x v="1"/>
    <x v="4"/>
  </r>
  <r>
    <x v="7058"/>
    <x v="1"/>
    <x v="1"/>
    <x v="1"/>
    <x v="4"/>
  </r>
  <r>
    <x v="7059"/>
    <x v="1"/>
    <x v="1"/>
    <x v="1"/>
    <x v="4"/>
  </r>
  <r>
    <x v="7060"/>
    <x v="1"/>
    <x v="1"/>
    <x v="1"/>
    <x v="4"/>
  </r>
  <r>
    <x v="7061"/>
    <x v="1"/>
    <x v="1"/>
    <x v="1"/>
    <x v="4"/>
  </r>
  <r>
    <x v="7062"/>
    <x v="1"/>
    <x v="1"/>
    <x v="1"/>
    <x v="4"/>
  </r>
  <r>
    <x v="7063"/>
    <x v="1"/>
    <x v="1"/>
    <x v="1"/>
    <x v="4"/>
  </r>
  <r>
    <x v="7064"/>
    <x v="1"/>
    <x v="0"/>
    <x v="1"/>
    <x v="224"/>
  </r>
  <r>
    <x v="7065"/>
    <x v="1"/>
    <x v="0"/>
    <x v="1"/>
    <x v="55"/>
  </r>
  <r>
    <x v="7066"/>
    <x v="82"/>
    <x v="0"/>
    <x v="0"/>
    <x v="26"/>
  </r>
  <r>
    <x v="5867"/>
    <x v="1"/>
    <x v="0"/>
    <x v="1"/>
    <x v="193"/>
  </r>
  <r>
    <x v="7067"/>
    <x v="29"/>
    <x v="0"/>
    <x v="0"/>
    <x v="134"/>
  </r>
  <r>
    <x v="1676"/>
    <x v="1"/>
    <x v="1"/>
    <x v="1"/>
    <x v="4"/>
  </r>
  <r>
    <x v="7068"/>
    <x v="1"/>
    <x v="0"/>
    <x v="1"/>
    <x v="309"/>
  </r>
  <r>
    <x v="7036"/>
    <x v="1"/>
    <x v="0"/>
    <x v="1"/>
    <x v="51"/>
  </r>
  <r>
    <x v="7069"/>
    <x v="118"/>
    <x v="0"/>
    <x v="0"/>
    <x v="2"/>
  </r>
  <r>
    <x v="3601"/>
    <x v="1"/>
    <x v="0"/>
    <x v="1"/>
    <x v="259"/>
  </r>
  <r>
    <x v="7070"/>
    <x v="1"/>
    <x v="0"/>
    <x v="1"/>
    <x v="312"/>
  </r>
  <r>
    <x v="7071"/>
    <x v="1"/>
    <x v="1"/>
    <x v="1"/>
    <x v="4"/>
  </r>
  <r>
    <x v="7072"/>
    <x v="1"/>
    <x v="1"/>
    <x v="1"/>
    <x v="4"/>
  </r>
  <r>
    <x v="7073"/>
    <x v="1"/>
    <x v="0"/>
    <x v="1"/>
    <x v="259"/>
  </r>
  <r>
    <x v="7074"/>
    <x v="1"/>
    <x v="0"/>
    <x v="1"/>
    <x v="323"/>
  </r>
  <r>
    <x v="7075"/>
    <x v="1"/>
    <x v="0"/>
    <x v="1"/>
    <x v="36"/>
  </r>
  <r>
    <x v="7076"/>
    <x v="44"/>
    <x v="0"/>
    <x v="0"/>
    <x v="4"/>
  </r>
  <r>
    <x v="5584"/>
    <x v="1"/>
    <x v="0"/>
    <x v="1"/>
    <x v="232"/>
  </r>
  <r>
    <x v="7077"/>
    <x v="1"/>
    <x v="1"/>
    <x v="1"/>
    <x v="4"/>
  </r>
  <r>
    <x v="7078"/>
    <x v="1"/>
    <x v="0"/>
    <x v="1"/>
    <x v="38"/>
  </r>
  <r>
    <x v="7079"/>
    <x v="1"/>
    <x v="0"/>
    <x v="1"/>
    <x v="139"/>
  </r>
  <r>
    <x v="7080"/>
    <x v="15"/>
    <x v="0"/>
    <x v="0"/>
    <x v="70"/>
  </r>
  <r>
    <x v="7081"/>
    <x v="1"/>
    <x v="1"/>
    <x v="1"/>
    <x v="4"/>
  </r>
  <r>
    <x v="7082"/>
    <x v="1"/>
    <x v="0"/>
    <x v="1"/>
    <x v="157"/>
  </r>
  <r>
    <x v="7083"/>
    <x v="1"/>
    <x v="0"/>
    <x v="1"/>
    <x v="147"/>
  </r>
  <r>
    <x v="7084"/>
    <x v="1"/>
    <x v="1"/>
    <x v="1"/>
    <x v="4"/>
  </r>
  <r>
    <x v="7085"/>
    <x v="1"/>
    <x v="0"/>
    <x v="1"/>
    <x v="106"/>
  </r>
  <r>
    <x v="7086"/>
    <x v="1"/>
    <x v="1"/>
    <x v="1"/>
    <x v="4"/>
  </r>
  <r>
    <x v="3158"/>
    <x v="41"/>
    <x v="0"/>
    <x v="0"/>
    <x v="363"/>
  </r>
  <r>
    <x v="7087"/>
    <x v="1"/>
    <x v="0"/>
    <x v="1"/>
    <x v="302"/>
  </r>
  <r>
    <x v="7088"/>
    <x v="41"/>
    <x v="0"/>
    <x v="0"/>
    <x v="258"/>
  </r>
  <r>
    <x v="7089"/>
    <x v="4"/>
    <x v="0"/>
    <x v="0"/>
    <x v="125"/>
  </r>
  <r>
    <x v="7090"/>
    <x v="1"/>
    <x v="0"/>
    <x v="1"/>
    <x v="211"/>
  </r>
  <r>
    <x v="7091"/>
    <x v="1"/>
    <x v="0"/>
    <x v="1"/>
    <x v="170"/>
  </r>
  <r>
    <x v="7092"/>
    <x v="12"/>
    <x v="0"/>
    <x v="0"/>
    <x v="414"/>
  </r>
  <r>
    <x v="7093"/>
    <x v="1"/>
    <x v="0"/>
    <x v="1"/>
    <x v="147"/>
  </r>
  <r>
    <x v="7094"/>
    <x v="1"/>
    <x v="0"/>
    <x v="1"/>
    <x v="208"/>
  </r>
  <r>
    <x v="7095"/>
    <x v="1"/>
    <x v="0"/>
    <x v="1"/>
    <x v="106"/>
  </r>
  <r>
    <x v="49"/>
    <x v="1"/>
    <x v="0"/>
    <x v="1"/>
    <x v="64"/>
  </r>
  <r>
    <x v="7096"/>
    <x v="1"/>
    <x v="0"/>
    <x v="1"/>
    <x v="125"/>
  </r>
  <r>
    <x v="196"/>
    <x v="1"/>
    <x v="1"/>
    <x v="1"/>
    <x v="4"/>
  </r>
  <r>
    <x v="7097"/>
    <x v="1"/>
    <x v="0"/>
    <x v="1"/>
    <x v="491"/>
  </r>
  <r>
    <x v="7098"/>
    <x v="1"/>
    <x v="1"/>
    <x v="1"/>
    <x v="4"/>
  </r>
  <r>
    <x v="7099"/>
    <x v="1"/>
    <x v="0"/>
    <x v="1"/>
    <x v="98"/>
  </r>
  <r>
    <x v="7100"/>
    <x v="1"/>
    <x v="0"/>
    <x v="1"/>
    <x v="36"/>
  </r>
  <r>
    <x v="7101"/>
    <x v="1"/>
    <x v="1"/>
    <x v="1"/>
    <x v="4"/>
  </r>
  <r>
    <x v="7102"/>
    <x v="1"/>
    <x v="0"/>
    <x v="1"/>
    <x v="88"/>
  </r>
  <r>
    <x v="7103"/>
    <x v="234"/>
    <x v="0"/>
    <x v="0"/>
    <x v="40"/>
  </r>
  <r>
    <x v="2431"/>
    <x v="1"/>
    <x v="0"/>
    <x v="1"/>
    <x v="191"/>
  </r>
  <r>
    <x v="5765"/>
    <x v="1"/>
    <x v="0"/>
    <x v="1"/>
    <x v="328"/>
  </r>
  <r>
    <x v="7104"/>
    <x v="14"/>
    <x v="0"/>
    <x v="0"/>
    <x v="43"/>
  </r>
  <r>
    <x v="7105"/>
    <x v="1"/>
    <x v="1"/>
    <x v="1"/>
    <x v="4"/>
  </r>
  <r>
    <x v="6479"/>
    <x v="1"/>
    <x v="0"/>
    <x v="1"/>
    <x v="70"/>
  </r>
  <r>
    <x v="7106"/>
    <x v="61"/>
    <x v="0"/>
    <x v="0"/>
    <x v="43"/>
  </r>
  <r>
    <x v="7107"/>
    <x v="12"/>
    <x v="0"/>
    <x v="0"/>
    <x v="4"/>
  </r>
  <r>
    <x v="7108"/>
    <x v="44"/>
    <x v="0"/>
    <x v="0"/>
    <x v="461"/>
  </r>
  <r>
    <x v="7109"/>
    <x v="1"/>
    <x v="1"/>
    <x v="1"/>
    <x v="4"/>
  </r>
  <r>
    <x v="7110"/>
    <x v="24"/>
    <x v="0"/>
    <x v="0"/>
    <x v="312"/>
  </r>
  <r>
    <x v="7111"/>
    <x v="1"/>
    <x v="0"/>
    <x v="1"/>
    <x v="64"/>
  </r>
  <r>
    <x v="7112"/>
    <x v="1"/>
    <x v="1"/>
    <x v="1"/>
    <x v="4"/>
  </r>
  <r>
    <x v="7113"/>
    <x v="1"/>
    <x v="0"/>
    <x v="1"/>
    <x v="110"/>
  </r>
  <r>
    <x v="7114"/>
    <x v="1"/>
    <x v="0"/>
    <x v="1"/>
    <x v="39"/>
  </r>
  <r>
    <x v="7115"/>
    <x v="4"/>
    <x v="0"/>
    <x v="0"/>
    <x v="233"/>
  </r>
  <r>
    <x v="7116"/>
    <x v="1"/>
    <x v="0"/>
    <x v="1"/>
    <x v="36"/>
  </r>
  <r>
    <x v="7117"/>
    <x v="1"/>
    <x v="0"/>
    <x v="1"/>
    <x v="171"/>
  </r>
  <r>
    <x v="7118"/>
    <x v="1"/>
    <x v="0"/>
    <x v="1"/>
    <x v="283"/>
  </r>
  <r>
    <x v="7119"/>
    <x v="1"/>
    <x v="1"/>
    <x v="1"/>
    <x v="4"/>
  </r>
  <r>
    <x v="7120"/>
    <x v="5"/>
    <x v="0"/>
    <x v="0"/>
    <x v="227"/>
  </r>
  <r>
    <x v="7121"/>
    <x v="1"/>
    <x v="1"/>
    <x v="1"/>
    <x v="4"/>
  </r>
  <r>
    <x v="7122"/>
    <x v="1"/>
    <x v="1"/>
    <x v="1"/>
    <x v="4"/>
  </r>
  <r>
    <x v="7123"/>
    <x v="1"/>
    <x v="1"/>
    <x v="1"/>
    <x v="4"/>
  </r>
  <r>
    <x v="7124"/>
    <x v="1"/>
    <x v="1"/>
    <x v="1"/>
    <x v="4"/>
  </r>
  <r>
    <x v="7125"/>
    <x v="38"/>
    <x v="0"/>
    <x v="0"/>
    <x v="492"/>
  </r>
  <r>
    <x v="2484"/>
    <x v="1"/>
    <x v="0"/>
    <x v="1"/>
    <x v="231"/>
  </r>
  <r>
    <x v="7126"/>
    <x v="1"/>
    <x v="1"/>
    <x v="1"/>
    <x v="4"/>
  </r>
  <r>
    <x v="7127"/>
    <x v="1"/>
    <x v="1"/>
    <x v="1"/>
    <x v="4"/>
  </r>
  <r>
    <x v="7128"/>
    <x v="12"/>
    <x v="0"/>
    <x v="0"/>
    <x v="167"/>
  </r>
  <r>
    <x v="3177"/>
    <x v="1"/>
    <x v="0"/>
    <x v="1"/>
    <x v="82"/>
  </r>
  <r>
    <x v="803"/>
    <x v="10"/>
    <x v="0"/>
    <x v="0"/>
    <x v="493"/>
  </r>
  <r>
    <x v="7129"/>
    <x v="189"/>
    <x v="0"/>
    <x v="0"/>
    <x v="213"/>
  </r>
  <r>
    <x v="7130"/>
    <x v="14"/>
    <x v="0"/>
    <x v="0"/>
    <x v="87"/>
  </r>
  <r>
    <x v="7131"/>
    <x v="1"/>
    <x v="1"/>
    <x v="1"/>
    <x v="4"/>
  </r>
  <r>
    <x v="7132"/>
    <x v="3"/>
    <x v="0"/>
    <x v="0"/>
    <x v="188"/>
  </r>
  <r>
    <x v="7133"/>
    <x v="1"/>
    <x v="0"/>
    <x v="1"/>
    <x v="12"/>
  </r>
  <r>
    <x v="7134"/>
    <x v="1"/>
    <x v="0"/>
    <x v="1"/>
    <x v="18"/>
  </r>
  <r>
    <x v="7135"/>
    <x v="1"/>
    <x v="1"/>
    <x v="1"/>
    <x v="4"/>
  </r>
  <r>
    <x v="2019"/>
    <x v="1"/>
    <x v="1"/>
    <x v="1"/>
    <x v="4"/>
  </r>
  <r>
    <x v="7136"/>
    <x v="48"/>
    <x v="0"/>
    <x v="0"/>
    <x v="149"/>
  </r>
  <r>
    <x v="7137"/>
    <x v="7"/>
    <x v="0"/>
    <x v="0"/>
    <x v="54"/>
  </r>
  <r>
    <x v="7138"/>
    <x v="131"/>
    <x v="0"/>
    <x v="0"/>
    <x v="92"/>
  </r>
  <r>
    <x v="7139"/>
    <x v="10"/>
    <x v="0"/>
    <x v="0"/>
    <x v="53"/>
  </r>
  <r>
    <x v="7140"/>
    <x v="235"/>
    <x v="0"/>
    <x v="0"/>
    <x v="354"/>
  </r>
  <r>
    <x v="7141"/>
    <x v="1"/>
    <x v="1"/>
    <x v="1"/>
    <x v="4"/>
  </r>
  <r>
    <x v="7142"/>
    <x v="4"/>
    <x v="0"/>
    <x v="0"/>
    <x v="181"/>
  </r>
  <r>
    <x v="7143"/>
    <x v="1"/>
    <x v="0"/>
    <x v="1"/>
    <x v="138"/>
  </r>
  <r>
    <x v="7144"/>
    <x v="1"/>
    <x v="0"/>
    <x v="1"/>
    <x v="318"/>
  </r>
  <r>
    <x v="7145"/>
    <x v="8"/>
    <x v="0"/>
    <x v="0"/>
    <x v="87"/>
  </r>
  <r>
    <x v="7146"/>
    <x v="47"/>
    <x v="0"/>
    <x v="0"/>
    <x v="494"/>
  </r>
  <r>
    <x v="7147"/>
    <x v="15"/>
    <x v="0"/>
    <x v="0"/>
    <x v="139"/>
  </r>
  <r>
    <x v="7148"/>
    <x v="15"/>
    <x v="0"/>
    <x v="0"/>
    <x v="378"/>
  </r>
  <r>
    <x v="7149"/>
    <x v="0"/>
    <x v="0"/>
    <x v="0"/>
    <x v="264"/>
  </r>
  <r>
    <x v="7150"/>
    <x v="1"/>
    <x v="1"/>
    <x v="1"/>
    <x v="4"/>
  </r>
  <r>
    <x v="7151"/>
    <x v="9"/>
    <x v="0"/>
    <x v="0"/>
    <x v="127"/>
  </r>
  <r>
    <x v="7152"/>
    <x v="1"/>
    <x v="1"/>
    <x v="1"/>
    <x v="4"/>
  </r>
  <r>
    <x v="7153"/>
    <x v="1"/>
    <x v="0"/>
    <x v="1"/>
    <x v="185"/>
  </r>
  <r>
    <x v="7154"/>
    <x v="1"/>
    <x v="0"/>
    <x v="1"/>
    <x v="265"/>
  </r>
  <r>
    <x v="7155"/>
    <x v="1"/>
    <x v="0"/>
    <x v="1"/>
    <x v="60"/>
  </r>
  <r>
    <x v="7156"/>
    <x v="1"/>
    <x v="1"/>
    <x v="1"/>
    <x v="4"/>
  </r>
  <r>
    <x v="7157"/>
    <x v="1"/>
    <x v="1"/>
    <x v="1"/>
    <x v="4"/>
  </r>
  <r>
    <x v="7158"/>
    <x v="1"/>
    <x v="1"/>
    <x v="1"/>
    <x v="4"/>
  </r>
  <r>
    <x v="7159"/>
    <x v="1"/>
    <x v="0"/>
    <x v="1"/>
    <x v="174"/>
  </r>
  <r>
    <x v="7160"/>
    <x v="1"/>
    <x v="1"/>
    <x v="1"/>
    <x v="4"/>
  </r>
  <r>
    <x v="7161"/>
    <x v="17"/>
    <x v="0"/>
    <x v="0"/>
    <x v="248"/>
  </r>
  <r>
    <x v="7162"/>
    <x v="24"/>
    <x v="0"/>
    <x v="0"/>
    <x v="41"/>
  </r>
  <r>
    <x v="7163"/>
    <x v="1"/>
    <x v="0"/>
    <x v="1"/>
    <x v="323"/>
  </r>
  <r>
    <x v="7164"/>
    <x v="1"/>
    <x v="0"/>
    <x v="1"/>
    <x v="154"/>
  </r>
  <r>
    <x v="7165"/>
    <x v="1"/>
    <x v="0"/>
    <x v="1"/>
    <x v="75"/>
  </r>
  <r>
    <x v="7166"/>
    <x v="68"/>
    <x v="0"/>
    <x v="0"/>
    <x v="52"/>
  </r>
  <r>
    <x v="7167"/>
    <x v="1"/>
    <x v="1"/>
    <x v="1"/>
    <x v="4"/>
  </r>
  <r>
    <x v="7168"/>
    <x v="1"/>
    <x v="0"/>
    <x v="1"/>
    <x v="78"/>
  </r>
  <r>
    <x v="7169"/>
    <x v="1"/>
    <x v="0"/>
    <x v="1"/>
    <x v="3"/>
  </r>
  <r>
    <x v="7170"/>
    <x v="46"/>
    <x v="0"/>
    <x v="0"/>
    <x v="71"/>
  </r>
  <r>
    <x v="7171"/>
    <x v="1"/>
    <x v="0"/>
    <x v="1"/>
    <x v="168"/>
  </r>
  <r>
    <x v="7172"/>
    <x v="1"/>
    <x v="0"/>
    <x v="1"/>
    <x v="418"/>
  </r>
  <r>
    <x v="7173"/>
    <x v="1"/>
    <x v="0"/>
    <x v="1"/>
    <x v="71"/>
  </r>
  <r>
    <x v="7174"/>
    <x v="1"/>
    <x v="1"/>
    <x v="1"/>
    <x v="4"/>
  </r>
  <r>
    <x v="7175"/>
    <x v="1"/>
    <x v="0"/>
    <x v="1"/>
    <x v="257"/>
  </r>
  <r>
    <x v="4313"/>
    <x v="1"/>
    <x v="0"/>
    <x v="1"/>
    <x v="19"/>
  </r>
  <r>
    <x v="6426"/>
    <x v="1"/>
    <x v="1"/>
    <x v="1"/>
    <x v="4"/>
  </r>
  <r>
    <x v="7176"/>
    <x v="1"/>
    <x v="1"/>
    <x v="1"/>
    <x v="4"/>
  </r>
  <r>
    <x v="7177"/>
    <x v="10"/>
    <x v="0"/>
    <x v="0"/>
    <x v="4"/>
  </r>
  <r>
    <x v="7178"/>
    <x v="1"/>
    <x v="1"/>
    <x v="1"/>
    <x v="4"/>
  </r>
  <r>
    <x v="7179"/>
    <x v="236"/>
    <x v="0"/>
    <x v="0"/>
    <x v="460"/>
  </r>
  <r>
    <x v="3295"/>
    <x v="1"/>
    <x v="0"/>
    <x v="1"/>
    <x v="228"/>
  </r>
  <r>
    <x v="7180"/>
    <x v="32"/>
    <x v="0"/>
    <x v="0"/>
    <x v="262"/>
  </r>
  <r>
    <x v="7181"/>
    <x v="15"/>
    <x v="0"/>
    <x v="0"/>
    <x v="260"/>
  </r>
  <r>
    <x v="7182"/>
    <x v="1"/>
    <x v="0"/>
    <x v="1"/>
    <x v="255"/>
  </r>
  <r>
    <x v="6924"/>
    <x v="1"/>
    <x v="1"/>
    <x v="1"/>
    <x v="4"/>
  </r>
  <r>
    <x v="7183"/>
    <x v="1"/>
    <x v="1"/>
    <x v="1"/>
    <x v="4"/>
  </r>
  <r>
    <x v="7184"/>
    <x v="1"/>
    <x v="0"/>
    <x v="1"/>
    <x v="206"/>
  </r>
  <r>
    <x v="3687"/>
    <x v="1"/>
    <x v="1"/>
    <x v="1"/>
    <x v="4"/>
  </r>
  <r>
    <x v="7185"/>
    <x v="1"/>
    <x v="0"/>
    <x v="1"/>
    <x v="26"/>
  </r>
  <r>
    <x v="7186"/>
    <x v="8"/>
    <x v="0"/>
    <x v="0"/>
    <x v="71"/>
  </r>
  <r>
    <x v="7187"/>
    <x v="1"/>
    <x v="0"/>
    <x v="1"/>
    <x v="224"/>
  </r>
  <r>
    <x v="7188"/>
    <x v="12"/>
    <x v="0"/>
    <x v="0"/>
    <x v="4"/>
  </r>
  <r>
    <x v="7189"/>
    <x v="12"/>
    <x v="0"/>
    <x v="0"/>
    <x v="110"/>
  </r>
  <r>
    <x v="7190"/>
    <x v="1"/>
    <x v="0"/>
    <x v="1"/>
    <x v="53"/>
  </r>
  <r>
    <x v="7191"/>
    <x v="1"/>
    <x v="0"/>
    <x v="1"/>
    <x v="40"/>
  </r>
  <r>
    <x v="7192"/>
    <x v="1"/>
    <x v="0"/>
    <x v="1"/>
    <x v="190"/>
  </r>
  <r>
    <x v="7193"/>
    <x v="82"/>
    <x v="0"/>
    <x v="0"/>
    <x v="102"/>
  </r>
  <r>
    <x v="7194"/>
    <x v="1"/>
    <x v="0"/>
    <x v="1"/>
    <x v="274"/>
  </r>
  <r>
    <x v="7195"/>
    <x v="1"/>
    <x v="1"/>
    <x v="1"/>
    <x v="4"/>
  </r>
  <r>
    <x v="2610"/>
    <x v="1"/>
    <x v="1"/>
    <x v="1"/>
    <x v="4"/>
  </r>
  <r>
    <x v="7196"/>
    <x v="1"/>
    <x v="0"/>
    <x v="1"/>
    <x v="302"/>
  </r>
  <r>
    <x v="7197"/>
    <x v="1"/>
    <x v="0"/>
    <x v="1"/>
    <x v="63"/>
  </r>
  <r>
    <x v="7198"/>
    <x v="46"/>
    <x v="0"/>
    <x v="0"/>
    <x v="98"/>
  </r>
  <r>
    <x v="7199"/>
    <x v="1"/>
    <x v="1"/>
    <x v="1"/>
    <x v="4"/>
  </r>
  <r>
    <x v="1819"/>
    <x v="1"/>
    <x v="1"/>
    <x v="1"/>
    <x v="4"/>
  </r>
  <r>
    <x v="7200"/>
    <x v="1"/>
    <x v="1"/>
    <x v="1"/>
    <x v="4"/>
  </r>
  <r>
    <x v="7201"/>
    <x v="1"/>
    <x v="0"/>
    <x v="1"/>
    <x v="187"/>
  </r>
  <r>
    <x v="7202"/>
    <x v="1"/>
    <x v="0"/>
    <x v="1"/>
    <x v="98"/>
  </r>
  <r>
    <x v="7203"/>
    <x v="5"/>
    <x v="0"/>
    <x v="0"/>
    <x v="166"/>
  </r>
  <r>
    <x v="7204"/>
    <x v="1"/>
    <x v="0"/>
    <x v="1"/>
    <x v="254"/>
  </r>
  <r>
    <x v="7205"/>
    <x v="1"/>
    <x v="1"/>
    <x v="1"/>
    <x v="4"/>
  </r>
  <r>
    <x v="7206"/>
    <x v="1"/>
    <x v="0"/>
    <x v="1"/>
    <x v="404"/>
  </r>
  <r>
    <x v="7207"/>
    <x v="82"/>
    <x v="0"/>
    <x v="0"/>
    <x v="495"/>
  </r>
  <r>
    <x v="7208"/>
    <x v="1"/>
    <x v="0"/>
    <x v="1"/>
    <x v="66"/>
  </r>
  <r>
    <x v="7209"/>
    <x v="41"/>
    <x v="0"/>
    <x v="0"/>
    <x v="409"/>
  </r>
  <r>
    <x v="7210"/>
    <x v="1"/>
    <x v="0"/>
    <x v="1"/>
    <x v="49"/>
  </r>
  <r>
    <x v="7211"/>
    <x v="1"/>
    <x v="0"/>
    <x v="1"/>
    <x v="130"/>
  </r>
  <r>
    <x v="7212"/>
    <x v="1"/>
    <x v="0"/>
    <x v="1"/>
    <x v="134"/>
  </r>
  <r>
    <x v="7213"/>
    <x v="1"/>
    <x v="1"/>
    <x v="1"/>
    <x v="4"/>
  </r>
  <r>
    <x v="7214"/>
    <x v="29"/>
    <x v="0"/>
    <x v="0"/>
    <x v="73"/>
  </r>
  <r>
    <x v="7215"/>
    <x v="1"/>
    <x v="0"/>
    <x v="1"/>
    <x v="126"/>
  </r>
  <r>
    <x v="7216"/>
    <x v="1"/>
    <x v="0"/>
    <x v="1"/>
    <x v="39"/>
  </r>
  <r>
    <x v="7217"/>
    <x v="1"/>
    <x v="0"/>
    <x v="1"/>
    <x v="295"/>
  </r>
  <r>
    <x v="6034"/>
    <x v="1"/>
    <x v="1"/>
    <x v="1"/>
    <x v="4"/>
  </r>
  <r>
    <x v="7218"/>
    <x v="14"/>
    <x v="0"/>
    <x v="0"/>
    <x v="43"/>
  </r>
  <r>
    <x v="7219"/>
    <x v="7"/>
    <x v="0"/>
    <x v="0"/>
    <x v="95"/>
  </r>
  <r>
    <x v="7220"/>
    <x v="1"/>
    <x v="0"/>
    <x v="1"/>
    <x v="101"/>
  </r>
  <r>
    <x v="7221"/>
    <x v="1"/>
    <x v="0"/>
    <x v="1"/>
    <x v="111"/>
  </r>
  <r>
    <x v="7222"/>
    <x v="1"/>
    <x v="0"/>
    <x v="1"/>
    <x v="60"/>
  </r>
  <r>
    <x v="7223"/>
    <x v="1"/>
    <x v="0"/>
    <x v="1"/>
    <x v="61"/>
  </r>
  <r>
    <x v="7224"/>
    <x v="1"/>
    <x v="1"/>
    <x v="1"/>
    <x v="4"/>
  </r>
  <r>
    <x v="7225"/>
    <x v="1"/>
    <x v="1"/>
    <x v="1"/>
    <x v="4"/>
  </r>
  <r>
    <x v="7226"/>
    <x v="1"/>
    <x v="0"/>
    <x v="1"/>
    <x v="163"/>
  </r>
  <r>
    <x v="7227"/>
    <x v="1"/>
    <x v="1"/>
    <x v="1"/>
    <x v="4"/>
  </r>
  <r>
    <x v="7228"/>
    <x v="1"/>
    <x v="0"/>
    <x v="1"/>
    <x v="59"/>
  </r>
  <r>
    <x v="7229"/>
    <x v="1"/>
    <x v="0"/>
    <x v="1"/>
    <x v="104"/>
  </r>
  <r>
    <x v="7230"/>
    <x v="1"/>
    <x v="0"/>
    <x v="1"/>
    <x v="150"/>
  </r>
  <r>
    <x v="7231"/>
    <x v="1"/>
    <x v="0"/>
    <x v="1"/>
    <x v="145"/>
  </r>
  <r>
    <x v="7232"/>
    <x v="1"/>
    <x v="0"/>
    <x v="1"/>
    <x v="36"/>
  </r>
  <r>
    <x v="7233"/>
    <x v="1"/>
    <x v="0"/>
    <x v="1"/>
    <x v="214"/>
  </r>
  <r>
    <x v="7234"/>
    <x v="1"/>
    <x v="0"/>
    <x v="1"/>
    <x v="87"/>
  </r>
  <r>
    <x v="7235"/>
    <x v="1"/>
    <x v="1"/>
    <x v="1"/>
    <x v="4"/>
  </r>
  <r>
    <x v="7236"/>
    <x v="11"/>
    <x v="0"/>
    <x v="0"/>
    <x v="140"/>
  </r>
  <r>
    <x v="7237"/>
    <x v="1"/>
    <x v="0"/>
    <x v="1"/>
    <x v="178"/>
  </r>
  <r>
    <x v="7238"/>
    <x v="0"/>
    <x v="0"/>
    <x v="0"/>
    <x v="4"/>
  </r>
  <r>
    <x v="7239"/>
    <x v="1"/>
    <x v="1"/>
    <x v="1"/>
    <x v="4"/>
  </r>
  <r>
    <x v="7240"/>
    <x v="1"/>
    <x v="0"/>
    <x v="1"/>
    <x v="117"/>
  </r>
  <r>
    <x v="2541"/>
    <x v="1"/>
    <x v="0"/>
    <x v="1"/>
    <x v="162"/>
  </r>
  <r>
    <x v="7241"/>
    <x v="1"/>
    <x v="0"/>
    <x v="1"/>
    <x v="175"/>
  </r>
  <r>
    <x v="1553"/>
    <x v="1"/>
    <x v="1"/>
    <x v="1"/>
    <x v="4"/>
  </r>
  <r>
    <x v="7242"/>
    <x v="1"/>
    <x v="1"/>
    <x v="1"/>
    <x v="4"/>
  </r>
  <r>
    <x v="7243"/>
    <x v="1"/>
    <x v="1"/>
    <x v="1"/>
    <x v="4"/>
  </r>
  <r>
    <x v="7244"/>
    <x v="237"/>
    <x v="0"/>
    <x v="0"/>
    <x v="104"/>
  </r>
  <r>
    <x v="7245"/>
    <x v="1"/>
    <x v="1"/>
    <x v="1"/>
    <x v="4"/>
  </r>
  <r>
    <x v="7246"/>
    <x v="1"/>
    <x v="0"/>
    <x v="1"/>
    <x v="295"/>
  </r>
  <r>
    <x v="7247"/>
    <x v="1"/>
    <x v="0"/>
    <x v="1"/>
    <x v="162"/>
  </r>
  <r>
    <x v="7248"/>
    <x v="9"/>
    <x v="0"/>
    <x v="0"/>
    <x v="130"/>
  </r>
  <r>
    <x v="7249"/>
    <x v="47"/>
    <x v="0"/>
    <x v="0"/>
    <x v="4"/>
  </r>
  <r>
    <x v="6440"/>
    <x v="1"/>
    <x v="0"/>
    <x v="1"/>
    <x v="84"/>
  </r>
  <r>
    <x v="7250"/>
    <x v="1"/>
    <x v="1"/>
    <x v="1"/>
    <x v="4"/>
  </r>
  <r>
    <x v="7251"/>
    <x v="19"/>
    <x v="0"/>
    <x v="0"/>
    <x v="198"/>
  </r>
  <r>
    <x v="6505"/>
    <x v="50"/>
    <x v="0"/>
    <x v="0"/>
    <x v="50"/>
  </r>
  <r>
    <x v="7252"/>
    <x v="1"/>
    <x v="1"/>
    <x v="1"/>
    <x v="4"/>
  </r>
  <r>
    <x v="7253"/>
    <x v="1"/>
    <x v="0"/>
    <x v="1"/>
    <x v="8"/>
  </r>
  <r>
    <x v="7254"/>
    <x v="1"/>
    <x v="0"/>
    <x v="1"/>
    <x v="154"/>
  </r>
  <r>
    <x v="7255"/>
    <x v="41"/>
    <x v="0"/>
    <x v="0"/>
    <x v="4"/>
  </r>
  <r>
    <x v="7256"/>
    <x v="1"/>
    <x v="0"/>
    <x v="1"/>
    <x v="99"/>
  </r>
  <r>
    <x v="7257"/>
    <x v="1"/>
    <x v="0"/>
    <x v="1"/>
    <x v="219"/>
  </r>
  <r>
    <x v="7258"/>
    <x v="1"/>
    <x v="0"/>
    <x v="1"/>
    <x v="62"/>
  </r>
  <r>
    <x v="6645"/>
    <x v="32"/>
    <x v="0"/>
    <x v="0"/>
    <x v="96"/>
  </r>
  <r>
    <x v="6124"/>
    <x v="1"/>
    <x v="0"/>
    <x v="1"/>
    <x v="293"/>
  </r>
  <r>
    <x v="7259"/>
    <x v="1"/>
    <x v="0"/>
    <x v="1"/>
    <x v="222"/>
  </r>
  <r>
    <x v="7260"/>
    <x v="1"/>
    <x v="1"/>
    <x v="1"/>
    <x v="4"/>
  </r>
  <r>
    <x v="7261"/>
    <x v="1"/>
    <x v="1"/>
    <x v="1"/>
    <x v="4"/>
  </r>
  <r>
    <x v="149"/>
    <x v="4"/>
    <x v="0"/>
    <x v="0"/>
    <x v="494"/>
  </r>
  <r>
    <x v="7262"/>
    <x v="26"/>
    <x v="0"/>
    <x v="0"/>
    <x v="27"/>
  </r>
  <r>
    <x v="7263"/>
    <x v="1"/>
    <x v="1"/>
    <x v="1"/>
    <x v="4"/>
  </r>
  <r>
    <x v="7264"/>
    <x v="1"/>
    <x v="0"/>
    <x v="1"/>
    <x v="259"/>
  </r>
  <r>
    <x v="7265"/>
    <x v="1"/>
    <x v="0"/>
    <x v="1"/>
    <x v="250"/>
  </r>
  <r>
    <x v="7266"/>
    <x v="1"/>
    <x v="0"/>
    <x v="1"/>
    <x v="66"/>
  </r>
  <r>
    <x v="1723"/>
    <x v="1"/>
    <x v="1"/>
    <x v="1"/>
    <x v="4"/>
  </r>
  <r>
    <x v="7267"/>
    <x v="1"/>
    <x v="1"/>
    <x v="1"/>
    <x v="4"/>
  </r>
  <r>
    <x v="7268"/>
    <x v="56"/>
    <x v="0"/>
    <x v="0"/>
    <x v="64"/>
  </r>
  <r>
    <x v="7269"/>
    <x v="4"/>
    <x v="0"/>
    <x v="0"/>
    <x v="295"/>
  </r>
  <r>
    <x v="7270"/>
    <x v="1"/>
    <x v="0"/>
    <x v="1"/>
    <x v="271"/>
  </r>
  <r>
    <x v="7271"/>
    <x v="10"/>
    <x v="0"/>
    <x v="0"/>
    <x v="262"/>
  </r>
  <r>
    <x v="7272"/>
    <x v="41"/>
    <x v="0"/>
    <x v="0"/>
    <x v="494"/>
  </r>
  <r>
    <x v="7273"/>
    <x v="1"/>
    <x v="1"/>
    <x v="1"/>
    <x v="4"/>
  </r>
  <r>
    <x v="7274"/>
    <x v="1"/>
    <x v="1"/>
    <x v="1"/>
    <x v="4"/>
  </r>
  <r>
    <x v="7275"/>
    <x v="1"/>
    <x v="0"/>
    <x v="1"/>
    <x v="115"/>
  </r>
  <r>
    <x v="7276"/>
    <x v="0"/>
    <x v="0"/>
    <x v="0"/>
    <x v="84"/>
  </r>
  <r>
    <x v="7277"/>
    <x v="52"/>
    <x v="0"/>
    <x v="0"/>
    <x v="4"/>
  </r>
  <r>
    <x v="7278"/>
    <x v="12"/>
    <x v="0"/>
    <x v="0"/>
    <x v="168"/>
  </r>
  <r>
    <x v="7279"/>
    <x v="11"/>
    <x v="0"/>
    <x v="0"/>
    <x v="53"/>
  </r>
  <r>
    <x v="7280"/>
    <x v="49"/>
    <x v="0"/>
    <x v="0"/>
    <x v="496"/>
  </r>
  <r>
    <x v="7281"/>
    <x v="67"/>
    <x v="0"/>
    <x v="0"/>
    <x v="22"/>
  </r>
  <r>
    <x v="7282"/>
    <x v="1"/>
    <x v="0"/>
    <x v="1"/>
    <x v="195"/>
  </r>
  <r>
    <x v="7283"/>
    <x v="1"/>
    <x v="0"/>
    <x v="1"/>
    <x v="66"/>
  </r>
  <r>
    <x v="7284"/>
    <x v="0"/>
    <x v="0"/>
    <x v="0"/>
    <x v="257"/>
  </r>
  <r>
    <x v="7285"/>
    <x v="1"/>
    <x v="1"/>
    <x v="1"/>
    <x v="4"/>
  </r>
  <r>
    <x v="7286"/>
    <x v="1"/>
    <x v="1"/>
    <x v="1"/>
    <x v="4"/>
  </r>
  <r>
    <x v="7287"/>
    <x v="1"/>
    <x v="0"/>
    <x v="1"/>
    <x v="63"/>
  </r>
  <r>
    <x v="7288"/>
    <x v="32"/>
    <x v="0"/>
    <x v="0"/>
    <x v="290"/>
  </r>
  <r>
    <x v="7289"/>
    <x v="1"/>
    <x v="0"/>
    <x v="1"/>
    <x v="30"/>
  </r>
  <r>
    <x v="7290"/>
    <x v="1"/>
    <x v="0"/>
    <x v="1"/>
    <x v="275"/>
  </r>
  <r>
    <x v="7291"/>
    <x v="0"/>
    <x v="0"/>
    <x v="0"/>
    <x v="4"/>
  </r>
  <r>
    <x v="7292"/>
    <x v="1"/>
    <x v="0"/>
    <x v="1"/>
    <x v="66"/>
  </r>
  <r>
    <x v="7293"/>
    <x v="1"/>
    <x v="0"/>
    <x v="1"/>
    <x v="226"/>
  </r>
  <r>
    <x v="7294"/>
    <x v="1"/>
    <x v="0"/>
    <x v="1"/>
    <x v="71"/>
  </r>
  <r>
    <x v="7295"/>
    <x v="1"/>
    <x v="1"/>
    <x v="1"/>
    <x v="4"/>
  </r>
  <r>
    <x v="7296"/>
    <x v="1"/>
    <x v="0"/>
    <x v="1"/>
    <x v="380"/>
  </r>
  <r>
    <x v="7297"/>
    <x v="1"/>
    <x v="1"/>
    <x v="1"/>
    <x v="4"/>
  </r>
  <r>
    <x v="7298"/>
    <x v="1"/>
    <x v="0"/>
    <x v="1"/>
    <x v="193"/>
  </r>
  <r>
    <x v="7299"/>
    <x v="1"/>
    <x v="1"/>
    <x v="1"/>
    <x v="4"/>
  </r>
  <r>
    <x v="7300"/>
    <x v="41"/>
    <x v="0"/>
    <x v="0"/>
    <x v="123"/>
  </r>
  <r>
    <x v="7301"/>
    <x v="1"/>
    <x v="0"/>
    <x v="1"/>
    <x v="201"/>
  </r>
  <r>
    <x v="7302"/>
    <x v="1"/>
    <x v="0"/>
    <x v="1"/>
    <x v="28"/>
  </r>
  <r>
    <x v="7303"/>
    <x v="1"/>
    <x v="1"/>
    <x v="1"/>
    <x v="4"/>
  </r>
  <r>
    <x v="7304"/>
    <x v="1"/>
    <x v="0"/>
    <x v="1"/>
    <x v="237"/>
  </r>
  <r>
    <x v="7305"/>
    <x v="0"/>
    <x v="0"/>
    <x v="0"/>
    <x v="172"/>
  </r>
  <r>
    <x v="7306"/>
    <x v="1"/>
    <x v="0"/>
    <x v="1"/>
    <x v="56"/>
  </r>
  <r>
    <x v="7307"/>
    <x v="1"/>
    <x v="0"/>
    <x v="1"/>
    <x v="161"/>
  </r>
  <r>
    <x v="7308"/>
    <x v="14"/>
    <x v="0"/>
    <x v="0"/>
    <x v="241"/>
  </r>
  <r>
    <x v="7309"/>
    <x v="2"/>
    <x v="0"/>
    <x v="0"/>
    <x v="222"/>
  </r>
  <r>
    <x v="7310"/>
    <x v="144"/>
    <x v="0"/>
    <x v="0"/>
    <x v="213"/>
  </r>
  <r>
    <x v="7311"/>
    <x v="1"/>
    <x v="1"/>
    <x v="1"/>
    <x v="4"/>
  </r>
  <r>
    <x v="7312"/>
    <x v="1"/>
    <x v="0"/>
    <x v="1"/>
    <x v="62"/>
  </r>
  <r>
    <x v="7313"/>
    <x v="1"/>
    <x v="0"/>
    <x v="1"/>
    <x v="38"/>
  </r>
  <r>
    <x v="7314"/>
    <x v="238"/>
    <x v="0"/>
    <x v="0"/>
    <x v="109"/>
  </r>
  <r>
    <x v="4182"/>
    <x v="37"/>
    <x v="0"/>
    <x v="0"/>
    <x v="70"/>
  </r>
  <r>
    <x v="7315"/>
    <x v="1"/>
    <x v="0"/>
    <x v="1"/>
    <x v="42"/>
  </r>
  <r>
    <x v="7316"/>
    <x v="1"/>
    <x v="1"/>
    <x v="1"/>
    <x v="4"/>
  </r>
  <r>
    <x v="7317"/>
    <x v="1"/>
    <x v="0"/>
    <x v="1"/>
    <x v="180"/>
  </r>
  <r>
    <x v="7318"/>
    <x v="1"/>
    <x v="0"/>
    <x v="1"/>
    <x v="44"/>
  </r>
  <r>
    <x v="7319"/>
    <x v="1"/>
    <x v="1"/>
    <x v="1"/>
    <x v="4"/>
  </r>
  <r>
    <x v="7320"/>
    <x v="58"/>
    <x v="0"/>
    <x v="0"/>
    <x v="4"/>
  </r>
  <r>
    <x v="4980"/>
    <x v="1"/>
    <x v="0"/>
    <x v="1"/>
    <x v="446"/>
  </r>
  <r>
    <x v="1592"/>
    <x v="11"/>
    <x v="0"/>
    <x v="0"/>
    <x v="115"/>
  </r>
  <r>
    <x v="7321"/>
    <x v="14"/>
    <x v="0"/>
    <x v="0"/>
    <x v="237"/>
  </r>
  <r>
    <x v="7322"/>
    <x v="30"/>
    <x v="0"/>
    <x v="0"/>
    <x v="25"/>
  </r>
  <r>
    <x v="7323"/>
    <x v="1"/>
    <x v="0"/>
    <x v="1"/>
    <x v="191"/>
  </r>
  <r>
    <x v="7324"/>
    <x v="0"/>
    <x v="0"/>
    <x v="0"/>
    <x v="404"/>
  </r>
  <r>
    <x v="7325"/>
    <x v="1"/>
    <x v="0"/>
    <x v="1"/>
    <x v="63"/>
  </r>
  <r>
    <x v="996"/>
    <x v="1"/>
    <x v="0"/>
    <x v="1"/>
    <x v="166"/>
  </r>
  <r>
    <x v="7326"/>
    <x v="58"/>
    <x v="0"/>
    <x v="0"/>
    <x v="233"/>
  </r>
  <r>
    <x v="7327"/>
    <x v="1"/>
    <x v="1"/>
    <x v="1"/>
    <x v="4"/>
  </r>
  <r>
    <x v="7328"/>
    <x v="1"/>
    <x v="1"/>
    <x v="1"/>
    <x v="4"/>
  </r>
  <r>
    <x v="7329"/>
    <x v="1"/>
    <x v="0"/>
    <x v="1"/>
    <x v="55"/>
  </r>
  <r>
    <x v="7330"/>
    <x v="32"/>
    <x v="0"/>
    <x v="0"/>
    <x v="312"/>
  </r>
  <r>
    <x v="7331"/>
    <x v="1"/>
    <x v="0"/>
    <x v="1"/>
    <x v="378"/>
  </r>
  <r>
    <x v="7332"/>
    <x v="41"/>
    <x v="0"/>
    <x v="0"/>
    <x v="179"/>
  </r>
  <r>
    <x v="7333"/>
    <x v="1"/>
    <x v="0"/>
    <x v="1"/>
    <x v="39"/>
  </r>
  <r>
    <x v="4124"/>
    <x v="1"/>
    <x v="0"/>
    <x v="1"/>
    <x v="225"/>
  </r>
  <r>
    <x v="2139"/>
    <x v="15"/>
    <x v="0"/>
    <x v="0"/>
    <x v="4"/>
  </r>
  <r>
    <x v="7334"/>
    <x v="1"/>
    <x v="0"/>
    <x v="1"/>
    <x v="93"/>
  </r>
  <r>
    <x v="7335"/>
    <x v="1"/>
    <x v="1"/>
    <x v="1"/>
    <x v="4"/>
  </r>
  <r>
    <x v="7336"/>
    <x v="113"/>
    <x v="0"/>
    <x v="0"/>
    <x v="30"/>
  </r>
  <r>
    <x v="7337"/>
    <x v="1"/>
    <x v="0"/>
    <x v="1"/>
    <x v="109"/>
  </r>
  <r>
    <x v="7338"/>
    <x v="1"/>
    <x v="0"/>
    <x v="1"/>
    <x v="184"/>
  </r>
  <r>
    <x v="7339"/>
    <x v="1"/>
    <x v="0"/>
    <x v="1"/>
    <x v="138"/>
  </r>
  <r>
    <x v="7340"/>
    <x v="1"/>
    <x v="0"/>
    <x v="1"/>
    <x v="174"/>
  </r>
  <r>
    <x v="7341"/>
    <x v="1"/>
    <x v="1"/>
    <x v="1"/>
    <x v="4"/>
  </r>
  <r>
    <x v="7342"/>
    <x v="1"/>
    <x v="0"/>
    <x v="1"/>
    <x v="130"/>
  </r>
  <r>
    <x v="7343"/>
    <x v="1"/>
    <x v="0"/>
    <x v="1"/>
    <x v="66"/>
  </r>
  <r>
    <x v="7344"/>
    <x v="1"/>
    <x v="0"/>
    <x v="1"/>
    <x v="26"/>
  </r>
  <r>
    <x v="7345"/>
    <x v="7"/>
    <x v="0"/>
    <x v="0"/>
    <x v="57"/>
  </r>
  <r>
    <x v="7346"/>
    <x v="1"/>
    <x v="1"/>
    <x v="1"/>
    <x v="4"/>
  </r>
  <r>
    <x v="7347"/>
    <x v="46"/>
    <x v="0"/>
    <x v="0"/>
    <x v="83"/>
  </r>
  <r>
    <x v="2722"/>
    <x v="1"/>
    <x v="1"/>
    <x v="1"/>
    <x v="4"/>
  </r>
  <r>
    <x v="1286"/>
    <x v="1"/>
    <x v="1"/>
    <x v="1"/>
    <x v="4"/>
  </r>
  <r>
    <x v="7348"/>
    <x v="1"/>
    <x v="1"/>
    <x v="1"/>
    <x v="4"/>
  </r>
  <r>
    <x v="7349"/>
    <x v="1"/>
    <x v="0"/>
    <x v="1"/>
    <x v="346"/>
  </r>
  <r>
    <x v="7350"/>
    <x v="10"/>
    <x v="0"/>
    <x v="0"/>
    <x v="99"/>
  </r>
  <r>
    <x v="7351"/>
    <x v="1"/>
    <x v="0"/>
    <x v="1"/>
    <x v="24"/>
  </r>
  <r>
    <x v="7352"/>
    <x v="1"/>
    <x v="0"/>
    <x v="1"/>
    <x v="338"/>
  </r>
  <r>
    <x v="7353"/>
    <x v="1"/>
    <x v="1"/>
    <x v="1"/>
    <x v="4"/>
  </r>
  <r>
    <x v="7354"/>
    <x v="239"/>
    <x v="0"/>
    <x v="0"/>
    <x v="4"/>
  </r>
  <r>
    <x v="1921"/>
    <x v="1"/>
    <x v="1"/>
    <x v="1"/>
    <x v="4"/>
  </r>
  <r>
    <x v="7355"/>
    <x v="240"/>
    <x v="0"/>
    <x v="0"/>
    <x v="117"/>
  </r>
  <r>
    <x v="535"/>
    <x v="1"/>
    <x v="0"/>
    <x v="1"/>
    <x v="93"/>
  </r>
  <r>
    <x v="7356"/>
    <x v="1"/>
    <x v="1"/>
    <x v="1"/>
    <x v="4"/>
  </r>
  <r>
    <x v="7357"/>
    <x v="1"/>
    <x v="1"/>
    <x v="1"/>
    <x v="4"/>
  </r>
  <r>
    <x v="7358"/>
    <x v="1"/>
    <x v="0"/>
    <x v="1"/>
    <x v="188"/>
  </r>
  <r>
    <x v="5578"/>
    <x v="1"/>
    <x v="1"/>
    <x v="1"/>
    <x v="4"/>
  </r>
  <r>
    <x v="7359"/>
    <x v="1"/>
    <x v="0"/>
    <x v="1"/>
    <x v="7"/>
  </r>
  <r>
    <x v="7360"/>
    <x v="1"/>
    <x v="0"/>
    <x v="1"/>
    <x v="42"/>
  </r>
  <r>
    <x v="7361"/>
    <x v="1"/>
    <x v="1"/>
    <x v="1"/>
    <x v="4"/>
  </r>
  <r>
    <x v="7362"/>
    <x v="1"/>
    <x v="0"/>
    <x v="1"/>
    <x v="119"/>
  </r>
  <r>
    <x v="7363"/>
    <x v="2"/>
    <x v="0"/>
    <x v="0"/>
    <x v="39"/>
  </r>
  <r>
    <x v="7364"/>
    <x v="1"/>
    <x v="1"/>
    <x v="1"/>
    <x v="4"/>
  </r>
  <r>
    <x v="7365"/>
    <x v="1"/>
    <x v="0"/>
    <x v="1"/>
    <x v="44"/>
  </r>
  <r>
    <x v="7366"/>
    <x v="1"/>
    <x v="1"/>
    <x v="1"/>
    <x v="4"/>
  </r>
  <r>
    <x v="6137"/>
    <x v="1"/>
    <x v="1"/>
    <x v="1"/>
    <x v="4"/>
  </r>
  <r>
    <x v="7367"/>
    <x v="110"/>
    <x v="0"/>
    <x v="0"/>
    <x v="164"/>
  </r>
  <r>
    <x v="7368"/>
    <x v="1"/>
    <x v="1"/>
    <x v="1"/>
    <x v="4"/>
  </r>
  <r>
    <x v="7369"/>
    <x v="1"/>
    <x v="1"/>
    <x v="1"/>
    <x v="4"/>
  </r>
  <r>
    <x v="7370"/>
    <x v="1"/>
    <x v="1"/>
    <x v="1"/>
    <x v="4"/>
  </r>
  <r>
    <x v="7371"/>
    <x v="1"/>
    <x v="1"/>
    <x v="1"/>
    <x v="4"/>
  </r>
  <r>
    <x v="7372"/>
    <x v="82"/>
    <x v="0"/>
    <x v="0"/>
    <x v="149"/>
  </r>
  <r>
    <x v="7373"/>
    <x v="1"/>
    <x v="0"/>
    <x v="1"/>
    <x v="139"/>
  </r>
  <r>
    <x v="7374"/>
    <x v="4"/>
    <x v="0"/>
    <x v="0"/>
    <x v="156"/>
  </r>
  <r>
    <x v="7375"/>
    <x v="1"/>
    <x v="0"/>
    <x v="1"/>
    <x v="67"/>
  </r>
  <r>
    <x v="7376"/>
    <x v="1"/>
    <x v="0"/>
    <x v="1"/>
    <x v="68"/>
  </r>
  <r>
    <x v="4581"/>
    <x v="1"/>
    <x v="1"/>
    <x v="1"/>
    <x v="4"/>
  </r>
  <r>
    <x v="7377"/>
    <x v="1"/>
    <x v="0"/>
    <x v="1"/>
    <x v="66"/>
  </r>
  <r>
    <x v="7378"/>
    <x v="1"/>
    <x v="0"/>
    <x v="1"/>
    <x v="222"/>
  </r>
  <r>
    <x v="7379"/>
    <x v="1"/>
    <x v="1"/>
    <x v="1"/>
    <x v="4"/>
  </r>
  <r>
    <x v="7380"/>
    <x v="1"/>
    <x v="1"/>
    <x v="1"/>
    <x v="4"/>
  </r>
  <r>
    <x v="7381"/>
    <x v="1"/>
    <x v="1"/>
    <x v="1"/>
    <x v="4"/>
  </r>
  <r>
    <x v="7382"/>
    <x v="1"/>
    <x v="1"/>
    <x v="1"/>
    <x v="4"/>
  </r>
  <r>
    <x v="7383"/>
    <x v="1"/>
    <x v="0"/>
    <x v="1"/>
    <x v="51"/>
  </r>
  <r>
    <x v="7384"/>
    <x v="1"/>
    <x v="1"/>
    <x v="1"/>
    <x v="4"/>
  </r>
  <r>
    <x v="7385"/>
    <x v="1"/>
    <x v="1"/>
    <x v="1"/>
    <x v="4"/>
  </r>
  <r>
    <x v="7386"/>
    <x v="1"/>
    <x v="1"/>
    <x v="1"/>
    <x v="4"/>
  </r>
  <r>
    <x v="7387"/>
    <x v="1"/>
    <x v="1"/>
    <x v="1"/>
    <x v="4"/>
  </r>
  <r>
    <x v="7388"/>
    <x v="1"/>
    <x v="0"/>
    <x v="1"/>
    <x v="322"/>
  </r>
  <r>
    <x v="7389"/>
    <x v="10"/>
    <x v="0"/>
    <x v="0"/>
    <x v="197"/>
  </r>
  <r>
    <x v="7390"/>
    <x v="1"/>
    <x v="1"/>
    <x v="1"/>
    <x v="4"/>
  </r>
  <r>
    <x v="7391"/>
    <x v="1"/>
    <x v="1"/>
    <x v="1"/>
    <x v="4"/>
  </r>
  <r>
    <x v="4053"/>
    <x v="1"/>
    <x v="1"/>
    <x v="1"/>
    <x v="4"/>
  </r>
  <r>
    <x v="7392"/>
    <x v="1"/>
    <x v="0"/>
    <x v="1"/>
    <x v="206"/>
  </r>
  <r>
    <x v="229"/>
    <x v="1"/>
    <x v="1"/>
    <x v="1"/>
    <x v="4"/>
  </r>
  <r>
    <x v="7393"/>
    <x v="1"/>
    <x v="1"/>
    <x v="1"/>
    <x v="4"/>
  </r>
  <r>
    <x v="7394"/>
    <x v="1"/>
    <x v="1"/>
    <x v="1"/>
    <x v="4"/>
  </r>
  <r>
    <x v="7395"/>
    <x v="1"/>
    <x v="0"/>
    <x v="1"/>
    <x v="39"/>
  </r>
  <r>
    <x v="7396"/>
    <x v="1"/>
    <x v="0"/>
    <x v="1"/>
    <x v="352"/>
  </r>
  <r>
    <x v="7397"/>
    <x v="1"/>
    <x v="0"/>
    <x v="1"/>
    <x v="46"/>
  </r>
  <r>
    <x v="2602"/>
    <x v="1"/>
    <x v="1"/>
    <x v="1"/>
    <x v="4"/>
  </r>
  <r>
    <x v="7398"/>
    <x v="1"/>
    <x v="0"/>
    <x v="1"/>
    <x v="139"/>
  </r>
  <r>
    <x v="7399"/>
    <x v="1"/>
    <x v="0"/>
    <x v="1"/>
    <x v="202"/>
  </r>
  <r>
    <x v="1456"/>
    <x v="1"/>
    <x v="1"/>
    <x v="1"/>
    <x v="4"/>
  </r>
  <r>
    <x v="7400"/>
    <x v="1"/>
    <x v="1"/>
    <x v="1"/>
    <x v="4"/>
  </r>
  <r>
    <x v="7401"/>
    <x v="1"/>
    <x v="1"/>
    <x v="1"/>
    <x v="4"/>
  </r>
  <r>
    <x v="7402"/>
    <x v="1"/>
    <x v="0"/>
    <x v="1"/>
    <x v="178"/>
  </r>
  <r>
    <x v="7403"/>
    <x v="1"/>
    <x v="0"/>
    <x v="1"/>
    <x v="50"/>
  </r>
  <r>
    <x v="6489"/>
    <x v="26"/>
    <x v="0"/>
    <x v="0"/>
    <x v="259"/>
  </r>
  <r>
    <x v="7404"/>
    <x v="1"/>
    <x v="0"/>
    <x v="1"/>
    <x v="307"/>
  </r>
  <r>
    <x v="7405"/>
    <x v="1"/>
    <x v="1"/>
    <x v="1"/>
    <x v="4"/>
  </r>
  <r>
    <x v="6452"/>
    <x v="1"/>
    <x v="1"/>
    <x v="1"/>
    <x v="4"/>
  </r>
  <r>
    <x v="7406"/>
    <x v="1"/>
    <x v="0"/>
    <x v="1"/>
    <x v="101"/>
  </r>
  <r>
    <x v="7407"/>
    <x v="1"/>
    <x v="1"/>
    <x v="1"/>
    <x v="4"/>
  </r>
  <r>
    <x v="7408"/>
    <x v="1"/>
    <x v="0"/>
    <x v="1"/>
    <x v="200"/>
  </r>
  <r>
    <x v="7409"/>
    <x v="1"/>
    <x v="0"/>
    <x v="1"/>
    <x v="188"/>
  </r>
  <r>
    <x v="7410"/>
    <x v="1"/>
    <x v="0"/>
    <x v="1"/>
    <x v="112"/>
  </r>
  <r>
    <x v="7411"/>
    <x v="1"/>
    <x v="0"/>
    <x v="1"/>
    <x v="116"/>
  </r>
  <r>
    <x v="7412"/>
    <x v="1"/>
    <x v="1"/>
    <x v="1"/>
    <x v="4"/>
  </r>
  <r>
    <x v="738"/>
    <x v="1"/>
    <x v="0"/>
    <x v="1"/>
    <x v="32"/>
  </r>
  <r>
    <x v="7413"/>
    <x v="1"/>
    <x v="1"/>
    <x v="1"/>
    <x v="4"/>
  </r>
  <r>
    <x v="7414"/>
    <x v="3"/>
    <x v="0"/>
    <x v="0"/>
    <x v="99"/>
  </r>
  <r>
    <x v="7415"/>
    <x v="1"/>
    <x v="0"/>
    <x v="1"/>
    <x v="43"/>
  </r>
  <r>
    <x v="4660"/>
    <x v="1"/>
    <x v="0"/>
    <x v="1"/>
    <x v="57"/>
  </r>
  <r>
    <x v="7416"/>
    <x v="1"/>
    <x v="1"/>
    <x v="1"/>
    <x v="4"/>
  </r>
  <r>
    <x v="1977"/>
    <x v="1"/>
    <x v="0"/>
    <x v="1"/>
    <x v="7"/>
  </r>
  <r>
    <x v="7417"/>
    <x v="1"/>
    <x v="1"/>
    <x v="1"/>
    <x v="4"/>
  </r>
  <r>
    <x v="7418"/>
    <x v="1"/>
    <x v="0"/>
    <x v="1"/>
    <x v="263"/>
  </r>
  <r>
    <x v="2294"/>
    <x v="1"/>
    <x v="1"/>
    <x v="1"/>
    <x v="4"/>
  </r>
  <r>
    <x v="1139"/>
    <x v="1"/>
    <x v="1"/>
    <x v="1"/>
    <x v="4"/>
  </r>
  <r>
    <x v="7419"/>
    <x v="1"/>
    <x v="1"/>
    <x v="1"/>
    <x v="4"/>
  </r>
  <r>
    <x v="1470"/>
    <x v="1"/>
    <x v="1"/>
    <x v="1"/>
    <x v="4"/>
  </r>
  <r>
    <x v="859"/>
    <x v="1"/>
    <x v="0"/>
    <x v="1"/>
    <x v="102"/>
  </r>
  <r>
    <x v="7420"/>
    <x v="1"/>
    <x v="0"/>
    <x v="1"/>
    <x v="210"/>
  </r>
  <r>
    <x v="493"/>
    <x v="1"/>
    <x v="0"/>
    <x v="1"/>
    <x v="96"/>
  </r>
  <r>
    <x v="7421"/>
    <x v="1"/>
    <x v="1"/>
    <x v="1"/>
    <x v="4"/>
  </r>
  <r>
    <x v="7422"/>
    <x v="1"/>
    <x v="0"/>
    <x v="1"/>
    <x v="66"/>
  </r>
  <r>
    <x v="7423"/>
    <x v="1"/>
    <x v="0"/>
    <x v="1"/>
    <x v="90"/>
  </r>
  <r>
    <x v="7424"/>
    <x v="1"/>
    <x v="0"/>
    <x v="1"/>
    <x v="40"/>
  </r>
  <r>
    <x v="6633"/>
    <x v="1"/>
    <x v="0"/>
    <x v="1"/>
    <x v="28"/>
  </r>
  <r>
    <x v="7425"/>
    <x v="1"/>
    <x v="0"/>
    <x v="1"/>
    <x v="179"/>
  </r>
  <r>
    <x v="7426"/>
    <x v="1"/>
    <x v="1"/>
    <x v="1"/>
    <x v="4"/>
  </r>
  <r>
    <x v="7427"/>
    <x v="1"/>
    <x v="1"/>
    <x v="1"/>
    <x v="4"/>
  </r>
  <r>
    <x v="7428"/>
    <x v="1"/>
    <x v="0"/>
    <x v="1"/>
    <x v="17"/>
  </r>
  <r>
    <x v="7429"/>
    <x v="1"/>
    <x v="1"/>
    <x v="1"/>
    <x v="4"/>
  </r>
  <r>
    <x v="7430"/>
    <x v="1"/>
    <x v="0"/>
    <x v="1"/>
    <x v="182"/>
  </r>
  <r>
    <x v="7431"/>
    <x v="1"/>
    <x v="0"/>
    <x v="1"/>
    <x v="276"/>
  </r>
  <r>
    <x v="7432"/>
    <x v="1"/>
    <x v="0"/>
    <x v="1"/>
    <x v="110"/>
  </r>
  <r>
    <x v="7433"/>
    <x v="1"/>
    <x v="0"/>
    <x v="1"/>
    <x v="234"/>
  </r>
  <r>
    <x v="7434"/>
    <x v="1"/>
    <x v="0"/>
    <x v="1"/>
    <x v="43"/>
  </r>
  <r>
    <x v="7435"/>
    <x v="1"/>
    <x v="1"/>
    <x v="1"/>
    <x v="4"/>
  </r>
  <r>
    <x v="3682"/>
    <x v="1"/>
    <x v="0"/>
    <x v="1"/>
    <x v="257"/>
  </r>
  <r>
    <x v="7436"/>
    <x v="58"/>
    <x v="0"/>
    <x v="0"/>
    <x v="232"/>
  </r>
  <r>
    <x v="1614"/>
    <x v="1"/>
    <x v="1"/>
    <x v="1"/>
    <x v="4"/>
  </r>
  <r>
    <x v="7437"/>
    <x v="1"/>
    <x v="0"/>
    <x v="1"/>
    <x v="54"/>
  </r>
  <r>
    <x v="7438"/>
    <x v="1"/>
    <x v="1"/>
    <x v="1"/>
    <x v="4"/>
  </r>
  <r>
    <x v="7439"/>
    <x v="1"/>
    <x v="1"/>
    <x v="1"/>
    <x v="4"/>
  </r>
  <r>
    <x v="5055"/>
    <x v="1"/>
    <x v="0"/>
    <x v="1"/>
    <x v="46"/>
  </r>
  <r>
    <x v="7440"/>
    <x v="1"/>
    <x v="1"/>
    <x v="1"/>
    <x v="4"/>
  </r>
  <r>
    <x v="7441"/>
    <x v="1"/>
    <x v="1"/>
    <x v="1"/>
    <x v="4"/>
  </r>
  <r>
    <x v="7442"/>
    <x v="1"/>
    <x v="1"/>
    <x v="1"/>
    <x v="4"/>
  </r>
  <r>
    <x v="7443"/>
    <x v="1"/>
    <x v="0"/>
    <x v="1"/>
    <x v="174"/>
  </r>
  <r>
    <x v="507"/>
    <x v="1"/>
    <x v="0"/>
    <x v="1"/>
    <x v="78"/>
  </r>
  <r>
    <x v="2221"/>
    <x v="1"/>
    <x v="1"/>
    <x v="1"/>
    <x v="4"/>
  </r>
  <r>
    <x v="7444"/>
    <x v="1"/>
    <x v="1"/>
    <x v="1"/>
    <x v="4"/>
  </r>
  <r>
    <x v="7445"/>
    <x v="1"/>
    <x v="1"/>
    <x v="1"/>
    <x v="4"/>
  </r>
  <r>
    <x v="7446"/>
    <x v="1"/>
    <x v="0"/>
    <x v="1"/>
    <x v="55"/>
  </r>
  <r>
    <x v="2378"/>
    <x v="1"/>
    <x v="1"/>
    <x v="1"/>
    <x v="4"/>
  </r>
  <r>
    <x v="7447"/>
    <x v="1"/>
    <x v="0"/>
    <x v="1"/>
    <x v="166"/>
  </r>
  <r>
    <x v="7448"/>
    <x v="1"/>
    <x v="1"/>
    <x v="1"/>
    <x v="4"/>
  </r>
  <r>
    <x v="7449"/>
    <x v="1"/>
    <x v="0"/>
    <x v="1"/>
    <x v="214"/>
  </r>
  <r>
    <x v="7450"/>
    <x v="1"/>
    <x v="0"/>
    <x v="1"/>
    <x v="119"/>
  </r>
  <r>
    <x v="7451"/>
    <x v="1"/>
    <x v="0"/>
    <x v="1"/>
    <x v="224"/>
  </r>
  <r>
    <x v="7452"/>
    <x v="1"/>
    <x v="1"/>
    <x v="1"/>
    <x v="4"/>
  </r>
  <r>
    <x v="7453"/>
    <x v="1"/>
    <x v="1"/>
    <x v="1"/>
    <x v="4"/>
  </r>
  <r>
    <x v="6477"/>
    <x v="1"/>
    <x v="0"/>
    <x v="1"/>
    <x v="167"/>
  </r>
  <r>
    <x v="7454"/>
    <x v="1"/>
    <x v="0"/>
    <x v="1"/>
    <x v="54"/>
  </r>
  <r>
    <x v="7455"/>
    <x v="1"/>
    <x v="0"/>
    <x v="1"/>
    <x v="63"/>
  </r>
  <r>
    <x v="7456"/>
    <x v="1"/>
    <x v="0"/>
    <x v="1"/>
    <x v="224"/>
  </r>
  <r>
    <x v="7457"/>
    <x v="1"/>
    <x v="1"/>
    <x v="1"/>
    <x v="4"/>
  </r>
  <r>
    <x v="7458"/>
    <x v="1"/>
    <x v="0"/>
    <x v="1"/>
    <x v="293"/>
  </r>
  <r>
    <x v="7459"/>
    <x v="1"/>
    <x v="0"/>
    <x v="1"/>
    <x v="206"/>
  </r>
  <r>
    <x v="7460"/>
    <x v="1"/>
    <x v="0"/>
    <x v="1"/>
    <x v="80"/>
  </r>
  <r>
    <x v="7461"/>
    <x v="15"/>
    <x v="0"/>
    <x v="0"/>
    <x v="448"/>
  </r>
  <r>
    <x v="7462"/>
    <x v="1"/>
    <x v="1"/>
    <x v="1"/>
    <x v="4"/>
  </r>
  <r>
    <x v="7225"/>
    <x v="1"/>
    <x v="0"/>
    <x v="1"/>
    <x v="240"/>
  </r>
  <r>
    <x v="7463"/>
    <x v="1"/>
    <x v="0"/>
    <x v="1"/>
    <x v="166"/>
  </r>
  <r>
    <x v="7464"/>
    <x v="1"/>
    <x v="1"/>
    <x v="1"/>
    <x v="4"/>
  </r>
  <r>
    <x v="7465"/>
    <x v="1"/>
    <x v="0"/>
    <x v="1"/>
    <x v="68"/>
  </r>
  <r>
    <x v="7466"/>
    <x v="1"/>
    <x v="1"/>
    <x v="1"/>
    <x v="4"/>
  </r>
  <r>
    <x v="7467"/>
    <x v="1"/>
    <x v="0"/>
    <x v="1"/>
    <x v="120"/>
  </r>
  <r>
    <x v="7468"/>
    <x v="1"/>
    <x v="1"/>
    <x v="1"/>
    <x v="4"/>
  </r>
  <r>
    <x v="7469"/>
    <x v="1"/>
    <x v="1"/>
    <x v="1"/>
    <x v="4"/>
  </r>
  <r>
    <x v="7470"/>
    <x v="1"/>
    <x v="1"/>
    <x v="1"/>
    <x v="4"/>
  </r>
  <r>
    <x v="7471"/>
    <x v="1"/>
    <x v="1"/>
    <x v="1"/>
    <x v="4"/>
  </r>
  <r>
    <x v="7472"/>
    <x v="1"/>
    <x v="1"/>
    <x v="1"/>
    <x v="4"/>
  </r>
  <r>
    <x v="7473"/>
    <x v="1"/>
    <x v="1"/>
    <x v="1"/>
    <x v="4"/>
  </r>
  <r>
    <x v="4289"/>
    <x v="1"/>
    <x v="0"/>
    <x v="1"/>
    <x v="50"/>
  </r>
  <r>
    <x v="7474"/>
    <x v="26"/>
    <x v="0"/>
    <x v="0"/>
    <x v="497"/>
  </r>
  <r>
    <x v="1503"/>
    <x v="1"/>
    <x v="1"/>
    <x v="1"/>
    <x v="4"/>
  </r>
  <r>
    <x v="7475"/>
    <x v="44"/>
    <x v="0"/>
    <x v="0"/>
    <x v="265"/>
  </r>
  <r>
    <x v="7476"/>
    <x v="1"/>
    <x v="1"/>
    <x v="1"/>
    <x v="4"/>
  </r>
  <r>
    <x v="7477"/>
    <x v="1"/>
    <x v="0"/>
    <x v="1"/>
    <x v="5"/>
  </r>
  <r>
    <x v="7478"/>
    <x v="41"/>
    <x v="0"/>
    <x v="0"/>
    <x v="289"/>
  </r>
  <r>
    <x v="7479"/>
    <x v="1"/>
    <x v="1"/>
    <x v="1"/>
    <x v="4"/>
  </r>
  <r>
    <x v="7480"/>
    <x v="1"/>
    <x v="0"/>
    <x v="1"/>
    <x v="181"/>
  </r>
  <r>
    <x v="7481"/>
    <x v="1"/>
    <x v="1"/>
    <x v="1"/>
    <x v="4"/>
  </r>
  <r>
    <x v="1404"/>
    <x v="1"/>
    <x v="0"/>
    <x v="1"/>
    <x v="63"/>
  </r>
  <r>
    <x v="7482"/>
    <x v="1"/>
    <x v="1"/>
    <x v="1"/>
    <x v="4"/>
  </r>
  <r>
    <x v="5111"/>
    <x v="1"/>
    <x v="0"/>
    <x v="1"/>
    <x v="264"/>
  </r>
  <r>
    <x v="7483"/>
    <x v="1"/>
    <x v="0"/>
    <x v="1"/>
    <x v="56"/>
  </r>
  <r>
    <x v="7484"/>
    <x v="1"/>
    <x v="1"/>
    <x v="1"/>
    <x v="4"/>
  </r>
  <r>
    <x v="7485"/>
    <x v="1"/>
    <x v="0"/>
    <x v="1"/>
    <x v="7"/>
  </r>
  <r>
    <x v="1852"/>
    <x v="1"/>
    <x v="0"/>
    <x v="1"/>
    <x v="146"/>
  </r>
  <r>
    <x v="7486"/>
    <x v="8"/>
    <x v="0"/>
    <x v="0"/>
    <x v="43"/>
  </r>
  <r>
    <x v="7487"/>
    <x v="42"/>
    <x v="0"/>
    <x v="0"/>
    <x v="194"/>
  </r>
  <r>
    <x v="7488"/>
    <x v="1"/>
    <x v="0"/>
    <x v="1"/>
    <x v="140"/>
  </r>
  <r>
    <x v="7489"/>
    <x v="29"/>
    <x v="0"/>
    <x v="0"/>
    <x v="79"/>
  </r>
  <r>
    <x v="7490"/>
    <x v="1"/>
    <x v="0"/>
    <x v="1"/>
    <x v="114"/>
  </r>
  <r>
    <x v="7491"/>
    <x v="1"/>
    <x v="1"/>
    <x v="1"/>
    <x v="4"/>
  </r>
  <r>
    <x v="7492"/>
    <x v="1"/>
    <x v="0"/>
    <x v="1"/>
    <x v="408"/>
  </r>
  <r>
    <x v="7493"/>
    <x v="1"/>
    <x v="1"/>
    <x v="1"/>
    <x v="4"/>
  </r>
  <r>
    <x v="7494"/>
    <x v="1"/>
    <x v="1"/>
    <x v="1"/>
    <x v="4"/>
  </r>
  <r>
    <x v="7495"/>
    <x v="1"/>
    <x v="1"/>
    <x v="1"/>
    <x v="4"/>
  </r>
  <r>
    <x v="7496"/>
    <x v="1"/>
    <x v="1"/>
    <x v="1"/>
    <x v="4"/>
  </r>
  <r>
    <x v="7497"/>
    <x v="1"/>
    <x v="0"/>
    <x v="1"/>
    <x v="28"/>
  </r>
  <r>
    <x v="7498"/>
    <x v="17"/>
    <x v="0"/>
    <x v="0"/>
    <x v="388"/>
  </r>
  <r>
    <x v="189"/>
    <x v="1"/>
    <x v="0"/>
    <x v="1"/>
    <x v="190"/>
  </r>
  <r>
    <x v="7499"/>
    <x v="10"/>
    <x v="0"/>
    <x v="0"/>
    <x v="49"/>
  </r>
  <r>
    <x v="7500"/>
    <x v="0"/>
    <x v="0"/>
    <x v="0"/>
    <x v="498"/>
  </r>
  <r>
    <x v="7501"/>
    <x v="1"/>
    <x v="1"/>
    <x v="1"/>
    <x v="4"/>
  </r>
  <r>
    <x v="7502"/>
    <x v="1"/>
    <x v="0"/>
    <x v="1"/>
    <x v="181"/>
  </r>
  <r>
    <x v="7503"/>
    <x v="1"/>
    <x v="1"/>
    <x v="1"/>
    <x v="4"/>
  </r>
  <r>
    <x v="7504"/>
    <x v="1"/>
    <x v="0"/>
    <x v="1"/>
    <x v="65"/>
  </r>
  <r>
    <x v="7505"/>
    <x v="1"/>
    <x v="1"/>
    <x v="1"/>
    <x v="4"/>
  </r>
  <r>
    <x v="7506"/>
    <x v="1"/>
    <x v="0"/>
    <x v="1"/>
    <x v="220"/>
  </r>
  <r>
    <x v="7507"/>
    <x v="1"/>
    <x v="0"/>
    <x v="1"/>
    <x v="73"/>
  </r>
  <r>
    <x v="852"/>
    <x v="1"/>
    <x v="0"/>
    <x v="1"/>
    <x v="80"/>
  </r>
  <r>
    <x v="7508"/>
    <x v="1"/>
    <x v="1"/>
    <x v="1"/>
    <x v="4"/>
  </r>
  <r>
    <x v="7509"/>
    <x v="1"/>
    <x v="1"/>
    <x v="1"/>
    <x v="4"/>
  </r>
  <r>
    <x v="7510"/>
    <x v="1"/>
    <x v="0"/>
    <x v="1"/>
    <x v="69"/>
  </r>
  <r>
    <x v="7511"/>
    <x v="1"/>
    <x v="0"/>
    <x v="1"/>
    <x v="119"/>
  </r>
  <r>
    <x v="7512"/>
    <x v="1"/>
    <x v="0"/>
    <x v="1"/>
    <x v="57"/>
  </r>
  <r>
    <x v="7513"/>
    <x v="1"/>
    <x v="1"/>
    <x v="1"/>
    <x v="4"/>
  </r>
  <r>
    <x v="7514"/>
    <x v="1"/>
    <x v="0"/>
    <x v="1"/>
    <x v="139"/>
  </r>
  <r>
    <x v="7515"/>
    <x v="1"/>
    <x v="1"/>
    <x v="1"/>
    <x v="4"/>
  </r>
  <r>
    <x v="7516"/>
    <x v="1"/>
    <x v="1"/>
    <x v="1"/>
    <x v="4"/>
  </r>
  <r>
    <x v="7517"/>
    <x v="1"/>
    <x v="1"/>
    <x v="1"/>
    <x v="4"/>
  </r>
  <r>
    <x v="7518"/>
    <x v="4"/>
    <x v="0"/>
    <x v="0"/>
    <x v="36"/>
  </r>
  <r>
    <x v="7519"/>
    <x v="1"/>
    <x v="0"/>
    <x v="1"/>
    <x v="118"/>
  </r>
  <r>
    <x v="7520"/>
    <x v="1"/>
    <x v="0"/>
    <x v="1"/>
    <x v="107"/>
  </r>
  <r>
    <x v="7521"/>
    <x v="1"/>
    <x v="0"/>
    <x v="1"/>
    <x v="122"/>
  </r>
  <r>
    <x v="7522"/>
    <x v="1"/>
    <x v="1"/>
    <x v="1"/>
    <x v="4"/>
  </r>
  <r>
    <x v="7523"/>
    <x v="1"/>
    <x v="1"/>
    <x v="1"/>
    <x v="4"/>
  </r>
  <r>
    <x v="7524"/>
    <x v="1"/>
    <x v="0"/>
    <x v="1"/>
    <x v="89"/>
  </r>
  <r>
    <x v="384"/>
    <x v="1"/>
    <x v="0"/>
    <x v="1"/>
    <x v="195"/>
  </r>
  <r>
    <x v="7525"/>
    <x v="41"/>
    <x v="1"/>
    <x v="0"/>
    <x v="4"/>
  </r>
  <r>
    <x v="7526"/>
    <x v="1"/>
    <x v="0"/>
    <x v="1"/>
    <x v="249"/>
  </r>
  <r>
    <x v="7527"/>
    <x v="1"/>
    <x v="1"/>
    <x v="1"/>
    <x v="4"/>
  </r>
  <r>
    <x v="7528"/>
    <x v="1"/>
    <x v="1"/>
    <x v="1"/>
    <x v="4"/>
  </r>
  <r>
    <x v="7529"/>
    <x v="1"/>
    <x v="0"/>
    <x v="1"/>
    <x v="329"/>
  </r>
  <r>
    <x v="7530"/>
    <x v="1"/>
    <x v="1"/>
    <x v="1"/>
    <x v="4"/>
  </r>
  <r>
    <x v="7531"/>
    <x v="1"/>
    <x v="0"/>
    <x v="1"/>
    <x v="200"/>
  </r>
  <r>
    <x v="7532"/>
    <x v="1"/>
    <x v="0"/>
    <x v="1"/>
    <x v="157"/>
  </r>
  <r>
    <x v="7533"/>
    <x v="28"/>
    <x v="0"/>
    <x v="0"/>
    <x v="383"/>
  </r>
  <r>
    <x v="7534"/>
    <x v="34"/>
    <x v="0"/>
    <x v="0"/>
    <x v="167"/>
  </r>
  <r>
    <x v="7535"/>
    <x v="1"/>
    <x v="0"/>
    <x v="1"/>
    <x v="134"/>
  </r>
  <r>
    <x v="7536"/>
    <x v="1"/>
    <x v="0"/>
    <x v="1"/>
    <x v="111"/>
  </r>
  <r>
    <x v="7537"/>
    <x v="1"/>
    <x v="0"/>
    <x v="1"/>
    <x v="38"/>
  </r>
  <r>
    <x v="7538"/>
    <x v="1"/>
    <x v="1"/>
    <x v="1"/>
    <x v="4"/>
  </r>
  <r>
    <x v="7539"/>
    <x v="1"/>
    <x v="1"/>
    <x v="1"/>
    <x v="4"/>
  </r>
  <r>
    <x v="7540"/>
    <x v="1"/>
    <x v="0"/>
    <x v="1"/>
    <x v="224"/>
  </r>
  <r>
    <x v="7541"/>
    <x v="1"/>
    <x v="0"/>
    <x v="1"/>
    <x v="193"/>
  </r>
  <r>
    <x v="5767"/>
    <x v="1"/>
    <x v="1"/>
    <x v="1"/>
    <x v="4"/>
  </r>
  <r>
    <x v="7542"/>
    <x v="11"/>
    <x v="0"/>
    <x v="0"/>
    <x v="228"/>
  </r>
  <r>
    <x v="7543"/>
    <x v="42"/>
    <x v="0"/>
    <x v="0"/>
    <x v="312"/>
  </r>
  <r>
    <x v="7544"/>
    <x v="1"/>
    <x v="0"/>
    <x v="1"/>
    <x v="228"/>
  </r>
  <r>
    <x v="7545"/>
    <x v="85"/>
    <x v="0"/>
    <x v="0"/>
    <x v="39"/>
  </r>
  <r>
    <x v="7546"/>
    <x v="1"/>
    <x v="1"/>
    <x v="1"/>
    <x v="4"/>
  </r>
  <r>
    <x v="7547"/>
    <x v="1"/>
    <x v="1"/>
    <x v="1"/>
    <x v="4"/>
  </r>
  <r>
    <x v="7548"/>
    <x v="1"/>
    <x v="1"/>
    <x v="1"/>
    <x v="4"/>
  </r>
  <r>
    <x v="7549"/>
    <x v="1"/>
    <x v="1"/>
    <x v="1"/>
    <x v="4"/>
  </r>
  <r>
    <x v="7550"/>
    <x v="1"/>
    <x v="1"/>
    <x v="1"/>
    <x v="4"/>
  </r>
  <r>
    <x v="7551"/>
    <x v="1"/>
    <x v="0"/>
    <x v="1"/>
    <x v="142"/>
  </r>
  <r>
    <x v="7552"/>
    <x v="1"/>
    <x v="1"/>
    <x v="1"/>
    <x v="4"/>
  </r>
  <r>
    <x v="4946"/>
    <x v="1"/>
    <x v="0"/>
    <x v="1"/>
    <x v="117"/>
  </r>
  <r>
    <x v="7420"/>
    <x v="1"/>
    <x v="0"/>
    <x v="1"/>
    <x v="198"/>
  </r>
  <r>
    <x v="7553"/>
    <x v="3"/>
    <x v="0"/>
    <x v="0"/>
    <x v="7"/>
  </r>
  <r>
    <x v="7449"/>
    <x v="1"/>
    <x v="0"/>
    <x v="1"/>
    <x v="100"/>
  </r>
  <r>
    <x v="7554"/>
    <x v="1"/>
    <x v="1"/>
    <x v="1"/>
    <x v="4"/>
  </r>
  <r>
    <x v="7555"/>
    <x v="1"/>
    <x v="0"/>
    <x v="1"/>
    <x v="78"/>
  </r>
  <r>
    <x v="7556"/>
    <x v="1"/>
    <x v="1"/>
    <x v="1"/>
    <x v="4"/>
  </r>
  <r>
    <x v="7557"/>
    <x v="1"/>
    <x v="1"/>
    <x v="1"/>
    <x v="4"/>
  </r>
  <r>
    <x v="7558"/>
    <x v="43"/>
    <x v="0"/>
    <x v="0"/>
    <x v="122"/>
  </r>
  <r>
    <x v="7559"/>
    <x v="1"/>
    <x v="0"/>
    <x v="1"/>
    <x v="187"/>
  </r>
  <r>
    <x v="7560"/>
    <x v="1"/>
    <x v="1"/>
    <x v="1"/>
    <x v="4"/>
  </r>
  <r>
    <x v="7561"/>
    <x v="1"/>
    <x v="0"/>
    <x v="1"/>
    <x v="157"/>
  </r>
  <r>
    <x v="7562"/>
    <x v="1"/>
    <x v="1"/>
    <x v="1"/>
    <x v="4"/>
  </r>
  <r>
    <x v="646"/>
    <x v="1"/>
    <x v="1"/>
    <x v="1"/>
    <x v="4"/>
  </r>
  <r>
    <x v="7563"/>
    <x v="1"/>
    <x v="1"/>
    <x v="1"/>
    <x v="4"/>
  </r>
  <r>
    <x v="7564"/>
    <x v="1"/>
    <x v="1"/>
    <x v="1"/>
    <x v="4"/>
  </r>
  <r>
    <x v="7565"/>
    <x v="1"/>
    <x v="1"/>
    <x v="1"/>
    <x v="4"/>
  </r>
  <r>
    <x v="7566"/>
    <x v="1"/>
    <x v="1"/>
    <x v="1"/>
    <x v="4"/>
  </r>
  <r>
    <x v="7567"/>
    <x v="1"/>
    <x v="1"/>
    <x v="1"/>
    <x v="4"/>
  </r>
  <r>
    <x v="7362"/>
    <x v="1"/>
    <x v="1"/>
    <x v="1"/>
    <x v="4"/>
  </r>
  <r>
    <x v="6018"/>
    <x v="1"/>
    <x v="0"/>
    <x v="1"/>
    <x v="206"/>
  </r>
  <r>
    <x v="7568"/>
    <x v="41"/>
    <x v="0"/>
    <x v="0"/>
    <x v="100"/>
  </r>
  <r>
    <x v="7569"/>
    <x v="1"/>
    <x v="0"/>
    <x v="1"/>
    <x v="139"/>
  </r>
  <r>
    <x v="7570"/>
    <x v="0"/>
    <x v="0"/>
    <x v="0"/>
    <x v="68"/>
  </r>
  <r>
    <x v="7571"/>
    <x v="15"/>
    <x v="0"/>
    <x v="0"/>
    <x v="345"/>
  </r>
  <r>
    <x v="874"/>
    <x v="28"/>
    <x v="0"/>
    <x v="0"/>
    <x v="115"/>
  </r>
  <r>
    <x v="7572"/>
    <x v="1"/>
    <x v="1"/>
    <x v="1"/>
    <x v="4"/>
  </r>
  <r>
    <x v="7573"/>
    <x v="31"/>
    <x v="0"/>
    <x v="0"/>
    <x v="494"/>
  </r>
  <r>
    <x v="7574"/>
    <x v="67"/>
    <x v="0"/>
    <x v="0"/>
    <x v="154"/>
  </r>
  <r>
    <x v="7575"/>
    <x v="45"/>
    <x v="0"/>
    <x v="0"/>
    <x v="327"/>
  </r>
  <r>
    <x v="7576"/>
    <x v="6"/>
    <x v="0"/>
    <x v="0"/>
    <x v="432"/>
  </r>
  <r>
    <x v="7577"/>
    <x v="29"/>
    <x v="0"/>
    <x v="0"/>
    <x v="4"/>
  </r>
  <r>
    <x v="7578"/>
    <x v="1"/>
    <x v="0"/>
    <x v="1"/>
    <x v="15"/>
  </r>
  <r>
    <x v="7579"/>
    <x v="1"/>
    <x v="1"/>
    <x v="1"/>
    <x v="4"/>
  </r>
  <r>
    <x v="7580"/>
    <x v="30"/>
    <x v="0"/>
    <x v="0"/>
    <x v="203"/>
  </r>
  <r>
    <x v="6822"/>
    <x v="1"/>
    <x v="0"/>
    <x v="1"/>
    <x v="170"/>
  </r>
  <r>
    <x v="7581"/>
    <x v="1"/>
    <x v="1"/>
    <x v="1"/>
    <x v="4"/>
  </r>
  <r>
    <x v="7582"/>
    <x v="1"/>
    <x v="0"/>
    <x v="1"/>
    <x v="185"/>
  </r>
  <r>
    <x v="7583"/>
    <x v="1"/>
    <x v="0"/>
    <x v="1"/>
    <x v="140"/>
  </r>
  <r>
    <x v="7584"/>
    <x v="1"/>
    <x v="0"/>
    <x v="1"/>
    <x v="90"/>
  </r>
  <r>
    <x v="7585"/>
    <x v="1"/>
    <x v="1"/>
    <x v="1"/>
    <x v="4"/>
  </r>
  <r>
    <x v="7586"/>
    <x v="1"/>
    <x v="0"/>
    <x v="1"/>
    <x v="22"/>
  </r>
  <r>
    <x v="7587"/>
    <x v="1"/>
    <x v="1"/>
    <x v="1"/>
    <x v="4"/>
  </r>
  <r>
    <x v="7588"/>
    <x v="1"/>
    <x v="1"/>
    <x v="1"/>
    <x v="4"/>
  </r>
  <r>
    <x v="7589"/>
    <x v="30"/>
    <x v="0"/>
    <x v="0"/>
    <x v="168"/>
  </r>
  <r>
    <x v="7590"/>
    <x v="1"/>
    <x v="1"/>
    <x v="1"/>
    <x v="4"/>
  </r>
  <r>
    <x v="7591"/>
    <x v="1"/>
    <x v="0"/>
    <x v="1"/>
    <x v="167"/>
  </r>
  <r>
    <x v="7592"/>
    <x v="3"/>
    <x v="0"/>
    <x v="0"/>
    <x v="4"/>
  </r>
  <r>
    <x v="7593"/>
    <x v="6"/>
    <x v="0"/>
    <x v="0"/>
    <x v="499"/>
  </r>
  <r>
    <x v="7594"/>
    <x v="10"/>
    <x v="0"/>
    <x v="0"/>
    <x v="348"/>
  </r>
  <r>
    <x v="7595"/>
    <x v="1"/>
    <x v="1"/>
    <x v="1"/>
    <x v="4"/>
  </r>
  <r>
    <x v="7596"/>
    <x v="1"/>
    <x v="0"/>
    <x v="1"/>
    <x v="63"/>
  </r>
  <r>
    <x v="7597"/>
    <x v="1"/>
    <x v="0"/>
    <x v="1"/>
    <x v="155"/>
  </r>
  <r>
    <x v="1686"/>
    <x v="1"/>
    <x v="0"/>
    <x v="1"/>
    <x v="51"/>
  </r>
  <r>
    <x v="7598"/>
    <x v="1"/>
    <x v="0"/>
    <x v="1"/>
    <x v="40"/>
  </r>
  <r>
    <x v="7599"/>
    <x v="1"/>
    <x v="0"/>
    <x v="1"/>
    <x v="24"/>
  </r>
  <r>
    <x v="7600"/>
    <x v="11"/>
    <x v="0"/>
    <x v="0"/>
    <x v="42"/>
  </r>
  <r>
    <x v="7601"/>
    <x v="1"/>
    <x v="0"/>
    <x v="1"/>
    <x v="201"/>
  </r>
  <r>
    <x v="6442"/>
    <x v="1"/>
    <x v="1"/>
    <x v="1"/>
    <x v="4"/>
  </r>
  <r>
    <x v="7602"/>
    <x v="1"/>
    <x v="1"/>
    <x v="1"/>
    <x v="4"/>
  </r>
  <r>
    <x v="7603"/>
    <x v="26"/>
    <x v="0"/>
    <x v="0"/>
    <x v="7"/>
  </r>
  <r>
    <x v="7604"/>
    <x v="1"/>
    <x v="0"/>
    <x v="1"/>
    <x v="195"/>
  </r>
  <r>
    <x v="3452"/>
    <x v="1"/>
    <x v="1"/>
    <x v="1"/>
    <x v="4"/>
  </r>
  <r>
    <x v="7605"/>
    <x v="3"/>
    <x v="0"/>
    <x v="0"/>
    <x v="4"/>
  </r>
  <r>
    <x v="7606"/>
    <x v="1"/>
    <x v="0"/>
    <x v="1"/>
    <x v="5"/>
  </r>
  <r>
    <x v="7607"/>
    <x v="1"/>
    <x v="1"/>
    <x v="1"/>
    <x v="4"/>
  </r>
  <r>
    <x v="7608"/>
    <x v="1"/>
    <x v="1"/>
    <x v="1"/>
    <x v="4"/>
  </r>
  <r>
    <x v="6275"/>
    <x v="1"/>
    <x v="1"/>
    <x v="1"/>
    <x v="4"/>
  </r>
  <r>
    <x v="7609"/>
    <x v="1"/>
    <x v="0"/>
    <x v="1"/>
    <x v="207"/>
  </r>
  <r>
    <x v="7610"/>
    <x v="1"/>
    <x v="0"/>
    <x v="1"/>
    <x v="125"/>
  </r>
  <r>
    <x v="7611"/>
    <x v="1"/>
    <x v="0"/>
    <x v="1"/>
    <x v="130"/>
  </r>
  <r>
    <x v="7612"/>
    <x v="1"/>
    <x v="0"/>
    <x v="1"/>
    <x v="88"/>
  </r>
  <r>
    <x v="7613"/>
    <x v="1"/>
    <x v="0"/>
    <x v="1"/>
    <x v="36"/>
  </r>
  <r>
    <x v="7614"/>
    <x v="1"/>
    <x v="1"/>
    <x v="1"/>
    <x v="4"/>
  </r>
  <r>
    <x v="7615"/>
    <x v="142"/>
    <x v="0"/>
    <x v="0"/>
    <x v="42"/>
  </r>
  <r>
    <x v="7616"/>
    <x v="11"/>
    <x v="0"/>
    <x v="0"/>
    <x v="262"/>
  </r>
  <r>
    <x v="7617"/>
    <x v="241"/>
    <x v="0"/>
    <x v="0"/>
    <x v="265"/>
  </r>
  <r>
    <x v="3199"/>
    <x v="1"/>
    <x v="0"/>
    <x v="1"/>
    <x v="283"/>
  </r>
  <r>
    <x v="7618"/>
    <x v="61"/>
    <x v="0"/>
    <x v="0"/>
    <x v="4"/>
  </r>
  <r>
    <x v="7619"/>
    <x v="1"/>
    <x v="0"/>
    <x v="1"/>
    <x v="194"/>
  </r>
  <r>
    <x v="7620"/>
    <x v="1"/>
    <x v="0"/>
    <x v="1"/>
    <x v="40"/>
  </r>
  <r>
    <x v="3139"/>
    <x v="10"/>
    <x v="0"/>
    <x v="0"/>
    <x v="32"/>
  </r>
  <r>
    <x v="7621"/>
    <x v="14"/>
    <x v="0"/>
    <x v="0"/>
    <x v="43"/>
  </r>
  <r>
    <x v="7622"/>
    <x v="1"/>
    <x v="0"/>
    <x v="1"/>
    <x v="195"/>
  </r>
  <r>
    <x v="7623"/>
    <x v="1"/>
    <x v="0"/>
    <x v="1"/>
    <x v="54"/>
  </r>
  <r>
    <x v="7624"/>
    <x v="1"/>
    <x v="1"/>
    <x v="1"/>
    <x v="4"/>
  </r>
  <r>
    <x v="7625"/>
    <x v="3"/>
    <x v="0"/>
    <x v="0"/>
    <x v="56"/>
  </r>
  <r>
    <x v="7626"/>
    <x v="1"/>
    <x v="0"/>
    <x v="1"/>
    <x v="43"/>
  </r>
  <r>
    <x v="7627"/>
    <x v="1"/>
    <x v="1"/>
    <x v="1"/>
    <x v="4"/>
  </r>
  <r>
    <x v="7628"/>
    <x v="32"/>
    <x v="0"/>
    <x v="0"/>
    <x v="298"/>
  </r>
  <r>
    <x v="7629"/>
    <x v="8"/>
    <x v="0"/>
    <x v="0"/>
    <x v="248"/>
  </r>
  <r>
    <x v="7630"/>
    <x v="1"/>
    <x v="1"/>
    <x v="1"/>
    <x v="4"/>
  </r>
  <r>
    <x v="7631"/>
    <x v="1"/>
    <x v="0"/>
    <x v="1"/>
    <x v="231"/>
  </r>
  <r>
    <x v="7632"/>
    <x v="110"/>
    <x v="0"/>
    <x v="0"/>
    <x v="4"/>
  </r>
  <r>
    <x v="7633"/>
    <x v="28"/>
    <x v="0"/>
    <x v="0"/>
    <x v="328"/>
  </r>
  <r>
    <x v="7634"/>
    <x v="1"/>
    <x v="1"/>
    <x v="1"/>
    <x v="4"/>
  </r>
  <r>
    <x v="7635"/>
    <x v="1"/>
    <x v="1"/>
    <x v="1"/>
    <x v="4"/>
  </r>
  <r>
    <x v="7636"/>
    <x v="1"/>
    <x v="0"/>
    <x v="1"/>
    <x v="0"/>
  </r>
  <r>
    <x v="7637"/>
    <x v="1"/>
    <x v="1"/>
    <x v="1"/>
    <x v="4"/>
  </r>
  <r>
    <x v="7638"/>
    <x v="1"/>
    <x v="1"/>
    <x v="1"/>
    <x v="4"/>
  </r>
  <r>
    <x v="7639"/>
    <x v="1"/>
    <x v="0"/>
    <x v="1"/>
    <x v="255"/>
  </r>
  <r>
    <x v="7640"/>
    <x v="1"/>
    <x v="1"/>
    <x v="1"/>
    <x v="4"/>
  </r>
  <r>
    <x v="3250"/>
    <x v="1"/>
    <x v="0"/>
    <x v="1"/>
    <x v="168"/>
  </r>
  <r>
    <x v="7641"/>
    <x v="24"/>
    <x v="0"/>
    <x v="0"/>
    <x v="223"/>
  </r>
  <r>
    <x v="7642"/>
    <x v="1"/>
    <x v="1"/>
    <x v="1"/>
    <x v="4"/>
  </r>
  <r>
    <x v="7643"/>
    <x v="9"/>
    <x v="0"/>
    <x v="0"/>
    <x v="7"/>
  </r>
  <r>
    <x v="3890"/>
    <x v="1"/>
    <x v="1"/>
    <x v="1"/>
    <x v="4"/>
  </r>
  <r>
    <x v="7644"/>
    <x v="27"/>
    <x v="0"/>
    <x v="0"/>
    <x v="161"/>
  </r>
  <r>
    <x v="7645"/>
    <x v="32"/>
    <x v="0"/>
    <x v="0"/>
    <x v="52"/>
  </r>
  <r>
    <x v="7646"/>
    <x v="41"/>
    <x v="0"/>
    <x v="0"/>
    <x v="260"/>
  </r>
  <r>
    <x v="7647"/>
    <x v="1"/>
    <x v="0"/>
    <x v="1"/>
    <x v="157"/>
  </r>
  <r>
    <x v="7648"/>
    <x v="242"/>
    <x v="0"/>
    <x v="0"/>
    <x v="345"/>
  </r>
  <r>
    <x v="43"/>
    <x v="10"/>
    <x v="0"/>
    <x v="0"/>
    <x v="500"/>
  </r>
  <r>
    <x v="7649"/>
    <x v="1"/>
    <x v="0"/>
    <x v="1"/>
    <x v="122"/>
  </r>
  <r>
    <x v="7650"/>
    <x v="3"/>
    <x v="0"/>
    <x v="0"/>
    <x v="223"/>
  </r>
  <r>
    <x v="7651"/>
    <x v="146"/>
    <x v="0"/>
    <x v="0"/>
    <x v="52"/>
  </r>
  <r>
    <x v="7652"/>
    <x v="243"/>
    <x v="0"/>
    <x v="0"/>
    <x v="4"/>
  </r>
  <r>
    <x v="7653"/>
    <x v="7"/>
    <x v="0"/>
    <x v="0"/>
    <x v="79"/>
  </r>
  <r>
    <x v="7654"/>
    <x v="1"/>
    <x v="0"/>
    <x v="1"/>
    <x v="188"/>
  </r>
  <r>
    <x v="7655"/>
    <x v="41"/>
    <x v="0"/>
    <x v="0"/>
    <x v="138"/>
  </r>
  <r>
    <x v="7656"/>
    <x v="1"/>
    <x v="1"/>
    <x v="1"/>
    <x v="4"/>
  </r>
  <r>
    <x v="7657"/>
    <x v="1"/>
    <x v="0"/>
    <x v="1"/>
    <x v="106"/>
  </r>
  <r>
    <x v="7658"/>
    <x v="1"/>
    <x v="0"/>
    <x v="1"/>
    <x v="231"/>
  </r>
  <r>
    <x v="7181"/>
    <x v="1"/>
    <x v="0"/>
    <x v="1"/>
    <x v="129"/>
  </r>
  <r>
    <x v="7659"/>
    <x v="1"/>
    <x v="0"/>
    <x v="1"/>
    <x v="140"/>
  </r>
  <r>
    <x v="7660"/>
    <x v="0"/>
    <x v="0"/>
    <x v="0"/>
    <x v="501"/>
  </r>
  <r>
    <x v="7661"/>
    <x v="71"/>
    <x v="0"/>
    <x v="0"/>
    <x v="4"/>
  </r>
  <r>
    <x v="7662"/>
    <x v="4"/>
    <x v="0"/>
    <x v="0"/>
    <x v="311"/>
  </r>
  <r>
    <x v="7663"/>
    <x v="1"/>
    <x v="1"/>
    <x v="1"/>
    <x v="4"/>
  </r>
  <r>
    <x v="7664"/>
    <x v="1"/>
    <x v="0"/>
    <x v="1"/>
    <x v="98"/>
  </r>
  <r>
    <x v="7665"/>
    <x v="1"/>
    <x v="1"/>
    <x v="1"/>
    <x v="4"/>
  </r>
  <r>
    <x v="7666"/>
    <x v="1"/>
    <x v="0"/>
    <x v="1"/>
    <x v="63"/>
  </r>
  <r>
    <x v="7667"/>
    <x v="28"/>
    <x v="0"/>
    <x v="0"/>
    <x v="20"/>
  </r>
  <r>
    <x v="7668"/>
    <x v="1"/>
    <x v="0"/>
    <x v="1"/>
    <x v="95"/>
  </r>
  <r>
    <x v="7669"/>
    <x v="39"/>
    <x v="0"/>
    <x v="0"/>
    <x v="4"/>
  </r>
  <r>
    <x v="7670"/>
    <x v="29"/>
    <x v="0"/>
    <x v="0"/>
    <x v="4"/>
  </r>
  <r>
    <x v="7671"/>
    <x v="1"/>
    <x v="0"/>
    <x v="1"/>
    <x v="8"/>
  </r>
  <r>
    <x v="7672"/>
    <x v="28"/>
    <x v="0"/>
    <x v="0"/>
    <x v="32"/>
  </r>
  <r>
    <x v="7673"/>
    <x v="1"/>
    <x v="0"/>
    <x v="1"/>
    <x v="208"/>
  </r>
  <r>
    <x v="7674"/>
    <x v="1"/>
    <x v="1"/>
    <x v="1"/>
    <x v="4"/>
  </r>
  <r>
    <x v="7675"/>
    <x v="1"/>
    <x v="0"/>
    <x v="1"/>
    <x v="307"/>
  </r>
  <r>
    <x v="7676"/>
    <x v="108"/>
    <x v="0"/>
    <x v="0"/>
    <x v="130"/>
  </r>
  <r>
    <x v="7677"/>
    <x v="3"/>
    <x v="0"/>
    <x v="0"/>
    <x v="111"/>
  </r>
  <r>
    <x v="7678"/>
    <x v="1"/>
    <x v="1"/>
    <x v="1"/>
    <x v="4"/>
  </r>
  <r>
    <x v="7679"/>
    <x v="50"/>
    <x v="0"/>
    <x v="0"/>
    <x v="392"/>
  </r>
  <r>
    <x v="7680"/>
    <x v="1"/>
    <x v="1"/>
    <x v="1"/>
    <x v="4"/>
  </r>
  <r>
    <x v="2687"/>
    <x v="0"/>
    <x v="0"/>
    <x v="0"/>
    <x v="27"/>
  </r>
  <r>
    <x v="7524"/>
    <x v="1"/>
    <x v="1"/>
    <x v="1"/>
    <x v="4"/>
  </r>
  <r>
    <x v="7681"/>
    <x v="1"/>
    <x v="1"/>
    <x v="1"/>
    <x v="4"/>
  </r>
  <r>
    <x v="7682"/>
    <x v="1"/>
    <x v="1"/>
    <x v="1"/>
    <x v="4"/>
  </r>
  <r>
    <x v="7683"/>
    <x v="1"/>
    <x v="1"/>
    <x v="1"/>
    <x v="4"/>
  </r>
  <r>
    <x v="3999"/>
    <x v="1"/>
    <x v="0"/>
    <x v="1"/>
    <x v="30"/>
  </r>
  <r>
    <x v="7684"/>
    <x v="1"/>
    <x v="0"/>
    <x v="1"/>
    <x v="24"/>
  </r>
  <r>
    <x v="7685"/>
    <x v="22"/>
    <x v="0"/>
    <x v="0"/>
    <x v="210"/>
  </r>
  <r>
    <x v="7686"/>
    <x v="88"/>
    <x v="0"/>
    <x v="0"/>
    <x v="187"/>
  </r>
  <r>
    <x v="7687"/>
    <x v="1"/>
    <x v="0"/>
    <x v="1"/>
    <x v="206"/>
  </r>
  <r>
    <x v="7688"/>
    <x v="1"/>
    <x v="1"/>
    <x v="1"/>
    <x v="4"/>
  </r>
  <r>
    <x v="7689"/>
    <x v="1"/>
    <x v="1"/>
    <x v="1"/>
    <x v="4"/>
  </r>
  <r>
    <x v="7690"/>
    <x v="47"/>
    <x v="0"/>
    <x v="0"/>
    <x v="3"/>
  </r>
  <r>
    <x v="7691"/>
    <x v="1"/>
    <x v="1"/>
    <x v="1"/>
    <x v="4"/>
  </r>
  <r>
    <x v="7692"/>
    <x v="101"/>
    <x v="0"/>
    <x v="0"/>
    <x v="149"/>
  </r>
  <r>
    <x v="7693"/>
    <x v="1"/>
    <x v="0"/>
    <x v="1"/>
    <x v="231"/>
  </r>
  <r>
    <x v="7694"/>
    <x v="41"/>
    <x v="0"/>
    <x v="0"/>
    <x v="502"/>
  </r>
  <r>
    <x v="2790"/>
    <x v="1"/>
    <x v="1"/>
    <x v="1"/>
    <x v="4"/>
  </r>
  <r>
    <x v="7695"/>
    <x v="1"/>
    <x v="1"/>
    <x v="1"/>
    <x v="4"/>
  </r>
  <r>
    <x v="7179"/>
    <x v="1"/>
    <x v="0"/>
    <x v="1"/>
    <x v="265"/>
  </r>
  <r>
    <x v="7696"/>
    <x v="4"/>
    <x v="0"/>
    <x v="0"/>
    <x v="20"/>
  </r>
  <r>
    <x v="7697"/>
    <x v="1"/>
    <x v="1"/>
    <x v="1"/>
    <x v="4"/>
  </r>
  <r>
    <x v="7698"/>
    <x v="1"/>
    <x v="0"/>
    <x v="1"/>
    <x v="224"/>
  </r>
  <r>
    <x v="7699"/>
    <x v="0"/>
    <x v="0"/>
    <x v="0"/>
    <x v="295"/>
  </r>
  <r>
    <x v="7700"/>
    <x v="1"/>
    <x v="0"/>
    <x v="1"/>
    <x v="90"/>
  </r>
  <r>
    <x v="7701"/>
    <x v="1"/>
    <x v="0"/>
    <x v="1"/>
    <x v="68"/>
  </r>
  <r>
    <x v="7702"/>
    <x v="0"/>
    <x v="0"/>
    <x v="0"/>
    <x v="445"/>
  </r>
  <r>
    <x v="7703"/>
    <x v="44"/>
    <x v="0"/>
    <x v="0"/>
    <x v="4"/>
  </r>
  <r>
    <x v="7704"/>
    <x v="1"/>
    <x v="0"/>
    <x v="1"/>
    <x v="254"/>
  </r>
  <r>
    <x v="7705"/>
    <x v="24"/>
    <x v="0"/>
    <x v="0"/>
    <x v="283"/>
  </r>
  <r>
    <x v="7706"/>
    <x v="1"/>
    <x v="1"/>
    <x v="1"/>
    <x v="4"/>
  </r>
  <r>
    <x v="7707"/>
    <x v="1"/>
    <x v="0"/>
    <x v="1"/>
    <x v="503"/>
  </r>
  <r>
    <x v="7708"/>
    <x v="1"/>
    <x v="0"/>
    <x v="1"/>
    <x v="302"/>
  </r>
  <r>
    <x v="7709"/>
    <x v="24"/>
    <x v="0"/>
    <x v="0"/>
    <x v="22"/>
  </r>
  <r>
    <x v="7710"/>
    <x v="1"/>
    <x v="0"/>
    <x v="1"/>
    <x v="250"/>
  </r>
  <r>
    <x v="7711"/>
    <x v="32"/>
    <x v="0"/>
    <x v="0"/>
    <x v="36"/>
  </r>
  <r>
    <x v="7712"/>
    <x v="1"/>
    <x v="0"/>
    <x v="1"/>
    <x v="0"/>
  </r>
  <r>
    <x v="7713"/>
    <x v="244"/>
    <x v="0"/>
    <x v="0"/>
    <x v="211"/>
  </r>
  <r>
    <x v="7714"/>
    <x v="114"/>
    <x v="0"/>
    <x v="0"/>
    <x v="42"/>
  </r>
  <r>
    <x v="7715"/>
    <x v="1"/>
    <x v="0"/>
    <x v="1"/>
    <x v="274"/>
  </r>
  <r>
    <x v="7716"/>
    <x v="1"/>
    <x v="0"/>
    <x v="1"/>
    <x v="185"/>
  </r>
  <r>
    <x v="7717"/>
    <x v="12"/>
    <x v="0"/>
    <x v="0"/>
    <x v="124"/>
  </r>
  <r>
    <x v="7718"/>
    <x v="1"/>
    <x v="1"/>
    <x v="1"/>
    <x v="4"/>
  </r>
  <r>
    <x v="7131"/>
    <x v="1"/>
    <x v="1"/>
    <x v="1"/>
    <x v="4"/>
  </r>
  <r>
    <x v="7719"/>
    <x v="1"/>
    <x v="0"/>
    <x v="1"/>
    <x v="494"/>
  </r>
  <r>
    <x v="7720"/>
    <x v="1"/>
    <x v="0"/>
    <x v="1"/>
    <x v="270"/>
  </r>
  <r>
    <x v="7721"/>
    <x v="21"/>
    <x v="0"/>
    <x v="0"/>
    <x v="14"/>
  </r>
  <r>
    <x v="7722"/>
    <x v="46"/>
    <x v="0"/>
    <x v="0"/>
    <x v="42"/>
  </r>
  <r>
    <x v="7723"/>
    <x v="1"/>
    <x v="0"/>
    <x v="1"/>
    <x v="16"/>
  </r>
  <r>
    <x v="7724"/>
    <x v="1"/>
    <x v="0"/>
    <x v="1"/>
    <x v="156"/>
  </r>
  <r>
    <x v="7725"/>
    <x v="1"/>
    <x v="0"/>
    <x v="1"/>
    <x v="368"/>
  </r>
  <r>
    <x v="7726"/>
    <x v="1"/>
    <x v="1"/>
    <x v="1"/>
    <x v="4"/>
  </r>
  <r>
    <x v="7727"/>
    <x v="1"/>
    <x v="0"/>
    <x v="1"/>
    <x v="217"/>
  </r>
  <r>
    <x v="817"/>
    <x v="104"/>
    <x v="0"/>
    <x v="0"/>
    <x v="365"/>
  </r>
  <r>
    <x v="7728"/>
    <x v="1"/>
    <x v="0"/>
    <x v="1"/>
    <x v="162"/>
  </r>
  <r>
    <x v="7729"/>
    <x v="1"/>
    <x v="0"/>
    <x v="1"/>
    <x v="138"/>
  </r>
  <r>
    <x v="7730"/>
    <x v="1"/>
    <x v="1"/>
    <x v="1"/>
    <x v="4"/>
  </r>
  <r>
    <x v="7731"/>
    <x v="1"/>
    <x v="0"/>
    <x v="1"/>
    <x v="119"/>
  </r>
  <r>
    <x v="5882"/>
    <x v="1"/>
    <x v="1"/>
    <x v="1"/>
    <x v="4"/>
  </r>
  <r>
    <x v="7732"/>
    <x v="1"/>
    <x v="0"/>
    <x v="1"/>
    <x v="203"/>
  </r>
  <r>
    <x v="7733"/>
    <x v="0"/>
    <x v="0"/>
    <x v="0"/>
    <x v="62"/>
  </r>
  <r>
    <x v="7734"/>
    <x v="1"/>
    <x v="0"/>
    <x v="1"/>
    <x v="195"/>
  </r>
  <r>
    <x v="7735"/>
    <x v="1"/>
    <x v="1"/>
    <x v="1"/>
    <x v="4"/>
  </r>
  <r>
    <x v="7736"/>
    <x v="1"/>
    <x v="0"/>
    <x v="1"/>
    <x v="63"/>
  </r>
  <r>
    <x v="7737"/>
    <x v="1"/>
    <x v="1"/>
    <x v="1"/>
    <x v="4"/>
  </r>
  <r>
    <x v="4619"/>
    <x v="1"/>
    <x v="0"/>
    <x v="1"/>
    <x v="105"/>
  </r>
  <r>
    <x v="7738"/>
    <x v="1"/>
    <x v="1"/>
    <x v="1"/>
    <x v="4"/>
  </r>
  <r>
    <x v="7739"/>
    <x v="14"/>
    <x v="0"/>
    <x v="0"/>
    <x v="42"/>
  </r>
  <r>
    <x v="7740"/>
    <x v="1"/>
    <x v="1"/>
    <x v="1"/>
    <x v="4"/>
  </r>
  <r>
    <x v="7741"/>
    <x v="1"/>
    <x v="1"/>
    <x v="1"/>
    <x v="4"/>
  </r>
  <r>
    <x v="7742"/>
    <x v="48"/>
    <x v="0"/>
    <x v="0"/>
    <x v="59"/>
  </r>
  <r>
    <x v="7743"/>
    <x v="46"/>
    <x v="0"/>
    <x v="0"/>
    <x v="247"/>
  </r>
  <r>
    <x v="7744"/>
    <x v="245"/>
    <x v="0"/>
    <x v="0"/>
    <x v="59"/>
  </r>
  <r>
    <x v="7745"/>
    <x v="1"/>
    <x v="0"/>
    <x v="1"/>
    <x v="63"/>
  </r>
  <r>
    <x v="7746"/>
    <x v="1"/>
    <x v="0"/>
    <x v="1"/>
    <x v="80"/>
  </r>
  <r>
    <x v="4503"/>
    <x v="4"/>
    <x v="0"/>
    <x v="0"/>
    <x v="132"/>
  </r>
  <r>
    <x v="7747"/>
    <x v="1"/>
    <x v="0"/>
    <x v="1"/>
    <x v="94"/>
  </r>
  <r>
    <x v="7748"/>
    <x v="1"/>
    <x v="1"/>
    <x v="1"/>
    <x v="4"/>
  </r>
  <r>
    <x v="7749"/>
    <x v="1"/>
    <x v="1"/>
    <x v="1"/>
    <x v="4"/>
  </r>
  <r>
    <x v="7750"/>
    <x v="1"/>
    <x v="0"/>
    <x v="1"/>
    <x v="70"/>
  </r>
  <r>
    <x v="7751"/>
    <x v="1"/>
    <x v="0"/>
    <x v="1"/>
    <x v="154"/>
  </r>
  <r>
    <x v="7752"/>
    <x v="1"/>
    <x v="1"/>
    <x v="1"/>
    <x v="4"/>
  </r>
  <r>
    <x v="7753"/>
    <x v="1"/>
    <x v="0"/>
    <x v="1"/>
    <x v="73"/>
  </r>
  <r>
    <x v="7754"/>
    <x v="1"/>
    <x v="0"/>
    <x v="1"/>
    <x v="194"/>
  </r>
  <r>
    <x v="7755"/>
    <x v="32"/>
    <x v="0"/>
    <x v="0"/>
    <x v="62"/>
  </r>
  <r>
    <x v="7756"/>
    <x v="1"/>
    <x v="0"/>
    <x v="1"/>
    <x v="31"/>
  </r>
  <r>
    <x v="7757"/>
    <x v="1"/>
    <x v="0"/>
    <x v="1"/>
    <x v="15"/>
  </r>
  <r>
    <x v="7758"/>
    <x v="1"/>
    <x v="0"/>
    <x v="1"/>
    <x v="383"/>
  </r>
  <r>
    <x v="1678"/>
    <x v="1"/>
    <x v="0"/>
    <x v="1"/>
    <x v="280"/>
  </r>
  <r>
    <x v="7759"/>
    <x v="3"/>
    <x v="0"/>
    <x v="0"/>
    <x v="151"/>
  </r>
  <r>
    <x v="7760"/>
    <x v="1"/>
    <x v="0"/>
    <x v="1"/>
    <x v="32"/>
  </r>
  <r>
    <x v="7761"/>
    <x v="41"/>
    <x v="0"/>
    <x v="0"/>
    <x v="256"/>
  </r>
  <r>
    <x v="7762"/>
    <x v="1"/>
    <x v="0"/>
    <x v="1"/>
    <x v="30"/>
  </r>
  <r>
    <x v="7763"/>
    <x v="1"/>
    <x v="0"/>
    <x v="1"/>
    <x v="157"/>
  </r>
  <r>
    <x v="7764"/>
    <x v="1"/>
    <x v="0"/>
    <x v="1"/>
    <x v="65"/>
  </r>
  <r>
    <x v="7765"/>
    <x v="144"/>
    <x v="0"/>
    <x v="0"/>
    <x v="233"/>
  </r>
  <r>
    <x v="4462"/>
    <x v="1"/>
    <x v="1"/>
    <x v="1"/>
    <x v="4"/>
  </r>
  <r>
    <x v="7766"/>
    <x v="1"/>
    <x v="0"/>
    <x v="1"/>
    <x v="39"/>
  </r>
  <r>
    <x v="7767"/>
    <x v="1"/>
    <x v="0"/>
    <x v="1"/>
    <x v="99"/>
  </r>
  <r>
    <x v="7768"/>
    <x v="1"/>
    <x v="0"/>
    <x v="1"/>
    <x v="55"/>
  </r>
  <r>
    <x v="7769"/>
    <x v="1"/>
    <x v="0"/>
    <x v="1"/>
    <x v="255"/>
  </r>
  <r>
    <x v="7770"/>
    <x v="23"/>
    <x v="0"/>
    <x v="0"/>
    <x v="322"/>
  </r>
  <r>
    <x v="7771"/>
    <x v="26"/>
    <x v="0"/>
    <x v="0"/>
    <x v="50"/>
  </r>
  <r>
    <x v="7772"/>
    <x v="1"/>
    <x v="0"/>
    <x v="1"/>
    <x v="27"/>
  </r>
  <r>
    <x v="438"/>
    <x v="1"/>
    <x v="1"/>
    <x v="1"/>
    <x v="4"/>
  </r>
  <r>
    <x v="7773"/>
    <x v="1"/>
    <x v="0"/>
    <x v="1"/>
    <x v="0"/>
  </r>
  <r>
    <x v="7774"/>
    <x v="10"/>
    <x v="0"/>
    <x v="0"/>
    <x v="232"/>
  </r>
  <r>
    <x v="7775"/>
    <x v="1"/>
    <x v="0"/>
    <x v="1"/>
    <x v="215"/>
  </r>
  <r>
    <x v="7776"/>
    <x v="1"/>
    <x v="0"/>
    <x v="1"/>
    <x v="132"/>
  </r>
  <r>
    <x v="7777"/>
    <x v="1"/>
    <x v="0"/>
    <x v="1"/>
    <x v="256"/>
  </r>
  <r>
    <x v="7778"/>
    <x v="1"/>
    <x v="0"/>
    <x v="1"/>
    <x v="43"/>
  </r>
  <r>
    <x v="7779"/>
    <x v="1"/>
    <x v="0"/>
    <x v="1"/>
    <x v="42"/>
  </r>
  <r>
    <x v="7780"/>
    <x v="0"/>
    <x v="0"/>
    <x v="0"/>
    <x v="93"/>
  </r>
  <r>
    <x v="7781"/>
    <x v="42"/>
    <x v="0"/>
    <x v="0"/>
    <x v="4"/>
  </r>
  <r>
    <x v="7782"/>
    <x v="35"/>
    <x v="0"/>
    <x v="0"/>
    <x v="230"/>
  </r>
  <r>
    <x v="7783"/>
    <x v="1"/>
    <x v="1"/>
    <x v="1"/>
    <x v="4"/>
  </r>
  <r>
    <x v="7784"/>
    <x v="1"/>
    <x v="1"/>
    <x v="1"/>
    <x v="4"/>
  </r>
  <r>
    <x v="7785"/>
    <x v="1"/>
    <x v="1"/>
    <x v="1"/>
    <x v="4"/>
  </r>
  <r>
    <x v="7786"/>
    <x v="1"/>
    <x v="0"/>
    <x v="1"/>
    <x v="3"/>
  </r>
  <r>
    <x v="7787"/>
    <x v="11"/>
    <x v="0"/>
    <x v="0"/>
    <x v="4"/>
  </r>
  <r>
    <x v="7788"/>
    <x v="39"/>
    <x v="0"/>
    <x v="0"/>
    <x v="4"/>
  </r>
  <r>
    <x v="7789"/>
    <x v="1"/>
    <x v="1"/>
    <x v="1"/>
    <x v="4"/>
  </r>
  <r>
    <x v="3189"/>
    <x v="52"/>
    <x v="0"/>
    <x v="0"/>
    <x v="51"/>
  </r>
  <r>
    <x v="593"/>
    <x v="1"/>
    <x v="0"/>
    <x v="1"/>
    <x v="66"/>
  </r>
  <r>
    <x v="7790"/>
    <x v="11"/>
    <x v="0"/>
    <x v="0"/>
    <x v="139"/>
  </r>
  <r>
    <x v="7791"/>
    <x v="1"/>
    <x v="1"/>
    <x v="1"/>
    <x v="4"/>
  </r>
  <r>
    <x v="7792"/>
    <x v="0"/>
    <x v="0"/>
    <x v="0"/>
    <x v="186"/>
  </r>
  <r>
    <x v="7793"/>
    <x v="1"/>
    <x v="0"/>
    <x v="1"/>
    <x v="76"/>
  </r>
  <r>
    <x v="7794"/>
    <x v="1"/>
    <x v="1"/>
    <x v="1"/>
    <x v="4"/>
  </r>
  <r>
    <x v="7795"/>
    <x v="1"/>
    <x v="1"/>
    <x v="1"/>
    <x v="4"/>
  </r>
  <r>
    <x v="7796"/>
    <x v="82"/>
    <x v="0"/>
    <x v="0"/>
    <x v="301"/>
  </r>
  <r>
    <x v="7797"/>
    <x v="1"/>
    <x v="1"/>
    <x v="1"/>
    <x v="4"/>
  </r>
  <r>
    <x v="7798"/>
    <x v="1"/>
    <x v="0"/>
    <x v="1"/>
    <x v="63"/>
  </r>
  <r>
    <x v="7799"/>
    <x v="1"/>
    <x v="0"/>
    <x v="1"/>
    <x v="271"/>
  </r>
  <r>
    <x v="7800"/>
    <x v="1"/>
    <x v="0"/>
    <x v="1"/>
    <x v="211"/>
  </r>
  <r>
    <x v="7801"/>
    <x v="1"/>
    <x v="0"/>
    <x v="1"/>
    <x v="233"/>
  </r>
  <r>
    <x v="7802"/>
    <x v="0"/>
    <x v="0"/>
    <x v="0"/>
    <x v="82"/>
  </r>
  <r>
    <x v="920"/>
    <x v="1"/>
    <x v="0"/>
    <x v="1"/>
    <x v="278"/>
  </r>
  <r>
    <x v="4831"/>
    <x v="1"/>
    <x v="0"/>
    <x v="1"/>
    <x v="163"/>
  </r>
  <r>
    <x v="7803"/>
    <x v="47"/>
    <x v="0"/>
    <x v="0"/>
    <x v="134"/>
  </r>
  <r>
    <x v="7804"/>
    <x v="199"/>
    <x v="0"/>
    <x v="0"/>
    <x v="313"/>
  </r>
  <r>
    <x v="7805"/>
    <x v="1"/>
    <x v="0"/>
    <x v="1"/>
    <x v="155"/>
  </r>
  <r>
    <x v="7806"/>
    <x v="41"/>
    <x v="0"/>
    <x v="0"/>
    <x v="161"/>
  </r>
  <r>
    <x v="7807"/>
    <x v="1"/>
    <x v="0"/>
    <x v="1"/>
    <x v="247"/>
  </r>
  <r>
    <x v="7808"/>
    <x v="1"/>
    <x v="1"/>
    <x v="1"/>
    <x v="4"/>
  </r>
  <r>
    <x v="7809"/>
    <x v="1"/>
    <x v="1"/>
    <x v="1"/>
    <x v="4"/>
  </r>
  <r>
    <x v="7810"/>
    <x v="1"/>
    <x v="0"/>
    <x v="1"/>
    <x v="49"/>
  </r>
  <r>
    <x v="7811"/>
    <x v="1"/>
    <x v="0"/>
    <x v="1"/>
    <x v="24"/>
  </r>
  <r>
    <x v="7812"/>
    <x v="1"/>
    <x v="0"/>
    <x v="1"/>
    <x v="64"/>
  </r>
  <r>
    <x v="7813"/>
    <x v="1"/>
    <x v="1"/>
    <x v="1"/>
    <x v="4"/>
  </r>
  <r>
    <x v="7814"/>
    <x v="1"/>
    <x v="0"/>
    <x v="1"/>
    <x v="231"/>
  </r>
  <r>
    <x v="7815"/>
    <x v="78"/>
    <x v="0"/>
    <x v="0"/>
    <x v="31"/>
  </r>
  <r>
    <x v="7816"/>
    <x v="1"/>
    <x v="0"/>
    <x v="1"/>
    <x v="63"/>
  </r>
  <r>
    <x v="4938"/>
    <x v="1"/>
    <x v="0"/>
    <x v="1"/>
    <x v="93"/>
  </r>
  <r>
    <x v="7817"/>
    <x v="1"/>
    <x v="0"/>
    <x v="1"/>
    <x v="278"/>
  </r>
  <r>
    <x v="7818"/>
    <x v="9"/>
    <x v="0"/>
    <x v="0"/>
    <x v="8"/>
  </r>
  <r>
    <x v="7819"/>
    <x v="1"/>
    <x v="0"/>
    <x v="1"/>
    <x v="248"/>
  </r>
  <r>
    <x v="861"/>
    <x v="1"/>
    <x v="0"/>
    <x v="1"/>
    <x v="315"/>
  </r>
  <r>
    <x v="7820"/>
    <x v="0"/>
    <x v="0"/>
    <x v="0"/>
    <x v="134"/>
  </r>
  <r>
    <x v="7821"/>
    <x v="1"/>
    <x v="1"/>
    <x v="1"/>
    <x v="4"/>
  </r>
  <r>
    <x v="7822"/>
    <x v="1"/>
    <x v="1"/>
    <x v="1"/>
    <x v="4"/>
  </r>
  <r>
    <x v="7823"/>
    <x v="1"/>
    <x v="0"/>
    <x v="1"/>
    <x v="105"/>
  </r>
  <r>
    <x v="7824"/>
    <x v="1"/>
    <x v="1"/>
    <x v="1"/>
    <x v="4"/>
  </r>
  <r>
    <x v="6185"/>
    <x v="1"/>
    <x v="0"/>
    <x v="1"/>
    <x v="106"/>
  </r>
  <r>
    <x v="7825"/>
    <x v="1"/>
    <x v="0"/>
    <x v="1"/>
    <x v="66"/>
  </r>
  <r>
    <x v="7826"/>
    <x v="1"/>
    <x v="0"/>
    <x v="1"/>
    <x v="201"/>
  </r>
  <r>
    <x v="7827"/>
    <x v="1"/>
    <x v="0"/>
    <x v="1"/>
    <x v="66"/>
  </r>
  <r>
    <x v="7828"/>
    <x v="1"/>
    <x v="0"/>
    <x v="1"/>
    <x v="5"/>
  </r>
  <r>
    <x v="7829"/>
    <x v="1"/>
    <x v="0"/>
    <x v="1"/>
    <x v="104"/>
  </r>
  <r>
    <x v="7830"/>
    <x v="1"/>
    <x v="1"/>
    <x v="1"/>
    <x v="4"/>
  </r>
  <r>
    <x v="7633"/>
    <x v="1"/>
    <x v="1"/>
    <x v="1"/>
    <x v="4"/>
  </r>
  <r>
    <x v="7831"/>
    <x v="1"/>
    <x v="1"/>
    <x v="1"/>
    <x v="4"/>
  </r>
  <r>
    <x v="7832"/>
    <x v="1"/>
    <x v="0"/>
    <x v="1"/>
    <x v="156"/>
  </r>
  <r>
    <x v="7833"/>
    <x v="1"/>
    <x v="0"/>
    <x v="1"/>
    <x v="100"/>
  </r>
  <r>
    <x v="7834"/>
    <x v="1"/>
    <x v="1"/>
    <x v="1"/>
    <x v="4"/>
  </r>
  <r>
    <x v="7835"/>
    <x v="1"/>
    <x v="0"/>
    <x v="1"/>
    <x v="352"/>
  </r>
  <r>
    <x v="7836"/>
    <x v="1"/>
    <x v="1"/>
    <x v="1"/>
    <x v="4"/>
  </r>
  <r>
    <x v="7837"/>
    <x v="1"/>
    <x v="1"/>
    <x v="1"/>
    <x v="4"/>
  </r>
  <r>
    <x v="7838"/>
    <x v="1"/>
    <x v="1"/>
    <x v="1"/>
    <x v="4"/>
  </r>
  <r>
    <x v="7839"/>
    <x v="1"/>
    <x v="0"/>
    <x v="1"/>
    <x v="157"/>
  </r>
  <r>
    <x v="7840"/>
    <x v="15"/>
    <x v="0"/>
    <x v="0"/>
    <x v="445"/>
  </r>
  <r>
    <x v="7841"/>
    <x v="1"/>
    <x v="0"/>
    <x v="1"/>
    <x v="134"/>
  </r>
  <r>
    <x v="7842"/>
    <x v="1"/>
    <x v="0"/>
    <x v="1"/>
    <x v="30"/>
  </r>
  <r>
    <x v="7843"/>
    <x v="1"/>
    <x v="0"/>
    <x v="1"/>
    <x v="151"/>
  </r>
  <r>
    <x v="2138"/>
    <x v="45"/>
    <x v="0"/>
    <x v="0"/>
    <x v="149"/>
  </r>
  <r>
    <x v="7844"/>
    <x v="3"/>
    <x v="0"/>
    <x v="0"/>
    <x v="43"/>
  </r>
  <r>
    <x v="7845"/>
    <x v="1"/>
    <x v="0"/>
    <x v="1"/>
    <x v="113"/>
  </r>
  <r>
    <x v="7846"/>
    <x v="246"/>
    <x v="0"/>
    <x v="0"/>
    <x v="3"/>
  </r>
  <r>
    <x v="7847"/>
    <x v="142"/>
    <x v="0"/>
    <x v="0"/>
    <x v="118"/>
  </r>
  <r>
    <x v="7848"/>
    <x v="1"/>
    <x v="0"/>
    <x v="1"/>
    <x v="130"/>
  </r>
  <r>
    <x v="7849"/>
    <x v="1"/>
    <x v="0"/>
    <x v="1"/>
    <x v="66"/>
  </r>
  <r>
    <x v="7850"/>
    <x v="1"/>
    <x v="1"/>
    <x v="1"/>
    <x v="4"/>
  </r>
  <r>
    <x v="6629"/>
    <x v="1"/>
    <x v="0"/>
    <x v="1"/>
    <x v="78"/>
  </r>
  <r>
    <x v="7851"/>
    <x v="1"/>
    <x v="0"/>
    <x v="1"/>
    <x v="157"/>
  </r>
  <r>
    <x v="7852"/>
    <x v="5"/>
    <x v="0"/>
    <x v="0"/>
    <x v="31"/>
  </r>
  <r>
    <x v="7853"/>
    <x v="10"/>
    <x v="0"/>
    <x v="0"/>
    <x v="436"/>
  </r>
  <r>
    <x v="7854"/>
    <x v="14"/>
    <x v="0"/>
    <x v="0"/>
    <x v="164"/>
  </r>
  <r>
    <x v="7855"/>
    <x v="82"/>
    <x v="0"/>
    <x v="0"/>
    <x v="4"/>
  </r>
  <r>
    <x v="7856"/>
    <x v="1"/>
    <x v="1"/>
    <x v="1"/>
    <x v="4"/>
  </r>
  <r>
    <x v="7857"/>
    <x v="46"/>
    <x v="0"/>
    <x v="0"/>
    <x v="7"/>
  </r>
  <r>
    <x v="7858"/>
    <x v="1"/>
    <x v="0"/>
    <x v="1"/>
    <x v="24"/>
  </r>
  <r>
    <x v="7859"/>
    <x v="1"/>
    <x v="0"/>
    <x v="1"/>
    <x v="134"/>
  </r>
  <r>
    <x v="7860"/>
    <x v="14"/>
    <x v="0"/>
    <x v="0"/>
    <x v="93"/>
  </r>
  <r>
    <x v="7861"/>
    <x v="1"/>
    <x v="0"/>
    <x v="1"/>
    <x v="75"/>
  </r>
  <r>
    <x v="7862"/>
    <x v="162"/>
    <x v="0"/>
    <x v="0"/>
    <x v="17"/>
  </r>
  <r>
    <x v="7863"/>
    <x v="1"/>
    <x v="1"/>
    <x v="1"/>
    <x v="4"/>
  </r>
  <r>
    <x v="7864"/>
    <x v="1"/>
    <x v="0"/>
    <x v="1"/>
    <x v="234"/>
  </r>
  <r>
    <x v="7865"/>
    <x v="85"/>
    <x v="0"/>
    <x v="0"/>
    <x v="109"/>
  </r>
  <r>
    <x v="7866"/>
    <x v="24"/>
    <x v="0"/>
    <x v="0"/>
    <x v="208"/>
  </r>
  <r>
    <x v="7867"/>
    <x v="50"/>
    <x v="0"/>
    <x v="0"/>
    <x v="352"/>
  </r>
  <r>
    <x v="7868"/>
    <x v="1"/>
    <x v="1"/>
    <x v="1"/>
    <x v="4"/>
  </r>
  <r>
    <x v="6072"/>
    <x v="1"/>
    <x v="0"/>
    <x v="1"/>
    <x v="22"/>
  </r>
  <r>
    <x v="7869"/>
    <x v="1"/>
    <x v="1"/>
    <x v="1"/>
    <x v="4"/>
  </r>
  <r>
    <x v="7870"/>
    <x v="1"/>
    <x v="0"/>
    <x v="1"/>
    <x v="80"/>
  </r>
  <r>
    <x v="7871"/>
    <x v="1"/>
    <x v="0"/>
    <x v="1"/>
    <x v="110"/>
  </r>
  <r>
    <x v="4870"/>
    <x v="1"/>
    <x v="1"/>
    <x v="1"/>
    <x v="4"/>
  </r>
  <r>
    <x v="269"/>
    <x v="247"/>
    <x v="0"/>
    <x v="0"/>
    <x v="224"/>
  </r>
  <r>
    <x v="1392"/>
    <x v="3"/>
    <x v="0"/>
    <x v="0"/>
    <x v="262"/>
  </r>
  <r>
    <x v="7872"/>
    <x v="1"/>
    <x v="0"/>
    <x v="1"/>
    <x v="368"/>
  </r>
  <r>
    <x v="2977"/>
    <x v="1"/>
    <x v="1"/>
    <x v="1"/>
    <x v="4"/>
  </r>
  <r>
    <x v="562"/>
    <x v="1"/>
    <x v="1"/>
    <x v="1"/>
    <x v="4"/>
  </r>
  <r>
    <x v="7873"/>
    <x v="41"/>
    <x v="0"/>
    <x v="0"/>
    <x v="168"/>
  </r>
  <r>
    <x v="835"/>
    <x v="1"/>
    <x v="1"/>
    <x v="1"/>
    <x v="4"/>
  </r>
  <r>
    <x v="2001"/>
    <x v="1"/>
    <x v="1"/>
    <x v="1"/>
    <x v="4"/>
  </r>
  <r>
    <x v="3357"/>
    <x v="1"/>
    <x v="0"/>
    <x v="1"/>
    <x v="123"/>
  </r>
  <r>
    <x v="7874"/>
    <x v="1"/>
    <x v="0"/>
    <x v="1"/>
    <x v="406"/>
  </r>
  <r>
    <x v="7875"/>
    <x v="6"/>
    <x v="0"/>
    <x v="0"/>
    <x v="4"/>
  </r>
  <r>
    <x v="7876"/>
    <x v="1"/>
    <x v="1"/>
    <x v="1"/>
    <x v="4"/>
  </r>
  <r>
    <x v="1481"/>
    <x v="1"/>
    <x v="0"/>
    <x v="1"/>
    <x v="362"/>
  </r>
  <r>
    <x v="7877"/>
    <x v="1"/>
    <x v="1"/>
    <x v="1"/>
    <x v="4"/>
  </r>
  <r>
    <x v="7588"/>
    <x v="1"/>
    <x v="0"/>
    <x v="1"/>
    <x v="42"/>
  </r>
  <r>
    <x v="7878"/>
    <x v="1"/>
    <x v="0"/>
    <x v="1"/>
    <x v="115"/>
  </r>
  <r>
    <x v="7879"/>
    <x v="1"/>
    <x v="1"/>
    <x v="1"/>
    <x v="4"/>
  </r>
  <r>
    <x v="7880"/>
    <x v="1"/>
    <x v="0"/>
    <x v="1"/>
    <x v="223"/>
  </r>
  <r>
    <x v="6523"/>
    <x v="1"/>
    <x v="0"/>
    <x v="1"/>
    <x v="64"/>
  </r>
  <r>
    <x v="7881"/>
    <x v="1"/>
    <x v="1"/>
    <x v="1"/>
    <x v="4"/>
  </r>
  <r>
    <x v="6174"/>
    <x v="1"/>
    <x v="0"/>
    <x v="1"/>
    <x v="29"/>
  </r>
  <r>
    <x v="7882"/>
    <x v="1"/>
    <x v="0"/>
    <x v="1"/>
    <x v="104"/>
  </r>
  <r>
    <x v="7883"/>
    <x v="1"/>
    <x v="0"/>
    <x v="1"/>
    <x v="222"/>
  </r>
  <r>
    <x v="7884"/>
    <x v="1"/>
    <x v="0"/>
    <x v="1"/>
    <x v="49"/>
  </r>
  <r>
    <x v="7885"/>
    <x v="11"/>
    <x v="0"/>
    <x v="0"/>
    <x v="115"/>
  </r>
  <r>
    <x v="7886"/>
    <x v="14"/>
    <x v="0"/>
    <x v="0"/>
    <x v="4"/>
  </r>
  <r>
    <x v="7887"/>
    <x v="1"/>
    <x v="0"/>
    <x v="1"/>
    <x v="108"/>
  </r>
  <r>
    <x v="7888"/>
    <x v="48"/>
    <x v="0"/>
    <x v="0"/>
    <x v="4"/>
  </r>
  <r>
    <x v="7889"/>
    <x v="1"/>
    <x v="0"/>
    <x v="1"/>
    <x v="98"/>
  </r>
  <r>
    <x v="7890"/>
    <x v="1"/>
    <x v="0"/>
    <x v="1"/>
    <x v="323"/>
  </r>
  <r>
    <x v="7891"/>
    <x v="82"/>
    <x v="0"/>
    <x v="0"/>
    <x v="111"/>
  </r>
  <r>
    <x v="7892"/>
    <x v="1"/>
    <x v="0"/>
    <x v="1"/>
    <x v="93"/>
  </r>
  <r>
    <x v="7893"/>
    <x v="1"/>
    <x v="1"/>
    <x v="1"/>
    <x v="4"/>
  </r>
  <r>
    <x v="7894"/>
    <x v="1"/>
    <x v="0"/>
    <x v="1"/>
    <x v="98"/>
  </r>
  <r>
    <x v="7895"/>
    <x v="1"/>
    <x v="0"/>
    <x v="1"/>
    <x v="132"/>
  </r>
  <r>
    <x v="7896"/>
    <x v="34"/>
    <x v="0"/>
    <x v="0"/>
    <x v="98"/>
  </r>
  <r>
    <x v="7897"/>
    <x v="1"/>
    <x v="1"/>
    <x v="1"/>
    <x v="4"/>
  </r>
  <r>
    <x v="2121"/>
    <x v="1"/>
    <x v="0"/>
    <x v="1"/>
    <x v="380"/>
  </r>
  <r>
    <x v="7898"/>
    <x v="1"/>
    <x v="1"/>
    <x v="1"/>
    <x v="4"/>
  </r>
  <r>
    <x v="7899"/>
    <x v="1"/>
    <x v="0"/>
    <x v="1"/>
    <x v="217"/>
  </r>
  <r>
    <x v="7900"/>
    <x v="1"/>
    <x v="0"/>
    <x v="1"/>
    <x v="4"/>
  </r>
  <r>
    <x v="7901"/>
    <x v="1"/>
    <x v="0"/>
    <x v="1"/>
    <x v="66"/>
  </r>
  <r>
    <x v="7902"/>
    <x v="1"/>
    <x v="1"/>
    <x v="1"/>
    <x v="4"/>
  </r>
  <r>
    <x v="7903"/>
    <x v="1"/>
    <x v="0"/>
    <x v="1"/>
    <x v="54"/>
  </r>
  <r>
    <x v="7904"/>
    <x v="1"/>
    <x v="1"/>
    <x v="1"/>
    <x v="4"/>
  </r>
  <r>
    <x v="7905"/>
    <x v="0"/>
    <x v="0"/>
    <x v="0"/>
    <x v="167"/>
  </r>
  <r>
    <x v="7906"/>
    <x v="1"/>
    <x v="1"/>
    <x v="1"/>
    <x v="4"/>
  </r>
  <r>
    <x v="2967"/>
    <x v="1"/>
    <x v="1"/>
    <x v="1"/>
    <x v="4"/>
  </r>
  <r>
    <x v="7907"/>
    <x v="1"/>
    <x v="1"/>
    <x v="1"/>
    <x v="4"/>
  </r>
  <r>
    <x v="7908"/>
    <x v="1"/>
    <x v="0"/>
    <x v="1"/>
    <x v="95"/>
  </r>
  <r>
    <x v="7909"/>
    <x v="1"/>
    <x v="0"/>
    <x v="1"/>
    <x v="106"/>
  </r>
  <r>
    <x v="7910"/>
    <x v="63"/>
    <x v="0"/>
    <x v="0"/>
    <x v="102"/>
  </r>
  <r>
    <x v="7911"/>
    <x v="1"/>
    <x v="0"/>
    <x v="1"/>
    <x v="2"/>
  </r>
  <r>
    <x v="5793"/>
    <x v="0"/>
    <x v="0"/>
    <x v="0"/>
    <x v="1"/>
  </r>
  <r>
    <x v="7912"/>
    <x v="1"/>
    <x v="1"/>
    <x v="1"/>
    <x v="4"/>
  </r>
  <r>
    <x v="7913"/>
    <x v="41"/>
    <x v="0"/>
    <x v="0"/>
    <x v="62"/>
  </r>
  <r>
    <x v="7914"/>
    <x v="1"/>
    <x v="0"/>
    <x v="1"/>
    <x v="29"/>
  </r>
  <r>
    <x v="7915"/>
    <x v="1"/>
    <x v="1"/>
    <x v="1"/>
    <x v="4"/>
  </r>
  <r>
    <x v="7916"/>
    <x v="1"/>
    <x v="0"/>
    <x v="1"/>
    <x v="339"/>
  </r>
  <r>
    <x v="7917"/>
    <x v="14"/>
    <x v="0"/>
    <x v="0"/>
    <x v="4"/>
  </r>
  <r>
    <x v="7918"/>
    <x v="1"/>
    <x v="0"/>
    <x v="1"/>
    <x v="96"/>
  </r>
  <r>
    <x v="7919"/>
    <x v="1"/>
    <x v="1"/>
    <x v="1"/>
    <x v="4"/>
  </r>
  <r>
    <x v="7920"/>
    <x v="31"/>
    <x v="0"/>
    <x v="0"/>
    <x v="14"/>
  </r>
  <r>
    <x v="7921"/>
    <x v="44"/>
    <x v="0"/>
    <x v="0"/>
    <x v="8"/>
  </r>
  <r>
    <x v="7922"/>
    <x v="1"/>
    <x v="1"/>
    <x v="1"/>
    <x v="4"/>
  </r>
  <r>
    <x v="7923"/>
    <x v="1"/>
    <x v="0"/>
    <x v="1"/>
    <x v="228"/>
  </r>
  <r>
    <x v="7924"/>
    <x v="1"/>
    <x v="1"/>
    <x v="1"/>
    <x v="4"/>
  </r>
  <r>
    <x v="7925"/>
    <x v="82"/>
    <x v="0"/>
    <x v="0"/>
    <x v="54"/>
  </r>
  <r>
    <x v="7926"/>
    <x v="1"/>
    <x v="1"/>
    <x v="1"/>
    <x v="4"/>
  </r>
  <r>
    <x v="7927"/>
    <x v="1"/>
    <x v="0"/>
    <x v="1"/>
    <x v="5"/>
  </r>
  <r>
    <x v="7928"/>
    <x v="1"/>
    <x v="0"/>
    <x v="1"/>
    <x v="8"/>
  </r>
  <r>
    <x v="7929"/>
    <x v="1"/>
    <x v="0"/>
    <x v="1"/>
    <x v="217"/>
  </r>
  <r>
    <x v="7930"/>
    <x v="0"/>
    <x v="0"/>
    <x v="0"/>
    <x v="385"/>
  </r>
  <r>
    <x v="7931"/>
    <x v="1"/>
    <x v="0"/>
    <x v="1"/>
    <x v="188"/>
  </r>
  <r>
    <x v="7932"/>
    <x v="1"/>
    <x v="0"/>
    <x v="1"/>
    <x v="63"/>
  </r>
  <r>
    <x v="7933"/>
    <x v="1"/>
    <x v="1"/>
    <x v="1"/>
    <x v="4"/>
  </r>
  <r>
    <x v="6547"/>
    <x v="1"/>
    <x v="1"/>
    <x v="1"/>
    <x v="4"/>
  </r>
  <r>
    <x v="7934"/>
    <x v="1"/>
    <x v="0"/>
    <x v="1"/>
    <x v="151"/>
  </r>
  <r>
    <x v="7935"/>
    <x v="51"/>
    <x v="0"/>
    <x v="0"/>
    <x v="36"/>
  </r>
  <r>
    <x v="7936"/>
    <x v="1"/>
    <x v="0"/>
    <x v="1"/>
    <x v="243"/>
  </r>
  <r>
    <x v="7937"/>
    <x v="1"/>
    <x v="0"/>
    <x v="1"/>
    <x v="68"/>
  </r>
  <r>
    <x v="7938"/>
    <x v="1"/>
    <x v="0"/>
    <x v="1"/>
    <x v="307"/>
  </r>
  <r>
    <x v="7939"/>
    <x v="1"/>
    <x v="0"/>
    <x v="1"/>
    <x v="96"/>
  </r>
  <r>
    <x v="7940"/>
    <x v="1"/>
    <x v="1"/>
    <x v="1"/>
    <x v="4"/>
  </r>
  <r>
    <x v="7941"/>
    <x v="1"/>
    <x v="0"/>
    <x v="1"/>
    <x v="75"/>
  </r>
  <r>
    <x v="7942"/>
    <x v="67"/>
    <x v="0"/>
    <x v="0"/>
    <x v="3"/>
  </r>
  <r>
    <x v="2781"/>
    <x v="1"/>
    <x v="1"/>
    <x v="1"/>
    <x v="4"/>
  </r>
  <r>
    <x v="7943"/>
    <x v="1"/>
    <x v="0"/>
    <x v="1"/>
    <x v="24"/>
  </r>
  <r>
    <x v="7944"/>
    <x v="1"/>
    <x v="1"/>
    <x v="1"/>
    <x v="4"/>
  </r>
  <r>
    <x v="7945"/>
    <x v="1"/>
    <x v="1"/>
    <x v="1"/>
    <x v="4"/>
  </r>
  <r>
    <x v="7946"/>
    <x v="1"/>
    <x v="1"/>
    <x v="1"/>
    <x v="4"/>
  </r>
  <r>
    <x v="7947"/>
    <x v="1"/>
    <x v="0"/>
    <x v="1"/>
    <x v="362"/>
  </r>
  <r>
    <x v="7948"/>
    <x v="47"/>
    <x v="0"/>
    <x v="0"/>
    <x v="396"/>
  </r>
  <r>
    <x v="7949"/>
    <x v="1"/>
    <x v="1"/>
    <x v="1"/>
    <x v="4"/>
  </r>
  <r>
    <x v="7950"/>
    <x v="1"/>
    <x v="0"/>
    <x v="1"/>
    <x v="139"/>
  </r>
  <r>
    <x v="7951"/>
    <x v="32"/>
    <x v="0"/>
    <x v="0"/>
    <x v="228"/>
  </r>
  <r>
    <x v="7952"/>
    <x v="1"/>
    <x v="1"/>
    <x v="1"/>
    <x v="4"/>
  </r>
  <r>
    <x v="7953"/>
    <x v="1"/>
    <x v="0"/>
    <x v="1"/>
    <x v="26"/>
  </r>
  <r>
    <x v="1163"/>
    <x v="1"/>
    <x v="0"/>
    <x v="1"/>
    <x v="345"/>
  </r>
  <r>
    <x v="7954"/>
    <x v="58"/>
    <x v="0"/>
    <x v="0"/>
    <x v="4"/>
  </r>
  <r>
    <x v="7955"/>
    <x v="12"/>
    <x v="0"/>
    <x v="0"/>
    <x v="4"/>
  </r>
  <r>
    <x v="7956"/>
    <x v="1"/>
    <x v="0"/>
    <x v="1"/>
    <x v="217"/>
  </r>
  <r>
    <x v="7957"/>
    <x v="1"/>
    <x v="1"/>
    <x v="1"/>
    <x v="4"/>
  </r>
  <r>
    <x v="7958"/>
    <x v="5"/>
    <x v="0"/>
    <x v="0"/>
    <x v="2"/>
  </r>
  <r>
    <x v="7959"/>
    <x v="10"/>
    <x v="0"/>
    <x v="0"/>
    <x v="52"/>
  </r>
  <r>
    <x v="6640"/>
    <x v="1"/>
    <x v="0"/>
    <x v="1"/>
    <x v="139"/>
  </r>
  <r>
    <x v="7960"/>
    <x v="1"/>
    <x v="0"/>
    <x v="1"/>
    <x v="87"/>
  </r>
  <r>
    <x v="7961"/>
    <x v="1"/>
    <x v="0"/>
    <x v="1"/>
    <x v="185"/>
  </r>
  <r>
    <x v="7962"/>
    <x v="1"/>
    <x v="0"/>
    <x v="1"/>
    <x v="130"/>
  </r>
  <r>
    <x v="7963"/>
    <x v="1"/>
    <x v="0"/>
    <x v="1"/>
    <x v="22"/>
  </r>
  <r>
    <x v="7964"/>
    <x v="1"/>
    <x v="0"/>
    <x v="1"/>
    <x v="306"/>
  </r>
  <r>
    <x v="7965"/>
    <x v="1"/>
    <x v="0"/>
    <x v="1"/>
    <x v="14"/>
  </r>
  <r>
    <x v="980"/>
    <x v="34"/>
    <x v="0"/>
    <x v="0"/>
    <x v="77"/>
  </r>
  <r>
    <x v="4387"/>
    <x v="1"/>
    <x v="0"/>
    <x v="1"/>
    <x v="66"/>
  </r>
  <r>
    <x v="7966"/>
    <x v="0"/>
    <x v="0"/>
    <x v="0"/>
    <x v="4"/>
  </r>
  <r>
    <x v="7967"/>
    <x v="1"/>
    <x v="0"/>
    <x v="1"/>
    <x v="187"/>
  </r>
  <r>
    <x v="7968"/>
    <x v="1"/>
    <x v="1"/>
    <x v="1"/>
    <x v="4"/>
  </r>
  <r>
    <x v="7969"/>
    <x v="1"/>
    <x v="0"/>
    <x v="1"/>
    <x v="60"/>
  </r>
  <r>
    <x v="7970"/>
    <x v="56"/>
    <x v="0"/>
    <x v="0"/>
    <x v="170"/>
  </r>
  <r>
    <x v="7971"/>
    <x v="51"/>
    <x v="0"/>
    <x v="0"/>
    <x v="267"/>
  </r>
  <r>
    <x v="1602"/>
    <x v="1"/>
    <x v="0"/>
    <x v="1"/>
    <x v="77"/>
  </r>
  <r>
    <x v="7972"/>
    <x v="41"/>
    <x v="0"/>
    <x v="0"/>
    <x v="246"/>
  </r>
  <r>
    <x v="7973"/>
    <x v="1"/>
    <x v="1"/>
    <x v="1"/>
    <x v="4"/>
  </r>
  <r>
    <x v="7974"/>
    <x v="1"/>
    <x v="0"/>
    <x v="1"/>
    <x v="22"/>
  </r>
  <r>
    <x v="1899"/>
    <x v="7"/>
    <x v="0"/>
    <x v="0"/>
    <x v="92"/>
  </r>
  <r>
    <x v="7975"/>
    <x v="1"/>
    <x v="0"/>
    <x v="1"/>
    <x v="23"/>
  </r>
  <r>
    <x v="7976"/>
    <x v="44"/>
    <x v="0"/>
    <x v="0"/>
    <x v="4"/>
  </r>
  <r>
    <x v="5198"/>
    <x v="48"/>
    <x v="0"/>
    <x v="0"/>
    <x v="51"/>
  </r>
  <r>
    <x v="7977"/>
    <x v="1"/>
    <x v="0"/>
    <x v="1"/>
    <x v="140"/>
  </r>
  <r>
    <x v="658"/>
    <x v="1"/>
    <x v="0"/>
    <x v="1"/>
    <x v="68"/>
  </r>
  <r>
    <x v="7978"/>
    <x v="1"/>
    <x v="1"/>
    <x v="1"/>
    <x v="4"/>
  </r>
  <r>
    <x v="6"/>
    <x v="1"/>
    <x v="0"/>
    <x v="1"/>
    <x v="211"/>
  </r>
  <r>
    <x v="7979"/>
    <x v="15"/>
    <x v="0"/>
    <x v="0"/>
    <x v="298"/>
  </r>
  <r>
    <x v="7980"/>
    <x v="1"/>
    <x v="1"/>
    <x v="1"/>
    <x v="4"/>
  </r>
  <r>
    <x v="7981"/>
    <x v="1"/>
    <x v="1"/>
    <x v="1"/>
    <x v="4"/>
  </r>
  <r>
    <x v="7982"/>
    <x v="1"/>
    <x v="0"/>
    <x v="1"/>
    <x v="49"/>
  </r>
  <r>
    <x v="7983"/>
    <x v="1"/>
    <x v="0"/>
    <x v="1"/>
    <x v="323"/>
  </r>
  <r>
    <x v="7984"/>
    <x v="172"/>
    <x v="0"/>
    <x v="0"/>
    <x v="175"/>
  </r>
  <r>
    <x v="7985"/>
    <x v="1"/>
    <x v="0"/>
    <x v="1"/>
    <x v="396"/>
  </r>
  <r>
    <x v="5595"/>
    <x v="1"/>
    <x v="1"/>
    <x v="1"/>
    <x v="4"/>
  </r>
  <r>
    <x v="7986"/>
    <x v="1"/>
    <x v="1"/>
    <x v="1"/>
    <x v="4"/>
  </r>
  <r>
    <x v="7987"/>
    <x v="1"/>
    <x v="1"/>
    <x v="1"/>
    <x v="4"/>
  </r>
  <r>
    <x v="7988"/>
    <x v="1"/>
    <x v="1"/>
    <x v="1"/>
    <x v="4"/>
  </r>
  <r>
    <x v="4822"/>
    <x v="1"/>
    <x v="1"/>
    <x v="1"/>
    <x v="4"/>
  </r>
  <r>
    <x v="7989"/>
    <x v="1"/>
    <x v="0"/>
    <x v="1"/>
    <x v="30"/>
  </r>
  <r>
    <x v="7990"/>
    <x v="1"/>
    <x v="1"/>
    <x v="1"/>
    <x v="4"/>
  </r>
  <r>
    <x v="7991"/>
    <x v="1"/>
    <x v="0"/>
    <x v="1"/>
    <x v="51"/>
  </r>
  <r>
    <x v="7533"/>
    <x v="0"/>
    <x v="0"/>
    <x v="0"/>
    <x v="322"/>
  </r>
  <r>
    <x v="7992"/>
    <x v="0"/>
    <x v="0"/>
    <x v="0"/>
    <x v="41"/>
  </r>
  <r>
    <x v="7993"/>
    <x v="5"/>
    <x v="0"/>
    <x v="0"/>
    <x v="434"/>
  </r>
  <r>
    <x v="7994"/>
    <x v="1"/>
    <x v="0"/>
    <x v="1"/>
    <x v="115"/>
  </r>
  <r>
    <x v="7995"/>
    <x v="1"/>
    <x v="0"/>
    <x v="1"/>
    <x v="24"/>
  </r>
  <r>
    <x v="7996"/>
    <x v="1"/>
    <x v="1"/>
    <x v="1"/>
    <x v="4"/>
  </r>
  <r>
    <x v="7997"/>
    <x v="1"/>
    <x v="0"/>
    <x v="1"/>
    <x v="83"/>
  </r>
  <r>
    <x v="7998"/>
    <x v="9"/>
    <x v="0"/>
    <x v="0"/>
    <x v="139"/>
  </r>
  <r>
    <x v="7999"/>
    <x v="1"/>
    <x v="1"/>
    <x v="1"/>
    <x v="4"/>
  </r>
  <r>
    <x v="8000"/>
    <x v="26"/>
    <x v="0"/>
    <x v="0"/>
    <x v="499"/>
  </r>
  <r>
    <x v="7106"/>
    <x v="1"/>
    <x v="0"/>
    <x v="1"/>
    <x v="330"/>
  </r>
  <r>
    <x v="8001"/>
    <x v="1"/>
    <x v="0"/>
    <x v="1"/>
    <x v="51"/>
  </r>
  <r>
    <x v="8002"/>
    <x v="1"/>
    <x v="0"/>
    <x v="1"/>
    <x v="115"/>
  </r>
  <r>
    <x v="8003"/>
    <x v="58"/>
    <x v="0"/>
    <x v="0"/>
    <x v="195"/>
  </r>
  <r>
    <x v="8004"/>
    <x v="1"/>
    <x v="1"/>
    <x v="1"/>
    <x v="4"/>
  </r>
  <r>
    <x v="8005"/>
    <x v="1"/>
    <x v="0"/>
    <x v="1"/>
    <x v="15"/>
  </r>
  <r>
    <x v="8006"/>
    <x v="1"/>
    <x v="1"/>
    <x v="1"/>
    <x v="4"/>
  </r>
  <r>
    <x v="5268"/>
    <x v="1"/>
    <x v="0"/>
    <x v="1"/>
    <x v="99"/>
  </r>
  <r>
    <x v="8007"/>
    <x v="1"/>
    <x v="0"/>
    <x v="1"/>
    <x v="267"/>
  </r>
  <r>
    <x v="8008"/>
    <x v="1"/>
    <x v="0"/>
    <x v="1"/>
    <x v="25"/>
  </r>
  <r>
    <x v="8009"/>
    <x v="1"/>
    <x v="0"/>
    <x v="1"/>
    <x v="225"/>
  </r>
  <r>
    <x v="8010"/>
    <x v="1"/>
    <x v="1"/>
    <x v="1"/>
    <x v="4"/>
  </r>
  <r>
    <x v="8011"/>
    <x v="0"/>
    <x v="0"/>
    <x v="0"/>
    <x v="4"/>
  </r>
  <r>
    <x v="8012"/>
    <x v="26"/>
    <x v="0"/>
    <x v="0"/>
    <x v="36"/>
  </r>
  <r>
    <x v="8013"/>
    <x v="1"/>
    <x v="0"/>
    <x v="1"/>
    <x v="170"/>
  </r>
  <r>
    <x v="8014"/>
    <x v="0"/>
    <x v="0"/>
    <x v="0"/>
    <x v="277"/>
  </r>
  <r>
    <x v="8015"/>
    <x v="1"/>
    <x v="0"/>
    <x v="1"/>
    <x v="232"/>
  </r>
  <r>
    <x v="8016"/>
    <x v="1"/>
    <x v="0"/>
    <x v="1"/>
    <x v="69"/>
  </r>
  <r>
    <x v="8017"/>
    <x v="1"/>
    <x v="1"/>
    <x v="1"/>
    <x v="4"/>
  </r>
  <r>
    <x v="8018"/>
    <x v="1"/>
    <x v="1"/>
    <x v="1"/>
    <x v="4"/>
  </r>
  <r>
    <x v="8019"/>
    <x v="32"/>
    <x v="0"/>
    <x v="0"/>
    <x v="4"/>
  </r>
  <r>
    <x v="8020"/>
    <x v="1"/>
    <x v="0"/>
    <x v="1"/>
    <x v="65"/>
  </r>
  <r>
    <x v="8021"/>
    <x v="1"/>
    <x v="0"/>
    <x v="1"/>
    <x v="11"/>
  </r>
  <r>
    <x v="8022"/>
    <x v="183"/>
    <x v="0"/>
    <x v="0"/>
    <x v="140"/>
  </r>
  <r>
    <x v="8023"/>
    <x v="1"/>
    <x v="0"/>
    <x v="1"/>
    <x v="76"/>
  </r>
  <r>
    <x v="8024"/>
    <x v="1"/>
    <x v="0"/>
    <x v="1"/>
    <x v="61"/>
  </r>
  <r>
    <x v="8025"/>
    <x v="5"/>
    <x v="0"/>
    <x v="0"/>
    <x v="140"/>
  </r>
  <r>
    <x v="8026"/>
    <x v="1"/>
    <x v="1"/>
    <x v="1"/>
    <x v="4"/>
  </r>
  <r>
    <x v="8027"/>
    <x v="1"/>
    <x v="0"/>
    <x v="1"/>
    <x v="129"/>
  </r>
  <r>
    <x v="8028"/>
    <x v="3"/>
    <x v="0"/>
    <x v="0"/>
    <x v="93"/>
  </r>
  <r>
    <x v="8029"/>
    <x v="56"/>
    <x v="0"/>
    <x v="0"/>
    <x v="14"/>
  </r>
  <r>
    <x v="8030"/>
    <x v="1"/>
    <x v="0"/>
    <x v="1"/>
    <x v="107"/>
  </r>
  <r>
    <x v="8031"/>
    <x v="3"/>
    <x v="0"/>
    <x v="0"/>
    <x v="81"/>
  </r>
  <r>
    <x v="8032"/>
    <x v="1"/>
    <x v="1"/>
    <x v="1"/>
    <x v="4"/>
  </r>
  <r>
    <x v="8033"/>
    <x v="26"/>
    <x v="0"/>
    <x v="0"/>
    <x v="39"/>
  </r>
  <r>
    <x v="8034"/>
    <x v="1"/>
    <x v="1"/>
    <x v="1"/>
    <x v="4"/>
  </r>
  <r>
    <x v="8035"/>
    <x v="1"/>
    <x v="0"/>
    <x v="1"/>
    <x v="131"/>
  </r>
  <r>
    <x v="5177"/>
    <x v="1"/>
    <x v="0"/>
    <x v="1"/>
    <x v="64"/>
  </r>
  <r>
    <x v="8036"/>
    <x v="51"/>
    <x v="0"/>
    <x v="0"/>
    <x v="321"/>
  </r>
  <r>
    <x v="8037"/>
    <x v="1"/>
    <x v="0"/>
    <x v="1"/>
    <x v="80"/>
  </r>
  <r>
    <x v="8038"/>
    <x v="0"/>
    <x v="0"/>
    <x v="0"/>
    <x v="303"/>
  </r>
  <r>
    <x v="8039"/>
    <x v="1"/>
    <x v="0"/>
    <x v="1"/>
    <x v="231"/>
  </r>
  <r>
    <x v="8040"/>
    <x v="1"/>
    <x v="0"/>
    <x v="1"/>
    <x v="173"/>
  </r>
  <r>
    <x v="8041"/>
    <x v="52"/>
    <x v="0"/>
    <x v="0"/>
    <x v="107"/>
  </r>
  <r>
    <x v="8042"/>
    <x v="1"/>
    <x v="0"/>
    <x v="1"/>
    <x v="25"/>
  </r>
  <r>
    <x v="97"/>
    <x v="1"/>
    <x v="0"/>
    <x v="1"/>
    <x v="42"/>
  </r>
  <r>
    <x v="8043"/>
    <x v="1"/>
    <x v="0"/>
    <x v="1"/>
    <x v="173"/>
  </r>
  <r>
    <x v="8044"/>
    <x v="1"/>
    <x v="1"/>
    <x v="1"/>
    <x v="4"/>
  </r>
  <r>
    <x v="8045"/>
    <x v="67"/>
    <x v="0"/>
    <x v="0"/>
    <x v="7"/>
  </r>
  <r>
    <x v="8046"/>
    <x v="1"/>
    <x v="0"/>
    <x v="1"/>
    <x v="322"/>
  </r>
  <r>
    <x v="8047"/>
    <x v="107"/>
    <x v="0"/>
    <x v="0"/>
    <x v="70"/>
  </r>
  <r>
    <x v="8048"/>
    <x v="10"/>
    <x v="0"/>
    <x v="0"/>
    <x v="378"/>
  </r>
  <r>
    <x v="1393"/>
    <x v="0"/>
    <x v="0"/>
    <x v="0"/>
    <x v="384"/>
  </r>
  <r>
    <x v="8049"/>
    <x v="1"/>
    <x v="1"/>
    <x v="1"/>
    <x v="4"/>
  </r>
  <r>
    <x v="8050"/>
    <x v="1"/>
    <x v="0"/>
    <x v="1"/>
    <x v="24"/>
  </r>
  <r>
    <x v="8051"/>
    <x v="1"/>
    <x v="0"/>
    <x v="1"/>
    <x v="106"/>
  </r>
  <r>
    <x v="8052"/>
    <x v="51"/>
    <x v="0"/>
    <x v="0"/>
    <x v="309"/>
  </r>
  <r>
    <x v="7037"/>
    <x v="1"/>
    <x v="0"/>
    <x v="1"/>
    <x v="220"/>
  </r>
  <r>
    <x v="8053"/>
    <x v="1"/>
    <x v="0"/>
    <x v="1"/>
    <x v="270"/>
  </r>
  <r>
    <x v="8054"/>
    <x v="1"/>
    <x v="0"/>
    <x v="1"/>
    <x v="504"/>
  </r>
  <r>
    <x v="8055"/>
    <x v="36"/>
    <x v="0"/>
    <x v="0"/>
    <x v="52"/>
  </r>
  <r>
    <x v="8056"/>
    <x v="1"/>
    <x v="0"/>
    <x v="1"/>
    <x v="27"/>
  </r>
  <r>
    <x v="8057"/>
    <x v="1"/>
    <x v="0"/>
    <x v="1"/>
    <x v="59"/>
  </r>
  <r>
    <x v="8058"/>
    <x v="1"/>
    <x v="0"/>
    <x v="1"/>
    <x v="166"/>
  </r>
  <r>
    <x v="8059"/>
    <x v="248"/>
    <x v="0"/>
    <x v="0"/>
    <x v="60"/>
  </r>
  <r>
    <x v="8060"/>
    <x v="14"/>
    <x v="0"/>
    <x v="0"/>
    <x v="168"/>
  </r>
  <r>
    <x v="8061"/>
    <x v="1"/>
    <x v="0"/>
    <x v="1"/>
    <x v="67"/>
  </r>
  <r>
    <x v="2041"/>
    <x v="1"/>
    <x v="0"/>
    <x v="1"/>
    <x v="291"/>
  </r>
  <r>
    <x v="8062"/>
    <x v="1"/>
    <x v="0"/>
    <x v="1"/>
    <x v="257"/>
  </r>
  <r>
    <x v="8063"/>
    <x v="1"/>
    <x v="0"/>
    <x v="1"/>
    <x v="146"/>
  </r>
  <r>
    <x v="8064"/>
    <x v="1"/>
    <x v="0"/>
    <x v="1"/>
    <x v="127"/>
  </r>
  <r>
    <x v="8065"/>
    <x v="1"/>
    <x v="1"/>
    <x v="1"/>
    <x v="4"/>
  </r>
  <r>
    <x v="8066"/>
    <x v="1"/>
    <x v="0"/>
    <x v="1"/>
    <x v="16"/>
  </r>
  <r>
    <x v="8067"/>
    <x v="1"/>
    <x v="0"/>
    <x v="1"/>
    <x v="106"/>
  </r>
  <r>
    <x v="8068"/>
    <x v="52"/>
    <x v="0"/>
    <x v="0"/>
    <x v="30"/>
  </r>
  <r>
    <x v="8069"/>
    <x v="1"/>
    <x v="1"/>
    <x v="1"/>
    <x v="4"/>
  </r>
  <r>
    <x v="8070"/>
    <x v="1"/>
    <x v="1"/>
    <x v="1"/>
    <x v="4"/>
  </r>
  <r>
    <x v="8071"/>
    <x v="1"/>
    <x v="1"/>
    <x v="1"/>
    <x v="4"/>
  </r>
  <r>
    <x v="8072"/>
    <x v="0"/>
    <x v="0"/>
    <x v="0"/>
    <x v="165"/>
  </r>
  <r>
    <x v="8073"/>
    <x v="1"/>
    <x v="1"/>
    <x v="1"/>
    <x v="4"/>
  </r>
  <r>
    <x v="8074"/>
    <x v="1"/>
    <x v="1"/>
    <x v="1"/>
    <x v="4"/>
  </r>
  <r>
    <x v="8075"/>
    <x v="1"/>
    <x v="0"/>
    <x v="1"/>
    <x v="120"/>
  </r>
  <r>
    <x v="8076"/>
    <x v="1"/>
    <x v="0"/>
    <x v="1"/>
    <x v="173"/>
  </r>
  <r>
    <x v="8077"/>
    <x v="1"/>
    <x v="0"/>
    <x v="1"/>
    <x v="112"/>
  </r>
  <r>
    <x v="8078"/>
    <x v="1"/>
    <x v="0"/>
    <x v="1"/>
    <x v="267"/>
  </r>
  <r>
    <x v="8079"/>
    <x v="1"/>
    <x v="0"/>
    <x v="1"/>
    <x v="31"/>
  </r>
  <r>
    <x v="8080"/>
    <x v="1"/>
    <x v="1"/>
    <x v="1"/>
    <x v="4"/>
  </r>
  <r>
    <x v="8081"/>
    <x v="6"/>
    <x v="0"/>
    <x v="0"/>
    <x v="186"/>
  </r>
  <r>
    <x v="8082"/>
    <x v="249"/>
    <x v="0"/>
    <x v="0"/>
    <x v="77"/>
  </r>
  <r>
    <x v="8083"/>
    <x v="1"/>
    <x v="0"/>
    <x v="1"/>
    <x v="163"/>
  </r>
  <r>
    <x v="8084"/>
    <x v="1"/>
    <x v="1"/>
    <x v="1"/>
    <x v="4"/>
  </r>
  <r>
    <x v="8085"/>
    <x v="1"/>
    <x v="1"/>
    <x v="1"/>
    <x v="4"/>
  </r>
  <r>
    <x v="8086"/>
    <x v="1"/>
    <x v="0"/>
    <x v="1"/>
    <x v="62"/>
  </r>
  <r>
    <x v="1186"/>
    <x v="1"/>
    <x v="0"/>
    <x v="1"/>
    <x v="85"/>
  </r>
  <r>
    <x v="8087"/>
    <x v="1"/>
    <x v="1"/>
    <x v="1"/>
    <x v="4"/>
  </r>
  <r>
    <x v="3693"/>
    <x v="1"/>
    <x v="0"/>
    <x v="1"/>
    <x v="208"/>
  </r>
  <r>
    <x v="8088"/>
    <x v="1"/>
    <x v="0"/>
    <x v="1"/>
    <x v="25"/>
  </r>
  <r>
    <x v="8089"/>
    <x v="0"/>
    <x v="0"/>
    <x v="0"/>
    <x v="70"/>
  </r>
  <r>
    <x v="8090"/>
    <x v="14"/>
    <x v="0"/>
    <x v="0"/>
    <x v="181"/>
  </r>
  <r>
    <x v="8091"/>
    <x v="31"/>
    <x v="0"/>
    <x v="0"/>
    <x v="34"/>
  </r>
  <r>
    <x v="8092"/>
    <x v="1"/>
    <x v="1"/>
    <x v="1"/>
    <x v="4"/>
  </r>
  <r>
    <x v="5916"/>
    <x v="1"/>
    <x v="0"/>
    <x v="1"/>
    <x v="23"/>
  </r>
  <r>
    <x v="8093"/>
    <x v="80"/>
    <x v="0"/>
    <x v="0"/>
    <x v="105"/>
  </r>
  <r>
    <x v="8094"/>
    <x v="1"/>
    <x v="1"/>
    <x v="1"/>
    <x v="4"/>
  </r>
  <r>
    <x v="8095"/>
    <x v="1"/>
    <x v="0"/>
    <x v="1"/>
    <x v="184"/>
  </r>
  <r>
    <x v="8096"/>
    <x v="1"/>
    <x v="1"/>
    <x v="1"/>
    <x v="4"/>
  </r>
  <r>
    <x v="8097"/>
    <x v="51"/>
    <x v="0"/>
    <x v="0"/>
    <x v="225"/>
  </r>
  <r>
    <x v="8098"/>
    <x v="1"/>
    <x v="1"/>
    <x v="1"/>
    <x v="4"/>
  </r>
  <r>
    <x v="8099"/>
    <x v="1"/>
    <x v="1"/>
    <x v="1"/>
    <x v="4"/>
  </r>
  <r>
    <x v="8100"/>
    <x v="1"/>
    <x v="1"/>
    <x v="1"/>
    <x v="4"/>
  </r>
  <r>
    <x v="8101"/>
    <x v="1"/>
    <x v="1"/>
    <x v="1"/>
    <x v="4"/>
  </r>
  <r>
    <x v="1773"/>
    <x v="1"/>
    <x v="0"/>
    <x v="1"/>
    <x v="146"/>
  </r>
  <r>
    <x v="8102"/>
    <x v="4"/>
    <x v="0"/>
    <x v="0"/>
    <x v="4"/>
  </r>
  <r>
    <x v="8103"/>
    <x v="1"/>
    <x v="1"/>
    <x v="1"/>
    <x v="4"/>
  </r>
  <r>
    <x v="8104"/>
    <x v="1"/>
    <x v="0"/>
    <x v="1"/>
    <x v="308"/>
  </r>
  <r>
    <x v="8105"/>
    <x v="0"/>
    <x v="0"/>
    <x v="0"/>
    <x v="475"/>
  </r>
  <r>
    <x v="8106"/>
    <x v="5"/>
    <x v="0"/>
    <x v="0"/>
    <x v="397"/>
  </r>
  <r>
    <x v="8107"/>
    <x v="1"/>
    <x v="1"/>
    <x v="1"/>
    <x v="4"/>
  </r>
  <r>
    <x v="8108"/>
    <x v="1"/>
    <x v="1"/>
    <x v="1"/>
    <x v="4"/>
  </r>
  <r>
    <x v="5387"/>
    <x v="8"/>
    <x v="0"/>
    <x v="0"/>
    <x v="95"/>
  </r>
  <r>
    <x v="8109"/>
    <x v="1"/>
    <x v="0"/>
    <x v="1"/>
    <x v="151"/>
  </r>
  <r>
    <x v="8110"/>
    <x v="163"/>
    <x v="0"/>
    <x v="0"/>
    <x v="85"/>
  </r>
  <r>
    <x v="8111"/>
    <x v="1"/>
    <x v="0"/>
    <x v="1"/>
    <x v="147"/>
  </r>
  <r>
    <x v="8112"/>
    <x v="250"/>
    <x v="0"/>
    <x v="0"/>
    <x v="25"/>
  </r>
  <r>
    <x v="8113"/>
    <x v="10"/>
    <x v="0"/>
    <x v="0"/>
    <x v="505"/>
  </r>
  <r>
    <x v="8114"/>
    <x v="1"/>
    <x v="1"/>
    <x v="1"/>
    <x v="4"/>
  </r>
  <r>
    <x v="8115"/>
    <x v="12"/>
    <x v="0"/>
    <x v="0"/>
    <x v="122"/>
  </r>
  <r>
    <x v="8116"/>
    <x v="14"/>
    <x v="0"/>
    <x v="0"/>
    <x v="182"/>
  </r>
  <r>
    <x v="8117"/>
    <x v="160"/>
    <x v="0"/>
    <x v="0"/>
    <x v="278"/>
  </r>
  <r>
    <x v="8118"/>
    <x v="41"/>
    <x v="0"/>
    <x v="0"/>
    <x v="83"/>
  </r>
  <r>
    <x v="8119"/>
    <x v="1"/>
    <x v="0"/>
    <x v="1"/>
    <x v="74"/>
  </r>
  <r>
    <x v="8120"/>
    <x v="1"/>
    <x v="0"/>
    <x v="1"/>
    <x v="96"/>
  </r>
  <r>
    <x v="8121"/>
    <x v="1"/>
    <x v="1"/>
    <x v="1"/>
    <x v="4"/>
  </r>
  <r>
    <x v="8122"/>
    <x v="1"/>
    <x v="0"/>
    <x v="1"/>
    <x v="58"/>
  </r>
  <r>
    <x v="8123"/>
    <x v="1"/>
    <x v="1"/>
    <x v="1"/>
    <x v="4"/>
  </r>
  <r>
    <x v="8124"/>
    <x v="1"/>
    <x v="1"/>
    <x v="1"/>
    <x v="4"/>
  </r>
  <r>
    <x v="8125"/>
    <x v="1"/>
    <x v="0"/>
    <x v="1"/>
    <x v="17"/>
  </r>
  <r>
    <x v="8126"/>
    <x v="1"/>
    <x v="0"/>
    <x v="1"/>
    <x v="24"/>
  </r>
  <r>
    <x v="8127"/>
    <x v="44"/>
    <x v="0"/>
    <x v="0"/>
    <x v="70"/>
  </r>
  <r>
    <x v="5302"/>
    <x v="0"/>
    <x v="0"/>
    <x v="0"/>
    <x v="163"/>
  </r>
  <r>
    <x v="8128"/>
    <x v="1"/>
    <x v="0"/>
    <x v="1"/>
    <x v="125"/>
  </r>
  <r>
    <x v="8129"/>
    <x v="82"/>
    <x v="0"/>
    <x v="0"/>
    <x v="185"/>
  </r>
  <r>
    <x v="5935"/>
    <x v="3"/>
    <x v="0"/>
    <x v="0"/>
    <x v="43"/>
  </r>
  <r>
    <x v="8130"/>
    <x v="87"/>
    <x v="0"/>
    <x v="0"/>
    <x v="215"/>
  </r>
  <r>
    <x v="8131"/>
    <x v="1"/>
    <x v="0"/>
    <x v="1"/>
    <x v="207"/>
  </r>
  <r>
    <x v="8132"/>
    <x v="193"/>
    <x v="0"/>
    <x v="0"/>
    <x v="142"/>
  </r>
  <r>
    <x v="8133"/>
    <x v="1"/>
    <x v="0"/>
    <x v="1"/>
    <x v="197"/>
  </r>
  <r>
    <x v="8134"/>
    <x v="1"/>
    <x v="0"/>
    <x v="1"/>
    <x v="506"/>
  </r>
  <r>
    <x v="8135"/>
    <x v="1"/>
    <x v="1"/>
    <x v="1"/>
    <x v="4"/>
  </r>
  <r>
    <x v="8136"/>
    <x v="1"/>
    <x v="1"/>
    <x v="1"/>
    <x v="4"/>
  </r>
  <r>
    <x v="2962"/>
    <x v="1"/>
    <x v="0"/>
    <x v="1"/>
    <x v="380"/>
  </r>
  <r>
    <x v="8137"/>
    <x v="1"/>
    <x v="0"/>
    <x v="1"/>
    <x v="16"/>
  </r>
  <r>
    <x v="8138"/>
    <x v="1"/>
    <x v="0"/>
    <x v="1"/>
    <x v="233"/>
  </r>
  <r>
    <x v="8139"/>
    <x v="1"/>
    <x v="0"/>
    <x v="1"/>
    <x v="60"/>
  </r>
  <r>
    <x v="8140"/>
    <x v="1"/>
    <x v="0"/>
    <x v="1"/>
    <x v="26"/>
  </r>
  <r>
    <x v="8141"/>
    <x v="1"/>
    <x v="1"/>
    <x v="1"/>
    <x v="4"/>
  </r>
  <r>
    <x v="8142"/>
    <x v="1"/>
    <x v="1"/>
    <x v="1"/>
    <x v="4"/>
  </r>
  <r>
    <x v="8143"/>
    <x v="1"/>
    <x v="1"/>
    <x v="1"/>
    <x v="4"/>
  </r>
  <r>
    <x v="5462"/>
    <x v="1"/>
    <x v="0"/>
    <x v="1"/>
    <x v="91"/>
  </r>
  <r>
    <x v="8144"/>
    <x v="1"/>
    <x v="1"/>
    <x v="1"/>
    <x v="4"/>
  </r>
  <r>
    <x v="8145"/>
    <x v="1"/>
    <x v="1"/>
    <x v="1"/>
    <x v="4"/>
  </r>
  <r>
    <x v="8146"/>
    <x v="1"/>
    <x v="0"/>
    <x v="1"/>
    <x v="27"/>
  </r>
  <r>
    <x v="8147"/>
    <x v="8"/>
    <x v="0"/>
    <x v="0"/>
    <x v="198"/>
  </r>
  <r>
    <x v="750"/>
    <x v="1"/>
    <x v="1"/>
    <x v="1"/>
    <x v="4"/>
  </r>
  <r>
    <x v="8148"/>
    <x v="1"/>
    <x v="0"/>
    <x v="1"/>
    <x v="259"/>
  </r>
  <r>
    <x v="8149"/>
    <x v="41"/>
    <x v="0"/>
    <x v="0"/>
    <x v="273"/>
  </r>
  <r>
    <x v="8150"/>
    <x v="1"/>
    <x v="0"/>
    <x v="1"/>
    <x v="46"/>
  </r>
  <r>
    <x v="8151"/>
    <x v="1"/>
    <x v="0"/>
    <x v="1"/>
    <x v="106"/>
  </r>
  <r>
    <x v="8152"/>
    <x v="1"/>
    <x v="1"/>
    <x v="1"/>
    <x v="4"/>
  </r>
  <r>
    <x v="8153"/>
    <x v="19"/>
    <x v="0"/>
    <x v="0"/>
    <x v="346"/>
  </r>
  <r>
    <x v="8154"/>
    <x v="1"/>
    <x v="0"/>
    <x v="1"/>
    <x v="130"/>
  </r>
  <r>
    <x v="8155"/>
    <x v="1"/>
    <x v="0"/>
    <x v="1"/>
    <x v="345"/>
  </r>
  <r>
    <x v="8156"/>
    <x v="251"/>
    <x v="0"/>
    <x v="0"/>
    <x v="366"/>
  </r>
  <r>
    <x v="8157"/>
    <x v="1"/>
    <x v="1"/>
    <x v="1"/>
    <x v="4"/>
  </r>
  <r>
    <x v="8158"/>
    <x v="1"/>
    <x v="0"/>
    <x v="1"/>
    <x v="276"/>
  </r>
  <r>
    <x v="8159"/>
    <x v="1"/>
    <x v="1"/>
    <x v="1"/>
    <x v="4"/>
  </r>
  <r>
    <x v="8160"/>
    <x v="1"/>
    <x v="0"/>
    <x v="1"/>
    <x v="24"/>
  </r>
  <r>
    <x v="8161"/>
    <x v="1"/>
    <x v="0"/>
    <x v="1"/>
    <x v="109"/>
  </r>
  <r>
    <x v="8162"/>
    <x v="44"/>
    <x v="0"/>
    <x v="0"/>
    <x v="88"/>
  </r>
  <r>
    <x v="8163"/>
    <x v="1"/>
    <x v="1"/>
    <x v="1"/>
    <x v="4"/>
  </r>
  <r>
    <x v="8164"/>
    <x v="8"/>
    <x v="0"/>
    <x v="0"/>
    <x v="4"/>
  </r>
  <r>
    <x v="8165"/>
    <x v="38"/>
    <x v="0"/>
    <x v="0"/>
    <x v="32"/>
  </r>
  <r>
    <x v="8166"/>
    <x v="1"/>
    <x v="0"/>
    <x v="1"/>
    <x v="70"/>
  </r>
  <r>
    <x v="8167"/>
    <x v="27"/>
    <x v="0"/>
    <x v="0"/>
    <x v="188"/>
  </r>
  <r>
    <x v="8168"/>
    <x v="1"/>
    <x v="1"/>
    <x v="1"/>
    <x v="4"/>
  </r>
  <r>
    <x v="8169"/>
    <x v="1"/>
    <x v="0"/>
    <x v="1"/>
    <x v="276"/>
  </r>
  <r>
    <x v="8170"/>
    <x v="1"/>
    <x v="0"/>
    <x v="1"/>
    <x v="28"/>
  </r>
  <r>
    <x v="8171"/>
    <x v="1"/>
    <x v="1"/>
    <x v="1"/>
    <x v="4"/>
  </r>
  <r>
    <x v="8172"/>
    <x v="1"/>
    <x v="0"/>
    <x v="1"/>
    <x v="156"/>
  </r>
  <r>
    <x v="8173"/>
    <x v="45"/>
    <x v="0"/>
    <x v="0"/>
    <x v="16"/>
  </r>
  <r>
    <x v="8174"/>
    <x v="1"/>
    <x v="0"/>
    <x v="1"/>
    <x v="100"/>
  </r>
  <r>
    <x v="8175"/>
    <x v="1"/>
    <x v="0"/>
    <x v="1"/>
    <x v="28"/>
  </r>
  <r>
    <x v="8176"/>
    <x v="1"/>
    <x v="1"/>
    <x v="1"/>
    <x v="4"/>
  </r>
  <r>
    <x v="8177"/>
    <x v="1"/>
    <x v="0"/>
    <x v="1"/>
    <x v="157"/>
  </r>
  <r>
    <x v="8178"/>
    <x v="1"/>
    <x v="0"/>
    <x v="1"/>
    <x v="116"/>
  </r>
  <r>
    <x v="8179"/>
    <x v="1"/>
    <x v="0"/>
    <x v="1"/>
    <x v="16"/>
  </r>
  <r>
    <x v="8180"/>
    <x v="44"/>
    <x v="0"/>
    <x v="0"/>
    <x v="482"/>
  </r>
  <r>
    <x v="980"/>
    <x v="1"/>
    <x v="1"/>
    <x v="1"/>
    <x v="4"/>
  </r>
  <r>
    <x v="8181"/>
    <x v="1"/>
    <x v="0"/>
    <x v="1"/>
    <x v="154"/>
  </r>
  <r>
    <x v="8182"/>
    <x v="1"/>
    <x v="0"/>
    <x v="1"/>
    <x v="302"/>
  </r>
  <r>
    <x v="8183"/>
    <x v="1"/>
    <x v="1"/>
    <x v="1"/>
    <x v="4"/>
  </r>
  <r>
    <x v="8184"/>
    <x v="1"/>
    <x v="1"/>
    <x v="1"/>
    <x v="4"/>
  </r>
  <r>
    <x v="8185"/>
    <x v="1"/>
    <x v="1"/>
    <x v="1"/>
    <x v="4"/>
  </r>
  <r>
    <x v="8186"/>
    <x v="1"/>
    <x v="1"/>
    <x v="1"/>
    <x v="4"/>
  </r>
  <r>
    <x v="8187"/>
    <x v="1"/>
    <x v="0"/>
    <x v="1"/>
    <x v="70"/>
  </r>
  <r>
    <x v="8188"/>
    <x v="1"/>
    <x v="0"/>
    <x v="1"/>
    <x v="312"/>
  </r>
  <r>
    <x v="8189"/>
    <x v="1"/>
    <x v="1"/>
    <x v="1"/>
    <x v="4"/>
  </r>
  <r>
    <x v="7129"/>
    <x v="1"/>
    <x v="0"/>
    <x v="1"/>
    <x v="237"/>
  </r>
  <r>
    <x v="8190"/>
    <x v="1"/>
    <x v="0"/>
    <x v="1"/>
    <x v="100"/>
  </r>
  <r>
    <x v="8191"/>
    <x v="23"/>
    <x v="0"/>
    <x v="0"/>
    <x v="40"/>
  </r>
  <r>
    <x v="8192"/>
    <x v="1"/>
    <x v="1"/>
    <x v="1"/>
    <x v="4"/>
  </r>
  <r>
    <x v="5803"/>
    <x v="252"/>
    <x v="0"/>
    <x v="0"/>
    <x v="341"/>
  </r>
  <r>
    <x v="8193"/>
    <x v="1"/>
    <x v="0"/>
    <x v="1"/>
    <x v="6"/>
  </r>
  <r>
    <x v="8194"/>
    <x v="1"/>
    <x v="0"/>
    <x v="1"/>
    <x v="78"/>
  </r>
  <r>
    <x v="8195"/>
    <x v="1"/>
    <x v="0"/>
    <x v="1"/>
    <x v="469"/>
  </r>
  <r>
    <x v="8196"/>
    <x v="1"/>
    <x v="1"/>
    <x v="1"/>
    <x v="4"/>
  </r>
  <r>
    <x v="8197"/>
    <x v="1"/>
    <x v="1"/>
    <x v="1"/>
    <x v="4"/>
  </r>
  <r>
    <x v="8198"/>
    <x v="1"/>
    <x v="0"/>
    <x v="1"/>
    <x v="145"/>
  </r>
  <r>
    <x v="8199"/>
    <x v="1"/>
    <x v="1"/>
    <x v="1"/>
    <x v="4"/>
  </r>
  <r>
    <x v="8200"/>
    <x v="15"/>
    <x v="0"/>
    <x v="0"/>
    <x v="373"/>
  </r>
  <r>
    <x v="8201"/>
    <x v="1"/>
    <x v="0"/>
    <x v="1"/>
    <x v="206"/>
  </r>
  <r>
    <x v="8202"/>
    <x v="1"/>
    <x v="0"/>
    <x v="1"/>
    <x v="322"/>
  </r>
  <r>
    <x v="8203"/>
    <x v="1"/>
    <x v="0"/>
    <x v="1"/>
    <x v="73"/>
  </r>
  <r>
    <x v="8204"/>
    <x v="1"/>
    <x v="0"/>
    <x v="1"/>
    <x v="43"/>
  </r>
  <r>
    <x v="8205"/>
    <x v="1"/>
    <x v="0"/>
    <x v="1"/>
    <x v="195"/>
  </r>
  <r>
    <x v="619"/>
    <x v="1"/>
    <x v="0"/>
    <x v="1"/>
    <x v="323"/>
  </r>
  <r>
    <x v="8206"/>
    <x v="1"/>
    <x v="0"/>
    <x v="1"/>
    <x v="222"/>
  </r>
  <r>
    <x v="8207"/>
    <x v="1"/>
    <x v="0"/>
    <x v="1"/>
    <x v="122"/>
  </r>
  <r>
    <x v="8208"/>
    <x v="1"/>
    <x v="0"/>
    <x v="1"/>
    <x v="193"/>
  </r>
  <r>
    <x v="8209"/>
    <x v="1"/>
    <x v="0"/>
    <x v="1"/>
    <x v="179"/>
  </r>
  <r>
    <x v="8210"/>
    <x v="1"/>
    <x v="0"/>
    <x v="1"/>
    <x v="75"/>
  </r>
  <r>
    <x v="8211"/>
    <x v="1"/>
    <x v="1"/>
    <x v="1"/>
    <x v="4"/>
  </r>
  <r>
    <x v="8212"/>
    <x v="1"/>
    <x v="0"/>
    <x v="1"/>
    <x v="115"/>
  </r>
  <r>
    <x v="8213"/>
    <x v="1"/>
    <x v="0"/>
    <x v="1"/>
    <x v="55"/>
  </r>
  <r>
    <x v="8214"/>
    <x v="1"/>
    <x v="0"/>
    <x v="1"/>
    <x v="118"/>
  </r>
  <r>
    <x v="8215"/>
    <x v="1"/>
    <x v="0"/>
    <x v="1"/>
    <x v="22"/>
  </r>
  <r>
    <x v="8216"/>
    <x v="1"/>
    <x v="0"/>
    <x v="1"/>
    <x v="154"/>
  </r>
  <r>
    <x v="8217"/>
    <x v="1"/>
    <x v="0"/>
    <x v="1"/>
    <x v="71"/>
  </r>
  <r>
    <x v="8218"/>
    <x v="48"/>
    <x v="0"/>
    <x v="0"/>
    <x v="4"/>
  </r>
  <r>
    <x v="8219"/>
    <x v="1"/>
    <x v="1"/>
    <x v="1"/>
    <x v="4"/>
  </r>
  <r>
    <x v="8220"/>
    <x v="1"/>
    <x v="1"/>
    <x v="1"/>
    <x v="4"/>
  </r>
  <r>
    <x v="8221"/>
    <x v="1"/>
    <x v="1"/>
    <x v="1"/>
    <x v="4"/>
  </r>
  <r>
    <x v="5744"/>
    <x v="1"/>
    <x v="1"/>
    <x v="1"/>
    <x v="4"/>
  </r>
  <r>
    <x v="8222"/>
    <x v="144"/>
    <x v="0"/>
    <x v="0"/>
    <x v="473"/>
  </r>
  <r>
    <x v="8223"/>
    <x v="1"/>
    <x v="1"/>
    <x v="1"/>
    <x v="4"/>
  </r>
  <r>
    <x v="8224"/>
    <x v="1"/>
    <x v="1"/>
    <x v="1"/>
    <x v="4"/>
  </r>
  <r>
    <x v="8225"/>
    <x v="1"/>
    <x v="0"/>
    <x v="1"/>
    <x v="295"/>
  </r>
  <r>
    <x v="8226"/>
    <x v="1"/>
    <x v="0"/>
    <x v="1"/>
    <x v="273"/>
  </r>
  <r>
    <x v="8227"/>
    <x v="1"/>
    <x v="0"/>
    <x v="1"/>
    <x v="312"/>
  </r>
  <r>
    <x v="8228"/>
    <x v="1"/>
    <x v="0"/>
    <x v="1"/>
    <x v="228"/>
  </r>
  <r>
    <x v="8229"/>
    <x v="1"/>
    <x v="1"/>
    <x v="1"/>
    <x v="4"/>
  </r>
  <r>
    <x v="8230"/>
    <x v="1"/>
    <x v="0"/>
    <x v="1"/>
    <x v="226"/>
  </r>
  <r>
    <x v="8231"/>
    <x v="1"/>
    <x v="0"/>
    <x v="1"/>
    <x v="55"/>
  </r>
  <r>
    <x v="8232"/>
    <x v="1"/>
    <x v="0"/>
    <x v="1"/>
    <x v="117"/>
  </r>
  <r>
    <x v="8233"/>
    <x v="1"/>
    <x v="1"/>
    <x v="1"/>
    <x v="4"/>
  </r>
  <r>
    <x v="8234"/>
    <x v="1"/>
    <x v="0"/>
    <x v="1"/>
    <x v="263"/>
  </r>
  <r>
    <x v="8235"/>
    <x v="1"/>
    <x v="0"/>
    <x v="1"/>
    <x v="5"/>
  </r>
  <r>
    <x v="8236"/>
    <x v="1"/>
    <x v="0"/>
    <x v="1"/>
    <x v="112"/>
  </r>
  <r>
    <x v="8237"/>
    <x v="1"/>
    <x v="1"/>
    <x v="1"/>
    <x v="4"/>
  </r>
  <r>
    <x v="8238"/>
    <x v="44"/>
    <x v="0"/>
    <x v="0"/>
    <x v="260"/>
  </r>
  <r>
    <x v="8239"/>
    <x v="1"/>
    <x v="0"/>
    <x v="1"/>
    <x v="24"/>
  </r>
  <r>
    <x v="8240"/>
    <x v="172"/>
    <x v="0"/>
    <x v="0"/>
    <x v="283"/>
  </r>
  <r>
    <x v="8241"/>
    <x v="3"/>
    <x v="0"/>
    <x v="0"/>
    <x v="61"/>
  </r>
  <r>
    <x v="8242"/>
    <x v="1"/>
    <x v="1"/>
    <x v="1"/>
    <x v="4"/>
  </r>
  <r>
    <x v="8243"/>
    <x v="44"/>
    <x v="0"/>
    <x v="0"/>
    <x v="345"/>
  </r>
  <r>
    <x v="8244"/>
    <x v="1"/>
    <x v="0"/>
    <x v="1"/>
    <x v="129"/>
  </r>
  <r>
    <x v="8245"/>
    <x v="1"/>
    <x v="0"/>
    <x v="1"/>
    <x v="309"/>
  </r>
  <r>
    <x v="8246"/>
    <x v="1"/>
    <x v="1"/>
    <x v="1"/>
    <x v="4"/>
  </r>
  <r>
    <x v="8247"/>
    <x v="3"/>
    <x v="0"/>
    <x v="0"/>
    <x v="168"/>
  </r>
  <r>
    <x v="8248"/>
    <x v="51"/>
    <x v="0"/>
    <x v="0"/>
    <x v="300"/>
  </r>
  <r>
    <x v="8249"/>
    <x v="1"/>
    <x v="0"/>
    <x v="1"/>
    <x v="130"/>
  </r>
  <r>
    <x v="8250"/>
    <x v="1"/>
    <x v="0"/>
    <x v="1"/>
    <x v="78"/>
  </r>
  <r>
    <x v="8251"/>
    <x v="1"/>
    <x v="1"/>
    <x v="1"/>
    <x v="4"/>
  </r>
  <r>
    <x v="8252"/>
    <x v="1"/>
    <x v="1"/>
    <x v="1"/>
    <x v="4"/>
  </r>
  <r>
    <x v="8253"/>
    <x v="67"/>
    <x v="0"/>
    <x v="0"/>
    <x v="168"/>
  </r>
  <r>
    <x v="1312"/>
    <x v="24"/>
    <x v="0"/>
    <x v="0"/>
    <x v="93"/>
  </r>
  <r>
    <x v="8254"/>
    <x v="1"/>
    <x v="1"/>
    <x v="1"/>
    <x v="4"/>
  </r>
  <r>
    <x v="8255"/>
    <x v="1"/>
    <x v="0"/>
    <x v="1"/>
    <x v="59"/>
  </r>
  <r>
    <x v="8256"/>
    <x v="1"/>
    <x v="0"/>
    <x v="1"/>
    <x v="291"/>
  </r>
  <r>
    <x v="8257"/>
    <x v="253"/>
    <x v="0"/>
    <x v="0"/>
    <x v="71"/>
  </r>
  <r>
    <x v="8258"/>
    <x v="1"/>
    <x v="1"/>
    <x v="1"/>
    <x v="4"/>
  </r>
  <r>
    <x v="8259"/>
    <x v="1"/>
    <x v="0"/>
    <x v="1"/>
    <x v="29"/>
  </r>
  <r>
    <x v="8260"/>
    <x v="1"/>
    <x v="1"/>
    <x v="1"/>
    <x v="4"/>
  </r>
  <r>
    <x v="8261"/>
    <x v="67"/>
    <x v="0"/>
    <x v="0"/>
    <x v="269"/>
  </r>
  <r>
    <x v="8262"/>
    <x v="1"/>
    <x v="0"/>
    <x v="1"/>
    <x v="73"/>
  </r>
  <r>
    <x v="8263"/>
    <x v="1"/>
    <x v="0"/>
    <x v="1"/>
    <x v="217"/>
  </r>
  <r>
    <x v="8264"/>
    <x v="1"/>
    <x v="1"/>
    <x v="1"/>
    <x v="4"/>
  </r>
  <r>
    <x v="8265"/>
    <x v="1"/>
    <x v="0"/>
    <x v="1"/>
    <x v="170"/>
  </r>
  <r>
    <x v="8266"/>
    <x v="1"/>
    <x v="0"/>
    <x v="1"/>
    <x v="226"/>
  </r>
  <r>
    <x v="8267"/>
    <x v="39"/>
    <x v="0"/>
    <x v="0"/>
    <x v="154"/>
  </r>
  <r>
    <x v="5143"/>
    <x v="1"/>
    <x v="1"/>
    <x v="1"/>
    <x v="4"/>
  </r>
  <r>
    <x v="8268"/>
    <x v="1"/>
    <x v="1"/>
    <x v="1"/>
    <x v="4"/>
  </r>
  <r>
    <x v="8269"/>
    <x v="3"/>
    <x v="0"/>
    <x v="0"/>
    <x v="7"/>
  </r>
  <r>
    <x v="8270"/>
    <x v="1"/>
    <x v="0"/>
    <x v="1"/>
    <x v="157"/>
  </r>
  <r>
    <x v="8271"/>
    <x v="1"/>
    <x v="1"/>
    <x v="1"/>
    <x v="4"/>
  </r>
  <r>
    <x v="6864"/>
    <x v="1"/>
    <x v="0"/>
    <x v="1"/>
    <x v="150"/>
  </r>
  <r>
    <x v="8272"/>
    <x v="1"/>
    <x v="1"/>
    <x v="1"/>
    <x v="4"/>
  </r>
  <r>
    <x v="8273"/>
    <x v="1"/>
    <x v="1"/>
    <x v="1"/>
    <x v="4"/>
  </r>
  <r>
    <x v="8274"/>
    <x v="1"/>
    <x v="0"/>
    <x v="1"/>
    <x v="207"/>
  </r>
  <r>
    <x v="8275"/>
    <x v="85"/>
    <x v="0"/>
    <x v="0"/>
    <x v="70"/>
  </r>
  <r>
    <x v="654"/>
    <x v="1"/>
    <x v="0"/>
    <x v="1"/>
    <x v="52"/>
  </r>
  <r>
    <x v="8276"/>
    <x v="1"/>
    <x v="0"/>
    <x v="1"/>
    <x v="115"/>
  </r>
  <r>
    <x v="4969"/>
    <x v="114"/>
    <x v="0"/>
    <x v="0"/>
    <x v="171"/>
  </r>
  <r>
    <x v="26"/>
    <x v="1"/>
    <x v="1"/>
    <x v="1"/>
    <x v="4"/>
  </r>
  <r>
    <x v="8277"/>
    <x v="1"/>
    <x v="0"/>
    <x v="1"/>
    <x v="191"/>
  </r>
  <r>
    <x v="3070"/>
    <x v="1"/>
    <x v="1"/>
    <x v="1"/>
    <x v="4"/>
  </r>
  <r>
    <x v="8278"/>
    <x v="1"/>
    <x v="0"/>
    <x v="1"/>
    <x v="201"/>
  </r>
  <r>
    <x v="8279"/>
    <x v="11"/>
    <x v="0"/>
    <x v="0"/>
    <x v="104"/>
  </r>
  <r>
    <x v="8280"/>
    <x v="1"/>
    <x v="0"/>
    <x v="1"/>
    <x v="64"/>
  </r>
  <r>
    <x v="8281"/>
    <x v="1"/>
    <x v="1"/>
    <x v="1"/>
    <x v="4"/>
  </r>
  <r>
    <x v="8282"/>
    <x v="1"/>
    <x v="1"/>
    <x v="1"/>
    <x v="4"/>
  </r>
  <r>
    <x v="8283"/>
    <x v="1"/>
    <x v="0"/>
    <x v="1"/>
    <x v="101"/>
  </r>
  <r>
    <x v="101"/>
    <x v="1"/>
    <x v="1"/>
    <x v="1"/>
    <x v="4"/>
  </r>
  <r>
    <x v="8284"/>
    <x v="1"/>
    <x v="1"/>
    <x v="1"/>
    <x v="4"/>
  </r>
  <r>
    <x v="8285"/>
    <x v="1"/>
    <x v="0"/>
    <x v="1"/>
    <x v="100"/>
  </r>
  <r>
    <x v="8286"/>
    <x v="1"/>
    <x v="1"/>
    <x v="1"/>
    <x v="4"/>
  </r>
  <r>
    <x v="8287"/>
    <x v="1"/>
    <x v="0"/>
    <x v="1"/>
    <x v="155"/>
  </r>
  <r>
    <x v="8288"/>
    <x v="1"/>
    <x v="1"/>
    <x v="1"/>
    <x v="4"/>
  </r>
  <r>
    <x v="8289"/>
    <x v="23"/>
    <x v="0"/>
    <x v="0"/>
    <x v="138"/>
  </r>
  <r>
    <x v="3470"/>
    <x v="1"/>
    <x v="0"/>
    <x v="1"/>
    <x v="224"/>
  </r>
  <r>
    <x v="8290"/>
    <x v="1"/>
    <x v="1"/>
    <x v="1"/>
    <x v="4"/>
  </r>
  <r>
    <x v="8291"/>
    <x v="1"/>
    <x v="0"/>
    <x v="1"/>
    <x v="60"/>
  </r>
  <r>
    <x v="8292"/>
    <x v="1"/>
    <x v="1"/>
    <x v="1"/>
    <x v="4"/>
  </r>
  <r>
    <x v="8293"/>
    <x v="1"/>
    <x v="0"/>
    <x v="1"/>
    <x v="200"/>
  </r>
  <r>
    <x v="8294"/>
    <x v="29"/>
    <x v="0"/>
    <x v="0"/>
    <x v="312"/>
  </r>
  <r>
    <x v="8295"/>
    <x v="1"/>
    <x v="1"/>
    <x v="1"/>
    <x v="4"/>
  </r>
  <r>
    <x v="2372"/>
    <x v="1"/>
    <x v="1"/>
    <x v="1"/>
    <x v="4"/>
  </r>
  <r>
    <x v="4032"/>
    <x v="1"/>
    <x v="1"/>
    <x v="1"/>
    <x v="4"/>
  </r>
  <r>
    <x v="8296"/>
    <x v="1"/>
    <x v="1"/>
    <x v="1"/>
    <x v="4"/>
  </r>
  <r>
    <x v="8297"/>
    <x v="1"/>
    <x v="1"/>
    <x v="1"/>
    <x v="4"/>
  </r>
  <r>
    <x v="8298"/>
    <x v="1"/>
    <x v="0"/>
    <x v="1"/>
    <x v="147"/>
  </r>
  <r>
    <x v="8299"/>
    <x v="1"/>
    <x v="1"/>
    <x v="1"/>
    <x v="4"/>
  </r>
  <r>
    <x v="8300"/>
    <x v="1"/>
    <x v="0"/>
    <x v="1"/>
    <x v="14"/>
  </r>
  <r>
    <x v="8301"/>
    <x v="1"/>
    <x v="0"/>
    <x v="1"/>
    <x v="75"/>
  </r>
  <r>
    <x v="8302"/>
    <x v="1"/>
    <x v="0"/>
    <x v="1"/>
    <x v="194"/>
  </r>
  <r>
    <x v="8303"/>
    <x v="1"/>
    <x v="0"/>
    <x v="1"/>
    <x v="165"/>
  </r>
  <r>
    <x v="8304"/>
    <x v="1"/>
    <x v="1"/>
    <x v="1"/>
    <x v="4"/>
  </r>
  <r>
    <x v="8305"/>
    <x v="1"/>
    <x v="1"/>
    <x v="1"/>
    <x v="4"/>
  </r>
  <r>
    <x v="8306"/>
    <x v="1"/>
    <x v="1"/>
    <x v="1"/>
    <x v="4"/>
  </r>
  <r>
    <x v="5381"/>
    <x v="1"/>
    <x v="0"/>
    <x v="1"/>
    <x v="14"/>
  </r>
  <r>
    <x v="8307"/>
    <x v="1"/>
    <x v="0"/>
    <x v="1"/>
    <x v="66"/>
  </r>
  <r>
    <x v="8308"/>
    <x v="1"/>
    <x v="1"/>
    <x v="1"/>
    <x v="4"/>
  </r>
  <r>
    <x v="8309"/>
    <x v="1"/>
    <x v="1"/>
    <x v="1"/>
    <x v="4"/>
  </r>
  <r>
    <x v="8310"/>
    <x v="1"/>
    <x v="0"/>
    <x v="1"/>
    <x v="98"/>
  </r>
  <r>
    <x v="8311"/>
    <x v="1"/>
    <x v="1"/>
    <x v="1"/>
    <x v="4"/>
  </r>
  <r>
    <x v="8312"/>
    <x v="27"/>
    <x v="0"/>
    <x v="0"/>
    <x v="273"/>
  </r>
  <r>
    <x v="8313"/>
    <x v="1"/>
    <x v="1"/>
    <x v="1"/>
    <x v="4"/>
  </r>
  <r>
    <x v="8314"/>
    <x v="41"/>
    <x v="0"/>
    <x v="0"/>
    <x v="254"/>
  </r>
  <r>
    <x v="8315"/>
    <x v="1"/>
    <x v="0"/>
    <x v="1"/>
    <x v="188"/>
  </r>
  <r>
    <x v="8316"/>
    <x v="1"/>
    <x v="0"/>
    <x v="1"/>
    <x v="130"/>
  </r>
  <r>
    <x v="8317"/>
    <x v="1"/>
    <x v="0"/>
    <x v="1"/>
    <x v="265"/>
  </r>
  <r>
    <x v="8318"/>
    <x v="1"/>
    <x v="1"/>
    <x v="1"/>
    <x v="4"/>
  </r>
  <r>
    <x v="8319"/>
    <x v="1"/>
    <x v="0"/>
    <x v="1"/>
    <x v="75"/>
  </r>
  <r>
    <x v="8080"/>
    <x v="1"/>
    <x v="1"/>
    <x v="1"/>
    <x v="4"/>
  </r>
  <r>
    <x v="8320"/>
    <x v="254"/>
    <x v="0"/>
    <x v="0"/>
    <x v="433"/>
  </r>
  <r>
    <x v="8321"/>
    <x v="1"/>
    <x v="0"/>
    <x v="1"/>
    <x v="50"/>
  </r>
  <r>
    <x v="8322"/>
    <x v="1"/>
    <x v="0"/>
    <x v="1"/>
    <x v="215"/>
  </r>
  <r>
    <x v="8323"/>
    <x v="1"/>
    <x v="1"/>
    <x v="1"/>
    <x v="4"/>
  </r>
  <r>
    <x v="8324"/>
    <x v="1"/>
    <x v="0"/>
    <x v="1"/>
    <x v="8"/>
  </r>
  <r>
    <x v="8325"/>
    <x v="1"/>
    <x v="0"/>
    <x v="1"/>
    <x v="67"/>
  </r>
  <r>
    <x v="8326"/>
    <x v="1"/>
    <x v="1"/>
    <x v="1"/>
    <x v="4"/>
  </r>
  <r>
    <x v="8327"/>
    <x v="1"/>
    <x v="0"/>
    <x v="1"/>
    <x v="162"/>
  </r>
  <r>
    <x v="8328"/>
    <x v="1"/>
    <x v="1"/>
    <x v="1"/>
    <x v="4"/>
  </r>
  <r>
    <x v="8329"/>
    <x v="1"/>
    <x v="0"/>
    <x v="1"/>
    <x v="223"/>
  </r>
  <r>
    <x v="8330"/>
    <x v="255"/>
    <x v="0"/>
    <x v="0"/>
    <x v="229"/>
  </r>
  <r>
    <x v="632"/>
    <x v="1"/>
    <x v="0"/>
    <x v="1"/>
    <x v="269"/>
  </r>
  <r>
    <x v="8331"/>
    <x v="1"/>
    <x v="1"/>
    <x v="1"/>
    <x v="4"/>
  </r>
  <r>
    <x v="8332"/>
    <x v="1"/>
    <x v="0"/>
    <x v="1"/>
    <x v="18"/>
  </r>
  <r>
    <x v="8333"/>
    <x v="1"/>
    <x v="0"/>
    <x v="1"/>
    <x v="270"/>
  </r>
  <r>
    <x v="8334"/>
    <x v="1"/>
    <x v="1"/>
    <x v="1"/>
    <x v="4"/>
  </r>
  <r>
    <x v="8335"/>
    <x v="1"/>
    <x v="1"/>
    <x v="1"/>
    <x v="4"/>
  </r>
  <r>
    <x v="8336"/>
    <x v="1"/>
    <x v="0"/>
    <x v="1"/>
    <x v="246"/>
  </r>
  <r>
    <x v="8337"/>
    <x v="1"/>
    <x v="1"/>
    <x v="1"/>
    <x v="4"/>
  </r>
  <r>
    <x v="8338"/>
    <x v="1"/>
    <x v="1"/>
    <x v="1"/>
    <x v="4"/>
  </r>
  <r>
    <x v="8339"/>
    <x v="1"/>
    <x v="1"/>
    <x v="1"/>
    <x v="4"/>
  </r>
  <r>
    <x v="8340"/>
    <x v="1"/>
    <x v="0"/>
    <x v="1"/>
    <x v="17"/>
  </r>
  <r>
    <x v="4344"/>
    <x v="1"/>
    <x v="0"/>
    <x v="1"/>
    <x v="36"/>
  </r>
  <r>
    <x v="8341"/>
    <x v="0"/>
    <x v="0"/>
    <x v="0"/>
    <x v="507"/>
  </r>
  <r>
    <x v="8342"/>
    <x v="1"/>
    <x v="1"/>
    <x v="1"/>
    <x v="4"/>
  </r>
  <r>
    <x v="8343"/>
    <x v="1"/>
    <x v="0"/>
    <x v="1"/>
    <x v="24"/>
  </r>
  <r>
    <x v="8344"/>
    <x v="1"/>
    <x v="0"/>
    <x v="1"/>
    <x v="213"/>
  </r>
  <r>
    <x v="5131"/>
    <x v="1"/>
    <x v="1"/>
    <x v="1"/>
    <x v="4"/>
  </r>
  <r>
    <x v="8345"/>
    <x v="1"/>
    <x v="0"/>
    <x v="1"/>
    <x v="295"/>
  </r>
  <r>
    <x v="8346"/>
    <x v="1"/>
    <x v="1"/>
    <x v="1"/>
    <x v="4"/>
  </r>
  <r>
    <x v="8347"/>
    <x v="1"/>
    <x v="1"/>
    <x v="1"/>
    <x v="4"/>
  </r>
  <r>
    <x v="8348"/>
    <x v="1"/>
    <x v="1"/>
    <x v="1"/>
    <x v="4"/>
  </r>
  <r>
    <x v="8331"/>
    <x v="1"/>
    <x v="0"/>
    <x v="1"/>
    <x v="152"/>
  </r>
  <r>
    <x v="8349"/>
    <x v="1"/>
    <x v="0"/>
    <x v="1"/>
    <x v="61"/>
  </r>
  <r>
    <x v="8350"/>
    <x v="1"/>
    <x v="0"/>
    <x v="1"/>
    <x v="46"/>
  </r>
  <r>
    <x v="8351"/>
    <x v="1"/>
    <x v="0"/>
    <x v="1"/>
    <x v="85"/>
  </r>
  <r>
    <x v="8352"/>
    <x v="1"/>
    <x v="1"/>
    <x v="1"/>
    <x v="4"/>
  </r>
  <r>
    <x v="8353"/>
    <x v="1"/>
    <x v="0"/>
    <x v="1"/>
    <x v="219"/>
  </r>
  <r>
    <x v="8354"/>
    <x v="1"/>
    <x v="0"/>
    <x v="1"/>
    <x v="307"/>
  </r>
  <r>
    <x v="8355"/>
    <x v="1"/>
    <x v="0"/>
    <x v="1"/>
    <x v="104"/>
  </r>
  <r>
    <x v="8356"/>
    <x v="1"/>
    <x v="0"/>
    <x v="1"/>
    <x v="36"/>
  </r>
  <r>
    <x v="8357"/>
    <x v="256"/>
    <x v="0"/>
    <x v="0"/>
    <x v="4"/>
  </r>
  <r>
    <x v="8358"/>
    <x v="1"/>
    <x v="1"/>
    <x v="1"/>
    <x v="4"/>
  </r>
  <r>
    <x v="8359"/>
    <x v="5"/>
    <x v="0"/>
    <x v="0"/>
    <x v="154"/>
  </r>
  <r>
    <x v="8360"/>
    <x v="1"/>
    <x v="1"/>
    <x v="1"/>
    <x v="4"/>
  </r>
  <r>
    <x v="8361"/>
    <x v="1"/>
    <x v="1"/>
    <x v="1"/>
    <x v="4"/>
  </r>
  <r>
    <x v="8362"/>
    <x v="0"/>
    <x v="0"/>
    <x v="0"/>
    <x v="173"/>
  </r>
  <r>
    <x v="8363"/>
    <x v="1"/>
    <x v="1"/>
    <x v="1"/>
    <x v="4"/>
  </r>
  <r>
    <x v="8364"/>
    <x v="228"/>
    <x v="0"/>
    <x v="0"/>
    <x v="222"/>
  </r>
  <r>
    <x v="8365"/>
    <x v="1"/>
    <x v="0"/>
    <x v="1"/>
    <x v="143"/>
  </r>
  <r>
    <x v="8366"/>
    <x v="1"/>
    <x v="0"/>
    <x v="1"/>
    <x v="127"/>
  </r>
  <r>
    <x v="8367"/>
    <x v="23"/>
    <x v="0"/>
    <x v="0"/>
    <x v="195"/>
  </r>
  <r>
    <x v="8368"/>
    <x v="14"/>
    <x v="0"/>
    <x v="0"/>
    <x v="173"/>
  </r>
  <r>
    <x v="8369"/>
    <x v="1"/>
    <x v="1"/>
    <x v="1"/>
    <x v="4"/>
  </r>
  <r>
    <x v="8370"/>
    <x v="2"/>
    <x v="0"/>
    <x v="0"/>
    <x v="60"/>
  </r>
  <r>
    <x v="8371"/>
    <x v="1"/>
    <x v="0"/>
    <x v="1"/>
    <x v="167"/>
  </r>
  <r>
    <x v="8372"/>
    <x v="1"/>
    <x v="0"/>
    <x v="1"/>
    <x v="70"/>
  </r>
  <r>
    <x v="8373"/>
    <x v="1"/>
    <x v="0"/>
    <x v="1"/>
    <x v="50"/>
  </r>
  <r>
    <x v="8374"/>
    <x v="10"/>
    <x v="0"/>
    <x v="0"/>
    <x v="234"/>
  </r>
  <r>
    <x v="8375"/>
    <x v="14"/>
    <x v="0"/>
    <x v="0"/>
    <x v="149"/>
  </r>
  <r>
    <x v="8376"/>
    <x v="1"/>
    <x v="1"/>
    <x v="1"/>
    <x v="4"/>
  </r>
  <r>
    <x v="8377"/>
    <x v="1"/>
    <x v="0"/>
    <x v="1"/>
    <x v="102"/>
  </r>
  <r>
    <x v="8378"/>
    <x v="14"/>
    <x v="0"/>
    <x v="0"/>
    <x v="203"/>
  </r>
  <r>
    <x v="8379"/>
    <x v="14"/>
    <x v="0"/>
    <x v="0"/>
    <x v="391"/>
  </r>
  <r>
    <x v="8380"/>
    <x v="58"/>
    <x v="0"/>
    <x v="0"/>
    <x v="238"/>
  </r>
  <r>
    <x v="8381"/>
    <x v="1"/>
    <x v="0"/>
    <x v="1"/>
    <x v="231"/>
  </r>
  <r>
    <x v="8382"/>
    <x v="0"/>
    <x v="0"/>
    <x v="0"/>
    <x v="160"/>
  </r>
  <r>
    <x v="5193"/>
    <x v="1"/>
    <x v="0"/>
    <x v="1"/>
    <x v="39"/>
  </r>
  <r>
    <x v="8383"/>
    <x v="1"/>
    <x v="0"/>
    <x v="1"/>
    <x v="161"/>
  </r>
  <r>
    <x v="8384"/>
    <x v="27"/>
    <x v="0"/>
    <x v="0"/>
    <x v="20"/>
  </r>
  <r>
    <x v="8385"/>
    <x v="58"/>
    <x v="0"/>
    <x v="0"/>
    <x v="186"/>
  </r>
  <r>
    <x v="8386"/>
    <x v="1"/>
    <x v="1"/>
    <x v="1"/>
    <x v="4"/>
  </r>
  <r>
    <x v="8387"/>
    <x v="1"/>
    <x v="0"/>
    <x v="1"/>
    <x v="49"/>
  </r>
  <r>
    <x v="8388"/>
    <x v="1"/>
    <x v="0"/>
    <x v="1"/>
    <x v="226"/>
  </r>
  <r>
    <x v="8389"/>
    <x v="26"/>
    <x v="0"/>
    <x v="0"/>
    <x v="374"/>
  </r>
  <r>
    <x v="8390"/>
    <x v="2"/>
    <x v="0"/>
    <x v="0"/>
    <x v="215"/>
  </r>
  <r>
    <x v="8391"/>
    <x v="1"/>
    <x v="0"/>
    <x v="1"/>
    <x v="267"/>
  </r>
  <r>
    <x v="8392"/>
    <x v="1"/>
    <x v="0"/>
    <x v="1"/>
    <x v="119"/>
  </r>
  <r>
    <x v="8393"/>
    <x v="58"/>
    <x v="0"/>
    <x v="0"/>
    <x v="185"/>
  </r>
  <r>
    <x v="8394"/>
    <x v="38"/>
    <x v="0"/>
    <x v="0"/>
    <x v="101"/>
  </r>
  <r>
    <x v="8395"/>
    <x v="1"/>
    <x v="0"/>
    <x v="1"/>
    <x v="323"/>
  </r>
  <r>
    <x v="8396"/>
    <x v="1"/>
    <x v="0"/>
    <x v="1"/>
    <x v="110"/>
  </r>
  <r>
    <x v="8397"/>
    <x v="257"/>
    <x v="0"/>
    <x v="0"/>
    <x v="368"/>
  </r>
  <r>
    <x v="8398"/>
    <x v="1"/>
    <x v="0"/>
    <x v="1"/>
    <x v="94"/>
  </r>
  <r>
    <x v="8399"/>
    <x v="47"/>
    <x v="0"/>
    <x v="0"/>
    <x v="4"/>
  </r>
  <r>
    <x v="8400"/>
    <x v="1"/>
    <x v="0"/>
    <x v="1"/>
    <x v="62"/>
  </r>
  <r>
    <x v="8401"/>
    <x v="1"/>
    <x v="0"/>
    <x v="1"/>
    <x v="18"/>
  </r>
  <r>
    <x v="8402"/>
    <x v="1"/>
    <x v="1"/>
    <x v="1"/>
    <x v="4"/>
  </r>
  <r>
    <x v="8403"/>
    <x v="1"/>
    <x v="0"/>
    <x v="1"/>
    <x v="259"/>
  </r>
  <r>
    <x v="8404"/>
    <x v="1"/>
    <x v="1"/>
    <x v="1"/>
    <x v="4"/>
  </r>
  <r>
    <x v="8405"/>
    <x v="38"/>
    <x v="0"/>
    <x v="0"/>
    <x v="250"/>
  </r>
  <r>
    <x v="8406"/>
    <x v="1"/>
    <x v="1"/>
    <x v="1"/>
    <x v="4"/>
  </r>
  <r>
    <x v="4869"/>
    <x v="1"/>
    <x v="1"/>
    <x v="1"/>
    <x v="4"/>
  </r>
  <r>
    <x v="2679"/>
    <x v="30"/>
    <x v="0"/>
    <x v="0"/>
    <x v="4"/>
  </r>
  <r>
    <x v="8407"/>
    <x v="1"/>
    <x v="1"/>
    <x v="1"/>
    <x v="4"/>
  </r>
  <r>
    <x v="8408"/>
    <x v="1"/>
    <x v="1"/>
    <x v="1"/>
    <x v="4"/>
  </r>
  <r>
    <x v="8409"/>
    <x v="1"/>
    <x v="1"/>
    <x v="1"/>
    <x v="4"/>
  </r>
  <r>
    <x v="3194"/>
    <x v="1"/>
    <x v="0"/>
    <x v="1"/>
    <x v="96"/>
  </r>
  <r>
    <x v="8410"/>
    <x v="82"/>
    <x v="0"/>
    <x v="0"/>
    <x v="5"/>
  </r>
  <r>
    <x v="8411"/>
    <x v="41"/>
    <x v="0"/>
    <x v="0"/>
    <x v="255"/>
  </r>
  <r>
    <x v="8412"/>
    <x v="1"/>
    <x v="0"/>
    <x v="1"/>
    <x v="230"/>
  </r>
  <r>
    <x v="8413"/>
    <x v="1"/>
    <x v="1"/>
    <x v="1"/>
    <x v="4"/>
  </r>
  <r>
    <x v="8414"/>
    <x v="1"/>
    <x v="0"/>
    <x v="1"/>
    <x v="117"/>
  </r>
  <r>
    <x v="8415"/>
    <x v="1"/>
    <x v="1"/>
    <x v="1"/>
    <x v="4"/>
  </r>
  <r>
    <x v="8416"/>
    <x v="1"/>
    <x v="0"/>
    <x v="1"/>
    <x v="62"/>
  </r>
  <r>
    <x v="8417"/>
    <x v="1"/>
    <x v="1"/>
    <x v="1"/>
    <x v="4"/>
  </r>
  <r>
    <x v="8418"/>
    <x v="1"/>
    <x v="0"/>
    <x v="1"/>
    <x v="215"/>
  </r>
  <r>
    <x v="8419"/>
    <x v="1"/>
    <x v="1"/>
    <x v="1"/>
    <x v="4"/>
  </r>
  <r>
    <x v="8420"/>
    <x v="1"/>
    <x v="0"/>
    <x v="1"/>
    <x v="63"/>
  </r>
  <r>
    <x v="8421"/>
    <x v="1"/>
    <x v="1"/>
    <x v="1"/>
    <x v="4"/>
  </r>
  <r>
    <x v="8422"/>
    <x v="1"/>
    <x v="0"/>
    <x v="1"/>
    <x v="8"/>
  </r>
  <r>
    <x v="8423"/>
    <x v="56"/>
    <x v="0"/>
    <x v="0"/>
    <x v="261"/>
  </r>
  <r>
    <x v="8424"/>
    <x v="1"/>
    <x v="1"/>
    <x v="1"/>
    <x v="4"/>
  </r>
  <r>
    <x v="8425"/>
    <x v="26"/>
    <x v="0"/>
    <x v="0"/>
    <x v="262"/>
  </r>
  <r>
    <x v="8426"/>
    <x v="68"/>
    <x v="0"/>
    <x v="0"/>
    <x v="111"/>
  </r>
  <r>
    <x v="8427"/>
    <x v="9"/>
    <x v="0"/>
    <x v="0"/>
    <x v="481"/>
  </r>
  <r>
    <x v="8428"/>
    <x v="258"/>
    <x v="0"/>
    <x v="0"/>
    <x v="508"/>
  </r>
  <r>
    <x v="8429"/>
    <x v="259"/>
    <x v="0"/>
    <x v="0"/>
    <x v="50"/>
  </r>
  <r>
    <x v="8430"/>
    <x v="1"/>
    <x v="1"/>
    <x v="1"/>
    <x v="4"/>
  </r>
  <r>
    <x v="4230"/>
    <x v="1"/>
    <x v="0"/>
    <x v="1"/>
    <x v="323"/>
  </r>
  <r>
    <x v="8431"/>
    <x v="27"/>
    <x v="0"/>
    <x v="0"/>
    <x v="502"/>
  </r>
  <r>
    <x v="8432"/>
    <x v="1"/>
    <x v="1"/>
    <x v="1"/>
    <x v="4"/>
  </r>
  <r>
    <x v="8433"/>
    <x v="0"/>
    <x v="0"/>
    <x v="0"/>
    <x v="332"/>
  </r>
  <r>
    <x v="8434"/>
    <x v="260"/>
    <x v="0"/>
    <x v="0"/>
    <x v="18"/>
  </r>
  <r>
    <x v="8392"/>
    <x v="1"/>
    <x v="0"/>
    <x v="1"/>
    <x v="66"/>
  </r>
  <r>
    <x v="8435"/>
    <x v="51"/>
    <x v="0"/>
    <x v="0"/>
    <x v="307"/>
  </r>
  <r>
    <x v="8436"/>
    <x v="32"/>
    <x v="0"/>
    <x v="0"/>
    <x v="166"/>
  </r>
  <r>
    <x v="8437"/>
    <x v="1"/>
    <x v="1"/>
    <x v="1"/>
    <x v="4"/>
  </r>
  <r>
    <x v="8438"/>
    <x v="47"/>
    <x v="0"/>
    <x v="0"/>
    <x v="232"/>
  </r>
  <r>
    <x v="8439"/>
    <x v="14"/>
    <x v="0"/>
    <x v="0"/>
    <x v="6"/>
  </r>
  <r>
    <x v="7941"/>
    <x v="1"/>
    <x v="1"/>
    <x v="1"/>
    <x v="4"/>
  </r>
  <r>
    <x v="8440"/>
    <x v="1"/>
    <x v="0"/>
    <x v="1"/>
    <x v="46"/>
  </r>
  <r>
    <x v="7957"/>
    <x v="14"/>
    <x v="0"/>
    <x v="0"/>
    <x v="158"/>
  </r>
  <r>
    <x v="8441"/>
    <x v="1"/>
    <x v="0"/>
    <x v="1"/>
    <x v="63"/>
  </r>
  <r>
    <x v="8442"/>
    <x v="1"/>
    <x v="0"/>
    <x v="1"/>
    <x v="166"/>
  </r>
  <r>
    <x v="4856"/>
    <x v="1"/>
    <x v="0"/>
    <x v="1"/>
    <x v="231"/>
  </r>
  <r>
    <x v="8443"/>
    <x v="1"/>
    <x v="0"/>
    <x v="1"/>
    <x v="387"/>
  </r>
  <r>
    <x v="6675"/>
    <x v="1"/>
    <x v="0"/>
    <x v="1"/>
    <x v="3"/>
  </r>
  <r>
    <x v="8444"/>
    <x v="1"/>
    <x v="0"/>
    <x v="1"/>
    <x v="134"/>
  </r>
  <r>
    <x v="8445"/>
    <x v="29"/>
    <x v="0"/>
    <x v="0"/>
    <x v="88"/>
  </r>
  <r>
    <x v="8446"/>
    <x v="3"/>
    <x v="0"/>
    <x v="0"/>
    <x v="408"/>
  </r>
  <r>
    <x v="8447"/>
    <x v="1"/>
    <x v="1"/>
    <x v="1"/>
    <x v="4"/>
  </r>
  <r>
    <x v="8448"/>
    <x v="1"/>
    <x v="0"/>
    <x v="1"/>
    <x v="157"/>
  </r>
  <r>
    <x v="8449"/>
    <x v="1"/>
    <x v="1"/>
    <x v="1"/>
    <x v="4"/>
  </r>
  <r>
    <x v="5901"/>
    <x v="12"/>
    <x v="0"/>
    <x v="0"/>
    <x v="77"/>
  </r>
  <r>
    <x v="4494"/>
    <x v="1"/>
    <x v="0"/>
    <x v="1"/>
    <x v="208"/>
  </r>
  <r>
    <x v="8450"/>
    <x v="11"/>
    <x v="0"/>
    <x v="0"/>
    <x v="271"/>
  </r>
  <r>
    <x v="8451"/>
    <x v="1"/>
    <x v="0"/>
    <x v="1"/>
    <x v="117"/>
  </r>
  <r>
    <x v="8452"/>
    <x v="1"/>
    <x v="0"/>
    <x v="1"/>
    <x v="101"/>
  </r>
  <r>
    <x v="8453"/>
    <x v="29"/>
    <x v="0"/>
    <x v="0"/>
    <x v="57"/>
  </r>
  <r>
    <x v="8454"/>
    <x v="51"/>
    <x v="0"/>
    <x v="0"/>
    <x v="139"/>
  </r>
  <r>
    <x v="8455"/>
    <x v="1"/>
    <x v="0"/>
    <x v="1"/>
    <x v="70"/>
  </r>
  <r>
    <x v="8078"/>
    <x v="7"/>
    <x v="0"/>
    <x v="0"/>
    <x v="104"/>
  </r>
  <r>
    <x v="314"/>
    <x v="1"/>
    <x v="0"/>
    <x v="1"/>
    <x v="206"/>
  </r>
  <r>
    <x v="8456"/>
    <x v="261"/>
    <x v="0"/>
    <x v="0"/>
    <x v="104"/>
  </r>
  <r>
    <x v="8457"/>
    <x v="1"/>
    <x v="0"/>
    <x v="1"/>
    <x v="3"/>
  </r>
  <r>
    <x v="8458"/>
    <x v="1"/>
    <x v="1"/>
    <x v="1"/>
    <x v="4"/>
  </r>
  <r>
    <x v="8459"/>
    <x v="87"/>
    <x v="0"/>
    <x v="0"/>
    <x v="138"/>
  </r>
  <r>
    <x v="8460"/>
    <x v="1"/>
    <x v="1"/>
    <x v="1"/>
    <x v="4"/>
  </r>
  <r>
    <x v="8461"/>
    <x v="5"/>
    <x v="0"/>
    <x v="0"/>
    <x v="343"/>
  </r>
  <r>
    <x v="8462"/>
    <x v="1"/>
    <x v="0"/>
    <x v="1"/>
    <x v="233"/>
  </r>
  <r>
    <x v="8463"/>
    <x v="104"/>
    <x v="0"/>
    <x v="0"/>
    <x v="100"/>
  </r>
  <r>
    <x v="8464"/>
    <x v="1"/>
    <x v="1"/>
    <x v="1"/>
    <x v="4"/>
  </r>
  <r>
    <x v="8465"/>
    <x v="56"/>
    <x v="0"/>
    <x v="0"/>
    <x v="334"/>
  </r>
  <r>
    <x v="8466"/>
    <x v="1"/>
    <x v="1"/>
    <x v="1"/>
    <x v="4"/>
  </r>
  <r>
    <x v="8467"/>
    <x v="1"/>
    <x v="0"/>
    <x v="1"/>
    <x v="231"/>
  </r>
  <r>
    <x v="8468"/>
    <x v="0"/>
    <x v="0"/>
    <x v="0"/>
    <x v="17"/>
  </r>
  <r>
    <x v="8469"/>
    <x v="7"/>
    <x v="0"/>
    <x v="0"/>
    <x v="233"/>
  </r>
  <r>
    <x v="8470"/>
    <x v="1"/>
    <x v="0"/>
    <x v="1"/>
    <x v="207"/>
  </r>
  <r>
    <x v="8471"/>
    <x v="10"/>
    <x v="0"/>
    <x v="0"/>
    <x v="26"/>
  </r>
  <r>
    <x v="8472"/>
    <x v="1"/>
    <x v="1"/>
    <x v="1"/>
    <x v="4"/>
  </r>
  <r>
    <x v="8473"/>
    <x v="262"/>
    <x v="0"/>
    <x v="0"/>
    <x v="85"/>
  </r>
  <r>
    <x v="8474"/>
    <x v="1"/>
    <x v="0"/>
    <x v="1"/>
    <x v="217"/>
  </r>
  <r>
    <x v="8475"/>
    <x v="44"/>
    <x v="0"/>
    <x v="0"/>
    <x v="210"/>
  </r>
  <r>
    <x v="8476"/>
    <x v="1"/>
    <x v="1"/>
    <x v="1"/>
    <x v="4"/>
  </r>
  <r>
    <x v="8477"/>
    <x v="1"/>
    <x v="1"/>
    <x v="1"/>
    <x v="4"/>
  </r>
  <r>
    <x v="3364"/>
    <x v="1"/>
    <x v="0"/>
    <x v="1"/>
    <x v="247"/>
  </r>
  <r>
    <x v="8478"/>
    <x v="1"/>
    <x v="1"/>
    <x v="1"/>
    <x v="4"/>
  </r>
  <r>
    <x v="8479"/>
    <x v="1"/>
    <x v="0"/>
    <x v="1"/>
    <x v="138"/>
  </r>
  <r>
    <x v="8480"/>
    <x v="1"/>
    <x v="0"/>
    <x v="1"/>
    <x v="9"/>
  </r>
  <r>
    <x v="8481"/>
    <x v="1"/>
    <x v="1"/>
    <x v="1"/>
    <x v="4"/>
  </r>
  <r>
    <x v="8482"/>
    <x v="42"/>
    <x v="0"/>
    <x v="0"/>
    <x v="332"/>
  </r>
  <r>
    <x v="8483"/>
    <x v="24"/>
    <x v="0"/>
    <x v="0"/>
    <x v="77"/>
  </r>
  <r>
    <x v="4949"/>
    <x v="1"/>
    <x v="1"/>
    <x v="1"/>
    <x v="4"/>
  </r>
  <r>
    <x v="8484"/>
    <x v="1"/>
    <x v="1"/>
    <x v="1"/>
    <x v="4"/>
  </r>
  <r>
    <x v="8485"/>
    <x v="11"/>
    <x v="0"/>
    <x v="0"/>
    <x v="211"/>
  </r>
  <r>
    <x v="8486"/>
    <x v="67"/>
    <x v="0"/>
    <x v="0"/>
    <x v="25"/>
  </r>
  <r>
    <x v="8487"/>
    <x v="1"/>
    <x v="0"/>
    <x v="1"/>
    <x v="56"/>
  </r>
  <r>
    <x v="8488"/>
    <x v="11"/>
    <x v="0"/>
    <x v="0"/>
    <x v="138"/>
  </r>
  <r>
    <x v="8489"/>
    <x v="1"/>
    <x v="0"/>
    <x v="1"/>
    <x v="12"/>
  </r>
  <r>
    <x v="8490"/>
    <x v="1"/>
    <x v="0"/>
    <x v="1"/>
    <x v="90"/>
  </r>
  <r>
    <x v="8491"/>
    <x v="1"/>
    <x v="0"/>
    <x v="1"/>
    <x v="33"/>
  </r>
  <r>
    <x v="8492"/>
    <x v="0"/>
    <x v="0"/>
    <x v="0"/>
    <x v="217"/>
  </r>
  <r>
    <x v="8493"/>
    <x v="39"/>
    <x v="0"/>
    <x v="0"/>
    <x v="116"/>
  </r>
  <r>
    <x v="8494"/>
    <x v="1"/>
    <x v="1"/>
    <x v="1"/>
    <x v="4"/>
  </r>
  <r>
    <x v="8495"/>
    <x v="39"/>
    <x v="0"/>
    <x v="0"/>
    <x v="116"/>
  </r>
  <r>
    <x v="8496"/>
    <x v="1"/>
    <x v="0"/>
    <x v="1"/>
    <x v="185"/>
  </r>
  <r>
    <x v="8497"/>
    <x v="68"/>
    <x v="0"/>
    <x v="0"/>
    <x v="149"/>
  </r>
  <r>
    <x v="8498"/>
    <x v="1"/>
    <x v="1"/>
    <x v="1"/>
    <x v="4"/>
  </r>
  <r>
    <x v="8499"/>
    <x v="1"/>
    <x v="0"/>
    <x v="1"/>
    <x v="64"/>
  </r>
  <r>
    <x v="8500"/>
    <x v="263"/>
    <x v="0"/>
    <x v="0"/>
    <x v="4"/>
  </r>
  <r>
    <x v="8501"/>
    <x v="1"/>
    <x v="1"/>
    <x v="1"/>
    <x v="4"/>
  </r>
  <r>
    <x v="8502"/>
    <x v="1"/>
    <x v="1"/>
    <x v="1"/>
    <x v="4"/>
  </r>
  <r>
    <x v="8503"/>
    <x v="1"/>
    <x v="1"/>
    <x v="1"/>
    <x v="4"/>
  </r>
  <r>
    <x v="8504"/>
    <x v="1"/>
    <x v="1"/>
    <x v="1"/>
    <x v="4"/>
  </r>
  <r>
    <x v="8022"/>
    <x v="1"/>
    <x v="1"/>
    <x v="1"/>
    <x v="4"/>
  </r>
  <r>
    <x v="4546"/>
    <x v="1"/>
    <x v="1"/>
    <x v="1"/>
    <x v="4"/>
  </r>
  <r>
    <x v="8505"/>
    <x v="56"/>
    <x v="0"/>
    <x v="0"/>
    <x v="106"/>
  </r>
  <r>
    <x v="8506"/>
    <x v="1"/>
    <x v="0"/>
    <x v="1"/>
    <x v="293"/>
  </r>
  <r>
    <x v="8507"/>
    <x v="9"/>
    <x v="0"/>
    <x v="0"/>
    <x v="90"/>
  </r>
  <r>
    <x v="8508"/>
    <x v="1"/>
    <x v="0"/>
    <x v="1"/>
    <x v="186"/>
  </r>
  <r>
    <x v="8509"/>
    <x v="1"/>
    <x v="0"/>
    <x v="1"/>
    <x v="113"/>
  </r>
  <r>
    <x v="2052"/>
    <x v="47"/>
    <x v="0"/>
    <x v="0"/>
    <x v="50"/>
  </r>
  <r>
    <x v="8510"/>
    <x v="1"/>
    <x v="0"/>
    <x v="1"/>
    <x v="5"/>
  </r>
  <r>
    <x v="8511"/>
    <x v="1"/>
    <x v="0"/>
    <x v="1"/>
    <x v="283"/>
  </r>
  <r>
    <x v="8163"/>
    <x v="1"/>
    <x v="1"/>
    <x v="1"/>
    <x v="4"/>
  </r>
  <r>
    <x v="8512"/>
    <x v="44"/>
    <x v="0"/>
    <x v="0"/>
    <x v="4"/>
  </r>
  <r>
    <x v="8513"/>
    <x v="1"/>
    <x v="1"/>
    <x v="1"/>
    <x v="4"/>
  </r>
  <r>
    <x v="8514"/>
    <x v="0"/>
    <x v="0"/>
    <x v="0"/>
    <x v="4"/>
  </r>
  <r>
    <x v="8515"/>
    <x v="1"/>
    <x v="1"/>
    <x v="1"/>
    <x v="4"/>
  </r>
  <r>
    <x v="8516"/>
    <x v="1"/>
    <x v="1"/>
    <x v="1"/>
    <x v="4"/>
  </r>
  <r>
    <x v="8517"/>
    <x v="1"/>
    <x v="1"/>
    <x v="1"/>
    <x v="4"/>
  </r>
  <r>
    <x v="8518"/>
    <x v="1"/>
    <x v="0"/>
    <x v="1"/>
    <x v="152"/>
  </r>
  <r>
    <x v="8519"/>
    <x v="1"/>
    <x v="1"/>
    <x v="1"/>
    <x v="4"/>
  </r>
  <r>
    <x v="8520"/>
    <x v="1"/>
    <x v="1"/>
    <x v="1"/>
    <x v="4"/>
  </r>
  <r>
    <x v="8521"/>
    <x v="1"/>
    <x v="0"/>
    <x v="1"/>
    <x v="79"/>
  </r>
  <r>
    <x v="8522"/>
    <x v="10"/>
    <x v="0"/>
    <x v="0"/>
    <x v="272"/>
  </r>
  <r>
    <x v="399"/>
    <x v="1"/>
    <x v="1"/>
    <x v="1"/>
    <x v="4"/>
  </r>
  <r>
    <x v="8523"/>
    <x v="23"/>
    <x v="0"/>
    <x v="0"/>
    <x v="248"/>
  </r>
  <r>
    <x v="8524"/>
    <x v="1"/>
    <x v="0"/>
    <x v="1"/>
    <x v="240"/>
  </r>
  <r>
    <x v="8525"/>
    <x v="264"/>
    <x v="0"/>
    <x v="0"/>
    <x v="232"/>
  </r>
  <r>
    <x v="8526"/>
    <x v="110"/>
    <x v="0"/>
    <x v="0"/>
    <x v="509"/>
  </r>
  <r>
    <x v="8527"/>
    <x v="1"/>
    <x v="1"/>
    <x v="1"/>
    <x v="4"/>
  </r>
  <r>
    <x v="8528"/>
    <x v="1"/>
    <x v="0"/>
    <x v="1"/>
    <x v="120"/>
  </r>
  <r>
    <x v="5389"/>
    <x v="11"/>
    <x v="0"/>
    <x v="0"/>
    <x v="149"/>
  </r>
  <r>
    <x v="8529"/>
    <x v="10"/>
    <x v="0"/>
    <x v="0"/>
    <x v="111"/>
  </r>
  <r>
    <x v="8530"/>
    <x v="6"/>
    <x v="0"/>
    <x v="0"/>
    <x v="134"/>
  </r>
  <r>
    <x v="8531"/>
    <x v="1"/>
    <x v="0"/>
    <x v="1"/>
    <x v="118"/>
  </r>
  <r>
    <x v="8532"/>
    <x v="1"/>
    <x v="0"/>
    <x v="1"/>
    <x v="302"/>
  </r>
  <r>
    <x v="8533"/>
    <x v="1"/>
    <x v="1"/>
    <x v="1"/>
    <x v="4"/>
  </r>
  <r>
    <x v="8534"/>
    <x v="265"/>
    <x v="0"/>
    <x v="0"/>
    <x v="129"/>
  </r>
  <r>
    <x v="8535"/>
    <x v="1"/>
    <x v="1"/>
    <x v="1"/>
    <x v="4"/>
  </r>
  <r>
    <x v="8536"/>
    <x v="1"/>
    <x v="0"/>
    <x v="1"/>
    <x v="510"/>
  </r>
  <r>
    <x v="8537"/>
    <x v="82"/>
    <x v="0"/>
    <x v="0"/>
    <x v="259"/>
  </r>
  <r>
    <x v="8538"/>
    <x v="1"/>
    <x v="0"/>
    <x v="1"/>
    <x v="24"/>
  </r>
  <r>
    <x v="1391"/>
    <x v="1"/>
    <x v="1"/>
    <x v="1"/>
    <x v="4"/>
  </r>
  <r>
    <x v="8539"/>
    <x v="1"/>
    <x v="1"/>
    <x v="1"/>
    <x v="4"/>
  </r>
  <r>
    <x v="8540"/>
    <x v="1"/>
    <x v="1"/>
    <x v="1"/>
    <x v="4"/>
  </r>
  <r>
    <x v="8541"/>
    <x v="27"/>
    <x v="0"/>
    <x v="0"/>
    <x v="147"/>
  </r>
  <r>
    <x v="8542"/>
    <x v="10"/>
    <x v="0"/>
    <x v="0"/>
    <x v="46"/>
  </r>
  <r>
    <x v="8543"/>
    <x v="1"/>
    <x v="0"/>
    <x v="1"/>
    <x v="149"/>
  </r>
  <r>
    <x v="8544"/>
    <x v="3"/>
    <x v="0"/>
    <x v="0"/>
    <x v="82"/>
  </r>
  <r>
    <x v="8545"/>
    <x v="1"/>
    <x v="0"/>
    <x v="1"/>
    <x v="65"/>
  </r>
  <r>
    <x v="8546"/>
    <x v="1"/>
    <x v="0"/>
    <x v="1"/>
    <x v="186"/>
  </r>
  <r>
    <x v="8547"/>
    <x v="1"/>
    <x v="0"/>
    <x v="1"/>
    <x v="18"/>
  </r>
  <r>
    <x v="8548"/>
    <x v="1"/>
    <x v="1"/>
    <x v="1"/>
    <x v="4"/>
  </r>
  <r>
    <x v="8549"/>
    <x v="1"/>
    <x v="1"/>
    <x v="1"/>
    <x v="4"/>
  </r>
  <r>
    <x v="8550"/>
    <x v="1"/>
    <x v="0"/>
    <x v="1"/>
    <x v="93"/>
  </r>
  <r>
    <x v="8551"/>
    <x v="1"/>
    <x v="1"/>
    <x v="1"/>
    <x v="4"/>
  </r>
  <r>
    <x v="8552"/>
    <x v="1"/>
    <x v="1"/>
    <x v="1"/>
    <x v="4"/>
  </r>
  <r>
    <x v="7383"/>
    <x v="1"/>
    <x v="0"/>
    <x v="1"/>
    <x v="116"/>
  </r>
  <r>
    <x v="6470"/>
    <x v="40"/>
    <x v="0"/>
    <x v="0"/>
    <x v="356"/>
  </r>
  <r>
    <x v="8553"/>
    <x v="1"/>
    <x v="1"/>
    <x v="1"/>
    <x v="4"/>
  </r>
  <r>
    <x v="5570"/>
    <x v="1"/>
    <x v="0"/>
    <x v="1"/>
    <x v="173"/>
  </r>
  <r>
    <x v="8554"/>
    <x v="1"/>
    <x v="0"/>
    <x v="1"/>
    <x v="106"/>
  </r>
  <r>
    <x v="8555"/>
    <x v="1"/>
    <x v="1"/>
    <x v="1"/>
    <x v="4"/>
  </r>
  <r>
    <x v="8556"/>
    <x v="1"/>
    <x v="1"/>
    <x v="1"/>
    <x v="4"/>
  </r>
  <r>
    <x v="8557"/>
    <x v="1"/>
    <x v="1"/>
    <x v="1"/>
    <x v="4"/>
  </r>
  <r>
    <x v="1054"/>
    <x v="8"/>
    <x v="0"/>
    <x v="0"/>
    <x v="25"/>
  </r>
  <r>
    <x v="8558"/>
    <x v="11"/>
    <x v="0"/>
    <x v="0"/>
    <x v="511"/>
  </r>
  <r>
    <x v="8559"/>
    <x v="266"/>
    <x v="0"/>
    <x v="0"/>
    <x v="74"/>
  </r>
  <r>
    <x v="8560"/>
    <x v="1"/>
    <x v="0"/>
    <x v="1"/>
    <x v="98"/>
  </r>
  <r>
    <x v="8561"/>
    <x v="1"/>
    <x v="0"/>
    <x v="1"/>
    <x v="42"/>
  </r>
  <r>
    <x v="8562"/>
    <x v="118"/>
    <x v="0"/>
    <x v="0"/>
    <x v="4"/>
  </r>
  <r>
    <x v="8563"/>
    <x v="1"/>
    <x v="0"/>
    <x v="1"/>
    <x v="248"/>
  </r>
  <r>
    <x v="8564"/>
    <x v="1"/>
    <x v="0"/>
    <x v="1"/>
    <x v="100"/>
  </r>
  <r>
    <x v="8565"/>
    <x v="1"/>
    <x v="1"/>
    <x v="1"/>
    <x v="4"/>
  </r>
  <r>
    <x v="8566"/>
    <x v="1"/>
    <x v="0"/>
    <x v="1"/>
    <x v="276"/>
  </r>
  <r>
    <x v="8567"/>
    <x v="1"/>
    <x v="0"/>
    <x v="1"/>
    <x v="14"/>
  </r>
  <r>
    <x v="8568"/>
    <x v="7"/>
    <x v="0"/>
    <x v="0"/>
    <x v="203"/>
  </r>
  <r>
    <x v="8569"/>
    <x v="32"/>
    <x v="0"/>
    <x v="0"/>
    <x v="71"/>
  </r>
  <r>
    <x v="8570"/>
    <x v="34"/>
    <x v="0"/>
    <x v="0"/>
    <x v="443"/>
  </r>
  <r>
    <x v="5345"/>
    <x v="1"/>
    <x v="0"/>
    <x v="1"/>
    <x v="95"/>
  </r>
  <r>
    <x v="8571"/>
    <x v="29"/>
    <x v="0"/>
    <x v="0"/>
    <x v="16"/>
  </r>
  <r>
    <x v="5498"/>
    <x v="44"/>
    <x v="0"/>
    <x v="0"/>
    <x v="492"/>
  </r>
  <r>
    <x v="8572"/>
    <x v="1"/>
    <x v="0"/>
    <x v="1"/>
    <x v="204"/>
  </r>
  <r>
    <x v="8573"/>
    <x v="69"/>
    <x v="0"/>
    <x v="0"/>
    <x v="32"/>
  </r>
  <r>
    <x v="8574"/>
    <x v="1"/>
    <x v="0"/>
    <x v="1"/>
    <x v="167"/>
  </r>
  <r>
    <x v="8575"/>
    <x v="1"/>
    <x v="0"/>
    <x v="1"/>
    <x v="109"/>
  </r>
  <r>
    <x v="8576"/>
    <x v="1"/>
    <x v="1"/>
    <x v="1"/>
    <x v="4"/>
  </r>
  <r>
    <x v="8577"/>
    <x v="1"/>
    <x v="0"/>
    <x v="1"/>
    <x v="233"/>
  </r>
  <r>
    <x v="8578"/>
    <x v="1"/>
    <x v="0"/>
    <x v="1"/>
    <x v="91"/>
  </r>
  <r>
    <x v="8579"/>
    <x v="41"/>
    <x v="0"/>
    <x v="0"/>
    <x v="42"/>
  </r>
  <r>
    <x v="8580"/>
    <x v="114"/>
    <x v="0"/>
    <x v="0"/>
    <x v="116"/>
  </r>
  <r>
    <x v="8581"/>
    <x v="12"/>
    <x v="0"/>
    <x v="0"/>
    <x v="132"/>
  </r>
  <r>
    <x v="8582"/>
    <x v="1"/>
    <x v="1"/>
    <x v="1"/>
    <x v="4"/>
  </r>
  <r>
    <x v="8583"/>
    <x v="1"/>
    <x v="0"/>
    <x v="1"/>
    <x v="54"/>
  </r>
  <r>
    <x v="8584"/>
    <x v="1"/>
    <x v="0"/>
    <x v="1"/>
    <x v="4"/>
  </r>
  <r>
    <x v="8585"/>
    <x v="1"/>
    <x v="1"/>
    <x v="1"/>
    <x v="4"/>
  </r>
  <r>
    <x v="1569"/>
    <x v="1"/>
    <x v="0"/>
    <x v="1"/>
    <x v="34"/>
  </r>
  <r>
    <x v="8586"/>
    <x v="1"/>
    <x v="0"/>
    <x v="1"/>
    <x v="278"/>
  </r>
  <r>
    <x v="8587"/>
    <x v="1"/>
    <x v="0"/>
    <x v="1"/>
    <x v="66"/>
  </r>
  <r>
    <x v="8588"/>
    <x v="1"/>
    <x v="1"/>
    <x v="1"/>
    <x v="4"/>
  </r>
  <r>
    <x v="8589"/>
    <x v="1"/>
    <x v="1"/>
    <x v="1"/>
    <x v="4"/>
  </r>
  <r>
    <x v="8590"/>
    <x v="11"/>
    <x v="0"/>
    <x v="0"/>
    <x v="345"/>
  </r>
  <r>
    <x v="4835"/>
    <x v="39"/>
    <x v="0"/>
    <x v="0"/>
    <x v="373"/>
  </r>
  <r>
    <x v="8591"/>
    <x v="1"/>
    <x v="0"/>
    <x v="1"/>
    <x v="289"/>
  </r>
  <r>
    <x v="8592"/>
    <x v="1"/>
    <x v="0"/>
    <x v="1"/>
    <x v="224"/>
  </r>
  <r>
    <x v="265"/>
    <x v="1"/>
    <x v="1"/>
    <x v="1"/>
    <x v="4"/>
  </r>
  <r>
    <x v="8593"/>
    <x v="1"/>
    <x v="0"/>
    <x v="1"/>
    <x v="66"/>
  </r>
  <r>
    <x v="8594"/>
    <x v="1"/>
    <x v="1"/>
    <x v="1"/>
    <x v="4"/>
  </r>
  <r>
    <x v="8595"/>
    <x v="1"/>
    <x v="1"/>
    <x v="1"/>
    <x v="4"/>
  </r>
  <r>
    <x v="8596"/>
    <x v="1"/>
    <x v="1"/>
    <x v="1"/>
    <x v="4"/>
  </r>
  <r>
    <x v="8597"/>
    <x v="1"/>
    <x v="0"/>
    <x v="1"/>
    <x v="179"/>
  </r>
  <r>
    <x v="2877"/>
    <x v="5"/>
    <x v="0"/>
    <x v="0"/>
    <x v="98"/>
  </r>
  <r>
    <x v="8598"/>
    <x v="1"/>
    <x v="1"/>
    <x v="1"/>
    <x v="4"/>
  </r>
  <r>
    <x v="8599"/>
    <x v="1"/>
    <x v="1"/>
    <x v="1"/>
    <x v="4"/>
  </r>
  <r>
    <x v="8600"/>
    <x v="1"/>
    <x v="1"/>
    <x v="1"/>
    <x v="4"/>
  </r>
  <r>
    <x v="8601"/>
    <x v="1"/>
    <x v="0"/>
    <x v="1"/>
    <x v="55"/>
  </r>
  <r>
    <x v="8602"/>
    <x v="1"/>
    <x v="0"/>
    <x v="1"/>
    <x v="323"/>
  </r>
  <r>
    <x v="8603"/>
    <x v="1"/>
    <x v="0"/>
    <x v="1"/>
    <x v="94"/>
  </r>
  <r>
    <x v="8604"/>
    <x v="1"/>
    <x v="1"/>
    <x v="1"/>
    <x v="4"/>
  </r>
  <r>
    <x v="8605"/>
    <x v="1"/>
    <x v="0"/>
    <x v="1"/>
    <x v="309"/>
  </r>
  <r>
    <x v="8583"/>
    <x v="267"/>
    <x v="0"/>
    <x v="0"/>
    <x v="53"/>
  </r>
  <r>
    <x v="8606"/>
    <x v="1"/>
    <x v="0"/>
    <x v="1"/>
    <x v="260"/>
  </r>
  <r>
    <x v="8607"/>
    <x v="1"/>
    <x v="0"/>
    <x v="1"/>
    <x v="74"/>
  </r>
  <r>
    <x v="8608"/>
    <x v="1"/>
    <x v="0"/>
    <x v="1"/>
    <x v="75"/>
  </r>
  <r>
    <x v="8609"/>
    <x v="1"/>
    <x v="0"/>
    <x v="1"/>
    <x v="195"/>
  </r>
  <r>
    <x v="7788"/>
    <x v="41"/>
    <x v="0"/>
    <x v="0"/>
    <x v="344"/>
  </r>
  <r>
    <x v="8610"/>
    <x v="1"/>
    <x v="0"/>
    <x v="1"/>
    <x v="231"/>
  </r>
  <r>
    <x v="8611"/>
    <x v="1"/>
    <x v="1"/>
    <x v="1"/>
    <x v="4"/>
  </r>
  <r>
    <x v="8612"/>
    <x v="11"/>
    <x v="0"/>
    <x v="0"/>
    <x v="60"/>
  </r>
  <r>
    <x v="8613"/>
    <x v="1"/>
    <x v="1"/>
    <x v="1"/>
    <x v="4"/>
  </r>
  <r>
    <x v="8614"/>
    <x v="4"/>
    <x v="0"/>
    <x v="0"/>
    <x v="187"/>
  </r>
  <r>
    <x v="8615"/>
    <x v="1"/>
    <x v="1"/>
    <x v="1"/>
    <x v="4"/>
  </r>
  <r>
    <x v="8616"/>
    <x v="27"/>
    <x v="0"/>
    <x v="0"/>
    <x v="384"/>
  </r>
  <r>
    <x v="8617"/>
    <x v="1"/>
    <x v="1"/>
    <x v="1"/>
    <x v="4"/>
  </r>
  <r>
    <x v="8618"/>
    <x v="1"/>
    <x v="1"/>
    <x v="1"/>
    <x v="4"/>
  </r>
  <r>
    <x v="8619"/>
    <x v="12"/>
    <x v="0"/>
    <x v="0"/>
    <x v="73"/>
  </r>
  <r>
    <x v="8620"/>
    <x v="1"/>
    <x v="0"/>
    <x v="1"/>
    <x v="237"/>
  </r>
  <r>
    <x v="8621"/>
    <x v="1"/>
    <x v="1"/>
    <x v="1"/>
    <x v="4"/>
  </r>
  <r>
    <x v="8622"/>
    <x v="56"/>
    <x v="0"/>
    <x v="0"/>
    <x v="32"/>
  </r>
  <r>
    <x v="8623"/>
    <x v="1"/>
    <x v="0"/>
    <x v="1"/>
    <x v="7"/>
  </r>
  <r>
    <x v="8624"/>
    <x v="58"/>
    <x v="0"/>
    <x v="0"/>
    <x v="133"/>
  </r>
  <r>
    <x v="5455"/>
    <x v="1"/>
    <x v="0"/>
    <x v="1"/>
    <x v="185"/>
  </r>
  <r>
    <x v="8625"/>
    <x v="1"/>
    <x v="0"/>
    <x v="1"/>
    <x v="243"/>
  </r>
  <r>
    <x v="1879"/>
    <x v="1"/>
    <x v="0"/>
    <x v="1"/>
    <x v="4"/>
  </r>
  <r>
    <x v="8626"/>
    <x v="17"/>
    <x v="0"/>
    <x v="0"/>
    <x v="116"/>
  </r>
  <r>
    <x v="5226"/>
    <x v="1"/>
    <x v="1"/>
    <x v="1"/>
    <x v="4"/>
  </r>
  <r>
    <x v="8627"/>
    <x v="1"/>
    <x v="0"/>
    <x v="1"/>
    <x v="46"/>
  </r>
  <r>
    <x v="8628"/>
    <x v="203"/>
    <x v="0"/>
    <x v="0"/>
    <x v="91"/>
  </r>
  <r>
    <x v="8629"/>
    <x v="1"/>
    <x v="1"/>
    <x v="1"/>
    <x v="4"/>
  </r>
  <r>
    <x v="3617"/>
    <x v="14"/>
    <x v="0"/>
    <x v="0"/>
    <x v="512"/>
  </r>
  <r>
    <x v="8630"/>
    <x v="1"/>
    <x v="1"/>
    <x v="1"/>
    <x v="4"/>
  </r>
  <r>
    <x v="8631"/>
    <x v="9"/>
    <x v="0"/>
    <x v="0"/>
    <x v="68"/>
  </r>
  <r>
    <x v="8632"/>
    <x v="1"/>
    <x v="0"/>
    <x v="1"/>
    <x v="230"/>
  </r>
  <r>
    <x v="8633"/>
    <x v="1"/>
    <x v="0"/>
    <x v="1"/>
    <x v="259"/>
  </r>
  <r>
    <x v="8634"/>
    <x v="1"/>
    <x v="0"/>
    <x v="1"/>
    <x v="14"/>
  </r>
  <r>
    <x v="3161"/>
    <x v="1"/>
    <x v="1"/>
    <x v="1"/>
    <x v="4"/>
  </r>
  <r>
    <x v="8635"/>
    <x v="1"/>
    <x v="0"/>
    <x v="1"/>
    <x v="195"/>
  </r>
  <r>
    <x v="8636"/>
    <x v="12"/>
    <x v="0"/>
    <x v="0"/>
    <x v="79"/>
  </r>
  <r>
    <x v="8637"/>
    <x v="1"/>
    <x v="0"/>
    <x v="1"/>
    <x v="323"/>
  </r>
  <r>
    <x v="8638"/>
    <x v="1"/>
    <x v="1"/>
    <x v="1"/>
    <x v="4"/>
  </r>
  <r>
    <x v="8639"/>
    <x v="1"/>
    <x v="1"/>
    <x v="1"/>
    <x v="4"/>
  </r>
  <r>
    <x v="8640"/>
    <x v="29"/>
    <x v="0"/>
    <x v="0"/>
    <x v="26"/>
  </r>
  <r>
    <x v="8641"/>
    <x v="1"/>
    <x v="0"/>
    <x v="1"/>
    <x v="219"/>
  </r>
  <r>
    <x v="8642"/>
    <x v="1"/>
    <x v="1"/>
    <x v="1"/>
    <x v="4"/>
  </r>
  <r>
    <x v="8643"/>
    <x v="1"/>
    <x v="0"/>
    <x v="1"/>
    <x v="186"/>
  </r>
  <r>
    <x v="8644"/>
    <x v="1"/>
    <x v="1"/>
    <x v="1"/>
    <x v="4"/>
  </r>
  <r>
    <x v="8645"/>
    <x v="1"/>
    <x v="0"/>
    <x v="1"/>
    <x v="32"/>
  </r>
  <r>
    <x v="8646"/>
    <x v="1"/>
    <x v="0"/>
    <x v="1"/>
    <x v="5"/>
  </r>
  <r>
    <x v="8647"/>
    <x v="41"/>
    <x v="0"/>
    <x v="0"/>
    <x v="44"/>
  </r>
  <r>
    <x v="8648"/>
    <x v="1"/>
    <x v="0"/>
    <x v="1"/>
    <x v="145"/>
  </r>
  <r>
    <x v="8649"/>
    <x v="1"/>
    <x v="0"/>
    <x v="1"/>
    <x v="43"/>
  </r>
  <r>
    <x v="8650"/>
    <x v="1"/>
    <x v="0"/>
    <x v="1"/>
    <x v="64"/>
  </r>
  <r>
    <x v="8651"/>
    <x v="1"/>
    <x v="0"/>
    <x v="1"/>
    <x v="111"/>
  </r>
  <r>
    <x v="8652"/>
    <x v="1"/>
    <x v="1"/>
    <x v="1"/>
    <x v="4"/>
  </r>
  <r>
    <x v="931"/>
    <x v="1"/>
    <x v="0"/>
    <x v="1"/>
    <x v="220"/>
  </r>
  <r>
    <x v="8653"/>
    <x v="1"/>
    <x v="0"/>
    <x v="1"/>
    <x v="383"/>
  </r>
  <r>
    <x v="8654"/>
    <x v="41"/>
    <x v="0"/>
    <x v="0"/>
    <x v="164"/>
  </r>
  <r>
    <x v="8655"/>
    <x v="28"/>
    <x v="0"/>
    <x v="0"/>
    <x v="70"/>
  </r>
  <r>
    <x v="8656"/>
    <x v="1"/>
    <x v="1"/>
    <x v="1"/>
    <x v="4"/>
  </r>
  <r>
    <x v="8467"/>
    <x v="1"/>
    <x v="0"/>
    <x v="1"/>
    <x v="279"/>
  </r>
  <r>
    <x v="8657"/>
    <x v="1"/>
    <x v="1"/>
    <x v="1"/>
    <x v="4"/>
  </r>
  <r>
    <x v="8658"/>
    <x v="58"/>
    <x v="0"/>
    <x v="0"/>
    <x v="42"/>
  </r>
  <r>
    <x v="8355"/>
    <x v="39"/>
    <x v="0"/>
    <x v="0"/>
    <x v="279"/>
  </r>
  <r>
    <x v="8659"/>
    <x v="1"/>
    <x v="1"/>
    <x v="1"/>
    <x v="4"/>
  </r>
  <r>
    <x v="8660"/>
    <x v="1"/>
    <x v="0"/>
    <x v="1"/>
    <x v="39"/>
  </r>
  <r>
    <x v="3445"/>
    <x v="1"/>
    <x v="0"/>
    <x v="1"/>
    <x v="95"/>
  </r>
  <r>
    <x v="8661"/>
    <x v="8"/>
    <x v="0"/>
    <x v="0"/>
    <x v="254"/>
  </r>
  <r>
    <x v="4152"/>
    <x v="1"/>
    <x v="0"/>
    <x v="1"/>
    <x v="178"/>
  </r>
  <r>
    <x v="8662"/>
    <x v="1"/>
    <x v="1"/>
    <x v="1"/>
    <x v="4"/>
  </r>
  <r>
    <x v="8663"/>
    <x v="24"/>
    <x v="0"/>
    <x v="0"/>
    <x v="233"/>
  </r>
  <r>
    <x v="8664"/>
    <x v="1"/>
    <x v="0"/>
    <x v="1"/>
    <x v="122"/>
  </r>
  <r>
    <x v="8519"/>
    <x v="1"/>
    <x v="0"/>
    <x v="1"/>
    <x v="167"/>
  </r>
  <r>
    <x v="8665"/>
    <x v="1"/>
    <x v="0"/>
    <x v="1"/>
    <x v="51"/>
  </r>
  <r>
    <x v="8666"/>
    <x v="1"/>
    <x v="0"/>
    <x v="1"/>
    <x v="100"/>
  </r>
  <r>
    <x v="8667"/>
    <x v="17"/>
    <x v="0"/>
    <x v="0"/>
    <x v="135"/>
  </r>
  <r>
    <x v="8668"/>
    <x v="1"/>
    <x v="1"/>
    <x v="1"/>
    <x v="4"/>
  </r>
  <r>
    <x v="1697"/>
    <x v="13"/>
    <x v="0"/>
    <x v="0"/>
    <x v="51"/>
  </r>
  <r>
    <x v="8669"/>
    <x v="1"/>
    <x v="0"/>
    <x v="1"/>
    <x v="36"/>
  </r>
  <r>
    <x v="8670"/>
    <x v="1"/>
    <x v="1"/>
    <x v="1"/>
    <x v="4"/>
  </r>
  <r>
    <x v="8671"/>
    <x v="1"/>
    <x v="0"/>
    <x v="1"/>
    <x v="36"/>
  </r>
  <r>
    <x v="8672"/>
    <x v="1"/>
    <x v="0"/>
    <x v="1"/>
    <x v="198"/>
  </r>
  <r>
    <x v="8673"/>
    <x v="1"/>
    <x v="0"/>
    <x v="1"/>
    <x v="0"/>
  </r>
  <r>
    <x v="4991"/>
    <x v="1"/>
    <x v="0"/>
    <x v="1"/>
    <x v="234"/>
  </r>
  <r>
    <x v="8674"/>
    <x v="1"/>
    <x v="0"/>
    <x v="1"/>
    <x v="14"/>
  </r>
  <r>
    <x v="8675"/>
    <x v="11"/>
    <x v="0"/>
    <x v="0"/>
    <x v="73"/>
  </r>
  <r>
    <x v="8676"/>
    <x v="1"/>
    <x v="1"/>
    <x v="1"/>
    <x v="4"/>
  </r>
  <r>
    <x v="8677"/>
    <x v="1"/>
    <x v="1"/>
    <x v="1"/>
    <x v="4"/>
  </r>
  <r>
    <x v="8678"/>
    <x v="5"/>
    <x v="0"/>
    <x v="0"/>
    <x v="111"/>
  </r>
  <r>
    <x v="8679"/>
    <x v="110"/>
    <x v="0"/>
    <x v="0"/>
    <x v="146"/>
  </r>
  <r>
    <x v="2886"/>
    <x v="80"/>
    <x v="0"/>
    <x v="0"/>
    <x v="18"/>
  </r>
  <r>
    <x v="8680"/>
    <x v="1"/>
    <x v="0"/>
    <x v="1"/>
    <x v="119"/>
  </r>
  <r>
    <x v="8681"/>
    <x v="1"/>
    <x v="0"/>
    <x v="1"/>
    <x v="147"/>
  </r>
  <r>
    <x v="8682"/>
    <x v="1"/>
    <x v="1"/>
    <x v="1"/>
    <x v="4"/>
  </r>
  <r>
    <x v="8683"/>
    <x v="1"/>
    <x v="0"/>
    <x v="1"/>
    <x v="179"/>
  </r>
  <r>
    <x v="8684"/>
    <x v="1"/>
    <x v="0"/>
    <x v="1"/>
    <x v="42"/>
  </r>
  <r>
    <x v="3980"/>
    <x v="1"/>
    <x v="1"/>
    <x v="1"/>
    <x v="4"/>
  </r>
  <r>
    <x v="8685"/>
    <x v="51"/>
    <x v="0"/>
    <x v="0"/>
    <x v="93"/>
  </r>
  <r>
    <x v="8686"/>
    <x v="11"/>
    <x v="0"/>
    <x v="0"/>
    <x v="154"/>
  </r>
  <r>
    <x v="8687"/>
    <x v="1"/>
    <x v="0"/>
    <x v="1"/>
    <x v="138"/>
  </r>
  <r>
    <x v="8688"/>
    <x v="10"/>
    <x v="0"/>
    <x v="0"/>
    <x v="59"/>
  </r>
  <r>
    <x v="8689"/>
    <x v="1"/>
    <x v="1"/>
    <x v="1"/>
    <x v="4"/>
  </r>
  <r>
    <x v="8690"/>
    <x v="1"/>
    <x v="1"/>
    <x v="1"/>
    <x v="4"/>
  </r>
  <r>
    <x v="8691"/>
    <x v="1"/>
    <x v="1"/>
    <x v="1"/>
    <x v="4"/>
  </r>
  <r>
    <x v="8692"/>
    <x v="1"/>
    <x v="0"/>
    <x v="1"/>
    <x v="87"/>
  </r>
  <r>
    <x v="8693"/>
    <x v="1"/>
    <x v="1"/>
    <x v="1"/>
    <x v="4"/>
  </r>
  <r>
    <x v="8694"/>
    <x v="1"/>
    <x v="1"/>
    <x v="1"/>
    <x v="4"/>
  </r>
  <r>
    <x v="8695"/>
    <x v="1"/>
    <x v="0"/>
    <x v="1"/>
    <x v="259"/>
  </r>
  <r>
    <x v="8696"/>
    <x v="1"/>
    <x v="0"/>
    <x v="1"/>
    <x v="374"/>
  </r>
  <r>
    <x v="8697"/>
    <x v="6"/>
    <x v="0"/>
    <x v="0"/>
    <x v="295"/>
  </r>
  <r>
    <x v="8698"/>
    <x v="1"/>
    <x v="0"/>
    <x v="1"/>
    <x v="392"/>
  </r>
  <r>
    <x v="8699"/>
    <x v="1"/>
    <x v="0"/>
    <x v="1"/>
    <x v="19"/>
  </r>
  <r>
    <x v="8700"/>
    <x v="1"/>
    <x v="1"/>
    <x v="1"/>
    <x v="4"/>
  </r>
  <r>
    <x v="8701"/>
    <x v="1"/>
    <x v="0"/>
    <x v="1"/>
    <x v="102"/>
  </r>
  <r>
    <x v="8702"/>
    <x v="1"/>
    <x v="1"/>
    <x v="1"/>
    <x v="4"/>
  </r>
  <r>
    <x v="8703"/>
    <x v="1"/>
    <x v="0"/>
    <x v="1"/>
    <x v="122"/>
  </r>
  <r>
    <x v="8704"/>
    <x v="1"/>
    <x v="1"/>
    <x v="1"/>
    <x v="4"/>
  </r>
  <r>
    <x v="8705"/>
    <x v="1"/>
    <x v="0"/>
    <x v="1"/>
    <x v="230"/>
  </r>
  <r>
    <x v="8706"/>
    <x v="1"/>
    <x v="0"/>
    <x v="1"/>
    <x v="273"/>
  </r>
  <r>
    <x v="8707"/>
    <x v="1"/>
    <x v="1"/>
    <x v="1"/>
    <x v="4"/>
  </r>
  <r>
    <x v="8708"/>
    <x v="0"/>
    <x v="0"/>
    <x v="0"/>
    <x v="222"/>
  </r>
  <r>
    <x v="8709"/>
    <x v="51"/>
    <x v="0"/>
    <x v="0"/>
    <x v="139"/>
  </r>
  <r>
    <x v="8710"/>
    <x v="0"/>
    <x v="0"/>
    <x v="0"/>
    <x v="496"/>
  </r>
  <r>
    <x v="8711"/>
    <x v="268"/>
    <x v="0"/>
    <x v="0"/>
    <x v="156"/>
  </r>
  <r>
    <x v="8712"/>
    <x v="1"/>
    <x v="0"/>
    <x v="1"/>
    <x v="50"/>
  </r>
  <r>
    <x v="8713"/>
    <x v="14"/>
    <x v="0"/>
    <x v="0"/>
    <x v="131"/>
  </r>
  <r>
    <x v="8714"/>
    <x v="1"/>
    <x v="0"/>
    <x v="1"/>
    <x v="167"/>
  </r>
  <r>
    <x v="8715"/>
    <x v="1"/>
    <x v="0"/>
    <x v="1"/>
    <x v="40"/>
  </r>
  <r>
    <x v="8716"/>
    <x v="0"/>
    <x v="0"/>
    <x v="0"/>
    <x v="129"/>
  </r>
  <r>
    <x v="8717"/>
    <x v="5"/>
    <x v="0"/>
    <x v="0"/>
    <x v="39"/>
  </r>
  <r>
    <x v="8718"/>
    <x v="1"/>
    <x v="0"/>
    <x v="1"/>
    <x v="39"/>
  </r>
  <r>
    <x v="8719"/>
    <x v="0"/>
    <x v="0"/>
    <x v="0"/>
    <x v="63"/>
  </r>
  <r>
    <x v="8720"/>
    <x v="1"/>
    <x v="0"/>
    <x v="1"/>
    <x v="16"/>
  </r>
  <r>
    <x v="8721"/>
    <x v="269"/>
    <x v="0"/>
    <x v="0"/>
    <x v="178"/>
  </r>
  <r>
    <x v="8722"/>
    <x v="82"/>
    <x v="0"/>
    <x v="0"/>
    <x v="100"/>
  </r>
  <r>
    <x v="8723"/>
    <x v="1"/>
    <x v="0"/>
    <x v="1"/>
    <x v="279"/>
  </r>
  <r>
    <x v="8724"/>
    <x v="1"/>
    <x v="1"/>
    <x v="1"/>
    <x v="4"/>
  </r>
  <r>
    <x v="8725"/>
    <x v="1"/>
    <x v="0"/>
    <x v="1"/>
    <x v="32"/>
  </r>
  <r>
    <x v="8726"/>
    <x v="26"/>
    <x v="0"/>
    <x v="0"/>
    <x v="401"/>
  </r>
  <r>
    <x v="8727"/>
    <x v="1"/>
    <x v="1"/>
    <x v="1"/>
    <x v="4"/>
  </r>
  <r>
    <x v="8728"/>
    <x v="1"/>
    <x v="1"/>
    <x v="1"/>
    <x v="4"/>
  </r>
  <r>
    <x v="8729"/>
    <x v="160"/>
    <x v="0"/>
    <x v="0"/>
    <x v="105"/>
  </r>
  <r>
    <x v="8730"/>
    <x v="1"/>
    <x v="0"/>
    <x v="1"/>
    <x v="99"/>
  </r>
  <r>
    <x v="8731"/>
    <x v="0"/>
    <x v="0"/>
    <x v="0"/>
    <x v="294"/>
  </r>
  <r>
    <x v="8732"/>
    <x v="0"/>
    <x v="0"/>
    <x v="0"/>
    <x v="278"/>
  </r>
  <r>
    <x v="8733"/>
    <x v="1"/>
    <x v="0"/>
    <x v="1"/>
    <x v="71"/>
  </r>
  <r>
    <x v="8734"/>
    <x v="1"/>
    <x v="1"/>
    <x v="1"/>
    <x v="4"/>
  </r>
  <r>
    <x v="8735"/>
    <x v="1"/>
    <x v="0"/>
    <x v="1"/>
    <x v="193"/>
  </r>
  <r>
    <x v="8736"/>
    <x v="1"/>
    <x v="0"/>
    <x v="1"/>
    <x v="22"/>
  </r>
  <r>
    <x v="8737"/>
    <x v="85"/>
    <x v="0"/>
    <x v="0"/>
    <x v="135"/>
  </r>
  <r>
    <x v="8738"/>
    <x v="1"/>
    <x v="0"/>
    <x v="1"/>
    <x v="46"/>
  </r>
  <r>
    <x v="8739"/>
    <x v="43"/>
    <x v="0"/>
    <x v="0"/>
    <x v="246"/>
  </r>
  <r>
    <x v="8740"/>
    <x v="1"/>
    <x v="1"/>
    <x v="1"/>
    <x v="4"/>
  </r>
  <r>
    <x v="8741"/>
    <x v="23"/>
    <x v="0"/>
    <x v="0"/>
    <x v="280"/>
  </r>
  <r>
    <x v="8742"/>
    <x v="66"/>
    <x v="0"/>
    <x v="0"/>
    <x v="4"/>
  </r>
  <r>
    <x v="8743"/>
    <x v="1"/>
    <x v="1"/>
    <x v="1"/>
    <x v="4"/>
  </r>
  <r>
    <x v="2278"/>
    <x v="1"/>
    <x v="1"/>
    <x v="1"/>
    <x v="4"/>
  </r>
  <r>
    <x v="8744"/>
    <x v="1"/>
    <x v="0"/>
    <x v="1"/>
    <x v="119"/>
  </r>
  <r>
    <x v="8745"/>
    <x v="1"/>
    <x v="0"/>
    <x v="1"/>
    <x v="345"/>
  </r>
  <r>
    <x v="8746"/>
    <x v="1"/>
    <x v="0"/>
    <x v="1"/>
    <x v="232"/>
  </r>
  <r>
    <x v="4956"/>
    <x v="1"/>
    <x v="1"/>
    <x v="1"/>
    <x v="4"/>
  </r>
  <r>
    <x v="6604"/>
    <x v="29"/>
    <x v="0"/>
    <x v="0"/>
    <x v="228"/>
  </r>
  <r>
    <x v="8747"/>
    <x v="56"/>
    <x v="0"/>
    <x v="0"/>
    <x v="68"/>
  </r>
  <r>
    <x v="3428"/>
    <x v="270"/>
    <x v="0"/>
    <x v="0"/>
    <x v="213"/>
  </r>
  <r>
    <x v="8748"/>
    <x v="0"/>
    <x v="0"/>
    <x v="0"/>
    <x v="259"/>
  </r>
  <r>
    <x v="8749"/>
    <x v="1"/>
    <x v="1"/>
    <x v="1"/>
    <x v="4"/>
  </r>
  <r>
    <x v="8750"/>
    <x v="1"/>
    <x v="1"/>
    <x v="1"/>
    <x v="4"/>
  </r>
  <r>
    <x v="8751"/>
    <x v="1"/>
    <x v="1"/>
    <x v="1"/>
    <x v="4"/>
  </r>
  <r>
    <x v="8752"/>
    <x v="1"/>
    <x v="1"/>
    <x v="1"/>
    <x v="4"/>
  </r>
  <r>
    <x v="8753"/>
    <x v="58"/>
    <x v="0"/>
    <x v="0"/>
    <x v="90"/>
  </r>
  <r>
    <x v="8754"/>
    <x v="271"/>
    <x v="0"/>
    <x v="0"/>
    <x v="4"/>
  </r>
  <r>
    <x v="252"/>
    <x v="1"/>
    <x v="0"/>
    <x v="1"/>
    <x v="72"/>
  </r>
  <r>
    <x v="8755"/>
    <x v="0"/>
    <x v="0"/>
    <x v="0"/>
    <x v="99"/>
  </r>
  <r>
    <x v="8756"/>
    <x v="1"/>
    <x v="1"/>
    <x v="1"/>
    <x v="4"/>
  </r>
  <r>
    <x v="8757"/>
    <x v="1"/>
    <x v="1"/>
    <x v="1"/>
    <x v="4"/>
  </r>
  <r>
    <x v="8758"/>
    <x v="14"/>
    <x v="0"/>
    <x v="0"/>
    <x v="51"/>
  </r>
  <r>
    <x v="8759"/>
    <x v="1"/>
    <x v="0"/>
    <x v="1"/>
    <x v="243"/>
  </r>
  <r>
    <x v="8760"/>
    <x v="41"/>
    <x v="0"/>
    <x v="0"/>
    <x v="513"/>
  </r>
  <r>
    <x v="8761"/>
    <x v="1"/>
    <x v="1"/>
    <x v="1"/>
    <x v="4"/>
  </r>
  <r>
    <x v="8762"/>
    <x v="1"/>
    <x v="0"/>
    <x v="1"/>
    <x v="75"/>
  </r>
  <r>
    <x v="8763"/>
    <x v="1"/>
    <x v="0"/>
    <x v="1"/>
    <x v="213"/>
  </r>
  <r>
    <x v="8764"/>
    <x v="51"/>
    <x v="0"/>
    <x v="0"/>
    <x v="309"/>
  </r>
  <r>
    <x v="8765"/>
    <x v="1"/>
    <x v="1"/>
    <x v="1"/>
    <x v="4"/>
  </r>
  <r>
    <x v="8766"/>
    <x v="56"/>
    <x v="0"/>
    <x v="0"/>
    <x v="168"/>
  </r>
  <r>
    <x v="8767"/>
    <x v="1"/>
    <x v="1"/>
    <x v="1"/>
    <x v="4"/>
  </r>
  <r>
    <x v="8768"/>
    <x v="0"/>
    <x v="0"/>
    <x v="0"/>
    <x v="146"/>
  </r>
  <r>
    <x v="8769"/>
    <x v="1"/>
    <x v="1"/>
    <x v="1"/>
    <x v="4"/>
  </r>
  <r>
    <x v="8770"/>
    <x v="1"/>
    <x v="1"/>
    <x v="1"/>
    <x v="4"/>
  </r>
  <r>
    <x v="8771"/>
    <x v="7"/>
    <x v="0"/>
    <x v="0"/>
    <x v="49"/>
  </r>
  <r>
    <x v="8772"/>
    <x v="1"/>
    <x v="1"/>
    <x v="1"/>
    <x v="4"/>
  </r>
  <r>
    <x v="8773"/>
    <x v="1"/>
    <x v="1"/>
    <x v="1"/>
    <x v="4"/>
  </r>
  <r>
    <x v="8774"/>
    <x v="10"/>
    <x v="0"/>
    <x v="0"/>
    <x v="514"/>
  </r>
  <r>
    <x v="8775"/>
    <x v="0"/>
    <x v="0"/>
    <x v="0"/>
    <x v="71"/>
  </r>
  <r>
    <x v="8776"/>
    <x v="1"/>
    <x v="1"/>
    <x v="1"/>
    <x v="4"/>
  </r>
  <r>
    <x v="7666"/>
    <x v="1"/>
    <x v="0"/>
    <x v="1"/>
    <x v="59"/>
  </r>
  <r>
    <x v="4467"/>
    <x v="38"/>
    <x v="0"/>
    <x v="0"/>
    <x v="214"/>
  </r>
  <r>
    <x v="8777"/>
    <x v="144"/>
    <x v="0"/>
    <x v="0"/>
    <x v="425"/>
  </r>
  <r>
    <x v="4456"/>
    <x v="1"/>
    <x v="1"/>
    <x v="1"/>
    <x v="4"/>
  </r>
  <r>
    <x v="8778"/>
    <x v="1"/>
    <x v="1"/>
    <x v="1"/>
    <x v="4"/>
  </r>
  <r>
    <x v="8779"/>
    <x v="1"/>
    <x v="0"/>
    <x v="1"/>
    <x v="96"/>
  </r>
  <r>
    <x v="8780"/>
    <x v="1"/>
    <x v="0"/>
    <x v="1"/>
    <x v="106"/>
  </r>
  <r>
    <x v="8781"/>
    <x v="1"/>
    <x v="1"/>
    <x v="1"/>
    <x v="4"/>
  </r>
  <r>
    <x v="8782"/>
    <x v="1"/>
    <x v="1"/>
    <x v="1"/>
    <x v="4"/>
  </r>
  <r>
    <x v="8783"/>
    <x v="1"/>
    <x v="0"/>
    <x v="1"/>
    <x v="157"/>
  </r>
  <r>
    <x v="8784"/>
    <x v="12"/>
    <x v="0"/>
    <x v="0"/>
    <x v="7"/>
  </r>
  <r>
    <x v="8785"/>
    <x v="1"/>
    <x v="0"/>
    <x v="1"/>
    <x v="98"/>
  </r>
  <r>
    <x v="8786"/>
    <x v="1"/>
    <x v="1"/>
    <x v="1"/>
    <x v="4"/>
  </r>
  <r>
    <x v="8787"/>
    <x v="1"/>
    <x v="1"/>
    <x v="1"/>
    <x v="4"/>
  </r>
  <r>
    <x v="8788"/>
    <x v="1"/>
    <x v="1"/>
    <x v="1"/>
    <x v="4"/>
  </r>
  <r>
    <x v="8789"/>
    <x v="68"/>
    <x v="0"/>
    <x v="0"/>
    <x v="162"/>
  </r>
  <r>
    <x v="8790"/>
    <x v="1"/>
    <x v="0"/>
    <x v="1"/>
    <x v="4"/>
  </r>
  <r>
    <x v="8791"/>
    <x v="36"/>
    <x v="0"/>
    <x v="0"/>
    <x v="494"/>
  </r>
  <r>
    <x v="1048"/>
    <x v="1"/>
    <x v="1"/>
    <x v="1"/>
    <x v="4"/>
  </r>
  <r>
    <x v="8792"/>
    <x v="26"/>
    <x v="0"/>
    <x v="0"/>
    <x v="469"/>
  </r>
  <r>
    <x v="8793"/>
    <x v="1"/>
    <x v="0"/>
    <x v="1"/>
    <x v="99"/>
  </r>
  <r>
    <x v="8794"/>
    <x v="1"/>
    <x v="1"/>
    <x v="1"/>
    <x v="4"/>
  </r>
  <r>
    <x v="1408"/>
    <x v="1"/>
    <x v="1"/>
    <x v="1"/>
    <x v="4"/>
  </r>
  <r>
    <x v="8795"/>
    <x v="1"/>
    <x v="0"/>
    <x v="1"/>
    <x v="233"/>
  </r>
  <r>
    <x v="8796"/>
    <x v="56"/>
    <x v="0"/>
    <x v="0"/>
    <x v="125"/>
  </r>
  <r>
    <x v="8797"/>
    <x v="1"/>
    <x v="0"/>
    <x v="1"/>
    <x v="225"/>
  </r>
  <r>
    <x v="8798"/>
    <x v="67"/>
    <x v="0"/>
    <x v="0"/>
    <x v="8"/>
  </r>
  <r>
    <x v="8799"/>
    <x v="1"/>
    <x v="1"/>
    <x v="1"/>
    <x v="4"/>
  </r>
  <r>
    <x v="390"/>
    <x v="1"/>
    <x v="1"/>
    <x v="1"/>
    <x v="4"/>
  </r>
  <r>
    <x v="8800"/>
    <x v="1"/>
    <x v="1"/>
    <x v="1"/>
    <x v="4"/>
  </r>
  <r>
    <x v="8801"/>
    <x v="0"/>
    <x v="0"/>
    <x v="0"/>
    <x v="60"/>
  </r>
  <r>
    <x v="8802"/>
    <x v="1"/>
    <x v="0"/>
    <x v="1"/>
    <x v="307"/>
  </r>
  <r>
    <x v="8803"/>
    <x v="1"/>
    <x v="0"/>
    <x v="1"/>
    <x v="264"/>
  </r>
  <r>
    <x v="6604"/>
    <x v="50"/>
    <x v="0"/>
    <x v="0"/>
    <x v="217"/>
  </r>
  <r>
    <x v="8804"/>
    <x v="1"/>
    <x v="0"/>
    <x v="1"/>
    <x v="73"/>
  </r>
  <r>
    <x v="8805"/>
    <x v="32"/>
    <x v="0"/>
    <x v="0"/>
    <x v="167"/>
  </r>
  <r>
    <x v="8806"/>
    <x v="1"/>
    <x v="0"/>
    <x v="1"/>
    <x v="56"/>
  </r>
  <r>
    <x v="8807"/>
    <x v="1"/>
    <x v="0"/>
    <x v="1"/>
    <x v="222"/>
  </r>
  <r>
    <x v="8808"/>
    <x v="1"/>
    <x v="1"/>
    <x v="1"/>
    <x v="4"/>
  </r>
  <r>
    <x v="8809"/>
    <x v="1"/>
    <x v="0"/>
    <x v="1"/>
    <x v="323"/>
  </r>
  <r>
    <x v="6160"/>
    <x v="1"/>
    <x v="1"/>
    <x v="1"/>
    <x v="4"/>
  </r>
  <r>
    <x v="8810"/>
    <x v="0"/>
    <x v="0"/>
    <x v="0"/>
    <x v="95"/>
  </r>
  <r>
    <x v="8811"/>
    <x v="1"/>
    <x v="1"/>
    <x v="1"/>
    <x v="4"/>
  </r>
  <r>
    <x v="8812"/>
    <x v="4"/>
    <x v="0"/>
    <x v="0"/>
    <x v="175"/>
  </r>
  <r>
    <x v="8813"/>
    <x v="1"/>
    <x v="0"/>
    <x v="1"/>
    <x v="302"/>
  </r>
  <r>
    <x v="8814"/>
    <x v="1"/>
    <x v="0"/>
    <x v="1"/>
    <x v="27"/>
  </r>
  <r>
    <x v="8815"/>
    <x v="11"/>
    <x v="0"/>
    <x v="0"/>
    <x v="36"/>
  </r>
  <r>
    <x v="8816"/>
    <x v="26"/>
    <x v="0"/>
    <x v="0"/>
    <x v="243"/>
  </r>
  <r>
    <x v="8817"/>
    <x v="1"/>
    <x v="1"/>
    <x v="1"/>
    <x v="4"/>
  </r>
  <r>
    <x v="8818"/>
    <x v="1"/>
    <x v="1"/>
    <x v="1"/>
    <x v="4"/>
  </r>
  <r>
    <x v="8819"/>
    <x v="144"/>
    <x v="0"/>
    <x v="0"/>
    <x v="515"/>
  </r>
  <r>
    <x v="8820"/>
    <x v="1"/>
    <x v="1"/>
    <x v="1"/>
    <x v="4"/>
  </r>
  <r>
    <x v="8821"/>
    <x v="1"/>
    <x v="0"/>
    <x v="1"/>
    <x v="107"/>
  </r>
  <r>
    <x v="8822"/>
    <x v="14"/>
    <x v="0"/>
    <x v="0"/>
    <x v="67"/>
  </r>
  <r>
    <x v="8823"/>
    <x v="1"/>
    <x v="1"/>
    <x v="1"/>
    <x v="4"/>
  </r>
  <r>
    <x v="8824"/>
    <x v="1"/>
    <x v="0"/>
    <x v="1"/>
    <x v="18"/>
  </r>
  <r>
    <x v="7399"/>
    <x v="12"/>
    <x v="0"/>
    <x v="0"/>
    <x v="168"/>
  </r>
  <r>
    <x v="8825"/>
    <x v="1"/>
    <x v="0"/>
    <x v="1"/>
    <x v="99"/>
  </r>
  <r>
    <x v="8826"/>
    <x v="14"/>
    <x v="0"/>
    <x v="0"/>
    <x v="4"/>
  </r>
  <r>
    <x v="8827"/>
    <x v="38"/>
    <x v="0"/>
    <x v="0"/>
    <x v="4"/>
  </r>
  <r>
    <x v="8828"/>
    <x v="12"/>
    <x v="0"/>
    <x v="0"/>
    <x v="278"/>
  </r>
  <r>
    <x v="8829"/>
    <x v="1"/>
    <x v="0"/>
    <x v="1"/>
    <x v="122"/>
  </r>
  <r>
    <x v="8830"/>
    <x v="1"/>
    <x v="1"/>
    <x v="1"/>
    <x v="4"/>
  </r>
  <r>
    <x v="8831"/>
    <x v="26"/>
    <x v="0"/>
    <x v="0"/>
    <x v="387"/>
  </r>
  <r>
    <x v="8832"/>
    <x v="12"/>
    <x v="0"/>
    <x v="0"/>
    <x v="187"/>
  </r>
  <r>
    <x v="8833"/>
    <x v="24"/>
    <x v="0"/>
    <x v="0"/>
    <x v="516"/>
  </r>
  <r>
    <x v="8834"/>
    <x v="1"/>
    <x v="1"/>
    <x v="1"/>
    <x v="4"/>
  </r>
  <r>
    <x v="8835"/>
    <x v="1"/>
    <x v="0"/>
    <x v="1"/>
    <x v="213"/>
  </r>
  <r>
    <x v="8836"/>
    <x v="1"/>
    <x v="1"/>
    <x v="1"/>
    <x v="4"/>
  </r>
  <r>
    <x v="8837"/>
    <x v="51"/>
    <x v="0"/>
    <x v="0"/>
    <x v="86"/>
  </r>
  <r>
    <x v="8838"/>
    <x v="1"/>
    <x v="1"/>
    <x v="1"/>
    <x v="4"/>
  </r>
  <r>
    <x v="8839"/>
    <x v="1"/>
    <x v="0"/>
    <x v="1"/>
    <x v="122"/>
  </r>
  <r>
    <x v="8840"/>
    <x v="35"/>
    <x v="0"/>
    <x v="0"/>
    <x v="4"/>
  </r>
  <r>
    <x v="8841"/>
    <x v="1"/>
    <x v="1"/>
    <x v="1"/>
    <x v="4"/>
  </r>
  <r>
    <x v="8842"/>
    <x v="1"/>
    <x v="0"/>
    <x v="1"/>
    <x v="63"/>
  </r>
  <r>
    <x v="8843"/>
    <x v="1"/>
    <x v="0"/>
    <x v="1"/>
    <x v="162"/>
  </r>
  <r>
    <x v="8430"/>
    <x v="52"/>
    <x v="0"/>
    <x v="0"/>
    <x v="291"/>
  </r>
  <r>
    <x v="8844"/>
    <x v="1"/>
    <x v="0"/>
    <x v="1"/>
    <x v="91"/>
  </r>
  <r>
    <x v="8845"/>
    <x v="7"/>
    <x v="0"/>
    <x v="0"/>
    <x v="261"/>
  </r>
  <r>
    <x v="8846"/>
    <x v="50"/>
    <x v="0"/>
    <x v="0"/>
    <x v="111"/>
  </r>
  <r>
    <x v="8847"/>
    <x v="32"/>
    <x v="0"/>
    <x v="0"/>
    <x v="62"/>
  </r>
  <r>
    <x v="8848"/>
    <x v="1"/>
    <x v="0"/>
    <x v="1"/>
    <x v="322"/>
  </r>
  <r>
    <x v="8849"/>
    <x v="14"/>
    <x v="0"/>
    <x v="0"/>
    <x v="91"/>
  </r>
  <r>
    <x v="8850"/>
    <x v="1"/>
    <x v="0"/>
    <x v="1"/>
    <x v="186"/>
  </r>
  <r>
    <x v="2512"/>
    <x v="56"/>
    <x v="0"/>
    <x v="0"/>
    <x v="156"/>
  </r>
  <r>
    <x v="8851"/>
    <x v="1"/>
    <x v="0"/>
    <x v="1"/>
    <x v="106"/>
  </r>
  <r>
    <x v="8852"/>
    <x v="0"/>
    <x v="0"/>
    <x v="0"/>
    <x v="354"/>
  </r>
  <r>
    <x v="8853"/>
    <x v="27"/>
    <x v="0"/>
    <x v="0"/>
    <x v="0"/>
  </r>
  <r>
    <x v="8854"/>
    <x v="14"/>
    <x v="0"/>
    <x v="0"/>
    <x v="4"/>
  </r>
  <r>
    <x v="8855"/>
    <x v="1"/>
    <x v="0"/>
    <x v="1"/>
    <x v="1"/>
  </r>
  <r>
    <x v="8856"/>
    <x v="1"/>
    <x v="0"/>
    <x v="1"/>
    <x v="251"/>
  </r>
  <r>
    <x v="8857"/>
    <x v="1"/>
    <x v="1"/>
    <x v="1"/>
    <x v="4"/>
  </r>
  <r>
    <x v="8858"/>
    <x v="272"/>
    <x v="0"/>
    <x v="0"/>
    <x v="213"/>
  </r>
  <r>
    <x v="8859"/>
    <x v="47"/>
    <x v="0"/>
    <x v="0"/>
    <x v="122"/>
  </r>
  <r>
    <x v="8860"/>
    <x v="1"/>
    <x v="1"/>
    <x v="1"/>
    <x v="4"/>
  </r>
  <r>
    <x v="8861"/>
    <x v="11"/>
    <x v="0"/>
    <x v="0"/>
    <x v="4"/>
  </r>
  <r>
    <x v="2302"/>
    <x v="1"/>
    <x v="1"/>
    <x v="1"/>
    <x v="4"/>
  </r>
  <r>
    <x v="8862"/>
    <x v="1"/>
    <x v="0"/>
    <x v="1"/>
    <x v="166"/>
  </r>
  <r>
    <x v="8863"/>
    <x v="1"/>
    <x v="1"/>
    <x v="1"/>
    <x v="4"/>
  </r>
  <r>
    <x v="2784"/>
    <x v="1"/>
    <x v="0"/>
    <x v="1"/>
    <x v="87"/>
  </r>
  <r>
    <x v="8864"/>
    <x v="1"/>
    <x v="1"/>
    <x v="1"/>
    <x v="4"/>
  </r>
  <r>
    <x v="8865"/>
    <x v="47"/>
    <x v="0"/>
    <x v="0"/>
    <x v="201"/>
  </r>
  <r>
    <x v="8866"/>
    <x v="1"/>
    <x v="0"/>
    <x v="1"/>
    <x v="246"/>
  </r>
  <r>
    <x v="8867"/>
    <x v="1"/>
    <x v="1"/>
    <x v="1"/>
    <x v="4"/>
  </r>
  <r>
    <x v="8868"/>
    <x v="12"/>
    <x v="0"/>
    <x v="0"/>
    <x v="240"/>
  </r>
  <r>
    <x v="8869"/>
    <x v="0"/>
    <x v="0"/>
    <x v="0"/>
    <x v="53"/>
  </r>
  <r>
    <x v="438"/>
    <x v="1"/>
    <x v="0"/>
    <x v="1"/>
    <x v="33"/>
  </r>
  <r>
    <x v="2267"/>
    <x v="1"/>
    <x v="1"/>
    <x v="1"/>
    <x v="4"/>
  </r>
  <r>
    <x v="8870"/>
    <x v="1"/>
    <x v="1"/>
    <x v="1"/>
    <x v="4"/>
  </r>
  <r>
    <x v="8871"/>
    <x v="26"/>
    <x v="0"/>
    <x v="0"/>
    <x v="27"/>
  </r>
  <r>
    <x v="8872"/>
    <x v="1"/>
    <x v="1"/>
    <x v="1"/>
    <x v="4"/>
  </r>
  <r>
    <x v="8873"/>
    <x v="1"/>
    <x v="0"/>
    <x v="1"/>
    <x v="211"/>
  </r>
  <r>
    <x v="4043"/>
    <x v="1"/>
    <x v="1"/>
    <x v="1"/>
    <x v="4"/>
  </r>
  <r>
    <x v="3022"/>
    <x v="143"/>
    <x v="0"/>
    <x v="0"/>
    <x v="100"/>
  </r>
  <r>
    <x v="8874"/>
    <x v="1"/>
    <x v="0"/>
    <x v="1"/>
    <x v="255"/>
  </r>
  <r>
    <x v="8875"/>
    <x v="1"/>
    <x v="0"/>
    <x v="1"/>
    <x v="6"/>
  </r>
  <r>
    <x v="8876"/>
    <x v="1"/>
    <x v="0"/>
    <x v="1"/>
    <x v="339"/>
  </r>
  <r>
    <x v="6920"/>
    <x v="1"/>
    <x v="0"/>
    <x v="1"/>
    <x v="125"/>
  </r>
  <r>
    <x v="8877"/>
    <x v="1"/>
    <x v="0"/>
    <x v="1"/>
    <x v="213"/>
  </r>
  <r>
    <x v="8878"/>
    <x v="1"/>
    <x v="1"/>
    <x v="1"/>
    <x v="4"/>
  </r>
  <r>
    <x v="8879"/>
    <x v="1"/>
    <x v="1"/>
    <x v="1"/>
    <x v="4"/>
  </r>
  <r>
    <x v="8880"/>
    <x v="1"/>
    <x v="1"/>
    <x v="1"/>
    <x v="4"/>
  </r>
  <r>
    <x v="8881"/>
    <x v="273"/>
    <x v="0"/>
    <x v="0"/>
    <x v="165"/>
  </r>
  <r>
    <x v="8882"/>
    <x v="1"/>
    <x v="0"/>
    <x v="1"/>
    <x v="5"/>
  </r>
  <r>
    <x v="8883"/>
    <x v="41"/>
    <x v="0"/>
    <x v="0"/>
    <x v="517"/>
  </r>
  <r>
    <x v="8884"/>
    <x v="1"/>
    <x v="1"/>
    <x v="1"/>
    <x v="4"/>
  </r>
  <r>
    <x v="8885"/>
    <x v="1"/>
    <x v="1"/>
    <x v="1"/>
    <x v="4"/>
  </r>
  <r>
    <x v="8886"/>
    <x v="1"/>
    <x v="1"/>
    <x v="1"/>
    <x v="4"/>
  </r>
  <r>
    <x v="8887"/>
    <x v="1"/>
    <x v="0"/>
    <x v="1"/>
    <x v="91"/>
  </r>
  <r>
    <x v="8888"/>
    <x v="1"/>
    <x v="0"/>
    <x v="1"/>
    <x v="257"/>
  </r>
  <r>
    <x v="8889"/>
    <x v="1"/>
    <x v="0"/>
    <x v="1"/>
    <x v="267"/>
  </r>
  <r>
    <x v="8890"/>
    <x v="110"/>
    <x v="0"/>
    <x v="0"/>
    <x v="4"/>
  </r>
  <r>
    <x v="8891"/>
    <x v="1"/>
    <x v="0"/>
    <x v="1"/>
    <x v="8"/>
  </r>
  <r>
    <x v="8892"/>
    <x v="26"/>
    <x v="0"/>
    <x v="0"/>
    <x v="306"/>
  </r>
  <r>
    <x v="8893"/>
    <x v="1"/>
    <x v="0"/>
    <x v="1"/>
    <x v="217"/>
  </r>
  <r>
    <x v="8894"/>
    <x v="1"/>
    <x v="1"/>
    <x v="1"/>
    <x v="4"/>
  </r>
  <r>
    <x v="8895"/>
    <x v="1"/>
    <x v="0"/>
    <x v="1"/>
    <x v="6"/>
  </r>
  <r>
    <x v="8896"/>
    <x v="1"/>
    <x v="1"/>
    <x v="1"/>
    <x v="4"/>
  </r>
  <r>
    <x v="8897"/>
    <x v="1"/>
    <x v="0"/>
    <x v="1"/>
    <x v="518"/>
  </r>
  <r>
    <x v="8898"/>
    <x v="12"/>
    <x v="0"/>
    <x v="0"/>
    <x v="55"/>
  </r>
  <r>
    <x v="8899"/>
    <x v="10"/>
    <x v="0"/>
    <x v="0"/>
    <x v="232"/>
  </r>
  <r>
    <x v="8900"/>
    <x v="15"/>
    <x v="0"/>
    <x v="0"/>
    <x v="26"/>
  </r>
  <r>
    <x v="8901"/>
    <x v="1"/>
    <x v="0"/>
    <x v="1"/>
    <x v="213"/>
  </r>
  <r>
    <x v="8902"/>
    <x v="29"/>
    <x v="0"/>
    <x v="0"/>
    <x v="135"/>
  </r>
  <r>
    <x v="8903"/>
    <x v="1"/>
    <x v="0"/>
    <x v="1"/>
    <x v="50"/>
  </r>
  <r>
    <x v="8904"/>
    <x v="1"/>
    <x v="1"/>
    <x v="1"/>
    <x v="4"/>
  </r>
  <r>
    <x v="2628"/>
    <x v="1"/>
    <x v="1"/>
    <x v="1"/>
    <x v="4"/>
  </r>
  <r>
    <x v="8905"/>
    <x v="1"/>
    <x v="1"/>
    <x v="1"/>
    <x v="4"/>
  </r>
  <r>
    <x v="8906"/>
    <x v="11"/>
    <x v="0"/>
    <x v="0"/>
    <x v="469"/>
  </r>
  <r>
    <x v="8907"/>
    <x v="1"/>
    <x v="1"/>
    <x v="1"/>
    <x v="4"/>
  </r>
  <r>
    <x v="8908"/>
    <x v="1"/>
    <x v="0"/>
    <x v="1"/>
    <x v="46"/>
  </r>
  <r>
    <x v="5975"/>
    <x v="1"/>
    <x v="0"/>
    <x v="1"/>
    <x v="54"/>
  </r>
  <r>
    <x v="8909"/>
    <x v="1"/>
    <x v="0"/>
    <x v="1"/>
    <x v="138"/>
  </r>
  <r>
    <x v="8910"/>
    <x v="1"/>
    <x v="0"/>
    <x v="1"/>
    <x v="71"/>
  </r>
  <r>
    <x v="8911"/>
    <x v="1"/>
    <x v="1"/>
    <x v="1"/>
    <x v="4"/>
  </r>
  <r>
    <x v="8912"/>
    <x v="1"/>
    <x v="0"/>
    <x v="1"/>
    <x v="0"/>
  </r>
  <r>
    <x v="8913"/>
    <x v="274"/>
    <x v="0"/>
    <x v="0"/>
    <x v="51"/>
  </r>
  <r>
    <x v="8914"/>
    <x v="27"/>
    <x v="0"/>
    <x v="0"/>
    <x v="76"/>
  </r>
  <r>
    <x v="8915"/>
    <x v="275"/>
    <x v="0"/>
    <x v="0"/>
    <x v="179"/>
  </r>
  <r>
    <x v="2486"/>
    <x v="1"/>
    <x v="1"/>
    <x v="1"/>
    <x v="4"/>
  </r>
  <r>
    <x v="8916"/>
    <x v="11"/>
    <x v="0"/>
    <x v="0"/>
    <x v="374"/>
  </r>
  <r>
    <x v="8917"/>
    <x v="1"/>
    <x v="0"/>
    <x v="1"/>
    <x v="25"/>
  </r>
  <r>
    <x v="8918"/>
    <x v="1"/>
    <x v="0"/>
    <x v="1"/>
    <x v="88"/>
  </r>
  <r>
    <x v="8919"/>
    <x v="1"/>
    <x v="1"/>
    <x v="1"/>
    <x v="4"/>
  </r>
  <r>
    <x v="8920"/>
    <x v="1"/>
    <x v="0"/>
    <x v="1"/>
    <x v="95"/>
  </r>
  <r>
    <x v="8921"/>
    <x v="1"/>
    <x v="0"/>
    <x v="1"/>
    <x v="140"/>
  </r>
  <r>
    <x v="8922"/>
    <x v="1"/>
    <x v="0"/>
    <x v="1"/>
    <x v="104"/>
  </r>
  <r>
    <x v="8923"/>
    <x v="1"/>
    <x v="0"/>
    <x v="1"/>
    <x v="187"/>
  </r>
  <r>
    <x v="8924"/>
    <x v="1"/>
    <x v="1"/>
    <x v="1"/>
    <x v="4"/>
  </r>
  <r>
    <x v="8925"/>
    <x v="1"/>
    <x v="1"/>
    <x v="1"/>
    <x v="4"/>
  </r>
  <r>
    <x v="8926"/>
    <x v="1"/>
    <x v="1"/>
    <x v="1"/>
    <x v="4"/>
  </r>
  <r>
    <x v="8927"/>
    <x v="1"/>
    <x v="0"/>
    <x v="1"/>
    <x v="404"/>
  </r>
  <r>
    <x v="8928"/>
    <x v="1"/>
    <x v="0"/>
    <x v="1"/>
    <x v="162"/>
  </r>
  <r>
    <x v="8929"/>
    <x v="1"/>
    <x v="0"/>
    <x v="1"/>
    <x v="65"/>
  </r>
  <r>
    <x v="8930"/>
    <x v="12"/>
    <x v="0"/>
    <x v="0"/>
    <x v="4"/>
  </r>
  <r>
    <x v="8931"/>
    <x v="1"/>
    <x v="0"/>
    <x v="1"/>
    <x v="16"/>
  </r>
  <r>
    <x v="8932"/>
    <x v="1"/>
    <x v="0"/>
    <x v="1"/>
    <x v="51"/>
  </r>
  <r>
    <x v="8933"/>
    <x v="1"/>
    <x v="0"/>
    <x v="1"/>
    <x v="147"/>
  </r>
  <r>
    <x v="8934"/>
    <x v="1"/>
    <x v="1"/>
    <x v="1"/>
    <x v="4"/>
  </r>
  <r>
    <x v="8935"/>
    <x v="1"/>
    <x v="1"/>
    <x v="1"/>
    <x v="4"/>
  </r>
  <r>
    <x v="8936"/>
    <x v="1"/>
    <x v="0"/>
    <x v="1"/>
    <x v="221"/>
  </r>
  <r>
    <x v="8937"/>
    <x v="1"/>
    <x v="1"/>
    <x v="1"/>
    <x v="4"/>
  </r>
  <r>
    <x v="8938"/>
    <x v="1"/>
    <x v="0"/>
    <x v="1"/>
    <x v="243"/>
  </r>
  <r>
    <x v="8939"/>
    <x v="1"/>
    <x v="0"/>
    <x v="1"/>
    <x v="28"/>
  </r>
  <r>
    <x v="8940"/>
    <x v="276"/>
    <x v="0"/>
    <x v="0"/>
    <x v="259"/>
  </r>
  <r>
    <x v="8941"/>
    <x v="1"/>
    <x v="0"/>
    <x v="1"/>
    <x v="157"/>
  </r>
  <r>
    <x v="8942"/>
    <x v="277"/>
    <x v="0"/>
    <x v="0"/>
    <x v="252"/>
  </r>
  <r>
    <x v="8943"/>
    <x v="1"/>
    <x v="0"/>
    <x v="1"/>
    <x v="145"/>
  </r>
  <r>
    <x v="8944"/>
    <x v="32"/>
    <x v="0"/>
    <x v="0"/>
    <x v="62"/>
  </r>
  <r>
    <x v="8945"/>
    <x v="67"/>
    <x v="0"/>
    <x v="0"/>
    <x v="357"/>
  </r>
  <r>
    <x v="8946"/>
    <x v="1"/>
    <x v="0"/>
    <x v="1"/>
    <x v="122"/>
  </r>
  <r>
    <x v="8947"/>
    <x v="200"/>
    <x v="0"/>
    <x v="0"/>
    <x v="434"/>
  </r>
  <r>
    <x v="8948"/>
    <x v="1"/>
    <x v="1"/>
    <x v="1"/>
    <x v="4"/>
  </r>
  <r>
    <x v="8949"/>
    <x v="1"/>
    <x v="1"/>
    <x v="1"/>
    <x v="4"/>
  </r>
  <r>
    <x v="8950"/>
    <x v="10"/>
    <x v="0"/>
    <x v="0"/>
    <x v="85"/>
  </r>
  <r>
    <x v="8951"/>
    <x v="11"/>
    <x v="0"/>
    <x v="0"/>
    <x v="39"/>
  </r>
  <r>
    <x v="8952"/>
    <x v="0"/>
    <x v="0"/>
    <x v="0"/>
    <x v="130"/>
  </r>
  <r>
    <x v="6996"/>
    <x v="1"/>
    <x v="1"/>
    <x v="1"/>
    <x v="4"/>
  </r>
  <r>
    <x v="8953"/>
    <x v="1"/>
    <x v="0"/>
    <x v="1"/>
    <x v="7"/>
  </r>
  <r>
    <x v="8954"/>
    <x v="1"/>
    <x v="1"/>
    <x v="1"/>
    <x v="4"/>
  </r>
  <r>
    <x v="8955"/>
    <x v="278"/>
    <x v="0"/>
    <x v="0"/>
    <x v="249"/>
  </r>
  <r>
    <x v="8956"/>
    <x v="32"/>
    <x v="0"/>
    <x v="0"/>
    <x v="188"/>
  </r>
  <r>
    <x v="8957"/>
    <x v="1"/>
    <x v="0"/>
    <x v="1"/>
    <x v="322"/>
  </r>
  <r>
    <x v="8958"/>
    <x v="44"/>
    <x v="0"/>
    <x v="0"/>
    <x v="247"/>
  </r>
  <r>
    <x v="8959"/>
    <x v="1"/>
    <x v="0"/>
    <x v="1"/>
    <x v="141"/>
  </r>
  <r>
    <x v="8960"/>
    <x v="28"/>
    <x v="0"/>
    <x v="0"/>
    <x v="19"/>
  </r>
  <r>
    <x v="8961"/>
    <x v="85"/>
    <x v="0"/>
    <x v="0"/>
    <x v="4"/>
  </r>
  <r>
    <x v="8962"/>
    <x v="1"/>
    <x v="1"/>
    <x v="1"/>
    <x v="4"/>
  </r>
  <r>
    <x v="8963"/>
    <x v="1"/>
    <x v="1"/>
    <x v="1"/>
    <x v="4"/>
  </r>
  <r>
    <x v="8964"/>
    <x v="1"/>
    <x v="0"/>
    <x v="1"/>
    <x v="113"/>
  </r>
  <r>
    <x v="8965"/>
    <x v="50"/>
    <x v="0"/>
    <x v="0"/>
    <x v="34"/>
  </r>
  <r>
    <x v="8966"/>
    <x v="82"/>
    <x v="0"/>
    <x v="0"/>
    <x v="122"/>
  </r>
  <r>
    <x v="8967"/>
    <x v="1"/>
    <x v="0"/>
    <x v="1"/>
    <x v="255"/>
  </r>
  <r>
    <x v="8968"/>
    <x v="1"/>
    <x v="0"/>
    <x v="1"/>
    <x v="27"/>
  </r>
  <r>
    <x v="8969"/>
    <x v="1"/>
    <x v="0"/>
    <x v="1"/>
    <x v="260"/>
  </r>
  <r>
    <x v="8970"/>
    <x v="1"/>
    <x v="1"/>
    <x v="1"/>
    <x v="4"/>
  </r>
  <r>
    <x v="8971"/>
    <x v="1"/>
    <x v="0"/>
    <x v="1"/>
    <x v="519"/>
  </r>
  <r>
    <x v="8972"/>
    <x v="1"/>
    <x v="1"/>
    <x v="1"/>
    <x v="4"/>
  </r>
  <r>
    <x v="1387"/>
    <x v="1"/>
    <x v="0"/>
    <x v="1"/>
    <x v="41"/>
  </r>
  <r>
    <x v="8973"/>
    <x v="1"/>
    <x v="0"/>
    <x v="1"/>
    <x v="197"/>
  </r>
  <r>
    <x v="8974"/>
    <x v="1"/>
    <x v="1"/>
    <x v="1"/>
    <x v="4"/>
  </r>
  <r>
    <x v="8975"/>
    <x v="107"/>
    <x v="0"/>
    <x v="0"/>
    <x v="142"/>
  </r>
  <r>
    <x v="8976"/>
    <x v="1"/>
    <x v="1"/>
    <x v="1"/>
    <x v="4"/>
  </r>
  <r>
    <x v="8977"/>
    <x v="1"/>
    <x v="1"/>
    <x v="1"/>
    <x v="4"/>
  </r>
  <r>
    <x v="8978"/>
    <x v="1"/>
    <x v="1"/>
    <x v="1"/>
    <x v="4"/>
  </r>
  <r>
    <x v="8979"/>
    <x v="1"/>
    <x v="1"/>
    <x v="1"/>
    <x v="4"/>
  </r>
  <r>
    <x v="8980"/>
    <x v="1"/>
    <x v="1"/>
    <x v="1"/>
    <x v="4"/>
  </r>
  <r>
    <x v="6553"/>
    <x v="1"/>
    <x v="0"/>
    <x v="1"/>
    <x v="145"/>
  </r>
  <r>
    <x v="8981"/>
    <x v="1"/>
    <x v="0"/>
    <x v="1"/>
    <x v="166"/>
  </r>
  <r>
    <x v="8982"/>
    <x v="32"/>
    <x v="0"/>
    <x v="0"/>
    <x v="4"/>
  </r>
  <r>
    <x v="8983"/>
    <x v="1"/>
    <x v="1"/>
    <x v="1"/>
    <x v="4"/>
  </r>
  <r>
    <x v="8984"/>
    <x v="68"/>
    <x v="0"/>
    <x v="0"/>
    <x v="271"/>
  </r>
  <r>
    <x v="8985"/>
    <x v="1"/>
    <x v="0"/>
    <x v="1"/>
    <x v="186"/>
  </r>
  <r>
    <x v="8986"/>
    <x v="3"/>
    <x v="0"/>
    <x v="0"/>
    <x v="14"/>
  </r>
  <r>
    <x v="8987"/>
    <x v="30"/>
    <x v="0"/>
    <x v="0"/>
    <x v="31"/>
  </r>
  <r>
    <x v="8988"/>
    <x v="1"/>
    <x v="1"/>
    <x v="1"/>
    <x v="4"/>
  </r>
  <r>
    <x v="8989"/>
    <x v="1"/>
    <x v="1"/>
    <x v="1"/>
    <x v="4"/>
  </r>
  <r>
    <x v="8990"/>
    <x v="1"/>
    <x v="0"/>
    <x v="1"/>
    <x v="5"/>
  </r>
  <r>
    <x v="8991"/>
    <x v="42"/>
    <x v="0"/>
    <x v="0"/>
    <x v="151"/>
  </r>
  <r>
    <x v="8992"/>
    <x v="12"/>
    <x v="0"/>
    <x v="0"/>
    <x v="55"/>
  </r>
  <r>
    <x v="2397"/>
    <x v="44"/>
    <x v="0"/>
    <x v="0"/>
    <x v="236"/>
  </r>
  <r>
    <x v="8993"/>
    <x v="1"/>
    <x v="1"/>
    <x v="1"/>
    <x v="4"/>
  </r>
  <r>
    <x v="8994"/>
    <x v="1"/>
    <x v="0"/>
    <x v="1"/>
    <x v="167"/>
  </r>
  <r>
    <x v="8995"/>
    <x v="279"/>
    <x v="0"/>
    <x v="0"/>
    <x v="134"/>
  </r>
  <r>
    <x v="8996"/>
    <x v="1"/>
    <x v="0"/>
    <x v="1"/>
    <x v="5"/>
  </r>
  <r>
    <x v="8997"/>
    <x v="1"/>
    <x v="0"/>
    <x v="1"/>
    <x v="30"/>
  </r>
  <r>
    <x v="8998"/>
    <x v="41"/>
    <x v="0"/>
    <x v="0"/>
    <x v="4"/>
  </r>
  <r>
    <x v="8999"/>
    <x v="2"/>
    <x v="0"/>
    <x v="0"/>
    <x v="139"/>
  </r>
  <r>
    <x v="4948"/>
    <x v="15"/>
    <x v="0"/>
    <x v="0"/>
    <x v="319"/>
  </r>
  <r>
    <x v="855"/>
    <x v="1"/>
    <x v="1"/>
    <x v="1"/>
    <x v="4"/>
  </r>
  <r>
    <x v="9000"/>
    <x v="32"/>
    <x v="0"/>
    <x v="0"/>
    <x v="111"/>
  </r>
  <r>
    <x v="9001"/>
    <x v="1"/>
    <x v="0"/>
    <x v="1"/>
    <x v="264"/>
  </r>
  <r>
    <x v="5827"/>
    <x v="0"/>
    <x v="0"/>
    <x v="0"/>
    <x v="278"/>
  </r>
  <r>
    <x v="9002"/>
    <x v="1"/>
    <x v="1"/>
    <x v="1"/>
    <x v="4"/>
  </r>
  <r>
    <x v="9003"/>
    <x v="1"/>
    <x v="0"/>
    <x v="1"/>
    <x v="146"/>
  </r>
  <r>
    <x v="9004"/>
    <x v="7"/>
    <x v="0"/>
    <x v="0"/>
    <x v="74"/>
  </r>
  <r>
    <x v="9005"/>
    <x v="1"/>
    <x v="1"/>
    <x v="1"/>
    <x v="4"/>
  </r>
  <r>
    <x v="9006"/>
    <x v="1"/>
    <x v="0"/>
    <x v="1"/>
    <x v="100"/>
  </r>
  <r>
    <x v="9007"/>
    <x v="1"/>
    <x v="1"/>
    <x v="1"/>
    <x v="4"/>
  </r>
  <r>
    <x v="9008"/>
    <x v="1"/>
    <x v="0"/>
    <x v="1"/>
    <x v="400"/>
  </r>
  <r>
    <x v="86"/>
    <x v="1"/>
    <x v="0"/>
    <x v="1"/>
    <x v="232"/>
  </r>
  <r>
    <x v="9009"/>
    <x v="1"/>
    <x v="1"/>
    <x v="1"/>
    <x v="4"/>
  </r>
  <r>
    <x v="9010"/>
    <x v="1"/>
    <x v="1"/>
    <x v="1"/>
    <x v="4"/>
  </r>
  <r>
    <x v="9011"/>
    <x v="11"/>
    <x v="0"/>
    <x v="0"/>
    <x v="122"/>
  </r>
  <r>
    <x v="9012"/>
    <x v="0"/>
    <x v="0"/>
    <x v="0"/>
    <x v="25"/>
  </r>
  <r>
    <x v="9013"/>
    <x v="17"/>
    <x v="0"/>
    <x v="0"/>
    <x v="246"/>
  </r>
  <r>
    <x v="9014"/>
    <x v="10"/>
    <x v="0"/>
    <x v="0"/>
    <x v="520"/>
  </r>
  <r>
    <x v="9015"/>
    <x v="4"/>
    <x v="0"/>
    <x v="0"/>
    <x v="139"/>
  </r>
  <r>
    <x v="9016"/>
    <x v="1"/>
    <x v="0"/>
    <x v="1"/>
    <x v="66"/>
  </r>
  <r>
    <x v="9017"/>
    <x v="1"/>
    <x v="0"/>
    <x v="1"/>
    <x v="61"/>
  </r>
  <r>
    <x v="9018"/>
    <x v="1"/>
    <x v="1"/>
    <x v="1"/>
    <x v="4"/>
  </r>
  <r>
    <x v="9019"/>
    <x v="1"/>
    <x v="0"/>
    <x v="1"/>
    <x v="198"/>
  </r>
  <r>
    <x v="1605"/>
    <x v="1"/>
    <x v="1"/>
    <x v="1"/>
    <x v="4"/>
  </r>
  <r>
    <x v="9020"/>
    <x v="1"/>
    <x v="1"/>
    <x v="1"/>
    <x v="4"/>
  </r>
  <r>
    <x v="9021"/>
    <x v="1"/>
    <x v="1"/>
    <x v="1"/>
    <x v="4"/>
  </r>
  <r>
    <x v="9022"/>
    <x v="1"/>
    <x v="0"/>
    <x v="1"/>
    <x v="246"/>
  </r>
  <r>
    <x v="9023"/>
    <x v="1"/>
    <x v="0"/>
    <x v="1"/>
    <x v="58"/>
  </r>
  <r>
    <x v="9024"/>
    <x v="1"/>
    <x v="0"/>
    <x v="1"/>
    <x v="64"/>
  </r>
  <r>
    <x v="9025"/>
    <x v="1"/>
    <x v="1"/>
    <x v="1"/>
    <x v="4"/>
  </r>
  <r>
    <x v="9026"/>
    <x v="0"/>
    <x v="0"/>
    <x v="0"/>
    <x v="248"/>
  </r>
  <r>
    <x v="9027"/>
    <x v="10"/>
    <x v="0"/>
    <x v="0"/>
    <x v="205"/>
  </r>
  <r>
    <x v="9028"/>
    <x v="1"/>
    <x v="0"/>
    <x v="1"/>
    <x v="64"/>
  </r>
  <r>
    <x v="5885"/>
    <x v="39"/>
    <x v="0"/>
    <x v="0"/>
    <x v="234"/>
  </r>
  <r>
    <x v="3513"/>
    <x v="1"/>
    <x v="0"/>
    <x v="1"/>
    <x v="339"/>
  </r>
  <r>
    <x v="9029"/>
    <x v="1"/>
    <x v="1"/>
    <x v="1"/>
    <x v="4"/>
  </r>
  <r>
    <x v="9030"/>
    <x v="1"/>
    <x v="0"/>
    <x v="1"/>
    <x v="231"/>
  </r>
  <r>
    <x v="9031"/>
    <x v="51"/>
    <x v="0"/>
    <x v="0"/>
    <x v="101"/>
  </r>
  <r>
    <x v="9032"/>
    <x v="26"/>
    <x v="0"/>
    <x v="0"/>
    <x v="14"/>
  </r>
  <r>
    <x v="9033"/>
    <x v="1"/>
    <x v="0"/>
    <x v="1"/>
    <x v="106"/>
  </r>
  <r>
    <x v="9034"/>
    <x v="32"/>
    <x v="0"/>
    <x v="0"/>
    <x v="151"/>
  </r>
  <r>
    <x v="9035"/>
    <x v="1"/>
    <x v="1"/>
    <x v="1"/>
    <x v="4"/>
  </r>
  <r>
    <x v="9036"/>
    <x v="1"/>
    <x v="1"/>
    <x v="1"/>
    <x v="4"/>
  </r>
  <r>
    <x v="9037"/>
    <x v="7"/>
    <x v="0"/>
    <x v="0"/>
    <x v="94"/>
  </r>
  <r>
    <x v="9038"/>
    <x v="1"/>
    <x v="1"/>
    <x v="1"/>
    <x v="4"/>
  </r>
  <r>
    <x v="9039"/>
    <x v="1"/>
    <x v="0"/>
    <x v="1"/>
    <x v="151"/>
  </r>
  <r>
    <x v="9040"/>
    <x v="1"/>
    <x v="0"/>
    <x v="1"/>
    <x v="93"/>
  </r>
  <r>
    <x v="9041"/>
    <x v="1"/>
    <x v="0"/>
    <x v="1"/>
    <x v="101"/>
  </r>
  <r>
    <x v="9042"/>
    <x v="1"/>
    <x v="0"/>
    <x v="1"/>
    <x v="217"/>
  </r>
  <r>
    <x v="9043"/>
    <x v="1"/>
    <x v="1"/>
    <x v="1"/>
    <x v="4"/>
  </r>
  <r>
    <x v="9044"/>
    <x v="1"/>
    <x v="1"/>
    <x v="1"/>
    <x v="4"/>
  </r>
  <r>
    <x v="9045"/>
    <x v="1"/>
    <x v="0"/>
    <x v="1"/>
    <x v="263"/>
  </r>
  <r>
    <x v="9046"/>
    <x v="56"/>
    <x v="0"/>
    <x v="0"/>
    <x v="135"/>
  </r>
  <r>
    <x v="9047"/>
    <x v="1"/>
    <x v="1"/>
    <x v="1"/>
    <x v="4"/>
  </r>
  <r>
    <x v="9048"/>
    <x v="8"/>
    <x v="0"/>
    <x v="0"/>
    <x v="122"/>
  </r>
  <r>
    <x v="6366"/>
    <x v="1"/>
    <x v="1"/>
    <x v="1"/>
    <x v="4"/>
  </r>
  <r>
    <x v="9049"/>
    <x v="1"/>
    <x v="1"/>
    <x v="1"/>
    <x v="4"/>
  </r>
  <r>
    <x v="8452"/>
    <x v="12"/>
    <x v="0"/>
    <x v="0"/>
    <x v="508"/>
  </r>
  <r>
    <x v="9050"/>
    <x v="1"/>
    <x v="1"/>
    <x v="1"/>
    <x v="4"/>
  </r>
  <r>
    <x v="9051"/>
    <x v="26"/>
    <x v="0"/>
    <x v="0"/>
    <x v="149"/>
  </r>
  <r>
    <x v="9052"/>
    <x v="47"/>
    <x v="0"/>
    <x v="0"/>
    <x v="183"/>
  </r>
  <r>
    <x v="5659"/>
    <x v="1"/>
    <x v="1"/>
    <x v="1"/>
    <x v="4"/>
  </r>
  <r>
    <x v="9053"/>
    <x v="1"/>
    <x v="0"/>
    <x v="1"/>
    <x v="0"/>
  </r>
  <r>
    <x v="9054"/>
    <x v="280"/>
    <x v="0"/>
    <x v="0"/>
    <x v="222"/>
  </r>
  <r>
    <x v="9055"/>
    <x v="1"/>
    <x v="1"/>
    <x v="1"/>
    <x v="4"/>
  </r>
  <r>
    <x v="9056"/>
    <x v="1"/>
    <x v="0"/>
    <x v="1"/>
    <x v="170"/>
  </r>
  <r>
    <x v="9057"/>
    <x v="51"/>
    <x v="0"/>
    <x v="0"/>
    <x v="415"/>
  </r>
  <r>
    <x v="9058"/>
    <x v="1"/>
    <x v="0"/>
    <x v="1"/>
    <x v="187"/>
  </r>
  <r>
    <x v="9059"/>
    <x v="0"/>
    <x v="0"/>
    <x v="0"/>
    <x v="346"/>
  </r>
  <r>
    <x v="9060"/>
    <x v="1"/>
    <x v="1"/>
    <x v="1"/>
    <x v="4"/>
  </r>
  <r>
    <x v="9061"/>
    <x v="1"/>
    <x v="0"/>
    <x v="1"/>
    <x v="273"/>
  </r>
  <r>
    <x v="9062"/>
    <x v="17"/>
    <x v="0"/>
    <x v="0"/>
    <x v="208"/>
  </r>
  <r>
    <x v="9063"/>
    <x v="1"/>
    <x v="0"/>
    <x v="1"/>
    <x v="30"/>
  </r>
  <r>
    <x v="9064"/>
    <x v="1"/>
    <x v="1"/>
    <x v="1"/>
    <x v="4"/>
  </r>
  <r>
    <x v="9065"/>
    <x v="61"/>
    <x v="0"/>
    <x v="0"/>
    <x v="49"/>
  </r>
  <r>
    <x v="9066"/>
    <x v="1"/>
    <x v="1"/>
    <x v="1"/>
    <x v="4"/>
  </r>
  <r>
    <x v="9067"/>
    <x v="5"/>
    <x v="0"/>
    <x v="0"/>
    <x v="130"/>
  </r>
  <r>
    <x v="8705"/>
    <x v="1"/>
    <x v="1"/>
    <x v="1"/>
    <x v="4"/>
  </r>
  <r>
    <x v="7773"/>
    <x v="1"/>
    <x v="1"/>
    <x v="1"/>
    <x v="4"/>
  </r>
  <r>
    <x v="9068"/>
    <x v="1"/>
    <x v="0"/>
    <x v="1"/>
    <x v="186"/>
  </r>
  <r>
    <x v="9069"/>
    <x v="1"/>
    <x v="1"/>
    <x v="1"/>
    <x v="4"/>
  </r>
  <r>
    <x v="5215"/>
    <x v="19"/>
    <x v="0"/>
    <x v="0"/>
    <x v="186"/>
  </r>
  <r>
    <x v="9070"/>
    <x v="7"/>
    <x v="0"/>
    <x v="0"/>
    <x v="354"/>
  </r>
  <r>
    <x v="9071"/>
    <x v="280"/>
    <x v="0"/>
    <x v="0"/>
    <x v="105"/>
  </r>
  <r>
    <x v="3195"/>
    <x v="6"/>
    <x v="0"/>
    <x v="0"/>
    <x v="320"/>
  </r>
  <r>
    <x v="9072"/>
    <x v="51"/>
    <x v="0"/>
    <x v="0"/>
    <x v="204"/>
  </r>
  <r>
    <x v="9073"/>
    <x v="1"/>
    <x v="1"/>
    <x v="1"/>
    <x v="4"/>
  </r>
  <r>
    <x v="9074"/>
    <x v="1"/>
    <x v="1"/>
    <x v="1"/>
    <x v="4"/>
  </r>
  <r>
    <x v="303"/>
    <x v="12"/>
    <x v="0"/>
    <x v="0"/>
    <x v="149"/>
  </r>
  <r>
    <x v="9075"/>
    <x v="1"/>
    <x v="1"/>
    <x v="1"/>
    <x v="4"/>
  </r>
  <r>
    <x v="9076"/>
    <x v="1"/>
    <x v="1"/>
    <x v="1"/>
    <x v="4"/>
  </r>
  <r>
    <x v="9077"/>
    <x v="12"/>
    <x v="0"/>
    <x v="0"/>
    <x v="273"/>
  </r>
  <r>
    <x v="9078"/>
    <x v="15"/>
    <x v="0"/>
    <x v="0"/>
    <x v="14"/>
  </r>
  <r>
    <x v="9079"/>
    <x v="1"/>
    <x v="1"/>
    <x v="1"/>
    <x v="4"/>
  </r>
  <r>
    <x v="9080"/>
    <x v="1"/>
    <x v="0"/>
    <x v="1"/>
    <x v="163"/>
  </r>
  <r>
    <x v="5751"/>
    <x v="1"/>
    <x v="1"/>
    <x v="1"/>
    <x v="4"/>
  </r>
  <r>
    <x v="316"/>
    <x v="1"/>
    <x v="0"/>
    <x v="1"/>
    <x v="19"/>
  </r>
  <r>
    <x v="9081"/>
    <x v="1"/>
    <x v="0"/>
    <x v="1"/>
    <x v="52"/>
  </r>
  <r>
    <x v="9082"/>
    <x v="7"/>
    <x v="0"/>
    <x v="0"/>
    <x v="4"/>
  </r>
  <r>
    <x v="9083"/>
    <x v="1"/>
    <x v="1"/>
    <x v="1"/>
    <x v="4"/>
  </r>
  <r>
    <x v="9084"/>
    <x v="9"/>
    <x v="0"/>
    <x v="0"/>
    <x v="211"/>
  </r>
  <r>
    <x v="9085"/>
    <x v="1"/>
    <x v="0"/>
    <x v="1"/>
    <x v="265"/>
  </r>
  <r>
    <x v="9086"/>
    <x v="1"/>
    <x v="1"/>
    <x v="1"/>
    <x v="4"/>
  </r>
  <r>
    <x v="8187"/>
    <x v="1"/>
    <x v="0"/>
    <x v="1"/>
    <x v="228"/>
  </r>
  <r>
    <x v="9087"/>
    <x v="1"/>
    <x v="0"/>
    <x v="1"/>
    <x v="187"/>
  </r>
  <r>
    <x v="9088"/>
    <x v="1"/>
    <x v="1"/>
    <x v="1"/>
    <x v="4"/>
  </r>
  <r>
    <x v="9089"/>
    <x v="51"/>
    <x v="0"/>
    <x v="0"/>
    <x v="77"/>
  </r>
  <r>
    <x v="9090"/>
    <x v="1"/>
    <x v="1"/>
    <x v="1"/>
    <x v="4"/>
  </r>
  <r>
    <x v="9091"/>
    <x v="82"/>
    <x v="0"/>
    <x v="0"/>
    <x v="300"/>
  </r>
  <r>
    <x v="9092"/>
    <x v="1"/>
    <x v="0"/>
    <x v="1"/>
    <x v="61"/>
  </r>
  <r>
    <x v="9093"/>
    <x v="1"/>
    <x v="1"/>
    <x v="1"/>
    <x v="4"/>
  </r>
  <r>
    <x v="9094"/>
    <x v="23"/>
    <x v="0"/>
    <x v="0"/>
    <x v="181"/>
  </r>
  <r>
    <x v="5439"/>
    <x v="1"/>
    <x v="1"/>
    <x v="1"/>
    <x v="4"/>
  </r>
  <r>
    <x v="9095"/>
    <x v="1"/>
    <x v="0"/>
    <x v="1"/>
    <x v="118"/>
  </r>
  <r>
    <x v="9096"/>
    <x v="1"/>
    <x v="0"/>
    <x v="1"/>
    <x v="129"/>
  </r>
  <r>
    <x v="9097"/>
    <x v="1"/>
    <x v="0"/>
    <x v="1"/>
    <x v="155"/>
  </r>
  <r>
    <x v="5084"/>
    <x v="1"/>
    <x v="1"/>
    <x v="1"/>
    <x v="4"/>
  </r>
  <r>
    <x v="303"/>
    <x v="1"/>
    <x v="1"/>
    <x v="1"/>
    <x v="4"/>
  </r>
  <r>
    <x v="9098"/>
    <x v="51"/>
    <x v="0"/>
    <x v="0"/>
    <x v="42"/>
  </r>
  <r>
    <x v="9099"/>
    <x v="1"/>
    <x v="0"/>
    <x v="1"/>
    <x v="256"/>
  </r>
  <r>
    <x v="6707"/>
    <x v="1"/>
    <x v="0"/>
    <x v="1"/>
    <x v="206"/>
  </r>
  <r>
    <x v="9100"/>
    <x v="1"/>
    <x v="0"/>
    <x v="1"/>
    <x v="254"/>
  </r>
  <r>
    <x v="9101"/>
    <x v="1"/>
    <x v="1"/>
    <x v="1"/>
    <x v="4"/>
  </r>
  <r>
    <x v="9102"/>
    <x v="1"/>
    <x v="1"/>
    <x v="1"/>
    <x v="4"/>
  </r>
  <r>
    <x v="9103"/>
    <x v="0"/>
    <x v="0"/>
    <x v="0"/>
    <x v="70"/>
  </r>
  <r>
    <x v="9104"/>
    <x v="1"/>
    <x v="0"/>
    <x v="1"/>
    <x v="240"/>
  </r>
  <r>
    <x v="9070"/>
    <x v="44"/>
    <x v="0"/>
    <x v="0"/>
    <x v="2"/>
  </r>
  <r>
    <x v="9105"/>
    <x v="1"/>
    <x v="0"/>
    <x v="1"/>
    <x v="290"/>
  </r>
  <r>
    <x v="8322"/>
    <x v="1"/>
    <x v="0"/>
    <x v="1"/>
    <x v="183"/>
  </r>
  <r>
    <x v="9106"/>
    <x v="41"/>
    <x v="0"/>
    <x v="0"/>
    <x v="489"/>
  </r>
  <r>
    <x v="9107"/>
    <x v="1"/>
    <x v="1"/>
    <x v="1"/>
    <x v="4"/>
  </r>
  <r>
    <x v="9108"/>
    <x v="1"/>
    <x v="1"/>
    <x v="1"/>
    <x v="4"/>
  </r>
  <r>
    <x v="9109"/>
    <x v="1"/>
    <x v="1"/>
    <x v="1"/>
    <x v="4"/>
  </r>
  <r>
    <x v="1369"/>
    <x v="1"/>
    <x v="1"/>
    <x v="1"/>
    <x v="4"/>
  </r>
  <r>
    <x v="9110"/>
    <x v="1"/>
    <x v="1"/>
    <x v="1"/>
    <x v="4"/>
  </r>
  <r>
    <x v="9111"/>
    <x v="29"/>
    <x v="0"/>
    <x v="0"/>
    <x v="4"/>
  </r>
  <r>
    <x v="9112"/>
    <x v="1"/>
    <x v="1"/>
    <x v="1"/>
    <x v="4"/>
  </r>
  <r>
    <x v="9113"/>
    <x v="1"/>
    <x v="0"/>
    <x v="1"/>
    <x v="83"/>
  </r>
  <r>
    <x v="9114"/>
    <x v="12"/>
    <x v="0"/>
    <x v="0"/>
    <x v="134"/>
  </r>
  <r>
    <x v="9115"/>
    <x v="1"/>
    <x v="1"/>
    <x v="1"/>
    <x v="4"/>
  </r>
  <r>
    <x v="9116"/>
    <x v="49"/>
    <x v="0"/>
    <x v="0"/>
    <x v="62"/>
  </r>
  <r>
    <x v="9117"/>
    <x v="50"/>
    <x v="0"/>
    <x v="0"/>
    <x v="49"/>
  </r>
  <r>
    <x v="9118"/>
    <x v="67"/>
    <x v="0"/>
    <x v="0"/>
    <x v="300"/>
  </r>
  <r>
    <x v="9119"/>
    <x v="19"/>
    <x v="0"/>
    <x v="0"/>
    <x v="127"/>
  </r>
  <r>
    <x v="9120"/>
    <x v="1"/>
    <x v="0"/>
    <x v="1"/>
    <x v="110"/>
  </r>
  <r>
    <x v="9121"/>
    <x v="1"/>
    <x v="0"/>
    <x v="1"/>
    <x v="83"/>
  </r>
  <r>
    <x v="9122"/>
    <x v="5"/>
    <x v="0"/>
    <x v="0"/>
    <x v="186"/>
  </r>
  <r>
    <x v="1647"/>
    <x v="1"/>
    <x v="0"/>
    <x v="1"/>
    <x v="219"/>
  </r>
  <r>
    <x v="9123"/>
    <x v="9"/>
    <x v="0"/>
    <x v="0"/>
    <x v="504"/>
  </r>
  <r>
    <x v="9124"/>
    <x v="1"/>
    <x v="1"/>
    <x v="1"/>
    <x v="4"/>
  </r>
  <r>
    <x v="9125"/>
    <x v="1"/>
    <x v="1"/>
    <x v="1"/>
    <x v="4"/>
  </r>
  <r>
    <x v="9126"/>
    <x v="1"/>
    <x v="0"/>
    <x v="1"/>
    <x v="14"/>
  </r>
  <r>
    <x v="9127"/>
    <x v="0"/>
    <x v="0"/>
    <x v="0"/>
    <x v="194"/>
  </r>
  <r>
    <x v="9128"/>
    <x v="41"/>
    <x v="0"/>
    <x v="0"/>
    <x v="145"/>
  </r>
  <r>
    <x v="9129"/>
    <x v="1"/>
    <x v="0"/>
    <x v="1"/>
    <x v="4"/>
  </r>
  <r>
    <x v="9130"/>
    <x v="1"/>
    <x v="1"/>
    <x v="1"/>
    <x v="4"/>
  </r>
  <r>
    <x v="9131"/>
    <x v="1"/>
    <x v="0"/>
    <x v="1"/>
    <x v="124"/>
  </r>
  <r>
    <x v="9132"/>
    <x v="1"/>
    <x v="0"/>
    <x v="1"/>
    <x v="166"/>
  </r>
  <r>
    <x v="1409"/>
    <x v="1"/>
    <x v="1"/>
    <x v="1"/>
    <x v="4"/>
  </r>
  <r>
    <x v="9133"/>
    <x v="1"/>
    <x v="1"/>
    <x v="1"/>
    <x v="4"/>
  </r>
  <r>
    <x v="4042"/>
    <x v="1"/>
    <x v="0"/>
    <x v="1"/>
    <x v="228"/>
  </r>
  <r>
    <x v="9134"/>
    <x v="1"/>
    <x v="0"/>
    <x v="1"/>
    <x v="60"/>
  </r>
  <r>
    <x v="9135"/>
    <x v="0"/>
    <x v="0"/>
    <x v="0"/>
    <x v="391"/>
  </r>
  <r>
    <x v="9136"/>
    <x v="1"/>
    <x v="0"/>
    <x v="1"/>
    <x v="167"/>
  </r>
  <r>
    <x v="9137"/>
    <x v="1"/>
    <x v="1"/>
    <x v="1"/>
    <x v="4"/>
  </r>
  <r>
    <x v="785"/>
    <x v="1"/>
    <x v="0"/>
    <x v="1"/>
    <x v="202"/>
  </r>
  <r>
    <x v="4672"/>
    <x v="1"/>
    <x v="1"/>
    <x v="1"/>
    <x v="4"/>
  </r>
  <r>
    <x v="9138"/>
    <x v="1"/>
    <x v="1"/>
    <x v="1"/>
    <x v="4"/>
  </r>
  <r>
    <x v="9139"/>
    <x v="67"/>
    <x v="0"/>
    <x v="0"/>
    <x v="112"/>
  </r>
  <r>
    <x v="9140"/>
    <x v="14"/>
    <x v="0"/>
    <x v="0"/>
    <x v="63"/>
  </r>
  <r>
    <x v="9141"/>
    <x v="31"/>
    <x v="0"/>
    <x v="0"/>
    <x v="228"/>
  </r>
  <r>
    <x v="9142"/>
    <x v="30"/>
    <x v="0"/>
    <x v="0"/>
    <x v="4"/>
  </r>
  <r>
    <x v="9143"/>
    <x v="1"/>
    <x v="1"/>
    <x v="1"/>
    <x v="4"/>
  </r>
  <r>
    <x v="9144"/>
    <x v="27"/>
    <x v="0"/>
    <x v="0"/>
    <x v="70"/>
  </r>
  <r>
    <x v="9145"/>
    <x v="1"/>
    <x v="1"/>
    <x v="1"/>
    <x v="4"/>
  </r>
  <r>
    <x v="9146"/>
    <x v="1"/>
    <x v="1"/>
    <x v="1"/>
    <x v="4"/>
  </r>
  <r>
    <x v="9147"/>
    <x v="48"/>
    <x v="0"/>
    <x v="0"/>
    <x v="115"/>
  </r>
  <r>
    <x v="9148"/>
    <x v="1"/>
    <x v="0"/>
    <x v="1"/>
    <x v="149"/>
  </r>
  <r>
    <x v="9149"/>
    <x v="1"/>
    <x v="1"/>
    <x v="1"/>
    <x v="4"/>
  </r>
  <r>
    <x v="9150"/>
    <x v="10"/>
    <x v="0"/>
    <x v="0"/>
    <x v="328"/>
  </r>
  <r>
    <x v="4138"/>
    <x v="1"/>
    <x v="1"/>
    <x v="1"/>
    <x v="4"/>
  </r>
  <r>
    <x v="9151"/>
    <x v="1"/>
    <x v="0"/>
    <x v="1"/>
    <x v="223"/>
  </r>
  <r>
    <x v="9152"/>
    <x v="1"/>
    <x v="0"/>
    <x v="1"/>
    <x v="11"/>
  </r>
  <r>
    <x v="9153"/>
    <x v="1"/>
    <x v="0"/>
    <x v="1"/>
    <x v="27"/>
  </r>
  <r>
    <x v="4526"/>
    <x v="1"/>
    <x v="1"/>
    <x v="1"/>
    <x v="4"/>
  </r>
  <r>
    <x v="9154"/>
    <x v="1"/>
    <x v="0"/>
    <x v="1"/>
    <x v="449"/>
  </r>
  <r>
    <x v="9155"/>
    <x v="1"/>
    <x v="1"/>
    <x v="1"/>
    <x v="4"/>
  </r>
  <r>
    <x v="6063"/>
    <x v="1"/>
    <x v="1"/>
    <x v="1"/>
    <x v="4"/>
  </r>
  <r>
    <x v="9156"/>
    <x v="61"/>
    <x v="0"/>
    <x v="0"/>
    <x v="90"/>
  </r>
  <r>
    <x v="9157"/>
    <x v="281"/>
    <x v="0"/>
    <x v="0"/>
    <x v="273"/>
  </r>
  <r>
    <x v="8819"/>
    <x v="1"/>
    <x v="1"/>
    <x v="1"/>
    <x v="4"/>
  </r>
  <r>
    <x v="9158"/>
    <x v="1"/>
    <x v="1"/>
    <x v="1"/>
    <x v="4"/>
  </r>
  <r>
    <x v="9159"/>
    <x v="1"/>
    <x v="1"/>
    <x v="1"/>
    <x v="4"/>
  </r>
  <r>
    <x v="9160"/>
    <x v="1"/>
    <x v="0"/>
    <x v="1"/>
    <x v="73"/>
  </r>
  <r>
    <x v="9161"/>
    <x v="1"/>
    <x v="1"/>
    <x v="1"/>
    <x v="4"/>
  </r>
  <r>
    <x v="9162"/>
    <x v="29"/>
    <x v="0"/>
    <x v="0"/>
    <x v="218"/>
  </r>
  <r>
    <x v="9163"/>
    <x v="29"/>
    <x v="0"/>
    <x v="0"/>
    <x v="223"/>
  </r>
  <r>
    <x v="9164"/>
    <x v="1"/>
    <x v="0"/>
    <x v="1"/>
    <x v="123"/>
  </r>
  <r>
    <x v="9165"/>
    <x v="1"/>
    <x v="1"/>
    <x v="1"/>
    <x v="4"/>
  </r>
  <r>
    <x v="9166"/>
    <x v="4"/>
    <x v="0"/>
    <x v="0"/>
    <x v="160"/>
  </r>
  <r>
    <x v="9167"/>
    <x v="1"/>
    <x v="0"/>
    <x v="1"/>
    <x v="100"/>
  </r>
  <r>
    <x v="7917"/>
    <x v="26"/>
    <x v="0"/>
    <x v="0"/>
    <x v="57"/>
  </r>
  <r>
    <x v="9168"/>
    <x v="1"/>
    <x v="0"/>
    <x v="1"/>
    <x v="20"/>
  </r>
  <r>
    <x v="3738"/>
    <x v="47"/>
    <x v="0"/>
    <x v="0"/>
    <x v="164"/>
  </r>
  <r>
    <x v="9169"/>
    <x v="1"/>
    <x v="0"/>
    <x v="1"/>
    <x v="240"/>
  </r>
  <r>
    <x v="9170"/>
    <x v="1"/>
    <x v="1"/>
    <x v="1"/>
    <x v="4"/>
  </r>
  <r>
    <x v="9171"/>
    <x v="44"/>
    <x v="0"/>
    <x v="0"/>
    <x v="505"/>
  </r>
  <r>
    <x v="9172"/>
    <x v="1"/>
    <x v="0"/>
    <x v="1"/>
    <x v="240"/>
  </r>
  <r>
    <x v="9173"/>
    <x v="1"/>
    <x v="0"/>
    <x v="1"/>
    <x v="157"/>
  </r>
  <r>
    <x v="9174"/>
    <x v="1"/>
    <x v="1"/>
    <x v="1"/>
    <x v="4"/>
  </r>
  <r>
    <x v="9175"/>
    <x v="26"/>
    <x v="0"/>
    <x v="0"/>
    <x v="167"/>
  </r>
  <r>
    <x v="9176"/>
    <x v="1"/>
    <x v="1"/>
    <x v="1"/>
    <x v="4"/>
  </r>
  <r>
    <x v="4950"/>
    <x v="1"/>
    <x v="0"/>
    <x v="1"/>
    <x v="38"/>
  </r>
  <r>
    <x v="9177"/>
    <x v="11"/>
    <x v="0"/>
    <x v="0"/>
    <x v="183"/>
  </r>
  <r>
    <x v="9178"/>
    <x v="1"/>
    <x v="1"/>
    <x v="1"/>
    <x v="4"/>
  </r>
  <r>
    <x v="9179"/>
    <x v="1"/>
    <x v="1"/>
    <x v="1"/>
    <x v="4"/>
  </r>
  <r>
    <x v="3239"/>
    <x v="1"/>
    <x v="1"/>
    <x v="1"/>
    <x v="4"/>
  </r>
  <r>
    <x v="6168"/>
    <x v="1"/>
    <x v="0"/>
    <x v="1"/>
    <x v="139"/>
  </r>
  <r>
    <x v="9180"/>
    <x v="4"/>
    <x v="0"/>
    <x v="0"/>
    <x v="112"/>
  </r>
  <r>
    <x v="9181"/>
    <x v="48"/>
    <x v="0"/>
    <x v="0"/>
    <x v="20"/>
  </r>
  <r>
    <x v="9182"/>
    <x v="9"/>
    <x v="0"/>
    <x v="0"/>
    <x v="251"/>
  </r>
  <r>
    <x v="9183"/>
    <x v="1"/>
    <x v="1"/>
    <x v="1"/>
    <x v="4"/>
  </r>
  <r>
    <x v="9184"/>
    <x v="1"/>
    <x v="0"/>
    <x v="1"/>
    <x v="378"/>
  </r>
  <r>
    <x v="9185"/>
    <x v="1"/>
    <x v="0"/>
    <x v="1"/>
    <x v="170"/>
  </r>
  <r>
    <x v="9186"/>
    <x v="47"/>
    <x v="0"/>
    <x v="0"/>
    <x v="433"/>
  </r>
  <r>
    <x v="4118"/>
    <x v="1"/>
    <x v="1"/>
    <x v="1"/>
    <x v="4"/>
  </r>
  <r>
    <x v="9187"/>
    <x v="1"/>
    <x v="0"/>
    <x v="1"/>
    <x v="309"/>
  </r>
  <r>
    <x v="9188"/>
    <x v="1"/>
    <x v="0"/>
    <x v="1"/>
    <x v="59"/>
  </r>
  <r>
    <x v="9189"/>
    <x v="1"/>
    <x v="1"/>
    <x v="1"/>
    <x v="4"/>
  </r>
  <r>
    <x v="9190"/>
    <x v="1"/>
    <x v="0"/>
    <x v="1"/>
    <x v="171"/>
  </r>
  <r>
    <x v="9191"/>
    <x v="1"/>
    <x v="1"/>
    <x v="1"/>
    <x v="4"/>
  </r>
  <r>
    <x v="9192"/>
    <x v="1"/>
    <x v="0"/>
    <x v="1"/>
    <x v="323"/>
  </r>
  <r>
    <x v="9193"/>
    <x v="1"/>
    <x v="0"/>
    <x v="1"/>
    <x v="256"/>
  </r>
  <r>
    <x v="9194"/>
    <x v="1"/>
    <x v="1"/>
    <x v="1"/>
    <x v="4"/>
  </r>
  <r>
    <x v="9195"/>
    <x v="1"/>
    <x v="0"/>
    <x v="1"/>
    <x v="77"/>
  </r>
  <r>
    <x v="9196"/>
    <x v="0"/>
    <x v="0"/>
    <x v="0"/>
    <x v="39"/>
  </r>
  <r>
    <x v="9197"/>
    <x v="10"/>
    <x v="0"/>
    <x v="0"/>
    <x v="521"/>
  </r>
  <r>
    <x v="9198"/>
    <x v="50"/>
    <x v="0"/>
    <x v="0"/>
    <x v="85"/>
  </r>
  <r>
    <x v="9199"/>
    <x v="1"/>
    <x v="0"/>
    <x v="1"/>
    <x v="145"/>
  </r>
  <r>
    <x v="9200"/>
    <x v="1"/>
    <x v="1"/>
    <x v="1"/>
    <x v="4"/>
  </r>
  <r>
    <x v="5024"/>
    <x v="1"/>
    <x v="1"/>
    <x v="1"/>
    <x v="4"/>
  </r>
  <r>
    <x v="4123"/>
    <x v="1"/>
    <x v="1"/>
    <x v="1"/>
    <x v="4"/>
  </r>
  <r>
    <x v="9201"/>
    <x v="1"/>
    <x v="0"/>
    <x v="1"/>
    <x v="101"/>
  </r>
  <r>
    <x v="9202"/>
    <x v="14"/>
    <x v="0"/>
    <x v="0"/>
    <x v="175"/>
  </r>
  <r>
    <x v="9203"/>
    <x v="1"/>
    <x v="1"/>
    <x v="1"/>
    <x v="4"/>
  </r>
  <r>
    <x v="3556"/>
    <x v="1"/>
    <x v="1"/>
    <x v="1"/>
    <x v="4"/>
  </r>
  <r>
    <x v="9204"/>
    <x v="1"/>
    <x v="1"/>
    <x v="1"/>
    <x v="4"/>
  </r>
  <r>
    <x v="9205"/>
    <x v="1"/>
    <x v="0"/>
    <x v="1"/>
    <x v="280"/>
  </r>
  <r>
    <x v="9206"/>
    <x v="1"/>
    <x v="1"/>
    <x v="1"/>
    <x v="4"/>
  </r>
  <r>
    <x v="9207"/>
    <x v="41"/>
    <x v="0"/>
    <x v="0"/>
    <x v="480"/>
  </r>
  <r>
    <x v="9208"/>
    <x v="1"/>
    <x v="1"/>
    <x v="1"/>
    <x v="4"/>
  </r>
  <r>
    <x v="9209"/>
    <x v="41"/>
    <x v="0"/>
    <x v="0"/>
    <x v="70"/>
  </r>
  <r>
    <x v="9210"/>
    <x v="1"/>
    <x v="1"/>
    <x v="1"/>
    <x v="4"/>
  </r>
  <r>
    <x v="9211"/>
    <x v="1"/>
    <x v="0"/>
    <x v="1"/>
    <x v="329"/>
  </r>
  <r>
    <x v="9212"/>
    <x v="11"/>
    <x v="0"/>
    <x v="0"/>
    <x v="289"/>
  </r>
  <r>
    <x v="3364"/>
    <x v="1"/>
    <x v="1"/>
    <x v="1"/>
    <x v="4"/>
  </r>
  <r>
    <x v="9213"/>
    <x v="1"/>
    <x v="0"/>
    <x v="1"/>
    <x v="157"/>
  </r>
  <r>
    <x v="6319"/>
    <x v="1"/>
    <x v="1"/>
    <x v="1"/>
    <x v="4"/>
  </r>
  <r>
    <x v="9214"/>
    <x v="1"/>
    <x v="0"/>
    <x v="1"/>
    <x v="100"/>
  </r>
  <r>
    <x v="9215"/>
    <x v="1"/>
    <x v="0"/>
    <x v="1"/>
    <x v="62"/>
  </r>
  <r>
    <x v="9216"/>
    <x v="1"/>
    <x v="1"/>
    <x v="1"/>
    <x v="4"/>
  </r>
  <r>
    <x v="9217"/>
    <x v="1"/>
    <x v="0"/>
    <x v="1"/>
    <x v="280"/>
  </r>
  <r>
    <x v="9218"/>
    <x v="1"/>
    <x v="1"/>
    <x v="1"/>
    <x v="4"/>
  </r>
  <r>
    <x v="1762"/>
    <x v="1"/>
    <x v="1"/>
    <x v="1"/>
    <x v="4"/>
  </r>
  <r>
    <x v="9219"/>
    <x v="1"/>
    <x v="0"/>
    <x v="1"/>
    <x v="93"/>
  </r>
  <r>
    <x v="9220"/>
    <x v="1"/>
    <x v="0"/>
    <x v="1"/>
    <x v="140"/>
  </r>
  <r>
    <x v="9221"/>
    <x v="12"/>
    <x v="0"/>
    <x v="0"/>
    <x v="191"/>
  </r>
  <r>
    <x v="9222"/>
    <x v="1"/>
    <x v="0"/>
    <x v="1"/>
    <x v="219"/>
  </r>
  <r>
    <x v="9223"/>
    <x v="1"/>
    <x v="1"/>
    <x v="1"/>
    <x v="4"/>
  </r>
  <r>
    <x v="9224"/>
    <x v="1"/>
    <x v="0"/>
    <x v="1"/>
    <x v="207"/>
  </r>
  <r>
    <x v="9225"/>
    <x v="1"/>
    <x v="1"/>
    <x v="1"/>
    <x v="4"/>
  </r>
  <r>
    <x v="9226"/>
    <x v="1"/>
    <x v="0"/>
    <x v="1"/>
    <x v="75"/>
  </r>
  <r>
    <x v="9227"/>
    <x v="1"/>
    <x v="1"/>
    <x v="1"/>
    <x v="4"/>
  </r>
  <r>
    <x v="9228"/>
    <x v="1"/>
    <x v="1"/>
    <x v="1"/>
    <x v="4"/>
  </r>
  <r>
    <x v="9229"/>
    <x v="1"/>
    <x v="1"/>
    <x v="1"/>
    <x v="4"/>
  </r>
  <r>
    <x v="9230"/>
    <x v="1"/>
    <x v="1"/>
    <x v="1"/>
    <x v="4"/>
  </r>
  <r>
    <x v="9231"/>
    <x v="1"/>
    <x v="0"/>
    <x v="1"/>
    <x v="300"/>
  </r>
  <r>
    <x v="9232"/>
    <x v="1"/>
    <x v="1"/>
    <x v="1"/>
    <x v="4"/>
  </r>
  <r>
    <x v="9233"/>
    <x v="1"/>
    <x v="0"/>
    <x v="1"/>
    <x v="19"/>
  </r>
  <r>
    <x v="9234"/>
    <x v="1"/>
    <x v="1"/>
    <x v="1"/>
    <x v="4"/>
  </r>
  <r>
    <x v="8912"/>
    <x v="1"/>
    <x v="1"/>
    <x v="1"/>
    <x v="4"/>
  </r>
  <r>
    <x v="9235"/>
    <x v="1"/>
    <x v="0"/>
    <x v="1"/>
    <x v="78"/>
  </r>
  <r>
    <x v="735"/>
    <x v="1"/>
    <x v="0"/>
    <x v="1"/>
    <x v="84"/>
  </r>
  <r>
    <x v="9236"/>
    <x v="1"/>
    <x v="1"/>
    <x v="1"/>
    <x v="4"/>
  </r>
  <r>
    <x v="9237"/>
    <x v="1"/>
    <x v="0"/>
    <x v="1"/>
    <x v="293"/>
  </r>
  <r>
    <x v="9238"/>
    <x v="2"/>
    <x v="0"/>
    <x v="0"/>
    <x v="189"/>
  </r>
  <r>
    <x v="1583"/>
    <x v="1"/>
    <x v="1"/>
    <x v="1"/>
    <x v="4"/>
  </r>
  <r>
    <x v="9239"/>
    <x v="1"/>
    <x v="1"/>
    <x v="1"/>
    <x v="4"/>
  </r>
  <r>
    <x v="9240"/>
    <x v="1"/>
    <x v="1"/>
    <x v="1"/>
    <x v="4"/>
  </r>
  <r>
    <x v="9241"/>
    <x v="14"/>
    <x v="0"/>
    <x v="0"/>
    <x v="4"/>
  </r>
  <r>
    <x v="9242"/>
    <x v="41"/>
    <x v="0"/>
    <x v="0"/>
    <x v="4"/>
  </r>
  <r>
    <x v="9243"/>
    <x v="1"/>
    <x v="1"/>
    <x v="1"/>
    <x v="4"/>
  </r>
  <r>
    <x v="9244"/>
    <x v="1"/>
    <x v="1"/>
    <x v="1"/>
    <x v="4"/>
  </r>
  <r>
    <x v="9245"/>
    <x v="1"/>
    <x v="1"/>
    <x v="1"/>
    <x v="4"/>
  </r>
  <r>
    <x v="9246"/>
    <x v="1"/>
    <x v="1"/>
    <x v="1"/>
    <x v="4"/>
  </r>
  <r>
    <x v="5092"/>
    <x v="42"/>
    <x v="0"/>
    <x v="0"/>
    <x v="188"/>
  </r>
  <r>
    <x v="9247"/>
    <x v="1"/>
    <x v="0"/>
    <x v="1"/>
    <x v="12"/>
  </r>
  <r>
    <x v="4987"/>
    <x v="1"/>
    <x v="0"/>
    <x v="1"/>
    <x v="186"/>
  </r>
  <r>
    <x v="9248"/>
    <x v="1"/>
    <x v="0"/>
    <x v="1"/>
    <x v="40"/>
  </r>
  <r>
    <x v="9249"/>
    <x v="5"/>
    <x v="0"/>
    <x v="0"/>
    <x v="201"/>
  </r>
  <r>
    <x v="6077"/>
    <x v="1"/>
    <x v="0"/>
    <x v="1"/>
    <x v="105"/>
  </r>
  <r>
    <x v="9250"/>
    <x v="1"/>
    <x v="1"/>
    <x v="1"/>
    <x v="4"/>
  </r>
  <r>
    <x v="9251"/>
    <x v="1"/>
    <x v="1"/>
    <x v="1"/>
    <x v="4"/>
  </r>
  <r>
    <x v="9252"/>
    <x v="1"/>
    <x v="0"/>
    <x v="1"/>
    <x v="42"/>
  </r>
  <r>
    <x v="9253"/>
    <x v="1"/>
    <x v="1"/>
    <x v="1"/>
    <x v="4"/>
  </r>
  <r>
    <x v="7365"/>
    <x v="1"/>
    <x v="0"/>
    <x v="1"/>
    <x v="66"/>
  </r>
  <r>
    <x v="9254"/>
    <x v="1"/>
    <x v="1"/>
    <x v="1"/>
    <x v="4"/>
  </r>
  <r>
    <x v="208"/>
    <x v="1"/>
    <x v="0"/>
    <x v="1"/>
    <x v="40"/>
  </r>
  <r>
    <x v="9255"/>
    <x v="1"/>
    <x v="1"/>
    <x v="1"/>
    <x v="4"/>
  </r>
  <r>
    <x v="9256"/>
    <x v="1"/>
    <x v="0"/>
    <x v="1"/>
    <x v="141"/>
  </r>
  <r>
    <x v="9257"/>
    <x v="1"/>
    <x v="1"/>
    <x v="1"/>
    <x v="4"/>
  </r>
  <r>
    <x v="5967"/>
    <x v="1"/>
    <x v="0"/>
    <x v="1"/>
    <x v="31"/>
  </r>
  <r>
    <x v="9258"/>
    <x v="1"/>
    <x v="1"/>
    <x v="1"/>
    <x v="4"/>
  </r>
  <r>
    <x v="9259"/>
    <x v="1"/>
    <x v="1"/>
    <x v="1"/>
    <x v="4"/>
  </r>
  <r>
    <x v="9260"/>
    <x v="1"/>
    <x v="0"/>
    <x v="1"/>
    <x v="233"/>
  </r>
  <r>
    <x v="9261"/>
    <x v="1"/>
    <x v="1"/>
    <x v="1"/>
    <x v="4"/>
  </r>
  <r>
    <x v="9262"/>
    <x v="1"/>
    <x v="0"/>
    <x v="1"/>
    <x v="119"/>
  </r>
  <r>
    <x v="9263"/>
    <x v="1"/>
    <x v="1"/>
    <x v="1"/>
    <x v="4"/>
  </r>
  <r>
    <x v="9264"/>
    <x v="1"/>
    <x v="0"/>
    <x v="1"/>
    <x v="3"/>
  </r>
  <r>
    <x v="9265"/>
    <x v="1"/>
    <x v="0"/>
    <x v="1"/>
    <x v="99"/>
  </r>
  <r>
    <x v="9266"/>
    <x v="1"/>
    <x v="1"/>
    <x v="1"/>
    <x v="4"/>
  </r>
  <r>
    <x v="9267"/>
    <x v="1"/>
    <x v="1"/>
    <x v="1"/>
    <x v="4"/>
  </r>
  <r>
    <x v="9268"/>
    <x v="1"/>
    <x v="1"/>
    <x v="1"/>
    <x v="4"/>
  </r>
  <r>
    <x v="6327"/>
    <x v="1"/>
    <x v="0"/>
    <x v="1"/>
    <x v="178"/>
  </r>
  <r>
    <x v="9269"/>
    <x v="1"/>
    <x v="0"/>
    <x v="1"/>
    <x v="265"/>
  </r>
  <r>
    <x v="7865"/>
    <x v="1"/>
    <x v="0"/>
    <x v="1"/>
    <x v="55"/>
  </r>
  <r>
    <x v="9270"/>
    <x v="1"/>
    <x v="0"/>
    <x v="1"/>
    <x v="380"/>
  </r>
  <r>
    <x v="9271"/>
    <x v="1"/>
    <x v="0"/>
    <x v="1"/>
    <x v="61"/>
  </r>
  <r>
    <x v="9272"/>
    <x v="28"/>
    <x v="0"/>
    <x v="0"/>
    <x v="99"/>
  </r>
  <r>
    <x v="9273"/>
    <x v="1"/>
    <x v="0"/>
    <x v="1"/>
    <x v="114"/>
  </r>
  <r>
    <x v="9274"/>
    <x v="1"/>
    <x v="1"/>
    <x v="1"/>
    <x v="4"/>
  </r>
  <r>
    <x v="3673"/>
    <x v="1"/>
    <x v="1"/>
    <x v="1"/>
    <x v="4"/>
  </r>
  <r>
    <x v="9275"/>
    <x v="1"/>
    <x v="0"/>
    <x v="1"/>
    <x v="186"/>
  </r>
  <r>
    <x v="9276"/>
    <x v="1"/>
    <x v="0"/>
    <x v="1"/>
    <x v="20"/>
  </r>
  <r>
    <x v="576"/>
    <x v="1"/>
    <x v="1"/>
    <x v="1"/>
    <x v="4"/>
  </r>
  <r>
    <x v="9277"/>
    <x v="1"/>
    <x v="0"/>
    <x v="1"/>
    <x v="181"/>
  </r>
  <r>
    <x v="9278"/>
    <x v="1"/>
    <x v="1"/>
    <x v="1"/>
    <x v="4"/>
  </r>
  <r>
    <x v="9279"/>
    <x v="1"/>
    <x v="1"/>
    <x v="1"/>
    <x v="4"/>
  </r>
  <r>
    <x v="9280"/>
    <x v="1"/>
    <x v="0"/>
    <x v="1"/>
    <x v="32"/>
  </r>
  <r>
    <x v="9281"/>
    <x v="1"/>
    <x v="0"/>
    <x v="1"/>
    <x v="322"/>
  </r>
  <r>
    <x v="9282"/>
    <x v="10"/>
    <x v="0"/>
    <x v="0"/>
    <x v="44"/>
  </r>
  <r>
    <x v="9283"/>
    <x v="1"/>
    <x v="0"/>
    <x v="1"/>
    <x v="107"/>
  </r>
  <r>
    <x v="9284"/>
    <x v="1"/>
    <x v="1"/>
    <x v="1"/>
    <x v="4"/>
  </r>
  <r>
    <x v="9285"/>
    <x v="1"/>
    <x v="1"/>
    <x v="1"/>
    <x v="4"/>
  </r>
  <r>
    <x v="9286"/>
    <x v="1"/>
    <x v="0"/>
    <x v="1"/>
    <x v="278"/>
  </r>
  <r>
    <x v="9287"/>
    <x v="1"/>
    <x v="1"/>
    <x v="1"/>
    <x v="4"/>
  </r>
  <r>
    <x v="9288"/>
    <x v="1"/>
    <x v="0"/>
    <x v="1"/>
    <x v="198"/>
  </r>
  <r>
    <x v="9289"/>
    <x v="1"/>
    <x v="0"/>
    <x v="1"/>
    <x v="53"/>
  </r>
  <r>
    <x v="9290"/>
    <x v="1"/>
    <x v="0"/>
    <x v="1"/>
    <x v="380"/>
  </r>
  <r>
    <x v="9291"/>
    <x v="1"/>
    <x v="0"/>
    <x v="1"/>
    <x v="181"/>
  </r>
  <r>
    <x v="9292"/>
    <x v="1"/>
    <x v="0"/>
    <x v="1"/>
    <x v="278"/>
  </r>
  <r>
    <x v="9293"/>
    <x v="1"/>
    <x v="0"/>
    <x v="1"/>
    <x v="51"/>
  </r>
  <r>
    <x v="9294"/>
    <x v="1"/>
    <x v="1"/>
    <x v="1"/>
    <x v="4"/>
  </r>
  <r>
    <x v="9295"/>
    <x v="1"/>
    <x v="0"/>
    <x v="1"/>
    <x v="220"/>
  </r>
  <r>
    <x v="9296"/>
    <x v="1"/>
    <x v="1"/>
    <x v="1"/>
    <x v="4"/>
  </r>
  <r>
    <x v="9297"/>
    <x v="1"/>
    <x v="0"/>
    <x v="1"/>
    <x v="295"/>
  </r>
  <r>
    <x v="8414"/>
    <x v="1"/>
    <x v="0"/>
    <x v="1"/>
    <x v="64"/>
  </r>
  <r>
    <x v="9298"/>
    <x v="1"/>
    <x v="1"/>
    <x v="1"/>
    <x v="4"/>
  </r>
  <r>
    <x v="6001"/>
    <x v="1"/>
    <x v="1"/>
    <x v="1"/>
    <x v="4"/>
  </r>
  <r>
    <x v="9299"/>
    <x v="1"/>
    <x v="1"/>
    <x v="1"/>
    <x v="4"/>
  </r>
  <r>
    <x v="9300"/>
    <x v="1"/>
    <x v="1"/>
    <x v="1"/>
    <x v="4"/>
  </r>
  <r>
    <x v="9301"/>
    <x v="1"/>
    <x v="0"/>
    <x v="1"/>
    <x v="101"/>
  </r>
  <r>
    <x v="1252"/>
    <x v="1"/>
    <x v="0"/>
    <x v="1"/>
    <x v="23"/>
  </r>
  <r>
    <x v="9302"/>
    <x v="12"/>
    <x v="0"/>
    <x v="0"/>
    <x v="112"/>
  </r>
  <r>
    <x v="9303"/>
    <x v="1"/>
    <x v="1"/>
    <x v="1"/>
    <x v="4"/>
  </r>
  <r>
    <x v="9304"/>
    <x v="1"/>
    <x v="1"/>
    <x v="1"/>
    <x v="4"/>
  </r>
  <r>
    <x v="9305"/>
    <x v="1"/>
    <x v="1"/>
    <x v="1"/>
    <x v="4"/>
  </r>
  <r>
    <x v="9306"/>
    <x v="1"/>
    <x v="0"/>
    <x v="1"/>
    <x v="68"/>
  </r>
  <r>
    <x v="9307"/>
    <x v="1"/>
    <x v="0"/>
    <x v="1"/>
    <x v="129"/>
  </r>
  <r>
    <x v="9308"/>
    <x v="1"/>
    <x v="1"/>
    <x v="1"/>
    <x v="4"/>
  </r>
  <r>
    <x v="9309"/>
    <x v="1"/>
    <x v="1"/>
    <x v="1"/>
    <x v="4"/>
  </r>
  <r>
    <x v="9310"/>
    <x v="1"/>
    <x v="0"/>
    <x v="1"/>
    <x v="234"/>
  </r>
  <r>
    <x v="9311"/>
    <x v="1"/>
    <x v="0"/>
    <x v="1"/>
    <x v="193"/>
  </r>
  <r>
    <x v="9312"/>
    <x v="1"/>
    <x v="0"/>
    <x v="1"/>
    <x v="281"/>
  </r>
  <r>
    <x v="9313"/>
    <x v="1"/>
    <x v="1"/>
    <x v="1"/>
    <x v="4"/>
  </r>
  <r>
    <x v="9314"/>
    <x v="1"/>
    <x v="0"/>
    <x v="1"/>
    <x v="16"/>
  </r>
  <r>
    <x v="9315"/>
    <x v="1"/>
    <x v="1"/>
    <x v="1"/>
    <x v="4"/>
  </r>
  <r>
    <x v="9316"/>
    <x v="1"/>
    <x v="0"/>
    <x v="1"/>
    <x v="203"/>
  </r>
  <r>
    <x v="9317"/>
    <x v="1"/>
    <x v="0"/>
    <x v="1"/>
    <x v="4"/>
  </r>
  <r>
    <x v="5299"/>
    <x v="1"/>
    <x v="0"/>
    <x v="1"/>
    <x v="113"/>
  </r>
  <r>
    <x v="1663"/>
    <x v="1"/>
    <x v="1"/>
    <x v="1"/>
    <x v="4"/>
  </r>
  <r>
    <x v="9318"/>
    <x v="1"/>
    <x v="0"/>
    <x v="1"/>
    <x v="27"/>
  </r>
  <r>
    <x v="9319"/>
    <x v="1"/>
    <x v="0"/>
    <x v="1"/>
    <x v="224"/>
  </r>
  <r>
    <x v="9320"/>
    <x v="1"/>
    <x v="0"/>
    <x v="1"/>
    <x v="123"/>
  </r>
  <r>
    <x v="9321"/>
    <x v="1"/>
    <x v="0"/>
    <x v="1"/>
    <x v="374"/>
  </r>
  <r>
    <x v="9322"/>
    <x v="1"/>
    <x v="0"/>
    <x v="1"/>
    <x v="8"/>
  </r>
  <r>
    <x v="9323"/>
    <x v="5"/>
    <x v="0"/>
    <x v="0"/>
    <x v="101"/>
  </r>
  <r>
    <x v="9324"/>
    <x v="1"/>
    <x v="0"/>
    <x v="1"/>
    <x v="122"/>
  </r>
  <r>
    <x v="1178"/>
    <x v="1"/>
    <x v="1"/>
    <x v="1"/>
    <x v="4"/>
  </r>
  <r>
    <x v="9325"/>
    <x v="1"/>
    <x v="0"/>
    <x v="1"/>
    <x v="203"/>
  </r>
  <r>
    <x v="751"/>
    <x v="1"/>
    <x v="1"/>
    <x v="1"/>
    <x v="4"/>
  </r>
  <r>
    <x v="9326"/>
    <x v="1"/>
    <x v="0"/>
    <x v="1"/>
    <x v="242"/>
  </r>
  <r>
    <x v="9327"/>
    <x v="11"/>
    <x v="0"/>
    <x v="0"/>
    <x v="52"/>
  </r>
  <r>
    <x v="9328"/>
    <x v="1"/>
    <x v="0"/>
    <x v="1"/>
    <x v="94"/>
  </r>
  <r>
    <x v="9329"/>
    <x v="1"/>
    <x v="0"/>
    <x v="1"/>
    <x v="259"/>
  </r>
  <r>
    <x v="9330"/>
    <x v="1"/>
    <x v="0"/>
    <x v="1"/>
    <x v="78"/>
  </r>
  <r>
    <x v="9331"/>
    <x v="1"/>
    <x v="1"/>
    <x v="1"/>
    <x v="4"/>
  </r>
  <r>
    <x v="9332"/>
    <x v="1"/>
    <x v="1"/>
    <x v="1"/>
    <x v="4"/>
  </r>
  <r>
    <x v="9333"/>
    <x v="41"/>
    <x v="0"/>
    <x v="0"/>
    <x v="139"/>
  </r>
  <r>
    <x v="9334"/>
    <x v="1"/>
    <x v="0"/>
    <x v="1"/>
    <x v="174"/>
  </r>
  <r>
    <x v="9335"/>
    <x v="1"/>
    <x v="1"/>
    <x v="1"/>
    <x v="4"/>
  </r>
  <r>
    <x v="9336"/>
    <x v="1"/>
    <x v="0"/>
    <x v="1"/>
    <x v="99"/>
  </r>
  <r>
    <x v="9337"/>
    <x v="1"/>
    <x v="0"/>
    <x v="1"/>
    <x v="101"/>
  </r>
  <r>
    <x v="9338"/>
    <x v="1"/>
    <x v="0"/>
    <x v="1"/>
    <x v="29"/>
  </r>
  <r>
    <x v="9339"/>
    <x v="282"/>
    <x v="0"/>
    <x v="0"/>
    <x v="125"/>
  </r>
  <r>
    <x v="9340"/>
    <x v="1"/>
    <x v="0"/>
    <x v="1"/>
    <x v="73"/>
  </r>
  <r>
    <x v="9341"/>
    <x v="41"/>
    <x v="0"/>
    <x v="0"/>
    <x v="42"/>
  </r>
  <r>
    <x v="9342"/>
    <x v="1"/>
    <x v="1"/>
    <x v="1"/>
    <x v="4"/>
  </r>
  <r>
    <x v="9343"/>
    <x v="1"/>
    <x v="1"/>
    <x v="1"/>
    <x v="4"/>
  </r>
  <r>
    <x v="9344"/>
    <x v="1"/>
    <x v="1"/>
    <x v="1"/>
    <x v="4"/>
  </r>
  <r>
    <x v="9345"/>
    <x v="49"/>
    <x v="0"/>
    <x v="0"/>
    <x v="208"/>
  </r>
  <r>
    <x v="9346"/>
    <x v="1"/>
    <x v="0"/>
    <x v="1"/>
    <x v="194"/>
  </r>
  <r>
    <x v="9347"/>
    <x v="1"/>
    <x v="0"/>
    <x v="1"/>
    <x v="211"/>
  </r>
  <r>
    <x v="9348"/>
    <x v="1"/>
    <x v="0"/>
    <x v="1"/>
    <x v="213"/>
  </r>
  <r>
    <x v="9349"/>
    <x v="1"/>
    <x v="1"/>
    <x v="1"/>
    <x v="4"/>
  </r>
  <r>
    <x v="9350"/>
    <x v="1"/>
    <x v="1"/>
    <x v="1"/>
    <x v="4"/>
  </r>
  <r>
    <x v="9351"/>
    <x v="56"/>
    <x v="0"/>
    <x v="0"/>
    <x v="233"/>
  </r>
  <r>
    <x v="9352"/>
    <x v="1"/>
    <x v="0"/>
    <x v="1"/>
    <x v="120"/>
  </r>
  <r>
    <x v="2173"/>
    <x v="10"/>
    <x v="0"/>
    <x v="0"/>
    <x v="154"/>
  </r>
  <r>
    <x v="9353"/>
    <x v="1"/>
    <x v="0"/>
    <x v="1"/>
    <x v="54"/>
  </r>
  <r>
    <x v="9354"/>
    <x v="1"/>
    <x v="1"/>
    <x v="1"/>
    <x v="4"/>
  </r>
  <r>
    <x v="9355"/>
    <x v="1"/>
    <x v="1"/>
    <x v="1"/>
    <x v="4"/>
  </r>
  <r>
    <x v="9356"/>
    <x v="1"/>
    <x v="0"/>
    <x v="1"/>
    <x v="170"/>
  </r>
  <r>
    <x v="4229"/>
    <x v="1"/>
    <x v="1"/>
    <x v="1"/>
    <x v="4"/>
  </r>
  <r>
    <x v="9357"/>
    <x v="1"/>
    <x v="1"/>
    <x v="1"/>
    <x v="4"/>
  </r>
  <r>
    <x v="9358"/>
    <x v="1"/>
    <x v="0"/>
    <x v="1"/>
    <x v="30"/>
  </r>
  <r>
    <x v="9359"/>
    <x v="1"/>
    <x v="0"/>
    <x v="1"/>
    <x v="53"/>
  </r>
  <r>
    <x v="9360"/>
    <x v="1"/>
    <x v="1"/>
    <x v="1"/>
    <x v="4"/>
  </r>
  <r>
    <x v="9361"/>
    <x v="1"/>
    <x v="0"/>
    <x v="1"/>
    <x v="2"/>
  </r>
  <r>
    <x v="9362"/>
    <x v="1"/>
    <x v="0"/>
    <x v="1"/>
    <x v="109"/>
  </r>
  <r>
    <x v="3979"/>
    <x v="1"/>
    <x v="1"/>
    <x v="1"/>
    <x v="4"/>
  </r>
  <r>
    <x v="9363"/>
    <x v="1"/>
    <x v="1"/>
    <x v="1"/>
    <x v="4"/>
  </r>
  <r>
    <x v="9364"/>
    <x v="1"/>
    <x v="1"/>
    <x v="1"/>
    <x v="4"/>
  </r>
  <r>
    <x v="9365"/>
    <x v="1"/>
    <x v="0"/>
    <x v="1"/>
    <x v="89"/>
  </r>
  <r>
    <x v="2654"/>
    <x v="1"/>
    <x v="0"/>
    <x v="1"/>
    <x v="55"/>
  </r>
  <r>
    <x v="9366"/>
    <x v="1"/>
    <x v="0"/>
    <x v="1"/>
    <x v="59"/>
  </r>
  <r>
    <x v="9367"/>
    <x v="1"/>
    <x v="1"/>
    <x v="1"/>
    <x v="4"/>
  </r>
  <r>
    <x v="9368"/>
    <x v="1"/>
    <x v="0"/>
    <x v="1"/>
    <x v="138"/>
  </r>
  <r>
    <x v="9369"/>
    <x v="14"/>
    <x v="0"/>
    <x v="0"/>
    <x v="280"/>
  </r>
  <r>
    <x v="9370"/>
    <x v="1"/>
    <x v="0"/>
    <x v="1"/>
    <x v="114"/>
  </r>
  <r>
    <x v="9371"/>
    <x v="1"/>
    <x v="0"/>
    <x v="1"/>
    <x v="64"/>
  </r>
  <r>
    <x v="9372"/>
    <x v="1"/>
    <x v="0"/>
    <x v="1"/>
    <x v="127"/>
  </r>
  <r>
    <x v="7234"/>
    <x v="1"/>
    <x v="0"/>
    <x v="1"/>
    <x v="2"/>
  </r>
  <r>
    <x v="9373"/>
    <x v="1"/>
    <x v="1"/>
    <x v="1"/>
    <x v="4"/>
  </r>
  <r>
    <x v="8045"/>
    <x v="11"/>
    <x v="0"/>
    <x v="0"/>
    <x v="145"/>
  </r>
  <r>
    <x v="3611"/>
    <x v="1"/>
    <x v="1"/>
    <x v="1"/>
    <x v="4"/>
  </r>
  <r>
    <x v="9374"/>
    <x v="1"/>
    <x v="1"/>
    <x v="1"/>
    <x v="4"/>
  </r>
  <r>
    <x v="779"/>
    <x v="1"/>
    <x v="0"/>
    <x v="1"/>
    <x v="114"/>
  </r>
  <r>
    <x v="9375"/>
    <x v="1"/>
    <x v="0"/>
    <x v="1"/>
    <x v="195"/>
  </r>
  <r>
    <x v="4062"/>
    <x v="1"/>
    <x v="1"/>
    <x v="1"/>
    <x v="4"/>
  </r>
  <r>
    <x v="4800"/>
    <x v="1"/>
    <x v="1"/>
    <x v="1"/>
    <x v="4"/>
  </r>
  <r>
    <x v="9376"/>
    <x v="1"/>
    <x v="0"/>
    <x v="1"/>
    <x v="181"/>
  </r>
  <r>
    <x v="779"/>
    <x v="1"/>
    <x v="1"/>
    <x v="1"/>
    <x v="4"/>
  </r>
  <r>
    <x v="9377"/>
    <x v="1"/>
    <x v="1"/>
    <x v="1"/>
    <x v="4"/>
  </r>
  <r>
    <x v="1159"/>
    <x v="6"/>
    <x v="0"/>
    <x v="0"/>
    <x v="379"/>
  </r>
  <r>
    <x v="9378"/>
    <x v="1"/>
    <x v="1"/>
    <x v="1"/>
    <x v="4"/>
  </r>
  <r>
    <x v="9379"/>
    <x v="1"/>
    <x v="0"/>
    <x v="1"/>
    <x v="12"/>
  </r>
  <r>
    <x v="9380"/>
    <x v="1"/>
    <x v="1"/>
    <x v="1"/>
    <x v="4"/>
  </r>
  <r>
    <x v="9381"/>
    <x v="1"/>
    <x v="1"/>
    <x v="1"/>
    <x v="4"/>
  </r>
  <r>
    <x v="9382"/>
    <x v="1"/>
    <x v="0"/>
    <x v="1"/>
    <x v="105"/>
  </r>
  <r>
    <x v="9383"/>
    <x v="1"/>
    <x v="1"/>
    <x v="1"/>
    <x v="4"/>
  </r>
  <r>
    <x v="9384"/>
    <x v="1"/>
    <x v="1"/>
    <x v="1"/>
    <x v="4"/>
  </r>
  <r>
    <x v="9385"/>
    <x v="1"/>
    <x v="0"/>
    <x v="1"/>
    <x v="191"/>
  </r>
  <r>
    <x v="9386"/>
    <x v="1"/>
    <x v="1"/>
    <x v="1"/>
    <x v="4"/>
  </r>
  <r>
    <x v="9387"/>
    <x v="1"/>
    <x v="1"/>
    <x v="1"/>
    <x v="4"/>
  </r>
  <r>
    <x v="9388"/>
    <x v="1"/>
    <x v="0"/>
    <x v="1"/>
    <x v="150"/>
  </r>
  <r>
    <x v="9389"/>
    <x v="1"/>
    <x v="1"/>
    <x v="1"/>
    <x v="4"/>
  </r>
  <r>
    <x v="9390"/>
    <x v="1"/>
    <x v="0"/>
    <x v="1"/>
    <x v="76"/>
  </r>
  <r>
    <x v="6802"/>
    <x v="1"/>
    <x v="0"/>
    <x v="1"/>
    <x v="51"/>
  </r>
  <r>
    <x v="9391"/>
    <x v="1"/>
    <x v="1"/>
    <x v="1"/>
    <x v="4"/>
  </r>
  <r>
    <x v="9392"/>
    <x v="1"/>
    <x v="1"/>
    <x v="1"/>
    <x v="4"/>
  </r>
  <r>
    <x v="1820"/>
    <x v="32"/>
    <x v="0"/>
    <x v="0"/>
    <x v="122"/>
  </r>
  <r>
    <x v="9393"/>
    <x v="1"/>
    <x v="0"/>
    <x v="1"/>
    <x v="157"/>
  </r>
  <r>
    <x v="9394"/>
    <x v="1"/>
    <x v="1"/>
    <x v="1"/>
    <x v="4"/>
  </r>
  <r>
    <x v="9395"/>
    <x v="1"/>
    <x v="1"/>
    <x v="1"/>
    <x v="4"/>
  </r>
  <r>
    <x v="9396"/>
    <x v="1"/>
    <x v="0"/>
    <x v="1"/>
    <x v="3"/>
  </r>
  <r>
    <x v="1367"/>
    <x v="1"/>
    <x v="1"/>
    <x v="1"/>
    <x v="4"/>
  </r>
  <r>
    <x v="9397"/>
    <x v="1"/>
    <x v="0"/>
    <x v="1"/>
    <x v="32"/>
  </r>
  <r>
    <x v="9398"/>
    <x v="210"/>
    <x v="0"/>
    <x v="0"/>
    <x v="82"/>
  </r>
  <r>
    <x v="9399"/>
    <x v="1"/>
    <x v="0"/>
    <x v="1"/>
    <x v="231"/>
  </r>
  <r>
    <x v="9400"/>
    <x v="283"/>
    <x v="0"/>
    <x v="0"/>
    <x v="173"/>
  </r>
  <r>
    <x v="9401"/>
    <x v="1"/>
    <x v="1"/>
    <x v="1"/>
    <x v="4"/>
  </r>
  <r>
    <x v="9402"/>
    <x v="1"/>
    <x v="0"/>
    <x v="1"/>
    <x v="36"/>
  </r>
  <r>
    <x v="9403"/>
    <x v="1"/>
    <x v="1"/>
    <x v="1"/>
    <x v="4"/>
  </r>
  <r>
    <x v="9404"/>
    <x v="1"/>
    <x v="0"/>
    <x v="1"/>
    <x v="281"/>
  </r>
  <r>
    <x v="9405"/>
    <x v="178"/>
    <x v="0"/>
    <x v="0"/>
    <x v="50"/>
  </r>
  <r>
    <x v="9406"/>
    <x v="10"/>
    <x v="0"/>
    <x v="0"/>
    <x v="125"/>
  </r>
  <r>
    <x v="9407"/>
    <x v="1"/>
    <x v="0"/>
    <x v="1"/>
    <x v="111"/>
  </r>
  <r>
    <x v="6790"/>
    <x v="1"/>
    <x v="1"/>
    <x v="1"/>
    <x v="4"/>
  </r>
  <r>
    <x v="1225"/>
    <x v="1"/>
    <x v="1"/>
    <x v="1"/>
    <x v="4"/>
  </r>
  <r>
    <x v="9408"/>
    <x v="10"/>
    <x v="0"/>
    <x v="0"/>
    <x v="418"/>
  </r>
  <r>
    <x v="9409"/>
    <x v="1"/>
    <x v="0"/>
    <x v="1"/>
    <x v="186"/>
  </r>
  <r>
    <x v="9410"/>
    <x v="1"/>
    <x v="0"/>
    <x v="1"/>
    <x v="207"/>
  </r>
  <r>
    <x v="6696"/>
    <x v="1"/>
    <x v="1"/>
    <x v="1"/>
    <x v="4"/>
  </r>
  <r>
    <x v="9411"/>
    <x v="1"/>
    <x v="1"/>
    <x v="1"/>
    <x v="4"/>
  </r>
  <r>
    <x v="9412"/>
    <x v="1"/>
    <x v="1"/>
    <x v="1"/>
    <x v="4"/>
  </r>
  <r>
    <x v="9413"/>
    <x v="1"/>
    <x v="0"/>
    <x v="1"/>
    <x v="181"/>
  </r>
  <r>
    <x v="9414"/>
    <x v="1"/>
    <x v="0"/>
    <x v="1"/>
    <x v="36"/>
  </r>
  <r>
    <x v="9415"/>
    <x v="1"/>
    <x v="1"/>
    <x v="1"/>
    <x v="4"/>
  </r>
  <r>
    <x v="6746"/>
    <x v="1"/>
    <x v="1"/>
    <x v="1"/>
    <x v="4"/>
  </r>
  <r>
    <x v="9416"/>
    <x v="1"/>
    <x v="0"/>
    <x v="1"/>
    <x v="100"/>
  </r>
  <r>
    <x v="9417"/>
    <x v="1"/>
    <x v="1"/>
    <x v="1"/>
    <x v="4"/>
  </r>
  <r>
    <x v="9418"/>
    <x v="1"/>
    <x v="1"/>
    <x v="1"/>
    <x v="4"/>
  </r>
  <r>
    <x v="9419"/>
    <x v="1"/>
    <x v="0"/>
    <x v="1"/>
    <x v="195"/>
  </r>
  <r>
    <x v="9420"/>
    <x v="5"/>
    <x v="0"/>
    <x v="0"/>
    <x v="4"/>
  </r>
  <r>
    <x v="9421"/>
    <x v="10"/>
    <x v="0"/>
    <x v="0"/>
    <x v="287"/>
  </r>
  <r>
    <x v="9422"/>
    <x v="1"/>
    <x v="0"/>
    <x v="1"/>
    <x v="49"/>
  </r>
  <r>
    <x v="9423"/>
    <x v="1"/>
    <x v="1"/>
    <x v="1"/>
    <x v="4"/>
  </r>
  <r>
    <x v="9424"/>
    <x v="1"/>
    <x v="0"/>
    <x v="1"/>
    <x v="72"/>
  </r>
  <r>
    <x v="9425"/>
    <x v="1"/>
    <x v="1"/>
    <x v="1"/>
    <x v="4"/>
  </r>
  <r>
    <x v="9426"/>
    <x v="1"/>
    <x v="0"/>
    <x v="1"/>
    <x v="50"/>
  </r>
  <r>
    <x v="9427"/>
    <x v="1"/>
    <x v="1"/>
    <x v="1"/>
    <x v="4"/>
  </r>
  <r>
    <x v="9428"/>
    <x v="1"/>
    <x v="1"/>
    <x v="1"/>
    <x v="4"/>
  </r>
  <r>
    <x v="9429"/>
    <x v="1"/>
    <x v="1"/>
    <x v="1"/>
    <x v="4"/>
  </r>
  <r>
    <x v="9430"/>
    <x v="1"/>
    <x v="0"/>
    <x v="1"/>
    <x v="94"/>
  </r>
  <r>
    <x v="9431"/>
    <x v="1"/>
    <x v="1"/>
    <x v="1"/>
    <x v="4"/>
  </r>
  <r>
    <x v="9432"/>
    <x v="1"/>
    <x v="0"/>
    <x v="1"/>
    <x v="135"/>
  </r>
  <r>
    <x v="9433"/>
    <x v="1"/>
    <x v="1"/>
    <x v="1"/>
    <x v="4"/>
  </r>
  <r>
    <x v="9434"/>
    <x v="1"/>
    <x v="1"/>
    <x v="1"/>
    <x v="4"/>
  </r>
  <r>
    <x v="9435"/>
    <x v="1"/>
    <x v="0"/>
    <x v="1"/>
    <x v="42"/>
  </r>
  <r>
    <x v="9436"/>
    <x v="1"/>
    <x v="0"/>
    <x v="1"/>
    <x v="111"/>
  </r>
  <r>
    <x v="9437"/>
    <x v="1"/>
    <x v="0"/>
    <x v="1"/>
    <x v="32"/>
  </r>
  <r>
    <x v="9438"/>
    <x v="1"/>
    <x v="0"/>
    <x v="1"/>
    <x v="323"/>
  </r>
  <r>
    <x v="243"/>
    <x v="1"/>
    <x v="1"/>
    <x v="1"/>
    <x v="4"/>
  </r>
  <r>
    <x v="9439"/>
    <x v="1"/>
    <x v="0"/>
    <x v="1"/>
    <x v="59"/>
  </r>
  <r>
    <x v="9440"/>
    <x v="1"/>
    <x v="0"/>
    <x v="1"/>
    <x v="191"/>
  </r>
  <r>
    <x v="836"/>
    <x v="1"/>
    <x v="0"/>
    <x v="1"/>
    <x v="54"/>
  </r>
  <r>
    <x v="9441"/>
    <x v="44"/>
    <x v="0"/>
    <x v="0"/>
    <x v="125"/>
  </r>
  <r>
    <x v="9442"/>
    <x v="1"/>
    <x v="1"/>
    <x v="1"/>
    <x v="4"/>
  </r>
  <r>
    <x v="3571"/>
    <x v="1"/>
    <x v="0"/>
    <x v="1"/>
    <x v="117"/>
  </r>
  <r>
    <x v="9443"/>
    <x v="1"/>
    <x v="0"/>
    <x v="1"/>
    <x v="36"/>
  </r>
  <r>
    <x v="9444"/>
    <x v="1"/>
    <x v="0"/>
    <x v="1"/>
    <x v="138"/>
  </r>
  <r>
    <x v="9445"/>
    <x v="1"/>
    <x v="1"/>
    <x v="1"/>
    <x v="4"/>
  </r>
  <r>
    <x v="9446"/>
    <x v="187"/>
    <x v="0"/>
    <x v="0"/>
    <x v="4"/>
  </r>
  <r>
    <x v="9447"/>
    <x v="1"/>
    <x v="1"/>
    <x v="1"/>
    <x v="4"/>
  </r>
  <r>
    <x v="9448"/>
    <x v="1"/>
    <x v="1"/>
    <x v="1"/>
    <x v="4"/>
  </r>
  <r>
    <x v="9449"/>
    <x v="1"/>
    <x v="0"/>
    <x v="1"/>
    <x v="202"/>
  </r>
  <r>
    <x v="9450"/>
    <x v="24"/>
    <x v="0"/>
    <x v="0"/>
    <x v="522"/>
  </r>
  <r>
    <x v="9451"/>
    <x v="1"/>
    <x v="0"/>
    <x v="1"/>
    <x v="248"/>
  </r>
  <r>
    <x v="9452"/>
    <x v="2"/>
    <x v="0"/>
    <x v="0"/>
    <x v="434"/>
  </r>
  <r>
    <x v="7187"/>
    <x v="1"/>
    <x v="0"/>
    <x v="1"/>
    <x v="66"/>
  </r>
  <r>
    <x v="6439"/>
    <x v="1"/>
    <x v="0"/>
    <x v="1"/>
    <x v="124"/>
  </r>
  <r>
    <x v="9453"/>
    <x v="1"/>
    <x v="1"/>
    <x v="1"/>
    <x v="4"/>
  </r>
  <r>
    <x v="9454"/>
    <x v="7"/>
    <x v="0"/>
    <x v="0"/>
    <x v="4"/>
  </r>
  <r>
    <x v="9455"/>
    <x v="1"/>
    <x v="1"/>
    <x v="1"/>
    <x v="4"/>
  </r>
  <r>
    <x v="9456"/>
    <x v="1"/>
    <x v="0"/>
    <x v="1"/>
    <x v="123"/>
  </r>
  <r>
    <x v="9457"/>
    <x v="1"/>
    <x v="1"/>
    <x v="1"/>
    <x v="4"/>
  </r>
  <r>
    <x v="9458"/>
    <x v="1"/>
    <x v="1"/>
    <x v="1"/>
    <x v="4"/>
  </r>
  <r>
    <x v="9459"/>
    <x v="1"/>
    <x v="1"/>
    <x v="1"/>
    <x v="4"/>
  </r>
  <r>
    <x v="9460"/>
    <x v="1"/>
    <x v="0"/>
    <x v="1"/>
    <x v="202"/>
  </r>
  <r>
    <x v="9461"/>
    <x v="1"/>
    <x v="1"/>
    <x v="1"/>
    <x v="4"/>
  </r>
  <r>
    <x v="9462"/>
    <x v="10"/>
    <x v="0"/>
    <x v="0"/>
    <x v="417"/>
  </r>
  <r>
    <x v="9463"/>
    <x v="1"/>
    <x v="0"/>
    <x v="1"/>
    <x v="195"/>
  </r>
  <r>
    <x v="9464"/>
    <x v="1"/>
    <x v="0"/>
    <x v="1"/>
    <x v="71"/>
  </r>
  <r>
    <x v="9465"/>
    <x v="1"/>
    <x v="0"/>
    <x v="1"/>
    <x v="309"/>
  </r>
  <r>
    <x v="9466"/>
    <x v="1"/>
    <x v="0"/>
    <x v="1"/>
    <x v="217"/>
  </r>
  <r>
    <x v="9467"/>
    <x v="1"/>
    <x v="1"/>
    <x v="1"/>
    <x v="4"/>
  </r>
  <r>
    <x v="9468"/>
    <x v="1"/>
    <x v="0"/>
    <x v="1"/>
    <x v="170"/>
  </r>
  <r>
    <x v="9469"/>
    <x v="14"/>
    <x v="0"/>
    <x v="0"/>
    <x v="475"/>
  </r>
  <r>
    <x v="9470"/>
    <x v="1"/>
    <x v="1"/>
    <x v="1"/>
    <x v="4"/>
  </r>
  <r>
    <x v="9471"/>
    <x v="1"/>
    <x v="0"/>
    <x v="1"/>
    <x v="20"/>
  </r>
  <r>
    <x v="9472"/>
    <x v="1"/>
    <x v="0"/>
    <x v="1"/>
    <x v="131"/>
  </r>
  <r>
    <x v="9473"/>
    <x v="1"/>
    <x v="1"/>
    <x v="1"/>
    <x v="4"/>
  </r>
  <r>
    <x v="9474"/>
    <x v="1"/>
    <x v="0"/>
    <x v="1"/>
    <x v="63"/>
  </r>
  <r>
    <x v="9475"/>
    <x v="1"/>
    <x v="1"/>
    <x v="1"/>
    <x v="4"/>
  </r>
  <r>
    <x v="9476"/>
    <x v="1"/>
    <x v="0"/>
    <x v="1"/>
    <x v="42"/>
  </r>
  <r>
    <x v="9477"/>
    <x v="1"/>
    <x v="1"/>
    <x v="1"/>
    <x v="4"/>
  </r>
  <r>
    <x v="9478"/>
    <x v="1"/>
    <x v="0"/>
    <x v="1"/>
    <x v="77"/>
  </r>
  <r>
    <x v="9479"/>
    <x v="1"/>
    <x v="0"/>
    <x v="1"/>
    <x v="66"/>
  </r>
  <r>
    <x v="9480"/>
    <x v="1"/>
    <x v="0"/>
    <x v="1"/>
    <x v="256"/>
  </r>
  <r>
    <x v="9481"/>
    <x v="1"/>
    <x v="0"/>
    <x v="1"/>
    <x v="52"/>
  </r>
  <r>
    <x v="7426"/>
    <x v="284"/>
    <x v="0"/>
    <x v="0"/>
    <x v="444"/>
  </r>
  <r>
    <x v="9482"/>
    <x v="1"/>
    <x v="0"/>
    <x v="1"/>
    <x v="93"/>
  </r>
  <r>
    <x v="9483"/>
    <x v="51"/>
    <x v="0"/>
    <x v="0"/>
    <x v="4"/>
  </r>
  <r>
    <x v="9484"/>
    <x v="1"/>
    <x v="0"/>
    <x v="1"/>
    <x v="211"/>
  </r>
  <r>
    <x v="9485"/>
    <x v="58"/>
    <x v="0"/>
    <x v="0"/>
    <x v="4"/>
  </r>
  <r>
    <x v="9486"/>
    <x v="1"/>
    <x v="0"/>
    <x v="1"/>
    <x v="39"/>
  </r>
  <r>
    <x v="9487"/>
    <x v="1"/>
    <x v="0"/>
    <x v="1"/>
    <x v="163"/>
  </r>
  <r>
    <x v="9488"/>
    <x v="1"/>
    <x v="1"/>
    <x v="1"/>
    <x v="4"/>
  </r>
  <r>
    <x v="9489"/>
    <x v="1"/>
    <x v="0"/>
    <x v="1"/>
    <x v="188"/>
  </r>
  <r>
    <x v="6992"/>
    <x v="1"/>
    <x v="0"/>
    <x v="1"/>
    <x v="250"/>
  </r>
  <r>
    <x v="6189"/>
    <x v="1"/>
    <x v="1"/>
    <x v="1"/>
    <x v="4"/>
  </r>
  <r>
    <x v="9490"/>
    <x v="76"/>
    <x v="0"/>
    <x v="0"/>
    <x v="257"/>
  </r>
  <r>
    <x v="9491"/>
    <x v="1"/>
    <x v="0"/>
    <x v="1"/>
    <x v="24"/>
  </r>
  <r>
    <x v="7421"/>
    <x v="0"/>
    <x v="0"/>
    <x v="0"/>
    <x v="68"/>
  </r>
  <r>
    <x v="9492"/>
    <x v="1"/>
    <x v="0"/>
    <x v="1"/>
    <x v="250"/>
  </r>
  <r>
    <x v="9493"/>
    <x v="1"/>
    <x v="0"/>
    <x v="1"/>
    <x v="155"/>
  </r>
  <r>
    <x v="9494"/>
    <x v="1"/>
    <x v="0"/>
    <x v="1"/>
    <x v="32"/>
  </r>
  <r>
    <x v="9495"/>
    <x v="1"/>
    <x v="0"/>
    <x v="1"/>
    <x v="255"/>
  </r>
  <r>
    <x v="4782"/>
    <x v="1"/>
    <x v="1"/>
    <x v="1"/>
    <x v="4"/>
  </r>
  <r>
    <x v="9496"/>
    <x v="1"/>
    <x v="1"/>
    <x v="1"/>
    <x v="4"/>
  </r>
  <r>
    <x v="4897"/>
    <x v="1"/>
    <x v="1"/>
    <x v="1"/>
    <x v="4"/>
  </r>
  <r>
    <x v="9497"/>
    <x v="10"/>
    <x v="0"/>
    <x v="0"/>
    <x v="54"/>
  </r>
  <r>
    <x v="9498"/>
    <x v="32"/>
    <x v="0"/>
    <x v="0"/>
    <x v="4"/>
  </r>
  <r>
    <x v="9499"/>
    <x v="1"/>
    <x v="0"/>
    <x v="1"/>
    <x v="118"/>
  </r>
  <r>
    <x v="4121"/>
    <x v="0"/>
    <x v="0"/>
    <x v="0"/>
    <x v="4"/>
  </r>
  <r>
    <x v="2292"/>
    <x v="1"/>
    <x v="1"/>
    <x v="1"/>
    <x v="4"/>
  </r>
  <r>
    <x v="9500"/>
    <x v="1"/>
    <x v="1"/>
    <x v="1"/>
    <x v="4"/>
  </r>
  <r>
    <x v="6904"/>
    <x v="1"/>
    <x v="0"/>
    <x v="1"/>
    <x v="262"/>
  </r>
  <r>
    <x v="9501"/>
    <x v="1"/>
    <x v="0"/>
    <x v="1"/>
    <x v="24"/>
  </r>
  <r>
    <x v="9502"/>
    <x v="1"/>
    <x v="1"/>
    <x v="1"/>
    <x v="4"/>
  </r>
  <r>
    <x v="9503"/>
    <x v="1"/>
    <x v="1"/>
    <x v="1"/>
    <x v="4"/>
  </r>
  <r>
    <x v="9504"/>
    <x v="1"/>
    <x v="0"/>
    <x v="1"/>
    <x v="12"/>
  </r>
  <r>
    <x v="9505"/>
    <x v="1"/>
    <x v="1"/>
    <x v="1"/>
    <x v="4"/>
  </r>
  <r>
    <x v="9506"/>
    <x v="11"/>
    <x v="0"/>
    <x v="0"/>
    <x v="57"/>
  </r>
  <r>
    <x v="2912"/>
    <x v="1"/>
    <x v="0"/>
    <x v="1"/>
    <x v="4"/>
  </r>
  <r>
    <x v="9507"/>
    <x v="1"/>
    <x v="0"/>
    <x v="1"/>
    <x v="100"/>
  </r>
  <r>
    <x v="9508"/>
    <x v="1"/>
    <x v="1"/>
    <x v="1"/>
    <x v="4"/>
  </r>
  <r>
    <x v="9509"/>
    <x v="1"/>
    <x v="1"/>
    <x v="1"/>
    <x v="4"/>
  </r>
  <r>
    <x v="9510"/>
    <x v="1"/>
    <x v="1"/>
    <x v="1"/>
    <x v="4"/>
  </r>
  <r>
    <x v="9511"/>
    <x v="1"/>
    <x v="1"/>
    <x v="1"/>
    <x v="4"/>
  </r>
  <r>
    <x v="7329"/>
    <x v="1"/>
    <x v="0"/>
    <x v="1"/>
    <x v="46"/>
  </r>
  <r>
    <x v="9512"/>
    <x v="1"/>
    <x v="1"/>
    <x v="1"/>
    <x v="4"/>
  </r>
  <r>
    <x v="9513"/>
    <x v="1"/>
    <x v="1"/>
    <x v="1"/>
    <x v="4"/>
  </r>
  <r>
    <x v="9514"/>
    <x v="1"/>
    <x v="0"/>
    <x v="1"/>
    <x v="246"/>
  </r>
  <r>
    <x v="9515"/>
    <x v="1"/>
    <x v="1"/>
    <x v="1"/>
    <x v="4"/>
  </r>
  <r>
    <x v="5989"/>
    <x v="1"/>
    <x v="1"/>
    <x v="1"/>
    <x v="4"/>
  </r>
  <r>
    <x v="7519"/>
    <x v="1"/>
    <x v="0"/>
    <x v="1"/>
    <x v="246"/>
  </r>
  <r>
    <x v="9516"/>
    <x v="1"/>
    <x v="1"/>
    <x v="1"/>
    <x v="4"/>
  </r>
  <r>
    <x v="9517"/>
    <x v="0"/>
    <x v="0"/>
    <x v="0"/>
    <x v="166"/>
  </r>
  <r>
    <x v="9518"/>
    <x v="1"/>
    <x v="0"/>
    <x v="1"/>
    <x v="106"/>
  </r>
  <r>
    <x v="9392"/>
    <x v="1"/>
    <x v="0"/>
    <x v="1"/>
    <x v="2"/>
  </r>
  <r>
    <x v="9519"/>
    <x v="1"/>
    <x v="0"/>
    <x v="1"/>
    <x v="63"/>
  </r>
  <r>
    <x v="9520"/>
    <x v="1"/>
    <x v="0"/>
    <x v="1"/>
    <x v="265"/>
  </r>
  <r>
    <x v="9521"/>
    <x v="1"/>
    <x v="1"/>
    <x v="1"/>
    <x v="4"/>
  </r>
  <r>
    <x v="9522"/>
    <x v="1"/>
    <x v="1"/>
    <x v="1"/>
    <x v="4"/>
  </r>
  <r>
    <x v="9523"/>
    <x v="41"/>
    <x v="0"/>
    <x v="0"/>
    <x v="101"/>
  </r>
  <r>
    <x v="9524"/>
    <x v="7"/>
    <x v="0"/>
    <x v="0"/>
    <x v="19"/>
  </r>
  <r>
    <x v="9525"/>
    <x v="43"/>
    <x v="0"/>
    <x v="0"/>
    <x v="457"/>
  </r>
  <r>
    <x v="9526"/>
    <x v="1"/>
    <x v="1"/>
    <x v="1"/>
    <x v="4"/>
  </r>
  <r>
    <x v="9527"/>
    <x v="1"/>
    <x v="0"/>
    <x v="1"/>
    <x v="132"/>
  </r>
  <r>
    <x v="9528"/>
    <x v="1"/>
    <x v="0"/>
    <x v="1"/>
    <x v="85"/>
  </r>
  <r>
    <x v="9529"/>
    <x v="1"/>
    <x v="1"/>
    <x v="1"/>
    <x v="4"/>
  </r>
  <r>
    <x v="9530"/>
    <x v="14"/>
    <x v="0"/>
    <x v="0"/>
    <x v="44"/>
  </r>
  <r>
    <x v="40"/>
    <x v="1"/>
    <x v="0"/>
    <x v="1"/>
    <x v="27"/>
  </r>
  <r>
    <x v="9531"/>
    <x v="1"/>
    <x v="0"/>
    <x v="1"/>
    <x v="114"/>
  </r>
  <r>
    <x v="9532"/>
    <x v="1"/>
    <x v="1"/>
    <x v="1"/>
    <x v="4"/>
  </r>
  <r>
    <x v="9533"/>
    <x v="27"/>
    <x v="0"/>
    <x v="0"/>
    <x v="22"/>
  </r>
  <r>
    <x v="6661"/>
    <x v="14"/>
    <x v="0"/>
    <x v="0"/>
    <x v="32"/>
  </r>
  <r>
    <x v="9534"/>
    <x v="1"/>
    <x v="1"/>
    <x v="1"/>
    <x v="4"/>
  </r>
  <r>
    <x v="9535"/>
    <x v="0"/>
    <x v="0"/>
    <x v="0"/>
    <x v="523"/>
  </r>
  <r>
    <x v="9536"/>
    <x v="43"/>
    <x v="0"/>
    <x v="0"/>
    <x v="166"/>
  </r>
  <r>
    <x v="8766"/>
    <x v="101"/>
    <x v="0"/>
    <x v="0"/>
    <x v="228"/>
  </r>
  <r>
    <x v="9537"/>
    <x v="1"/>
    <x v="0"/>
    <x v="1"/>
    <x v="270"/>
  </r>
  <r>
    <x v="9538"/>
    <x v="44"/>
    <x v="0"/>
    <x v="0"/>
    <x v="129"/>
  </r>
  <r>
    <x v="9539"/>
    <x v="26"/>
    <x v="0"/>
    <x v="0"/>
    <x v="242"/>
  </r>
  <r>
    <x v="9540"/>
    <x v="5"/>
    <x v="0"/>
    <x v="0"/>
    <x v="226"/>
  </r>
  <r>
    <x v="9541"/>
    <x v="14"/>
    <x v="0"/>
    <x v="0"/>
    <x v="167"/>
  </r>
  <r>
    <x v="9542"/>
    <x v="14"/>
    <x v="0"/>
    <x v="0"/>
    <x v="4"/>
  </r>
  <r>
    <x v="9543"/>
    <x v="38"/>
    <x v="0"/>
    <x v="0"/>
    <x v="4"/>
  </r>
  <r>
    <x v="9544"/>
    <x v="50"/>
    <x v="0"/>
    <x v="0"/>
    <x v="100"/>
  </r>
  <r>
    <x v="9545"/>
    <x v="1"/>
    <x v="0"/>
    <x v="1"/>
    <x v="115"/>
  </r>
  <r>
    <x v="9546"/>
    <x v="41"/>
    <x v="0"/>
    <x v="0"/>
    <x v="160"/>
  </r>
  <r>
    <x v="9547"/>
    <x v="1"/>
    <x v="0"/>
    <x v="1"/>
    <x v="24"/>
  </r>
  <r>
    <x v="9548"/>
    <x v="26"/>
    <x v="0"/>
    <x v="0"/>
    <x v="78"/>
  </r>
  <r>
    <x v="9549"/>
    <x v="1"/>
    <x v="0"/>
    <x v="1"/>
    <x v="328"/>
  </r>
  <r>
    <x v="9550"/>
    <x v="49"/>
    <x v="0"/>
    <x v="0"/>
    <x v="224"/>
  </r>
  <r>
    <x v="9551"/>
    <x v="112"/>
    <x v="0"/>
    <x v="0"/>
    <x v="149"/>
  </r>
  <r>
    <x v="9552"/>
    <x v="1"/>
    <x v="1"/>
    <x v="1"/>
    <x v="4"/>
  </r>
  <r>
    <x v="9553"/>
    <x v="32"/>
    <x v="0"/>
    <x v="0"/>
    <x v="121"/>
  </r>
  <r>
    <x v="9554"/>
    <x v="1"/>
    <x v="1"/>
    <x v="1"/>
    <x v="4"/>
  </r>
  <r>
    <x v="9555"/>
    <x v="26"/>
    <x v="0"/>
    <x v="0"/>
    <x v="2"/>
  </r>
  <r>
    <x v="9556"/>
    <x v="1"/>
    <x v="0"/>
    <x v="1"/>
    <x v="26"/>
  </r>
  <r>
    <x v="9557"/>
    <x v="1"/>
    <x v="1"/>
    <x v="1"/>
    <x v="4"/>
  </r>
  <r>
    <x v="9558"/>
    <x v="1"/>
    <x v="0"/>
    <x v="1"/>
    <x v="184"/>
  </r>
  <r>
    <x v="9559"/>
    <x v="1"/>
    <x v="1"/>
    <x v="1"/>
    <x v="4"/>
  </r>
  <r>
    <x v="9560"/>
    <x v="5"/>
    <x v="0"/>
    <x v="0"/>
    <x v="115"/>
  </r>
  <r>
    <x v="9561"/>
    <x v="1"/>
    <x v="0"/>
    <x v="1"/>
    <x v="101"/>
  </r>
  <r>
    <x v="9562"/>
    <x v="1"/>
    <x v="0"/>
    <x v="1"/>
    <x v="23"/>
  </r>
  <r>
    <x v="9563"/>
    <x v="1"/>
    <x v="0"/>
    <x v="1"/>
    <x v="116"/>
  </r>
  <r>
    <x v="9564"/>
    <x v="1"/>
    <x v="0"/>
    <x v="1"/>
    <x v="345"/>
  </r>
  <r>
    <x v="9565"/>
    <x v="32"/>
    <x v="0"/>
    <x v="0"/>
    <x v="421"/>
  </r>
  <r>
    <x v="9566"/>
    <x v="12"/>
    <x v="0"/>
    <x v="0"/>
    <x v="156"/>
  </r>
  <r>
    <x v="9567"/>
    <x v="1"/>
    <x v="1"/>
    <x v="1"/>
    <x v="4"/>
  </r>
  <r>
    <x v="9568"/>
    <x v="1"/>
    <x v="0"/>
    <x v="1"/>
    <x v="43"/>
  </r>
  <r>
    <x v="9569"/>
    <x v="11"/>
    <x v="0"/>
    <x v="0"/>
    <x v="4"/>
  </r>
  <r>
    <x v="9570"/>
    <x v="15"/>
    <x v="0"/>
    <x v="0"/>
    <x v="170"/>
  </r>
  <r>
    <x v="5027"/>
    <x v="58"/>
    <x v="0"/>
    <x v="0"/>
    <x v="83"/>
  </r>
  <r>
    <x v="9571"/>
    <x v="52"/>
    <x v="0"/>
    <x v="0"/>
    <x v="88"/>
  </r>
  <r>
    <x v="9572"/>
    <x v="61"/>
    <x v="0"/>
    <x v="0"/>
    <x v="275"/>
  </r>
  <r>
    <x v="9573"/>
    <x v="56"/>
    <x v="0"/>
    <x v="0"/>
    <x v="110"/>
  </r>
  <r>
    <x v="9574"/>
    <x v="1"/>
    <x v="0"/>
    <x v="1"/>
    <x v="109"/>
  </r>
  <r>
    <x v="9575"/>
    <x v="4"/>
    <x v="0"/>
    <x v="0"/>
    <x v="460"/>
  </r>
  <r>
    <x v="9576"/>
    <x v="14"/>
    <x v="0"/>
    <x v="0"/>
    <x v="33"/>
  </r>
  <r>
    <x v="9577"/>
    <x v="14"/>
    <x v="0"/>
    <x v="0"/>
    <x v="287"/>
  </r>
  <r>
    <x v="9578"/>
    <x v="1"/>
    <x v="0"/>
    <x v="1"/>
    <x v="293"/>
  </r>
  <r>
    <x v="9579"/>
    <x v="1"/>
    <x v="1"/>
    <x v="1"/>
    <x v="4"/>
  </r>
  <r>
    <x v="9580"/>
    <x v="1"/>
    <x v="1"/>
    <x v="1"/>
    <x v="4"/>
  </r>
  <r>
    <x v="9581"/>
    <x v="56"/>
    <x v="0"/>
    <x v="0"/>
    <x v="77"/>
  </r>
  <r>
    <x v="9582"/>
    <x v="1"/>
    <x v="0"/>
    <x v="1"/>
    <x v="131"/>
  </r>
  <r>
    <x v="9583"/>
    <x v="85"/>
    <x v="0"/>
    <x v="0"/>
    <x v="214"/>
  </r>
  <r>
    <x v="9584"/>
    <x v="1"/>
    <x v="0"/>
    <x v="1"/>
    <x v="250"/>
  </r>
  <r>
    <x v="9585"/>
    <x v="1"/>
    <x v="0"/>
    <x v="1"/>
    <x v="162"/>
  </r>
  <r>
    <x v="9586"/>
    <x v="26"/>
    <x v="0"/>
    <x v="0"/>
    <x v="113"/>
  </r>
  <r>
    <x v="4183"/>
    <x v="1"/>
    <x v="0"/>
    <x v="1"/>
    <x v="130"/>
  </r>
  <r>
    <x v="9587"/>
    <x v="1"/>
    <x v="1"/>
    <x v="1"/>
    <x v="4"/>
  </r>
  <r>
    <x v="9588"/>
    <x v="1"/>
    <x v="1"/>
    <x v="1"/>
    <x v="4"/>
  </r>
  <r>
    <x v="9589"/>
    <x v="1"/>
    <x v="0"/>
    <x v="1"/>
    <x v="22"/>
  </r>
  <r>
    <x v="9590"/>
    <x v="1"/>
    <x v="0"/>
    <x v="1"/>
    <x v="265"/>
  </r>
  <r>
    <x v="9591"/>
    <x v="1"/>
    <x v="1"/>
    <x v="1"/>
    <x v="4"/>
  </r>
  <r>
    <x v="9592"/>
    <x v="1"/>
    <x v="0"/>
    <x v="1"/>
    <x v="39"/>
  </r>
  <r>
    <x v="652"/>
    <x v="110"/>
    <x v="0"/>
    <x v="0"/>
    <x v="210"/>
  </r>
  <r>
    <x v="9593"/>
    <x v="1"/>
    <x v="1"/>
    <x v="1"/>
    <x v="4"/>
  </r>
  <r>
    <x v="9594"/>
    <x v="1"/>
    <x v="0"/>
    <x v="1"/>
    <x v="233"/>
  </r>
  <r>
    <x v="9595"/>
    <x v="1"/>
    <x v="0"/>
    <x v="1"/>
    <x v="99"/>
  </r>
  <r>
    <x v="9596"/>
    <x v="15"/>
    <x v="0"/>
    <x v="0"/>
    <x v="127"/>
  </r>
  <r>
    <x v="9597"/>
    <x v="1"/>
    <x v="0"/>
    <x v="1"/>
    <x v="4"/>
  </r>
  <r>
    <x v="9598"/>
    <x v="1"/>
    <x v="1"/>
    <x v="1"/>
    <x v="4"/>
  </r>
  <r>
    <x v="9599"/>
    <x v="1"/>
    <x v="0"/>
    <x v="1"/>
    <x v="43"/>
  </r>
  <r>
    <x v="7589"/>
    <x v="1"/>
    <x v="0"/>
    <x v="1"/>
    <x v="36"/>
  </r>
  <r>
    <x v="9600"/>
    <x v="1"/>
    <x v="0"/>
    <x v="1"/>
    <x v="214"/>
  </r>
  <r>
    <x v="9601"/>
    <x v="1"/>
    <x v="1"/>
    <x v="1"/>
    <x v="4"/>
  </r>
  <r>
    <x v="9602"/>
    <x v="9"/>
    <x v="0"/>
    <x v="0"/>
    <x v="298"/>
  </r>
  <r>
    <x v="5297"/>
    <x v="285"/>
    <x v="0"/>
    <x v="0"/>
    <x v="95"/>
  </r>
  <r>
    <x v="4118"/>
    <x v="1"/>
    <x v="0"/>
    <x v="1"/>
    <x v="62"/>
  </r>
  <r>
    <x v="9603"/>
    <x v="1"/>
    <x v="0"/>
    <x v="1"/>
    <x v="281"/>
  </r>
  <r>
    <x v="9604"/>
    <x v="1"/>
    <x v="0"/>
    <x v="1"/>
    <x v="145"/>
  </r>
  <r>
    <x v="9605"/>
    <x v="15"/>
    <x v="0"/>
    <x v="0"/>
    <x v="185"/>
  </r>
  <r>
    <x v="9606"/>
    <x v="1"/>
    <x v="0"/>
    <x v="1"/>
    <x v="59"/>
  </r>
  <r>
    <x v="9607"/>
    <x v="1"/>
    <x v="1"/>
    <x v="1"/>
    <x v="4"/>
  </r>
  <r>
    <x v="9608"/>
    <x v="0"/>
    <x v="0"/>
    <x v="0"/>
    <x v="133"/>
  </r>
  <r>
    <x v="9609"/>
    <x v="1"/>
    <x v="1"/>
    <x v="1"/>
    <x v="4"/>
  </r>
  <r>
    <x v="9610"/>
    <x v="50"/>
    <x v="0"/>
    <x v="0"/>
    <x v="250"/>
  </r>
  <r>
    <x v="9611"/>
    <x v="1"/>
    <x v="0"/>
    <x v="1"/>
    <x v="178"/>
  </r>
  <r>
    <x v="9612"/>
    <x v="1"/>
    <x v="1"/>
    <x v="1"/>
    <x v="4"/>
  </r>
  <r>
    <x v="9613"/>
    <x v="1"/>
    <x v="0"/>
    <x v="1"/>
    <x v="434"/>
  </r>
  <r>
    <x v="9614"/>
    <x v="1"/>
    <x v="1"/>
    <x v="1"/>
    <x v="4"/>
  </r>
  <r>
    <x v="9615"/>
    <x v="44"/>
    <x v="0"/>
    <x v="0"/>
    <x v="217"/>
  </r>
  <r>
    <x v="9616"/>
    <x v="82"/>
    <x v="0"/>
    <x v="0"/>
    <x v="186"/>
  </r>
  <r>
    <x v="9617"/>
    <x v="1"/>
    <x v="0"/>
    <x v="1"/>
    <x v="270"/>
  </r>
  <r>
    <x v="9618"/>
    <x v="1"/>
    <x v="0"/>
    <x v="1"/>
    <x v="234"/>
  </r>
  <r>
    <x v="9619"/>
    <x v="286"/>
    <x v="0"/>
    <x v="0"/>
    <x v="4"/>
  </r>
  <r>
    <x v="9620"/>
    <x v="1"/>
    <x v="0"/>
    <x v="1"/>
    <x v="132"/>
  </r>
  <r>
    <x v="9621"/>
    <x v="1"/>
    <x v="0"/>
    <x v="1"/>
    <x v="76"/>
  </r>
  <r>
    <x v="9622"/>
    <x v="1"/>
    <x v="0"/>
    <x v="1"/>
    <x v="73"/>
  </r>
  <r>
    <x v="9623"/>
    <x v="38"/>
    <x v="0"/>
    <x v="0"/>
    <x v="322"/>
  </r>
  <r>
    <x v="9624"/>
    <x v="1"/>
    <x v="0"/>
    <x v="1"/>
    <x v="256"/>
  </r>
  <r>
    <x v="9625"/>
    <x v="0"/>
    <x v="0"/>
    <x v="0"/>
    <x v="110"/>
  </r>
  <r>
    <x v="9626"/>
    <x v="1"/>
    <x v="0"/>
    <x v="1"/>
    <x v="15"/>
  </r>
  <r>
    <x v="9627"/>
    <x v="12"/>
    <x v="0"/>
    <x v="0"/>
    <x v="378"/>
  </r>
  <r>
    <x v="9628"/>
    <x v="1"/>
    <x v="0"/>
    <x v="1"/>
    <x v="139"/>
  </r>
  <r>
    <x v="9629"/>
    <x v="1"/>
    <x v="0"/>
    <x v="1"/>
    <x v="167"/>
  </r>
  <r>
    <x v="9630"/>
    <x v="1"/>
    <x v="0"/>
    <x v="1"/>
    <x v="63"/>
  </r>
  <r>
    <x v="9631"/>
    <x v="1"/>
    <x v="1"/>
    <x v="1"/>
    <x v="4"/>
  </r>
  <r>
    <x v="9632"/>
    <x v="0"/>
    <x v="0"/>
    <x v="0"/>
    <x v="54"/>
  </r>
  <r>
    <x v="9633"/>
    <x v="19"/>
    <x v="0"/>
    <x v="0"/>
    <x v="190"/>
  </r>
  <r>
    <x v="9634"/>
    <x v="1"/>
    <x v="0"/>
    <x v="1"/>
    <x v="98"/>
  </r>
  <r>
    <x v="9635"/>
    <x v="1"/>
    <x v="1"/>
    <x v="1"/>
    <x v="4"/>
  </r>
  <r>
    <x v="6159"/>
    <x v="4"/>
    <x v="0"/>
    <x v="0"/>
    <x v="201"/>
  </r>
  <r>
    <x v="6582"/>
    <x v="1"/>
    <x v="0"/>
    <x v="1"/>
    <x v="112"/>
  </r>
  <r>
    <x v="9636"/>
    <x v="1"/>
    <x v="0"/>
    <x v="1"/>
    <x v="2"/>
  </r>
  <r>
    <x v="9637"/>
    <x v="1"/>
    <x v="0"/>
    <x v="1"/>
    <x v="54"/>
  </r>
  <r>
    <x v="9638"/>
    <x v="1"/>
    <x v="1"/>
    <x v="1"/>
    <x v="4"/>
  </r>
  <r>
    <x v="9639"/>
    <x v="1"/>
    <x v="0"/>
    <x v="1"/>
    <x v="100"/>
  </r>
  <r>
    <x v="9640"/>
    <x v="1"/>
    <x v="0"/>
    <x v="1"/>
    <x v="131"/>
  </r>
  <r>
    <x v="9641"/>
    <x v="1"/>
    <x v="0"/>
    <x v="1"/>
    <x v="215"/>
  </r>
  <r>
    <x v="9642"/>
    <x v="11"/>
    <x v="0"/>
    <x v="0"/>
    <x v="493"/>
  </r>
  <r>
    <x v="9643"/>
    <x v="44"/>
    <x v="0"/>
    <x v="0"/>
    <x v="70"/>
  </r>
  <r>
    <x v="9644"/>
    <x v="1"/>
    <x v="0"/>
    <x v="1"/>
    <x v="167"/>
  </r>
  <r>
    <x v="9645"/>
    <x v="101"/>
    <x v="0"/>
    <x v="0"/>
    <x v="4"/>
  </r>
  <r>
    <x v="9646"/>
    <x v="1"/>
    <x v="1"/>
    <x v="1"/>
    <x v="4"/>
  </r>
  <r>
    <x v="9647"/>
    <x v="1"/>
    <x v="1"/>
    <x v="1"/>
    <x v="4"/>
  </r>
  <r>
    <x v="9648"/>
    <x v="1"/>
    <x v="0"/>
    <x v="1"/>
    <x v="170"/>
  </r>
  <r>
    <x v="9649"/>
    <x v="1"/>
    <x v="1"/>
    <x v="1"/>
    <x v="4"/>
  </r>
  <r>
    <x v="9650"/>
    <x v="1"/>
    <x v="0"/>
    <x v="1"/>
    <x v="98"/>
  </r>
  <r>
    <x v="9651"/>
    <x v="1"/>
    <x v="1"/>
    <x v="1"/>
    <x v="4"/>
  </r>
  <r>
    <x v="3908"/>
    <x v="1"/>
    <x v="1"/>
    <x v="1"/>
    <x v="4"/>
  </r>
  <r>
    <x v="688"/>
    <x v="8"/>
    <x v="0"/>
    <x v="0"/>
    <x v="524"/>
  </r>
  <r>
    <x v="9652"/>
    <x v="1"/>
    <x v="0"/>
    <x v="1"/>
    <x v="4"/>
  </r>
  <r>
    <x v="4551"/>
    <x v="1"/>
    <x v="0"/>
    <x v="1"/>
    <x v="172"/>
  </r>
  <r>
    <x v="9653"/>
    <x v="1"/>
    <x v="1"/>
    <x v="1"/>
    <x v="4"/>
  </r>
  <r>
    <x v="5004"/>
    <x v="1"/>
    <x v="1"/>
    <x v="1"/>
    <x v="4"/>
  </r>
  <r>
    <x v="9654"/>
    <x v="1"/>
    <x v="1"/>
    <x v="1"/>
    <x v="4"/>
  </r>
  <r>
    <x v="9655"/>
    <x v="1"/>
    <x v="1"/>
    <x v="1"/>
    <x v="4"/>
  </r>
  <r>
    <x v="9656"/>
    <x v="1"/>
    <x v="0"/>
    <x v="1"/>
    <x v="49"/>
  </r>
  <r>
    <x v="9657"/>
    <x v="1"/>
    <x v="0"/>
    <x v="1"/>
    <x v="132"/>
  </r>
  <r>
    <x v="9658"/>
    <x v="1"/>
    <x v="0"/>
    <x v="1"/>
    <x v="117"/>
  </r>
  <r>
    <x v="9659"/>
    <x v="1"/>
    <x v="0"/>
    <x v="1"/>
    <x v="190"/>
  </r>
  <r>
    <x v="7347"/>
    <x v="1"/>
    <x v="1"/>
    <x v="1"/>
    <x v="4"/>
  </r>
  <r>
    <x v="9660"/>
    <x v="1"/>
    <x v="0"/>
    <x v="1"/>
    <x v="141"/>
  </r>
  <r>
    <x v="9661"/>
    <x v="59"/>
    <x v="0"/>
    <x v="0"/>
    <x v="345"/>
  </r>
  <r>
    <x v="9662"/>
    <x v="1"/>
    <x v="0"/>
    <x v="1"/>
    <x v="57"/>
  </r>
  <r>
    <x v="9663"/>
    <x v="1"/>
    <x v="0"/>
    <x v="1"/>
    <x v="187"/>
  </r>
  <r>
    <x v="9664"/>
    <x v="38"/>
    <x v="0"/>
    <x v="0"/>
    <x v="146"/>
  </r>
  <r>
    <x v="9665"/>
    <x v="1"/>
    <x v="0"/>
    <x v="1"/>
    <x v="104"/>
  </r>
  <r>
    <x v="9666"/>
    <x v="0"/>
    <x v="0"/>
    <x v="0"/>
    <x v="332"/>
  </r>
  <r>
    <x v="1531"/>
    <x v="1"/>
    <x v="1"/>
    <x v="1"/>
    <x v="4"/>
  </r>
  <r>
    <x v="9667"/>
    <x v="1"/>
    <x v="1"/>
    <x v="1"/>
    <x v="4"/>
  </r>
  <r>
    <x v="9668"/>
    <x v="1"/>
    <x v="1"/>
    <x v="1"/>
    <x v="4"/>
  </r>
  <r>
    <x v="9669"/>
    <x v="279"/>
    <x v="0"/>
    <x v="0"/>
    <x v="51"/>
  </r>
  <r>
    <x v="8158"/>
    <x v="3"/>
    <x v="0"/>
    <x v="0"/>
    <x v="39"/>
  </r>
  <r>
    <x v="9670"/>
    <x v="1"/>
    <x v="0"/>
    <x v="1"/>
    <x v="73"/>
  </r>
  <r>
    <x v="9671"/>
    <x v="58"/>
    <x v="0"/>
    <x v="0"/>
    <x v="362"/>
  </r>
  <r>
    <x v="9672"/>
    <x v="1"/>
    <x v="1"/>
    <x v="1"/>
    <x v="4"/>
  </r>
  <r>
    <x v="9673"/>
    <x v="1"/>
    <x v="0"/>
    <x v="1"/>
    <x v="71"/>
  </r>
  <r>
    <x v="9674"/>
    <x v="1"/>
    <x v="0"/>
    <x v="1"/>
    <x v="34"/>
  </r>
  <r>
    <x v="9675"/>
    <x v="1"/>
    <x v="0"/>
    <x v="1"/>
    <x v="18"/>
  </r>
  <r>
    <x v="9676"/>
    <x v="1"/>
    <x v="1"/>
    <x v="1"/>
    <x v="4"/>
  </r>
  <r>
    <x v="9677"/>
    <x v="1"/>
    <x v="0"/>
    <x v="1"/>
    <x v="256"/>
  </r>
  <r>
    <x v="7100"/>
    <x v="1"/>
    <x v="0"/>
    <x v="1"/>
    <x v="104"/>
  </r>
  <r>
    <x v="237"/>
    <x v="41"/>
    <x v="0"/>
    <x v="0"/>
    <x v="4"/>
  </r>
  <r>
    <x v="3369"/>
    <x v="1"/>
    <x v="0"/>
    <x v="1"/>
    <x v="30"/>
  </r>
  <r>
    <x v="9678"/>
    <x v="1"/>
    <x v="0"/>
    <x v="1"/>
    <x v="95"/>
  </r>
  <r>
    <x v="9679"/>
    <x v="1"/>
    <x v="0"/>
    <x v="1"/>
    <x v="8"/>
  </r>
  <r>
    <x v="7221"/>
    <x v="1"/>
    <x v="1"/>
    <x v="1"/>
    <x v="4"/>
  </r>
  <r>
    <x v="3393"/>
    <x v="1"/>
    <x v="0"/>
    <x v="1"/>
    <x v="111"/>
  </r>
  <r>
    <x v="9680"/>
    <x v="1"/>
    <x v="0"/>
    <x v="1"/>
    <x v="104"/>
  </r>
  <r>
    <x v="9681"/>
    <x v="23"/>
    <x v="0"/>
    <x v="0"/>
    <x v="27"/>
  </r>
  <r>
    <x v="9178"/>
    <x v="0"/>
    <x v="0"/>
    <x v="0"/>
    <x v="310"/>
  </r>
  <r>
    <x v="9682"/>
    <x v="80"/>
    <x v="0"/>
    <x v="0"/>
    <x v="198"/>
  </r>
  <r>
    <x v="1615"/>
    <x v="144"/>
    <x v="0"/>
    <x v="0"/>
    <x v="30"/>
  </r>
  <r>
    <x v="9683"/>
    <x v="1"/>
    <x v="1"/>
    <x v="1"/>
    <x v="4"/>
  </r>
  <r>
    <x v="9684"/>
    <x v="1"/>
    <x v="0"/>
    <x v="1"/>
    <x v="181"/>
  </r>
  <r>
    <x v="9685"/>
    <x v="50"/>
    <x v="0"/>
    <x v="0"/>
    <x v="503"/>
  </r>
  <r>
    <x v="9686"/>
    <x v="1"/>
    <x v="1"/>
    <x v="1"/>
    <x v="4"/>
  </r>
  <r>
    <x v="9687"/>
    <x v="1"/>
    <x v="1"/>
    <x v="1"/>
    <x v="4"/>
  </r>
  <r>
    <x v="9688"/>
    <x v="1"/>
    <x v="1"/>
    <x v="1"/>
    <x v="4"/>
  </r>
  <r>
    <x v="9689"/>
    <x v="1"/>
    <x v="0"/>
    <x v="1"/>
    <x v="295"/>
  </r>
  <r>
    <x v="8132"/>
    <x v="58"/>
    <x v="0"/>
    <x v="0"/>
    <x v="495"/>
  </r>
  <r>
    <x v="9690"/>
    <x v="1"/>
    <x v="0"/>
    <x v="1"/>
    <x v="339"/>
  </r>
  <r>
    <x v="9691"/>
    <x v="1"/>
    <x v="1"/>
    <x v="1"/>
    <x v="4"/>
  </r>
  <r>
    <x v="9692"/>
    <x v="1"/>
    <x v="1"/>
    <x v="1"/>
    <x v="4"/>
  </r>
  <r>
    <x v="9693"/>
    <x v="15"/>
    <x v="0"/>
    <x v="0"/>
    <x v="46"/>
  </r>
  <r>
    <x v="3060"/>
    <x v="1"/>
    <x v="0"/>
    <x v="1"/>
    <x v="70"/>
  </r>
  <r>
    <x v="9694"/>
    <x v="1"/>
    <x v="1"/>
    <x v="1"/>
    <x v="4"/>
  </r>
  <r>
    <x v="9695"/>
    <x v="15"/>
    <x v="0"/>
    <x v="0"/>
    <x v="346"/>
  </r>
  <r>
    <x v="9696"/>
    <x v="1"/>
    <x v="0"/>
    <x v="1"/>
    <x v="345"/>
  </r>
  <r>
    <x v="9697"/>
    <x v="1"/>
    <x v="1"/>
    <x v="1"/>
    <x v="4"/>
  </r>
  <r>
    <x v="9698"/>
    <x v="1"/>
    <x v="0"/>
    <x v="1"/>
    <x v="24"/>
  </r>
  <r>
    <x v="9699"/>
    <x v="189"/>
    <x v="0"/>
    <x v="0"/>
    <x v="171"/>
  </r>
  <r>
    <x v="8159"/>
    <x v="1"/>
    <x v="1"/>
    <x v="1"/>
    <x v="4"/>
  </r>
  <r>
    <x v="9700"/>
    <x v="1"/>
    <x v="0"/>
    <x v="1"/>
    <x v="16"/>
  </r>
  <r>
    <x v="9701"/>
    <x v="14"/>
    <x v="0"/>
    <x v="0"/>
    <x v="66"/>
  </r>
  <r>
    <x v="9702"/>
    <x v="19"/>
    <x v="0"/>
    <x v="0"/>
    <x v="41"/>
  </r>
  <r>
    <x v="9703"/>
    <x v="1"/>
    <x v="1"/>
    <x v="1"/>
    <x v="4"/>
  </r>
  <r>
    <x v="9704"/>
    <x v="82"/>
    <x v="0"/>
    <x v="0"/>
    <x v="116"/>
  </r>
  <r>
    <x v="9705"/>
    <x v="14"/>
    <x v="0"/>
    <x v="0"/>
    <x v="220"/>
  </r>
  <r>
    <x v="9706"/>
    <x v="56"/>
    <x v="0"/>
    <x v="0"/>
    <x v="253"/>
  </r>
  <r>
    <x v="9707"/>
    <x v="1"/>
    <x v="1"/>
    <x v="1"/>
    <x v="4"/>
  </r>
  <r>
    <x v="9708"/>
    <x v="1"/>
    <x v="0"/>
    <x v="1"/>
    <x v="366"/>
  </r>
  <r>
    <x v="9709"/>
    <x v="17"/>
    <x v="0"/>
    <x v="0"/>
    <x v="51"/>
  </r>
  <r>
    <x v="9710"/>
    <x v="44"/>
    <x v="0"/>
    <x v="0"/>
    <x v="170"/>
  </r>
  <r>
    <x v="9711"/>
    <x v="1"/>
    <x v="1"/>
    <x v="1"/>
    <x v="4"/>
  </r>
  <r>
    <x v="9712"/>
    <x v="1"/>
    <x v="0"/>
    <x v="1"/>
    <x v="129"/>
  </r>
  <r>
    <x v="9713"/>
    <x v="1"/>
    <x v="0"/>
    <x v="1"/>
    <x v="77"/>
  </r>
  <r>
    <x v="9714"/>
    <x v="1"/>
    <x v="0"/>
    <x v="1"/>
    <x v="222"/>
  </r>
  <r>
    <x v="9715"/>
    <x v="1"/>
    <x v="0"/>
    <x v="1"/>
    <x v="55"/>
  </r>
  <r>
    <x v="9716"/>
    <x v="1"/>
    <x v="0"/>
    <x v="1"/>
    <x v="63"/>
  </r>
  <r>
    <x v="9717"/>
    <x v="10"/>
    <x v="0"/>
    <x v="0"/>
    <x v="158"/>
  </r>
  <r>
    <x v="9718"/>
    <x v="1"/>
    <x v="0"/>
    <x v="1"/>
    <x v="62"/>
  </r>
  <r>
    <x v="9719"/>
    <x v="1"/>
    <x v="1"/>
    <x v="1"/>
    <x v="4"/>
  </r>
  <r>
    <x v="9720"/>
    <x v="1"/>
    <x v="1"/>
    <x v="1"/>
    <x v="4"/>
  </r>
  <r>
    <x v="9721"/>
    <x v="1"/>
    <x v="0"/>
    <x v="1"/>
    <x v="259"/>
  </r>
  <r>
    <x v="9722"/>
    <x v="1"/>
    <x v="1"/>
    <x v="1"/>
    <x v="4"/>
  </r>
  <r>
    <x v="6060"/>
    <x v="1"/>
    <x v="0"/>
    <x v="1"/>
    <x v="210"/>
  </r>
  <r>
    <x v="9723"/>
    <x v="183"/>
    <x v="0"/>
    <x v="0"/>
    <x v="117"/>
  </r>
  <r>
    <x v="9724"/>
    <x v="12"/>
    <x v="0"/>
    <x v="0"/>
    <x v="30"/>
  </r>
  <r>
    <x v="9725"/>
    <x v="1"/>
    <x v="0"/>
    <x v="1"/>
    <x v="69"/>
  </r>
  <r>
    <x v="9726"/>
    <x v="44"/>
    <x v="0"/>
    <x v="0"/>
    <x v="119"/>
  </r>
  <r>
    <x v="5696"/>
    <x v="1"/>
    <x v="0"/>
    <x v="1"/>
    <x v="98"/>
  </r>
  <r>
    <x v="9727"/>
    <x v="15"/>
    <x v="0"/>
    <x v="0"/>
    <x v="308"/>
  </r>
  <r>
    <x v="9728"/>
    <x v="0"/>
    <x v="0"/>
    <x v="0"/>
    <x v="424"/>
  </r>
  <r>
    <x v="9729"/>
    <x v="1"/>
    <x v="1"/>
    <x v="1"/>
    <x v="4"/>
  </r>
  <r>
    <x v="6560"/>
    <x v="1"/>
    <x v="0"/>
    <x v="1"/>
    <x v="22"/>
  </r>
  <r>
    <x v="9730"/>
    <x v="56"/>
    <x v="0"/>
    <x v="0"/>
    <x v="475"/>
  </r>
  <r>
    <x v="9731"/>
    <x v="4"/>
    <x v="0"/>
    <x v="0"/>
    <x v="381"/>
  </r>
  <r>
    <x v="9732"/>
    <x v="50"/>
    <x v="0"/>
    <x v="0"/>
    <x v="54"/>
  </r>
  <r>
    <x v="9733"/>
    <x v="32"/>
    <x v="0"/>
    <x v="0"/>
    <x v="448"/>
  </r>
  <r>
    <x v="9734"/>
    <x v="1"/>
    <x v="1"/>
    <x v="1"/>
    <x v="4"/>
  </r>
  <r>
    <x v="9110"/>
    <x v="1"/>
    <x v="1"/>
    <x v="1"/>
    <x v="4"/>
  </r>
  <r>
    <x v="9735"/>
    <x v="58"/>
    <x v="0"/>
    <x v="0"/>
    <x v="54"/>
  </r>
  <r>
    <x v="9736"/>
    <x v="1"/>
    <x v="1"/>
    <x v="1"/>
    <x v="4"/>
  </r>
  <r>
    <x v="9737"/>
    <x v="1"/>
    <x v="1"/>
    <x v="1"/>
    <x v="4"/>
  </r>
  <r>
    <x v="9738"/>
    <x v="1"/>
    <x v="1"/>
    <x v="1"/>
    <x v="4"/>
  </r>
  <r>
    <x v="9739"/>
    <x v="38"/>
    <x v="0"/>
    <x v="0"/>
    <x v="139"/>
  </r>
  <r>
    <x v="9740"/>
    <x v="1"/>
    <x v="1"/>
    <x v="1"/>
    <x v="4"/>
  </r>
  <r>
    <x v="9277"/>
    <x v="1"/>
    <x v="1"/>
    <x v="1"/>
    <x v="4"/>
  </r>
  <r>
    <x v="9741"/>
    <x v="15"/>
    <x v="0"/>
    <x v="0"/>
    <x v="263"/>
  </r>
  <r>
    <x v="9742"/>
    <x v="11"/>
    <x v="0"/>
    <x v="0"/>
    <x v="43"/>
  </r>
  <r>
    <x v="9743"/>
    <x v="142"/>
    <x v="0"/>
    <x v="0"/>
    <x v="154"/>
  </r>
  <r>
    <x v="9744"/>
    <x v="1"/>
    <x v="0"/>
    <x v="1"/>
    <x v="256"/>
  </r>
  <r>
    <x v="9745"/>
    <x v="1"/>
    <x v="0"/>
    <x v="1"/>
    <x v="98"/>
  </r>
  <r>
    <x v="8800"/>
    <x v="1"/>
    <x v="0"/>
    <x v="1"/>
    <x v="132"/>
  </r>
  <r>
    <x v="5427"/>
    <x v="1"/>
    <x v="0"/>
    <x v="1"/>
    <x v="525"/>
  </r>
  <r>
    <x v="9746"/>
    <x v="1"/>
    <x v="0"/>
    <x v="1"/>
    <x v="233"/>
  </r>
  <r>
    <x v="9747"/>
    <x v="12"/>
    <x v="0"/>
    <x v="0"/>
    <x v="236"/>
  </r>
  <r>
    <x v="9748"/>
    <x v="1"/>
    <x v="0"/>
    <x v="1"/>
    <x v="124"/>
  </r>
  <r>
    <x v="9749"/>
    <x v="44"/>
    <x v="0"/>
    <x v="0"/>
    <x v="167"/>
  </r>
  <r>
    <x v="9750"/>
    <x v="1"/>
    <x v="1"/>
    <x v="1"/>
    <x v="4"/>
  </r>
  <r>
    <x v="9751"/>
    <x v="1"/>
    <x v="1"/>
    <x v="1"/>
    <x v="4"/>
  </r>
  <r>
    <x v="9752"/>
    <x v="1"/>
    <x v="1"/>
    <x v="1"/>
    <x v="4"/>
  </r>
  <r>
    <x v="9753"/>
    <x v="1"/>
    <x v="0"/>
    <x v="1"/>
    <x v="170"/>
  </r>
  <r>
    <x v="9754"/>
    <x v="1"/>
    <x v="0"/>
    <x v="1"/>
    <x v="120"/>
  </r>
  <r>
    <x v="9755"/>
    <x v="220"/>
    <x v="0"/>
    <x v="0"/>
    <x v="4"/>
  </r>
  <r>
    <x v="9756"/>
    <x v="1"/>
    <x v="1"/>
    <x v="1"/>
    <x v="4"/>
  </r>
  <r>
    <x v="9757"/>
    <x v="2"/>
    <x v="0"/>
    <x v="0"/>
    <x v="133"/>
  </r>
  <r>
    <x v="9758"/>
    <x v="6"/>
    <x v="0"/>
    <x v="0"/>
    <x v="42"/>
  </r>
  <r>
    <x v="9759"/>
    <x v="1"/>
    <x v="0"/>
    <x v="1"/>
    <x v="193"/>
  </r>
  <r>
    <x v="791"/>
    <x v="26"/>
    <x v="0"/>
    <x v="0"/>
    <x v="440"/>
  </r>
  <r>
    <x v="9760"/>
    <x v="1"/>
    <x v="1"/>
    <x v="1"/>
    <x v="4"/>
  </r>
  <r>
    <x v="2907"/>
    <x v="26"/>
    <x v="0"/>
    <x v="0"/>
    <x v="167"/>
  </r>
  <r>
    <x v="9761"/>
    <x v="11"/>
    <x v="0"/>
    <x v="0"/>
    <x v="4"/>
  </r>
  <r>
    <x v="9762"/>
    <x v="2"/>
    <x v="0"/>
    <x v="0"/>
    <x v="9"/>
  </r>
  <r>
    <x v="9763"/>
    <x v="1"/>
    <x v="0"/>
    <x v="1"/>
    <x v="198"/>
  </r>
  <r>
    <x v="9764"/>
    <x v="1"/>
    <x v="0"/>
    <x v="1"/>
    <x v="63"/>
  </r>
  <r>
    <x v="9765"/>
    <x v="1"/>
    <x v="0"/>
    <x v="1"/>
    <x v="51"/>
  </r>
  <r>
    <x v="9766"/>
    <x v="1"/>
    <x v="1"/>
    <x v="1"/>
    <x v="4"/>
  </r>
  <r>
    <x v="1354"/>
    <x v="1"/>
    <x v="1"/>
    <x v="1"/>
    <x v="4"/>
  </r>
  <r>
    <x v="9767"/>
    <x v="1"/>
    <x v="0"/>
    <x v="1"/>
    <x v="92"/>
  </r>
  <r>
    <x v="9768"/>
    <x v="1"/>
    <x v="0"/>
    <x v="1"/>
    <x v="231"/>
  </r>
  <r>
    <x v="3371"/>
    <x v="1"/>
    <x v="0"/>
    <x v="1"/>
    <x v="25"/>
  </r>
  <r>
    <x v="1722"/>
    <x v="0"/>
    <x v="0"/>
    <x v="0"/>
    <x v="125"/>
  </r>
  <r>
    <x v="9769"/>
    <x v="1"/>
    <x v="0"/>
    <x v="1"/>
    <x v="79"/>
  </r>
  <r>
    <x v="9770"/>
    <x v="1"/>
    <x v="1"/>
    <x v="1"/>
    <x v="4"/>
  </r>
  <r>
    <x v="9771"/>
    <x v="1"/>
    <x v="1"/>
    <x v="1"/>
    <x v="4"/>
  </r>
  <r>
    <x v="9772"/>
    <x v="4"/>
    <x v="0"/>
    <x v="0"/>
    <x v="149"/>
  </r>
  <r>
    <x v="9773"/>
    <x v="1"/>
    <x v="0"/>
    <x v="1"/>
    <x v="118"/>
  </r>
  <r>
    <x v="9774"/>
    <x v="1"/>
    <x v="0"/>
    <x v="1"/>
    <x v="157"/>
  </r>
  <r>
    <x v="9775"/>
    <x v="1"/>
    <x v="1"/>
    <x v="1"/>
    <x v="4"/>
  </r>
  <r>
    <x v="4643"/>
    <x v="1"/>
    <x v="0"/>
    <x v="1"/>
    <x v="246"/>
  </r>
  <r>
    <x v="9776"/>
    <x v="1"/>
    <x v="0"/>
    <x v="1"/>
    <x v="63"/>
  </r>
  <r>
    <x v="9777"/>
    <x v="1"/>
    <x v="1"/>
    <x v="1"/>
    <x v="4"/>
  </r>
  <r>
    <x v="9778"/>
    <x v="1"/>
    <x v="1"/>
    <x v="1"/>
    <x v="4"/>
  </r>
  <r>
    <x v="9779"/>
    <x v="56"/>
    <x v="0"/>
    <x v="0"/>
    <x v="4"/>
  </r>
  <r>
    <x v="9780"/>
    <x v="1"/>
    <x v="0"/>
    <x v="1"/>
    <x v="62"/>
  </r>
  <r>
    <x v="9781"/>
    <x v="1"/>
    <x v="1"/>
    <x v="1"/>
    <x v="4"/>
  </r>
  <r>
    <x v="9782"/>
    <x v="287"/>
    <x v="0"/>
    <x v="0"/>
    <x v="223"/>
  </r>
  <r>
    <x v="9783"/>
    <x v="1"/>
    <x v="0"/>
    <x v="1"/>
    <x v="154"/>
  </r>
  <r>
    <x v="9784"/>
    <x v="1"/>
    <x v="1"/>
    <x v="1"/>
    <x v="4"/>
  </r>
  <r>
    <x v="9785"/>
    <x v="1"/>
    <x v="1"/>
    <x v="1"/>
    <x v="4"/>
  </r>
  <r>
    <x v="9786"/>
    <x v="1"/>
    <x v="1"/>
    <x v="1"/>
    <x v="4"/>
  </r>
  <r>
    <x v="2722"/>
    <x v="1"/>
    <x v="0"/>
    <x v="1"/>
    <x v="15"/>
  </r>
  <r>
    <x v="9787"/>
    <x v="1"/>
    <x v="1"/>
    <x v="1"/>
    <x v="4"/>
  </r>
  <r>
    <x v="9788"/>
    <x v="1"/>
    <x v="0"/>
    <x v="1"/>
    <x v="125"/>
  </r>
  <r>
    <x v="9789"/>
    <x v="1"/>
    <x v="1"/>
    <x v="1"/>
    <x v="4"/>
  </r>
  <r>
    <x v="9790"/>
    <x v="1"/>
    <x v="0"/>
    <x v="1"/>
    <x v="23"/>
  </r>
  <r>
    <x v="9791"/>
    <x v="1"/>
    <x v="1"/>
    <x v="1"/>
    <x v="4"/>
  </r>
  <r>
    <x v="9792"/>
    <x v="1"/>
    <x v="0"/>
    <x v="1"/>
    <x v="123"/>
  </r>
  <r>
    <x v="9793"/>
    <x v="1"/>
    <x v="1"/>
    <x v="1"/>
    <x v="4"/>
  </r>
  <r>
    <x v="9794"/>
    <x v="5"/>
    <x v="0"/>
    <x v="0"/>
    <x v="59"/>
  </r>
  <r>
    <x v="9795"/>
    <x v="1"/>
    <x v="1"/>
    <x v="1"/>
    <x v="4"/>
  </r>
  <r>
    <x v="6688"/>
    <x v="267"/>
    <x v="0"/>
    <x v="0"/>
    <x v="228"/>
  </r>
  <r>
    <x v="9796"/>
    <x v="22"/>
    <x v="0"/>
    <x v="0"/>
    <x v="108"/>
  </r>
  <r>
    <x v="9797"/>
    <x v="288"/>
    <x v="0"/>
    <x v="0"/>
    <x v="50"/>
  </r>
  <r>
    <x v="9798"/>
    <x v="1"/>
    <x v="0"/>
    <x v="1"/>
    <x v="7"/>
  </r>
  <r>
    <x v="9799"/>
    <x v="15"/>
    <x v="0"/>
    <x v="0"/>
    <x v="76"/>
  </r>
  <r>
    <x v="9800"/>
    <x v="1"/>
    <x v="0"/>
    <x v="1"/>
    <x v="69"/>
  </r>
  <r>
    <x v="9801"/>
    <x v="0"/>
    <x v="0"/>
    <x v="0"/>
    <x v="526"/>
  </r>
  <r>
    <x v="8985"/>
    <x v="1"/>
    <x v="0"/>
    <x v="1"/>
    <x v="262"/>
  </r>
  <r>
    <x v="6055"/>
    <x v="1"/>
    <x v="0"/>
    <x v="1"/>
    <x v="157"/>
  </r>
  <r>
    <x v="9802"/>
    <x v="1"/>
    <x v="1"/>
    <x v="1"/>
    <x v="4"/>
  </r>
  <r>
    <x v="9803"/>
    <x v="1"/>
    <x v="0"/>
    <x v="1"/>
    <x v="99"/>
  </r>
  <r>
    <x v="9804"/>
    <x v="51"/>
    <x v="0"/>
    <x v="0"/>
    <x v="30"/>
  </r>
  <r>
    <x v="9805"/>
    <x v="1"/>
    <x v="1"/>
    <x v="1"/>
    <x v="4"/>
  </r>
  <r>
    <x v="9806"/>
    <x v="1"/>
    <x v="0"/>
    <x v="1"/>
    <x v="36"/>
  </r>
  <r>
    <x v="9807"/>
    <x v="1"/>
    <x v="1"/>
    <x v="1"/>
    <x v="4"/>
  </r>
  <r>
    <x v="9808"/>
    <x v="101"/>
    <x v="0"/>
    <x v="0"/>
    <x v="129"/>
  </r>
  <r>
    <x v="9809"/>
    <x v="13"/>
    <x v="0"/>
    <x v="0"/>
    <x v="165"/>
  </r>
  <r>
    <x v="9810"/>
    <x v="1"/>
    <x v="0"/>
    <x v="1"/>
    <x v="19"/>
  </r>
  <r>
    <x v="9811"/>
    <x v="38"/>
    <x v="0"/>
    <x v="0"/>
    <x v="273"/>
  </r>
  <r>
    <x v="9812"/>
    <x v="0"/>
    <x v="0"/>
    <x v="0"/>
    <x v="141"/>
  </r>
  <r>
    <x v="9813"/>
    <x v="23"/>
    <x v="0"/>
    <x v="0"/>
    <x v="527"/>
  </r>
  <r>
    <x v="9814"/>
    <x v="1"/>
    <x v="0"/>
    <x v="1"/>
    <x v="111"/>
  </r>
  <r>
    <x v="9815"/>
    <x v="1"/>
    <x v="1"/>
    <x v="1"/>
    <x v="4"/>
  </r>
  <r>
    <x v="5854"/>
    <x v="41"/>
    <x v="0"/>
    <x v="0"/>
    <x v="4"/>
  </r>
  <r>
    <x v="9816"/>
    <x v="1"/>
    <x v="0"/>
    <x v="1"/>
    <x v="224"/>
  </r>
  <r>
    <x v="2852"/>
    <x v="1"/>
    <x v="0"/>
    <x v="1"/>
    <x v="26"/>
  </r>
  <r>
    <x v="9817"/>
    <x v="1"/>
    <x v="0"/>
    <x v="1"/>
    <x v="225"/>
  </r>
  <r>
    <x v="9818"/>
    <x v="1"/>
    <x v="0"/>
    <x v="1"/>
    <x v="90"/>
  </r>
  <r>
    <x v="9819"/>
    <x v="1"/>
    <x v="1"/>
    <x v="1"/>
    <x v="4"/>
  </r>
  <r>
    <x v="9820"/>
    <x v="1"/>
    <x v="1"/>
    <x v="1"/>
    <x v="4"/>
  </r>
  <r>
    <x v="2000"/>
    <x v="1"/>
    <x v="0"/>
    <x v="1"/>
    <x v="8"/>
  </r>
  <r>
    <x v="9821"/>
    <x v="0"/>
    <x v="0"/>
    <x v="0"/>
    <x v="134"/>
  </r>
  <r>
    <x v="9822"/>
    <x v="1"/>
    <x v="0"/>
    <x v="1"/>
    <x v="11"/>
  </r>
  <r>
    <x v="9823"/>
    <x v="1"/>
    <x v="0"/>
    <x v="1"/>
    <x v="3"/>
  </r>
  <r>
    <x v="9824"/>
    <x v="289"/>
    <x v="0"/>
    <x v="0"/>
    <x v="217"/>
  </r>
  <r>
    <x v="9825"/>
    <x v="26"/>
    <x v="0"/>
    <x v="0"/>
    <x v="509"/>
  </r>
  <r>
    <x v="9826"/>
    <x v="1"/>
    <x v="0"/>
    <x v="1"/>
    <x v="56"/>
  </r>
  <r>
    <x v="9827"/>
    <x v="44"/>
    <x v="0"/>
    <x v="0"/>
    <x v="101"/>
  </r>
  <r>
    <x v="9828"/>
    <x v="9"/>
    <x v="0"/>
    <x v="0"/>
    <x v="460"/>
  </r>
  <r>
    <x v="9829"/>
    <x v="8"/>
    <x v="0"/>
    <x v="0"/>
    <x v="56"/>
  </r>
  <r>
    <x v="9830"/>
    <x v="15"/>
    <x v="0"/>
    <x v="0"/>
    <x v="383"/>
  </r>
  <r>
    <x v="6123"/>
    <x v="1"/>
    <x v="0"/>
    <x v="1"/>
    <x v="91"/>
  </r>
  <r>
    <x v="9831"/>
    <x v="0"/>
    <x v="0"/>
    <x v="0"/>
    <x v="162"/>
  </r>
  <r>
    <x v="9832"/>
    <x v="49"/>
    <x v="0"/>
    <x v="0"/>
    <x v="357"/>
  </r>
  <r>
    <x v="9833"/>
    <x v="1"/>
    <x v="0"/>
    <x v="1"/>
    <x v="87"/>
  </r>
  <r>
    <x v="9834"/>
    <x v="290"/>
    <x v="0"/>
    <x v="0"/>
    <x v="345"/>
  </r>
  <r>
    <x v="9835"/>
    <x v="1"/>
    <x v="1"/>
    <x v="1"/>
    <x v="4"/>
  </r>
  <r>
    <x v="9836"/>
    <x v="1"/>
    <x v="0"/>
    <x v="1"/>
    <x v="174"/>
  </r>
  <r>
    <x v="9837"/>
    <x v="27"/>
    <x v="0"/>
    <x v="0"/>
    <x v="255"/>
  </r>
  <r>
    <x v="9838"/>
    <x v="291"/>
    <x v="0"/>
    <x v="0"/>
    <x v="99"/>
  </r>
  <r>
    <x v="9839"/>
    <x v="1"/>
    <x v="0"/>
    <x v="1"/>
    <x v="213"/>
  </r>
  <r>
    <x v="9840"/>
    <x v="1"/>
    <x v="1"/>
    <x v="1"/>
    <x v="4"/>
  </r>
  <r>
    <x v="9841"/>
    <x v="1"/>
    <x v="0"/>
    <x v="1"/>
    <x v="78"/>
  </r>
  <r>
    <x v="9842"/>
    <x v="1"/>
    <x v="0"/>
    <x v="1"/>
    <x v="18"/>
  </r>
  <r>
    <x v="9843"/>
    <x v="14"/>
    <x v="0"/>
    <x v="0"/>
    <x v="209"/>
  </r>
  <r>
    <x v="9844"/>
    <x v="1"/>
    <x v="0"/>
    <x v="1"/>
    <x v="62"/>
  </r>
  <r>
    <x v="9845"/>
    <x v="1"/>
    <x v="1"/>
    <x v="1"/>
    <x v="4"/>
  </r>
  <r>
    <x v="9846"/>
    <x v="1"/>
    <x v="1"/>
    <x v="1"/>
    <x v="4"/>
  </r>
  <r>
    <x v="9847"/>
    <x v="1"/>
    <x v="0"/>
    <x v="1"/>
    <x v="195"/>
  </r>
  <r>
    <x v="9848"/>
    <x v="29"/>
    <x v="0"/>
    <x v="0"/>
    <x v="25"/>
  </r>
  <r>
    <x v="9849"/>
    <x v="11"/>
    <x v="0"/>
    <x v="0"/>
    <x v="70"/>
  </r>
  <r>
    <x v="9850"/>
    <x v="1"/>
    <x v="1"/>
    <x v="1"/>
    <x v="4"/>
  </r>
  <r>
    <x v="9851"/>
    <x v="14"/>
    <x v="0"/>
    <x v="0"/>
    <x v="116"/>
  </r>
  <r>
    <x v="9852"/>
    <x v="41"/>
    <x v="0"/>
    <x v="0"/>
    <x v="130"/>
  </r>
  <r>
    <x v="9853"/>
    <x v="0"/>
    <x v="0"/>
    <x v="0"/>
    <x v="259"/>
  </r>
  <r>
    <x v="9854"/>
    <x v="1"/>
    <x v="0"/>
    <x v="1"/>
    <x v="226"/>
  </r>
  <r>
    <x v="9855"/>
    <x v="1"/>
    <x v="0"/>
    <x v="1"/>
    <x v="255"/>
  </r>
  <r>
    <x v="9856"/>
    <x v="1"/>
    <x v="1"/>
    <x v="1"/>
    <x v="4"/>
  </r>
  <r>
    <x v="9857"/>
    <x v="1"/>
    <x v="0"/>
    <x v="1"/>
    <x v="46"/>
  </r>
  <r>
    <x v="4099"/>
    <x v="19"/>
    <x v="0"/>
    <x v="0"/>
    <x v="40"/>
  </r>
  <r>
    <x v="9858"/>
    <x v="1"/>
    <x v="0"/>
    <x v="1"/>
    <x v="186"/>
  </r>
  <r>
    <x v="9859"/>
    <x v="1"/>
    <x v="1"/>
    <x v="1"/>
    <x v="4"/>
  </r>
  <r>
    <x v="7552"/>
    <x v="1"/>
    <x v="1"/>
    <x v="1"/>
    <x v="4"/>
  </r>
  <r>
    <x v="9860"/>
    <x v="1"/>
    <x v="1"/>
    <x v="1"/>
    <x v="4"/>
  </r>
  <r>
    <x v="8620"/>
    <x v="1"/>
    <x v="0"/>
    <x v="1"/>
    <x v="281"/>
  </r>
  <r>
    <x v="9861"/>
    <x v="160"/>
    <x v="0"/>
    <x v="0"/>
    <x v="7"/>
  </r>
  <r>
    <x v="9862"/>
    <x v="24"/>
    <x v="0"/>
    <x v="0"/>
    <x v="375"/>
  </r>
  <r>
    <x v="9863"/>
    <x v="1"/>
    <x v="1"/>
    <x v="1"/>
    <x v="4"/>
  </r>
  <r>
    <x v="9864"/>
    <x v="1"/>
    <x v="1"/>
    <x v="1"/>
    <x v="4"/>
  </r>
  <r>
    <x v="9865"/>
    <x v="5"/>
    <x v="0"/>
    <x v="0"/>
    <x v="528"/>
  </r>
  <r>
    <x v="9866"/>
    <x v="32"/>
    <x v="0"/>
    <x v="0"/>
    <x v="228"/>
  </r>
  <r>
    <x v="9867"/>
    <x v="1"/>
    <x v="0"/>
    <x v="1"/>
    <x v="99"/>
  </r>
  <r>
    <x v="9868"/>
    <x v="1"/>
    <x v="1"/>
    <x v="1"/>
    <x v="4"/>
  </r>
  <r>
    <x v="9869"/>
    <x v="1"/>
    <x v="1"/>
    <x v="1"/>
    <x v="4"/>
  </r>
  <r>
    <x v="9870"/>
    <x v="1"/>
    <x v="0"/>
    <x v="1"/>
    <x v="107"/>
  </r>
  <r>
    <x v="9871"/>
    <x v="1"/>
    <x v="1"/>
    <x v="1"/>
    <x v="4"/>
  </r>
  <r>
    <x v="9872"/>
    <x v="1"/>
    <x v="1"/>
    <x v="1"/>
    <x v="4"/>
  </r>
  <r>
    <x v="9730"/>
    <x v="1"/>
    <x v="0"/>
    <x v="1"/>
    <x v="298"/>
  </r>
  <r>
    <x v="8871"/>
    <x v="1"/>
    <x v="1"/>
    <x v="1"/>
    <x v="4"/>
  </r>
  <r>
    <x v="9873"/>
    <x v="1"/>
    <x v="0"/>
    <x v="1"/>
    <x v="231"/>
  </r>
  <r>
    <x v="9874"/>
    <x v="1"/>
    <x v="1"/>
    <x v="1"/>
    <x v="4"/>
  </r>
  <r>
    <x v="9875"/>
    <x v="1"/>
    <x v="1"/>
    <x v="1"/>
    <x v="4"/>
  </r>
  <r>
    <x v="9876"/>
    <x v="1"/>
    <x v="0"/>
    <x v="1"/>
    <x v="95"/>
  </r>
  <r>
    <x v="9877"/>
    <x v="0"/>
    <x v="0"/>
    <x v="0"/>
    <x v="208"/>
  </r>
  <r>
    <x v="9878"/>
    <x v="68"/>
    <x v="0"/>
    <x v="0"/>
    <x v="507"/>
  </r>
  <r>
    <x v="9879"/>
    <x v="1"/>
    <x v="0"/>
    <x v="1"/>
    <x v="42"/>
  </r>
  <r>
    <x v="9880"/>
    <x v="101"/>
    <x v="0"/>
    <x v="0"/>
    <x v="180"/>
  </r>
  <r>
    <x v="9881"/>
    <x v="1"/>
    <x v="1"/>
    <x v="1"/>
    <x v="4"/>
  </r>
  <r>
    <x v="3422"/>
    <x v="68"/>
    <x v="0"/>
    <x v="0"/>
    <x v="72"/>
  </r>
  <r>
    <x v="9882"/>
    <x v="1"/>
    <x v="0"/>
    <x v="1"/>
    <x v="378"/>
  </r>
  <r>
    <x v="9883"/>
    <x v="14"/>
    <x v="0"/>
    <x v="0"/>
    <x v="79"/>
  </r>
  <r>
    <x v="6061"/>
    <x v="12"/>
    <x v="0"/>
    <x v="0"/>
    <x v="32"/>
  </r>
  <r>
    <x v="9884"/>
    <x v="1"/>
    <x v="0"/>
    <x v="1"/>
    <x v="149"/>
  </r>
  <r>
    <x v="9885"/>
    <x v="44"/>
    <x v="0"/>
    <x v="0"/>
    <x v="34"/>
  </r>
  <r>
    <x v="9886"/>
    <x v="1"/>
    <x v="0"/>
    <x v="1"/>
    <x v="246"/>
  </r>
  <r>
    <x v="9887"/>
    <x v="1"/>
    <x v="0"/>
    <x v="1"/>
    <x v="243"/>
  </r>
  <r>
    <x v="9888"/>
    <x v="1"/>
    <x v="1"/>
    <x v="1"/>
    <x v="4"/>
  </r>
  <r>
    <x v="9889"/>
    <x v="0"/>
    <x v="0"/>
    <x v="0"/>
    <x v="420"/>
  </r>
  <r>
    <x v="9890"/>
    <x v="1"/>
    <x v="1"/>
    <x v="1"/>
    <x v="4"/>
  </r>
  <r>
    <x v="9891"/>
    <x v="1"/>
    <x v="1"/>
    <x v="1"/>
    <x v="4"/>
  </r>
  <r>
    <x v="9892"/>
    <x v="110"/>
    <x v="0"/>
    <x v="0"/>
    <x v="248"/>
  </r>
  <r>
    <x v="9893"/>
    <x v="1"/>
    <x v="0"/>
    <x v="1"/>
    <x v="20"/>
  </r>
  <r>
    <x v="9894"/>
    <x v="1"/>
    <x v="0"/>
    <x v="1"/>
    <x v="195"/>
  </r>
  <r>
    <x v="9895"/>
    <x v="292"/>
    <x v="0"/>
    <x v="0"/>
    <x v="429"/>
  </r>
  <r>
    <x v="9896"/>
    <x v="3"/>
    <x v="0"/>
    <x v="0"/>
    <x v="270"/>
  </r>
  <r>
    <x v="9897"/>
    <x v="1"/>
    <x v="1"/>
    <x v="1"/>
    <x v="4"/>
  </r>
  <r>
    <x v="9898"/>
    <x v="31"/>
    <x v="0"/>
    <x v="0"/>
    <x v="217"/>
  </r>
  <r>
    <x v="9899"/>
    <x v="41"/>
    <x v="0"/>
    <x v="0"/>
    <x v="229"/>
  </r>
  <r>
    <x v="9900"/>
    <x v="1"/>
    <x v="0"/>
    <x v="1"/>
    <x v="267"/>
  </r>
  <r>
    <x v="9901"/>
    <x v="1"/>
    <x v="0"/>
    <x v="1"/>
    <x v="273"/>
  </r>
  <r>
    <x v="9902"/>
    <x v="1"/>
    <x v="0"/>
    <x v="1"/>
    <x v="522"/>
  </r>
  <r>
    <x v="9903"/>
    <x v="32"/>
    <x v="0"/>
    <x v="0"/>
    <x v="58"/>
  </r>
  <r>
    <x v="9904"/>
    <x v="1"/>
    <x v="0"/>
    <x v="1"/>
    <x v="133"/>
  </r>
  <r>
    <x v="9905"/>
    <x v="183"/>
    <x v="0"/>
    <x v="0"/>
    <x v="172"/>
  </r>
  <r>
    <x v="9906"/>
    <x v="1"/>
    <x v="0"/>
    <x v="1"/>
    <x v="95"/>
  </r>
  <r>
    <x v="9907"/>
    <x v="10"/>
    <x v="0"/>
    <x v="0"/>
    <x v="4"/>
  </r>
  <r>
    <x v="9908"/>
    <x v="1"/>
    <x v="0"/>
    <x v="1"/>
    <x v="112"/>
  </r>
  <r>
    <x v="9909"/>
    <x v="0"/>
    <x v="0"/>
    <x v="0"/>
    <x v="55"/>
  </r>
  <r>
    <x v="9910"/>
    <x v="0"/>
    <x v="0"/>
    <x v="0"/>
    <x v="44"/>
  </r>
  <r>
    <x v="9911"/>
    <x v="1"/>
    <x v="0"/>
    <x v="1"/>
    <x v="66"/>
  </r>
  <r>
    <x v="9912"/>
    <x v="1"/>
    <x v="0"/>
    <x v="1"/>
    <x v="68"/>
  </r>
  <r>
    <x v="9913"/>
    <x v="1"/>
    <x v="0"/>
    <x v="1"/>
    <x v="180"/>
  </r>
  <r>
    <x v="9914"/>
    <x v="1"/>
    <x v="0"/>
    <x v="1"/>
    <x v="90"/>
  </r>
  <r>
    <x v="9915"/>
    <x v="1"/>
    <x v="0"/>
    <x v="1"/>
    <x v="39"/>
  </r>
  <r>
    <x v="9916"/>
    <x v="1"/>
    <x v="0"/>
    <x v="1"/>
    <x v="43"/>
  </r>
  <r>
    <x v="2273"/>
    <x v="1"/>
    <x v="0"/>
    <x v="1"/>
    <x v="100"/>
  </r>
  <r>
    <x v="9917"/>
    <x v="1"/>
    <x v="0"/>
    <x v="1"/>
    <x v="302"/>
  </r>
  <r>
    <x v="9918"/>
    <x v="0"/>
    <x v="0"/>
    <x v="0"/>
    <x v="211"/>
  </r>
  <r>
    <x v="9919"/>
    <x v="1"/>
    <x v="0"/>
    <x v="1"/>
    <x v="157"/>
  </r>
  <r>
    <x v="9920"/>
    <x v="46"/>
    <x v="0"/>
    <x v="0"/>
    <x v="15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11">
  <r>
    <x v="0"/>
    <x v="0"/>
    <x v="0"/>
    <s v="yes"/>
    <n v="198"/>
  </r>
  <r>
    <x v="1"/>
    <x v="1"/>
    <x v="0"/>
    <s v="yes"/>
    <n v="46"/>
  </r>
  <r>
    <x v="2"/>
    <x v="2"/>
    <x v="0"/>
    <s v="yes"/>
    <n v="62"/>
  </r>
  <r>
    <x v="3"/>
    <x v="3"/>
    <x v="0"/>
    <s v="yes"/>
    <n v="188"/>
  </r>
  <r>
    <x v="4"/>
    <x v="4"/>
    <x v="0"/>
    <s v="yes"/>
    <n v="316"/>
  </r>
  <r>
    <x v="5"/>
    <x v="0"/>
    <x v="0"/>
    <s v="yes"/>
    <n v="475"/>
  </r>
  <r>
    <x v="6"/>
    <x v="5"/>
    <x v="0"/>
    <s v="yes"/>
    <n v="41"/>
  </r>
  <r>
    <x v="7"/>
    <x v="6"/>
    <x v="0"/>
    <s v="yes"/>
    <n v="101"/>
  </r>
  <r>
    <x v="8"/>
    <x v="7"/>
    <x v="0"/>
    <s v="yes"/>
    <n v="121"/>
  </r>
  <r>
    <x v="9"/>
    <x v="8"/>
    <x v="0"/>
    <s v="yes"/>
    <n v="156"/>
  </r>
  <r>
    <x v="10"/>
    <x v="9"/>
    <x v="0"/>
    <s v="yes"/>
    <n v="527"/>
  </r>
  <r>
    <x v="11"/>
    <x v="10"/>
    <x v="0"/>
    <s v="yes"/>
    <n v="65"/>
  </r>
  <r>
    <x v="12"/>
    <x v="0"/>
    <x v="0"/>
    <s v="yes"/>
    <n v="27"/>
  </r>
  <r>
    <x v="13"/>
    <x v="7"/>
    <x v="0"/>
    <s v="yes"/>
    <n v="123"/>
  </r>
  <r>
    <x v="14"/>
    <x v="11"/>
    <x v="0"/>
    <s v="yes"/>
    <n v="171"/>
  </r>
  <r>
    <x v="15"/>
    <x v="9"/>
    <x v="0"/>
    <s v="yes"/>
    <n v="22"/>
  </r>
  <r>
    <x v="16"/>
    <x v="12"/>
    <x v="0"/>
    <s v="yes"/>
    <n v="30"/>
  </r>
  <r>
    <x v="17"/>
    <x v="8"/>
    <x v="0"/>
    <s v="yes"/>
    <n v="418"/>
  </r>
  <r>
    <x v="18"/>
    <x v="1"/>
    <x v="0"/>
    <s v="yes"/>
    <n v="46"/>
  </r>
  <r>
    <x v="19"/>
    <x v="13"/>
    <x v="0"/>
    <s v="yes"/>
    <m/>
  </r>
  <r>
    <x v="20"/>
    <x v="14"/>
    <x v="0"/>
    <s v="yes"/>
    <n v="59"/>
  </r>
  <r>
    <x v="21"/>
    <x v="15"/>
    <x v="0"/>
    <s v="yes"/>
    <n v="13"/>
  </r>
  <r>
    <x v="22"/>
    <x v="0"/>
    <x v="0"/>
    <s v="yes"/>
    <n v="7"/>
  </r>
  <r>
    <x v="23"/>
    <x v="0"/>
    <x v="0"/>
    <s v="yes"/>
    <n v="327"/>
  </r>
  <r>
    <x v="24"/>
    <x v="2"/>
    <x v="0"/>
    <s v="yes"/>
    <m/>
  </r>
  <r>
    <x v="25"/>
    <x v="2"/>
    <x v="0"/>
    <s v="yes"/>
    <n v="60"/>
  </r>
  <r>
    <x v="26"/>
    <x v="13"/>
    <x v="0"/>
    <s v="yes"/>
    <n v="27"/>
  </r>
  <r>
    <x v="27"/>
    <x v="16"/>
    <x v="0"/>
    <s v="yes"/>
    <n v="63"/>
  </r>
  <r>
    <x v="28"/>
    <x v="17"/>
    <x v="0"/>
    <s v="yes"/>
    <n v="114"/>
  </r>
  <r>
    <x v="29"/>
    <x v="18"/>
    <x v="0"/>
    <s v="yes"/>
    <n v="189"/>
  </r>
  <r>
    <x v="30"/>
    <x v="10"/>
    <x v="0"/>
    <s v="yes"/>
    <n v="48"/>
  </r>
  <r>
    <x v="31"/>
    <x v="11"/>
    <x v="0"/>
    <s v="yes"/>
    <n v="44"/>
  </r>
  <r>
    <x v="32"/>
    <x v="0"/>
    <x v="0"/>
    <s v="yes"/>
    <m/>
  </r>
  <r>
    <x v="33"/>
    <x v="19"/>
    <x v="0"/>
    <s v="yes"/>
    <n v="83"/>
  </r>
  <r>
    <x v="34"/>
    <x v="8"/>
    <x v="0"/>
    <s v="yes"/>
    <n v="135"/>
  </r>
  <r>
    <x v="35"/>
    <x v="20"/>
    <x v="0"/>
    <s v="yes"/>
    <n v="70"/>
  </r>
  <r>
    <x v="36"/>
    <x v="21"/>
    <x v="0"/>
    <s v="yes"/>
    <n v="212"/>
  </r>
  <r>
    <x v="37"/>
    <x v="22"/>
    <x v="0"/>
    <s v="yes"/>
    <n v="51"/>
  </r>
  <r>
    <x v="38"/>
    <x v="0"/>
    <x v="0"/>
    <s v="yes"/>
    <n v="205"/>
  </r>
  <r>
    <x v="39"/>
    <x v="23"/>
    <x v="0"/>
    <s v="yes"/>
    <n v="134"/>
  </r>
  <r>
    <x v="40"/>
    <x v="8"/>
    <x v="0"/>
    <s v="yes"/>
    <n v="56"/>
  </r>
  <r>
    <x v="41"/>
    <x v="7"/>
    <x v="0"/>
    <s v="yes"/>
    <n v="129"/>
  </r>
  <r>
    <x v="42"/>
    <x v="24"/>
    <x v="0"/>
    <s v="yes"/>
    <m/>
  </r>
  <r>
    <x v="43"/>
    <x v="25"/>
    <x v="0"/>
    <s v="yes"/>
    <n v="226"/>
  </r>
  <r>
    <x v="44"/>
    <x v="26"/>
    <x v="0"/>
    <s v="yes"/>
    <n v="233"/>
  </r>
  <r>
    <x v="45"/>
    <x v="27"/>
    <x v="0"/>
    <s v="yes"/>
    <n v="33"/>
  </r>
  <r>
    <x v="46"/>
    <x v="0"/>
    <x v="0"/>
    <s v="yes"/>
    <n v="71"/>
  </r>
  <r>
    <x v="47"/>
    <x v="28"/>
    <x v="0"/>
    <s v="yes"/>
    <n v="15"/>
  </r>
  <r>
    <x v="48"/>
    <x v="29"/>
    <x v="0"/>
    <s v="yes"/>
    <n v="104"/>
  </r>
  <r>
    <x v="49"/>
    <x v="30"/>
    <x v="0"/>
    <s v="yes"/>
    <m/>
  </r>
  <r>
    <x v="50"/>
    <x v="31"/>
    <x v="0"/>
    <s v="yes"/>
    <n v="104"/>
  </r>
  <r>
    <x v="51"/>
    <x v="14"/>
    <x v="0"/>
    <s v="yes"/>
    <n v="36"/>
  </r>
  <r>
    <x v="52"/>
    <x v="30"/>
    <x v="0"/>
    <s v="yes"/>
    <n v="91"/>
  </r>
  <r>
    <x v="53"/>
    <x v="32"/>
    <x v="0"/>
    <s v="yes"/>
    <n v="101"/>
  </r>
  <r>
    <x v="54"/>
    <x v="33"/>
    <x v="0"/>
    <s v="yes"/>
    <n v="79"/>
  </r>
  <r>
    <x v="55"/>
    <x v="34"/>
    <x v="0"/>
    <s v="yes"/>
    <n v="154"/>
  </r>
  <r>
    <x v="56"/>
    <x v="1"/>
    <x v="0"/>
    <s v="yes"/>
    <m/>
  </r>
  <r>
    <x v="57"/>
    <x v="0"/>
    <x v="0"/>
    <s v="yes"/>
    <n v="368"/>
  </r>
  <r>
    <x v="58"/>
    <x v="35"/>
    <x v="0"/>
    <s v="yes"/>
    <n v="61"/>
  </r>
  <r>
    <x v="59"/>
    <x v="10"/>
    <x v="0"/>
    <s v="yes"/>
    <m/>
  </r>
  <r>
    <x v="60"/>
    <x v="30"/>
    <x v="0"/>
    <s v="yes"/>
    <n v="195"/>
  </r>
  <r>
    <x v="61"/>
    <x v="36"/>
    <x v="0"/>
    <s v="yes"/>
    <n v="32"/>
  </r>
  <r>
    <x v="62"/>
    <x v="25"/>
    <x v="0"/>
    <s v="yes"/>
    <n v="376"/>
  </r>
  <r>
    <x v="63"/>
    <x v="13"/>
    <x v="0"/>
    <s v="yes"/>
    <n v="445"/>
  </r>
  <r>
    <x v="64"/>
    <x v="37"/>
    <x v="0"/>
    <s v="yes"/>
    <n v="65"/>
  </r>
  <r>
    <x v="65"/>
    <x v="33"/>
    <x v="0"/>
    <s v="yes"/>
    <n v="73"/>
  </r>
  <r>
    <x v="66"/>
    <x v="25"/>
    <x v="0"/>
    <s v="yes"/>
    <n v="25"/>
  </r>
  <r>
    <x v="67"/>
    <x v="38"/>
    <x v="0"/>
    <s v="yes"/>
    <n v="47"/>
  </r>
  <r>
    <x v="68"/>
    <x v="11"/>
    <x v="0"/>
    <s v="yes"/>
    <n v="130"/>
  </r>
  <r>
    <x v="69"/>
    <x v="39"/>
    <x v="0"/>
    <s v="yes"/>
    <n v="312"/>
  </r>
  <r>
    <x v="70"/>
    <x v="33"/>
    <x v="0"/>
    <s v="yes"/>
    <n v="356"/>
  </r>
  <r>
    <x v="71"/>
    <x v="38"/>
    <x v="0"/>
    <s v="yes"/>
    <n v="28"/>
  </r>
  <r>
    <x v="72"/>
    <x v="40"/>
    <x v="0"/>
    <s v="yes"/>
    <m/>
  </r>
  <r>
    <x v="73"/>
    <x v="41"/>
    <x v="0"/>
    <s v="yes"/>
    <n v="64"/>
  </r>
  <r>
    <x v="74"/>
    <x v="3"/>
    <x v="0"/>
    <s v="yes"/>
    <n v="37"/>
  </r>
  <r>
    <x v="75"/>
    <x v="11"/>
    <x v="0"/>
    <s v="yes"/>
    <n v="224"/>
  </r>
  <r>
    <x v="76"/>
    <x v="0"/>
    <x v="0"/>
    <s v="yes"/>
    <n v="80"/>
  </r>
  <r>
    <x v="77"/>
    <x v="13"/>
    <x v="0"/>
    <s v="yes"/>
    <n v="227"/>
  </r>
  <r>
    <x v="78"/>
    <x v="11"/>
    <x v="0"/>
    <s v="yes"/>
    <n v="67"/>
  </r>
  <r>
    <x v="79"/>
    <x v="27"/>
    <x v="0"/>
    <s v="yes"/>
    <n v="45"/>
  </r>
  <r>
    <x v="80"/>
    <x v="42"/>
    <x v="0"/>
    <s v="yes"/>
    <n v="22"/>
  </r>
  <r>
    <x v="81"/>
    <x v="43"/>
    <x v="0"/>
    <s v="yes"/>
    <n v="95"/>
  </r>
  <r>
    <x v="82"/>
    <x v="5"/>
    <x v="0"/>
    <s v="yes"/>
    <n v="323"/>
  </r>
  <r>
    <x v="83"/>
    <x v="4"/>
    <x v="0"/>
    <s v="yes"/>
    <n v="72"/>
  </r>
  <r>
    <x v="84"/>
    <x v="44"/>
    <x v="0"/>
    <s v="yes"/>
    <n v="132"/>
  </r>
  <r>
    <x v="85"/>
    <x v="18"/>
    <x v="0"/>
    <s v="yes"/>
    <n v="470"/>
  </r>
  <r>
    <x v="86"/>
    <x v="45"/>
    <x v="0"/>
    <s v="yes"/>
    <n v="29"/>
  </r>
  <r>
    <x v="87"/>
    <x v="46"/>
    <x v="0"/>
    <s v="yes"/>
    <n v="170"/>
  </r>
  <r>
    <x v="88"/>
    <x v="7"/>
    <x v="0"/>
    <s v="yes"/>
    <n v="171"/>
  </r>
  <r>
    <x v="89"/>
    <x v="44"/>
    <x v="0"/>
    <s v="yes"/>
    <m/>
  </r>
  <r>
    <x v="90"/>
    <x v="13"/>
    <x v="0"/>
    <s v="yes"/>
    <n v="131"/>
  </r>
  <r>
    <x v="91"/>
    <x v="47"/>
    <x v="0"/>
    <s v="yes"/>
    <n v="289"/>
  </r>
  <r>
    <x v="92"/>
    <x v="48"/>
    <x v="0"/>
    <s v="yes"/>
    <n v="108"/>
  </r>
  <r>
    <x v="93"/>
    <x v="49"/>
    <x v="0"/>
    <s v="yes"/>
    <n v="63"/>
  </r>
  <r>
    <x v="94"/>
    <x v="9"/>
    <x v="0"/>
    <s v="yes"/>
    <n v="10"/>
  </r>
  <r>
    <x v="95"/>
    <x v="50"/>
    <x v="0"/>
    <s v="yes"/>
    <n v="104"/>
  </r>
  <r>
    <x v="96"/>
    <x v="2"/>
    <x v="0"/>
    <s v="yes"/>
    <n v="40"/>
  </r>
  <r>
    <x v="97"/>
    <x v="0"/>
    <x v="0"/>
    <s v="yes"/>
    <n v="140"/>
  </r>
  <r>
    <x v="98"/>
    <x v="28"/>
    <x v="0"/>
    <s v="yes"/>
    <m/>
  </r>
  <r>
    <x v="99"/>
    <x v="14"/>
    <x v="0"/>
    <s v="yes"/>
    <n v="22"/>
  </r>
  <r>
    <x v="100"/>
    <x v="51"/>
    <x v="0"/>
    <s v="yes"/>
    <n v="55"/>
  </r>
  <r>
    <x v="101"/>
    <x v="6"/>
    <x v="0"/>
    <s v="yes"/>
    <n v="89"/>
  </r>
  <r>
    <x v="102"/>
    <x v="45"/>
    <x v="0"/>
    <s v="yes"/>
    <n v="25"/>
  </r>
  <r>
    <x v="103"/>
    <x v="25"/>
    <x v="0"/>
    <s v="yes"/>
    <n v="227"/>
  </r>
  <r>
    <x v="104"/>
    <x v="52"/>
    <x v="0"/>
    <s v="yes"/>
    <n v="64"/>
  </r>
  <r>
    <x v="105"/>
    <x v="9"/>
    <x v="0"/>
    <s v="yes"/>
    <n v="29"/>
  </r>
  <r>
    <x v="106"/>
    <x v="0"/>
    <x v="0"/>
    <s v="yes"/>
    <n v="405"/>
  </r>
  <r>
    <x v="107"/>
    <x v="31"/>
    <x v="0"/>
    <s v="yes"/>
    <n v="497"/>
  </r>
  <r>
    <x v="108"/>
    <x v="6"/>
    <x v="0"/>
    <s v="yes"/>
    <n v="247"/>
  </r>
  <r>
    <x v="109"/>
    <x v="14"/>
    <x v="0"/>
    <s v="yes"/>
    <n v="37"/>
  </r>
  <r>
    <x v="110"/>
    <x v="53"/>
    <x v="0"/>
    <s v="yes"/>
    <n v="270"/>
  </r>
  <r>
    <x v="111"/>
    <x v="54"/>
    <x v="0"/>
    <s v="yes"/>
    <n v="201"/>
  </r>
  <r>
    <x v="112"/>
    <x v="4"/>
    <x v="0"/>
    <s v="yes"/>
    <n v="17"/>
  </r>
  <r>
    <x v="113"/>
    <x v="36"/>
    <x v="0"/>
    <s v="yes"/>
    <n v="35"/>
  </r>
  <r>
    <x v="114"/>
    <x v="50"/>
    <x v="0"/>
    <s v="yes"/>
    <n v="37"/>
  </r>
  <r>
    <x v="115"/>
    <x v="3"/>
    <x v="0"/>
    <s v="yes"/>
    <n v="215"/>
  </r>
  <r>
    <x v="116"/>
    <x v="10"/>
    <x v="0"/>
    <s v="yes"/>
    <m/>
  </r>
  <r>
    <x v="117"/>
    <x v="0"/>
    <x v="0"/>
    <s v="yes"/>
    <n v="244"/>
  </r>
  <r>
    <x v="118"/>
    <x v="31"/>
    <x v="0"/>
    <s v="yes"/>
    <n v="223"/>
  </r>
  <r>
    <x v="119"/>
    <x v="55"/>
    <x v="0"/>
    <s v="yes"/>
    <n v="57"/>
  </r>
  <r>
    <x v="120"/>
    <x v="0"/>
    <x v="0"/>
    <s v="yes"/>
    <n v="207"/>
  </r>
  <r>
    <x v="121"/>
    <x v="55"/>
    <x v="0"/>
    <s v="yes"/>
    <n v="35"/>
  </r>
  <r>
    <x v="122"/>
    <x v="56"/>
    <x v="0"/>
    <s v="yes"/>
    <n v="453"/>
  </r>
  <r>
    <x v="123"/>
    <x v="9"/>
    <x v="0"/>
    <s v="yes"/>
    <n v="526"/>
  </r>
  <r>
    <x v="124"/>
    <x v="57"/>
    <x v="0"/>
    <s v="yes"/>
    <n v="55"/>
  </r>
  <r>
    <x v="125"/>
    <x v="0"/>
    <x v="0"/>
    <s v="yes"/>
    <n v="250"/>
  </r>
  <r>
    <x v="126"/>
    <x v="5"/>
    <x v="0"/>
    <s v="yes"/>
    <n v="48"/>
  </r>
  <r>
    <x v="127"/>
    <x v="40"/>
    <x v="0"/>
    <s v="yes"/>
    <n v="18"/>
  </r>
  <r>
    <x v="128"/>
    <x v="13"/>
    <x v="0"/>
    <s v="yes"/>
    <m/>
  </r>
  <r>
    <x v="129"/>
    <x v="1"/>
    <x v="0"/>
    <s v="yes"/>
    <n v="23"/>
  </r>
  <r>
    <x v="130"/>
    <x v="58"/>
    <x v="0"/>
    <s v="yes"/>
    <n v="109"/>
  </r>
  <r>
    <x v="131"/>
    <x v="27"/>
    <x v="0"/>
    <s v="yes"/>
    <n v="340"/>
  </r>
  <r>
    <x v="132"/>
    <x v="9"/>
    <x v="0"/>
    <s v="yes"/>
    <n v="23"/>
  </r>
  <r>
    <x v="133"/>
    <x v="13"/>
    <x v="0"/>
    <s v="yes"/>
    <n v="57"/>
  </r>
  <r>
    <x v="134"/>
    <x v="59"/>
    <x v="0"/>
    <s v="yes"/>
    <n v="58"/>
  </r>
  <r>
    <x v="135"/>
    <x v="4"/>
    <x v="0"/>
    <s v="yes"/>
    <n v="335"/>
  </r>
  <r>
    <x v="136"/>
    <x v="60"/>
    <x v="0"/>
    <s v="yes"/>
    <n v="110"/>
  </r>
  <r>
    <x v="137"/>
    <x v="60"/>
    <x v="0"/>
    <s v="yes"/>
    <n v="66"/>
  </r>
  <r>
    <x v="138"/>
    <x v="25"/>
    <x v="0"/>
    <s v="yes"/>
    <n v="435"/>
  </r>
  <r>
    <x v="139"/>
    <x v="45"/>
    <x v="0"/>
    <s v="yes"/>
    <n v="245"/>
  </r>
  <r>
    <x v="140"/>
    <x v="0"/>
    <x v="0"/>
    <s v="yes"/>
    <n v="32"/>
  </r>
  <r>
    <x v="141"/>
    <x v="8"/>
    <x v="0"/>
    <s v="yes"/>
    <n v="252"/>
  </r>
  <r>
    <x v="142"/>
    <x v="0"/>
    <x v="0"/>
    <s v="yes"/>
    <n v="454"/>
  </r>
  <r>
    <x v="143"/>
    <x v="60"/>
    <x v="0"/>
    <s v="yes"/>
    <n v="82"/>
  </r>
  <r>
    <x v="144"/>
    <x v="61"/>
    <x v="0"/>
    <s v="yes"/>
    <n v="204"/>
  </r>
  <r>
    <x v="145"/>
    <x v="62"/>
    <x v="0"/>
    <s v="yes"/>
    <n v="132"/>
  </r>
  <r>
    <x v="146"/>
    <x v="8"/>
    <x v="0"/>
    <s v="yes"/>
    <n v="275"/>
  </r>
  <r>
    <x v="147"/>
    <x v="0"/>
    <x v="0"/>
    <s v="yes"/>
    <n v="124"/>
  </r>
  <r>
    <x v="148"/>
    <x v="8"/>
    <x v="0"/>
    <s v="yes"/>
    <n v="107"/>
  </r>
  <r>
    <x v="149"/>
    <x v="0"/>
    <x v="0"/>
    <s v="yes"/>
    <m/>
  </r>
  <r>
    <x v="150"/>
    <x v="40"/>
    <x v="0"/>
    <s v="yes"/>
    <n v="34"/>
  </r>
  <r>
    <x v="151"/>
    <x v="10"/>
    <x v="0"/>
    <s v="yes"/>
    <n v="252"/>
  </r>
  <r>
    <x v="152"/>
    <x v="41"/>
    <x v="0"/>
    <s v="yes"/>
    <n v="272"/>
  </r>
  <r>
    <x v="153"/>
    <x v="14"/>
    <x v="0"/>
    <s v="yes"/>
    <n v="105"/>
  </r>
  <r>
    <x v="154"/>
    <x v="10"/>
    <x v="0"/>
    <s v="yes"/>
    <n v="42"/>
  </r>
  <r>
    <x v="155"/>
    <x v="23"/>
    <x v="0"/>
    <s v="yes"/>
    <n v="463"/>
  </r>
  <r>
    <x v="156"/>
    <x v="63"/>
    <x v="0"/>
    <s v="yes"/>
    <n v="54"/>
  </r>
  <r>
    <x v="157"/>
    <x v="25"/>
    <x v="0"/>
    <s v="yes"/>
    <n v="519"/>
  </r>
  <r>
    <x v="158"/>
    <x v="14"/>
    <x v="0"/>
    <s v="yes"/>
    <n v="139"/>
  </r>
  <r>
    <x v="159"/>
    <x v="40"/>
    <x v="0"/>
    <s v="yes"/>
    <n v="194"/>
  </r>
  <r>
    <x v="160"/>
    <x v="8"/>
    <x v="0"/>
    <s v="yes"/>
    <n v="49"/>
  </r>
  <r>
    <x v="161"/>
    <x v="64"/>
    <x v="0"/>
    <s v="yes"/>
    <n v="118"/>
  </r>
  <r>
    <x v="162"/>
    <x v="65"/>
    <x v="0"/>
    <s v="yes"/>
    <n v="69"/>
  </r>
  <r>
    <x v="163"/>
    <x v="25"/>
    <x v="0"/>
    <s v="yes"/>
    <n v="51"/>
  </r>
  <r>
    <x v="164"/>
    <x v="66"/>
    <x v="0"/>
    <s v="yes"/>
    <n v="147"/>
  </r>
  <r>
    <x v="165"/>
    <x v="45"/>
    <x v="0"/>
    <s v="yes"/>
    <n v="13"/>
  </r>
  <r>
    <x v="166"/>
    <x v="67"/>
    <x v="0"/>
    <s v="yes"/>
    <n v="501"/>
  </r>
  <r>
    <x v="167"/>
    <x v="41"/>
    <x v="0"/>
    <s v="yes"/>
    <n v="209"/>
  </r>
  <r>
    <x v="168"/>
    <x v="57"/>
    <x v="0"/>
    <s v="yes"/>
    <n v="14"/>
  </r>
  <r>
    <x v="169"/>
    <x v="3"/>
    <x v="0"/>
    <s v="yes"/>
    <n v="229"/>
  </r>
  <r>
    <x v="170"/>
    <x v="2"/>
    <x v="0"/>
    <s v="yes"/>
    <n v="62"/>
  </r>
  <r>
    <x v="171"/>
    <x v="0"/>
    <x v="0"/>
    <s v="yes"/>
    <n v="249"/>
  </r>
  <r>
    <x v="172"/>
    <x v="68"/>
    <x v="0"/>
    <s v="yes"/>
    <m/>
  </r>
  <r>
    <x v="173"/>
    <x v="26"/>
    <x v="0"/>
    <s v="yes"/>
    <n v="35"/>
  </r>
  <r>
    <x v="174"/>
    <x v="4"/>
    <x v="0"/>
    <s v="yes"/>
    <m/>
  </r>
  <r>
    <x v="175"/>
    <x v="10"/>
    <x v="0"/>
    <s v="yes"/>
    <n v="81"/>
  </r>
  <r>
    <x v="176"/>
    <x v="46"/>
    <x v="0"/>
    <s v="yes"/>
    <n v="60"/>
  </r>
  <r>
    <x v="177"/>
    <x v="49"/>
    <x v="0"/>
    <s v="yes"/>
    <n v="211"/>
  </r>
  <r>
    <x v="178"/>
    <x v="9"/>
    <x v="0"/>
    <s v="yes"/>
    <n v="339"/>
  </r>
  <r>
    <x v="179"/>
    <x v="25"/>
    <x v="0"/>
    <s v="yes"/>
    <n v="285"/>
  </r>
  <r>
    <x v="180"/>
    <x v="69"/>
    <x v="0"/>
    <s v="yes"/>
    <n v="27"/>
  </r>
  <r>
    <x v="181"/>
    <x v="0"/>
    <x v="0"/>
    <s v="yes"/>
    <n v="279"/>
  </r>
  <r>
    <x v="182"/>
    <x v="70"/>
    <x v="0"/>
    <s v="yes"/>
    <n v="570"/>
  </r>
  <r>
    <x v="183"/>
    <x v="40"/>
    <x v="0"/>
    <s v="yes"/>
    <n v="18"/>
  </r>
  <r>
    <x v="184"/>
    <x v="7"/>
    <x v="0"/>
    <s v="yes"/>
    <n v="557"/>
  </r>
  <r>
    <x v="185"/>
    <x v="57"/>
    <x v="0"/>
    <s v="yes"/>
    <n v="134"/>
  </r>
  <r>
    <x v="186"/>
    <x v="0"/>
    <x v="0"/>
    <s v="yes"/>
    <n v="535"/>
  </r>
  <r>
    <x v="187"/>
    <x v="28"/>
    <x v="0"/>
    <s v="yes"/>
    <n v="57"/>
  </r>
  <r>
    <x v="188"/>
    <x v="40"/>
    <x v="0"/>
    <s v="yes"/>
    <n v="282"/>
  </r>
  <r>
    <x v="189"/>
    <x v="0"/>
    <x v="0"/>
    <s v="yes"/>
    <n v="70"/>
  </r>
  <r>
    <x v="190"/>
    <x v="16"/>
    <x v="0"/>
    <s v="yes"/>
    <m/>
  </r>
  <r>
    <x v="191"/>
    <x v="31"/>
    <x v="0"/>
    <s v="yes"/>
    <n v="49"/>
  </r>
  <r>
    <x v="192"/>
    <x v="8"/>
    <x v="0"/>
    <s v="yes"/>
    <n v="66"/>
  </r>
  <r>
    <x v="193"/>
    <x v="57"/>
    <x v="0"/>
    <s v="yes"/>
    <n v="223"/>
  </r>
  <r>
    <x v="194"/>
    <x v="49"/>
    <x v="0"/>
    <s v="yes"/>
    <n v="57"/>
  </r>
  <r>
    <x v="195"/>
    <x v="49"/>
    <x v="0"/>
    <s v="yes"/>
    <m/>
  </r>
  <r>
    <x v="196"/>
    <x v="7"/>
    <x v="0"/>
    <s v="yes"/>
    <n v="80"/>
  </r>
  <r>
    <x v="197"/>
    <x v="57"/>
    <x v="0"/>
    <s v="yes"/>
    <n v="159"/>
  </r>
  <r>
    <x v="198"/>
    <x v="0"/>
    <x v="0"/>
    <s v="yes"/>
    <n v="371"/>
  </r>
  <r>
    <x v="199"/>
    <x v="71"/>
    <x v="0"/>
    <s v="yes"/>
    <n v="29"/>
  </r>
  <r>
    <x v="200"/>
    <x v="50"/>
    <x v="0"/>
    <s v="yes"/>
    <n v="231"/>
  </r>
  <r>
    <x v="201"/>
    <x v="10"/>
    <x v="0"/>
    <s v="yes"/>
    <n v="341"/>
  </r>
  <r>
    <x v="202"/>
    <x v="25"/>
    <x v="0"/>
    <s v="yes"/>
    <n v="396"/>
  </r>
  <r>
    <x v="203"/>
    <x v="2"/>
    <x v="0"/>
    <s v="yes"/>
    <n v="212"/>
  </r>
  <r>
    <x v="204"/>
    <x v="14"/>
    <x v="0"/>
    <s v="yes"/>
    <n v="123"/>
  </r>
  <r>
    <x v="205"/>
    <x v="9"/>
    <x v="0"/>
    <s v="yes"/>
    <n v="128"/>
  </r>
  <r>
    <x v="206"/>
    <x v="46"/>
    <x v="0"/>
    <s v="yes"/>
    <n v="238"/>
  </r>
  <r>
    <x v="207"/>
    <x v="14"/>
    <x v="0"/>
    <s v="yes"/>
    <n v="39"/>
  </r>
  <r>
    <x v="208"/>
    <x v="45"/>
    <x v="0"/>
    <s v="yes"/>
    <m/>
  </r>
  <r>
    <x v="209"/>
    <x v="25"/>
    <x v="0"/>
    <s v="yes"/>
    <n v="329"/>
  </r>
  <r>
    <x v="210"/>
    <x v="11"/>
    <x v="0"/>
    <s v="yes"/>
    <n v="133"/>
  </r>
  <r>
    <x v="211"/>
    <x v="68"/>
    <x v="0"/>
    <s v="yes"/>
    <n v="18"/>
  </r>
  <r>
    <x v="212"/>
    <x v="72"/>
    <x v="0"/>
    <s v="yes"/>
    <n v="63"/>
  </r>
  <r>
    <x v="213"/>
    <x v="16"/>
    <x v="0"/>
    <s v="yes"/>
    <m/>
  </r>
  <r>
    <x v="214"/>
    <x v="73"/>
    <x v="0"/>
    <s v="yes"/>
    <n v="292"/>
  </r>
  <r>
    <x v="215"/>
    <x v="28"/>
    <x v="0"/>
    <s v="yes"/>
    <n v="56"/>
  </r>
  <r>
    <x v="216"/>
    <x v="7"/>
    <x v="0"/>
    <s v="yes"/>
    <n v="130"/>
  </r>
  <r>
    <x v="217"/>
    <x v="9"/>
    <x v="0"/>
    <s v="yes"/>
    <n v="8"/>
  </r>
  <r>
    <x v="218"/>
    <x v="37"/>
    <x v="0"/>
    <s v="yes"/>
    <n v="48"/>
  </r>
  <r>
    <x v="219"/>
    <x v="74"/>
    <x v="0"/>
    <s v="yes"/>
    <n v="35"/>
  </r>
  <r>
    <x v="220"/>
    <x v="40"/>
    <x v="0"/>
    <s v="yes"/>
    <n v="39"/>
  </r>
  <r>
    <x v="221"/>
    <x v="18"/>
    <x v="0"/>
    <s v="yes"/>
    <n v="75"/>
  </r>
  <r>
    <x v="222"/>
    <x v="66"/>
    <x v="0"/>
    <s v="yes"/>
    <m/>
  </r>
  <r>
    <x v="223"/>
    <x v="12"/>
    <x v="0"/>
    <s v="yes"/>
    <n v="63"/>
  </r>
  <r>
    <x v="224"/>
    <x v="36"/>
    <x v="0"/>
    <s v="yes"/>
    <n v="54"/>
  </r>
  <r>
    <x v="225"/>
    <x v="43"/>
    <x v="0"/>
    <s v="yes"/>
    <n v="226"/>
  </r>
  <r>
    <x v="226"/>
    <x v="75"/>
    <x v="0"/>
    <s v="yes"/>
    <n v="41"/>
  </r>
  <r>
    <x v="227"/>
    <x v="50"/>
    <x v="0"/>
    <s v="yes"/>
    <n v="211"/>
  </r>
  <r>
    <x v="228"/>
    <x v="40"/>
    <x v="0"/>
    <s v="yes"/>
    <n v="452"/>
  </r>
  <r>
    <x v="229"/>
    <x v="76"/>
    <x v="0"/>
    <s v="yes"/>
    <n v="78"/>
  </r>
  <r>
    <x v="230"/>
    <x v="77"/>
    <x v="0"/>
    <s v="yes"/>
    <n v="98"/>
  </r>
  <r>
    <x v="231"/>
    <x v="8"/>
    <x v="0"/>
    <s v="yes"/>
    <n v="42"/>
  </r>
  <r>
    <x v="232"/>
    <x v="11"/>
    <x v="0"/>
    <s v="yes"/>
    <n v="29"/>
  </r>
  <r>
    <x v="233"/>
    <x v="63"/>
    <x v="0"/>
    <s v="yes"/>
    <n v="121"/>
  </r>
  <r>
    <x v="234"/>
    <x v="44"/>
    <x v="0"/>
    <s v="yes"/>
    <n v="44"/>
  </r>
  <r>
    <x v="235"/>
    <x v="16"/>
    <x v="0"/>
    <s v="yes"/>
    <n v="15"/>
  </r>
  <r>
    <x v="236"/>
    <x v="45"/>
    <x v="0"/>
    <s v="yes"/>
    <n v="134"/>
  </r>
  <r>
    <x v="237"/>
    <x v="22"/>
    <x v="0"/>
    <s v="yes"/>
    <n v="74"/>
  </r>
  <r>
    <x v="238"/>
    <x v="36"/>
    <x v="0"/>
    <s v="yes"/>
    <n v="179"/>
  </r>
  <r>
    <x v="239"/>
    <x v="16"/>
    <x v="0"/>
    <s v="yes"/>
    <n v="38"/>
  </r>
  <r>
    <x v="240"/>
    <x v="1"/>
    <x v="0"/>
    <s v="yes"/>
    <n v="69"/>
  </r>
  <r>
    <x v="241"/>
    <x v="8"/>
    <x v="0"/>
    <s v="yes"/>
    <n v="178"/>
  </r>
  <r>
    <x v="242"/>
    <x v="10"/>
    <x v="0"/>
    <s v="yes"/>
    <n v="268"/>
  </r>
  <r>
    <x v="243"/>
    <x v="78"/>
    <x v="0"/>
    <s v="yes"/>
    <n v="103"/>
  </r>
  <r>
    <x v="244"/>
    <x v="42"/>
    <x v="0"/>
    <s v="yes"/>
    <n v="215"/>
  </r>
  <r>
    <x v="245"/>
    <x v="26"/>
    <x v="0"/>
    <s v="yes"/>
    <n v="215"/>
  </r>
  <r>
    <x v="246"/>
    <x v="18"/>
    <x v="0"/>
    <s v="yes"/>
    <n v="142"/>
  </r>
  <r>
    <x v="247"/>
    <x v="30"/>
    <x v="0"/>
    <s v="yes"/>
    <n v="62"/>
  </r>
  <r>
    <x v="248"/>
    <x v="60"/>
    <x v="0"/>
    <s v="yes"/>
    <n v="92"/>
  </r>
  <r>
    <x v="249"/>
    <x v="7"/>
    <x v="0"/>
    <s v="yes"/>
    <n v="179"/>
  </r>
  <r>
    <x v="250"/>
    <x v="45"/>
    <x v="0"/>
    <s v="yes"/>
    <n v="115"/>
  </r>
  <r>
    <x v="251"/>
    <x v="13"/>
    <x v="0"/>
    <s v="yes"/>
    <n v="37"/>
  </r>
  <r>
    <x v="252"/>
    <x v="13"/>
    <x v="0"/>
    <s v="yes"/>
    <n v="175"/>
  </r>
  <r>
    <x v="253"/>
    <x v="26"/>
    <x v="0"/>
    <s v="yes"/>
    <n v="226"/>
  </r>
  <r>
    <x v="254"/>
    <x v="6"/>
    <x v="0"/>
    <s v="yes"/>
    <n v="63"/>
  </r>
  <r>
    <x v="255"/>
    <x v="3"/>
    <x v="0"/>
    <s v="yes"/>
    <n v="257"/>
  </r>
  <r>
    <x v="256"/>
    <x v="40"/>
    <x v="0"/>
    <s v="yes"/>
    <n v="78"/>
  </r>
  <r>
    <x v="257"/>
    <x v="13"/>
    <x v="0"/>
    <s v="yes"/>
    <n v="132"/>
  </r>
  <r>
    <x v="258"/>
    <x v="45"/>
    <x v="0"/>
    <s v="yes"/>
    <n v="152"/>
  </r>
  <r>
    <x v="259"/>
    <x v="79"/>
    <x v="0"/>
    <s v="yes"/>
    <n v="36"/>
  </r>
  <r>
    <x v="260"/>
    <x v="45"/>
    <x v="0"/>
    <s v="yes"/>
    <n v="185"/>
  </r>
  <r>
    <x v="32"/>
    <x v="0"/>
    <x v="0"/>
    <s v="yes"/>
    <n v="57"/>
  </r>
  <r>
    <x v="261"/>
    <x v="7"/>
    <x v="0"/>
    <s v="yes"/>
    <n v="181"/>
  </r>
  <r>
    <x v="262"/>
    <x v="80"/>
    <x v="0"/>
    <s v="yes"/>
    <n v="471"/>
  </r>
  <r>
    <x v="263"/>
    <x v="14"/>
    <x v="0"/>
    <s v="yes"/>
    <m/>
  </r>
  <r>
    <x v="264"/>
    <x v="81"/>
    <x v="0"/>
    <s v="yes"/>
    <n v="51"/>
  </r>
  <r>
    <x v="265"/>
    <x v="28"/>
    <x v="0"/>
    <s v="yes"/>
    <n v="39"/>
  </r>
  <r>
    <x v="266"/>
    <x v="10"/>
    <x v="0"/>
    <s v="yes"/>
    <n v="62"/>
  </r>
  <r>
    <x v="267"/>
    <x v="82"/>
    <x v="0"/>
    <s v="yes"/>
    <n v="182"/>
  </r>
  <r>
    <x v="268"/>
    <x v="39"/>
    <x v="0"/>
    <s v="yes"/>
    <n v="115"/>
  </r>
  <r>
    <x v="269"/>
    <x v="0"/>
    <x v="0"/>
    <s v="yes"/>
    <n v="47"/>
  </r>
  <r>
    <x v="270"/>
    <x v="83"/>
    <x v="0"/>
    <s v="yes"/>
    <n v="359"/>
  </r>
  <r>
    <x v="271"/>
    <x v="10"/>
    <x v="0"/>
    <s v="yes"/>
    <m/>
  </r>
  <r>
    <x v="272"/>
    <x v="26"/>
    <x v="0"/>
    <s v="yes"/>
    <n v="304"/>
  </r>
  <r>
    <x v="273"/>
    <x v="18"/>
    <x v="0"/>
    <s v="yes"/>
    <n v="134"/>
  </r>
  <r>
    <x v="274"/>
    <x v="66"/>
    <x v="0"/>
    <s v="yes"/>
    <n v="139"/>
  </r>
  <r>
    <x v="275"/>
    <x v="10"/>
    <x v="0"/>
    <s v="yes"/>
    <n v="31"/>
  </r>
  <r>
    <x v="276"/>
    <x v="25"/>
    <x v="0"/>
    <s v="yes"/>
    <n v="17"/>
  </r>
  <r>
    <x v="277"/>
    <x v="27"/>
    <x v="0"/>
    <s v="yes"/>
    <n v="490"/>
  </r>
  <r>
    <x v="278"/>
    <x v="84"/>
    <x v="0"/>
    <s v="yes"/>
    <n v="74"/>
  </r>
  <r>
    <x v="279"/>
    <x v="53"/>
    <x v="0"/>
    <s v="yes"/>
    <n v="135"/>
  </r>
  <r>
    <x v="280"/>
    <x v="13"/>
    <x v="0"/>
    <s v="yes"/>
    <n v="89"/>
  </r>
  <r>
    <x v="281"/>
    <x v="13"/>
    <x v="0"/>
    <s v="yes"/>
    <n v="87"/>
  </r>
  <r>
    <x v="282"/>
    <x v="9"/>
    <x v="0"/>
    <s v="yes"/>
    <n v="29"/>
  </r>
  <r>
    <x v="283"/>
    <x v="14"/>
    <x v="0"/>
    <s v="yes"/>
    <n v="21"/>
  </r>
  <r>
    <x v="284"/>
    <x v="14"/>
    <x v="0"/>
    <s v="yes"/>
    <m/>
  </r>
  <r>
    <x v="285"/>
    <x v="81"/>
    <x v="0"/>
    <s v="yes"/>
    <n v="112"/>
  </r>
  <r>
    <x v="286"/>
    <x v="28"/>
    <x v="0"/>
    <s v="yes"/>
    <n v="524"/>
  </r>
  <r>
    <x v="287"/>
    <x v="67"/>
    <x v="0"/>
    <s v="yes"/>
    <n v="32"/>
  </r>
  <r>
    <x v="288"/>
    <x v="13"/>
    <x v="0"/>
    <s v="yes"/>
    <n v="197"/>
  </r>
  <r>
    <x v="289"/>
    <x v="57"/>
    <x v="0"/>
    <s v="yes"/>
    <n v="380"/>
  </r>
  <r>
    <x v="290"/>
    <x v="31"/>
    <x v="0"/>
    <s v="yes"/>
    <n v="33"/>
  </r>
  <r>
    <x v="291"/>
    <x v="57"/>
    <x v="0"/>
    <s v="yes"/>
    <n v="313"/>
  </r>
  <r>
    <x v="292"/>
    <x v="4"/>
    <x v="0"/>
    <s v="yes"/>
    <n v="227"/>
  </r>
  <r>
    <x v="293"/>
    <x v="0"/>
    <x v="0"/>
    <s v="yes"/>
    <n v="73"/>
  </r>
  <r>
    <x v="294"/>
    <x v="0"/>
    <x v="0"/>
    <s v="yes"/>
    <n v="262"/>
  </r>
  <r>
    <x v="295"/>
    <x v="31"/>
    <x v="0"/>
    <s v="yes"/>
    <m/>
  </r>
  <r>
    <x v="296"/>
    <x v="13"/>
    <x v="0"/>
    <s v="yes"/>
    <n v="47"/>
  </r>
  <r>
    <x v="297"/>
    <x v="50"/>
    <x v="0"/>
    <s v="yes"/>
    <n v="136"/>
  </r>
  <r>
    <x v="298"/>
    <x v="55"/>
    <x v="0"/>
    <s v="yes"/>
    <n v="355"/>
  </r>
  <r>
    <x v="299"/>
    <x v="40"/>
    <x v="0"/>
    <s v="yes"/>
    <n v="145"/>
  </r>
  <r>
    <x v="300"/>
    <x v="28"/>
    <x v="0"/>
    <s v="yes"/>
    <m/>
  </r>
  <r>
    <x v="301"/>
    <x v="4"/>
    <x v="0"/>
    <s v="yes"/>
    <n v="430"/>
  </r>
  <r>
    <x v="302"/>
    <x v="0"/>
    <x v="0"/>
    <s v="yes"/>
    <n v="200"/>
  </r>
  <r>
    <x v="303"/>
    <x v="43"/>
    <x v="0"/>
    <s v="yes"/>
    <n v="91"/>
  </r>
  <r>
    <x v="304"/>
    <x v="13"/>
    <x v="0"/>
    <s v="yes"/>
    <n v="47"/>
  </r>
  <r>
    <x v="305"/>
    <x v="14"/>
    <x v="0"/>
    <s v="yes"/>
    <n v="415"/>
  </r>
  <r>
    <x v="306"/>
    <x v="85"/>
    <x v="0"/>
    <s v="yes"/>
    <n v="43"/>
  </r>
  <r>
    <x v="307"/>
    <x v="8"/>
    <x v="0"/>
    <s v="yes"/>
    <n v="23"/>
  </r>
  <r>
    <x v="308"/>
    <x v="14"/>
    <x v="0"/>
    <s v="yes"/>
    <n v="24"/>
  </r>
  <r>
    <x v="309"/>
    <x v="86"/>
    <x v="0"/>
    <s v="yes"/>
    <n v="410"/>
  </r>
  <r>
    <x v="310"/>
    <x v="14"/>
    <x v="0"/>
    <s v="yes"/>
    <n v="77"/>
  </r>
  <r>
    <x v="311"/>
    <x v="25"/>
    <x v="0"/>
    <s v="yes"/>
    <n v="178"/>
  </r>
  <r>
    <x v="312"/>
    <x v="87"/>
    <x v="0"/>
    <s v="yes"/>
    <m/>
  </r>
  <r>
    <x v="313"/>
    <x v="45"/>
    <x v="0"/>
    <s v="yes"/>
    <n v="441"/>
  </r>
  <r>
    <x v="314"/>
    <x v="1"/>
    <x v="0"/>
    <s v="yes"/>
    <m/>
  </r>
  <r>
    <x v="315"/>
    <x v="27"/>
    <x v="0"/>
    <s v="yes"/>
    <n v="120"/>
  </r>
  <r>
    <x v="316"/>
    <x v="14"/>
    <x v="0"/>
    <s v="yes"/>
    <n v="89"/>
  </r>
  <r>
    <x v="317"/>
    <x v="51"/>
    <x v="0"/>
    <s v="yes"/>
    <n v="102"/>
  </r>
  <r>
    <x v="318"/>
    <x v="5"/>
    <x v="0"/>
    <s v="yes"/>
    <n v="325"/>
  </r>
  <r>
    <x v="319"/>
    <x v="8"/>
    <x v="0"/>
    <s v="yes"/>
    <n v="526"/>
  </r>
  <r>
    <x v="320"/>
    <x v="0"/>
    <x v="0"/>
    <s v="yes"/>
    <n v="35"/>
  </r>
  <r>
    <x v="321"/>
    <x v="4"/>
    <x v="0"/>
    <s v="yes"/>
    <n v="110"/>
  </r>
  <r>
    <x v="322"/>
    <x v="40"/>
    <x v="0"/>
    <s v="yes"/>
    <n v="442"/>
  </r>
  <r>
    <x v="323"/>
    <x v="3"/>
    <x v="0"/>
    <s v="yes"/>
    <m/>
  </r>
  <r>
    <x v="324"/>
    <x v="42"/>
    <x v="0"/>
    <s v="yes"/>
    <n v="112"/>
  </r>
  <r>
    <x v="325"/>
    <x v="60"/>
    <x v="0"/>
    <s v="yes"/>
    <n v="167"/>
  </r>
  <r>
    <x v="326"/>
    <x v="13"/>
    <x v="0"/>
    <s v="yes"/>
    <n v="165"/>
  </r>
  <r>
    <x v="327"/>
    <x v="0"/>
    <x v="0"/>
    <s v="yes"/>
    <n v="98"/>
  </r>
  <r>
    <x v="328"/>
    <x v="88"/>
    <x v="0"/>
    <s v="yes"/>
    <n v="106"/>
  </r>
  <r>
    <x v="329"/>
    <x v="13"/>
    <x v="0"/>
    <s v="yes"/>
    <n v="23"/>
  </r>
  <r>
    <x v="330"/>
    <x v="89"/>
    <x v="0"/>
    <s v="yes"/>
    <n v="77"/>
  </r>
  <r>
    <x v="331"/>
    <x v="31"/>
    <x v="0"/>
    <s v="yes"/>
    <n v="401"/>
  </r>
  <r>
    <x v="332"/>
    <x v="33"/>
    <x v="0"/>
    <s v="yes"/>
    <n v="16"/>
  </r>
  <r>
    <x v="333"/>
    <x v="13"/>
    <x v="0"/>
    <s v="yes"/>
    <n v="156"/>
  </r>
  <r>
    <x v="334"/>
    <x v="43"/>
    <x v="0"/>
    <s v="yes"/>
    <n v="102"/>
  </r>
  <r>
    <x v="335"/>
    <x v="40"/>
    <x v="0"/>
    <s v="yes"/>
    <n v="64"/>
  </r>
  <r>
    <x v="336"/>
    <x v="3"/>
    <x v="0"/>
    <s v="yes"/>
    <n v="32"/>
  </r>
  <r>
    <x v="337"/>
    <x v="45"/>
    <x v="0"/>
    <s v="yes"/>
    <n v="56"/>
  </r>
  <r>
    <x v="338"/>
    <x v="9"/>
    <x v="0"/>
    <s v="yes"/>
    <n v="65"/>
  </r>
  <r>
    <x v="339"/>
    <x v="0"/>
    <x v="0"/>
    <s v="yes"/>
    <n v="340"/>
  </r>
  <r>
    <x v="340"/>
    <x v="0"/>
    <x v="0"/>
    <s v="yes"/>
    <n v="434"/>
  </r>
  <r>
    <x v="341"/>
    <x v="37"/>
    <x v="0"/>
    <s v="yes"/>
    <n v="202"/>
  </r>
  <r>
    <x v="342"/>
    <x v="67"/>
    <x v="0"/>
    <s v="yes"/>
    <m/>
  </r>
  <r>
    <x v="343"/>
    <x v="9"/>
    <x v="0"/>
    <s v="yes"/>
    <n v="23"/>
  </r>
  <r>
    <x v="344"/>
    <x v="13"/>
    <x v="0"/>
    <s v="yes"/>
    <n v="219"/>
  </r>
  <r>
    <x v="345"/>
    <x v="47"/>
    <x v="0"/>
    <s v="yes"/>
    <n v="136"/>
  </r>
  <r>
    <x v="346"/>
    <x v="0"/>
    <x v="0"/>
    <s v="yes"/>
    <n v="47"/>
  </r>
  <r>
    <x v="347"/>
    <x v="81"/>
    <x v="0"/>
    <s v="yes"/>
    <n v="41"/>
  </r>
  <r>
    <x v="348"/>
    <x v="28"/>
    <x v="0"/>
    <s v="yes"/>
    <m/>
  </r>
  <r>
    <x v="349"/>
    <x v="7"/>
    <x v="0"/>
    <s v="yes"/>
    <n v="178"/>
  </r>
  <r>
    <x v="350"/>
    <x v="30"/>
    <x v="0"/>
    <s v="yes"/>
    <n v="121"/>
  </r>
  <r>
    <x v="351"/>
    <x v="43"/>
    <x v="0"/>
    <s v="yes"/>
    <n v="85"/>
  </r>
  <r>
    <x v="352"/>
    <x v="9"/>
    <x v="0"/>
    <s v="yes"/>
    <n v="149"/>
  </r>
  <r>
    <x v="353"/>
    <x v="77"/>
    <x v="0"/>
    <s v="yes"/>
    <n v="61"/>
  </r>
  <r>
    <x v="354"/>
    <x v="31"/>
    <x v="0"/>
    <s v="yes"/>
    <n v="165"/>
  </r>
  <r>
    <x v="355"/>
    <x v="84"/>
    <x v="0"/>
    <s v="yes"/>
    <n v="180"/>
  </r>
  <r>
    <x v="356"/>
    <x v="25"/>
    <x v="0"/>
    <s v="yes"/>
    <n v="74"/>
  </r>
  <r>
    <x v="357"/>
    <x v="90"/>
    <x v="0"/>
    <s v="yes"/>
    <n v="34"/>
  </r>
  <r>
    <x v="358"/>
    <x v="0"/>
    <x v="0"/>
    <s v="yes"/>
    <n v="207"/>
  </r>
  <r>
    <x v="359"/>
    <x v="14"/>
    <x v="0"/>
    <s v="yes"/>
    <n v="77"/>
  </r>
  <r>
    <x v="360"/>
    <x v="67"/>
    <x v="0"/>
    <s v="yes"/>
    <n v="98"/>
  </r>
  <r>
    <x v="361"/>
    <x v="10"/>
    <x v="0"/>
    <s v="yes"/>
    <n v="35"/>
  </r>
  <r>
    <x v="362"/>
    <x v="11"/>
    <x v="0"/>
    <s v="yes"/>
    <n v="60"/>
  </r>
  <r>
    <x v="363"/>
    <x v="7"/>
    <x v="0"/>
    <s v="yes"/>
    <n v="64"/>
  </r>
  <r>
    <x v="364"/>
    <x v="91"/>
    <x v="0"/>
    <s v="yes"/>
    <n v="91"/>
  </r>
  <r>
    <x v="365"/>
    <x v="60"/>
    <x v="0"/>
    <s v="yes"/>
    <n v="96"/>
  </r>
  <r>
    <x v="366"/>
    <x v="67"/>
    <x v="0"/>
    <s v="yes"/>
    <n v="484"/>
  </r>
  <r>
    <x v="367"/>
    <x v="92"/>
    <x v="0"/>
    <s v="yes"/>
    <n v="96"/>
  </r>
  <r>
    <x v="368"/>
    <x v="57"/>
    <x v="0"/>
    <s v="yes"/>
    <n v="145"/>
  </r>
  <r>
    <x v="369"/>
    <x v="93"/>
    <x v="0"/>
    <s v="yes"/>
    <n v="146"/>
  </r>
  <r>
    <x v="370"/>
    <x v="29"/>
    <x v="0"/>
    <s v="yes"/>
    <n v="313"/>
  </r>
  <r>
    <x v="371"/>
    <x v="6"/>
    <x v="0"/>
    <s v="yes"/>
    <n v="66"/>
  </r>
  <r>
    <x v="372"/>
    <x v="0"/>
    <x v="0"/>
    <s v="yes"/>
    <n v="33"/>
  </r>
  <r>
    <x v="373"/>
    <x v="26"/>
    <x v="0"/>
    <s v="yes"/>
    <n v="206"/>
  </r>
  <r>
    <x v="374"/>
    <x v="7"/>
    <x v="0"/>
    <s v="yes"/>
    <n v="115"/>
  </r>
  <r>
    <x v="375"/>
    <x v="42"/>
    <x v="0"/>
    <s v="yes"/>
    <n v="57"/>
  </r>
  <r>
    <x v="376"/>
    <x v="94"/>
    <x v="0"/>
    <s v="yes"/>
    <n v="59"/>
  </r>
  <r>
    <x v="377"/>
    <x v="26"/>
    <x v="0"/>
    <s v="yes"/>
    <n v="107"/>
  </r>
  <r>
    <x v="378"/>
    <x v="9"/>
    <x v="0"/>
    <s v="yes"/>
    <n v="516"/>
  </r>
  <r>
    <x v="379"/>
    <x v="0"/>
    <x v="0"/>
    <s v="yes"/>
    <n v="13"/>
  </r>
  <r>
    <x v="380"/>
    <x v="50"/>
    <x v="0"/>
    <s v="yes"/>
    <n v="518"/>
  </r>
  <r>
    <x v="381"/>
    <x v="22"/>
    <x v="0"/>
    <s v="yes"/>
    <n v="80"/>
  </r>
  <r>
    <x v="382"/>
    <x v="5"/>
    <x v="0"/>
    <s v="yes"/>
    <n v="548"/>
  </r>
  <r>
    <x v="383"/>
    <x v="67"/>
    <x v="0"/>
    <s v="yes"/>
    <n v="112"/>
  </r>
  <r>
    <x v="384"/>
    <x v="38"/>
    <x v="0"/>
    <s v="yes"/>
    <n v="326"/>
  </r>
  <r>
    <x v="385"/>
    <x v="95"/>
    <x v="0"/>
    <s v="yes"/>
    <n v="192"/>
  </r>
  <r>
    <x v="386"/>
    <x v="7"/>
    <x v="0"/>
    <s v="yes"/>
    <n v="124"/>
  </r>
  <r>
    <x v="387"/>
    <x v="66"/>
    <x v="0"/>
    <s v="yes"/>
    <n v="38"/>
  </r>
  <r>
    <x v="388"/>
    <x v="0"/>
    <x v="0"/>
    <s v="yes"/>
    <n v="14"/>
  </r>
  <r>
    <x v="389"/>
    <x v="0"/>
    <x v="0"/>
    <s v="yes"/>
    <n v="246"/>
  </r>
  <r>
    <x v="390"/>
    <x v="58"/>
    <x v="0"/>
    <s v="yes"/>
    <n v="52"/>
  </r>
  <r>
    <x v="391"/>
    <x v="46"/>
    <x v="0"/>
    <s v="yes"/>
    <n v="61"/>
  </r>
  <r>
    <x v="392"/>
    <x v="5"/>
    <x v="0"/>
    <s v="yes"/>
    <n v="54"/>
  </r>
  <r>
    <x v="393"/>
    <x v="1"/>
    <x v="0"/>
    <s v="yes"/>
    <n v="224"/>
  </r>
  <r>
    <x v="394"/>
    <x v="22"/>
    <x v="0"/>
    <s v="yes"/>
    <n v="73"/>
  </r>
  <r>
    <x v="395"/>
    <x v="14"/>
    <x v="0"/>
    <s v="yes"/>
    <n v="55"/>
  </r>
  <r>
    <x v="396"/>
    <x v="96"/>
    <x v="0"/>
    <s v="yes"/>
    <n v="87"/>
  </r>
  <r>
    <x v="397"/>
    <x v="40"/>
    <x v="0"/>
    <s v="yes"/>
    <n v="191"/>
  </r>
  <r>
    <x v="398"/>
    <x v="7"/>
    <x v="0"/>
    <s v="yes"/>
    <n v="460"/>
  </r>
  <r>
    <x v="399"/>
    <x v="7"/>
    <x v="0"/>
    <s v="yes"/>
    <n v="571"/>
  </r>
  <r>
    <x v="400"/>
    <x v="76"/>
    <x v="0"/>
    <s v="yes"/>
    <n v="45"/>
  </r>
  <r>
    <x v="401"/>
    <x v="40"/>
    <x v="0"/>
    <s v="yes"/>
    <n v="35"/>
  </r>
  <r>
    <x v="402"/>
    <x v="27"/>
    <x v="0"/>
    <s v="yes"/>
    <n v="31"/>
  </r>
  <r>
    <x v="403"/>
    <x v="40"/>
    <x v="0"/>
    <s v="yes"/>
    <n v="144"/>
  </r>
  <r>
    <x v="404"/>
    <x v="97"/>
    <x v="0"/>
    <s v="yes"/>
    <n v="187"/>
  </r>
  <r>
    <x v="405"/>
    <x v="8"/>
    <x v="0"/>
    <s v="yes"/>
    <n v="516"/>
  </r>
  <r>
    <x v="406"/>
    <x v="22"/>
    <x v="0"/>
    <s v="yes"/>
    <n v="538"/>
  </r>
  <r>
    <x v="407"/>
    <x v="57"/>
    <x v="0"/>
    <s v="yes"/>
    <n v="56"/>
  </r>
  <r>
    <x v="408"/>
    <x v="40"/>
    <x v="0"/>
    <s v="yes"/>
    <n v="34"/>
  </r>
  <r>
    <x v="409"/>
    <x v="9"/>
    <x v="0"/>
    <s v="yes"/>
    <n v="176"/>
  </r>
  <r>
    <x v="410"/>
    <x v="2"/>
    <x v="0"/>
    <s v="yes"/>
    <n v="47"/>
  </r>
  <r>
    <x v="411"/>
    <x v="14"/>
    <x v="0"/>
    <s v="yes"/>
    <n v="120"/>
  </r>
  <r>
    <x v="412"/>
    <x v="81"/>
    <x v="0"/>
    <s v="yes"/>
    <n v="463"/>
  </r>
  <r>
    <x v="413"/>
    <x v="6"/>
    <x v="0"/>
    <s v="yes"/>
    <n v="102"/>
  </r>
  <r>
    <x v="414"/>
    <x v="13"/>
    <x v="0"/>
    <s v="yes"/>
    <m/>
  </r>
  <r>
    <x v="415"/>
    <x v="84"/>
    <x v="0"/>
    <s v="yes"/>
    <m/>
  </r>
  <r>
    <x v="416"/>
    <x v="13"/>
    <x v="0"/>
    <s v="yes"/>
    <n v="21"/>
  </r>
  <r>
    <x v="417"/>
    <x v="10"/>
    <x v="0"/>
    <s v="yes"/>
    <n v="28"/>
  </r>
  <r>
    <x v="418"/>
    <x v="43"/>
    <x v="0"/>
    <s v="yes"/>
    <n v="24"/>
  </r>
  <r>
    <x v="419"/>
    <x v="10"/>
    <x v="0"/>
    <s v="yes"/>
    <n v="46"/>
  </r>
  <r>
    <x v="420"/>
    <x v="10"/>
    <x v="0"/>
    <s v="yes"/>
    <n v="18"/>
  </r>
  <r>
    <x v="421"/>
    <x v="6"/>
    <x v="0"/>
    <s v="yes"/>
    <n v="192"/>
  </r>
  <r>
    <x v="422"/>
    <x v="7"/>
    <x v="0"/>
    <s v="yes"/>
    <n v="151"/>
  </r>
  <r>
    <x v="423"/>
    <x v="31"/>
    <x v="0"/>
    <s v="yes"/>
    <m/>
  </r>
  <r>
    <x v="424"/>
    <x v="36"/>
    <x v="0"/>
    <s v="yes"/>
    <n v="125"/>
  </r>
  <r>
    <x v="425"/>
    <x v="46"/>
    <x v="0"/>
    <s v="yes"/>
    <n v="233"/>
  </r>
  <r>
    <x v="426"/>
    <x v="16"/>
    <x v="0"/>
    <s v="yes"/>
    <n v="26"/>
  </r>
  <r>
    <x v="427"/>
    <x v="47"/>
    <x v="0"/>
    <s v="yes"/>
    <n v="97"/>
  </r>
  <r>
    <x v="428"/>
    <x v="51"/>
    <x v="0"/>
    <s v="yes"/>
    <n v="57"/>
  </r>
  <r>
    <x v="429"/>
    <x v="49"/>
    <x v="0"/>
    <s v="yes"/>
    <m/>
  </r>
  <r>
    <x v="430"/>
    <x v="81"/>
    <x v="0"/>
    <s v="yes"/>
    <n v="13"/>
  </r>
  <r>
    <x v="431"/>
    <x v="10"/>
    <x v="0"/>
    <s v="yes"/>
    <n v="87"/>
  </r>
  <r>
    <x v="432"/>
    <x v="98"/>
    <x v="0"/>
    <s v="yes"/>
    <m/>
  </r>
  <r>
    <x v="433"/>
    <x v="99"/>
    <x v="0"/>
    <s v="yes"/>
    <n v="169"/>
  </r>
  <r>
    <x v="434"/>
    <x v="13"/>
    <x v="0"/>
    <s v="yes"/>
    <n v="85"/>
  </r>
  <r>
    <x v="435"/>
    <x v="14"/>
    <x v="0"/>
    <s v="yes"/>
    <m/>
  </r>
  <r>
    <x v="436"/>
    <x v="100"/>
    <x v="0"/>
    <s v="yes"/>
    <n v="163"/>
  </r>
  <r>
    <x v="437"/>
    <x v="101"/>
    <x v="0"/>
    <s v="yes"/>
    <n v="50"/>
  </r>
  <r>
    <x v="438"/>
    <x v="8"/>
    <x v="0"/>
    <s v="yes"/>
    <n v="231"/>
  </r>
  <r>
    <x v="439"/>
    <x v="9"/>
    <x v="0"/>
    <s v="yes"/>
    <n v="398"/>
  </r>
  <r>
    <x v="440"/>
    <x v="76"/>
    <x v="0"/>
    <s v="yes"/>
    <n v="213"/>
  </r>
  <r>
    <x v="441"/>
    <x v="11"/>
    <x v="0"/>
    <s v="yes"/>
    <n v="43"/>
  </r>
  <r>
    <x v="442"/>
    <x v="22"/>
    <x v="0"/>
    <s v="yes"/>
    <n v="115"/>
  </r>
  <r>
    <x v="443"/>
    <x v="9"/>
    <x v="0"/>
    <s v="yes"/>
    <n v="390"/>
  </r>
  <r>
    <x v="444"/>
    <x v="49"/>
    <x v="0"/>
    <s v="yes"/>
    <m/>
  </r>
  <r>
    <x v="445"/>
    <x v="0"/>
    <x v="0"/>
    <s v="yes"/>
    <n v="234"/>
  </r>
  <r>
    <x v="446"/>
    <x v="45"/>
    <x v="0"/>
    <s v="yes"/>
    <n v="543"/>
  </r>
  <r>
    <x v="447"/>
    <x v="10"/>
    <x v="0"/>
    <s v="yes"/>
    <n v="34"/>
  </r>
  <r>
    <x v="448"/>
    <x v="60"/>
    <x v="0"/>
    <s v="yes"/>
    <n v="90"/>
  </r>
  <r>
    <x v="449"/>
    <x v="102"/>
    <x v="0"/>
    <s v="yes"/>
    <n v="70"/>
  </r>
  <r>
    <x v="450"/>
    <x v="103"/>
    <x v="0"/>
    <s v="yes"/>
    <n v="218"/>
  </r>
  <r>
    <x v="451"/>
    <x v="11"/>
    <x v="0"/>
    <s v="yes"/>
    <m/>
  </r>
  <r>
    <x v="452"/>
    <x v="67"/>
    <x v="0"/>
    <s v="yes"/>
    <n v="30"/>
  </r>
  <r>
    <x v="453"/>
    <x v="104"/>
    <x v="0"/>
    <s v="yes"/>
    <n v="22"/>
  </r>
  <r>
    <x v="454"/>
    <x v="0"/>
    <x v="0"/>
    <s v="yes"/>
    <n v="195"/>
  </r>
  <r>
    <x v="455"/>
    <x v="0"/>
    <x v="0"/>
    <s v="yes"/>
    <n v="204"/>
  </r>
  <r>
    <x v="456"/>
    <x v="14"/>
    <x v="0"/>
    <s v="yes"/>
    <m/>
  </r>
  <r>
    <x v="457"/>
    <x v="0"/>
    <x v="0"/>
    <s v="yes"/>
    <n v="57"/>
  </r>
  <r>
    <x v="458"/>
    <x v="57"/>
    <x v="0"/>
    <s v="yes"/>
    <n v="349"/>
  </r>
  <r>
    <x v="459"/>
    <x v="25"/>
    <x v="0"/>
    <s v="yes"/>
    <n v="387"/>
  </r>
  <r>
    <x v="460"/>
    <x v="40"/>
    <x v="0"/>
    <s v="yes"/>
    <n v="419"/>
  </r>
  <r>
    <x v="461"/>
    <x v="55"/>
    <x v="0"/>
    <s v="yes"/>
    <n v="185"/>
  </r>
  <r>
    <x v="462"/>
    <x v="49"/>
    <x v="0"/>
    <s v="yes"/>
    <n v="63"/>
  </r>
  <r>
    <x v="463"/>
    <x v="13"/>
    <x v="0"/>
    <s v="yes"/>
    <m/>
  </r>
  <r>
    <x v="464"/>
    <x v="28"/>
    <x v="0"/>
    <s v="yes"/>
    <m/>
  </r>
  <r>
    <x v="465"/>
    <x v="31"/>
    <x v="0"/>
    <s v="yes"/>
    <n v="164"/>
  </r>
  <r>
    <x v="466"/>
    <x v="57"/>
    <x v="0"/>
    <s v="yes"/>
    <n v="116"/>
  </r>
  <r>
    <x v="467"/>
    <x v="28"/>
    <x v="0"/>
    <s v="yes"/>
    <n v="49"/>
  </r>
  <r>
    <x v="468"/>
    <x v="28"/>
    <x v="0"/>
    <s v="yes"/>
    <n v="47"/>
  </r>
  <r>
    <x v="469"/>
    <x v="31"/>
    <x v="0"/>
    <s v="yes"/>
    <n v="201"/>
  </r>
  <r>
    <x v="470"/>
    <x v="14"/>
    <x v="0"/>
    <s v="yes"/>
    <n v="31"/>
  </r>
  <r>
    <x v="471"/>
    <x v="37"/>
    <x v="0"/>
    <s v="yes"/>
    <m/>
  </r>
  <r>
    <x v="472"/>
    <x v="0"/>
    <x v="0"/>
    <s v="yes"/>
    <n v="153"/>
  </r>
  <r>
    <x v="473"/>
    <x v="13"/>
    <x v="0"/>
    <s v="yes"/>
    <m/>
  </r>
  <r>
    <x v="474"/>
    <x v="14"/>
    <x v="0"/>
    <s v="yes"/>
    <n v="393"/>
  </r>
  <r>
    <x v="475"/>
    <x v="31"/>
    <x v="0"/>
    <s v="yes"/>
    <n v="51"/>
  </r>
  <r>
    <x v="476"/>
    <x v="31"/>
    <x v="0"/>
    <s v="yes"/>
    <n v="547"/>
  </r>
  <r>
    <x v="477"/>
    <x v="55"/>
    <x v="0"/>
    <s v="yes"/>
    <n v="494"/>
  </r>
  <r>
    <x v="478"/>
    <x v="6"/>
    <x v="0"/>
    <s v="yes"/>
    <n v="89"/>
  </r>
  <r>
    <x v="479"/>
    <x v="105"/>
    <x v="0"/>
    <s v="yes"/>
    <m/>
  </r>
  <r>
    <x v="480"/>
    <x v="106"/>
    <x v="0"/>
    <s v="yes"/>
    <n v="453"/>
  </r>
  <r>
    <x v="481"/>
    <x v="14"/>
    <x v="0"/>
    <s v="yes"/>
    <n v="30"/>
  </r>
  <r>
    <x v="482"/>
    <x v="40"/>
    <x v="0"/>
    <s v="yes"/>
    <n v="111"/>
  </r>
  <r>
    <x v="483"/>
    <x v="0"/>
    <x v="0"/>
    <s v="yes"/>
    <n v="387"/>
  </r>
  <r>
    <x v="484"/>
    <x v="67"/>
    <x v="0"/>
    <s v="yes"/>
    <n v="128"/>
  </r>
  <r>
    <x v="485"/>
    <x v="62"/>
    <x v="0"/>
    <s v="yes"/>
    <n v="453"/>
  </r>
  <r>
    <x v="486"/>
    <x v="107"/>
    <x v="0"/>
    <s v="yes"/>
    <m/>
  </r>
  <r>
    <x v="487"/>
    <x v="46"/>
    <x v="0"/>
    <s v="yes"/>
    <n v="227"/>
  </r>
  <r>
    <x v="488"/>
    <x v="108"/>
    <x v="0"/>
    <s v="yes"/>
    <n v="422"/>
  </r>
  <r>
    <x v="489"/>
    <x v="43"/>
    <x v="0"/>
    <s v="yes"/>
    <n v="131"/>
  </r>
  <r>
    <x v="490"/>
    <x v="96"/>
    <x v="0"/>
    <s v="yes"/>
    <n v="450"/>
  </r>
  <r>
    <x v="491"/>
    <x v="81"/>
    <x v="0"/>
    <s v="yes"/>
    <m/>
  </r>
  <r>
    <x v="492"/>
    <x v="11"/>
    <x v="0"/>
    <s v="yes"/>
    <n v="39"/>
  </r>
  <r>
    <x v="493"/>
    <x v="60"/>
    <x v="0"/>
    <s v="yes"/>
    <n v="43"/>
  </r>
  <r>
    <x v="494"/>
    <x v="43"/>
    <x v="0"/>
    <s v="yes"/>
    <n v="194"/>
  </r>
  <r>
    <x v="495"/>
    <x v="31"/>
    <x v="0"/>
    <s v="yes"/>
    <n v="487"/>
  </r>
  <r>
    <x v="496"/>
    <x v="10"/>
    <x v="0"/>
    <s v="yes"/>
    <n v="197"/>
  </r>
  <r>
    <x v="497"/>
    <x v="11"/>
    <x v="0"/>
    <s v="yes"/>
    <n v="113"/>
  </r>
  <r>
    <x v="498"/>
    <x v="109"/>
    <x v="0"/>
    <s v="yes"/>
    <n v="28"/>
  </r>
  <r>
    <x v="499"/>
    <x v="10"/>
    <x v="0"/>
    <s v="yes"/>
    <n v="79"/>
  </r>
  <r>
    <x v="500"/>
    <x v="36"/>
    <x v="0"/>
    <s v="yes"/>
    <n v="139"/>
  </r>
  <r>
    <x v="501"/>
    <x v="81"/>
    <x v="0"/>
    <s v="yes"/>
    <n v="302"/>
  </r>
  <r>
    <x v="502"/>
    <x v="29"/>
    <x v="0"/>
    <s v="yes"/>
    <n v="54"/>
  </r>
  <r>
    <x v="503"/>
    <x v="60"/>
    <x v="0"/>
    <s v="yes"/>
    <n v="99"/>
  </r>
  <r>
    <x v="504"/>
    <x v="25"/>
    <x v="0"/>
    <s v="yes"/>
    <m/>
  </r>
  <r>
    <x v="505"/>
    <x v="14"/>
    <x v="0"/>
    <s v="yes"/>
    <n v="43"/>
  </r>
  <r>
    <x v="506"/>
    <x v="13"/>
    <x v="0"/>
    <s v="yes"/>
    <n v="458"/>
  </r>
  <r>
    <x v="507"/>
    <x v="22"/>
    <x v="0"/>
    <s v="yes"/>
    <n v="220"/>
  </r>
  <r>
    <x v="508"/>
    <x v="14"/>
    <x v="0"/>
    <s v="yes"/>
    <n v="14"/>
  </r>
  <r>
    <x v="509"/>
    <x v="0"/>
    <x v="0"/>
    <s v="yes"/>
    <n v="245"/>
  </r>
  <r>
    <x v="510"/>
    <x v="13"/>
    <x v="0"/>
    <s v="yes"/>
    <n v="487"/>
  </r>
  <r>
    <x v="511"/>
    <x v="40"/>
    <x v="0"/>
    <s v="yes"/>
    <n v="565"/>
  </r>
  <r>
    <x v="512"/>
    <x v="60"/>
    <x v="0"/>
    <s v="yes"/>
    <m/>
  </r>
  <r>
    <x v="513"/>
    <x v="110"/>
    <x v="0"/>
    <s v="yes"/>
    <n v="177"/>
  </r>
  <r>
    <x v="514"/>
    <x v="33"/>
    <x v="0"/>
    <s v="yes"/>
    <n v="73"/>
  </r>
  <r>
    <x v="515"/>
    <x v="41"/>
    <x v="0"/>
    <s v="yes"/>
    <n v="164"/>
  </r>
  <r>
    <x v="516"/>
    <x v="10"/>
    <x v="0"/>
    <s v="yes"/>
    <n v="401"/>
  </r>
  <r>
    <x v="517"/>
    <x v="57"/>
    <x v="0"/>
    <s v="yes"/>
    <m/>
  </r>
  <r>
    <x v="518"/>
    <x v="111"/>
    <x v="0"/>
    <s v="yes"/>
    <m/>
  </r>
  <r>
    <x v="519"/>
    <x v="112"/>
    <x v="0"/>
    <s v="yes"/>
    <n v="34"/>
  </r>
  <r>
    <x v="520"/>
    <x v="13"/>
    <x v="0"/>
    <s v="yes"/>
    <n v="385"/>
  </r>
  <r>
    <x v="521"/>
    <x v="40"/>
    <x v="0"/>
    <s v="yes"/>
    <n v="60"/>
  </r>
  <r>
    <x v="522"/>
    <x v="14"/>
    <x v="0"/>
    <s v="yes"/>
    <n v="575"/>
  </r>
  <r>
    <x v="523"/>
    <x v="13"/>
    <x v="0"/>
    <s v="yes"/>
    <n v="231"/>
  </r>
  <r>
    <x v="524"/>
    <x v="58"/>
    <x v="0"/>
    <s v="yes"/>
    <n v="84"/>
  </r>
  <r>
    <x v="525"/>
    <x v="3"/>
    <x v="0"/>
    <s v="yes"/>
    <n v="86"/>
  </r>
  <r>
    <x v="526"/>
    <x v="6"/>
    <x v="0"/>
    <s v="yes"/>
    <n v="41"/>
  </r>
  <r>
    <x v="527"/>
    <x v="14"/>
    <x v="0"/>
    <s v="yes"/>
    <n v="68"/>
  </r>
  <r>
    <x v="528"/>
    <x v="40"/>
    <x v="0"/>
    <s v="yes"/>
    <n v="138"/>
  </r>
  <r>
    <x v="529"/>
    <x v="60"/>
    <x v="0"/>
    <s v="yes"/>
    <n v="158"/>
  </r>
  <r>
    <x v="530"/>
    <x v="10"/>
    <x v="0"/>
    <s v="yes"/>
    <n v="564"/>
  </r>
  <r>
    <x v="531"/>
    <x v="40"/>
    <x v="0"/>
    <s v="yes"/>
    <n v="212"/>
  </r>
  <r>
    <x v="532"/>
    <x v="9"/>
    <x v="0"/>
    <s v="yes"/>
    <n v="473"/>
  </r>
  <r>
    <x v="533"/>
    <x v="9"/>
    <x v="0"/>
    <s v="yes"/>
    <n v="272"/>
  </r>
  <r>
    <x v="534"/>
    <x v="23"/>
    <x v="0"/>
    <s v="yes"/>
    <m/>
  </r>
  <r>
    <x v="535"/>
    <x v="26"/>
    <x v="0"/>
    <s v="yes"/>
    <n v="59"/>
  </r>
  <r>
    <x v="536"/>
    <x v="51"/>
    <x v="0"/>
    <s v="yes"/>
    <n v="221"/>
  </r>
  <r>
    <x v="537"/>
    <x v="113"/>
    <x v="0"/>
    <s v="yes"/>
    <n v="85"/>
  </r>
  <r>
    <x v="538"/>
    <x v="3"/>
    <x v="0"/>
    <s v="yes"/>
    <m/>
  </r>
  <r>
    <x v="539"/>
    <x v="57"/>
    <x v="0"/>
    <s v="yes"/>
    <n v="55"/>
  </r>
  <r>
    <x v="540"/>
    <x v="98"/>
    <x v="0"/>
    <s v="yes"/>
    <n v="280"/>
  </r>
  <r>
    <x v="541"/>
    <x v="2"/>
    <x v="0"/>
    <s v="yes"/>
    <n v="42"/>
  </r>
  <r>
    <x v="542"/>
    <x v="40"/>
    <x v="0"/>
    <s v="yes"/>
    <n v="102"/>
  </r>
  <r>
    <x v="543"/>
    <x v="3"/>
    <x v="0"/>
    <s v="yes"/>
    <m/>
  </r>
  <r>
    <x v="544"/>
    <x v="27"/>
    <x v="0"/>
    <s v="yes"/>
    <n v="16"/>
  </r>
  <r>
    <x v="545"/>
    <x v="0"/>
    <x v="0"/>
    <s v="yes"/>
    <n v="385"/>
  </r>
  <r>
    <x v="546"/>
    <x v="40"/>
    <x v="0"/>
    <s v="yes"/>
    <n v="160"/>
  </r>
  <r>
    <x v="547"/>
    <x v="55"/>
    <x v="0"/>
    <s v="yes"/>
    <n v="222"/>
  </r>
  <r>
    <x v="548"/>
    <x v="114"/>
    <x v="0"/>
    <s v="yes"/>
    <n v="165"/>
  </r>
  <r>
    <x v="549"/>
    <x v="0"/>
    <x v="0"/>
    <s v="yes"/>
    <n v="219"/>
  </r>
  <r>
    <x v="550"/>
    <x v="31"/>
    <x v="0"/>
    <s v="yes"/>
    <n v="8"/>
  </r>
  <r>
    <x v="551"/>
    <x v="115"/>
    <x v="0"/>
    <s v="yes"/>
    <m/>
  </r>
  <r>
    <x v="552"/>
    <x v="3"/>
    <x v="0"/>
    <s v="yes"/>
    <n v="91"/>
  </r>
  <r>
    <x v="553"/>
    <x v="0"/>
    <x v="0"/>
    <s v="yes"/>
    <n v="339"/>
  </r>
  <r>
    <x v="554"/>
    <x v="23"/>
    <x v="0"/>
    <s v="yes"/>
    <n v="93"/>
  </r>
  <r>
    <x v="555"/>
    <x v="2"/>
    <x v="0"/>
    <s v="yes"/>
    <n v="210"/>
  </r>
  <r>
    <x v="556"/>
    <x v="116"/>
    <x v="0"/>
    <s v="yes"/>
    <n v="90"/>
  </r>
  <r>
    <x v="557"/>
    <x v="0"/>
    <x v="0"/>
    <s v="yes"/>
    <n v="498"/>
  </r>
  <r>
    <x v="558"/>
    <x v="55"/>
    <x v="0"/>
    <s v="yes"/>
    <n v="15"/>
  </r>
  <r>
    <x v="559"/>
    <x v="25"/>
    <x v="0"/>
    <s v="yes"/>
    <n v="20"/>
  </r>
  <r>
    <x v="560"/>
    <x v="81"/>
    <x v="0"/>
    <s v="yes"/>
    <n v="31"/>
  </r>
  <r>
    <x v="561"/>
    <x v="11"/>
    <x v="0"/>
    <s v="yes"/>
    <n v="319"/>
  </r>
  <r>
    <x v="562"/>
    <x v="0"/>
    <x v="0"/>
    <s v="yes"/>
    <m/>
  </r>
  <r>
    <x v="563"/>
    <x v="50"/>
    <x v="0"/>
    <s v="yes"/>
    <n v="146"/>
  </r>
  <r>
    <x v="564"/>
    <x v="55"/>
    <x v="0"/>
    <s v="yes"/>
    <n v="297"/>
  </r>
  <r>
    <x v="565"/>
    <x v="25"/>
    <x v="0"/>
    <s v="yes"/>
    <n v="46"/>
  </r>
  <r>
    <x v="566"/>
    <x v="4"/>
    <x v="0"/>
    <s v="yes"/>
    <n v="62"/>
  </r>
  <r>
    <x v="567"/>
    <x v="25"/>
    <x v="0"/>
    <s v="yes"/>
    <n v="125"/>
  </r>
  <r>
    <x v="568"/>
    <x v="13"/>
    <x v="0"/>
    <s v="yes"/>
    <n v="523"/>
  </r>
  <r>
    <x v="569"/>
    <x v="49"/>
    <x v="0"/>
    <s v="yes"/>
    <n v="255"/>
  </r>
  <r>
    <x v="570"/>
    <x v="117"/>
    <x v="0"/>
    <s v="yes"/>
    <n v="181"/>
  </r>
  <r>
    <x v="571"/>
    <x v="118"/>
    <x v="0"/>
    <s v="yes"/>
    <n v="44"/>
  </r>
  <r>
    <x v="572"/>
    <x v="4"/>
    <x v="0"/>
    <s v="yes"/>
    <n v="392"/>
  </r>
  <r>
    <x v="573"/>
    <x v="119"/>
    <x v="0"/>
    <s v="yes"/>
    <n v="136"/>
  </r>
  <r>
    <x v="574"/>
    <x v="38"/>
    <x v="0"/>
    <s v="yes"/>
    <n v="78"/>
  </r>
  <r>
    <x v="575"/>
    <x v="14"/>
    <x v="0"/>
    <s v="yes"/>
    <n v="479"/>
  </r>
  <r>
    <x v="576"/>
    <x v="120"/>
    <x v="0"/>
    <s v="yes"/>
    <n v="182"/>
  </r>
  <r>
    <x v="577"/>
    <x v="40"/>
    <x v="0"/>
    <s v="yes"/>
    <n v="80"/>
  </r>
  <r>
    <x v="578"/>
    <x v="40"/>
    <x v="0"/>
    <s v="yes"/>
    <n v="61"/>
  </r>
  <r>
    <x v="579"/>
    <x v="50"/>
    <x v="0"/>
    <s v="yes"/>
    <n v="97"/>
  </r>
  <r>
    <x v="580"/>
    <x v="41"/>
    <x v="0"/>
    <s v="yes"/>
    <n v="498"/>
  </r>
  <r>
    <x v="581"/>
    <x v="14"/>
    <x v="0"/>
    <s v="yes"/>
    <n v="16"/>
  </r>
  <r>
    <x v="582"/>
    <x v="10"/>
    <x v="0"/>
    <s v="yes"/>
    <n v="234"/>
  </r>
  <r>
    <x v="583"/>
    <x v="62"/>
    <x v="0"/>
    <s v="yes"/>
    <n v="453"/>
  </r>
  <r>
    <x v="584"/>
    <x v="11"/>
    <x v="0"/>
    <s v="yes"/>
    <n v="69"/>
  </r>
  <r>
    <x v="585"/>
    <x v="0"/>
    <x v="0"/>
    <s v="yes"/>
    <n v="210"/>
  </r>
  <r>
    <x v="586"/>
    <x v="13"/>
    <x v="0"/>
    <s v="yes"/>
    <n v="202"/>
  </r>
  <r>
    <x v="587"/>
    <x v="43"/>
    <x v="0"/>
    <s v="yes"/>
    <m/>
  </r>
  <r>
    <x v="588"/>
    <x v="9"/>
    <x v="0"/>
    <s v="yes"/>
    <n v="569"/>
  </r>
  <r>
    <x v="589"/>
    <x v="40"/>
    <x v="0"/>
    <s v="yes"/>
    <n v="159"/>
  </r>
  <r>
    <x v="590"/>
    <x v="11"/>
    <x v="0"/>
    <s v="yes"/>
    <n v="288"/>
  </r>
  <r>
    <x v="591"/>
    <x v="3"/>
    <x v="0"/>
    <s v="yes"/>
    <n v="182"/>
  </r>
  <r>
    <x v="592"/>
    <x v="7"/>
    <x v="0"/>
    <s v="yes"/>
    <n v="95"/>
  </r>
  <r>
    <x v="593"/>
    <x v="13"/>
    <x v="0"/>
    <s v="yes"/>
    <n v="42"/>
  </r>
  <r>
    <x v="594"/>
    <x v="0"/>
    <x v="0"/>
    <s v="yes"/>
    <n v="72"/>
  </r>
  <r>
    <x v="595"/>
    <x v="121"/>
    <x v="0"/>
    <s v="yes"/>
    <n v="106"/>
  </r>
  <r>
    <x v="596"/>
    <x v="51"/>
    <x v="0"/>
    <s v="yes"/>
    <n v="276"/>
  </r>
  <r>
    <x v="597"/>
    <x v="122"/>
    <x v="0"/>
    <s v="yes"/>
    <n v="205"/>
  </r>
  <r>
    <x v="598"/>
    <x v="33"/>
    <x v="0"/>
    <s v="yes"/>
    <n v="165"/>
  </r>
  <r>
    <x v="599"/>
    <x v="44"/>
    <x v="0"/>
    <s v="yes"/>
    <n v="116"/>
  </r>
  <r>
    <x v="600"/>
    <x v="50"/>
    <x v="0"/>
    <s v="yes"/>
    <n v="257"/>
  </r>
  <r>
    <x v="601"/>
    <x v="123"/>
    <x v="0"/>
    <s v="yes"/>
    <n v="378"/>
  </r>
  <r>
    <x v="602"/>
    <x v="31"/>
    <x v="0"/>
    <s v="yes"/>
    <n v="211"/>
  </r>
  <r>
    <x v="603"/>
    <x v="0"/>
    <x v="0"/>
    <s v="yes"/>
    <n v="29"/>
  </r>
  <r>
    <x v="37"/>
    <x v="28"/>
    <x v="0"/>
    <s v="yes"/>
    <n v="46"/>
  </r>
  <r>
    <x v="604"/>
    <x v="20"/>
    <x v="0"/>
    <s v="yes"/>
    <n v="121"/>
  </r>
  <r>
    <x v="605"/>
    <x v="49"/>
    <x v="0"/>
    <s v="yes"/>
    <n v="65"/>
  </r>
  <r>
    <x v="606"/>
    <x v="55"/>
    <x v="0"/>
    <s v="yes"/>
    <n v="413"/>
  </r>
  <r>
    <x v="607"/>
    <x v="46"/>
    <x v="0"/>
    <s v="yes"/>
    <n v="51"/>
  </r>
  <r>
    <x v="608"/>
    <x v="4"/>
    <x v="0"/>
    <s v="yes"/>
    <n v="36"/>
  </r>
  <r>
    <x v="609"/>
    <x v="81"/>
    <x v="0"/>
    <s v="yes"/>
    <n v="23"/>
  </r>
  <r>
    <x v="610"/>
    <x v="27"/>
    <x v="0"/>
    <s v="yes"/>
    <n v="19"/>
  </r>
  <r>
    <x v="611"/>
    <x v="0"/>
    <x v="0"/>
    <s v="yes"/>
    <m/>
  </r>
  <r>
    <x v="612"/>
    <x v="124"/>
    <x v="0"/>
    <s v="yes"/>
    <n v="52"/>
  </r>
  <r>
    <x v="613"/>
    <x v="55"/>
    <x v="0"/>
    <s v="yes"/>
    <n v="363"/>
  </r>
  <r>
    <x v="614"/>
    <x v="11"/>
    <x v="0"/>
    <s v="yes"/>
    <n v="63"/>
  </r>
  <r>
    <x v="615"/>
    <x v="81"/>
    <x v="0"/>
    <s v="yes"/>
    <n v="210"/>
  </r>
  <r>
    <x v="616"/>
    <x v="84"/>
    <x v="0"/>
    <s v="yes"/>
    <n v="171"/>
  </r>
  <r>
    <x v="617"/>
    <x v="6"/>
    <x v="0"/>
    <s v="yes"/>
    <n v="97"/>
  </r>
  <r>
    <x v="618"/>
    <x v="125"/>
    <x v="0"/>
    <s v="yes"/>
    <m/>
  </r>
  <r>
    <x v="619"/>
    <x v="66"/>
    <x v="0"/>
    <s v="yes"/>
    <n v="22"/>
  </r>
  <r>
    <x v="620"/>
    <x v="6"/>
    <x v="0"/>
    <s v="yes"/>
    <n v="177"/>
  </r>
  <r>
    <x v="621"/>
    <x v="66"/>
    <x v="0"/>
    <s v="yes"/>
    <n v="45"/>
  </r>
  <r>
    <x v="622"/>
    <x v="126"/>
    <x v="0"/>
    <s v="yes"/>
    <n v="142"/>
  </r>
  <r>
    <x v="623"/>
    <x v="9"/>
    <x v="0"/>
    <s v="yes"/>
    <n v="96"/>
  </r>
  <r>
    <x v="624"/>
    <x v="9"/>
    <x v="0"/>
    <s v="yes"/>
    <n v="453"/>
  </r>
  <r>
    <x v="625"/>
    <x v="0"/>
    <x v="0"/>
    <s v="yes"/>
    <n v="159"/>
  </r>
  <r>
    <x v="626"/>
    <x v="7"/>
    <x v="0"/>
    <s v="yes"/>
    <n v="366"/>
  </r>
  <r>
    <x v="627"/>
    <x v="50"/>
    <x v="0"/>
    <s v="yes"/>
    <n v="143"/>
  </r>
  <r>
    <x v="628"/>
    <x v="93"/>
    <x v="0"/>
    <s v="yes"/>
    <n v="56"/>
  </r>
  <r>
    <x v="629"/>
    <x v="31"/>
    <x v="0"/>
    <s v="yes"/>
    <m/>
  </r>
  <r>
    <x v="630"/>
    <x v="81"/>
    <x v="0"/>
    <s v="yes"/>
    <n v="311"/>
  </r>
  <r>
    <x v="631"/>
    <x v="0"/>
    <x v="0"/>
    <s v="yes"/>
    <n v="425"/>
  </r>
  <r>
    <x v="632"/>
    <x v="50"/>
    <x v="0"/>
    <s v="yes"/>
    <n v="416"/>
  </r>
  <r>
    <x v="633"/>
    <x v="55"/>
    <x v="0"/>
    <s v="yes"/>
    <n v="212"/>
  </r>
  <r>
    <x v="634"/>
    <x v="13"/>
    <x v="0"/>
    <s v="yes"/>
    <n v="56"/>
  </r>
  <r>
    <x v="635"/>
    <x v="27"/>
    <x v="0"/>
    <s v="yes"/>
    <n v="189"/>
  </r>
  <r>
    <x v="636"/>
    <x v="8"/>
    <x v="0"/>
    <s v="yes"/>
    <n v="447"/>
  </r>
  <r>
    <x v="637"/>
    <x v="51"/>
    <x v="0"/>
    <s v="yes"/>
    <n v="19"/>
  </r>
  <r>
    <x v="638"/>
    <x v="36"/>
    <x v="0"/>
    <s v="yes"/>
    <n v="50"/>
  </r>
  <r>
    <x v="639"/>
    <x v="13"/>
    <x v="0"/>
    <s v="yes"/>
    <n v="103"/>
  </r>
  <r>
    <x v="640"/>
    <x v="3"/>
    <x v="0"/>
    <s v="yes"/>
    <n v="67"/>
  </r>
  <r>
    <x v="641"/>
    <x v="127"/>
    <x v="0"/>
    <s v="yes"/>
    <n v="246"/>
  </r>
  <r>
    <x v="642"/>
    <x v="84"/>
    <x v="0"/>
    <s v="yes"/>
    <n v="15"/>
  </r>
  <r>
    <x v="643"/>
    <x v="105"/>
    <x v="0"/>
    <s v="yes"/>
    <n v="320"/>
  </r>
  <r>
    <x v="644"/>
    <x v="128"/>
    <x v="0"/>
    <s v="yes"/>
    <n v="101"/>
  </r>
  <r>
    <x v="645"/>
    <x v="45"/>
    <x v="0"/>
    <s v="yes"/>
    <n v="90"/>
  </r>
  <r>
    <x v="646"/>
    <x v="8"/>
    <x v="0"/>
    <s v="yes"/>
    <n v="288"/>
  </r>
  <r>
    <x v="647"/>
    <x v="68"/>
    <x v="0"/>
    <s v="yes"/>
    <n v="109"/>
  </r>
  <r>
    <x v="648"/>
    <x v="101"/>
    <x v="0"/>
    <s v="yes"/>
    <n v="109"/>
  </r>
  <r>
    <x v="649"/>
    <x v="129"/>
    <x v="0"/>
    <s v="yes"/>
    <n v="111"/>
  </r>
  <r>
    <x v="650"/>
    <x v="4"/>
    <x v="0"/>
    <s v="yes"/>
    <n v="14"/>
  </r>
  <r>
    <x v="651"/>
    <x v="49"/>
    <x v="0"/>
    <s v="yes"/>
    <n v="378"/>
  </r>
  <r>
    <x v="652"/>
    <x v="8"/>
    <x v="0"/>
    <s v="yes"/>
    <n v="119"/>
  </r>
  <r>
    <x v="653"/>
    <x v="130"/>
    <x v="0"/>
    <s v="yes"/>
    <n v="50"/>
  </r>
  <r>
    <x v="654"/>
    <x v="55"/>
    <x v="0"/>
    <s v="yes"/>
    <n v="226"/>
  </r>
  <r>
    <x v="655"/>
    <x v="45"/>
    <x v="0"/>
    <s v="yes"/>
    <n v="265"/>
  </r>
  <r>
    <x v="656"/>
    <x v="68"/>
    <x v="0"/>
    <s v="yes"/>
    <n v="22"/>
  </r>
  <r>
    <x v="657"/>
    <x v="93"/>
    <x v="0"/>
    <s v="yes"/>
    <m/>
  </r>
  <r>
    <x v="658"/>
    <x v="18"/>
    <x v="0"/>
    <s v="yes"/>
    <n v="243"/>
  </r>
  <r>
    <x v="659"/>
    <x v="28"/>
    <x v="0"/>
    <s v="yes"/>
    <n v="216"/>
  </r>
  <r>
    <x v="660"/>
    <x v="131"/>
    <x v="0"/>
    <s v="yes"/>
    <m/>
  </r>
  <r>
    <x v="661"/>
    <x v="27"/>
    <x v="0"/>
    <s v="yes"/>
    <n v="570"/>
  </r>
  <r>
    <x v="662"/>
    <x v="1"/>
    <x v="0"/>
    <s v="yes"/>
    <n v="35"/>
  </r>
  <r>
    <x v="663"/>
    <x v="14"/>
    <x v="0"/>
    <s v="yes"/>
    <n v="492"/>
  </r>
  <r>
    <x v="315"/>
    <x v="14"/>
    <x v="0"/>
    <s v="yes"/>
    <n v="439"/>
  </r>
  <r>
    <x v="664"/>
    <x v="132"/>
    <x v="0"/>
    <s v="yes"/>
    <n v="562"/>
  </r>
  <r>
    <x v="665"/>
    <x v="133"/>
    <x v="0"/>
    <s v="yes"/>
    <n v="132"/>
  </r>
  <r>
    <x v="666"/>
    <x v="0"/>
    <x v="0"/>
    <s v="yes"/>
    <n v="86"/>
  </r>
  <r>
    <x v="667"/>
    <x v="13"/>
    <x v="0"/>
    <s v="yes"/>
    <n v="548"/>
  </r>
  <r>
    <x v="668"/>
    <x v="31"/>
    <x v="0"/>
    <s v="yes"/>
    <m/>
  </r>
  <r>
    <x v="669"/>
    <x v="81"/>
    <x v="0"/>
    <s v="yes"/>
    <n v="105"/>
  </r>
  <r>
    <x v="670"/>
    <x v="125"/>
    <x v="0"/>
    <s v="yes"/>
    <n v="100"/>
  </r>
  <r>
    <x v="671"/>
    <x v="0"/>
    <x v="0"/>
    <s v="yes"/>
    <n v="72"/>
  </r>
  <r>
    <x v="672"/>
    <x v="0"/>
    <x v="0"/>
    <s v="yes"/>
    <n v="70"/>
  </r>
  <r>
    <x v="673"/>
    <x v="31"/>
    <x v="0"/>
    <s v="yes"/>
    <n v="76"/>
  </r>
  <r>
    <x v="674"/>
    <x v="26"/>
    <x v="0"/>
    <s v="yes"/>
    <n v="218"/>
  </r>
  <r>
    <x v="675"/>
    <x v="13"/>
    <x v="0"/>
    <s v="yes"/>
    <n v="150"/>
  </r>
  <r>
    <x v="676"/>
    <x v="40"/>
    <x v="0"/>
    <s v="yes"/>
    <n v="420"/>
  </r>
  <r>
    <x v="677"/>
    <x v="45"/>
    <x v="0"/>
    <s v="yes"/>
    <n v="69"/>
  </r>
  <r>
    <x v="678"/>
    <x v="40"/>
    <x v="0"/>
    <s v="yes"/>
    <n v="231"/>
  </r>
  <r>
    <x v="679"/>
    <x v="44"/>
    <x v="0"/>
    <s v="yes"/>
    <n v="134"/>
  </r>
  <r>
    <x v="680"/>
    <x v="0"/>
    <x v="0"/>
    <s v="yes"/>
    <n v="18"/>
  </r>
  <r>
    <x v="681"/>
    <x v="66"/>
    <x v="0"/>
    <s v="yes"/>
    <n v="454"/>
  </r>
  <r>
    <x v="682"/>
    <x v="0"/>
    <x v="0"/>
    <s v="yes"/>
    <m/>
  </r>
  <r>
    <x v="683"/>
    <x v="9"/>
    <x v="0"/>
    <s v="yes"/>
    <n v="98"/>
  </r>
  <r>
    <x v="684"/>
    <x v="55"/>
    <x v="0"/>
    <s v="yes"/>
    <n v="220"/>
  </r>
  <r>
    <x v="685"/>
    <x v="55"/>
    <x v="0"/>
    <s v="yes"/>
    <n v="16"/>
  </r>
  <r>
    <x v="686"/>
    <x v="31"/>
    <x v="0"/>
    <s v="yes"/>
    <n v="71"/>
  </r>
  <r>
    <x v="687"/>
    <x v="40"/>
    <x v="0"/>
    <s v="yes"/>
    <n v="37"/>
  </r>
  <r>
    <x v="577"/>
    <x v="45"/>
    <x v="0"/>
    <s v="yes"/>
    <n v="38"/>
  </r>
  <r>
    <x v="688"/>
    <x v="134"/>
    <x v="0"/>
    <s v="yes"/>
    <n v="26"/>
  </r>
  <r>
    <x v="689"/>
    <x v="14"/>
    <x v="0"/>
    <s v="yes"/>
    <n v="81"/>
  </r>
  <r>
    <x v="690"/>
    <x v="27"/>
    <x v="0"/>
    <s v="yes"/>
    <n v="17"/>
  </r>
  <r>
    <x v="691"/>
    <x v="0"/>
    <x v="0"/>
    <s v="yes"/>
    <n v="487"/>
  </r>
  <r>
    <x v="692"/>
    <x v="57"/>
    <x v="0"/>
    <s v="yes"/>
    <n v="182"/>
  </r>
  <r>
    <x v="693"/>
    <x v="0"/>
    <x v="0"/>
    <s v="yes"/>
    <n v="126"/>
  </r>
  <r>
    <x v="694"/>
    <x v="18"/>
    <x v="0"/>
    <s v="yes"/>
    <n v="247"/>
  </r>
  <r>
    <x v="695"/>
    <x v="0"/>
    <x v="0"/>
    <s v="yes"/>
    <n v="410"/>
  </r>
  <r>
    <x v="696"/>
    <x v="14"/>
    <x v="0"/>
    <s v="yes"/>
    <n v="264"/>
  </r>
  <r>
    <x v="697"/>
    <x v="55"/>
    <x v="0"/>
    <s v="yes"/>
    <n v="11"/>
  </r>
  <r>
    <x v="698"/>
    <x v="25"/>
    <x v="0"/>
    <s v="yes"/>
    <n v="277"/>
  </r>
  <r>
    <x v="699"/>
    <x v="135"/>
    <x v="0"/>
    <s v="yes"/>
    <n v="29"/>
  </r>
  <r>
    <x v="700"/>
    <x v="14"/>
    <x v="0"/>
    <s v="yes"/>
    <n v="33"/>
  </r>
  <r>
    <x v="701"/>
    <x v="40"/>
    <x v="0"/>
    <s v="yes"/>
    <m/>
  </r>
  <r>
    <x v="702"/>
    <x v="0"/>
    <x v="0"/>
    <s v="yes"/>
    <n v="192"/>
  </r>
  <r>
    <x v="703"/>
    <x v="9"/>
    <x v="0"/>
    <s v="yes"/>
    <n v="12"/>
  </r>
  <r>
    <x v="704"/>
    <x v="0"/>
    <x v="0"/>
    <s v="yes"/>
    <n v="174"/>
  </r>
  <r>
    <x v="705"/>
    <x v="136"/>
    <x v="0"/>
    <s v="yes"/>
    <n v="161"/>
  </r>
  <r>
    <x v="706"/>
    <x v="28"/>
    <x v="0"/>
    <s v="yes"/>
    <n v="547"/>
  </r>
  <r>
    <x v="707"/>
    <x v="13"/>
    <x v="0"/>
    <s v="yes"/>
    <n v="145"/>
  </r>
  <r>
    <x v="708"/>
    <x v="28"/>
    <x v="0"/>
    <s v="yes"/>
    <n v="501"/>
  </r>
  <r>
    <x v="709"/>
    <x v="9"/>
    <x v="0"/>
    <s v="yes"/>
    <n v="111"/>
  </r>
  <r>
    <x v="710"/>
    <x v="137"/>
    <x v="0"/>
    <s v="yes"/>
    <n v="11"/>
  </r>
  <r>
    <x v="711"/>
    <x v="0"/>
    <x v="0"/>
    <s v="yes"/>
    <n v="528"/>
  </r>
  <r>
    <x v="712"/>
    <x v="11"/>
    <x v="0"/>
    <s v="yes"/>
    <n v="33"/>
  </r>
  <r>
    <x v="713"/>
    <x v="0"/>
    <x v="0"/>
    <s v="yes"/>
    <n v="33"/>
  </r>
  <r>
    <x v="714"/>
    <x v="25"/>
    <x v="0"/>
    <s v="yes"/>
    <n v="541"/>
  </r>
  <r>
    <x v="715"/>
    <x v="23"/>
    <x v="0"/>
    <s v="yes"/>
    <n v="14"/>
  </r>
  <r>
    <x v="716"/>
    <x v="27"/>
    <x v="0"/>
    <s v="yes"/>
    <n v="495"/>
  </r>
  <r>
    <x v="717"/>
    <x v="1"/>
    <x v="0"/>
    <s v="yes"/>
    <m/>
  </r>
  <r>
    <x v="718"/>
    <x v="81"/>
    <x v="0"/>
    <s v="yes"/>
    <n v="114"/>
  </r>
  <r>
    <x v="719"/>
    <x v="0"/>
    <x v="0"/>
    <s v="yes"/>
    <n v="23"/>
  </r>
  <r>
    <x v="720"/>
    <x v="42"/>
    <x v="0"/>
    <s v="yes"/>
    <n v="157"/>
  </r>
  <r>
    <x v="721"/>
    <x v="55"/>
    <x v="0"/>
    <s v="yes"/>
    <n v="476"/>
  </r>
  <r>
    <x v="722"/>
    <x v="27"/>
    <x v="0"/>
    <s v="yes"/>
    <m/>
  </r>
  <r>
    <x v="723"/>
    <x v="38"/>
    <x v="0"/>
    <s v="yes"/>
    <n v="65"/>
  </r>
  <r>
    <x v="724"/>
    <x v="5"/>
    <x v="0"/>
    <s v="yes"/>
    <n v="133"/>
  </r>
  <r>
    <x v="725"/>
    <x v="66"/>
    <x v="0"/>
    <s v="yes"/>
    <n v="121"/>
  </r>
  <r>
    <x v="726"/>
    <x v="76"/>
    <x v="0"/>
    <s v="yes"/>
    <n v="22"/>
  </r>
  <r>
    <x v="727"/>
    <x v="138"/>
    <x v="0"/>
    <s v="yes"/>
    <n v="19"/>
  </r>
  <r>
    <x v="728"/>
    <x v="33"/>
    <x v="0"/>
    <s v="yes"/>
    <n v="182"/>
  </r>
  <r>
    <x v="729"/>
    <x v="2"/>
    <x v="0"/>
    <s v="yes"/>
    <n v="141"/>
  </r>
  <r>
    <x v="730"/>
    <x v="14"/>
    <x v="0"/>
    <s v="yes"/>
    <m/>
  </r>
  <r>
    <x v="731"/>
    <x v="46"/>
    <x v="0"/>
    <s v="yes"/>
    <n v="443"/>
  </r>
  <r>
    <x v="732"/>
    <x v="11"/>
    <x v="0"/>
    <s v="yes"/>
    <n v="187"/>
  </r>
  <r>
    <x v="733"/>
    <x v="139"/>
    <x v="0"/>
    <s v="yes"/>
    <n v="187"/>
  </r>
  <r>
    <x v="734"/>
    <x v="31"/>
    <x v="0"/>
    <s v="yes"/>
    <n v="230"/>
  </r>
  <r>
    <x v="735"/>
    <x v="11"/>
    <x v="0"/>
    <s v="yes"/>
    <n v="79"/>
  </r>
  <r>
    <x v="736"/>
    <x v="140"/>
    <x v="0"/>
    <s v="yes"/>
    <n v="64"/>
  </r>
  <r>
    <x v="737"/>
    <x v="16"/>
    <x v="0"/>
    <s v="yes"/>
    <n v="21"/>
  </r>
  <r>
    <x v="738"/>
    <x v="14"/>
    <x v="0"/>
    <s v="yes"/>
    <n v="46"/>
  </r>
  <r>
    <x v="739"/>
    <x v="0"/>
    <x v="0"/>
    <s v="yes"/>
    <n v="75"/>
  </r>
  <r>
    <x v="740"/>
    <x v="55"/>
    <x v="0"/>
    <s v="yes"/>
    <n v="141"/>
  </r>
  <r>
    <x v="741"/>
    <x v="44"/>
    <x v="0"/>
    <s v="yes"/>
    <n v="76"/>
  </r>
  <r>
    <x v="742"/>
    <x v="6"/>
    <x v="0"/>
    <s v="yes"/>
    <n v="76"/>
  </r>
  <r>
    <x v="743"/>
    <x v="40"/>
    <x v="0"/>
    <s v="yes"/>
    <n v="179"/>
  </r>
  <r>
    <x v="744"/>
    <x v="27"/>
    <x v="0"/>
    <s v="yes"/>
    <n v="42"/>
  </r>
  <r>
    <x v="745"/>
    <x v="10"/>
    <x v="0"/>
    <s v="yes"/>
    <n v="33"/>
  </r>
  <r>
    <x v="728"/>
    <x v="141"/>
    <x v="0"/>
    <s v="yes"/>
    <n v="308"/>
  </r>
  <r>
    <x v="746"/>
    <x v="81"/>
    <x v="0"/>
    <s v="yes"/>
    <n v="456"/>
  </r>
  <r>
    <x v="747"/>
    <x v="71"/>
    <x v="0"/>
    <s v="yes"/>
    <n v="279"/>
  </r>
  <r>
    <x v="748"/>
    <x v="142"/>
    <x v="0"/>
    <s v="yes"/>
    <n v="347"/>
  </r>
  <r>
    <x v="749"/>
    <x v="14"/>
    <x v="0"/>
    <s v="yes"/>
    <n v="13"/>
  </r>
  <r>
    <x v="750"/>
    <x v="0"/>
    <x v="0"/>
    <s v="yes"/>
    <n v="20"/>
  </r>
  <r>
    <x v="751"/>
    <x v="143"/>
    <x v="0"/>
    <s v="yes"/>
    <n v="205"/>
  </r>
  <r>
    <x v="752"/>
    <x v="9"/>
    <x v="0"/>
    <s v="yes"/>
    <n v="347"/>
  </r>
  <r>
    <x v="753"/>
    <x v="5"/>
    <x v="0"/>
    <s v="yes"/>
    <n v="32"/>
  </r>
  <r>
    <x v="754"/>
    <x v="0"/>
    <x v="0"/>
    <s v="yes"/>
    <n v="290"/>
  </r>
  <r>
    <x v="755"/>
    <x v="0"/>
    <x v="0"/>
    <s v="yes"/>
    <n v="88"/>
  </r>
  <r>
    <x v="756"/>
    <x v="11"/>
    <x v="0"/>
    <s v="yes"/>
    <n v="71"/>
  </r>
  <r>
    <x v="757"/>
    <x v="113"/>
    <x v="0"/>
    <s v="yes"/>
    <n v="29"/>
  </r>
  <r>
    <x v="758"/>
    <x v="81"/>
    <x v="0"/>
    <s v="yes"/>
    <m/>
  </r>
  <r>
    <x v="759"/>
    <x v="66"/>
    <x v="0"/>
    <s v="yes"/>
    <n v="80"/>
  </r>
  <r>
    <x v="760"/>
    <x v="31"/>
    <x v="0"/>
    <s v="yes"/>
    <n v="411"/>
  </r>
  <r>
    <x v="761"/>
    <x v="31"/>
    <x v="0"/>
    <s v="yes"/>
    <n v="31"/>
  </r>
  <r>
    <x v="762"/>
    <x v="6"/>
    <x v="0"/>
    <s v="yes"/>
    <n v="233"/>
  </r>
  <r>
    <x v="763"/>
    <x v="5"/>
    <x v="0"/>
    <s v="yes"/>
    <n v="89"/>
  </r>
  <r>
    <x v="764"/>
    <x v="57"/>
    <x v="0"/>
    <s v="yes"/>
    <m/>
  </r>
  <r>
    <x v="765"/>
    <x v="144"/>
    <x v="0"/>
    <s v="yes"/>
    <n v="170"/>
  </r>
  <r>
    <x v="766"/>
    <x v="102"/>
    <x v="0"/>
    <s v="yes"/>
    <n v="140"/>
  </r>
  <r>
    <x v="767"/>
    <x v="1"/>
    <x v="0"/>
    <s v="yes"/>
    <n v="256"/>
  </r>
  <r>
    <x v="768"/>
    <x v="6"/>
    <x v="0"/>
    <s v="yes"/>
    <m/>
  </r>
  <r>
    <x v="769"/>
    <x v="145"/>
    <x v="0"/>
    <s v="yes"/>
    <n v="524"/>
  </r>
  <r>
    <x v="770"/>
    <x v="146"/>
    <x v="0"/>
    <s v="yes"/>
    <n v="117"/>
  </r>
  <r>
    <x v="771"/>
    <x v="93"/>
    <x v="0"/>
    <s v="yes"/>
    <n v="504"/>
  </r>
  <r>
    <x v="772"/>
    <x v="25"/>
    <x v="0"/>
    <s v="yes"/>
    <n v="15"/>
  </r>
  <r>
    <x v="773"/>
    <x v="8"/>
    <x v="0"/>
    <s v="yes"/>
    <n v="98"/>
  </r>
  <r>
    <x v="774"/>
    <x v="37"/>
    <x v="0"/>
    <s v="yes"/>
    <n v="117"/>
  </r>
  <r>
    <x v="775"/>
    <x v="25"/>
    <x v="0"/>
    <s v="yes"/>
    <n v="57"/>
  </r>
  <r>
    <x v="776"/>
    <x v="27"/>
    <x v="0"/>
    <s v="yes"/>
    <n v="394"/>
  </r>
  <r>
    <x v="777"/>
    <x v="13"/>
    <x v="0"/>
    <s v="yes"/>
    <n v="20"/>
  </r>
  <r>
    <x v="778"/>
    <x v="30"/>
    <x v="0"/>
    <s v="yes"/>
    <n v="155"/>
  </r>
  <r>
    <x v="779"/>
    <x v="10"/>
    <x v="0"/>
    <s v="yes"/>
    <n v="38"/>
  </r>
  <r>
    <x v="780"/>
    <x v="1"/>
    <x v="0"/>
    <s v="yes"/>
    <n v="56"/>
  </r>
  <r>
    <x v="781"/>
    <x v="147"/>
    <x v="0"/>
    <s v="yes"/>
    <m/>
  </r>
  <r>
    <x v="782"/>
    <x v="46"/>
    <x v="0"/>
    <s v="yes"/>
    <n v="46"/>
  </r>
  <r>
    <x v="783"/>
    <x v="28"/>
    <x v="0"/>
    <s v="yes"/>
    <n v="574"/>
  </r>
  <r>
    <x v="784"/>
    <x v="6"/>
    <x v="0"/>
    <s v="yes"/>
    <n v="310"/>
  </r>
  <r>
    <x v="785"/>
    <x v="109"/>
    <x v="0"/>
    <s v="yes"/>
    <n v="315"/>
  </r>
  <r>
    <x v="786"/>
    <x v="117"/>
    <x v="0"/>
    <s v="yes"/>
    <n v="26"/>
  </r>
  <r>
    <x v="787"/>
    <x v="148"/>
    <x v="0"/>
    <s v="yes"/>
    <n v="61"/>
  </r>
  <r>
    <x v="788"/>
    <x v="10"/>
    <x v="0"/>
    <s v="yes"/>
    <n v="580"/>
  </r>
  <r>
    <x v="789"/>
    <x v="149"/>
    <x v="0"/>
    <s v="yes"/>
    <m/>
  </r>
  <r>
    <x v="790"/>
    <x v="150"/>
    <x v="0"/>
    <s v="yes"/>
    <n v="21"/>
  </r>
  <r>
    <x v="791"/>
    <x v="150"/>
    <x v="0"/>
    <s v="yes"/>
    <n v="176"/>
  </r>
  <r>
    <x v="792"/>
    <x v="0"/>
    <x v="0"/>
    <s v="yes"/>
    <n v="174"/>
  </r>
  <r>
    <x v="793"/>
    <x v="20"/>
    <x v="0"/>
    <s v="yes"/>
    <n v="23"/>
  </r>
  <r>
    <x v="794"/>
    <x v="12"/>
    <x v="0"/>
    <s v="yes"/>
    <m/>
  </r>
  <r>
    <x v="795"/>
    <x v="13"/>
    <x v="0"/>
    <s v="yes"/>
    <n v="576"/>
  </r>
  <r>
    <x v="796"/>
    <x v="50"/>
    <x v="0"/>
    <s v="yes"/>
    <n v="144"/>
  </r>
  <r>
    <x v="797"/>
    <x v="23"/>
    <x v="0"/>
    <s v="yes"/>
    <n v="137"/>
  </r>
  <r>
    <x v="798"/>
    <x v="151"/>
    <x v="0"/>
    <s v="yes"/>
    <n v="57"/>
  </r>
  <r>
    <x v="799"/>
    <x v="14"/>
    <x v="0"/>
    <s v="yes"/>
    <n v="32"/>
  </r>
  <r>
    <x v="800"/>
    <x v="13"/>
    <x v="0"/>
    <s v="yes"/>
    <n v="68"/>
  </r>
  <r>
    <x v="801"/>
    <x v="11"/>
    <x v="0"/>
    <s v="yes"/>
    <n v="27"/>
  </r>
  <r>
    <x v="802"/>
    <x v="45"/>
    <x v="0"/>
    <s v="yes"/>
    <n v="78"/>
  </r>
  <r>
    <x v="803"/>
    <x v="75"/>
    <x v="0"/>
    <s v="yes"/>
    <m/>
  </r>
  <r>
    <x v="804"/>
    <x v="147"/>
    <x v="0"/>
    <s v="yes"/>
    <n v="246"/>
  </r>
  <r>
    <x v="805"/>
    <x v="66"/>
    <x v="0"/>
    <s v="yes"/>
    <n v="47"/>
  </r>
  <r>
    <x v="806"/>
    <x v="41"/>
    <x v="0"/>
    <s v="yes"/>
    <n v="154"/>
  </r>
  <r>
    <x v="807"/>
    <x v="11"/>
    <x v="0"/>
    <s v="yes"/>
    <n v="422"/>
  </r>
  <r>
    <x v="808"/>
    <x v="10"/>
    <x v="0"/>
    <s v="yes"/>
    <n v="88"/>
  </r>
  <r>
    <x v="809"/>
    <x v="77"/>
    <x v="0"/>
    <s v="yes"/>
    <n v="304"/>
  </r>
  <r>
    <x v="810"/>
    <x v="13"/>
    <x v="0"/>
    <s v="yes"/>
    <m/>
  </r>
  <r>
    <x v="811"/>
    <x v="57"/>
    <x v="0"/>
    <s v="yes"/>
    <n v="61"/>
  </r>
  <r>
    <x v="812"/>
    <x v="6"/>
    <x v="0"/>
    <s v="yes"/>
    <n v="541"/>
  </r>
  <r>
    <x v="813"/>
    <x v="8"/>
    <x v="0"/>
    <s v="yes"/>
    <n v="34"/>
  </r>
  <r>
    <x v="814"/>
    <x v="67"/>
    <x v="0"/>
    <s v="yes"/>
    <n v="34"/>
  </r>
  <r>
    <x v="815"/>
    <x v="9"/>
    <x v="0"/>
    <s v="yes"/>
    <m/>
  </r>
  <r>
    <x v="816"/>
    <x v="112"/>
    <x v="0"/>
    <s v="yes"/>
    <m/>
  </r>
  <r>
    <x v="817"/>
    <x v="16"/>
    <x v="0"/>
    <s v="yes"/>
    <n v="86"/>
  </r>
  <r>
    <x v="818"/>
    <x v="21"/>
    <x v="0"/>
    <s v="yes"/>
    <n v="269"/>
  </r>
  <r>
    <x v="819"/>
    <x v="152"/>
    <x v="0"/>
    <s v="yes"/>
    <n v="175"/>
  </r>
  <r>
    <x v="820"/>
    <x v="6"/>
    <x v="0"/>
    <s v="yes"/>
    <n v="112"/>
  </r>
  <r>
    <x v="821"/>
    <x v="153"/>
    <x v="0"/>
    <s v="yes"/>
    <m/>
  </r>
  <r>
    <x v="822"/>
    <x v="154"/>
    <x v="0"/>
    <s v="yes"/>
    <n v="38"/>
  </r>
  <r>
    <x v="823"/>
    <x v="155"/>
    <x v="0"/>
    <s v="yes"/>
    <n v="93"/>
  </r>
  <r>
    <x v="824"/>
    <x v="25"/>
    <x v="0"/>
    <s v="yes"/>
    <n v="15"/>
  </r>
  <r>
    <x v="825"/>
    <x v="156"/>
    <x v="0"/>
    <s v="yes"/>
    <n v="208"/>
  </r>
  <r>
    <x v="826"/>
    <x v="31"/>
    <x v="0"/>
    <s v="yes"/>
    <n v="149"/>
  </r>
  <r>
    <x v="827"/>
    <x v="157"/>
    <x v="0"/>
    <s v="yes"/>
    <n v="234"/>
  </r>
  <r>
    <x v="828"/>
    <x v="7"/>
    <x v="0"/>
    <s v="yes"/>
    <n v="80"/>
  </r>
  <r>
    <x v="829"/>
    <x v="55"/>
    <x v="0"/>
    <s v="yes"/>
    <n v="99"/>
  </r>
  <r>
    <x v="830"/>
    <x v="86"/>
    <x v="0"/>
    <s v="yes"/>
    <n v="32"/>
  </r>
  <r>
    <x v="831"/>
    <x v="2"/>
    <x v="0"/>
    <s v="yes"/>
    <m/>
  </r>
  <r>
    <x v="832"/>
    <x v="27"/>
    <x v="0"/>
    <s v="yes"/>
    <m/>
  </r>
  <r>
    <x v="833"/>
    <x v="49"/>
    <x v="0"/>
    <s v="yes"/>
    <n v="100"/>
  </r>
  <r>
    <x v="834"/>
    <x v="143"/>
    <x v="0"/>
    <s v="yes"/>
    <m/>
  </r>
  <r>
    <x v="835"/>
    <x v="45"/>
    <x v="0"/>
    <s v="yes"/>
    <n v="227"/>
  </r>
  <r>
    <x v="836"/>
    <x v="117"/>
    <x v="0"/>
    <s v="yes"/>
    <n v="81"/>
  </r>
  <r>
    <x v="837"/>
    <x v="47"/>
    <x v="0"/>
    <s v="yes"/>
    <n v="34"/>
  </r>
  <r>
    <x v="838"/>
    <x v="11"/>
    <x v="0"/>
    <s v="yes"/>
    <n v="431"/>
  </r>
  <r>
    <x v="839"/>
    <x v="45"/>
    <x v="0"/>
    <s v="yes"/>
    <n v="59"/>
  </r>
  <r>
    <x v="840"/>
    <x v="55"/>
    <x v="0"/>
    <s v="yes"/>
    <m/>
  </r>
  <r>
    <x v="841"/>
    <x v="158"/>
    <x v="0"/>
    <s v="yes"/>
    <n v="221"/>
  </r>
  <r>
    <x v="842"/>
    <x v="0"/>
    <x v="0"/>
    <s v="yes"/>
    <n v="368"/>
  </r>
  <r>
    <x v="843"/>
    <x v="49"/>
    <x v="0"/>
    <s v="yes"/>
    <n v="27"/>
  </r>
  <r>
    <x v="844"/>
    <x v="3"/>
    <x v="0"/>
    <s v="yes"/>
    <n v="113"/>
  </r>
  <r>
    <x v="845"/>
    <x v="67"/>
    <x v="0"/>
    <s v="yes"/>
    <n v="17"/>
  </r>
  <r>
    <x v="846"/>
    <x v="9"/>
    <x v="0"/>
    <s v="yes"/>
    <n v="159"/>
  </r>
  <r>
    <x v="847"/>
    <x v="45"/>
    <x v="0"/>
    <s v="yes"/>
    <n v="134"/>
  </r>
  <r>
    <x v="848"/>
    <x v="0"/>
    <x v="0"/>
    <s v="yes"/>
    <n v="56"/>
  </r>
  <r>
    <x v="849"/>
    <x v="37"/>
    <x v="0"/>
    <s v="yes"/>
    <n v="137"/>
  </r>
  <r>
    <x v="850"/>
    <x v="49"/>
    <x v="0"/>
    <s v="yes"/>
    <n v="74"/>
  </r>
  <r>
    <x v="851"/>
    <x v="7"/>
    <x v="0"/>
    <s v="yes"/>
    <n v="90"/>
  </r>
  <r>
    <x v="852"/>
    <x v="26"/>
    <x v="0"/>
    <s v="yes"/>
    <n v="24"/>
  </r>
  <r>
    <x v="853"/>
    <x v="55"/>
    <x v="0"/>
    <s v="yes"/>
    <m/>
  </r>
  <r>
    <x v="854"/>
    <x v="6"/>
    <x v="0"/>
    <s v="yes"/>
    <n v="199"/>
  </r>
  <r>
    <x v="855"/>
    <x v="25"/>
    <x v="0"/>
    <s v="yes"/>
    <n v="58"/>
  </r>
  <r>
    <x v="856"/>
    <x v="46"/>
    <x v="0"/>
    <s v="yes"/>
    <n v="51"/>
  </r>
  <r>
    <x v="857"/>
    <x v="43"/>
    <x v="0"/>
    <s v="yes"/>
    <n v="19"/>
  </r>
  <r>
    <x v="858"/>
    <x v="18"/>
    <x v="0"/>
    <s v="yes"/>
    <n v="101"/>
  </r>
  <r>
    <x v="859"/>
    <x v="2"/>
    <x v="0"/>
    <s v="yes"/>
    <n v="47"/>
  </r>
  <r>
    <x v="860"/>
    <x v="3"/>
    <x v="0"/>
    <s v="yes"/>
    <n v="119"/>
  </r>
  <r>
    <x v="861"/>
    <x v="7"/>
    <x v="0"/>
    <s v="yes"/>
    <n v="63"/>
  </r>
  <r>
    <x v="862"/>
    <x v="43"/>
    <x v="0"/>
    <s v="yes"/>
    <n v="46"/>
  </r>
  <r>
    <x v="863"/>
    <x v="51"/>
    <x v="0"/>
    <s v="yes"/>
    <n v="122"/>
  </r>
  <r>
    <x v="864"/>
    <x v="31"/>
    <x v="0"/>
    <s v="yes"/>
    <n v="97"/>
  </r>
  <r>
    <x v="865"/>
    <x v="57"/>
    <x v="0"/>
    <s v="yes"/>
    <n v="100"/>
  </r>
  <r>
    <x v="866"/>
    <x v="159"/>
    <x v="0"/>
    <s v="yes"/>
    <n v="28"/>
  </r>
  <r>
    <x v="867"/>
    <x v="55"/>
    <x v="0"/>
    <s v="yes"/>
    <n v="149"/>
  </r>
  <r>
    <x v="868"/>
    <x v="0"/>
    <x v="0"/>
    <s v="yes"/>
    <n v="24"/>
  </r>
  <r>
    <x v="869"/>
    <x v="39"/>
    <x v="0"/>
    <s v="yes"/>
    <n v="63"/>
  </r>
  <r>
    <x v="870"/>
    <x v="14"/>
    <x v="0"/>
    <s v="yes"/>
    <n v="15"/>
  </r>
  <r>
    <x v="871"/>
    <x v="15"/>
    <x v="0"/>
    <s v="yes"/>
    <n v="409"/>
  </r>
  <r>
    <x v="872"/>
    <x v="10"/>
    <x v="0"/>
    <s v="yes"/>
    <n v="64"/>
  </r>
  <r>
    <x v="873"/>
    <x v="0"/>
    <x v="0"/>
    <s v="yes"/>
    <n v="152"/>
  </r>
  <r>
    <x v="874"/>
    <x v="23"/>
    <x v="0"/>
    <s v="yes"/>
    <n v="52"/>
  </r>
  <r>
    <x v="875"/>
    <x v="44"/>
    <x v="0"/>
    <s v="yes"/>
    <n v="105"/>
  </r>
  <r>
    <x v="876"/>
    <x v="37"/>
    <x v="0"/>
    <s v="yes"/>
    <n v="323"/>
  </r>
  <r>
    <x v="877"/>
    <x v="37"/>
    <x v="0"/>
    <s v="yes"/>
    <n v="32"/>
  </r>
  <r>
    <x v="878"/>
    <x v="36"/>
    <x v="0"/>
    <s v="yes"/>
    <n v="65"/>
  </r>
  <r>
    <x v="879"/>
    <x v="3"/>
    <x v="0"/>
    <s v="yes"/>
    <n v="35"/>
  </r>
  <r>
    <x v="880"/>
    <x v="14"/>
    <x v="0"/>
    <s v="yes"/>
    <n v="24"/>
  </r>
  <r>
    <x v="881"/>
    <x v="43"/>
    <x v="0"/>
    <s v="yes"/>
    <n v="166"/>
  </r>
  <r>
    <x v="882"/>
    <x v="66"/>
    <x v="0"/>
    <s v="yes"/>
    <m/>
  </r>
  <r>
    <x v="883"/>
    <x v="160"/>
    <x v="0"/>
    <s v="yes"/>
    <n v="36"/>
  </r>
  <r>
    <x v="884"/>
    <x v="66"/>
    <x v="0"/>
    <s v="yes"/>
    <m/>
  </r>
  <r>
    <x v="885"/>
    <x v="10"/>
    <x v="0"/>
    <s v="yes"/>
    <n v="15"/>
  </r>
  <r>
    <x v="886"/>
    <x v="3"/>
    <x v="0"/>
    <s v="yes"/>
    <n v="24"/>
  </r>
  <r>
    <x v="887"/>
    <x v="0"/>
    <x v="0"/>
    <s v="yes"/>
    <n v="325"/>
  </r>
  <r>
    <x v="888"/>
    <x v="31"/>
    <x v="0"/>
    <s v="yes"/>
    <n v="62"/>
  </r>
  <r>
    <x v="889"/>
    <x v="100"/>
    <x v="0"/>
    <s v="yes"/>
    <m/>
  </r>
  <r>
    <x v="890"/>
    <x v="2"/>
    <x v="0"/>
    <s v="yes"/>
    <n v="51"/>
  </r>
  <r>
    <x v="891"/>
    <x v="38"/>
    <x v="0"/>
    <s v="yes"/>
    <n v="118"/>
  </r>
  <r>
    <x v="892"/>
    <x v="28"/>
    <x v="0"/>
    <s v="yes"/>
    <n v="581"/>
  </r>
  <r>
    <x v="893"/>
    <x v="10"/>
    <x v="0"/>
    <s v="yes"/>
    <n v="13"/>
  </r>
  <r>
    <x v="894"/>
    <x v="4"/>
    <x v="0"/>
    <s v="yes"/>
    <n v="196"/>
  </r>
  <r>
    <x v="895"/>
    <x v="51"/>
    <x v="0"/>
    <s v="yes"/>
    <m/>
  </r>
  <r>
    <x v="896"/>
    <x v="6"/>
    <x v="0"/>
    <s v="yes"/>
    <n v="44"/>
  </r>
  <r>
    <x v="897"/>
    <x v="0"/>
    <x v="0"/>
    <s v="yes"/>
    <m/>
  </r>
  <r>
    <x v="898"/>
    <x v="26"/>
    <x v="0"/>
    <s v="yes"/>
    <n v="22"/>
  </r>
  <r>
    <x v="899"/>
    <x v="14"/>
    <x v="0"/>
    <s v="yes"/>
    <n v="30"/>
  </r>
  <r>
    <x v="900"/>
    <x v="23"/>
    <x v="0"/>
    <s v="yes"/>
    <n v="267"/>
  </r>
  <r>
    <x v="901"/>
    <x v="69"/>
    <x v="0"/>
    <s v="yes"/>
    <n v="219"/>
  </r>
  <r>
    <x v="902"/>
    <x v="161"/>
    <x v="0"/>
    <s v="yes"/>
    <n v="183"/>
  </r>
  <r>
    <x v="903"/>
    <x v="162"/>
    <x v="0"/>
    <s v="yes"/>
    <n v="50"/>
  </r>
  <r>
    <x v="904"/>
    <x v="0"/>
    <x v="0"/>
    <s v="yes"/>
    <n v="26"/>
  </r>
  <r>
    <x v="905"/>
    <x v="163"/>
    <x v="0"/>
    <s v="yes"/>
    <m/>
  </r>
  <r>
    <x v="906"/>
    <x v="36"/>
    <x v="0"/>
    <s v="yes"/>
    <n v="82"/>
  </r>
  <r>
    <x v="907"/>
    <x v="27"/>
    <x v="0"/>
    <s v="yes"/>
    <n v="10"/>
  </r>
  <r>
    <x v="908"/>
    <x v="0"/>
    <x v="0"/>
    <s v="yes"/>
    <m/>
  </r>
  <r>
    <x v="909"/>
    <x v="9"/>
    <x v="0"/>
    <s v="yes"/>
    <n v="233"/>
  </r>
  <r>
    <x v="910"/>
    <x v="164"/>
    <x v="0"/>
    <s v="yes"/>
    <m/>
  </r>
  <r>
    <x v="911"/>
    <x v="55"/>
    <x v="0"/>
    <s v="yes"/>
    <n v="199"/>
  </r>
  <r>
    <x v="912"/>
    <x v="0"/>
    <x v="0"/>
    <s v="yes"/>
    <n v="377"/>
  </r>
  <r>
    <x v="913"/>
    <x v="5"/>
    <x v="0"/>
    <s v="yes"/>
    <n v="444"/>
  </r>
  <r>
    <x v="914"/>
    <x v="0"/>
    <x v="0"/>
    <s v="yes"/>
    <n v="72"/>
  </r>
  <r>
    <x v="915"/>
    <x v="53"/>
    <x v="0"/>
    <s v="yes"/>
    <n v="63"/>
  </r>
  <r>
    <x v="916"/>
    <x v="0"/>
    <x v="0"/>
    <s v="yes"/>
    <n v="477"/>
  </r>
  <r>
    <x v="917"/>
    <x v="165"/>
    <x v="0"/>
    <s v="yes"/>
    <n v="135"/>
  </r>
  <r>
    <x v="918"/>
    <x v="9"/>
    <x v="0"/>
    <s v="yes"/>
    <n v="25"/>
  </r>
  <r>
    <x v="919"/>
    <x v="40"/>
    <x v="0"/>
    <s v="yes"/>
    <n v="22"/>
  </r>
  <r>
    <x v="920"/>
    <x v="11"/>
    <x v="0"/>
    <s v="yes"/>
    <n v="296"/>
  </r>
  <r>
    <x v="921"/>
    <x v="11"/>
    <x v="0"/>
    <s v="yes"/>
    <m/>
  </r>
  <r>
    <x v="922"/>
    <x v="37"/>
    <x v="0"/>
    <s v="yes"/>
    <n v="361"/>
  </r>
  <r>
    <x v="923"/>
    <x v="166"/>
    <x v="0"/>
    <s v="yes"/>
    <n v="231"/>
  </r>
  <r>
    <x v="924"/>
    <x v="0"/>
    <x v="0"/>
    <s v="yes"/>
    <n v="85"/>
  </r>
  <r>
    <x v="925"/>
    <x v="0"/>
    <x v="0"/>
    <s v="yes"/>
    <n v="226"/>
  </r>
  <r>
    <x v="926"/>
    <x v="7"/>
    <x v="0"/>
    <s v="yes"/>
    <n v="56"/>
  </r>
  <r>
    <x v="927"/>
    <x v="0"/>
    <x v="0"/>
    <s v="yes"/>
    <n v="286"/>
  </r>
  <r>
    <x v="928"/>
    <x v="112"/>
    <x v="0"/>
    <s v="yes"/>
    <n v="45"/>
  </r>
  <r>
    <x v="929"/>
    <x v="40"/>
    <x v="0"/>
    <s v="yes"/>
    <n v="66"/>
  </r>
  <r>
    <x v="930"/>
    <x v="38"/>
    <x v="0"/>
    <s v="yes"/>
    <n v="248"/>
  </r>
  <r>
    <x v="931"/>
    <x v="6"/>
    <x v="0"/>
    <s v="yes"/>
    <n v="59"/>
  </r>
  <r>
    <x v="932"/>
    <x v="0"/>
    <x v="0"/>
    <s v="yes"/>
    <n v="19"/>
  </r>
  <r>
    <x v="933"/>
    <x v="11"/>
    <x v="0"/>
    <s v="yes"/>
    <n v="132"/>
  </r>
  <r>
    <x v="934"/>
    <x v="37"/>
    <x v="0"/>
    <s v="yes"/>
    <n v="81"/>
  </r>
  <r>
    <x v="935"/>
    <x v="49"/>
    <x v="0"/>
    <s v="yes"/>
    <n v="212"/>
  </r>
  <r>
    <x v="936"/>
    <x v="7"/>
    <x v="0"/>
    <s v="yes"/>
    <n v="37"/>
  </r>
  <r>
    <x v="937"/>
    <x v="25"/>
    <x v="0"/>
    <s v="yes"/>
    <n v="207"/>
  </r>
  <r>
    <x v="938"/>
    <x v="35"/>
    <x v="0"/>
    <s v="yes"/>
    <n v="50"/>
  </r>
  <r>
    <x v="939"/>
    <x v="52"/>
    <x v="0"/>
    <s v="yes"/>
    <m/>
  </r>
  <r>
    <x v="940"/>
    <x v="14"/>
    <x v="0"/>
    <s v="yes"/>
    <n v="241"/>
  </r>
  <r>
    <x v="941"/>
    <x v="28"/>
    <x v="0"/>
    <s v="yes"/>
    <n v="64"/>
  </r>
  <r>
    <x v="942"/>
    <x v="14"/>
    <x v="0"/>
    <s v="yes"/>
    <n v="71"/>
  </r>
  <r>
    <x v="943"/>
    <x v="2"/>
    <x v="0"/>
    <s v="yes"/>
    <n v="270"/>
  </r>
  <r>
    <x v="944"/>
    <x v="57"/>
    <x v="0"/>
    <s v="yes"/>
    <n v="56"/>
  </r>
  <r>
    <x v="945"/>
    <x v="40"/>
    <x v="0"/>
    <s v="yes"/>
    <n v="77"/>
  </r>
  <r>
    <x v="946"/>
    <x v="55"/>
    <x v="0"/>
    <s v="yes"/>
    <n v="32"/>
  </r>
  <r>
    <x v="947"/>
    <x v="21"/>
    <x v="0"/>
    <s v="yes"/>
    <n v="65"/>
  </r>
  <r>
    <x v="948"/>
    <x v="25"/>
    <x v="0"/>
    <s v="yes"/>
    <n v="350"/>
  </r>
  <r>
    <x v="949"/>
    <x v="0"/>
    <x v="0"/>
    <s v="yes"/>
    <n v="96"/>
  </r>
  <r>
    <x v="950"/>
    <x v="167"/>
    <x v="0"/>
    <s v="yes"/>
    <n v="308"/>
  </r>
  <r>
    <x v="951"/>
    <x v="18"/>
    <x v="0"/>
    <s v="yes"/>
    <n v="174"/>
  </r>
  <r>
    <x v="952"/>
    <x v="38"/>
    <x v="0"/>
    <s v="yes"/>
    <n v="278"/>
  </r>
  <r>
    <x v="953"/>
    <x v="0"/>
    <x v="0"/>
    <s v="yes"/>
    <n v="63"/>
  </r>
  <r>
    <x v="954"/>
    <x v="8"/>
    <x v="0"/>
    <s v="yes"/>
    <n v="429"/>
  </r>
  <r>
    <x v="955"/>
    <x v="50"/>
    <x v="0"/>
    <s v="yes"/>
    <n v="36"/>
  </r>
  <r>
    <x v="956"/>
    <x v="57"/>
    <x v="0"/>
    <s v="yes"/>
    <n v="57"/>
  </r>
  <r>
    <x v="957"/>
    <x v="0"/>
    <x v="0"/>
    <s v="yes"/>
    <n v="39"/>
  </r>
  <r>
    <x v="958"/>
    <x v="168"/>
    <x v="0"/>
    <s v="yes"/>
    <m/>
  </r>
  <r>
    <x v="959"/>
    <x v="0"/>
    <x v="0"/>
    <s v="yes"/>
    <n v="394"/>
  </r>
  <r>
    <x v="960"/>
    <x v="115"/>
    <x v="0"/>
    <s v="yes"/>
    <n v="33"/>
  </r>
  <r>
    <x v="961"/>
    <x v="23"/>
    <x v="0"/>
    <s v="yes"/>
    <n v="253"/>
  </r>
  <r>
    <x v="962"/>
    <x v="157"/>
    <x v="0"/>
    <s v="yes"/>
    <n v="132"/>
  </r>
  <r>
    <x v="963"/>
    <x v="40"/>
    <x v="0"/>
    <s v="yes"/>
    <n v="317"/>
  </r>
  <r>
    <x v="964"/>
    <x v="37"/>
    <x v="0"/>
    <s v="yes"/>
    <n v="77"/>
  </r>
  <r>
    <x v="965"/>
    <x v="107"/>
    <x v="0"/>
    <s v="yes"/>
    <n v="42"/>
  </r>
  <r>
    <x v="966"/>
    <x v="23"/>
    <x v="0"/>
    <s v="yes"/>
    <n v="410"/>
  </r>
  <r>
    <x v="967"/>
    <x v="28"/>
    <x v="0"/>
    <s v="yes"/>
    <n v="154"/>
  </r>
  <r>
    <x v="968"/>
    <x v="66"/>
    <x v="0"/>
    <s v="yes"/>
    <n v="103"/>
  </r>
  <r>
    <x v="969"/>
    <x v="159"/>
    <x v="0"/>
    <s v="yes"/>
    <n v="74"/>
  </r>
  <r>
    <x v="970"/>
    <x v="13"/>
    <x v="0"/>
    <s v="yes"/>
    <n v="64"/>
  </r>
  <r>
    <x v="971"/>
    <x v="3"/>
    <x v="0"/>
    <s v="yes"/>
    <n v="44"/>
  </r>
  <r>
    <x v="972"/>
    <x v="169"/>
    <x v="0"/>
    <s v="yes"/>
    <n v="194"/>
  </r>
  <r>
    <x v="973"/>
    <x v="50"/>
    <x v="0"/>
    <s v="yes"/>
    <m/>
  </r>
  <r>
    <x v="218"/>
    <x v="66"/>
    <x v="0"/>
    <s v="yes"/>
    <n v="481"/>
  </r>
  <r>
    <x v="974"/>
    <x v="14"/>
    <x v="0"/>
    <s v="yes"/>
    <n v="268"/>
  </r>
  <r>
    <x v="975"/>
    <x v="26"/>
    <x v="0"/>
    <s v="yes"/>
    <n v="58"/>
  </r>
  <r>
    <x v="976"/>
    <x v="0"/>
    <x v="0"/>
    <s v="yes"/>
    <n v="266"/>
  </r>
  <r>
    <x v="977"/>
    <x v="45"/>
    <x v="0"/>
    <s v="yes"/>
    <n v="70"/>
  </r>
  <r>
    <x v="978"/>
    <x v="40"/>
    <x v="0"/>
    <s v="yes"/>
    <n v="47"/>
  </r>
  <r>
    <x v="979"/>
    <x v="141"/>
    <x v="0"/>
    <s v="yes"/>
    <n v="173"/>
  </r>
  <r>
    <x v="980"/>
    <x v="170"/>
    <x v="0"/>
    <s v="yes"/>
    <m/>
  </r>
  <r>
    <x v="981"/>
    <x v="46"/>
    <x v="0"/>
    <s v="yes"/>
    <n v="584"/>
  </r>
  <r>
    <x v="982"/>
    <x v="27"/>
    <x v="0"/>
    <s v="yes"/>
    <n v="84"/>
  </r>
  <r>
    <x v="983"/>
    <x v="7"/>
    <x v="0"/>
    <s v="yes"/>
    <n v="35"/>
  </r>
  <r>
    <x v="984"/>
    <x v="9"/>
    <x v="0"/>
    <s v="yes"/>
    <n v="53"/>
  </r>
  <r>
    <x v="985"/>
    <x v="33"/>
    <x v="0"/>
    <s v="yes"/>
    <n v="61"/>
  </r>
  <r>
    <x v="986"/>
    <x v="25"/>
    <x v="0"/>
    <s v="yes"/>
    <n v="113"/>
  </r>
  <r>
    <x v="987"/>
    <x v="23"/>
    <x v="0"/>
    <s v="yes"/>
    <n v="218"/>
  </r>
  <r>
    <x v="988"/>
    <x v="0"/>
    <x v="0"/>
    <s v="yes"/>
    <n v="339"/>
  </r>
  <r>
    <x v="989"/>
    <x v="57"/>
    <x v="0"/>
    <s v="yes"/>
    <n v="87"/>
  </r>
  <r>
    <x v="990"/>
    <x v="49"/>
    <x v="0"/>
    <s v="yes"/>
    <n v="49"/>
  </r>
  <r>
    <x v="991"/>
    <x v="171"/>
    <x v="0"/>
    <s v="yes"/>
    <n v="160"/>
  </r>
  <r>
    <x v="992"/>
    <x v="112"/>
    <x v="0"/>
    <s v="yes"/>
    <n v="28"/>
  </r>
  <r>
    <x v="993"/>
    <x v="2"/>
    <x v="0"/>
    <s v="yes"/>
    <n v="79"/>
  </r>
  <r>
    <x v="994"/>
    <x v="28"/>
    <x v="0"/>
    <s v="yes"/>
    <n v="237"/>
  </r>
  <r>
    <x v="995"/>
    <x v="66"/>
    <x v="0"/>
    <s v="yes"/>
    <n v="89"/>
  </r>
  <r>
    <x v="996"/>
    <x v="11"/>
    <x v="0"/>
    <s v="yes"/>
    <n v="296"/>
  </r>
  <r>
    <x v="997"/>
    <x v="96"/>
    <x v="0"/>
    <s v="yes"/>
    <n v="67"/>
  </r>
  <r>
    <x v="998"/>
    <x v="27"/>
    <x v="0"/>
    <s v="yes"/>
    <n v="235"/>
  </r>
  <r>
    <x v="999"/>
    <x v="40"/>
    <x v="0"/>
    <s v="yes"/>
    <n v="28"/>
  </r>
  <r>
    <x v="1000"/>
    <x v="7"/>
    <x v="0"/>
    <s v="yes"/>
    <n v="314"/>
  </r>
  <r>
    <x v="1001"/>
    <x v="10"/>
    <x v="0"/>
    <s v="yes"/>
    <n v="29"/>
  </r>
  <r>
    <x v="1002"/>
    <x v="172"/>
    <x v="0"/>
    <s v="yes"/>
    <n v="65"/>
  </r>
  <r>
    <x v="1003"/>
    <x v="150"/>
    <x v="0"/>
    <s v="yes"/>
    <m/>
  </r>
  <r>
    <x v="1004"/>
    <x v="3"/>
    <x v="0"/>
    <s v="yes"/>
    <n v="468"/>
  </r>
  <r>
    <x v="1005"/>
    <x v="166"/>
    <x v="0"/>
    <s v="yes"/>
    <n v="343"/>
  </r>
  <r>
    <x v="1006"/>
    <x v="150"/>
    <x v="0"/>
    <s v="yes"/>
    <n v="16"/>
  </r>
  <r>
    <x v="1007"/>
    <x v="46"/>
    <x v="0"/>
    <s v="yes"/>
    <n v="92"/>
  </r>
  <r>
    <x v="1008"/>
    <x v="10"/>
    <x v="0"/>
    <s v="yes"/>
    <n v="42"/>
  </r>
  <r>
    <x v="1009"/>
    <x v="25"/>
    <x v="0"/>
    <s v="yes"/>
    <m/>
  </r>
  <r>
    <x v="1010"/>
    <x v="2"/>
    <x v="0"/>
    <s v="yes"/>
    <m/>
  </r>
  <r>
    <x v="1011"/>
    <x v="8"/>
    <x v="0"/>
    <s v="yes"/>
    <n v="35"/>
  </r>
  <r>
    <x v="1012"/>
    <x v="40"/>
    <x v="0"/>
    <s v="yes"/>
    <n v="74"/>
  </r>
  <r>
    <x v="1013"/>
    <x v="23"/>
    <x v="0"/>
    <s v="yes"/>
    <n v="185"/>
  </r>
  <r>
    <x v="1014"/>
    <x v="81"/>
    <x v="0"/>
    <s v="yes"/>
    <n v="42"/>
  </r>
  <r>
    <x v="1015"/>
    <x v="50"/>
    <x v="0"/>
    <s v="yes"/>
    <n v="572"/>
  </r>
  <r>
    <x v="1016"/>
    <x v="57"/>
    <x v="0"/>
    <s v="yes"/>
    <n v="501"/>
  </r>
  <r>
    <x v="1017"/>
    <x v="43"/>
    <x v="0"/>
    <s v="yes"/>
    <n v="52"/>
  </r>
  <r>
    <x v="1018"/>
    <x v="6"/>
    <x v="0"/>
    <s v="yes"/>
    <n v="72"/>
  </r>
  <r>
    <x v="1019"/>
    <x v="25"/>
    <x v="0"/>
    <s v="yes"/>
    <m/>
  </r>
  <r>
    <x v="1020"/>
    <x v="81"/>
    <x v="0"/>
    <s v="yes"/>
    <n v="142"/>
  </r>
  <r>
    <x v="1021"/>
    <x v="57"/>
    <x v="0"/>
    <s v="yes"/>
    <n v="19"/>
  </r>
  <r>
    <x v="1022"/>
    <x v="0"/>
    <x v="0"/>
    <s v="yes"/>
    <n v="31"/>
  </r>
  <r>
    <x v="1023"/>
    <x v="3"/>
    <x v="0"/>
    <s v="yes"/>
    <m/>
  </r>
  <r>
    <x v="1024"/>
    <x v="6"/>
    <x v="0"/>
    <s v="yes"/>
    <n v="174"/>
  </r>
  <r>
    <x v="1025"/>
    <x v="25"/>
    <x v="0"/>
    <s v="yes"/>
    <n v="30"/>
  </r>
  <r>
    <x v="1026"/>
    <x v="27"/>
    <x v="0"/>
    <s v="yes"/>
    <n v="47"/>
  </r>
  <r>
    <x v="1027"/>
    <x v="11"/>
    <x v="0"/>
    <s v="yes"/>
    <n v="50"/>
  </r>
  <r>
    <x v="1028"/>
    <x v="27"/>
    <x v="0"/>
    <s v="yes"/>
    <n v="169"/>
  </r>
  <r>
    <x v="1029"/>
    <x v="40"/>
    <x v="0"/>
    <s v="yes"/>
    <n v="89"/>
  </r>
  <r>
    <x v="1030"/>
    <x v="23"/>
    <x v="0"/>
    <s v="yes"/>
    <m/>
  </r>
  <r>
    <x v="1031"/>
    <x v="9"/>
    <x v="0"/>
    <s v="yes"/>
    <n v="108"/>
  </r>
  <r>
    <x v="1032"/>
    <x v="43"/>
    <x v="0"/>
    <s v="yes"/>
    <n v="118"/>
  </r>
  <r>
    <x v="1033"/>
    <x v="13"/>
    <x v="0"/>
    <s v="yes"/>
    <n v="80"/>
  </r>
  <r>
    <x v="1034"/>
    <x v="4"/>
    <x v="0"/>
    <s v="yes"/>
    <n v="87"/>
  </r>
  <r>
    <x v="1035"/>
    <x v="31"/>
    <x v="0"/>
    <s v="yes"/>
    <n v="298"/>
  </r>
  <r>
    <x v="1036"/>
    <x v="10"/>
    <x v="0"/>
    <s v="yes"/>
    <n v="127"/>
  </r>
  <r>
    <x v="1037"/>
    <x v="100"/>
    <x v="0"/>
    <s v="yes"/>
    <n v="97"/>
  </r>
  <r>
    <x v="1038"/>
    <x v="11"/>
    <x v="0"/>
    <s v="yes"/>
    <n v="251"/>
  </r>
  <r>
    <x v="1039"/>
    <x v="173"/>
    <x v="0"/>
    <s v="yes"/>
    <m/>
  </r>
  <r>
    <x v="1040"/>
    <x v="57"/>
    <x v="0"/>
    <s v="yes"/>
    <n v="458"/>
  </r>
  <r>
    <x v="1041"/>
    <x v="5"/>
    <x v="0"/>
    <s v="yes"/>
    <n v="576"/>
  </r>
  <r>
    <x v="1042"/>
    <x v="109"/>
    <x v="0"/>
    <s v="yes"/>
    <n v="239"/>
  </r>
  <r>
    <x v="1043"/>
    <x v="11"/>
    <x v="0"/>
    <s v="yes"/>
    <n v="33"/>
  </r>
  <r>
    <x v="1044"/>
    <x v="13"/>
    <x v="0"/>
    <s v="yes"/>
    <n v="371"/>
  </r>
  <r>
    <x v="1045"/>
    <x v="174"/>
    <x v="0"/>
    <s v="yes"/>
    <n v="216"/>
  </r>
  <r>
    <x v="1046"/>
    <x v="2"/>
    <x v="0"/>
    <s v="yes"/>
    <n v="200"/>
  </r>
  <r>
    <x v="1047"/>
    <x v="18"/>
    <x v="0"/>
    <s v="yes"/>
    <n v="293"/>
  </r>
  <r>
    <x v="1048"/>
    <x v="8"/>
    <x v="0"/>
    <s v="yes"/>
    <n v="513"/>
  </r>
  <r>
    <x v="1049"/>
    <x v="3"/>
    <x v="0"/>
    <s v="yes"/>
    <n v="56"/>
  </r>
  <r>
    <x v="1050"/>
    <x v="40"/>
    <x v="0"/>
    <s v="yes"/>
    <n v="38"/>
  </r>
  <r>
    <x v="1051"/>
    <x v="67"/>
    <x v="0"/>
    <s v="yes"/>
    <n v="99"/>
  </r>
  <r>
    <x v="1052"/>
    <x v="11"/>
    <x v="0"/>
    <s v="yes"/>
    <n v="32"/>
  </r>
  <r>
    <x v="1053"/>
    <x v="169"/>
    <x v="0"/>
    <s v="yes"/>
    <n v="115"/>
  </r>
  <r>
    <x v="1054"/>
    <x v="53"/>
    <x v="0"/>
    <s v="yes"/>
    <n v="197"/>
  </r>
  <r>
    <x v="1055"/>
    <x v="0"/>
    <x v="0"/>
    <s v="yes"/>
    <n v="88"/>
  </r>
  <r>
    <x v="1056"/>
    <x v="8"/>
    <x v="0"/>
    <s v="yes"/>
    <n v="51"/>
  </r>
  <r>
    <x v="1057"/>
    <x v="55"/>
    <x v="0"/>
    <s v="yes"/>
    <n v="486"/>
  </r>
  <r>
    <x v="1058"/>
    <x v="13"/>
    <x v="0"/>
    <s v="yes"/>
    <n v="24"/>
  </r>
  <r>
    <x v="1059"/>
    <x v="40"/>
    <x v="0"/>
    <s v="yes"/>
    <n v="31"/>
  </r>
  <r>
    <x v="1060"/>
    <x v="25"/>
    <x v="0"/>
    <s v="yes"/>
    <n v="144"/>
  </r>
  <r>
    <x v="1061"/>
    <x v="7"/>
    <x v="0"/>
    <s v="yes"/>
    <n v="60"/>
  </r>
  <r>
    <x v="1062"/>
    <x v="50"/>
    <x v="0"/>
    <s v="yes"/>
    <n v="163"/>
  </r>
  <r>
    <x v="1063"/>
    <x v="169"/>
    <x v="0"/>
    <s v="yes"/>
    <n v="85"/>
  </r>
  <r>
    <x v="1064"/>
    <x v="16"/>
    <x v="0"/>
    <s v="yes"/>
    <n v="44"/>
  </r>
  <r>
    <x v="1065"/>
    <x v="40"/>
    <x v="0"/>
    <s v="yes"/>
    <n v="30"/>
  </r>
  <r>
    <x v="1066"/>
    <x v="29"/>
    <x v="0"/>
    <s v="yes"/>
    <n v="97"/>
  </r>
  <r>
    <x v="1067"/>
    <x v="41"/>
    <x v="0"/>
    <s v="yes"/>
    <n v="434"/>
  </r>
  <r>
    <x v="1068"/>
    <x v="60"/>
    <x v="0"/>
    <s v="yes"/>
    <n v="198"/>
  </r>
  <r>
    <x v="1069"/>
    <x v="7"/>
    <x v="0"/>
    <s v="yes"/>
    <n v="47"/>
  </r>
  <r>
    <x v="1070"/>
    <x v="38"/>
    <x v="0"/>
    <s v="yes"/>
    <n v="50"/>
  </r>
  <r>
    <x v="1071"/>
    <x v="175"/>
    <x v="0"/>
    <s v="yes"/>
    <n v="58"/>
  </r>
  <r>
    <x v="1072"/>
    <x v="23"/>
    <x v="0"/>
    <s v="yes"/>
    <n v="380"/>
  </r>
  <r>
    <x v="1073"/>
    <x v="9"/>
    <x v="0"/>
    <s v="yes"/>
    <n v="195"/>
  </r>
  <r>
    <x v="1074"/>
    <x v="81"/>
    <x v="0"/>
    <s v="yes"/>
    <n v="17"/>
  </r>
  <r>
    <x v="1075"/>
    <x v="47"/>
    <x v="0"/>
    <s v="yes"/>
    <m/>
  </r>
  <r>
    <x v="1076"/>
    <x v="16"/>
    <x v="0"/>
    <s v="yes"/>
    <n v="64"/>
  </r>
  <r>
    <x v="1077"/>
    <x v="55"/>
    <x v="0"/>
    <s v="yes"/>
    <n v="113"/>
  </r>
  <r>
    <x v="1078"/>
    <x v="28"/>
    <x v="0"/>
    <s v="yes"/>
    <n v="30"/>
  </r>
  <r>
    <x v="1079"/>
    <x v="43"/>
    <x v="0"/>
    <s v="yes"/>
    <n v="538"/>
  </r>
  <r>
    <x v="1080"/>
    <x v="42"/>
    <x v="0"/>
    <s v="yes"/>
    <n v="145"/>
  </r>
  <r>
    <x v="1081"/>
    <x v="50"/>
    <x v="0"/>
    <s v="yes"/>
    <n v="95"/>
  </r>
  <r>
    <x v="1082"/>
    <x v="6"/>
    <x v="0"/>
    <s v="yes"/>
    <n v="157"/>
  </r>
  <r>
    <x v="1083"/>
    <x v="13"/>
    <x v="0"/>
    <s v="yes"/>
    <n v="29"/>
  </r>
  <r>
    <x v="1084"/>
    <x v="3"/>
    <x v="0"/>
    <s v="yes"/>
    <n v="531"/>
  </r>
  <r>
    <x v="1085"/>
    <x v="22"/>
    <x v="0"/>
    <s v="yes"/>
    <n v="122"/>
  </r>
  <r>
    <x v="1086"/>
    <x v="113"/>
    <x v="0"/>
    <s v="yes"/>
    <n v="106"/>
  </r>
  <r>
    <x v="1087"/>
    <x v="0"/>
    <x v="0"/>
    <s v="yes"/>
    <n v="242"/>
  </r>
  <r>
    <x v="1088"/>
    <x v="10"/>
    <x v="0"/>
    <s v="yes"/>
    <n v="58"/>
  </r>
  <r>
    <x v="1089"/>
    <x v="38"/>
    <x v="0"/>
    <s v="yes"/>
    <n v="314"/>
  </r>
  <r>
    <x v="1090"/>
    <x v="10"/>
    <x v="0"/>
    <s v="yes"/>
    <n v="105"/>
  </r>
  <r>
    <x v="1091"/>
    <x v="11"/>
    <x v="0"/>
    <s v="yes"/>
    <n v="97"/>
  </r>
  <r>
    <x v="1092"/>
    <x v="30"/>
    <x v="0"/>
    <s v="yes"/>
    <n v="13"/>
  </r>
  <r>
    <x v="1093"/>
    <x v="176"/>
    <x v="0"/>
    <s v="yes"/>
    <n v="49"/>
  </r>
  <r>
    <x v="1094"/>
    <x v="109"/>
    <x v="0"/>
    <s v="yes"/>
    <n v="34"/>
  </r>
  <r>
    <x v="1095"/>
    <x v="28"/>
    <x v="0"/>
    <s v="yes"/>
    <n v="150"/>
  </r>
  <r>
    <x v="1096"/>
    <x v="0"/>
    <x v="0"/>
    <s v="yes"/>
    <m/>
  </r>
  <r>
    <x v="1097"/>
    <x v="31"/>
    <x v="0"/>
    <s v="yes"/>
    <n v="14"/>
  </r>
  <r>
    <x v="1098"/>
    <x v="60"/>
    <x v="0"/>
    <s v="yes"/>
    <n v="38"/>
  </r>
  <r>
    <x v="1099"/>
    <x v="137"/>
    <x v="0"/>
    <s v="yes"/>
    <n v="15"/>
  </r>
  <r>
    <x v="1100"/>
    <x v="8"/>
    <x v="0"/>
    <s v="yes"/>
    <n v="100"/>
  </r>
  <r>
    <x v="1101"/>
    <x v="45"/>
    <x v="0"/>
    <s v="yes"/>
    <n v="221"/>
  </r>
  <r>
    <x v="1102"/>
    <x v="25"/>
    <x v="0"/>
    <s v="yes"/>
    <n v="351"/>
  </r>
  <r>
    <x v="1103"/>
    <x v="25"/>
    <x v="0"/>
    <s v="yes"/>
    <n v="114"/>
  </r>
  <r>
    <x v="1104"/>
    <x v="3"/>
    <x v="0"/>
    <s v="yes"/>
    <n v="274"/>
  </r>
  <r>
    <x v="1105"/>
    <x v="177"/>
    <x v="0"/>
    <s v="yes"/>
    <n v="475"/>
  </r>
  <r>
    <x v="1106"/>
    <x v="8"/>
    <x v="0"/>
    <s v="yes"/>
    <m/>
  </r>
  <r>
    <x v="1107"/>
    <x v="31"/>
    <x v="0"/>
    <s v="yes"/>
    <n v="26"/>
  </r>
  <r>
    <x v="1108"/>
    <x v="31"/>
    <x v="0"/>
    <s v="yes"/>
    <n v="162"/>
  </r>
  <r>
    <x v="1109"/>
    <x v="10"/>
    <x v="0"/>
    <s v="yes"/>
    <n v="200"/>
  </r>
  <r>
    <x v="1110"/>
    <x v="3"/>
    <x v="0"/>
    <s v="yes"/>
    <n v="79"/>
  </r>
  <r>
    <x v="1111"/>
    <x v="1"/>
    <x v="0"/>
    <s v="yes"/>
    <n v="58"/>
  </r>
  <r>
    <x v="1112"/>
    <x v="9"/>
    <x v="0"/>
    <s v="yes"/>
    <n v="29"/>
  </r>
  <r>
    <x v="1113"/>
    <x v="109"/>
    <x v="0"/>
    <s v="yes"/>
    <n v="251"/>
  </r>
  <r>
    <x v="1114"/>
    <x v="27"/>
    <x v="0"/>
    <s v="yes"/>
    <n v="255"/>
  </r>
  <r>
    <x v="1115"/>
    <x v="7"/>
    <x v="0"/>
    <s v="yes"/>
    <m/>
  </r>
  <r>
    <x v="1116"/>
    <x v="25"/>
    <x v="0"/>
    <s v="yes"/>
    <n v="15"/>
  </r>
  <r>
    <x v="1117"/>
    <x v="178"/>
    <x v="0"/>
    <s v="yes"/>
    <n v="82"/>
  </r>
  <r>
    <x v="1118"/>
    <x v="2"/>
    <x v="0"/>
    <s v="yes"/>
    <n v="40"/>
  </r>
  <r>
    <x v="1119"/>
    <x v="31"/>
    <x v="0"/>
    <s v="yes"/>
    <n v="151"/>
  </r>
  <r>
    <x v="1120"/>
    <x v="9"/>
    <x v="0"/>
    <s v="yes"/>
    <n v="63"/>
  </r>
  <r>
    <x v="1121"/>
    <x v="42"/>
    <x v="0"/>
    <s v="yes"/>
    <n v="14"/>
  </r>
  <r>
    <x v="1122"/>
    <x v="81"/>
    <x v="0"/>
    <s v="yes"/>
    <n v="62"/>
  </r>
  <r>
    <x v="1123"/>
    <x v="31"/>
    <x v="0"/>
    <s v="yes"/>
    <n v="35"/>
  </r>
  <r>
    <x v="1124"/>
    <x v="50"/>
    <x v="0"/>
    <s v="yes"/>
    <m/>
  </r>
  <r>
    <x v="1125"/>
    <x v="11"/>
    <x v="0"/>
    <s v="yes"/>
    <n v="71"/>
  </r>
  <r>
    <x v="1126"/>
    <x v="96"/>
    <x v="0"/>
    <s v="yes"/>
    <n v="43"/>
  </r>
  <r>
    <x v="1127"/>
    <x v="30"/>
    <x v="0"/>
    <s v="yes"/>
    <n v="295"/>
  </r>
  <r>
    <x v="1128"/>
    <x v="179"/>
    <x v="0"/>
    <s v="yes"/>
    <n v="83"/>
  </r>
  <r>
    <x v="1129"/>
    <x v="10"/>
    <x v="0"/>
    <s v="yes"/>
    <n v="49"/>
  </r>
  <r>
    <x v="1130"/>
    <x v="100"/>
    <x v="0"/>
    <s v="yes"/>
    <m/>
  </r>
  <r>
    <x v="1131"/>
    <x v="8"/>
    <x v="0"/>
    <s v="yes"/>
    <n v="39"/>
  </r>
  <r>
    <x v="1132"/>
    <x v="16"/>
    <x v="0"/>
    <s v="yes"/>
    <n v="581"/>
  </r>
  <r>
    <x v="1133"/>
    <x v="46"/>
    <x v="0"/>
    <s v="yes"/>
    <n v="76"/>
  </r>
  <r>
    <x v="1134"/>
    <x v="25"/>
    <x v="0"/>
    <s v="yes"/>
    <m/>
  </r>
  <r>
    <x v="1135"/>
    <x v="43"/>
    <x v="0"/>
    <s v="yes"/>
    <n v="18"/>
  </r>
  <r>
    <x v="108"/>
    <x v="36"/>
    <x v="0"/>
    <s v="yes"/>
    <n v="28"/>
  </r>
  <r>
    <x v="1136"/>
    <x v="10"/>
    <x v="0"/>
    <s v="yes"/>
    <m/>
  </r>
  <r>
    <x v="1137"/>
    <x v="23"/>
    <x v="0"/>
    <s v="yes"/>
    <n v="88"/>
  </r>
  <r>
    <x v="1138"/>
    <x v="14"/>
    <x v="0"/>
    <s v="yes"/>
    <n v="81"/>
  </r>
  <r>
    <x v="1139"/>
    <x v="117"/>
    <x v="0"/>
    <s v="yes"/>
    <n v="15"/>
  </r>
  <r>
    <x v="1140"/>
    <x v="81"/>
    <x v="0"/>
    <s v="yes"/>
    <m/>
  </r>
  <r>
    <x v="1141"/>
    <x v="79"/>
    <x v="0"/>
    <s v="yes"/>
    <n v="44"/>
  </r>
  <r>
    <x v="1142"/>
    <x v="43"/>
    <x v="0"/>
    <s v="yes"/>
    <n v="84"/>
  </r>
  <r>
    <x v="1143"/>
    <x v="100"/>
    <x v="0"/>
    <s v="yes"/>
    <n v="152"/>
  </r>
  <r>
    <x v="1144"/>
    <x v="10"/>
    <x v="0"/>
    <s v="yes"/>
    <m/>
  </r>
  <r>
    <x v="1145"/>
    <x v="16"/>
    <x v="0"/>
    <s v="yes"/>
    <n v="174"/>
  </r>
  <r>
    <x v="1146"/>
    <x v="47"/>
    <x v="0"/>
    <s v="yes"/>
    <n v="62"/>
  </r>
  <r>
    <x v="1147"/>
    <x v="3"/>
    <x v="0"/>
    <s v="yes"/>
    <n v="553"/>
  </r>
  <r>
    <x v="1148"/>
    <x v="109"/>
    <x v="0"/>
    <s v="yes"/>
    <n v="29"/>
  </r>
  <r>
    <x v="1149"/>
    <x v="11"/>
    <x v="0"/>
    <s v="yes"/>
    <m/>
  </r>
  <r>
    <x v="1150"/>
    <x v="159"/>
    <x v="0"/>
    <s v="yes"/>
    <n v="235"/>
  </r>
  <r>
    <x v="1151"/>
    <x v="180"/>
    <x v="0"/>
    <s v="yes"/>
    <n v="204"/>
  </r>
  <r>
    <x v="1152"/>
    <x v="45"/>
    <x v="0"/>
    <s v="yes"/>
    <n v="169"/>
  </r>
  <r>
    <x v="1153"/>
    <x v="40"/>
    <x v="0"/>
    <s v="yes"/>
    <n v="120"/>
  </r>
  <r>
    <x v="1154"/>
    <x v="23"/>
    <x v="0"/>
    <s v="yes"/>
    <n v="240"/>
  </r>
  <r>
    <x v="1155"/>
    <x v="181"/>
    <x v="0"/>
    <s v="yes"/>
    <n v="415"/>
  </r>
  <r>
    <x v="1156"/>
    <x v="51"/>
    <x v="0"/>
    <s v="yes"/>
    <n v="76"/>
  </r>
  <r>
    <x v="1157"/>
    <x v="182"/>
    <x v="0"/>
    <s v="yes"/>
    <n v="155"/>
  </r>
  <r>
    <x v="1158"/>
    <x v="4"/>
    <x v="0"/>
    <s v="yes"/>
    <n v="25"/>
  </r>
  <r>
    <x v="1159"/>
    <x v="183"/>
    <x v="0"/>
    <s v="yes"/>
    <n v="129"/>
  </r>
  <r>
    <x v="1160"/>
    <x v="5"/>
    <x v="0"/>
    <s v="yes"/>
    <n v="78"/>
  </r>
  <r>
    <x v="1161"/>
    <x v="13"/>
    <x v="0"/>
    <s v="yes"/>
    <m/>
  </r>
  <r>
    <x v="1162"/>
    <x v="14"/>
    <x v="0"/>
    <s v="yes"/>
    <n v="188"/>
  </r>
  <r>
    <x v="1163"/>
    <x v="11"/>
    <x v="0"/>
    <s v="yes"/>
    <n v="139"/>
  </r>
  <r>
    <x v="1164"/>
    <x v="75"/>
    <x v="0"/>
    <s v="yes"/>
    <n v="98"/>
  </r>
  <r>
    <x v="1165"/>
    <x v="0"/>
    <x v="0"/>
    <s v="yes"/>
    <n v="446"/>
  </r>
  <r>
    <x v="1166"/>
    <x v="42"/>
    <x v="0"/>
    <s v="yes"/>
    <n v="116"/>
  </r>
  <r>
    <x v="1167"/>
    <x v="68"/>
    <x v="0"/>
    <s v="yes"/>
    <n v="57"/>
  </r>
  <r>
    <x v="1168"/>
    <x v="184"/>
    <x v="0"/>
    <s v="yes"/>
    <n v="68"/>
  </r>
  <r>
    <x v="1169"/>
    <x v="13"/>
    <x v="0"/>
    <s v="yes"/>
    <m/>
  </r>
  <r>
    <x v="1170"/>
    <x v="185"/>
    <x v="0"/>
    <s v="yes"/>
    <n v="13"/>
  </r>
  <r>
    <x v="1171"/>
    <x v="13"/>
    <x v="0"/>
    <s v="yes"/>
    <n v="82"/>
  </r>
  <r>
    <x v="1172"/>
    <x v="26"/>
    <x v="0"/>
    <s v="yes"/>
    <m/>
  </r>
  <r>
    <x v="1173"/>
    <x v="11"/>
    <x v="0"/>
    <s v="yes"/>
    <n v="42"/>
  </r>
  <r>
    <x v="1174"/>
    <x v="9"/>
    <x v="0"/>
    <s v="yes"/>
    <m/>
  </r>
  <r>
    <x v="1175"/>
    <x v="0"/>
    <x v="0"/>
    <s v="yes"/>
    <n v="346"/>
  </r>
  <r>
    <x v="1176"/>
    <x v="6"/>
    <x v="0"/>
    <s v="yes"/>
    <n v="118"/>
  </r>
  <r>
    <x v="1177"/>
    <x v="9"/>
    <x v="0"/>
    <s v="yes"/>
    <m/>
  </r>
  <r>
    <x v="1178"/>
    <x v="11"/>
    <x v="0"/>
    <s v="yes"/>
    <n v="520"/>
  </r>
  <r>
    <x v="1179"/>
    <x v="45"/>
    <x v="0"/>
    <s v="yes"/>
    <n v="13"/>
  </r>
  <r>
    <x v="1180"/>
    <x v="3"/>
    <x v="0"/>
    <s v="yes"/>
    <m/>
  </r>
  <r>
    <x v="1181"/>
    <x v="5"/>
    <x v="0"/>
    <s v="yes"/>
    <n v="19"/>
  </r>
  <r>
    <x v="1182"/>
    <x v="3"/>
    <x v="0"/>
    <s v="yes"/>
    <n v="499"/>
  </r>
  <r>
    <x v="1183"/>
    <x v="186"/>
    <x v="0"/>
    <s v="yes"/>
    <n v="184"/>
  </r>
  <r>
    <x v="1184"/>
    <x v="27"/>
    <x v="0"/>
    <s v="yes"/>
    <n v="53"/>
  </r>
  <r>
    <x v="1185"/>
    <x v="62"/>
    <x v="0"/>
    <s v="yes"/>
    <n v="339"/>
  </r>
  <r>
    <x v="1186"/>
    <x v="102"/>
    <x v="0"/>
    <s v="yes"/>
    <n v="327"/>
  </r>
  <r>
    <x v="1187"/>
    <x v="49"/>
    <x v="0"/>
    <s v="yes"/>
    <n v="158"/>
  </r>
  <r>
    <x v="1188"/>
    <x v="4"/>
    <x v="0"/>
    <s v="yes"/>
    <m/>
  </r>
  <r>
    <x v="1189"/>
    <x v="14"/>
    <x v="0"/>
    <s v="yes"/>
    <n v="219"/>
  </r>
  <r>
    <x v="1190"/>
    <x v="187"/>
    <x v="0"/>
    <s v="yes"/>
    <n v="490"/>
  </r>
  <r>
    <x v="1191"/>
    <x v="2"/>
    <x v="0"/>
    <s v="yes"/>
    <n v="536"/>
  </r>
  <r>
    <x v="1192"/>
    <x v="51"/>
    <x v="0"/>
    <s v="yes"/>
    <n v="42"/>
  </r>
  <r>
    <x v="1193"/>
    <x v="66"/>
    <x v="0"/>
    <s v="yes"/>
    <n v="34"/>
  </r>
  <r>
    <x v="1194"/>
    <x v="3"/>
    <x v="0"/>
    <s v="yes"/>
    <n v="52"/>
  </r>
  <r>
    <x v="1195"/>
    <x v="102"/>
    <x v="0"/>
    <s v="yes"/>
    <n v="146"/>
  </r>
  <r>
    <x v="1196"/>
    <x v="9"/>
    <x v="0"/>
    <s v="yes"/>
    <n v="215"/>
  </r>
  <r>
    <x v="1197"/>
    <x v="188"/>
    <x v="0"/>
    <s v="yes"/>
    <n v="136"/>
  </r>
  <r>
    <x v="1198"/>
    <x v="53"/>
    <x v="0"/>
    <s v="yes"/>
    <n v="64"/>
  </r>
  <r>
    <x v="1199"/>
    <x v="58"/>
    <x v="0"/>
    <s v="yes"/>
    <n v="15"/>
  </r>
  <r>
    <x v="1200"/>
    <x v="0"/>
    <x v="0"/>
    <s v="yes"/>
    <n v="11"/>
  </r>
  <r>
    <x v="1201"/>
    <x v="113"/>
    <x v="0"/>
    <s v="yes"/>
    <n v="29"/>
  </r>
  <r>
    <x v="1202"/>
    <x v="14"/>
    <x v="0"/>
    <s v="yes"/>
    <n v="20"/>
  </r>
  <r>
    <x v="1203"/>
    <x v="8"/>
    <x v="0"/>
    <s v="yes"/>
    <n v="445"/>
  </r>
  <r>
    <x v="1204"/>
    <x v="0"/>
    <x v="0"/>
    <s v="yes"/>
    <n v="103"/>
  </r>
  <r>
    <x v="1205"/>
    <x v="9"/>
    <x v="0"/>
    <s v="yes"/>
    <n v="241"/>
  </r>
  <r>
    <x v="1206"/>
    <x v="4"/>
    <x v="0"/>
    <s v="yes"/>
    <n v="127"/>
  </r>
  <r>
    <x v="1207"/>
    <x v="0"/>
    <x v="0"/>
    <s v="yes"/>
    <n v="167"/>
  </r>
  <r>
    <x v="1208"/>
    <x v="10"/>
    <x v="0"/>
    <s v="yes"/>
    <n v="79"/>
  </r>
  <r>
    <x v="1209"/>
    <x v="0"/>
    <x v="0"/>
    <s v="yes"/>
    <n v="50"/>
  </r>
  <r>
    <x v="1210"/>
    <x v="9"/>
    <x v="0"/>
    <s v="yes"/>
    <m/>
  </r>
  <r>
    <x v="1211"/>
    <x v="40"/>
    <x v="0"/>
    <s v="yes"/>
    <n v="44"/>
  </r>
  <r>
    <x v="1212"/>
    <x v="3"/>
    <x v="0"/>
    <s v="yes"/>
    <n v="57"/>
  </r>
  <r>
    <x v="1213"/>
    <x v="189"/>
    <x v="0"/>
    <s v="yes"/>
    <m/>
  </r>
  <r>
    <x v="1214"/>
    <x v="9"/>
    <x v="0"/>
    <s v="yes"/>
    <n v="246"/>
  </r>
  <r>
    <x v="1215"/>
    <x v="42"/>
    <x v="0"/>
    <s v="yes"/>
    <n v="126"/>
  </r>
  <r>
    <x v="1216"/>
    <x v="86"/>
    <x v="0"/>
    <s v="yes"/>
    <n v="23"/>
  </r>
  <r>
    <x v="1217"/>
    <x v="60"/>
    <x v="0"/>
    <s v="yes"/>
    <n v="200"/>
  </r>
  <r>
    <x v="1218"/>
    <x v="26"/>
    <x v="0"/>
    <s v="yes"/>
    <n v="111"/>
  </r>
  <r>
    <x v="1219"/>
    <x v="2"/>
    <x v="0"/>
    <s v="yes"/>
    <n v="43"/>
  </r>
  <r>
    <x v="1220"/>
    <x v="190"/>
    <x v="0"/>
    <s v="yes"/>
    <n v="472"/>
  </r>
  <r>
    <x v="1221"/>
    <x v="191"/>
    <x v="0"/>
    <s v="yes"/>
    <n v="232"/>
  </r>
  <r>
    <x v="1222"/>
    <x v="9"/>
    <x v="0"/>
    <s v="yes"/>
    <n v="350"/>
  </r>
  <r>
    <x v="1223"/>
    <x v="13"/>
    <x v="0"/>
    <s v="yes"/>
    <n v="37"/>
  </r>
  <r>
    <x v="1224"/>
    <x v="192"/>
    <x v="0"/>
    <s v="yes"/>
    <n v="44"/>
  </r>
  <r>
    <x v="1225"/>
    <x v="0"/>
    <x v="0"/>
    <s v="yes"/>
    <n v="53"/>
  </r>
  <r>
    <x v="1226"/>
    <x v="6"/>
    <x v="0"/>
    <s v="yes"/>
    <n v="137"/>
  </r>
  <r>
    <x v="1227"/>
    <x v="59"/>
    <x v="0"/>
    <s v="yes"/>
    <n v="144"/>
  </r>
  <r>
    <x v="1228"/>
    <x v="3"/>
    <x v="0"/>
    <s v="yes"/>
    <n v="173"/>
  </r>
  <r>
    <x v="1229"/>
    <x v="3"/>
    <x v="0"/>
    <s v="yes"/>
    <n v="149"/>
  </r>
  <r>
    <x v="1230"/>
    <x v="79"/>
    <x v="0"/>
    <s v="yes"/>
    <n v="445"/>
  </r>
  <r>
    <x v="1231"/>
    <x v="93"/>
    <x v="0"/>
    <s v="yes"/>
    <n v="130"/>
  </r>
  <r>
    <x v="1232"/>
    <x v="13"/>
    <x v="0"/>
    <s v="yes"/>
    <m/>
  </r>
  <r>
    <x v="1233"/>
    <x v="2"/>
    <x v="0"/>
    <s v="yes"/>
    <n v="111"/>
  </r>
  <r>
    <x v="1234"/>
    <x v="193"/>
    <x v="0"/>
    <s v="yes"/>
    <n v="251"/>
  </r>
  <r>
    <x v="1235"/>
    <x v="117"/>
    <x v="0"/>
    <s v="yes"/>
    <n v="43"/>
  </r>
  <r>
    <x v="1236"/>
    <x v="0"/>
    <x v="0"/>
    <s v="yes"/>
    <n v="429"/>
  </r>
  <r>
    <x v="1237"/>
    <x v="57"/>
    <x v="0"/>
    <s v="yes"/>
    <n v="68"/>
  </r>
  <r>
    <x v="1238"/>
    <x v="6"/>
    <x v="0"/>
    <s v="yes"/>
    <n v="79"/>
  </r>
  <r>
    <x v="1239"/>
    <x v="21"/>
    <x v="0"/>
    <s v="yes"/>
    <n v="208"/>
  </r>
  <r>
    <x v="1240"/>
    <x v="84"/>
    <x v="0"/>
    <s v="yes"/>
    <n v="221"/>
  </r>
  <r>
    <x v="1241"/>
    <x v="11"/>
    <x v="0"/>
    <s v="yes"/>
    <n v="52"/>
  </r>
  <r>
    <x v="1242"/>
    <x v="86"/>
    <x v="0"/>
    <s v="yes"/>
    <n v="162"/>
  </r>
  <r>
    <x v="1243"/>
    <x v="9"/>
    <x v="0"/>
    <s v="yes"/>
    <n v="211"/>
  </r>
  <r>
    <x v="1244"/>
    <x v="40"/>
    <x v="0"/>
    <s v="yes"/>
    <n v="412"/>
  </r>
  <r>
    <x v="1245"/>
    <x v="29"/>
    <x v="0"/>
    <s v="yes"/>
    <n v="71"/>
  </r>
  <r>
    <x v="1246"/>
    <x v="7"/>
    <x v="0"/>
    <s v="yes"/>
    <n v="211"/>
  </r>
  <r>
    <x v="1247"/>
    <x v="27"/>
    <x v="0"/>
    <s v="yes"/>
    <n v="271"/>
  </r>
  <r>
    <x v="1248"/>
    <x v="40"/>
    <x v="0"/>
    <s v="yes"/>
    <n v="32"/>
  </r>
  <r>
    <x v="1249"/>
    <x v="41"/>
    <x v="0"/>
    <s v="yes"/>
    <n v="46"/>
  </r>
  <r>
    <x v="1250"/>
    <x v="10"/>
    <x v="0"/>
    <s v="yes"/>
    <n v="346"/>
  </r>
  <r>
    <x v="1251"/>
    <x v="13"/>
    <x v="0"/>
    <s v="yes"/>
    <n v="55"/>
  </r>
  <r>
    <x v="1252"/>
    <x v="7"/>
    <x v="0"/>
    <s v="yes"/>
    <n v="260"/>
  </r>
  <r>
    <x v="1253"/>
    <x v="48"/>
    <x v="0"/>
    <s v="yes"/>
    <n v="57"/>
  </r>
  <r>
    <x v="1254"/>
    <x v="14"/>
    <x v="0"/>
    <s v="yes"/>
    <n v="176"/>
  </r>
  <r>
    <x v="1255"/>
    <x v="14"/>
    <x v="0"/>
    <s v="yes"/>
    <n v="68"/>
  </r>
  <r>
    <x v="1256"/>
    <x v="3"/>
    <x v="0"/>
    <s v="yes"/>
    <n v="50"/>
  </r>
  <r>
    <x v="1257"/>
    <x v="62"/>
    <x v="0"/>
    <s v="yes"/>
    <n v="260"/>
  </r>
  <r>
    <x v="1258"/>
    <x v="80"/>
    <x v="0"/>
    <s v="yes"/>
    <n v="82"/>
  </r>
  <r>
    <x v="1259"/>
    <x v="143"/>
    <x v="0"/>
    <s v="yes"/>
    <n v="196"/>
  </r>
  <r>
    <x v="1260"/>
    <x v="9"/>
    <x v="0"/>
    <s v="yes"/>
    <n v="435"/>
  </r>
  <r>
    <x v="1261"/>
    <x v="0"/>
    <x v="0"/>
    <s v="yes"/>
    <n v="35"/>
  </r>
  <r>
    <x v="1262"/>
    <x v="0"/>
    <x v="0"/>
    <s v="yes"/>
    <n v="28"/>
  </r>
  <r>
    <x v="1263"/>
    <x v="13"/>
    <x v="0"/>
    <s v="yes"/>
    <n v="343"/>
  </r>
  <r>
    <x v="1264"/>
    <x v="35"/>
    <x v="0"/>
    <s v="yes"/>
    <n v="155"/>
  </r>
  <r>
    <x v="1265"/>
    <x v="194"/>
    <x v="0"/>
    <s v="yes"/>
    <n v="191"/>
  </r>
  <r>
    <x v="1266"/>
    <x v="49"/>
    <x v="0"/>
    <s v="yes"/>
    <m/>
  </r>
  <r>
    <x v="1267"/>
    <x v="31"/>
    <x v="0"/>
    <s v="yes"/>
    <n v="87"/>
  </r>
  <r>
    <x v="1268"/>
    <x v="67"/>
    <x v="0"/>
    <s v="yes"/>
    <n v="125"/>
  </r>
  <r>
    <x v="1269"/>
    <x v="84"/>
    <x v="0"/>
    <s v="yes"/>
    <n v="48"/>
  </r>
  <r>
    <x v="1270"/>
    <x v="40"/>
    <x v="0"/>
    <s v="yes"/>
    <n v="492"/>
  </r>
  <r>
    <x v="1271"/>
    <x v="13"/>
    <x v="0"/>
    <s v="yes"/>
    <n v="42"/>
  </r>
  <r>
    <x v="1272"/>
    <x v="13"/>
    <x v="0"/>
    <s v="yes"/>
    <n v="20"/>
  </r>
  <r>
    <x v="1273"/>
    <x v="14"/>
    <x v="0"/>
    <s v="yes"/>
    <m/>
  </r>
  <r>
    <x v="1274"/>
    <x v="70"/>
    <x v="0"/>
    <s v="yes"/>
    <n v="293"/>
  </r>
  <r>
    <x v="1275"/>
    <x v="45"/>
    <x v="0"/>
    <s v="yes"/>
    <n v="44"/>
  </r>
  <r>
    <x v="1276"/>
    <x v="3"/>
    <x v="0"/>
    <s v="yes"/>
    <n v="25"/>
  </r>
  <r>
    <x v="1277"/>
    <x v="0"/>
    <x v="0"/>
    <s v="yes"/>
    <n v="581"/>
  </r>
  <r>
    <x v="1278"/>
    <x v="25"/>
    <x v="0"/>
    <s v="yes"/>
    <m/>
  </r>
  <r>
    <x v="1279"/>
    <x v="0"/>
    <x v="0"/>
    <s v="yes"/>
    <m/>
  </r>
  <r>
    <x v="1280"/>
    <x v="13"/>
    <x v="0"/>
    <s v="yes"/>
    <n v="81"/>
  </r>
  <r>
    <x v="1281"/>
    <x v="10"/>
    <x v="0"/>
    <s v="yes"/>
    <n v="12"/>
  </r>
  <r>
    <x v="1282"/>
    <x v="11"/>
    <x v="0"/>
    <s v="yes"/>
    <m/>
  </r>
  <r>
    <x v="1283"/>
    <x v="107"/>
    <x v="0"/>
    <s v="yes"/>
    <m/>
  </r>
  <r>
    <x v="1284"/>
    <x v="40"/>
    <x v="0"/>
    <s v="yes"/>
    <n v="262"/>
  </r>
  <r>
    <x v="1285"/>
    <x v="10"/>
    <x v="0"/>
    <s v="yes"/>
    <n v="98"/>
  </r>
  <r>
    <x v="1286"/>
    <x v="49"/>
    <x v="0"/>
    <s v="yes"/>
    <n v="29"/>
  </r>
  <r>
    <x v="1287"/>
    <x v="3"/>
    <x v="0"/>
    <s v="yes"/>
    <n v="96"/>
  </r>
  <r>
    <x v="1288"/>
    <x v="55"/>
    <x v="0"/>
    <s v="yes"/>
    <n v="351"/>
  </r>
  <r>
    <x v="1289"/>
    <x v="25"/>
    <x v="0"/>
    <s v="yes"/>
    <n v="154"/>
  </r>
  <r>
    <x v="1290"/>
    <x v="159"/>
    <x v="0"/>
    <s v="yes"/>
    <n v="61"/>
  </r>
  <r>
    <x v="1291"/>
    <x v="0"/>
    <x v="0"/>
    <s v="yes"/>
    <n v="52"/>
  </r>
  <r>
    <x v="1292"/>
    <x v="3"/>
    <x v="0"/>
    <s v="yes"/>
    <n v="93"/>
  </r>
  <r>
    <x v="1293"/>
    <x v="43"/>
    <x v="0"/>
    <s v="yes"/>
    <n v="181"/>
  </r>
  <r>
    <x v="1294"/>
    <x v="10"/>
    <x v="0"/>
    <s v="yes"/>
    <n v="58"/>
  </r>
  <r>
    <x v="1295"/>
    <x v="11"/>
    <x v="0"/>
    <s v="yes"/>
    <n v="232"/>
  </r>
  <r>
    <x v="1122"/>
    <x v="195"/>
    <x v="0"/>
    <s v="yes"/>
    <n v="51"/>
  </r>
  <r>
    <x v="1296"/>
    <x v="196"/>
    <x v="0"/>
    <s v="yes"/>
    <n v="271"/>
  </r>
  <r>
    <x v="1297"/>
    <x v="13"/>
    <x v="0"/>
    <s v="yes"/>
    <n v="49"/>
  </r>
  <r>
    <x v="1298"/>
    <x v="14"/>
    <x v="0"/>
    <s v="yes"/>
    <n v="41"/>
  </r>
  <r>
    <x v="1299"/>
    <x v="197"/>
    <x v="0"/>
    <s v="yes"/>
    <n v="364"/>
  </r>
  <r>
    <x v="1300"/>
    <x v="41"/>
    <x v="0"/>
    <s v="yes"/>
    <n v="81"/>
  </r>
  <r>
    <x v="1301"/>
    <x v="86"/>
    <x v="0"/>
    <s v="yes"/>
    <n v="58"/>
  </r>
  <r>
    <x v="1302"/>
    <x v="22"/>
    <x v="0"/>
    <s v="yes"/>
    <n v="370"/>
  </r>
  <r>
    <x v="1303"/>
    <x v="55"/>
    <x v="0"/>
    <s v="yes"/>
    <n v="269"/>
  </r>
  <r>
    <x v="1304"/>
    <x v="4"/>
    <x v="0"/>
    <s v="yes"/>
    <n v="96"/>
  </r>
  <r>
    <x v="1305"/>
    <x v="9"/>
    <x v="0"/>
    <s v="yes"/>
    <n v="30"/>
  </r>
  <r>
    <x v="1306"/>
    <x v="145"/>
    <x v="0"/>
    <s v="yes"/>
    <n v="27"/>
  </r>
  <r>
    <x v="1307"/>
    <x v="42"/>
    <x v="0"/>
    <s v="yes"/>
    <n v="25"/>
  </r>
  <r>
    <x v="1308"/>
    <x v="13"/>
    <x v="0"/>
    <s v="yes"/>
    <n v="26"/>
  </r>
  <r>
    <x v="1309"/>
    <x v="27"/>
    <x v="0"/>
    <s v="yes"/>
    <n v="406"/>
  </r>
  <r>
    <x v="1310"/>
    <x v="2"/>
    <x v="0"/>
    <s v="yes"/>
    <n v="31"/>
  </r>
  <r>
    <x v="1311"/>
    <x v="198"/>
    <x v="0"/>
    <s v="yes"/>
    <n v="31"/>
  </r>
  <r>
    <x v="1312"/>
    <x v="10"/>
    <x v="0"/>
    <s v="yes"/>
    <m/>
  </r>
  <r>
    <x v="1313"/>
    <x v="15"/>
    <x v="0"/>
    <s v="yes"/>
    <n v="46"/>
  </r>
  <r>
    <x v="1314"/>
    <x v="199"/>
    <x v="0"/>
    <s v="yes"/>
    <n v="68"/>
  </r>
  <r>
    <x v="1315"/>
    <x v="18"/>
    <x v="0"/>
    <s v="yes"/>
    <n v="79"/>
  </r>
  <r>
    <x v="1316"/>
    <x v="2"/>
    <x v="0"/>
    <s v="yes"/>
    <n v="62"/>
  </r>
  <r>
    <x v="1317"/>
    <x v="107"/>
    <x v="0"/>
    <s v="yes"/>
    <n v="35"/>
  </r>
  <r>
    <x v="1318"/>
    <x v="200"/>
    <x v="0"/>
    <s v="yes"/>
    <n v="301"/>
  </r>
  <r>
    <x v="1319"/>
    <x v="31"/>
    <x v="0"/>
    <s v="yes"/>
    <n v="17"/>
  </r>
  <r>
    <x v="1320"/>
    <x v="76"/>
    <x v="0"/>
    <s v="yes"/>
    <n v="326"/>
  </r>
  <r>
    <x v="1321"/>
    <x v="8"/>
    <x v="0"/>
    <s v="yes"/>
    <n v="271"/>
  </r>
  <r>
    <x v="1322"/>
    <x v="3"/>
    <x v="0"/>
    <s v="yes"/>
    <n v="283"/>
  </r>
  <r>
    <x v="1323"/>
    <x v="159"/>
    <x v="0"/>
    <s v="yes"/>
    <n v="49"/>
  </r>
  <r>
    <x v="1324"/>
    <x v="55"/>
    <x v="0"/>
    <s v="yes"/>
    <n v="17"/>
  </r>
  <r>
    <x v="1325"/>
    <x v="77"/>
    <x v="0"/>
    <s v="yes"/>
    <n v="182"/>
  </r>
  <r>
    <x v="1326"/>
    <x v="9"/>
    <x v="0"/>
    <s v="yes"/>
    <n v="432"/>
  </r>
  <r>
    <x v="1327"/>
    <x v="49"/>
    <x v="0"/>
    <s v="yes"/>
    <n v="79"/>
  </r>
  <r>
    <x v="1328"/>
    <x v="66"/>
    <x v="0"/>
    <s v="yes"/>
    <n v="340"/>
  </r>
  <r>
    <x v="735"/>
    <x v="0"/>
    <x v="0"/>
    <s v="yes"/>
    <n v="169"/>
  </r>
  <r>
    <x v="1329"/>
    <x v="46"/>
    <x v="0"/>
    <s v="yes"/>
    <n v="303"/>
  </r>
  <r>
    <x v="1330"/>
    <x v="66"/>
    <x v="0"/>
    <s v="yes"/>
    <n v="97"/>
  </r>
  <r>
    <x v="1331"/>
    <x v="201"/>
    <x v="0"/>
    <s v="yes"/>
    <n v="94"/>
  </r>
  <r>
    <x v="1332"/>
    <x v="0"/>
    <x v="0"/>
    <s v="yes"/>
    <n v="565"/>
  </r>
  <r>
    <x v="1333"/>
    <x v="25"/>
    <x v="0"/>
    <s v="yes"/>
    <n v="383"/>
  </r>
  <r>
    <x v="1334"/>
    <x v="7"/>
    <x v="0"/>
    <s v="yes"/>
    <n v="50"/>
  </r>
  <r>
    <x v="1335"/>
    <x v="10"/>
    <x v="0"/>
    <s v="yes"/>
    <m/>
  </r>
  <r>
    <x v="1336"/>
    <x v="45"/>
    <x v="0"/>
    <s v="yes"/>
    <n v="83"/>
  </r>
  <r>
    <x v="1337"/>
    <x v="16"/>
    <x v="0"/>
    <s v="yes"/>
    <n v="84"/>
  </r>
  <r>
    <x v="1338"/>
    <x v="55"/>
    <x v="0"/>
    <s v="yes"/>
    <n v="406"/>
  </r>
  <r>
    <x v="1339"/>
    <x v="28"/>
    <x v="0"/>
    <s v="yes"/>
    <n v="483"/>
  </r>
  <r>
    <x v="1340"/>
    <x v="9"/>
    <x v="0"/>
    <s v="yes"/>
    <n v="460"/>
  </r>
  <r>
    <x v="1341"/>
    <x v="22"/>
    <x v="0"/>
    <s v="yes"/>
    <n v="202"/>
  </r>
  <r>
    <x v="1342"/>
    <x v="49"/>
    <x v="0"/>
    <s v="yes"/>
    <n v="46"/>
  </r>
  <r>
    <x v="1343"/>
    <x v="6"/>
    <x v="0"/>
    <s v="yes"/>
    <n v="32"/>
  </r>
  <r>
    <x v="1344"/>
    <x v="9"/>
    <x v="0"/>
    <s v="yes"/>
    <n v="17"/>
  </r>
  <r>
    <x v="1345"/>
    <x v="50"/>
    <x v="0"/>
    <s v="yes"/>
    <n v="79"/>
  </r>
  <r>
    <x v="1346"/>
    <x v="26"/>
    <x v="0"/>
    <s v="yes"/>
    <n v="70"/>
  </r>
  <r>
    <x v="1347"/>
    <x v="53"/>
    <x v="0"/>
    <s v="yes"/>
    <n v="42"/>
  </r>
  <r>
    <x v="1348"/>
    <x v="81"/>
    <x v="0"/>
    <s v="yes"/>
    <n v="67"/>
  </r>
  <r>
    <x v="1349"/>
    <x v="14"/>
    <x v="0"/>
    <s v="yes"/>
    <n v="94"/>
  </r>
  <r>
    <x v="1350"/>
    <x v="10"/>
    <x v="0"/>
    <s v="yes"/>
    <n v="70"/>
  </r>
  <r>
    <x v="1351"/>
    <x v="43"/>
    <x v="0"/>
    <s v="yes"/>
    <n v="22"/>
  </r>
  <r>
    <x v="1352"/>
    <x v="9"/>
    <x v="0"/>
    <s v="yes"/>
    <n v="94"/>
  </r>
  <r>
    <x v="1353"/>
    <x v="11"/>
    <x v="0"/>
    <s v="yes"/>
    <n v="65"/>
  </r>
  <r>
    <x v="1354"/>
    <x v="25"/>
    <x v="0"/>
    <s v="yes"/>
    <n v="353"/>
  </r>
  <r>
    <x v="1355"/>
    <x v="57"/>
    <x v="0"/>
    <s v="yes"/>
    <n v="240"/>
  </r>
  <r>
    <x v="1356"/>
    <x v="16"/>
    <x v="0"/>
    <s v="yes"/>
    <n v="44"/>
  </r>
  <r>
    <x v="1357"/>
    <x v="67"/>
    <x v="0"/>
    <s v="yes"/>
    <n v="100"/>
  </r>
  <r>
    <x v="1358"/>
    <x v="3"/>
    <x v="0"/>
    <s v="yes"/>
    <n v="47"/>
  </r>
  <r>
    <x v="1359"/>
    <x v="26"/>
    <x v="0"/>
    <s v="yes"/>
    <n v="559"/>
  </r>
  <r>
    <x v="1360"/>
    <x v="9"/>
    <x v="0"/>
    <s v="yes"/>
    <n v="386"/>
  </r>
  <r>
    <x v="1361"/>
    <x v="51"/>
    <x v="0"/>
    <s v="yes"/>
    <n v="88"/>
  </r>
  <r>
    <x v="1362"/>
    <x v="49"/>
    <x v="0"/>
    <s v="yes"/>
    <m/>
  </r>
  <r>
    <x v="1363"/>
    <x v="2"/>
    <x v="0"/>
    <s v="yes"/>
    <n v="421"/>
  </r>
  <r>
    <x v="1364"/>
    <x v="202"/>
    <x v="0"/>
    <s v="yes"/>
    <n v="76"/>
  </r>
  <r>
    <x v="1365"/>
    <x v="5"/>
    <x v="0"/>
    <s v="yes"/>
    <n v="390"/>
  </r>
  <r>
    <x v="1366"/>
    <x v="9"/>
    <x v="0"/>
    <s v="yes"/>
    <n v="37"/>
  </r>
  <r>
    <x v="1367"/>
    <x v="3"/>
    <x v="0"/>
    <s v="yes"/>
    <m/>
  </r>
  <r>
    <x v="1135"/>
    <x v="9"/>
    <x v="0"/>
    <s v="yes"/>
    <m/>
  </r>
  <r>
    <x v="1368"/>
    <x v="112"/>
    <x v="0"/>
    <s v="yes"/>
    <n v="69"/>
  </r>
  <r>
    <x v="1369"/>
    <x v="0"/>
    <x v="0"/>
    <s v="yes"/>
    <n v="262"/>
  </r>
  <r>
    <x v="1370"/>
    <x v="57"/>
    <x v="0"/>
    <s v="yes"/>
    <n v="133"/>
  </r>
  <r>
    <x v="1371"/>
    <x v="9"/>
    <x v="0"/>
    <s v="yes"/>
    <n v="297"/>
  </r>
  <r>
    <x v="1372"/>
    <x v="22"/>
    <x v="0"/>
    <s v="yes"/>
    <n v="24"/>
  </r>
  <r>
    <x v="1373"/>
    <x v="76"/>
    <x v="0"/>
    <s v="yes"/>
    <n v="21"/>
  </r>
  <r>
    <x v="1374"/>
    <x v="10"/>
    <x v="0"/>
    <s v="yes"/>
    <n v="176"/>
  </r>
  <r>
    <x v="1375"/>
    <x v="203"/>
    <x v="0"/>
    <s v="yes"/>
    <n v="242"/>
  </r>
  <r>
    <x v="1376"/>
    <x v="8"/>
    <x v="0"/>
    <s v="yes"/>
    <n v="296"/>
  </r>
  <r>
    <x v="1377"/>
    <x v="3"/>
    <x v="0"/>
    <s v="yes"/>
    <n v="25"/>
  </r>
  <r>
    <x v="1378"/>
    <x v="0"/>
    <x v="0"/>
    <s v="yes"/>
    <n v="328"/>
  </r>
  <r>
    <x v="1379"/>
    <x v="42"/>
    <x v="0"/>
    <s v="yes"/>
    <n v="359"/>
  </r>
  <r>
    <x v="1380"/>
    <x v="27"/>
    <x v="0"/>
    <s v="yes"/>
    <n v="19"/>
  </r>
  <r>
    <x v="1381"/>
    <x v="42"/>
    <x v="0"/>
    <s v="yes"/>
    <n v="348"/>
  </r>
  <r>
    <x v="1382"/>
    <x v="18"/>
    <x v="0"/>
    <s v="yes"/>
    <n v="240"/>
  </r>
  <r>
    <x v="1383"/>
    <x v="27"/>
    <x v="0"/>
    <s v="yes"/>
    <n v="275"/>
  </r>
  <r>
    <x v="1384"/>
    <x v="81"/>
    <x v="0"/>
    <s v="yes"/>
    <n v="81"/>
  </r>
  <r>
    <x v="1385"/>
    <x v="42"/>
    <x v="0"/>
    <s v="yes"/>
    <n v="109"/>
  </r>
  <r>
    <x v="1386"/>
    <x v="60"/>
    <x v="0"/>
    <s v="yes"/>
    <m/>
  </r>
  <r>
    <x v="1387"/>
    <x v="166"/>
    <x v="0"/>
    <s v="yes"/>
    <n v="350"/>
  </r>
  <r>
    <x v="1388"/>
    <x v="9"/>
    <x v="0"/>
    <s v="yes"/>
    <n v="20"/>
  </r>
  <r>
    <x v="1389"/>
    <x v="14"/>
    <x v="0"/>
    <s v="yes"/>
    <n v="199"/>
  </r>
  <r>
    <x v="1390"/>
    <x v="107"/>
    <x v="0"/>
    <s v="yes"/>
    <n v="36"/>
  </r>
  <r>
    <x v="1391"/>
    <x v="26"/>
    <x v="0"/>
    <s v="yes"/>
    <n v="409"/>
  </r>
  <r>
    <x v="1392"/>
    <x v="43"/>
    <x v="0"/>
    <s v="yes"/>
    <n v="97"/>
  </r>
  <r>
    <x v="1393"/>
    <x v="92"/>
    <x v="0"/>
    <s v="yes"/>
    <n v="166"/>
  </r>
  <r>
    <x v="1394"/>
    <x v="204"/>
    <x v="0"/>
    <s v="yes"/>
    <m/>
  </r>
  <r>
    <x v="954"/>
    <x v="50"/>
    <x v="0"/>
    <s v="yes"/>
    <n v="248"/>
  </r>
  <r>
    <x v="1395"/>
    <x v="0"/>
    <x v="0"/>
    <s v="yes"/>
    <n v="14"/>
  </r>
  <r>
    <x v="1396"/>
    <x v="14"/>
    <x v="0"/>
    <s v="yes"/>
    <n v="29"/>
  </r>
  <r>
    <x v="1397"/>
    <x v="128"/>
    <x v="0"/>
    <s v="yes"/>
    <n v="43"/>
  </r>
  <r>
    <x v="1398"/>
    <x v="40"/>
    <x v="0"/>
    <s v="yes"/>
    <n v="120"/>
  </r>
  <r>
    <x v="1399"/>
    <x v="5"/>
    <x v="0"/>
    <s v="yes"/>
    <n v="82"/>
  </r>
  <r>
    <x v="1400"/>
    <x v="205"/>
    <x v="0"/>
    <s v="yes"/>
    <n v="62"/>
  </r>
  <r>
    <x v="1401"/>
    <x v="121"/>
    <x v="0"/>
    <s v="yes"/>
    <n v="88"/>
  </r>
  <r>
    <x v="1402"/>
    <x v="50"/>
    <x v="0"/>
    <s v="yes"/>
    <n v="43"/>
  </r>
  <r>
    <x v="1403"/>
    <x v="206"/>
    <x v="0"/>
    <s v="yes"/>
    <n v="181"/>
  </r>
  <r>
    <x v="1404"/>
    <x v="67"/>
    <x v="0"/>
    <s v="yes"/>
    <n v="43"/>
  </r>
  <r>
    <x v="1405"/>
    <x v="81"/>
    <x v="0"/>
    <s v="yes"/>
    <n v="49"/>
  </r>
  <r>
    <x v="1406"/>
    <x v="177"/>
    <x v="0"/>
    <s v="yes"/>
    <n v="430"/>
  </r>
  <r>
    <x v="1407"/>
    <x v="49"/>
    <x v="0"/>
    <s v="yes"/>
    <n v="499"/>
  </r>
  <r>
    <x v="1408"/>
    <x v="8"/>
    <x v="0"/>
    <s v="yes"/>
    <n v="41"/>
  </r>
  <r>
    <x v="852"/>
    <x v="1"/>
    <x v="0"/>
    <s v="yes"/>
    <n v="508"/>
  </r>
  <r>
    <x v="1409"/>
    <x v="33"/>
    <x v="0"/>
    <s v="yes"/>
    <n v="59"/>
  </r>
  <r>
    <x v="1410"/>
    <x v="49"/>
    <x v="0"/>
    <s v="yes"/>
    <n v="62"/>
  </r>
  <r>
    <x v="1411"/>
    <x v="57"/>
    <x v="0"/>
    <s v="yes"/>
    <m/>
  </r>
  <r>
    <x v="1412"/>
    <x v="6"/>
    <x v="0"/>
    <s v="yes"/>
    <n v="63"/>
  </r>
  <r>
    <x v="1413"/>
    <x v="2"/>
    <x v="0"/>
    <s v="yes"/>
    <n v="73"/>
  </r>
  <r>
    <x v="1414"/>
    <x v="40"/>
    <x v="0"/>
    <s v="yes"/>
    <n v="113"/>
  </r>
  <r>
    <x v="1415"/>
    <x v="0"/>
    <x v="0"/>
    <s v="yes"/>
    <n v="339"/>
  </r>
  <r>
    <x v="1416"/>
    <x v="143"/>
    <x v="0"/>
    <s v="yes"/>
    <n v="156"/>
  </r>
  <r>
    <x v="1417"/>
    <x v="0"/>
    <x v="0"/>
    <s v="yes"/>
    <n v="53"/>
  </r>
  <r>
    <x v="1418"/>
    <x v="55"/>
    <x v="0"/>
    <s v="yes"/>
    <n v="361"/>
  </r>
  <r>
    <x v="182"/>
    <x v="37"/>
    <x v="0"/>
    <s v="yes"/>
    <n v="180"/>
  </r>
  <r>
    <x v="1419"/>
    <x v="31"/>
    <x v="0"/>
    <s v="yes"/>
    <n v="555"/>
  </r>
  <r>
    <x v="1420"/>
    <x v="77"/>
    <x v="0"/>
    <s v="yes"/>
    <n v="413"/>
  </r>
  <r>
    <x v="1421"/>
    <x v="40"/>
    <x v="0"/>
    <s v="yes"/>
    <n v="83"/>
  </r>
  <r>
    <x v="1422"/>
    <x v="28"/>
    <x v="0"/>
    <s v="yes"/>
    <n v="29"/>
  </r>
  <r>
    <x v="1423"/>
    <x v="25"/>
    <x v="0"/>
    <s v="yes"/>
    <n v="502"/>
  </r>
  <r>
    <x v="1424"/>
    <x v="57"/>
    <x v="0"/>
    <s v="yes"/>
    <n v="238"/>
  </r>
  <r>
    <x v="1425"/>
    <x v="207"/>
    <x v="0"/>
    <s v="yes"/>
    <n v="130"/>
  </r>
  <r>
    <x v="1302"/>
    <x v="143"/>
    <x v="0"/>
    <s v="yes"/>
    <n v="44"/>
  </r>
  <r>
    <x v="1426"/>
    <x v="18"/>
    <x v="0"/>
    <s v="yes"/>
    <n v="179"/>
  </r>
  <r>
    <x v="1427"/>
    <x v="0"/>
    <x v="0"/>
    <s v="yes"/>
    <n v="368"/>
  </r>
  <r>
    <x v="1428"/>
    <x v="25"/>
    <x v="0"/>
    <s v="yes"/>
    <n v="15"/>
  </r>
  <r>
    <x v="1429"/>
    <x v="46"/>
    <x v="0"/>
    <s v="yes"/>
    <m/>
  </r>
  <r>
    <x v="1430"/>
    <x v="10"/>
    <x v="0"/>
    <s v="yes"/>
    <n v="51"/>
  </r>
  <r>
    <x v="1431"/>
    <x v="117"/>
    <x v="0"/>
    <s v="yes"/>
    <n v="28"/>
  </r>
  <r>
    <x v="1432"/>
    <x v="13"/>
    <x v="0"/>
    <s v="yes"/>
    <m/>
  </r>
  <r>
    <x v="1433"/>
    <x v="9"/>
    <x v="0"/>
    <s v="yes"/>
    <n v="121"/>
  </r>
  <r>
    <x v="1434"/>
    <x v="57"/>
    <x v="0"/>
    <s v="yes"/>
    <n v="138"/>
  </r>
  <r>
    <x v="1435"/>
    <x v="208"/>
    <x v="0"/>
    <s v="yes"/>
    <n v="86"/>
  </r>
  <r>
    <x v="1436"/>
    <x v="58"/>
    <x v="0"/>
    <s v="yes"/>
    <n v="429"/>
  </r>
  <r>
    <x v="1437"/>
    <x v="86"/>
    <x v="0"/>
    <s v="yes"/>
    <n v="91"/>
  </r>
  <r>
    <x v="1438"/>
    <x v="3"/>
    <x v="0"/>
    <s v="yes"/>
    <n v="17"/>
  </r>
  <r>
    <x v="1439"/>
    <x v="209"/>
    <x v="0"/>
    <s v="yes"/>
    <n v="371"/>
  </r>
  <r>
    <x v="1440"/>
    <x v="3"/>
    <x v="0"/>
    <s v="yes"/>
    <m/>
  </r>
  <r>
    <x v="1441"/>
    <x v="6"/>
    <x v="0"/>
    <s v="yes"/>
    <n v="74"/>
  </r>
  <r>
    <x v="1442"/>
    <x v="14"/>
    <x v="0"/>
    <s v="yes"/>
    <n v="378"/>
  </r>
  <r>
    <x v="1443"/>
    <x v="37"/>
    <x v="0"/>
    <s v="yes"/>
    <m/>
  </r>
  <r>
    <x v="1444"/>
    <x v="31"/>
    <x v="0"/>
    <s v="yes"/>
    <n v="16"/>
  </r>
  <r>
    <x v="1445"/>
    <x v="13"/>
    <x v="0"/>
    <s v="yes"/>
    <n v="169"/>
  </r>
  <r>
    <x v="1446"/>
    <x v="0"/>
    <x v="0"/>
    <s v="yes"/>
    <n v="73"/>
  </r>
  <r>
    <x v="1447"/>
    <x v="0"/>
    <x v="0"/>
    <s v="yes"/>
    <n v="182"/>
  </r>
  <r>
    <x v="1448"/>
    <x v="40"/>
    <x v="0"/>
    <s v="yes"/>
    <n v="260"/>
  </r>
  <r>
    <x v="1449"/>
    <x v="18"/>
    <x v="0"/>
    <s v="yes"/>
    <n v="20"/>
  </r>
  <r>
    <x v="1450"/>
    <x v="57"/>
    <x v="0"/>
    <s v="yes"/>
    <m/>
  </r>
  <r>
    <x v="1451"/>
    <x v="68"/>
    <x v="0"/>
    <s v="yes"/>
    <n v="24"/>
  </r>
  <r>
    <x v="1452"/>
    <x v="49"/>
    <x v="0"/>
    <s v="yes"/>
    <m/>
  </r>
  <r>
    <x v="1453"/>
    <x v="27"/>
    <x v="0"/>
    <s v="yes"/>
    <n v="140"/>
  </r>
  <r>
    <x v="1454"/>
    <x v="0"/>
    <x v="0"/>
    <s v="yes"/>
    <m/>
  </r>
  <r>
    <x v="1455"/>
    <x v="46"/>
    <x v="0"/>
    <s v="yes"/>
    <n v="58"/>
  </r>
  <r>
    <x v="1456"/>
    <x v="210"/>
    <x v="0"/>
    <s v="yes"/>
    <m/>
  </r>
  <r>
    <x v="1457"/>
    <x v="31"/>
    <x v="0"/>
    <s v="yes"/>
    <n v="223"/>
  </r>
  <r>
    <x v="1458"/>
    <x v="10"/>
    <x v="0"/>
    <s v="yes"/>
    <n v="20"/>
  </r>
  <r>
    <x v="1459"/>
    <x v="23"/>
    <x v="0"/>
    <s v="yes"/>
    <n v="431"/>
  </r>
  <r>
    <x v="1460"/>
    <x v="40"/>
    <x v="0"/>
    <s v="yes"/>
    <m/>
  </r>
  <r>
    <x v="1461"/>
    <x v="104"/>
    <x v="0"/>
    <s v="yes"/>
    <n v="465"/>
  </r>
  <r>
    <x v="1462"/>
    <x v="72"/>
    <x v="0"/>
    <s v="yes"/>
    <n v="38"/>
  </r>
  <r>
    <x v="1463"/>
    <x v="66"/>
    <x v="0"/>
    <s v="yes"/>
    <n v="29"/>
  </r>
  <r>
    <x v="1464"/>
    <x v="1"/>
    <x v="0"/>
    <s v="yes"/>
    <m/>
  </r>
  <r>
    <x v="1465"/>
    <x v="4"/>
    <x v="0"/>
    <s v="yes"/>
    <n v="340"/>
  </r>
  <r>
    <x v="1466"/>
    <x v="14"/>
    <x v="0"/>
    <s v="yes"/>
    <n v="171"/>
  </r>
  <r>
    <x v="1467"/>
    <x v="11"/>
    <x v="0"/>
    <s v="yes"/>
    <n v="46"/>
  </r>
  <r>
    <x v="1468"/>
    <x v="25"/>
    <x v="0"/>
    <s v="yes"/>
    <n v="57"/>
  </r>
  <r>
    <x v="1469"/>
    <x v="6"/>
    <x v="0"/>
    <s v="yes"/>
    <n v="127"/>
  </r>
  <r>
    <x v="1470"/>
    <x v="50"/>
    <x v="0"/>
    <s v="yes"/>
    <n v="207"/>
  </r>
  <r>
    <x v="1471"/>
    <x v="0"/>
    <x v="0"/>
    <s v="yes"/>
    <n v="45"/>
  </r>
  <r>
    <x v="1472"/>
    <x v="45"/>
    <x v="0"/>
    <s v="yes"/>
    <n v="521"/>
  </r>
  <r>
    <x v="1473"/>
    <x v="100"/>
    <x v="0"/>
    <s v="yes"/>
    <n v="129"/>
  </r>
  <r>
    <x v="1474"/>
    <x v="25"/>
    <x v="0"/>
    <s v="yes"/>
    <n v="28"/>
  </r>
  <r>
    <x v="1475"/>
    <x v="81"/>
    <x v="0"/>
    <s v="yes"/>
    <n v="42"/>
  </r>
  <r>
    <x v="1476"/>
    <x v="6"/>
    <x v="0"/>
    <s v="yes"/>
    <n v="117"/>
  </r>
  <r>
    <x v="1477"/>
    <x v="10"/>
    <x v="0"/>
    <s v="yes"/>
    <n v="519"/>
  </r>
  <r>
    <x v="1478"/>
    <x v="51"/>
    <x v="0"/>
    <s v="yes"/>
    <n v="263"/>
  </r>
  <r>
    <x v="1479"/>
    <x v="14"/>
    <x v="0"/>
    <s v="yes"/>
    <n v="49"/>
  </r>
  <r>
    <x v="1480"/>
    <x v="16"/>
    <x v="0"/>
    <s v="yes"/>
    <n v="192"/>
  </r>
  <r>
    <x v="1432"/>
    <x v="109"/>
    <x v="0"/>
    <s v="yes"/>
    <n v="28"/>
  </r>
  <r>
    <x v="767"/>
    <x v="9"/>
    <x v="0"/>
    <s v="yes"/>
    <n v="167"/>
  </r>
  <r>
    <x v="1481"/>
    <x v="40"/>
    <x v="0"/>
    <s v="yes"/>
    <n v="212"/>
  </r>
  <r>
    <x v="1482"/>
    <x v="211"/>
    <x v="0"/>
    <s v="yes"/>
    <n v="94"/>
  </r>
  <r>
    <x v="1483"/>
    <x v="8"/>
    <x v="0"/>
    <s v="yes"/>
    <n v="127"/>
  </r>
  <r>
    <x v="1484"/>
    <x v="22"/>
    <x v="0"/>
    <s v="yes"/>
    <n v="36"/>
  </r>
  <r>
    <x v="1485"/>
    <x v="30"/>
    <x v="0"/>
    <s v="yes"/>
    <n v="32"/>
  </r>
  <r>
    <x v="1486"/>
    <x v="86"/>
    <x v="0"/>
    <s v="yes"/>
    <n v="396"/>
  </r>
  <r>
    <x v="1487"/>
    <x v="43"/>
    <x v="0"/>
    <s v="yes"/>
    <n v="256"/>
  </r>
  <r>
    <x v="1488"/>
    <x v="1"/>
    <x v="0"/>
    <s v="yes"/>
    <n v="26"/>
  </r>
  <r>
    <x v="1489"/>
    <x v="212"/>
    <x v="0"/>
    <s v="yes"/>
    <n v="56"/>
  </r>
  <r>
    <x v="1490"/>
    <x v="31"/>
    <x v="0"/>
    <s v="yes"/>
    <n v="245"/>
  </r>
  <r>
    <x v="1491"/>
    <x v="81"/>
    <x v="0"/>
    <s v="yes"/>
    <n v="119"/>
  </r>
  <r>
    <x v="250"/>
    <x v="40"/>
    <x v="0"/>
    <s v="yes"/>
    <n v="125"/>
  </r>
  <r>
    <x v="1492"/>
    <x v="161"/>
    <x v="0"/>
    <s v="yes"/>
    <n v="55"/>
  </r>
  <r>
    <x v="1493"/>
    <x v="14"/>
    <x v="0"/>
    <s v="yes"/>
    <n v="122"/>
  </r>
  <r>
    <x v="1494"/>
    <x v="30"/>
    <x v="0"/>
    <s v="yes"/>
    <n v="143"/>
  </r>
  <r>
    <x v="1495"/>
    <x v="37"/>
    <x v="0"/>
    <s v="yes"/>
    <n v="119"/>
  </r>
  <r>
    <x v="1496"/>
    <x v="41"/>
    <x v="0"/>
    <s v="yes"/>
    <n v="80"/>
  </r>
  <r>
    <x v="1497"/>
    <x v="0"/>
    <x v="0"/>
    <s v="yes"/>
    <n v="38"/>
  </r>
  <r>
    <x v="1498"/>
    <x v="9"/>
    <x v="0"/>
    <s v="yes"/>
    <n v="385"/>
  </r>
  <r>
    <x v="1499"/>
    <x v="14"/>
    <x v="0"/>
    <s v="yes"/>
    <n v="67"/>
  </r>
  <r>
    <x v="1500"/>
    <x v="10"/>
    <x v="0"/>
    <s v="yes"/>
    <m/>
  </r>
  <r>
    <x v="1501"/>
    <x v="21"/>
    <x v="0"/>
    <s v="yes"/>
    <n v="310"/>
  </r>
  <r>
    <x v="1502"/>
    <x v="7"/>
    <x v="0"/>
    <s v="yes"/>
    <n v="348"/>
  </r>
  <r>
    <x v="1503"/>
    <x v="49"/>
    <x v="0"/>
    <s v="yes"/>
    <n v="43"/>
  </r>
  <r>
    <x v="1504"/>
    <x v="7"/>
    <x v="0"/>
    <s v="yes"/>
    <m/>
  </r>
  <r>
    <x v="1505"/>
    <x v="2"/>
    <x v="0"/>
    <s v="yes"/>
    <n v="47"/>
  </r>
  <r>
    <x v="1506"/>
    <x v="213"/>
    <x v="0"/>
    <s v="yes"/>
    <n v="218"/>
  </r>
  <r>
    <x v="1507"/>
    <x v="7"/>
    <x v="0"/>
    <s v="yes"/>
    <n v="215"/>
  </r>
  <r>
    <x v="1508"/>
    <x v="214"/>
    <x v="0"/>
    <s v="yes"/>
    <n v="86"/>
  </r>
  <r>
    <x v="1509"/>
    <x v="9"/>
    <x v="0"/>
    <s v="yes"/>
    <m/>
  </r>
  <r>
    <x v="1510"/>
    <x v="26"/>
    <x v="0"/>
    <s v="yes"/>
    <m/>
  </r>
  <r>
    <x v="1511"/>
    <x v="0"/>
    <x v="0"/>
    <s v="yes"/>
    <n v="21"/>
  </r>
  <r>
    <x v="1512"/>
    <x v="3"/>
    <x v="0"/>
    <s v="yes"/>
    <n v="135"/>
  </r>
  <r>
    <x v="1513"/>
    <x v="11"/>
    <x v="0"/>
    <s v="yes"/>
    <n v="89"/>
  </r>
  <r>
    <x v="1514"/>
    <x v="215"/>
    <x v="0"/>
    <s v="yes"/>
    <n v="44"/>
  </r>
  <r>
    <x v="1515"/>
    <x v="8"/>
    <x v="0"/>
    <s v="yes"/>
    <n v="434"/>
  </r>
  <r>
    <x v="1516"/>
    <x v="84"/>
    <x v="0"/>
    <s v="yes"/>
    <n v="194"/>
  </r>
  <r>
    <x v="1517"/>
    <x v="25"/>
    <x v="0"/>
    <s v="yes"/>
    <n v="172"/>
  </r>
  <r>
    <x v="1518"/>
    <x v="10"/>
    <x v="0"/>
    <s v="yes"/>
    <n v="147"/>
  </r>
  <r>
    <x v="1519"/>
    <x v="10"/>
    <x v="0"/>
    <s v="yes"/>
    <n v="173"/>
  </r>
  <r>
    <x v="1520"/>
    <x v="40"/>
    <x v="0"/>
    <s v="yes"/>
    <n v="218"/>
  </r>
  <r>
    <x v="1521"/>
    <x v="31"/>
    <x v="0"/>
    <s v="yes"/>
    <n v="36"/>
  </r>
  <r>
    <x v="1522"/>
    <x v="216"/>
    <x v="0"/>
    <s v="yes"/>
    <n v="101"/>
  </r>
  <r>
    <x v="1523"/>
    <x v="2"/>
    <x v="0"/>
    <s v="yes"/>
    <n v="58"/>
  </r>
  <r>
    <x v="1524"/>
    <x v="143"/>
    <x v="0"/>
    <s v="yes"/>
    <n v="64"/>
  </r>
  <r>
    <x v="1525"/>
    <x v="2"/>
    <x v="0"/>
    <s v="yes"/>
    <n v="66"/>
  </r>
  <r>
    <x v="1526"/>
    <x v="50"/>
    <x v="0"/>
    <s v="yes"/>
    <n v="146"/>
  </r>
  <r>
    <x v="1527"/>
    <x v="41"/>
    <x v="0"/>
    <s v="yes"/>
    <n v="74"/>
  </r>
  <r>
    <x v="1528"/>
    <x v="98"/>
    <x v="0"/>
    <s v="yes"/>
    <n v="80"/>
  </r>
  <r>
    <x v="1529"/>
    <x v="38"/>
    <x v="0"/>
    <s v="yes"/>
    <n v="98"/>
  </r>
  <r>
    <x v="1530"/>
    <x v="217"/>
    <x v="0"/>
    <s v="yes"/>
    <n v="108"/>
  </r>
  <r>
    <x v="1531"/>
    <x v="31"/>
    <x v="0"/>
    <s v="yes"/>
    <n v="535"/>
  </r>
  <r>
    <x v="1532"/>
    <x v="25"/>
    <x v="0"/>
    <s v="yes"/>
    <m/>
  </r>
  <r>
    <x v="1533"/>
    <x v="210"/>
    <x v="0"/>
    <s v="yes"/>
    <n v="116"/>
  </r>
  <r>
    <x v="1534"/>
    <x v="14"/>
    <x v="0"/>
    <s v="yes"/>
    <n v="68"/>
  </r>
  <r>
    <x v="1535"/>
    <x v="10"/>
    <x v="0"/>
    <s v="yes"/>
    <n v="61"/>
  </r>
  <r>
    <x v="1536"/>
    <x v="218"/>
    <x v="0"/>
    <s v="yes"/>
    <n v="46"/>
  </r>
  <r>
    <x v="1537"/>
    <x v="40"/>
    <x v="0"/>
    <s v="yes"/>
    <n v="47"/>
  </r>
  <r>
    <x v="1538"/>
    <x v="50"/>
    <x v="0"/>
    <s v="yes"/>
    <n v="162"/>
  </r>
  <r>
    <x v="1539"/>
    <x v="40"/>
    <x v="0"/>
    <s v="yes"/>
    <n v="349"/>
  </r>
  <r>
    <x v="1540"/>
    <x v="49"/>
    <x v="0"/>
    <s v="yes"/>
    <n v="271"/>
  </r>
  <r>
    <x v="1541"/>
    <x v="5"/>
    <x v="0"/>
    <s v="yes"/>
    <n v="479"/>
  </r>
  <r>
    <x v="1542"/>
    <x v="9"/>
    <x v="0"/>
    <s v="yes"/>
    <n v="133"/>
  </r>
  <r>
    <x v="1543"/>
    <x v="46"/>
    <x v="0"/>
    <s v="yes"/>
    <n v="30"/>
  </r>
  <r>
    <x v="1544"/>
    <x v="50"/>
    <x v="0"/>
    <s v="yes"/>
    <n v="46"/>
  </r>
  <r>
    <x v="1545"/>
    <x v="23"/>
    <x v="0"/>
    <s v="yes"/>
    <n v="72"/>
  </r>
  <r>
    <x v="1546"/>
    <x v="27"/>
    <x v="0"/>
    <s v="yes"/>
    <n v="64"/>
  </r>
  <r>
    <x v="1547"/>
    <x v="45"/>
    <x v="0"/>
    <s v="yes"/>
    <m/>
  </r>
  <r>
    <x v="1548"/>
    <x v="11"/>
    <x v="0"/>
    <s v="yes"/>
    <n v="84"/>
  </r>
  <r>
    <x v="1549"/>
    <x v="9"/>
    <x v="0"/>
    <s v="yes"/>
    <n v="89"/>
  </r>
  <r>
    <x v="1550"/>
    <x v="9"/>
    <x v="0"/>
    <s v="yes"/>
    <n v="405"/>
  </r>
  <r>
    <x v="1551"/>
    <x v="219"/>
    <x v="0"/>
    <s v="yes"/>
    <n v="45"/>
  </r>
  <r>
    <x v="1552"/>
    <x v="36"/>
    <x v="0"/>
    <s v="yes"/>
    <n v="223"/>
  </r>
  <r>
    <x v="1553"/>
    <x v="220"/>
    <x v="0"/>
    <s v="yes"/>
    <n v="9"/>
  </r>
  <r>
    <x v="1554"/>
    <x v="13"/>
    <x v="0"/>
    <s v="yes"/>
    <n v="48"/>
  </r>
  <r>
    <x v="1555"/>
    <x v="50"/>
    <x v="0"/>
    <s v="yes"/>
    <n v="142"/>
  </r>
  <r>
    <x v="1556"/>
    <x v="79"/>
    <x v="0"/>
    <s v="yes"/>
    <n v="183"/>
  </r>
  <r>
    <x v="1557"/>
    <x v="57"/>
    <x v="0"/>
    <s v="yes"/>
    <n v="12"/>
  </r>
  <r>
    <x v="1558"/>
    <x v="13"/>
    <x v="0"/>
    <s v="yes"/>
    <n v="283"/>
  </r>
  <r>
    <x v="1559"/>
    <x v="45"/>
    <x v="0"/>
    <s v="yes"/>
    <n v="22"/>
  </r>
  <r>
    <x v="1560"/>
    <x v="0"/>
    <x v="0"/>
    <s v="yes"/>
    <n v="28"/>
  </r>
  <r>
    <x v="1561"/>
    <x v="0"/>
    <x v="0"/>
    <s v="yes"/>
    <n v="177"/>
  </r>
  <r>
    <x v="1562"/>
    <x v="25"/>
    <x v="0"/>
    <s v="yes"/>
    <n v="22"/>
  </r>
  <r>
    <x v="1563"/>
    <x v="4"/>
    <x v="0"/>
    <s v="yes"/>
    <n v="18"/>
  </r>
  <r>
    <x v="1564"/>
    <x v="13"/>
    <x v="0"/>
    <s v="yes"/>
    <n v="57"/>
  </r>
  <r>
    <x v="1565"/>
    <x v="13"/>
    <x v="0"/>
    <s v="yes"/>
    <n v="184"/>
  </r>
  <r>
    <x v="1566"/>
    <x v="0"/>
    <x v="0"/>
    <s v="yes"/>
    <n v="376"/>
  </r>
  <r>
    <x v="1567"/>
    <x v="0"/>
    <x v="0"/>
    <s v="yes"/>
    <n v="38"/>
  </r>
  <r>
    <x v="1568"/>
    <x v="14"/>
    <x v="0"/>
    <s v="yes"/>
    <n v="156"/>
  </r>
  <r>
    <x v="1569"/>
    <x v="0"/>
    <x v="0"/>
    <s v="yes"/>
    <n v="45"/>
  </r>
  <r>
    <x v="1570"/>
    <x v="55"/>
    <x v="0"/>
    <s v="yes"/>
    <n v="349"/>
  </r>
  <r>
    <x v="1571"/>
    <x v="0"/>
    <x v="0"/>
    <s v="yes"/>
    <n v="364"/>
  </r>
  <r>
    <x v="996"/>
    <x v="27"/>
    <x v="0"/>
    <s v="yes"/>
    <n v="545"/>
  </r>
  <r>
    <x v="1572"/>
    <x v="4"/>
    <x v="0"/>
    <s v="yes"/>
    <n v="437"/>
  </r>
  <r>
    <x v="1573"/>
    <x v="14"/>
    <x v="0"/>
    <s v="yes"/>
    <n v="289"/>
  </r>
  <r>
    <x v="1574"/>
    <x v="50"/>
    <x v="0"/>
    <s v="yes"/>
    <n v="36"/>
  </r>
  <r>
    <x v="1575"/>
    <x v="44"/>
    <x v="0"/>
    <s v="yes"/>
    <n v="276"/>
  </r>
  <r>
    <x v="1576"/>
    <x v="26"/>
    <x v="0"/>
    <s v="yes"/>
    <n v="89"/>
  </r>
  <r>
    <x v="1577"/>
    <x v="3"/>
    <x v="0"/>
    <s v="yes"/>
    <n v="95"/>
  </r>
  <r>
    <x v="1578"/>
    <x v="50"/>
    <x v="0"/>
    <s v="yes"/>
    <n v="179"/>
  </r>
  <r>
    <x v="1579"/>
    <x v="49"/>
    <x v="0"/>
    <s v="yes"/>
    <n v="47"/>
  </r>
  <r>
    <x v="1580"/>
    <x v="13"/>
    <x v="0"/>
    <s v="yes"/>
    <m/>
  </r>
  <r>
    <x v="1581"/>
    <x v="16"/>
    <x v="0"/>
    <s v="yes"/>
    <n v="187"/>
  </r>
  <r>
    <x v="1582"/>
    <x v="11"/>
    <x v="0"/>
    <s v="yes"/>
    <n v="17"/>
  </r>
  <r>
    <x v="1583"/>
    <x v="45"/>
    <x v="0"/>
    <s v="yes"/>
    <n v="67"/>
  </r>
  <r>
    <x v="1584"/>
    <x v="6"/>
    <x v="0"/>
    <s v="yes"/>
    <n v="128"/>
  </r>
  <r>
    <x v="1585"/>
    <x v="221"/>
    <x v="0"/>
    <s v="yes"/>
    <n v="114"/>
  </r>
  <r>
    <x v="1586"/>
    <x v="37"/>
    <x v="0"/>
    <s v="yes"/>
    <m/>
  </r>
  <r>
    <x v="1587"/>
    <x v="66"/>
    <x v="0"/>
    <s v="yes"/>
    <n v="63"/>
  </r>
  <r>
    <x v="1588"/>
    <x v="0"/>
    <x v="0"/>
    <s v="yes"/>
    <n v="108"/>
  </r>
  <r>
    <x v="1589"/>
    <x v="87"/>
    <x v="0"/>
    <s v="yes"/>
    <n v="68"/>
  </r>
  <r>
    <x v="1590"/>
    <x v="188"/>
    <x v="0"/>
    <s v="yes"/>
    <n v="79"/>
  </r>
  <r>
    <x v="1591"/>
    <x v="26"/>
    <x v="0"/>
    <s v="yes"/>
    <n v="213"/>
  </r>
  <r>
    <x v="1592"/>
    <x v="75"/>
    <x v="0"/>
    <s v="yes"/>
    <n v="12"/>
  </r>
  <r>
    <x v="1593"/>
    <x v="46"/>
    <x v="0"/>
    <s v="yes"/>
    <n v="25"/>
  </r>
  <r>
    <x v="1594"/>
    <x v="9"/>
    <x v="0"/>
    <s v="yes"/>
    <n v="126"/>
  </r>
  <r>
    <x v="1595"/>
    <x v="10"/>
    <x v="0"/>
    <s v="yes"/>
    <n v="121"/>
  </r>
  <r>
    <x v="1596"/>
    <x v="13"/>
    <x v="0"/>
    <s v="yes"/>
    <m/>
  </r>
  <r>
    <x v="1597"/>
    <x v="0"/>
    <x v="0"/>
    <s v="yes"/>
    <n v="38"/>
  </r>
  <r>
    <x v="1598"/>
    <x v="76"/>
    <x v="0"/>
    <s v="yes"/>
    <n v="178"/>
  </r>
  <r>
    <x v="1599"/>
    <x v="222"/>
    <x v="0"/>
    <s v="yes"/>
    <n v="61"/>
  </r>
  <r>
    <x v="1600"/>
    <x v="46"/>
    <x v="0"/>
    <s v="yes"/>
    <m/>
  </r>
  <r>
    <x v="1601"/>
    <x v="15"/>
    <x v="0"/>
    <s v="yes"/>
    <n v="120"/>
  </r>
  <r>
    <x v="1602"/>
    <x v="27"/>
    <x v="0"/>
    <s v="yes"/>
    <n v="189"/>
  </r>
  <r>
    <x v="1603"/>
    <x v="55"/>
    <x v="0"/>
    <s v="yes"/>
    <n v="90"/>
  </r>
  <r>
    <x v="1604"/>
    <x v="27"/>
    <x v="0"/>
    <s v="yes"/>
    <n v="41"/>
  </r>
  <r>
    <x v="1605"/>
    <x v="11"/>
    <x v="0"/>
    <s v="yes"/>
    <n v="10"/>
  </r>
  <r>
    <x v="1606"/>
    <x v="40"/>
    <x v="0"/>
    <s v="yes"/>
    <n v="69"/>
  </r>
  <r>
    <x v="1607"/>
    <x v="79"/>
    <x v="0"/>
    <s v="yes"/>
    <n v="105"/>
  </r>
  <r>
    <x v="1608"/>
    <x v="43"/>
    <x v="0"/>
    <s v="yes"/>
    <n v="258"/>
  </r>
  <r>
    <x v="1609"/>
    <x v="13"/>
    <x v="0"/>
    <s v="yes"/>
    <n v="75"/>
  </r>
  <r>
    <x v="1610"/>
    <x v="31"/>
    <x v="0"/>
    <s v="yes"/>
    <m/>
  </r>
  <r>
    <x v="1611"/>
    <x v="60"/>
    <x v="0"/>
    <s v="yes"/>
    <n v="24"/>
  </r>
  <r>
    <x v="1612"/>
    <x v="58"/>
    <x v="0"/>
    <s v="yes"/>
    <m/>
  </r>
  <r>
    <x v="1613"/>
    <x v="13"/>
    <x v="0"/>
    <s v="yes"/>
    <n v="45"/>
  </r>
  <r>
    <x v="1614"/>
    <x v="112"/>
    <x v="0"/>
    <s v="yes"/>
    <n v="82"/>
  </r>
  <r>
    <x v="1615"/>
    <x v="31"/>
    <x v="0"/>
    <s v="yes"/>
    <n v="543"/>
  </r>
  <r>
    <x v="1616"/>
    <x v="14"/>
    <x v="0"/>
    <s v="yes"/>
    <n v="130"/>
  </r>
  <r>
    <x v="1617"/>
    <x v="57"/>
    <x v="0"/>
    <s v="yes"/>
    <n v="150"/>
  </r>
  <r>
    <x v="1618"/>
    <x v="0"/>
    <x v="0"/>
    <s v="yes"/>
    <n v="16"/>
  </r>
  <r>
    <x v="1619"/>
    <x v="28"/>
    <x v="0"/>
    <s v="yes"/>
    <n v="26"/>
  </r>
  <r>
    <x v="1620"/>
    <x v="37"/>
    <x v="0"/>
    <s v="yes"/>
    <n v="70"/>
  </r>
  <r>
    <x v="1621"/>
    <x v="20"/>
    <x v="0"/>
    <s v="yes"/>
    <n v="311"/>
  </r>
  <r>
    <x v="1622"/>
    <x v="40"/>
    <x v="0"/>
    <s v="yes"/>
    <n v="14"/>
  </r>
  <r>
    <x v="1623"/>
    <x v="0"/>
    <x v="0"/>
    <s v="yes"/>
    <n v="464"/>
  </r>
  <r>
    <x v="1624"/>
    <x v="4"/>
    <x v="0"/>
    <s v="yes"/>
    <m/>
  </r>
  <r>
    <x v="1625"/>
    <x v="31"/>
    <x v="0"/>
    <s v="yes"/>
    <n v="162"/>
  </r>
  <r>
    <x v="1626"/>
    <x v="43"/>
    <x v="0"/>
    <s v="yes"/>
    <n v="191"/>
  </r>
  <r>
    <x v="1627"/>
    <x v="43"/>
    <x v="0"/>
    <s v="yes"/>
    <n v="411"/>
  </r>
  <r>
    <x v="1628"/>
    <x v="13"/>
    <x v="0"/>
    <s v="yes"/>
    <n v="144"/>
  </r>
  <r>
    <x v="1629"/>
    <x v="81"/>
    <x v="0"/>
    <s v="yes"/>
    <n v="49"/>
  </r>
  <r>
    <x v="1630"/>
    <x v="10"/>
    <x v="0"/>
    <s v="yes"/>
    <n v="64"/>
  </r>
  <r>
    <x v="1631"/>
    <x v="31"/>
    <x v="0"/>
    <s v="yes"/>
    <n v="310"/>
  </r>
  <r>
    <x v="1632"/>
    <x v="8"/>
    <x v="0"/>
    <s v="yes"/>
    <n v="415"/>
  </r>
  <r>
    <x v="1633"/>
    <x v="0"/>
    <x v="0"/>
    <s v="yes"/>
    <n v="33"/>
  </r>
  <r>
    <x v="1634"/>
    <x v="14"/>
    <x v="0"/>
    <s v="yes"/>
    <n v="183"/>
  </r>
  <r>
    <x v="1635"/>
    <x v="14"/>
    <x v="0"/>
    <s v="yes"/>
    <n v="54"/>
  </r>
  <r>
    <x v="1636"/>
    <x v="8"/>
    <x v="0"/>
    <s v="yes"/>
    <n v="218"/>
  </r>
  <r>
    <x v="1637"/>
    <x v="27"/>
    <x v="0"/>
    <s v="yes"/>
    <n v="9"/>
  </r>
  <r>
    <x v="1638"/>
    <x v="40"/>
    <x v="0"/>
    <s v="yes"/>
    <n v="141"/>
  </r>
  <r>
    <x v="1639"/>
    <x v="3"/>
    <x v="0"/>
    <s v="yes"/>
    <m/>
  </r>
  <r>
    <x v="1640"/>
    <x v="197"/>
    <x v="0"/>
    <s v="yes"/>
    <n v="55"/>
  </r>
  <r>
    <x v="1641"/>
    <x v="55"/>
    <x v="0"/>
    <s v="yes"/>
    <n v="84"/>
  </r>
  <r>
    <x v="1642"/>
    <x v="14"/>
    <x v="0"/>
    <s v="yes"/>
    <n v="329"/>
  </r>
  <r>
    <x v="1643"/>
    <x v="10"/>
    <x v="0"/>
    <s v="yes"/>
    <n v="71"/>
  </r>
  <r>
    <x v="1644"/>
    <x v="6"/>
    <x v="0"/>
    <s v="yes"/>
    <n v="21"/>
  </r>
  <r>
    <x v="1645"/>
    <x v="18"/>
    <x v="0"/>
    <s v="yes"/>
    <n v="102"/>
  </r>
  <r>
    <x v="1646"/>
    <x v="23"/>
    <x v="0"/>
    <s v="yes"/>
    <n v="31"/>
  </r>
  <r>
    <x v="1647"/>
    <x v="0"/>
    <x v="0"/>
    <s v="yes"/>
    <n v="70"/>
  </r>
  <r>
    <x v="1648"/>
    <x v="9"/>
    <x v="0"/>
    <s v="yes"/>
    <n v="193"/>
  </r>
  <r>
    <x v="1649"/>
    <x v="223"/>
    <x v="0"/>
    <s v="yes"/>
    <m/>
  </r>
  <r>
    <x v="1650"/>
    <x v="111"/>
    <x v="0"/>
    <s v="yes"/>
    <n v="31"/>
  </r>
  <r>
    <x v="1651"/>
    <x v="145"/>
    <x v="0"/>
    <s v="yes"/>
    <n v="125"/>
  </r>
  <r>
    <x v="1652"/>
    <x v="117"/>
    <x v="0"/>
    <s v="yes"/>
    <n v="182"/>
  </r>
  <r>
    <x v="1653"/>
    <x v="14"/>
    <x v="0"/>
    <s v="yes"/>
    <n v="147"/>
  </r>
  <r>
    <x v="1654"/>
    <x v="224"/>
    <x v="0"/>
    <s v="yes"/>
    <n v="110"/>
  </r>
  <r>
    <x v="1655"/>
    <x v="62"/>
    <x v="0"/>
    <s v="yes"/>
    <n v="281"/>
  </r>
  <r>
    <x v="352"/>
    <x v="125"/>
    <x v="0"/>
    <s v="yes"/>
    <n v="90"/>
  </r>
  <r>
    <x v="1656"/>
    <x v="93"/>
    <x v="0"/>
    <s v="yes"/>
    <m/>
  </r>
  <r>
    <x v="1657"/>
    <x v="3"/>
    <x v="0"/>
    <s v="yes"/>
    <m/>
  </r>
  <r>
    <x v="1658"/>
    <x v="40"/>
    <x v="0"/>
    <s v="yes"/>
    <n v="184"/>
  </r>
  <r>
    <x v="1659"/>
    <x v="160"/>
    <x v="0"/>
    <s v="yes"/>
    <n v="56"/>
  </r>
  <r>
    <x v="1660"/>
    <x v="225"/>
    <x v="0"/>
    <s v="yes"/>
    <n v="75"/>
  </r>
  <r>
    <x v="1661"/>
    <x v="49"/>
    <x v="0"/>
    <s v="yes"/>
    <n v="91"/>
  </r>
  <r>
    <x v="1662"/>
    <x v="226"/>
    <x v="0"/>
    <s v="yes"/>
    <n v="395"/>
  </r>
  <r>
    <x v="1663"/>
    <x v="209"/>
    <x v="0"/>
    <s v="yes"/>
    <n v="186"/>
  </r>
  <r>
    <x v="1664"/>
    <x v="2"/>
    <x v="0"/>
    <s v="yes"/>
    <m/>
  </r>
  <r>
    <x v="1665"/>
    <x v="39"/>
    <x v="0"/>
    <s v="yes"/>
    <n v="99"/>
  </r>
  <r>
    <x v="1666"/>
    <x v="13"/>
    <x v="0"/>
    <s v="yes"/>
    <n v="319"/>
  </r>
  <r>
    <x v="1667"/>
    <x v="23"/>
    <x v="0"/>
    <s v="yes"/>
    <n v="100"/>
  </r>
  <r>
    <x v="1668"/>
    <x v="14"/>
    <x v="0"/>
    <s v="yes"/>
    <n v="55"/>
  </r>
  <r>
    <x v="1669"/>
    <x v="26"/>
    <x v="0"/>
    <s v="yes"/>
    <n v="46"/>
  </r>
  <r>
    <x v="1670"/>
    <x v="31"/>
    <x v="0"/>
    <s v="yes"/>
    <m/>
  </r>
  <r>
    <x v="1671"/>
    <x v="26"/>
    <x v="0"/>
    <s v="yes"/>
    <n v="175"/>
  </r>
  <r>
    <x v="1672"/>
    <x v="57"/>
    <x v="0"/>
    <s v="yes"/>
    <n v="171"/>
  </r>
  <r>
    <x v="1673"/>
    <x v="37"/>
    <x v="0"/>
    <s v="yes"/>
    <n v="49"/>
  </r>
  <r>
    <x v="1674"/>
    <x v="5"/>
    <x v="0"/>
    <s v="yes"/>
    <n v="27"/>
  </r>
  <r>
    <x v="1675"/>
    <x v="43"/>
    <x v="0"/>
    <s v="yes"/>
    <n v="90"/>
  </r>
  <r>
    <x v="1676"/>
    <x v="123"/>
    <x v="0"/>
    <s v="yes"/>
    <m/>
  </r>
  <r>
    <x v="1677"/>
    <x v="26"/>
    <x v="0"/>
    <s v="yes"/>
    <n v="82"/>
  </r>
  <r>
    <x v="1678"/>
    <x v="111"/>
    <x v="0"/>
    <s v="yes"/>
    <n v="62"/>
  </r>
  <r>
    <x v="1679"/>
    <x v="60"/>
    <x v="0"/>
    <s v="yes"/>
    <n v="186"/>
  </r>
  <r>
    <x v="1680"/>
    <x v="21"/>
    <x v="0"/>
    <s v="yes"/>
    <n v="217"/>
  </r>
  <r>
    <x v="1681"/>
    <x v="30"/>
    <x v="0"/>
    <s v="yes"/>
    <n v="26"/>
  </r>
  <r>
    <x v="1682"/>
    <x v="0"/>
    <x v="0"/>
    <s v="yes"/>
    <n v="82"/>
  </r>
  <r>
    <x v="1683"/>
    <x v="14"/>
    <x v="0"/>
    <s v="yes"/>
    <n v="247"/>
  </r>
  <r>
    <x v="1684"/>
    <x v="45"/>
    <x v="0"/>
    <s v="yes"/>
    <n v="23"/>
  </r>
  <r>
    <x v="1371"/>
    <x v="22"/>
    <x v="0"/>
    <s v="yes"/>
    <n v="56"/>
  </r>
  <r>
    <x v="1685"/>
    <x v="160"/>
    <x v="0"/>
    <s v="yes"/>
    <n v="258"/>
  </r>
  <r>
    <x v="1686"/>
    <x v="27"/>
    <x v="0"/>
    <s v="yes"/>
    <n v="113"/>
  </r>
  <r>
    <x v="1687"/>
    <x v="11"/>
    <x v="0"/>
    <s v="yes"/>
    <n v="78"/>
  </r>
  <r>
    <x v="1688"/>
    <x v="60"/>
    <x v="0"/>
    <s v="yes"/>
    <m/>
  </r>
  <r>
    <x v="1689"/>
    <x v="143"/>
    <x v="0"/>
    <s v="yes"/>
    <n v="163"/>
  </r>
  <r>
    <x v="1690"/>
    <x v="9"/>
    <x v="0"/>
    <s v="yes"/>
    <n v="42"/>
  </r>
  <r>
    <x v="1691"/>
    <x v="123"/>
    <x v="0"/>
    <s v="yes"/>
    <n v="369"/>
  </r>
  <r>
    <x v="1692"/>
    <x v="5"/>
    <x v="0"/>
    <s v="yes"/>
    <n v="107"/>
  </r>
  <r>
    <x v="1693"/>
    <x v="109"/>
    <x v="0"/>
    <s v="yes"/>
    <n v="384"/>
  </r>
  <r>
    <x v="1694"/>
    <x v="100"/>
    <x v="0"/>
    <s v="yes"/>
    <n v="105"/>
  </r>
  <r>
    <x v="1695"/>
    <x v="43"/>
    <x v="0"/>
    <s v="yes"/>
    <n v="36"/>
  </r>
  <r>
    <x v="1696"/>
    <x v="14"/>
    <x v="0"/>
    <s v="yes"/>
    <n v="511"/>
  </r>
  <r>
    <x v="1697"/>
    <x v="28"/>
    <x v="0"/>
    <s v="yes"/>
    <n v="162"/>
  </r>
  <r>
    <x v="1698"/>
    <x v="28"/>
    <x v="0"/>
    <s v="yes"/>
    <n v="27"/>
  </r>
  <r>
    <x v="1699"/>
    <x v="4"/>
    <x v="0"/>
    <s v="yes"/>
    <n v="13"/>
  </r>
  <r>
    <x v="1700"/>
    <x v="14"/>
    <x v="0"/>
    <s v="yes"/>
    <n v="211"/>
  </r>
  <r>
    <x v="1701"/>
    <x v="40"/>
    <x v="0"/>
    <s v="yes"/>
    <n v="127"/>
  </r>
  <r>
    <x v="1702"/>
    <x v="25"/>
    <x v="0"/>
    <s v="yes"/>
    <n v="20"/>
  </r>
  <r>
    <x v="1703"/>
    <x v="0"/>
    <x v="0"/>
    <s v="yes"/>
    <n v="272"/>
  </r>
  <r>
    <x v="1704"/>
    <x v="45"/>
    <x v="0"/>
    <s v="yes"/>
    <n v="287"/>
  </r>
  <r>
    <x v="1705"/>
    <x v="25"/>
    <x v="0"/>
    <s v="yes"/>
    <n v="13"/>
  </r>
  <r>
    <x v="1706"/>
    <x v="47"/>
    <x v="0"/>
    <s v="yes"/>
    <n v="23"/>
  </r>
  <r>
    <x v="1707"/>
    <x v="0"/>
    <x v="0"/>
    <s v="yes"/>
    <n v="99"/>
  </r>
  <r>
    <x v="1708"/>
    <x v="27"/>
    <x v="0"/>
    <s v="yes"/>
    <n v="235"/>
  </r>
  <r>
    <x v="1709"/>
    <x v="0"/>
    <x v="0"/>
    <s v="yes"/>
    <n v="224"/>
  </r>
  <r>
    <x v="1710"/>
    <x v="25"/>
    <x v="0"/>
    <s v="yes"/>
    <n v="399"/>
  </r>
  <r>
    <x v="1711"/>
    <x v="4"/>
    <x v="0"/>
    <s v="yes"/>
    <n v="67"/>
  </r>
  <r>
    <x v="1712"/>
    <x v="227"/>
    <x v="0"/>
    <s v="yes"/>
    <n v="46"/>
  </r>
  <r>
    <x v="1713"/>
    <x v="0"/>
    <x v="0"/>
    <s v="yes"/>
    <m/>
  </r>
  <r>
    <x v="1714"/>
    <x v="5"/>
    <x v="0"/>
    <s v="yes"/>
    <n v="91"/>
  </r>
  <r>
    <x v="1715"/>
    <x v="11"/>
    <x v="0"/>
    <s v="yes"/>
    <n v="32"/>
  </r>
  <r>
    <x v="1716"/>
    <x v="14"/>
    <x v="0"/>
    <s v="yes"/>
    <n v="490"/>
  </r>
  <r>
    <x v="1717"/>
    <x v="8"/>
    <x v="0"/>
    <s v="yes"/>
    <n v="257"/>
  </r>
  <r>
    <x v="1718"/>
    <x v="9"/>
    <x v="0"/>
    <s v="yes"/>
    <n v="96"/>
  </r>
  <r>
    <x v="218"/>
    <x v="9"/>
    <x v="0"/>
    <s v="yes"/>
    <n v="21"/>
  </r>
  <r>
    <x v="1719"/>
    <x v="9"/>
    <x v="0"/>
    <s v="yes"/>
    <n v="489"/>
  </r>
  <r>
    <x v="1720"/>
    <x v="81"/>
    <x v="0"/>
    <s v="yes"/>
    <n v="472"/>
  </r>
  <r>
    <x v="1721"/>
    <x v="13"/>
    <x v="0"/>
    <s v="yes"/>
    <n v="123"/>
  </r>
  <r>
    <x v="1722"/>
    <x v="0"/>
    <x v="0"/>
    <s v="yes"/>
    <n v="148"/>
  </r>
  <r>
    <x v="1723"/>
    <x v="23"/>
    <x v="0"/>
    <s v="yes"/>
    <n v="40"/>
  </r>
  <r>
    <x v="1724"/>
    <x v="4"/>
    <x v="0"/>
    <s v="yes"/>
    <n v="123"/>
  </r>
  <r>
    <x v="1725"/>
    <x v="103"/>
    <x v="0"/>
    <s v="yes"/>
    <n v="335"/>
  </r>
  <r>
    <x v="1726"/>
    <x v="228"/>
    <x v="0"/>
    <s v="yes"/>
    <n v="66"/>
  </r>
  <r>
    <x v="1727"/>
    <x v="3"/>
    <x v="0"/>
    <s v="yes"/>
    <n v="54"/>
  </r>
  <r>
    <x v="1728"/>
    <x v="43"/>
    <x v="0"/>
    <s v="yes"/>
    <m/>
  </r>
  <r>
    <x v="1729"/>
    <x v="23"/>
    <x v="0"/>
    <s v="yes"/>
    <n v="60"/>
  </r>
  <r>
    <x v="1730"/>
    <x v="9"/>
    <x v="0"/>
    <s v="yes"/>
    <n v="462"/>
  </r>
  <r>
    <x v="1731"/>
    <x v="25"/>
    <x v="0"/>
    <s v="yes"/>
    <n v="264"/>
  </r>
  <r>
    <x v="1732"/>
    <x v="10"/>
    <x v="0"/>
    <s v="yes"/>
    <n v="68"/>
  </r>
  <r>
    <x v="1733"/>
    <x v="46"/>
    <x v="0"/>
    <s v="yes"/>
    <n v="27"/>
  </r>
  <r>
    <x v="1734"/>
    <x v="50"/>
    <x v="0"/>
    <s v="yes"/>
    <m/>
  </r>
  <r>
    <x v="1735"/>
    <x v="40"/>
    <x v="0"/>
    <s v="yes"/>
    <n v="69"/>
  </r>
  <r>
    <x v="1736"/>
    <x v="227"/>
    <x v="0"/>
    <s v="yes"/>
    <n v="282"/>
  </r>
  <r>
    <x v="1737"/>
    <x v="16"/>
    <x v="0"/>
    <s v="yes"/>
    <m/>
  </r>
  <r>
    <x v="1738"/>
    <x v="227"/>
    <x v="0"/>
    <s v="yes"/>
    <m/>
  </r>
  <r>
    <x v="1739"/>
    <x v="40"/>
    <x v="0"/>
    <s v="yes"/>
    <m/>
  </r>
  <r>
    <x v="1740"/>
    <x v="10"/>
    <x v="0"/>
    <s v="yes"/>
    <n v="138"/>
  </r>
  <r>
    <x v="1741"/>
    <x v="0"/>
    <x v="0"/>
    <s v="yes"/>
    <n v="18"/>
  </r>
  <r>
    <x v="1742"/>
    <x v="3"/>
    <x v="0"/>
    <s v="yes"/>
    <n v="60"/>
  </r>
  <r>
    <x v="1743"/>
    <x v="25"/>
    <x v="0"/>
    <s v="yes"/>
    <n v="94"/>
  </r>
  <r>
    <x v="1744"/>
    <x v="31"/>
    <x v="0"/>
    <s v="yes"/>
    <n v="20"/>
  </r>
  <r>
    <x v="1745"/>
    <x v="14"/>
    <x v="0"/>
    <s v="yes"/>
    <n v="87"/>
  </r>
  <r>
    <x v="1746"/>
    <x v="55"/>
    <x v="0"/>
    <s v="yes"/>
    <n v="16"/>
  </r>
  <r>
    <x v="1747"/>
    <x v="14"/>
    <x v="0"/>
    <s v="yes"/>
    <n v="221"/>
  </r>
  <r>
    <x v="1748"/>
    <x v="37"/>
    <x v="0"/>
    <s v="yes"/>
    <n v="50"/>
  </r>
  <r>
    <x v="1749"/>
    <x v="0"/>
    <x v="0"/>
    <s v="yes"/>
    <n v="76"/>
  </r>
  <r>
    <x v="1750"/>
    <x v="62"/>
    <x v="0"/>
    <s v="yes"/>
    <m/>
  </r>
  <r>
    <x v="1751"/>
    <x v="73"/>
    <x v="0"/>
    <s v="yes"/>
    <n v="110"/>
  </r>
  <r>
    <x v="1752"/>
    <x v="100"/>
    <x v="0"/>
    <s v="yes"/>
    <n v="42"/>
  </r>
  <r>
    <x v="1753"/>
    <x v="41"/>
    <x v="0"/>
    <s v="yes"/>
    <m/>
  </r>
  <r>
    <x v="1754"/>
    <x v="6"/>
    <x v="0"/>
    <s v="yes"/>
    <m/>
  </r>
  <r>
    <x v="1755"/>
    <x v="27"/>
    <x v="0"/>
    <s v="yes"/>
    <n v="91"/>
  </r>
  <r>
    <x v="1756"/>
    <x v="219"/>
    <x v="0"/>
    <s v="yes"/>
    <n v="168"/>
  </r>
  <r>
    <x v="1757"/>
    <x v="229"/>
    <x v="0"/>
    <s v="yes"/>
    <n v="193"/>
  </r>
  <r>
    <x v="1758"/>
    <x v="227"/>
    <x v="0"/>
    <s v="yes"/>
    <n v="355"/>
  </r>
  <r>
    <x v="1759"/>
    <x v="106"/>
    <x v="0"/>
    <s v="yes"/>
    <n v="15"/>
  </r>
  <r>
    <x v="1760"/>
    <x v="0"/>
    <x v="0"/>
    <s v="yes"/>
    <n v="324"/>
  </r>
  <r>
    <x v="1761"/>
    <x v="10"/>
    <x v="0"/>
    <s v="yes"/>
    <m/>
  </r>
  <r>
    <x v="1762"/>
    <x v="0"/>
    <x v="0"/>
    <s v="yes"/>
    <n v="27"/>
  </r>
  <r>
    <x v="1763"/>
    <x v="33"/>
    <x v="0"/>
    <s v="yes"/>
    <n v="147"/>
  </r>
  <r>
    <x v="1764"/>
    <x v="43"/>
    <x v="0"/>
    <s v="yes"/>
    <n v="132"/>
  </r>
  <r>
    <x v="1765"/>
    <x v="37"/>
    <x v="0"/>
    <s v="yes"/>
    <m/>
  </r>
  <r>
    <x v="1766"/>
    <x v="7"/>
    <x v="0"/>
    <s v="yes"/>
    <n v="71"/>
  </r>
  <r>
    <x v="1767"/>
    <x v="79"/>
    <x v="0"/>
    <s v="yes"/>
    <n v="114"/>
  </r>
  <r>
    <x v="1768"/>
    <x v="14"/>
    <x v="0"/>
    <s v="yes"/>
    <m/>
  </r>
  <r>
    <x v="1769"/>
    <x v="0"/>
    <x v="0"/>
    <s v="yes"/>
    <n v="462"/>
  </r>
  <r>
    <x v="1770"/>
    <x v="9"/>
    <x v="0"/>
    <s v="yes"/>
    <n v="491"/>
  </r>
  <r>
    <x v="1771"/>
    <x v="3"/>
    <x v="0"/>
    <s v="yes"/>
    <n v="39"/>
  </r>
  <r>
    <x v="1772"/>
    <x v="4"/>
    <x v="0"/>
    <s v="yes"/>
    <n v="16"/>
  </r>
  <r>
    <x v="1773"/>
    <x v="25"/>
    <x v="0"/>
    <s v="yes"/>
    <m/>
  </r>
  <r>
    <x v="1774"/>
    <x v="13"/>
    <x v="0"/>
    <s v="yes"/>
    <n v="54"/>
  </r>
  <r>
    <x v="1775"/>
    <x v="0"/>
    <x v="0"/>
    <s v="yes"/>
    <n v="6"/>
  </r>
  <r>
    <x v="1776"/>
    <x v="16"/>
    <x v="0"/>
    <s v="yes"/>
    <m/>
  </r>
  <r>
    <x v="1777"/>
    <x v="9"/>
    <x v="0"/>
    <s v="yes"/>
    <n v="378"/>
  </r>
  <r>
    <x v="1778"/>
    <x v="55"/>
    <x v="0"/>
    <s v="yes"/>
    <m/>
  </r>
  <r>
    <x v="1779"/>
    <x v="2"/>
    <x v="0"/>
    <s v="yes"/>
    <n v="60"/>
  </r>
  <r>
    <x v="1780"/>
    <x v="77"/>
    <x v="0"/>
    <s v="yes"/>
    <n v="199"/>
  </r>
  <r>
    <x v="1781"/>
    <x v="10"/>
    <x v="0"/>
    <s v="yes"/>
    <n v="52"/>
  </r>
  <r>
    <x v="1782"/>
    <x v="26"/>
    <x v="0"/>
    <s v="yes"/>
    <n v="99"/>
  </r>
  <r>
    <x v="1783"/>
    <x v="2"/>
    <x v="0"/>
    <s v="yes"/>
    <n v="152"/>
  </r>
  <r>
    <x v="1784"/>
    <x v="28"/>
    <x v="0"/>
    <s v="yes"/>
    <n v="44"/>
  </r>
  <r>
    <x v="1785"/>
    <x v="13"/>
    <x v="0"/>
    <s v="yes"/>
    <n v="541"/>
  </r>
  <r>
    <x v="1786"/>
    <x v="14"/>
    <x v="0"/>
    <s v="yes"/>
    <m/>
  </r>
  <r>
    <x v="1787"/>
    <x v="14"/>
    <x v="0"/>
    <s v="yes"/>
    <n v="53"/>
  </r>
  <r>
    <x v="1788"/>
    <x v="44"/>
    <x v="0"/>
    <s v="yes"/>
    <n v="88"/>
  </r>
  <r>
    <x v="1789"/>
    <x v="60"/>
    <x v="0"/>
    <s v="yes"/>
    <m/>
  </r>
  <r>
    <x v="1790"/>
    <x v="50"/>
    <x v="0"/>
    <s v="yes"/>
    <n v="147"/>
  </r>
  <r>
    <x v="1791"/>
    <x v="40"/>
    <x v="0"/>
    <s v="yes"/>
    <m/>
  </r>
  <r>
    <x v="1792"/>
    <x v="11"/>
    <x v="0"/>
    <s v="yes"/>
    <m/>
  </r>
  <r>
    <x v="1793"/>
    <x v="0"/>
    <x v="0"/>
    <s v="yes"/>
    <n v="439"/>
  </r>
  <r>
    <x v="449"/>
    <x v="7"/>
    <x v="0"/>
    <s v="yes"/>
    <n v="90"/>
  </r>
  <r>
    <x v="1536"/>
    <x v="22"/>
    <x v="0"/>
    <s v="yes"/>
    <n v="103"/>
  </r>
  <r>
    <x v="1794"/>
    <x v="1"/>
    <x v="0"/>
    <s v="yes"/>
    <m/>
  </r>
  <r>
    <x v="1795"/>
    <x v="11"/>
    <x v="0"/>
    <s v="yes"/>
    <n v="105"/>
  </r>
  <r>
    <x v="1796"/>
    <x v="102"/>
    <x v="0"/>
    <s v="yes"/>
    <n v="114"/>
  </r>
  <r>
    <x v="1797"/>
    <x v="30"/>
    <x v="0"/>
    <s v="yes"/>
    <n v="68"/>
  </r>
  <r>
    <x v="1798"/>
    <x v="11"/>
    <x v="0"/>
    <s v="yes"/>
    <n v="69"/>
  </r>
  <r>
    <x v="1799"/>
    <x v="219"/>
    <x v="0"/>
    <s v="yes"/>
    <m/>
  </r>
  <r>
    <x v="1800"/>
    <x v="20"/>
    <x v="0"/>
    <s v="yes"/>
    <n v="168"/>
  </r>
  <r>
    <x v="1801"/>
    <x v="25"/>
    <x v="0"/>
    <s v="yes"/>
    <n v="21"/>
  </r>
  <r>
    <x v="1802"/>
    <x v="197"/>
    <x v="0"/>
    <s v="yes"/>
    <n v="86"/>
  </r>
  <r>
    <x v="1803"/>
    <x v="209"/>
    <x v="0"/>
    <s v="yes"/>
    <n v="237"/>
  </r>
  <r>
    <x v="1804"/>
    <x v="2"/>
    <x v="0"/>
    <s v="yes"/>
    <n v="114"/>
  </r>
  <r>
    <x v="1805"/>
    <x v="40"/>
    <x v="0"/>
    <s v="yes"/>
    <n v="280"/>
  </r>
  <r>
    <x v="1806"/>
    <x v="29"/>
    <x v="0"/>
    <s v="yes"/>
    <n v="130"/>
  </r>
  <r>
    <x v="1807"/>
    <x v="79"/>
    <x v="0"/>
    <s v="yes"/>
    <n v="268"/>
  </r>
  <r>
    <x v="1808"/>
    <x v="182"/>
    <x v="0"/>
    <s v="yes"/>
    <m/>
  </r>
  <r>
    <x v="1809"/>
    <x v="2"/>
    <x v="0"/>
    <s v="yes"/>
    <n v="237"/>
  </r>
  <r>
    <x v="1810"/>
    <x v="75"/>
    <x v="0"/>
    <s v="yes"/>
    <n v="16"/>
  </r>
  <r>
    <x v="1811"/>
    <x v="10"/>
    <x v="0"/>
    <s v="yes"/>
    <m/>
  </r>
  <r>
    <x v="1812"/>
    <x v="55"/>
    <x v="0"/>
    <s v="yes"/>
    <n v="333"/>
  </r>
  <r>
    <x v="1813"/>
    <x v="9"/>
    <x v="0"/>
    <s v="yes"/>
    <n v="103"/>
  </r>
  <r>
    <x v="1814"/>
    <x v="230"/>
    <x v="0"/>
    <s v="yes"/>
    <m/>
  </r>
  <r>
    <x v="1815"/>
    <x v="0"/>
    <x v="0"/>
    <s v="yes"/>
    <n v="51"/>
  </r>
  <r>
    <x v="1816"/>
    <x v="28"/>
    <x v="0"/>
    <s v="yes"/>
    <n v="49"/>
  </r>
  <r>
    <x v="1817"/>
    <x v="16"/>
    <x v="0"/>
    <s v="yes"/>
    <n v="61"/>
  </r>
  <r>
    <x v="1818"/>
    <x v="13"/>
    <x v="0"/>
    <s v="yes"/>
    <n v="110"/>
  </r>
  <r>
    <x v="1786"/>
    <x v="31"/>
    <x v="0"/>
    <s v="yes"/>
    <n v="22"/>
  </r>
  <r>
    <x v="1819"/>
    <x v="55"/>
    <x v="0"/>
    <s v="yes"/>
    <n v="302"/>
  </r>
  <r>
    <x v="1820"/>
    <x v="14"/>
    <x v="0"/>
    <s v="yes"/>
    <n v="32"/>
  </r>
  <r>
    <x v="1821"/>
    <x v="231"/>
    <x v="0"/>
    <s v="yes"/>
    <n v="258"/>
  </r>
  <r>
    <x v="1822"/>
    <x v="5"/>
    <x v="0"/>
    <s v="yes"/>
    <n v="311"/>
  </r>
  <r>
    <x v="1823"/>
    <x v="13"/>
    <x v="0"/>
    <s v="yes"/>
    <n v="45"/>
  </r>
  <r>
    <x v="1824"/>
    <x v="8"/>
    <x v="0"/>
    <s v="yes"/>
    <m/>
  </r>
  <r>
    <x v="1825"/>
    <x v="192"/>
    <x v="0"/>
    <s v="yes"/>
    <n v="216"/>
  </r>
  <r>
    <x v="1826"/>
    <x v="9"/>
    <x v="0"/>
    <s v="yes"/>
    <n v="250"/>
  </r>
  <r>
    <x v="1827"/>
    <x v="14"/>
    <x v="0"/>
    <s v="yes"/>
    <n v="78"/>
  </r>
  <r>
    <x v="1828"/>
    <x v="45"/>
    <x v="0"/>
    <s v="yes"/>
    <n v="36"/>
  </r>
  <r>
    <x v="1829"/>
    <x v="0"/>
    <x v="0"/>
    <s v="yes"/>
    <n v="35"/>
  </r>
  <r>
    <x v="1830"/>
    <x v="13"/>
    <x v="0"/>
    <s v="yes"/>
    <n v="21"/>
  </r>
  <r>
    <x v="1831"/>
    <x v="28"/>
    <x v="0"/>
    <s v="yes"/>
    <n v="173"/>
  </r>
  <r>
    <x v="1832"/>
    <x v="0"/>
    <x v="0"/>
    <s v="yes"/>
    <n v="456"/>
  </r>
  <r>
    <x v="1833"/>
    <x v="55"/>
    <x v="0"/>
    <s v="yes"/>
    <n v="35"/>
  </r>
  <r>
    <x v="1834"/>
    <x v="25"/>
    <x v="0"/>
    <s v="yes"/>
    <n v="321"/>
  </r>
  <r>
    <x v="1835"/>
    <x v="34"/>
    <x v="0"/>
    <s v="yes"/>
    <n v="157"/>
  </r>
  <r>
    <x v="1836"/>
    <x v="43"/>
    <x v="0"/>
    <s v="yes"/>
    <n v="567"/>
  </r>
  <r>
    <x v="1837"/>
    <x v="50"/>
    <x v="0"/>
    <s v="yes"/>
    <n v="133"/>
  </r>
  <r>
    <x v="1838"/>
    <x v="26"/>
    <x v="0"/>
    <s v="yes"/>
    <n v="108"/>
  </r>
  <r>
    <x v="1839"/>
    <x v="25"/>
    <x v="0"/>
    <s v="yes"/>
    <n v="45"/>
  </r>
  <r>
    <x v="1840"/>
    <x v="47"/>
    <x v="0"/>
    <s v="yes"/>
    <m/>
  </r>
  <r>
    <x v="1841"/>
    <x v="5"/>
    <x v="0"/>
    <s v="yes"/>
    <n v="125"/>
  </r>
  <r>
    <x v="1842"/>
    <x v="0"/>
    <x v="0"/>
    <s v="yes"/>
    <n v="47"/>
  </r>
  <r>
    <x v="1843"/>
    <x v="4"/>
    <x v="0"/>
    <s v="yes"/>
    <n v="476"/>
  </r>
  <r>
    <x v="1844"/>
    <x v="143"/>
    <x v="0"/>
    <s v="yes"/>
    <n v="139"/>
  </r>
  <r>
    <x v="1845"/>
    <x v="13"/>
    <x v="0"/>
    <s v="yes"/>
    <n v="51"/>
  </r>
  <r>
    <x v="1846"/>
    <x v="55"/>
    <x v="0"/>
    <s v="yes"/>
    <n v="27"/>
  </r>
  <r>
    <x v="1847"/>
    <x v="81"/>
    <x v="0"/>
    <s v="yes"/>
    <m/>
  </r>
  <r>
    <x v="1848"/>
    <x v="0"/>
    <x v="0"/>
    <s v="yes"/>
    <n v="571"/>
  </r>
  <r>
    <x v="1849"/>
    <x v="0"/>
    <x v="0"/>
    <s v="yes"/>
    <n v="371"/>
  </r>
  <r>
    <x v="1850"/>
    <x v="84"/>
    <x v="0"/>
    <s v="yes"/>
    <n v="68"/>
  </r>
  <r>
    <x v="1851"/>
    <x v="11"/>
    <x v="0"/>
    <s v="yes"/>
    <n v="579"/>
  </r>
  <r>
    <x v="1852"/>
    <x v="10"/>
    <x v="0"/>
    <s v="yes"/>
    <n v="148"/>
  </r>
  <r>
    <x v="1853"/>
    <x v="26"/>
    <x v="0"/>
    <s v="yes"/>
    <n v="225"/>
  </r>
  <r>
    <x v="1854"/>
    <x v="14"/>
    <x v="0"/>
    <s v="yes"/>
    <m/>
  </r>
  <r>
    <x v="1855"/>
    <x v="46"/>
    <x v="0"/>
    <s v="yes"/>
    <n v="21"/>
  </r>
  <r>
    <x v="1856"/>
    <x v="60"/>
    <x v="0"/>
    <s v="yes"/>
    <n v="41"/>
  </r>
  <r>
    <x v="1857"/>
    <x v="11"/>
    <x v="0"/>
    <s v="yes"/>
    <n v="286"/>
  </r>
  <r>
    <x v="1858"/>
    <x v="60"/>
    <x v="0"/>
    <s v="yes"/>
    <n v="50"/>
  </r>
  <r>
    <x v="1859"/>
    <x v="51"/>
    <x v="0"/>
    <s v="yes"/>
    <n v="193"/>
  </r>
  <r>
    <x v="1860"/>
    <x v="0"/>
    <x v="0"/>
    <s v="yes"/>
    <n v="70"/>
  </r>
  <r>
    <x v="1861"/>
    <x v="25"/>
    <x v="0"/>
    <s v="yes"/>
    <n v="463"/>
  </r>
  <r>
    <x v="1862"/>
    <x v="40"/>
    <x v="0"/>
    <s v="yes"/>
    <n v="567"/>
  </r>
  <r>
    <x v="1863"/>
    <x v="141"/>
    <x v="0"/>
    <s v="yes"/>
    <n v="336"/>
  </r>
  <r>
    <x v="1864"/>
    <x v="25"/>
    <x v="0"/>
    <s v="yes"/>
    <n v="165"/>
  </r>
  <r>
    <x v="1865"/>
    <x v="2"/>
    <x v="0"/>
    <s v="yes"/>
    <n v="35"/>
  </r>
  <r>
    <x v="1866"/>
    <x v="14"/>
    <x v="0"/>
    <s v="yes"/>
    <n v="123"/>
  </r>
  <r>
    <x v="1867"/>
    <x v="40"/>
    <x v="0"/>
    <s v="yes"/>
    <n v="59"/>
  </r>
  <r>
    <x v="1868"/>
    <x v="2"/>
    <x v="0"/>
    <s v="yes"/>
    <n v="97"/>
  </r>
  <r>
    <x v="1869"/>
    <x v="28"/>
    <x v="0"/>
    <s v="yes"/>
    <m/>
  </r>
  <r>
    <x v="1870"/>
    <x v="40"/>
    <x v="0"/>
    <s v="yes"/>
    <n v="28"/>
  </r>
  <r>
    <x v="1871"/>
    <x v="14"/>
    <x v="0"/>
    <s v="yes"/>
    <n v="577"/>
  </r>
  <r>
    <x v="1872"/>
    <x v="232"/>
    <x v="0"/>
    <s v="yes"/>
    <n v="21"/>
  </r>
  <r>
    <x v="1873"/>
    <x v="25"/>
    <x v="0"/>
    <s v="yes"/>
    <n v="269"/>
  </r>
  <r>
    <x v="1874"/>
    <x v="14"/>
    <x v="0"/>
    <s v="yes"/>
    <n v="513"/>
  </r>
  <r>
    <x v="1875"/>
    <x v="25"/>
    <x v="0"/>
    <s v="yes"/>
    <n v="42"/>
  </r>
  <r>
    <x v="1876"/>
    <x v="14"/>
    <x v="0"/>
    <s v="yes"/>
    <m/>
  </r>
  <r>
    <x v="1877"/>
    <x v="11"/>
    <x v="0"/>
    <s v="yes"/>
    <m/>
  </r>
  <r>
    <x v="1878"/>
    <x v="31"/>
    <x v="0"/>
    <s v="yes"/>
    <n v="60"/>
  </r>
  <r>
    <x v="1879"/>
    <x v="81"/>
    <x v="0"/>
    <s v="yes"/>
    <n v="23"/>
  </r>
  <r>
    <x v="1880"/>
    <x v="14"/>
    <x v="0"/>
    <s v="yes"/>
    <n v="39"/>
  </r>
  <r>
    <x v="1881"/>
    <x v="0"/>
    <x v="0"/>
    <s v="yes"/>
    <n v="134"/>
  </r>
  <r>
    <x v="1882"/>
    <x v="0"/>
    <x v="0"/>
    <s v="yes"/>
    <n v="29"/>
  </r>
  <r>
    <x v="1883"/>
    <x v="81"/>
    <x v="0"/>
    <s v="yes"/>
    <n v="27"/>
  </r>
  <r>
    <x v="1884"/>
    <x v="28"/>
    <x v="0"/>
    <s v="yes"/>
    <n v="25"/>
  </r>
  <r>
    <x v="1885"/>
    <x v="117"/>
    <x v="0"/>
    <s v="yes"/>
    <n v="46"/>
  </r>
  <r>
    <x v="1886"/>
    <x v="43"/>
    <x v="0"/>
    <s v="yes"/>
    <m/>
  </r>
  <r>
    <x v="1887"/>
    <x v="14"/>
    <x v="0"/>
    <s v="yes"/>
    <n v="48"/>
  </r>
  <r>
    <x v="1888"/>
    <x v="40"/>
    <x v="0"/>
    <s v="yes"/>
    <n v="324"/>
  </r>
  <r>
    <x v="1889"/>
    <x v="40"/>
    <x v="0"/>
    <s v="yes"/>
    <n v="329"/>
  </r>
  <r>
    <x v="1890"/>
    <x v="3"/>
    <x v="0"/>
    <s v="yes"/>
    <n v="32"/>
  </r>
  <r>
    <x v="1891"/>
    <x v="11"/>
    <x v="0"/>
    <s v="yes"/>
    <n v="477"/>
  </r>
  <r>
    <x v="1892"/>
    <x v="233"/>
    <x v="0"/>
    <s v="yes"/>
    <n v="77"/>
  </r>
  <r>
    <x v="1893"/>
    <x v="13"/>
    <x v="0"/>
    <s v="yes"/>
    <n v="44"/>
  </r>
  <r>
    <x v="1894"/>
    <x v="60"/>
    <x v="0"/>
    <s v="yes"/>
    <n v="44"/>
  </r>
  <r>
    <x v="1895"/>
    <x v="11"/>
    <x v="0"/>
    <s v="yes"/>
    <m/>
  </r>
  <r>
    <x v="1896"/>
    <x v="43"/>
    <x v="0"/>
    <s v="yes"/>
    <n v="508"/>
  </r>
  <r>
    <x v="1897"/>
    <x v="23"/>
    <x v="0"/>
    <s v="yes"/>
    <n v="127"/>
  </r>
  <r>
    <x v="1898"/>
    <x v="3"/>
    <x v="0"/>
    <s v="yes"/>
    <n v="98"/>
  </r>
  <r>
    <x v="1899"/>
    <x v="4"/>
    <x v="0"/>
    <s v="yes"/>
    <n v="351"/>
  </r>
  <r>
    <x v="1900"/>
    <x v="37"/>
    <x v="0"/>
    <s v="yes"/>
    <n v="357"/>
  </r>
  <r>
    <x v="1901"/>
    <x v="11"/>
    <x v="0"/>
    <s v="yes"/>
    <n v="17"/>
  </r>
  <r>
    <x v="1902"/>
    <x v="9"/>
    <x v="0"/>
    <s v="yes"/>
    <n v="424"/>
  </r>
  <r>
    <x v="1903"/>
    <x v="188"/>
    <x v="0"/>
    <s v="yes"/>
    <n v="115"/>
  </r>
  <r>
    <x v="1904"/>
    <x v="13"/>
    <x v="0"/>
    <s v="yes"/>
    <n v="157"/>
  </r>
  <r>
    <x v="1905"/>
    <x v="2"/>
    <x v="0"/>
    <s v="yes"/>
    <n v="109"/>
  </r>
  <r>
    <x v="1906"/>
    <x v="47"/>
    <x v="0"/>
    <s v="yes"/>
    <n v="29"/>
  </r>
  <r>
    <x v="1907"/>
    <x v="6"/>
    <x v="0"/>
    <s v="yes"/>
    <n v="20"/>
  </r>
  <r>
    <x v="1908"/>
    <x v="130"/>
    <x v="0"/>
    <s v="yes"/>
    <n v="134"/>
  </r>
  <r>
    <x v="1909"/>
    <x v="9"/>
    <x v="0"/>
    <s v="yes"/>
    <n v="206"/>
  </r>
  <r>
    <x v="1910"/>
    <x v="234"/>
    <x v="0"/>
    <s v="yes"/>
    <n v="319"/>
  </r>
  <r>
    <x v="1911"/>
    <x v="3"/>
    <x v="0"/>
    <s v="yes"/>
    <n v="165"/>
  </r>
  <r>
    <x v="1912"/>
    <x v="7"/>
    <x v="0"/>
    <s v="yes"/>
    <n v="157"/>
  </r>
  <r>
    <x v="1913"/>
    <x v="46"/>
    <x v="0"/>
    <s v="yes"/>
    <n v="291"/>
  </r>
  <r>
    <x v="1914"/>
    <x v="14"/>
    <x v="0"/>
    <s v="yes"/>
    <n v="37"/>
  </r>
  <r>
    <x v="1915"/>
    <x v="14"/>
    <x v="0"/>
    <s v="yes"/>
    <n v="228"/>
  </r>
  <r>
    <x v="1916"/>
    <x v="0"/>
    <x v="0"/>
    <s v="yes"/>
    <n v="122"/>
  </r>
  <r>
    <x v="1917"/>
    <x v="8"/>
    <x v="0"/>
    <s v="yes"/>
    <n v="137"/>
  </r>
  <r>
    <x v="1918"/>
    <x v="16"/>
    <x v="0"/>
    <s v="yes"/>
    <n v="136"/>
  </r>
  <r>
    <x v="1919"/>
    <x v="23"/>
    <x v="0"/>
    <s v="yes"/>
    <n v="249"/>
  </r>
  <r>
    <x v="1920"/>
    <x v="67"/>
    <x v="0"/>
    <s v="yes"/>
    <n v="55"/>
  </r>
  <r>
    <x v="1921"/>
    <x v="45"/>
    <x v="0"/>
    <s v="yes"/>
    <n v="149"/>
  </r>
  <r>
    <x v="1922"/>
    <x v="9"/>
    <x v="0"/>
    <s v="yes"/>
    <m/>
  </r>
  <r>
    <x v="1923"/>
    <x v="235"/>
    <x v="0"/>
    <s v="yes"/>
    <n v="328"/>
  </r>
  <r>
    <x v="1924"/>
    <x v="31"/>
    <x v="0"/>
    <s v="yes"/>
    <n v="76"/>
  </r>
  <r>
    <x v="1925"/>
    <x v="14"/>
    <x v="0"/>
    <s v="yes"/>
    <n v="150"/>
  </r>
  <r>
    <x v="1926"/>
    <x v="7"/>
    <x v="0"/>
    <s v="yes"/>
    <n v="149"/>
  </r>
  <r>
    <x v="1927"/>
    <x v="11"/>
    <x v="0"/>
    <s v="yes"/>
    <m/>
  </r>
  <r>
    <x v="1928"/>
    <x v="11"/>
    <x v="0"/>
    <s v="yes"/>
    <n v="196"/>
  </r>
  <r>
    <x v="1929"/>
    <x v="81"/>
    <x v="0"/>
    <s v="yes"/>
    <n v="199"/>
  </r>
  <r>
    <x v="1930"/>
    <x v="45"/>
    <x v="0"/>
    <s v="yes"/>
    <n v="113"/>
  </r>
  <r>
    <x v="1931"/>
    <x v="4"/>
    <x v="0"/>
    <s v="yes"/>
    <n v="14"/>
  </r>
  <r>
    <x v="1932"/>
    <x v="81"/>
    <x v="0"/>
    <s v="yes"/>
    <n v="517"/>
  </r>
  <r>
    <x v="1933"/>
    <x v="40"/>
    <x v="0"/>
    <s v="yes"/>
    <n v="581"/>
  </r>
  <r>
    <x v="1934"/>
    <x v="28"/>
    <x v="0"/>
    <s v="yes"/>
    <n v="83"/>
  </r>
  <r>
    <x v="1935"/>
    <x v="13"/>
    <x v="0"/>
    <s v="yes"/>
    <n v="44"/>
  </r>
  <r>
    <x v="1936"/>
    <x v="6"/>
    <x v="0"/>
    <s v="yes"/>
    <n v="108"/>
  </r>
  <r>
    <x v="1937"/>
    <x v="10"/>
    <x v="0"/>
    <s v="yes"/>
    <n v="176"/>
  </r>
  <r>
    <x v="1938"/>
    <x v="0"/>
    <x v="0"/>
    <s v="yes"/>
    <m/>
  </r>
  <r>
    <x v="1939"/>
    <x v="236"/>
    <x v="0"/>
    <s v="yes"/>
    <n v="95"/>
  </r>
  <r>
    <x v="1940"/>
    <x v="8"/>
    <x v="0"/>
    <s v="yes"/>
    <n v="73"/>
  </r>
  <r>
    <x v="1941"/>
    <x v="46"/>
    <x v="0"/>
    <s v="yes"/>
    <m/>
  </r>
  <r>
    <x v="1942"/>
    <x v="18"/>
    <x v="0"/>
    <s v="yes"/>
    <n v="99"/>
  </r>
  <r>
    <x v="1943"/>
    <x v="49"/>
    <x v="0"/>
    <s v="yes"/>
    <n v="38"/>
  </r>
  <r>
    <x v="1944"/>
    <x v="40"/>
    <x v="0"/>
    <s v="yes"/>
    <m/>
  </r>
  <r>
    <x v="1945"/>
    <x v="31"/>
    <x v="0"/>
    <s v="yes"/>
    <n v="129"/>
  </r>
  <r>
    <x v="1946"/>
    <x v="3"/>
    <x v="0"/>
    <s v="yes"/>
    <n v="291"/>
  </r>
  <r>
    <x v="1947"/>
    <x v="25"/>
    <x v="0"/>
    <s v="yes"/>
    <n v="15"/>
  </r>
  <r>
    <x v="1948"/>
    <x v="55"/>
    <x v="0"/>
    <s v="yes"/>
    <n v="8"/>
  </r>
  <r>
    <x v="1949"/>
    <x v="3"/>
    <x v="0"/>
    <s v="yes"/>
    <n v="24"/>
  </r>
  <r>
    <x v="1950"/>
    <x v="9"/>
    <x v="0"/>
    <s v="yes"/>
    <n v="76"/>
  </r>
  <r>
    <x v="1951"/>
    <x v="40"/>
    <x v="0"/>
    <s v="yes"/>
    <n v="291"/>
  </r>
  <r>
    <x v="1952"/>
    <x v="0"/>
    <x v="0"/>
    <s v="yes"/>
    <n v="82"/>
  </r>
  <r>
    <x v="1953"/>
    <x v="51"/>
    <x v="0"/>
    <s v="yes"/>
    <m/>
  </r>
  <r>
    <x v="1954"/>
    <x v="11"/>
    <x v="0"/>
    <s v="yes"/>
    <n v="35"/>
  </r>
  <r>
    <x v="1955"/>
    <x v="10"/>
    <x v="0"/>
    <s v="yes"/>
    <n v="206"/>
  </r>
  <r>
    <x v="1956"/>
    <x v="48"/>
    <x v="0"/>
    <s v="yes"/>
    <n v="365"/>
  </r>
  <r>
    <x v="1957"/>
    <x v="66"/>
    <x v="0"/>
    <s v="yes"/>
    <n v="65"/>
  </r>
  <r>
    <x v="1958"/>
    <x v="0"/>
    <x v="0"/>
    <s v="yes"/>
    <n v="133"/>
  </r>
  <r>
    <x v="1959"/>
    <x v="31"/>
    <x v="0"/>
    <s v="yes"/>
    <n v="355"/>
  </r>
  <r>
    <x v="1960"/>
    <x v="0"/>
    <x v="0"/>
    <s v="yes"/>
    <m/>
  </r>
  <r>
    <x v="1961"/>
    <x v="40"/>
    <x v="0"/>
    <s v="yes"/>
    <n v="180"/>
  </r>
  <r>
    <x v="1962"/>
    <x v="0"/>
    <x v="0"/>
    <s v="yes"/>
    <n v="244"/>
  </r>
  <r>
    <x v="1963"/>
    <x v="13"/>
    <x v="0"/>
    <s v="yes"/>
    <n v="570"/>
  </r>
  <r>
    <x v="1964"/>
    <x v="1"/>
    <x v="0"/>
    <s v="yes"/>
    <n v="49"/>
  </r>
  <r>
    <x v="1965"/>
    <x v="143"/>
    <x v="0"/>
    <s v="yes"/>
    <n v="115"/>
  </r>
  <r>
    <x v="1966"/>
    <x v="237"/>
    <x v="0"/>
    <s v="yes"/>
    <n v="87"/>
  </r>
  <r>
    <x v="1129"/>
    <x v="36"/>
    <x v="0"/>
    <s v="yes"/>
    <n v="48"/>
  </r>
  <r>
    <x v="1967"/>
    <x v="57"/>
    <x v="0"/>
    <s v="yes"/>
    <m/>
  </r>
  <r>
    <x v="393"/>
    <x v="10"/>
    <x v="0"/>
    <s v="yes"/>
    <n v="52"/>
  </r>
  <r>
    <x v="1968"/>
    <x v="13"/>
    <x v="0"/>
    <s v="yes"/>
    <n v="210"/>
  </r>
  <r>
    <x v="1969"/>
    <x v="29"/>
    <x v="0"/>
    <s v="yes"/>
    <n v="104"/>
  </r>
  <r>
    <x v="1970"/>
    <x v="0"/>
    <x v="0"/>
    <s v="yes"/>
    <n v="284"/>
  </r>
  <r>
    <x v="1971"/>
    <x v="57"/>
    <x v="0"/>
    <s v="yes"/>
    <n v="98"/>
  </r>
  <r>
    <x v="1972"/>
    <x v="31"/>
    <x v="0"/>
    <s v="yes"/>
    <n v="127"/>
  </r>
  <r>
    <x v="1973"/>
    <x v="40"/>
    <x v="0"/>
    <s v="yes"/>
    <n v="160"/>
  </r>
  <r>
    <x v="1974"/>
    <x v="14"/>
    <x v="0"/>
    <s v="yes"/>
    <m/>
  </r>
  <r>
    <x v="1975"/>
    <x v="112"/>
    <x v="0"/>
    <s v="yes"/>
    <n v="54"/>
  </r>
  <r>
    <x v="1976"/>
    <x v="6"/>
    <x v="0"/>
    <s v="yes"/>
    <n v="84"/>
  </r>
  <r>
    <x v="1977"/>
    <x v="45"/>
    <x v="0"/>
    <s v="yes"/>
    <n v="223"/>
  </r>
  <r>
    <x v="1978"/>
    <x v="9"/>
    <x v="0"/>
    <s v="yes"/>
    <n v="80"/>
  </r>
  <r>
    <x v="1979"/>
    <x v="238"/>
    <x v="0"/>
    <s v="yes"/>
    <m/>
  </r>
  <r>
    <x v="1980"/>
    <x v="239"/>
    <x v="0"/>
    <s v="yes"/>
    <n v="154"/>
  </r>
  <r>
    <x v="1981"/>
    <x v="1"/>
    <x v="0"/>
    <s v="yes"/>
    <n v="43"/>
  </r>
  <r>
    <x v="1982"/>
    <x v="109"/>
    <x v="0"/>
    <s v="yes"/>
    <n v="270"/>
  </r>
  <r>
    <x v="1983"/>
    <x v="81"/>
    <x v="0"/>
    <s v="yes"/>
    <n v="29"/>
  </r>
  <r>
    <x v="1984"/>
    <x v="3"/>
    <x v="0"/>
    <s v="yes"/>
    <n v="89"/>
  </r>
  <r>
    <x v="1985"/>
    <x v="9"/>
    <x v="0"/>
    <s v="yes"/>
    <n v="217"/>
  </r>
  <r>
    <x v="1986"/>
    <x v="25"/>
    <x v="0"/>
    <s v="yes"/>
    <n v="26"/>
  </r>
  <r>
    <x v="1987"/>
    <x v="2"/>
    <x v="0"/>
    <s v="yes"/>
    <n v="80"/>
  </r>
  <r>
    <x v="1988"/>
    <x v="57"/>
    <x v="0"/>
    <s v="yes"/>
    <n v="75"/>
  </r>
  <r>
    <x v="1989"/>
    <x v="14"/>
    <x v="0"/>
    <s v="yes"/>
    <n v="301"/>
  </r>
  <r>
    <x v="1990"/>
    <x v="25"/>
    <x v="0"/>
    <s v="yes"/>
    <n v="507"/>
  </r>
  <r>
    <x v="1991"/>
    <x v="43"/>
    <x v="0"/>
    <s v="yes"/>
    <n v="111"/>
  </r>
  <r>
    <x v="1992"/>
    <x v="40"/>
    <x v="0"/>
    <s v="yes"/>
    <n v="262"/>
  </r>
  <r>
    <x v="1993"/>
    <x v="7"/>
    <x v="0"/>
    <s v="yes"/>
    <n v="44"/>
  </r>
  <r>
    <x v="1994"/>
    <x v="41"/>
    <x v="0"/>
    <s v="yes"/>
    <n v="241"/>
  </r>
  <r>
    <x v="1995"/>
    <x v="28"/>
    <x v="0"/>
    <s v="yes"/>
    <n v="185"/>
  </r>
  <r>
    <x v="1996"/>
    <x v="16"/>
    <x v="0"/>
    <s v="yes"/>
    <n v="456"/>
  </r>
  <r>
    <x v="1997"/>
    <x v="9"/>
    <x v="0"/>
    <s v="yes"/>
    <n v="60"/>
  </r>
  <r>
    <x v="1998"/>
    <x v="0"/>
    <x v="0"/>
    <s v="yes"/>
    <n v="449"/>
  </r>
  <r>
    <x v="1999"/>
    <x v="3"/>
    <x v="0"/>
    <s v="yes"/>
    <n v="30"/>
  </r>
  <r>
    <x v="2000"/>
    <x v="27"/>
    <x v="0"/>
    <s v="yes"/>
    <n v="174"/>
  </r>
  <r>
    <x v="2001"/>
    <x v="33"/>
    <x v="0"/>
    <s v="yes"/>
    <n v="17"/>
  </r>
  <r>
    <x v="2002"/>
    <x v="10"/>
    <x v="0"/>
    <s v="yes"/>
    <n v="97"/>
  </r>
  <r>
    <x v="2003"/>
    <x v="41"/>
    <x v="0"/>
    <s v="yes"/>
    <n v="127"/>
  </r>
  <r>
    <x v="2004"/>
    <x v="84"/>
    <x v="0"/>
    <s v="yes"/>
    <n v="43"/>
  </r>
  <r>
    <x v="2005"/>
    <x v="2"/>
    <x v="0"/>
    <s v="yes"/>
    <n v="45"/>
  </r>
  <r>
    <x v="2006"/>
    <x v="42"/>
    <x v="0"/>
    <s v="yes"/>
    <n v="61"/>
  </r>
  <r>
    <x v="2007"/>
    <x v="40"/>
    <x v="0"/>
    <s v="yes"/>
    <n v="36"/>
  </r>
  <r>
    <x v="2008"/>
    <x v="0"/>
    <x v="0"/>
    <s v="yes"/>
    <n v="19"/>
  </r>
  <r>
    <x v="2009"/>
    <x v="14"/>
    <x v="0"/>
    <s v="yes"/>
    <n v="119"/>
  </r>
  <r>
    <x v="2010"/>
    <x v="27"/>
    <x v="0"/>
    <s v="yes"/>
    <n v="52"/>
  </r>
  <r>
    <x v="2011"/>
    <x v="30"/>
    <x v="0"/>
    <s v="yes"/>
    <n v="291"/>
  </r>
  <r>
    <x v="2012"/>
    <x v="66"/>
    <x v="0"/>
    <s v="yes"/>
    <n v="40"/>
  </r>
  <r>
    <x v="2013"/>
    <x v="44"/>
    <x v="0"/>
    <s v="yes"/>
    <n v="543"/>
  </r>
  <r>
    <x v="2014"/>
    <x v="5"/>
    <x v="0"/>
    <s v="yes"/>
    <n v="531"/>
  </r>
  <r>
    <x v="2015"/>
    <x v="28"/>
    <x v="0"/>
    <s v="yes"/>
    <m/>
  </r>
  <r>
    <x v="2016"/>
    <x v="29"/>
    <x v="0"/>
    <s v="yes"/>
    <n v="175"/>
  </r>
  <r>
    <x v="2017"/>
    <x v="29"/>
    <x v="0"/>
    <s v="yes"/>
    <n v="35"/>
  </r>
  <r>
    <x v="2018"/>
    <x v="2"/>
    <x v="0"/>
    <s v="yes"/>
    <m/>
  </r>
  <r>
    <x v="2019"/>
    <x v="5"/>
    <x v="0"/>
    <s v="yes"/>
    <n v="414"/>
  </r>
  <r>
    <x v="2020"/>
    <x v="9"/>
    <x v="0"/>
    <s v="yes"/>
    <n v="564"/>
  </r>
  <r>
    <x v="2021"/>
    <x v="10"/>
    <x v="0"/>
    <s v="yes"/>
    <n v="31"/>
  </r>
  <r>
    <x v="2022"/>
    <x v="25"/>
    <x v="0"/>
    <s v="yes"/>
    <n v="45"/>
  </r>
  <r>
    <x v="2023"/>
    <x v="2"/>
    <x v="0"/>
    <s v="yes"/>
    <m/>
  </r>
  <r>
    <x v="2024"/>
    <x v="141"/>
    <x v="0"/>
    <s v="yes"/>
    <n v="31"/>
  </r>
  <r>
    <x v="2025"/>
    <x v="10"/>
    <x v="0"/>
    <s v="yes"/>
    <n v="76"/>
  </r>
  <r>
    <x v="2026"/>
    <x v="240"/>
    <x v="0"/>
    <s v="yes"/>
    <n v="111"/>
  </r>
  <r>
    <x v="2027"/>
    <x v="60"/>
    <x v="0"/>
    <s v="yes"/>
    <m/>
  </r>
  <r>
    <x v="2028"/>
    <x v="9"/>
    <x v="0"/>
    <s v="yes"/>
    <n v="22"/>
  </r>
  <r>
    <x v="2029"/>
    <x v="13"/>
    <x v="0"/>
    <s v="yes"/>
    <n v="44"/>
  </r>
  <r>
    <x v="2030"/>
    <x v="2"/>
    <x v="0"/>
    <s v="yes"/>
    <n v="114"/>
  </r>
  <r>
    <x v="2031"/>
    <x v="31"/>
    <x v="0"/>
    <s v="yes"/>
    <n v="325"/>
  </r>
  <r>
    <x v="2032"/>
    <x v="7"/>
    <x v="0"/>
    <s v="yes"/>
    <n v="136"/>
  </r>
  <r>
    <x v="2033"/>
    <x v="109"/>
    <x v="0"/>
    <s v="yes"/>
    <m/>
  </r>
  <r>
    <x v="2034"/>
    <x v="27"/>
    <x v="0"/>
    <s v="yes"/>
    <n v="218"/>
  </r>
  <r>
    <x v="2035"/>
    <x v="23"/>
    <x v="0"/>
    <s v="yes"/>
    <n v="118"/>
  </r>
  <r>
    <x v="2036"/>
    <x v="8"/>
    <x v="0"/>
    <s v="yes"/>
    <n v="45"/>
  </r>
  <r>
    <x v="2037"/>
    <x v="26"/>
    <x v="0"/>
    <s v="yes"/>
    <n v="247"/>
  </r>
  <r>
    <x v="2038"/>
    <x v="31"/>
    <x v="0"/>
    <s v="yes"/>
    <n v="55"/>
  </r>
  <r>
    <x v="2039"/>
    <x v="40"/>
    <x v="0"/>
    <s v="yes"/>
    <n v="150"/>
  </r>
  <r>
    <x v="2040"/>
    <x v="241"/>
    <x v="0"/>
    <s v="yes"/>
    <n v="119"/>
  </r>
  <r>
    <x v="2041"/>
    <x v="9"/>
    <x v="0"/>
    <s v="yes"/>
    <n v="344"/>
  </r>
  <r>
    <x v="2042"/>
    <x v="2"/>
    <x v="0"/>
    <s v="yes"/>
    <n v="118"/>
  </r>
  <r>
    <x v="2043"/>
    <x v="145"/>
    <x v="0"/>
    <s v="yes"/>
    <n v="55"/>
  </r>
  <r>
    <x v="2044"/>
    <x v="242"/>
    <x v="0"/>
    <s v="yes"/>
    <m/>
  </r>
  <r>
    <x v="2045"/>
    <x v="6"/>
    <x v="0"/>
    <s v="yes"/>
    <n v="185"/>
  </r>
  <r>
    <x v="2046"/>
    <x v="40"/>
    <x v="0"/>
    <s v="yes"/>
    <n v="64"/>
  </r>
  <r>
    <x v="2047"/>
    <x v="0"/>
    <x v="0"/>
    <s v="yes"/>
    <n v="448"/>
  </r>
  <r>
    <x v="2048"/>
    <x v="70"/>
    <x v="0"/>
    <s v="yes"/>
    <m/>
  </r>
  <r>
    <x v="2049"/>
    <x v="3"/>
    <x v="0"/>
    <s v="yes"/>
    <n v="518"/>
  </r>
  <r>
    <x v="2050"/>
    <x v="27"/>
    <x v="0"/>
    <s v="yes"/>
    <n v="156"/>
  </r>
  <r>
    <x v="2051"/>
    <x v="38"/>
    <x v="0"/>
    <s v="yes"/>
    <m/>
  </r>
  <r>
    <x v="2052"/>
    <x v="28"/>
    <x v="0"/>
    <s v="yes"/>
    <m/>
  </r>
  <r>
    <x v="2053"/>
    <x v="27"/>
    <x v="0"/>
    <s v="yes"/>
    <n v="22"/>
  </r>
  <r>
    <x v="2054"/>
    <x v="107"/>
    <x v="0"/>
    <s v="yes"/>
    <n v="73"/>
  </r>
  <r>
    <x v="2055"/>
    <x v="2"/>
    <x v="0"/>
    <s v="yes"/>
    <n v="33"/>
  </r>
  <r>
    <x v="2056"/>
    <x v="49"/>
    <x v="0"/>
    <s v="yes"/>
    <n v="256"/>
  </r>
  <r>
    <x v="2057"/>
    <x v="0"/>
    <x v="0"/>
    <s v="yes"/>
    <n v="15"/>
  </r>
  <r>
    <x v="2058"/>
    <x v="21"/>
    <x v="0"/>
    <s v="yes"/>
    <n v="251"/>
  </r>
  <r>
    <x v="2059"/>
    <x v="87"/>
    <x v="0"/>
    <s v="yes"/>
    <n v="86"/>
  </r>
  <r>
    <x v="2060"/>
    <x v="46"/>
    <x v="0"/>
    <s v="yes"/>
    <n v="62"/>
  </r>
  <r>
    <x v="2061"/>
    <x v="100"/>
    <x v="0"/>
    <s v="yes"/>
    <n v="29"/>
  </r>
  <r>
    <x v="2062"/>
    <x v="40"/>
    <x v="0"/>
    <s v="yes"/>
    <n v="532"/>
  </r>
  <r>
    <x v="2063"/>
    <x v="3"/>
    <x v="0"/>
    <s v="yes"/>
    <n v="156"/>
  </r>
  <r>
    <x v="2064"/>
    <x v="0"/>
    <x v="0"/>
    <s v="yes"/>
    <n v="24"/>
  </r>
  <r>
    <x v="2065"/>
    <x v="0"/>
    <x v="0"/>
    <s v="yes"/>
    <n v="300"/>
  </r>
  <r>
    <x v="2066"/>
    <x v="43"/>
    <x v="0"/>
    <s v="yes"/>
    <m/>
  </r>
  <r>
    <x v="2067"/>
    <x v="23"/>
    <x v="0"/>
    <s v="yes"/>
    <n v="144"/>
  </r>
  <r>
    <x v="2068"/>
    <x v="23"/>
    <x v="0"/>
    <s v="yes"/>
    <n v="65"/>
  </r>
  <r>
    <x v="2069"/>
    <x v="31"/>
    <x v="0"/>
    <s v="yes"/>
    <n v="30"/>
  </r>
  <r>
    <x v="2070"/>
    <x v="243"/>
    <x v="0"/>
    <s v="yes"/>
    <n v="34"/>
  </r>
  <r>
    <x v="2071"/>
    <x v="113"/>
    <x v="0"/>
    <s v="yes"/>
    <n v="31"/>
  </r>
  <r>
    <x v="2072"/>
    <x v="11"/>
    <x v="0"/>
    <s v="yes"/>
    <n v="195"/>
  </r>
  <r>
    <x v="2073"/>
    <x v="20"/>
    <x v="0"/>
    <s v="yes"/>
    <n v="41"/>
  </r>
  <r>
    <x v="2074"/>
    <x v="45"/>
    <x v="0"/>
    <s v="yes"/>
    <n v="31"/>
  </r>
  <r>
    <x v="207"/>
    <x v="103"/>
    <x v="0"/>
    <s v="yes"/>
    <n v="413"/>
  </r>
  <r>
    <x v="2075"/>
    <x v="0"/>
    <x v="0"/>
    <s v="yes"/>
    <n v="21"/>
  </r>
  <r>
    <x v="2076"/>
    <x v="13"/>
    <x v="0"/>
    <s v="yes"/>
    <n v="31"/>
  </r>
  <r>
    <x v="2077"/>
    <x v="47"/>
    <x v="0"/>
    <s v="yes"/>
    <n v="39"/>
  </r>
  <r>
    <x v="2078"/>
    <x v="45"/>
    <x v="0"/>
    <s v="yes"/>
    <n v="163"/>
  </r>
  <r>
    <x v="2079"/>
    <x v="244"/>
    <x v="0"/>
    <s v="yes"/>
    <n v="39"/>
  </r>
  <r>
    <x v="2080"/>
    <x v="3"/>
    <x v="0"/>
    <s v="yes"/>
    <n v="58"/>
  </r>
  <r>
    <x v="2081"/>
    <x v="31"/>
    <x v="0"/>
    <s v="yes"/>
    <n v="21"/>
  </r>
  <r>
    <x v="2082"/>
    <x v="2"/>
    <x v="0"/>
    <s v="yes"/>
    <n v="170"/>
  </r>
  <r>
    <x v="2083"/>
    <x v="40"/>
    <x v="0"/>
    <s v="yes"/>
    <n v="238"/>
  </r>
  <r>
    <x v="2084"/>
    <x v="143"/>
    <x v="0"/>
    <s v="yes"/>
    <n v="98"/>
  </r>
  <r>
    <x v="2085"/>
    <x v="22"/>
    <x v="0"/>
    <s v="yes"/>
    <n v="208"/>
  </r>
  <r>
    <x v="2086"/>
    <x v="25"/>
    <x v="0"/>
    <s v="yes"/>
    <n v="38"/>
  </r>
  <r>
    <x v="2087"/>
    <x v="9"/>
    <x v="0"/>
    <s v="yes"/>
    <n v="75"/>
  </r>
  <r>
    <x v="2088"/>
    <x v="0"/>
    <x v="0"/>
    <s v="yes"/>
    <n v="88"/>
  </r>
  <r>
    <x v="2089"/>
    <x v="41"/>
    <x v="0"/>
    <s v="yes"/>
    <m/>
  </r>
  <r>
    <x v="2090"/>
    <x v="34"/>
    <x v="0"/>
    <s v="yes"/>
    <n v="209"/>
  </r>
  <r>
    <x v="2091"/>
    <x v="10"/>
    <x v="0"/>
    <s v="yes"/>
    <m/>
  </r>
  <r>
    <x v="2092"/>
    <x v="38"/>
    <x v="0"/>
    <s v="yes"/>
    <m/>
  </r>
  <r>
    <x v="2093"/>
    <x v="51"/>
    <x v="0"/>
    <s v="yes"/>
    <n v="63"/>
  </r>
  <r>
    <x v="2094"/>
    <x v="10"/>
    <x v="0"/>
    <s v="yes"/>
    <n v="37"/>
  </r>
  <r>
    <x v="2095"/>
    <x v="0"/>
    <x v="0"/>
    <s v="yes"/>
    <n v="18"/>
  </r>
  <r>
    <x v="2096"/>
    <x v="81"/>
    <x v="0"/>
    <s v="yes"/>
    <n v="401"/>
  </r>
  <r>
    <x v="2097"/>
    <x v="0"/>
    <x v="0"/>
    <s v="yes"/>
    <n v="96"/>
  </r>
  <r>
    <x v="2098"/>
    <x v="46"/>
    <x v="0"/>
    <s v="yes"/>
    <n v="25"/>
  </r>
  <r>
    <x v="2099"/>
    <x v="198"/>
    <x v="0"/>
    <s v="yes"/>
    <n v="548"/>
  </r>
  <r>
    <x v="2100"/>
    <x v="40"/>
    <x v="0"/>
    <s v="yes"/>
    <n v="247"/>
  </r>
  <r>
    <x v="2101"/>
    <x v="77"/>
    <x v="0"/>
    <s v="yes"/>
    <n v="91"/>
  </r>
  <r>
    <x v="2102"/>
    <x v="8"/>
    <x v="0"/>
    <s v="yes"/>
    <n v="79"/>
  </r>
  <r>
    <x v="2103"/>
    <x v="0"/>
    <x v="0"/>
    <s v="yes"/>
    <n v="25"/>
  </r>
  <r>
    <x v="2104"/>
    <x v="14"/>
    <x v="0"/>
    <s v="yes"/>
    <n v="300"/>
  </r>
  <r>
    <x v="2105"/>
    <x v="44"/>
    <x v="0"/>
    <s v="yes"/>
    <n v="29"/>
  </r>
  <r>
    <x v="2106"/>
    <x v="2"/>
    <x v="0"/>
    <s v="yes"/>
    <n v="44"/>
  </r>
  <r>
    <x v="2107"/>
    <x v="245"/>
    <x v="0"/>
    <s v="yes"/>
    <n v="62"/>
  </r>
  <r>
    <x v="2108"/>
    <x v="141"/>
    <x v="0"/>
    <s v="yes"/>
    <n v="139"/>
  </r>
  <r>
    <x v="2109"/>
    <x v="4"/>
    <x v="0"/>
    <s v="yes"/>
    <n v="91"/>
  </r>
  <r>
    <x v="2110"/>
    <x v="9"/>
    <x v="0"/>
    <s v="yes"/>
    <n v="553"/>
  </r>
  <r>
    <x v="2111"/>
    <x v="13"/>
    <x v="0"/>
    <s v="yes"/>
    <n v="270"/>
  </r>
  <r>
    <x v="2112"/>
    <x v="81"/>
    <x v="0"/>
    <s v="yes"/>
    <m/>
  </r>
  <r>
    <x v="2113"/>
    <x v="45"/>
    <x v="0"/>
    <s v="yes"/>
    <n v="45"/>
  </r>
  <r>
    <x v="2114"/>
    <x v="13"/>
    <x v="0"/>
    <s v="yes"/>
    <n v="88"/>
  </r>
  <r>
    <x v="2115"/>
    <x v="161"/>
    <x v="0"/>
    <s v="yes"/>
    <n v="117"/>
  </r>
  <r>
    <x v="2116"/>
    <x v="84"/>
    <x v="0"/>
    <s v="yes"/>
    <n v="87"/>
  </r>
  <r>
    <x v="2117"/>
    <x v="23"/>
    <x v="0"/>
    <s v="yes"/>
    <n v="153"/>
  </r>
  <r>
    <x v="2118"/>
    <x v="49"/>
    <x v="0"/>
    <s v="yes"/>
    <n v="222"/>
  </r>
  <r>
    <x v="2119"/>
    <x v="246"/>
    <x v="0"/>
    <s v="yes"/>
    <n v="69"/>
  </r>
  <r>
    <x v="2120"/>
    <x v="2"/>
    <x v="0"/>
    <s v="yes"/>
    <n v="76"/>
  </r>
  <r>
    <x v="2121"/>
    <x v="40"/>
    <x v="0"/>
    <s v="yes"/>
    <n v="35"/>
  </r>
  <r>
    <x v="2122"/>
    <x v="5"/>
    <x v="0"/>
    <s v="yes"/>
    <m/>
  </r>
  <r>
    <x v="2123"/>
    <x v="10"/>
    <x v="0"/>
    <s v="yes"/>
    <n v="52"/>
  </r>
  <r>
    <x v="2124"/>
    <x v="13"/>
    <x v="0"/>
    <s v="yes"/>
    <m/>
  </r>
  <r>
    <x v="2125"/>
    <x v="47"/>
    <x v="0"/>
    <s v="yes"/>
    <m/>
  </r>
  <r>
    <x v="2126"/>
    <x v="81"/>
    <x v="0"/>
    <s v="yes"/>
    <n v="33"/>
  </r>
  <r>
    <x v="2127"/>
    <x v="33"/>
    <x v="0"/>
    <s v="yes"/>
    <n v="113"/>
  </r>
  <r>
    <x v="2128"/>
    <x v="0"/>
    <x v="0"/>
    <s v="yes"/>
    <n v="17"/>
  </r>
  <r>
    <x v="2129"/>
    <x v="62"/>
    <x v="0"/>
    <s v="yes"/>
    <n v="199"/>
  </r>
  <r>
    <x v="2130"/>
    <x v="0"/>
    <x v="0"/>
    <s v="yes"/>
    <n v="128"/>
  </r>
  <r>
    <x v="2131"/>
    <x v="40"/>
    <x v="0"/>
    <s v="yes"/>
    <n v="21"/>
  </r>
  <r>
    <x v="2132"/>
    <x v="13"/>
    <x v="0"/>
    <s v="yes"/>
    <m/>
  </r>
  <r>
    <x v="2133"/>
    <x v="30"/>
    <x v="0"/>
    <s v="yes"/>
    <n v="41"/>
  </r>
  <r>
    <x v="2134"/>
    <x v="43"/>
    <x v="0"/>
    <s v="yes"/>
    <n v="79"/>
  </r>
  <r>
    <x v="2135"/>
    <x v="81"/>
    <x v="0"/>
    <s v="yes"/>
    <n v="20"/>
  </r>
  <r>
    <x v="2136"/>
    <x v="0"/>
    <x v="0"/>
    <s v="yes"/>
    <n v="541"/>
  </r>
  <r>
    <x v="2137"/>
    <x v="50"/>
    <x v="0"/>
    <s v="yes"/>
    <n v="30"/>
  </r>
  <r>
    <x v="2138"/>
    <x v="66"/>
    <x v="0"/>
    <s v="yes"/>
    <n v="62"/>
  </r>
  <r>
    <x v="2139"/>
    <x v="46"/>
    <x v="0"/>
    <s v="yes"/>
    <n v="310"/>
  </r>
  <r>
    <x v="2140"/>
    <x v="31"/>
    <x v="0"/>
    <s v="yes"/>
    <n v="97"/>
  </r>
  <r>
    <x v="2141"/>
    <x v="57"/>
    <x v="0"/>
    <s v="yes"/>
    <m/>
  </r>
  <r>
    <x v="2142"/>
    <x v="11"/>
    <x v="0"/>
    <s v="yes"/>
    <m/>
  </r>
  <r>
    <x v="2143"/>
    <x v="4"/>
    <x v="0"/>
    <s v="yes"/>
    <n v="46"/>
  </r>
  <r>
    <x v="2144"/>
    <x v="9"/>
    <x v="0"/>
    <s v="yes"/>
    <n v="55"/>
  </r>
  <r>
    <x v="2145"/>
    <x v="33"/>
    <x v="0"/>
    <s v="yes"/>
    <n v="141"/>
  </r>
  <r>
    <x v="2146"/>
    <x v="0"/>
    <x v="0"/>
    <s v="yes"/>
    <m/>
  </r>
  <r>
    <x v="2147"/>
    <x v="55"/>
    <x v="0"/>
    <s v="yes"/>
    <n v="11"/>
  </r>
  <r>
    <x v="2148"/>
    <x v="50"/>
    <x v="0"/>
    <s v="yes"/>
    <n v="182"/>
  </r>
  <r>
    <x v="2149"/>
    <x v="40"/>
    <x v="0"/>
    <s v="yes"/>
    <n v="90"/>
  </r>
  <r>
    <x v="490"/>
    <x v="6"/>
    <x v="0"/>
    <s v="yes"/>
    <n v="134"/>
  </r>
  <r>
    <x v="2150"/>
    <x v="43"/>
    <x v="0"/>
    <s v="yes"/>
    <m/>
  </r>
  <r>
    <x v="2151"/>
    <x v="47"/>
    <x v="0"/>
    <s v="yes"/>
    <n v="63"/>
  </r>
  <r>
    <x v="2152"/>
    <x v="14"/>
    <x v="0"/>
    <s v="yes"/>
    <n v="325"/>
  </r>
  <r>
    <x v="2153"/>
    <x v="171"/>
    <x v="0"/>
    <s v="yes"/>
    <n v="162"/>
  </r>
  <r>
    <x v="2000"/>
    <x v="0"/>
    <x v="0"/>
    <s v="yes"/>
    <n v="208"/>
  </r>
  <r>
    <x v="2154"/>
    <x v="0"/>
    <x v="0"/>
    <s v="yes"/>
    <n v="249"/>
  </r>
  <r>
    <x v="2155"/>
    <x v="4"/>
    <x v="0"/>
    <s v="yes"/>
    <n v="287"/>
  </r>
  <r>
    <x v="2156"/>
    <x v="8"/>
    <x v="0"/>
    <s v="yes"/>
    <n v="37"/>
  </r>
  <r>
    <x v="2157"/>
    <x v="25"/>
    <x v="0"/>
    <s v="yes"/>
    <n v="414"/>
  </r>
  <r>
    <x v="2158"/>
    <x v="57"/>
    <x v="0"/>
    <s v="yes"/>
    <n v="16"/>
  </r>
  <r>
    <x v="2159"/>
    <x v="0"/>
    <x v="0"/>
    <s v="yes"/>
    <m/>
  </r>
  <r>
    <x v="2160"/>
    <x v="25"/>
    <x v="0"/>
    <s v="yes"/>
    <n v="30"/>
  </r>
  <r>
    <x v="2161"/>
    <x v="0"/>
    <x v="0"/>
    <s v="yes"/>
    <n v="243"/>
  </r>
  <r>
    <x v="2162"/>
    <x v="31"/>
    <x v="0"/>
    <s v="yes"/>
    <m/>
  </r>
  <r>
    <x v="2163"/>
    <x v="182"/>
    <x v="0"/>
    <s v="yes"/>
    <n v="176"/>
  </r>
  <r>
    <x v="2164"/>
    <x v="4"/>
    <x v="0"/>
    <s v="yes"/>
    <n v="176"/>
  </r>
  <r>
    <x v="2165"/>
    <x v="2"/>
    <x v="0"/>
    <s v="yes"/>
    <n v="88"/>
  </r>
  <r>
    <x v="2166"/>
    <x v="55"/>
    <x v="0"/>
    <s v="yes"/>
    <n v="41"/>
  </r>
  <r>
    <x v="2167"/>
    <x v="2"/>
    <x v="0"/>
    <s v="yes"/>
    <n v="229"/>
  </r>
  <r>
    <x v="2168"/>
    <x v="25"/>
    <x v="0"/>
    <s v="yes"/>
    <n v="43"/>
  </r>
  <r>
    <x v="2169"/>
    <x v="50"/>
    <x v="0"/>
    <s v="yes"/>
    <n v="370"/>
  </r>
  <r>
    <x v="2170"/>
    <x v="0"/>
    <x v="0"/>
    <s v="yes"/>
    <n v="434"/>
  </r>
  <r>
    <x v="2171"/>
    <x v="51"/>
    <x v="0"/>
    <s v="yes"/>
    <n v="124"/>
  </r>
  <r>
    <x v="2172"/>
    <x v="66"/>
    <x v="0"/>
    <s v="yes"/>
    <n v="45"/>
  </r>
  <r>
    <x v="2173"/>
    <x v="106"/>
    <x v="0"/>
    <s v="yes"/>
    <n v="48"/>
  </r>
  <r>
    <x v="2174"/>
    <x v="9"/>
    <x v="0"/>
    <s v="yes"/>
    <n v="228"/>
  </r>
  <r>
    <x v="2175"/>
    <x v="0"/>
    <x v="0"/>
    <s v="yes"/>
    <n v="528"/>
  </r>
  <r>
    <x v="2176"/>
    <x v="50"/>
    <x v="0"/>
    <s v="yes"/>
    <n v="116"/>
  </r>
  <r>
    <x v="2177"/>
    <x v="35"/>
    <x v="0"/>
    <s v="yes"/>
    <n v="55"/>
  </r>
  <r>
    <x v="2178"/>
    <x v="247"/>
    <x v="0"/>
    <s v="yes"/>
    <n v="67"/>
  </r>
  <r>
    <x v="2179"/>
    <x v="13"/>
    <x v="0"/>
    <s v="yes"/>
    <n v="35"/>
  </r>
  <r>
    <x v="2180"/>
    <x v="51"/>
    <x v="0"/>
    <s v="yes"/>
    <n v="54"/>
  </r>
  <r>
    <x v="2181"/>
    <x v="0"/>
    <x v="0"/>
    <s v="yes"/>
    <n v="201"/>
  </r>
  <r>
    <x v="2182"/>
    <x v="5"/>
    <x v="0"/>
    <s v="yes"/>
    <n v="18"/>
  </r>
  <r>
    <x v="2183"/>
    <x v="248"/>
    <x v="0"/>
    <s v="yes"/>
    <n v="141"/>
  </r>
  <r>
    <x v="2184"/>
    <x v="0"/>
    <x v="0"/>
    <s v="yes"/>
    <n v="48"/>
  </r>
  <r>
    <x v="2185"/>
    <x v="13"/>
    <x v="0"/>
    <s v="yes"/>
    <n v="165"/>
  </r>
  <r>
    <x v="2186"/>
    <x v="30"/>
    <x v="0"/>
    <s v="yes"/>
    <n v="106"/>
  </r>
  <r>
    <x v="2187"/>
    <x v="79"/>
    <x v="0"/>
    <s v="yes"/>
    <n v="219"/>
  </r>
  <r>
    <x v="2188"/>
    <x v="50"/>
    <x v="0"/>
    <s v="yes"/>
    <n v="152"/>
  </r>
  <r>
    <x v="2189"/>
    <x v="3"/>
    <x v="0"/>
    <s v="yes"/>
    <m/>
  </r>
  <r>
    <x v="2190"/>
    <x v="0"/>
    <x v="0"/>
    <s v="yes"/>
    <n v="258"/>
  </r>
  <r>
    <x v="2191"/>
    <x v="4"/>
    <x v="0"/>
    <s v="yes"/>
    <n v="315"/>
  </r>
  <r>
    <x v="2192"/>
    <x v="7"/>
    <x v="0"/>
    <s v="yes"/>
    <n v="108"/>
  </r>
  <r>
    <x v="2193"/>
    <x v="162"/>
    <x v="0"/>
    <s v="yes"/>
    <n v="226"/>
  </r>
  <r>
    <x v="2194"/>
    <x v="249"/>
    <x v="0"/>
    <s v="yes"/>
    <n v="104"/>
  </r>
  <r>
    <x v="2195"/>
    <x v="9"/>
    <x v="0"/>
    <s v="yes"/>
    <n v="408"/>
  </r>
  <r>
    <x v="2196"/>
    <x v="11"/>
    <x v="0"/>
    <s v="yes"/>
    <n v="61"/>
  </r>
  <r>
    <x v="2197"/>
    <x v="13"/>
    <x v="0"/>
    <s v="yes"/>
    <n v="203"/>
  </r>
  <r>
    <x v="2198"/>
    <x v="159"/>
    <x v="0"/>
    <s v="yes"/>
    <n v="142"/>
  </r>
  <r>
    <x v="2199"/>
    <x v="40"/>
    <x v="0"/>
    <s v="yes"/>
    <n v="223"/>
  </r>
  <r>
    <x v="2200"/>
    <x v="43"/>
    <x v="0"/>
    <s v="yes"/>
    <n v="48"/>
  </r>
  <r>
    <x v="1458"/>
    <x v="0"/>
    <x v="0"/>
    <s v="yes"/>
    <n v="214"/>
  </r>
  <r>
    <x v="2201"/>
    <x v="81"/>
    <x v="0"/>
    <s v="yes"/>
    <n v="53"/>
  </r>
  <r>
    <x v="2202"/>
    <x v="2"/>
    <x v="0"/>
    <s v="yes"/>
    <n v="44"/>
  </r>
  <r>
    <x v="2203"/>
    <x v="86"/>
    <x v="0"/>
    <s v="yes"/>
    <n v="42"/>
  </r>
  <r>
    <x v="2204"/>
    <x v="192"/>
    <x v="0"/>
    <s v="yes"/>
    <n v="184"/>
  </r>
  <r>
    <x v="2205"/>
    <x v="7"/>
    <x v="0"/>
    <s v="yes"/>
    <n v="99"/>
  </r>
  <r>
    <x v="2206"/>
    <x v="40"/>
    <x v="0"/>
    <s v="yes"/>
    <n v="181"/>
  </r>
  <r>
    <x v="2207"/>
    <x v="18"/>
    <x v="0"/>
    <s v="yes"/>
    <n v="225"/>
  </r>
  <r>
    <x v="2208"/>
    <x v="250"/>
    <x v="0"/>
    <s v="yes"/>
    <n v="363"/>
  </r>
  <r>
    <x v="2209"/>
    <x v="43"/>
    <x v="0"/>
    <s v="yes"/>
    <n v="51"/>
  </r>
  <r>
    <x v="2210"/>
    <x v="7"/>
    <x v="0"/>
    <s v="yes"/>
    <m/>
  </r>
  <r>
    <x v="2211"/>
    <x v="37"/>
    <x v="0"/>
    <s v="yes"/>
    <n v="22"/>
  </r>
  <r>
    <x v="2212"/>
    <x v="26"/>
    <x v="0"/>
    <s v="yes"/>
    <n v="109"/>
  </r>
  <r>
    <x v="2213"/>
    <x v="44"/>
    <x v="0"/>
    <s v="yes"/>
    <n v="93"/>
  </r>
  <r>
    <x v="2214"/>
    <x v="43"/>
    <x v="0"/>
    <s v="yes"/>
    <n v="511"/>
  </r>
  <r>
    <x v="2215"/>
    <x v="22"/>
    <x v="0"/>
    <s v="yes"/>
    <n v="77"/>
  </r>
  <r>
    <x v="2216"/>
    <x v="251"/>
    <x v="0"/>
    <s v="yes"/>
    <n v="177"/>
  </r>
  <r>
    <x v="2217"/>
    <x v="14"/>
    <x v="0"/>
    <s v="yes"/>
    <n v="265"/>
  </r>
  <r>
    <x v="2218"/>
    <x v="47"/>
    <x v="0"/>
    <s v="yes"/>
    <m/>
  </r>
  <r>
    <x v="2219"/>
    <x v="143"/>
    <x v="0"/>
    <s v="yes"/>
    <n v="369"/>
  </r>
  <r>
    <x v="2220"/>
    <x v="43"/>
    <x v="0"/>
    <s v="yes"/>
    <n v="150"/>
  </r>
  <r>
    <x v="2221"/>
    <x v="171"/>
    <x v="0"/>
    <s v="yes"/>
    <n v="144"/>
  </r>
  <r>
    <x v="2222"/>
    <x v="2"/>
    <x v="0"/>
    <s v="yes"/>
    <n v="71"/>
  </r>
  <r>
    <x v="2223"/>
    <x v="43"/>
    <x v="0"/>
    <s v="yes"/>
    <n v="119"/>
  </r>
  <r>
    <x v="2224"/>
    <x v="2"/>
    <x v="0"/>
    <s v="yes"/>
    <n v="35"/>
  </r>
  <r>
    <x v="2225"/>
    <x v="50"/>
    <x v="0"/>
    <s v="yes"/>
    <n v="221"/>
  </r>
  <r>
    <x v="2226"/>
    <x v="66"/>
    <x v="0"/>
    <s v="yes"/>
    <n v="35"/>
  </r>
  <r>
    <x v="2227"/>
    <x v="23"/>
    <x v="0"/>
    <s v="yes"/>
    <n v="88"/>
  </r>
  <r>
    <x v="2228"/>
    <x v="252"/>
    <x v="0"/>
    <s v="yes"/>
    <n v="149"/>
  </r>
  <r>
    <x v="2229"/>
    <x v="66"/>
    <x v="0"/>
    <s v="yes"/>
    <n v="190"/>
  </r>
  <r>
    <x v="2230"/>
    <x v="38"/>
    <x v="0"/>
    <s v="yes"/>
    <n v="40"/>
  </r>
  <r>
    <x v="2231"/>
    <x v="2"/>
    <x v="0"/>
    <s v="yes"/>
    <n v="45"/>
  </r>
  <r>
    <x v="2232"/>
    <x v="84"/>
    <x v="0"/>
    <s v="yes"/>
    <n v="48"/>
  </r>
  <r>
    <x v="2233"/>
    <x v="113"/>
    <x v="0"/>
    <s v="yes"/>
    <n v="215"/>
  </r>
  <r>
    <x v="2234"/>
    <x v="10"/>
    <x v="0"/>
    <s v="yes"/>
    <n v="95"/>
  </r>
  <r>
    <x v="2235"/>
    <x v="22"/>
    <x v="0"/>
    <s v="yes"/>
    <n v="64"/>
  </r>
  <r>
    <x v="2236"/>
    <x v="28"/>
    <x v="0"/>
    <s v="yes"/>
    <n v="127"/>
  </r>
  <r>
    <x v="2237"/>
    <x v="26"/>
    <x v="0"/>
    <s v="yes"/>
    <n v="181"/>
  </r>
  <r>
    <x v="2238"/>
    <x v="40"/>
    <x v="0"/>
    <s v="yes"/>
    <n v="164"/>
  </r>
  <r>
    <x v="2239"/>
    <x v="253"/>
    <x v="0"/>
    <s v="yes"/>
    <n v="274"/>
  </r>
  <r>
    <x v="2240"/>
    <x v="254"/>
    <x v="0"/>
    <s v="yes"/>
    <n v="501"/>
  </r>
  <r>
    <x v="2241"/>
    <x v="0"/>
    <x v="0"/>
    <s v="yes"/>
    <n v="407"/>
  </r>
  <r>
    <x v="2242"/>
    <x v="255"/>
    <x v="0"/>
    <s v="yes"/>
    <m/>
  </r>
  <r>
    <x v="2243"/>
    <x v="4"/>
    <x v="0"/>
    <s v="yes"/>
    <n v="40"/>
  </r>
  <r>
    <x v="2244"/>
    <x v="0"/>
    <x v="0"/>
    <s v="yes"/>
    <n v="57"/>
  </r>
  <r>
    <x v="2245"/>
    <x v="227"/>
    <x v="0"/>
    <s v="yes"/>
    <n v="49"/>
  </r>
  <r>
    <x v="2246"/>
    <x v="22"/>
    <x v="0"/>
    <s v="yes"/>
    <n v="16"/>
  </r>
  <r>
    <x v="2247"/>
    <x v="13"/>
    <x v="0"/>
    <s v="yes"/>
    <n v="57"/>
  </r>
  <r>
    <x v="2248"/>
    <x v="1"/>
    <x v="0"/>
    <s v="yes"/>
    <n v="67"/>
  </r>
  <r>
    <x v="2249"/>
    <x v="9"/>
    <x v="0"/>
    <s v="yes"/>
    <n v="211"/>
  </r>
  <r>
    <x v="2250"/>
    <x v="13"/>
    <x v="0"/>
    <s v="yes"/>
    <n v="29"/>
  </r>
  <r>
    <x v="2251"/>
    <x v="13"/>
    <x v="0"/>
    <s v="yes"/>
    <n v="175"/>
  </r>
  <r>
    <x v="2252"/>
    <x v="13"/>
    <x v="0"/>
    <s v="yes"/>
    <n v="411"/>
  </r>
  <r>
    <x v="2253"/>
    <x v="57"/>
    <x v="0"/>
    <s v="yes"/>
    <n v="546"/>
  </r>
  <r>
    <x v="2254"/>
    <x v="0"/>
    <x v="0"/>
    <s v="yes"/>
    <n v="497"/>
  </r>
  <r>
    <x v="2255"/>
    <x v="26"/>
    <x v="0"/>
    <s v="yes"/>
    <n v="156"/>
  </r>
  <r>
    <x v="2256"/>
    <x v="57"/>
    <x v="0"/>
    <s v="yes"/>
    <n v="18"/>
  </r>
  <r>
    <x v="2257"/>
    <x v="25"/>
    <x v="0"/>
    <s v="yes"/>
    <n v="216"/>
  </r>
  <r>
    <x v="2258"/>
    <x v="1"/>
    <x v="0"/>
    <s v="yes"/>
    <n v="42"/>
  </r>
  <r>
    <x v="2259"/>
    <x v="57"/>
    <x v="0"/>
    <s v="yes"/>
    <n v="53"/>
  </r>
  <r>
    <x v="2260"/>
    <x v="37"/>
    <x v="0"/>
    <s v="yes"/>
    <n v="68"/>
  </r>
  <r>
    <x v="2261"/>
    <x v="256"/>
    <x v="0"/>
    <s v="yes"/>
    <n v="311"/>
  </r>
  <r>
    <x v="2262"/>
    <x v="46"/>
    <x v="0"/>
    <s v="yes"/>
    <m/>
  </r>
  <r>
    <x v="2263"/>
    <x v="37"/>
    <x v="0"/>
    <s v="yes"/>
    <n v="159"/>
  </r>
  <r>
    <x v="2264"/>
    <x v="29"/>
    <x v="0"/>
    <s v="yes"/>
    <m/>
  </r>
  <r>
    <x v="2265"/>
    <x v="81"/>
    <x v="0"/>
    <s v="yes"/>
    <n v="78"/>
  </r>
  <r>
    <x v="2266"/>
    <x v="40"/>
    <x v="0"/>
    <s v="yes"/>
    <n v="125"/>
  </r>
  <r>
    <x v="2267"/>
    <x v="55"/>
    <x v="0"/>
    <s v="yes"/>
    <n v="292"/>
  </r>
  <r>
    <x v="2268"/>
    <x v="25"/>
    <x v="0"/>
    <s v="yes"/>
    <n v="76"/>
  </r>
  <r>
    <x v="2269"/>
    <x v="67"/>
    <x v="0"/>
    <s v="yes"/>
    <n v="33"/>
  </r>
  <r>
    <x v="2270"/>
    <x v="8"/>
    <x v="0"/>
    <s v="yes"/>
    <n v="384"/>
  </r>
  <r>
    <x v="2271"/>
    <x v="257"/>
    <x v="0"/>
    <s v="yes"/>
    <n v="391"/>
  </r>
  <r>
    <x v="2272"/>
    <x v="258"/>
    <x v="0"/>
    <s v="yes"/>
    <n v="38"/>
  </r>
  <r>
    <x v="2273"/>
    <x v="26"/>
    <x v="0"/>
    <s v="yes"/>
    <n v="532"/>
  </r>
  <r>
    <x v="2274"/>
    <x v="0"/>
    <x v="0"/>
    <s v="yes"/>
    <n v="393"/>
  </r>
  <r>
    <x v="2275"/>
    <x v="259"/>
    <x v="0"/>
    <s v="yes"/>
    <n v="70"/>
  </r>
  <r>
    <x v="2276"/>
    <x v="50"/>
    <x v="0"/>
    <s v="yes"/>
    <n v="146"/>
  </r>
  <r>
    <x v="2277"/>
    <x v="31"/>
    <x v="0"/>
    <s v="yes"/>
    <n v="14"/>
  </r>
  <r>
    <x v="2278"/>
    <x v="46"/>
    <x v="0"/>
    <s v="yes"/>
    <n v="75"/>
  </r>
  <r>
    <x v="2279"/>
    <x v="13"/>
    <x v="0"/>
    <s v="yes"/>
    <n v="167"/>
  </r>
  <r>
    <x v="2280"/>
    <x v="13"/>
    <x v="0"/>
    <s v="yes"/>
    <n v="446"/>
  </r>
  <r>
    <x v="2281"/>
    <x v="28"/>
    <x v="0"/>
    <s v="yes"/>
    <n v="51"/>
  </r>
  <r>
    <x v="2282"/>
    <x v="2"/>
    <x v="0"/>
    <s v="yes"/>
    <n v="321"/>
  </r>
  <r>
    <x v="1574"/>
    <x v="11"/>
    <x v="0"/>
    <s v="yes"/>
    <n v="141"/>
  </r>
  <r>
    <x v="2283"/>
    <x v="10"/>
    <x v="0"/>
    <s v="yes"/>
    <n v="173"/>
  </r>
  <r>
    <x v="2284"/>
    <x v="28"/>
    <x v="0"/>
    <s v="yes"/>
    <n v="84"/>
  </r>
  <r>
    <x v="2285"/>
    <x v="50"/>
    <x v="0"/>
    <s v="yes"/>
    <n v="37"/>
  </r>
  <r>
    <x v="2286"/>
    <x v="6"/>
    <x v="0"/>
    <s v="yes"/>
    <n v="95"/>
  </r>
  <r>
    <x v="2287"/>
    <x v="260"/>
    <x v="0"/>
    <s v="yes"/>
    <n v="95"/>
  </r>
  <r>
    <x v="2288"/>
    <x v="86"/>
    <x v="0"/>
    <s v="yes"/>
    <n v="64"/>
  </r>
  <r>
    <x v="2289"/>
    <x v="4"/>
    <x v="0"/>
    <s v="yes"/>
    <n v="385"/>
  </r>
  <r>
    <x v="2290"/>
    <x v="103"/>
    <x v="0"/>
    <s v="yes"/>
    <n v="36"/>
  </r>
  <r>
    <x v="2291"/>
    <x v="55"/>
    <x v="0"/>
    <s v="yes"/>
    <n v="494"/>
  </r>
  <r>
    <x v="2292"/>
    <x v="0"/>
    <x v="0"/>
    <s v="yes"/>
    <n v="117"/>
  </r>
  <r>
    <x v="2293"/>
    <x v="6"/>
    <x v="0"/>
    <s v="yes"/>
    <n v="98"/>
  </r>
  <r>
    <x v="2294"/>
    <x v="9"/>
    <x v="0"/>
    <s v="yes"/>
    <n v="27"/>
  </r>
  <r>
    <x v="2295"/>
    <x v="261"/>
    <x v="0"/>
    <s v="yes"/>
    <n v="226"/>
  </r>
  <r>
    <x v="2296"/>
    <x v="43"/>
    <x v="0"/>
    <s v="yes"/>
    <n v="251"/>
  </r>
  <r>
    <x v="2297"/>
    <x v="41"/>
    <x v="0"/>
    <s v="yes"/>
    <n v="393"/>
  </r>
  <r>
    <x v="2298"/>
    <x v="23"/>
    <x v="0"/>
    <s v="yes"/>
    <n v="141"/>
  </r>
  <r>
    <x v="2299"/>
    <x v="10"/>
    <x v="0"/>
    <s v="yes"/>
    <n v="34"/>
  </r>
  <r>
    <x v="2300"/>
    <x v="66"/>
    <x v="0"/>
    <s v="yes"/>
    <n v="104"/>
  </r>
  <r>
    <x v="2301"/>
    <x v="10"/>
    <x v="0"/>
    <s v="yes"/>
    <n v="64"/>
  </r>
  <r>
    <x v="2302"/>
    <x v="0"/>
    <x v="0"/>
    <s v="yes"/>
    <n v="50"/>
  </r>
  <r>
    <x v="2303"/>
    <x v="38"/>
    <x v="0"/>
    <s v="yes"/>
    <n v="102"/>
  </r>
  <r>
    <x v="2304"/>
    <x v="38"/>
    <x v="0"/>
    <s v="yes"/>
    <n v="102"/>
  </r>
  <r>
    <x v="2305"/>
    <x v="67"/>
    <x v="0"/>
    <s v="yes"/>
    <n v="29"/>
  </r>
  <r>
    <x v="2306"/>
    <x v="262"/>
    <x v="0"/>
    <s v="yes"/>
    <m/>
  </r>
  <r>
    <x v="2307"/>
    <x v="55"/>
    <x v="0"/>
    <s v="yes"/>
    <n v="12"/>
  </r>
  <r>
    <x v="2308"/>
    <x v="8"/>
    <x v="0"/>
    <s v="yes"/>
    <n v="23"/>
  </r>
  <r>
    <x v="2309"/>
    <x v="46"/>
    <x v="0"/>
    <s v="yes"/>
    <n v="38"/>
  </r>
  <r>
    <x v="2310"/>
    <x v="43"/>
    <x v="0"/>
    <s v="yes"/>
    <m/>
  </r>
  <r>
    <x v="2311"/>
    <x v="0"/>
    <x v="0"/>
    <s v="yes"/>
    <m/>
  </r>
  <r>
    <x v="2312"/>
    <x v="9"/>
    <x v="0"/>
    <s v="yes"/>
    <n v="259"/>
  </r>
  <r>
    <x v="2313"/>
    <x v="22"/>
    <x v="0"/>
    <s v="yes"/>
    <n v="136"/>
  </r>
  <r>
    <x v="2314"/>
    <x v="263"/>
    <x v="0"/>
    <s v="yes"/>
    <n v="75"/>
  </r>
  <r>
    <x v="2315"/>
    <x v="109"/>
    <x v="0"/>
    <s v="yes"/>
    <n v="457"/>
  </r>
  <r>
    <x v="2316"/>
    <x v="10"/>
    <x v="0"/>
    <s v="yes"/>
    <n v="29"/>
  </r>
  <r>
    <x v="2317"/>
    <x v="9"/>
    <x v="0"/>
    <s v="yes"/>
    <n v="33"/>
  </r>
  <r>
    <x v="2318"/>
    <x v="5"/>
    <x v="0"/>
    <s v="yes"/>
    <n v="25"/>
  </r>
  <r>
    <x v="2319"/>
    <x v="264"/>
    <x v="0"/>
    <s v="yes"/>
    <n v="47"/>
  </r>
  <r>
    <x v="2320"/>
    <x v="81"/>
    <x v="0"/>
    <s v="yes"/>
    <n v="26"/>
  </r>
  <r>
    <x v="2321"/>
    <x v="26"/>
    <x v="0"/>
    <s v="yes"/>
    <n v="132"/>
  </r>
  <r>
    <x v="2322"/>
    <x v="9"/>
    <x v="0"/>
    <s v="yes"/>
    <n v="13"/>
  </r>
  <r>
    <x v="2323"/>
    <x v="2"/>
    <x v="0"/>
    <s v="yes"/>
    <n v="96"/>
  </r>
  <r>
    <x v="1744"/>
    <x v="39"/>
    <x v="0"/>
    <s v="yes"/>
    <n v="523"/>
  </r>
  <r>
    <x v="2324"/>
    <x v="7"/>
    <x v="0"/>
    <s v="yes"/>
    <n v="104"/>
  </r>
  <r>
    <x v="2325"/>
    <x v="10"/>
    <x v="0"/>
    <s v="yes"/>
    <n v="427"/>
  </r>
  <r>
    <x v="2326"/>
    <x v="265"/>
    <x v="0"/>
    <s v="yes"/>
    <n v="143"/>
  </r>
  <r>
    <x v="2327"/>
    <x v="117"/>
    <x v="0"/>
    <s v="yes"/>
    <m/>
  </r>
  <r>
    <x v="2328"/>
    <x v="6"/>
    <x v="0"/>
    <s v="yes"/>
    <n v="175"/>
  </r>
  <r>
    <x v="2329"/>
    <x v="31"/>
    <x v="0"/>
    <s v="yes"/>
    <n v="149"/>
  </r>
  <r>
    <x v="2330"/>
    <x v="33"/>
    <x v="0"/>
    <s v="yes"/>
    <n v="271"/>
  </r>
  <r>
    <x v="2331"/>
    <x v="28"/>
    <x v="0"/>
    <s v="yes"/>
    <n v="93"/>
  </r>
  <r>
    <x v="2332"/>
    <x v="43"/>
    <x v="0"/>
    <s v="yes"/>
    <n v="357"/>
  </r>
  <r>
    <x v="2333"/>
    <x v="68"/>
    <x v="0"/>
    <s v="yes"/>
    <n v="22"/>
  </r>
  <r>
    <x v="2334"/>
    <x v="40"/>
    <x v="0"/>
    <s v="yes"/>
    <n v="31"/>
  </r>
  <r>
    <x v="2335"/>
    <x v="113"/>
    <x v="0"/>
    <s v="yes"/>
    <n v="102"/>
  </r>
  <r>
    <x v="2336"/>
    <x v="11"/>
    <x v="0"/>
    <s v="yes"/>
    <n v="58"/>
  </r>
  <r>
    <x v="2337"/>
    <x v="10"/>
    <x v="0"/>
    <s v="yes"/>
    <n v="119"/>
  </r>
  <r>
    <x v="2338"/>
    <x v="38"/>
    <x v="0"/>
    <s v="yes"/>
    <n v="265"/>
  </r>
  <r>
    <x v="765"/>
    <x v="4"/>
    <x v="0"/>
    <s v="yes"/>
    <n v="113"/>
  </r>
  <r>
    <x v="2339"/>
    <x v="266"/>
    <x v="0"/>
    <s v="yes"/>
    <n v="206"/>
  </r>
  <r>
    <x v="2092"/>
    <x v="40"/>
    <x v="0"/>
    <s v="yes"/>
    <n v="575"/>
  </r>
  <r>
    <x v="2340"/>
    <x v="10"/>
    <x v="0"/>
    <s v="yes"/>
    <n v="67"/>
  </r>
  <r>
    <x v="2341"/>
    <x v="3"/>
    <x v="0"/>
    <s v="yes"/>
    <n v="86"/>
  </r>
  <r>
    <x v="2342"/>
    <x v="26"/>
    <x v="0"/>
    <s v="yes"/>
    <n v="528"/>
  </r>
  <r>
    <x v="2343"/>
    <x v="11"/>
    <x v="0"/>
    <s v="yes"/>
    <n v="83"/>
  </r>
  <r>
    <x v="2344"/>
    <x v="55"/>
    <x v="0"/>
    <s v="yes"/>
    <n v="22"/>
  </r>
  <r>
    <x v="2345"/>
    <x v="57"/>
    <x v="0"/>
    <s v="yes"/>
    <n v="276"/>
  </r>
  <r>
    <x v="2346"/>
    <x v="16"/>
    <x v="0"/>
    <s v="yes"/>
    <n v="102"/>
  </r>
  <r>
    <x v="2347"/>
    <x v="202"/>
    <x v="0"/>
    <s v="yes"/>
    <n v="205"/>
  </r>
  <r>
    <x v="2348"/>
    <x v="13"/>
    <x v="0"/>
    <s v="yes"/>
    <n v="537"/>
  </r>
  <r>
    <x v="2349"/>
    <x v="8"/>
    <x v="0"/>
    <s v="yes"/>
    <n v="19"/>
  </r>
  <r>
    <x v="2350"/>
    <x v="11"/>
    <x v="0"/>
    <s v="yes"/>
    <n v="185"/>
  </r>
  <r>
    <x v="2351"/>
    <x v="28"/>
    <x v="0"/>
    <s v="yes"/>
    <n v="27"/>
  </r>
  <r>
    <x v="2352"/>
    <x v="40"/>
    <x v="0"/>
    <s v="yes"/>
    <n v="59"/>
  </r>
  <r>
    <x v="2353"/>
    <x v="40"/>
    <x v="0"/>
    <s v="yes"/>
    <n v="270"/>
  </r>
  <r>
    <x v="2354"/>
    <x v="27"/>
    <x v="0"/>
    <s v="yes"/>
    <n v="48"/>
  </r>
  <r>
    <x v="2355"/>
    <x v="57"/>
    <x v="0"/>
    <s v="yes"/>
    <n v="31"/>
  </r>
  <r>
    <x v="2356"/>
    <x v="38"/>
    <x v="0"/>
    <s v="yes"/>
    <n v="257"/>
  </r>
  <r>
    <x v="2357"/>
    <x v="7"/>
    <x v="0"/>
    <s v="yes"/>
    <n v="164"/>
  </r>
  <r>
    <x v="2358"/>
    <x v="23"/>
    <x v="0"/>
    <s v="yes"/>
    <n v="98"/>
  </r>
  <r>
    <x v="2359"/>
    <x v="16"/>
    <x v="0"/>
    <s v="yes"/>
    <n v="130"/>
  </r>
  <r>
    <x v="2360"/>
    <x v="12"/>
    <x v="0"/>
    <s v="yes"/>
    <n v="63"/>
  </r>
  <r>
    <x v="2361"/>
    <x v="10"/>
    <x v="0"/>
    <s v="yes"/>
    <n v="83"/>
  </r>
  <r>
    <x v="2362"/>
    <x v="4"/>
    <x v="0"/>
    <s v="yes"/>
    <n v="33"/>
  </r>
  <r>
    <x v="2363"/>
    <x v="109"/>
    <x v="0"/>
    <s v="yes"/>
    <n v="74"/>
  </r>
  <r>
    <x v="2364"/>
    <x v="79"/>
    <x v="0"/>
    <s v="yes"/>
    <n v="70"/>
  </r>
  <r>
    <x v="2365"/>
    <x v="50"/>
    <x v="0"/>
    <s v="yes"/>
    <n v="88"/>
  </r>
  <r>
    <x v="2366"/>
    <x v="10"/>
    <x v="0"/>
    <s v="yes"/>
    <n v="40"/>
  </r>
  <r>
    <x v="2367"/>
    <x v="9"/>
    <x v="0"/>
    <s v="yes"/>
    <n v="39"/>
  </r>
  <r>
    <x v="2368"/>
    <x v="5"/>
    <x v="0"/>
    <s v="yes"/>
    <n v="24"/>
  </r>
  <r>
    <x v="2369"/>
    <x v="0"/>
    <x v="0"/>
    <s v="yes"/>
    <n v="49"/>
  </r>
  <r>
    <x v="2370"/>
    <x v="50"/>
    <x v="0"/>
    <s v="yes"/>
    <n v="37"/>
  </r>
  <r>
    <x v="2371"/>
    <x v="0"/>
    <x v="0"/>
    <s v="yes"/>
    <n v="365"/>
  </r>
  <r>
    <x v="2372"/>
    <x v="267"/>
    <x v="0"/>
    <s v="yes"/>
    <n v="89"/>
  </r>
  <r>
    <x v="2373"/>
    <x v="13"/>
    <x v="0"/>
    <s v="yes"/>
    <n v="110"/>
  </r>
  <r>
    <x v="2374"/>
    <x v="0"/>
    <x v="0"/>
    <s v="yes"/>
    <n v="47"/>
  </r>
  <r>
    <x v="2375"/>
    <x v="4"/>
    <x v="0"/>
    <s v="yes"/>
    <n v="43"/>
  </r>
  <r>
    <x v="2376"/>
    <x v="0"/>
    <x v="0"/>
    <s v="yes"/>
    <n v="9"/>
  </r>
  <r>
    <x v="2377"/>
    <x v="268"/>
    <x v="0"/>
    <s v="yes"/>
    <n v="81"/>
  </r>
  <r>
    <x v="2378"/>
    <x v="81"/>
    <x v="0"/>
    <s v="yes"/>
    <n v="36"/>
  </r>
  <r>
    <x v="2379"/>
    <x v="25"/>
    <x v="0"/>
    <s v="yes"/>
    <n v="269"/>
  </r>
  <r>
    <x v="2380"/>
    <x v="159"/>
    <x v="0"/>
    <s v="yes"/>
    <n v="219"/>
  </r>
  <r>
    <x v="2381"/>
    <x v="0"/>
    <x v="0"/>
    <s v="yes"/>
    <n v="415"/>
  </r>
  <r>
    <x v="2382"/>
    <x v="0"/>
    <x v="0"/>
    <s v="yes"/>
    <n v="142"/>
  </r>
  <r>
    <x v="2383"/>
    <x v="84"/>
    <x v="0"/>
    <s v="yes"/>
    <n v="130"/>
  </r>
  <r>
    <x v="2384"/>
    <x v="42"/>
    <x v="0"/>
    <s v="yes"/>
    <n v="90"/>
  </r>
  <r>
    <x v="2385"/>
    <x v="22"/>
    <x v="0"/>
    <s v="yes"/>
    <n v="187"/>
  </r>
  <r>
    <x v="2386"/>
    <x v="65"/>
    <x v="0"/>
    <s v="yes"/>
    <m/>
  </r>
  <r>
    <x v="2387"/>
    <x v="28"/>
    <x v="0"/>
    <s v="yes"/>
    <n v="97"/>
  </r>
  <r>
    <x v="2388"/>
    <x v="55"/>
    <x v="0"/>
    <s v="yes"/>
    <n v="19"/>
  </r>
  <r>
    <x v="2389"/>
    <x v="269"/>
    <x v="0"/>
    <s v="yes"/>
    <n v="115"/>
  </r>
  <r>
    <x v="2390"/>
    <x v="0"/>
    <x v="0"/>
    <s v="yes"/>
    <n v="26"/>
  </r>
  <r>
    <x v="2391"/>
    <x v="57"/>
    <x v="0"/>
    <s v="yes"/>
    <n v="23"/>
  </r>
  <r>
    <x v="2392"/>
    <x v="270"/>
    <x v="0"/>
    <s v="yes"/>
    <m/>
  </r>
  <r>
    <x v="2393"/>
    <x v="0"/>
    <x v="0"/>
    <s v="yes"/>
    <n v="80"/>
  </r>
  <r>
    <x v="2394"/>
    <x v="13"/>
    <x v="0"/>
    <s v="yes"/>
    <n v="63"/>
  </r>
  <r>
    <x v="2395"/>
    <x v="40"/>
    <x v="0"/>
    <s v="yes"/>
    <n v="332"/>
  </r>
  <r>
    <x v="2396"/>
    <x v="50"/>
    <x v="0"/>
    <s v="yes"/>
    <n v="116"/>
  </r>
  <r>
    <x v="2397"/>
    <x v="55"/>
    <x v="0"/>
    <s v="yes"/>
    <n v="35"/>
  </r>
  <r>
    <x v="2398"/>
    <x v="0"/>
    <x v="0"/>
    <s v="yes"/>
    <n v="74"/>
  </r>
  <r>
    <x v="2399"/>
    <x v="6"/>
    <x v="0"/>
    <s v="yes"/>
    <n v="60"/>
  </r>
  <r>
    <x v="2400"/>
    <x v="9"/>
    <x v="0"/>
    <s v="yes"/>
    <n v="342"/>
  </r>
  <r>
    <x v="2401"/>
    <x v="0"/>
    <x v="0"/>
    <s v="yes"/>
    <n v="149"/>
  </r>
  <r>
    <x v="2402"/>
    <x v="37"/>
    <x v="0"/>
    <s v="yes"/>
    <n v="202"/>
  </r>
  <r>
    <x v="2403"/>
    <x v="143"/>
    <x v="0"/>
    <s v="yes"/>
    <n v="468"/>
  </r>
  <r>
    <x v="2404"/>
    <x v="11"/>
    <x v="0"/>
    <s v="yes"/>
    <n v="45"/>
  </r>
  <r>
    <x v="2405"/>
    <x v="67"/>
    <x v="0"/>
    <s v="yes"/>
    <n v="105"/>
  </r>
  <r>
    <x v="2406"/>
    <x v="35"/>
    <x v="0"/>
    <s v="yes"/>
    <n v="291"/>
  </r>
  <r>
    <x v="2407"/>
    <x v="25"/>
    <x v="0"/>
    <s v="yes"/>
    <n v="263"/>
  </r>
  <r>
    <x v="2408"/>
    <x v="55"/>
    <x v="0"/>
    <s v="yes"/>
    <n v="32"/>
  </r>
  <r>
    <x v="2409"/>
    <x v="66"/>
    <x v="0"/>
    <s v="yes"/>
    <n v="79"/>
  </r>
  <r>
    <x v="2410"/>
    <x v="0"/>
    <x v="0"/>
    <s v="yes"/>
    <n v="67"/>
  </r>
  <r>
    <x v="2387"/>
    <x v="49"/>
    <x v="0"/>
    <s v="yes"/>
    <n v="50"/>
  </r>
  <r>
    <x v="2411"/>
    <x v="31"/>
    <x v="0"/>
    <s v="yes"/>
    <n v="17"/>
  </r>
  <r>
    <x v="2412"/>
    <x v="0"/>
    <x v="0"/>
    <s v="yes"/>
    <n v="108"/>
  </r>
  <r>
    <x v="2413"/>
    <x v="3"/>
    <x v="0"/>
    <s v="yes"/>
    <n v="162"/>
  </r>
  <r>
    <x v="2414"/>
    <x v="10"/>
    <x v="0"/>
    <s v="yes"/>
    <n v="30"/>
  </r>
  <r>
    <x v="2415"/>
    <x v="25"/>
    <x v="0"/>
    <s v="yes"/>
    <n v="168"/>
  </r>
  <r>
    <x v="2416"/>
    <x v="143"/>
    <x v="0"/>
    <s v="yes"/>
    <n v="400"/>
  </r>
  <r>
    <x v="2417"/>
    <x v="13"/>
    <x v="0"/>
    <s v="yes"/>
    <n v="232"/>
  </r>
  <r>
    <x v="2418"/>
    <x v="11"/>
    <x v="0"/>
    <s v="yes"/>
    <n v="35"/>
  </r>
  <r>
    <x v="2419"/>
    <x v="13"/>
    <x v="0"/>
    <s v="yes"/>
    <m/>
  </r>
  <r>
    <x v="2420"/>
    <x v="37"/>
    <x v="0"/>
    <s v="yes"/>
    <m/>
  </r>
  <r>
    <x v="2421"/>
    <x v="11"/>
    <x v="0"/>
    <s v="yes"/>
    <n v="142"/>
  </r>
  <r>
    <x v="2422"/>
    <x v="25"/>
    <x v="0"/>
    <s v="yes"/>
    <n v="308"/>
  </r>
  <r>
    <x v="2423"/>
    <x v="11"/>
    <x v="0"/>
    <s v="yes"/>
    <n v="86"/>
  </r>
  <r>
    <x v="2424"/>
    <x v="23"/>
    <x v="0"/>
    <s v="yes"/>
    <n v="305"/>
  </r>
  <r>
    <x v="2425"/>
    <x v="50"/>
    <x v="0"/>
    <s v="yes"/>
    <n v="212"/>
  </r>
  <r>
    <x v="2426"/>
    <x v="34"/>
    <x v="0"/>
    <s v="yes"/>
    <m/>
  </r>
  <r>
    <x v="2427"/>
    <x v="51"/>
    <x v="0"/>
    <s v="yes"/>
    <n v="246"/>
  </r>
  <r>
    <x v="2428"/>
    <x v="6"/>
    <x v="0"/>
    <s v="yes"/>
    <n v="292"/>
  </r>
  <r>
    <x v="2429"/>
    <x v="49"/>
    <x v="0"/>
    <s v="yes"/>
    <n v="33"/>
  </r>
  <r>
    <x v="2430"/>
    <x v="31"/>
    <x v="0"/>
    <s v="yes"/>
    <n v="21"/>
  </r>
  <r>
    <x v="2431"/>
    <x v="13"/>
    <x v="0"/>
    <s v="yes"/>
    <n v="205"/>
  </r>
  <r>
    <x v="2432"/>
    <x v="55"/>
    <x v="0"/>
    <s v="yes"/>
    <n v="89"/>
  </r>
  <r>
    <x v="2433"/>
    <x v="0"/>
    <x v="0"/>
    <s v="yes"/>
    <n v="319"/>
  </r>
  <r>
    <x v="2434"/>
    <x v="26"/>
    <x v="0"/>
    <s v="yes"/>
    <n v="198"/>
  </r>
  <r>
    <x v="2435"/>
    <x v="13"/>
    <x v="0"/>
    <s v="yes"/>
    <m/>
  </r>
  <r>
    <x v="2436"/>
    <x v="271"/>
    <x v="0"/>
    <s v="yes"/>
    <n v="115"/>
  </r>
  <r>
    <x v="2437"/>
    <x v="46"/>
    <x v="0"/>
    <s v="yes"/>
    <n v="61"/>
  </r>
  <r>
    <x v="2438"/>
    <x v="10"/>
    <x v="0"/>
    <s v="yes"/>
    <m/>
  </r>
  <r>
    <x v="2439"/>
    <x v="46"/>
    <x v="0"/>
    <s v="yes"/>
    <n v="100"/>
  </r>
  <r>
    <x v="2440"/>
    <x v="11"/>
    <x v="0"/>
    <s v="yes"/>
    <n v="172"/>
  </r>
  <r>
    <x v="2441"/>
    <x v="0"/>
    <x v="0"/>
    <s v="yes"/>
    <n v="206"/>
  </r>
  <r>
    <x v="2442"/>
    <x v="25"/>
    <x v="0"/>
    <s v="yes"/>
    <n v="15"/>
  </r>
  <r>
    <x v="797"/>
    <x v="142"/>
    <x v="0"/>
    <s v="yes"/>
    <n v="36"/>
  </r>
  <r>
    <x v="2443"/>
    <x v="272"/>
    <x v="0"/>
    <s v="yes"/>
    <n v="201"/>
  </r>
  <r>
    <x v="2444"/>
    <x v="40"/>
    <x v="0"/>
    <s v="yes"/>
    <n v="480"/>
  </r>
  <r>
    <x v="2445"/>
    <x v="109"/>
    <x v="0"/>
    <s v="yes"/>
    <m/>
  </r>
  <r>
    <x v="2446"/>
    <x v="25"/>
    <x v="0"/>
    <s v="yes"/>
    <n v="374"/>
  </r>
  <r>
    <x v="2447"/>
    <x v="11"/>
    <x v="0"/>
    <s v="yes"/>
    <n v="28"/>
  </r>
  <r>
    <x v="2448"/>
    <x v="9"/>
    <x v="0"/>
    <s v="yes"/>
    <n v="75"/>
  </r>
  <r>
    <x v="2449"/>
    <x v="14"/>
    <x v="0"/>
    <s v="yes"/>
    <n v="27"/>
  </r>
  <r>
    <x v="2450"/>
    <x v="28"/>
    <x v="0"/>
    <s v="yes"/>
    <n v="130"/>
  </r>
  <r>
    <x v="2451"/>
    <x v="10"/>
    <x v="0"/>
    <s v="yes"/>
    <n v="263"/>
  </r>
  <r>
    <x v="2452"/>
    <x v="273"/>
    <x v="0"/>
    <s v="yes"/>
    <n v="63"/>
  </r>
  <r>
    <x v="2453"/>
    <x v="26"/>
    <x v="0"/>
    <s v="yes"/>
    <n v="158"/>
  </r>
  <r>
    <x v="2454"/>
    <x v="274"/>
    <x v="0"/>
    <s v="yes"/>
    <n v="160"/>
  </r>
  <r>
    <x v="2455"/>
    <x v="10"/>
    <x v="0"/>
    <s v="yes"/>
    <n v="216"/>
  </r>
  <r>
    <x v="2456"/>
    <x v="11"/>
    <x v="0"/>
    <s v="yes"/>
    <m/>
  </r>
  <r>
    <x v="2457"/>
    <x v="275"/>
    <x v="0"/>
    <s v="yes"/>
    <n v="26"/>
  </r>
  <r>
    <x v="2458"/>
    <x v="276"/>
    <x v="0"/>
    <s v="yes"/>
    <n v="341"/>
  </r>
  <r>
    <x v="2459"/>
    <x v="31"/>
    <x v="0"/>
    <s v="yes"/>
    <n v="21"/>
  </r>
  <r>
    <x v="2460"/>
    <x v="66"/>
    <x v="0"/>
    <s v="yes"/>
    <n v="255"/>
  </r>
  <r>
    <x v="2461"/>
    <x v="199"/>
    <x v="0"/>
    <s v="yes"/>
    <n v="287"/>
  </r>
  <r>
    <x v="2462"/>
    <x v="9"/>
    <x v="0"/>
    <s v="yes"/>
    <n v="226"/>
  </r>
  <r>
    <x v="2463"/>
    <x v="10"/>
    <x v="0"/>
    <s v="yes"/>
    <n v="43"/>
  </r>
  <r>
    <x v="2464"/>
    <x v="0"/>
    <x v="0"/>
    <s v="yes"/>
    <n v="73"/>
  </r>
  <r>
    <x v="2465"/>
    <x v="277"/>
    <x v="0"/>
    <s v="yes"/>
    <n v="192"/>
  </r>
  <r>
    <x v="2466"/>
    <x v="31"/>
    <x v="0"/>
    <s v="yes"/>
    <n v="109"/>
  </r>
  <r>
    <x v="2467"/>
    <x v="43"/>
    <x v="0"/>
    <s v="yes"/>
    <n v="163"/>
  </r>
  <r>
    <x v="2468"/>
    <x v="27"/>
    <x v="0"/>
    <s v="yes"/>
    <n v="121"/>
  </r>
  <r>
    <x v="2469"/>
    <x v="84"/>
    <x v="0"/>
    <s v="yes"/>
    <m/>
  </r>
  <r>
    <x v="2470"/>
    <x v="49"/>
    <x v="0"/>
    <s v="yes"/>
    <n v="106"/>
  </r>
  <r>
    <x v="2471"/>
    <x v="81"/>
    <x v="0"/>
    <s v="yes"/>
    <n v="61"/>
  </r>
  <r>
    <x v="2472"/>
    <x v="106"/>
    <x v="0"/>
    <s v="yes"/>
    <n v="184"/>
  </r>
  <r>
    <x v="2473"/>
    <x v="31"/>
    <x v="0"/>
    <s v="yes"/>
    <m/>
  </r>
  <r>
    <x v="2474"/>
    <x v="67"/>
    <x v="0"/>
    <s v="yes"/>
    <n v="173"/>
  </r>
  <r>
    <x v="2475"/>
    <x v="2"/>
    <x v="0"/>
    <s v="yes"/>
    <n v="41"/>
  </r>
  <r>
    <x v="2476"/>
    <x v="29"/>
    <x v="0"/>
    <s v="yes"/>
    <n v="91"/>
  </r>
  <r>
    <x v="2477"/>
    <x v="41"/>
    <x v="0"/>
    <s v="yes"/>
    <n v="170"/>
  </r>
  <r>
    <x v="2478"/>
    <x v="11"/>
    <x v="0"/>
    <s v="yes"/>
    <n v="28"/>
  </r>
  <r>
    <x v="645"/>
    <x v="43"/>
    <x v="0"/>
    <s v="yes"/>
    <n v="285"/>
  </r>
  <r>
    <x v="2479"/>
    <x v="278"/>
    <x v="0"/>
    <s v="yes"/>
    <n v="25"/>
  </r>
  <r>
    <x v="2480"/>
    <x v="40"/>
    <x v="0"/>
    <s v="yes"/>
    <m/>
  </r>
  <r>
    <x v="2481"/>
    <x v="1"/>
    <x v="0"/>
    <s v="yes"/>
    <n v="37"/>
  </r>
  <r>
    <x v="2482"/>
    <x v="14"/>
    <x v="0"/>
    <s v="yes"/>
    <n v="493"/>
  </r>
  <r>
    <x v="2483"/>
    <x v="31"/>
    <x v="0"/>
    <s v="yes"/>
    <n v="33"/>
  </r>
  <r>
    <x v="2484"/>
    <x v="0"/>
    <x v="0"/>
    <s v="yes"/>
    <n v="142"/>
  </r>
  <r>
    <x v="2485"/>
    <x v="6"/>
    <x v="0"/>
    <s v="yes"/>
    <n v="143"/>
  </r>
  <r>
    <x v="2486"/>
    <x v="10"/>
    <x v="0"/>
    <s v="yes"/>
    <n v="61"/>
  </r>
  <r>
    <x v="2487"/>
    <x v="0"/>
    <x v="0"/>
    <s v="yes"/>
    <n v="104"/>
  </r>
  <r>
    <x v="2488"/>
    <x v="16"/>
    <x v="0"/>
    <s v="yes"/>
    <n v="90"/>
  </r>
  <r>
    <x v="2489"/>
    <x v="9"/>
    <x v="0"/>
    <s v="yes"/>
    <n v="485"/>
  </r>
  <r>
    <x v="2490"/>
    <x v="3"/>
    <x v="0"/>
    <s v="yes"/>
    <n v="37"/>
  </r>
  <r>
    <x v="2491"/>
    <x v="0"/>
    <x v="0"/>
    <s v="yes"/>
    <n v="136"/>
  </r>
  <r>
    <x v="2492"/>
    <x v="9"/>
    <x v="0"/>
    <s v="yes"/>
    <n v="454"/>
  </r>
  <r>
    <x v="1570"/>
    <x v="38"/>
    <x v="0"/>
    <s v="yes"/>
    <n v="211"/>
  </r>
  <r>
    <x v="2493"/>
    <x v="50"/>
    <x v="0"/>
    <s v="yes"/>
    <n v="68"/>
  </r>
  <r>
    <x v="2494"/>
    <x v="25"/>
    <x v="0"/>
    <s v="yes"/>
    <n v="41"/>
  </r>
  <r>
    <x v="2495"/>
    <x v="31"/>
    <x v="0"/>
    <s v="yes"/>
    <n v="170"/>
  </r>
  <r>
    <x v="2496"/>
    <x v="6"/>
    <x v="0"/>
    <s v="yes"/>
    <n v="56"/>
  </r>
  <r>
    <x v="2497"/>
    <x v="55"/>
    <x v="0"/>
    <s v="yes"/>
    <n v="130"/>
  </r>
  <r>
    <x v="2498"/>
    <x v="7"/>
    <x v="0"/>
    <s v="yes"/>
    <n v="61"/>
  </r>
  <r>
    <x v="2499"/>
    <x v="11"/>
    <x v="0"/>
    <s v="yes"/>
    <n v="391"/>
  </r>
  <r>
    <x v="2500"/>
    <x v="25"/>
    <x v="0"/>
    <s v="yes"/>
    <n v="29"/>
  </r>
  <r>
    <x v="2501"/>
    <x v="46"/>
    <x v="0"/>
    <s v="yes"/>
    <n v="161"/>
  </r>
  <r>
    <x v="2502"/>
    <x v="279"/>
    <x v="0"/>
    <s v="yes"/>
    <n v="49"/>
  </r>
  <r>
    <x v="2503"/>
    <x v="50"/>
    <x v="0"/>
    <s v="yes"/>
    <n v="296"/>
  </r>
  <r>
    <x v="2504"/>
    <x v="0"/>
    <x v="0"/>
    <s v="yes"/>
    <n v="225"/>
  </r>
  <r>
    <x v="2505"/>
    <x v="16"/>
    <x v="0"/>
    <s v="yes"/>
    <n v="153"/>
  </r>
  <r>
    <x v="2506"/>
    <x v="60"/>
    <x v="0"/>
    <s v="yes"/>
    <n v="60"/>
  </r>
  <r>
    <x v="2507"/>
    <x v="4"/>
    <x v="0"/>
    <s v="yes"/>
    <n v="73"/>
  </r>
  <r>
    <x v="2508"/>
    <x v="18"/>
    <x v="0"/>
    <s v="yes"/>
    <n v="18"/>
  </r>
  <r>
    <x v="2509"/>
    <x v="6"/>
    <x v="0"/>
    <s v="yes"/>
    <n v="319"/>
  </r>
  <r>
    <x v="2510"/>
    <x v="279"/>
    <x v="0"/>
    <s v="yes"/>
    <n v="219"/>
  </r>
  <r>
    <x v="2511"/>
    <x v="5"/>
    <x v="0"/>
    <s v="yes"/>
    <n v="538"/>
  </r>
  <r>
    <x v="2512"/>
    <x v="50"/>
    <x v="0"/>
    <s v="yes"/>
    <n v="252"/>
  </r>
  <r>
    <x v="2513"/>
    <x v="11"/>
    <x v="0"/>
    <s v="yes"/>
    <n v="29"/>
  </r>
  <r>
    <x v="2514"/>
    <x v="11"/>
    <x v="0"/>
    <s v="yes"/>
    <n v="181"/>
  </r>
  <r>
    <x v="2515"/>
    <x v="14"/>
    <x v="0"/>
    <s v="yes"/>
    <n v="41"/>
  </r>
  <r>
    <x v="2516"/>
    <x v="6"/>
    <x v="0"/>
    <s v="yes"/>
    <m/>
  </r>
  <r>
    <x v="2517"/>
    <x v="8"/>
    <x v="0"/>
    <s v="yes"/>
    <n v="34"/>
  </r>
  <r>
    <x v="2518"/>
    <x v="50"/>
    <x v="0"/>
    <s v="yes"/>
    <n v="141"/>
  </r>
  <r>
    <x v="2519"/>
    <x v="81"/>
    <x v="0"/>
    <s v="yes"/>
    <n v="221"/>
  </r>
  <r>
    <x v="2520"/>
    <x v="22"/>
    <x v="0"/>
    <s v="yes"/>
    <n v="165"/>
  </r>
  <r>
    <x v="2521"/>
    <x v="50"/>
    <x v="0"/>
    <s v="yes"/>
    <n v="31"/>
  </r>
  <r>
    <x v="2522"/>
    <x v="0"/>
    <x v="0"/>
    <s v="yes"/>
    <n v="48"/>
  </r>
  <r>
    <x v="2509"/>
    <x v="43"/>
    <x v="0"/>
    <s v="yes"/>
    <n v="46"/>
  </r>
  <r>
    <x v="2523"/>
    <x v="40"/>
    <x v="0"/>
    <s v="yes"/>
    <n v="579"/>
  </r>
  <r>
    <x v="2524"/>
    <x v="28"/>
    <x v="0"/>
    <s v="yes"/>
    <m/>
  </r>
  <r>
    <x v="2525"/>
    <x v="11"/>
    <x v="0"/>
    <s v="yes"/>
    <n v="25"/>
  </r>
  <r>
    <x v="2526"/>
    <x v="48"/>
    <x v="0"/>
    <s v="yes"/>
    <n v="21"/>
  </r>
  <r>
    <x v="2527"/>
    <x v="49"/>
    <x v="0"/>
    <s v="yes"/>
    <n v="60"/>
  </r>
  <r>
    <x v="2528"/>
    <x v="66"/>
    <x v="0"/>
    <s v="yes"/>
    <n v="221"/>
  </r>
  <r>
    <x v="2529"/>
    <x v="18"/>
    <x v="0"/>
    <s v="yes"/>
    <n v="137"/>
  </r>
  <r>
    <x v="2530"/>
    <x v="4"/>
    <x v="0"/>
    <s v="yes"/>
    <n v="18"/>
  </r>
  <r>
    <x v="2531"/>
    <x v="8"/>
    <x v="0"/>
    <s v="yes"/>
    <n v="503"/>
  </r>
  <r>
    <x v="2532"/>
    <x v="0"/>
    <x v="0"/>
    <s v="yes"/>
    <n v="241"/>
  </r>
  <r>
    <x v="2533"/>
    <x v="40"/>
    <x v="0"/>
    <s v="yes"/>
    <n v="72"/>
  </r>
  <r>
    <x v="2534"/>
    <x v="0"/>
    <x v="0"/>
    <s v="yes"/>
    <n v="411"/>
  </r>
  <r>
    <x v="2535"/>
    <x v="66"/>
    <x v="0"/>
    <s v="yes"/>
    <n v="94"/>
  </r>
  <r>
    <x v="2536"/>
    <x v="13"/>
    <x v="0"/>
    <s v="yes"/>
    <n v="9"/>
  </r>
  <r>
    <x v="2537"/>
    <x v="30"/>
    <x v="0"/>
    <s v="yes"/>
    <n v="97"/>
  </r>
  <r>
    <x v="2538"/>
    <x v="29"/>
    <x v="0"/>
    <s v="yes"/>
    <m/>
  </r>
  <r>
    <x v="2539"/>
    <x v="26"/>
    <x v="0"/>
    <s v="yes"/>
    <n v="48"/>
  </r>
  <r>
    <x v="2540"/>
    <x v="47"/>
    <x v="0"/>
    <s v="yes"/>
    <n v="52"/>
  </r>
  <r>
    <x v="2541"/>
    <x v="9"/>
    <x v="0"/>
    <s v="yes"/>
    <n v="218"/>
  </r>
  <r>
    <x v="2542"/>
    <x v="60"/>
    <x v="0"/>
    <s v="yes"/>
    <n v="23"/>
  </r>
  <r>
    <x v="2543"/>
    <x v="280"/>
    <x v="0"/>
    <s v="yes"/>
    <n v="181"/>
  </r>
  <r>
    <x v="2544"/>
    <x v="28"/>
    <x v="0"/>
    <s v="yes"/>
    <n v="519"/>
  </r>
  <r>
    <x v="2545"/>
    <x v="28"/>
    <x v="0"/>
    <s v="yes"/>
    <n v="118"/>
  </r>
  <r>
    <x v="2546"/>
    <x v="3"/>
    <x v="0"/>
    <s v="yes"/>
    <n v="497"/>
  </r>
  <r>
    <x v="2132"/>
    <x v="25"/>
    <x v="0"/>
    <s v="yes"/>
    <n v="84"/>
  </r>
  <r>
    <x v="2547"/>
    <x v="46"/>
    <x v="0"/>
    <s v="yes"/>
    <n v="270"/>
  </r>
  <r>
    <x v="2548"/>
    <x v="43"/>
    <x v="0"/>
    <s v="yes"/>
    <n v="408"/>
  </r>
  <r>
    <x v="2549"/>
    <x v="25"/>
    <x v="0"/>
    <s v="yes"/>
    <n v="17"/>
  </r>
  <r>
    <x v="2550"/>
    <x v="10"/>
    <x v="0"/>
    <s v="yes"/>
    <n v="161"/>
  </r>
  <r>
    <x v="2551"/>
    <x v="3"/>
    <x v="0"/>
    <s v="yes"/>
    <n v="94"/>
  </r>
  <r>
    <x v="2552"/>
    <x v="47"/>
    <x v="0"/>
    <s v="yes"/>
    <n v="156"/>
  </r>
  <r>
    <x v="2553"/>
    <x v="8"/>
    <x v="0"/>
    <s v="yes"/>
    <n v="371"/>
  </r>
  <r>
    <x v="2554"/>
    <x v="46"/>
    <x v="0"/>
    <s v="yes"/>
    <n v="274"/>
  </r>
  <r>
    <x v="2555"/>
    <x v="0"/>
    <x v="0"/>
    <s v="yes"/>
    <n v="43"/>
  </r>
  <r>
    <x v="2556"/>
    <x v="9"/>
    <x v="0"/>
    <s v="yes"/>
    <n v="554"/>
  </r>
  <r>
    <x v="2557"/>
    <x v="49"/>
    <x v="0"/>
    <s v="yes"/>
    <n v="226"/>
  </r>
  <r>
    <x v="2558"/>
    <x v="13"/>
    <x v="0"/>
    <s v="yes"/>
    <n v="162"/>
  </r>
  <r>
    <x v="2559"/>
    <x v="40"/>
    <x v="0"/>
    <s v="yes"/>
    <n v="395"/>
  </r>
  <r>
    <x v="2560"/>
    <x v="40"/>
    <x v="0"/>
    <s v="yes"/>
    <n v="48"/>
  </r>
  <r>
    <x v="2561"/>
    <x v="10"/>
    <x v="0"/>
    <s v="yes"/>
    <n v="262"/>
  </r>
  <r>
    <x v="2562"/>
    <x v="11"/>
    <x v="0"/>
    <s v="yes"/>
    <n v="112"/>
  </r>
  <r>
    <x v="2563"/>
    <x v="1"/>
    <x v="0"/>
    <s v="yes"/>
    <n v="340"/>
  </r>
  <r>
    <x v="2564"/>
    <x v="13"/>
    <x v="0"/>
    <s v="yes"/>
    <m/>
  </r>
  <r>
    <x v="2565"/>
    <x v="40"/>
    <x v="0"/>
    <s v="yes"/>
    <m/>
  </r>
  <r>
    <x v="2566"/>
    <x v="41"/>
    <x v="0"/>
    <s v="yes"/>
    <n v="109"/>
  </r>
  <r>
    <x v="2567"/>
    <x v="4"/>
    <x v="0"/>
    <s v="yes"/>
    <n v="100"/>
  </r>
  <r>
    <x v="2568"/>
    <x v="27"/>
    <x v="0"/>
    <s v="yes"/>
    <n v="80"/>
  </r>
  <r>
    <x v="2569"/>
    <x v="9"/>
    <x v="0"/>
    <s v="yes"/>
    <n v="59"/>
  </r>
  <r>
    <x v="2570"/>
    <x v="11"/>
    <x v="0"/>
    <s v="yes"/>
    <n v="94"/>
  </r>
  <r>
    <x v="2571"/>
    <x v="4"/>
    <x v="0"/>
    <s v="yes"/>
    <n v="68"/>
  </r>
  <r>
    <x v="2572"/>
    <x v="10"/>
    <x v="0"/>
    <s v="yes"/>
    <n v="55"/>
  </r>
  <r>
    <x v="2573"/>
    <x v="40"/>
    <x v="0"/>
    <s v="yes"/>
    <n v="37"/>
  </r>
  <r>
    <x v="2574"/>
    <x v="281"/>
    <x v="0"/>
    <s v="yes"/>
    <n v="32"/>
  </r>
  <r>
    <x v="2575"/>
    <x v="40"/>
    <x v="0"/>
    <s v="yes"/>
    <n v="31"/>
  </r>
  <r>
    <x v="2576"/>
    <x v="48"/>
    <x v="0"/>
    <s v="yes"/>
    <n v="153"/>
  </r>
  <r>
    <x v="2577"/>
    <x v="55"/>
    <x v="0"/>
    <s v="yes"/>
    <n v="98"/>
  </r>
  <r>
    <x v="2578"/>
    <x v="9"/>
    <x v="0"/>
    <s v="yes"/>
    <n v="40"/>
  </r>
  <r>
    <x v="2579"/>
    <x v="13"/>
    <x v="0"/>
    <s v="yes"/>
    <n v="187"/>
  </r>
  <r>
    <x v="2172"/>
    <x v="10"/>
    <x v="0"/>
    <s v="yes"/>
    <n v="72"/>
  </r>
  <r>
    <x v="2580"/>
    <x v="5"/>
    <x v="0"/>
    <s v="yes"/>
    <n v="420"/>
  </r>
  <r>
    <x v="448"/>
    <x v="31"/>
    <x v="0"/>
    <s v="yes"/>
    <n v="61"/>
  </r>
  <r>
    <x v="2581"/>
    <x v="209"/>
    <x v="0"/>
    <s v="yes"/>
    <n v="96"/>
  </r>
  <r>
    <x v="2582"/>
    <x v="282"/>
    <x v="0"/>
    <s v="yes"/>
    <n v="57"/>
  </r>
  <r>
    <x v="2583"/>
    <x v="177"/>
    <x v="0"/>
    <s v="yes"/>
    <n v="38"/>
  </r>
  <r>
    <x v="2584"/>
    <x v="9"/>
    <x v="0"/>
    <s v="yes"/>
    <n v="32"/>
  </r>
  <r>
    <x v="2585"/>
    <x v="9"/>
    <x v="0"/>
    <s v="yes"/>
    <n v="350"/>
  </r>
  <r>
    <x v="2586"/>
    <x v="4"/>
    <x v="0"/>
    <s v="yes"/>
    <m/>
  </r>
  <r>
    <x v="2587"/>
    <x v="9"/>
    <x v="0"/>
    <s v="yes"/>
    <n v="524"/>
  </r>
  <r>
    <x v="2588"/>
    <x v="43"/>
    <x v="0"/>
    <s v="yes"/>
    <n v="32"/>
  </r>
  <r>
    <x v="2589"/>
    <x v="186"/>
    <x v="0"/>
    <s v="yes"/>
    <m/>
  </r>
  <r>
    <x v="2590"/>
    <x v="23"/>
    <x v="0"/>
    <s v="yes"/>
    <n v="388"/>
  </r>
  <r>
    <x v="2591"/>
    <x v="1"/>
    <x v="0"/>
    <s v="yes"/>
    <n v="287"/>
  </r>
  <r>
    <x v="2592"/>
    <x v="6"/>
    <x v="0"/>
    <s v="yes"/>
    <m/>
  </r>
  <r>
    <x v="2593"/>
    <x v="9"/>
    <x v="0"/>
    <s v="yes"/>
    <n v="286"/>
  </r>
  <r>
    <x v="2594"/>
    <x v="13"/>
    <x v="0"/>
    <s v="yes"/>
    <n v="258"/>
  </r>
  <r>
    <x v="2595"/>
    <x v="283"/>
    <x v="0"/>
    <s v="yes"/>
    <n v="260"/>
  </r>
  <r>
    <x v="2596"/>
    <x v="50"/>
    <x v="0"/>
    <s v="yes"/>
    <m/>
  </r>
  <r>
    <x v="2597"/>
    <x v="57"/>
    <x v="0"/>
    <s v="yes"/>
    <m/>
  </r>
  <r>
    <x v="2598"/>
    <x v="75"/>
    <x v="0"/>
    <s v="yes"/>
    <n v="133"/>
  </r>
  <r>
    <x v="2599"/>
    <x v="0"/>
    <x v="0"/>
    <s v="yes"/>
    <n v="19"/>
  </r>
  <r>
    <x v="2600"/>
    <x v="9"/>
    <x v="0"/>
    <s v="yes"/>
    <n v="20"/>
  </r>
  <r>
    <x v="2601"/>
    <x v="31"/>
    <x v="0"/>
    <s v="yes"/>
    <m/>
  </r>
  <r>
    <x v="2602"/>
    <x v="0"/>
    <x v="0"/>
    <s v="yes"/>
    <m/>
  </r>
  <r>
    <x v="2603"/>
    <x v="10"/>
    <x v="0"/>
    <s v="yes"/>
    <n v="84"/>
  </r>
  <r>
    <x v="2604"/>
    <x v="0"/>
    <x v="0"/>
    <s v="yes"/>
    <n v="14"/>
  </r>
  <r>
    <x v="2605"/>
    <x v="40"/>
    <x v="0"/>
    <s v="yes"/>
    <n v="68"/>
  </r>
  <r>
    <x v="2606"/>
    <x v="6"/>
    <x v="0"/>
    <s v="yes"/>
    <n v="121"/>
  </r>
  <r>
    <x v="2607"/>
    <x v="42"/>
    <x v="0"/>
    <s v="yes"/>
    <n v="386"/>
  </r>
  <r>
    <x v="2608"/>
    <x v="13"/>
    <x v="0"/>
    <s v="yes"/>
    <n v="59"/>
  </r>
  <r>
    <x v="2609"/>
    <x v="26"/>
    <x v="0"/>
    <s v="yes"/>
    <n v="65"/>
  </r>
  <r>
    <x v="2610"/>
    <x v="13"/>
    <x v="0"/>
    <s v="yes"/>
    <n v="22"/>
  </r>
  <r>
    <x v="2611"/>
    <x v="0"/>
    <x v="0"/>
    <s v="yes"/>
    <n v="273"/>
  </r>
  <r>
    <x v="2612"/>
    <x v="42"/>
    <x v="0"/>
    <s v="yes"/>
    <n v="14"/>
  </r>
  <r>
    <x v="2397"/>
    <x v="100"/>
    <x v="0"/>
    <s v="yes"/>
    <n v="97"/>
  </r>
  <r>
    <x v="2613"/>
    <x v="43"/>
    <x v="0"/>
    <s v="yes"/>
    <n v="47"/>
  </r>
  <r>
    <x v="2614"/>
    <x v="25"/>
    <x v="0"/>
    <s v="yes"/>
    <n v="557"/>
  </r>
  <r>
    <x v="2615"/>
    <x v="4"/>
    <x v="0"/>
    <s v="yes"/>
    <n v="147"/>
  </r>
  <r>
    <x v="2616"/>
    <x v="13"/>
    <x v="0"/>
    <s v="yes"/>
    <n v="17"/>
  </r>
  <r>
    <x v="2617"/>
    <x v="13"/>
    <x v="0"/>
    <s v="yes"/>
    <m/>
  </r>
  <r>
    <x v="2618"/>
    <x v="37"/>
    <x v="0"/>
    <s v="yes"/>
    <m/>
  </r>
  <r>
    <x v="2619"/>
    <x v="49"/>
    <x v="0"/>
    <s v="yes"/>
    <n v="36"/>
  </r>
  <r>
    <x v="2620"/>
    <x v="40"/>
    <x v="0"/>
    <s v="yes"/>
    <n v="497"/>
  </r>
  <r>
    <x v="2621"/>
    <x v="25"/>
    <x v="0"/>
    <s v="yes"/>
    <n v="85"/>
  </r>
  <r>
    <x v="2622"/>
    <x v="48"/>
    <x v="0"/>
    <s v="yes"/>
    <n v="69"/>
  </r>
  <r>
    <x v="2623"/>
    <x v="111"/>
    <x v="0"/>
    <s v="yes"/>
    <n v="29"/>
  </r>
  <r>
    <x v="2624"/>
    <x v="31"/>
    <x v="0"/>
    <s v="yes"/>
    <n v="368"/>
  </r>
  <r>
    <x v="2625"/>
    <x v="25"/>
    <x v="0"/>
    <s v="yes"/>
    <n v="46"/>
  </r>
  <r>
    <x v="2626"/>
    <x v="4"/>
    <x v="0"/>
    <s v="yes"/>
    <n v="52"/>
  </r>
  <r>
    <x v="2627"/>
    <x v="31"/>
    <x v="0"/>
    <s v="yes"/>
    <n v="343"/>
  </r>
  <r>
    <x v="2628"/>
    <x v="11"/>
    <x v="0"/>
    <s v="yes"/>
    <n v="89"/>
  </r>
  <r>
    <x v="2629"/>
    <x v="10"/>
    <x v="0"/>
    <s v="yes"/>
    <m/>
  </r>
  <r>
    <x v="2630"/>
    <x v="14"/>
    <x v="0"/>
    <s v="yes"/>
    <n v="11"/>
  </r>
  <r>
    <x v="2631"/>
    <x v="57"/>
    <x v="0"/>
    <s v="yes"/>
    <n v="223"/>
  </r>
  <r>
    <x v="2632"/>
    <x v="51"/>
    <x v="0"/>
    <s v="yes"/>
    <n v="51"/>
  </r>
  <r>
    <x v="2633"/>
    <x v="60"/>
    <x v="0"/>
    <s v="yes"/>
    <n v="268"/>
  </r>
  <r>
    <x v="2634"/>
    <x v="55"/>
    <x v="0"/>
    <s v="yes"/>
    <n v="196"/>
  </r>
  <r>
    <x v="2635"/>
    <x v="3"/>
    <x v="0"/>
    <s v="yes"/>
    <n v="328"/>
  </r>
  <r>
    <x v="2636"/>
    <x v="13"/>
    <x v="0"/>
    <s v="yes"/>
    <n v="145"/>
  </r>
  <r>
    <x v="2637"/>
    <x v="13"/>
    <x v="0"/>
    <s v="yes"/>
    <n v="524"/>
  </r>
  <r>
    <x v="2638"/>
    <x v="55"/>
    <x v="0"/>
    <s v="yes"/>
    <n v="141"/>
  </r>
  <r>
    <x v="2639"/>
    <x v="84"/>
    <x v="0"/>
    <s v="yes"/>
    <n v="202"/>
  </r>
  <r>
    <x v="2640"/>
    <x v="25"/>
    <x v="0"/>
    <s v="yes"/>
    <n v="235"/>
  </r>
  <r>
    <x v="168"/>
    <x v="109"/>
    <x v="0"/>
    <s v="yes"/>
    <n v="251"/>
  </r>
  <r>
    <x v="2641"/>
    <x v="14"/>
    <x v="0"/>
    <s v="yes"/>
    <n v="137"/>
  </r>
  <r>
    <x v="2642"/>
    <x v="8"/>
    <x v="0"/>
    <s v="yes"/>
    <n v="325"/>
  </r>
  <r>
    <x v="2643"/>
    <x v="284"/>
    <x v="0"/>
    <s v="yes"/>
    <n v="108"/>
  </r>
  <r>
    <x v="2644"/>
    <x v="14"/>
    <x v="0"/>
    <s v="yes"/>
    <n v="53"/>
  </r>
  <r>
    <x v="2645"/>
    <x v="0"/>
    <x v="0"/>
    <s v="yes"/>
    <n v="276"/>
  </r>
  <r>
    <x v="2646"/>
    <x v="49"/>
    <x v="0"/>
    <s v="yes"/>
    <n v="159"/>
  </r>
  <r>
    <x v="2647"/>
    <x v="43"/>
    <x v="0"/>
    <s v="yes"/>
    <n v="50"/>
  </r>
  <r>
    <x v="2648"/>
    <x v="81"/>
    <x v="0"/>
    <s v="yes"/>
    <n v="18"/>
  </r>
  <r>
    <x v="2649"/>
    <x v="285"/>
    <x v="0"/>
    <s v="yes"/>
    <m/>
  </r>
  <r>
    <x v="2650"/>
    <x v="37"/>
    <x v="0"/>
    <s v="yes"/>
    <n v="208"/>
  </r>
  <r>
    <x v="2651"/>
    <x v="0"/>
    <x v="0"/>
    <s v="yes"/>
    <n v="196"/>
  </r>
  <r>
    <x v="2652"/>
    <x v="11"/>
    <x v="0"/>
    <s v="yes"/>
    <n v="228"/>
  </r>
  <r>
    <x v="2653"/>
    <x v="0"/>
    <x v="0"/>
    <s v="yes"/>
    <n v="20"/>
  </r>
  <r>
    <x v="2654"/>
    <x v="18"/>
    <x v="0"/>
    <s v="yes"/>
    <n v="178"/>
  </r>
  <r>
    <x v="2655"/>
    <x v="3"/>
    <x v="0"/>
    <s v="yes"/>
    <n v="100"/>
  </r>
  <r>
    <x v="2656"/>
    <x v="10"/>
    <x v="0"/>
    <s v="yes"/>
    <n v="424"/>
  </r>
  <r>
    <x v="2657"/>
    <x v="43"/>
    <x v="0"/>
    <s v="yes"/>
    <n v="48"/>
  </r>
  <r>
    <x v="2658"/>
    <x v="100"/>
    <x v="0"/>
    <s v="yes"/>
    <m/>
  </r>
  <r>
    <x v="2659"/>
    <x v="7"/>
    <x v="0"/>
    <s v="yes"/>
    <n v="474"/>
  </r>
  <r>
    <x v="2660"/>
    <x v="58"/>
    <x v="0"/>
    <s v="yes"/>
    <n v="119"/>
  </r>
  <r>
    <x v="2661"/>
    <x v="37"/>
    <x v="0"/>
    <s v="yes"/>
    <n v="74"/>
  </r>
  <r>
    <x v="2662"/>
    <x v="0"/>
    <x v="0"/>
    <s v="yes"/>
    <n v="393"/>
  </r>
  <r>
    <x v="2663"/>
    <x v="278"/>
    <x v="0"/>
    <s v="yes"/>
    <n v="63"/>
  </r>
  <r>
    <x v="2664"/>
    <x v="2"/>
    <x v="0"/>
    <s v="yes"/>
    <n v="43"/>
  </r>
  <r>
    <x v="2665"/>
    <x v="57"/>
    <x v="0"/>
    <s v="yes"/>
    <n v="166"/>
  </r>
  <r>
    <x v="2666"/>
    <x v="40"/>
    <x v="0"/>
    <s v="yes"/>
    <m/>
  </r>
  <r>
    <x v="2667"/>
    <x v="22"/>
    <x v="0"/>
    <s v="yes"/>
    <n v="15"/>
  </r>
  <r>
    <x v="2668"/>
    <x v="0"/>
    <x v="0"/>
    <s v="yes"/>
    <n v="516"/>
  </r>
  <r>
    <x v="2669"/>
    <x v="79"/>
    <x v="0"/>
    <s v="yes"/>
    <n v="99"/>
  </r>
  <r>
    <x v="398"/>
    <x v="143"/>
    <x v="0"/>
    <s v="yes"/>
    <n v="54"/>
  </r>
  <r>
    <x v="2670"/>
    <x v="49"/>
    <x v="0"/>
    <s v="yes"/>
    <n v="345"/>
  </r>
  <r>
    <x v="2204"/>
    <x v="57"/>
    <x v="0"/>
    <s v="yes"/>
    <n v="517"/>
  </r>
  <r>
    <x v="2671"/>
    <x v="14"/>
    <x v="0"/>
    <s v="yes"/>
    <n v="13"/>
  </r>
  <r>
    <x v="2672"/>
    <x v="14"/>
    <x v="0"/>
    <s v="yes"/>
    <n v="225"/>
  </r>
  <r>
    <x v="2673"/>
    <x v="188"/>
    <x v="0"/>
    <s v="yes"/>
    <n v="215"/>
  </r>
  <r>
    <x v="2674"/>
    <x v="13"/>
    <x v="0"/>
    <s v="yes"/>
    <n v="10"/>
  </r>
  <r>
    <x v="2675"/>
    <x v="18"/>
    <x v="0"/>
    <s v="yes"/>
    <n v="249"/>
  </r>
  <r>
    <x v="2676"/>
    <x v="81"/>
    <x v="0"/>
    <s v="yes"/>
    <n v="102"/>
  </r>
  <r>
    <x v="2677"/>
    <x v="13"/>
    <x v="0"/>
    <s v="yes"/>
    <n v="194"/>
  </r>
  <r>
    <x v="2678"/>
    <x v="55"/>
    <x v="0"/>
    <s v="yes"/>
    <n v="396"/>
  </r>
  <r>
    <x v="2679"/>
    <x v="16"/>
    <x v="0"/>
    <s v="yes"/>
    <n v="63"/>
  </r>
  <r>
    <x v="2680"/>
    <x v="43"/>
    <x v="0"/>
    <s v="yes"/>
    <n v="11"/>
  </r>
  <r>
    <x v="2681"/>
    <x v="9"/>
    <x v="0"/>
    <s v="yes"/>
    <n v="446"/>
  </r>
  <r>
    <x v="2682"/>
    <x v="182"/>
    <x v="0"/>
    <s v="yes"/>
    <n v="154"/>
  </r>
  <r>
    <x v="2683"/>
    <x v="11"/>
    <x v="0"/>
    <s v="yes"/>
    <n v="54"/>
  </r>
  <r>
    <x v="2684"/>
    <x v="43"/>
    <x v="0"/>
    <s v="yes"/>
    <n v="151"/>
  </r>
  <r>
    <x v="2685"/>
    <x v="14"/>
    <x v="0"/>
    <s v="yes"/>
    <n v="261"/>
  </r>
  <r>
    <x v="2686"/>
    <x v="0"/>
    <x v="0"/>
    <s v="yes"/>
    <n v="314"/>
  </r>
  <r>
    <x v="2687"/>
    <x v="55"/>
    <x v="0"/>
    <s v="yes"/>
    <n v="258"/>
  </r>
  <r>
    <x v="2688"/>
    <x v="3"/>
    <x v="0"/>
    <s v="yes"/>
    <n v="264"/>
  </r>
  <r>
    <x v="2689"/>
    <x v="49"/>
    <x v="0"/>
    <s v="yes"/>
    <n v="20"/>
  </r>
  <r>
    <x v="2690"/>
    <x v="31"/>
    <x v="0"/>
    <s v="yes"/>
    <n v="301"/>
  </r>
  <r>
    <x v="2691"/>
    <x v="57"/>
    <x v="0"/>
    <s v="yes"/>
    <n v="20"/>
  </r>
  <r>
    <x v="2692"/>
    <x v="37"/>
    <x v="0"/>
    <s v="yes"/>
    <n v="37"/>
  </r>
  <r>
    <x v="2693"/>
    <x v="14"/>
    <x v="0"/>
    <s v="yes"/>
    <n v="220"/>
  </r>
  <r>
    <x v="2694"/>
    <x v="10"/>
    <x v="0"/>
    <s v="yes"/>
    <n v="44"/>
  </r>
  <r>
    <x v="2695"/>
    <x v="141"/>
    <x v="0"/>
    <s v="yes"/>
    <n v="40"/>
  </r>
  <r>
    <x v="2696"/>
    <x v="11"/>
    <x v="0"/>
    <s v="yes"/>
    <n v="285"/>
  </r>
  <r>
    <x v="2697"/>
    <x v="43"/>
    <x v="0"/>
    <s v="yes"/>
    <n v="17"/>
  </r>
  <r>
    <x v="2698"/>
    <x v="219"/>
    <x v="0"/>
    <s v="yes"/>
    <m/>
  </r>
  <r>
    <x v="2699"/>
    <x v="1"/>
    <x v="0"/>
    <s v="yes"/>
    <n v="276"/>
  </r>
  <r>
    <x v="2700"/>
    <x v="5"/>
    <x v="0"/>
    <s v="yes"/>
    <n v="31"/>
  </r>
  <r>
    <x v="205"/>
    <x v="25"/>
    <x v="0"/>
    <s v="yes"/>
    <n v="472"/>
  </r>
  <r>
    <x v="2701"/>
    <x v="25"/>
    <x v="0"/>
    <s v="yes"/>
    <n v="17"/>
  </r>
  <r>
    <x v="2702"/>
    <x v="10"/>
    <x v="0"/>
    <s v="yes"/>
    <m/>
  </r>
  <r>
    <x v="2703"/>
    <x v="1"/>
    <x v="0"/>
    <s v="yes"/>
    <n v="188"/>
  </r>
  <r>
    <x v="2704"/>
    <x v="0"/>
    <x v="0"/>
    <s v="yes"/>
    <n v="32"/>
  </r>
  <r>
    <x v="2705"/>
    <x v="3"/>
    <x v="0"/>
    <s v="yes"/>
    <n v="29"/>
  </r>
  <r>
    <x v="2706"/>
    <x v="55"/>
    <x v="0"/>
    <s v="yes"/>
    <m/>
  </r>
  <r>
    <x v="2707"/>
    <x v="286"/>
    <x v="0"/>
    <s v="yes"/>
    <n v="118"/>
  </r>
  <r>
    <x v="2708"/>
    <x v="4"/>
    <x v="0"/>
    <s v="yes"/>
    <n v="39"/>
  </r>
  <r>
    <x v="2709"/>
    <x v="266"/>
    <x v="0"/>
    <s v="yes"/>
    <n v="97"/>
  </r>
  <r>
    <x v="2710"/>
    <x v="21"/>
    <x v="0"/>
    <s v="yes"/>
    <n v="233"/>
  </r>
  <r>
    <x v="2711"/>
    <x v="287"/>
    <x v="0"/>
    <s v="yes"/>
    <n v="38"/>
  </r>
  <r>
    <x v="2712"/>
    <x v="14"/>
    <x v="0"/>
    <s v="yes"/>
    <n v="158"/>
  </r>
  <r>
    <x v="2713"/>
    <x v="0"/>
    <x v="0"/>
    <s v="yes"/>
    <n v="466"/>
  </r>
  <r>
    <x v="2714"/>
    <x v="50"/>
    <x v="0"/>
    <s v="yes"/>
    <n v="54"/>
  </r>
  <r>
    <x v="2715"/>
    <x v="100"/>
    <x v="0"/>
    <s v="yes"/>
    <n v="47"/>
  </r>
  <r>
    <x v="2716"/>
    <x v="12"/>
    <x v="0"/>
    <s v="yes"/>
    <n v="201"/>
  </r>
  <r>
    <x v="2717"/>
    <x v="37"/>
    <x v="0"/>
    <s v="yes"/>
    <n v="181"/>
  </r>
  <r>
    <x v="2718"/>
    <x v="0"/>
    <x v="0"/>
    <s v="yes"/>
    <n v="224"/>
  </r>
  <r>
    <x v="2719"/>
    <x v="22"/>
    <x v="0"/>
    <s v="yes"/>
    <n v="426"/>
  </r>
  <r>
    <x v="2720"/>
    <x v="40"/>
    <x v="0"/>
    <s v="yes"/>
    <m/>
  </r>
  <r>
    <x v="2721"/>
    <x v="0"/>
    <x v="0"/>
    <s v="yes"/>
    <n v="25"/>
  </r>
  <r>
    <x v="2722"/>
    <x v="288"/>
    <x v="0"/>
    <s v="yes"/>
    <n v="50"/>
  </r>
  <r>
    <x v="2723"/>
    <x v="25"/>
    <x v="0"/>
    <s v="yes"/>
    <n v="457"/>
  </r>
  <r>
    <x v="2724"/>
    <x v="43"/>
    <x v="0"/>
    <s v="yes"/>
    <n v="68"/>
  </r>
  <r>
    <x v="2725"/>
    <x v="8"/>
    <x v="0"/>
    <s v="yes"/>
    <n v="328"/>
  </r>
  <r>
    <x v="2726"/>
    <x v="7"/>
    <x v="0"/>
    <s v="yes"/>
    <n v="114"/>
  </r>
  <r>
    <x v="2727"/>
    <x v="14"/>
    <x v="0"/>
    <s v="yes"/>
    <n v="174"/>
  </r>
  <r>
    <x v="2728"/>
    <x v="0"/>
    <x v="0"/>
    <s v="yes"/>
    <n v="105"/>
  </r>
  <r>
    <x v="2729"/>
    <x v="48"/>
    <x v="0"/>
    <s v="yes"/>
    <n v="255"/>
  </r>
  <r>
    <x v="2730"/>
    <x v="289"/>
    <x v="0"/>
    <s v="yes"/>
    <n v="119"/>
  </r>
  <r>
    <x v="2731"/>
    <x v="26"/>
    <x v="0"/>
    <s v="yes"/>
    <n v="125"/>
  </r>
  <r>
    <x v="2732"/>
    <x v="290"/>
    <x v="0"/>
    <s v="yes"/>
    <n v="80"/>
  </r>
  <r>
    <x v="2733"/>
    <x v="13"/>
    <x v="0"/>
    <s v="yes"/>
    <n v="275"/>
  </r>
  <r>
    <x v="2734"/>
    <x v="28"/>
    <x v="0"/>
    <s v="yes"/>
    <n v="104"/>
  </r>
  <r>
    <x v="2735"/>
    <x v="10"/>
    <x v="0"/>
    <s v="yes"/>
    <n v="48"/>
  </r>
  <r>
    <x v="2736"/>
    <x v="13"/>
    <x v="0"/>
    <s v="yes"/>
    <n v="102"/>
  </r>
  <r>
    <x v="2737"/>
    <x v="40"/>
    <x v="0"/>
    <s v="yes"/>
    <n v="73"/>
  </r>
  <r>
    <x v="2738"/>
    <x v="0"/>
    <x v="0"/>
    <s v="yes"/>
    <n v="26"/>
  </r>
  <r>
    <x v="1113"/>
    <x v="18"/>
    <x v="0"/>
    <s v="yes"/>
    <n v="77"/>
  </r>
  <r>
    <x v="2739"/>
    <x v="159"/>
    <x v="0"/>
    <s v="yes"/>
    <n v="45"/>
  </r>
  <r>
    <x v="2740"/>
    <x v="23"/>
    <x v="0"/>
    <s v="yes"/>
    <n v="492"/>
  </r>
  <r>
    <x v="2741"/>
    <x v="4"/>
    <x v="0"/>
    <s v="yes"/>
    <n v="461"/>
  </r>
  <r>
    <x v="2742"/>
    <x v="31"/>
    <x v="0"/>
    <s v="yes"/>
    <n v="97"/>
  </r>
  <r>
    <x v="2743"/>
    <x v="0"/>
    <x v="0"/>
    <s v="yes"/>
    <n v="153"/>
  </r>
  <r>
    <x v="2744"/>
    <x v="67"/>
    <x v="0"/>
    <s v="yes"/>
    <n v="407"/>
  </r>
  <r>
    <x v="2745"/>
    <x v="100"/>
    <x v="0"/>
    <s v="yes"/>
    <n v="250"/>
  </r>
  <r>
    <x v="2746"/>
    <x v="67"/>
    <x v="0"/>
    <s v="yes"/>
    <n v="253"/>
  </r>
  <r>
    <x v="2747"/>
    <x v="13"/>
    <x v="0"/>
    <s v="yes"/>
    <n v="185"/>
  </r>
  <r>
    <x v="2748"/>
    <x v="11"/>
    <x v="0"/>
    <s v="yes"/>
    <n v="22"/>
  </r>
  <r>
    <x v="2749"/>
    <x v="43"/>
    <x v="0"/>
    <s v="yes"/>
    <n v="106"/>
  </r>
  <r>
    <x v="2750"/>
    <x v="0"/>
    <x v="0"/>
    <s v="yes"/>
    <n v="481"/>
  </r>
  <r>
    <x v="2751"/>
    <x v="109"/>
    <x v="0"/>
    <s v="yes"/>
    <n v="136"/>
  </r>
  <r>
    <x v="2752"/>
    <x v="291"/>
    <x v="0"/>
    <s v="yes"/>
    <n v="293"/>
  </r>
  <r>
    <x v="2753"/>
    <x v="2"/>
    <x v="0"/>
    <s v="yes"/>
    <n v="103"/>
  </r>
  <r>
    <x v="2754"/>
    <x v="30"/>
    <x v="0"/>
    <s v="yes"/>
    <n v="50"/>
  </r>
  <r>
    <x v="2755"/>
    <x v="40"/>
    <x v="0"/>
    <s v="yes"/>
    <n v="501"/>
  </r>
  <r>
    <x v="2756"/>
    <x v="31"/>
    <x v="0"/>
    <s v="yes"/>
    <n v="191"/>
  </r>
  <r>
    <x v="2757"/>
    <x v="182"/>
    <x v="0"/>
    <s v="yes"/>
    <n v="244"/>
  </r>
  <r>
    <x v="2758"/>
    <x v="9"/>
    <x v="0"/>
    <s v="yes"/>
    <m/>
  </r>
  <r>
    <x v="2759"/>
    <x v="0"/>
    <x v="0"/>
    <s v="yes"/>
    <n v="28"/>
  </r>
  <r>
    <x v="2760"/>
    <x v="0"/>
    <x v="0"/>
    <s v="yes"/>
    <n v="59"/>
  </r>
  <r>
    <x v="2761"/>
    <x v="0"/>
    <x v="0"/>
    <s v="yes"/>
    <n v="34"/>
  </r>
  <r>
    <x v="2762"/>
    <x v="45"/>
    <x v="0"/>
    <s v="yes"/>
    <n v="4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02">
  <r>
    <x v="0"/>
    <m/>
    <x v="0"/>
    <x v="0"/>
    <n v="128"/>
  </r>
  <r>
    <x v="1"/>
    <m/>
    <x v="1"/>
    <x v="0"/>
    <m/>
  </r>
  <r>
    <x v="2"/>
    <m/>
    <x v="1"/>
    <x v="0"/>
    <m/>
  </r>
  <r>
    <x v="3"/>
    <m/>
    <x v="1"/>
    <x v="0"/>
    <m/>
  </r>
  <r>
    <x v="4"/>
    <m/>
    <x v="1"/>
    <x v="0"/>
    <m/>
  </r>
  <r>
    <x v="5"/>
    <m/>
    <x v="1"/>
    <x v="0"/>
    <m/>
  </r>
  <r>
    <x v="6"/>
    <m/>
    <x v="0"/>
    <x v="0"/>
    <n v="78"/>
  </r>
  <r>
    <x v="7"/>
    <m/>
    <x v="0"/>
    <x v="0"/>
    <n v="167"/>
  </r>
  <r>
    <x v="8"/>
    <m/>
    <x v="0"/>
    <x v="0"/>
    <n v="45"/>
  </r>
  <r>
    <x v="9"/>
    <m/>
    <x v="0"/>
    <x v="0"/>
    <n v="79"/>
  </r>
  <r>
    <x v="10"/>
    <m/>
    <x v="1"/>
    <x v="0"/>
    <m/>
  </r>
  <r>
    <x v="11"/>
    <m/>
    <x v="1"/>
    <x v="0"/>
    <m/>
  </r>
  <r>
    <x v="12"/>
    <m/>
    <x v="0"/>
    <x v="0"/>
    <n v="183"/>
  </r>
  <r>
    <x v="13"/>
    <m/>
    <x v="0"/>
    <x v="0"/>
    <n v="120"/>
  </r>
  <r>
    <x v="14"/>
    <m/>
    <x v="1"/>
    <x v="0"/>
    <m/>
  </r>
  <r>
    <x v="15"/>
    <m/>
    <x v="0"/>
    <x v="0"/>
    <n v="93"/>
  </r>
  <r>
    <x v="16"/>
    <m/>
    <x v="0"/>
    <x v="0"/>
    <n v="117"/>
  </r>
  <r>
    <x v="17"/>
    <m/>
    <x v="0"/>
    <x v="0"/>
    <n v="70"/>
  </r>
  <r>
    <x v="18"/>
    <m/>
    <x v="1"/>
    <x v="0"/>
    <m/>
  </r>
  <r>
    <x v="19"/>
    <m/>
    <x v="1"/>
    <x v="0"/>
    <m/>
  </r>
  <r>
    <x v="20"/>
    <m/>
    <x v="1"/>
    <x v="0"/>
    <m/>
  </r>
  <r>
    <x v="21"/>
    <m/>
    <x v="1"/>
    <x v="0"/>
    <m/>
  </r>
  <r>
    <x v="22"/>
    <m/>
    <x v="0"/>
    <x v="0"/>
    <n v="148"/>
  </r>
  <r>
    <x v="23"/>
    <m/>
    <x v="0"/>
    <x v="0"/>
    <n v="7"/>
  </r>
  <r>
    <x v="24"/>
    <m/>
    <x v="0"/>
    <x v="0"/>
    <n v="104"/>
  </r>
  <r>
    <x v="25"/>
    <m/>
    <x v="1"/>
    <x v="0"/>
    <m/>
  </r>
  <r>
    <x v="26"/>
    <m/>
    <x v="0"/>
    <x v="0"/>
    <n v="15"/>
  </r>
  <r>
    <x v="27"/>
    <m/>
    <x v="0"/>
    <x v="0"/>
    <n v="121"/>
  </r>
  <r>
    <x v="28"/>
    <m/>
    <x v="0"/>
    <x v="0"/>
    <n v="54"/>
  </r>
  <r>
    <x v="29"/>
    <m/>
    <x v="0"/>
    <x v="0"/>
    <n v="91"/>
  </r>
  <r>
    <x v="30"/>
    <m/>
    <x v="0"/>
    <x v="0"/>
    <n v="145"/>
  </r>
  <r>
    <x v="31"/>
    <m/>
    <x v="0"/>
    <x v="0"/>
    <n v="106"/>
  </r>
  <r>
    <x v="32"/>
    <m/>
    <x v="1"/>
    <x v="0"/>
    <m/>
  </r>
  <r>
    <x v="33"/>
    <m/>
    <x v="0"/>
    <x v="0"/>
    <n v="331"/>
  </r>
  <r>
    <x v="34"/>
    <m/>
    <x v="0"/>
    <x v="0"/>
    <n v="107"/>
  </r>
  <r>
    <x v="35"/>
    <m/>
    <x v="0"/>
    <x v="0"/>
    <n v="43"/>
  </r>
  <r>
    <x v="36"/>
    <m/>
    <x v="0"/>
    <x v="0"/>
    <n v="77"/>
  </r>
  <r>
    <x v="37"/>
    <m/>
    <x v="0"/>
    <x v="0"/>
    <n v="249"/>
  </r>
  <r>
    <x v="38"/>
    <m/>
    <x v="0"/>
    <x v="0"/>
    <n v="120"/>
  </r>
  <r>
    <x v="39"/>
    <m/>
    <x v="0"/>
    <x v="0"/>
    <n v="31"/>
  </r>
  <r>
    <x v="40"/>
    <m/>
    <x v="0"/>
    <x v="0"/>
    <n v="44"/>
  </r>
  <r>
    <x v="41"/>
    <m/>
    <x v="0"/>
    <x v="0"/>
    <n v="15"/>
  </r>
  <r>
    <x v="42"/>
    <m/>
    <x v="0"/>
    <x v="0"/>
    <n v="318"/>
  </r>
  <r>
    <x v="43"/>
    <m/>
    <x v="1"/>
    <x v="0"/>
    <m/>
  </r>
  <r>
    <x v="44"/>
    <m/>
    <x v="1"/>
    <x v="0"/>
    <m/>
  </r>
  <r>
    <x v="45"/>
    <m/>
    <x v="0"/>
    <x v="0"/>
    <n v="79"/>
  </r>
  <r>
    <x v="46"/>
    <m/>
    <x v="0"/>
    <x v="0"/>
    <n v="59"/>
  </r>
  <r>
    <x v="47"/>
    <m/>
    <x v="1"/>
    <x v="0"/>
    <m/>
  </r>
  <r>
    <x v="48"/>
    <m/>
    <x v="0"/>
    <x v="0"/>
    <n v="117"/>
  </r>
  <r>
    <x v="49"/>
    <m/>
    <x v="0"/>
    <x v="0"/>
    <n v="459"/>
  </r>
  <r>
    <x v="50"/>
    <m/>
    <x v="0"/>
    <x v="0"/>
    <n v="38"/>
  </r>
  <r>
    <x v="51"/>
    <m/>
    <x v="0"/>
    <x v="0"/>
    <n v="55"/>
  </r>
  <r>
    <x v="52"/>
    <m/>
    <x v="0"/>
    <x v="0"/>
    <n v="206"/>
  </r>
  <r>
    <x v="53"/>
    <m/>
    <x v="1"/>
    <x v="0"/>
    <m/>
  </r>
  <r>
    <x v="54"/>
    <m/>
    <x v="1"/>
    <x v="0"/>
    <m/>
  </r>
  <r>
    <x v="55"/>
    <m/>
    <x v="0"/>
    <x v="0"/>
    <n v="20"/>
  </r>
  <r>
    <x v="56"/>
    <m/>
    <x v="1"/>
    <x v="0"/>
    <m/>
  </r>
  <r>
    <x v="57"/>
    <m/>
    <x v="0"/>
    <x v="0"/>
    <n v="28"/>
  </r>
  <r>
    <x v="58"/>
    <m/>
    <x v="1"/>
    <x v="0"/>
    <m/>
  </r>
  <r>
    <x v="59"/>
    <m/>
    <x v="0"/>
    <x v="0"/>
    <n v="148"/>
  </r>
  <r>
    <x v="60"/>
    <m/>
    <x v="0"/>
    <x v="0"/>
    <n v="84"/>
  </r>
  <r>
    <x v="61"/>
    <m/>
    <x v="1"/>
    <x v="0"/>
    <m/>
  </r>
  <r>
    <x v="62"/>
    <m/>
    <x v="0"/>
    <x v="0"/>
    <n v="106"/>
  </r>
  <r>
    <x v="63"/>
    <m/>
    <x v="1"/>
    <x v="0"/>
    <m/>
  </r>
  <r>
    <x v="64"/>
    <m/>
    <x v="1"/>
    <x v="0"/>
    <m/>
  </r>
  <r>
    <x v="65"/>
    <m/>
    <x v="0"/>
    <x v="0"/>
    <n v="191"/>
  </r>
  <r>
    <x v="66"/>
    <m/>
    <x v="0"/>
    <x v="0"/>
    <n v="39"/>
  </r>
  <r>
    <x v="67"/>
    <m/>
    <x v="0"/>
    <x v="0"/>
    <n v="67"/>
  </r>
  <r>
    <x v="68"/>
    <m/>
    <x v="0"/>
    <x v="0"/>
    <n v="71"/>
  </r>
  <r>
    <x v="69"/>
    <m/>
    <x v="1"/>
    <x v="0"/>
    <m/>
  </r>
  <r>
    <x v="70"/>
    <m/>
    <x v="0"/>
    <x v="0"/>
    <n v="21"/>
  </r>
  <r>
    <x v="71"/>
    <m/>
    <x v="0"/>
    <x v="0"/>
    <n v="9"/>
  </r>
  <r>
    <x v="72"/>
    <m/>
    <x v="1"/>
    <x v="0"/>
    <m/>
  </r>
  <r>
    <x v="73"/>
    <m/>
    <x v="0"/>
    <x v="0"/>
    <n v="8"/>
  </r>
  <r>
    <x v="74"/>
    <m/>
    <x v="0"/>
    <x v="0"/>
    <n v="179"/>
  </r>
  <r>
    <x v="75"/>
    <m/>
    <x v="0"/>
    <x v="0"/>
    <n v="10"/>
  </r>
  <r>
    <x v="76"/>
    <m/>
    <x v="0"/>
    <x v="0"/>
    <n v="232"/>
  </r>
  <r>
    <x v="77"/>
    <m/>
    <x v="0"/>
    <x v="0"/>
    <n v="46"/>
  </r>
  <r>
    <x v="78"/>
    <m/>
    <x v="0"/>
    <x v="0"/>
    <n v="27"/>
  </r>
  <r>
    <x v="79"/>
    <m/>
    <x v="0"/>
    <x v="0"/>
    <n v="19"/>
  </r>
  <r>
    <x v="80"/>
    <m/>
    <x v="1"/>
    <x v="0"/>
    <m/>
  </r>
  <r>
    <x v="81"/>
    <m/>
    <x v="1"/>
    <x v="0"/>
    <m/>
  </r>
  <r>
    <x v="82"/>
    <m/>
    <x v="1"/>
    <x v="0"/>
    <m/>
  </r>
  <r>
    <x v="83"/>
    <m/>
    <x v="0"/>
    <x v="0"/>
    <n v="149"/>
  </r>
  <r>
    <x v="84"/>
    <m/>
    <x v="0"/>
    <x v="0"/>
    <n v="253"/>
  </r>
  <r>
    <x v="85"/>
    <m/>
    <x v="1"/>
    <x v="0"/>
    <m/>
  </r>
  <r>
    <x v="86"/>
    <m/>
    <x v="1"/>
    <x v="0"/>
    <m/>
  </r>
  <r>
    <x v="87"/>
    <m/>
    <x v="1"/>
    <x v="0"/>
    <m/>
  </r>
  <r>
    <x v="88"/>
    <m/>
    <x v="1"/>
    <x v="0"/>
    <m/>
  </r>
  <r>
    <x v="89"/>
    <m/>
    <x v="0"/>
    <x v="0"/>
    <n v="83"/>
  </r>
  <r>
    <x v="90"/>
    <m/>
    <x v="1"/>
    <x v="0"/>
    <m/>
  </r>
  <r>
    <x v="91"/>
    <m/>
    <x v="1"/>
    <x v="0"/>
    <m/>
  </r>
  <r>
    <x v="92"/>
    <m/>
    <x v="1"/>
    <x v="0"/>
    <m/>
  </r>
  <r>
    <x v="93"/>
    <m/>
    <x v="0"/>
    <x v="0"/>
    <n v="143"/>
  </r>
  <r>
    <x v="94"/>
    <m/>
    <x v="1"/>
    <x v="0"/>
    <m/>
  </r>
  <r>
    <x v="95"/>
    <m/>
    <x v="0"/>
    <x v="0"/>
    <n v="92"/>
  </r>
  <r>
    <x v="96"/>
    <m/>
    <x v="1"/>
    <x v="0"/>
    <m/>
  </r>
  <r>
    <x v="97"/>
    <m/>
    <x v="0"/>
    <x v="0"/>
    <n v="158"/>
  </r>
  <r>
    <x v="98"/>
    <m/>
    <x v="0"/>
    <x v="0"/>
    <n v="91"/>
  </r>
  <r>
    <x v="99"/>
    <m/>
    <x v="0"/>
    <x v="0"/>
    <n v="141"/>
  </r>
  <r>
    <x v="100"/>
    <m/>
    <x v="1"/>
    <x v="0"/>
    <m/>
  </r>
  <r>
    <x v="101"/>
    <m/>
    <x v="0"/>
    <x v="0"/>
    <n v="85"/>
  </r>
  <r>
    <x v="102"/>
    <m/>
    <x v="0"/>
    <x v="0"/>
    <n v="78"/>
  </r>
  <r>
    <x v="103"/>
    <m/>
    <x v="0"/>
    <x v="0"/>
    <n v="46"/>
  </r>
  <r>
    <x v="104"/>
    <m/>
    <x v="0"/>
    <x v="0"/>
    <n v="185"/>
  </r>
  <r>
    <x v="105"/>
    <m/>
    <x v="1"/>
    <x v="0"/>
    <m/>
  </r>
  <r>
    <x v="106"/>
    <m/>
    <x v="1"/>
    <x v="0"/>
    <m/>
  </r>
  <r>
    <x v="107"/>
    <m/>
    <x v="1"/>
    <x v="0"/>
    <m/>
  </r>
  <r>
    <x v="108"/>
    <m/>
    <x v="0"/>
    <x v="0"/>
    <n v="41"/>
  </r>
  <r>
    <x v="109"/>
    <m/>
    <x v="1"/>
    <x v="0"/>
    <m/>
  </r>
  <r>
    <x v="110"/>
    <m/>
    <x v="0"/>
    <x v="0"/>
    <n v="117"/>
  </r>
  <r>
    <x v="111"/>
    <m/>
    <x v="0"/>
    <x v="0"/>
    <n v="229"/>
  </r>
  <r>
    <x v="112"/>
    <m/>
    <x v="0"/>
    <x v="0"/>
    <n v="96"/>
  </r>
  <r>
    <x v="113"/>
    <m/>
    <x v="0"/>
    <x v="0"/>
    <n v="185"/>
  </r>
  <r>
    <x v="114"/>
    <m/>
    <x v="1"/>
    <x v="0"/>
    <m/>
  </r>
  <r>
    <x v="115"/>
    <m/>
    <x v="1"/>
    <x v="0"/>
    <m/>
  </r>
  <r>
    <x v="116"/>
    <m/>
    <x v="1"/>
    <x v="0"/>
    <m/>
  </r>
  <r>
    <x v="117"/>
    <m/>
    <x v="0"/>
    <x v="0"/>
    <n v="223"/>
  </r>
  <r>
    <x v="118"/>
    <m/>
    <x v="0"/>
    <x v="0"/>
    <n v="82"/>
  </r>
  <r>
    <x v="119"/>
    <m/>
    <x v="1"/>
    <x v="0"/>
    <m/>
  </r>
  <r>
    <x v="120"/>
    <m/>
    <x v="0"/>
    <x v="0"/>
    <n v="226"/>
  </r>
  <r>
    <x v="121"/>
    <m/>
    <x v="1"/>
    <x v="0"/>
    <m/>
  </r>
  <r>
    <x v="122"/>
    <m/>
    <x v="1"/>
    <x v="0"/>
    <m/>
  </r>
  <r>
    <x v="123"/>
    <m/>
    <x v="1"/>
    <x v="0"/>
    <m/>
  </r>
  <r>
    <x v="124"/>
    <m/>
    <x v="0"/>
    <x v="0"/>
    <n v="157"/>
  </r>
  <r>
    <x v="125"/>
    <m/>
    <x v="1"/>
    <x v="0"/>
    <m/>
  </r>
  <r>
    <x v="126"/>
    <m/>
    <x v="0"/>
    <x v="0"/>
    <n v="38"/>
  </r>
  <r>
    <x v="127"/>
    <m/>
    <x v="0"/>
    <x v="0"/>
    <n v="186"/>
  </r>
  <r>
    <x v="128"/>
    <m/>
    <x v="0"/>
    <x v="0"/>
    <n v="84"/>
  </r>
  <r>
    <x v="129"/>
    <m/>
    <x v="1"/>
    <x v="0"/>
    <m/>
  </r>
  <r>
    <x v="130"/>
    <m/>
    <x v="0"/>
    <x v="0"/>
    <n v="223"/>
  </r>
  <r>
    <x v="131"/>
    <m/>
    <x v="1"/>
    <x v="0"/>
    <m/>
  </r>
  <r>
    <x v="132"/>
    <m/>
    <x v="0"/>
    <x v="0"/>
    <n v="30"/>
  </r>
  <r>
    <x v="133"/>
    <m/>
    <x v="0"/>
    <x v="0"/>
    <n v="23"/>
  </r>
  <r>
    <x v="134"/>
    <m/>
    <x v="1"/>
    <x v="0"/>
    <m/>
  </r>
  <r>
    <x v="135"/>
    <m/>
    <x v="1"/>
    <x v="0"/>
    <m/>
  </r>
  <r>
    <x v="136"/>
    <m/>
    <x v="0"/>
    <x v="0"/>
    <n v="10"/>
  </r>
  <r>
    <x v="137"/>
    <m/>
    <x v="0"/>
    <x v="0"/>
    <n v="10"/>
  </r>
  <r>
    <x v="138"/>
    <m/>
    <x v="0"/>
    <x v="0"/>
    <n v="183"/>
  </r>
  <r>
    <x v="139"/>
    <m/>
    <x v="1"/>
    <x v="0"/>
    <m/>
  </r>
  <r>
    <x v="140"/>
    <m/>
    <x v="0"/>
    <x v="0"/>
    <n v="88"/>
  </r>
  <r>
    <x v="141"/>
    <m/>
    <x v="1"/>
    <x v="0"/>
    <m/>
  </r>
  <r>
    <x v="142"/>
    <m/>
    <x v="1"/>
    <x v="0"/>
    <m/>
  </r>
  <r>
    <x v="143"/>
    <m/>
    <x v="1"/>
    <x v="0"/>
    <m/>
  </r>
  <r>
    <x v="144"/>
    <m/>
    <x v="1"/>
    <x v="0"/>
    <m/>
  </r>
  <r>
    <x v="145"/>
    <m/>
    <x v="1"/>
    <x v="0"/>
    <m/>
  </r>
  <r>
    <x v="146"/>
    <m/>
    <x v="0"/>
    <x v="0"/>
    <n v="108"/>
  </r>
  <r>
    <x v="147"/>
    <m/>
    <x v="0"/>
    <x v="0"/>
    <n v="229"/>
  </r>
  <r>
    <x v="148"/>
    <m/>
    <x v="0"/>
    <x v="0"/>
    <n v="70"/>
  </r>
  <r>
    <x v="149"/>
    <m/>
    <x v="1"/>
    <x v="0"/>
    <m/>
  </r>
  <r>
    <x v="150"/>
    <m/>
    <x v="1"/>
    <x v="0"/>
    <m/>
  </r>
  <r>
    <x v="151"/>
    <m/>
    <x v="1"/>
    <x v="0"/>
    <m/>
  </r>
  <r>
    <x v="152"/>
    <m/>
    <x v="0"/>
    <x v="0"/>
    <n v="55"/>
  </r>
  <r>
    <x v="153"/>
    <m/>
    <x v="0"/>
    <x v="0"/>
    <n v="91"/>
  </r>
  <r>
    <x v="154"/>
    <m/>
    <x v="1"/>
    <x v="0"/>
    <m/>
  </r>
  <r>
    <x v="155"/>
    <m/>
    <x v="1"/>
    <x v="0"/>
    <m/>
  </r>
  <r>
    <x v="156"/>
    <m/>
    <x v="0"/>
    <x v="0"/>
    <n v="117"/>
  </r>
  <r>
    <x v="157"/>
    <m/>
    <x v="1"/>
    <x v="0"/>
    <m/>
  </r>
  <r>
    <x v="158"/>
    <m/>
    <x v="1"/>
    <x v="0"/>
    <m/>
  </r>
  <r>
    <x v="159"/>
    <m/>
    <x v="0"/>
    <x v="0"/>
    <n v="212"/>
  </r>
  <r>
    <x v="160"/>
    <m/>
    <x v="0"/>
    <x v="0"/>
    <n v="13"/>
  </r>
  <r>
    <x v="161"/>
    <m/>
    <x v="0"/>
    <x v="0"/>
    <n v="536"/>
  </r>
  <r>
    <x v="162"/>
    <m/>
    <x v="1"/>
    <x v="0"/>
    <m/>
  </r>
  <r>
    <x v="163"/>
    <m/>
    <x v="1"/>
    <x v="0"/>
    <m/>
  </r>
  <r>
    <x v="164"/>
    <m/>
    <x v="0"/>
    <x v="0"/>
    <n v="113"/>
  </r>
  <r>
    <x v="165"/>
    <m/>
    <x v="0"/>
    <x v="0"/>
    <n v="141"/>
  </r>
  <r>
    <x v="166"/>
    <m/>
    <x v="0"/>
    <x v="0"/>
    <n v="191"/>
  </r>
  <r>
    <x v="167"/>
    <m/>
    <x v="1"/>
    <x v="0"/>
    <m/>
  </r>
  <r>
    <x v="168"/>
    <m/>
    <x v="0"/>
    <x v="0"/>
    <n v="80"/>
  </r>
  <r>
    <x v="169"/>
    <m/>
    <x v="0"/>
    <x v="0"/>
    <n v="91"/>
  </r>
  <r>
    <x v="170"/>
    <m/>
    <x v="0"/>
    <x v="0"/>
    <n v="36"/>
  </r>
  <r>
    <x v="171"/>
    <m/>
    <x v="0"/>
    <x v="0"/>
    <n v="63"/>
  </r>
  <r>
    <x v="172"/>
    <m/>
    <x v="0"/>
    <x v="0"/>
    <n v="68"/>
  </r>
  <r>
    <x v="173"/>
    <m/>
    <x v="1"/>
    <x v="0"/>
    <m/>
  </r>
  <r>
    <x v="174"/>
    <m/>
    <x v="0"/>
    <x v="0"/>
    <n v="199"/>
  </r>
  <r>
    <x v="175"/>
    <m/>
    <x v="0"/>
    <x v="0"/>
    <n v="254"/>
  </r>
  <r>
    <x v="176"/>
    <m/>
    <x v="0"/>
    <x v="0"/>
    <n v="95"/>
  </r>
  <r>
    <x v="177"/>
    <m/>
    <x v="1"/>
    <x v="0"/>
    <m/>
  </r>
  <r>
    <x v="178"/>
    <m/>
    <x v="0"/>
    <x v="0"/>
    <n v="219"/>
  </r>
  <r>
    <x v="179"/>
    <m/>
    <x v="0"/>
    <x v="0"/>
    <n v="12"/>
  </r>
  <r>
    <x v="180"/>
    <m/>
    <x v="0"/>
    <x v="0"/>
    <n v="7"/>
  </r>
  <r>
    <x v="181"/>
    <m/>
    <x v="0"/>
    <x v="0"/>
    <n v="106"/>
  </r>
  <r>
    <x v="182"/>
    <m/>
    <x v="1"/>
    <x v="0"/>
    <m/>
  </r>
  <r>
    <x v="183"/>
    <m/>
    <x v="1"/>
    <x v="0"/>
    <m/>
  </r>
  <r>
    <x v="184"/>
    <m/>
    <x v="0"/>
    <x v="0"/>
    <n v="124"/>
  </r>
  <r>
    <x v="185"/>
    <m/>
    <x v="1"/>
    <x v="0"/>
    <m/>
  </r>
  <r>
    <x v="186"/>
    <m/>
    <x v="0"/>
    <x v="0"/>
    <n v="48"/>
  </r>
  <r>
    <x v="187"/>
    <m/>
    <x v="1"/>
    <x v="0"/>
    <m/>
  </r>
  <r>
    <x v="188"/>
    <m/>
    <x v="1"/>
    <x v="0"/>
    <m/>
  </r>
  <r>
    <x v="189"/>
    <m/>
    <x v="0"/>
    <x v="0"/>
    <n v="70"/>
  </r>
  <r>
    <x v="190"/>
    <m/>
    <x v="1"/>
    <x v="0"/>
    <m/>
  </r>
  <r>
    <x v="191"/>
    <m/>
    <x v="1"/>
    <x v="0"/>
    <m/>
  </r>
  <r>
    <x v="192"/>
    <m/>
    <x v="0"/>
    <x v="0"/>
    <n v="7"/>
  </r>
  <r>
    <x v="193"/>
    <m/>
    <x v="1"/>
    <x v="0"/>
    <m/>
  </r>
  <r>
    <x v="194"/>
    <m/>
    <x v="1"/>
    <x v="0"/>
    <m/>
  </r>
  <r>
    <x v="195"/>
    <m/>
    <x v="1"/>
    <x v="0"/>
    <m/>
  </r>
  <r>
    <x v="196"/>
    <m/>
    <x v="0"/>
    <x v="0"/>
    <n v="7"/>
  </r>
  <r>
    <x v="197"/>
    <m/>
    <x v="1"/>
    <x v="0"/>
    <m/>
  </r>
  <r>
    <x v="198"/>
    <m/>
    <x v="1"/>
    <x v="0"/>
    <m/>
  </r>
  <r>
    <x v="199"/>
    <m/>
    <x v="1"/>
    <x v="0"/>
    <m/>
  </r>
  <r>
    <x v="200"/>
    <m/>
    <x v="1"/>
    <x v="0"/>
    <m/>
  </r>
  <r>
    <x v="201"/>
    <m/>
    <x v="0"/>
    <x v="0"/>
    <n v="67"/>
  </r>
  <r>
    <x v="202"/>
    <m/>
    <x v="1"/>
    <x v="0"/>
    <m/>
  </r>
  <r>
    <x v="203"/>
    <m/>
    <x v="0"/>
    <x v="0"/>
    <n v="87"/>
  </r>
  <r>
    <x v="204"/>
    <m/>
    <x v="0"/>
    <x v="0"/>
    <n v="12"/>
  </r>
  <r>
    <x v="205"/>
    <m/>
    <x v="0"/>
    <x v="0"/>
    <n v="196"/>
  </r>
  <r>
    <x v="206"/>
    <m/>
    <x v="1"/>
    <x v="0"/>
    <m/>
  </r>
  <r>
    <x v="207"/>
    <m/>
    <x v="1"/>
    <x v="0"/>
    <m/>
  </r>
  <r>
    <x v="208"/>
    <m/>
    <x v="1"/>
    <x v="0"/>
    <m/>
  </r>
  <r>
    <x v="209"/>
    <m/>
    <x v="0"/>
    <x v="0"/>
    <n v="94"/>
  </r>
  <r>
    <x v="210"/>
    <m/>
    <x v="1"/>
    <x v="0"/>
    <m/>
  </r>
  <r>
    <x v="211"/>
    <m/>
    <x v="1"/>
    <x v="0"/>
    <m/>
  </r>
  <r>
    <x v="212"/>
    <m/>
    <x v="0"/>
    <x v="0"/>
    <n v="8"/>
  </r>
  <r>
    <x v="213"/>
    <m/>
    <x v="0"/>
    <x v="0"/>
    <n v="235"/>
  </r>
  <r>
    <x v="214"/>
    <m/>
    <x v="0"/>
    <x v="0"/>
    <n v="7"/>
  </r>
  <r>
    <x v="215"/>
    <m/>
    <x v="1"/>
    <x v="0"/>
    <m/>
  </r>
  <r>
    <x v="216"/>
    <m/>
    <x v="0"/>
    <x v="0"/>
    <n v="22"/>
  </r>
  <r>
    <x v="217"/>
    <m/>
    <x v="1"/>
    <x v="0"/>
    <m/>
  </r>
  <r>
    <x v="218"/>
    <m/>
    <x v="1"/>
    <x v="0"/>
    <m/>
  </r>
  <r>
    <x v="219"/>
    <m/>
    <x v="0"/>
    <x v="0"/>
    <n v="131"/>
  </r>
  <r>
    <x v="220"/>
    <m/>
    <x v="0"/>
    <x v="0"/>
    <n v="52"/>
  </r>
  <r>
    <x v="221"/>
    <m/>
    <x v="0"/>
    <x v="0"/>
    <n v="8"/>
  </r>
  <r>
    <x v="222"/>
    <m/>
    <x v="1"/>
    <x v="0"/>
    <m/>
  </r>
  <r>
    <x v="223"/>
    <m/>
    <x v="0"/>
    <x v="0"/>
    <n v="102"/>
  </r>
  <r>
    <x v="224"/>
    <m/>
    <x v="1"/>
    <x v="0"/>
    <m/>
  </r>
  <r>
    <x v="225"/>
    <m/>
    <x v="0"/>
    <x v="0"/>
    <n v="139"/>
  </r>
  <r>
    <x v="226"/>
    <m/>
    <x v="0"/>
    <x v="0"/>
    <n v="107"/>
  </r>
  <r>
    <x v="227"/>
    <m/>
    <x v="0"/>
    <x v="0"/>
    <n v="151"/>
  </r>
  <r>
    <x v="228"/>
    <m/>
    <x v="1"/>
    <x v="0"/>
    <m/>
  </r>
  <r>
    <x v="229"/>
    <m/>
    <x v="0"/>
    <x v="0"/>
    <n v="138"/>
  </r>
  <r>
    <x v="230"/>
    <m/>
    <x v="1"/>
    <x v="0"/>
    <m/>
  </r>
  <r>
    <x v="231"/>
    <m/>
    <x v="0"/>
    <x v="0"/>
    <n v="131"/>
  </r>
  <r>
    <x v="232"/>
    <m/>
    <x v="0"/>
    <x v="0"/>
    <n v="180"/>
  </r>
  <r>
    <x v="233"/>
    <m/>
    <x v="1"/>
    <x v="0"/>
    <m/>
  </r>
  <r>
    <x v="234"/>
    <m/>
    <x v="0"/>
    <x v="0"/>
    <n v="137"/>
  </r>
  <r>
    <x v="235"/>
    <m/>
    <x v="0"/>
    <x v="0"/>
    <n v="47"/>
  </r>
  <r>
    <x v="236"/>
    <m/>
    <x v="0"/>
    <x v="0"/>
    <n v="15"/>
  </r>
  <r>
    <x v="237"/>
    <m/>
    <x v="1"/>
    <x v="0"/>
    <m/>
  </r>
  <r>
    <x v="238"/>
    <m/>
    <x v="0"/>
    <x v="0"/>
    <n v="10"/>
  </r>
  <r>
    <x v="239"/>
    <m/>
    <x v="1"/>
    <x v="0"/>
    <m/>
  </r>
  <r>
    <x v="240"/>
    <m/>
    <x v="1"/>
    <x v="0"/>
    <m/>
  </r>
  <r>
    <x v="241"/>
    <m/>
    <x v="0"/>
    <x v="0"/>
    <n v="110"/>
  </r>
  <r>
    <x v="242"/>
    <m/>
    <x v="0"/>
    <x v="0"/>
    <n v="58"/>
  </r>
  <r>
    <x v="243"/>
    <m/>
    <x v="0"/>
    <x v="0"/>
    <n v="276"/>
  </r>
  <r>
    <x v="244"/>
    <m/>
    <x v="1"/>
    <x v="0"/>
    <m/>
  </r>
  <r>
    <x v="245"/>
    <m/>
    <x v="0"/>
    <x v="0"/>
    <n v="65"/>
  </r>
  <r>
    <x v="246"/>
    <m/>
    <x v="1"/>
    <x v="0"/>
    <m/>
  </r>
  <r>
    <x v="247"/>
    <m/>
    <x v="1"/>
    <x v="0"/>
    <m/>
  </r>
  <r>
    <x v="248"/>
    <m/>
    <x v="0"/>
    <x v="0"/>
    <n v="104"/>
  </r>
  <r>
    <x v="249"/>
    <m/>
    <x v="1"/>
    <x v="0"/>
    <m/>
  </r>
  <r>
    <x v="250"/>
    <m/>
    <x v="0"/>
    <x v="0"/>
    <n v="113"/>
  </r>
  <r>
    <x v="251"/>
    <m/>
    <x v="1"/>
    <x v="0"/>
    <m/>
  </r>
  <r>
    <x v="252"/>
    <m/>
    <x v="1"/>
    <x v="0"/>
    <m/>
  </r>
  <r>
    <x v="253"/>
    <m/>
    <x v="1"/>
    <x v="0"/>
    <m/>
  </r>
  <r>
    <x v="254"/>
    <m/>
    <x v="0"/>
    <x v="0"/>
    <n v="106"/>
  </r>
  <r>
    <x v="255"/>
    <m/>
    <x v="0"/>
    <x v="0"/>
    <n v="41"/>
  </r>
  <r>
    <x v="256"/>
    <m/>
    <x v="1"/>
    <x v="0"/>
    <m/>
  </r>
  <r>
    <x v="257"/>
    <m/>
    <x v="1"/>
    <x v="0"/>
    <m/>
  </r>
  <r>
    <x v="258"/>
    <m/>
    <x v="1"/>
    <x v="0"/>
    <m/>
  </r>
  <r>
    <x v="259"/>
    <m/>
    <x v="0"/>
    <x v="0"/>
    <n v="80"/>
  </r>
  <r>
    <x v="260"/>
    <m/>
    <x v="1"/>
    <x v="0"/>
    <m/>
  </r>
  <r>
    <x v="261"/>
    <m/>
    <x v="0"/>
    <x v="0"/>
    <n v="121"/>
  </r>
  <r>
    <x v="262"/>
    <m/>
    <x v="0"/>
    <x v="0"/>
    <n v="38"/>
  </r>
  <r>
    <x v="263"/>
    <m/>
    <x v="1"/>
    <x v="0"/>
    <m/>
  </r>
  <r>
    <x v="264"/>
    <m/>
    <x v="1"/>
    <x v="0"/>
    <m/>
  </r>
  <r>
    <x v="265"/>
    <m/>
    <x v="0"/>
    <x v="0"/>
    <n v="176"/>
  </r>
  <r>
    <x v="266"/>
    <m/>
    <x v="1"/>
    <x v="0"/>
    <m/>
  </r>
  <r>
    <x v="267"/>
    <m/>
    <x v="1"/>
    <x v="0"/>
    <m/>
  </r>
  <r>
    <x v="268"/>
    <m/>
    <x v="0"/>
    <x v="0"/>
    <n v="184"/>
  </r>
  <r>
    <x v="269"/>
    <m/>
    <x v="1"/>
    <x v="0"/>
    <m/>
  </r>
  <r>
    <x v="270"/>
    <m/>
    <x v="1"/>
    <x v="0"/>
    <m/>
  </r>
  <r>
    <x v="271"/>
    <m/>
    <x v="1"/>
    <x v="0"/>
    <m/>
  </r>
  <r>
    <x v="272"/>
    <m/>
    <x v="0"/>
    <x v="0"/>
    <n v="138"/>
  </r>
  <r>
    <x v="273"/>
    <m/>
    <x v="0"/>
    <x v="0"/>
    <n v="59"/>
  </r>
  <r>
    <x v="246"/>
    <m/>
    <x v="0"/>
    <x v="0"/>
    <n v="128"/>
  </r>
  <r>
    <x v="274"/>
    <m/>
    <x v="1"/>
    <x v="0"/>
    <m/>
  </r>
  <r>
    <x v="275"/>
    <m/>
    <x v="1"/>
    <x v="0"/>
    <m/>
  </r>
  <r>
    <x v="276"/>
    <m/>
    <x v="0"/>
    <x v="0"/>
    <n v="65"/>
  </r>
  <r>
    <x v="277"/>
    <m/>
    <x v="1"/>
    <x v="0"/>
    <m/>
  </r>
  <r>
    <x v="278"/>
    <m/>
    <x v="0"/>
    <x v="0"/>
    <n v="74"/>
  </r>
  <r>
    <x v="279"/>
    <m/>
    <x v="0"/>
    <x v="0"/>
    <n v="117"/>
  </r>
  <r>
    <x v="280"/>
    <m/>
    <x v="1"/>
    <x v="0"/>
    <m/>
  </r>
  <r>
    <x v="281"/>
    <m/>
    <x v="1"/>
    <x v="0"/>
    <m/>
  </r>
  <r>
    <x v="282"/>
    <m/>
    <x v="1"/>
    <x v="0"/>
    <m/>
  </r>
  <r>
    <x v="283"/>
    <m/>
    <x v="0"/>
    <x v="0"/>
    <n v="62"/>
  </r>
  <r>
    <x v="284"/>
    <m/>
    <x v="0"/>
    <x v="0"/>
    <n v="213"/>
  </r>
  <r>
    <x v="285"/>
    <m/>
    <x v="1"/>
    <x v="0"/>
    <m/>
  </r>
  <r>
    <x v="286"/>
    <m/>
    <x v="1"/>
    <x v="0"/>
    <m/>
  </r>
  <r>
    <x v="287"/>
    <m/>
    <x v="0"/>
    <x v="0"/>
    <n v="236"/>
  </r>
  <r>
    <x v="288"/>
    <m/>
    <x v="1"/>
    <x v="0"/>
    <m/>
  </r>
  <r>
    <x v="289"/>
    <m/>
    <x v="0"/>
    <x v="0"/>
    <n v="54"/>
  </r>
  <r>
    <x v="290"/>
    <m/>
    <x v="1"/>
    <x v="0"/>
    <m/>
  </r>
  <r>
    <x v="291"/>
    <m/>
    <x v="1"/>
    <x v="0"/>
    <m/>
  </r>
  <r>
    <x v="292"/>
    <m/>
    <x v="1"/>
    <x v="0"/>
    <m/>
  </r>
  <r>
    <x v="293"/>
    <m/>
    <x v="0"/>
    <x v="0"/>
    <n v="128"/>
  </r>
  <r>
    <x v="294"/>
    <m/>
    <x v="1"/>
    <x v="0"/>
    <m/>
  </r>
  <r>
    <x v="295"/>
    <m/>
    <x v="1"/>
    <x v="0"/>
    <m/>
  </r>
  <r>
    <x v="296"/>
    <m/>
    <x v="0"/>
    <x v="0"/>
    <n v="117"/>
  </r>
  <r>
    <x v="297"/>
    <m/>
    <x v="1"/>
    <x v="0"/>
    <m/>
  </r>
  <r>
    <x v="298"/>
    <m/>
    <x v="0"/>
    <x v="0"/>
    <n v="120"/>
  </r>
  <r>
    <x v="299"/>
    <m/>
    <x v="1"/>
    <x v="0"/>
    <m/>
  </r>
  <r>
    <x v="300"/>
    <m/>
    <x v="1"/>
    <x v="0"/>
    <m/>
  </r>
  <r>
    <x v="301"/>
    <m/>
    <x v="1"/>
    <x v="0"/>
    <m/>
  </r>
  <r>
    <x v="302"/>
    <m/>
    <x v="1"/>
    <x v="0"/>
    <m/>
  </r>
  <r>
    <x v="303"/>
    <m/>
    <x v="0"/>
    <x v="0"/>
    <n v="198"/>
  </r>
  <r>
    <x v="304"/>
    <m/>
    <x v="0"/>
    <x v="0"/>
    <n v="25"/>
  </r>
  <r>
    <x v="305"/>
    <m/>
    <x v="1"/>
    <x v="0"/>
    <m/>
  </r>
  <r>
    <x v="306"/>
    <m/>
    <x v="1"/>
    <x v="0"/>
    <m/>
  </r>
  <r>
    <x v="307"/>
    <m/>
    <x v="0"/>
    <x v="0"/>
    <n v="6"/>
  </r>
  <r>
    <x v="308"/>
    <m/>
    <x v="1"/>
    <x v="0"/>
    <m/>
  </r>
  <r>
    <x v="309"/>
    <m/>
    <x v="1"/>
    <x v="0"/>
    <m/>
  </r>
  <r>
    <x v="310"/>
    <m/>
    <x v="1"/>
    <x v="0"/>
    <m/>
  </r>
  <r>
    <x v="311"/>
    <m/>
    <x v="1"/>
    <x v="0"/>
    <m/>
  </r>
  <r>
    <x v="13"/>
    <m/>
    <x v="0"/>
    <x v="0"/>
    <n v="188"/>
  </r>
  <r>
    <x v="312"/>
    <m/>
    <x v="1"/>
    <x v="0"/>
    <m/>
  </r>
  <r>
    <x v="313"/>
    <m/>
    <x v="1"/>
    <x v="0"/>
    <m/>
  </r>
  <r>
    <x v="314"/>
    <m/>
    <x v="0"/>
    <x v="0"/>
    <n v="446"/>
  </r>
  <r>
    <x v="315"/>
    <m/>
    <x v="0"/>
    <x v="0"/>
    <n v="140"/>
  </r>
  <r>
    <x v="316"/>
    <m/>
    <x v="0"/>
    <x v="0"/>
    <n v="205"/>
  </r>
  <r>
    <x v="317"/>
    <m/>
    <x v="1"/>
    <x v="0"/>
    <m/>
  </r>
  <r>
    <x v="318"/>
    <m/>
    <x v="0"/>
    <x v="0"/>
    <n v="87"/>
  </r>
  <r>
    <x v="319"/>
    <m/>
    <x v="0"/>
    <x v="0"/>
    <n v="61"/>
  </r>
  <r>
    <x v="320"/>
    <m/>
    <x v="1"/>
    <x v="0"/>
    <m/>
  </r>
  <r>
    <x v="321"/>
    <m/>
    <x v="0"/>
    <x v="0"/>
    <n v="105"/>
  </r>
  <r>
    <x v="322"/>
    <m/>
    <x v="0"/>
    <x v="0"/>
    <n v="214"/>
  </r>
  <r>
    <x v="323"/>
    <m/>
    <x v="0"/>
    <x v="0"/>
    <n v="10"/>
  </r>
  <r>
    <x v="324"/>
    <m/>
    <x v="0"/>
    <x v="0"/>
    <n v="14"/>
  </r>
  <r>
    <x v="325"/>
    <m/>
    <x v="0"/>
    <x v="0"/>
    <n v="93"/>
  </r>
  <r>
    <x v="326"/>
    <m/>
    <x v="0"/>
    <x v="0"/>
    <n v="96"/>
  </r>
  <r>
    <x v="327"/>
    <m/>
    <x v="1"/>
    <x v="0"/>
    <m/>
  </r>
  <r>
    <x v="328"/>
    <m/>
    <x v="0"/>
    <x v="0"/>
    <n v="132"/>
  </r>
  <r>
    <x v="329"/>
    <m/>
    <x v="1"/>
    <x v="0"/>
    <m/>
  </r>
  <r>
    <x v="330"/>
    <m/>
    <x v="1"/>
    <x v="0"/>
    <m/>
  </r>
  <r>
    <x v="331"/>
    <m/>
    <x v="0"/>
    <x v="0"/>
    <n v="302"/>
  </r>
  <r>
    <x v="332"/>
    <m/>
    <x v="0"/>
    <x v="0"/>
    <n v="52"/>
  </r>
  <r>
    <x v="333"/>
    <m/>
    <x v="1"/>
    <x v="0"/>
    <m/>
  </r>
  <r>
    <x v="334"/>
    <m/>
    <x v="0"/>
    <x v="0"/>
    <n v="135"/>
  </r>
  <r>
    <x v="335"/>
    <m/>
    <x v="0"/>
    <x v="0"/>
    <n v="11"/>
  </r>
  <r>
    <x v="336"/>
    <m/>
    <x v="1"/>
    <x v="0"/>
    <m/>
  </r>
  <r>
    <x v="337"/>
    <m/>
    <x v="1"/>
    <x v="0"/>
    <m/>
  </r>
  <r>
    <x v="338"/>
    <m/>
    <x v="0"/>
    <x v="0"/>
    <n v="65"/>
  </r>
  <r>
    <x v="339"/>
    <m/>
    <x v="1"/>
    <x v="0"/>
    <m/>
  </r>
  <r>
    <x v="340"/>
    <m/>
    <x v="1"/>
    <x v="0"/>
    <m/>
  </r>
  <r>
    <x v="341"/>
    <m/>
    <x v="0"/>
    <x v="0"/>
    <n v="101"/>
  </r>
  <r>
    <x v="342"/>
    <m/>
    <x v="1"/>
    <x v="0"/>
    <m/>
  </r>
  <r>
    <x v="343"/>
    <m/>
    <x v="1"/>
    <x v="0"/>
    <m/>
  </r>
  <r>
    <x v="344"/>
    <m/>
    <x v="0"/>
    <x v="0"/>
    <n v="12"/>
  </r>
  <r>
    <x v="345"/>
    <m/>
    <x v="0"/>
    <x v="0"/>
    <n v="244"/>
  </r>
  <r>
    <x v="346"/>
    <m/>
    <x v="1"/>
    <x v="0"/>
    <m/>
  </r>
  <r>
    <x v="347"/>
    <m/>
    <x v="0"/>
    <x v="0"/>
    <n v="224"/>
  </r>
  <r>
    <x v="348"/>
    <m/>
    <x v="0"/>
    <x v="0"/>
    <n v="162"/>
  </r>
  <r>
    <x v="349"/>
    <m/>
    <x v="1"/>
    <x v="0"/>
    <m/>
  </r>
  <r>
    <x v="350"/>
    <m/>
    <x v="0"/>
    <x v="0"/>
    <n v="81"/>
  </r>
  <r>
    <x v="351"/>
    <m/>
    <x v="0"/>
    <x v="0"/>
    <n v="93"/>
  </r>
  <r>
    <x v="352"/>
    <m/>
    <x v="0"/>
    <x v="0"/>
    <n v="9"/>
  </r>
  <r>
    <x v="353"/>
    <m/>
    <x v="0"/>
    <x v="0"/>
    <n v="33"/>
  </r>
  <r>
    <x v="354"/>
    <m/>
    <x v="0"/>
    <x v="0"/>
    <n v="160"/>
  </r>
  <r>
    <x v="355"/>
    <m/>
    <x v="0"/>
    <x v="0"/>
    <n v="80"/>
  </r>
  <r>
    <x v="356"/>
    <m/>
    <x v="1"/>
    <x v="0"/>
    <m/>
  </r>
  <r>
    <x v="357"/>
    <m/>
    <x v="0"/>
    <x v="0"/>
    <n v="37"/>
  </r>
  <r>
    <x v="358"/>
    <m/>
    <x v="1"/>
    <x v="0"/>
    <m/>
  </r>
  <r>
    <x v="359"/>
    <m/>
    <x v="1"/>
    <x v="0"/>
    <m/>
  </r>
  <r>
    <x v="351"/>
    <m/>
    <x v="0"/>
    <x v="0"/>
    <n v="165"/>
  </r>
  <r>
    <x v="360"/>
    <m/>
    <x v="0"/>
    <x v="0"/>
    <n v="44"/>
  </r>
  <r>
    <x v="361"/>
    <m/>
    <x v="0"/>
    <x v="0"/>
    <n v="13"/>
  </r>
  <r>
    <x v="362"/>
    <m/>
    <x v="0"/>
    <x v="0"/>
    <n v="120"/>
  </r>
  <r>
    <x v="363"/>
    <m/>
    <x v="0"/>
    <x v="0"/>
    <n v="68"/>
  </r>
  <r>
    <x v="364"/>
    <m/>
    <x v="1"/>
    <x v="0"/>
    <m/>
  </r>
  <r>
    <x v="365"/>
    <m/>
    <x v="0"/>
    <x v="0"/>
    <n v="10"/>
  </r>
  <r>
    <x v="366"/>
    <m/>
    <x v="1"/>
    <x v="0"/>
    <m/>
  </r>
  <r>
    <x v="367"/>
    <m/>
    <x v="1"/>
    <x v="0"/>
    <m/>
  </r>
  <r>
    <x v="368"/>
    <m/>
    <x v="1"/>
    <x v="0"/>
    <m/>
  </r>
  <r>
    <x v="369"/>
    <m/>
    <x v="0"/>
    <x v="0"/>
    <n v="203"/>
  </r>
  <r>
    <x v="370"/>
    <m/>
    <x v="1"/>
    <x v="0"/>
    <m/>
  </r>
  <r>
    <x v="371"/>
    <m/>
    <x v="0"/>
    <x v="0"/>
    <n v="161"/>
  </r>
  <r>
    <x v="372"/>
    <m/>
    <x v="0"/>
    <x v="0"/>
    <n v="189"/>
  </r>
  <r>
    <x v="373"/>
    <m/>
    <x v="1"/>
    <x v="0"/>
    <m/>
  </r>
  <r>
    <x v="374"/>
    <m/>
    <x v="1"/>
    <x v="0"/>
    <m/>
  </r>
  <r>
    <x v="375"/>
    <m/>
    <x v="0"/>
    <x v="0"/>
    <n v="231"/>
  </r>
  <r>
    <x v="376"/>
    <m/>
    <x v="0"/>
    <x v="0"/>
    <n v="53"/>
  </r>
  <r>
    <x v="377"/>
    <m/>
    <x v="1"/>
    <x v="0"/>
    <m/>
  </r>
  <r>
    <x v="378"/>
    <m/>
    <x v="0"/>
    <x v="0"/>
    <n v="160"/>
  </r>
  <r>
    <x v="379"/>
    <m/>
    <x v="1"/>
    <x v="0"/>
    <m/>
  </r>
  <r>
    <x v="380"/>
    <m/>
    <x v="0"/>
    <x v="0"/>
    <n v="139"/>
  </r>
  <r>
    <x v="381"/>
    <m/>
    <x v="0"/>
    <x v="0"/>
    <n v="23"/>
  </r>
  <r>
    <x v="382"/>
    <m/>
    <x v="0"/>
    <x v="0"/>
    <n v="8"/>
  </r>
  <r>
    <x v="383"/>
    <m/>
    <x v="0"/>
    <x v="0"/>
    <n v="86"/>
  </r>
  <r>
    <x v="384"/>
    <m/>
    <x v="0"/>
    <x v="0"/>
    <n v="45"/>
  </r>
  <r>
    <x v="385"/>
    <m/>
    <x v="1"/>
    <x v="0"/>
    <m/>
  </r>
  <r>
    <x v="386"/>
    <m/>
    <x v="0"/>
    <x v="0"/>
    <n v="22"/>
  </r>
  <r>
    <x v="387"/>
    <m/>
    <x v="0"/>
    <x v="0"/>
    <n v="178"/>
  </r>
  <r>
    <x v="388"/>
    <m/>
    <x v="1"/>
    <x v="0"/>
    <m/>
  </r>
  <r>
    <x v="389"/>
    <m/>
    <x v="0"/>
    <x v="0"/>
    <n v="112"/>
  </r>
  <r>
    <x v="390"/>
    <m/>
    <x v="1"/>
    <x v="0"/>
    <m/>
  </r>
  <r>
    <x v="391"/>
    <m/>
    <x v="1"/>
    <x v="0"/>
    <m/>
  </r>
  <r>
    <x v="392"/>
    <m/>
    <x v="1"/>
    <x v="0"/>
    <m/>
  </r>
  <r>
    <x v="393"/>
    <m/>
    <x v="1"/>
    <x v="0"/>
    <m/>
  </r>
  <r>
    <x v="394"/>
    <m/>
    <x v="1"/>
    <x v="0"/>
    <m/>
  </r>
  <r>
    <x v="395"/>
    <m/>
    <x v="1"/>
    <x v="0"/>
    <m/>
  </r>
  <r>
    <x v="396"/>
    <m/>
    <x v="0"/>
    <x v="0"/>
    <n v="104"/>
  </r>
  <r>
    <x v="397"/>
    <m/>
    <x v="0"/>
    <x v="0"/>
    <n v="241"/>
  </r>
  <r>
    <x v="398"/>
    <m/>
    <x v="0"/>
    <x v="0"/>
    <n v="185"/>
  </r>
  <r>
    <x v="399"/>
    <m/>
    <x v="0"/>
    <x v="0"/>
    <n v="16"/>
  </r>
  <r>
    <x v="400"/>
    <m/>
    <x v="0"/>
    <x v="0"/>
    <n v="9"/>
  </r>
  <r>
    <x v="401"/>
    <m/>
    <x v="1"/>
    <x v="0"/>
    <m/>
  </r>
  <r>
    <x v="402"/>
    <m/>
    <x v="0"/>
    <x v="0"/>
    <n v="313"/>
  </r>
  <r>
    <x v="403"/>
    <m/>
    <x v="0"/>
    <x v="0"/>
    <n v="28"/>
  </r>
  <r>
    <x v="404"/>
    <m/>
    <x v="0"/>
    <x v="0"/>
    <n v="217"/>
  </r>
  <r>
    <x v="405"/>
    <m/>
    <x v="0"/>
    <x v="0"/>
    <n v="99"/>
  </r>
  <r>
    <x v="406"/>
    <m/>
    <x v="0"/>
    <x v="0"/>
    <n v="130"/>
  </r>
  <r>
    <x v="407"/>
    <m/>
    <x v="1"/>
    <x v="0"/>
    <m/>
  </r>
  <r>
    <x v="408"/>
    <m/>
    <x v="0"/>
    <x v="0"/>
    <n v="37"/>
  </r>
  <r>
    <x v="409"/>
    <m/>
    <x v="1"/>
    <x v="0"/>
    <m/>
  </r>
  <r>
    <x v="410"/>
    <m/>
    <x v="0"/>
    <x v="0"/>
    <n v="100"/>
  </r>
  <r>
    <x v="411"/>
    <m/>
    <x v="0"/>
    <x v="0"/>
    <n v="155"/>
  </r>
  <r>
    <x v="412"/>
    <m/>
    <x v="0"/>
    <x v="0"/>
    <n v="178"/>
  </r>
  <r>
    <x v="413"/>
    <m/>
    <x v="0"/>
    <x v="0"/>
    <n v="20"/>
  </r>
  <r>
    <x v="414"/>
    <m/>
    <x v="1"/>
    <x v="0"/>
    <m/>
  </r>
  <r>
    <x v="415"/>
    <m/>
    <x v="0"/>
    <x v="0"/>
    <n v="175"/>
  </r>
  <r>
    <x v="416"/>
    <m/>
    <x v="1"/>
    <x v="0"/>
    <m/>
  </r>
  <r>
    <x v="417"/>
    <m/>
    <x v="0"/>
    <x v="0"/>
    <n v="169"/>
  </r>
  <r>
    <x v="418"/>
    <m/>
    <x v="1"/>
    <x v="0"/>
    <m/>
  </r>
  <r>
    <x v="419"/>
    <m/>
    <x v="0"/>
    <x v="0"/>
    <n v="153"/>
  </r>
  <r>
    <x v="420"/>
    <m/>
    <x v="1"/>
    <x v="0"/>
    <m/>
  </r>
  <r>
    <x v="421"/>
    <m/>
    <x v="0"/>
    <x v="0"/>
    <n v="99"/>
  </r>
  <r>
    <x v="422"/>
    <m/>
    <x v="1"/>
    <x v="0"/>
    <m/>
  </r>
  <r>
    <x v="423"/>
    <m/>
    <x v="0"/>
    <x v="0"/>
    <n v="44"/>
  </r>
  <r>
    <x v="424"/>
    <m/>
    <x v="0"/>
    <x v="0"/>
    <n v="251"/>
  </r>
  <r>
    <x v="425"/>
    <m/>
    <x v="0"/>
    <x v="0"/>
    <n v="21"/>
  </r>
  <r>
    <x v="426"/>
    <m/>
    <x v="1"/>
    <x v="0"/>
    <m/>
  </r>
  <r>
    <x v="427"/>
    <m/>
    <x v="1"/>
    <x v="0"/>
    <m/>
  </r>
  <r>
    <x v="428"/>
    <m/>
    <x v="1"/>
    <x v="0"/>
    <m/>
  </r>
  <r>
    <x v="429"/>
    <m/>
    <x v="0"/>
    <x v="0"/>
    <n v="68"/>
  </r>
  <r>
    <x v="430"/>
    <m/>
    <x v="0"/>
    <x v="0"/>
    <n v="199"/>
  </r>
  <r>
    <x v="431"/>
    <m/>
    <x v="0"/>
    <x v="0"/>
    <n v="65"/>
  </r>
  <r>
    <x v="432"/>
    <m/>
    <x v="0"/>
    <x v="0"/>
    <n v="107"/>
  </r>
  <r>
    <x v="433"/>
    <m/>
    <x v="0"/>
    <x v="0"/>
    <n v="11"/>
  </r>
  <r>
    <x v="434"/>
    <m/>
    <x v="0"/>
    <x v="0"/>
    <n v="9"/>
  </r>
  <r>
    <x v="435"/>
    <m/>
    <x v="1"/>
    <x v="0"/>
    <m/>
  </r>
  <r>
    <x v="436"/>
    <m/>
    <x v="0"/>
    <x v="0"/>
    <n v="27"/>
  </r>
  <r>
    <x v="437"/>
    <m/>
    <x v="0"/>
    <x v="0"/>
    <n v="53"/>
  </r>
  <r>
    <x v="438"/>
    <m/>
    <x v="0"/>
    <x v="0"/>
    <n v="25"/>
  </r>
  <r>
    <x v="439"/>
    <m/>
    <x v="1"/>
    <x v="0"/>
    <m/>
  </r>
  <r>
    <x v="440"/>
    <m/>
    <x v="0"/>
    <x v="0"/>
    <n v="115"/>
  </r>
  <r>
    <x v="441"/>
    <m/>
    <x v="0"/>
    <x v="0"/>
    <n v="38"/>
  </r>
  <r>
    <x v="442"/>
    <m/>
    <x v="0"/>
    <x v="0"/>
    <n v="202"/>
  </r>
  <r>
    <x v="443"/>
    <m/>
    <x v="0"/>
    <x v="0"/>
    <n v="241"/>
  </r>
  <r>
    <x v="444"/>
    <m/>
    <x v="1"/>
    <x v="0"/>
    <m/>
  </r>
  <r>
    <x v="445"/>
    <m/>
    <x v="0"/>
    <x v="0"/>
    <n v="22"/>
  </r>
  <r>
    <x v="446"/>
    <m/>
    <x v="1"/>
    <x v="0"/>
    <m/>
  </r>
  <r>
    <x v="447"/>
    <m/>
    <x v="0"/>
    <x v="0"/>
    <n v="149"/>
  </r>
  <r>
    <x v="448"/>
    <m/>
    <x v="0"/>
    <x v="0"/>
    <n v="14"/>
  </r>
  <r>
    <x v="449"/>
    <m/>
    <x v="0"/>
    <x v="0"/>
    <n v="50"/>
  </r>
  <r>
    <x v="450"/>
    <m/>
    <x v="1"/>
    <x v="0"/>
    <m/>
  </r>
  <r>
    <x v="451"/>
    <m/>
    <x v="0"/>
    <x v="0"/>
    <n v="15"/>
  </r>
  <r>
    <x v="452"/>
    <m/>
    <x v="0"/>
    <x v="0"/>
    <n v="93"/>
  </r>
  <r>
    <x v="453"/>
    <m/>
    <x v="0"/>
    <x v="0"/>
    <n v="94"/>
  </r>
  <r>
    <x v="454"/>
    <m/>
    <x v="0"/>
    <x v="0"/>
    <n v="226"/>
  </r>
  <r>
    <x v="455"/>
    <m/>
    <x v="0"/>
    <x v="0"/>
    <n v="160"/>
  </r>
  <r>
    <x v="456"/>
    <m/>
    <x v="1"/>
    <x v="0"/>
    <m/>
  </r>
  <r>
    <x v="457"/>
    <m/>
    <x v="0"/>
    <x v="0"/>
    <n v="93"/>
  </r>
  <r>
    <x v="458"/>
    <m/>
    <x v="0"/>
    <x v="0"/>
    <n v="157"/>
  </r>
  <r>
    <x v="459"/>
    <m/>
    <x v="1"/>
    <x v="0"/>
    <m/>
  </r>
  <r>
    <x v="460"/>
    <m/>
    <x v="1"/>
    <x v="0"/>
    <m/>
  </r>
  <r>
    <x v="461"/>
    <m/>
    <x v="0"/>
    <x v="0"/>
    <n v="242"/>
  </r>
  <r>
    <x v="462"/>
    <m/>
    <x v="0"/>
    <x v="0"/>
    <n v="121"/>
  </r>
  <r>
    <x v="463"/>
    <m/>
    <x v="1"/>
    <x v="0"/>
    <m/>
  </r>
  <r>
    <x v="464"/>
    <m/>
    <x v="0"/>
    <x v="0"/>
    <n v="3"/>
  </r>
  <r>
    <x v="465"/>
    <m/>
    <x v="1"/>
    <x v="0"/>
    <m/>
  </r>
  <r>
    <x v="466"/>
    <m/>
    <x v="1"/>
    <x v="0"/>
    <m/>
  </r>
  <r>
    <x v="467"/>
    <m/>
    <x v="1"/>
    <x v="0"/>
    <m/>
  </r>
  <r>
    <x v="468"/>
    <m/>
    <x v="0"/>
    <x v="0"/>
    <n v="184"/>
  </r>
  <r>
    <x v="469"/>
    <m/>
    <x v="0"/>
    <x v="0"/>
    <n v="170"/>
  </r>
  <r>
    <x v="470"/>
    <m/>
    <x v="0"/>
    <x v="0"/>
    <n v="51"/>
  </r>
  <r>
    <x v="471"/>
    <m/>
    <x v="1"/>
    <x v="0"/>
    <m/>
  </r>
  <r>
    <x v="472"/>
    <m/>
    <x v="0"/>
    <x v="0"/>
    <n v="135"/>
  </r>
  <r>
    <x v="473"/>
    <m/>
    <x v="0"/>
    <x v="0"/>
    <n v="152"/>
  </r>
  <r>
    <x v="474"/>
    <m/>
    <x v="1"/>
    <x v="0"/>
    <m/>
  </r>
  <r>
    <x v="475"/>
    <m/>
    <x v="1"/>
    <x v="0"/>
    <m/>
  </r>
  <r>
    <x v="476"/>
    <m/>
    <x v="1"/>
    <x v="0"/>
    <m/>
  </r>
  <r>
    <x v="477"/>
    <m/>
    <x v="0"/>
    <x v="0"/>
    <n v="351"/>
  </r>
  <r>
    <x v="478"/>
    <m/>
    <x v="0"/>
    <x v="0"/>
    <n v="108"/>
  </r>
  <r>
    <x v="479"/>
    <m/>
    <x v="1"/>
    <x v="0"/>
    <m/>
  </r>
  <r>
    <x v="480"/>
    <m/>
    <x v="0"/>
    <x v="0"/>
    <n v="97"/>
  </r>
  <r>
    <x v="481"/>
    <m/>
    <x v="1"/>
    <x v="0"/>
    <m/>
  </r>
  <r>
    <x v="482"/>
    <m/>
    <x v="0"/>
    <x v="0"/>
    <n v="106"/>
  </r>
  <r>
    <x v="483"/>
    <m/>
    <x v="0"/>
    <x v="0"/>
    <n v="15"/>
  </r>
  <r>
    <x v="484"/>
    <m/>
    <x v="1"/>
    <x v="0"/>
    <m/>
  </r>
  <r>
    <x v="485"/>
    <m/>
    <x v="0"/>
    <x v="0"/>
    <n v="72"/>
  </r>
  <r>
    <x v="486"/>
    <m/>
    <x v="0"/>
    <x v="0"/>
    <n v="5"/>
  </r>
  <r>
    <x v="487"/>
    <m/>
    <x v="1"/>
    <x v="0"/>
    <m/>
  </r>
  <r>
    <x v="488"/>
    <m/>
    <x v="1"/>
    <x v="0"/>
    <m/>
  </r>
  <r>
    <x v="489"/>
    <m/>
    <x v="0"/>
    <x v="0"/>
    <n v="82"/>
  </r>
  <r>
    <x v="490"/>
    <m/>
    <x v="0"/>
    <x v="0"/>
    <n v="72"/>
  </r>
  <r>
    <x v="491"/>
    <m/>
    <x v="0"/>
    <x v="0"/>
    <n v="75"/>
  </r>
  <r>
    <x v="492"/>
    <m/>
    <x v="0"/>
    <x v="0"/>
    <n v="98"/>
  </r>
  <r>
    <x v="493"/>
    <m/>
    <x v="0"/>
    <x v="0"/>
    <n v="154"/>
  </r>
  <r>
    <x v="494"/>
    <m/>
    <x v="0"/>
    <x v="0"/>
    <n v="35"/>
  </r>
  <r>
    <x v="495"/>
    <m/>
    <x v="0"/>
    <x v="0"/>
    <n v="149"/>
  </r>
  <r>
    <x v="496"/>
    <m/>
    <x v="0"/>
    <x v="0"/>
    <n v="6"/>
  </r>
  <r>
    <x v="497"/>
    <m/>
    <x v="1"/>
    <x v="0"/>
    <m/>
  </r>
  <r>
    <x v="498"/>
    <m/>
    <x v="1"/>
    <x v="0"/>
    <m/>
  </r>
  <r>
    <x v="499"/>
    <m/>
    <x v="0"/>
    <x v="0"/>
    <n v="77"/>
  </r>
  <r>
    <x v="500"/>
    <m/>
    <x v="1"/>
    <x v="0"/>
    <m/>
  </r>
  <r>
    <x v="501"/>
    <m/>
    <x v="1"/>
    <x v="0"/>
    <m/>
  </r>
  <r>
    <x v="502"/>
    <m/>
    <x v="0"/>
    <x v="0"/>
    <n v="5"/>
  </r>
  <r>
    <x v="503"/>
    <m/>
    <x v="1"/>
    <x v="0"/>
    <m/>
  </r>
  <r>
    <x v="504"/>
    <m/>
    <x v="0"/>
    <x v="0"/>
    <n v="13"/>
  </r>
  <r>
    <x v="505"/>
    <m/>
    <x v="0"/>
    <x v="0"/>
    <n v="210"/>
  </r>
  <r>
    <x v="506"/>
    <m/>
    <x v="0"/>
    <x v="0"/>
    <n v="546"/>
  </r>
  <r>
    <x v="507"/>
    <m/>
    <x v="0"/>
    <x v="0"/>
    <n v="121"/>
  </r>
  <r>
    <x v="508"/>
    <m/>
    <x v="0"/>
    <x v="0"/>
    <n v="65"/>
  </r>
  <r>
    <x v="509"/>
    <m/>
    <x v="0"/>
    <x v="0"/>
    <n v="172"/>
  </r>
  <r>
    <x v="510"/>
    <m/>
    <x v="0"/>
    <x v="0"/>
    <n v="453"/>
  </r>
  <r>
    <x v="511"/>
    <m/>
    <x v="0"/>
    <x v="0"/>
    <n v="158"/>
  </r>
  <r>
    <x v="512"/>
    <m/>
    <x v="1"/>
    <x v="0"/>
    <m/>
  </r>
  <r>
    <x v="513"/>
    <m/>
    <x v="1"/>
    <x v="0"/>
    <m/>
  </r>
  <r>
    <x v="514"/>
    <m/>
    <x v="1"/>
    <x v="0"/>
    <m/>
  </r>
  <r>
    <x v="515"/>
    <m/>
    <x v="1"/>
    <x v="0"/>
    <m/>
  </r>
  <r>
    <x v="314"/>
    <m/>
    <x v="1"/>
    <x v="0"/>
    <m/>
  </r>
  <r>
    <x v="516"/>
    <m/>
    <x v="1"/>
    <x v="0"/>
    <m/>
  </r>
  <r>
    <x v="517"/>
    <m/>
    <x v="0"/>
    <x v="0"/>
    <n v="168"/>
  </r>
  <r>
    <x v="518"/>
    <m/>
    <x v="0"/>
    <x v="0"/>
    <n v="92"/>
  </r>
  <r>
    <x v="519"/>
    <m/>
    <x v="0"/>
    <x v="0"/>
    <n v="14"/>
  </r>
  <r>
    <x v="520"/>
    <m/>
    <x v="0"/>
    <x v="0"/>
    <n v="7"/>
  </r>
  <r>
    <x v="521"/>
    <m/>
    <x v="1"/>
    <x v="0"/>
    <m/>
  </r>
  <r>
    <x v="522"/>
    <m/>
    <x v="0"/>
    <x v="0"/>
    <n v="90"/>
  </r>
  <r>
    <x v="523"/>
    <m/>
    <x v="1"/>
    <x v="0"/>
    <m/>
  </r>
  <r>
    <x v="524"/>
    <m/>
    <x v="1"/>
    <x v="0"/>
    <m/>
  </r>
  <r>
    <x v="525"/>
    <m/>
    <x v="0"/>
    <x v="0"/>
    <n v="28"/>
  </r>
  <r>
    <x v="526"/>
    <m/>
    <x v="1"/>
    <x v="0"/>
    <m/>
  </r>
  <r>
    <x v="527"/>
    <m/>
    <x v="0"/>
    <x v="0"/>
    <n v="157"/>
  </r>
  <r>
    <x v="528"/>
    <m/>
    <x v="1"/>
    <x v="0"/>
    <m/>
  </r>
  <r>
    <x v="529"/>
    <m/>
    <x v="1"/>
    <x v="0"/>
    <m/>
  </r>
  <r>
    <x v="530"/>
    <m/>
    <x v="1"/>
    <x v="0"/>
    <m/>
  </r>
  <r>
    <x v="531"/>
    <m/>
    <x v="0"/>
    <x v="0"/>
    <n v="163"/>
  </r>
  <r>
    <x v="532"/>
    <m/>
    <x v="1"/>
    <x v="0"/>
    <m/>
  </r>
  <r>
    <x v="533"/>
    <m/>
    <x v="1"/>
    <x v="0"/>
    <m/>
  </r>
  <r>
    <x v="534"/>
    <m/>
    <x v="0"/>
    <x v="0"/>
    <n v="23"/>
  </r>
  <r>
    <x v="535"/>
    <m/>
    <x v="0"/>
    <x v="0"/>
    <n v="101"/>
  </r>
  <r>
    <x v="536"/>
    <m/>
    <x v="1"/>
    <x v="0"/>
    <m/>
  </r>
  <r>
    <x v="537"/>
    <m/>
    <x v="1"/>
    <x v="0"/>
    <m/>
  </r>
  <r>
    <x v="538"/>
    <m/>
    <x v="0"/>
    <x v="0"/>
    <n v="102"/>
  </r>
  <r>
    <x v="539"/>
    <m/>
    <x v="0"/>
    <x v="0"/>
    <n v="90"/>
  </r>
  <r>
    <x v="540"/>
    <m/>
    <x v="0"/>
    <x v="0"/>
    <n v="12"/>
  </r>
  <r>
    <x v="541"/>
    <m/>
    <x v="0"/>
    <x v="0"/>
    <n v="169"/>
  </r>
  <r>
    <x v="542"/>
    <m/>
    <x v="1"/>
    <x v="0"/>
    <m/>
  </r>
  <r>
    <x v="543"/>
    <m/>
    <x v="0"/>
    <x v="0"/>
    <n v="74"/>
  </r>
  <r>
    <x v="544"/>
    <m/>
    <x v="1"/>
    <x v="0"/>
    <m/>
  </r>
  <r>
    <x v="545"/>
    <m/>
    <x v="0"/>
    <x v="0"/>
    <n v="59"/>
  </r>
  <r>
    <x v="546"/>
    <m/>
    <x v="1"/>
    <x v="0"/>
    <m/>
  </r>
  <r>
    <x v="547"/>
    <m/>
    <x v="1"/>
    <x v="0"/>
    <m/>
  </r>
  <r>
    <x v="548"/>
    <m/>
    <x v="1"/>
    <x v="0"/>
    <m/>
  </r>
  <r>
    <x v="549"/>
    <m/>
    <x v="1"/>
    <x v="0"/>
    <m/>
  </r>
  <r>
    <x v="550"/>
    <m/>
    <x v="0"/>
    <x v="0"/>
    <n v="136"/>
  </r>
  <r>
    <x v="551"/>
    <m/>
    <x v="1"/>
    <x v="0"/>
    <m/>
  </r>
  <r>
    <x v="552"/>
    <m/>
    <x v="1"/>
    <x v="0"/>
    <m/>
  </r>
  <r>
    <x v="553"/>
    <m/>
    <x v="0"/>
    <x v="0"/>
    <n v="63"/>
  </r>
  <r>
    <x v="554"/>
    <m/>
    <x v="0"/>
    <x v="0"/>
    <n v="112"/>
  </r>
  <r>
    <x v="555"/>
    <m/>
    <x v="1"/>
    <x v="0"/>
    <m/>
  </r>
  <r>
    <x v="556"/>
    <m/>
    <x v="0"/>
    <x v="0"/>
    <n v="61"/>
  </r>
  <r>
    <x v="557"/>
    <m/>
    <x v="0"/>
    <x v="0"/>
    <n v="192"/>
  </r>
  <r>
    <x v="558"/>
    <m/>
    <x v="1"/>
    <x v="0"/>
    <m/>
  </r>
  <r>
    <x v="559"/>
    <m/>
    <x v="0"/>
    <x v="0"/>
    <n v="224"/>
  </r>
  <r>
    <x v="560"/>
    <m/>
    <x v="1"/>
    <x v="0"/>
    <m/>
  </r>
  <r>
    <x v="561"/>
    <m/>
    <x v="0"/>
    <x v="0"/>
    <n v="10"/>
  </r>
  <r>
    <x v="562"/>
    <m/>
    <x v="1"/>
    <x v="0"/>
    <m/>
  </r>
  <r>
    <x v="563"/>
    <m/>
    <x v="1"/>
    <x v="0"/>
    <m/>
  </r>
  <r>
    <x v="564"/>
    <m/>
    <x v="0"/>
    <x v="0"/>
    <n v="17"/>
  </r>
  <r>
    <x v="565"/>
    <m/>
    <x v="0"/>
    <x v="0"/>
    <n v="79"/>
  </r>
  <r>
    <x v="566"/>
    <m/>
    <x v="0"/>
    <x v="0"/>
    <n v="74"/>
  </r>
  <r>
    <x v="567"/>
    <m/>
    <x v="1"/>
    <x v="0"/>
    <m/>
  </r>
  <r>
    <x v="568"/>
    <m/>
    <x v="1"/>
    <x v="0"/>
    <m/>
  </r>
  <r>
    <x v="546"/>
    <m/>
    <x v="0"/>
    <x v="0"/>
    <n v="72"/>
  </r>
  <r>
    <x v="569"/>
    <m/>
    <x v="0"/>
    <x v="0"/>
    <n v="60"/>
  </r>
  <r>
    <x v="570"/>
    <m/>
    <x v="0"/>
    <x v="0"/>
    <n v="154"/>
  </r>
  <r>
    <x v="571"/>
    <m/>
    <x v="1"/>
    <x v="0"/>
    <m/>
  </r>
  <r>
    <x v="572"/>
    <m/>
    <x v="0"/>
    <x v="0"/>
    <n v="14"/>
  </r>
  <r>
    <x v="573"/>
    <m/>
    <x v="1"/>
    <x v="0"/>
    <m/>
  </r>
  <r>
    <x v="574"/>
    <m/>
    <x v="1"/>
    <x v="0"/>
    <m/>
  </r>
  <r>
    <x v="575"/>
    <m/>
    <x v="0"/>
    <x v="0"/>
    <n v="60"/>
  </r>
  <r>
    <x v="576"/>
    <m/>
    <x v="0"/>
    <x v="0"/>
    <n v="78"/>
  </r>
  <r>
    <x v="577"/>
    <m/>
    <x v="0"/>
    <x v="0"/>
    <n v="164"/>
  </r>
  <r>
    <x v="578"/>
    <m/>
    <x v="1"/>
    <x v="0"/>
    <m/>
  </r>
  <r>
    <x v="579"/>
    <m/>
    <x v="1"/>
    <x v="0"/>
    <m/>
  </r>
  <r>
    <x v="580"/>
    <m/>
    <x v="0"/>
    <x v="0"/>
    <n v="153"/>
  </r>
  <r>
    <x v="581"/>
    <m/>
    <x v="0"/>
    <x v="0"/>
    <n v="12"/>
  </r>
  <r>
    <x v="582"/>
    <m/>
    <x v="1"/>
    <x v="0"/>
    <m/>
  </r>
  <r>
    <x v="583"/>
    <m/>
    <x v="0"/>
    <x v="0"/>
    <n v="46"/>
  </r>
  <r>
    <x v="584"/>
    <m/>
    <x v="1"/>
    <x v="0"/>
    <m/>
  </r>
  <r>
    <x v="585"/>
    <m/>
    <x v="0"/>
    <x v="0"/>
    <n v="125"/>
  </r>
  <r>
    <x v="586"/>
    <m/>
    <x v="0"/>
    <x v="0"/>
    <n v="19"/>
  </r>
  <r>
    <x v="587"/>
    <m/>
    <x v="0"/>
    <x v="0"/>
    <n v="106"/>
  </r>
  <r>
    <x v="588"/>
    <m/>
    <x v="0"/>
    <x v="0"/>
    <n v="11"/>
  </r>
  <r>
    <x v="589"/>
    <m/>
    <x v="1"/>
    <x v="0"/>
    <m/>
  </r>
  <r>
    <x v="590"/>
    <m/>
    <x v="1"/>
    <x v="0"/>
    <m/>
  </r>
  <r>
    <x v="591"/>
    <m/>
    <x v="0"/>
    <x v="0"/>
    <n v="99"/>
  </r>
  <r>
    <x v="592"/>
    <m/>
    <x v="1"/>
    <x v="0"/>
    <m/>
  </r>
  <r>
    <x v="593"/>
    <m/>
    <x v="0"/>
    <x v="0"/>
    <n v="11"/>
  </r>
  <r>
    <x v="594"/>
    <m/>
    <x v="0"/>
    <x v="0"/>
    <n v="38"/>
  </r>
  <r>
    <x v="595"/>
    <m/>
    <x v="1"/>
    <x v="0"/>
    <m/>
  </r>
  <r>
    <x v="596"/>
    <m/>
    <x v="0"/>
    <x v="0"/>
    <n v="219"/>
  </r>
  <r>
    <x v="597"/>
    <m/>
    <x v="0"/>
    <x v="0"/>
    <n v="8"/>
  </r>
  <r>
    <x v="598"/>
    <m/>
    <x v="0"/>
    <x v="0"/>
    <n v="94"/>
  </r>
  <r>
    <x v="599"/>
    <m/>
    <x v="0"/>
    <x v="0"/>
    <n v="33"/>
  </r>
  <r>
    <x v="600"/>
    <m/>
    <x v="0"/>
    <x v="0"/>
    <n v="61"/>
  </r>
  <r>
    <x v="601"/>
    <m/>
    <x v="0"/>
    <x v="0"/>
    <n v="217"/>
  </r>
  <r>
    <x v="602"/>
    <m/>
    <x v="0"/>
    <x v="0"/>
    <n v="147"/>
  </r>
  <r>
    <x v="603"/>
    <m/>
    <x v="1"/>
    <x v="0"/>
    <m/>
  </r>
  <r>
    <x v="604"/>
    <m/>
    <x v="1"/>
    <x v="0"/>
    <m/>
  </r>
  <r>
    <x v="605"/>
    <m/>
    <x v="0"/>
    <x v="0"/>
    <n v="97"/>
  </r>
  <r>
    <x v="606"/>
    <m/>
    <x v="1"/>
    <x v="0"/>
    <m/>
  </r>
  <r>
    <x v="607"/>
    <m/>
    <x v="0"/>
    <x v="0"/>
    <n v="66"/>
  </r>
  <r>
    <x v="608"/>
    <m/>
    <x v="0"/>
    <x v="0"/>
    <n v="53"/>
  </r>
  <r>
    <x v="609"/>
    <m/>
    <x v="1"/>
    <x v="0"/>
    <m/>
  </r>
  <r>
    <x v="610"/>
    <m/>
    <x v="0"/>
    <x v="0"/>
    <n v="180"/>
  </r>
  <r>
    <x v="611"/>
    <m/>
    <x v="0"/>
    <x v="0"/>
    <n v="163"/>
  </r>
  <r>
    <x v="612"/>
    <m/>
    <x v="1"/>
    <x v="0"/>
    <m/>
  </r>
  <r>
    <x v="613"/>
    <m/>
    <x v="0"/>
    <x v="0"/>
    <n v="46"/>
  </r>
  <r>
    <x v="614"/>
    <m/>
    <x v="0"/>
    <x v="0"/>
    <n v="58"/>
  </r>
  <r>
    <x v="615"/>
    <m/>
    <x v="0"/>
    <x v="0"/>
    <n v="30"/>
  </r>
  <r>
    <x v="616"/>
    <m/>
    <x v="0"/>
    <x v="0"/>
    <n v="21"/>
  </r>
  <r>
    <x v="617"/>
    <m/>
    <x v="0"/>
    <x v="0"/>
    <n v="133"/>
  </r>
  <r>
    <x v="618"/>
    <m/>
    <x v="1"/>
    <x v="0"/>
    <m/>
  </r>
  <r>
    <x v="619"/>
    <m/>
    <x v="0"/>
    <x v="0"/>
    <n v="219"/>
  </r>
  <r>
    <x v="620"/>
    <m/>
    <x v="1"/>
    <x v="0"/>
    <m/>
  </r>
  <r>
    <x v="621"/>
    <m/>
    <x v="0"/>
    <x v="0"/>
    <n v="18"/>
  </r>
  <r>
    <x v="622"/>
    <m/>
    <x v="1"/>
    <x v="0"/>
    <m/>
  </r>
  <r>
    <x v="623"/>
    <m/>
    <x v="0"/>
    <x v="0"/>
    <n v="123"/>
  </r>
  <r>
    <x v="624"/>
    <m/>
    <x v="0"/>
    <x v="0"/>
    <n v="13"/>
  </r>
  <r>
    <x v="625"/>
    <m/>
    <x v="0"/>
    <x v="0"/>
    <n v="106"/>
  </r>
  <r>
    <x v="626"/>
    <m/>
    <x v="0"/>
    <x v="0"/>
    <n v="41"/>
  </r>
  <r>
    <x v="627"/>
    <m/>
    <x v="1"/>
    <x v="0"/>
    <m/>
  </r>
  <r>
    <x v="628"/>
    <m/>
    <x v="0"/>
    <x v="0"/>
    <n v="74"/>
  </r>
  <r>
    <x v="629"/>
    <m/>
    <x v="0"/>
    <x v="0"/>
    <n v="279"/>
  </r>
  <r>
    <x v="630"/>
    <m/>
    <x v="0"/>
    <x v="0"/>
    <n v="62"/>
  </r>
  <r>
    <x v="631"/>
    <m/>
    <x v="0"/>
    <x v="0"/>
    <n v="23"/>
  </r>
  <r>
    <x v="632"/>
    <m/>
    <x v="0"/>
    <x v="0"/>
    <n v="23"/>
  </r>
  <r>
    <x v="633"/>
    <m/>
    <x v="1"/>
    <x v="0"/>
    <m/>
  </r>
  <r>
    <x v="634"/>
    <m/>
    <x v="0"/>
    <x v="0"/>
    <n v="12"/>
  </r>
  <r>
    <x v="635"/>
    <m/>
    <x v="1"/>
    <x v="0"/>
    <m/>
  </r>
  <r>
    <x v="636"/>
    <m/>
    <x v="0"/>
    <x v="0"/>
    <n v="227"/>
  </r>
  <r>
    <x v="637"/>
    <m/>
    <x v="0"/>
    <x v="0"/>
    <n v="132"/>
  </r>
  <r>
    <x v="638"/>
    <m/>
    <x v="1"/>
    <x v="0"/>
    <m/>
  </r>
  <r>
    <x v="639"/>
    <m/>
    <x v="1"/>
    <x v="0"/>
    <m/>
  </r>
  <r>
    <x v="640"/>
    <m/>
    <x v="0"/>
    <x v="0"/>
    <n v="26"/>
  </r>
  <r>
    <x v="641"/>
    <m/>
    <x v="0"/>
    <x v="0"/>
    <n v="55"/>
  </r>
  <r>
    <x v="642"/>
    <m/>
    <x v="0"/>
    <x v="0"/>
    <n v="150"/>
  </r>
  <r>
    <x v="643"/>
    <m/>
    <x v="0"/>
    <x v="0"/>
    <n v="110"/>
  </r>
  <r>
    <x v="644"/>
    <m/>
    <x v="1"/>
    <x v="0"/>
    <m/>
  </r>
  <r>
    <x v="645"/>
    <m/>
    <x v="1"/>
    <x v="0"/>
    <m/>
  </r>
  <r>
    <x v="646"/>
    <m/>
    <x v="0"/>
    <x v="0"/>
    <n v="196"/>
  </r>
  <r>
    <x v="647"/>
    <m/>
    <x v="0"/>
    <x v="0"/>
    <n v="57"/>
  </r>
  <r>
    <x v="648"/>
    <m/>
    <x v="0"/>
    <x v="0"/>
    <n v="25"/>
  </r>
  <r>
    <x v="649"/>
    <m/>
    <x v="0"/>
    <x v="0"/>
    <n v="201"/>
  </r>
  <r>
    <x v="650"/>
    <m/>
    <x v="0"/>
    <x v="0"/>
    <n v="242"/>
  </r>
  <r>
    <x v="651"/>
    <m/>
    <x v="0"/>
    <x v="0"/>
    <n v="191"/>
  </r>
  <r>
    <x v="652"/>
    <m/>
    <x v="1"/>
    <x v="0"/>
    <m/>
  </r>
  <r>
    <x v="653"/>
    <m/>
    <x v="1"/>
    <x v="0"/>
    <m/>
  </r>
  <r>
    <x v="654"/>
    <m/>
    <x v="1"/>
    <x v="0"/>
    <m/>
  </r>
  <r>
    <x v="655"/>
    <m/>
    <x v="0"/>
    <x v="0"/>
    <n v="132"/>
  </r>
  <r>
    <x v="656"/>
    <m/>
    <x v="1"/>
    <x v="0"/>
    <m/>
  </r>
  <r>
    <x v="657"/>
    <m/>
    <x v="0"/>
    <x v="0"/>
    <n v="82"/>
  </r>
  <r>
    <x v="658"/>
    <m/>
    <x v="1"/>
    <x v="0"/>
    <m/>
  </r>
  <r>
    <x v="659"/>
    <m/>
    <x v="1"/>
    <x v="0"/>
    <m/>
  </r>
  <r>
    <x v="660"/>
    <m/>
    <x v="1"/>
    <x v="0"/>
    <m/>
  </r>
  <r>
    <x v="661"/>
    <m/>
    <x v="1"/>
    <x v="0"/>
    <m/>
  </r>
  <r>
    <x v="662"/>
    <m/>
    <x v="0"/>
    <x v="0"/>
    <n v="66"/>
  </r>
  <r>
    <x v="663"/>
    <m/>
    <x v="0"/>
    <x v="0"/>
    <n v="125"/>
  </r>
  <r>
    <x v="664"/>
    <m/>
    <x v="0"/>
    <x v="0"/>
    <n v="56"/>
  </r>
  <r>
    <x v="665"/>
    <m/>
    <x v="1"/>
    <x v="0"/>
    <m/>
  </r>
  <r>
    <x v="666"/>
    <m/>
    <x v="0"/>
    <x v="0"/>
    <n v="28"/>
  </r>
  <r>
    <x v="667"/>
    <m/>
    <x v="1"/>
    <x v="0"/>
    <m/>
  </r>
  <r>
    <x v="668"/>
    <m/>
    <x v="0"/>
    <x v="0"/>
    <n v="76"/>
  </r>
  <r>
    <x v="669"/>
    <m/>
    <x v="1"/>
    <x v="0"/>
    <m/>
  </r>
  <r>
    <x v="670"/>
    <m/>
    <x v="0"/>
    <x v="0"/>
    <n v="140"/>
  </r>
  <r>
    <x v="671"/>
    <m/>
    <x v="0"/>
    <x v="0"/>
    <n v="96"/>
  </r>
  <r>
    <x v="672"/>
    <m/>
    <x v="1"/>
    <x v="0"/>
    <m/>
  </r>
  <r>
    <x v="673"/>
    <m/>
    <x v="0"/>
    <x v="0"/>
    <n v="114"/>
  </r>
  <r>
    <x v="490"/>
    <m/>
    <x v="0"/>
    <x v="0"/>
    <n v="242"/>
  </r>
  <r>
    <x v="674"/>
    <m/>
    <x v="1"/>
    <x v="0"/>
    <m/>
  </r>
  <r>
    <x v="675"/>
    <m/>
    <x v="1"/>
    <x v="0"/>
    <m/>
  </r>
  <r>
    <x v="676"/>
    <m/>
    <x v="0"/>
    <x v="0"/>
    <n v="50"/>
  </r>
  <r>
    <x v="677"/>
    <m/>
    <x v="1"/>
    <x v="0"/>
    <m/>
  </r>
  <r>
    <x v="678"/>
    <m/>
    <x v="1"/>
    <x v="0"/>
    <m/>
  </r>
  <r>
    <x v="679"/>
    <m/>
    <x v="1"/>
    <x v="0"/>
    <m/>
  </r>
  <r>
    <x v="680"/>
    <m/>
    <x v="0"/>
    <x v="0"/>
    <n v="137"/>
  </r>
  <r>
    <x v="681"/>
    <m/>
    <x v="0"/>
    <x v="0"/>
    <n v="47"/>
  </r>
  <r>
    <x v="682"/>
    <m/>
    <x v="0"/>
    <x v="0"/>
    <n v="202"/>
  </r>
  <r>
    <x v="683"/>
    <m/>
    <x v="0"/>
    <x v="0"/>
    <n v="5"/>
  </r>
  <r>
    <x v="684"/>
    <m/>
    <x v="0"/>
    <x v="0"/>
    <n v="149"/>
  </r>
  <r>
    <x v="685"/>
    <m/>
    <x v="1"/>
    <x v="0"/>
    <m/>
  </r>
  <r>
    <x v="686"/>
    <m/>
    <x v="0"/>
    <x v="0"/>
    <n v="21"/>
  </r>
  <r>
    <x v="687"/>
    <m/>
    <x v="0"/>
    <x v="0"/>
    <n v="117"/>
  </r>
  <r>
    <x v="688"/>
    <m/>
    <x v="0"/>
    <x v="0"/>
    <n v="220"/>
  </r>
  <r>
    <x v="689"/>
    <m/>
    <x v="0"/>
    <x v="0"/>
    <m/>
  </r>
  <r>
    <x v="690"/>
    <m/>
    <x v="0"/>
    <x v="0"/>
    <n v="21"/>
  </r>
  <r>
    <x v="691"/>
    <m/>
    <x v="1"/>
    <x v="0"/>
    <m/>
  </r>
  <r>
    <x v="692"/>
    <m/>
    <x v="1"/>
    <x v="0"/>
    <m/>
  </r>
  <r>
    <x v="693"/>
    <m/>
    <x v="0"/>
    <x v="0"/>
    <n v="102"/>
  </r>
  <r>
    <x v="694"/>
    <m/>
    <x v="0"/>
    <x v="0"/>
    <n v="55"/>
  </r>
  <r>
    <x v="695"/>
    <m/>
    <x v="1"/>
    <x v="0"/>
    <m/>
  </r>
  <r>
    <x v="696"/>
    <m/>
    <x v="1"/>
    <x v="0"/>
    <m/>
  </r>
  <r>
    <x v="697"/>
    <m/>
    <x v="0"/>
    <x v="0"/>
    <n v="122"/>
  </r>
  <r>
    <x v="698"/>
    <m/>
    <x v="0"/>
    <x v="0"/>
    <n v="55"/>
  </r>
  <r>
    <x v="699"/>
    <m/>
    <x v="0"/>
    <x v="0"/>
    <n v="101"/>
  </r>
  <r>
    <x v="700"/>
    <m/>
    <x v="0"/>
    <x v="0"/>
    <n v="53"/>
  </r>
  <r>
    <x v="701"/>
    <m/>
    <x v="1"/>
    <x v="0"/>
    <m/>
  </r>
  <r>
    <x v="702"/>
    <m/>
    <x v="1"/>
    <x v="0"/>
    <m/>
  </r>
  <r>
    <x v="703"/>
    <m/>
    <x v="1"/>
    <x v="0"/>
    <m/>
  </r>
  <r>
    <x v="704"/>
    <m/>
    <x v="0"/>
    <x v="0"/>
    <n v="58"/>
  </r>
  <r>
    <x v="705"/>
    <m/>
    <x v="1"/>
    <x v="0"/>
    <m/>
  </r>
  <r>
    <x v="706"/>
    <m/>
    <x v="1"/>
    <x v="0"/>
    <m/>
  </r>
  <r>
    <x v="707"/>
    <m/>
    <x v="0"/>
    <x v="0"/>
    <n v="186"/>
  </r>
  <r>
    <x v="708"/>
    <m/>
    <x v="1"/>
    <x v="0"/>
    <m/>
  </r>
  <r>
    <x v="709"/>
    <m/>
    <x v="1"/>
    <x v="0"/>
    <m/>
  </r>
  <r>
    <x v="710"/>
    <m/>
    <x v="0"/>
    <x v="0"/>
    <n v="74"/>
  </r>
  <r>
    <x v="711"/>
    <m/>
    <x v="0"/>
    <x v="0"/>
    <n v="145"/>
  </r>
  <r>
    <x v="712"/>
    <m/>
    <x v="0"/>
    <x v="0"/>
    <n v="48"/>
  </r>
  <r>
    <x v="713"/>
    <m/>
    <x v="0"/>
    <x v="0"/>
    <n v="132"/>
  </r>
  <r>
    <x v="714"/>
    <m/>
    <x v="0"/>
    <x v="0"/>
    <m/>
  </r>
  <r>
    <x v="715"/>
    <m/>
    <x v="1"/>
    <x v="0"/>
    <m/>
  </r>
  <r>
    <x v="716"/>
    <m/>
    <x v="1"/>
    <x v="0"/>
    <m/>
  </r>
  <r>
    <x v="717"/>
    <m/>
    <x v="1"/>
    <x v="0"/>
    <m/>
  </r>
  <r>
    <x v="718"/>
    <m/>
    <x v="0"/>
    <x v="0"/>
    <n v="201"/>
  </r>
  <r>
    <x v="719"/>
    <m/>
    <x v="1"/>
    <x v="0"/>
    <m/>
  </r>
  <r>
    <x v="720"/>
    <m/>
    <x v="0"/>
    <x v="0"/>
    <n v="145"/>
  </r>
  <r>
    <x v="721"/>
    <m/>
    <x v="1"/>
    <x v="0"/>
    <m/>
  </r>
  <r>
    <x v="722"/>
    <m/>
    <x v="0"/>
    <x v="0"/>
    <n v="8"/>
  </r>
  <r>
    <x v="723"/>
    <m/>
    <x v="0"/>
    <x v="0"/>
    <n v="52"/>
  </r>
  <r>
    <x v="724"/>
    <m/>
    <x v="0"/>
    <x v="0"/>
    <n v="154"/>
  </r>
  <r>
    <x v="725"/>
    <m/>
    <x v="0"/>
    <x v="0"/>
    <n v="95"/>
  </r>
  <r>
    <x v="726"/>
    <m/>
    <x v="1"/>
    <x v="0"/>
    <m/>
  </r>
  <r>
    <x v="727"/>
    <m/>
    <x v="1"/>
    <x v="0"/>
    <m/>
  </r>
  <r>
    <x v="728"/>
    <m/>
    <x v="1"/>
    <x v="0"/>
    <m/>
  </r>
  <r>
    <x v="729"/>
    <m/>
    <x v="0"/>
    <x v="0"/>
    <n v="157"/>
  </r>
  <r>
    <x v="730"/>
    <m/>
    <x v="0"/>
    <x v="0"/>
    <n v="213"/>
  </r>
  <r>
    <x v="731"/>
    <m/>
    <x v="1"/>
    <x v="0"/>
    <m/>
  </r>
  <r>
    <x v="732"/>
    <m/>
    <x v="1"/>
    <x v="0"/>
    <m/>
  </r>
  <r>
    <x v="733"/>
    <m/>
    <x v="0"/>
    <x v="0"/>
    <n v="151"/>
  </r>
  <r>
    <x v="734"/>
    <m/>
    <x v="1"/>
    <x v="0"/>
    <m/>
  </r>
  <r>
    <x v="735"/>
    <m/>
    <x v="0"/>
    <x v="0"/>
    <n v="63"/>
  </r>
  <r>
    <x v="736"/>
    <m/>
    <x v="0"/>
    <x v="0"/>
    <n v="98"/>
  </r>
  <r>
    <x v="737"/>
    <m/>
    <x v="1"/>
    <x v="0"/>
    <m/>
  </r>
  <r>
    <x v="738"/>
    <m/>
    <x v="1"/>
    <x v="0"/>
    <m/>
  </r>
  <r>
    <x v="739"/>
    <m/>
    <x v="0"/>
    <x v="0"/>
    <n v="150"/>
  </r>
  <r>
    <x v="740"/>
    <m/>
    <x v="0"/>
    <x v="0"/>
    <n v="179"/>
  </r>
  <r>
    <x v="741"/>
    <m/>
    <x v="1"/>
    <x v="0"/>
    <m/>
  </r>
  <r>
    <x v="742"/>
    <m/>
    <x v="1"/>
    <x v="0"/>
    <m/>
  </r>
  <r>
    <x v="743"/>
    <m/>
    <x v="1"/>
    <x v="0"/>
    <m/>
  </r>
  <r>
    <x v="744"/>
    <m/>
    <x v="0"/>
    <x v="0"/>
    <n v="111"/>
  </r>
  <r>
    <x v="745"/>
    <m/>
    <x v="1"/>
    <x v="0"/>
    <m/>
  </r>
  <r>
    <x v="746"/>
    <m/>
    <x v="0"/>
    <x v="0"/>
    <n v="106"/>
  </r>
  <r>
    <x v="747"/>
    <m/>
    <x v="1"/>
    <x v="0"/>
    <m/>
  </r>
  <r>
    <x v="748"/>
    <m/>
    <x v="1"/>
    <x v="0"/>
    <m/>
  </r>
  <r>
    <x v="749"/>
    <m/>
    <x v="0"/>
    <x v="0"/>
    <n v="107"/>
  </r>
  <r>
    <x v="750"/>
    <m/>
    <x v="1"/>
    <x v="0"/>
    <m/>
  </r>
  <r>
    <x v="751"/>
    <m/>
    <x v="0"/>
    <x v="0"/>
    <n v="122"/>
  </r>
  <r>
    <x v="752"/>
    <m/>
    <x v="0"/>
    <x v="0"/>
    <n v="118"/>
  </r>
  <r>
    <x v="753"/>
    <m/>
    <x v="1"/>
    <x v="0"/>
    <m/>
  </r>
  <r>
    <x v="754"/>
    <m/>
    <x v="1"/>
    <x v="0"/>
    <m/>
  </r>
  <r>
    <x v="755"/>
    <m/>
    <x v="0"/>
    <x v="0"/>
    <n v="111"/>
  </r>
  <r>
    <x v="756"/>
    <m/>
    <x v="0"/>
    <x v="0"/>
    <n v="48"/>
  </r>
  <r>
    <x v="757"/>
    <m/>
    <x v="0"/>
    <x v="0"/>
    <n v="182"/>
  </r>
  <r>
    <x v="758"/>
    <m/>
    <x v="1"/>
    <x v="0"/>
    <m/>
  </r>
  <r>
    <x v="759"/>
    <m/>
    <x v="0"/>
    <x v="0"/>
    <n v="45"/>
  </r>
  <r>
    <x v="760"/>
    <m/>
    <x v="1"/>
    <x v="0"/>
    <m/>
  </r>
  <r>
    <x v="761"/>
    <m/>
    <x v="0"/>
    <x v="0"/>
    <n v="102"/>
  </r>
  <r>
    <x v="762"/>
    <m/>
    <x v="0"/>
    <x v="0"/>
    <n v="223"/>
  </r>
  <r>
    <x v="763"/>
    <m/>
    <x v="0"/>
    <x v="0"/>
    <n v="46"/>
  </r>
  <r>
    <x v="764"/>
    <m/>
    <x v="1"/>
    <x v="0"/>
    <m/>
  </r>
  <r>
    <x v="765"/>
    <m/>
    <x v="1"/>
    <x v="0"/>
    <m/>
  </r>
  <r>
    <x v="766"/>
    <m/>
    <x v="0"/>
    <x v="0"/>
    <n v="495"/>
  </r>
  <r>
    <x v="767"/>
    <m/>
    <x v="0"/>
    <x v="0"/>
    <n v="75"/>
  </r>
  <r>
    <x v="768"/>
    <m/>
    <x v="0"/>
    <x v="0"/>
    <n v="189"/>
  </r>
  <r>
    <x v="769"/>
    <m/>
    <x v="0"/>
    <x v="0"/>
    <n v="111"/>
  </r>
  <r>
    <x v="770"/>
    <m/>
    <x v="0"/>
    <x v="0"/>
    <n v="6"/>
  </r>
  <r>
    <x v="771"/>
    <m/>
    <x v="1"/>
    <x v="0"/>
    <m/>
  </r>
  <r>
    <x v="772"/>
    <m/>
    <x v="0"/>
    <x v="0"/>
    <n v="132"/>
  </r>
  <r>
    <x v="773"/>
    <m/>
    <x v="0"/>
    <x v="0"/>
    <n v="93"/>
  </r>
  <r>
    <x v="774"/>
    <m/>
    <x v="1"/>
    <x v="0"/>
    <m/>
  </r>
  <r>
    <x v="143"/>
    <m/>
    <x v="1"/>
    <x v="0"/>
    <m/>
  </r>
  <r>
    <x v="775"/>
    <m/>
    <x v="0"/>
    <x v="0"/>
    <n v="147"/>
  </r>
  <r>
    <x v="776"/>
    <m/>
    <x v="0"/>
    <x v="0"/>
    <n v="190"/>
  </r>
  <r>
    <x v="777"/>
    <m/>
    <x v="0"/>
    <x v="0"/>
    <n v="111"/>
  </r>
  <r>
    <x v="778"/>
    <m/>
    <x v="1"/>
    <x v="0"/>
    <m/>
  </r>
  <r>
    <x v="779"/>
    <m/>
    <x v="1"/>
    <x v="0"/>
    <m/>
  </r>
  <r>
    <x v="780"/>
    <m/>
    <x v="1"/>
    <x v="0"/>
    <m/>
  </r>
  <r>
    <x v="781"/>
    <m/>
    <x v="1"/>
    <x v="0"/>
    <m/>
  </r>
  <r>
    <x v="782"/>
    <m/>
    <x v="0"/>
    <x v="0"/>
    <n v="120"/>
  </r>
  <r>
    <x v="783"/>
    <m/>
    <x v="0"/>
    <x v="0"/>
    <n v="61"/>
  </r>
  <r>
    <x v="784"/>
    <m/>
    <x v="0"/>
    <x v="0"/>
    <n v="63"/>
  </r>
  <r>
    <x v="785"/>
    <m/>
    <x v="0"/>
    <x v="0"/>
    <m/>
  </r>
  <r>
    <x v="786"/>
    <m/>
    <x v="0"/>
    <x v="0"/>
    <n v="147"/>
  </r>
  <r>
    <x v="787"/>
    <m/>
    <x v="1"/>
    <x v="0"/>
    <m/>
  </r>
  <r>
    <x v="788"/>
    <m/>
    <x v="1"/>
    <x v="0"/>
    <m/>
  </r>
  <r>
    <x v="789"/>
    <m/>
    <x v="1"/>
    <x v="0"/>
    <m/>
  </r>
  <r>
    <x v="790"/>
    <m/>
    <x v="1"/>
    <x v="0"/>
    <m/>
  </r>
  <r>
    <x v="791"/>
    <m/>
    <x v="0"/>
    <x v="0"/>
    <n v="49"/>
  </r>
  <r>
    <x v="792"/>
    <m/>
    <x v="0"/>
    <x v="0"/>
    <n v="36"/>
  </r>
  <r>
    <x v="793"/>
    <m/>
    <x v="0"/>
    <x v="0"/>
    <n v="57"/>
  </r>
  <r>
    <x v="794"/>
    <m/>
    <x v="0"/>
    <x v="0"/>
    <n v="103"/>
  </r>
  <r>
    <x v="795"/>
    <m/>
    <x v="1"/>
    <x v="0"/>
    <m/>
  </r>
  <r>
    <x v="796"/>
    <m/>
    <x v="0"/>
    <x v="0"/>
    <n v="251"/>
  </r>
  <r>
    <x v="797"/>
    <m/>
    <x v="1"/>
    <x v="0"/>
    <m/>
  </r>
  <r>
    <x v="798"/>
    <m/>
    <x v="0"/>
    <x v="0"/>
    <n v="58"/>
  </r>
  <r>
    <x v="799"/>
    <m/>
    <x v="0"/>
    <x v="0"/>
    <n v="252"/>
  </r>
  <r>
    <x v="800"/>
    <m/>
    <x v="0"/>
    <x v="0"/>
    <n v="33"/>
  </r>
  <r>
    <x v="801"/>
    <m/>
    <x v="1"/>
    <x v="0"/>
    <m/>
  </r>
  <r>
    <x v="802"/>
    <m/>
    <x v="1"/>
    <x v="0"/>
    <m/>
  </r>
  <r>
    <x v="803"/>
    <m/>
    <x v="1"/>
    <x v="0"/>
    <m/>
  </r>
  <r>
    <x v="804"/>
    <m/>
    <x v="0"/>
    <x v="0"/>
    <n v="105"/>
  </r>
  <r>
    <x v="805"/>
    <m/>
    <x v="0"/>
    <x v="0"/>
    <n v="53"/>
  </r>
  <r>
    <x v="806"/>
    <m/>
    <x v="0"/>
    <x v="0"/>
    <n v="12"/>
  </r>
  <r>
    <x v="807"/>
    <m/>
    <x v="0"/>
    <x v="0"/>
    <n v="27"/>
  </r>
  <r>
    <x v="808"/>
    <m/>
    <x v="1"/>
    <x v="0"/>
    <m/>
  </r>
  <r>
    <x v="809"/>
    <m/>
    <x v="1"/>
    <x v="0"/>
    <m/>
  </r>
  <r>
    <x v="810"/>
    <m/>
    <x v="1"/>
    <x v="0"/>
    <m/>
  </r>
  <r>
    <x v="811"/>
    <m/>
    <x v="1"/>
    <x v="0"/>
    <m/>
  </r>
  <r>
    <x v="812"/>
    <m/>
    <x v="1"/>
    <x v="0"/>
    <m/>
  </r>
  <r>
    <x v="813"/>
    <m/>
    <x v="1"/>
    <x v="0"/>
    <m/>
  </r>
  <r>
    <x v="814"/>
    <m/>
    <x v="1"/>
    <x v="0"/>
    <m/>
  </r>
  <r>
    <x v="815"/>
    <m/>
    <x v="0"/>
    <x v="0"/>
    <n v="13"/>
  </r>
  <r>
    <x v="816"/>
    <m/>
    <x v="1"/>
    <x v="0"/>
    <m/>
  </r>
  <r>
    <x v="817"/>
    <m/>
    <x v="1"/>
    <x v="0"/>
    <m/>
  </r>
  <r>
    <x v="818"/>
    <m/>
    <x v="0"/>
    <x v="0"/>
    <n v="140"/>
  </r>
  <r>
    <x v="819"/>
    <m/>
    <x v="1"/>
    <x v="0"/>
    <m/>
  </r>
  <r>
    <x v="820"/>
    <m/>
    <x v="0"/>
    <x v="0"/>
    <n v="92"/>
  </r>
  <r>
    <x v="821"/>
    <m/>
    <x v="1"/>
    <x v="0"/>
    <m/>
  </r>
  <r>
    <x v="822"/>
    <m/>
    <x v="1"/>
    <x v="0"/>
    <m/>
  </r>
  <r>
    <x v="823"/>
    <m/>
    <x v="1"/>
    <x v="0"/>
    <m/>
  </r>
  <r>
    <x v="824"/>
    <m/>
    <x v="1"/>
    <x v="0"/>
    <m/>
  </r>
  <r>
    <x v="825"/>
    <m/>
    <x v="1"/>
    <x v="0"/>
    <m/>
  </r>
  <r>
    <x v="826"/>
    <m/>
    <x v="0"/>
    <x v="0"/>
    <n v="173"/>
  </r>
  <r>
    <x v="827"/>
    <m/>
    <x v="0"/>
    <x v="0"/>
    <n v="169"/>
  </r>
  <r>
    <x v="828"/>
    <m/>
    <x v="0"/>
    <x v="0"/>
    <n v="10"/>
  </r>
  <r>
    <x v="829"/>
    <m/>
    <x v="1"/>
    <x v="0"/>
    <m/>
  </r>
  <r>
    <x v="830"/>
    <m/>
    <x v="0"/>
    <x v="0"/>
    <n v="154"/>
  </r>
  <r>
    <x v="831"/>
    <m/>
    <x v="1"/>
    <x v="0"/>
    <m/>
  </r>
  <r>
    <x v="832"/>
    <m/>
    <x v="0"/>
    <x v="0"/>
    <n v="259"/>
  </r>
  <r>
    <x v="833"/>
    <m/>
    <x v="0"/>
    <x v="0"/>
    <n v="219"/>
  </r>
  <r>
    <x v="834"/>
    <m/>
    <x v="0"/>
    <x v="0"/>
    <n v="95"/>
  </r>
  <r>
    <x v="835"/>
    <m/>
    <x v="0"/>
    <x v="0"/>
    <n v="198"/>
  </r>
  <r>
    <x v="836"/>
    <m/>
    <x v="1"/>
    <x v="0"/>
    <m/>
  </r>
  <r>
    <x v="837"/>
    <m/>
    <x v="0"/>
    <x v="0"/>
    <n v="46"/>
  </r>
  <r>
    <x v="838"/>
    <m/>
    <x v="0"/>
    <x v="0"/>
    <n v="50"/>
  </r>
  <r>
    <x v="839"/>
    <m/>
    <x v="0"/>
    <x v="0"/>
    <n v="192"/>
  </r>
  <r>
    <x v="515"/>
    <m/>
    <x v="1"/>
    <x v="0"/>
    <m/>
  </r>
  <r>
    <x v="840"/>
    <m/>
    <x v="1"/>
    <x v="0"/>
    <m/>
  </r>
  <r>
    <x v="841"/>
    <m/>
    <x v="1"/>
    <x v="0"/>
    <m/>
  </r>
  <r>
    <x v="842"/>
    <m/>
    <x v="1"/>
    <x v="0"/>
    <m/>
  </r>
  <r>
    <x v="843"/>
    <m/>
    <x v="0"/>
    <x v="0"/>
    <n v="181"/>
  </r>
  <r>
    <x v="844"/>
    <m/>
    <x v="1"/>
    <x v="0"/>
    <m/>
  </r>
  <r>
    <x v="845"/>
    <m/>
    <x v="1"/>
    <x v="0"/>
    <m/>
  </r>
  <r>
    <x v="846"/>
    <m/>
    <x v="1"/>
    <x v="0"/>
    <m/>
  </r>
  <r>
    <x v="847"/>
    <m/>
    <x v="0"/>
    <x v="0"/>
    <n v="136"/>
  </r>
  <r>
    <x v="848"/>
    <m/>
    <x v="1"/>
    <x v="0"/>
    <m/>
  </r>
  <r>
    <x v="849"/>
    <m/>
    <x v="1"/>
    <x v="0"/>
    <m/>
  </r>
  <r>
    <x v="850"/>
    <m/>
    <x v="0"/>
    <x v="0"/>
    <n v="154"/>
  </r>
  <r>
    <x v="851"/>
    <m/>
    <x v="1"/>
    <x v="0"/>
    <m/>
  </r>
  <r>
    <x v="852"/>
    <m/>
    <x v="1"/>
    <x v="0"/>
    <m/>
  </r>
  <r>
    <x v="853"/>
    <m/>
    <x v="1"/>
    <x v="0"/>
    <m/>
  </r>
  <r>
    <x v="854"/>
    <m/>
    <x v="0"/>
    <x v="0"/>
    <n v="12"/>
  </r>
  <r>
    <x v="855"/>
    <m/>
    <x v="1"/>
    <x v="0"/>
    <m/>
  </r>
  <r>
    <x v="856"/>
    <m/>
    <x v="1"/>
    <x v="0"/>
    <m/>
  </r>
  <r>
    <x v="857"/>
    <m/>
    <x v="0"/>
    <x v="0"/>
    <n v="207"/>
  </r>
  <r>
    <x v="858"/>
    <m/>
    <x v="1"/>
    <x v="0"/>
    <m/>
  </r>
  <r>
    <x v="859"/>
    <m/>
    <x v="0"/>
    <x v="0"/>
    <n v="59"/>
  </r>
  <r>
    <x v="860"/>
    <m/>
    <x v="0"/>
    <x v="0"/>
    <n v="62"/>
  </r>
  <r>
    <x v="861"/>
    <m/>
    <x v="0"/>
    <x v="0"/>
    <n v="83"/>
  </r>
  <r>
    <x v="862"/>
    <m/>
    <x v="1"/>
    <x v="0"/>
    <m/>
  </r>
  <r>
    <x v="863"/>
    <m/>
    <x v="1"/>
    <x v="0"/>
    <m/>
  </r>
  <r>
    <x v="864"/>
    <m/>
    <x v="0"/>
    <x v="0"/>
    <n v="237"/>
  </r>
  <r>
    <x v="701"/>
    <m/>
    <x v="1"/>
    <x v="0"/>
    <m/>
  </r>
  <r>
    <x v="865"/>
    <m/>
    <x v="1"/>
    <x v="0"/>
    <m/>
  </r>
  <r>
    <x v="866"/>
    <m/>
    <x v="1"/>
    <x v="0"/>
    <m/>
  </r>
  <r>
    <x v="867"/>
    <m/>
    <x v="0"/>
    <x v="0"/>
    <n v="128"/>
  </r>
  <r>
    <x v="868"/>
    <m/>
    <x v="0"/>
    <x v="0"/>
    <n v="83"/>
  </r>
  <r>
    <x v="869"/>
    <m/>
    <x v="1"/>
    <x v="0"/>
    <m/>
  </r>
  <r>
    <x v="870"/>
    <m/>
    <x v="0"/>
    <x v="0"/>
    <n v="215"/>
  </r>
  <r>
    <x v="871"/>
    <m/>
    <x v="1"/>
    <x v="0"/>
    <m/>
  </r>
  <r>
    <x v="872"/>
    <m/>
    <x v="0"/>
    <x v="0"/>
    <n v="56"/>
  </r>
  <r>
    <x v="873"/>
    <m/>
    <x v="1"/>
    <x v="0"/>
    <m/>
  </r>
  <r>
    <x v="874"/>
    <m/>
    <x v="0"/>
    <x v="0"/>
    <n v="12"/>
  </r>
  <r>
    <x v="875"/>
    <m/>
    <x v="0"/>
    <x v="0"/>
    <n v="120"/>
  </r>
  <r>
    <x v="876"/>
    <m/>
    <x v="0"/>
    <x v="0"/>
    <n v="186"/>
  </r>
  <r>
    <x v="877"/>
    <m/>
    <x v="0"/>
    <x v="0"/>
    <n v="162"/>
  </r>
  <r>
    <x v="878"/>
    <m/>
    <x v="0"/>
    <x v="0"/>
    <n v="154"/>
  </r>
  <r>
    <x v="879"/>
    <m/>
    <x v="0"/>
    <x v="0"/>
    <n v="11"/>
  </r>
  <r>
    <x v="880"/>
    <m/>
    <x v="0"/>
    <x v="0"/>
    <n v="234"/>
  </r>
  <r>
    <x v="881"/>
    <m/>
    <x v="0"/>
    <x v="0"/>
    <n v="178"/>
  </r>
  <r>
    <x v="882"/>
    <m/>
    <x v="0"/>
    <x v="0"/>
    <n v="57"/>
  </r>
  <r>
    <x v="883"/>
    <m/>
    <x v="1"/>
    <x v="0"/>
    <m/>
  </r>
  <r>
    <x v="884"/>
    <m/>
    <x v="0"/>
    <x v="0"/>
    <n v="95"/>
  </r>
  <r>
    <x v="885"/>
    <m/>
    <x v="1"/>
    <x v="0"/>
    <m/>
  </r>
  <r>
    <x v="886"/>
    <m/>
    <x v="0"/>
    <x v="0"/>
    <n v="95"/>
  </r>
  <r>
    <x v="887"/>
    <m/>
    <x v="0"/>
    <x v="0"/>
    <n v="150"/>
  </r>
  <r>
    <x v="888"/>
    <m/>
    <x v="0"/>
    <x v="0"/>
    <n v="64"/>
  </r>
  <r>
    <x v="889"/>
    <m/>
    <x v="0"/>
    <x v="0"/>
    <n v="231"/>
  </r>
  <r>
    <x v="890"/>
    <m/>
    <x v="0"/>
    <x v="0"/>
    <n v="243"/>
  </r>
  <r>
    <x v="891"/>
    <m/>
    <x v="1"/>
    <x v="0"/>
    <m/>
  </r>
  <r>
    <x v="892"/>
    <m/>
    <x v="0"/>
    <x v="0"/>
    <n v="8"/>
  </r>
  <r>
    <x v="893"/>
    <m/>
    <x v="1"/>
    <x v="0"/>
    <m/>
  </r>
  <r>
    <x v="894"/>
    <m/>
    <x v="0"/>
    <x v="0"/>
    <n v="129"/>
  </r>
  <r>
    <x v="895"/>
    <m/>
    <x v="1"/>
    <x v="0"/>
    <m/>
  </r>
  <r>
    <x v="896"/>
    <m/>
    <x v="0"/>
    <x v="0"/>
    <n v="217"/>
  </r>
  <r>
    <x v="897"/>
    <m/>
    <x v="0"/>
    <x v="0"/>
    <n v="28"/>
  </r>
  <r>
    <x v="898"/>
    <m/>
    <x v="0"/>
    <x v="0"/>
    <n v="226"/>
  </r>
  <r>
    <x v="899"/>
    <m/>
    <x v="0"/>
    <x v="0"/>
    <n v="50"/>
  </r>
  <r>
    <x v="900"/>
    <m/>
    <x v="0"/>
    <x v="0"/>
    <n v="80"/>
  </r>
  <r>
    <x v="901"/>
    <m/>
    <x v="1"/>
    <x v="0"/>
    <m/>
  </r>
  <r>
    <x v="902"/>
    <m/>
    <x v="1"/>
    <x v="0"/>
    <m/>
  </r>
  <r>
    <x v="903"/>
    <m/>
    <x v="1"/>
    <x v="0"/>
    <m/>
  </r>
  <r>
    <x v="904"/>
    <m/>
    <x v="0"/>
    <x v="0"/>
    <n v="48"/>
  </r>
  <r>
    <x v="905"/>
    <m/>
    <x v="0"/>
    <x v="0"/>
    <n v="27"/>
  </r>
  <r>
    <x v="906"/>
    <m/>
    <x v="0"/>
    <x v="0"/>
    <n v="13"/>
  </r>
  <r>
    <x v="907"/>
    <m/>
    <x v="0"/>
    <x v="0"/>
    <n v="107"/>
  </r>
  <r>
    <x v="908"/>
    <m/>
    <x v="1"/>
    <x v="0"/>
    <m/>
  </r>
  <r>
    <x v="909"/>
    <m/>
    <x v="1"/>
    <x v="0"/>
    <m/>
  </r>
  <r>
    <x v="910"/>
    <m/>
    <x v="0"/>
    <x v="0"/>
    <n v="57"/>
  </r>
  <r>
    <x v="911"/>
    <m/>
    <x v="1"/>
    <x v="0"/>
    <m/>
  </r>
  <r>
    <x v="912"/>
    <m/>
    <x v="0"/>
    <x v="0"/>
    <n v="29"/>
  </r>
  <r>
    <x v="913"/>
    <m/>
    <x v="0"/>
    <x v="0"/>
    <n v="168"/>
  </r>
  <r>
    <x v="914"/>
    <m/>
    <x v="1"/>
    <x v="0"/>
    <m/>
  </r>
  <r>
    <x v="915"/>
    <m/>
    <x v="0"/>
    <x v="0"/>
    <n v="21"/>
  </r>
  <r>
    <x v="916"/>
    <m/>
    <x v="1"/>
    <x v="0"/>
    <m/>
  </r>
  <r>
    <x v="917"/>
    <m/>
    <x v="0"/>
    <x v="0"/>
    <n v="32"/>
  </r>
  <r>
    <x v="918"/>
    <m/>
    <x v="1"/>
    <x v="0"/>
    <m/>
  </r>
  <r>
    <x v="919"/>
    <m/>
    <x v="0"/>
    <x v="0"/>
    <n v="45"/>
  </r>
  <r>
    <x v="920"/>
    <m/>
    <x v="0"/>
    <x v="0"/>
    <n v="86"/>
  </r>
  <r>
    <x v="921"/>
    <m/>
    <x v="1"/>
    <x v="0"/>
    <m/>
  </r>
  <r>
    <x v="922"/>
    <m/>
    <x v="0"/>
    <x v="0"/>
    <n v="14"/>
  </r>
  <r>
    <x v="923"/>
    <m/>
    <x v="0"/>
    <x v="0"/>
    <n v="68"/>
  </r>
  <r>
    <x v="924"/>
    <m/>
    <x v="1"/>
    <x v="0"/>
    <m/>
  </r>
  <r>
    <x v="925"/>
    <m/>
    <x v="1"/>
    <x v="0"/>
    <m/>
  </r>
  <r>
    <x v="926"/>
    <m/>
    <x v="0"/>
    <x v="0"/>
    <n v="186"/>
  </r>
  <r>
    <x v="927"/>
    <m/>
    <x v="0"/>
    <x v="0"/>
    <n v="237"/>
  </r>
  <r>
    <x v="928"/>
    <m/>
    <x v="0"/>
    <x v="0"/>
    <n v="31"/>
  </r>
  <r>
    <x v="929"/>
    <m/>
    <x v="1"/>
    <x v="0"/>
    <m/>
  </r>
  <r>
    <x v="930"/>
    <m/>
    <x v="0"/>
    <x v="0"/>
    <n v="184"/>
  </r>
  <r>
    <x v="931"/>
    <m/>
    <x v="0"/>
    <x v="0"/>
    <n v="88"/>
  </r>
  <r>
    <x v="932"/>
    <m/>
    <x v="0"/>
    <x v="0"/>
    <n v="90"/>
  </r>
  <r>
    <x v="933"/>
    <m/>
    <x v="1"/>
    <x v="0"/>
    <m/>
  </r>
  <r>
    <x v="934"/>
    <m/>
    <x v="0"/>
    <x v="0"/>
    <n v="223"/>
  </r>
  <r>
    <x v="935"/>
    <m/>
    <x v="1"/>
    <x v="0"/>
    <m/>
  </r>
  <r>
    <x v="936"/>
    <m/>
    <x v="0"/>
    <x v="0"/>
    <n v="58"/>
  </r>
  <r>
    <x v="937"/>
    <m/>
    <x v="1"/>
    <x v="0"/>
    <m/>
  </r>
  <r>
    <x v="938"/>
    <m/>
    <x v="0"/>
    <x v="0"/>
    <n v="103"/>
  </r>
  <r>
    <x v="939"/>
    <m/>
    <x v="0"/>
    <x v="0"/>
    <n v="70"/>
  </r>
  <r>
    <x v="940"/>
    <m/>
    <x v="0"/>
    <x v="0"/>
    <n v="183"/>
  </r>
  <r>
    <x v="941"/>
    <m/>
    <x v="0"/>
    <x v="0"/>
    <n v="51"/>
  </r>
  <r>
    <x v="942"/>
    <m/>
    <x v="1"/>
    <x v="0"/>
    <m/>
  </r>
  <r>
    <x v="943"/>
    <m/>
    <x v="0"/>
    <x v="0"/>
    <n v="17"/>
  </r>
  <r>
    <x v="944"/>
    <m/>
    <x v="1"/>
    <x v="0"/>
    <m/>
  </r>
  <r>
    <x v="945"/>
    <m/>
    <x v="0"/>
    <x v="0"/>
    <n v="69"/>
  </r>
  <r>
    <x v="946"/>
    <m/>
    <x v="1"/>
    <x v="0"/>
    <m/>
  </r>
  <r>
    <x v="947"/>
    <m/>
    <x v="0"/>
    <x v="0"/>
    <n v="72"/>
  </r>
  <r>
    <x v="948"/>
    <m/>
    <x v="0"/>
    <x v="0"/>
    <n v="18"/>
  </r>
  <r>
    <x v="949"/>
    <m/>
    <x v="0"/>
    <x v="0"/>
    <n v="12"/>
  </r>
  <r>
    <x v="950"/>
    <m/>
    <x v="0"/>
    <x v="0"/>
    <n v="16"/>
  </r>
  <r>
    <x v="951"/>
    <m/>
    <x v="1"/>
    <x v="0"/>
    <m/>
  </r>
  <r>
    <x v="952"/>
    <m/>
    <x v="1"/>
    <x v="0"/>
    <m/>
  </r>
  <r>
    <x v="953"/>
    <m/>
    <x v="1"/>
    <x v="0"/>
    <m/>
  </r>
  <r>
    <x v="954"/>
    <m/>
    <x v="1"/>
    <x v="0"/>
    <m/>
  </r>
  <r>
    <x v="955"/>
    <m/>
    <x v="0"/>
    <x v="0"/>
    <n v="9"/>
  </r>
  <r>
    <x v="956"/>
    <m/>
    <x v="1"/>
    <x v="0"/>
    <m/>
  </r>
  <r>
    <x v="957"/>
    <m/>
    <x v="0"/>
    <x v="0"/>
    <n v="167"/>
  </r>
  <r>
    <x v="958"/>
    <m/>
    <x v="1"/>
    <x v="0"/>
    <m/>
  </r>
  <r>
    <x v="959"/>
    <m/>
    <x v="0"/>
    <x v="0"/>
    <n v="11"/>
  </r>
  <r>
    <x v="960"/>
    <m/>
    <x v="0"/>
    <x v="0"/>
    <n v="187"/>
  </r>
  <r>
    <x v="961"/>
    <m/>
    <x v="1"/>
    <x v="0"/>
    <m/>
  </r>
  <r>
    <x v="962"/>
    <m/>
    <x v="0"/>
    <x v="0"/>
    <n v="145"/>
  </r>
  <r>
    <x v="963"/>
    <m/>
    <x v="1"/>
    <x v="0"/>
    <m/>
  </r>
  <r>
    <x v="964"/>
    <m/>
    <x v="1"/>
    <x v="0"/>
    <m/>
  </r>
  <r>
    <x v="965"/>
    <m/>
    <x v="1"/>
    <x v="0"/>
    <m/>
  </r>
  <r>
    <x v="966"/>
    <m/>
    <x v="0"/>
    <x v="0"/>
    <n v="11"/>
  </r>
  <r>
    <x v="967"/>
    <m/>
    <x v="1"/>
    <x v="0"/>
    <m/>
  </r>
  <r>
    <x v="968"/>
    <m/>
    <x v="1"/>
    <x v="0"/>
    <m/>
  </r>
  <r>
    <x v="969"/>
    <m/>
    <x v="1"/>
    <x v="0"/>
    <m/>
  </r>
  <r>
    <x v="970"/>
    <m/>
    <x v="1"/>
    <x v="0"/>
    <m/>
  </r>
  <r>
    <x v="971"/>
    <m/>
    <x v="0"/>
    <x v="0"/>
    <n v="197"/>
  </r>
  <r>
    <x v="972"/>
    <m/>
    <x v="1"/>
    <x v="0"/>
    <m/>
  </r>
  <r>
    <x v="973"/>
    <m/>
    <x v="1"/>
    <x v="0"/>
    <m/>
  </r>
  <r>
    <x v="974"/>
    <m/>
    <x v="0"/>
    <x v="0"/>
    <n v="32"/>
  </r>
  <r>
    <x v="975"/>
    <m/>
    <x v="0"/>
    <x v="0"/>
    <n v="16"/>
  </r>
  <r>
    <x v="976"/>
    <m/>
    <x v="0"/>
    <x v="0"/>
    <n v="152"/>
  </r>
  <r>
    <x v="977"/>
    <m/>
    <x v="0"/>
    <x v="0"/>
    <n v="69"/>
  </r>
  <r>
    <x v="978"/>
    <m/>
    <x v="0"/>
    <x v="0"/>
    <n v="152"/>
  </r>
  <r>
    <x v="979"/>
    <m/>
    <x v="0"/>
    <x v="0"/>
    <n v="37"/>
  </r>
  <r>
    <x v="980"/>
    <m/>
    <x v="1"/>
    <x v="0"/>
    <m/>
  </r>
  <r>
    <x v="981"/>
    <m/>
    <x v="0"/>
    <x v="0"/>
    <n v="37"/>
  </r>
  <r>
    <x v="982"/>
    <m/>
    <x v="1"/>
    <x v="0"/>
    <m/>
  </r>
  <r>
    <x v="983"/>
    <m/>
    <x v="1"/>
    <x v="0"/>
    <m/>
  </r>
  <r>
    <x v="984"/>
    <m/>
    <x v="0"/>
    <x v="0"/>
    <n v="212"/>
  </r>
  <r>
    <x v="985"/>
    <m/>
    <x v="0"/>
    <x v="0"/>
    <n v="16"/>
  </r>
  <r>
    <x v="986"/>
    <m/>
    <x v="1"/>
    <x v="0"/>
    <m/>
  </r>
  <r>
    <x v="987"/>
    <m/>
    <x v="0"/>
    <x v="0"/>
    <n v="144"/>
  </r>
  <r>
    <x v="988"/>
    <m/>
    <x v="0"/>
    <x v="0"/>
    <n v="92"/>
  </r>
  <r>
    <x v="989"/>
    <m/>
    <x v="0"/>
    <x v="0"/>
    <n v="169"/>
  </r>
  <r>
    <x v="990"/>
    <m/>
    <x v="1"/>
    <x v="0"/>
    <m/>
  </r>
  <r>
    <x v="991"/>
    <m/>
    <x v="0"/>
    <x v="0"/>
    <n v="147"/>
  </r>
  <r>
    <x v="992"/>
    <m/>
    <x v="0"/>
    <x v="0"/>
    <n v="32"/>
  </r>
  <r>
    <x v="993"/>
    <m/>
    <x v="0"/>
    <x v="0"/>
    <n v="20"/>
  </r>
  <r>
    <x v="994"/>
    <m/>
    <x v="1"/>
    <x v="0"/>
    <m/>
  </r>
  <r>
    <x v="995"/>
    <m/>
    <x v="0"/>
    <x v="0"/>
    <n v="20"/>
  </r>
  <r>
    <x v="996"/>
    <m/>
    <x v="1"/>
    <x v="0"/>
    <m/>
  </r>
  <r>
    <x v="997"/>
    <m/>
    <x v="0"/>
    <x v="0"/>
    <n v="73"/>
  </r>
  <r>
    <x v="998"/>
    <m/>
    <x v="0"/>
    <x v="0"/>
    <n v="197"/>
  </r>
  <r>
    <x v="999"/>
    <m/>
    <x v="0"/>
    <x v="0"/>
    <n v="20"/>
  </r>
  <r>
    <x v="1000"/>
    <m/>
    <x v="0"/>
    <x v="0"/>
    <n v="117"/>
  </r>
  <r>
    <x v="1001"/>
    <m/>
    <x v="0"/>
    <x v="0"/>
    <n v="6"/>
  </r>
  <r>
    <x v="1002"/>
    <m/>
    <x v="1"/>
    <x v="0"/>
    <m/>
  </r>
  <r>
    <x v="1003"/>
    <m/>
    <x v="0"/>
    <x v="0"/>
    <n v="34"/>
  </r>
  <r>
    <x v="1004"/>
    <m/>
    <x v="0"/>
    <x v="0"/>
    <n v="34"/>
  </r>
  <r>
    <x v="1005"/>
    <m/>
    <x v="0"/>
    <x v="0"/>
    <n v="25"/>
  </r>
  <r>
    <x v="1006"/>
    <m/>
    <x v="1"/>
    <x v="0"/>
    <m/>
  </r>
  <r>
    <x v="1007"/>
    <m/>
    <x v="0"/>
    <x v="0"/>
    <n v="34"/>
  </r>
  <r>
    <x v="1008"/>
    <m/>
    <x v="1"/>
    <x v="0"/>
    <m/>
  </r>
  <r>
    <x v="1009"/>
    <m/>
    <x v="0"/>
    <x v="0"/>
    <n v="223"/>
  </r>
  <r>
    <x v="1010"/>
    <m/>
    <x v="0"/>
    <x v="0"/>
    <n v="7"/>
  </r>
  <r>
    <x v="1011"/>
    <m/>
    <x v="0"/>
    <x v="0"/>
    <n v="13"/>
  </r>
  <r>
    <x v="1012"/>
    <m/>
    <x v="1"/>
    <x v="0"/>
    <m/>
  </r>
  <r>
    <x v="1013"/>
    <m/>
    <x v="1"/>
    <x v="0"/>
    <m/>
  </r>
  <r>
    <x v="1014"/>
    <m/>
    <x v="1"/>
    <x v="0"/>
    <m/>
  </r>
  <r>
    <x v="1015"/>
    <m/>
    <x v="0"/>
    <x v="0"/>
    <n v="89"/>
  </r>
  <r>
    <x v="1016"/>
    <m/>
    <x v="0"/>
    <x v="0"/>
    <n v="246"/>
  </r>
  <r>
    <x v="1017"/>
    <m/>
    <x v="1"/>
    <x v="0"/>
    <m/>
  </r>
  <r>
    <x v="1018"/>
    <m/>
    <x v="0"/>
    <x v="0"/>
    <n v="105"/>
  </r>
  <r>
    <x v="1019"/>
    <m/>
    <x v="0"/>
    <x v="0"/>
    <n v="176"/>
  </r>
  <r>
    <x v="1020"/>
    <m/>
    <x v="1"/>
    <x v="0"/>
    <m/>
  </r>
  <r>
    <x v="1021"/>
    <m/>
    <x v="0"/>
    <x v="0"/>
    <n v="17"/>
  </r>
  <r>
    <x v="1022"/>
    <m/>
    <x v="0"/>
    <x v="0"/>
    <n v="73"/>
  </r>
  <r>
    <x v="1023"/>
    <m/>
    <x v="1"/>
    <x v="0"/>
    <m/>
  </r>
  <r>
    <x v="1024"/>
    <m/>
    <x v="0"/>
    <x v="0"/>
    <n v="16"/>
  </r>
  <r>
    <x v="1025"/>
    <m/>
    <x v="1"/>
    <x v="0"/>
    <m/>
  </r>
  <r>
    <x v="1026"/>
    <m/>
    <x v="0"/>
    <x v="0"/>
    <n v="13"/>
  </r>
  <r>
    <x v="1027"/>
    <m/>
    <x v="0"/>
    <x v="0"/>
    <n v="12"/>
  </r>
  <r>
    <x v="1028"/>
    <m/>
    <x v="0"/>
    <x v="0"/>
    <n v="78"/>
  </r>
  <r>
    <x v="1029"/>
    <m/>
    <x v="1"/>
    <x v="0"/>
    <m/>
  </r>
  <r>
    <x v="1030"/>
    <m/>
    <x v="0"/>
    <x v="0"/>
    <n v="35"/>
  </r>
  <r>
    <x v="1031"/>
    <m/>
    <x v="0"/>
    <x v="0"/>
    <n v="67"/>
  </r>
  <r>
    <x v="1032"/>
    <m/>
    <x v="0"/>
    <x v="0"/>
    <n v="142"/>
  </r>
  <r>
    <x v="1033"/>
    <m/>
    <x v="0"/>
    <x v="0"/>
    <n v="25"/>
  </r>
  <r>
    <x v="1034"/>
    <m/>
    <x v="0"/>
    <x v="0"/>
    <n v="69"/>
  </r>
  <r>
    <x v="1035"/>
    <m/>
    <x v="1"/>
    <x v="0"/>
    <m/>
  </r>
  <r>
    <x v="1036"/>
    <m/>
    <x v="1"/>
    <x v="0"/>
    <m/>
  </r>
  <r>
    <x v="1037"/>
    <m/>
    <x v="1"/>
    <x v="0"/>
    <m/>
  </r>
  <r>
    <x v="1038"/>
    <m/>
    <x v="0"/>
    <x v="0"/>
    <n v="62"/>
  </r>
  <r>
    <x v="1039"/>
    <m/>
    <x v="1"/>
    <x v="0"/>
    <m/>
  </r>
  <r>
    <x v="1040"/>
    <m/>
    <x v="1"/>
    <x v="0"/>
    <m/>
  </r>
  <r>
    <x v="1041"/>
    <m/>
    <x v="0"/>
    <x v="0"/>
    <n v="87"/>
  </r>
  <r>
    <x v="1042"/>
    <m/>
    <x v="1"/>
    <x v="0"/>
    <m/>
  </r>
  <r>
    <x v="1043"/>
    <m/>
    <x v="0"/>
    <x v="0"/>
    <n v="221"/>
  </r>
  <r>
    <x v="1044"/>
    <m/>
    <x v="1"/>
    <x v="0"/>
    <m/>
  </r>
  <r>
    <x v="1045"/>
    <m/>
    <x v="1"/>
    <x v="0"/>
    <m/>
  </r>
  <r>
    <x v="1046"/>
    <m/>
    <x v="0"/>
    <x v="0"/>
    <n v="18"/>
  </r>
  <r>
    <x v="1047"/>
    <m/>
    <x v="1"/>
    <x v="0"/>
    <m/>
  </r>
  <r>
    <x v="1048"/>
    <m/>
    <x v="1"/>
    <x v="0"/>
    <m/>
  </r>
  <r>
    <x v="1049"/>
    <m/>
    <x v="0"/>
    <x v="0"/>
    <n v="206"/>
  </r>
  <r>
    <x v="1050"/>
    <m/>
    <x v="0"/>
    <x v="0"/>
    <n v="164"/>
  </r>
  <r>
    <x v="1051"/>
    <m/>
    <x v="1"/>
    <x v="0"/>
    <m/>
  </r>
  <r>
    <x v="1052"/>
    <m/>
    <x v="1"/>
    <x v="0"/>
    <m/>
  </r>
  <r>
    <x v="1053"/>
    <m/>
    <x v="0"/>
    <x v="0"/>
    <n v="152"/>
  </r>
  <r>
    <x v="1054"/>
    <m/>
    <x v="0"/>
    <x v="0"/>
    <n v="142"/>
  </r>
  <r>
    <x v="1055"/>
    <m/>
    <x v="0"/>
    <x v="0"/>
    <n v="45"/>
  </r>
  <r>
    <x v="1056"/>
    <m/>
    <x v="1"/>
    <x v="0"/>
    <m/>
  </r>
  <r>
    <x v="1057"/>
    <m/>
    <x v="0"/>
    <x v="0"/>
    <n v="4"/>
  </r>
  <r>
    <x v="1058"/>
    <m/>
    <x v="0"/>
    <x v="0"/>
    <n v="171"/>
  </r>
  <r>
    <x v="1059"/>
    <m/>
    <x v="0"/>
    <x v="0"/>
    <n v="5"/>
  </r>
  <r>
    <x v="1060"/>
    <m/>
    <x v="1"/>
    <x v="0"/>
    <m/>
  </r>
  <r>
    <x v="1061"/>
    <m/>
    <x v="1"/>
    <x v="0"/>
    <m/>
  </r>
  <r>
    <x v="1062"/>
    <m/>
    <x v="0"/>
    <x v="0"/>
    <n v="25"/>
  </r>
  <r>
    <x v="1063"/>
    <m/>
    <x v="0"/>
    <x v="0"/>
    <n v="76"/>
  </r>
  <r>
    <x v="1064"/>
    <m/>
    <x v="1"/>
    <x v="0"/>
    <m/>
  </r>
  <r>
    <x v="1065"/>
    <m/>
    <x v="0"/>
    <x v="0"/>
    <n v="38"/>
  </r>
  <r>
    <x v="1066"/>
    <m/>
    <x v="0"/>
    <x v="0"/>
    <n v="74"/>
  </r>
  <r>
    <x v="1067"/>
    <m/>
    <x v="1"/>
    <x v="0"/>
    <m/>
  </r>
  <r>
    <x v="1068"/>
    <m/>
    <x v="0"/>
    <x v="0"/>
    <n v="50"/>
  </r>
  <r>
    <x v="1069"/>
    <m/>
    <x v="1"/>
    <x v="0"/>
    <m/>
  </r>
  <r>
    <x v="1070"/>
    <m/>
    <x v="0"/>
    <x v="0"/>
    <n v="73"/>
  </r>
  <r>
    <x v="1071"/>
    <m/>
    <x v="1"/>
    <x v="0"/>
    <m/>
  </r>
  <r>
    <x v="1072"/>
    <m/>
    <x v="0"/>
    <x v="0"/>
    <n v="244"/>
  </r>
  <r>
    <x v="1073"/>
    <m/>
    <x v="0"/>
    <x v="0"/>
    <n v="14"/>
  </r>
  <r>
    <x v="1074"/>
    <m/>
    <x v="0"/>
    <x v="0"/>
    <n v="190"/>
  </r>
  <r>
    <x v="1075"/>
    <m/>
    <x v="0"/>
    <x v="0"/>
    <n v="196"/>
  </r>
  <r>
    <x v="1076"/>
    <m/>
    <x v="1"/>
    <x v="0"/>
    <m/>
  </r>
  <r>
    <x v="1077"/>
    <m/>
    <x v="0"/>
    <x v="0"/>
    <n v="224"/>
  </r>
  <r>
    <x v="1078"/>
    <m/>
    <x v="1"/>
    <x v="0"/>
    <m/>
  </r>
  <r>
    <x v="1079"/>
    <m/>
    <x v="0"/>
    <x v="0"/>
    <n v="139"/>
  </r>
  <r>
    <x v="1080"/>
    <m/>
    <x v="0"/>
    <x v="0"/>
    <n v="21"/>
  </r>
  <r>
    <x v="1081"/>
    <m/>
    <x v="1"/>
    <x v="0"/>
    <m/>
  </r>
  <r>
    <x v="1082"/>
    <m/>
    <x v="0"/>
    <x v="0"/>
    <n v="132"/>
  </r>
  <r>
    <x v="1083"/>
    <m/>
    <x v="1"/>
    <x v="0"/>
    <m/>
  </r>
  <r>
    <x v="1084"/>
    <m/>
    <x v="1"/>
    <x v="0"/>
    <m/>
  </r>
  <r>
    <x v="1085"/>
    <m/>
    <x v="1"/>
    <x v="0"/>
    <m/>
  </r>
  <r>
    <x v="1086"/>
    <m/>
    <x v="0"/>
    <x v="0"/>
    <n v="348"/>
  </r>
  <r>
    <x v="1087"/>
    <m/>
    <x v="1"/>
    <x v="0"/>
    <m/>
  </r>
  <r>
    <x v="1088"/>
    <m/>
    <x v="0"/>
    <x v="0"/>
    <n v="164"/>
  </r>
  <r>
    <x v="1089"/>
    <m/>
    <x v="0"/>
    <x v="0"/>
    <n v="31"/>
  </r>
  <r>
    <x v="1090"/>
    <m/>
    <x v="1"/>
    <x v="0"/>
    <m/>
  </r>
  <r>
    <x v="1091"/>
    <m/>
    <x v="1"/>
    <x v="0"/>
    <m/>
  </r>
  <r>
    <x v="1092"/>
    <m/>
    <x v="0"/>
    <x v="0"/>
    <n v="97"/>
  </r>
  <r>
    <x v="1093"/>
    <m/>
    <x v="1"/>
    <x v="0"/>
    <m/>
  </r>
  <r>
    <x v="1094"/>
    <m/>
    <x v="1"/>
    <x v="0"/>
    <m/>
  </r>
  <r>
    <x v="1095"/>
    <m/>
    <x v="1"/>
    <x v="0"/>
    <m/>
  </r>
  <r>
    <x v="1096"/>
    <m/>
    <x v="0"/>
    <x v="0"/>
    <n v="31"/>
  </r>
  <r>
    <x v="1097"/>
    <m/>
    <x v="1"/>
    <x v="0"/>
    <m/>
  </r>
  <r>
    <x v="1098"/>
    <m/>
    <x v="1"/>
    <x v="0"/>
    <m/>
  </r>
  <r>
    <x v="1099"/>
    <m/>
    <x v="1"/>
    <x v="0"/>
    <m/>
  </r>
  <r>
    <x v="1100"/>
    <m/>
    <x v="0"/>
    <x v="0"/>
    <n v="179"/>
  </r>
  <r>
    <x v="1101"/>
    <m/>
    <x v="1"/>
    <x v="0"/>
    <m/>
  </r>
  <r>
    <x v="1102"/>
    <m/>
    <x v="0"/>
    <x v="0"/>
    <n v="20"/>
  </r>
  <r>
    <x v="1103"/>
    <m/>
    <x v="0"/>
    <x v="0"/>
    <n v="79"/>
  </r>
  <r>
    <x v="1104"/>
    <m/>
    <x v="1"/>
    <x v="0"/>
    <m/>
  </r>
  <r>
    <x v="1105"/>
    <m/>
    <x v="1"/>
    <x v="0"/>
    <m/>
  </r>
  <r>
    <x v="1106"/>
    <m/>
    <x v="1"/>
    <x v="0"/>
    <m/>
  </r>
  <r>
    <x v="1107"/>
    <m/>
    <x v="1"/>
    <x v="0"/>
    <m/>
  </r>
  <r>
    <x v="1108"/>
    <m/>
    <x v="0"/>
    <x v="0"/>
    <n v="95"/>
  </r>
  <r>
    <x v="1109"/>
    <m/>
    <x v="1"/>
    <x v="0"/>
    <m/>
  </r>
  <r>
    <x v="1110"/>
    <m/>
    <x v="0"/>
    <x v="0"/>
    <n v="69"/>
  </r>
  <r>
    <x v="1111"/>
    <m/>
    <x v="1"/>
    <x v="0"/>
    <m/>
  </r>
  <r>
    <x v="1112"/>
    <m/>
    <x v="1"/>
    <x v="0"/>
    <m/>
  </r>
  <r>
    <x v="1113"/>
    <m/>
    <x v="1"/>
    <x v="0"/>
    <m/>
  </r>
  <r>
    <x v="1114"/>
    <m/>
    <x v="0"/>
    <x v="0"/>
    <n v="134"/>
  </r>
  <r>
    <x v="1105"/>
    <m/>
    <x v="1"/>
    <x v="0"/>
    <m/>
  </r>
  <r>
    <x v="1115"/>
    <m/>
    <x v="0"/>
    <x v="0"/>
    <n v="12"/>
  </r>
  <r>
    <x v="1116"/>
    <m/>
    <x v="0"/>
    <x v="0"/>
    <n v="12"/>
  </r>
  <r>
    <x v="1117"/>
    <m/>
    <x v="0"/>
    <x v="0"/>
    <n v="31"/>
  </r>
  <r>
    <x v="1118"/>
    <m/>
    <x v="1"/>
    <x v="0"/>
    <m/>
  </r>
  <r>
    <x v="1119"/>
    <m/>
    <x v="0"/>
    <x v="0"/>
    <n v="7"/>
  </r>
  <r>
    <x v="1120"/>
    <m/>
    <x v="1"/>
    <x v="0"/>
    <m/>
  </r>
  <r>
    <x v="1121"/>
    <m/>
    <x v="0"/>
    <x v="0"/>
    <n v="172"/>
  </r>
  <r>
    <x v="1122"/>
    <m/>
    <x v="0"/>
    <x v="0"/>
    <n v="238"/>
  </r>
  <r>
    <x v="1123"/>
    <m/>
    <x v="1"/>
    <x v="0"/>
    <m/>
  </r>
  <r>
    <x v="1124"/>
    <m/>
    <x v="0"/>
    <x v="0"/>
    <n v="374"/>
  </r>
  <r>
    <x v="1125"/>
    <m/>
    <x v="0"/>
    <x v="0"/>
    <n v="235"/>
  </r>
  <r>
    <x v="1126"/>
    <m/>
    <x v="1"/>
    <x v="0"/>
    <m/>
  </r>
  <r>
    <x v="1127"/>
    <m/>
    <x v="0"/>
    <x v="0"/>
    <n v="178"/>
  </r>
  <r>
    <x v="1128"/>
    <m/>
    <x v="1"/>
    <x v="0"/>
    <m/>
  </r>
  <r>
    <x v="1129"/>
    <m/>
    <x v="1"/>
    <x v="0"/>
    <m/>
  </r>
  <r>
    <x v="1130"/>
    <m/>
    <x v="1"/>
    <x v="0"/>
    <m/>
  </r>
  <r>
    <x v="1131"/>
    <m/>
    <x v="0"/>
    <x v="0"/>
    <n v="211"/>
  </r>
  <r>
    <x v="1132"/>
    <m/>
    <x v="1"/>
    <x v="0"/>
    <m/>
  </r>
  <r>
    <x v="1133"/>
    <m/>
    <x v="0"/>
    <x v="0"/>
    <n v="79"/>
  </r>
  <r>
    <x v="1134"/>
    <m/>
    <x v="0"/>
    <x v="0"/>
    <n v="47"/>
  </r>
  <r>
    <x v="1135"/>
    <m/>
    <x v="1"/>
    <x v="0"/>
    <m/>
  </r>
  <r>
    <x v="1136"/>
    <m/>
    <x v="0"/>
    <x v="0"/>
    <n v="82"/>
  </r>
  <r>
    <x v="1137"/>
    <m/>
    <x v="1"/>
    <x v="0"/>
    <m/>
  </r>
  <r>
    <x v="1138"/>
    <m/>
    <x v="1"/>
    <x v="0"/>
    <m/>
  </r>
  <r>
    <x v="1139"/>
    <m/>
    <x v="1"/>
    <x v="0"/>
    <m/>
  </r>
  <r>
    <x v="1140"/>
    <m/>
    <x v="0"/>
    <x v="0"/>
    <n v="135"/>
  </r>
  <r>
    <x v="1141"/>
    <m/>
    <x v="1"/>
    <x v="0"/>
    <m/>
  </r>
  <r>
    <x v="1142"/>
    <m/>
    <x v="1"/>
    <x v="0"/>
    <m/>
  </r>
  <r>
    <x v="1143"/>
    <m/>
    <x v="1"/>
    <x v="0"/>
    <m/>
  </r>
  <r>
    <x v="1144"/>
    <m/>
    <x v="0"/>
    <x v="0"/>
    <n v="133"/>
  </r>
  <r>
    <x v="1145"/>
    <m/>
    <x v="0"/>
    <x v="0"/>
    <n v="261"/>
  </r>
  <r>
    <x v="1146"/>
    <m/>
    <x v="0"/>
    <x v="0"/>
    <n v="186"/>
  </r>
  <r>
    <x v="1147"/>
    <m/>
    <x v="1"/>
    <x v="0"/>
    <m/>
  </r>
  <r>
    <x v="1148"/>
    <m/>
    <x v="0"/>
    <x v="0"/>
    <n v="229"/>
  </r>
  <r>
    <x v="325"/>
    <m/>
    <x v="1"/>
    <x v="0"/>
    <m/>
  </r>
  <r>
    <x v="1149"/>
    <m/>
    <x v="0"/>
    <x v="0"/>
    <n v="96"/>
  </r>
  <r>
    <x v="1150"/>
    <m/>
    <x v="0"/>
    <x v="0"/>
    <n v="26"/>
  </r>
  <r>
    <x v="1151"/>
    <m/>
    <x v="0"/>
    <x v="0"/>
    <n v="116"/>
  </r>
  <r>
    <x v="1152"/>
    <m/>
    <x v="1"/>
    <x v="0"/>
    <m/>
  </r>
  <r>
    <x v="1153"/>
    <m/>
    <x v="1"/>
    <x v="0"/>
    <m/>
  </r>
  <r>
    <x v="1154"/>
    <m/>
    <x v="1"/>
    <x v="0"/>
    <m/>
  </r>
  <r>
    <x v="1155"/>
    <m/>
    <x v="1"/>
    <x v="0"/>
    <m/>
  </r>
  <r>
    <x v="1156"/>
    <m/>
    <x v="0"/>
    <x v="0"/>
    <n v="40"/>
  </r>
  <r>
    <x v="1157"/>
    <m/>
    <x v="1"/>
    <x v="0"/>
    <m/>
  </r>
  <r>
    <x v="1158"/>
    <m/>
    <x v="1"/>
    <x v="0"/>
    <m/>
  </r>
  <r>
    <x v="1159"/>
    <m/>
    <x v="0"/>
    <x v="0"/>
    <n v="147"/>
  </r>
  <r>
    <x v="1160"/>
    <m/>
    <x v="0"/>
    <x v="0"/>
    <n v="69"/>
  </r>
  <r>
    <x v="1161"/>
    <m/>
    <x v="1"/>
    <x v="0"/>
    <m/>
  </r>
  <r>
    <x v="1162"/>
    <m/>
    <x v="0"/>
    <x v="0"/>
    <n v="33"/>
  </r>
  <r>
    <x v="1163"/>
    <m/>
    <x v="0"/>
    <x v="0"/>
    <n v="10"/>
  </r>
  <r>
    <x v="1164"/>
    <m/>
    <x v="0"/>
    <x v="0"/>
    <n v="106"/>
  </r>
  <r>
    <x v="1165"/>
    <m/>
    <x v="1"/>
    <x v="0"/>
    <m/>
  </r>
  <r>
    <x v="1166"/>
    <m/>
    <x v="1"/>
    <x v="0"/>
    <m/>
  </r>
  <r>
    <x v="1167"/>
    <m/>
    <x v="0"/>
    <x v="0"/>
    <n v="117"/>
  </r>
  <r>
    <x v="1168"/>
    <m/>
    <x v="1"/>
    <x v="0"/>
    <m/>
  </r>
  <r>
    <x v="1169"/>
    <m/>
    <x v="0"/>
    <x v="0"/>
    <n v="48"/>
  </r>
  <r>
    <x v="1170"/>
    <m/>
    <x v="0"/>
    <x v="0"/>
    <n v="238"/>
  </r>
  <r>
    <x v="1171"/>
    <m/>
    <x v="1"/>
    <x v="0"/>
    <m/>
  </r>
  <r>
    <x v="1172"/>
    <m/>
    <x v="0"/>
    <x v="0"/>
    <n v="138"/>
  </r>
  <r>
    <x v="1173"/>
    <m/>
    <x v="1"/>
    <x v="0"/>
    <m/>
  </r>
  <r>
    <x v="1174"/>
    <m/>
    <x v="0"/>
    <x v="0"/>
    <n v="93"/>
  </r>
  <r>
    <x v="1175"/>
    <m/>
    <x v="0"/>
    <x v="0"/>
    <n v="127"/>
  </r>
  <r>
    <x v="1176"/>
    <m/>
    <x v="1"/>
    <x v="0"/>
    <m/>
  </r>
  <r>
    <x v="1177"/>
    <m/>
    <x v="1"/>
    <x v="0"/>
    <m/>
  </r>
  <r>
    <x v="1178"/>
    <m/>
    <x v="0"/>
    <x v="0"/>
    <n v="73"/>
  </r>
  <r>
    <x v="1179"/>
    <m/>
    <x v="1"/>
    <x v="0"/>
    <m/>
  </r>
  <r>
    <x v="1180"/>
    <m/>
    <x v="1"/>
    <x v="0"/>
    <m/>
  </r>
  <r>
    <x v="1181"/>
    <m/>
    <x v="0"/>
    <x v="0"/>
    <n v="5"/>
  </r>
  <r>
    <x v="1182"/>
    <m/>
    <x v="1"/>
    <x v="0"/>
    <m/>
  </r>
  <r>
    <x v="1183"/>
    <m/>
    <x v="0"/>
    <x v="0"/>
    <n v="125"/>
  </r>
  <r>
    <x v="1184"/>
    <m/>
    <x v="0"/>
    <x v="0"/>
    <n v="36"/>
  </r>
  <r>
    <x v="1185"/>
    <m/>
    <x v="1"/>
    <x v="0"/>
    <m/>
  </r>
  <r>
    <x v="1186"/>
    <m/>
    <x v="0"/>
    <x v="0"/>
    <n v="26"/>
  </r>
  <r>
    <x v="1187"/>
    <m/>
    <x v="1"/>
    <x v="0"/>
    <m/>
  </r>
  <r>
    <x v="579"/>
    <m/>
    <x v="0"/>
    <x v="0"/>
    <n v="34"/>
  </r>
  <r>
    <x v="1188"/>
    <m/>
    <x v="0"/>
    <x v="0"/>
    <n v="201"/>
  </r>
  <r>
    <x v="1189"/>
    <m/>
    <x v="1"/>
    <x v="0"/>
    <m/>
  </r>
  <r>
    <x v="1190"/>
    <m/>
    <x v="1"/>
    <x v="0"/>
    <m/>
  </r>
  <r>
    <x v="1191"/>
    <m/>
    <x v="1"/>
    <x v="0"/>
    <m/>
  </r>
  <r>
    <x v="1192"/>
    <m/>
    <x v="0"/>
    <x v="0"/>
    <n v="40"/>
  </r>
  <r>
    <x v="1193"/>
    <m/>
    <x v="1"/>
    <x v="0"/>
    <m/>
  </r>
  <r>
    <x v="1194"/>
    <m/>
    <x v="0"/>
    <x v="0"/>
    <n v="41"/>
  </r>
  <r>
    <x v="1195"/>
    <m/>
    <x v="1"/>
    <x v="0"/>
    <m/>
  </r>
  <r>
    <x v="1196"/>
    <m/>
    <x v="0"/>
    <x v="0"/>
    <n v="149"/>
  </r>
  <r>
    <x v="1197"/>
    <m/>
    <x v="0"/>
    <x v="0"/>
    <n v="128"/>
  </r>
  <r>
    <x v="1198"/>
    <m/>
    <x v="0"/>
    <x v="0"/>
    <n v="139"/>
  </r>
  <r>
    <x v="1199"/>
    <m/>
    <x v="0"/>
    <x v="0"/>
    <n v="92"/>
  </r>
  <r>
    <x v="1200"/>
    <m/>
    <x v="0"/>
    <x v="0"/>
    <n v="82"/>
  </r>
  <r>
    <x v="1201"/>
    <m/>
    <x v="0"/>
    <x v="0"/>
    <n v="49"/>
  </r>
  <r>
    <x v="1202"/>
    <m/>
    <x v="0"/>
    <x v="0"/>
    <n v="82"/>
  </r>
  <r>
    <x v="1203"/>
    <m/>
    <x v="0"/>
    <x v="0"/>
    <n v="111"/>
  </r>
  <r>
    <x v="1204"/>
    <m/>
    <x v="0"/>
    <x v="0"/>
    <n v="58"/>
  </r>
  <r>
    <x v="1205"/>
    <m/>
    <x v="1"/>
    <x v="0"/>
    <m/>
  </r>
  <r>
    <x v="1206"/>
    <m/>
    <x v="0"/>
    <x v="0"/>
    <n v="14"/>
  </r>
  <r>
    <x v="1207"/>
    <m/>
    <x v="0"/>
    <x v="0"/>
    <n v="134"/>
  </r>
  <r>
    <x v="1208"/>
    <m/>
    <x v="1"/>
    <x v="0"/>
    <m/>
  </r>
  <r>
    <x v="1209"/>
    <m/>
    <x v="0"/>
    <x v="0"/>
    <n v="210"/>
  </r>
  <r>
    <x v="1210"/>
    <m/>
    <x v="1"/>
    <x v="0"/>
    <m/>
  </r>
  <r>
    <x v="1211"/>
    <m/>
    <x v="0"/>
    <x v="0"/>
    <n v="207"/>
  </r>
  <r>
    <x v="1212"/>
    <m/>
    <x v="1"/>
    <x v="0"/>
    <m/>
  </r>
  <r>
    <x v="1213"/>
    <m/>
    <x v="1"/>
    <x v="0"/>
    <m/>
  </r>
  <r>
    <x v="1214"/>
    <m/>
    <x v="0"/>
    <x v="0"/>
    <n v="54"/>
  </r>
  <r>
    <x v="1215"/>
    <m/>
    <x v="0"/>
    <x v="0"/>
    <n v="89"/>
  </r>
  <r>
    <x v="1216"/>
    <m/>
    <x v="1"/>
    <x v="0"/>
    <m/>
  </r>
  <r>
    <x v="1217"/>
    <m/>
    <x v="1"/>
    <x v="0"/>
    <m/>
  </r>
  <r>
    <x v="1218"/>
    <m/>
    <x v="1"/>
    <x v="0"/>
    <m/>
  </r>
  <r>
    <x v="1219"/>
    <m/>
    <x v="0"/>
    <x v="0"/>
    <n v="306"/>
  </r>
  <r>
    <x v="1220"/>
    <m/>
    <x v="0"/>
    <x v="0"/>
    <n v="154"/>
  </r>
  <r>
    <x v="1221"/>
    <m/>
    <x v="0"/>
    <x v="0"/>
    <n v="10"/>
  </r>
  <r>
    <x v="1222"/>
    <m/>
    <x v="0"/>
    <x v="0"/>
    <n v="13"/>
  </r>
  <r>
    <x v="1223"/>
    <m/>
    <x v="1"/>
    <x v="0"/>
    <m/>
  </r>
  <r>
    <x v="1224"/>
    <m/>
    <x v="0"/>
    <x v="0"/>
    <n v="9"/>
  </r>
  <r>
    <x v="1225"/>
    <m/>
    <x v="0"/>
    <x v="0"/>
    <n v="35"/>
  </r>
  <r>
    <x v="1226"/>
    <m/>
    <x v="1"/>
    <x v="0"/>
    <m/>
  </r>
  <r>
    <x v="1227"/>
    <m/>
    <x v="1"/>
    <x v="0"/>
    <m/>
  </r>
  <r>
    <x v="1228"/>
    <m/>
    <x v="0"/>
    <x v="0"/>
    <n v="207"/>
  </r>
  <r>
    <x v="1229"/>
    <m/>
    <x v="1"/>
    <x v="0"/>
    <m/>
  </r>
  <r>
    <x v="1230"/>
    <m/>
    <x v="0"/>
    <x v="0"/>
    <n v="63"/>
  </r>
  <r>
    <x v="1231"/>
    <m/>
    <x v="0"/>
    <x v="0"/>
    <n v="22"/>
  </r>
  <r>
    <x v="1232"/>
    <m/>
    <x v="1"/>
    <x v="0"/>
    <m/>
  </r>
  <r>
    <x v="1233"/>
    <m/>
    <x v="0"/>
    <x v="0"/>
    <n v="4"/>
  </r>
  <r>
    <x v="1234"/>
    <m/>
    <x v="0"/>
    <x v="0"/>
    <n v="209"/>
  </r>
  <r>
    <x v="1235"/>
    <m/>
    <x v="1"/>
    <x v="0"/>
    <m/>
  </r>
  <r>
    <x v="1236"/>
    <m/>
    <x v="0"/>
    <x v="0"/>
    <n v="193"/>
  </r>
  <r>
    <x v="1237"/>
    <m/>
    <x v="1"/>
    <x v="0"/>
    <m/>
  </r>
  <r>
    <x v="1238"/>
    <m/>
    <x v="1"/>
    <x v="0"/>
    <m/>
  </r>
  <r>
    <x v="1239"/>
    <m/>
    <x v="1"/>
    <x v="0"/>
    <m/>
  </r>
  <r>
    <x v="1240"/>
    <m/>
    <x v="1"/>
    <x v="0"/>
    <m/>
  </r>
  <r>
    <x v="1241"/>
    <m/>
    <x v="1"/>
    <x v="0"/>
    <m/>
  </r>
  <r>
    <x v="1242"/>
    <m/>
    <x v="0"/>
    <x v="0"/>
    <n v="493"/>
  </r>
  <r>
    <x v="1243"/>
    <m/>
    <x v="1"/>
    <x v="0"/>
    <m/>
  </r>
  <r>
    <x v="1244"/>
    <m/>
    <x v="1"/>
    <x v="0"/>
    <m/>
  </r>
  <r>
    <x v="1245"/>
    <m/>
    <x v="1"/>
    <x v="0"/>
    <m/>
  </r>
  <r>
    <x v="1246"/>
    <m/>
    <x v="0"/>
    <x v="0"/>
    <n v="130"/>
  </r>
  <r>
    <x v="1247"/>
    <m/>
    <x v="0"/>
    <x v="0"/>
    <n v="52"/>
  </r>
  <r>
    <x v="1248"/>
    <m/>
    <x v="0"/>
    <x v="0"/>
    <n v="9"/>
  </r>
  <r>
    <x v="1249"/>
    <m/>
    <x v="1"/>
    <x v="0"/>
    <m/>
  </r>
  <r>
    <x v="1250"/>
    <m/>
    <x v="0"/>
    <x v="0"/>
    <n v="84"/>
  </r>
  <r>
    <x v="1251"/>
    <m/>
    <x v="1"/>
    <x v="0"/>
    <m/>
  </r>
  <r>
    <x v="1252"/>
    <m/>
    <x v="1"/>
    <x v="0"/>
    <m/>
  </r>
  <r>
    <x v="1253"/>
    <m/>
    <x v="1"/>
    <x v="0"/>
    <m/>
  </r>
  <r>
    <x v="1254"/>
    <m/>
    <x v="0"/>
    <x v="0"/>
    <n v="163"/>
  </r>
  <r>
    <x v="1255"/>
    <m/>
    <x v="1"/>
    <x v="0"/>
    <m/>
  </r>
  <r>
    <x v="1256"/>
    <m/>
    <x v="1"/>
    <x v="0"/>
    <m/>
  </r>
  <r>
    <x v="1257"/>
    <m/>
    <x v="0"/>
    <x v="0"/>
    <n v="131"/>
  </r>
  <r>
    <x v="1258"/>
    <m/>
    <x v="0"/>
    <x v="0"/>
    <n v="370"/>
  </r>
  <r>
    <x v="1259"/>
    <m/>
    <x v="1"/>
    <x v="0"/>
    <m/>
  </r>
  <r>
    <x v="1260"/>
    <m/>
    <x v="0"/>
    <x v="0"/>
    <n v="188"/>
  </r>
  <r>
    <x v="1261"/>
    <m/>
    <x v="0"/>
    <x v="0"/>
    <n v="23"/>
  </r>
  <r>
    <x v="1262"/>
    <m/>
    <x v="1"/>
    <x v="0"/>
    <m/>
  </r>
  <r>
    <x v="1263"/>
    <m/>
    <x v="0"/>
    <x v="0"/>
    <n v="9"/>
  </r>
  <r>
    <x v="1264"/>
    <m/>
    <x v="1"/>
    <x v="0"/>
    <m/>
  </r>
  <r>
    <x v="1265"/>
    <m/>
    <x v="0"/>
    <x v="0"/>
    <n v="244"/>
  </r>
  <r>
    <x v="1266"/>
    <m/>
    <x v="0"/>
    <x v="0"/>
    <n v="105"/>
  </r>
  <r>
    <x v="1267"/>
    <m/>
    <x v="0"/>
    <x v="0"/>
    <n v="329"/>
  </r>
  <r>
    <x v="1268"/>
    <m/>
    <x v="0"/>
    <x v="0"/>
    <n v="180"/>
  </r>
  <r>
    <x v="1269"/>
    <m/>
    <x v="1"/>
    <x v="0"/>
    <m/>
  </r>
  <r>
    <x v="1270"/>
    <m/>
    <x v="0"/>
    <x v="0"/>
    <n v="7"/>
  </r>
  <r>
    <x v="1271"/>
    <m/>
    <x v="1"/>
    <x v="0"/>
    <m/>
  </r>
  <r>
    <x v="1272"/>
    <m/>
    <x v="1"/>
    <x v="0"/>
    <m/>
  </r>
  <r>
    <x v="1273"/>
    <m/>
    <x v="0"/>
    <x v="0"/>
    <n v="123"/>
  </r>
  <r>
    <x v="1274"/>
    <m/>
    <x v="0"/>
    <x v="0"/>
    <n v="127"/>
  </r>
  <r>
    <x v="1275"/>
    <m/>
    <x v="1"/>
    <x v="0"/>
    <m/>
  </r>
  <r>
    <x v="1276"/>
    <m/>
    <x v="0"/>
    <x v="0"/>
    <n v="211"/>
  </r>
  <r>
    <x v="1277"/>
    <m/>
    <x v="1"/>
    <x v="0"/>
    <m/>
  </r>
  <r>
    <x v="1278"/>
    <m/>
    <x v="0"/>
    <x v="0"/>
    <n v="94"/>
  </r>
  <r>
    <x v="1279"/>
    <m/>
    <x v="1"/>
    <x v="0"/>
    <m/>
  </r>
  <r>
    <x v="1280"/>
    <m/>
    <x v="0"/>
    <x v="0"/>
    <n v="81"/>
  </r>
  <r>
    <x v="1281"/>
    <m/>
    <x v="0"/>
    <x v="0"/>
    <n v="69"/>
  </r>
  <r>
    <x v="1282"/>
    <m/>
    <x v="0"/>
    <x v="0"/>
    <n v="78"/>
  </r>
  <r>
    <x v="1283"/>
    <m/>
    <x v="0"/>
    <x v="0"/>
    <n v="18"/>
  </r>
  <r>
    <x v="1284"/>
    <m/>
    <x v="0"/>
    <x v="0"/>
    <n v="160"/>
  </r>
  <r>
    <x v="1285"/>
    <m/>
    <x v="0"/>
    <x v="0"/>
    <n v="24"/>
  </r>
  <r>
    <x v="1286"/>
    <m/>
    <x v="0"/>
    <x v="0"/>
    <n v="64"/>
  </r>
  <r>
    <x v="1287"/>
    <m/>
    <x v="0"/>
    <x v="0"/>
    <n v="78"/>
  </r>
  <r>
    <x v="1288"/>
    <m/>
    <x v="1"/>
    <x v="0"/>
    <m/>
  </r>
  <r>
    <x v="1289"/>
    <m/>
    <x v="1"/>
    <x v="0"/>
    <m/>
  </r>
  <r>
    <x v="1290"/>
    <m/>
    <x v="1"/>
    <x v="0"/>
    <m/>
  </r>
  <r>
    <x v="1291"/>
    <m/>
    <x v="0"/>
    <x v="0"/>
    <n v="24"/>
  </r>
  <r>
    <x v="1292"/>
    <m/>
    <x v="0"/>
    <x v="0"/>
    <n v="13"/>
  </r>
  <r>
    <x v="1293"/>
    <m/>
    <x v="0"/>
    <x v="0"/>
    <n v="93"/>
  </r>
  <r>
    <x v="1294"/>
    <m/>
    <x v="1"/>
    <x v="0"/>
    <m/>
  </r>
  <r>
    <x v="1295"/>
    <m/>
    <x v="1"/>
    <x v="0"/>
    <m/>
  </r>
  <r>
    <x v="1296"/>
    <m/>
    <x v="0"/>
    <x v="0"/>
    <n v="231"/>
  </r>
  <r>
    <x v="1297"/>
    <m/>
    <x v="1"/>
    <x v="0"/>
    <m/>
  </r>
  <r>
    <x v="1298"/>
    <m/>
    <x v="0"/>
    <x v="0"/>
    <n v="99"/>
  </r>
  <r>
    <x v="1299"/>
    <m/>
    <x v="1"/>
    <x v="0"/>
    <m/>
  </r>
  <r>
    <x v="1300"/>
    <m/>
    <x v="1"/>
    <x v="0"/>
    <m/>
  </r>
  <r>
    <x v="1301"/>
    <m/>
    <x v="1"/>
    <x v="0"/>
    <m/>
  </r>
  <r>
    <x v="1302"/>
    <m/>
    <x v="0"/>
    <x v="0"/>
    <n v="233"/>
  </r>
  <r>
    <x v="1303"/>
    <m/>
    <x v="1"/>
    <x v="0"/>
    <m/>
  </r>
  <r>
    <x v="1304"/>
    <m/>
    <x v="1"/>
    <x v="0"/>
    <m/>
  </r>
  <r>
    <x v="1305"/>
    <m/>
    <x v="1"/>
    <x v="0"/>
    <m/>
  </r>
  <r>
    <x v="1306"/>
    <m/>
    <x v="1"/>
    <x v="0"/>
    <m/>
  </r>
  <r>
    <x v="1307"/>
    <m/>
    <x v="0"/>
    <x v="0"/>
    <n v="15"/>
  </r>
  <r>
    <x v="1308"/>
    <m/>
    <x v="1"/>
    <x v="0"/>
    <m/>
  </r>
  <r>
    <x v="1309"/>
    <m/>
    <x v="0"/>
    <x v="0"/>
    <n v="120"/>
  </r>
  <r>
    <x v="1310"/>
    <m/>
    <x v="0"/>
    <x v="0"/>
    <n v="25"/>
  </r>
  <r>
    <x v="1311"/>
    <m/>
    <x v="1"/>
    <x v="0"/>
    <m/>
  </r>
  <r>
    <x v="1312"/>
    <m/>
    <x v="0"/>
    <x v="0"/>
    <n v="140"/>
  </r>
  <r>
    <x v="1313"/>
    <m/>
    <x v="1"/>
    <x v="0"/>
    <m/>
  </r>
  <r>
    <x v="1314"/>
    <m/>
    <x v="0"/>
    <x v="0"/>
    <n v="36"/>
  </r>
  <r>
    <x v="1315"/>
    <m/>
    <x v="0"/>
    <x v="0"/>
    <n v="30"/>
  </r>
  <r>
    <x v="1316"/>
    <m/>
    <x v="0"/>
    <x v="0"/>
    <n v="6"/>
  </r>
  <r>
    <x v="1317"/>
    <m/>
    <x v="0"/>
    <x v="0"/>
    <n v="183"/>
  </r>
  <r>
    <x v="1318"/>
    <m/>
    <x v="1"/>
    <x v="0"/>
    <m/>
  </r>
  <r>
    <x v="1319"/>
    <m/>
    <x v="0"/>
    <x v="0"/>
    <n v="73"/>
  </r>
  <r>
    <x v="1320"/>
    <m/>
    <x v="1"/>
    <x v="0"/>
    <m/>
  </r>
  <r>
    <x v="1321"/>
    <m/>
    <x v="0"/>
    <x v="0"/>
    <n v="36"/>
  </r>
  <r>
    <x v="1322"/>
    <m/>
    <x v="1"/>
    <x v="0"/>
    <m/>
  </r>
  <r>
    <x v="1323"/>
    <m/>
    <x v="0"/>
    <x v="0"/>
    <n v="157"/>
  </r>
  <r>
    <x v="1324"/>
    <m/>
    <x v="0"/>
    <x v="0"/>
    <n v="10"/>
  </r>
  <r>
    <x v="1325"/>
    <m/>
    <x v="0"/>
    <x v="0"/>
    <n v="208"/>
  </r>
  <r>
    <x v="1326"/>
    <m/>
    <x v="1"/>
    <x v="0"/>
    <m/>
  </r>
  <r>
    <x v="1327"/>
    <m/>
    <x v="0"/>
    <x v="0"/>
    <n v="204"/>
  </r>
  <r>
    <x v="1328"/>
    <m/>
    <x v="1"/>
    <x v="0"/>
    <m/>
  </r>
  <r>
    <x v="1329"/>
    <m/>
    <x v="1"/>
    <x v="0"/>
    <m/>
  </r>
  <r>
    <x v="1330"/>
    <m/>
    <x v="1"/>
    <x v="0"/>
    <m/>
  </r>
  <r>
    <x v="1331"/>
    <m/>
    <x v="0"/>
    <x v="0"/>
    <n v="9"/>
  </r>
  <r>
    <x v="1332"/>
    <m/>
    <x v="1"/>
    <x v="0"/>
    <m/>
  </r>
  <r>
    <x v="1333"/>
    <m/>
    <x v="1"/>
    <x v="0"/>
    <m/>
  </r>
  <r>
    <x v="1334"/>
    <m/>
    <x v="0"/>
    <x v="0"/>
    <n v="22"/>
  </r>
  <r>
    <x v="1335"/>
    <m/>
    <x v="1"/>
    <x v="0"/>
    <m/>
  </r>
  <r>
    <x v="1336"/>
    <m/>
    <x v="0"/>
    <x v="0"/>
    <n v="4"/>
  </r>
  <r>
    <x v="1337"/>
    <m/>
    <x v="0"/>
    <x v="0"/>
    <n v="157"/>
  </r>
  <r>
    <x v="1338"/>
    <m/>
    <x v="0"/>
    <x v="0"/>
    <n v="65"/>
  </r>
  <r>
    <x v="1339"/>
    <m/>
    <x v="1"/>
    <x v="0"/>
    <m/>
  </r>
  <r>
    <x v="1340"/>
    <m/>
    <x v="0"/>
    <x v="0"/>
    <n v="82"/>
  </r>
  <r>
    <x v="1341"/>
    <m/>
    <x v="0"/>
    <x v="0"/>
    <n v="73"/>
  </r>
  <r>
    <x v="1342"/>
    <m/>
    <x v="0"/>
    <x v="0"/>
    <n v="6"/>
  </r>
  <r>
    <x v="1343"/>
    <m/>
    <x v="0"/>
    <x v="0"/>
    <n v="50"/>
  </r>
  <r>
    <x v="1344"/>
    <m/>
    <x v="0"/>
    <x v="0"/>
    <n v="126"/>
  </r>
  <r>
    <x v="1345"/>
    <m/>
    <x v="1"/>
    <x v="0"/>
    <m/>
  </r>
  <r>
    <x v="1346"/>
    <m/>
    <x v="0"/>
    <x v="0"/>
    <n v="55"/>
  </r>
  <r>
    <x v="1347"/>
    <m/>
    <x v="1"/>
    <x v="0"/>
    <m/>
  </r>
  <r>
    <x v="1348"/>
    <m/>
    <x v="0"/>
    <x v="0"/>
    <n v="18"/>
  </r>
  <r>
    <x v="1349"/>
    <m/>
    <x v="1"/>
    <x v="0"/>
    <m/>
  </r>
  <r>
    <x v="1350"/>
    <m/>
    <x v="0"/>
    <x v="0"/>
    <n v="49"/>
  </r>
  <r>
    <x v="1351"/>
    <m/>
    <x v="0"/>
    <x v="0"/>
    <n v="58"/>
  </r>
  <r>
    <x v="1352"/>
    <m/>
    <x v="0"/>
    <x v="0"/>
    <n v="245"/>
  </r>
  <r>
    <x v="1353"/>
    <m/>
    <x v="0"/>
    <x v="0"/>
    <n v="90"/>
  </r>
  <r>
    <x v="1354"/>
    <m/>
    <x v="0"/>
    <x v="0"/>
    <n v="138"/>
  </r>
  <r>
    <x v="1355"/>
    <m/>
    <x v="1"/>
    <x v="0"/>
    <m/>
  </r>
  <r>
    <x v="1356"/>
    <m/>
    <x v="0"/>
    <x v="0"/>
    <n v="169"/>
  </r>
  <r>
    <x v="1357"/>
    <m/>
    <x v="0"/>
    <x v="0"/>
    <n v="226"/>
  </r>
  <r>
    <x v="1358"/>
    <m/>
    <x v="0"/>
    <x v="0"/>
    <n v="103"/>
  </r>
  <r>
    <x v="1359"/>
    <m/>
    <x v="0"/>
    <x v="0"/>
    <n v="66"/>
  </r>
  <r>
    <x v="1360"/>
    <m/>
    <x v="1"/>
    <x v="0"/>
    <m/>
  </r>
  <r>
    <x v="1361"/>
    <m/>
    <x v="1"/>
    <x v="0"/>
    <m/>
  </r>
  <r>
    <x v="1362"/>
    <m/>
    <x v="1"/>
    <x v="0"/>
    <m/>
  </r>
  <r>
    <x v="1363"/>
    <m/>
    <x v="0"/>
    <x v="0"/>
    <n v="54"/>
  </r>
  <r>
    <x v="1364"/>
    <m/>
    <x v="0"/>
    <x v="0"/>
    <n v="57"/>
  </r>
  <r>
    <x v="1365"/>
    <m/>
    <x v="1"/>
    <x v="0"/>
    <m/>
  </r>
  <r>
    <x v="1366"/>
    <m/>
    <x v="0"/>
    <x v="0"/>
    <n v="45"/>
  </r>
  <r>
    <x v="1367"/>
    <m/>
    <x v="1"/>
    <x v="0"/>
    <m/>
  </r>
  <r>
    <x v="1073"/>
    <m/>
    <x v="0"/>
    <x v="0"/>
    <n v="44"/>
  </r>
  <r>
    <x v="1368"/>
    <m/>
    <x v="0"/>
    <x v="0"/>
    <n v="14"/>
  </r>
  <r>
    <x v="1369"/>
    <m/>
    <x v="1"/>
    <x v="0"/>
    <m/>
  </r>
  <r>
    <x v="1370"/>
    <m/>
    <x v="0"/>
    <x v="0"/>
    <n v="50"/>
  </r>
  <r>
    <x v="1371"/>
    <m/>
    <x v="0"/>
    <x v="0"/>
    <n v="181"/>
  </r>
  <r>
    <x v="1372"/>
    <m/>
    <x v="1"/>
    <x v="0"/>
    <m/>
  </r>
  <r>
    <x v="1373"/>
    <m/>
    <x v="0"/>
    <x v="0"/>
    <n v="16"/>
  </r>
  <r>
    <x v="1374"/>
    <m/>
    <x v="0"/>
    <x v="0"/>
    <n v="215"/>
  </r>
  <r>
    <x v="1375"/>
    <m/>
    <x v="0"/>
    <x v="0"/>
    <n v="443"/>
  </r>
  <r>
    <x v="1376"/>
    <m/>
    <x v="0"/>
    <x v="0"/>
    <n v="91"/>
  </r>
  <r>
    <x v="1377"/>
    <m/>
    <x v="0"/>
    <x v="0"/>
    <n v="133"/>
  </r>
  <r>
    <x v="1378"/>
    <m/>
    <x v="0"/>
    <x v="0"/>
    <n v="91"/>
  </r>
  <r>
    <x v="1379"/>
    <m/>
    <x v="1"/>
    <x v="0"/>
    <m/>
  </r>
  <r>
    <x v="1380"/>
    <m/>
    <x v="1"/>
    <x v="0"/>
    <m/>
  </r>
  <r>
    <x v="1381"/>
    <m/>
    <x v="0"/>
    <x v="0"/>
    <n v="76"/>
  </r>
  <r>
    <x v="1382"/>
    <m/>
    <x v="0"/>
    <x v="0"/>
    <n v="69"/>
  </r>
  <r>
    <x v="1383"/>
    <m/>
    <x v="1"/>
    <x v="0"/>
    <m/>
  </r>
  <r>
    <x v="1384"/>
    <m/>
    <x v="1"/>
    <x v="0"/>
    <m/>
  </r>
  <r>
    <x v="1385"/>
    <m/>
    <x v="0"/>
    <x v="0"/>
    <n v="8"/>
  </r>
  <r>
    <x v="1386"/>
    <m/>
    <x v="1"/>
    <x v="0"/>
    <m/>
  </r>
  <r>
    <x v="1387"/>
    <m/>
    <x v="1"/>
    <x v="0"/>
    <m/>
  </r>
  <r>
    <x v="1388"/>
    <m/>
    <x v="1"/>
    <x v="0"/>
    <m/>
  </r>
  <r>
    <x v="1389"/>
    <m/>
    <x v="1"/>
    <x v="0"/>
    <m/>
  </r>
  <r>
    <x v="1390"/>
    <m/>
    <x v="1"/>
    <x v="0"/>
    <m/>
  </r>
  <r>
    <x v="1391"/>
    <m/>
    <x v="1"/>
    <x v="0"/>
    <m/>
  </r>
  <r>
    <x v="1392"/>
    <m/>
    <x v="0"/>
    <x v="0"/>
    <n v="11"/>
  </r>
  <r>
    <x v="1393"/>
    <m/>
    <x v="0"/>
    <x v="0"/>
    <n v="9"/>
  </r>
  <r>
    <x v="1394"/>
    <m/>
    <x v="1"/>
    <x v="0"/>
    <m/>
  </r>
  <r>
    <x v="1395"/>
    <m/>
    <x v="1"/>
    <x v="0"/>
    <m/>
  </r>
  <r>
    <x v="1396"/>
    <m/>
    <x v="1"/>
    <x v="0"/>
    <m/>
  </r>
  <r>
    <x v="1397"/>
    <m/>
    <x v="1"/>
    <x v="0"/>
    <m/>
  </r>
  <r>
    <x v="1398"/>
    <m/>
    <x v="1"/>
    <x v="0"/>
    <m/>
  </r>
  <r>
    <x v="1399"/>
    <m/>
    <x v="0"/>
    <x v="0"/>
    <n v="292"/>
  </r>
  <r>
    <x v="1400"/>
    <m/>
    <x v="0"/>
    <x v="0"/>
    <n v="62"/>
  </r>
  <r>
    <x v="1401"/>
    <m/>
    <x v="1"/>
    <x v="0"/>
    <m/>
  </r>
  <r>
    <x v="1402"/>
    <m/>
    <x v="1"/>
    <x v="0"/>
    <m/>
  </r>
  <r>
    <x v="1403"/>
    <m/>
    <x v="0"/>
    <x v="0"/>
    <n v="28"/>
  </r>
  <r>
    <x v="1404"/>
    <m/>
    <x v="0"/>
    <x v="0"/>
    <n v="199"/>
  </r>
  <r>
    <x v="1405"/>
    <m/>
    <x v="0"/>
    <x v="0"/>
    <n v="236"/>
  </r>
  <r>
    <x v="1406"/>
    <m/>
    <x v="1"/>
    <x v="0"/>
    <m/>
  </r>
  <r>
    <x v="1407"/>
    <m/>
    <x v="0"/>
    <x v="0"/>
    <n v="179"/>
  </r>
  <r>
    <x v="1408"/>
    <m/>
    <x v="0"/>
    <x v="0"/>
    <n v="158"/>
  </r>
  <r>
    <x v="1409"/>
    <m/>
    <x v="1"/>
    <x v="0"/>
    <m/>
  </r>
  <r>
    <x v="1410"/>
    <m/>
    <x v="1"/>
    <x v="0"/>
    <m/>
  </r>
  <r>
    <x v="1411"/>
    <m/>
    <x v="0"/>
    <x v="0"/>
    <n v="211"/>
  </r>
  <r>
    <x v="1412"/>
    <m/>
    <x v="0"/>
    <x v="0"/>
    <n v="87"/>
  </r>
  <r>
    <x v="1413"/>
    <m/>
    <x v="0"/>
    <x v="0"/>
    <n v="144"/>
  </r>
  <r>
    <x v="1414"/>
    <m/>
    <x v="0"/>
    <x v="0"/>
    <n v="46"/>
  </r>
  <r>
    <x v="1415"/>
    <m/>
    <x v="1"/>
    <x v="0"/>
    <m/>
  </r>
  <r>
    <x v="1416"/>
    <m/>
    <x v="1"/>
    <x v="0"/>
    <m/>
  </r>
  <r>
    <x v="1417"/>
    <m/>
    <x v="0"/>
    <x v="0"/>
    <n v="67"/>
  </r>
  <r>
    <x v="1418"/>
    <m/>
    <x v="0"/>
    <x v="0"/>
    <n v="106"/>
  </r>
  <r>
    <x v="1419"/>
    <m/>
    <x v="0"/>
    <x v="0"/>
    <n v="69"/>
  </r>
  <r>
    <x v="1420"/>
    <m/>
    <x v="1"/>
    <x v="0"/>
    <m/>
  </r>
  <r>
    <x v="1421"/>
    <m/>
    <x v="0"/>
    <x v="0"/>
    <n v="18"/>
  </r>
  <r>
    <x v="1422"/>
    <m/>
    <x v="0"/>
    <x v="0"/>
    <n v="38"/>
  </r>
  <r>
    <x v="1423"/>
    <m/>
    <x v="0"/>
    <x v="0"/>
    <n v="45"/>
  </r>
  <r>
    <x v="1424"/>
    <m/>
    <x v="0"/>
    <x v="0"/>
    <n v="19"/>
  </r>
  <r>
    <x v="1425"/>
    <m/>
    <x v="1"/>
    <x v="0"/>
    <m/>
  </r>
  <r>
    <x v="1426"/>
    <m/>
    <x v="0"/>
    <x v="0"/>
    <n v="154"/>
  </r>
  <r>
    <x v="1427"/>
    <m/>
    <x v="1"/>
    <x v="0"/>
    <m/>
  </r>
  <r>
    <x v="1428"/>
    <m/>
    <x v="0"/>
    <x v="0"/>
    <n v="118"/>
  </r>
  <r>
    <x v="1429"/>
    <m/>
    <x v="1"/>
    <x v="0"/>
    <m/>
  </r>
  <r>
    <x v="1430"/>
    <m/>
    <x v="0"/>
    <x v="0"/>
    <n v="238"/>
  </r>
  <r>
    <x v="1431"/>
    <m/>
    <x v="1"/>
    <x v="0"/>
    <m/>
  </r>
  <r>
    <x v="449"/>
    <m/>
    <x v="1"/>
    <x v="0"/>
    <m/>
  </r>
  <r>
    <x v="1432"/>
    <m/>
    <x v="1"/>
    <x v="0"/>
    <m/>
  </r>
  <r>
    <x v="1433"/>
    <m/>
    <x v="1"/>
    <x v="0"/>
    <m/>
  </r>
  <r>
    <x v="1434"/>
    <m/>
    <x v="0"/>
    <x v="0"/>
    <n v="171"/>
  </r>
  <r>
    <x v="1435"/>
    <m/>
    <x v="1"/>
    <x v="0"/>
    <m/>
  </r>
  <r>
    <x v="1436"/>
    <m/>
    <x v="0"/>
    <x v="0"/>
    <n v="58"/>
  </r>
  <r>
    <x v="1437"/>
    <m/>
    <x v="1"/>
    <x v="0"/>
    <m/>
  </r>
  <r>
    <x v="1438"/>
    <m/>
    <x v="1"/>
    <x v="0"/>
    <m/>
  </r>
  <r>
    <x v="1439"/>
    <m/>
    <x v="0"/>
    <x v="0"/>
    <n v="54"/>
  </r>
  <r>
    <x v="1440"/>
    <m/>
    <x v="0"/>
    <x v="0"/>
    <n v="12"/>
  </r>
  <r>
    <x v="1441"/>
    <m/>
    <x v="0"/>
    <x v="0"/>
    <n v="141"/>
  </r>
  <r>
    <x v="1442"/>
    <m/>
    <x v="0"/>
    <x v="0"/>
    <n v="203"/>
  </r>
  <r>
    <x v="1443"/>
    <m/>
    <x v="1"/>
    <x v="0"/>
    <m/>
  </r>
  <r>
    <x v="1444"/>
    <m/>
    <x v="0"/>
    <x v="0"/>
    <n v="22"/>
  </r>
  <r>
    <x v="1445"/>
    <m/>
    <x v="1"/>
    <x v="0"/>
    <m/>
  </r>
  <r>
    <x v="1446"/>
    <m/>
    <x v="1"/>
    <x v="0"/>
    <m/>
  </r>
  <r>
    <x v="1447"/>
    <m/>
    <x v="1"/>
    <x v="0"/>
    <m/>
  </r>
  <r>
    <x v="1448"/>
    <m/>
    <x v="1"/>
    <x v="0"/>
    <m/>
  </r>
  <r>
    <x v="1449"/>
    <m/>
    <x v="1"/>
    <x v="0"/>
    <m/>
  </r>
  <r>
    <x v="1450"/>
    <m/>
    <x v="0"/>
    <x v="0"/>
    <n v="168"/>
  </r>
  <r>
    <x v="1451"/>
    <m/>
    <x v="0"/>
    <x v="0"/>
    <n v="207"/>
  </r>
  <r>
    <x v="1452"/>
    <m/>
    <x v="1"/>
    <x v="0"/>
    <m/>
  </r>
  <r>
    <x v="1453"/>
    <m/>
    <x v="1"/>
    <x v="0"/>
    <m/>
  </r>
  <r>
    <x v="1454"/>
    <m/>
    <x v="1"/>
    <x v="0"/>
    <m/>
  </r>
  <r>
    <x v="1455"/>
    <m/>
    <x v="1"/>
    <x v="0"/>
    <m/>
  </r>
  <r>
    <x v="1456"/>
    <m/>
    <x v="1"/>
    <x v="0"/>
    <m/>
  </r>
  <r>
    <x v="1457"/>
    <m/>
    <x v="0"/>
    <x v="0"/>
    <n v="88"/>
  </r>
  <r>
    <x v="1458"/>
    <m/>
    <x v="1"/>
    <x v="0"/>
    <m/>
  </r>
  <r>
    <x v="1459"/>
    <m/>
    <x v="0"/>
    <x v="0"/>
    <n v="9"/>
  </r>
  <r>
    <x v="1460"/>
    <m/>
    <x v="0"/>
    <x v="0"/>
    <n v="6"/>
  </r>
  <r>
    <x v="1461"/>
    <m/>
    <x v="1"/>
    <x v="0"/>
    <m/>
  </r>
  <r>
    <x v="1462"/>
    <m/>
    <x v="1"/>
    <x v="0"/>
    <m/>
  </r>
  <r>
    <x v="1463"/>
    <m/>
    <x v="0"/>
    <x v="0"/>
    <n v="78"/>
  </r>
  <r>
    <x v="1464"/>
    <m/>
    <x v="0"/>
    <x v="0"/>
    <n v="118"/>
  </r>
  <r>
    <x v="1465"/>
    <m/>
    <x v="1"/>
    <x v="0"/>
    <m/>
  </r>
  <r>
    <x v="1466"/>
    <m/>
    <x v="1"/>
    <x v="0"/>
    <m/>
  </r>
  <r>
    <x v="1467"/>
    <m/>
    <x v="0"/>
    <x v="0"/>
    <n v="240"/>
  </r>
  <r>
    <x v="1468"/>
    <m/>
    <x v="0"/>
    <x v="0"/>
    <n v="167"/>
  </r>
  <r>
    <x v="1469"/>
    <m/>
    <x v="1"/>
    <x v="0"/>
    <m/>
  </r>
  <r>
    <x v="1470"/>
    <m/>
    <x v="0"/>
    <x v="0"/>
    <n v="207"/>
  </r>
  <r>
    <x v="1471"/>
    <m/>
    <x v="1"/>
    <x v="0"/>
    <m/>
  </r>
  <r>
    <x v="1472"/>
    <m/>
    <x v="0"/>
    <x v="0"/>
    <n v="123"/>
  </r>
  <r>
    <x v="1473"/>
    <m/>
    <x v="0"/>
    <x v="0"/>
    <n v="156"/>
  </r>
  <r>
    <x v="1474"/>
    <m/>
    <x v="0"/>
    <x v="0"/>
    <n v="41"/>
  </r>
  <r>
    <x v="1475"/>
    <m/>
    <x v="0"/>
    <x v="0"/>
    <n v="79"/>
  </r>
  <r>
    <x v="1476"/>
    <m/>
    <x v="1"/>
    <x v="0"/>
    <m/>
  </r>
  <r>
    <x v="1477"/>
    <m/>
    <x v="1"/>
    <x v="0"/>
    <m/>
  </r>
  <r>
    <x v="1478"/>
    <m/>
    <x v="1"/>
    <x v="0"/>
    <m/>
  </r>
  <r>
    <x v="1479"/>
    <m/>
    <x v="0"/>
    <x v="0"/>
    <n v="7"/>
  </r>
  <r>
    <x v="1480"/>
    <m/>
    <x v="0"/>
    <x v="0"/>
    <n v="366"/>
  </r>
  <r>
    <x v="1481"/>
    <m/>
    <x v="0"/>
    <x v="0"/>
    <n v="253"/>
  </r>
  <r>
    <x v="1482"/>
    <m/>
    <x v="0"/>
    <x v="0"/>
    <n v="90"/>
  </r>
  <r>
    <x v="1483"/>
    <m/>
    <x v="1"/>
    <x v="0"/>
    <m/>
  </r>
  <r>
    <x v="1484"/>
    <m/>
    <x v="0"/>
    <x v="0"/>
    <n v="85"/>
  </r>
  <r>
    <x v="1485"/>
    <m/>
    <x v="1"/>
    <x v="0"/>
    <m/>
  </r>
  <r>
    <x v="1486"/>
    <m/>
    <x v="1"/>
    <x v="0"/>
    <m/>
  </r>
  <r>
    <x v="1487"/>
    <m/>
    <x v="0"/>
    <x v="0"/>
    <n v="82"/>
  </r>
  <r>
    <x v="1380"/>
    <m/>
    <x v="1"/>
    <x v="0"/>
    <m/>
  </r>
  <r>
    <x v="1488"/>
    <m/>
    <x v="1"/>
    <x v="0"/>
    <m/>
  </r>
  <r>
    <x v="1489"/>
    <m/>
    <x v="1"/>
    <x v="0"/>
    <m/>
  </r>
  <r>
    <x v="1490"/>
    <m/>
    <x v="0"/>
    <x v="0"/>
    <n v="67"/>
  </r>
  <r>
    <x v="1491"/>
    <m/>
    <x v="1"/>
    <x v="0"/>
    <m/>
  </r>
  <r>
    <x v="1492"/>
    <m/>
    <x v="1"/>
    <x v="0"/>
    <m/>
  </r>
  <r>
    <x v="1493"/>
    <m/>
    <x v="1"/>
    <x v="0"/>
    <m/>
  </r>
  <r>
    <x v="1494"/>
    <m/>
    <x v="1"/>
    <x v="0"/>
    <m/>
  </r>
  <r>
    <x v="1495"/>
    <m/>
    <x v="1"/>
    <x v="0"/>
    <m/>
  </r>
  <r>
    <x v="1496"/>
    <m/>
    <x v="0"/>
    <x v="0"/>
    <n v="114"/>
  </r>
  <r>
    <x v="1497"/>
    <m/>
    <x v="0"/>
    <x v="0"/>
    <n v="47"/>
  </r>
  <r>
    <x v="1498"/>
    <m/>
    <x v="1"/>
    <x v="0"/>
    <m/>
  </r>
  <r>
    <x v="1499"/>
    <m/>
    <x v="0"/>
    <x v="0"/>
    <n v="143"/>
  </r>
  <r>
    <x v="1500"/>
    <m/>
    <x v="1"/>
    <x v="0"/>
    <m/>
  </r>
  <r>
    <x v="1501"/>
    <m/>
    <x v="0"/>
    <x v="0"/>
    <n v="34"/>
  </r>
  <r>
    <x v="1502"/>
    <m/>
    <x v="0"/>
    <x v="0"/>
    <n v="214"/>
  </r>
  <r>
    <x v="1503"/>
    <m/>
    <x v="1"/>
    <x v="0"/>
    <m/>
  </r>
  <r>
    <x v="1504"/>
    <m/>
    <x v="1"/>
    <x v="0"/>
    <m/>
  </r>
  <r>
    <x v="1505"/>
    <m/>
    <x v="1"/>
    <x v="0"/>
    <m/>
  </r>
  <r>
    <x v="1506"/>
    <m/>
    <x v="0"/>
    <x v="0"/>
    <n v="102"/>
  </r>
  <r>
    <x v="1507"/>
    <m/>
    <x v="1"/>
    <x v="0"/>
    <m/>
  </r>
  <r>
    <x v="1508"/>
    <m/>
    <x v="0"/>
    <x v="0"/>
    <n v="119"/>
  </r>
  <r>
    <x v="1509"/>
    <m/>
    <x v="0"/>
    <x v="0"/>
    <n v="9"/>
  </r>
  <r>
    <x v="1510"/>
    <m/>
    <x v="0"/>
    <x v="0"/>
    <n v="163"/>
  </r>
  <r>
    <x v="1511"/>
    <m/>
    <x v="1"/>
    <x v="0"/>
    <m/>
  </r>
  <r>
    <x v="1512"/>
    <m/>
    <x v="1"/>
    <x v="0"/>
    <m/>
  </r>
  <r>
    <x v="1513"/>
    <m/>
    <x v="0"/>
    <x v="0"/>
    <n v="151"/>
  </r>
  <r>
    <x v="1514"/>
    <m/>
    <x v="1"/>
    <x v="0"/>
    <m/>
  </r>
  <r>
    <x v="1515"/>
    <m/>
    <x v="0"/>
    <x v="0"/>
    <n v="80"/>
  </r>
  <r>
    <x v="1516"/>
    <m/>
    <x v="0"/>
    <x v="0"/>
    <n v="128"/>
  </r>
  <r>
    <x v="1517"/>
    <m/>
    <x v="0"/>
    <x v="0"/>
    <n v="225"/>
  </r>
  <r>
    <x v="1518"/>
    <m/>
    <x v="0"/>
    <x v="0"/>
    <n v="121"/>
  </r>
  <r>
    <x v="1519"/>
    <m/>
    <x v="0"/>
    <x v="0"/>
    <n v="71"/>
  </r>
  <r>
    <x v="1520"/>
    <m/>
    <x v="0"/>
    <x v="0"/>
    <n v="214"/>
  </r>
  <r>
    <x v="1521"/>
    <m/>
    <x v="1"/>
    <x v="0"/>
    <m/>
  </r>
  <r>
    <x v="1522"/>
    <m/>
    <x v="1"/>
    <x v="0"/>
    <m/>
  </r>
  <r>
    <x v="1523"/>
    <m/>
    <x v="1"/>
    <x v="0"/>
    <m/>
  </r>
  <r>
    <x v="1524"/>
    <m/>
    <x v="1"/>
    <x v="0"/>
    <m/>
  </r>
  <r>
    <x v="1525"/>
    <m/>
    <x v="0"/>
    <x v="0"/>
    <n v="248"/>
  </r>
  <r>
    <x v="1526"/>
    <m/>
    <x v="1"/>
    <x v="0"/>
    <m/>
  </r>
  <r>
    <x v="1527"/>
    <m/>
    <x v="1"/>
    <x v="0"/>
    <m/>
  </r>
  <r>
    <x v="1528"/>
    <m/>
    <x v="0"/>
    <x v="0"/>
    <n v="206"/>
  </r>
  <r>
    <x v="852"/>
    <m/>
    <x v="0"/>
    <x v="0"/>
    <n v="135"/>
  </r>
  <r>
    <x v="1529"/>
    <m/>
    <x v="1"/>
    <x v="0"/>
    <m/>
  </r>
  <r>
    <x v="1530"/>
    <m/>
    <x v="0"/>
    <x v="0"/>
    <n v="5"/>
  </r>
  <r>
    <x v="1531"/>
    <m/>
    <x v="1"/>
    <x v="0"/>
    <m/>
  </r>
  <r>
    <x v="1532"/>
    <m/>
    <x v="1"/>
    <x v="0"/>
    <m/>
  </r>
  <r>
    <x v="1533"/>
    <m/>
    <x v="1"/>
    <x v="0"/>
    <m/>
  </r>
  <r>
    <x v="1534"/>
    <m/>
    <x v="0"/>
    <x v="0"/>
    <n v="14"/>
  </r>
  <r>
    <x v="1535"/>
    <m/>
    <x v="0"/>
    <x v="0"/>
    <n v="56"/>
  </r>
  <r>
    <x v="1536"/>
    <m/>
    <x v="0"/>
    <x v="0"/>
    <n v="41"/>
  </r>
  <r>
    <x v="1537"/>
    <m/>
    <x v="0"/>
    <x v="0"/>
    <n v="182"/>
  </r>
  <r>
    <x v="1538"/>
    <m/>
    <x v="1"/>
    <x v="0"/>
    <m/>
  </r>
  <r>
    <x v="1539"/>
    <m/>
    <x v="0"/>
    <x v="0"/>
    <n v="9"/>
  </r>
  <r>
    <x v="1540"/>
    <m/>
    <x v="0"/>
    <x v="0"/>
    <n v="98"/>
  </r>
  <r>
    <x v="1541"/>
    <m/>
    <x v="0"/>
    <x v="0"/>
    <n v="78"/>
  </r>
  <r>
    <x v="1542"/>
    <m/>
    <x v="1"/>
    <x v="0"/>
    <m/>
  </r>
  <r>
    <x v="1543"/>
    <m/>
    <x v="1"/>
    <x v="0"/>
    <m/>
  </r>
  <r>
    <x v="1544"/>
    <m/>
    <x v="1"/>
    <x v="0"/>
    <m/>
  </r>
  <r>
    <x v="1545"/>
    <m/>
    <x v="1"/>
    <x v="0"/>
    <m/>
  </r>
  <r>
    <x v="1546"/>
    <m/>
    <x v="0"/>
    <x v="0"/>
    <n v="182"/>
  </r>
  <r>
    <x v="1547"/>
    <m/>
    <x v="1"/>
    <x v="0"/>
    <m/>
  </r>
  <r>
    <x v="1548"/>
    <m/>
    <x v="0"/>
    <x v="0"/>
    <n v="85"/>
  </r>
  <r>
    <x v="1549"/>
    <m/>
    <x v="1"/>
    <x v="0"/>
    <m/>
  </r>
  <r>
    <x v="1550"/>
    <m/>
    <x v="1"/>
    <x v="0"/>
    <m/>
  </r>
  <r>
    <x v="1551"/>
    <m/>
    <x v="0"/>
    <x v="0"/>
    <n v="36"/>
  </r>
  <r>
    <x v="1552"/>
    <m/>
    <x v="1"/>
    <x v="0"/>
    <m/>
  </r>
  <r>
    <x v="1553"/>
    <m/>
    <x v="0"/>
    <x v="0"/>
    <n v="86"/>
  </r>
  <r>
    <x v="1554"/>
    <m/>
    <x v="1"/>
    <x v="0"/>
    <m/>
  </r>
  <r>
    <x v="1555"/>
    <m/>
    <x v="1"/>
    <x v="0"/>
    <m/>
  </r>
  <r>
    <x v="1556"/>
    <m/>
    <x v="0"/>
    <x v="0"/>
    <n v="226"/>
  </r>
  <r>
    <x v="1557"/>
    <m/>
    <x v="1"/>
    <x v="0"/>
    <m/>
  </r>
  <r>
    <x v="1558"/>
    <m/>
    <x v="0"/>
    <x v="0"/>
    <n v="18"/>
  </r>
  <r>
    <x v="1559"/>
    <m/>
    <x v="0"/>
    <x v="0"/>
    <n v="107"/>
  </r>
  <r>
    <x v="1560"/>
    <m/>
    <x v="0"/>
    <x v="0"/>
    <n v="522"/>
  </r>
  <r>
    <x v="1561"/>
    <m/>
    <x v="1"/>
    <x v="0"/>
    <m/>
  </r>
  <r>
    <x v="1562"/>
    <m/>
    <x v="1"/>
    <x v="0"/>
    <m/>
  </r>
  <r>
    <x v="1563"/>
    <m/>
    <x v="1"/>
    <x v="0"/>
    <m/>
  </r>
  <r>
    <x v="1564"/>
    <m/>
    <x v="0"/>
    <x v="0"/>
    <n v="13"/>
  </r>
  <r>
    <x v="1565"/>
    <m/>
    <x v="1"/>
    <x v="0"/>
    <m/>
  </r>
  <r>
    <x v="1566"/>
    <m/>
    <x v="1"/>
    <x v="0"/>
    <m/>
  </r>
  <r>
    <x v="1567"/>
    <m/>
    <x v="1"/>
    <x v="0"/>
    <m/>
  </r>
  <r>
    <x v="1568"/>
    <m/>
    <x v="0"/>
    <x v="0"/>
    <n v="6"/>
  </r>
  <r>
    <x v="1569"/>
    <m/>
    <x v="1"/>
    <x v="0"/>
    <m/>
  </r>
  <r>
    <x v="1570"/>
    <m/>
    <x v="1"/>
    <x v="0"/>
    <m/>
  </r>
  <r>
    <x v="1571"/>
    <m/>
    <x v="1"/>
    <x v="0"/>
    <m/>
  </r>
  <r>
    <x v="1572"/>
    <m/>
    <x v="1"/>
    <x v="0"/>
    <m/>
  </r>
  <r>
    <x v="1573"/>
    <m/>
    <x v="0"/>
    <x v="0"/>
    <n v="77"/>
  </r>
  <r>
    <x v="1574"/>
    <m/>
    <x v="0"/>
    <x v="0"/>
    <n v="39"/>
  </r>
  <r>
    <x v="1575"/>
    <m/>
    <x v="0"/>
    <x v="0"/>
    <n v="132"/>
  </r>
  <r>
    <x v="1576"/>
    <m/>
    <x v="0"/>
    <x v="0"/>
    <n v="7"/>
  </r>
  <r>
    <x v="1577"/>
    <m/>
    <x v="1"/>
    <x v="0"/>
    <m/>
  </r>
  <r>
    <x v="1578"/>
    <m/>
    <x v="1"/>
    <x v="0"/>
    <m/>
  </r>
  <r>
    <x v="1579"/>
    <m/>
    <x v="1"/>
    <x v="0"/>
    <m/>
  </r>
  <r>
    <x v="1580"/>
    <m/>
    <x v="1"/>
    <x v="0"/>
    <m/>
  </r>
  <r>
    <x v="1581"/>
    <m/>
    <x v="0"/>
    <x v="0"/>
    <n v="190"/>
  </r>
  <r>
    <x v="1582"/>
    <m/>
    <x v="0"/>
    <x v="0"/>
    <n v="149"/>
  </r>
  <r>
    <x v="1583"/>
    <m/>
    <x v="0"/>
    <x v="0"/>
    <n v="131"/>
  </r>
  <r>
    <x v="1584"/>
    <m/>
    <x v="1"/>
    <x v="0"/>
    <m/>
  </r>
  <r>
    <x v="1585"/>
    <m/>
    <x v="1"/>
    <x v="0"/>
    <m/>
  </r>
  <r>
    <x v="1586"/>
    <m/>
    <x v="1"/>
    <x v="0"/>
    <m/>
  </r>
  <r>
    <x v="1587"/>
    <m/>
    <x v="0"/>
    <x v="0"/>
    <n v="22"/>
  </r>
  <r>
    <x v="1588"/>
    <m/>
    <x v="1"/>
    <x v="0"/>
    <m/>
  </r>
  <r>
    <x v="1589"/>
    <m/>
    <x v="0"/>
    <x v="0"/>
    <n v="36"/>
  </r>
  <r>
    <x v="1590"/>
    <m/>
    <x v="0"/>
    <x v="0"/>
    <n v="68"/>
  </r>
  <r>
    <x v="1591"/>
    <m/>
    <x v="1"/>
    <x v="0"/>
    <m/>
  </r>
  <r>
    <x v="1592"/>
    <m/>
    <x v="1"/>
    <x v="0"/>
    <m/>
  </r>
  <r>
    <x v="1593"/>
    <m/>
    <x v="0"/>
    <x v="0"/>
    <n v="74"/>
  </r>
  <r>
    <x v="1594"/>
    <m/>
    <x v="0"/>
    <x v="0"/>
    <n v="183"/>
  </r>
  <r>
    <x v="1595"/>
    <m/>
    <x v="0"/>
    <x v="0"/>
    <n v="128"/>
  </r>
  <r>
    <x v="1596"/>
    <m/>
    <x v="0"/>
    <x v="0"/>
    <n v="5"/>
  </r>
  <r>
    <x v="1597"/>
    <m/>
    <x v="0"/>
    <x v="0"/>
    <n v="43"/>
  </r>
  <r>
    <x v="1598"/>
    <m/>
    <x v="1"/>
    <x v="0"/>
    <m/>
  </r>
  <r>
    <x v="1599"/>
    <m/>
    <x v="0"/>
    <x v="0"/>
    <n v="141"/>
  </r>
  <r>
    <x v="1600"/>
    <m/>
    <x v="0"/>
    <x v="0"/>
    <n v="75"/>
  </r>
  <r>
    <x v="1601"/>
    <m/>
    <x v="1"/>
    <x v="0"/>
    <m/>
  </r>
  <r>
    <x v="1602"/>
    <m/>
    <x v="1"/>
    <x v="0"/>
    <m/>
  </r>
  <r>
    <x v="1603"/>
    <m/>
    <x v="0"/>
    <x v="0"/>
    <n v="220"/>
  </r>
  <r>
    <x v="1604"/>
    <m/>
    <x v="1"/>
    <x v="0"/>
    <m/>
  </r>
  <r>
    <x v="1605"/>
    <m/>
    <x v="0"/>
    <x v="0"/>
    <n v="208"/>
  </r>
  <r>
    <x v="1606"/>
    <m/>
    <x v="0"/>
    <x v="0"/>
    <n v="25"/>
  </r>
  <r>
    <x v="1607"/>
    <m/>
    <x v="0"/>
    <x v="0"/>
    <n v="6"/>
  </r>
  <r>
    <x v="1608"/>
    <m/>
    <x v="1"/>
    <x v="0"/>
    <m/>
  </r>
  <r>
    <x v="1609"/>
    <m/>
    <x v="0"/>
    <x v="0"/>
    <n v="6"/>
  </r>
  <r>
    <x v="1610"/>
    <m/>
    <x v="0"/>
    <x v="0"/>
    <n v="9"/>
  </r>
  <r>
    <x v="1611"/>
    <m/>
    <x v="1"/>
    <x v="0"/>
    <m/>
  </r>
  <r>
    <x v="1612"/>
    <m/>
    <x v="0"/>
    <x v="0"/>
    <n v="65"/>
  </r>
  <r>
    <x v="1613"/>
    <m/>
    <x v="1"/>
    <x v="0"/>
    <m/>
  </r>
  <r>
    <x v="1614"/>
    <m/>
    <x v="0"/>
    <x v="0"/>
    <n v="25"/>
  </r>
  <r>
    <x v="1615"/>
    <m/>
    <x v="0"/>
    <x v="0"/>
    <n v="40"/>
  </r>
  <r>
    <x v="1616"/>
    <m/>
    <x v="0"/>
    <x v="0"/>
    <n v="17"/>
  </r>
  <r>
    <x v="1617"/>
    <m/>
    <x v="1"/>
    <x v="0"/>
    <m/>
  </r>
  <r>
    <x v="1618"/>
    <m/>
    <x v="0"/>
    <x v="0"/>
    <n v="92"/>
  </r>
  <r>
    <x v="1619"/>
    <m/>
    <x v="0"/>
    <x v="0"/>
    <n v="6"/>
  </r>
  <r>
    <x v="1620"/>
    <m/>
    <x v="0"/>
    <x v="0"/>
    <n v="129"/>
  </r>
  <r>
    <x v="1621"/>
    <m/>
    <x v="0"/>
    <x v="0"/>
    <n v="248"/>
  </r>
  <r>
    <x v="1622"/>
    <m/>
    <x v="0"/>
    <x v="0"/>
    <n v="61"/>
  </r>
  <r>
    <x v="1623"/>
    <m/>
    <x v="1"/>
    <x v="0"/>
    <m/>
  </r>
  <r>
    <x v="1624"/>
    <m/>
    <x v="0"/>
    <x v="0"/>
    <n v="36"/>
  </r>
  <r>
    <x v="1625"/>
    <m/>
    <x v="0"/>
    <x v="0"/>
    <n v="110"/>
  </r>
  <r>
    <x v="1626"/>
    <m/>
    <x v="1"/>
    <x v="0"/>
    <m/>
  </r>
  <r>
    <x v="1627"/>
    <m/>
    <x v="1"/>
    <x v="0"/>
    <m/>
  </r>
  <r>
    <x v="1628"/>
    <m/>
    <x v="1"/>
    <x v="0"/>
    <m/>
  </r>
  <r>
    <x v="1629"/>
    <m/>
    <x v="0"/>
    <x v="0"/>
    <n v="181"/>
  </r>
  <r>
    <x v="1630"/>
    <m/>
    <x v="1"/>
    <x v="0"/>
    <m/>
  </r>
  <r>
    <x v="1631"/>
    <m/>
    <x v="1"/>
    <x v="0"/>
    <m/>
  </r>
  <r>
    <x v="1632"/>
    <m/>
    <x v="1"/>
    <x v="0"/>
    <m/>
  </r>
  <r>
    <x v="1633"/>
    <m/>
    <x v="0"/>
    <x v="0"/>
    <n v="85"/>
  </r>
  <r>
    <x v="1634"/>
    <m/>
    <x v="1"/>
    <x v="0"/>
    <m/>
  </r>
  <r>
    <x v="1635"/>
    <m/>
    <x v="1"/>
    <x v="0"/>
    <m/>
  </r>
  <r>
    <x v="1636"/>
    <m/>
    <x v="1"/>
    <x v="0"/>
    <m/>
  </r>
  <r>
    <x v="1637"/>
    <m/>
    <x v="0"/>
    <x v="0"/>
    <n v="5"/>
  </r>
  <r>
    <x v="1638"/>
    <m/>
    <x v="0"/>
    <x v="0"/>
    <n v="112"/>
  </r>
  <r>
    <x v="1639"/>
    <m/>
    <x v="1"/>
    <x v="0"/>
    <m/>
  </r>
  <r>
    <x v="1640"/>
    <m/>
    <x v="0"/>
    <x v="0"/>
    <n v="88"/>
  </r>
  <r>
    <x v="1641"/>
    <m/>
    <x v="0"/>
    <x v="0"/>
    <n v="84"/>
  </r>
  <r>
    <x v="1642"/>
    <m/>
    <x v="0"/>
    <x v="0"/>
    <n v="54"/>
  </r>
  <r>
    <x v="1643"/>
    <m/>
    <x v="0"/>
    <x v="0"/>
    <n v="124"/>
  </r>
  <r>
    <x v="1644"/>
    <m/>
    <x v="1"/>
    <x v="0"/>
    <m/>
  </r>
  <r>
    <x v="1645"/>
    <m/>
    <x v="0"/>
    <x v="0"/>
    <n v="248"/>
  </r>
  <r>
    <x v="1646"/>
    <m/>
    <x v="1"/>
    <x v="0"/>
    <m/>
  </r>
  <r>
    <x v="1647"/>
    <m/>
    <x v="0"/>
    <x v="0"/>
    <n v="184"/>
  </r>
  <r>
    <x v="1648"/>
    <m/>
    <x v="0"/>
    <x v="0"/>
    <n v="43"/>
  </r>
  <r>
    <x v="1649"/>
    <m/>
    <x v="1"/>
    <x v="0"/>
    <m/>
  </r>
  <r>
    <x v="1650"/>
    <m/>
    <x v="1"/>
    <x v="0"/>
    <m/>
  </r>
  <r>
    <x v="1651"/>
    <m/>
    <x v="0"/>
    <x v="0"/>
    <n v="72"/>
  </r>
  <r>
    <x v="1652"/>
    <m/>
    <x v="0"/>
    <x v="0"/>
    <n v="84"/>
  </r>
  <r>
    <x v="1653"/>
    <m/>
    <x v="1"/>
    <x v="0"/>
    <m/>
  </r>
  <r>
    <x v="1654"/>
    <m/>
    <x v="1"/>
    <x v="0"/>
    <m/>
  </r>
  <r>
    <x v="1655"/>
    <m/>
    <x v="0"/>
    <x v="0"/>
    <n v="7"/>
  </r>
  <r>
    <x v="1656"/>
    <m/>
    <x v="0"/>
    <x v="0"/>
    <n v="205"/>
  </r>
  <r>
    <x v="1657"/>
    <m/>
    <x v="0"/>
    <x v="0"/>
    <n v="227"/>
  </r>
  <r>
    <x v="1658"/>
    <m/>
    <x v="0"/>
    <x v="0"/>
    <n v="7"/>
  </r>
  <r>
    <x v="1659"/>
    <m/>
    <x v="1"/>
    <x v="0"/>
    <m/>
  </r>
  <r>
    <x v="1660"/>
    <m/>
    <x v="0"/>
    <x v="0"/>
    <n v="105"/>
  </r>
  <r>
    <x v="1661"/>
    <m/>
    <x v="1"/>
    <x v="0"/>
    <m/>
  </r>
  <r>
    <x v="1662"/>
    <m/>
    <x v="1"/>
    <x v="0"/>
    <m/>
  </r>
  <r>
    <x v="1663"/>
    <m/>
    <x v="0"/>
    <x v="0"/>
    <n v="255"/>
  </r>
  <r>
    <x v="1664"/>
    <m/>
    <x v="1"/>
    <x v="0"/>
    <m/>
  </r>
  <r>
    <x v="1665"/>
    <m/>
    <x v="1"/>
    <x v="0"/>
    <m/>
  </r>
  <r>
    <x v="1666"/>
    <m/>
    <x v="0"/>
    <x v="0"/>
    <n v="40"/>
  </r>
  <r>
    <x v="1667"/>
    <m/>
    <x v="0"/>
    <x v="0"/>
    <n v="166"/>
  </r>
  <r>
    <x v="1668"/>
    <m/>
    <x v="1"/>
    <x v="0"/>
    <m/>
  </r>
  <r>
    <x v="1669"/>
    <m/>
    <x v="0"/>
    <x v="0"/>
    <n v="82"/>
  </r>
  <r>
    <x v="1670"/>
    <m/>
    <x v="1"/>
    <x v="0"/>
    <m/>
  </r>
  <r>
    <x v="1671"/>
    <m/>
    <x v="0"/>
    <x v="0"/>
    <n v="9"/>
  </r>
  <r>
    <x v="1672"/>
    <m/>
    <x v="1"/>
    <x v="0"/>
    <m/>
  </r>
  <r>
    <x v="1673"/>
    <m/>
    <x v="1"/>
    <x v="0"/>
    <m/>
  </r>
  <r>
    <x v="1674"/>
    <m/>
    <x v="0"/>
    <x v="0"/>
    <n v="77"/>
  </r>
  <r>
    <x v="1675"/>
    <m/>
    <x v="0"/>
    <x v="0"/>
    <n v="324"/>
  </r>
  <r>
    <x v="1676"/>
    <m/>
    <x v="1"/>
    <x v="0"/>
    <m/>
  </r>
  <r>
    <x v="1677"/>
    <m/>
    <x v="0"/>
    <x v="0"/>
    <n v="113"/>
  </r>
  <r>
    <x v="1678"/>
    <m/>
    <x v="1"/>
    <x v="0"/>
    <m/>
  </r>
  <r>
    <x v="1679"/>
    <m/>
    <x v="1"/>
    <x v="0"/>
    <m/>
  </r>
  <r>
    <x v="1680"/>
    <m/>
    <x v="0"/>
    <x v="0"/>
    <n v="128"/>
  </r>
  <r>
    <x v="1681"/>
    <m/>
    <x v="1"/>
    <x v="0"/>
    <m/>
  </r>
  <r>
    <x v="1682"/>
    <m/>
    <x v="0"/>
    <x v="0"/>
    <n v="10"/>
  </r>
  <r>
    <x v="1683"/>
    <m/>
    <x v="1"/>
    <x v="0"/>
    <m/>
  </r>
  <r>
    <x v="1684"/>
    <m/>
    <x v="1"/>
    <x v="0"/>
    <m/>
  </r>
  <r>
    <x v="1685"/>
    <m/>
    <x v="1"/>
    <x v="0"/>
    <m/>
  </r>
  <r>
    <x v="1686"/>
    <m/>
    <x v="1"/>
    <x v="0"/>
    <m/>
  </r>
  <r>
    <x v="1687"/>
    <m/>
    <x v="1"/>
    <x v="0"/>
    <m/>
  </r>
  <r>
    <x v="1688"/>
    <m/>
    <x v="0"/>
    <x v="0"/>
    <n v="247"/>
  </r>
  <r>
    <x v="1689"/>
    <m/>
    <x v="1"/>
    <x v="0"/>
    <m/>
  </r>
  <r>
    <x v="1690"/>
    <m/>
    <x v="0"/>
    <x v="0"/>
    <n v="163"/>
  </r>
  <r>
    <x v="1691"/>
    <m/>
    <x v="0"/>
    <x v="0"/>
    <n v="8"/>
  </r>
  <r>
    <x v="1692"/>
    <m/>
    <x v="0"/>
    <x v="0"/>
    <n v="29"/>
  </r>
  <r>
    <x v="1693"/>
    <m/>
    <x v="1"/>
    <x v="0"/>
    <m/>
  </r>
  <r>
    <x v="1694"/>
    <m/>
    <x v="1"/>
    <x v="0"/>
    <m/>
  </r>
  <r>
    <x v="1695"/>
    <m/>
    <x v="1"/>
    <x v="0"/>
    <m/>
  </r>
  <r>
    <x v="1696"/>
    <m/>
    <x v="0"/>
    <x v="0"/>
    <n v="4"/>
  </r>
  <r>
    <x v="1697"/>
    <m/>
    <x v="1"/>
    <x v="0"/>
    <m/>
  </r>
  <r>
    <x v="1698"/>
    <m/>
    <x v="1"/>
    <x v="0"/>
    <m/>
  </r>
  <r>
    <x v="1699"/>
    <m/>
    <x v="0"/>
    <x v="0"/>
    <n v="194"/>
  </r>
  <r>
    <x v="1700"/>
    <m/>
    <x v="0"/>
    <x v="0"/>
    <n v="108"/>
  </r>
  <r>
    <x v="1701"/>
    <m/>
    <x v="0"/>
    <x v="0"/>
    <n v="75"/>
  </r>
  <r>
    <x v="1702"/>
    <m/>
    <x v="1"/>
    <x v="0"/>
    <m/>
  </r>
  <r>
    <x v="1703"/>
    <m/>
    <x v="1"/>
    <x v="0"/>
    <m/>
  </r>
  <r>
    <x v="1704"/>
    <m/>
    <x v="0"/>
    <x v="0"/>
    <n v="214"/>
  </r>
  <r>
    <x v="1705"/>
    <m/>
    <x v="0"/>
    <x v="0"/>
    <n v="6"/>
  </r>
  <r>
    <x v="1706"/>
    <m/>
    <x v="1"/>
    <x v="0"/>
    <m/>
  </r>
  <r>
    <x v="1707"/>
    <m/>
    <x v="0"/>
    <x v="0"/>
    <n v="45"/>
  </r>
  <r>
    <x v="1708"/>
    <m/>
    <x v="1"/>
    <x v="0"/>
    <m/>
  </r>
  <r>
    <x v="1709"/>
    <m/>
    <x v="0"/>
    <x v="0"/>
    <n v="52"/>
  </r>
  <r>
    <x v="1710"/>
    <m/>
    <x v="0"/>
    <x v="0"/>
    <n v="138"/>
  </r>
  <r>
    <x v="1711"/>
    <m/>
    <x v="1"/>
    <x v="0"/>
    <m/>
  </r>
  <r>
    <x v="1712"/>
    <m/>
    <x v="0"/>
    <x v="0"/>
    <n v="43"/>
  </r>
  <r>
    <x v="1713"/>
    <m/>
    <x v="0"/>
    <x v="0"/>
    <n v="540"/>
  </r>
  <r>
    <x v="1714"/>
    <m/>
    <x v="1"/>
    <x v="0"/>
    <m/>
  </r>
  <r>
    <x v="1715"/>
    <m/>
    <x v="0"/>
    <x v="0"/>
    <n v="158"/>
  </r>
  <r>
    <x v="1716"/>
    <m/>
    <x v="0"/>
    <x v="0"/>
    <n v="105"/>
  </r>
  <r>
    <x v="1717"/>
    <m/>
    <x v="0"/>
    <x v="0"/>
    <n v="16"/>
  </r>
  <r>
    <x v="1718"/>
    <m/>
    <x v="1"/>
    <x v="0"/>
    <m/>
  </r>
  <r>
    <x v="1719"/>
    <m/>
    <x v="1"/>
    <x v="0"/>
    <m/>
  </r>
  <r>
    <x v="1720"/>
    <m/>
    <x v="1"/>
    <x v="0"/>
    <m/>
  </r>
  <r>
    <x v="1721"/>
    <m/>
    <x v="1"/>
    <x v="0"/>
    <m/>
  </r>
  <r>
    <x v="1722"/>
    <m/>
    <x v="0"/>
    <x v="0"/>
    <n v="60"/>
  </r>
  <r>
    <x v="1723"/>
    <m/>
    <x v="1"/>
    <x v="0"/>
    <m/>
  </r>
  <r>
    <x v="1724"/>
    <m/>
    <x v="0"/>
    <x v="0"/>
    <n v="224"/>
  </r>
  <r>
    <x v="1725"/>
    <m/>
    <x v="0"/>
    <x v="0"/>
    <n v="17"/>
  </r>
  <r>
    <x v="1726"/>
    <m/>
    <x v="0"/>
    <x v="0"/>
    <n v="139"/>
  </r>
  <r>
    <x v="1727"/>
    <m/>
    <x v="0"/>
    <x v="0"/>
    <n v="8"/>
  </r>
  <r>
    <x v="1728"/>
    <m/>
    <x v="0"/>
    <x v="0"/>
    <n v="22"/>
  </r>
  <r>
    <x v="1729"/>
    <m/>
    <x v="1"/>
    <x v="0"/>
    <m/>
  </r>
  <r>
    <x v="1730"/>
    <m/>
    <x v="0"/>
    <x v="0"/>
    <n v="173"/>
  </r>
  <r>
    <x v="1731"/>
    <m/>
    <x v="0"/>
    <x v="0"/>
    <n v="18"/>
  </r>
  <r>
    <x v="1732"/>
    <m/>
    <x v="1"/>
    <x v="0"/>
    <m/>
  </r>
  <r>
    <x v="1733"/>
    <m/>
    <x v="0"/>
    <x v="0"/>
    <n v="46"/>
  </r>
  <r>
    <x v="1734"/>
    <m/>
    <x v="0"/>
    <x v="0"/>
    <n v="56"/>
  </r>
  <r>
    <x v="1735"/>
    <m/>
    <x v="1"/>
    <x v="0"/>
    <m/>
  </r>
  <r>
    <x v="1736"/>
    <m/>
    <x v="0"/>
    <x v="0"/>
    <n v="68"/>
  </r>
  <r>
    <x v="1737"/>
    <m/>
    <x v="0"/>
    <x v="0"/>
    <n v="125"/>
  </r>
  <r>
    <x v="1738"/>
    <m/>
    <x v="0"/>
    <x v="0"/>
    <n v="108"/>
  </r>
  <r>
    <x v="1739"/>
    <m/>
    <x v="0"/>
    <x v="0"/>
    <n v="85"/>
  </r>
  <r>
    <x v="1740"/>
    <m/>
    <x v="0"/>
    <x v="0"/>
    <n v="24"/>
  </r>
  <r>
    <x v="1741"/>
    <m/>
    <x v="0"/>
    <x v="0"/>
    <n v="67"/>
  </r>
  <r>
    <x v="1742"/>
    <m/>
    <x v="0"/>
    <x v="0"/>
    <n v="172"/>
  </r>
  <r>
    <x v="1743"/>
    <m/>
    <x v="0"/>
    <x v="0"/>
    <n v="127"/>
  </r>
  <r>
    <x v="1744"/>
    <m/>
    <x v="1"/>
    <x v="0"/>
    <m/>
  </r>
  <r>
    <x v="1745"/>
    <m/>
    <x v="0"/>
    <x v="0"/>
    <n v="187"/>
  </r>
  <r>
    <x v="1746"/>
    <m/>
    <x v="0"/>
    <x v="0"/>
    <n v="72"/>
  </r>
  <r>
    <x v="1747"/>
    <m/>
    <x v="0"/>
    <x v="0"/>
    <n v="142"/>
  </r>
  <r>
    <x v="1748"/>
    <m/>
    <x v="0"/>
    <x v="0"/>
    <n v="167"/>
  </r>
  <r>
    <x v="1749"/>
    <m/>
    <x v="1"/>
    <x v="0"/>
    <m/>
  </r>
  <r>
    <x v="1750"/>
    <m/>
    <x v="0"/>
    <x v="0"/>
    <n v="150"/>
  </r>
  <r>
    <x v="1751"/>
    <m/>
    <x v="0"/>
    <x v="0"/>
    <n v="101"/>
  </r>
  <r>
    <x v="1752"/>
    <m/>
    <x v="0"/>
    <x v="0"/>
    <n v="51"/>
  </r>
  <r>
    <x v="1753"/>
    <m/>
    <x v="0"/>
    <x v="0"/>
    <n v="33"/>
  </r>
  <r>
    <x v="1754"/>
    <m/>
    <x v="1"/>
    <x v="0"/>
    <m/>
  </r>
  <r>
    <x v="1755"/>
    <m/>
    <x v="0"/>
    <x v="0"/>
    <n v="89"/>
  </r>
  <r>
    <x v="1756"/>
    <m/>
    <x v="1"/>
    <x v="0"/>
    <m/>
  </r>
  <r>
    <x v="1757"/>
    <m/>
    <x v="1"/>
    <x v="0"/>
    <m/>
  </r>
  <r>
    <x v="1758"/>
    <m/>
    <x v="0"/>
    <x v="0"/>
    <n v="160"/>
  </r>
  <r>
    <x v="1759"/>
    <m/>
    <x v="1"/>
    <x v="0"/>
    <m/>
  </r>
  <r>
    <x v="1760"/>
    <m/>
    <x v="1"/>
    <x v="0"/>
    <m/>
  </r>
  <r>
    <x v="1761"/>
    <m/>
    <x v="0"/>
    <x v="0"/>
    <n v="210"/>
  </r>
  <r>
    <x v="1762"/>
    <m/>
    <x v="0"/>
    <x v="0"/>
    <n v="16"/>
  </r>
  <r>
    <x v="1100"/>
    <m/>
    <x v="1"/>
    <x v="0"/>
    <m/>
  </r>
  <r>
    <x v="1763"/>
    <m/>
    <x v="1"/>
    <x v="0"/>
    <m/>
  </r>
  <r>
    <x v="1764"/>
    <m/>
    <x v="0"/>
    <x v="0"/>
    <n v="46"/>
  </r>
  <r>
    <x v="1765"/>
    <m/>
    <x v="1"/>
    <x v="0"/>
    <m/>
  </r>
  <r>
    <x v="1766"/>
    <m/>
    <x v="1"/>
    <x v="0"/>
    <m/>
  </r>
  <r>
    <x v="1767"/>
    <m/>
    <x v="0"/>
    <x v="0"/>
    <n v="99"/>
  </r>
  <r>
    <x v="1531"/>
    <m/>
    <x v="0"/>
    <x v="0"/>
    <n v="86"/>
  </r>
  <r>
    <x v="1768"/>
    <m/>
    <x v="0"/>
    <x v="0"/>
    <n v="57"/>
  </r>
  <r>
    <x v="1769"/>
    <m/>
    <x v="0"/>
    <x v="0"/>
    <n v="48"/>
  </r>
  <r>
    <x v="1770"/>
    <m/>
    <x v="0"/>
    <x v="0"/>
    <n v="8"/>
  </r>
  <r>
    <x v="1771"/>
    <m/>
    <x v="0"/>
    <x v="0"/>
    <n v="119"/>
  </r>
  <r>
    <x v="1772"/>
    <m/>
    <x v="1"/>
    <x v="0"/>
    <m/>
  </r>
  <r>
    <x v="1773"/>
    <m/>
    <x v="1"/>
    <x v="0"/>
    <m/>
  </r>
  <r>
    <x v="1774"/>
    <m/>
    <x v="1"/>
    <x v="0"/>
    <m/>
  </r>
  <r>
    <x v="1775"/>
    <m/>
    <x v="0"/>
    <x v="0"/>
    <n v="139"/>
  </r>
  <r>
    <x v="1776"/>
    <m/>
    <x v="0"/>
    <x v="0"/>
    <n v="65"/>
  </r>
  <r>
    <x v="1777"/>
    <m/>
    <x v="0"/>
    <x v="0"/>
    <n v="110"/>
  </r>
  <r>
    <x v="1778"/>
    <m/>
    <x v="0"/>
    <x v="0"/>
    <n v="6"/>
  </r>
  <r>
    <x v="1779"/>
    <m/>
    <x v="0"/>
    <x v="0"/>
    <n v="78"/>
  </r>
  <r>
    <x v="1780"/>
    <m/>
    <x v="1"/>
    <x v="0"/>
    <m/>
  </r>
  <r>
    <x v="1781"/>
    <m/>
    <x v="0"/>
    <x v="0"/>
    <n v="144"/>
  </r>
  <r>
    <x v="1782"/>
    <m/>
    <x v="0"/>
    <x v="0"/>
    <n v="136"/>
  </r>
  <r>
    <x v="100"/>
    <m/>
    <x v="1"/>
    <x v="0"/>
    <m/>
  </r>
  <r>
    <x v="744"/>
    <m/>
    <x v="1"/>
    <x v="0"/>
    <m/>
  </r>
  <r>
    <x v="1783"/>
    <m/>
    <x v="1"/>
    <x v="0"/>
    <m/>
  </r>
  <r>
    <x v="1784"/>
    <m/>
    <x v="0"/>
    <x v="0"/>
    <n v="5"/>
  </r>
  <r>
    <x v="1785"/>
    <m/>
    <x v="1"/>
    <x v="0"/>
    <m/>
  </r>
  <r>
    <x v="1786"/>
    <m/>
    <x v="1"/>
    <x v="0"/>
    <m/>
  </r>
  <r>
    <x v="1787"/>
    <m/>
    <x v="0"/>
    <x v="0"/>
    <n v="158"/>
  </r>
  <r>
    <x v="1788"/>
    <m/>
    <x v="1"/>
    <x v="0"/>
    <m/>
  </r>
  <r>
    <x v="1789"/>
    <m/>
    <x v="0"/>
    <x v="0"/>
    <n v="112"/>
  </r>
  <r>
    <x v="1790"/>
    <m/>
    <x v="0"/>
    <x v="0"/>
    <n v="76"/>
  </r>
  <r>
    <x v="1791"/>
    <m/>
    <x v="0"/>
    <x v="0"/>
    <n v="59"/>
  </r>
  <r>
    <x v="1792"/>
    <m/>
    <x v="0"/>
    <x v="0"/>
    <n v="49"/>
  </r>
  <r>
    <x v="1793"/>
    <m/>
    <x v="0"/>
    <x v="0"/>
    <n v="238"/>
  </r>
  <r>
    <x v="1794"/>
    <m/>
    <x v="1"/>
    <x v="0"/>
    <m/>
  </r>
  <r>
    <x v="1795"/>
    <m/>
    <x v="0"/>
    <x v="0"/>
    <n v="82"/>
  </r>
  <r>
    <x v="1796"/>
    <m/>
    <x v="0"/>
    <x v="0"/>
    <n v="70"/>
  </r>
  <r>
    <x v="1797"/>
    <m/>
    <x v="0"/>
    <x v="0"/>
    <n v="44"/>
  </r>
  <r>
    <x v="1798"/>
    <m/>
    <x v="0"/>
    <x v="0"/>
    <n v="162"/>
  </r>
  <r>
    <x v="1799"/>
    <m/>
    <x v="1"/>
    <x v="0"/>
    <m/>
  </r>
  <r>
    <x v="1800"/>
    <m/>
    <x v="0"/>
    <x v="0"/>
    <n v="119"/>
  </r>
  <r>
    <x v="1801"/>
    <m/>
    <x v="0"/>
    <x v="0"/>
    <n v="49"/>
  </r>
  <r>
    <x v="1802"/>
    <m/>
    <x v="0"/>
    <x v="0"/>
    <n v="11"/>
  </r>
  <r>
    <x v="1803"/>
    <m/>
    <x v="0"/>
    <x v="0"/>
    <n v="61"/>
  </r>
  <r>
    <x v="1804"/>
    <m/>
    <x v="0"/>
    <x v="0"/>
    <n v="118"/>
  </r>
  <r>
    <x v="1805"/>
    <m/>
    <x v="1"/>
    <x v="0"/>
    <m/>
  </r>
  <r>
    <x v="1806"/>
    <m/>
    <x v="1"/>
    <x v="0"/>
    <m/>
  </r>
  <r>
    <x v="1807"/>
    <m/>
    <x v="1"/>
    <x v="0"/>
    <m/>
  </r>
  <r>
    <x v="1808"/>
    <m/>
    <x v="0"/>
    <x v="0"/>
    <n v="87"/>
  </r>
  <r>
    <x v="1809"/>
    <m/>
    <x v="0"/>
    <x v="0"/>
    <n v="88"/>
  </r>
  <r>
    <x v="1810"/>
    <m/>
    <x v="0"/>
    <x v="0"/>
    <n v="193"/>
  </r>
  <r>
    <x v="1811"/>
    <m/>
    <x v="0"/>
    <x v="0"/>
    <n v="39"/>
  </r>
  <r>
    <x v="1812"/>
    <m/>
    <x v="1"/>
    <x v="0"/>
    <m/>
  </r>
  <r>
    <x v="1813"/>
    <m/>
    <x v="0"/>
    <x v="0"/>
    <m/>
  </r>
  <r>
    <x v="1814"/>
    <m/>
    <x v="1"/>
    <x v="0"/>
    <m/>
  </r>
  <r>
    <x v="1815"/>
    <m/>
    <x v="0"/>
    <x v="0"/>
    <n v="88"/>
  </r>
  <r>
    <x v="1816"/>
    <m/>
    <x v="0"/>
    <x v="0"/>
    <n v="70"/>
  </r>
  <r>
    <x v="1817"/>
    <m/>
    <x v="1"/>
    <x v="0"/>
    <m/>
  </r>
  <r>
    <x v="1818"/>
    <m/>
    <x v="0"/>
    <x v="0"/>
    <n v="161"/>
  </r>
  <r>
    <x v="758"/>
    <m/>
    <x v="0"/>
    <x v="0"/>
    <n v="59"/>
  </r>
  <r>
    <x v="1819"/>
    <m/>
    <x v="0"/>
    <x v="0"/>
    <n v="228"/>
  </r>
  <r>
    <x v="1820"/>
    <m/>
    <x v="0"/>
    <x v="0"/>
    <n v="227"/>
  </r>
  <r>
    <x v="1821"/>
    <m/>
    <x v="1"/>
    <x v="0"/>
    <m/>
  </r>
  <r>
    <x v="1822"/>
    <m/>
    <x v="1"/>
    <x v="0"/>
    <m/>
  </r>
  <r>
    <x v="1823"/>
    <m/>
    <x v="0"/>
    <x v="0"/>
    <n v="10"/>
  </r>
  <r>
    <x v="1824"/>
    <m/>
    <x v="0"/>
    <x v="0"/>
    <n v="36"/>
  </r>
  <r>
    <x v="1825"/>
    <m/>
    <x v="0"/>
    <x v="0"/>
    <n v="47"/>
  </r>
  <r>
    <x v="1826"/>
    <m/>
    <x v="0"/>
    <x v="0"/>
    <n v="222"/>
  </r>
  <r>
    <x v="1827"/>
    <m/>
    <x v="1"/>
    <x v="0"/>
    <m/>
  </r>
  <r>
    <x v="1828"/>
    <m/>
    <x v="0"/>
    <x v="0"/>
    <n v="210"/>
  </r>
  <r>
    <x v="1829"/>
    <m/>
    <x v="1"/>
    <x v="0"/>
    <m/>
  </r>
  <r>
    <x v="1830"/>
    <m/>
    <x v="1"/>
    <x v="0"/>
    <m/>
  </r>
  <r>
    <x v="1831"/>
    <m/>
    <x v="0"/>
    <x v="0"/>
    <n v="80"/>
  </r>
  <r>
    <x v="1832"/>
    <m/>
    <x v="0"/>
    <x v="0"/>
    <n v="173"/>
  </r>
  <r>
    <x v="1833"/>
    <m/>
    <x v="0"/>
    <x v="0"/>
    <n v="209"/>
  </r>
  <r>
    <x v="1834"/>
    <m/>
    <x v="1"/>
    <x v="0"/>
    <m/>
  </r>
  <r>
    <x v="1835"/>
    <m/>
    <x v="0"/>
    <x v="0"/>
    <n v="204"/>
  </r>
  <r>
    <x v="1836"/>
    <m/>
    <x v="1"/>
    <x v="0"/>
    <m/>
  </r>
  <r>
    <x v="1837"/>
    <m/>
    <x v="0"/>
    <x v="0"/>
    <n v="37"/>
  </r>
  <r>
    <x v="1838"/>
    <m/>
    <x v="0"/>
    <x v="0"/>
    <n v="135"/>
  </r>
  <r>
    <x v="1839"/>
    <m/>
    <x v="0"/>
    <x v="0"/>
    <n v="23"/>
  </r>
  <r>
    <x v="1840"/>
    <m/>
    <x v="1"/>
    <x v="0"/>
    <m/>
  </r>
  <r>
    <x v="1841"/>
    <m/>
    <x v="1"/>
    <x v="0"/>
    <m/>
  </r>
  <r>
    <x v="1842"/>
    <m/>
    <x v="0"/>
    <x v="0"/>
    <n v="21"/>
  </r>
  <r>
    <x v="1843"/>
    <m/>
    <x v="0"/>
    <x v="0"/>
    <n v="158"/>
  </r>
  <r>
    <x v="1844"/>
    <m/>
    <x v="1"/>
    <x v="0"/>
    <m/>
  </r>
  <r>
    <x v="1845"/>
    <m/>
    <x v="0"/>
    <x v="0"/>
    <n v="189"/>
  </r>
  <r>
    <x v="1846"/>
    <m/>
    <x v="0"/>
    <x v="0"/>
    <n v="35"/>
  </r>
  <r>
    <x v="1847"/>
    <m/>
    <x v="0"/>
    <x v="0"/>
    <n v="91"/>
  </r>
  <r>
    <x v="1848"/>
    <m/>
    <x v="1"/>
    <x v="0"/>
    <m/>
  </r>
  <r>
    <x v="1849"/>
    <m/>
    <x v="1"/>
    <x v="0"/>
    <m/>
  </r>
  <r>
    <x v="1850"/>
    <m/>
    <x v="0"/>
    <x v="0"/>
    <n v="25"/>
  </r>
  <r>
    <x v="1851"/>
    <m/>
    <x v="1"/>
    <x v="0"/>
    <m/>
  </r>
  <r>
    <x v="1852"/>
    <m/>
    <x v="0"/>
    <x v="0"/>
    <n v="130"/>
  </r>
  <r>
    <x v="1853"/>
    <m/>
    <x v="1"/>
    <x v="0"/>
    <m/>
  </r>
  <r>
    <x v="1854"/>
    <m/>
    <x v="0"/>
    <x v="0"/>
    <n v="40"/>
  </r>
  <r>
    <x v="1855"/>
    <m/>
    <x v="1"/>
    <x v="0"/>
    <m/>
  </r>
  <r>
    <x v="1856"/>
    <m/>
    <x v="0"/>
    <x v="0"/>
    <n v="133"/>
  </r>
  <r>
    <x v="1857"/>
    <m/>
    <x v="1"/>
    <x v="0"/>
    <m/>
  </r>
  <r>
    <x v="1858"/>
    <m/>
    <x v="0"/>
    <x v="0"/>
    <n v="58"/>
  </r>
  <r>
    <x v="1859"/>
    <m/>
    <x v="1"/>
    <x v="0"/>
    <m/>
  </r>
  <r>
    <x v="1860"/>
    <m/>
    <x v="0"/>
    <x v="0"/>
    <n v="11"/>
  </r>
  <r>
    <x v="1861"/>
    <m/>
    <x v="1"/>
    <x v="0"/>
    <m/>
  </r>
  <r>
    <x v="1862"/>
    <m/>
    <x v="0"/>
    <x v="0"/>
    <n v="237"/>
  </r>
  <r>
    <x v="1863"/>
    <m/>
    <x v="0"/>
    <x v="0"/>
    <n v="210"/>
  </r>
  <r>
    <x v="1864"/>
    <m/>
    <x v="0"/>
    <x v="0"/>
    <n v="24"/>
  </r>
  <r>
    <x v="1865"/>
    <m/>
    <x v="0"/>
    <x v="0"/>
    <n v="29"/>
  </r>
  <r>
    <x v="1866"/>
    <m/>
    <x v="1"/>
    <x v="0"/>
    <m/>
  </r>
  <r>
    <x v="1867"/>
    <m/>
    <x v="1"/>
    <x v="0"/>
    <m/>
  </r>
  <r>
    <x v="1868"/>
    <m/>
    <x v="1"/>
    <x v="0"/>
    <m/>
  </r>
  <r>
    <x v="1869"/>
    <m/>
    <x v="1"/>
    <x v="0"/>
    <m/>
  </r>
  <r>
    <x v="1870"/>
    <m/>
    <x v="1"/>
    <x v="0"/>
    <m/>
  </r>
  <r>
    <x v="1871"/>
    <m/>
    <x v="1"/>
    <x v="0"/>
    <m/>
  </r>
  <r>
    <x v="1872"/>
    <m/>
    <x v="1"/>
    <x v="0"/>
    <m/>
  </r>
  <r>
    <x v="1873"/>
    <m/>
    <x v="0"/>
    <x v="0"/>
    <n v="91"/>
  </r>
  <r>
    <x v="1874"/>
    <m/>
    <x v="1"/>
    <x v="0"/>
    <m/>
  </r>
  <r>
    <x v="1875"/>
    <m/>
    <x v="0"/>
    <x v="0"/>
    <n v="179"/>
  </r>
  <r>
    <x v="1876"/>
    <m/>
    <x v="0"/>
    <x v="0"/>
    <n v="7"/>
  </r>
  <r>
    <x v="1877"/>
    <m/>
    <x v="0"/>
    <x v="0"/>
    <n v="10"/>
  </r>
  <r>
    <x v="1878"/>
    <m/>
    <x v="1"/>
    <x v="0"/>
    <m/>
  </r>
  <r>
    <x v="1879"/>
    <m/>
    <x v="1"/>
    <x v="0"/>
    <m/>
  </r>
  <r>
    <x v="1880"/>
    <m/>
    <x v="0"/>
    <x v="0"/>
    <n v="54"/>
  </r>
  <r>
    <x v="1881"/>
    <m/>
    <x v="0"/>
    <x v="0"/>
    <n v="112"/>
  </r>
  <r>
    <x v="1882"/>
    <m/>
    <x v="0"/>
    <x v="0"/>
    <n v="100"/>
  </r>
  <r>
    <x v="1883"/>
    <m/>
    <x v="0"/>
    <x v="0"/>
    <n v="237"/>
  </r>
  <r>
    <x v="1884"/>
    <m/>
    <x v="1"/>
    <x v="0"/>
    <m/>
  </r>
  <r>
    <x v="1885"/>
    <m/>
    <x v="0"/>
    <x v="0"/>
    <n v="107"/>
  </r>
  <r>
    <x v="1886"/>
    <m/>
    <x v="0"/>
    <x v="0"/>
    <n v="230"/>
  </r>
  <r>
    <x v="1887"/>
    <m/>
    <x v="0"/>
    <x v="0"/>
    <n v="104"/>
  </r>
  <r>
    <x v="1888"/>
    <m/>
    <x v="1"/>
    <x v="0"/>
    <m/>
  </r>
  <r>
    <x v="1889"/>
    <m/>
    <x v="1"/>
    <x v="0"/>
    <m/>
  </r>
  <r>
    <x v="1890"/>
    <m/>
    <x v="0"/>
    <x v="0"/>
    <n v="247"/>
  </r>
  <r>
    <x v="1891"/>
    <m/>
    <x v="0"/>
    <x v="0"/>
    <n v="113"/>
  </r>
  <r>
    <x v="1892"/>
    <m/>
    <x v="1"/>
    <x v="0"/>
    <m/>
  </r>
  <r>
    <x v="1893"/>
    <m/>
    <x v="1"/>
    <x v="0"/>
    <m/>
  </r>
  <r>
    <x v="1894"/>
    <m/>
    <x v="0"/>
    <x v="0"/>
    <n v="66"/>
  </r>
  <r>
    <x v="1895"/>
    <m/>
    <x v="0"/>
    <x v="0"/>
    <n v="50"/>
  </r>
  <r>
    <x v="1896"/>
    <m/>
    <x v="1"/>
    <x v="0"/>
    <m/>
  </r>
  <r>
    <x v="1897"/>
    <m/>
    <x v="0"/>
    <x v="0"/>
    <n v="85"/>
  </r>
  <r>
    <x v="1898"/>
    <m/>
    <x v="0"/>
    <x v="0"/>
    <n v="36"/>
  </r>
  <r>
    <x v="1899"/>
    <m/>
    <x v="1"/>
    <x v="0"/>
    <m/>
  </r>
  <r>
    <x v="1900"/>
    <m/>
    <x v="1"/>
    <x v="0"/>
    <m/>
  </r>
  <r>
    <x v="1901"/>
    <m/>
    <x v="0"/>
    <x v="0"/>
    <n v="57"/>
  </r>
  <r>
    <x v="1902"/>
    <m/>
    <x v="0"/>
    <x v="0"/>
    <n v="32"/>
  </r>
  <r>
    <x v="1903"/>
    <m/>
    <x v="1"/>
    <x v="0"/>
    <m/>
  </r>
  <r>
    <x v="1904"/>
    <m/>
    <x v="1"/>
    <x v="0"/>
    <m/>
  </r>
  <r>
    <x v="1905"/>
    <m/>
    <x v="1"/>
    <x v="0"/>
    <m/>
  </r>
  <r>
    <x v="1906"/>
    <m/>
    <x v="0"/>
    <x v="0"/>
    <n v="71"/>
  </r>
  <r>
    <x v="1907"/>
    <m/>
    <x v="0"/>
    <x v="0"/>
    <n v="128"/>
  </r>
  <r>
    <x v="1908"/>
    <m/>
    <x v="1"/>
    <x v="0"/>
    <m/>
  </r>
  <r>
    <x v="1909"/>
    <m/>
    <x v="0"/>
    <x v="0"/>
    <n v="47"/>
  </r>
  <r>
    <x v="1910"/>
    <m/>
    <x v="0"/>
    <x v="0"/>
    <n v="164"/>
  </r>
  <r>
    <x v="1911"/>
    <m/>
    <x v="0"/>
    <x v="0"/>
    <n v="65"/>
  </r>
  <r>
    <x v="1912"/>
    <m/>
    <x v="1"/>
    <x v="0"/>
    <m/>
  </r>
  <r>
    <x v="1913"/>
    <m/>
    <x v="0"/>
    <x v="0"/>
    <n v="159"/>
  </r>
  <r>
    <x v="1914"/>
    <m/>
    <x v="0"/>
    <x v="0"/>
    <n v="22"/>
  </r>
  <r>
    <x v="1915"/>
    <m/>
    <x v="0"/>
    <x v="0"/>
    <n v="11"/>
  </r>
  <r>
    <x v="1916"/>
    <m/>
    <x v="1"/>
    <x v="0"/>
    <m/>
  </r>
  <r>
    <x v="1917"/>
    <m/>
    <x v="1"/>
    <x v="0"/>
    <m/>
  </r>
  <r>
    <x v="1918"/>
    <m/>
    <x v="0"/>
    <x v="0"/>
    <n v="166"/>
  </r>
  <r>
    <x v="1919"/>
    <m/>
    <x v="0"/>
    <x v="0"/>
    <n v="113"/>
  </r>
  <r>
    <x v="1920"/>
    <m/>
    <x v="0"/>
    <x v="0"/>
    <n v="200"/>
  </r>
  <r>
    <x v="1921"/>
    <m/>
    <x v="0"/>
    <x v="0"/>
    <n v="68"/>
  </r>
  <r>
    <x v="1922"/>
    <m/>
    <x v="1"/>
    <x v="0"/>
    <m/>
  </r>
  <r>
    <x v="1923"/>
    <m/>
    <x v="0"/>
    <x v="0"/>
    <n v="151"/>
  </r>
  <r>
    <x v="1924"/>
    <m/>
    <x v="1"/>
    <x v="0"/>
    <m/>
  </r>
  <r>
    <x v="1925"/>
    <m/>
    <x v="0"/>
    <x v="0"/>
    <n v="220"/>
  </r>
  <r>
    <x v="1926"/>
    <m/>
    <x v="1"/>
    <x v="0"/>
    <m/>
  </r>
  <r>
    <x v="1927"/>
    <m/>
    <x v="1"/>
    <x v="0"/>
    <m/>
  </r>
  <r>
    <x v="1928"/>
    <m/>
    <x v="1"/>
    <x v="0"/>
    <m/>
  </r>
  <r>
    <x v="1929"/>
    <m/>
    <x v="0"/>
    <x v="0"/>
    <n v="33"/>
  </r>
  <r>
    <x v="1930"/>
    <m/>
    <x v="1"/>
    <x v="0"/>
    <m/>
  </r>
  <r>
    <x v="1931"/>
    <m/>
    <x v="1"/>
    <x v="0"/>
    <m/>
  </r>
  <r>
    <x v="1932"/>
    <m/>
    <x v="1"/>
    <x v="0"/>
    <m/>
  </r>
  <r>
    <x v="1933"/>
    <m/>
    <x v="1"/>
    <x v="0"/>
    <m/>
  </r>
  <r>
    <x v="1934"/>
    <m/>
    <x v="0"/>
    <x v="0"/>
    <n v="208"/>
  </r>
  <r>
    <x v="1935"/>
    <m/>
    <x v="1"/>
    <x v="0"/>
    <m/>
  </r>
  <r>
    <x v="1936"/>
    <m/>
    <x v="1"/>
    <x v="0"/>
    <m/>
  </r>
  <r>
    <x v="1937"/>
    <m/>
    <x v="1"/>
    <x v="0"/>
    <m/>
  </r>
  <r>
    <x v="1938"/>
    <m/>
    <x v="0"/>
    <x v="0"/>
    <n v="50"/>
  </r>
  <r>
    <x v="1939"/>
    <m/>
    <x v="1"/>
    <x v="0"/>
    <m/>
  </r>
  <r>
    <x v="1940"/>
    <m/>
    <x v="0"/>
    <x v="0"/>
    <n v="5"/>
  </r>
  <r>
    <x v="1941"/>
    <m/>
    <x v="0"/>
    <x v="0"/>
    <n v="200"/>
  </r>
  <r>
    <x v="1942"/>
    <m/>
    <x v="1"/>
    <x v="0"/>
    <m/>
  </r>
  <r>
    <x v="1943"/>
    <m/>
    <x v="1"/>
    <x v="0"/>
    <m/>
  </r>
  <r>
    <x v="1944"/>
    <m/>
    <x v="0"/>
    <x v="0"/>
    <n v="153"/>
  </r>
  <r>
    <x v="1945"/>
    <m/>
    <x v="1"/>
    <x v="0"/>
    <m/>
  </r>
  <r>
    <x v="1946"/>
    <m/>
    <x v="1"/>
    <x v="0"/>
    <m/>
  </r>
  <r>
    <x v="1947"/>
    <m/>
    <x v="0"/>
    <x v="0"/>
    <n v="178"/>
  </r>
  <r>
    <x v="1948"/>
    <m/>
    <x v="1"/>
    <x v="0"/>
    <m/>
  </r>
  <r>
    <x v="1949"/>
    <m/>
    <x v="1"/>
    <x v="0"/>
    <m/>
  </r>
  <r>
    <x v="1950"/>
    <m/>
    <x v="1"/>
    <x v="0"/>
    <m/>
  </r>
  <r>
    <x v="1951"/>
    <m/>
    <x v="1"/>
    <x v="0"/>
    <m/>
  </r>
  <r>
    <x v="1952"/>
    <m/>
    <x v="1"/>
    <x v="0"/>
    <m/>
  </r>
  <r>
    <x v="1953"/>
    <m/>
    <x v="1"/>
    <x v="0"/>
    <m/>
  </r>
  <r>
    <x v="1954"/>
    <m/>
    <x v="0"/>
    <x v="0"/>
    <n v="370"/>
  </r>
  <r>
    <x v="1955"/>
    <m/>
    <x v="1"/>
    <x v="0"/>
    <m/>
  </r>
  <r>
    <x v="1956"/>
    <m/>
    <x v="1"/>
    <x v="0"/>
    <m/>
  </r>
  <r>
    <x v="1957"/>
    <m/>
    <x v="1"/>
    <x v="0"/>
    <m/>
  </r>
  <r>
    <x v="1958"/>
    <m/>
    <x v="1"/>
    <x v="0"/>
    <m/>
  </r>
  <r>
    <x v="1843"/>
    <m/>
    <x v="0"/>
    <x v="0"/>
    <n v="54"/>
  </r>
  <r>
    <x v="1959"/>
    <m/>
    <x v="0"/>
    <x v="0"/>
    <n v="157"/>
  </r>
  <r>
    <x v="1960"/>
    <m/>
    <x v="0"/>
    <x v="0"/>
    <n v="156"/>
  </r>
  <r>
    <x v="1961"/>
    <m/>
    <x v="0"/>
    <x v="0"/>
    <n v="123"/>
  </r>
  <r>
    <x v="1962"/>
    <m/>
    <x v="1"/>
    <x v="0"/>
    <m/>
  </r>
  <r>
    <x v="1963"/>
    <m/>
    <x v="0"/>
    <x v="0"/>
    <n v="128"/>
  </r>
  <r>
    <x v="1964"/>
    <m/>
    <x v="1"/>
    <x v="0"/>
    <m/>
  </r>
  <r>
    <x v="1965"/>
    <m/>
    <x v="1"/>
    <x v="0"/>
    <m/>
  </r>
  <r>
    <x v="1966"/>
    <m/>
    <x v="0"/>
    <x v="0"/>
    <n v="167"/>
  </r>
  <r>
    <x v="1967"/>
    <m/>
    <x v="1"/>
    <x v="0"/>
    <m/>
  </r>
  <r>
    <x v="1968"/>
    <m/>
    <x v="0"/>
    <x v="0"/>
    <n v="26"/>
  </r>
  <r>
    <x v="1969"/>
    <m/>
    <x v="0"/>
    <x v="0"/>
    <n v="57"/>
  </r>
  <r>
    <x v="1970"/>
    <m/>
    <x v="0"/>
    <x v="0"/>
    <n v="227"/>
  </r>
  <r>
    <x v="1971"/>
    <m/>
    <x v="1"/>
    <x v="0"/>
    <m/>
  </r>
  <r>
    <x v="1972"/>
    <m/>
    <x v="0"/>
    <x v="0"/>
    <n v="223"/>
  </r>
  <r>
    <x v="1973"/>
    <m/>
    <x v="1"/>
    <x v="0"/>
    <m/>
  </r>
  <r>
    <x v="1974"/>
    <m/>
    <x v="1"/>
    <x v="0"/>
    <m/>
  </r>
  <r>
    <x v="1975"/>
    <m/>
    <x v="1"/>
    <x v="0"/>
    <m/>
  </r>
  <r>
    <x v="1976"/>
    <m/>
    <x v="0"/>
    <x v="0"/>
    <n v="77"/>
  </r>
  <r>
    <x v="1977"/>
    <m/>
    <x v="0"/>
    <x v="0"/>
    <n v="182"/>
  </r>
  <r>
    <x v="1978"/>
    <m/>
    <x v="1"/>
    <x v="0"/>
    <m/>
  </r>
  <r>
    <x v="1979"/>
    <m/>
    <x v="0"/>
    <x v="0"/>
    <n v="66"/>
  </r>
  <r>
    <x v="1980"/>
    <m/>
    <x v="1"/>
    <x v="0"/>
    <m/>
  </r>
  <r>
    <x v="1981"/>
    <m/>
    <x v="0"/>
    <x v="0"/>
    <n v="180"/>
  </r>
  <r>
    <x v="1982"/>
    <m/>
    <x v="0"/>
    <x v="0"/>
    <n v="6"/>
  </r>
  <r>
    <x v="1983"/>
    <m/>
    <x v="1"/>
    <x v="0"/>
    <m/>
  </r>
  <r>
    <x v="1984"/>
    <m/>
    <x v="0"/>
    <x v="0"/>
    <n v="140"/>
  </r>
  <r>
    <x v="1985"/>
    <m/>
    <x v="0"/>
    <x v="0"/>
    <n v="118"/>
  </r>
  <r>
    <x v="1986"/>
    <m/>
    <x v="1"/>
    <x v="0"/>
    <m/>
  </r>
  <r>
    <x v="1987"/>
    <m/>
    <x v="0"/>
    <x v="0"/>
    <n v="205"/>
  </r>
  <r>
    <x v="1988"/>
    <m/>
    <x v="0"/>
    <x v="0"/>
    <n v="96"/>
  </r>
  <r>
    <x v="1989"/>
    <m/>
    <x v="1"/>
    <x v="0"/>
    <m/>
  </r>
  <r>
    <x v="1990"/>
    <m/>
    <x v="1"/>
    <x v="0"/>
    <m/>
  </r>
  <r>
    <x v="1991"/>
    <m/>
    <x v="0"/>
    <x v="0"/>
    <n v="222"/>
  </r>
  <r>
    <x v="1992"/>
    <m/>
    <x v="0"/>
    <x v="0"/>
    <n v="349"/>
  </r>
  <r>
    <x v="1993"/>
    <m/>
    <x v="1"/>
    <x v="0"/>
    <m/>
  </r>
  <r>
    <x v="1994"/>
    <m/>
    <x v="0"/>
    <x v="0"/>
    <n v="25"/>
  </r>
  <r>
    <x v="1995"/>
    <m/>
    <x v="0"/>
    <x v="0"/>
    <m/>
  </r>
  <r>
    <x v="1453"/>
    <m/>
    <x v="1"/>
    <x v="0"/>
    <m/>
  </r>
  <r>
    <x v="1996"/>
    <m/>
    <x v="1"/>
    <x v="0"/>
    <m/>
  </r>
  <r>
    <x v="1997"/>
    <m/>
    <x v="1"/>
    <x v="0"/>
    <m/>
  </r>
  <r>
    <x v="1998"/>
    <m/>
    <x v="0"/>
    <x v="0"/>
    <n v="8"/>
  </r>
  <r>
    <x v="1999"/>
    <m/>
    <x v="0"/>
    <x v="0"/>
    <n v="140"/>
  </r>
  <r>
    <x v="2000"/>
    <m/>
    <x v="0"/>
    <x v="0"/>
    <n v="22"/>
  </r>
  <r>
    <x v="2001"/>
    <m/>
    <x v="1"/>
    <x v="0"/>
    <m/>
  </r>
  <r>
    <x v="2002"/>
    <m/>
    <x v="1"/>
    <x v="0"/>
    <m/>
  </r>
  <r>
    <x v="2003"/>
    <m/>
    <x v="0"/>
    <x v="0"/>
    <n v="107"/>
  </r>
  <r>
    <x v="2004"/>
    <m/>
    <x v="1"/>
    <x v="0"/>
    <m/>
  </r>
  <r>
    <x v="2005"/>
    <m/>
    <x v="0"/>
    <x v="0"/>
    <n v="151"/>
  </r>
  <r>
    <x v="2006"/>
    <m/>
    <x v="1"/>
    <x v="0"/>
    <m/>
  </r>
  <r>
    <x v="2007"/>
    <m/>
    <x v="0"/>
    <x v="0"/>
    <n v="245"/>
  </r>
  <r>
    <x v="2008"/>
    <m/>
    <x v="1"/>
    <x v="0"/>
    <m/>
  </r>
  <r>
    <x v="2009"/>
    <m/>
    <x v="0"/>
    <x v="0"/>
    <n v="16"/>
  </r>
  <r>
    <x v="2010"/>
    <m/>
    <x v="0"/>
    <x v="0"/>
    <n v="159"/>
  </r>
  <r>
    <x v="1900"/>
    <m/>
    <x v="0"/>
    <x v="0"/>
    <n v="115"/>
  </r>
  <r>
    <x v="2011"/>
    <m/>
    <x v="1"/>
    <x v="0"/>
    <m/>
  </r>
  <r>
    <x v="2012"/>
    <m/>
    <x v="0"/>
    <x v="0"/>
    <n v="29"/>
  </r>
  <r>
    <x v="2013"/>
    <m/>
    <x v="1"/>
    <x v="0"/>
    <m/>
  </r>
  <r>
    <x v="2014"/>
    <m/>
    <x v="1"/>
    <x v="0"/>
    <m/>
  </r>
  <r>
    <x v="2015"/>
    <m/>
    <x v="0"/>
    <x v="0"/>
    <n v="26"/>
  </r>
  <r>
    <x v="2016"/>
    <m/>
    <x v="1"/>
    <x v="0"/>
    <m/>
  </r>
  <r>
    <x v="2017"/>
    <m/>
    <x v="1"/>
    <x v="0"/>
    <m/>
  </r>
  <r>
    <x v="2018"/>
    <m/>
    <x v="1"/>
    <x v="0"/>
    <m/>
  </r>
  <r>
    <x v="1872"/>
    <m/>
    <x v="1"/>
    <x v="0"/>
    <m/>
  </r>
  <r>
    <x v="2019"/>
    <m/>
    <x v="0"/>
    <x v="0"/>
    <n v="33"/>
  </r>
  <r>
    <x v="2020"/>
    <m/>
    <x v="0"/>
    <x v="0"/>
    <n v="88"/>
  </r>
  <r>
    <x v="2021"/>
    <m/>
    <x v="1"/>
    <x v="0"/>
    <m/>
  </r>
  <r>
    <x v="2022"/>
    <m/>
    <x v="1"/>
    <x v="0"/>
    <m/>
  </r>
  <r>
    <x v="2023"/>
    <m/>
    <x v="0"/>
    <x v="0"/>
    <n v="33"/>
  </r>
  <r>
    <x v="2024"/>
    <m/>
    <x v="1"/>
    <x v="0"/>
    <m/>
  </r>
  <r>
    <x v="2025"/>
    <m/>
    <x v="0"/>
    <x v="0"/>
    <n v="85"/>
  </r>
  <r>
    <x v="1685"/>
    <m/>
    <x v="0"/>
    <x v="0"/>
    <m/>
  </r>
  <r>
    <x v="2026"/>
    <m/>
    <x v="1"/>
    <x v="0"/>
    <m/>
  </r>
  <r>
    <x v="2027"/>
    <m/>
    <x v="0"/>
    <x v="0"/>
    <n v="9"/>
  </r>
  <r>
    <x v="2028"/>
    <m/>
    <x v="1"/>
    <x v="0"/>
    <m/>
  </r>
  <r>
    <x v="2029"/>
    <m/>
    <x v="0"/>
    <x v="0"/>
    <n v="192"/>
  </r>
  <r>
    <x v="2030"/>
    <m/>
    <x v="0"/>
    <x v="0"/>
    <n v="49"/>
  </r>
  <r>
    <x v="2031"/>
    <m/>
    <x v="1"/>
    <x v="0"/>
    <m/>
  </r>
  <r>
    <x v="2032"/>
    <m/>
    <x v="0"/>
    <x v="0"/>
    <n v="166"/>
  </r>
  <r>
    <x v="2033"/>
    <m/>
    <x v="0"/>
    <x v="0"/>
    <n v="25"/>
  </r>
  <r>
    <x v="2034"/>
    <m/>
    <x v="0"/>
    <x v="0"/>
    <n v="86"/>
  </r>
  <r>
    <x v="2035"/>
    <m/>
    <x v="0"/>
    <x v="0"/>
    <n v="88"/>
  </r>
  <r>
    <x v="2036"/>
    <m/>
    <x v="1"/>
    <x v="0"/>
    <m/>
  </r>
  <r>
    <x v="2037"/>
    <m/>
    <x v="0"/>
    <x v="0"/>
    <n v="39"/>
  </r>
  <r>
    <x v="2038"/>
    <m/>
    <x v="0"/>
    <x v="0"/>
    <n v="118"/>
  </r>
  <r>
    <x v="2039"/>
    <m/>
    <x v="0"/>
    <x v="0"/>
    <n v="80"/>
  </r>
  <r>
    <x v="2040"/>
    <m/>
    <x v="0"/>
    <x v="0"/>
    <n v="217"/>
  </r>
  <r>
    <x v="2041"/>
    <m/>
    <x v="0"/>
    <x v="0"/>
    <n v="35"/>
  </r>
  <r>
    <x v="2042"/>
    <m/>
    <x v="0"/>
    <x v="0"/>
    <n v="109"/>
  </r>
  <r>
    <x v="2043"/>
    <m/>
    <x v="0"/>
    <x v="0"/>
    <n v="36"/>
  </r>
  <r>
    <x v="2044"/>
    <m/>
    <x v="0"/>
    <x v="0"/>
    <n v="155"/>
  </r>
  <r>
    <x v="2045"/>
    <m/>
    <x v="1"/>
    <x v="0"/>
    <m/>
  </r>
  <r>
    <x v="2046"/>
    <m/>
    <x v="1"/>
    <x v="0"/>
    <m/>
  </r>
  <r>
    <x v="2047"/>
    <m/>
    <x v="1"/>
    <x v="0"/>
    <m/>
  </r>
  <r>
    <x v="2048"/>
    <m/>
    <x v="1"/>
    <x v="0"/>
    <m/>
  </r>
  <r>
    <x v="2049"/>
    <m/>
    <x v="0"/>
    <x v="0"/>
    <n v="19"/>
  </r>
  <r>
    <x v="2050"/>
    <m/>
    <x v="0"/>
    <x v="0"/>
    <m/>
  </r>
  <r>
    <x v="2051"/>
    <m/>
    <x v="0"/>
    <x v="0"/>
    <n v="196"/>
  </r>
  <r>
    <x v="2052"/>
    <m/>
    <x v="1"/>
    <x v="0"/>
    <m/>
  </r>
  <r>
    <x v="2053"/>
    <m/>
    <x v="0"/>
    <x v="0"/>
    <n v="71"/>
  </r>
  <r>
    <x v="2054"/>
    <m/>
    <x v="1"/>
    <x v="0"/>
    <m/>
  </r>
  <r>
    <x v="2055"/>
    <m/>
    <x v="0"/>
    <x v="0"/>
    <n v="232"/>
  </r>
  <r>
    <x v="2056"/>
    <m/>
    <x v="1"/>
    <x v="0"/>
    <m/>
  </r>
  <r>
    <x v="2057"/>
    <m/>
    <x v="0"/>
    <x v="0"/>
    <n v="63"/>
  </r>
  <r>
    <x v="2058"/>
    <m/>
    <x v="0"/>
    <x v="0"/>
    <n v="84"/>
  </r>
  <r>
    <x v="2059"/>
    <m/>
    <x v="0"/>
    <x v="0"/>
    <n v="15"/>
  </r>
  <r>
    <x v="2060"/>
    <m/>
    <x v="0"/>
    <x v="0"/>
    <n v="121"/>
  </r>
  <r>
    <x v="2061"/>
    <m/>
    <x v="0"/>
    <x v="0"/>
    <n v="163"/>
  </r>
  <r>
    <x v="2062"/>
    <m/>
    <x v="0"/>
    <x v="0"/>
    <n v="208"/>
  </r>
  <r>
    <x v="2063"/>
    <m/>
    <x v="0"/>
    <x v="0"/>
    <n v="23"/>
  </r>
  <r>
    <x v="2064"/>
    <m/>
    <x v="0"/>
    <x v="0"/>
    <n v="297"/>
  </r>
  <r>
    <x v="2065"/>
    <m/>
    <x v="0"/>
    <x v="0"/>
    <n v="191"/>
  </r>
  <r>
    <x v="2066"/>
    <m/>
    <x v="0"/>
    <x v="0"/>
    <n v="179"/>
  </r>
  <r>
    <x v="2067"/>
    <m/>
    <x v="0"/>
    <x v="0"/>
    <n v="114"/>
  </r>
  <r>
    <x v="2068"/>
    <m/>
    <x v="0"/>
    <x v="0"/>
    <n v="54"/>
  </r>
  <r>
    <x v="2069"/>
    <m/>
    <x v="1"/>
    <x v="0"/>
    <m/>
  </r>
  <r>
    <x v="780"/>
    <m/>
    <x v="0"/>
    <x v="0"/>
    <n v="206"/>
  </r>
  <r>
    <x v="2070"/>
    <m/>
    <x v="0"/>
    <x v="0"/>
    <n v="64"/>
  </r>
  <r>
    <x v="2071"/>
    <m/>
    <x v="0"/>
    <x v="0"/>
    <n v="215"/>
  </r>
  <r>
    <x v="2072"/>
    <m/>
    <x v="0"/>
    <x v="0"/>
    <n v="220"/>
  </r>
  <r>
    <x v="2073"/>
    <m/>
    <x v="1"/>
    <x v="0"/>
    <m/>
  </r>
  <r>
    <x v="2074"/>
    <m/>
    <x v="0"/>
    <x v="0"/>
    <n v="130"/>
  </r>
  <r>
    <x v="2075"/>
    <m/>
    <x v="0"/>
    <x v="0"/>
    <n v="143"/>
  </r>
  <r>
    <x v="2076"/>
    <m/>
    <x v="1"/>
    <x v="0"/>
    <m/>
  </r>
  <r>
    <x v="2077"/>
    <m/>
    <x v="1"/>
    <x v="0"/>
    <m/>
  </r>
  <r>
    <x v="2078"/>
    <m/>
    <x v="0"/>
    <x v="0"/>
    <n v="202"/>
  </r>
  <r>
    <x v="2079"/>
    <m/>
    <x v="0"/>
    <x v="0"/>
    <n v="115"/>
  </r>
  <r>
    <x v="2080"/>
    <m/>
    <x v="1"/>
    <x v="0"/>
    <m/>
  </r>
  <r>
    <x v="2081"/>
    <m/>
    <x v="1"/>
    <x v="0"/>
    <m/>
  </r>
  <r>
    <x v="2082"/>
    <m/>
    <x v="0"/>
    <x v="0"/>
    <n v="184"/>
  </r>
  <r>
    <x v="2083"/>
    <m/>
    <x v="0"/>
    <x v="0"/>
    <n v="155"/>
  </r>
  <r>
    <x v="2084"/>
    <m/>
    <x v="1"/>
    <x v="0"/>
    <m/>
  </r>
  <r>
    <x v="2085"/>
    <m/>
    <x v="0"/>
    <x v="0"/>
    <n v="169"/>
  </r>
  <r>
    <x v="2086"/>
    <m/>
    <x v="0"/>
    <x v="0"/>
    <n v="38"/>
  </r>
  <r>
    <x v="2087"/>
    <m/>
    <x v="0"/>
    <x v="0"/>
    <n v="213"/>
  </r>
  <r>
    <x v="2088"/>
    <m/>
    <x v="0"/>
    <x v="0"/>
    <n v="36"/>
  </r>
  <r>
    <x v="2089"/>
    <m/>
    <x v="0"/>
    <x v="0"/>
    <n v="73"/>
  </r>
  <r>
    <x v="2090"/>
    <m/>
    <x v="0"/>
    <x v="0"/>
    <n v="91"/>
  </r>
  <r>
    <x v="2091"/>
    <m/>
    <x v="1"/>
    <x v="0"/>
    <m/>
  </r>
  <r>
    <x v="2092"/>
    <m/>
    <x v="0"/>
    <x v="0"/>
    <n v="142"/>
  </r>
  <r>
    <x v="2093"/>
    <m/>
    <x v="0"/>
    <x v="0"/>
    <n v="19"/>
  </r>
  <r>
    <x v="2094"/>
    <m/>
    <x v="0"/>
    <x v="0"/>
    <n v="242"/>
  </r>
  <r>
    <x v="2095"/>
    <m/>
    <x v="0"/>
    <x v="0"/>
    <n v="124"/>
  </r>
  <r>
    <x v="2096"/>
    <m/>
    <x v="0"/>
    <x v="0"/>
    <n v="8"/>
  </r>
  <r>
    <x v="2097"/>
    <m/>
    <x v="0"/>
    <x v="0"/>
    <n v="10"/>
  </r>
  <r>
    <x v="2098"/>
    <m/>
    <x v="0"/>
    <x v="0"/>
    <n v="31"/>
  </r>
  <r>
    <x v="2099"/>
    <m/>
    <x v="1"/>
    <x v="0"/>
    <m/>
  </r>
  <r>
    <x v="2100"/>
    <m/>
    <x v="0"/>
    <x v="0"/>
    <n v="155"/>
  </r>
  <r>
    <x v="2101"/>
    <m/>
    <x v="1"/>
    <x v="0"/>
    <m/>
  </r>
  <r>
    <x v="2102"/>
    <m/>
    <x v="1"/>
    <x v="0"/>
    <m/>
  </r>
  <r>
    <x v="2103"/>
    <m/>
    <x v="1"/>
    <x v="0"/>
    <m/>
  </r>
  <r>
    <x v="2104"/>
    <m/>
    <x v="0"/>
    <x v="0"/>
    <n v="236"/>
  </r>
  <r>
    <x v="2105"/>
    <m/>
    <x v="1"/>
    <x v="0"/>
    <m/>
  </r>
  <r>
    <x v="2106"/>
    <m/>
    <x v="0"/>
    <x v="0"/>
    <n v="79"/>
  </r>
  <r>
    <x v="2107"/>
    <m/>
    <x v="0"/>
    <x v="0"/>
    <n v="16"/>
  </r>
  <r>
    <x v="2108"/>
    <m/>
    <x v="0"/>
    <x v="0"/>
    <n v="240"/>
  </r>
  <r>
    <x v="2109"/>
    <m/>
    <x v="0"/>
    <x v="0"/>
    <n v="10"/>
  </r>
  <r>
    <x v="2110"/>
    <m/>
    <x v="0"/>
    <x v="0"/>
    <n v="119"/>
  </r>
  <r>
    <x v="2111"/>
    <m/>
    <x v="0"/>
    <x v="0"/>
    <n v="88"/>
  </r>
  <r>
    <x v="2112"/>
    <m/>
    <x v="0"/>
    <x v="0"/>
    <n v="16"/>
  </r>
  <r>
    <x v="2113"/>
    <m/>
    <x v="0"/>
    <x v="0"/>
    <n v="30"/>
  </r>
  <r>
    <x v="2114"/>
    <m/>
    <x v="1"/>
    <x v="0"/>
    <m/>
  </r>
  <r>
    <x v="2115"/>
    <m/>
    <x v="1"/>
    <x v="0"/>
    <m/>
  </r>
  <r>
    <x v="2116"/>
    <m/>
    <x v="0"/>
    <x v="0"/>
    <n v="179"/>
  </r>
  <r>
    <x v="2117"/>
    <m/>
    <x v="0"/>
    <x v="0"/>
    <n v="5"/>
  </r>
  <r>
    <x v="2118"/>
    <m/>
    <x v="0"/>
    <x v="0"/>
    <n v="87"/>
  </r>
  <r>
    <x v="2119"/>
    <m/>
    <x v="0"/>
    <x v="0"/>
    <n v="68"/>
  </r>
  <r>
    <x v="2120"/>
    <m/>
    <x v="1"/>
    <x v="0"/>
    <m/>
  </r>
  <r>
    <x v="2121"/>
    <m/>
    <x v="0"/>
    <x v="0"/>
    <n v="46"/>
  </r>
  <r>
    <x v="2122"/>
    <m/>
    <x v="0"/>
    <x v="0"/>
    <n v="10"/>
  </r>
  <r>
    <x v="2123"/>
    <m/>
    <x v="1"/>
    <x v="0"/>
    <m/>
  </r>
  <r>
    <x v="2124"/>
    <m/>
    <x v="1"/>
    <x v="0"/>
    <m/>
  </r>
  <r>
    <x v="2125"/>
    <m/>
    <x v="0"/>
    <x v="0"/>
    <n v="149"/>
  </r>
  <r>
    <x v="2126"/>
    <m/>
    <x v="0"/>
    <x v="0"/>
    <n v="173"/>
  </r>
  <r>
    <x v="2127"/>
    <m/>
    <x v="0"/>
    <x v="0"/>
    <n v="61"/>
  </r>
  <r>
    <x v="2128"/>
    <m/>
    <x v="0"/>
    <x v="0"/>
    <n v="233"/>
  </r>
  <r>
    <x v="2129"/>
    <m/>
    <x v="1"/>
    <x v="0"/>
    <m/>
  </r>
  <r>
    <x v="2130"/>
    <m/>
    <x v="1"/>
    <x v="0"/>
    <m/>
  </r>
  <r>
    <x v="2131"/>
    <m/>
    <x v="1"/>
    <x v="0"/>
    <m/>
  </r>
  <r>
    <x v="2132"/>
    <m/>
    <x v="1"/>
    <x v="0"/>
    <m/>
  </r>
  <r>
    <x v="2133"/>
    <m/>
    <x v="0"/>
    <x v="0"/>
    <n v="193"/>
  </r>
  <r>
    <x v="2134"/>
    <m/>
    <x v="0"/>
    <x v="0"/>
    <n v="11"/>
  </r>
  <r>
    <x v="2135"/>
    <m/>
    <x v="1"/>
    <x v="0"/>
    <m/>
  </r>
  <r>
    <x v="2136"/>
    <m/>
    <x v="0"/>
    <x v="0"/>
    <n v="20"/>
  </r>
  <r>
    <x v="2137"/>
    <m/>
    <x v="1"/>
    <x v="0"/>
    <m/>
  </r>
  <r>
    <x v="2138"/>
    <m/>
    <x v="1"/>
    <x v="0"/>
    <m/>
  </r>
  <r>
    <x v="2139"/>
    <m/>
    <x v="0"/>
    <x v="0"/>
    <n v="37"/>
  </r>
  <r>
    <x v="2140"/>
    <m/>
    <x v="1"/>
    <x v="0"/>
    <m/>
  </r>
  <r>
    <x v="2141"/>
    <m/>
    <x v="0"/>
    <x v="0"/>
    <n v="36"/>
  </r>
  <r>
    <x v="2142"/>
    <m/>
    <x v="0"/>
    <x v="0"/>
    <n v="53"/>
  </r>
  <r>
    <x v="2143"/>
    <m/>
    <x v="0"/>
    <x v="0"/>
    <n v="135"/>
  </r>
  <r>
    <x v="2144"/>
    <m/>
    <x v="0"/>
    <x v="0"/>
    <n v="29"/>
  </r>
  <r>
    <x v="2145"/>
    <m/>
    <x v="1"/>
    <x v="0"/>
    <m/>
  </r>
  <r>
    <x v="2146"/>
    <m/>
    <x v="1"/>
    <x v="0"/>
    <m/>
  </r>
  <r>
    <x v="2147"/>
    <m/>
    <x v="0"/>
    <x v="0"/>
    <n v="28"/>
  </r>
  <r>
    <x v="2148"/>
    <m/>
    <x v="1"/>
    <x v="0"/>
    <m/>
  </r>
  <r>
    <x v="2149"/>
    <m/>
    <x v="1"/>
    <x v="0"/>
    <m/>
  </r>
  <r>
    <x v="2150"/>
    <m/>
    <x v="1"/>
    <x v="0"/>
    <m/>
  </r>
  <r>
    <x v="2151"/>
    <m/>
    <x v="0"/>
    <x v="0"/>
    <n v="97"/>
  </r>
  <r>
    <x v="2152"/>
    <m/>
    <x v="0"/>
    <x v="0"/>
    <n v="45"/>
  </r>
  <r>
    <x v="2153"/>
    <m/>
    <x v="0"/>
    <x v="0"/>
    <n v="162"/>
  </r>
  <r>
    <x v="2154"/>
    <m/>
    <x v="0"/>
    <x v="0"/>
    <n v="17"/>
  </r>
  <r>
    <x v="2155"/>
    <m/>
    <x v="0"/>
    <x v="0"/>
    <n v="47"/>
  </r>
  <r>
    <x v="2156"/>
    <m/>
    <x v="1"/>
    <x v="0"/>
    <m/>
  </r>
  <r>
    <x v="2157"/>
    <m/>
    <x v="1"/>
    <x v="0"/>
    <m/>
  </r>
  <r>
    <x v="2158"/>
    <m/>
    <x v="1"/>
    <x v="0"/>
    <m/>
  </r>
  <r>
    <x v="1781"/>
    <m/>
    <x v="1"/>
    <x v="0"/>
    <m/>
  </r>
  <r>
    <x v="2159"/>
    <m/>
    <x v="0"/>
    <x v="0"/>
    <n v="136"/>
  </r>
  <r>
    <x v="2160"/>
    <m/>
    <x v="1"/>
    <x v="0"/>
    <m/>
  </r>
  <r>
    <x v="2161"/>
    <m/>
    <x v="0"/>
    <x v="0"/>
    <n v="73"/>
  </r>
  <r>
    <x v="2162"/>
    <m/>
    <x v="0"/>
    <x v="0"/>
    <n v="127"/>
  </r>
  <r>
    <x v="2163"/>
    <m/>
    <x v="0"/>
    <x v="0"/>
    <n v="42"/>
  </r>
  <r>
    <x v="2164"/>
    <m/>
    <x v="1"/>
    <x v="0"/>
    <m/>
  </r>
  <r>
    <x v="2165"/>
    <m/>
    <x v="0"/>
    <x v="0"/>
    <n v="173"/>
  </r>
  <r>
    <x v="2166"/>
    <m/>
    <x v="0"/>
    <x v="0"/>
    <n v="52"/>
  </r>
  <r>
    <x v="2167"/>
    <m/>
    <x v="1"/>
    <x v="0"/>
    <m/>
  </r>
  <r>
    <x v="2168"/>
    <m/>
    <x v="0"/>
    <x v="0"/>
    <n v="237"/>
  </r>
  <r>
    <x v="2169"/>
    <m/>
    <x v="0"/>
    <x v="0"/>
    <n v="50"/>
  </r>
  <r>
    <x v="2170"/>
    <m/>
    <x v="0"/>
    <x v="0"/>
    <n v="17"/>
  </r>
  <r>
    <x v="2171"/>
    <m/>
    <x v="0"/>
    <x v="0"/>
    <n v="184"/>
  </r>
  <r>
    <x v="2172"/>
    <m/>
    <x v="1"/>
    <x v="0"/>
    <m/>
  </r>
  <r>
    <x v="2173"/>
    <m/>
    <x v="1"/>
    <x v="0"/>
    <m/>
  </r>
  <r>
    <x v="2174"/>
    <m/>
    <x v="0"/>
    <x v="0"/>
    <n v="177"/>
  </r>
  <r>
    <x v="2175"/>
    <m/>
    <x v="0"/>
    <x v="0"/>
    <n v="197"/>
  </r>
  <r>
    <x v="2176"/>
    <m/>
    <x v="1"/>
    <x v="0"/>
    <m/>
  </r>
  <r>
    <x v="2177"/>
    <m/>
    <x v="1"/>
    <x v="0"/>
    <m/>
  </r>
  <r>
    <x v="2178"/>
    <m/>
    <x v="1"/>
    <x v="0"/>
    <m/>
  </r>
  <r>
    <x v="2179"/>
    <m/>
    <x v="0"/>
    <x v="0"/>
    <n v="146"/>
  </r>
  <r>
    <x v="2180"/>
    <m/>
    <x v="0"/>
    <x v="0"/>
    <n v="176"/>
  </r>
  <r>
    <x v="2181"/>
    <m/>
    <x v="0"/>
    <x v="0"/>
    <n v="9"/>
  </r>
  <r>
    <x v="2182"/>
    <m/>
    <x v="0"/>
    <x v="0"/>
    <n v="129"/>
  </r>
  <r>
    <x v="2183"/>
    <m/>
    <x v="0"/>
    <x v="0"/>
    <n v="57"/>
  </r>
  <r>
    <x v="2184"/>
    <m/>
    <x v="0"/>
    <x v="0"/>
    <n v="135"/>
  </r>
  <r>
    <x v="2185"/>
    <m/>
    <x v="1"/>
    <x v="0"/>
    <m/>
  </r>
  <r>
    <x v="2186"/>
    <m/>
    <x v="0"/>
    <x v="0"/>
    <n v="236"/>
  </r>
  <r>
    <x v="2187"/>
    <m/>
    <x v="0"/>
    <x v="0"/>
    <n v="256"/>
  </r>
  <r>
    <x v="2188"/>
    <m/>
    <x v="0"/>
    <x v="0"/>
    <n v="126"/>
  </r>
  <r>
    <x v="2189"/>
    <m/>
    <x v="0"/>
    <x v="0"/>
    <n v="42"/>
  </r>
  <r>
    <x v="2190"/>
    <m/>
    <x v="0"/>
    <x v="0"/>
    <n v="245"/>
  </r>
  <r>
    <x v="2191"/>
    <m/>
    <x v="0"/>
    <x v="0"/>
    <n v="197"/>
  </r>
  <r>
    <x v="2192"/>
    <m/>
    <x v="0"/>
    <x v="0"/>
    <n v="55"/>
  </r>
  <r>
    <x v="2193"/>
    <m/>
    <x v="1"/>
    <x v="0"/>
    <m/>
  </r>
  <r>
    <x v="2194"/>
    <m/>
    <x v="1"/>
    <x v="0"/>
    <m/>
  </r>
  <r>
    <x v="2195"/>
    <m/>
    <x v="0"/>
    <x v="0"/>
    <n v="76"/>
  </r>
  <r>
    <x v="2196"/>
    <m/>
    <x v="0"/>
    <x v="0"/>
    <n v="14"/>
  </r>
  <r>
    <x v="2197"/>
    <m/>
    <x v="1"/>
    <x v="0"/>
    <m/>
  </r>
  <r>
    <x v="2198"/>
    <m/>
    <x v="1"/>
    <x v="0"/>
    <m/>
  </r>
  <r>
    <x v="2199"/>
    <m/>
    <x v="1"/>
    <x v="0"/>
    <m/>
  </r>
  <r>
    <x v="2200"/>
    <m/>
    <x v="1"/>
    <x v="0"/>
    <m/>
  </r>
  <r>
    <x v="2201"/>
    <m/>
    <x v="1"/>
    <x v="0"/>
    <m/>
  </r>
  <r>
    <x v="2202"/>
    <m/>
    <x v="0"/>
    <x v="0"/>
    <n v="148"/>
  </r>
  <r>
    <x v="2203"/>
    <m/>
    <x v="0"/>
    <x v="0"/>
    <n v="95"/>
  </r>
  <r>
    <x v="2204"/>
    <m/>
    <x v="1"/>
    <x v="0"/>
    <m/>
  </r>
  <r>
    <x v="2205"/>
    <m/>
    <x v="0"/>
    <x v="0"/>
    <n v="23"/>
  </r>
  <r>
    <x v="2206"/>
    <m/>
    <x v="1"/>
    <x v="0"/>
    <m/>
  </r>
  <r>
    <x v="2207"/>
    <m/>
    <x v="1"/>
    <x v="0"/>
    <m/>
  </r>
  <r>
    <x v="2208"/>
    <m/>
    <x v="0"/>
    <x v="0"/>
    <n v="218"/>
  </r>
  <r>
    <x v="2209"/>
    <m/>
    <x v="0"/>
    <x v="0"/>
    <n v="120"/>
  </r>
  <r>
    <x v="2210"/>
    <m/>
    <x v="0"/>
    <x v="0"/>
    <n v="160"/>
  </r>
  <r>
    <x v="2211"/>
    <m/>
    <x v="0"/>
    <x v="0"/>
    <n v="8"/>
  </r>
  <r>
    <x v="2212"/>
    <m/>
    <x v="1"/>
    <x v="0"/>
    <m/>
  </r>
  <r>
    <x v="2213"/>
    <m/>
    <x v="1"/>
    <x v="0"/>
    <m/>
  </r>
  <r>
    <x v="2214"/>
    <m/>
    <x v="1"/>
    <x v="0"/>
    <m/>
  </r>
  <r>
    <x v="2215"/>
    <m/>
    <x v="0"/>
    <x v="0"/>
    <n v="125"/>
  </r>
  <r>
    <x v="2216"/>
    <m/>
    <x v="1"/>
    <x v="0"/>
    <m/>
  </r>
  <r>
    <x v="2217"/>
    <m/>
    <x v="1"/>
    <x v="0"/>
    <m/>
  </r>
  <r>
    <x v="2218"/>
    <m/>
    <x v="1"/>
    <x v="0"/>
    <m/>
  </r>
  <r>
    <x v="2219"/>
    <m/>
    <x v="1"/>
    <x v="0"/>
    <m/>
  </r>
  <r>
    <x v="2220"/>
    <m/>
    <x v="1"/>
    <x v="0"/>
    <m/>
  </r>
  <r>
    <x v="2221"/>
    <m/>
    <x v="0"/>
    <x v="0"/>
    <n v="53"/>
  </r>
  <r>
    <x v="2222"/>
    <m/>
    <x v="0"/>
    <x v="0"/>
    <n v="7"/>
  </r>
  <r>
    <x v="2223"/>
    <m/>
    <x v="0"/>
    <x v="0"/>
    <n v="92"/>
  </r>
  <r>
    <x v="1075"/>
    <m/>
    <x v="0"/>
    <x v="0"/>
    <n v="159"/>
  </r>
  <r>
    <x v="2224"/>
    <m/>
    <x v="0"/>
    <x v="0"/>
    <n v="169"/>
  </r>
  <r>
    <x v="2225"/>
    <m/>
    <x v="1"/>
    <x v="0"/>
    <m/>
  </r>
  <r>
    <x v="2226"/>
    <m/>
    <x v="0"/>
    <x v="0"/>
    <n v="110"/>
  </r>
  <r>
    <x v="2227"/>
    <m/>
    <x v="0"/>
    <x v="0"/>
    <n v="101"/>
  </r>
  <r>
    <x v="2228"/>
    <m/>
    <x v="1"/>
    <x v="0"/>
    <m/>
  </r>
  <r>
    <x v="2229"/>
    <m/>
    <x v="0"/>
    <x v="0"/>
    <n v="110"/>
  </r>
  <r>
    <x v="2230"/>
    <m/>
    <x v="1"/>
    <x v="0"/>
    <m/>
  </r>
  <r>
    <x v="2231"/>
    <m/>
    <x v="0"/>
    <x v="0"/>
    <n v="169"/>
  </r>
  <r>
    <x v="2232"/>
    <m/>
    <x v="1"/>
    <x v="0"/>
    <m/>
  </r>
  <r>
    <x v="2233"/>
    <m/>
    <x v="0"/>
    <x v="0"/>
    <n v="30"/>
  </r>
  <r>
    <x v="2234"/>
    <m/>
    <x v="1"/>
    <x v="0"/>
    <m/>
  </r>
  <r>
    <x v="2235"/>
    <m/>
    <x v="1"/>
    <x v="0"/>
    <m/>
  </r>
  <r>
    <x v="2236"/>
    <m/>
    <x v="1"/>
    <x v="0"/>
    <m/>
  </r>
  <r>
    <x v="2237"/>
    <m/>
    <x v="0"/>
    <x v="0"/>
    <n v="212"/>
  </r>
  <r>
    <x v="2238"/>
    <m/>
    <x v="0"/>
    <x v="0"/>
    <n v="111"/>
  </r>
  <r>
    <x v="2239"/>
    <m/>
    <x v="1"/>
    <x v="0"/>
    <m/>
  </r>
  <r>
    <x v="2240"/>
    <m/>
    <x v="0"/>
    <x v="0"/>
    <n v="112"/>
  </r>
  <r>
    <x v="2241"/>
    <m/>
    <x v="1"/>
    <x v="0"/>
    <m/>
  </r>
  <r>
    <x v="2242"/>
    <m/>
    <x v="0"/>
    <x v="0"/>
    <n v="83"/>
  </r>
  <r>
    <x v="2243"/>
    <m/>
    <x v="0"/>
    <x v="0"/>
    <n v="121"/>
  </r>
  <r>
    <x v="2244"/>
    <m/>
    <x v="0"/>
    <x v="0"/>
    <n v="117"/>
  </r>
  <r>
    <x v="2245"/>
    <m/>
    <x v="0"/>
    <x v="0"/>
    <n v="166"/>
  </r>
  <r>
    <x v="2246"/>
    <m/>
    <x v="0"/>
    <x v="0"/>
    <n v="74"/>
  </r>
  <r>
    <x v="2247"/>
    <m/>
    <x v="1"/>
    <x v="0"/>
    <m/>
  </r>
  <r>
    <x v="25"/>
    <m/>
    <x v="0"/>
    <x v="0"/>
    <n v="141"/>
  </r>
  <r>
    <x v="2248"/>
    <m/>
    <x v="0"/>
    <x v="0"/>
    <n v="226"/>
  </r>
  <r>
    <x v="2249"/>
    <m/>
    <x v="1"/>
    <x v="0"/>
    <m/>
  </r>
  <r>
    <x v="2250"/>
    <m/>
    <x v="1"/>
    <x v="0"/>
    <m/>
  </r>
  <r>
    <x v="2251"/>
    <m/>
    <x v="1"/>
    <x v="0"/>
    <m/>
  </r>
  <r>
    <x v="2252"/>
    <m/>
    <x v="1"/>
    <x v="0"/>
    <m/>
  </r>
  <r>
    <x v="2253"/>
    <m/>
    <x v="1"/>
    <x v="0"/>
    <m/>
  </r>
  <r>
    <x v="2254"/>
    <m/>
    <x v="0"/>
    <x v="0"/>
    <n v="43"/>
  </r>
  <r>
    <x v="2255"/>
    <m/>
    <x v="1"/>
    <x v="0"/>
    <m/>
  </r>
  <r>
    <x v="2256"/>
    <m/>
    <x v="0"/>
    <x v="0"/>
    <n v="126"/>
  </r>
  <r>
    <x v="2257"/>
    <m/>
    <x v="1"/>
    <x v="0"/>
    <m/>
  </r>
  <r>
    <x v="2258"/>
    <m/>
    <x v="0"/>
    <x v="0"/>
    <n v="75"/>
  </r>
  <r>
    <x v="2259"/>
    <m/>
    <x v="0"/>
    <x v="0"/>
    <n v="190"/>
  </r>
  <r>
    <x v="2260"/>
    <m/>
    <x v="0"/>
    <x v="0"/>
    <n v="43"/>
  </r>
  <r>
    <x v="2261"/>
    <m/>
    <x v="1"/>
    <x v="0"/>
    <m/>
  </r>
  <r>
    <x v="2262"/>
    <m/>
    <x v="0"/>
    <x v="0"/>
    <n v="123"/>
  </r>
  <r>
    <x v="2263"/>
    <m/>
    <x v="1"/>
    <x v="0"/>
    <m/>
  </r>
  <r>
    <x v="2264"/>
    <m/>
    <x v="0"/>
    <x v="0"/>
    <n v="66"/>
  </r>
  <r>
    <x v="2265"/>
    <m/>
    <x v="1"/>
    <x v="0"/>
    <m/>
  </r>
  <r>
    <x v="2266"/>
    <m/>
    <x v="1"/>
    <x v="0"/>
    <m/>
  </r>
  <r>
    <x v="802"/>
    <m/>
    <x v="0"/>
    <x v="0"/>
    <n v="76"/>
  </r>
  <r>
    <x v="2267"/>
    <m/>
    <x v="1"/>
    <x v="0"/>
    <m/>
  </r>
  <r>
    <x v="2268"/>
    <m/>
    <x v="0"/>
    <x v="0"/>
    <n v="118"/>
  </r>
  <r>
    <x v="2269"/>
    <m/>
    <x v="0"/>
    <x v="0"/>
    <n v="6"/>
  </r>
  <r>
    <x v="701"/>
    <m/>
    <x v="0"/>
    <x v="0"/>
    <n v="5"/>
  </r>
  <r>
    <x v="2270"/>
    <m/>
    <x v="0"/>
    <x v="0"/>
    <n v="159"/>
  </r>
  <r>
    <x v="2271"/>
    <m/>
    <x v="0"/>
    <x v="0"/>
    <n v="52"/>
  </r>
  <r>
    <x v="2272"/>
    <m/>
    <x v="1"/>
    <x v="0"/>
    <m/>
  </r>
  <r>
    <x v="2273"/>
    <m/>
    <x v="0"/>
    <x v="0"/>
    <n v="101"/>
  </r>
  <r>
    <x v="2274"/>
    <m/>
    <x v="0"/>
    <x v="0"/>
    <n v="80"/>
  </r>
  <r>
    <x v="2275"/>
    <m/>
    <x v="1"/>
    <x v="0"/>
    <m/>
  </r>
  <r>
    <x v="2276"/>
    <m/>
    <x v="1"/>
    <x v="0"/>
    <m/>
  </r>
  <r>
    <x v="2277"/>
    <m/>
    <x v="0"/>
    <x v="0"/>
    <n v="143"/>
  </r>
  <r>
    <x v="2278"/>
    <m/>
    <x v="1"/>
    <x v="0"/>
    <m/>
  </r>
  <r>
    <x v="2279"/>
    <m/>
    <x v="1"/>
    <x v="0"/>
    <m/>
  </r>
  <r>
    <x v="2280"/>
    <m/>
    <x v="1"/>
    <x v="0"/>
    <m/>
  </r>
  <r>
    <x v="2281"/>
    <m/>
    <x v="0"/>
    <x v="0"/>
    <n v="70"/>
  </r>
  <r>
    <x v="2282"/>
    <m/>
    <x v="1"/>
    <x v="0"/>
    <m/>
  </r>
  <r>
    <x v="2283"/>
    <m/>
    <x v="0"/>
    <x v="0"/>
    <n v="38"/>
  </r>
  <r>
    <x v="2284"/>
    <m/>
    <x v="1"/>
    <x v="0"/>
    <m/>
  </r>
  <r>
    <x v="2285"/>
    <m/>
    <x v="1"/>
    <x v="0"/>
    <m/>
  </r>
  <r>
    <x v="2286"/>
    <m/>
    <x v="0"/>
    <x v="0"/>
    <n v="137"/>
  </r>
  <r>
    <x v="2287"/>
    <m/>
    <x v="0"/>
    <x v="0"/>
    <n v="82"/>
  </r>
  <r>
    <x v="2288"/>
    <m/>
    <x v="0"/>
    <x v="0"/>
    <n v="28"/>
  </r>
  <r>
    <x v="2289"/>
    <m/>
    <x v="1"/>
    <x v="0"/>
    <m/>
  </r>
  <r>
    <x v="2290"/>
    <m/>
    <x v="0"/>
    <x v="0"/>
    <n v="11"/>
  </r>
  <r>
    <x v="2291"/>
    <m/>
    <x v="0"/>
    <x v="0"/>
    <n v="18"/>
  </r>
  <r>
    <x v="2292"/>
    <m/>
    <x v="0"/>
    <x v="0"/>
    <n v="9"/>
  </r>
  <r>
    <x v="2293"/>
    <m/>
    <x v="1"/>
    <x v="0"/>
    <m/>
  </r>
  <r>
    <x v="2294"/>
    <m/>
    <x v="1"/>
    <x v="0"/>
    <m/>
  </r>
  <r>
    <x v="2295"/>
    <m/>
    <x v="1"/>
    <x v="0"/>
    <m/>
  </r>
  <r>
    <x v="2296"/>
    <m/>
    <x v="0"/>
    <x v="0"/>
    <n v="27"/>
  </r>
  <r>
    <x v="2297"/>
    <m/>
    <x v="1"/>
    <x v="0"/>
    <m/>
  </r>
  <r>
    <x v="2298"/>
    <m/>
    <x v="0"/>
    <x v="0"/>
    <n v="7"/>
  </r>
  <r>
    <x v="214"/>
    <m/>
    <x v="0"/>
    <x v="0"/>
    <n v="53"/>
  </r>
  <r>
    <x v="2299"/>
    <m/>
    <x v="0"/>
    <x v="0"/>
    <n v="12"/>
  </r>
  <r>
    <x v="2300"/>
    <m/>
    <x v="0"/>
    <x v="0"/>
    <n v="59"/>
  </r>
  <r>
    <x v="2301"/>
    <m/>
    <x v="1"/>
    <x v="0"/>
    <m/>
  </r>
  <r>
    <x v="2302"/>
    <m/>
    <x v="0"/>
    <x v="0"/>
    <n v="111"/>
  </r>
  <r>
    <x v="2303"/>
    <m/>
    <x v="1"/>
    <x v="0"/>
    <m/>
  </r>
  <r>
    <x v="2304"/>
    <m/>
    <x v="0"/>
    <x v="0"/>
    <n v="78"/>
  </r>
  <r>
    <x v="2305"/>
    <m/>
    <x v="0"/>
    <x v="0"/>
    <n v="111"/>
  </r>
  <r>
    <x v="2306"/>
    <m/>
    <x v="0"/>
    <x v="0"/>
    <n v="49"/>
  </r>
  <r>
    <x v="2307"/>
    <m/>
    <x v="0"/>
    <x v="0"/>
    <n v="12"/>
  </r>
  <r>
    <x v="2308"/>
    <m/>
    <x v="1"/>
    <x v="0"/>
    <m/>
  </r>
  <r>
    <x v="2309"/>
    <m/>
    <x v="1"/>
    <x v="0"/>
    <m/>
  </r>
  <r>
    <x v="2310"/>
    <m/>
    <x v="0"/>
    <x v="0"/>
    <n v="278"/>
  </r>
  <r>
    <x v="2311"/>
    <m/>
    <x v="1"/>
    <x v="0"/>
    <m/>
  </r>
  <r>
    <x v="2312"/>
    <m/>
    <x v="0"/>
    <x v="0"/>
    <n v="180"/>
  </r>
  <r>
    <x v="2313"/>
    <m/>
    <x v="1"/>
    <x v="0"/>
    <m/>
  </r>
  <r>
    <x v="2314"/>
    <m/>
    <x v="0"/>
    <x v="0"/>
    <n v="134"/>
  </r>
  <r>
    <x v="2315"/>
    <m/>
    <x v="1"/>
    <x v="0"/>
    <m/>
  </r>
  <r>
    <x v="2316"/>
    <m/>
    <x v="1"/>
    <x v="0"/>
    <m/>
  </r>
  <r>
    <x v="2317"/>
    <m/>
    <x v="0"/>
    <x v="0"/>
    <n v="80"/>
  </r>
  <r>
    <x v="2318"/>
    <m/>
    <x v="1"/>
    <x v="0"/>
    <m/>
  </r>
  <r>
    <x v="2319"/>
    <m/>
    <x v="0"/>
    <x v="0"/>
    <n v="202"/>
  </r>
  <r>
    <x v="2320"/>
    <m/>
    <x v="0"/>
    <x v="0"/>
    <n v="219"/>
  </r>
  <r>
    <x v="2321"/>
    <m/>
    <x v="0"/>
    <x v="0"/>
    <n v="14"/>
  </r>
  <r>
    <x v="2322"/>
    <m/>
    <x v="1"/>
    <x v="0"/>
    <m/>
  </r>
  <r>
    <x v="2323"/>
    <m/>
    <x v="0"/>
    <x v="0"/>
    <n v="100"/>
  </r>
  <r>
    <x v="2324"/>
    <m/>
    <x v="0"/>
    <x v="0"/>
    <n v="7"/>
  </r>
  <r>
    <x v="2325"/>
    <m/>
    <x v="1"/>
    <x v="0"/>
    <m/>
  </r>
  <r>
    <x v="2326"/>
    <m/>
    <x v="0"/>
    <x v="0"/>
    <n v="98"/>
  </r>
  <r>
    <x v="2327"/>
    <m/>
    <x v="0"/>
    <x v="0"/>
    <n v="171"/>
  </r>
  <r>
    <x v="2328"/>
    <m/>
    <x v="0"/>
    <x v="0"/>
    <n v="43"/>
  </r>
  <r>
    <x v="2329"/>
    <m/>
    <x v="0"/>
    <x v="0"/>
    <n v="6"/>
  </r>
  <r>
    <x v="2330"/>
    <m/>
    <x v="1"/>
    <x v="0"/>
    <m/>
  </r>
  <r>
    <x v="2331"/>
    <m/>
    <x v="0"/>
    <x v="0"/>
    <n v="20"/>
  </r>
  <r>
    <x v="2332"/>
    <m/>
    <x v="1"/>
    <x v="0"/>
    <m/>
  </r>
  <r>
    <x v="2333"/>
    <m/>
    <x v="1"/>
    <x v="0"/>
    <m/>
  </r>
  <r>
    <x v="2334"/>
    <m/>
    <x v="0"/>
    <x v="0"/>
    <n v="131"/>
  </r>
  <r>
    <x v="2335"/>
    <m/>
    <x v="1"/>
    <x v="0"/>
    <m/>
  </r>
  <r>
    <x v="2336"/>
    <m/>
    <x v="0"/>
    <x v="0"/>
    <n v="208"/>
  </r>
  <r>
    <x v="2337"/>
    <m/>
    <x v="1"/>
    <x v="0"/>
    <m/>
  </r>
  <r>
    <x v="1304"/>
    <m/>
    <x v="1"/>
    <x v="0"/>
    <m/>
  </r>
  <r>
    <x v="2338"/>
    <m/>
    <x v="1"/>
    <x v="0"/>
    <m/>
  </r>
  <r>
    <x v="2339"/>
    <m/>
    <x v="0"/>
    <x v="0"/>
    <n v="16"/>
  </r>
  <r>
    <x v="2340"/>
    <m/>
    <x v="0"/>
    <x v="0"/>
    <n v="74"/>
  </r>
  <r>
    <x v="2341"/>
    <m/>
    <x v="0"/>
    <x v="0"/>
    <n v="57"/>
  </r>
  <r>
    <x v="2342"/>
    <m/>
    <x v="0"/>
    <x v="0"/>
    <n v="142"/>
  </r>
  <r>
    <x v="2343"/>
    <m/>
    <x v="0"/>
    <x v="0"/>
    <n v="182"/>
  </r>
  <r>
    <x v="2344"/>
    <m/>
    <x v="1"/>
    <x v="0"/>
    <m/>
  </r>
  <r>
    <x v="2345"/>
    <m/>
    <x v="0"/>
    <x v="0"/>
    <n v="54"/>
  </r>
  <r>
    <x v="2346"/>
    <m/>
    <x v="0"/>
    <x v="0"/>
    <n v="94"/>
  </r>
  <r>
    <x v="2347"/>
    <m/>
    <x v="1"/>
    <x v="0"/>
    <m/>
  </r>
  <r>
    <x v="2348"/>
    <m/>
    <x v="1"/>
    <x v="0"/>
    <m/>
  </r>
  <r>
    <x v="2349"/>
    <m/>
    <x v="1"/>
    <x v="0"/>
    <m/>
  </r>
  <r>
    <x v="2350"/>
    <m/>
    <x v="0"/>
    <x v="0"/>
    <n v="250"/>
  </r>
  <r>
    <x v="2351"/>
    <m/>
    <x v="0"/>
    <x v="0"/>
    <n v="50"/>
  </r>
  <r>
    <x v="2352"/>
    <m/>
    <x v="0"/>
    <x v="0"/>
    <n v="174"/>
  </r>
  <r>
    <x v="2353"/>
    <m/>
    <x v="0"/>
    <x v="0"/>
    <n v="57"/>
  </r>
  <r>
    <x v="2354"/>
    <m/>
    <x v="0"/>
    <x v="0"/>
    <n v="71"/>
  </r>
  <r>
    <x v="2355"/>
    <m/>
    <x v="0"/>
    <x v="0"/>
    <n v="210"/>
  </r>
  <r>
    <x v="2356"/>
    <m/>
    <x v="0"/>
    <x v="0"/>
    <n v="114"/>
  </r>
  <r>
    <x v="2357"/>
    <m/>
    <x v="1"/>
    <x v="0"/>
    <m/>
  </r>
  <r>
    <x v="2358"/>
    <m/>
    <x v="0"/>
    <x v="0"/>
    <n v="10"/>
  </r>
  <r>
    <x v="2359"/>
    <m/>
    <x v="1"/>
    <x v="0"/>
    <m/>
  </r>
  <r>
    <x v="2360"/>
    <m/>
    <x v="0"/>
    <x v="0"/>
    <n v="83"/>
  </r>
  <r>
    <x v="2361"/>
    <m/>
    <x v="0"/>
    <x v="0"/>
    <n v="84"/>
  </r>
  <r>
    <x v="2362"/>
    <m/>
    <x v="1"/>
    <x v="0"/>
    <m/>
  </r>
  <r>
    <x v="2363"/>
    <m/>
    <x v="1"/>
    <x v="0"/>
    <m/>
  </r>
  <r>
    <x v="2364"/>
    <m/>
    <x v="1"/>
    <x v="0"/>
    <m/>
  </r>
  <r>
    <x v="2365"/>
    <m/>
    <x v="1"/>
    <x v="0"/>
    <m/>
  </r>
  <r>
    <x v="2366"/>
    <m/>
    <x v="0"/>
    <x v="0"/>
    <n v="39"/>
  </r>
  <r>
    <x v="2367"/>
    <m/>
    <x v="0"/>
    <x v="0"/>
    <n v="52"/>
  </r>
  <r>
    <x v="2368"/>
    <m/>
    <x v="0"/>
    <x v="0"/>
    <n v="25"/>
  </r>
  <r>
    <x v="2369"/>
    <m/>
    <x v="1"/>
    <x v="0"/>
    <m/>
  </r>
  <r>
    <x v="2370"/>
    <m/>
    <x v="0"/>
    <x v="0"/>
    <n v="7"/>
  </r>
  <r>
    <x v="2371"/>
    <m/>
    <x v="0"/>
    <x v="0"/>
    <n v="16"/>
  </r>
  <r>
    <x v="2372"/>
    <m/>
    <x v="1"/>
    <x v="0"/>
    <m/>
  </r>
  <r>
    <x v="2373"/>
    <m/>
    <x v="1"/>
    <x v="0"/>
    <m/>
  </r>
  <r>
    <x v="2374"/>
    <m/>
    <x v="0"/>
    <x v="0"/>
    <n v="52"/>
  </r>
  <r>
    <x v="2375"/>
    <m/>
    <x v="0"/>
    <x v="0"/>
    <n v="109"/>
  </r>
  <r>
    <x v="2376"/>
    <m/>
    <x v="0"/>
    <x v="0"/>
    <n v="141"/>
  </r>
  <r>
    <x v="2377"/>
    <m/>
    <x v="1"/>
    <x v="0"/>
    <m/>
  </r>
  <r>
    <x v="2378"/>
    <m/>
    <x v="0"/>
    <x v="0"/>
    <n v="13"/>
  </r>
  <r>
    <x v="2379"/>
    <m/>
    <x v="1"/>
    <x v="0"/>
    <m/>
  </r>
  <r>
    <x v="2380"/>
    <m/>
    <x v="0"/>
    <x v="0"/>
    <n v="12"/>
  </r>
  <r>
    <x v="2381"/>
    <m/>
    <x v="0"/>
    <x v="0"/>
    <n v="48"/>
  </r>
  <r>
    <x v="2382"/>
    <m/>
    <x v="0"/>
    <x v="0"/>
    <n v="75"/>
  </r>
  <r>
    <x v="2383"/>
    <m/>
    <x v="1"/>
    <x v="0"/>
    <m/>
  </r>
  <r>
    <x v="2384"/>
    <m/>
    <x v="0"/>
    <x v="0"/>
    <n v="69"/>
  </r>
  <r>
    <x v="2385"/>
    <m/>
    <x v="1"/>
    <x v="0"/>
    <m/>
  </r>
  <r>
    <x v="2386"/>
    <m/>
    <x v="1"/>
    <x v="0"/>
    <m/>
  </r>
  <r>
    <x v="2387"/>
    <m/>
    <x v="1"/>
    <x v="0"/>
    <m/>
  </r>
  <r>
    <x v="2388"/>
    <m/>
    <x v="0"/>
    <x v="0"/>
    <n v="129"/>
  </r>
  <r>
    <x v="2389"/>
    <m/>
    <x v="0"/>
    <x v="0"/>
    <n v="102"/>
  </r>
  <r>
    <x v="2390"/>
    <m/>
    <x v="0"/>
    <x v="0"/>
    <n v="109"/>
  </r>
  <r>
    <x v="2391"/>
    <m/>
    <x v="1"/>
    <x v="0"/>
    <m/>
  </r>
  <r>
    <x v="2392"/>
    <m/>
    <x v="0"/>
    <x v="0"/>
    <n v="50"/>
  </r>
  <r>
    <x v="423"/>
    <m/>
    <x v="1"/>
    <x v="0"/>
    <m/>
  </r>
  <r>
    <x v="2393"/>
    <m/>
    <x v="0"/>
    <x v="0"/>
    <n v="76"/>
  </r>
  <r>
    <x v="2394"/>
    <m/>
    <x v="1"/>
    <x v="0"/>
    <m/>
  </r>
  <r>
    <x v="2395"/>
    <m/>
    <x v="0"/>
    <x v="0"/>
    <n v="153"/>
  </r>
  <r>
    <x v="2396"/>
    <m/>
    <x v="0"/>
    <x v="0"/>
    <n v="120"/>
  </r>
  <r>
    <x v="2397"/>
    <m/>
    <x v="1"/>
    <x v="0"/>
    <m/>
  </r>
  <r>
    <x v="2398"/>
    <m/>
    <x v="0"/>
    <x v="0"/>
    <n v="94"/>
  </r>
  <r>
    <x v="2399"/>
    <m/>
    <x v="1"/>
    <x v="0"/>
    <m/>
  </r>
  <r>
    <x v="2400"/>
    <m/>
    <x v="0"/>
    <x v="0"/>
    <n v="109"/>
  </r>
  <r>
    <x v="2401"/>
    <m/>
    <x v="0"/>
    <x v="0"/>
    <n v="30"/>
  </r>
  <r>
    <x v="2402"/>
    <m/>
    <x v="1"/>
    <x v="0"/>
    <m/>
  </r>
  <r>
    <x v="2403"/>
    <m/>
    <x v="1"/>
    <x v="0"/>
    <m/>
  </r>
  <r>
    <x v="2404"/>
    <m/>
    <x v="0"/>
    <x v="0"/>
    <n v="111"/>
  </r>
  <r>
    <x v="2405"/>
    <m/>
    <x v="0"/>
    <x v="0"/>
    <n v="98"/>
  </r>
  <r>
    <x v="2406"/>
    <m/>
    <x v="1"/>
    <x v="0"/>
    <m/>
  </r>
  <r>
    <x v="2407"/>
    <m/>
    <x v="1"/>
    <x v="0"/>
    <m/>
  </r>
  <r>
    <x v="2408"/>
    <m/>
    <x v="1"/>
    <x v="0"/>
    <m/>
  </r>
  <r>
    <x v="2409"/>
    <m/>
    <x v="0"/>
    <x v="0"/>
    <n v="6"/>
  </r>
  <r>
    <x v="2410"/>
    <m/>
    <x v="1"/>
    <x v="0"/>
    <m/>
  </r>
  <r>
    <x v="2411"/>
    <m/>
    <x v="0"/>
    <x v="0"/>
    <n v="66"/>
  </r>
  <r>
    <x v="2412"/>
    <m/>
    <x v="0"/>
    <x v="0"/>
    <n v="14"/>
  </r>
  <r>
    <x v="2413"/>
    <m/>
    <x v="1"/>
    <x v="0"/>
    <m/>
  </r>
  <r>
    <x v="2414"/>
    <m/>
    <x v="1"/>
    <x v="0"/>
    <m/>
  </r>
  <r>
    <x v="2415"/>
    <m/>
    <x v="0"/>
    <x v="0"/>
    <n v="10"/>
  </r>
  <r>
    <x v="2416"/>
    <m/>
    <x v="1"/>
    <x v="0"/>
    <m/>
  </r>
  <r>
    <x v="2417"/>
    <m/>
    <x v="0"/>
    <x v="0"/>
    <n v="36"/>
  </r>
  <r>
    <x v="2418"/>
    <m/>
    <x v="0"/>
    <x v="0"/>
    <n v="79"/>
  </r>
  <r>
    <x v="2419"/>
    <m/>
    <x v="0"/>
    <x v="0"/>
    <n v="106"/>
  </r>
  <r>
    <x v="2420"/>
    <m/>
    <x v="1"/>
    <x v="0"/>
    <m/>
  </r>
  <r>
    <x v="2421"/>
    <m/>
    <x v="1"/>
    <x v="0"/>
    <m/>
  </r>
  <r>
    <x v="2422"/>
    <m/>
    <x v="0"/>
    <x v="0"/>
    <n v="48"/>
  </r>
  <r>
    <x v="2423"/>
    <m/>
    <x v="0"/>
    <x v="0"/>
    <n v="7"/>
  </r>
  <r>
    <x v="172"/>
    <m/>
    <x v="0"/>
    <x v="0"/>
    <n v="105"/>
  </r>
  <r>
    <x v="2424"/>
    <m/>
    <x v="0"/>
    <x v="0"/>
    <n v="155"/>
  </r>
  <r>
    <x v="274"/>
    <m/>
    <x v="0"/>
    <x v="0"/>
    <n v="100"/>
  </r>
  <r>
    <x v="2425"/>
    <m/>
    <x v="0"/>
    <x v="0"/>
    <n v="119"/>
  </r>
  <r>
    <x v="2426"/>
    <m/>
    <x v="0"/>
    <x v="0"/>
    <n v="70"/>
  </r>
  <r>
    <x v="2427"/>
    <m/>
    <x v="1"/>
    <x v="0"/>
    <m/>
  </r>
  <r>
    <x v="2428"/>
    <m/>
    <x v="0"/>
    <x v="0"/>
    <n v="149"/>
  </r>
  <r>
    <x v="2429"/>
    <m/>
    <x v="1"/>
    <x v="0"/>
    <m/>
  </r>
  <r>
    <x v="2430"/>
    <m/>
    <x v="0"/>
    <x v="0"/>
    <n v="201"/>
  </r>
  <r>
    <x v="2431"/>
    <m/>
    <x v="0"/>
    <x v="0"/>
    <n v="185"/>
  </r>
  <r>
    <x v="2432"/>
    <m/>
    <x v="0"/>
    <x v="0"/>
    <n v="158"/>
  </r>
  <r>
    <x v="2433"/>
    <m/>
    <x v="1"/>
    <x v="0"/>
    <m/>
  </r>
  <r>
    <x v="2434"/>
    <m/>
    <x v="0"/>
    <x v="0"/>
    <n v="147"/>
  </r>
  <r>
    <x v="2435"/>
    <m/>
    <x v="1"/>
    <x v="0"/>
    <m/>
  </r>
  <r>
    <x v="2436"/>
    <m/>
    <x v="1"/>
    <x v="0"/>
    <m/>
  </r>
  <r>
    <x v="2437"/>
    <m/>
    <x v="0"/>
    <x v="0"/>
    <n v="90"/>
  </r>
  <r>
    <x v="2438"/>
    <m/>
    <x v="1"/>
    <x v="0"/>
    <m/>
  </r>
  <r>
    <x v="2439"/>
    <m/>
    <x v="0"/>
    <x v="0"/>
    <n v="284"/>
  </r>
  <r>
    <x v="2440"/>
    <m/>
    <x v="0"/>
    <x v="0"/>
    <n v="15"/>
  </r>
  <r>
    <x v="2441"/>
    <m/>
    <x v="0"/>
    <x v="0"/>
    <n v="88"/>
  </r>
  <r>
    <x v="2442"/>
    <m/>
    <x v="1"/>
    <x v="0"/>
    <m/>
  </r>
  <r>
    <x v="2443"/>
    <m/>
    <x v="0"/>
    <x v="0"/>
    <n v="104"/>
  </r>
  <r>
    <x v="2444"/>
    <m/>
    <x v="1"/>
    <x v="0"/>
    <m/>
  </r>
  <r>
    <x v="2445"/>
    <m/>
    <x v="1"/>
    <x v="0"/>
    <m/>
  </r>
  <r>
    <x v="2446"/>
    <m/>
    <x v="0"/>
    <x v="0"/>
    <n v="256"/>
  </r>
  <r>
    <x v="2447"/>
    <m/>
    <x v="1"/>
    <x v="0"/>
    <m/>
  </r>
  <r>
    <x v="2448"/>
    <m/>
    <x v="1"/>
    <x v="0"/>
    <m/>
  </r>
  <r>
    <x v="2449"/>
    <m/>
    <x v="1"/>
    <x v="0"/>
    <m/>
  </r>
  <r>
    <x v="2450"/>
    <m/>
    <x v="0"/>
    <x v="0"/>
    <n v="265"/>
  </r>
  <r>
    <x v="2451"/>
    <m/>
    <x v="1"/>
    <x v="0"/>
    <m/>
  </r>
  <r>
    <x v="2452"/>
    <m/>
    <x v="0"/>
    <x v="0"/>
    <n v="27"/>
  </r>
  <r>
    <x v="2453"/>
    <m/>
    <x v="0"/>
    <x v="0"/>
    <n v="124"/>
  </r>
  <r>
    <x v="2454"/>
    <m/>
    <x v="0"/>
    <x v="0"/>
    <n v="70"/>
  </r>
  <r>
    <x v="2455"/>
    <m/>
    <x v="0"/>
    <x v="0"/>
    <n v="183"/>
  </r>
  <r>
    <x v="2456"/>
    <m/>
    <x v="0"/>
    <x v="0"/>
    <n v="35"/>
  </r>
  <r>
    <x v="2457"/>
    <m/>
    <x v="0"/>
    <x v="0"/>
    <m/>
  </r>
  <r>
    <x v="2458"/>
    <m/>
    <x v="0"/>
    <x v="0"/>
    <n v="16"/>
  </r>
  <r>
    <x v="2459"/>
    <m/>
    <x v="0"/>
    <x v="0"/>
    <n v="75"/>
  </r>
  <r>
    <x v="2460"/>
    <m/>
    <x v="0"/>
    <x v="0"/>
    <n v="44"/>
  </r>
  <r>
    <x v="2461"/>
    <m/>
    <x v="0"/>
    <x v="0"/>
    <n v="35"/>
  </r>
  <r>
    <x v="2462"/>
    <m/>
    <x v="0"/>
    <x v="0"/>
    <n v="41"/>
  </r>
  <r>
    <x v="2463"/>
    <m/>
    <x v="0"/>
    <x v="0"/>
    <n v="368"/>
  </r>
  <r>
    <x v="2464"/>
    <m/>
    <x v="0"/>
    <x v="0"/>
    <n v="238"/>
  </r>
  <r>
    <x v="2465"/>
    <m/>
    <x v="0"/>
    <x v="0"/>
    <n v="68"/>
  </r>
  <r>
    <x v="2466"/>
    <m/>
    <x v="0"/>
    <x v="0"/>
    <n v="6"/>
  </r>
  <r>
    <x v="2467"/>
    <m/>
    <x v="0"/>
    <x v="0"/>
    <n v="24"/>
  </r>
  <r>
    <x v="2468"/>
    <m/>
    <x v="1"/>
    <x v="0"/>
    <m/>
  </r>
  <r>
    <x v="2469"/>
    <m/>
    <x v="0"/>
    <x v="0"/>
    <m/>
  </r>
  <r>
    <x v="2470"/>
    <m/>
    <x v="0"/>
    <x v="0"/>
    <n v="18"/>
  </r>
  <r>
    <x v="2471"/>
    <m/>
    <x v="0"/>
    <x v="0"/>
    <n v="577"/>
  </r>
  <r>
    <x v="2472"/>
    <m/>
    <x v="0"/>
    <x v="0"/>
    <n v="150"/>
  </r>
  <r>
    <x v="2473"/>
    <m/>
    <x v="0"/>
    <x v="0"/>
    <n v="109"/>
  </r>
  <r>
    <x v="2474"/>
    <m/>
    <x v="0"/>
    <x v="0"/>
    <n v="72"/>
  </r>
  <r>
    <x v="2475"/>
    <m/>
    <x v="0"/>
    <x v="0"/>
    <n v="200"/>
  </r>
  <r>
    <x v="2476"/>
    <m/>
    <x v="1"/>
    <x v="0"/>
    <m/>
  </r>
  <r>
    <x v="2477"/>
    <m/>
    <x v="1"/>
    <x v="0"/>
    <m/>
  </r>
  <r>
    <x v="2478"/>
    <m/>
    <x v="0"/>
    <x v="0"/>
    <n v="352"/>
  </r>
  <r>
    <x v="2479"/>
    <m/>
    <x v="1"/>
    <x v="0"/>
    <m/>
  </r>
  <r>
    <x v="2480"/>
    <m/>
    <x v="1"/>
    <x v="0"/>
    <m/>
  </r>
  <r>
    <x v="2481"/>
    <m/>
    <x v="1"/>
    <x v="0"/>
    <m/>
  </r>
  <r>
    <x v="2482"/>
    <m/>
    <x v="0"/>
    <x v="0"/>
    <n v="63"/>
  </r>
  <r>
    <x v="2483"/>
    <m/>
    <x v="0"/>
    <x v="0"/>
    <n v="118"/>
  </r>
  <r>
    <x v="2484"/>
    <m/>
    <x v="0"/>
    <x v="0"/>
    <n v="123"/>
  </r>
  <r>
    <x v="2485"/>
    <m/>
    <x v="1"/>
    <x v="0"/>
    <m/>
  </r>
  <r>
    <x v="484"/>
    <m/>
    <x v="0"/>
    <x v="0"/>
    <n v="196"/>
  </r>
  <r>
    <x v="2486"/>
    <m/>
    <x v="0"/>
    <x v="0"/>
    <n v="15"/>
  </r>
  <r>
    <x v="2487"/>
    <m/>
    <x v="0"/>
    <x v="0"/>
    <n v="129"/>
  </r>
  <r>
    <x v="2488"/>
    <m/>
    <x v="0"/>
    <x v="0"/>
    <n v="381"/>
  </r>
  <r>
    <x v="2489"/>
    <m/>
    <x v="0"/>
    <x v="0"/>
    <n v="40"/>
  </r>
  <r>
    <x v="2490"/>
    <m/>
    <x v="0"/>
    <x v="0"/>
    <n v="38"/>
  </r>
  <r>
    <x v="2491"/>
    <m/>
    <x v="0"/>
    <x v="0"/>
    <m/>
  </r>
  <r>
    <x v="2492"/>
    <m/>
    <x v="0"/>
    <x v="0"/>
    <n v="13"/>
  </r>
  <r>
    <x v="2493"/>
    <m/>
    <x v="0"/>
    <x v="0"/>
    <n v="188"/>
  </r>
  <r>
    <x v="2494"/>
    <m/>
    <x v="0"/>
    <x v="0"/>
    <n v="321"/>
  </r>
  <r>
    <x v="2495"/>
    <m/>
    <x v="0"/>
    <x v="0"/>
    <n v="35"/>
  </r>
  <r>
    <x v="2496"/>
    <m/>
    <x v="0"/>
    <x v="0"/>
    <n v="141"/>
  </r>
  <r>
    <x v="2497"/>
    <m/>
    <x v="0"/>
    <x v="0"/>
    <n v="34"/>
  </r>
  <r>
    <x v="2498"/>
    <m/>
    <x v="0"/>
    <x v="0"/>
    <n v="76"/>
  </r>
  <r>
    <x v="2499"/>
    <m/>
    <x v="0"/>
    <x v="0"/>
    <n v="76"/>
  </r>
  <r>
    <x v="2500"/>
    <m/>
    <x v="0"/>
    <x v="0"/>
    <n v="99"/>
  </r>
  <r>
    <x v="2501"/>
    <m/>
    <x v="0"/>
    <x v="0"/>
    <n v="158"/>
  </r>
  <r>
    <x v="2502"/>
    <m/>
    <x v="0"/>
    <x v="0"/>
    <n v="105"/>
  </r>
  <r>
    <x v="2503"/>
    <m/>
    <x v="0"/>
    <x v="0"/>
    <n v="51"/>
  </r>
  <r>
    <x v="2504"/>
    <m/>
    <x v="0"/>
    <x v="0"/>
    <n v="5"/>
  </r>
  <r>
    <x v="2505"/>
    <m/>
    <x v="0"/>
    <x v="0"/>
    <m/>
  </r>
  <r>
    <x v="2506"/>
    <m/>
    <x v="0"/>
    <x v="0"/>
    <n v="6"/>
  </r>
  <r>
    <x v="2507"/>
    <m/>
    <x v="0"/>
    <x v="0"/>
    <n v="161"/>
  </r>
  <r>
    <x v="2508"/>
    <m/>
    <x v="0"/>
    <x v="0"/>
    <n v="290"/>
  </r>
  <r>
    <x v="2509"/>
    <m/>
    <x v="0"/>
    <x v="0"/>
    <m/>
  </r>
  <r>
    <x v="2510"/>
    <m/>
    <x v="0"/>
    <x v="0"/>
    <n v="63"/>
  </r>
  <r>
    <x v="2511"/>
    <m/>
    <x v="0"/>
    <x v="0"/>
    <n v="6"/>
  </r>
  <r>
    <x v="2512"/>
    <m/>
    <x v="0"/>
    <x v="0"/>
    <n v="25"/>
  </r>
  <r>
    <x v="2513"/>
    <m/>
    <x v="0"/>
    <x v="0"/>
    <n v="102"/>
  </r>
  <r>
    <x v="2514"/>
    <m/>
    <x v="1"/>
    <x v="0"/>
    <m/>
  </r>
  <r>
    <x v="2515"/>
    <m/>
    <x v="0"/>
    <x v="0"/>
    <n v="86"/>
  </r>
  <r>
    <x v="2516"/>
    <m/>
    <x v="0"/>
    <x v="0"/>
    <n v="8"/>
  </r>
  <r>
    <x v="2517"/>
    <m/>
    <x v="0"/>
    <x v="0"/>
    <n v="47"/>
  </r>
  <r>
    <x v="2518"/>
    <m/>
    <x v="0"/>
    <x v="0"/>
    <n v="121"/>
  </r>
  <r>
    <x v="2519"/>
    <m/>
    <x v="0"/>
    <x v="0"/>
    <n v="66"/>
  </r>
  <r>
    <x v="90"/>
    <m/>
    <x v="0"/>
    <x v="0"/>
    <m/>
  </r>
  <r>
    <x v="2520"/>
    <m/>
    <x v="0"/>
    <x v="0"/>
    <n v="52"/>
  </r>
  <r>
    <x v="2521"/>
    <m/>
    <x v="0"/>
    <x v="0"/>
    <n v="8"/>
  </r>
  <r>
    <x v="2522"/>
    <m/>
    <x v="1"/>
    <x v="0"/>
    <m/>
  </r>
  <r>
    <x v="2523"/>
    <m/>
    <x v="0"/>
    <x v="0"/>
    <n v="99"/>
  </r>
  <r>
    <x v="2524"/>
    <m/>
    <x v="0"/>
    <x v="0"/>
    <n v="280"/>
  </r>
  <r>
    <x v="2525"/>
    <m/>
    <x v="0"/>
    <x v="0"/>
    <n v="272"/>
  </r>
  <r>
    <x v="42"/>
    <m/>
    <x v="0"/>
    <x v="0"/>
    <n v="92"/>
  </r>
  <r>
    <x v="2526"/>
    <m/>
    <x v="0"/>
    <x v="0"/>
    <m/>
  </r>
  <r>
    <x v="2527"/>
    <m/>
    <x v="0"/>
    <x v="0"/>
    <n v="279"/>
  </r>
  <r>
    <x v="2528"/>
    <m/>
    <x v="0"/>
    <x v="0"/>
    <n v="39"/>
  </r>
  <r>
    <x v="2529"/>
    <m/>
    <x v="0"/>
    <x v="0"/>
    <n v="52"/>
  </r>
  <r>
    <x v="2530"/>
    <m/>
    <x v="0"/>
    <x v="0"/>
    <n v="54"/>
  </r>
  <r>
    <x v="2531"/>
    <m/>
    <x v="0"/>
    <x v="0"/>
    <n v="317"/>
  </r>
  <r>
    <x v="2532"/>
    <m/>
    <x v="0"/>
    <x v="0"/>
    <n v="247"/>
  </r>
  <r>
    <x v="2533"/>
    <m/>
    <x v="0"/>
    <x v="0"/>
    <n v="17"/>
  </r>
  <r>
    <x v="2534"/>
    <m/>
    <x v="0"/>
    <x v="0"/>
    <n v="28"/>
  </r>
  <r>
    <x v="2535"/>
    <m/>
    <x v="0"/>
    <x v="0"/>
    <n v="81"/>
  </r>
  <r>
    <x v="2536"/>
    <m/>
    <x v="0"/>
    <x v="0"/>
    <m/>
  </r>
  <r>
    <x v="2537"/>
    <m/>
    <x v="0"/>
    <x v="0"/>
    <m/>
  </r>
  <r>
    <x v="2538"/>
    <m/>
    <x v="0"/>
    <x v="0"/>
    <n v="81"/>
  </r>
  <r>
    <x v="2539"/>
    <m/>
    <x v="0"/>
    <x v="0"/>
    <n v="88"/>
  </r>
  <r>
    <x v="2540"/>
    <m/>
    <x v="0"/>
    <x v="0"/>
    <n v="16"/>
  </r>
  <r>
    <x v="2541"/>
    <m/>
    <x v="0"/>
    <x v="0"/>
    <m/>
  </r>
  <r>
    <x v="2059"/>
    <m/>
    <x v="0"/>
    <x v="0"/>
    <n v="121"/>
  </r>
  <r>
    <x v="2542"/>
    <m/>
    <x v="0"/>
    <x v="0"/>
    <n v="8"/>
  </r>
  <r>
    <x v="2543"/>
    <m/>
    <x v="0"/>
    <x v="0"/>
    <n v="37"/>
  </r>
  <r>
    <x v="2544"/>
    <m/>
    <x v="0"/>
    <x v="0"/>
    <n v="11"/>
  </r>
  <r>
    <x v="2545"/>
    <m/>
    <x v="0"/>
    <x v="0"/>
    <n v="10"/>
  </r>
  <r>
    <x v="2546"/>
    <m/>
    <x v="0"/>
    <x v="0"/>
    <n v="103"/>
  </r>
  <r>
    <x v="2547"/>
    <m/>
    <x v="0"/>
    <x v="0"/>
    <n v="44"/>
  </r>
  <r>
    <x v="2548"/>
    <m/>
    <x v="0"/>
    <x v="0"/>
    <n v="22"/>
  </r>
  <r>
    <x v="2549"/>
    <m/>
    <x v="0"/>
    <x v="0"/>
    <n v="98"/>
  </r>
  <r>
    <x v="2550"/>
    <m/>
    <x v="0"/>
    <x v="0"/>
    <n v="40"/>
  </r>
  <r>
    <x v="2551"/>
    <m/>
    <x v="0"/>
    <x v="0"/>
    <n v="264"/>
  </r>
  <r>
    <x v="2552"/>
    <m/>
    <x v="0"/>
    <x v="0"/>
    <n v="99"/>
  </r>
  <r>
    <x v="2553"/>
    <m/>
    <x v="0"/>
    <x v="0"/>
    <n v="189"/>
  </r>
  <r>
    <x v="2554"/>
    <m/>
    <x v="0"/>
    <x v="0"/>
    <n v="196"/>
  </r>
  <r>
    <x v="2555"/>
    <m/>
    <x v="0"/>
    <x v="0"/>
    <n v="35"/>
  </r>
  <r>
    <x v="2556"/>
    <m/>
    <x v="0"/>
    <x v="0"/>
    <n v="5"/>
  </r>
  <r>
    <x v="2557"/>
    <m/>
    <x v="0"/>
    <x v="0"/>
    <n v="80"/>
  </r>
  <r>
    <x v="2558"/>
    <m/>
    <x v="0"/>
    <x v="0"/>
    <n v="12"/>
  </r>
  <r>
    <x v="2559"/>
    <m/>
    <x v="0"/>
    <x v="0"/>
    <n v="28"/>
  </r>
  <r>
    <x v="2560"/>
    <m/>
    <x v="0"/>
    <x v="0"/>
    <n v="23"/>
  </r>
  <r>
    <x v="2561"/>
    <m/>
    <x v="1"/>
    <x v="0"/>
    <m/>
  </r>
  <r>
    <x v="2562"/>
    <m/>
    <x v="1"/>
    <x v="0"/>
    <m/>
  </r>
  <r>
    <x v="2563"/>
    <m/>
    <x v="0"/>
    <x v="0"/>
    <n v="117"/>
  </r>
  <r>
    <x v="2564"/>
    <m/>
    <x v="0"/>
    <x v="0"/>
    <n v="160"/>
  </r>
  <r>
    <x v="2565"/>
    <m/>
    <x v="0"/>
    <x v="0"/>
    <n v="159"/>
  </r>
  <r>
    <x v="2566"/>
    <m/>
    <x v="0"/>
    <x v="0"/>
    <n v="8"/>
  </r>
  <r>
    <x v="2567"/>
    <m/>
    <x v="0"/>
    <x v="0"/>
    <n v="10"/>
  </r>
  <r>
    <x v="2568"/>
    <m/>
    <x v="0"/>
    <x v="0"/>
    <n v="102"/>
  </r>
  <r>
    <x v="2569"/>
    <m/>
    <x v="0"/>
    <x v="0"/>
    <n v="133"/>
  </r>
  <r>
    <x v="2570"/>
    <m/>
    <x v="1"/>
    <x v="0"/>
    <m/>
  </r>
  <r>
    <x v="2571"/>
    <m/>
    <x v="0"/>
    <x v="0"/>
    <n v="85"/>
  </r>
  <r>
    <x v="2572"/>
    <m/>
    <x v="0"/>
    <x v="0"/>
    <n v="208"/>
  </r>
  <r>
    <x v="2573"/>
    <m/>
    <x v="1"/>
    <x v="0"/>
    <m/>
  </r>
  <r>
    <x v="2574"/>
    <m/>
    <x v="0"/>
    <x v="0"/>
    <n v="133"/>
  </r>
  <r>
    <x v="2575"/>
    <m/>
    <x v="0"/>
    <x v="0"/>
    <n v="96"/>
  </r>
  <r>
    <x v="2576"/>
    <m/>
    <x v="1"/>
    <x v="0"/>
    <m/>
  </r>
  <r>
    <x v="2577"/>
    <m/>
    <x v="0"/>
    <x v="0"/>
    <n v="47"/>
  </r>
  <r>
    <x v="2578"/>
    <m/>
    <x v="0"/>
    <x v="0"/>
    <n v="100"/>
  </r>
  <r>
    <x v="2579"/>
    <m/>
    <x v="1"/>
    <x v="0"/>
    <m/>
  </r>
  <r>
    <x v="2580"/>
    <m/>
    <x v="1"/>
    <x v="0"/>
    <m/>
  </r>
  <r>
    <x v="2581"/>
    <m/>
    <x v="0"/>
    <x v="0"/>
    <n v="51"/>
  </r>
  <r>
    <x v="2582"/>
    <m/>
    <x v="1"/>
    <x v="0"/>
    <m/>
  </r>
  <r>
    <x v="2583"/>
    <m/>
    <x v="1"/>
    <x v="0"/>
    <m/>
  </r>
  <r>
    <x v="2584"/>
    <m/>
    <x v="1"/>
    <x v="0"/>
    <m/>
  </r>
  <r>
    <x v="2585"/>
    <m/>
    <x v="1"/>
    <x v="0"/>
    <m/>
  </r>
  <r>
    <x v="2586"/>
    <m/>
    <x v="0"/>
    <x v="0"/>
    <n v="23"/>
  </r>
  <r>
    <x v="2587"/>
    <m/>
    <x v="1"/>
    <x v="0"/>
    <m/>
  </r>
  <r>
    <x v="2588"/>
    <m/>
    <x v="0"/>
    <x v="0"/>
    <n v="19"/>
  </r>
  <r>
    <x v="2589"/>
    <m/>
    <x v="0"/>
    <x v="0"/>
    <n v="21"/>
  </r>
  <r>
    <x v="2590"/>
    <m/>
    <x v="0"/>
    <x v="0"/>
    <n v="12"/>
  </r>
  <r>
    <x v="2591"/>
    <m/>
    <x v="1"/>
    <x v="0"/>
    <m/>
  </r>
  <r>
    <x v="2592"/>
    <m/>
    <x v="0"/>
    <x v="0"/>
    <n v="100"/>
  </r>
  <r>
    <x v="2593"/>
    <m/>
    <x v="0"/>
    <x v="0"/>
    <n v="270"/>
  </r>
  <r>
    <x v="2594"/>
    <m/>
    <x v="1"/>
    <x v="0"/>
    <m/>
  </r>
  <r>
    <x v="2595"/>
    <m/>
    <x v="0"/>
    <x v="0"/>
    <n v="96"/>
  </r>
  <r>
    <x v="2596"/>
    <m/>
    <x v="1"/>
    <x v="0"/>
    <m/>
  </r>
  <r>
    <x v="2597"/>
    <m/>
    <x v="1"/>
    <x v="0"/>
    <m/>
  </r>
  <r>
    <x v="2598"/>
    <m/>
    <x v="0"/>
    <x v="0"/>
    <n v="187"/>
  </r>
  <r>
    <x v="2599"/>
    <m/>
    <x v="1"/>
    <x v="0"/>
    <m/>
  </r>
  <r>
    <x v="2600"/>
    <m/>
    <x v="0"/>
    <x v="0"/>
    <n v="20"/>
  </r>
  <r>
    <x v="2601"/>
    <m/>
    <x v="1"/>
    <x v="0"/>
    <m/>
  </r>
  <r>
    <x v="1340"/>
    <m/>
    <x v="0"/>
    <x v="0"/>
    <n v="15"/>
  </r>
  <r>
    <x v="2602"/>
    <m/>
    <x v="0"/>
    <x v="0"/>
    <n v="126"/>
  </r>
  <r>
    <x v="2603"/>
    <m/>
    <x v="0"/>
    <x v="0"/>
    <n v="220"/>
  </r>
  <r>
    <x v="2604"/>
    <m/>
    <x v="1"/>
    <x v="0"/>
    <m/>
  </r>
  <r>
    <x v="2605"/>
    <m/>
    <x v="0"/>
    <x v="0"/>
    <n v="5"/>
  </r>
  <r>
    <x v="2606"/>
    <m/>
    <x v="1"/>
    <x v="0"/>
    <m/>
  </r>
  <r>
    <x v="2607"/>
    <m/>
    <x v="0"/>
    <x v="0"/>
    <n v="4"/>
  </r>
  <r>
    <x v="2608"/>
    <m/>
    <x v="1"/>
    <x v="0"/>
    <m/>
  </r>
  <r>
    <x v="2609"/>
    <m/>
    <x v="0"/>
    <x v="0"/>
    <n v="87"/>
  </r>
  <r>
    <x v="2610"/>
    <m/>
    <x v="1"/>
    <x v="0"/>
    <m/>
  </r>
  <r>
    <x v="2611"/>
    <m/>
    <x v="0"/>
    <x v="0"/>
    <n v="68"/>
  </r>
  <r>
    <x v="2612"/>
    <m/>
    <x v="0"/>
    <x v="0"/>
    <n v="240"/>
  </r>
  <r>
    <x v="2613"/>
    <m/>
    <x v="1"/>
    <x v="0"/>
    <m/>
  </r>
  <r>
    <x v="2614"/>
    <m/>
    <x v="1"/>
    <x v="0"/>
    <m/>
  </r>
  <r>
    <x v="2615"/>
    <m/>
    <x v="0"/>
    <x v="0"/>
    <n v="125"/>
  </r>
  <r>
    <x v="2616"/>
    <m/>
    <x v="1"/>
    <x v="0"/>
    <m/>
  </r>
  <r>
    <x v="2617"/>
    <m/>
    <x v="1"/>
    <x v="0"/>
    <m/>
  </r>
  <r>
    <x v="2618"/>
    <m/>
    <x v="0"/>
    <x v="0"/>
    <n v="68"/>
  </r>
  <r>
    <x v="2619"/>
    <m/>
    <x v="0"/>
    <x v="0"/>
    <n v="254"/>
  </r>
  <r>
    <x v="2620"/>
    <m/>
    <x v="0"/>
    <x v="0"/>
    <n v="7"/>
  </r>
  <r>
    <x v="2621"/>
    <m/>
    <x v="1"/>
    <x v="0"/>
    <m/>
  </r>
  <r>
    <x v="2622"/>
    <m/>
    <x v="1"/>
    <x v="0"/>
    <m/>
  </r>
  <r>
    <x v="2623"/>
    <m/>
    <x v="0"/>
    <x v="0"/>
    <n v="10"/>
  </r>
  <r>
    <x v="2624"/>
    <m/>
    <x v="1"/>
    <x v="0"/>
    <m/>
  </r>
  <r>
    <x v="2625"/>
    <m/>
    <x v="1"/>
    <x v="0"/>
    <m/>
  </r>
  <r>
    <x v="2626"/>
    <m/>
    <x v="1"/>
    <x v="0"/>
    <m/>
  </r>
  <r>
    <x v="2627"/>
    <m/>
    <x v="0"/>
    <x v="0"/>
    <n v="11"/>
  </r>
  <r>
    <x v="2628"/>
    <m/>
    <x v="0"/>
    <x v="0"/>
    <n v="261"/>
  </r>
  <r>
    <x v="2629"/>
    <m/>
    <x v="0"/>
    <x v="0"/>
    <n v="284"/>
  </r>
  <r>
    <x v="2630"/>
    <m/>
    <x v="1"/>
    <x v="0"/>
    <m/>
  </r>
  <r>
    <x v="2631"/>
    <m/>
    <x v="0"/>
    <x v="0"/>
    <m/>
  </r>
  <r>
    <x v="2632"/>
    <m/>
    <x v="1"/>
    <x v="0"/>
    <m/>
  </r>
  <r>
    <x v="2633"/>
    <m/>
    <x v="1"/>
    <x v="0"/>
    <m/>
  </r>
  <r>
    <x v="2634"/>
    <m/>
    <x v="0"/>
    <x v="0"/>
    <n v="229"/>
  </r>
  <r>
    <x v="2635"/>
    <m/>
    <x v="0"/>
    <x v="0"/>
    <n v="240"/>
  </r>
  <r>
    <x v="2636"/>
    <m/>
    <x v="0"/>
    <x v="0"/>
    <n v="11"/>
  </r>
  <r>
    <x v="2637"/>
    <m/>
    <x v="0"/>
    <x v="0"/>
    <n v="9"/>
  </r>
  <r>
    <x v="2638"/>
    <m/>
    <x v="0"/>
    <x v="0"/>
    <n v="96"/>
  </r>
  <r>
    <x v="2639"/>
    <m/>
    <x v="1"/>
    <x v="0"/>
    <m/>
  </r>
  <r>
    <x v="2640"/>
    <m/>
    <x v="1"/>
    <x v="0"/>
    <m/>
  </r>
  <r>
    <x v="2641"/>
    <m/>
    <x v="1"/>
    <x v="0"/>
    <m/>
  </r>
  <r>
    <x v="2642"/>
    <m/>
    <x v="1"/>
    <x v="0"/>
    <m/>
  </r>
  <r>
    <x v="2643"/>
    <m/>
    <x v="1"/>
    <x v="0"/>
    <m/>
  </r>
  <r>
    <x v="2644"/>
    <m/>
    <x v="1"/>
    <x v="0"/>
    <m/>
  </r>
  <r>
    <x v="2078"/>
    <m/>
    <x v="1"/>
    <x v="0"/>
    <m/>
  </r>
  <r>
    <x v="2645"/>
    <m/>
    <x v="0"/>
    <x v="0"/>
    <n v="151"/>
  </r>
  <r>
    <x v="2646"/>
    <m/>
    <x v="0"/>
    <x v="0"/>
    <n v="30"/>
  </r>
  <r>
    <x v="2647"/>
    <m/>
    <x v="0"/>
    <x v="0"/>
    <n v="11"/>
  </r>
  <r>
    <x v="2449"/>
    <m/>
    <x v="0"/>
    <x v="0"/>
    <n v="122"/>
  </r>
  <r>
    <x v="2648"/>
    <m/>
    <x v="0"/>
    <x v="0"/>
    <n v="12"/>
  </r>
  <r>
    <x v="2649"/>
    <m/>
    <x v="0"/>
    <x v="0"/>
    <n v="110"/>
  </r>
  <r>
    <x v="2650"/>
    <m/>
    <x v="0"/>
    <x v="0"/>
    <n v="124"/>
  </r>
  <r>
    <x v="2651"/>
    <m/>
    <x v="0"/>
    <x v="0"/>
    <n v="168"/>
  </r>
  <r>
    <x v="2652"/>
    <m/>
    <x v="0"/>
    <x v="0"/>
    <n v="71"/>
  </r>
  <r>
    <x v="2653"/>
    <m/>
    <x v="0"/>
    <x v="0"/>
    <n v="20"/>
  </r>
  <r>
    <x v="2654"/>
    <m/>
    <x v="0"/>
    <x v="0"/>
    <n v="53"/>
  </r>
  <r>
    <x v="2655"/>
    <m/>
    <x v="1"/>
    <x v="0"/>
    <m/>
  </r>
  <r>
    <x v="2656"/>
    <m/>
    <x v="1"/>
    <x v="0"/>
    <m/>
  </r>
  <r>
    <x v="2657"/>
    <m/>
    <x v="0"/>
    <x v="0"/>
    <n v="104"/>
  </r>
  <r>
    <x v="2658"/>
    <m/>
    <x v="1"/>
    <x v="0"/>
    <m/>
  </r>
  <r>
    <x v="2659"/>
    <m/>
    <x v="1"/>
    <x v="0"/>
    <m/>
  </r>
  <r>
    <x v="2660"/>
    <m/>
    <x v="1"/>
    <x v="0"/>
    <m/>
  </r>
  <r>
    <x v="2661"/>
    <m/>
    <x v="0"/>
    <x v="0"/>
    <n v="8"/>
  </r>
  <r>
    <x v="2662"/>
    <m/>
    <x v="0"/>
    <x v="0"/>
    <n v="119"/>
  </r>
  <r>
    <x v="2663"/>
    <m/>
    <x v="1"/>
    <x v="0"/>
    <m/>
  </r>
  <r>
    <x v="2664"/>
    <m/>
    <x v="0"/>
    <x v="0"/>
    <n v="105"/>
  </r>
  <r>
    <x v="2665"/>
    <m/>
    <x v="0"/>
    <x v="0"/>
    <n v="11"/>
  </r>
  <r>
    <x v="2666"/>
    <m/>
    <x v="0"/>
    <x v="0"/>
    <n v="562"/>
  </r>
  <r>
    <x v="2667"/>
    <m/>
    <x v="1"/>
    <x v="0"/>
    <m/>
  </r>
  <r>
    <x v="2668"/>
    <m/>
    <x v="0"/>
    <x v="0"/>
    <n v="12"/>
  </r>
  <r>
    <x v="2669"/>
    <m/>
    <x v="1"/>
    <x v="0"/>
    <m/>
  </r>
  <r>
    <x v="2670"/>
    <m/>
    <x v="0"/>
    <x v="0"/>
    <n v="67"/>
  </r>
  <r>
    <x v="2671"/>
    <m/>
    <x v="0"/>
    <x v="0"/>
    <n v="6"/>
  </r>
  <r>
    <x v="2672"/>
    <m/>
    <x v="0"/>
    <x v="0"/>
    <n v="38"/>
  </r>
  <r>
    <x v="2673"/>
    <m/>
    <x v="0"/>
    <x v="0"/>
    <n v="8"/>
  </r>
  <r>
    <x v="2674"/>
    <m/>
    <x v="1"/>
    <x v="0"/>
    <m/>
  </r>
  <r>
    <x v="2675"/>
    <m/>
    <x v="1"/>
    <x v="0"/>
    <m/>
  </r>
  <r>
    <x v="2676"/>
    <m/>
    <x v="0"/>
    <x v="0"/>
    <n v="95"/>
  </r>
  <r>
    <x v="2677"/>
    <m/>
    <x v="1"/>
    <x v="0"/>
    <m/>
  </r>
  <r>
    <x v="2678"/>
    <m/>
    <x v="0"/>
    <x v="0"/>
    <n v="220"/>
  </r>
  <r>
    <x v="2679"/>
    <m/>
    <x v="1"/>
    <x v="0"/>
    <m/>
  </r>
  <r>
    <x v="2680"/>
    <m/>
    <x v="1"/>
    <x v="0"/>
    <m/>
  </r>
  <r>
    <x v="2681"/>
    <m/>
    <x v="0"/>
    <x v="0"/>
    <n v="84"/>
  </r>
  <r>
    <x v="2682"/>
    <m/>
    <x v="0"/>
    <x v="0"/>
    <n v="10"/>
  </r>
  <r>
    <x v="2683"/>
    <m/>
    <x v="0"/>
    <x v="0"/>
    <n v="47"/>
  </r>
  <r>
    <x v="2684"/>
    <m/>
    <x v="0"/>
    <x v="0"/>
    <n v="87"/>
  </r>
  <r>
    <x v="2685"/>
    <m/>
    <x v="1"/>
    <x v="0"/>
    <m/>
  </r>
  <r>
    <x v="2686"/>
    <m/>
    <x v="1"/>
    <x v="0"/>
    <m/>
  </r>
  <r>
    <x v="2687"/>
    <m/>
    <x v="0"/>
    <x v="0"/>
    <n v="245"/>
  </r>
  <r>
    <x v="2688"/>
    <m/>
    <x v="1"/>
    <x v="0"/>
    <m/>
  </r>
  <r>
    <x v="2689"/>
    <m/>
    <x v="1"/>
    <x v="0"/>
    <m/>
  </r>
  <r>
    <x v="2690"/>
    <m/>
    <x v="0"/>
    <x v="0"/>
    <n v="66"/>
  </r>
  <r>
    <x v="2691"/>
    <m/>
    <x v="0"/>
    <x v="0"/>
    <n v="14"/>
  </r>
  <r>
    <x v="2692"/>
    <m/>
    <x v="0"/>
    <x v="0"/>
    <n v="8"/>
  </r>
  <r>
    <x v="2693"/>
    <m/>
    <x v="0"/>
    <x v="0"/>
    <n v="52"/>
  </r>
  <r>
    <x v="2694"/>
    <m/>
    <x v="0"/>
    <x v="0"/>
    <n v="343"/>
  </r>
  <r>
    <x v="2695"/>
    <m/>
    <x v="1"/>
    <x v="0"/>
    <m/>
  </r>
  <r>
    <x v="2696"/>
    <m/>
    <x v="0"/>
    <x v="0"/>
    <n v="119"/>
  </r>
  <r>
    <x v="2697"/>
    <m/>
    <x v="1"/>
    <x v="0"/>
    <m/>
  </r>
  <r>
    <x v="2698"/>
    <m/>
    <x v="1"/>
    <x v="0"/>
    <m/>
  </r>
  <r>
    <x v="2699"/>
    <m/>
    <x v="0"/>
    <x v="0"/>
    <n v="119"/>
  </r>
  <r>
    <x v="2700"/>
    <m/>
    <x v="0"/>
    <x v="0"/>
    <n v="148"/>
  </r>
  <r>
    <x v="2701"/>
    <m/>
    <x v="0"/>
    <x v="0"/>
    <n v="57"/>
  </r>
  <r>
    <x v="2567"/>
    <m/>
    <x v="0"/>
    <x v="0"/>
    <n v="51"/>
  </r>
  <r>
    <x v="2702"/>
    <m/>
    <x v="0"/>
    <x v="0"/>
    <n v="97"/>
  </r>
  <r>
    <x v="2703"/>
    <m/>
    <x v="1"/>
    <x v="0"/>
    <m/>
  </r>
  <r>
    <x v="2704"/>
    <m/>
    <x v="0"/>
    <x v="0"/>
    <n v="70"/>
  </r>
  <r>
    <x v="2705"/>
    <m/>
    <x v="1"/>
    <x v="0"/>
    <m/>
  </r>
  <r>
    <x v="949"/>
    <m/>
    <x v="1"/>
    <x v="0"/>
    <m/>
  </r>
  <r>
    <x v="2706"/>
    <m/>
    <x v="0"/>
    <x v="0"/>
    <n v="134"/>
  </r>
  <r>
    <x v="2707"/>
    <m/>
    <x v="0"/>
    <x v="0"/>
    <n v="91"/>
  </r>
  <r>
    <x v="2708"/>
    <m/>
    <x v="0"/>
    <x v="0"/>
    <n v="34"/>
  </r>
  <r>
    <x v="2709"/>
    <m/>
    <x v="0"/>
    <x v="0"/>
    <n v="122"/>
  </r>
  <r>
    <x v="2710"/>
    <m/>
    <x v="0"/>
    <x v="0"/>
    <n v="15"/>
  </r>
  <r>
    <x v="2711"/>
    <m/>
    <x v="0"/>
    <x v="0"/>
    <n v="179"/>
  </r>
  <r>
    <x v="2712"/>
    <m/>
    <x v="1"/>
    <x v="0"/>
    <m/>
  </r>
  <r>
    <x v="2713"/>
    <m/>
    <x v="1"/>
    <x v="0"/>
    <m/>
  </r>
  <r>
    <x v="2714"/>
    <m/>
    <x v="1"/>
    <x v="0"/>
    <m/>
  </r>
  <r>
    <x v="2715"/>
    <m/>
    <x v="0"/>
    <x v="0"/>
    <n v="42"/>
  </r>
  <r>
    <x v="2716"/>
    <m/>
    <x v="0"/>
    <x v="0"/>
    <n v="13"/>
  </r>
  <r>
    <x v="2717"/>
    <m/>
    <x v="0"/>
    <x v="0"/>
    <n v="12"/>
  </r>
  <r>
    <x v="2718"/>
    <m/>
    <x v="1"/>
    <x v="0"/>
    <m/>
  </r>
  <r>
    <x v="2719"/>
    <m/>
    <x v="1"/>
    <x v="0"/>
    <m/>
  </r>
  <r>
    <x v="2720"/>
    <m/>
    <x v="0"/>
    <x v="0"/>
    <n v="65"/>
  </r>
  <r>
    <x v="2721"/>
    <m/>
    <x v="0"/>
    <x v="0"/>
    <n v="244"/>
  </r>
  <r>
    <x v="2722"/>
    <m/>
    <x v="1"/>
    <x v="0"/>
    <m/>
  </r>
  <r>
    <x v="2723"/>
    <m/>
    <x v="1"/>
    <x v="0"/>
    <m/>
  </r>
  <r>
    <x v="2724"/>
    <m/>
    <x v="1"/>
    <x v="0"/>
    <m/>
  </r>
  <r>
    <x v="2725"/>
    <m/>
    <x v="1"/>
    <x v="0"/>
    <m/>
  </r>
  <r>
    <x v="2726"/>
    <m/>
    <x v="1"/>
    <x v="0"/>
    <m/>
  </r>
  <r>
    <x v="2727"/>
    <m/>
    <x v="0"/>
    <x v="0"/>
    <n v="6"/>
  </r>
  <r>
    <x v="2728"/>
    <m/>
    <x v="1"/>
    <x v="0"/>
    <m/>
  </r>
  <r>
    <x v="2729"/>
    <m/>
    <x v="1"/>
    <x v="0"/>
    <m/>
  </r>
  <r>
    <x v="2730"/>
    <m/>
    <x v="0"/>
    <x v="0"/>
    <n v="229"/>
  </r>
  <r>
    <x v="2731"/>
    <m/>
    <x v="1"/>
    <x v="0"/>
    <m/>
  </r>
  <r>
    <x v="2732"/>
    <m/>
    <x v="1"/>
    <x v="0"/>
    <m/>
  </r>
  <r>
    <x v="2733"/>
    <m/>
    <x v="1"/>
    <x v="0"/>
    <m/>
  </r>
  <r>
    <x v="2734"/>
    <m/>
    <x v="0"/>
    <x v="0"/>
    <n v="65"/>
  </r>
  <r>
    <x v="2721"/>
    <m/>
    <x v="1"/>
    <x v="0"/>
    <m/>
  </r>
  <r>
    <x v="2735"/>
    <m/>
    <x v="1"/>
    <x v="0"/>
    <m/>
  </r>
  <r>
    <x v="2736"/>
    <m/>
    <x v="1"/>
    <x v="0"/>
    <m/>
  </r>
  <r>
    <x v="2737"/>
    <m/>
    <x v="0"/>
    <x v="0"/>
    <n v="25"/>
  </r>
  <r>
    <x v="2738"/>
    <m/>
    <x v="1"/>
    <x v="0"/>
    <m/>
  </r>
  <r>
    <x v="2739"/>
    <m/>
    <x v="0"/>
    <x v="0"/>
    <n v="19"/>
  </r>
  <r>
    <x v="2740"/>
    <m/>
    <x v="0"/>
    <x v="0"/>
    <n v="64"/>
  </r>
  <r>
    <x v="2741"/>
    <m/>
    <x v="1"/>
    <x v="0"/>
    <m/>
  </r>
  <r>
    <x v="2742"/>
    <m/>
    <x v="1"/>
    <x v="0"/>
    <m/>
  </r>
  <r>
    <x v="2743"/>
    <m/>
    <x v="0"/>
    <x v="0"/>
    <n v="168"/>
  </r>
  <r>
    <x v="2744"/>
    <m/>
    <x v="0"/>
    <x v="0"/>
    <n v="107"/>
  </r>
  <r>
    <x v="2745"/>
    <m/>
    <x v="0"/>
    <x v="0"/>
    <n v="179"/>
  </r>
  <r>
    <x v="2746"/>
    <m/>
    <x v="1"/>
    <x v="0"/>
    <m/>
  </r>
  <r>
    <x v="2747"/>
    <m/>
    <x v="1"/>
    <x v="0"/>
    <m/>
  </r>
  <r>
    <x v="2748"/>
    <m/>
    <x v="0"/>
    <x v="0"/>
    <n v="4"/>
  </r>
  <r>
    <x v="2749"/>
    <m/>
    <x v="0"/>
    <x v="0"/>
    <n v="62"/>
  </r>
  <r>
    <x v="259"/>
    <m/>
    <x v="0"/>
    <x v="0"/>
    <n v="71"/>
  </r>
  <r>
    <x v="2750"/>
    <m/>
    <x v="1"/>
    <x v="0"/>
    <m/>
  </r>
  <r>
    <x v="2751"/>
    <m/>
    <x v="0"/>
    <x v="0"/>
    <n v="20"/>
  </r>
  <r>
    <x v="2752"/>
    <m/>
    <x v="0"/>
    <x v="0"/>
    <n v="52"/>
  </r>
  <r>
    <x v="2753"/>
    <m/>
    <x v="0"/>
    <x v="0"/>
    <n v="168"/>
  </r>
  <r>
    <x v="2754"/>
    <m/>
    <x v="1"/>
    <x v="0"/>
    <m/>
  </r>
  <r>
    <x v="2755"/>
    <m/>
    <x v="1"/>
    <x v="0"/>
    <m/>
  </r>
  <r>
    <x v="2756"/>
    <m/>
    <x v="0"/>
    <x v="0"/>
    <n v="195"/>
  </r>
  <r>
    <x v="2757"/>
    <m/>
    <x v="0"/>
    <x v="0"/>
    <n v="320"/>
  </r>
  <r>
    <x v="2758"/>
    <m/>
    <x v="0"/>
    <x v="0"/>
    <n v="175"/>
  </r>
  <r>
    <x v="2759"/>
    <m/>
    <x v="1"/>
    <x v="0"/>
    <m/>
  </r>
  <r>
    <x v="2760"/>
    <m/>
    <x v="1"/>
    <x v="0"/>
    <m/>
  </r>
  <r>
    <x v="1607"/>
    <m/>
    <x v="0"/>
    <x v="0"/>
    <n v="132"/>
  </r>
  <r>
    <x v="2761"/>
    <m/>
    <x v="0"/>
    <x v="0"/>
    <n v="380"/>
  </r>
  <r>
    <x v="2762"/>
    <m/>
    <x v="1"/>
    <x v="0"/>
    <m/>
  </r>
  <r>
    <x v="2763"/>
    <m/>
    <x v="0"/>
    <x v="0"/>
    <n v="56"/>
  </r>
  <r>
    <x v="2764"/>
    <m/>
    <x v="0"/>
    <x v="0"/>
    <n v="19"/>
  </r>
  <r>
    <x v="2765"/>
    <m/>
    <x v="1"/>
    <x v="0"/>
    <m/>
  </r>
  <r>
    <x v="2766"/>
    <m/>
    <x v="0"/>
    <x v="0"/>
    <n v="85"/>
  </r>
  <r>
    <x v="2767"/>
    <m/>
    <x v="1"/>
    <x v="0"/>
    <m/>
  </r>
  <r>
    <x v="2768"/>
    <m/>
    <x v="0"/>
    <x v="0"/>
    <n v="74"/>
  </r>
  <r>
    <x v="2769"/>
    <m/>
    <x v="0"/>
    <x v="0"/>
    <n v="57"/>
  </r>
  <r>
    <x v="2770"/>
    <m/>
    <x v="1"/>
    <x v="0"/>
    <m/>
  </r>
  <r>
    <x v="2771"/>
    <m/>
    <x v="1"/>
    <x v="0"/>
    <m/>
  </r>
  <r>
    <x v="2772"/>
    <m/>
    <x v="0"/>
    <x v="0"/>
    <n v="9"/>
  </r>
  <r>
    <x v="131"/>
    <m/>
    <x v="0"/>
    <x v="0"/>
    <n v="12"/>
  </r>
  <r>
    <x v="2773"/>
    <m/>
    <x v="0"/>
    <x v="0"/>
    <n v="172"/>
  </r>
  <r>
    <x v="2774"/>
    <m/>
    <x v="0"/>
    <x v="0"/>
    <n v="218"/>
  </r>
  <r>
    <x v="2775"/>
    <m/>
    <x v="0"/>
    <x v="0"/>
    <n v="26"/>
  </r>
  <r>
    <x v="2776"/>
    <m/>
    <x v="0"/>
    <x v="0"/>
    <n v="119"/>
  </r>
  <r>
    <x v="2777"/>
    <m/>
    <x v="0"/>
    <x v="0"/>
    <n v="93"/>
  </r>
  <r>
    <x v="2778"/>
    <m/>
    <x v="0"/>
    <x v="0"/>
    <n v="84"/>
  </r>
  <r>
    <x v="2779"/>
    <m/>
    <x v="1"/>
    <x v="0"/>
    <m/>
  </r>
  <r>
    <x v="2780"/>
    <m/>
    <x v="0"/>
    <x v="0"/>
    <n v="93"/>
  </r>
  <r>
    <x v="2781"/>
    <m/>
    <x v="0"/>
    <x v="0"/>
    <n v="63"/>
  </r>
  <r>
    <x v="2782"/>
    <m/>
    <x v="1"/>
    <x v="0"/>
    <m/>
  </r>
  <r>
    <x v="2783"/>
    <m/>
    <x v="1"/>
    <x v="0"/>
    <m/>
  </r>
  <r>
    <x v="2784"/>
    <m/>
    <x v="0"/>
    <x v="0"/>
    <n v="24"/>
  </r>
  <r>
    <x v="2785"/>
    <m/>
    <x v="1"/>
    <x v="0"/>
    <m/>
  </r>
  <r>
    <x v="2786"/>
    <m/>
    <x v="1"/>
    <x v="0"/>
    <m/>
  </r>
  <r>
    <x v="2787"/>
    <m/>
    <x v="1"/>
    <x v="0"/>
    <m/>
  </r>
  <r>
    <x v="2584"/>
    <m/>
    <x v="1"/>
    <x v="0"/>
    <m/>
  </r>
  <r>
    <x v="2788"/>
    <m/>
    <x v="1"/>
    <x v="0"/>
    <m/>
  </r>
  <r>
    <x v="2491"/>
    <m/>
    <x v="0"/>
    <x v="0"/>
    <n v="86"/>
  </r>
  <r>
    <x v="2789"/>
    <m/>
    <x v="0"/>
    <x v="0"/>
    <n v="128"/>
  </r>
  <r>
    <x v="2790"/>
    <m/>
    <x v="0"/>
    <x v="0"/>
    <n v="138"/>
  </r>
  <r>
    <x v="2791"/>
    <m/>
    <x v="0"/>
    <x v="0"/>
    <n v="72"/>
  </r>
  <r>
    <x v="2792"/>
    <m/>
    <x v="0"/>
    <x v="0"/>
    <n v="8"/>
  </r>
  <r>
    <x v="2793"/>
    <m/>
    <x v="0"/>
    <x v="0"/>
    <n v="175"/>
  </r>
  <r>
    <x v="2794"/>
    <m/>
    <x v="1"/>
    <x v="0"/>
    <m/>
  </r>
  <r>
    <x v="301"/>
    <m/>
    <x v="1"/>
    <x v="0"/>
    <m/>
  </r>
  <r>
    <x v="2795"/>
    <m/>
    <x v="1"/>
    <x v="0"/>
    <m/>
  </r>
  <r>
    <x v="2796"/>
    <m/>
    <x v="1"/>
    <x v="0"/>
    <m/>
  </r>
  <r>
    <x v="2797"/>
    <m/>
    <x v="0"/>
    <x v="0"/>
    <n v="9"/>
  </r>
  <r>
    <x v="2798"/>
    <m/>
    <x v="0"/>
    <x v="0"/>
    <n v="190"/>
  </r>
  <r>
    <x v="2799"/>
    <m/>
    <x v="0"/>
    <x v="0"/>
    <n v="166"/>
  </r>
  <r>
    <x v="2800"/>
    <m/>
    <x v="0"/>
    <x v="0"/>
    <n v="77"/>
  </r>
  <r>
    <x v="2801"/>
    <m/>
    <x v="0"/>
    <x v="0"/>
    <n v="91"/>
  </r>
  <r>
    <x v="2802"/>
    <m/>
    <x v="0"/>
    <x v="0"/>
    <n v="113"/>
  </r>
  <r>
    <x v="2803"/>
    <m/>
    <x v="0"/>
    <x v="0"/>
    <n v="60"/>
  </r>
  <r>
    <x v="2804"/>
    <m/>
    <x v="0"/>
    <x v="0"/>
    <n v="51"/>
  </r>
  <r>
    <x v="2805"/>
    <m/>
    <x v="1"/>
    <x v="0"/>
    <m/>
  </r>
  <r>
    <x v="2806"/>
    <m/>
    <x v="0"/>
    <x v="0"/>
    <n v="66"/>
  </r>
  <r>
    <x v="2807"/>
    <m/>
    <x v="0"/>
    <x v="0"/>
    <n v="63"/>
  </r>
  <r>
    <x v="2808"/>
    <m/>
    <x v="0"/>
    <x v="0"/>
    <n v="67"/>
  </r>
  <r>
    <x v="2809"/>
    <m/>
    <x v="1"/>
    <x v="0"/>
    <m/>
  </r>
  <r>
    <x v="2810"/>
    <m/>
    <x v="1"/>
    <x v="0"/>
    <m/>
  </r>
  <r>
    <x v="2811"/>
    <m/>
    <x v="0"/>
    <x v="0"/>
    <n v="62"/>
  </r>
  <r>
    <x v="1566"/>
    <m/>
    <x v="1"/>
    <x v="0"/>
    <m/>
  </r>
  <r>
    <x v="2812"/>
    <m/>
    <x v="1"/>
    <x v="0"/>
    <m/>
  </r>
  <r>
    <x v="2813"/>
    <m/>
    <x v="1"/>
    <x v="0"/>
    <m/>
  </r>
  <r>
    <x v="2814"/>
    <m/>
    <x v="0"/>
    <x v="0"/>
    <n v="233"/>
  </r>
  <r>
    <x v="2815"/>
    <m/>
    <x v="1"/>
    <x v="0"/>
    <m/>
  </r>
  <r>
    <x v="2816"/>
    <m/>
    <x v="0"/>
    <x v="0"/>
    <n v="22"/>
  </r>
  <r>
    <x v="2817"/>
    <m/>
    <x v="0"/>
    <x v="0"/>
    <n v="114"/>
  </r>
  <r>
    <x v="2818"/>
    <m/>
    <x v="0"/>
    <x v="0"/>
    <n v="118"/>
  </r>
  <r>
    <x v="2819"/>
    <m/>
    <x v="0"/>
    <x v="0"/>
    <n v="280"/>
  </r>
  <r>
    <x v="2820"/>
    <m/>
    <x v="1"/>
    <x v="0"/>
    <m/>
  </r>
  <r>
    <x v="2821"/>
    <m/>
    <x v="0"/>
    <x v="0"/>
    <n v="139"/>
  </r>
  <r>
    <x v="2822"/>
    <m/>
    <x v="1"/>
    <x v="0"/>
    <m/>
  </r>
  <r>
    <x v="2823"/>
    <m/>
    <x v="0"/>
    <x v="0"/>
    <n v="63"/>
  </r>
  <r>
    <x v="2824"/>
    <m/>
    <x v="0"/>
    <x v="0"/>
    <n v="182"/>
  </r>
  <r>
    <x v="2825"/>
    <m/>
    <x v="1"/>
    <x v="0"/>
    <m/>
  </r>
  <r>
    <x v="2826"/>
    <m/>
    <x v="0"/>
    <x v="0"/>
    <n v="194"/>
  </r>
  <r>
    <x v="2827"/>
    <m/>
    <x v="0"/>
    <x v="0"/>
    <n v="56"/>
  </r>
  <r>
    <x v="2828"/>
    <m/>
    <x v="0"/>
    <x v="0"/>
    <n v="51"/>
  </r>
  <r>
    <x v="2829"/>
    <m/>
    <x v="0"/>
    <x v="0"/>
    <n v="112"/>
  </r>
  <r>
    <x v="2830"/>
    <m/>
    <x v="0"/>
    <x v="0"/>
    <n v="207"/>
  </r>
  <r>
    <x v="2831"/>
    <m/>
    <x v="1"/>
    <x v="0"/>
    <m/>
  </r>
  <r>
    <x v="2832"/>
    <m/>
    <x v="0"/>
    <x v="0"/>
    <n v="226"/>
  </r>
  <r>
    <x v="2833"/>
    <m/>
    <x v="1"/>
    <x v="0"/>
    <m/>
  </r>
  <r>
    <x v="2834"/>
    <m/>
    <x v="1"/>
    <x v="0"/>
    <m/>
  </r>
  <r>
    <x v="2835"/>
    <m/>
    <x v="1"/>
    <x v="0"/>
    <m/>
  </r>
  <r>
    <x v="2836"/>
    <m/>
    <x v="0"/>
    <x v="0"/>
    <n v="118"/>
  </r>
  <r>
    <x v="2837"/>
    <m/>
    <x v="0"/>
    <x v="0"/>
    <n v="29"/>
  </r>
  <r>
    <x v="2838"/>
    <m/>
    <x v="0"/>
    <x v="0"/>
    <n v="71"/>
  </r>
  <r>
    <x v="2839"/>
    <m/>
    <x v="1"/>
    <x v="0"/>
    <m/>
  </r>
  <r>
    <x v="2840"/>
    <m/>
    <x v="0"/>
    <x v="0"/>
    <n v="134"/>
  </r>
  <r>
    <x v="2841"/>
    <m/>
    <x v="1"/>
    <x v="0"/>
    <m/>
  </r>
  <r>
    <x v="2842"/>
    <m/>
    <x v="1"/>
    <x v="0"/>
    <m/>
  </r>
  <r>
    <x v="2843"/>
    <m/>
    <x v="1"/>
    <x v="0"/>
    <m/>
  </r>
  <r>
    <x v="2844"/>
    <m/>
    <x v="1"/>
    <x v="0"/>
    <m/>
  </r>
  <r>
    <x v="2707"/>
    <m/>
    <x v="0"/>
    <x v="0"/>
    <n v="180"/>
  </r>
  <r>
    <x v="2845"/>
    <m/>
    <x v="0"/>
    <x v="0"/>
    <n v="123"/>
  </r>
  <r>
    <x v="2846"/>
    <m/>
    <x v="1"/>
    <x v="0"/>
    <m/>
  </r>
  <r>
    <x v="2847"/>
    <m/>
    <x v="0"/>
    <x v="0"/>
    <n v="114"/>
  </r>
  <r>
    <x v="2848"/>
    <m/>
    <x v="0"/>
    <x v="0"/>
    <n v="73"/>
  </r>
  <r>
    <x v="2849"/>
    <m/>
    <x v="1"/>
    <x v="0"/>
    <m/>
  </r>
  <r>
    <x v="2502"/>
    <m/>
    <x v="0"/>
    <x v="0"/>
    <n v="246"/>
  </r>
  <r>
    <x v="2850"/>
    <m/>
    <x v="1"/>
    <x v="0"/>
    <m/>
  </r>
  <r>
    <x v="2851"/>
    <m/>
    <x v="1"/>
    <x v="0"/>
    <m/>
  </r>
  <r>
    <x v="2852"/>
    <m/>
    <x v="1"/>
    <x v="0"/>
    <m/>
  </r>
  <r>
    <x v="2853"/>
    <m/>
    <x v="1"/>
    <x v="0"/>
    <m/>
  </r>
  <r>
    <x v="2854"/>
    <m/>
    <x v="1"/>
    <x v="0"/>
    <m/>
  </r>
  <r>
    <x v="2855"/>
    <m/>
    <x v="1"/>
    <x v="0"/>
    <m/>
  </r>
  <r>
    <x v="2856"/>
    <m/>
    <x v="0"/>
    <x v="0"/>
    <n v="152"/>
  </r>
  <r>
    <x v="2857"/>
    <m/>
    <x v="1"/>
    <x v="0"/>
    <m/>
  </r>
  <r>
    <x v="2858"/>
    <m/>
    <x v="0"/>
    <x v="0"/>
    <n v="29"/>
  </r>
  <r>
    <x v="2859"/>
    <m/>
    <x v="0"/>
    <x v="0"/>
    <n v="6"/>
  </r>
  <r>
    <x v="2860"/>
    <m/>
    <x v="0"/>
    <x v="0"/>
    <m/>
  </r>
  <r>
    <x v="2861"/>
    <m/>
    <x v="0"/>
    <x v="0"/>
    <n v="131"/>
  </r>
  <r>
    <x v="2862"/>
    <m/>
    <x v="0"/>
    <x v="0"/>
    <n v="46"/>
  </r>
  <r>
    <x v="2863"/>
    <m/>
    <x v="1"/>
    <x v="0"/>
    <m/>
  </r>
  <r>
    <x v="2864"/>
    <m/>
    <x v="1"/>
    <x v="0"/>
    <m/>
  </r>
  <r>
    <x v="2865"/>
    <m/>
    <x v="0"/>
    <x v="0"/>
    <n v="46"/>
  </r>
  <r>
    <x v="2866"/>
    <m/>
    <x v="1"/>
    <x v="0"/>
    <m/>
  </r>
  <r>
    <x v="2867"/>
    <m/>
    <x v="1"/>
    <x v="0"/>
    <m/>
  </r>
  <r>
    <x v="2868"/>
    <m/>
    <x v="1"/>
    <x v="0"/>
    <m/>
  </r>
  <r>
    <x v="2869"/>
    <m/>
    <x v="0"/>
    <x v="0"/>
    <n v="34"/>
  </r>
  <r>
    <x v="2870"/>
    <m/>
    <x v="0"/>
    <x v="0"/>
    <n v="235"/>
  </r>
  <r>
    <x v="2871"/>
    <m/>
    <x v="0"/>
    <x v="0"/>
    <n v="94"/>
  </r>
  <r>
    <x v="2872"/>
    <m/>
    <x v="1"/>
    <x v="0"/>
    <m/>
  </r>
  <r>
    <x v="2873"/>
    <m/>
    <x v="0"/>
    <x v="0"/>
    <n v="103"/>
  </r>
  <r>
    <x v="2874"/>
    <m/>
    <x v="0"/>
    <x v="0"/>
    <n v="255"/>
  </r>
  <r>
    <x v="2875"/>
    <m/>
    <x v="0"/>
    <x v="0"/>
    <n v="6"/>
  </r>
  <r>
    <x v="2876"/>
    <m/>
    <x v="0"/>
    <x v="0"/>
    <n v="16"/>
  </r>
  <r>
    <x v="2877"/>
    <m/>
    <x v="0"/>
    <x v="0"/>
    <n v="82"/>
  </r>
  <r>
    <x v="2878"/>
    <m/>
    <x v="0"/>
    <x v="0"/>
    <n v="8"/>
  </r>
  <r>
    <x v="2879"/>
    <m/>
    <x v="1"/>
    <x v="0"/>
    <m/>
  </r>
  <r>
    <x v="2880"/>
    <m/>
    <x v="1"/>
    <x v="0"/>
    <m/>
  </r>
  <r>
    <x v="2881"/>
    <m/>
    <x v="0"/>
    <x v="0"/>
    <n v="126"/>
  </r>
  <r>
    <x v="2882"/>
    <m/>
    <x v="1"/>
    <x v="0"/>
    <m/>
  </r>
  <r>
    <x v="0"/>
    <m/>
    <x v="0"/>
    <x v="0"/>
    <n v="4"/>
  </r>
  <r>
    <x v="2883"/>
    <m/>
    <x v="0"/>
    <x v="0"/>
    <n v="38"/>
  </r>
  <r>
    <x v="2884"/>
    <m/>
    <x v="0"/>
    <x v="0"/>
    <n v="240"/>
  </r>
  <r>
    <x v="2885"/>
    <m/>
    <x v="0"/>
    <x v="0"/>
    <n v="68"/>
  </r>
  <r>
    <x v="2886"/>
    <m/>
    <x v="0"/>
    <x v="0"/>
    <n v="239"/>
  </r>
  <r>
    <x v="2887"/>
    <m/>
    <x v="1"/>
    <x v="0"/>
    <m/>
  </r>
  <r>
    <x v="2888"/>
    <m/>
    <x v="0"/>
    <x v="0"/>
    <n v="5"/>
  </r>
  <r>
    <x v="2889"/>
    <m/>
    <x v="0"/>
    <x v="0"/>
    <n v="184"/>
  </r>
  <r>
    <x v="2890"/>
    <m/>
    <x v="0"/>
    <x v="0"/>
    <n v="67"/>
  </r>
  <r>
    <x v="2891"/>
    <m/>
    <x v="1"/>
    <x v="0"/>
    <m/>
  </r>
  <r>
    <x v="2892"/>
    <m/>
    <x v="0"/>
    <x v="0"/>
    <n v="96"/>
  </r>
  <r>
    <x v="2893"/>
    <m/>
    <x v="1"/>
    <x v="0"/>
    <m/>
  </r>
  <r>
    <x v="2894"/>
    <m/>
    <x v="0"/>
    <x v="0"/>
    <n v="45"/>
  </r>
  <r>
    <x v="2895"/>
    <m/>
    <x v="0"/>
    <x v="0"/>
    <n v="83"/>
  </r>
  <r>
    <x v="2896"/>
    <m/>
    <x v="1"/>
    <x v="0"/>
    <m/>
  </r>
  <r>
    <x v="2897"/>
    <m/>
    <x v="0"/>
    <x v="0"/>
    <n v="61"/>
  </r>
  <r>
    <x v="2898"/>
    <m/>
    <x v="0"/>
    <x v="0"/>
    <n v="10"/>
  </r>
  <r>
    <x v="2899"/>
    <m/>
    <x v="1"/>
    <x v="0"/>
    <m/>
  </r>
  <r>
    <x v="2900"/>
    <m/>
    <x v="0"/>
    <x v="0"/>
    <n v="162"/>
  </r>
  <r>
    <x v="2901"/>
    <m/>
    <x v="1"/>
    <x v="0"/>
    <m/>
  </r>
  <r>
    <x v="2902"/>
    <m/>
    <x v="0"/>
    <x v="0"/>
    <n v="66"/>
  </r>
  <r>
    <x v="2903"/>
    <m/>
    <x v="1"/>
    <x v="0"/>
    <m/>
  </r>
  <r>
    <x v="2904"/>
    <m/>
    <x v="0"/>
    <x v="0"/>
    <n v="96"/>
  </r>
  <r>
    <x v="2905"/>
    <m/>
    <x v="0"/>
    <x v="0"/>
    <n v="167"/>
  </r>
  <r>
    <x v="2906"/>
    <m/>
    <x v="1"/>
    <x v="0"/>
    <m/>
  </r>
  <r>
    <x v="2907"/>
    <m/>
    <x v="0"/>
    <x v="0"/>
    <n v="127"/>
  </r>
  <r>
    <x v="2908"/>
    <m/>
    <x v="0"/>
    <x v="0"/>
    <n v="179"/>
  </r>
  <r>
    <x v="2909"/>
    <m/>
    <x v="0"/>
    <x v="0"/>
    <n v="25"/>
  </r>
  <r>
    <x v="2910"/>
    <m/>
    <x v="1"/>
    <x v="0"/>
    <m/>
  </r>
  <r>
    <x v="2911"/>
    <m/>
    <x v="1"/>
    <x v="0"/>
    <m/>
  </r>
  <r>
    <x v="2912"/>
    <m/>
    <x v="0"/>
    <x v="0"/>
    <n v="168"/>
  </r>
  <r>
    <x v="2913"/>
    <m/>
    <x v="0"/>
    <x v="0"/>
    <n v="36"/>
  </r>
  <r>
    <x v="2914"/>
    <m/>
    <x v="0"/>
    <x v="0"/>
    <n v="60"/>
  </r>
  <r>
    <x v="2915"/>
    <m/>
    <x v="0"/>
    <x v="0"/>
    <n v="208"/>
  </r>
  <r>
    <x v="2916"/>
    <m/>
    <x v="1"/>
    <x v="0"/>
    <m/>
  </r>
  <r>
    <x v="2917"/>
    <m/>
    <x v="0"/>
    <x v="0"/>
    <n v="72"/>
  </r>
  <r>
    <x v="2918"/>
    <m/>
    <x v="0"/>
    <x v="0"/>
    <n v="230"/>
  </r>
  <r>
    <x v="2919"/>
    <m/>
    <x v="0"/>
    <x v="0"/>
    <n v="72"/>
  </r>
  <r>
    <x v="2920"/>
    <m/>
    <x v="0"/>
    <x v="0"/>
    <n v="136"/>
  </r>
  <r>
    <x v="2921"/>
    <m/>
    <x v="0"/>
    <x v="0"/>
    <n v="84"/>
  </r>
  <r>
    <x v="2922"/>
    <m/>
    <x v="1"/>
    <x v="0"/>
    <m/>
  </r>
  <r>
    <x v="2923"/>
    <m/>
    <x v="0"/>
    <x v="0"/>
    <n v="224"/>
  </r>
  <r>
    <x v="2924"/>
    <m/>
    <x v="1"/>
    <x v="0"/>
    <m/>
  </r>
  <r>
    <x v="2925"/>
    <m/>
    <x v="0"/>
    <x v="0"/>
    <n v="66"/>
  </r>
  <r>
    <x v="2926"/>
    <m/>
    <x v="1"/>
    <x v="0"/>
    <m/>
  </r>
  <r>
    <x v="2927"/>
    <m/>
    <x v="1"/>
    <x v="0"/>
    <m/>
  </r>
  <r>
    <x v="2928"/>
    <m/>
    <x v="0"/>
    <x v="0"/>
    <n v="104"/>
  </r>
  <r>
    <x v="2929"/>
    <m/>
    <x v="1"/>
    <x v="0"/>
    <m/>
  </r>
  <r>
    <x v="2930"/>
    <m/>
    <x v="1"/>
    <x v="0"/>
    <m/>
  </r>
  <r>
    <x v="2931"/>
    <m/>
    <x v="0"/>
    <x v="0"/>
    <n v="7"/>
  </r>
  <r>
    <x v="2932"/>
    <m/>
    <x v="0"/>
    <x v="0"/>
    <n v="156"/>
  </r>
  <r>
    <x v="2933"/>
    <m/>
    <x v="0"/>
    <x v="0"/>
    <n v="151"/>
  </r>
  <r>
    <x v="2934"/>
    <m/>
    <x v="1"/>
    <x v="0"/>
    <m/>
  </r>
  <r>
    <x v="2935"/>
    <m/>
    <x v="0"/>
    <x v="0"/>
    <n v="78"/>
  </r>
  <r>
    <x v="2936"/>
    <m/>
    <x v="0"/>
    <x v="0"/>
    <n v="185"/>
  </r>
  <r>
    <x v="2937"/>
    <m/>
    <x v="0"/>
    <x v="0"/>
    <n v="234"/>
  </r>
  <r>
    <x v="1114"/>
    <m/>
    <x v="1"/>
    <x v="0"/>
    <m/>
  </r>
  <r>
    <x v="2938"/>
    <m/>
    <x v="1"/>
    <x v="0"/>
    <m/>
  </r>
  <r>
    <x v="2939"/>
    <m/>
    <x v="1"/>
    <x v="0"/>
    <m/>
  </r>
  <r>
    <x v="2940"/>
    <m/>
    <x v="0"/>
    <x v="0"/>
    <n v="174"/>
  </r>
  <r>
    <x v="2941"/>
    <m/>
    <x v="0"/>
    <x v="0"/>
    <n v="35"/>
  </r>
  <r>
    <x v="2942"/>
    <m/>
    <x v="1"/>
    <x v="0"/>
    <m/>
  </r>
  <r>
    <x v="491"/>
    <m/>
    <x v="0"/>
    <x v="0"/>
    <n v="56"/>
  </r>
  <r>
    <x v="2943"/>
    <m/>
    <x v="0"/>
    <x v="0"/>
    <n v="165"/>
  </r>
  <r>
    <x v="2944"/>
    <m/>
    <x v="1"/>
    <x v="0"/>
    <m/>
  </r>
  <r>
    <x v="2945"/>
    <m/>
    <x v="0"/>
    <x v="0"/>
    <n v="11"/>
  </r>
  <r>
    <x v="2946"/>
    <m/>
    <x v="0"/>
    <x v="0"/>
    <n v="128"/>
  </r>
  <r>
    <x v="2947"/>
    <m/>
    <x v="1"/>
    <x v="0"/>
    <m/>
  </r>
  <r>
    <x v="2948"/>
    <m/>
    <x v="1"/>
    <x v="0"/>
    <m/>
  </r>
  <r>
    <x v="2949"/>
    <m/>
    <x v="0"/>
    <x v="0"/>
    <n v="195"/>
  </r>
  <r>
    <x v="2950"/>
    <m/>
    <x v="0"/>
    <x v="0"/>
    <n v="67"/>
  </r>
  <r>
    <x v="2951"/>
    <m/>
    <x v="0"/>
    <x v="0"/>
    <n v="213"/>
  </r>
  <r>
    <x v="2952"/>
    <m/>
    <x v="0"/>
    <x v="0"/>
    <n v="74"/>
  </r>
  <r>
    <x v="2953"/>
    <m/>
    <x v="1"/>
    <x v="0"/>
    <m/>
  </r>
  <r>
    <x v="2954"/>
    <m/>
    <x v="1"/>
    <x v="0"/>
    <m/>
  </r>
  <r>
    <x v="2955"/>
    <m/>
    <x v="0"/>
    <x v="0"/>
    <n v="124"/>
  </r>
  <r>
    <x v="2956"/>
    <m/>
    <x v="1"/>
    <x v="0"/>
    <m/>
  </r>
  <r>
    <x v="2957"/>
    <m/>
    <x v="0"/>
    <x v="0"/>
    <n v="122"/>
  </r>
  <r>
    <x v="2958"/>
    <m/>
    <x v="1"/>
    <x v="0"/>
    <m/>
  </r>
  <r>
    <x v="2959"/>
    <m/>
    <x v="0"/>
    <x v="0"/>
    <n v="125"/>
  </r>
  <r>
    <x v="2960"/>
    <m/>
    <x v="0"/>
    <x v="0"/>
    <n v="209"/>
  </r>
  <r>
    <x v="2961"/>
    <m/>
    <x v="1"/>
    <x v="0"/>
    <m/>
  </r>
  <r>
    <x v="2962"/>
    <m/>
    <x v="0"/>
    <x v="0"/>
    <n v="53"/>
  </r>
  <r>
    <x v="2963"/>
    <m/>
    <x v="1"/>
    <x v="0"/>
    <m/>
  </r>
  <r>
    <x v="2964"/>
    <m/>
    <x v="1"/>
    <x v="0"/>
    <m/>
  </r>
  <r>
    <x v="2965"/>
    <m/>
    <x v="1"/>
    <x v="0"/>
    <m/>
  </r>
  <r>
    <x v="2966"/>
    <m/>
    <x v="0"/>
    <x v="0"/>
    <n v="94"/>
  </r>
  <r>
    <x v="2967"/>
    <m/>
    <x v="0"/>
    <x v="0"/>
    <n v="221"/>
  </r>
  <r>
    <x v="2968"/>
    <m/>
    <x v="0"/>
    <x v="0"/>
    <n v="155"/>
  </r>
  <r>
    <x v="2969"/>
    <m/>
    <x v="0"/>
    <x v="0"/>
    <n v="48"/>
  </r>
  <r>
    <x v="2970"/>
    <m/>
    <x v="0"/>
    <x v="0"/>
    <n v="48"/>
  </r>
  <r>
    <x v="2971"/>
    <m/>
    <x v="1"/>
    <x v="0"/>
    <m/>
  </r>
  <r>
    <x v="2972"/>
    <m/>
    <x v="1"/>
    <x v="0"/>
    <m/>
  </r>
  <r>
    <x v="2973"/>
    <m/>
    <x v="0"/>
    <x v="0"/>
    <n v="43"/>
  </r>
  <r>
    <x v="2974"/>
    <m/>
    <x v="0"/>
    <x v="0"/>
    <n v="60"/>
  </r>
  <r>
    <x v="2975"/>
    <m/>
    <x v="1"/>
    <x v="0"/>
    <m/>
  </r>
  <r>
    <x v="2976"/>
    <m/>
    <x v="1"/>
    <x v="0"/>
    <m/>
  </r>
  <r>
    <x v="2977"/>
    <m/>
    <x v="1"/>
    <x v="0"/>
    <m/>
  </r>
  <r>
    <x v="2978"/>
    <m/>
    <x v="1"/>
    <x v="0"/>
    <m/>
  </r>
  <r>
    <x v="2979"/>
    <m/>
    <x v="1"/>
    <x v="0"/>
    <m/>
  </r>
  <r>
    <x v="2980"/>
    <m/>
    <x v="0"/>
    <x v="0"/>
    <n v="132"/>
  </r>
  <r>
    <x v="2981"/>
    <m/>
    <x v="1"/>
    <x v="0"/>
    <m/>
  </r>
  <r>
    <x v="2982"/>
    <m/>
    <x v="1"/>
    <x v="0"/>
    <m/>
  </r>
  <r>
    <x v="2983"/>
    <m/>
    <x v="0"/>
    <x v="0"/>
    <n v="148"/>
  </r>
  <r>
    <x v="2984"/>
    <m/>
    <x v="1"/>
    <x v="0"/>
    <m/>
  </r>
  <r>
    <x v="2985"/>
    <m/>
    <x v="0"/>
    <x v="0"/>
    <n v="154"/>
  </r>
  <r>
    <x v="2986"/>
    <m/>
    <x v="0"/>
    <x v="0"/>
    <n v="110"/>
  </r>
  <r>
    <x v="2987"/>
    <m/>
    <x v="0"/>
    <x v="0"/>
    <n v="108"/>
  </r>
  <r>
    <x v="2988"/>
    <m/>
    <x v="0"/>
    <x v="0"/>
    <n v="8"/>
  </r>
  <r>
    <x v="2989"/>
    <m/>
    <x v="0"/>
    <x v="0"/>
    <n v="238"/>
  </r>
  <r>
    <x v="2990"/>
    <m/>
    <x v="0"/>
    <x v="0"/>
    <n v="15"/>
  </r>
  <r>
    <x v="2991"/>
    <m/>
    <x v="0"/>
    <x v="0"/>
    <n v="79"/>
  </r>
  <r>
    <x v="2992"/>
    <m/>
    <x v="0"/>
    <x v="0"/>
    <n v="9"/>
  </r>
  <r>
    <x v="2993"/>
    <m/>
    <x v="1"/>
    <x v="0"/>
    <m/>
  </r>
  <r>
    <x v="2994"/>
    <m/>
    <x v="1"/>
    <x v="0"/>
    <m/>
  </r>
  <r>
    <x v="2995"/>
    <m/>
    <x v="1"/>
    <x v="0"/>
    <m/>
  </r>
  <r>
    <x v="2996"/>
    <m/>
    <x v="0"/>
    <x v="0"/>
    <n v="10"/>
  </r>
  <r>
    <x v="2997"/>
    <m/>
    <x v="1"/>
    <x v="0"/>
    <m/>
  </r>
  <r>
    <x v="142"/>
    <m/>
    <x v="1"/>
    <x v="0"/>
    <m/>
  </r>
  <r>
    <x v="2998"/>
    <m/>
    <x v="1"/>
    <x v="0"/>
    <m/>
  </r>
  <r>
    <x v="2999"/>
    <m/>
    <x v="0"/>
    <x v="0"/>
    <n v="60"/>
  </r>
  <r>
    <x v="3000"/>
    <m/>
    <x v="1"/>
    <x v="0"/>
    <m/>
  </r>
  <r>
    <x v="3001"/>
    <m/>
    <x v="1"/>
    <x v="0"/>
    <m/>
  </r>
  <r>
    <x v="3002"/>
    <m/>
    <x v="1"/>
    <x v="0"/>
    <m/>
  </r>
  <r>
    <x v="3003"/>
    <m/>
    <x v="1"/>
    <x v="0"/>
    <m/>
  </r>
  <r>
    <x v="3004"/>
    <m/>
    <x v="0"/>
    <x v="0"/>
    <n v="29"/>
  </r>
  <r>
    <x v="3005"/>
    <m/>
    <x v="1"/>
    <x v="0"/>
    <m/>
  </r>
  <r>
    <x v="3006"/>
    <m/>
    <x v="0"/>
    <x v="0"/>
    <n v="11"/>
  </r>
  <r>
    <x v="3007"/>
    <m/>
    <x v="0"/>
    <x v="0"/>
    <n v="18"/>
  </r>
  <r>
    <x v="3008"/>
    <m/>
    <x v="0"/>
    <x v="0"/>
    <n v="173"/>
  </r>
  <r>
    <x v="3009"/>
    <m/>
    <x v="0"/>
    <x v="0"/>
    <n v="100"/>
  </r>
  <r>
    <x v="3010"/>
    <m/>
    <x v="1"/>
    <x v="0"/>
    <m/>
  </r>
  <r>
    <x v="3011"/>
    <m/>
    <x v="0"/>
    <x v="0"/>
    <n v="8"/>
  </r>
  <r>
    <x v="3012"/>
    <m/>
    <x v="1"/>
    <x v="0"/>
    <m/>
  </r>
  <r>
    <x v="3013"/>
    <m/>
    <x v="0"/>
    <x v="0"/>
    <n v="114"/>
  </r>
  <r>
    <x v="3014"/>
    <m/>
    <x v="0"/>
    <x v="0"/>
    <n v="24"/>
  </r>
  <r>
    <x v="3015"/>
    <m/>
    <x v="0"/>
    <x v="0"/>
    <n v="92"/>
  </r>
  <r>
    <x v="3016"/>
    <m/>
    <x v="0"/>
    <x v="0"/>
    <n v="154"/>
  </r>
  <r>
    <x v="3017"/>
    <m/>
    <x v="1"/>
    <x v="0"/>
    <m/>
  </r>
  <r>
    <x v="3018"/>
    <m/>
    <x v="0"/>
    <x v="0"/>
    <n v="110"/>
  </r>
  <r>
    <x v="3019"/>
    <m/>
    <x v="1"/>
    <x v="0"/>
    <m/>
  </r>
  <r>
    <x v="3020"/>
    <m/>
    <x v="0"/>
    <x v="0"/>
    <n v="122"/>
  </r>
  <r>
    <x v="3021"/>
    <m/>
    <x v="1"/>
    <x v="0"/>
    <m/>
  </r>
  <r>
    <x v="3022"/>
    <m/>
    <x v="0"/>
    <x v="0"/>
    <n v="195"/>
  </r>
  <r>
    <x v="3023"/>
    <m/>
    <x v="1"/>
    <x v="0"/>
    <m/>
  </r>
  <r>
    <x v="3024"/>
    <m/>
    <x v="0"/>
    <x v="0"/>
    <n v="183"/>
  </r>
  <r>
    <x v="3025"/>
    <m/>
    <x v="1"/>
    <x v="0"/>
    <m/>
  </r>
  <r>
    <x v="3026"/>
    <m/>
    <x v="1"/>
    <x v="0"/>
    <m/>
  </r>
  <r>
    <x v="3027"/>
    <m/>
    <x v="0"/>
    <x v="0"/>
    <n v="127"/>
  </r>
  <r>
    <x v="3028"/>
    <m/>
    <x v="0"/>
    <x v="0"/>
    <n v="82"/>
  </r>
  <r>
    <x v="3029"/>
    <m/>
    <x v="1"/>
    <x v="0"/>
    <m/>
  </r>
  <r>
    <x v="3030"/>
    <m/>
    <x v="1"/>
    <x v="0"/>
    <m/>
  </r>
  <r>
    <x v="3031"/>
    <m/>
    <x v="0"/>
    <x v="0"/>
    <n v="195"/>
  </r>
  <r>
    <x v="3032"/>
    <m/>
    <x v="0"/>
    <x v="0"/>
    <n v="236"/>
  </r>
  <r>
    <x v="3033"/>
    <m/>
    <x v="0"/>
    <x v="0"/>
    <n v="144"/>
  </r>
  <r>
    <x v="3034"/>
    <m/>
    <x v="0"/>
    <x v="0"/>
    <n v="183"/>
  </r>
  <r>
    <x v="3035"/>
    <m/>
    <x v="1"/>
    <x v="0"/>
    <m/>
  </r>
  <r>
    <x v="3036"/>
    <m/>
    <x v="0"/>
    <x v="0"/>
    <n v="287"/>
  </r>
  <r>
    <x v="3037"/>
    <m/>
    <x v="1"/>
    <x v="0"/>
    <m/>
  </r>
  <r>
    <x v="3038"/>
    <m/>
    <x v="1"/>
    <x v="0"/>
    <m/>
  </r>
  <r>
    <x v="3039"/>
    <m/>
    <x v="0"/>
    <x v="0"/>
    <n v="159"/>
  </r>
  <r>
    <x v="3040"/>
    <m/>
    <x v="0"/>
    <x v="0"/>
    <n v="88"/>
  </r>
  <r>
    <x v="3041"/>
    <m/>
    <x v="1"/>
    <x v="0"/>
    <m/>
  </r>
  <r>
    <x v="3042"/>
    <m/>
    <x v="1"/>
    <x v="0"/>
    <m/>
  </r>
  <r>
    <x v="3043"/>
    <m/>
    <x v="1"/>
    <x v="0"/>
    <m/>
  </r>
  <r>
    <x v="3044"/>
    <m/>
    <x v="0"/>
    <x v="0"/>
    <n v="182"/>
  </r>
  <r>
    <x v="3045"/>
    <m/>
    <x v="1"/>
    <x v="0"/>
    <m/>
  </r>
  <r>
    <x v="3046"/>
    <m/>
    <x v="1"/>
    <x v="0"/>
    <m/>
  </r>
  <r>
    <x v="3047"/>
    <m/>
    <x v="1"/>
    <x v="0"/>
    <m/>
  </r>
  <r>
    <x v="3048"/>
    <m/>
    <x v="1"/>
    <x v="0"/>
    <m/>
  </r>
  <r>
    <x v="3049"/>
    <m/>
    <x v="0"/>
    <x v="0"/>
    <n v="138"/>
  </r>
  <r>
    <x v="3050"/>
    <m/>
    <x v="0"/>
    <x v="0"/>
    <n v="129"/>
  </r>
  <r>
    <x v="3051"/>
    <m/>
    <x v="0"/>
    <x v="0"/>
    <n v="84"/>
  </r>
  <r>
    <x v="3052"/>
    <m/>
    <x v="0"/>
    <x v="0"/>
    <n v="28"/>
  </r>
  <r>
    <x v="3053"/>
    <m/>
    <x v="0"/>
    <x v="0"/>
    <n v="67"/>
  </r>
  <r>
    <x v="3054"/>
    <m/>
    <x v="1"/>
    <x v="0"/>
    <m/>
  </r>
  <r>
    <x v="3055"/>
    <m/>
    <x v="0"/>
    <x v="0"/>
    <n v="13"/>
  </r>
  <r>
    <x v="3056"/>
    <m/>
    <x v="1"/>
    <x v="0"/>
    <m/>
  </r>
  <r>
    <x v="3057"/>
    <m/>
    <x v="1"/>
    <x v="0"/>
    <m/>
  </r>
  <r>
    <x v="3058"/>
    <m/>
    <x v="1"/>
    <x v="0"/>
    <m/>
  </r>
  <r>
    <x v="3059"/>
    <m/>
    <x v="1"/>
    <x v="0"/>
    <m/>
  </r>
  <r>
    <x v="3060"/>
    <m/>
    <x v="0"/>
    <x v="0"/>
    <n v="178"/>
  </r>
  <r>
    <x v="3061"/>
    <m/>
    <x v="1"/>
    <x v="0"/>
    <m/>
  </r>
  <r>
    <x v="2182"/>
    <m/>
    <x v="0"/>
    <x v="0"/>
    <n v="145"/>
  </r>
  <r>
    <x v="3062"/>
    <m/>
    <x v="1"/>
    <x v="0"/>
    <m/>
  </r>
  <r>
    <x v="3063"/>
    <m/>
    <x v="1"/>
    <x v="0"/>
    <m/>
  </r>
  <r>
    <x v="3064"/>
    <m/>
    <x v="1"/>
    <x v="0"/>
    <m/>
  </r>
  <r>
    <x v="3065"/>
    <m/>
    <x v="0"/>
    <x v="0"/>
    <n v="197"/>
  </r>
  <r>
    <x v="3066"/>
    <m/>
    <x v="0"/>
    <x v="0"/>
    <n v="227"/>
  </r>
  <r>
    <x v="3067"/>
    <m/>
    <x v="0"/>
    <x v="0"/>
    <n v="102"/>
  </r>
  <r>
    <x v="3068"/>
    <m/>
    <x v="0"/>
    <x v="0"/>
    <n v="186"/>
  </r>
  <r>
    <x v="3069"/>
    <m/>
    <x v="0"/>
    <x v="0"/>
    <n v="27"/>
  </r>
  <r>
    <x v="3070"/>
    <m/>
    <x v="1"/>
    <x v="0"/>
    <m/>
  </r>
  <r>
    <x v="3071"/>
    <m/>
    <x v="0"/>
    <x v="0"/>
    <n v="66"/>
  </r>
  <r>
    <x v="3072"/>
    <m/>
    <x v="0"/>
    <x v="0"/>
    <n v="133"/>
  </r>
  <r>
    <x v="3073"/>
    <m/>
    <x v="1"/>
    <x v="0"/>
    <m/>
  </r>
  <r>
    <x v="1664"/>
    <m/>
    <x v="0"/>
    <x v="0"/>
    <n v="212"/>
  </r>
  <r>
    <x v="177"/>
    <m/>
    <x v="1"/>
    <x v="0"/>
    <m/>
  </r>
  <r>
    <x v="3074"/>
    <m/>
    <x v="0"/>
    <x v="0"/>
    <n v="193"/>
  </r>
  <r>
    <x v="3075"/>
    <m/>
    <x v="0"/>
    <x v="0"/>
    <n v="63"/>
  </r>
  <r>
    <x v="3076"/>
    <m/>
    <x v="1"/>
    <x v="0"/>
    <m/>
  </r>
  <r>
    <x v="3077"/>
    <m/>
    <x v="1"/>
    <x v="0"/>
    <m/>
  </r>
  <r>
    <x v="3078"/>
    <m/>
    <x v="0"/>
    <x v="0"/>
    <n v="175"/>
  </r>
  <r>
    <x v="3079"/>
    <m/>
    <x v="1"/>
    <x v="0"/>
    <m/>
  </r>
  <r>
    <x v="3080"/>
    <m/>
    <x v="0"/>
    <x v="0"/>
    <n v="69"/>
  </r>
  <r>
    <x v="3081"/>
    <m/>
    <x v="0"/>
    <x v="0"/>
    <n v="23"/>
  </r>
  <r>
    <x v="3082"/>
    <m/>
    <x v="0"/>
    <x v="0"/>
    <m/>
  </r>
  <r>
    <x v="3083"/>
    <m/>
    <x v="1"/>
    <x v="0"/>
    <m/>
  </r>
  <r>
    <x v="3084"/>
    <m/>
    <x v="0"/>
    <x v="0"/>
    <n v="63"/>
  </r>
  <r>
    <x v="3085"/>
    <m/>
    <x v="0"/>
    <x v="0"/>
    <n v="136"/>
  </r>
  <r>
    <x v="3086"/>
    <m/>
    <x v="0"/>
    <x v="0"/>
    <n v="52"/>
  </r>
  <r>
    <x v="3087"/>
    <m/>
    <x v="0"/>
    <x v="0"/>
    <n v="168"/>
  </r>
  <r>
    <x v="3088"/>
    <m/>
    <x v="0"/>
    <x v="0"/>
    <n v="155"/>
  </r>
  <r>
    <x v="2075"/>
    <m/>
    <x v="1"/>
    <x v="0"/>
    <m/>
  </r>
  <r>
    <x v="3089"/>
    <m/>
    <x v="0"/>
    <x v="0"/>
    <n v="26"/>
  </r>
  <r>
    <x v="3090"/>
    <m/>
    <x v="1"/>
    <x v="0"/>
    <m/>
  </r>
  <r>
    <x v="3091"/>
    <m/>
    <x v="0"/>
    <x v="0"/>
    <n v="8"/>
  </r>
  <r>
    <x v="3092"/>
    <m/>
    <x v="0"/>
    <x v="0"/>
    <n v="193"/>
  </r>
  <r>
    <x v="3093"/>
    <m/>
    <x v="1"/>
    <x v="0"/>
    <m/>
  </r>
  <r>
    <x v="3094"/>
    <m/>
    <x v="1"/>
    <x v="0"/>
    <m/>
  </r>
  <r>
    <x v="3095"/>
    <m/>
    <x v="0"/>
    <x v="0"/>
    <n v="10"/>
  </r>
  <r>
    <x v="3096"/>
    <m/>
    <x v="0"/>
    <x v="0"/>
    <n v="42"/>
  </r>
  <r>
    <x v="3097"/>
    <m/>
    <x v="0"/>
    <x v="0"/>
    <n v="47"/>
  </r>
  <r>
    <x v="3098"/>
    <m/>
    <x v="0"/>
    <x v="0"/>
    <n v="169"/>
  </r>
  <r>
    <x v="3099"/>
    <m/>
    <x v="1"/>
    <x v="0"/>
    <m/>
  </r>
  <r>
    <x v="3100"/>
    <m/>
    <x v="1"/>
    <x v="0"/>
    <m/>
  </r>
  <r>
    <x v="3101"/>
    <m/>
    <x v="0"/>
    <x v="0"/>
    <n v="60"/>
  </r>
  <r>
    <x v="3102"/>
    <m/>
    <x v="0"/>
    <x v="0"/>
    <n v="59"/>
  </r>
  <r>
    <x v="3103"/>
    <m/>
    <x v="0"/>
    <x v="0"/>
    <n v="16"/>
  </r>
  <r>
    <x v="3104"/>
    <m/>
    <x v="0"/>
    <x v="0"/>
    <n v="42"/>
  </r>
  <r>
    <x v="3105"/>
    <m/>
    <x v="0"/>
    <x v="0"/>
    <n v="6"/>
  </r>
  <r>
    <x v="3106"/>
    <m/>
    <x v="0"/>
    <x v="0"/>
    <n v="236"/>
  </r>
  <r>
    <x v="3107"/>
    <m/>
    <x v="0"/>
    <x v="0"/>
    <n v="148"/>
  </r>
  <r>
    <x v="3108"/>
    <m/>
    <x v="0"/>
    <x v="0"/>
    <n v="38"/>
  </r>
  <r>
    <x v="3109"/>
    <m/>
    <x v="1"/>
    <x v="0"/>
    <m/>
  </r>
  <r>
    <x v="3110"/>
    <m/>
    <x v="1"/>
    <x v="0"/>
    <m/>
  </r>
  <r>
    <x v="3111"/>
    <m/>
    <x v="0"/>
    <x v="0"/>
    <n v="230"/>
  </r>
  <r>
    <x v="3112"/>
    <m/>
    <x v="0"/>
    <x v="0"/>
    <n v="132"/>
  </r>
  <r>
    <x v="2850"/>
    <m/>
    <x v="1"/>
    <x v="0"/>
    <m/>
  </r>
  <r>
    <x v="3113"/>
    <m/>
    <x v="0"/>
    <x v="0"/>
    <n v="21"/>
  </r>
  <r>
    <x v="3114"/>
    <m/>
    <x v="1"/>
    <x v="0"/>
    <m/>
  </r>
  <r>
    <x v="3115"/>
    <m/>
    <x v="0"/>
    <x v="0"/>
    <n v="209"/>
  </r>
  <r>
    <x v="3116"/>
    <m/>
    <x v="1"/>
    <x v="0"/>
    <m/>
  </r>
  <r>
    <x v="3117"/>
    <m/>
    <x v="0"/>
    <x v="0"/>
    <n v="78"/>
  </r>
  <r>
    <x v="3118"/>
    <m/>
    <x v="0"/>
    <x v="0"/>
    <n v="14"/>
  </r>
  <r>
    <x v="3119"/>
    <m/>
    <x v="1"/>
    <x v="0"/>
    <m/>
  </r>
  <r>
    <x v="3120"/>
    <m/>
    <x v="0"/>
    <x v="0"/>
    <n v="32"/>
  </r>
  <r>
    <x v="3121"/>
    <m/>
    <x v="0"/>
    <x v="0"/>
    <n v="45"/>
  </r>
  <r>
    <x v="3122"/>
    <m/>
    <x v="0"/>
    <x v="0"/>
    <n v="221"/>
  </r>
  <r>
    <x v="3123"/>
    <m/>
    <x v="0"/>
    <x v="0"/>
    <n v="171"/>
  </r>
  <r>
    <x v="3124"/>
    <m/>
    <x v="0"/>
    <x v="0"/>
    <n v="6"/>
  </r>
  <r>
    <x v="3125"/>
    <m/>
    <x v="0"/>
    <x v="0"/>
    <n v="8"/>
  </r>
  <r>
    <x v="3126"/>
    <m/>
    <x v="1"/>
    <x v="0"/>
    <m/>
  </r>
  <r>
    <x v="3127"/>
    <m/>
    <x v="0"/>
    <x v="0"/>
    <n v="28"/>
  </r>
  <r>
    <x v="3128"/>
    <m/>
    <x v="0"/>
    <x v="0"/>
    <n v="199"/>
  </r>
  <r>
    <x v="3129"/>
    <m/>
    <x v="1"/>
    <x v="0"/>
    <m/>
  </r>
  <r>
    <x v="808"/>
    <m/>
    <x v="0"/>
    <x v="0"/>
    <n v="29"/>
  </r>
  <r>
    <x v="3130"/>
    <m/>
    <x v="0"/>
    <x v="0"/>
    <n v="104"/>
  </r>
  <r>
    <x v="3131"/>
    <m/>
    <x v="0"/>
    <x v="0"/>
    <n v="62"/>
  </r>
  <r>
    <x v="3132"/>
    <m/>
    <x v="1"/>
    <x v="0"/>
    <m/>
  </r>
  <r>
    <x v="3133"/>
    <m/>
    <x v="0"/>
    <x v="0"/>
    <n v="185"/>
  </r>
  <r>
    <x v="3134"/>
    <m/>
    <x v="0"/>
    <x v="0"/>
    <n v="91"/>
  </r>
  <r>
    <x v="3135"/>
    <m/>
    <x v="1"/>
    <x v="0"/>
    <m/>
  </r>
  <r>
    <x v="3136"/>
    <m/>
    <x v="0"/>
    <x v="0"/>
    <n v="11"/>
  </r>
  <r>
    <x v="3137"/>
    <m/>
    <x v="0"/>
    <x v="0"/>
    <n v="145"/>
  </r>
  <r>
    <x v="2284"/>
    <m/>
    <x v="0"/>
    <x v="0"/>
    <n v="121"/>
  </r>
  <r>
    <x v="3138"/>
    <m/>
    <x v="1"/>
    <x v="0"/>
    <m/>
  </r>
  <r>
    <x v="3139"/>
    <m/>
    <x v="0"/>
    <x v="0"/>
    <n v="200"/>
  </r>
  <r>
    <x v="3140"/>
    <m/>
    <x v="0"/>
    <x v="0"/>
    <n v="236"/>
  </r>
  <r>
    <x v="3141"/>
    <m/>
    <x v="1"/>
    <x v="0"/>
    <m/>
  </r>
  <r>
    <x v="3142"/>
    <m/>
    <x v="1"/>
    <x v="0"/>
    <m/>
  </r>
  <r>
    <x v="3143"/>
    <m/>
    <x v="0"/>
    <x v="0"/>
    <n v="14"/>
  </r>
  <r>
    <x v="3144"/>
    <m/>
    <x v="0"/>
    <x v="0"/>
    <n v="68"/>
  </r>
  <r>
    <x v="3145"/>
    <m/>
    <x v="1"/>
    <x v="0"/>
    <m/>
  </r>
  <r>
    <x v="3146"/>
    <m/>
    <x v="0"/>
    <x v="0"/>
    <n v="205"/>
  </r>
  <r>
    <x v="3147"/>
    <m/>
    <x v="1"/>
    <x v="0"/>
    <m/>
  </r>
  <r>
    <x v="3148"/>
    <m/>
    <x v="1"/>
    <x v="0"/>
    <m/>
  </r>
  <r>
    <x v="3149"/>
    <m/>
    <x v="1"/>
    <x v="0"/>
    <m/>
  </r>
  <r>
    <x v="3150"/>
    <m/>
    <x v="0"/>
    <x v="0"/>
    <n v="91"/>
  </r>
  <r>
    <x v="3151"/>
    <m/>
    <x v="0"/>
    <x v="0"/>
    <n v="85"/>
  </r>
  <r>
    <x v="3152"/>
    <m/>
    <x v="1"/>
    <x v="0"/>
    <m/>
  </r>
  <r>
    <x v="3153"/>
    <m/>
    <x v="0"/>
    <x v="0"/>
    <n v="127"/>
  </r>
  <r>
    <x v="3154"/>
    <m/>
    <x v="1"/>
    <x v="0"/>
    <m/>
  </r>
  <r>
    <x v="3155"/>
    <m/>
    <x v="0"/>
    <x v="0"/>
    <n v="206"/>
  </r>
  <r>
    <x v="3156"/>
    <m/>
    <x v="1"/>
    <x v="0"/>
    <m/>
  </r>
  <r>
    <x v="3157"/>
    <m/>
    <x v="1"/>
    <x v="0"/>
    <m/>
  </r>
  <r>
    <x v="3158"/>
    <m/>
    <x v="1"/>
    <x v="0"/>
    <m/>
  </r>
  <r>
    <x v="3159"/>
    <m/>
    <x v="0"/>
    <x v="0"/>
    <n v="16"/>
  </r>
  <r>
    <x v="3160"/>
    <m/>
    <x v="1"/>
    <x v="0"/>
    <m/>
  </r>
  <r>
    <x v="3161"/>
    <m/>
    <x v="1"/>
    <x v="0"/>
    <m/>
  </r>
  <r>
    <x v="3162"/>
    <m/>
    <x v="1"/>
    <x v="0"/>
    <m/>
  </r>
  <r>
    <x v="3163"/>
    <m/>
    <x v="0"/>
    <x v="0"/>
    <n v="248"/>
  </r>
  <r>
    <x v="3164"/>
    <m/>
    <x v="0"/>
    <x v="0"/>
    <n v="45"/>
  </r>
  <r>
    <x v="3165"/>
    <m/>
    <x v="1"/>
    <x v="0"/>
    <m/>
  </r>
  <r>
    <x v="3166"/>
    <m/>
    <x v="0"/>
    <x v="0"/>
    <n v="117"/>
  </r>
  <r>
    <x v="3167"/>
    <m/>
    <x v="0"/>
    <x v="0"/>
    <n v="13"/>
  </r>
  <r>
    <x v="3168"/>
    <m/>
    <x v="1"/>
    <x v="0"/>
    <m/>
  </r>
  <r>
    <x v="3169"/>
    <m/>
    <x v="0"/>
    <x v="0"/>
    <n v="101"/>
  </r>
  <r>
    <x v="3170"/>
    <m/>
    <x v="0"/>
    <x v="0"/>
    <n v="103"/>
  </r>
  <r>
    <x v="3171"/>
    <m/>
    <x v="1"/>
    <x v="0"/>
    <m/>
  </r>
  <r>
    <x v="3172"/>
    <m/>
    <x v="0"/>
    <x v="0"/>
    <n v="194"/>
  </r>
  <r>
    <x v="3173"/>
    <m/>
    <x v="0"/>
    <x v="0"/>
    <n v="65"/>
  </r>
  <r>
    <x v="3174"/>
    <m/>
    <x v="1"/>
    <x v="0"/>
    <m/>
  </r>
  <r>
    <x v="3175"/>
    <m/>
    <x v="1"/>
    <x v="0"/>
    <m/>
  </r>
  <r>
    <x v="3176"/>
    <m/>
    <x v="1"/>
    <x v="0"/>
    <m/>
  </r>
  <r>
    <x v="3177"/>
    <m/>
    <x v="0"/>
    <x v="0"/>
    <n v="53"/>
  </r>
  <r>
    <x v="2947"/>
    <m/>
    <x v="1"/>
    <x v="0"/>
    <m/>
  </r>
  <r>
    <x v="3178"/>
    <m/>
    <x v="0"/>
    <x v="0"/>
    <n v="5"/>
  </r>
  <r>
    <x v="3179"/>
    <m/>
    <x v="0"/>
    <x v="0"/>
    <n v="114"/>
  </r>
  <r>
    <x v="3180"/>
    <m/>
    <x v="1"/>
    <x v="0"/>
    <m/>
  </r>
  <r>
    <x v="3181"/>
    <m/>
    <x v="1"/>
    <x v="0"/>
    <m/>
  </r>
  <r>
    <x v="909"/>
    <m/>
    <x v="1"/>
    <x v="0"/>
    <m/>
  </r>
  <r>
    <x v="3182"/>
    <m/>
    <x v="0"/>
    <x v="0"/>
    <n v="21"/>
  </r>
  <r>
    <x v="3183"/>
    <m/>
    <x v="0"/>
    <x v="0"/>
    <n v="40"/>
  </r>
  <r>
    <x v="3184"/>
    <m/>
    <x v="1"/>
    <x v="0"/>
    <m/>
  </r>
  <r>
    <x v="3185"/>
    <m/>
    <x v="1"/>
    <x v="0"/>
    <m/>
  </r>
  <r>
    <x v="3186"/>
    <m/>
    <x v="1"/>
    <x v="0"/>
    <m/>
  </r>
  <r>
    <x v="3187"/>
    <m/>
    <x v="0"/>
    <x v="0"/>
    <n v="56"/>
  </r>
  <r>
    <x v="1792"/>
    <m/>
    <x v="0"/>
    <x v="0"/>
    <n v="180"/>
  </r>
  <r>
    <x v="3188"/>
    <m/>
    <x v="1"/>
    <x v="0"/>
    <m/>
  </r>
  <r>
    <x v="3189"/>
    <m/>
    <x v="0"/>
    <x v="0"/>
    <n v="123"/>
  </r>
  <r>
    <x v="3190"/>
    <m/>
    <x v="0"/>
    <x v="0"/>
    <n v="105"/>
  </r>
  <r>
    <x v="3191"/>
    <m/>
    <x v="1"/>
    <x v="0"/>
    <m/>
  </r>
  <r>
    <x v="3192"/>
    <m/>
    <x v="0"/>
    <x v="0"/>
    <n v="140"/>
  </r>
  <r>
    <x v="3193"/>
    <m/>
    <x v="0"/>
    <x v="0"/>
    <n v="186"/>
  </r>
  <r>
    <x v="3194"/>
    <m/>
    <x v="0"/>
    <x v="0"/>
    <n v="70"/>
  </r>
  <r>
    <x v="3195"/>
    <m/>
    <x v="0"/>
    <x v="0"/>
    <n v="8"/>
  </r>
  <r>
    <x v="3196"/>
    <m/>
    <x v="1"/>
    <x v="0"/>
    <m/>
  </r>
  <r>
    <x v="3197"/>
    <m/>
    <x v="0"/>
    <x v="0"/>
    <n v="51"/>
  </r>
  <r>
    <x v="3198"/>
    <m/>
    <x v="1"/>
    <x v="0"/>
    <m/>
  </r>
  <r>
    <x v="3199"/>
    <m/>
    <x v="1"/>
    <x v="0"/>
    <m/>
  </r>
  <r>
    <x v="3157"/>
    <m/>
    <x v="1"/>
    <x v="0"/>
    <m/>
  </r>
  <r>
    <x v="3200"/>
    <m/>
    <x v="0"/>
    <x v="0"/>
    <n v="49"/>
  </r>
  <r>
    <x v="3201"/>
    <m/>
    <x v="1"/>
    <x v="0"/>
    <m/>
  </r>
  <r>
    <x v="3202"/>
    <m/>
    <x v="1"/>
    <x v="0"/>
    <m/>
  </r>
  <r>
    <x v="3203"/>
    <m/>
    <x v="0"/>
    <x v="0"/>
    <n v="90"/>
  </r>
  <r>
    <x v="3204"/>
    <m/>
    <x v="0"/>
    <x v="0"/>
    <n v="205"/>
  </r>
  <r>
    <x v="2129"/>
    <m/>
    <x v="0"/>
    <x v="0"/>
    <n v="90"/>
  </r>
  <r>
    <x v="3205"/>
    <m/>
    <x v="0"/>
    <x v="0"/>
    <n v="182"/>
  </r>
  <r>
    <x v="3206"/>
    <m/>
    <x v="0"/>
    <x v="0"/>
    <n v="23"/>
  </r>
  <r>
    <x v="3207"/>
    <m/>
    <x v="1"/>
    <x v="0"/>
    <m/>
  </r>
  <r>
    <x v="3208"/>
    <m/>
    <x v="1"/>
    <x v="0"/>
    <m/>
  </r>
  <r>
    <x v="3209"/>
    <m/>
    <x v="0"/>
    <x v="0"/>
    <n v="16"/>
  </r>
  <r>
    <x v="3210"/>
    <m/>
    <x v="0"/>
    <x v="0"/>
    <n v="194"/>
  </r>
  <r>
    <x v="3211"/>
    <m/>
    <x v="0"/>
    <x v="0"/>
    <n v="118"/>
  </r>
  <r>
    <x v="3212"/>
    <m/>
    <x v="0"/>
    <x v="0"/>
    <n v="101"/>
  </r>
  <r>
    <x v="3213"/>
    <m/>
    <x v="0"/>
    <x v="0"/>
    <n v="60"/>
  </r>
  <r>
    <x v="3214"/>
    <m/>
    <x v="1"/>
    <x v="0"/>
    <m/>
  </r>
  <r>
    <x v="973"/>
    <m/>
    <x v="0"/>
    <x v="0"/>
    <n v="16"/>
  </r>
  <r>
    <x v="3215"/>
    <m/>
    <x v="0"/>
    <x v="0"/>
    <n v="96"/>
  </r>
  <r>
    <x v="3216"/>
    <m/>
    <x v="1"/>
    <x v="0"/>
    <m/>
  </r>
  <r>
    <x v="2931"/>
    <m/>
    <x v="0"/>
    <x v="0"/>
    <n v="209"/>
  </r>
  <r>
    <x v="3217"/>
    <m/>
    <x v="0"/>
    <x v="0"/>
    <n v="228"/>
  </r>
  <r>
    <x v="3218"/>
    <m/>
    <x v="0"/>
    <x v="0"/>
    <n v="226"/>
  </r>
  <r>
    <x v="3219"/>
    <m/>
    <x v="1"/>
    <x v="0"/>
    <m/>
  </r>
  <r>
    <x v="3220"/>
    <m/>
    <x v="0"/>
    <x v="0"/>
    <n v="91"/>
  </r>
  <r>
    <x v="3221"/>
    <m/>
    <x v="1"/>
    <x v="0"/>
    <m/>
  </r>
  <r>
    <x v="3222"/>
    <m/>
    <x v="0"/>
    <x v="0"/>
    <n v="84"/>
  </r>
  <r>
    <x v="3223"/>
    <m/>
    <x v="1"/>
    <x v="0"/>
    <m/>
  </r>
  <r>
    <x v="3224"/>
    <m/>
    <x v="1"/>
    <x v="0"/>
    <m/>
  </r>
  <r>
    <x v="3225"/>
    <m/>
    <x v="0"/>
    <x v="0"/>
    <n v="157"/>
  </r>
  <r>
    <x v="3226"/>
    <m/>
    <x v="0"/>
    <x v="0"/>
    <n v="49"/>
  </r>
  <r>
    <x v="3227"/>
    <m/>
    <x v="1"/>
    <x v="0"/>
    <m/>
  </r>
  <r>
    <x v="3228"/>
    <m/>
    <x v="0"/>
    <x v="0"/>
    <n v="11"/>
  </r>
  <r>
    <x v="3229"/>
    <m/>
    <x v="0"/>
    <x v="0"/>
    <n v="51"/>
  </r>
  <r>
    <x v="3230"/>
    <m/>
    <x v="0"/>
    <x v="0"/>
    <n v="45"/>
  </r>
  <r>
    <x v="3231"/>
    <m/>
    <x v="0"/>
    <x v="0"/>
    <n v="71"/>
  </r>
  <r>
    <x v="3232"/>
    <m/>
    <x v="1"/>
    <x v="0"/>
    <m/>
  </r>
  <r>
    <x v="3233"/>
    <m/>
    <x v="1"/>
    <x v="0"/>
    <m/>
  </r>
  <r>
    <x v="3234"/>
    <m/>
    <x v="0"/>
    <x v="0"/>
    <n v="194"/>
  </r>
  <r>
    <x v="3235"/>
    <m/>
    <x v="1"/>
    <x v="0"/>
    <m/>
  </r>
  <r>
    <x v="3236"/>
    <m/>
    <x v="1"/>
    <x v="0"/>
    <m/>
  </r>
  <r>
    <x v="3237"/>
    <m/>
    <x v="0"/>
    <x v="0"/>
    <n v="110"/>
  </r>
  <r>
    <x v="3238"/>
    <m/>
    <x v="0"/>
    <x v="0"/>
    <n v="11"/>
  </r>
  <r>
    <x v="3239"/>
    <m/>
    <x v="0"/>
    <x v="0"/>
    <n v="137"/>
  </r>
  <r>
    <x v="3240"/>
    <m/>
    <x v="1"/>
    <x v="0"/>
    <m/>
  </r>
  <r>
    <x v="3241"/>
    <m/>
    <x v="1"/>
    <x v="0"/>
    <m/>
  </r>
  <r>
    <x v="3242"/>
    <m/>
    <x v="0"/>
    <x v="0"/>
    <n v="23"/>
  </r>
  <r>
    <x v="3243"/>
    <m/>
    <x v="1"/>
    <x v="0"/>
    <m/>
  </r>
  <r>
    <x v="3244"/>
    <m/>
    <x v="1"/>
    <x v="0"/>
    <m/>
  </r>
  <r>
    <x v="3245"/>
    <m/>
    <x v="1"/>
    <x v="0"/>
    <m/>
  </r>
  <r>
    <x v="3246"/>
    <m/>
    <x v="1"/>
    <x v="0"/>
    <m/>
  </r>
  <r>
    <x v="3247"/>
    <m/>
    <x v="0"/>
    <x v="0"/>
    <n v="11"/>
  </r>
  <r>
    <x v="3248"/>
    <m/>
    <x v="1"/>
    <x v="0"/>
    <m/>
  </r>
  <r>
    <x v="3249"/>
    <m/>
    <x v="1"/>
    <x v="0"/>
    <m/>
  </r>
  <r>
    <x v="3250"/>
    <m/>
    <x v="1"/>
    <x v="0"/>
    <m/>
  </r>
  <r>
    <x v="3251"/>
    <m/>
    <x v="0"/>
    <x v="0"/>
    <n v="47"/>
  </r>
  <r>
    <x v="3252"/>
    <m/>
    <x v="1"/>
    <x v="0"/>
    <m/>
  </r>
  <r>
    <x v="3253"/>
    <m/>
    <x v="1"/>
    <x v="0"/>
    <m/>
  </r>
  <r>
    <x v="3254"/>
    <m/>
    <x v="1"/>
    <x v="0"/>
    <m/>
  </r>
  <r>
    <x v="3255"/>
    <m/>
    <x v="1"/>
    <x v="0"/>
    <m/>
  </r>
  <r>
    <x v="2654"/>
    <m/>
    <x v="0"/>
    <x v="0"/>
    <n v="63"/>
  </r>
  <r>
    <x v="3256"/>
    <m/>
    <x v="1"/>
    <x v="0"/>
    <m/>
  </r>
  <r>
    <x v="3257"/>
    <m/>
    <x v="1"/>
    <x v="0"/>
    <m/>
  </r>
  <r>
    <x v="3258"/>
    <m/>
    <x v="0"/>
    <x v="0"/>
    <n v="56"/>
  </r>
  <r>
    <x v="3259"/>
    <m/>
    <x v="1"/>
    <x v="0"/>
    <m/>
  </r>
  <r>
    <x v="3260"/>
    <m/>
    <x v="0"/>
    <x v="0"/>
    <n v="22"/>
  </r>
  <r>
    <x v="3261"/>
    <m/>
    <x v="0"/>
    <x v="0"/>
    <n v="224"/>
  </r>
  <r>
    <x v="3262"/>
    <m/>
    <x v="1"/>
    <x v="0"/>
    <m/>
  </r>
  <r>
    <x v="3263"/>
    <m/>
    <x v="1"/>
    <x v="0"/>
    <m/>
  </r>
  <r>
    <x v="3264"/>
    <m/>
    <x v="1"/>
    <x v="0"/>
    <m/>
  </r>
  <r>
    <x v="3265"/>
    <m/>
    <x v="1"/>
    <x v="0"/>
    <m/>
  </r>
  <r>
    <x v="3266"/>
    <m/>
    <x v="0"/>
    <x v="0"/>
    <n v="264"/>
  </r>
  <r>
    <x v="3267"/>
    <m/>
    <x v="1"/>
    <x v="0"/>
    <m/>
  </r>
  <r>
    <x v="3268"/>
    <m/>
    <x v="0"/>
    <x v="0"/>
    <n v="7"/>
  </r>
  <r>
    <x v="3269"/>
    <m/>
    <x v="1"/>
    <x v="0"/>
    <m/>
  </r>
  <r>
    <x v="3270"/>
    <m/>
    <x v="0"/>
    <x v="0"/>
    <n v="238"/>
  </r>
  <r>
    <x v="3271"/>
    <m/>
    <x v="0"/>
    <x v="0"/>
    <n v="58"/>
  </r>
  <r>
    <x v="3272"/>
    <m/>
    <x v="1"/>
    <x v="0"/>
    <m/>
  </r>
  <r>
    <x v="3273"/>
    <m/>
    <x v="0"/>
    <x v="0"/>
    <n v="240"/>
  </r>
  <r>
    <x v="3274"/>
    <m/>
    <x v="0"/>
    <x v="0"/>
    <n v="242"/>
  </r>
  <r>
    <x v="3275"/>
    <m/>
    <x v="0"/>
    <x v="0"/>
    <n v="245"/>
  </r>
  <r>
    <x v="3276"/>
    <m/>
    <x v="0"/>
    <x v="0"/>
    <n v="25"/>
  </r>
  <r>
    <x v="3277"/>
    <m/>
    <x v="1"/>
    <x v="0"/>
    <m/>
  </r>
  <r>
    <x v="3278"/>
    <m/>
    <x v="1"/>
    <x v="0"/>
    <m/>
  </r>
  <r>
    <x v="3279"/>
    <m/>
    <x v="0"/>
    <x v="0"/>
    <n v="7"/>
  </r>
  <r>
    <x v="3280"/>
    <m/>
    <x v="0"/>
    <x v="0"/>
    <n v="109"/>
  </r>
  <r>
    <x v="3281"/>
    <m/>
    <x v="0"/>
    <x v="0"/>
    <n v="189"/>
  </r>
  <r>
    <x v="3282"/>
    <m/>
    <x v="1"/>
    <x v="0"/>
    <m/>
  </r>
  <r>
    <x v="3283"/>
    <m/>
    <x v="0"/>
    <x v="0"/>
    <n v="60"/>
  </r>
  <r>
    <x v="3284"/>
    <m/>
    <x v="1"/>
    <x v="0"/>
    <m/>
  </r>
  <r>
    <x v="3285"/>
    <m/>
    <x v="0"/>
    <x v="0"/>
    <n v="48"/>
  </r>
  <r>
    <x v="3286"/>
    <m/>
    <x v="1"/>
    <x v="0"/>
    <m/>
  </r>
  <r>
    <x v="3287"/>
    <m/>
    <x v="1"/>
    <x v="0"/>
    <m/>
  </r>
  <r>
    <x v="3288"/>
    <m/>
    <x v="0"/>
    <x v="0"/>
    <n v="12"/>
  </r>
  <r>
    <x v="3289"/>
    <m/>
    <x v="1"/>
    <x v="0"/>
    <m/>
  </r>
  <r>
    <x v="3290"/>
    <m/>
    <x v="0"/>
    <x v="0"/>
    <n v="212"/>
  </r>
  <r>
    <x v="3291"/>
    <m/>
    <x v="1"/>
    <x v="0"/>
    <m/>
  </r>
  <r>
    <x v="3292"/>
    <m/>
    <x v="1"/>
    <x v="0"/>
    <m/>
  </r>
  <r>
    <x v="3293"/>
    <m/>
    <x v="0"/>
    <x v="0"/>
    <n v="42"/>
  </r>
  <r>
    <x v="3294"/>
    <m/>
    <x v="1"/>
    <x v="0"/>
    <m/>
  </r>
  <r>
    <x v="3295"/>
    <m/>
    <x v="1"/>
    <x v="0"/>
    <m/>
  </r>
  <r>
    <x v="3296"/>
    <m/>
    <x v="1"/>
    <x v="0"/>
    <m/>
  </r>
  <r>
    <x v="3297"/>
    <m/>
    <x v="1"/>
    <x v="0"/>
    <m/>
  </r>
  <r>
    <x v="3298"/>
    <m/>
    <x v="1"/>
    <x v="0"/>
    <m/>
  </r>
  <r>
    <x v="3299"/>
    <m/>
    <x v="1"/>
    <x v="0"/>
    <m/>
  </r>
  <r>
    <x v="3300"/>
    <m/>
    <x v="0"/>
    <x v="0"/>
    <n v="106"/>
  </r>
  <r>
    <x v="3301"/>
    <m/>
    <x v="0"/>
    <x v="0"/>
    <n v="222"/>
  </r>
  <r>
    <x v="3302"/>
    <m/>
    <x v="0"/>
    <x v="0"/>
    <n v="26"/>
  </r>
  <r>
    <x v="3303"/>
    <m/>
    <x v="0"/>
    <x v="0"/>
    <n v="11"/>
  </r>
  <r>
    <x v="3304"/>
    <m/>
    <x v="0"/>
    <x v="0"/>
    <n v="36"/>
  </r>
  <r>
    <x v="3305"/>
    <m/>
    <x v="0"/>
    <x v="0"/>
    <n v="26"/>
  </r>
  <r>
    <x v="3306"/>
    <m/>
    <x v="0"/>
    <x v="0"/>
    <n v="226"/>
  </r>
  <r>
    <x v="3307"/>
    <m/>
    <x v="0"/>
    <x v="0"/>
    <n v="92"/>
  </r>
  <r>
    <x v="3308"/>
    <m/>
    <x v="1"/>
    <x v="0"/>
    <m/>
  </r>
  <r>
    <x v="3309"/>
    <m/>
    <x v="0"/>
    <x v="0"/>
    <n v="3"/>
  </r>
  <r>
    <x v="3310"/>
    <m/>
    <x v="1"/>
    <x v="0"/>
    <m/>
  </r>
  <r>
    <x v="3311"/>
    <m/>
    <x v="1"/>
    <x v="0"/>
    <m/>
  </r>
  <r>
    <x v="3312"/>
    <m/>
    <x v="1"/>
    <x v="0"/>
    <m/>
  </r>
  <r>
    <x v="3313"/>
    <m/>
    <x v="1"/>
    <x v="0"/>
    <m/>
  </r>
  <r>
    <x v="3314"/>
    <m/>
    <x v="0"/>
    <x v="0"/>
    <n v="230"/>
  </r>
  <r>
    <x v="3315"/>
    <m/>
    <x v="1"/>
    <x v="0"/>
    <m/>
  </r>
  <r>
    <x v="3316"/>
    <m/>
    <x v="0"/>
    <x v="0"/>
    <n v="72"/>
  </r>
  <r>
    <x v="3317"/>
    <m/>
    <x v="0"/>
    <x v="0"/>
    <n v="24"/>
  </r>
  <r>
    <x v="3318"/>
    <m/>
    <x v="0"/>
    <x v="0"/>
    <n v="467"/>
  </r>
  <r>
    <x v="3319"/>
    <m/>
    <x v="0"/>
    <x v="0"/>
    <n v="171"/>
  </r>
  <r>
    <x v="3320"/>
    <m/>
    <x v="0"/>
    <x v="0"/>
    <n v="246"/>
  </r>
  <r>
    <x v="3321"/>
    <m/>
    <x v="0"/>
    <x v="0"/>
    <n v="12"/>
  </r>
  <r>
    <x v="3322"/>
    <m/>
    <x v="1"/>
    <x v="0"/>
    <m/>
  </r>
  <r>
    <x v="3323"/>
    <m/>
    <x v="0"/>
    <x v="0"/>
    <n v="130"/>
  </r>
  <r>
    <x v="3324"/>
    <m/>
    <x v="1"/>
    <x v="0"/>
    <m/>
  </r>
  <r>
    <x v="3325"/>
    <m/>
    <x v="1"/>
    <x v="0"/>
    <m/>
  </r>
  <r>
    <x v="3326"/>
    <m/>
    <x v="0"/>
    <x v="0"/>
    <n v="57"/>
  </r>
  <r>
    <x v="3327"/>
    <m/>
    <x v="1"/>
    <x v="0"/>
    <m/>
  </r>
  <r>
    <x v="3328"/>
    <m/>
    <x v="1"/>
    <x v="0"/>
    <m/>
  </r>
  <r>
    <x v="3329"/>
    <m/>
    <x v="1"/>
    <x v="0"/>
    <m/>
  </r>
  <r>
    <x v="3330"/>
    <m/>
    <x v="0"/>
    <x v="0"/>
    <n v="165"/>
  </r>
  <r>
    <x v="3331"/>
    <m/>
    <x v="0"/>
    <x v="0"/>
    <n v="262"/>
  </r>
  <r>
    <x v="3332"/>
    <m/>
    <x v="0"/>
    <x v="0"/>
    <n v="233"/>
  </r>
  <r>
    <x v="3333"/>
    <m/>
    <x v="1"/>
    <x v="0"/>
    <m/>
  </r>
  <r>
    <x v="3334"/>
    <m/>
    <x v="1"/>
    <x v="0"/>
    <m/>
  </r>
  <r>
    <x v="3335"/>
    <m/>
    <x v="1"/>
    <x v="0"/>
    <m/>
  </r>
  <r>
    <x v="3336"/>
    <m/>
    <x v="0"/>
    <x v="0"/>
    <n v="68"/>
  </r>
  <r>
    <x v="3337"/>
    <m/>
    <x v="1"/>
    <x v="0"/>
    <m/>
  </r>
  <r>
    <x v="3338"/>
    <m/>
    <x v="0"/>
    <x v="0"/>
    <n v="122"/>
  </r>
  <r>
    <x v="3339"/>
    <m/>
    <x v="0"/>
    <x v="0"/>
    <n v="107"/>
  </r>
  <r>
    <x v="3340"/>
    <m/>
    <x v="1"/>
    <x v="0"/>
    <m/>
  </r>
  <r>
    <x v="3341"/>
    <m/>
    <x v="1"/>
    <x v="0"/>
    <m/>
  </r>
  <r>
    <x v="3342"/>
    <m/>
    <x v="1"/>
    <x v="0"/>
    <m/>
  </r>
  <r>
    <x v="3343"/>
    <m/>
    <x v="1"/>
    <x v="0"/>
    <m/>
  </r>
  <r>
    <x v="3344"/>
    <m/>
    <x v="1"/>
    <x v="0"/>
    <m/>
  </r>
  <r>
    <x v="3345"/>
    <m/>
    <x v="1"/>
    <x v="0"/>
    <m/>
  </r>
  <r>
    <x v="3346"/>
    <m/>
    <x v="0"/>
    <x v="0"/>
    <n v="95"/>
  </r>
  <r>
    <x v="3347"/>
    <m/>
    <x v="0"/>
    <x v="0"/>
    <n v="179"/>
  </r>
  <r>
    <x v="3348"/>
    <m/>
    <x v="0"/>
    <x v="0"/>
    <n v="10"/>
  </r>
  <r>
    <x v="3349"/>
    <m/>
    <x v="1"/>
    <x v="0"/>
    <m/>
  </r>
  <r>
    <x v="3350"/>
    <m/>
    <x v="0"/>
    <x v="0"/>
    <n v="54"/>
  </r>
  <r>
    <x v="3351"/>
    <m/>
    <x v="0"/>
    <x v="0"/>
    <n v="170"/>
  </r>
  <r>
    <x v="3352"/>
    <m/>
    <x v="0"/>
    <x v="0"/>
    <n v="52"/>
  </r>
  <r>
    <x v="3353"/>
    <m/>
    <x v="1"/>
    <x v="0"/>
    <m/>
  </r>
  <r>
    <x v="1974"/>
    <m/>
    <x v="1"/>
    <x v="0"/>
    <m/>
  </r>
  <r>
    <x v="3354"/>
    <m/>
    <x v="1"/>
    <x v="0"/>
    <m/>
  </r>
  <r>
    <x v="3355"/>
    <m/>
    <x v="0"/>
    <x v="0"/>
    <n v="9"/>
  </r>
  <r>
    <x v="3356"/>
    <m/>
    <x v="1"/>
    <x v="0"/>
    <m/>
  </r>
  <r>
    <x v="3357"/>
    <m/>
    <x v="0"/>
    <x v="0"/>
    <n v="179"/>
  </r>
  <r>
    <x v="3358"/>
    <m/>
    <x v="1"/>
    <x v="0"/>
    <m/>
  </r>
  <r>
    <x v="3359"/>
    <m/>
    <x v="1"/>
    <x v="0"/>
    <m/>
  </r>
  <r>
    <x v="3360"/>
    <m/>
    <x v="1"/>
    <x v="0"/>
    <m/>
  </r>
  <r>
    <x v="3361"/>
    <m/>
    <x v="0"/>
    <x v="0"/>
    <n v="55"/>
  </r>
  <r>
    <x v="3362"/>
    <m/>
    <x v="0"/>
    <x v="0"/>
    <n v="219"/>
  </r>
  <r>
    <x v="3363"/>
    <m/>
    <x v="1"/>
    <x v="0"/>
    <m/>
  </r>
  <r>
    <x v="3364"/>
    <m/>
    <x v="1"/>
    <x v="0"/>
    <m/>
  </r>
  <r>
    <x v="3365"/>
    <m/>
    <x v="0"/>
    <x v="0"/>
    <n v="29"/>
  </r>
  <r>
    <x v="3366"/>
    <m/>
    <x v="0"/>
    <x v="0"/>
    <n v="25"/>
  </r>
  <r>
    <x v="3367"/>
    <m/>
    <x v="1"/>
    <x v="0"/>
    <m/>
  </r>
  <r>
    <x v="3368"/>
    <m/>
    <x v="1"/>
    <x v="0"/>
    <m/>
  </r>
  <r>
    <x v="3369"/>
    <m/>
    <x v="1"/>
    <x v="0"/>
    <m/>
  </r>
  <r>
    <x v="3370"/>
    <m/>
    <x v="0"/>
    <x v="0"/>
    <n v="50"/>
  </r>
  <r>
    <x v="3371"/>
    <m/>
    <x v="0"/>
    <x v="0"/>
    <n v="9"/>
  </r>
  <r>
    <x v="3372"/>
    <m/>
    <x v="0"/>
    <x v="0"/>
    <n v="48"/>
  </r>
  <r>
    <x v="3373"/>
    <m/>
    <x v="0"/>
    <x v="0"/>
    <n v="108"/>
  </r>
  <r>
    <x v="3374"/>
    <m/>
    <x v="0"/>
    <x v="0"/>
    <n v="152"/>
  </r>
  <r>
    <x v="3375"/>
    <m/>
    <x v="1"/>
    <x v="0"/>
    <m/>
  </r>
  <r>
    <x v="3376"/>
    <m/>
    <x v="0"/>
    <x v="0"/>
    <n v="145"/>
  </r>
  <r>
    <x v="3377"/>
    <m/>
    <x v="0"/>
    <x v="0"/>
    <n v="317"/>
  </r>
  <r>
    <x v="3378"/>
    <m/>
    <x v="0"/>
    <x v="0"/>
    <n v="65"/>
  </r>
  <r>
    <x v="3379"/>
    <m/>
    <x v="1"/>
    <x v="0"/>
    <m/>
  </r>
  <r>
    <x v="2275"/>
    <m/>
    <x v="0"/>
    <x v="0"/>
    <n v="129"/>
  </r>
  <r>
    <x v="754"/>
    <m/>
    <x v="1"/>
    <x v="0"/>
    <m/>
  </r>
  <r>
    <x v="3380"/>
    <m/>
    <x v="0"/>
    <x v="0"/>
    <n v="10"/>
  </r>
  <r>
    <x v="3381"/>
    <m/>
    <x v="0"/>
    <x v="0"/>
    <n v="188"/>
  </r>
  <r>
    <x v="3382"/>
    <m/>
    <x v="1"/>
    <x v="0"/>
    <m/>
  </r>
  <r>
    <x v="3383"/>
    <m/>
    <x v="1"/>
    <x v="0"/>
    <m/>
  </r>
  <r>
    <x v="3384"/>
    <m/>
    <x v="0"/>
    <x v="0"/>
    <n v="44"/>
  </r>
  <r>
    <x v="3385"/>
    <m/>
    <x v="0"/>
    <x v="0"/>
    <n v="18"/>
  </r>
  <r>
    <x v="3386"/>
    <m/>
    <x v="0"/>
    <x v="0"/>
    <n v="312"/>
  </r>
  <r>
    <x v="3387"/>
    <m/>
    <x v="1"/>
    <x v="0"/>
    <m/>
  </r>
  <r>
    <x v="3388"/>
    <m/>
    <x v="1"/>
    <x v="0"/>
    <m/>
  </r>
  <r>
    <x v="3389"/>
    <m/>
    <x v="0"/>
    <x v="0"/>
    <n v="102"/>
  </r>
  <r>
    <x v="3390"/>
    <m/>
    <x v="1"/>
    <x v="0"/>
    <m/>
  </r>
  <r>
    <x v="3391"/>
    <m/>
    <x v="1"/>
    <x v="0"/>
    <m/>
  </r>
  <r>
    <x v="3392"/>
    <m/>
    <x v="1"/>
    <x v="0"/>
    <m/>
  </r>
  <r>
    <x v="3393"/>
    <m/>
    <x v="1"/>
    <x v="0"/>
    <m/>
  </r>
  <r>
    <x v="3394"/>
    <m/>
    <x v="0"/>
    <x v="0"/>
    <n v="12"/>
  </r>
  <r>
    <x v="3395"/>
    <m/>
    <x v="0"/>
    <x v="0"/>
    <n v="176"/>
  </r>
  <r>
    <x v="3396"/>
    <m/>
    <x v="1"/>
    <x v="0"/>
    <m/>
  </r>
  <r>
    <x v="3397"/>
    <m/>
    <x v="1"/>
    <x v="0"/>
    <m/>
  </r>
  <r>
    <x v="3398"/>
    <m/>
    <x v="0"/>
    <x v="0"/>
    <n v="182"/>
  </r>
  <r>
    <x v="3399"/>
    <m/>
    <x v="0"/>
    <x v="0"/>
    <n v="161"/>
  </r>
  <r>
    <x v="3400"/>
    <m/>
    <x v="0"/>
    <x v="0"/>
    <n v="158"/>
  </r>
  <r>
    <x v="3401"/>
    <m/>
    <x v="0"/>
    <x v="0"/>
    <n v="13"/>
  </r>
  <r>
    <x v="3402"/>
    <m/>
    <x v="0"/>
    <x v="0"/>
    <n v="112"/>
  </r>
  <r>
    <x v="3403"/>
    <m/>
    <x v="0"/>
    <x v="0"/>
    <n v="32"/>
  </r>
  <r>
    <x v="3404"/>
    <m/>
    <x v="0"/>
    <x v="0"/>
    <n v="36"/>
  </r>
  <r>
    <x v="3405"/>
    <m/>
    <x v="1"/>
    <x v="0"/>
    <m/>
  </r>
  <r>
    <x v="3406"/>
    <m/>
    <x v="0"/>
    <x v="0"/>
    <n v="108"/>
  </r>
  <r>
    <x v="3407"/>
    <m/>
    <x v="1"/>
    <x v="0"/>
    <m/>
  </r>
  <r>
    <x v="3408"/>
    <m/>
    <x v="1"/>
    <x v="0"/>
    <m/>
  </r>
  <r>
    <x v="3409"/>
    <m/>
    <x v="1"/>
    <x v="0"/>
    <m/>
  </r>
  <r>
    <x v="3410"/>
    <m/>
    <x v="0"/>
    <x v="0"/>
    <n v="116"/>
  </r>
  <r>
    <x v="3411"/>
    <m/>
    <x v="0"/>
    <x v="0"/>
    <n v="77"/>
  </r>
  <r>
    <x v="3412"/>
    <m/>
    <x v="0"/>
    <x v="0"/>
    <n v="81"/>
  </r>
  <r>
    <x v="3413"/>
    <m/>
    <x v="0"/>
    <x v="0"/>
    <n v="40"/>
  </r>
  <r>
    <x v="3414"/>
    <m/>
    <x v="0"/>
    <x v="0"/>
    <n v="43"/>
  </r>
  <r>
    <x v="3415"/>
    <m/>
    <x v="0"/>
    <x v="0"/>
    <n v="13"/>
  </r>
  <r>
    <x v="3416"/>
    <m/>
    <x v="1"/>
    <x v="0"/>
    <m/>
  </r>
  <r>
    <x v="3417"/>
    <m/>
    <x v="1"/>
    <x v="0"/>
    <m/>
  </r>
  <r>
    <x v="3418"/>
    <m/>
    <x v="1"/>
    <x v="0"/>
    <m/>
  </r>
  <r>
    <x v="3419"/>
    <m/>
    <x v="1"/>
    <x v="0"/>
    <m/>
  </r>
  <r>
    <x v="3420"/>
    <m/>
    <x v="1"/>
    <x v="0"/>
    <m/>
  </r>
  <r>
    <x v="3421"/>
    <m/>
    <x v="1"/>
    <x v="0"/>
    <m/>
  </r>
  <r>
    <x v="3422"/>
    <m/>
    <x v="0"/>
    <x v="0"/>
    <n v="4"/>
  </r>
  <r>
    <x v="3423"/>
    <m/>
    <x v="0"/>
    <x v="0"/>
    <n v="9"/>
  </r>
  <r>
    <x v="3424"/>
    <m/>
    <x v="0"/>
    <x v="0"/>
    <n v="5"/>
  </r>
  <r>
    <x v="3425"/>
    <m/>
    <x v="1"/>
    <x v="0"/>
    <m/>
  </r>
  <r>
    <x v="3426"/>
    <m/>
    <x v="1"/>
    <x v="0"/>
    <m/>
  </r>
  <r>
    <x v="3427"/>
    <m/>
    <x v="0"/>
    <x v="0"/>
    <n v="59"/>
  </r>
  <r>
    <x v="3428"/>
    <m/>
    <x v="1"/>
    <x v="0"/>
    <m/>
  </r>
  <r>
    <x v="3429"/>
    <m/>
    <x v="0"/>
    <x v="0"/>
    <n v="99"/>
  </r>
  <r>
    <x v="3430"/>
    <m/>
    <x v="1"/>
    <x v="0"/>
    <m/>
  </r>
  <r>
    <x v="3431"/>
    <m/>
    <x v="0"/>
    <x v="0"/>
    <n v="103"/>
  </r>
  <r>
    <x v="3432"/>
    <m/>
    <x v="0"/>
    <x v="0"/>
    <n v="71"/>
  </r>
  <r>
    <x v="3433"/>
    <m/>
    <x v="1"/>
    <x v="0"/>
    <m/>
  </r>
  <r>
    <x v="3434"/>
    <m/>
    <x v="1"/>
    <x v="0"/>
    <m/>
  </r>
  <r>
    <x v="3435"/>
    <m/>
    <x v="0"/>
    <x v="0"/>
    <n v="44"/>
  </r>
  <r>
    <x v="3436"/>
    <m/>
    <x v="0"/>
    <x v="0"/>
    <n v="11"/>
  </r>
  <r>
    <x v="3437"/>
    <m/>
    <x v="1"/>
    <x v="0"/>
    <m/>
  </r>
  <r>
    <x v="3438"/>
    <m/>
    <x v="1"/>
    <x v="0"/>
    <m/>
  </r>
  <r>
    <x v="3439"/>
    <m/>
    <x v="1"/>
    <x v="0"/>
    <m/>
  </r>
  <r>
    <x v="3440"/>
    <m/>
    <x v="1"/>
    <x v="0"/>
    <m/>
  </r>
  <r>
    <x v="3441"/>
    <m/>
    <x v="1"/>
    <x v="0"/>
    <m/>
  </r>
  <r>
    <x v="3442"/>
    <m/>
    <x v="0"/>
    <x v="0"/>
    <n v="88"/>
  </r>
  <r>
    <x v="3443"/>
    <m/>
    <x v="0"/>
    <x v="0"/>
    <n v="73"/>
  </r>
  <r>
    <x v="3444"/>
    <m/>
    <x v="1"/>
    <x v="0"/>
    <m/>
  </r>
  <r>
    <x v="3445"/>
    <m/>
    <x v="1"/>
    <x v="0"/>
    <m/>
  </r>
  <r>
    <x v="3446"/>
    <m/>
    <x v="1"/>
    <x v="0"/>
    <m/>
  </r>
  <r>
    <x v="3447"/>
    <m/>
    <x v="0"/>
    <x v="0"/>
    <n v="6"/>
  </r>
  <r>
    <x v="3448"/>
    <m/>
    <x v="1"/>
    <x v="0"/>
    <m/>
  </r>
  <r>
    <x v="2620"/>
    <m/>
    <x v="0"/>
    <x v="0"/>
    <n v="300"/>
  </r>
  <r>
    <x v="3449"/>
    <m/>
    <x v="1"/>
    <x v="0"/>
    <m/>
  </r>
  <r>
    <x v="3450"/>
    <m/>
    <x v="0"/>
    <x v="0"/>
    <n v="17"/>
  </r>
  <r>
    <x v="3451"/>
    <m/>
    <x v="1"/>
    <x v="0"/>
    <m/>
  </r>
  <r>
    <x v="3452"/>
    <m/>
    <x v="1"/>
    <x v="0"/>
    <m/>
  </r>
  <r>
    <x v="3453"/>
    <m/>
    <x v="0"/>
    <x v="0"/>
    <n v="177"/>
  </r>
  <r>
    <x v="3454"/>
    <m/>
    <x v="1"/>
    <x v="0"/>
    <m/>
  </r>
  <r>
    <x v="3455"/>
    <m/>
    <x v="1"/>
    <x v="0"/>
    <m/>
  </r>
  <r>
    <x v="3456"/>
    <m/>
    <x v="1"/>
    <x v="0"/>
    <m/>
  </r>
  <r>
    <x v="3184"/>
    <m/>
    <x v="0"/>
    <x v="0"/>
    <n v="103"/>
  </r>
  <r>
    <x v="3457"/>
    <m/>
    <x v="0"/>
    <x v="0"/>
    <n v="58"/>
  </r>
  <r>
    <x v="3458"/>
    <m/>
    <x v="1"/>
    <x v="0"/>
    <m/>
  </r>
  <r>
    <x v="3459"/>
    <m/>
    <x v="0"/>
    <x v="0"/>
    <n v="102"/>
  </r>
  <r>
    <x v="3460"/>
    <m/>
    <x v="1"/>
    <x v="0"/>
    <m/>
  </r>
  <r>
    <x v="3461"/>
    <m/>
    <x v="0"/>
    <x v="0"/>
    <n v="37"/>
  </r>
  <r>
    <x v="3462"/>
    <m/>
    <x v="1"/>
    <x v="0"/>
    <m/>
  </r>
  <r>
    <x v="3463"/>
    <m/>
    <x v="0"/>
    <x v="0"/>
    <n v="159"/>
  </r>
  <r>
    <x v="978"/>
    <m/>
    <x v="0"/>
    <x v="0"/>
    <n v="110"/>
  </r>
  <r>
    <x v="3464"/>
    <m/>
    <x v="1"/>
    <x v="0"/>
    <m/>
  </r>
  <r>
    <x v="3465"/>
    <m/>
    <x v="1"/>
    <x v="0"/>
    <m/>
  </r>
  <r>
    <x v="3466"/>
    <m/>
    <x v="1"/>
    <x v="0"/>
    <m/>
  </r>
  <r>
    <x v="3467"/>
    <m/>
    <x v="0"/>
    <x v="0"/>
    <n v="173"/>
  </r>
  <r>
    <x v="3468"/>
    <m/>
    <x v="0"/>
    <x v="0"/>
    <n v="269"/>
  </r>
  <r>
    <x v="3469"/>
    <m/>
    <x v="1"/>
    <x v="0"/>
    <m/>
  </r>
  <r>
    <x v="3470"/>
    <m/>
    <x v="0"/>
    <x v="0"/>
    <n v="41"/>
  </r>
  <r>
    <x v="2493"/>
    <m/>
    <x v="0"/>
    <x v="0"/>
    <n v="36"/>
  </r>
  <r>
    <x v="3471"/>
    <m/>
    <x v="1"/>
    <x v="0"/>
    <m/>
  </r>
  <r>
    <x v="3472"/>
    <m/>
    <x v="0"/>
    <x v="0"/>
    <n v="103"/>
  </r>
  <r>
    <x v="3473"/>
    <m/>
    <x v="1"/>
    <x v="0"/>
    <m/>
  </r>
  <r>
    <x v="3474"/>
    <m/>
    <x v="0"/>
    <x v="0"/>
    <n v="19"/>
  </r>
  <r>
    <x v="3475"/>
    <m/>
    <x v="1"/>
    <x v="0"/>
    <m/>
  </r>
  <r>
    <x v="1499"/>
    <m/>
    <x v="1"/>
    <x v="0"/>
    <m/>
  </r>
  <r>
    <x v="3476"/>
    <m/>
    <x v="1"/>
    <x v="0"/>
    <m/>
  </r>
  <r>
    <x v="3477"/>
    <m/>
    <x v="1"/>
    <x v="0"/>
    <m/>
  </r>
  <r>
    <x v="3478"/>
    <m/>
    <x v="0"/>
    <x v="0"/>
    <n v="30"/>
  </r>
  <r>
    <x v="3479"/>
    <m/>
    <x v="1"/>
    <x v="0"/>
    <m/>
  </r>
  <r>
    <x v="3480"/>
    <m/>
    <x v="0"/>
    <x v="0"/>
    <n v="58"/>
  </r>
  <r>
    <x v="3481"/>
    <m/>
    <x v="1"/>
    <x v="0"/>
    <m/>
  </r>
  <r>
    <x v="3482"/>
    <m/>
    <x v="1"/>
    <x v="0"/>
    <m/>
  </r>
  <r>
    <x v="3483"/>
    <m/>
    <x v="1"/>
    <x v="0"/>
    <m/>
  </r>
  <r>
    <x v="3484"/>
    <m/>
    <x v="0"/>
    <x v="0"/>
    <n v="60"/>
  </r>
  <r>
    <x v="3485"/>
    <m/>
    <x v="0"/>
    <x v="0"/>
    <n v="48"/>
  </r>
  <r>
    <x v="3486"/>
    <m/>
    <x v="1"/>
    <x v="0"/>
    <m/>
  </r>
  <r>
    <x v="3487"/>
    <m/>
    <x v="0"/>
    <x v="0"/>
    <n v="110"/>
  </r>
  <r>
    <x v="3488"/>
    <m/>
    <x v="0"/>
    <x v="0"/>
    <n v="117"/>
  </r>
  <r>
    <x v="3489"/>
    <m/>
    <x v="1"/>
    <x v="0"/>
    <m/>
  </r>
  <r>
    <x v="3490"/>
    <m/>
    <x v="0"/>
    <x v="0"/>
    <n v="17"/>
  </r>
  <r>
    <x v="3491"/>
    <m/>
    <x v="1"/>
    <x v="0"/>
    <m/>
  </r>
  <r>
    <x v="3492"/>
    <m/>
    <x v="0"/>
    <x v="0"/>
    <n v="67"/>
  </r>
  <r>
    <x v="3493"/>
    <m/>
    <x v="0"/>
    <x v="0"/>
    <n v="97"/>
  </r>
  <r>
    <x v="3494"/>
    <m/>
    <x v="1"/>
    <x v="0"/>
    <m/>
  </r>
  <r>
    <x v="3495"/>
    <m/>
    <x v="0"/>
    <x v="0"/>
    <n v="47"/>
  </r>
  <r>
    <x v="3496"/>
    <m/>
    <x v="0"/>
    <x v="0"/>
    <n v="20"/>
  </r>
  <r>
    <x v="3497"/>
    <m/>
    <x v="1"/>
    <x v="0"/>
    <m/>
  </r>
  <r>
    <x v="3498"/>
    <m/>
    <x v="0"/>
    <x v="0"/>
    <n v="5"/>
  </r>
  <r>
    <x v="3499"/>
    <m/>
    <x v="0"/>
    <x v="0"/>
    <n v="65"/>
  </r>
  <r>
    <x v="3500"/>
    <m/>
    <x v="1"/>
    <x v="0"/>
    <m/>
  </r>
  <r>
    <x v="3501"/>
    <m/>
    <x v="0"/>
    <x v="0"/>
    <n v="29"/>
  </r>
  <r>
    <x v="3502"/>
    <m/>
    <x v="0"/>
    <x v="0"/>
    <n v="9"/>
  </r>
  <r>
    <x v="3503"/>
    <m/>
    <x v="0"/>
    <x v="0"/>
    <n v="239"/>
  </r>
  <r>
    <x v="3504"/>
    <m/>
    <x v="0"/>
    <x v="0"/>
    <n v="41"/>
  </r>
  <r>
    <x v="3505"/>
    <m/>
    <x v="1"/>
    <x v="0"/>
    <m/>
  </r>
  <r>
    <x v="3506"/>
    <m/>
    <x v="0"/>
    <x v="0"/>
    <n v="167"/>
  </r>
  <r>
    <x v="3507"/>
    <m/>
    <x v="0"/>
    <x v="0"/>
    <n v="71"/>
  </r>
  <r>
    <x v="3508"/>
    <m/>
    <x v="1"/>
    <x v="0"/>
    <m/>
  </r>
  <r>
    <x v="3509"/>
    <m/>
    <x v="0"/>
    <x v="0"/>
    <n v="160"/>
  </r>
  <r>
    <x v="3510"/>
    <m/>
    <x v="0"/>
    <x v="0"/>
    <n v="6"/>
  </r>
  <r>
    <x v="3511"/>
    <m/>
    <x v="0"/>
    <x v="0"/>
    <n v="220"/>
  </r>
  <r>
    <x v="3512"/>
    <m/>
    <x v="0"/>
    <x v="0"/>
    <n v="105"/>
  </r>
  <r>
    <x v="3513"/>
    <m/>
    <x v="0"/>
    <x v="0"/>
    <n v="19"/>
  </r>
  <r>
    <x v="3514"/>
    <m/>
    <x v="1"/>
    <x v="0"/>
    <m/>
  </r>
  <r>
    <x v="3515"/>
    <m/>
    <x v="1"/>
    <x v="0"/>
    <m/>
  </r>
  <r>
    <x v="3516"/>
    <m/>
    <x v="0"/>
    <x v="0"/>
    <n v="19"/>
  </r>
  <r>
    <x v="3517"/>
    <m/>
    <x v="1"/>
    <x v="0"/>
    <m/>
  </r>
  <r>
    <x v="3518"/>
    <m/>
    <x v="1"/>
    <x v="0"/>
    <m/>
  </r>
  <r>
    <x v="3519"/>
    <m/>
    <x v="0"/>
    <x v="0"/>
    <n v="20"/>
  </r>
  <r>
    <x v="3520"/>
    <m/>
    <x v="0"/>
    <x v="0"/>
    <n v="128"/>
  </r>
  <r>
    <x v="3521"/>
    <m/>
    <x v="0"/>
    <x v="0"/>
    <n v="137"/>
  </r>
  <r>
    <x v="3522"/>
    <m/>
    <x v="1"/>
    <x v="0"/>
    <m/>
  </r>
  <r>
    <x v="3523"/>
    <m/>
    <x v="0"/>
    <x v="0"/>
    <n v="38"/>
  </r>
  <r>
    <x v="3524"/>
    <m/>
    <x v="1"/>
    <x v="0"/>
    <m/>
  </r>
  <r>
    <x v="3525"/>
    <m/>
    <x v="0"/>
    <x v="0"/>
    <n v="120"/>
  </r>
  <r>
    <x v="3526"/>
    <m/>
    <x v="0"/>
    <x v="0"/>
    <n v="197"/>
  </r>
  <r>
    <x v="3527"/>
    <m/>
    <x v="0"/>
    <x v="0"/>
    <n v="148"/>
  </r>
  <r>
    <x v="3528"/>
    <m/>
    <x v="0"/>
    <x v="0"/>
    <n v="37"/>
  </r>
  <r>
    <x v="3529"/>
    <m/>
    <x v="1"/>
    <x v="0"/>
    <m/>
  </r>
  <r>
    <x v="3530"/>
    <m/>
    <x v="1"/>
    <x v="0"/>
    <m/>
  </r>
  <r>
    <x v="3531"/>
    <m/>
    <x v="1"/>
    <x v="0"/>
    <m/>
  </r>
  <r>
    <x v="3532"/>
    <m/>
    <x v="0"/>
    <x v="0"/>
    <n v="132"/>
  </r>
  <r>
    <x v="3533"/>
    <m/>
    <x v="0"/>
    <x v="0"/>
    <n v="105"/>
  </r>
  <r>
    <x v="3534"/>
    <m/>
    <x v="0"/>
    <x v="0"/>
    <n v="6"/>
  </r>
  <r>
    <x v="3535"/>
    <m/>
    <x v="1"/>
    <x v="0"/>
    <m/>
  </r>
  <r>
    <x v="3536"/>
    <m/>
    <x v="1"/>
    <x v="0"/>
    <m/>
  </r>
  <r>
    <x v="3537"/>
    <m/>
    <x v="1"/>
    <x v="0"/>
    <m/>
  </r>
  <r>
    <x v="3538"/>
    <m/>
    <x v="1"/>
    <x v="0"/>
    <m/>
  </r>
  <r>
    <x v="3539"/>
    <m/>
    <x v="1"/>
    <x v="0"/>
    <m/>
  </r>
  <r>
    <x v="3540"/>
    <m/>
    <x v="1"/>
    <x v="0"/>
    <m/>
  </r>
  <r>
    <x v="3541"/>
    <m/>
    <x v="1"/>
    <x v="0"/>
    <m/>
  </r>
  <r>
    <x v="3542"/>
    <m/>
    <x v="0"/>
    <x v="0"/>
    <n v="50"/>
  </r>
  <r>
    <x v="3543"/>
    <m/>
    <x v="0"/>
    <x v="0"/>
    <n v="21"/>
  </r>
  <r>
    <x v="3544"/>
    <m/>
    <x v="1"/>
    <x v="0"/>
    <m/>
  </r>
  <r>
    <x v="3545"/>
    <m/>
    <x v="1"/>
    <x v="0"/>
    <m/>
  </r>
  <r>
    <x v="3546"/>
    <m/>
    <x v="0"/>
    <x v="0"/>
    <n v="73"/>
  </r>
  <r>
    <x v="3547"/>
    <m/>
    <x v="0"/>
    <x v="0"/>
    <n v="56"/>
  </r>
  <r>
    <x v="3548"/>
    <m/>
    <x v="0"/>
    <x v="0"/>
    <n v="74"/>
  </r>
  <r>
    <x v="2324"/>
    <m/>
    <x v="1"/>
    <x v="0"/>
    <m/>
  </r>
  <r>
    <x v="3549"/>
    <m/>
    <x v="0"/>
    <x v="0"/>
    <n v="80"/>
  </r>
  <r>
    <x v="3550"/>
    <m/>
    <x v="0"/>
    <x v="0"/>
    <n v="77"/>
  </r>
  <r>
    <x v="3551"/>
    <m/>
    <x v="0"/>
    <x v="0"/>
    <n v="9"/>
  </r>
  <r>
    <x v="3552"/>
    <m/>
    <x v="1"/>
    <x v="0"/>
    <m/>
  </r>
  <r>
    <x v="3553"/>
    <m/>
    <x v="0"/>
    <x v="0"/>
    <n v="30"/>
  </r>
  <r>
    <x v="3554"/>
    <m/>
    <x v="1"/>
    <x v="0"/>
    <m/>
  </r>
  <r>
    <x v="3555"/>
    <m/>
    <x v="0"/>
    <x v="0"/>
    <n v="53"/>
  </r>
  <r>
    <x v="3556"/>
    <m/>
    <x v="1"/>
    <x v="0"/>
    <m/>
  </r>
  <r>
    <x v="3557"/>
    <m/>
    <x v="1"/>
    <x v="0"/>
    <m/>
  </r>
  <r>
    <x v="3558"/>
    <m/>
    <x v="0"/>
    <x v="0"/>
    <n v="19"/>
  </r>
  <r>
    <x v="3559"/>
    <m/>
    <x v="1"/>
    <x v="0"/>
    <m/>
  </r>
  <r>
    <x v="3560"/>
    <m/>
    <x v="1"/>
    <x v="0"/>
    <m/>
  </r>
  <r>
    <x v="3561"/>
    <m/>
    <x v="1"/>
    <x v="0"/>
    <m/>
  </r>
  <r>
    <x v="3562"/>
    <m/>
    <x v="0"/>
    <x v="0"/>
    <n v="107"/>
  </r>
  <r>
    <x v="3563"/>
    <m/>
    <x v="1"/>
    <x v="0"/>
    <m/>
  </r>
  <r>
    <x v="3564"/>
    <m/>
    <x v="0"/>
    <x v="0"/>
    <n v="57"/>
  </r>
  <r>
    <x v="3565"/>
    <m/>
    <x v="0"/>
    <x v="0"/>
    <n v="12"/>
  </r>
  <r>
    <x v="3454"/>
    <m/>
    <x v="1"/>
    <x v="0"/>
    <m/>
  </r>
  <r>
    <x v="3566"/>
    <m/>
    <x v="1"/>
    <x v="0"/>
    <m/>
  </r>
  <r>
    <x v="3567"/>
    <m/>
    <x v="0"/>
    <x v="0"/>
    <n v="4"/>
  </r>
  <r>
    <x v="3568"/>
    <m/>
    <x v="0"/>
    <x v="0"/>
    <n v="8"/>
  </r>
  <r>
    <x v="3569"/>
    <m/>
    <x v="1"/>
    <x v="0"/>
    <m/>
  </r>
  <r>
    <x v="3570"/>
    <m/>
    <x v="1"/>
    <x v="0"/>
    <m/>
  </r>
  <r>
    <x v="3571"/>
    <m/>
    <x v="0"/>
    <x v="0"/>
    <n v="19"/>
  </r>
  <r>
    <x v="3572"/>
    <m/>
    <x v="0"/>
    <x v="0"/>
    <n v="8"/>
  </r>
  <r>
    <x v="3540"/>
    <m/>
    <x v="0"/>
    <x v="0"/>
    <n v="73"/>
  </r>
  <r>
    <x v="3573"/>
    <m/>
    <x v="1"/>
    <x v="0"/>
    <m/>
  </r>
  <r>
    <x v="3574"/>
    <m/>
    <x v="1"/>
    <x v="0"/>
    <m/>
  </r>
  <r>
    <x v="3575"/>
    <m/>
    <x v="1"/>
    <x v="0"/>
    <m/>
  </r>
  <r>
    <x v="3576"/>
    <m/>
    <x v="1"/>
    <x v="0"/>
    <m/>
  </r>
  <r>
    <x v="3577"/>
    <m/>
    <x v="1"/>
    <x v="0"/>
    <m/>
  </r>
  <r>
    <x v="3578"/>
    <m/>
    <x v="0"/>
    <x v="0"/>
    <n v="107"/>
  </r>
  <r>
    <x v="3579"/>
    <m/>
    <x v="0"/>
    <x v="0"/>
    <n v="199"/>
  </r>
  <r>
    <x v="3580"/>
    <m/>
    <x v="1"/>
    <x v="0"/>
    <m/>
  </r>
  <r>
    <x v="3581"/>
    <m/>
    <x v="0"/>
    <x v="0"/>
    <n v="88"/>
  </r>
  <r>
    <x v="3582"/>
    <m/>
    <x v="0"/>
    <x v="0"/>
    <n v="17"/>
  </r>
  <r>
    <x v="3583"/>
    <m/>
    <x v="0"/>
    <x v="0"/>
    <n v="45"/>
  </r>
  <r>
    <x v="3584"/>
    <m/>
    <x v="0"/>
    <x v="0"/>
    <n v="10"/>
  </r>
  <r>
    <x v="3585"/>
    <m/>
    <x v="1"/>
    <x v="0"/>
    <m/>
  </r>
  <r>
    <x v="3586"/>
    <m/>
    <x v="0"/>
    <x v="0"/>
    <n v="91"/>
  </r>
  <r>
    <x v="3587"/>
    <m/>
    <x v="0"/>
    <x v="0"/>
    <n v="244"/>
  </r>
  <r>
    <x v="3588"/>
    <m/>
    <x v="0"/>
    <x v="0"/>
    <n v="182"/>
  </r>
  <r>
    <x v="3589"/>
    <m/>
    <x v="0"/>
    <x v="0"/>
    <n v="48"/>
  </r>
  <r>
    <x v="3590"/>
    <m/>
    <x v="1"/>
    <x v="0"/>
    <m/>
  </r>
  <r>
    <x v="3591"/>
    <m/>
    <x v="0"/>
    <x v="0"/>
    <n v="121"/>
  </r>
  <r>
    <x v="3592"/>
    <m/>
    <x v="0"/>
    <x v="0"/>
    <n v="130"/>
  </r>
  <r>
    <x v="3593"/>
    <m/>
    <x v="1"/>
    <x v="0"/>
    <m/>
  </r>
  <r>
    <x v="3594"/>
    <m/>
    <x v="0"/>
    <x v="0"/>
    <n v="71"/>
  </r>
  <r>
    <x v="3595"/>
    <m/>
    <x v="1"/>
    <x v="0"/>
    <m/>
  </r>
  <r>
    <x v="3596"/>
    <m/>
    <x v="0"/>
    <x v="0"/>
    <n v="122"/>
  </r>
  <r>
    <x v="3597"/>
    <m/>
    <x v="0"/>
    <x v="0"/>
    <n v="43"/>
  </r>
  <r>
    <x v="3598"/>
    <m/>
    <x v="0"/>
    <x v="0"/>
    <n v="53"/>
  </r>
  <r>
    <x v="3599"/>
    <m/>
    <x v="0"/>
    <x v="0"/>
    <n v="10"/>
  </r>
  <r>
    <x v="3600"/>
    <m/>
    <x v="1"/>
    <x v="0"/>
    <m/>
  </r>
  <r>
    <x v="3601"/>
    <m/>
    <x v="0"/>
    <x v="0"/>
    <n v="60"/>
  </r>
  <r>
    <x v="3602"/>
    <m/>
    <x v="0"/>
    <x v="0"/>
    <n v="149"/>
  </r>
  <r>
    <x v="3603"/>
    <m/>
    <x v="0"/>
    <x v="0"/>
    <n v="77"/>
  </r>
  <r>
    <x v="3604"/>
    <m/>
    <x v="0"/>
    <x v="0"/>
    <n v="62"/>
  </r>
  <r>
    <x v="3605"/>
    <m/>
    <x v="1"/>
    <x v="0"/>
    <m/>
  </r>
  <r>
    <x v="3606"/>
    <m/>
    <x v="0"/>
    <x v="0"/>
    <n v="97"/>
  </r>
  <r>
    <x v="3607"/>
    <m/>
    <x v="0"/>
    <x v="0"/>
    <n v="101"/>
  </r>
  <r>
    <x v="3608"/>
    <m/>
    <x v="0"/>
    <x v="0"/>
    <n v="88"/>
  </r>
  <r>
    <x v="3609"/>
    <m/>
    <x v="0"/>
    <x v="0"/>
    <n v="33"/>
  </r>
  <r>
    <x v="3610"/>
    <m/>
    <x v="1"/>
    <x v="0"/>
    <m/>
  </r>
  <r>
    <x v="3611"/>
    <m/>
    <x v="0"/>
    <x v="0"/>
    <n v="185"/>
  </r>
  <r>
    <x v="3612"/>
    <m/>
    <x v="1"/>
    <x v="0"/>
    <m/>
  </r>
  <r>
    <x v="3613"/>
    <m/>
    <x v="1"/>
    <x v="0"/>
    <m/>
  </r>
  <r>
    <x v="3614"/>
    <m/>
    <x v="1"/>
    <x v="0"/>
    <m/>
  </r>
  <r>
    <x v="3615"/>
    <m/>
    <x v="1"/>
    <x v="0"/>
    <m/>
  </r>
  <r>
    <x v="3616"/>
    <m/>
    <x v="0"/>
    <x v="0"/>
    <n v="47"/>
  </r>
  <r>
    <x v="3617"/>
    <m/>
    <x v="0"/>
    <x v="0"/>
    <n v="7"/>
  </r>
  <r>
    <x v="3618"/>
    <m/>
    <x v="0"/>
    <x v="0"/>
    <n v="78"/>
  </r>
  <r>
    <x v="3619"/>
    <m/>
    <x v="0"/>
    <x v="0"/>
    <n v="78"/>
  </r>
  <r>
    <x v="3620"/>
    <m/>
    <x v="0"/>
    <x v="0"/>
    <n v="106"/>
  </r>
  <r>
    <x v="3621"/>
    <m/>
    <x v="0"/>
    <x v="0"/>
    <n v="107"/>
  </r>
  <r>
    <x v="3622"/>
    <m/>
    <x v="0"/>
    <x v="0"/>
    <n v="84"/>
  </r>
  <r>
    <x v="3623"/>
    <m/>
    <x v="0"/>
    <x v="0"/>
    <n v="110"/>
  </r>
  <r>
    <x v="3624"/>
    <m/>
    <x v="0"/>
    <x v="0"/>
    <n v="84"/>
  </r>
  <r>
    <x v="3625"/>
    <m/>
    <x v="1"/>
    <x v="0"/>
    <m/>
  </r>
  <r>
    <x v="3626"/>
    <m/>
    <x v="1"/>
    <x v="0"/>
    <m/>
  </r>
  <r>
    <x v="3627"/>
    <m/>
    <x v="1"/>
    <x v="0"/>
    <m/>
  </r>
  <r>
    <x v="3628"/>
    <m/>
    <x v="1"/>
    <x v="0"/>
    <m/>
  </r>
  <r>
    <x v="3629"/>
    <m/>
    <x v="0"/>
    <x v="0"/>
    <n v="152"/>
  </r>
  <r>
    <x v="3630"/>
    <m/>
    <x v="1"/>
    <x v="0"/>
    <m/>
  </r>
  <r>
    <x v="3631"/>
    <m/>
    <x v="0"/>
    <x v="0"/>
    <n v="9"/>
  </r>
  <r>
    <x v="3632"/>
    <m/>
    <x v="0"/>
    <x v="0"/>
    <n v="161"/>
  </r>
  <r>
    <x v="3633"/>
    <m/>
    <x v="1"/>
    <x v="0"/>
    <m/>
  </r>
  <r>
    <x v="3634"/>
    <m/>
    <x v="0"/>
    <x v="0"/>
    <n v="361"/>
  </r>
  <r>
    <x v="3635"/>
    <m/>
    <x v="0"/>
    <x v="0"/>
    <n v="16"/>
  </r>
  <r>
    <x v="3636"/>
    <m/>
    <x v="0"/>
    <x v="0"/>
    <n v="33"/>
  </r>
  <r>
    <x v="3637"/>
    <m/>
    <x v="1"/>
    <x v="0"/>
    <m/>
  </r>
  <r>
    <x v="3638"/>
    <m/>
    <x v="1"/>
    <x v="0"/>
    <m/>
  </r>
  <r>
    <x v="1350"/>
    <m/>
    <x v="1"/>
    <x v="0"/>
    <m/>
  </r>
  <r>
    <x v="3639"/>
    <m/>
    <x v="0"/>
    <x v="0"/>
    <n v="8"/>
  </r>
  <r>
    <x v="3640"/>
    <m/>
    <x v="1"/>
    <x v="0"/>
    <m/>
  </r>
  <r>
    <x v="3641"/>
    <m/>
    <x v="0"/>
    <x v="0"/>
    <n v="239"/>
  </r>
  <r>
    <x v="3642"/>
    <m/>
    <x v="0"/>
    <x v="0"/>
    <n v="148"/>
  </r>
  <r>
    <x v="3643"/>
    <m/>
    <x v="0"/>
    <x v="0"/>
    <n v="46"/>
  </r>
  <r>
    <x v="3644"/>
    <m/>
    <x v="0"/>
    <x v="0"/>
    <n v="9"/>
  </r>
  <r>
    <x v="3645"/>
    <m/>
    <x v="1"/>
    <x v="0"/>
    <m/>
  </r>
  <r>
    <x v="3646"/>
    <m/>
    <x v="0"/>
    <x v="0"/>
    <n v="71"/>
  </r>
  <r>
    <x v="3647"/>
    <m/>
    <x v="1"/>
    <x v="0"/>
    <m/>
  </r>
  <r>
    <x v="3648"/>
    <m/>
    <x v="1"/>
    <x v="0"/>
    <m/>
  </r>
  <r>
    <x v="3649"/>
    <m/>
    <x v="1"/>
    <x v="0"/>
    <m/>
  </r>
  <r>
    <x v="3650"/>
    <m/>
    <x v="0"/>
    <x v="0"/>
    <n v="157"/>
  </r>
  <r>
    <x v="3651"/>
    <m/>
    <x v="1"/>
    <x v="0"/>
    <m/>
  </r>
  <r>
    <x v="3652"/>
    <m/>
    <x v="1"/>
    <x v="0"/>
    <m/>
  </r>
  <r>
    <x v="3653"/>
    <m/>
    <x v="0"/>
    <x v="0"/>
    <n v="88"/>
  </r>
  <r>
    <x v="3654"/>
    <m/>
    <x v="0"/>
    <x v="0"/>
    <n v="43"/>
  </r>
  <r>
    <x v="3655"/>
    <m/>
    <x v="0"/>
    <x v="0"/>
    <n v="53"/>
  </r>
  <r>
    <x v="3656"/>
    <m/>
    <x v="0"/>
    <x v="0"/>
    <n v="12"/>
  </r>
  <r>
    <x v="3657"/>
    <m/>
    <x v="0"/>
    <x v="0"/>
    <n v="202"/>
  </r>
  <r>
    <x v="3658"/>
    <m/>
    <x v="0"/>
    <x v="0"/>
    <n v="163"/>
  </r>
  <r>
    <x v="3659"/>
    <m/>
    <x v="0"/>
    <x v="0"/>
    <n v="59"/>
  </r>
  <r>
    <x v="3660"/>
    <m/>
    <x v="0"/>
    <x v="0"/>
    <n v="334"/>
  </r>
  <r>
    <x v="3661"/>
    <m/>
    <x v="0"/>
    <x v="0"/>
    <n v="170"/>
  </r>
  <r>
    <x v="3662"/>
    <m/>
    <x v="0"/>
    <x v="0"/>
    <n v="14"/>
  </r>
  <r>
    <x v="3663"/>
    <m/>
    <x v="1"/>
    <x v="0"/>
    <m/>
  </r>
  <r>
    <x v="3664"/>
    <m/>
    <x v="1"/>
    <x v="0"/>
    <m/>
  </r>
  <r>
    <x v="3665"/>
    <m/>
    <x v="0"/>
    <x v="0"/>
    <n v="172"/>
  </r>
  <r>
    <x v="3666"/>
    <m/>
    <x v="1"/>
    <x v="0"/>
    <m/>
  </r>
  <r>
    <x v="3667"/>
    <m/>
    <x v="0"/>
    <x v="0"/>
    <n v="130"/>
  </r>
  <r>
    <x v="3668"/>
    <m/>
    <x v="0"/>
    <x v="0"/>
    <n v="27"/>
  </r>
  <r>
    <x v="3669"/>
    <m/>
    <x v="1"/>
    <x v="0"/>
    <m/>
  </r>
  <r>
    <x v="3670"/>
    <m/>
    <x v="0"/>
    <x v="0"/>
    <n v="23"/>
  </r>
  <r>
    <x v="3671"/>
    <m/>
    <x v="1"/>
    <x v="0"/>
    <m/>
  </r>
  <r>
    <x v="3672"/>
    <m/>
    <x v="1"/>
    <x v="0"/>
    <m/>
  </r>
  <r>
    <x v="3673"/>
    <m/>
    <x v="0"/>
    <x v="0"/>
    <n v="91"/>
  </r>
  <r>
    <x v="3674"/>
    <m/>
    <x v="1"/>
    <x v="0"/>
    <m/>
  </r>
  <r>
    <x v="3675"/>
    <m/>
    <x v="0"/>
    <x v="0"/>
    <n v="233"/>
  </r>
  <r>
    <x v="3676"/>
    <m/>
    <x v="0"/>
    <x v="0"/>
    <n v="162"/>
  </r>
  <r>
    <x v="3677"/>
    <m/>
    <x v="1"/>
    <x v="0"/>
    <m/>
  </r>
  <r>
    <x v="3678"/>
    <m/>
    <x v="1"/>
    <x v="0"/>
    <m/>
  </r>
  <r>
    <x v="3679"/>
    <m/>
    <x v="1"/>
    <x v="0"/>
    <m/>
  </r>
  <r>
    <x v="3680"/>
    <m/>
    <x v="0"/>
    <x v="0"/>
    <n v="50"/>
  </r>
  <r>
    <x v="3681"/>
    <m/>
    <x v="0"/>
    <x v="0"/>
    <n v="28"/>
  </r>
  <r>
    <x v="3682"/>
    <m/>
    <x v="0"/>
    <x v="0"/>
    <n v="141"/>
  </r>
  <r>
    <x v="3683"/>
    <m/>
    <x v="0"/>
    <x v="0"/>
    <n v="200"/>
  </r>
  <r>
    <x v="3684"/>
    <m/>
    <x v="0"/>
    <x v="0"/>
    <n v="63"/>
  </r>
  <r>
    <x v="3685"/>
    <m/>
    <x v="0"/>
    <x v="0"/>
    <n v="243"/>
  </r>
  <r>
    <x v="3686"/>
    <m/>
    <x v="0"/>
    <x v="0"/>
    <n v="107"/>
  </r>
  <r>
    <x v="3687"/>
    <m/>
    <x v="0"/>
    <x v="0"/>
    <n v="17"/>
  </r>
  <r>
    <x v="3688"/>
    <m/>
    <x v="1"/>
    <x v="0"/>
    <m/>
  </r>
  <r>
    <x v="3689"/>
    <m/>
    <x v="0"/>
    <x v="0"/>
    <n v="28"/>
  </r>
  <r>
    <x v="3690"/>
    <m/>
    <x v="0"/>
    <x v="0"/>
    <n v="27"/>
  </r>
  <r>
    <x v="3691"/>
    <m/>
    <x v="1"/>
    <x v="0"/>
    <m/>
  </r>
  <r>
    <x v="3692"/>
    <m/>
    <x v="1"/>
    <x v="0"/>
    <m/>
  </r>
  <r>
    <x v="3693"/>
    <m/>
    <x v="1"/>
    <x v="0"/>
    <m/>
  </r>
  <r>
    <x v="3694"/>
    <m/>
    <x v="1"/>
    <x v="0"/>
    <m/>
  </r>
  <r>
    <x v="3695"/>
    <m/>
    <x v="0"/>
    <x v="0"/>
    <n v="40"/>
  </r>
  <r>
    <x v="3696"/>
    <m/>
    <x v="1"/>
    <x v="0"/>
    <m/>
  </r>
  <r>
    <x v="3697"/>
    <m/>
    <x v="1"/>
    <x v="0"/>
    <m/>
  </r>
  <r>
    <x v="1710"/>
    <m/>
    <x v="1"/>
    <x v="0"/>
    <m/>
  </r>
  <r>
    <x v="3698"/>
    <m/>
    <x v="0"/>
    <x v="0"/>
    <n v="22"/>
  </r>
  <r>
    <x v="3699"/>
    <m/>
    <x v="0"/>
    <x v="0"/>
    <n v="138"/>
  </r>
  <r>
    <x v="3700"/>
    <m/>
    <x v="0"/>
    <x v="0"/>
    <n v="5"/>
  </r>
  <r>
    <x v="3701"/>
    <m/>
    <x v="1"/>
    <x v="0"/>
    <m/>
  </r>
  <r>
    <x v="3702"/>
    <m/>
    <x v="0"/>
    <x v="0"/>
    <n v="12"/>
  </r>
  <r>
    <x v="3703"/>
    <m/>
    <x v="0"/>
    <x v="0"/>
    <n v="243"/>
  </r>
  <r>
    <x v="3704"/>
    <m/>
    <x v="0"/>
    <x v="0"/>
    <n v="46"/>
  </r>
  <r>
    <x v="3705"/>
    <m/>
    <x v="0"/>
    <x v="0"/>
    <n v="44"/>
  </r>
  <r>
    <x v="3706"/>
    <m/>
    <x v="1"/>
    <x v="0"/>
    <m/>
  </r>
  <r>
    <x v="3707"/>
    <m/>
    <x v="0"/>
    <x v="0"/>
    <n v="119"/>
  </r>
  <r>
    <x v="3708"/>
    <m/>
    <x v="0"/>
    <x v="0"/>
    <n v="15"/>
  </r>
  <r>
    <x v="3709"/>
    <m/>
    <x v="1"/>
    <x v="0"/>
    <m/>
  </r>
  <r>
    <x v="3710"/>
    <m/>
    <x v="1"/>
    <x v="0"/>
    <m/>
  </r>
  <r>
    <x v="3711"/>
    <m/>
    <x v="1"/>
    <x v="0"/>
    <m/>
  </r>
  <r>
    <x v="3712"/>
    <m/>
    <x v="0"/>
    <x v="0"/>
    <n v="138"/>
  </r>
  <r>
    <x v="946"/>
    <m/>
    <x v="1"/>
    <x v="0"/>
    <m/>
  </r>
  <r>
    <x v="3713"/>
    <m/>
    <x v="1"/>
    <x v="0"/>
    <m/>
  </r>
  <r>
    <x v="3714"/>
    <m/>
    <x v="0"/>
    <x v="0"/>
    <n v="12"/>
  </r>
  <r>
    <x v="3715"/>
    <m/>
    <x v="1"/>
    <x v="0"/>
    <m/>
  </r>
  <r>
    <x v="3716"/>
    <m/>
    <x v="0"/>
    <x v="0"/>
    <n v="66"/>
  </r>
  <r>
    <x v="3717"/>
    <m/>
    <x v="1"/>
    <x v="0"/>
    <m/>
  </r>
  <r>
    <x v="3718"/>
    <m/>
    <x v="0"/>
    <x v="0"/>
    <n v="24"/>
  </r>
  <r>
    <x v="1843"/>
    <m/>
    <x v="1"/>
    <x v="0"/>
    <m/>
  </r>
  <r>
    <x v="3719"/>
    <m/>
    <x v="1"/>
    <x v="0"/>
    <m/>
  </r>
  <r>
    <x v="3720"/>
    <m/>
    <x v="0"/>
    <x v="0"/>
    <n v="78"/>
  </r>
  <r>
    <x v="3721"/>
    <m/>
    <x v="1"/>
    <x v="0"/>
    <m/>
  </r>
  <r>
    <x v="3722"/>
    <m/>
    <x v="1"/>
    <x v="0"/>
    <m/>
  </r>
  <r>
    <x v="3723"/>
    <m/>
    <x v="1"/>
    <x v="0"/>
    <m/>
  </r>
  <r>
    <x v="3724"/>
    <m/>
    <x v="0"/>
    <x v="0"/>
    <n v="71"/>
  </r>
  <r>
    <x v="3725"/>
    <m/>
    <x v="0"/>
    <x v="0"/>
    <n v="127"/>
  </r>
  <r>
    <x v="3726"/>
    <m/>
    <x v="1"/>
    <x v="0"/>
    <m/>
  </r>
  <r>
    <x v="3727"/>
    <m/>
    <x v="1"/>
    <x v="0"/>
    <m/>
  </r>
  <r>
    <x v="3728"/>
    <m/>
    <x v="0"/>
    <x v="0"/>
    <n v="19"/>
  </r>
  <r>
    <x v="3729"/>
    <m/>
    <x v="0"/>
    <x v="0"/>
    <n v="10"/>
  </r>
  <r>
    <x v="3730"/>
    <m/>
    <x v="1"/>
    <x v="0"/>
    <m/>
  </r>
  <r>
    <x v="3731"/>
    <m/>
    <x v="1"/>
    <x v="0"/>
    <m/>
  </r>
  <r>
    <x v="3732"/>
    <m/>
    <x v="0"/>
    <x v="0"/>
    <n v="159"/>
  </r>
  <r>
    <x v="3733"/>
    <m/>
    <x v="1"/>
    <x v="0"/>
    <m/>
  </r>
  <r>
    <x v="3734"/>
    <m/>
    <x v="0"/>
    <x v="0"/>
    <n v="82"/>
  </r>
  <r>
    <x v="3735"/>
    <m/>
    <x v="0"/>
    <x v="0"/>
    <n v="51"/>
  </r>
  <r>
    <x v="3736"/>
    <m/>
    <x v="0"/>
    <x v="0"/>
    <n v="48"/>
  </r>
  <r>
    <x v="3737"/>
    <m/>
    <x v="1"/>
    <x v="0"/>
    <m/>
  </r>
  <r>
    <x v="3738"/>
    <m/>
    <x v="0"/>
    <x v="0"/>
    <n v="6"/>
  </r>
  <r>
    <x v="3739"/>
    <m/>
    <x v="1"/>
    <x v="0"/>
    <m/>
  </r>
  <r>
    <x v="3740"/>
    <m/>
    <x v="0"/>
    <x v="0"/>
    <n v="239"/>
  </r>
  <r>
    <x v="3741"/>
    <m/>
    <x v="0"/>
    <x v="0"/>
    <n v="247"/>
  </r>
  <r>
    <x v="3742"/>
    <m/>
    <x v="0"/>
    <x v="0"/>
    <n v="82"/>
  </r>
  <r>
    <x v="3643"/>
    <m/>
    <x v="0"/>
    <x v="0"/>
    <n v="183"/>
  </r>
  <r>
    <x v="3743"/>
    <m/>
    <x v="0"/>
    <x v="0"/>
    <n v="177"/>
  </r>
  <r>
    <x v="3744"/>
    <m/>
    <x v="0"/>
    <x v="0"/>
    <n v="451"/>
  </r>
  <r>
    <x v="3745"/>
    <m/>
    <x v="1"/>
    <x v="0"/>
    <m/>
  </r>
  <r>
    <x v="3746"/>
    <m/>
    <x v="1"/>
    <x v="0"/>
    <m/>
  </r>
  <r>
    <x v="3747"/>
    <m/>
    <x v="1"/>
    <x v="0"/>
    <m/>
  </r>
  <r>
    <x v="3748"/>
    <m/>
    <x v="0"/>
    <x v="0"/>
    <n v="56"/>
  </r>
  <r>
    <x v="3749"/>
    <m/>
    <x v="0"/>
    <x v="0"/>
    <n v="63"/>
  </r>
  <r>
    <x v="3750"/>
    <m/>
    <x v="0"/>
    <x v="0"/>
    <n v="23"/>
  </r>
  <r>
    <x v="3751"/>
    <m/>
    <x v="0"/>
    <x v="0"/>
    <m/>
  </r>
  <r>
    <x v="3752"/>
    <m/>
    <x v="1"/>
    <x v="0"/>
    <m/>
  </r>
  <r>
    <x v="3753"/>
    <m/>
    <x v="0"/>
    <x v="0"/>
    <n v="99"/>
  </r>
  <r>
    <x v="3754"/>
    <m/>
    <x v="0"/>
    <x v="0"/>
    <n v="63"/>
  </r>
  <r>
    <x v="3755"/>
    <m/>
    <x v="0"/>
    <x v="0"/>
    <n v="68"/>
  </r>
  <r>
    <x v="3756"/>
    <m/>
    <x v="0"/>
    <x v="0"/>
    <n v="42"/>
  </r>
  <r>
    <x v="3757"/>
    <m/>
    <x v="0"/>
    <x v="0"/>
    <n v="158"/>
  </r>
  <r>
    <x v="3758"/>
    <m/>
    <x v="0"/>
    <x v="0"/>
    <n v="37"/>
  </r>
  <r>
    <x v="3759"/>
    <m/>
    <x v="0"/>
    <x v="0"/>
    <n v="41"/>
  </r>
  <r>
    <x v="3760"/>
    <m/>
    <x v="0"/>
    <x v="0"/>
    <n v="112"/>
  </r>
  <r>
    <x v="3761"/>
    <m/>
    <x v="0"/>
    <x v="0"/>
    <n v="341"/>
  </r>
  <r>
    <x v="3762"/>
    <m/>
    <x v="0"/>
    <x v="0"/>
    <n v="205"/>
  </r>
  <r>
    <x v="3763"/>
    <m/>
    <x v="0"/>
    <x v="0"/>
    <n v="97"/>
  </r>
  <r>
    <x v="3764"/>
    <m/>
    <x v="1"/>
    <x v="0"/>
    <m/>
  </r>
  <r>
    <x v="3765"/>
    <m/>
    <x v="0"/>
    <x v="0"/>
    <n v="122"/>
  </r>
  <r>
    <x v="3766"/>
    <m/>
    <x v="1"/>
    <x v="0"/>
    <m/>
  </r>
  <r>
    <x v="3767"/>
    <m/>
    <x v="1"/>
    <x v="0"/>
    <m/>
  </r>
  <r>
    <x v="3768"/>
    <m/>
    <x v="0"/>
    <x v="0"/>
    <n v="7"/>
  </r>
  <r>
    <x v="3769"/>
    <m/>
    <x v="0"/>
    <x v="0"/>
    <n v="189"/>
  </r>
  <r>
    <x v="3770"/>
    <m/>
    <x v="0"/>
    <x v="0"/>
    <n v="9"/>
  </r>
  <r>
    <x v="3771"/>
    <m/>
    <x v="0"/>
    <x v="0"/>
    <n v="12"/>
  </r>
  <r>
    <x v="3772"/>
    <m/>
    <x v="0"/>
    <x v="0"/>
    <n v="62"/>
  </r>
  <r>
    <x v="3773"/>
    <m/>
    <x v="1"/>
    <x v="0"/>
    <m/>
  </r>
  <r>
    <x v="329"/>
    <m/>
    <x v="0"/>
    <x v="0"/>
    <n v="102"/>
  </r>
  <r>
    <x v="3774"/>
    <m/>
    <x v="1"/>
    <x v="0"/>
    <m/>
  </r>
  <r>
    <x v="3775"/>
    <m/>
    <x v="0"/>
    <x v="0"/>
    <n v="36"/>
  </r>
  <r>
    <x v="3776"/>
    <m/>
    <x v="1"/>
    <x v="0"/>
    <m/>
  </r>
  <r>
    <x v="325"/>
    <m/>
    <x v="0"/>
    <x v="0"/>
    <n v="116"/>
  </r>
  <r>
    <x v="3777"/>
    <m/>
    <x v="1"/>
    <x v="0"/>
    <m/>
  </r>
  <r>
    <x v="3778"/>
    <m/>
    <x v="0"/>
    <x v="0"/>
    <n v="206"/>
  </r>
  <r>
    <x v="3779"/>
    <m/>
    <x v="0"/>
    <x v="0"/>
    <n v="111"/>
  </r>
  <r>
    <x v="3780"/>
    <m/>
    <x v="0"/>
    <x v="0"/>
    <n v="136"/>
  </r>
  <r>
    <x v="3781"/>
    <m/>
    <x v="0"/>
    <x v="0"/>
    <n v="13"/>
  </r>
  <r>
    <x v="3782"/>
    <m/>
    <x v="1"/>
    <x v="0"/>
    <m/>
  </r>
  <r>
    <x v="3486"/>
    <m/>
    <x v="1"/>
    <x v="0"/>
    <m/>
  </r>
  <r>
    <x v="3783"/>
    <m/>
    <x v="0"/>
    <x v="0"/>
    <n v="121"/>
  </r>
  <r>
    <x v="3784"/>
    <m/>
    <x v="0"/>
    <x v="0"/>
    <n v="82"/>
  </r>
  <r>
    <x v="3785"/>
    <m/>
    <x v="1"/>
    <x v="0"/>
    <m/>
  </r>
  <r>
    <x v="3786"/>
    <m/>
    <x v="0"/>
    <x v="0"/>
    <n v="155"/>
  </r>
  <r>
    <x v="3787"/>
    <m/>
    <x v="0"/>
    <x v="0"/>
    <n v="107"/>
  </r>
  <r>
    <x v="3788"/>
    <m/>
    <x v="0"/>
    <x v="0"/>
    <n v="183"/>
  </r>
  <r>
    <x v="3789"/>
    <m/>
    <x v="0"/>
    <x v="0"/>
    <n v="495"/>
  </r>
  <r>
    <x v="3790"/>
    <m/>
    <x v="0"/>
    <x v="0"/>
    <n v="97"/>
  </r>
  <r>
    <x v="3791"/>
    <m/>
    <x v="1"/>
    <x v="0"/>
    <m/>
  </r>
  <r>
    <x v="3792"/>
    <m/>
    <x v="1"/>
    <x v="0"/>
    <m/>
  </r>
  <r>
    <x v="3793"/>
    <m/>
    <x v="0"/>
    <x v="0"/>
    <n v="49"/>
  </r>
  <r>
    <x v="3794"/>
    <m/>
    <x v="1"/>
    <x v="0"/>
    <m/>
  </r>
  <r>
    <x v="3795"/>
    <m/>
    <x v="0"/>
    <x v="0"/>
    <n v="54"/>
  </r>
  <r>
    <x v="3796"/>
    <m/>
    <x v="0"/>
    <x v="0"/>
    <n v="235"/>
  </r>
  <r>
    <x v="3797"/>
    <m/>
    <x v="0"/>
    <x v="0"/>
    <n v="185"/>
  </r>
  <r>
    <x v="3798"/>
    <m/>
    <x v="0"/>
    <x v="0"/>
    <n v="134"/>
  </r>
  <r>
    <x v="3799"/>
    <m/>
    <x v="0"/>
    <x v="0"/>
    <n v="142"/>
  </r>
  <r>
    <x v="3800"/>
    <m/>
    <x v="0"/>
    <x v="0"/>
    <n v="146"/>
  </r>
  <r>
    <x v="3801"/>
    <m/>
    <x v="1"/>
    <x v="0"/>
    <m/>
  </r>
  <r>
    <x v="3802"/>
    <m/>
    <x v="1"/>
    <x v="0"/>
    <m/>
  </r>
  <r>
    <x v="1784"/>
    <m/>
    <x v="0"/>
    <x v="0"/>
    <n v="209"/>
  </r>
  <r>
    <x v="2210"/>
    <m/>
    <x v="1"/>
    <x v="0"/>
    <m/>
  </r>
  <r>
    <x v="3803"/>
    <m/>
    <x v="0"/>
    <x v="0"/>
    <n v="70"/>
  </r>
  <r>
    <x v="3804"/>
    <m/>
    <x v="1"/>
    <x v="0"/>
    <m/>
  </r>
  <r>
    <x v="3805"/>
    <m/>
    <x v="1"/>
    <x v="0"/>
    <m/>
  </r>
  <r>
    <x v="3806"/>
    <m/>
    <x v="1"/>
    <x v="0"/>
    <m/>
  </r>
  <r>
    <x v="3807"/>
    <m/>
    <x v="0"/>
    <x v="0"/>
    <n v="65"/>
  </r>
  <r>
    <x v="3808"/>
    <m/>
    <x v="0"/>
    <x v="0"/>
    <n v="130"/>
  </r>
  <r>
    <x v="339"/>
    <m/>
    <x v="0"/>
    <x v="0"/>
    <n v="132"/>
  </r>
  <r>
    <x v="3809"/>
    <m/>
    <x v="0"/>
    <x v="0"/>
    <n v="55"/>
  </r>
  <r>
    <x v="3810"/>
    <m/>
    <x v="1"/>
    <x v="0"/>
    <m/>
  </r>
  <r>
    <x v="3811"/>
    <m/>
    <x v="0"/>
    <x v="0"/>
    <n v="45"/>
  </r>
  <r>
    <x v="3812"/>
    <m/>
    <x v="1"/>
    <x v="0"/>
    <m/>
  </r>
  <r>
    <x v="3813"/>
    <m/>
    <x v="0"/>
    <x v="0"/>
    <n v="238"/>
  </r>
  <r>
    <x v="3814"/>
    <m/>
    <x v="0"/>
    <x v="0"/>
    <n v="85"/>
  </r>
  <r>
    <x v="3815"/>
    <m/>
    <x v="0"/>
    <x v="0"/>
    <n v="117"/>
  </r>
  <r>
    <x v="3816"/>
    <m/>
    <x v="0"/>
    <x v="0"/>
    <n v="57"/>
  </r>
  <r>
    <x v="3817"/>
    <m/>
    <x v="0"/>
    <x v="0"/>
    <n v="42"/>
  </r>
  <r>
    <x v="3818"/>
    <m/>
    <x v="0"/>
    <x v="0"/>
    <n v="57"/>
  </r>
  <r>
    <x v="3819"/>
    <m/>
    <x v="0"/>
    <x v="0"/>
    <n v="67"/>
  </r>
  <r>
    <x v="3820"/>
    <m/>
    <x v="0"/>
    <x v="0"/>
    <n v="168"/>
  </r>
  <r>
    <x v="535"/>
    <m/>
    <x v="0"/>
    <x v="0"/>
    <n v="192"/>
  </r>
  <r>
    <x v="3821"/>
    <m/>
    <x v="0"/>
    <x v="0"/>
    <n v="137"/>
  </r>
  <r>
    <x v="3822"/>
    <m/>
    <x v="0"/>
    <x v="0"/>
    <n v="170"/>
  </r>
  <r>
    <x v="3823"/>
    <m/>
    <x v="1"/>
    <x v="0"/>
    <m/>
  </r>
  <r>
    <x v="3824"/>
    <m/>
    <x v="1"/>
    <x v="0"/>
    <m/>
  </r>
  <r>
    <x v="3825"/>
    <m/>
    <x v="0"/>
    <x v="0"/>
    <n v="27"/>
  </r>
  <r>
    <x v="3826"/>
    <m/>
    <x v="0"/>
    <x v="0"/>
    <n v="136"/>
  </r>
  <r>
    <x v="3827"/>
    <m/>
    <x v="0"/>
    <x v="0"/>
    <n v="120"/>
  </r>
  <r>
    <x v="3828"/>
    <m/>
    <x v="0"/>
    <x v="0"/>
    <n v="96"/>
  </r>
  <r>
    <x v="3829"/>
    <m/>
    <x v="0"/>
    <x v="0"/>
    <n v="6"/>
  </r>
  <r>
    <x v="3830"/>
    <m/>
    <x v="0"/>
    <x v="0"/>
    <n v="164"/>
  </r>
  <r>
    <x v="3831"/>
    <m/>
    <x v="1"/>
    <x v="0"/>
    <m/>
  </r>
  <r>
    <x v="3832"/>
    <m/>
    <x v="0"/>
    <x v="0"/>
    <n v="206"/>
  </r>
  <r>
    <x v="3833"/>
    <m/>
    <x v="0"/>
    <x v="0"/>
    <n v="48"/>
  </r>
  <r>
    <x v="3834"/>
    <m/>
    <x v="0"/>
    <x v="0"/>
    <n v="14"/>
  </r>
  <r>
    <x v="3835"/>
    <m/>
    <x v="0"/>
    <x v="0"/>
    <n v="93"/>
  </r>
  <r>
    <x v="3836"/>
    <m/>
    <x v="1"/>
    <x v="0"/>
    <m/>
  </r>
  <r>
    <x v="3837"/>
    <m/>
    <x v="0"/>
    <x v="0"/>
    <n v="157"/>
  </r>
  <r>
    <x v="3838"/>
    <m/>
    <x v="0"/>
    <x v="0"/>
    <n v="167"/>
  </r>
  <r>
    <x v="3839"/>
    <m/>
    <x v="1"/>
    <x v="0"/>
    <m/>
  </r>
  <r>
    <x v="3840"/>
    <m/>
    <x v="1"/>
    <x v="0"/>
    <m/>
  </r>
  <r>
    <x v="531"/>
    <m/>
    <x v="0"/>
    <x v="0"/>
    <n v="93"/>
  </r>
  <r>
    <x v="3841"/>
    <m/>
    <x v="0"/>
    <x v="0"/>
    <n v="3"/>
  </r>
  <r>
    <x v="1764"/>
    <m/>
    <x v="1"/>
    <x v="0"/>
    <m/>
  </r>
  <r>
    <x v="3842"/>
    <m/>
    <x v="0"/>
    <x v="0"/>
    <n v="7"/>
  </r>
  <r>
    <x v="3843"/>
    <m/>
    <x v="0"/>
    <x v="0"/>
    <n v="55"/>
  </r>
  <r>
    <x v="3844"/>
    <m/>
    <x v="1"/>
    <x v="0"/>
    <m/>
  </r>
  <r>
    <x v="406"/>
    <m/>
    <x v="1"/>
    <x v="0"/>
    <m/>
  </r>
  <r>
    <x v="3845"/>
    <m/>
    <x v="1"/>
    <x v="0"/>
    <m/>
  </r>
  <r>
    <x v="3846"/>
    <m/>
    <x v="0"/>
    <x v="0"/>
    <n v="244"/>
  </r>
  <r>
    <x v="3847"/>
    <m/>
    <x v="0"/>
    <x v="0"/>
    <n v="38"/>
  </r>
  <r>
    <x v="54"/>
    <m/>
    <x v="1"/>
    <x v="0"/>
    <m/>
  </r>
  <r>
    <x v="3848"/>
    <m/>
    <x v="0"/>
    <x v="0"/>
    <n v="59"/>
  </r>
  <r>
    <x v="3849"/>
    <m/>
    <x v="1"/>
    <x v="0"/>
    <m/>
  </r>
  <r>
    <x v="3850"/>
    <m/>
    <x v="0"/>
    <x v="0"/>
    <n v="146"/>
  </r>
  <r>
    <x v="3851"/>
    <m/>
    <x v="1"/>
    <x v="0"/>
    <m/>
  </r>
  <r>
    <x v="3852"/>
    <m/>
    <x v="1"/>
    <x v="0"/>
    <m/>
  </r>
  <r>
    <x v="3853"/>
    <m/>
    <x v="0"/>
    <x v="0"/>
    <n v="40"/>
  </r>
  <r>
    <x v="3854"/>
    <m/>
    <x v="1"/>
    <x v="0"/>
    <m/>
  </r>
  <r>
    <x v="3855"/>
    <m/>
    <x v="1"/>
    <x v="0"/>
    <m/>
  </r>
  <r>
    <x v="3856"/>
    <m/>
    <x v="0"/>
    <x v="0"/>
    <n v="51"/>
  </r>
  <r>
    <x v="3857"/>
    <m/>
    <x v="0"/>
    <x v="0"/>
    <n v="13"/>
  </r>
  <r>
    <x v="3858"/>
    <m/>
    <x v="0"/>
    <x v="0"/>
    <n v="128"/>
  </r>
  <r>
    <x v="3859"/>
    <m/>
    <x v="0"/>
    <x v="0"/>
    <n v="25"/>
  </r>
  <r>
    <x v="3860"/>
    <m/>
    <x v="1"/>
    <x v="0"/>
    <m/>
  </r>
  <r>
    <x v="3861"/>
    <m/>
    <x v="1"/>
    <x v="0"/>
    <m/>
  </r>
  <r>
    <x v="3862"/>
    <m/>
    <x v="0"/>
    <x v="0"/>
    <n v="23"/>
  </r>
  <r>
    <x v="3863"/>
    <m/>
    <x v="0"/>
    <x v="0"/>
    <n v="187"/>
  </r>
  <r>
    <x v="3864"/>
    <m/>
    <x v="0"/>
    <x v="0"/>
    <n v="228"/>
  </r>
  <r>
    <x v="3865"/>
    <m/>
    <x v="0"/>
    <x v="0"/>
    <n v="226"/>
  </r>
  <r>
    <x v="3866"/>
    <m/>
    <x v="0"/>
    <x v="0"/>
    <n v="135"/>
  </r>
  <r>
    <x v="3867"/>
    <m/>
    <x v="1"/>
    <x v="0"/>
    <m/>
  </r>
  <r>
    <x v="3868"/>
    <m/>
    <x v="0"/>
    <x v="0"/>
    <n v="55"/>
  </r>
  <r>
    <x v="3869"/>
    <m/>
    <x v="1"/>
    <x v="0"/>
    <m/>
  </r>
  <r>
    <x v="3870"/>
    <m/>
    <x v="1"/>
    <x v="0"/>
    <m/>
  </r>
  <r>
    <x v="3871"/>
    <m/>
    <x v="1"/>
    <x v="0"/>
    <m/>
  </r>
  <r>
    <x v="3872"/>
    <m/>
    <x v="0"/>
    <x v="0"/>
    <n v="98"/>
  </r>
  <r>
    <x v="3873"/>
    <m/>
    <x v="1"/>
    <x v="0"/>
    <m/>
  </r>
  <r>
    <x v="3874"/>
    <m/>
    <x v="1"/>
    <x v="0"/>
    <m/>
  </r>
  <r>
    <x v="3875"/>
    <m/>
    <x v="1"/>
    <x v="0"/>
    <m/>
  </r>
  <r>
    <x v="3876"/>
    <m/>
    <x v="1"/>
    <x v="0"/>
    <m/>
  </r>
  <r>
    <x v="3877"/>
    <m/>
    <x v="1"/>
    <x v="0"/>
    <m/>
  </r>
  <r>
    <x v="3878"/>
    <m/>
    <x v="0"/>
    <x v="0"/>
    <n v="43"/>
  </r>
  <r>
    <x v="3879"/>
    <m/>
    <x v="0"/>
    <x v="0"/>
    <n v="21"/>
  </r>
  <r>
    <x v="3880"/>
    <m/>
    <x v="1"/>
    <x v="0"/>
    <m/>
  </r>
  <r>
    <x v="3881"/>
    <m/>
    <x v="0"/>
    <x v="0"/>
    <n v="23"/>
  </r>
  <r>
    <x v="3882"/>
    <m/>
    <x v="0"/>
    <x v="0"/>
    <n v="39"/>
  </r>
  <r>
    <x v="1114"/>
    <m/>
    <x v="0"/>
    <x v="0"/>
    <n v="134"/>
  </r>
  <r>
    <x v="3883"/>
    <m/>
    <x v="0"/>
    <x v="0"/>
    <n v="65"/>
  </r>
  <r>
    <x v="3884"/>
    <m/>
    <x v="0"/>
    <x v="0"/>
    <n v="7"/>
  </r>
  <r>
    <x v="3885"/>
    <m/>
    <x v="1"/>
    <x v="0"/>
    <m/>
  </r>
  <r>
    <x v="3886"/>
    <m/>
    <x v="0"/>
    <x v="0"/>
    <n v="152"/>
  </r>
  <r>
    <x v="3887"/>
    <m/>
    <x v="0"/>
    <x v="0"/>
    <n v="194"/>
  </r>
  <r>
    <x v="3888"/>
    <m/>
    <x v="0"/>
    <x v="0"/>
    <n v="114"/>
  </r>
  <r>
    <x v="3889"/>
    <m/>
    <x v="0"/>
    <x v="0"/>
    <n v="58"/>
  </r>
  <r>
    <x v="3890"/>
    <m/>
    <x v="1"/>
    <x v="0"/>
    <m/>
  </r>
  <r>
    <x v="3891"/>
    <m/>
    <x v="1"/>
    <x v="0"/>
    <m/>
  </r>
  <r>
    <x v="3892"/>
    <m/>
    <x v="1"/>
    <x v="0"/>
    <m/>
  </r>
  <r>
    <x v="3893"/>
    <m/>
    <x v="1"/>
    <x v="0"/>
    <m/>
  </r>
  <r>
    <x v="3894"/>
    <m/>
    <x v="1"/>
    <x v="0"/>
    <m/>
  </r>
  <r>
    <x v="3895"/>
    <m/>
    <x v="0"/>
    <x v="0"/>
    <n v="271"/>
  </r>
  <r>
    <x v="3896"/>
    <m/>
    <x v="0"/>
    <x v="0"/>
    <n v="187"/>
  </r>
  <r>
    <x v="3897"/>
    <m/>
    <x v="0"/>
    <x v="0"/>
    <n v="333"/>
  </r>
  <r>
    <x v="3898"/>
    <m/>
    <x v="0"/>
    <x v="0"/>
    <n v="146"/>
  </r>
  <r>
    <x v="3899"/>
    <m/>
    <x v="0"/>
    <x v="0"/>
    <n v="170"/>
  </r>
  <r>
    <x v="3900"/>
    <m/>
    <x v="1"/>
    <x v="0"/>
    <m/>
  </r>
  <r>
    <x v="3901"/>
    <m/>
    <x v="0"/>
    <x v="0"/>
    <n v="34"/>
  </r>
  <r>
    <x v="6"/>
    <m/>
    <x v="1"/>
    <x v="0"/>
    <m/>
  </r>
  <r>
    <x v="3902"/>
    <m/>
    <x v="0"/>
    <x v="0"/>
    <n v="109"/>
  </r>
  <r>
    <x v="3903"/>
    <m/>
    <x v="0"/>
    <x v="0"/>
    <n v="193"/>
  </r>
  <r>
    <x v="3904"/>
    <m/>
    <x v="0"/>
    <x v="0"/>
    <n v="170"/>
  </r>
  <r>
    <x v="3905"/>
    <m/>
    <x v="0"/>
    <x v="0"/>
    <n v="38"/>
  </r>
  <r>
    <x v="3906"/>
    <m/>
    <x v="1"/>
    <x v="0"/>
    <m/>
  </r>
  <r>
    <x v="3907"/>
    <m/>
    <x v="1"/>
    <x v="0"/>
    <m/>
  </r>
  <r>
    <x v="3908"/>
    <m/>
    <x v="0"/>
    <x v="0"/>
    <n v="9"/>
  </r>
  <r>
    <x v="3909"/>
    <m/>
    <x v="0"/>
    <x v="0"/>
    <n v="7"/>
  </r>
  <r>
    <x v="3910"/>
    <m/>
    <x v="0"/>
    <x v="0"/>
    <n v="44"/>
  </r>
  <r>
    <x v="3911"/>
    <m/>
    <x v="1"/>
    <x v="0"/>
    <m/>
  </r>
  <r>
    <x v="3912"/>
    <m/>
    <x v="0"/>
    <x v="0"/>
    <n v="358"/>
  </r>
  <r>
    <x v="3913"/>
    <m/>
    <x v="0"/>
    <x v="0"/>
    <n v="93"/>
  </r>
  <r>
    <x v="3914"/>
    <m/>
    <x v="1"/>
    <x v="0"/>
    <m/>
  </r>
  <r>
    <x v="3915"/>
    <m/>
    <x v="0"/>
    <x v="0"/>
    <n v="140"/>
  </r>
  <r>
    <x v="3916"/>
    <m/>
    <x v="1"/>
    <x v="0"/>
    <m/>
  </r>
  <r>
    <x v="3917"/>
    <m/>
    <x v="0"/>
    <x v="0"/>
    <n v="240"/>
  </r>
  <r>
    <x v="3918"/>
    <m/>
    <x v="0"/>
    <x v="0"/>
    <n v="95"/>
  </r>
  <r>
    <x v="3919"/>
    <m/>
    <x v="1"/>
    <x v="0"/>
    <m/>
  </r>
  <r>
    <x v="3920"/>
    <m/>
    <x v="0"/>
    <x v="0"/>
    <n v="31"/>
  </r>
  <r>
    <x v="3921"/>
    <m/>
    <x v="0"/>
    <x v="0"/>
    <n v="17"/>
  </r>
  <r>
    <x v="3922"/>
    <m/>
    <x v="0"/>
    <x v="0"/>
    <n v="155"/>
  </r>
  <r>
    <x v="3923"/>
    <m/>
    <x v="1"/>
    <x v="0"/>
    <m/>
  </r>
  <r>
    <x v="3924"/>
    <m/>
    <x v="1"/>
    <x v="0"/>
    <m/>
  </r>
  <r>
    <x v="3925"/>
    <m/>
    <x v="1"/>
    <x v="0"/>
    <m/>
  </r>
  <r>
    <x v="3926"/>
    <m/>
    <x v="1"/>
    <x v="0"/>
    <m/>
  </r>
  <r>
    <x v="3927"/>
    <m/>
    <x v="0"/>
    <x v="0"/>
    <n v="173"/>
  </r>
  <r>
    <x v="3928"/>
    <m/>
    <x v="0"/>
    <x v="0"/>
    <n v="438"/>
  </r>
  <r>
    <x v="3929"/>
    <m/>
    <x v="0"/>
    <x v="0"/>
    <n v="181"/>
  </r>
  <r>
    <x v="3930"/>
    <m/>
    <x v="0"/>
    <x v="0"/>
    <n v="130"/>
  </r>
  <r>
    <x v="3931"/>
    <m/>
    <x v="0"/>
    <x v="0"/>
    <n v="119"/>
  </r>
  <r>
    <x v="3932"/>
    <m/>
    <x v="0"/>
    <x v="0"/>
    <n v="85"/>
  </r>
  <r>
    <x v="3933"/>
    <m/>
    <x v="1"/>
    <x v="0"/>
    <m/>
  </r>
  <r>
    <x v="3934"/>
    <m/>
    <x v="0"/>
    <x v="0"/>
    <n v="53"/>
  </r>
  <r>
    <x v="3935"/>
    <m/>
    <x v="0"/>
    <x v="0"/>
    <n v="160"/>
  </r>
  <r>
    <x v="3936"/>
    <m/>
    <x v="0"/>
    <x v="0"/>
    <n v="222"/>
  </r>
  <r>
    <x v="3937"/>
    <m/>
    <x v="0"/>
    <x v="0"/>
    <n v="21"/>
  </r>
  <r>
    <x v="3938"/>
    <m/>
    <x v="1"/>
    <x v="0"/>
    <m/>
  </r>
  <r>
    <x v="3939"/>
    <m/>
    <x v="0"/>
    <x v="0"/>
    <n v="54"/>
  </r>
  <r>
    <x v="3940"/>
    <m/>
    <x v="1"/>
    <x v="0"/>
    <m/>
  </r>
  <r>
    <x v="3941"/>
    <m/>
    <x v="0"/>
    <x v="0"/>
    <n v="39"/>
  </r>
  <r>
    <x v="3942"/>
    <m/>
    <x v="0"/>
    <x v="0"/>
    <n v="170"/>
  </r>
  <r>
    <x v="3943"/>
    <m/>
    <x v="0"/>
    <x v="0"/>
    <n v="33"/>
  </r>
  <r>
    <x v="3944"/>
    <m/>
    <x v="0"/>
    <x v="0"/>
    <n v="131"/>
  </r>
  <r>
    <x v="3945"/>
    <m/>
    <x v="0"/>
    <x v="0"/>
    <n v="146"/>
  </r>
  <r>
    <x v="3946"/>
    <m/>
    <x v="0"/>
    <x v="0"/>
    <m/>
  </r>
  <r>
    <x v="3947"/>
    <m/>
    <x v="1"/>
    <x v="0"/>
    <m/>
  </r>
  <r>
    <x v="3948"/>
    <m/>
    <x v="0"/>
    <x v="0"/>
    <n v="138"/>
  </r>
  <r>
    <x v="3949"/>
    <m/>
    <x v="0"/>
    <x v="0"/>
    <n v="229"/>
  </r>
  <r>
    <x v="3950"/>
    <m/>
    <x v="1"/>
    <x v="0"/>
    <m/>
  </r>
  <r>
    <x v="3951"/>
    <m/>
    <x v="0"/>
    <x v="0"/>
    <n v="204"/>
  </r>
  <r>
    <x v="3952"/>
    <m/>
    <x v="0"/>
    <x v="0"/>
    <n v="10"/>
  </r>
  <r>
    <x v="1269"/>
    <m/>
    <x v="0"/>
    <x v="0"/>
    <n v="69"/>
  </r>
  <r>
    <x v="3953"/>
    <m/>
    <x v="1"/>
    <x v="0"/>
    <m/>
  </r>
  <r>
    <x v="3954"/>
    <m/>
    <x v="0"/>
    <x v="0"/>
    <n v="86"/>
  </r>
  <r>
    <x v="3955"/>
    <m/>
    <x v="1"/>
    <x v="0"/>
    <m/>
  </r>
  <r>
    <x v="3956"/>
    <m/>
    <x v="0"/>
    <x v="0"/>
    <n v="6"/>
  </r>
  <r>
    <x v="3957"/>
    <m/>
    <x v="0"/>
    <x v="0"/>
    <n v="138"/>
  </r>
  <r>
    <x v="3958"/>
    <m/>
    <x v="0"/>
    <x v="0"/>
    <n v="49"/>
  </r>
  <r>
    <x v="3959"/>
    <m/>
    <x v="1"/>
    <x v="0"/>
    <m/>
  </r>
  <r>
    <x v="3960"/>
    <m/>
    <x v="0"/>
    <x v="0"/>
    <n v="65"/>
  </r>
  <r>
    <x v="3961"/>
    <m/>
    <x v="0"/>
    <x v="0"/>
    <n v="88"/>
  </r>
  <r>
    <x v="3962"/>
    <m/>
    <x v="0"/>
    <x v="0"/>
    <n v="73"/>
  </r>
  <r>
    <x v="3963"/>
    <m/>
    <x v="0"/>
    <x v="0"/>
    <n v="33"/>
  </r>
  <r>
    <x v="1446"/>
    <m/>
    <x v="1"/>
    <x v="0"/>
    <m/>
  </r>
  <r>
    <x v="3964"/>
    <m/>
    <x v="0"/>
    <x v="0"/>
    <n v="78"/>
  </r>
  <r>
    <x v="3965"/>
    <m/>
    <x v="0"/>
    <x v="0"/>
    <n v="69"/>
  </r>
  <r>
    <x v="3966"/>
    <m/>
    <x v="0"/>
    <x v="0"/>
    <n v="99"/>
  </r>
  <r>
    <x v="3967"/>
    <m/>
    <x v="0"/>
    <x v="0"/>
    <n v="77"/>
  </r>
  <r>
    <x v="3968"/>
    <m/>
    <x v="0"/>
    <x v="0"/>
    <n v="33"/>
  </r>
  <r>
    <x v="3969"/>
    <m/>
    <x v="1"/>
    <x v="0"/>
    <m/>
  </r>
  <r>
    <x v="3970"/>
    <m/>
    <x v="0"/>
    <x v="0"/>
    <n v="64"/>
  </r>
  <r>
    <x v="3971"/>
    <m/>
    <x v="0"/>
    <x v="0"/>
    <n v="229"/>
  </r>
  <r>
    <x v="3972"/>
    <m/>
    <x v="0"/>
    <x v="0"/>
    <n v="170"/>
  </r>
  <r>
    <x v="3973"/>
    <m/>
    <x v="1"/>
    <x v="0"/>
    <m/>
  </r>
  <r>
    <x v="3974"/>
    <m/>
    <x v="1"/>
    <x v="0"/>
    <m/>
  </r>
  <r>
    <x v="3975"/>
    <m/>
    <x v="1"/>
    <x v="0"/>
    <m/>
  </r>
  <r>
    <x v="3976"/>
    <m/>
    <x v="0"/>
    <x v="0"/>
    <n v="89"/>
  </r>
  <r>
    <x v="3977"/>
    <m/>
    <x v="0"/>
    <x v="0"/>
    <n v="56"/>
  </r>
  <r>
    <x v="3978"/>
    <m/>
    <x v="1"/>
    <x v="0"/>
    <m/>
  </r>
  <r>
    <x v="3979"/>
    <m/>
    <x v="1"/>
    <x v="0"/>
    <m/>
  </r>
  <r>
    <x v="3980"/>
    <m/>
    <x v="1"/>
    <x v="0"/>
    <m/>
  </r>
  <r>
    <x v="3981"/>
    <m/>
    <x v="1"/>
    <x v="0"/>
    <m/>
  </r>
  <r>
    <x v="3982"/>
    <m/>
    <x v="0"/>
    <x v="0"/>
    <n v="86"/>
  </r>
  <r>
    <x v="3983"/>
    <m/>
    <x v="1"/>
    <x v="0"/>
    <m/>
  </r>
  <r>
    <x v="3984"/>
    <m/>
    <x v="1"/>
    <x v="0"/>
    <m/>
  </r>
  <r>
    <x v="3985"/>
    <m/>
    <x v="1"/>
    <x v="0"/>
    <m/>
  </r>
  <r>
    <x v="3986"/>
    <m/>
    <x v="0"/>
    <x v="0"/>
    <n v="133"/>
  </r>
  <r>
    <x v="3987"/>
    <m/>
    <x v="0"/>
    <x v="0"/>
    <n v="99"/>
  </r>
  <r>
    <x v="3988"/>
    <m/>
    <x v="0"/>
    <x v="0"/>
    <n v="9"/>
  </r>
  <r>
    <x v="3989"/>
    <m/>
    <x v="0"/>
    <x v="0"/>
    <n v="44"/>
  </r>
  <r>
    <x v="3990"/>
    <m/>
    <x v="0"/>
    <x v="0"/>
    <n v="221"/>
  </r>
  <r>
    <x v="3991"/>
    <m/>
    <x v="0"/>
    <x v="0"/>
    <n v="121"/>
  </r>
  <r>
    <x v="3992"/>
    <m/>
    <x v="1"/>
    <x v="0"/>
    <m/>
  </r>
  <r>
    <x v="3993"/>
    <m/>
    <x v="1"/>
    <x v="0"/>
    <m/>
  </r>
  <r>
    <x v="3994"/>
    <m/>
    <x v="1"/>
    <x v="0"/>
    <m/>
  </r>
  <r>
    <x v="3995"/>
    <m/>
    <x v="1"/>
    <x v="0"/>
    <m/>
  </r>
  <r>
    <x v="3996"/>
    <m/>
    <x v="0"/>
    <x v="0"/>
    <n v="230"/>
  </r>
  <r>
    <x v="3997"/>
    <m/>
    <x v="1"/>
    <x v="0"/>
    <m/>
  </r>
  <r>
    <x v="3998"/>
    <m/>
    <x v="0"/>
    <x v="0"/>
    <n v="179"/>
  </r>
  <r>
    <x v="3999"/>
    <m/>
    <x v="0"/>
    <x v="0"/>
    <n v="6"/>
  </r>
  <r>
    <x v="4000"/>
    <m/>
    <x v="0"/>
    <x v="0"/>
    <n v="113"/>
  </r>
  <r>
    <x v="4001"/>
    <m/>
    <x v="0"/>
    <x v="0"/>
    <n v="84"/>
  </r>
  <r>
    <x v="4002"/>
    <m/>
    <x v="0"/>
    <x v="0"/>
    <n v="232"/>
  </r>
  <r>
    <x v="4003"/>
    <m/>
    <x v="1"/>
    <x v="0"/>
    <m/>
  </r>
  <r>
    <x v="4004"/>
    <m/>
    <x v="1"/>
    <x v="0"/>
    <m/>
  </r>
  <r>
    <x v="4005"/>
    <m/>
    <x v="0"/>
    <x v="0"/>
    <n v="106"/>
  </r>
  <r>
    <x v="4006"/>
    <m/>
    <x v="0"/>
    <x v="0"/>
    <n v="10"/>
  </r>
  <r>
    <x v="4007"/>
    <m/>
    <x v="0"/>
    <x v="0"/>
    <n v="40"/>
  </r>
  <r>
    <x v="4008"/>
    <m/>
    <x v="0"/>
    <x v="0"/>
    <n v="83"/>
  </r>
  <r>
    <x v="4009"/>
    <m/>
    <x v="0"/>
    <x v="0"/>
    <n v="215"/>
  </r>
  <r>
    <x v="4010"/>
    <m/>
    <x v="0"/>
    <x v="0"/>
    <n v="12"/>
  </r>
  <r>
    <x v="4011"/>
    <m/>
    <x v="0"/>
    <x v="0"/>
    <n v="98"/>
  </r>
  <r>
    <x v="956"/>
    <m/>
    <x v="0"/>
    <x v="0"/>
    <n v="43"/>
  </r>
  <r>
    <x v="4012"/>
    <m/>
    <x v="1"/>
    <x v="0"/>
    <m/>
  </r>
  <r>
    <x v="4013"/>
    <m/>
    <x v="0"/>
    <x v="0"/>
    <n v="42"/>
  </r>
  <r>
    <x v="4014"/>
    <m/>
    <x v="0"/>
    <x v="0"/>
    <n v="222"/>
  </r>
  <r>
    <x v="4015"/>
    <m/>
    <x v="0"/>
    <x v="0"/>
    <n v="103"/>
  </r>
  <r>
    <x v="4016"/>
    <m/>
    <x v="1"/>
    <x v="0"/>
    <m/>
  </r>
  <r>
    <x v="4017"/>
    <m/>
    <x v="0"/>
    <x v="0"/>
    <n v="214"/>
  </r>
  <r>
    <x v="134"/>
    <m/>
    <x v="1"/>
    <x v="0"/>
    <m/>
  </r>
  <r>
    <x v="4018"/>
    <m/>
    <x v="1"/>
    <x v="0"/>
    <m/>
  </r>
  <r>
    <x v="4019"/>
    <m/>
    <x v="0"/>
    <x v="0"/>
    <n v="117"/>
  </r>
  <r>
    <x v="764"/>
    <m/>
    <x v="0"/>
    <x v="0"/>
    <n v="36"/>
  </r>
  <r>
    <x v="4020"/>
    <m/>
    <x v="1"/>
    <x v="0"/>
    <m/>
  </r>
  <r>
    <x v="4021"/>
    <m/>
    <x v="0"/>
    <x v="0"/>
    <n v="151"/>
  </r>
  <r>
    <x v="4022"/>
    <m/>
    <x v="1"/>
    <x v="0"/>
    <m/>
  </r>
  <r>
    <x v="4023"/>
    <m/>
    <x v="1"/>
    <x v="0"/>
    <m/>
  </r>
  <r>
    <x v="4024"/>
    <m/>
    <x v="0"/>
    <x v="0"/>
    <n v="139"/>
  </r>
  <r>
    <x v="4025"/>
    <m/>
    <x v="0"/>
    <x v="0"/>
    <n v="74"/>
  </r>
  <r>
    <x v="337"/>
    <m/>
    <x v="1"/>
    <x v="0"/>
    <m/>
  </r>
  <r>
    <x v="4026"/>
    <m/>
    <x v="0"/>
    <x v="0"/>
    <n v="51"/>
  </r>
  <r>
    <x v="4027"/>
    <m/>
    <x v="1"/>
    <x v="0"/>
    <m/>
  </r>
  <r>
    <x v="2985"/>
    <m/>
    <x v="0"/>
    <x v="0"/>
    <n v="190"/>
  </r>
  <r>
    <x v="4028"/>
    <m/>
    <x v="0"/>
    <x v="0"/>
    <n v="71"/>
  </r>
  <r>
    <x v="2743"/>
    <m/>
    <x v="1"/>
    <x v="0"/>
    <m/>
  </r>
  <r>
    <x v="4029"/>
    <m/>
    <x v="1"/>
    <x v="0"/>
    <m/>
  </r>
  <r>
    <x v="4030"/>
    <m/>
    <x v="1"/>
    <x v="0"/>
    <m/>
  </r>
  <r>
    <x v="4031"/>
    <m/>
    <x v="0"/>
    <x v="0"/>
    <n v="195"/>
  </r>
  <r>
    <x v="4032"/>
    <m/>
    <x v="0"/>
    <x v="0"/>
    <n v="177"/>
  </r>
  <r>
    <x v="4033"/>
    <m/>
    <x v="0"/>
    <x v="0"/>
    <n v="144"/>
  </r>
  <r>
    <x v="4034"/>
    <m/>
    <x v="0"/>
    <x v="0"/>
    <n v="43"/>
  </r>
  <r>
    <x v="4035"/>
    <m/>
    <x v="1"/>
    <x v="0"/>
    <m/>
  </r>
  <r>
    <x v="4036"/>
    <m/>
    <x v="1"/>
    <x v="0"/>
    <m/>
  </r>
  <r>
    <x v="4037"/>
    <m/>
    <x v="0"/>
    <x v="0"/>
    <n v="48"/>
  </r>
  <r>
    <x v="4038"/>
    <m/>
    <x v="1"/>
    <x v="0"/>
    <m/>
  </r>
  <r>
    <x v="4039"/>
    <m/>
    <x v="1"/>
    <x v="0"/>
    <m/>
  </r>
  <r>
    <x v="4040"/>
    <m/>
    <x v="0"/>
    <x v="0"/>
    <n v="148"/>
  </r>
  <r>
    <x v="4041"/>
    <m/>
    <x v="0"/>
    <x v="0"/>
    <n v="101"/>
  </r>
  <r>
    <x v="4042"/>
    <m/>
    <x v="1"/>
    <x v="0"/>
    <m/>
  </r>
  <r>
    <x v="4043"/>
    <m/>
    <x v="0"/>
    <x v="0"/>
    <n v="16"/>
  </r>
  <r>
    <x v="4044"/>
    <m/>
    <x v="0"/>
    <x v="0"/>
    <n v="9"/>
  </r>
  <r>
    <x v="4045"/>
    <m/>
    <x v="1"/>
    <x v="0"/>
    <m/>
  </r>
  <r>
    <x v="4046"/>
    <m/>
    <x v="0"/>
    <x v="0"/>
    <n v="142"/>
  </r>
  <r>
    <x v="4047"/>
    <m/>
    <x v="0"/>
    <x v="0"/>
    <n v="60"/>
  </r>
  <r>
    <x v="4048"/>
    <m/>
    <x v="0"/>
    <x v="0"/>
    <n v="79"/>
  </r>
  <r>
    <x v="4049"/>
    <m/>
    <x v="1"/>
    <x v="0"/>
    <m/>
  </r>
  <r>
    <x v="4050"/>
    <m/>
    <x v="0"/>
    <x v="0"/>
    <n v="127"/>
  </r>
  <r>
    <x v="4051"/>
    <m/>
    <x v="0"/>
    <x v="0"/>
    <n v="132"/>
  </r>
  <r>
    <x v="4052"/>
    <m/>
    <x v="1"/>
    <x v="0"/>
    <m/>
  </r>
  <r>
    <x v="4053"/>
    <m/>
    <x v="1"/>
    <x v="0"/>
    <m/>
  </r>
  <r>
    <x v="4054"/>
    <m/>
    <x v="0"/>
    <x v="0"/>
    <n v="90"/>
  </r>
  <r>
    <x v="4055"/>
    <m/>
    <x v="0"/>
    <x v="0"/>
    <n v="136"/>
  </r>
  <r>
    <x v="4056"/>
    <m/>
    <x v="1"/>
    <x v="0"/>
    <m/>
  </r>
  <r>
    <x v="4057"/>
    <m/>
    <x v="0"/>
    <x v="0"/>
    <n v="33"/>
  </r>
  <r>
    <x v="4058"/>
    <m/>
    <x v="0"/>
    <x v="0"/>
    <n v="76"/>
  </r>
  <r>
    <x v="1174"/>
    <m/>
    <x v="0"/>
    <x v="0"/>
    <n v="10"/>
  </r>
  <r>
    <x v="4059"/>
    <m/>
    <x v="0"/>
    <x v="0"/>
    <n v="23"/>
  </r>
  <r>
    <x v="4060"/>
    <m/>
    <x v="1"/>
    <x v="0"/>
    <m/>
  </r>
  <r>
    <x v="4061"/>
    <m/>
    <x v="0"/>
    <x v="0"/>
    <n v="55"/>
  </r>
  <r>
    <x v="4062"/>
    <m/>
    <x v="0"/>
    <x v="0"/>
    <n v="64"/>
  </r>
  <r>
    <x v="4063"/>
    <m/>
    <x v="1"/>
    <x v="0"/>
    <m/>
  </r>
  <r>
    <x v="4064"/>
    <m/>
    <x v="0"/>
    <x v="0"/>
    <n v="210"/>
  </r>
  <r>
    <x v="4065"/>
    <m/>
    <x v="0"/>
    <x v="0"/>
    <n v="232"/>
  </r>
  <r>
    <x v="4066"/>
    <m/>
    <x v="0"/>
    <x v="0"/>
    <n v="57"/>
  </r>
  <r>
    <x v="3643"/>
    <m/>
    <x v="0"/>
    <x v="0"/>
    <n v="95"/>
  </r>
  <r>
    <x v="4067"/>
    <m/>
    <x v="1"/>
    <x v="0"/>
    <m/>
  </r>
  <r>
    <x v="4068"/>
    <m/>
    <x v="1"/>
    <x v="0"/>
    <m/>
  </r>
  <r>
    <x v="4069"/>
    <m/>
    <x v="1"/>
    <x v="0"/>
    <m/>
  </r>
  <r>
    <x v="4070"/>
    <m/>
    <x v="0"/>
    <x v="0"/>
    <n v="49"/>
  </r>
  <r>
    <x v="4071"/>
    <m/>
    <x v="1"/>
    <x v="0"/>
    <m/>
  </r>
  <r>
    <x v="4072"/>
    <m/>
    <x v="0"/>
    <x v="0"/>
    <n v="141"/>
  </r>
  <r>
    <x v="4073"/>
    <m/>
    <x v="0"/>
    <x v="0"/>
    <n v="10"/>
  </r>
  <r>
    <x v="4074"/>
    <m/>
    <x v="0"/>
    <x v="0"/>
    <n v="20"/>
  </r>
  <r>
    <x v="4075"/>
    <m/>
    <x v="0"/>
    <x v="0"/>
    <n v="187"/>
  </r>
  <r>
    <x v="4076"/>
    <m/>
    <x v="0"/>
    <x v="0"/>
    <n v="58"/>
  </r>
  <r>
    <x v="4077"/>
    <m/>
    <x v="1"/>
    <x v="0"/>
    <m/>
  </r>
  <r>
    <x v="4078"/>
    <m/>
    <x v="0"/>
    <x v="0"/>
    <n v="145"/>
  </r>
  <r>
    <x v="4079"/>
    <m/>
    <x v="1"/>
    <x v="0"/>
    <m/>
  </r>
  <r>
    <x v="4080"/>
    <m/>
    <x v="1"/>
    <x v="0"/>
    <m/>
  </r>
  <r>
    <x v="4081"/>
    <m/>
    <x v="0"/>
    <x v="0"/>
    <n v="7"/>
  </r>
  <r>
    <x v="4082"/>
    <m/>
    <x v="0"/>
    <x v="0"/>
    <n v="151"/>
  </r>
  <r>
    <x v="4083"/>
    <m/>
    <x v="1"/>
    <x v="0"/>
    <m/>
  </r>
  <r>
    <x v="4084"/>
    <m/>
    <x v="1"/>
    <x v="0"/>
    <m/>
  </r>
  <r>
    <x v="4085"/>
    <m/>
    <x v="0"/>
    <x v="0"/>
    <n v="76"/>
  </r>
  <r>
    <x v="4086"/>
    <m/>
    <x v="1"/>
    <x v="0"/>
    <m/>
  </r>
  <r>
    <x v="4087"/>
    <m/>
    <x v="1"/>
    <x v="0"/>
    <m/>
  </r>
  <r>
    <x v="4088"/>
    <m/>
    <x v="0"/>
    <x v="0"/>
    <n v="231"/>
  </r>
  <r>
    <x v="4089"/>
    <m/>
    <x v="0"/>
    <x v="0"/>
    <n v="19"/>
  </r>
  <r>
    <x v="4090"/>
    <m/>
    <x v="0"/>
    <x v="0"/>
    <n v="191"/>
  </r>
  <r>
    <x v="4091"/>
    <m/>
    <x v="1"/>
    <x v="0"/>
    <m/>
  </r>
  <r>
    <x v="4092"/>
    <m/>
    <x v="0"/>
    <x v="0"/>
    <n v="37"/>
  </r>
  <r>
    <x v="4093"/>
    <m/>
    <x v="1"/>
    <x v="0"/>
    <m/>
  </r>
  <r>
    <x v="4094"/>
    <m/>
    <x v="0"/>
    <x v="0"/>
    <n v="106"/>
  </r>
  <r>
    <x v="4095"/>
    <m/>
    <x v="0"/>
    <x v="0"/>
    <n v="38"/>
  </r>
  <r>
    <x v="4096"/>
    <m/>
    <x v="1"/>
    <x v="0"/>
    <m/>
  </r>
  <r>
    <x v="4097"/>
    <m/>
    <x v="1"/>
    <x v="0"/>
    <m/>
  </r>
  <r>
    <x v="4098"/>
    <m/>
    <x v="0"/>
    <x v="0"/>
    <n v="167"/>
  </r>
  <r>
    <x v="4099"/>
    <m/>
    <x v="0"/>
    <x v="0"/>
    <n v="107"/>
  </r>
  <r>
    <x v="4100"/>
    <m/>
    <x v="0"/>
    <x v="0"/>
    <n v="113"/>
  </r>
  <r>
    <x v="4101"/>
    <m/>
    <x v="1"/>
    <x v="0"/>
    <m/>
  </r>
  <r>
    <x v="4102"/>
    <m/>
    <x v="0"/>
    <x v="0"/>
    <n v="204"/>
  </r>
  <r>
    <x v="4103"/>
    <m/>
    <x v="1"/>
    <x v="0"/>
    <m/>
  </r>
  <r>
    <x v="4104"/>
    <m/>
    <x v="1"/>
    <x v="0"/>
    <m/>
  </r>
  <r>
    <x v="4105"/>
    <m/>
    <x v="0"/>
    <x v="0"/>
    <n v="146"/>
  </r>
  <r>
    <x v="4106"/>
    <m/>
    <x v="0"/>
    <x v="0"/>
    <n v="139"/>
  </r>
  <r>
    <x v="4107"/>
    <m/>
    <x v="0"/>
    <x v="0"/>
    <n v="9"/>
  </r>
  <r>
    <x v="4108"/>
    <m/>
    <x v="0"/>
    <x v="0"/>
    <n v="176"/>
  </r>
  <r>
    <x v="4109"/>
    <m/>
    <x v="0"/>
    <x v="0"/>
    <n v="115"/>
  </r>
  <r>
    <x v="4110"/>
    <m/>
    <x v="0"/>
    <x v="0"/>
    <n v="134"/>
  </r>
  <r>
    <x v="4111"/>
    <m/>
    <x v="0"/>
    <x v="0"/>
    <n v="209"/>
  </r>
  <r>
    <x v="4112"/>
    <m/>
    <x v="1"/>
    <x v="0"/>
    <m/>
  </r>
  <r>
    <x v="4113"/>
    <m/>
    <x v="0"/>
    <x v="0"/>
    <n v="189"/>
  </r>
  <r>
    <x v="4114"/>
    <m/>
    <x v="1"/>
    <x v="0"/>
    <m/>
  </r>
  <r>
    <x v="4115"/>
    <m/>
    <x v="0"/>
    <x v="0"/>
    <n v="187"/>
  </r>
  <r>
    <x v="4116"/>
    <m/>
    <x v="0"/>
    <x v="0"/>
    <n v="4"/>
  </r>
  <r>
    <x v="3371"/>
    <m/>
    <x v="1"/>
    <x v="0"/>
    <m/>
  </r>
  <r>
    <x v="4117"/>
    <m/>
    <x v="0"/>
    <x v="0"/>
    <n v="243"/>
  </r>
  <r>
    <x v="4118"/>
    <m/>
    <x v="0"/>
    <x v="0"/>
    <n v="167"/>
  </r>
  <r>
    <x v="4119"/>
    <m/>
    <x v="0"/>
    <x v="0"/>
    <n v="97"/>
  </r>
  <r>
    <x v="4120"/>
    <m/>
    <x v="0"/>
    <x v="0"/>
    <n v="25"/>
  </r>
  <r>
    <x v="4121"/>
    <m/>
    <x v="0"/>
    <x v="0"/>
    <n v="44"/>
  </r>
  <r>
    <x v="2554"/>
    <m/>
    <x v="1"/>
    <x v="0"/>
    <m/>
  </r>
  <r>
    <x v="4122"/>
    <m/>
    <x v="0"/>
    <x v="0"/>
    <n v="28"/>
  </r>
  <r>
    <x v="4123"/>
    <m/>
    <x v="0"/>
    <x v="0"/>
    <n v="197"/>
  </r>
  <r>
    <x v="4124"/>
    <m/>
    <x v="0"/>
    <x v="0"/>
    <n v="115"/>
  </r>
  <r>
    <x v="4125"/>
    <m/>
    <x v="1"/>
    <x v="0"/>
    <m/>
  </r>
  <r>
    <x v="4126"/>
    <m/>
    <x v="1"/>
    <x v="0"/>
    <m/>
  </r>
  <r>
    <x v="4127"/>
    <m/>
    <x v="1"/>
    <x v="0"/>
    <m/>
  </r>
  <r>
    <x v="4128"/>
    <m/>
    <x v="1"/>
    <x v="0"/>
    <m/>
  </r>
  <r>
    <x v="4129"/>
    <m/>
    <x v="0"/>
    <x v="0"/>
    <n v="205"/>
  </r>
  <r>
    <x v="2700"/>
    <m/>
    <x v="1"/>
    <x v="0"/>
    <m/>
  </r>
  <r>
    <x v="4130"/>
    <m/>
    <x v="0"/>
    <x v="0"/>
    <n v="172"/>
  </r>
  <r>
    <x v="3251"/>
    <m/>
    <x v="0"/>
    <x v="0"/>
    <n v="14"/>
  </r>
  <r>
    <x v="4131"/>
    <m/>
    <x v="1"/>
    <x v="0"/>
    <m/>
  </r>
  <r>
    <x v="4132"/>
    <m/>
    <x v="0"/>
    <x v="0"/>
    <n v="27"/>
  </r>
  <r>
    <x v="4133"/>
    <m/>
    <x v="1"/>
    <x v="0"/>
    <m/>
  </r>
  <r>
    <x v="4134"/>
    <m/>
    <x v="1"/>
    <x v="0"/>
    <m/>
  </r>
  <r>
    <x v="4135"/>
    <m/>
    <x v="1"/>
    <x v="0"/>
    <m/>
  </r>
  <r>
    <x v="4136"/>
    <m/>
    <x v="0"/>
    <x v="0"/>
    <n v="9"/>
  </r>
  <r>
    <x v="4137"/>
    <m/>
    <x v="0"/>
    <x v="0"/>
    <n v="14"/>
  </r>
  <r>
    <x v="4138"/>
    <m/>
    <x v="0"/>
    <x v="0"/>
    <n v="19"/>
  </r>
  <r>
    <x v="4139"/>
    <m/>
    <x v="0"/>
    <x v="0"/>
    <n v="77"/>
  </r>
  <r>
    <x v="4140"/>
    <m/>
    <x v="0"/>
    <x v="0"/>
    <n v="48"/>
  </r>
  <r>
    <x v="2799"/>
    <m/>
    <x v="1"/>
    <x v="0"/>
    <m/>
  </r>
  <r>
    <x v="4141"/>
    <m/>
    <x v="0"/>
    <x v="0"/>
    <n v="166"/>
  </r>
  <r>
    <x v="4142"/>
    <m/>
    <x v="1"/>
    <x v="0"/>
    <m/>
  </r>
  <r>
    <x v="4143"/>
    <m/>
    <x v="0"/>
    <x v="0"/>
    <n v="80"/>
  </r>
  <r>
    <x v="4144"/>
    <m/>
    <x v="0"/>
    <x v="0"/>
    <n v="158"/>
  </r>
  <r>
    <x v="4145"/>
    <m/>
    <x v="1"/>
    <x v="0"/>
    <m/>
  </r>
  <r>
    <x v="4146"/>
    <m/>
    <x v="0"/>
    <x v="0"/>
    <n v="147"/>
  </r>
  <r>
    <x v="975"/>
    <m/>
    <x v="1"/>
    <x v="0"/>
    <m/>
  </r>
  <r>
    <x v="4147"/>
    <m/>
    <x v="1"/>
    <x v="0"/>
    <m/>
  </r>
  <r>
    <x v="4148"/>
    <m/>
    <x v="0"/>
    <x v="0"/>
    <n v="38"/>
  </r>
  <r>
    <x v="4149"/>
    <m/>
    <x v="0"/>
    <x v="0"/>
    <n v="128"/>
  </r>
  <r>
    <x v="4150"/>
    <m/>
    <x v="1"/>
    <x v="0"/>
    <m/>
  </r>
  <r>
    <x v="4151"/>
    <m/>
    <x v="1"/>
    <x v="0"/>
    <m/>
  </r>
  <r>
    <x v="4152"/>
    <m/>
    <x v="0"/>
    <x v="0"/>
    <n v="22"/>
  </r>
  <r>
    <x v="4153"/>
    <m/>
    <x v="1"/>
    <x v="0"/>
    <m/>
  </r>
  <r>
    <x v="4154"/>
    <m/>
    <x v="1"/>
    <x v="0"/>
    <m/>
  </r>
  <r>
    <x v="4155"/>
    <m/>
    <x v="1"/>
    <x v="0"/>
    <m/>
  </r>
  <r>
    <x v="4156"/>
    <m/>
    <x v="0"/>
    <x v="0"/>
    <n v="69"/>
  </r>
  <r>
    <x v="4157"/>
    <m/>
    <x v="0"/>
    <x v="0"/>
    <n v="78"/>
  </r>
  <r>
    <x v="4158"/>
    <m/>
    <x v="0"/>
    <x v="0"/>
    <n v="138"/>
  </r>
  <r>
    <x v="4159"/>
    <m/>
    <x v="0"/>
    <x v="0"/>
    <n v="125"/>
  </r>
  <r>
    <x v="4160"/>
    <m/>
    <x v="1"/>
    <x v="0"/>
    <m/>
  </r>
  <r>
    <x v="4161"/>
    <m/>
    <x v="1"/>
    <x v="0"/>
    <m/>
  </r>
  <r>
    <x v="4162"/>
    <m/>
    <x v="1"/>
    <x v="0"/>
    <m/>
  </r>
  <r>
    <x v="4163"/>
    <m/>
    <x v="1"/>
    <x v="0"/>
    <m/>
  </r>
  <r>
    <x v="2979"/>
    <m/>
    <x v="0"/>
    <x v="0"/>
    <n v="93"/>
  </r>
  <r>
    <x v="4164"/>
    <m/>
    <x v="1"/>
    <x v="0"/>
    <m/>
  </r>
  <r>
    <x v="4165"/>
    <m/>
    <x v="1"/>
    <x v="0"/>
    <m/>
  </r>
  <r>
    <x v="4166"/>
    <m/>
    <x v="0"/>
    <x v="0"/>
    <n v="209"/>
  </r>
  <r>
    <x v="4167"/>
    <m/>
    <x v="1"/>
    <x v="0"/>
    <m/>
  </r>
  <r>
    <x v="4168"/>
    <m/>
    <x v="0"/>
    <x v="0"/>
    <n v="72"/>
  </r>
  <r>
    <x v="4169"/>
    <m/>
    <x v="0"/>
    <x v="0"/>
    <n v="216"/>
  </r>
  <r>
    <x v="4170"/>
    <m/>
    <x v="0"/>
    <x v="0"/>
    <n v="18"/>
  </r>
  <r>
    <x v="4171"/>
    <m/>
    <x v="0"/>
    <x v="0"/>
    <n v="24"/>
  </r>
  <r>
    <x v="4172"/>
    <m/>
    <x v="1"/>
    <x v="0"/>
    <m/>
  </r>
  <r>
    <x v="4173"/>
    <m/>
    <x v="1"/>
    <x v="0"/>
    <m/>
  </r>
  <r>
    <x v="4174"/>
    <m/>
    <x v="1"/>
    <x v="0"/>
    <m/>
  </r>
  <r>
    <x v="4175"/>
    <m/>
    <x v="0"/>
    <x v="0"/>
    <n v="24"/>
  </r>
  <r>
    <x v="4176"/>
    <m/>
    <x v="1"/>
    <x v="0"/>
    <m/>
  </r>
  <r>
    <x v="4177"/>
    <m/>
    <x v="0"/>
    <x v="0"/>
    <n v="13"/>
  </r>
  <r>
    <x v="4178"/>
    <m/>
    <x v="1"/>
    <x v="0"/>
    <m/>
  </r>
  <r>
    <x v="2966"/>
    <m/>
    <x v="1"/>
    <x v="0"/>
    <m/>
  </r>
  <r>
    <x v="4179"/>
    <m/>
    <x v="1"/>
    <x v="0"/>
    <m/>
  </r>
  <r>
    <x v="4180"/>
    <m/>
    <x v="1"/>
    <x v="0"/>
    <m/>
  </r>
  <r>
    <x v="4181"/>
    <m/>
    <x v="1"/>
    <x v="0"/>
    <m/>
  </r>
  <r>
    <x v="4182"/>
    <m/>
    <x v="1"/>
    <x v="0"/>
    <m/>
  </r>
  <r>
    <x v="4183"/>
    <m/>
    <x v="0"/>
    <x v="0"/>
    <n v="112"/>
  </r>
  <r>
    <x v="4184"/>
    <m/>
    <x v="1"/>
    <x v="0"/>
    <m/>
  </r>
  <r>
    <x v="4185"/>
    <m/>
    <x v="1"/>
    <x v="0"/>
    <m/>
  </r>
  <r>
    <x v="4186"/>
    <m/>
    <x v="1"/>
    <x v="0"/>
    <m/>
  </r>
  <r>
    <x v="4187"/>
    <m/>
    <x v="0"/>
    <x v="0"/>
    <m/>
  </r>
  <r>
    <x v="4188"/>
    <m/>
    <x v="0"/>
    <x v="0"/>
    <n v="243"/>
  </r>
  <r>
    <x v="4189"/>
    <m/>
    <x v="0"/>
    <x v="0"/>
    <n v="64"/>
  </r>
  <r>
    <x v="4190"/>
    <m/>
    <x v="1"/>
    <x v="0"/>
    <m/>
  </r>
  <r>
    <x v="4191"/>
    <m/>
    <x v="0"/>
    <x v="0"/>
    <n v="233"/>
  </r>
  <r>
    <x v="4192"/>
    <m/>
    <x v="0"/>
    <x v="0"/>
    <n v="184"/>
  </r>
  <r>
    <x v="4193"/>
    <m/>
    <x v="0"/>
    <x v="0"/>
    <n v="306"/>
  </r>
  <r>
    <x v="4194"/>
    <m/>
    <x v="1"/>
    <x v="0"/>
    <m/>
  </r>
  <r>
    <x v="4195"/>
    <m/>
    <x v="1"/>
    <x v="0"/>
    <m/>
  </r>
  <r>
    <x v="4196"/>
    <m/>
    <x v="0"/>
    <x v="0"/>
    <n v="187"/>
  </r>
  <r>
    <x v="1051"/>
    <m/>
    <x v="1"/>
    <x v="0"/>
    <m/>
  </r>
  <r>
    <x v="3639"/>
    <m/>
    <x v="0"/>
    <x v="0"/>
    <n v="51"/>
  </r>
  <r>
    <x v="4197"/>
    <m/>
    <x v="1"/>
    <x v="0"/>
    <m/>
  </r>
  <r>
    <x v="4198"/>
    <m/>
    <x v="0"/>
    <x v="0"/>
    <n v="172"/>
  </r>
  <r>
    <x v="4199"/>
    <m/>
    <x v="0"/>
    <x v="0"/>
    <n v="50"/>
  </r>
  <r>
    <x v="4200"/>
    <m/>
    <x v="1"/>
    <x v="0"/>
    <m/>
  </r>
  <r>
    <x v="4201"/>
    <m/>
    <x v="1"/>
    <x v="0"/>
    <m/>
  </r>
  <r>
    <x v="4202"/>
    <m/>
    <x v="1"/>
    <x v="0"/>
    <m/>
  </r>
  <r>
    <x v="4203"/>
    <m/>
    <x v="1"/>
    <x v="0"/>
    <m/>
  </r>
  <r>
    <x v="4204"/>
    <m/>
    <x v="1"/>
    <x v="0"/>
    <m/>
  </r>
  <r>
    <x v="4205"/>
    <m/>
    <x v="1"/>
    <x v="0"/>
    <m/>
  </r>
  <r>
    <x v="4206"/>
    <m/>
    <x v="0"/>
    <x v="0"/>
    <n v="35"/>
  </r>
  <r>
    <x v="1203"/>
    <m/>
    <x v="1"/>
    <x v="0"/>
    <m/>
  </r>
  <r>
    <x v="4207"/>
    <m/>
    <x v="1"/>
    <x v="0"/>
    <m/>
  </r>
  <r>
    <x v="4208"/>
    <m/>
    <x v="1"/>
    <x v="0"/>
    <m/>
  </r>
  <r>
    <x v="4209"/>
    <m/>
    <x v="0"/>
    <x v="0"/>
    <n v="78"/>
  </r>
  <r>
    <x v="4210"/>
    <m/>
    <x v="0"/>
    <x v="0"/>
    <n v="98"/>
  </r>
  <r>
    <x v="4211"/>
    <m/>
    <x v="0"/>
    <x v="0"/>
    <n v="40"/>
  </r>
  <r>
    <x v="4212"/>
    <m/>
    <x v="0"/>
    <x v="0"/>
    <n v="186"/>
  </r>
  <r>
    <x v="4213"/>
    <m/>
    <x v="0"/>
    <x v="0"/>
    <n v="191"/>
  </r>
  <r>
    <x v="4214"/>
    <m/>
    <x v="0"/>
    <x v="0"/>
    <n v="195"/>
  </r>
  <r>
    <x v="4215"/>
    <m/>
    <x v="0"/>
    <x v="0"/>
    <n v="87"/>
  </r>
  <r>
    <x v="4216"/>
    <m/>
    <x v="0"/>
    <x v="0"/>
    <n v="165"/>
  </r>
  <r>
    <x v="4217"/>
    <m/>
    <x v="0"/>
    <x v="0"/>
    <n v="159"/>
  </r>
  <r>
    <x v="4218"/>
    <m/>
    <x v="1"/>
    <x v="0"/>
    <m/>
  </r>
  <r>
    <x v="4219"/>
    <m/>
    <x v="1"/>
    <x v="0"/>
    <m/>
  </r>
  <r>
    <x v="4220"/>
    <m/>
    <x v="0"/>
    <x v="0"/>
    <n v="114"/>
  </r>
  <r>
    <x v="430"/>
    <m/>
    <x v="1"/>
    <x v="0"/>
    <m/>
  </r>
  <r>
    <x v="4221"/>
    <m/>
    <x v="1"/>
    <x v="0"/>
    <m/>
  </r>
  <r>
    <x v="4222"/>
    <m/>
    <x v="1"/>
    <x v="0"/>
    <m/>
  </r>
  <r>
    <x v="4223"/>
    <m/>
    <x v="1"/>
    <x v="0"/>
    <m/>
  </r>
  <r>
    <x v="4224"/>
    <m/>
    <x v="0"/>
    <x v="0"/>
    <n v="14"/>
  </r>
  <r>
    <x v="4225"/>
    <m/>
    <x v="1"/>
    <x v="0"/>
    <m/>
  </r>
  <r>
    <x v="4226"/>
    <m/>
    <x v="1"/>
    <x v="0"/>
    <m/>
  </r>
  <r>
    <x v="4227"/>
    <m/>
    <x v="0"/>
    <x v="0"/>
    <n v="39"/>
  </r>
  <r>
    <x v="2810"/>
    <m/>
    <x v="0"/>
    <x v="0"/>
    <n v="106"/>
  </r>
  <r>
    <x v="4228"/>
    <m/>
    <x v="0"/>
    <x v="0"/>
    <n v="67"/>
  </r>
  <r>
    <x v="4229"/>
    <m/>
    <x v="1"/>
    <x v="0"/>
    <m/>
  </r>
  <r>
    <x v="4230"/>
    <m/>
    <x v="0"/>
    <x v="0"/>
    <n v="22"/>
  </r>
  <r>
    <x v="4231"/>
    <m/>
    <x v="1"/>
    <x v="0"/>
    <m/>
  </r>
  <r>
    <x v="4232"/>
    <m/>
    <x v="1"/>
    <x v="0"/>
    <m/>
  </r>
  <r>
    <x v="4233"/>
    <m/>
    <x v="1"/>
    <x v="0"/>
    <m/>
  </r>
  <r>
    <x v="4234"/>
    <m/>
    <x v="1"/>
    <x v="0"/>
    <m/>
  </r>
  <r>
    <x v="448"/>
    <m/>
    <x v="0"/>
    <x v="0"/>
    <n v="199"/>
  </r>
  <r>
    <x v="4235"/>
    <m/>
    <x v="1"/>
    <x v="0"/>
    <m/>
  </r>
  <r>
    <x v="4236"/>
    <m/>
    <x v="0"/>
    <x v="0"/>
    <n v="197"/>
  </r>
  <r>
    <x v="4237"/>
    <m/>
    <x v="1"/>
    <x v="0"/>
    <m/>
  </r>
  <r>
    <x v="4238"/>
    <m/>
    <x v="1"/>
    <x v="0"/>
    <m/>
  </r>
  <r>
    <x v="4239"/>
    <m/>
    <x v="1"/>
    <x v="0"/>
    <m/>
  </r>
  <r>
    <x v="4240"/>
    <m/>
    <x v="0"/>
    <x v="0"/>
    <n v="247"/>
  </r>
  <r>
    <x v="4241"/>
    <m/>
    <x v="1"/>
    <x v="0"/>
    <m/>
  </r>
  <r>
    <x v="4242"/>
    <m/>
    <x v="0"/>
    <x v="0"/>
    <n v="83"/>
  </r>
  <r>
    <x v="4243"/>
    <m/>
    <x v="0"/>
    <x v="0"/>
    <n v="18"/>
  </r>
  <r>
    <x v="4244"/>
    <m/>
    <x v="1"/>
    <x v="0"/>
    <m/>
  </r>
  <r>
    <x v="4245"/>
    <m/>
    <x v="0"/>
    <x v="0"/>
    <n v="43"/>
  </r>
  <r>
    <x v="4246"/>
    <m/>
    <x v="1"/>
    <x v="0"/>
    <m/>
  </r>
  <r>
    <x v="4247"/>
    <m/>
    <x v="1"/>
    <x v="0"/>
    <m/>
  </r>
  <r>
    <x v="4248"/>
    <m/>
    <x v="1"/>
    <x v="0"/>
    <m/>
  </r>
  <r>
    <x v="4249"/>
    <m/>
    <x v="0"/>
    <x v="0"/>
    <n v="145"/>
  </r>
  <r>
    <x v="4250"/>
    <m/>
    <x v="1"/>
    <x v="0"/>
    <m/>
  </r>
  <r>
    <x v="4251"/>
    <m/>
    <x v="1"/>
    <x v="0"/>
    <m/>
  </r>
  <r>
    <x v="4252"/>
    <m/>
    <x v="0"/>
    <x v="0"/>
    <n v="94"/>
  </r>
  <r>
    <x v="4253"/>
    <m/>
    <x v="1"/>
    <x v="0"/>
    <m/>
  </r>
  <r>
    <x v="4254"/>
    <m/>
    <x v="0"/>
    <x v="0"/>
    <n v="23"/>
  </r>
  <r>
    <x v="4255"/>
    <m/>
    <x v="0"/>
    <x v="0"/>
    <n v="220"/>
  </r>
  <r>
    <x v="4256"/>
    <m/>
    <x v="0"/>
    <x v="0"/>
    <n v="52"/>
  </r>
  <r>
    <x v="4257"/>
    <m/>
    <x v="0"/>
    <x v="0"/>
    <n v="66"/>
  </r>
  <r>
    <x v="4258"/>
    <m/>
    <x v="1"/>
    <x v="0"/>
    <m/>
  </r>
  <r>
    <x v="4259"/>
    <m/>
    <x v="1"/>
    <x v="0"/>
    <m/>
  </r>
  <r>
    <x v="4260"/>
    <m/>
    <x v="0"/>
    <x v="0"/>
    <n v="25"/>
  </r>
  <r>
    <x v="4261"/>
    <m/>
    <x v="0"/>
    <x v="0"/>
    <n v="18"/>
  </r>
  <r>
    <x v="4262"/>
    <m/>
    <x v="0"/>
    <x v="0"/>
    <n v="164"/>
  </r>
  <r>
    <x v="2268"/>
    <m/>
    <x v="0"/>
    <x v="0"/>
    <n v="232"/>
  </r>
  <r>
    <x v="4263"/>
    <m/>
    <x v="0"/>
    <x v="0"/>
    <n v="57"/>
  </r>
  <r>
    <x v="4264"/>
    <m/>
    <x v="1"/>
    <x v="0"/>
    <m/>
  </r>
  <r>
    <x v="4265"/>
    <m/>
    <x v="1"/>
    <x v="0"/>
    <m/>
  </r>
  <r>
    <x v="4266"/>
    <m/>
    <x v="0"/>
    <x v="0"/>
    <n v="97"/>
  </r>
  <r>
    <x v="4267"/>
    <m/>
    <x v="1"/>
    <x v="0"/>
    <m/>
  </r>
  <r>
    <x v="4268"/>
    <m/>
    <x v="1"/>
    <x v="0"/>
    <m/>
  </r>
  <r>
    <x v="4269"/>
    <m/>
    <x v="0"/>
    <x v="0"/>
    <n v="121"/>
  </r>
  <r>
    <x v="4270"/>
    <m/>
    <x v="1"/>
    <x v="0"/>
    <m/>
  </r>
  <r>
    <x v="4271"/>
    <m/>
    <x v="0"/>
    <x v="0"/>
    <n v="14"/>
  </r>
  <r>
    <x v="4272"/>
    <m/>
    <x v="0"/>
    <x v="0"/>
    <n v="49"/>
  </r>
  <r>
    <x v="4273"/>
    <m/>
    <x v="1"/>
    <x v="0"/>
    <m/>
  </r>
  <r>
    <x v="4274"/>
    <m/>
    <x v="1"/>
    <x v="0"/>
    <m/>
  </r>
  <r>
    <x v="4275"/>
    <m/>
    <x v="1"/>
    <x v="0"/>
    <m/>
  </r>
  <r>
    <x v="4276"/>
    <m/>
    <x v="1"/>
    <x v="0"/>
    <m/>
  </r>
  <r>
    <x v="4277"/>
    <m/>
    <x v="1"/>
    <x v="0"/>
    <m/>
  </r>
  <r>
    <x v="4278"/>
    <m/>
    <x v="1"/>
    <x v="0"/>
    <m/>
  </r>
  <r>
    <x v="4279"/>
    <m/>
    <x v="1"/>
    <x v="0"/>
    <m/>
  </r>
  <r>
    <x v="4280"/>
    <m/>
    <x v="0"/>
    <x v="0"/>
    <n v="197"/>
  </r>
  <r>
    <x v="4281"/>
    <m/>
    <x v="1"/>
    <x v="0"/>
    <m/>
  </r>
  <r>
    <x v="4282"/>
    <m/>
    <x v="0"/>
    <x v="0"/>
    <n v="20"/>
  </r>
  <r>
    <x v="4283"/>
    <m/>
    <x v="0"/>
    <x v="0"/>
    <n v="76"/>
  </r>
  <r>
    <x v="4178"/>
    <m/>
    <x v="0"/>
    <x v="0"/>
    <n v="87"/>
  </r>
  <r>
    <x v="4284"/>
    <m/>
    <x v="0"/>
    <x v="0"/>
    <n v="87"/>
  </r>
  <r>
    <x v="4285"/>
    <m/>
    <x v="1"/>
    <x v="0"/>
    <m/>
  </r>
  <r>
    <x v="4286"/>
    <m/>
    <x v="0"/>
    <x v="0"/>
    <n v="47"/>
  </r>
  <r>
    <x v="4287"/>
    <m/>
    <x v="0"/>
    <x v="0"/>
    <n v="203"/>
  </r>
  <r>
    <x v="4288"/>
    <m/>
    <x v="0"/>
    <x v="0"/>
    <n v="22"/>
  </r>
  <r>
    <x v="4289"/>
    <m/>
    <x v="1"/>
    <x v="0"/>
    <m/>
  </r>
  <r>
    <x v="4290"/>
    <m/>
    <x v="0"/>
    <x v="0"/>
    <n v="16"/>
  </r>
  <r>
    <x v="4291"/>
    <m/>
    <x v="1"/>
    <x v="0"/>
    <m/>
  </r>
  <r>
    <x v="4292"/>
    <m/>
    <x v="1"/>
    <x v="0"/>
    <m/>
  </r>
  <r>
    <x v="4293"/>
    <m/>
    <x v="1"/>
    <x v="0"/>
    <m/>
  </r>
  <r>
    <x v="4294"/>
    <m/>
    <x v="1"/>
    <x v="0"/>
    <m/>
  </r>
  <r>
    <x v="4295"/>
    <m/>
    <x v="1"/>
    <x v="0"/>
    <m/>
  </r>
  <r>
    <x v="4296"/>
    <m/>
    <x v="1"/>
    <x v="0"/>
    <m/>
  </r>
  <r>
    <x v="4297"/>
    <m/>
    <x v="1"/>
    <x v="0"/>
    <m/>
  </r>
  <r>
    <x v="4298"/>
    <m/>
    <x v="1"/>
    <x v="0"/>
    <m/>
  </r>
  <r>
    <x v="4299"/>
    <m/>
    <x v="1"/>
    <x v="0"/>
    <m/>
  </r>
  <r>
    <x v="4300"/>
    <m/>
    <x v="1"/>
    <x v="0"/>
    <m/>
  </r>
  <r>
    <x v="4301"/>
    <m/>
    <x v="1"/>
    <x v="0"/>
    <m/>
  </r>
  <r>
    <x v="4302"/>
    <m/>
    <x v="0"/>
    <x v="0"/>
    <n v="117"/>
  </r>
  <r>
    <x v="4303"/>
    <m/>
    <x v="1"/>
    <x v="0"/>
    <m/>
  </r>
  <r>
    <x v="4304"/>
    <m/>
    <x v="0"/>
    <x v="0"/>
    <n v="205"/>
  </r>
  <r>
    <x v="4305"/>
    <m/>
    <x v="1"/>
    <x v="0"/>
    <m/>
  </r>
  <r>
    <x v="4306"/>
    <m/>
    <x v="1"/>
    <x v="0"/>
    <m/>
  </r>
  <r>
    <x v="4307"/>
    <m/>
    <x v="0"/>
    <x v="0"/>
    <n v="170"/>
  </r>
  <r>
    <x v="4308"/>
    <m/>
    <x v="0"/>
    <x v="0"/>
    <n v="197"/>
  </r>
  <r>
    <x v="4309"/>
    <m/>
    <x v="0"/>
    <x v="0"/>
    <n v="162"/>
  </r>
  <r>
    <x v="4310"/>
    <m/>
    <x v="1"/>
    <x v="0"/>
    <m/>
  </r>
  <r>
    <x v="4311"/>
    <m/>
    <x v="0"/>
    <x v="0"/>
    <n v="108"/>
  </r>
  <r>
    <x v="4312"/>
    <m/>
    <x v="0"/>
    <x v="0"/>
    <n v="32"/>
  </r>
  <r>
    <x v="4313"/>
    <m/>
    <x v="1"/>
    <x v="0"/>
    <m/>
  </r>
  <r>
    <x v="4314"/>
    <m/>
    <x v="0"/>
    <x v="0"/>
    <n v="36"/>
  </r>
  <r>
    <x v="4315"/>
    <m/>
    <x v="0"/>
    <x v="0"/>
    <n v="83"/>
  </r>
  <r>
    <x v="4316"/>
    <m/>
    <x v="0"/>
    <x v="0"/>
    <n v="6"/>
  </r>
  <r>
    <x v="4317"/>
    <m/>
    <x v="1"/>
    <x v="0"/>
    <m/>
  </r>
  <r>
    <x v="4318"/>
    <m/>
    <x v="1"/>
    <x v="0"/>
    <m/>
  </r>
  <r>
    <x v="4319"/>
    <m/>
    <x v="0"/>
    <x v="0"/>
    <n v="12"/>
  </r>
  <r>
    <x v="4320"/>
    <m/>
    <x v="1"/>
    <x v="0"/>
    <m/>
  </r>
  <r>
    <x v="4321"/>
    <m/>
    <x v="1"/>
    <x v="0"/>
    <m/>
  </r>
  <r>
    <x v="4322"/>
    <m/>
    <x v="0"/>
    <x v="0"/>
    <n v="422"/>
  </r>
  <r>
    <x v="4323"/>
    <m/>
    <x v="0"/>
    <x v="0"/>
    <n v="51"/>
  </r>
  <r>
    <x v="4324"/>
    <m/>
    <x v="0"/>
    <x v="0"/>
    <n v="61"/>
  </r>
  <r>
    <x v="4325"/>
    <m/>
    <x v="1"/>
    <x v="0"/>
    <m/>
  </r>
  <r>
    <x v="4326"/>
    <m/>
    <x v="0"/>
    <x v="0"/>
    <n v="23"/>
  </r>
  <r>
    <x v="147"/>
    <m/>
    <x v="0"/>
    <x v="0"/>
    <n v="57"/>
  </r>
  <r>
    <x v="4327"/>
    <m/>
    <x v="0"/>
    <x v="0"/>
    <n v="19"/>
  </r>
  <r>
    <x v="4328"/>
    <m/>
    <x v="0"/>
    <x v="0"/>
    <n v="232"/>
  </r>
  <r>
    <x v="4329"/>
    <m/>
    <x v="0"/>
    <x v="0"/>
    <n v="185"/>
  </r>
  <r>
    <x v="4330"/>
    <m/>
    <x v="1"/>
    <x v="0"/>
    <m/>
  </r>
  <r>
    <x v="4331"/>
    <m/>
    <x v="0"/>
    <x v="0"/>
    <n v="173"/>
  </r>
  <r>
    <x v="4332"/>
    <m/>
    <x v="0"/>
    <x v="0"/>
    <n v="105"/>
  </r>
  <r>
    <x v="4333"/>
    <m/>
    <x v="0"/>
    <x v="0"/>
    <n v="216"/>
  </r>
  <r>
    <x v="4334"/>
    <m/>
    <x v="0"/>
    <x v="0"/>
    <n v="202"/>
  </r>
  <r>
    <x v="4335"/>
    <m/>
    <x v="1"/>
    <x v="0"/>
    <m/>
  </r>
  <r>
    <x v="4336"/>
    <m/>
    <x v="0"/>
    <x v="0"/>
    <n v="58"/>
  </r>
  <r>
    <x v="4337"/>
    <m/>
    <x v="1"/>
    <x v="0"/>
    <m/>
  </r>
  <r>
    <x v="4338"/>
    <m/>
    <x v="1"/>
    <x v="0"/>
    <m/>
  </r>
  <r>
    <x v="4339"/>
    <m/>
    <x v="0"/>
    <x v="0"/>
    <n v="58"/>
  </r>
  <r>
    <x v="4340"/>
    <m/>
    <x v="1"/>
    <x v="0"/>
    <m/>
  </r>
  <r>
    <x v="4341"/>
    <m/>
    <x v="0"/>
    <x v="0"/>
    <n v="19"/>
  </r>
  <r>
    <x v="4342"/>
    <m/>
    <x v="0"/>
    <x v="0"/>
    <n v="40"/>
  </r>
  <r>
    <x v="4343"/>
    <m/>
    <x v="0"/>
    <x v="0"/>
    <n v="437"/>
  </r>
  <r>
    <x v="4344"/>
    <m/>
    <x v="0"/>
    <x v="0"/>
    <n v="16"/>
  </r>
  <r>
    <x v="3433"/>
    <m/>
    <x v="0"/>
    <x v="0"/>
    <n v="12"/>
  </r>
  <r>
    <x v="4345"/>
    <m/>
    <x v="0"/>
    <x v="0"/>
    <n v="242"/>
  </r>
  <r>
    <x v="4346"/>
    <m/>
    <x v="1"/>
    <x v="0"/>
    <m/>
  </r>
  <r>
    <x v="4253"/>
    <m/>
    <x v="1"/>
    <x v="0"/>
    <m/>
  </r>
  <r>
    <x v="4347"/>
    <m/>
    <x v="0"/>
    <x v="0"/>
    <n v="139"/>
  </r>
  <r>
    <x v="4348"/>
    <m/>
    <x v="0"/>
    <x v="0"/>
    <n v="123"/>
  </r>
  <r>
    <x v="4349"/>
    <m/>
    <x v="1"/>
    <x v="0"/>
    <m/>
  </r>
  <r>
    <x v="4350"/>
    <m/>
    <x v="1"/>
    <x v="0"/>
    <m/>
  </r>
  <r>
    <x v="4351"/>
    <m/>
    <x v="1"/>
    <x v="0"/>
    <m/>
  </r>
  <r>
    <x v="4352"/>
    <m/>
    <x v="1"/>
    <x v="0"/>
    <m/>
  </r>
  <r>
    <x v="4353"/>
    <m/>
    <x v="0"/>
    <x v="0"/>
    <n v="28"/>
  </r>
  <r>
    <x v="4354"/>
    <m/>
    <x v="0"/>
    <x v="0"/>
    <n v="134"/>
  </r>
  <r>
    <x v="4355"/>
    <m/>
    <x v="0"/>
    <x v="0"/>
    <n v="10"/>
  </r>
  <r>
    <x v="4356"/>
    <m/>
    <x v="1"/>
    <x v="0"/>
    <m/>
  </r>
  <r>
    <x v="4357"/>
    <m/>
    <x v="1"/>
    <x v="0"/>
    <m/>
  </r>
  <r>
    <x v="4358"/>
    <m/>
    <x v="0"/>
    <x v="0"/>
    <n v="83"/>
  </r>
  <r>
    <x v="4359"/>
    <m/>
    <x v="1"/>
    <x v="0"/>
    <m/>
  </r>
  <r>
    <x v="3276"/>
    <m/>
    <x v="1"/>
    <x v="0"/>
    <m/>
  </r>
  <r>
    <x v="4360"/>
    <m/>
    <x v="0"/>
    <x v="0"/>
    <n v="19"/>
  </r>
  <r>
    <x v="4361"/>
    <m/>
    <x v="0"/>
    <x v="0"/>
    <n v="58"/>
  </r>
  <r>
    <x v="4362"/>
    <m/>
    <x v="0"/>
    <x v="0"/>
    <n v="117"/>
  </r>
  <r>
    <x v="4363"/>
    <m/>
    <x v="1"/>
    <x v="0"/>
    <m/>
  </r>
  <r>
    <x v="4364"/>
    <m/>
    <x v="1"/>
    <x v="0"/>
    <m/>
  </r>
  <r>
    <x v="4365"/>
    <m/>
    <x v="1"/>
    <x v="0"/>
    <m/>
  </r>
  <r>
    <x v="4366"/>
    <m/>
    <x v="0"/>
    <x v="0"/>
    <n v="135"/>
  </r>
  <r>
    <x v="4367"/>
    <m/>
    <x v="1"/>
    <x v="0"/>
    <m/>
  </r>
  <r>
    <x v="4368"/>
    <m/>
    <x v="0"/>
    <x v="0"/>
    <n v="96"/>
  </r>
  <r>
    <x v="4369"/>
    <m/>
    <x v="0"/>
    <x v="0"/>
    <n v="85"/>
  </r>
  <r>
    <x v="4370"/>
    <m/>
    <x v="0"/>
    <x v="0"/>
    <n v="112"/>
  </r>
  <r>
    <x v="4371"/>
    <m/>
    <x v="0"/>
    <x v="0"/>
    <n v="88"/>
  </r>
  <r>
    <x v="4372"/>
    <m/>
    <x v="0"/>
    <x v="0"/>
    <n v="123"/>
  </r>
  <r>
    <x v="4373"/>
    <m/>
    <x v="1"/>
    <x v="0"/>
    <m/>
  </r>
  <r>
    <x v="4374"/>
    <m/>
    <x v="0"/>
    <x v="0"/>
    <n v="145"/>
  </r>
  <r>
    <x v="4375"/>
    <m/>
    <x v="0"/>
    <x v="0"/>
    <n v="163"/>
  </r>
  <r>
    <x v="4376"/>
    <m/>
    <x v="0"/>
    <x v="0"/>
    <n v="221"/>
  </r>
  <r>
    <x v="4377"/>
    <m/>
    <x v="1"/>
    <x v="0"/>
    <m/>
  </r>
  <r>
    <x v="4378"/>
    <m/>
    <x v="0"/>
    <x v="0"/>
    <n v="231"/>
  </r>
  <r>
    <x v="4379"/>
    <m/>
    <x v="1"/>
    <x v="0"/>
    <m/>
  </r>
  <r>
    <x v="4380"/>
    <m/>
    <x v="0"/>
    <x v="0"/>
    <n v="41"/>
  </r>
  <r>
    <x v="4381"/>
    <m/>
    <x v="0"/>
    <x v="0"/>
    <n v="177"/>
  </r>
  <r>
    <x v="4382"/>
    <m/>
    <x v="1"/>
    <x v="0"/>
    <m/>
  </r>
  <r>
    <x v="4383"/>
    <m/>
    <x v="1"/>
    <x v="0"/>
    <m/>
  </r>
  <r>
    <x v="4384"/>
    <m/>
    <x v="0"/>
    <x v="0"/>
    <n v="102"/>
  </r>
  <r>
    <x v="4385"/>
    <m/>
    <x v="0"/>
    <x v="0"/>
    <n v="42"/>
  </r>
  <r>
    <x v="4386"/>
    <m/>
    <x v="0"/>
    <x v="0"/>
    <n v="182"/>
  </r>
  <r>
    <x v="4387"/>
    <m/>
    <x v="1"/>
    <x v="0"/>
    <m/>
  </r>
  <r>
    <x v="4388"/>
    <m/>
    <x v="1"/>
    <x v="0"/>
    <m/>
  </r>
  <r>
    <x v="4389"/>
    <m/>
    <x v="0"/>
    <x v="0"/>
    <n v="59"/>
  </r>
  <r>
    <x v="4390"/>
    <m/>
    <x v="1"/>
    <x v="0"/>
    <m/>
  </r>
  <r>
    <x v="4391"/>
    <m/>
    <x v="0"/>
    <x v="0"/>
    <n v="69"/>
  </r>
  <r>
    <x v="4392"/>
    <m/>
    <x v="0"/>
    <x v="0"/>
    <n v="117"/>
  </r>
  <r>
    <x v="4393"/>
    <m/>
    <x v="0"/>
    <x v="0"/>
    <n v="67"/>
  </r>
  <r>
    <x v="4394"/>
    <m/>
    <x v="1"/>
    <x v="0"/>
    <m/>
  </r>
  <r>
    <x v="4395"/>
    <m/>
    <x v="0"/>
    <x v="0"/>
    <n v="160"/>
  </r>
  <r>
    <x v="4396"/>
    <m/>
    <x v="0"/>
    <x v="0"/>
    <n v="227"/>
  </r>
  <r>
    <x v="4397"/>
    <m/>
    <x v="0"/>
    <x v="0"/>
    <n v="74"/>
  </r>
  <r>
    <x v="4398"/>
    <m/>
    <x v="1"/>
    <x v="0"/>
    <m/>
  </r>
  <r>
    <x v="4399"/>
    <m/>
    <x v="0"/>
    <x v="0"/>
    <n v="89"/>
  </r>
  <r>
    <x v="508"/>
    <m/>
    <x v="0"/>
    <x v="0"/>
    <n v="46"/>
  </r>
  <r>
    <x v="4400"/>
    <m/>
    <x v="0"/>
    <x v="0"/>
    <n v="118"/>
  </r>
  <r>
    <x v="4401"/>
    <m/>
    <x v="1"/>
    <x v="0"/>
    <m/>
  </r>
  <r>
    <x v="4402"/>
    <m/>
    <x v="0"/>
    <x v="0"/>
    <n v="43"/>
  </r>
  <r>
    <x v="4403"/>
    <m/>
    <x v="1"/>
    <x v="0"/>
    <m/>
  </r>
  <r>
    <x v="4404"/>
    <m/>
    <x v="0"/>
    <x v="0"/>
    <n v="60"/>
  </r>
  <r>
    <x v="4405"/>
    <m/>
    <x v="1"/>
    <x v="0"/>
    <m/>
  </r>
  <r>
    <x v="4406"/>
    <m/>
    <x v="0"/>
    <x v="0"/>
    <n v="181"/>
  </r>
  <r>
    <x v="4407"/>
    <m/>
    <x v="0"/>
    <x v="0"/>
    <n v="180"/>
  </r>
  <r>
    <x v="4408"/>
    <m/>
    <x v="0"/>
    <x v="0"/>
    <n v="219"/>
  </r>
  <r>
    <x v="4409"/>
    <m/>
    <x v="0"/>
    <x v="0"/>
    <n v="13"/>
  </r>
  <r>
    <x v="4410"/>
    <m/>
    <x v="1"/>
    <x v="0"/>
    <m/>
  </r>
  <r>
    <x v="4411"/>
    <m/>
    <x v="0"/>
    <x v="0"/>
    <n v="25"/>
  </r>
  <r>
    <x v="4412"/>
    <m/>
    <x v="1"/>
    <x v="0"/>
    <m/>
  </r>
  <r>
    <x v="4413"/>
    <m/>
    <x v="1"/>
    <x v="0"/>
    <m/>
  </r>
  <r>
    <x v="4414"/>
    <m/>
    <x v="0"/>
    <x v="0"/>
    <n v="16"/>
  </r>
  <r>
    <x v="4415"/>
    <m/>
    <x v="1"/>
    <x v="0"/>
    <m/>
  </r>
  <r>
    <x v="4416"/>
    <m/>
    <x v="0"/>
    <x v="0"/>
    <n v="22"/>
  </r>
  <r>
    <x v="4417"/>
    <m/>
    <x v="0"/>
    <x v="0"/>
    <n v="43"/>
  </r>
  <r>
    <x v="4418"/>
    <m/>
    <x v="1"/>
    <x v="0"/>
    <m/>
  </r>
  <r>
    <x v="4419"/>
    <m/>
    <x v="0"/>
    <x v="0"/>
    <n v="16"/>
  </r>
  <r>
    <x v="4420"/>
    <m/>
    <x v="1"/>
    <x v="0"/>
    <m/>
  </r>
  <r>
    <x v="4421"/>
    <m/>
    <x v="1"/>
    <x v="0"/>
    <m/>
  </r>
  <r>
    <x v="4422"/>
    <m/>
    <x v="1"/>
    <x v="0"/>
    <m/>
  </r>
  <r>
    <x v="4423"/>
    <m/>
    <x v="1"/>
    <x v="0"/>
    <m/>
  </r>
  <r>
    <x v="4424"/>
    <m/>
    <x v="0"/>
    <x v="0"/>
    <n v="88"/>
  </r>
  <r>
    <x v="4425"/>
    <m/>
    <x v="1"/>
    <x v="0"/>
    <m/>
  </r>
  <r>
    <x v="4426"/>
    <m/>
    <x v="0"/>
    <x v="0"/>
    <n v="322"/>
  </r>
  <r>
    <x v="4427"/>
    <m/>
    <x v="0"/>
    <x v="0"/>
    <n v="69"/>
  </r>
  <r>
    <x v="4428"/>
    <m/>
    <x v="0"/>
    <x v="0"/>
    <n v="93"/>
  </r>
  <r>
    <x v="4429"/>
    <m/>
    <x v="0"/>
    <x v="0"/>
    <n v="370"/>
  </r>
  <r>
    <x v="4430"/>
    <m/>
    <x v="0"/>
    <x v="0"/>
    <n v="62"/>
  </r>
  <r>
    <x v="4431"/>
    <m/>
    <x v="0"/>
    <x v="0"/>
    <n v="45"/>
  </r>
  <r>
    <x v="421"/>
    <m/>
    <x v="0"/>
    <x v="0"/>
    <n v="106"/>
  </r>
  <r>
    <x v="4432"/>
    <m/>
    <x v="1"/>
    <x v="0"/>
    <m/>
  </r>
  <r>
    <x v="4433"/>
    <m/>
    <x v="0"/>
    <x v="0"/>
    <n v="90"/>
  </r>
  <r>
    <x v="4434"/>
    <m/>
    <x v="0"/>
    <x v="0"/>
    <n v="136"/>
  </r>
  <r>
    <x v="4435"/>
    <m/>
    <x v="0"/>
    <x v="0"/>
    <n v="369"/>
  </r>
  <r>
    <x v="4436"/>
    <m/>
    <x v="0"/>
    <x v="0"/>
    <n v="130"/>
  </r>
  <r>
    <x v="4437"/>
    <m/>
    <x v="1"/>
    <x v="0"/>
    <m/>
  </r>
  <r>
    <x v="4438"/>
    <m/>
    <x v="0"/>
    <x v="0"/>
    <n v="307"/>
  </r>
  <r>
    <x v="4439"/>
    <m/>
    <x v="0"/>
    <x v="0"/>
    <n v="14"/>
  </r>
  <r>
    <x v="4440"/>
    <m/>
    <x v="0"/>
    <x v="0"/>
    <n v="20"/>
  </r>
  <r>
    <x v="4441"/>
    <m/>
    <x v="0"/>
    <x v="0"/>
    <n v="202"/>
  </r>
  <r>
    <x v="4442"/>
    <m/>
    <x v="0"/>
    <x v="0"/>
    <n v="97"/>
  </r>
  <r>
    <x v="4443"/>
    <m/>
    <x v="1"/>
    <x v="0"/>
    <m/>
  </r>
  <r>
    <x v="4444"/>
    <m/>
    <x v="0"/>
    <x v="0"/>
    <n v="46"/>
  </r>
  <r>
    <x v="4445"/>
    <m/>
    <x v="0"/>
    <x v="0"/>
    <n v="115"/>
  </r>
  <r>
    <x v="4446"/>
    <m/>
    <x v="1"/>
    <x v="0"/>
    <m/>
  </r>
  <r>
    <x v="4447"/>
    <m/>
    <x v="1"/>
    <x v="0"/>
    <m/>
  </r>
  <r>
    <x v="4448"/>
    <m/>
    <x v="0"/>
    <x v="0"/>
    <n v="26"/>
  </r>
  <r>
    <x v="4449"/>
    <m/>
    <x v="1"/>
    <x v="0"/>
    <m/>
  </r>
  <r>
    <x v="4450"/>
    <m/>
    <x v="1"/>
    <x v="0"/>
    <m/>
  </r>
  <r>
    <x v="4451"/>
    <m/>
    <x v="0"/>
    <x v="0"/>
    <n v="208"/>
  </r>
  <r>
    <x v="4452"/>
    <m/>
    <x v="0"/>
    <x v="0"/>
    <n v="172"/>
  </r>
  <r>
    <x v="4453"/>
    <m/>
    <x v="0"/>
    <x v="0"/>
    <n v="419"/>
  </r>
  <r>
    <x v="4454"/>
    <m/>
    <x v="1"/>
    <x v="0"/>
    <m/>
  </r>
  <r>
    <x v="4455"/>
    <m/>
    <x v="1"/>
    <x v="0"/>
    <m/>
  </r>
  <r>
    <x v="4456"/>
    <m/>
    <x v="1"/>
    <x v="0"/>
    <m/>
  </r>
  <r>
    <x v="4457"/>
    <m/>
    <x v="0"/>
    <x v="0"/>
    <n v="92"/>
  </r>
  <r>
    <x v="4458"/>
    <m/>
    <x v="0"/>
    <x v="0"/>
    <n v="222"/>
  </r>
  <r>
    <x v="4459"/>
    <m/>
    <x v="1"/>
    <x v="0"/>
    <m/>
  </r>
  <r>
    <x v="4460"/>
    <m/>
    <x v="1"/>
    <x v="0"/>
    <m/>
  </r>
  <r>
    <x v="4461"/>
    <m/>
    <x v="0"/>
    <x v="0"/>
    <n v="104"/>
  </r>
  <r>
    <x v="4462"/>
    <m/>
    <x v="1"/>
    <x v="0"/>
    <m/>
  </r>
  <r>
    <x v="4463"/>
    <m/>
    <x v="1"/>
    <x v="0"/>
    <m/>
  </r>
  <r>
    <x v="4464"/>
    <m/>
    <x v="0"/>
    <x v="0"/>
    <n v="151"/>
  </r>
  <r>
    <x v="4465"/>
    <m/>
    <x v="0"/>
    <x v="0"/>
    <n v="135"/>
  </r>
  <r>
    <x v="4466"/>
    <m/>
    <x v="1"/>
    <x v="0"/>
    <m/>
  </r>
  <r>
    <x v="4467"/>
    <m/>
    <x v="0"/>
    <x v="0"/>
    <n v="188"/>
  </r>
  <r>
    <x v="4468"/>
    <m/>
    <x v="1"/>
    <x v="0"/>
    <m/>
  </r>
  <r>
    <x v="4469"/>
    <m/>
    <x v="0"/>
    <x v="0"/>
    <n v="280"/>
  </r>
  <r>
    <x v="4470"/>
    <m/>
    <x v="1"/>
    <x v="0"/>
    <m/>
  </r>
  <r>
    <x v="4471"/>
    <m/>
    <x v="1"/>
    <x v="0"/>
    <m/>
  </r>
  <r>
    <x v="4472"/>
    <m/>
    <x v="1"/>
    <x v="0"/>
    <m/>
  </r>
  <r>
    <x v="4473"/>
    <m/>
    <x v="1"/>
    <x v="0"/>
    <m/>
  </r>
  <r>
    <x v="4474"/>
    <m/>
    <x v="0"/>
    <x v="0"/>
    <n v="150"/>
  </r>
  <r>
    <x v="4475"/>
    <m/>
    <x v="0"/>
    <x v="0"/>
    <n v="12"/>
  </r>
  <r>
    <x v="4476"/>
    <m/>
    <x v="1"/>
    <x v="0"/>
    <m/>
  </r>
  <r>
    <x v="4477"/>
    <m/>
    <x v="0"/>
    <x v="0"/>
    <n v="378"/>
  </r>
  <r>
    <x v="4478"/>
    <m/>
    <x v="0"/>
    <x v="0"/>
    <n v="191"/>
  </r>
  <r>
    <x v="4479"/>
    <m/>
    <x v="0"/>
    <x v="0"/>
    <n v="15"/>
  </r>
  <r>
    <x v="4480"/>
    <m/>
    <x v="0"/>
    <x v="0"/>
    <n v="105"/>
  </r>
  <r>
    <x v="4481"/>
    <m/>
    <x v="0"/>
    <x v="0"/>
    <n v="112"/>
  </r>
  <r>
    <x v="4482"/>
    <m/>
    <x v="0"/>
    <x v="0"/>
    <n v="151"/>
  </r>
  <r>
    <x v="4483"/>
    <m/>
    <x v="1"/>
    <x v="0"/>
    <m/>
  </r>
  <r>
    <x v="4484"/>
    <m/>
    <x v="0"/>
    <x v="0"/>
    <n v="49"/>
  </r>
  <r>
    <x v="4485"/>
    <m/>
    <x v="1"/>
    <x v="0"/>
    <m/>
  </r>
  <r>
    <x v="4486"/>
    <m/>
    <x v="0"/>
    <x v="0"/>
    <n v="5"/>
  </r>
  <r>
    <x v="4487"/>
    <m/>
    <x v="1"/>
    <x v="0"/>
    <m/>
  </r>
  <r>
    <x v="4488"/>
    <m/>
    <x v="0"/>
    <x v="0"/>
    <n v="226"/>
  </r>
  <r>
    <x v="4489"/>
    <m/>
    <x v="1"/>
    <x v="0"/>
    <m/>
  </r>
  <r>
    <x v="4490"/>
    <m/>
    <x v="0"/>
    <x v="0"/>
    <n v="23"/>
  </r>
  <r>
    <x v="4491"/>
    <m/>
    <x v="0"/>
    <x v="0"/>
    <n v="6"/>
  </r>
  <r>
    <x v="4492"/>
    <m/>
    <x v="0"/>
    <x v="0"/>
    <n v="32"/>
  </r>
  <r>
    <x v="4493"/>
    <m/>
    <x v="0"/>
    <x v="0"/>
    <n v="13"/>
  </r>
  <r>
    <x v="4494"/>
    <m/>
    <x v="0"/>
    <x v="0"/>
    <n v="7"/>
  </r>
  <r>
    <x v="4495"/>
    <m/>
    <x v="1"/>
    <x v="0"/>
    <m/>
  </r>
  <r>
    <x v="4496"/>
    <m/>
    <x v="0"/>
    <x v="0"/>
    <n v="4"/>
  </r>
  <r>
    <x v="4497"/>
    <m/>
    <x v="0"/>
    <x v="0"/>
    <n v="71"/>
  </r>
  <r>
    <x v="4498"/>
    <m/>
    <x v="0"/>
    <x v="0"/>
    <n v="178"/>
  </r>
  <r>
    <x v="4499"/>
    <m/>
    <x v="0"/>
    <x v="0"/>
    <n v="102"/>
  </r>
  <r>
    <x v="4500"/>
    <m/>
    <x v="0"/>
    <x v="0"/>
    <n v="16"/>
  </r>
  <r>
    <x v="4501"/>
    <m/>
    <x v="1"/>
    <x v="0"/>
    <m/>
  </r>
  <r>
    <x v="4502"/>
    <m/>
    <x v="0"/>
    <x v="0"/>
    <n v="14"/>
  </r>
  <r>
    <x v="4503"/>
    <m/>
    <x v="1"/>
    <x v="0"/>
    <m/>
  </r>
  <r>
    <x v="4504"/>
    <m/>
    <x v="1"/>
    <x v="0"/>
    <m/>
  </r>
  <r>
    <x v="4505"/>
    <m/>
    <x v="0"/>
    <x v="0"/>
    <n v="32"/>
  </r>
  <r>
    <x v="2233"/>
    <m/>
    <x v="0"/>
    <x v="0"/>
    <n v="30"/>
  </r>
  <r>
    <x v="4506"/>
    <m/>
    <x v="1"/>
    <x v="0"/>
    <m/>
  </r>
  <r>
    <x v="4507"/>
    <m/>
    <x v="0"/>
    <x v="0"/>
    <n v="578"/>
  </r>
  <r>
    <x v="4508"/>
    <m/>
    <x v="1"/>
    <x v="0"/>
    <m/>
  </r>
  <r>
    <x v="4509"/>
    <m/>
    <x v="0"/>
    <x v="0"/>
    <n v="211"/>
  </r>
  <r>
    <x v="4510"/>
    <m/>
    <x v="1"/>
    <x v="0"/>
    <m/>
  </r>
  <r>
    <x v="4511"/>
    <m/>
    <x v="1"/>
    <x v="0"/>
    <m/>
  </r>
  <r>
    <x v="2629"/>
    <m/>
    <x v="1"/>
    <x v="0"/>
    <m/>
  </r>
  <r>
    <x v="4512"/>
    <m/>
    <x v="0"/>
    <x v="0"/>
    <n v="55"/>
  </r>
  <r>
    <x v="4513"/>
    <m/>
    <x v="0"/>
    <x v="0"/>
    <n v="197"/>
  </r>
  <r>
    <x v="4514"/>
    <m/>
    <x v="1"/>
    <x v="0"/>
    <m/>
  </r>
  <r>
    <x v="4515"/>
    <m/>
    <x v="0"/>
    <x v="0"/>
    <n v="10"/>
  </r>
  <r>
    <x v="4516"/>
    <m/>
    <x v="0"/>
    <x v="0"/>
    <n v="52"/>
  </r>
  <r>
    <x v="4517"/>
    <m/>
    <x v="0"/>
    <x v="0"/>
    <n v="89"/>
  </r>
  <r>
    <x v="4518"/>
    <m/>
    <x v="0"/>
    <x v="0"/>
    <n v="137"/>
  </r>
  <r>
    <x v="4519"/>
    <m/>
    <x v="0"/>
    <x v="0"/>
    <n v="124"/>
  </r>
  <r>
    <x v="1353"/>
    <m/>
    <x v="0"/>
    <x v="0"/>
    <n v="237"/>
  </r>
  <r>
    <x v="4520"/>
    <m/>
    <x v="0"/>
    <x v="0"/>
    <n v="132"/>
  </r>
  <r>
    <x v="4521"/>
    <m/>
    <x v="1"/>
    <x v="0"/>
    <m/>
  </r>
  <r>
    <x v="4522"/>
    <m/>
    <x v="1"/>
    <x v="0"/>
    <m/>
  </r>
  <r>
    <x v="4523"/>
    <m/>
    <x v="0"/>
    <x v="0"/>
    <n v="32"/>
  </r>
  <r>
    <x v="4524"/>
    <m/>
    <x v="1"/>
    <x v="0"/>
    <m/>
  </r>
  <r>
    <x v="4525"/>
    <m/>
    <x v="0"/>
    <x v="0"/>
    <n v="175"/>
  </r>
  <r>
    <x v="4526"/>
    <m/>
    <x v="1"/>
    <x v="0"/>
    <m/>
  </r>
  <r>
    <x v="4527"/>
    <m/>
    <x v="0"/>
    <x v="0"/>
    <n v="243"/>
  </r>
  <r>
    <x v="4528"/>
    <m/>
    <x v="1"/>
    <x v="0"/>
    <m/>
  </r>
  <r>
    <x v="4529"/>
    <m/>
    <x v="0"/>
    <x v="0"/>
    <n v="107"/>
  </r>
  <r>
    <x v="4530"/>
    <m/>
    <x v="0"/>
    <x v="0"/>
    <n v="87"/>
  </r>
  <r>
    <x v="1475"/>
    <m/>
    <x v="0"/>
    <x v="0"/>
    <n v="244"/>
  </r>
  <r>
    <x v="4531"/>
    <m/>
    <x v="0"/>
    <x v="0"/>
    <n v="215"/>
  </r>
  <r>
    <x v="4532"/>
    <m/>
    <x v="0"/>
    <x v="0"/>
    <n v="75"/>
  </r>
  <r>
    <x v="4533"/>
    <m/>
    <x v="0"/>
    <x v="0"/>
    <n v="138"/>
  </r>
  <r>
    <x v="4534"/>
    <m/>
    <x v="0"/>
    <x v="0"/>
    <n v="34"/>
  </r>
  <r>
    <x v="4535"/>
    <m/>
    <x v="0"/>
    <x v="0"/>
    <n v="20"/>
  </r>
  <r>
    <x v="4536"/>
    <m/>
    <x v="0"/>
    <x v="0"/>
    <n v="53"/>
  </r>
  <r>
    <x v="4537"/>
    <m/>
    <x v="0"/>
    <x v="0"/>
    <n v="292"/>
  </r>
  <r>
    <x v="4538"/>
    <m/>
    <x v="1"/>
    <x v="0"/>
    <m/>
  </r>
  <r>
    <x v="4539"/>
    <m/>
    <x v="0"/>
    <x v="0"/>
    <n v="84"/>
  </r>
  <r>
    <x v="4540"/>
    <m/>
    <x v="0"/>
    <x v="0"/>
    <n v="31"/>
  </r>
  <r>
    <x v="4541"/>
    <m/>
    <x v="0"/>
    <x v="0"/>
    <n v="217"/>
  </r>
  <r>
    <x v="4542"/>
    <m/>
    <x v="0"/>
    <x v="0"/>
    <n v="98"/>
  </r>
  <r>
    <x v="4543"/>
    <m/>
    <x v="0"/>
    <x v="0"/>
    <n v="8"/>
  </r>
  <r>
    <x v="4544"/>
    <m/>
    <x v="1"/>
    <x v="0"/>
    <m/>
  </r>
  <r>
    <x v="4545"/>
    <m/>
    <x v="0"/>
    <x v="0"/>
    <n v="33"/>
  </r>
  <r>
    <x v="2278"/>
    <m/>
    <x v="0"/>
    <x v="0"/>
    <n v="35"/>
  </r>
  <r>
    <x v="4546"/>
    <m/>
    <x v="0"/>
    <x v="0"/>
    <n v="58"/>
  </r>
  <r>
    <x v="4547"/>
    <m/>
    <x v="0"/>
    <x v="0"/>
    <n v="28"/>
  </r>
  <r>
    <x v="4548"/>
    <m/>
    <x v="1"/>
    <x v="0"/>
    <m/>
  </r>
  <r>
    <x v="4549"/>
    <m/>
    <x v="1"/>
    <x v="0"/>
    <m/>
  </r>
  <r>
    <x v="4550"/>
    <m/>
    <x v="0"/>
    <x v="0"/>
    <n v="66"/>
  </r>
  <r>
    <x v="4551"/>
    <m/>
    <x v="1"/>
    <x v="0"/>
    <m/>
  </r>
  <r>
    <x v="4552"/>
    <m/>
    <x v="0"/>
    <x v="0"/>
    <n v="99"/>
  </r>
  <r>
    <x v="4553"/>
    <m/>
    <x v="1"/>
    <x v="0"/>
    <m/>
  </r>
  <r>
    <x v="4215"/>
    <m/>
    <x v="0"/>
    <x v="0"/>
    <n v="216"/>
  </r>
  <r>
    <x v="4554"/>
    <m/>
    <x v="1"/>
    <x v="0"/>
    <m/>
  </r>
  <r>
    <x v="4555"/>
    <m/>
    <x v="0"/>
    <x v="0"/>
    <n v="115"/>
  </r>
  <r>
    <x v="4556"/>
    <m/>
    <x v="1"/>
    <x v="0"/>
    <m/>
  </r>
  <r>
    <x v="4557"/>
    <m/>
    <x v="0"/>
    <x v="0"/>
    <n v="69"/>
  </r>
  <r>
    <x v="4558"/>
    <m/>
    <x v="0"/>
    <x v="0"/>
    <n v="121"/>
  </r>
  <r>
    <x v="4559"/>
    <m/>
    <x v="1"/>
    <x v="0"/>
    <m/>
  </r>
  <r>
    <x v="4560"/>
    <m/>
    <x v="0"/>
    <x v="0"/>
    <n v="82"/>
  </r>
  <r>
    <x v="4561"/>
    <m/>
    <x v="1"/>
    <x v="0"/>
    <m/>
  </r>
  <r>
    <x v="4562"/>
    <m/>
    <x v="1"/>
    <x v="0"/>
    <m/>
  </r>
  <r>
    <x v="4563"/>
    <m/>
    <x v="0"/>
    <x v="0"/>
    <n v="207"/>
  </r>
  <r>
    <x v="4564"/>
    <m/>
    <x v="1"/>
    <x v="0"/>
    <m/>
  </r>
  <r>
    <x v="4565"/>
    <m/>
    <x v="0"/>
    <x v="0"/>
    <n v="95"/>
  </r>
  <r>
    <x v="4566"/>
    <m/>
    <x v="0"/>
    <x v="0"/>
    <n v="500"/>
  </r>
  <r>
    <x v="4567"/>
    <m/>
    <x v="1"/>
    <x v="0"/>
    <m/>
  </r>
  <r>
    <x v="4568"/>
    <m/>
    <x v="0"/>
    <x v="0"/>
    <n v="49"/>
  </r>
  <r>
    <x v="4569"/>
    <m/>
    <x v="0"/>
    <x v="0"/>
    <n v="107"/>
  </r>
  <r>
    <x v="4570"/>
    <m/>
    <x v="1"/>
    <x v="0"/>
    <m/>
  </r>
  <r>
    <x v="4571"/>
    <m/>
    <x v="1"/>
    <x v="0"/>
    <m/>
  </r>
  <r>
    <x v="4572"/>
    <m/>
    <x v="1"/>
    <x v="0"/>
    <m/>
  </r>
  <r>
    <x v="4573"/>
    <m/>
    <x v="1"/>
    <x v="0"/>
    <m/>
  </r>
  <r>
    <x v="4574"/>
    <m/>
    <x v="0"/>
    <x v="0"/>
    <n v="173"/>
  </r>
  <r>
    <x v="4575"/>
    <m/>
    <x v="0"/>
    <x v="0"/>
    <n v="53"/>
  </r>
  <r>
    <x v="4576"/>
    <m/>
    <x v="1"/>
    <x v="0"/>
    <m/>
  </r>
  <r>
    <x v="4577"/>
    <m/>
    <x v="0"/>
    <x v="0"/>
    <n v="18"/>
  </r>
  <r>
    <x v="4578"/>
    <m/>
    <x v="0"/>
    <x v="0"/>
    <n v="81"/>
  </r>
  <r>
    <x v="4579"/>
    <m/>
    <x v="0"/>
    <x v="0"/>
    <n v="98"/>
  </r>
  <r>
    <x v="4580"/>
    <m/>
    <x v="0"/>
    <x v="0"/>
    <n v="47"/>
  </r>
  <r>
    <x v="4581"/>
    <m/>
    <x v="1"/>
    <x v="0"/>
    <m/>
  </r>
  <r>
    <x v="4582"/>
    <m/>
    <x v="0"/>
    <x v="0"/>
    <n v="77"/>
  </r>
  <r>
    <x v="4583"/>
    <m/>
    <x v="1"/>
    <x v="0"/>
    <m/>
  </r>
  <r>
    <x v="4584"/>
    <m/>
    <x v="1"/>
    <x v="0"/>
    <m/>
  </r>
  <r>
    <x v="4585"/>
    <m/>
    <x v="1"/>
    <x v="0"/>
    <m/>
  </r>
  <r>
    <x v="4586"/>
    <m/>
    <x v="0"/>
    <x v="0"/>
    <n v="109"/>
  </r>
  <r>
    <x v="4587"/>
    <m/>
    <x v="1"/>
    <x v="0"/>
    <m/>
  </r>
  <r>
    <x v="4588"/>
    <m/>
    <x v="1"/>
    <x v="0"/>
    <m/>
  </r>
  <r>
    <x v="4589"/>
    <m/>
    <x v="1"/>
    <x v="0"/>
    <m/>
  </r>
  <r>
    <x v="4590"/>
    <m/>
    <x v="0"/>
    <x v="0"/>
    <n v="203"/>
  </r>
  <r>
    <x v="4591"/>
    <m/>
    <x v="0"/>
    <x v="0"/>
    <n v="160"/>
  </r>
  <r>
    <x v="4592"/>
    <m/>
    <x v="0"/>
    <x v="0"/>
    <n v="142"/>
  </r>
  <r>
    <x v="4593"/>
    <m/>
    <x v="1"/>
    <x v="0"/>
    <m/>
  </r>
  <r>
    <x v="4594"/>
    <m/>
    <x v="1"/>
    <x v="0"/>
    <m/>
  </r>
  <r>
    <x v="4595"/>
    <m/>
    <x v="1"/>
    <x v="0"/>
    <m/>
  </r>
  <r>
    <x v="4596"/>
    <m/>
    <x v="1"/>
    <x v="0"/>
    <m/>
  </r>
  <r>
    <x v="4597"/>
    <m/>
    <x v="0"/>
    <x v="0"/>
    <n v="7"/>
  </r>
  <r>
    <x v="4598"/>
    <m/>
    <x v="0"/>
    <x v="0"/>
    <n v="42"/>
  </r>
  <r>
    <x v="4599"/>
    <m/>
    <x v="0"/>
    <x v="0"/>
    <n v="32"/>
  </r>
  <r>
    <x v="4600"/>
    <m/>
    <x v="0"/>
    <x v="0"/>
    <n v="15"/>
  </r>
  <r>
    <x v="4601"/>
    <m/>
    <x v="1"/>
    <x v="0"/>
    <m/>
  </r>
  <r>
    <x v="4508"/>
    <m/>
    <x v="1"/>
    <x v="0"/>
    <m/>
  </r>
  <r>
    <x v="4602"/>
    <m/>
    <x v="1"/>
    <x v="0"/>
    <m/>
  </r>
  <r>
    <x v="4603"/>
    <m/>
    <x v="1"/>
    <x v="0"/>
    <m/>
  </r>
  <r>
    <x v="4604"/>
    <m/>
    <x v="1"/>
    <x v="0"/>
    <m/>
  </r>
  <r>
    <x v="4605"/>
    <m/>
    <x v="0"/>
    <x v="0"/>
    <n v="95"/>
  </r>
  <r>
    <x v="4606"/>
    <m/>
    <x v="1"/>
    <x v="0"/>
    <m/>
  </r>
  <r>
    <x v="4607"/>
    <m/>
    <x v="0"/>
    <x v="0"/>
    <n v="48"/>
  </r>
  <r>
    <x v="4608"/>
    <m/>
    <x v="0"/>
    <x v="0"/>
    <n v="228"/>
  </r>
  <r>
    <x v="4609"/>
    <m/>
    <x v="0"/>
    <x v="0"/>
    <n v="166"/>
  </r>
  <r>
    <x v="4610"/>
    <m/>
    <x v="1"/>
    <x v="0"/>
    <m/>
  </r>
  <r>
    <x v="4611"/>
    <m/>
    <x v="0"/>
    <x v="0"/>
    <n v="6"/>
  </r>
  <r>
    <x v="4612"/>
    <m/>
    <x v="1"/>
    <x v="0"/>
    <m/>
  </r>
  <r>
    <x v="4613"/>
    <m/>
    <x v="1"/>
    <x v="0"/>
    <m/>
  </r>
  <r>
    <x v="4614"/>
    <m/>
    <x v="0"/>
    <x v="0"/>
    <n v="240"/>
  </r>
  <r>
    <x v="4615"/>
    <m/>
    <x v="1"/>
    <x v="0"/>
    <m/>
  </r>
  <r>
    <x v="4616"/>
    <m/>
    <x v="0"/>
    <x v="0"/>
    <n v="63"/>
  </r>
  <r>
    <x v="4617"/>
    <m/>
    <x v="0"/>
    <x v="0"/>
    <n v="140"/>
  </r>
  <r>
    <x v="4618"/>
    <m/>
    <x v="0"/>
    <x v="0"/>
    <n v="181"/>
  </r>
  <r>
    <x v="4619"/>
    <m/>
    <x v="0"/>
    <x v="0"/>
    <n v="105"/>
  </r>
  <r>
    <x v="204"/>
    <m/>
    <x v="1"/>
    <x v="0"/>
    <m/>
  </r>
  <r>
    <x v="4620"/>
    <m/>
    <x v="0"/>
    <x v="0"/>
    <n v="126"/>
  </r>
  <r>
    <x v="4621"/>
    <m/>
    <x v="1"/>
    <x v="0"/>
    <m/>
  </r>
  <r>
    <x v="4622"/>
    <m/>
    <x v="0"/>
    <x v="0"/>
    <n v="107"/>
  </r>
  <r>
    <x v="4623"/>
    <m/>
    <x v="0"/>
    <x v="0"/>
    <n v="278"/>
  </r>
  <r>
    <x v="4624"/>
    <m/>
    <x v="0"/>
    <x v="0"/>
    <n v="142"/>
  </r>
  <r>
    <x v="4625"/>
    <m/>
    <x v="1"/>
    <x v="0"/>
    <m/>
  </r>
  <r>
    <x v="4626"/>
    <m/>
    <x v="0"/>
    <x v="0"/>
    <n v="186"/>
  </r>
  <r>
    <x v="4627"/>
    <m/>
    <x v="0"/>
    <x v="0"/>
    <n v="204"/>
  </r>
  <r>
    <x v="4628"/>
    <m/>
    <x v="0"/>
    <x v="0"/>
    <n v="116"/>
  </r>
  <r>
    <x v="4629"/>
    <m/>
    <x v="0"/>
    <x v="0"/>
    <n v="38"/>
  </r>
  <r>
    <x v="4630"/>
    <m/>
    <x v="0"/>
    <x v="0"/>
    <n v="6"/>
  </r>
  <r>
    <x v="4631"/>
    <m/>
    <x v="1"/>
    <x v="0"/>
    <m/>
  </r>
  <r>
    <x v="4632"/>
    <m/>
    <x v="1"/>
    <x v="0"/>
    <m/>
  </r>
  <r>
    <x v="4633"/>
    <m/>
    <x v="0"/>
    <x v="0"/>
    <n v="90"/>
  </r>
  <r>
    <x v="4634"/>
    <m/>
    <x v="1"/>
    <x v="0"/>
    <m/>
  </r>
  <r>
    <x v="4635"/>
    <m/>
    <x v="1"/>
    <x v="0"/>
    <m/>
  </r>
  <r>
    <x v="4636"/>
    <m/>
    <x v="0"/>
    <x v="0"/>
    <n v="52"/>
  </r>
  <r>
    <x v="4637"/>
    <m/>
    <x v="0"/>
    <x v="0"/>
    <n v="7"/>
  </r>
  <r>
    <x v="4638"/>
    <m/>
    <x v="1"/>
    <x v="0"/>
    <m/>
  </r>
  <r>
    <x v="4639"/>
    <m/>
    <x v="0"/>
    <x v="0"/>
    <n v="128"/>
  </r>
  <r>
    <x v="4640"/>
    <m/>
    <x v="0"/>
    <x v="0"/>
    <n v="236"/>
  </r>
  <r>
    <x v="4641"/>
    <m/>
    <x v="0"/>
    <x v="0"/>
    <n v="114"/>
  </r>
  <r>
    <x v="4642"/>
    <m/>
    <x v="0"/>
    <x v="0"/>
    <n v="110"/>
  </r>
  <r>
    <x v="1590"/>
    <m/>
    <x v="0"/>
    <x v="0"/>
    <n v="50"/>
  </r>
  <r>
    <x v="4643"/>
    <m/>
    <x v="0"/>
    <x v="0"/>
    <n v="6"/>
  </r>
  <r>
    <x v="4644"/>
    <m/>
    <x v="0"/>
    <x v="0"/>
    <n v="70"/>
  </r>
  <r>
    <x v="4645"/>
    <m/>
    <x v="1"/>
    <x v="0"/>
    <m/>
  </r>
  <r>
    <x v="1404"/>
    <m/>
    <x v="0"/>
    <x v="0"/>
    <n v="21"/>
  </r>
  <r>
    <x v="4434"/>
    <m/>
    <x v="1"/>
    <x v="0"/>
    <m/>
  </r>
  <r>
    <x v="4646"/>
    <m/>
    <x v="0"/>
    <x v="0"/>
    <n v="84"/>
  </r>
  <r>
    <x v="4647"/>
    <m/>
    <x v="1"/>
    <x v="0"/>
    <m/>
  </r>
  <r>
    <x v="4648"/>
    <m/>
    <x v="0"/>
    <x v="0"/>
    <n v="26"/>
  </r>
  <r>
    <x v="1571"/>
    <m/>
    <x v="1"/>
    <x v="0"/>
    <m/>
  </r>
  <r>
    <x v="2062"/>
    <m/>
    <x v="0"/>
    <x v="0"/>
    <n v="50"/>
  </r>
  <r>
    <x v="4649"/>
    <m/>
    <x v="1"/>
    <x v="0"/>
    <m/>
  </r>
  <r>
    <x v="4650"/>
    <m/>
    <x v="1"/>
    <x v="0"/>
    <m/>
  </r>
  <r>
    <x v="4651"/>
    <m/>
    <x v="1"/>
    <x v="0"/>
    <m/>
  </r>
  <r>
    <x v="4652"/>
    <m/>
    <x v="1"/>
    <x v="0"/>
    <m/>
  </r>
  <r>
    <x v="4653"/>
    <m/>
    <x v="0"/>
    <x v="0"/>
    <n v="24"/>
  </r>
  <r>
    <x v="4654"/>
    <m/>
    <x v="1"/>
    <x v="0"/>
    <m/>
  </r>
  <r>
    <x v="4655"/>
    <m/>
    <x v="0"/>
    <x v="0"/>
    <n v="229"/>
  </r>
  <r>
    <x v="4656"/>
    <m/>
    <x v="0"/>
    <x v="0"/>
    <n v="4"/>
  </r>
  <r>
    <x v="4657"/>
    <m/>
    <x v="0"/>
    <x v="0"/>
    <n v="77"/>
  </r>
  <r>
    <x v="4658"/>
    <m/>
    <x v="1"/>
    <x v="0"/>
    <m/>
  </r>
  <r>
    <x v="4659"/>
    <m/>
    <x v="1"/>
    <x v="0"/>
    <m/>
  </r>
  <r>
    <x v="4660"/>
    <m/>
    <x v="0"/>
    <x v="0"/>
    <n v="99"/>
  </r>
  <r>
    <x v="4661"/>
    <m/>
    <x v="1"/>
    <x v="0"/>
    <m/>
  </r>
  <r>
    <x v="4662"/>
    <m/>
    <x v="0"/>
    <x v="0"/>
    <n v="15"/>
  </r>
  <r>
    <x v="4663"/>
    <m/>
    <x v="0"/>
    <x v="0"/>
    <n v="69"/>
  </r>
  <r>
    <x v="4664"/>
    <m/>
    <x v="0"/>
    <x v="0"/>
    <n v="194"/>
  </r>
  <r>
    <x v="4665"/>
    <m/>
    <x v="0"/>
    <x v="0"/>
    <n v="51"/>
  </r>
  <r>
    <x v="4666"/>
    <m/>
    <x v="1"/>
    <x v="0"/>
    <m/>
  </r>
  <r>
    <x v="4667"/>
    <m/>
    <x v="1"/>
    <x v="0"/>
    <m/>
  </r>
  <r>
    <x v="4668"/>
    <m/>
    <x v="0"/>
    <x v="0"/>
    <n v="47"/>
  </r>
  <r>
    <x v="4669"/>
    <m/>
    <x v="1"/>
    <x v="0"/>
    <m/>
  </r>
  <r>
    <x v="4670"/>
    <m/>
    <x v="0"/>
    <x v="0"/>
    <n v="27"/>
  </r>
  <r>
    <x v="4671"/>
    <m/>
    <x v="0"/>
    <x v="0"/>
    <n v="168"/>
  </r>
  <r>
    <x v="4672"/>
    <m/>
    <x v="0"/>
    <x v="0"/>
    <n v="83"/>
  </r>
  <r>
    <x v="4673"/>
    <m/>
    <x v="0"/>
    <x v="0"/>
    <n v="80"/>
  </r>
  <r>
    <x v="4674"/>
    <m/>
    <x v="0"/>
    <x v="0"/>
    <n v="109"/>
  </r>
  <r>
    <x v="4675"/>
    <m/>
    <x v="0"/>
    <x v="0"/>
    <n v="116"/>
  </r>
  <r>
    <x v="4676"/>
    <m/>
    <x v="0"/>
    <x v="0"/>
    <n v="91"/>
  </r>
  <r>
    <x v="696"/>
    <m/>
    <x v="0"/>
    <x v="0"/>
    <n v="141"/>
  </r>
  <r>
    <x v="4677"/>
    <m/>
    <x v="0"/>
    <x v="0"/>
    <n v="264"/>
  </r>
  <r>
    <x v="4678"/>
    <m/>
    <x v="1"/>
    <x v="0"/>
    <m/>
  </r>
  <r>
    <x v="4679"/>
    <m/>
    <x v="0"/>
    <x v="0"/>
    <n v="16"/>
  </r>
  <r>
    <x v="4680"/>
    <m/>
    <x v="0"/>
    <x v="0"/>
    <n v="38"/>
  </r>
  <r>
    <x v="4681"/>
    <m/>
    <x v="0"/>
    <x v="0"/>
    <n v="86"/>
  </r>
  <r>
    <x v="4682"/>
    <m/>
    <x v="0"/>
    <x v="0"/>
    <n v="104"/>
  </r>
  <r>
    <x v="4683"/>
    <m/>
    <x v="0"/>
    <x v="0"/>
    <n v="212"/>
  </r>
  <r>
    <x v="4684"/>
    <m/>
    <x v="1"/>
    <x v="0"/>
    <m/>
  </r>
  <r>
    <x v="520"/>
    <m/>
    <x v="1"/>
    <x v="0"/>
    <m/>
  </r>
  <r>
    <x v="4685"/>
    <m/>
    <x v="0"/>
    <x v="0"/>
    <n v="238"/>
  </r>
  <r>
    <x v="2979"/>
    <m/>
    <x v="1"/>
    <x v="0"/>
    <m/>
  </r>
  <r>
    <x v="4686"/>
    <m/>
    <x v="1"/>
    <x v="0"/>
    <m/>
  </r>
  <r>
    <x v="4687"/>
    <m/>
    <x v="1"/>
    <x v="0"/>
    <m/>
  </r>
  <r>
    <x v="4688"/>
    <m/>
    <x v="0"/>
    <x v="0"/>
    <n v="17"/>
  </r>
  <r>
    <x v="4689"/>
    <m/>
    <x v="0"/>
    <x v="0"/>
    <n v="16"/>
  </r>
  <r>
    <x v="4690"/>
    <m/>
    <x v="1"/>
    <x v="0"/>
    <m/>
  </r>
  <r>
    <x v="4691"/>
    <m/>
    <x v="1"/>
    <x v="0"/>
    <m/>
  </r>
  <r>
    <x v="4692"/>
    <m/>
    <x v="0"/>
    <x v="0"/>
    <n v="95"/>
  </r>
  <r>
    <x v="4693"/>
    <m/>
    <x v="1"/>
    <x v="0"/>
    <m/>
  </r>
  <r>
    <x v="4694"/>
    <m/>
    <x v="0"/>
    <x v="0"/>
    <n v="116"/>
  </r>
  <r>
    <x v="4695"/>
    <m/>
    <x v="1"/>
    <x v="0"/>
    <m/>
  </r>
  <r>
    <x v="4696"/>
    <m/>
    <x v="0"/>
    <x v="0"/>
    <n v="8"/>
  </r>
  <r>
    <x v="4697"/>
    <m/>
    <x v="0"/>
    <x v="0"/>
    <n v="136"/>
  </r>
  <r>
    <x v="4698"/>
    <m/>
    <x v="0"/>
    <x v="0"/>
    <n v="223"/>
  </r>
  <r>
    <x v="4699"/>
    <m/>
    <x v="0"/>
    <x v="0"/>
    <n v="84"/>
  </r>
  <r>
    <x v="491"/>
    <m/>
    <x v="0"/>
    <x v="0"/>
    <n v="203"/>
  </r>
  <r>
    <x v="4700"/>
    <m/>
    <x v="1"/>
    <x v="0"/>
    <m/>
  </r>
  <r>
    <x v="4701"/>
    <m/>
    <x v="1"/>
    <x v="0"/>
    <m/>
  </r>
  <r>
    <x v="4702"/>
    <m/>
    <x v="1"/>
    <x v="0"/>
    <m/>
  </r>
  <r>
    <x v="4703"/>
    <m/>
    <x v="1"/>
    <x v="0"/>
    <m/>
  </r>
  <r>
    <x v="4704"/>
    <m/>
    <x v="0"/>
    <x v="0"/>
    <n v="208"/>
  </r>
  <r>
    <x v="4705"/>
    <m/>
    <x v="1"/>
    <x v="0"/>
    <m/>
  </r>
  <r>
    <x v="4706"/>
    <m/>
    <x v="1"/>
    <x v="0"/>
    <m/>
  </r>
  <r>
    <x v="4707"/>
    <m/>
    <x v="0"/>
    <x v="0"/>
    <n v="166"/>
  </r>
  <r>
    <x v="4708"/>
    <m/>
    <x v="1"/>
    <x v="0"/>
    <m/>
  </r>
  <r>
    <x v="4709"/>
    <m/>
    <x v="0"/>
    <x v="0"/>
    <n v="222"/>
  </r>
  <r>
    <x v="4710"/>
    <m/>
    <x v="0"/>
    <x v="0"/>
    <n v="222"/>
  </r>
  <r>
    <x v="4711"/>
    <m/>
    <x v="1"/>
    <x v="0"/>
    <m/>
  </r>
  <r>
    <x v="4712"/>
    <m/>
    <x v="1"/>
    <x v="0"/>
    <m/>
  </r>
  <r>
    <x v="4713"/>
    <m/>
    <x v="0"/>
    <x v="0"/>
    <n v="62"/>
  </r>
  <r>
    <x v="4714"/>
    <m/>
    <x v="1"/>
    <x v="0"/>
    <m/>
  </r>
  <r>
    <x v="4715"/>
    <m/>
    <x v="1"/>
    <x v="0"/>
    <m/>
  </r>
  <r>
    <x v="4716"/>
    <m/>
    <x v="0"/>
    <x v="0"/>
    <n v="286"/>
  </r>
  <r>
    <x v="4717"/>
    <m/>
    <x v="1"/>
    <x v="0"/>
    <m/>
  </r>
  <r>
    <x v="4718"/>
    <m/>
    <x v="1"/>
    <x v="0"/>
    <m/>
  </r>
  <r>
    <x v="4719"/>
    <m/>
    <x v="0"/>
    <x v="0"/>
    <n v="38"/>
  </r>
  <r>
    <x v="4720"/>
    <m/>
    <x v="1"/>
    <x v="0"/>
    <m/>
  </r>
  <r>
    <x v="4721"/>
    <m/>
    <x v="0"/>
    <x v="0"/>
    <n v="23"/>
  </r>
  <r>
    <x v="1952"/>
    <m/>
    <x v="1"/>
    <x v="0"/>
    <m/>
  </r>
  <r>
    <x v="2223"/>
    <m/>
    <x v="1"/>
    <x v="0"/>
    <m/>
  </r>
  <r>
    <x v="4722"/>
    <m/>
    <x v="0"/>
    <x v="0"/>
    <n v="107"/>
  </r>
  <r>
    <x v="4723"/>
    <m/>
    <x v="1"/>
    <x v="0"/>
    <m/>
  </r>
  <r>
    <x v="4724"/>
    <m/>
    <x v="0"/>
    <x v="0"/>
    <n v="49"/>
  </r>
  <r>
    <x v="4725"/>
    <m/>
    <x v="1"/>
    <x v="0"/>
    <m/>
  </r>
  <r>
    <x v="4726"/>
    <m/>
    <x v="1"/>
    <x v="0"/>
    <m/>
  </r>
  <r>
    <x v="4727"/>
    <m/>
    <x v="0"/>
    <x v="0"/>
    <n v="17"/>
  </r>
  <r>
    <x v="4728"/>
    <m/>
    <x v="1"/>
    <x v="0"/>
    <m/>
  </r>
  <r>
    <x v="4729"/>
    <m/>
    <x v="0"/>
    <x v="0"/>
    <n v="14"/>
  </r>
  <r>
    <x v="4730"/>
    <m/>
    <x v="1"/>
    <x v="0"/>
    <m/>
  </r>
  <r>
    <x v="4731"/>
    <m/>
    <x v="0"/>
    <x v="0"/>
    <n v="5"/>
  </r>
  <r>
    <x v="4732"/>
    <m/>
    <x v="1"/>
    <x v="0"/>
    <m/>
  </r>
  <r>
    <x v="4733"/>
    <m/>
    <x v="1"/>
    <x v="0"/>
    <m/>
  </r>
  <r>
    <x v="4734"/>
    <m/>
    <x v="1"/>
    <x v="0"/>
    <m/>
  </r>
  <r>
    <x v="4735"/>
    <m/>
    <x v="0"/>
    <x v="0"/>
    <n v="46"/>
  </r>
  <r>
    <x v="4736"/>
    <m/>
    <x v="0"/>
    <x v="0"/>
    <m/>
  </r>
  <r>
    <x v="4737"/>
    <m/>
    <x v="0"/>
    <x v="0"/>
    <n v="6"/>
  </r>
  <r>
    <x v="4738"/>
    <m/>
    <x v="0"/>
    <x v="0"/>
    <n v="149"/>
  </r>
  <r>
    <x v="4739"/>
    <m/>
    <x v="1"/>
    <x v="0"/>
    <m/>
  </r>
  <r>
    <x v="4740"/>
    <m/>
    <x v="0"/>
    <x v="0"/>
    <n v="122"/>
  </r>
  <r>
    <x v="4741"/>
    <m/>
    <x v="1"/>
    <x v="0"/>
    <m/>
  </r>
  <r>
    <x v="4742"/>
    <m/>
    <x v="1"/>
    <x v="0"/>
    <m/>
  </r>
  <r>
    <x v="197"/>
    <m/>
    <x v="1"/>
    <x v="0"/>
    <m/>
  </r>
  <r>
    <x v="4743"/>
    <m/>
    <x v="0"/>
    <x v="0"/>
    <n v="147"/>
  </r>
  <r>
    <x v="3036"/>
    <m/>
    <x v="0"/>
    <x v="0"/>
    <n v="91"/>
  </r>
  <r>
    <x v="4744"/>
    <m/>
    <x v="0"/>
    <x v="0"/>
    <n v="184"/>
  </r>
  <r>
    <x v="4745"/>
    <m/>
    <x v="1"/>
    <x v="0"/>
    <m/>
  </r>
  <r>
    <x v="4746"/>
    <m/>
    <x v="0"/>
    <x v="0"/>
    <n v="64"/>
  </r>
  <r>
    <x v="4747"/>
    <m/>
    <x v="1"/>
    <x v="0"/>
    <m/>
  </r>
  <r>
    <x v="4748"/>
    <m/>
    <x v="0"/>
    <x v="0"/>
    <n v="236"/>
  </r>
  <r>
    <x v="4749"/>
    <m/>
    <x v="0"/>
    <x v="0"/>
    <n v="28"/>
  </r>
  <r>
    <x v="4750"/>
    <m/>
    <x v="1"/>
    <x v="0"/>
    <m/>
  </r>
  <r>
    <x v="4751"/>
    <m/>
    <x v="1"/>
    <x v="0"/>
    <m/>
  </r>
  <r>
    <x v="2161"/>
    <m/>
    <x v="0"/>
    <x v="0"/>
    <n v="44"/>
  </r>
  <r>
    <x v="4752"/>
    <m/>
    <x v="0"/>
    <x v="0"/>
    <n v="46"/>
  </r>
  <r>
    <x v="4753"/>
    <m/>
    <x v="0"/>
    <x v="0"/>
    <n v="14"/>
  </r>
  <r>
    <x v="4754"/>
    <m/>
    <x v="1"/>
    <x v="0"/>
    <m/>
  </r>
  <r>
    <x v="4755"/>
    <m/>
    <x v="0"/>
    <x v="0"/>
    <n v="87"/>
  </r>
  <r>
    <x v="4756"/>
    <m/>
    <x v="0"/>
    <x v="0"/>
    <n v="433"/>
  </r>
  <r>
    <x v="4757"/>
    <m/>
    <x v="0"/>
    <x v="0"/>
    <n v="182"/>
  </r>
  <r>
    <x v="4758"/>
    <m/>
    <x v="1"/>
    <x v="0"/>
    <m/>
  </r>
  <r>
    <x v="4759"/>
    <m/>
    <x v="1"/>
    <x v="0"/>
    <m/>
  </r>
  <r>
    <x v="4760"/>
    <m/>
    <x v="0"/>
    <x v="0"/>
    <n v="14"/>
  </r>
  <r>
    <x v="4761"/>
    <m/>
    <x v="0"/>
    <x v="0"/>
    <n v="77"/>
  </r>
  <r>
    <x v="4762"/>
    <m/>
    <x v="0"/>
    <x v="0"/>
    <n v="11"/>
  </r>
  <r>
    <x v="4763"/>
    <m/>
    <x v="0"/>
    <x v="0"/>
    <n v="9"/>
  </r>
  <r>
    <x v="4764"/>
    <m/>
    <x v="0"/>
    <x v="0"/>
    <n v="16"/>
  </r>
  <r>
    <x v="4765"/>
    <m/>
    <x v="1"/>
    <x v="0"/>
    <m/>
  </r>
  <r>
    <x v="4766"/>
    <m/>
    <x v="1"/>
    <x v="0"/>
    <m/>
  </r>
  <r>
    <x v="4767"/>
    <m/>
    <x v="0"/>
    <x v="0"/>
    <n v="7"/>
  </r>
  <r>
    <x v="3105"/>
    <m/>
    <x v="0"/>
    <x v="0"/>
    <n v="15"/>
  </r>
  <r>
    <x v="4768"/>
    <m/>
    <x v="0"/>
    <x v="0"/>
    <n v="162"/>
  </r>
  <r>
    <x v="4769"/>
    <m/>
    <x v="1"/>
    <x v="0"/>
    <m/>
  </r>
  <r>
    <x v="4770"/>
    <m/>
    <x v="1"/>
    <x v="0"/>
    <m/>
  </r>
  <r>
    <x v="4771"/>
    <m/>
    <x v="1"/>
    <x v="0"/>
    <m/>
  </r>
  <r>
    <x v="4772"/>
    <m/>
    <x v="1"/>
    <x v="0"/>
    <m/>
  </r>
  <r>
    <x v="4773"/>
    <m/>
    <x v="0"/>
    <x v="0"/>
    <n v="58"/>
  </r>
  <r>
    <x v="4774"/>
    <m/>
    <x v="0"/>
    <x v="0"/>
    <n v="6"/>
  </r>
  <r>
    <x v="4775"/>
    <m/>
    <x v="0"/>
    <x v="0"/>
    <n v="108"/>
  </r>
  <r>
    <x v="4776"/>
    <m/>
    <x v="1"/>
    <x v="0"/>
    <m/>
  </r>
  <r>
    <x v="4777"/>
    <m/>
    <x v="1"/>
    <x v="0"/>
    <m/>
  </r>
  <r>
    <x v="4778"/>
    <m/>
    <x v="0"/>
    <x v="0"/>
    <n v="9"/>
  </r>
  <r>
    <x v="4779"/>
    <m/>
    <x v="1"/>
    <x v="0"/>
    <m/>
  </r>
  <r>
    <x v="4780"/>
    <m/>
    <x v="1"/>
    <x v="0"/>
    <m/>
  </r>
  <r>
    <x v="4781"/>
    <m/>
    <x v="0"/>
    <x v="0"/>
    <n v="38"/>
  </r>
  <r>
    <x v="4782"/>
    <m/>
    <x v="0"/>
    <x v="0"/>
    <n v="118"/>
  </r>
  <r>
    <x v="4783"/>
    <m/>
    <x v="1"/>
    <x v="0"/>
    <m/>
  </r>
  <r>
    <x v="4784"/>
    <m/>
    <x v="1"/>
    <x v="0"/>
    <m/>
  </r>
  <r>
    <x v="4785"/>
    <m/>
    <x v="1"/>
    <x v="0"/>
    <m/>
  </r>
  <r>
    <x v="987"/>
    <m/>
    <x v="1"/>
    <x v="0"/>
    <m/>
  </r>
  <r>
    <x v="4786"/>
    <m/>
    <x v="1"/>
    <x v="0"/>
    <m/>
  </r>
  <r>
    <x v="4787"/>
    <m/>
    <x v="0"/>
    <x v="0"/>
    <n v="75"/>
  </r>
  <r>
    <x v="4788"/>
    <m/>
    <x v="0"/>
    <x v="0"/>
    <n v="77"/>
  </r>
  <r>
    <x v="4789"/>
    <m/>
    <x v="1"/>
    <x v="0"/>
    <m/>
  </r>
  <r>
    <x v="4790"/>
    <m/>
    <x v="0"/>
    <x v="0"/>
    <n v="121"/>
  </r>
  <r>
    <x v="4791"/>
    <m/>
    <x v="0"/>
    <x v="0"/>
    <n v="43"/>
  </r>
  <r>
    <x v="4792"/>
    <m/>
    <x v="0"/>
    <x v="0"/>
    <n v="133"/>
  </r>
  <r>
    <x v="4793"/>
    <m/>
    <x v="1"/>
    <x v="0"/>
    <m/>
  </r>
  <r>
    <x v="4794"/>
    <m/>
    <x v="1"/>
    <x v="0"/>
    <m/>
  </r>
  <r>
    <x v="4795"/>
    <m/>
    <x v="1"/>
    <x v="0"/>
    <m/>
  </r>
  <r>
    <x v="4796"/>
    <m/>
    <x v="1"/>
    <x v="0"/>
    <m/>
  </r>
  <r>
    <x v="4797"/>
    <m/>
    <x v="1"/>
    <x v="0"/>
    <m/>
  </r>
  <r>
    <x v="4798"/>
    <m/>
    <x v="1"/>
    <x v="0"/>
    <m/>
  </r>
  <r>
    <x v="4799"/>
    <m/>
    <x v="1"/>
    <x v="0"/>
    <m/>
  </r>
  <r>
    <x v="4800"/>
    <m/>
    <x v="1"/>
    <x v="0"/>
    <m/>
  </r>
  <r>
    <x v="4801"/>
    <m/>
    <x v="0"/>
    <x v="0"/>
    <n v="77"/>
  </r>
  <r>
    <x v="4802"/>
    <m/>
    <x v="1"/>
    <x v="0"/>
    <m/>
  </r>
  <r>
    <x v="4803"/>
    <m/>
    <x v="1"/>
    <x v="0"/>
    <m/>
  </r>
  <r>
    <x v="4804"/>
    <m/>
    <x v="0"/>
    <x v="0"/>
    <n v="142"/>
  </r>
  <r>
    <x v="4805"/>
    <m/>
    <x v="0"/>
    <x v="0"/>
    <n v="76"/>
  </r>
  <r>
    <x v="4806"/>
    <m/>
    <x v="1"/>
    <x v="0"/>
    <m/>
  </r>
  <r>
    <x v="4807"/>
    <m/>
    <x v="0"/>
    <x v="0"/>
    <n v="70"/>
  </r>
  <r>
    <x v="4808"/>
    <m/>
    <x v="0"/>
    <x v="0"/>
    <n v="187"/>
  </r>
  <r>
    <x v="4809"/>
    <m/>
    <x v="1"/>
    <x v="0"/>
    <m/>
  </r>
  <r>
    <x v="4810"/>
    <m/>
    <x v="1"/>
    <x v="0"/>
    <m/>
  </r>
  <r>
    <x v="4811"/>
    <m/>
    <x v="1"/>
    <x v="0"/>
    <m/>
  </r>
  <r>
    <x v="4812"/>
    <m/>
    <x v="0"/>
    <x v="0"/>
    <n v="211"/>
  </r>
  <r>
    <x v="4813"/>
    <m/>
    <x v="0"/>
    <x v="0"/>
    <n v="10"/>
  </r>
  <r>
    <x v="4814"/>
    <m/>
    <x v="1"/>
    <x v="0"/>
    <m/>
  </r>
  <r>
    <x v="4815"/>
    <m/>
    <x v="1"/>
    <x v="0"/>
    <m/>
  </r>
  <r>
    <x v="4816"/>
    <m/>
    <x v="1"/>
    <x v="0"/>
    <m/>
  </r>
  <r>
    <x v="4817"/>
    <m/>
    <x v="1"/>
    <x v="0"/>
    <m/>
  </r>
  <r>
    <x v="4818"/>
    <m/>
    <x v="0"/>
    <x v="0"/>
    <n v="14"/>
  </r>
  <r>
    <x v="4819"/>
    <m/>
    <x v="0"/>
    <x v="0"/>
    <n v="31"/>
  </r>
  <r>
    <x v="4820"/>
    <m/>
    <x v="1"/>
    <x v="0"/>
    <m/>
  </r>
  <r>
    <x v="4821"/>
    <m/>
    <x v="1"/>
    <x v="0"/>
    <m/>
  </r>
  <r>
    <x v="4822"/>
    <m/>
    <x v="0"/>
    <x v="0"/>
    <n v="18"/>
  </r>
  <r>
    <x v="4823"/>
    <m/>
    <x v="1"/>
    <x v="0"/>
    <m/>
  </r>
  <r>
    <x v="4824"/>
    <m/>
    <x v="1"/>
    <x v="0"/>
    <m/>
  </r>
  <r>
    <x v="4825"/>
    <m/>
    <x v="0"/>
    <x v="0"/>
    <n v="17"/>
  </r>
  <r>
    <x v="4826"/>
    <m/>
    <x v="0"/>
    <x v="0"/>
    <n v="8"/>
  </r>
  <r>
    <x v="4827"/>
    <m/>
    <x v="1"/>
    <x v="0"/>
    <m/>
  </r>
  <r>
    <x v="4828"/>
    <m/>
    <x v="0"/>
    <x v="0"/>
    <n v="26"/>
  </r>
  <r>
    <x v="4829"/>
    <m/>
    <x v="0"/>
    <x v="0"/>
    <n v="124"/>
  </r>
  <r>
    <x v="4830"/>
    <m/>
    <x v="1"/>
    <x v="0"/>
    <m/>
  </r>
  <r>
    <x v="4831"/>
    <m/>
    <x v="0"/>
    <x v="0"/>
    <n v="32"/>
  </r>
  <r>
    <x v="4832"/>
    <m/>
    <x v="0"/>
    <x v="0"/>
    <n v="188"/>
  </r>
  <r>
    <x v="4833"/>
    <m/>
    <x v="1"/>
    <x v="0"/>
    <m/>
  </r>
  <r>
    <x v="4834"/>
    <m/>
    <x v="0"/>
    <x v="0"/>
    <n v="132"/>
  </r>
  <r>
    <x v="4835"/>
    <m/>
    <x v="1"/>
    <x v="0"/>
    <m/>
  </r>
  <r>
    <x v="4836"/>
    <m/>
    <x v="1"/>
    <x v="0"/>
    <m/>
  </r>
  <r>
    <x v="3274"/>
    <m/>
    <x v="0"/>
    <x v="0"/>
    <n v="169"/>
  </r>
  <r>
    <x v="4837"/>
    <m/>
    <x v="1"/>
    <x v="0"/>
    <m/>
  </r>
  <r>
    <x v="1566"/>
    <m/>
    <x v="0"/>
    <x v="0"/>
    <n v="138"/>
  </r>
  <r>
    <x v="4838"/>
    <m/>
    <x v="0"/>
    <x v="0"/>
    <n v="56"/>
  </r>
  <r>
    <x v="4839"/>
    <m/>
    <x v="1"/>
    <x v="0"/>
    <m/>
  </r>
  <r>
    <x v="4840"/>
    <m/>
    <x v="1"/>
    <x v="0"/>
    <m/>
  </r>
  <r>
    <x v="4841"/>
    <m/>
    <x v="1"/>
    <x v="0"/>
    <m/>
  </r>
  <r>
    <x v="4842"/>
    <m/>
    <x v="1"/>
    <x v="0"/>
    <m/>
  </r>
  <r>
    <x v="4843"/>
    <m/>
    <x v="0"/>
    <x v="0"/>
    <n v="134"/>
  </r>
  <r>
    <x v="4844"/>
    <m/>
    <x v="0"/>
    <x v="0"/>
    <n v="36"/>
  </r>
  <r>
    <x v="4845"/>
    <m/>
    <x v="0"/>
    <x v="0"/>
    <n v="135"/>
  </r>
  <r>
    <x v="4846"/>
    <m/>
    <x v="0"/>
    <x v="0"/>
    <n v="230"/>
  </r>
  <r>
    <x v="4847"/>
    <m/>
    <x v="0"/>
    <x v="0"/>
    <n v="119"/>
  </r>
  <r>
    <x v="4848"/>
    <m/>
    <x v="0"/>
    <x v="0"/>
    <n v="54"/>
  </r>
  <r>
    <x v="4849"/>
    <m/>
    <x v="1"/>
    <x v="0"/>
    <m/>
  </r>
  <r>
    <x v="4850"/>
    <m/>
    <x v="0"/>
    <x v="0"/>
    <n v="49"/>
  </r>
  <r>
    <x v="4851"/>
    <m/>
    <x v="0"/>
    <x v="0"/>
    <n v="88"/>
  </r>
  <r>
    <x v="4852"/>
    <m/>
    <x v="0"/>
    <x v="0"/>
    <n v="109"/>
  </r>
  <r>
    <x v="4853"/>
    <m/>
    <x v="0"/>
    <x v="0"/>
    <n v="231"/>
  </r>
  <r>
    <x v="4854"/>
    <m/>
    <x v="0"/>
    <x v="0"/>
    <n v="28"/>
  </r>
  <r>
    <x v="4855"/>
    <m/>
    <x v="0"/>
    <x v="0"/>
    <n v="62"/>
  </r>
  <r>
    <x v="4856"/>
    <m/>
    <x v="0"/>
    <x v="0"/>
    <n v="23"/>
  </r>
  <r>
    <x v="4857"/>
    <m/>
    <x v="0"/>
    <x v="0"/>
    <n v="35"/>
  </r>
  <r>
    <x v="4858"/>
    <m/>
    <x v="0"/>
    <x v="0"/>
    <n v="43"/>
  </r>
  <r>
    <x v="4859"/>
    <m/>
    <x v="0"/>
    <x v="0"/>
    <n v="88"/>
  </r>
  <r>
    <x v="4860"/>
    <m/>
    <x v="1"/>
    <x v="0"/>
    <m/>
  </r>
  <r>
    <x v="4861"/>
    <m/>
    <x v="1"/>
    <x v="0"/>
    <m/>
  </r>
  <r>
    <x v="4862"/>
    <m/>
    <x v="0"/>
    <x v="0"/>
    <n v="88"/>
  </r>
  <r>
    <x v="4863"/>
    <m/>
    <x v="0"/>
    <x v="0"/>
    <n v="116"/>
  </r>
  <r>
    <x v="4864"/>
    <m/>
    <x v="1"/>
    <x v="0"/>
    <m/>
  </r>
  <r>
    <x v="291"/>
    <m/>
    <x v="1"/>
    <x v="0"/>
    <m/>
  </r>
  <r>
    <x v="4865"/>
    <m/>
    <x v="1"/>
    <x v="0"/>
    <m/>
  </r>
  <r>
    <x v="4866"/>
    <m/>
    <x v="0"/>
    <x v="0"/>
    <n v="18"/>
  </r>
  <r>
    <x v="4867"/>
    <m/>
    <x v="0"/>
    <x v="0"/>
    <n v="56"/>
  </r>
  <r>
    <x v="4868"/>
    <m/>
    <x v="1"/>
    <x v="0"/>
    <m/>
  </r>
  <r>
    <x v="4869"/>
    <m/>
    <x v="0"/>
    <x v="0"/>
    <n v="12"/>
  </r>
  <r>
    <x v="4870"/>
    <m/>
    <x v="0"/>
    <x v="0"/>
    <n v="88"/>
  </r>
  <r>
    <x v="4871"/>
    <m/>
    <x v="0"/>
    <x v="0"/>
    <n v="19"/>
  </r>
  <r>
    <x v="4872"/>
    <m/>
    <x v="0"/>
    <x v="0"/>
    <n v="132"/>
  </r>
  <r>
    <x v="4873"/>
    <m/>
    <x v="0"/>
    <x v="0"/>
    <n v="146"/>
  </r>
  <r>
    <x v="4874"/>
    <m/>
    <x v="1"/>
    <x v="0"/>
    <m/>
  </r>
  <r>
    <x v="4875"/>
    <m/>
    <x v="0"/>
    <x v="0"/>
    <n v="333"/>
  </r>
  <r>
    <x v="4876"/>
    <m/>
    <x v="1"/>
    <x v="0"/>
    <m/>
  </r>
  <r>
    <x v="4877"/>
    <m/>
    <x v="1"/>
    <x v="0"/>
    <m/>
  </r>
  <r>
    <x v="4878"/>
    <m/>
    <x v="1"/>
    <x v="0"/>
    <m/>
  </r>
  <r>
    <x v="4879"/>
    <m/>
    <x v="0"/>
    <x v="0"/>
    <n v="65"/>
  </r>
  <r>
    <x v="4880"/>
    <m/>
    <x v="1"/>
    <x v="0"/>
    <m/>
  </r>
  <r>
    <x v="4881"/>
    <m/>
    <x v="1"/>
    <x v="0"/>
    <m/>
  </r>
  <r>
    <x v="4882"/>
    <m/>
    <x v="1"/>
    <x v="0"/>
    <m/>
  </r>
  <r>
    <x v="4883"/>
    <m/>
    <x v="0"/>
    <x v="0"/>
    <n v="206"/>
  </r>
  <r>
    <x v="4884"/>
    <m/>
    <x v="0"/>
    <x v="0"/>
    <n v="60"/>
  </r>
  <r>
    <x v="4885"/>
    <m/>
    <x v="0"/>
    <x v="0"/>
    <n v="73"/>
  </r>
  <r>
    <x v="4886"/>
    <m/>
    <x v="0"/>
    <x v="0"/>
    <n v="63"/>
  </r>
  <r>
    <x v="4887"/>
    <m/>
    <x v="1"/>
    <x v="0"/>
    <m/>
  </r>
  <r>
    <x v="4888"/>
    <m/>
    <x v="0"/>
    <x v="0"/>
    <n v="13"/>
  </r>
  <r>
    <x v="4889"/>
    <m/>
    <x v="0"/>
    <x v="0"/>
    <n v="178"/>
  </r>
  <r>
    <x v="4890"/>
    <m/>
    <x v="0"/>
    <x v="0"/>
    <n v="71"/>
  </r>
  <r>
    <x v="4891"/>
    <m/>
    <x v="0"/>
    <x v="0"/>
    <n v="77"/>
  </r>
  <r>
    <x v="4892"/>
    <m/>
    <x v="0"/>
    <x v="0"/>
    <n v="82"/>
  </r>
  <r>
    <x v="4893"/>
    <m/>
    <x v="0"/>
    <x v="0"/>
    <n v="242"/>
  </r>
  <r>
    <x v="4894"/>
    <m/>
    <x v="0"/>
    <x v="0"/>
    <n v="113"/>
  </r>
  <r>
    <x v="4895"/>
    <m/>
    <x v="0"/>
    <x v="0"/>
    <n v="355"/>
  </r>
  <r>
    <x v="4896"/>
    <m/>
    <x v="1"/>
    <x v="0"/>
    <m/>
  </r>
  <r>
    <x v="4897"/>
    <m/>
    <x v="1"/>
    <x v="0"/>
    <m/>
  </r>
  <r>
    <x v="4898"/>
    <m/>
    <x v="0"/>
    <x v="0"/>
    <n v="51"/>
  </r>
  <r>
    <x v="4899"/>
    <m/>
    <x v="1"/>
    <x v="0"/>
    <m/>
  </r>
  <r>
    <x v="4900"/>
    <m/>
    <x v="0"/>
    <x v="0"/>
    <n v="5"/>
  </r>
  <r>
    <x v="4901"/>
    <m/>
    <x v="0"/>
    <x v="0"/>
    <n v="212"/>
  </r>
  <r>
    <x v="4902"/>
    <m/>
    <x v="1"/>
    <x v="0"/>
    <m/>
  </r>
  <r>
    <x v="4903"/>
    <m/>
    <x v="1"/>
    <x v="0"/>
    <m/>
  </r>
  <r>
    <x v="4904"/>
    <m/>
    <x v="0"/>
    <x v="0"/>
    <n v="8"/>
  </r>
  <r>
    <x v="4905"/>
    <m/>
    <x v="1"/>
    <x v="0"/>
    <m/>
  </r>
  <r>
    <x v="4906"/>
    <m/>
    <x v="0"/>
    <x v="0"/>
    <n v="23"/>
  </r>
  <r>
    <x v="4907"/>
    <m/>
    <x v="1"/>
    <x v="0"/>
    <m/>
  </r>
  <r>
    <x v="4908"/>
    <m/>
    <x v="0"/>
    <x v="0"/>
    <n v="16"/>
  </r>
  <r>
    <x v="4909"/>
    <m/>
    <x v="1"/>
    <x v="0"/>
    <m/>
  </r>
  <r>
    <x v="4910"/>
    <m/>
    <x v="0"/>
    <x v="0"/>
    <n v="173"/>
  </r>
  <r>
    <x v="4911"/>
    <m/>
    <x v="0"/>
    <x v="0"/>
    <n v="18"/>
  </r>
  <r>
    <x v="4912"/>
    <m/>
    <x v="0"/>
    <x v="0"/>
    <n v="160"/>
  </r>
  <r>
    <x v="4913"/>
    <m/>
    <x v="0"/>
    <x v="0"/>
    <n v="239"/>
  </r>
  <r>
    <x v="4914"/>
    <m/>
    <x v="1"/>
    <x v="0"/>
    <m/>
  </r>
  <r>
    <x v="4915"/>
    <m/>
    <x v="0"/>
    <x v="0"/>
    <n v="20"/>
  </r>
  <r>
    <x v="4916"/>
    <m/>
    <x v="1"/>
    <x v="0"/>
    <m/>
  </r>
  <r>
    <x v="4917"/>
    <m/>
    <x v="1"/>
    <x v="0"/>
    <m/>
  </r>
  <r>
    <x v="4918"/>
    <m/>
    <x v="0"/>
    <x v="0"/>
    <n v="266"/>
  </r>
  <r>
    <x v="4919"/>
    <m/>
    <x v="1"/>
    <x v="0"/>
    <m/>
  </r>
  <r>
    <x v="4920"/>
    <m/>
    <x v="0"/>
    <x v="0"/>
    <n v="39"/>
  </r>
  <r>
    <x v="4921"/>
    <m/>
    <x v="0"/>
    <x v="0"/>
    <n v="42"/>
  </r>
  <r>
    <x v="4922"/>
    <m/>
    <x v="1"/>
    <x v="0"/>
    <m/>
  </r>
  <r>
    <x v="4923"/>
    <m/>
    <x v="0"/>
    <x v="0"/>
    <n v="10"/>
  </r>
  <r>
    <x v="4924"/>
    <m/>
    <x v="0"/>
    <x v="0"/>
    <n v="40"/>
  </r>
  <r>
    <x v="4925"/>
    <m/>
    <x v="1"/>
    <x v="0"/>
    <m/>
  </r>
  <r>
    <x v="4926"/>
    <m/>
    <x v="0"/>
    <x v="0"/>
    <n v="76"/>
  </r>
  <r>
    <x v="4927"/>
    <m/>
    <x v="1"/>
    <x v="0"/>
    <m/>
  </r>
  <r>
    <x v="4928"/>
    <m/>
    <x v="0"/>
    <x v="0"/>
    <n v="182"/>
  </r>
  <r>
    <x v="4929"/>
    <m/>
    <x v="1"/>
    <x v="0"/>
    <m/>
  </r>
  <r>
    <x v="4930"/>
    <m/>
    <x v="1"/>
    <x v="0"/>
    <m/>
  </r>
  <r>
    <x v="4931"/>
    <m/>
    <x v="0"/>
    <x v="0"/>
    <n v="75"/>
  </r>
  <r>
    <x v="4932"/>
    <m/>
    <x v="1"/>
    <x v="0"/>
    <m/>
  </r>
  <r>
    <x v="4933"/>
    <m/>
    <x v="1"/>
    <x v="0"/>
    <m/>
  </r>
  <r>
    <x v="4934"/>
    <m/>
    <x v="0"/>
    <x v="0"/>
    <n v="84"/>
  </r>
  <r>
    <x v="4935"/>
    <m/>
    <x v="0"/>
    <x v="0"/>
    <n v="187"/>
  </r>
  <r>
    <x v="4936"/>
    <m/>
    <x v="0"/>
    <x v="0"/>
    <n v="224"/>
  </r>
  <r>
    <x v="4937"/>
    <m/>
    <x v="1"/>
    <x v="0"/>
    <m/>
  </r>
  <r>
    <x v="4938"/>
    <m/>
    <x v="1"/>
    <x v="0"/>
    <m/>
  </r>
  <r>
    <x v="3202"/>
    <m/>
    <x v="0"/>
    <x v="0"/>
    <n v="125"/>
  </r>
  <r>
    <x v="4939"/>
    <m/>
    <x v="0"/>
    <x v="0"/>
    <n v="13"/>
  </r>
  <r>
    <x v="4940"/>
    <m/>
    <x v="0"/>
    <x v="0"/>
    <n v="43"/>
  </r>
  <r>
    <x v="4941"/>
    <m/>
    <x v="0"/>
    <x v="0"/>
    <n v="229"/>
  </r>
  <r>
    <x v="4942"/>
    <m/>
    <x v="0"/>
    <x v="0"/>
    <n v="53"/>
  </r>
  <r>
    <x v="2806"/>
    <m/>
    <x v="0"/>
    <x v="0"/>
    <n v="13"/>
  </r>
  <r>
    <x v="4943"/>
    <m/>
    <x v="0"/>
    <x v="0"/>
    <n v="284"/>
  </r>
  <r>
    <x v="4944"/>
    <m/>
    <x v="0"/>
    <x v="0"/>
    <n v="75"/>
  </r>
  <r>
    <x v="4945"/>
    <m/>
    <x v="1"/>
    <x v="0"/>
    <m/>
  </r>
  <r>
    <x v="4946"/>
    <m/>
    <x v="0"/>
    <x v="0"/>
    <n v="4"/>
  </r>
  <r>
    <x v="4947"/>
    <m/>
    <x v="0"/>
    <x v="0"/>
    <n v="118"/>
  </r>
  <r>
    <x v="4948"/>
    <m/>
    <x v="0"/>
    <x v="0"/>
    <n v="44"/>
  </r>
  <r>
    <x v="4949"/>
    <m/>
    <x v="0"/>
    <x v="0"/>
    <n v="4"/>
  </r>
  <r>
    <x v="4950"/>
    <m/>
    <x v="0"/>
    <x v="0"/>
    <n v="16"/>
  </r>
  <r>
    <x v="4951"/>
    <m/>
    <x v="1"/>
    <x v="0"/>
    <m/>
  </r>
  <r>
    <x v="1126"/>
    <m/>
    <x v="0"/>
    <x v="0"/>
    <n v="199"/>
  </r>
  <r>
    <x v="4952"/>
    <m/>
    <x v="0"/>
    <x v="0"/>
    <n v="216"/>
  </r>
  <r>
    <x v="4953"/>
    <m/>
    <x v="0"/>
    <x v="0"/>
    <n v="6"/>
  </r>
  <r>
    <x v="4954"/>
    <m/>
    <x v="0"/>
    <x v="0"/>
    <n v="123"/>
  </r>
  <r>
    <x v="4955"/>
    <m/>
    <x v="0"/>
    <x v="0"/>
    <m/>
  </r>
  <r>
    <x v="4956"/>
    <m/>
    <x v="1"/>
    <x v="0"/>
    <m/>
  </r>
  <r>
    <x v="4957"/>
    <m/>
    <x v="0"/>
    <x v="0"/>
    <n v="34"/>
  </r>
  <r>
    <x v="4958"/>
    <m/>
    <x v="0"/>
    <x v="0"/>
    <n v="187"/>
  </r>
  <r>
    <x v="4959"/>
    <m/>
    <x v="0"/>
    <x v="0"/>
    <n v="101"/>
  </r>
  <r>
    <x v="4960"/>
    <m/>
    <x v="1"/>
    <x v="0"/>
    <m/>
  </r>
  <r>
    <x v="4961"/>
    <m/>
    <x v="0"/>
    <x v="0"/>
    <n v="9"/>
  </r>
  <r>
    <x v="4962"/>
    <m/>
    <x v="0"/>
    <x v="0"/>
    <n v="244"/>
  </r>
  <r>
    <x v="4963"/>
    <m/>
    <x v="1"/>
    <x v="0"/>
    <m/>
  </r>
  <r>
    <x v="4964"/>
    <m/>
    <x v="0"/>
    <x v="0"/>
    <n v="46"/>
  </r>
  <r>
    <x v="4965"/>
    <m/>
    <x v="0"/>
    <x v="0"/>
    <n v="29"/>
  </r>
  <r>
    <x v="4966"/>
    <m/>
    <x v="1"/>
    <x v="0"/>
    <m/>
  </r>
  <r>
    <x v="4967"/>
    <m/>
    <x v="0"/>
    <x v="0"/>
    <n v="135"/>
  </r>
  <r>
    <x v="4968"/>
    <m/>
    <x v="0"/>
    <x v="0"/>
    <n v="12"/>
  </r>
  <r>
    <x v="4969"/>
    <m/>
    <x v="0"/>
    <x v="0"/>
    <n v="160"/>
  </r>
  <r>
    <x v="4970"/>
    <m/>
    <x v="0"/>
    <x v="0"/>
    <n v="70"/>
  </r>
  <r>
    <x v="4971"/>
    <m/>
    <x v="1"/>
    <x v="0"/>
    <m/>
  </r>
  <r>
    <x v="4972"/>
    <m/>
    <x v="0"/>
    <x v="0"/>
    <n v="159"/>
  </r>
  <r>
    <x v="4973"/>
    <m/>
    <x v="1"/>
    <x v="0"/>
    <m/>
  </r>
  <r>
    <x v="4974"/>
    <m/>
    <x v="0"/>
    <x v="0"/>
    <n v="37"/>
  </r>
  <r>
    <x v="4975"/>
    <m/>
    <x v="0"/>
    <x v="0"/>
    <n v="65"/>
  </r>
  <r>
    <x v="4976"/>
    <m/>
    <x v="0"/>
    <x v="0"/>
    <n v="64"/>
  </r>
  <r>
    <x v="4977"/>
    <m/>
    <x v="0"/>
    <x v="0"/>
    <n v="50"/>
  </r>
  <r>
    <x v="4978"/>
    <m/>
    <x v="0"/>
    <x v="0"/>
    <n v="290"/>
  </r>
  <r>
    <x v="4979"/>
    <m/>
    <x v="0"/>
    <x v="0"/>
    <n v="59"/>
  </r>
  <r>
    <x v="4214"/>
    <m/>
    <x v="1"/>
    <x v="0"/>
    <m/>
  </r>
  <r>
    <x v="4980"/>
    <m/>
    <x v="0"/>
    <x v="0"/>
    <n v="94"/>
  </r>
  <r>
    <x v="4981"/>
    <m/>
    <x v="0"/>
    <x v="0"/>
    <n v="151"/>
  </r>
  <r>
    <x v="1871"/>
    <m/>
    <x v="1"/>
    <x v="0"/>
    <m/>
  </r>
  <r>
    <x v="4982"/>
    <m/>
    <x v="0"/>
    <x v="0"/>
    <n v="575"/>
  </r>
  <r>
    <x v="4950"/>
    <m/>
    <x v="0"/>
    <x v="0"/>
    <n v="82"/>
  </r>
  <r>
    <x v="4983"/>
    <m/>
    <x v="1"/>
    <x v="0"/>
    <m/>
  </r>
  <r>
    <x v="4984"/>
    <m/>
    <x v="0"/>
    <x v="0"/>
    <n v="66"/>
  </r>
  <r>
    <x v="4985"/>
    <m/>
    <x v="1"/>
    <x v="0"/>
    <m/>
  </r>
  <r>
    <x v="4986"/>
    <m/>
    <x v="1"/>
    <x v="0"/>
    <m/>
  </r>
  <r>
    <x v="4987"/>
    <m/>
    <x v="1"/>
    <x v="0"/>
    <m/>
  </r>
  <r>
    <x v="4988"/>
    <m/>
    <x v="1"/>
    <x v="0"/>
    <m/>
  </r>
  <r>
    <x v="90"/>
    <m/>
    <x v="1"/>
    <x v="0"/>
    <m/>
  </r>
  <r>
    <x v="2669"/>
    <m/>
    <x v="0"/>
    <x v="0"/>
    <n v="87"/>
  </r>
  <r>
    <x v="4989"/>
    <m/>
    <x v="1"/>
    <x v="0"/>
    <m/>
  </r>
  <r>
    <x v="4990"/>
    <m/>
    <x v="1"/>
    <x v="0"/>
    <m/>
  </r>
  <r>
    <x v="4328"/>
    <m/>
    <x v="1"/>
    <x v="0"/>
    <m/>
  </r>
  <r>
    <x v="4991"/>
    <m/>
    <x v="1"/>
    <x v="0"/>
    <m/>
  </r>
  <r>
    <x v="4992"/>
    <m/>
    <x v="1"/>
    <x v="0"/>
    <m/>
  </r>
  <r>
    <x v="4993"/>
    <m/>
    <x v="0"/>
    <x v="0"/>
    <n v="112"/>
  </r>
  <r>
    <x v="4994"/>
    <m/>
    <x v="0"/>
    <x v="0"/>
    <n v="113"/>
  </r>
  <r>
    <x v="4995"/>
    <m/>
    <x v="1"/>
    <x v="0"/>
    <m/>
  </r>
  <r>
    <x v="4996"/>
    <m/>
    <x v="1"/>
    <x v="0"/>
    <m/>
  </r>
  <r>
    <x v="481"/>
    <m/>
    <x v="0"/>
    <x v="0"/>
    <n v="22"/>
  </r>
  <r>
    <x v="4997"/>
    <m/>
    <x v="1"/>
    <x v="0"/>
    <m/>
  </r>
  <r>
    <x v="4998"/>
    <m/>
    <x v="0"/>
    <x v="0"/>
    <n v="44"/>
  </r>
  <r>
    <x v="4999"/>
    <m/>
    <x v="1"/>
    <x v="0"/>
    <m/>
  </r>
  <r>
    <x v="5000"/>
    <m/>
    <x v="1"/>
    <x v="0"/>
    <m/>
  </r>
  <r>
    <x v="5001"/>
    <m/>
    <x v="0"/>
    <x v="0"/>
    <n v="206"/>
  </r>
  <r>
    <x v="5002"/>
    <m/>
    <x v="0"/>
    <x v="0"/>
    <n v="113"/>
  </r>
  <r>
    <x v="5003"/>
    <m/>
    <x v="0"/>
    <x v="0"/>
    <m/>
  </r>
  <r>
    <x v="2081"/>
    <m/>
    <x v="0"/>
    <x v="0"/>
    <n v="44"/>
  </r>
  <r>
    <x v="2746"/>
    <m/>
    <x v="0"/>
    <x v="0"/>
    <n v="143"/>
  </r>
  <r>
    <x v="5004"/>
    <m/>
    <x v="1"/>
    <x v="0"/>
    <m/>
  </r>
  <r>
    <x v="5005"/>
    <m/>
    <x v="1"/>
    <x v="0"/>
    <m/>
  </r>
  <r>
    <x v="5006"/>
    <m/>
    <x v="1"/>
    <x v="0"/>
    <m/>
  </r>
  <r>
    <x v="5007"/>
    <m/>
    <x v="1"/>
    <x v="0"/>
    <m/>
  </r>
  <r>
    <x v="5008"/>
    <m/>
    <x v="0"/>
    <x v="0"/>
    <n v="74"/>
  </r>
  <r>
    <x v="5009"/>
    <m/>
    <x v="1"/>
    <x v="0"/>
    <m/>
  </r>
  <r>
    <x v="5010"/>
    <m/>
    <x v="0"/>
    <x v="0"/>
    <n v="141"/>
  </r>
  <r>
    <x v="5011"/>
    <m/>
    <x v="1"/>
    <x v="0"/>
    <m/>
  </r>
  <r>
    <x v="5012"/>
    <m/>
    <x v="1"/>
    <x v="0"/>
    <m/>
  </r>
  <r>
    <x v="5013"/>
    <m/>
    <x v="0"/>
    <x v="0"/>
    <n v="35"/>
  </r>
  <r>
    <x v="20"/>
    <m/>
    <x v="1"/>
    <x v="0"/>
    <m/>
  </r>
  <r>
    <x v="5014"/>
    <m/>
    <x v="0"/>
    <x v="0"/>
    <n v="57"/>
  </r>
  <r>
    <x v="5015"/>
    <m/>
    <x v="1"/>
    <x v="0"/>
    <m/>
  </r>
  <r>
    <x v="5016"/>
    <m/>
    <x v="1"/>
    <x v="0"/>
    <m/>
  </r>
  <r>
    <x v="5017"/>
    <m/>
    <x v="1"/>
    <x v="0"/>
    <m/>
  </r>
  <r>
    <x v="5018"/>
    <m/>
    <x v="0"/>
    <x v="0"/>
    <n v="110"/>
  </r>
  <r>
    <x v="5019"/>
    <m/>
    <x v="0"/>
    <x v="0"/>
    <m/>
  </r>
  <r>
    <x v="5020"/>
    <m/>
    <x v="0"/>
    <x v="0"/>
    <n v="56"/>
  </r>
  <r>
    <x v="5021"/>
    <m/>
    <x v="0"/>
    <x v="0"/>
    <n v="156"/>
  </r>
  <r>
    <x v="5022"/>
    <m/>
    <x v="1"/>
    <x v="0"/>
    <m/>
  </r>
  <r>
    <x v="5023"/>
    <m/>
    <x v="1"/>
    <x v="0"/>
    <m/>
  </r>
  <r>
    <x v="5"/>
    <m/>
    <x v="0"/>
    <x v="0"/>
    <n v="150"/>
  </r>
  <r>
    <x v="5024"/>
    <m/>
    <x v="0"/>
    <x v="0"/>
    <n v="112"/>
  </r>
  <r>
    <x v="5025"/>
    <m/>
    <x v="0"/>
    <x v="0"/>
    <n v="10"/>
  </r>
  <r>
    <x v="5026"/>
    <m/>
    <x v="1"/>
    <x v="0"/>
    <m/>
  </r>
  <r>
    <x v="5027"/>
    <m/>
    <x v="0"/>
    <x v="0"/>
    <n v="29"/>
  </r>
  <r>
    <x v="5028"/>
    <m/>
    <x v="0"/>
    <x v="0"/>
    <n v="8"/>
  </r>
  <r>
    <x v="5029"/>
    <m/>
    <x v="1"/>
    <x v="0"/>
    <m/>
  </r>
  <r>
    <x v="5030"/>
    <m/>
    <x v="1"/>
    <x v="0"/>
    <m/>
  </r>
  <r>
    <x v="5031"/>
    <m/>
    <x v="0"/>
    <x v="0"/>
    <n v="99"/>
  </r>
  <r>
    <x v="5032"/>
    <m/>
    <x v="0"/>
    <x v="0"/>
    <n v="75"/>
  </r>
  <r>
    <x v="3347"/>
    <m/>
    <x v="1"/>
    <x v="0"/>
    <m/>
  </r>
  <r>
    <x v="5033"/>
    <m/>
    <x v="0"/>
    <x v="0"/>
    <n v="328"/>
  </r>
  <r>
    <x v="5034"/>
    <m/>
    <x v="1"/>
    <x v="0"/>
    <m/>
  </r>
  <r>
    <x v="5035"/>
    <m/>
    <x v="0"/>
    <x v="0"/>
    <n v="13"/>
  </r>
  <r>
    <x v="5036"/>
    <m/>
    <x v="0"/>
    <x v="0"/>
    <n v="171"/>
  </r>
  <r>
    <x v="5037"/>
    <m/>
    <x v="1"/>
    <x v="0"/>
    <m/>
  </r>
  <r>
    <x v="5038"/>
    <m/>
    <x v="1"/>
    <x v="0"/>
    <m/>
  </r>
  <r>
    <x v="5039"/>
    <m/>
    <x v="1"/>
    <x v="0"/>
    <m/>
  </r>
  <r>
    <x v="5040"/>
    <m/>
    <x v="1"/>
    <x v="0"/>
    <m/>
  </r>
  <r>
    <x v="5041"/>
    <m/>
    <x v="0"/>
    <x v="0"/>
    <n v="62"/>
  </r>
  <r>
    <x v="5042"/>
    <m/>
    <x v="0"/>
    <x v="0"/>
    <n v="10"/>
  </r>
  <r>
    <x v="5043"/>
    <m/>
    <x v="0"/>
    <x v="0"/>
    <n v="11"/>
  </r>
  <r>
    <x v="3519"/>
    <m/>
    <x v="1"/>
    <x v="0"/>
    <m/>
  </r>
  <r>
    <x v="5044"/>
    <m/>
    <x v="1"/>
    <x v="0"/>
    <m/>
  </r>
  <r>
    <x v="5045"/>
    <m/>
    <x v="0"/>
    <x v="0"/>
    <n v="162"/>
  </r>
  <r>
    <x v="5046"/>
    <m/>
    <x v="0"/>
    <x v="0"/>
    <n v="154"/>
  </r>
  <r>
    <x v="5047"/>
    <m/>
    <x v="0"/>
    <x v="0"/>
    <n v="33"/>
  </r>
  <r>
    <x v="5048"/>
    <m/>
    <x v="1"/>
    <x v="0"/>
    <m/>
  </r>
  <r>
    <x v="5049"/>
    <m/>
    <x v="0"/>
    <x v="0"/>
    <n v="80"/>
  </r>
  <r>
    <x v="5050"/>
    <m/>
    <x v="1"/>
    <x v="0"/>
    <m/>
  </r>
  <r>
    <x v="5051"/>
    <m/>
    <x v="0"/>
    <x v="0"/>
    <n v="19"/>
  </r>
  <r>
    <x v="5052"/>
    <m/>
    <x v="1"/>
    <x v="0"/>
    <m/>
  </r>
  <r>
    <x v="5053"/>
    <m/>
    <x v="0"/>
    <x v="0"/>
    <n v="92"/>
  </r>
  <r>
    <x v="5054"/>
    <m/>
    <x v="0"/>
    <x v="0"/>
    <n v="19"/>
  </r>
  <r>
    <x v="5055"/>
    <m/>
    <x v="1"/>
    <x v="0"/>
    <m/>
  </r>
  <r>
    <x v="5056"/>
    <m/>
    <x v="0"/>
    <x v="0"/>
    <n v="200"/>
  </r>
  <r>
    <x v="5057"/>
    <m/>
    <x v="0"/>
    <x v="0"/>
    <n v="24"/>
  </r>
  <r>
    <x v="5058"/>
    <m/>
    <x v="0"/>
    <x v="0"/>
    <n v="101"/>
  </r>
  <r>
    <x v="5059"/>
    <m/>
    <x v="1"/>
    <x v="0"/>
    <m/>
  </r>
  <r>
    <x v="5060"/>
    <m/>
    <x v="1"/>
    <x v="0"/>
    <m/>
  </r>
  <r>
    <x v="5061"/>
    <m/>
    <x v="0"/>
    <x v="0"/>
    <n v="48"/>
  </r>
  <r>
    <x v="5062"/>
    <m/>
    <x v="0"/>
    <x v="0"/>
    <n v="118"/>
  </r>
  <r>
    <x v="5063"/>
    <m/>
    <x v="0"/>
    <x v="0"/>
    <n v="218"/>
  </r>
  <r>
    <x v="5064"/>
    <m/>
    <x v="1"/>
    <x v="0"/>
    <m/>
  </r>
  <r>
    <x v="5065"/>
    <m/>
    <x v="0"/>
    <x v="0"/>
    <n v="258"/>
  </r>
  <r>
    <x v="5066"/>
    <m/>
    <x v="1"/>
    <x v="0"/>
    <m/>
  </r>
  <r>
    <x v="5067"/>
    <m/>
    <x v="1"/>
    <x v="0"/>
    <m/>
  </r>
  <r>
    <x v="5068"/>
    <m/>
    <x v="1"/>
    <x v="0"/>
    <m/>
  </r>
  <r>
    <x v="5069"/>
    <m/>
    <x v="0"/>
    <x v="0"/>
    <n v="82"/>
  </r>
  <r>
    <x v="5070"/>
    <m/>
    <x v="0"/>
    <x v="0"/>
    <n v="7"/>
  </r>
  <r>
    <x v="5071"/>
    <m/>
    <x v="1"/>
    <x v="0"/>
    <m/>
  </r>
  <r>
    <x v="5072"/>
    <m/>
    <x v="1"/>
    <x v="0"/>
    <m/>
  </r>
  <r>
    <x v="5073"/>
    <m/>
    <x v="1"/>
    <x v="0"/>
    <m/>
  </r>
  <r>
    <x v="5074"/>
    <m/>
    <x v="0"/>
    <x v="0"/>
    <n v="72"/>
  </r>
  <r>
    <x v="5075"/>
    <m/>
    <x v="0"/>
    <x v="0"/>
    <n v="31"/>
  </r>
  <r>
    <x v="5076"/>
    <m/>
    <x v="0"/>
    <x v="0"/>
    <n v="38"/>
  </r>
  <r>
    <x v="5077"/>
    <m/>
    <x v="1"/>
    <x v="0"/>
    <m/>
  </r>
  <r>
    <x v="5078"/>
    <m/>
    <x v="1"/>
    <x v="0"/>
    <m/>
  </r>
  <r>
    <x v="5079"/>
    <m/>
    <x v="0"/>
    <x v="0"/>
    <n v="215"/>
  </r>
  <r>
    <x v="5080"/>
    <m/>
    <x v="1"/>
    <x v="0"/>
    <m/>
  </r>
  <r>
    <x v="5081"/>
    <m/>
    <x v="1"/>
    <x v="0"/>
    <m/>
  </r>
  <r>
    <x v="5082"/>
    <m/>
    <x v="0"/>
    <x v="0"/>
    <n v="181"/>
  </r>
  <r>
    <x v="5083"/>
    <m/>
    <x v="1"/>
    <x v="0"/>
    <m/>
  </r>
  <r>
    <x v="5084"/>
    <m/>
    <x v="1"/>
    <x v="0"/>
    <m/>
  </r>
  <r>
    <x v="5085"/>
    <m/>
    <x v="0"/>
    <x v="0"/>
    <n v="97"/>
  </r>
  <r>
    <x v="5086"/>
    <m/>
    <x v="0"/>
    <x v="0"/>
    <n v="21"/>
  </r>
  <r>
    <x v="5087"/>
    <m/>
    <x v="1"/>
    <x v="0"/>
    <m/>
  </r>
  <r>
    <x v="5088"/>
    <m/>
    <x v="1"/>
    <x v="0"/>
    <m/>
  </r>
  <r>
    <x v="5089"/>
    <m/>
    <x v="1"/>
    <x v="0"/>
    <m/>
  </r>
  <r>
    <x v="5090"/>
    <m/>
    <x v="1"/>
    <x v="0"/>
    <m/>
  </r>
  <r>
    <x v="5091"/>
    <m/>
    <x v="0"/>
    <x v="0"/>
    <n v="240"/>
  </r>
  <r>
    <x v="5092"/>
    <m/>
    <x v="0"/>
    <x v="0"/>
    <n v="55"/>
  </r>
  <r>
    <x v="5093"/>
    <m/>
    <x v="0"/>
    <x v="0"/>
    <n v="116"/>
  </r>
  <r>
    <x v="5094"/>
    <m/>
    <x v="0"/>
    <x v="0"/>
    <n v="4"/>
  </r>
  <r>
    <x v="5095"/>
    <m/>
    <x v="1"/>
    <x v="0"/>
    <m/>
  </r>
  <r>
    <x v="5096"/>
    <m/>
    <x v="1"/>
    <x v="0"/>
    <m/>
  </r>
  <r>
    <x v="5097"/>
    <m/>
    <x v="0"/>
    <x v="0"/>
    <n v="14"/>
  </r>
  <r>
    <x v="5098"/>
    <m/>
    <x v="1"/>
    <x v="0"/>
    <m/>
  </r>
  <r>
    <x v="5099"/>
    <m/>
    <x v="1"/>
    <x v="0"/>
    <m/>
  </r>
  <r>
    <x v="5100"/>
    <m/>
    <x v="0"/>
    <x v="0"/>
    <n v="59"/>
  </r>
  <r>
    <x v="5101"/>
    <m/>
    <x v="0"/>
    <x v="0"/>
    <n v="9"/>
  </r>
  <r>
    <x v="1060"/>
    <m/>
    <x v="1"/>
    <x v="0"/>
    <m/>
  </r>
  <r>
    <x v="5102"/>
    <m/>
    <x v="0"/>
    <x v="0"/>
    <n v="49"/>
  </r>
  <r>
    <x v="5103"/>
    <m/>
    <x v="0"/>
    <x v="0"/>
    <n v="211"/>
  </r>
  <r>
    <x v="5104"/>
    <m/>
    <x v="1"/>
    <x v="0"/>
    <m/>
  </r>
  <r>
    <x v="5105"/>
    <m/>
    <x v="1"/>
    <x v="0"/>
    <m/>
  </r>
  <r>
    <x v="5106"/>
    <m/>
    <x v="1"/>
    <x v="0"/>
    <m/>
  </r>
  <r>
    <x v="5107"/>
    <m/>
    <x v="0"/>
    <x v="0"/>
    <n v="16"/>
  </r>
  <r>
    <x v="5108"/>
    <m/>
    <x v="0"/>
    <x v="0"/>
    <n v="14"/>
  </r>
  <r>
    <x v="5109"/>
    <m/>
    <x v="0"/>
    <x v="0"/>
    <n v="358"/>
  </r>
  <r>
    <x v="5110"/>
    <m/>
    <x v="1"/>
    <x v="0"/>
    <m/>
  </r>
  <r>
    <x v="29"/>
    <m/>
    <x v="1"/>
    <x v="0"/>
    <m/>
  </r>
  <r>
    <x v="613"/>
    <m/>
    <x v="1"/>
    <x v="0"/>
    <m/>
  </r>
  <r>
    <x v="5111"/>
    <m/>
    <x v="1"/>
    <x v="0"/>
    <m/>
  </r>
  <r>
    <x v="5112"/>
    <m/>
    <x v="1"/>
    <x v="0"/>
    <m/>
  </r>
  <r>
    <x v="5113"/>
    <m/>
    <x v="1"/>
    <x v="0"/>
    <m/>
  </r>
  <r>
    <x v="5114"/>
    <m/>
    <x v="0"/>
    <x v="0"/>
    <n v="125"/>
  </r>
  <r>
    <x v="1792"/>
    <m/>
    <x v="1"/>
    <x v="0"/>
    <m/>
  </r>
  <r>
    <x v="5115"/>
    <m/>
    <x v="1"/>
    <x v="0"/>
    <m/>
  </r>
  <r>
    <x v="5116"/>
    <m/>
    <x v="0"/>
    <x v="0"/>
    <n v="226"/>
  </r>
  <r>
    <x v="5117"/>
    <m/>
    <x v="0"/>
    <x v="0"/>
    <n v="107"/>
  </r>
  <r>
    <x v="5118"/>
    <m/>
    <x v="0"/>
    <x v="0"/>
    <n v="103"/>
  </r>
  <r>
    <x v="5119"/>
    <m/>
    <x v="1"/>
    <x v="0"/>
    <m/>
  </r>
  <r>
    <x v="5120"/>
    <m/>
    <x v="1"/>
    <x v="0"/>
    <m/>
  </r>
  <r>
    <x v="5121"/>
    <m/>
    <x v="0"/>
    <x v="0"/>
    <n v="144"/>
  </r>
  <r>
    <x v="5122"/>
    <m/>
    <x v="1"/>
    <x v="0"/>
    <m/>
  </r>
  <r>
    <x v="5123"/>
    <m/>
    <x v="0"/>
    <x v="0"/>
    <n v="62"/>
  </r>
  <r>
    <x v="5124"/>
    <m/>
    <x v="1"/>
    <x v="0"/>
    <m/>
  </r>
  <r>
    <x v="5125"/>
    <m/>
    <x v="1"/>
    <x v="0"/>
    <m/>
  </r>
  <r>
    <x v="2276"/>
    <m/>
    <x v="1"/>
    <x v="0"/>
    <m/>
  </r>
  <r>
    <x v="5126"/>
    <m/>
    <x v="1"/>
    <x v="0"/>
    <m/>
  </r>
  <r>
    <x v="5127"/>
    <m/>
    <x v="0"/>
    <x v="0"/>
    <n v="42"/>
  </r>
  <r>
    <x v="5128"/>
    <m/>
    <x v="1"/>
    <x v="0"/>
    <m/>
  </r>
  <r>
    <x v="5129"/>
    <m/>
    <x v="0"/>
    <x v="0"/>
    <n v="4"/>
  </r>
  <r>
    <x v="5130"/>
    <m/>
    <x v="0"/>
    <x v="0"/>
    <n v="70"/>
  </r>
  <r>
    <x v="5131"/>
    <m/>
    <x v="1"/>
    <x v="0"/>
    <m/>
  </r>
  <r>
    <x v="5132"/>
    <m/>
    <x v="1"/>
    <x v="0"/>
    <m/>
  </r>
  <r>
    <x v="5133"/>
    <m/>
    <x v="0"/>
    <x v="0"/>
    <n v="41"/>
  </r>
  <r>
    <x v="5134"/>
    <m/>
    <x v="1"/>
    <x v="0"/>
    <m/>
  </r>
  <r>
    <x v="3408"/>
    <m/>
    <x v="0"/>
    <x v="0"/>
    <n v="223"/>
  </r>
  <r>
    <x v="5135"/>
    <m/>
    <x v="0"/>
    <x v="0"/>
    <n v="8"/>
  </r>
  <r>
    <x v="3058"/>
    <m/>
    <x v="0"/>
    <x v="0"/>
    <n v="97"/>
  </r>
  <r>
    <x v="5136"/>
    <m/>
    <x v="1"/>
    <x v="0"/>
    <m/>
  </r>
  <r>
    <x v="5137"/>
    <m/>
    <x v="0"/>
    <x v="0"/>
    <n v="12"/>
  </r>
  <r>
    <x v="5138"/>
    <m/>
    <x v="1"/>
    <x v="0"/>
    <m/>
  </r>
  <r>
    <x v="5139"/>
    <m/>
    <x v="1"/>
    <x v="0"/>
    <m/>
  </r>
  <r>
    <x v="2583"/>
    <m/>
    <x v="1"/>
    <x v="0"/>
    <m/>
  </r>
  <r>
    <x v="5140"/>
    <m/>
    <x v="0"/>
    <x v="0"/>
    <n v="24"/>
  </r>
  <r>
    <x v="5141"/>
    <m/>
    <x v="1"/>
    <x v="0"/>
    <m/>
  </r>
  <r>
    <x v="5142"/>
    <m/>
    <x v="0"/>
    <x v="0"/>
    <n v="46"/>
  </r>
  <r>
    <x v="5143"/>
    <m/>
    <x v="0"/>
    <x v="0"/>
    <n v="144"/>
  </r>
  <r>
    <x v="5144"/>
    <m/>
    <x v="1"/>
    <x v="0"/>
    <m/>
  </r>
  <r>
    <x v="5145"/>
    <m/>
    <x v="1"/>
    <x v="0"/>
    <m/>
  </r>
  <r>
    <x v="5146"/>
    <m/>
    <x v="1"/>
    <x v="0"/>
    <m/>
  </r>
  <r>
    <x v="5147"/>
    <m/>
    <x v="0"/>
    <x v="0"/>
    <n v="164"/>
  </r>
  <r>
    <x v="5148"/>
    <m/>
    <x v="0"/>
    <x v="0"/>
    <n v="166"/>
  </r>
  <r>
    <x v="5149"/>
    <m/>
    <x v="0"/>
    <x v="0"/>
    <n v="247"/>
  </r>
  <r>
    <x v="5150"/>
    <m/>
    <x v="0"/>
    <x v="0"/>
    <n v="45"/>
  </r>
  <r>
    <x v="5151"/>
    <m/>
    <x v="0"/>
    <x v="0"/>
    <n v="130"/>
  </r>
  <r>
    <x v="5152"/>
    <m/>
    <x v="0"/>
    <x v="0"/>
    <n v="46"/>
  </r>
  <r>
    <x v="5153"/>
    <m/>
    <x v="1"/>
    <x v="0"/>
    <m/>
  </r>
  <r>
    <x v="30"/>
    <m/>
    <x v="1"/>
    <x v="0"/>
    <m/>
  </r>
  <r>
    <x v="5154"/>
    <m/>
    <x v="0"/>
    <x v="0"/>
    <n v="21"/>
  </r>
  <r>
    <x v="5155"/>
    <m/>
    <x v="1"/>
    <x v="0"/>
    <m/>
  </r>
  <r>
    <x v="5156"/>
    <m/>
    <x v="0"/>
    <x v="0"/>
    <n v="14"/>
  </r>
  <r>
    <x v="5157"/>
    <m/>
    <x v="1"/>
    <x v="0"/>
    <m/>
  </r>
  <r>
    <x v="5158"/>
    <m/>
    <x v="0"/>
    <x v="0"/>
    <n v="11"/>
  </r>
  <r>
    <x v="5159"/>
    <m/>
    <x v="0"/>
    <x v="0"/>
    <n v="50"/>
  </r>
  <r>
    <x v="5160"/>
    <m/>
    <x v="1"/>
    <x v="0"/>
    <m/>
  </r>
  <r>
    <x v="5161"/>
    <m/>
    <x v="0"/>
    <x v="0"/>
    <n v="127"/>
  </r>
  <r>
    <x v="5162"/>
    <m/>
    <x v="0"/>
    <x v="0"/>
    <n v="45"/>
  </r>
  <r>
    <x v="5163"/>
    <m/>
    <x v="0"/>
    <x v="0"/>
    <n v="128"/>
  </r>
  <r>
    <x v="5164"/>
    <m/>
    <x v="0"/>
    <x v="0"/>
    <n v="96"/>
  </r>
  <r>
    <x v="5165"/>
    <m/>
    <x v="0"/>
    <x v="0"/>
    <n v="112"/>
  </r>
  <r>
    <x v="5166"/>
    <m/>
    <x v="1"/>
    <x v="0"/>
    <m/>
  </r>
  <r>
    <x v="5167"/>
    <m/>
    <x v="0"/>
    <x v="0"/>
    <n v="91"/>
  </r>
  <r>
    <x v="5168"/>
    <m/>
    <x v="0"/>
    <x v="0"/>
    <n v="44"/>
  </r>
  <r>
    <x v="1577"/>
    <m/>
    <x v="0"/>
    <x v="0"/>
    <n v="79"/>
  </r>
  <r>
    <x v="5169"/>
    <m/>
    <x v="0"/>
    <x v="0"/>
    <n v="90"/>
  </r>
  <r>
    <x v="5170"/>
    <m/>
    <x v="0"/>
    <x v="0"/>
    <n v="17"/>
  </r>
  <r>
    <x v="5171"/>
    <m/>
    <x v="0"/>
    <x v="0"/>
    <n v="124"/>
  </r>
  <r>
    <x v="5172"/>
    <m/>
    <x v="0"/>
    <x v="0"/>
    <n v="11"/>
  </r>
  <r>
    <x v="5173"/>
    <m/>
    <x v="1"/>
    <x v="0"/>
    <m/>
  </r>
  <r>
    <x v="5174"/>
    <m/>
    <x v="1"/>
    <x v="0"/>
    <m/>
  </r>
  <r>
    <x v="5175"/>
    <m/>
    <x v="1"/>
    <x v="0"/>
    <m/>
  </r>
  <r>
    <x v="5176"/>
    <m/>
    <x v="1"/>
    <x v="0"/>
    <m/>
  </r>
  <r>
    <x v="5177"/>
    <m/>
    <x v="1"/>
    <x v="0"/>
    <m/>
  </r>
  <r>
    <x v="5178"/>
    <m/>
    <x v="0"/>
    <x v="0"/>
    <n v="142"/>
  </r>
  <r>
    <x v="5179"/>
    <m/>
    <x v="0"/>
    <x v="0"/>
    <n v="118"/>
  </r>
  <r>
    <x v="5180"/>
    <m/>
    <x v="0"/>
    <x v="0"/>
    <n v="5"/>
  </r>
  <r>
    <x v="5181"/>
    <m/>
    <x v="0"/>
    <x v="0"/>
    <n v="156"/>
  </r>
  <r>
    <x v="5182"/>
    <m/>
    <x v="0"/>
    <x v="0"/>
    <n v="87"/>
  </r>
  <r>
    <x v="5183"/>
    <m/>
    <x v="0"/>
    <x v="0"/>
    <n v="61"/>
  </r>
  <r>
    <x v="5184"/>
    <m/>
    <x v="0"/>
    <x v="0"/>
    <n v="236"/>
  </r>
  <r>
    <x v="5185"/>
    <m/>
    <x v="0"/>
    <x v="0"/>
    <n v="152"/>
  </r>
  <r>
    <x v="5186"/>
    <m/>
    <x v="0"/>
    <x v="0"/>
    <n v="52"/>
  </r>
  <r>
    <x v="5187"/>
    <m/>
    <x v="1"/>
    <x v="0"/>
    <m/>
  </r>
  <r>
    <x v="5188"/>
    <m/>
    <x v="0"/>
    <x v="0"/>
    <n v="16"/>
  </r>
  <r>
    <x v="5189"/>
    <m/>
    <x v="1"/>
    <x v="0"/>
    <m/>
  </r>
  <r>
    <x v="5190"/>
    <m/>
    <x v="1"/>
    <x v="0"/>
    <m/>
  </r>
  <r>
    <x v="5191"/>
    <m/>
    <x v="0"/>
    <x v="0"/>
    <n v="118"/>
  </r>
  <r>
    <x v="5192"/>
    <m/>
    <x v="1"/>
    <x v="0"/>
    <m/>
  </r>
  <r>
    <x v="5193"/>
    <m/>
    <x v="0"/>
    <x v="0"/>
    <n v="113"/>
  </r>
  <r>
    <x v="5194"/>
    <m/>
    <x v="1"/>
    <x v="0"/>
    <m/>
  </r>
  <r>
    <x v="5195"/>
    <m/>
    <x v="1"/>
    <x v="0"/>
    <m/>
  </r>
  <r>
    <x v="5196"/>
    <m/>
    <x v="0"/>
    <x v="0"/>
    <n v="83"/>
  </r>
  <r>
    <x v="5197"/>
    <m/>
    <x v="1"/>
    <x v="0"/>
    <m/>
  </r>
  <r>
    <x v="5198"/>
    <m/>
    <x v="1"/>
    <x v="0"/>
    <m/>
  </r>
  <r>
    <x v="5199"/>
    <m/>
    <x v="1"/>
    <x v="0"/>
    <m/>
  </r>
  <r>
    <x v="5200"/>
    <m/>
    <x v="1"/>
    <x v="0"/>
    <m/>
  </r>
  <r>
    <x v="5201"/>
    <m/>
    <x v="1"/>
    <x v="0"/>
    <m/>
  </r>
  <r>
    <x v="5202"/>
    <m/>
    <x v="0"/>
    <x v="0"/>
    <n v="211"/>
  </r>
  <r>
    <x v="2126"/>
    <m/>
    <x v="0"/>
    <x v="0"/>
    <n v="20"/>
  </r>
  <r>
    <x v="5203"/>
    <m/>
    <x v="0"/>
    <x v="0"/>
    <n v="128"/>
  </r>
  <r>
    <x v="5204"/>
    <m/>
    <x v="1"/>
    <x v="0"/>
    <m/>
  </r>
  <r>
    <x v="5205"/>
    <m/>
    <x v="0"/>
    <x v="0"/>
    <n v="89"/>
  </r>
  <r>
    <x v="5206"/>
    <m/>
    <x v="1"/>
    <x v="0"/>
    <m/>
  </r>
  <r>
    <x v="5207"/>
    <m/>
    <x v="1"/>
    <x v="0"/>
    <m/>
  </r>
  <r>
    <x v="5208"/>
    <m/>
    <x v="0"/>
    <x v="0"/>
    <n v="64"/>
  </r>
  <r>
    <x v="5209"/>
    <m/>
    <x v="1"/>
    <x v="0"/>
    <m/>
  </r>
  <r>
    <x v="5210"/>
    <m/>
    <x v="1"/>
    <x v="0"/>
    <m/>
  </r>
  <r>
    <x v="5211"/>
    <m/>
    <x v="1"/>
    <x v="0"/>
    <m/>
  </r>
  <r>
    <x v="5212"/>
    <m/>
    <x v="1"/>
    <x v="0"/>
    <m/>
  </r>
  <r>
    <x v="5213"/>
    <m/>
    <x v="0"/>
    <x v="0"/>
    <n v="81"/>
  </r>
  <r>
    <x v="5214"/>
    <m/>
    <x v="1"/>
    <x v="0"/>
    <m/>
  </r>
  <r>
    <x v="5215"/>
    <m/>
    <x v="1"/>
    <x v="0"/>
    <m/>
  </r>
  <r>
    <x v="3930"/>
    <m/>
    <x v="1"/>
    <x v="0"/>
    <m/>
  </r>
  <r>
    <x v="449"/>
    <m/>
    <x v="1"/>
    <x v="0"/>
    <m/>
  </r>
  <r>
    <x v="5216"/>
    <m/>
    <x v="0"/>
    <x v="0"/>
    <n v="49"/>
  </r>
  <r>
    <x v="5217"/>
    <m/>
    <x v="0"/>
    <x v="0"/>
    <n v="54"/>
  </r>
  <r>
    <x v="5218"/>
    <m/>
    <x v="0"/>
    <x v="0"/>
    <n v="23"/>
  </r>
  <r>
    <x v="5219"/>
    <m/>
    <x v="1"/>
    <x v="0"/>
    <m/>
  </r>
  <r>
    <x v="5220"/>
    <m/>
    <x v="0"/>
    <x v="0"/>
    <n v="136"/>
  </r>
  <r>
    <x v="5221"/>
    <m/>
    <x v="0"/>
    <x v="0"/>
    <n v="54"/>
  </r>
  <r>
    <x v="5222"/>
    <m/>
    <x v="0"/>
    <x v="0"/>
    <n v="103"/>
  </r>
  <r>
    <x v="5223"/>
    <m/>
    <x v="1"/>
    <x v="0"/>
    <m/>
  </r>
  <r>
    <x v="1421"/>
    <m/>
    <x v="0"/>
    <x v="0"/>
    <n v="55"/>
  </r>
  <r>
    <x v="5224"/>
    <m/>
    <x v="0"/>
    <x v="0"/>
    <n v="35"/>
  </r>
  <r>
    <x v="1738"/>
    <m/>
    <x v="0"/>
    <x v="0"/>
    <n v="69"/>
  </r>
  <r>
    <x v="5225"/>
    <m/>
    <x v="1"/>
    <x v="0"/>
    <m/>
  </r>
  <r>
    <x v="5226"/>
    <m/>
    <x v="0"/>
    <x v="0"/>
    <n v="8"/>
  </r>
  <r>
    <x v="5227"/>
    <m/>
    <x v="1"/>
    <x v="0"/>
    <m/>
  </r>
  <r>
    <x v="5228"/>
    <m/>
    <x v="0"/>
    <x v="0"/>
    <n v="73"/>
  </r>
  <r>
    <x v="5229"/>
    <m/>
    <x v="1"/>
    <x v="0"/>
    <m/>
  </r>
  <r>
    <x v="5230"/>
    <m/>
    <x v="1"/>
    <x v="0"/>
    <m/>
  </r>
  <r>
    <x v="5231"/>
    <m/>
    <x v="1"/>
    <x v="0"/>
    <m/>
  </r>
  <r>
    <x v="5232"/>
    <m/>
    <x v="1"/>
    <x v="0"/>
    <m/>
  </r>
  <r>
    <x v="5233"/>
    <m/>
    <x v="0"/>
    <x v="0"/>
    <n v="18"/>
  </r>
  <r>
    <x v="576"/>
    <m/>
    <x v="0"/>
    <x v="0"/>
    <n v="234"/>
  </r>
  <r>
    <x v="5234"/>
    <m/>
    <x v="1"/>
    <x v="0"/>
    <m/>
  </r>
  <r>
    <x v="5235"/>
    <m/>
    <x v="1"/>
    <x v="0"/>
    <m/>
  </r>
  <r>
    <x v="5236"/>
    <m/>
    <x v="0"/>
    <x v="0"/>
    <n v="203"/>
  </r>
  <r>
    <x v="5237"/>
    <m/>
    <x v="1"/>
    <x v="0"/>
    <m/>
  </r>
  <r>
    <x v="5238"/>
    <m/>
    <x v="1"/>
    <x v="0"/>
    <m/>
  </r>
  <r>
    <x v="5239"/>
    <m/>
    <x v="0"/>
    <x v="0"/>
    <n v="74"/>
  </r>
  <r>
    <x v="3508"/>
    <m/>
    <x v="1"/>
    <x v="0"/>
    <m/>
  </r>
  <r>
    <x v="5240"/>
    <m/>
    <x v="0"/>
    <x v="0"/>
    <n v="12"/>
  </r>
  <r>
    <x v="5241"/>
    <m/>
    <x v="0"/>
    <x v="0"/>
    <n v="18"/>
  </r>
  <r>
    <x v="5242"/>
    <m/>
    <x v="1"/>
    <x v="0"/>
    <m/>
  </r>
  <r>
    <x v="5243"/>
    <m/>
    <x v="0"/>
    <x v="0"/>
    <n v="147"/>
  </r>
  <r>
    <x v="911"/>
    <m/>
    <x v="1"/>
    <x v="0"/>
    <m/>
  </r>
  <r>
    <x v="5244"/>
    <m/>
    <x v="1"/>
    <x v="0"/>
    <m/>
  </r>
  <r>
    <x v="5245"/>
    <m/>
    <x v="1"/>
    <x v="0"/>
    <m/>
  </r>
  <r>
    <x v="5246"/>
    <m/>
    <x v="1"/>
    <x v="0"/>
    <m/>
  </r>
  <r>
    <x v="5247"/>
    <m/>
    <x v="1"/>
    <x v="0"/>
    <m/>
  </r>
  <r>
    <x v="5248"/>
    <m/>
    <x v="1"/>
    <x v="0"/>
    <m/>
  </r>
  <r>
    <x v="5249"/>
    <m/>
    <x v="1"/>
    <x v="0"/>
    <m/>
  </r>
  <r>
    <x v="5250"/>
    <m/>
    <x v="1"/>
    <x v="0"/>
    <m/>
  </r>
  <r>
    <x v="5251"/>
    <m/>
    <x v="0"/>
    <x v="0"/>
    <n v="39"/>
  </r>
  <r>
    <x v="5252"/>
    <m/>
    <x v="0"/>
    <x v="0"/>
    <n v="147"/>
  </r>
  <r>
    <x v="5253"/>
    <m/>
    <x v="0"/>
    <x v="0"/>
    <n v="231"/>
  </r>
  <r>
    <x v="5254"/>
    <m/>
    <x v="1"/>
    <x v="0"/>
    <m/>
  </r>
  <r>
    <x v="5255"/>
    <m/>
    <x v="1"/>
    <x v="0"/>
    <m/>
  </r>
  <r>
    <x v="5256"/>
    <m/>
    <x v="1"/>
    <x v="0"/>
    <m/>
  </r>
  <r>
    <x v="5257"/>
    <m/>
    <x v="0"/>
    <x v="0"/>
    <n v="24"/>
  </r>
  <r>
    <x v="5258"/>
    <m/>
    <x v="1"/>
    <x v="0"/>
    <m/>
  </r>
  <r>
    <x v="5259"/>
    <m/>
    <x v="0"/>
    <x v="0"/>
    <n v="150"/>
  </r>
  <r>
    <x v="5260"/>
    <m/>
    <x v="0"/>
    <x v="0"/>
    <n v="16"/>
  </r>
  <r>
    <x v="5261"/>
    <m/>
    <x v="1"/>
    <x v="0"/>
    <m/>
  </r>
  <r>
    <x v="5262"/>
    <m/>
    <x v="0"/>
    <x v="0"/>
    <n v="29"/>
  </r>
  <r>
    <x v="5263"/>
    <m/>
    <x v="1"/>
    <x v="0"/>
    <m/>
  </r>
  <r>
    <x v="5264"/>
    <m/>
    <x v="0"/>
    <x v="0"/>
    <n v="102"/>
  </r>
  <r>
    <x v="5265"/>
    <m/>
    <x v="1"/>
    <x v="0"/>
    <m/>
  </r>
  <r>
    <x v="1425"/>
    <m/>
    <x v="0"/>
    <x v="0"/>
    <n v="161"/>
  </r>
  <r>
    <x v="5266"/>
    <m/>
    <x v="0"/>
    <x v="0"/>
    <n v="24"/>
  </r>
  <r>
    <x v="5267"/>
    <m/>
    <x v="1"/>
    <x v="0"/>
    <m/>
  </r>
  <r>
    <x v="5268"/>
    <m/>
    <x v="1"/>
    <x v="0"/>
    <m/>
  </r>
  <r>
    <x v="5269"/>
    <m/>
    <x v="0"/>
    <x v="0"/>
    <n v="77"/>
  </r>
  <r>
    <x v="5270"/>
    <m/>
    <x v="1"/>
    <x v="0"/>
    <m/>
  </r>
  <r>
    <x v="5271"/>
    <m/>
    <x v="0"/>
    <x v="0"/>
    <n v="253"/>
  </r>
  <r>
    <x v="5272"/>
    <m/>
    <x v="1"/>
    <x v="0"/>
    <m/>
  </r>
  <r>
    <x v="5273"/>
    <m/>
    <x v="1"/>
    <x v="0"/>
    <m/>
  </r>
  <r>
    <x v="5274"/>
    <m/>
    <x v="1"/>
    <x v="0"/>
    <m/>
  </r>
  <r>
    <x v="5275"/>
    <m/>
    <x v="1"/>
    <x v="0"/>
    <m/>
  </r>
  <r>
    <x v="5276"/>
    <m/>
    <x v="0"/>
    <x v="0"/>
    <n v="81"/>
  </r>
  <r>
    <x v="5277"/>
    <m/>
    <x v="1"/>
    <x v="0"/>
    <m/>
  </r>
  <r>
    <x v="5278"/>
    <m/>
    <x v="1"/>
    <x v="0"/>
    <m/>
  </r>
  <r>
    <x v="5279"/>
    <m/>
    <x v="1"/>
    <x v="0"/>
    <m/>
  </r>
  <r>
    <x v="5280"/>
    <m/>
    <x v="0"/>
    <x v="0"/>
    <n v="46"/>
  </r>
  <r>
    <x v="4854"/>
    <m/>
    <x v="0"/>
    <x v="0"/>
    <n v="230"/>
  </r>
  <r>
    <x v="5281"/>
    <m/>
    <x v="0"/>
    <x v="0"/>
    <n v="203"/>
  </r>
  <r>
    <x v="5282"/>
    <m/>
    <x v="1"/>
    <x v="0"/>
    <m/>
  </r>
  <r>
    <x v="5283"/>
    <m/>
    <x v="0"/>
    <x v="0"/>
    <n v="79"/>
  </r>
  <r>
    <x v="5284"/>
    <m/>
    <x v="0"/>
    <x v="0"/>
    <n v="73"/>
  </r>
  <r>
    <x v="5285"/>
    <m/>
    <x v="0"/>
    <x v="0"/>
    <n v="43"/>
  </r>
  <r>
    <x v="5286"/>
    <m/>
    <x v="1"/>
    <x v="0"/>
    <m/>
  </r>
  <r>
    <x v="5287"/>
    <m/>
    <x v="1"/>
    <x v="0"/>
    <m/>
  </r>
  <r>
    <x v="5288"/>
    <m/>
    <x v="0"/>
    <x v="0"/>
    <n v="177"/>
  </r>
  <r>
    <x v="5289"/>
    <m/>
    <x v="1"/>
    <x v="0"/>
    <m/>
  </r>
  <r>
    <x v="5290"/>
    <m/>
    <x v="0"/>
    <x v="0"/>
    <n v="53"/>
  </r>
  <r>
    <x v="5291"/>
    <m/>
    <x v="1"/>
    <x v="0"/>
    <m/>
  </r>
  <r>
    <x v="5292"/>
    <m/>
    <x v="0"/>
    <x v="0"/>
    <n v="155"/>
  </r>
  <r>
    <x v="5293"/>
    <m/>
    <x v="1"/>
    <x v="0"/>
    <m/>
  </r>
  <r>
    <x v="5294"/>
    <m/>
    <x v="1"/>
    <x v="0"/>
    <m/>
  </r>
  <r>
    <x v="5295"/>
    <m/>
    <x v="0"/>
    <x v="0"/>
    <n v="224"/>
  </r>
  <r>
    <x v="5296"/>
    <m/>
    <x v="1"/>
    <x v="0"/>
    <m/>
  </r>
  <r>
    <x v="5297"/>
    <m/>
    <x v="1"/>
    <x v="0"/>
    <m/>
  </r>
  <r>
    <x v="5298"/>
    <m/>
    <x v="0"/>
    <x v="0"/>
    <n v="115"/>
  </r>
  <r>
    <x v="5299"/>
    <m/>
    <x v="0"/>
    <x v="0"/>
    <n v="128"/>
  </r>
  <r>
    <x v="5300"/>
    <m/>
    <x v="1"/>
    <x v="0"/>
    <m/>
  </r>
  <r>
    <x v="5301"/>
    <m/>
    <x v="1"/>
    <x v="0"/>
    <m/>
  </r>
  <r>
    <x v="5302"/>
    <m/>
    <x v="1"/>
    <x v="0"/>
    <m/>
  </r>
  <r>
    <x v="5235"/>
    <m/>
    <x v="1"/>
    <x v="0"/>
    <m/>
  </r>
  <r>
    <x v="5303"/>
    <m/>
    <x v="0"/>
    <x v="0"/>
    <n v="18"/>
  </r>
  <r>
    <x v="5304"/>
    <m/>
    <x v="0"/>
    <x v="0"/>
    <n v="126"/>
  </r>
  <r>
    <x v="5162"/>
    <m/>
    <x v="1"/>
    <x v="0"/>
    <m/>
  </r>
  <r>
    <x v="4669"/>
    <m/>
    <x v="0"/>
    <x v="0"/>
    <n v="31"/>
  </r>
  <r>
    <x v="5305"/>
    <m/>
    <x v="1"/>
    <x v="0"/>
    <m/>
  </r>
  <r>
    <x v="5306"/>
    <m/>
    <x v="1"/>
    <x v="0"/>
    <m/>
  </r>
  <r>
    <x v="2372"/>
    <m/>
    <x v="1"/>
    <x v="0"/>
    <m/>
  </r>
  <r>
    <x v="4576"/>
    <m/>
    <x v="1"/>
    <x v="0"/>
    <m/>
  </r>
  <r>
    <x v="5307"/>
    <m/>
    <x v="0"/>
    <x v="0"/>
    <n v="34"/>
  </r>
  <r>
    <x v="5308"/>
    <m/>
    <x v="0"/>
    <x v="0"/>
    <n v="57"/>
  </r>
  <r>
    <x v="5309"/>
    <m/>
    <x v="1"/>
    <x v="0"/>
    <m/>
  </r>
  <r>
    <x v="5310"/>
    <m/>
    <x v="0"/>
    <x v="0"/>
    <n v="12"/>
  </r>
  <r>
    <x v="5311"/>
    <m/>
    <x v="0"/>
    <x v="0"/>
    <m/>
  </r>
  <r>
    <x v="5312"/>
    <m/>
    <x v="1"/>
    <x v="0"/>
    <m/>
  </r>
  <r>
    <x v="5313"/>
    <m/>
    <x v="1"/>
    <x v="0"/>
    <m/>
  </r>
  <r>
    <x v="5314"/>
    <m/>
    <x v="1"/>
    <x v="0"/>
    <m/>
  </r>
  <r>
    <x v="5315"/>
    <m/>
    <x v="1"/>
    <x v="0"/>
    <m/>
  </r>
  <r>
    <x v="5316"/>
    <m/>
    <x v="1"/>
    <x v="0"/>
    <m/>
  </r>
  <r>
    <x v="5317"/>
    <m/>
    <x v="1"/>
    <x v="0"/>
    <m/>
  </r>
  <r>
    <x v="5318"/>
    <m/>
    <x v="1"/>
    <x v="0"/>
    <m/>
  </r>
  <r>
    <x v="5319"/>
    <m/>
    <x v="0"/>
    <x v="0"/>
    <n v="69"/>
  </r>
  <r>
    <x v="5320"/>
    <m/>
    <x v="0"/>
    <x v="0"/>
    <n v="28"/>
  </r>
  <r>
    <x v="4408"/>
    <m/>
    <x v="0"/>
    <x v="0"/>
    <n v="66"/>
  </r>
  <r>
    <x v="1264"/>
    <m/>
    <x v="1"/>
    <x v="0"/>
    <m/>
  </r>
  <r>
    <x v="5321"/>
    <m/>
    <x v="0"/>
    <x v="0"/>
    <n v="116"/>
  </r>
  <r>
    <x v="5292"/>
    <m/>
    <x v="0"/>
    <x v="0"/>
    <n v="63"/>
  </r>
  <r>
    <x v="2664"/>
    <m/>
    <x v="0"/>
    <x v="0"/>
    <n v="26"/>
  </r>
  <r>
    <x v="5322"/>
    <m/>
    <x v="0"/>
    <x v="0"/>
    <n v="127"/>
  </r>
  <r>
    <x v="5323"/>
    <m/>
    <x v="1"/>
    <x v="0"/>
    <m/>
  </r>
  <r>
    <x v="5324"/>
    <m/>
    <x v="1"/>
    <x v="0"/>
    <m/>
  </r>
  <r>
    <x v="5325"/>
    <m/>
    <x v="0"/>
    <x v="0"/>
    <n v="26"/>
  </r>
  <r>
    <x v="5326"/>
    <m/>
    <x v="0"/>
    <x v="0"/>
    <n v="126"/>
  </r>
  <r>
    <x v="5327"/>
    <m/>
    <x v="0"/>
    <x v="0"/>
    <n v="30"/>
  </r>
  <r>
    <x v="4169"/>
    <m/>
    <x v="0"/>
    <x v="0"/>
    <n v="75"/>
  </r>
  <r>
    <x v="5328"/>
    <m/>
    <x v="1"/>
    <x v="0"/>
    <m/>
  </r>
  <r>
    <x v="5329"/>
    <m/>
    <x v="0"/>
    <x v="0"/>
    <n v="107"/>
  </r>
  <r>
    <x v="5330"/>
    <m/>
    <x v="0"/>
    <x v="0"/>
    <n v="37"/>
  </r>
  <r>
    <x v="5331"/>
    <m/>
    <x v="1"/>
    <x v="0"/>
    <m/>
  </r>
  <r>
    <x v="5332"/>
    <m/>
    <x v="0"/>
    <x v="0"/>
    <n v="6"/>
  </r>
  <r>
    <x v="5333"/>
    <m/>
    <x v="0"/>
    <x v="0"/>
    <n v="132"/>
  </r>
  <r>
    <x v="5334"/>
    <m/>
    <x v="1"/>
    <x v="0"/>
    <m/>
  </r>
  <r>
    <x v="5335"/>
    <m/>
    <x v="0"/>
    <x v="0"/>
    <n v="12"/>
  </r>
  <r>
    <x v="5336"/>
    <m/>
    <x v="1"/>
    <x v="0"/>
    <m/>
  </r>
  <r>
    <x v="5337"/>
    <m/>
    <x v="0"/>
    <x v="0"/>
    <n v="4"/>
  </r>
  <r>
    <x v="5338"/>
    <m/>
    <x v="0"/>
    <x v="0"/>
    <n v="34"/>
  </r>
  <r>
    <x v="5339"/>
    <m/>
    <x v="0"/>
    <x v="0"/>
    <n v="11"/>
  </r>
  <r>
    <x v="5340"/>
    <m/>
    <x v="0"/>
    <x v="0"/>
    <n v="132"/>
  </r>
  <r>
    <x v="5341"/>
    <m/>
    <x v="0"/>
    <x v="0"/>
    <n v="153"/>
  </r>
  <r>
    <x v="5342"/>
    <m/>
    <x v="0"/>
    <x v="0"/>
    <n v="12"/>
  </r>
  <r>
    <x v="33"/>
    <m/>
    <x v="0"/>
    <x v="0"/>
    <n v="8"/>
  </r>
  <r>
    <x v="5343"/>
    <m/>
    <x v="0"/>
    <x v="0"/>
    <n v="32"/>
  </r>
  <r>
    <x v="155"/>
    <m/>
    <x v="1"/>
    <x v="0"/>
    <m/>
  </r>
  <r>
    <x v="5344"/>
    <m/>
    <x v="0"/>
    <x v="0"/>
    <n v="506"/>
  </r>
  <r>
    <x v="5345"/>
    <m/>
    <x v="1"/>
    <x v="0"/>
    <m/>
  </r>
  <r>
    <x v="5346"/>
    <m/>
    <x v="0"/>
    <x v="0"/>
    <n v="113"/>
  </r>
  <r>
    <x v="5347"/>
    <m/>
    <x v="0"/>
    <x v="0"/>
    <n v="30"/>
  </r>
  <r>
    <x v="5348"/>
    <m/>
    <x v="1"/>
    <x v="0"/>
    <m/>
  </r>
  <r>
    <x v="5349"/>
    <m/>
    <x v="0"/>
    <x v="0"/>
    <n v="51"/>
  </r>
  <r>
    <x v="1789"/>
    <m/>
    <x v="0"/>
    <x v="0"/>
    <n v="112"/>
  </r>
  <r>
    <x v="4330"/>
    <m/>
    <x v="0"/>
    <x v="0"/>
    <n v="218"/>
  </r>
  <r>
    <x v="5350"/>
    <m/>
    <x v="1"/>
    <x v="0"/>
    <m/>
  </r>
  <r>
    <x v="4851"/>
    <m/>
    <x v="0"/>
    <x v="0"/>
    <n v="48"/>
  </r>
  <r>
    <x v="5351"/>
    <m/>
    <x v="1"/>
    <x v="0"/>
    <m/>
  </r>
  <r>
    <x v="5352"/>
    <m/>
    <x v="0"/>
    <x v="0"/>
    <n v="8"/>
  </r>
  <r>
    <x v="5353"/>
    <m/>
    <x v="1"/>
    <x v="0"/>
    <m/>
  </r>
  <r>
    <x v="5354"/>
    <m/>
    <x v="0"/>
    <x v="0"/>
    <n v="196"/>
  </r>
  <r>
    <x v="5355"/>
    <m/>
    <x v="0"/>
    <x v="0"/>
    <n v="43"/>
  </r>
  <r>
    <x v="5356"/>
    <m/>
    <x v="0"/>
    <x v="0"/>
    <n v="30"/>
  </r>
  <r>
    <x v="5357"/>
    <m/>
    <x v="0"/>
    <x v="0"/>
    <n v="215"/>
  </r>
  <r>
    <x v="5358"/>
    <m/>
    <x v="0"/>
    <x v="0"/>
    <n v="144"/>
  </r>
  <r>
    <x v="5359"/>
    <m/>
    <x v="1"/>
    <x v="0"/>
    <m/>
  </r>
  <r>
    <x v="5360"/>
    <m/>
    <x v="1"/>
    <x v="0"/>
    <m/>
  </r>
  <r>
    <x v="5361"/>
    <m/>
    <x v="1"/>
    <x v="0"/>
    <m/>
  </r>
  <r>
    <x v="5362"/>
    <m/>
    <x v="1"/>
    <x v="0"/>
    <m/>
  </r>
  <r>
    <x v="5363"/>
    <m/>
    <x v="1"/>
    <x v="0"/>
    <m/>
  </r>
  <r>
    <x v="1825"/>
    <m/>
    <x v="0"/>
    <x v="0"/>
    <n v="5"/>
  </r>
  <r>
    <x v="5364"/>
    <m/>
    <x v="1"/>
    <x v="0"/>
    <m/>
  </r>
  <r>
    <x v="5365"/>
    <m/>
    <x v="1"/>
    <x v="0"/>
    <m/>
  </r>
  <r>
    <x v="5366"/>
    <m/>
    <x v="0"/>
    <x v="0"/>
    <n v="96"/>
  </r>
  <r>
    <x v="5367"/>
    <m/>
    <x v="1"/>
    <x v="0"/>
    <m/>
  </r>
  <r>
    <x v="5368"/>
    <m/>
    <x v="0"/>
    <x v="0"/>
    <n v="120"/>
  </r>
  <r>
    <x v="5369"/>
    <m/>
    <x v="0"/>
    <x v="0"/>
    <n v="70"/>
  </r>
  <r>
    <x v="5370"/>
    <m/>
    <x v="1"/>
    <x v="0"/>
    <m/>
  </r>
  <r>
    <x v="1504"/>
    <m/>
    <x v="1"/>
    <x v="0"/>
    <m/>
  </r>
  <r>
    <x v="5371"/>
    <m/>
    <x v="1"/>
    <x v="0"/>
    <m/>
  </r>
  <r>
    <x v="5372"/>
    <m/>
    <x v="0"/>
    <x v="0"/>
    <n v="64"/>
  </r>
  <r>
    <x v="5373"/>
    <m/>
    <x v="0"/>
    <x v="0"/>
    <n v="193"/>
  </r>
  <r>
    <x v="5374"/>
    <m/>
    <x v="1"/>
    <x v="0"/>
    <m/>
  </r>
  <r>
    <x v="5375"/>
    <m/>
    <x v="1"/>
    <x v="0"/>
    <m/>
  </r>
  <r>
    <x v="5376"/>
    <m/>
    <x v="0"/>
    <x v="0"/>
    <n v="53"/>
  </r>
  <r>
    <x v="5377"/>
    <m/>
    <x v="0"/>
    <x v="0"/>
    <n v="111"/>
  </r>
  <r>
    <x v="5378"/>
    <m/>
    <x v="0"/>
    <x v="0"/>
    <n v="67"/>
  </r>
  <r>
    <x v="5379"/>
    <m/>
    <x v="1"/>
    <x v="0"/>
    <m/>
  </r>
  <r>
    <x v="5380"/>
    <m/>
    <x v="1"/>
    <x v="0"/>
    <m/>
  </r>
  <r>
    <x v="5381"/>
    <m/>
    <x v="1"/>
    <x v="0"/>
    <m/>
  </r>
  <r>
    <x v="5382"/>
    <m/>
    <x v="0"/>
    <x v="0"/>
    <n v="207"/>
  </r>
  <r>
    <x v="5383"/>
    <m/>
    <x v="1"/>
    <x v="0"/>
    <m/>
  </r>
  <r>
    <x v="5384"/>
    <m/>
    <x v="0"/>
    <x v="0"/>
    <n v="126"/>
  </r>
  <r>
    <x v="5385"/>
    <m/>
    <x v="0"/>
    <x v="0"/>
    <n v="40"/>
  </r>
  <r>
    <x v="5386"/>
    <m/>
    <x v="0"/>
    <x v="0"/>
    <n v="92"/>
  </r>
  <r>
    <x v="5387"/>
    <m/>
    <x v="1"/>
    <x v="0"/>
    <m/>
  </r>
  <r>
    <x v="5388"/>
    <m/>
    <x v="0"/>
    <x v="0"/>
    <n v="85"/>
  </r>
  <r>
    <x v="5389"/>
    <m/>
    <x v="0"/>
    <x v="0"/>
    <n v="62"/>
  </r>
  <r>
    <x v="5390"/>
    <m/>
    <x v="0"/>
    <x v="0"/>
    <n v="35"/>
  </r>
  <r>
    <x v="5391"/>
    <m/>
    <x v="0"/>
    <x v="0"/>
    <n v="350"/>
  </r>
  <r>
    <x v="5392"/>
    <m/>
    <x v="0"/>
    <x v="0"/>
    <n v="149"/>
  </r>
  <r>
    <x v="5393"/>
    <m/>
    <x v="1"/>
    <x v="0"/>
    <m/>
  </r>
  <r>
    <x v="5394"/>
    <m/>
    <x v="0"/>
    <x v="0"/>
    <n v="133"/>
  </r>
  <r>
    <x v="3199"/>
    <m/>
    <x v="0"/>
    <x v="0"/>
    <n v="121"/>
  </r>
  <r>
    <x v="4808"/>
    <m/>
    <x v="1"/>
    <x v="0"/>
    <m/>
  </r>
  <r>
    <x v="5395"/>
    <m/>
    <x v="1"/>
    <x v="0"/>
    <m/>
  </r>
  <r>
    <x v="5396"/>
    <m/>
    <x v="1"/>
    <x v="0"/>
    <m/>
  </r>
  <r>
    <x v="2444"/>
    <m/>
    <x v="0"/>
    <x v="0"/>
    <n v="97"/>
  </r>
  <r>
    <x v="5397"/>
    <m/>
    <x v="0"/>
    <x v="0"/>
    <n v="125"/>
  </r>
  <r>
    <x v="5197"/>
    <m/>
    <x v="1"/>
    <x v="0"/>
    <m/>
  </r>
  <r>
    <x v="5398"/>
    <m/>
    <x v="1"/>
    <x v="0"/>
    <m/>
  </r>
  <r>
    <x v="5399"/>
    <m/>
    <x v="0"/>
    <x v="0"/>
    <n v="169"/>
  </r>
  <r>
    <x v="2741"/>
    <m/>
    <x v="1"/>
    <x v="0"/>
    <m/>
  </r>
  <r>
    <x v="5400"/>
    <m/>
    <x v="0"/>
    <x v="0"/>
    <n v="27"/>
  </r>
  <r>
    <x v="5401"/>
    <m/>
    <x v="0"/>
    <x v="0"/>
    <n v="69"/>
  </r>
  <r>
    <x v="5402"/>
    <m/>
    <x v="0"/>
    <x v="0"/>
    <n v="206"/>
  </r>
  <r>
    <x v="5403"/>
    <m/>
    <x v="0"/>
    <x v="0"/>
    <n v="77"/>
  </r>
  <r>
    <x v="5404"/>
    <m/>
    <x v="0"/>
    <x v="0"/>
    <n v="178"/>
  </r>
  <r>
    <x v="5405"/>
    <m/>
    <x v="0"/>
    <x v="0"/>
    <n v="237"/>
  </r>
  <r>
    <x v="5406"/>
    <m/>
    <x v="1"/>
    <x v="0"/>
    <m/>
  </r>
  <r>
    <x v="1927"/>
    <m/>
    <x v="1"/>
    <x v="0"/>
    <m/>
  </r>
  <r>
    <x v="5407"/>
    <m/>
    <x v="0"/>
    <x v="0"/>
    <n v="4"/>
  </r>
  <r>
    <x v="5408"/>
    <m/>
    <x v="0"/>
    <x v="0"/>
    <n v="9"/>
  </r>
  <r>
    <x v="5409"/>
    <m/>
    <x v="1"/>
    <x v="0"/>
    <m/>
  </r>
  <r>
    <x v="1378"/>
    <m/>
    <x v="1"/>
    <x v="0"/>
    <m/>
  </r>
  <r>
    <x v="5410"/>
    <m/>
    <x v="1"/>
    <x v="0"/>
    <m/>
  </r>
  <r>
    <x v="5411"/>
    <m/>
    <x v="0"/>
    <x v="0"/>
    <n v="86"/>
  </r>
  <r>
    <x v="5412"/>
    <m/>
    <x v="0"/>
    <x v="0"/>
    <n v="113"/>
  </r>
  <r>
    <x v="5413"/>
    <m/>
    <x v="0"/>
    <x v="0"/>
    <n v="164"/>
  </r>
  <r>
    <x v="5414"/>
    <m/>
    <x v="1"/>
    <x v="0"/>
    <m/>
  </r>
  <r>
    <x v="5415"/>
    <m/>
    <x v="0"/>
    <x v="0"/>
    <n v="284"/>
  </r>
  <r>
    <x v="5416"/>
    <m/>
    <x v="0"/>
    <x v="0"/>
    <n v="10"/>
  </r>
  <r>
    <x v="5417"/>
    <m/>
    <x v="0"/>
    <x v="0"/>
    <n v="60"/>
  </r>
  <r>
    <x v="5418"/>
    <m/>
    <x v="0"/>
    <x v="0"/>
    <n v="73"/>
  </r>
  <r>
    <x v="5419"/>
    <m/>
    <x v="0"/>
    <x v="0"/>
    <n v="25"/>
  </r>
  <r>
    <x v="5420"/>
    <m/>
    <x v="1"/>
    <x v="0"/>
    <m/>
  </r>
  <r>
    <x v="5421"/>
    <m/>
    <x v="0"/>
    <x v="0"/>
    <n v="376"/>
  </r>
  <r>
    <x v="5422"/>
    <m/>
    <x v="0"/>
    <x v="0"/>
    <n v="43"/>
  </r>
  <r>
    <x v="5423"/>
    <m/>
    <x v="0"/>
    <x v="0"/>
    <n v="24"/>
  </r>
  <r>
    <x v="4521"/>
    <m/>
    <x v="1"/>
    <x v="0"/>
    <m/>
  </r>
  <r>
    <x v="5424"/>
    <m/>
    <x v="0"/>
    <x v="0"/>
    <n v="68"/>
  </r>
  <r>
    <x v="5425"/>
    <m/>
    <x v="0"/>
    <x v="0"/>
    <n v="33"/>
  </r>
  <r>
    <x v="5426"/>
    <m/>
    <x v="0"/>
    <x v="0"/>
    <n v="67"/>
  </r>
  <r>
    <x v="5427"/>
    <m/>
    <x v="0"/>
    <x v="0"/>
    <n v="71"/>
  </r>
  <r>
    <x v="5428"/>
    <m/>
    <x v="1"/>
    <x v="0"/>
    <m/>
  </r>
  <r>
    <x v="5429"/>
    <m/>
    <x v="1"/>
    <x v="0"/>
    <m/>
  </r>
  <r>
    <x v="5430"/>
    <m/>
    <x v="0"/>
    <x v="0"/>
    <n v="214"/>
  </r>
  <r>
    <x v="5431"/>
    <m/>
    <x v="1"/>
    <x v="0"/>
    <m/>
  </r>
  <r>
    <x v="5432"/>
    <m/>
    <x v="0"/>
    <x v="0"/>
    <n v="39"/>
  </r>
  <r>
    <x v="5433"/>
    <m/>
    <x v="0"/>
    <x v="0"/>
    <n v="95"/>
  </r>
  <r>
    <x v="5434"/>
    <m/>
    <x v="0"/>
    <x v="0"/>
    <n v="213"/>
  </r>
  <r>
    <x v="5435"/>
    <m/>
    <x v="0"/>
    <x v="0"/>
    <n v="72"/>
  </r>
  <r>
    <x v="5436"/>
    <m/>
    <x v="0"/>
    <x v="0"/>
    <n v="30"/>
  </r>
  <r>
    <x v="5437"/>
    <m/>
    <x v="0"/>
    <x v="0"/>
    <n v="202"/>
  </r>
  <r>
    <x v="5438"/>
    <m/>
    <x v="0"/>
    <x v="0"/>
    <n v="157"/>
  </r>
  <r>
    <x v="5439"/>
    <m/>
    <x v="1"/>
    <x v="0"/>
    <m/>
  </r>
  <r>
    <x v="5440"/>
    <m/>
    <x v="0"/>
    <x v="0"/>
    <n v="81"/>
  </r>
  <r>
    <x v="5441"/>
    <m/>
    <x v="1"/>
    <x v="0"/>
    <m/>
  </r>
  <r>
    <x v="5442"/>
    <m/>
    <x v="0"/>
    <x v="0"/>
    <n v="154"/>
  </r>
  <r>
    <x v="1869"/>
    <m/>
    <x v="0"/>
    <x v="0"/>
    <n v="105"/>
  </r>
  <r>
    <x v="5443"/>
    <m/>
    <x v="0"/>
    <x v="0"/>
    <n v="162"/>
  </r>
  <r>
    <x v="1174"/>
    <m/>
    <x v="1"/>
    <x v="0"/>
    <m/>
  </r>
  <r>
    <x v="5444"/>
    <m/>
    <x v="1"/>
    <x v="0"/>
    <m/>
  </r>
  <r>
    <x v="5445"/>
    <m/>
    <x v="1"/>
    <x v="0"/>
    <m/>
  </r>
  <r>
    <x v="5446"/>
    <m/>
    <x v="1"/>
    <x v="0"/>
    <m/>
  </r>
  <r>
    <x v="5447"/>
    <m/>
    <x v="0"/>
    <x v="0"/>
    <n v="24"/>
  </r>
  <r>
    <x v="5448"/>
    <m/>
    <x v="0"/>
    <x v="0"/>
    <n v="105"/>
  </r>
  <r>
    <x v="5449"/>
    <m/>
    <x v="0"/>
    <x v="0"/>
    <n v="82"/>
  </r>
  <r>
    <x v="5450"/>
    <m/>
    <x v="1"/>
    <x v="0"/>
    <m/>
  </r>
  <r>
    <x v="5451"/>
    <m/>
    <x v="1"/>
    <x v="0"/>
    <m/>
  </r>
  <r>
    <x v="5452"/>
    <m/>
    <x v="0"/>
    <x v="0"/>
    <n v="79"/>
  </r>
  <r>
    <x v="5453"/>
    <m/>
    <x v="0"/>
    <x v="0"/>
    <n v="40"/>
  </r>
  <r>
    <x v="5454"/>
    <m/>
    <x v="0"/>
    <x v="0"/>
    <n v="80"/>
  </r>
  <r>
    <x v="5455"/>
    <m/>
    <x v="0"/>
    <x v="0"/>
    <n v="242"/>
  </r>
  <r>
    <x v="5456"/>
    <m/>
    <x v="0"/>
    <x v="0"/>
    <n v="21"/>
  </r>
  <r>
    <x v="4585"/>
    <m/>
    <x v="0"/>
    <x v="0"/>
    <n v="200"/>
  </r>
  <r>
    <x v="5457"/>
    <m/>
    <x v="0"/>
    <x v="0"/>
    <n v="49"/>
  </r>
  <r>
    <x v="5458"/>
    <m/>
    <x v="1"/>
    <x v="0"/>
    <m/>
  </r>
  <r>
    <x v="5459"/>
    <m/>
    <x v="1"/>
    <x v="0"/>
    <m/>
  </r>
  <r>
    <x v="5460"/>
    <m/>
    <x v="1"/>
    <x v="0"/>
    <m/>
  </r>
  <r>
    <x v="5461"/>
    <m/>
    <x v="0"/>
    <x v="0"/>
    <n v="26"/>
  </r>
  <r>
    <x v="5462"/>
    <m/>
    <x v="0"/>
    <x v="0"/>
    <n v="159"/>
  </r>
  <r>
    <x v="5463"/>
    <m/>
    <x v="0"/>
    <x v="0"/>
    <n v="10"/>
  </r>
  <r>
    <x v="1303"/>
    <m/>
    <x v="1"/>
    <x v="0"/>
    <m/>
  </r>
  <r>
    <x v="5464"/>
    <m/>
    <x v="1"/>
    <x v="0"/>
    <m/>
  </r>
  <r>
    <x v="5465"/>
    <m/>
    <x v="0"/>
    <x v="0"/>
    <n v="173"/>
  </r>
  <r>
    <x v="5466"/>
    <m/>
    <x v="1"/>
    <x v="0"/>
    <m/>
  </r>
  <r>
    <x v="5467"/>
    <m/>
    <x v="1"/>
    <x v="0"/>
    <m/>
  </r>
  <r>
    <x v="5468"/>
    <m/>
    <x v="0"/>
    <x v="0"/>
    <n v="52"/>
  </r>
  <r>
    <x v="5469"/>
    <m/>
    <x v="0"/>
    <x v="0"/>
    <n v="16"/>
  </r>
  <r>
    <x v="5470"/>
    <m/>
    <x v="0"/>
    <x v="0"/>
    <n v="10"/>
  </r>
  <r>
    <x v="5471"/>
    <m/>
    <x v="1"/>
    <x v="0"/>
    <m/>
  </r>
  <r>
    <x v="5472"/>
    <m/>
    <x v="1"/>
    <x v="0"/>
    <m/>
  </r>
  <r>
    <x v="5473"/>
    <m/>
    <x v="0"/>
    <x v="0"/>
    <n v="9"/>
  </r>
  <r>
    <x v="5474"/>
    <m/>
    <x v="0"/>
    <x v="0"/>
    <n v="54"/>
  </r>
  <r>
    <x v="5475"/>
    <m/>
    <x v="0"/>
    <x v="0"/>
    <n v="268"/>
  </r>
  <r>
    <x v="5476"/>
    <m/>
    <x v="0"/>
    <x v="0"/>
    <n v="10"/>
  </r>
  <r>
    <x v="5477"/>
    <m/>
    <x v="0"/>
    <x v="0"/>
    <n v="147"/>
  </r>
  <r>
    <x v="5478"/>
    <m/>
    <x v="0"/>
    <x v="0"/>
    <n v="149"/>
  </r>
  <r>
    <x v="5479"/>
    <m/>
    <x v="1"/>
    <x v="0"/>
    <m/>
  </r>
  <r>
    <x v="5480"/>
    <m/>
    <x v="0"/>
    <x v="0"/>
    <n v="230"/>
  </r>
  <r>
    <x v="5481"/>
    <m/>
    <x v="1"/>
    <x v="0"/>
    <m/>
  </r>
  <r>
    <x v="5482"/>
    <m/>
    <x v="0"/>
    <x v="0"/>
    <n v="66"/>
  </r>
  <r>
    <x v="5483"/>
    <m/>
    <x v="1"/>
    <x v="0"/>
    <m/>
  </r>
  <r>
    <x v="5484"/>
    <m/>
    <x v="0"/>
    <x v="0"/>
    <n v="100"/>
  </r>
  <r>
    <x v="5485"/>
    <m/>
    <x v="0"/>
    <x v="0"/>
    <n v="123"/>
  </r>
  <r>
    <x v="5486"/>
    <m/>
    <x v="1"/>
    <x v="0"/>
    <m/>
  </r>
  <r>
    <x v="5487"/>
    <m/>
    <x v="0"/>
    <x v="0"/>
    <n v="210"/>
  </r>
  <r>
    <x v="5488"/>
    <m/>
    <x v="0"/>
    <x v="0"/>
    <n v="114"/>
  </r>
  <r>
    <x v="5489"/>
    <m/>
    <x v="0"/>
    <x v="0"/>
    <n v="247"/>
  </r>
  <r>
    <x v="5490"/>
    <m/>
    <x v="1"/>
    <x v="0"/>
    <m/>
  </r>
  <r>
    <x v="5491"/>
    <m/>
    <x v="0"/>
    <x v="0"/>
    <n v="21"/>
  </r>
  <r>
    <x v="5492"/>
    <m/>
    <x v="0"/>
    <x v="0"/>
    <n v="107"/>
  </r>
  <r>
    <x v="5493"/>
    <m/>
    <x v="0"/>
    <x v="0"/>
    <n v="31"/>
  </r>
  <r>
    <x v="5494"/>
    <m/>
    <x v="1"/>
    <x v="0"/>
    <m/>
  </r>
  <r>
    <x v="5495"/>
    <m/>
    <x v="0"/>
    <x v="0"/>
    <n v="250"/>
  </r>
  <r>
    <x v="5496"/>
    <m/>
    <x v="0"/>
    <x v="0"/>
    <n v="59"/>
  </r>
  <r>
    <x v="5497"/>
    <m/>
    <x v="1"/>
    <x v="0"/>
    <m/>
  </r>
  <r>
    <x v="3700"/>
    <m/>
    <x v="0"/>
    <x v="0"/>
    <n v="364"/>
  </r>
  <r>
    <x v="5498"/>
    <m/>
    <x v="0"/>
    <x v="0"/>
    <n v="112"/>
  </r>
  <r>
    <x v="5499"/>
    <m/>
    <x v="0"/>
    <x v="0"/>
    <n v="9"/>
  </r>
  <r>
    <x v="768"/>
    <m/>
    <x v="0"/>
    <x v="0"/>
    <n v="14"/>
  </r>
  <r>
    <x v="5500"/>
    <m/>
    <x v="1"/>
    <x v="0"/>
    <m/>
  </r>
  <r>
    <x v="5501"/>
    <m/>
    <x v="1"/>
    <x v="0"/>
    <m/>
  </r>
  <r>
    <x v="5502"/>
    <m/>
    <x v="0"/>
    <x v="0"/>
    <n v="28"/>
  </r>
  <r>
    <x v="5503"/>
    <m/>
    <x v="0"/>
    <x v="0"/>
    <n v="228"/>
  </r>
  <r>
    <x v="5504"/>
    <m/>
    <x v="0"/>
    <x v="0"/>
    <n v="43"/>
  </r>
  <r>
    <x v="3055"/>
    <m/>
    <x v="0"/>
    <x v="0"/>
    <n v="152"/>
  </r>
  <r>
    <x v="5505"/>
    <m/>
    <x v="0"/>
    <x v="0"/>
    <n v="88"/>
  </r>
  <r>
    <x v="5506"/>
    <m/>
    <x v="1"/>
    <x v="0"/>
    <m/>
  </r>
  <r>
    <x v="5507"/>
    <m/>
    <x v="0"/>
    <x v="0"/>
    <n v="87"/>
  </r>
  <r>
    <x v="5508"/>
    <m/>
    <x v="0"/>
    <x v="0"/>
    <n v="231"/>
  </r>
  <r>
    <x v="5509"/>
    <m/>
    <x v="0"/>
    <x v="0"/>
    <n v="64"/>
  </r>
  <r>
    <x v="5510"/>
    <m/>
    <x v="0"/>
    <x v="0"/>
    <n v="207"/>
  </r>
  <r>
    <x v="5511"/>
    <m/>
    <x v="1"/>
    <x v="0"/>
    <m/>
  </r>
  <r>
    <x v="5512"/>
    <m/>
    <x v="0"/>
    <x v="0"/>
    <n v="73"/>
  </r>
  <r>
    <x v="5513"/>
    <m/>
    <x v="0"/>
    <x v="0"/>
    <n v="10"/>
  </r>
  <r>
    <x v="5514"/>
    <m/>
    <x v="0"/>
    <x v="0"/>
    <n v="27"/>
  </r>
  <r>
    <x v="5515"/>
    <m/>
    <x v="1"/>
    <x v="0"/>
    <m/>
  </r>
  <r>
    <x v="5516"/>
    <m/>
    <x v="1"/>
    <x v="0"/>
    <m/>
  </r>
  <r>
    <x v="5517"/>
    <m/>
    <x v="1"/>
    <x v="0"/>
    <m/>
  </r>
  <r>
    <x v="5518"/>
    <m/>
    <x v="1"/>
    <x v="0"/>
    <m/>
  </r>
  <r>
    <x v="5519"/>
    <m/>
    <x v="0"/>
    <x v="0"/>
    <n v="225"/>
  </r>
  <r>
    <x v="5520"/>
    <m/>
    <x v="0"/>
    <x v="0"/>
    <n v="7"/>
  </r>
  <r>
    <x v="5521"/>
    <m/>
    <x v="0"/>
    <x v="0"/>
    <n v="458"/>
  </r>
  <r>
    <x v="5522"/>
    <m/>
    <x v="1"/>
    <x v="0"/>
    <m/>
  </r>
  <r>
    <x v="1426"/>
    <m/>
    <x v="1"/>
    <x v="0"/>
    <m/>
  </r>
  <r>
    <x v="398"/>
    <m/>
    <x v="0"/>
    <x v="0"/>
    <n v="88"/>
  </r>
  <r>
    <x v="5523"/>
    <m/>
    <x v="1"/>
    <x v="0"/>
    <m/>
  </r>
  <r>
    <x v="5524"/>
    <m/>
    <x v="1"/>
    <x v="0"/>
    <m/>
  </r>
  <r>
    <x v="5525"/>
    <m/>
    <x v="0"/>
    <x v="0"/>
    <n v="109"/>
  </r>
  <r>
    <x v="4164"/>
    <m/>
    <x v="1"/>
    <x v="0"/>
    <m/>
  </r>
  <r>
    <x v="5526"/>
    <m/>
    <x v="0"/>
    <x v="0"/>
    <n v="45"/>
  </r>
  <r>
    <x v="5527"/>
    <m/>
    <x v="0"/>
    <x v="0"/>
    <n v="31"/>
  </r>
  <r>
    <x v="5528"/>
    <m/>
    <x v="1"/>
    <x v="0"/>
    <m/>
  </r>
  <r>
    <x v="5529"/>
    <m/>
    <x v="0"/>
    <x v="0"/>
    <n v="151"/>
  </r>
  <r>
    <x v="5530"/>
    <m/>
    <x v="1"/>
    <x v="0"/>
    <m/>
  </r>
  <r>
    <x v="5531"/>
    <m/>
    <x v="0"/>
    <x v="0"/>
    <n v="59"/>
  </r>
  <r>
    <x v="5532"/>
    <m/>
    <x v="1"/>
    <x v="0"/>
    <m/>
  </r>
  <r>
    <x v="4595"/>
    <m/>
    <x v="1"/>
    <x v="0"/>
    <m/>
  </r>
  <r>
    <x v="5533"/>
    <m/>
    <x v="1"/>
    <x v="0"/>
    <m/>
  </r>
  <r>
    <x v="5534"/>
    <m/>
    <x v="1"/>
    <x v="0"/>
    <m/>
  </r>
  <r>
    <x v="5535"/>
    <m/>
    <x v="1"/>
    <x v="0"/>
    <m/>
  </r>
  <r>
    <x v="5536"/>
    <m/>
    <x v="1"/>
    <x v="0"/>
    <m/>
  </r>
  <r>
    <x v="5537"/>
    <m/>
    <x v="0"/>
    <x v="0"/>
    <n v="37"/>
  </r>
  <r>
    <x v="5538"/>
    <m/>
    <x v="0"/>
    <x v="0"/>
    <n v="232"/>
  </r>
  <r>
    <x v="5539"/>
    <m/>
    <x v="0"/>
    <x v="0"/>
    <n v="19"/>
  </r>
  <r>
    <x v="3385"/>
    <m/>
    <x v="1"/>
    <x v="0"/>
    <m/>
  </r>
  <r>
    <x v="5540"/>
    <m/>
    <x v="0"/>
    <x v="0"/>
    <n v="10"/>
  </r>
  <r>
    <x v="5541"/>
    <m/>
    <x v="0"/>
    <x v="0"/>
    <n v="49"/>
  </r>
  <r>
    <x v="5542"/>
    <m/>
    <x v="1"/>
    <x v="0"/>
    <m/>
  </r>
  <r>
    <x v="5543"/>
    <m/>
    <x v="1"/>
    <x v="0"/>
    <m/>
  </r>
  <r>
    <x v="5544"/>
    <m/>
    <x v="1"/>
    <x v="0"/>
    <m/>
  </r>
  <r>
    <x v="5545"/>
    <m/>
    <x v="1"/>
    <x v="0"/>
    <m/>
  </r>
  <r>
    <x v="5546"/>
    <m/>
    <x v="0"/>
    <x v="0"/>
    <n v="63"/>
  </r>
  <r>
    <x v="5547"/>
    <m/>
    <x v="1"/>
    <x v="0"/>
    <m/>
  </r>
  <r>
    <x v="5548"/>
    <m/>
    <x v="1"/>
    <x v="0"/>
    <m/>
  </r>
  <r>
    <x v="5549"/>
    <m/>
    <x v="1"/>
    <x v="0"/>
    <m/>
  </r>
  <r>
    <x v="5550"/>
    <m/>
    <x v="1"/>
    <x v="0"/>
    <m/>
  </r>
  <r>
    <x v="5551"/>
    <m/>
    <x v="0"/>
    <x v="0"/>
    <n v="208"/>
  </r>
  <r>
    <x v="5552"/>
    <m/>
    <x v="1"/>
    <x v="0"/>
    <m/>
  </r>
  <r>
    <x v="5553"/>
    <m/>
    <x v="1"/>
    <x v="0"/>
    <m/>
  </r>
  <r>
    <x v="2999"/>
    <m/>
    <x v="1"/>
    <x v="0"/>
    <m/>
  </r>
  <r>
    <x v="5554"/>
    <m/>
    <x v="0"/>
    <x v="0"/>
    <n v="169"/>
  </r>
  <r>
    <x v="186"/>
    <m/>
    <x v="1"/>
    <x v="0"/>
    <m/>
  </r>
  <r>
    <x v="5555"/>
    <m/>
    <x v="1"/>
    <x v="0"/>
    <m/>
  </r>
  <r>
    <x v="5556"/>
    <m/>
    <x v="1"/>
    <x v="0"/>
    <m/>
  </r>
  <r>
    <x v="5557"/>
    <m/>
    <x v="0"/>
    <x v="0"/>
    <n v="43"/>
  </r>
  <r>
    <x v="5558"/>
    <m/>
    <x v="0"/>
    <x v="0"/>
    <n v="222"/>
  </r>
  <r>
    <x v="5559"/>
    <m/>
    <x v="0"/>
    <x v="0"/>
    <n v="13"/>
  </r>
  <r>
    <x v="5560"/>
    <m/>
    <x v="1"/>
    <x v="0"/>
    <m/>
  </r>
  <r>
    <x v="5561"/>
    <m/>
    <x v="0"/>
    <x v="0"/>
    <n v="37"/>
  </r>
  <r>
    <x v="5562"/>
    <m/>
    <x v="0"/>
    <x v="0"/>
    <n v="155"/>
  </r>
  <r>
    <x v="1101"/>
    <m/>
    <x v="1"/>
    <x v="0"/>
    <m/>
  </r>
  <r>
    <x v="5563"/>
    <m/>
    <x v="1"/>
    <x v="0"/>
    <m/>
  </r>
  <r>
    <x v="5564"/>
    <m/>
    <x v="1"/>
    <x v="0"/>
    <m/>
  </r>
  <r>
    <x v="5565"/>
    <m/>
    <x v="0"/>
    <x v="0"/>
    <n v="81"/>
  </r>
  <r>
    <x v="5566"/>
    <m/>
    <x v="0"/>
    <x v="0"/>
    <n v="38"/>
  </r>
  <r>
    <x v="5567"/>
    <m/>
    <x v="0"/>
    <x v="0"/>
    <n v="146"/>
  </r>
  <r>
    <x v="5568"/>
    <m/>
    <x v="1"/>
    <x v="0"/>
    <m/>
  </r>
  <r>
    <x v="4830"/>
    <m/>
    <x v="1"/>
    <x v="0"/>
    <m/>
  </r>
  <r>
    <x v="5569"/>
    <m/>
    <x v="0"/>
    <x v="0"/>
    <n v="68"/>
  </r>
  <r>
    <x v="5570"/>
    <m/>
    <x v="1"/>
    <x v="0"/>
    <m/>
  </r>
  <r>
    <x v="5571"/>
    <m/>
    <x v="0"/>
    <x v="0"/>
    <n v="245"/>
  </r>
  <r>
    <x v="5572"/>
    <m/>
    <x v="0"/>
    <x v="0"/>
    <n v="109"/>
  </r>
  <r>
    <x v="5573"/>
    <m/>
    <x v="0"/>
    <x v="0"/>
    <n v="94"/>
  </r>
  <r>
    <x v="5574"/>
    <m/>
    <x v="0"/>
    <x v="0"/>
    <n v="102"/>
  </r>
  <r>
    <x v="5575"/>
    <m/>
    <x v="1"/>
    <x v="0"/>
    <m/>
  </r>
  <r>
    <x v="5576"/>
    <m/>
    <x v="0"/>
    <x v="0"/>
    <n v="22"/>
  </r>
  <r>
    <x v="5577"/>
    <m/>
    <x v="1"/>
    <x v="0"/>
    <m/>
  </r>
  <r>
    <x v="5578"/>
    <m/>
    <x v="0"/>
    <x v="0"/>
    <n v="44"/>
  </r>
  <r>
    <x v="3443"/>
    <m/>
    <x v="0"/>
    <x v="0"/>
    <n v="84"/>
  </r>
  <r>
    <x v="5579"/>
    <m/>
    <x v="1"/>
    <x v="0"/>
    <m/>
  </r>
  <r>
    <x v="5580"/>
    <m/>
    <x v="0"/>
    <x v="0"/>
    <n v="45"/>
  </r>
  <r>
    <x v="5581"/>
    <m/>
    <x v="1"/>
    <x v="0"/>
    <m/>
  </r>
  <r>
    <x v="5582"/>
    <m/>
    <x v="0"/>
    <x v="0"/>
    <n v="220"/>
  </r>
  <r>
    <x v="5583"/>
    <m/>
    <x v="1"/>
    <x v="0"/>
    <m/>
  </r>
  <r>
    <x v="899"/>
    <m/>
    <x v="1"/>
    <x v="0"/>
    <m/>
  </r>
  <r>
    <x v="5584"/>
    <m/>
    <x v="1"/>
    <x v="0"/>
    <m/>
  </r>
  <r>
    <x v="1111"/>
    <m/>
    <x v="1"/>
    <x v="0"/>
    <m/>
  </r>
  <r>
    <x v="646"/>
    <m/>
    <x v="0"/>
    <x v="0"/>
    <n v="199"/>
  </r>
  <r>
    <x v="5585"/>
    <m/>
    <x v="0"/>
    <x v="0"/>
    <n v="251"/>
  </r>
  <r>
    <x v="368"/>
    <m/>
    <x v="0"/>
    <x v="0"/>
    <n v="129"/>
  </r>
  <r>
    <x v="5586"/>
    <m/>
    <x v="1"/>
    <x v="0"/>
    <m/>
  </r>
  <r>
    <x v="5587"/>
    <m/>
    <x v="0"/>
    <x v="0"/>
    <n v="10"/>
  </r>
  <r>
    <x v="5588"/>
    <m/>
    <x v="0"/>
    <x v="0"/>
    <n v="23"/>
  </r>
  <r>
    <x v="5589"/>
    <m/>
    <x v="0"/>
    <x v="0"/>
    <n v="77"/>
  </r>
  <r>
    <x v="4960"/>
    <m/>
    <x v="0"/>
    <x v="0"/>
    <n v="123"/>
  </r>
  <r>
    <x v="5590"/>
    <m/>
    <x v="0"/>
    <x v="0"/>
    <n v="160"/>
  </r>
  <r>
    <x v="5591"/>
    <m/>
    <x v="1"/>
    <x v="0"/>
    <m/>
  </r>
  <r>
    <x v="5592"/>
    <m/>
    <x v="1"/>
    <x v="0"/>
    <m/>
  </r>
  <r>
    <x v="5593"/>
    <m/>
    <x v="0"/>
    <x v="0"/>
    <n v="117"/>
  </r>
  <r>
    <x v="5594"/>
    <m/>
    <x v="1"/>
    <x v="0"/>
    <m/>
  </r>
  <r>
    <x v="5595"/>
    <m/>
    <x v="0"/>
    <x v="0"/>
    <n v="203"/>
  </r>
  <r>
    <x v="5596"/>
    <m/>
    <x v="0"/>
    <x v="0"/>
    <n v="234"/>
  </r>
  <r>
    <x v="5597"/>
    <m/>
    <x v="0"/>
    <x v="0"/>
    <n v="196"/>
  </r>
  <r>
    <x v="5598"/>
    <m/>
    <x v="0"/>
    <x v="0"/>
    <n v="211"/>
  </r>
  <r>
    <x v="5599"/>
    <m/>
    <x v="0"/>
    <x v="0"/>
    <n v="44"/>
  </r>
  <r>
    <x v="5600"/>
    <m/>
    <x v="1"/>
    <x v="0"/>
    <m/>
  </r>
  <r>
    <x v="2736"/>
    <m/>
    <x v="0"/>
    <x v="0"/>
    <n v="133"/>
  </r>
  <r>
    <x v="1219"/>
    <m/>
    <x v="1"/>
    <x v="0"/>
    <m/>
  </r>
  <r>
    <x v="5601"/>
    <m/>
    <x v="0"/>
    <x v="0"/>
    <n v="20"/>
  </r>
  <r>
    <x v="5602"/>
    <m/>
    <x v="1"/>
    <x v="0"/>
    <m/>
  </r>
  <r>
    <x v="5603"/>
    <m/>
    <x v="1"/>
    <x v="0"/>
    <m/>
  </r>
  <r>
    <x v="3759"/>
    <m/>
    <x v="0"/>
    <x v="0"/>
    <n v="13"/>
  </r>
  <r>
    <x v="5604"/>
    <m/>
    <x v="1"/>
    <x v="0"/>
    <m/>
  </r>
  <r>
    <x v="5605"/>
    <m/>
    <x v="1"/>
    <x v="0"/>
    <m/>
  </r>
  <r>
    <x v="5606"/>
    <m/>
    <x v="1"/>
    <x v="0"/>
    <m/>
  </r>
  <r>
    <x v="5607"/>
    <m/>
    <x v="0"/>
    <x v="0"/>
    <n v="207"/>
  </r>
  <r>
    <x v="380"/>
    <m/>
    <x v="0"/>
    <x v="0"/>
    <n v="85"/>
  </r>
  <r>
    <x v="1646"/>
    <m/>
    <x v="1"/>
    <x v="0"/>
    <m/>
  </r>
  <r>
    <x v="5608"/>
    <m/>
    <x v="1"/>
    <x v="0"/>
    <m/>
  </r>
  <r>
    <x v="5609"/>
    <m/>
    <x v="1"/>
    <x v="0"/>
    <m/>
  </r>
  <r>
    <x v="5610"/>
    <m/>
    <x v="0"/>
    <x v="0"/>
    <n v="28"/>
  </r>
  <r>
    <x v="1756"/>
    <m/>
    <x v="1"/>
    <x v="0"/>
    <m/>
  </r>
  <r>
    <x v="5611"/>
    <m/>
    <x v="0"/>
    <x v="0"/>
    <n v="14"/>
  </r>
  <r>
    <x v="5612"/>
    <m/>
    <x v="1"/>
    <x v="0"/>
    <m/>
  </r>
  <r>
    <x v="5613"/>
    <m/>
    <x v="0"/>
    <x v="0"/>
    <n v="202"/>
  </r>
  <r>
    <x v="5614"/>
    <m/>
    <x v="0"/>
    <x v="0"/>
    <n v="151"/>
  </r>
  <r>
    <x v="5615"/>
    <m/>
    <x v="0"/>
    <x v="0"/>
    <n v="69"/>
  </r>
  <r>
    <x v="5616"/>
    <m/>
    <x v="1"/>
    <x v="0"/>
    <m/>
  </r>
  <r>
    <x v="5617"/>
    <m/>
    <x v="1"/>
    <x v="0"/>
    <m/>
  </r>
  <r>
    <x v="4850"/>
    <m/>
    <x v="0"/>
    <x v="0"/>
    <n v="17"/>
  </r>
  <r>
    <x v="5618"/>
    <m/>
    <x v="0"/>
    <x v="0"/>
    <n v="20"/>
  </r>
  <r>
    <x v="5619"/>
    <m/>
    <x v="0"/>
    <x v="0"/>
    <n v="9"/>
  </r>
  <r>
    <x v="5620"/>
    <m/>
    <x v="0"/>
    <x v="0"/>
    <n v="69"/>
  </r>
  <r>
    <x v="5621"/>
    <m/>
    <x v="1"/>
    <x v="0"/>
    <m/>
  </r>
  <r>
    <x v="5622"/>
    <m/>
    <x v="0"/>
    <x v="0"/>
    <n v="200"/>
  </r>
  <r>
    <x v="5623"/>
    <m/>
    <x v="0"/>
    <x v="0"/>
    <n v="169"/>
  </r>
  <r>
    <x v="5624"/>
    <m/>
    <x v="0"/>
    <x v="0"/>
    <n v="135"/>
  </r>
  <r>
    <x v="5625"/>
    <m/>
    <x v="1"/>
    <x v="0"/>
    <m/>
  </r>
  <r>
    <x v="5429"/>
    <m/>
    <x v="0"/>
    <x v="0"/>
    <n v="172"/>
  </r>
  <r>
    <x v="5626"/>
    <m/>
    <x v="0"/>
    <x v="0"/>
    <n v="14"/>
  </r>
  <r>
    <x v="5627"/>
    <m/>
    <x v="1"/>
    <x v="0"/>
    <m/>
  </r>
  <r>
    <x v="5628"/>
    <m/>
    <x v="0"/>
    <x v="0"/>
    <n v="19"/>
  </r>
  <r>
    <x v="5629"/>
    <m/>
    <x v="1"/>
    <x v="0"/>
    <m/>
  </r>
  <r>
    <x v="5630"/>
    <m/>
    <x v="0"/>
    <x v="0"/>
    <n v="138"/>
  </r>
  <r>
    <x v="5631"/>
    <m/>
    <x v="1"/>
    <x v="0"/>
    <m/>
  </r>
  <r>
    <x v="5632"/>
    <m/>
    <x v="1"/>
    <x v="0"/>
    <m/>
  </r>
  <r>
    <x v="5633"/>
    <m/>
    <x v="1"/>
    <x v="0"/>
    <m/>
  </r>
  <r>
    <x v="5634"/>
    <m/>
    <x v="1"/>
    <x v="0"/>
    <m/>
  </r>
  <r>
    <x v="5635"/>
    <m/>
    <x v="1"/>
    <x v="0"/>
    <m/>
  </r>
  <r>
    <x v="5636"/>
    <m/>
    <x v="1"/>
    <x v="0"/>
    <m/>
  </r>
  <r>
    <x v="3181"/>
    <m/>
    <x v="0"/>
    <x v="0"/>
    <n v="38"/>
  </r>
  <r>
    <x v="1136"/>
    <m/>
    <x v="1"/>
    <x v="0"/>
    <m/>
  </r>
  <r>
    <x v="5637"/>
    <m/>
    <x v="1"/>
    <x v="0"/>
    <m/>
  </r>
  <r>
    <x v="5638"/>
    <m/>
    <x v="0"/>
    <x v="0"/>
    <n v="78"/>
  </r>
  <r>
    <x v="5639"/>
    <m/>
    <x v="1"/>
    <x v="0"/>
    <m/>
  </r>
  <r>
    <x v="5640"/>
    <m/>
    <x v="0"/>
    <x v="0"/>
    <n v="165"/>
  </r>
  <r>
    <x v="5641"/>
    <m/>
    <x v="1"/>
    <x v="0"/>
    <m/>
  </r>
  <r>
    <x v="1068"/>
    <m/>
    <x v="0"/>
    <x v="0"/>
    <n v="9"/>
  </r>
  <r>
    <x v="5642"/>
    <m/>
    <x v="1"/>
    <x v="0"/>
    <m/>
  </r>
  <r>
    <x v="3795"/>
    <m/>
    <x v="0"/>
    <x v="0"/>
    <n v="122"/>
  </r>
  <r>
    <x v="5643"/>
    <m/>
    <x v="0"/>
    <x v="0"/>
    <n v="114"/>
  </r>
  <r>
    <x v="5644"/>
    <m/>
    <x v="1"/>
    <x v="0"/>
    <m/>
  </r>
  <r>
    <x v="5645"/>
    <m/>
    <x v="0"/>
    <x v="0"/>
    <n v="45"/>
  </r>
  <r>
    <x v="5646"/>
    <m/>
    <x v="0"/>
    <x v="0"/>
    <n v="74"/>
  </r>
  <r>
    <x v="5647"/>
    <m/>
    <x v="0"/>
    <x v="0"/>
    <n v="176"/>
  </r>
  <r>
    <x v="5648"/>
    <m/>
    <x v="0"/>
    <x v="0"/>
    <n v="131"/>
  </r>
  <r>
    <x v="5649"/>
    <m/>
    <x v="1"/>
    <x v="0"/>
    <m/>
  </r>
  <r>
    <x v="5650"/>
    <m/>
    <x v="0"/>
    <x v="0"/>
    <n v="321"/>
  </r>
  <r>
    <x v="5651"/>
    <m/>
    <x v="1"/>
    <x v="0"/>
    <m/>
  </r>
  <r>
    <x v="5652"/>
    <m/>
    <x v="1"/>
    <x v="0"/>
    <m/>
  </r>
  <r>
    <x v="5653"/>
    <m/>
    <x v="1"/>
    <x v="0"/>
    <m/>
  </r>
  <r>
    <x v="5654"/>
    <m/>
    <x v="1"/>
    <x v="0"/>
    <m/>
  </r>
  <r>
    <x v="5655"/>
    <m/>
    <x v="0"/>
    <x v="0"/>
    <n v="123"/>
  </r>
  <r>
    <x v="148"/>
    <m/>
    <x v="0"/>
    <x v="0"/>
    <n v="178"/>
  </r>
  <r>
    <x v="5656"/>
    <m/>
    <x v="1"/>
    <x v="0"/>
    <m/>
  </r>
  <r>
    <x v="5657"/>
    <m/>
    <x v="0"/>
    <x v="0"/>
    <n v="165"/>
  </r>
  <r>
    <x v="5658"/>
    <m/>
    <x v="1"/>
    <x v="0"/>
    <m/>
  </r>
  <r>
    <x v="5659"/>
    <m/>
    <x v="0"/>
    <x v="0"/>
    <n v="179"/>
  </r>
  <r>
    <x v="5660"/>
    <m/>
    <x v="1"/>
    <x v="0"/>
    <m/>
  </r>
  <r>
    <x v="5661"/>
    <m/>
    <x v="0"/>
    <x v="0"/>
    <n v="194"/>
  </r>
  <r>
    <x v="5662"/>
    <m/>
    <x v="0"/>
    <x v="0"/>
    <n v="83"/>
  </r>
  <r>
    <x v="641"/>
    <m/>
    <x v="0"/>
    <x v="0"/>
    <n v="135"/>
  </r>
  <r>
    <x v="5663"/>
    <m/>
    <x v="1"/>
    <x v="0"/>
    <m/>
  </r>
  <r>
    <x v="5664"/>
    <m/>
    <x v="1"/>
    <x v="0"/>
    <m/>
  </r>
  <r>
    <x v="5665"/>
    <m/>
    <x v="0"/>
    <x v="0"/>
    <n v="189"/>
  </r>
  <r>
    <x v="5666"/>
    <m/>
    <x v="0"/>
    <x v="0"/>
    <n v="151"/>
  </r>
  <r>
    <x v="5667"/>
    <m/>
    <x v="0"/>
    <x v="0"/>
    <n v="84"/>
  </r>
  <r>
    <x v="5668"/>
    <m/>
    <x v="1"/>
    <x v="0"/>
    <m/>
  </r>
  <r>
    <x v="5669"/>
    <m/>
    <x v="0"/>
    <x v="0"/>
    <n v="37"/>
  </r>
  <r>
    <x v="5670"/>
    <m/>
    <x v="1"/>
    <x v="0"/>
    <m/>
  </r>
  <r>
    <x v="5671"/>
    <m/>
    <x v="1"/>
    <x v="0"/>
    <m/>
  </r>
  <r>
    <x v="5672"/>
    <m/>
    <x v="1"/>
    <x v="0"/>
    <m/>
  </r>
  <r>
    <x v="5673"/>
    <m/>
    <x v="0"/>
    <x v="0"/>
    <n v="139"/>
  </r>
  <r>
    <x v="5674"/>
    <m/>
    <x v="0"/>
    <x v="0"/>
    <n v="124"/>
  </r>
  <r>
    <x v="5675"/>
    <m/>
    <x v="0"/>
    <x v="0"/>
    <n v="61"/>
  </r>
  <r>
    <x v="5676"/>
    <m/>
    <x v="1"/>
    <x v="0"/>
    <m/>
  </r>
  <r>
    <x v="5677"/>
    <m/>
    <x v="1"/>
    <x v="0"/>
    <m/>
  </r>
  <r>
    <x v="5678"/>
    <m/>
    <x v="0"/>
    <x v="0"/>
    <n v="186"/>
  </r>
  <r>
    <x v="3728"/>
    <m/>
    <x v="0"/>
    <x v="0"/>
    <n v="16"/>
  </r>
  <r>
    <x v="5679"/>
    <m/>
    <x v="0"/>
    <x v="0"/>
    <n v="192"/>
  </r>
  <r>
    <x v="5680"/>
    <m/>
    <x v="1"/>
    <x v="0"/>
    <m/>
  </r>
  <r>
    <x v="5681"/>
    <m/>
    <x v="1"/>
    <x v="0"/>
    <m/>
  </r>
  <r>
    <x v="5682"/>
    <m/>
    <x v="0"/>
    <x v="0"/>
    <n v="349"/>
  </r>
  <r>
    <x v="5683"/>
    <m/>
    <x v="1"/>
    <x v="0"/>
    <m/>
  </r>
  <r>
    <x v="5684"/>
    <m/>
    <x v="0"/>
    <x v="0"/>
    <n v="245"/>
  </r>
  <r>
    <x v="5685"/>
    <m/>
    <x v="0"/>
    <x v="0"/>
    <n v="6"/>
  </r>
  <r>
    <x v="5686"/>
    <m/>
    <x v="0"/>
    <x v="0"/>
    <n v="25"/>
  </r>
  <r>
    <x v="5687"/>
    <m/>
    <x v="0"/>
    <x v="0"/>
    <n v="33"/>
  </r>
  <r>
    <x v="5688"/>
    <m/>
    <x v="0"/>
    <x v="0"/>
    <n v="107"/>
  </r>
  <r>
    <x v="5689"/>
    <m/>
    <x v="1"/>
    <x v="0"/>
    <m/>
  </r>
  <r>
    <x v="5690"/>
    <m/>
    <x v="1"/>
    <x v="0"/>
    <m/>
  </r>
  <r>
    <x v="5691"/>
    <m/>
    <x v="0"/>
    <x v="0"/>
    <n v="69"/>
  </r>
  <r>
    <x v="5692"/>
    <m/>
    <x v="0"/>
    <x v="0"/>
    <n v="66"/>
  </r>
  <r>
    <x v="5693"/>
    <m/>
    <x v="1"/>
    <x v="0"/>
    <m/>
  </r>
  <r>
    <x v="5694"/>
    <m/>
    <x v="0"/>
    <x v="0"/>
    <n v="97"/>
  </r>
  <r>
    <x v="5695"/>
    <m/>
    <x v="1"/>
    <x v="0"/>
    <m/>
  </r>
  <r>
    <x v="5696"/>
    <m/>
    <x v="1"/>
    <x v="0"/>
    <m/>
  </r>
  <r>
    <x v="5697"/>
    <m/>
    <x v="1"/>
    <x v="0"/>
    <m/>
  </r>
  <r>
    <x v="5698"/>
    <m/>
    <x v="1"/>
    <x v="0"/>
    <m/>
  </r>
  <r>
    <x v="5699"/>
    <m/>
    <x v="1"/>
    <x v="0"/>
    <m/>
  </r>
  <r>
    <x v="5700"/>
    <m/>
    <x v="0"/>
    <x v="0"/>
    <n v="184"/>
  </r>
  <r>
    <x v="5701"/>
    <m/>
    <x v="1"/>
    <x v="0"/>
    <m/>
  </r>
  <r>
    <x v="3672"/>
    <m/>
    <x v="0"/>
    <x v="0"/>
    <n v="154"/>
  </r>
  <r>
    <x v="5585"/>
    <m/>
    <x v="0"/>
    <x v="0"/>
    <n v="99"/>
  </r>
  <r>
    <x v="5613"/>
    <m/>
    <x v="0"/>
    <x v="0"/>
    <n v="36"/>
  </r>
  <r>
    <x v="5702"/>
    <m/>
    <x v="1"/>
    <x v="0"/>
    <m/>
  </r>
  <r>
    <x v="5703"/>
    <m/>
    <x v="0"/>
    <x v="0"/>
    <n v="85"/>
  </r>
  <r>
    <x v="5704"/>
    <m/>
    <x v="1"/>
    <x v="0"/>
    <m/>
  </r>
  <r>
    <x v="5705"/>
    <m/>
    <x v="1"/>
    <x v="0"/>
    <m/>
  </r>
  <r>
    <x v="5706"/>
    <m/>
    <x v="0"/>
    <x v="0"/>
    <n v="86"/>
  </r>
  <r>
    <x v="5707"/>
    <m/>
    <x v="1"/>
    <x v="0"/>
    <m/>
  </r>
  <r>
    <x v="5708"/>
    <m/>
    <x v="0"/>
    <x v="0"/>
    <n v="6"/>
  </r>
  <r>
    <x v="5709"/>
    <m/>
    <x v="1"/>
    <x v="0"/>
    <m/>
  </r>
  <r>
    <x v="481"/>
    <m/>
    <x v="1"/>
    <x v="0"/>
    <m/>
  </r>
  <r>
    <x v="5710"/>
    <m/>
    <x v="1"/>
    <x v="0"/>
    <m/>
  </r>
  <r>
    <x v="5711"/>
    <m/>
    <x v="1"/>
    <x v="0"/>
    <m/>
  </r>
  <r>
    <x v="5712"/>
    <m/>
    <x v="1"/>
    <x v="0"/>
    <m/>
  </r>
  <r>
    <x v="5713"/>
    <m/>
    <x v="1"/>
    <x v="0"/>
    <m/>
  </r>
  <r>
    <x v="5714"/>
    <m/>
    <x v="1"/>
    <x v="0"/>
    <m/>
  </r>
  <r>
    <x v="5529"/>
    <m/>
    <x v="1"/>
    <x v="0"/>
    <m/>
  </r>
  <r>
    <x v="4506"/>
    <m/>
    <x v="0"/>
    <x v="0"/>
    <n v="169"/>
  </r>
  <r>
    <x v="5715"/>
    <m/>
    <x v="0"/>
    <x v="0"/>
    <n v="37"/>
  </r>
  <r>
    <x v="5716"/>
    <m/>
    <x v="1"/>
    <x v="0"/>
    <m/>
  </r>
  <r>
    <x v="5717"/>
    <m/>
    <x v="0"/>
    <x v="0"/>
    <n v="101"/>
  </r>
  <r>
    <x v="5718"/>
    <m/>
    <x v="1"/>
    <x v="0"/>
    <m/>
  </r>
  <r>
    <x v="5122"/>
    <m/>
    <x v="0"/>
    <x v="0"/>
    <n v="11"/>
  </r>
  <r>
    <x v="5719"/>
    <m/>
    <x v="1"/>
    <x v="0"/>
    <m/>
  </r>
  <r>
    <x v="5720"/>
    <m/>
    <x v="0"/>
    <x v="0"/>
    <n v="53"/>
  </r>
  <r>
    <x v="5721"/>
    <m/>
    <x v="0"/>
    <x v="0"/>
    <n v="176"/>
  </r>
  <r>
    <x v="5722"/>
    <m/>
    <x v="0"/>
    <x v="0"/>
    <n v="23"/>
  </r>
  <r>
    <x v="5723"/>
    <m/>
    <x v="1"/>
    <x v="0"/>
    <m/>
  </r>
  <r>
    <x v="5724"/>
    <m/>
    <x v="0"/>
    <x v="0"/>
    <n v="65"/>
  </r>
  <r>
    <x v="5725"/>
    <m/>
    <x v="1"/>
    <x v="0"/>
    <m/>
  </r>
  <r>
    <x v="5726"/>
    <m/>
    <x v="1"/>
    <x v="0"/>
    <m/>
  </r>
  <r>
    <x v="5727"/>
    <m/>
    <x v="1"/>
    <x v="0"/>
    <m/>
  </r>
  <r>
    <x v="5728"/>
    <m/>
    <x v="0"/>
    <x v="0"/>
    <n v="17"/>
  </r>
  <r>
    <x v="5729"/>
    <m/>
    <x v="1"/>
    <x v="0"/>
    <m/>
  </r>
  <r>
    <x v="5730"/>
    <m/>
    <x v="0"/>
    <x v="0"/>
    <n v="9"/>
  </r>
  <r>
    <x v="5731"/>
    <m/>
    <x v="0"/>
    <x v="0"/>
    <n v="140"/>
  </r>
  <r>
    <x v="1273"/>
    <m/>
    <x v="0"/>
    <x v="0"/>
    <n v="63"/>
  </r>
  <r>
    <x v="5732"/>
    <m/>
    <x v="0"/>
    <x v="0"/>
    <n v="77"/>
  </r>
  <r>
    <x v="5733"/>
    <m/>
    <x v="0"/>
    <x v="0"/>
    <n v="7"/>
  </r>
  <r>
    <x v="5734"/>
    <m/>
    <x v="0"/>
    <x v="0"/>
    <n v="100"/>
  </r>
  <r>
    <x v="4821"/>
    <m/>
    <x v="1"/>
    <x v="0"/>
    <m/>
  </r>
  <r>
    <x v="5735"/>
    <m/>
    <x v="1"/>
    <x v="0"/>
    <m/>
  </r>
  <r>
    <x v="5736"/>
    <m/>
    <x v="0"/>
    <x v="0"/>
    <n v="16"/>
  </r>
  <r>
    <x v="2568"/>
    <m/>
    <x v="1"/>
    <x v="0"/>
    <m/>
  </r>
  <r>
    <x v="5737"/>
    <m/>
    <x v="0"/>
    <x v="0"/>
    <n v="78"/>
  </r>
  <r>
    <x v="5738"/>
    <m/>
    <x v="1"/>
    <x v="0"/>
    <m/>
  </r>
  <r>
    <x v="5739"/>
    <m/>
    <x v="1"/>
    <x v="0"/>
    <m/>
  </r>
  <r>
    <x v="4695"/>
    <m/>
    <x v="1"/>
    <x v="0"/>
    <m/>
  </r>
  <r>
    <x v="5740"/>
    <m/>
    <x v="0"/>
    <x v="0"/>
    <n v="204"/>
  </r>
  <r>
    <x v="5741"/>
    <m/>
    <x v="0"/>
    <x v="0"/>
    <n v="32"/>
  </r>
  <r>
    <x v="5742"/>
    <m/>
    <x v="0"/>
    <x v="0"/>
    <n v="73"/>
  </r>
  <r>
    <x v="5743"/>
    <m/>
    <x v="0"/>
    <x v="0"/>
    <n v="51"/>
  </r>
  <r>
    <x v="5744"/>
    <m/>
    <x v="0"/>
    <x v="0"/>
    <n v="30"/>
  </r>
  <r>
    <x v="5745"/>
    <m/>
    <x v="1"/>
    <x v="0"/>
    <m/>
  </r>
  <r>
    <x v="5746"/>
    <m/>
    <x v="0"/>
    <x v="0"/>
    <n v="144"/>
  </r>
  <r>
    <x v="5747"/>
    <m/>
    <x v="0"/>
    <x v="0"/>
    <n v="241"/>
  </r>
  <r>
    <x v="5748"/>
    <m/>
    <x v="0"/>
    <x v="0"/>
    <n v="77"/>
  </r>
  <r>
    <x v="5749"/>
    <m/>
    <x v="0"/>
    <x v="0"/>
    <n v="16"/>
  </r>
  <r>
    <x v="5750"/>
    <m/>
    <x v="0"/>
    <x v="0"/>
    <n v="20"/>
  </r>
  <r>
    <x v="5751"/>
    <m/>
    <x v="1"/>
    <x v="0"/>
    <m/>
  </r>
  <r>
    <x v="5752"/>
    <m/>
    <x v="0"/>
    <x v="0"/>
    <n v="44"/>
  </r>
  <r>
    <x v="5753"/>
    <m/>
    <x v="1"/>
    <x v="0"/>
    <m/>
  </r>
  <r>
    <x v="5754"/>
    <m/>
    <x v="1"/>
    <x v="0"/>
    <m/>
  </r>
  <r>
    <x v="5755"/>
    <m/>
    <x v="0"/>
    <x v="0"/>
    <n v="5"/>
  </r>
  <r>
    <x v="5756"/>
    <m/>
    <x v="1"/>
    <x v="0"/>
    <m/>
  </r>
  <r>
    <x v="5757"/>
    <m/>
    <x v="1"/>
    <x v="0"/>
    <m/>
  </r>
  <r>
    <x v="5758"/>
    <m/>
    <x v="0"/>
    <x v="0"/>
    <n v="198"/>
  </r>
  <r>
    <x v="5759"/>
    <m/>
    <x v="1"/>
    <x v="0"/>
    <m/>
  </r>
  <r>
    <x v="5760"/>
    <m/>
    <x v="1"/>
    <x v="0"/>
    <m/>
  </r>
  <r>
    <x v="5761"/>
    <m/>
    <x v="0"/>
    <x v="0"/>
    <n v="125"/>
  </r>
  <r>
    <x v="5762"/>
    <m/>
    <x v="1"/>
    <x v="0"/>
    <m/>
  </r>
  <r>
    <x v="2420"/>
    <m/>
    <x v="0"/>
    <x v="0"/>
    <n v="35"/>
  </r>
  <r>
    <x v="5763"/>
    <m/>
    <x v="1"/>
    <x v="0"/>
    <m/>
  </r>
  <r>
    <x v="5764"/>
    <m/>
    <x v="1"/>
    <x v="0"/>
    <m/>
  </r>
  <r>
    <x v="5765"/>
    <m/>
    <x v="0"/>
    <x v="0"/>
    <n v="6"/>
  </r>
  <r>
    <x v="5766"/>
    <m/>
    <x v="0"/>
    <x v="0"/>
    <n v="61"/>
  </r>
  <r>
    <x v="5767"/>
    <m/>
    <x v="0"/>
    <x v="0"/>
    <n v="109"/>
  </r>
  <r>
    <x v="5768"/>
    <m/>
    <x v="1"/>
    <x v="0"/>
    <m/>
  </r>
  <r>
    <x v="5769"/>
    <m/>
    <x v="0"/>
    <x v="0"/>
    <n v="12"/>
  </r>
  <r>
    <x v="5770"/>
    <m/>
    <x v="0"/>
    <x v="0"/>
    <n v="5"/>
  </r>
  <r>
    <x v="5771"/>
    <m/>
    <x v="0"/>
    <x v="0"/>
    <n v="47"/>
  </r>
  <r>
    <x v="5772"/>
    <m/>
    <x v="0"/>
    <x v="0"/>
    <n v="176"/>
  </r>
  <r>
    <x v="5773"/>
    <m/>
    <x v="1"/>
    <x v="0"/>
    <m/>
  </r>
  <r>
    <x v="5774"/>
    <m/>
    <x v="0"/>
    <x v="0"/>
    <n v="113"/>
  </r>
  <r>
    <x v="5775"/>
    <m/>
    <x v="1"/>
    <x v="0"/>
    <m/>
  </r>
  <r>
    <x v="5776"/>
    <m/>
    <x v="0"/>
    <x v="0"/>
    <n v="9"/>
  </r>
  <r>
    <x v="5777"/>
    <m/>
    <x v="0"/>
    <x v="0"/>
    <n v="108"/>
  </r>
  <r>
    <x v="5778"/>
    <m/>
    <x v="0"/>
    <x v="0"/>
    <n v="79"/>
  </r>
  <r>
    <x v="5779"/>
    <m/>
    <x v="0"/>
    <x v="0"/>
    <n v="153"/>
  </r>
  <r>
    <x v="5780"/>
    <m/>
    <x v="1"/>
    <x v="0"/>
    <m/>
  </r>
  <r>
    <x v="5781"/>
    <m/>
    <x v="0"/>
    <x v="0"/>
    <n v="146"/>
  </r>
  <r>
    <x v="5782"/>
    <m/>
    <x v="1"/>
    <x v="0"/>
    <m/>
  </r>
  <r>
    <x v="5783"/>
    <m/>
    <x v="1"/>
    <x v="0"/>
    <m/>
  </r>
  <r>
    <x v="5678"/>
    <m/>
    <x v="1"/>
    <x v="0"/>
    <m/>
  </r>
  <r>
    <x v="5784"/>
    <m/>
    <x v="1"/>
    <x v="0"/>
    <m/>
  </r>
  <r>
    <x v="5785"/>
    <m/>
    <x v="1"/>
    <x v="0"/>
    <m/>
  </r>
  <r>
    <x v="5786"/>
    <m/>
    <x v="1"/>
    <x v="0"/>
    <m/>
  </r>
  <r>
    <x v="2965"/>
    <m/>
    <x v="0"/>
    <x v="0"/>
    <n v="54"/>
  </r>
  <r>
    <x v="5787"/>
    <m/>
    <x v="0"/>
    <x v="0"/>
    <n v="7"/>
  </r>
  <r>
    <x v="5788"/>
    <m/>
    <x v="0"/>
    <x v="0"/>
    <n v="169"/>
  </r>
  <r>
    <x v="5789"/>
    <m/>
    <x v="1"/>
    <x v="0"/>
    <m/>
  </r>
  <r>
    <x v="5790"/>
    <m/>
    <x v="1"/>
    <x v="0"/>
    <m/>
  </r>
  <r>
    <x v="5791"/>
    <m/>
    <x v="1"/>
    <x v="0"/>
    <m/>
  </r>
  <r>
    <x v="5792"/>
    <m/>
    <x v="0"/>
    <x v="0"/>
    <n v="5"/>
  </r>
  <r>
    <x v="2072"/>
    <m/>
    <x v="1"/>
    <x v="0"/>
    <m/>
  </r>
  <r>
    <x v="5793"/>
    <m/>
    <x v="1"/>
    <x v="0"/>
    <m/>
  </r>
  <r>
    <x v="5794"/>
    <m/>
    <x v="0"/>
    <x v="0"/>
    <n v="111"/>
  </r>
  <r>
    <x v="5795"/>
    <m/>
    <x v="1"/>
    <x v="0"/>
    <m/>
  </r>
  <r>
    <x v="5796"/>
    <m/>
    <x v="0"/>
    <x v="0"/>
    <n v="69"/>
  </r>
  <r>
    <x v="5797"/>
    <m/>
    <x v="0"/>
    <x v="0"/>
    <n v="23"/>
  </r>
  <r>
    <x v="5798"/>
    <m/>
    <x v="0"/>
    <x v="0"/>
    <n v="19"/>
  </r>
  <r>
    <x v="5799"/>
    <m/>
    <x v="0"/>
    <x v="0"/>
    <n v="164"/>
  </r>
  <r>
    <x v="5800"/>
    <m/>
    <x v="1"/>
    <x v="0"/>
    <m/>
  </r>
  <r>
    <x v="5801"/>
    <m/>
    <x v="0"/>
    <x v="0"/>
    <n v="345"/>
  </r>
  <r>
    <x v="5802"/>
    <m/>
    <x v="0"/>
    <x v="0"/>
    <n v="4"/>
  </r>
  <r>
    <x v="5803"/>
    <m/>
    <x v="0"/>
    <x v="0"/>
    <n v="159"/>
  </r>
  <r>
    <x v="5804"/>
    <m/>
    <x v="0"/>
    <x v="0"/>
    <n v="198"/>
  </r>
  <r>
    <x v="5805"/>
    <m/>
    <x v="0"/>
    <x v="0"/>
    <n v="237"/>
  </r>
  <r>
    <x v="5806"/>
    <m/>
    <x v="0"/>
    <x v="0"/>
    <n v="53"/>
  </r>
  <r>
    <x v="5807"/>
    <m/>
    <x v="1"/>
    <x v="0"/>
    <m/>
  </r>
  <r>
    <x v="5367"/>
    <m/>
    <x v="1"/>
    <x v="0"/>
    <m/>
  </r>
  <r>
    <x v="5808"/>
    <m/>
    <x v="0"/>
    <x v="0"/>
    <n v="291"/>
  </r>
  <r>
    <x v="5809"/>
    <m/>
    <x v="0"/>
    <x v="0"/>
    <n v="103"/>
  </r>
  <r>
    <x v="5810"/>
    <m/>
    <x v="0"/>
    <x v="0"/>
    <n v="93"/>
  </r>
  <r>
    <x v="5811"/>
    <m/>
    <x v="0"/>
    <x v="0"/>
    <n v="89"/>
  </r>
  <r>
    <x v="5812"/>
    <m/>
    <x v="0"/>
    <x v="0"/>
    <n v="311"/>
  </r>
  <r>
    <x v="5813"/>
    <m/>
    <x v="1"/>
    <x v="0"/>
    <m/>
  </r>
  <r>
    <x v="5814"/>
    <m/>
    <x v="0"/>
    <x v="0"/>
    <n v="50"/>
  </r>
  <r>
    <x v="5815"/>
    <m/>
    <x v="0"/>
    <x v="0"/>
    <n v="105"/>
  </r>
  <r>
    <x v="5816"/>
    <m/>
    <x v="0"/>
    <x v="0"/>
    <n v="64"/>
  </r>
  <r>
    <x v="5817"/>
    <m/>
    <x v="1"/>
    <x v="0"/>
    <m/>
  </r>
  <r>
    <x v="5818"/>
    <m/>
    <x v="0"/>
    <x v="0"/>
    <n v="151"/>
  </r>
  <r>
    <x v="4416"/>
    <m/>
    <x v="1"/>
    <x v="0"/>
    <m/>
  </r>
  <r>
    <x v="5819"/>
    <m/>
    <x v="0"/>
    <x v="0"/>
    <n v="175"/>
  </r>
  <r>
    <x v="5820"/>
    <m/>
    <x v="0"/>
    <x v="0"/>
    <n v="16"/>
  </r>
  <r>
    <x v="5821"/>
    <m/>
    <x v="1"/>
    <x v="0"/>
    <m/>
  </r>
  <r>
    <x v="5822"/>
    <m/>
    <x v="0"/>
    <x v="0"/>
    <n v="9"/>
  </r>
  <r>
    <x v="5823"/>
    <m/>
    <x v="1"/>
    <x v="0"/>
    <m/>
  </r>
  <r>
    <x v="3409"/>
    <m/>
    <x v="0"/>
    <x v="0"/>
    <n v="219"/>
  </r>
  <r>
    <x v="5824"/>
    <m/>
    <x v="1"/>
    <x v="0"/>
    <m/>
  </r>
  <r>
    <x v="5825"/>
    <m/>
    <x v="1"/>
    <x v="0"/>
    <m/>
  </r>
  <r>
    <x v="5826"/>
    <m/>
    <x v="1"/>
    <x v="0"/>
    <m/>
  </r>
  <r>
    <x v="5827"/>
    <m/>
    <x v="0"/>
    <x v="0"/>
    <n v="9"/>
  </r>
  <r>
    <x v="5828"/>
    <m/>
    <x v="0"/>
    <x v="0"/>
    <n v="135"/>
  </r>
  <r>
    <x v="5829"/>
    <m/>
    <x v="0"/>
    <x v="0"/>
    <n v="56"/>
  </r>
  <r>
    <x v="5830"/>
    <m/>
    <x v="1"/>
    <x v="0"/>
    <m/>
  </r>
  <r>
    <x v="5831"/>
    <m/>
    <x v="1"/>
    <x v="0"/>
    <m/>
  </r>
  <r>
    <x v="5832"/>
    <m/>
    <x v="0"/>
    <x v="0"/>
    <n v="48"/>
  </r>
  <r>
    <x v="5833"/>
    <m/>
    <x v="0"/>
    <x v="0"/>
    <n v="40"/>
  </r>
  <r>
    <x v="5834"/>
    <m/>
    <x v="1"/>
    <x v="0"/>
    <m/>
  </r>
  <r>
    <x v="5835"/>
    <m/>
    <x v="0"/>
    <x v="0"/>
    <n v="83"/>
  </r>
  <r>
    <x v="5836"/>
    <m/>
    <x v="0"/>
    <x v="0"/>
    <n v="241"/>
  </r>
  <r>
    <x v="5837"/>
    <m/>
    <x v="0"/>
    <x v="0"/>
    <n v="91"/>
  </r>
  <r>
    <x v="5838"/>
    <m/>
    <x v="0"/>
    <x v="0"/>
    <n v="101"/>
  </r>
  <r>
    <x v="5839"/>
    <m/>
    <x v="0"/>
    <x v="0"/>
    <n v="174"/>
  </r>
  <r>
    <x v="1266"/>
    <m/>
    <x v="0"/>
    <x v="0"/>
    <n v="187"/>
  </r>
  <r>
    <x v="5840"/>
    <m/>
    <x v="0"/>
    <x v="0"/>
    <n v="22"/>
  </r>
  <r>
    <x v="5841"/>
    <m/>
    <x v="0"/>
    <x v="0"/>
    <n v="54"/>
  </r>
  <r>
    <x v="5842"/>
    <m/>
    <x v="0"/>
    <x v="0"/>
    <n v="6"/>
  </r>
  <r>
    <x v="5843"/>
    <m/>
    <x v="0"/>
    <x v="0"/>
    <n v="179"/>
  </r>
  <r>
    <x v="5844"/>
    <m/>
    <x v="1"/>
    <x v="0"/>
    <m/>
  </r>
  <r>
    <x v="5845"/>
    <m/>
    <x v="0"/>
    <x v="0"/>
    <n v="43"/>
  </r>
  <r>
    <x v="5846"/>
    <m/>
    <x v="0"/>
    <x v="0"/>
    <n v="80"/>
  </r>
  <r>
    <x v="5847"/>
    <m/>
    <x v="0"/>
    <x v="0"/>
    <n v="28"/>
  </r>
  <r>
    <x v="5848"/>
    <m/>
    <x v="0"/>
    <x v="0"/>
    <n v="125"/>
  </r>
  <r>
    <x v="5849"/>
    <m/>
    <x v="0"/>
    <x v="0"/>
    <n v="15"/>
  </r>
  <r>
    <x v="326"/>
    <m/>
    <x v="1"/>
    <x v="0"/>
    <m/>
  </r>
  <r>
    <x v="5850"/>
    <m/>
    <x v="0"/>
    <x v="0"/>
    <n v="198"/>
  </r>
  <r>
    <x v="5851"/>
    <m/>
    <x v="0"/>
    <x v="0"/>
    <n v="42"/>
  </r>
  <r>
    <x v="5852"/>
    <m/>
    <x v="0"/>
    <x v="0"/>
    <n v="58"/>
  </r>
  <r>
    <x v="5853"/>
    <m/>
    <x v="0"/>
    <x v="0"/>
    <n v="238"/>
  </r>
  <r>
    <x v="5854"/>
    <m/>
    <x v="0"/>
    <x v="0"/>
    <n v="44"/>
  </r>
  <r>
    <x v="5855"/>
    <m/>
    <x v="0"/>
    <x v="0"/>
    <n v="31"/>
  </r>
  <r>
    <x v="5856"/>
    <m/>
    <x v="1"/>
    <x v="0"/>
    <m/>
  </r>
  <r>
    <x v="5857"/>
    <m/>
    <x v="1"/>
    <x v="0"/>
    <m/>
  </r>
  <r>
    <x v="5858"/>
    <m/>
    <x v="1"/>
    <x v="0"/>
    <m/>
  </r>
  <r>
    <x v="5859"/>
    <m/>
    <x v="0"/>
    <x v="0"/>
    <n v="62"/>
  </r>
  <r>
    <x v="5860"/>
    <m/>
    <x v="1"/>
    <x v="0"/>
    <m/>
  </r>
  <r>
    <x v="441"/>
    <m/>
    <x v="0"/>
    <x v="0"/>
    <n v="10"/>
  </r>
  <r>
    <x v="5861"/>
    <m/>
    <x v="1"/>
    <x v="0"/>
    <m/>
  </r>
  <r>
    <x v="5862"/>
    <m/>
    <x v="0"/>
    <x v="0"/>
    <n v="158"/>
  </r>
  <r>
    <x v="5863"/>
    <m/>
    <x v="1"/>
    <x v="0"/>
    <m/>
  </r>
  <r>
    <x v="5864"/>
    <m/>
    <x v="1"/>
    <x v="0"/>
    <m/>
  </r>
  <r>
    <x v="5865"/>
    <m/>
    <x v="1"/>
    <x v="0"/>
    <m/>
  </r>
  <r>
    <x v="5866"/>
    <m/>
    <x v="0"/>
    <x v="0"/>
    <n v="9"/>
  </r>
  <r>
    <x v="5867"/>
    <m/>
    <x v="0"/>
    <x v="0"/>
    <n v="173"/>
  </r>
  <r>
    <x v="5868"/>
    <m/>
    <x v="0"/>
    <x v="0"/>
    <n v="34"/>
  </r>
  <r>
    <x v="5869"/>
    <m/>
    <x v="0"/>
    <x v="0"/>
    <n v="98"/>
  </r>
  <r>
    <x v="701"/>
    <m/>
    <x v="0"/>
    <x v="0"/>
    <n v="142"/>
  </r>
  <r>
    <x v="3575"/>
    <m/>
    <x v="0"/>
    <x v="0"/>
    <n v="214"/>
  </r>
  <r>
    <x v="5870"/>
    <m/>
    <x v="0"/>
    <x v="0"/>
    <n v="140"/>
  </r>
  <r>
    <x v="5871"/>
    <m/>
    <x v="0"/>
    <x v="0"/>
    <n v="163"/>
  </r>
  <r>
    <x v="5872"/>
    <m/>
    <x v="1"/>
    <x v="0"/>
    <m/>
  </r>
  <r>
    <x v="5873"/>
    <m/>
    <x v="1"/>
    <x v="0"/>
    <m/>
  </r>
  <r>
    <x v="5874"/>
    <m/>
    <x v="0"/>
    <x v="0"/>
    <n v="60"/>
  </r>
  <r>
    <x v="5875"/>
    <m/>
    <x v="0"/>
    <x v="0"/>
    <n v="7"/>
  </r>
  <r>
    <x v="5876"/>
    <m/>
    <x v="0"/>
    <x v="0"/>
    <n v="8"/>
  </r>
  <r>
    <x v="5877"/>
    <m/>
    <x v="1"/>
    <x v="0"/>
    <m/>
  </r>
  <r>
    <x v="5878"/>
    <m/>
    <x v="0"/>
    <x v="0"/>
    <n v="5"/>
  </r>
  <r>
    <x v="5879"/>
    <m/>
    <x v="0"/>
    <x v="0"/>
    <n v="9"/>
  </r>
  <r>
    <x v="3665"/>
    <m/>
    <x v="0"/>
    <x v="0"/>
    <n v="88"/>
  </r>
  <r>
    <x v="5880"/>
    <m/>
    <x v="0"/>
    <x v="0"/>
    <n v="142"/>
  </r>
  <r>
    <x v="5881"/>
    <m/>
    <x v="0"/>
    <x v="0"/>
    <n v="136"/>
  </r>
  <r>
    <x v="648"/>
    <m/>
    <x v="0"/>
    <x v="0"/>
    <n v="306"/>
  </r>
  <r>
    <x v="5882"/>
    <m/>
    <x v="1"/>
    <x v="0"/>
    <m/>
  </r>
  <r>
    <x v="5883"/>
    <m/>
    <x v="1"/>
    <x v="0"/>
    <m/>
  </r>
  <r>
    <x v="5884"/>
    <m/>
    <x v="0"/>
    <x v="0"/>
    <n v="219"/>
  </r>
  <r>
    <x v="5885"/>
    <m/>
    <x v="1"/>
    <x v="0"/>
    <m/>
  </r>
  <r>
    <x v="4633"/>
    <m/>
    <x v="0"/>
    <x v="0"/>
    <n v="12"/>
  </r>
  <r>
    <x v="5886"/>
    <m/>
    <x v="0"/>
    <x v="0"/>
    <n v="10"/>
  </r>
  <r>
    <x v="5887"/>
    <m/>
    <x v="0"/>
    <x v="0"/>
    <n v="100"/>
  </r>
  <r>
    <x v="5888"/>
    <m/>
    <x v="0"/>
    <x v="0"/>
    <n v="10"/>
  </r>
  <r>
    <x v="5889"/>
    <m/>
    <x v="0"/>
    <x v="0"/>
    <n v="78"/>
  </r>
  <r>
    <x v="5890"/>
    <m/>
    <x v="0"/>
    <x v="0"/>
    <n v="95"/>
  </r>
  <r>
    <x v="5891"/>
    <m/>
    <x v="1"/>
    <x v="0"/>
    <m/>
  </r>
  <r>
    <x v="5892"/>
    <m/>
    <x v="1"/>
    <x v="0"/>
    <m/>
  </r>
  <r>
    <x v="5893"/>
    <m/>
    <x v="1"/>
    <x v="0"/>
    <m/>
  </r>
  <r>
    <x v="5894"/>
    <m/>
    <x v="0"/>
    <x v="0"/>
    <n v="89"/>
  </r>
  <r>
    <x v="5895"/>
    <m/>
    <x v="0"/>
    <x v="0"/>
    <n v="36"/>
  </r>
  <r>
    <x v="5896"/>
    <m/>
    <x v="1"/>
    <x v="0"/>
    <m/>
  </r>
  <r>
    <x v="5897"/>
    <m/>
    <x v="0"/>
    <x v="0"/>
    <n v="222"/>
  </r>
  <r>
    <x v="5898"/>
    <m/>
    <x v="1"/>
    <x v="0"/>
    <m/>
  </r>
  <r>
    <x v="5899"/>
    <m/>
    <x v="1"/>
    <x v="0"/>
    <m/>
  </r>
  <r>
    <x v="5900"/>
    <m/>
    <x v="1"/>
    <x v="0"/>
    <m/>
  </r>
  <r>
    <x v="5901"/>
    <m/>
    <x v="0"/>
    <x v="0"/>
    <n v="6"/>
  </r>
  <r>
    <x v="5902"/>
    <m/>
    <x v="0"/>
    <x v="0"/>
    <n v="25"/>
  </r>
  <r>
    <x v="5903"/>
    <m/>
    <x v="0"/>
    <x v="0"/>
    <n v="54"/>
  </r>
  <r>
    <x v="5904"/>
    <m/>
    <x v="0"/>
    <x v="0"/>
    <n v="170"/>
  </r>
  <r>
    <x v="5905"/>
    <m/>
    <x v="0"/>
    <x v="0"/>
    <n v="235"/>
  </r>
  <r>
    <x v="5906"/>
    <m/>
    <x v="0"/>
    <x v="0"/>
    <n v="73"/>
  </r>
  <r>
    <x v="5907"/>
    <m/>
    <x v="0"/>
    <x v="0"/>
    <n v="10"/>
  </r>
  <r>
    <x v="5908"/>
    <m/>
    <x v="1"/>
    <x v="0"/>
    <m/>
  </r>
  <r>
    <x v="4956"/>
    <m/>
    <x v="0"/>
    <x v="0"/>
    <n v="85"/>
  </r>
  <r>
    <x v="5909"/>
    <m/>
    <x v="0"/>
    <x v="0"/>
    <n v="6"/>
  </r>
  <r>
    <x v="5910"/>
    <m/>
    <x v="1"/>
    <x v="0"/>
    <m/>
  </r>
  <r>
    <x v="5911"/>
    <m/>
    <x v="0"/>
    <x v="0"/>
    <n v="7"/>
  </r>
  <r>
    <x v="5912"/>
    <m/>
    <x v="0"/>
    <x v="0"/>
    <n v="25"/>
  </r>
  <r>
    <x v="5913"/>
    <m/>
    <x v="0"/>
    <x v="0"/>
    <n v="92"/>
  </r>
  <r>
    <x v="5914"/>
    <m/>
    <x v="1"/>
    <x v="0"/>
    <m/>
  </r>
  <r>
    <x v="5915"/>
    <m/>
    <x v="0"/>
    <x v="0"/>
    <n v="211"/>
  </r>
  <r>
    <x v="5916"/>
    <m/>
    <x v="1"/>
    <x v="0"/>
    <m/>
  </r>
  <r>
    <x v="4550"/>
    <m/>
    <x v="0"/>
    <x v="0"/>
    <n v="65"/>
  </r>
  <r>
    <x v="5917"/>
    <m/>
    <x v="1"/>
    <x v="0"/>
    <m/>
  </r>
  <r>
    <x v="5918"/>
    <m/>
    <x v="0"/>
    <x v="0"/>
    <n v="135"/>
  </r>
  <r>
    <x v="5919"/>
    <m/>
    <x v="0"/>
    <x v="0"/>
    <n v="196"/>
  </r>
  <r>
    <x v="3611"/>
    <m/>
    <x v="1"/>
    <x v="0"/>
    <m/>
  </r>
  <r>
    <x v="5920"/>
    <m/>
    <x v="0"/>
    <x v="0"/>
    <n v="311"/>
  </r>
  <r>
    <x v="2210"/>
    <m/>
    <x v="1"/>
    <x v="0"/>
    <m/>
  </r>
  <r>
    <x v="5921"/>
    <m/>
    <x v="1"/>
    <x v="0"/>
    <m/>
  </r>
  <r>
    <x v="628"/>
    <m/>
    <x v="1"/>
    <x v="0"/>
    <m/>
  </r>
  <r>
    <x v="1489"/>
    <m/>
    <x v="1"/>
    <x v="0"/>
    <m/>
  </r>
  <r>
    <x v="2496"/>
    <m/>
    <x v="0"/>
    <x v="0"/>
    <n v="180"/>
  </r>
  <r>
    <x v="5922"/>
    <m/>
    <x v="0"/>
    <x v="0"/>
    <n v="352"/>
  </r>
  <r>
    <x v="5923"/>
    <m/>
    <x v="1"/>
    <x v="0"/>
    <m/>
  </r>
  <r>
    <x v="1116"/>
    <m/>
    <x v="0"/>
    <x v="0"/>
    <n v="166"/>
  </r>
  <r>
    <x v="5924"/>
    <m/>
    <x v="1"/>
    <x v="0"/>
    <m/>
  </r>
  <r>
    <x v="5726"/>
    <m/>
    <x v="0"/>
    <x v="0"/>
    <n v="31"/>
  </r>
  <r>
    <x v="5925"/>
    <m/>
    <x v="0"/>
    <x v="0"/>
    <n v="52"/>
  </r>
  <r>
    <x v="5926"/>
    <m/>
    <x v="1"/>
    <x v="0"/>
    <m/>
  </r>
  <r>
    <x v="5927"/>
    <m/>
    <x v="0"/>
    <x v="0"/>
    <n v="118"/>
  </r>
  <r>
    <x v="4888"/>
    <m/>
    <x v="0"/>
    <x v="0"/>
    <n v="8"/>
  </r>
  <r>
    <x v="5928"/>
    <m/>
    <x v="1"/>
    <x v="0"/>
    <m/>
  </r>
  <r>
    <x v="4624"/>
    <m/>
    <x v="0"/>
    <x v="0"/>
    <n v="171"/>
  </r>
  <r>
    <x v="5929"/>
    <m/>
    <x v="0"/>
    <x v="0"/>
    <n v="95"/>
  </r>
  <r>
    <x v="5930"/>
    <m/>
    <x v="0"/>
    <x v="0"/>
    <n v="49"/>
  </r>
  <r>
    <x v="5931"/>
    <m/>
    <x v="0"/>
    <x v="0"/>
    <n v="60"/>
  </r>
  <r>
    <x v="5932"/>
    <m/>
    <x v="0"/>
    <x v="0"/>
    <n v="233"/>
  </r>
  <r>
    <x v="5933"/>
    <m/>
    <x v="0"/>
    <x v="0"/>
    <n v="113"/>
  </r>
  <r>
    <x v="5934"/>
    <m/>
    <x v="0"/>
    <x v="0"/>
    <n v="126"/>
  </r>
  <r>
    <x v="5935"/>
    <m/>
    <x v="0"/>
    <x v="0"/>
    <n v="88"/>
  </r>
  <r>
    <x v="5936"/>
    <m/>
    <x v="1"/>
    <x v="0"/>
    <m/>
  </r>
  <r>
    <x v="5937"/>
    <m/>
    <x v="0"/>
    <x v="0"/>
    <n v="113"/>
  </r>
  <r>
    <x v="5938"/>
    <m/>
    <x v="0"/>
    <x v="0"/>
    <n v="58"/>
  </r>
  <r>
    <x v="5939"/>
    <m/>
    <x v="1"/>
    <x v="0"/>
    <m/>
  </r>
  <r>
    <x v="1588"/>
    <m/>
    <x v="0"/>
    <x v="0"/>
    <n v="230"/>
  </r>
  <r>
    <x v="5940"/>
    <m/>
    <x v="1"/>
    <x v="0"/>
    <m/>
  </r>
  <r>
    <x v="5941"/>
    <m/>
    <x v="0"/>
    <x v="0"/>
    <n v="50"/>
  </r>
  <r>
    <x v="5942"/>
    <m/>
    <x v="0"/>
    <x v="0"/>
    <m/>
  </r>
  <r>
    <x v="5943"/>
    <m/>
    <x v="0"/>
    <x v="0"/>
    <n v="10"/>
  </r>
  <r>
    <x v="5944"/>
    <m/>
    <x v="1"/>
    <x v="0"/>
    <m/>
  </r>
  <r>
    <x v="5945"/>
    <m/>
    <x v="0"/>
    <x v="0"/>
    <n v="20"/>
  </r>
  <r>
    <x v="5946"/>
    <m/>
    <x v="1"/>
    <x v="0"/>
    <m/>
  </r>
  <r>
    <x v="5947"/>
    <m/>
    <x v="1"/>
    <x v="0"/>
    <m/>
  </r>
  <r>
    <x v="2203"/>
    <m/>
    <x v="1"/>
    <x v="0"/>
    <m/>
  </r>
  <r>
    <x v="5948"/>
    <m/>
    <x v="1"/>
    <x v="0"/>
    <m/>
  </r>
  <r>
    <x v="5949"/>
    <m/>
    <x v="0"/>
    <x v="0"/>
    <n v="108"/>
  </r>
  <r>
    <x v="5950"/>
    <m/>
    <x v="0"/>
    <x v="0"/>
    <n v="12"/>
  </r>
  <r>
    <x v="5951"/>
    <m/>
    <x v="0"/>
    <x v="0"/>
    <n v="46"/>
  </r>
  <r>
    <x v="5952"/>
    <m/>
    <x v="1"/>
    <x v="0"/>
    <m/>
  </r>
  <r>
    <x v="5953"/>
    <m/>
    <x v="0"/>
    <x v="0"/>
    <n v="171"/>
  </r>
  <r>
    <x v="5954"/>
    <m/>
    <x v="1"/>
    <x v="0"/>
    <m/>
  </r>
  <r>
    <x v="5955"/>
    <m/>
    <x v="0"/>
    <x v="0"/>
    <n v="240"/>
  </r>
  <r>
    <x v="5956"/>
    <m/>
    <x v="0"/>
    <x v="0"/>
    <n v="129"/>
  </r>
  <r>
    <x v="5957"/>
    <m/>
    <x v="1"/>
    <x v="0"/>
    <m/>
  </r>
  <r>
    <x v="5958"/>
    <m/>
    <x v="1"/>
    <x v="0"/>
    <m/>
  </r>
  <r>
    <x v="5959"/>
    <m/>
    <x v="0"/>
    <x v="0"/>
    <n v="97"/>
  </r>
  <r>
    <x v="5960"/>
    <m/>
    <x v="1"/>
    <x v="0"/>
    <m/>
  </r>
  <r>
    <x v="5961"/>
    <m/>
    <x v="1"/>
    <x v="0"/>
    <m/>
  </r>
  <r>
    <x v="5962"/>
    <m/>
    <x v="0"/>
    <x v="0"/>
    <n v="78"/>
  </r>
  <r>
    <x v="5963"/>
    <m/>
    <x v="0"/>
    <x v="0"/>
    <n v="79"/>
  </r>
  <r>
    <x v="5964"/>
    <m/>
    <x v="0"/>
    <x v="0"/>
    <n v="50"/>
  </r>
  <r>
    <x v="5965"/>
    <m/>
    <x v="0"/>
    <x v="0"/>
    <n v="109"/>
  </r>
  <r>
    <x v="5966"/>
    <m/>
    <x v="0"/>
    <x v="0"/>
    <n v="9"/>
  </r>
  <r>
    <x v="5967"/>
    <m/>
    <x v="1"/>
    <x v="0"/>
    <m/>
  </r>
  <r>
    <x v="4902"/>
    <m/>
    <x v="1"/>
    <x v="0"/>
    <m/>
  </r>
  <r>
    <x v="5968"/>
    <m/>
    <x v="0"/>
    <x v="0"/>
    <n v="170"/>
  </r>
  <r>
    <x v="5969"/>
    <m/>
    <x v="0"/>
    <x v="0"/>
    <n v="168"/>
  </r>
  <r>
    <x v="5970"/>
    <m/>
    <x v="0"/>
    <x v="0"/>
    <n v="19"/>
  </r>
  <r>
    <x v="5971"/>
    <m/>
    <x v="0"/>
    <x v="0"/>
    <n v="146"/>
  </r>
  <r>
    <x v="5972"/>
    <m/>
    <x v="0"/>
    <x v="0"/>
    <n v="129"/>
  </r>
  <r>
    <x v="5973"/>
    <m/>
    <x v="1"/>
    <x v="0"/>
    <m/>
  </r>
  <r>
    <x v="5974"/>
    <m/>
    <x v="0"/>
    <x v="0"/>
    <n v="92"/>
  </r>
  <r>
    <x v="2066"/>
    <m/>
    <x v="1"/>
    <x v="0"/>
    <m/>
  </r>
  <r>
    <x v="5975"/>
    <m/>
    <x v="0"/>
    <x v="0"/>
    <n v="7"/>
  </r>
  <r>
    <x v="5976"/>
    <m/>
    <x v="1"/>
    <x v="0"/>
    <m/>
  </r>
  <r>
    <x v="5977"/>
    <m/>
    <x v="1"/>
    <x v="0"/>
    <m/>
  </r>
  <r>
    <x v="5978"/>
    <m/>
    <x v="1"/>
    <x v="0"/>
    <m/>
  </r>
  <r>
    <x v="5979"/>
    <m/>
    <x v="0"/>
    <x v="0"/>
    <n v="166"/>
  </r>
  <r>
    <x v="5980"/>
    <m/>
    <x v="1"/>
    <x v="0"/>
    <m/>
  </r>
  <r>
    <x v="5981"/>
    <m/>
    <x v="0"/>
    <x v="0"/>
    <n v="37"/>
  </r>
  <r>
    <x v="5982"/>
    <m/>
    <x v="1"/>
    <x v="0"/>
    <m/>
  </r>
  <r>
    <x v="5983"/>
    <m/>
    <x v="0"/>
    <x v="0"/>
    <n v="27"/>
  </r>
  <r>
    <x v="920"/>
    <m/>
    <x v="0"/>
    <x v="0"/>
    <n v="119"/>
  </r>
  <r>
    <x v="5984"/>
    <m/>
    <x v="0"/>
    <x v="0"/>
    <n v="50"/>
  </r>
  <r>
    <x v="5985"/>
    <m/>
    <x v="1"/>
    <x v="0"/>
    <m/>
  </r>
  <r>
    <x v="4967"/>
    <m/>
    <x v="0"/>
    <x v="0"/>
    <n v="37"/>
  </r>
  <r>
    <x v="5986"/>
    <m/>
    <x v="0"/>
    <x v="0"/>
    <n v="157"/>
  </r>
  <r>
    <x v="5987"/>
    <m/>
    <x v="0"/>
    <x v="0"/>
    <n v="53"/>
  </r>
  <r>
    <x v="5988"/>
    <m/>
    <x v="0"/>
    <x v="0"/>
    <n v="73"/>
  </r>
  <r>
    <x v="5989"/>
    <m/>
    <x v="0"/>
    <x v="0"/>
    <n v="65"/>
  </r>
  <r>
    <x v="5990"/>
    <m/>
    <x v="0"/>
    <x v="0"/>
    <n v="374"/>
  </r>
  <r>
    <x v="5991"/>
    <m/>
    <x v="0"/>
    <x v="0"/>
    <n v="41"/>
  </r>
  <r>
    <x v="3255"/>
    <m/>
    <x v="0"/>
    <x v="0"/>
    <n v="10"/>
  </r>
  <r>
    <x v="5992"/>
    <m/>
    <x v="0"/>
    <x v="0"/>
    <n v="86"/>
  </r>
  <r>
    <x v="5993"/>
    <m/>
    <x v="1"/>
    <x v="0"/>
    <m/>
  </r>
  <r>
    <x v="5994"/>
    <m/>
    <x v="0"/>
    <x v="0"/>
    <n v="67"/>
  </r>
  <r>
    <x v="1210"/>
    <m/>
    <x v="0"/>
    <x v="0"/>
    <n v="141"/>
  </r>
  <r>
    <x v="5995"/>
    <m/>
    <x v="1"/>
    <x v="0"/>
    <m/>
  </r>
  <r>
    <x v="5996"/>
    <m/>
    <x v="0"/>
    <x v="0"/>
    <n v="65"/>
  </r>
  <r>
    <x v="5997"/>
    <m/>
    <x v="0"/>
    <x v="0"/>
    <n v="148"/>
  </r>
  <r>
    <x v="5998"/>
    <m/>
    <x v="0"/>
    <x v="0"/>
    <n v="176"/>
  </r>
  <r>
    <x v="488"/>
    <m/>
    <x v="0"/>
    <x v="0"/>
    <n v="19"/>
  </r>
  <r>
    <x v="5999"/>
    <m/>
    <x v="1"/>
    <x v="0"/>
    <m/>
  </r>
  <r>
    <x v="3"/>
    <m/>
    <x v="0"/>
    <x v="0"/>
    <n v="34"/>
  </r>
  <r>
    <x v="6000"/>
    <m/>
    <x v="1"/>
    <x v="0"/>
    <m/>
  </r>
  <r>
    <x v="6001"/>
    <m/>
    <x v="1"/>
    <x v="0"/>
    <m/>
  </r>
  <r>
    <x v="6002"/>
    <m/>
    <x v="0"/>
    <x v="0"/>
    <n v="60"/>
  </r>
  <r>
    <x v="6003"/>
    <m/>
    <x v="0"/>
    <x v="0"/>
    <n v="126"/>
  </r>
  <r>
    <x v="6004"/>
    <m/>
    <x v="0"/>
    <x v="0"/>
    <n v="310"/>
  </r>
  <r>
    <x v="4178"/>
    <m/>
    <x v="1"/>
    <x v="0"/>
    <m/>
  </r>
  <r>
    <x v="6005"/>
    <m/>
    <x v="1"/>
    <x v="0"/>
    <m/>
  </r>
  <r>
    <x v="6006"/>
    <m/>
    <x v="1"/>
    <x v="0"/>
    <m/>
  </r>
  <r>
    <x v="6007"/>
    <m/>
    <x v="1"/>
    <x v="0"/>
    <m/>
  </r>
  <r>
    <x v="3569"/>
    <m/>
    <x v="1"/>
    <x v="0"/>
    <m/>
  </r>
  <r>
    <x v="6008"/>
    <m/>
    <x v="0"/>
    <x v="0"/>
    <n v="54"/>
  </r>
  <r>
    <x v="6009"/>
    <m/>
    <x v="1"/>
    <x v="0"/>
    <m/>
  </r>
  <r>
    <x v="6010"/>
    <m/>
    <x v="0"/>
    <x v="0"/>
    <n v="63"/>
  </r>
  <r>
    <x v="6011"/>
    <m/>
    <x v="0"/>
    <x v="0"/>
    <n v="52"/>
  </r>
  <r>
    <x v="6012"/>
    <m/>
    <x v="0"/>
    <x v="0"/>
    <n v="7"/>
  </r>
  <r>
    <x v="6013"/>
    <m/>
    <x v="1"/>
    <x v="0"/>
    <m/>
  </r>
  <r>
    <x v="6014"/>
    <m/>
    <x v="0"/>
    <x v="0"/>
    <n v="223"/>
  </r>
  <r>
    <x v="6015"/>
    <m/>
    <x v="1"/>
    <x v="0"/>
    <m/>
  </r>
  <r>
    <x v="6016"/>
    <m/>
    <x v="0"/>
    <x v="0"/>
    <n v="387"/>
  </r>
  <r>
    <x v="6017"/>
    <m/>
    <x v="0"/>
    <x v="0"/>
    <n v="63"/>
  </r>
  <r>
    <x v="6018"/>
    <m/>
    <x v="0"/>
    <x v="0"/>
    <n v="52"/>
  </r>
  <r>
    <x v="6019"/>
    <m/>
    <x v="1"/>
    <x v="0"/>
    <m/>
  </r>
  <r>
    <x v="6020"/>
    <m/>
    <x v="0"/>
    <x v="0"/>
    <n v="101"/>
  </r>
  <r>
    <x v="6021"/>
    <m/>
    <x v="1"/>
    <x v="0"/>
    <m/>
  </r>
  <r>
    <x v="3907"/>
    <m/>
    <x v="0"/>
    <x v="0"/>
    <n v="80"/>
  </r>
  <r>
    <x v="6022"/>
    <m/>
    <x v="0"/>
    <x v="0"/>
    <n v="182"/>
  </r>
  <r>
    <x v="6023"/>
    <m/>
    <x v="0"/>
    <x v="0"/>
    <n v="104"/>
  </r>
  <r>
    <x v="6024"/>
    <m/>
    <x v="0"/>
    <x v="0"/>
    <n v="152"/>
  </r>
  <r>
    <x v="6025"/>
    <m/>
    <x v="1"/>
    <x v="0"/>
    <m/>
  </r>
  <r>
    <x v="6026"/>
    <m/>
    <x v="0"/>
    <x v="0"/>
    <n v="11"/>
  </r>
  <r>
    <x v="6027"/>
    <m/>
    <x v="0"/>
    <x v="0"/>
    <n v="75"/>
  </r>
  <r>
    <x v="6028"/>
    <m/>
    <x v="0"/>
    <x v="0"/>
    <n v="189"/>
  </r>
  <r>
    <x v="6029"/>
    <m/>
    <x v="1"/>
    <x v="0"/>
    <m/>
  </r>
  <r>
    <x v="6030"/>
    <m/>
    <x v="1"/>
    <x v="0"/>
    <m/>
  </r>
  <r>
    <x v="6031"/>
    <m/>
    <x v="0"/>
    <x v="0"/>
    <n v="179"/>
  </r>
  <r>
    <x v="6032"/>
    <m/>
    <x v="0"/>
    <x v="0"/>
    <n v="183"/>
  </r>
  <r>
    <x v="6033"/>
    <m/>
    <x v="0"/>
    <x v="0"/>
    <n v="158"/>
  </r>
  <r>
    <x v="6034"/>
    <m/>
    <x v="0"/>
    <x v="0"/>
    <n v="71"/>
  </r>
  <r>
    <x v="6035"/>
    <m/>
    <x v="1"/>
    <x v="0"/>
    <m/>
  </r>
  <r>
    <x v="6036"/>
    <m/>
    <x v="0"/>
    <x v="0"/>
    <n v="47"/>
  </r>
  <r>
    <x v="6037"/>
    <m/>
    <x v="0"/>
    <x v="0"/>
    <n v="124"/>
  </r>
  <r>
    <x v="6038"/>
    <m/>
    <x v="1"/>
    <x v="0"/>
    <m/>
  </r>
  <r>
    <x v="6039"/>
    <m/>
    <x v="1"/>
    <x v="0"/>
    <m/>
  </r>
  <r>
    <x v="6040"/>
    <m/>
    <x v="0"/>
    <x v="0"/>
    <n v="110"/>
  </r>
  <r>
    <x v="3849"/>
    <m/>
    <x v="0"/>
    <x v="0"/>
    <n v="8"/>
  </r>
  <r>
    <x v="6041"/>
    <m/>
    <x v="0"/>
    <x v="0"/>
    <n v="135"/>
  </r>
  <r>
    <x v="6042"/>
    <m/>
    <x v="0"/>
    <x v="0"/>
    <n v="5"/>
  </r>
  <r>
    <x v="6043"/>
    <m/>
    <x v="0"/>
    <x v="0"/>
    <n v="57"/>
  </r>
  <r>
    <x v="6044"/>
    <m/>
    <x v="0"/>
    <x v="0"/>
    <n v="104"/>
  </r>
  <r>
    <x v="68"/>
    <m/>
    <x v="0"/>
    <x v="0"/>
    <n v="31"/>
  </r>
  <r>
    <x v="6045"/>
    <m/>
    <x v="0"/>
    <x v="0"/>
    <n v="57"/>
  </r>
  <r>
    <x v="6046"/>
    <m/>
    <x v="1"/>
    <x v="0"/>
    <m/>
  </r>
  <r>
    <x v="6047"/>
    <m/>
    <x v="0"/>
    <x v="0"/>
    <n v="208"/>
  </r>
  <r>
    <x v="6048"/>
    <m/>
    <x v="1"/>
    <x v="0"/>
    <m/>
  </r>
  <r>
    <x v="6049"/>
    <m/>
    <x v="0"/>
    <x v="0"/>
    <n v="7"/>
  </r>
  <r>
    <x v="6050"/>
    <m/>
    <x v="0"/>
    <x v="0"/>
    <n v="12"/>
  </r>
  <r>
    <x v="5293"/>
    <m/>
    <x v="0"/>
    <x v="0"/>
    <n v="194"/>
  </r>
  <r>
    <x v="6051"/>
    <m/>
    <x v="0"/>
    <x v="0"/>
    <n v="103"/>
  </r>
  <r>
    <x v="6052"/>
    <m/>
    <x v="0"/>
    <x v="0"/>
    <n v="503"/>
  </r>
  <r>
    <x v="6053"/>
    <m/>
    <x v="0"/>
    <x v="0"/>
    <n v="15"/>
  </r>
  <r>
    <x v="6054"/>
    <m/>
    <x v="0"/>
    <x v="0"/>
    <n v="39"/>
  </r>
  <r>
    <x v="6055"/>
    <m/>
    <x v="0"/>
    <x v="0"/>
    <n v="14"/>
  </r>
  <r>
    <x v="6056"/>
    <m/>
    <x v="0"/>
    <x v="0"/>
    <n v="232"/>
  </r>
  <r>
    <x v="1522"/>
    <m/>
    <x v="0"/>
    <x v="0"/>
    <n v="246"/>
  </r>
  <r>
    <x v="6057"/>
    <m/>
    <x v="0"/>
    <x v="0"/>
    <n v="133"/>
  </r>
  <r>
    <x v="6058"/>
    <m/>
    <x v="0"/>
    <x v="0"/>
    <n v="74"/>
  </r>
  <r>
    <x v="6059"/>
    <m/>
    <x v="0"/>
    <x v="0"/>
    <n v="137"/>
  </r>
  <r>
    <x v="6060"/>
    <m/>
    <x v="1"/>
    <x v="0"/>
    <m/>
  </r>
  <r>
    <x v="6061"/>
    <m/>
    <x v="0"/>
    <x v="0"/>
    <n v="93"/>
  </r>
  <r>
    <x v="6062"/>
    <m/>
    <x v="0"/>
    <x v="0"/>
    <n v="12"/>
  </r>
  <r>
    <x v="6063"/>
    <m/>
    <x v="1"/>
    <x v="0"/>
    <m/>
  </r>
  <r>
    <x v="6064"/>
    <m/>
    <x v="1"/>
    <x v="0"/>
    <m/>
  </r>
  <r>
    <x v="6065"/>
    <m/>
    <x v="1"/>
    <x v="0"/>
    <m/>
  </r>
  <r>
    <x v="6066"/>
    <m/>
    <x v="1"/>
    <x v="0"/>
    <m/>
  </r>
  <r>
    <x v="6067"/>
    <m/>
    <x v="1"/>
    <x v="0"/>
    <m/>
  </r>
  <r>
    <x v="6068"/>
    <m/>
    <x v="0"/>
    <x v="0"/>
    <n v="138"/>
  </r>
  <r>
    <x v="6069"/>
    <m/>
    <x v="0"/>
    <x v="0"/>
    <n v="57"/>
  </r>
  <r>
    <x v="6070"/>
    <m/>
    <x v="0"/>
    <x v="0"/>
    <n v="94"/>
  </r>
  <r>
    <x v="6071"/>
    <m/>
    <x v="0"/>
    <x v="0"/>
    <n v="182"/>
  </r>
  <r>
    <x v="6072"/>
    <m/>
    <x v="0"/>
    <x v="0"/>
    <n v="91"/>
  </r>
  <r>
    <x v="6073"/>
    <m/>
    <x v="1"/>
    <x v="0"/>
    <m/>
  </r>
  <r>
    <x v="6074"/>
    <m/>
    <x v="0"/>
    <x v="0"/>
    <n v="214"/>
  </r>
  <r>
    <x v="6075"/>
    <m/>
    <x v="1"/>
    <x v="0"/>
    <m/>
  </r>
  <r>
    <x v="6076"/>
    <m/>
    <x v="1"/>
    <x v="0"/>
    <m/>
  </r>
  <r>
    <x v="6077"/>
    <m/>
    <x v="0"/>
    <x v="0"/>
    <n v="21"/>
  </r>
  <r>
    <x v="938"/>
    <m/>
    <x v="0"/>
    <x v="0"/>
    <n v="226"/>
  </r>
  <r>
    <x v="6078"/>
    <m/>
    <x v="1"/>
    <x v="0"/>
    <m/>
  </r>
  <r>
    <x v="2747"/>
    <m/>
    <x v="0"/>
    <x v="0"/>
    <n v="153"/>
  </r>
  <r>
    <x v="6079"/>
    <m/>
    <x v="0"/>
    <x v="0"/>
    <n v="104"/>
  </r>
  <r>
    <x v="6080"/>
    <m/>
    <x v="1"/>
    <x v="0"/>
    <m/>
  </r>
  <r>
    <x v="6081"/>
    <m/>
    <x v="0"/>
    <x v="0"/>
    <n v="148"/>
  </r>
  <r>
    <x v="6082"/>
    <m/>
    <x v="1"/>
    <x v="0"/>
    <m/>
  </r>
  <r>
    <x v="6083"/>
    <m/>
    <x v="0"/>
    <x v="0"/>
    <n v="231"/>
  </r>
  <r>
    <x v="6084"/>
    <m/>
    <x v="1"/>
    <x v="0"/>
    <m/>
  </r>
  <r>
    <x v="6085"/>
    <m/>
    <x v="1"/>
    <x v="0"/>
    <m/>
  </r>
  <r>
    <x v="6086"/>
    <m/>
    <x v="1"/>
    <x v="0"/>
    <m/>
  </r>
  <r>
    <x v="6087"/>
    <m/>
    <x v="1"/>
    <x v="0"/>
    <m/>
  </r>
  <r>
    <x v="6088"/>
    <m/>
    <x v="1"/>
    <x v="0"/>
    <m/>
  </r>
  <r>
    <x v="1345"/>
    <m/>
    <x v="0"/>
    <x v="0"/>
    <n v="74"/>
  </r>
  <r>
    <x v="6089"/>
    <m/>
    <x v="1"/>
    <x v="0"/>
    <m/>
  </r>
  <r>
    <x v="6090"/>
    <m/>
    <x v="0"/>
    <x v="0"/>
    <n v="261"/>
  </r>
  <r>
    <x v="6091"/>
    <m/>
    <x v="1"/>
    <x v="0"/>
    <m/>
  </r>
  <r>
    <x v="6092"/>
    <m/>
    <x v="1"/>
    <x v="0"/>
    <m/>
  </r>
  <r>
    <x v="6093"/>
    <m/>
    <x v="0"/>
    <x v="0"/>
    <n v="170"/>
  </r>
  <r>
    <x v="6094"/>
    <m/>
    <x v="0"/>
    <x v="0"/>
    <n v="132"/>
  </r>
  <r>
    <x v="6095"/>
    <m/>
    <x v="1"/>
    <x v="0"/>
    <m/>
  </r>
  <r>
    <x v="6096"/>
    <m/>
    <x v="0"/>
    <x v="0"/>
    <n v="143"/>
  </r>
  <r>
    <x v="6097"/>
    <m/>
    <x v="0"/>
    <x v="0"/>
    <n v="129"/>
  </r>
  <r>
    <x v="6098"/>
    <m/>
    <x v="1"/>
    <x v="0"/>
    <m/>
  </r>
  <r>
    <x v="6099"/>
    <m/>
    <x v="0"/>
    <x v="0"/>
    <n v="191"/>
  </r>
  <r>
    <x v="6100"/>
    <m/>
    <x v="1"/>
    <x v="0"/>
    <m/>
  </r>
  <r>
    <x v="6101"/>
    <m/>
    <x v="1"/>
    <x v="0"/>
    <m/>
  </r>
  <r>
    <x v="6102"/>
    <m/>
    <x v="0"/>
    <x v="0"/>
    <n v="117"/>
  </r>
  <r>
    <x v="6103"/>
    <m/>
    <x v="0"/>
    <x v="0"/>
    <n v="7"/>
  </r>
  <r>
    <x v="6104"/>
    <m/>
    <x v="0"/>
    <x v="0"/>
    <n v="32"/>
  </r>
  <r>
    <x v="6105"/>
    <m/>
    <x v="0"/>
    <x v="0"/>
    <n v="204"/>
  </r>
  <r>
    <x v="6106"/>
    <m/>
    <x v="0"/>
    <x v="0"/>
    <n v="217"/>
  </r>
  <r>
    <x v="6107"/>
    <m/>
    <x v="0"/>
    <x v="0"/>
    <n v="337"/>
  </r>
  <r>
    <x v="6108"/>
    <m/>
    <x v="1"/>
    <x v="0"/>
    <m/>
  </r>
  <r>
    <x v="6109"/>
    <m/>
    <x v="1"/>
    <x v="0"/>
    <m/>
  </r>
  <r>
    <x v="2198"/>
    <m/>
    <x v="0"/>
    <x v="0"/>
    <n v="230"/>
  </r>
  <r>
    <x v="6110"/>
    <m/>
    <x v="0"/>
    <x v="0"/>
    <n v="93"/>
  </r>
  <r>
    <x v="6111"/>
    <m/>
    <x v="0"/>
    <x v="0"/>
    <n v="98"/>
  </r>
  <r>
    <x v="6112"/>
    <m/>
    <x v="0"/>
    <x v="0"/>
    <n v="67"/>
  </r>
  <r>
    <x v="6113"/>
    <m/>
    <x v="0"/>
    <x v="0"/>
    <n v="27"/>
  </r>
  <r>
    <x v="6114"/>
    <m/>
    <x v="1"/>
    <x v="0"/>
    <m/>
  </r>
  <r>
    <x v="6115"/>
    <m/>
    <x v="1"/>
    <x v="0"/>
    <m/>
  </r>
  <r>
    <x v="6116"/>
    <m/>
    <x v="1"/>
    <x v="0"/>
    <m/>
  </r>
  <r>
    <x v="4068"/>
    <m/>
    <x v="0"/>
    <x v="0"/>
    <n v="205"/>
  </r>
  <r>
    <x v="6117"/>
    <m/>
    <x v="1"/>
    <x v="0"/>
    <m/>
  </r>
  <r>
    <x v="6118"/>
    <m/>
    <x v="1"/>
    <x v="0"/>
    <m/>
  </r>
  <r>
    <x v="6119"/>
    <m/>
    <x v="0"/>
    <x v="0"/>
    <n v="15"/>
  </r>
  <r>
    <x v="555"/>
    <m/>
    <x v="1"/>
    <x v="0"/>
    <m/>
  </r>
  <r>
    <x v="6120"/>
    <m/>
    <x v="0"/>
    <x v="0"/>
    <n v="26"/>
  </r>
  <r>
    <x v="6121"/>
    <m/>
    <x v="0"/>
    <x v="0"/>
    <n v="13"/>
  </r>
  <r>
    <x v="6122"/>
    <m/>
    <x v="0"/>
    <x v="0"/>
    <n v="12"/>
  </r>
  <r>
    <x v="6123"/>
    <m/>
    <x v="1"/>
    <x v="0"/>
    <m/>
  </r>
  <r>
    <x v="6124"/>
    <m/>
    <x v="0"/>
    <x v="0"/>
    <n v="73"/>
  </r>
  <r>
    <x v="6125"/>
    <m/>
    <x v="0"/>
    <x v="0"/>
    <n v="119"/>
  </r>
  <r>
    <x v="6126"/>
    <m/>
    <x v="1"/>
    <x v="0"/>
    <m/>
  </r>
  <r>
    <x v="6127"/>
    <m/>
    <x v="0"/>
    <x v="0"/>
    <n v="234"/>
  </r>
  <r>
    <x v="6128"/>
    <m/>
    <x v="1"/>
    <x v="0"/>
    <m/>
  </r>
  <r>
    <x v="6129"/>
    <m/>
    <x v="0"/>
    <x v="0"/>
    <n v="7"/>
  </r>
  <r>
    <x v="6130"/>
    <m/>
    <x v="0"/>
    <x v="0"/>
    <n v="87"/>
  </r>
  <r>
    <x v="6131"/>
    <m/>
    <x v="1"/>
    <x v="0"/>
    <m/>
  </r>
  <r>
    <x v="6132"/>
    <m/>
    <x v="0"/>
    <x v="0"/>
    <n v="48"/>
  </r>
  <r>
    <x v="6133"/>
    <m/>
    <x v="1"/>
    <x v="0"/>
    <m/>
  </r>
  <r>
    <x v="6134"/>
    <m/>
    <x v="0"/>
    <x v="0"/>
    <n v="234"/>
  </r>
  <r>
    <x v="6135"/>
    <m/>
    <x v="0"/>
    <x v="0"/>
    <n v="123"/>
  </r>
  <r>
    <x v="6136"/>
    <m/>
    <x v="1"/>
    <x v="0"/>
    <m/>
  </r>
  <r>
    <x v="6137"/>
    <m/>
    <x v="0"/>
    <x v="0"/>
    <n v="89"/>
  </r>
  <r>
    <x v="6138"/>
    <m/>
    <x v="0"/>
    <x v="0"/>
    <n v="36"/>
  </r>
  <r>
    <x v="6139"/>
    <m/>
    <x v="0"/>
    <x v="0"/>
    <n v="123"/>
  </r>
  <r>
    <x v="6140"/>
    <m/>
    <x v="1"/>
    <x v="0"/>
    <m/>
  </r>
  <r>
    <x v="6141"/>
    <m/>
    <x v="0"/>
    <x v="0"/>
    <n v="6"/>
  </r>
  <r>
    <x v="6142"/>
    <m/>
    <x v="0"/>
    <x v="0"/>
    <n v="102"/>
  </r>
  <r>
    <x v="6143"/>
    <m/>
    <x v="0"/>
    <x v="0"/>
    <n v="93"/>
  </r>
  <r>
    <x v="753"/>
    <m/>
    <x v="1"/>
    <x v="0"/>
    <m/>
  </r>
  <r>
    <x v="6144"/>
    <m/>
    <x v="0"/>
    <x v="0"/>
    <n v="40"/>
  </r>
  <r>
    <x v="6145"/>
    <m/>
    <x v="0"/>
    <x v="0"/>
    <n v="4"/>
  </r>
  <r>
    <x v="6146"/>
    <m/>
    <x v="1"/>
    <x v="0"/>
    <m/>
  </r>
  <r>
    <x v="6147"/>
    <m/>
    <x v="1"/>
    <x v="0"/>
    <m/>
  </r>
  <r>
    <x v="6148"/>
    <m/>
    <x v="1"/>
    <x v="0"/>
    <m/>
  </r>
  <r>
    <x v="6149"/>
    <m/>
    <x v="1"/>
    <x v="0"/>
    <m/>
  </r>
  <r>
    <x v="6150"/>
    <m/>
    <x v="0"/>
    <x v="0"/>
    <n v="48"/>
  </r>
  <r>
    <x v="6151"/>
    <m/>
    <x v="0"/>
    <x v="0"/>
    <n v="127"/>
  </r>
  <r>
    <x v="6152"/>
    <m/>
    <x v="1"/>
    <x v="0"/>
    <m/>
  </r>
  <r>
    <x v="6153"/>
    <m/>
    <x v="0"/>
    <x v="0"/>
    <n v="210"/>
  </r>
  <r>
    <x v="6154"/>
    <m/>
    <x v="0"/>
    <x v="0"/>
    <n v="36"/>
  </r>
  <r>
    <x v="6155"/>
    <m/>
    <x v="1"/>
    <x v="0"/>
    <m/>
  </r>
  <r>
    <x v="6156"/>
    <m/>
    <x v="0"/>
    <x v="0"/>
    <n v="167"/>
  </r>
  <r>
    <x v="6157"/>
    <m/>
    <x v="0"/>
    <x v="0"/>
    <n v="85"/>
  </r>
  <r>
    <x v="6158"/>
    <m/>
    <x v="0"/>
    <x v="0"/>
    <n v="263"/>
  </r>
  <r>
    <x v="6159"/>
    <m/>
    <x v="1"/>
    <x v="0"/>
    <m/>
  </r>
  <r>
    <x v="6160"/>
    <m/>
    <x v="1"/>
    <x v="0"/>
    <m/>
  </r>
  <r>
    <x v="6161"/>
    <m/>
    <x v="0"/>
    <x v="0"/>
    <n v="72"/>
  </r>
  <r>
    <x v="6162"/>
    <m/>
    <x v="1"/>
    <x v="0"/>
    <m/>
  </r>
  <r>
    <x v="6163"/>
    <m/>
    <x v="0"/>
    <x v="0"/>
    <n v="169"/>
  </r>
  <r>
    <x v="6164"/>
    <m/>
    <x v="0"/>
    <x v="0"/>
    <n v="208"/>
  </r>
  <r>
    <x v="6165"/>
    <m/>
    <x v="0"/>
    <x v="0"/>
    <n v="83"/>
  </r>
  <r>
    <x v="6166"/>
    <m/>
    <x v="0"/>
    <x v="0"/>
    <n v="44"/>
  </r>
  <r>
    <x v="6167"/>
    <m/>
    <x v="0"/>
    <x v="0"/>
    <n v="16"/>
  </r>
  <r>
    <x v="461"/>
    <m/>
    <x v="0"/>
    <x v="0"/>
    <n v="126"/>
  </r>
  <r>
    <x v="6168"/>
    <m/>
    <x v="0"/>
    <x v="0"/>
    <n v="49"/>
  </r>
  <r>
    <x v="6169"/>
    <m/>
    <x v="0"/>
    <x v="0"/>
    <n v="61"/>
  </r>
  <r>
    <x v="6170"/>
    <m/>
    <x v="0"/>
    <x v="0"/>
    <n v="66"/>
  </r>
  <r>
    <x v="6171"/>
    <m/>
    <x v="0"/>
    <x v="0"/>
    <n v="160"/>
  </r>
  <r>
    <x v="6172"/>
    <m/>
    <x v="0"/>
    <x v="0"/>
    <n v="92"/>
  </r>
  <r>
    <x v="6173"/>
    <m/>
    <x v="1"/>
    <x v="0"/>
    <m/>
  </r>
  <r>
    <x v="6174"/>
    <m/>
    <x v="0"/>
    <x v="0"/>
    <n v="52"/>
  </r>
  <r>
    <x v="6175"/>
    <m/>
    <x v="0"/>
    <x v="0"/>
    <n v="28"/>
  </r>
  <r>
    <x v="6176"/>
    <m/>
    <x v="0"/>
    <x v="0"/>
    <n v="139"/>
  </r>
  <r>
    <x v="6177"/>
    <m/>
    <x v="0"/>
    <x v="0"/>
    <n v="65"/>
  </r>
  <r>
    <x v="6178"/>
    <m/>
    <x v="0"/>
    <x v="0"/>
    <n v="40"/>
  </r>
  <r>
    <x v="6179"/>
    <m/>
    <x v="0"/>
    <x v="0"/>
    <n v="149"/>
  </r>
  <r>
    <x v="6180"/>
    <m/>
    <x v="1"/>
    <x v="0"/>
    <m/>
  </r>
  <r>
    <x v="6181"/>
    <m/>
    <x v="1"/>
    <x v="0"/>
    <m/>
  </r>
  <r>
    <x v="6182"/>
    <m/>
    <x v="1"/>
    <x v="0"/>
    <m/>
  </r>
  <r>
    <x v="4310"/>
    <m/>
    <x v="1"/>
    <x v="0"/>
    <m/>
  </r>
  <r>
    <x v="6183"/>
    <m/>
    <x v="1"/>
    <x v="0"/>
    <m/>
  </r>
  <r>
    <x v="6184"/>
    <m/>
    <x v="1"/>
    <x v="0"/>
    <m/>
  </r>
  <r>
    <x v="6185"/>
    <m/>
    <x v="0"/>
    <x v="0"/>
    <n v="24"/>
  </r>
  <r>
    <x v="6186"/>
    <m/>
    <x v="0"/>
    <x v="0"/>
    <n v="181"/>
  </r>
  <r>
    <x v="6187"/>
    <m/>
    <x v="0"/>
    <x v="0"/>
    <n v="127"/>
  </r>
  <r>
    <x v="6188"/>
    <m/>
    <x v="0"/>
    <x v="0"/>
    <n v="97"/>
  </r>
  <r>
    <x v="6189"/>
    <m/>
    <x v="1"/>
    <x v="0"/>
    <m/>
  </r>
  <r>
    <x v="6190"/>
    <m/>
    <x v="0"/>
    <x v="0"/>
    <n v="147"/>
  </r>
  <r>
    <x v="6191"/>
    <m/>
    <x v="0"/>
    <x v="0"/>
    <n v="28"/>
  </r>
  <r>
    <x v="6192"/>
    <m/>
    <x v="0"/>
    <x v="0"/>
    <n v="154"/>
  </r>
  <r>
    <x v="6193"/>
    <m/>
    <x v="1"/>
    <x v="0"/>
    <m/>
  </r>
  <r>
    <x v="6194"/>
    <m/>
    <x v="0"/>
    <x v="0"/>
    <n v="220"/>
  </r>
  <r>
    <x v="6195"/>
    <m/>
    <x v="0"/>
    <x v="0"/>
    <n v="78"/>
  </r>
  <r>
    <x v="6196"/>
    <m/>
    <x v="0"/>
    <x v="0"/>
    <n v="94"/>
  </r>
  <r>
    <x v="6197"/>
    <m/>
    <x v="1"/>
    <x v="0"/>
    <m/>
  </r>
  <r>
    <x v="6198"/>
    <m/>
    <x v="0"/>
    <x v="0"/>
    <n v="7"/>
  </r>
  <r>
    <x v="6199"/>
    <m/>
    <x v="1"/>
    <x v="0"/>
    <m/>
  </r>
  <r>
    <x v="6200"/>
    <m/>
    <x v="0"/>
    <x v="0"/>
    <n v="47"/>
  </r>
  <r>
    <x v="6201"/>
    <m/>
    <x v="0"/>
    <x v="0"/>
    <n v="116"/>
  </r>
  <r>
    <x v="6202"/>
    <m/>
    <x v="1"/>
    <x v="0"/>
    <m/>
  </r>
  <r>
    <x v="6203"/>
    <m/>
    <x v="0"/>
    <x v="0"/>
    <n v="73"/>
  </r>
  <r>
    <x v="6204"/>
    <m/>
    <x v="0"/>
    <x v="0"/>
    <n v="85"/>
  </r>
  <r>
    <x v="6205"/>
    <m/>
    <x v="1"/>
    <x v="0"/>
    <m/>
  </r>
  <r>
    <x v="6206"/>
    <m/>
    <x v="1"/>
    <x v="0"/>
    <m/>
  </r>
  <r>
    <x v="6207"/>
    <m/>
    <x v="1"/>
    <x v="0"/>
    <m/>
  </r>
  <r>
    <x v="6208"/>
    <m/>
    <x v="0"/>
    <x v="0"/>
    <n v="39"/>
  </r>
  <r>
    <x v="6209"/>
    <m/>
    <x v="0"/>
    <x v="0"/>
    <n v="246"/>
  </r>
  <r>
    <x v="6210"/>
    <m/>
    <x v="1"/>
    <x v="0"/>
    <m/>
  </r>
  <r>
    <x v="6211"/>
    <m/>
    <x v="0"/>
    <x v="0"/>
    <n v="171"/>
  </r>
  <r>
    <x v="6212"/>
    <m/>
    <x v="1"/>
    <x v="0"/>
    <m/>
  </r>
  <r>
    <x v="6213"/>
    <m/>
    <x v="0"/>
    <x v="0"/>
    <n v="83"/>
  </r>
  <r>
    <x v="6214"/>
    <m/>
    <x v="0"/>
    <x v="0"/>
    <n v="50"/>
  </r>
  <r>
    <x v="6215"/>
    <m/>
    <x v="1"/>
    <x v="0"/>
    <m/>
  </r>
  <r>
    <x v="6216"/>
    <m/>
    <x v="0"/>
    <x v="0"/>
    <n v="11"/>
  </r>
  <r>
    <x v="6217"/>
    <m/>
    <x v="0"/>
    <x v="0"/>
    <n v="147"/>
  </r>
  <r>
    <x v="3822"/>
    <m/>
    <x v="1"/>
    <x v="0"/>
    <m/>
  </r>
  <r>
    <x v="6218"/>
    <m/>
    <x v="1"/>
    <x v="0"/>
    <m/>
  </r>
  <r>
    <x v="6219"/>
    <m/>
    <x v="0"/>
    <x v="0"/>
    <n v="6"/>
  </r>
  <r>
    <x v="6220"/>
    <m/>
    <x v="1"/>
    <x v="0"/>
    <m/>
  </r>
  <r>
    <x v="6221"/>
    <m/>
    <x v="0"/>
    <x v="0"/>
    <n v="213"/>
  </r>
  <r>
    <x v="6222"/>
    <m/>
    <x v="1"/>
    <x v="0"/>
    <m/>
  </r>
  <r>
    <x v="6223"/>
    <m/>
    <x v="1"/>
    <x v="0"/>
    <m/>
  </r>
  <r>
    <x v="6224"/>
    <m/>
    <x v="0"/>
    <x v="0"/>
    <n v="204"/>
  </r>
  <r>
    <x v="6225"/>
    <m/>
    <x v="0"/>
    <x v="0"/>
    <n v="55"/>
  </r>
  <r>
    <x v="6226"/>
    <m/>
    <x v="0"/>
    <x v="0"/>
    <n v="52"/>
  </r>
  <r>
    <x v="6227"/>
    <m/>
    <x v="1"/>
    <x v="0"/>
    <m/>
  </r>
  <r>
    <x v="6228"/>
    <m/>
    <x v="0"/>
    <x v="0"/>
    <n v="112"/>
  </r>
  <r>
    <x v="6229"/>
    <m/>
    <x v="1"/>
    <x v="0"/>
    <m/>
  </r>
  <r>
    <x v="6230"/>
    <m/>
    <x v="0"/>
    <x v="0"/>
    <n v="100"/>
  </r>
  <r>
    <x v="6231"/>
    <m/>
    <x v="0"/>
    <x v="0"/>
    <n v="8"/>
  </r>
  <r>
    <x v="6232"/>
    <m/>
    <x v="1"/>
    <x v="0"/>
    <m/>
  </r>
  <r>
    <x v="6233"/>
    <m/>
    <x v="1"/>
    <x v="0"/>
    <m/>
  </r>
  <r>
    <x v="6234"/>
    <m/>
    <x v="0"/>
    <x v="0"/>
    <n v="68"/>
  </r>
  <r>
    <x v="72"/>
    <m/>
    <x v="1"/>
    <x v="0"/>
    <m/>
  </r>
  <r>
    <x v="6235"/>
    <m/>
    <x v="1"/>
    <x v="0"/>
    <m/>
  </r>
  <r>
    <x v="6236"/>
    <m/>
    <x v="0"/>
    <x v="0"/>
    <n v="36"/>
  </r>
  <r>
    <x v="6237"/>
    <m/>
    <x v="1"/>
    <x v="0"/>
    <m/>
  </r>
  <r>
    <x v="6238"/>
    <m/>
    <x v="0"/>
    <x v="0"/>
    <n v="140"/>
  </r>
  <r>
    <x v="6239"/>
    <m/>
    <x v="1"/>
    <x v="0"/>
    <m/>
  </r>
  <r>
    <x v="6240"/>
    <m/>
    <x v="0"/>
    <x v="0"/>
    <n v="69"/>
  </r>
  <r>
    <x v="6241"/>
    <m/>
    <x v="1"/>
    <x v="0"/>
    <m/>
  </r>
  <r>
    <x v="6242"/>
    <m/>
    <x v="0"/>
    <x v="0"/>
    <n v="67"/>
  </r>
  <r>
    <x v="6243"/>
    <m/>
    <x v="1"/>
    <x v="0"/>
    <m/>
  </r>
  <r>
    <x v="6244"/>
    <m/>
    <x v="0"/>
    <x v="0"/>
    <n v="245"/>
  </r>
  <r>
    <x v="6245"/>
    <m/>
    <x v="1"/>
    <x v="0"/>
    <m/>
  </r>
  <r>
    <x v="6246"/>
    <m/>
    <x v="1"/>
    <x v="0"/>
    <m/>
  </r>
  <r>
    <x v="2985"/>
    <m/>
    <x v="1"/>
    <x v="0"/>
    <m/>
  </r>
  <r>
    <x v="6247"/>
    <m/>
    <x v="1"/>
    <x v="0"/>
    <m/>
  </r>
  <r>
    <x v="6248"/>
    <m/>
    <x v="1"/>
    <x v="0"/>
    <m/>
  </r>
  <r>
    <x v="6249"/>
    <m/>
    <x v="0"/>
    <x v="0"/>
    <n v="132"/>
  </r>
  <r>
    <x v="6250"/>
    <m/>
    <x v="1"/>
    <x v="0"/>
    <m/>
  </r>
  <r>
    <x v="6251"/>
    <m/>
    <x v="0"/>
    <x v="0"/>
    <n v="41"/>
  </r>
  <r>
    <x v="6252"/>
    <m/>
    <x v="0"/>
    <x v="0"/>
    <n v="92"/>
  </r>
  <r>
    <x v="6253"/>
    <m/>
    <x v="0"/>
    <x v="0"/>
    <n v="241"/>
  </r>
  <r>
    <x v="6254"/>
    <m/>
    <x v="0"/>
    <x v="0"/>
    <n v="201"/>
  </r>
  <r>
    <x v="6255"/>
    <m/>
    <x v="1"/>
    <x v="0"/>
    <m/>
  </r>
  <r>
    <x v="6256"/>
    <m/>
    <x v="1"/>
    <x v="0"/>
    <m/>
  </r>
  <r>
    <x v="6257"/>
    <m/>
    <x v="1"/>
    <x v="0"/>
    <m/>
  </r>
  <r>
    <x v="3986"/>
    <m/>
    <x v="0"/>
    <x v="0"/>
    <n v="41"/>
  </r>
  <r>
    <x v="6258"/>
    <m/>
    <x v="0"/>
    <x v="0"/>
    <n v="10"/>
  </r>
  <r>
    <x v="6259"/>
    <m/>
    <x v="1"/>
    <x v="0"/>
    <m/>
  </r>
  <r>
    <x v="6260"/>
    <m/>
    <x v="1"/>
    <x v="0"/>
    <m/>
  </r>
  <r>
    <x v="6261"/>
    <m/>
    <x v="0"/>
    <x v="0"/>
    <n v="113"/>
  </r>
  <r>
    <x v="6262"/>
    <m/>
    <x v="1"/>
    <x v="0"/>
    <m/>
  </r>
  <r>
    <x v="6263"/>
    <m/>
    <x v="1"/>
    <x v="0"/>
    <m/>
  </r>
  <r>
    <x v="6264"/>
    <m/>
    <x v="0"/>
    <x v="0"/>
    <n v="109"/>
  </r>
  <r>
    <x v="6265"/>
    <m/>
    <x v="0"/>
    <x v="0"/>
    <n v="73"/>
  </r>
  <r>
    <x v="6266"/>
    <m/>
    <x v="0"/>
    <x v="0"/>
    <n v="111"/>
  </r>
  <r>
    <x v="6267"/>
    <m/>
    <x v="1"/>
    <x v="0"/>
    <m/>
  </r>
  <r>
    <x v="6268"/>
    <m/>
    <x v="0"/>
    <x v="0"/>
    <n v="92"/>
  </r>
  <r>
    <x v="6073"/>
    <m/>
    <x v="1"/>
    <x v="0"/>
    <m/>
  </r>
  <r>
    <x v="6269"/>
    <m/>
    <x v="0"/>
    <x v="0"/>
    <n v="38"/>
  </r>
  <r>
    <x v="6270"/>
    <m/>
    <x v="0"/>
    <x v="0"/>
    <n v="42"/>
  </r>
  <r>
    <x v="6271"/>
    <m/>
    <x v="1"/>
    <x v="0"/>
    <m/>
  </r>
  <r>
    <x v="6272"/>
    <m/>
    <x v="0"/>
    <x v="0"/>
    <n v="79"/>
  </r>
  <r>
    <x v="6273"/>
    <m/>
    <x v="0"/>
    <x v="0"/>
    <n v="232"/>
  </r>
  <r>
    <x v="6274"/>
    <m/>
    <x v="1"/>
    <x v="0"/>
    <m/>
  </r>
  <r>
    <x v="6275"/>
    <m/>
    <x v="0"/>
    <x v="0"/>
    <n v="105"/>
  </r>
  <r>
    <x v="6276"/>
    <m/>
    <x v="1"/>
    <x v="0"/>
    <m/>
  </r>
  <r>
    <x v="6277"/>
    <m/>
    <x v="0"/>
    <x v="0"/>
    <n v="118"/>
  </r>
  <r>
    <x v="6278"/>
    <m/>
    <x v="0"/>
    <x v="0"/>
    <n v="190"/>
  </r>
  <r>
    <x v="6279"/>
    <m/>
    <x v="1"/>
    <x v="0"/>
    <m/>
  </r>
  <r>
    <x v="6280"/>
    <m/>
    <x v="0"/>
    <x v="0"/>
    <n v="70"/>
  </r>
  <r>
    <x v="6281"/>
    <m/>
    <x v="0"/>
    <x v="0"/>
    <n v="103"/>
  </r>
  <r>
    <x v="6282"/>
    <m/>
    <x v="1"/>
    <x v="0"/>
    <m/>
  </r>
  <r>
    <x v="6283"/>
    <m/>
    <x v="1"/>
    <x v="0"/>
    <m/>
  </r>
  <r>
    <x v="6284"/>
    <m/>
    <x v="0"/>
    <x v="0"/>
    <n v="90"/>
  </r>
  <r>
    <x v="6285"/>
    <m/>
    <x v="1"/>
    <x v="0"/>
    <m/>
  </r>
  <r>
    <x v="6286"/>
    <m/>
    <x v="1"/>
    <x v="0"/>
    <m/>
  </r>
  <r>
    <x v="6287"/>
    <m/>
    <x v="1"/>
    <x v="0"/>
    <m/>
  </r>
  <r>
    <x v="6288"/>
    <m/>
    <x v="0"/>
    <x v="0"/>
    <n v="117"/>
  </r>
  <r>
    <x v="3222"/>
    <m/>
    <x v="0"/>
    <x v="0"/>
    <n v="30"/>
  </r>
  <r>
    <x v="6289"/>
    <m/>
    <x v="1"/>
    <x v="0"/>
    <m/>
  </r>
  <r>
    <x v="6290"/>
    <m/>
    <x v="0"/>
    <x v="0"/>
    <n v="7"/>
  </r>
  <r>
    <x v="6291"/>
    <m/>
    <x v="0"/>
    <x v="0"/>
    <n v="115"/>
  </r>
  <r>
    <x v="3812"/>
    <m/>
    <x v="1"/>
    <x v="0"/>
    <m/>
  </r>
  <r>
    <x v="6292"/>
    <m/>
    <x v="0"/>
    <x v="0"/>
    <n v="24"/>
  </r>
  <r>
    <x v="6293"/>
    <m/>
    <x v="1"/>
    <x v="0"/>
    <m/>
  </r>
  <r>
    <x v="6294"/>
    <m/>
    <x v="1"/>
    <x v="0"/>
    <m/>
  </r>
  <r>
    <x v="6295"/>
    <m/>
    <x v="1"/>
    <x v="0"/>
    <m/>
  </r>
  <r>
    <x v="6279"/>
    <m/>
    <x v="0"/>
    <x v="0"/>
    <n v="236"/>
  </r>
  <r>
    <x v="6296"/>
    <m/>
    <x v="0"/>
    <x v="0"/>
    <n v="71"/>
  </r>
  <r>
    <x v="6297"/>
    <m/>
    <x v="0"/>
    <x v="0"/>
    <n v="13"/>
  </r>
  <r>
    <x v="6298"/>
    <m/>
    <x v="0"/>
    <x v="0"/>
    <n v="226"/>
  </r>
  <r>
    <x v="6299"/>
    <m/>
    <x v="1"/>
    <x v="0"/>
    <m/>
  </r>
  <r>
    <x v="6300"/>
    <m/>
    <x v="0"/>
    <x v="0"/>
    <n v="242"/>
  </r>
  <r>
    <x v="6301"/>
    <m/>
    <x v="0"/>
    <x v="0"/>
    <n v="146"/>
  </r>
  <r>
    <x v="6302"/>
    <m/>
    <x v="0"/>
    <x v="0"/>
    <n v="95"/>
  </r>
  <r>
    <x v="6303"/>
    <m/>
    <x v="0"/>
    <x v="0"/>
    <n v="30"/>
  </r>
  <r>
    <x v="6304"/>
    <m/>
    <x v="1"/>
    <x v="0"/>
    <m/>
  </r>
  <r>
    <x v="6305"/>
    <m/>
    <x v="1"/>
    <x v="0"/>
    <m/>
  </r>
  <r>
    <x v="6306"/>
    <m/>
    <x v="1"/>
    <x v="0"/>
    <m/>
  </r>
  <r>
    <x v="6307"/>
    <m/>
    <x v="1"/>
    <x v="0"/>
    <m/>
  </r>
  <r>
    <x v="6308"/>
    <m/>
    <x v="0"/>
    <x v="0"/>
    <n v="227"/>
  </r>
  <r>
    <x v="6309"/>
    <m/>
    <x v="0"/>
    <x v="0"/>
    <n v="137"/>
  </r>
  <r>
    <x v="6310"/>
    <m/>
    <x v="1"/>
    <x v="0"/>
    <m/>
  </r>
  <r>
    <x v="6311"/>
    <m/>
    <x v="0"/>
    <x v="0"/>
    <n v="17"/>
  </r>
  <r>
    <x v="6312"/>
    <m/>
    <x v="0"/>
    <x v="0"/>
    <n v="48"/>
  </r>
  <r>
    <x v="6313"/>
    <m/>
    <x v="0"/>
    <x v="0"/>
    <n v="38"/>
  </r>
  <r>
    <x v="6314"/>
    <m/>
    <x v="1"/>
    <x v="0"/>
    <m/>
  </r>
  <r>
    <x v="6315"/>
    <m/>
    <x v="0"/>
    <x v="0"/>
    <n v="199"/>
  </r>
  <r>
    <x v="6316"/>
    <m/>
    <x v="0"/>
    <x v="0"/>
    <n v="5"/>
  </r>
  <r>
    <x v="3861"/>
    <m/>
    <x v="0"/>
    <x v="0"/>
    <n v="43"/>
  </r>
  <r>
    <x v="6317"/>
    <m/>
    <x v="0"/>
    <x v="0"/>
    <n v="247"/>
  </r>
  <r>
    <x v="6318"/>
    <m/>
    <x v="1"/>
    <x v="0"/>
    <m/>
  </r>
  <r>
    <x v="6319"/>
    <m/>
    <x v="0"/>
    <x v="0"/>
    <n v="60"/>
  </r>
  <r>
    <x v="6320"/>
    <m/>
    <x v="0"/>
    <x v="0"/>
    <n v="147"/>
  </r>
  <r>
    <x v="6321"/>
    <m/>
    <x v="0"/>
    <x v="0"/>
    <n v="182"/>
  </r>
  <r>
    <x v="6322"/>
    <m/>
    <x v="0"/>
    <x v="0"/>
    <n v="151"/>
  </r>
  <r>
    <x v="6323"/>
    <m/>
    <x v="0"/>
    <x v="0"/>
    <n v="126"/>
  </r>
  <r>
    <x v="6324"/>
    <m/>
    <x v="0"/>
    <x v="0"/>
    <n v="196"/>
  </r>
  <r>
    <x v="6325"/>
    <m/>
    <x v="0"/>
    <x v="0"/>
    <n v="56"/>
  </r>
  <r>
    <x v="6326"/>
    <m/>
    <x v="0"/>
    <x v="0"/>
    <n v="21"/>
  </r>
  <r>
    <x v="6327"/>
    <m/>
    <x v="0"/>
    <x v="0"/>
    <n v="70"/>
  </r>
  <r>
    <x v="6328"/>
    <m/>
    <x v="1"/>
    <x v="0"/>
    <m/>
  </r>
  <r>
    <x v="6329"/>
    <m/>
    <x v="0"/>
    <x v="0"/>
    <n v="26"/>
  </r>
  <r>
    <x v="6330"/>
    <m/>
    <x v="1"/>
    <x v="0"/>
    <m/>
  </r>
  <r>
    <x v="6331"/>
    <m/>
    <x v="1"/>
    <x v="0"/>
    <m/>
  </r>
  <r>
    <x v="3610"/>
    <m/>
    <x v="1"/>
    <x v="0"/>
    <m/>
  </r>
  <r>
    <x v="6332"/>
    <m/>
    <x v="1"/>
    <x v="0"/>
    <m/>
  </r>
  <r>
    <x v="6333"/>
    <m/>
    <x v="1"/>
    <x v="0"/>
    <m/>
  </r>
  <r>
    <x v="6334"/>
    <m/>
    <x v="1"/>
    <x v="0"/>
    <m/>
  </r>
  <r>
    <x v="2381"/>
    <m/>
    <x v="0"/>
    <x v="0"/>
    <n v="129"/>
  </r>
  <r>
    <x v="6335"/>
    <m/>
    <x v="0"/>
    <x v="0"/>
    <n v="209"/>
  </r>
  <r>
    <x v="6336"/>
    <m/>
    <x v="1"/>
    <x v="0"/>
    <m/>
  </r>
  <r>
    <x v="6337"/>
    <m/>
    <x v="0"/>
    <x v="0"/>
    <n v="154"/>
  </r>
  <r>
    <x v="6338"/>
    <m/>
    <x v="1"/>
    <x v="0"/>
    <m/>
  </r>
  <r>
    <x v="6339"/>
    <m/>
    <x v="0"/>
    <x v="0"/>
    <n v="21"/>
  </r>
  <r>
    <x v="6340"/>
    <m/>
    <x v="1"/>
    <x v="0"/>
    <m/>
  </r>
  <r>
    <x v="6341"/>
    <m/>
    <x v="0"/>
    <x v="0"/>
    <n v="42"/>
  </r>
  <r>
    <x v="6342"/>
    <m/>
    <x v="1"/>
    <x v="0"/>
    <m/>
  </r>
  <r>
    <x v="6343"/>
    <m/>
    <x v="0"/>
    <x v="0"/>
    <n v="9"/>
  </r>
  <r>
    <x v="6344"/>
    <m/>
    <x v="1"/>
    <x v="0"/>
    <m/>
  </r>
  <r>
    <x v="6345"/>
    <m/>
    <x v="0"/>
    <x v="0"/>
    <n v="79"/>
  </r>
  <r>
    <x v="6346"/>
    <m/>
    <x v="1"/>
    <x v="0"/>
    <m/>
  </r>
  <r>
    <x v="6347"/>
    <m/>
    <x v="1"/>
    <x v="0"/>
    <m/>
  </r>
  <r>
    <x v="3144"/>
    <m/>
    <x v="0"/>
    <x v="0"/>
    <n v="126"/>
  </r>
  <r>
    <x v="6348"/>
    <m/>
    <x v="1"/>
    <x v="0"/>
    <m/>
  </r>
  <r>
    <x v="6322"/>
    <m/>
    <x v="0"/>
    <x v="0"/>
    <n v="10"/>
  </r>
  <r>
    <x v="6349"/>
    <m/>
    <x v="1"/>
    <x v="0"/>
    <m/>
  </r>
  <r>
    <x v="5974"/>
    <m/>
    <x v="1"/>
    <x v="0"/>
    <m/>
  </r>
  <r>
    <x v="6350"/>
    <m/>
    <x v="0"/>
    <x v="0"/>
    <n v="13"/>
  </r>
  <r>
    <x v="6351"/>
    <m/>
    <x v="0"/>
    <x v="0"/>
    <n v="9"/>
  </r>
  <r>
    <x v="6352"/>
    <m/>
    <x v="0"/>
    <x v="0"/>
    <n v="14"/>
  </r>
  <r>
    <x v="3597"/>
    <m/>
    <x v="0"/>
    <x v="0"/>
    <n v="5"/>
  </r>
  <r>
    <x v="6353"/>
    <m/>
    <x v="0"/>
    <x v="0"/>
    <n v="308"/>
  </r>
  <r>
    <x v="4996"/>
    <m/>
    <x v="0"/>
    <x v="0"/>
    <n v="62"/>
  </r>
  <r>
    <x v="6354"/>
    <m/>
    <x v="0"/>
    <x v="0"/>
    <n v="25"/>
  </r>
  <r>
    <x v="6355"/>
    <m/>
    <x v="1"/>
    <x v="0"/>
    <m/>
  </r>
  <r>
    <x v="6356"/>
    <m/>
    <x v="0"/>
    <x v="0"/>
    <n v="6"/>
  </r>
  <r>
    <x v="6357"/>
    <m/>
    <x v="1"/>
    <x v="0"/>
    <m/>
  </r>
  <r>
    <x v="3324"/>
    <m/>
    <x v="0"/>
    <x v="0"/>
    <n v="153"/>
  </r>
  <r>
    <x v="6358"/>
    <m/>
    <x v="0"/>
    <x v="0"/>
    <n v="154"/>
  </r>
  <r>
    <x v="6359"/>
    <m/>
    <x v="0"/>
    <x v="0"/>
    <n v="68"/>
  </r>
  <r>
    <x v="6360"/>
    <m/>
    <x v="0"/>
    <x v="0"/>
    <n v="48"/>
  </r>
  <r>
    <x v="247"/>
    <m/>
    <x v="0"/>
    <x v="0"/>
    <n v="169"/>
  </r>
  <r>
    <x v="6361"/>
    <m/>
    <x v="0"/>
    <x v="0"/>
    <n v="62"/>
  </r>
  <r>
    <x v="6362"/>
    <m/>
    <x v="1"/>
    <x v="0"/>
    <m/>
  </r>
  <r>
    <x v="6363"/>
    <m/>
    <x v="1"/>
    <x v="0"/>
    <m/>
  </r>
  <r>
    <x v="6364"/>
    <m/>
    <x v="0"/>
    <x v="0"/>
    <n v="98"/>
  </r>
  <r>
    <x v="6365"/>
    <m/>
    <x v="1"/>
    <x v="0"/>
    <m/>
  </r>
  <r>
    <x v="6366"/>
    <m/>
    <x v="1"/>
    <x v="0"/>
    <m/>
  </r>
  <r>
    <x v="6367"/>
    <m/>
    <x v="0"/>
    <x v="0"/>
    <n v="5"/>
  </r>
  <r>
    <x v="6368"/>
    <m/>
    <x v="0"/>
    <x v="0"/>
    <n v="204"/>
  </r>
  <r>
    <x v="6369"/>
    <m/>
    <x v="1"/>
    <x v="0"/>
    <m/>
  </r>
  <r>
    <x v="6370"/>
    <m/>
    <x v="0"/>
    <x v="0"/>
    <n v="50"/>
  </r>
  <r>
    <x v="6371"/>
    <m/>
    <x v="1"/>
    <x v="0"/>
    <m/>
  </r>
  <r>
    <x v="6372"/>
    <m/>
    <x v="1"/>
    <x v="0"/>
    <m/>
  </r>
  <r>
    <x v="2502"/>
    <m/>
    <x v="0"/>
    <x v="0"/>
    <n v="163"/>
  </r>
  <r>
    <x v="6373"/>
    <m/>
    <x v="1"/>
    <x v="0"/>
    <m/>
  </r>
  <r>
    <x v="6374"/>
    <m/>
    <x v="0"/>
    <x v="0"/>
    <n v="64"/>
  </r>
  <r>
    <x v="6375"/>
    <m/>
    <x v="0"/>
    <x v="0"/>
    <n v="188"/>
  </r>
  <r>
    <x v="6376"/>
    <m/>
    <x v="1"/>
    <x v="0"/>
    <m/>
  </r>
  <r>
    <x v="6377"/>
    <m/>
    <x v="1"/>
    <x v="0"/>
    <m/>
  </r>
  <r>
    <x v="6378"/>
    <m/>
    <x v="1"/>
    <x v="0"/>
    <m/>
  </r>
  <r>
    <x v="6379"/>
    <m/>
    <x v="0"/>
    <x v="0"/>
    <n v="114"/>
  </r>
  <r>
    <x v="6380"/>
    <m/>
    <x v="0"/>
    <x v="0"/>
    <n v="120"/>
  </r>
  <r>
    <x v="6381"/>
    <m/>
    <x v="0"/>
    <x v="0"/>
    <n v="23"/>
  </r>
  <r>
    <x v="6382"/>
    <m/>
    <x v="0"/>
    <x v="0"/>
    <n v="145"/>
  </r>
  <r>
    <x v="6383"/>
    <m/>
    <x v="1"/>
    <x v="0"/>
    <m/>
  </r>
  <r>
    <x v="6384"/>
    <m/>
    <x v="0"/>
    <x v="0"/>
    <n v="53"/>
  </r>
  <r>
    <x v="6385"/>
    <m/>
    <x v="1"/>
    <x v="0"/>
    <m/>
  </r>
  <r>
    <x v="6386"/>
    <m/>
    <x v="0"/>
    <x v="0"/>
    <n v="8"/>
  </r>
  <r>
    <x v="6387"/>
    <m/>
    <x v="1"/>
    <x v="0"/>
    <m/>
  </r>
  <r>
    <x v="6388"/>
    <m/>
    <x v="1"/>
    <x v="0"/>
    <m/>
  </r>
  <r>
    <x v="6389"/>
    <m/>
    <x v="1"/>
    <x v="0"/>
    <m/>
  </r>
  <r>
    <x v="6390"/>
    <m/>
    <x v="1"/>
    <x v="0"/>
    <m/>
  </r>
  <r>
    <x v="6391"/>
    <m/>
    <x v="1"/>
    <x v="0"/>
    <m/>
  </r>
  <r>
    <x v="3361"/>
    <m/>
    <x v="1"/>
    <x v="0"/>
    <m/>
  </r>
  <r>
    <x v="6392"/>
    <m/>
    <x v="0"/>
    <x v="0"/>
    <n v="200"/>
  </r>
  <r>
    <x v="6393"/>
    <m/>
    <x v="0"/>
    <x v="0"/>
    <n v="18"/>
  </r>
  <r>
    <x v="6394"/>
    <m/>
    <x v="0"/>
    <x v="0"/>
    <n v="235"/>
  </r>
  <r>
    <x v="6395"/>
    <m/>
    <x v="0"/>
    <x v="0"/>
    <n v="78"/>
  </r>
  <r>
    <x v="6396"/>
    <m/>
    <x v="0"/>
    <x v="0"/>
    <n v="144"/>
  </r>
  <r>
    <x v="6131"/>
    <m/>
    <x v="1"/>
    <x v="0"/>
    <m/>
  </r>
  <r>
    <x v="6397"/>
    <m/>
    <x v="1"/>
    <x v="0"/>
    <m/>
  </r>
  <r>
    <x v="6398"/>
    <m/>
    <x v="1"/>
    <x v="0"/>
    <m/>
  </r>
  <r>
    <x v="6399"/>
    <m/>
    <x v="1"/>
    <x v="0"/>
    <m/>
  </r>
  <r>
    <x v="6400"/>
    <m/>
    <x v="1"/>
    <x v="0"/>
    <m/>
  </r>
  <r>
    <x v="6401"/>
    <m/>
    <x v="0"/>
    <x v="0"/>
    <n v="236"/>
  </r>
  <r>
    <x v="6402"/>
    <m/>
    <x v="1"/>
    <x v="0"/>
    <m/>
  </r>
  <r>
    <x v="6403"/>
    <m/>
    <x v="1"/>
    <x v="0"/>
    <m/>
  </r>
  <r>
    <x v="6404"/>
    <m/>
    <x v="0"/>
    <x v="0"/>
    <n v="185"/>
  </r>
  <r>
    <x v="301"/>
    <m/>
    <x v="1"/>
    <x v="0"/>
    <m/>
  </r>
  <r>
    <x v="6405"/>
    <m/>
    <x v="0"/>
    <x v="0"/>
    <n v="172"/>
  </r>
  <r>
    <x v="6406"/>
    <m/>
    <x v="1"/>
    <x v="0"/>
    <m/>
  </r>
  <r>
    <x v="6407"/>
    <m/>
    <x v="0"/>
    <x v="0"/>
    <n v="138"/>
  </r>
  <r>
    <x v="6408"/>
    <m/>
    <x v="0"/>
    <x v="0"/>
    <n v="139"/>
  </r>
  <r>
    <x v="6409"/>
    <m/>
    <x v="0"/>
    <x v="0"/>
    <n v="4"/>
  </r>
  <r>
    <x v="6410"/>
    <m/>
    <x v="1"/>
    <x v="0"/>
    <m/>
  </r>
  <r>
    <x v="6411"/>
    <m/>
    <x v="1"/>
    <x v="0"/>
    <m/>
  </r>
  <r>
    <x v="6412"/>
    <m/>
    <x v="0"/>
    <x v="0"/>
    <n v="514"/>
  </r>
  <r>
    <x v="6413"/>
    <m/>
    <x v="0"/>
    <x v="0"/>
    <n v="7"/>
  </r>
  <r>
    <x v="1058"/>
    <m/>
    <x v="1"/>
    <x v="0"/>
    <m/>
  </r>
  <r>
    <x v="6414"/>
    <m/>
    <x v="1"/>
    <x v="0"/>
    <m/>
  </r>
  <r>
    <x v="6415"/>
    <m/>
    <x v="1"/>
    <x v="0"/>
    <m/>
  </r>
  <r>
    <x v="6416"/>
    <m/>
    <x v="0"/>
    <x v="0"/>
    <n v="29"/>
  </r>
  <r>
    <x v="6417"/>
    <m/>
    <x v="0"/>
    <x v="0"/>
    <n v="179"/>
  </r>
  <r>
    <x v="6418"/>
    <m/>
    <x v="0"/>
    <x v="0"/>
    <n v="18"/>
  </r>
  <r>
    <x v="6419"/>
    <m/>
    <x v="0"/>
    <x v="0"/>
    <n v="70"/>
  </r>
  <r>
    <x v="6420"/>
    <m/>
    <x v="1"/>
    <x v="0"/>
    <m/>
  </r>
  <r>
    <x v="6421"/>
    <m/>
    <x v="1"/>
    <x v="0"/>
    <m/>
  </r>
  <r>
    <x v="6422"/>
    <m/>
    <x v="0"/>
    <x v="0"/>
    <n v="88"/>
  </r>
  <r>
    <x v="6423"/>
    <m/>
    <x v="1"/>
    <x v="0"/>
    <m/>
  </r>
  <r>
    <x v="6424"/>
    <m/>
    <x v="1"/>
    <x v="0"/>
    <m/>
  </r>
  <r>
    <x v="5546"/>
    <m/>
    <x v="0"/>
    <x v="0"/>
    <n v="102"/>
  </r>
  <r>
    <x v="6425"/>
    <m/>
    <x v="1"/>
    <x v="0"/>
    <m/>
  </r>
  <r>
    <x v="4158"/>
    <m/>
    <x v="0"/>
    <x v="0"/>
    <n v="57"/>
  </r>
  <r>
    <x v="6426"/>
    <m/>
    <x v="0"/>
    <x v="0"/>
    <n v="12"/>
  </r>
  <r>
    <x v="6427"/>
    <m/>
    <x v="1"/>
    <x v="0"/>
    <m/>
  </r>
  <r>
    <x v="6428"/>
    <m/>
    <x v="1"/>
    <x v="0"/>
    <m/>
  </r>
  <r>
    <x v="6429"/>
    <m/>
    <x v="1"/>
    <x v="0"/>
    <m/>
  </r>
  <r>
    <x v="6430"/>
    <m/>
    <x v="0"/>
    <x v="0"/>
    <n v="113"/>
  </r>
  <r>
    <x v="6431"/>
    <m/>
    <x v="0"/>
    <x v="0"/>
    <n v="31"/>
  </r>
  <r>
    <x v="6432"/>
    <m/>
    <x v="0"/>
    <x v="0"/>
    <n v="136"/>
  </r>
  <r>
    <x v="6433"/>
    <m/>
    <x v="0"/>
    <x v="0"/>
    <n v="36"/>
  </r>
  <r>
    <x v="6434"/>
    <m/>
    <x v="1"/>
    <x v="0"/>
    <m/>
  </r>
  <r>
    <x v="6435"/>
    <m/>
    <x v="0"/>
    <x v="0"/>
    <n v="234"/>
  </r>
  <r>
    <x v="6436"/>
    <m/>
    <x v="0"/>
    <x v="0"/>
    <n v="41"/>
  </r>
  <r>
    <x v="3957"/>
    <m/>
    <x v="0"/>
    <x v="0"/>
    <n v="108"/>
  </r>
  <r>
    <x v="6437"/>
    <m/>
    <x v="0"/>
    <x v="0"/>
    <n v="252"/>
  </r>
  <r>
    <x v="6438"/>
    <m/>
    <x v="0"/>
    <x v="0"/>
    <n v="17"/>
  </r>
  <r>
    <x v="6439"/>
    <m/>
    <x v="0"/>
    <x v="0"/>
    <n v="87"/>
  </r>
  <r>
    <x v="6440"/>
    <m/>
    <x v="1"/>
    <x v="0"/>
    <m/>
  </r>
  <r>
    <x v="6441"/>
    <m/>
    <x v="0"/>
    <x v="0"/>
    <n v="98"/>
  </r>
  <r>
    <x v="6442"/>
    <m/>
    <x v="0"/>
    <x v="0"/>
    <n v="205"/>
  </r>
  <r>
    <x v="6443"/>
    <m/>
    <x v="1"/>
    <x v="0"/>
    <m/>
  </r>
  <r>
    <x v="6444"/>
    <m/>
    <x v="0"/>
    <x v="0"/>
    <n v="20"/>
  </r>
  <r>
    <x v="6445"/>
    <m/>
    <x v="0"/>
    <x v="0"/>
    <m/>
  </r>
  <r>
    <x v="6446"/>
    <m/>
    <x v="1"/>
    <x v="0"/>
    <m/>
  </r>
  <r>
    <x v="6447"/>
    <m/>
    <x v="0"/>
    <x v="0"/>
    <n v="106"/>
  </r>
  <r>
    <x v="6448"/>
    <m/>
    <x v="0"/>
    <x v="0"/>
    <n v="142"/>
  </r>
  <r>
    <x v="6449"/>
    <m/>
    <x v="0"/>
    <x v="0"/>
    <n v="10"/>
  </r>
  <r>
    <x v="6450"/>
    <m/>
    <x v="1"/>
    <x v="0"/>
    <m/>
  </r>
  <r>
    <x v="6451"/>
    <m/>
    <x v="1"/>
    <x v="0"/>
    <m/>
  </r>
  <r>
    <x v="6452"/>
    <m/>
    <x v="0"/>
    <x v="0"/>
    <n v="262"/>
  </r>
  <r>
    <x v="6453"/>
    <m/>
    <x v="0"/>
    <x v="0"/>
    <n v="69"/>
  </r>
  <r>
    <x v="214"/>
    <m/>
    <x v="1"/>
    <x v="0"/>
    <m/>
  </r>
  <r>
    <x v="6454"/>
    <m/>
    <x v="0"/>
    <x v="0"/>
    <n v="10"/>
  </r>
  <r>
    <x v="6455"/>
    <m/>
    <x v="1"/>
    <x v="0"/>
    <m/>
  </r>
  <r>
    <x v="6456"/>
    <m/>
    <x v="1"/>
    <x v="0"/>
    <m/>
  </r>
  <r>
    <x v="6457"/>
    <m/>
    <x v="1"/>
    <x v="0"/>
    <m/>
  </r>
  <r>
    <x v="6458"/>
    <m/>
    <x v="0"/>
    <x v="0"/>
    <n v="160"/>
  </r>
  <r>
    <x v="6459"/>
    <m/>
    <x v="1"/>
    <x v="0"/>
    <m/>
  </r>
  <r>
    <x v="6460"/>
    <m/>
    <x v="1"/>
    <x v="0"/>
    <m/>
  </r>
  <r>
    <x v="6461"/>
    <m/>
    <x v="1"/>
    <x v="0"/>
    <m/>
  </r>
  <r>
    <x v="6462"/>
    <m/>
    <x v="0"/>
    <x v="0"/>
    <n v="28"/>
  </r>
  <r>
    <x v="6463"/>
    <m/>
    <x v="0"/>
    <x v="0"/>
    <n v="126"/>
  </r>
  <r>
    <x v="6464"/>
    <m/>
    <x v="0"/>
    <x v="0"/>
    <n v="56"/>
  </r>
  <r>
    <x v="6465"/>
    <m/>
    <x v="1"/>
    <x v="0"/>
    <m/>
  </r>
  <r>
    <x v="6466"/>
    <m/>
    <x v="0"/>
    <x v="0"/>
    <n v="116"/>
  </r>
  <r>
    <x v="6467"/>
    <m/>
    <x v="0"/>
    <x v="0"/>
    <n v="150"/>
  </r>
  <r>
    <x v="6468"/>
    <m/>
    <x v="0"/>
    <x v="0"/>
    <n v="143"/>
  </r>
  <r>
    <x v="6469"/>
    <m/>
    <x v="0"/>
    <x v="0"/>
    <n v="92"/>
  </r>
  <r>
    <x v="6470"/>
    <m/>
    <x v="0"/>
    <x v="0"/>
    <n v="16"/>
  </r>
  <r>
    <x v="6471"/>
    <m/>
    <x v="0"/>
    <x v="0"/>
    <n v="5"/>
  </r>
  <r>
    <x v="6472"/>
    <m/>
    <x v="1"/>
    <x v="0"/>
    <m/>
  </r>
  <r>
    <x v="6473"/>
    <m/>
    <x v="1"/>
    <x v="0"/>
    <m/>
  </r>
  <r>
    <x v="6474"/>
    <m/>
    <x v="1"/>
    <x v="0"/>
    <m/>
  </r>
  <r>
    <x v="6475"/>
    <m/>
    <x v="1"/>
    <x v="0"/>
    <m/>
  </r>
  <r>
    <x v="6476"/>
    <m/>
    <x v="1"/>
    <x v="0"/>
    <m/>
  </r>
  <r>
    <x v="6477"/>
    <m/>
    <x v="0"/>
    <x v="0"/>
    <n v="210"/>
  </r>
  <r>
    <x v="6478"/>
    <m/>
    <x v="1"/>
    <x v="0"/>
    <m/>
  </r>
  <r>
    <x v="6479"/>
    <m/>
    <x v="0"/>
    <x v="0"/>
    <n v="45"/>
  </r>
  <r>
    <x v="4060"/>
    <m/>
    <x v="0"/>
    <x v="0"/>
    <n v="53"/>
  </r>
  <r>
    <x v="6480"/>
    <m/>
    <x v="0"/>
    <x v="0"/>
    <n v="168"/>
  </r>
  <r>
    <x v="6481"/>
    <m/>
    <x v="0"/>
    <x v="0"/>
    <m/>
  </r>
  <r>
    <x v="3885"/>
    <m/>
    <x v="1"/>
    <x v="0"/>
    <m/>
  </r>
  <r>
    <x v="6482"/>
    <m/>
    <x v="0"/>
    <x v="0"/>
    <n v="13"/>
  </r>
  <r>
    <x v="6483"/>
    <m/>
    <x v="1"/>
    <x v="0"/>
    <m/>
  </r>
  <r>
    <x v="6484"/>
    <m/>
    <x v="1"/>
    <x v="0"/>
    <m/>
  </r>
  <r>
    <x v="6485"/>
    <m/>
    <x v="0"/>
    <x v="0"/>
    <n v="209"/>
  </r>
  <r>
    <x v="6486"/>
    <m/>
    <x v="0"/>
    <x v="0"/>
    <n v="26"/>
  </r>
  <r>
    <x v="6487"/>
    <m/>
    <x v="0"/>
    <x v="0"/>
    <n v="41"/>
  </r>
  <r>
    <x v="2355"/>
    <m/>
    <x v="1"/>
    <x v="0"/>
    <m/>
  </r>
  <r>
    <x v="6488"/>
    <m/>
    <x v="0"/>
    <x v="0"/>
    <n v="16"/>
  </r>
  <r>
    <x v="6489"/>
    <m/>
    <x v="0"/>
    <x v="0"/>
    <n v="126"/>
  </r>
  <r>
    <x v="6490"/>
    <m/>
    <x v="1"/>
    <x v="0"/>
    <m/>
  </r>
  <r>
    <x v="6491"/>
    <m/>
    <x v="1"/>
    <x v="0"/>
    <m/>
  </r>
  <r>
    <x v="6492"/>
    <m/>
    <x v="0"/>
    <x v="0"/>
    <n v="242"/>
  </r>
  <r>
    <x v="6493"/>
    <m/>
    <x v="1"/>
    <x v="0"/>
    <m/>
  </r>
  <r>
    <x v="6494"/>
    <m/>
    <x v="0"/>
    <x v="0"/>
    <n v="18"/>
  </r>
  <r>
    <x v="6495"/>
    <m/>
    <x v="1"/>
    <x v="0"/>
    <m/>
  </r>
  <r>
    <x v="6496"/>
    <m/>
    <x v="0"/>
    <x v="0"/>
    <n v="22"/>
  </r>
  <r>
    <x v="6497"/>
    <m/>
    <x v="0"/>
    <x v="0"/>
    <n v="78"/>
  </r>
  <r>
    <x v="6498"/>
    <m/>
    <x v="0"/>
    <x v="0"/>
    <n v="72"/>
  </r>
  <r>
    <x v="6499"/>
    <m/>
    <x v="0"/>
    <x v="0"/>
    <n v="44"/>
  </r>
  <r>
    <x v="6500"/>
    <m/>
    <x v="0"/>
    <x v="0"/>
    <n v="8"/>
  </r>
  <r>
    <x v="6501"/>
    <m/>
    <x v="0"/>
    <x v="0"/>
    <n v="33"/>
  </r>
  <r>
    <x v="6502"/>
    <m/>
    <x v="1"/>
    <x v="0"/>
    <m/>
  </r>
  <r>
    <x v="710"/>
    <m/>
    <x v="0"/>
    <x v="0"/>
    <n v="194"/>
  </r>
  <r>
    <x v="6503"/>
    <m/>
    <x v="0"/>
    <x v="0"/>
    <n v="174"/>
  </r>
  <r>
    <x v="6504"/>
    <m/>
    <x v="1"/>
    <x v="0"/>
    <m/>
  </r>
  <r>
    <x v="6367"/>
    <m/>
    <x v="0"/>
    <x v="0"/>
    <n v="257"/>
  </r>
  <r>
    <x v="6505"/>
    <m/>
    <x v="1"/>
    <x v="0"/>
    <m/>
  </r>
  <r>
    <x v="6506"/>
    <m/>
    <x v="1"/>
    <x v="0"/>
    <m/>
  </r>
  <r>
    <x v="6507"/>
    <m/>
    <x v="0"/>
    <x v="0"/>
    <n v="43"/>
  </r>
  <r>
    <x v="2562"/>
    <m/>
    <x v="0"/>
    <x v="0"/>
    <n v="108"/>
  </r>
  <r>
    <x v="3080"/>
    <m/>
    <x v="0"/>
    <x v="0"/>
    <n v="81"/>
  </r>
  <r>
    <x v="6508"/>
    <m/>
    <x v="1"/>
    <x v="0"/>
    <m/>
  </r>
  <r>
    <x v="6509"/>
    <m/>
    <x v="0"/>
    <x v="0"/>
    <n v="61"/>
  </r>
  <r>
    <x v="6402"/>
    <m/>
    <x v="0"/>
    <x v="0"/>
    <n v="17"/>
  </r>
  <r>
    <x v="6510"/>
    <m/>
    <x v="0"/>
    <x v="0"/>
    <n v="63"/>
  </r>
  <r>
    <x v="6511"/>
    <m/>
    <x v="0"/>
    <x v="0"/>
    <n v="36"/>
  </r>
  <r>
    <x v="6512"/>
    <m/>
    <x v="1"/>
    <x v="0"/>
    <m/>
  </r>
  <r>
    <x v="6513"/>
    <m/>
    <x v="0"/>
    <x v="0"/>
    <n v="30"/>
  </r>
  <r>
    <x v="6514"/>
    <m/>
    <x v="1"/>
    <x v="0"/>
    <m/>
  </r>
  <r>
    <x v="6515"/>
    <m/>
    <x v="0"/>
    <x v="0"/>
    <n v="30"/>
  </r>
  <r>
    <x v="6516"/>
    <m/>
    <x v="0"/>
    <x v="0"/>
    <n v="99"/>
  </r>
  <r>
    <x v="6517"/>
    <m/>
    <x v="0"/>
    <x v="0"/>
    <n v="198"/>
  </r>
  <r>
    <x v="6518"/>
    <m/>
    <x v="0"/>
    <x v="0"/>
    <n v="211"/>
  </r>
  <r>
    <x v="6519"/>
    <m/>
    <x v="0"/>
    <x v="0"/>
    <n v="41"/>
  </r>
  <r>
    <x v="6520"/>
    <m/>
    <x v="1"/>
    <x v="0"/>
    <m/>
  </r>
  <r>
    <x v="6521"/>
    <m/>
    <x v="1"/>
    <x v="0"/>
    <m/>
  </r>
  <r>
    <x v="6522"/>
    <m/>
    <x v="0"/>
    <x v="0"/>
    <n v="151"/>
  </r>
  <r>
    <x v="6523"/>
    <m/>
    <x v="0"/>
    <x v="0"/>
    <n v="132"/>
  </r>
  <r>
    <x v="6524"/>
    <m/>
    <x v="1"/>
    <x v="0"/>
    <m/>
  </r>
  <r>
    <x v="6525"/>
    <m/>
    <x v="0"/>
    <x v="0"/>
    <n v="160"/>
  </r>
  <r>
    <x v="6526"/>
    <m/>
    <x v="0"/>
    <x v="0"/>
    <n v="31"/>
  </r>
  <r>
    <x v="2950"/>
    <m/>
    <x v="1"/>
    <x v="0"/>
    <m/>
  </r>
  <r>
    <x v="6527"/>
    <m/>
    <x v="0"/>
    <x v="0"/>
    <n v="64"/>
  </r>
  <r>
    <x v="6528"/>
    <m/>
    <x v="1"/>
    <x v="0"/>
    <m/>
  </r>
  <r>
    <x v="6529"/>
    <m/>
    <x v="1"/>
    <x v="0"/>
    <m/>
  </r>
  <r>
    <x v="6530"/>
    <m/>
    <x v="1"/>
    <x v="0"/>
    <m/>
  </r>
  <r>
    <x v="6531"/>
    <m/>
    <x v="0"/>
    <x v="0"/>
    <n v="157"/>
  </r>
  <r>
    <x v="6532"/>
    <m/>
    <x v="1"/>
    <x v="0"/>
    <m/>
  </r>
  <r>
    <x v="6533"/>
    <m/>
    <x v="1"/>
    <x v="0"/>
    <m/>
  </r>
  <r>
    <x v="6534"/>
    <m/>
    <x v="0"/>
    <x v="0"/>
    <n v="26"/>
  </r>
  <r>
    <x v="6535"/>
    <m/>
    <x v="0"/>
    <x v="0"/>
    <n v="216"/>
  </r>
  <r>
    <x v="6536"/>
    <m/>
    <x v="0"/>
    <x v="0"/>
    <n v="256"/>
  </r>
  <r>
    <x v="6537"/>
    <m/>
    <x v="0"/>
    <x v="0"/>
    <n v="121"/>
  </r>
  <r>
    <x v="6538"/>
    <m/>
    <x v="1"/>
    <x v="0"/>
    <m/>
  </r>
  <r>
    <x v="6539"/>
    <m/>
    <x v="0"/>
    <x v="0"/>
    <n v="199"/>
  </r>
  <r>
    <x v="6540"/>
    <m/>
    <x v="1"/>
    <x v="0"/>
    <m/>
  </r>
  <r>
    <x v="6541"/>
    <m/>
    <x v="0"/>
    <x v="0"/>
    <n v="61"/>
  </r>
  <r>
    <x v="6542"/>
    <m/>
    <x v="1"/>
    <x v="0"/>
    <m/>
  </r>
  <r>
    <x v="6543"/>
    <m/>
    <x v="0"/>
    <x v="0"/>
    <n v="209"/>
  </r>
  <r>
    <x v="6544"/>
    <m/>
    <x v="0"/>
    <x v="0"/>
    <n v="181"/>
  </r>
  <r>
    <x v="6545"/>
    <m/>
    <x v="1"/>
    <x v="0"/>
    <m/>
  </r>
  <r>
    <x v="6546"/>
    <m/>
    <x v="0"/>
    <x v="0"/>
    <n v="38"/>
  </r>
  <r>
    <x v="6547"/>
    <m/>
    <x v="0"/>
    <x v="0"/>
    <n v="17"/>
  </r>
  <r>
    <x v="6548"/>
    <m/>
    <x v="0"/>
    <x v="0"/>
    <n v="77"/>
  </r>
  <r>
    <x v="6549"/>
    <m/>
    <x v="0"/>
    <x v="0"/>
    <n v="43"/>
  </r>
  <r>
    <x v="6550"/>
    <m/>
    <x v="0"/>
    <x v="0"/>
    <n v="93"/>
  </r>
  <r>
    <x v="6551"/>
    <m/>
    <x v="0"/>
    <x v="0"/>
    <n v="257"/>
  </r>
  <r>
    <x v="6552"/>
    <m/>
    <x v="1"/>
    <x v="0"/>
    <m/>
  </r>
  <r>
    <x v="6553"/>
    <m/>
    <x v="0"/>
    <x v="0"/>
    <n v="22"/>
  </r>
  <r>
    <x v="6554"/>
    <m/>
    <x v="1"/>
    <x v="0"/>
    <m/>
  </r>
  <r>
    <x v="6555"/>
    <m/>
    <x v="1"/>
    <x v="0"/>
    <m/>
  </r>
  <r>
    <x v="6556"/>
    <m/>
    <x v="0"/>
    <x v="0"/>
    <n v="80"/>
  </r>
  <r>
    <x v="6557"/>
    <m/>
    <x v="0"/>
    <x v="0"/>
    <n v="149"/>
  </r>
  <r>
    <x v="6558"/>
    <m/>
    <x v="1"/>
    <x v="0"/>
    <m/>
  </r>
  <r>
    <x v="6559"/>
    <m/>
    <x v="0"/>
    <x v="0"/>
    <n v="66"/>
  </r>
  <r>
    <x v="6560"/>
    <m/>
    <x v="0"/>
    <x v="0"/>
    <n v="65"/>
  </r>
  <r>
    <x v="6561"/>
    <m/>
    <x v="0"/>
    <x v="0"/>
    <n v="13"/>
  </r>
  <r>
    <x v="6562"/>
    <m/>
    <x v="1"/>
    <x v="0"/>
    <m/>
  </r>
  <r>
    <x v="6563"/>
    <m/>
    <x v="1"/>
    <x v="0"/>
    <m/>
  </r>
  <r>
    <x v="6564"/>
    <m/>
    <x v="1"/>
    <x v="0"/>
    <m/>
  </r>
  <r>
    <x v="6565"/>
    <m/>
    <x v="0"/>
    <x v="0"/>
    <n v="151"/>
  </r>
  <r>
    <x v="6566"/>
    <m/>
    <x v="0"/>
    <x v="0"/>
    <n v="119"/>
  </r>
  <r>
    <x v="6567"/>
    <m/>
    <x v="0"/>
    <x v="0"/>
    <n v="75"/>
  </r>
  <r>
    <x v="6568"/>
    <m/>
    <x v="1"/>
    <x v="0"/>
    <m/>
  </r>
  <r>
    <x v="6569"/>
    <m/>
    <x v="1"/>
    <x v="0"/>
    <m/>
  </r>
  <r>
    <x v="6570"/>
    <m/>
    <x v="1"/>
    <x v="0"/>
    <m/>
  </r>
  <r>
    <x v="6571"/>
    <m/>
    <x v="1"/>
    <x v="0"/>
    <m/>
  </r>
  <r>
    <x v="6572"/>
    <m/>
    <x v="1"/>
    <x v="0"/>
    <m/>
  </r>
  <r>
    <x v="206"/>
    <m/>
    <x v="0"/>
    <x v="0"/>
    <n v="253"/>
  </r>
  <r>
    <x v="6573"/>
    <m/>
    <x v="1"/>
    <x v="0"/>
    <m/>
  </r>
  <r>
    <x v="6574"/>
    <m/>
    <x v="1"/>
    <x v="0"/>
    <m/>
  </r>
  <r>
    <x v="6575"/>
    <m/>
    <x v="0"/>
    <x v="0"/>
    <n v="168"/>
  </r>
  <r>
    <x v="6576"/>
    <m/>
    <x v="1"/>
    <x v="0"/>
    <m/>
  </r>
  <r>
    <x v="6577"/>
    <m/>
    <x v="0"/>
    <x v="0"/>
    <n v="92"/>
  </r>
  <r>
    <x v="6578"/>
    <m/>
    <x v="0"/>
    <x v="0"/>
    <n v="115"/>
  </r>
  <r>
    <x v="6579"/>
    <m/>
    <x v="1"/>
    <x v="0"/>
    <m/>
  </r>
  <r>
    <x v="6580"/>
    <m/>
    <x v="1"/>
    <x v="0"/>
    <m/>
  </r>
  <r>
    <x v="6581"/>
    <m/>
    <x v="1"/>
    <x v="0"/>
    <m/>
  </r>
  <r>
    <x v="6582"/>
    <m/>
    <x v="1"/>
    <x v="0"/>
    <m/>
  </r>
  <r>
    <x v="6583"/>
    <m/>
    <x v="1"/>
    <x v="0"/>
    <m/>
  </r>
  <r>
    <x v="6584"/>
    <m/>
    <x v="1"/>
    <x v="0"/>
    <m/>
  </r>
  <r>
    <x v="6585"/>
    <m/>
    <x v="1"/>
    <x v="0"/>
    <m/>
  </r>
  <r>
    <x v="5776"/>
    <m/>
    <x v="0"/>
    <x v="0"/>
    <n v="39"/>
  </r>
  <r>
    <x v="3299"/>
    <m/>
    <x v="1"/>
    <x v="0"/>
    <m/>
  </r>
  <r>
    <x v="6586"/>
    <m/>
    <x v="1"/>
    <x v="0"/>
    <m/>
  </r>
  <r>
    <x v="6587"/>
    <m/>
    <x v="0"/>
    <x v="0"/>
    <n v="129"/>
  </r>
  <r>
    <x v="6588"/>
    <m/>
    <x v="0"/>
    <x v="0"/>
    <n v="12"/>
  </r>
  <r>
    <x v="6589"/>
    <m/>
    <x v="1"/>
    <x v="0"/>
    <m/>
  </r>
  <r>
    <x v="6590"/>
    <m/>
    <x v="1"/>
    <x v="0"/>
    <m/>
  </r>
  <r>
    <x v="6591"/>
    <m/>
    <x v="0"/>
    <x v="0"/>
    <n v="6"/>
  </r>
  <r>
    <x v="6592"/>
    <m/>
    <x v="0"/>
    <x v="0"/>
    <n v="113"/>
  </r>
  <r>
    <x v="6593"/>
    <m/>
    <x v="1"/>
    <x v="0"/>
    <m/>
  </r>
  <r>
    <x v="6594"/>
    <m/>
    <x v="1"/>
    <x v="0"/>
    <m/>
  </r>
  <r>
    <x v="6595"/>
    <m/>
    <x v="1"/>
    <x v="0"/>
    <m/>
  </r>
  <r>
    <x v="6596"/>
    <m/>
    <x v="0"/>
    <x v="0"/>
    <m/>
  </r>
  <r>
    <x v="813"/>
    <m/>
    <x v="1"/>
    <x v="0"/>
    <m/>
  </r>
  <r>
    <x v="6597"/>
    <m/>
    <x v="0"/>
    <x v="0"/>
    <n v="80"/>
  </r>
  <r>
    <x v="6598"/>
    <m/>
    <x v="1"/>
    <x v="0"/>
    <m/>
  </r>
  <r>
    <x v="1071"/>
    <m/>
    <x v="1"/>
    <x v="0"/>
    <m/>
  </r>
  <r>
    <x v="6599"/>
    <m/>
    <x v="0"/>
    <x v="0"/>
    <n v="98"/>
  </r>
  <r>
    <x v="6600"/>
    <m/>
    <x v="0"/>
    <x v="0"/>
    <n v="152"/>
  </r>
  <r>
    <x v="6601"/>
    <m/>
    <x v="1"/>
    <x v="0"/>
    <m/>
  </r>
  <r>
    <x v="6602"/>
    <m/>
    <x v="1"/>
    <x v="0"/>
    <m/>
  </r>
  <r>
    <x v="6603"/>
    <m/>
    <x v="1"/>
    <x v="0"/>
    <m/>
  </r>
  <r>
    <x v="6604"/>
    <m/>
    <x v="0"/>
    <x v="0"/>
    <n v="146"/>
  </r>
  <r>
    <x v="6605"/>
    <m/>
    <x v="0"/>
    <x v="0"/>
    <n v="122"/>
  </r>
  <r>
    <x v="6606"/>
    <m/>
    <x v="0"/>
    <x v="0"/>
    <n v="83"/>
  </r>
  <r>
    <x v="6607"/>
    <m/>
    <x v="0"/>
    <x v="0"/>
    <n v="114"/>
  </r>
  <r>
    <x v="6608"/>
    <m/>
    <x v="0"/>
    <x v="0"/>
    <n v="49"/>
  </r>
  <r>
    <x v="6609"/>
    <m/>
    <x v="1"/>
    <x v="0"/>
    <m/>
  </r>
  <r>
    <x v="6610"/>
    <m/>
    <x v="0"/>
    <x v="0"/>
    <n v="126"/>
  </r>
  <r>
    <x v="6611"/>
    <m/>
    <x v="1"/>
    <x v="0"/>
    <m/>
  </r>
  <r>
    <x v="6612"/>
    <m/>
    <x v="1"/>
    <x v="0"/>
    <m/>
  </r>
  <r>
    <x v="6613"/>
    <m/>
    <x v="0"/>
    <x v="0"/>
    <n v="4"/>
  </r>
  <r>
    <x v="6614"/>
    <m/>
    <x v="0"/>
    <x v="0"/>
    <n v="15"/>
  </r>
  <r>
    <x v="6615"/>
    <m/>
    <x v="1"/>
    <x v="0"/>
    <m/>
  </r>
  <r>
    <x v="6616"/>
    <m/>
    <x v="1"/>
    <x v="0"/>
    <m/>
  </r>
  <r>
    <x v="6617"/>
    <m/>
    <x v="1"/>
    <x v="0"/>
    <m/>
  </r>
  <r>
    <x v="6618"/>
    <m/>
    <x v="0"/>
    <x v="0"/>
    <n v="124"/>
  </r>
  <r>
    <x v="6619"/>
    <m/>
    <x v="1"/>
    <x v="0"/>
    <m/>
  </r>
  <r>
    <x v="6620"/>
    <m/>
    <x v="0"/>
    <x v="0"/>
    <n v="70"/>
  </r>
  <r>
    <x v="6621"/>
    <m/>
    <x v="0"/>
    <x v="0"/>
    <n v="80"/>
  </r>
  <r>
    <x v="6622"/>
    <m/>
    <x v="0"/>
    <x v="0"/>
    <n v="61"/>
  </r>
  <r>
    <x v="6623"/>
    <m/>
    <x v="1"/>
    <x v="0"/>
    <m/>
  </r>
  <r>
    <x v="6624"/>
    <m/>
    <x v="1"/>
    <x v="0"/>
    <m/>
  </r>
  <r>
    <x v="6625"/>
    <m/>
    <x v="0"/>
    <x v="0"/>
    <n v="115"/>
  </r>
  <r>
    <x v="6626"/>
    <m/>
    <x v="1"/>
    <x v="0"/>
    <m/>
  </r>
  <r>
    <x v="6627"/>
    <m/>
    <x v="1"/>
    <x v="0"/>
    <m/>
  </r>
  <r>
    <x v="6628"/>
    <m/>
    <x v="0"/>
    <x v="0"/>
    <n v="61"/>
  </r>
  <r>
    <x v="6629"/>
    <m/>
    <x v="1"/>
    <x v="0"/>
    <m/>
  </r>
  <r>
    <x v="6630"/>
    <m/>
    <x v="0"/>
    <x v="0"/>
    <n v="9"/>
  </r>
  <r>
    <x v="6631"/>
    <m/>
    <x v="0"/>
    <x v="0"/>
    <n v="105"/>
  </r>
  <r>
    <x v="6632"/>
    <m/>
    <x v="0"/>
    <x v="0"/>
    <n v="205"/>
  </r>
  <r>
    <x v="6633"/>
    <m/>
    <x v="0"/>
    <x v="0"/>
    <n v="208"/>
  </r>
  <r>
    <x v="6634"/>
    <m/>
    <x v="0"/>
    <x v="0"/>
    <n v="18"/>
  </r>
  <r>
    <x v="6635"/>
    <m/>
    <x v="0"/>
    <x v="0"/>
    <n v="12"/>
  </r>
  <r>
    <x v="6636"/>
    <m/>
    <x v="0"/>
    <x v="0"/>
    <n v="128"/>
  </r>
  <r>
    <x v="6637"/>
    <m/>
    <x v="0"/>
    <x v="0"/>
    <n v="371"/>
  </r>
  <r>
    <x v="6638"/>
    <m/>
    <x v="1"/>
    <x v="0"/>
    <m/>
  </r>
  <r>
    <x v="6639"/>
    <m/>
    <x v="1"/>
    <x v="0"/>
    <m/>
  </r>
  <r>
    <x v="6640"/>
    <m/>
    <x v="1"/>
    <x v="0"/>
    <m/>
  </r>
  <r>
    <x v="6641"/>
    <m/>
    <x v="0"/>
    <x v="0"/>
    <n v="14"/>
  </r>
  <r>
    <x v="6642"/>
    <m/>
    <x v="1"/>
    <x v="0"/>
    <m/>
  </r>
  <r>
    <x v="6643"/>
    <m/>
    <x v="0"/>
    <x v="0"/>
    <n v="157"/>
  </r>
  <r>
    <x v="6644"/>
    <m/>
    <x v="1"/>
    <x v="0"/>
    <m/>
  </r>
  <r>
    <x v="6645"/>
    <m/>
    <x v="0"/>
    <x v="0"/>
    <n v="90"/>
  </r>
  <r>
    <x v="6646"/>
    <m/>
    <x v="1"/>
    <x v="0"/>
    <m/>
  </r>
  <r>
    <x v="326"/>
    <m/>
    <x v="0"/>
    <x v="0"/>
    <n v="145"/>
  </r>
  <r>
    <x v="1679"/>
    <m/>
    <x v="1"/>
    <x v="0"/>
    <m/>
  </r>
  <r>
    <x v="6647"/>
    <m/>
    <x v="1"/>
    <x v="0"/>
    <m/>
  </r>
  <r>
    <x v="6648"/>
    <m/>
    <x v="1"/>
    <x v="0"/>
    <m/>
  </r>
  <r>
    <x v="6649"/>
    <m/>
    <x v="0"/>
    <x v="0"/>
    <n v="34"/>
  </r>
  <r>
    <x v="2991"/>
    <m/>
    <x v="1"/>
    <x v="0"/>
    <m/>
  </r>
  <r>
    <x v="6650"/>
    <m/>
    <x v="0"/>
    <x v="0"/>
    <n v="125"/>
  </r>
  <r>
    <x v="6651"/>
    <m/>
    <x v="0"/>
    <x v="0"/>
    <n v="167"/>
  </r>
  <r>
    <x v="6652"/>
    <m/>
    <x v="0"/>
    <x v="0"/>
    <n v="240"/>
  </r>
  <r>
    <x v="5193"/>
    <m/>
    <x v="0"/>
    <x v="0"/>
    <n v="32"/>
  </r>
  <r>
    <x v="6653"/>
    <m/>
    <x v="0"/>
    <x v="0"/>
    <n v="115"/>
  </r>
  <r>
    <x v="6654"/>
    <m/>
    <x v="1"/>
    <x v="0"/>
    <m/>
  </r>
  <r>
    <x v="6655"/>
    <m/>
    <x v="1"/>
    <x v="0"/>
    <m/>
  </r>
  <r>
    <x v="6656"/>
    <m/>
    <x v="1"/>
    <x v="0"/>
    <m/>
  </r>
  <r>
    <x v="6657"/>
    <m/>
    <x v="0"/>
    <x v="0"/>
    <n v="78"/>
  </r>
  <r>
    <x v="6658"/>
    <m/>
    <x v="1"/>
    <x v="0"/>
    <m/>
  </r>
  <r>
    <x v="6659"/>
    <m/>
    <x v="1"/>
    <x v="0"/>
    <m/>
  </r>
  <r>
    <x v="6660"/>
    <m/>
    <x v="1"/>
    <x v="0"/>
    <m/>
  </r>
  <r>
    <x v="6661"/>
    <m/>
    <x v="0"/>
    <x v="0"/>
    <n v="205"/>
  </r>
  <r>
    <x v="6662"/>
    <m/>
    <x v="0"/>
    <x v="0"/>
    <n v="133"/>
  </r>
  <r>
    <x v="6663"/>
    <m/>
    <x v="0"/>
    <x v="0"/>
    <n v="182"/>
  </r>
  <r>
    <x v="6664"/>
    <m/>
    <x v="0"/>
    <x v="0"/>
    <n v="79"/>
  </r>
  <r>
    <x v="6665"/>
    <m/>
    <x v="0"/>
    <x v="0"/>
    <n v="50"/>
  </r>
  <r>
    <x v="6666"/>
    <m/>
    <x v="1"/>
    <x v="0"/>
    <m/>
  </r>
  <r>
    <x v="6667"/>
    <m/>
    <x v="0"/>
    <x v="0"/>
    <n v="167"/>
  </r>
  <r>
    <x v="6668"/>
    <m/>
    <x v="1"/>
    <x v="0"/>
    <m/>
  </r>
  <r>
    <x v="6669"/>
    <m/>
    <x v="0"/>
    <x v="0"/>
    <n v="404"/>
  </r>
  <r>
    <x v="6670"/>
    <m/>
    <x v="0"/>
    <x v="0"/>
    <n v="115"/>
  </r>
  <r>
    <x v="6671"/>
    <m/>
    <x v="0"/>
    <x v="0"/>
    <n v="38"/>
  </r>
  <r>
    <x v="6672"/>
    <m/>
    <x v="1"/>
    <x v="0"/>
    <m/>
  </r>
  <r>
    <x v="1945"/>
    <m/>
    <x v="1"/>
    <x v="0"/>
    <m/>
  </r>
  <r>
    <x v="6673"/>
    <m/>
    <x v="1"/>
    <x v="0"/>
    <m/>
  </r>
  <r>
    <x v="6674"/>
    <m/>
    <x v="1"/>
    <x v="0"/>
    <m/>
  </r>
  <r>
    <x v="6675"/>
    <m/>
    <x v="0"/>
    <x v="0"/>
    <n v="13"/>
  </r>
  <r>
    <x v="4477"/>
    <m/>
    <x v="0"/>
    <x v="0"/>
    <n v="20"/>
  </r>
  <r>
    <x v="6676"/>
    <m/>
    <x v="0"/>
    <x v="0"/>
    <n v="64"/>
  </r>
  <r>
    <x v="6677"/>
    <m/>
    <x v="0"/>
    <x v="0"/>
    <n v="149"/>
  </r>
  <r>
    <x v="6678"/>
    <m/>
    <x v="1"/>
    <x v="0"/>
    <m/>
  </r>
  <r>
    <x v="6679"/>
    <m/>
    <x v="0"/>
    <x v="0"/>
    <n v="198"/>
  </r>
  <r>
    <x v="1826"/>
    <m/>
    <x v="1"/>
    <x v="0"/>
    <m/>
  </r>
  <r>
    <x v="6680"/>
    <m/>
    <x v="0"/>
    <x v="0"/>
    <n v="104"/>
  </r>
  <r>
    <x v="6681"/>
    <m/>
    <x v="0"/>
    <x v="0"/>
    <n v="51"/>
  </r>
  <r>
    <x v="6682"/>
    <m/>
    <x v="1"/>
    <x v="0"/>
    <m/>
  </r>
  <r>
    <x v="6683"/>
    <m/>
    <x v="0"/>
    <x v="0"/>
    <n v="108"/>
  </r>
  <r>
    <x v="6684"/>
    <m/>
    <x v="0"/>
    <x v="0"/>
    <n v="176"/>
  </r>
  <r>
    <x v="6685"/>
    <m/>
    <x v="0"/>
    <x v="0"/>
    <n v="95"/>
  </r>
  <r>
    <x v="6686"/>
    <m/>
    <x v="0"/>
    <x v="0"/>
    <n v="86"/>
  </r>
  <r>
    <x v="6687"/>
    <m/>
    <x v="1"/>
    <x v="0"/>
    <m/>
  </r>
  <r>
    <x v="6688"/>
    <m/>
    <x v="1"/>
    <x v="0"/>
    <m/>
  </r>
  <r>
    <x v="6689"/>
    <m/>
    <x v="1"/>
    <x v="0"/>
    <m/>
  </r>
  <r>
    <x v="6690"/>
    <m/>
    <x v="0"/>
    <x v="0"/>
    <n v="284"/>
  </r>
  <r>
    <x v="6691"/>
    <m/>
    <x v="0"/>
    <x v="0"/>
    <n v="105"/>
  </r>
  <r>
    <x v="6692"/>
    <m/>
    <x v="0"/>
    <x v="0"/>
    <n v="179"/>
  </r>
  <r>
    <x v="6693"/>
    <m/>
    <x v="0"/>
    <x v="0"/>
    <n v="93"/>
  </r>
  <r>
    <x v="6694"/>
    <m/>
    <x v="0"/>
    <x v="0"/>
    <n v="63"/>
  </r>
  <r>
    <x v="6695"/>
    <m/>
    <x v="0"/>
    <x v="0"/>
    <n v="132"/>
  </r>
  <r>
    <x v="6696"/>
    <m/>
    <x v="1"/>
    <x v="0"/>
    <m/>
  </r>
  <r>
    <x v="6697"/>
    <m/>
    <x v="1"/>
    <x v="0"/>
    <m/>
  </r>
  <r>
    <x v="6698"/>
    <m/>
    <x v="0"/>
    <x v="0"/>
    <n v="3"/>
  </r>
  <r>
    <x v="6699"/>
    <m/>
    <x v="1"/>
    <x v="0"/>
    <m/>
  </r>
  <r>
    <x v="6700"/>
    <m/>
    <x v="0"/>
    <x v="0"/>
    <n v="168"/>
  </r>
  <r>
    <x v="6701"/>
    <m/>
    <x v="0"/>
    <x v="0"/>
    <n v="123"/>
  </r>
  <r>
    <x v="6702"/>
    <m/>
    <x v="0"/>
    <x v="0"/>
    <n v="6"/>
  </r>
  <r>
    <x v="6703"/>
    <m/>
    <x v="0"/>
    <x v="0"/>
    <n v="72"/>
  </r>
  <r>
    <x v="6704"/>
    <m/>
    <x v="0"/>
    <x v="0"/>
    <n v="61"/>
  </r>
  <r>
    <x v="6705"/>
    <m/>
    <x v="1"/>
    <x v="0"/>
    <m/>
  </r>
  <r>
    <x v="6706"/>
    <m/>
    <x v="1"/>
    <x v="0"/>
    <m/>
  </r>
  <r>
    <x v="5258"/>
    <m/>
    <x v="1"/>
    <x v="0"/>
    <m/>
  </r>
  <r>
    <x v="6707"/>
    <m/>
    <x v="0"/>
    <x v="0"/>
    <n v="45"/>
  </r>
  <r>
    <x v="6708"/>
    <m/>
    <x v="1"/>
    <x v="0"/>
    <m/>
  </r>
  <r>
    <x v="6709"/>
    <m/>
    <x v="0"/>
    <x v="0"/>
    <n v="208"/>
  </r>
  <r>
    <x v="6710"/>
    <m/>
    <x v="0"/>
    <x v="0"/>
    <n v="224"/>
  </r>
  <r>
    <x v="6711"/>
    <m/>
    <x v="1"/>
    <x v="0"/>
    <m/>
  </r>
  <r>
    <x v="6712"/>
    <m/>
    <x v="1"/>
    <x v="0"/>
    <m/>
  </r>
  <r>
    <x v="6713"/>
    <m/>
    <x v="0"/>
    <x v="0"/>
    <n v="235"/>
  </r>
  <r>
    <x v="6714"/>
    <m/>
    <x v="0"/>
    <x v="0"/>
    <n v="125"/>
  </r>
  <r>
    <x v="6715"/>
    <m/>
    <x v="0"/>
    <x v="0"/>
    <n v="15"/>
  </r>
  <r>
    <x v="6716"/>
    <m/>
    <x v="0"/>
    <x v="0"/>
    <n v="150"/>
  </r>
  <r>
    <x v="6717"/>
    <m/>
    <x v="1"/>
    <x v="0"/>
    <m/>
  </r>
  <r>
    <x v="6718"/>
    <m/>
    <x v="0"/>
    <x v="0"/>
    <n v="294"/>
  </r>
  <r>
    <x v="6719"/>
    <m/>
    <x v="1"/>
    <x v="0"/>
    <m/>
  </r>
  <r>
    <x v="1054"/>
    <m/>
    <x v="0"/>
    <x v="0"/>
    <n v="249"/>
  </r>
  <r>
    <x v="6720"/>
    <m/>
    <x v="0"/>
    <x v="0"/>
    <n v="217"/>
  </r>
  <r>
    <x v="6721"/>
    <m/>
    <x v="1"/>
    <x v="0"/>
    <m/>
  </r>
  <r>
    <x v="6722"/>
    <m/>
    <x v="1"/>
    <x v="0"/>
    <m/>
  </r>
  <r>
    <x v="6723"/>
    <m/>
    <x v="1"/>
    <x v="0"/>
    <m/>
  </r>
  <r>
    <x v="6724"/>
    <m/>
    <x v="1"/>
    <x v="0"/>
    <m/>
  </r>
  <r>
    <x v="6725"/>
    <m/>
    <x v="1"/>
    <x v="0"/>
    <m/>
  </r>
  <r>
    <x v="6726"/>
    <m/>
    <x v="1"/>
    <x v="0"/>
    <m/>
  </r>
  <r>
    <x v="6727"/>
    <m/>
    <x v="0"/>
    <x v="0"/>
    <n v="72"/>
  </r>
  <r>
    <x v="6728"/>
    <m/>
    <x v="0"/>
    <x v="0"/>
    <n v="14"/>
  </r>
  <r>
    <x v="6729"/>
    <m/>
    <x v="1"/>
    <x v="0"/>
    <m/>
  </r>
  <r>
    <x v="6730"/>
    <m/>
    <x v="0"/>
    <x v="0"/>
    <n v="18"/>
  </r>
  <r>
    <x v="6731"/>
    <m/>
    <x v="1"/>
    <x v="0"/>
    <m/>
  </r>
  <r>
    <x v="6732"/>
    <m/>
    <x v="1"/>
    <x v="0"/>
    <m/>
  </r>
  <r>
    <x v="6733"/>
    <m/>
    <x v="0"/>
    <x v="0"/>
    <n v="78"/>
  </r>
  <r>
    <x v="6734"/>
    <m/>
    <x v="1"/>
    <x v="0"/>
    <m/>
  </r>
  <r>
    <x v="6735"/>
    <m/>
    <x v="0"/>
    <x v="0"/>
    <n v="17"/>
  </r>
  <r>
    <x v="6736"/>
    <m/>
    <x v="0"/>
    <x v="0"/>
    <n v="78"/>
  </r>
  <r>
    <x v="6737"/>
    <m/>
    <x v="0"/>
    <x v="0"/>
    <n v="54"/>
  </r>
  <r>
    <x v="6738"/>
    <m/>
    <x v="1"/>
    <x v="0"/>
    <m/>
  </r>
  <r>
    <x v="6739"/>
    <m/>
    <x v="0"/>
    <x v="0"/>
    <n v="122"/>
  </r>
  <r>
    <x v="6740"/>
    <m/>
    <x v="1"/>
    <x v="0"/>
    <m/>
  </r>
  <r>
    <x v="6741"/>
    <m/>
    <x v="0"/>
    <x v="0"/>
    <n v="74"/>
  </r>
  <r>
    <x v="6742"/>
    <m/>
    <x v="1"/>
    <x v="0"/>
    <m/>
  </r>
  <r>
    <x v="6743"/>
    <m/>
    <x v="0"/>
    <x v="0"/>
    <n v="36"/>
  </r>
  <r>
    <x v="6744"/>
    <m/>
    <x v="1"/>
    <x v="0"/>
    <m/>
  </r>
  <r>
    <x v="6745"/>
    <m/>
    <x v="0"/>
    <x v="0"/>
    <n v="278"/>
  </r>
  <r>
    <x v="58"/>
    <m/>
    <x v="0"/>
    <x v="0"/>
    <n v="75"/>
  </r>
  <r>
    <x v="6746"/>
    <m/>
    <x v="1"/>
    <x v="0"/>
    <m/>
  </r>
  <r>
    <x v="6747"/>
    <m/>
    <x v="1"/>
    <x v="0"/>
    <m/>
  </r>
  <r>
    <x v="6748"/>
    <m/>
    <x v="0"/>
    <x v="0"/>
    <n v="10"/>
  </r>
  <r>
    <x v="6749"/>
    <m/>
    <x v="0"/>
    <x v="0"/>
    <n v="71"/>
  </r>
  <r>
    <x v="6750"/>
    <m/>
    <x v="1"/>
    <x v="0"/>
    <m/>
  </r>
  <r>
    <x v="6751"/>
    <m/>
    <x v="0"/>
    <x v="0"/>
    <n v="99"/>
  </r>
  <r>
    <x v="1213"/>
    <m/>
    <x v="1"/>
    <x v="0"/>
    <m/>
  </r>
  <r>
    <x v="6752"/>
    <m/>
    <x v="1"/>
    <x v="0"/>
    <m/>
  </r>
  <r>
    <x v="6753"/>
    <m/>
    <x v="1"/>
    <x v="0"/>
    <m/>
  </r>
  <r>
    <x v="6754"/>
    <m/>
    <x v="0"/>
    <x v="0"/>
    <n v="90"/>
  </r>
  <r>
    <x v="6755"/>
    <m/>
    <x v="0"/>
    <x v="0"/>
    <n v="191"/>
  </r>
  <r>
    <x v="6756"/>
    <m/>
    <x v="0"/>
    <x v="0"/>
    <n v="8"/>
  </r>
  <r>
    <x v="6757"/>
    <m/>
    <x v="1"/>
    <x v="0"/>
    <m/>
  </r>
  <r>
    <x v="6758"/>
    <m/>
    <x v="0"/>
    <x v="0"/>
    <n v="8"/>
  </r>
  <r>
    <x v="6759"/>
    <m/>
    <x v="0"/>
    <x v="0"/>
    <n v="240"/>
  </r>
  <r>
    <x v="6760"/>
    <m/>
    <x v="1"/>
    <x v="0"/>
    <m/>
  </r>
  <r>
    <x v="6761"/>
    <m/>
    <x v="0"/>
    <x v="0"/>
    <n v="5"/>
  </r>
  <r>
    <x v="6762"/>
    <m/>
    <x v="0"/>
    <x v="0"/>
    <n v="12"/>
  </r>
  <r>
    <x v="6763"/>
    <m/>
    <x v="1"/>
    <x v="0"/>
    <m/>
  </r>
  <r>
    <x v="6764"/>
    <m/>
    <x v="1"/>
    <x v="0"/>
    <m/>
  </r>
  <r>
    <x v="6765"/>
    <m/>
    <x v="1"/>
    <x v="0"/>
    <m/>
  </r>
  <r>
    <x v="6766"/>
    <m/>
    <x v="0"/>
    <x v="0"/>
    <n v="170"/>
  </r>
  <r>
    <x v="6767"/>
    <m/>
    <x v="0"/>
    <x v="0"/>
    <n v="88"/>
  </r>
  <r>
    <x v="6768"/>
    <m/>
    <x v="0"/>
    <x v="0"/>
    <n v="68"/>
  </r>
  <r>
    <x v="6769"/>
    <m/>
    <x v="0"/>
    <x v="0"/>
    <n v="50"/>
  </r>
  <r>
    <x v="6770"/>
    <m/>
    <x v="1"/>
    <x v="0"/>
    <m/>
  </r>
  <r>
    <x v="6771"/>
    <m/>
    <x v="1"/>
    <x v="0"/>
    <m/>
  </r>
  <r>
    <x v="6772"/>
    <m/>
    <x v="0"/>
    <x v="0"/>
    <n v="220"/>
  </r>
  <r>
    <x v="6773"/>
    <m/>
    <x v="1"/>
    <x v="0"/>
    <m/>
  </r>
  <r>
    <x v="6774"/>
    <m/>
    <x v="1"/>
    <x v="0"/>
    <m/>
  </r>
  <r>
    <x v="6775"/>
    <m/>
    <x v="1"/>
    <x v="0"/>
    <m/>
  </r>
  <r>
    <x v="6776"/>
    <m/>
    <x v="1"/>
    <x v="0"/>
    <m/>
  </r>
  <r>
    <x v="4234"/>
    <m/>
    <x v="1"/>
    <x v="0"/>
    <m/>
  </r>
  <r>
    <x v="6777"/>
    <m/>
    <x v="0"/>
    <x v="0"/>
    <n v="198"/>
  </r>
  <r>
    <x v="6778"/>
    <m/>
    <x v="1"/>
    <x v="0"/>
    <m/>
  </r>
  <r>
    <x v="6779"/>
    <m/>
    <x v="0"/>
    <x v="0"/>
    <n v="11"/>
  </r>
  <r>
    <x v="6780"/>
    <m/>
    <x v="0"/>
    <x v="0"/>
    <n v="86"/>
  </r>
  <r>
    <x v="6781"/>
    <m/>
    <x v="1"/>
    <x v="0"/>
    <m/>
  </r>
  <r>
    <x v="6782"/>
    <m/>
    <x v="0"/>
    <x v="0"/>
    <n v="181"/>
  </r>
  <r>
    <x v="6783"/>
    <m/>
    <x v="0"/>
    <x v="0"/>
    <n v="54"/>
  </r>
  <r>
    <x v="6784"/>
    <m/>
    <x v="1"/>
    <x v="0"/>
    <m/>
  </r>
  <r>
    <x v="6785"/>
    <m/>
    <x v="1"/>
    <x v="0"/>
    <m/>
  </r>
  <r>
    <x v="6543"/>
    <m/>
    <x v="1"/>
    <x v="0"/>
    <m/>
  </r>
  <r>
    <x v="5850"/>
    <m/>
    <x v="1"/>
    <x v="0"/>
    <m/>
  </r>
  <r>
    <x v="6786"/>
    <m/>
    <x v="0"/>
    <x v="0"/>
    <n v="18"/>
  </r>
  <r>
    <x v="6787"/>
    <m/>
    <x v="1"/>
    <x v="0"/>
    <m/>
  </r>
  <r>
    <x v="6788"/>
    <m/>
    <x v="1"/>
    <x v="0"/>
    <m/>
  </r>
  <r>
    <x v="6789"/>
    <m/>
    <x v="1"/>
    <x v="0"/>
    <m/>
  </r>
  <r>
    <x v="6790"/>
    <m/>
    <x v="1"/>
    <x v="0"/>
    <m/>
  </r>
  <r>
    <x v="6791"/>
    <m/>
    <x v="1"/>
    <x v="0"/>
    <m/>
  </r>
  <r>
    <x v="6792"/>
    <m/>
    <x v="1"/>
    <x v="0"/>
    <m/>
  </r>
  <r>
    <x v="6793"/>
    <m/>
    <x v="0"/>
    <x v="0"/>
    <n v="214"/>
  </r>
  <r>
    <x v="4317"/>
    <m/>
    <x v="1"/>
    <x v="0"/>
    <m/>
  </r>
  <r>
    <x v="249"/>
    <m/>
    <x v="0"/>
    <x v="0"/>
    <n v="121"/>
  </r>
  <r>
    <x v="6794"/>
    <m/>
    <x v="0"/>
    <x v="0"/>
    <n v="55"/>
  </r>
  <r>
    <x v="6795"/>
    <m/>
    <x v="1"/>
    <x v="0"/>
    <m/>
  </r>
  <r>
    <x v="6796"/>
    <m/>
    <x v="0"/>
    <x v="0"/>
    <n v="111"/>
  </r>
  <r>
    <x v="6797"/>
    <m/>
    <x v="1"/>
    <x v="0"/>
    <m/>
  </r>
  <r>
    <x v="6150"/>
    <m/>
    <x v="0"/>
    <x v="0"/>
    <n v="97"/>
  </r>
  <r>
    <x v="6798"/>
    <m/>
    <x v="0"/>
    <x v="0"/>
    <n v="86"/>
  </r>
  <r>
    <x v="6799"/>
    <m/>
    <x v="1"/>
    <x v="0"/>
    <m/>
  </r>
  <r>
    <x v="6800"/>
    <m/>
    <x v="1"/>
    <x v="0"/>
    <m/>
  </r>
  <r>
    <x v="6801"/>
    <m/>
    <x v="0"/>
    <x v="0"/>
    <n v="71"/>
  </r>
  <r>
    <x v="6802"/>
    <m/>
    <x v="1"/>
    <x v="0"/>
    <m/>
  </r>
  <r>
    <x v="4043"/>
    <m/>
    <x v="1"/>
    <x v="0"/>
    <m/>
  </r>
  <r>
    <x v="6803"/>
    <m/>
    <x v="0"/>
    <x v="0"/>
    <n v="139"/>
  </r>
  <r>
    <x v="6804"/>
    <m/>
    <x v="0"/>
    <x v="0"/>
    <n v="47"/>
  </r>
  <r>
    <x v="6805"/>
    <m/>
    <x v="0"/>
    <x v="0"/>
    <n v="140"/>
  </r>
  <r>
    <x v="3779"/>
    <m/>
    <x v="1"/>
    <x v="0"/>
    <m/>
  </r>
  <r>
    <x v="239"/>
    <m/>
    <x v="1"/>
    <x v="0"/>
    <m/>
  </r>
  <r>
    <x v="6806"/>
    <m/>
    <x v="0"/>
    <x v="0"/>
    <n v="238"/>
  </r>
  <r>
    <x v="6807"/>
    <m/>
    <x v="0"/>
    <x v="0"/>
    <n v="169"/>
  </r>
  <r>
    <x v="6808"/>
    <m/>
    <x v="0"/>
    <x v="0"/>
    <n v="164"/>
  </r>
  <r>
    <x v="6809"/>
    <m/>
    <x v="1"/>
    <x v="0"/>
    <m/>
  </r>
  <r>
    <x v="6810"/>
    <m/>
    <x v="1"/>
    <x v="0"/>
    <m/>
  </r>
  <r>
    <x v="6811"/>
    <m/>
    <x v="0"/>
    <x v="0"/>
    <n v="172"/>
  </r>
  <r>
    <x v="6812"/>
    <m/>
    <x v="0"/>
    <x v="0"/>
    <n v="355"/>
  </r>
  <r>
    <x v="6270"/>
    <m/>
    <x v="0"/>
    <x v="0"/>
    <n v="161"/>
  </r>
  <r>
    <x v="6813"/>
    <m/>
    <x v="1"/>
    <x v="0"/>
    <m/>
  </r>
  <r>
    <x v="6814"/>
    <m/>
    <x v="1"/>
    <x v="0"/>
    <m/>
  </r>
  <r>
    <x v="6815"/>
    <m/>
    <x v="1"/>
    <x v="0"/>
    <m/>
  </r>
  <r>
    <x v="6816"/>
    <m/>
    <x v="1"/>
    <x v="0"/>
    <m/>
  </r>
  <r>
    <x v="6817"/>
    <m/>
    <x v="1"/>
    <x v="0"/>
    <m/>
  </r>
  <r>
    <x v="6818"/>
    <m/>
    <x v="1"/>
    <x v="0"/>
    <m/>
  </r>
  <r>
    <x v="6819"/>
    <m/>
    <x v="0"/>
    <x v="0"/>
    <n v="223"/>
  </r>
  <r>
    <x v="6820"/>
    <m/>
    <x v="1"/>
    <x v="0"/>
    <m/>
  </r>
  <r>
    <x v="6821"/>
    <m/>
    <x v="0"/>
    <x v="0"/>
    <n v="196"/>
  </r>
  <r>
    <x v="6822"/>
    <m/>
    <x v="0"/>
    <x v="0"/>
    <n v="223"/>
  </r>
  <r>
    <x v="1244"/>
    <m/>
    <x v="0"/>
    <x v="0"/>
    <n v="242"/>
  </r>
  <r>
    <x v="6823"/>
    <m/>
    <x v="1"/>
    <x v="0"/>
    <m/>
  </r>
  <r>
    <x v="6824"/>
    <m/>
    <x v="1"/>
    <x v="0"/>
    <m/>
  </r>
  <r>
    <x v="6825"/>
    <m/>
    <x v="0"/>
    <x v="0"/>
    <n v="41"/>
  </r>
  <r>
    <x v="6826"/>
    <m/>
    <x v="0"/>
    <x v="0"/>
    <m/>
  </r>
  <r>
    <x v="6827"/>
    <m/>
    <x v="1"/>
    <x v="0"/>
    <m/>
  </r>
  <r>
    <x v="6828"/>
    <m/>
    <x v="0"/>
    <x v="0"/>
    <n v="195"/>
  </r>
  <r>
    <x v="6829"/>
    <m/>
    <x v="0"/>
    <x v="0"/>
    <n v="14"/>
  </r>
  <r>
    <x v="1072"/>
    <m/>
    <x v="1"/>
    <x v="0"/>
    <m/>
  </r>
  <r>
    <x v="6830"/>
    <m/>
    <x v="1"/>
    <x v="0"/>
    <m/>
  </r>
  <r>
    <x v="6831"/>
    <m/>
    <x v="0"/>
    <x v="0"/>
    <n v="97"/>
  </r>
  <r>
    <x v="6832"/>
    <m/>
    <x v="0"/>
    <x v="0"/>
    <n v="67"/>
  </r>
  <r>
    <x v="6833"/>
    <m/>
    <x v="0"/>
    <x v="0"/>
    <n v="17"/>
  </r>
  <r>
    <x v="6834"/>
    <m/>
    <x v="1"/>
    <x v="0"/>
    <m/>
  </r>
  <r>
    <x v="582"/>
    <m/>
    <x v="0"/>
    <x v="0"/>
    <n v="155"/>
  </r>
  <r>
    <x v="3454"/>
    <m/>
    <x v="1"/>
    <x v="0"/>
    <m/>
  </r>
  <r>
    <x v="6835"/>
    <m/>
    <x v="1"/>
    <x v="0"/>
    <m/>
  </r>
  <r>
    <x v="6836"/>
    <m/>
    <x v="1"/>
    <x v="0"/>
    <m/>
  </r>
  <r>
    <x v="6837"/>
    <m/>
    <x v="1"/>
    <x v="0"/>
    <m/>
  </r>
  <r>
    <x v="6838"/>
    <m/>
    <x v="1"/>
    <x v="0"/>
    <m/>
  </r>
  <r>
    <x v="6839"/>
    <m/>
    <x v="0"/>
    <x v="0"/>
    <n v="29"/>
  </r>
  <r>
    <x v="6840"/>
    <m/>
    <x v="1"/>
    <x v="0"/>
    <m/>
  </r>
  <r>
    <x v="3069"/>
    <m/>
    <x v="1"/>
    <x v="0"/>
    <m/>
  </r>
  <r>
    <x v="6841"/>
    <m/>
    <x v="0"/>
    <x v="0"/>
    <n v="118"/>
  </r>
  <r>
    <x v="6842"/>
    <m/>
    <x v="0"/>
    <x v="0"/>
    <n v="183"/>
  </r>
  <r>
    <x v="6843"/>
    <m/>
    <x v="0"/>
    <x v="0"/>
    <n v="15"/>
  </r>
  <r>
    <x v="3351"/>
    <m/>
    <x v="1"/>
    <x v="0"/>
    <m/>
  </r>
  <r>
    <x v="6844"/>
    <m/>
    <x v="0"/>
    <x v="0"/>
    <n v="283"/>
  </r>
  <r>
    <x v="6845"/>
    <m/>
    <x v="1"/>
    <x v="0"/>
    <m/>
  </r>
  <r>
    <x v="4543"/>
    <m/>
    <x v="1"/>
    <x v="0"/>
    <m/>
  </r>
  <r>
    <x v="6846"/>
    <m/>
    <x v="1"/>
    <x v="0"/>
    <m/>
  </r>
  <r>
    <x v="6847"/>
    <m/>
    <x v="1"/>
    <x v="0"/>
    <m/>
  </r>
  <r>
    <x v="6848"/>
    <m/>
    <x v="1"/>
    <x v="0"/>
    <m/>
  </r>
  <r>
    <x v="6849"/>
    <m/>
    <x v="0"/>
    <x v="0"/>
    <n v="83"/>
  </r>
  <r>
    <x v="6850"/>
    <m/>
    <x v="1"/>
    <x v="0"/>
    <m/>
  </r>
  <r>
    <x v="6851"/>
    <m/>
    <x v="0"/>
    <x v="0"/>
    <n v="180"/>
  </r>
  <r>
    <x v="6852"/>
    <m/>
    <x v="1"/>
    <x v="0"/>
    <m/>
  </r>
  <r>
    <x v="6853"/>
    <m/>
    <x v="0"/>
    <x v="0"/>
    <n v="36"/>
  </r>
  <r>
    <x v="6854"/>
    <m/>
    <x v="0"/>
    <x v="0"/>
    <n v="156"/>
  </r>
  <r>
    <x v="6855"/>
    <m/>
    <x v="0"/>
    <x v="0"/>
    <n v="172"/>
  </r>
  <r>
    <x v="6856"/>
    <m/>
    <x v="1"/>
    <x v="0"/>
    <m/>
  </r>
  <r>
    <x v="6857"/>
    <m/>
    <x v="0"/>
    <x v="0"/>
    <n v="172"/>
  </r>
  <r>
    <x v="6858"/>
    <m/>
    <x v="0"/>
    <x v="0"/>
    <n v="6"/>
  </r>
  <r>
    <x v="6859"/>
    <m/>
    <x v="1"/>
    <x v="0"/>
    <m/>
  </r>
  <r>
    <x v="6860"/>
    <m/>
    <x v="1"/>
    <x v="0"/>
    <m/>
  </r>
  <r>
    <x v="3675"/>
    <m/>
    <x v="0"/>
    <x v="0"/>
    <n v="107"/>
  </r>
  <r>
    <x v="6861"/>
    <m/>
    <x v="1"/>
    <x v="0"/>
    <m/>
  </r>
  <r>
    <x v="6862"/>
    <m/>
    <x v="1"/>
    <x v="0"/>
    <m/>
  </r>
  <r>
    <x v="2413"/>
    <m/>
    <x v="1"/>
    <x v="0"/>
    <m/>
  </r>
  <r>
    <x v="4619"/>
    <m/>
    <x v="0"/>
    <x v="0"/>
    <n v="37"/>
  </r>
  <r>
    <x v="6863"/>
    <m/>
    <x v="1"/>
    <x v="0"/>
    <m/>
  </r>
  <r>
    <x v="6864"/>
    <m/>
    <x v="0"/>
    <x v="0"/>
    <n v="228"/>
  </r>
  <r>
    <x v="6865"/>
    <m/>
    <x v="0"/>
    <x v="0"/>
    <n v="11"/>
  </r>
  <r>
    <x v="3049"/>
    <m/>
    <x v="1"/>
    <x v="0"/>
    <m/>
  </r>
  <r>
    <x v="6866"/>
    <m/>
    <x v="0"/>
    <x v="0"/>
    <n v="116"/>
  </r>
  <r>
    <x v="6867"/>
    <m/>
    <x v="0"/>
    <x v="0"/>
    <n v="39"/>
  </r>
  <r>
    <x v="6868"/>
    <m/>
    <x v="1"/>
    <x v="0"/>
    <m/>
  </r>
  <r>
    <x v="6869"/>
    <m/>
    <x v="0"/>
    <x v="0"/>
    <n v="215"/>
  </r>
  <r>
    <x v="6870"/>
    <m/>
    <x v="1"/>
    <x v="0"/>
    <m/>
  </r>
  <r>
    <x v="6871"/>
    <m/>
    <x v="0"/>
    <x v="0"/>
    <n v="126"/>
  </r>
  <r>
    <x v="6872"/>
    <m/>
    <x v="0"/>
    <x v="0"/>
    <n v="238"/>
  </r>
  <r>
    <x v="6873"/>
    <m/>
    <x v="1"/>
    <x v="0"/>
    <m/>
  </r>
  <r>
    <x v="6874"/>
    <m/>
    <x v="0"/>
    <x v="0"/>
    <n v="141"/>
  </r>
  <r>
    <x v="6875"/>
    <m/>
    <x v="0"/>
    <x v="0"/>
    <n v="72"/>
  </r>
  <r>
    <x v="6876"/>
    <m/>
    <x v="1"/>
    <x v="0"/>
    <m/>
  </r>
  <r>
    <x v="6877"/>
    <m/>
    <x v="1"/>
    <x v="0"/>
    <m/>
  </r>
  <r>
    <x v="3054"/>
    <m/>
    <x v="1"/>
    <x v="0"/>
    <m/>
  </r>
  <r>
    <x v="6878"/>
    <m/>
    <x v="0"/>
    <x v="0"/>
    <n v="68"/>
  </r>
  <r>
    <x v="6879"/>
    <m/>
    <x v="1"/>
    <x v="0"/>
    <m/>
  </r>
  <r>
    <x v="2633"/>
    <m/>
    <x v="1"/>
    <x v="0"/>
    <m/>
  </r>
  <r>
    <x v="6880"/>
    <m/>
    <x v="1"/>
    <x v="0"/>
    <m/>
  </r>
  <r>
    <x v="6881"/>
    <m/>
    <x v="0"/>
    <x v="0"/>
    <n v="187"/>
  </r>
  <r>
    <x v="6882"/>
    <m/>
    <x v="1"/>
    <x v="0"/>
    <m/>
  </r>
  <r>
    <x v="6883"/>
    <m/>
    <x v="1"/>
    <x v="0"/>
    <m/>
  </r>
  <r>
    <x v="6884"/>
    <m/>
    <x v="1"/>
    <x v="0"/>
    <m/>
  </r>
  <r>
    <x v="6885"/>
    <m/>
    <x v="0"/>
    <x v="0"/>
    <n v="349"/>
  </r>
  <r>
    <x v="2502"/>
    <m/>
    <x v="1"/>
    <x v="0"/>
    <m/>
  </r>
  <r>
    <x v="6886"/>
    <m/>
    <x v="0"/>
    <x v="0"/>
    <n v="6"/>
  </r>
  <r>
    <x v="4736"/>
    <m/>
    <x v="1"/>
    <x v="0"/>
    <m/>
  </r>
  <r>
    <x v="6887"/>
    <m/>
    <x v="0"/>
    <x v="0"/>
    <n v="36"/>
  </r>
  <r>
    <x v="6888"/>
    <m/>
    <x v="0"/>
    <x v="0"/>
    <n v="21"/>
  </r>
  <r>
    <x v="6889"/>
    <m/>
    <x v="1"/>
    <x v="0"/>
    <m/>
  </r>
  <r>
    <x v="6890"/>
    <m/>
    <x v="0"/>
    <x v="0"/>
    <n v="187"/>
  </r>
  <r>
    <x v="6891"/>
    <m/>
    <x v="1"/>
    <x v="0"/>
    <m/>
  </r>
  <r>
    <x v="1336"/>
    <m/>
    <x v="1"/>
    <x v="0"/>
    <m/>
  </r>
  <r>
    <x v="6892"/>
    <m/>
    <x v="0"/>
    <x v="0"/>
    <n v="88"/>
  </r>
  <r>
    <x v="6893"/>
    <m/>
    <x v="0"/>
    <x v="0"/>
    <n v="176"/>
  </r>
  <r>
    <x v="6894"/>
    <m/>
    <x v="0"/>
    <x v="0"/>
    <n v="242"/>
  </r>
  <r>
    <x v="6895"/>
    <m/>
    <x v="1"/>
    <x v="0"/>
    <m/>
  </r>
  <r>
    <x v="6896"/>
    <m/>
    <x v="0"/>
    <x v="0"/>
    <n v="204"/>
  </r>
  <r>
    <x v="6897"/>
    <m/>
    <x v="1"/>
    <x v="0"/>
    <m/>
  </r>
  <r>
    <x v="6898"/>
    <m/>
    <x v="0"/>
    <x v="0"/>
    <n v="92"/>
  </r>
  <r>
    <x v="6899"/>
    <m/>
    <x v="1"/>
    <x v="0"/>
    <m/>
  </r>
  <r>
    <x v="6900"/>
    <m/>
    <x v="1"/>
    <x v="0"/>
    <m/>
  </r>
  <r>
    <x v="6901"/>
    <m/>
    <x v="1"/>
    <x v="0"/>
    <m/>
  </r>
  <r>
    <x v="6902"/>
    <m/>
    <x v="1"/>
    <x v="0"/>
    <m/>
  </r>
  <r>
    <x v="6903"/>
    <m/>
    <x v="0"/>
    <x v="0"/>
    <n v="221"/>
  </r>
  <r>
    <x v="6904"/>
    <m/>
    <x v="1"/>
    <x v="0"/>
    <m/>
  </r>
  <r>
    <x v="6905"/>
    <m/>
    <x v="0"/>
    <x v="0"/>
    <n v="121"/>
  </r>
  <r>
    <x v="6906"/>
    <m/>
    <x v="1"/>
    <x v="0"/>
    <m/>
  </r>
  <r>
    <x v="6679"/>
    <m/>
    <x v="1"/>
    <x v="0"/>
    <m/>
  </r>
  <r>
    <x v="6907"/>
    <m/>
    <x v="0"/>
    <x v="0"/>
    <n v="85"/>
  </r>
  <r>
    <x v="545"/>
    <m/>
    <x v="0"/>
    <x v="0"/>
    <n v="82"/>
  </r>
  <r>
    <x v="6908"/>
    <m/>
    <x v="1"/>
    <x v="0"/>
    <m/>
  </r>
  <r>
    <x v="6909"/>
    <m/>
    <x v="0"/>
    <x v="0"/>
    <n v="200"/>
  </r>
  <r>
    <x v="1865"/>
    <m/>
    <x v="1"/>
    <x v="0"/>
    <m/>
  </r>
  <r>
    <x v="6910"/>
    <m/>
    <x v="1"/>
    <x v="0"/>
    <m/>
  </r>
  <r>
    <x v="6911"/>
    <m/>
    <x v="1"/>
    <x v="0"/>
    <m/>
  </r>
  <r>
    <x v="6912"/>
    <m/>
    <x v="1"/>
    <x v="0"/>
    <m/>
  </r>
  <r>
    <x v="6913"/>
    <m/>
    <x v="1"/>
    <x v="0"/>
    <m/>
  </r>
  <r>
    <x v="6914"/>
    <m/>
    <x v="1"/>
    <x v="0"/>
    <m/>
  </r>
  <r>
    <x v="6915"/>
    <m/>
    <x v="1"/>
    <x v="0"/>
    <m/>
  </r>
  <r>
    <x v="6916"/>
    <m/>
    <x v="0"/>
    <x v="0"/>
    <n v="120"/>
  </r>
  <r>
    <x v="3707"/>
    <m/>
    <x v="0"/>
    <x v="0"/>
    <n v="18"/>
  </r>
  <r>
    <x v="6917"/>
    <m/>
    <x v="0"/>
    <x v="0"/>
    <n v="77"/>
  </r>
  <r>
    <x v="4554"/>
    <m/>
    <x v="0"/>
    <x v="0"/>
    <n v="219"/>
  </r>
  <r>
    <x v="6918"/>
    <m/>
    <x v="1"/>
    <x v="0"/>
    <m/>
  </r>
  <r>
    <x v="6919"/>
    <m/>
    <x v="1"/>
    <x v="0"/>
    <m/>
  </r>
  <r>
    <x v="6920"/>
    <m/>
    <x v="0"/>
    <x v="0"/>
    <n v="31"/>
  </r>
  <r>
    <x v="6921"/>
    <m/>
    <x v="1"/>
    <x v="0"/>
    <m/>
  </r>
  <r>
    <x v="5531"/>
    <m/>
    <x v="0"/>
    <x v="0"/>
    <n v="10"/>
  </r>
  <r>
    <x v="6922"/>
    <m/>
    <x v="1"/>
    <x v="0"/>
    <m/>
  </r>
  <r>
    <x v="166"/>
    <m/>
    <x v="0"/>
    <x v="0"/>
    <n v="77"/>
  </r>
  <r>
    <x v="6923"/>
    <m/>
    <x v="1"/>
    <x v="0"/>
    <m/>
  </r>
  <r>
    <x v="6924"/>
    <m/>
    <x v="0"/>
    <x v="0"/>
    <n v="224"/>
  </r>
  <r>
    <x v="6925"/>
    <m/>
    <x v="1"/>
    <x v="0"/>
    <m/>
  </r>
  <r>
    <x v="4473"/>
    <m/>
    <x v="0"/>
    <x v="0"/>
    <n v="91"/>
  </r>
  <r>
    <x v="6926"/>
    <m/>
    <x v="1"/>
    <x v="0"/>
    <m/>
  </r>
  <r>
    <x v="6927"/>
    <m/>
    <x v="1"/>
    <x v="0"/>
    <m/>
  </r>
  <r>
    <x v="6928"/>
    <m/>
    <x v="0"/>
    <x v="0"/>
    <n v="98"/>
  </r>
  <r>
    <x v="6929"/>
    <m/>
    <x v="1"/>
    <x v="0"/>
    <m/>
  </r>
  <r>
    <x v="6930"/>
    <m/>
    <x v="0"/>
    <x v="0"/>
    <n v="151"/>
  </r>
  <r>
    <x v="6931"/>
    <m/>
    <x v="1"/>
    <x v="0"/>
    <m/>
  </r>
  <r>
    <x v="6932"/>
    <m/>
    <x v="0"/>
    <x v="0"/>
    <n v="62"/>
  </r>
  <r>
    <x v="6933"/>
    <m/>
    <x v="0"/>
    <x v="0"/>
    <n v="80"/>
  </r>
  <r>
    <x v="6934"/>
    <m/>
    <x v="1"/>
    <x v="0"/>
    <m/>
  </r>
  <r>
    <x v="6935"/>
    <m/>
    <x v="1"/>
    <x v="0"/>
    <m/>
  </r>
  <r>
    <x v="6936"/>
    <m/>
    <x v="1"/>
    <x v="0"/>
    <m/>
  </r>
  <r>
    <x v="4743"/>
    <m/>
    <x v="0"/>
    <x v="0"/>
    <n v="81"/>
  </r>
  <r>
    <x v="6937"/>
    <m/>
    <x v="0"/>
    <x v="0"/>
    <n v="111"/>
  </r>
  <r>
    <x v="6938"/>
    <m/>
    <x v="0"/>
    <x v="0"/>
    <n v="28"/>
  </r>
  <r>
    <x v="6939"/>
    <m/>
    <x v="0"/>
    <x v="0"/>
    <n v="230"/>
  </r>
  <r>
    <x v="6940"/>
    <m/>
    <x v="0"/>
    <x v="0"/>
    <n v="71"/>
  </r>
  <r>
    <x v="6941"/>
    <m/>
    <x v="0"/>
    <x v="0"/>
    <n v="131"/>
  </r>
  <r>
    <x v="6942"/>
    <m/>
    <x v="1"/>
    <x v="0"/>
    <m/>
  </r>
  <r>
    <x v="2729"/>
    <m/>
    <x v="1"/>
    <x v="0"/>
    <m/>
  </r>
  <r>
    <x v="6943"/>
    <m/>
    <x v="0"/>
    <x v="0"/>
    <n v="18"/>
  </r>
  <r>
    <x v="6944"/>
    <m/>
    <x v="0"/>
    <x v="0"/>
    <n v="156"/>
  </r>
  <r>
    <x v="429"/>
    <m/>
    <x v="1"/>
    <x v="0"/>
    <m/>
  </r>
  <r>
    <x v="6945"/>
    <m/>
    <x v="0"/>
    <x v="0"/>
    <n v="165"/>
  </r>
  <r>
    <x v="6946"/>
    <m/>
    <x v="1"/>
    <x v="0"/>
    <m/>
  </r>
  <r>
    <x v="6947"/>
    <m/>
    <x v="1"/>
    <x v="0"/>
    <m/>
  </r>
  <r>
    <x v="6948"/>
    <m/>
    <x v="0"/>
    <x v="0"/>
    <n v="22"/>
  </r>
  <r>
    <x v="6949"/>
    <m/>
    <x v="0"/>
    <x v="0"/>
    <n v="208"/>
  </r>
  <r>
    <x v="6950"/>
    <m/>
    <x v="0"/>
    <x v="0"/>
    <n v="124"/>
  </r>
  <r>
    <x v="6951"/>
    <m/>
    <x v="1"/>
    <x v="0"/>
    <m/>
  </r>
  <r>
    <x v="6952"/>
    <m/>
    <x v="1"/>
    <x v="0"/>
    <m/>
  </r>
  <r>
    <x v="6953"/>
    <m/>
    <x v="0"/>
    <x v="0"/>
    <n v="142"/>
  </r>
  <r>
    <x v="6954"/>
    <m/>
    <x v="1"/>
    <x v="0"/>
    <m/>
  </r>
  <r>
    <x v="6955"/>
    <m/>
    <x v="0"/>
    <x v="0"/>
    <n v="99"/>
  </r>
  <r>
    <x v="6956"/>
    <m/>
    <x v="0"/>
    <x v="0"/>
    <n v="206"/>
  </r>
  <r>
    <x v="6957"/>
    <m/>
    <x v="0"/>
    <x v="0"/>
    <n v="230"/>
  </r>
  <r>
    <x v="6958"/>
    <m/>
    <x v="0"/>
    <x v="0"/>
    <n v="165"/>
  </r>
  <r>
    <x v="6959"/>
    <m/>
    <x v="0"/>
    <x v="0"/>
    <n v="142"/>
  </r>
  <r>
    <x v="6960"/>
    <m/>
    <x v="0"/>
    <x v="0"/>
    <n v="63"/>
  </r>
  <r>
    <x v="6961"/>
    <m/>
    <x v="1"/>
    <x v="0"/>
    <m/>
  </r>
  <r>
    <x v="6962"/>
    <m/>
    <x v="0"/>
    <x v="0"/>
    <n v="194"/>
  </r>
  <r>
    <x v="6963"/>
    <m/>
    <x v="1"/>
    <x v="0"/>
    <m/>
  </r>
  <r>
    <x v="6964"/>
    <m/>
    <x v="0"/>
    <x v="0"/>
    <n v="24"/>
  </r>
  <r>
    <x v="6337"/>
    <m/>
    <x v="0"/>
    <x v="0"/>
    <n v="8"/>
  </r>
  <r>
    <x v="6965"/>
    <m/>
    <x v="1"/>
    <x v="0"/>
    <m/>
  </r>
  <r>
    <x v="4496"/>
    <m/>
    <x v="1"/>
    <x v="0"/>
    <m/>
  </r>
  <r>
    <x v="6966"/>
    <m/>
    <x v="1"/>
    <x v="0"/>
    <m/>
  </r>
  <r>
    <x v="6967"/>
    <m/>
    <x v="1"/>
    <x v="0"/>
    <m/>
  </r>
  <r>
    <x v="6968"/>
    <m/>
    <x v="0"/>
    <x v="0"/>
    <n v="68"/>
  </r>
  <r>
    <x v="987"/>
    <m/>
    <x v="0"/>
    <x v="0"/>
    <n v="148"/>
  </r>
  <r>
    <x v="6969"/>
    <m/>
    <x v="1"/>
    <x v="0"/>
    <m/>
  </r>
  <r>
    <x v="6970"/>
    <m/>
    <x v="1"/>
    <x v="0"/>
    <m/>
  </r>
  <r>
    <x v="6971"/>
    <m/>
    <x v="1"/>
    <x v="0"/>
    <m/>
  </r>
  <r>
    <x v="6972"/>
    <m/>
    <x v="0"/>
    <x v="0"/>
    <n v="19"/>
  </r>
  <r>
    <x v="6973"/>
    <m/>
    <x v="0"/>
    <x v="0"/>
    <n v="47"/>
  </r>
  <r>
    <x v="6974"/>
    <m/>
    <x v="1"/>
    <x v="0"/>
    <m/>
  </r>
  <r>
    <x v="6975"/>
    <m/>
    <x v="1"/>
    <x v="0"/>
    <m/>
  </r>
  <r>
    <x v="6976"/>
    <m/>
    <x v="0"/>
    <x v="0"/>
    <n v="211"/>
  </r>
  <r>
    <x v="6977"/>
    <m/>
    <x v="0"/>
    <x v="0"/>
    <n v="66"/>
  </r>
  <r>
    <x v="6978"/>
    <m/>
    <x v="0"/>
    <x v="0"/>
    <n v="197"/>
  </r>
  <r>
    <x v="6979"/>
    <m/>
    <x v="1"/>
    <x v="0"/>
    <m/>
  </r>
  <r>
    <x v="6980"/>
    <m/>
    <x v="0"/>
    <x v="0"/>
    <n v="93"/>
  </r>
  <r>
    <x v="6981"/>
    <m/>
    <x v="1"/>
    <x v="0"/>
    <m/>
  </r>
  <r>
    <x v="6982"/>
    <m/>
    <x v="0"/>
    <x v="0"/>
    <n v="175"/>
  </r>
  <r>
    <x v="6983"/>
    <m/>
    <x v="0"/>
    <x v="0"/>
    <m/>
  </r>
  <r>
    <x v="3926"/>
    <m/>
    <x v="0"/>
    <x v="0"/>
    <n v="235"/>
  </r>
  <r>
    <x v="1256"/>
    <m/>
    <x v="1"/>
    <x v="0"/>
    <m/>
  </r>
  <r>
    <x v="6984"/>
    <m/>
    <x v="0"/>
    <x v="0"/>
    <n v="15"/>
  </r>
  <r>
    <x v="6985"/>
    <m/>
    <x v="0"/>
    <x v="0"/>
    <n v="69"/>
  </r>
  <r>
    <x v="6986"/>
    <m/>
    <x v="0"/>
    <x v="0"/>
    <n v="180"/>
  </r>
  <r>
    <x v="6987"/>
    <m/>
    <x v="0"/>
    <x v="0"/>
    <n v="216"/>
  </r>
  <r>
    <x v="6988"/>
    <m/>
    <x v="0"/>
    <x v="0"/>
    <n v="79"/>
  </r>
  <r>
    <x v="6989"/>
    <m/>
    <x v="0"/>
    <x v="0"/>
    <n v="61"/>
  </r>
  <r>
    <x v="933"/>
    <m/>
    <x v="1"/>
    <x v="0"/>
    <m/>
  </r>
  <r>
    <x v="6990"/>
    <m/>
    <x v="0"/>
    <x v="0"/>
    <n v="175"/>
  </r>
  <r>
    <x v="556"/>
    <m/>
    <x v="1"/>
    <x v="0"/>
    <m/>
  </r>
  <r>
    <x v="6991"/>
    <m/>
    <x v="0"/>
    <x v="0"/>
    <n v="557"/>
  </r>
  <r>
    <x v="6992"/>
    <m/>
    <x v="0"/>
    <x v="0"/>
    <n v="56"/>
  </r>
  <r>
    <x v="6993"/>
    <m/>
    <x v="0"/>
    <x v="0"/>
    <n v="26"/>
  </r>
  <r>
    <x v="6994"/>
    <m/>
    <x v="0"/>
    <x v="0"/>
    <n v="85"/>
  </r>
  <r>
    <x v="6995"/>
    <m/>
    <x v="1"/>
    <x v="0"/>
    <m/>
  </r>
  <r>
    <x v="6996"/>
    <m/>
    <x v="1"/>
    <x v="0"/>
    <m/>
  </r>
  <r>
    <x v="6997"/>
    <m/>
    <x v="0"/>
    <x v="0"/>
    <n v="207"/>
  </r>
  <r>
    <x v="6998"/>
    <m/>
    <x v="1"/>
    <x v="0"/>
    <m/>
  </r>
  <r>
    <x v="6999"/>
    <m/>
    <x v="0"/>
    <x v="0"/>
    <n v="80"/>
  </r>
  <r>
    <x v="7000"/>
    <m/>
    <x v="0"/>
    <x v="0"/>
    <n v="68"/>
  </r>
  <r>
    <x v="7001"/>
    <m/>
    <x v="0"/>
    <x v="0"/>
    <n v="171"/>
  </r>
  <r>
    <x v="7002"/>
    <m/>
    <x v="0"/>
    <x v="0"/>
    <n v="83"/>
  </r>
  <r>
    <x v="7003"/>
    <m/>
    <x v="1"/>
    <x v="0"/>
    <m/>
  </r>
  <r>
    <x v="7004"/>
    <m/>
    <x v="1"/>
    <x v="0"/>
    <m/>
  </r>
  <r>
    <x v="7005"/>
    <m/>
    <x v="1"/>
    <x v="0"/>
    <m/>
  </r>
  <r>
    <x v="7006"/>
    <m/>
    <x v="0"/>
    <x v="0"/>
    <n v="241"/>
  </r>
  <r>
    <x v="7007"/>
    <m/>
    <x v="0"/>
    <x v="0"/>
    <n v="34"/>
  </r>
  <r>
    <x v="7008"/>
    <m/>
    <x v="0"/>
    <x v="0"/>
    <n v="115"/>
  </r>
  <r>
    <x v="7009"/>
    <m/>
    <x v="1"/>
    <x v="0"/>
    <m/>
  </r>
  <r>
    <x v="7010"/>
    <m/>
    <x v="1"/>
    <x v="0"/>
    <m/>
  </r>
  <r>
    <x v="7011"/>
    <m/>
    <x v="0"/>
    <x v="0"/>
    <n v="138"/>
  </r>
  <r>
    <x v="7012"/>
    <m/>
    <x v="0"/>
    <x v="0"/>
    <n v="20"/>
  </r>
  <r>
    <x v="7013"/>
    <m/>
    <x v="1"/>
    <x v="0"/>
    <m/>
  </r>
  <r>
    <x v="7014"/>
    <m/>
    <x v="1"/>
    <x v="0"/>
    <m/>
  </r>
  <r>
    <x v="7015"/>
    <m/>
    <x v="0"/>
    <x v="0"/>
    <n v="11"/>
  </r>
  <r>
    <x v="3143"/>
    <m/>
    <x v="1"/>
    <x v="0"/>
    <m/>
  </r>
  <r>
    <x v="7016"/>
    <m/>
    <x v="1"/>
    <x v="0"/>
    <m/>
  </r>
  <r>
    <x v="7017"/>
    <m/>
    <x v="0"/>
    <x v="0"/>
    <n v="54"/>
  </r>
  <r>
    <x v="7018"/>
    <m/>
    <x v="0"/>
    <x v="0"/>
    <n v="206"/>
  </r>
  <r>
    <x v="7019"/>
    <m/>
    <x v="1"/>
    <x v="0"/>
    <m/>
  </r>
  <r>
    <x v="7020"/>
    <m/>
    <x v="0"/>
    <x v="0"/>
    <n v="46"/>
  </r>
  <r>
    <x v="7021"/>
    <m/>
    <x v="0"/>
    <x v="0"/>
    <n v="87"/>
  </r>
  <r>
    <x v="7022"/>
    <m/>
    <x v="1"/>
    <x v="0"/>
    <m/>
  </r>
  <r>
    <x v="7023"/>
    <m/>
    <x v="1"/>
    <x v="0"/>
    <m/>
  </r>
  <r>
    <x v="7024"/>
    <m/>
    <x v="1"/>
    <x v="0"/>
    <m/>
  </r>
  <r>
    <x v="7025"/>
    <m/>
    <x v="0"/>
    <x v="0"/>
    <n v="186"/>
  </r>
  <r>
    <x v="1968"/>
    <m/>
    <x v="0"/>
    <x v="0"/>
    <n v="28"/>
  </r>
  <r>
    <x v="7026"/>
    <m/>
    <x v="0"/>
    <x v="0"/>
    <n v="39"/>
  </r>
  <r>
    <x v="7027"/>
    <m/>
    <x v="1"/>
    <x v="0"/>
    <m/>
  </r>
  <r>
    <x v="7028"/>
    <m/>
    <x v="0"/>
    <x v="0"/>
    <n v="64"/>
  </r>
  <r>
    <x v="7029"/>
    <m/>
    <x v="0"/>
    <x v="0"/>
    <n v="131"/>
  </r>
  <r>
    <x v="7030"/>
    <m/>
    <x v="0"/>
    <x v="0"/>
    <n v="8"/>
  </r>
  <r>
    <x v="7031"/>
    <m/>
    <x v="0"/>
    <x v="0"/>
    <n v="137"/>
  </r>
  <r>
    <x v="5438"/>
    <m/>
    <x v="0"/>
    <x v="0"/>
    <n v="46"/>
  </r>
  <r>
    <x v="7032"/>
    <m/>
    <x v="1"/>
    <x v="0"/>
    <m/>
  </r>
  <r>
    <x v="2670"/>
    <m/>
    <x v="1"/>
    <x v="0"/>
    <m/>
  </r>
  <r>
    <x v="7033"/>
    <m/>
    <x v="1"/>
    <x v="0"/>
    <m/>
  </r>
  <r>
    <x v="7034"/>
    <m/>
    <x v="0"/>
    <x v="0"/>
    <n v="131"/>
  </r>
  <r>
    <x v="7035"/>
    <m/>
    <x v="0"/>
    <x v="0"/>
    <n v="16"/>
  </r>
  <r>
    <x v="3006"/>
    <m/>
    <x v="1"/>
    <x v="0"/>
    <m/>
  </r>
  <r>
    <x v="3551"/>
    <m/>
    <x v="1"/>
    <x v="0"/>
    <m/>
  </r>
  <r>
    <x v="7036"/>
    <m/>
    <x v="0"/>
    <x v="0"/>
    <n v="165"/>
  </r>
  <r>
    <x v="7034"/>
    <m/>
    <x v="1"/>
    <x v="0"/>
    <m/>
  </r>
  <r>
    <x v="7037"/>
    <m/>
    <x v="1"/>
    <x v="0"/>
    <m/>
  </r>
  <r>
    <x v="7038"/>
    <m/>
    <x v="1"/>
    <x v="0"/>
    <m/>
  </r>
  <r>
    <x v="7039"/>
    <m/>
    <x v="0"/>
    <x v="0"/>
    <n v="120"/>
  </r>
  <r>
    <x v="7040"/>
    <m/>
    <x v="1"/>
    <x v="0"/>
    <m/>
  </r>
  <r>
    <x v="7041"/>
    <m/>
    <x v="1"/>
    <x v="0"/>
    <m/>
  </r>
  <r>
    <x v="7042"/>
    <m/>
    <x v="0"/>
    <x v="0"/>
    <n v="219"/>
  </r>
  <r>
    <x v="7043"/>
    <m/>
    <x v="1"/>
    <x v="0"/>
    <m/>
  </r>
  <r>
    <x v="7044"/>
    <m/>
    <x v="1"/>
    <x v="0"/>
    <m/>
  </r>
  <r>
    <x v="7045"/>
    <m/>
    <x v="0"/>
    <x v="0"/>
    <n v="112"/>
  </r>
  <r>
    <x v="7046"/>
    <m/>
    <x v="1"/>
    <x v="0"/>
    <m/>
  </r>
  <r>
    <x v="7047"/>
    <m/>
    <x v="1"/>
    <x v="0"/>
    <m/>
  </r>
  <r>
    <x v="7048"/>
    <m/>
    <x v="0"/>
    <x v="0"/>
    <n v="213"/>
  </r>
  <r>
    <x v="7049"/>
    <m/>
    <x v="1"/>
    <x v="0"/>
    <m/>
  </r>
  <r>
    <x v="7050"/>
    <m/>
    <x v="0"/>
    <x v="0"/>
    <n v="158"/>
  </r>
  <r>
    <x v="5106"/>
    <m/>
    <x v="0"/>
    <x v="0"/>
    <n v="63"/>
  </r>
  <r>
    <x v="7051"/>
    <m/>
    <x v="1"/>
    <x v="0"/>
    <m/>
  </r>
  <r>
    <x v="7052"/>
    <m/>
    <x v="1"/>
    <x v="0"/>
    <m/>
  </r>
  <r>
    <x v="7053"/>
    <m/>
    <x v="0"/>
    <x v="0"/>
    <n v="6"/>
  </r>
  <r>
    <x v="7054"/>
    <m/>
    <x v="1"/>
    <x v="0"/>
    <m/>
  </r>
  <r>
    <x v="7055"/>
    <m/>
    <x v="1"/>
    <x v="0"/>
    <m/>
  </r>
  <r>
    <x v="7056"/>
    <m/>
    <x v="0"/>
    <x v="0"/>
    <n v="62"/>
  </r>
  <r>
    <x v="7057"/>
    <m/>
    <x v="1"/>
    <x v="0"/>
    <m/>
  </r>
  <r>
    <x v="7058"/>
    <m/>
    <x v="0"/>
    <x v="0"/>
    <n v="22"/>
  </r>
  <r>
    <x v="7059"/>
    <m/>
    <x v="0"/>
    <x v="0"/>
    <n v="5"/>
  </r>
  <r>
    <x v="7060"/>
    <m/>
    <x v="1"/>
    <x v="0"/>
    <m/>
  </r>
  <r>
    <x v="7061"/>
    <m/>
    <x v="0"/>
    <x v="0"/>
    <n v="30"/>
  </r>
  <r>
    <x v="7062"/>
    <m/>
    <x v="1"/>
    <x v="0"/>
    <m/>
  </r>
  <r>
    <x v="7063"/>
    <m/>
    <x v="0"/>
    <x v="0"/>
    <n v="197"/>
  </r>
  <r>
    <x v="7064"/>
    <m/>
    <x v="0"/>
    <x v="0"/>
    <n v="33"/>
  </r>
  <r>
    <x v="5096"/>
    <m/>
    <x v="1"/>
    <x v="0"/>
    <m/>
  </r>
  <r>
    <x v="967"/>
    <m/>
    <x v="1"/>
    <x v="0"/>
    <m/>
  </r>
  <r>
    <x v="7065"/>
    <m/>
    <x v="0"/>
    <x v="0"/>
    <n v="18"/>
  </r>
  <r>
    <x v="7066"/>
    <m/>
    <x v="0"/>
    <x v="0"/>
    <n v="204"/>
  </r>
  <r>
    <x v="5014"/>
    <m/>
    <x v="1"/>
    <x v="0"/>
    <m/>
  </r>
  <r>
    <x v="7067"/>
    <m/>
    <x v="1"/>
    <x v="0"/>
    <m/>
  </r>
  <r>
    <x v="7068"/>
    <m/>
    <x v="1"/>
    <x v="0"/>
    <m/>
  </r>
  <r>
    <x v="7069"/>
    <m/>
    <x v="0"/>
    <x v="0"/>
    <n v="165"/>
  </r>
  <r>
    <x v="7070"/>
    <m/>
    <x v="0"/>
    <x v="0"/>
    <n v="30"/>
  </r>
  <r>
    <x v="7071"/>
    <m/>
    <x v="1"/>
    <x v="0"/>
    <m/>
  </r>
  <r>
    <x v="5058"/>
    <m/>
    <x v="1"/>
    <x v="0"/>
    <m/>
  </r>
  <r>
    <x v="7072"/>
    <m/>
    <x v="0"/>
    <x v="0"/>
    <n v="36"/>
  </r>
  <r>
    <x v="7073"/>
    <m/>
    <x v="1"/>
    <x v="0"/>
    <m/>
  </r>
  <r>
    <x v="7074"/>
    <m/>
    <x v="1"/>
    <x v="0"/>
    <m/>
  </r>
  <r>
    <x v="7075"/>
    <m/>
    <x v="0"/>
    <x v="0"/>
    <n v="16"/>
  </r>
  <r>
    <x v="7076"/>
    <m/>
    <x v="0"/>
    <x v="0"/>
    <n v="60"/>
  </r>
  <r>
    <x v="7077"/>
    <m/>
    <x v="1"/>
    <x v="0"/>
    <m/>
  </r>
  <r>
    <x v="7078"/>
    <m/>
    <x v="0"/>
    <x v="0"/>
    <n v="253"/>
  </r>
  <r>
    <x v="7079"/>
    <m/>
    <x v="1"/>
    <x v="0"/>
    <m/>
  </r>
  <r>
    <x v="7080"/>
    <m/>
    <x v="0"/>
    <x v="0"/>
    <n v="38"/>
  </r>
  <r>
    <x v="7081"/>
    <m/>
    <x v="1"/>
    <x v="0"/>
    <m/>
  </r>
  <r>
    <x v="7082"/>
    <m/>
    <x v="1"/>
    <x v="0"/>
    <m/>
  </r>
  <r>
    <x v="7083"/>
    <m/>
    <x v="1"/>
    <x v="0"/>
    <m/>
  </r>
  <r>
    <x v="7084"/>
    <m/>
    <x v="0"/>
    <x v="0"/>
    <n v="56"/>
  </r>
  <r>
    <x v="7085"/>
    <m/>
    <x v="1"/>
    <x v="0"/>
    <m/>
  </r>
  <r>
    <x v="7086"/>
    <m/>
    <x v="0"/>
    <x v="0"/>
    <n v="130"/>
  </r>
  <r>
    <x v="7087"/>
    <m/>
    <x v="1"/>
    <x v="0"/>
    <m/>
  </r>
  <r>
    <x v="7088"/>
    <m/>
    <x v="1"/>
    <x v="0"/>
    <m/>
  </r>
  <r>
    <x v="7089"/>
    <m/>
    <x v="0"/>
    <x v="0"/>
    <n v="31"/>
  </r>
  <r>
    <x v="7090"/>
    <m/>
    <x v="0"/>
    <x v="0"/>
    <n v="33"/>
  </r>
  <r>
    <x v="7091"/>
    <m/>
    <x v="0"/>
    <x v="0"/>
    <n v="22"/>
  </r>
  <r>
    <x v="7092"/>
    <m/>
    <x v="0"/>
    <x v="0"/>
    <n v="126"/>
  </r>
  <r>
    <x v="198"/>
    <m/>
    <x v="1"/>
    <x v="0"/>
    <m/>
  </r>
  <r>
    <x v="7093"/>
    <m/>
    <x v="0"/>
    <x v="0"/>
    <n v="39"/>
  </r>
  <r>
    <x v="7094"/>
    <m/>
    <x v="0"/>
    <x v="0"/>
    <n v="112"/>
  </r>
  <r>
    <x v="629"/>
    <m/>
    <x v="0"/>
    <x v="0"/>
    <n v="20"/>
  </r>
  <r>
    <x v="7095"/>
    <m/>
    <x v="1"/>
    <x v="0"/>
    <m/>
  </r>
  <r>
    <x v="2644"/>
    <m/>
    <x v="0"/>
    <x v="0"/>
    <n v="154"/>
  </r>
  <r>
    <x v="7096"/>
    <m/>
    <x v="0"/>
    <x v="0"/>
    <n v="30"/>
  </r>
  <r>
    <x v="7097"/>
    <m/>
    <x v="0"/>
    <x v="0"/>
    <n v="64"/>
  </r>
  <r>
    <x v="7098"/>
    <m/>
    <x v="1"/>
    <x v="0"/>
    <m/>
  </r>
  <r>
    <x v="7099"/>
    <m/>
    <x v="1"/>
    <x v="0"/>
    <m/>
  </r>
  <r>
    <x v="7100"/>
    <m/>
    <x v="1"/>
    <x v="0"/>
    <m/>
  </r>
  <r>
    <x v="7101"/>
    <m/>
    <x v="0"/>
    <x v="0"/>
    <n v="155"/>
  </r>
  <r>
    <x v="7102"/>
    <m/>
    <x v="0"/>
    <x v="0"/>
    <n v="136"/>
  </r>
  <r>
    <x v="5401"/>
    <m/>
    <x v="0"/>
    <x v="0"/>
    <n v="10"/>
  </r>
  <r>
    <x v="4819"/>
    <m/>
    <x v="0"/>
    <x v="0"/>
    <n v="195"/>
  </r>
  <r>
    <x v="7103"/>
    <m/>
    <x v="1"/>
    <x v="0"/>
    <m/>
  </r>
  <r>
    <x v="7104"/>
    <m/>
    <x v="1"/>
    <x v="0"/>
    <m/>
  </r>
  <r>
    <x v="7105"/>
    <m/>
    <x v="0"/>
    <x v="0"/>
    <n v="180"/>
  </r>
  <r>
    <x v="7106"/>
    <m/>
    <x v="1"/>
    <x v="0"/>
    <m/>
  </r>
  <r>
    <x v="7107"/>
    <m/>
    <x v="1"/>
    <x v="0"/>
    <m/>
  </r>
  <r>
    <x v="7108"/>
    <m/>
    <x v="1"/>
    <x v="0"/>
    <m/>
  </r>
  <r>
    <x v="7109"/>
    <m/>
    <x v="0"/>
    <x v="0"/>
    <n v="155"/>
  </r>
  <r>
    <x v="7110"/>
    <m/>
    <x v="1"/>
    <x v="0"/>
    <m/>
  </r>
  <r>
    <x v="7111"/>
    <m/>
    <x v="0"/>
    <x v="0"/>
    <n v="16"/>
  </r>
  <r>
    <x v="7112"/>
    <m/>
    <x v="0"/>
    <x v="0"/>
    <n v="149"/>
  </r>
  <r>
    <x v="7113"/>
    <m/>
    <x v="0"/>
    <x v="0"/>
    <n v="116"/>
  </r>
  <r>
    <x v="7114"/>
    <m/>
    <x v="0"/>
    <x v="0"/>
    <n v="50"/>
  </r>
  <r>
    <x v="7115"/>
    <m/>
    <x v="1"/>
    <x v="0"/>
    <m/>
  </r>
  <r>
    <x v="7116"/>
    <m/>
    <x v="0"/>
    <x v="0"/>
    <n v="11"/>
  </r>
  <r>
    <x v="7117"/>
    <m/>
    <x v="1"/>
    <x v="0"/>
    <m/>
  </r>
  <r>
    <x v="7118"/>
    <m/>
    <x v="0"/>
    <x v="0"/>
    <n v="156"/>
  </r>
  <r>
    <x v="7119"/>
    <m/>
    <x v="0"/>
    <x v="0"/>
    <n v="110"/>
  </r>
  <r>
    <x v="7120"/>
    <m/>
    <x v="1"/>
    <x v="0"/>
    <m/>
  </r>
  <r>
    <x v="7121"/>
    <m/>
    <x v="0"/>
    <x v="0"/>
    <n v="9"/>
  </r>
  <r>
    <x v="7122"/>
    <m/>
    <x v="1"/>
    <x v="0"/>
    <m/>
  </r>
  <r>
    <x v="7123"/>
    <m/>
    <x v="0"/>
    <x v="0"/>
    <n v="31"/>
  </r>
  <r>
    <x v="7124"/>
    <m/>
    <x v="1"/>
    <x v="0"/>
    <m/>
  </r>
  <r>
    <x v="7125"/>
    <m/>
    <x v="0"/>
    <x v="0"/>
    <n v="141"/>
  </r>
  <r>
    <x v="7126"/>
    <m/>
    <x v="0"/>
    <x v="0"/>
    <n v="10"/>
  </r>
  <r>
    <x v="7127"/>
    <m/>
    <x v="0"/>
    <x v="0"/>
    <n v="238"/>
  </r>
  <r>
    <x v="7128"/>
    <m/>
    <x v="0"/>
    <x v="0"/>
    <n v="55"/>
  </r>
  <r>
    <x v="7129"/>
    <m/>
    <x v="0"/>
    <x v="0"/>
    <n v="88"/>
  </r>
  <r>
    <x v="7130"/>
    <m/>
    <x v="0"/>
    <x v="0"/>
    <n v="34"/>
  </r>
  <r>
    <x v="7131"/>
    <m/>
    <x v="0"/>
    <x v="0"/>
    <n v="43"/>
  </r>
  <r>
    <x v="7132"/>
    <m/>
    <x v="0"/>
    <x v="0"/>
    <n v="214"/>
  </r>
  <r>
    <x v="7133"/>
    <m/>
    <x v="1"/>
    <x v="0"/>
    <m/>
  </r>
  <r>
    <x v="7134"/>
    <m/>
    <x v="0"/>
    <x v="0"/>
    <n v="109"/>
  </r>
  <r>
    <x v="5255"/>
    <m/>
    <x v="0"/>
    <x v="0"/>
    <n v="159"/>
  </r>
  <r>
    <x v="4636"/>
    <m/>
    <x v="1"/>
    <x v="0"/>
    <m/>
  </r>
  <r>
    <x v="7135"/>
    <m/>
    <x v="0"/>
    <x v="0"/>
    <n v="7"/>
  </r>
  <r>
    <x v="7136"/>
    <m/>
    <x v="0"/>
    <x v="0"/>
    <n v="159"/>
  </r>
  <r>
    <x v="7137"/>
    <m/>
    <x v="0"/>
    <x v="0"/>
    <n v="140"/>
  </r>
  <r>
    <x v="7138"/>
    <m/>
    <x v="0"/>
    <x v="0"/>
    <n v="22"/>
  </r>
  <r>
    <x v="7139"/>
    <m/>
    <x v="0"/>
    <x v="0"/>
    <n v="125"/>
  </r>
  <r>
    <x v="7140"/>
    <m/>
    <x v="1"/>
    <x v="0"/>
    <m/>
  </r>
  <r>
    <x v="7141"/>
    <m/>
    <x v="1"/>
    <x v="0"/>
    <m/>
  </r>
  <r>
    <x v="3632"/>
    <m/>
    <x v="1"/>
    <x v="0"/>
    <m/>
  </r>
  <r>
    <x v="7142"/>
    <m/>
    <x v="0"/>
    <x v="0"/>
    <n v="139"/>
  </r>
  <r>
    <x v="7143"/>
    <m/>
    <x v="1"/>
    <x v="0"/>
    <m/>
  </r>
  <r>
    <x v="7144"/>
    <m/>
    <x v="1"/>
    <x v="0"/>
    <m/>
  </r>
  <r>
    <x v="7145"/>
    <m/>
    <x v="0"/>
    <x v="0"/>
    <n v="76"/>
  </r>
  <r>
    <x v="7146"/>
    <m/>
    <x v="0"/>
    <x v="0"/>
    <n v="7"/>
  </r>
  <r>
    <x v="7147"/>
    <m/>
    <x v="1"/>
    <x v="0"/>
    <m/>
  </r>
  <r>
    <x v="7148"/>
    <m/>
    <x v="1"/>
    <x v="0"/>
    <m/>
  </r>
  <r>
    <x v="7149"/>
    <m/>
    <x v="0"/>
    <x v="0"/>
    <n v="120"/>
  </r>
  <r>
    <x v="7150"/>
    <m/>
    <x v="1"/>
    <x v="0"/>
    <m/>
  </r>
  <r>
    <x v="2161"/>
    <m/>
    <x v="0"/>
    <x v="0"/>
    <m/>
  </r>
  <r>
    <x v="7151"/>
    <m/>
    <x v="0"/>
    <x v="0"/>
    <n v="36"/>
  </r>
  <r>
    <x v="7152"/>
    <m/>
    <x v="1"/>
    <x v="0"/>
    <m/>
  </r>
  <r>
    <x v="7153"/>
    <m/>
    <x v="1"/>
    <x v="0"/>
    <m/>
  </r>
  <r>
    <x v="7154"/>
    <m/>
    <x v="1"/>
    <x v="0"/>
    <m/>
  </r>
  <r>
    <x v="7155"/>
    <m/>
    <x v="1"/>
    <x v="0"/>
    <m/>
  </r>
  <r>
    <x v="5502"/>
    <m/>
    <x v="0"/>
    <x v="0"/>
    <n v="13"/>
  </r>
  <r>
    <x v="7156"/>
    <m/>
    <x v="1"/>
    <x v="0"/>
    <m/>
  </r>
  <r>
    <x v="7157"/>
    <m/>
    <x v="1"/>
    <x v="0"/>
    <m/>
  </r>
  <r>
    <x v="7158"/>
    <m/>
    <x v="0"/>
    <x v="0"/>
    <n v="90"/>
  </r>
  <r>
    <x v="7159"/>
    <m/>
    <x v="1"/>
    <x v="0"/>
    <m/>
  </r>
  <r>
    <x v="4487"/>
    <m/>
    <x v="1"/>
    <x v="0"/>
    <m/>
  </r>
  <r>
    <x v="5673"/>
    <m/>
    <x v="0"/>
    <x v="0"/>
    <n v="90"/>
  </r>
  <r>
    <x v="7160"/>
    <m/>
    <x v="1"/>
    <x v="0"/>
    <m/>
  </r>
  <r>
    <x v="7161"/>
    <m/>
    <x v="0"/>
    <x v="0"/>
    <n v="12"/>
  </r>
  <r>
    <x v="7052"/>
    <m/>
    <x v="0"/>
    <x v="0"/>
    <n v="46"/>
  </r>
  <r>
    <x v="7162"/>
    <m/>
    <x v="0"/>
    <x v="0"/>
    <n v="9"/>
  </r>
  <r>
    <x v="7163"/>
    <m/>
    <x v="0"/>
    <x v="0"/>
    <n v="111"/>
  </r>
  <r>
    <x v="7164"/>
    <m/>
    <x v="1"/>
    <x v="0"/>
    <m/>
  </r>
  <r>
    <x v="7165"/>
    <m/>
    <x v="1"/>
    <x v="0"/>
    <m/>
  </r>
  <r>
    <x v="7166"/>
    <m/>
    <x v="1"/>
    <x v="0"/>
    <m/>
  </r>
  <r>
    <x v="7167"/>
    <m/>
    <x v="0"/>
    <x v="0"/>
    <n v="58"/>
  </r>
  <r>
    <x v="7168"/>
    <m/>
    <x v="0"/>
    <x v="0"/>
    <n v="226"/>
  </r>
  <r>
    <x v="7169"/>
    <m/>
    <x v="1"/>
    <x v="0"/>
    <m/>
  </r>
  <r>
    <x v="27"/>
    <m/>
    <x v="0"/>
    <x v="0"/>
    <n v="15"/>
  </r>
  <r>
    <x v="7170"/>
    <m/>
    <x v="0"/>
    <x v="0"/>
    <n v="131"/>
  </r>
  <r>
    <x v="7171"/>
    <m/>
    <x v="1"/>
    <x v="0"/>
    <m/>
  </r>
  <r>
    <x v="7172"/>
    <m/>
    <x v="1"/>
    <x v="0"/>
    <m/>
  </r>
  <r>
    <x v="7173"/>
    <m/>
    <x v="0"/>
    <x v="0"/>
    <n v="103"/>
  </r>
  <r>
    <x v="7174"/>
    <m/>
    <x v="0"/>
    <x v="0"/>
    <n v="52"/>
  </r>
  <r>
    <x v="7175"/>
    <m/>
    <x v="0"/>
    <x v="0"/>
    <n v="7"/>
  </r>
  <r>
    <x v="7176"/>
    <m/>
    <x v="0"/>
    <x v="0"/>
    <n v="218"/>
  </r>
  <r>
    <x v="7177"/>
    <m/>
    <x v="1"/>
    <x v="0"/>
    <m/>
  </r>
  <r>
    <x v="7178"/>
    <m/>
    <x v="1"/>
    <x v="0"/>
    <m/>
  </r>
  <r>
    <x v="7179"/>
    <m/>
    <x v="0"/>
    <x v="0"/>
    <n v="27"/>
  </r>
  <r>
    <x v="7180"/>
    <m/>
    <x v="1"/>
    <x v="0"/>
    <m/>
  </r>
  <r>
    <x v="7181"/>
    <m/>
    <x v="0"/>
    <x v="0"/>
    <n v="231"/>
  </r>
  <r>
    <x v="7182"/>
    <m/>
    <x v="1"/>
    <x v="0"/>
    <m/>
  </r>
  <r>
    <x v="7183"/>
    <m/>
    <x v="0"/>
    <x v="0"/>
    <n v="68"/>
  </r>
  <r>
    <x v="7184"/>
    <m/>
    <x v="0"/>
    <x v="0"/>
    <n v="148"/>
  </r>
  <r>
    <x v="7185"/>
    <m/>
    <x v="0"/>
    <x v="0"/>
    <n v="102"/>
  </r>
  <r>
    <x v="7186"/>
    <m/>
    <x v="0"/>
    <x v="0"/>
    <n v="119"/>
  </r>
  <r>
    <x v="7187"/>
    <m/>
    <x v="1"/>
    <x v="0"/>
    <m/>
  </r>
  <r>
    <x v="7188"/>
    <m/>
    <x v="0"/>
    <x v="0"/>
    <n v="44"/>
  </r>
  <r>
    <x v="7189"/>
    <m/>
    <x v="0"/>
    <x v="0"/>
    <n v="87"/>
  </r>
  <r>
    <x v="7190"/>
    <m/>
    <x v="0"/>
    <x v="0"/>
    <n v="200"/>
  </r>
  <r>
    <x v="7191"/>
    <m/>
    <x v="1"/>
    <x v="0"/>
    <m/>
  </r>
  <r>
    <x v="7192"/>
    <m/>
    <x v="1"/>
    <x v="0"/>
    <m/>
  </r>
  <r>
    <x v="7193"/>
    <m/>
    <x v="0"/>
    <x v="0"/>
    <n v="110"/>
  </r>
  <r>
    <x v="7194"/>
    <m/>
    <x v="0"/>
    <x v="0"/>
    <n v="159"/>
  </r>
  <r>
    <x v="7195"/>
    <m/>
    <x v="0"/>
    <x v="0"/>
    <n v="105"/>
  </r>
  <r>
    <x v="7196"/>
    <m/>
    <x v="0"/>
    <x v="0"/>
    <n v="73"/>
  </r>
  <r>
    <x v="7197"/>
    <m/>
    <x v="1"/>
    <x v="0"/>
    <m/>
  </r>
  <r>
    <x v="7198"/>
    <m/>
    <x v="1"/>
    <x v="0"/>
    <m/>
  </r>
  <r>
    <x v="7199"/>
    <m/>
    <x v="0"/>
    <x v="0"/>
    <n v="65"/>
  </r>
  <r>
    <x v="7200"/>
    <m/>
    <x v="0"/>
    <x v="0"/>
    <n v="111"/>
  </r>
  <r>
    <x v="7201"/>
    <m/>
    <x v="1"/>
    <x v="0"/>
    <m/>
  </r>
  <r>
    <x v="7202"/>
    <m/>
    <x v="0"/>
    <x v="0"/>
    <n v="43"/>
  </r>
  <r>
    <x v="7203"/>
    <m/>
    <x v="1"/>
    <x v="0"/>
    <m/>
  </r>
  <r>
    <x v="7204"/>
    <m/>
    <x v="0"/>
    <x v="0"/>
    <n v="98"/>
  </r>
  <r>
    <x v="7205"/>
    <m/>
    <x v="0"/>
    <x v="0"/>
    <n v="80"/>
  </r>
  <r>
    <x v="7206"/>
    <m/>
    <x v="0"/>
    <x v="0"/>
    <m/>
  </r>
  <r>
    <x v="7207"/>
    <m/>
    <x v="1"/>
    <x v="0"/>
    <m/>
  </r>
  <r>
    <x v="7208"/>
    <m/>
    <x v="0"/>
    <x v="0"/>
    <n v="44"/>
  </r>
  <r>
    <x v="7209"/>
    <m/>
    <x v="0"/>
    <x v="0"/>
    <n v="30"/>
  </r>
  <r>
    <x v="7210"/>
    <m/>
    <x v="0"/>
    <x v="0"/>
    <n v="202"/>
  </r>
  <r>
    <x v="7211"/>
    <m/>
    <x v="1"/>
    <x v="0"/>
    <m/>
  </r>
  <r>
    <x v="3049"/>
    <m/>
    <x v="0"/>
    <x v="0"/>
    <n v="21"/>
  </r>
  <r>
    <x v="7212"/>
    <m/>
    <x v="0"/>
    <x v="0"/>
    <n v="197"/>
  </r>
  <r>
    <x v="7213"/>
    <m/>
    <x v="0"/>
    <x v="0"/>
    <n v="72"/>
  </r>
  <r>
    <x v="7214"/>
    <m/>
    <x v="0"/>
    <x v="0"/>
    <n v="39"/>
  </r>
  <r>
    <x v="7215"/>
    <m/>
    <x v="1"/>
    <x v="0"/>
    <m/>
  </r>
  <r>
    <x v="7216"/>
    <m/>
    <x v="1"/>
    <x v="0"/>
    <m/>
  </r>
  <r>
    <x v="7217"/>
    <m/>
    <x v="0"/>
    <x v="0"/>
    <n v="81"/>
  </r>
  <r>
    <x v="7218"/>
    <m/>
    <x v="1"/>
    <x v="0"/>
    <m/>
  </r>
  <r>
    <x v="7219"/>
    <m/>
    <x v="0"/>
    <x v="0"/>
    <n v="287"/>
  </r>
  <r>
    <x v="7220"/>
    <m/>
    <x v="1"/>
    <x v="0"/>
    <m/>
  </r>
  <r>
    <x v="7221"/>
    <m/>
    <x v="0"/>
    <x v="0"/>
    <n v="103"/>
  </r>
  <r>
    <x v="7222"/>
    <m/>
    <x v="0"/>
    <x v="0"/>
    <n v="211"/>
  </r>
  <r>
    <x v="7223"/>
    <m/>
    <x v="0"/>
    <x v="0"/>
    <n v="58"/>
  </r>
  <r>
    <x v="7224"/>
    <m/>
    <x v="0"/>
    <x v="0"/>
    <n v="158"/>
  </r>
  <r>
    <x v="7225"/>
    <m/>
    <x v="0"/>
    <x v="0"/>
    <n v="83"/>
  </r>
  <r>
    <x v="7226"/>
    <m/>
    <x v="0"/>
    <x v="0"/>
    <n v="238"/>
  </r>
  <r>
    <x v="7227"/>
    <m/>
    <x v="0"/>
    <x v="0"/>
    <n v="101"/>
  </r>
  <r>
    <x v="7228"/>
    <m/>
    <x v="0"/>
    <x v="0"/>
    <n v="37"/>
  </r>
  <r>
    <x v="7229"/>
    <m/>
    <x v="0"/>
    <x v="0"/>
    <n v="17"/>
  </r>
  <r>
    <x v="7230"/>
    <m/>
    <x v="0"/>
    <x v="0"/>
    <n v="9"/>
  </r>
  <r>
    <x v="7231"/>
    <m/>
    <x v="1"/>
    <x v="0"/>
    <m/>
  </r>
  <r>
    <x v="7232"/>
    <m/>
    <x v="0"/>
    <x v="0"/>
    <n v="113"/>
  </r>
  <r>
    <x v="7233"/>
    <m/>
    <x v="1"/>
    <x v="0"/>
    <m/>
  </r>
  <r>
    <x v="4921"/>
    <m/>
    <x v="0"/>
    <x v="0"/>
    <n v="94"/>
  </r>
  <r>
    <x v="7234"/>
    <m/>
    <x v="0"/>
    <x v="0"/>
    <n v="46"/>
  </r>
  <r>
    <x v="7235"/>
    <m/>
    <x v="0"/>
    <x v="0"/>
    <n v="20"/>
  </r>
  <r>
    <x v="7236"/>
    <m/>
    <x v="1"/>
    <x v="0"/>
    <m/>
  </r>
  <r>
    <x v="7237"/>
    <m/>
    <x v="0"/>
    <x v="0"/>
    <n v="36"/>
  </r>
  <r>
    <x v="7238"/>
    <m/>
    <x v="0"/>
    <x v="0"/>
    <n v="110"/>
  </r>
  <r>
    <x v="7239"/>
    <m/>
    <x v="0"/>
    <x v="0"/>
    <n v="42"/>
  </r>
  <r>
    <x v="7240"/>
    <m/>
    <x v="0"/>
    <x v="0"/>
    <n v="17"/>
  </r>
  <r>
    <x v="7241"/>
    <m/>
    <x v="1"/>
    <x v="0"/>
    <m/>
  </r>
  <r>
    <x v="7242"/>
    <m/>
    <x v="1"/>
    <x v="0"/>
    <m/>
  </r>
  <r>
    <x v="7243"/>
    <m/>
    <x v="0"/>
    <x v="0"/>
    <n v="11"/>
  </r>
  <r>
    <x v="7244"/>
    <m/>
    <x v="1"/>
    <x v="0"/>
    <m/>
  </r>
  <r>
    <x v="7245"/>
    <m/>
    <x v="0"/>
    <x v="0"/>
    <n v="113"/>
  </r>
  <r>
    <x v="7246"/>
    <m/>
    <x v="1"/>
    <x v="0"/>
    <m/>
  </r>
  <r>
    <x v="7247"/>
    <m/>
    <x v="1"/>
    <x v="0"/>
    <m/>
  </r>
  <r>
    <x v="7248"/>
    <m/>
    <x v="0"/>
    <x v="0"/>
    <m/>
  </r>
  <r>
    <x v="3364"/>
    <m/>
    <x v="0"/>
    <x v="0"/>
    <n v="244"/>
  </r>
  <r>
    <x v="7249"/>
    <m/>
    <x v="1"/>
    <x v="0"/>
    <m/>
  </r>
  <r>
    <x v="3718"/>
    <m/>
    <x v="1"/>
    <x v="0"/>
    <m/>
  </r>
  <r>
    <x v="7250"/>
    <m/>
    <x v="1"/>
    <x v="0"/>
    <m/>
  </r>
  <r>
    <x v="7251"/>
    <m/>
    <x v="1"/>
    <x v="0"/>
    <m/>
  </r>
  <r>
    <x v="7252"/>
    <m/>
    <x v="0"/>
    <x v="0"/>
    <n v="60"/>
  </r>
  <r>
    <x v="7253"/>
    <m/>
    <x v="0"/>
    <x v="0"/>
    <n v="58"/>
  </r>
  <r>
    <x v="7254"/>
    <m/>
    <x v="0"/>
    <x v="0"/>
    <n v="154"/>
  </r>
  <r>
    <x v="7255"/>
    <m/>
    <x v="0"/>
    <x v="0"/>
    <n v="178"/>
  </r>
  <r>
    <x v="7256"/>
    <m/>
    <x v="1"/>
    <x v="0"/>
    <m/>
  </r>
  <r>
    <x v="7257"/>
    <m/>
    <x v="0"/>
    <x v="0"/>
    <n v="224"/>
  </r>
  <r>
    <x v="7258"/>
    <m/>
    <x v="0"/>
    <x v="0"/>
    <n v="84"/>
  </r>
  <r>
    <x v="7259"/>
    <m/>
    <x v="0"/>
    <x v="0"/>
    <n v="86"/>
  </r>
  <r>
    <x v="7260"/>
    <m/>
    <x v="0"/>
    <x v="0"/>
    <n v="95"/>
  </r>
  <r>
    <x v="1156"/>
    <m/>
    <x v="1"/>
    <x v="0"/>
    <m/>
  </r>
  <r>
    <x v="7261"/>
    <m/>
    <x v="1"/>
    <x v="0"/>
    <m/>
  </r>
  <r>
    <x v="7262"/>
    <m/>
    <x v="1"/>
    <x v="0"/>
    <m/>
  </r>
  <r>
    <x v="7263"/>
    <m/>
    <x v="0"/>
    <x v="0"/>
    <n v="83"/>
  </r>
  <r>
    <x v="7264"/>
    <m/>
    <x v="1"/>
    <x v="0"/>
    <m/>
  </r>
  <r>
    <x v="7265"/>
    <m/>
    <x v="0"/>
    <x v="0"/>
    <n v="149"/>
  </r>
  <r>
    <x v="7266"/>
    <m/>
    <x v="0"/>
    <x v="0"/>
    <n v="106"/>
  </r>
  <r>
    <x v="7267"/>
    <m/>
    <x v="0"/>
    <x v="0"/>
    <n v="70"/>
  </r>
  <r>
    <x v="7268"/>
    <m/>
    <x v="1"/>
    <x v="0"/>
    <m/>
  </r>
  <r>
    <x v="7269"/>
    <m/>
    <x v="0"/>
    <x v="0"/>
    <n v="238"/>
  </r>
  <r>
    <x v="5347"/>
    <m/>
    <x v="0"/>
    <x v="0"/>
    <n v="95"/>
  </r>
  <r>
    <x v="7270"/>
    <m/>
    <x v="0"/>
    <x v="0"/>
    <n v="54"/>
  </r>
  <r>
    <x v="7271"/>
    <m/>
    <x v="0"/>
    <x v="0"/>
    <n v="108"/>
  </r>
  <r>
    <x v="7272"/>
    <m/>
    <x v="0"/>
    <x v="0"/>
    <n v="79"/>
  </r>
  <r>
    <x v="5425"/>
    <m/>
    <x v="1"/>
    <x v="0"/>
    <m/>
  </r>
  <r>
    <x v="2525"/>
    <m/>
    <x v="0"/>
    <x v="0"/>
    <n v="33"/>
  </r>
  <r>
    <x v="7273"/>
    <m/>
    <x v="0"/>
    <x v="0"/>
    <n v="95"/>
  </r>
  <r>
    <x v="7274"/>
    <m/>
    <x v="1"/>
    <x v="0"/>
    <m/>
  </r>
  <r>
    <x v="7275"/>
    <m/>
    <x v="0"/>
    <x v="0"/>
    <n v="165"/>
  </r>
  <r>
    <x v="7276"/>
    <m/>
    <x v="1"/>
    <x v="0"/>
    <m/>
  </r>
  <r>
    <x v="7277"/>
    <m/>
    <x v="1"/>
    <x v="0"/>
    <m/>
  </r>
  <r>
    <x v="7278"/>
    <m/>
    <x v="1"/>
    <x v="0"/>
    <m/>
  </r>
  <r>
    <x v="7279"/>
    <m/>
    <x v="0"/>
    <x v="0"/>
    <n v="24"/>
  </r>
  <r>
    <x v="7280"/>
    <m/>
    <x v="0"/>
    <x v="0"/>
    <n v="240"/>
  </r>
  <r>
    <x v="7281"/>
    <m/>
    <x v="1"/>
    <x v="0"/>
    <m/>
  </r>
  <r>
    <x v="7282"/>
    <m/>
    <x v="1"/>
    <x v="0"/>
    <m/>
  </r>
  <r>
    <x v="2279"/>
    <m/>
    <x v="0"/>
    <x v="0"/>
    <n v="48"/>
  </r>
  <r>
    <x v="7283"/>
    <m/>
    <x v="1"/>
    <x v="0"/>
    <m/>
  </r>
  <r>
    <x v="7284"/>
    <m/>
    <x v="0"/>
    <x v="0"/>
    <n v="119"/>
  </r>
  <r>
    <x v="7285"/>
    <m/>
    <x v="1"/>
    <x v="0"/>
    <m/>
  </r>
  <r>
    <x v="7286"/>
    <m/>
    <x v="0"/>
    <x v="0"/>
    <n v="7"/>
  </r>
  <r>
    <x v="6128"/>
    <m/>
    <x v="1"/>
    <x v="0"/>
    <m/>
  </r>
  <r>
    <x v="7287"/>
    <m/>
    <x v="0"/>
    <x v="0"/>
    <n v="93"/>
  </r>
  <r>
    <x v="7288"/>
    <m/>
    <x v="1"/>
    <x v="0"/>
    <m/>
  </r>
  <r>
    <x v="7289"/>
    <m/>
    <x v="1"/>
    <x v="0"/>
    <m/>
  </r>
  <r>
    <x v="7290"/>
    <m/>
    <x v="0"/>
    <x v="0"/>
    <n v="363"/>
  </r>
  <r>
    <x v="7291"/>
    <m/>
    <x v="1"/>
    <x v="0"/>
    <m/>
  </r>
  <r>
    <x v="7292"/>
    <m/>
    <x v="0"/>
    <x v="0"/>
    <n v="47"/>
  </r>
  <r>
    <x v="7293"/>
    <m/>
    <x v="0"/>
    <x v="0"/>
    <n v="141"/>
  </r>
  <r>
    <x v="7294"/>
    <m/>
    <x v="0"/>
    <x v="0"/>
    <n v="49"/>
  </r>
  <r>
    <x v="7295"/>
    <m/>
    <x v="0"/>
    <x v="0"/>
    <n v="28"/>
  </r>
  <r>
    <x v="7296"/>
    <m/>
    <x v="0"/>
    <x v="0"/>
    <n v="9"/>
  </r>
  <r>
    <x v="7297"/>
    <m/>
    <x v="0"/>
    <x v="0"/>
    <n v="21"/>
  </r>
  <r>
    <x v="7298"/>
    <m/>
    <x v="1"/>
    <x v="0"/>
    <m/>
  </r>
  <r>
    <x v="7299"/>
    <m/>
    <x v="1"/>
    <x v="0"/>
    <m/>
  </r>
  <r>
    <x v="7300"/>
    <m/>
    <x v="0"/>
    <x v="0"/>
    <n v="26"/>
  </r>
  <r>
    <x v="7301"/>
    <m/>
    <x v="1"/>
    <x v="0"/>
    <m/>
  </r>
  <r>
    <x v="7302"/>
    <m/>
    <x v="0"/>
    <x v="0"/>
    <n v="251"/>
  </r>
  <r>
    <x v="7303"/>
    <m/>
    <x v="0"/>
    <x v="0"/>
    <n v="189"/>
  </r>
  <r>
    <x v="4268"/>
    <m/>
    <x v="0"/>
    <x v="0"/>
    <n v="113"/>
  </r>
  <r>
    <x v="7304"/>
    <m/>
    <x v="1"/>
    <x v="0"/>
    <m/>
  </r>
  <r>
    <x v="4910"/>
    <m/>
    <x v="0"/>
    <x v="0"/>
    <n v="65"/>
  </r>
  <r>
    <x v="7305"/>
    <m/>
    <x v="1"/>
    <x v="0"/>
    <m/>
  </r>
  <r>
    <x v="6817"/>
    <m/>
    <x v="1"/>
    <x v="0"/>
    <m/>
  </r>
  <r>
    <x v="7306"/>
    <m/>
    <x v="1"/>
    <x v="0"/>
    <m/>
  </r>
  <r>
    <x v="7307"/>
    <m/>
    <x v="1"/>
    <x v="0"/>
    <m/>
  </r>
  <r>
    <x v="7308"/>
    <m/>
    <x v="1"/>
    <x v="0"/>
    <m/>
  </r>
  <r>
    <x v="7309"/>
    <m/>
    <x v="1"/>
    <x v="0"/>
    <m/>
  </r>
  <r>
    <x v="6945"/>
    <m/>
    <x v="1"/>
    <x v="0"/>
    <m/>
  </r>
  <r>
    <x v="7310"/>
    <m/>
    <x v="0"/>
    <x v="0"/>
    <n v="238"/>
  </r>
  <r>
    <x v="7311"/>
    <m/>
    <x v="0"/>
    <x v="0"/>
    <n v="113"/>
  </r>
  <r>
    <x v="6603"/>
    <m/>
    <x v="0"/>
    <x v="0"/>
    <n v="58"/>
  </r>
  <r>
    <x v="4031"/>
    <m/>
    <x v="0"/>
    <x v="0"/>
    <n v="488"/>
  </r>
  <r>
    <x v="7312"/>
    <m/>
    <x v="0"/>
    <x v="0"/>
    <n v="98"/>
  </r>
  <r>
    <x v="7313"/>
    <m/>
    <x v="0"/>
    <x v="0"/>
    <n v="195"/>
  </r>
  <r>
    <x v="7314"/>
    <m/>
    <x v="1"/>
    <x v="0"/>
    <m/>
  </r>
  <r>
    <x v="7315"/>
    <m/>
    <x v="1"/>
    <x v="0"/>
    <m/>
  </r>
  <r>
    <x v="7316"/>
    <m/>
    <x v="1"/>
    <x v="0"/>
    <m/>
  </r>
  <r>
    <x v="7317"/>
    <m/>
    <x v="0"/>
    <x v="0"/>
    <n v="11"/>
  </r>
  <r>
    <x v="7318"/>
    <m/>
    <x v="0"/>
    <x v="0"/>
    <n v="138"/>
  </r>
  <r>
    <x v="7319"/>
    <m/>
    <x v="1"/>
    <x v="0"/>
    <m/>
  </r>
  <r>
    <x v="7320"/>
    <m/>
    <x v="0"/>
    <x v="0"/>
    <n v="66"/>
  </r>
  <r>
    <x v="7321"/>
    <m/>
    <x v="1"/>
    <x v="0"/>
    <m/>
  </r>
  <r>
    <x v="7322"/>
    <m/>
    <x v="0"/>
    <x v="0"/>
    <n v="99"/>
  </r>
  <r>
    <x v="7323"/>
    <m/>
    <x v="0"/>
    <x v="0"/>
    <n v="9"/>
  </r>
  <r>
    <x v="7324"/>
    <m/>
    <x v="0"/>
    <x v="0"/>
    <n v="63"/>
  </r>
  <r>
    <x v="7325"/>
    <m/>
    <x v="1"/>
    <x v="0"/>
    <m/>
  </r>
  <r>
    <x v="1035"/>
    <m/>
    <x v="1"/>
    <x v="0"/>
    <m/>
  </r>
  <r>
    <x v="7326"/>
    <m/>
    <x v="0"/>
    <x v="0"/>
    <n v="134"/>
  </r>
  <r>
    <x v="7327"/>
    <m/>
    <x v="0"/>
    <x v="0"/>
    <n v="5"/>
  </r>
  <r>
    <x v="2508"/>
    <m/>
    <x v="0"/>
    <x v="0"/>
    <n v="104"/>
  </r>
  <r>
    <x v="7328"/>
    <m/>
    <x v="0"/>
    <x v="0"/>
    <n v="185"/>
  </r>
  <r>
    <x v="7329"/>
    <m/>
    <x v="1"/>
    <x v="0"/>
    <m/>
  </r>
  <r>
    <x v="7330"/>
    <m/>
    <x v="1"/>
    <x v="0"/>
    <m/>
  </r>
  <r>
    <x v="7331"/>
    <m/>
    <x v="0"/>
    <x v="0"/>
    <n v="139"/>
  </r>
  <r>
    <x v="7332"/>
    <m/>
    <x v="0"/>
    <x v="0"/>
    <n v="6"/>
  </r>
  <r>
    <x v="7333"/>
    <m/>
    <x v="1"/>
    <x v="0"/>
    <m/>
  </r>
  <r>
    <x v="3430"/>
    <m/>
    <x v="0"/>
    <x v="0"/>
    <n v="90"/>
  </r>
  <r>
    <x v="7334"/>
    <m/>
    <x v="0"/>
    <x v="0"/>
    <n v="9"/>
  </r>
  <r>
    <x v="7335"/>
    <m/>
    <x v="1"/>
    <x v="0"/>
    <m/>
  </r>
  <r>
    <x v="7336"/>
    <m/>
    <x v="1"/>
    <x v="0"/>
    <m/>
  </r>
  <r>
    <x v="7337"/>
    <m/>
    <x v="0"/>
    <x v="0"/>
    <n v="21"/>
  </r>
  <r>
    <x v="7338"/>
    <m/>
    <x v="1"/>
    <x v="0"/>
    <m/>
  </r>
  <r>
    <x v="7339"/>
    <m/>
    <x v="0"/>
    <x v="0"/>
    <n v="40"/>
  </r>
  <r>
    <x v="7340"/>
    <m/>
    <x v="1"/>
    <x v="0"/>
    <m/>
  </r>
  <r>
    <x v="7341"/>
    <m/>
    <x v="1"/>
    <x v="0"/>
    <m/>
  </r>
  <r>
    <x v="7342"/>
    <m/>
    <x v="1"/>
    <x v="0"/>
    <m/>
  </r>
  <r>
    <x v="5516"/>
    <m/>
    <x v="0"/>
    <x v="0"/>
    <n v="101"/>
  </r>
  <r>
    <x v="7343"/>
    <m/>
    <x v="1"/>
    <x v="0"/>
    <m/>
  </r>
  <r>
    <x v="7344"/>
    <m/>
    <x v="0"/>
    <x v="0"/>
    <n v="32"/>
  </r>
  <r>
    <x v="7345"/>
    <m/>
    <x v="1"/>
    <x v="0"/>
    <m/>
  </r>
  <r>
    <x v="7346"/>
    <m/>
    <x v="0"/>
    <x v="0"/>
    <n v="148"/>
  </r>
  <r>
    <x v="7347"/>
    <m/>
    <x v="1"/>
    <x v="0"/>
    <m/>
  </r>
  <r>
    <x v="7348"/>
    <m/>
    <x v="0"/>
    <x v="0"/>
    <n v="180"/>
  </r>
  <r>
    <x v="7349"/>
    <m/>
    <x v="1"/>
    <x v="0"/>
    <m/>
  </r>
  <r>
    <x v="7350"/>
    <m/>
    <x v="1"/>
    <x v="0"/>
    <m/>
  </r>
  <r>
    <x v="7351"/>
    <m/>
    <x v="0"/>
    <x v="0"/>
    <n v="45"/>
  </r>
  <r>
    <x v="7352"/>
    <m/>
    <x v="0"/>
    <x v="0"/>
    <n v="189"/>
  </r>
  <r>
    <x v="6730"/>
    <m/>
    <x v="0"/>
    <x v="0"/>
    <n v="76"/>
  </r>
  <r>
    <x v="4536"/>
    <m/>
    <x v="0"/>
    <x v="0"/>
    <n v="6"/>
  </r>
  <r>
    <x v="7353"/>
    <m/>
    <x v="1"/>
    <x v="0"/>
    <m/>
  </r>
  <r>
    <x v="7354"/>
    <m/>
    <x v="0"/>
    <x v="0"/>
    <n v="80"/>
  </r>
  <r>
    <x v="7355"/>
    <m/>
    <x v="1"/>
    <x v="0"/>
    <m/>
  </r>
  <r>
    <x v="7356"/>
    <m/>
    <x v="0"/>
    <x v="0"/>
    <n v="30"/>
  </r>
  <r>
    <x v="7357"/>
    <m/>
    <x v="1"/>
    <x v="0"/>
    <m/>
  </r>
  <r>
    <x v="7358"/>
    <m/>
    <x v="0"/>
    <x v="0"/>
    <n v="121"/>
  </r>
  <r>
    <x v="7359"/>
    <m/>
    <x v="0"/>
    <x v="0"/>
    <n v="33"/>
  </r>
  <r>
    <x v="7360"/>
    <m/>
    <x v="1"/>
    <x v="0"/>
    <m/>
  </r>
  <r>
    <x v="7361"/>
    <m/>
    <x v="0"/>
    <x v="0"/>
    <n v="69"/>
  </r>
  <r>
    <x v="2115"/>
    <m/>
    <x v="0"/>
    <x v="0"/>
    <n v="27"/>
  </r>
  <r>
    <x v="7362"/>
    <m/>
    <x v="0"/>
    <x v="0"/>
    <n v="152"/>
  </r>
  <r>
    <x v="7363"/>
    <m/>
    <x v="0"/>
    <x v="0"/>
    <n v="23"/>
  </r>
  <r>
    <x v="7364"/>
    <m/>
    <x v="1"/>
    <x v="0"/>
    <m/>
  </r>
  <r>
    <x v="7365"/>
    <m/>
    <x v="1"/>
    <x v="0"/>
    <m/>
  </r>
  <r>
    <x v="1488"/>
    <m/>
    <x v="0"/>
    <x v="0"/>
    <n v="79"/>
  </r>
  <r>
    <x v="7366"/>
    <m/>
    <x v="0"/>
    <x v="0"/>
    <n v="183"/>
  </r>
  <r>
    <x v="7367"/>
    <m/>
    <x v="0"/>
    <x v="0"/>
    <n v="62"/>
  </r>
  <r>
    <x v="7368"/>
    <m/>
    <x v="0"/>
    <x v="0"/>
    <n v="114"/>
  </r>
  <r>
    <x v="7369"/>
    <m/>
    <x v="0"/>
    <x v="0"/>
    <n v="205"/>
  </r>
  <r>
    <x v="7370"/>
    <m/>
    <x v="0"/>
    <x v="0"/>
    <n v="157"/>
  </r>
  <r>
    <x v="7371"/>
    <m/>
    <x v="1"/>
    <x v="0"/>
    <m/>
  </r>
  <r>
    <x v="7372"/>
    <m/>
    <x v="0"/>
    <x v="0"/>
    <n v="207"/>
  </r>
  <r>
    <x v="7373"/>
    <m/>
    <x v="0"/>
    <x v="0"/>
    <n v="115"/>
  </r>
  <r>
    <x v="7374"/>
    <m/>
    <x v="1"/>
    <x v="0"/>
    <m/>
  </r>
  <r>
    <x v="7375"/>
    <m/>
    <x v="0"/>
    <x v="0"/>
    <n v="85"/>
  </r>
  <r>
    <x v="7376"/>
    <m/>
    <x v="0"/>
    <x v="0"/>
    <n v="70"/>
  </r>
  <r>
    <x v="7377"/>
    <m/>
    <x v="0"/>
    <x v="0"/>
    <n v="21"/>
  </r>
  <r>
    <x v="7378"/>
    <m/>
    <x v="1"/>
    <x v="0"/>
    <m/>
  </r>
  <r>
    <x v="7379"/>
    <m/>
    <x v="1"/>
    <x v="0"/>
    <m/>
  </r>
  <r>
    <x v="7380"/>
    <m/>
    <x v="0"/>
    <x v="0"/>
    <n v="16"/>
  </r>
  <r>
    <x v="7381"/>
    <m/>
    <x v="1"/>
    <x v="0"/>
    <m/>
  </r>
  <r>
    <x v="7382"/>
    <m/>
    <x v="0"/>
    <x v="0"/>
    <n v="147"/>
  </r>
  <r>
    <x v="7383"/>
    <m/>
    <x v="0"/>
    <x v="0"/>
    <n v="125"/>
  </r>
  <r>
    <x v="7384"/>
    <m/>
    <x v="1"/>
    <x v="0"/>
    <m/>
  </r>
  <r>
    <x v="7385"/>
    <m/>
    <x v="0"/>
    <x v="0"/>
    <n v="13"/>
  </r>
  <r>
    <x v="7386"/>
    <m/>
    <x v="0"/>
    <x v="0"/>
    <n v="18"/>
  </r>
  <r>
    <x v="7387"/>
    <m/>
    <x v="1"/>
    <x v="0"/>
    <m/>
  </r>
  <r>
    <x v="5701"/>
    <m/>
    <x v="1"/>
    <x v="0"/>
    <m/>
  </r>
  <r>
    <x v="7388"/>
    <m/>
    <x v="1"/>
    <x v="0"/>
    <m/>
  </r>
  <r>
    <x v="6477"/>
    <m/>
    <x v="0"/>
    <x v="0"/>
    <n v="197"/>
  </r>
  <r>
    <x v="7389"/>
    <m/>
    <x v="1"/>
    <x v="0"/>
    <m/>
  </r>
  <r>
    <x v="7390"/>
    <m/>
    <x v="1"/>
    <x v="0"/>
    <m/>
  </r>
  <r>
    <x v="7391"/>
    <m/>
    <x v="0"/>
    <x v="0"/>
    <n v="80"/>
  </r>
  <r>
    <x v="7392"/>
    <m/>
    <x v="1"/>
    <x v="0"/>
    <m/>
  </r>
  <r>
    <x v="7393"/>
    <m/>
    <x v="1"/>
    <x v="0"/>
    <m/>
  </r>
  <r>
    <x v="7394"/>
    <m/>
    <x v="0"/>
    <x v="0"/>
    <n v="124"/>
  </r>
  <r>
    <x v="7395"/>
    <m/>
    <x v="1"/>
    <x v="0"/>
    <m/>
  </r>
  <r>
    <x v="7396"/>
    <m/>
    <x v="1"/>
    <x v="0"/>
    <m/>
  </r>
  <r>
    <x v="7397"/>
    <m/>
    <x v="0"/>
    <x v="0"/>
    <n v="325"/>
  </r>
  <r>
    <x v="7398"/>
    <m/>
    <x v="1"/>
    <x v="0"/>
    <m/>
  </r>
  <r>
    <x v="7399"/>
    <m/>
    <x v="0"/>
    <x v="0"/>
    <n v="5"/>
  </r>
  <r>
    <x v="7400"/>
    <m/>
    <x v="1"/>
    <x v="0"/>
    <m/>
  </r>
  <r>
    <x v="7401"/>
    <m/>
    <x v="1"/>
    <x v="0"/>
    <m/>
  </r>
  <r>
    <x v="7402"/>
    <m/>
    <x v="0"/>
    <x v="0"/>
    <n v="108"/>
  </r>
  <r>
    <x v="7403"/>
    <m/>
    <x v="0"/>
    <x v="0"/>
    <n v="31"/>
  </r>
  <r>
    <x v="7404"/>
    <m/>
    <x v="1"/>
    <x v="0"/>
    <m/>
  </r>
  <r>
    <x v="7405"/>
    <m/>
    <x v="0"/>
    <x v="0"/>
    <n v="228"/>
  </r>
  <r>
    <x v="7406"/>
    <m/>
    <x v="0"/>
    <x v="0"/>
    <n v="29"/>
  </r>
  <r>
    <x v="7407"/>
    <m/>
    <x v="0"/>
    <x v="0"/>
    <n v="90"/>
  </r>
  <r>
    <x v="7408"/>
    <m/>
    <x v="0"/>
    <x v="0"/>
    <n v="168"/>
  </r>
  <r>
    <x v="7409"/>
    <m/>
    <x v="1"/>
    <x v="0"/>
    <m/>
  </r>
  <r>
    <x v="7410"/>
    <m/>
    <x v="1"/>
    <x v="0"/>
    <m/>
  </r>
  <r>
    <x v="7411"/>
    <m/>
    <x v="1"/>
    <x v="0"/>
    <m/>
  </r>
  <r>
    <x v="7412"/>
    <m/>
    <x v="0"/>
    <x v="0"/>
    <n v="156"/>
  </r>
  <r>
    <x v="7413"/>
    <m/>
    <x v="0"/>
    <x v="0"/>
    <n v="16"/>
  </r>
  <r>
    <x v="7414"/>
    <m/>
    <x v="1"/>
    <x v="0"/>
    <m/>
  </r>
  <r>
    <x v="7415"/>
    <m/>
    <x v="0"/>
    <x v="0"/>
    <n v="182"/>
  </r>
  <r>
    <x v="7416"/>
    <m/>
    <x v="0"/>
    <x v="0"/>
    <n v="181"/>
  </r>
  <r>
    <x v="7417"/>
    <m/>
    <x v="0"/>
    <x v="0"/>
    <n v="388"/>
  </r>
  <r>
    <x v="7418"/>
    <m/>
    <x v="0"/>
    <x v="0"/>
    <n v="276"/>
  </r>
  <r>
    <x v="7419"/>
    <m/>
    <x v="0"/>
    <x v="0"/>
    <n v="108"/>
  </r>
  <r>
    <x v="7420"/>
    <m/>
    <x v="0"/>
    <x v="0"/>
    <n v="94"/>
  </r>
  <r>
    <x v="7421"/>
    <m/>
    <x v="0"/>
    <x v="0"/>
    <n v="10"/>
  </r>
  <r>
    <x v="7422"/>
    <m/>
    <x v="0"/>
    <x v="0"/>
    <n v="19"/>
  </r>
  <r>
    <x v="7423"/>
    <m/>
    <x v="0"/>
    <x v="0"/>
    <n v="250"/>
  </r>
  <r>
    <x v="7424"/>
    <m/>
    <x v="0"/>
    <x v="0"/>
    <n v="23"/>
  </r>
  <r>
    <x v="7425"/>
    <m/>
    <x v="0"/>
    <x v="0"/>
    <n v="43"/>
  </r>
  <r>
    <x v="7426"/>
    <m/>
    <x v="0"/>
    <x v="0"/>
    <n v="44"/>
  </r>
  <r>
    <x v="7427"/>
    <m/>
    <x v="0"/>
    <x v="0"/>
    <n v="36"/>
  </r>
  <r>
    <x v="7428"/>
    <m/>
    <x v="0"/>
    <x v="0"/>
    <n v="4"/>
  </r>
  <r>
    <x v="7429"/>
    <m/>
    <x v="0"/>
    <x v="0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D8742C-2AAA-44A9-92D5-DB080B93EBE9}" name="PivotTable1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6">
  <location ref="A3:D7" firstHeaderRow="1" firstDataRow="2" firstDataCol="1"/>
  <pivotFields count="6">
    <pivotField numFmtId="164" showAll="0"/>
    <pivotField showAll="0"/>
    <pivotField showAll="0"/>
    <pivotField axis="axisCol" dataField="1" showAll="0">
      <items count="3">
        <item x="0"/>
        <item x="1"/>
        <item t="default"/>
      </items>
    </pivotField>
    <pivotField axis="axisRow" multipleItemSelectionAllowed="1" showAll="0">
      <items count="3">
        <item x="1"/>
        <item x="0"/>
        <item t="default"/>
      </items>
    </pivotField>
    <pivotField showAll="0"/>
  </pivotFields>
  <rowFields count="1">
    <field x="4"/>
  </rowFields>
  <rowItems count="3">
    <i>
      <x/>
    </i>
    <i>
      <x v="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unt of order_ cancelled_by" fld="3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224CF6-3876-4789-9ABB-BAC847BAB57F}" name="PivotTable1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7">
  <location ref="A4:D6" firstHeaderRow="1" firstDataRow="2" firstDataCol="1"/>
  <pivotFields count="8">
    <pivotField numFmtId="164" showAll="0">
      <items count="9922">
        <item x="825"/>
        <item x="7431"/>
        <item x="9379"/>
        <item x="9237"/>
        <item x="4893"/>
        <item x="6409"/>
        <item x="7139"/>
        <item x="2016"/>
        <item x="5881"/>
        <item x="6359"/>
        <item x="3129"/>
        <item x="1733"/>
        <item x="1387"/>
        <item x="5328"/>
        <item x="7867"/>
        <item x="6723"/>
        <item x="7601"/>
        <item x="1356"/>
        <item x="5442"/>
        <item x="3148"/>
        <item x="9402"/>
        <item x="7668"/>
        <item x="5969"/>
        <item x="6826"/>
        <item x="1412"/>
        <item x="3457"/>
        <item x="9378"/>
        <item x="5415"/>
        <item x="7252"/>
        <item x="9313"/>
        <item x="779"/>
        <item x="9239"/>
        <item x="7409"/>
        <item x="7581"/>
        <item x="1755"/>
        <item x="6411"/>
        <item x="2655"/>
        <item x="1761"/>
        <item x="1407"/>
        <item x="5974"/>
        <item x="8089"/>
        <item x="9101"/>
        <item x="15"/>
        <item x="3623"/>
        <item x="3674"/>
        <item x="2077"/>
        <item x="3454"/>
        <item x="9025"/>
        <item x="8314"/>
        <item x="1294"/>
        <item x="9492"/>
        <item x="721"/>
        <item x="9531"/>
        <item x="1360"/>
        <item x="8918"/>
        <item x="6512"/>
        <item x="6297"/>
        <item x="9410"/>
        <item x="1145"/>
        <item x="7577"/>
        <item x="1373"/>
        <item x="738"/>
        <item x="6803"/>
        <item x="8590"/>
        <item x="8905"/>
        <item x="3615"/>
        <item x="7858"/>
        <item x="639"/>
        <item x="717"/>
        <item x="1304"/>
        <item x="863"/>
        <item x="3748"/>
        <item x="7430"/>
        <item x="835"/>
        <item x="1939"/>
        <item x="9182"/>
        <item x="1167"/>
        <item x="1255"/>
        <item x="787"/>
        <item x="9280"/>
        <item x="9128"/>
        <item x="7433"/>
        <item x="6773"/>
        <item x="1978"/>
        <item x="9335"/>
        <item x="7517"/>
        <item x="4871"/>
        <item x="5301"/>
        <item x="6544"/>
        <item x="7677"/>
        <item x="9302"/>
        <item x="3883"/>
        <item x="633"/>
        <item x="163"/>
        <item x="4372"/>
        <item x="9527"/>
        <item x="8889"/>
        <item x="237"/>
        <item x="1823"/>
        <item x="1789"/>
        <item x="2526"/>
        <item x="6421"/>
        <item x="9469"/>
        <item x="1199"/>
        <item x="9432"/>
        <item x="6819"/>
        <item x="7526"/>
        <item x="819"/>
        <item x="3993"/>
        <item x="3578"/>
        <item x="7624"/>
        <item x="6557"/>
        <item x="5006"/>
        <item x="2652"/>
        <item x="9614"/>
        <item x="6423"/>
        <item x="9451"/>
        <item x="8943"/>
        <item x="1927"/>
        <item x="3947"/>
        <item x="9439"/>
        <item x="6732"/>
        <item x="6790"/>
        <item x="7568"/>
        <item x="2615"/>
        <item x="5940"/>
        <item x="6739"/>
        <item x="4007"/>
        <item x="4980"/>
        <item x="5303"/>
        <item x="7636"/>
        <item x="7416"/>
        <item x="4031"/>
        <item x="4873"/>
        <item x="9329"/>
        <item x="1976"/>
        <item x="1389"/>
        <item x="766"/>
        <item x="2539"/>
        <item x="6426"/>
        <item x="2462"/>
        <item x="1751"/>
        <item x="7061"/>
        <item x="1193"/>
        <item x="2639"/>
        <item x="803"/>
        <item x="6828"/>
        <item x="4889"/>
        <item x="2178"/>
        <item x="3057"/>
        <item x="358"/>
        <item x="5516"/>
        <item x="1738"/>
        <item x="7525"/>
        <item x="2335"/>
        <item x="1266"/>
        <item x="3995"/>
        <item x="7053"/>
        <item x="2607"/>
        <item x="6827"/>
        <item x="460"/>
        <item x="1857"/>
        <item x="1731"/>
        <item x="1921"/>
        <item x="6834"/>
        <item x="711"/>
        <item x="1301"/>
        <item x="6766"/>
        <item x="1393"/>
        <item x="6785"/>
        <item x="9322"/>
        <item x="3818"/>
        <item x="6952"/>
        <item x="4878"/>
        <item x="2426"/>
        <item x="1318"/>
        <item x="6553"/>
        <item x="3621"/>
        <item x="6771"/>
        <item x="2533"/>
        <item x="2373"/>
        <item x="7591"/>
        <item x="3876"/>
        <item x="2524"/>
        <item x="9558"/>
        <item x="2505"/>
        <item x="7027"/>
        <item x="4828"/>
        <item x="4760"/>
        <item x="7012"/>
        <item x="9317"/>
        <item x="6792"/>
        <item x="7171"/>
        <item x="2716"/>
        <item x="4620"/>
        <item x="2696"/>
        <item x="1173"/>
        <item x="2474"/>
        <item x="6961"/>
        <item x="6808"/>
        <item x="4798"/>
        <item x="8423"/>
        <item x="3552"/>
        <item x="3632"/>
        <item x="1410"/>
        <item x="9307"/>
        <item x="7479"/>
        <item x="7587"/>
        <item x="9873"/>
        <item x="7292"/>
        <item x="4838"/>
        <item x="8969"/>
        <item x="9260"/>
        <item x="3701"/>
        <item x="238"/>
        <item x="9246"/>
        <item x="1858"/>
        <item x="1243"/>
        <item x="2670"/>
        <item x="9357"/>
        <item x="6279"/>
        <item x="1321"/>
        <item x="7670"/>
        <item x="7481"/>
        <item x="490"/>
        <item x="4884"/>
        <item x="9276"/>
        <item x="7369"/>
        <item x="6823"/>
        <item x="2758"/>
        <item x="9414"/>
        <item x="7044"/>
        <item x="2402"/>
        <item x="9383"/>
        <item x="7618"/>
        <item x="3984"/>
        <item x="9549"/>
        <item x="7656"/>
        <item x="7181"/>
        <item x="4832"/>
        <item x="5072"/>
        <item x="3887"/>
        <item x="2521"/>
        <item x="5912"/>
        <item x="2554"/>
        <item x="2671"/>
        <item x="6778"/>
        <item x="4864"/>
        <item x="3488"/>
        <item x="4786"/>
        <item x="5894"/>
        <item x="4384"/>
        <item x="6955"/>
        <item x="4210"/>
        <item x="6762"/>
        <item x="1400"/>
        <item x="2549"/>
        <item x="9297"/>
        <item x="1880"/>
        <item x="2979"/>
        <item x="5264"/>
        <item x="1689"/>
        <item x="9387"/>
        <item x="222"/>
        <item x="6757"/>
        <item x="3688"/>
        <item x="6726"/>
        <item x="9278"/>
        <item x="3652"/>
        <item x="4850"/>
        <item x="4769"/>
        <item x="3898"/>
        <item x="6562"/>
        <item x="1150"/>
        <item x="6267"/>
        <item x="7000"/>
        <item x="1958"/>
        <item x="7873"/>
        <item x="4779"/>
        <item x="8499"/>
        <item x="7367"/>
        <item x="1760"/>
        <item x="6728"/>
        <item x="6318"/>
        <item x="3452"/>
        <item x="6326"/>
        <item x="3765"/>
        <item x="2753"/>
        <item x="5887"/>
        <item x="8881"/>
        <item x="7392"/>
        <item x="2527"/>
        <item x="2225"/>
        <item x="9286"/>
        <item x="7691"/>
        <item x="6503"/>
        <item x="6277"/>
        <item x="6816"/>
        <item x="1392"/>
        <item x="6791"/>
        <item x="4142"/>
        <item x="6764"/>
        <item x="3065"/>
        <item x="7390"/>
        <item x="6355"/>
        <item x="2786"/>
        <item x="9304"/>
        <item x="9621"/>
        <item x="6817"/>
        <item x="8982"/>
        <item x="7501"/>
        <item x="7859"/>
        <item x="6614"/>
        <item x="6742"/>
        <item x="7058"/>
        <item x="9314"/>
        <item x="7865"/>
        <item x="7417"/>
        <item x="3776"/>
        <item x="7396"/>
        <item x="1916"/>
        <item x="3555"/>
        <item x="1963"/>
        <item x="3640"/>
        <item x="9450"/>
        <item x="7570"/>
        <item x="7478"/>
        <item x="628"/>
        <item x="4990"/>
        <item x="6641"/>
        <item x="3901"/>
        <item x="1923"/>
        <item x="4387"/>
        <item x="9180"/>
        <item x="6746"/>
        <item x="8922"/>
        <item x="7352"/>
        <item x="1399"/>
        <item x="9299"/>
        <item x="9258"/>
        <item x="1403"/>
        <item x="3571"/>
        <item x="453"/>
        <item x="2110"/>
        <item x="4813"/>
        <item x="3302"/>
        <item x="3739"/>
        <item x="4427"/>
        <item x="7017"/>
        <item x="6472"/>
        <item x="9568"/>
        <item x="3382"/>
        <item x="1164"/>
        <item x="6775"/>
        <item x="6832"/>
        <item x="9359"/>
        <item x="7642"/>
        <item x="9434"/>
        <item x="3529"/>
        <item x="6302"/>
        <item x="9578"/>
        <item x="6813"/>
        <item x="6943"/>
        <item x="3535"/>
        <item x="5357"/>
        <item x="1988"/>
        <item x="1727"/>
        <item x="1693"/>
        <item x="1357"/>
        <item x="7320"/>
        <item x="3673"/>
        <item x="1398"/>
        <item x="2101"/>
        <item x="4846"/>
        <item x="7598"/>
        <item x="3465"/>
        <item x="2497"/>
        <item x="6838"/>
        <item x="7626"/>
        <item x="7872"/>
        <item x="6506"/>
        <item x="3644"/>
        <item x="4780"/>
        <item x="8440"/>
        <item x="6406"/>
        <item x="7210"/>
        <item x="6776"/>
        <item x="6964"/>
        <item x="6345"/>
        <item x="6831"/>
        <item x="4370"/>
        <item x="7701"/>
        <item x="6798"/>
        <item x="2027"/>
        <item x="7408"/>
        <item x="224"/>
        <item x="7629"/>
        <item x="9312"/>
        <item x="1812"/>
        <item x="9251"/>
        <item x="1415"/>
        <item x="4325"/>
        <item x="1371"/>
        <item x="6772"/>
        <item x="9274"/>
        <item x="715"/>
        <item x="6930"/>
        <item x="9593"/>
        <item x="4622"/>
        <item x="9426"/>
        <item x="6751"/>
        <item x="2254"/>
        <item x="9265"/>
        <item x="1853"/>
        <item x="9831"/>
        <item x="837"/>
        <item x="3686"/>
        <item x="9295"/>
        <item x="9273"/>
        <item x="7064"/>
        <item x="2568"/>
        <item x="1180"/>
        <item x="6548"/>
        <item x="6743"/>
        <item x="9431"/>
        <item x="3670"/>
        <item x="2512"/>
        <item x="7485"/>
        <item x="7411"/>
        <item x="1973"/>
        <item x="7531"/>
        <item x="1267"/>
        <item x="6969"/>
        <item x="5994"/>
        <item x="9262"/>
        <item x="6756"/>
        <item x="4183"/>
        <item x="3443"/>
        <item x="4807"/>
        <item x="4829"/>
        <item x="4376"/>
        <item x="6789"/>
        <item x="6463"/>
        <item x="1197"/>
        <item x="827"/>
        <item x="8350"/>
        <item x="6938"/>
        <item x="2051"/>
        <item x="3900"/>
        <item x="3863"/>
        <item x="4087"/>
        <item x="3299"/>
        <item x="8877"/>
        <item x="1247"/>
        <item x="9371"/>
        <item x="3948"/>
        <item x="1874"/>
        <item x="1143"/>
        <item x="9355"/>
        <item x="9536"/>
        <item x="9220"/>
        <item x="9619"/>
        <item x="9423"/>
        <item x="812"/>
        <item x="1269"/>
        <item x="3680"/>
        <item x="9537"/>
        <item x="7652"/>
        <item x="2726"/>
        <item x="8893"/>
        <item x="7024"/>
        <item x="4679"/>
        <item x="7698"/>
        <item x="1245"/>
        <item x="2543"/>
        <item x="8908"/>
        <item x="4836"/>
        <item x="9287"/>
        <item x="3407"/>
        <item x="5899"/>
        <item x="228"/>
        <item x="2062"/>
        <item x="5192"/>
        <item x="7723"/>
        <item x="324"/>
        <item x="4535"/>
        <item x="6575"/>
        <item x="8738"/>
        <item x="9281"/>
        <item x="7038"/>
        <item x="2212"/>
        <item x="6396"/>
        <item x="3878"/>
        <item x="5883"/>
        <item x="2547"/>
        <item x="4944"/>
        <item x="8933"/>
        <item x="4369"/>
        <item x="6761"/>
        <item x="6429"/>
        <item x="6271"/>
        <item x="6722"/>
        <item x="7404"/>
        <item x="7561"/>
        <item x="1183"/>
        <item x="1926"/>
        <item x="1351"/>
        <item x="7457"/>
        <item x="722"/>
        <item x="4859"/>
        <item x="2701"/>
        <item x="8876"/>
        <item x="2054"/>
        <item x="829"/>
        <item x="8888"/>
        <item x="781"/>
        <item x="6393"/>
        <item x="6735"/>
        <item x="7473"/>
        <item x="9443"/>
        <item x="6741"/>
        <item x="3868"/>
        <item x="7346"/>
        <item x="3564"/>
        <item x="3462"/>
        <item x="6937"/>
        <item x="1212"/>
        <item x="3681"/>
        <item x="742"/>
        <item x="6501"/>
        <item x="7513"/>
        <item x="7065"/>
        <item x="9591"/>
        <item x="2477"/>
        <item x="7050"/>
        <item x="5973"/>
        <item x="8957"/>
        <item x="3565"/>
        <item x="6754"/>
        <item x="8882"/>
        <item x="7590"/>
        <item x="5295"/>
        <item x="6465"/>
        <item x="4805"/>
        <item x="2546"/>
        <item x="1919"/>
        <item x="2592"/>
        <item x="4763"/>
        <item x="6783"/>
        <item x="3289"/>
        <item x="7002"/>
        <item x="3460"/>
        <item x="7560"/>
        <item x="7760"/>
        <item x="6459"/>
        <item x="3678"/>
        <item x="2486"/>
        <item x="1270"/>
        <item x="242"/>
        <item x="9550"/>
        <item x="50"/>
        <item x="4695"/>
        <item x="6430"/>
        <item x="3582"/>
        <item x="1202"/>
        <item x="7335"/>
        <item x="7515"/>
        <item x="6821"/>
        <item x="7440"/>
        <item x="8866"/>
        <item x="6314"/>
        <item x="544"/>
        <item x="6576"/>
        <item x="4708"/>
        <item x="1902"/>
        <item x="6924"/>
        <item x="3616"/>
        <item x="1339"/>
        <item x="6767"/>
        <item x="6442"/>
        <item x="9417"/>
        <item x="6809"/>
        <item x="3401"/>
        <item x="5262"/>
        <item x="2646"/>
        <item x="2608"/>
        <item x="5871"/>
        <item x="2713"/>
        <item x="2595"/>
        <item x="5878"/>
        <item x="9812"/>
        <item x="9624"/>
        <item x="8659"/>
        <item x="2488"/>
        <item x="7541"/>
        <item x="9559"/>
        <item x="5233"/>
        <item x="1367"/>
        <item x="6491"/>
        <item x="2628"/>
        <item x="6727"/>
        <item x="7388"/>
        <item x="5334"/>
        <item x="9334"/>
        <item x="1614"/>
        <item x="6296"/>
        <item x="9594"/>
        <item x="6993"/>
        <item x="7207"/>
        <item x="1934"/>
        <item x="7041"/>
        <item x="9300"/>
        <item x="7286"/>
        <item x="2719"/>
        <item x="3983"/>
        <item x="323"/>
        <item x="1208"/>
        <item x="7697"/>
        <item x="9259"/>
        <item x="1382"/>
        <item x="9233"/>
        <item x="1361"/>
        <item x="2694"/>
        <item x="8878"/>
        <item x="3566"/>
        <item x="6983"/>
        <item x="6199"/>
        <item x="8765"/>
        <item x="9600"/>
        <item x="7849"/>
        <item x="14"/>
        <item x="6342"/>
        <item x="9403"/>
        <item x="7195"/>
        <item x="6777"/>
        <item x="6295"/>
        <item x="2308"/>
        <item x="9424"/>
        <item x="4764"/>
        <item x="2249"/>
        <item x="6311"/>
        <item x="2315"/>
        <item x="7733"/>
        <item x="7307"/>
        <item x="4716"/>
        <item x="6973"/>
        <item x="607"/>
        <item x="1820"/>
        <item x="1362"/>
        <item x="5726"/>
        <item x="7353"/>
        <item x="1697"/>
        <item x="5344"/>
        <item x="6988"/>
        <item x="2888"/>
        <item x="2083"/>
        <item x="8884"/>
        <item x="1229"/>
        <item x="2643"/>
        <item x="1252"/>
        <item x="2718"/>
        <item x="8825"/>
        <item x="8919"/>
        <item x="9576"/>
        <item x="9283"/>
        <item x="6517"/>
        <item x="2211"/>
        <item x="6437"/>
        <item x="4124"/>
        <item x="8812"/>
        <item x="2021"/>
        <item x="9437"/>
        <item x="794"/>
        <item x="762"/>
        <item x="1852"/>
        <item x="743"/>
        <item x="1036"/>
        <item x="2237"/>
        <item x="8017"/>
        <item x="5735"/>
        <item x="8803"/>
        <item x="6526"/>
        <item x="4854"/>
        <item x="2939"/>
        <item x="1411"/>
        <item x="4787"/>
        <item x="9825"/>
        <item x="9354"/>
        <item x="1592"/>
        <item x="3567"/>
        <item x="3923"/>
        <item x="5886"/>
        <item x="9267"/>
        <item x="7199"/>
        <item x="7852"/>
        <item x="9626"/>
        <item x="9764"/>
        <item x="7240"/>
        <item x="9324"/>
        <item x="9249"/>
        <item x="4816"/>
        <item x="2072"/>
        <item x="2589"/>
        <item x="6998"/>
        <item x="4745"/>
        <item x="4804"/>
        <item x="560"/>
        <item x="2650"/>
        <item x="8880"/>
        <item x="2494"/>
        <item x="2046"/>
        <item x="6529"/>
        <item x="223"/>
        <item x="9519"/>
        <item x="7722"/>
        <item x="8926"/>
        <item x="4792"/>
        <item x="5975"/>
        <item x="7263"/>
        <item x="2666"/>
        <item x="1950"/>
        <item x="5985"/>
        <item x="5816"/>
        <item x="9653"/>
        <item x="7992"/>
        <item x="7042"/>
        <item x="6824"/>
        <item x="3550"/>
        <item x="9428"/>
        <item x="4892"/>
        <item x="1928"/>
        <item x="6588"/>
        <item x="9225"/>
        <item x="4810"/>
        <item x="9219"/>
        <item x="8927"/>
        <item x="4799"/>
        <item x="6953"/>
        <item x="2599"/>
        <item x="9823"/>
        <item x="6733"/>
        <item x="4867"/>
        <item x="1233"/>
        <item x="6524"/>
        <item x="477"/>
        <item x="6485"/>
        <item x="6763"/>
        <item x="4790"/>
        <item x="9389"/>
        <item x="4989"/>
        <item x="2171"/>
        <item x="1374"/>
        <item x="1955"/>
        <item x="2603"/>
        <item x="4801"/>
        <item x="4747"/>
        <item x="1510"/>
        <item x="8970"/>
        <item x="3140"/>
        <item x="7279"/>
        <item x="6962"/>
        <item x="9794"/>
        <item x="5831"/>
        <item x="8917"/>
        <item x="4851"/>
        <item x="3432"/>
        <item x="4748"/>
        <item x="1893"/>
        <item x="4097"/>
        <item x="6811"/>
        <item x="6587"/>
        <item x="7894"/>
        <item x="9254"/>
        <item x="2777"/>
        <item x="5622"/>
        <item x="8910"/>
        <item x="6540"/>
        <item x="4751"/>
        <item x="1951"/>
        <item x="8948"/>
        <item x="6509"/>
        <item x="3666"/>
        <item x="2009"/>
        <item x="9444"/>
        <item x="2709"/>
        <item x="2697"/>
        <item x="1882"/>
        <item x="6525"/>
        <item x="9390"/>
        <item x="7008"/>
        <item x="7005"/>
        <item x="7165"/>
        <item x="4657"/>
        <item x="2118"/>
        <item x="1999"/>
        <item x="2657"/>
        <item x="3431"/>
        <item x="4742"/>
        <item x="9847"/>
        <item x="4876"/>
        <item x="5317"/>
        <item x="4808"/>
        <item x="2534"/>
        <item x="9384"/>
        <item x="6787"/>
        <item x="5287"/>
        <item x="6377"/>
        <item x="1583"/>
        <item x="220"/>
        <item x="9366"/>
        <item x="3086"/>
        <item x="7312"/>
        <item x="2506"/>
        <item x="5008"/>
        <item x="5327"/>
        <item x="3815"/>
        <item x="3646"/>
        <item x="4849"/>
        <item x="3654"/>
        <item x="4855"/>
        <item x="2597"/>
        <item x="9522"/>
        <item x="4749"/>
        <item x="2122"/>
        <item x="6959"/>
        <item x="9226"/>
        <item x="2478"/>
        <item x="6734"/>
        <item x="8907"/>
        <item x="8934"/>
        <item x="8753"/>
        <item x="5306"/>
        <item x="5285"/>
        <item x="2092"/>
        <item x="33"/>
        <item x="6887"/>
        <item x="4762"/>
        <item x="8894"/>
        <item x="2104"/>
        <item x="1004"/>
        <item x="9162"/>
        <item x="1417"/>
        <item x="1220"/>
        <item x="3624"/>
        <item x="5007"/>
        <item x="1284"/>
        <item x="2515"/>
        <item x="6833"/>
        <item x="801"/>
        <item x="5972"/>
        <item x="2574"/>
        <item x="9327"/>
        <item x="6818"/>
        <item x="2577"/>
        <item x="2491"/>
        <item x="8470"/>
        <item x="6473"/>
        <item x="6468"/>
        <item x="3647"/>
        <item x="8978"/>
        <item x="2057"/>
        <item x="5331"/>
        <item x="9328"/>
        <item x="6927"/>
        <item x="4085"/>
        <item x="3637"/>
        <item x="9305"/>
        <item x="8988"/>
        <item x="8929"/>
        <item x="3657"/>
        <item x="6405"/>
        <item x="7646"/>
        <item x="8419"/>
        <item x="9485"/>
        <item x="765"/>
        <item x="2573"/>
        <item x="1421"/>
        <item x="1379"/>
        <item x="9397"/>
        <item x="3858"/>
        <item x="3641"/>
        <item x="9375"/>
        <item x="1829"/>
        <item x="2590"/>
        <item x="9240"/>
        <item x="9362"/>
        <item x="3459"/>
        <item x="6493"/>
        <item x="8963"/>
        <item x="9347"/>
        <item x="2611"/>
        <item x="6936"/>
        <item x="3656"/>
        <item x="3684"/>
        <item x="8896"/>
        <item x="3611"/>
        <item x="9234"/>
        <item x="3683"/>
        <item x="9285"/>
        <item x="9337"/>
        <item x="6981"/>
        <item x="8885"/>
        <item x="4755"/>
        <item x="470"/>
        <item x="810"/>
        <item x="4886"/>
        <item x="4843"/>
        <item x="2665"/>
        <item x="2683"/>
        <item x="708"/>
        <item x="4291"/>
        <item x="9382"/>
        <item x="9135"/>
        <item x="1699"/>
        <item x="6488"/>
        <item x="3636"/>
        <item x="2721"/>
        <item x="7603"/>
        <item x="4768"/>
        <item x="9309"/>
        <item x="9279"/>
        <item x="6920"/>
        <item x="2616"/>
        <item x="9425"/>
        <item x="6974"/>
        <item x="9310"/>
        <item x="1606"/>
        <item x="6419"/>
        <item x="6940"/>
        <item x="3358"/>
        <item x="6934"/>
        <item x="7503"/>
        <item x="1144"/>
        <item x="2692"/>
        <item x="7407"/>
        <item x="2560"/>
        <item x="4757"/>
        <item x="7391"/>
        <item x="8925"/>
        <item x="7001"/>
        <item x="7438"/>
        <item x="9319"/>
        <item x="1335"/>
        <item x="5522"/>
        <item x="1480"/>
        <item x="9370"/>
        <item x="9235"/>
        <item x="1225"/>
        <item x="9268"/>
        <item x="9228"/>
        <item x="3979"/>
        <item x="6401"/>
        <item x="8901"/>
        <item x="8779"/>
        <item x="2625"/>
        <item x="4814"/>
        <item x="2484"/>
        <item x="6769"/>
        <item x="2067"/>
        <item x="8938"/>
        <item x="6436"/>
        <item x="1728"/>
        <item x="3458"/>
        <item x="2483"/>
        <item x="573"/>
        <item x="4612"/>
        <item x="1869"/>
        <item x="3687"/>
        <item x="1165"/>
        <item x="4860"/>
        <item x="7413"/>
        <item x="6410"/>
        <item x="3408"/>
        <item x="731"/>
        <item x="7393"/>
        <item x="2682"/>
        <item x="6281"/>
        <item x="9321"/>
        <item x="9391"/>
        <item x="1375"/>
        <item x="4853"/>
        <item x="6996"/>
        <item x="7739"/>
        <item x="3668"/>
        <item x="1972"/>
        <item x="9617"/>
        <item x="4879"/>
        <item x="9374"/>
        <item x="9356"/>
        <item x="7694"/>
        <item x="9490"/>
        <item x="4758"/>
        <item x="1730"/>
        <item x="4806"/>
        <item x="644"/>
        <item x="3660"/>
        <item x="668"/>
        <item x="9293"/>
        <item x="9630"/>
        <item x="1218"/>
        <item x="6407"/>
        <item x="9214"/>
        <item x="9565"/>
        <item x="8974"/>
        <item x="4797"/>
        <item x="8852"/>
        <item x="1395"/>
        <item x="6477"/>
        <item x="9705"/>
        <item x="3890"/>
        <item x="3638"/>
        <item x="4103"/>
        <item x="6786"/>
        <item x="1385"/>
        <item x="2010"/>
        <item x="2255"/>
        <item x="3669"/>
        <item x="1253"/>
        <item x="6830"/>
        <item x="6451"/>
        <item x="8895"/>
        <item x="3653"/>
        <item x="2489"/>
        <item x="1943"/>
        <item x="9348"/>
        <item x="7029"/>
        <item x="4834"/>
        <item x="1242"/>
        <item x="7059"/>
        <item x="9261"/>
        <item x="8923"/>
        <item x="246"/>
        <item x="7812"/>
        <item x="9358"/>
        <item x="7232"/>
        <item x="9150"/>
        <item x="4621"/>
        <item x="1990"/>
        <item x="3631"/>
        <item x="9266"/>
        <item x="8879"/>
        <item x="1254"/>
        <item x="1244"/>
        <item x="9298"/>
        <item x="7187"/>
        <item x="645"/>
        <item x="2036"/>
        <item x="7403"/>
        <item x="4108"/>
        <item x="6349"/>
        <item x="6929"/>
        <item x="1249"/>
        <item x="3661"/>
        <item x="9210"/>
        <item x="7459"/>
        <item x="8911"/>
        <item x="4473"/>
        <item x="1341"/>
        <item x="2066"/>
        <item x="5283"/>
        <item x="6500"/>
        <item x="2111"/>
        <item x="7499"/>
        <item x="2093"/>
        <item x="9367"/>
        <item x="584"/>
        <item x="2552"/>
        <item x="9168"/>
        <item x="9332"/>
        <item x="8977"/>
        <item x="7684"/>
        <item x="4770"/>
        <item x="1174"/>
        <item x="8897"/>
        <item x="3886"/>
        <item x="3880"/>
        <item x="9560"/>
        <item x="1195"/>
        <item x="3561"/>
        <item x="9418"/>
        <item x="6361"/>
        <item x="1372"/>
        <item x="5272"/>
        <item x="9577"/>
        <item x="5879"/>
        <item x="1226"/>
        <item x="9641"/>
        <item x="2100"/>
        <item x="9043"/>
        <item x="2055"/>
        <item x="4114"/>
        <item x="9350"/>
        <item x="4498"/>
        <item x="8976"/>
        <item x="6917"/>
        <item x="2002"/>
        <item x="6975"/>
        <item x="7010"/>
        <item x="3434"/>
        <item x="9415"/>
        <item x="9113"/>
        <item x="6321"/>
        <item x="8909"/>
        <item x="4875"/>
        <item x="8935"/>
        <item x="1974"/>
        <item x="8921"/>
        <item x="3649"/>
        <item x="2684"/>
        <item x="9165"/>
        <item x="8014"/>
        <item x="7793"/>
        <item x="1578"/>
        <item x="6420"/>
        <item x="8920"/>
        <item x="5607"/>
        <item x="9344"/>
        <item x="5571"/>
        <item x="7834"/>
        <item x="3031"/>
        <item x="2095"/>
        <item x="233"/>
        <item x="9625"/>
        <item x="4136"/>
        <item x="8686"/>
        <item x="6480"/>
        <item x="1732"/>
        <item x="2585"/>
        <item x="1216"/>
        <item x="3073"/>
        <item x="1702"/>
        <item x="8471"/>
        <item x="9164"/>
        <item x="9440"/>
        <item x="4824"/>
        <item x="4086"/>
        <item x="8903"/>
        <item x="7916"/>
        <item x="8071"/>
        <item x="8950"/>
        <item x="1953"/>
        <item x="1230"/>
        <item x="5291"/>
        <item x="2115"/>
        <item x="8981"/>
        <item x="9255"/>
        <item x="4819"/>
        <item x="730"/>
        <item x="7788"/>
        <item x="1646"/>
        <item x="4406"/>
        <item x="2034"/>
        <item x="1763"/>
        <item x="5324"/>
        <item x="6462"/>
        <item x="3300"/>
        <item x="1669"/>
        <item x="468"/>
        <item x="1742"/>
        <item x="3298"/>
        <item x="1344"/>
        <item x="2045"/>
        <item x="4771"/>
        <item x="4034"/>
        <item x="3622"/>
        <item x="8972"/>
        <item x="3675"/>
        <item x="3700"/>
        <item x="8854"/>
        <item x="9372"/>
        <item x="407"/>
        <item x="4029"/>
        <item x="2856"/>
        <item x="1991"/>
        <item x="1752"/>
        <item x="1508"/>
        <item x="3563"/>
        <item x="2189"/>
        <item x="6788"/>
        <item x="1368"/>
        <item x="6797"/>
        <item x="4885"/>
        <item x="1152"/>
        <item x="9142"/>
        <item x="6474"/>
        <item x="1937"/>
        <item x="8953"/>
        <item x="9453"/>
        <item x="1636"/>
        <item x="4036"/>
        <item x="8983"/>
        <item x="6301"/>
        <item x="1997"/>
        <item x="5648"/>
        <item x="1975"/>
        <item x="9270"/>
        <item x="2070"/>
        <item x="9204"/>
        <item x="1662"/>
        <item x="3920"/>
        <item x="4064"/>
        <item x="6982"/>
        <item x="6454"/>
        <item x="7753"/>
        <item x="1825"/>
        <item x="3978"/>
        <item x="1966"/>
        <item x="1141"/>
        <item x="9223"/>
        <item x="6740"/>
        <item x="4346"/>
        <item x="9364"/>
        <item x="1184"/>
        <item x="9512"/>
        <item x="1239"/>
        <item x="6265"/>
        <item x="5808"/>
        <item x="2073"/>
        <item x="9183"/>
        <item x="7630"/>
        <item x="6977"/>
        <item x="7837"/>
        <item x="9131"/>
        <item x="9553"/>
        <item x="1406"/>
        <item x="6942"/>
        <item x="973"/>
        <item x="773"/>
        <item x="5600"/>
        <item x="1628"/>
        <item x="4123"/>
        <item x="1419"/>
        <item x="4887"/>
        <item x="1223"/>
        <item x="7494"/>
        <item x="7375"/>
        <item x="6725"/>
        <item x="1307"/>
        <item x="2626"/>
        <item x="3590"/>
        <item x="9484"/>
        <item x="4982"/>
        <item x="1930"/>
        <item x="3906"/>
        <item x="9695"/>
        <item x="7945"/>
        <item x="9152"/>
        <item x="8034"/>
        <item x="3930"/>
        <item x="8096"/>
        <item x="9349"/>
        <item x="6373"/>
        <item x="1338"/>
        <item x="3504"/>
        <item x="423"/>
        <item x="4140"/>
        <item x="6264"/>
        <item x="7482"/>
        <item x="5823"/>
        <item x="6482"/>
        <item x="7006"/>
        <item x="2523"/>
        <item x="9388"/>
        <item x="9190"/>
        <item x="2064"/>
        <item x="4761"/>
        <item x="9601"/>
        <item x="9252"/>
        <item x="4756"/>
        <item x="7410"/>
        <item x="7527"/>
        <item x="95"/>
        <item x="2298"/>
        <item x="4700"/>
        <item x="1153"/>
        <item x="1931"/>
        <item x="4312"/>
        <item x="4281"/>
        <item x="7556"/>
        <item x="2588"/>
        <item x="3455"/>
        <item x="2084"/>
        <item x="5777"/>
        <item x="5775"/>
        <item x="1985"/>
        <item x="4093"/>
        <item x="9188"/>
        <item x="6232"/>
        <item x="7546"/>
        <item x="9269"/>
        <item x="1771"/>
        <item x="7987"/>
        <item x="6820"/>
        <item x="3589"/>
        <item x="3866"/>
        <item x="3316"/>
        <item x="9229"/>
        <item x="7794"/>
        <item x="9232"/>
        <item x="6945"/>
        <item x="9363"/>
        <item x="3560"/>
        <item x="8529"/>
        <item x="6346"/>
        <item x="6452"/>
        <item x="6583"/>
        <item x="1291"/>
        <item x="4112"/>
        <item x="3592"/>
        <item x="4101"/>
        <item x="495"/>
        <item x="9336"/>
        <item x="7662"/>
        <item x="3438"/>
        <item x="4752"/>
        <item x="7394"/>
        <item x="4672"/>
        <item x="4081"/>
        <item x="4452"/>
        <item x="7434"/>
        <item x="6285"/>
        <item x="9404"/>
        <item x="4119"/>
        <item x="6268"/>
        <item x="9514"/>
        <item x="479"/>
        <item x="9133"/>
        <item x="1967"/>
        <item x="6128"/>
        <item x="1413"/>
        <item x="1762"/>
        <item x="6242"/>
        <item x="6299"/>
        <item x="3937"/>
        <item x="6618"/>
        <item x="230"/>
        <item x="3351"/>
        <item x="4523"/>
        <item x="7082"/>
        <item x="1178"/>
        <item x="7470"/>
        <item x="2123"/>
        <item x="9244"/>
        <item x="4660"/>
        <item x="6784"/>
        <item x="4065"/>
        <item x="1168"/>
        <item x="9493"/>
        <item x="4842"/>
        <item x="4545"/>
        <item x="7633"/>
        <item x="3400"/>
        <item x="4075"/>
        <item x="6094"/>
        <item x="4720"/>
        <item x="7559"/>
        <item x="7454"/>
        <item x="9427"/>
        <item x="9191"/>
        <item x="1987"/>
        <item x="4223"/>
        <item x="4682"/>
        <item x="2392"/>
        <item x="1332"/>
        <item x="4820"/>
        <item x="4049"/>
        <item x="9169"/>
        <item x="6210"/>
        <item x="7544"/>
        <item x="7496"/>
        <item x="6836"/>
        <item x="9125"/>
        <item x="9184"/>
        <item x="9166"/>
        <item x="1676"/>
        <item x="6115"/>
        <item x="3650"/>
        <item x="7976"/>
        <item x="7512"/>
        <item x="299"/>
        <item x="9284"/>
        <item x="1235"/>
        <item x="6371"/>
        <item x="1977"/>
        <item x="2571"/>
        <item x="7484"/>
        <item x="1258"/>
        <item x="2035"/>
        <item x="2783"/>
        <item x="6496"/>
        <item x="6822"/>
        <item x="3585"/>
        <item x="4444"/>
        <item x="6971"/>
        <item x="1248"/>
        <item x="4130"/>
        <item x="4389"/>
        <item x="7427"/>
        <item x="2048"/>
        <item x="4305"/>
        <item x="6435"/>
        <item x="9901"/>
        <item x="9689"/>
        <item x="3576"/>
        <item x="2936"/>
        <item x="9509"/>
        <item x="7458"/>
        <item x="7822"/>
        <item x="2803"/>
        <item x="6224"/>
        <item x="6601"/>
        <item x="6469"/>
        <item x="3333"/>
        <item x="4053"/>
        <item x="9218"/>
        <item x="2011"/>
        <item x="4239"/>
        <item x="6327"/>
        <item x="6770"/>
        <item x="4089"/>
        <item x="2378"/>
        <item x="7586"/>
        <item x="4414"/>
        <item x="6180"/>
        <item x="680"/>
        <item x="796"/>
        <item x="6744"/>
        <item x="6774"/>
        <item x="1177"/>
        <item x="6064"/>
        <item x="6572"/>
        <item x="6037"/>
        <item x="6255"/>
        <item x="6768"/>
        <item x="7502"/>
        <item x="1200"/>
        <item x="3921"/>
        <item x="7255"/>
        <item x="6662"/>
        <item x="4378"/>
        <item x="6697"/>
        <item x="7373"/>
        <item x="6793"/>
        <item x="1157"/>
        <item x="6456"/>
        <item x="3397"/>
        <item x="2630"/>
        <item x="2022"/>
        <item x="3618"/>
        <item x="7842"/>
        <item x="1964"/>
        <item x="9487"/>
        <item x="6499"/>
        <item x="5376"/>
        <item x="3580"/>
        <item x="857"/>
        <item x="5055"/>
        <item x="1182"/>
        <item x="9412"/>
        <item x="7856"/>
        <item x="9521"/>
        <item x="2368"/>
        <item x="3746"/>
        <item x="4047"/>
        <item x="7486"/>
        <item x="9130"/>
        <item x="2097"/>
        <item x="6932"/>
        <item x="7495"/>
        <item x="2416"/>
        <item x="225"/>
        <item x="9385"/>
        <item x="3925"/>
        <item x="4094"/>
        <item x="4676"/>
        <item x="3627"/>
        <item x="847"/>
        <item x="3677"/>
        <item x="3671"/>
        <item x="2424"/>
        <item x="2007"/>
        <item x="4785"/>
        <item x="5043"/>
        <item x="9134"/>
        <item x="6659"/>
        <item x="9331"/>
        <item x="876"/>
        <item x="1213"/>
        <item x="7302"/>
        <item x="530"/>
        <item x="3464"/>
        <item x="2762"/>
        <item x="9401"/>
        <item x="4793"/>
        <item x="2388"/>
        <item x="7844"/>
        <item x="6627"/>
        <item x="1274"/>
        <item x="737"/>
        <item x="9392"/>
        <item x="4143"/>
        <item x="508"/>
        <item x="5825"/>
        <item x="2644"/>
        <item x="9413"/>
        <item x="6400"/>
        <item x="6995"/>
        <item x="1034"/>
        <item x="2799"/>
        <item x="9465"/>
        <item x="2766"/>
        <item x="4697"/>
        <item x="7455"/>
        <item x="9208"/>
        <item x="9231"/>
        <item x="2428"/>
        <item x="6611"/>
        <item x="9394"/>
        <item x="2005"/>
        <item x="732"/>
        <item x="211"/>
        <item x="6001"/>
        <item x="4363"/>
        <item x="814"/>
        <item x="9311"/>
        <item x="4558"/>
        <item x="3707"/>
        <item x="5873"/>
        <item x="9430"/>
        <item x="9320"/>
        <item x="4084"/>
        <item x="2535"/>
        <item x="4882"/>
        <item x="4835"/>
        <item x="4774"/>
        <item x="1845"/>
        <item x="6458"/>
        <item x="9247"/>
        <item x="6433"/>
        <item x="1246"/>
        <item x="6095"/>
        <item x="2551"/>
        <item x="2674"/>
        <item x="3625"/>
        <item x="780"/>
        <item x="834"/>
        <item x="6386"/>
        <item x="2749"/>
        <item x="4765"/>
        <item x="2504"/>
        <item x="7034"/>
        <item x="9481"/>
        <item x="4862"/>
        <item x="9399"/>
        <item x="7060"/>
        <item x="1675"/>
        <item x="7789"/>
        <item x="9303"/>
        <item x="3633"/>
        <item x="9386"/>
        <item x="9315"/>
        <item x="2112"/>
        <item x="9120"/>
        <item x="4789"/>
        <item x="6282"/>
        <item x="4868"/>
        <item x="1859"/>
        <item x="789"/>
        <item x="2131"/>
        <item x="9470"/>
        <item x="9376"/>
        <item x="842"/>
        <item x="9275"/>
        <item x="4649"/>
        <item x="6502"/>
        <item x="9436"/>
        <item x="9407"/>
        <item x="4858"/>
        <item x="248"/>
        <item x="1147"/>
        <item x="744"/>
        <item x="1181"/>
        <item x="6380"/>
        <item x="7831"/>
        <item x="4402"/>
        <item x="3665"/>
        <item x="3181"/>
        <item x="6149"/>
        <item x="4072"/>
        <item x="6807"/>
        <item x="1956"/>
        <item x="6972"/>
        <item x="234"/>
        <item x="3591"/>
        <item x="4800"/>
        <item x="6960"/>
        <item x="1172"/>
        <item x="735"/>
        <item x="4057"/>
        <item x="751"/>
        <item x="6466"/>
        <item x="9308"/>
        <item x="2049"/>
        <item x="2544"/>
        <item x="4783"/>
        <item x="2018"/>
        <item x="6351"/>
        <item x="6077"/>
        <item x="7814"/>
        <item x="9495"/>
        <item x="7039"/>
        <item x="4066"/>
        <item x="778"/>
        <item x="4046"/>
        <item x="838"/>
        <item x="2509"/>
        <item x="6984"/>
        <item x="8368"/>
        <item x="4775"/>
        <item x="7749"/>
        <item x="2848"/>
        <item x="3562"/>
        <item x="4773"/>
        <item x="7189"/>
        <item x="559"/>
        <item x="6261"/>
        <item x="2068"/>
        <item x="3731"/>
        <item x="6958"/>
        <item x="4061"/>
        <item x="9288"/>
        <item x="3185"/>
        <item x="6802"/>
        <item x="9736"/>
        <item x="4234"/>
        <item x="2918"/>
        <item x="244"/>
        <item x="6685"/>
        <item x="8092"/>
        <item x="739"/>
        <item x="624"/>
        <item x="2094"/>
        <item x="2039"/>
        <item x="3357"/>
        <item x="4311"/>
        <item x="3368"/>
        <item x="4334"/>
        <item x="2168"/>
        <item x="759"/>
        <item x="593"/>
        <item x="3323"/>
        <item x="4637"/>
        <item x="7032"/>
        <item x="3685"/>
        <item x="9289"/>
        <item x="6319"/>
        <item x="7958"/>
        <item x="9393"/>
        <item x="8380"/>
        <item x="4457"/>
        <item x="752"/>
        <item x="3441"/>
        <item x="7879"/>
        <item x="6052"/>
        <item x="7152"/>
        <item x="7824"/>
        <item x="9290"/>
        <item x="6779"/>
        <item x="9373"/>
        <item x="235"/>
        <item x="2717"/>
        <item x="991"/>
        <item x="8425"/>
        <item x="3439"/>
        <item x="7576"/>
        <item x="9368"/>
        <item x="9343"/>
        <item x="828"/>
        <item x="1863"/>
        <item x="284"/>
        <item x="4888"/>
        <item x="3023"/>
        <item x="7884"/>
        <item x="7037"/>
        <item x="6750"/>
        <item x="1188"/>
        <item x="4874"/>
        <item x="4221"/>
        <item x="6464"/>
        <item x="7483"/>
        <item x="4127"/>
        <item x="4945"/>
        <item x="7057"/>
        <item x="2479"/>
        <item x="2800"/>
        <item x="547"/>
        <item x="8254"/>
        <item x="4501"/>
        <item x="2037"/>
        <item x="3507"/>
        <item x="756"/>
        <item x="856"/>
        <item x="8128"/>
        <item x="9257"/>
        <item x="2098"/>
        <item x="9715"/>
        <item x="7428"/>
        <item x="4356"/>
        <item x="4116"/>
        <item x="247"/>
        <item x="850"/>
        <item x="6856"/>
        <item x="816"/>
        <item x="6212"/>
        <item x="576"/>
        <item x="1154"/>
        <item x="1260"/>
        <item x="4040"/>
        <item x="6444"/>
        <item x="44"/>
        <item x="7052"/>
        <item x="2570"/>
        <item x="333"/>
        <item x="7851"/>
        <item x="3489"/>
        <item x="8101"/>
        <item x="6843"/>
        <item x="626"/>
        <item x="9263"/>
        <item x="1388"/>
        <item x="6907"/>
        <item x="2059"/>
        <item x="8103"/>
        <item x="2125"/>
        <item x="604"/>
        <item x="2108"/>
        <item x="9692"/>
        <item x="254"/>
        <item x="3192"/>
        <item x="2659"/>
        <item x="2090"/>
        <item x="7446"/>
        <item x="2006"/>
        <item x="6724"/>
        <item x="4844"/>
        <item x="4519"/>
        <item x="1169"/>
        <item x="1989"/>
        <item x="4271"/>
        <item x="4960"/>
        <item x="4104"/>
        <item x="4607"/>
        <item x="733"/>
        <item x="4515"/>
        <item x="7025"/>
        <item x="4555"/>
        <item x="7288"/>
        <item x="7007"/>
        <item x="6876"/>
        <item x="1933"/>
        <item x="8912"/>
        <item x="4817"/>
        <item x="9256"/>
        <item x="3626"/>
        <item x="2079"/>
        <item x="320"/>
        <item x="285"/>
        <item x="4336"/>
        <item x="4518"/>
        <item x="2270"/>
        <item x="8932"/>
        <item x="614"/>
        <item x="3356"/>
        <item x="337"/>
        <item x="3440"/>
        <item x="3655"/>
        <item x="280"/>
        <item x="6228"/>
        <item x="6931"/>
        <item x="4617"/>
        <item x="6388"/>
        <item x="2015"/>
        <item x="2736"/>
        <item x="1203"/>
        <item x="702"/>
        <item x="4496"/>
        <item x="9175"/>
        <item x="4289"/>
        <item x="6173"/>
        <item x="2069"/>
        <item x="9360"/>
        <item x="9821"/>
        <item x="4463"/>
        <item x="1682"/>
        <item x="7412"/>
        <item x="3496"/>
        <item x="6432"/>
        <item x="2649"/>
        <item x="3629"/>
        <item x="631"/>
        <item x="4251"/>
        <item x="6904"/>
        <item x="1365"/>
        <item x="2530"/>
        <item x="8175"/>
        <item x="1635"/>
        <item x="8954"/>
        <item x="3406"/>
        <item x="4106"/>
        <item x="3505"/>
        <item x="2050"/>
        <item x="1870"/>
        <item x="6000"/>
        <item x="9438"/>
        <item x="4321"/>
        <item x="3672"/>
        <item x="1932"/>
        <item x="586"/>
        <item x="6886"/>
        <item x="8949"/>
        <item x="764"/>
        <item x="8973"/>
        <item x="5133"/>
        <item x="9148"/>
        <item x="6446"/>
        <item x="2821"/>
        <item x="6565"/>
        <item x="6950"/>
        <item x="4471"/>
        <item x="7864"/>
        <item x="3658"/>
        <item x="6063"/>
        <item x="6475"/>
        <item x="2102"/>
        <item x="9476"/>
        <item x="2638"/>
        <item x="6135"/>
        <item x="9115"/>
        <item x="8460"/>
        <item x="9471"/>
        <item x="4544"/>
        <item x="2702"/>
        <item x="7480"/>
        <item x="6455"/>
        <item x="8333"/>
        <item x="7003"/>
        <item x="5896"/>
        <item x="2847"/>
        <item x="806"/>
        <item x="9466"/>
        <item x="4115"/>
        <item x="7435"/>
        <item x="2915"/>
        <item x="8053"/>
        <item x="5166"/>
        <item x="9433"/>
        <item x="297"/>
        <item x="2470"/>
        <item x="2522"/>
        <item x="4919"/>
        <item x="1947"/>
        <item x="823"/>
        <item x="786"/>
        <item x="2119"/>
        <item x="5299"/>
        <item x="2760"/>
        <item x="6504"/>
        <item x="9473"/>
        <item x="6758"/>
        <item x="4092"/>
        <item x="6605"/>
        <item x="6483"/>
        <item x="9224"/>
        <item x="3617"/>
        <item x="2501"/>
        <item x="6091"/>
        <item x="1942"/>
        <item x="2593"/>
        <item x="5996"/>
        <item x="9306"/>
        <item x="2704"/>
        <item x="9429"/>
        <item x="1236"/>
        <item x="2487"/>
        <item x="8362"/>
        <item x="4553"/>
        <item x="6947"/>
        <item x="1677"/>
        <item x="8215"/>
        <item x="1971"/>
        <item x="1849"/>
        <item x="6495"/>
        <item x="2725"/>
        <item x="4131"/>
        <item x="6313"/>
        <item x="8260"/>
        <item x="4614"/>
        <item x="2654"/>
        <item x="2043"/>
        <item x="9340"/>
        <item x="5131"/>
        <item x="7534"/>
        <item x="3520"/>
        <item x="9717"/>
        <item x="7049"/>
        <item x="7432"/>
        <item x="4172"/>
        <item x="2667"/>
        <item x="6992"/>
        <item x="4107"/>
        <item x="7033"/>
        <item x="6921"/>
        <item x="6967"/>
        <item x="9422"/>
        <item x="7046"/>
        <item x="6944"/>
        <item x="4416"/>
        <item x="6999"/>
        <item x="9271"/>
        <item x="9377"/>
        <item x="4121"/>
        <item x="6985"/>
        <item x="2545"/>
        <item x="1768"/>
        <item x="7018"/>
        <item x="5014"/>
        <item x="6875"/>
        <item x="1945"/>
        <item x="6991"/>
        <item x="1900"/>
        <item x="6948"/>
        <item x="6939"/>
        <item x="1960"/>
        <item x="6922"/>
        <item x="6460"/>
        <item x="6970"/>
        <item x="2116"/>
        <item x="383"/>
        <item x="7063"/>
        <item x="7133"/>
        <item x="5013"/>
        <item x="5180"/>
        <item x="9230"/>
        <item x="6397"/>
        <item x="4618"/>
        <item x="6497"/>
        <item x="9365"/>
        <item x="6954"/>
        <item x="6986"/>
        <item x="9416"/>
        <item x="5976"/>
        <item x="7015"/>
        <item x="2086"/>
        <item x="7098"/>
        <item x="6424"/>
        <item x="2596"/>
        <item x="9330"/>
        <item x="3338"/>
        <item x="1946"/>
        <item x="5045"/>
        <item x="1747"/>
        <item x="3337"/>
        <item x="9301"/>
        <item x="1901"/>
        <item x="8270"/>
        <item x="3639"/>
        <item x="3336"/>
        <item x="1983"/>
        <item x="1954"/>
        <item x="3334"/>
        <item x="8221"/>
        <item x="2020"/>
        <item x="6696"/>
        <item x="8226"/>
        <item x="1158"/>
        <item x="9338"/>
        <item x="6926"/>
        <item x="7062"/>
        <item x="2063"/>
        <item x="7014"/>
        <item x="3706"/>
        <item x="359"/>
        <item x="6278"/>
        <item x="2658"/>
        <item x="5237"/>
        <item x="7081"/>
        <item x="7086"/>
        <item x="3693"/>
        <item x="2096"/>
        <item x="7690"/>
        <item x="4105"/>
        <item x="8007"/>
        <item x="5173"/>
        <item x="4994"/>
        <item x="811"/>
        <item x="7625"/>
        <item x="1871"/>
        <item x="6320"/>
        <item x="5767"/>
        <item x="7045"/>
        <item x="1190"/>
        <item x="2660"/>
        <item x="714"/>
        <item x="3027"/>
        <item x="7514"/>
        <item x="401"/>
        <item x="3958"/>
        <item x="7406"/>
        <item x="1940"/>
        <item x="3850"/>
        <item x="5343"/>
        <item x="1726"/>
        <item x="45"/>
        <item x="7308"/>
        <item x="8867"/>
        <item x="8394"/>
        <item x="8870"/>
        <item x="3965"/>
        <item x="345"/>
        <item x="1670"/>
        <item x="8820"/>
        <item x="4740"/>
        <item x="7068"/>
        <item x="4269"/>
        <item x="3476"/>
        <item x="793"/>
        <item x="6994"/>
        <item x="7147"/>
        <item x="3054"/>
        <item x="3603"/>
        <item x="7112"/>
        <item x="6812"/>
        <item x="54"/>
        <item x="7009"/>
        <item x="3833"/>
        <item x="770"/>
        <item x="4264"/>
        <item x="755"/>
        <item x="5138"/>
        <item x="5851"/>
        <item x="8468"/>
        <item x="800"/>
        <item x="7091"/>
        <item x="8168"/>
        <item x="7840"/>
        <item x="6571"/>
        <item x="6344"/>
        <item x="2031"/>
        <item x="6566"/>
        <item x="7761"/>
        <item x="8539"/>
        <item x="6534"/>
        <item x="3691"/>
        <item x="4430"/>
        <item x="7180"/>
        <item x="6251"/>
        <item x="4395"/>
        <item x="1170"/>
        <item x="6596"/>
        <item x="166"/>
        <item x="6594"/>
        <item x="7246"/>
        <item x="8510"/>
        <item x="8566"/>
        <item x="4448"/>
        <item x="5236"/>
        <item x="3573"/>
        <item x="831"/>
        <item x="4901"/>
        <item x="8359"/>
        <item x="3568"/>
        <item x="4728"/>
        <item x="7529"/>
        <item x="5213"/>
        <item x="3380"/>
        <item x="8507"/>
        <item x="8512"/>
        <item x="5888"/>
        <item x="4784"/>
        <item x="8466"/>
        <item x="4870"/>
        <item x="1222"/>
        <item x="4890"/>
        <item x="3584"/>
        <item x="1192"/>
        <item x="7970"/>
        <item x="8039"/>
        <item x="4857"/>
        <item x="2807"/>
        <item x="7680"/>
        <item x="9468"/>
        <item x="9517"/>
        <item x="6956"/>
        <item x="6330"/>
        <item x="1227"/>
        <item x="1207"/>
        <item x="1895"/>
        <item x="1196"/>
        <item x="7389"/>
        <item x="9167"/>
        <item x="1231"/>
        <item x="1151"/>
        <item x="4839"/>
        <item x="1710"/>
        <item x="7700"/>
        <item x="1719"/>
        <item x="8979"/>
        <item x="9227"/>
        <item x="4020"/>
        <item x="2873"/>
        <item x="8579"/>
        <item x="7306"/>
        <item x="1759"/>
        <item x="9250"/>
        <item x="4012"/>
        <item x="1725"/>
        <item x="3543"/>
        <item x="4684"/>
        <item x="6448"/>
        <item x="6489"/>
        <item x="6404"/>
        <item x="6427"/>
        <item x="4030"/>
        <item x="231"/>
        <item x="6412"/>
        <item x="1369"/>
        <item x="6441"/>
        <item x="8343"/>
        <item x="9137"/>
        <item x="3556"/>
        <item x="5701"/>
        <item x="9419"/>
        <item x="9146"/>
        <item x="9159"/>
        <item x="1790"/>
        <item x="3957"/>
        <item x="1694"/>
        <item x="7004"/>
        <item x="939"/>
        <item x="1263"/>
        <item x="4044"/>
        <item x="5889"/>
        <item x="758"/>
        <item x="1082"/>
        <item x="6546"/>
        <item x="5310"/>
        <item x="9264"/>
        <item x="2231"/>
        <item x="1836"/>
        <item x="3969"/>
        <item x="802"/>
        <item x="1429"/>
        <item x="1706"/>
        <item x="3599"/>
        <item x="1552"/>
        <item x="7926"/>
        <item x="947"/>
        <item x="7251"/>
        <item x="8843"/>
        <item x="8811"/>
        <item x="8829"/>
        <item x="227"/>
        <item x="8578"/>
        <item x="3595"/>
        <item x="2106"/>
        <item x="4006"/>
        <item x="1822"/>
        <item x="9704"/>
        <item x="972"/>
        <item x="1769"/>
        <item x="998"/>
        <item x="2699"/>
        <item x="9810"/>
        <item x="8824"/>
        <item x="6579"/>
        <item x="2988"/>
        <item x="1826"/>
        <item x="1093"/>
        <item x="8835"/>
        <item x="1283"/>
        <item x="8083"/>
        <item x="3085"/>
        <item x="6935"/>
        <item x="9701"/>
        <item x="2532"/>
        <item x="1142"/>
        <item x="8872"/>
        <item x="1194"/>
        <item x="681"/>
        <item x="5421"/>
        <item x="1745"/>
        <item x="1185"/>
        <item x="4629"/>
        <item x="7080"/>
        <item x="8975"/>
        <item x="3788"/>
        <item x="5332"/>
        <item x="598"/>
        <item x="1259"/>
        <item x="4656"/>
        <item x="949"/>
        <item x="6092"/>
        <item x="866"/>
        <item x="5397"/>
        <item x="8814"/>
        <item x="906"/>
        <item x="3598"/>
        <item x="9462"/>
        <item x="6481"/>
        <item x="1381"/>
        <item x="8506"/>
        <item x="408"/>
        <item x="416"/>
        <item x="3523"/>
        <item x="9486"/>
        <item x="6354"/>
        <item x="9528"/>
        <item x="6877"/>
        <item x="5443"/>
        <item x="2600"/>
        <item x="1840"/>
        <item x="2481"/>
        <item x="4018"/>
        <item x="2730"/>
        <item x="3512"/>
        <item x="7542"/>
        <item x="9158"/>
        <item x="6521"/>
        <item x="7021"/>
        <item x="3153"/>
        <item x="1349"/>
        <item x="6418"/>
        <item x="9655"/>
        <item x="9557"/>
        <item x="2775"/>
        <item x="9633"/>
        <item x="4611"/>
        <item x="6591"/>
        <item x="1810"/>
        <item x="9627"/>
        <item x="4863"/>
        <item x="2347"/>
        <item x="1300"/>
        <item x="2187"/>
        <item x="1031"/>
        <item x="1002"/>
        <item x="3912"/>
        <item x="903"/>
        <item x="4986"/>
        <item x="2586"/>
        <item x="7136"/>
        <item x="3251"/>
        <item x="1022"/>
        <item x="3271"/>
        <item x="9541"/>
        <item x="9570"/>
        <item x="9616"/>
        <item x="8750"/>
        <item x="5033"/>
        <item x="1057"/>
        <item x="1289"/>
        <item x="3220"/>
        <item x="8129"/>
        <item x="1076"/>
        <item x="4253"/>
        <item x="1844"/>
        <item x="9760"/>
        <item x="1066"/>
        <item x="5473"/>
        <item x="606"/>
        <item x="3461"/>
        <item x="4920"/>
        <item x="3077"/>
        <item x="1112"/>
        <item x="890"/>
        <item x="6250"/>
        <item x="3971"/>
        <item x="4532"/>
        <item x="9112"/>
        <item x="1083"/>
        <item x="9126"/>
        <item x="6356"/>
        <item x="398"/>
        <item x="3854"/>
        <item x="2109"/>
        <item x="282"/>
        <item x="1346"/>
        <item x="4512"/>
        <item x="8883"/>
        <item x="5425"/>
        <item x="7107"/>
        <item x="305"/>
        <item x="558"/>
        <item x="6976"/>
        <item x="1865"/>
        <item x="1855"/>
        <item x="2678"/>
        <item x="3481"/>
        <item x="9245"/>
        <item x="2756"/>
        <item x="1386"/>
        <item x="868"/>
        <item x="4942"/>
        <item x="2044"/>
        <item x="9215"/>
        <item x="9296"/>
        <item x="9346"/>
        <item x="9640"/>
        <item x="3735"/>
        <item x="2052"/>
        <item x="5608"/>
        <item x="1115"/>
        <item x="2734"/>
        <item x="2404"/>
        <item x="3297"/>
        <item x="3690"/>
        <item x="6835"/>
        <item x="3442"/>
        <item x="9411"/>
        <item x="5061"/>
        <item x="6329"/>
        <item x="3456"/>
        <item x="1517"/>
        <item x="1807"/>
        <item x="9036"/>
        <item x="12"/>
        <item x="8996"/>
        <item x="9243"/>
        <item x="8424"/>
        <item x="7585"/>
        <item x="9080"/>
        <item x="9040"/>
        <item x="9088"/>
        <item x="3963"/>
        <item x="9597"/>
        <item x="1305"/>
        <item x="374"/>
        <item x="448"/>
        <item x="7370"/>
        <item x="9099"/>
        <item x="7111"/>
        <item x="9294"/>
        <item x="9060"/>
        <item x="7128"/>
        <item x="9049"/>
        <item x="9039"/>
        <item x="9"/>
        <item x="6801"/>
        <item x="9016"/>
        <item x="7558"/>
        <item x="1000"/>
        <item x="1018"/>
        <item x="3009"/>
        <item x="6013"/>
        <item x="1737"/>
        <item x="4954"/>
        <item x="1637"/>
        <item x="9033"/>
        <item x="7830"/>
        <item x="5329"/>
        <item x="3231"/>
        <item x="1026"/>
        <item x="3490"/>
        <item x="3294"/>
        <item x="1065"/>
        <item x="993"/>
        <item x="3503"/>
        <item x="7869"/>
        <item x="9654"/>
        <item x="5313"/>
        <item x="4459"/>
        <item x="8216"/>
        <item x="9745"/>
        <item x="8229"/>
        <item x="5434"/>
        <item x="3395"/>
        <item x="8269"/>
        <item x="8862"/>
        <item x="4240"/>
        <item x="9564"/>
        <item x="2792"/>
        <item x="9139"/>
        <item x="5307"/>
        <item x="9156"/>
        <item x="3257"/>
        <item x="5905"/>
        <item x="8143"/>
        <item x="9596"/>
        <item x="3482"/>
        <item x="8271"/>
        <item x="7966"/>
        <item x="5926"/>
        <item x="7990"/>
        <item x="7870"/>
        <item x="8321"/>
        <item x="8711"/>
        <item x="5951"/>
        <item x="9691"/>
        <item x="5463"/>
        <item x="1449"/>
        <item x="5402"/>
        <item x="7878"/>
        <item x="8802"/>
        <item x="1352"/>
        <item x="389"/>
        <item x="5903"/>
        <item x="8441"/>
        <item x="5454"/>
        <item x="8303"/>
        <item x="4257"/>
        <item x="1106"/>
        <item x="8448"/>
        <item x="8158"/>
        <item x="6794"/>
        <item x="4004"/>
        <item x="8442"/>
        <item x="9765"/>
        <item x="2142"/>
        <item x="575"/>
        <item x="1009"/>
        <item x="8744"/>
        <item x="1097"/>
        <item x="8165"/>
        <item x="5430"/>
        <item x="9708"/>
        <item x="8864"/>
        <item x="919"/>
        <item x="9005"/>
        <item x="5144"/>
        <item x="7736"/>
        <item x="8352"/>
        <item x="267"/>
        <item x="9221"/>
        <item x="1061"/>
        <item x="3394"/>
        <item x="5932"/>
        <item x="1019"/>
        <item x="5034"/>
        <item x="9714"/>
        <item x="6570"/>
        <item x="944"/>
        <item x="6516"/>
        <item x="4677"/>
        <item x="9672"/>
        <item x="880"/>
        <item x="8126"/>
        <item x="5870"/>
        <item x="527"/>
        <item x="8479"/>
        <item x="8115"/>
        <item x="3450"/>
        <item x="5188"/>
        <item x="5848"/>
        <item x="3495"/>
        <item x="4809"/>
        <item x="2251"/>
        <item x="7813"/>
        <item x="8456"/>
        <item x="1717"/>
        <item x="2443"/>
        <item x="3506"/>
        <item x="9021"/>
        <item x="5345"/>
        <item x="8285"/>
        <item x="331"/>
        <item x="7779"/>
        <item x="291"/>
        <item x="7848"/>
        <item x="427"/>
        <item x="8124"/>
        <item x="4743"/>
        <item x="8710"/>
        <item x="6899"/>
        <item x="7785"/>
        <item x="5083"/>
        <item x="138"/>
        <item x="455"/>
        <item x="8257"/>
        <item x="4530"/>
        <item x="6679"/>
        <item x="6880"/>
        <item x="4825"/>
        <item x="7890"/>
        <item x="6691"/>
        <item x="6870"/>
        <item x="8235"/>
        <item x="3517"/>
        <item x="8098"/>
        <item x="4931"/>
        <item x="3497"/>
        <item x="8057"/>
        <item x="4856"/>
        <item x="5024"/>
        <item x="1899"/>
        <item x="5904"/>
        <item x="8453"/>
        <item x="8188"/>
        <item x="4815"/>
        <item x="6188"/>
        <item x="4510"/>
        <item x="6381"/>
        <item x="7084"/>
        <item x="6839"/>
        <item x="5910"/>
        <item x="2917"/>
        <item x="5413"/>
        <item x="8119"/>
        <item x="4734"/>
        <item x="23"/>
        <item x="8354"/>
        <item x="403"/>
        <item x="4540"/>
        <item x="871"/>
        <item x="5136"/>
        <item x="585"/>
        <item x="3522"/>
        <item x="6233"/>
        <item x="4900"/>
        <item x="7119"/>
        <item x="295"/>
        <item x="7077"/>
        <item x="940"/>
        <item x="9052"/>
        <item x="6906"/>
        <item x="3468"/>
        <item x="5895"/>
        <item x="4042"/>
        <item x="4504"/>
        <item x="5038"/>
        <item x="984"/>
        <item x="6854"/>
        <item x="6625"/>
        <item x="4509"/>
        <item x="4409"/>
        <item x="4999"/>
        <item x="8547"/>
        <item x="5936"/>
        <item x="8555"/>
        <item x="6600"/>
        <item x="1632"/>
        <item x="334"/>
        <item x="7784"/>
        <item x="8534"/>
        <item x="8076"/>
        <item x="692"/>
        <item x="9163"/>
        <item x="5361"/>
        <item x="381"/>
        <item x="4491"/>
        <item x="262"/>
        <item x="9070"/>
        <item x="5353"/>
        <item x="6256"/>
        <item x="3728"/>
        <item x="898"/>
        <item x="330"/>
        <item x="3949"/>
        <item x="4549"/>
        <item x="6185"/>
        <item x="365"/>
        <item x="9205"/>
        <item x="7743"/>
        <item x="4212"/>
        <item x="7074"/>
        <item x="4050"/>
        <item x="4454"/>
        <item x="6621"/>
        <item x="4059"/>
        <item x="7803"/>
        <item x="6713"/>
        <item x="1788"/>
        <item x="6241"/>
        <item x="3413"/>
        <item x="7955"/>
        <item x="5950"/>
        <item x="8420"/>
        <item x="7083"/>
        <item x="8005"/>
        <item x="8494"/>
        <item x="8730"/>
        <item x="7885"/>
        <item x="1094"/>
        <item x="950"/>
        <item x="4486"/>
        <item x="929"/>
        <item x="6799"/>
        <item x="402"/>
        <item x="2750"/>
        <item x="8520"/>
        <item x="3428"/>
        <item x="8549"/>
        <item x="4016"/>
        <item x="6710"/>
        <item x="683"/>
        <item x="4399"/>
        <item x="7899"/>
        <item x="1524"/>
        <item x="8691"/>
        <item x="9688"/>
        <item x="2828"/>
        <item x="6612"/>
        <item x="4426"/>
        <item x="6650"/>
        <item x="8481"/>
        <item x="7968"/>
        <item x="989"/>
        <item x="5409"/>
        <item x="4718"/>
        <item x="7092"/>
        <item x="8562"/>
        <item x="8737"/>
        <item x="4259"/>
        <item x="4148"/>
        <item x="8473"/>
        <item x="8363"/>
        <item x="3905"/>
        <item x="8480"/>
        <item x="8791"/>
        <item x="6603"/>
        <item x="351"/>
        <item x="8776"/>
        <item x="5360"/>
        <item x="8540"/>
        <item x="9085"/>
        <item x="5458"/>
        <item x="36"/>
        <item x="5095"/>
        <item x="8572"/>
        <item x="2813"/>
        <item x="5671"/>
        <item x="8631"/>
        <item x="5799"/>
        <item x="4487"/>
        <item x="8548"/>
        <item x="9762"/>
        <item x="8155"/>
        <item x="1779"/>
        <item x="8364"/>
        <item x="682"/>
        <item x="7518"/>
        <item x="8413"/>
        <item x="2850"/>
        <item x="5352"/>
        <item x="6347"/>
        <item x="888"/>
        <item x="8752"/>
        <item x="8463"/>
        <item x="1135"/>
        <item x="6652"/>
        <item x="8759"/>
        <item x="2814"/>
        <item x="392"/>
        <item x="1772"/>
        <item x="5149"/>
        <item x="4434"/>
        <item x="5101"/>
        <item x="4202"/>
        <item x="8741"/>
        <item x="4449"/>
        <item x="3108"/>
        <item x="8644"/>
        <item x="8252"/>
        <item x="2794"/>
        <item x="8209"/>
        <item x="3714"/>
        <item x="9194"/>
        <item x="8069"/>
        <item x="7088"/>
        <item x="5611"/>
        <item x="6694"/>
        <item x="4190"/>
        <item x="640"/>
        <item x="7142"/>
        <item x="4411"/>
        <item x="962"/>
        <item x="7089"/>
        <item x="3780"/>
        <item x="1064"/>
        <item x="3070"/>
        <item x="309"/>
        <item x="7138"/>
        <item x="1630"/>
        <item x="8300"/>
        <item x="4737"/>
        <item x="4546"/>
        <item x="2355"/>
        <item x="3749"/>
        <item x="259"/>
        <item x="8784"/>
        <item x="1440"/>
        <item x="4451"/>
        <item x="2740"/>
        <item x="1513"/>
        <item x="283"/>
        <item x="2993"/>
        <item x="8136"/>
        <item x="9242"/>
        <item x="8199"/>
        <item x="2752"/>
        <item x="6850"/>
        <item x="3088"/>
        <item x="1092"/>
        <item x="6069"/>
        <item x="7108"/>
        <item x="5258"/>
        <item x="8287"/>
        <item x="2336"/>
        <item x="7069"/>
        <item x="9834"/>
        <item x="4054"/>
        <item x="5369"/>
        <item x="8795"/>
        <item x="5395"/>
        <item x="3525"/>
        <item x="3744"/>
        <item x="3469"/>
        <item x="2480"/>
        <item x="3808"/>
        <item x="7167"/>
        <item x="2963"/>
        <item x="8182"/>
        <item x="5931"/>
        <item x="3359"/>
        <item x="5908"/>
        <item x="6878"/>
        <item x="5183"/>
        <item x="2763"/>
        <item x="3109"/>
        <item x="5238"/>
        <item x="6840"/>
        <item x="8111"/>
        <item x="5705"/>
        <item x="2965"/>
        <item x="87"/>
        <item x="8263"/>
        <item x="980"/>
        <item x="8733"/>
        <item x="9741"/>
        <item x="6869"/>
        <item x="7953"/>
        <item x="9098"/>
        <item x="1050"/>
        <item x="4733"/>
        <item x="5651"/>
        <item x="5953"/>
        <item x="6951"/>
        <item x="5929"/>
        <item x="5934"/>
        <item x="1474"/>
        <item x="5898"/>
        <item x="5286"/>
        <item x="3970"/>
        <item x="9116"/>
        <item x="7372"/>
        <item x="8449"/>
        <item x="8358"/>
        <item x="1010"/>
        <item x="8388"/>
        <item x="8393"/>
        <item x="9147"/>
        <item x="5862"/>
        <item x="4026"/>
        <item x="454"/>
        <item x="5955"/>
        <item x="922"/>
        <item x="5916"/>
        <item x="2961"/>
        <item x="4000"/>
        <item x="5476"/>
        <item x="5657"/>
        <item x="3777"/>
        <item x="8708"/>
        <item x="1562"/>
        <item x="7957"/>
        <item x="1109"/>
        <item x="3355"/>
        <item x="7"/>
        <item x="9066"/>
        <item x="677"/>
        <item x="5202"/>
        <item x="3363"/>
        <item x="3510"/>
        <item x="7946"/>
        <item x="2956"/>
        <item x="1824"/>
        <item x="5663"/>
        <item x="3516"/>
        <item x="1753"/>
        <item x="5956"/>
        <item x="1498"/>
        <item x="4468"/>
        <item x="81"/>
        <item x="406"/>
        <item x="5372"/>
        <item x="8837"/>
        <item x="8591"/>
        <item x="8311"/>
        <item x="6352"/>
        <item x="1062"/>
        <item x="1828"/>
        <item x="2784"/>
        <item x="8392"/>
        <item x="2954"/>
        <item x="8059"/>
        <item x="6394"/>
        <item x="8369"/>
        <item x="3063"/>
        <item x="1608"/>
        <item x="5426"/>
        <item x="5789"/>
        <item x="3365"/>
        <item x="1631"/>
        <item x="3047"/>
        <item x="1078"/>
        <item x="7860"/>
        <item x="9889"/>
        <item x="3479"/>
        <item x="8646"/>
        <item x="2200"/>
        <item x="5928"/>
        <item x="3376"/>
        <item x="9055"/>
        <item x="6"/>
        <item x="8118"/>
        <item x="1103"/>
        <item x="135"/>
        <item x="451"/>
        <item x="9053"/>
        <item x="3044"/>
        <item x="8899"/>
        <item x="3022"/>
        <item x="3981"/>
        <item x="3201"/>
        <item x="8383"/>
        <item x="1767"/>
        <item x="373"/>
        <item x="73"/>
        <item x="8416"/>
        <item x="3844"/>
        <item x="1797"/>
        <item x="8117"/>
        <item x="3793"/>
        <item x="8355"/>
        <item x="1911"/>
        <item x="8828"/>
        <item x="8806"/>
        <item x="945"/>
        <item x="3764"/>
        <item x="184"/>
        <item x="9171"/>
        <item x="3387"/>
        <item x="8080"/>
        <item x="3804"/>
        <item x="2768"/>
        <item x="8446"/>
        <item x="272"/>
        <item x="9161"/>
        <item x="3801"/>
        <item x="9187"/>
        <item x="5387"/>
        <item x="204"/>
        <item x="1110"/>
        <item x="368"/>
        <item x="5247"/>
        <item x="8337"/>
        <item x="706"/>
        <item x="3702"/>
        <item x="346"/>
        <item x="3729"/>
        <item x="4594"/>
        <item x="4517"/>
        <item x="443"/>
        <item x="9189"/>
        <item x="5257"/>
        <item x="7871"/>
        <item x="42"/>
        <item x="5165"/>
        <item x="3021"/>
        <item x="1808"/>
        <item x="9196"/>
        <item x="8437"/>
        <item x="5157"/>
        <item x="3233"/>
        <item x="1113"/>
        <item x="3855"/>
        <item x="930"/>
        <item x="1773"/>
        <item x="5393"/>
        <item x="931"/>
        <item x="1072"/>
        <item x="3012"/>
        <item x="4467"/>
        <item x="4506"/>
        <item x="439"/>
        <item x="966"/>
        <item x="92"/>
        <item x="9888"/>
        <item x="8127"/>
        <item x="3809"/>
        <item x="3362"/>
        <item x="8406"/>
        <item x="8415"/>
        <item x="9132"/>
        <item x="2206"/>
        <item x="5740"/>
        <item x="8240"/>
        <item x="1912"/>
        <item x="461"/>
        <item x="5253"/>
        <item x="9709"/>
        <item x="420"/>
        <item x="8026"/>
        <item x="5248"/>
        <item x="489"/>
        <item x="8077"/>
        <item x="8078"/>
        <item x="5228"/>
        <item x="3852"/>
        <item x="5797"/>
        <item x="4939"/>
        <item x="5240"/>
        <item x="3112"/>
        <item x="5857"/>
        <item x="4396"/>
        <item x="5776"/>
        <item x="444"/>
        <item x="5653"/>
        <item x="5431"/>
        <item x="4547"/>
        <item x="6881"/>
        <item x="2795"/>
        <item x="8104"/>
        <item x="5659"/>
        <item x="2772"/>
        <item x="5161"/>
        <item x="3710"/>
        <item x="9890"/>
        <item x="446"/>
        <item x="3960"/>
        <item x="3851"/>
        <item x="8831"/>
        <item x="3956"/>
        <item x="9008"/>
        <item x="8724"/>
        <item x="2170"/>
        <item x="5206"/>
        <item x="6873"/>
        <item x="8790"/>
        <item x="3051"/>
        <item x="1478"/>
        <item x="1424"/>
        <item x="1739"/>
        <item x="5673"/>
        <item x="380"/>
        <item x="7981"/>
        <item x="442"/>
        <item x="1703"/>
        <item x="7429"/>
        <item x="8371"/>
        <item x="6153"/>
        <item x="8443"/>
        <item x="2745"/>
        <item x="2793"/>
        <item x="3196"/>
        <item x="250"/>
        <item x="9670"/>
        <item x="3183"/>
        <item x="8422"/>
        <item x="7906"/>
        <item x="2774"/>
        <item x="9006"/>
        <item x="4485"/>
        <item x="9755"/>
        <item x="817"/>
        <item x="3191"/>
        <item x="362"/>
        <item x="4554"/>
        <item x="3127"/>
        <item x="5217"/>
        <item x="4037"/>
        <item x="3511"/>
        <item x="376"/>
        <item x="428"/>
        <item x="5185"/>
        <item x="4228"/>
        <item x="8991"/>
        <item x="9124"/>
        <item x="1479"/>
        <item x="4246"/>
        <item x="8985"/>
        <item x="661"/>
        <item x="328"/>
        <item x="336"/>
        <item x="6863"/>
        <item x="2128"/>
        <item x="7118"/>
        <item x="2877"/>
        <item x="63"/>
        <item x="8407"/>
        <item x="2806"/>
        <item x="8994"/>
        <item x="2787"/>
        <item x="8373"/>
        <item x="8986"/>
        <item x="8414"/>
        <item x="2156"/>
        <item x="7929"/>
        <item x="588"/>
        <item x="4010"/>
        <item x="266"/>
        <item x="7124"/>
        <item x="2805"/>
        <item x="693"/>
        <item x="344"/>
        <item x="2960"/>
        <item x="3734"/>
        <item x="884"/>
        <item x="3396"/>
        <item x="7939"/>
        <item x="8522"/>
        <item x="4456"/>
        <item x="4872"/>
        <item x="456"/>
        <item x="7137"/>
        <item x="1695"/>
        <item x="2375"/>
        <item x="6068"/>
        <item x="9102"/>
        <item x="256"/>
        <item x="196"/>
        <item x="275"/>
        <item x="2739"/>
        <item x="6669"/>
        <item x="5855"/>
        <item x="1756"/>
        <item x="4623"/>
        <item x="3361"/>
        <item x="425"/>
        <item x="9071"/>
        <item x="1544"/>
        <item x="1709"/>
        <item x="9083"/>
        <item x="6829"/>
        <item x="8723"/>
        <item x="2741"/>
        <item x="1054"/>
        <item x="5633"/>
        <item x="370"/>
        <item x="6668"/>
        <item x="2991"/>
        <item x="1105"/>
        <item x="3819"/>
        <item x="6689"/>
        <item x="9673"/>
        <item x="412"/>
        <item x="4238"/>
        <item x="4493"/>
        <item x="907"/>
        <item x="332"/>
        <item x="2159"/>
        <item x="7861"/>
        <item x="1605"/>
        <item x="3473"/>
        <item x="4934"/>
        <item x="7912"/>
        <item x="7769"/>
        <item x="5630"/>
        <item x="3324"/>
        <item x="8439"/>
        <item x="3255"/>
        <item x="5435"/>
        <item x="8408"/>
        <item x="587"/>
        <item x="3471"/>
        <item x="441"/>
        <item x="9805"/>
        <item x="9062"/>
        <item x="8185"/>
        <item x="4466"/>
        <item x="4282"/>
        <item x="3263"/>
        <item x="7203"/>
        <item x="411"/>
        <item x="17"/>
        <item x="3177"/>
        <item x="5178"/>
        <item x="2808"/>
        <item x="5107"/>
        <item x="5475"/>
        <item x="313"/>
        <item x="7765"/>
        <item x="8234"/>
        <item x="601"/>
        <item x="8651"/>
        <item x="5232"/>
        <item x="104"/>
        <item x="4335"/>
        <item x="9087"/>
        <item x="3518"/>
        <item x="3994"/>
        <item x="3024"/>
        <item x="992"/>
        <item x="8015"/>
        <item x="82"/>
        <item x="1012"/>
        <item x="375"/>
        <item x="8376"/>
        <item x="6084"/>
        <item x="363"/>
        <item x="8995"/>
        <item x="6114"/>
        <item x="7768"/>
        <item x="5422"/>
        <item x="9766"/>
        <item x="387"/>
        <item x="4431"/>
        <item x="2840"/>
        <item x="8997"/>
        <item x="9856"/>
        <item x="1619"/>
        <item x="260"/>
        <item x="5219"/>
        <item x="9089"/>
        <item x="2997"/>
        <item x="5053"/>
        <item x="2754"/>
        <item x="7994"/>
        <item x="415"/>
        <item x="6615"/>
        <item x="8288"/>
        <item x="293"/>
        <item x="5392"/>
        <item x="1690"/>
        <item x="4218"/>
        <item x="304"/>
        <item x="8816"/>
        <item x="399"/>
        <item x="4233"/>
        <item x="7141"/>
        <item x="9754"/>
        <item x="6108"/>
        <item x="3696"/>
        <item x="5151"/>
        <item x="5961"/>
        <item x="3015"/>
        <item x="981"/>
        <item x="9750"/>
        <item x="8568"/>
        <item x="8187"/>
        <item x="4407"/>
        <item x="9694"/>
        <item x="2163"/>
        <item x="4495"/>
        <item x="7106"/>
        <item x="8316"/>
        <item x="2162"/>
        <item x="8091"/>
        <item x="8569"/>
        <item x="590"/>
        <item x="191"/>
        <item x="110"/>
        <item x="3860"/>
        <item x="8030"/>
        <item x="5935"/>
        <item x="112"/>
        <item x="4403"/>
        <item x="8353"/>
        <item x="8845"/>
        <item x="7708"/>
        <item x="5193"/>
        <item x="2966"/>
        <item x="4494"/>
        <item x="7066"/>
        <item x="1854"/>
        <item x="946"/>
        <item x="562"/>
        <item x="9729"/>
        <item x="2259"/>
        <item x="162"/>
        <item x="8043"/>
        <item x="8485"/>
        <item x="9712"/>
        <item x="18"/>
        <item x="8366"/>
        <item x="8018"/>
        <item x="7023"/>
        <item x="8819"/>
        <item x="4332"/>
        <item x="963"/>
        <item x="2747"/>
        <item x="6919"/>
        <item x="2140"/>
        <item x="348"/>
        <item x="8495"/>
        <item x="3822"/>
        <item x="9690"/>
        <item x="5132"/>
        <item x="4589"/>
        <item x="3287"/>
        <item x="7882"/>
        <item x="8762"/>
        <item x="7076"/>
        <item x="2744"/>
        <item x="4367"/>
        <item x="4541"/>
        <item x="86"/>
        <item x="3692"/>
        <item x="5427"/>
        <item x="3730"/>
        <item x="2158"/>
        <item x="8227"/>
        <item x="2977"/>
        <item x="8370"/>
        <item x="471"/>
        <item x="7343"/>
        <item x="5917"/>
        <item x="2148"/>
        <item x="5362"/>
        <item x="1475"/>
        <item x="8318"/>
        <item x="1804"/>
        <item x="294"/>
        <item x="3839"/>
        <item x="4479"/>
        <item x="6006"/>
        <item x="8081"/>
        <item x="6933"/>
        <item x="5576"/>
        <item x="4215"/>
        <item x="3955"/>
        <item x="4266"/>
        <item x="3091"/>
        <item x="8170"/>
        <item x="255"/>
        <item x="8722"/>
        <item x="8088"/>
        <item x="5363"/>
        <item x="1052"/>
        <item x="5858"/>
        <item x="2405"/>
        <item x="574"/>
        <item x="9082"/>
        <item x="3273"/>
        <item x="5338"/>
        <item x="4222"/>
        <item x="172"/>
        <item x="6707"/>
        <item x="5221"/>
        <item x="5505"/>
        <item x="300"/>
        <item x="9711"/>
        <item x="3339"/>
        <item x="7820"/>
        <item x="8055"/>
        <item x="9703"/>
        <item x="5584"/>
        <item x="1740"/>
        <item x="8616"/>
        <item x="4526"/>
        <item x="7949"/>
        <item x="5696"/>
        <item x="5706"/>
        <item x="8110"/>
        <item x="6682"/>
        <item x="4248"/>
        <item x="8322"/>
        <item x="6560"/>
        <item x="8109"/>
        <item x="5169"/>
        <item x="3838"/>
        <item x="1784"/>
        <item x="4940"/>
        <item x="1659"/>
        <item x="175"/>
        <item x="977"/>
        <item x="8360"/>
        <item x="210"/>
        <item x="8493"/>
        <item x="5570"/>
        <item x="5245"/>
        <item x="8553"/>
        <item x="7115"/>
        <item x="5259"/>
        <item x="5744"/>
        <item x="4287"/>
        <item x="8152"/>
        <item x="8301"/>
        <item x="3260"/>
        <item x="1814"/>
        <item x="7134"/>
        <item x="4460"/>
        <item x="3028"/>
        <item x="5824"/>
        <item x="4489"/>
        <item x="3235"/>
        <item x="9045"/>
        <item x="5113"/>
        <item x="9784"/>
        <item x="2280"/>
        <item x="1547"/>
        <item x="9757"/>
        <item x="8044"/>
        <item x="8570"/>
        <item x="1827"/>
        <item x="3158"/>
        <item x="4520"/>
        <item x="7938"/>
        <item x="5913"/>
        <item x="5725"/>
        <item x="3173"/>
        <item x="3736"/>
        <item x="66"/>
        <item x="430"/>
        <item x="5747"/>
        <item x="5367"/>
        <item x="1046"/>
        <item x="9076"/>
        <item x="7117"/>
        <item x="6610"/>
        <item x="1813"/>
        <item x="9681"/>
        <item x="8395"/>
        <item x="122"/>
        <item x="469"/>
        <item x="377"/>
        <item x="3256"/>
        <item x="9737"/>
        <item x="5644"/>
        <item x="4958"/>
        <item x="5930"/>
        <item x="5398"/>
        <item x="3704"/>
        <item x="5666"/>
        <item x="67"/>
        <item x="2955"/>
        <item x="3856"/>
        <item x="8130"/>
        <item x="101"/>
        <item x="3745"/>
        <item x="1795"/>
        <item x="3075"/>
        <item x="4261"/>
        <item x="8342"/>
        <item x="8472"/>
        <item x="424"/>
        <item x="5216"/>
        <item x="5800"/>
        <item x="9109"/>
        <item x="2288"/>
        <item x="6589"/>
        <item x="5780"/>
        <item x="3149"/>
        <item x="8173"/>
        <item x="5658"/>
        <item x="3841"/>
        <item x="9718"/>
        <item x="8133"/>
        <item x="9178"/>
        <item x="9081"/>
        <item x="8638"/>
        <item x="8140"/>
        <item x="3011"/>
        <item x="9138"/>
        <item x="5204"/>
        <item x="2325"/>
        <item x="8544"/>
        <item x="3132"/>
        <item x="8434"/>
        <item x="2138"/>
        <item x="6514"/>
        <item x="8469"/>
        <item x="9095"/>
        <item x="5341"/>
        <item x="7903"/>
        <item x="3114"/>
        <item x="7143"/>
        <item x="271"/>
        <item x="3066"/>
        <item x="3067"/>
        <item x="4058"/>
        <item x="4022"/>
        <item x="5123"/>
        <item x="5645"/>
        <item x="8421"/>
        <item x="885"/>
        <item x="9042"/>
        <item x="5684"/>
        <item x="5609"/>
        <item x="3265"/>
        <item x="2202"/>
        <item x="6629"/>
        <item x="8304"/>
        <item x="6714"/>
        <item x="5162"/>
        <item x="431"/>
        <item x="197"/>
        <item x="3709"/>
        <item x="887"/>
        <item x="22"/>
        <item x="4033"/>
        <item x="4420"/>
        <item x="5104"/>
        <item x="1055"/>
        <item x="8365"/>
        <item x="217"/>
        <item x="2779"/>
        <item x="9001"/>
        <item x="7602"/>
        <item x="2147"/>
        <item x="7600"/>
        <item x="6864"/>
        <item x="182"/>
        <item x="8789"/>
        <item x="1545"/>
        <item x="5841"/>
        <item x="7675"/>
        <item x="3286"/>
        <item x="8320"/>
        <item x="8387"/>
        <item x="9513"/>
        <item x="1568"/>
        <item x="5897"/>
        <item x="2201"/>
        <item x="9744"/>
        <item x="8432"/>
        <item x="3278"/>
        <item x="8097"/>
        <item x="390"/>
        <item x="192"/>
        <item x="3179"/>
        <item x="5494"/>
        <item x="3435"/>
        <item x="9789"/>
        <item x="203"/>
        <item x="89"/>
        <item x="3824"/>
        <item x="8717"/>
        <item x="5028"/>
        <item x="183"/>
        <item x="2385"/>
        <item x="4214"/>
        <item x="1096"/>
        <item x="5646"/>
        <item x="9072"/>
        <item x="355"/>
        <item x="7782"/>
        <item x="5195"/>
        <item x="1037"/>
        <item x="2232"/>
        <item x="8771"/>
        <item x="5640"/>
        <item x="2989"/>
        <item x="3513"/>
        <item x="459"/>
        <item x="169"/>
        <item x="2759"/>
        <item x="2433"/>
        <item x="5555"/>
        <item x="8290"/>
        <item x="5625"/>
        <item x="3335"/>
        <item x="2338"/>
        <item x="1607"/>
        <item x="80"/>
        <item x="31"/>
        <item x="4152"/>
        <item x="8305"/>
        <item x="6011"/>
        <item x="5389"/>
        <item x="152"/>
        <item x="3152"/>
        <item x="109"/>
        <item x="6720"/>
        <item x="4812"/>
        <item x="1879"/>
        <item x="2350"/>
        <item x="5495"/>
        <item x="882"/>
        <item x="1030"/>
        <item x="1001"/>
        <item x="103"/>
        <item x="6700"/>
        <item x="3726"/>
        <item x="3475"/>
        <item x="3092"/>
        <item x="7810"/>
        <item x="3832"/>
        <item x="6266"/>
        <item x="4175"/>
        <item x="8404"/>
        <item x="1700"/>
        <item x="3721"/>
        <item x="8649"/>
        <item x="4953"/>
        <item x="7105"/>
        <item x="2271"/>
        <item x="269"/>
        <item x="1042"/>
        <item x="6640"/>
        <item x="2742"/>
        <item x="8347"/>
        <item x="38"/>
        <item x="5778"/>
        <item x="212"/>
        <item x="5540"/>
        <item x="920"/>
        <item x="5635"/>
        <item x="1598"/>
        <item x="3346"/>
        <item x="1908"/>
        <item x="8800"/>
        <item x="9861"/>
        <item x="1620"/>
        <item x="5373"/>
        <item x="8587"/>
        <item x="2822"/>
        <item x="9010"/>
        <item x="4192"/>
        <item x="4179"/>
        <item x="5385"/>
        <item x="4158"/>
        <item x="3182"/>
        <item x="8249"/>
        <item x="2151"/>
        <item x="5885"/>
        <item x="9094"/>
        <item x="4230"/>
        <item x="6885"/>
        <item x="7855"/>
        <item x="4539"/>
        <item x="32"/>
        <item x="3093"/>
        <item x="2994"/>
        <item x="3258"/>
        <item x="6687"/>
        <item x="3474"/>
        <item x="583"/>
        <item x="8444"/>
        <item x="8778"/>
        <item x="3071"/>
        <item x="8396"/>
        <item x="9838"/>
        <item x="4166"/>
        <item x="2309"/>
        <item x="8585"/>
        <item x="126"/>
        <item x="8302"/>
        <item x="2337"/>
        <item x="5179"/>
        <item x="4263"/>
        <item x="5736"/>
        <item x="6616"/>
        <item x="6692"/>
        <item x="4250"/>
        <item x="6604"/>
        <item x="8348"/>
        <item x="3750"/>
        <item x="8430"/>
        <item x="150"/>
        <item x="3807"/>
        <item x="174"/>
        <item x="6607"/>
        <item x="5404"/>
        <item x="4165"/>
        <item x="264"/>
        <item x="6626"/>
        <item x="3143"/>
        <item x="2922"/>
        <item x="3789"/>
        <item x="4579"/>
        <item x="2137"/>
        <item x="5449"/>
        <item x="4738"/>
        <item x="5428"/>
        <item x="478"/>
        <item x="4818"/>
        <item x="9002"/>
        <item x="3498"/>
        <item x="8476"/>
        <item x="3743"/>
        <item x="5711"/>
        <item x="9906"/>
        <item x="8764"/>
        <item x="8757"/>
        <item x="8296"/>
        <item x="5742"/>
        <item x="8705"/>
        <item x="4273"/>
        <item x="7984"/>
        <item x="326"/>
        <item x="4568"/>
        <item x="7863"/>
        <item x="6678"/>
        <item x="252"/>
        <item x="5424"/>
        <item x="452"/>
        <item x="2471"/>
        <item x="5751"/>
        <item x="4232"/>
        <item x="8664"/>
        <item x="5455"/>
        <item x="6670"/>
        <item x="4966"/>
        <item x="8786"/>
        <item x="19"/>
        <item x="6672"/>
        <item x="306"/>
        <item x="205"/>
        <item x="8807"/>
        <item x="314"/>
        <item x="9018"/>
        <item x="8141"/>
        <item x="4969"/>
        <item x="4976"/>
        <item x="6642"/>
        <item x="3312"/>
        <item x="16"/>
        <item x="6648"/>
        <item x="3110"/>
        <item x="1897"/>
        <item x="5263"/>
        <item x="5120"/>
        <item x="8112"/>
        <item x="4955"/>
        <item x="8781"/>
        <item x="8740"/>
        <item x="9048"/>
        <item x="321"/>
        <item x="8767"/>
        <item x="9341"/>
        <item x="2785"/>
        <item x="5186"/>
        <item x="7781"/>
        <item x="1029"/>
        <item x="5754"/>
        <item x="8729"/>
        <item x="6213"/>
        <item x="1566"/>
        <item x="3371"/>
        <item x="6913"/>
        <item x="2172"/>
        <item x="1785"/>
        <item x="292"/>
        <item x="5547"/>
        <item x="2773"/>
        <item x="5462"/>
        <item x="4199"/>
        <item x="3842"/>
        <item x="4169"/>
        <item x="8533"/>
        <item x="8766"/>
        <item x="5707"/>
        <item x="7979"/>
        <item x="941"/>
        <item x="3831"/>
        <item x="4550"/>
        <item x="4171"/>
        <item x="4933"/>
        <item x="8582"/>
        <item x="9829"/>
        <item x="9086"/>
        <item x="2841"/>
        <item x="4895"/>
        <item x="6673"/>
        <item x="3794"/>
        <item x="4032"/>
        <item x="5836"/>
        <item x="5918"/>
        <item x="8987"/>
        <item x="4194"/>
        <item x="71"/>
        <item x="5763"/>
        <item x="603"/>
        <item x="5734"/>
        <item x="96"/>
        <item x="4184"/>
        <item x="4001"/>
        <item x="4503"/>
        <item x="9763"/>
        <item x="8264"/>
        <item x="4279"/>
        <item x="1070"/>
        <item x="4923"/>
        <item x="3064"/>
        <item x="5792"/>
        <item x="8"/>
        <item x="8169"/>
        <item x="6635"/>
        <item x="239"/>
        <item x="8517"/>
        <item x="2176"/>
        <item x="327"/>
        <item x="8176"/>
        <item x="8989"/>
        <item x="9004"/>
        <item x="2935"/>
        <item x="3053"/>
        <item x="2215"/>
        <item x="7713"/>
        <item x="9054"/>
        <item x="6038"/>
        <item x="8725"/>
        <item x="4537"/>
        <item x="277"/>
        <item x="7666"/>
        <item x="6688"/>
        <item x="8458"/>
        <item x="7862"/>
        <item x="4525"/>
        <item x="8951"/>
        <item x="8325"/>
        <item x="4270"/>
        <item x="5860"/>
        <item x="2393"/>
        <item x="974"/>
        <item x="4922"/>
        <item x="4005"/>
        <item x="904"/>
        <item x="5748"/>
        <item x="4949"/>
        <item x="289"/>
        <item x="8788"/>
        <item x="5815"/>
        <item x="8671"/>
        <item x="935"/>
        <item x="1560"/>
        <item x="8220"/>
        <item x="382"/>
        <item x="265"/>
        <item x="9057"/>
        <item x="3115"/>
        <item x="316"/>
        <item x="7616"/>
        <item x="2823"/>
        <item x="3237"/>
        <item x="5441"/>
        <item x="5118"/>
        <item x="5884"/>
        <item x="1466"/>
        <item x="2748"/>
        <item x="5702"/>
        <item x="8849"/>
        <item x="9723"/>
        <item x="891"/>
        <item x="4176"/>
        <item x="46"/>
        <item x="5214"/>
        <item x="6718"/>
        <item x="65"/>
        <item x="7947"/>
        <item x="1567"/>
        <item x="1047"/>
        <item x="1615"/>
        <item x="6619"/>
        <item x="371"/>
        <item x="5189"/>
        <item x="8356"/>
        <item x="3248"/>
        <item x="287"/>
        <item x="1526"/>
        <item x="8685"/>
        <item x="7322"/>
        <item x="8727"/>
        <item x="3245"/>
        <item x="8559"/>
        <item x="3111"/>
        <item x="8248"/>
        <item x="8999"/>
        <item x="8265"/>
        <item x="303"/>
        <item x="9830"/>
        <item x="4453"/>
        <item x="319"/>
        <item x="3733"/>
        <item x="5774"/>
        <item x="7806"/>
        <item x="910"/>
        <item x="5200"/>
        <item x="4951"/>
        <item x="5215"/>
        <item x="26"/>
        <item x="5129"/>
        <item x="7309"/>
        <item x="3972"/>
        <item x="9824"/>
        <item x="367"/>
        <item x="1556"/>
        <item x="8295"/>
        <item x="8196"/>
        <item x="5318"/>
        <item x="9104"/>
        <item x="1087"/>
        <item x="5827"/>
        <item x="5770"/>
        <item x="296"/>
        <item x="886"/>
        <item x="4262"/>
        <item x="2082"/>
        <item x="5252"/>
        <item x="1806"/>
        <item x="2003"/>
        <item x="3771"/>
        <item x="4534"/>
        <item x="3276"/>
        <item x="4508"/>
        <item x="8181"/>
        <item x="6868"/>
        <item x="3778"/>
        <item x="8213"/>
        <item x="1051"/>
        <item x="258"/>
        <item x="2144"/>
        <item x="6637"/>
        <item x="4277"/>
        <item x="5676"/>
        <item x="9902"/>
        <item x="8245"/>
        <item x="5358"/>
        <item x="2269"/>
        <item x="2321"/>
        <item x="6218"/>
        <item x="1539"/>
        <item x="7759"/>
        <item x="3716"/>
        <item x="8255"/>
        <item x="5605"/>
        <item x="3766"/>
        <item x="5112"/>
        <item x="8200"/>
        <item x="8286"/>
        <item x="2962"/>
        <item x="1085"/>
        <item x="2811"/>
        <item x="8475"/>
        <item x="5829"/>
        <item x="8183"/>
        <item x="1550"/>
        <item x="2032"/>
        <item x="3350"/>
        <item x="2180"/>
        <item x="5628"/>
        <item x="179"/>
        <item x="3799"/>
        <item x="302"/>
        <item x="111"/>
        <item x="7712"/>
        <item x="2357"/>
        <item x="3720"/>
        <item x="165"/>
        <item x="7030"/>
        <item x="8454"/>
        <item x="8965"/>
        <item x="3058"/>
        <item x="2668"/>
        <item x="6894"/>
        <item x="7775"/>
        <item x="9179"/>
        <item x="105"/>
        <item x="8367"/>
        <item x="7998"/>
        <item x="9149"/>
        <item x="290"/>
        <item x="5817"/>
        <item x="5265"/>
        <item x="8452"/>
        <item x="5145"/>
        <item x="1069"/>
        <item x="8267"/>
        <item x="5656"/>
        <item x="2352"/>
        <item x="4932"/>
        <item x="8291"/>
        <item x="5803"/>
        <item x="7729"/>
        <item x="288"/>
        <item x="2264"/>
        <item x="1887"/>
        <item x="3194"/>
        <item x="2217"/>
        <item x="2661"/>
        <item x="9020"/>
        <item x="3168"/>
        <item x="9041"/>
        <item x="8389"/>
        <item x="99"/>
        <item x="8391"/>
        <item x="5677"/>
        <item x="5242"/>
        <item x="2996"/>
        <item x="2295"/>
        <item x="7129"/>
        <item x="8274"/>
        <item x="3758"/>
        <item x="9003"/>
        <item x="7770"/>
        <item x="131"/>
        <item x="3862"/>
        <item x="8045"/>
        <item x="2609"/>
        <item x="5010"/>
        <item x="5126"/>
        <item x="1674"/>
        <item x="5168"/>
        <item x="8990"/>
        <item x="3820"/>
        <item x="8222"/>
        <item x="982"/>
        <item x="7780"/>
        <item x="7737"/>
        <item x="5141"/>
        <item x="9031"/>
        <item x="3184"/>
        <item x="127"/>
        <item x="8198"/>
        <item x="5199"/>
        <item x="9077"/>
        <item x="3779"/>
        <item x="8293"/>
        <item x="9037"/>
        <item x="5224"/>
        <item x="9201"/>
        <item x="5672"/>
        <item x="8068"/>
        <item x="8292"/>
        <item x="9207"/>
        <item x="3348"/>
        <item x="5719"/>
        <item x="170"/>
        <item x="3052"/>
        <item x="8357"/>
        <item x="472"/>
        <item x="9063"/>
        <item x="5632"/>
        <item x="1704"/>
        <item x="5147"/>
        <item x="1013"/>
        <item x="5783"/>
        <item x="1084"/>
        <item x="8941"/>
        <item x="2789"/>
        <item x="7184"/>
        <item x="3130"/>
        <item x="3806"/>
        <item x="5741"/>
        <item x="3198"/>
        <item x="3068"/>
        <item x="7067"/>
        <item x="4139"/>
        <item x="4015"/>
        <item x="7125"/>
        <item x="8160"/>
        <item x="100"/>
        <item x="3797"/>
        <item x="8145"/>
        <item x="8289"/>
        <item x="3823"/>
        <item x="5109"/>
        <item x="83"/>
        <item x="2729"/>
        <item x="5396"/>
        <item x="8154"/>
        <item x="9154"/>
        <item x="987"/>
        <item x="3662"/>
        <item x="3717"/>
        <item x="8218"/>
        <item x="8232"/>
        <item x="1101"/>
        <item x="3759"/>
        <item x="3871"/>
        <item x="3101"/>
        <item x="1904"/>
        <item x="8231"/>
        <item x="5856"/>
        <item x="8266"/>
        <item x="1116"/>
        <item x="8455"/>
        <item x="8162"/>
        <item x="1925"/>
        <item x="2561"/>
        <item x="8197"/>
        <item x="2519"/>
        <item x="3032"/>
        <item x="3203"/>
        <item x="5738"/>
        <item x="5176"/>
        <item x="6413"/>
        <item x="8191"/>
        <item x="3128"/>
        <item x="5150"/>
        <item x="555"/>
        <item x="5944"/>
        <item x="5791"/>
        <item x="5037"/>
        <item x="3786"/>
        <item x="6470"/>
        <item x="5374"/>
        <item x="8331"/>
        <item x="5350"/>
        <item x="6080"/>
        <item x="167"/>
        <item x="2617"/>
        <item x="4477"/>
        <item x="3043"/>
        <item x="3174"/>
        <item x="1679"/>
        <item x="8246"/>
        <item x="2995"/>
        <item x="5842"/>
        <item x="8278"/>
        <item x="2275"/>
        <item x="8192"/>
        <item x="3938"/>
        <item x="5629"/>
        <item x="3767"/>
        <item x="3159"/>
        <item x="2516"/>
        <item x="9900"/>
        <item x="912"/>
        <item x="2136"/>
        <item x="3095"/>
        <item x="5143"/>
        <item x="2564"/>
        <item x="6457"/>
        <item x="5197"/>
        <item x="8261"/>
        <item x="2485"/>
        <item x="8308"/>
        <item x="2656"/>
        <item x="3186"/>
        <item x="8865"/>
        <item x="4331"/>
        <item x="2689"/>
        <item x="8964"/>
        <item x="5528"/>
        <item x="5945"/>
        <item x="2720"/>
        <item x="5923"/>
        <item x="2765"/>
        <item x="3122"/>
        <item x="8739"/>
        <item x="6048"/>
        <item x="8859"/>
        <item x="5627"/>
        <item x="8283"/>
        <item x="2563"/>
        <item x="7857"/>
        <item x="8099"/>
        <item x="8211"/>
        <item x="8815"/>
        <item x="2681"/>
        <item x="8327"/>
        <item x="3596"/>
        <item x="8281"/>
        <item x="2400"/>
        <item x="4685"/>
        <item x="8224"/>
        <item x="3805"/>
        <item x="8066"/>
        <item x="3587"/>
        <item x="8279"/>
        <item x="9145"/>
        <item x="2712"/>
        <item x="3014"/>
        <item x="8914"/>
        <item x="8323"/>
        <item x="3796"/>
        <item x="4788"/>
        <item x="8955"/>
        <item x="2518"/>
        <item x="7778"/>
        <item x="526"/>
        <item x="8275"/>
        <item x="8315"/>
        <item x="1701"/>
        <item x="7447"/>
        <item x="3772"/>
        <item x="2662"/>
        <item x="7013"/>
        <item x="341"/>
        <item x="6009"/>
        <item x="7744"/>
        <item x="8247"/>
        <item x="8206"/>
        <item x="6193"/>
        <item x="5336"/>
        <item x="5255"/>
        <item x="7104"/>
        <item x="8239"/>
        <item x="2557"/>
        <item x="5191"/>
        <item x="7711"/>
        <item x="5139"/>
        <item x="8172"/>
        <item x="2672"/>
        <item x="6110"/>
        <item x="4400"/>
        <item x="2164"/>
        <item x="5194"/>
        <item x="5142"/>
        <item x="8898"/>
        <item x="2567"/>
        <item x="8447"/>
        <item x="6890"/>
        <item x="503"/>
        <item x="1668"/>
        <item x="6067"/>
        <item x="6269"/>
        <item x="8560"/>
        <item x="2548"/>
        <item x="7881"/>
        <item x="2767"/>
        <item x="8208"/>
        <item x="1856"/>
        <item x="8312"/>
        <item x="5524"/>
        <item x="653"/>
        <item x="4513"/>
        <item x="8137"/>
        <item x="5682"/>
        <item x="5692"/>
        <item x="7877"/>
        <item x="1472"/>
        <item x="5260"/>
        <item x="5890"/>
        <item x="2974"/>
        <item x="5876"/>
        <item x="7101"/>
        <item x="2472"/>
        <item x="7121"/>
        <item x="8171"/>
        <item x="2369"/>
        <item x="7528"/>
        <item x="2397"/>
        <item x="2575"/>
        <item x="7135"/>
        <item x="2707"/>
        <item x="564"/>
        <item x="4781"/>
        <item x="2695"/>
        <item x="5184"/>
        <item x="5667"/>
        <item x="3821"/>
        <item x="4447"/>
        <item x="565"/>
        <item x="7190"/>
        <item x="7328"/>
        <item x="2714"/>
        <item x="2510"/>
        <item x="2165"/>
        <item x="4777"/>
        <item x="7275"/>
        <item x="4827"/>
        <item x="3845"/>
        <item x="5196"/>
        <item x="2306"/>
        <item x="2340"/>
        <item x="4741"/>
        <item x="2198"/>
        <item x="6191"/>
        <item x="7237"/>
        <item x="2326"/>
        <item x="8773"/>
        <item x="2253"/>
        <item x="2242"/>
        <item x="3604"/>
        <item x="9575"/>
        <item x="4636"/>
        <item x="622"/>
        <item x="7202"/>
        <item x="8298"/>
        <item x="9806"/>
        <item x="2621"/>
        <item x="8242"/>
        <item x="8156"/>
        <item x="8324"/>
        <item x="8310"/>
        <item x="4484"/>
        <item x="5761"/>
        <item x="8916"/>
        <item x="8207"/>
        <item x="9785"/>
        <item x="2261"/>
        <item x="5201"/>
        <item x="3425"/>
        <item x="8946"/>
        <item x="5121"/>
        <item x="2141"/>
        <item x="1383"/>
        <item x="2724"/>
        <item x="1353"/>
        <item x="1277"/>
        <item x="2339"/>
        <item x="8262"/>
        <item x="8956"/>
        <item x="8817"/>
        <item x="8874"/>
        <item x="2197"/>
        <item x="5128"/>
        <item x="2642"/>
        <item x="8147"/>
        <item x="3426"/>
        <item x="8276"/>
        <item x="4514"/>
        <item x="7745"/>
        <item x="8891"/>
        <item x="994"/>
        <item x="2496"/>
        <item x="7643"/>
        <item x="1014"/>
        <item x="3424"/>
        <item x="8102"/>
        <item x="9877"/>
        <item x="2528"/>
        <item x="978"/>
        <item x="6683"/>
        <item x="2578"/>
        <item x="4258"/>
        <item x="4845"/>
        <item x="4296"/>
        <item x="734"/>
        <item x="440"/>
        <item x="8294"/>
        <item x="2629"/>
        <item x="9361"/>
        <item x="9027"/>
        <item x="5316"/>
        <item x="2531"/>
        <item x="5335"/>
        <item x="3381"/>
        <item x="9028"/>
        <item x="4137"/>
        <item x="7272"/>
        <item x="2866"/>
        <item x="9017"/>
        <item x="3609"/>
        <item x="6257"/>
        <item x="6505"/>
        <item x="9581"/>
        <item x="7192"/>
        <item x="1264"/>
        <item x="3296"/>
        <item x="8704"/>
        <item x="9551"/>
        <item x="3293"/>
        <item x="3295"/>
        <item x="9122"/>
        <item x="9645"/>
        <item x="5863"/>
        <item x="1426"/>
        <item x="8796"/>
        <item x="7574"/>
        <item x="3663"/>
        <item x="3275"/>
        <item x="8937"/>
        <item x="9059"/>
        <item x="6902"/>
        <item x="7853"/>
        <item x="4988"/>
        <item x="8801"/>
        <item x="9671"/>
        <item x="3466"/>
        <item x="6395"/>
        <item x="5218"/>
        <item x="8851"/>
        <item x="1370"/>
        <item x="7436"/>
        <item x="8712"/>
        <item x="3544"/>
        <item x="1935"/>
        <item x="9461"/>
        <item x="6598"/>
        <item x="8465"/>
        <item x="6510"/>
        <item x="366"/>
        <item x="2791"/>
        <item x="1621"/>
        <item x="741"/>
        <item x="8405"/>
        <item x="8180"/>
        <item x="2374"/>
        <item x="7238"/>
        <item x="1262"/>
        <item x="1561"/>
        <item x="8610"/>
        <item x="6093"/>
        <item x="3343"/>
        <item x="364"/>
        <item x="5938"/>
        <item x="8944"/>
        <item x="8450"/>
        <item x="8049"/>
        <item x="6328"/>
        <item x="4371"/>
        <item x="6272"/>
        <item x="1401"/>
        <item x="9582"/>
        <item x="7804"/>
        <item x="8345"/>
        <item x="5280"/>
        <item x="9611"/>
        <item x="6848"/>
        <item x="9631"/>
        <item x="8906"/>
        <item x="8619"/>
        <item x="4185"/>
        <item x="638"/>
        <item x="9647"/>
        <item x="8780"/>
        <item x="9545"/>
        <item x="2333"/>
        <item x="2651"/>
        <item x="9604"/>
        <item x="2169"/>
        <item x="745"/>
        <item x="720"/>
        <item x="3879"/>
        <item x="7176"/>
        <item x="5892"/>
        <item x="8924"/>
        <item x="7345"/>
        <item x="4379"/>
        <item x="7299"/>
        <item x="582"/>
        <item x="6511"/>
        <item x="3873"/>
        <item x="1376"/>
        <item x="9779"/>
        <item x="7644"/>
        <item x="8719"/>
        <item x="4182"/>
        <item x="8410"/>
        <item x="7211"/>
        <item x="6428"/>
        <item x="2978"/>
        <item x="9589"/>
        <item x="426"/>
        <item x="8936"/>
        <item x="7204"/>
        <item x="3608"/>
        <item x="9649"/>
        <item x="8940"/>
        <item x="7650"/>
        <item x="5784"/>
        <item x="6252"/>
        <item x="1345"/>
        <item x="5314"/>
        <item x="3500"/>
        <item x="6198"/>
        <item x="6043"/>
        <item x="9584"/>
        <item x="5941"/>
        <item x="7172"/>
        <item x="6431"/>
        <item x="6392"/>
        <item x="2362"/>
        <item x="6221"/>
        <item x="4219"/>
        <item x="6247"/>
        <item x="6414"/>
        <item x="952"/>
        <item x="1336"/>
        <item x="1228"/>
        <item x="1431"/>
        <item x="8330"/>
        <item x="556"/>
        <item x="8826"/>
        <item x="8875"/>
        <item x="2945"/>
        <item x="1330"/>
        <item x="1310"/>
        <item x="9615"/>
        <item x="8205"/>
        <item x="763"/>
        <item x="1980"/>
        <item x="2204"/>
        <item x="6007"/>
        <item x="7645"/>
        <item x="8663"/>
        <item x="7825"/>
        <item x="186"/>
        <item x="8992"/>
        <item x="8558"/>
        <item x="8003"/>
        <item x="9716"/>
        <item x="1591"/>
        <item x="3781"/>
        <item x="4911"/>
        <item x="7891"/>
        <item x="679"/>
        <item x="8945"/>
        <item x="1846"/>
        <item x="5227"/>
        <item x="7254"/>
        <item x="8962"/>
        <item x="7592"/>
        <item x="9800"/>
        <item x="5065"/>
        <item x="7532"/>
        <item x="9693"/>
        <item x="8838"/>
        <item x="1333"/>
        <item x="8399"/>
        <item x="9586"/>
        <item x="2155"/>
        <item x="5203"/>
        <item x="5447"/>
        <item x="9642"/>
        <item x="1378"/>
        <item x="9498"/>
        <item x="1278"/>
        <item x="1347"/>
        <item x="308"/>
        <item x="5377"/>
        <item x="8846"/>
        <item x="6905"/>
        <item x="9773"/>
        <item x="8667"/>
        <item x="4608"/>
        <item x="6203"/>
        <item x="3045"/>
        <item x="9646"/>
        <item x="7790"/>
        <item x="3579"/>
        <item x="8695"/>
        <item x="7995"/>
        <item x="6353"/>
        <item x="1876"/>
        <item x="9610"/>
        <item x="2284"/>
        <item x="1610"/>
        <item x="3291"/>
        <item x="1132"/>
        <item x="2620"/>
        <item x="2623"/>
        <item x="6857"/>
        <item x="9538"/>
        <item x="2089"/>
        <item x="2360"/>
        <item x="7800"/>
        <item x="2482"/>
        <item x="9623"/>
        <item x="795"/>
        <item x="2619"/>
        <item x="6387"/>
        <item x="9535"/>
        <item x="7368"/>
        <item x="4090"/>
        <item x="6867"/>
        <item x="9880"/>
        <item x="612"/>
        <item x="4928"/>
        <item x="4627"/>
        <item x="9639"/>
        <item x="3959"/>
        <item x="2728"/>
        <item x="9598"/>
        <item x="2618"/>
        <item x="6042"/>
        <item x="2673"/>
        <item x="1430"/>
        <item x="6363"/>
        <item x="3013"/>
        <item x="7948"/>
        <item x="9592"/>
        <item x="4543"/>
        <item x="7242"/>
        <item x="9567"/>
        <item x="4038"/>
        <item x="1293"/>
        <item x="4566"/>
        <item x="1917"/>
        <item x="7162"/>
        <item x="2879"/>
        <item x="2502"/>
        <item x="9421"/>
        <item x="2581"/>
        <item x="3169"/>
        <item x="2495"/>
        <item x="9799"/>
        <item x="7702"/>
        <item x="9634"/>
        <item x="8243"/>
        <item x="7774"/>
        <item x="7191"/>
        <item x="4571"/>
        <item x="1563"/>
        <item x="3113"/>
        <item x="7993"/>
        <item x="2587"/>
        <item x="8959"/>
        <item x="1914"/>
        <item x="5155"/>
        <item x="2130"/>
        <item x="9920"/>
        <item x="2645"/>
        <item x="5802"/>
        <item x="3162"/>
        <item x="7569"/>
        <item x="6002"/>
        <item x="8581"/>
        <item x="6434"/>
        <item x="113"/>
        <item x="4730"/>
        <item x="3911"/>
        <item x="3899"/>
        <item x="7487"/>
        <item x="7905"/>
        <item x="9084"/>
        <item x="3679"/>
        <item x="8011"/>
        <item x="1038"/>
        <item x="5446"/>
        <item x="2634"/>
        <item x="1984"/>
        <item x="2737"/>
        <item x="3120"/>
        <item x="4225"/>
        <item x="7543"/>
        <item x="8761"/>
        <item x="1428"/>
        <item x="2680"/>
        <item x="236"/>
        <item x="6378"/>
        <item x="9852"/>
        <item x="8149"/>
        <item x="1868"/>
        <item x="2216"/>
        <item x="3306"/>
        <item x="2556"/>
        <item x="2677"/>
        <item x="1282"/>
        <item x="2569"/>
        <item x="1251"/>
        <item x="6374"/>
        <item x="2538"/>
        <item x="979"/>
        <item x="7245"/>
        <item x="1322"/>
        <item x="2511"/>
        <item x="7575"/>
        <item x="7816"/>
        <item x="6443"/>
        <item x="3583"/>
        <item x="7545"/>
        <item x="1841"/>
        <item x="6800"/>
        <item x="921"/>
        <item x="7260"/>
        <item x="3087"/>
        <item x="9801"/>
        <item x="2622"/>
        <item x="2498"/>
        <item x="3581"/>
        <item x="9501"/>
        <item x="1117"/>
        <item x="2957"/>
        <item x="2559"/>
        <item x="8743"/>
        <item x="3472"/>
        <item x="2981"/>
        <item x="3436"/>
        <item x="2"/>
        <item x="960"/>
        <item x="9406"/>
        <item x="3010"/>
        <item x="7651"/>
        <item x="4069"/>
        <item x="8505"/>
        <item x="2685"/>
        <item x="8146"/>
        <item x="4455"/>
        <item x="7290"/>
        <item x="2980"/>
        <item x="400"/>
        <item x="3798"/>
        <item x="2451"/>
        <item x="2614"/>
        <item x="3800"/>
        <item x="3751"/>
        <item x="5003"/>
        <item x="2669"/>
        <item x="9848"/>
        <item x="2473"/>
        <item x="3605"/>
        <item x="5309"/>
        <item x="7212"/>
        <item x="7797"/>
        <item x="975"/>
        <item x="5877"/>
        <item x="2017"/>
        <item x="1423"/>
        <item x="5794"/>
        <item x="3046"/>
        <item x="7310"/>
        <item x="1312"/>
        <item x="2537"/>
        <item x="864"/>
        <item x="3156"/>
        <item x="9056"/>
        <item x="7605"/>
        <item x="6858"/>
        <item x="2572"/>
        <item x="5731"/>
        <item x="5046"/>
        <item x="7229"/>
        <item x="4488"/>
        <item x="4102"/>
        <item x="8608"/>
        <item x="3723"/>
        <item x="55"/>
        <item x="1273"/>
        <item x="7316"/>
        <item x="2124"/>
        <item x="7256"/>
        <item x="6928"/>
        <item x="1127"/>
        <item x="2606"/>
        <item x="3154"/>
        <item x="7293"/>
        <item x="1298"/>
        <item x="4674"/>
        <item x="2594"/>
        <item x="7338"/>
        <item x="2610"/>
        <item x="6270"/>
        <item x="4675"/>
        <item x="7223"/>
        <item x="3131"/>
        <item x="2252"/>
        <item x="7220"/>
        <item x="7239"/>
        <item x="9395"/>
        <item x="4329"/>
        <item x="1427"/>
        <item x="2732"/>
        <item x="9454"/>
        <item x="7641"/>
        <item x="4610"/>
        <item x="7303"/>
        <item x="5051"/>
        <item x="2541"/>
        <item x="4220"/>
        <item x="9749"/>
        <item x="5026"/>
        <item x="9710"/>
        <item x="7632"/>
        <item x="642"/>
        <item x="7843"/>
        <item x="7257"/>
        <item x="3155"/>
        <item x="7265"/>
        <item x="2383"/>
        <item x="1281"/>
        <item x="2860"/>
        <item x="6513"/>
        <item x="143"/>
        <item x="3409"/>
        <item x="2040"/>
        <item x="1308"/>
        <item x="3226"/>
        <item x="4073"/>
        <item x="4529"/>
        <item x="7249"/>
        <item x="4670"/>
        <item x="961"/>
        <item x="9569"/>
        <item x="2262"/>
        <item x="7313"/>
        <item x="1350"/>
        <item x="286"/>
        <item x="5078"/>
        <item x="6143"/>
        <item x="8748"/>
        <item x="2640"/>
        <item x="5119"/>
        <item x="6806"/>
        <item x="6403"/>
        <item x="6109"/>
        <item x="7647"/>
        <item x="3926"/>
        <item x="7175"/>
        <item x="3090"/>
        <item x="9916"/>
        <item x="7231"/>
        <item x="4841"/>
        <item x="8886"/>
        <item x="9612"/>
        <item x="6200"/>
        <item x="9915"/>
        <item x="9585"/>
        <item x="4252"/>
        <item x="5081"/>
        <item x="7617"/>
        <item x="9117"/>
        <item x="9914"/>
        <item x="3309"/>
        <item x="7301"/>
        <item x="7325"/>
        <item x="862"/>
        <item x="3411"/>
        <item x="7615"/>
        <item x="4536"/>
        <item x="7589"/>
        <item x="7291"/>
        <item x="7219"/>
        <item x="8783"/>
        <item x="274"/>
        <item x="7572"/>
        <item x="7639"/>
        <item x="7156"/>
        <item x="7763"/>
        <item x="3509"/>
        <item x="2195"/>
        <item x="7351"/>
        <item x="3386"/>
        <item x="7163"/>
        <item x="312"/>
        <item x="7248"/>
        <item x="4542"/>
        <item x="602"/>
        <item x="6703"/>
        <item x="1299"/>
        <item x="4051"/>
        <item x="8592"/>
        <item x="1317"/>
        <item x="3074"/>
        <item x="7196"/>
        <item x="6695"/>
        <item x="2412"/>
        <item x="7623"/>
        <item x="2205"/>
        <item x="7287"/>
        <item x="5172"/>
        <item x="8065"/>
        <item x="5231"/>
        <item x="9879"/>
        <item x="2250"/>
        <item x="5108"/>
        <item x="1910"/>
        <item x="6008"/>
        <item x="2218"/>
        <item x="6908"/>
        <item x="2788"/>
        <item x="2331"/>
        <item x="5164"/>
        <item x="5943"/>
        <item x="4666"/>
        <item x="1272"/>
        <item x="1875"/>
        <item x="2562"/>
        <item x="3913"/>
        <item x="2520"/>
        <item x="3180"/>
        <item x="2401"/>
        <item x="7354"/>
        <item x="6597"/>
        <item x="2342"/>
        <item x="6024"/>
        <item x="6866"/>
        <item x="1340"/>
        <item x="2700"/>
        <item x="2346"/>
        <item x="2279"/>
        <item x="2403"/>
        <item x="3030"/>
        <item x="1851"/>
        <item x="2160"/>
        <item x="21"/>
        <item x="9014"/>
        <item x="2819"/>
        <item x="1292"/>
        <item x="2865"/>
        <item x="1287"/>
        <item x="3628"/>
        <item x="2260"/>
        <item x="2277"/>
        <item x="3747"/>
        <item x="2706"/>
        <item x="2731"/>
        <item x="4633"/>
        <item x="2444"/>
        <item x="4641"/>
        <item x="7153"/>
        <item x="7337"/>
        <item x="3792"/>
        <item x="548"/>
        <item x="2312"/>
        <item x="2837"/>
        <item x="6478"/>
        <item x="6871"/>
        <item x="7374"/>
        <item x="7267"/>
        <item x="2263"/>
        <item x="3352"/>
        <item x="1090"/>
        <item x="8735"/>
        <item x="3353"/>
        <item x="9209"/>
        <item x="2635"/>
        <item x="4642"/>
        <item x="1232"/>
        <item x="3594"/>
        <item x="268"/>
        <item x="4669"/>
        <item x="3310"/>
        <item x="3195"/>
        <item x="9441"/>
        <item x="616"/>
        <item x="9068"/>
        <item x="509"/>
        <item x="9835"/>
        <item x="3354"/>
        <item x="7268"/>
        <item x="7661"/>
        <item x="772"/>
        <item x="1477"/>
        <item x="9735"/>
        <item x="2711"/>
        <item x="3973"/>
        <item x="3190"/>
        <item x="3635"/>
        <item x="776"/>
        <item x="9563"/>
        <item x="7962"/>
        <item x="2690"/>
        <item x="2394"/>
        <item x="7262"/>
        <item x="9013"/>
        <item x="3369"/>
        <item x="2902"/>
        <item x="3713"/>
        <item x="9886"/>
        <item x="2889"/>
        <item x="4109"/>
        <item x="9913"/>
        <item x="9822"/>
        <item x="4659"/>
        <item x="532"/>
        <item x="8100"/>
        <item x="7161"/>
        <item x="6584"/>
        <item x="4722"/>
        <item x="356"/>
        <item x="4580"/>
        <item x="2273"/>
        <item x="2948"/>
        <item x="4339"/>
        <item x="2445"/>
        <item x="9910"/>
        <item x="505"/>
        <item x="9917"/>
        <item x="854"/>
        <item x="9839"/>
        <item x="4688"/>
        <item x="9912"/>
        <item x="4661"/>
        <item x="2933"/>
        <item x="9666"/>
        <item x="9909"/>
        <item x="4362"/>
        <item x="8492"/>
        <item x="9919"/>
        <item x="4193"/>
        <item x="2844"/>
        <item x="5986"/>
        <item x="9814"/>
        <item x="9918"/>
        <item x="2220"/>
        <item x="9911"/>
        <item x="2897"/>
        <item x="474"/>
        <item x="777"/>
        <item x="2247"/>
        <item x="2454"/>
        <item x="1359"/>
        <item x="9836"/>
        <item x="6253"/>
        <item x="5846"/>
        <item x="4707"/>
        <item x="3762"/>
        <item x="6684"/>
        <item x="686"/>
        <item x="7334"/>
        <item x="525"/>
        <item x="20"/>
        <item x="4347"/>
        <item x="3197"/>
        <item x="7875"/>
        <item x="1219"/>
        <item x="3695"/>
        <item x="2188"/>
        <item x="1848"/>
        <item x="9510"/>
        <item x="5207"/>
        <item x="6156"/>
        <item x="6078"/>
        <item x="2459"/>
        <item x="696"/>
        <item x="5893"/>
        <item x="2946"/>
        <item x="2861"/>
        <item x="1886"/>
        <item x="494"/>
        <item x="4639"/>
        <item x="2429"/>
        <item x="7792"/>
        <item x="2376"/>
        <item x="5354"/>
        <item x="2466"/>
        <item x="2334"/>
        <item x="1861"/>
        <item x="2301"/>
        <item x="2418"/>
        <item x="4027"/>
        <item x="9808"/>
        <item x="788"/>
        <item x="7164"/>
        <item x="6061"/>
        <item x="3487"/>
        <item x="4719"/>
        <item x="860"/>
        <item x="2105"/>
        <item x="840"/>
        <item x="8890"/>
        <item x="572"/>
        <item x="1271"/>
        <item x="5787"/>
        <item x="6155"/>
        <item x="6101"/>
        <item x="7222"/>
        <item x="7186"/>
        <item x="2940"/>
        <item x="322"/>
        <item x="9034"/>
        <item x="4330"/>
        <item x="841"/>
        <item x="534"/>
        <item x="2843"/>
        <item x="492"/>
        <item x="7883"/>
        <item x="5089"/>
        <item x="6050"/>
        <item x="6062"/>
        <item x="2631"/>
        <item x="6121"/>
        <item x="5048"/>
        <item x="2437"/>
        <item x="486"/>
        <item x="2421"/>
        <item x="3421"/>
        <item x="4573"/>
        <item x="7277"/>
        <item x="5968"/>
        <item x="539"/>
        <item x="9732"/>
        <item x="4671"/>
        <item x="6040"/>
        <item x="695"/>
        <item x="9590"/>
        <item x="9544"/>
        <item x="9862"/>
        <item x="483"/>
        <item x="4651"/>
        <item x="2870"/>
        <item x="4717"/>
        <item x="8144"/>
        <item x="8125"/>
        <item x="2413"/>
        <item x="2508"/>
        <item x="9524"/>
        <item x="6079"/>
        <item x="7395"/>
        <item x="531"/>
        <item x="591"/>
        <item x="7582"/>
        <item x="6900"/>
        <item x="2605"/>
        <item x="7669"/>
        <item x="6968"/>
        <item x="4865"/>
        <item x="5077"/>
        <item x="6071"/>
        <item x="617"/>
        <item x="2514"/>
        <item x="4368"/>
        <item x="2566"/>
        <item x="2900"/>
        <item x="510"/>
        <item x="3329"/>
        <item x="488"/>
        <item x="3292"/>
        <item x="4648"/>
        <item x="3932"/>
        <item x="4724"/>
        <item x="6090"/>
        <item x="7530"/>
        <item x="6172"/>
        <item x="5709"/>
        <item x="504"/>
        <item x="2330"/>
        <item x="2363"/>
        <item x="8966"/>
        <item x="663"/>
        <item x="8381"/>
        <item x="3330"/>
        <item x="3225"/>
        <item x="6439"/>
        <item x="623"/>
        <item x="198"/>
        <item x="1666"/>
        <item x="566"/>
        <item x="8385"/>
        <item x="4313"/>
        <item x="1461"/>
        <item x="2411"/>
        <item x="958"/>
        <item x="563"/>
        <item x="2414"/>
        <item x="5448"/>
        <item x="2235"/>
        <item x="2316"/>
        <item x="2190"/>
        <item x="2406"/>
        <item x="3857"/>
        <item x="6148"/>
        <item x="4652"/>
        <item x="6096"/>
        <item x="4778"/>
        <item x="4645"/>
        <item x="621"/>
        <item x="5226"/>
        <item x="613"/>
        <item x="678"/>
        <item x="3928"/>
        <item x="9819"/>
        <item x="589"/>
        <item x="697"/>
        <item x="9015"/>
        <item x="2880"/>
        <item x="4320"/>
        <item x="379"/>
        <item x="9599"/>
        <item x="9185"/>
        <item x="9024"/>
        <item x="597"/>
        <item x="5290"/>
        <item x="2503"/>
        <item x="7149"/>
        <item x="3881"/>
        <item x="5472"/>
        <item x="9893"/>
        <item x="6053"/>
        <item x="5054"/>
        <item x="3229"/>
        <item x="2387"/>
        <item x="3697"/>
        <item x="2304"/>
        <item x="6127"/>
        <item x="2708"/>
        <item x="6152"/>
        <item x="5610"/>
        <item x="3889"/>
        <item x="8657"/>
        <item x="542"/>
        <item x="4721"/>
        <item x="1483"/>
        <item x="9884"/>
        <item x="1881"/>
        <item x="3280"/>
        <item x="676"/>
        <item x="4499"/>
        <item x="9892"/>
        <item x="4866"/>
        <item x="4643"/>
        <item x="3"/>
        <item x="5308"/>
        <item x="3931"/>
        <item x="3872"/>
        <item x="4297"/>
        <item x="8822"/>
        <item x="3494"/>
        <item x="7610"/>
        <item x="4689"/>
        <item x="6139"/>
        <item x="141"/>
        <item x="2565"/>
        <item x="2875"/>
        <item x="7264"/>
        <item x="5330"/>
        <item x="8860"/>
        <item x="3449"/>
        <item x="6041"/>
        <item x="8863"/>
        <item x="3119"/>
        <item x="9574"/>
        <item x="9618"/>
        <item x="2490"/>
        <item x="475"/>
        <item x="3025"/>
        <item x="502"/>
        <item x="5591"/>
        <item x="4326"/>
        <item x="1280"/>
        <item x="7811"/>
        <item x="4640"/>
        <item x="3533"/>
        <item x="3050"/>
        <item x="9552"/>
        <item x="9197"/>
        <item x="7182"/>
        <item x="9571"/>
        <item x="6165"/>
        <item x="4373"/>
        <item x="7685"/>
        <item x="4328"/>
        <item x="7261"/>
        <item x="1224"/>
        <item x="9629"/>
        <item x="2550"/>
        <item x="9832"/>
        <item x="5234"/>
        <item x="4606"/>
        <item x="3437"/>
        <item x="3142"/>
        <item x="557"/>
        <item x="8451"/>
        <item x="6447"/>
        <item x="2580"/>
        <item x="3816"/>
        <item x="3877"/>
        <item x="3414"/>
        <item x="3200"/>
        <item x="578"/>
        <item x="3000"/>
        <item x="2958"/>
        <item x="2285"/>
        <item x="9540"/>
        <item x="59"/>
        <item x="3033"/>
        <item x="5015"/>
        <item x="7659"/>
        <item x="6467"/>
        <item x="5474"/>
        <item x="2846"/>
        <item x="2968"/>
        <item x="1564"/>
        <item x="6561"/>
        <item x="9534"/>
        <item x="4703"/>
        <item x="9786"/>
        <item x="396"/>
        <item x="2435"/>
        <item x="2507"/>
        <item x="3648"/>
        <item x="3787"/>
        <item x="9253"/>
        <item x="7166"/>
        <item x="3782"/>
        <item x="3907"/>
        <item x="61"/>
        <item x="6461"/>
        <item x="522"/>
        <item x="7599"/>
        <item x="24"/>
        <item x="3614"/>
        <item x="9858"/>
        <item x="3094"/>
        <item x="1589"/>
        <item x="9603"/>
        <item x="7621"/>
        <item x="3188"/>
        <item x="8341"/>
        <item x="180"/>
        <item x="7658"/>
        <item x="3048"/>
        <item x="6595"/>
        <item x="5925"/>
        <item x="1015"/>
        <item x="7657"/>
        <item x="2584"/>
        <item x="487"/>
        <item x="8497"/>
        <item x="3532"/>
        <item x="3810"/>
        <item x="6508"/>
        <item x="3049"/>
        <item x="3017"/>
        <item x="9638"/>
        <item x="6537"/>
        <item x="4474"/>
        <item x="3463"/>
        <item x="1044"/>
        <item x="5872"/>
        <item x="4996"/>
        <item x="7278"/>
        <item x="2184"/>
        <item x="2513"/>
        <item x="9547"/>
        <item x="4278"/>
        <item x="1817"/>
        <item x="9620"/>
        <item x="5339"/>
        <item x="6748"/>
        <item x="9092"/>
        <item x="3078"/>
        <item x="1114"/>
        <item x="2364"/>
        <item x="6586"/>
        <item x="1414"/>
        <item x="4274"/>
        <item x="5779"/>
        <item x="9809"/>
        <item x="8805"/>
        <item x="6340"/>
        <item x="7300"/>
        <item x="5636"/>
        <item x="2636"/>
        <item x="5749"/>
        <item x="7230"/>
        <item x="2591"/>
        <item x="8746"/>
        <item x="2827"/>
        <item x="214"/>
        <item x="2648"/>
        <item x="47"/>
        <item x="2647"/>
        <item x="3385"/>
        <item x="3853"/>
        <item x="2735"/>
        <item x="5654"/>
        <item x="5720"/>
        <item x="3732"/>
        <item x="4041"/>
        <item x="5686"/>
        <item x="6860"/>
        <item x="2653"/>
        <item x="6549"/>
        <item x="3315"/>
        <item x="1217"/>
        <item x="6580"/>
        <item x="251"/>
        <item x="4401"/>
        <item x="6227"/>
        <item x="206"/>
        <item x="3133"/>
        <item x="6112"/>
        <item x="5319"/>
        <item x="9459"/>
        <item x="9467"/>
        <item x="3347"/>
        <item x="9804"/>
        <item x="156"/>
        <item x="9114"/>
        <item x="7259"/>
        <item x="5699"/>
        <item x="140"/>
        <item x="1535"/>
        <item x="5517"/>
        <item x="5304"/>
        <item x="1469"/>
        <item x="4562"/>
        <item x="2423"/>
        <item x="463"/>
        <item x="4021"/>
        <item x="3034"/>
        <item x="1448"/>
        <item x="3785"/>
        <item x="9813"/>
        <item x="5270"/>
        <item x="724"/>
        <item x="121"/>
        <item x="8375"/>
        <item x="8636"/>
        <item x="3399"/>
        <item x="9078"/>
        <item x="3036"/>
        <item x="7959"/>
        <item x="6249"/>
        <item x="4693"/>
        <item x="84"/>
        <item x="5790"/>
        <item x="7573"/>
        <item x="8052"/>
        <item x="2871"/>
        <item x="659"/>
        <item x="4772"/>
        <item x="5852"/>
        <item x="123"/>
        <item x="6219"/>
        <item x="8813"/>
        <item x="8606"/>
        <item x="149"/>
        <item x="839"/>
        <item x="2183"/>
        <item x="3141"/>
        <item x="51"/>
        <item x="7937"/>
        <item x="395"/>
        <item x="667"/>
        <item x="1835"/>
        <item x="5845"/>
        <item x="125"/>
        <item x="3366"/>
        <item x="1866"/>
        <item x="1579"/>
        <item x="926"/>
        <item x="9650"/>
        <item x="5739"/>
        <item x="1864"/>
        <item x="5690"/>
        <item x="5849"/>
        <item x="5781"/>
        <item x="2389"/>
        <item x="4068"/>
        <item x="6492"/>
        <item x="164"/>
        <item x="6569"/>
        <item x="9796"/>
        <item x="5004"/>
        <item x="6365"/>
        <item x="4592"/>
        <item x="2370"/>
        <item x="2601"/>
        <item x="8680"/>
        <item x="5675"/>
        <item x="6581"/>
        <item x="5745"/>
        <item x="5158"/>
        <item x="119"/>
        <item x="279"/>
        <item x="1603"/>
        <item x="9742"/>
        <item x="133"/>
        <item x="2627"/>
        <item x="7932"/>
        <item x="3069"/>
        <item x="2297"/>
        <item x="5634"/>
        <item x="5795"/>
        <item x="8483"/>
        <item x="5515"/>
        <item x="725"/>
        <item x="3499"/>
        <item x="199"/>
        <item x="5501"/>
        <item x="6568"/>
        <item x="5766"/>
        <item x="4397"/>
        <item x="9874"/>
        <item x="5541"/>
        <item x="9774"/>
        <item x="2236"/>
        <item x="8830"/>
        <item x="3285"/>
        <item x="9127"/>
        <item x="1482"/>
        <item x="1554"/>
        <item x="4601"/>
        <item x="9881"/>
        <item x="2320"/>
        <item x="9776"/>
        <item x="9850"/>
        <item x="5759"/>
        <item x="3784"/>
        <item x="2855"/>
        <item x="7648"/>
        <item x="2476"/>
        <item x="3840"/>
        <item x="9706"/>
        <item x="1712"/>
        <item x="219"/>
        <item x="6837"/>
        <item x="4120"/>
        <item x="2872"/>
        <item x="1390"/>
        <item x="5623"/>
        <item x="2287"/>
        <item x="2698"/>
        <item x="8336"/>
        <item x="9136"/>
        <item x="3266"/>
        <item x="8931"/>
        <item x="5558"/>
        <item x="6602"/>
        <item x="8412"/>
        <item x="5575"/>
        <item x="5023"/>
        <item x="9543"/>
        <item x="9853"/>
        <item x="4226"/>
        <item x="9883"/>
        <item x="6590"/>
        <item x="5786"/>
        <item x="151"/>
        <item x="1585"/>
        <item x="7594"/>
        <item x="4241"/>
        <item x="4167"/>
        <item x="8075"/>
        <item x="6622"/>
        <item x="937"/>
        <item x="1343"/>
        <item x="144"/>
        <item x="9788"/>
        <item x="1463"/>
        <item x="4991"/>
        <item x="4869"/>
        <item x="8690"/>
        <item x="5728"/>
        <item x="6370"/>
        <item x="630"/>
        <item x="5660"/>
        <item x="3867"/>
        <item x="8431"/>
        <item x="5612"/>
        <item x="1452"/>
        <item x="339"/>
        <item x="4013"/>
        <item x="951"/>
        <item x="5618"/>
        <item x="8902"/>
        <item x="6175"/>
        <item x="1601"/>
        <item x="2310"/>
        <item x="943"/>
        <item x="1838"/>
        <item x="5718"/>
        <item x="5243"/>
        <item x="1833"/>
        <item x="5254"/>
        <item x="1501"/>
        <item x="5826"/>
        <item x="1516"/>
        <item x="6099"/>
        <item x="6545"/>
        <item x="3698"/>
        <item x="3996"/>
        <item x="8386"/>
        <item x="1584"/>
        <item x="352"/>
        <item x="3924"/>
        <item x="5580"/>
        <item x="2272"/>
        <item x="1721"/>
        <item x="1045"/>
        <item x="5514"/>
        <item x="1570"/>
        <item x="1741"/>
        <item x="599"/>
        <item x="8602"/>
        <item x="1509"/>
        <item x="6086"/>
        <item x="8617"/>
        <item x="988"/>
        <item x="6532"/>
        <item x="2199"/>
        <item x="7604"/>
        <item x="69"/>
        <item x="1551"/>
        <item x="5488"/>
        <item x="2469"/>
        <item x="4385"/>
        <item x="1604"/>
        <item x="1576"/>
        <item x="2358"/>
        <item x="5090"/>
        <item x="1016"/>
        <item x="5502"/>
        <item x="5210"/>
        <item x="5225"/>
        <item x="1136"/>
        <item x="1698"/>
        <item x="4583"/>
        <item x="7699"/>
        <item x="1590"/>
        <item x="1800"/>
        <item x="6154"/>
        <item x="8504"/>
        <item x="1118"/>
        <item x="2291"/>
        <item x="4877"/>
        <item x="1622"/>
        <item x="8596"/>
        <item x="8696"/>
        <item x="8871"/>
        <item x="2365"/>
        <item x="3903"/>
        <item x="1757"/>
        <item x="9067"/>
        <item x="3888"/>
        <item x="8669"/>
        <item x="8677"/>
        <item x="938"/>
        <item x="3944"/>
        <item x="6915"/>
        <item x="3076"/>
        <item x="8576"/>
        <item x="9046"/>
        <item x="8660"/>
        <item x="1540"/>
        <item x="4074"/>
        <item x="869"/>
        <item x="9051"/>
        <item x="2207"/>
        <item x="1599"/>
        <item x="8645"/>
        <item x="9009"/>
        <item x="3642"/>
        <item x="9777"/>
        <item x="8665"/>
        <item x="8461"/>
        <item x="5062"/>
        <item x="8683"/>
        <item x="2517"/>
        <item x="146"/>
        <item x="4019"/>
        <item x="6098"/>
        <item x="5016"/>
        <item x="5405"/>
        <item x="1358"/>
        <item x="1744"/>
        <item x="1600"/>
        <item x="1557"/>
        <item x="1201"/>
        <item x="1558"/>
        <item x="1536"/>
        <item x="5370"/>
        <item x="1623"/>
        <item x="2296"/>
        <item x="6617"/>
        <item x="1718"/>
        <item x="3612"/>
        <item x="6051"/>
        <item x="9783"/>
        <item x="3526"/>
        <item x="9876"/>
        <item x="8639"/>
        <item x="5533"/>
        <item x="8105"/>
        <item x="8836"/>
        <item x="1708"/>
        <item x="5563"/>
        <item x="6379"/>
        <item x="8541"/>
        <item x="1688"/>
        <item x="999"/>
        <item x="8713"/>
        <item x="6844"/>
        <item x="1569"/>
        <item x="6852"/>
        <item x="545"/>
        <item x="1611"/>
        <item x="1720"/>
        <item x="4625"/>
        <item x="1546"/>
        <item x="1577"/>
        <item x="8070"/>
        <item x="1595"/>
        <item x="9491"/>
        <item x="6865"/>
        <item x="3107"/>
        <item x="1716"/>
        <item x="1108"/>
        <item x="8668"/>
        <item x="2303"/>
        <item x="8625"/>
        <item x="1626"/>
        <item x="6941"/>
        <item x="8682"/>
        <item x="1765"/>
        <item x="7910"/>
        <item x="1799"/>
        <item x="3328"/>
        <item x="6874"/>
        <item x="899"/>
        <item x="4017"/>
        <item x="8629"/>
        <item x="8971"/>
        <item x="2632"/>
        <item x="5691"/>
        <item x="3493"/>
        <item x="9479"/>
        <item x="3327"/>
        <item x="8607"/>
        <item x="1420"/>
        <item x="2289"/>
        <item x="5411"/>
        <item x="5154"/>
        <item x="1770"/>
        <item x="354"/>
        <item x="1618"/>
        <item x="8600"/>
        <item x="8681"/>
        <item x="8604"/>
        <item x="5828"/>
        <item x="6851"/>
        <item x="1729"/>
        <item x="8598"/>
        <item x="5924"/>
        <item x="2849"/>
        <item x="6842"/>
        <item x="8693"/>
        <item x="8684"/>
        <item x="1543"/>
        <item x="3943"/>
        <item x="6909"/>
        <item x="1532"/>
        <item x="8947"/>
        <item x="918"/>
        <item x="6895"/>
        <item x="132"/>
        <item x="1821"/>
        <item x="75"/>
        <item x="8583"/>
        <item x="5638"/>
        <item x="3374"/>
        <item x="409"/>
        <item x="1571"/>
        <item x="9176"/>
        <item x="4598"/>
        <item x="35"/>
        <item x="5782"/>
        <item x="1111"/>
        <item x="171"/>
        <item x="1734"/>
        <item x="8652"/>
        <item x="201"/>
        <item x="3942"/>
        <item x="8634"/>
        <item x="3325"/>
        <item x="5839"/>
        <item x="8589"/>
        <item x="3980"/>
        <item x="8662"/>
        <item x="8593"/>
        <item x="3961"/>
        <item x="3444"/>
        <item x="1553"/>
        <item x="4009"/>
        <item x="7762"/>
        <item x="8699"/>
        <item x="8620"/>
        <item x="8586"/>
        <item x="3445"/>
        <item x="9583"/>
        <item x="4008"/>
        <item x="8861"/>
        <item x="3848"/>
        <item x="9827"/>
        <item x="8637"/>
        <item x="5746"/>
        <item x="4630"/>
        <item x="9140"/>
        <item x="8670"/>
        <item x="91"/>
        <item x="2949"/>
        <item x="5668"/>
        <item x="2149"/>
        <item x="9887"/>
        <item x="6883"/>
        <item x="8650"/>
        <item x="10"/>
        <item x="5364"/>
        <item x="3586"/>
        <item x="8599"/>
        <item x="6861"/>
        <item x="8687"/>
        <item x="1529"/>
        <item x="5713"/>
        <item x="8037"/>
        <item x="2710"/>
        <item x="8615"/>
        <item x="9863"/>
        <item x="1542"/>
        <item x="8632"/>
        <item x="2166"/>
        <item x="916"/>
        <item x="5764"/>
        <item x="8554"/>
        <item x="338"/>
        <item x="1809"/>
        <item x="7206"/>
        <item x="7174"/>
        <item x="5643"/>
        <item x="8090"/>
        <item x="1616"/>
        <item x="1711"/>
        <item x="8998"/>
        <item x="2641"/>
        <item x="9748"/>
        <item x="3326"/>
        <item x="118"/>
        <item x="6841"/>
        <item x="8409"/>
        <item x="1890"/>
        <item x="6896"/>
        <item x="1555"/>
        <item x="6192"/>
        <item x="9726"/>
        <item x="8132"/>
        <item x="6747"/>
        <item x="1528"/>
        <item x="8613"/>
        <item x="8577"/>
        <item x="6310"/>
        <item x="2733"/>
        <item x="9769"/>
        <item x="8655"/>
        <item x="6186"/>
        <item x="8627"/>
        <item x="213"/>
        <item x="1311"/>
        <item x="6226"/>
        <item x="5626"/>
        <item x="6888"/>
        <item x="5993"/>
        <item x="5750"/>
        <item x="8656"/>
        <item x="1596"/>
        <item x="9177"/>
        <item x="6215"/>
        <item x="8467"/>
        <item x="8438"/>
        <item x="3313"/>
        <item x="1872"/>
        <item x="3945"/>
        <item x="3170"/>
        <item x="1457"/>
        <item x="5710"/>
        <item x="88"/>
        <item x="9727"/>
        <item x="5752"/>
        <item x="3209"/>
        <item x="9885"/>
        <item x="908"/>
        <item x="7726"/>
        <item x="9733"/>
        <item x="5785"/>
        <item x="541"/>
        <item x="5212"/>
        <item x="2278"/>
        <item x="5241"/>
        <item x="8707"/>
        <item x="878"/>
        <item x="8734"/>
        <item x="3987"/>
        <item x="5937"/>
        <item x="8799"/>
        <item x="3577"/>
        <item x="8769"/>
        <item x="147"/>
        <item x="1594"/>
        <item x="8782"/>
        <item x="1256"/>
        <item x="820"/>
        <item x="2761"/>
        <item x="8787"/>
        <item x="188"/>
        <item x="1048"/>
        <item x="8728"/>
        <item x="1530"/>
        <item x="8689"/>
        <item x="5822"/>
        <item x="3375"/>
        <item x="6360"/>
        <item x="153"/>
        <item x="3664"/>
        <item x="5810"/>
        <item x="2460"/>
        <item x="276"/>
        <item x="8459"/>
        <item x="3882"/>
        <item x="870"/>
        <item x="2384"/>
        <item x="3420"/>
        <item x="9635"/>
        <item x="577"/>
        <item x="128"/>
        <item x="9837"/>
        <item x="1058"/>
        <item x="1079"/>
        <item x="1003"/>
        <item x="4811"/>
        <item x="1565"/>
        <item x="4822"/>
        <item x="3210"/>
        <item x="4440"/>
        <item x="7054"/>
        <item x="1189"/>
        <item x="200"/>
        <item x="4753"/>
        <item x="4713"/>
        <item x="8661"/>
        <item x="3557"/>
        <item x="4585"/>
        <item x="6711"/>
        <item x="4578"/>
        <item x="6592"/>
        <item x="4070"/>
        <item x="9105"/>
        <item x="6368"/>
        <item x="5437"/>
        <item x="1191"/>
        <item x="7930"/>
        <item x="5294"/>
        <item x="3897"/>
        <item x="5388"/>
        <item x="1074"/>
        <item x="1774"/>
        <item x="5406"/>
        <item x="7967"/>
        <item x="4424"/>
        <item x="4080"/>
        <item x="8496"/>
        <item x="8538"/>
        <item x="3305"/>
        <item x="1920"/>
        <item x="5384"/>
        <item x="4345"/>
        <item x="2492"/>
        <item x="5273"/>
        <item x="5087"/>
        <item x="5246"/>
        <item x="1735"/>
        <item x="2013"/>
        <item x="7787"/>
        <item x="5469"/>
        <item x="7090"/>
        <item x="8580"/>
        <item x="5456"/>
        <item x="7405"/>
        <item x="5403"/>
        <item x="5323"/>
        <item x="1471"/>
        <item x="8516"/>
        <item x="1894"/>
        <item x="1133"/>
        <item x="8550"/>
        <item x="7935"/>
        <item x="1514"/>
        <item x="8641"/>
        <item x="2224"/>
        <item x="637"/>
        <item x="4840"/>
        <item x="9160"/>
        <item x="8960"/>
        <item x="2343"/>
        <item x="457"/>
        <item x="5211"/>
        <item x="2208"/>
        <item x="385"/>
        <item x="5480"/>
        <item x="4584"/>
        <item x="2196"/>
        <item x="7925"/>
        <item x="669"/>
        <item x="2327"/>
        <item x="5498"/>
        <item x="2134"/>
        <item x="6012"/>
        <item x="9238"/>
        <item x="157"/>
        <item x="7772"/>
        <item x="8672"/>
        <item x="1862"/>
        <item x="4110"/>
        <item x="6608"/>
        <item x="6701"/>
        <item x="5601"/>
        <item x="9775"/>
        <item x="4189"/>
        <item x="675"/>
        <item x="6005"/>
        <item x="8605"/>
        <item x="4243"/>
        <item x="6312"/>
        <item x="8760"/>
        <item x="2975"/>
        <item x="9192"/>
        <item x="7942"/>
        <item x="4098"/>
        <item x="2851"/>
        <item x="9724"/>
        <item x="388"/>
        <item x="8528"/>
        <item x="4572"/>
        <item x="651"/>
        <item x="4564"/>
        <item x="2468"/>
        <item x="709"/>
        <item x="5017"/>
        <item x="9899"/>
        <item x="2248"/>
        <item x="8716"/>
        <item x="1815"/>
        <item x="6897"/>
        <item x="7709"/>
        <item x="3160"/>
        <item x="6804"/>
        <item x="9609"/>
        <item x="4433"/>
        <item x="8597"/>
        <item x="3795"/>
        <item x="2417"/>
        <item x="1494"/>
        <item x="145"/>
        <item x="9854"/>
        <item x="3483"/>
        <item x="2876"/>
        <item x="8618"/>
        <item x="1441"/>
        <item x="7371"/>
        <item x="3453"/>
        <item x="6527"/>
        <item x="8230"/>
        <item x="3893"/>
        <item x="1473"/>
        <item x="6385"/>
        <item x="2135"/>
        <item x="5850"/>
        <item x="2998"/>
        <item x="124"/>
        <item x="927"/>
        <item x="1442"/>
        <item x="178"/>
        <item x="4591"/>
        <item x="4428"/>
        <item x="1063"/>
        <item x="5205"/>
        <item x="8519"/>
        <item x="6891"/>
        <item x="5700"/>
        <item x="4365"/>
        <item x="889"/>
        <item x="9792"/>
        <item x="2540"/>
        <item x="2150"/>
        <item x="4569"/>
        <item x="8640"/>
        <item x="7056"/>
        <item x="4292"/>
        <item x="3574"/>
        <item x="8253"/>
        <item x="7900"/>
        <item x="4014"/>
        <item x="4333"/>
        <item x="877"/>
        <item x="6150"/>
        <item x="8571"/>
        <item x="2348"/>
        <item x="2367"/>
        <item x="5261"/>
        <item x="4490"/>
        <item x="6656"/>
        <item x="2179"/>
        <item x="8648"/>
        <item x="1696"/>
        <item x="7280"/>
        <item x="6129"/>
        <item x="8939"/>
        <item x="8928"/>
        <item x="5715"/>
        <item x="9826"/>
        <item x="1602"/>
        <item x="5560"/>
        <item x="1867"/>
        <item x="5647"/>
        <item x="4574"/>
        <item x="7915"/>
        <item x="9855"/>
        <item x="3847"/>
        <item x="6658"/>
        <item x="5414"/>
        <item x="2903"/>
        <item x="6849"/>
        <item x="6535"/>
        <item x="4527"/>
        <item x="8993"/>
        <item x="2582"/>
        <item x="9790"/>
        <item x="8482"/>
        <item x="117"/>
        <item x="8008"/>
        <item x="6167"/>
        <item x="4577"/>
        <item x="2344"/>
        <item x="7705"/>
        <item x="7198"/>
        <item x="209"/>
        <item x="2396"/>
        <item x="7755"/>
        <item x="4299"/>
        <item x="4497"/>
        <item x="2354"/>
        <item x="8013"/>
        <item x="1915"/>
        <item x="9770"/>
        <item x="9896"/>
        <item x="8484"/>
        <item x="5681"/>
        <item x="7472"/>
        <item x="8952"/>
        <item x="7214"/>
        <item x="3610"/>
        <item x="5009"/>
        <item x="5152"/>
        <item x="5365"/>
        <item x="5959"/>
        <item x="8913"/>
        <item x="7964"/>
        <item x="4511"/>
        <item x="4492"/>
        <item x="9333"/>
        <item x="7324"/>
        <item x="6911"/>
        <item x="6519"/>
        <item x="9530"/>
        <item x="4576"/>
        <item x="5110"/>
        <item x="6719"/>
        <item x="5669"/>
        <item x="5371"/>
        <item x="8328"/>
        <item x="5069"/>
        <item x="8961"/>
        <item x="6202"/>
        <item x="7913"/>
        <item x="9894"/>
        <item x="5198"/>
        <item x="1107"/>
        <item x="8904"/>
        <item x="6163"/>
        <item x="3378"/>
        <item x="3228"/>
        <item x="6237"/>
        <item x="1053"/>
        <item x="5416"/>
        <item x="216"/>
        <item x="5268"/>
        <item x="5116"/>
        <item x="1364"/>
        <item x="3121"/>
        <item x="8280"/>
        <item x="5171"/>
        <item x="8022"/>
        <item x="6207"/>
        <item x="5235"/>
        <item x="8256"/>
        <item x="932"/>
        <item x="3211"/>
        <item x="8349"/>
        <item x="6918"/>
        <item x="8164"/>
        <item x="449"/>
        <item x="48"/>
        <item x="9844"/>
        <item x="881"/>
        <item x="7898"/>
        <item x="8212"/>
        <item x="3422"/>
        <item x="4909"/>
        <item x="1017"/>
        <item x="8056"/>
        <item x="8050"/>
        <item x="4963"/>
        <item x="1146"/>
        <item x="1342"/>
        <item x="2341"/>
        <item x="7103"/>
        <item x="1059"/>
        <item x="5687"/>
        <item x="7218"/>
        <item x="4164"/>
        <item x="3383"/>
        <item x="445"/>
        <item x="3384"/>
        <item x="8194"/>
        <item x="4450"/>
        <item x="6638"/>
        <item x="6882"/>
        <item x="397"/>
        <item x="7079"/>
        <item x="7146"/>
        <item x="3423"/>
        <item x="7075"/>
        <item x="4254"/>
        <item x="6893"/>
        <item x="7904"/>
        <item x="7714"/>
        <item x="6663"/>
        <item x="2276"/>
        <item x="8397"/>
        <item x="7896"/>
        <item x="2230"/>
        <item x="7721"/>
        <item x="2177"/>
        <item x="6630"/>
        <item x="5489"/>
        <item x="9905"/>
        <item x="7909"/>
        <item x="2361"/>
        <item x="13"/>
        <item x="4972"/>
        <item x="2314"/>
        <item x="4502"/>
        <item x="2905"/>
        <item x="4605"/>
        <item x="4729"/>
        <item x="8010"/>
        <item x="4977"/>
        <item x="6014"/>
        <item x="2891"/>
        <item x="4357"/>
        <item x="6910"/>
        <item x="2126"/>
        <item x="9103"/>
        <item x="8647"/>
        <item x="2896"/>
        <item x="1163"/>
        <item x="3288"/>
        <item x="1043"/>
        <item x="2353"/>
        <item x="3531"/>
        <item x="7637"/>
        <item x="2286"/>
        <item x="5124"/>
        <item x="8277"/>
        <item x="3773"/>
        <item x="8004"/>
        <item x="4154"/>
        <item x="2129"/>
        <item x="8675"/>
        <item x="8887"/>
        <item x="8630"/>
        <item x="4380"/>
        <item x="3241"/>
        <item x="8031"/>
        <item x="6702"/>
        <item x="8041"/>
        <item x="2391"/>
        <item x="5460"/>
        <item x="1481"/>
        <item x="5507"/>
        <item x="4965"/>
        <item x="2944"/>
        <item x="4147"/>
        <item x="2881"/>
        <item x="1624"/>
        <item x="4938"/>
        <item x="3548"/>
        <item x="2293"/>
        <item x="4178"/>
        <item x="3485"/>
        <item x="2797"/>
        <item x="6825"/>
        <item x="1587"/>
        <item x="703"/>
        <item x="6780"/>
        <item x="1204"/>
        <item x="5381"/>
        <item x="7880"/>
        <item x="822"/>
        <item x="5594"/>
        <item x="8532"/>
        <item x="1655"/>
        <item x="1447"/>
        <item x="4067"/>
        <item x="1394"/>
        <item x="8241"/>
        <item x="2268"/>
        <item x="2798"/>
        <item x="936"/>
        <item x="7732"/>
        <item x="29"/>
        <item x="8674"/>
        <item x="3008"/>
        <item x="6350"/>
        <item x="5550"/>
        <item x="7145"/>
        <item x="52"/>
        <item x="2229"/>
        <item x="1237"/>
        <item x="168"/>
        <item x="2274"/>
        <item x="5664"/>
        <item x="4268"/>
        <item x="6358"/>
        <item x="1071"/>
        <item x="4746"/>
        <item x="8027"/>
        <item x="8462"/>
        <item x="9793"/>
        <item x="6690"/>
        <item x="4696"/>
        <item x="438"/>
        <item x="3570"/>
        <item x="4744"/>
        <item x="2446"/>
        <item x="7140"/>
        <item x="4355"/>
        <item x="5753"/>
        <item x="4442"/>
        <item x="3340"/>
        <item x="5497"/>
        <item x="3719"/>
        <item x="8445"/>
        <item x="1691"/>
        <item x="4162"/>
        <item x="2203"/>
        <item x="62"/>
        <item x="1319"/>
        <item x="3478"/>
        <item x="1837"/>
        <item x="8584"/>
        <item x="5340"/>
        <item x="4655"/>
        <item x="136"/>
        <item x="7756"/>
        <item x="4160"/>
        <item x="7985"/>
        <item x="5059"/>
        <item x="4275"/>
        <item x="6558"/>
        <item x="1736"/>
        <item x="3150"/>
        <item x="335"/>
        <item x="2913"/>
        <item x="8113"/>
        <item x="3171"/>
        <item x="76"/>
        <item x="4925"/>
        <item x="7888"/>
        <item x="2317"/>
        <item x="5755"/>
        <item x="9738"/>
        <item x="79"/>
        <item x="8029"/>
        <item x="5485"/>
        <item x="1645"/>
        <item x="8821"/>
        <item x="3737"/>
        <item x="5337"/>
        <item x="533"/>
        <item x="4662"/>
        <item x="4429"/>
        <item x="1060"/>
        <item x="5768"/>
        <item x="2305"/>
        <item x="5683"/>
        <item x="281"/>
        <item x="8426"/>
        <item x="3304"/>
        <item x="4060"/>
        <item x="4565"/>
        <item x="1179"/>
        <item x="5801"/>
        <item x="8536"/>
        <item x="3189"/>
        <item x="8777"/>
        <item x="9849"/>
        <item x="1175"/>
        <item x="3935"/>
        <item x="4731"/>
        <item x="2332"/>
        <item x="9756"/>
        <item x="97"/>
        <item x="8666"/>
        <item x="2186"/>
        <item x="4524"/>
        <item x="3419"/>
        <item x="5277"/>
        <item x="4439"/>
        <item x="6599"/>
        <item x="3055"/>
        <item x="9872"/>
        <item x="3018"/>
        <item x="263"/>
        <item x="8709"/>
        <item x="1500"/>
        <item x="491"/>
        <item x="5708"/>
        <item x="7980"/>
        <item x="4483"/>
        <item x="7667"/>
        <item x="7983"/>
        <item x="5070"/>
        <item x="3418"/>
        <item x="4538"/>
        <item x="5844"/>
        <item x="9878"/>
        <item x="1580"/>
        <item x="3416"/>
        <item x="2990"/>
        <item x="9840"/>
        <item x="8770"/>
        <item x="8344"/>
        <item x="3501"/>
        <item x="3393"/>
        <item x="7907"/>
        <item x="301"/>
        <item x="8804"/>
        <item x="8016"/>
        <item x="2967"/>
        <item x="1805"/>
        <item x="278"/>
        <item x="5639"/>
        <item x="8006"/>
        <item x="6574"/>
        <item x="1176"/>
        <item x="6151"/>
        <item x="6686"/>
        <item x="3546"/>
        <item x="429"/>
        <item x="9035"/>
        <item x="2281"/>
        <item x="7956"/>
        <item x="6539"/>
        <item x="318"/>
        <item x="2895"/>
        <item x="5523"/>
        <item x="2290"/>
        <item x="4099"/>
        <item x="2743"/>
        <item x="6507"/>
        <item x="8626"/>
        <item x="3502"/>
        <item x="3812"/>
        <item x="5733"/>
        <item x="5105"/>
        <item x="2209"/>
        <item x="5818"/>
        <item x="8818"/>
        <item x="93"/>
        <item x="8036"/>
        <item x="8692"/>
        <item x="2964"/>
        <item x="9778"/>
        <item x="8833"/>
        <item x="53"/>
        <item x="8329"/>
        <item x="3089"/>
        <item x="8614"/>
        <item x="9851"/>
        <item x="1873"/>
        <item x="8042"/>
        <item x="116"/>
        <item x="7927"/>
        <item x="413"/>
        <item x="8046"/>
        <item x="3575"/>
        <item x="7922"/>
        <item x="6547"/>
        <item x="2239"/>
        <item x="8545"/>
        <item x="5035"/>
        <item x="2969"/>
        <item x="6712"/>
        <item x="437"/>
        <item x="1830"/>
        <item x="1965"/>
        <item x="5056"/>
        <item x="5655"/>
        <item x="5073"/>
        <item x="2892"/>
        <item x="5843"/>
        <item x="1832"/>
        <item x="450"/>
        <item x="2318"/>
        <item x="6671"/>
        <item x="9282"/>
        <item x="464"/>
        <item x="8428"/>
        <item x="7973"/>
        <item x="5716"/>
        <item x="3600"/>
        <item x="7897"/>
        <item x="1968"/>
        <item x="5901"/>
        <item x="5704"/>
        <item x="3910"/>
        <item x="7920"/>
        <item x="3118"/>
        <item x="9882"/>
        <item x="3752"/>
        <item x="3144"/>
        <item x="9771"/>
        <item x="3724"/>
        <item x="8848"/>
        <item x="3392"/>
        <item x="1496"/>
        <item x="5574"/>
        <item x="3389"/>
        <item x="9452"/>
        <item x="3037"/>
        <item x="7742"/>
        <item x="7944"/>
        <item x="1444"/>
        <item x="8035"/>
        <item x="3997"/>
        <item x="2213"/>
        <item x="3524"/>
        <item x="3035"/>
        <item x="6142"/>
        <item x="129"/>
        <item x="2359"/>
        <item x="7972"/>
        <item x="8390"/>
        <item x="4575"/>
        <item x="3738"/>
        <item x="3360"/>
        <item x="8715"/>
        <item x="1891"/>
        <item x="3417"/>
        <item x="7941"/>
        <item x="511"/>
        <item x="8418"/>
        <item x="9875"/>
        <item x="181"/>
        <item x="6263"/>
        <item x="4848"/>
        <item x="2976"/>
        <item x="7996"/>
        <item x="9842"/>
        <item x="5018"/>
        <item x="3415"/>
        <item x="5595"/>
        <item x="6914"/>
        <item x="432"/>
        <item x="4791"/>
        <item x="3753"/>
        <item x="3725"/>
        <item x="5685"/>
        <item x="9859"/>
        <item x="3344"/>
        <item x="9141"/>
        <item x="3240"/>
        <item x="1527"/>
        <item x="4043"/>
        <item x="9864"/>
        <item x="5302"/>
        <item x="3388"/>
        <item x="3811"/>
        <item x="5082"/>
        <item x="8082"/>
        <item x="3968"/>
        <item x="5757"/>
        <item x="9682"/>
        <item x="2755"/>
        <item x="3290"/>
        <item x="2757"/>
        <item x="2663"/>
        <item x="2781"/>
        <item x="3264"/>
        <item x="7893"/>
        <item x="7914"/>
        <item x="8809"/>
        <item x="1782"/>
        <item x="8435"/>
        <item x="404"/>
        <item x="5271"/>
        <item x="8763"/>
        <item x="5957"/>
        <item x="4290"/>
        <item x="879"/>
        <item x="3072"/>
        <item x="7924"/>
        <item x="2604"/>
        <item x="7588"/>
        <item x="3391"/>
        <item x="106"/>
        <item x="8701"/>
        <item x="8745"/>
        <item x="7614"/>
        <item x="4736"/>
        <item x="458"/>
        <item x="7988"/>
        <item x="1639"/>
        <item x="7122"/>
        <item x="4567"/>
        <item x="3986"/>
        <item x="3760"/>
        <item x="8040"/>
        <item x="7928"/>
        <item x="5025"/>
        <item x="6518"/>
        <item x="625"/>
        <item x="3427"/>
        <item x="9820"/>
        <item x="5572"/>
        <item x="3056"/>
        <item x="4283"/>
        <item x="4616"/>
        <item x="9815"/>
        <item x="5546"/>
        <item x="8002"/>
        <item x="7638"/>
        <item x="2371"/>
        <item x="4602"/>
        <item x="7960"/>
        <item x="5525"/>
        <item x="7931"/>
        <item x="8032"/>
        <item x="5760"/>
        <item x="718"/>
        <item x="7986"/>
        <item x="9772"/>
        <item x="2679"/>
        <item x="4177"/>
        <item x="8398"/>
        <item x="8020"/>
        <item x="41"/>
        <item x="8500"/>
        <item x="9908"/>
        <item x="909"/>
        <item x="8372"/>
        <item x="2887"/>
        <item x="1660"/>
        <item x="5796"/>
        <item x="7126"/>
        <item x="7961"/>
        <item x="7854"/>
        <item x="4739"/>
        <item x="8377"/>
        <item x="3718"/>
        <item x="7326"/>
        <item x="177"/>
        <item x="9173"/>
        <item x="9664"/>
        <item x="1537"/>
        <item x="5041"/>
        <item x="4500"/>
        <item x="1652"/>
        <item x="5756"/>
        <item x="4533"/>
        <item x="6657"/>
        <item x="7982"/>
        <item x="3026"/>
        <item x="4280"/>
        <item x="5544"/>
        <item x="1337"/>
        <item x="4548"/>
        <item x="3253"/>
        <item x="8021"/>
        <item x="7999"/>
        <item x="25"/>
        <item x="4265"/>
        <item x="3172"/>
        <item x="5562"/>
        <item x="649"/>
        <item x="3252"/>
        <item x="9588"/>
        <item x="307"/>
        <item x="1654"/>
        <item x="7132"/>
        <item x="4227"/>
        <item x="1705"/>
        <item x="4207"/>
        <item x="5512"/>
        <item x="7087"/>
        <item x="7660"/>
        <item x="3606"/>
        <item x="2863"/>
        <item x="5457"/>
        <item x="5496"/>
        <item x="1515"/>
        <item x="232"/>
        <item x="7952"/>
        <item x="2899"/>
        <item x="5346"/>
        <item x="2185"/>
        <item x="7846"/>
        <item x="5075"/>
        <item x="1453"/>
        <item x="3601"/>
        <item x="7051"/>
        <item x="5927"/>
        <item x="7731"/>
        <item x="2780"/>
        <item x="2812"/>
        <item x="5911"/>
        <item x="9677"/>
        <item x="1533"/>
        <item x="5506"/>
        <item x="3151"/>
        <item x="650"/>
        <item x="3311"/>
        <item x="9676"/>
        <item x="2874"/>
        <item x="3161"/>
        <item x="1572"/>
        <item x="6628"/>
        <item x="8024"/>
        <item x="1499"/>
        <item x="3227"/>
        <item x="8832"/>
        <item x="4260"/>
        <item x="8038"/>
        <item x="6609"/>
        <item x="1035"/>
        <item x="7923"/>
        <item x="5503"/>
        <item x="5869"/>
        <item x="1918"/>
        <item x="2234"/>
        <item x="2453"/>
        <item x="5939"/>
        <item x="5019"/>
        <item x="421"/>
        <item x="3918"/>
        <item x="1128"/>
        <item x="9898"/>
        <item x="1847"/>
        <item x="5542"/>
        <item x="1171"/>
        <item x="4929"/>
        <item x="990"/>
        <item x="1462"/>
        <item x="5583"/>
        <item x="5551"/>
        <item x="8574"/>
        <item x="2313"/>
        <item x="5293"/>
        <item x="2465"/>
        <item x="1363"/>
        <item x="9758"/>
        <item x="8772"/>
        <item x="6181"/>
        <item x="5477"/>
        <item x="8628"/>
        <item x="4421"/>
        <item x="3508"/>
        <item x="1129"/>
        <item x="5868"/>
        <item x="1883"/>
        <item x="8900"/>
        <item x="7887"/>
        <item x="9669"/>
        <item x="1149"/>
        <item x="9420"/>
        <item x="8754"/>
        <item x="3572"/>
        <item x="6721"/>
        <item x="8823"/>
        <item x="4984"/>
        <item x="4276"/>
        <item x="1661"/>
        <item x="9075"/>
        <item x="4992"/>
        <item x="4624"/>
        <item x="5590"/>
        <item x="8794"/>
        <item x="4985"/>
        <item x="4987"/>
        <item x="2751"/>
        <item x="9091"/>
        <item x="1486"/>
        <item x="5526"/>
        <item x="7991"/>
        <item x="2715"/>
        <item x="6903"/>
        <item x="1234"/>
        <item x="917"/>
        <item x="1839"/>
        <item x="4478"/>
        <item x="5102"/>
        <item x="934"/>
        <item x="56"/>
        <item x="4256"/>
        <item x="1896"/>
        <item x="1187"/>
        <item x="4732"/>
        <item x="5012"/>
        <item x="9483"/>
        <item x="3643"/>
        <item x="5499"/>
        <item x="9687"/>
        <item x="5444"/>
        <item x="2555"/>
        <item x="6665"/>
        <item x="3985"/>
        <item x="5490"/>
        <item x="6555"/>
        <item x="4216"/>
        <item x="995"/>
        <item x="2455"/>
        <item x="6211"/>
        <item x="7678"/>
        <item x="1238"/>
        <item x="40"/>
        <item x="3279"/>
        <item x="0"/>
        <item x="1206"/>
        <item x="5080"/>
        <item x="8427"/>
        <item x="1573"/>
        <item x="9181"/>
        <item x="4924"/>
        <item x="3219"/>
        <item x="7795"/>
        <item x="6606"/>
        <item x="5153"/>
        <item x="60"/>
        <item x="4217"/>
        <item x="9865"/>
        <item x="5556"/>
        <item x="9753"/>
        <item x="1265"/>
        <item x="7892"/>
        <item x="1493"/>
        <item x="4470"/>
        <item x="5380"/>
        <item x="5146"/>
        <item x="3135"/>
        <item x="8718"/>
        <item x="4702"/>
        <item x="1459"/>
        <item x="435"/>
        <item x="9743"/>
        <item x="9186"/>
        <item x="8621"/>
        <item x="1160"/>
        <item x="5804"/>
        <item x="1166"/>
        <item x="9698"/>
        <item x="5521"/>
        <item x="1497"/>
        <item x="568"/>
        <item x="5481"/>
        <item x="5561"/>
        <item x="5599"/>
        <item x="2919"/>
        <item x="7911"/>
        <item x="957"/>
        <item x="7978"/>
        <item x="7965"/>
        <item x="5438"/>
        <item x="627"/>
        <item x="7692"/>
        <item x="6216"/>
        <item x="968"/>
        <item x="7622"/>
        <item x="3519"/>
        <item x="5621"/>
        <item x="8335"/>
        <item x="9323"/>
        <item x="846"/>
        <item x="1027"/>
        <item x="4709"/>
        <item x="3769"/>
        <item x="8798"/>
        <item x="1125"/>
        <item x="6573"/>
        <item x="6643"/>
        <item x="5534"/>
        <item x="5581"/>
        <item x="546"/>
        <item x="901"/>
        <item x="6390"/>
        <item x="1798"/>
        <item x="9828"/>
        <item x="1161"/>
        <item x="2820"/>
        <item x="1758"/>
        <item x="2500"/>
        <item x="6664"/>
        <item x="7963"/>
        <item x="9637"/>
        <item x="6623"/>
        <item x="2395"/>
        <item x="2390"/>
        <item x="5620"/>
        <item x="3134"/>
        <item x="9400"/>
        <item x="1548"/>
        <item x="5379"/>
        <item x="7919"/>
        <item x="5470"/>
        <item x="905"/>
        <item x="8067"/>
        <item x="2691"/>
        <item x="4464"/>
        <item x="3722"/>
        <item x="3199"/>
        <item x="1331"/>
        <item x="5484"/>
        <item x="4692"/>
        <item x="2959"/>
        <item x="2838"/>
        <item x="7971"/>
        <item x="1465"/>
        <item x="1903"/>
        <item x="2769"/>
        <item x="1214"/>
        <item x="5614"/>
        <item x="3281"/>
        <item x="9683"/>
        <item x="5569"/>
        <item x="7221"/>
        <item x="3242"/>
        <item x="3212"/>
        <item x="3232"/>
        <item x="7347"/>
        <item x="6654"/>
        <item x="5468"/>
        <item x="3223"/>
        <item x="1715"/>
        <item x="4638"/>
        <item x="3250"/>
        <item x="4978"/>
        <item x="2923"/>
        <item x="5483"/>
        <item x="1416"/>
        <item x="883"/>
        <item x="3547"/>
        <item x="5423"/>
        <item x="8079"/>
        <item x="2810"/>
        <item x="5282"/>
        <item x="7997"/>
        <item x="4181"/>
        <item x="5703"/>
        <item x="5527"/>
        <item x="959"/>
        <item x="1495"/>
        <item x="8594"/>
        <item x="2004"/>
        <item x="5919"/>
        <item x="8700"/>
        <item x="5508"/>
        <item x="1667"/>
        <item x="130"/>
        <item x="1326"/>
        <item x="2219"/>
        <item x="8749"/>
        <item x="5278"/>
        <item x="7276"/>
        <item x="7298"/>
        <item x="78"/>
        <item x="1714"/>
        <item x="8775"/>
        <item x="3402"/>
        <item x="5175"/>
        <item x="1021"/>
        <item x="5536"/>
        <item x="5300"/>
        <item x="9241"/>
        <item x="3954"/>
        <item x="2422"/>
        <item x="1593"/>
        <item x="1119"/>
        <item x="5100"/>
        <item x="4408"/>
        <item x="1130"/>
        <item x="5557"/>
        <item x="498"/>
        <item x="976"/>
        <item x="1534"/>
        <item x="2796"/>
        <item x="1612"/>
        <item x="1464"/>
        <item x="8546"/>
        <item x="4377"/>
        <item x="8797"/>
        <item x="3922"/>
        <item x="925"/>
        <item x="4028"/>
        <item x="7516"/>
        <item x="1405"/>
        <item x="7975"/>
        <item x="9841"/>
        <item x="1443"/>
        <item x="643"/>
        <item x="482"/>
        <item x="8611"/>
        <item x="8060"/>
        <item x="7934"/>
        <item x="7707"/>
        <item x="5079"/>
        <item x="6620"/>
        <item x="6872"/>
        <item x="3486"/>
        <item x="1574"/>
        <item x="2175"/>
        <item x="5513"/>
        <item x="3403"/>
        <item x="1276"/>
        <item x="5963"/>
        <item x="8595"/>
        <item x="3966"/>
        <item x="4149"/>
        <item x="1458"/>
        <item x="6613"/>
        <item x="3230"/>
        <item x="3484"/>
        <item x="7627"/>
        <item x="3790"/>
        <item x="4301"/>
        <item x="1775"/>
        <item x="4388"/>
        <item x="6639"/>
        <item x="4461"/>
        <item x="7767"/>
        <item x="3099"/>
        <item x="6577"/>
        <item x="1625"/>
        <item x="3849"/>
        <item x="4563"/>
        <item x="5445"/>
        <item x="1713"/>
        <item x="1250"/>
        <item x="5461"/>
        <item x="3216"/>
        <item x="1877"/>
        <item x="261"/>
        <item x="8601"/>
        <item x="4159"/>
        <item x="8588"/>
        <item x="2464"/>
        <item x="1909"/>
        <item x="9871"/>
        <item x="8673"/>
        <item x="2992"/>
        <item x="9702"/>
        <item x="4191"/>
        <item x="3100"/>
        <item x="8023"/>
        <item x="5670"/>
        <item x="3314"/>
        <item x="2243"/>
        <item x="2351"/>
        <item x="7741"/>
        <item x="2399"/>
        <item x="5366"/>
        <item x="7321"/>
        <item x="3116"/>
        <item x="3430"/>
        <item x="8827"/>
        <item x="2703"/>
        <item x="2826"/>
        <item x="2942"/>
        <item x="5597"/>
        <item x="6564"/>
        <item x="2432"/>
        <item x="7974"/>
        <item x="2536"/>
        <item x="120"/>
        <item x="485"/>
        <item x="4441"/>
        <item x="7593"/>
        <item x="2825"/>
        <item x="5269"/>
        <item x="5256"/>
        <item x="6300"/>
        <item x="2932"/>
        <item x="3837"/>
        <item x="5471"/>
        <item x="4833"/>
        <item x="9807"/>
        <item x="5798"/>
        <item x="5220"/>
        <item x="8915"/>
        <item x="3763"/>
        <item x="1487"/>
        <item x="5730"/>
        <item x="3783"/>
        <item x="7344"/>
        <item x="2153"/>
        <item x="9111"/>
        <item x="5907"/>
        <item x="2842"/>
        <item x="3117"/>
        <item x="7289"/>
        <item x="4802"/>
        <item x="7921"/>
        <item x="8839"/>
        <item x="2839"/>
        <item x="5593"/>
        <item x="2265"/>
        <item x="2576"/>
        <item x="6081"/>
        <item x="1261"/>
        <item x="7266"/>
        <item x="7241"/>
        <item x="4056"/>
        <item x="8857"/>
        <item x="2705"/>
        <item x="9857"/>
        <item x="7270"/>
        <item x="8873"/>
        <item x="6667"/>
        <item x="1460"/>
        <item x="524"/>
        <item x="8417"/>
        <item x="74"/>
        <item x="3761"/>
        <item x="185"/>
        <item x="7247"/>
        <item x="4146"/>
        <item x="4418"/>
        <item x="3703"/>
        <item x="2366"/>
        <item x="7908"/>
        <item x="4208"/>
        <item x="3016"/>
        <item x="1519"/>
        <item x="4267"/>
        <item x="8514"/>
        <item x="9474"/>
        <item x="6699"/>
        <item x="9079"/>
        <item x="5537"/>
        <item x="1485"/>
        <item x="2302"/>
        <item x="9029"/>
        <item x="5548"/>
        <item x="3904"/>
        <item x="1380"/>
        <item x="8853"/>
        <item x="3569"/>
        <item x="1445"/>
        <item x="5582"/>
        <item x="6631"/>
        <item x="484"/>
        <item x="462"/>
        <item x="2329"/>
        <item x="7866"/>
        <item x="30"/>
        <item x="7336"/>
        <item x="9662"/>
        <item x="5510"/>
        <item x="4646"/>
        <item x="3283"/>
        <item x="329"/>
        <item x="7791"/>
        <item x="4082"/>
        <item x="5732"/>
        <item x="1777"/>
        <item x="94"/>
        <item x="1404"/>
        <item x="5321"/>
        <item x="5589"/>
        <item x="7847"/>
        <item x="4410"/>
        <item x="6666"/>
        <item x="9129"/>
        <item x="5312"/>
        <item x="2192"/>
        <item x="4681"/>
        <item x="2328"/>
        <item x="7815"/>
        <item x="2257"/>
        <item x="4132"/>
        <item x="3602"/>
        <item x="2553"/>
        <item x="5835"/>
        <item x="2307"/>
        <item x="1776"/>
        <item x="3933"/>
        <item x="5807"/>
        <item x="1492"/>
        <item x="5861"/>
        <item x="5382"/>
        <item x="7213"/>
        <item x="5325"/>
        <item x="5535"/>
        <item x="8526"/>
        <item x="6523"/>
        <item x="923"/>
        <item x="2226"/>
        <item x="3549"/>
        <item x="8153"/>
        <item x="5296"/>
        <item x="2210"/>
        <item x="3846"/>
        <item x="5613"/>
        <item x="3554"/>
        <item x="3429"/>
        <item x="6693"/>
        <item x="1484"/>
        <item x="4308"/>
        <item x="5552"/>
        <item x="9739"/>
        <item x="8028"/>
        <item x="513"/>
        <item x="4557"/>
        <item x="2282"/>
        <item x="2241"/>
        <item x="134"/>
        <item x="3834"/>
        <item x="5592"/>
        <item x="7028"/>
        <item x="4153"/>
        <item x="900"/>
        <item x="2319"/>
        <item x="4593"/>
        <item x="7686"/>
        <item x="1323"/>
        <item x="2624"/>
        <item x="8841"/>
        <item x="1518"/>
        <item x="9797"/>
        <item x="2894"/>
        <item x="9556"/>
        <item x="8063"/>
        <item x="3768"/>
        <item x="5573"/>
        <item x="9339"/>
        <item x="342"/>
        <item x="7676"/>
        <item x="8731"/>
        <item x="7901"/>
        <item x="4600"/>
        <item x="3634"/>
        <item x="148"/>
        <item x="2901"/>
        <item x="3770"/>
        <item x="34"/>
        <item x="5598"/>
        <item x="2782"/>
        <item x="4180"/>
        <item x="5606"/>
        <item x="7818"/>
        <item x="5619"/>
        <item x="4155"/>
        <item x="3541"/>
        <item x="2999"/>
        <item x="1450"/>
        <item x="9798"/>
        <item x="4556"/>
        <item x="3962"/>
        <item x="5459"/>
        <item x="5063"/>
        <item x="447"/>
        <item x="5814"/>
        <item x="2893"/>
        <item x="7571"/>
        <item x="2723"/>
        <item x="311"/>
        <item x="1523"/>
        <item x="6698"/>
        <item x="58"/>
        <item x="7197"/>
        <item x="64"/>
        <item x="4272"/>
        <item x="3539"/>
        <item x="942"/>
        <item x="1032"/>
        <item x="4144"/>
        <item x="1439"/>
        <item x="2693"/>
        <item x="1511"/>
        <item x="5509"/>
        <item x="2386"/>
        <item x="5408"/>
        <item x="5624"/>
        <item x="8694"/>
        <item x="3946"/>
        <item x="218"/>
        <item x="6123"/>
        <item x="9904"/>
        <item x="9489"/>
        <item x="3262"/>
        <item x="4209"/>
        <item x="2982"/>
        <item x="3284"/>
        <item x="892"/>
        <item x="8474"/>
        <item x="5250"/>
        <item x="6884"/>
        <item x="8429"/>
        <item x="6166"/>
        <item x="9546"/>
        <item x="5698"/>
        <item x="6653"/>
        <item x="8054"/>
        <item x="3254"/>
        <item x="465"/>
        <item x="7095"/>
        <item x="4551"/>
        <item x="6286"/>
        <item x="9595"/>
        <item x="924"/>
        <item x="2245"/>
        <item x="1907"/>
        <item x="3259"/>
        <item x="4295"/>
        <item x="2845"/>
        <item x="2921"/>
        <item x="6003"/>
        <item x="1275"/>
        <item x="8726"/>
        <item x="867"/>
        <item x="434"/>
        <item x="9730"/>
        <item x="9903"/>
        <item x="824"/>
        <item x="520"/>
        <item x="9195"/>
        <item x="3349"/>
        <item x="6533"/>
        <item x="3269"/>
        <item x="7751"/>
        <item x="4686"/>
        <item x="8203"/>
        <item x="3527"/>
        <item x="1889"/>
        <item x="9518"/>
        <item x="4847"/>
        <item x="1366"/>
        <item x="6187"/>
        <item x="6847"/>
        <item x="1020"/>
        <item x="8755"/>
        <item x="512"/>
        <item x="6343"/>
        <item x="6892"/>
        <item x="4823"/>
        <item x="3982"/>
        <item x="9198"/>
        <item x="8892"/>
        <item x="1126"/>
        <item x="8758"/>
        <item x="6214"/>
        <item x="3528"/>
        <item x="8958"/>
        <item x="3727"/>
        <item x="8942"/>
        <item x="5011"/>
        <item x="4168"/>
        <item x="4912"/>
        <item x="5995"/>
        <item x="1780"/>
        <item x="350"/>
        <item x="1816"/>
        <item x="8967"/>
        <item x="5543"/>
        <item x="6004"/>
        <item x="5222"/>
        <item x="5840"/>
        <item x="4852"/>
        <item x="1746"/>
        <item x="4794"/>
        <item x="8000"/>
        <item x="7349"/>
        <item x="6531"/>
        <item x="2925"/>
        <item x="4626"/>
        <item x="6853"/>
        <item x="1033"/>
        <item x="4647"/>
        <item x="4826"/>
        <item x="4837"/>
        <item x="6677"/>
        <item x="5837"/>
        <item x="2266"/>
        <item x="967"/>
        <item x="8530"/>
        <item x="1148"/>
        <item x="4899"/>
        <item x="1134"/>
        <item x="1354"/>
        <item x="7130"/>
        <item x="1209"/>
        <item x="393"/>
        <item x="9728"/>
        <item x="3096"/>
        <item x="7269"/>
        <item x="7236"/>
        <item x="4766"/>
        <item x="1924"/>
        <item x="1056"/>
        <item x="4883"/>
        <item x="7151"/>
        <item x="4795"/>
        <item x="2167"/>
        <item x="386"/>
        <item x="5093"/>
        <item x="315"/>
        <item x="1586"/>
        <item x="4759"/>
        <item x="4528"/>
        <item x="7498"/>
        <item x="6425"/>
        <item x="8635"/>
        <item x="1073"/>
        <item x="4462"/>
        <item x="7461"/>
        <item x="2014"/>
        <item x="753"/>
        <item x="8033"/>
        <item x="8653"/>
        <item x="8603"/>
        <item x="8968"/>
        <item x="5315"/>
        <item x="6644"/>
        <item x="4048"/>
        <item x="9326"/>
        <item x="4521"/>
        <item x="7500"/>
        <item x="9587"/>
        <item x="5103"/>
        <item x="6183"/>
        <item x="1451"/>
        <item x="1922"/>
        <item x="8654"/>
        <item x="7271"/>
        <item x="6197"/>
        <item x="1102"/>
        <item x="5096"/>
        <item x="8433"/>
        <item x="3939"/>
        <item x="5068"/>
        <item x="5420"/>
        <item x="8093"/>
        <item x="1888"/>
        <item x="2299"/>
        <item x="77"/>
        <item x="5322"/>
        <item x="8785"/>
        <item x="7208"/>
        <item x="5187"/>
        <item x="5529"/>
        <item x="4906"/>
        <item x="2467"/>
        <item x="8658"/>
        <item x="2157"/>
        <item x="3390"/>
        <item x="691"/>
        <item x="5378"/>
        <item x="8116"/>
        <item x="2132"/>
        <item x="7011"/>
        <item x="5866"/>
        <item x="8747"/>
        <item x="655"/>
        <item x="7943"/>
        <item x="2727"/>
        <item x="8134"/>
        <item x="2174"/>
        <item x="4913"/>
        <item x="2214"/>
        <item x="1348"/>
        <item x="1008"/>
        <item x="8561"/>
        <item x="8521"/>
        <item x="7940"/>
        <item x="5000"/>
        <item x="4419"/>
        <item x="5298"/>
        <item x="3864"/>
        <item x="9011"/>
        <item x="6065"/>
        <item x="5244"/>
        <item x="1088"/>
        <item x="3491"/>
        <item x="4654"/>
        <item x="8457"/>
        <item x="7796"/>
        <item x="4714"/>
        <item x="1541"/>
        <item x="1613"/>
        <item x="3894"/>
        <item x="1396"/>
        <item x="928"/>
        <item x="1791"/>
        <item x="1137"/>
        <item x="8808"/>
        <item x="5697"/>
        <item x="8535"/>
        <item x="6133"/>
        <item x="4405"/>
        <item x="7802"/>
        <item x="4173"/>
        <item x="1028"/>
        <item x="2579"/>
        <item x="6208"/>
        <item x="4898"/>
        <item x="5637"/>
        <item x="2430"/>
        <item x="8840"/>
        <item x="3480"/>
        <item x="7183"/>
        <item x="1783"/>
        <item x="1892"/>
        <item x="6879"/>
        <item x="996"/>
        <item x="514"/>
        <item x="4803"/>
        <item x="2193"/>
        <item x="5838"/>
        <item x="8515"/>
        <item x="843"/>
        <item x="9539"/>
        <item x="8622"/>
        <item x="6647"/>
        <item x="3405"/>
        <item x="270"/>
        <item x="6190"/>
        <item x="9065"/>
        <item x="4918"/>
        <item x="57"/>
        <item x="7725"/>
        <item x="7613"/>
        <item x="1075"/>
        <item x="726"/>
        <item x="2419"/>
        <item x="1575"/>
        <item x="7414"/>
        <item x="4796"/>
        <item x="6898"/>
        <item x="7704"/>
        <item x="6781"/>
        <item x="4750"/>
        <item x="8855"/>
        <item x="7533"/>
        <item x="1796"/>
        <item x="7096"/>
        <item x="1801"/>
        <item x="3542"/>
        <item x="1077"/>
        <item x="4531"/>
        <item x="1295"/>
        <item x="3859"/>
        <item x="1842"/>
        <item x="3202"/>
        <item x="7715"/>
        <item x="1811"/>
        <item x="1297"/>
        <item x="2349"/>
        <item x="705"/>
        <item x="1313"/>
        <item x="3477"/>
        <item x="7693"/>
        <item x="2452"/>
        <item x="6717"/>
        <item x="7679"/>
        <item x="9548"/>
        <item x="2947"/>
        <item x="4170"/>
        <item x="4432"/>
        <item x="5076"/>
        <item x="5239"/>
        <item x="740"/>
        <item x="2916"/>
        <item x="8984"/>
        <item x="7809"/>
        <item x="3875"/>
        <item x="4914"/>
        <item x="9405"/>
        <item x="7783"/>
        <item x="4211"/>
        <item x="4302"/>
        <item x="8001"/>
        <item x="9170"/>
        <item x="3817"/>
        <item x="8195"/>
        <item x="9542"/>
        <item x="1086"/>
        <item x="8531"/>
        <item x="102"/>
        <item x="6182"/>
        <item x="8151"/>
        <item x="2233"/>
        <item x="1324"/>
        <item x="2824"/>
        <item x="2372"/>
        <item x="8190"/>
        <item x="7728"/>
        <item x="5984"/>
        <item x="8202"/>
        <item x="2133"/>
        <item x="5865"/>
        <item x="37"/>
        <item x="9506"/>
        <item x="7716"/>
        <item x="1296"/>
        <item x="2914"/>
        <item x="4970"/>
        <item x="4063"/>
        <item x="1905"/>
        <item x="9022"/>
        <item x="9074"/>
        <item x="7786"/>
        <item x="3892"/>
        <item x="8150"/>
        <item x="5001"/>
        <item x="4035"/>
        <item x="4782"/>
        <item x="9648"/>
        <item x="2145"/>
        <item x="6814"/>
        <item x="7730"/>
        <item x="4897"/>
        <item x="632"/>
        <item x="4975"/>
        <item x="7327"/>
        <item x="7777"/>
        <item x="768"/>
        <item x="6230"/>
        <item x="7738"/>
        <item x="4952"/>
        <item x="1159"/>
        <item x="7735"/>
        <item x="8259"/>
        <item x="8609"/>
        <item x="7706"/>
        <item x="7026"/>
        <item x="9093"/>
        <item x="5098"/>
        <item x="5156"/>
        <item x="4979"/>
        <item x="7123"/>
        <item x="8174"/>
        <item x="723"/>
        <item x="6541"/>
        <item x="4599"/>
        <item x="7170"/>
        <item x="6749"/>
        <item x="5125"/>
        <item x="8166"/>
        <item x="1885"/>
        <item x="2930"/>
        <item x="9463"/>
        <item x="9791"/>
        <item x="4948"/>
        <item x="7727"/>
        <item x="4995"/>
        <item x="8138"/>
        <item x="5769"/>
        <item x="698"/>
        <item x="5106"/>
        <item x="5999"/>
        <item x="7895"/>
        <item x="2377"/>
        <item x="7758"/>
        <item x="6398"/>
        <item x="9795"/>
        <item x="9866"/>
        <item x="8834"/>
        <item x="657"/>
        <item x="4959"/>
        <item x="8106"/>
        <item x="1467"/>
        <item x="761"/>
        <item x="9480"/>
        <item x="4200"/>
        <item x="9494"/>
        <item x="7750"/>
        <item x="7314"/>
        <item x="8317"/>
        <item x="8351"/>
        <item x="9030"/>
        <item x="6530"/>
        <item x="5652"/>
        <item x="5356"/>
        <item x="1155"/>
        <item x="5717"/>
        <item x="670"/>
        <item x="4011"/>
        <item x="9608"/>
        <item x="7734"/>
        <item x="8250"/>
        <item x="2450"/>
        <item x="7754"/>
        <item x="7747"/>
        <item x="9870"/>
        <item x="4936"/>
        <item x="5148"/>
        <item x="5359"/>
        <item x="5399"/>
        <item x="139"/>
        <item x="6946"/>
        <item x="5793"/>
        <item x="8184"/>
        <item x="8382"/>
        <item x="7720"/>
        <item x="771"/>
        <item x="3865"/>
        <item x="660"/>
        <item x="7841"/>
        <item x="2878"/>
        <item x="5127"/>
        <item x="8058"/>
        <item x="965"/>
        <item x="8064"/>
        <item x="317"/>
        <item x="2161"/>
        <item x="4935"/>
        <item x="5170"/>
        <item x="9023"/>
        <item x="6113"/>
        <item x="4961"/>
        <item x="2088"/>
        <item x="7102"/>
        <item x="716"/>
        <item x="1334"/>
        <item x="8297"/>
        <item x="516"/>
        <item x="620"/>
        <item x="641"/>
        <item x="6536"/>
        <item x="7724"/>
        <item x="5714"/>
        <item x="2300"/>
        <item x="7746"/>
        <item x="9090"/>
        <item x="4077"/>
        <item x="5368"/>
        <item x="4472"/>
        <item x="2379"/>
        <item x="5882"/>
        <item x="9398"/>
        <item x="3318"/>
        <item x="5788"/>
        <item x="7099"/>
        <item x="7071"/>
        <item x="4318"/>
        <item x="5440"/>
        <item x="3317"/>
        <item x="7209"/>
        <item x="257"/>
        <item x="6134"/>
        <item x="1433"/>
        <item x="4680"/>
        <item x="9460"/>
        <item x="8161"/>
        <item x="4930"/>
        <item x="2858"/>
        <item x="719"/>
        <item x="1408"/>
        <item x="5052"/>
        <item x="9069"/>
        <item x="4458"/>
        <item x="5729"/>
        <item x="592"/>
        <item x="6923"/>
        <item x="9675"/>
        <item x="4956"/>
        <item x="8204"/>
        <item x="8237"/>
        <item x="8612"/>
        <item x="2463"/>
        <item x="7043"/>
        <item x="6901"/>
        <item x="7127"/>
        <item x="5342"/>
        <item x="7821"/>
        <item x="712"/>
        <item x="8178"/>
        <item x="1314"/>
        <item x="5140"/>
        <item x="6229"/>
        <item x="9895"/>
        <item x="391"/>
        <item x="8123"/>
        <item x="9061"/>
        <item x="5439"/>
        <item x="1948"/>
        <item x="9657"/>
        <item x="5970"/>
        <item x="5181"/>
        <item x="571"/>
        <item x="4937"/>
        <item x="4481"/>
        <item x="7766"/>
        <item x="4480"/>
        <item x="8706"/>
        <item x="4891"/>
        <item x="521"/>
        <item x="9119"/>
        <item x="5029"/>
        <item x="2931"/>
        <item x="7752"/>
        <item x="2859"/>
        <item x="818"/>
        <item x="7094"/>
        <item x="8273"/>
        <item x="343"/>
        <item x="4974"/>
        <item x="8736"/>
        <item x="3712"/>
        <item x="8233"/>
        <item x="3270"/>
        <item x="2898"/>
        <item x="6097"/>
        <item x="8575"/>
        <item x="310"/>
        <item x="5137"/>
        <item x="5060"/>
        <item x="5727"/>
        <item x="767"/>
        <item x="8307"/>
        <item x="704"/>
        <item x="7109"/>
        <item x="4962"/>
        <item x="3448"/>
        <item x="6130"/>
        <item x="750"/>
        <item x="6912"/>
        <item x="347"/>
        <item x="7073"/>
        <item x="9151"/>
        <item x="7829"/>
        <item x="6243"/>
        <item x="9523"/>
        <item x="6520"/>
        <item x="9044"/>
        <item x="2117"/>
        <item x="3467"/>
        <item x="8217"/>
        <item x="1397"/>
        <item x="1629"/>
        <item x="9038"/>
        <item x="5401"/>
        <item x="6676"/>
        <item x="8074"/>
        <item x="4590"/>
        <item x="830"/>
        <item x="4475"/>
        <item x="8847"/>
        <item x="5689"/>
        <item x="3708"/>
        <item x="3998"/>
        <item x="8319"/>
        <item x="2890"/>
        <item x="7845"/>
        <item x="2238"/>
        <item x="5946"/>
        <item x="540"/>
        <item x="353"/>
        <item x="8339"/>
        <item x="8122"/>
        <item x="849"/>
        <item x="6382"/>
        <item x="5326"/>
        <item x="9843"/>
        <item x="1"/>
        <item x="9897"/>
        <item x="4902"/>
        <item x="5292"/>
        <item x="754"/>
        <item x="7315"/>
        <item x="9663"/>
        <item x="6357"/>
        <item x="7144"/>
        <item x="8326"/>
        <item x="9751"/>
        <item x="422"/>
        <item x="749"/>
        <item x="8313"/>
        <item x="2431"/>
        <item x="4735"/>
        <item x="7148"/>
        <item x="5288"/>
        <item x="3705"/>
        <item x="615"/>
        <item x="9118"/>
        <item x="3470"/>
        <item x="1633"/>
        <item x="8094"/>
        <item x="7936"/>
        <item x="6085"/>
        <item x="8061"/>
        <item x="2001"/>
        <item x="8085"/>
        <item x="11"/>
        <item x="6184"/>
        <item x="9679"/>
        <item x="8107"/>
        <item x="8086"/>
        <item x="629"/>
        <item x="8228"/>
        <item x="6209"/>
        <item x="5947"/>
        <item x="8087"/>
        <item x="4055"/>
        <item x="2950"/>
        <item x="844"/>
        <item x="6528"/>
        <item x="5355"/>
        <item x="6369"/>
        <item x="8186"/>
        <item x="1638"/>
        <item x="5067"/>
        <item x="6810"/>
        <item x="9752"/>
        <item x="8073"/>
        <item x="506"/>
        <item x="4309"/>
        <item x="1802"/>
        <item x="5832"/>
        <item x="8299"/>
        <item x="361"/>
        <item x="5954"/>
        <item x="6240"/>
        <item x="8225"/>
        <item x="8332"/>
        <item x="6060"/>
        <item x="8306"/>
        <item x="1929"/>
        <item x="9697"/>
        <item x="7120"/>
        <item x="7022"/>
        <item x="760"/>
        <item x="49"/>
        <item x="8284"/>
        <item x="8537"/>
        <item x="5394"/>
        <item x="6174"/>
        <item x="4725"/>
        <item x="550"/>
        <item x="7155"/>
        <item x="8980"/>
        <item x="419"/>
        <item x="707"/>
        <item x="8210"/>
        <item x="369"/>
        <item x="3869"/>
        <item x="6201"/>
        <item x="4083"/>
        <item x="9316"/>
        <item x="4482"/>
        <item x="8214"/>
        <item x="8121"/>
        <item x="9064"/>
        <item x="1672"/>
        <item x="202"/>
        <item x="8346"/>
        <item x="7114"/>
        <item x="9121"/>
        <item x="8120"/>
        <item x="4915"/>
        <item x="6980"/>
        <item x="5005"/>
        <item x="8676"/>
        <item x="6636"/>
        <item x="2771"/>
        <item x="5177"/>
        <item x="619"/>
        <item x="1681"/>
        <item x="2613"/>
        <item x="1409"/>
        <item x="6965"/>
        <item x="6100"/>
        <item x="861"/>
        <item x="569"/>
        <item x="5712"/>
        <item x="6990"/>
        <item x="2802"/>
        <item x="5900"/>
        <item x="8163"/>
        <item x="8338"/>
        <item x="2924"/>
        <item x="1023"/>
        <item x="4341"/>
        <item x="5765"/>
        <item x="4138"/>
        <item x="2461"/>
        <item x="5030"/>
        <item x="671"/>
        <item x="4694"/>
        <item x="1680"/>
        <item x="8272"/>
        <item x="8219"/>
        <item x="3492"/>
        <item x="6367"/>
        <item x="1843"/>
        <item x="5349"/>
        <item x="8179"/>
        <item x="4231"/>
        <item x="4469"/>
        <item x="4425"/>
        <item x="6859"/>
        <item x="5049"/>
        <item x="6036"/>
        <item x="3870"/>
        <item x="9713"/>
        <item x="6225"/>
        <item x="561"/>
        <item x="5847"/>
        <item x="757"/>
        <item x="855"/>
        <item x="9529"/>
        <item x="9193"/>
        <item x="2000"/>
        <item x="1673"/>
        <item x="4894"/>
        <item x="2113"/>
        <item x="805"/>
        <item x="543"/>
        <item x="7113"/>
        <item x="9767"/>
        <item x="4905"/>
        <item x="2267"/>
        <item x="4306"/>
        <item x="8201"/>
        <item x="1588"/>
        <item x="1936"/>
        <item x="5134"/>
        <item x="8334"/>
        <item x="3551"/>
        <item x="1241"/>
        <item x="8009"/>
        <item x="4998"/>
        <item x="4319"/>
        <item x="4023"/>
        <item x="9110"/>
        <item x="8633"/>
        <item x="9659"/>
        <item x="3530"/>
        <item x="273"/>
        <item x="2456"/>
        <item x="1186"/>
        <item x="6402"/>
        <item x="8309"/>
        <item x="2434"/>
        <item x="4249"/>
        <item x="5122"/>
        <item x="933"/>
        <item x="7773"/>
        <item x="567"/>
        <item x="5163"/>
        <item x="5182"/>
        <item x="8157"/>
        <item x="5047"/>
        <item x="549"/>
        <item x="9155"/>
        <item x="8258"/>
        <item x="1634"/>
        <item x="1221"/>
        <item x="4476"/>
        <item x="6979"/>
        <item x="4908"/>
        <item x="4052"/>
        <item x="8268"/>
        <item x="1803"/>
        <item x="9720"/>
        <item x="2078"/>
        <item x="7154"/>
        <item x="5130"/>
        <item x="2746"/>
        <item x="4615"/>
        <item x="3244"/>
        <item x="1156"/>
        <item x="3236"/>
        <item x="6963"/>
        <item x="3217"/>
        <item x="9203"/>
        <item x="6708"/>
        <item x="7097"/>
        <item x="5174"/>
        <item x="5891"/>
        <item x="4294"/>
        <item x="5864"/>
        <item x="3222"/>
        <item x="662"/>
        <item x="6189"/>
        <item x="4916"/>
        <item x="414"/>
        <item x="4118"/>
        <item x="8148"/>
        <item x="6072"/>
        <item x="8142"/>
        <item x="3239"/>
        <item x="4704"/>
        <item x="7350"/>
        <item x="1766"/>
        <item x="8236"/>
        <item x="7078"/>
        <item x="4307"/>
        <item x="2139"/>
        <item x="6987"/>
        <item x="4224"/>
        <item x="6238"/>
        <item x="9632"/>
        <item x="4135"/>
        <item x="1781"/>
        <item x="9058"/>
        <item x="5922"/>
        <item x="2425"/>
        <item x="7757"/>
        <item x="3319"/>
        <item x="2770"/>
        <item x="7253"/>
        <item x="8340"/>
        <item x="1860"/>
        <item x="2060"/>
        <item x="3277"/>
        <item x="8139"/>
        <item x="8189"/>
        <item x="7070"/>
        <item x="9656"/>
        <item x="6168"/>
        <item x="5044"/>
        <item x="5027"/>
        <item x="8858"/>
        <item x="4327"/>
        <item x="4941"/>
        <item x="1743"/>
        <item x="4465"/>
        <item x="6049"/>
        <item x="4236"/>
        <item x="570"/>
        <item x="2801"/>
        <item x="6479"/>
        <item x="7093"/>
        <item x="8282"/>
        <item x="3367"/>
        <item x="9172"/>
        <item x="8720"/>
        <item x="2256"/>
        <item x="6070"/>
        <item x="9475"/>
        <item x="6223"/>
        <item x="5688"/>
        <item x="7584"/>
        <item x="600"/>
        <item x="694"/>
        <item x="433"/>
        <item x="7100"/>
        <item x="3967"/>
        <item x="8193"/>
        <item x="5347"/>
        <item x="8244"/>
        <item x="2862"/>
        <item x="3999"/>
        <item x="8223"/>
        <item x="5874"/>
        <item x="4353"/>
        <item x="6383"/>
        <item x="4950"/>
        <item x="7047"/>
        <item x="1095"/>
        <item x="4129"/>
        <item x="1678"/>
        <item x="848"/>
        <item x="3213"/>
        <item x="4631"/>
        <item x="1285"/>
        <item x="4613"/>
        <item x="7055"/>
        <item x="4921"/>
        <item x="372"/>
        <item x="4300"/>
        <item x="245"/>
        <item x="6239"/>
        <item x="5351"/>
        <item x="6957"/>
        <item x="4903"/>
        <item x="3272"/>
        <item x="5117"/>
        <item x="8167"/>
        <item x="1049"/>
        <item x="7035"/>
        <item x="1325"/>
        <item x="7655"/>
        <item x="7710"/>
        <item x="2103"/>
        <item x="2598"/>
        <item x="4039"/>
        <item x="769"/>
        <item x="1692"/>
        <item x="4910"/>
        <item x="6284"/>
        <item x="9700"/>
        <item x="8135"/>
        <item x="4943"/>
        <item x="2438"/>
        <item x="5276"/>
        <item x="8177"/>
        <item x="6231"/>
        <item x="4298"/>
        <item x="481"/>
        <item x="5743"/>
        <item x="8573"/>
        <item x="5"/>
        <item x="1609"/>
        <item x="9499"/>
        <item x="5983"/>
        <item x="815"/>
        <item x="4926"/>
        <item x="5867"/>
        <item x="2030"/>
        <item x="8374"/>
        <item x="654"/>
        <item x="1384"/>
        <item x="6039"/>
        <item x="221"/>
        <item x="865"/>
        <item x="2085"/>
        <item x="2436"/>
        <item x="792"/>
        <item x="7835"/>
        <item x="9658"/>
        <item x="4078"/>
        <item x="7547"/>
        <item x="9707"/>
        <item x="1993"/>
        <item x="9572"/>
        <item x="5135"/>
        <item x="240"/>
        <item x="2053"/>
        <item x="3238"/>
        <item x="349"/>
        <item x="378"/>
        <item x="4821"/>
        <item x="5036"/>
        <item x="8411"/>
        <item x="969"/>
        <item x="1418"/>
        <item x="710"/>
        <item x="7807"/>
        <item x="6438"/>
        <item x="5111"/>
        <item x="853"/>
        <item x="6348"/>
        <item x="4"/>
        <item x="2056"/>
        <item x="799"/>
        <item x="2937"/>
        <item x="3825"/>
        <item x="997"/>
        <item x="4971"/>
        <item x="9050"/>
        <item x="9097"/>
        <item x="6044"/>
        <item x="7850"/>
        <item x="9667"/>
        <item x="6486"/>
        <item x="826"/>
        <item x="5429"/>
        <item x="1011"/>
        <item x="7016"/>
        <item x="6731"/>
        <item x="6217"/>
        <item x="3651"/>
        <item x="8361"/>
        <item x="1952"/>
        <item x="7116"/>
        <item x="7456"/>
        <item x="6680"/>
        <item x="1327"/>
        <item x="173"/>
        <item x="4071"/>
        <item x="5486"/>
        <item x="4141"/>
        <item x="7808"/>
        <item x="6389"/>
        <item x="3370"/>
        <item x="5289"/>
        <item x="8084"/>
        <item x="4340"/>
        <item x="4417"/>
        <item x="3588"/>
        <item x="253"/>
        <item x="3322"/>
        <item x="7437"/>
        <item x="2938"/>
        <item x="5958"/>
        <item x="8108"/>
        <item x="3274"/>
        <item x="6752"/>
        <item x="5092"/>
        <item x="1089"/>
        <item x="2941"/>
        <item x="4438"/>
        <item x="605"/>
        <item x="7471"/>
        <item x="6494"/>
        <item x="1986"/>
        <item x="9012"/>
        <item x="9236"/>
        <item x="7823"/>
        <item x="2114"/>
        <item x="3919"/>
        <item x="4653"/>
        <item x="3221"/>
        <item x="4076"/>
        <item x="1979"/>
        <item x="7110"/>
        <item x="845"/>
        <item x="4126"/>
        <item x="6736"/>
        <item x="3835"/>
        <item x="7460"/>
        <item x="2934"/>
        <item x="9686"/>
        <item x="5859"/>
        <item x="3843"/>
        <item x="8114"/>
        <item x="4062"/>
        <item x="5909"/>
        <item x="6805"/>
        <item x="4150"/>
        <item x="3157"/>
        <item x="1303"/>
        <item x="4213"/>
        <item x="4079"/>
        <item x="2920"/>
        <item x="2857"/>
        <item x="7799"/>
        <item x="5762"/>
        <item x="5097"/>
        <item x="7886"/>
        <item x="6925"/>
        <item x="9660"/>
        <item x="2058"/>
        <item x="4552"/>
        <item x="1468"/>
        <item x="3341"/>
        <item x="6563"/>
        <item x="6765"/>
        <item x="3098"/>
        <item x="6220"/>
        <item x="5674"/>
        <item x="983"/>
        <item x="4113"/>
        <item x="8527"/>
        <item x="5504"/>
        <item x="229"/>
        <item x="2809"/>
        <item x="8464"/>
        <item x="480"/>
        <item x="6280"/>
        <item x="5933"/>
        <item x="2864"/>
        <item x="4619"/>
        <item x="964"/>
        <item x="6476"/>
        <item x="6022"/>
        <item x="5467"/>
        <item x="6978"/>
        <item x="2258"/>
        <item x="7631"/>
        <item x="4683"/>
        <item x="6111"/>
        <item x="1754"/>
        <item x="4516"/>
        <item x="5920"/>
        <item x="500"/>
        <item x="6341"/>
        <item x="5383"/>
        <item x="6989"/>
        <item x="6490"/>
        <item x="3261"/>
        <item x="1969"/>
        <item x="5596"/>
        <item x="5266"/>
        <item x="6855"/>
        <item x="4398"/>
        <item x="9291"/>
        <item x="2244"/>
        <item x="5249"/>
        <item x="4586"/>
        <item x="9680"/>
        <item x="6362"/>
        <item x="7497"/>
        <item x="5545"/>
        <item x="6542"/>
        <item x="1512"/>
        <item x="5880"/>
        <item x="6136"/>
        <item x="9342"/>
        <item x="7048"/>
        <item x="9502"/>
        <item x="523"/>
        <item x="5559"/>
        <item x="3282"/>
        <item x="4644"/>
        <item x="6484"/>
        <item x="5665"/>
        <item x="1531"/>
        <item x="1104"/>
        <item x="2415"/>
        <item x="9174"/>
        <item x="658"/>
        <item x="3106"/>
        <item x="1949"/>
        <item x="2146"/>
        <item x="1432"/>
        <item x="6082"/>
        <item x="189"/>
        <item x="4446"/>
        <item x="6027"/>
        <item x="1653"/>
        <item x="115"/>
        <item x="9292"/>
        <item x="5830"/>
        <item x="2012"/>
        <item x="6453"/>
        <item x="8477"/>
        <item x="5960"/>
        <item x="2008"/>
        <item x="6399"/>
        <item x="9277"/>
        <item x="4609"/>
        <item x="2019"/>
        <item x="215"/>
        <item x="7836"/>
        <item x="6471"/>
        <item x="9100"/>
        <item x="6415"/>
        <item x="9719"/>
        <item x="4437"/>
        <item x="4161"/>
        <item x="3412"/>
        <item x="8251"/>
        <item x="6298"/>
        <item x="6384"/>
        <item x="4907"/>
        <item x="5549"/>
        <item x="2152"/>
        <item x="8511"/>
        <item x="6176"/>
        <item x="2023"/>
        <item x="5058"/>
        <item x="3097"/>
        <item x="1957"/>
        <item x="8732"/>
        <item x="7557"/>
        <item x="6556"/>
        <item x="3224"/>
        <item x="5074"/>
        <item x="2292"/>
        <item x="8498"/>
        <item x="3689"/>
        <item x="499"/>
        <item x="7833"/>
        <item x="6487"/>
        <item x="608"/>
        <item x="2829"/>
        <item x="9674"/>
        <item x="6782"/>
        <item x="2091"/>
        <item x="2493"/>
        <item x="7827"/>
        <item x="8012"/>
        <item x="98"/>
        <item x="9746"/>
        <item x="7583"/>
        <item x="8567"/>
        <item x="3451"/>
        <item x="90"/>
        <item x="70"/>
        <item x="8768"/>
        <item x="7611"/>
        <item x="9761"/>
        <item x="6445"/>
        <item x="9381"/>
        <item x="1961"/>
        <item x="4445"/>
        <item x="4364"/>
        <item x="4361"/>
        <item x="9248"/>
        <item x="2026"/>
        <item x="1039"/>
        <item x="3247"/>
        <item x="6391"/>
        <item x="3682"/>
        <item x="1391"/>
        <item x="473"/>
        <item x="7555"/>
        <item x="9665"/>
        <item x="5167"/>
        <item x="5410"/>
        <item x="5022"/>
        <item x="1982"/>
        <item x="2612"/>
        <item x="4967"/>
        <item x="2076"/>
        <item x="2943"/>
        <item x="9442"/>
        <item x="3540"/>
        <item x="9217"/>
        <item x="8721"/>
        <item x="6846"/>
        <item x="6283"/>
        <item x="6753"/>
        <item x="1091"/>
        <item x="8844"/>
        <item x="911"/>
        <item x="3630"/>
        <item x="2637"/>
        <item x="6025"/>
        <item x="3379"/>
        <item x="241"/>
        <item x="2081"/>
        <item x="9096"/>
        <item x="114"/>
        <item x="6795"/>
        <item x="8508"/>
        <item x="2738"/>
        <item x="4310"/>
        <item x="1913"/>
        <item x="1959"/>
        <item x="3187"/>
        <item x="1320"/>
        <item x="9202"/>
        <item x="6706"/>
        <item x="7562"/>
        <item x="2121"/>
        <item x="3974"/>
        <item x="7828"/>
        <item x="7798"/>
        <item x="1302"/>
        <item x="8491"/>
        <item x="8518"/>
        <item x="4710"/>
        <item x="6416"/>
        <item x="5412"/>
        <item x="9554"/>
        <item x="3694"/>
        <item x="7415"/>
        <item x="5962"/>
        <item x="9449"/>
        <item x="4288"/>
        <item x="243"/>
        <item x="902"/>
        <item x="68"/>
        <item x="4831"/>
        <item x="8509"/>
        <item x="4699"/>
        <item x="3936"/>
        <item x="4045"/>
        <item x="5811"/>
        <item x="6651"/>
        <item x="6331"/>
        <item x="5921"/>
        <item x="6132"/>
        <item x="325"/>
        <item x="3711"/>
        <item x="2024"/>
        <item x="6026"/>
        <item x="5084"/>
        <item x="9380"/>
        <item x="5400"/>
        <item x="5088"/>
        <item x="7511"/>
        <item x="1315"/>
        <item x="7874"/>
        <item x="3667"/>
        <item x="4203"/>
        <item x="4128"/>
        <item x="7826"/>
        <item x="3619"/>
        <item x="6131"/>
        <item x="3927"/>
        <item x="6102"/>
        <item x="4134"/>
        <item x="4415"/>
        <item x="948"/>
        <item x="6755"/>
        <item x="9464"/>
        <item x="2804"/>
        <item x="7439"/>
        <item x="6681"/>
        <item x="1131"/>
        <item x="2356"/>
        <item x="6083"/>
        <item x="1080"/>
        <item x="7839"/>
        <item x="5386"/>
        <item x="6023"/>
        <item x="5281"/>
        <item x="6585"/>
        <item x="5436"/>
        <item x="8856"/>
        <item x="5661"/>
        <item x="9500"/>
        <item x="6164"/>
        <item x="4163"/>
        <item x="2099"/>
        <item x="9508"/>
        <item x="9073"/>
        <item x="7177"/>
        <item x="836"/>
        <item x="1425"/>
        <item x="3699"/>
        <item x="357"/>
        <item x="9153"/>
        <item x="1525"/>
        <item x="4505"/>
        <item x="3246"/>
        <item x="4522"/>
        <item x="2868"/>
        <item x="2525"/>
        <item x="9731"/>
        <item x="2457"/>
        <item x="874"/>
        <item x="4354"/>
        <item x="5042"/>
        <item x="4366"/>
        <item x="6141"/>
        <item x="2080"/>
        <item x="9477"/>
        <item x="6245"/>
        <item x="5453"/>
        <item x="5274"/>
        <item x="4423"/>
        <item x="5977"/>
        <item x="5223"/>
        <item x="1268"/>
        <item x="9507"/>
        <item x="4896"/>
        <item x="3308"/>
        <item x="4386"/>
        <item x="7450"/>
        <item x="8756"/>
        <item x="4201"/>
        <item x="7554"/>
        <item x="6315"/>
        <item x="4663"/>
        <item x="8048"/>
        <item x="7868"/>
        <item x="3447"/>
        <item x="9047"/>
        <item x="609"/>
        <item x="4242"/>
        <item x="955"/>
        <item x="6177"/>
        <item x="7817"/>
        <item x="3607"/>
        <item x="7150"/>
        <item x="7131"/>
        <item x="2558"/>
        <item x="2911"/>
        <item x="6235"/>
        <item x="8131"/>
        <item x="1162"/>
        <item x="3321"/>
        <item x="2041"/>
        <item x="4088"/>
        <item x="7040"/>
        <item x="5099"/>
        <item x="956"/>
        <item x="5066"/>
        <item x="4422"/>
        <item x="8552"/>
        <item x="895"/>
        <item x="1279"/>
        <item x="155"/>
        <item x="6254"/>
        <item x="9503"/>
        <item x="873"/>
        <item x="8503"/>
        <item x="3593"/>
        <item x="6649"/>
        <item x="8703"/>
        <item x="7954"/>
        <item x="9511"/>
        <item x="7188"/>
        <item x="4678"/>
        <item x="985"/>
        <item x="656"/>
        <item x="5311"/>
        <item x="4946"/>
        <item x="1328"/>
        <item x="5407"/>
        <item x="6815"/>
        <item x="9106"/>
        <item x="6966"/>
        <item x="7718"/>
        <item x="790"/>
        <item x="7401"/>
        <item x="1641"/>
        <item x="8524"/>
        <item x="6730"/>
        <item x="2120"/>
        <item x="6949"/>
        <item x="2381"/>
        <item x="3019"/>
        <item x="3320"/>
        <item x="7672"/>
        <item x="7019"/>
        <item x="1215"/>
        <item x="6306"/>
        <item x="2953"/>
        <item x="8688"/>
        <item x="9533"/>
        <item x="7466"/>
        <item x="832"/>
        <item x="6140"/>
        <item x="9504"/>
        <item x="7838"/>
        <item x="5723"/>
        <item x="4145"/>
        <item x="700"/>
        <item x="5464"/>
        <item x="1211"/>
        <item x="2686"/>
        <item x="7031"/>
        <item x="2240"/>
        <item x="580"/>
        <item x="1124"/>
        <item x="7173"/>
        <item x="3433"/>
        <item x="2687"/>
        <item x="6206"/>
        <item x="3307"/>
        <item x="1005"/>
        <item x="7448"/>
        <item x="5693"/>
        <item x="7628"/>
        <item x="1006"/>
        <item x="9408"/>
        <item x="3331"/>
        <item x="4917"/>
        <item x="6408"/>
        <item x="2223"/>
        <item x="6122"/>
        <item x="4125"/>
        <item x="2832"/>
        <item x="6307"/>
        <item x="2033"/>
        <item x="914"/>
        <item x="3268"/>
        <item x="9722"/>
        <item x="4957"/>
        <item x="581"/>
        <item x="7380"/>
        <item x="9696"/>
        <item x="7398"/>
        <item x="5820"/>
        <item x="8501"/>
        <item x="1139"/>
        <item x="821"/>
        <item x="8486"/>
        <item x="5450"/>
        <item x="7036"/>
        <item x="2688"/>
        <item x="4973"/>
        <item x="7224"/>
        <item x="8062"/>
        <item x="5305"/>
        <item x="418"/>
        <item x="7505"/>
        <item x="6498"/>
        <item x="729"/>
        <item x="5452"/>
        <item x="2025"/>
        <item x="858"/>
        <item x="8563"/>
        <item x="8702"/>
        <item x="7764"/>
        <item x="4947"/>
        <item x="4237"/>
        <item x="4723"/>
        <item x="9860"/>
        <item x="536"/>
        <item x="1024"/>
        <item x="3916"/>
        <item x="85"/>
        <item x="3040"/>
        <item x="7566"/>
        <item x="666"/>
        <item x="2908"/>
        <item x="9325"/>
        <item x="7357"/>
        <item x="3029"/>
        <item x="6737"/>
        <item x="1120"/>
        <item x="953"/>
        <item x="728"/>
        <item x="4687"/>
        <item x="1240"/>
        <item x="3208"/>
        <item x="2675"/>
        <item x="1099"/>
        <item x="4317"/>
        <item x="5679"/>
        <item x="2447"/>
        <item x="5115"/>
        <item x="7421"/>
        <item x="7474"/>
        <item x="2246"/>
        <item x="4002"/>
        <item x="791"/>
        <item x="6056"/>
        <item x="4927"/>
        <item x="784"/>
        <item x="7193"/>
        <item x="636"/>
        <item x="8051"/>
        <item x="1288"/>
        <item x="1489"/>
        <item x="4968"/>
        <item x="2228"/>
        <item x="4560"/>
        <item x="4303"/>
        <item x="9457"/>
        <item x="7383"/>
        <item x="807"/>
        <item x="7635"/>
        <item x="8697"/>
        <item x="3303"/>
        <item x="875"/>
        <item x="2047"/>
        <item x="7771"/>
        <item x="4111"/>
        <item x="208"/>
        <item x="6194"/>
        <item x="7330"/>
        <item x="2928"/>
        <item x="4691"/>
        <item x="1121"/>
        <item x="3929"/>
        <item x="2664"/>
        <item x="7451"/>
        <item x="158"/>
        <item x="7488"/>
        <item x="7356"/>
        <item x="2816"/>
        <item x="4204"/>
        <item x="5390"/>
        <item x="2182"/>
        <item x="9725"/>
        <item x="6760"/>
        <item x="2909"/>
        <item x="5805"/>
        <item x="137"/>
        <item x="5492"/>
        <item x="2065"/>
        <item x="913"/>
        <item x="7385"/>
        <item x="8869"/>
        <item x="8238"/>
        <item x="8487"/>
        <item x="2380"/>
        <item x="8025"/>
        <item x="3218"/>
        <item x="2222"/>
        <item x="6258"/>
        <item x="2885"/>
        <item x="3042"/>
        <item x="7467"/>
        <item x="5990"/>
        <item x="8930"/>
        <item x="5419"/>
        <item x="9272"/>
        <item x="7876"/>
        <item x="7468"/>
        <item x="736"/>
        <item x="7520"/>
        <item x="2835"/>
        <item x="6759"/>
        <item x="8047"/>
        <item x="5694"/>
        <item x="5433"/>
        <item x="3914"/>
        <item x="9721"/>
        <item x="6796"/>
        <item x="7422"/>
        <item x="8678"/>
        <item x="5771"/>
        <item x="897"/>
        <item x="5987"/>
        <item x="2439"/>
        <item x="872"/>
        <item x="3884"/>
        <item x="2583"/>
        <item x="1962"/>
        <item x="5491"/>
        <item x="6125"/>
        <item x="5251"/>
        <item x="142"/>
        <item x="9685"/>
        <item x="8542"/>
        <item x="1316"/>
        <item x="3902"/>
        <item x="8489"/>
        <item x="9516"/>
        <item x="8525"/>
        <item x="194"/>
        <item x="7397"/>
        <item x="970"/>
        <item x="6236"/>
        <item x="7363"/>
        <item x="1040"/>
        <item x="5391"/>
        <item x="5604"/>
        <item x="3836"/>
        <item x="9602"/>
        <item x="5229"/>
        <item x="5722"/>
        <item x="9781"/>
        <item x="5809"/>
        <item x="501"/>
        <item x="6322"/>
        <item x="7085"/>
        <item x="7476"/>
        <item x="1140"/>
        <item x="6303"/>
        <item x="5998"/>
        <item x="5966"/>
        <item x="9123"/>
        <item x="7205"/>
        <item x="727"/>
        <item x="6364"/>
        <item x="5500"/>
        <item x="748"/>
        <item x="1007"/>
        <item x="7297"/>
        <item x="594"/>
        <item x="226"/>
        <item x="4706"/>
        <item x="2181"/>
        <item x="7550"/>
        <item x="687"/>
        <item x="5989"/>
        <item x="808"/>
        <item x="1377"/>
        <item x="833"/>
        <item x="6179"/>
        <item x="4025"/>
        <item x="5616"/>
        <item x="5451"/>
        <item x="4767"/>
        <item x="4196"/>
        <item x="5833"/>
        <item x="713"/>
        <item x="1306"/>
        <item x="7491"/>
        <item x="5530"/>
        <item x="384"/>
        <item x="1656"/>
        <item x="3934"/>
        <item x="3193"/>
        <item x="1100"/>
        <item x="7304"/>
        <item x="5554"/>
        <item x="6289"/>
        <item x="5812"/>
        <item x="7365"/>
        <item x="6234"/>
        <item x="4382"/>
        <item x="4100"/>
        <item x="7317"/>
        <item x="3138"/>
        <item x="9478"/>
        <item x="7426"/>
        <item x="1651"/>
        <item x="7216"/>
        <item x="6066"/>
        <item x="1210"/>
        <item x="5553"/>
        <item x="3345"/>
        <item x="1068"/>
        <item x="7524"/>
        <item x="775"/>
        <item x="7377"/>
        <item x="6248"/>
        <item x="5160"/>
        <item x="3214"/>
        <item x="1665"/>
        <item x="6632"/>
        <item x="5091"/>
        <item x="797"/>
        <item x="5980"/>
        <item x="8502"/>
        <item x="5040"/>
        <item x="7169"/>
        <item x="9668"/>
        <item x="1454"/>
        <item x="8384"/>
        <item x="4665"/>
        <item x="7072"/>
        <item x="6338"/>
        <item x="2475"/>
        <item x="9455"/>
        <item x="2345"/>
        <item x="9734"/>
        <item x="9472"/>
        <item x="5992"/>
        <item x="5487"/>
        <item x="7469"/>
        <item x="4195"/>
        <item x="3205"/>
        <item x="7418"/>
        <item x="5942"/>
        <item x="9216"/>
        <item x="7535"/>
        <item x="1995"/>
        <item x="3102"/>
        <item x="915"/>
        <item x="1998"/>
        <item x="4247"/>
        <item x="6293"/>
        <item x="9505"/>
        <item x="685"/>
        <item x="6222"/>
        <item x="467"/>
        <item x="8513"/>
        <item x="3083"/>
        <item x="8159"/>
        <item x="5758"/>
        <item x="7342"/>
        <item x="3537"/>
        <item x="6334"/>
        <item x="1402"/>
        <item x="2904"/>
        <item x="5519"/>
        <item x="595"/>
        <item x="7386"/>
        <item x="6366"/>
        <item x="809"/>
        <item x="6119"/>
        <item x="4698"/>
        <item x="6325"/>
        <item x="2907"/>
        <item x="3715"/>
        <item x="9768"/>
        <item x="28"/>
        <item x="6304"/>
        <item x="5532"/>
        <item x="4658"/>
        <item x="774"/>
        <item x="5039"/>
        <item x="7442"/>
        <item x="7329"/>
        <item x="1792"/>
        <item x="9352"/>
        <item x="4404"/>
        <item x="6705"/>
        <item x="5465"/>
        <item x="7748"/>
        <item x="7977"/>
        <item x="596"/>
        <item x="1778"/>
        <item x="7477"/>
        <item x="5982"/>
        <item x="6016"/>
        <item x="9520"/>
        <item x="176"/>
        <item x="553"/>
        <item x="610"/>
        <item x="3620"/>
        <item x="3989"/>
        <item x="6661"/>
        <item x="8774"/>
        <item x="4650"/>
        <item x="7549"/>
        <item x="4024"/>
        <item x="4581"/>
        <item x="7465"/>
        <item x="2323"/>
        <item x="4604"/>
        <item x="4667"/>
        <item x="3553"/>
        <item x="2061"/>
        <item x="9435"/>
        <item x="8751"/>
        <item x="3039"/>
        <item x="7521"/>
        <item x="9811"/>
        <item x="7359"/>
        <item x="5159"/>
        <item x="3545"/>
        <item x="8792"/>
        <item x="7950"/>
        <item x="3398"/>
        <item x="4358"/>
        <item x="7228"/>
        <item x="8742"/>
        <item x="3215"/>
        <item x="4197"/>
        <item x="3139"/>
        <item x="3802"/>
        <item x="6294"/>
        <item x="1329"/>
        <item x="6332"/>
        <item x="804"/>
        <item x="7551"/>
        <item x="6178"/>
        <item x="340"/>
        <item x="7200"/>
        <item x="7305"/>
        <item x="5813"/>
        <item x="5432"/>
        <item x="7453"/>
        <item x="466"/>
        <item x="9526"/>
        <item x="4507"/>
        <item x="6704"/>
        <item x="9458"/>
        <item x="4964"/>
        <item x="5642"/>
        <item x="6246"/>
        <item x="8523"/>
        <item x="6020"/>
        <item x="8564"/>
        <item x="7640"/>
        <item x="6709"/>
        <item x="6309"/>
        <item x="1819"/>
        <item x="4359"/>
        <item x="7578"/>
        <item x="6716"/>
        <item x="6317"/>
        <item x="648"/>
        <item x="7282"/>
        <item x="1786"/>
        <item x="4187"/>
        <item x="497"/>
        <item x="7663"/>
        <item x="7340"/>
        <item x="747"/>
        <item x="5854"/>
        <item x="7612"/>
        <item x="7695"/>
        <item x="7540"/>
        <item x="1748"/>
        <item x="9396"/>
        <item x="4628"/>
        <item x="518"/>
        <item x="7382"/>
        <item x="9345"/>
        <item x="7688"/>
        <item x="1818"/>
        <item x="9199"/>
        <item x="6675"/>
        <item x="3163"/>
        <item x="701"/>
        <item x="7160"/>
        <item x="3059"/>
        <item x="7595"/>
        <item x="1794"/>
        <item x="6160"/>
        <item x="5190"/>
        <item x="1898"/>
        <item x="3830"/>
        <item x="1025"/>
        <item x="6170"/>
        <item x="6105"/>
        <item x="9318"/>
        <item x="5902"/>
        <item x="6169"/>
        <item x="4690"/>
        <item x="6552"/>
        <item x="5948"/>
        <item x="3041"/>
        <item x="6195"/>
        <item x="3166"/>
        <item x="4315"/>
        <item x="1764"/>
        <item x="160"/>
        <item x="6715"/>
        <item x="9573"/>
        <item x="3676"/>
        <item x="6031"/>
        <item x="4188"/>
        <item x="360"/>
        <item x="1456"/>
        <item x="6633"/>
        <item x="1422"/>
        <item x="9532"/>
        <item x="6073"/>
        <item x="9636"/>
        <item x="2191"/>
        <item x="3741"/>
        <item x="7463"/>
        <item x="6660"/>
        <item x="2886"/>
        <item x="6015"/>
        <item x="7281"/>
        <item x="4559"/>
        <item x="5680"/>
        <item x="4880"/>
        <item x="852"/>
        <item x="4095"/>
        <item x="3909"/>
        <item x="6087"/>
        <item x="8401"/>
        <item x="4830"/>
        <item x="7492"/>
        <item x="2790"/>
        <item x="1723"/>
        <item x="4390"/>
        <item x="6674"/>
        <item x="7537"/>
        <item x="6275"/>
        <item x="5834"/>
        <item x="9525"/>
        <item x="1750"/>
        <item x="5915"/>
        <item x="5615"/>
        <item x="4323"/>
        <item x="5002"/>
        <item x="7596"/>
        <item x="7607"/>
        <item x="4205"/>
        <item x="4381"/>
        <item x="5906"/>
        <item x="7168"/>
        <item x="7339"/>
        <item x="4861"/>
        <item x="3146"/>
        <item x="813"/>
        <item x="4284"/>
        <item x="3536"/>
        <item x="3178"/>
        <item x="7606"/>
        <item x="8403"/>
        <item x="7284"/>
        <item x="8850"/>
        <item x="3404"/>
        <item x="4993"/>
        <item x="2971"/>
        <item x="3081"/>
        <item x="7376"/>
        <item x="4348"/>
        <item x="4151"/>
        <item x="528"/>
        <item x="7311"/>
        <item x="1643"/>
        <item x="3062"/>
        <item x="3104"/>
        <item x="3084"/>
        <item x="6554"/>
        <item x="2818"/>
        <item x="4198"/>
        <item x="3977"/>
        <item x="5086"/>
        <item x="9607"/>
        <item x="3990"/>
        <item x="6259"/>
        <item x="7553"/>
        <item x="1831"/>
        <item x="3950"/>
        <item x="7671"/>
        <item x="7323"/>
        <item x="4235"/>
        <item x="39"/>
        <item x="5518"/>
        <item x="6106"/>
        <item x="3234"/>
        <item x="3951"/>
        <item x="8793"/>
        <item x="3004"/>
        <item x="4881"/>
        <item x="3377"/>
        <item x="7664"/>
        <item x="6559"/>
        <item x="4003"/>
        <item x="43"/>
        <item x="1787"/>
        <item x="4587"/>
        <item x="7250"/>
        <item x="1491"/>
        <item x="4344"/>
        <item x="3940"/>
        <item x="1041"/>
        <item x="5564"/>
        <item x="7674"/>
        <item x="7579"/>
        <item x="6089"/>
        <item x="249"/>
        <item x="1941"/>
        <item x="7717"/>
        <item x="1850"/>
        <item x="9032"/>
        <item x="4338"/>
        <item x="646"/>
        <item x="27"/>
        <item x="2986"/>
        <item x="7387"/>
        <item x="3137"/>
        <item x="2985"/>
        <item x="5914"/>
        <item x="6028"/>
        <item x="6120"/>
        <item x="5466"/>
        <item x="4293"/>
        <item x="664"/>
        <item x="4351"/>
        <item x="2987"/>
        <item x="7332"/>
        <item x="6074"/>
        <item x="7400"/>
        <item x="8679"/>
        <item x="1834"/>
        <item x="6146"/>
        <item x="7523"/>
        <item x="2074"/>
        <item x="6997"/>
        <item x="5230"/>
        <item x="5997"/>
        <item x="7443"/>
        <item x="3061"/>
        <item x="552"/>
        <item x="8478"/>
        <item x="1138"/>
        <item x="6440"/>
        <item x="2449"/>
        <item x="7673"/>
        <item x="7989"/>
        <item x="4726"/>
        <item x="3003"/>
        <item x="5964"/>
        <item x="4754"/>
        <item x="5631"/>
        <item x="4997"/>
        <item x="6034"/>
        <item x="5567"/>
        <item x="3941"/>
        <item x="4383"/>
        <item x="6057"/>
        <item x="193"/>
        <item x="2853"/>
        <item x="2410"/>
        <item x="410"/>
        <item x="2926"/>
        <item x="1205"/>
        <item x="1685"/>
        <item x="5724"/>
        <item x="1438"/>
        <item x="4392"/>
        <item x="6017"/>
        <item x="6335"/>
        <item x="1504"/>
        <item x="6162"/>
        <item x="5275"/>
        <item x="405"/>
        <item x="1123"/>
        <item x="5297"/>
        <item x="1884"/>
        <item x="2834"/>
        <item x="7360"/>
        <item x="195"/>
        <item x="5586"/>
        <item x="7462"/>
        <item x="7580"/>
        <item x="3006"/>
        <item x="5949"/>
        <item x="1684"/>
        <item x="3175"/>
        <item x="6244"/>
        <item x="647"/>
        <item x="7179"/>
        <item x="7507"/>
        <item x="6624"/>
        <item x="4342"/>
        <item x="159"/>
        <item x="7536"/>
        <item x="7362"/>
        <item x="3975"/>
        <item x="672"/>
        <item x="3645"/>
        <item x="5320"/>
        <item x="6145"/>
        <item x="2830"/>
        <item x="9643"/>
        <item x="2973"/>
        <item x="859"/>
        <item x="9456"/>
        <item x="4983"/>
        <item x="5020"/>
        <item x="5988"/>
        <item x="5662"/>
        <item x="2929"/>
        <item x="7424"/>
        <item x="5971"/>
        <item x="3176"/>
        <item x="6054"/>
        <item x="6030"/>
        <item x="6029"/>
        <item x="3267"/>
        <item x="5819"/>
        <item x="3332"/>
        <item x="8714"/>
        <item x="4206"/>
        <item x="5085"/>
        <item x="9353"/>
        <item x="5094"/>
        <item x="3803"/>
        <item x="7719"/>
        <item x="7649"/>
        <item x="9409"/>
        <item x="5493"/>
        <item x="3992"/>
        <item x="1502"/>
        <item x="7608"/>
        <item x="417"/>
        <item x="9684"/>
        <item x="3659"/>
        <item x="394"/>
        <item x="9200"/>
        <item x="2912"/>
        <item x="5375"/>
        <item x="1521"/>
        <item x="3020"/>
        <item x="7634"/>
        <item x="1663"/>
        <item x="1355"/>
        <item x="7452"/>
        <item x="1617"/>
        <item x="7504"/>
        <item x="3167"/>
        <item x="6337"/>
        <item x="3964"/>
        <item x="3147"/>
        <item x="6273"/>
        <item x="4229"/>
        <item x="6634"/>
        <item x="7564"/>
        <item x="1507"/>
        <item x="782"/>
        <item x="207"/>
        <item x="2542"/>
        <item x="6417"/>
        <item x="9579"/>
        <item x="7548"/>
        <item x="6422"/>
        <item x="7341"/>
        <item x="3538"/>
        <item x="6646"/>
        <item x="9026"/>
        <item x="6124"/>
        <item x="5021"/>
        <item x="6171"/>
        <item x="6551"/>
        <item x="9562"/>
        <item x="7563"/>
        <item x="6107"/>
        <item x="3342"/>
        <item x="5348"/>
        <item x="6375"/>
        <item x="5821"/>
        <item x="3829"/>
        <item x="9644"/>
        <item x="4186"/>
        <item x="6522"/>
        <item x="7378"/>
        <item x="6138"/>
        <item x="3755"/>
        <item x="9447"/>
        <item x="618"/>
        <item x="6144"/>
        <item x="5737"/>
        <item x="5641"/>
        <item x="6324"/>
        <item x="9605"/>
        <item x="6372"/>
        <item x="4174"/>
        <item x="5967"/>
        <item x="5568"/>
        <item x="1878"/>
        <item x="2676"/>
        <item x="7348"/>
        <item x="7687"/>
        <item x="298"/>
        <item x="9222"/>
        <item x="1434"/>
        <item x="6538"/>
        <item x="3613"/>
        <item x="7597"/>
        <item x="6645"/>
        <item x="4561"/>
        <item x="6055"/>
        <item x="1707"/>
        <item x="436"/>
        <item x="2398"/>
        <item x="5617"/>
        <item x="6116"/>
        <item x="7441"/>
        <item x="6655"/>
        <item x="6021"/>
        <item x="9651"/>
        <item x="1671"/>
        <item x="6159"/>
        <item x="5603"/>
        <item x="1538"/>
        <item x="7234"/>
        <item x="7565"/>
        <item x="3559"/>
        <item x="2817"/>
        <item x="5806"/>
        <item x="5853"/>
        <item x="6019"/>
        <item x="5279"/>
        <item x="1722"/>
        <item x="5479"/>
        <item x="7449"/>
        <item x="954"/>
        <item x="5577"/>
        <item x="6308"/>
        <item x="9515"/>
        <item x="9445"/>
        <item x="1506"/>
        <item x="5678"/>
        <item x="5566"/>
        <item x="4374"/>
        <item x="6323"/>
        <item x="6058"/>
        <item x="9157"/>
        <item x="2906"/>
        <item x="2458"/>
        <item x="688"/>
        <item x="5695"/>
        <item x="1455"/>
        <item x="8436"/>
        <item x="5478"/>
        <item x="7619"/>
        <item x="2382"/>
        <item x="5114"/>
        <item x="8378"/>
        <item x="4316"/>
        <item x="6291"/>
        <item x="4343"/>
        <item x="2815"/>
        <item x="1505"/>
        <item x="6032"/>
        <item x="1098"/>
        <item x="5417"/>
        <item x="4350"/>
        <item x="9661"/>
        <item x="1658"/>
        <item x="6316"/>
        <item x="4349"/>
        <item x="3756"/>
        <item x="4304"/>
        <item x="1520"/>
        <item x="5482"/>
        <item x="8402"/>
        <item x="1067"/>
        <item x="3515"/>
        <item x="9803"/>
        <item x="7951"/>
        <item x="6104"/>
        <item x="6045"/>
        <item x="6305"/>
        <item x="7703"/>
        <item x="5531"/>
        <item x="1657"/>
        <item x="2529"/>
        <item x="6010"/>
        <item x="1476"/>
        <item x="5032"/>
        <item x="5333"/>
        <item x="7801"/>
        <item x="7696"/>
        <item x="4391"/>
        <item x="4588"/>
        <item x="7654"/>
        <item x="1436"/>
        <item x="5579"/>
        <item x="5979"/>
        <item x="7399"/>
        <item x="9369"/>
        <item x="9446"/>
        <item x="3891"/>
        <item x="4324"/>
        <item x="2884"/>
        <item x="7244"/>
        <item x="7215"/>
        <item x="7489"/>
        <item x="537"/>
        <item x="7285"/>
        <item x="4285"/>
        <item x="2831"/>
        <item x="5602"/>
        <item x="8868"/>
        <item x="3908"/>
        <item x="108"/>
        <item x="2420"/>
        <item x="9580"/>
        <item x="3976"/>
        <item x="4595"/>
        <item x="9555"/>
        <item x="7194"/>
        <item x="6845"/>
        <item x="1996"/>
        <item x="4156"/>
        <item x="2442"/>
        <item x="2227"/>
        <item x="7361"/>
        <item x="689"/>
        <item x="9747"/>
        <item x="7296"/>
        <item x="5981"/>
        <item x="1490"/>
        <item x="8400"/>
        <item x="1749"/>
        <item x="2408"/>
        <item x="6018"/>
        <item x="538"/>
        <item x="7379"/>
        <item x="4091"/>
        <item x="161"/>
        <item x="7020"/>
        <item x="5057"/>
        <item x="187"/>
        <item x="1647"/>
        <item x="5538"/>
        <item x="6578"/>
        <item x="3207"/>
        <item x="6260"/>
        <item x="1309"/>
        <item x="4603"/>
        <item x="515"/>
        <item x="4597"/>
        <item x="3249"/>
        <item x="1290"/>
        <item x="9488"/>
        <item x="4904"/>
        <item x="5064"/>
        <item x="2441"/>
        <item x="3534"/>
        <item x="1435"/>
        <item x="4314"/>
        <item x="9211"/>
        <item x="5578"/>
        <item x="4245"/>
        <item x="7902"/>
        <item x="6118"/>
        <item x="6376"/>
        <item x="7509"/>
        <item x="1938"/>
        <item x="5050"/>
        <item x="7283"/>
        <item x="3874"/>
        <item x="3597"/>
        <item x="2194"/>
        <item x="9678"/>
        <item x="2854"/>
        <item x="6075"/>
        <item x="6088"/>
        <item x="8842"/>
        <item x="3080"/>
        <item x="1793"/>
        <item x="1437"/>
        <item x="7355"/>
        <item x="2324"/>
        <item x="7493"/>
        <item x="1686"/>
        <item x="9782"/>
        <item x="9212"/>
        <item x="4337"/>
        <item x="8072"/>
        <item x="1640"/>
        <item x="7294"/>
        <item x="7522"/>
        <item x="3915"/>
        <item x="6287"/>
        <item x="2776"/>
        <item x="5585"/>
        <item x="6333"/>
        <item x="7889"/>
        <item x="634"/>
        <item x="7740"/>
        <item x="2778"/>
        <item x="4360"/>
        <item x="6916"/>
        <item x="9482"/>
        <item x="551"/>
        <item x="3060"/>
        <item x="3827"/>
        <item x="1470"/>
        <item x="2972"/>
        <item x="5208"/>
        <item x="9566"/>
        <item x="2154"/>
        <item x="611"/>
        <item x="2448"/>
        <item x="8557"/>
        <item x="7227"/>
        <item x="6729"/>
        <item x="3123"/>
        <item x="2173"/>
        <item x="7519"/>
        <item x="5284"/>
        <item x="2143"/>
        <item x="2038"/>
        <item x="7364"/>
        <item x="1081"/>
        <item x="9759"/>
        <item x="9740"/>
        <item x="4117"/>
        <item x="2951"/>
        <item x="6103"/>
        <item x="8810"/>
        <item x="6204"/>
        <item x="9868"/>
        <item x="2836"/>
        <item x="6276"/>
        <item x="9817"/>
        <item x="9561"/>
        <item x="6157"/>
        <item x="3002"/>
        <item x="4668"/>
        <item x="3164"/>
        <item x="8019"/>
        <item x="3204"/>
        <item x="3446"/>
        <item x="2499"/>
        <item x="5991"/>
        <item x="5520"/>
        <item x="5511"/>
        <item x="1488"/>
        <item x="5565"/>
        <item x="6205"/>
        <item x="674"/>
        <item x="6745"/>
        <item x="2294"/>
        <item x="2440"/>
        <item x="1981"/>
        <item x="7567"/>
        <item x="3861"/>
        <item x="3145"/>
        <item x="6047"/>
        <item x="2409"/>
        <item x="7665"/>
        <item x="3001"/>
        <item x="4133"/>
        <item x="3038"/>
        <item x="7776"/>
        <item x="493"/>
        <item x="9787"/>
        <item x="4981"/>
        <item x="3124"/>
        <item x="5587"/>
        <item x="9833"/>
        <item x="1664"/>
        <item x="3813"/>
        <item x="3740"/>
        <item x="1122"/>
        <item x="5031"/>
        <item x="2042"/>
        <item x="783"/>
        <item x="5071"/>
        <item x="2028"/>
        <item x="7490"/>
        <item x="154"/>
        <item x="7475"/>
        <item x="9699"/>
        <item x="894"/>
        <item x="3991"/>
        <item x="9818"/>
        <item x="2927"/>
        <item x="1522"/>
        <item x="3814"/>
        <item x="7319"/>
        <item x="7159"/>
        <item x="4596"/>
        <item x="635"/>
        <item x="5588"/>
        <item x="5721"/>
        <item x="1992"/>
        <item x="3005"/>
        <item x="3775"/>
        <item x="9891"/>
        <item x="519"/>
        <item x="7506"/>
        <item x="579"/>
        <item x="1503"/>
        <item x="2852"/>
        <item x="3988"/>
        <item x="4244"/>
        <item x="9448"/>
        <item x="7969"/>
        <item x="3165"/>
        <item x="4255"/>
        <item x="4664"/>
        <item x="665"/>
        <item x="7331"/>
        <item x="7384"/>
        <item x="7318"/>
        <item x="7366"/>
        <item x="3754"/>
        <item x="2221"/>
        <item x="8095"/>
        <item x="6339"/>
        <item x="3364"/>
        <item x="1198"/>
        <item x="8488"/>
        <item x="4715"/>
        <item x="4122"/>
        <item x="5267"/>
        <item x="7653"/>
        <item x="517"/>
        <item x="8624"/>
        <item x="6117"/>
        <item x="7243"/>
        <item x="9622"/>
        <item x="2407"/>
        <item x="5649"/>
        <item x="6738"/>
        <item x="4352"/>
        <item x="1724"/>
        <item x="7832"/>
        <item x="2952"/>
        <item x="5965"/>
        <item x="6076"/>
        <item x="7225"/>
        <item x="5209"/>
        <item x="6543"/>
        <item x="496"/>
        <item x="9107"/>
        <item x="1648"/>
        <item x="7552"/>
        <item x="6158"/>
        <item x="7682"/>
        <item x="785"/>
        <item x="3952"/>
        <item x="3896"/>
        <item x="7683"/>
        <item x="7423"/>
        <item x="9206"/>
        <item x="6582"/>
        <item x="1687"/>
        <item x="7333"/>
        <item x="6137"/>
        <item x="4776"/>
        <item x="7235"/>
        <item x="2071"/>
        <item x="1649"/>
        <item x="6196"/>
        <item x="8556"/>
        <item x="3953"/>
        <item x="7464"/>
        <item x="4412"/>
        <item x="7918"/>
        <item x="6046"/>
        <item x="7273"/>
        <item x="7539"/>
        <item x="7295"/>
        <item x="7510"/>
        <item x="6288"/>
        <item x="1994"/>
        <item x="2833"/>
        <item x="4286"/>
        <item x="7681"/>
        <item x="8698"/>
        <item x="6033"/>
        <item x="7381"/>
        <item x="2127"/>
        <item x="1642"/>
        <item x="4634"/>
        <item x="798"/>
        <item x="9869"/>
        <item x="8642"/>
        <item x="6274"/>
        <item x="3742"/>
        <item x="3301"/>
        <item x="3372"/>
        <item x="6147"/>
        <item x="4582"/>
        <item x="9143"/>
        <item x="7201"/>
        <item x="4435"/>
        <item x="1644"/>
        <item x="107"/>
        <item x="3514"/>
        <item x="6035"/>
        <item x="9007"/>
        <item x="7933"/>
        <item x="4394"/>
        <item x="3885"/>
        <item x="2882"/>
        <item x="3126"/>
        <item x="2311"/>
        <item x="2867"/>
        <item x="2107"/>
        <item x="7444"/>
        <item x="9780"/>
        <item x="6262"/>
        <item x="8490"/>
        <item x="7358"/>
        <item x="5773"/>
        <item x="7258"/>
        <item x="7274"/>
        <item x="2602"/>
        <item x="9351"/>
        <item x="2883"/>
        <item x="7185"/>
        <item x="6059"/>
        <item x="2087"/>
        <item x="9144"/>
        <item x="7425"/>
        <item x="3082"/>
        <item x="6450"/>
        <item x="1581"/>
        <item x="3521"/>
        <item x="7157"/>
        <item x="2427"/>
        <item x="2764"/>
        <item x="6292"/>
        <item x="3243"/>
        <item x="4096"/>
        <item x="893"/>
        <item x="9845"/>
        <item x="4701"/>
        <item x="9213"/>
        <item x="6449"/>
        <item x="8643"/>
        <item x="1970"/>
        <item x="4436"/>
        <item x="3136"/>
        <item x="1559"/>
        <item x="1906"/>
        <item x="4393"/>
        <item x="4712"/>
        <item x="9000"/>
        <item x="2322"/>
        <item x="5875"/>
        <item x="9019"/>
        <item x="7917"/>
        <item x="5539"/>
        <item x="1582"/>
        <item x="2633"/>
        <item x="6889"/>
        <item x="7508"/>
        <item x="5650"/>
        <item x="9846"/>
        <item x="1597"/>
        <item x="9497"/>
        <item x="9108"/>
        <item x="7420"/>
        <item x="4413"/>
        <item x="6126"/>
        <item x="3105"/>
        <item x="3103"/>
        <item x="2970"/>
        <item x="9606"/>
        <item x="4157"/>
        <item x="5978"/>
        <item x="3125"/>
        <item x="2722"/>
        <item x="6862"/>
        <item x="4711"/>
        <item x="9652"/>
        <item x="8543"/>
        <item x="2984"/>
        <item x="7689"/>
        <item x="7217"/>
        <item x="9802"/>
        <item x="986"/>
        <item x="4443"/>
        <item x="3410"/>
        <item x="746"/>
        <item x="3917"/>
        <item x="652"/>
        <item x="9816"/>
        <item x="2283"/>
        <item x="4635"/>
        <item x="1286"/>
        <item x="896"/>
        <item x="7609"/>
        <item x="3206"/>
        <item x="8551"/>
        <item x="5772"/>
        <item x="6290"/>
        <item x="1650"/>
        <item x="1627"/>
        <item x="9907"/>
        <item x="9628"/>
        <item x="7178"/>
        <item x="2910"/>
        <item x="6550"/>
        <item x="3774"/>
        <item x="7538"/>
        <item x="8565"/>
        <item x="7226"/>
        <item x="3826"/>
        <item x="3757"/>
        <item x="9613"/>
        <item x="535"/>
        <item x="684"/>
        <item x="4570"/>
        <item x="9496"/>
        <item x="5418"/>
        <item x="507"/>
        <item x="673"/>
        <item x="6161"/>
        <item x="4632"/>
        <item x="690"/>
        <item x="476"/>
        <item x="5952"/>
        <item x="3079"/>
        <item x="4673"/>
        <item x="2075"/>
        <item x="1446"/>
        <item x="529"/>
        <item x="4705"/>
        <item x="6336"/>
        <item x="1683"/>
        <item x="3791"/>
        <item x="9867"/>
        <item x="7819"/>
        <item x="8623"/>
        <item x="3895"/>
        <item x="699"/>
        <item x="554"/>
        <item x="3007"/>
        <item x="2869"/>
        <item x="190"/>
        <item x="3373"/>
        <item x="7445"/>
        <item x="7402"/>
        <item x="4322"/>
        <item x="6593"/>
        <item x="8379"/>
        <item x="2029"/>
        <item x="2983"/>
        <item x="7805"/>
        <item x="6515"/>
        <item x="4727"/>
        <item x="72"/>
        <item x="7419"/>
        <item x="971"/>
        <item x="7233"/>
        <item x="4375"/>
        <item x="6567"/>
        <item x="851"/>
        <item x="1549"/>
        <item x="7158"/>
        <item x="3828"/>
        <item x="3558"/>
        <item x="7620"/>
        <item x="1944"/>
        <item x="1257"/>
        <item t="default"/>
      </items>
    </pivotField>
    <pivotField showAll="0"/>
    <pivotField multipleItemSelectionAllowed="1" showAll="0">
      <items count="3">
        <item x="0"/>
        <item x="1"/>
        <item t="default"/>
      </items>
    </pivotField>
    <pivotField axis="axisCol" dataField="1" showAll="0">
      <items count="3">
        <item x="1"/>
        <item x="0"/>
        <item t="default"/>
      </items>
    </pivotField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Items count="1">
    <i/>
  </rowItems>
  <colFields count="1">
    <field x="3"/>
  </colFields>
  <colItems count="3">
    <i>
      <x/>
    </i>
    <i>
      <x v="1"/>
    </i>
    <i t="grand">
      <x/>
    </i>
  </colItems>
  <dataFields count="1">
    <dataField name="Count of is_driver_assigned_key" fld="3" subtotal="count" baseField="3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F6B4E8-8315-4737-9169-0F4895ABBA05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28" firstHeaderRow="1" firstDataRow="1" firstDataCol="1"/>
  <pivotFields count="8">
    <pivotField axis="axisRow" numFmtId="164" showAll="0">
      <items count="9922">
        <item x="825"/>
        <item x="7431"/>
        <item x="9379"/>
        <item x="9237"/>
        <item x="4893"/>
        <item x="6409"/>
        <item x="7139"/>
        <item x="2016"/>
        <item x="5881"/>
        <item x="6359"/>
        <item x="3129"/>
        <item x="1733"/>
        <item x="1387"/>
        <item x="5328"/>
        <item x="7867"/>
        <item x="6723"/>
        <item x="7601"/>
        <item x="1356"/>
        <item x="5442"/>
        <item x="3148"/>
        <item x="9402"/>
        <item x="7668"/>
        <item x="5969"/>
        <item x="6826"/>
        <item x="1412"/>
        <item x="3457"/>
        <item x="9378"/>
        <item x="5415"/>
        <item x="7252"/>
        <item x="9313"/>
        <item x="779"/>
        <item x="9239"/>
        <item x="7409"/>
        <item x="7581"/>
        <item x="1755"/>
        <item x="6411"/>
        <item x="2655"/>
        <item x="1761"/>
        <item x="1407"/>
        <item x="5974"/>
        <item x="8089"/>
        <item x="9101"/>
        <item x="15"/>
        <item x="3623"/>
        <item x="3674"/>
        <item x="2077"/>
        <item x="3454"/>
        <item x="9025"/>
        <item x="8314"/>
        <item x="1294"/>
        <item x="9492"/>
        <item x="721"/>
        <item x="9531"/>
        <item x="1360"/>
        <item x="8918"/>
        <item x="6512"/>
        <item x="6297"/>
        <item x="9410"/>
        <item x="1145"/>
        <item x="7577"/>
        <item x="1373"/>
        <item x="738"/>
        <item x="6803"/>
        <item x="8590"/>
        <item x="8905"/>
        <item x="3615"/>
        <item x="7858"/>
        <item x="639"/>
        <item x="717"/>
        <item x="1304"/>
        <item x="863"/>
        <item x="3748"/>
        <item x="7430"/>
        <item x="835"/>
        <item x="1939"/>
        <item x="9182"/>
        <item x="1167"/>
        <item x="1255"/>
        <item x="787"/>
        <item x="9280"/>
        <item x="9128"/>
        <item x="7433"/>
        <item x="6773"/>
        <item x="1978"/>
        <item x="9335"/>
        <item x="7517"/>
        <item x="4871"/>
        <item x="5301"/>
        <item x="6544"/>
        <item x="7677"/>
        <item x="9302"/>
        <item x="3883"/>
        <item x="633"/>
        <item x="163"/>
        <item x="4372"/>
        <item x="9527"/>
        <item x="8889"/>
        <item x="237"/>
        <item x="1823"/>
        <item x="1789"/>
        <item x="2526"/>
        <item x="6421"/>
        <item x="9469"/>
        <item x="1199"/>
        <item x="9432"/>
        <item x="6819"/>
        <item x="7526"/>
        <item x="819"/>
        <item x="3993"/>
        <item x="3578"/>
        <item x="7624"/>
        <item x="6557"/>
        <item x="5006"/>
        <item x="2652"/>
        <item x="9614"/>
        <item x="6423"/>
        <item x="9451"/>
        <item x="8943"/>
        <item x="1927"/>
        <item x="3947"/>
        <item x="9439"/>
        <item x="6732"/>
        <item x="6790"/>
        <item x="7568"/>
        <item x="2615"/>
        <item x="5940"/>
        <item x="6739"/>
        <item x="4007"/>
        <item x="4980"/>
        <item x="5303"/>
        <item x="7636"/>
        <item x="7416"/>
        <item x="4031"/>
        <item x="4873"/>
        <item x="9329"/>
        <item x="1976"/>
        <item x="1389"/>
        <item x="766"/>
        <item x="2539"/>
        <item x="6426"/>
        <item x="2462"/>
        <item x="1751"/>
        <item x="7061"/>
        <item x="1193"/>
        <item x="2639"/>
        <item x="803"/>
        <item x="6828"/>
        <item x="4889"/>
        <item x="2178"/>
        <item x="3057"/>
        <item x="358"/>
        <item x="5516"/>
        <item x="1738"/>
        <item x="7525"/>
        <item x="2335"/>
        <item x="1266"/>
        <item x="3995"/>
        <item x="7053"/>
        <item x="2607"/>
        <item x="6827"/>
        <item x="460"/>
        <item x="1857"/>
        <item x="1731"/>
        <item x="1921"/>
        <item x="6834"/>
        <item x="711"/>
        <item x="1301"/>
        <item x="6766"/>
        <item x="1393"/>
        <item x="6785"/>
        <item x="9322"/>
        <item x="3818"/>
        <item x="6952"/>
        <item x="4878"/>
        <item x="2426"/>
        <item x="1318"/>
        <item x="6553"/>
        <item x="3621"/>
        <item x="6771"/>
        <item x="2533"/>
        <item x="2373"/>
        <item x="7591"/>
        <item x="3876"/>
        <item x="2524"/>
        <item x="9558"/>
        <item x="2505"/>
        <item x="7027"/>
        <item x="4828"/>
        <item x="4760"/>
        <item x="7012"/>
        <item x="9317"/>
        <item x="6792"/>
        <item x="7171"/>
        <item x="2716"/>
        <item x="4620"/>
        <item x="2696"/>
        <item x="1173"/>
        <item x="2474"/>
        <item x="6961"/>
        <item x="6808"/>
        <item x="4798"/>
        <item x="8423"/>
        <item x="3552"/>
        <item x="3632"/>
        <item x="1410"/>
        <item x="9307"/>
        <item x="7479"/>
        <item x="7587"/>
        <item x="9873"/>
        <item x="7292"/>
        <item x="4838"/>
        <item x="8969"/>
        <item x="9260"/>
        <item x="3701"/>
        <item x="238"/>
        <item x="9246"/>
        <item x="1858"/>
        <item x="1243"/>
        <item x="2670"/>
        <item x="9357"/>
        <item x="6279"/>
        <item x="1321"/>
        <item x="7670"/>
        <item x="7481"/>
        <item x="490"/>
        <item x="4884"/>
        <item x="9276"/>
        <item x="7369"/>
        <item x="6823"/>
        <item x="2758"/>
        <item x="9414"/>
        <item x="7044"/>
        <item x="2402"/>
        <item x="9383"/>
        <item x="7618"/>
        <item x="3984"/>
        <item x="9549"/>
        <item x="7656"/>
        <item x="7181"/>
        <item x="4832"/>
        <item x="5072"/>
        <item x="3887"/>
        <item x="2521"/>
        <item x="5912"/>
        <item x="2554"/>
        <item x="2671"/>
        <item x="6778"/>
        <item x="4864"/>
        <item x="3488"/>
        <item x="4786"/>
        <item x="5894"/>
        <item x="4384"/>
        <item x="6955"/>
        <item x="4210"/>
        <item x="6762"/>
        <item x="1400"/>
        <item x="2549"/>
        <item x="9297"/>
        <item x="1880"/>
        <item x="2979"/>
        <item x="5264"/>
        <item x="1689"/>
        <item x="9387"/>
        <item x="222"/>
        <item x="6757"/>
        <item x="3688"/>
        <item x="6726"/>
        <item x="9278"/>
        <item x="3652"/>
        <item x="4850"/>
        <item x="4769"/>
        <item x="3898"/>
        <item x="6562"/>
        <item x="1150"/>
        <item x="6267"/>
        <item x="7000"/>
        <item x="1958"/>
        <item x="7873"/>
        <item x="4779"/>
        <item x="8499"/>
        <item x="7367"/>
        <item x="1760"/>
        <item x="6728"/>
        <item x="6318"/>
        <item x="3452"/>
        <item x="6326"/>
        <item x="3765"/>
        <item x="2753"/>
        <item x="5887"/>
        <item x="8881"/>
        <item x="7392"/>
        <item x="2527"/>
        <item x="2225"/>
        <item x="9286"/>
        <item x="7691"/>
        <item x="6503"/>
        <item x="6277"/>
        <item x="6816"/>
        <item x="1392"/>
        <item x="6791"/>
        <item x="4142"/>
        <item x="6764"/>
        <item x="3065"/>
        <item x="7390"/>
        <item x="6355"/>
        <item x="2786"/>
        <item x="9304"/>
        <item x="9621"/>
        <item x="6817"/>
        <item x="8982"/>
        <item x="7501"/>
        <item x="7859"/>
        <item x="6614"/>
        <item x="6742"/>
        <item x="7058"/>
        <item x="9314"/>
        <item x="7865"/>
        <item x="7417"/>
        <item x="3776"/>
        <item x="7396"/>
        <item x="1916"/>
        <item x="3555"/>
        <item x="1963"/>
        <item x="3640"/>
        <item x="9450"/>
        <item x="7570"/>
        <item x="7478"/>
        <item x="628"/>
        <item x="4990"/>
        <item x="6641"/>
        <item x="3901"/>
        <item x="1923"/>
        <item x="4387"/>
        <item x="9180"/>
        <item x="6746"/>
        <item x="8922"/>
        <item x="7352"/>
        <item x="1399"/>
        <item x="9299"/>
        <item x="9258"/>
        <item x="1403"/>
        <item x="3571"/>
        <item x="453"/>
        <item x="2110"/>
        <item x="4813"/>
        <item x="3302"/>
        <item x="3739"/>
        <item x="4427"/>
        <item x="7017"/>
        <item x="6472"/>
        <item x="9568"/>
        <item x="3382"/>
        <item x="1164"/>
        <item x="6775"/>
        <item x="6832"/>
        <item x="9359"/>
        <item x="7642"/>
        <item x="9434"/>
        <item x="3529"/>
        <item x="6302"/>
        <item x="9578"/>
        <item x="6813"/>
        <item x="6943"/>
        <item x="3535"/>
        <item x="5357"/>
        <item x="1988"/>
        <item x="1727"/>
        <item x="1693"/>
        <item x="1357"/>
        <item x="7320"/>
        <item x="3673"/>
        <item x="1398"/>
        <item x="2101"/>
        <item x="4846"/>
        <item x="7598"/>
        <item x="3465"/>
        <item x="2497"/>
        <item x="6838"/>
        <item x="7626"/>
        <item x="7872"/>
        <item x="6506"/>
        <item x="3644"/>
        <item x="4780"/>
        <item x="8440"/>
        <item x="6406"/>
        <item x="7210"/>
        <item x="6776"/>
        <item x="6964"/>
        <item x="6345"/>
        <item x="6831"/>
        <item x="4370"/>
        <item x="7701"/>
        <item x="6798"/>
        <item x="2027"/>
        <item x="7408"/>
        <item x="224"/>
        <item x="7629"/>
        <item x="9312"/>
        <item x="1812"/>
        <item x="9251"/>
        <item x="1415"/>
        <item x="4325"/>
        <item x="1371"/>
        <item x="6772"/>
        <item x="9274"/>
        <item x="715"/>
        <item x="6930"/>
        <item x="9593"/>
        <item x="4622"/>
        <item x="9426"/>
        <item x="6751"/>
        <item x="2254"/>
        <item x="9265"/>
        <item x="1853"/>
        <item x="9831"/>
        <item x="837"/>
        <item x="3686"/>
        <item x="9295"/>
        <item x="9273"/>
        <item x="7064"/>
        <item x="2568"/>
        <item x="1180"/>
        <item x="6548"/>
        <item x="6743"/>
        <item x="9431"/>
        <item x="3670"/>
        <item x="2512"/>
        <item x="7485"/>
        <item x="7411"/>
        <item x="1973"/>
        <item x="7531"/>
        <item x="1267"/>
        <item x="6969"/>
        <item x="5994"/>
        <item x="9262"/>
        <item x="6756"/>
        <item x="4183"/>
        <item x="3443"/>
        <item x="4807"/>
        <item x="4829"/>
        <item x="4376"/>
        <item x="6789"/>
        <item x="6463"/>
        <item x="1197"/>
        <item x="827"/>
        <item x="8350"/>
        <item x="6938"/>
        <item x="2051"/>
        <item x="3900"/>
        <item x="3863"/>
        <item x="4087"/>
        <item x="3299"/>
        <item x="8877"/>
        <item x="1247"/>
        <item x="9371"/>
        <item x="3948"/>
        <item x="1874"/>
        <item x="1143"/>
        <item x="9355"/>
        <item x="9536"/>
        <item x="9220"/>
        <item x="9619"/>
        <item x="9423"/>
        <item x="812"/>
        <item x="1269"/>
        <item x="3680"/>
        <item x="9537"/>
        <item x="7652"/>
        <item x="2726"/>
        <item x="8893"/>
        <item x="7024"/>
        <item x="4679"/>
        <item x="7698"/>
        <item x="1245"/>
        <item x="2543"/>
        <item x="8908"/>
        <item x="4836"/>
        <item x="9287"/>
        <item x="3407"/>
        <item x="5899"/>
        <item x="228"/>
        <item x="2062"/>
        <item x="5192"/>
        <item x="7723"/>
        <item x="324"/>
        <item x="4535"/>
        <item x="6575"/>
        <item x="8738"/>
        <item x="9281"/>
        <item x="7038"/>
        <item x="2212"/>
        <item x="6396"/>
        <item x="3878"/>
        <item x="5883"/>
        <item x="2547"/>
        <item x="4944"/>
        <item x="8933"/>
        <item x="4369"/>
        <item x="6761"/>
        <item x="6429"/>
        <item x="6271"/>
        <item x="6722"/>
        <item x="7404"/>
        <item x="7561"/>
        <item x="1183"/>
        <item x="1926"/>
        <item x="1351"/>
        <item x="7457"/>
        <item x="722"/>
        <item x="4859"/>
        <item x="2701"/>
        <item x="8876"/>
        <item x="2054"/>
        <item x="829"/>
        <item x="8888"/>
        <item x="781"/>
        <item x="6393"/>
        <item x="6735"/>
        <item x="7473"/>
        <item x="9443"/>
        <item x="6741"/>
        <item x="3868"/>
        <item x="7346"/>
        <item x="3564"/>
        <item x="3462"/>
        <item x="6937"/>
        <item x="1212"/>
        <item x="3681"/>
        <item x="742"/>
        <item x="6501"/>
        <item x="7513"/>
        <item x="7065"/>
        <item x="9591"/>
        <item x="2477"/>
        <item x="7050"/>
        <item x="5973"/>
        <item x="8957"/>
        <item x="3565"/>
        <item x="6754"/>
        <item x="8882"/>
        <item x="7590"/>
        <item x="5295"/>
        <item x="6465"/>
        <item x="4805"/>
        <item x="2546"/>
        <item x="1919"/>
        <item x="2592"/>
        <item x="4763"/>
        <item x="6783"/>
        <item x="3289"/>
        <item x="7002"/>
        <item x="3460"/>
        <item x="7560"/>
        <item x="7760"/>
        <item x="6459"/>
        <item x="3678"/>
        <item x="2486"/>
        <item x="1270"/>
        <item x="242"/>
        <item x="9550"/>
        <item x="50"/>
        <item x="4695"/>
        <item x="6430"/>
        <item x="3582"/>
        <item x="1202"/>
        <item x="7335"/>
        <item x="7515"/>
        <item x="6821"/>
        <item x="7440"/>
        <item x="8866"/>
        <item x="6314"/>
        <item x="544"/>
        <item x="6576"/>
        <item x="4708"/>
        <item x="1902"/>
        <item x="6924"/>
        <item x="3616"/>
        <item x="1339"/>
        <item x="6767"/>
        <item x="6442"/>
        <item x="9417"/>
        <item x="6809"/>
        <item x="3401"/>
        <item x="5262"/>
        <item x="2646"/>
        <item x="2608"/>
        <item x="5871"/>
        <item x="2713"/>
        <item x="2595"/>
        <item x="5878"/>
        <item x="9812"/>
        <item x="9624"/>
        <item x="8659"/>
        <item x="2488"/>
        <item x="7541"/>
        <item x="9559"/>
        <item x="5233"/>
        <item x="1367"/>
        <item x="6491"/>
        <item x="2628"/>
        <item x="6727"/>
        <item x="7388"/>
        <item x="5334"/>
        <item x="9334"/>
        <item x="1614"/>
        <item x="6296"/>
        <item x="9594"/>
        <item x="6993"/>
        <item x="7207"/>
        <item x="1934"/>
        <item x="7041"/>
        <item x="9300"/>
        <item x="7286"/>
        <item x="2719"/>
        <item x="3983"/>
        <item x="323"/>
        <item x="1208"/>
        <item x="7697"/>
        <item x="9259"/>
        <item x="1382"/>
        <item x="9233"/>
        <item x="1361"/>
        <item x="2694"/>
        <item x="8878"/>
        <item x="3566"/>
        <item x="6983"/>
        <item x="6199"/>
        <item x="8765"/>
        <item x="9600"/>
        <item x="7849"/>
        <item x="14"/>
        <item x="6342"/>
        <item x="9403"/>
        <item x="7195"/>
        <item x="6777"/>
        <item x="6295"/>
        <item x="2308"/>
        <item x="9424"/>
        <item x="4764"/>
        <item x="2249"/>
        <item x="6311"/>
        <item x="2315"/>
        <item x="7733"/>
        <item x="7307"/>
        <item x="4716"/>
        <item x="6973"/>
        <item x="607"/>
        <item x="1820"/>
        <item x="1362"/>
        <item x="5726"/>
        <item x="7353"/>
        <item x="1697"/>
        <item x="5344"/>
        <item x="6988"/>
        <item x="2888"/>
        <item x="2083"/>
        <item x="8884"/>
        <item x="1229"/>
        <item x="2643"/>
        <item x="1252"/>
        <item x="2718"/>
        <item x="8825"/>
        <item x="8919"/>
        <item x="9576"/>
        <item x="9283"/>
        <item x="6517"/>
        <item x="2211"/>
        <item x="6437"/>
        <item x="4124"/>
        <item x="8812"/>
        <item x="2021"/>
        <item x="9437"/>
        <item x="794"/>
        <item x="762"/>
        <item x="1852"/>
        <item x="743"/>
        <item x="1036"/>
        <item x="2237"/>
        <item x="8017"/>
        <item x="5735"/>
        <item x="8803"/>
        <item x="6526"/>
        <item x="4854"/>
        <item x="2939"/>
        <item x="1411"/>
        <item x="4787"/>
        <item x="9825"/>
        <item x="9354"/>
        <item x="1592"/>
        <item x="3567"/>
        <item x="3923"/>
        <item x="5886"/>
        <item x="9267"/>
        <item x="7199"/>
        <item x="7852"/>
        <item x="9626"/>
        <item x="9764"/>
        <item x="7240"/>
        <item x="9324"/>
        <item x="9249"/>
        <item x="4816"/>
        <item x="2072"/>
        <item x="2589"/>
        <item x="6998"/>
        <item x="4745"/>
        <item x="4804"/>
        <item x="560"/>
        <item x="2650"/>
        <item x="8880"/>
        <item x="2494"/>
        <item x="2046"/>
        <item x="6529"/>
        <item x="223"/>
        <item x="9519"/>
        <item x="7722"/>
        <item x="8926"/>
        <item x="4792"/>
        <item x="5975"/>
        <item x="7263"/>
        <item x="2666"/>
        <item x="1950"/>
        <item x="5985"/>
        <item x="5816"/>
        <item x="9653"/>
        <item x="7992"/>
        <item x="7042"/>
        <item x="6824"/>
        <item x="3550"/>
        <item x="9428"/>
        <item x="4892"/>
        <item x="1928"/>
        <item x="6588"/>
        <item x="9225"/>
        <item x="4810"/>
        <item x="9219"/>
        <item x="8927"/>
        <item x="4799"/>
        <item x="6953"/>
        <item x="2599"/>
        <item x="9823"/>
        <item x="6733"/>
        <item x="4867"/>
        <item x="1233"/>
        <item x="6524"/>
        <item x="477"/>
        <item x="6485"/>
        <item x="6763"/>
        <item x="4790"/>
        <item x="9389"/>
        <item x="4989"/>
        <item x="2171"/>
        <item x="1374"/>
        <item x="1955"/>
        <item x="2603"/>
        <item x="4801"/>
        <item x="4747"/>
        <item x="1510"/>
        <item x="8970"/>
        <item x="3140"/>
        <item x="7279"/>
        <item x="6962"/>
        <item x="9794"/>
        <item x="5831"/>
        <item x="8917"/>
        <item x="4851"/>
        <item x="3432"/>
        <item x="4748"/>
        <item x="1893"/>
        <item x="4097"/>
        <item x="6811"/>
        <item x="6587"/>
        <item x="7894"/>
        <item x="9254"/>
        <item x="2777"/>
        <item x="5622"/>
        <item x="8910"/>
        <item x="6540"/>
        <item x="4751"/>
        <item x="1951"/>
        <item x="8948"/>
        <item x="6509"/>
        <item x="3666"/>
        <item x="2009"/>
        <item x="9444"/>
        <item x="2709"/>
        <item x="2697"/>
        <item x="1882"/>
        <item x="6525"/>
        <item x="9390"/>
        <item x="7008"/>
        <item x="7005"/>
        <item x="7165"/>
        <item x="4657"/>
        <item x="2118"/>
        <item x="1999"/>
        <item x="2657"/>
        <item x="3431"/>
        <item x="4742"/>
        <item x="9847"/>
        <item x="4876"/>
        <item x="5317"/>
        <item x="4808"/>
        <item x="2534"/>
        <item x="9384"/>
        <item x="6787"/>
        <item x="5287"/>
        <item x="6377"/>
        <item x="1583"/>
        <item x="220"/>
        <item x="9366"/>
        <item x="3086"/>
        <item x="7312"/>
        <item x="2506"/>
        <item x="5008"/>
        <item x="5327"/>
        <item x="3815"/>
        <item x="3646"/>
        <item x="4849"/>
        <item x="3654"/>
        <item x="4855"/>
        <item x="2597"/>
        <item x="9522"/>
        <item x="4749"/>
        <item x="2122"/>
        <item x="6959"/>
        <item x="9226"/>
        <item x="2478"/>
        <item x="6734"/>
        <item x="8907"/>
        <item x="8934"/>
        <item x="8753"/>
        <item x="5306"/>
        <item x="5285"/>
        <item x="2092"/>
        <item x="33"/>
        <item x="6887"/>
        <item x="4762"/>
        <item x="8894"/>
        <item x="2104"/>
        <item x="1004"/>
        <item x="9162"/>
        <item x="1417"/>
        <item x="1220"/>
        <item x="3624"/>
        <item x="5007"/>
        <item x="1284"/>
        <item x="2515"/>
        <item x="6833"/>
        <item x="801"/>
        <item x="5972"/>
        <item x="2574"/>
        <item x="9327"/>
        <item x="6818"/>
        <item x="2577"/>
        <item x="2491"/>
        <item x="8470"/>
        <item x="6473"/>
        <item x="6468"/>
        <item x="3647"/>
        <item x="8978"/>
        <item x="2057"/>
        <item x="5331"/>
        <item x="9328"/>
        <item x="6927"/>
        <item x="4085"/>
        <item x="3637"/>
        <item x="9305"/>
        <item x="8988"/>
        <item x="8929"/>
        <item x="3657"/>
        <item x="6405"/>
        <item x="7646"/>
        <item x="8419"/>
        <item x="9485"/>
        <item x="765"/>
        <item x="2573"/>
        <item x="1421"/>
        <item x="1379"/>
        <item x="9397"/>
        <item x="3858"/>
        <item x="3641"/>
        <item x="9375"/>
        <item x="1829"/>
        <item x="2590"/>
        <item x="9240"/>
        <item x="9362"/>
        <item x="3459"/>
        <item x="6493"/>
        <item x="8963"/>
        <item x="9347"/>
        <item x="2611"/>
        <item x="6936"/>
        <item x="3656"/>
        <item x="3684"/>
        <item x="8896"/>
        <item x="3611"/>
        <item x="9234"/>
        <item x="3683"/>
        <item x="9285"/>
        <item x="9337"/>
        <item x="6981"/>
        <item x="8885"/>
        <item x="4755"/>
        <item x="470"/>
        <item x="810"/>
        <item x="4886"/>
        <item x="4843"/>
        <item x="2665"/>
        <item x="2683"/>
        <item x="708"/>
        <item x="4291"/>
        <item x="9382"/>
        <item x="9135"/>
        <item x="1699"/>
        <item x="6488"/>
        <item x="3636"/>
        <item x="2721"/>
        <item x="7603"/>
        <item x="4768"/>
        <item x="9309"/>
        <item x="9279"/>
        <item x="6920"/>
        <item x="2616"/>
        <item x="9425"/>
        <item x="6974"/>
        <item x="9310"/>
        <item x="1606"/>
        <item x="6419"/>
        <item x="6940"/>
        <item x="3358"/>
        <item x="6934"/>
        <item x="7503"/>
        <item x="1144"/>
        <item x="2692"/>
        <item x="7407"/>
        <item x="2560"/>
        <item x="4757"/>
        <item x="7391"/>
        <item x="8925"/>
        <item x="7001"/>
        <item x="7438"/>
        <item x="9319"/>
        <item x="1335"/>
        <item x="5522"/>
        <item x="1480"/>
        <item x="9370"/>
        <item x="9235"/>
        <item x="1225"/>
        <item x="9268"/>
        <item x="9228"/>
        <item x="3979"/>
        <item x="6401"/>
        <item x="8901"/>
        <item x="8779"/>
        <item x="2625"/>
        <item x="4814"/>
        <item x="2484"/>
        <item x="6769"/>
        <item x="2067"/>
        <item x="8938"/>
        <item x="6436"/>
        <item x="1728"/>
        <item x="3458"/>
        <item x="2483"/>
        <item x="573"/>
        <item x="4612"/>
        <item x="1869"/>
        <item x="3687"/>
        <item x="1165"/>
        <item x="4860"/>
        <item x="7413"/>
        <item x="6410"/>
        <item x="3408"/>
        <item x="731"/>
        <item x="7393"/>
        <item x="2682"/>
        <item x="6281"/>
        <item x="9321"/>
        <item x="9391"/>
        <item x="1375"/>
        <item x="4853"/>
        <item x="6996"/>
        <item x="7739"/>
        <item x="3668"/>
        <item x="1972"/>
        <item x="9617"/>
        <item x="4879"/>
        <item x="9374"/>
        <item x="9356"/>
        <item x="7694"/>
        <item x="9490"/>
        <item x="4758"/>
        <item x="1730"/>
        <item x="4806"/>
        <item x="644"/>
        <item x="3660"/>
        <item x="668"/>
        <item x="9293"/>
        <item x="9630"/>
        <item x="1218"/>
        <item x="6407"/>
        <item x="9214"/>
        <item x="9565"/>
        <item x="8974"/>
        <item x="4797"/>
        <item x="8852"/>
        <item x="1395"/>
        <item x="6477"/>
        <item x="9705"/>
        <item x="3890"/>
        <item x="3638"/>
        <item x="4103"/>
        <item x="6786"/>
        <item x="1385"/>
        <item x="2010"/>
        <item x="2255"/>
        <item x="3669"/>
        <item x="1253"/>
        <item x="6830"/>
        <item x="6451"/>
        <item x="8895"/>
        <item x="3653"/>
        <item x="2489"/>
        <item x="1943"/>
        <item x="9348"/>
        <item x="7029"/>
        <item x="4834"/>
        <item x="1242"/>
        <item x="7059"/>
        <item x="9261"/>
        <item x="8923"/>
        <item x="246"/>
        <item x="7812"/>
        <item x="9358"/>
        <item x="7232"/>
        <item x="9150"/>
        <item x="4621"/>
        <item x="1990"/>
        <item x="3631"/>
        <item x="9266"/>
        <item x="8879"/>
        <item x="1254"/>
        <item x="1244"/>
        <item x="9298"/>
        <item x="7187"/>
        <item x="645"/>
        <item x="2036"/>
        <item x="7403"/>
        <item x="4108"/>
        <item x="6349"/>
        <item x="6929"/>
        <item x="1249"/>
        <item x="3661"/>
        <item x="9210"/>
        <item x="7459"/>
        <item x="8911"/>
        <item x="4473"/>
        <item x="1341"/>
        <item x="2066"/>
        <item x="5283"/>
        <item x="6500"/>
        <item x="2111"/>
        <item x="7499"/>
        <item x="2093"/>
        <item x="9367"/>
        <item x="584"/>
        <item x="2552"/>
        <item x="9168"/>
        <item x="9332"/>
        <item x="8977"/>
        <item x="7684"/>
        <item x="4770"/>
        <item x="1174"/>
        <item x="8897"/>
        <item x="3886"/>
        <item x="3880"/>
        <item x="9560"/>
        <item x="1195"/>
        <item x="3561"/>
        <item x="9418"/>
        <item x="6361"/>
        <item x="1372"/>
        <item x="5272"/>
        <item x="9577"/>
        <item x="5879"/>
        <item x="1226"/>
        <item x="9641"/>
        <item x="2100"/>
        <item x="9043"/>
        <item x="2055"/>
        <item x="4114"/>
        <item x="9350"/>
        <item x="4498"/>
        <item x="8976"/>
        <item x="6917"/>
        <item x="2002"/>
        <item x="6975"/>
        <item x="7010"/>
        <item x="3434"/>
        <item x="9415"/>
        <item x="9113"/>
        <item x="6321"/>
        <item x="8909"/>
        <item x="4875"/>
        <item x="8935"/>
        <item x="1974"/>
        <item x="8921"/>
        <item x="3649"/>
        <item x="2684"/>
        <item x="9165"/>
        <item x="8014"/>
        <item x="7793"/>
        <item x="1578"/>
        <item x="6420"/>
        <item x="8920"/>
        <item x="5607"/>
        <item x="9344"/>
        <item x="5571"/>
        <item x="7834"/>
        <item x="3031"/>
        <item x="2095"/>
        <item x="233"/>
        <item x="9625"/>
        <item x="4136"/>
        <item x="8686"/>
        <item x="6480"/>
        <item x="1732"/>
        <item x="2585"/>
        <item x="1216"/>
        <item x="3073"/>
        <item x="1702"/>
        <item x="8471"/>
        <item x="9164"/>
        <item x="9440"/>
        <item x="4824"/>
        <item x="4086"/>
        <item x="8903"/>
        <item x="7916"/>
        <item x="8071"/>
        <item x="8950"/>
        <item x="1953"/>
        <item x="1230"/>
        <item x="5291"/>
        <item x="2115"/>
        <item x="8981"/>
        <item x="9255"/>
        <item x="4819"/>
        <item x="730"/>
        <item x="7788"/>
        <item x="1646"/>
        <item x="4406"/>
        <item x="2034"/>
        <item x="1763"/>
        <item x="5324"/>
        <item x="6462"/>
        <item x="3300"/>
        <item x="1669"/>
        <item x="468"/>
        <item x="1742"/>
        <item x="3298"/>
        <item x="1344"/>
        <item x="2045"/>
        <item x="4771"/>
        <item x="4034"/>
        <item x="3622"/>
        <item x="8972"/>
        <item x="3675"/>
        <item x="3700"/>
        <item x="8854"/>
        <item x="9372"/>
        <item x="407"/>
        <item x="4029"/>
        <item x="2856"/>
        <item x="1991"/>
        <item x="1752"/>
        <item x="1508"/>
        <item x="3563"/>
        <item x="2189"/>
        <item x="6788"/>
        <item x="1368"/>
        <item x="6797"/>
        <item x="4885"/>
        <item x="1152"/>
        <item x="9142"/>
        <item x="6474"/>
        <item x="1937"/>
        <item x="8953"/>
        <item x="9453"/>
        <item x="1636"/>
        <item x="4036"/>
        <item x="8983"/>
        <item x="6301"/>
        <item x="1997"/>
        <item x="5648"/>
        <item x="1975"/>
        <item x="9270"/>
        <item x="2070"/>
        <item x="9204"/>
        <item x="1662"/>
        <item x="3920"/>
        <item x="4064"/>
        <item x="6982"/>
        <item x="6454"/>
        <item x="7753"/>
        <item x="1825"/>
        <item x="3978"/>
        <item x="1966"/>
        <item x="1141"/>
        <item x="9223"/>
        <item x="6740"/>
        <item x="4346"/>
        <item x="9364"/>
        <item x="1184"/>
        <item x="9512"/>
        <item x="1239"/>
        <item x="6265"/>
        <item x="5808"/>
        <item x="2073"/>
        <item x="9183"/>
        <item x="7630"/>
        <item x="6977"/>
        <item x="7837"/>
        <item x="9131"/>
        <item x="9553"/>
        <item x="1406"/>
        <item x="6942"/>
        <item x="973"/>
        <item x="773"/>
        <item x="5600"/>
        <item x="1628"/>
        <item x="4123"/>
        <item x="1419"/>
        <item x="4887"/>
        <item x="1223"/>
        <item x="7494"/>
        <item x="7375"/>
        <item x="6725"/>
        <item x="1307"/>
        <item x="2626"/>
        <item x="3590"/>
        <item x="9484"/>
        <item x="4982"/>
        <item x="1930"/>
        <item x="3906"/>
        <item x="9695"/>
        <item x="7945"/>
        <item x="9152"/>
        <item x="8034"/>
        <item x="3930"/>
        <item x="8096"/>
        <item x="9349"/>
        <item x="6373"/>
        <item x="1338"/>
        <item x="3504"/>
        <item x="423"/>
        <item x="4140"/>
        <item x="6264"/>
        <item x="7482"/>
        <item x="5823"/>
        <item x="6482"/>
        <item x="7006"/>
        <item x="2523"/>
        <item x="9388"/>
        <item x="9190"/>
        <item x="2064"/>
        <item x="4761"/>
        <item x="9601"/>
        <item x="9252"/>
        <item x="4756"/>
        <item x="7410"/>
        <item x="7527"/>
        <item x="95"/>
        <item x="2298"/>
        <item x="4700"/>
        <item x="1153"/>
        <item x="1931"/>
        <item x="4312"/>
        <item x="4281"/>
        <item x="7556"/>
        <item x="2588"/>
        <item x="3455"/>
        <item x="2084"/>
        <item x="5777"/>
        <item x="5775"/>
        <item x="1985"/>
        <item x="4093"/>
        <item x="9188"/>
        <item x="6232"/>
        <item x="7546"/>
        <item x="9269"/>
        <item x="1771"/>
        <item x="7987"/>
        <item x="6820"/>
        <item x="3589"/>
        <item x="3866"/>
        <item x="3316"/>
        <item x="9229"/>
        <item x="7794"/>
        <item x="9232"/>
        <item x="6945"/>
        <item x="9363"/>
        <item x="3560"/>
        <item x="8529"/>
        <item x="6346"/>
        <item x="6452"/>
        <item x="6583"/>
        <item x="1291"/>
        <item x="4112"/>
        <item x="3592"/>
        <item x="4101"/>
        <item x="495"/>
        <item x="9336"/>
        <item x="7662"/>
        <item x="3438"/>
        <item x="4752"/>
        <item x="7394"/>
        <item x="4672"/>
        <item x="4081"/>
        <item x="4452"/>
        <item x="7434"/>
        <item x="6285"/>
        <item x="9404"/>
        <item x="4119"/>
        <item x="6268"/>
        <item x="9514"/>
        <item x="479"/>
        <item x="9133"/>
        <item x="1967"/>
        <item x="6128"/>
        <item x="1413"/>
        <item x="1762"/>
        <item x="6242"/>
        <item x="6299"/>
        <item x="3937"/>
        <item x="6618"/>
        <item x="230"/>
        <item x="3351"/>
        <item x="4523"/>
        <item x="7082"/>
        <item x="1178"/>
        <item x="7470"/>
        <item x="2123"/>
        <item x="9244"/>
        <item x="4660"/>
        <item x="6784"/>
        <item x="4065"/>
        <item x="1168"/>
        <item x="9493"/>
        <item x="4842"/>
        <item x="4545"/>
        <item x="7633"/>
        <item x="3400"/>
        <item x="4075"/>
        <item x="6094"/>
        <item x="4720"/>
        <item x="7559"/>
        <item x="7454"/>
        <item x="9427"/>
        <item x="9191"/>
        <item x="1987"/>
        <item x="4223"/>
        <item x="4682"/>
        <item x="2392"/>
        <item x="1332"/>
        <item x="4820"/>
        <item x="4049"/>
        <item x="9169"/>
        <item x="6210"/>
        <item x="7544"/>
        <item x="7496"/>
        <item x="6836"/>
        <item x="9125"/>
        <item x="9184"/>
        <item x="9166"/>
        <item x="1676"/>
        <item x="6115"/>
        <item x="3650"/>
        <item x="7976"/>
        <item x="7512"/>
        <item x="299"/>
        <item x="9284"/>
        <item x="1235"/>
        <item x="6371"/>
        <item x="1977"/>
        <item x="2571"/>
        <item x="7484"/>
        <item x="1258"/>
        <item x="2035"/>
        <item x="2783"/>
        <item x="6496"/>
        <item x="6822"/>
        <item x="3585"/>
        <item x="4444"/>
        <item x="6971"/>
        <item x="1248"/>
        <item x="4130"/>
        <item x="4389"/>
        <item x="7427"/>
        <item x="2048"/>
        <item x="4305"/>
        <item x="6435"/>
        <item x="9901"/>
        <item x="9689"/>
        <item x="3576"/>
        <item x="2936"/>
        <item x="9509"/>
        <item x="7458"/>
        <item x="7822"/>
        <item x="2803"/>
        <item x="6224"/>
        <item x="6601"/>
        <item x="6469"/>
        <item x="3333"/>
        <item x="4053"/>
        <item x="9218"/>
        <item x="2011"/>
        <item x="4239"/>
        <item x="6327"/>
        <item x="6770"/>
        <item x="4089"/>
        <item x="2378"/>
        <item x="7586"/>
        <item x="4414"/>
        <item x="6180"/>
        <item x="680"/>
        <item x="796"/>
        <item x="6744"/>
        <item x="6774"/>
        <item x="1177"/>
        <item x="6064"/>
        <item x="6572"/>
        <item x="6037"/>
        <item x="6255"/>
        <item x="6768"/>
        <item x="7502"/>
        <item x="1200"/>
        <item x="3921"/>
        <item x="7255"/>
        <item x="6662"/>
        <item x="4378"/>
        <item x="6697"/>
        <item x="7373"/>
        <item x="6793"/>
        <item x="1157"/>
        <item x="6456"/>
        <item x="3397"/>
        <item x="2630"/>
        <item x="2022"/>
        <item x="3618"/>
        <item x="7842"/>
        <item x="1964"/>
        <item x="9487"/>
        <item x="6499"/>
        <item x="5376"/>
        <item x="3580"/>
        <item x="857"/>
        <item x="5055"/>
        <item x="1182"/>
        <item x="9412"/>
        <item x="7856"/>
        <item x="9521"/>
        <item x="2368"/>
        <item x="3746"/>
        <item x="4047"/>
        <item x="7486"/>
        <item x="9130"/>
        <item x="2097"/>
        <item x="6932"/>
        <item x="7495"/>
        <item x="2416"/>
        <item x="225"/>
        <item x="9385"/>
        <item x="3925"/>
        <item x="4094"/>
        <item x="4676"/>
        <item x="3627"/>
        <item x="847"/>
        <item x="3677"/>
        <item x="3671"/>
        <item x="2424"/>
        <item x="2007"/>
        <item x="4785"/>
        <item x="5043"/>
        <item x="9134"/>
        <item x="6659"/>
        <item x="9331"/>
        <item x="876"/>
        <item x="1213"/>
        <item x="7302"/>
        <item x="530"/>
        <item x="3464"/>
        <item x="2762"/>
        <item x="9401"/>
        <item x="4793"/>
        <item x="2388"/>
        <item x="7844"/>
        <item x="6627"/>
        <item x="1274"/>
        <item x="737"/>
        <item x="9392"/>
        <item x="4143"/>
        <item x="508"/>
        <item x="5825"/>
        <item x="2644"/>
        <item x="9413"/>
        <item x="6400"/>
        <item x="6995"/>
        <item x="1034"/>
        <item x="2799"/>
        <item x="9465"/>
        <item x="2766"/>
        <item x="4697"/>
        <item x="7455"/>
        <item x="9208"/>
        <item x="9231"/>
        <item x="2428"/>
        <item x="6611"/>
        <item x="9394"/>
        <item x="2005"/>
        <item x="732"/>
        <item x="211"/>
        <item x="6001"/>
        <item x="4363"/>
        <item x="814"/>
        <item x="9311"/>
        <item x="4558"/>
        <item x="3707"/>
        <item x="5873"/>
        <item x="9430"/>
        <item x="9320"/>
        <item x="4084"/>
        <item x="2535"/>
        <item x="4882"/>
        <item x="4835"/>
        <item x="4774"/>
        <item x="1845"/>
        <item x="6458"/>
        <item x="9247"/>
        <item x="6433"/>
        <item x="1246"/>
        <item x="6095"/>
        <item x="2551"/>
        <item x="2674"/>
        <item x="3625"/>
        <item x="780"/>
        <item x="834"/>
        <item x="6386"/>
        <item x="2749"/>
        <item x="4765"/>
        <item x="2504"/>
        <item x="7034"/>
        <item x="9481"/>
        <item x="4862"/>
        <item x="9399"/>
        <item x="7060"/>
        <item x="1675"/>
        <item x="7789"/>
        <item x="9303"/>
        <item x="3633"/>
        <item x="9386"/>
        <item x="9315"/>
        <item x="2112"/>
        <item x="9120"/>
        <item x="4789"/>
        <item x="6282"/>
        <item x="4868"/>
        <item x="1859"/>
        <item x="789"/>
        <item x="2131"/>
        <item x="9470"/>
        <item x="9376"/>
        <item x="842"/>
        <item x="9275"/>
        <item x="4649"/>
        <item x="6502"/>
        <item x="9436"/>
        <item x="9407"/>
        <item x="4858"/>
        <item x="248"/>
        <item x="1147"/>
        <item x="744"/>
        <item x="1181"/>
        <item x="6380"/>
        <item x="7831"/>
        <item x="4402"/>
        <item x="3665"/>
        <item x="3181"/>
        <item x="6149"/>
        <item x="4072"/>
        <item x="6807"/>
        <item x="1956"/>
        <item x="6972"/>
        <item x="234"/>
        <item x="3591"/>
        <item x="4800"/>
        <item x="6960"/>
        <item x="1172"/>
        <item x="735"/>
        <item x="4057"/>
        <item x="751"/>
        <item x="6466"/>
        <item x="9308"/>
        <item x="2049"/>
        <item x="2544"/>
        <item x="4783"/>
        <item x="2018"/>
        <item x="6351"/>
        <item x="6077"/>
        <item x="7814"/>
        <item x="9495"/>
        <item x="7039"/>
        <item x="4066"/>
        <item x="778"/>
        <item x="4046"/>
        <item x="838"/>
        <item x="2509"/>
        <item x="6984"/>
        <item x="8368"/>
        <item x="4775"/>
        <item x="7749"/>
        <item x="2848"/>
        <item x="3562"/>
        <item x="4773"/>
        <item x="7189"/>
        <item x="559"/>
        <item x="6261"/>
        <item x="2068"/>
        <item x="3731"/>
        <item x="6958"/>
        <item x="4061"/>
        <item x="9288"/>
        <item x="3185"/>
        <item x="6802"/>
        <item x="9736"/>
        <item x="4234"/>
        <item x="2918"/>
        <item x="244"/>
        <item x="6685"/>
        <item x="8092"/>
        <item x="739"/>
        <item x="624"/>
        <item x="2094"/>
        <item x="2039"/>
        <item x="3357"/>
        <item x="4311"/>
        <item x="3368"/>
        <item x="4334"/>
        <item x="2168"/>
        <item x="759"/>
        <item x="593"/>
        <item x="3323"/>
        <item x="4637"/>
        <item x="7032"/>
        <item x="3685"/>
        <item x="9289"/>
        <item x="6319"/>
        <item x="7958"/>
        <item x="9393"/>
        <item x="8380"/>
        <item x="4457"/>
        <item x="752"/>
        <item x="3441"/>
        <item x="7879"/>
        <item x="6052"/>
        <item x="7152"/>
        <item x="7824"/>
        <item x="9290"/>
        <item x="6779"/>
        <item x="9373"/>
        <item x="235"/>
        <item x="2717"/>
        <item x="991"/>
        <item x="8425"/>
        <item x="3439"/>
        <item x="7576"/>
        <item x="9368"/>
        <item x="9343"/>
        <item x="828"/>
        <item x="1863"/>
        <item x="284"/>
        <item x="4888"/>
        <item x="3023"/>
        <item x="7884"/>
        <item x="7037"/>
        <item x="6750"/>
        <item x="1188"/>
        <item x="4874"/>
        <item x="4221"/>
        <item x="6464"/>
        <item x="7483"/>
        <item x="4127"/>
        <item x="4945"/>
        <item x="7057"/>
        <item x="2479"/>
        <item x="2800"/>
        <item x="547"/>
        <item x="8254"/>
        <item x="4501"/>
        <item x="2037"/>
        <item x="3507"/>
        <item x="756"/>
        <item x="856"/>
        <item x="8128"/>
        <item x="9257"/>
        <item x="2098"/>
        <item x="9715"/>
        <item x="7428"/>
        <item x="4356"/>
        <item x="4116"/>
        <item x="247"/>
        <item x="850"/>
        <item x="6856"/>
        <item x="816"/>
        <item x="6212"/>
        <item x="576"/>
        <item x="1154"/>
        <item x="1260"/>
        <item x="4040"/>
        <item x="6444"/>
        <item x="44"/>
        <item x="7052"/>
        <item x="2570"/>
        <item x="333"/>
        <item x="7851"/>
        <item x="3489"/>
        <item x="8101"/>
        <item x="6843"/>
        <item x="626"/>
        <item x="9263"/>
        <item x="1388"/>
        <item x="6907"/>
        <item x="2059"/>
        <item x="8103"/>
        <item x="2125"/>
        <item x="604"/>
        <item x="2108"/>
        <item x="9692"/>
        <item x="254"/>
        <item x="3192"/>
        <item x="2659"/>
        <item x="2090"/>
        <item x="7446"/>
        <item x="2006"/>
        <item x="6724"/>
        <item x="4844"/>
        <item x="4519"/>
        <item x="1169"/>
        <item x="1989"/>
        <item x="4271"/>
        <item x="4960"/>
        <item x="4104"/>
        <item x="4607"/>
        <item x="733"/>
        <item x="4515"/>
        <item x="7025"/>
        <item x="4555"/>
        <item x="7288"/>
        <item x="7007"/>
        <item x="6876"/>
        <item x="1933"/>
        <item x="8912"/>
        <item x="4817"/>
        <item x="9256"/>
        <item x="3626"/>
        <item x="2079"/>
        <item x="320"/>
        <item x="285"/>
        <item x="4336"/>
        <item x="4518"/>
        <item x="2270"/>
        <item x="8932"/>
        <item x="614"/>
        <item x="3356"/>
        <item x="337"/>
        <item x="3440"/>
        <item x="3655"/>
        <item x="280"/>
        <item x="6228"/>
        <item x="6931"/>
        <item x="4617"/>
        <item x="6388"/>
        <item x="2015"/>
        <item x="2736"/>
        <item x="1203"/>
        <item x="702"/>
        <item x="4496"/>
        <item x="9175"/>
        <item x="4289"/>
        <item x="6173"/>
        <item x="2069"/>
        <item x="9360"/>
        <item x="9821"/>
        <item x="4463"/>
        <item x="1682"/>
        <item x="7412"/>
        <item x="3496"/>
        <item x="6432"/>
        <item x="2649"/>
        <item x="3629"/>
        <item x="631"/>
        <item x="4251"/>
        <item x="6904"/>
        <item x="1365"/>
        <item x="2530"/>
        <item x="8175"/>
        <item x="1635"/>
        <item x="8954"/>
        <item x="3406"/>
        <item x="4106"/>
        <item x="3505"/>
        <item x="2050"/>
        <item x="1870"/>
        <item x="6000"/>
        <item x="9438"/>
        <item x="4321"/>
        <item x="3672"/>
        <item x="1932"/>
        <item x="586"/>
        <item x="6886"/>
        <item x="8949"/>
        <item x="764"/>
        <item x="8973"/>
        <item x="5133"/>
        <item x="9148"/>
        <item x="6446"/>
        <item x="2821"/>
        <item x="6565"/>
        <item x="6950"/>
        <item x="4471"/>
        <item x="7864"/>
        <item x="3658"/>
        <item x="6063"/>
        <item x="6475"/>
        <item x="2102"/>
        <item x="9476"/>
        <item x="2638"/>
        <item x="6135"/>
        <item x="9115"/>
        <item x="8460"/>
        <item x="9471"/>
        <item x="4544"/>
        <item x="2702"/>
        <item x="7480"/>
        <item x="6455"/>
        <item x="8333"/>
        <item x="7003"/>
        <item x="5896"/>
        <item x="2847"/>
        <item x="806"/>
        <item x="9466"/>
        <item x="4115"/>
        <item x="7435"/>
        <item x="2915"/>
        <item x="8053"/>
        <item x="5166"/>
        <item x="9433"/>
        <item x="297"/>
        <item x="2470"/>
        <item x="2522"/>
        <item x="4919"/>
        <item x="1947"/>
        <item x="823"/>
        <item x="786"/>
        <item x="2119"/>
        <item x="5299"/>
        <item x="2760"/>
        <item x="6504"/>
        <item x="9473"/>
        <item x="6758"/>
        <item x="4092"/>
        <item x="6605"/>
        <item x="6483"/>
        <item x="9224"/>
        <item x="3617"/>
        <item x="2501"/>
        <item x="6091"/>
        <item x="1942"/>
        <item x="2593"/>
        <item x="5996"/>
        <item x="9306"/>
        <item x="2704"/>
        <item x="9429"/>
        <item x="1236"/>
        <item x="2487"/>
        <item x="8362"/>
        <item x="4553"/>
        <item x="6947"/>
        <item x="1677"/>
        <item x="8215"/>
        <item x="1971"/>
        <item x="1849"/>
        <item x="6495"/>
        <item x="2725"/>
        <item x="4131"/>
        <item x="6313"/>
        <item x="8260"/>
        <item x="4614"/>
        <item x="2654"/>
        <item x="2043"/>
        <item x="9340"/>
        <item x="5131"/>
        <item x="7534"/>
        <item x="3520"/>
        <item x="9717"/>
        <item x="7049"/>
        <item x="7432"/>
        <item x="4172"/>
        <item x="2667"/>
        <item x="6992"/>
        <item x="4107"/>
        <item x="7033"/>
        <item x="6921"/>
        <item x="6967"/>
        <item x="9422"/>
        <item x="7046"/>
        <item x="6944"/>
        <item x="4416"/>
        <item x="6999"/>
        <item x="9271"/>
        <item x="9377"/>
        <item x="4121"/>
        <item x="6985"/>
        <item x="2545"/>
        <item x="1768"/>
        <item x="7018"/>
        <item x="5014"/>
        <item x="6875"/>
        <item x="1945"/>
        <item x="6991"/>
        <item x="1900"/>
        <item x="6948"/>
        <item x="6939"/>
        <item x="1960"/>
        <item x="6922"/>
        <item x="6460"/>
        <item x="6970"/>
        <item x="2116"/>
        <item x="383"/>
        <item x="7063"/>
        <item x="7133"/>
        <item x="5013"/>
        <item x="5180"/>
        <item x="9230"/>
        <item x="6397"/>
        <item x="4618"/>
        <item x="6497"/>
        <item x="9365"/>
        <item x="6954"/>
        <item x="6986"/>
        <item x="9416"/>
        <item x="5976"/>
        <item x="7015"/>
        <item x="2086"/>
        <item x="7098"/>
        <item x="6424"/>
        <item x="2596"/>
        <item x="9330"/>
        <item x="3338"/>
        <item x="1946"/>
        <item x="5045"/>
        <item x="1747"/>
        <item x="3337"/>
        <item x="9301"/>
        <item x="1901"/>
        <item x="8270"/>
        <item x="3639"/>
        <item x="3336"/>
        <item x="1983"/>
        <item x="1954"/>
        <item x="3334"/>
        <item x="8221"/>
        <item x="2020"/>
        <item x="6696"/>
        <item x="8226"/>
        <item x="1158"/>
        <item x="9338"/>
        <item x="6926"/>
        <item x="7062"/>
        <item x="2063"/>
        <item x="7014"/>
        <item x="3706"/>
        <item x="359"/>
        <item x="6278"/>
        <item x="2658"/>
        <item x="5237"/>
        <item x="7081"/>
        <item x="7086"/>
        <item x="3693"/>
        <item x="2096"/>
        <item x="7690"/>
        <item x="4105"/>
        <item x="8007"/>
        <item x="5173"/>
        <item x="4994"/>
        <item x="811"/>
        <item x="7625"/>
        <item x="1871"/>
        <item x="6320"/>
        <item x="5767"/>
        <item x="7045"/>
        <item x="1190"/>
        <item x="2660"/>
        <item x="714"/>
        <item x="3027"/>
        <item x="7514"/>
        <item x="401"/>
        <item x="3958"/>
        <item x="7406"/>
        <item x="1940"/>
        <item x="3850"/>
        <item x="5343"/>
        <item x="1726"/>
        <item x="45"/>
        <item x="7308"/>
        <item x="8867"/>
        <item x="8394"/>
        <item x="8870"/>
        <item x="3965"/>
        <item x="345"/>
        <item x="1670"/>
        <item x="8820"/>
        <item x="4740"/>
        <item x="7068"/>
        <item x="4269"/>
        <item x="3476"/>
        <item x="793"/>
        <item x="6994"/>
        <item x="7147"/>
        <item x="3054"/>
        <item x="3603"/>
        <item x="7112"/>
        <item x="6812"/>
        <item x="54"/>
        <item x="7009"/>
        <item x="3833"/>
        <item x="770"/>
        <item x="4264"/>
        <item x="755"/>
        <item x="5138"/>
        <item x="5851"/>
        <item x="8468"/>
        <item x="800"/>
        <item x="7091"/>
        <item x="8168"/>
        <item x="7840"/>
        <item x="6571"/>
        <item x="6344"/>
        <item x="2031"/>
        <item x="6566"/>
        <item x="7761"/>
        <item x="8539"/>
        <item x="6534"/>
        <item x="3691"/>
        <item x="4430"/>
        <item x="7180"/>
        <item x="6251"/>
        <item x="4395"/>
        <item x="1170"/>
        <item x="6596"/>
        <item x="166"/>
        <item x="6594"/>
        <item x="7246"/>
        <item x="8510"/>
        <item x="8566"/>
        <item x="4448"/>
        <item x="5236"/>
        <item x="3573"/>
        <item x="831"/>
        <item x="4901"/>
        <item x="8359"/>
        <item x="3568"/>
        <item x="4728"/>
        <item x="7529"/>
        <item x="5213"/>
        <item x="3380"/>
        <item x="8507"/>
        <item x="8512"/>
        <item x="5888"/>
        <item x="4784"/>
        <item x="8466"/>
        <item x="4870"/>
        <item x="1222"/>
        <item x="4890"/>
        <item x="3584"/>
        <item x="1192"/>
        <item x="7970"/>
        <item x="8039"/>
        <item x="4857"/>
        <item x="2807"/>
        <item x="7680"/>
        <item x="9468"/>
        <item x="9517"/>
        <item x="6956"/>
        <item x="6330"/>
        <item x="1227"/>
        <item x="1207"/>
        <item x="1895"/>
        <item x="1196"/>
        <item x="7389"/>
        <item x="9167"/>
        <item x="1231"/>
        <item x="1151"/>
        <item x="4839"/>
        <item x="1710"/>
        <item x="7700"/>
        <item x="1719"/>
        <item x="8979"/>
        <item x="9227"/>
        <item x="4020"/>
        <item x="2873"/>
        <item x="8579"/>
        <item x="7306"/>
        <item x="1759"/>
        <item x="9250"/>
        <item x="4012"/>
        <item x="1725"/>
        <item x="3543"/>
        <item x="4684"/>
        <item x="6448"/>
        <item x="6489"/>
        <item x="6404"/>
        <item x="6427"/>
        <item x="4030"/>
        <item x="231"/>
        <item x="6412"/>
        <item x="1369"/>
        <item x="6441"/>
        <item x="8343"/>
        <item x="9137"/>
        <item x="3556"/>
        <item x="5701"/>
        <item x="9419"/>
        <item x="9146"/>
        <item x="9159"/>
        <item x="1790"/>
        <item x="3957"/>
        <item x="1694"/>
        <item x="7004"/>
        <item x="939"/>
        <item x="1263"/>
        <item x="4044"/>
        <item x="5889"/>
        <item x="758"/>
        <item x="1082"/>
        <item x="6546"/>
        <item x="5310"/>
        <item x="9264"/>
        <item x="2231"/>
        <item x="1836"/>
        <item x="3969"/>
        <item x="802"/>
        <item x="1429"/>
        <item x="1706"/>
        <item x="3599"/>
        <item x="1552"/>
        <item x="7926"/>
        <item x="947"/>
        <item x="7251"/>
        <item x="8843"/>
        <item x="8811"/>
        <item x="8829"/>
        <item x="227"/>
        <item x="8578"/>
        <item x="3595"/>
        <item x="2106"/>
        <item x="4006"/>
        <item x="1822"/>
        <item x="9704"/>
        <item x="972"/>
        <item x="1769"/>
        <item x="998"/>
        <item x="2699"/>
        <item x="9810"/>
        <item x="8824"/>
        <item x="6579"/>
        <item x="2988"/>
        <item x="1826"/>
        <item x="1093"/>
        <item x="8835"/>
        <item x="1283"/>
        <item x="8083"/>
        <item x="3085"/>
        <item x="6935"/>
        <item x="9701"/>
        <item x="2532"/>
        <item x="1142"/>
        <item x="8872"/>
        <item x="1194"/>
        <item x="681"/>
        <item x="5421"/>
        <item x="1745"/>
        <item x="1185"/>
        <item x="4629"/>
        <item x="7080"/>
        <item x="8975"/>
        <item x="3788"/>
        <item x="5332"/>
        <item x="598"/>
        <item x="1259"/>
        <item x="4656"/>
        <item x="949"/>
        <item x="6092"/>
        <item x="866"/>
        <item x="5397"/>
        <item x="8814"/>
        <item x="906"/>
        <item x="3598"/>
        <item x="9462"/>
        <item x="6481"/>
        <item x="1381"/>
        <item x="8506"/>
        <item x="408"/>
        <item x="416"/>
        <item x="3523"/>
        <item x="9486"/>
        <item x="6354"/>
        <item x="9528"/>
        <item x="6877"/>
        <item x="5443"/>
        <item x="2600"/>
        <item x="1840"/>
        <item x="2481"/>
        <item x="4018"/>
        <item x="2730"/>
        <item x="3512"/>
        <item x="7542"/>
        <item x="9158"/>
        <item x="6521"/>
        <item x="7021"/>
        <item x="3153"/>
        <item x="1349"/>
        <item x="6418"/>
        <item x="9655"/>
        <item x="9557"/>
        <item x="2775"/>
        <item x="9633"/>
        <item x="4611"/>
        <item x="6591"/>
        <item x="1810"/>
        <item x="9627"/>
        <item x="4863"/>
        <item x="2347"/>
        <item x="1300"/>
        <item x="2187"/>
        <item x="1031"/>
        <item x="1002"/>
        <item x="3912"/>
        <item x="903"/>
        <item x="4986"/>
        <item x="2586"/>
        <item x="7136"/>
        <item x="3251"/>
        <item x="1022"/>
        <item x="3271"/>
        <item x="9541"/>
        <item x="9570"/>
        <item x="9616"/>
        <item x="8750"/>
        <item x="5033"/>
        <item x="1057"/>
        <item x="1289"/>
        <item x="3220"/>
        <item x="8129"/>
        <item x="1076"/>
        <item x="4253"/>
        <item x="1844"/>
        <item x="9760"/>
        <item x="1066"/>
        <item x="5473"/>
        <item x="606"/>
        <item x="3461"/>
        <item x="4920"/>
        <item x="3077"/>
        <item x="1112"/>
        <item x="890"/>
        <item x="6250"/>
        <item x="3971"/>
        <item x="4532"/>
        <item x="9112"/>
        <item x="1083"/>
        <item x="9126"/>
        <item x="6356"/>
        <item x="398"/>
        <item x="3854"/>
        <item x="2109"/>
        <item x="282"/>
        <item x="1346"/>
        <item x="4512"/>
        <item x="8883"/>
        <item x="5425"/>
        <item x="7107"/>
        <item x="305"/>
        <item x="558"/>
        <item x="6976"/>
        <item x="1865"/>
        <item x="1855"/>
        <item x="2678"/>
        <item x="3481"/>
        <item x="9245"/>
        <item x="2756"/>
        <item x="1386"/>
        <item x="868"/>
        <item x="4942"/>
        <item x="2044"/>
        <item x="9215"/>
        <item x="9296"/>
        <item x="9346"/>
        <item x="9640"/>
        <item x="3735"/>
        <item x="2052"/>
        <item x="5608"/>
        <item x="1115"/>
        <item x="2734"/>
        <item x="2404"/>
        <item x="3297"/>
        <item x="3690"/>
        <item x="6835"/>
        <item x="3442"/>
        <item x="9411"/>
        <item x="5061"/>
        <item x="6329"/>
        <item x="3456"/>
        <item x="1517"/>
        <item x="1807"/>
        <item x="9036"/>
        <item x="12"/>
        <item x="8996"/>
        <item x="9243"/>
        <item x="8424"/>
        <item x="7585"/>
        <item x="9080"/>
        <item x="9040"/>
        <item x="9088"/>
        <item x="3963"/>
        <item x="9597"/>
        <item x="1305"/>
        <item x="374"/>
        <item x="448"/>
        <item x="7370"/>
        <item x="9099"/>
        <item x="7111"/>
        <item x="9294"/>
        <item x="9060"/>
        <item x="7128"/>
        <item x="9049"/>
        <item x="9039"/>
        <item x="9"/>
        <item x="6801"/>
        <item x="9016"/>
        <item x="7558"/>
        <item x="1000"/>
        <item x="1018"/>
        <item x="3009"/>
        <item x="6013"/>
        <item x="1737"/>
        <item x="4954"/>
        <item x="1637"/>
        <item x="9033"/>
        <item x="7830"/>
        <item x="5329"/>
        <item x="3231"/>
        <item x="1026"/>
        <item x="3490"/>
        <item x="3294"/>
        <item x="1065"/>
        <item x="993"/>
        <item x="3503"/>
        <item x="7869"/>
        <item x="9654"/>
        <item x="5313"/>
        <item x="4459"/>
        <item x="8216"/>
        <item x="9745"/>
        <item x="8229"/>
        <item x="5434"/>
        <item x="3395"/>
        <item x="8269"/>
        <item x="8862"/>
        <item x="4240"/>
        <item x="9564"/>
        <item x="2792"/>
        <item x="9139"/>
        <item x="5307"/>
        <item x="9156"/>
        <item x="3257"/>
        <item x="5905"/>
        <item x="8143"/>
        <item x="9596"/>
        <item x="3482"/>
        <item x="8271"/>
        <item x="7966"/>
        <item x="5926"/>
        <item x="7990"/>
        <item x="7870"/>
        <item x="8321"/>
        <item x="8711"/>
        <item x="5951"/>
        <item x="9691"/>
        <item x="5463"/>
        <item x="1449"/>
        <item x="5402"/>
        <item x="7878"/>
        <item x="8802"/>
        <item x="1352"/>
        <item x="389"/>
        <item x="5903"/>
        <item x="8441"/>
        <item x="5454"/>
        <item x="8303"/>
        <item x="4257"/>
        <item x="1106"/>
        <item x="8448"/>
        <item x="8158"/>
        <item x="6794"/>
        <item x="4004"/>
        <item x="8442"/>
        <item x="9765"/>
        <item x="2142"/>
        <item x="575"/>
        <item x="1009"/>
        <item x="8744"/>
        <item x="1097"/>
        <item x="8165"/>
        <item x="5430"/>
        <item x="9708"/>
        <item x="8864"/>
        <item x="919"/>
        <item x="9005"/>
        <item x="5144"/>
        <item x="7736"/>
        <item x="8352"/>
        <item x="267"/>
        <item x="9221"/>
        <item x="1061"/>
        <item x="3394"/>
        <item x="5932"/>
        <item x="1019"/>
        <item x="5034"/>
        <item x="9714"/>
        <item x="6570"/>
        <item x="944"/>
        <item x="6516"/>
        <item x="4677"/>
        <item x="9672"/>
        <item x="880"/>
        <item x="8126"/>
        <item x="5870"/>
        <item x="527"/>
        <item x="8479"/>
        <item x="8115"/>
        <item x="3450"/>
        <item x="5188"/>
        <item x="5848"/>
        <item x="3495"/>
        <item x="4809"/>
        <item x="2251"/>
        <item x="7813"/>
        <item x="8456"/>
        <item x="1717"/>
        <item x="2443"/>
        <item x="3506"/>
        <item x="9021"/>
        <item x="5345"/>
        <item x="8285"/>
        <item x="331"/>
        <item x="7779"/>
        <item x="291"/>
        <item x="7848"/>
        <item x="427"/>
        <item x="8124"/>
        <item x="4743"/>
        <item x="8710"/>
        <item x="6899"/>
        <item x="7785"/>
        <item x="5083"/>
        <item x="138"/>
        <item x="455"/>
        <item x="8257"/>
        <item x="4530"/>
        <item x="6679"/>
        <item x="6880"/>
        <item x="4825"/>
        <item x="7890"/>
        <item x="6691"/>
        <item x="6870"/>
        <item x="8235"/>
        <item x="3517"/>
        <item x="8098"/>
        <item x="4931"/>
        <item x="3497"/>
        <item x="8057"/>
        <item x="4856"/>
        <item x="5024"/>
        <item x="1899"/>
        <item x="5904"/>
        <item x="8453"/>
        <item x="8188"/>
        <item x="4815"/>
        <item x="6188"/>
        <item x="4510"/>
        <item x="6381"/>
        <item x="7084"/>
        <item x="6839"/>
        <item x="5910"/>
        <item x="2917"/>
        <item x="5413"/>
        <item x="8119"/>
        <item x="4734"/>
        <item x="23"/>
        <item x="8354"/>
        <item x="403"/>
        <item x="4540"/>
        <item x="871"/>
        <item x="5136"/>
        <item x="585"/>
        <item x="3522"/>
        <item x="6233"/>
        <item x="4900"/>
        <item x="7119"/>
        <item x="295"/>
        <item x="7077"/>
        <item x="940"/>
        <item x="9052"/>
        <item x="6906"/>
        <item x="3468"/>
        <item x="5895"/>
        <item x="4042"/>
        <item x="4504"/>
        <item x="5038"/>
        <item x="984"/>
        <item x="6854"/>
        <item x="6625"/>
        <item x="4509"/>
        <item x="4409"/>
        <item x="4999"/>
        <item x="8547"/>
        <item x="5936"/>
        <item x="8555"/>
        <item x="6600"/>
        <item x="1632"/>
        <item x="334"/>
        <item x="7784"/>
        <item x="8534"/>
        <item x="8076"/>
        <item x="692"/>
        <item x="9163"/>
        <item x="5361"/>
        <item x="381"/>
        <item x="4491"/>
        <item x="262"/>
        <item x="9070"/>
        <item x="5353"/>
        <item x="6256"/>
        <item x="3728"/>
        <item x="898"/>
        <item x="330"/>
        <item x="3949"/>
        <item x="4549"/>
        <item x="6185"/>
        <item x="365"/>
        <item x="9205"/>
        <item x="7743"/>
        <item x="4212"/>
        <item x="7074"/>
        <item x="4050"/>
        <item x="4454"/>
        <item x="6621"/>
        <item x="4059"/>
        <item x="7803"/>
        <item x="6713"/>
        <item x="1788"/>
        <item x="6241"/>
        <item x="3413"/>
        <item x="7955"/>
        <item x="5950"/>
        <item x="8420"/>
        <item x="7083"/>
        <item x="8005"/>
        <item x="8494"/>
        <item x="8730"/>
        <item x="7885"/>
        <item x="1094"/>
        <item x="950"/>
        <item x="4486"/>
        <item x="929"/>
        <item x="6799"/>
        <item x="402"/>
        <item x="2750"/>
        <item x="8520"/>
        <item x="3428"/>
        <item x="8549"/>
        <item x="4016"/>
        <item x="6710"/>
        <item x="683"/>
        <item x="4399"/>
        <item x="7899"/>
        <item x="1524"/>
        <item x="8691"/>
        <item x="9688"/>
        <item x="2828"/>
        <item x="6612"/>
        <item x="4426"/>
        <item x="6650"/>
        <item x="8481"/>
        <item x="7968"/>
        <item x="989"/>
        <item x="5409"/>
        <item x="4718"/>
        <item x="7092"/>
        <item x="8562"/>
        <item x="8737"/>
        <item x="4259"/>
        <item x="4148"/>
        <item x="8473"/>
        <item x="8363"/>
        <item x="3905"/>
        <item x="8480"/>
        <item x="8791"/>
        <item x="6603"/>
        <item x="351"/>
        <item x="8776"/>
        <item x="5360"/>
        <item x="8540"/>
        <item x="9085"/>
        <item x="5458"/>
        <item x="36"/>
        <item x="5095"/>
        <item x="8572"/>
        <item x="2813"/>
        <item x="5671"/>
        <item x="8631"/>
        <item x="5799"/>
        <item x="4487"/>
        <item x="8548"/>
        <item x="9762"/>
        <item x="8155"/>
        <item x="1779"/>
        <item x="8364"/>
        <item x="682"/>
        <item x="7518"/>
        <item x="8413"/>
        <item x="2850"/>
        <item x="5352"/>
        <item x="6347"/>
        <item x="888"/>
        <item x="8752"/>
        <item x="8463"/>
        <item x="1135"/>
        <item x="6652"/>
        <item x="8759"/>
        <item x="2814"/>
        <item x="392"/>
        <item x="1772"/>
        <item x="5149"/>
        <item x="4434"/>
        <item x="5101"/>
        <item x="4202"/>
        <item x="8741"/>
        <item x="4449"/>
        <item x="3108"/>
        <item x="8644"/>
        <item x="8252"/>
        <item x="2794"/>
        <item x="8209"/>
        <item x="3714"/>
        <item x="9194"/>
        <item x="8069"/>
        <item x="7088"/>
        <item x="5611"/>
        <item x="6694"/>
        <item x="4190"/>
        <item x="640"/>
        <item x="7142"/>
        <item x="4411"/>
        <item x="962"/>
        <item x="7089"/>
        <item x="3780"/>
        <item x="1064"/>
        <item x="3070"/>
        <item x="309"/>
        <item x="7138"/>
        <item x="1630"/>
        <item x="8300"/>
        <item x="4737"/>
        <item x="4546"/>
        <item x="2355"/>
        <item x="3749"/>
        <item x="259"/>
        <item x="8784"/>
        <item x="1440"/>
        <item x="4451"/>
        <item x="2740"/>
        <item x="1513"/>
        <item x="283"/>
        <item x="2993"/>
        <item x="8136"/>
        <item x="9242"/>
        <item x="8199"/>
        <item x="2752"/>
        <item x="6850"/>
        <item x="3088"/>
        <item x="1092"/>
        <item x="6069"/>
        <item x="7108"/>
        <item x="5258"/>
        <item x="8287"/>
        <item x="2336"/>
        <item x="7069"/>
        <item x="9834"/>
        <item x="4054"/>
        <item x="5369"/>
        <item x="8795"/>
        <item x="5395"/>
        <item x="3525"/>
        <item x="3744"/>
        <item x="3469"/>
        <item x="2480"/>
        <item x="3808"/>
        <item x="7167"/>
        <item x="2963"/>
        <item x="8182"/>
        <item x="5931"/>
        <item x="3359"/>
        <item x="5908"/>
        <item x="6878"/>
        <item x="5183"/>
        <item x="2763"/>
        <item x="3109"/>
        <item x="5238"/>
        <item x="6840"/>
        <item x="8111"/>
        <item x="5705"/>
        <item x="2965"/>
        <item x="87"/>
        <item x="8263"/>
        <item x="980"/>
        <item x="8733"/>
        <item x="9741"/>
        <item x="6869"/>
        <item x="7953"/>
        <item x="9098"/>
        <item x="1050"/>
        <item x="4733"/>
        <item x="5651"/>
        <item x="5953"/>
        <item x="6951"/>
        <item x="5929"/>
        <item x="5934"/>
        <item x="1474"/>
        <item x="5898"/>
        <item x="5286"/>
        <item x="3970"/>
        <item x="9116"/>
        <item x="7372"/>
        <item x="8449"/>
        <item x="8358"/>
        <item x="1010"/>
        <item x="8388"/>
        <item x="8393"/>
        <item x="9147"/>
        <item x="5862"/>
        <item x="4026"/>
        <item x="454"/>
        <item x="5955"/>
        <item x="922"/>
        <item x="5916"/>
        <item x="2961"/>
        <item x="4000"/>
        <item x="5476"/>
        <item x="5657"/>
        <item x="3777"/>
        <item x="8708"/>
        <item x="1562"/>
        <item x="7957"/>
        <item x="1109"/>
        <item x="3355"/>
        <item x="7"/>
        <item x="9066"/>
        <item x="677"/>
        <item x="5202"/>
        <item x="3363"/>
        <item x="3510"/>
        <item x="7946"/>
        <item x="2956"/>
        <item x="1824"/>
        <item x="5663"/>
        <item x="3516"/>
        <item x="1753"/>
        <item x="5956"/>
        <item x="1498"/>
        <item x="4468"/>
        <item x="81"/>
        <item x="406"/>
        <item x="5372"/>
        <item x="8837"/>
        <item x="8591"/>
        <item x="8311"/>
        <item x="6352"/>
        <item x="1062"/>
        <item x="1828"/>
        <item x="2784"/>
        <item x="8392"/>
        <item x="2954"/>
        <item x="8059"/>
        <item x="6394"/>
        <item x="8369"/>
        <item x="3063"/>
        <item x="1608"/>
        <item x="5426"/>
        <item x="5789"/>
        <item x="3365"/>
        <item x="1631"/>
        <item x="3047"/>
        <item x="1078"/>
        <item x="7860"/>
        <item x="9889"/>
        <item x="3479"/>
        <item x="8646"/>
        <item x="2200"/>
        <item x="5928"/>
        <item x="3376"/>
        <item x="9055"/>
        <item x="6"/>
        <item x="8118"/>
        <item x="1103"/>
        <item x="135"/>
        <item x="451"/>
        <item x="9053"/>
        <item x="3044"/>
        <item x="8899"/>
        <item x="3022"/>
        <item x="3981"/>
        <item x="3201"/>
        <item x="8383"/>
        <item x="1767"/>
        <item x="373"/>
        <item x="73"/>
        <item x="8416"/>
        <item x="3844"/>
        <item x="1797"/>
        <item x="8117"/>
        <item x="3793"/>
        <item x="8355"/>
        <item x="1911"/>
        <item x="8828"/>
        <item x="8806"/>
        <item x="945"/>
        <item x="3764"/>
        <item x="184"/>
        <item x="9171"/>
        <item x="3387"/>
        <item x="8080"/>
        <item x="3804"/>
        <item x="2768"/>
        <item x="8446"/>
        <item x="272"/>
        <item x="9161"/>
        <item x="3801"/>
        <item x="9187"/>
        <item x="5387"/>
        <item x="204"/>
        <item x="1110"/>
        <item x="368"/>
        <item x="5247"/>
        <item x="8337"/>
        <item x="706"/>
        <item x="3702"/>
        <item x="346"/>
        <item x="3729"/>
        <item x="4594"/>
        <item x="4517"/>
        <item x="443"/>
        <item x="9189"/>
        <item x="5257"/>
        <item x="7871"/>
        <item x="42"/>
        <item x="5165"/>
        <item x="3021"/>
        <item x="1808"/>
        <item x="9196"/>
        <item x="8437"/>
        <item x="5157"/>
        <item x="3233"/>
        <item x="1113"/>
        <item x="3855"/>
        <item x="930"/>
        <item x="1773"/>
        <item x="5393"/>
        <item x="931"/>
        <item x="1072"/>
        <item x="3012"/>
        <item x="4467"/>
        <item x="4506"/>
        <item x="439"/>
        <item x="966"/>
        <item x="92"/>
        <item x="9888"/>
        <item x="8127"/>
        <item x="3809"/>
        <item x="3362"/>
        <item x="8406"/>
        <item x="8415"/>
        <item x="9132"/>
        <item x="2206"/>
        <item x="5740"/>
        <item x="8240"/>
        <item x="1912"/>
        <item x="461"/>
        <item x="5253"/>
        <item x="9709"/>
        <item x="420"/>
        <item x="8026"/>
        <item x="5248"/>
        <item x="489"/>
        <item x="8077"/>
        <item x="8078"/>
        <item x="5228"/>
        <item x="3852"/>
        <item x="5797"/>
        <item x="4939"/>
        <item x="5240"/>
        <item x="3112"/>
        <item x="5857"/>
        <item x="4396"/>
        <item x="5776"/>
        <item x="444"/>
        <item x="5653"/>
        <item x="5431"/>
        <item x="4547"/>
        <item x="6881"/>
        <item x="2795"/>
        <item x="8104"/>
        <item x="5659"/>
        <item x="2772"/>
        <item x="5161"/>
        <item x="3710"/>
        <item x="9890"/>
        <item x="446"/>
        <item x="3960"/>
        <item x="3851"/>
        <item x="8831"/>
        <item x="3956"/>
        <item x="9008"/>
        <item x="8724"/>
        <item x="2170"/>
        <item x="5206"/>
        <item x="6873"/>
        <item x="8790"/>
        <item x="3051"/>
        <item x="1478"/>
        <item x="1424"/>
        <item x="1739"/>
        <item x="5673"/>
        <item x="380"/>
        <item x="7981"/>
        <item x="442"/>
        <item x="1703"/>
        <item x="7429"/>
        <item x="8371"/>
        <item x="6153"/>
        <item x="8443"/>
        <item x="2745"/>
        <item x="2793"/>
        <item x="3196"/>
        <item x="250"/>
        <item x="9670"/>
        <item x="3183"/>
        <item x="8422"/>
        <item x="7906"/>
        <item x="2774"/>
        <item x="9006"/>
        <item x="4485"/>
        <item x="9755"/>
        <item x="817"/>
        <item x="3191"/>
        <item x="362"/>
        <item x="4554"/>
        <item x="3127"/>
        <item x="5217"/>
        <item x="4037"/>
        <item x="3511"/>
        <item x="376"/>
        <item x="428"/>
        <item x="5185"/>
        <item x="4228"/>
        <item x="8991"/>
        <item x="9124"/>
        <item x="1479"/>
        <item x="4246"/>
        <item x="8985"/>
        <item x="661"/>
        <item x="328"/>
        <item x="336"/>
        <item x="6863"/>
        <item x="2128"/>
        <item x="7118"/>
        <item x="2877"/>
        <item x="63"/>
        <item x="8407"/>
        <item x="2806"/>
        <item x="8994"/>
        <item x="2787"/>
        <item x="8373"/>
        <item x="8986"/>
        <item x="8414"/>
        <item x="2156"/>
        <item x="7929"/>
        <item x="588"/>
        <item x="4010"/>
        <item x="266"/>
        <item x="7124"/>
        <item x="2805"/>
        <item x="693"/>
        <item x="344"/>
        <item x="2960"/>
        <item x="3734"/>
        <item x="884"/>
        <item x="3396"/>
        <item x="7939"/>
        <item x="8522"/>
        <item x="4456"/>
        <item x="4872"/>
        <item x="456"/>
        <item x="7137"/>
        <item x="1695"/>
        <item x="2375"/>
        <item x="6068"/>
        <item x="9102"/>
        <item x="256"/>
        <item x="196"/>
        <item x="275"/>
        <item x="2739"/>
        <item x="6669"/>
        <item x="5855"/>
        <item x="1756"/>
        <item x="4623"/>
        <item x="3361"/>
        <item x="425"/>
        <item x="9071"/>
        <item x="1544"/>
        <item x="1709"/>
        <item x="9083"/>
        <item x="6829"/>
        <item x="8723"/>
        <item x="2741"/>
        <item x="1054"/>
        <item x="5633"/>
        <item x="370"/>
        <item x="6668"/>
        <item x="2991"/>
        <item x="1105"/>
        <item x="3819"/>
        <item x="6689"/>
        <item x="9673"/>
        <item x="412"/>
        <item x="4238"/>
        <item x="4493"/>
        <item x="907"/>
        <item x="332"/>
        <item x="2159"/>
        <item x="7861"/>
        <item x="1605"/>
        <item x="3473"/>
        <item x="4934"/>
        <item x="7912"/>
        <item x="7769"/>
        <item x="5630"/>
        <item x="3324"/>
        <item x="8439"/>
        <item x="3255"/>
        <item x="5435"/>
        <item x="8408"/>
        <item x="587"/>
        <item x="3471"/>
        <item x="441"/>
        <item x="9805"/>
        <item x="9062"/>
        <item x="8185"/>
        <item x="4466"/>
        <item x="4282"/>
        <item x="3263"/>
        <item x="7203"/>
        <item x="411"/>
        <item x="17"/>
        <item x="3177"/>
        <item x="5178"/>
        <item x="2808"/>
        <item x="5107"/>
        <item x="5475"/>
        <item x="313"/>
        <item x="7765"/>
        <item x="8234"/>
        <item x="601"/>
        <item x="8651"/>
        <item x="5232"/>
        <item x="104"/>
        <item x="4335"/>
        <item x="9087"/>
        <item x="3518"/>
        <item x="3994"/>
        <item x="3024"/>
        <item x="992"/>
        <item x="8015"/>
        <item x="82"/>
        <item x="1012"/>
        <item x="375"/>
        <item x="8376"/>
        <item x="6084"/>
        <item x="363"/>
        <item x="8995"/>
        <item x="6114"/>
        <item x="7768"/>
        <item x="5422"/>
        <item x="9766"/>
        <item x="387"/>
        <item x="4431"/>
        <item x="2840"/>
        <item x="8997"/>
        <item x="9856"/>
        <item x="1619"/>
        <item x="260"/>
        <item x="5219"/>
        <item x="9089"/>
        <item x="2997"/>
        <item x="5053"/>
        <item x="2754"/>
        <item x="7994"/>
        <item x="415"/>
        <item x="6615"/>
        <item x="8288"/>
        <item x="293"/>
        <item x="5392"/>
        <item x="1690"/>
        <item x="4218"/>
        <item x="304"/>
        <item x="8816"/>
        <item x="399"/>
        <item x="4233"/>
        <item x="7141"/>
        <item x="9754"/>
        <item x="6108"/>
        <item x="3696"/>
        <item x="5151"/>
        <item x="5961"/>
        <item x="3015"/>
        <item x="981"/>
        <item x="9750"/>
        <item x="8568"/>
        <item x="8187"/>
        <item x="4407"/>
        <item x="9694"/>
        <item x="2163"/>
        <item x="4495"/>
        <item x="7106"/>
        <item x="8316"/>
        <item x="2162"/>
        <item x="8091"/>
        <item x="8569"/>
        <item x="590"/>
        <item x="191"/>
        <item x="110"/>
        <item x="3860"/>
        <item x="8030"/>
        <item x="5935"/>
        <item x="112"/>
        <item x="4403"/>
        <item x="8353"/>
        <item x="8845"/>
        <item x="7708"/>
        <item x="5193"/>
        <item x="2966"/>
        <item x="4494"/>
        <item x="7066"/>
        <item x="1854"/>
        <item x="946"/>
        <item x="562"/>
        <item x="9729"/>
        <item x="2259"/>
        <item x="162"/>
        <item x="8043"/>
        <item x="8485"/>
        <item x="9712"/>
        <item x="18"/>
        <item x="8366"/>
        <item x="8018"/>
        <item x="7023"/>
        <item x="8819"/>
        <item x="4332"/>
        <item x="963"/>
        <item x="2747"/>
        <item x="6919"/>
        <item x="2140"/>
        <item x="348"/>
        <item x="8495"/>
        <item x="3822"/>
        <item x="9690"/>
        <item x="5132"/>
        <item x="4589"/>
        <item x="3287"/>
        <item x="7882"/>
        <item x="8762"/>
        <item x="7076"/>
        <item x="2744"/>
        <item x="4367"/>
        <item x="4541"/>
        <item x="86"/>
        <item x="3692"/>
        <item x="5427"/>
        <item x="3730"/>
        <item x="2158"/>
        <item x="8227"/>
        <item x="2977"/>
        <item x="8370"/>
        <item x="471"/>
        <item x="7343"/>
        <item x="5917"/>
        <item x="2148"/>
        <item x="5362"/>
        <item x="1475"/>
        <item x="8318"/>
        <item x="1804"/>
        <item x="294"/>
        <item x="3839"/>
        <item x="4479"/>
        <item x="6006"/>
        <item x="8081"/>
        <item x="6933"/>
        <item x="5576"/>
        <item x="4215"/>
        <item x="3955"/>
        <item x="4266"/>
        <item x="3091"/>
        <item x="8170"/>
        <item x="255"/>
        <item x="8722"/>
        <item x="8088"/>
        <item x="5363"/>
        <item x="1052"/>
        <item x="5858"/>
        <item x="2405"/>
        <item x="574"/>
        <item x="9082"/>
        <item x="3273"/>
        <item x="5338"/>
        <item x="4222"/>
        <item x="172"/>
        <item x="6707"/>
        <item x="5221"/>
        <item x="5505"/>
        <item x="300"/>
        <item x="9711"/>
        <item x="3339"/>
        <item x="7820"/>
        <item x="8055"/>
        <item x="9703"/>
        <item x="5584"/>
        <item x="1740"/>
        <item x="8616"/>
        <item x="4526"/>
        <item x="7949"/>
        <item x="5696"/>
        <item x="5706"/>
        <item x="8110"/>
        <item x="6682"/>
        <item x="4248"/>
        <item x="8322"/>
        <item x="6560"/>
        <item x="8109"/>
        <item x="5169"/>
        <item x="3838"/>
        <item x="1784"/>
        <item x="4940"/>
        <item x="1659"/>
        <item x="175"/>
        <item x="977"/>
        <item x="8360"/>
        <item x="210"/>
        <item x="8493"/>
        <item x="5570"/>
        <item x="5245"/>
        <item x="8553"/>
        <item x="7115"/>
        <item x="5259"/>
        <item x="5744"/>
        <item x="4287"/>
        <item x="8152"/>
        <item x="8301"/>
        <item x="3260"/>
        <item x="1814"/>
        <item x="7134"/>
        <item x="4460"/>
        <item x="3028"/>
        <item x="5824"/>
        <item x="4489"/>
        <item x="3235"/>
        <item x="9045"/>
        <item x="5113"/>
        <item x="9784"/>
        <item x="2280"/>
        <item x="1547"/>
        <item x="9757"/>
        <item x="8044"/>
        <item x="8570"/>
        <item x="1827"/>
        <item x="3158"/>
        <item x="4520"/>
        <item x="7938"/>
        <item x="5913"/>
        <item x="5725"/>
        <item x="3173"/>
        <item x="3736"/>
        <item x="66"/>
        <item x="430"/>
        <item x="5747"/>
        <item x="5367"/>
        <item x="1046"/>
        <item x="9076"/>
        <item x="7117"/>
        <item x="6610"/>
        <item x="1813"/>
        <item x="9681"/>
        <item x="8395"/>
        <item x="122"/>
        <item x="469"/>
        <item x="377"/>
        <item x="3256"/>
        <item x="9737"/>
        <item x="5644"/>
        <item x="4958"/>
        <item x="5930"/>
        <item x="5398"/>
        <item x="3704"/>
        <item x="5666"/>
        <item x="67"/>
        <item x="2955"/>
        <item x="3856"/>
        <item x="8130"/>
        <item x="101"/>
        <item x="3745"/>
        <item x="1795"/>
        <item x="3075"/>
        <item x="4261"/>
        <item x="8342"/>
        <item x="8472"/>
        <item x="424"/>
        <item x="5216"/>
        <item x="5800"/>
        <item x="9109"/>
        <item x="2288"/>
        <item x="6589"/>
        <item x="5780"/>
        <item x="3149"/>
        <item x="8173"/>
        <item x="5658"/>
        <item x="3841"/>
        <item x="9718"/>
        <item x="8133"/>
        <item x="9178"/>
        <item x="9081"/>
        <item x="8638"/>
        <item x="8140"/>
        <item x="3011"/>
        <item x="9138"/>
        <item x="5204"/>
        <item x="2325"/>
        <item x="8544"/>
        <item x="3132"/>
        <item x="8434"/>
        <item x="2138"/>
        <item x="6514"/>
        <item x="8469"/>
        <item x="9095"/>
        <item x="5341"/>
        <item x="7903"/>
        <item x="3114"/>
        <item x="7143"/>
        <item x="271"/>
        <item x="3066"/>
        <item x="3067"/>
        <item x="4058"/>
        <item x="4022"/>
        <item x="5123"/>
        <item x="5645"/>
        <item x="8421"/>
        <item x="885"/>
        <item x="9042"/>
        <item x="5684"/>
        <item x="5609"/>
        <item x="3265"/>
        <item x="2202"/>
        <item x="6629"/>
        <item x="8304"/>
        <item x="6714"/>
        <item x="5162"/>
        <item x="431"/>
        <item x="197"/>
        <item x="3709"/>
        <item x="887"/>
        <item x="22"/>
        <item x="4033"/>
        <item x="4420"/>
        <item x="5104"/>
        <item x="1055"/>
        <item x="8365"/>
        <item x="217"/>
        <item x="2779"/>
        <item x="9001"/>
        <item x="7602"/>
        <item x="2147"/>
        <item x="7600"/>
        <item x="6864"/>
        <item x="182"/>
        <item x="8789"/>
        <item x="1545"/>
        <item x="5841"/>
        <item x="7675"/>
        <item x="3286"/>
        <item x="8320"/>
        <item x="8387"/>
        <item x="9513"/>
        <item x="1568"/>
        <item x="5897"/>
        <item x="2201"/>
        <item x="9744"/>
        <item x="8432"/>
        <item x="3278"/>
        <item x="8097"/>
        <item x="390"/>
        <item x="192"/>
        <item x="3179"/>
        <item x="5494"/>
        <item x="3435"/>
        <item x="9789"/>
        <item x="203"/>
        <item x="89"/>
        <item x="3824"/>
        <item x="8717"/>
        <item x="5028"/>
        <item x="183"/>
        <item x="2385"/>
        <item x="4214"/>
        <item x="1096"/>
        <item x="5646"/>
        <item x="9072"/>
        <item x="355"/>
        <item x="7782"/>
        <item x="5195"/>
        <item x="1037"/>
        <item x="2232"/>
        <item x="8771"/>
        <item x="5640"/>
        <item x="2989"/>
        <item x="3513"/>
        <item x="459"/>
        <item x="169"/>
        <item x="2759"/>
        <item x="2433"/>
        <item x="5555"/>
        <item x="8290"/>
        <item x="5625"/>
        <item x="3335"/>
        <item x="2338"/>
        <item x="1607"/>
        <item x="80"/>
        <item x="31"/>
        <item x="4152"/>
        <item x="8305"/>
        <item x="6011"/>
        <item x="5389"/>
        <item x="152"/>
        <item x="3152"/>
        <item x="109"/>
        <item x="6720"/>
        <item x="4812"/>
        <item x="1879"/>
        <item x="2350"/>
        <item x="5495"/>
        <item x="882"/>
        <item x="1030"/>
        <item x="1001"/>
        <item x="103"/>
        <item x="6700"/>
        <item x="3726"/>
        <item x="3475"/>
        <item x="3092"/>
        <item x="7810"/>
        <item x="3832"/>
        <item x="6266"/>
        <item x="4175"/>
        <item x="8404"/>
        <item x="1700"/>
        <item x="3721"/>
        <item x="8649"/>
        <item x="4953"/>
        <item x="7105"/>
        <item x="2271"/>
        <item x="269"/>
        <item x="1042"/>
        <item x="6640"/>
        <item x="2742"/>
        <item x="8347"/>
        <item x="38"/>
        <item x="5778"/>
        <item x="212"/>
        <item x="5540"/>
        <item x="920"/>
        <item x="5635"/>
        <item x="1598"/>
        <item x="3346"/>
        <item x="1908"/>
        <item x="8800"/>
        <item x="9861"/>
        <item x="1620"/>
        <item x="5373"/>
        <item x="8587"/>
        <item x="2822"/>
        <item x="9010"/>
        <item x="4192"/>
        <item x="4179"/>
        <item x="5385"/>
        <item x="4158"/>
        <item x="3182"/>
        <item x="8249"/>
        <item x="2151"/>
        <item x="5885"/>
        <item x="9094"/>
        <item x="4230"/>
        <item x="6885"/>
        <item x="7855"/>
        <item x="4539"/>
        <item x="32"/>
        <item x="3093"/>
        <item x="2994"/>
        <item x="3258"/>
        <item x="6687"/>
        <item x="3474"/>
        <item x="583"/>
        <item x="8444"/>
        <item x="8778"/>
        <item x="3071"/>
        <item x="8396"/>
        <item x="9838"/>
        <item x="4166"/>
        <item x="2309"/>
        <item x="8585"/>
        <item x="126"/>
        <item x="8302"/>
        <item x="2337"/>
        <item x="5179"/>
        <item x="4263"/>
        <item x="5736"/>
        <item x="6616"/>
        <item x="6692"/>
        <item x="4250"/>
        <item x="6604"/>
        <item x="8348"/>
        <item x="3750"/>
        <item x="8430"/>
        <item x="150"/>
        <item x="3807"/>
        <item x="174"/>
        <item x="6607"/>
        <item x="5404"/>
        <item x="4165"/>
        <item x="264"/>
        <item x="6626"/>
        <item x="3143"/>
        <item x="2922"/>
        <item x="3789"/>
        <item x="4579"/>
        <item x="2137"/>
        <item x="5449"/>
        <item x="4738"/>
        <item x="5428"/>
        <item x="478"/>
        <item x="4818"/>
        <item x="9002"/>
        <item x="3498"/>
        <item x="8476"/>
        <item x="3743"/>
        <item x="5711"/>
        <item x="9906"/>
        <item x="8764"/>
        <item x="8757"/>
        <item x="8296"/>
        <item x="5742"/>
        <item x="8705"/>
        <item x="4273"/>
        <item x="7984"/>
        <item x="326"/>
        <item x="4568"/>
        <item x="7863"/>
        <item x="6678"/>
        <item x="252"/>
        <item x="5424"/>
        <item x="452"/>
        <item x="2471"/>
        <item x="5751"/>
        <item x="4232"/>
        <item x="8664"/>
        <item x="5455"/>
        <item x="6670"/>
        <item x="4966"/>
        <item x="8786"/>
        <item x="19"/>
        <item x="6672"/>
        <item x="306"/>
        <item x="205"/>
        <item x="8807"/>
        <item x="314"/>
        <item x="9018"/>
        <item x="8141"/>
        <item x="4969"/>
        <item x="4976"/>
        <item x="6642"/>
        <item x="3312"/>
        <item x="16"/>
        <item x="6648"/>
        <item x="3110"/>
        <item x="1897"/>
        <item x="5263"/>
        <item x="5120"/>
        <item x="8112"/>
        <item x="4955"/>
        <item x="8781"/>
        <item x="8740"/>
        <item x="9048"/>
        <item x="321"/>
        <item x="8767"/>
        <item x="9341"/>
        <item x="2785"/>
        <item x="5186"/>
        <item x="7781"/>
        <item x="1029"/>
        <item x="5754"/>
        <item x="8729"/>
        <item x="6213"/>
        <item x="1566"/>
        <item x="3371"/>
        <item x="6913"/>
        <item x="2172"/>
        <item x="1785"/>
        <item x="292"/>
        <item x="5547"/>
        <item x="2773"/>
        <item x="5462"/>
        <item x="4199"/>
        <item x="3842"/>
        <item x="4169"/>
        <item x="8533"/>
        <item x="8766"/>
        <item x="5707"/>
        <item x="7979"/>
        <item x="941"/>
        <item x="3831"/>
        <item x="4550"/>
        <item x="4171"/>
        <item x="4933"/>
        <item x="8582"/>
        <item x="9829"/>
        <item x="9086"/>
        <item x="2841"/>
        <item x="4895"/>
        <item x="6673"/>
        <item x="3794"/>
        <item x="4032"/>
        <item x="5836"/>
        <item x="5918"/>
        <item x="8987"/>
        <item x="4194"/>
        <item x="71"/>
        <item x="5763"/>
        <item x="603"/>
        <item x="5734"/>
        <item x="96"/>
        <item x="4184"/>
        <item x="4001"/>
        <item x="4503"/>
        <item x="9763"/>
        <item x="8264"/>
        <item x="4279"/>
        <item x="1070"/>
        <item x="4923"/>
        <item x="3064"/>
        <item x="5792"/>
        <item x="8"/>
        <item x="8169"/>
        <item x="6635"/>
        <item x="239"/>
        <item x="8517"/>
        <item x="2176"/>
        <item x="327"/>
        <item x="8176"/>
        <item x="8989"/>
        <item x="9004"/>
        <item x="2935"/>
        <item x="3053"/>
        <item x="2215"/>
        <item x="7713"/>
        <item x="9054"/>
        <item x="6038"/>
        <item x="8725"/>
        <item x="4537"/>
        <item x="277"/>
        <item x="7666"/>
        <item x="6688"/>
        <item x="8458"/>
        <item x="7862"/>
        <item x="4525"/>
        <item x="8951"/>
        <item x="8325"/>
        <item x="4270"/>
        <item x="5860"/>
        <item x="2393"/>
        <item x="974"/>
        <item x="4922"/>
        <item x="4005"/>
        <item x="904"/>
        <item x="5748"/>
        <item x="4949"/>
        <item x="289"/>
        <item x="8788"/>
        <item x="5815"/>
        <item x="8671"/>
        <item x="935"/>
        <item x="1560"/>
        <item x="8220"/>
        <item x="382"/>
        <item x="265"/>
        <item x="9057"/>
        <item x="3115"/>
        <item x="316"/>
        <item x="7616"/>
        <item x="2823"/>
        <item x="3237"/>
        <item x="5441"/>
        <item x="5118"/>
        <item x="5884"/>
        <item x="1466"/>
        <item x="2748"/>
        <item x="5702"/>
        <item x="8849"/>
        <item x="9723"/>
        <item x="891"/>
        <item x="4176"/>
        <item x="46"/>
        <item x="5214"/>
        <item x="6718"/>
        <item x="65"/>
        <item x="7947"/>
        <item x="1567"/>
        <item x="1047"/>
        <item x="1615"/>
        <item x="6619"/>
        <item x="371"/>
        <item x="5189"/>
        <item x="8356"/>
        <item x="3248"/>
        <item x="287"/>
        <item x="1526"/>
        <item x="8685"/>
        <item x="7322"/>
        <item x="8727"/>
        <item x="3245"/>
        <item x="8559"/>
        <item x="3111"/>
        <item x="8248"/>
        <item x="8999"/>
        <item x="8265"/>
        <item x="303"/>
        <item x="9830"/>
        <item x="4453"/>
        <item x="319"/>
        <item x="3733"/>
        <item x="5774"/>
        <item x="7806"/>
        <item x="910"/>
        <item x="5200"/>
        <item x="4951"/>
        <item x="5215"/>
        <item x="26"/>
        <item x="5129"/>
        <item x="7309"/>
        <item x="3972"/>
        <item x="9824"/>
        <item x="367"/>
        <item x="1556"/>
        <item x="8295"/>
        <item x="8196"/>
        <item x="5318"/>
        <item x="9104"/>
        <item x="1087"/>
        <item x="5827"/>
        <item x="5770"/>
        <item x="296"/>
        <item x="886"/>
        <item x="4262"/>
        <item x="2082"/>
        <item x="5252"/>
        <item x="1806"/>
        <item x="2003"/>
        <item x="3771"/>
        <item x="4534"/>
        <item x="3276"/>
        <item x="4508"/>
        <item x="8181"/>
        <item x="6868"/>
        <item x="3778"/>
        <item x="8213"/>
        <item x="1051"/>
        <item x="258"/>
        <item x="2144"/>
        <item x="6637"/>
        <item x="4277"/>
        <item x="5676"/>
        <item x="9902"/>
        <item x="8245"/>
        <item x="5358"/>
        <item x="2269"/>
        <item x="2321"/>
        <item x="6218"/>
        <item x="1539"/>
        <item x="7759"/>
        <item x="3716"/>
        <item x="8255"/>
        <item x="5605"/>
        <item x="3766"/>
        <item x="5112"/>
        <item x="8200"/>
        <item x="8286"/>
        <item x="2962"/>
        <item x="1085"/>
        <item x="2811"/>
        <item x="8475"/>
        <item x="5829"/>
        <item x="8183"/>
        <item x="1550"/>
        <item x="2032"/>
        <item x="3350"/>
        <item x="2180"/>
        <item x="5628"/>
        <item x="179"/>
        <item x="3799"/>
        <item x="302"/>
        <item x="111"/>
        <item x="7712"/>
        <item x="2357"/>
        <item x="3720"/>
        <item x="165"/>
        <item x="7030"/>
        <item x="8454"/>
        <item x="8965"/>
        <item x="3058"/>
        <item x="2668"/>
        <item x="6894"/>
        <item x="7775"/>
        <item x="9179"/>
        <item x="105"/>
        <item x="8367"/>
        <item x="7998"/>
        <item x="9149"/>
        <item x="290"/>
        <item x="5817"/>
        <item x="5265"/>
        <item x="8452"/>
        <item x="5145"/>
        <item x="1069"/>
        <item x="8267"/>
        <item x="5656"/>
        <item x="2352"/>
        <item x="4932"/>
        <item x="8291"/>
        <item x="5803"/>
        <item x="7729"/>
        <item x="288"/>
        <item x="2264"/>
        <item x="1887"/>
        <item x="3194"/>
        <item x="2217"/>
        <item x="2661"/>
        <item x="9020"/>
        <item x="3168"/>
        <item x="9041"/>
        <item x="8389"/>
        <item x="99"/>
        <item x="8391"/>
        <item x="5677"/>
        <item x="5242"/>
        <item x="2996"/>
        <item x="2295"/>
        <item x="7129"/>
        <item x="8274"/>
        <item x="3758"/>
        <item x="9003"/>
        <item x="7770"/>
        <item x="131"/>
        <item x="3862"/>
        <item x="8045"/>
        <item x="2609"/>
        <item x="5010"/>
        <item x="5126"/>
        <item x="1674"/>
        <item x="5168"/>
        <item x="8990"/>
        <item x="3820"/>
        <item x="8222"/>
        <item x="982"/>
        <item x="7780"/>
        <item x="7737"/>
        <item x="5141"/>
        <item x="9031"/>
        <item x="3184"/>
        <item x="127"/>
        <item x="8198"/>
        <item x="5199"/>
        <item x="9077"/>
        <item x="3779"/>
        <item x="8293"/>
        <item x="9037"/>
        <item x="5224"/>
        <item x="9201"/>
        <item x="5672"/>
        <item x="8068"/>
        <item x="8292"/>
        <item x="9207"/>
        <item x="3348"/>
        <item x="5719"/>
        <item x="170"/>
        <item x="3052"/>
        <item x="8357"/>
        <item x="472"/>
        <item x="9063"/>
        <item x="5632"/>
        <item x="1704"/>
        <item x="5147"/>
        <item x="1013"/>
        <item x="5783"/>
        <item x="1084"/>
        <item x="8941"/>
        <item x="2789"/>
        <item x="7184"/>
        <item x="3130"/>
        <item x="3806"/>
        <item x="5741"/>
        <item x="3198"/>
        <item x="3068"/>
        <item x="7067"/>
        <item x="4139"/>
        <item x="4015"/>
        <item x="7125"/>
        <item x="8160"/>
        <item x="100"/>
        <item x="3797"/>
        <item x="8145"/>
        <item x="8289"/>
        <item x="3823"/>
        <item x="5109"/>
        <item x="83"/>
        <item x="2729"/>
        <item x="5396"/>
        <item x="8154"/>
        <item x="9154"/>
        <item x="987"/>
        <item x="3662"/>
        <item x="3717"/>
        <item x="8218"/>
        <item x="8232"/>
        <item x="1101"/>
        <item x="3759"/>
        <item x="3871"/>
        <item x="3101"/>
        <item x="1904"/>
        <item x="8231"/>
        <item x="5856"/>
        <item x="8266"/>
        <item x="1116"/>
        <item x="8455"/>
        <item x="8162"/>
        <item x="1925"/>
        <item x="2561"/>
        <item x="8197"/>
        <item x="2519"/>
        <item x="3032"/>
        <item x="3203"/>
        <item x="5738"/>
        <item x="5176"/>
        <item x="6413"/>
        <item x="8191"/>
        <item x="3128"/>
        <item x="5150"/>
        <item x="555"/>
        <item x="5944"/>
        <item x="5791"/>
        <item x="5037"/>
        <item x="3786"/>
        <item x="6470"/>
        <item x="5374"/>
        <item x="8331"/>
        <item x="5350"/>
        <item x="6080"/>
        <item x="167"/>
        <item x="2617"/>
        <item x="4477"/>
        <item x="3043"/>
        <item x="3174"/>
        <item x="1679"/>
        <item x="8246"/>
        <item x="2995"/>
        <item x="5842"/>
        <item x="8278"/>
        <item x="2275"/>
        <item x="8192"/>
        <item x="3938"/>
        <item x="5629"/>
        <item x="3767"/>
        <item x="3159"/>
        <item x="2516"/>
        <item x="9900"/>
        <item x="912"/>
        <item x="2136"/>
        <item x="3095"/>
        <item x="5143"/>
        <item x="2564"/>
        <item x="6457"/>
        <item x="5197"/>
        <item x="8261"/>
        <item x="2485"/>
        <item x="8308"/>
        <item x="2656"/>
        <item x="3186"/>
        <item x="8865"/>
        <item x="4331"/>
        <item x="2689"/>
        <item x="8964"/>
        <item x="5528"/>
        <item x="5945"/>
        <item x="2720"/>
        <item x="5923"/>
        <item x="2765"/>
        <item x="3122"/>
        <item x="8739"/>
        <item x="6048"/>
        <item x="8859"/>
        <item x="5627"/>
        <item x="8283"/>
        <item x="2563"/>
        <item x="7857"/>
        <item x="8099"/>
        <item x="8211"/>
        <item x="8815"/>
        <item x="2681"/>
        <item x="8327"/>
        <item x="3596"/>
        <item x="8281"/>
        <item x="2400"/>
        <item x="4685"/>
        <item x="8224"/>
        <item x="3805"/>
        <item x="8066"/>
        <item x="3587"/>
        <item x="8279"/>
        <item x="9145"/>
        <item x="2712"/>
        <item x="3014"/>
        <item x="8914"/>
        <item x="8323"/>
        <item x="3796"/>
        <item x="4788"/>
        <item x="8955"/>
        <item x="2518"/>
        <item x="7778"/>
        <item x="526"/>
        <item x="8275"/>
        <item x="8315"/>
        <item x="1701"/>
        <item x="7447"/>
        <item x="3772"/>
        <item x="2662"/>
        <item x="7013"/>
        <item x="341"/>
        <item x="6009"/>
        <item x="7744"/>
        <item x="8247"/>
        <item x="8206"/>
        <item x="6193"/>
        <item x="5336"/>
        <item x="5255"/>
        <item x="7104"/>
        <item x="8239"/>
        <item x="2557"/>
        <item x="5191"/>
        <item x="7711"/>
        <item x="5139"/>
        <item x="8172"/>
        <item x="2672"/>
        <item x="6110"/>
        <item x="4400"/>
        <item x="2164"/>
        <item x="5194"/>
        <item x="5142"/>
        <item x="8898"/>
        <item x="2567"/>
        <item x="8447"/>
        <item x="6890"/>
        <item x="503"/>
        <item x="1668"/>
        <item x="6067"/>
        <item x="6269"/>
        <item x="8560"/>
        <item x="2548"/>
        <item x="7881"/>
        <item x="2767"/>
        <item x="8208"/>
        <item x="1856"/>
        <item x="8312"/>
        <item x="5524"/>
        <item x="653"/>
        <item x="4513"/>
        <item x="8137"/>
        <item x="5682"/>
        <item x="5692"/>
        <item x="7877"/>
        <item x="1472"/>
        <item x="5260"/>
        <item x="5890"/>
        <item x="2974"/>
        <item x="5876"/>
        <item x="7101"/>
        <item x="2472"/>
        <item x="7121"/>
        <item x="8171"/>
        <item x="2369"/>
        <item x="7528"/>
        <item x="2397"/>
        <item x="2575"/>
        <item x="7135"/>
        <item x="2707"/>
        <item x="564"/>
        <item x="4781"/>
        <item x="2695"/>
        <item x="5184"/>
        <item x="5667"/>
        <item x="3821"/>
        <item x="4447"/>
        <item x="565"/>
        <item x="7190"/>
        <item x="7328"/>
        <item x="2714"/>
        <item x="2510"/>
        <item x="2165"/>
        <item x="4777"/>
        <item x="7275"/>
        <item x="4827"/>
        <item x="3845"/>
        <item x="5196"/>
        <item x="2306"/>
        <item x="2340"/>
        <item x="4741"/>
        <item x="2198"/>
        <item x="6191"/>
        <item x="7237"/>
        <item x="2326"/>
        <item x="8773"/>
        <item x="2253"/>
        <item x="2242"/>
        <item x="3604"/>
        <item x="9575"/>
        <item x="4636"/>
        <item x="622"/>
        <item x="7202"/>
        <item x="8298"/>
        <item x="9806"/>
        <item x="2621"/>
        <item x="8242"/>
        <item x="8156"/>
        <item x="8324"/>
        <item x="8310"/>
        <item x="4484"/>
        <item x="5761"/>
        <item x="8916"/>
        <item x="8207"/>
        <item x="9785"/>
        <item x="2261"/>
        <item x="5201"/>
        <item x="3425"/>
        <item x="8946"/>
        <item x="5121"/>
        <item x="2141"/>
        <item x="1383"/>
        <item x="2724"/>
        <item x="1353"/>
        <item x="1277"/>
        <item x="2339"/>
        <item x="8262"/>
        <item x="8956"/>
        <item x="8817"/>
        <item x="8874"/>
        <item x="2197"/>
        <item x="5128"/>
        <item x="2642"/>
        <item x="8147"/>
        <item x="3426"/>
        <item x="8276"/>
        <item x="4514"/>
        <item x="7745"/>
        <item x="8891"/>
        <item x="994"/>
        <item x="2496"/>
        <item x="7643"/>
        <item x="1014"/>
        <item x="3424"/>
        <item x="8102"/>
        <item x="9877"/>
        <item x="2528"/>
        <item x="978"/>
        <item x="6683"/>
        <item x="2578"/>
        <item x="4258"/>
        <item x="4845"/>
        <item x="4296"/>
        <item x="734"/>
        <item x="440"/>
        <item x="8294"/>
        <item x="2629"/>
        <item x="9361"/>
        <item x="9027"/>
        <item x="5316"/>
        <item x="2531"/>
        <item x="5335"/>
        <item x="3381"/>
        <item x="9028"/>
        <item x="4137"/>
        <item x="7272"/>
        <item x="2866"/>
        <item x="9017"/>
        <item x="3609"/>
        <item x="6257"/>
        <item x="6505"/>
        <item x="9581"/>
        <item x="7192"/>
        <item x="1264"/>
        <item x="3296"/>
        <item x="8704"/>
        <item x="9551"/>
        <item x="3293"/>
        <item x="3295"/>
        <item x="9122"/>
        <item x="9645"/>
        <item x="5863"/>
        <item x="1426"/>
        <item x="8796"/>
        <item x="7574"/>
        <item x="3663"/>
        <item x="3275"/>
        <item x="8937"/>
        <item x="9059"/>
        <item x="6902"/>
        <item x="7853"/>
        <item x="4988"/>
        <item x="8801"/>
        <item x="9671"/>
        <item x="3466"/>
        <item x="6395"/>
        <item x="5218"/>
        <item x="8851"/>
        <item x="1370"/>
        <item x="7436"/>
        <item x="8712"/>
        <item x="3544"/>
        <item x="1935"/>
        <item x="9461"/>
        <item x="6598"/>
        <item x="8465"/>
        <item x="6510"/>
        <item x="366"/>
        <item x="2791"/>
        <item x="1621"/>
        <item x="741"/>
        <item x="8405"/>
        <item x="8180"/>
        <item x="2374"/>
        <item x="7238"/>
        <item x="1262"/>
        <item x="1561"/>
        <item x="8610"/>
        <item x="6093"/>
        <item x="3343"/>
        <item x="364"/>
        <item x="5938"/>
        <item x="8944"/>
        <item x="8450"/>
        <item x="8049"/>
        <item x="6328"/>
        <item x="4371"/>
        <item x="6272"/>
        <item x="1401"/>
        <item x="9582"/>
        <item x="7804"/>
        <item x="8345"/>
        <item x="5280"/>
        <item x="9611"/>
        <item x="6848"/>
        <item x="9631"/>
        <item x="8906"/>
        <item x="8619"/>
        <item x="4185"/>
        <item x="638"/>
        <item x="9647"/>
        <item x="8780"/>
        <item x="9545"/>
        <item x="2333"/>
        <item x="2651"/>
        <item x="9604"/>
        <item x="2169"/>
        <item x="745"/>
        <item x="720"/>
        <item x="3879"/>
        <item x="7176"/>
        <item x="5892"/>
        <item x="8924"/>
        <item x="7345"/>
        <item x="4379"/>
        <item x="7299"/>
        <item x="582"/>
        <item x="6511"/>
        <item x="3873"/>
        <item x="1376"/>
        <item x="9779"/>
        <item x="7644"/>
        <item x="8719"/>
        <item x="4182"/>
        <item x="8410"/>
        <item x="7211"/>
        <item x="6428"/>
        <item x="2978"/>
        <item x="9589"/>
        <item x="426"/>
        <item x="8936"/>
        <item x="7204"/>
        <item x="3608"/>
        <item x="9649"/>
        <item x="8940"/>
        <item x="7650"/>
        <item x="5784"/>
        <item x="6252"/>
        <item x="1345"/>
        <item x="5314"/>
        <item x="3500"/>
        <item x="6198"/>
        <item x="6043"/>
        <item x="9584"/>
        <item x="5941"/>
        <item x="7172"/>
        <item x="6431"/>
        <item x="6392"/>
        <item x="2362"/>
        <item x="6221"/>
        <item x="4219"/>
        <item x="6247"/>
        <item x="6414"/>
        <item x="952"/>
        <item x="1336"/>
        <item x="1228"/>
        <item x="1431"/>
        <item x="8330"/>
        <item x="556"/>
        <item x="8826"/>
        <item x="8875"/>
        <item x="2945"/>
        <item x="1330"/>
        <item x="1310"/>
        <item x="9615"/>
        <item x="8205"/>
        <item x="763"/>
        <item x="1980"/>
        <item x="2204"/>
        <item x="6007"/>
        <item x="7645"/>
        <item x="8663"/>
        <item x="7825"/>
        <item x="186"/>
        <item x="8992"/>
        <item x="8558"/>
        <item x="8003"/>
        <item x="9716"/>
        <item x="1591"/>
        <item x="3781"/>
        <item x="4911"/>
        <item x="7891"/>
        <item x="679"/>
        <item x="8945"/>
        <item x="1846"/>
        <item x="5227"/>
        <item x="7254"/>
        <item x="8962"/>
        <item x="7592"/>
        <item x="9800"/>
        <item x="5065"/>
        <item x="7532"/>
        <item x="9693"/>
        <item x="8838"/>
        <item x="1333"/>
        <item x="8399"/>
        <item x="9586"/>
        <item x="2155"/>
        <item x="5203"/>
        <item x="5447"/>
        <item x="9642"/>
        <item x="1378"/>
        <item x="9498"/>
        <item x="1278"/>
        <item x="1347"/>
        <item x="308"/>
        <item x="5377"/>
        <item x="8846"/>
        <item x="6905"/>
        <item x="9773"/>
        <item x="8667"/>
        <item x="4608"/>
        <item x="6203"/>
        <item x="3045"/>
        <item x="9646"/>
        <item x="7790"/>
        <item x="3579"/>
        <item x="8695"/>
        <item x="7995"/>
        <item x="6353"/>
        <item x="1876"/>
        <item x="9610"/>
        <item x="2284"/>
        <item x="1610"/>
        <item x="3291"/>
        <item x="1132"/>
        <item x="2620"/>
        <item x="2623"/>
        <item x="6857"/>
        <item x="9538"/>
        <item x="2089"/>
        <item x="2360"/>
        <item x="7800"/>
        <item x="2482"/>
        <item x="9623"/>
        <item x="795"/>
        <item x="2619"/>
        <item x="6387"/>
        <item x="9535"/>
        <item x="7368"/>
        <item x="4090"/>
        <item x="6867"/>
        <item x="9880"/>
        <item x="612"/>
        <item x="4928"/>
        <item x="4627"/>
        <item x="9639"/>
        <item x="3959"/>
        <item x="2728"/>
        <item x="9598"/>
        <item x="2618"/>
        <item x="6042"/>
        <item x="2673"/>
        <item x="1430"/>
        <item x="6363"/>
        <item x="3013"/>
        <item x="7948"/>
        <item x="9592"/>
        <item x="4543"/>
        <item x="7242"/>
        <item x="9567"/>
        <item x="4038"/>
        <item x="1293"/>
        <item x="4566"/>
        <item x="1917"/>
        <item x="7162"/>
        <item x="2879"/>
        <item x="2502"/>
        <item x="9421"/>
        <item x="2581"/>
        <item x="3169"/>
        <item x="2495"/>
        <item x="9799"/>
        <item x="7702"/>
        <item x="9634"/>
        <item x="8243"/>
        <item x="7774"/>
        <item x="7191"/>
        <item x="4571"/>
        <item x="1563"/>
        <item x="3113"/>
        <item x="7993"/>
        <item x="2587"/>
        <item x="8959"/>
        <item x="1914"/>
        <item x="5155"/>
        <item x="2130"/>
        <item x="9920"/>
        <item x="2645"/>
        <item x="5802"/>
        <item x="3162"/>
        <item x="7569"/>
        <item x="6002"/>
        <item x="8581"/>
        <item x="6434"/>
        <item x="113"/>
        <item x="4730"/>
        <item x="3911"/>
        <item x="3899"/>
        <item x="7487"/>
        <item x="7905"/>
        <item x="9084"/>
        <item x="3679"/>
        <item x="8011"/>
        <item x="1038"/>
        <item x="5446"/>
        <item x="2634"/>
        <item x="1984"/>
        <item x="2737"/>
        <item x="3120"/>
        <item x="4225"/>
        <item x="7543"/>
        <item x="8761"/>
        <item x="1428"/>
        <item x="2680"/>
        <item x="236"/>
        <item x="6378"/>
        <item x="9852"/>
        <item x="8149"/>
        <item x="1868"/>
        <item x="2216"/>
        <item x="3306"/>
        <item x="2556"/>
        <item x="2677"/>
        <item x="1282"/>
        <item x="2569"/>
        <item x="1251"/>
        <item x="6374"/>
        <item x="2538"/>
        <item x="979"/>
        <item x="7245"/>
        <item x="1322"/>
        <item x="2511"/>
        <item x="7575"/>
        <item x="7816"/>
        <item x="6443"/>
        <item x="3583"/>
        <item x="7545"/>
        <item x="1841"/>
        <item x="6800"/>
        <item x="921"/>
        <item x="7260"/>
        <item x="3087"/>
        <item x="9801"/>
        <item x="2622"/>
        <item x="2498"/>
        <item x="3581"/>
        <item x="9501"/>
        <item x="1117"/>
        <item x="2957"/>
        <item x="2559"/>
        <item x="8743"/>
        <item x="3472"/>
        <item x="2981"/>
        <item x="3436"/>
        <item x="2"/>
        <item x="960"/>
        <item x="9406"/>
        <item x="3010"/>
        <item x="7651"/>
        <item x="4069"/>
        <item x="8505"/>
        <item x="2685"/>
        <item x="8146"/>
        <item x="4455"/>
        <item x="7290"/>
        <item x="2980"/>
        <item x="400"/>
        <item x="3798"/>
        <item x="2451"/>
        <item x="2614"/>
        <item x="3800"/>
        <item x="3751"/>
        <item x="5003"/>
        <item x="2669"/>
        <item x="9848"/>
        <item x="2473"/>
        <item x="3605"/>
        <item x="5309"/>
        <item x="7212"/>
        <item x="7797"/>
        <item x="975"/>
        <item x="5877"/>
        <item x="2017"/>
        <item x="1423"/>
        <item x="5794"/>
        <item x="3046"/>
        <item x="7310"/>
        <item x="1312"/>
        <item x="2537"/>
        <item x="864"/>
        <item x="3156"/>
        <item x="9056"/>
        <item x="7605"/>
        <item x="6858"/>
        <item x="2572"/>
        <item x="5731"/>
        <item x="5046"/>
        <item x="7229"/>
        <item x="4488"/>
        <item x="4102"/>
        <item x="8608"/>
        <item x="3723"/>
        <item x="55"/>
        <item x="1273"/>
        <item x="7316"/>
        <item x="2124"/>
        <item x="7256"/>
        <item x="6928"/>
        <item x="1127"/>
        <item x="2606"/>
        <item x="3154"/>
        <item x="7293"/>
        <item x="1298"/>
        <item x="4674"/>
        <item x="2594"/>
        <item x="7338"/>
        <item x="2610"/>
        <item x="6270"/>
        <item x="4675"/>
        <item x="7223"/>
        <item x="3131"/>
        <item x="2252"/>
        <item x="7220"/>
        <item x="7239"/>
        <item x="9395"/>
        <item x="4329"/>
        <item x="1427"/>
        <item x="2732"/>
        <item x="9454"/>
        <item x="7641"/>
        <item x="4610"/>
        <item x="7303"/>
        <item x="5051"/>
        <item x="2541"/>
        <item x="4220"/>
        <item x="9749"/>
        <item x="5026"/>
        <item x="9710"/>
        <item x="7632"/>
        <item x="642"/>
        <item x="7843"/>
        <item x="7257"/>
        <item x="3155"/>
        <item x="7265"/>
        <item x="2383"/>
        <item x="1281"/>
        <item x="2860"/>
        <item x="6513"/>
        <item x="143"/>
        <item x="3409"/>
        <item x="2040"/>
        <item x="1308"/>
        <item x="3226"/>
        <item x="4073"/>
        <item x="4529"/>
        <item x="7249"/>
        <item x="4670"/>
        <item x="961"/>
        <item x="9569"/>
        <item x="2262"/>
        <item x="7313"/>
        <item x="1350"/>
        <item x="286"/>
        <item x="5078"/>
        <item x="6143"/>
        <item x="8748"/>
        <item x="2640"/>
        <item x="5119"/>
        <item x="6806"/>
        <item x="6403"/>
        <item x="6109"/>
        <item x="7647"/>
        <item x="3926"/>
        <item x="7175"/>
        <item x="3090"/>
        <item x="9916"/>
        <item x="7231"/>
        <item x="4841"/>
        <item x="8886"/>
        <item x="9612"/>
        <item x="6200"/>
        <item x="9915"/>
        <item x="9585"/>
        <item x="4252"/>
        <item x="5081"/>
        <item x="7617"/>
        <item x="9117"/>
        <item x="9914"/>
        <item x="3309"/>
        <item x="7301"/>
        <item x="7325"/>
        <item x="862"/>
        <item x="3411"/>
        <item x="7615"/>
        <item x="4536"/>
        <item x="7589"/>
        <item x="7291"/>
        <item x="7219"/>
        <item x="8783"/>
        <item x="274"/>
        <item x="7572"/>
        <item x="7639"/>
        <item x="7156"/>
        <item x="7763"/>
        <item x="3509"/>
        <item x="2195"/>
        <item x="7351"/>
        <item x="3386"/>
        <item x="7163"/>
        <item x="312"/>
        <item x="7248"/>
        <item x="4542"/>
        <item x="602"/>
        <item x="6703"/>
        <item x="1299"/>
        <item x="4051"/>
        <item x="8592"/>
        <item x="1317"/>
        <item x="3074"/>
        <item x="7196"/>
        <item x="6695"/>
        <item x="2412"/>
        <item x="7623"/>
        <item x="2205"/>
        <item x="7287"/>
        <item x="5172"/>
        <item x="8065"/>
        <item x="5231"/>
        <item x="9879"/>
        <item x="2250"/>
        <item x="5108"/>
        <item x="1910"/>
        <item x="6008"/>
        <item x="2218"/>
        <item x="6908"/>
        <item x="2788"/>
        <item x="2331"/>
        <item x="5164"/>
        <item x="5943"/>
        <item x="4666"/>
        <item x="1272"/>
        <item x="1875"/>
        <item x="2562"/>
        <item x="3913"/>
        <item x="2520"/>
        <item x="3180"/>
        <item x="2401"/>
        <item x="7354"/>
        <item x="6597"/>
        <item x="2342"/>
        <item x="6024"/>
        <item x="6866"/>
        <item x="1340"/>
        <item x="2700"/>
        <item x="2346"/>
        <item x="2279"/>
        <item x="2403"/>
        <item x="3030"/>
        <item x="1851"/>
        <item x="2160"/>
        <item x="21"/>
        <item x="9014"/>
        <item x="2819"/>
        <item x="1292"/>
        <item x="2865"/>
        <item x="1287"/>
        <item x="3628"/>
        <item x="2260"/>
        <item x="2277"/>
        <item x="3747"/>
        <item x="2706"/>
        <item x="2731"/>
        <item x="4633"/>
        <item x="2444"/>
        <item x="4641"/>
        <item x="7153"/>
        <item x="7337"/>
        <item x="3792"/>
        <item x="548"/>
        <item x="2312"/>
        <item x="2837"/>
        <item x="6478"/>
        <item x="6871"/>
        <item x="7374"/>
        <item x="7267"/>
        <item x="2263"/>
        <item x="3352"/>
        <item x="1090"/>
        <item x="8735"/>
        <item x="3353"/>
        <item x="9209"/>
        <item x="2635"/>
        <item x="4642"/>
        <item x="1232"/>
        <item x="3594"/>
        <item x="268"/>
        <item x="4669"/>
        <item x="3310"/>
        <item x="3195"/>
        <item x="9441"/>
        <item x="616"/>
        <item x="9068"/>
        <item x="509"/>
        <item x="9835"/>
        <item x="3354"/>
        <item x="7268"/>
        <item x="7661"/>
        <item x="772"/>
        <item x="1477"/>
        <item x="9735"/>
        <item x="2711"/>
        <item x="3973"/>
        <item x="3190"/>
        <item x="3635"/>
        <item x="776"/>
        <item x="9563"/>
        <item x="7962"/>
        <item x="2690"/>
        <item x="2394"/>
        <item x="7262"/>
        <item x="9013"/>
        <item x="3369"/>
        <item x="2902"/>
        <item x="3713"/>
        <item x="9886"/>
        <item x="2889"/>
        <item x="4109"/>
        <item x="9913"/>
        <item x="9822"/>
        <item x="4659"/>
        <item x="532"/>
        <item x="8100"/>
        <item x="7161"/>
        <item x="6584"/>
        <item x="4722"/>
        <item x="356"/>
        <item x="4580"/>
        <item x="2273"/>
        <item x="2948"/>
        <item x="4339"/>
        <item x="2445"/>
        <item x="9910"/>
        <item x="505"/>
        <item x="9917"/>
        <item x="854"/>
        <item x="9839"/>
        <item x="4688"/>
        <item x="9912"/>
        <item x="4661"/>
        <item x="2933"/>
        <item x="9666"/>
        <item x="9909"/>
        <item x="4362"/>
        <item x="8492"/>
        <item x="9919"/>
        <item x="4193"/>
        <item x="2844"/>
        <item x="5986"/>
        <item x="9814"/>
        <item x="9918"/>
        <item x="2220"/>
        <item x="9911"/>
        <item x="2897"/>
        <item x="474"/>
        <item x="777"/>
        <item x="2247"/>
        <item x="2454"/>
        <item x="1359"/>
        <item x="9836"/>
        <item x="6253"/>
        <item x="5846"/>
        <item x="4707"/>
        <item x="3762"/>
        <item x="6684"/>
        <item x="686"/>
        <item x="7334"/>
        <item x="525"/>
        <item x="20"/>
        <item x="4347"/>
        <item x="3197"/>
        <item x="7875"/>
        <item x="1219"/>
        <item x="3695"/>
        <item x="2188"/>
        <item x="1848"/>
        <item x="9510"/>
        <item x="5207"/>
        <item x="6156"/>
        <item x="6078"/>
        <item x="2459"/>
        <item x="696"/>
        <item x="5893"/>
        <item x="2946"/>
        <item x="2861"/>
        <item x="1886"/>
        <item x="494"/>
        <item x="4639"/>
        <item x="2429"/>
        <item x="7792"/>
        <item x="2376"/>
        <item x="5354"/>
        <item x="2466"/>
        <item x="2334"/>
        <item x="1861"/>
        <item x="2301"/>
        <item x="2418"/>
        <item x="4027"/>
        <item x="9808"/>
        <item x="788"/>
        <item x="7164"/>
        <item x="6061"/>
        <item x="3487"/>
        <item x="4719"/>
        <item x="860"/>
        <item x="2105"/>
        <item x="840"/>
        <item x="8890"/>
        <item x="572"/>
        <item x="1271"/>
        <item x="5787"/>
        <item x="6155"/>
        <item x="6101"/>
        <item x="7222"/>
        <item x="7186"/>
        <item x="2940"/>
        <item x="322"/>
        <item x="9034"/>
        <item x="4330"/>
        <item x="841"/>
        <item x="534"/>
        <item x="2843"/>
        <item x="492"/>
        <item x="7883"/>
        <item x="5089"/>
        <item x="6050"/>
        <item x="6062"/>
        <item x="2631"/>
        <item x="6121"/>
        <item x="5048"/>
        <item x="2437"/>
        <item x="486"/>
        <item x="2421"/>
        <item x="3421"/>
        <item x="4573"/>
        <item x="7277"/>
        <item x="5968"/>
        <item x="539"/>
        <item x="9732"/>
        <item x="4671"/>
        <item x="6040"/>
        <item x="695"/>
        <item x="9590"/>
        <item x="9544"/>
        <item x="9862"/>
        <item x="483"/>
        <item x="4651"/>
        <item x="2870"/>
        <item x="4717"/>
        <item x="8144"/>
        <item x="8125"/>
        <item x="2413"/>
        <item x="2508"/>
        <item x="9524"/>
        <item x="6079"/>
        <item x="7395"/>
        <item x="531"/>
        <item x="591"/>
        <item x="7582"/>
        <item x="6900"/>
        <item x="2605"/>
        <item x="7669"/>
        <item x="6968"/>
        <item x="4865"/>
        <item x="5077"/>
        <item x="6071"/>
        <item x="617"/>
        <item x="2514"/>
        <item x="4368"/>
        <item x="2566"/>
        <item x="2900"/>
        <item x="510"/>
        <item x="3329"/>
        <item x="488"/>
        <item x="3292"/>
        <item x="4648"/>
        <item x="3932"/>
        <item x="4724"/>
        <item x="6090"/>
        <item x="7530"/>
        <item x="6172"/>
        <item x="5709"/>
        <item x="504"/>
        <item x="2330"/>
        <item x="2363"/>
        <item x="8966"/>
        <item x="663"/>
        <item x="8381"/>
        <item x="3330"/>
        <item x="3225"/>
        <item x="6439"/>
        <item x="623"/>
        <item x="198"/>
        <item x="1666"/>
        <item x="566"/>
        <item x="8385"/>
        <item x="4313"/>
        <item x="1461"/>
        <item x="2411"/>
        <item x="958"/>
        <item x="563"/>
        <item x="2414"/>
        <item x="5448"/>
        <item x="2235"/>
        <item x="2316"/>
        <item x="2190"/>
        <item x="2406"/>
        <item x="3857"/>
        <item x="6148"/>
        <item x="4652"/>
        <item x="6096"/>
        <item x="4778"/>
        <item x="4645"/>
        <item x="621"/>
        <item x="5226"/>
        <item x="613"/>
        <item x="678"/>
        <item x="3928"/>
        <item x="9819"/>
        <item x="589"/>
        <item x="697"/>
        <item x="9015"/>
        <item x="2880"/>
        <item x="4320"/>
        <item x="379"/>
        <item x="9599"/>
        <item x="9185"/>
        <item x="9024"/>
        <item x="597"/>
        <item x="5290"/>
        <item x="2503"/>
        <item x="7149"/>
        <item x="3881"/>
        <item x="5472"/>
        <item x="9893"/>
        <item x="6053"/>
        <item x="5054"/>
        <item x="3229"/>
        <item x="2387"/>
        <item x="3697"/>
        <item x="2304"/>
        <item x="6127"/>
        <item x="2708"/>
        <item x="6152"/>
        <item x="5610"/>
        <item x="3889"/>
        <item x="8657"/>
        <item x="542"/>
        <item x="4721"/>
        <item x="1483"/>
        <item x="9884"/>
        <item x="1881"/>
        <item x="3280"/>
        <item x="676"/>
        <item x="4499"/>
        <item x="9892"/>
        <item x="4866"/>
        <item x="4643"/>
        <item x="3"/>
        <item x="5308"/>
        <item x="3931"/>
        <item x="3872"/>
        <item x="4297"/>
        <item x="8822"/>
        <item x="3494"/>
        <item x="7610"/>
        <item x="4689"/>
        <item x="6139"/>
        <item x="141"/>
        <item x="2565"/>
        <item x="2875"/>
        <item x="7264"/>
        <item x="5330"/>
        <item x="8860"/>
        <item x="3449"/>
        <item x="6041"/>
        <item x="8863"/>
        <item x="3119"/>
        <item x="9574"/>
        <item x="9618"/>
        <item x="2490"/>
        <item x="475"/>
        <item x="3025"/>
        <item x="502"/>
        <item x="5591"/>
        <item x="4326"/>
        <item x="1280"/>
        <item x="7811"/>
        <item x="4640"/>
        <item x="3533"/>
        <item x="3050"/>
        <item x="9552"/>
        <item x="9197"/>
        <item x="7182"/>
        <item x="9571"/>
        <item x="6165"/>
        <item x="4373"/>
        <item x="7685"/>
        <item x="4328"/>
        <item x="7261"/>
        <item x="1224"/>
        <item x="9629"/>
        <item x="2550"/>
        <item x="9832"/>
        <item x="5234"/>
        <item x="4606"/>
        <item x="3437"/>
        <item x="3142"/>
        <item x="557"/>
        <item x="8451"/>
        <item x="6447"/>
        <item x="2580"/>
        <item x="3816"/>
        <item x="3877"/>
        <item x="3414"/>
        <item x="3200"/>
        <item x="578"/>
        <item x="3000"/>
        <item x="2958"/>
        <item x="2285"/>
        <item x="9540"/>
        <item x="59"/>
        <item x="3033"/>
        <item x="5015"/>
        <item x="7659"/>
        <item x="6467"/>
        <item x="5474"/>
        <item x="2846"/>
        <item x="2968"/>
        <item x="1564"/>
        <item x="6561"/>
        <item x="9534"/>
        <item x="4703"/>
        <item x="9786"/>
        <item x="396"/>
        <item x="2435"/>
        <item x="2507"/>
        <item x="3648"/>
        <item x="3787"/>
        <item x="9253"/>
        <item x="7166"/>
        <item x="3782"/>
        <item x="3907"/>
        <item x="61"/>
        <item x="6461"/>
        <item x="522"/>
        <item x="7599"/>
        <item x="24"/>
        <item x="3614"/>
        <item x="9858"/>
        <item x="3094"/>
        <item x="1589"/>
        <item x="9603"/>
        <item x="7621"/>
        <item x="3188"/>
        <item x="8341"/>
        <item x="180"/>
        <item x="7658"/>
        <item x="3048"/>
        <item x="6595"/>
        <item x="5925"/>
        <item x="1015"/>
        <item x="7657"/>
        <item x="2584"/>
        <item x="487"/>
        <item x="8497"/>
        <item x="3532"/>
        <item x="3810"/>
        <item x="6508"/>
        <item x="3049"/>
        <item x="3017"/>
        <item x="9638"/>
        <item x="6537"/>
        <item x="4474"/>
        <item x="3463"/>
        <item x="1044"/>
        <item x="5872"/>
        <item x="4996"/>
        <item x="7278"/>
        <item x="2184"/>
        <item x="2513"/>
        <item x="9547"/>
        <item x="4278"/>
        <item x="1817"/>
        <item x="9620"/>
        <item x="5339"/>
        <item x="6748"/>
        <item x="9092"/>
        <item x="3078"/>
        <item x="1114"/>
        <item x="2364"/>
        <item x="6586"/>
        <item x="1414"/>
        <item x="4274"/>
        <item x="5779"/>
        <item x="9809"/>
        <item x="8805"/>
        <item x="6340"/>
        <item x="7300"/>
        <item x="5636"/>
        <item x="2636"/>
        <item x="5749"/>
        <item x="7230"/>
        <item x="2591"/>
        <item x="8746"/>
        <item x="2827"/>
        <item x="214"/>
        <item x="2648"/>
        <item x="47"/>
        <item x="2647"/>
        <item x="3385"/>
        <item x="3853"/>
        <item x="2735"/>
        <item x="5654"/>
        <item x="5720"/>
        <item x="3732"/>
        <item x="4041"/>
        <item x="5686"/>
        <item x="6860"/>
        <item x="2653"/>
        <item x="6549"/>
        <item x="3315"/>
        <item x="1217"/>
        <item x="6580"/>
        <item x="251"/>
        <item x="4401"/>
        <item x="6227"/>
        <item x="206"/>
        <item x="3133"/>
        <item x="6112"/>
        <item x="5319"/>
        <item x="9459"/>
        <item x="9467"/>
        <item x="3347"/>
        <item x="9804"/>
        <item x="156"/>
        <item x="9114"/>
        <item x="7259"/>
        <item x="5699"/>
        <item x="140"/>
        <item x="1535"/>
        <item x="5517"/>
        <item x="5304"/>
        <item x="1469"/>
        <item x="4562"/>
        <item x="2423"/>
        <item x="463"/>
        <item x="4021"/>
        <item x="3034"/>
        <item x="1448"/>
        <item x="3785"/>
        <item x="9813"/>
        <item x="5270"/>
        <item x="724"/>
        <item x="121"/>
        <item x="8375"/>
        <item x="8636"/>
        <item x="3399"/>
        <item x="9078"/>
        <item x="3036"/>
        <item x="7959"/>
        <item x="6249"/>
        <item x="4693"/>
        <item x="84"/>
        <item x="5790"/>
        <item x="7573"/>
        <item x="8052"/>
        <item x="2871"/>
        <item x="659"/>
        <item x="4772"/>
        <item x="5852"/>
        <item x="123"/>
        <item x="6219"/>
        <item x="8813"/>
        <item x="8606"/>
        <item x="149"/>
        <item x="839"/>
        <item x="2183"/>
        <item x="3141"/>
        <item x="51"/>
        <item x="7937"/>
        <item x="395"/>
        <item x="667"/>
        <item x="1835"/>
        <item x="5845"/>
        <item x="125"/>
        <item x="3366"/>
        <item x="1866"/>
        <item x="1579"/>
        <item x="926"/>
        <item x="9650"/>
        <item x="5739"/>
        <item x="1864"/>
        <item x="5690"/>
        <item x="5849"/>
        <item x="5781"/>
        <item x="2389"/>
        <item x="4068"/>
        <item x="6492"/>
        <item x="164"/>
        <item x="6569"/>
        <item x="9796"/>
        <item x="5004"/>
        <item x="6365"/>
        <item x="4592"/>
        <item x="2370"/>
        <item x="2601"/>
        <item x="8680"/>
        <item x="5675"/>
        <item x="6581"/>
        <item x="5745"/>
        <item x="5158"/>
        <item x="119"/>
        <item x="279"/>
        <item x="1603"/>
        <item x="9742"/>
        <item x="133"/>
        <item x="2627"/>
        <item x="7932"/>
        <item x="3069"/>
        <item x="2297"/>
        <item x="5634"/>
        <item x="5795"/>
        <item x="8483"/>
        <item x="5515"/>
        <item x="725"/>
        <item x="3499"/>
        <item x="199"/>
        <item x="5501"/>
        <item x="6568"/>
        <item x="5766"/>
        <item x="4397"/>
        <item x="9874"/>
        <item x="5541"/>
        <item x="9774"/>
        <item x="2236"/>
        <item x="8830"/>
        <item x="3285"/>
        <item x="9127"/>
        <item x="1482"/>
        <item x="1554"/>
        <item x="4601"/>
        <item x="9881"/>
        <item x="2320"/>
        <item x="9776"/>
        <item x="9850"/>
        <item x="5759"/>
        <item x="3784"/>
        <item x="2855"/>
        <item x="7648"/>
        <item x="2476"/>
        <item x="3840"/>
        <item x="9706"/>
        <item x="1712"/>
        <item x="219"/>
        <item x="6837"/>
        <item x="4120"/>
        <item x="2872"/>
        <item x="1390"/>
        <item x="5623"/>
        <item x="2287"/>
        <item x="2698"/>
        <item x="8336"/>
        <item x="9136"/>
        <item x="3266"/>
        <item x="8931"/>
        <item x="5558"/>
        <item x="6602"/>
        <item x="8412"/>
        <item x="5575"/>
        <item x="5023"/>
        <item x="9543"/>
        <item x="9853"/>
        <item x="4226"/>
        <item x="9883"/>
        <item x="6590"/>
        <item x="5786"/>
        <item x="151"/>
        <item x="1585"/>
        <item x="7594"/>
        <item x="4241"/>
        <item x="4167"/>
        <item x="8075"/>
        <item x="6622"/>
        <item x="937"/>
        <item x="1343"/>
        <item x="144"/>
        <item x="9788"/>
        <item x="1463"/>
        <item x="4991"/>
        <item x="4869"/>
        <item x="8690"/>
        <item x="5728"/>
        <item x="6370"/>
        <item x="630"/>
        <item x="5660"/>
        <item x="3867"/>
        <item x="8431"/>
        <item x="5612"/>
        <item x="1452"/>
        <item x="339"/>
        <item x="4013"/>
        <item x="951"/>
        <item x="5618"/>
        <item x="8902"/>
        <item x="6175"/>
        <item x="1601"/>
        <item x="2310"/>
        <item x="943"/>
        <item x="1838"/>
        <item x="5718"/>
        <item x="5243"/>
        <item x="1833"/>
        <item x="5254"/>
        <item x="1501"/>
        <item x="5826"/>
        <item x="1516"/>
        <item x="6099"/>
        <item x="6545"/>
        <item x="3698"/>
        <item x="3996"/>
        <item x="8386"/>
        <item x="1584"/>
        <item x="352"/>
        <item x="3924"/>
        <item x="5580"/>
        <item x="2272"/>
        <item x="1721"/>
        <item x="1045"/>
        <item x="5514"/>
        <item x="1570"/>
        <item x="1741"/>
        <item x="599"/>
        <item x="8602"/>
        <item x="1509"/>
        <item x="6086"/>
        <item x="8617"/>
        <item x="988"/>
        <item x="6532"/>
        <item x="2199"/>
        <item x="7604"/>
        <item x="69"/>
        <item x="1551"/>
        <item x="5488"/>
        <item x="2469"/>
        <item x="4385"/>
        <item x="1604"/>
        <item x="1576"/>
        <item x="2358"/>
        <item x="5090"/>
        <item x="1016"/>
        <item x="5502"/>
        <item x="5210"/>
        <item x="5225"/>
        <item x="1136"/>
        <item x="1698"/>
        <item x="4583"/>
        <item x="7699"/>
        <item x="1590"/>
        <item x="1800"/>
        <item x="6154"/>
        <item x="8504"/>
        <item x="1118"/>
        <item x="2291"/>
        <item x="4877"/>
        <item x="1622"/>
        <item x="8596"/>
        <item x="8696"/>
        <item x="8871"/>
        <item x="2365"/>
        <item x="3903"/>
        <item x="1757"/>
        <item x="9067"/>
        <item x="3888"/>
        <item x="8669"/>
        <item x="8677"/>
        <item x="938"/>
        <item x="3944"/>
        <item x="6915"/>
        <item x="3076"/>
        <item x="8576"/>
        <item x="9046"/>
        <item x="8660"/>
        <item x="1540"/>
        <item x="4074"/>
        <item x="869"/>
        <item x="9051"/>
        <item x="2207"/>
        <item x="1599"/>
        <item x="8645"/>
        <item x="9009"/>
        <item x="3642"/>
        <item x="9777"/>
        <item x="8665"/>
        <item x="8461"/>
        <item x="5062"/>
        <item x="8683"/>
        <item x="2517"/>
        <item x="146"/>
        <item x="4019"/>
        <item x="6098"/>
        <item x="5016"/>
        <item x="5405"/>
        <item x="1358"/>
        <item x="1744"/>
        <item x="1600"/>
        <item x="1557"/>
        <item x="1201"/>
        <item x="1558"/>
        <item x="1536"/>
        <item x="5370"/>
        <item x="1623"/>
        <item x="2296"/>
        <item x="6617"/>
        <item x="1718"/>
        <item x="3612"/>
        <item x="6051"/>
        <item x="9783"/>
        <item x="3526"/>
        <item x="9876"/>
        <item x="8639"/>
        <item x="5533"/>
        <item x="8105"/>
        <item x="8836"/>
        <item x="1708"/>
        <item x="5563"/>
        <item x="6379"/>
        <item x="8541"/>
        <item x="1688"/>
        <item x="999"/>
        <item x="8713"/>
        <item x="6844"/>
        <item x="1569"/>
        <item x="6852"/>
        <item x="545"/>
        <item x="1611"/>
        <item x="1720"/>
        <item x="4625"/>
        <item x="1546"/>
        <item x="1577"/>
        <item x="8070"/>
        <item x="1595"/>
        <item x="9491"/>
        <item x="6865"/>
        <item x="3107"/>
        <item x="1716"/>
        <item x="1108"/>
        <item x="8668"/>
        <item x="2303"/>
        <item x="8625"/>
        <item x="1626"/>
        <item x="6941"/>
        <item x="8682"/>
        <item x="1765"/>
        <item x="7910"/>
        <item x="1799"/>
        <item x="3328"/>
        <item x="6874"/>
        <item x="899"/>
        <item x="4017"/>
        <item x="8629"/>
        <item x="8971"/>
        <item x="2632"/>
        <item x="5691"/>
        <item x="3493"/>
        <item x="9479"/>
        <item x="3327"/>
        <item x="8607"/>
        <item x="1420"/>
        <item x="2289"/>
        <item x="5411"/>
        <item x="5154"/>
        <item x="1770"/>
        <item x="354"/>
        <item x="1618"/>
        <item x="8600"/>
        <item x="8681"/>
        <item x="8604"/>
        <item x="5828"/>
        <item x="6851"/>
        <item x="1729"/>
        <item x="8598"/>
        <item x="5924"/>
        <item x="2849"/>
        <item x="6842"/>
        <item x="8693"/>
        <item x="8684"/>
        <item x="1543"/>
        <item x="3943"/>
        <item x="6909"/>
        <item x="1532"/>
        <item x="8947"/>
        <item x="918"/>
        <item x="6895"/>
        <item x="132"/>
        <item x="1821"/>
        <item x="75"/>
        <item x="8583"/>
        <item x="5638"/>
        <item x="3374"/>
        <item x="409"/>
        <item x="1571"/>
        <item x="9176"/>
        <item x="4598"/>
        <item x="35"/>
        <item x="5782"/>
        <item x="1111"/>
        <item x="171"/>
        <item x="1734"/>
        <item x="8652"/>
        <item x="201"/>
        <item x="3942"/>
        <item x="8634"/>
        <item x="3325"/>
        <item x="5839"/>
        <item x="8589"/>
        <item x="3980"/>
        <item x="8662"/>
        <item x="8593"/>
        <item x="3961"/>
        <item x="3444"/>
        <item x="1553"/>
        <item x="4009"/>
        <item x="7762"/>
        <item x="8699"/>
        <item x="8620"/>
        <item x="8586"/>
        <item x="3445"/>
        <item x="9583"/>
        <item x="4008"/>
        <item x="8861"/>
        <item x="3848"/>
        <item x="9827"/>
        <item x="8637"/>
        <item x="5746"/>
        <item x="4630"/>
        <item x="9140"/>
        <item x="8670"/>
        <item x="91"/>
        <item x="2949"/>
        <item x="5668"/>
        <item x="2149"/>
        <item x="9887"/>
        <item x="6883"/>
        <item x="8650"/>
        <item x="10"/>
        <item x="5364"/>
        <item x="3586"/>
        <item x="8599"/>
        <item x="6861"/>
        <item x="8687"/>
        <item x="1529"/>
        <item x="5713"/>
        <item x="8037"/>
        <item x="2710"/>
        <item x="8615"/>
        <item x="9863"/>
        <item x="1542"/>
        <item x="8632"/>
        <item x="2166"/>
        <item x="916"/>
        <item x="5764"/>
        <item x="8554"/>
        <item x="338"/>
        <item x="1809"/>
        <item x="7206"/>
        <item x="7174"/>
        <item x="5643"/>
        <item x="8090"/>
        <item x="1616"/>
        <item x="1711"/>
        <item x="8998"/>
        <item x="2641"/>
        <item x="9748"/>
        <item x="3326"/>
        <item x="118"/>
        <item x="6841"/>
        <item x="8409"/>
        <item x="1890"/>
        <item x="6896"/>
        <item x="1555"/>
        <item x="6192"/>
        <item x="9726"/>
        <item x="8132"/>
        <item x="6747"/>
        <item x="1528"/>
        <item x="8613"/>
        <item x="8577"/>
        <item x="6310"/>
        <item x="2733"/>
        <item x="9769"/>
        <item x="8655"/>
        <item x="6186"/>
        <item x="8627"/>
        <item x="213"/>
        <item x="1311"/>
        <item x="6226"/>
        <item x="5626"/>
        <item x="6888"/>
        <item x="5993"/>
        <item x="5750"/>
        <item x="8656"/>
        <item x="1596"/>
        <item x="9177"/>
        <item x="6215"/>
        <item x="8467"/>
        <item x="8438"/>
        <item x="3313"/>
        <item x="1872"/>
        <item x="3945"/>
        <item x="3170"/>
        <item x="1457"/>
        <item x="5710"/>
        <item x="88"/>
        <item x="9727"/>
        <item x="5752"/>
        <item x="3209"/>
        <item x="9885"/>
        <item x="908"/>
        <item x="7726"/>
        <item x="9733"/>
        <item x="5785"/>
        <item x="541"/>
        <item x="5212"/>
        <item x="2278"/>
        <item x="5241"/>
        <item x="8707"/>
        <item x="878"/>
        <item x="8734"/>
        <item x="3987"/>
        <item x="5937"/>
        <item x="8799"/>
        <item x="3577"/>
        <item x="8769"/>
        <item x="147"/>
        <item x="1594"/>
        <item x="8782"/>
        <item x="1256"/>
        <item x="820"/>
        <item x="2761"/>
        <item x="8787"/>
        <item x="188"/>
        <item x="1048"/>
        <item x="8728"/>
        <item x="1530"/>
        <item x="8689"/>
        <item x="5822"/>
        <item x="3375"/>
        <item x="6360"/>
        <item x="153"/>
        <item x="3664"/>
        <item x="5810"/>
        <item x="2460"/>
        <item x="276"/>
        <item x="8459"/>
        <item x="3882"/>
        <item x="870"/>
        <item x="2384"/>
        <item x="3420"/>
        <item x="9635"/>
        <item x="577"/>
        <item x="128"/>
        <item x="9837"/>
        <item x="1058"/>
        <item x="1079"/>
        <item x="1003"/>
        <item x="4811"/>
        <item x="1565"/>
        <item x="4822"/>
        <item x="3210"/>
        <item x="4440"/>
        <item x="7054"/>
        <item x="1189"/>
        <item x="200"/>
        <item x="4753"/>
        <item x="4713"/>
        <item x="8661"/>
        <item x="3557"/>
        <item x="4585"/>
        <item x="6711"/>
        <item x="4578"/>
        <item x="6592"/>
        <item x="4070"/>
        <item x="9105"/>
        <item x="6368"/>
        <item x="5437"/>
        <item x="1191"/>
        <item x="7930"/>
        <item x="5294"/>
        <item x="3897"/>
        <item x="5388"/>
        <item x="1074"/>
        <item x="1774"/>
        <item x="5406"/>
        <item x="7967"/>
        <item x="4424"/>
        <item x="4080"/>
        <item x="8496"/>
        <item x="8538"/>
        <item x="3305"/>
        <item x="1920"/>
        <item x="5384"/>
        <item x="4345"/>
        <item x="2492"/>
        <item x="5273"/>
        <item x="5087"/>
        <item x="5246"/>
        <item x="1735"/>
        <item x="2013"/>
        <item x="7787"/>
        <item x="5469"/>
        <item x="7090"/>
        <item x="8580"/>
        <item x="5456"/>
        <item x="7405"/>
        <item x="5403"/>
        <item x="5323"/>
        <item x="1471"/>
        <item x="8516"/>
        <item x="1894"/>
        <item x="1133"/>
        <item x="8550"/>
        <item x="7935"/>
        <item x="1514"/>
        <item x="8641"/>
        <item x="2224"/>
        <item x="637"/>
        <item x="4840"/>
        <item x="9160"/>
        <item x="8960"/>
        <item x="2343"/>
        <item x="457"/>
        <item x="5211"/>
        <item x="2208"/>
        <item x="385"/>
        <item x="5480"/>
        <item x="4584"/>
        <item x="2196"/>
        <item x="7925"/>
        <item x="669"/>
        <item x="2327"/>
        <item x="5498"/>
        <item x="2134"/>
        <item x="6012"/>
        <item x="9238"/>
        <item x="157"/>
        <item x="7772"/>
        <item x="8672"/>
        <item x="1862"/>
        <item x="4110"/>
        <item x="6608"/>
        <item x="6701"/>
        <item x="5601"/>
        <item x="9775"/>
        <item x="4189"/>
        <item x="675"/>
        <item x="6005"/>
        <item x="8605"/>
        <item x="4243"/>
        <item x="6312"/>
        <item x="8760"/>
        <item x="2975"/>
        <item x="9192"/>
        <item x="7942"/>
        <item x="4098"/>
        <item x="2851"/>
        <item x="9724"/>
        <item x="388"/>
        <item x="8528"/>
        <item x="4572"/>
        <item x="651"/>
        <item x="4564"/>
        <item x="2468"/>
        <item x="709"/>
        <item x="5017"/>
        <item x="9899"/>
        <item x="2248"/>
        <item x="8716"/>
        <item x="1815"/>
        <item x="6897"/>
        <item x="7709"/>
        <item x="3160"/>
        <item x="6804"/>
        <item x="9609"/>
        <item x="4433"/>
        <item x="8597"/>
        <item x="3795"/>
        <item x="2417"/>
        <item x="1494"/>
        <item x="145"/>
        <item x="9854"/>
        <item x="3483"/>
        <item x="2876"/>
        <item x="8618"/>
        <item x="1441"/>
        <item x="7371"/>
        <item x="3453"/>
        <item x="6527"/>
        <item x="8230"/>
        <item x="3893"/>
        <item x="1473"/>
        <item x="6385"/>
        <item x="2135"/>
        <item x="5850"/>
        <item x="2998"/>
        <item x="124"/>
        <item x="927"/>
        <item x="1442"/>
        <item x="178"/>
        <item x="4591"/>
        <item x="4428"/>
        <item x="1063"/>
        <item x="5205"/>
        <item x="8519"/>
        <item x="6891"/>
        <item x="5700"/>
        <item x="4365"/>
        <item x="889"/>
        <item x="9792"/>
        <item x="2540"/>
        <item x="2150"/>
        <item x="4569"/>
        <item x="8640"/>
        <item x="7056"/>
        <item x="4292"/>
        <item x="3574"/>
        <item x="8253"/>
        <item x="7900"/>
        <item x="4014"/>
        <item x="4333"/>
        <item x="877"/>
        <item x="6150"/>
        <item x="8571"/>
        <item x="2348"/>
        <item x="2367"/>
        <item x="5261"/>
        <item x="4490"/>
        <item x="6656"/>
        <item x="2179"/>
        <item x="8648"/>
        <item x="1696"/>
        <item x="7280"/>
        <item x="6129"/>
        <item x="8939"/>
        <item x="8928"/>
        <item x="5715"/>
        <item x="9826"/>
        <item x="1602"/>
        <item x="5560"/>
        <item x="1867"/>
        <item x="5647"/>
        <item x="4574"/>
        <item x="7915"/>
        <item x="9855"/>
        <item x="3847"/>
        <item x="6658"/>
        <item x="5414"/>
        <item x="2903"/>
        <item x="6849"/>
        <item x="6535"/>
        <item x="4527"/>
        <item x="8993"/>
        <item x="2582"/>
        <item x="9790"/>
        <item x="8482"/>
        <item x="117"/>
        <item x="8008"/>
        <item x="6167"/>
        <item x="4577"/>
        <item x="2344"/>
        <item x="7705"/>
        <item x="7198"/>
        <item x="209"/>
        <item x="2396"/>
        <item x="7755"/>
        <item x="4299"/>
        <item x="4497"/>
        <item x="2354"/>
        <item x="8013"/>
        <item x="1915"/>
        <item x="9770"/>
        <item x="9896"/>
        <item x="8484"/>
        <item x="5681"/>
        <item x="7472"/>
        <item x="8952"/>
        <item x="7214"/>
        <item x="3610"/>
        <item x="5009"/>
        <item x="5152"/>
        <item x="5365"/>
        <item x="5959"/>
        <item x="8913"/>
        <item x="7964"/>
        <item x="4511"/>
        <item x="4492"/>
        <item x="9333"/>
        <item x="7324"/>
        <item x="6911"/>
        <item x="6519"/>
        <item x="9530"/>
        <item x="4576"/>
        <item x="5110"/>
        <item x="6719"/>
        <item x="5669"/>
        <item x="5371"/>
        <item x="8328"/>
        <item x="5069"/>
        <item x="8961"/>
        <item x="6202"/>
        <item x="7913"/>
        <item x="9894"/>
        <item x="5198"/>
        <item x="1107"/>
        <item x="8904"/>
        <item x="6163"/>
        <item x="3378"/>
        <item x="3228"/>
        <item x="6237"/>
        <item x="1053"/>
        <item x="5416"/>
        <item x="216"/>
        <item x="5268"/>
        <item x="5116"/>
        <item x="1364"/>
        <item x="3121"/>
        <item x="8280"/>
        <item x="5171"/>
        <item x="8022"/>
        <item x="6207"/>
        <item x="5235"/>
        <item x="8256"/>
        <item x="932"/>
        <item x="3211"/>
        <item x="8349"/>
        <item x="6918"/>
        <item x="8164"/>
        <item x="449"/>
        <item x="48"/>
        <item x="9844"/>
        <item x="881"/>
        <item x="7898"/>
        <item x="8212"/>
        <item x="3422"/>
        <item x="4909"/>
        <item x="1017"/>
        <item x="8056"/>
        <item x="8050"/>
        <item x="4963"/>
        <item x="1146"/>
        <item x="1342"/>
        <item x="2341"/>
        <item x="7103"/>
        <item x="1059"/>
        <item x="5687"/>
        <item x="7218"/>
        <item x="4164"/>
        <item x="3383"/>
        <item x="445"/>
        <item x="3384"/>
        <item x="8194"/>
        <item x="4450"/>
        <item x="6638"/>
        <item x="6882"/>
        <item x="397"/>
        <item x="7079"/>
        <item x="7146"/>
        <item x="3423"/>
        <item x="7075"/>
        <item x="4254"/>
        <item x="6893"/>
        <item x="7904"/>
        <item x="7714"/>
        <item x="6663"/>
        <item x="2276"/>
        <item x="8397"/>
        <item x="7896"/>
        <item x="2230"/>
        <item x="7721"/>
        <item x="2177"/>
        <item x="6630"/>
        <item x="5489"/>
        <item x="9905"/>
        <item x="7909"/>
        <item x="2361"/>
        <item x="13"/>
        <item x="4972"/>
        <item x="2314"/>
        <item x="4502"/>
        <item x="2905"/>
        <item x="4605"/>
        <item x="4729"/>
        <item x="8010"/>
        <item x="4977"/>
        <item x="6014"/>
        <item x="2891"/>
        <item x="4357"/>
        <item x="6910"/>
        <item x="2126"/>
        <item x="9103"/>
        <item x="8647"/>
        <item x="2896"/>
        <item x="1163"/>
        <item x="3288"/>
        <item x="1043"/>
        <item x="2353"/>
        <item x="3531"/>
        <item x="7637"/>
        <item x="2286"/>
        <item x="5124"/>
        <item x="8277"/>
        <item x="3773"/>
        <item x="8004"/>
        <item x="4154"/>
        <item x="2129"/>
        <item x="8675"/>
        <item x="8887"/>
        <item x="8630"/>
        <item x="4380"/>
        <item x="3241"/>
        <item x="8031"/>
        <item x="6702"/>
        <item x="8041"/>
        <item x="2391"/>
        <item x="5460"/>
        <item x="1481"/>
        <item x="5507"/>
        <item x="4965"/>
        <item x="2944"/>
        <item x="4147"/>
        <item x="2881"/>
        <item x="1624"/>
        <item x="4938"/>
        <item x="3548"/>
        <item x="2293"/>
        <item x="4178"/>
        <item x="3485"/>
        <item x="2797"/>
        <item x="6825"/>
        <item x="1587"/>
        <item x="703"/>
        <item x="6780"/>
        <item x="1204"/>
        <item x="5381"/>
        <item x="7880"/>
        <item x="822"/>
        <item x="5594"/>
        <item x="8532"/>
        <item x="1655"/>
        <item x="1447"/>
        <item x="4067"/>
        <item x="1394"/>
        <item x="8241"/>
        <item x="2268"/>
        <item x="2798"/>
        <item x="936"/>
        <item x="7732"/>
        <item x="29"/>
        <item x="8674"/>
        <item x="3008"/>
        <item x="6350"/>
        <item x="5550"/>
        <item x="7145"/>
        <item x="52"/>
        <item x="2229"/>
        <item x="1237"/>
        <item x="168"/>
        <item x="2274"/>
        <item x="5664"/>
        <item x="4268"/>
        <item x="6358"/>
        <item x="1071"/>
        <item x="4746"/>
        <item x="8027"/>
        <item x="8462"/>
        <item x="9793"/>
        <item x="6690"/>
        <item x="4696"/>
        <item x="438"/>
        <item x="3570"/>
        <item x="4744"/>
        <item x="2446"/>
        <item x="7140"/>
        <item x="4355"/>
        <item x="5753"/>
        <item x="4442"/>
        <item x="3340"/>
        <item x="5497"/>
        <item x="3719"/>
        <item x="8445"/>
        <item x="1691"/>
        <item x="4162"/>
        <item x="2203"/>
        <item x="62"/>
        <item x="1319"/>
        <item x="3478"/>
        <item x="1837"/>
        <item x="8584"/>
        <item x="5340"/>
        <item x="4655"/>
        <item x="136"/>
        <item x="7756"/>
        <item x="4160"/>
        <item x="7985"/>
        <item x="5059"/>
        <item x="4275"/>
        <item x="6558"/>
        <item x="1736"/>
        <item x="3150"/>
        <item x="335"/>
        <item x="2913"/>
        <item x="8113"/>
        <item x="3171"/>
        <item x="76"/>
        <item x="4925"/>
        <item x="7888"/>
        <item x="2317"/>
        <item x="5755"/>
        <item x="9738"/>
        <item x="79"/>
        <item x="8029"/>
        <item x="5485"/>
        <item x="1645"/>
        <item x="8821"/>
        <item x="3737"/>
        <item x="5337"/>
        <item x="533"/>
        <item x="4662"/>
        <item x="4429"/>
        <item x="1060"/>
        <item x="5768"/>
        <item x="2305"/>
        <item x="5683"/>
        <item x="281"/>
        <item x="8426"/>
        <item x="3304"/>
        <item x="4060"/>
        <item x="4565"/>
        <item x="1179"/>
        <item x="5801"/>
        <item x="8536"/>
        <item x="3189"/>
        <item x="8777"/>
        <item x="9849"/>
        <item x="1175"/>
        <item x="3935"/>
        <item x="4731"/>
        <item x="2332"/>
        <item x="9756"/>
        <item x="97"/>
        <item x="8666"/>
        <item x="2186"/>
        <item x="4524"/>
        <item x="3419"/>
        <item x="5277"/>
        <item x="4439"/>
        <item x="6599"/>
        <item x="3055"/>
        <item x="9872"/>
        <item x="3018"/>
        <item x="263"/>
        <item x="8709"/>
        <item x="1500"/>
        <item x="491"/>
        <item x="5708"/>
        <item x="7980"/>
        <item x="4483"/>
        <item x="7667"/>
        <item x="7983"/>
        <item x="5070"/>
        <item x="3418"/>
        <item x="4538"/>
        <item x="5844"/>
        <item x="9878"/>
        <item x="1580"/>
        <item x="3416"/>
        <item x="2990"/>
        <item x="9840"/>
        <item x="8770"/>
        <item x="8344"/>
        <item x="3501"/>
        <item x="3393"/>
        <item x="7907"/>
        <item x="301"/>
        <item x="8804"/>
        <item x="8016"/>
        <item x="2967"/>
        <item x="1805"/>
        <item x="278"/>
        <item x="5639"/>
        <item x="8006"/>
        <item x="6574"/>
        <item x="1176"/>
        <item x="6151"/>
        <item x="6686"/>
        <item x="3546"/>
        <item x="429"/>
        <item x="9035"/>
        <item x="2281"/>
        <item x="7956"/>
        <item x="6539"/>
        <item x="318"/>
        <item x="2895"/>
        <item x="5523"/>
        <item x="2290"/>
        <item x="4099"/>
        <item x="2743"/>
        <item x="6507"/>
        <item x="8626"/>
        <item x="3502"/>
        <item x="3812"/>
        <item x="5733"/>
        <item x="5105"/>
        <item x="2209"/>
        <item x="5818"/>
        <item x="8818"/>
        <item x="93"/>
        <item x="8036"/>
        <item x="8692"/>
        <item x="2964"/>
        <item x="9778"/>
        <item x="8833"/>
        <item x="53"/>
        <item x="8329"/>
        <item x="3089"/>
        <item x="8614"/>
        <item x="9851"/>
        <item x="1873"/>
        <item x="8042"/>
        <item x="116"/>
        <item x="7927"/>
        <item x="413"/>
        <item x="8046"/>
        <item x="3575"/>
        <item x="7922"/>
        <item x="6547"/>
        <item x="2239"/>
        <item x="8545"/>
        <item x="5035"/>
        <item x="2969"/>
        <item x="6712"/>
        <item x="437"/>
        <item x="1830"/>
        <item x="1965"/>
        <item x="5056"/>
        <item x="5655"/>
        <item x="5073"/>
        <item x="2892"/>
        <item x="5843"/>
        <item x="1832"/>
        <item x="450"/>
        <item x="2318"/>
        <item x="6671"/>
        <item x="9282"/>
        <item x="464"/>
        <item x="8428"/>
        <item x="7973"/>
        <item x="5716"/>
        <item x="3600"/>
        <item x="7897"/>
        <item x="1968"/>
        <item x="5901"/>
        <item x="5704"/>
        <item x="3910"/>
        <item x="7920"/>
        <item x="3118"/>
        <item x="9882"/>
        <item x="3752"/>
        <item x="3144"/>
        <item x="9771"/>
        <item x="3724"/>
        <item x="8848"/>
        <item x="3392"/>
        <item x="1496"/>
        <item x="5574"/>
        <item x="3389"/>
        <item x="9452"/>
        <item x="3037"/>
        <item x="7742"/>
        <item x="7944"/>
        <item x="1444"/>
        <item x="8035"/>
        <item x="3997"/>
        <item x="2213"/>
        <item x="3524"/>
        <item x="3035"/>
        <item x="6142"/>
        <item x="129"/>
        <item x="2359"/>
        <item x="7972"/>
        <item x="8390"/>
        <item x="4575"/>
        <item x="3738"/>
        <item x="3360"/>
        <item x="8715"/>
        <item x="1891"/>
        <item x="3417"/>
        <item x="7941"/>
        <item x="511"/>
        <item x="8418"/>
        <item x="9875"/>
        <item x="181"/>
        <item x="6263"/>
        <item x="4848"/>
        <item x="2976"/>
        <item x="7996"/>
        <item x="9842"/>
        <item x="5018"/>
        <item x="3415"/>
        <item x="5595"/>
        <item x="6914"/>
        <item x="432"/>
        <item x="4791"/>
        <item x="3753"/>
        <item x="3725"/>
        <item x="5685"/>
        <item x="9859"/>
        <item x="3344"/>
        <item x="9141"/>
        <item x="3240"/>
        <item x="1527"/>
        <item x="4043"/>
        <item x="9864"/>
        <item x="5302"/>
        <item x="3388"/>
        <item x="3811"/>
        <item x="5082"/>
        <item x="8082"/>
        <item x="3968"/>
        <item x="5757"/>
        <item x="9682"/>
        <item x="2755"/>
        <item x="3290"/>
        <item x="2757"/>
        <item x="2663"/>
        <item x="2781"/>
        <item x="3264"/>
        <item x="7893"/>
        <item x="7914"/>
        <item x="8809"/>
        <item x="1782"/>
        <item x="8435"/>
        <item x="404"/>
        <item x="5271"/>
        <item x="8763"/>
        <item x="5957"/>
        <item x="4290"/>
        <item x="879"/>
        <item x="3072"/>
        <item x="7924"/>
        <item x="2604"/>
        <item x="7588"/>
        <item x="3391"/>
        <item x="106"/>
        <item x="8701"/>
        <item x="8745"/>
        <item x="7614"/>
        <item x="4736"/>
        <item x="458"/>
        <item x="7988"/>
        <item x="1639"/>
        <item x="7122"/>
        <item x="4567"/>
        <item x="3986"/>
        <item x="3760"/>
        <item x="8040"/>
        <item x="7928"/>
        <item x="5025"/>
        <item x="6518"/>
        <item x="625"/>
        <item x="3427"/>
        <item x="9820"/>
        <item x="5572"/>
        <item x="3056"/>
        <item x="4283"/>
        <item x="4616"/>
        <item x="9815"/>
        <item x="5546"/>
        <item x="8002"/>
        <item x="7638"/>
        <item x="2371"/>
        <item x="4602"/>
        <item x="7960"/>
        <item x="5525"/>
        <item x="7931"/>
        <item x="8032"/>
        <item x="5760"/>
        <item x="718"/>
        <item x="7986"/>
        <item x="9772"/>
        <item x="2679"/>
        <item x="4177"/>
        <item x="8398"/>
        <item x="8020"/>
        <item x="41"/>
        <item x="8500"/>
        <item x="9908"/>
        <item x="909"/>
        <item x="8372"/>
        <item x="2887"/>
        <item x="1660"/>
        <item x="5796"/>
        <item x="7126"/>
        <item x="7961"/>
        <item x="7854"/>
        <item x="4739"/>
        <item x="8377"/>
        <item x="3718"/>
        <item x="7326"/>
        <item x="177"/>
        <item x="9173"/>
        <item x="9664"/>
        <item x="1537"/>
        <item x="5041"/>
        <item x="4500"/>
        <item x="1652"/>
        <item x="5756"/>
        <item x="4533"/>
        <item x="6657"/>
        <item x="7982"/>
        <item x="3026"/>
        <item x="4280"/>
        <item x="5544"/>
        <item x="1337"/>
        <item x="4548"/>
        <item x="3253"/>
        <item x="8021"/>
        <item x="7999"/>
        <item x="25"/>
        <item x="4265"/>
        <item x="3172"/>
        <item x="5562"/>
        <item x="649"/>
        <item x="3252"/>
        <item x="9588"/>
        <item x="307"/>
        <item x="1654"/>
        <item x="7132"/>
        <item x="4227"/>
        <item x="1705"/>
        <item x="4207"/>
        <item x="5512"/>
        <item x="7087"/>
        <item x="7660"/>
        <item x="3606"/>
        <item x="2863"/>
        <item x="5457"/>
        <item x="5496"/>
        <item x="1515"/>
        <item x="232"/>
        <item x="7952"/>
        <item x="2899"/>
        <item x="5346"/>
        <item x="2185"/>
        <item x="7846"/>
        <item x="5075"/>
        <item x="1453"/>
        <item x="3601"/>
        <item x="7051"/>
        <item x="5927"/>
        <item x="7731"/>
        <item x="2780"/>
        <item x="2812"/>
        <item x="5911"/>
        <item x="9677"/>
        <item x="1533"/>
        <item x="5506"/>
        <item x="3151"/>
        <item x="650"/>
        <item x="3311"/>
        <item x="9676"/>
        <item x="2874"/>
        <item x="3161"/>
        <item x="1572"/>
        <item x="6628"/>
        <item x="8024"/>
        <item x="1499"/>
        <item x="3227"/>
        <item x="8832"/>
        <item x="4260"/>
        <item x="8038"/>
        <item x="6609"/>
        <item x="1035"/>
        <item x="7923"/>
        <item x="5503"/>
        <item x="5869"/>
        <item x="1918"/>
        <item x="2234"/>
        <item x="2453"/>
        <item x="5939"/>
        <item x="5019"/>
        <item x="421"/>
        <item x="3918"/>
        <item x="1128"/>
        <item x="9898"/>
        <item x="1847"/>
        <item x="5542"/>
        <item x="1171"/>
        <item x="4929"/>
        <item x="990"/>
        <item x="1462"/>
        <item x="5583"/>
        <item x="5551"/>
        <item x="8574"/>
        <item x="2313"/>
        <item x="5293"/>
        <item x="2465"/>
        <item x="1363"/>
        <item x="9758"/>
        <item x="8772"/>
        <item x="6181"/>
        <item x="5477"/>
        <item x="8628"/>
        <item x="4421"/>
        <item x="3508"/>
        <item x="1129"/>
        <item x="5868"/>
        <item x="1883"/>
        <item x="8900"/>
        <item x="7887"/>
        <item x="9669"/>
        <item x="1149"/>
        <item x="9420"/>
        <item x="8754"/>
        <item x="3572"/>
        <item x="6721"/>
        <item x="8823"/>
        <item x="4984"/>
        <item x="4276"/>
        <item x="1661"/>
        <item x="9075"/>
        <item x="4992"/>
        <item x="4624"/>
        <item x="5590"/>
        <item x="8794"/>
        <item x="4985"/>
        <item x="4987"/>
        <item x="2751"/>
        <item x="9091"/>
        <item x="1486"/>
        <item x="5526"/>
        <item x="7991"/>
        <item x="2715"/>
        <item x="6903"/>
        <item x="1234"/>
        <item x="917"/>
        <item x="1839"/>
        <item x="4478"/>
        <item x="5102"/>
        <item x="934"/>
        <item x="56"/>
        <item x="4256"/>
        <item x="1896"/>
        <item x="1187"/>
        <item x="4732"/>
        <item x="5012"/>
        <item x="9483"/>
        <item x="3643"/>
        <item x="5499"/>
        <item x="9687"/>
        <item x="5444"/>
        <item x="2555"/>
        <item x="6665"/>
        <item x="3985"/>
        <item x="5490"/>
        <item x="6555"/>
        <item x="4216"/>
        <item x="995"/>
        <item x="2455"/>
        <item x="6211"/>
        <item x="7678"/>
        <item x="1238"/>
        <item x="40"/>
        <item x="3279"/>
        <item x="0"/>
        <item x="1206"/>
        <item x="5080"/>
        <item x="8427"/>
        <item x="1573"/>
        <item x="9181"/>
        <item x="4924"/>
        <item x="3219"/>
        <item x="7795"/>
        <item x="6606"/>
        <item x="5153"/>
        <item x="60"/>
        <item x="4217"/>
        <item x="9865"/>
        <item x="5556"/>
        <item x="9753"/>
        <item x="1265"/>
        <item x="7892"/>
        <item x="1493"/>
        <item x="4470"/>
        <item x="5380"/>
        <item x="5146"/>
        <item x="3135"/>
        <item x="8718"/>
        <item x="4702"/>
        <item x="1459"/>
        <item x="435"/>
        <item x="9743"/>
        <item x="9186"/>
        <item x="8621"/>
        <item x="1160"/>
        <item x="5804"/>
        <item x="1166"/>
        <item x="9698"/>
        <item x="5521"/>
        <item x="1497"/>
        <item x="568"/>
        <item x="5481"/>
        <item x="5561"/>
        <item x="5599"/>
        <item x="2919"/>
        <item x="7911"/>
        <item x="957"/>
        <item x="7978"/>
        <item x="7965"/>
        <item x="5438"/>
        <item x="627"/>
        <item x="7692"/>
        <item x="6216"/>
        <item x="968"/>
        <item x="7622"/>
        <item x="3519"/>
        <item x="5621"/>
        <item x="8335"/>
        <item x="9323"/>
        <item x="846"/>
        <item x="1027"/>
        <item x="4709"/>
        <item x="3769"/>
        <item x="8798"/>
        <item x="1125"/>
        <item x="6573"/>
        <item x="6643"/>
        <item x="5534"/>
        <item x="5581"/>
        <item x="546"/>
        <item x="901"/>
        <item x="6390"/>
        <item x="1798"/>
        <item x="9828"/>
        <item x="1161"/>
        <item x="2820"/>
        <item x="1758"/>
        <item x="2500"/>
        <item x="6664"/>
        <item x="7963"/>
        <item x="9637"/>
        <item x="6623"/>
        <item x="2395"/>
        <item x="2390"/>
        <item x="5620"/>
        <item x="3134"/>
        <item x="9400"/>
        <item x="1548"/>
        <item x="5379"/>
        <item x="7919"/>
        <item x="5470"/>
        <item x="905"/>
        <item x="8067"/>
        <item x="2691"/>
        <item x="4464"/>
        <item x="3722"/>
        <item x="3199"/>
        <item x="1331"/>
        <item x="5484"/>
        <item x="4692"/>
        <item x="2959"/>
        <item x="2838"/>
        <item x="7971"/>
        <item x="1465"/>
        <item x="1903"/>
        <item x="2769"/>
        <item x="1214"/>
        <item x="5614"/>
        <item x="3281"/>
        <item x="9683"/>
        <item x="5569"/>
        <item x="7221"/>
        <item x="3242"/>
        <item x="3212"/>
        <item x="3232"/>
        <item x="7347"/>
        <item x="6654"/>
        <item x="5468"/>
        <item x="3223"/>
        <item x="1715"/>
        <item x="4638"/>
        <item x="3250"/>
        <item x="4978"/>
        <item x="2923"/>
        <item x="5483"/>
        <item x="1416"/>
        <item x="883"/>
        <item x="3547"/>
        <item x="5423"/>
        <item x="8079"/>
        <item x="2810"/>
        <item x="5282"/>
        <item x="7997"/>
        <item x="4181"/>
        <item x="5703"/>
        <item x="5527"/>
        <item x="959"/>
        <item x="1495"/>
        <item x="8594"/>
        <item x="2004"/>
        <item x="5919"/>
        <item x="8700"/>
        <item x="5508"/>
        <item x="1667"/>
        <item x="130"/>
        <item x="1326"/>
        <item x="2219"/>
        <item x="8749"/>
        <item x="5278"/>
        <item x="7276"/>
        <item x="7298"/>
        <item x="78"/>
        <item x="1714"/>
        <item x="8775"/>
        <item x="3402"/>
        <item x="5175"/>
        <item x="1021"/>
        <item x="5536"/>
        <item x="5300"/>
        <item x="9241"/>
        <item x="3954"/>
        <item x="2422"/>
        <item x="1593"/>
        <item x="1119"/>
        <item x="5100"/>
        <item x="4408"/>
        <item x="1130"/>
        <item x="5557"/>
        <item x="498"/>
        <item x="976"/>
        <item x="1534"/>
        <item x="2796"/>
        <item x="1612"/>
        <item x="1464"/>
        <item x="8546"/>
        <item x="4377"/>
        <item x="8797"/>
        <item x="3922"/>
        <item x="925"/>
        <item x="4028"/>
        <item x="7516"/>
        <item x="1405"/>
        <item x="7975"/>
        <item x="9841"/>
        <item x="1443"/>
        <item x="643"/>
        <item x="482"/>
        <item x="8611"/>
        <item x="8060"/>
        <item x="7934"/>
        <item x="7707"/>
        <item x="5079"/>
        <item x="6620"/>
        <item x="6872"/>
        <item x="3486"/>
        <item x="1574"/>
        <item x="2175"/>
        <item x="5513"/>
        <item x="3403"/>
        <item x="1276"/>
        <item x="5963"/>
        <item x="8595"/>
        <item x="3966"/>
        <item x="4149"/>
        <item x="1458"/>
        <item x="6613"/>
        <item x="3230"/>
        <item x="3484"/>
        <item x="7627"/>
        <item x="3790"/>
        <item x="4301"/>
        <item x="1775"/>
        <item x="4388"/>
        <item x="6639"/>
        <item x="4461"/>
        <item x="7767"/>
        <item x="3099"/>
        <item x="6577"/>
        <item x="1625"/>
        <item x="3849"/>
        <item x="4563"/>
        <item x="5445"/>
        <item x="1713"/>
        <item x="1250"/>
        <item x="5461"/>
        <item x="3216"/>
        <item x="1877"/>
        <item x="261"/>
        <item x="8601"/>
        <item x="4159"/>
        <item x="8588"/>
        <item x="2464"/>
        <item x="1909"/>
        <item x="9871"/>
        <item x="8673"/>
        <item x="2992"/>
        <item x="9702"/>
        <item x="4191"/>
        <item x="3100"/>
        <item x="8023"/>
        <item x="5670"/>
        <item x="3314"/>
        <item x="2243"/>
        <item x="2351"/>
        <item x="7741"/>
        <item x="2399"/>
        <item x="5366"/>
        <item x="7321"/>
        <item x="3116"/>
        <item x="3430"/>
        <item x="8827"/>
        <item x="2703"/>
        <item x="2826"/>
        <item x="2942"/>
        <item x="5597"/>
        <item x="6564"/>
        <item x="2432"/>
        <item x="7974"/>
        <item x="2536"/>
        <item x="120"/>
        <item x="485"/>
        <item x="4441"/>
        <item x="7593"/>
        <item x="2825"/>
        <item x="5269"/>
        <item x="5256"/>
        <item x="6300"/>
        <item x="2932"/>
        <item x="3837"/>
        <item x="5471"/>
        <item x="4833"/>
        <item x="9807"/>
        <item x="5798"/>
        <item x="5220"/>
        <item x="8915"/>
        <item x="3763"/>
        <item x="1487"/>
        <item x="5730"/>
        <item x="3783"/>
        <item x="7344"/>
        <item x="2153"/>
        <item x="9111"/>
        <item x="5907"/>
        <item x="2842"/>
        <item x="3117"/>
        <item x="7289"/>
        <item x="4802"/>
        <item x="7921"/>
        <item x="8839"/>
        <item x="2839"/>
        <item x="5593"/>
        <item x="2265"/>
        <item x="2576"/>
        <item x="6081"/>
        <item x="1261"/>
        <item x="7266"/>
        <item x="7241"/>
        <item x="4056"/>
        <item x="8857"/>
        <item x="2705"/>
        <item x="9857"/>
        <item x="7270"/>
        <item x="8873"/>
        <item x="6667"/>
        <item x="1460"/>
        <item x="524"/>
        <item x="8417"/>
        <item x="74"/>
        <item x="3761"/>
        <item x="185"/>
        <item x="7247"/>
        <item x="4146"/>
        <item x="4418"/>
        <item x="3703"/>
        <item x="2366"/>
        <item x="7908"/>
        <item x="4208"/>
        <item x="3016"/>
        <item x="1519"/>
        <item x="4267"/>
        <item x="8514"/>
        <item x="9474"/>
        <item x="6699"/>
        <item x="9079"/>
        <item x="5537"/>
        <item x="1485"/>
        <item x="2302"/>
        <item x="9029"/>
        <item x="5548"/>
        <item x="3904"/>
        <item x="1380"/>
        <item x="8853"/>
        <item x="3569"/>
        <item x="1445"/>
        <item x="5582"/>
        <item x="6631"/>
        <item x="484"/>
        <item x="462"/>
        <item x="2329"/>
        <item x="7866"/>
        <item x="30"/>
        <item x="7336"/>
        <item x="9662"/>
        <item x="5510"/>
        <item x="4646"/>
        <item x="3283"/>
        <item x="329"/>
        <item x="7791"/>
        <item x="4082"/>
        <item x="5732"/>
        <item x="1777"/>
        <item x="94"/>
        <item x="1404"/>
        <item x="5321"/>
        <item x="5589"/>
        <item x="7847"/>
        <item x="4410"/>
        <item x="6666"/>
        <item x="9129"/>
        <item x="5312"/>
        <item x="2192"/>
        <item x="4681"/>
        <item x="2328"/>
        <item x="7815"/>
        <item x="2257"/>
        <item x="4132"/>
        <item x="3602"/>
        <item x="2553"/>
        <item x="5835"/>
        <item x="2307"/>
        <item x="1776"/>
        <item x="3933"/>
        <item x="5807"/>
        <item x="1492"/>
        <item x="5861"/>
        <item x="5382"/>
        <item x="7213"/>
        <item x="5325"/>
        <item x="5535"/>
        <item x="8526"/>
        <item x="6523"/>
        <item x="923"/>
        <item x="2226"/>
        <item x="3549"/>
        <item x="8153"/>
        <item x="5296"/>
        <item x="2210"/>
        <item x="3846"/>
        <item x="5613"/>
        <item x="3554"/>
        <item x="3429"/>
        <item x="6693"/>
        <item x="1484"/>
        <item x="4308"/>
        <item x="5552"/>
        <item x="9739"/>
        <item x="8028"/>
        <item x="513"/>
        <item x="4557"/>
        <item x="2282"/>
        <item x="2241"/>
        <item x="134"/>
        <item x="3834"/>
        <item x="5592"/>
        <item x="7028"/>
        <item x="4153"/>
        <item x="900"/>
        <item x="2319"/>
        <item x="4593"/>
        <item x="7686"/>
        <item x="1323"/>
        <item x="2624"/>
        <item x="8841"/>
        <item x="1518"/>
        <item x="9797"/>
        <item x="2894"/>
        <item x="9556"/>
        <item x="8063"/>
        <item x="3768"/>
        <item x="5573"/>
        <item x="9339"/>
        <item x="342"/>
        <item x="7676"/>
        <item x="8731"/>
        <item x="7901"/>
        <item x="4600"/>
        <item x="3634"/>
        <item x="148"/>
        <item x="2901"/>
        <item x="3770"/>
        <item x="34"/>
        <item x="5598"/>
        <item x="2782"/>
        <item x="4180"/>
        <item x="5606"/>
        <item x="7818"/>
        <item x="5619"/>
        <item x="4155"/>
        <item x="3541"/>
        <item x="2999"/>
        <item x="1450"/>
        <item x="9798"/>
        <item x="4556"/>
        <item x="3962"/>
        <item x="5459"/>
        <item x="5063"/>
        <item x="447"/>
        <item x="5814"/>
        <item x="2893"/>
        <item x="7571"/>
        <item x="2723"/>
        <item x="311"/>
        <item x="1523"/>
        <item x="6698"/>
        <item x="58"/>
        <item x="7197"/>
        <item x="64"/>
        <item x="4272"/>
        <item x="3539"/>
        <item x="942"/>
        <item x="1032"/>
        <item x="4144"/>
        <item x="1439"/>
        <item x="2693"/>
        <item x="1511"/>
        <item x="5509"/>
        <item x="2386"/>
        <item x="5408"/>
        <item x="5624"/>
        <item x="8694"/>
        <item x="3946"/>
        <item x="218"/>
        <item x="6123"/>
        <item x="9904"/>
        <item x="9489"/>
        <item x="3262"/>
        <item x="4209"/>
        <item x="2982"/>
        <item x="3284"/>
        <item x="892"/>
        <item x="8474"/>
        <item x="5250"/>
        <item x="6884"/>
        <item x="8429"/>
        <item x="6166"/>
        <item x="9546"/>
        <item x="5698"/>
        <item x="6653"/>
        <item x="8054"/>
        <item x="3254"/>
        <item x="465"/>
        <item x="7095"/>
        <item x="4551"/>
        <item x="6286"/>
        <item x="9595"/>
        <item x="924"/>
        <item x="2245"/>
        <item x="1907"/>
        <item x="3259"/>
        <item x="4295"/>
        <item x="2845"/>
        <item x="2921"/>
        <item x="6003"/>
        <item x="1275"/>
        <item x="8726"/>
        <item x="867"/>
        <item x="434"/>
        <item x="9730"/>
        <item x="9903"/>
        <item x="824"/>
        <item x="520"/>
        <item x="9195"/>
        <item x="3349"/>
        <item x="6533"/>
        <item x="3269"/>
        <item x="7751"/>
        <item x="4686"/>
        <item x="8203"/>
        <item x="3527"/>
        <item x="1889"/>
        <item x="9518"/>
        <item x="4847"/>
        <item x="1366"/>
        <item x="6187"/>
        <item x="6847"/>
        <item x="1020"/>
        <item x="8755"/>
        <item x="512"/>
        <item x="6343"/>
        <item x="6892"/>
        <item x="4823"/>
        <item x="3982"/>
        <item x="9198"/>
        <item x="8892"/>
        <item x="1126"/>
        <item x="8758"/>
        <item x="6214"/>
        <item x="3528"/>
        <item x="8958"/>
        <item x="3727"/>
        <item x="8942"/>
        <item x="5011"/>
        <item x="4168"/>
        <item x="4912"/>
        <item x="5995"/>
        <item x="1780"/>
        <item x="350"/>
        <item x="1816"/>
        <item x="8967"/>
        <item x="5543"/>
        <item x="6004"/>
        <item x="5222"/>
        <item x="5840"/>
        <item x="4852"/>
        <item x="1746"/>
        <item x="4794"/>
        <item x="8000"/>
        <item x="7349"/>
        <item x="6531"/>
        <item x="2925"/>
        <item x="4626"/>
        <item x="6853"/>
        <item x="1033"/>
        <item x="4647"/>
        <item x="4826"/>
        <item x="4837"/>
        <item x="6677"/>
        <item x="5837"/>
        <item x="2266"/>
        <item x="967"/>
        <item x="8530"/>
        <item x="1148"/>
        <item x="4899"/>
        <item x="1134"/>
        <item x="1354"/>
        <item x="7130"/>
        <item x="1209"/>
        <item x="393"/>
        <item x="9728"/>
        <item x="3096"/>
        <item x="7269"/>
        <item x="7236"/>
        <item x="4766"/>
        <item x="1924"/>
        <item x="1056"/>
        <item x="4883"/>
        <item x="7151"/>
        <item x="4795"/>
        <item x="2167"/>
        <item x="386"/>
        <item x="5093"/>
        <item x="315"/>
        <item x="1586"/>
        <item x="4759"/>
        <item x="4528"/>
        <item x="7498"/>
        <item x="6425"/>
        <item x="8635"/>
        <item x="1073"/>
        <item x="4462"/>
        <item x="7461"/>
        <item x="2014"/>
        <item x="753"/>
        <item x="8033"/>
        <item x="8653"/>
        <item x="8603"/>
        <item x="8968"/>
        <item x="5315"/>
        <item x="6644"/>
        <item x="4048"/>
        <item x="9326"/>
        <item x="4521"/>
        <item x="7500"/>
        <item x="9587"/>
        <item x="5103"/>
        <item x="6183"/>
        <item x="1451"/>
        <item x="1922"/>
        <item x="8654"/>
        <item x="7271"/>
        <item x="6197"/>
        <item x="1102"/>
        <item x="5096"/>
        <item x="8433"/>
        <item x="3939"/>
        <item x="5068"/>
        <item x="5420"/>
        <item x="8093"/>
        <item x="1888"/>
        <item x="2299"/>
        <item x="77"/>
        <item x="5322"/>
        <item x="8785"/>
        <item x="7208"/>
        <item x="5187"/>
        <item x="5529"/>
        <item x="4906"/>
        <item x="2467"/>
        <item x="8658"/>
        <item x="2157"/>
        <item x="3390"/>
        <item x="691"/>
        <item x="5378"/>
        <item x="8116"/>
        <item x="2132"/>
        <item x="7011"/>
        <item x="5866"/>
        <item x="8747"/>
        <item x="655"/>
        <item x="7943"/>
        <item x="2727"/>
        <item x="8134"/>
        <item x="2174"/>
        <item x="4913"/>
        <item x="2214"/>
        <item x="1348"/>
        <item x="1008"/>
        <item x="8561"/>
        <item x="8521"/>
        <item x="7940"/>
        <item x="5000"/>
        <item x="4419"/>
        <item x="5298"/>
        <item x="3864"/>
        <item x="9011"/>
        <item x="6065"/>
        <item x="5244"/>
        <item x="1088"/>
        <item x="3491"/>
        <item x="4654"/>
        <item x="8457"/>
        <item x="7796"/>
        <item x="4714"/>
        <item x="1541"/>
        <item x="1613"/>
        <item x="3894"/>
        <item x="1396"/>
        <item x="928"/>
        <item x="1791"/>
        <item x="1137"/>
        <item x="8808"/>
        <item x="5697"/>
        <item x="8535"/>
        <item x="6133"/>
        <item x="4405"/>
        <item x="7802"/>
        <item x="4173"/>
        <item x="1028"/>
        <item x="2579"/>
        <item x="6208"/>
        <item x="4898"/>
        <item x="5637"/>
        <item x="2430"/>
        <item x="8840"/>
        <item x="3480"/>
        <item x="7183"/>
        <item x="1783"/>
        <item x="1892"/>
        <item x="6879"/>
        <item x="996"/>
        <item x="514"/>
        <item x="4803"/>
        <item x="2193"/>
        <item x="5838"/>
        <item x="8515"/>
        <item x="843"/>
        <item x="9539"/>
        <item x="8622"/>
        <item x="6647"/>
        <item x="3405"/>
        <item x="270"/>
        <item x="6190"/>
        <item x="9065"/>
        <item x="4918"/>
        <item x="57"/>
        <item x="7725"/>
        <item x="7613"/>
        <item x="1075"/>
        <item x="726"/>
        <item x="2419"/>
        <item x="1575"/>
        <item x="7414"/>
        <item x="4796"/>
        <item x="6898"/>
        <item x="7704"/>
        <item x="6781"/>
        <item x="4750"/>
        <item x="8855"/>
        <item x="7533"/>
        <item x="1796"/>
        <item x="7096"/>
        <item x="1801"/>
        <item x="3542"/>
        <item x="1077"/>
        <item x="4531"/>
        <item x="1295"/>
        <item x="3859"/>
        <item x="1842"/>
        <item x="3202"/>
        <item x="7715"/>
        <item x="1811"/>
        <item x="1297"/>
        <item x="2349"/>
        <item x="705"/>
        <item x="1313"/>
        <item x="3477"/>
        <item x="7693"/>
        <item x="2452"/>
        <item x="6717"/>
        <item x="7679"/>
        <item x="9548"/>
        <item x="2947"/>
        <item x="4170"/>
        <item x="4432"/>
        <item x="5076"/>
        <item x="5239"/>
        <item x="740"/>
        <item x="2916"/>
        <item x="8984"/>
        <item x="7809"/>
        <item x="3875"/>
        <item x="4914"/>
        <item x="9405"/>
        <item x="7783"/>
        <item x="4211"/>
        <item x="4302"/>
        <item x="8001"/>
        <item x="9170"/>
        <item x="3817"/>
        <item x="8195"/>
        <item x="9542"/>
        <item x="1086"/>
        <item x="8531"/>
        <item x="102"/>
        <item x="6182"/>
        <item x="8151"/>
        <item x="2233"/>
        <item x="1324"/>
        <item x="2824"/>
        <item x="2372"/>
        <item x="8190"/>
        <item x="7728"/>
        <item x="5984"/>
        <item x="8202"/>
        <item x="2133"/>
        <item x="5865"/>
        <item x="37"/>
        <item x="9506"/>
        <item x="7716"/>
        <item x="1296"/>
        <item x="2914"/>
        <item x="4970"/>
        <item x="4063"/>
        <item x="1905"/>
        <item x="9022"/>
        <item x="9074"/>
        <item x="7786"/>
        <item x="3892"/>
        <item x="8150"/>
        <item x="5001"/>
        <item x="4035"/>
        <item x="4782"/>
        <item x="9648"/>
        <item x="2145"/>
        <item x="6814"/>
        <item x="7730"/>
        <item x="4897"/>
        <item x="632"/>
        <item x="4975"/>
        <item x="7327"/>
        <item x="7777"/>
        <item x="768"/>
        <item x="6230"/>
        <item x="7738"/>
        <item x="4952"/>
        <item x="1159"/>
        <item x="7735"/>
        <item x="8259"/>
        <item x="8609"/>
        <item x="7706"/>
        <item x="7026"/>
        <item x="9093"/>
        <item x="5098"/>
        <item x="5156"/>
        <item x="4979"/>
        <item x="7123"/>
        <item x="8174"/>
        <item x="723"/>
        <item x="6541"/>
        <item x="4599"/>
        <item x="7170"/>
        <item x="6749"/>
        <item x="5125"/>
        <item x="8166"/>
        <item x="1885"/>
        <item x="2930"/>
        <item x="9463"/>
        <item x="9791"/>
        <item x="4948"/>
        <item x="7727"/>
        <item x="4995"/>
        <item x="8138"/>
        <item x="5769"/>
        <item x="698"/>
        <item x="5106"/>
        <item x="5999"/>
        <item x="7895"/>
        <item x="2377"/>
        <item x="7758"/>
        <item x="6398"/>
        <item x="9795"/>
        <item x="9866"/>
        <item x="8834"/>
        <item x="657"/>
        <item x="4959"/>
        <item x="8106"/>
        <item x="1467"/>
        <item x="761"/>
        <item x="9480"/>
        <item x="4200"/>
        <item x="9494"/>
        <item x="7750"/>
        <item x="7314"/>
        <item x="8317"/>
        <item x="8351"/>
        <item x="9030"/>
        <item x="6530"/>
        <item x="5652"/>
        <item x="5356"/>
        <item x="1155"/>
        <item x="5717"/>
        <item x="670"/>
        <item x="4011"/>
        <item x="9608"/>
        <item x="7734"/>
        <item x="8250"/>
        <item x="2450"/>
        <item x="7754"/>
        <item x="7747"/>
        <item x="9870"/>
        <item x="4936"/>
        <item x="5148"/>
        <item x="5359"/>
        <item x="5399"/>
        <item x="139"/>
        <item x="6946"/>
        <item x="5793"/>
        <item x="8184"/>
        <item x="8382"/>
        <item x="7720"/>
        <item x="771"/>
        <item x="3865"/>
        <item x="660"/>
        <item x="7841"/>
        <item x="2878"/>
        <item x="5127"/>
        <item x="8058"/>
        <item x="965"/>
        <item x="8064"/>
        <item x="317"/>
        <item x="2161"/>
        <item x="4935"/>
        <item x="5170"/>
        <item x="9023"/>
        <item x="6113"/>
        <item x="4961"/>
        <item x="2088"/>
        <item x="7102"/>
        <item x="716"/>
        <item x="1334"/>
        <item x="8297"/>
        <item x="516"/>
        <item x="620"/>
        <item x="641"/>
        <item x="6536"/>
        <item x="7724"/>
        <item x="5714"/>
        <item x="2300"/>
        <item x="7746"/>
        <item x="9090"/>
        <item x="4077"/>
        <item x="5368"/>
        <item x="4472"/>
        <item x="2379"/>
        <item x="5882"/>
        <item x="9398"/>
        <item x="3318"/>
        <item x="5788"/>
        <item x="7099"/>
        <item x="7071"/>
        <item x="4318"/>
        <item x="5440"/>
        <item x="3317"/>
        <item x="7209"/>
        <item x="257"/>
        <item x="6134"/>
        <item x="1433"/>
        <item x="4680"/>
        <item x="9460"/>
        <item x="8161"/>
        <item x="4930"/>
        <item x="2858"/>
        <item x="719"/>
        <item x="1408"/>
        <item x="5052"/>
        <item x="9069"/>
        <item x="4458"/>
        <item x="5729"/>
        <item x="592"/>
        <item x="6923"/>
        <item x="9675"/>
        <item x="4956"/>
        <item x="8204"/>
        <item x="8237"/>
        <item x="8612"/>
        <item x="2463"/>
        <item x="7043"/>
        <item x="6901"/>
        <item x="7127"/>
        <item x="5342"/>
        <item x="7821"/>
        <item x="712"/>
        <item x="8178"/>
        <item x="1314"/>
        <item x="5140"/>
        <item x="6229"/>
        <item x="9895"/>
        <item x="391"/>
        <item x="8123"/>
        <item x="9061"/>
        <item x="5439"/>
        <item x="1948"/>
        <item x="9657"/>
        <item x="5970"/>
        <item x="5181"/>
        <item x="571"/>
        <item x="4937"/>
        <item x="4481"/>
        <item x="7766"/>
        <item x="4480"/>
        <item x="8706"/>
        <item x="4891"/>
        <item x="521"/>
        <item x="9119"/>
        <item x="5029"/>
        <item x="2931"/>
        <item x="7752"/>
        <item x="2859"/>
        <item x="818"/>
        <item x="7094"/>
        <item x="8273"/>
        <item x="343"/>
        <item x="4974"/>
        <item x="8736"/>
        <item x="3712"/>
        <item x="8233"/>
        <item x="3270"/>
        <item x="2898"/>
        <item x="6097"/>
        <item x="8575"/>
        <item x="310"/>
        <item x="5137"/>
        <item x="5060"/>
        <item x="5727"/>
        <item x="767"/>
        <item x="8307"/>
        <item x="704"/>
        <item x="7109"/>
        <item x="4962"/>
        <item x="3448"/>
        <item x="6130"/>
        <item x="750"/>
        <item x="6912"/>
        <item x="347"/>
        <item x="7073"/>
        <item x="9151"/>
        <item x="7829"/>
        <item x="6243"/>
        <item x="9523"/>
        <item x="6520"/>
        <item x="9044"/>
        <item x="2117"/>
        <item x="3467"/>
        <item x="8217"/>
        <item x="1397"/>
        <item x="1629"/>
        <item x="9038"/>
        <item x="5401"/>
        <item x="6676"/>
        <item x="8074"/>
        <item x="4590"/>
        <item x="830"/>
        <item x="4475"/>
        <item x="8847"/>
        <item x="5689"/>
        <item x="3708"/>
        <item x="3998"/>
        <item x="8319"/>
        <item x="2890"/>
        <item x="7845"/>
        <item x="2238"/>
        <item x="5946"/>
        <item x="540"/>
        <item x="353"/>
        <item x="8339"/>
        <item x="8122"/>
        <item x="849"/>
        <item x="6382"/>
        <item x="5326"/>
        <item x="9843"/>
        <item x="1"/>
        <item x="9897"/>
        <item x="4902"/>
        <item x="5292"/>
        <item x="754"/>
        <item x="7315"/>
        <item x="9663"/>
        <item x="6357"/>
        <item x="7144"/>
        <item x="8326"/>
        <item x="9751"/>
        <item x="422"/>
        <item x="749"/>
        <item x="8313"/>
        <item x="2431"/>
        <item x="4735"/>
        <item x="7148"/>
        <item x="5288"/>
        <item x="3705"/>
        <item x="615"/>
        <item x="9118"/>
        <item x="3470"/>
        <item x="1633"/>
        <item x="8094"/>
        <item x="7936"/>
        <item x="6085"/>
        <item x="8061"/>
        <item x="2001"/>
        <item x="8085"/>
        <item x="11"/>
        <item x="6184"/>
        <item x="9679"/>
        <item x="8107"/>
        <item x="8086"/>
        <item x="629"/>
        <item x="8228"/>
        <item x="6209"/>
        <item x="5947"/>
        <item x="8087"/>
        <item x="4055"/>
        <item x="2950"/>
        <item x="844"/>
        <item x="6528"/>
        <item x="5355"/>
        <item x="6369"/>
        <item x="8186"/>
        <item x="1638"/>
        <item x="5067"/>
        <item x="6810"/>
        <item x="9752"/>
        <item x="8073"/>
        <item x="506"/>
        <item x="4309"/>
        <item x="1802"/>
        <item x="5832"/>
        <item x="8299"/>
        <item x="361"/>
        <item x="5954"/>
        <item x="6240"/>
        <item x="8225"/>
        <item x="8332"/>
        <item x="6060"/>
        <item x="8306"/>
        <item x="1929"/>
        <item x="9697"/>
        <item x="7120"/>
        <item x="7022"/>
        <item x="760"/>
        <item x="49"/>
        <item x="8284"/>
        <item x="8537"/>
        <item x="5394"/>
        <item x="6174"/>
        <item x="4725"/>
        <item x="550"/>
        <item x="7155"/>
        <item x="8980"/>
        <item x="419"/>
        <item x="707"/>
        <item x="8210"/>
        <item x="369"/>
        <item x="3869"/>
        <item x="6201"/>
        <item x="4083"/>
        <item x="9316"/>
        <item x="4482"/>
        <item x="8214"/>
        <item x="8121"/>
        <item x="9064"/>
        <item x="1672"/>
        <item x="202"/>
        <item x="8346"/>
        <item x="7114"/>
        <item x="9121"/>
        <item x="8120"/>
        <item x="4915"/>
        <item x="6980"/>
        <item x="5005"/>
        <item x="8676"/>
        <item x="6636"/>
        <item x="2771"/>
        <item x="5177"/>
        <item x="619"/>
        <item x="1681"/>
        <item x="2613"/>
        <item x="1409"/>
        <item x="6965"/>
        <item x="6100"/>
        <item x="861"/>
        <item x="569"/>
        <item x="5712"/>
        <item x="6990"/>
        <item x="2802"/>
        <item x="5900"/>
        <item x="8163"/>
        <item x="8338"/>
        <item x="2924"/>
        <item x="1023"/>
        <item x="4341"/>
        <item x="5765"/>
        <item x="4138"/>
        <item x="2461"/>
        <item x="5030"/>
        <item x="671"/>
        <item x="4694"/>
        <item x="1680"/>
        <item x="8272"/>
        <item x="8219"/>
        <item x="3492"/>
        <item x="6367"/>
        <item x="1843"/>
        <item x="5349"/>
        <item x="8179"/>
        <item x="4231"/>
        <item x="4469"/>
        <item x="4425"/>
        <item x="6859"/>
        <item x="5049"/>
        <item x="6036"/>
        <item x="3870"/>
        <item x="9713"/>
        <item x="6225"/>
        <item x="561"/>
        <item x="5847"/>
        <item x="757"/>
        <item x="855"/>
        <item x="9529"/>
        <item x="9193"/>
        <item x="2000"/>
        <item x="1673"/>
        <item x="4894"/>
        <item x="2113"/>
        <item x="805"/>
        <item x="543"/>
        <item x="7113"/>
        <item x="9767"/>
        <item x="4905"/>
        <item x="2267"/>
        <item x="4306"/>
        <item x="8201"/>
        <item x="1588"/>
        <item x="1936"/>
        <item x="5134"/>
        <item x="8334"/>
        <item x="3551"/>
        <item x="1241"/>
        <item x="8009"/>
        <item x="4998"/>
        <item x="4319"/>
        <item x="4023"/>
        <item x="9110"/>
        <item x="8633"/>
        <item x="9659"/>
        <item x="3530"/>
        <item x="273"/>
        <item x="2456"/>
        <item x="1186"/>
        <item x="6402"/>
        <item x="8309"/>
        <item x="2434"/>
        <item x="4249"/>
        <item x="5122"/>
        <item x="933"/>
        <item x="7773"/>
        <item x="567"/>
        <item x="5163"/>
        <item x="5182"/>
        <item x="8157"/>
        <item x="5047"/>
        <item x="549"/>
        <item x="9155"/>
        <item x="8258"/>
        <item x="1634"/>
        <item x="1221"/>
        <item x="4476"/>
        <item x="6979"/>
        <item x="4908"/>
        <item x="4052"/>
        <item x="8268"/>
        <item x="1803"/>
        <item x="9720"/>
        <item x="2078"/>
        <item x="7154"/>
        <item x="5130"/>
        <item x="2746"/>
        <item x="4615"/>
        <item x="3244"/>
        <item x="1156"/>
        <item x="3236"/>
        <item x="6963"/>
        <item x="3217"/>
        <item x="9203"/>
        <item x="6708"/>
        <item x="7097"/>
        <item x="5174"/>
        <item x="5891"/>
        <item x="4294"/>
        <item x="5864"/>
        <item x="3222"/>
        <item x="662"/>
        <item x="6189"/>
        <item x="4916"/>
        <item x="414"/>
        <item x="4118"/>
        <item x="8148"/>
        <item x="6072"/>
        <item x="8142"/>
        <item x="3239"/>
        <item x="4704"/>
        <item x="7350"/>
        <item x="1766"/>
        <item x="8236"/>
        <item x="7078"/>
        <item x="4307"/>
        <item x="2139"/>
        <item x="6987"/>
        <item x="4224"/>
        <item x="6238"/>
        <item x="9632"/>
        <item x="4135"/>
        <item x="1781"/>
        <item x="9058"/>
        <item x="5922"/>
        <item x="2425"/>
        <item x="7757"/>
        <item x="3319"/>
        <item x="2770"/>
        <item x="7253"/>
        <item x="8340"/>
        <item x="1860"/>
        <item x="2060"/>
        <item x="3277"/>
        <item x="8139"/>
        <item x="8189"/>
        <item x="7070"/>
        <item x="9656"/>
        <item x="6168"/>
        <item x="5044"/>
        <item x="5027"/>
        <item x="8858"/>
        <item x="4327"/>
        <item x="4941"/>
        <item x="1743"/>
        <item x="4465"/>
        <item x="6049"/>
        <item x="4236"/>
        <item x="570"/>
        <item x="2801"/>
        <item x="6479"/>
        <item x="7093"/>
        <item x="8282"/>
        <item x="3367"/>
        <item x="9172"/>
        <item x="8720"/>
        <item x="2256"/>
        <item x="6070"/>
        <item x="9475"/>
        <item x="6223"/>
        <item x="5688"/>
        <item x="7584"/>
        <item x="600"/>
        <item x="694"/>
        <item x="433"/>
        <item x="7100"/>
        <item x="3967"/>
        <item x="8193"/>
        <item x="5347"/>
        <item x="8244"/>
        <item x="2862"/>
        <item x="3999"/>
        <item x="8223"/>
        <item x="5874"/>
        <item x="4353"/>
        <item x="6383"/>
        <item x="4950"/>
        <item x="7047"/>
        <item x="1095"/>
        <item x="4129"/>
        <item x="1678"/>
        <item x="848"/>
        <item x="3213"/>
        <item x="4631"/>
        <item x="1285"/>
        <item x="4613"/>
        <item x="7055"/>
        <item x="4921"/>
        <item x="372"/>
        <item x="4300"/>
        <item x="245"/>
        <item x="6239"/>
        <item x="5351"/>
        <item x="6957"/>
        <item x="4903"/>
        <item x="3272"/>
        <item x="5117"/>
        <item x="8167"/>
        <item x="1049"/>
        <item x="7035"/>
        <item x="1325"/>
        <item x="7655"/>
        <item x="7710"/>
        <item x="2103"/>
        <item x="2598"/>
        <item x="4039"/>
        <item x="769"/>
        <item x="1692"/>
        <item x="4910"/>
        <item x="6284"/>
        <item x="9700"/>
        <item x="8135"/>
        <item x="4943"/>
        <item x="2438"/>
        <item x="5276"/>
        <item x="8177"/>
        <item x="6231"/>
        <item x="4298"/>
        <item x="481"/>
        <item x="5743"/>
        <item x="8573"/>
        <item x="5"/>
        <item x="1609"/>
        <item x="9499"/>
        <item x="5983"/>
        <item x="815"/>
        <item x="4926"/>
        <item x="5867"/>
        <item x="2030"/>
        <item x="8374"/>
        <item x="654"/>
        <item x="1384"/>
        <item x="6039"/>
        <item x="221"/>
        <item x="865"/>
        <item x="2085"/>
        <item x="2436"/>
        <item x="792"/>
        <item x="7835"/>
        <item x="9658"/>
        <item x="4078"/>
        <item x="7547"/>
        <item x="9707"/>
        <item x="1993"/>
        <item x="9572"/>
        <item x="5135"/>
        <item x="240"/>
        <item x="2053"/>
        <item x="3238"/>
        <item x="349"/>
        <item x="378"/>
        <item x="4821"/>
        <item x="5036"/>
        <item x="8411"/>
        <item x="969"/>
        <item x="1418"/>
        <item x="710"/>
        <item x="7807"/>
        <item x="6438"/>
        <item x="5111"/>
        <item x="853"/>
        <item x="6348"/>
        <item x="4"/>
        <item x="2056"/>
        <item x="799"/>
        <item x="2937"/>
        <item x="3825"/>
        <item x="997"/>
        <item x="4971"/>
        <item x="9050"/>
        <item x="9097"/>
        <item x="6044"/>
        <item x="7850"/>
        <item x="9667"/>
        <item x="6486"/>
        <item x="826"/>
        <item x="5429"/>
        <item x="1011"/>
        <item x="7016"/>
        <item x="6731"/>
        <item x="6217"/>
        <item x="3651"/>
        <item x="8361"/>
        <item x="1952"/>
        <item x="7116"/>
        <item x="7456"/>
        <item x="6680"/>
        <item x="1327"/>
        <item x="173"/>
        <item x="4071"/>
        <item x="5486"/>
        <item x="4141"/>
        <item x="7808"/>
        <item x="6389"/>
        <item x="3370"/>
        <item x="5289"/>
        <item x="8084"/>
        <item x="4340"/>
        <item x="4417"/>
        <item x="3588"/>
        <item x="253"/>
        <item x="3322"/>
        <item x="7437"/>
        <item x="2938"/>
        <item x="5958"/>
        <item x="8108"/>
        <item x="3274"/>
        <item x="6752"/>
        <item x="5092"/>
        <item x="1089"/>
        <item x="2941"/>
        <item x="4438"/>
        <item x="605"/>
        <item x="7471"/>
        <item x="6494"/>
        <item x="1986"/>
        <item x="9012"/>
        <item x="9236"/>
        <item x="7823"/>
        <item x="2114"/>
        <item x="3919"/>
        <item x="4653"/>
        <item x="3221"/>
        <item x="4076"/>
        <item x="1979"/>
        <item x="7110"/>
        <item x="845"/>
        <item x="4126"/>
        <item x="6736"/>
        <item x="3835"/>
        <item x="7460"/>
        <item x="2934"/>
        <item x="9686"/>
        <item x="5859"/>
        <item x="3843"/>
        <item x="8114"/>
        <item x="4062"/>
        <item x="5909"/>
        <item x="6805"/>
        <item x="4150"/>
        <item x="3157"/>
        <item x="1303"/>
        <item x="4213"/>
        <item x="4079"/>
        <item x="2920"/>
        <item x="2857"/>
        <item x="7799"/>
        <item x="5762"/>
        <item x="5097"/>
        <item x="7886"/>
        <item x="6925"/>
        <item x="9660"/>
        <item x="2058"/>
        <item x="4552"/>
        <item x="1468"/>
        <item x="3341"/>
        <item x="6563"/>
        <item x="6765"/>
        <item x="3098"/>
        <item x="6220"/>
        <item x="5674"/>
        <item x="983"/>
        <item x="4113"/>
        <item x="8527"/>
        <item x="5504"/>
        <item x="229"/>
        <item x="2809"/>
        <item x="8464"/>
        <item x="480"/>
        <item x="6280"/>
        <item x="5933"/>
        <item x="2864"/>
        <item x="4619"/>
        <item x="964"/>
        <item x="6476"/>
        <item x="6022"/>
        <item x="5467"/>
        <item x="6978"/>
        <item x="2258"/>
        <item x="7631"/>
        <item x="4683"/>
        <item x="6111"/>
        <item x="1754"/>
        <item x="4516"/>
        <item x="5920"/>
        <item x="500"/>
        <item x="6341"/>
        <item x="5383"/>
        <item x="6989"/>
        <item x="6490"/>
        <item x="3261"/>
        <item x="1969"/>
        <item x="5596"/>
        <item x="5266"/>
        <item x="6855"/>
        <item x="4398"/>
        <item x="9291"/>
        <item x="2244"/>
        <item x="5249"/>
        <item x="4586"/>
        <item x="9680"/>
        <item x="6362"/>
        <item x="7497"/>
        <item x="5545"/>
        <item x="6542"/>
        <item x="1512"/>
        <item x="5880"/>
        <item x="6136"/>
        <item x="9342"/>
        <item x="7048"/>
        <item x="9502"/>
        <item x="523"/>
        <item x="5559"/>
        <item x="3282"/>
        <item x="4644"/>
        <item x="6484"/>
        <item x="5665"/>
        <item x="1531"/>
        <item x="1104"/>
        <item x="2415"/>
        <item x="9174"/>
        <item x="658"/>
        <item x="3106"/>
        <item x="1949"/>
        <item x="2146"/>
        <item x="1432"/>
        <item x="6082"/>
        <item x="189"/>
        <item x="4446"/>
        <item x="6027"/>
        <item x="1653"/>
        <item x="115"/>
        <item x="9292"/>
        <item x="5830"/>
        <item x="2012"/>
        <item x="6453"/>
        <item x="8477"/>
        <item x="5960"/>
        <item x="2008"/>
        <item x="6399"/>
        <item x="9277"/>
        <item x="4609"/>
        <item x="2019"/>
        <item x="215"/>
        <item x="7836"/>
        <item x="6471"/>
        <item x="9100"/>
        <item x="6415"/>
        <item x="9719"/>
        <item x="4437"/>
        <item x="4161"/>
        <item x="3412"/>
        <item x="8251"/>
        <item x="6298"/>
        <item x="6384"/>
        <item x="4907"/>
        <item x="5549"/>
        <item x="2152"/>
        <item x="8511"/>
        <item x="6176"/>
        <item x="2023"/>
        <item x="5058"/>
        <item x="3097"/>
        <item x="1957"/>
        <item x="8732"/>
        <item x="7557"/>
        <item x="6556"/>
        <item x="3224"/>
        <item x="5074"/>
        <item x="2292"/>
        <item x="8498"/>
        <item x="3689"/>
        <item x="499"/>
        <item x="7833"/>
        <item x="6487"/>
        <item x="608"/>
        <item x="2829"/>
        <item x="9674"/>
        <item x="6782"/>
        <item x="2091"/>
        <item x="2493"/>
        <item x="7827"/>
        <item x="8012"/>
        <item x="98"/>
        <item x="9746"/>
        <item x="7583"/>
        <item x="8567"/>
        <item x="3451"/>
        <item x="90"/>
        <item x="70"/>
        <item x="8768"/>
        <item x="7611"/>
        <item x="9761"/>
        <item x="6445"/>
        <item x="9381"/>
        <item x="1961"/>
        <item x="4445"/>
        <item x="4364"/>
        <item x="4361"/>
        <item x="9248"/>
        <item x="2026"/>
        <item x="1039"/>
        <item x="3247"/>
        <item x="6391"/>
        <item x="3682"/>
        <item x="1391"/>
        <item x="473"/>
        <item x="7555"/>
        <item x="9665"/>
        <item x="5167"/>
        <item x="5410"/>
        <item x="5022"/>
        <item x="1982"/>
        <item x="2612"/>
        <item x="4967"/>
        <item x="2076"/>
        <item x="2943"/>
        <item x="9442"/>
        <item x="3540"/>
        <item x="9217"/>
        <item x="8721"/>
        <item x="6846"/>
        <item x="6283"/>
        <item x="6753"/>
        <item x="1091"/>
        <item x="8844"/>
        <item x="911"/>
        <item x="3630"/>
        <item x="2637"/>
        <item x="6025"/>
        <item x="3379"/>
        <item x="241"/>
        <item x="2081"/>
        <item x="9096"/>
        <item x="114"/>
        <item x="6795"/>
        <item x="8508"/>
        <item x="2738"/>
        <item x="4310"/>
        <item x="1913"/>
        <item x="1959"/>
        <item x="3187"/>
        <item x="1320"/>
        <item x="9202"/>
        <item x="6706"/>
        <item x="7562"/>
        <item x="2121"/>
        <item x="3974"/>
        <item x="7828"/>
        <item x="7798"/>
        <item x="1302"/>
        <item x="8491"/>
        <item x="8518"/>
        <item x="4710"/>
        <item x="6416"/>
        <item x="5412"/>
        <item x="9554"/>
        <item x="3694"/>
        <item x="7415"/>
        <item x="5962"/>
        <item x="9449"/>
        <item x="4288"/>
        <item x="243"/>
        <item x="902"/>
        <item x="68"/>
        <item x="4831"/>
        <item x="8509"/>
        <item x="4699"/>
        <item x="3936"/>
        <item x="4045"/>
        <item x="5811"/>
        <item x="6651"/>
        <item x="6331"/>
        <item x="5921"/>
        <item x="6132"/>
        <item x="325"/>
        <item x="3711"/>
        <item x="2024"/>
        <item x="6026"/>
        <item x="5084"/>
        <item x="9380"/>
        <item x="5400"/>
        <item x="5088"/>
        <item x="7511"/>
        <item x="1315"/>
        <item x="7874"/>
        <item x="3667"/>
        <item x="4203"/>
        <item x="4128"/>
        <item x="7826"/>
        <item x="3619"/>
        <item x="6131"/>
        <item x="3927"/>
        <item x="6102"/>
        <item x="4134"/>
        <item x="4415"/>
        <item x="948"/>
        <item x="6755"/>
        <item x="9464"/>
        <item x="2804"/>
        <item x="7439"/>
        <item x="6681"/>
        <item x="1131"/>
        <item x="2356"/>
        <item x="6083"/>
        <item x="1080"/>
        <item x="7839"/>
        <item x="5386"/>
        <item x="6023"/>
        <item x="5281"/>
        <item x="6585"/>
        <item x="5436"/>
        <item x="8856"/>
        <item x="5661"/>
        <item x="9500"/>
        <item x="6164"/>
        <item x="4163"/>
        <item x="2099"/>
        <item x="9508"/>
        <item x="9073"/>
        <item x="7177"/>
        <item x="836"/>
        <item x="1425"/>
        <item x="3699"/>
        <item x="357"/>
        <item x="9153"/>
        <item x="1525"/>
        <item x="4505"/>
        <item x="3246"/>
        <item x="4522"/>
        <item x="2868"/>
        <item x="2525"/>
        <item x="9731"/>
        <item x="2457"/>
        <item x="874"/>
        <item x="4354"/>
        <item x="5042"/>
        <item x="4366"/>
        <item x="6141"/>
        <item x="2080"/>
        <item x="9477"/>
        <item x="6245"/>
        <item x="5453"/>
        <item x="5274"/>
        <item x="4423"/>
        <item x="5977"/>
        <item x="5223"/>
        <item x="1268"/>
        <item x="9507"/>
        <item x="4896"/>
        <item x="3308"/>
        <item x="4386"/>
        <item x="7450"/>
        <item x="8756"/>
        <item x="4201"/>
        <item x="7554"/>
        <item x="6315"/>
        <item x="4663"/>
        <item x="8048"/>
        <item x="7868"/>
        <item x="3447"/>
        <item x="9047"/>
        <item x="609"/>
        <item x="4242"/>
        <item x="955"/>
        <item x="6177"/>
        <item x="7817"/>
        <item x="3607"/>
        <item x="7150"/>
        <item x="7131"/>
        <item x="2558"/>
        <item x="2911"/>
        <item x="6235"/>
        <item x="8131"/>
        <item x="1162"/>
        <item x="3321"/>
        <item x="2041"/>
        <item x="4088"/>
        <item x="7040"/>
        <item x="5099"/>
        <item x="956"/>
        <item x="5066"/>
        <item x="4422"/>
        <item x="8552"/>
        <item x="895"/>
        <item x="1279"/>
        <item x="155"/>
        <item x="6254"/>
        <item x="9503"/>
        <item x="873"/>
        <item x="8503"/>
        <item x="3593"/>
        <item x="6649"/>
        <item x="8703"/>
        <item x="7954"/>
        <item x="9511"/>
        <item x="7188"/>
        <item x="4678"/>
        <item x="985"/>
        <item x="656"/>
        <item x="5311"/>
        <item x="4946"/>
        <item x="1328"/>
        <item x="5407"/>
        <item x="6815"/>
        <item x="9106"/>
        <item x="6966"/>
        <item x="7718"/>
        <item x="790"/>
        <item x="7401"/>
        <item x="1641"/>
        <item x="8524"/>
        <item x="6730"/>
        <item x="2120"/>
        <item x="6949"/>
        <item x="2381"/>
        <item x="3019"/>
        <item x="3320"/>
        <item x="7672"/>
        <item x="7019"/>
        <item x="1215"/>
        <item x="6306"/>
        <item x="2953"/>
        <item x="8688"/>
        <item x="9533"/>
        <item x="7466"/>
        <item x="832"/>
        <item x="6140"/>
        <item x="9504"/>
        <item x="7838"/>
        <item x="5723"/>
        <item x="4145"/>
        <item x="700"/>
        <item x="5464"/>
        <item x="1211"/>
        <item x="2686"/>
        <item x="7031"/>
        <item x="2240"/>
        <item x="580"/>
        <item x="1124"/>
        <item x="7173"/>
        <item x="3433"/>
        <item x="2687"/>
        <item x="6206"/>
        <item x="3307"/>
        <item x="1005"/>
        <item x="7448"/>
        <item x="5693"/>
        <item x="7628"/>
        <item x="1006"/>
        <item x="9408"/>
        <item x="3331"/>
        <item x="4917"/>
        <item x="6408"/>
        <item x="2223"/>
        <item x="6122"/>
        <item x="4125"/>
        <item x="2832"/>
        <item x="6307"/>
        <item x="2033"/>
        <item x="914"/>
        <item x="3268"/>
        <item x="9722"/>
        <item x="4957"/>
        <item x="581"/>
        <item x="7380"/>
        <item x="9696"/>
        <item x="7398"/>
        <item x="5820"/>
        <item x="8501"/>
        <item x="1139"/>
        <item x="821"/>
        <item x="8486"/>
        <item x="5450"/>
        <item x="7036"/>
        <item x="2688"/>
        <item x="4973"/>
        <item x="7224"/>
        <item x="8062"/>
        <item x="5305"/>
        <item x="418"/>
        <item x="7505"/>
        <item x="6498"/>
        <item x="729"/>
        <item x="5452"/>
        <item x="2025"/>
        <item x="858"/>
        <item x="8563"/>
        <item x="8702"/>
        <item x="7764"/>
        <item x="4947"/>
        <item x="4237"/>
        <item x="4723"/>
        <item x="9860"/>
        <item x="536"/>
        <item x="1024"/>
        <item x="3916"/>
        <item x="85"/>
        <item x="3040"/>
        <item x="7566"/>
        <item x="666"/>
        <item x="2908"/>
        <item x="9325"/>
        <item x="7357"/>
        <item x="3029"/>
        <item x="6737"/>
        <item x="1120"/>
        <item x="953"/>
        <item x="728"/>
        <item x="4687"/>
        <item x="1240"/>
        <item x="3208"/>
        <item x="2675"/>
        <item x="1099"/>
        <item x="4317"/>
        <item x="5679"/>
        <item x="2447"/>
        <item x="5115"/>
        <item x="7421"/>
        <item x="7474"/>
        <item x="2246"/>
        <item x="4002"/>
        <item x="791"/>
        <item x="6056"/>
        <item x="4927"/>
        <item x="784"/>
        <item x="7193"/>
        <item x="636"/>
        <item x="8051"/>
        <item x="1288"/>
        <item x="1489"/>
        <item x="4968"/>
        <item x="2228"/>
        <item x="4560"/>
        <item x="4303"/>
        <item x="9457"/>
        <item x="7383"/>
        <item x="807"/>
        <item x="7635"/>
        <item x="8697"/>
        <item x="3303"/>
        <item x="875"/>
        <item x="2047"/>
        <item x="7771"/>
        <item x="4111"/>
        <item x="208"/>
        <item x="6194"/>
        <item x="7330"/>
        <item x="2928"/>
        <item x="4691"/>
        <item x="1121"/>
        <item x="3929"/>
        <item x="2664"/>
        <item x="7451"/>
        <item x="158"/>
        <item x="7488"/>
        <item x="7356"/>
        <item x="2816"/>
        <item x="4204"/>
        <item x="5390"/>
        <item x="2182"/>
        <item x="9725"/>
        <item x="6760"/>
        <item x="2909"/>
        <item x="5805"/>
        <item x="137"/>
        <item x="5492"/>
        <item x="2065"/>
        <item x="913"/>
        <item x="7385"/>
        <item x="8869"/>
        <item x="8238"/>
        <item x="8487"/>
        <item x="2380"/>
        <item x="8025"/>
        <item x="3218"/>
        <item x="2222"/>
        <item x="6258"/>
        <item x="2885"/>
        <item x="3042"/>
        <item x="7467"/>
        <item x="5990"/>
        <item x="8930"/>
        <item x="5419"/>
        <item x="9272"/>
        <item x="7876"/>
        <item x="7468"/>
        <item x="736"/>
        <item x="7520"/>
        <item x="2835"/>
        <item x="6759"/>
        <item x="8047"/>
        <item x="5694"/>
        <item x="5433"/>
        <item x="3914"/>
        <item x="9721"/>
        <item x="6796"/>
        <item x="7422"/>
        <item x="8678"/>
        <item x="5771"/>
        <item x="897"/>
        <item x="5987"/>
        <item x="2439"/>
        <item x="872"/>
        <item x="3884"/>
        <item x="2583"/>
        <item x="1962"/>
        <item x="5491"/>
        <item x="6125"/>
        <item x="5251"/>
        <item x="142"/>
        <item x="9685"/>
        <item x="8542"/>
        <item x="1316"/>
        <item x="3902"/>
        <item x="8489"/>
        <item x="9516"/>
        <item x="8525"/>
        <item x="194"/>
        <item x="7397"/>
        <item x="970"/>
        <item x="6236"/>
        <item x="7363"/>
        <item x="1040"/>
        <item x="5391"/>
        <item x="5604"/>
        <item x="3836"/>
        <item x="9602"/>
        <item x="5229"/>
        <item x="5722"/>
        <item x="9781"/>
        <item x="5809"/>
        <item x="501"/>
        <item x="6322"/>
        <item x="7085"/>
        <item x="7476"/>
        <item x="1140"/>
        <item x="6303"/>
        <item x="5998"/>
        <item x="5966"/>
        <item x="9123"/>
        <item x="7205"/>
        <item x="727"/>
        <item x="6364"/>
        <item x="5500"/>
        <item x="748"/>
        <item x="1007"/>
        <item x="7297"/>
        <item x="594"/>
        <item x="226"/>
        <item x="4706"/>
        <item x="2181"/>
        <item x="7550"/>
        <item x="687"/>
        <item x="5989"/>
        <item x="808"/>
        <item x="1377"/>
        <item x="833"/>
        <item x="6179"/>
        <item x="4025"/>
        <item x="5616"/>
        <item x="5451"/>
        <item x="4767"/>
        <item x="4196"/>
        <item x="5833"/>
        <item x="713"/>
        <item x="1306"/>
        <item x="7491"/>
        <item x="5530"/>
        <item x="384"/>
        <item x="1656"/>
        <item x="3934"/>
        <item x="3193"/>
        <item x="1100"/>
        <item x="7304"/>
        <item x="5554"/>
        <item x="6289"/>
        <item x="5812"/>
        <item x="7365"/>
        <item x="6234"/>
        <item x="4382"/>
        <item x="4100"/>
        <item x="7317"/>
        <item x="3138"/>
        <item x="9478"/>
        <item x="7426"/>
        <item x="1651"/>
        <item x="7216"/>
        <item x="6066"/>
        <item x="1210"/>
        <item x="5553"/>
        <item x="3345"/>
        <item x="1068"/>
        <item x="7524"/>
        <item x="775"/>
        <item x="7377"/>
        <item x="6248"/>
        <item x="5160"/>
        <item x="3214"/>
        <item x="1665"/>
        <item x="6632"/>
        <item x="5091"/>
        <item x="797"/>
        <item x="5980"/>
        <item x="8502"/>
        <item x="5040"/>
        <item x="7169"/>
        <item x="9668"/>
        <item x="1454"/>
        <item x="8384"/>
        <item x="4665"/>
        <item x="7072"/>
        <item x="6338"/>
        <item x="2475"/>
        <item x="9455"/>
        <item x="2345"/>
        <item x="9734"/>
        <item x="9472"/>
        <item x="5992"/>
        <item x="5487"/>
        <item x="7469"/>
        <item x="4195"/>
        <item x="3205"/>
        <item x="7418"/>
        <item x="5942"/>
        <item x="9216"/>
        <item x="7535"/>
        <item x="1995"/>
        <item x="3102"/>
        <item x="915"/>
        <item x="1998"/>
        <item x="4247"/>
        <item x="6293"/>
        <item x="9505"/>
        <item x="685"/>
        <item x="6222"/>
        <item x="467"/>
        <item x="8513"/>
        <item x="3083"/>
        <item x="8159"/>
        <item x="5758"/>
        <item x="7342"/>
        <item x="3537"/>
        <item x="6334"/>
        <item x="1402"/>
        <item x="2904"/>
        <item x="5519"/>
        <item x="595"/>
        <item x="7386"/>
        <item x="6366"/>
        <item x="809"/>
        <item x="6119"/>
        <item x="4698"/>
        <item x="6325"/>
        <item x="2907"/>
        <item x="3715"/>
        <item x="9768"/>
        <item x="28"/>
        <item x="6304"/>
        <item x="5532"/>
        <item x="4658"/>
        <item x="774"/>
        <item x="5039"/>
        <item x="7442"/>
        <item x="7329"/>
        <item x="1792"/>
        <item x="9352"/>
        <item x="4404"/>
        <item x="6705"/>
        <item x="5465"/>
        <item x="7748"/>
        <item x="7977"/>
        <item x="596"/>
        <item x="1778"/>
        <item x="7477"/>
        <item x="5982"/>
        <item x="6016"/>
        <item x="9520"/>
        <item x="176"/>
        <item x="553"/>
        <item x="610"/>
        <item x="3620"/>
        <item x="3989"/>
        <item x="6661"/>
        <item x="8774"/>
        <item x="4650"/>
        <item x="7549"/>
        <item x="4024"/>
        <item x="4581"/>
        <item x="7465"/>
        <item x="2323"/>
        <item x="4604"/>
        <item x="4667"/>
        <item x="3553"/>
        <item x="2061"/>
        <item x="9435"/>
        <item x="8751"/>
        <item x="3039"/>
        <item x="7521"/>
        <item x="9811"/>
        <item x="7359"/>
        <item x="5159"/>
        <item x="3545"/>
        <item x="8792"/>
        <item x="7950"/>
        <item x="3398"/>
        <item x="4358"/>
        <item x="7228"/>
        <item x="8742"/>
        <item x="3215"/>
        <item x="4197"/>
        <item x="3139"/>
        <item x="3802"/>
        <item x="6294"/>
        <item x="1329"/>
        <item x="6332"/>
        <item x="804"/>
        <item x="7551"/>
        <item x="6178"/>
        <item x="340"/>
        <item x="7200"/>
        <item x="7305"/>
        <item x="5813"/>
        <item x="5432"/>
        <item x="7453"/>
        <item x="466"/>
        <item x="9526"/>
        <item x="4507"/>
        <item x="6704"/>
        <item x="9458"/>
        <item x="4964"/>
        <item x="5642"/>
        <item x="6246"/>
        <item x="8523"/>
        <item x="6020"/>
        <item x="8564"/>
        <item x="7640"/>
        <item x="6709"/>
        <item x="6309"/>
        <item x="1819"/>
        <item x="4359"/>
        <item x="7578"/>
        <item x="6716"/>
        <item x="6317"/>
        <item x="648"/>
        <item x="7282"/>
        <item x="1786"/>
        <item x="4187"/>
        <item x="497"/>
        <item x="7663"/>
        <item x="7340"/>
        <item x="747"/>
        <item x="5854"/>
        <item x="7612"/>
        <item x="7695"/>
        <item x="7540"/>
        <item x="1748"/>
        <item x="9396"/>
        <item x="4628"/>
        <item x="518"/>
        <item x="7382"/>
        <item x="9345"/>
        <item x="7688"/>
        <item x="1818"/>
        <item x="9199"/>
        <item x="6675"/>
        <item x="3163"/>
        <item x="701"/>
        <item x="7160"/>
        <item x="3059"/>
        <item x="7595"/>
        <item x="1794"/>
        <item x="6160"/>
        <item x="5190"/>
        <item x="1898"/>
        <item x="3830"/>
        <item x="1025"/>
        <item x="6170"/>
        <item x="6105"/>
        <item x="9318"/>
        <item x="5902"/>
        <item x="6169"/>
        <item x="4690"/>
        <item x="6552"/>
        <item x="5948"/>
        <item x="3041"/>
        <item x="6195"/>
        <item x="3166"/>
        <item x="4315"/>
        <item x="1764"/>
        <item x="160"/>
        <item x="6715"/>
        <item x="9573"/>
        <item x="3676"/>
        <item x="6031"/>
        <item x="4188"/>
        <item x="360"/>
        <item x="1456"/>
        <item x="6633"/>
        <item x="1422"/>
        <item x="9532"/>
        <item x="6073"/>
        <item x="9636"/>
        <item x="2191"/>
        <item x="3741"/>
        <item x="7463"/>
        <item x="6660"/>
        <item x="2886"/>
        <item x="6015"/>
        <item x="7281"/>
        <item x="4559"/>
        <item x="5680"/>
        <item x="4880"/>
        <item x="852"/>
        <item x="4095"/>
        <item x="3909"/>
        <item x="6087"/>
        <item x="8401"/>
        <item x="4830"/>
        <item x="7492"/>
        <item x="2790"/>
        <item x="1723"/>
        <item x="4390"/>
        <item x="6674"/>
        <item x="7537"/>
        <item x="6275"/>
        <item x="5834"/>
        <item x="9525"/>
        <item x="1750"/>
        <item x="5915"/>
        <item x="5615"/>
        <item x="4323"/>
        <item x="5002"/>
        <item x="7596"/>
        <item x="7607"/>
        <item x="4205"/>
        <item x="4381"/>
        <item x="5906"/>
        <item x="7168"/>
        <item x="7339"/>
        <item x="4861"/>
        <item x="3146"/>
        <item x="813"/>
        <item x="4284"/>
        <item x="3536"/>
        <item x="3178"/>
        <item x="7606"/>
        <item x="8403"/>
        <item x="7284"/>
        <item x="8850"/>
        <item x="3404"/>
        <item x="4993"/>
        <item x="2971"/>
        <item x="3081"/>
        <item x="7376"/>
        <item x="4348"/>
        <item x="4151"/>
        <item x="528"/>
        <item x="7311"/>
        <item x="1643"/>
        <item x="3062"/>
        <item x="3104"/>
        <item x="3084"/>
        <item x="6554"/>
        <item x="2818"/>
        <item x="4198"/>
        <item x="3977"/>
        <item x="5086"/>
        <item x="9607"/>
        <item x="3990"/>
        <item x="6259"/>
        <item x="7553"/>
        <item x="1831"/>
        <item x="3950"/>
        <item x="7671"/>
        <item x="7323"/>
        <item x="4235"/>
        <item x="39"/>
        <item x="5518"/>
        <item x="6106"/>
        <item x="3234"/>
        <item x="3951"/>
        <item x="8793"/>
        <item x="3004"/>
        <item x="4881"/>
        <item x="3377"/>
        <item x="7664"/>
        <item x="6559"/>
        <item x="4003"/>
        <item x="43"/>
        <item x="1787"/>
        <item x="4587"/>
        <item x="7250"/>
        <item x="1491"/>
        <item x="4344"/>
        <item x="3940"/>
        <item x="1041"/>
        <item x="5564"/>
        <item x="7674"/>
        <item x="7579"/>
        <item x="6089"/>
        <item x="249"/>
        <item x="1941"/>
        <item x="7717"/>
        <item x="1850"/>
        <item x="9032"/>
        <item x="4338"/>
        <item x="646"/>
        <item x="27"/>
        <item x="2986"/>
        <item x="7387"/>
        <item x="3137"/>
        <item x="2985"/>
        <item x="5914"/>
        <item x="6028"/>
        <item x="6120"/>
        <item x="5466"/>
        <item x="4293"/>
        <item x="664"/>
        <item x="4351"/>
        <item x="2987"/>
        <item x="7332"/>
        <item x="6074"/>
        <item x="7400"/>
        <item x="8679"/>
        <item x="1834"/>
        <item x="6146"/>
        <item x="7523"/>
        <item x="2074"/>
        <item x="6997"/>
        <item x="5230"/>
        <item x="5997"/>
        <item x="7443"/>
        <item x="3061"/>
        <item x="552"/>
        <item x="8478"/>
        <item x="1138"/>
        <item x="6440"/>
        <item x="2449"/>
        <item x="7673"/>
        <item x="7989"/>
        <item x="4726"/>
        <item x="3003"/>
        <item x="5964"/>
        <item x="4754"/>
        <item x="5631"/>
        <item x="4997"/>
        <item x="6034"/>
        <item x="5567"/>
        <item x="3941"/>
        <item x="4383"/>
        <item x="6057"/>
        <item x="193"/>
        <item x="2853"/>
        <item x="2410"/>
        <item x="410"/>
        <item x="2926"/>
        <item x="1205"/>
        <item x="1685"/>
        <item x="5724"/>
        <item x="1438"/>
        <item x="4392"/>
        <item x="6017"/>
        <item x="6335"/>
        <item x="1504"/>
        <item x="6162"/>
        <item x="5275"/>
        <item x="405"/>
        <item x="1123"/>
        <item x="5297"/>
        <item x="1884"/>
        <item x="2834"/>
        <item x="7360"/>
        <item x="195"/>
        <item x="5586"/>
        <item x="7462"/>
        <item x="7580"/>
        <item x="3006"/>
        <item x="5949"/>
        <item x="1684"/>
        <item x="3175"/>
        <item x="6244"/>
        <item x="647"/>
        <item x="7179"/>
        <item x="7507"/>
        <item x="6624"/>
        <item x="4342"/>
        <item x="159"/>
        <item x="7536"/>
        <item x="7362"/>
        <item x="3975"/>
        <item x="672"/>
        <item x="3645"/>
        <item x="5320"/>
        <item x="6145"/>
        <item x="2830"/>
        <item x="9643"/>
        <item x="2973"/>
        <item x="859"/>
        <item x="9456"/>
        <item x="4983"/>
        <item x="5020"/>
        <item x="5988"/>
        <item x="5662"/>
        <item x="2929"/>
        <item x="7424"/>
        <item x="5971"/>
        <item x="3176"/>
        <item x="6054"/>
        <item x="6030"/>
        <item x="6029"/>
        <item x="3267"/>
        <item x="5819"/>
        <item x="3332"/>
        <item x="8714"/>
        <item x="4206"/>
        <item x="5085"/>
        <item x="9353"/>
        <item x="5094"/>
        <item x="3803"/>
        <item x="7719"/>
        <item x="7649"/>
        <item x="9409"/>
        <item x="5493"/>
        <item x="3992"/>
        <item x="1502"/>
        <item x="7608"/>
        <item x="417"/>
        <item x="9684"/>
        <item x="3659"/>
        <item x="394"/>
        <item x="9200"/>
        <item x="2912"/>
        <item x="5375"/>
        <item x="1521"/>
        <item x="3020"/>
        <item x="7634"/>
        <item x="1663"/>
        <item x="1355"/>
        <item x="7452"/>
        <item x="1617"/>
        <item x="7504"/>
        <item x="3167"/>
        <item x="6337"/>
        <item x="3964"/>
        <item x="3147"/>
        <item x="6273"/>
        <item x="4229"/>
        <item x="6634"/>
        <item x="7564"/>
        <item x="1507"/>
        <item x="782"/>
        <item x="207"/>
        <item x="2542"/>
        <item x="6417"/>
        <item x="9579"/>
        <item x="7548"/>
        <item x="6422"/>
        <item x="7341"/>
        <item x="3538"/>
        <item x="6646"/>
        <item x="9026"/>
        <item x="6124"/>
        <item x="5021"/>
        <item x="6171"/>
        <item x="6551"/>
        <item x="9562"/>
        <item x="7563"/>
        <item x="6107"/>
        <item x="3342"/>
        <item x="5348"/>
        <item x="6375"/>
        <item x="5821"/>
        <item x="3829"/>
        <item x="9644"/>
        <item x="4186"/>
        <item x="6522"/>
        <item x="7378"/>
        <item x="6138"/>
        <item x="3755"/>
        <item x="9447"/>
        <item x="618"/>
        <item x="6144"/>
        <item x="5737"/>
        <item x="5641"/>
        <item x="6324"/>
        <item x="9605"/>
        <item x="6372"/>
        <item x="4174"/>
        <item x="5967"/>
        <item x="5568"/>
        <item x="1878"/>
        <item x="2676"/>
        <item x="7348"/>
        <item x="7687"/>
        <item x="298"/>
        <item x="9222"/>
        <item x="1434"/>
        <item x="6538"/>
        <item x="3613"/>
        <item x="7597"/>
        <item x="6645"/>
        <item x="4561"/>
        <item x="6055"/>
        <item x="1707"/>
        <item x="436"/>
        <item x="2398"/>
        <item x="5617"/>
        <item x="6116"/>
        <item x="7441"/>
        <item x="6655"/>
        <item x="6021"/>
        <item x="9651"/>
        <item x="1671"/>
        <item x="6159"/>
        <item x="5603"/>
        <item x="1538"/>
        <item x="7234"/>
        <item x="7565"/>
        <item x="3559"/>
        <item x="2817"/>
        <item x="5806"/>
        <item x="5853"/>
        <item x="6019"/>
        <item x="5279"/>
        <item x="1722"/>
        <item x="5479"/>
        <item x="7449"/>
        <item x="954"/>
        <item x="5577"/>
        <item x="6308"/>
        <item x="9515"/>
        <item x="9445"/>
        <item x="1506"/>
        <item x="5678"/>
        <item x="5566"/>
        <item x="4374"/>
        <item x="6323"/>
        <item x="6058"/>
        <item x="9157"/>
        <item x="2906"/>
        <item x="2458"/>
        <item x="688"/>
        <item x="5695"/>
        <item x="1455"/>
        <item x="8436"/>
        <item x="5478"/>
        <item x="7619"/>
        <item x="2382"/>
        <item x="5114"/>
        <item x="8378"/>
        <item x="4316"/>
        <item x="6291"/>
        <item x="4343"/>
        <item x="2815"/>
        <item x="1505"/>
        <item x="6032"/>
        <item x="1098"/>
        <item x="5417"/>
        <item x="4350"/>
        <item x="9661"/>
        <item x="1658"/>
        <item x="6316"/>
        <item x="4349"/>
        <item x="3756"/>
        <item x="4304"/>
        <item x="1520"/>
        <item x="5482"/>
        <item x="8402"/>
        <item x="1067"/>
        <item x="3515"/>
        <item x="9803"/>
        <item x="7951"/>
        <item x="6104"/>
        <item x="6045"/>
        <item x="6305"/>
        <item x="7703"/>
        <item x="5531"/>
        <item x="1657"/>
        <item x="2529"/>
        <item x="6010"/>
        <item x="1476"/>
        <item x="5032"/>
        <item x="5333"/>
        <item x="7801"/>
        <item x="7696"/>
        <item x="4391"/>
        <item x="4588"/>
        <item x="7654"/>
        <item x="1436"/>
        <item x="5579"/>
        <item x="5979"/>
        <item x="7399"/>
        <item x="9369"/>
        <item x="9446"/>
        <item x="3891"/>
        <item x="4324"/>
        <item x="2884"/>
        <item x="7244"/>
        <item x="7215"/>
        <item x="7489"/>
        <item x="537"/>
        <item x="7285"/>
        <item x="4285"/>
        <item x="2831"/>
        <item x="5602"/>
        <item x="8868"/>
        <item x="3908"/>
        <item x="108"/>
        <item x="2420"/>
        <item x="9580"/>
        <item x="3976"/>
        <item x="4595"/>
        <item x="9555"/>
        <item x="7194"/>
        <item x="6845"/>
        <item x="1996"/>
        <item x="4156"/>
        <item x="2442"/>
        <item x="2227"/>
        <item x="7361"/>
        <item x="689"/>
        <item x="9747"/>
        <item x="7296"/>
        <item x="5981"/>
        <item x="1490"/>
        <item x="8400"/>
        <item x="1749"/>
        <item x="2408"/>
        <item x="6018"/>
        <item x="538"/>
        <item x="7379"/>
        <item x="4091"/>
        <item x="161"/>
        <item x="7020"/>
        <item x="5057"/>
        <item x="187"/>
        <item x="1647"/>
        <item x="5538"/>
        <item x="6578"/>
        <item x="3207"/>
        <item x="6260"/>
        <item x="1309"/>
        <item x="4603"/>
        <item x="515"/>
        <item x="4597"/>
        <item x="3249"/>
        <item x="1290"/>
        <item x="9488"/>
        <item x="4904"/>
        <item x="5064"/>
        <item x="2441"/>
        <item x="3534"/>
        <item x="1435"/>
        <item x="4314"/>
        <item x="9211"/>
        <item x="5578"/>
        <item x="4245"/>
        <item x="7902"/>
        <item x="6118"/>
        <item x="6376"/>
        <item x="7509"/>
        <item x="1938"/>
        <item x="5050"/>
        <item x="7283"/>
        <item x="3874"/>
        <item x="3597"/>
        <item x="2194"/>
        <item x="9678"/>
        <item x="2854"/>
        <item x="6075"/>
        <item x="6088"/>
        <item x="8842"/>
        <item x="3080"/>
        <item x="1793"/>
        <item x="1437"/>
        <item x="7355"/>
        <item x="2324"/>
        <item x="7493"/>
        <item x="1686"/>
        <item x="9782"/>
        <item x="9212"/>
        <item x="4337"/>
        <item x="8072"/>
        <item x="1640"/>
        <item x="7294"/>
        <item x="7522"/>
        <item x="3915"/>
        <item x="6287"/>
        <item x="2776"/>
        <item x="5585"/>
        <item x="6333"/>
        <item x="7889"/>
        <item x="634"/>
        <item x="7740"/>
        <item x="2778"/>
        <item x="4360"/>
        <item x="6916"/>
        <item x="9482"/>
        <item x="551"/>
        <item x="3060"/>
        <item x="3827"/>
        <item x="1470"/>
        <item x="2972"/>
        <item x="5208"/>
        <item x="9566"/>
        <item x="2154"/>
        <item x="611"/>
        <item x="2448"/>
        <item x="8557"/>
        <item x="7227"/>
        <item x="6729"/>
        <item x="3123"/>
        <item x="2173"/>
        <item x="7519"/>
        <item x="5284"/>
        <item x="2143"/>
        <item x="2038"/>
        <item x="7364"/>
        <item x="1081"/>
        <item x="9759"/>
        <item x="9740"/>
        <item x="4117"/>
        <item x="2951"/>
        <item x="6103"/>
        <item x="8810"/>
        <item x="6204"/>
        <item x="9868"/>
        <item x="2836"/>
        <item x="6276"/>
        <item x="9817"/>
        <item x="9561"/>
        <item x="6157"/>
        <item x="3002"/>
        <item x="4668"/>
        <item x="3164"/>
        <item x="8019"/>
        <item x="3204"/>
        <item x="3446"/>
        <item x="2499"/>
        <item x="5991"/>
        <item x="5520"/>
        <item x="5511"/>
        <item x="1488"/>
        <item x="5565"/>
        <item x="6205"/>
        <item x="674"/>
        <item x="6745"/>
        <item x="2294"/>
        <item x="2440"/>
        <item x="1981"/>
        <item x="7567"/>
        <item x="3861"/>
        <item x="3145"/>
        <item x="6047"/>
        <item x="2409"/>
        <item x="7665"/>
        <item x="3001"/>
        <item x="4133"/>
        <item x="3038"/>
        <item x="7776"/>
        <item x="493"/>
        <item x="9787"/>
        <item x="4981"/>
        <item x="3124"/>
        <item x="5587"/>
        <item x="9833"/>
        <item x="1664"/>
        <item x="3813"/>
        <item x="3740"/>
        <item x="1122"/>
        <item x="5031"/>
        <item x="2042"/>
        <item x="783"/>
        <item x="5071"/>
        <item x="2028"/>
        <item x="7490"/>
        <item x="154"/>
        <item x="7475"/>
        <item x="9699"/>
        <item x="894"/>
        <item x="3991"/>
        <item x="9818"/>
        <item x="2927"/>
        <item x="1522"/>
        <item x="3814"/>
        <item x="7319"/>
        <item x="7159"/>
        <item x="4596"/>
        <item x="635"/>
        <item x="5588"/>
        <item x="5721"/>
        <item x="1992"/>
        <item x="3005"/>
        <item x="3775"/>
        <item x="9891"/>
        <item x="519"/>
        <item x="7506"/>
        <item x="579"/>
        <item x="1503"/>
        <item x="2852"/>
        <item x="3988"/>
        <item x="4244"/>
        <item x="9448"/>
        <item x="7969"/>
        <item x="3165"/>
        <item x="4255"/>
        <item x="4664"/>
        <item x="665"/>
        <item x="7331"/>
        <item x="7384"/>
        <item x="7318"/>
        <item x="7366"/>
        <item x="3754"/>
        <item x="2221"/>
        <item x="8095"/>
        <item x="6339"/>
        <item x="3364"/>
        <item x="1198"/>
        <item x="8488"/>
        <item x="4715"/>
        <item x="4122"/>
        <item x="5267"/>
        <item x="7653"/>
        <item x="517"/>
        <item x="8624"/>
        <item x="6117"/>
        <item x="7243"/>
        <item x="9622"/>
        <item x="2407"/>
        <item x="5649"/>
        <item x="6738"/>
        <item x="4352"/>
        <item x="1724"/>
        <item x="7832"/>
        <item x="2952"/>
        <item x="5965"/>
        <item x="6076"/>
        <item x="7225"/>
        <item x="5209"/>
        <item x="6543"/>
        <item x="496"/>
        <item x="9107"/>
        <item x="1648"/>
        <item x="7552"/>
        <item x="6158"/>
        <item x="7682"/>
        <item x="785"/>
        <item x="3952"/>
        <item x="3896"/>
        <item x="7683"/>
        <item x="7423"/>
        <item x="9206"/>
        <item x="6582"/>
        <item x="1687"/>
        <item x="7333"/>
        <item x="6137"/>
        <item x="4776"/>
        <item x="7235"/>
        <item x="2071"/>
        <item x="1649"/>
        <item x="6196"/>
        <item x="8556"/>
        <item x="3953"/>
        <item x="7464"/>
        <item x="4412"/>
        <item x="7918"/>
        <item x="6046"/>
        <item x="7273"/>
        <item x="7539"/>
        <item x="7295"/>
        <item x="7510"/>
        <item x="6288"/>
        <item x="1994"/>
        <item x="2833"/>
        <item x="4286"/>
        <item x="7681"/>
        <item x="8698"/>
        <item x="6033"/>
        <item x="7381"/>
        <item x="2127"/>
        <item x="1642"/>
        <item x="4634"/>
        <item x="798"/>
        <item x="9869"/>
        <item x="8642"/>
        <item x="6274"/>
        <item x="3742"/>
        <item x="3301"/>
        <item x="3372"/>
        <item x="6147"/>
        <item x="4582"/>
        <item x="9143"/>
        <item x="7201"/>
        <item x="4435"/>
        <item x="1644"/>
        <item x="107"/>
        <item x="3514"/>
        <item x="6035"/>
        <item x="9007"/>
        <item x="7933"/>
        <item x="4394"/>
        <item x="3885"/>
        <item x="2882"/>
        <item x="3126"/>
        <item x="2311"/>
        <item x="2867"/>
        <item x="2107"/>
        <item x="7444"/>
        <item x="9780"/>
        <item x="6262"/>
        <item x="8490"/>
        <item x="7358"/>
        <item x="5773"/>
        <item x="7258"/>
        <item x="7274"/>
        <item x="2602"/>
        <item x="9351"/>
        <item x="2883"/>
        <item x="7185"/>
        <item x="6059"/>
        <item x="2087"/>
        <item x="9144"/>
        <item x="7425"/>
        <item x="3082"/>
        <item x="6450"/>
        <item x="1581"/>
        <item x="3521"/>
        <item x="7157"/>
        <item x="2427"/>
        <item x="2764"/>
        <item x="6292"/>
        <item x="3243"/>
        <item x="4096"/>
        <item x="893"/>
        <item x="9845"/>
        <item x="4701"/>
        <item x="9213"/>
        <item x="6449"/>
        <item x="8643"/>
        <item x="1970"/>
        <item x="4436"/>
        <item x="3136"/>
        <item x="1559"/>
        <item x="1906"/>
        <item x="4393"/>
        <item x="4712"/>
        <item x="9000"/>
        <item x="2322"/>
        <item x="5875"/>
        <item x="9019"/>
        <item x="7917"/>
        <item x="5539"/>
        <item x="1582"/>
        <item x="2633"/>
        <item x="6889"/>
        <item x="7508"/>
        <item x="5650"/>
        <item x="9846"/>
        <item x="1597"/>
        <item x="9497"/>
        <item x="9108"/>
        <item x="7420"/>
        <item x="4413"/>
        <item x="6126"/>
        <item x="3105"/>
        <item x="3103"/>
        <item x="2970"/>
        <item x="9606"/>
        <item x="4157"/>
        <item x="5978"/>
        <item x="3125"/>
        <item x="2722"/>
        <item x="6862"/>
        <item x="4711"/>
        <item x="9652"/>
        <item x="8543"/>
        <item x="2984"/>
        <item x="7689"/>
        <item x="7217"/>
        <item x="9802"/>
        <item x="986"/>
        <item x="4443"/>
        <item x="3410"/>
        <item x="746"/>
        <item x="3917"/>
        <item x="652"/>
        <item x="9816"/>
        <item x="2283"/>
        <item x="4635"/>
        <item x="1286"/>
        <item x="896"/>
        <item x="7609"/>
        <item x="3206"/>
        <item x="8551"/>
        <item x="5772"/>
        <item x="6290"/>
        <item x="1650"/>
        <item x="1627"/>
        <item x="9907"/>
        <item x="9628"/>
        <item x="7178"/>
        <item x="2910"/>
        <item x="6550"/>
        <item x="3774"/>
        <item x="7538"/>
        <item x="8565"/>
        <item x="7226"/>
        <item x="3826"/>
        <item x="3757"/>
        <item x="9613"/>
        <item x="535"/>
        <item x="684"/>
        <item x="4570"/>
        <item x="9496"/>
        <item x="5418"/>
        <item x="507"/>
        <item x="673"/>
        <item x="6161"/>
        <item x="4632"/>
        <item x="690"/>
        <item x="476"/>
        <item x="5952"/>
        <item x="3079"/>
        <item x="4673"/>
        <item x="2075"/>
        <item x="1446"/>
        <item x="529"/>
        <item x="4705"/>
        <item x="6336"/>
        <item x="1683"/>
        <item x="3791"/>
        <item x="9867"/>
        <item x="7819"/>
        <item x="8623"/>
        <item x="3895"/>
        <item x="699"/>
        <item x="554"/>
        <item x="3007"/>
        <item x="2869"/>
        <item x="190"/>
        <item x="3373"/>
        <item x="7445"/>
        <item x="7402"/>
        <item x="4322"/>
        <item x="6593"/>
        <item x="8379"/>
        <item x="2029"/>
        <item x="2983"/>
        <item x="7805"/>
        <item x="6515"/>
        <item x="4727"/>
        <item x="72"/>
        <item x="7419"/>
        <item x="971"/>
        <item x="7233"/>
        <item x="4375"/>
        <item x="6567"/>
        <item x="851"/>
        <item x="1549"/>
        <item x="7158"/>
        <item x="3828"/>
        <item x="3558"/>
        <item x="7620"/>
        <item x="1944"/>
        <item x="1257"/>
        <item t="default"/>
      </items>
    </pivotField>
    <pivotField showAll="0"/>
    <pivotField dataField="1" showAll="0"/>
    <pivotField showAll="0"/>
    <pivotField showAll="0"/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4">
    <field x="7"/>
    <field x="6"/>
    <field x="5"/>
    <field x="0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Count of order_ cancelled_by" fld="2" subtotal="count" baseField="7" baseItem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214B42-8380-4F6E-8876-4F9B08ECA9F6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D29" firstHeaderRow="1" firstDataRow="2" firstDataCol="1"/>
  <pivotFields count="8">
    <pivotField axis="axisRow" numFmtId="164" showAll="0">
      <items count="9922">
        <item x="825"/>
        <item x="7431"/>
        <item x="9379"/>
        <item x="9237"/>
        <item x="4893"/>
        <item x="6409"/>
        <item x="7139"/>
        <item x="2016"/>
        <item x="5881"/>
        <item x="6359"/>
        <item x="3129"/>
        <item x="1733"/>
        <item x="1387"/>
        <item x="5328"/>
        <item x="7867"/>
        <item x="6723"/>
        <item x="7601"/>
        <item x="1356"/>
        <item x="5442"/>
        <item x="3148"/>
        <item x="9402"/>
        <item x="7668"/>
        <item x="5969"/>
        <item x="6826"/>
        <item x="1412"/>
        <item x="3457"/>
        <item x="9378"/>
        <item x="5415"/>
        <item x="7252"/>
        <item x="9313"/>
        <item x="779"/>
        <item x="9239"/>
        <item x="7409"/>
        <item x="7581"/>
        <item x="1755"/>
        <item x="6411"/>
        <item x="2655"/>
        <item x="1761"/>
        <item x="1407"/>
        <item x="5974"/>
        <item x="8089"/>
        <item x="9101"/>
        <item x="15"/>
        <item x="3623"/>
        <item x="3674"/>
        <item x="2077"/>
        <item x="3454"/>
        <item x="9025"/>
        <item x="8314"/>
        <item x="1294"/>
        <item x="9492"/>
        <item x="721"/>
        <item x="9531"/>
        <item x="1360"/>
        <item x="8918"/>
        <item x="6512"/>
        <item x="6297"/>
        <item x="9410"/>
        <item x="1145"/>
        <item x="7577"/>
        <item x="1373"/>
        <item x="738"/>
        <item x="6803"/>
        <item x="8590"/>
        <item x="8905"/>
        <item x="3615"/>
        <item x="7858"/>
        <item x="639"/>
        <item x="717"/>
        <item x="1304"/>
        <item x="863"/>
        <item x="3748"/>
        <item x="7430"/>
        <item x="835"/>
        <item x="1939"/>
        <item x="9182"/>
        <item x="1167"/>
        <item x="1255"/>
        <item x="787"/>
        <item x="9280"/>
        <item x="9128"/>
        <item x="7433"/>
        <item x="6773"/>
        <item x="1978"/>
        <item x="9335"/>
        <item x="7517"/>
        <item x="4871"/>
        <item x="5301"/>
        <item x="6544"/>
        <item x="7677"/>
        <item x="9302"/>
        <item x="3883"/>
        <item x="633"/>
        <item x="163"/>
        <item x="4372"/>
        <item x="9527"/>
        <item x="8889"/>
        <item x="237"/>
        <item x="1823"/>
        <item x="1789"/>
        <item x="2526"/>
        <item x="6421"/>
        <item x="9469"/>
        <item x="1199"/>
        <item x="9432"/>
        <item x="6819"/>
        <item x="7526"/>
        <item x="819"/>
        <item x="3993"/>
        <item x="3578"/>
        <item x="7624"/>
        <item x="6557"/>
        <item x="5006"/>
        <item x="2652"/>
        <item x="9614"/>
        <item x="6423"/>
        <item x="9451"/>
        <item x="8943"/>
        <item x="1927"/>
        <item x="3947"/>
        <item x="9439"/>
        <item x="6732"/>
        <item x="6790"/>
        <item x="7568"/>
        <item x="2615"/>
        <item x="5940"/>
        <item x="6739"/>
        <item x="4007"/>
        <item x="4980"/>
        <item x="5303"/>
        <item x="7636"/>
        <item x="7416"/>
        <item x="4031"/>
        <item x="4873"/>
        <item x="9329"/>
        <item x="1976"/>
        <item x="1389"/>
        <item x="766"/>
        <item x="2539"/>
        <item x="6426"/>
        <item x="2462"/>
        <item x="1751"/>
        <item x="7061"/>
        <item x="1193"/>
        <item x="2639"/>
        <item x="803"/>
        <item x="6828"/>
        <item x="4889"/>
        <item x="2178"/>
        <item x="3057"/>
        <item x="358"/>
        <item x="5516"/>
        <item x="1738"/>
        <item x="7525"/>
        <item x="2335"/>
        <item x="1266"/>
        <item x="3995"/>
        <item x="7053"/>
        <item x="2607"/>
        <item x="6827"/>
        <item x="460"/>
        <item x="1857"/>
        <item x="1731"/>
        <item x="1921"/>
        <item x="6834"/>
        <item x="711"/>
        <item x="1301"/>
        <item x="6766"/>
        <item x="1393"/>
        <item x="6785"/>
        <item x="9322"/>
        <item x="3818"/>
        <item x="6952"/>
        <item x="4878"/>
        <item x="2426"/>
        <item x="1318"/>
        <item x="6553"/>
        <item x="3621"/>
        <item x="6771"/>
        <item x="2533"/>
        <item x="2373"/>
        <item x="7591"/>
        <item x="3876"/>
        <item x="2524"/>
        <item x="9558"/>
        <item x="2505"/>
        <item x="7027"/>
        <item x="4828"/>
        <item x="4760"/>
        <item x="7012"/>
        <item x="9317"/>
        <item x="6792"/>
        <item x="7171"/>
        <item x="2716"/>
        <item x="4620"/>
        <item x="2696"/>
        <item x="1173"/>
        <item x="2474"/>
        <item x="6961"/>
        <item x="6808"/>
        <item x="4798"/>
        <item x="8423"/>
        <item x="3552"/>
        <item x="3632"/>
        <item x="1410"/>
        <item x="9307"/>
        <item x="7479"/>
        <item x="7587"/>
        <item x="9873"/>
        <item x="7292"/>
        <item x="4838"/>
        <item x="8969"/>
        <item x="9260"/>
        <item x="3701"/>
        <item x="238"/>
        <item x="9246"/>
        <item x="1858"/>
        <item x="1243"/>
        <item x="2670"/>
        <item x="9357"/>
        <item x="6279"/>
        <item x="1321"/>
        <item x="7670"/>
        <item x="7481"/>
        <item x="490"/>
        <item x="4884"/>
        <item x="9276"/>
        <item x="7369"/>
        <item x="6823"/>
        <item x="2758"/>
        <item x="9414"/>
        <item x="7044"/>
        <item x="2402"/>
        <item x="9383"/>
        <item x="7618"/>
        <item x="3984"/>
        <item x="9549"/>
        <item x="7656"/>
        <item x="7181"/>
        <item x="4832"/>
        <item x="5072"/>
        <item x="3887"/>
        <item x="2521"/>
        <item x="5912"/>
        <item x="2554"/>
        <item x="2671"/>
        <item x="6778"/>
        <item x="4864"/>
        <item x="3488"/>
        <item x="4786"/>
        <item x="5894"/>
        <item x="4384"/>
        <item x="6955"/>
        <item x="4210"/>
        <item x="6762"/>
        <item x="1400"/>
        <item x="2549"/>
        <item x="9297"/>
        <item x="1880"/>
        <item x="2979"/>
        <item x="5264"/>
        <item x="1689"/>
        <item x="9387"/>
        <item x="222"/>
        <item x="6757"/>
        <item x="3688"/>
        <item x="6726"/>
        <item x="9278"/>
        <item x="3652"/>
        <item x="4850"/>
        <item x="4769"/>
        <item x="3898"/>
        <item x="6562"/>
        <item x="1150"/>
        <item x="6267"/>
        <item x="7000"/>
        <item x="1958"/>
        <item x="7873"/>
        <item x="4779"/>
        <item x="8499"/>
        <item x="7367"/>
        <item x="1760"/>
        <item x="6728"/>
        <item x="6318"/>
        <item x="3452"/>
        <item x="6326"/>
        <item x="3765"/>
        <item x="2753"/>
        <item x="5887"/>
        <item x="8881"/>
        <item x="7392"/>
        <item x="2527"/>
        <item x="2225"/>
        <item x="9286"/>
        <item x="7691"/>
        <item x="6503"/>
        <item x="6277"/>
        <item x="6816"/>
        <item x="1392"/>
        <item x="6791"/>
        <item x="4142"/>
        <item x="6764"/>
        <item x="3065"/>
        <item x="7390"/>
        <item x="6355"/>
        <item x="2786"/>
        <item x="9304"/>
        <item x="9621"/>
        <item x="6817"/>
        <item x="8982"/>
        <item x="7501"/>
        <item x="7859"/>
        <item x="6614"/>
        <item x="6742"/>
        <item x="7058"/>
        <item x="9314"/>
        <item x="7865"/>
        <item x="7417"/>
        <item x="3776"/>
        <item x="7396"/>
        <item x="1916"/>
        <item x="3555"/>
        <item x="1963"/>
        <item x="3640"/>
        <item x="9450"/>
        <item x="7570"/>
        <item x="7478"/>
        <item x="628"/>
        <item x="4990"/>
        <item x="6641"/>
        <item x="3901"/>
        <item x="1923"/>
        <item x="4387"/>
        <item x="9180"/>
        <item x="6746"/>
        <item x="8922"/>
        <item x="7352"/>
        <item x="1399"/>
        <item x="9299"/>
        <item x="9258"/>
        <item x="1403"/>
        <item x="3571"/>
        <item x="453"/>
        <item x="2110"/>
        <item x="4813"/>
        <item x="3302"/>
        <item x="3739"/>
        <item x="4427"/>
        <item x="7017"/>
        <item x="6472"/>
        <item x="9568"/>
        <item x="3382"/>
        <item x="1164"/>
        <item x="6775"/>
        <item x="6832"/>
        <item x="9359"/>
        <item x="7642"/>
        <item x="9434"/>
        <item x="3529"/>
        <item x="6302"/>
        <item x="9578"/>
        <item x="6813"/>
        <item x="6943"/>
        <item x="3535"/>
        <item x="5357"/>
        <item x="1988"/>
        <item x="1727"/>
        <item x="1693"/>
        <item x="1357"/>
        <item x="7320"/>
        <item x="3673"/>
        <item x="1398"/>
        <item x="2101"/>
        <item x="4846"/>
        <item x="7598"/>
        <item x="3465"/>
        <item x="2497"/>
        <item x="6838"/>
        <item x="7626"/>
        <item x="7872"/>
        <item x="6506"/>
        <item x="3644"/>
        <item x="4780"/>
        <item x="8440"/>
        <item x="6406"/>
        <item x="7210"/>
        <item x="6776"/>
        <item x="6964"/>
        <item x="6345"/>
        <item x="6831"/>
        <item x="4370"/>
        <item x="7701"/>
        <item x="6798"/>
        <item x="2027"/>
        <item x="7408"/>
        <item x="224"/>
        <item x="7629"/>
        <item x="9312"/>
        <item x="1812"/>
        <item x="9251"/>
        <item x="1415"/>
        <item x="4325"/>
        <item x="1371"/>
        <item x="6772"/>
        <item x="9274"/>
        <item x="715"/>
        <item x="6930"/>
        <item x="9593"/>
        <item x="4622"/>
        <item x="9426"/>
        <item x="6751"/>
        <item x="2254"/>
        <item x="9265"/>
        <item x="1853"/>
        <item x="9831"/>
        <item x="837"/>
        <item x="3686"/>
        <item x="9295"/>
        <item x="9273"/>
        <item x="7064"/>
        <item x="2568"/>
        <item x="1180"/>
        <item x="6548"/>
        <item x="6743"/>
        <item x="9431"/>
        <item x="3670"/>
        <item x="2512"/>
        <item x="7485"/>
        <item x="7411"/>
        <item x="1973"/>
        <item x="7531"/>
        <item x="1267"/>
        <item x="6969"/>
        <item x="5994"/>
        <item x="9262"/>
        <item x="6756"/>
        <item x="4183"/>
        <item x="3443"/>
        <item x="4807"/>
        <item x="4829"/>
        <item x="4376"/>
        <item x="6789"/>
        <item x="6463"/>
        <item x="1197"/>
        <item x="827"/>
        <item x="8350"/>
        <item x="6938"/>
        <item x="2051"/>
        <item x="3900"/>
        <item x="3863"/>
        <item x="4087"/>
        <item x="3299"/>
        <item x="8877"/>
        <item x="1247"/>
        <item x="9371"/>
        <item x="3948"/>
        <item x="1874"/>
        <item x="1143"/>
        <item x="9355"/>
        <item x="9536"/>
        <item x="9220"/>
        <item x="9619"/>
        <item x="9423"/>
        <item x="812"/>
        <item x="1269"/>
        <item x="3680"/>
        <item x="9537"/>
        <item x="7652"/>
        <item x="2726"/>
        <item x="8893"/>
        <item x="7024"/>
        <item x="4679"/>
        <item x="7698"/>
        <item x="1245"/>
        <item x="2543"/>
        <item x="8908"/>
        <item x="4836"/>
        <item x="9287"/>
        <item x="3407"/>
        <item x="5899"/>
        <item x="228"/>
        <item x="2062"/>
        <item x="5192"/>
        <item x="7723"/>
        <item x="324"/>
        <item x="4535"/>
        <item x="6575"/>
        <item x="8738"/>
        <item x="9281"/>
        <item x="7038"/>
        <item x="2212"/>
        <item x="6396"/>
        <item x="3878"/>
        <item x="5883"/>
        <item x="2547"/>
        <item x="4944"/>
        <item x="8933"/>
        <item x="4369"/>
        <item x="6761"/>
        <item x="6429"/>
        <item x="6271"/>
        <item x="6722"/>
        <item x="7404"/>
        <item x="7561"/>
        <item x="1183"/>
        <item x="1926"/>
        <item x="1351"/>
        <item x="7457"/>
        <item x="722"/>
        <item x="4859"/>
        <item x="2701"/>
        <item x="8876"/>
        <item x="2054"/>
        <item x="829"/>
        <item x="8888"/>
        <item x="781"/>
        <item x="6393"/>
        <item x="6735"/>
        <item x="7473"/>
        <item x="9443"/>
        <item x="6741"/>
        <item x="3868"/>
        <item x="7346"/>
        <item x="3564"/>
        <item x="3462"/>
        <item x="6937"/>
        <item x="1212"/>
        <item x="3681"/>
        <item x="742"/>
        <item x="6501"/>
        <item x="7513"/>
        <item x="7065"/>
        <item x="9591"/>
        <item x="2477"/>
        <item x="7050"/>
        <item x="5973"/>
        <item x="8957"/>
        <item x="3565"/>
        <item x="6754"/>
        <item x="8882"/>
        <item x="7590"/>
        <item x="5295"/>
        <item x="6465"/>
        <item x="4805"/>
        <item x="2546"/>
        <item x="1919"/>
        <item x="2592"/>
        <item x="4763"/>
        <item x="6783"/>
        <item x="3289"/>
        <item x="7002"/>
        <item x="3460"/>
        <item x="7560"/>
        <item x="7760"/>
        <item x="6459"/>
        <item x="3678"/>
        <item x="2486"/>
        <item x="1270"/>
        <item x="242"/>
        <item x="9550"/>
        <item x="50"/>
        <item x="4695"/>
        <item x="6430"/>
        <item x="3582"/>
        <item x="1202"/>
        <item x="7335"/>
        <item x="7515"/>
        <item x="6821"/>
        <item x="7440"/>
        <item x="8866"/>
        <item x="6314"/>
        <item x="544"/>
        <item x="6576"/>
        <item x="4708"/>
        <item x="1902"/>
        <item x="6924"/>
        <item x="3616"/>
        <item x="1339"/>
        <item x="6767"/>
        <item x="6442"/>
        <item x="9417"/>
        <item x="6809"/>
        <item x="3401"/>
        <item x="5262"/>
        <item x="2646"/>
        <item x="2608"/>
        <item x="5871"/>
        <item x="2713"/>
        <item x="2595"/>
        <item x="5878"/>
        <item x="9812"/>
        <item x="9624"/>
        <item x="8659"/>
        <item x="2488"/>
        <item x="7541"/>
        <item x="9559"/>
        <item x="5233"/>
        <item x="1367"/>
        <item x="6491"/>
        <item x="2628"/>
        <item x="6727"/>
        <item x="7388"/>
        <item x="5334"/>
        <item x="9334"/>
        <item x="1614"/>
        <item x="6296"/>
        <item x="9594"/>
        <item x="6993"/>
        <item x="7207"/>
        <item x="1934"/>
        <item x="7041"/>
        <item x="9300"/>
        <item x="7286"/>
        <item x="2719"/>
        <item x="3983"/>
        <item x="323"/>
        <item x="1208"/>
        <item x="7697"/>
        <item x="9259"/>
        <item x="1382"/>
        <item x="9233"/>
        <item x="1361"/>
        <item x="2694"/>
        <item x="8878"/>
        <item x="3566"/>
        <item x="6983"/>
        <item x="6199"/>
        <item x="8765"/>
        <item x="9600"/>
        <item x="7849"/>
        <item x="14"/>
        <item x="6342"/>
        <item x="9403"/>
        <item x="7195"/>
        <item x="6777"/>
        <item x="6295"/>
        <item x="2308"/>
        <item x="9424"/>
        <item x="4764"/>
        <item x="2249"/>
        <item x="6311"/>
        <item x="2315"/>
        <item x="7733"/>
        <item x="7307"/>
        <item x="4716"/>
        <item x="6973"/>
        <item x="607"/>
        <item x="1820"/>
        <item x="1362"/>
        <item x="5726"/>
        <item x="7353"/>
        <item x="1697"/>
        <item x="5344"/>
        <item x="6988"/>
        <item x="2888"/>
        <item x="2083"/>
        <item x="8884"/>
        <item x="1229"/>
        <item x="2643"/>
        <item x="1252"/>
        <item x="2718"/>
        <item x="8825"/>
        <item x="8919"/>
        <item x="9576"/>
        <item x="9283"/>
        <item x="6517"/>
        <item x="2211"/>
        <item x="6437"/>
        <item x="4124"/>
        <item x="8812"/>
        <item x="2021"/>
        <item x="9437"/>
        <item x="794"/>
        <item x="762"/>
        <item x="1852"/>
        <item x="743"/>
        <item x="1036"/>
        <item x="2237"/>
        <item x="8017"/>
        <item x="5735"/>
        <item x="8803"/>
        <item x="6526"/>
        <item x="4854"/>
        <item x="2939"/>
        <item x="1411"/>
        <item x="4787"/>
        <item x="9825"/>
        <item x="9354"/>
        <item x="1592"/>
        <item x="3567"/>
        <item x="3923"/>
        <item x="5886"/>
        <item x="9267"/>
        <item x="7199"/>
        <item x="7852"/>
        <item x="9626"/>
        <item x="9764"/>
        <item x="7240"/>
        <item x="9324"/>
        <item x="9249"/>
        <item x="4816"/>
        <item x="2072"/>
        <item x="2589"/>
        <item x="6998"/>
        <item x="4745"/>
        <item x="4804"/>
        <item x="560"/>
        <item x="2650"/>
        <item x="8880"/>
        <item x="2494"/>
        <item x="2046"/>
        <item x="6529"/>
        <item x="223"/>
        <item x="9519"/>
        <item x="7722"/>
        <item x="8926"/>
        <item x="4792"/>
        <item x="5975"/>
        <item x="7263"/>
        <item x="2666"/>
        <item x="1950"/>
        <item x="5985"/>
        <item x="5816"/>
        <item x="9653"/>
        <item x="7992"/>
        <item x="7042"/>
        <item x="6824"/>
        <item x="3550"/>
        <item x="9428"/>
        <item x="4892"/>
        <item x="1928"/>
        <item x="6588"/>
        <item x="9225"/>
        <item x="4810"/>
        <item x="9219"/>
        <item x="8927"/>
        <item x="4799"/>
        <item x="6953"/>
        <item x="2599"/>
        <item x="9823"/>
        <item x="6733"/>
        <item x="4867"/>
        <item x="1233"/>
        <item x="6524"/>
        <item x="477"/>
        <item x="6485"/>
        <item x="6763"/>
        <item x="4790"/>
        <item x="9389"/>
        <item x="4989"/>
        <item x="2171"/>
        <item x="1374"/>
        <item x="1955"/>
        <item x="2603"/>
        <item x="4801"/>
        <item x="4747"/>
        <item x="1510"/>
        <item x="8970"/>
        <item x="3140"/>
        <item x="7279"/>
        <item x="6962"/>
        <item x="9794"/>
        <item x="5831"/>
        <item x="8917"/>
        <item x="4851"/>
        <item x="3432"/>
        <item x="4748"/>
        <item x="1893"/>
        <item x="4097"/>
        <item x="6811"/>
        <item x="6587"/>
        <item x="7894"/>
        <item x="9254"/>
        <item x="2777"/>
        <item x="5622"/>
        <item x="8910"/>
        <item x="6540"/>
        <item x="4751"/>
        <item x="1951"/>
        <item x="8948"/>
        <item x="6509"/>
        <item x="3666"/>
        <item x="2009"/>
        <item x="9444"/>
        <item x="2709"/>
        <item x="2697"/>
        <item x="1882"/>
        <item x="6525"/>
        <item x="9390"/>
        <item x="7008"/>
        <item x="7005"/>
        <item x="7165"/>
        <item x="4657"/>
        <item x="2118"/>
        <item x="1999"/>
        <item x="2657"/>
        <item x="3431"/>
        <item x="4742"/>
        <item x="9847"/>
        <item x="4876"/>
        <item x="5317"/>
        <item x="4808"/>
        <item x="2534"/>
        <item x="9384"/>
        <item x="6787"/>
        <item x="5287"/>
        <item x="6377"/>
        <item x="1583"/>
        <item x="220"/>
        <item x="9366"/>
        <item x="3086"/>
        <item x="7312"/>
        <item x="2506"/>
        <item x="5008"/>
        <item x="5327"/>
        <item x="3815"/>
        <item x="3646"/>
        <item x="4849"/>
        <item x="3654"/>
        <item x="4855"/>
        <item x="2597"/>
        <item x="9522"/>
        <item x="4749"/>
        <item x="2122"/>
        <item x="6959"/>
        <item x="9226"/>
        <item x="2478"/>
        <item x="6734"/>
        <item x="8907"/>
        <item x="8934"/>
        <item x="8753"/>
        <item x="5306"/>
        <item x="5285"/>
        <item x="2092"/>
        <item x="33"/>
        <item x="6887"/>
        <item x="4762"/>
        <item x="8894"/>
        <item x="2104"/>
        <item x="1004"/>
        <item x="9162"/>
        <item x="1417"/>
        <item x="1220"/>
        <item x="3624"/>
        <item x="5007"/>
        <item x="1284"/>
        <item x="2515"/>
        <item x="6833"/>
        <item x="801"/>
        <item x="5972"/>
        <item x="2574"/>
        <item x="9327"/>
        <item x="6818"/>
        <item x="2577"/>
        <item x="2491"/>
        <item x="8470"/>
        <item x="6473"/>
        <item x="6468"/>
        <item x="3647"/>
        <item x="8978"/>
        <item x="2057"/>
        <item x="5331"/>
        <item x="9328"/>
        <item x="6927"/>
        <item x="4085"/>
        <item x="3637"/>
        <item x="9305"/>
        <item x="8988"/>
        <item x="8929"/>
        <item x="3657"/>
        <item x="6405"/>
        <item x="7646"/>
        <item x="8419"/>
        <item x="9485"/>
        <item x="765"/>
        <item x="2573"/>
        <item x="1421"/>
        <item x="1379"/>
        <item x="9397"/>
        <item x="3858"/>
        <item x="3641"/>
        <item x="9375"/>
        <item x="1829"/>
        <item x="2590"/>
        <item x="9240"/>
        <item x="9362"/>
        <item x="3459"/>
        <item x="6493"/>
        <item x="8963"/>
        <item x="9347"/>
        <item x="2611"/>
        <item x="6936"/>
        <item x="3656"/>
        <item x="3684"/>
        <item x="8896"/>
        <item x="3611"/>
        <item x="9234"/>
        <item x="3683"/>
        <item x="9285"/>
        <item x="9337"/>
        <item x="6981"/>
        <item x="8885"/>
        <item x="4755"/>
        <item x="470"/>
        <item x="810"/>
        <item x="4886"/>
        <item x="4843"/>
        <item x="2665"/>
        <item x="2683"/>
        <item x="708"/>
        <item x="4291"/>
        <item x="9382"/>
        <item x="9135"/>
        <item x="1699"/>
        <item x="6488"/>
        <item x="3636"/>
        <item x="2721"/>
        <item x="7603"/>
        <item x="4768"/>
        <item x="9309"/>
        <item x="9279"/>
        <item x="6920"/>
        <item x="2616"/>
        <item x="9425"/>
        <item x="6974"/>
        <item x="9310"/>
        <item x="1606"/>
        <item x="6419"/>
        <item x="6940"/>
        <item x="3358"/>
        <item x="6934"/>
        <item x="7503"/>
        <item x="1144"/>
        <item x="2692"/>
        <item x="7407"/>
        <item x="2560"/>
        <item x="4757"/>
        <item x="7391"/>
        <item x="8925"/>
        <item x="7001"/>
        <item x="7438"/>
        <item x="9319"/>
        <item x="1335"/>
        <item x="5522"/>
        <item x="1480"/>
        <item x="9370"/>
        <item x="9235"/>
        <item x="1225"/>
        <item x="9268"/>
        <item x="9228"/>
        <item x="3979"/>
        <item x="6401"/>
        <item x="8901"/>
        <item x="8779"/>
        <item x="2625"/>
        <item x="4814"/>
        <item x="2484"/>
        <item x="6769"/>
        <item x="2067"/>
        <item x="8938"/>
        <item x="6436"/>
        <item x="1728"/>
        <item x="3458"/>
        <item x="2483"/>
        <item x="573"/>
        <item x="4612"/>
        <item x="1869"/>
        <item x="3687"/>
        <item x="1165"/>
        <item x="4860"/>
        <item x="7413"/>
        <item x="6410"/>
        <item x="3408"/>
        <item x="731"/>
        <item x="7393"/>
        <item x="2682"/>
        <item x="6281"/>
        <item x="9321"/>
        <item x="9391"/>
        <item x="1375"/>
        <item x="4853"/>
        <item x="6996"/>
        <item x="7739"/>
        <item x="3668"/>
        <item x="1972"/>
        <item x="9617"/>
        <item x="4879"/>
        <item x="9374"/>
        <item x="9356"/>
        <item x="7694"/>
        <item x="9490"/>
        <item x="4758"/>
        <item x="1730"/>
        <item x="4806"/>
        <item x="644"/>
        <item x="3660"/>
        <item x="668"/>
        <item x="9293"/>
        <item x="9630"/>
        <item x="1218"/>
        <item x="6407"/>
        <item x="9214"/>
        <item x="9565"/>
        <item x="8974"/>
        <item x="4797"/>
        <item x="8852"/>
        <item x="1395"/>
        <item x="6477"/>
        <item x="9705"/>
        <item x="3890"/>
        <item x="3638"/>
        <item x="4103"/>
        <item x="6786"/>
        <item x="1385"/>
        <item x="2010"/>
        <item x="2255"/>
        <item x="3669"/>
        <item x="1253"/>
        <item x="6830"/>
        <item x="6451"/>
        <item x="8895"/>
        <item x="3653"/>
        <item x="2489"/>
        <item x="1943"/>
        <item x="9348"/>
        <item x="7029"/>
        <item x="4834"/>
        <item x="1242"/>
        <item x="7059"/>
        <item x="9261"/>
        <item x="8923"/>
        <item x="246"/>
        <item x="7812"/>
        <item x="9358"/>
        <item x="7232"/>
        <item x="9150"/>
        <item x="4621"/>
        <item x="1990"/>
        <item x="3631"/>
        <item x="9266"/>
        <item x="8879"/>
        <item x="1254"/>
        <item x="1244"/>
        <item x="9298"/>
        <item x="7187"/>
        <item x="645"/>
        <item x="2036"/>
        <item x="7403"/>
        <item x="4108"/>
        <item x="6349"/>
        <item x="6929"/>
        <item x="1249"/>
        <item x="3661"/>
        <item x="9210"/>
        <item x="7459"/>
        <item x="8911"/>
        <item x="4473"/>
        <item x="1341"/>
        <item x="2066"/>
        <item x="5283"/>
        <item x="6500"/>
        <item x="2111"/>
        <item x="7499"/>
        <item x="2093"/>
        <item x="9367"/>
        <item x="584"/>
        <item x="2552"/>
        <item x="9168"/>
        <item x="9332"/>
        <item x="8977"/>
        <item x="7684"/>
        <item x="4770"/>
        <item x="1174"/>
        <item x="8897"/>
        <item x="3886"/>
        <item x="3880"/>
        <item x="9560"/>
        <item x="1195"/>
        <item x="3561"/>
        <item x="9418"/>
        <item x="6361"/>
        <item x="1372"/>
        <item x="5272"/>
        <item x="9577"/>
        <item x="5879"/>
        <item x="1226"/>
        <item x="9641"/>
        <item x="2100"/>
        <item x="9043"/>
        <item x="2055"/>
        <item x="4114"/>
        <item x="9350"/>
        <item x="4498"/>
        <item x="8976"/>
        <item x="6917"/>
        <item x="2002"/>
        <item x="6975"/>
        <item x="7010"/>
        <item x="3434"/>
        <item x="9415"/>
        <item x="9113"/>
        <item x="6321"/>
        <item x="8909"/>
        <item x="4875"/>
        <item x="8935"/>
        <item x="1974"/>
        <item x="8921"/>
        <item x="3649"/>
        <item x="2684"/>
        <item x="9165"/>
        <item x="8014"/>
        <item x="7793"/>
        <item x="1578"/>
        <item x="6420"/>
        <item x="8920"/>
        <item x="5607"/>
        <item x="9344"/>
        <item x="5571"/>
        <item x="7834"/>
        <item x="3031"/>
        <item x="2095"/>
        <item x="233"/>
        <item x="9625"/>
        <item x="4136"/>
        <item x="8686"/>
        <item x="6480"/>
        <item x="1732"/>
        <item x="2585"/>
        <item x="1216"/>
        <item x="3073"/>
        <item x="1702"/>
        <item x="8471"/>
        <item x="9164"/>
        <item x="9440"/>
        <item x="4824"/>
        <item x="4086"/>
        <item x="8903"/>
        <item x="7916"/>
        <item x="8071"/>
        <item x="8950"/>
        <item x="1953"/>
        <item x="1230"/>
        <item x="5291"/>
        <item x="2115"/>
        <item x="8981"/>
        <item x="9255"/>
        <item x="4819"/>
        <item x="730"/>
        <item x="7788"/>
        <item x="1646"/>
        <item x="4406"/>
        <item x="2034"/>
        <item x="1763"/>
        <item x="5324"/>
        <item x="6462"/>
        <item x="3300"/>
        <item x="1669"/>
        <item x="468"/>
        <item x="1742"/>
        <item x="3298"/>
        <item x="1344"/>
        <item x="2045"/>
        <item x="4771"/>
        <item x="4034"/>
        <item x="3622"/>
        <item x="8972"/>
        <item x="3675"/>
        <item x="3700"/>
        <item x="8854"/>
        <item x="9372"/>
        <item x="407"/>
        <item x="4029"/>
        <item x="2856"/>
        <item x="1991"/>
        <item x="1752"/>
        <item x="1508"/>
        <item x="3563"/>
        <item x="2189"/>
        <item x="6788"/>
        <item x="1368"/>
        <item x="6797"/>
        <item x="4885"/>
        <item x="1152"/>
        <item x="9142"/>
        <item x="6474"/>
        <item x="1937"/>
        <item x="8953"/>
        <item x="9453"/>
        <item x="1636"/>
        <item x="4036"/>
        <item x="8983"/>
        <item x="6301"/>
        <item x="1997"/>
        <item x="5648"/>
        <item x="1975"/>
        <item x="9270"/>
        <item x="2070"/>
        <item x="9204"/>
        <item x="1662"/>
        <item x="3920"/>
        <item x="4064"/>
        <item x="6982"/>
        <item x="6454"/>
        <item x="7753"/>
        <item x="1825"/>
        <item x="3978"/>
        <item x="1966"/>
        <item x="1141"/>
        <item x="9223"/>
        <item x="6740"/>
        <item x="4346"/>
        <item x="9364"/>
        <item x="1184"/>
        <item x="9512"/>
        <item x="1239"/>
        <item x="6265"/>
        <item x="5808"/>
        <item x="2073"/>
        <item x="9183"/>
        <item x="7630"/>
        <item x="6977"/>
        <item x="7837"/>
        <item x="9131"/>
        <item x="9553"/>
        <item x="1406"/>
        <item x="6942"/>
        <item x="973"/>
        <item x="773"/>
        <item x="5600"/>
        <item x="1628"/>
        <item x="4123"/>
        <item x="1419"/>
        <item x="4887"/>
        <item x="1223"/>
        <item x="7494"/>
        <item x="7375"/>
        <item x="6725"/>
        <item x="1307"/>
        <item x="2626"/>
        <item x="3590"/>
        <item x="9484"/>
        <item x="4982"/>
        <item x="1930"/>
        <item x="3906"/>
        <item x="9695"/>
        <item x="7945"/>
        <item x="9152"/>
        <item x="8034"/>
        <item x="3930"/>
        <item x="8096"/>
        <item x="9349"/>
        <item x="6373"/>
        <item x="1338"/>
        <item x="3504"/>
        <item x="423"/>
        <item x="4140"/>
        <item x="6264"/>
        <item x="7482"/>
        <item x="5823"/>
        <item x="6482"/>
        <item x="7006"/>
        <item x="2523"/>
        <item x="9388"/>
        <item x="9190"/>
        <item x="2064"/>
        <item x="4761"/>
        <item x="9601"/>
        <item x="9252"/>
        <item x="4756"/>
        <item x="7410"/>
        <item x="7527"/>
        <item x="95"/>
        <item x="2298"/>
        <item x="4700"/>
        <item x="1153"/>
        <item x="1931"/>
        <item x="4312"/>
        <item x="4281"/>
        <item x="7556"/>
        <item x="2588"/>
        <item x="3455"/>
        <item x="2084"/>
        <item x="5777"/>
        <item x="5775"/>
        <item x="1985"/>
        <item x="4093"/>
        <item x="9188"/>
        <item x="6232"/>
        <item x="7546"/>
        <item x="9269"/>
        <item x="1771"/>
        <item x="7987"/>
        <item x="6820"/>
        <item x="3589"/>
        <item x="3866"/>
        <item x="3316"/>
        <item x="9229"/>
        <item x="7794"/>
        <item x="9232"/>
        <item x="6945"/>
        <item x="9363"/>
        <item x="3560"/>
        <item x="8529"/>
        <item x="6346"/>
        <item x="6452"/>
        <item x="6583"/>
        <item x="1291"/>
        <item x="4112"/>
        <item x="3592"/>
        <item x="4101"/>
        <item x="495"/>
        <item x="9336"/>
        <item x="7662"/>
        <item x="3438"/>
        <item x="4752"/>
        <item x="7394"/>
        <item x="4672"/>
        <item x="4081"/>
        <item x="4452"/>
        <item x="7434"/>
        <item x="6285"/>
        <item x="9404"/>
        <item x="4119"/>
        <item x="6268"/>
        <item x="9514"/>
        <item x="479"/>
        <item x="9133"/>
        <item x="1967"/>
        <item x="6128"/>
        <item x="1413"/>
        <item x="1762"/>
        <item x="6242"/>
        <item x="6299"/>
        <item x="3937"/>
        <item x="6618"/>
        <item x="230"/>
        <item x="3351"/>
        <item x="4523"/>
        <item x="7082"/>
        <item x="1178"/>
        <item x="7470"/>
        <item x="2123"/>
        <item x="9244"/>
        <item x="4660"/>
        <item x="6784"/>
        <item x="4065"/>
        <item x="1168"/>
        <item x="9493"/>
        <item x="4842"/>
        <item x="4545"/>
        <item x="7633"/>
        <item x="3400"/>
        <item x="4075"/>
        <item x="6094"/>
        <item x="4720"/>
        <item x="7559"/>
        <item x="7454"/>
        <item x="9427"/>
        <item x="9191"/>
        <item x="1987"/>
        <item x="4223"/>
        <item x="4682"/>
        <item x="2392"/>
        <item x="1332"/>
        <item x="4820"/>
        <item x="4049"/>
        <item x="9169"/>
        <item x="6210"/>
        <item x="7544"/>
        <item x="7496"/>
        <item x="6836"/>
        <item x="9125"/>
        <item x="9184"/>
        <item x="9166"/>
        <item x="1676"/>
        <item x="6115"/>
        <item x="3650"/>
        <item x="7976"/>
        <item x="7512"/>
        <item x="299"/>
        <item x="9284"/>
        <item x="1235"/>
        <item x="6371"/>
        <item x="1977"/>
        <item x="2571"/>
        <item x="7484"/>
        <item x="1258"/>
        <item x="2035"/>
        <item x="2783"/>
        <item x="6496"/>
        <item x="6822"/>
        <item x="3585"/>
        <item x="4444"/>
        <item x="6971"/>
        <item x="1248"/>
        <item x="4130"/>
        <item x="4389"/>
        <item x="7427"/>
        <item x="2048"/>
        <item x="4305"/>
        <item x="6435"/>
        <item x="9901"/>
        <item x="9689"/>
        <item x="3576"/>
        <item x="2936"/>
        <item x="9509"/>
        <item x="7458"/>
        <item x="7822"/>
        <item x="2803"/>
        <item x="6224"/>
        <item x="6601"/>
        <item x="6469"/>
        <item x="3333"/>
        <item x="4053"/>
        <item x="9218"/>
        <item x="2011"/>
        <item x="4239"/>
        <item x="6327"/>
        <item x="6770"/>
        <item x="4089"/>
        <item x="2378"/>
        <item x="7586"/>
        <item x="4414"/>
        <item x="6180"/>
        <item x="680"/>
        <item x="796"/>
        <item x="6744"/>
        <item x="6774"/>
        <item x="1177"/>
        <item x="6064"/>
        <item x="6572"/>
        <item x="6037"/>
        <item x="6255"/>
        <item x="6768"/>
        <item x="7502"/>
        <item x="1200"/>
        <item x="3921"/>
        <item x="7255"/>
        <item x="6662"/>
        <item x="4378"/>
        <item x="6697"/>
        <item x="7373"/>
        <item x="6793"/>
        <item x="1157"/>
        <item x="6456"/>
        <item x="3397"/>
        <item x="2630"/>
        <item x="2022"/>
        <item x="3618"/>
        <item x="7842"/>
        <item x="1964"/>
        <item x="9487"/>
        <item x="6499"/>
        <item x="5376"/>
        <item x="3580"/>
        <item x="857"/>
        <item x="5055"/>
        <item x="1182"/>
        <item x="9412"/>
        <item x="7856"/>
        <item x="9521"/>
        <item x="2368"/>
        <item x="3746"/>
        <item x="4047"/>
        <item x="7486"/>
        <item x="9130"/>
        <item x="2097"/>
        <item x="6932"/>
        <item x="7495"/>
        <item x="2416"/>
        <item x="225"/>
        <item x="9385"/>
        <item x="3925"/>
        <item x="4094"/>
        <item x="4676"/>
        <item x="3627"/>
        <item x="847"/>
        <item x="3677"/>
        <item x="3671"/>
        <item x="2424"/>
        <item x="2007"/>
        <item x="4785"/>
        <item x="5043"/>
        <item x="9134"/>
        <item x="6659"/>
        <item x="9331"/>
        <item x="876"/>
        <item x="1213"/>
        <item x="7302"/>
        <item x="530"/>
        <item x="3464"/>
        <item x="2762"/>
        <item x="9401"/>
        <item x="4793"/>
        <item x="2388"/>
        <item x="7844"/>
        <item x="6627"/>
        <item x="1274"/>
        <item x="737"/>
        <item x="9392"/>
        <item x="4143"/>
        <item x="508"/>
        <item x="5825"/>
        <item x="2644"/>
        <item x="9413"/>
        <item x="6400"/>
        <item x="6995"/>
        <item x="1034"/>
        <item x="2799"/>
        <item x="9465"/>
        <item x="2766"/>
        <item x="4697"/>
        <item x="7455"/>
        <item x="9208"/>
        <item x="9231"/>
        <item x="2428"/>
        <item x="6611"/>
        <item x="9394"/>
        <item x="2005"/>
        <item x="732"/>
        <item x="211"/>
        <item x="6001"/>
        <item x="4363"/>
        <item x="814"/>
        <item x="9311"/>
        <item x="4558"/>
        <item x="3707"/>
        <item x="5873"/>
        <item x="9430"/>
        <item x="9320"/>
        <item x="4084"/>
        <item x="2535"/>
        <item x="4882"/>
        <item x="4835"/>
        <item x="4774"/>
        <item x="1845"/>
        <item x="6458"/>
        <item x="9247"/>
        <item x="6433"/>
        <item x="1246"/>
        <item x="6095"/>
        <item x="2551"/>
        <item x="2674"/>
        <item x="3625"/>
        <item x="780"/>
        <item x="834"/>
        <item x="6386"/>
        <item x="2749"/>
        <item x="4765"/>
        <item x="2504"/>
        <item x="7034"/>
        <item x="9481"/>
        <item x="4862"/>
        <item x="9399"/>
        <item x="7060"/>
        <item x="1675"/>
        <item x="7789"/>
        <item x="9303"/>
        <item x="3633"/>
        <item x="9386"/>
        <item x="9315"/>
        <item x="2112"/>
        <item x="9120"/>
        <item x="4789"/>
        <item x="6282"/>
        <item x="4868"/>
        <item x="1859"/>
        <item x="789"/>
        <item x="2131"/>
        <item x="9470"/>
        <item x="9376"/>
        <item x="842"/>
        <item x="9275"/>
        <item x="4649"/>
        <item x="6502"/>
        <item x="9436"/>
        <item x="9407"/>
        <item x="4858"/>
        <item x="248"/>
        <item x="1147"/>
        <item x="744"/>
        <item x="1181"/>
        <item x="6380"/>
        <item x="7831"/>
        <item x="4402"/>
        <item x="3665"/>
        <item x="3181"/>
        <item x="6149"/>
        <item x="4072"/>
        <item x="6807"/>
        <item x="1956"/>
        <item x="6972"/>
        <item x="234"/>
        <item x="3591"/>
        <item x="4800"/>
        <item x="6960"/>
        <item x="1172"/>
        <item x="735"/>
        <item x="4057"/>
        <item x="751"/>
        <item x="6466"/>
        <item x="9308"/>
        <item x="2049"/>
        <item x="2544"/>
        <item x="4783"/>
        <item x="2018"/>
        <item x="6351"/>
        <item x="6077"/>
        <item x="7814"/>
        <item x="9495"/>
        <item x="7039"/>
        <item x="4066"/>
        <item x="778"/>
        <item x="4046"/>
        <item x="838"/>
        <item x="2509"/>
        <item x="6984"/>
        <item x="8368"/>
        <item x="4775"/>
        <item x="7749"/>
        <item x="2848"/>
        <item x="3562"/>
        <item x="4773"/>
        <item x="7189"/>
        <item x="559"/>
        <item x="6261"/>
        <item x="2068"/>
        <item x="3731"/>
        <item x="6958"/>
        <item x="4061"/>
        <item x="9288"/>
        <item x="3185"/>
        <item x="6802"/>
        <item x="9736"/>
        <item x="4234"/>
        <item x="2918"/>
        <item x="244"/>
        <item x="6685"/>
        <item x="8092"/>
        <item x="739"/>
        <item x="624"/>
        <item x="2094"/>
        <item x="2039"/>
        <item x="3357"/>
        <item x="4311"/>
        <item x="3368"/>
        <item x="4334"/>
        <item x="2168"/>
        <item x="759"/>
        <item x="593"/>
        <item x="3323"/>
        <item x="4637"/>
        <item x="7032"/>
        <item x="3685"/>
        <item x="9289"/>
        <item x="6319"/>
        <item x="7958"/>
        <item x="9393"/>
        <item x="8380"/>
        <item x="4457"/>
        <item x="752"/>
        <item x="3441"/>
        <item x="7879"/>
        <item x="6052"/>
        <item x="7152"/>
        <item x="7824"/>
        <item x="9290"/>
        <item x="6779"/>
        <item x="9373"/>
        <item x="235"/>
        <item x="2717"/>
        <item x="991"/>
        <item x="8425"/>
        <item x="3439"/>
        <item x="7576"/>
        <item x="9368"/>
        <item x="9343"/>
        <item x="828"/>
        <item x="1863"/>
        <item x="284"/>
        <item x="4888"/>
        <item x="3023"/>
        <item x="7884"/>
        <item x="7037"/>
        <item x="6750"/>
        <item x="1188"/>
        <item x="4874"/>
        <item x="4221"/>
        <item x="6464"/>
        <item x="7483"/>
        <item x="4127"/>
        <item x="4945"/>
        <item x="7057"/>
        <item x="2479"/>
        <item x="2800"/>
        <item x="547"/>
        <item x="8254"/>
        <item x="4501"/>
        <item x="2037"/>
        <item x="3507"/>
        <item x="756"/>
        <item x="856"/>
        <item x="8128"/>
        <item x="9257"/>
        <item x="2098"/>
        <item x="9715"/>
        <item x="7428"/>
        <item x="4356"/>
        <item x="4116"/>
        <item x="247"/>
        <item x="850"/>
        <item x="6856"/>
        <item x="816"/>
        <item x="6212"/>
        <item x="576"/>
        <item x="1154"/>
        <item x="1260"/>
        <item x="4040"/>
        <item x="6444"/>
        <item x="44"/>
        <item x="7052"/>
        <item x="2570"/>
        <item x="333"/>
        <item x="7851"/>
        <item x="3489"/>
        <item x="8101"/>
        <item x="6843"/>
        <item x="626"/>
        <item x="9263"/>
        <item x="1388"/>
        <item x="6907"/>
        <item x="2059"/>
        <item x="8103"/>
        <item x="2125"/>
        <item x="604"/>
        <item x="2108"/>
        <item x="9692"/>
        <item x="254"/>
        <item x="3192"/>
        <item x="2659"/>
        <item x="2090"/>
        <item x="7446"/>
        <item x="2006"/>
        <item x="6724"/>
        <item x="4844"/>
        <item x="4519"/>
        <item x="1169"/>
        <item x="1989"/>
        <item x="4271"/>
        <item x="4960"/>
        <item x="4104"/>
        <item x="4607"/>
        <item x="733"/>
        <item x="4515"/>
        <item x="7025"/>
        <item x="4555"/>
        <item x="7288"/>
        <item x="7007"/>
        <item x="6876"/>
        <item x="1933"/>
        <item x="8912"/>
        <item x="4817"/>
        <item x="9256"/>
        <item x="3626"/>
        <item x="2079"/>
        <item x="320"/>
        <item x="285"/>
        <item x="4336"/>
        <item x="4518"/>
        <item x="2270"/>
        <item x="8932"/>
        <item x="614"/>
        <item x="3356"/>
        <item x="337"/>
        <item x="3440"/>
        <item x="3655"/>
        <item x="280"/>
        <item x="6228"/>
        <item x="6931"/>
        <item x="4617"/>
        <item x="6388"/>
        <item x="2015"/>
        <item x="2736"/>
        <item x="1203"/>
        <item x="702"/>
        <item x="4496"/>
        <item x="9175"/>
        <item x="4289"/>
        <item x="6173"/>
        <item x="2069"/>
        <item x="9360"/>
        <item x="9821"/>
        <item x="4463"/>
        <item x="1682"/>
        <item x="7412"/>
        <item x="3496"/>
        <item x="6432"/>
        <item x="2649"/>
        <item x="3629"/>
        <item x="631"/>
        <item x="4251"/>
        <item x="6904"/>
        <item x="1365"/>
        <item x="2530"/>
        <item x="8175"/>
        <item x="1635"/>
        <item x="8954"/>
        <item x="3406"/>
        <item x="4106"/>
        <item x="3505"/>
        <item x="2050"/>
        <item x="1870"/>
        <item x="6000"/>
        <item x="9438"/>
        <item x="4321"/>
        <item x="3672"/>
        <item x="1932"/>
        <item x="586"/>
        <item x="6886"/>
        <item x="8949"/>
        <item x="764"/>
        <item x="8973"/>
        <item x="5133"/>
        <item x="9148"/>
        <item x="6446"/>
        <item x="2821"/>
        <item x="6565"/>
        <item x="6950"/>
        <item x="4471"/>
        <item x="7864"/>
        <item x="3658"/>
        <item x="6063"/>
        <item x="6475"/>
        <item x="2102"/>
        <item x="9476"/>
        <item x="2638"/>
        <item x="6135"/>
        <item x="9115"/>
        <item x="8460"/>
        <item x="9471"/>
        <item x="4544"/>
        <item x="2702"/>
        <item x="7480"/>
        <item x="6455"/>
        <item x="8333"/>
        <item x="7003"/>
        <item x="5896"/>
        <item x="2847"/>
        <item x="806"/>
        <item x="9466"/>
        <item x="4115"/>
        <item x="7435"/>
        <item x="2915"/>
        <item x="8053"/>
        <item x="5166"/>
        <item x="9433"/>
        <item x="297"/>
        <item x="2470"/>
        <item x="2522"/>
        <item x="4919"/>
        <item x="1947"/>
        <item x="823"/>
        <item x="786"/>
        <item x="2119"/>
        <item x="5299"/>
        <item x="2760"/>
        <item x="6504"/>
        <item x="9473"/>
        <item x="6758"/>
        <item x="4092"/>
        <item x="6605"/>
        <item x="6483"/>
        <item x="9224"/>
        <item x="3617"/>
        <item x="2501"/>
        <item x="6091"/>
        <item x="1942"/>
        <item x="2593"/>
        <item x="5996"/>
        <item x="9306"/>
        <item x="2704"/>
        <item x="9429"/>
        <item x="1236"/>
        <item x="2487"/>
        <item x="8362"/>
        <item x="4553"/>
        <item x="6947"/>
        <item x="1677"/>
        <item x="8215"/>
        <item x="1971"/>
        <item x="1849"/>
        <item x="6495"/>
        <item x="2725"/>
        <item x="4131"/>
        <item x="6313"/>
        <item x="8260"/>
        <item x="4614"/>
        <item x="2654"/>
        <item x="2043"/>
        <item x="9340"/>
        <item x="5131"/>
        <item x="7534"/>
        <item x="3520"/>
        <item x="9717"/>
        <item x="7049"/>
        <item x="7432"/>
        <item x="4172"/>
        <item x="2667"/>
        <item x="6992"/>
        <item x="4107"/>
        <item x="7033"/>
        <item x="6921"/>
        <item x="6967"/>
        <item x="9422"/>
        <item x="7046"/>
        <item x="6944"/>
        <item x="4416"/>
        <item x="6999"/>
        <item x="9271"/>
        <item x="9377"/>
        <item x="4121"/>
        <item x="6985"/>
        <item x="2545"/>
        <item x="1768"/>
        <item x="7018"/>
        <item x="5014"/>
        <item x="6875"/>
        <item x="1945"/>
        <item x="6991"/>
        <item x="1900"/>
        <item x="6948"/>
        <item x="6939"/>
        <item x="1960"/>
        <item x="6922"/>
        <item x="6460"/>
        <item x="6970"/>
        <item x="2116"/>
        <item x="383"/>
        <item x="7063"/>
        <item x="7133"/>
        <item x="5013"/>
        <item x="5180"/>
        <item x="9230"/>
        <item x="6397"/>
        <item x="4618"/>
        <item x="6497"/>
        <item x="9365"/>
        <item x="6954"/>
        <item x="6986"/>
        <item x="9416"/>
        <item x="5976"/>
        <item x="7015"/>
        <item x="2086"/>
        <item x="7098"/>
        <item x="6424"/>
        <item x="2596"/>
        <item x="9330"/>
        <item x="3338"/>
        <item x="1946"/>
        <item x="5045"/>
        <item x="1747"/>
        <item x="3337"/>
        <item x="9301"/>
        <item x="1901"/>
        <item x="8270"/>
        <item x="3639"/>
        <item x="3336"/>
        <item x="1983"/>
        <item x="1954"/>
        <item x="3334"/>
        <item x="8221"/>
        <item x="2020"/>
        <item x="6696"/>
        <item x="8226"/>
        <item x="1158"/>
        <item x="9338"/>
        <item x="6926"/>
        <item x="7062"/>
        <item x="2063"/>
        <item x="7014"/>
        <item x="3706"/>
        <item x="359"/>
        <item x="6278"/>
        <item x="2658"/>
        <item x="5237"/>
        <item x="7081"/>
        <item x="7086"/>
        <item x="3693"/>
        <item x="2096"/>
        <item x="7690"/>
        <item x="4105"/>
        <item x="8007"/>
        <item x="5173"/>
        <item x="4994"/>
        <item x="811"/>
        <item x="7625"/>
        <item x="1871"/>
        <item x="6320"/>
        <item x="5767"/>
        <item x="7045"/>
        <item x="1190"/>
        <item x="2660"/>
        <item x="714"/>
        <item x="3027"/>
        <item x="7514"/>
        <item x="401"/>
        <item x="3958"/>
        <item x="7406"/>
        <item x="1940"/>
        <item x="3850"/>
        <item x="5343"/>
        <item x="1726"/>
        <item x="45"/>
        <item x="7308"/>
        <item x="8867"/>
        <item x="8394"/>
        <item x="8870"/>
        <item x="3965"/>
        <item x="345"/>
        <item x="1670"/>
        <item x="8820"/>
        <item x="4740"/>
        <item x="7068"/>
        <item x="4269"/>
        <item x="3476"/>
        <item x="793"/>
        <item x="6994"/>
        <item x="7147"/>
        <item x="3054"/>
        <item x="3603"/>
        <item x="7112"/>
        <item x="6812"/>
        <item x="54"/>
        <item x="7009"/>
        <item x="3833"/>
        <item x="770"/>
        <item x="4264"/>
        <item x="755"/>
        <item x="5138"/>
        <item x="5851"/>
        <item x="8468"/>
        <item x="800"/>
        <item x="7091"/>
        <item x="8168"/>
        <item x="7840"/>
        <item x="6571"/>
        <item x="6344"/>
        <item x="2031"/>
        <item x="6566"/>
        <item x="7761"/>
        <item x="8539"/>
        <item x="6534"/>
        <item x="3691"/>
        <item x="4430"/>
        <item x="7180"/>
        <item x="6251"/>
        <item x="4395"/>
        <item x="1170"/>
        <item x="6596"/>
        <item x="166"/>
        <item x="6594"/>
        <item x="7246"/>
        <item x="8510"/>
        <item x="8566"/>
        <item x="4448"/>
        <item x="5236"/>
        <item x="3573"/>
        <item x="831"/>
        <item x="4901"/>
        <item x="8359"/>
        <item x="3568"/>
        <item x="4728"/>
        <item x="7529"/>
        <item x="5213"/>
        <item x="3380"/>
        <item x="8507"/>
        <item x="8512"/>
        <item x="5888"/>
        <item x="4784"/>
        <item x="8466"/>
        <item x="4870"/>
        <item x="1222"/>
        <item x="4890"/>
        <item x="3584"/>
        <item x="1192"/>
        <item x="7970"/>
        <item x="8039"/>
        <item x="4857"/>
        <item x="2807"/>
        <item x="7680"/>
        <item x="9468"/>
        <item x="9517"/>
        <item x="6956"/>
        <item x="6330"/>
        <item x="1227"/>
        <item x="1207"/>
        <item x="1895"/>
        <item x="1196"/>
        <item x="7389"/>
        <item x="9167"/>
        <item x="1231"/>
        <item x="1151"/>
        <item x="4839"/>
        <item x="1710"/>
        <item x="7700"/>
        <item x="1719"/>
        <item x="8979"/>
        <item x="9227"/>
        <item x="4020"/>
        <item x="2873"/>
        <item x="8579"/>
        <item x="7306"/>
        <item x="1759"/>
        <item x="9250"/>
        <item x="4012"/>
        <item x="1725"/>
        <item x="3543"/>
        <item x="4684"/>
        <item x="6448"/>
        <item x="6489"/>
        <item x="6404"/>
        <item x="6427"/>
        <item x="4030"/>
        <item x="231"/>
        <item x="6412"/>
        <item x="1369"/>
        <item x="6441"/>
        <item x="8343"/>
        <item x="9137"/>
        <item x="3556"/>
        <item x="5701"/>
        <item x="9419"/>
        <item x="9146"/>
        <item x="9159"/>
        <item x="1790"/>
        <item x="3957"/>
        <item x="1694"/>
        <item x="7004"/>
        <item x="939"/>
        <item x="1263"/>
        <item x="4044"/>
        <item x="5889"/>
        <item x="758"/>
        <item x="1082"/>
        <item x="6546"/>
        <item x="5310"/>
        <item x="9264"/>
        <item x="2231"/>
        <item x="1836"/>
        <item x="3969"/>
        <item x="802"/>
        <item x="1429"/>
        <item x="1706"/>
        <item x="3599"/>
        <item x="1552"/>
        <item x="7926"/>
        <item x="947"/>
        <item x="7251"/>
        <item x="8843"/>
        <item x="8811"/>
        <item x="8829"/>
        <item x="227"/>
        <item x="8578"/>
        <item x="3595"/>
        <item x="2106"/>
        <item x="4006"/>
        <item x="1822"/>
        <item x="9704"/>
        <item x="972"/>
        <item x="1769"/>
        <item x="998"/>
        <item x="2699"/>
        <item x="9810"/>
        <item x="8824"/>
        <item x="6579"/>
        <item x="2988"/>
        <item x="1826"/>
        <item x="1093"/>
        <item x="8835"/>
        <item x="1283"/>
        <item x="8083"/>
        <item x="3085"/>
        <item x="6935"/>
        <item x="9701"/>
        <item x="2532"/>
        <item x="1142"/>
        <item x="8872"/>
        <item x="1194"/>
        <item x="681"/>
        <item x="5421"/>
        <item x="1745"/>
        <item x="1185"/>
        <item x="4629"/>
        <item x="7080"/>
        <item x="8975"/>
        <item x="3788"/>
        <item x="5332"/>
        <item x="598"/>
        <item x="1259"/>
        <item x="4656"/>
        <item x="949"/>
        <item x="6092"/>
        <item x="866"/>
        <item x="5397"/>
        <item x="8814"/>
        <item x="906"/>
        <item x="3598"/>
        <item x="9462"/>
        <item x="6481"/>
        <item x="1381"/>
        <item x="8506"/>
        <item x="408"/>
        <item x="416"/>
        <item x="3523"/>
        <item x="9486"/>
        <item x="6354"/>
        <item x="9528"/>
        <item x="6877"/>
        <item x="5443"/>
        <item x="2600"/>
        <item x="1840"/>
        <item x="2481"/>
        <item x="4018"/>
        <item x="2730"/>
        <item x="3512"/>
        <item x="7542"/>
        <item x="9158"/>
        <item x="6521"/>
        <item x="7021"/>
        <item x="3153"/>
        <item x="1349"/>
        <item x="6418"/>
        <item x="9655"/>
        <item x="9557"/>
        <item x="2775"/>
        <item x="9633"/>
        <item x="4611"/>
        <item x="6591"/>
        <item x="1810"/>
        <item x="9627"/>
        <item x="4863"/>
        <item x="2347"/>
        <item x="1300"/>
        <item x="2187"/>
        <item x="1031"/>
        <item x="1002"/>
        <item x="3912"/>
        <item x="903"/>
        <item x="4986"/>
        <item x="2586"/>
        <item x="7136"/>
        <item x="3251"/>
        <item x="1022"/>
        <item x="3271"/>
        <item x="9541"/>
        <item x="9570"/>
        <item x="9616"/>
        <item x="8750"/>
        <item x="5033"/>
        <item x="1057"/>
        <item x="1289"/>
        <item x="3220"/>
        <item x="8129"/>
        <item x="1076"/>
        <item x="4253"/>
        <item x="1844"/>
        <item x="9760"/>
        <item x="1066"/>
        <item x="5473"/>
        <item x="606"/>
        <item x="3461"/>
        <item x="4920"/>
        <item x="3077"/>
        <item x="1112"/>
        <item x="890"/>
        <item x="6250"/>
        <item x="3971"/>
        <item x="4532"/>
        <item x="9112"/>
        <item x="1083"/>
        <item x="9126"/>
        <item x="6356"/>
        <item x="398"/>
        <item x="3854"/>
        <item x="2109"/>
        <item x="282"/>
        <item x="1346"/>
        <item x="4512"/>
        <item x="8883"/>
        <item x="5425"/>
        <item x="7107"/>
        <item x="305"/>
        <item x="558"/>
        <item x="6976"/>
        <item x="1865"/>
        <item x="1855"/>
        <item x="2678"/>
        <item x="3481"/>
        <item x="9245"/>
        <item x="2756"/>
        <item x="1386"/>
        <item x="868"/>
        <item x="4942"/>
        <item x="2044"/>
        <item x="9215"/>
        <item x="9296"/>
        <item x="9346"/>
        <item x="9640"/>
        <item x="3735"/>
        <item x="2052"/>
        <item x="5608"/>
        <item x="1115"/>
        <item x="2734"/>
        <item x="2404"/>
        <item x="3297"/>
        <item x="3690"/>
        <item x="6835"/>
        <item x="3442"/>
        <item x="9411"/>
        <item x="5061"/>
        <item x="6329"/>
        <item x="3456"/>
        <item x="1517"/>
        <item x="1807"/>
        <item x="9036"/>
        <item x="12"/>
        <item x="8996"/>
        <item x="9243"/>
        <item x="8424"/>
        <item x="7585"/>
        <item x="9080"/>
        <item x="9040"/>
        <item x="9088"/>
        <item x="3963"/>
        <item x="9597"/>
        <item x="1305"/>
        <item x="374"/>
        <item x="448"/>
        <item x="7370"/>
        <item x="9099"/>
        <item x="7111"/>
        <item x="9294"/>
        <item x="9060"/>
        <item x="7128"/>
        <item x="9049"/>
        <item x="9039"/>
        <item x="9"/>
        <item x="6801"/>
        <item x="9016"/>
        <item x="7558"/>
        <item x="1000"/>
        <item x="1018"/>
        <item x="3009"/>
        <item x="6013"/>
        <item x="1737"/>
        <item x="4954"/>
        <item x="1637"/>
        <item x="9033"/>
        <item x="7830"/>
        <item x="5329"/>
        <item x="3231"/>
        <item x="1026"/>
        <item x="3490"/>
        <item x="3294"/>
        <item x="1065"/>
        <item x="993"/>
        <item x="3503"/>
        <item x="7869"/>
        <item x="9654"/>
        <item x="5313"/>
        <item x="4459"/>
        <item x="8216"/>
        <item x="9745"/>
        <item x="8229"/>
        <item x="5434"/>
        <item x="3395"/>
        <item x="8269"/>
        <item x="8862"/>
        <item x="4240"/>
        <item x="9564"/>
        <item x="2792"/>
        <item x="9139"/>
        <item x="5307"/>
        <item x="9156"/>
        <item x="3257"/>
        <item x="5905"/>
        <item x="8143"/>
        <item x="9596"/>
        <item x="3482"/>
        <item x="8271"/>
        <item x="7966"/>
        <item x="5926"/>
        <item x="7990"/>
        <item x="7870"/>
        <item x="8321"/>
        <item x="8711"/>
        <item x="5951"/>
        <item x="9691"/>
        <item x="5463"/>
        <item x="1449"/>
        <item x="5402"/>
        <item x="7878"/>
        <item x="8802"/>
        <item x="1352"/>
        <item x="389"/>
        <item x="5903"/>
        <item x="8441"/>
        <item x="5454"/>
        <item x="8303"/>
        <item x="4257"/>
        <item x="1106"/>
        <item x="8448"/>
        <item x="8158"/>
        <item x="6794"/>
        <item x="4004"/>
        <item x="8442"/>
        <item x="9765"/>
        <item x="2142"/>
        <item x="575"/>
        <item x="1009"/>
        <item x="8744"/>
        <item x="1097"/>
        <item x="8165"/>
        <item x="5430"/>
        <item x="9708"/>
        <item x="8864"/>
        <item x="919"/>
        <item x="9005"/>
        <item x="5144"/>
        <item x="7736"/>
        <item x="8352"/>
        <item x="267"/>
        <item x="9221"/>
        <item x="1061"/>
        <item x="3394"/>
        <item x="5932"/>
        <item x="1019"/>
        <item x="5034"/>
        <item x="9714"/>
        <item x="6570"/>
        <item x="944"/>
        <item x="6516"/>
        <item x="4677"/>
        <item x="9672"/>
        <item x="880"/>
        <item x="8126"/>
        <item x="5870"/>
        <item x="527"/>
        <item x="8479"/>
        <item x="8115"/>
        <item x="3450"/>
        <item x="5188"/>
        <item x="5848"/>
        <item x="3495"/>
        <item x="4809"/>
        <item x="2251"/>
        <item x="7813"/>
        <item x="8456"/>
        <item x="1717"/>
        <item x="2443"/>
        <item x="3506"/>
        <item x="9021"/>
        <item x="5345"/>
        <item x="8285"/>
        <item x="331"/>
        <item x="7779"/>
        <item x="291"/>
        <item x="7848"/>
        <item x="427"/>
        <item x="8124"/>
        <item x="4743"/>
        <item x="8710"/>
        <item x="6899"/>
        <item x="7785"/>
        <item x="5083"/>
        <item x="138"/>
        <item x="455"/>
        <item x="8257"/>
        <item x="4530"/>
        <item x="6679"/>
        <item x="6880"/>
        <item x="4825"/>
        <item x="7890"/>
        <item x="6691"/>
        <item x="6870"/>
        <item x="8235"/>
        <item x="3517"/>
        <item x="8098"/>
        <item x="4931"/>
        <item x="3497"/>
        <item x="8057"/>
        <item x="4856"/>
        <item x="5024"/>
        <item x="1899"/>
        <item x="5904"/>
        <item x="8453"/>
        <item x="8188"/>
        <item x="4815"/>
        <item x="6188"/>
        <item x="4510"/>
        <item x="6381"/>
        <item x="7084"/>
        <item x="6839"/>
        <item x="5910"/>
        <item x="2917"/>
        <item x="5413"/>
        <item x="8119"/>
        <item x="4734"/>
        <item x="23"/>
        <item x="8354"/>
        <item x="403"/>
        <item x="4540"/>
        <item x="871"/>
        <item x="5136"/>
        <item x="585"/>
        <item x="3522"/>
        <item x="6233"/>
        <item x="4900"/>
        <item x="7119"/>
        <item x="295"/>
        <item x="7077"/>
        <item x="940"/>
        <item x="9052"/>
        <item x="6906"/>
        <item x="3468"/>
        <item x="5895"/>
        <item x="4042"/>
        <item x="4504"/>
        <item x="5038"/>
        <item x="984"/>
        <item x="6854"/>
        <item x="6625"/>
        <item x="4509"/>
        <item x="4409"/>
        <item x="4999"/>
        <item x="8547"/>
        <item x="5936"/>
        <item x="8555"/>
        <item x="6600"/>
        <item x="1632"/>
        <item x="334"/>
        <item x="7784"/>
        <item x="8534"/>
        <item x="8076"/>
        <item x="692"/>
        <item x="9163"/>
        <item x="5361"/>
        <item x="381"/>
        <item x="4491"/>
        <item x="262"/>
        <item x="9070"/>
        <item x="5353"/>
        <item x="6256"/>
        <item x="3728"/>
        <item x="898"/>
        <item x="330"/>
        <item x="3949"/>
        <item x="4549"/>
        <item x="6185"/>
        <item x="365"/>
        <item x="9205"/>
        <item x="7743"/>
        <item x="4212"/>
        <item x="7074"/>
        <item x="4050"/>
        <item x="4454"/>
        <item x="6621"/>
        <item x="4059"/>
        <item x="7803"/>
        <item x="6713"/>
        <item x="1788"/>
        <item x="6241"/>
        <item x="3413"/>
        <item x="7955"/>
        <item x="5950"/>
        <item x="8420"/>
        <item x="7083"/>
        <item x="8005"/>
        <item x="8494"/>
        <item x="8730"/>
        <item x="7885"/>
        <item x="1094"/>
        <item x="950"/>
        <item x="4486"/>
        <item x="929"/>
        <item x="6799"/>
        <item x="402"/>
        <item x="2750"/>
        <item x="8520"/>
        <item x="3428"/>
        <item x="8549"/>
        <item x="4016"/>
        <item x="6710"/>
        <item x="683"/>
        <item x="4399"/>
        <item x="7899"/>
        <item x="1524"/>
        <item x="8691"/>
        <item x="9688"/>
        <item x="2828"/>
        <item x="6612"/>
        <item x="4426"/>
        <item x="6650"/>
        <item x="8481"/>
        <item x="7968"/>
        <item x="989"/>
        <item x="5409"/>
        <item x="4718"/>
        <item x="7092"/>
        <item x="8562"/>
        <item x="8737"/>
        <item x="4259"/>
        <item x="4148"/>
        <item x="8473"/>
        <item x="8363"/>
        <item x="3905"/>
        <item x="8480"/>
        <item x="8791"/>
        <item x="6603"/>
        <item x="351"/>
        <item x="8776"/>
        <item x="5360"/>
        <item x="8540"/>
        <item x="9085"/>
        <item x="5458"/>
        <item x="36"/>
        <item x="5095"/>
        <item x="8572"/>
        <item x="2813"/>
        <item x="5671"/>
        <item x="8631"/>
        <item x="5799"/>
        <item x="4487"/>
        <item x="8548"/>
        <item x="9762"/>
        <item x="8155"/>
        <item x="1779"/>
        <item x="8364"/>
        <item x="682"/>
        <item x="7518"/>
        <item x="8413"/>
        <item x="2850"/>
        <item x="5352"/>
        <item x="6347"/>
        <item x="888"/>
        <item x="8752"/>
        <item x="8463"/>
        <item x="1135"/>
        <item x="6652"/>
        <item x="8759"/>
        <item x="2814"/>
        <item x="392"/>
        <item x="1772"/>
        <item x="5149"/>
        <item x="4434"/>
        <item x="5101"/>
        <item x="4202"/>
        <item x="8741"/>
        <item x="4449"/>
        <item x="3108"/>
        <item x="8644"/>
        <item x="8252"/>
        <item x="2794"/>
        <item x="8209"/>
        <item x="3714"/>
        <item x="9194"/>
        <item x="8069"/>
        <item x="7088"/>
        <item x="5611"/>
        <item x="6694"/>
        <item x="4190"/>
        <item x="640"/>
        <item x="7142"/>
        <item x="4411"/>
        <item x="962"/>
        <item x="7089"/>
        <item x="3780"/>
        <item x="1064"/>
        <item x="3070"/>
        <item x="309"/>
        <item x="7138"/>
        <item x="1630"/>
        <item x="8300"/>
        <item x="4737"/>
        <item x="4546"/>
        <item x="2355"/>
        <item x="3749"/>
        <item x="259"/>
        <item x="8784"/>
        <item x="1440"/>
        <item x="4451"/>
        <item x="2740"/>
        <item x="1513"/>
        <item x="283"/>
        <item x="2993"/>
        <item x="8136"/>
        <item x="9242"/>
        <item x="8199"/>
        <item x="2752"/>
        <item x="6850"/>
        <item x="3088"/>
        <item x="1092"/>
        <item x="6069"/>
        <item x="7108"/>
        <item x="5258"/>
        <item x="8287"/>
        <item x="2336"/>
        <item x="7069"/>
        <item x="9834"/>
        <item x="4054"/>
        <item x="5369"/>
        <item x="8795"/>
        <item x="5395"/>
        <item x="3525"/>
        <item x="3744"/>
        <item x="3469"/>
        <item x="2480"/>
        <item x="3808"/>
        <item x="7167"/>
        <item x="2963"/>
        <item x="8182"/>
        <item x="5931"/>
        <item x="3359"/>
        <item x="5908"/>
        <item x="6878"/>
        <item x="5183"/>
        <item x="2763"/>
        <item x="3109"/>
        <item x="5238"/>
        <item x="6840"/>
        <item x="8111"/>
        <item x="5705"/>
        <item x="2965"/>
        <item x="87"/>
        <item x="8263"/>
        <item x="980"/>
        <item x="8733"/>
        <item x="9741"/>
        <item x="6869"/>
        <item x="7953"/>
        <item x="9098"/>
        <item x="1050"/>
        <item x="4733"/>
        <item x="5651"/>
        <item x="5953"/>
        <item x="6951"/>
        <item x="5929"/>
        <item x="5934"/>
        <item x="1474"/>
        <item x="5898"/>
        <item x="5286"/>
        <item x="3970"/>
        <item x="9116"/>
        <item x="7372"/>
        <item x="8449"/>
        <item x="8358"/>
        <item x="1010"/>
        <item x="8388"/>
        <item x="8393"/>
        <item x="9147"/>
        <item x="5862"/>
        <item x="4026"/>
        <item x="454"/>
        <item x="5955"/>
        <item x="922"/>
        <item x="5916"/>
        <item x="2961"/>
        <item x="4000"/>
        <item x="5476"/>
        <item x="5657"/>
        <item x="3777"/>
        <item x="8708"/>
        <item x="1562"/>
        <item x="7957"/>
        <item x="1109"/>
        <item x="3355"/>
        <item x="7"/>
        <item x="9066"/>
        <item x="677"/>
        <item x="5202"/>
        <item x="3363"/>
        <item x="3510"/>
        <item x="7946"/>
        <item x="2956"/>
        <item x="1824"/>
        <item x="5663"/>
        <item x="3516"/>
        <item x="1753"/>
        <item x="5956"/>
        <item x="1498"/>
        <item x="4468"/>
        <item x="81"/>
        <item x="406"/>
        <item x="5372"/>
        <item x="8837"/>
        <item x="8591"/>
        <item x="8311"/>
        <item x="6352"/>
        <item x="1062"/>
        <item x="1828"/>
        <item x="2784"/>
        <item x="8392"/>
        <item x="2954"/>
        <item x="8059"/>
        <item x="6394"/>
        <item x="8369"/>
        <item x="3063"/>
        <item x="1608"/>
        <item x="5426"/>
        <item x="5789"/>
        <item x="3365"/>
        <item x="1631"/>
        <item x="3047"/>
        <item x="1078"/>
        <item x="7860"/>
        <item x="9889"/>
        <item x="3479"/>
        <item x="8646"/>
        <item x="2200"/>
        <item x="5928"/>
        <item x="3376"/>
        <item x="9055"/>
        <item x="6"/>
        <item x="8118"/>
        <item x="1103"/>
        <item x="135"/>
        <item x="451"/>
        <item x="9053"/>
        <item x="3044"/>
        <item x="8899"/>
        <item x="3022"/>
        <item x="3981"/>
        <item x="3201"/>
        <item x="8383"/>
        <item x="1767"/>
        <item x="373"/>
        <item x="73"/>
        <item x="8416"/>
        <item x="3844"/>
        <item x="1797"/>
        <item x="8117"/>
        <item x="3793"/>
        <item x="8355"/>
        <item x="1911"/>
        <item x="8828"/>
        <item x="8806"/>
        <item x="945"/>
        <item x="3764"/>
        <item x="184"/>
        <item x="9171"/>
        <item x="3387"/>
        <item x="8080"/>
        <item x="3804"/>
        <item x="2768"/>
        <item x="8446"/>
        <item x="272"/>
        <item x="9161"/>
        <item x="3801"/>
        <item x="9187"/>
        <item x="5387"/>
        <item x="204"/>
        <item x="1110"/>
        <item x="368"/>
        <item x="5247"/>
        <item x="8337"/>
        <item x="706"/>
        <item x="3702"/>
        <item x="346"/>
        <item x="3729"/>
        <item x="4594"/>
        <item x="4517"/>
        <item x="443"/>
        <item x="9189"/>
        <item x="5257"/>
        <item x="7871"/>
        <item x="42"/>
        <item x="5165"/>
        <item x="3021"/>
        <item x="1808"/>
        <item x="9196"/>
        <item x="8437"/>
        <item x="5157"/>
        <item x="3233"/>
        <item x="1113"/>
        <item x="3855"/>
        <item x="930"/>
        <item x="1773"/>
        <item x="5393"/>
        <item x="931"/>
        <item x="1072"/>
        <item x="3012"/>
        <item x="4467"/>
        <item x="4506"/>
        <item x="439"/>
        <item x="966"/>
        <item x="92"/>
        <item x="9888"/>
        <item x="8127"/>
        <item x="3809"/>
        <item x="3362"/>
        <item x="8406"/>
        <item x="8415"/>
        <item x="9132"/>
        <item x="2206"/>
        <item x="5740"/>
        <item x="8240"/>
        <item x="1912"/>
        <item x="461"/>
        <item x="5253"/>
        <item x="9709"/>
        <item x="420"/>
        <item x="8026"/>
        <item x="5248"/>
        <item x="489"/>
        <item x="8077"/>
        <item x="8078"/>
        <item x="5228"/>
        <item x="3852"/>
        <item x="5797"/>
        <item x="4939"/>
        <item x="5240"/>
        <item x="3112"/>
        <item x="5857"/>
        <item x="4396"/>
        <item x="5776"/>
        <item x="444"/>
        <item x="5653"/>
        <item x="5431"/>
        <item x="4547"/>
        <item x="6881"/>
        <item x="2795"/>
        <item x="8104"/>
        <item x="5659"/>
        <item x="2772"/>
        <item x="5161"/>
        <item x="3710"/>
        <item x="9890"/>
        <item x="446"/>
        <item x="3960"/>
        <item x="3851"/>
        <item x="8831"/>
        <item x="3956"/>
        <item x="9008"/>
        <item x="8724"/>
        <item x="2170"/>
        <item x="5206"/>
        <item x="6873"/>
        <item x="8790"/>
        <item x="3051"/>
        <item x="1478"/>
        <item x="1424"/>
        <item x="1739"/>
        <item x="5673"/>
        <item x="380"/>
        <item x="7981"/>
        <item x="442"/>
        <item x="1703"/>
        <item x="7429"/>
        <item x="8371"/>
        <item x="6153"/>
        <item x="8443"/>
        <item x="2745"/>
        <item x="2793"/>
        <item x="3196"/>
        <item x="250"/>
        <item x="9670"/>
        <item x="3183"/>
        <item x="8422"/>
        <item x="7906"/>
        <item x="2774"/>
        <item x="9006"/>
        <item x="4485"/>
        <item x="9755"/>
        <item x="817"/>
        <item x="3191"/>
        <item x="362"/>
        <item x="4554"/>
        <item x="3127"/>
        <item x="5217"/>
        <item x="4037"/>
        <item x="3511"/>
        <item x="376"/>
        <item x="428"/>
        <item x="5185"/>
        <item x="4228"/>
        <item x="8991"/>
        <item x="9124"/>
        <item x="1479"/>
        <item x="4246"/>
        <item x="8985"/>
        <item x="661"/>
        <item x="328"/>
        <item x="336"/>
        <item x="6863"/>
        <item x="2128"/>
        <item x="7118"/>
        <item x="2877"/>
        <item x="63"/>
        <item x="8407"/>
        <item x="2806"/>
        <item x="8994"/>
        <item x="2787"/>
        <item x="8373"/>
        <item x="8986"/>
        <item x="8414"/>
        <item x="2156"/>
        <item x="7929"/>
        <item x="588"/>
        <item x="4010"/>
        <item x="266"/>
        <item x="7124"/>
        <item x="2805"/>
        <item x="693"/>
        <item x="344"/>
        <item x="2960"/>
        <item x="3734"/>
        <item x="884"/>
        <item x="3396"/>
        <item x="7939"/>
        <item x="8522"/>
        <item x="4456"/>
        <item x="4872"/>
        <item x="456"/>
        <item x="7137"/>
        <item x="1695"/>
        <item x="2375"/>
        <item x="6068"/>
        <item x="9102"/>
        <item x="256"/>
        <item x="196"/>
        <item x="275"/>
        <item x="2739"/>
        <item x="6669"/>
        <item x="5855"/>
        <item x="1756"/>
        <item x="4623"/>
        <item x="3361"/>
        <item x="425"/>
        <item x="9071"/>
        <item x="1544"/>
        <item x="1709"/>
        <item x="9083"/>
        <item x="6829"/>
        <item x="8723"/>
        <item x="2741"/>
        <item x="1054"/>
        <item x="5633"/>
        <item x="370"/>
        <item x="6668"/>
        <item x="2991"/>
        <item x="1105"/>
        <item x="3819"/>
        <item x="6689"/>
        <item x="9673"/>
        <item x="412"/>
        <item x="4238"/>
        <item x="4493"/>
        <item x="907"/>
        <item x="332"/>
        <item x="2159"/>
        <item x="7861"/>
        <item x="1605"/>
        <item x="3473"/>
        <item x="4934"/>
        <item x="7912"/>
        <item x="7769"/>
        <item x="5630"/>
        <item x="3324"/>
        <item x="8439"/>
        <item x="3255"/>
        <item x="5435"/>
        <item x="8408"/>
        <item x="587"/>
        <item x="3471"/>
        <item x="441"/>
        <item x="9805"/>
        <item x="9062"/>
        <item x="8185"/>
        <item x="4466"/>
        <item x="4282"/>
        <item x="3263"/>
        <item x="7203"/>
        <item x="411"/>
        <item x="17"/>
        <item x="3177"/>
        <item x="5178"/>
        <item x="2808"/>
        <item x="5107"/>
        <item x="5475"/>
        <item x="313"/>
        <item x="7765"/>
        <item x="8234"/>
        <item x="601"/>
        <item x="8651"/>
        <item x="5232"/>
        <item x="104"/>
        <item x="4335"/>
        <item x="9087"/>
        <item x="3518"/>
        <item x="3994"/>
        <item x="3024"/>
        <item x="992"/>
        <item x="8015"/>
        <item x="82"/>
        <item x="1012"/>
        <item x="375"/>
        <item x="8376"/>
        <item x="6084"/>
        <item x="363"/>
        <item x="8995"/>
        <item x="6114"/>
        <item x="7768"/>
        <item x="5422"/>
        <item x="9766"/>
        <item x="387"/>
        <item x="4431"/>
        <item x="2840"/>
        <item x="8997"/>
        <item x="9856"/>
        <item x="1619"/>
        <item x="260"/>
        <item x="5219"/>
        <item x="9089"/>
        <item x="2997"/>
        <item x="5053"/>
        <item x="2754"/>
        <item x="7994"/>
        <item x="415"/>
        <item x="6615"/>
        <item x="8288"/>
        <item x="293"/>
        <item x="5392"/>
        <item x="1690"/>
        <item x="4218"/>
        <item x="304"/>
        <item x="8816"/>
        <item x="399"/>
        <item x="4233"/>
        <item x="7141"/>
        <item x="9754"/>
        <item x="6108"/>
        <item x="3696"/>
        <item x="5151"/>
        <item x="5961"/>
        <item x="3015"/>
        <item x="981"/>
        <item x="9750"/>
        <item x="8568"/>
        <item x="8187"/>
        <item x="4407"/>
        <item x="9694"/>
        <item x="2163"/>
        <item x="4495"/>
        <item x="7106"/>
        <item x="8316"/>
        <item x="2162"/>
        <item x="8091"/>
        <item x="8569"/>
        <item x="590"/>
        <item x="191"/>
        <item x="110"/>
        <item x="3860"/>
        <item x="8030"/>
        <item x="5935"/>
        <item x="112"/>
        <item x="4403"/>
        <item x="8353"/>
        <item x="8845"/>
        <item x="7708"/>
        <item x="5193"/>
        <item x="2966"/>
        <item x="4494"/>
        <item x="7066"/>
        <item x="1854"/>
        <item x="946"/>
        <item x="562"/>
        <item x="9729"/>
        <item x="2259"/>
        <item x="162"/>
        <item x="8043"/>
        <item x="8485"/>
        <item x="9712"/>
        <item x="18"/>
        <item x="8366"/>
        <item x="8018"/>
        <item x="7023"/>
        <item x="8819"/>
        <item x="4332"/>
        <item x="963"/>
        <item x="2747"/>
        <item x="6919"/>
        <item x="2140"/>
        <item x="348"/>
        <item x="8495"/>
        <item x="3822"/>
        <item x="9690"/>
        <item x="5132"/>
        <item x="4589"/>
        <item x="3287"/>
        <item x="7882"/>
        <item x="8762"/>
        <item x="7076"/>
        <item x="2744"/>
        <item x="4367"/>
        <item x="4541"/>
        <item x="86"/>
        <item x="3692"/>
        <item x="5427"/>
        <item x="3730"/>
        <item x="2158"/>
        <item x="8227"/>
        <item x="2977"/>
        <item x="8370"/>
        <item x="471"/>
        <item x="7343"/>
        <item x="5917"/>
        <item x="2148"/>
        <item x="5362"/>
        <item x="1475"/>
        <item x="8318"/>
        <item x="1804"/>
        <item x="294"/>
        <item x="3839"/>
        <item x="4479"/>
        <item x="6006"/>
        <item x="8081"/>
        <item x="6933"/>
        <item x="5576"/>
        <item x="4215"/>
        <item x="3955"/>
        <item x="4266"/>
        <item x="3091"/>
        <item x="8170"/>
        <item x="255"/>
        <item x="8722"/>
        <item x="8088"/>
        <item x="5363"/>
        <item x="1052"/>
        <item x="5858"/>
        <item x="2405"/>
        <item x="574"/>
        <item x="9082"/>
        <item x="3273"/>
        <item x="5338"/>
        <item x="4222"/>
        <item x="172"/>
        <item x="6707"/>
        <item x="5221"/>
        <item x="5505"/>
        <item x="300"/>
        <item x="9711"/>
        <item x="3339"/>
        <item x="7820"/>
        <item x="8055"/>
        <item x="9703"/>
        <item x="5584"/>
        <item x="1740"/>
        <item x="8616"/>
        <item x="4526"/>
        <item x="7949"/>
        <item x="5696"/>
        <item x="5706"/>
        <item x="8110"/>
        <item x="6682"/>
        <item x="4248"/>
        <item x="8322"/>
        <item x="6560"/>
        <item x="8109"/>
        <item x="5169"/>
        <item x="3838"/>
        <item x="1784"/>
        <item x="4940"/>
        <item x="1659"/>
        <item x="175"/>
        <item x="977"/>
        <item x="8360"/>
        <item x="210"/>
        <item x="8493"/>
        <item x="5570"/>
        <item x="5245"/>
        <item x="8553"/>
        <item x="7115"/>
        <item x="5259"/>
        <item x="5744"/>
        <item x="4287"/>
        <item x="8152"/>
        <item x="8301"/>
        <item x="3260"/>
        <item x="1814"/>
        <item x="7134"/>
        <item x="4460"/>
        <item x="3028"/>
        <item x="5824"/>
        <item x="4489"/>
        <item x="3235"/>
        <item x="9045"/>
        <item x="5113"/>
        <item x="9784"/>
        <item x="2280"/>
        <item x="1547"/>
        <item x="9757"/>
        <item x="8044"/>
        <item x="8570"/>
        <item x="1827"/>
        <item x="3158"/>
        <item x="4520"/>
        <item x="7938"/>
        <item x="5913"/>
        <item x="5725"/>
        <item x="3173"/>
        <item x="3736"/>
        <item x="66"/>
        <item x="430"/>
        <item x="5747"/>
        <item x="5367"/>
        <item x="1046"/>
        <item x="9076"/>
        <item x="7117"/>
        <item x="6610"/>
        <item x="1813"/>
        <item x="9681"/>
        <item x="8395"/>
        <item x="122"/>
        <item x="469"/>
        <item x="377"/>
        <item x="3256"/>
        <item x="9737"/>
        <item x="5644"/>
        <item x="4958"/>
        <item x="5930"/>
        <item x="5398"/>
        <item x="3704"/>
        <item x="5666"/>
        <item x="67"/>
        <item x="2955"/>
        <item x="3856"/>
        <item x="8130"/>
        <item x="101"/>
        <item x="3745"/>
        <item x="1795"/>
        <item x="3075"/>
        <item x="4261"/>
        <item x="8342"/>
        <item x="8472"/>
        <item x="424"/>
        <item x="5216"/>
        <item x="5800"/>
        <item x="9109"/>
        <item x="2288"/>
        <item x="6589"/>
        <item x="5780"/>
        <item x="3149"/>
        <item x="8173"/>
        <item x="5658"/>
        <item x="3841"/>
        <item x="9718"/>
        <item x="8133"/>
        <item x="9178"/>
        <item x="9081"/>
        <item x="8638"/>
        <item x="8140"/>
        <item x="3011"/>
        <item x="9138"/>
        <item x="5204"/>
        <item x="2325"/>
        <item x="8544"/>
        <item x="3132"/>
        <item x="8434"/>
        <item x="2138"/>
        <item x="6514"/>
        <item x="8469"/>
        <item x="9095"/>
        <item x="5341"/>
        <item x="7903"/>
        <item x="3114"/>
        <item x="7143"/>
        <item x="271"/>
        <item x="3066"/>
        <item x="3067"/>
        <item x="4058"/>
        <item x="4022"/>
        <item x="5123"/>
        <item x="5645"/>
        <item x="8421"/>
        <item x="885"/>
        <item x="9042"/>
        <item x="5684"/>
        <item x="5609"/>
        <item x="3265"/>
        <item x="2202"/>
        <item x="6629"/>
        <item x="8304"/>
        <item x="6714"/>
        <item x="5162"/>
        <item x="431"/>
        <item x="197"/>
        <item x="3709"/>
        <item x="887"/>
        <item x="22"/>
        <item x="4033"/>
        <item x="4420"/>
        <item x="5104"/>
        <item x="1055"/>
        <item x="8365"/>
        <item x="217"/>
        <item x="2779"/>
        <item x="9001"/>
        <item x="7602"/>
        <item x="2147"/>
        <item x="7600"/>
        <item x="6864"/>
        <item x="182"/>
        <item x="8789"/>
        <item x="1545"/>
        <item x="5841"/>
        <item x="7675"/>
        <item x="3286"/>
        <item x="8320"/>
        <item x="8387"/>
        <item x="9513"/>
        <item x="1568"/>
        <item x="5897"/>
        <item x="2201"/>
        <item x="9744"/>
        <item x="8432"/>
        <item x="3278"/>
        <item x="8097"/>
        <item x="390"/>
        <item x="192"/>
        <item x="3179"/>
        <item x="5494"/>
        <item x="3435"/>
        <item x="9789"/>
        <item x="203"/>
        <item x="89"/>
        <item x="3824"/>
        <item x="8717"/>
        <item x="5028"/>
        <item x="183"/>
        <item x="2385"/>
        <item x="4214"/>
        <item x="1096"/>
        <item x="5646"/>
        <item x="9072"/>
        <item x="355"/>
        <item x="7782"/>
        <item x="5195"/>
        <item x="1037"/>
        <item x="2232"/>
        <item x="8771"/>
        <item x="5640"/>
        <item x="2989"/>
        <item x="3513"/>
        <item x="459"/>
        <item x="169"/>
        <item x="2759"/>
        <item x="2433"/>
        <item x="5555"/>
        <item x="8290"/>
        <item x="5625"/>
        <item x="3335"/>
        <item x="2338"/>
        <item x="1607"/>
        <item x="80"/>
        <item x="31"/>
        <item x="4152"/>
        <item x="8305"/>
        <item x="6011"/>
        <item x="5389"/>
        <item x="152"/>
        <item x="3152"/>
        <item x="109"/>
        <item x="6720"/>
        <item x="4812"/>
        <item x="1879"/>
        <item x="2350"/>
        <item x="5495"/>
        <item x="882"/>
        <item x="1030"/>
        <item x="1001"/>
        <item x="103"/>
        <item x="6700"/>
        <item x="3726"/>
        <item x="3475"/>
        <item x="3092"/>
        <item x="7810"/>
        <item x="3832"/>
        <item x="6266"/>
        <item x="4175"/>
        <item x="8404"/>
        <item x="1700"/>
        <item x="3721"/>
        <item x="8649"/>
        <item x="4953"/>
        <item x="7105"/>
        <item x="2271"/>
        <item x="269"/>
        <item x="1042"/>
        <item x="6640"/>
        <item x="2742"/>
        <item x="8347"/>
        <item x="38"/>
        <item x="5778"/>
        <item x="212"/>
        <item x="5540"/>
        <item x="920"/>
        <item x="5635"/>
        <item x="1598"/>
        <item x="3346"/>
        <item x="1908"/>
        <item x="8800"/>
        <item x="9861"/>
        <item x="1620"/>
        <item x="5373"/>
        <item x="8587"/>
        <item x="2822"/>
        <item x="9010"/>
        <item x="4192"/>
        <item x="4179"/>
        <item x="5385"/>
        <item x="4158"/>
        <item x="3182"/>
        <item x="8249"/>
        <item x="2151"/>
        <item x="5885"/>
        <item x="9094"/>
        <item x="4230"/>
        <item x="6885"/>
        <item x="7855"/>
        <item x="4539"/>
        <item x="32"/>
        <item x="3093"/>
        <item x="2994"/>
        <item x="3258"/>
        <item x="6687"/>
        <item x="3474"/>
        <item x="583"/>
        <item x="8444"/>
        <item x="8778"/>
        <item x="3071"/>
        <item x="8396"/>
        <item x="9838"/>
        <item x="4166"/>
        <item x="2309"/>
        <item x="8585"/>
        <item x="126"/>
        <item x="8302"/>
        <item x="2337"/>
        <item x="5179"/>
        <item x="4263"/>
        <item x="5736"/>
        <item x="6616"/>
        <item x="6692"/>
        <item x="4250"/>
        <item x="6604"/>
        <item x="8348"/>
        <item x="3750"/>
        <item x="8430"/>
        <item x="150"/>
        <item x="3807"/>
        <item x="174"/>
        <item x="6607"/>
        <item x="5404"/>
        <item x="4165"/>
        <item x="264"/>
        <item x="6626"/>
        <item x="3143"/>
        <item x="2922"/>
        <item x="3789"/>
        <item x="4579"/>
        <item x="2137"/>
        <item x="5449"/>
        <item x="4738"/>
        <item x="5428"/>
        <item x="478"/>
        <item x="4818"/>
        <item x="9002"/>
        <item x="3498"/>
        <item x="8476"/>
        <item x="3743"/>
        <item x="5711"/>
        <item x="9906"/>
        <item x="8764"/>
        <item x="8757"/>
        <item x="8296"/>
        <item x="5742"/>
        <item x="8705"/>
        <item x="4273"/>
        <item x="7984"/>
        <item x="326"/>
        <item x="4568"/>
        <item x="7863"/>
        <item x="6678"/>
        <item x="252"/>
        <item x="5424"/>
        <item x="452"/>
        <item x="2471"/>
        <item x="5751"/>
        <item x="4232"/>
        <item x="8664"/>
        <item x="5455"/>
        <item x="6670"/>
        <item x="4966"/>
        <item x="8786"/>
        <item x="19"/>
        <item x="6672"/>
        <item x="306"/>
        <item x="205"/>
        <item x="8807"/>
        <item x="314"/>
        <item x="9018"/>
        <item x="8141"/>
        <item x="4969"/>
        <item x="4976"/>
        <item x="6642"/>
        <item x="3312"/>
        <item x="16"/>
        <item x="6648"/>
        <item x="3110"/>
        <item x="1897"/>
        <item x="5263"/>
        <item x="5120"/>
        <item x="8112"/>
        <item x="4955"/>
        <item x="8781"/>
        <item x="8740"/>
        <item x="9048"/>
        <item x="321"/>
        <item x="8767"/>
        <item x="9341"/>
        <item x="2785"/>
        <item x="5186"/>
        <item x="7781"/>
        <item x="1029"/>
        <item x="5754"/>
        <item x="8729"/>
        <item x="6213"/>
        <item x="1566"/>
        <item x="3371"/>
        <item x="6913"/>
        <item x="2172"/>
        <item x="1785"/>
        <item x="292"/>
        <item x="5547"/>
        <item x="2773"/>
        <item x="5462"/>
        <item x="4199"/>
        <item x="3842"/>
        <item x="4169"/>
        <item x="8533"/>
        <item x="8766"/>
        <item x="5707"/>
        <item x="7979"/>
        <item x="941"/>
        <item x="3831"/>
        <item x="4550"/>
        <item x="4171"/>
        <item x="4933"/>
        <item x="8582"/>
        <item x="9829"/>
        <item x="9086"/>
        <item x="2841"/>
        <item x="4895"/>
        <item x="6673"/>
        <item x="3794"/>
        <item x="4032"/>
        <item x="5836"/>
        <item x="5918"/>
        <item x="8987"/>
        <item x="4194"/>
        <item x="71"/>
        <item x="5763"/>
        <item x="603"/>
        <item x="5734"/>
        <item x="96"/>
        <item x="4184"/>
        <item x="4001"/>
        <item x="4503"/>
        <item x="9763"/>
        <item x="8264"/>
        <item x="4279"/>
        <item x="1070"/>
        <item x="4923"/>
        <item x="3064"/>
        <item x="5792"/>
        <item x="8"/>
        <item x="8169"/>
        <item x="6635"/>
        <item x="239"/>
        <item x="8517"/>
        <item x="2176"/>
        <item x="327"/>
        <item x="8176"/>
        <item x="8989"/>
        <item x="9004"/>
        <item x="2935"/>
        <item x="3053"/>
        <item x="2215"/>
        <item x="7713"/>
        <item x="9054"/>
        <item x="6038"/>
        <item x="8725"/>
        <item x="4537"/>
        <item x="277"/>
        <item x="7666"/>
        <item x="6688"/>
        <item x="8458"/>
        <item x="7862"/>
        <item x="4525"/>
        <item x="8951"/>
        <item x="8325"/>
        <item x="4270"/>
        <item x="5860"/>
        <item x="2393"/>
        <item x="974"/>
        <item x="4922"/>
        <item x="4005"/>
        <item x="904"/>
        <item x="5748"/>
        <item x="4949"/>
        <item x="289"/>
        <item x="8788"/>
        <item x="5815"/>
        <item x="8671"/>
        <item x="935"/>
        <item x="1560"/>
        <item x="8220"/>
        <item x="382"/>
        <item x="265"/>
        <item x="9057"/>
        <item x="3115"/>
        <item x="316"/>
        <item x="7616"/>
        <item x="2823"/>
        <item x="3237"/>
        <item x="5441"/>
        <item x="5118"/>
        <item x="5884"/>
        <item x="1466"/>
        <item x="2748"/>
        <item x="5702"/>
        <item x="8849"/>
        <item x="9723"/>
        <item x="891"/>
        <item x="4176"/>
        <item x="46"/>
        <item x="5214"/>
        <item x="6718"/>
        <item x="65"/>
        <item x="7947"/>
        <item x="1567"/>
        <item x="1047"/>
        <item x="1615"/>
        <item x="6619"/>
        <item x="371"/>
        <item x="5189"/>
        <item x="8356"/>
        <item x="3248"/>
        <item x="287"/>
        <item x="1526"/>
        <item x="8685"/>
        <item x="7322"/>
        <item x="8727"/>
        <item x="3245"/>
        <item x="8559"/>
        <item x="3111"/>
        <item x="8248"/>
        <item x="8999"/>
        <item x="8265"/>
        <item x="303"/>
        <item x="9830"/>
        <item x="4453"/>
        <item x="319"/>
        <item x="3733"/>
        <item x="5774"/>
        <item x="7806"/>
        <item x="910"/>
        <item x="5200"/>
        <item x="4951"/>
        <item x="5215"/>
        <item x="26"/>
        <item x="5129"/>
        <item x="7309"/>
        <item x="3972"/>
        <item x="9824"/>
        <item x="367"/>
        <item x="1556"/>
        <item x="8295"/>
        <item x="8196"/>
        <item x="5318"/>
        <item x="9104"/>
        <item x="1087"/>
        <item x="5827"/>
        <item x="5770"/>
        <item x="296"/>
        <item x="886"/>
        <item x="4262"/>
        <item x="2082"/>
        <item x="5252"/>
        <item x="1806"/>
        <item x="2003"/>
        <item x="3771"/>
        <item x="4534"/>
        <item x="3276"/>
        <item x="4508"/>
        <item x="8181"/>
        <item x="6868"/>
        <item x="3778"/>
        <item x="8213"/>
        <item x="1051"/>
        <item x="258"/>
        <item x="2144"/>
        <item x="6637"/>
        <item x="4277"/>
        <item x="5676"/>
        <item x="9902"/>
        <item x="8245"/>
        <item x="5358"/>
        <item x="2269"/>
        <item x="2321"/>
        <item x="6218"/>
        <item x="1539"/>
        <item x="7759"/>
        <item x="3716"/>
        <item x="8255"/>
        <item x="5605"/>
        <item x="3766"/>
        <item x="5112"/>
        <item x="8200"/>
        <item x="8286"/>
        <item x="2962"/>
        <item x="1085"/>
        <item x="2811"/>
        <item x="8475"/>
        <item x="5829"/>
        <item x="8183"/>
        <item x="1550"/>
        <item x="2032"/>
        <item x="3350"/>
        <item x="2180"/>
        <item x="5628"/>
        <item x="179"/>
        <item x="3799"/>
        <item x="302"/>
        <item x="111"/>
        <item x="7712"/>
        <item x="2357"/>
        <item x="3720"/>
        <item x="165"/>
        <item x="7030"/>
        <item x="8454"/>
        <item x="8965"/>
        <item x="3058"/>
        <item x="2668"/>
        <item x="6894"/>
        <item x="7775"/>
        <item x="9179"/>
        <item x="105"/>
        <item x="8367"/>
        <item x="7998"/>
        <item x="9149"/>
        <item x="290"/>
        <item x="5817"/>
        <item x="5265"/>
        <item x="8452"/>
        <item x="5145"/>
        <item x="1069"/>
        <item x="8267"/>
        <item x="5656"/>
        <item x="2352"/>
        <item x="4932"/>
        <item x="8291"/>
        <item x="5803"/>
        <item x="7729"/>
        <item x="288"/>
        <item x="2264"/>
        <item x="1887"/>
        <item x="3194"/>
        <item x="2217"/>
        <item x="2661"/>
        <item x="9020"/>
        <item x="3168"/>
        <item x="9041"/>
        <item x="8389"/>
        <item x="99"/>
        <item x="8391"/>
        <item x="5677"/>
        <item x="5242"/>
        <item x="2996"/>
        <item x="2295"/>
        <item x="7129"/>
        <item x="8274"/>
        <item x="3758"/>
        <item x="9003"/>
        <item x="7770"/>
        <item x="131"/>
        <item x="3862"/>
        <item x="8045"/>
        <item x="2609"/>
        <item x="5010"/>
        <item x="5126"/>
        <item x="1674"/>
        <item x="5168"/>
        <item x="8990"/>
        <item x="3820"/>
        <item x="8222"/>
        <item x="982"/>
        <item x="7780"/>
        <item x="7737"/>
        <item x="5141"/>
        <item x="9031"/>
        <item x="3184"/>
        <item x="127"/>
        <item x="8198"/>
        <item x="5199"/>
        <item x="9077"/>
        <item x="3779"/>
        <item x="8293"/>
        <item x="9037"/>
        <item x="5224"/>
        <item x="9201"/>
        <item x="5672"/>
        <item x="8068"/>
        <item x="8292"/>
        <item x="9207"/>
        <item x="3348"/>
        <item x="5719"/>
        <item x="170"/>
        <item x="3052"/>
        <item x="8357"/>
        <item x="472"/>
        <item x="9063"/>
        <item x="5632"/>
        <item x="1704"/>
        <item x="5147"/>
        <item x="1013"/>
        <item x="5783"/>
        <item x="1084"/>
        <item x="8941"/>
        <item x="2789"/>
        <item x="7184"/>
        <item x="3130"/>
        <item x="3806"/>
        <item x="5741"/>
        <item x="3198"/>
        <item x="3068"/>
        <item x="7067"/>
        <item x="4139"/>
        <item x="4015"/>
        <item x="7125"/>
        <item x="8160"/>
        <item x="100"/>
        <item x="3797"/>
        <item x="8145"/>
        <item x="8289"/>
        <item x="3823"/>
        <item x="5109"/>
        <item x="83"/>
        <item x="2729"/>
        <item x="5396"/>
        <item x="8154"/>
        <item x="9154"/>
        <item x="987"/>
        <item x="3662"/>
        <item x="3717"/>
        <item x="8218"/>
        <item x="8232"/>
        <item x="1101"/>
        <item x="3759"/>
        <item x="3871"/>
        <item x="3101"/>
        <item x="1904"/>
        <item x="8231"/>
        <item x="5856"/>
        <item x="8266"/>
        <item x="1116"/>
        <item x="8455"/>
        <item x="8162"/>
        <item x="1925"/>
        <item x="2561"/>
        <item x="8197"/>
        <item x="2519"/>
        <item x="3032"/>
        <item x="3203"/>
        <item x="5738"/>
        <item x="5176"/>
        <item x="6413"/>
        <item x="8191"/>
        <item x="3128"/>
        <item x="5150"/>
        <item x="555"/>
        <item x="5944"/>
        <item x="5791"/>
        <item x="5037"/>
        <item x="3786"/>
        <item x="6470"/>
        <item x="5374"/>
        <item x="8331"/>
        <item x="5350"/>
        <item x="6080"/>
        <item x="167"/>
        <item x="2617"/>
        <item x="4477"/>
        <item x="3043"/>
        <item x="3174"/>
        <item x="1679"/>
        <item x="8246"/>
        <item x="2995"/>
        <item x="5842"/>
        <item x="8278"/>
        <item x="2275"/>
        <item x="8192"/>
        <item x="3938"/>
        <item x="5629"/>
        <item x="3767"/>
        <item x="3159"/>
        <item x="2516"/>
        <item x="9900"/>
        <item x="912"/>
        <item x="2136"/>
        <item x="3095"/>
        <item x="5143"/>
        <item x="2564"/>
        <item x="6457"/>
        <item x="5197"/>
        <item x="8261"/>
        <item x="2485"/>
        <item x="8308"/>
        <item x="2656"/>
        <item x="3186"/>
        <item x="8865"/>
        <item x="4331"/>
        <item x="2689"/>
        <item x="8964"/>
        <item x="5528"/>
        <item x="5945"/>
        <item x="2720"/>
        <item x="5923"/>
        <item x="2765"/>
        <item x="3122"/>
        <item x="8739"/>
        <item x="6048"/>
        <item x="8859"/>
        <item x="5627"/>
        <item x="8283"/>
        <item x="2563"/>
        <item x="7857"/>
        <item x="8099"/>
        <item x="8211"/>
        <item x="8815"/>
        <item x="2681"/>
        <item x="8327"/>
        <item x="3596"/>
        <item x="8281"/>
        <item x="2400"/>
        <item x="4685"/>
        <item x="8224"/>
        <item x="3805"/>
        <item x="8066"/>
        <item x="3587"/>
        <item x="8279"/>
        <item x="9145"/>
        <item x="2712"/>
        <item x="3014"/>
        <item x="8914"/>
        <item x="8323"/>
        <item x="3796"/>
        <item x="4788"/>
        <item x="8955"/>
        <item x="2518"/>
        <item x="7778"/>
        <item x="526"/>
        <item x="8275"/>
        <item x="8315"/>
        <item x="1701"/>
        <item x="7447"/>
        <item x="3772"/>
        <item x="2662"/>
        <item x="7013"/>
        <item x="341"/>
        <item x="6009"/>
        <item x="7744"/>
        <item x="8247"/>
        <item x="8206"/>
        <item x="6193"/>
        <item x="5336"/>
        <item x="5255"/>
        <item x="7104"/>
        <item x="8239"/>
        <item x="2557"/>
        <item x="5191"/>
        <item x="7711"/>
        <item x="5139"/>
        <item x="8172"/>
        <item x="2672"/>
        <item x="6110"/>
        <item x="4400"/>
        <item x="2164"/>
        <item x="5194"/>
        <item x="5142"/>
        <item x="8898"/>
        <item x="2567"/>
        <item x="8447"/>
        <item x="6890"/>
        <item x="503"/>
        <item x="1668"/>
        <item x="6067"/>
        <item x="6269"/>
        <item x="8560"/>
        <item x="2548"/>
        <item x="7881"/>
        <item x="2767"/>
        <item x="8208"/>
        <item x="1856"/>
        <item x="8312"/>
        <item x="5524"/>
        <item x="653"/>
        <item x="4513"/>
        <item x="8137"/>
        <item x="5682"/>
        <item x="5692"/>
        <item x="7877"/>
        <item x="1472"/>
        <item x="5260"/>
        <item x="5890"/>
        <item x="2974"/>
        <item x="5876"/>
        <item x="7101"/>
        <item x="2472"/>
        <item x="7121"/>
        <item x="8171"/>
        <item x="2369"/>
        <item x="7528"/>
        <item x="2397"/>
        <item x="2575"/>
        <item x="7135"/>
        <item x="2707"/>
        <item x="564"/>
        <item x="4781"/>
        <item x="2695"/>
        <item x="5184"/>
        <item x="5667"/>
        <item x="3821"/>
        <item x="4447"/>
        <item x="565"/>
        <item x="7190"/>
        <item x="7328"/>
        <item x="2714"/>
        <item x="2510"/>
        <item x="2165"/>
        <item x="4777"/>
        <item x="7275"/>
        <item x="4827"/>
        <item x="3845"/>
        <item x="5196"/>
        <item x="2306"/>
        <item x="2340"/>
        <item x="4741"/>
        <item x="2198"/>
        <item x="6191"/>
        <item x="7237"/>
        <item x="2326"/>
        <item x="8773"/>
        <item x="2253"/>
        <item x="2242"/>
        <item x="3604"/>
        <item x="9575"/>
        <item x="4636"/>
        <item x="622"/>
        <item x="7202"/>
        <item x="8298"/>
        <item x="9806"/>
        <item x="2621"/>
        <item x="8242"/>
        <item x="8156"/>
        <item x="8324"/>
        <item x="8310"/>
        <item x="4484"/>
        <item x="5761"/>
        <item x="8916"/>
        <item x="8207"/>
        <item x="9785"/>
        <item x="2261"/>
        <item x="5201"/>
        <item x="3425"/>
        <item x="8946"/>
        <item x="5121"/>
        <item x="2141"/>
        <item x="1383"/>
        <item x="2724"/>
        <item x="1353"/>
        <item x="1277"/>
        <item x="2339"/>
        <item x="8262"/>
        <item x="8956"/>
        <item x="8817"/>
        <item x="8874"/>
        <item x="2197"/>
        <item x="5128"/>
        <item x="2642"/>
        <item x="8147"/>
        <item x="3426"/>
        <item x="8276"/>
        <item x="4514"/>
        <item x="7745"/>
        <item x="8891"/>
        <item x="994"/>
        <item x="2496"/>
        <item x="7643"/>
        <item x="1014"/>
        <item x="3424"/>
        <item x="8102"/>
        <item x="9877"/>
        <item x="2528"/>
        <item x="978"/>
        <item x="6683"/>
        <item x="2578"/>
        <item x="4258"/>
        <item x="4845"/>
        <item x="4296"/>
        <item x="734"/>
        <item x="440"/>
        <item x="8294"/>
        <item x="2629"/>
        <item x="9361"/>
        <item x="9027"/>
        <item x="5316"/>
        <item x="2531"/>
        <item x="5335"/>
        <item x="3381"/>
        <item x="9028"/>
        <item x="4137"/>
        <item x="7272"/>
        <item x="2866"/>
        <item x="9017"/>
        <item x="3609"/>
        <item x="6257"/>
        <item x="6505"/>
        <item x="9581"/>
        <item x="7192"/>
        <item x="1264"/>
        <item x="3296"/>
        <item x="8704"/>
        <item x="9551"/>
        <item x="3293"/>
        <item x="3295"/>
        <item x="9122"/>
        <item x="9645"/>
        <item x="5863"/>
        <item x="1426"/>
        <item x="8796"/>
        <item x="7574"/>
        <item x="3663"/>
        <item x="3275"/>
        <item x="8937"/>
        <item x="9059"/>
        <item x="6902"/>
        <item x="7853"/>
        <item x="4988"/>
        <item x="8801"/>
        <item x="9671"/>
        <item x="3466"/>
        <item x="6395"/>
        <item x="5218"/>
        <item x="8851"/>
        <item x="1370"/>
        <item x="7436"/>
        <item x="8712"/>
        <item x="3544"/>
        <item x="1935"/>
        <item x="9461"/>
        <item x="6598"/>
        <item x="8465"/>
        <item x="6510"/>
        <item x="366"/>
        <item x="2791"/>
        <item x="1621"/>
        <item x="741"/>
        <item x="8405"/>
        <item x="8180"/>
        <item x="2374"/>
        <item x="7238"/>
        <item x="1262"/>
        <item x="1561"/>
        <item x="8610"/>
        <item x="6093"/>
        <item x="3343"/>
        <item x="364"/>
        <item x="5938"/>
        <item x="8944"/>
        <item x="8450"/>
        <item x="8049"/>
        <item x="6328"/>
        <item x="4371"/>
        <item x="6272"/>
        <item x="1401"/>
        <item x="9582"/>
        <item x="7804"/>
        <item x="8345"/>
        <item x="5280"/>
        <item x="9611"/>
        <item x="6848"/>
        <item x="9631"/>
        <item x="8906"/>
        <item x="8619"/>
        <item x="4185"/>
        <item x="638"/>
        <item x="9647"/>
        <item x="8780"/>
        <item x="9545"/>
        <item x="2333"/>
        <item x="2651"/>
        <item x="9604"/>
        <item x="2169"/>
        <item x="745"/>
        <item x="720"/>
        <item x="3879"/>
        <item x="7176"/>
        <item x="5892"/>
        <item x="8924"/>
        <item x="7345"/>
        <item x="4379"/>
        <item x="7299"/>
        <item x="582"/>
        <item x="6511"/>
        <item x="3873"/>
        <item x="1376"/>
        <item x="9779"/>
        <item x="7644"/>
        <item x="8719"/>
        <item x="4182"/>
        <item x="8410"/>
        <item x="7211"/>
        <item x="6428"/>
        <item x="2978"/>
        <item x="9589"/>
        <item x="426"/>
        <item x="8936"/>
        <item x="7204"/>
        <item x="3608"/>
        <item x="9649"/>
        <item x="8940"/>
        <item x="7650"/>
        <item x="5784"/>
        <item x="6252"/>
        <item x="1345"/>
        <item x="5314"/>
        <item x="3500"/>
        <item x="6198"/>
        <item x="6043"/>
        <item x="9584"/>
        <item x="5941"/>
        <item x="7172"/>
        <item x="6431"/>
        <item x="6392"/>
        <item x="2362"/>
        <item x="6221"/>
        <item x="4219"/>
        <item x="6247"/>
        <item x="6414"/>
        <item x="952"/>
        <item x="1336"/>
        <item x="1228"/>
        <item x="1431"/>
        <item x="8330"/>
        <item x="556"/>
        <item x="8826"/>
        <item x="8875"/>
        <item x="2945"/>
        <item x="1330"/>
        <item x="1310"/>
        <item x="9615"/>
        <item x="8205"/>
        <item x="763"/>
        <item x="1980"/>
        <item x="2204"/>
        <item x="6007"/>
        <item x="7645"/>
        <item x="8663"/>
        <item x="7825"/>
        <item x="186"/>
        <item x="8992"/>
        <item x="8558"/>
        <item x="8003"/>
        <item x="9716"/>
        <item x="1591"/>
        <item x="3781"/>
        <item x="4911"/>
        <item x="7891"/>
        <item x="679"/>
        <item x="8945"/>
        <item x="1846"/>
        <item x="5227"/>
        <item x="7254"/>
        <item x="8962"/>
        <item x="7592"/>
        <item x="9800"/>
        <item x="5065"/>
        <item x="7532"/>
        <item x="9693"/>
        <item x="8838"/>
        <item x="1333"/>
        <item x="8399"/>
        <item x="9586"/>
        <item x="2155"/>
        <item x="5203"/>
        <item x="5447"/>
        <item x="9642"/>
        <item x="1378"/>
        <item x="9498"/>
        <item x="1278"/>
        <item x="1347"/>
        <item x="308"/>
        <item x="5377"/>
        <item x="8846"/>
        <item x="6905"/>
        <item x="9773"/>
        <item x="8667"/>
        <item x="4608"/>
        <item x="6203"/>
        <item x="3045"/>
        <item x="9646"/>
        <item x="7790"/>
        <item x="3579"/>
        <item x="8695"/>
        <item x="7995"/>
        <item x="6353"/>
        <item x="1876"/>
        <item x="9610"/>
        <item x="2284"/>
        <item x="1610"/>
        <item x="3291"/>
        <item x="1132"/>
        <item x="2620"/>
        <item x="2623"/>
        <item x="6857"/>
        <item x="9538"/>
        <item x="2089"/>
        <item x="2360"/>
        <item x="7800"/>
        <item x="2482"/>
        <item x="9623"/>
        <item x="795"/>
        <item x="2619"/>
        <item x="6387"/>
        <item x="9535"/>
        <item x="7368"/>
        <item x="4090"/>
        <item x="6867"/>
        <item x="9880"/>
        <item x="612"/>
        <item x="4928"/>
        <item x="4627"/>
        <item x="9639"/>
        <item x="3959"/>
        <item x="2728"/>
        <item x="9598"/>
        <item x="2618"/>
        <item x="6042"/>
        <item x="2673"/>
        <item x="1430"/>
        <item x="6363"/>
        <item x="3013"/>
        <item x="7948"/>
        <item x="9592"/>
        <item x="4543"/>
        <item x="7242"/>
        <item x="9567"/>
        <item x="4038"/>
        <item x="1293"/>
        <item x="4566"/>
        <item x="1917"/>
        <item x="7162"/>
        <item x="2879"/>
        <item x="2502"/>
        <item x="9421"/>
        <item x="2581"/>
        <item x="3169"/>
        <item x="2495"/>
        <item x="9799"/>
        <item x="7702"/>
        <item x="9634"/>
        <item x="8243"/>
        <item x="7774"/>
        <item x="7191"/>
        <item x="4571"/>
        <item x="1563"/>
        <item x="3113"/>
        <item x="7993"/>
        <item x="2587"/>
        <item x="8959"/>
        <item x="1914"/>
        <item x="5155"/>
        <item x="2130"/>
        <item x="9920"/>
        <item x="2645"/>
        <item x="5802"/>
        <item x="3162"/>
        <item x="7569"/>
        <item x="6002"/>
        <item x="8581"/>
        <item x="6434"/>
        <item x="113"/>
        <item x="4730"/>
        <item x="3911"/>
        <item x="3899"/>
        <item x="7487"/>
        <item x="7905"/>
        <item x="9084"/>
        <item x="3679"/>
        <item x="8011"/>
        <item x="1038"/>
        <item x="5446"/>
        <item x="2634"/>
        <item x="1984"/>
        <item x="2737"/>
        <item x="3120"/>
        <item x="4225"/>
        <item x="7543"/>
        <item x="8761"/>
        <item x="1428"/>
        <item x="2680"/>
        <item x="236"/>
        <item x="6378"/>
        <item x="9852"/>
        <item x="8149"/>
        <item x="1868"/>
        <item x="2216"/>
        <item x="3306"/>
        <item x="2556"/>
        <item x="2677"/>
        <item x="1282"/>
        <item x="2569"/>
        <item x="1251"/>
        <item x="6374"/>
        <item x="2538"/>
        <item x="979"/>
        <item x="7245"/>
        <item x="1322"/>
        <item x="2511"/>
        <item x="7575"/>
        <item x="7816"/>
        <item x="6443"/>
        <item x="3583"/>
        <item x="7545"/>
        <item x="1841"/>
        <item x="6800"/>
        <item x="921"/>
        <item x="7260"/>
        <item x="3087"/>
        <item x="9801"/>
        <item x="2622"/>
        <item x="2498"/>
        <item x="3581"/>
        <item x="9501"/>
        <item x="1117"/>
        <item x="2957"/>
        <item x="2559"/>
        <item x="8743"/>
        <item x="3472"/>
        <item x="2981"/>
        <item x="3436"/>
        <item x="2"/>
        <item x="960"/>
        <item x="9406"/>
        <item x="3010"/>
        <item x="7651"/>
        <item x="4069"/>
        <item x="8505"/>
        <item x="2685"/>
        <item x="8146"/>
        <item x="4455"/>
        <item x="7290"/>
        <item x="2980"/>
        <item x="400"/>
        <item x="3798"/>
        <item x="2451"/>
        <item x="2614"/>
        <item x="3800"/>
        <item x="3751"/>
        <item x="5003"/>
        <item x="2669"/>
        <item x="9848"/>
        <item x="2473"/>
        <item x="3605"/>
        <item x="5309"/>
        <item x="7212"/>
        <item x="7797"/>
        <item x="975"/>
        <item x="5877"/>
        <item x="2017"/>
        <item x="1423"/>
        <item x="5794"/>
        <item x="3046"/>
        <item x="7310"/>
        <item x="1312"/>
        <item x="2537"/>
        <item x="864"/>
        <item x="3156"/>
        <item x="9056"/>
        <item x="7605"/>
        <item x="6858"/>
        <item x="2572"/>
        <item x="5731"/>
        <item x="5046"/>
        <item x="7229"/>
        <item x="4488"/>
        <item x="4102"/>
        <item x="8608"/>
        <item x="3723"/>
        <item x="55"/>
        <item x="1273"/>
        <item x="7316"/>
        <item x="2124"/>
        <item x="7256"/>
        <item x="6928"/>
        <item x="1127"/>
        <item x="2606"/>
        <item x="3154"/>
        <item x="7293"/>
        <item x="1298"/>
        <item x="4674"/>
        <item x="2594"/>
        <item x="7338"/>
        <item x="2610"/>
        <item x="6270"/>
        <item x="4675"/>
        <item x="7223"/>
        <item x="3131"/>
        <item x="2252"/>
        <item x="7220"/>
        <item x="7239"/>
        <item x="9395"/>
        <item x="4329"/>
        <item x="1427"/>
        <item x="2732"/>
        <item x="9454"/>
        <item x="7641"/>
        <item x="4610"/>
        <item x="7303"/>
        <item x="5051"/>
        <item x="2541"/>
        <item x="4220"/>
        <item x="9749"/>
        <item x="5026"/>
        <item x="9710"/>
        <item x="7632"/>
        <item x="642"/>
        <item x="7843"/>
        <item x="7257"/>
        <item x="3155"/>
        <item x="7265"/>
        <item x="2383"/>
        <item x="1281"/>
        <item x="2860"/>
        <item x="6513"/>
        <item x="143"/>
        <item x="3409"/>
        <item x="2040"/>
        <item x="1308"/>
        <item x="3226"/>
        <item x="4073"/>
        <item x="4529"/>
        <item x="7249"/>
        <item x="4670"/>
        <item x="961"/>
        <item x="9569"/>
        <item x="2262"/>
        <item x="7313"/>
        <item x="1350"/>
        <item x="286"/>
        <item x="5078"/>
        <item x="6143"/>
        <item x="8748"/>
        <item x="2640"/>
        <item x="5119"/>
        <item x="6806"/>
        <item x="6403"/>
        <item x="6109"/>
        <item x="7647"/>
        <item x="3926"/>
        <item x="7175"/>
        <item x="3090"/>
        <item x="9916"/>
        <item x="7231"/>
        <item x="4841"/>
        <item x="8886"/>
        <item x="9612"/>
        <item x="6200"/>
        <item x="9915"/>
        <item x="9585"/>
        <item x="4252"/>
        <item x="5081"/>
        <item x="7617"/>
        <item x="9117"/>
        <item x="9914"/>
        <item x="3309"/>
        <item x="7301"/>
        <item x="7325"/>
        <item x="862"/>
        <item x="3411"/>
        <item x="7615"/>
        <item x="4536"/>
        <item x="7589"/>
        <item x="7291"/>
        <item x="7219"/>
        <item x="8783"/>
        <item x="274"/>
        <item x="7572"/>
        <item x="7639"/>
        <item x="7156"/>
        <item x="7763"/>
        <item x="3509"/>
        <item x="2195"/>
        <item x="7351"/>
        <item x="3386"/>
        <item x="7163"/>
        <item x="312"/>
        <item x="7248"/>
        <item x="4542"/>
        <item x="602"/>
        <item x="6703"/>
        <item x="1299"/>
        <item x="4051"/>
        <item x="8592"/>
        <item x="1317"/>
        <item x="3074"/>
        <item x="7196"/>
        <item x="6695"/>
        <item x="2412"/>
        <item x="7623"/>
        <item x="2205"/>
        <item x="7287"/>
        <item x="5172"/>
        <item x="8065"/>
        <item x="5231"/>
        <item x="9879"/>
        <item x="2250"/>
        <item x="5108"/>
        <item x="1910"/>
        <item x="6008"/>
        <item x="2218"/>
        <item x="6908"/>
        <item x="2788"/>
        <item x="2331"/>
        <item x="5164"/>
        <item x="5943"/>
        <item x="4666"/>
        <item x="1272"/>
        <item x="1875"/>
        <item x="2562"/>
        <item x="3913"/>
        <item x="2520"/>
        <item x="3180"/>
        <item x="2401"/>
        <item x="7354"/>
        <item x="6597"/>
        <item x="2342"/>
        <item x="6024"/>
        <item x="6866"/>
        <item x="1340"/>
        <item x="2700"/>
        <item x="2346"/>
        <item x="2279"/>
        <item x="2403"/>
        <item x="3030"/>
        <item x="1851"/>
        <item x="2160"/>
        <item x="21"/>
        <item x="9014"/>
        <item x="2819"/>
        <item x="1292"/>
        <item x="2865"/>
        <item x="1287"/>
        <item x="3628"/>
        <item x="2260"/>
        <item x="2277"/>
        <item x="3747"/>
        <item x="2706"/>
        <item x="2731"/>
        <item x="4633"/>
        <item x="2444"/>
        <item x="4641"/>
        <item x="7153"/>
        <item x="7337"/>
        <item x="3792"/>
        <item x="548"/>
        <item x="2312"/>
        <item x="2837"/>
        <item x="6478"/>
        <item x="6871"/>
        <item x="7374"/>
        <item x="7267"/>
        <item x="2263"/>
        <item x="3352"/>
        <item x="1090"/>
        <item x="8735"/>
        <item x="3353"/>
        <item x="9209"/>
        <item x="2635"/>
        <item x="4642"/>
        <item x="1232"/>
        <item x="3594"/>
        <item x="268"/>
        <item x="4669"/>
        <item x="3310"/>
        <item x="3195"/>
        <item x="9441"/>
        <item x="616"/>
        <item x="9068"/>
        <item x="509"/>
        <item x="9835"/>
        <item x="3354"/>
        <item x="7268"/>
        <item x="7661"/>
        <item x="772"/>
        <item x="1477"/>
        <item x="9735"/>
        <item x="2711"/>
        <item x="3973"/>
        <item x="3190"/>
        <item x="3635"/>
        <item x="776"/>
        <item x="9563"/>
        <item x="7962"/>
        <item x="2690"/>
        <item x="2394"/>
        <item x="7262"/>
        <item x="9013"/>
        <item x="3369"/>
        <item x="2902"/>
        <item x="3713"/>
        <item x="9886"/>
        <item x="2889"/>
        <item x="4109"/>
        <item x="9913"/>
        <item x="9822"/>
        <item x="4659"/>
        <item x="532"/>
        <item x="8100"/>
        <item x="7161"/>
        <item x="6584"/>
        <item x="4722"/>
        <item x="356"/>
        <item x="4580"/>
        <item x="2273"/>
        <item x="2948"/>
        <item x="4339"/>
        <item x="2445"/>
        <item x="9910"/>
        <item x="505"/>
        <item x="9917"/>
        <item x="854"/>
        <item x="9839"/>
        <item x="4688"/>
        <item x="9912"/>
        <item x="4661"/>
        <item x="2933"/>
        <item x="9666"/>
        <item x="9909"/>
        <item x="4362"/>
        <item x="8492"/>
        <item x="9919"/>
        <item x="4193"/>
        <item x="2844"/>
        <item x="5986"/>
        <item x="9814"/>
        <item x="9918"/>
        <item x="2220"/>
        <item x="9911"/>
        <item x="2897"/>
        <item x="474"/>
        <item x="777"/>
        <item x="2247"/>
        <item x="2454"/>
        <item x="1359"/>
        <item x="9836"/>
        <item x="6253"/>
        <item x="5846"/>
        <item x="4707"/>
        <item x="3762"/>
        <item x="6684"/>
        <item x="686"/>
        <item x="7334"/>
        <item x="525"/>
        <item x="20"/>
        <item x="4347"/>
        <item x="3197"/>
        <item x="7875"/>
        <item x="1219"/>
        <item x="3695"/>
        <item x="2188"/>
        <item x="1848"/>
        <item x="9510"/>
        <item x="5207"/>
        <item x="6156"/>
        <item x="6078"/>
        <item x="2459"/>
        <item x="696"/>
        <item x="5893"/>
        <item x="2946"/>
        <item x="2861"/>
        <item x="1886"/>
        <item x="494"/>
        <item x="4639"/>
        <item x="2429"/>
        <item x="7792"/>
        <item x="2376"/>
        <item x="5354"/>
        <item x="2466"/>
        <item x="2334"/>
        <item x="1861"/>
        <item x="2301"/>
        <item x="2418"/>
        <item x="4027"/>
        <item x="9808"/>
        <item x="788"/>
        <item x="7164"/>
        <item x="6061"/>
        <item x="3487"/>
        <item x="4719"/>
        <item x="860"/>
        <item x="2105"/>
        <item x="840"/>
        <item x="8890"/>
        <item x="572"/>
        <item x="1271"/>
        <item x="5787"/>
        <item x="6155"/>
        <item x="6101"/>
        <item x="7222"/>
        <item x="7186"/>
        <item x="2940"/>
        <item x="322"/>
        <item x="9034"/>
        <item x="4330"/>
        <item x="841"/>
        <item x="534"/>
        <item x="2843"/>
        <item x="492"/>
        <item x="7883"/>
        <item x="5089"/>
        <item x="6050"/>
        <item x="6062"/>
        <item x="2631"/>
        <item x="6121"/>
        <item x="5048"/>
        <item x="2437"/>
        <item x="486"/>
        <item x="2421"/>
        <item x="3421"/>
        <item x="4573"/>
        <item x="7277"/>
        <item x="5968"/>
        <item x="539"/>
        <item x="9732"/>
        <item x="4671"/>
        <item x="6040"/>
        <item x="695"/>
        <item x="9590"/>
        <item x="9544"/>
        <item x="9862"/>
        <item x="483"/>
        <item x="4651"/>
        <item x="2870"/>
        <item x="4717"/>
        <item x="8144"/>
        <item x="8125"/>
        <item x="2413"/>
        <item x="2508"/>
        <item x="9524"/>
        <item x="6079"/>
        <item x="7395"/>
        <item x="531"/>
        <item x="591"/>
        <item x="7582"/>
        <item x="6900"/>
        <item x="2605"/>
        <item x="7669"/>
        <item x="6968"/>
        <item x="4865"/>
        <item x="5077"/>
        <item x="6071"/>
        <item x="617"/>
        <item x="2514"/>
        <item x="4368"/>
        <item x="2566"/>
        <item x="2900"/>
        <item x="510"/>
        <item x="3329"/>
        <item x="488"/>
        <item x="3292"/>
        <item x="4648"/>
        <item x="3932"/>
        <item x="4724"/>
        <item x="6090"/>
        <item x="7530"/>
        <item x="6172"/>
        <item x="5709"/>
        <item x="504"/>
        <item x="2330"/>
        <item x="2363"/>
        <item x="8966"/>
        <item x="663"/>
        <item x="8381"/>
        <item x="3330"/>
        <item x="3225"/>
        <item x="6439"/>
        <item x="623"/>
        <item x="198"/>
        <item x="1666"/>
        <item x="566"/>
        <item x="8385"/>
        <item x="4313"/>
        <item x="1461"/>
        <item x="2411"/>
        <item x="958"/>
        <item x="563"/>
        <item x="2414"/>
        <item x="5448"/>
        <item x="2235"/>
        <item x="2316"/>
        <item x="2190"/>
        <item x="2406"/>
        <item x="3857"/>
        <item x="6148"/>
        <item x="4652"/>
        <item x="6096"/>
        <item x="4778"/>
        <item x="4645"/>
        <item x="621"/>
        <item x="5226"/>
        <item x="613"/>
        <item x="678"/>
        <item x="3928"/>
        <item x="9819"/>
        <item x="589"/>
        <item x="697"/>
        <item x="9015"/>
        <item x="2880"/>
        <item x="4320"/>
        <item x="379"/>
        <item x="9599"/>
        <item x="9185"/>
        <item x="9024"/>
        <item x="597"/>
        <item x="5290"/>
        <item x="2503"/>
        <item x="7149"/>
        <item x="3881"/>
        <item x="5472"/>
        <item x="9893"/>
        <item x="6053"/>
        <item x="5054"/>
        <item x="3229"/>
        <item x="2387"/>
        <item x="3697"/>
        <item x="2304"/>
        <item x="6127"/>
        <item x="2708"/>
        <item x="6152"/>
        <item x="5610"/>
        <item x="3889"/>
        <item x="8657"/>
        <item x="542"/>
        <item x="4721"/>
        <item x="1483"/>
        <item x="9884"/>
        <item x="1881"/>
        <item x="3280"/>
        <item x="676"/>
        <item x="4499"/>
        <item x="9892"/>
        <item x="4866"/>
        <item x="4643"/>
        <item x="3"/>
        <item x="5308"/>
        <item x="3931"/>
        <item x="3872"/>
        <item x="4297"/>
        <item x="8822"/>
        <item x="3494"/>
        <item x="7610"/>
        <item x="4689"/>
        <item x="6139"/>
        <item x="141"/>
        <item x="2565"/>
        <item x="2875"/>
        <item x="7264"/>
        <item x="5330"/>
        <item x="8860"/>
        <item x="3449"/>
        <item x="6041"/>
        <item x="8863"/>
        <item x="3119"/>
        <item x="9574"/>
        <item x="9618"/>
        <item x="2490"/>
        <item x="475"/>
        <item x="3025"/>
        <item x="502"/>
        <item x="5591"/>
        <item x="4326"/>
        <item x="1280"/>
        <item x="7811"/>
        <item x="4640"/>
        <item x="3533"/>
        <item x="3050"/>
        <item x="9552"/>
        <item x="9197"/>
        <item x="7182"/>
        <item x="9571"/>
        <item x="6165"/>
        <item x="4373"/>
        <item x="7685"/>
        <item x="4328"/>
        <item x="7261"/>
        <item x="1224"/>
        <item x="9629"/>
        <item x="2550"/>
        <item x="9832"/>
        <item x="5234"/>
        <item x="4606"/>
        <item x="3437"/>
        <item x="3142"/>
        <item x="557"/>
        <item x="8451"/>
        <item x="6447"/>
        <item x="2580"/>
        <item x="3816"/>
        <item x="3877"/>
        <item x="3414"/>
        <item x="3200"/>
        <item x="578"/>
        <item x="3000"/>
        <item x="2958"/>
        <item x="2285"/>
        <item x="9540"/>
        <item x="59"/>
        <item x="3033"/>
        <item x="5015"/>
        <item x="7659"/>
        <item x="6467"/>
        <item x="5474"/>
        <item x="2846"/>
        <item x="2968"/>
        <item x="1564"/>
        <item x="6561"/>
        <item x="9534"/>
        <item x="4703"/>
        <item x="9786"/>
        <item x="396"/>
        <item x="2435"/>
        <item x="2507"/>
        <item x="3648"/>
        <item x="3787"/>
        <item x="9253"/>
        <item x="7166"/>
        <item x="3782"/>
        <item x="3907"/>
        <item x="61"/>
        <item x="6461"/>
        <item x="522"/>
        <item x="7599"/>
        <item x="24"/>
        <item x="3614"/>
        <item x="9858"/>
        <item x="3094"/>
        <item x="1589"/>
        <item x="9603"/>
        <item x="7621"/>
        <item x="3188"/>
        <item x="8341"/>
        <item x="180"/>
        <item x="7658"/>
        <item x="3048"/>
        <item x="6595"/>
        <item x="5925"/>
        <item x="1015"/>
        <item x="7657"/>
        <item x="2584"/>
        <item x="487"/>
        <item x="8497"/>
        <item x="3532"/>
        <item x="3810"/>
        <item x="6508"/>
        <item x="3049"/>
        <item x="3017"/>
        <item x="9638"/>
        <item x="6537"/>
        <item x="4474"/>
        <item x="3463"/>
        <item x="1044"/>
        <item x="5872"/>
        <item x="4996"/>
        <item x="7278"/>
        <item x="2184"/>
        <item x="2513"/>
        <item x="9547"/>
        <item x="4278"/>
        <item x="1817"/>
        <item x="9620"/>
        <item x="5339"/>
        <item x="6748"/>
        <item x="9092"/>
        <item x="3078"/>
        <item x="1114"/>
        <item x="2364"/>
        <item x="6586"/>
        <item x="1414"/>
        <item x="4274"/>
        <item x="5779"/>
        <item x="9809"/>
        <item x="8805"/>
        <item x="6340"/>
        <item x="7300"/>
        <item x="5636"/>
        <item x="2636"/>
        <item x="5749"/>
        <item x="7230"/>
        <item x="2591"/>
        <item x="8746"/>
        <item x="2827"/>
        <item x="214"/>
        <item x="2648"/>
        <item x="47"/>
        <item x="2647"/>
        <item x="3385"/>
        <item x="3853"/>
        <item x="2735"/>
        <item x="5654"/>
        <item x="5720"/>
        <item x="3732"/>
        <item x="4041"/>
        <item x="5686"/>
        <item x="6860"/>
        <item x="2653"/>
        <item x="6549"/>
        <item x="3315"/>
        <item x="1217"/>
        <item x="6580"/>
        <item x="251"/>
        <item x="4401"/>
        <item x="6227"/>
        <item x="206"/>
        <item x="3133"/>
        <item x="6112"/>
        <item x="5319"/>
        <item x="9459"/>
        <item x="9467"/>
        <item x="3347"/>
        <item x="9804"/>
        <item x="156"/>
        <item x="9114"/>
        <item x="7259"/>
        <item x="5699"/>
        <item x="140"/>
        <item x="1535"/>
        <item x="5517"/>
        <item x="5304"/>
        <item x="1469"/>
        <item x="4562"/>
        <item x="2423"/>
        <item x="463"/>
        <item x="4021"/>
        <item x="3034"/>
        <item x="1448"/>
        <item x="3785"/>
        <item x="9813"/>
        <item x="5270"/>
        <item x="724"/>
        <item x="121"/>
        <item x="8375"/>
        <item x="8636"/>
        <item x="3399"/>
        <item x="9078"/>
        <item x="3036"/>
        <item x="7959"/>
        <item x="6249"/>
        <item x="4693"/>
        <item x="84"/>
        <item x="5790"/>
        <item x="7573"/>
        <item x="8052"/>
        <item x="2871"/>
        <item x="659"/>
        <item x="4772"/>
        <item x="5852"/>
        <item x="123"/>
        <item x="6219"/>
        <item x="8813"/>
        <item x="8606"/>
        <item x="149"/>
        <item x="839"/>
        <item x="2183"/>
        <item x="3141"/>
        <item x="51"/>
        <item x="7937"/>
        <item x="395"/>
        <item x="667"/>
        <item x="1835"/>
        <item x="5845"/>
        <item x="125"/>
        <item x="3366"/>
        <item x="1866"/>
        <item x="1579"/>
        <item x="926"/>
        <item x="9650"/>
        <item x="5739"/>
        <item x="1864"/>
        <item x="5690"/>
        <item x="5849"/>
        <item x="5781"/>
        <item x="2389"/>
        <item x="4068"/>
        <item x="6492"/>
        <item x="164"/>
        <item x="6569"/>
        <item x="9796"/>
        <item x="5004"/>
        <item x="6365"/>
        <item x="4592"/>
        <item x="2370"/>
        <item x="2601"/>
        <item x="8680"/>
        <item x="5675"/>
        <item x="6581"/>
        <item x="5745"/>
        <item x="5158"/>
        <item x="119"/>
        <item x="279"/>
        <item x="1603"/>
        <item x="9742"/>
        <item x="133"/>
        <item x="2627"/>
        <item x="7932"/>
        <item x="3069"/>
        <item x="2297"/>
        <item x="5634"/>
        <item x="5795"/>
        <item x="8483"/>
        <item x="5515"/>
        <item x="725"/>
        <item x="3499"/>
        <item x="199"/>
        <item x="5501"/>
        <item x="6568"/>
        <item x="5766"/>
        <item x="4397"/>
        <item x="9874"/>
        <item x="5541"/>
        <item x="9774"/>
        <item x="2236"/>
        <item x="8830"/>
        <item x="3285"/>
        <item x="9127"/>
        <item x="1482"/>
        <item x="1554"/>
        <item x="4601"/>
        <item x="9881"/>
        <item x="2320"/>
        <item x="9776"/>
        <item x="9850"/>
        <item x="5759"/>
        <item x="3784"/>
        <item x="2855"/>
        <item x="7648"/>
        <item x="2476"/>
        <item x="3840"/>
        <item x="9706"/>
        <item x="1712"/>
        <item x="219"/>
        <item x="6837"/>
        <item x="4120"/>
        <item x="2872"/>
        <item x="1390"/>
        <item x="5623"/>
        <item x="2287"/>
        <item x="2698"/>
        <item x="8336"/>
        <item x="9136"/>
        <item x="3266"/>
        <item x="8931"/>
        <item x="5558"/>
        <item x="6602"/>
        <item x="8412"/>
        <item x="5575"/>
        <item x="5023"/>
        <item x="9543"/>
        <item x="9853"/>
        <item x="4226"/>
        <item x="9883"/>
        <item x="6590"/>
        <item x="5786"/>
        <item x="151"/>
        <item x="1585"/>
        <item x="7594"/>
        <item x="4241"/>
        <item x="4167"/>
        <item x="8075"/>
        <item x="6622"/>
        <item x="937"/>
        <item x="1343"/>
        <item x="144"/>
        <item x="9788"/>
        <item x="1463"/>
        <item x="4991"/>
        <item x="4869"/>
        <item x="8690"/>
        <item x="5728"/>
        <item x="6370"/>
        <item x="630"/>
        <item x="5660"/>
        <item x="3867"/>
        <item x="8431"/>
        <item x="5612"/>
        <item x="1452"/>
        <item x="339"/>
        <item x="4013"/>
        <item x="951"/>
        <item x="5618"/>
        <item x="8902"/>
        <item x="6175"/>
        <item x="1601"/>
        <item x="2310"/>
        <item x="943"/>
        <item x="1838"/>
        <item x="5718"/>
        <item x="5243"/>
        <item x="1833"/>
        <item x="5254"/>
        <item x="1501"/>
        <item x="5826"/>
        <item x="1516"/>
        <item x="6099"/>
        <item x="6545"/>
        <item x="3698"/>
        <item x="3996"/>
        <item x="8386"/>
        <item x="1584"/>
        <item x="352"/>
        <item x="3924"/>
        <item x="5580"/>
        <item x="2272"/>
        <item x="1721"/>
        <item x="1045"/>
        <item x="5514"/>
        <item x="1570"/>
        <item x="1741"/>
        <item x="599"/>
        <item x="8602"/>
        <item x="1509"/>
        <item x="6086"/>
        <item x="8617"/>
        <item x="988"/>
        <item x="6532"/>
        <item x="2199"/>
        <item x="7604"/>
        <item x="69"/>
        <item x="1551"/>
        <item x="5488"/>
        <item x="2469"/>
        <item x="4385"/>
        <item x="1604"/>
        <item x="1576"/>
        <item x="2358"/>
        <item x="5090"/>
        <item x="1016"/>
        <item x="5502"/>
        <item x="5210"/>
        <item x="5225"/>
        <item x="1136"/>
        <item x="1698"/>
        <item x="4583"/>
        <item x="7699"/>
        <item x="1590"/>
        <item x="1800"/>
        <item x="6154"/>
        <item x="8504"/>
        <item x="1118"/>
        <item x="2291"/>
        <item x="4877"/>
        <item x="1622"/>
        <item x="8596"/>
        <item x="8696"/>
        <item x="8871"/>
        <item x="2365"/>
        <item x="3903"/>
        <item x="1757"/>
        <item x="9067"/>
        <item x="3888"/>
        <item x="8669"/>
        <item x="8677"/>
        <item x="938"/>
        <item x="3944"/>
        <item x="6915"/>
        <item x="3076"/>
        <item x="8576"/>
        <item x="9046"/>
        <item x="8660"/>
        <item x="1540"/>
        <item x="4074"/>
        <item x="869"/>
        <item x="9051"/>
        <item x="2207"/>
        <item x="1599"/>
        <item x="8645"/>
        <item x="9009"/>
        <item x="3642"/>
        <item x="9777"/>
        <item x="8665"/>
        <item x="8461"/>
        <item x="5062"/>
        <item x="8683"/>
        <item x="2517"/>
        <item x="146"/>
        <item x="4019"/>
        <item x="6098"/>
        <item x="5016"/>
        <item x="5405"/>
        <item x="1358"/>
        <item x="1744"/>
        <item x="1600"/>
        <item x="1557"/>
        <item x="1201"/>
        <item x="1558"/>
        <item x="1536"/>
        <item x="5370"/>
        <item x="1623"/>
        <item x="2296"/>
        <item x="6617"/>
        <item x="1718"/>
        <item x="3612"/>
        <item x="6051"/>
        <item x="9783"/>
        <item x="3526"/>
        <item x="9876"/>
        <item x="8639"/>
        <item x="5533"/>
        <item x="8105"/>
        <item x="8836"/>
        <item x="1708"/>
        <item x="5563"/>
        <item x="6379"/>
        <item x="8541"/>
        <item x="1688"/>
        <item x="999"/>
        <item x="8713"/>
        <item x="6844"/>
        <item x="1569"/>
        <item x="6852"/>
        <item x="545"/>
        <item x="1611"/>
        <item x="1720"/>
        <item x="4625"/>
        <item x="1546"/>
        <item x="1577"/>
        <item x="8070"/>
        <item x="1595"/>
        <item x="9491"/>
        <item x="6865"/>
        <item x="3107"/>
        <item x="1716"/>
        <item x="1108"/>
        <item x="8668"/>
        <item x="2303"/>
        <item x="8625"/>
        <item x="1626"/>
        <item x="6941"/>
        <item x="8682"/>
        <item x="1765"/>
        <item x="7910"/>
        <item x="1799"/>
        <item x="3328"/>
        <item x="6874"/>
        <item x="899"/>
        <item x="4017"/>
        <item x="8629"/>
        <item x="8971"/>
        <item x="2632"/>
        <item x="5691"/>
        <item x="3493"/>
        <item x="9479"/>
        <item x="3327"/>
        <item x="8607"/>
        <item x="1420"/>
        <item x="2289"/>
        <item x="5411"/>
        <item x="5154"/>
        <item x="1770"/>
        <item x="354"/>
        <item x="1618"/>
        <item x="8600"/>
        <item x="8681"/>
        <item x="8604"/>
        <item x="5828"/>
        <item x="6851"/>
        <item x="1729"/>
        <item x="8598"/>
        <item x="5924"/>
        <item x="2849"/>
        <item x="6842"/>
        <item x="8693"/>
        <item x="8684"/>
        <item x="1543"/>
        <item x="3943"/>
        <item x="6909"/>
        <item x="1532"/>
        <item x="8947"/>
        <item x="918"/>
        <item x="6895"/>
        <item x="132"/>
        <item x="1821"/>
        <item x="75"/>
        <item x="8583"/>
        <item x="5638"/>
        <item x="3374"/>
        <item x="409"/>
        <item x="1571"/>
        <item x="9176"/>
        <item x="4598"/>
        <item x="35"/>
        <item x="5782"/>
        <item x="1111"/>
        <item x="171"/>
        <item x="1734"/>
        <item x="8652"/>
        <item x="201"/>
        <item x="3942"/>
        <item x="8634"/>
        <item x="3325"/>
        <item x="5839"/>
        <item x="8589"/>
        <item x="3980"/>
        <item x="8662"/>
        <item x="8593"/>
        <item x="3961"/>
        <item x="3444"/>
        <item x="1553"/>
        <item x="4009"/>
        <item x="7762"/>
        <item x="8699"/>
        <item x="8620"/>
        <item x="8586"/>
        <item x="3445"/>
        <item x="9583"/>
        <item x="4008"/>
        <item x="8861"/>
        <item x="3848"/>
        <item x="9827"/>
        <item x="8637"/>
        <item x="5746"/>
        <item x="4630"/>
        <item x="9140"/>
        <item x="8670"/>
        <item x="91"/>
        <item x="2949"/>
        <item x="5668"/>
        <item x="2149"/>
        <item x="9887"/>
        <item x="6883"/>
        <item x="8650"/>
        <item x="10"/>
        <item x="5364"/>
        <item x="3586"/>
        <item x="8599"/>
        <item x="6861"/>
        <item x="8687"/>
        <item x="1529"/>
        <item x="5713"/>
        <item x="8037"/>
        <item x="2710"/>
        <item x="8615"/>
        <item x="9863"/>
        <item x="1542"/>
        <item x="8632"/>
        <item x="2166"/>
        <item x="916"/>
        <item x="5764"/>
        <item x="8554"/>
        <item x="338"/>
        <item x="1809"/>
        <item x="7206"/>
        <item x="7174"/>
        <item x="5643"/>
        <item x="8090"/>
        <item x="1616"/>
        <item x="1711"/>
        <item x="8998"/>
        <item x="2641"/>
        <item x="9748"/>
        <item x="3326"/>
        <item x="118"/>
        <item x="6841"/>
        <item x="8409"/>
        <item x="1890"/>
        <item x="6896"/>
        <item x="1555"/>
        <item x="6192"/>
        <item x="9726"/>
        <item x="8132"/>
        <item x="6747"/>
        <item x="1528"/>
        <item x="8613"/>
        <item x="8577"/>
        <item x="6310"/>
        <item x="2733"/>
        <item x="9769"/>
        <item x="8655"/>
        <item x="6186"/>
        <item x="8627"/>
        <item x="213"/>
        <item x="1311"/>
        <item x="6226"/>
        <item x="5626"/>
        <item x="6888"/>
        <item x="5993"/>
        <item x="5750"/>
        <item x="8656"/>
        <item x="1596"/>
        <item x="9177"/>
        <item x="6215"/>
        <item x="8467"/>
        <item x="8438"/>
        <item x="3313"/>
        <item x="1872"/>
        <item x="3945"/>
        <item x="3170"/>
        <item x="1457"/>
        <item x="5710"/>
        <item x="88"/>
        <item x="9727"/>
        <item x="5752"/>
        <item x="3209"/>
        <item x="9885"/>
        <item x="908"/>
        <item x="7726"/>
        <item x="9733"/>
        <item x="5785"/>
        <item x="541"/>
        <item x="5212"/>
        <item x="2278"/>
        <item x="5241"/>
        <item x="8707"/>
        <item x="878"/>
        <item x="8734"/>
        <item x="3987"/>
        <item x="5937"/>
        <item x="8799"/>
        <item x="3577"/>
        <item x="8769"/>
        <item x="147"/>
        <item x="1594"/>
        <item x="8782"/>
        <item x="1256"/>
        <item x="820"/>
        <item x="2761"/>
        <item x="8787"/>
        <item x="188"/>
        <item x="1048"/>
        <item x="8728"/>
        <item x="1530"/>
        <item x="8689"/>
        <item x="5822"/>
        <item x="3375"/>
        <item x="6360"/>
        <item x="153"/>
        <item x="3664"/>
        <item x="5810"/>
        <item x="2460"/>
        <item x="276"/>
        <item x="8459"/>
        <item x="3882"/>
        <item x="870"/>
        <item x="2384"/>
        <item x="3420"/>
        <item x="9635"/>
        <item x="577"/>
        <item x="128"/>
        <item x="9837"/>
        <item x="1058"/>
        <item x="1079"/>
        <item x="1003"/>
        <item x="4811"/>
        <item x="1565"/>
        <item x="4822"/>
        <item x="3210"/>
        <item x="4440"/>
        <item x="7054"/>
        <item x="1189"/>
        <item x="200"/>
        <item x="4753"/>
        <item x="4713"/>
        <item x="8661"/>
        <item x="3557"/>
        <item x="4585"/>
        <item x="6711"/>
        <item x="4578"/>
        <item x="6592"/>
        <item x="4070"/>
        <item x="9105"/>
        <item x="6368"/>
        <item x="5437"/>
        <item x="1191"/>
        <item x="7930"/>
        <item x="5294"/>
        <item x="3897"/>
        <item x="5388"/>
        <item x="1074"/>
        <item x="1774"/>
        <item x="5406"/>
        <item x="7967"/>
        <item x="4424"/>
        <item x="4080"/>
        <item x="8496"/>
        <item x="8538"/>
        <item x="3305"/>
        <item x="1920"/>
        <item x="5384"/>
        <item x="4345"/>
        <item x="2492"/>
        <item x="5273"/>
        <item x="5087"/>
        <item x="5246"/>
        <item x="1735"/>
        <item x="2013"/>
        <item x="7787"/>
        <item x="5469"/>
        <item x="7090"/>
        <item x="8580"/>
        <item x="5456"/>
        <item x="7405"/>
        <item x="5403"/>
        <item x="5323"/>
        <item x="1471"/>
        <item x="8516"/>
        <item x="1894"/>
        <item x="1133"/>
        <item x="8550"/>
        <item x="7935"/>
        <item x="1514"/>
        <item x="8641"/>
        <item x="2224"/>
        <item x="637"/>
        <item x="4840"/>
        <item x="9160"/>
        <item x="8960"/>
        <item x="2343"/>
        <item x="457"/>
        <item x="5211"/>
        <item x="2208"/>
        <item x="385"/>
        <item x="5480"/>
        <item x="4584"/>
        <item x="2196"/>
        <item x="7925"/>
        <item x="669"/>
        <item x="2327"/>
        <item x="5498"/>
        <item x="2134"/>
        <item x="6012"/>
        <item x="9238"/>
        <item x="157"/>
        <item x="7772"/>
        <item x="8672"/>
        <item x="1862"/>
        <item x="4110"/>
        <item x="6608"/>
        <item x="6701"/>
        <item x="5601"/>
        <item x="9775"/>
        <item x="4189"/>
        <item x="675"/>
        <item x="6005"/>
        <item x="8605"/>
        <item x="4243"/>
        <item x="6312"/>
        <item x="8760"/>
        <item x="2975"/>
        <item x="9192"/>
        <item x="7942"/>
        <item x="4098"/>
        <item x="2851"/>
        <item x="9724"/>
        <item x="388"/>
        <item x="8528"/>
        <item x="4572"/>
        <item x="651"/>
        <item x="4564"/>
        <item x="2468"/>
        <item x="709"/>
        <item x="5017"/>
        <item x="9899"/>
        <item x="2248"/>
        <item x="8716"/>
        <item x="1815"/>
        <item x="6897"/>
        <item x="7709"/>
        <item x="3160"/>
        <item x="6804"/>
        <item x="9609"/>
        <item x="4433"/>
        <item x="8597"/>
        <item x="3795"/>
        <item x="2417"/>
        <item x="1494"/>
        <item x="145"/>
        <item x="9854"/>
        <item x="3483"/>
        <item x="2876"/>
        <item x="8618"/>
        <item x="1441"/>
        <item x="7371"/>
        <item x="3453"/>
        <item x="6527"/>
        <item x="8230"/>
        <item x="3893"/>
        <item x="1473"/>
        <item x="6385"/>
        <item x="2135"/>
        <item x="5850"/>
        <item x="2998"/>
        <item x="124"/>
        <item x="927"/>
        <item x="1442"/>
        <item x="178"/>
        <item x="4591"/>
        <item x="4428"/>
        <item x="1063"/>
        <item x="5205"/>
        <item x="8519"/>
        <item x="6891"/>
        <item x="5700"/>
        <item x="4365"/>
        <item x="889"/>
        <item x="9792"/>
        <item x="2540"/>
        <item x="2150"/>
        <item x="4569"/>
        <item x="8640"/>
        <item x="7056"/>
        <item x="4292"/>
        <item x="3574"/>
        <item x="8253"/>
        <item x="7900"/>
        <item x="4014"/>
        <item x="4333"/>
        <item x="877"/>
        <item x="6150"/>
        <item x="8571"/>
        <item x="2348"/>
        <item x="2367"/>
        <item x="5261"/>
        <item x="4490"/>
        <item x="6656"/>
        <item x="2179"/>
        <item x="8648"/>
        <item x="1696"/>
        <item x="7280"/>
        <item x="6129"/>
        <item x="8939"/>
        <item x="8928"/>
        <item x="5715"/>
        <item x="9826"/>
        <item x="1602"/>
        <item x="5560"/>
        <item x="1867"/>
        <item x="5647"/>
        <item x="4574"/>
        <item x="7915"/>
        <item x="9855"/>
        <item x="3847"/>
        <item x="6658"/>
        <item x="5414"/>
        <item x="2903"/>
        <item x="6849"/>
        <item x="6535"/>
        <item x="4527"/>
        <item x="8993"/>
        <item x="2582"/>
        <item x="9790"/>
        <item x="8482"/>
        <item x="117"/>
        <item x="8008"/>
        <item x="6167"/>
        <item x="4577"/>
        <item x="2344"/>
        <item x="7705"/>
        <item x="7198"/>
        <item x="209"/>
        <item x="2396"/>
        <item x="7755"/>
        <item x="4299"/>
        <item x="4497"/>
        <item x="2354"/>
        <item x="8013"/>
        <item x="1915"/>
        <item x="9770"/>
        <item x="9896"/>
        <item x="8484"/>
        <item x="5681"/>
        <item x="7472"/>
        <item x="8952"/>
        <item x="7214"/>
        <item x="3610"/>
        <item x="5009"/>
        <item x="5152"/>
        <item x="5365"/>
        <item x="5959"/>
        <item x="8913"/>
        <item x="7964"/>
        <item x="4511"/>
        <item x="4492"/>
        <item x="9333"/>
        <item x="7324"/>
        <item x="6911"/>
        <item x="6519"/>
        <item x="9530"/>
        <item x="4576"/>
        <item x="5110"/>
        <item x="6719"/>
        <item x="5669"/>
        <item x="5371"/>
        <item x="8328"/>
        <item x="5069"/>
        <item x="8961"/>
        <item x="6202"/>
        <item x="7913"/>
        <item x="9894"/>
        <item x="5198"/>
        <item x="1107"/>
        <item x="8904"/>
        <item x="6163"/>
        <item x="3378"/>
        <item x="3228"/>
        <item x="6237"/>
        <item x="1053"/>
        <item x="5416"/>
        <item x="216"/>
        <item x="5268"/>
        <item x="5116"/>
        <item x="1364"/>
        <item x="3121"/>
        <item x="8280"/>
        <item x="5171"/>
        <item x="8022"/>
        <item x="6207"/>
        <item x="5235"/>
        <item x="8256"/>
        <item x="932"/>
        <item x="3211"/>
        <item x="8349"/>
        <item x="6918"/>
        <item x="8164"/>
        <item x="449"/>
        <item x="48"/>
        <item x="9844"/>
        <item x="881"/>
        <item x="7898"/>
        <item x="8212"/>
        <item x="3422"/>
        <item x="4909"/>
        <item x="1017"/>
        <item x="8056"/>
        <item x="8050"/>
        <item x="4963"/>
        <item x="1146"/>
        <item x="1342"/>
        <item x="2341"/>
        <item x="7103"/>
        <item x="1059"/>
        <item x="5687"/>
        <item x="7218"/>
        <item x="4164"/>
        <item x="3383"/>
        <item x="445"/>
        <item x="3384"/>
        <item x="8194"/>
        <item x="4450"/>
        <item x="6638"/>
        <item x="6882"/>
        <item x="397"/>
        <item x="7079"/>
        <item x="7146"/>
        <item x="3423"/>
        <item x="7075"/>
        <item x="4254"/>
        <item x="6893"/>
        <item x="7904"/>
        <item x="7714"/>
        <item x="6663"/>
        <item x="2276"/>
        <item x="8397"/>
        <item x="7896"/>
        <item x="2230"/>
        <item x="7721"/>
        <item x="2177"/>
        <item x="6630"/>
        <item x="5489"/>
        <item x="9905"/>
        <item x="7909"/>
        <item x="2361"/>
        <item x="13"/>
        <item x="4972"/>
        <item x="2314"/>
        <item x="4502"/>
        <item x="2905"/>
        <item x="4605"/>
        <item x="4729"/>
        <item x="8010"/>
        <item x="4977"/>
        <item x="6014"/>
        <item x="2891"/>
        <item x="4357"/>
        <item x="6910"/>
        <item x="2126"/>
        <item x="9103"/>
        <item x="8647"/>
        <item x="2896"/>
        <item x="1163"/>
        <item x="3288"/>
        <item x="1043"/>
        <item x="2353"/>
        <item x="3531"/>
        <item x="7637"/>
        <item x="2286"/>
        <item x="5124"/>
        <item x="8277"/>
        <item x="3773"/>
        <item x="8004"/>
        <item x="4154"/>
        <item x="2129"/>
        <item x="8675"/>
        <item x="8887"/>
        <item x="8630"/>
        <item x="4380"/>
        <item x="3241"/>
        <item x="8031"/>
        <item x="6702"/>
        <item x="8041"/>
        <item x="2391"/>
        <item x="5460"/>
        <item x="1481"/>
        <item x="5507"/>
        <item x="4965"/>
        <item x="2944"/>
        <item x="4147"/>
        <item x="2881"/>
        <item x="1624"/>
        <item x="4938"/>
        <item x="3548"/>
        <item x="2293"/>
        <item x="4178"/>
        <item x="3485"/>
        <item x="2797"/>
        <item x="6825"/>
        <item x="1587"/>
        <item x="703"/>
        <item x="6780"/>
        <item x="1204"/>
        <item x="5381"/>
        <item x="7880"/>
        <item x="822"/>
        <item x="5594"/>
        <item x="8532"/>
        <item x="1655"/>
        <item x="1447"/>
        <item x="4067"/>
        <item x="1394"/>
        <item x="8241"/>
        <item x="2268"/>
        <item x="2798"/>
        <item x="936"/>
        <item x="7732"/>
        <item x="29"/>
        <item x="8674"/>
        <item x="3008"/>
        <item x="6350"/>
        <item x="5550"/>
        <item x="7145"/>
        <item x="52"/>
        <item x="2229"/>
        <item x="1237"/>
        <item x="168"/>
        <item x="2274"/>
        <item x="5664"/>
        <item x="4268"/>
        <item x="6358"/>
        <item x="1071"/>
        <item x="4746"/>
        <item x="8027"/>
        <item x="8462"/>
        <item x="9793"/>
        <item x="6690"/>
        <item x="4696"/>
        <item x="438"/>
        <item x="3570"/>
        <item x="4744"/>
        <item x="2446"/>
        <item x="7140"/>
        <item x="4355"/>
        <item x="5753"/>
        <item x="4442"/>
        <item x="3340"/>
        <item x="5497"/>
        <item x="3719"/>
        <item x="8445"/>
        <item x="1691"/>
        <item x="4162"/>
        <item x="2203"/>
        <item x="62"/>
        <item x="1319"/>
        <item x="3478"/>
        <item x="1837"/>
        <item x="8584"/>
        <item x="5340"/>
        <item x="4655"/>
        <item x="136"/>
        <item x="7756"/>
        <item x="4160"/>
        <item x="7985"/>
        <item x="5059"/>
        <item x="4275"/>
        <item x="6558"/>
        <item x="1736"/>
        <item x="3150"/>
        <item x="335"/>
        <item x="2913"/>
        <item x="8113"/>
        <item x="3171"/>
        <item x="76"/>
        <item x="4925"/>
        <item x="7888"/>
        <item x="2317"/>
        <item x="5755"/>
        <item x="9738"/>
        <item x="79"/>
        <item x="8029"/>
        <item x="5485"/>
        <item x="1645"/>
        <item x="8821"/>
        <item x="3737"/>
        <item x="5337"/>
        <item x="533"/>
        <item x="4662"/>
        <item x="4429"/>
        <item x="1060"/>
        <item x="5768"/>
        <item x="2305"/>
        <item x="5683"/>
        <item x="281"/>
        <item x="8426"/>
        <item x="3304"/>
        <item x="4060"/>
        <item x="4565"/>
        <item x="1179"/>
        <item x="5801"/>
        <item x="8536"/>
        <item x="3189"/>
        <item x="8777"/>
        <item x="9849"/>
        <item x="1175"/>
        <item x="3935"/>
        <item x="4731"/>
        <item x="2332"/>
        <item x="9756"/>
        <item x="97"/>
        <item x="8666"/>
        <item x="2186"/>
        <item x="4524"/>
        <item x="3419"/>
        <item x="5277"/>
        <item x="4439"/>
        <item x="6599"/>
        <item x="3055"/>
        <item x="9872"/>
        <item x="3018"/>
        <item x="263"/>
        <item x="8709"/>
        <item x="1500"/>
        <item x="491"/>
        <item x="5708"/>
        <item x="7980"/>
        <item x="4483"/>
        <item x="7667"/>
        <item x="7983"/>
        <item x="5070"/>
        <item x="3418"/>
        <item x="4538"/>
        <item x="5844"/>
        <item x="9878"/>
        <item x="1580"/>
        <item x="3416"/>
        <item x="2990"/>
        <item x="9840"/>
        <item x="8770"/>
        <item x="8344"/>
        <item x="3501"/>
        <item x="3393"/>
        <item x="7907"/>
        <item x="301"/>
        <item x="8804"/>
        <item x="8016"/>
        <item x="2967"/>
        <item x="1805"/>
        <item x="278"/>
        <item x="5639"/>
        <item x="8006"/>
        <item x="6574"/>
        <item x="1176"/>
        <item x="6151"/>
        <item x="6686"/>
        <item x="3546"/>
        <item x="429"/>
        <item x="9035"/>
        <item x="2281"/>
        <item x="7956"/>
        <item x="6539"/>
        <item x="318"/>
        <item x="2895"/>
        <item x="5523"/>
        <item x="2290"/>
        <item x="4099"/>
        <item x="2743"/>
        <item x="6507"/>
        <item x="8626"/>
        <item x="3502"/>
        <item x="3812"/>
        <item x="5733"/>
        <item x="5105"/>
        <item x="2209"/>
        <item x="5818"/>
        <item x="8818"/>
        <item x="93"/>
        <item x="8036"/>
        <item x="8692"/>
        <item x="2964"/>
        <item x="9778"/>
        <item x="8833"/>
        <item x="53"/>
        <item x="8329"/>
        <item x="3089"/>
        <item x="8614"/>
        <item x="9851"/>
        <item x="1873"/>
        <item x="8042"/>
        <item x="116"/>
        <item x="7927"/>
        <item x="413"/>
        <item x="8046"/>
        <item x="3575"/>
        <item x="7922"/>
        <item x="6547"/>
        <item x="2239"/>
        <item x="8545"/>
        <item x="5035"/>
        <item x="2969"/>
        <item x="6712"/>
        <item x="437"/>
        <item x="1830"/>
        <item x="1965"/>
        <item x="5056"/>
        <item x="5655"/>
        <item x="5073"/>
        <item x="2892"/>
        <item x="5843"/>
        <item x="1832"/>
        <item x="450"/>
        <item x="2318"/>
        <item x="6671"/>
        <item x="9282"/>
        <item x="464"/>
        <item x="8428"/>
        <item x="7973"/>
        <item x="5716"/>
        <item x="3600"/>
        <item x="7897"/>
        <item x="1968"/>
        <item x="5901"/>
        <item x="5704"/>
        <item x="3910"/>
        <item x="7920"/>
        <item x="3118"/>
        <item x="9882"/>
        <item x="3752"/>
        <item x="3144"/>
        <item x="9771"/>
        <item x="3724"/>
        <item x="8848"/>
        <item x="3392"/>
        <item x="1496"/>
        <item x="5574"/>
        <item x="3389"/>
        <item x="9452"/>
        <item x="3037"/>
        <item x="7742"/>
        <item x="7944"/>
        <item x="1444"/>
        <item x="8035"/>
        <item x="3997"/>
        <item x="2213"/>
        <item x="3524"/>
        <item x="3035"/>
        <item x="6142"/>
        <item x="129"/>
        <item x="2359"/>
        <item x="7972"/>
        <item x="8390"/>
        <item x="4575"/>
        <item x="3738"/>
        <item x="3360"/>
        <item x="8715"/>
        <item x="1891"/>
        <item x="3417"/>
        <item x="7941"/>
        <item x="511"/>
        <item x="8418"/>
        <item x="9875"/>
        <item x="181"/>
        <item x="6263"/>
        <item x="4848"/>
        <item x="2976"/>
        <item x="7996"/>
        <item x="9842"/>
        <item x="5018"/>
        <item x="3415"/>
        <item x="5595"/>
        <item x="6914"/>
        <item x="432"/>
        <item x="4791"/>
        <item x="3753"/>
        <item x="3725"/>
        <item x="5685"/>
        <item x="9859"/>
        <item x="3344"/>
        <item x="9141"/>
        <item x="3240"/>
        <item x="1527"/>
        <item x="4043"/>
        <item x="9864"/>
        <item x="5302"/>
        <item x="3388"/>
        <item x="3811"/>
        <item x="5082"/>
        <item x="8082"/>
        <item x="3968"/>
        <item x="5757"/>
        <item x="9682"/>
        <item x="2755"/>
        <item x="3290"/>
        <item x="2757"/>
        <item x="2663"/>
        <item x="2781"/>
        <item x="3264"/>
        <item x="7893"/>
        <item x="7914"/>
        <item x="8809"/>
        <item x="1782"/>
        <item x="8435"/>
        <item x="404"/>
        <item x="5271"/>
        <item x="8763"/>
        <item x="5957"/>
        <item x="4290"/>
        <item x="879"/>
        <item x="3072"/>
        <item x="7924"/>
        <item x="2604"/>
        <item x="7588"/>
        <item x="3391"/>
        <item x="106"/>
        <item x="8701"/>
        <item x="8745"/>
        <item x="7614"/>
        <item x="4736"/>
        <item x="458"/>
        <item x="7988"/>
        <item x="1639"/>
        <item x="7122"/>
        <item x="4567"/>
        <item x="3986"/>
        <item x="3760"/>
        <item x="8040"/>
        <item x="7928"/>
        <item x="5025"/>
        <item x="6518"/>
        <item x="625"/>
        <item x="3427"/>
        <item x="9820"/>
        <item x="5572"/>
        <item x="3056"/>
        <item x="4283"/>
        <item x="4616"/>
        <item x="9815"/>
        <item x="5546"/>
        <item x="8002"/>
        <item x="7638"/>
        <item x="2371"/>
        <item x="4602"/>
        <item x="7960"/>
        <item x="5525"/>
        <item x="7931"/>
        <item x="8032"/>
        <item x="5760"/>
        <item x="718"/>
        <item x="7986"/>
        <item x="9772"/>
        <item x="2679"/>
        <item x="4177"/>
        <item x="8398"/>
        <item x="8020"/>
        <item x="41"/>
        <item x="8500"/>
        <item x="9908"/>
        <item x="909"/>
        <item x="8372"/>
        <item x="2887"/>
        <item x="1660"/>
        <item x="5796"/>
        <item x="7126"/>
        <item x="7961"/>
        <item x="7854"/>
        <item x="4739"/>
        <item x="8377"/>
        <item x="3718"/>
        <item x="7326"/>
        <item x="177"/>
        <item x="9173"/>
        <item x="9664"/>
        <item x="1537"/>
        <item x="5041"/>
        <item x="4500"/>
        <item x="1652"/>
        <item x="5756"/>
        <item x="4533"/>
        <item x="6657"/>
        <item x="7982"/>
        <item x="3026"/>
        <item x="4280"/>
        <item x="5544"/>
        <item x="1337"/>
        <item x="4548"/>
        <item x="3253"/>
        <item x="8021"/>
        <item x="7999"/>
        <item x="25"/>
        <item x="4265"/>
        <item x="3172"/>
        <item x="5562"/>
        <item x="649"/>
        <item x="3252"/>
        <item x="9588"/>
        <item x="307"/>
        <item x="1654"/>
        <item x="7132"/>
        <item x="4227"/>
        <item x="1705"/>
        <item x="4207"/>
        <item x="5512"/>
        <item x="7087"/>
        <item x="7660"/>
        <item x="3606"/>
        <item x="2863"/>
        <item x="5457"/>
        <item x="5496"/>
        <item x="1515"/>
        <item x="232"/>
        <item x="7952"/>
        <item x="2899"/>
        <item x="5346"/>
        <item x="2185"/>
        <item x="7846"/>
        <item x="5075"/>
        <item x="1453"/>
        <item x="3601"/>
        <item x="7051"/>
        <item x="5927"/>
        <item x="7731"/>
        <item x="2780"/>
        <item x="2812"/>
        <item x="5911"/>
        <item x="9677"/>
        <item x="1533"/>
        <item x="5506"/>
        <item x="3151"/>
        <item x="650"/>
        <item x="3311"/>
        <item x="9676"/>
        <item x="2874"/>
        <item x="3161"/>
        <item x="1572"/>
        <item x="6628"/>
        <item x="8024"/>
        <item x="1499"/>
        <item x="3227"/>
        <item x="8832"/>
        <item x="4260"/>
        <item x="8038"/>
        <item x="6609"/>
        <item x="1035"/>
        <item x="7923"/>
        <item x="5503"/>
        <item x="5869"/>
        <item x="1918"/>
        <item x="2234"/>
        <item x="2453"/>
        <item x="5939"/>
        <item x="5019"/>
        <item x="421"/>
        <item x="3918"/>
        <item x="1128"/>
        <item x="9898"/>
        <item x="1847"/>
        <item x="5542"/>
        <item x="1171"/>
        <item x="4929"/>
        <item x="990"/>
        <item x="1462"/>
        <item x="5583"/>
        <item x="5551"/>
        <item x="8574"/>
        <item x="2313"/>
        <item x="5293"/>
        <item x="2465"/>
        <item x="1363"/>
        <item x="9758"/>
        <item x="8772"/>
        <item x="6181"/>
        <item x="5477"/>
        <item x="8628"/>
        <item x="4421"/>
        <item x="3508"/>
        <item x="1129"/>
        <item x="5868"/>
        <item x="1883"/>
        <item x="8900"/>
        <item x="7887"/>
        <item x="9669"/>
        <item x="1149"/>
        <item x="9420"/>
        <item x="8754"/>
        <item x="3572"/>
        <item x="6721"/>
        <item x="8823"/>
        <item x="4984"/>
        <item x="4276"/>
        <item x="1661"/>
        <item x="9075"/>
        <item x="4992"/>
        <item x="4624"/>
        <item x="5590"/>
        <item x="8794"/>
        <item x="4985"/>
        <item x="4987"/>
        <item x="2751"/>
        <item x="9091"/>
        <item x="1486"/>
        <item x="5526"/>
        <item x="7991"/>
        <item x="2715"/>
        <item x="6903"/>
        <item x="1234"/>
        <item x="917"/>
        <item x="1839"/>
        <item x="4478"/>
        <item x="5102"/>
        <item x="934"/>
        <item x="56"/>
        <item x="4256"/>
        <item x="1896"/>
        <item x="1187"/>
        <item x="4732"/>
        <item x="5012"/>
        <item x="9483"/>
        <item x="3643"/>
        <item x="5499"/>
        <item x="9687"/>
        <item x="5444"/>
        <item x="2555"/>
        <item x="6665"/>
        <item x="3985"/>
        <item x="5490"/>
        <item x="6555"/>
        <item x="4216"/>
        <item x="995"/>
        <item x="2455"/>
        <item x="6211"/>
        <item x="7678"/>
        <item x="1238"/>
        <item x="40"/>
        <item x="3279"/>
        <item x="0"/>
        <item x="1206"/>
        <item x="5080"/>
        <item x="8427"/>
        <item x="1573"/>
        <item x="9181"/>
        <item x="4924"/>
        <item x="3219"/>
        <item x="7795"/>
        <item x="6606"/>
        <item x="5153"/>
        <item x="60"/>
        <item x="4217"/>
        <item x="9865"/>
        <item x="5556"/>
        <item x="9753"/>
        <item x="1265"/>
        <item x="7892"/>
        <item x="1493"/>
        <item x="4470"/>
        <item x="5380"/>
        <item x="5146"/>
        <item x="3135"/>
        <item x="8718"/>
        <item x="4702"/>
        <item x="1459"/>
        <item x="435"/>
        <item x="9743"/>
        <item x="9186"/>
        <item x="8621"/>
        <item x="1160"/>
        <item x="5804"/>
        <item x="1166"/>
        <item x="9698"/>
        <item x="5521"/>
        <item x="1497"/>
        <item x="568"/>
        <item x="5481"/>
        <item x="5561"/>
        <item x="5599"/>
        <item x="2919"/>
        <item x="7911"/>
        <item x="957"/>
        <item x="7978"/>
        <item x="7965"/>
        <item x="5438"/>
        <item x="627"/>
        <item x="7692"/>
        <item x="6216"/>
        <item x="968"/>
        <item x="7622"/>
        <item x="3519"/>
        <item x="5621"/>
        <item x="8335"/>
        <item x="9323"/>
        <item x="846"/>
        <item x="1027"/>
        <item x="4709"/>
        <item x="3769"/>
        <item x="8798"/>
        <item x="1125"/>
        <item x="6573"/>
        <item x="6643"/>
        <item x="5534"/>
        <item x="5581"/>
        <item x="546"/>
        <item x="901"/>
        <item x="6390"/>
        <item x="1798"/>
        <item x="9828"/>
        <item x="1161"/>
        <item x="2820"/>
        <item x="1758"/>
        <item x="2500"/>
        <item x="6664"/>
        <item x="7963"/>
        <item x="9637"/>
        <item x="6623"/>
        <item x="2395"/>
        <item x="2390"/>
        <item x="5620"/>
        <item x="3134"/>
        <item x="9400"/>
        <item x="1548"/>
        <item x="5379"/>
        <item x="7919"/>
        <item x="5470"/>
        <item x="905"/>
        <item x="8067"/>
        <item x="2691"/>
        <item x="4464"/>
        <item x="3722"/>
        <item x="3199"/>
        <item x="1331"/>
        <item x="5484"/>
        <item x="4692"/>
        <item x="2959"/>
        <item x="2838"/>
        <item x="7971"/>
        <item x="1465"/>
        <item x="1903"/>
        <item x="2769"/>
        <item x="1214"/>
        <item x="5614"/>
        <item x="3281"/>
        <item x="9683"/>
        <item x="5569"/>
        <item x="7221"/>
        <item x="3242"/>
        <item x="3212"/>
        <item x="3232"/>
        <item x="7347"/>
        <item x="6654"/>
        <item x="5468"/>
        <item x="3223"/>
        <item x="1715"/>
        <item x="4638"/>
        <item x="3250"/>
        <item x="4978"/>
        <item x="2923"/>
        <item x="5483"/>
        <item x="1416"/>
        <item x="883"/>
        <item x="3547"/>
        <item x="5423"/>
        <item x="8079"/>
        <item x="2810"/>
        <item x="5282"/>
        <item x="7997"/>
        <item x="4181"/>
        <item x="5703"/>
        <item x="5527"/>
        <item x="959"/>
        <item x="1495"/>
        <item x="8594"/>
        <item x="2004"/>
        <item x="5919"/>
        <item x="8700"/>
        <item x="5508"/>
        <item x="1667"/>
        <item x="130"/>
        <item x="1326"/>
        <item x="2219"/>
        <item x="8749"/>
        <item x="5278"/>
        <item x="7276"/>
        <item x="7298"/>
        <item x="78"/>
        <item x="1714"/>
        <item x="8775"/>
        <item x="3402"/>
        <item x="5175"/>
        <item x="1021"/>
        <item x="5536"/>
        <item x="5300"/>
        <item x="9241"/>
        <item x="3954"/>
        <item x="2422"/>
        <item x="1593"/>
        <item x="1119"/>
        <item x="5100"/>
        <item x="4408"/>
        <item x="1130"/>
        <item x="5557"/>
        <item x="498"/>
        <item x="976"/>
        <item x="1534"/>
        <item x="2796"/>
        <item x="1612"/>
        <item x="1464"/>
        <item x="8546"/>
        <item x="4377"/>
        <item x="8797"/>
        <item x="3922"/>
        <item x="925"/>
        <item x="4028"/>
        <item x="7516"/>
        <item x="1405"/>
        <item x="7975"/>
        <item x="9841"/>
        <item x="1443"/>
        <item x="643"/>
        <item x="482"/>
        <item x="8611"/>
        <item x="8060"/>
        <item x="7934"/>
        <item x="7707"/>
        <item x="5079"/>
        <item x="6620"/>
        <item x="6872"/>
        <item x="3486"/>
        <item x="1574"/>
        <item x="2175"/>
        <item x="5513"/>
        <item x="3403"/>
        <item x="1276"/>
        <item x="5963"/>
        <item x="8595"/>
        <item x="3966"/>
        <item x="4149"/>
        <item x="1458"/>
        <item x="6613"/>
        <item x="3230"/>
        <item x="3484"/>
        <item x="7627"/>
        <item x="3790"/>
        <item x="4301"/>
        <item x="1775"/>
        <item x="4388"/>
        <item x="6639"/>
        <item x="4461"/>
        <item x="7767"/>
        <item x="3099"/>
        <item x="6577"/>
        <item x="1625"/>
        <item x="3849"/>
        <item x="4563"/>
        <item x="5445"/>
        <item x="1713"/>
        <item x="1250"/>
        <item x="5461"/>
        <item x="3216"/>
        <item x="1877"/>
        <item x="261"/>
        <item x="8601"/>
        <item x="4159"/>
        <item x="8588"/>
        <item x="2464"/>
        <item x="1909"/>
        <item x="9871"/>
        <item x="8673"/>
        <item x="2992"/>
        <item x="9702"/>
        <item x="4191"/>
        <item x="3100"/>
        <item x="8023"/>
        <item x="5670"/>
        <item x="3314"/>
        <item x="2243"/>
        <item x="2351"/>
        <item x="7741"/>
        <item x="2399"/>
        <item x="5366"/>
        <item x="7321"/>
        <item x="3116"/>
        <item x="3430"/>
        <item x="8827"/>
        <item x="2703"/>
        <item x="2826"/>
        <item x="2942"/>
        <item x="5597"/>
        <item x="6564"/>
        <item x="2432"/>
        <item x="7974"/>
        <item x="2536"/>
        <item x="120"/>
        <item x="485"/>
        <item x="4441"/>
        <item x="7593"/>
        <item x="2825"/>
        <item x="5269"/>
        <item x="5256"/>
        <item x="6300"/>
        <item x="2932"/>
        <item x="3837"/>
        <item x="5471"/>
        <item x="4833"/>
        <item x="9807"/>
        <item x="5798"/>
        <item x="5220"/>
        <item x="8915"/>
        <item x="3763"/>
        <item x="1487"/>
        <item x="5730"/>
        <item x="3783"/>
        <item x="7344"/>
        <item x="2153"/>
        <item x="9111"/>
        <item x="5907"/>
        <item x="2842"/>
        <item x="3117"/>
        <item x="7289"/>
        <item x="4802"/>
        <item x="7921"/>
        <item x="8839"/>
        <item x="2839"/>
        <item x="5593"/>
        <item x="2265"/>
        <item x="2576"/>
        <item x="6081"/>
        <item x="1261"/>
        <item x="7266"/>
        <item x="7241"/>
        <item x="4056"/>
        <item x="8857"/>
        <item x="2705"/>
        <item x="9857"/>
        <item x="7270"/>
        <item x="8873"/>
        <item x="6667"/>
        <item x="1460"/>
        <item x="524"/>
        <item x="8417"/>
        <item x="74"/>
        <item x="3761"/>
        <item x="185"/>
        <item x="7247"/>
        <item x="4146"/>
        <item x="4418"/>
        <item x="3703"/>
        <item x="2366"/>
        <item x="7908"/>
        <item x="4208"/>
        <item x="3016"/>
        <item x="1519"/>
        <item x="4267"/>
        <item x="8514"/>
        <item x="9474"/>
        <item x="6699"/>
        <item x="9079"/>
        <item x="5537"/>
        <item x="1485"/>
        <item x="2302"/>
        <item x="9029"/>
        <item x="5548"/>
        <item x="3904"/>
        <item x="1380"/>
        <item x="8853"/>
        <item x="3569"/>
        <item x="1445"/>
        <item x="5582"/>
        <item x="6631"/>
        <item x="484"/>
        <item x="462"/>
        <item x="2329"/>
        <item x="7866"/>
        <item x="30"/>
        <item x="7336"/>
        <item x="9662"/>
        <item x="5510"/>
        <item x="4646"/>
        <item x="3283"/>
        <item x="329"/>
        <item x="7791"/>
        <item x="4082"/>
        <item x="5732"/>
        <item x="1777"/>
        <item x="94"/>
        <item x="1404"/>
        <item x="5321"/>
        <item x="5589"/>
        <item x="7847"/>
        <item x="4410"/>
        <item x="6666"/>
        <item x="9129"/>
        <item x="5312"/>
        <item x="2192"/>
        <item x="4681"/>
        <item x="2328"/>
        <item x="7815"/>
        <item x="2257"/>
        <item x="4132"/>
        <item x="3602"/>
        <item x="2553"/>
        <item x="5835"/>
        <item x="2307"/>
        <item x="1776"/>
        <item x="3933"/>
        <item x="5807"/>
        <item x="1492"/>
        <item x="5861"/>
        <item x="5382"/>
        <item x="7213"/>
        <item x="5325"/>
        <item x="5535"/>
        <item x="8526"/>
        <item x="6523"/>
        <item x="923"/>
        <item x="2226"/>
        <item x="3549"/>
        <item x="8153"/>
        <item x="5296"/>
        <item x="2210"/>
        <item x="3846"/>
        <item x="5613"/>
        <item x="3554"/>
        <item x="3429"/>
        <item x="6693"/>
        <item x="1484"/>
        <item x="4308"/>
        <item x="5552"/>
        <item x="9739"/>
        <item x="8028"/>
        <item x="513"/>
        <item x="4557"/>
        <item x="2282"/>
        <item x="2241"/>
        <item x="134"/>
        <item x="3834"/>
        <item x="5592"/>
        <item x="7028"/>
        <item x="4153"/>
        <item x="900"/>
        <item x="2319"/>
        <item x="4593"/>
        <item x="7686"/>
        <item x="1323"/>
        <item x="2624"/>
        <item x="8841"/>
        <item x="1518"/>
        <item x="9797"/>
        <item x="2894"/>
        <item x="9556"/>
        <item x="8063"/>
        <item x="3768"/>
        <item x="5573"/>
        <item x="9339"/>
        <item x="342"/>
        <item x="7676"/>
        <item x="8731"/>
        <item x="7901"/>
        <item x="4600"/>
        <item x="3634"/>
        <item x="148"/>
        <item x="2901"/>
        <item x="3770"/>
        <item x="34"/>
        <item x="5598"/>
        <item x="2782"/>
        <item x="4180"/>
        <item x="5606"/>
        <item x="7818"/>
        <item x="5619"/>
        <item x="4155"/>
        <item x="3541"/>
        <item x="2999"/>
        <item x="1450"/>
        <item x="9798"/>
        <item x="4556"/>
        <item x="3962"/>
        <item x="5459"/>
        <item x="5063"/>
        <item x="447"/>
        <item x="5814"/>
        <item x="2893"/>
        <item x="7571"/>
        <item x="2723"/>
        <item x="311"/>
        <item x="1523"/>
        <item x="6698"/>
        <item x="58"/>
        <item x="7197"/>
        <item x="64"/>
        <item x="4272"/>
        <item x="3539"/>
        <item x="942"/>
        <item x="1032"/>
        <item x="4144"/>
        <item x="1439"/>
        <item x="2693"/>
        <item x="1511"/>
        <item x="5509"/>
        <item x="2386"/>
        <item x="5408"/>
        <item x="5624"/>
        <item x="8694"/>
        <item x="3946"/>
        <item x="218"/>
        <item x="6123"/>
        <item x="9904"/>
        <item x="9489"/>
        <item x="3262"/>
        <item x="4209"/>
        <item x="2982"/>
        <item x="3284"/>
        <item x="892"/>
        <item x="8474"/>
        <item x="5250"/>
        <item x="6884"/>
        <item x="8429"/>
        <item x="6166"/>
        <item x="9546"/>
        <item x="5698"/>
        <item x="6653"/>
        <item x="8054"/>
        <item x="3254"/>
        <item x="465"/>
        <item x="7095"/>
        <item x="4551"/>
        <item x="6286"/>
        <item x="9595"/>
        <item x="924"/>
        <item x="2245"/>
        <item x="1907"/>
        <item x="3259"/>
        <item x="4295"/>
        <item x="2845"/>
        <item x="2921"/>
        <item x="6003"/>
        <item x="1275"/>
        <item x="8726"/>
        <item x="867"/>
        <item x="434"/>
        <item x="9730"/>
        <item x="9903"/>
        <item x="824"/>
        <item x="520"/>
        <item x="9195"/>
        <item x="3349"/>
        <item x="6533"/>
        <item x="3269"/>
        <item x="7751"/>
        <item x="4686"/>
        <item x="8203"/>
        <item x="3527"/>
        <item x="1889"/>
        <item x="9518"/>
        <item x="4847"/>
        <item x="1366"/>
        <item x="6187"/>
        <item x="6847"/>
        <item x="1020"/>
        <item x="8755"/>
        <item x="512"/>
        <item x="6343"/>
        <item x="6892"/>
        <item x="4823"/>
        <item x="3982"/>
        <item x="9198"/>
        <item x="8892"/>
        <item x="1126"/>
        <item x="8758"/>
        <item x="6214"/>
        <item x="3528"/>
        <item x="8958"/>
        <item x="3727"/>
        <item x="8942"/>
        <item x="5011"/>
        <item x="4168"/>
        <item x="4912"/>
        <item x="5995"/>
        <item x="1780"/>
        <item x="350"/>
        <item x="1816"/>
        <item x="8967"/>
        <item x="5543"/>
        <item x="6004"/>
        <item x="5222"/>
        <item x="5840"/>
        <item x="4852"/>
        <item x="1746"/>
        <item x="4794"/>
        <item x="8000"/>
        <item x="7349"/>
        <item x="6531"/>
        <item x="2925"/>
        <item x="4626"/>
        <item x="6853"/>
        <item x="1033"/>
        <item x="4647"/>
        <item x="4826"/>
        <item x="4837"/>
        <item x="6677"/>
        <item x="5837"/>
        <item x="2266"/>
        <item x="967"/>
        <item x="8530"/>
        <item x="1148"/>
        <item x="4899"/>
        <item x="1134"/>
        <item x="1354"/>
        <item x="7130"/>
        <item x="1209"/>
        <item x="393"/>
        <item x="9728"/>
        <item x="3096"/>
        <item x="7269"/>
        <item x="7236"/>
        <item x="4766"/>
        <item x="1924"/>
        <item x="1056"/>
        <item x="4883"/>
        <item x="7151"/>
        <item x="4795"/>
        <item x="2167"/>
        <item x="386"/>
        <item x="5093"/>
        <item x="315"/>
        <item x="1586"/>
        <item x="4759"/>
        <item x="4528"/>
        <item x="7498"/>
        <item x="6425"/>
        <item x="8635"/>
        <item x="1073"/>
        <item x="4462"/>
        <item x="7461"/>
        <item x="2014"/>
        <item x="753"/>
        <item x="8033"/>
        <item x="8653"/>
        <item x="8603"/>
        <item x="8968"/>
        <item x="5315"/>
        <item x="6644"/>
        <item x="4048"/>
        <item x="9326"/>
        <item x="4521"/>
        <item x="7500"/>
        <item x="9587"/>
        <item x="5103"/>
        <item x="6183"/>
        <item x="1451"/>
        <item x="1922"/>
        <item x="8654"/>
        <item x="7271"/>
        <item x="6197"/>
        <item x="1102"/>
        <item x="5096"/>
        <item x="8433"/>
        <item x="3939"/>
        <item x="5068"/>
        <item x="5420"/>
        <item x="8093"/>
        <item x="1888"/>
        <item x="2299"/>
        <item x="77"/>
        <item x="5322"/>
        <item x="8785"/>
        <item x="7208"/>
        <item x="5187"/>
        <item x="5529"/>
        <item x="4906"/>
        <item x="2467"/>
        <item x="8658"/>
        <item x="2157"/>
        <item x="3390"/>
        <item x="691"/>
        <item x="5378"/>
        <item x="8116"/>
        <item x="2132"/>
        <item x="7011"/>
        <item x="5866"/>
        <item x="8747"/>
        <item x="655"/>
        <item x="7943"/>
        <item x="2727"/>
        <item x="8134"/>
        <item x="2174"/>
        <item x="4913"/>
        <item x="2214"/>
        <item x="1348"/>
        <item x="1008"/>
        <item x="8561"/>
        <item x="8521"/>
        <item x="7940"/>
        <item x="5000"/>
        <item x="4419"/>
        <item x="5298"/>
        <item x="3864"/>
        <item x="9011"/>
        <item x="6065"/>
        <item x="5244"/>
        <item x="1088"/>
        <item x="3491"/>
        <item x="4654"/>
        <item x="8457"/>
        <item x="7796"/>
        <item x="4714"/>
        <item x="1541"/>
        <item x="1613"/>
        <item x="3894"/>
        <item x="1396"/>
        <item x="928"/>
        <item x="1791"/>
        <item x="1137"/>
        <item x="8808"/>
        <item x="5697"/>
        <item x="8535"/>
        <item x="6133"/>
        <item x="4405"/>
        <item x="7802"/>
        <item x="4173"/>
        <item x="1028"/>
        <item x="2579"/>
        <item x="6208"/>
        <item x="4898"/>
        <item x="5637"/>
        <item x="2430"/>
        <item x="8840"/>
        <item x="3480"/>
        <item x="7183"/>
        <item x="1783"/>
        <item x="1892"/>
        <item x="6879"/>
        <item x="996"/>
        <item x="514"/>
        <item x="4803"/>
        <item x="2193"/>
        <item x="5838"/>
        <item x="8515"/>
        <item x="843"/>
        <item x="9539"/>
        <item x="8622"/>
        <item x="6647"/>
        <item x="3405"/>
        <item x="270"/>
        <item x="6190"/>
        <item x="9065"/>
        <item x="4918"/>
        <item x="57"/>
        <item x="7725"/>
        <item x="7613"/>
        <item x="1075"/>
        <item x="726"/>
        <item x="2419"/>
        <item x="1575"/>
        <item x="7414"/>
        <item x="4796"/>
        <item x="6898"/>
        <item x="7704"/>
        <item x="6781"/>
        <item x="4750"/>
        <item x="8855"/>
        <item x="7533"/>
        <item x="1796"/>
        <item x="7096"/>
        <item x="1801"/>
        <item x="3542"/>
        <item x="1077"/>
        <item x="4531"/>
        <item x="1295"/>
        <item x="3859"/>
        <item x="1842"/>
        <item x="3202"/>
        <item x="7715"/>
        <item x="1811"/>
        <item x="1297"/>
        <item x="2349"/>
        <item x="705"/>
        <item x="1313"/>
        <item x="3477"/>
        <item x="7693"/>
        <item x="2452"/>
        <item x="6717"/>
        <item x="7679"/>
        <item x="9548"/>
        <item x="2947"/>
        <item x="4170"/>
        <item x="4432"/>
        <item x="5076"/>
        <item x="5239"/>
        <item x="740"/>
        <item x="2916"/>
        <item x="8984"/>
        <item x="7809"/>
        <item x="3875"/>
        <item x="4914"/>
        <item x="9405"/>
        <item x="7783"/>
        <item x="4211"/>
        <item x="4302"/>
        <item x="8001"/>
        <item x="9170"/>
        <item x="3817"/>
        <item x="8195"/>
        <item x="9542"/>
        <item x="1086"/>
        <item x="8531"/>
        <item x="102"/>
        <item x="6182"/>
        <item x="8151"/>
        <item x="2233"/>
        <item x="1324"/>
        <item x="2824"/>
        <item x="2372"/>
        <item x="8190"/>
        <item x="7728"/>
        <item x="5984"/>
        <item x="8202"/>
        <item x="2133"/>
        <item x="5865"/>
        <item x="37"/>
        <item x="9506"/>
        <item x="7716"/>
        <item x="1296"/>
        <item x="2914"/>
        <item x="4970"/>
        <item x="4063"/>
        <item x="1905"/>
        <item x="9022"/>
        <item x="9074"/>
        <item x="7786"/>
        <item x="3892"/>
        <item x="8150"/>
        <item x="5001"/>
        <item x="4035"/>
        <item x="4782"/>
        <item x="9648"/>
        <item x="2145"/>
        <item x="6814"/>
        <item x="7730"/>
        <item x="4897"/>
        <item x="632"/>
        <item x="4975"/>
        <item x="7327"/>
        <item x="7777"/>
        <item x="768"/>
        <item x="6230"/>
        <item x="7738"/>
        <item x="4952"/>
        <item x="1159"/>
        <item x="7735"/>
        <item x="8259"/>
        <item x="8609"/>
        <item x="7706"/>
        <item x="7026"/>
        <item x="9093"/>
        <item x="5098"/>
        <item x="5156"/>
        <item x="4979"/>
        <item x="7123"/>
        <item x="8174"/>
        <item x="723"/>
        <item x="6541"/>
        <item x="4599"/>
        <item x="7170"/>
        <item x="6749"/>
        <item x="5125"/>
        <item x="8166"/>
        <item x="1885"/>
        <item x="2930"/>
        <item x="9463"/>
        <item x="9791"/>
        <item x="4948"/>
        <item x="7727"/>
        <item x="4995"/>
        <item x="8138"/>
        <item x="5769"/>
        <item x="698"/>
        <item x="5106"/>
        <item x="5999"/>
        <item x="7895"/>
        <item x="2377"/>
        <item x="7758"/>
        <item x="6398"/>
        <item x="9795"/>
        <item x="9866"/>
        <item x="8834"/>
        <item x="657"/>
        <item x="4959"/>
        <item x="8106"/>
        <item x="1467"/>
        <item x="761"/>
        <item x="9480"/>
        <item x="4200"/>
        <item x="9494"/>
        <item x="7750"/>
        <item x="7314"/>
        <item x="8317"/>
        <item x="8351"/>
        <item x="9030"/>
        <item x="6530"/>
        <item x="5652"/>
        <item x="5356"/>
        <item x="1155"/>
        <item x="5717"/>
        <item x="670"/>
        <item x="4011"/>
        <item x="9608"/>
        <item x="7734"/>
        <item x="8250"/>
        <item x="2450"/>
        <item x="7754"/>
        <item x="7747"/>
        <item x="9870"/>
        <item x="4936"/>
        <item x="5148"/>
        <item x="5359"/>
        <item x="5399"/>
        <item x="139"/>
        <item x="6946"/>
        <item x="5793"/>
        <item x="8184"/>
        <item x="8382"/>
        <item x="7720"/>
        <item x="771"/>
        <item x="3865"/>
        <item x="660"/>
        <item x="7841"/>
        <item x="2878"/>
        <item x="5127"/>
        <item x="8058"/>
        <item x="965"/>
        <item x="8064"/>
        <item x="317"/>
        <item x="2161"/>
        <item x="4935"/>
        <item x="5170"/>
        <item x="9023"/>
        <item x="6113"/>
        <item x="4961"/>
        <item x="2088"/>
        <item x="7102"/>
        <item x="716"/>
        <item x="1334"/>
        <item x="8297"/>
        <item x="516"/>
        <item x="620"/>
        <item x="641"/>
        <item x="6536"/>
        <item x="7724"/>
        <item x="5714"/>
        <item x="2300"/>
        <item x="7746"/>
        <item x="9090"/>
        <item x="4077"/>
        <item x="5368"/>
        <item x="4472"/>
        <item x="2379"/>
        <item x="5882"/>
        <item x="9398"/>
        <item x="3318"/>
        <item x="5788"/>
        <item x="7099"/>
        <item x="7071"/>
        <item x="4318"/>
        <item x="5440"/>
        <item x="3317"/>
        <item x="7209"/>
        <item x="257"/>
        <item x="6134"/>
        <item x="1433"/>
        <item x="4680"/>
        <item x="9460"/>
        <item x="8161"/>
        <item x="4930"/>
        <item x="2858"/>
        <item x="719"/>
        <item x="1408"/>
        <item x="5052"/>
        <item x="9069"/>
        <item x="4458"/>
        <item x="5729"/>
        <item x="592"/>
        <item x="6923"/>
        <item x="9675"/>
        <item x="4956"/>
        <item x="8204"/>
        <item x="8237"/>
        <item x="8612"/>
        <item x="2463"/>
        <item x="7043"/>
        <item x="6901"/>
        <item x="7127"/>
        <item x="5342"/>
        <item x="7821"/>
        <item x="712"/>
        <item x="8178"/>
        <item x="1314"/>
        <item x="5140"/>
        <item x="6229"/>
        <item x="9895"/>
        <item x="391"/>
        <item x="8123"/>
        <item x="9061"/>
        <item x="5439"/>
        <item x="1948"/>
        <item x="9657"/>
        <item x="5970"/>
        <item x="5181"/>
        <item x="571"/>
        <item x="4937"/>
        <item x="4481"/>
        <item x="7766"/>
        <item x="4480"/>
        <item x="8706"/>
        <item x="4891"/>
        <item x="521"/>
        <item x="9119"/>
        <item x="5029"/>
        <item x="2931"/>
        <item x="7752"/>
        <item x="2859"/>
        <item x="818"/>
        <item x="7094"/>
        <item x="8273"/>
        <item x="343"/>
        <item x="4974"/>
        <item x="8736"/>
        <item x="3712"/>
        <item x="8233"/>
        <item x="3270"/>
        <item x="2898"/>
        <item x="6097"/>
        <item x="8575"/>
        <item x="310"/>
        <item x="5137"/>
        <item x="5060"/>
        <item x="5727"/>
        <item x="767"/>
        <item x="8307"/>
        <item x="704"/>
        <item x="7109"/>
        <item x="4962"/>
        <item x="3448"/>
        <item x="6130"/>
        <item x="750"/>
        <item x="6912"/>
        <item x="347"/>
        <item x="7073"/>
        <item x="9151"/>
        <item x="7829"/>
        <item x="6243"/>
        <item x="9523"/>
        <item x="6520"/>
        <item x="9044"/>
        <item x="2117"/>
        <item x="3467"/>
        <item x="8217"/>
        <item x="1397"/>
        <item x="1629"/>
        <item x="9038"/>
        <item x="5401"/>
        <item x="6676"/>
        <item x="8074"/>
        <item x="4590"/>
        <item x="830"/>
        <item x="4475"/>
        <item x="8847"/>
        <item x="5689"/>
        <item x="3708"/>
        <item x="3998"/>
        <item x="8319"/>
        <item x="2890"/>
        <item x="7845"/>
        <item x="2238"/>
        <item x="5946"/>
        <item x="540"/>
        <item x="353"/>
        <item x="8339"/>
        <item x="8122"/>
        <item x="849"/>
        <item x="6382"/>
        <item x="5326"/>
        <item x="9843"/>
        <item x="1"/>
        <item x="9897"/>
        <item x="4902"/>
        <item x="5292"/>
        <item x="754"/>
        <item x="7315"/>
        <item x="9663"/>
        <item x="6357"/>
        <item x="7144"/>
        <item x="8326"/>
        <item x="9751"/>
        <item x="422"/>
        <item x="749"/>
        <item x="8313"/>
        <item x="2431"/>
        <item x="4735"/>
        <item x="7148"/>
        <item x="5288"/>
        <item x="3705"/>
        <item x="615"/>
        <item x="9118"/>
        <item x="3470"/>
        <item x="1633"/>
        <item x="8094"/>
        <item x="7936"/>
        <item x="6085"/>
        <item x="8061"/>
        <item x="2001"/>
        <item x="8085"/>
        <item x="11"/>
        <item x="6184"/>
        <item x="9679"/>
        <item x="8107"/>
        <item x="8086"/>
        <item x="629"/>
        <item x="8228"/>
        <item x="6209"/>
        <item x="5947"/>
        <item x="8087"/>
        <item x="4055"/>
        <item x="2950"/>
        <item x="844"/>
        <item x="6528"/>
        <item x="5355"/>
        <item x="6369"/>
        <item x="8186"/>
        <item x="1638"/>
        <item x="5067"/>
        <item x="6810"/>
        <item x="9752"/>
        <item x="8073"/>
        <item x="506"/>
        <item x="4309"/>
        <item x="1802"/>
        <item x="5832"/>
        <item x="8299"/>
        <item x="361"/>
        <item x="5954"/>
        <item x="6240"/>
        <item x="8225"/>
        <item x="8332"/>
        <item x="6060"/>
        <item x="8306"/>
        <item x="1929"/>
        <item x="9697"/>
        <item x="7120"/>
        <item x="7022"/>
        <item x="760"/>
        <item x="49"/>
        <item x="8284"/>
        <item x="8537"/>
        <item x="5394"/>
        <item x="6174"/>
        <item x="4725"/>
        <item x="550"/>
        <item x="7155"/>
        <item x="8980"/>
        <item x="419"/>
        <item x="707"/>
        <item x="8210"/>
        <item x="369"/>
        <item x="3869"/>
        <item x="6201"/>
        <item x="4083"/>
        <item x="9316"/>
        <item x="4482"/>
        <item x="8214"/>
        <item x="8121"/>
        <item x="9064"/>
        <item x="1672"/>
        <item x="202"/>
        <item x="8346"/>
        <item x="7114"/>
        <item x="9121"/>
        <item x="8120"/>
        <item x="4915"/>
        <item x="6980"/>
        <item x="5005"/>
        <item x="8676"/>
        <item x="6636"/>
        <item x="2771"/>
        <item x="5177"/>
        <item x="619"/>
        <item x="1681"/>
        <item x="2613"/>
        <item x="1409"/>
        <item x="6965"/>
        <item x="6100"/>
        <item x="861"/>
        <item x="569"/>
        <item x="5712"/>
        <item x="6990"/>
        <item x="2802"/>
        <item x="5900"/>
        <item x="8163"/>
        <item x="8338"/>
        <item x="2924"/>
        <item x="1023"/>
        <item x="4341"/>
        <item x="5765"/>
        <item x="4138"/>
        <item x="2461"/>
        <item x="5030"/>
        <item x="671"/>
        <item x="4694"/>
        <item x="1680"/>
        <item x="8272"/>
        <item x="8219"/>
        <item x="3492"/>
        <item x="6367"/>
        <item x="1843"/>
        <item x="5349"/>
        <item x="8179"/>
        <item x="4231"/>
        <item x="4469"/>
        <item x="4425"/>
        <item x="6859"/>
        <item x="5049"/>
        <item x="6036"/>
        <item x="3870"/>
        <item x="9713"/>
        <item x="6225"/>
        <item x="561"/>
        <item x="5847"/>
        <item x="757"/>
        <item x="855"/>
        <item x="9529"/>
        <item x="9193"/>
        <item x="2000"/>
        <item x="1673"/>
        <item x="4894"/>
        <item x="2113"/>
        <item x="805"/>
        <item x="543"/>
        <item x="7113"/>
        <item x="9767"/>
        <item x="4905"/>
        <item x="2267"/>
        <item x="4306"/>
        <item x="8201"/>
        <item x="1588"/>
        <item x="1936"/>
        <item x="5134"/>
        <item x="8334"/>
        <item x="3551"/>
        <item x="1241"/>
        <item x="8009"/>
        <item x="4998"/>
        <item x="4319"/>
        <item x="4023"/>
        <item x="9110"/>
        <item x="8633"/>
        <item x="9659"/>
        <item x="3530"/>
        <item x="273"/>
        <item x="2456"/>
        <item x="1186"/>
        <item x="6402"/>
        <item x="8309"/>
        <item x="2434"/>
        <item x="4249"/>
        <item x="5122"/>
        <item x="933"/>
        <item x="7773"/>
        <item x="567"/>
        <item x="5163"/>
        <item x="5182"/>
        <item x="8157"/>
        <item x="5047"/>
        <item x="549"/>
        <item x="9155"/>
        <item x="8258"/>
        <item x="1634"/>
        <item x="1221"/>
        <item x="4476"/>
        <item x="6979"/>
        <item x="4908"/>
        <item x="4052"/>
        <item x="8268"/>
        <item x="1803"/>
        <item x="9720"/>
        <item x="2078"/>
        <item x="7154"/>
        <item x="5130"/>
        <item x="2746"/>
        <item x="4615"/>
        <item x="3244"/>
        <item x="1156"/>
        <item x="3236"/>
        <item x="6963"/>
        <item x="3217"/>
        <item x="9203"/>
        <item x="6708"/>
        <item x="7097"/>
        <item x="5174"/>
        <item x="5891"/>
        <item x="4294"/>
        <item x="5864"/>
        <item x="3222"/>
        <item x="662"/>
        <item x="6189"/>
        <item x="4916"/>
        <item x="414"/>
        <item x="4118"/>
        <item x="8148"/>
        <item x="6072"/>
        <item x="8142"/>
        <item x="3239"/>
        <item x="4704"/>
        <item x="7350"/>
        <item x="1766"/>
        <item x="8236"/>
        <item x="7078"/>
        <item x="4307"/>
        <item x="2139"/>
        <item x="6987"/>
        <item x="4224"/>
        <item x="6238"/>
        <item x="9632"/>
        <item x="4135"/>
        <item x="1781"/>
        <item x="9058"/>
        <item x="5922"/>
        <item x="2425"/>
        <item x="7757"/>
        <item x="3319"/>
        <item x="2770"/>
        <item x="7253"/>
        <item x="8340"/>
        <item x="1860"/>
        <item x="2060"/>
        <item x="3277"/>
        <item x="8139"/>
        <item x="8189"/>
        <item x="7070"/>
        <item x="9656"/>
        <item x="6168"/>
        <item x="5044"/>
        <item x="5027"/>
        <item x="8858"/>
        <item x="4327"/>
        <item x="4941"/>
        <item x="1743"/>
        <item x="4465"/>
        <item x="6049"/>
        <item x="4236"/>
        <item x="570"/>
        <item x="2801"/>
        <item x="6479"/>
        <item x="7093"/>
        <item x="8282"/>
        <item x="3367"/>
        <item x="9172"/>
        <item x="8720"/>
        <item x="2256"/>
        <item x="6070"/>
        <item x="9475"/>
        <item x="6223"/>
        <item x="5688"/>
        <item x="7584"/>
        <item x="600"/>
        <item x="694"/>
        <item x="433"/>
        <item x="7100"/>
        <item x="3967"/>
        <item x="8193"/>
        <item x="5347"/>
        <item x="8244"/>
        <item x="2862"/>
        <item x="3999"/>
        <item x="8223"/>
        <item x="5874"/>
        <item x="4353"/>
        <item x="6383"/>
        <item x="4950"/>
        <item x="7047"/>
        <item x="1095"/>
        <item x="4129"/>
        <item x="1678"/>
        <item x="848"/>
        <item x="3213"/>
        <item x="4631"/>
        <item x="1285"/>
        <item x="4613"/>
        <item x="7055"/>
        <item x="4921"/>
        <item x="372"/>
        <item x="4300"/>
        <item x="245"/>
        <item x="6239"/>
        <item x="5351"/>
        <item x="6957"/>
        <item x="4903"/>
        <item x="3272"/>
        <item x="5117"/>
        <item x="8167"/>
        <item x="1049"/>
        <item x="7035"/>
        <item x="1325"/>
        <item x="7655"/>
        <item x="7710"/>
        <item x="2103"/>
        <item x="2598"/>
        <item x="4039"/>
        <item x="769"/>
        <item x="1692"/>
        <item x="4910"/>
        <item x="6284"/>
        <item x="9700"/>
        <item x="8135"/>
        <item x="4943"/>
        <item x="2438"/>
        <item x="5276"/>
        <item x="8177"/>
        <item x="6231"/>
        <item x="4298"/>
        <item x="481"/>
        <item x="5743"/>
        <item x="8573"/>
        <item x="5"/>
        <item x="1609"/>
        <item x="9499"/>
        <item x="5983"/>
        <item x="815"/>
        <item x="4926"/>
        <item x="5867"/>
        <item x="2030"/>
        <item x="8374"/>
        <item x="654"/>
        <item x="1384"/>
        <item x="6039"/>
        <item x="221"/>
        <item x="865"/>
        <item x="2085"/>
        <item x="2436"/>
        <item x="792"/>
        <item x="7835"/>
        <item x="9658"/>
        <item x="4078"/>
        <item x="7547"/>
        <item x="9707"/>
        <item x="1993"/>
        <item x="9572"/>
        <item x="5135"/>
        <item x="240"/>
        <item x="2053"/>
        <item x="3238"/>
        <item x="349"/>
        <item x="378"/>
        <item x="4821"/>
        <item x="5036"/>
        <item x="8411"/>
        <item x="969"/>
        <item x="1418"/>
        <item x="710"/>
        <item x="7807"/>
        <item x="6438"/>
        <item x="5111"/>
        <item x="853"/>
        <item x="6348"/>
        <item x="4"/>
        <item x="2056"/>
        <item x="799"/>
        <item x="2937"/>
        <item x="3825"/>
        <item x="997"/>
        <item x="4971"/>
        <item x="9050"/>
        <item x="9097"/>
        <item x="6044"/>
        <item x="7850"/>
        <item x="9667"/>
        <item x="6486"/>
        <item x="826"/>
        <item x="5429"/>
        <item x="1011"/>
        <item x="7016"/>
        <item x="6731"/>
        <item x="6217"/>
        <item x="3651"/>
        <item x="8361"/>
        <item x="1952"/>
        <item x="7116"/>
        <item x="7456"/>
        <item x="6680"/>
        <item x="1327"/>
        <item x="173"/>
        <item x="4071"/>
        <item x="5486"/>
        <item x="4141"/>
        <item x="7808"/>
        <item x="6389"/>
        <item x="3370"/>
        <item x="5289"/>
        <item x="8084"/>
        <item x="4340"/>
        <item x="4417"/>
        <item x="3588"/>
        <item x="253"/>
        <item x="3322"/>
        <item x="7437"/>
        <item x="2938"/>
        <item x="5958"/>
        <item x="8108"/>
        <item x="3274"/>
        <item x="6752"/>
        <item x="5092"/>
        <item x="1089"/>
        <item x="2941"/>
        <item x="4438"/>
        <item x="605"/>
        <item x="7471"/>
        <item x="6494"/>
        <item x="1986"/>
        <item x="9012"/>
        <item x="9236"/>
        <item x="7823"/>
        <item x="2114"/>
        <item x="3919"/>
        <item x="4653"/>
        <item x="3221"/>
        <item x="4076"/>
        <item x="1979"/>
        <item x="7110"/>
        <item x="845"/>
        <item x="4126"/>
        <item x="6736"/>
        <item x="3835"/>
        <item x="7460"/>
        <item x="2934"/>
        <item x="9686"/>
        <item x="5859"/>
        <item x="3843"/>
        <item x="8114"/>
        <item x="4062"/>
        <item x="5909"/>
        <item x="6805"/>
        <item x="4150"/>
        <item x="3157"/>
        <item x="1303"/>
        <item x="4213"/>
        <item x="4079"/>
        <item x="2920"/>
        <item x="2857"/>
        <item x="7799"/>
        <item x="5762"/>
        <item x="5097"/>
        <item x="7886"/>
        <item x="6925"/>
        <item x="9660"/>
        <item x="2058"/>
        <item x="4552"/>
        <item x="1468"/>
        <item x="3341"/>
        <item x="6563"/>
        <item x="6765"/>
        <item x="3098"/>
        <item x="6220"/>
        <item x="5674"/>
        <item x="983"/>
        <item x="4113"/>
        <item x="8527"/>
        <item x="5504"/>
        <item x="229"/>
        <item x="2809"/>
        <item x="8464"/>
        <item x="480"/>
        <item x="6280"/>
        <item x="5933"/>
        <item x="2864"/>
        <item x="4619"/>
        <item x="964"/>
        <item x="6476"/>
        <item x="6022"/>
        <item x="5467"/>
        <item x="6978"/>
        <item x="2258"/>
        <item x="7631"/>
        <item x="4683"/>
        <item x="6111"/>
        <item x="1754"/>
        <item x="4516"/>
        <item x="5920"/>
        <item x="500"/>
        <item x="6341"/>
        <item x="5383"/>
        <item x="6989"/>
        <item x="6490"/>
        <item x="3261"/>
        <item x="1969"/>
        <item x="5596"/>
        <item x="5266"/>
        <item x="6855"/>
        <item x="4398"/>
        <item x="9291"/>
        <item x="2244"/>
        <item x="5249"/>
        <item x="4586"/>
        <item x="9680"/>
        <item x="6362"/>
        <item x="7497"/>
        <item x="5545"/>
        <item x="6542"/>
        <item x="1512"/>
        <item x="5880"/>
        <item x="6136"/>
        <item x="9342"/>
        <item x="7048"/>
        <item x="9502"/>
        <item x="523"/>
        <item x="5559"/>
        <item x="3282"/>
        <item x="4644"/>
        <item x="6484"/>
        <item x="5665"/>
        <item x="1531"/>
        <item x="1104"/>
        <item x="2415"/>
        <item x="9174"/>
        <item x="658"/>
        <item x="3106"/>
        <item x="1949"/>
        <item x="2146"/>
        <item x="1432"/>
        <item x="6082"/>
        <item x="189"/>
        <item x="4446"/>
        <item x="6027"/>
        <item x="1653"/>
        <item x="115"/>
        <item x="9292"/>
        <item x="5830"/>
        <item x="2012"/>
        <item x="6453"/>
        <item x="8477"/>
        <item x="5960"/>
        <item x="2008"/>
        <item x="6399"/>
        <item x="9277"/>
        <item x="4609"/>
        <item x="2019"/>
        <item x="215"/>
        <item x="7836"/>
        <item x="6471"/>
        <item x="9100"/>
        <item x="6415"/>
        <item x="9719"/>
        <item x="4437"/>
        <item x="4161"/>
        <item x="3412"/>
        <item x="8251"/>
        <item x="6298"/>
        <item x="6384"/>
        <item x="4907"/>
        <item x="5549"/>
        <item x="2152"/>
        <item x="8511"/>
        <item x="6176"/>
        <item x="2023"/>
        <item x="5058"/>
        <item x="3097"/>
        <item x="1957"/>
        <item x="8732"/>
        <item x="7557"/>
        <item x="6556"/>
        <item x="3224"/>
        <item x="5074"/>
        <item x="2292"/>
        <item x="8498"/>
        <item x="3689"/>
        <item x="499"/>
        <item x="7833"/>
        <item x="6487"/>
        <item x="608"/>
        <item x="2829"/>
        <item x="9674"/>
        <item x="6782"/>
        <item x="2091"/>
        <item x="2493"/>
        <item x="7827"/>
        <item x="8012"/>
        <item x="98"/>
        <item x="9746"/>
        <item x="7583"/>
        <item x="8567"/>
        <item x="3451"/>
        <item x="90"/>
        <item x="70"/>
        <item x="8768"/>
        <item x="7611"/>
        <item x="9761"/>
        <item x="6445"/>
        <item x="9381"/>
        <item x="1961"/>
        <item x="4445"/>
        <item x="4364"/>
        <item x="4361"/>
        <item x="9248"/>
        <item x="2026"/>
        <item x="1039"/>
        <item x="3247"/>
        <item x="6391"/>
        <item x="3682"/>
        <item x="1391"/>
        <item x="473"/>
        <item x="7555"/>
        <item x="9665"/>
        <item x="5167"/>
        <item x="5410"/>
        <item x="5022"/>
        <item x="1982"/>
        <item x="2612"/>
        <item x="4967"/>
        <item x="2076"/>
        <item x="2943"/>
        <item x="9442"/>
        <item x="3540"/>
        <item x="9217"/>
        <item x="8721"/>
        <item x="6846"/>
        <item x="6283"/>
        <item x="6753"/>
        <item x="1091"/>
        <item x="8844"/>
        <item x="911"/>
        <item x="3630"/>
        <item x="2637"/>
        <item x="6025"/>
        <item x="3379"/>
        <item x="241"/>
        <item x="2081"/>
        <item x="9096"/>
        <item x="114"/>
        <item x="6795"/>
        <item x="8508"/>
        <item x="2738"/>
        <item x="4310"/>
        <item x="1913"/>
        <item x="1959"/>
        <item x="3187"/>
        <item x="1320"/>
        <item x="9202"/>
        <item x="6706"/>
        <item x="7562"/>
        <item x="2121"/>
        <item x="3974"/>
        <item x="7828"/>
        <item x="7798"/>
        <item x="1302"/>
        <item x="8491"/>
        <item x="8518"/>
        <item x="4710"/>
        <item x="6416"/>
        <item x="5412"/>
        <item x="9554"/>
        <item x="3694"/>
        <item x="7415"/>
        <item x="5962"/>
        <item x="9449"/>
        <item x="4288"/>
        <item x="243"/>
        <item x="902"/>
        <item x="68"/>
        <item x="4831"/>
        <item x="8509"/>
        <item x="4699"/>
        <item x="3936"/>
        <item x="4045"/>
        <item x="5811"/>
        <item x="6651"/>
        <item x="6331"/>
        <item x="5921"/>
        <item x="6132"/>
        <item x="325"/>
        <item x="3711"/>
        <item x="2024"/>
        <item x="6026"/>
        <item x="5084"/>
        <item x="9380"/>
        <item x="5400"/>
        <item x="5088"/>
        <item x="7511"/>
        <item x="1315"/>
        <item x="7874"/>
        <item x="3667"/>
        <item x="4203"/>
        <item x="4128"/>
        <item x="7826"/>
        <item x="3619"/>
        <item x="6131"/>
        <item x="3927"/>
        <item x="6102"/>
        <item x="4134"/>
        <item x="4415"/>
        <item x="948"/>
        <item x="6755"/>
        <item x="9464"/>
        <item x="2804"/>
        <item x="7439"/>
        <item x="6681"/>
        <item x="1131"/>
        <item x="2356"/>
        <item x="6083"/>
        <item x="1080"/>
        <item x="7839"/>
        <item x="5386"/>
        <item x="6023"/>
        <item x="5281"/>
        <item x="6585"/>
        <item x="5436"/>
        <item x="8856"/>
        <item x="5661"/>
        <item x="9500"/>
        <item x="6164"/>
        <item x="4163"/>
        <item x="2099"/>
        <item x="9508"/>
        <item x="9073"/>
        <item x="7177"/>
        <item x="836"/>
        <item x="1425"/>
        <item x="3699"/>
        <item x="357"/>
        <item x="9153"/>
        <item x="1525"/>
        <item x="4505"/>
        <item x="3246"/>
        <item x="4522"/>
        <item x="2868"/>
        <item x="2525"/>
        <item x="9731"/>
        <item x="2457"/>
        <item x="874"/>
        <item x="4354"/>
        <item x="5042"/>
        <item x="4366"/>
        <item x="6141"/>
        <item x="2080"/>
        <item x="9477"/>
        <item x="6245"/>
        <item x="5453"/>
        <item x="5274"/>
        <item x="4423"/>
        <item x="5977"/>
        <item x="5223"/>
        <item x="1268"/>
        <item x="9507"/>
        <item x="4896"/>
        <item x="3308"/>
        <item x="4386"/>
        <item x="7450"/>
        <item x="8756"/>
        <item x="4201"/>
        <item x="7554"/>
        <item x="6315"/>
        <item x="4663"/>
        <item x="8048"/>
        <item x="7868"/>
        <item x="3447"/>
        <item x="9047"/>
        <item x="609"/>
        <item x="4242"/>
        <item x="955"/>
        <item x="6177"/>
        <item x="7817"/>
        <item x="3607"/>
        <item x="7150"/>
        <item x="7131"/>
        <item x="2558"/>
        <item x="2911"/>
        <item x="6235"/>
        <item x="8131"/>
        <item x="1162"/>
        <item x="3321"/>
        <item x="2041"/>
        <item x="4088"/>
        <item x="7040"/>
        <item x="5099"/>
        <item x="956"/>
        <item x="5066"/>
        <item x="4422"/>
        <item x="8552"/>
        <item x="895"/>
        <item x="1279"/>
        <item x="155"/>
        <item x="6254"/>
        <item x="9503"/>
        <item x="873"/>
        <item x="8503"/>
        <item x="3593"/>
        <item x="6649"/>
        <item x="8703"/>
        <item x="7954"/>
        <item x="9511"/>
        <item x="7188"/>
        <item x="4678"/>
        <item x="985"/>
        <item x="656"/>
        <item x="5311"/>
        <item x="4946"/>
        <item x="1328"/>
        <item x="5407"/>
        <item x="6815"/>
        <item x="9106"/>
        <item x="6966"/>
        <item x="7718"/>
        <item x="790"/>
        <item x="7401"/>
        <item x="1641"/>
        <item x="8524"/>
        <item x="6730"/>
        <item x="2120"/>
        <item x="6949"/>
        <item x="2381"/>
        <item x="3019"/>
        <item x="3320"/>
        <item x="7672"/>
        <item x="7019"/>
        <item x="1215"/>
        <item x="6306"/>
        <item x="2953"/>
        <item x="8688"/>
        <item x="9533"/>
        <item x="7466"/>
        <item x="832"/>
        <item x="6140"/>
        <item x="9504"/>
        <item x="7838"/>
        <item x="5723"/>
        <item x="4145"/>
        <item x="700"/>
        <item x="5464"/>
        <item x="1211"/>
        <item x="2686"/>
        <item x="7031"/>
        <item x="2240"/>
        <item x="580"/>
        <item x="1124"/>
        <item x="7173"/>
        <item x="3433"/>
        <item x="2687"/>
        <item x="6206"/>
        <item x="3307"/>
        <item x="1005"/>
        <item x="7448"/>
        <item x="5693"/>
        <item x="7628"/>
        <item x="1006"/>
        <item x="9408"/>
        <item x="3331"/>
        <item x="4917"/>
        <item x="6408"/>
        <item x="2223"/>
        <item x="6122"/>
        <item x="4125"/>
        <item x="2832"/>
        <item x="6307"/>
        <item x="2033"/>
        <item x="914"/>
        <item x="3268"/>
        <item x="9722"/>
        <item x="4957"/>
        <item x="581"/>
        <item x="7380"/>
        <item x="9696"/>
        <item x="7398"/>
        <item x="5820"/>
        <item x="8501"/>
        <item x="1139"/>
        <item x="821"/>
        <item x="8486"/>
        <item x="5450"/>
        <item x="7036"/>
        <item x="2688"/>
        <item x="4973"/>
        <item x="7224"/>
        <item x="8062"/>
        <item x="5305"/>
        <item x="418"/>
        <item x="7505"/>
        <item x="6498"/>
        <item x="729"/>
        <item x="5452"/>
        <item x="2025"/>
        <item x="858"/>
        <item x="8563"/>
        <item x="8702"/>
        <item x="7764"/>
        <item x="4947"/>
        <item x="4237"/>
        <item x="4723"/>
        <item x="9860"/>
        <item x="536"/>
        <item x="1024"/>
        <item x="3916"/>
        <item x="85"/>
        <item x="3040"/>
        <item x="7566"/>
        <item x="666"/>
        <item x="2908"/>
        <item x="9325"/>
        <item x="7357"/>
        <item x="3029"/>
        <item x="6737"/>
        <item x="1120"/>
        <item x="953"/>
        <item x="728"/>
        <item x="4687"/>
        <item x="1240"/>
        <item x="3208"/>
        <item x="2675"/>
        <item x="1099"/>
        <item x="4317"/>
        <item x="5679"/>
        <item x="2447"/>
        <item x="5115"/>
        <item x="7421"/>
        <item x="7474"/>
        <item x="2246"/>
        <item x="4002"/>
        <item x="791"/>
        <item x="6056"/>
        <item x="4927"/>
        <item x="784"/>
        <item x="7193"/>
        <item x="636"/>
        <item x="8051"/>
        <item x="1288"/>
        <item x="1489"/>
        <item x="4968"/>
        <item x="2228"/>
        <item x="4560"/>
        <item x="4303"/>
        <item x="9457"/>
        <item x="7383"/>
        <item x="807"/>
        <item x="7635"/>
        <item x="8697"/>
        <item x="3303"/>
        <item x="875"/>
        <item x="2047"/>
        <item x="7771"/>
        <item x="4111"/>
        <item x="208"/>
        <item x="6194"/>
        <item x="7330"/>
        <item x="2928"/>
        <item x="4691"/>
        <item x="1121"/>
        <item x="3929"/>
        <item x="2664"/>
        <item x="7451"/>
        <item x="158"/>
        <item x="7488"/>
        <item x="7356"/>
        <item x="2816"/>
        <item x="4204"/>
        <item x="5390"/>
        <item x="2182"/>
        <item x="9725"/>
        <item x="6760"/>
        <item x="2909"/>
        <item x="5805"/>
        <item x="137"/>
        <item x="5492"/>
        <item x="2065"/>
        <item x="913"/>
        <item x="7385"/>
        <item x="8869"/>
        <item x="8238"/>
        <item x="8487"/>
        <item x="2380"/>
        <item x="8025"/>
        <item x="3218"/>
        <item x="2222"/>
        <item x="6258"/>
        <item x="2885"/>
        <item x="3042"/>
        <item x="7467"/>
        <item x="5990"/>
        <item x="8930"/>
        <item x="5419"/>
        <item x="9272"/>
        <item x="7876"/>
        <item x="7468"/>
        <item x="736"/>
        <item x="7520"/>
        <item x="2835"/>
        <item x="6759"/>
        <item x="8047"/>
        <item x="5694"/>
        <item x="5433"/>
        <item x="3914"/>
        <item x="9721"/>
        <item x="6796"/>
        <item x="7422"/>
        <item x="8678"/>
        <item x="5771"/>
        <item x="897"/>
        <item x="5987"/>
        <item x="2439"/>
        <item x="872"/>
        <item x="3884"/>
        <item x="2583"/>
        <item x="1962"/>
        <item x="5491"/>
        <item x="6125"/>
        <item x="5251"/>
        <item x="142"/>
        <item x="9685"/>
        <item x="8542"/>
        <item x="1316"/>
        <item x="3902"/>
        <item x="8489"/>
        <item x="9516"/>
        <item x="8525"/>
        <item x="194"/>
        <item x="7397"/>
        <item x="970"/>
        <item x="6236"/>
        <item x="7363"/>
        <item x="1040"/>
        <item x="5391"/>
        <item x="5604"/>
        <item x="3836"/>
        <item x="9602"/>
        <item x="5229"/>
        <item x="5722"/>
        <item x="9781"/>
        <item x="5809"/>
        <item x="501"/>
        <item x="6322"/>
        <item x="7085"/>
        <item x="7476"/>
        <item x="1140"/>
        <item x="6303"/>
        <item x="5998"/>
        <item x="5966"/>
        <item x="9123"/>
        <item x="7205"/>
        <item x="727"/>
        <item x="6364"/>
        <item x="5500"/>
        <item x="748"/>
        <item x="1007"/>
        <item x="7297"/>
        <item x="594"/>
        <item x="226"/>
        <item x="4706"/>
        <item x="2181"/>
        <item x="7550"/>
        <item x="687"/>
        <item x="5989"/>
        <item x="808"/>
        <item x="1377"/>
        <item x="833"/>
        <item x="6179"/>
        <item x="4025"/>
        <item x="5616"/>
        <item x="5451"/>
        <item x="4767"/>
        <item x="4196"/>
        <item x="5833"/>
        <item x="713"/>
        <item x="1306"/>
        <item x="7491"/>
        <item x="5530"/>
        <item x="384"/>
        <item x="1656"/>
        <item x="3934"/>
        <item x="3193"/>
        <item x="1100"/>
        <item x="7304"/>
        <item x="5554"/>
        <item x="6289"/>
        <item x="5812"/>
        <item x="7365"/>
        <item x="6234"/>
        <item x="4382"/>
        <item x="4100"/>
        <item x="7317"/>
        <item x="3138"/>
        <item x="9478"/>
        <item x="7426"/>
        <item x="1651"/>
        <item x="7216"/>
        <item x="6066"/>
        <item x="1210"/>
        <item x="5553"/>
        <item x="3345"/>
        <item x="1068"/>
        <item x="7524"/>
        <item x="775"/>
        <item x="7377"/>
        <item x="6248"/>
        <item x="5160"/>
        <item x="3214"/>
        <item x="1665"/>
        <item x="6632"/>
        <item x="5091"/>
        <item x="797"/>
        <item x="5980"/>
        <item x="8502"/>
        <item x="5040"/>
        <item x="7169"/>
        <item x="9668"/>
        <item x="1454"/>
        <item x="8384"/>
        <item x="4665"/>
        <item x="7072"/>
        <item x="6338"/>
        <item x="2475"/>
        <item x="9455"/>
        <item x="2345"/>
        <item x="9734"/>
        <item x="9472"/>
        <item x="5992"/>
        <item x="5487"/>
        <item x="7469"/>
        <item x="4195"/>
        <item x="3205"/>
        <item x="7418"/>
        <item x="5942"/>
        <item x="9216"/>
        <item x="7535"/>
        <item x="1995"/>
        <item x="3102"/>
        <item x="915"/>
        <item x="1998"/>
        <item x="4247"/>
        <item x="6293"/>
        <item x="9505"/>
        <item x="685"/>
        <item x="6222"/>
        <item x="467"/>
        <item x="8513"/>
        <item x="3083"/>
        <item x="8159"/>
        <item x="5758"/>
        <item x="7342"/>
        <item x="3537"/>
        <item x="6334"/>
        <item x="1402"/>
        <item x="2904"/>
        <item x="5519"/>
        <item x="595"/>
        <item x="7386"/>
        <item x="6366"/>
        <item x="809"/>
        <item x="6119"/>
        <item x="4698"/>
        <item x="6325"/>
        <item x="2907"/>
        <item x="3715"/>
        <item x="9768"/>
        <item x="28"/>
        <item x="6304"/>
        <item x="5532"/>
        <item x="4658"/>
        <item x="774"/>
        <item x="5039"/>
        <item x="7442"/>
        <item x="7329"/>
        <item x="1792"/>
        <item x="9352"/>
        <item x="4404"/>
        <item x="6705"/>
        <item x="5465"/>
        <item x="7748"/>
        <item x="7977"/>
        <item x="596"/>
        <item x="1778"/>
        <item x="7477"/>
        <item x="5982"/>
        <item x="6016"/>
        <item x="9520"/>
        <item x="176"/>
        <item x="553"/>
        <item x="610"/>
        <item x="3620"/>
        <item x="3989"/>
        <item x="6661"/>
        <item x="8774"/>
        <item x="4650"/>
        <item x="7549"/>
        <item x="4024"/>
        <item x="4581"/>
        <item x="7465"/>
        <item x="2323"/>
        <item x="4604"/>
        <item x="4667"/>
        <item x="3553"/>
        <item x="2061"/>
        <item x="9435"/>
        <item x="8751"/>
        <item x="3039"/>
        <item x="7521"/>
        <item x="9811"/>
        <item x="7359"/>
        <item x="5159"/>
        <item x="3545"/>
        <item x="8792"/>
        <item x="7950"/>
        <item x="3398"/>
        <item x="4358"/>
        <item x="7228"/>
        <item x="8742"/>
        <item x="3215"/>
        <item x="4197"/>
        <item x="3139"/>
        <item x="3802"/>
        <item x="6294"/>
        <item x="1329"/>
        <item x="6332"/>
        <item x="804"/>
        <item x="7551"/>
        <item x="6178"/>
        <item x="340"/>
        <item x="7200"/>
        <item x="7305"/>
        <item x="5813"/>
        <item x="5432"/>
        <item x="7453"/>
        <item x="466"/>
        <item x="9526"/>
        <item x="4507"/>
        <item x="6704"/>
        <item x="9458"/>
        <item x="4964"/>
        <item x="5642"/>
        <item x="6246"/>
        <item x="8523"/>
        <item x="6020"/>
        <item x="8564"/>
        <item x="7640"/>
        <item x="6709"/>
        <item x="6309"/>
        <item x="1819"/>
        <item x="4359"/>
        <item x="7578"/>
        <item x="6716"/>
        <item x="6317"/>
        <item x="648"/>
        <item x="7282"/>
        <item x="1786"/>
        <item x="4187"/>
        <item x="497"/>
        <item x="7663"/>
        <item x="7340"/>
        <item x="747"/>
        <item x="5854"/>
        <item x="7612"/>
        <item x="7695"/>
        <item x="7540"/>
        <item x="1748"/>
        <item x="9396"/>
        <item x="4628"/>
        <item x="518"/>
        <item x="7382"/>
        <item x="9345"/>
        <item x="7688"/>
        <item x="1818"/>
        <item x="9199"/>
        <item x="6675"/>
        <item x="3163"/>
        <item x="701"/>
        <item x="7160"/>
        <item x="3059"/>
        <item x="7595"/>
        <item x="1794"/>
        <item x="6160"/>
        <item x="5190"/>
        <item x="1898"/>
        <item x="3830"/>
        <item x="1025"/>
        <item x="6170"/>
        <item x="6105"/>
        <item x="9318"/>
        <item x="5902"/>
        <item x="6169"/>
        <item x="4690"/>
        <item x="6552"/>
        <item x="5948"/>
        <item x="3041"/>
        <item x="6195"/>
        <item x="3166"/>
        <item x="4315"/>
        <item x="1764"/>
        <item x="160"/>
        <item x="6715"/>
        <item x="9573"/>
        <item x="3676"/>
        <item x="6031"/>
        <item x="4188"/>
        <item x="360"/>
        <item x="1456"/>
        <item x="6633"/>
        <item x="1422"/>
        <item x="9532"/>
        <item x="6073"/>
        <item x="9636"/>
        <item x="2191"/>
        <item x="3741"/>
        <item x="7463"/>
        <item x="6660"/>
        <item x="2886"/>
        <item x="6015"/>
        <item x="7281"/>
        <item x="4559"/>
        <item x="5680"/>
        <item x="4880"/>
        <item x="852"/>
        <item x="4095"/>
        <item x="3909"/>
        <item x="6087"/>
        <item x="8401"/>
        <item x="4830"/>
        <item x="7492"/>
        <item x="2790"/>
        <item x="1723"/>
        <item x="4390"/>
        <item x="6674"/>
        <item x="7537"/>
        <item x="6275"/>
        <item x="5834"/>
        <item x="9525"/>
        <item x="1750"/>
        <item x="5915"/>
        <item x="5615"/>
        <item x="4323"/>
        <item x="5002"/>
        <item x="7596"/>
        <item x="7607"/>
        <item x="4205"/>
        <item x="4381"/>
        <item x="5906"/>
        <item x="7168"/>
        <item x="7339"/>
        <item x="4861"/>
        <item x="3146"/>
        <item x="813"/>
        <item x="4284"/>
        <item x="3536"/>
        <item x="3178"/>
        <item x="7606"/>
        <item x="8403"/>
        <item x="7284"/>
        <item x="8850"/>
        <item x="3404"/>
        <item x="4993"/>
        <item x="2971"/>
        <item x="3081"/>
        <item x="7376"/>
        <item x="4348"/>
        <item x="4151"/>
        <item x="528"/>
        <item x="7311"/>
        <item x="1643"/>
        <item x="3062"/>
        <item x="3104"/>
        <item x="3084"/>
        <item x="6554"/>
        <item x="2818"/>
        <item x="4198"/>
        <item x="3977"/>
        <item x="5086"/>
        <item x="9607"/>
        <item x="3990"/>
        <item x="6259"/>
        <item x="7553"/>
        <item x="1831"/>
        <item x="3950"/>
        <item x="7671"/>
        <item x="7323"/>
        <item x="4235"/>
        <item x="39"/>
        <item x="5518"/>
        <item x="6106"/>
        <item x="3234"/>
        <item x="3951"/>
        <item x="8793"/>
        <item x="3004"/>
        <item x="4881"/>
        <item x="3377"/>
        <item x="7664"/>
        <item x="6559"/>
        <item x="4003"/>
        <item x="43"/>
        <item x="1787"/>
        <item x="4587"/>
        <item x="7250"/>
        <item x="1491"/>
        <item x="4344"/>
        <item x="3940"/>
        <item x="1041"/>
        <item x="5564"/>
        <item x="7674"/>
        <item x="7579"/>
        <item x="6089"/>
        <item x="249"/>
        <item x="1941"/>
        <item x="7717"/>
        <item x="1850"/>
        <item x="9032"/>
        <item x="4338"/>
        <item x="646"/>
        <item x="27"/>
        <item x="2986"/>
        <item x="7387"/>
        <item x="3137"/>
        <item x="2985"/>
        <item x="5914"/>
        <item x="6028"/>
        <item x="6120"/>
        <item x="5466"/>
        <item x="4293"/>
        <item x="664"/>
        <item x="4351"/>
        <item x="2987"/>
        <item x="7332"/>
        <item x="6074"/>
        <item x="7400"/>
        <item x="8679"/>
        <item x="1834"/>
        <item x="6146"/>
        <item x="7523"/>
        <item x="2074"/>
        <item x="6997"/>
        <item x="5230"/>
        <item x="5997"/>
        <item x="7443"/>
        <item x="3061"/>
        <item x="552"/>
        <item x="8478"/>
        <item x="1138"/>
        <item x="6440"/>
        <item x="2449"/>
        <item x="7673"/>
        <item x="7989"/>
        <item x="4726"/>
        <item x="3003"/>
        <item x="5964"/>
        <item x="4754"/>
        <item x="5631"/>
        <item x="4997"/>
        <item x="6034"/>
        <item x="5567"/>
        <item x="3941"/>
        <item x="4383"/>
        <item x="6057"/>
        <item x="193"/>
        <item x="2853"/>
        <item x="2410"/>
        <item x="410"/>
        <item x="2926"/>
        <item x="1205"/>
        <item x="1685"/>
        <item x="5724"/>
        <item x="1438"/>
        <item x="4392"/>
        <item x="6017"/>
        <item x="6335"/>
        <item x="1504"/>
        <item x="6162"/>
        <item x="5275"/>
        <item x="405"/>
        <item x="1123"/>
        <item x="5297"/>
        <item x="1884"/>
        <item x="2834"/>
        <item x="7360"/>
        <item x="195"/>
        <item x="5586"/>
        <item x="7462"/>
        <item x="7580"/>
        <item x="3006"/>
        <item x="5949"/>
        <item x="1684"/>
        <item x="3175"/>
        <item x="6244"/>
        <item x="647"/>
        <item x="7179"/>
        <item x="7507"/>
        <item x="6624"/>
        <item x="4342"/>
        <item x="159"/>
        <item x="7536"/>
        <item x="7362"/>
        <item x="3975"/>
        <item x="672"/>
        <item x="3645"/>
        <item x="5320"/>
        <item x="6145"/>
        <item x="2830"/>
        <item x="9643"/>
        <item x="2973"/>
        <item x="859"/>
        <item x="9456"/>
        <item x="4983"/>
        <item x="5020"/>
        <item x="5988"/>
        <item x="5662"/>
        <item x="2929"/>
        <item x="7424"/>
        <item x="5971"/>
        <item x="3176"/>
        <item x="6054"/>
        <item x="6030"/>
        <item x="6029"/>
        <item x="3267"/>
        <item x="5819"/>
        <item x="3332"/>
        <item x="8714"/>
        <item x="4206"/>
        <item x="5085"/>
        <item x="9353"/>
        <item x="5094"/>
        <item x="3803"/>
        <item x="7719"/>
        <item x="7649"/>
        <item x="9409"/>
        <item x="5493"/>
        <item x="3992"/>
        <item x="1502"/>
        <item x="7608"/>
        <item x="417"/>
        <item x="9684"/>
        <item x="3659"/>
        <item x="394"/>
        <item x="9200"/>
        <item x="2912"/>
        <item x="5375"/>
        <item x="1521"/>
        <item x="3020"/>
        <item x="7634"/>
        <item x="1663"/>
        <item x="1355"/>
        <item x="7452"/>
        <item x="1617"/>
        <item x="7504"/>
        <item x="3167"/>
        <item x="6337"/>
        <item x="3964"/>
        <item x="3147"/>
        <item x="6273"/>
        <item x="4229"/>
        <item x="6634"/>
        <item x="7564"/>
        <item x="1507"/>
        <item x="782"/>
        <item x="207"/>
        <item x="2542"/>
        <item x="6417"/>
        <item x="9579"/>
        <item x="7548"/>
        <item x="6422"/>
        <item x="7341"/>
        <item x="3538"/>
        <item x="6646"/>
        <item x="9026"/>
        <item x="6124"/>
        <item x="5021"/>
        <item x="6171"/>
        <item x="6551"/>
        <item x="9562"/>
        <item x="7563"/>
        <item x="6107"/>
        <item x="3342"/>
        <item x="5348"/>
        <item x="6375"/>
        <item x="5821"/>
        <item x="3829"/>
        <item x="9644"/>
        <item x="4186"/>
        <item x="6522"/>
        <item x="7378"/>
        <item x="6138"/>
        <item x="3755"/>
        <item x="9447"/>
        <item x="618"/>
        <item x="6144"/>
        <item x="5737"/>
        <item x="5641"/>
        <item x="6324"/>
        <item x="9605"/>
        <item x="6372"/>
        <item x="4174"/>
        <item x="5967"/>
        <item x="5568"/>
        <item x="1878"/>
        <item x="2676"/>
        <item x="7348"/>
        <item x="7687"/>
        <item x="298"/>
        <item x="9222"/>
        <item x="1434"/>
        <item x="6538"/>
        <item x="3613"/>
        <item x="7597"/>
        <item x="6645"/>
        <item x="4561"/>
        <item x="6055"/>
        <item x="1707"/>
        <item x="436"/>
        <item x="2398"/>
        <item x="5617"/>
        <item x="6116"/>
        <item x="7441"/>
        <item x="6655"/>
        <item x="6021"/>
        <item x="9651"/>
        <item x="1671"/>
        <item x="6159"/>
        <item x="5603"/>
        <item x="1538"/>
        <item x="7234"/>
        <item x="7565"/>
        <item x="3559"/>
        <item x="2817"/>
        <item x="5806"/>
        <item x="5853"/>
        <item x="6019"/>
        <item x="5279"/>
        <item x="1722"/>
        <item x="5479"/>
        <item x="7449"/>
        <item x="954"/>
        <item x="5577"/>
        <item x="6308"/>
        <item x="9515"/>
        <item x="9445"/>
        <item x="1506"/>
        <item x="5678"/>
        <item x="5566"/>
        <item x="4374"/>
        <item x="6323"/>
        <item x="6058"/>
        <item x="9157"/>
        <item x="2906"/>
        <item x="2458"/>
        <item x="688"/>
        <item x="5695"/>
        <item x="1455"/>
        <item x="8436"/>
        <item x="5478"/>
        <item x="7619"/>
        <item x="2382"/>
        <item x="5114"/>
        <item x="8378"/>
        <item x="4316"/>
        <item x="6291"/>
        <item x="4343"/>
        <item x="2815"/>
        <item x="1505"/>
        <item x="6032"/>
        <item x="1098"/>
        <item x="5417"/>
        <item x="4350"/>
        <item x="9661"/>
        <item x="1658"/>
        <item x="6316"/>
        <item x="4349"/>
        <item x="3756"/>
        <item x="4304"/>
        <item x="1520"/>
        <item x="5482"/>
        <item x="8402"/>
        <item x="1067"/>
        <item x="3515"/>
        <item x="9803"/>
        <item x="7951"/>
        <item x="6104"/>
        <item x="6045"/>
        <item x="6305"/>
        <item x="7703"/>
        <item x="5531"/>
        <item x="1657"/>
        <item x="2529"/>
        <item x="6010"/>
        <item x="1476"/>
        <item x="5032"/>
        <item x="5333"/>
        <item x="7801"/>
        <item x="7696"/>
        <item x="4391"/>
        <item x="4588"/>
        <item x="7654"/>
        <item x="1436"/>
        <item x="5579"/>
        <item x="5979"/>
        <item x="7399"/>
        <item x="9369"/>
        <item x="9446"/>
        <item x="3891"/>
        <item x="4324"/>
        <item x="2884"/>
        <item x="7244"/>
        <item x="7215"/>
        <item x="7489"/>
        <item x="537"/>
        <item x="7285"/>
        <item x="4285"/>
        <item x="2831"/>
        <item x="5602"/>
        <item x="8868"/>
        <item x="3908"/>
        <item x="108"/>
        <item x="2420"/>
        <item x="9580"/>
        <item x="3976"/>
        <item x="4595"/>
        <item x="9555"/>
        <item x="7194"/>
        <item x="6845"/>
        <item x="1996"/>
        <item x="4156"/>
        <item x="2442"/>
        <item x="2227"/>
        <item x="7361"/>
        <item x="689"/>
        <item x="9747"/>
        <item x="7296"/>
        <item x="5981"/>
        <item x="1490"/>
        <item x="8400"/>
        <item x="1749"/>
        <item x="2408"/>
        <item x="6018"/>
        <item x="538"/>
        <item x="7379"/>
        <item x="4091"/>
        <item x="161"/>
        <item x="7020"/>
        <item x="5057"/>
        <item x="187"/>
        <item x="1647"/>
        <item x="5538"/>
        <item x="6578"/>
        <item x="3207"/>
        <item x="6260"/>
        <item x="1309"/>
        <item x="4603"/>
        <item x="515"/>
        <item x="4597"/>
        <item x="3249"/>
        <item x="1290"/>
        <item x="9488"/>
        <item x="4904"/>
        <item x="5064"/>
        <item x="2441"/>
        <item x="3534"/>
        <item x="1435"/>
        <item x="4314"/>
        <item x="9211"/>
        <item x="5578"/>
        <item x="4245"/>
        <item x="7902"/>
        <item x="6118"/>
        <item x="6376"/>
        <item x="7509"/>
        <item x="1938"/>
        <item x="5050"/>
        <item x="7283"/>
        <item x="3874"/>
        <item x="3597"/>
        <item x="2194"/>
        <item x="9678"/>
        <item x="2854"/>
        <item x="6075"/>
        <item x="6088"/>
        <item x="8842"/>
        <item x="3080"/>
        <item x="1793"/>
        <item x="1437"/>
        <item x="7355"/>
        <item x="2324"/>
        <item x="7493"/>
        <item x="1686"/>
        <item x="9782"/>
        <item x="9212"/>
        <item x="4337"/>
        <item x="8072"/>
        <item x="1640"/>
        <item x="7294"/>
        <item x="7522"/>
        <item x="3915"/>
        <item x="6287"/>
        <item x="2776"/>
        <item x="5585"/>
        <item x="6333"/>
        <item x="7889"/>
        <item x="634"/>
        <item x="7740"/>
        <item x="2778"/>
        <item x="4360"/>
        <item x="6916"/>
        <item x="9482"/>
        <item x="551"/>
        <item x="3060"/>
        <item x="3827"/>
        <item x="1470"/>
        <item x="2972"/>
        <item x="5208"/>
        <item x="9566"/>
        <item x="2154"/>
        <item x="611"/>
        <item x="2448"/>
        <item x="8557"/>
        <item x="7227"/>
        <item x="6729"/>
        <item x="3123"/>
        <item x="2173"/>
        <item x="7519"/>
        <item x="5284"/>
        <item x="2143"/>
        <item x="2038"/>
        <item x="7364"/>
        <item x="1081"/>
        <item x="9759"/>
        <item x="9740"/>
        <item x="4117"/>
        <item x="2951"/>
        <item x="6103"/>
        <item x="8810"/>
        <item x="6204"/>
        <item x="9868"/>
        <item x="2836"/>
        <item x="6276"/>
        <item x="9817"/>
        <item x="9561"/>
        <item x="6157"/>
        <item x="3002"/>
        <item x="4668"/>
        <item x="3164"/>
        <item x="8019"/>
        <item x="3204"/>
        <item x="3446"/>
        <item x="2499"/>
        <item x="5991"/>
        <item x="5520"/>
        <item x="5511"/>
        <item x="1488"/>
        <item x="5565"/>
        <item x="6205"/>
        <item x="674"/>
        <item x="6745"/>
        <item x="2294"/>
        <item x="2440"/>
        <item x="1981"/>
        <item x="7567"/>
        <item x="3861"/>
        <item x="3145"/>
        <item x="6047"/>
        <item x="2409"/>
        <item x="7665"/>
        <item x="3001"/>
        <item x="4133"/>
        <item x="3038"/>
        <item x="7776"/>
        <item x="493"/>
        <item x="9787"/>
        <item x="4981"/>
        <item x="3124"/>
        <item x="5587"/>
        <item x="9833"/>
        <item x="1664"/>
        <item x="3813"/>
        <item x="3740"/>
        <item x="1122"/>
        <item x="5031"/>
        <item x="2042"/>
        <item x="783"/>
        <item x="5071"/>
        <item x="2028"/>
        <item x="7490"/>
        <item x="154"/>
        <item x="7475"/>
        <item x="9699"/>
        <item x="894"/>
        <item x="3991"/>
        <item x="9818"/>
        <item x="2927"/>
        <item x="1522"/>
        <item x="3814"/>
        <item x="7319"/>
        <item x="7159"/>
        <item x="4596"/>
        <item x="635"/>
        <item x="5588"/>
        <item x="5721"/>
        <item x="1992"/>
        <item x="3005"/>
        <item x="3775"/>
        <item x="9891"/>
        <item x="519"/>
        <item x="7506"/>
        <item x="579"/>
        <item x="1503"/>
        <item x="2852"/>
        <item x="3988"/>
        <item x="4244"/>
        <item x="9448"/>
        <item x="7969"/>
        <item x="3165"/>
        <item x="4255"/>
        <item x="4664"/>
        <item x="665"/>
        <item x="7331"/>
        <item x="7384"/>
        <item x="7318"/>
        <item x="7366"/>
        <item x="3754"/>
        <item x="2221"/>
        <item x="8095"/>
        <item x="6339"/>
        <item x="3364"/>
        <item x="1198"/>
        <item x="8488"/>
        <item x="4715"/>
        <item x="4122"/>
        <item x="5267"/>
        <item x="7653"/>
        <item x="517"/>
        <item x="8624"/>
        <item x="6117"/>
        <item x="7243"/>
        <item x="9622"/>
        <item x="2407"/>
        <item x="5649"/>
        <item x="6738"/>
        <item x="4352"/>
        <item x="1724"/>
        <item x="7832"/>
        <item x="2952"/>
        <item x="5965"/>
        <item x="6076"/>
        <item x="7225"/>
        <item x="5209"/>
        <item x="6543"/>
        <item x="496"/>
        <item x="9107"/>
        <item x="1648"/>
        <item x="7552"/>
        <item x="6158"/>
        <item x="7682"/>
        <item x="785"/>
        <item x="3952"/>
        <item x="3896"/>
        <item x="7683"/>
        <item x="7423"/>
        <item x="9206"/>
        <item x="6582"/>
        <item x="1687"/>
        <item x="7333"/>
        <item x="6137"/>
        <item x="4776"/>
        <item x="7235"/>
        <item x="2071"/>
        <item x="1649"/>
        <item x="6196"/>
        <item x="8556"/>
        <item x="3953"/>
        <item x="7464"/>
        <item x="4412"/>
        <item x="7918"/>
        <item x="6046"/>
        <item x="7273"/>
        <item x="7539"/>
        <item x="7295"/>
        <item x="7510"/>
        <item x="6288"/>
        <item x="1994"/>
        <item x="2833"/>
        <item x="4286"/>
        <item x="7681"/>
        <item x="8698"/>
        <item x="6033"/>
        <item x="7381"/>
        <item x="2127"/>
        <item x="1642"/>
        <item x="4634"/>
        <item x="798"/>
        <item x="9869"/>
        <item x="8642"/>
        <item x="6274"/>
        <item x="3742"/>
        <item x="3301"/>
        <item x="3372"/>
        <item x="6147"/>
        <item x="4582"/>
        <item x="9143"/>
        <item x="7201"/>
        <item x="4435"/>
        <item x="1644"/>
        <item x="107"/>
        <item x="3514"/>
        <item x="6035"/>
        <item x="9007"/>
        <item x="7933"/>
        <item x="4394"/>
        <item x="3885"/>
        <item x="2882"/>
        <item x="3126"/>
        <item x="2311"/>
        <item x="2867"/>
        <item x="2107"/>
        <item x="7444"/>
        <item x="9780"/>
        <item x="6262"/>
        <item x="8490"/>
        <item x="7358"/>
        <item x="5773"/>
        <item x="7258"/>
        <item x="7274"/>
        <item x="2602"/>
        <item x="9351"/>
        <item x="2883"/>
        <item x="7185"/>
        <item x="6059"/>
        <item x="2087"/>
        <item x="9144"/>
        <item x="7425"/>
        <item x="3082"/>
        <item x="6450"/>
        <item x="1581"/>
        <item x="3521"/>
        <item x="7157"/>
        <item x="2427"/>
        <item x="2764"/>
        <item x="6292"/>
        <item x="3243"/>
        <item x="4096"/>
        <item x="893"/>
        <item x="9845"/>
        <item x="4701"/>
        <item x="9213"/>
        <item x="6449"/>
        <item x="8643"/>
        <item x="1970"/>
        <item x="4436"/>
        <item x="3136"/>
        <item x="1559"/>
        <item x="1906"/>
        <item x="4393"/>
        <item x="4712"/>
        <item x="9000"/>
        <item x="2322"/>
        <item x="5875"/>
        <item x="9019"/>
        <item x="7917"/>
        <item x="5539"/>
        <item x="1582"/>
        <item x="2633"/>
        <item x="6889"/>
        <item x="7508"/>
        <item x="5650"/>
        <item x="9846"/>
        <item x="1597"/>
        <item x="9497"/>
        <item x="9108"/>
        <item x="7420"/>
        <item x="4413"/>
        <item x="6126"/>
        <item x="3105"/>
        <item x="3103"/>
        <item x="2970"/>
        <item x="9606"/>
        <item x="4157"/>
        <item x="5978"/>
        <item x="3125"/>
        <item x="2722"/>
        <item x="6862"/>
        <item x="4711"/>
        <item x="9652"/>
        <item x="8543"/>
        <item x="2984"/>
        <item x="7689"/>
        <item x="7217"/>
        <item x="9802"/>
        <item x="986"/>
        <item x="4443"/>
        <item x="3410"/>
        <item x="746"/>
        <item x="3917"/>
        <item x="652"/>
        <item x="9816"/>
        <item x="2283"/>
        <item x="4635"/>
        <item x="1286"/>
        <item x="896"/>
        <item x="7609"/>
        <item x="3206"/>
        <item x="8551"/>
        <item x="5772"/>
        <item x="6290"/>
        <item x="1650"/>
        <item x="1627"/>
        <item x="9907"/>
        <item x="9628"/>
        <item x="7178"/>
        <item x="2910"/>
        <item x="6550"/>
        <item x="3774"/>
        <item x="7538"/>
        <item x="8565"/>
        <item x="7226"/>
        <item x="3826"/>
        <item x="3757"/>
        <item x="9613"/>
        <item x="535"/>
        <item x="684"/>
        <item x="4570"/>
        <item x="9496"/>
        <item x="5418"/>
        <item x="507"/>
        <item x="673"/>
        <item x="6161"/>
        <item x="4632"/>
        <item x="690"/>
        <item x="476"/>
        <item x="5952"/>
        <item x="3079"/>
        <item x="4673"/>
        <item x="2075"/>
        <item x="1446"/>
        <item x="529"/>
        <item x="4705"/>
        <item x="6336"/>
        <item x="1683"/>
        <item x="3791"/>
        <item x="9867"/>
        <item x="7819"/>
        <item x="8623"/>
        <item x="3895"/>
        <item x="699"/>
        <item x="554"/>
        <item x="3007"/>
        <item x="2869"/>
        <item x="190"/>
        <item x="3373"/>
        <item x="7445"/>
        <item x="7402"/>
        <item x="4322"/>
        <item x="6593"/>
        <item x="8379"/>
        <item x="2029"/>
        <item x="2983"/>
        <item x="7805"/>
        <item x="6515"/>
        <item x="4727"/>
        <item x="72"/>
        <item x="7419"/>
        <item x="971"/>
        <item x="7233"/>
        <item x="4375"/>
        <item x="6567"/>
        <item x="851"/>
        <item x="1549"/>
        <item x="7158"/>
        <item x="3828"/>
        <item x="3558"/>
        <item x="7620"/>
        <item x="1944"/>
        <item x="1257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  <pivotField dataField="1" showAll="0">
      <items count="530">
        <item x="221"/>
        <item x="302"/>
        <item x="231"/>
        <item x="157"/>
        <item x="24"/>
        <item x="64"/>
        <item x="63"/>
        <item x="66"/>
        <item x="170"/>
        <item x="106"/>
        <item x="46"/>
        <item x="166"/>
        <item x="27"/>
        <item x="195"/>
        <item x="167"/>
        <item x="186"/>
        <item x="68"/>
        <item x="54"/>
        <item x="62"/>
        <item x="32"/>
        <item x="90"/>
        <item x="295"/>
        <item x="134"/>
        <item x="259"/>
        <item x="26"/>
        <item x="55"/>
        <item x="149"/>
        <item x="36"/>
        <item x="42"/>
        <item x="125"/>
        <item x="111"/>
        <item x="211"/>
        <item x="168"/>
        <item x="100"/>
        <item x="139"/>
        <item x="50"/>
        <item x="59"/>
        <item x="154"/>
        <item x="14"/>
        <item x="215"/>
        <item x="39"/>
        <item x="43"/>
        <item x="7"/>
        <item x="2"/>
        <item x="129"/>
        <item x="70"/>
        <item x="222"/>
        <item x="217"/>
        <item x="88"/>
        <item x="115"/>
        <item x="185"/>
        <item x="30"/>
        <item x="52"/>
        <item x="94"/>
        <item x="173"/>
        <item x="132"/>
        <item x="44"/>
        <item x="49"/>
        <item x="122"/>
        <item x="3"/>
        <item x="51"/>
        <item x="138"/>
        <item x="22"/>
        <item x="193"/>
        <item x="60"/>
        <item x="101"/>
        <item x="224"/>
        <item x="18"/>
        <item x="61"/>
        <item x="145"/>
        <item x="130"/>
        <item x="146"/>
        <item x="232"/>
        <item x="262"/>
        <item x="40"/>
        <item x="5"/>
        <item x="8"/>
        <item x="99"/>
        <item x="178"/>
        <item x="84"/>
        <item x="73"/>
        <item x="57"/>
        <item x="78"/>
        <item x="187"/>
        <item x="109"/>
        <item x="93"/>
        <item x="156"/>
        <item x="246"/>
        <item x="31"/>
        <item x="75"/>
        <item x="16"/>
        <item x="112"/>
        <item x="104"/>
        <item x="82"/>
        <item x="228"/>
        <item x="233"/>
        <item x="198"/>
        <item x="201"/>
        <item x="15"/>
        <item x="116"/>
        <item x="270"/>
        <item x="25"/>
        <item x="162"/>
        <item x="34"/>
        <item x="38"/>
        <item x="95"/>
        <item x="188"/>
        <item x="131"/>
        <item x="265"/>
        <item x="191"/>
        <item x="98"/>
        <item x="56"/>
        <item x="213"/>
        <item x="309"/>
        <item x="17"/>
        <item x="223"/>
        <item x="345"/>
        <item x="12"/>
        <item x="19"/>
        <item x="264"/>
        <item x="28"/>
        <item x="107"/>
        <item x="255"/>
        <item x="323"/>
        <item x="312"/>
        <item x="1"/>
        <item x="96"/>
        <item x="135"/>
        <item x="114"/>
        <item x="147"/>
        <item x="257"/>
        <item x="92"/>
        <item x="80"/>
        <item x="248"/>
        <item x="127"/>
        <item x="120"/>
        <item x="118"/>
        <item x="155"/>
        <item x="77"/>
        <item x="278"/>
        <item x="74"/>
        <item x="283"/>
        <item x="33"/>
        <item x="307"/>
        <item x="226"/>
        <item x="23"/>
        <item x="71"/>
        <item x="260"/>
        <item x="119"/>
        <item x="225"/>
        <item x="208"/>
        <item x="117"/>
        <item x="202"/>
        <item x="20"/>
        <item x="87"/>
        <item x="76"/>
        <item x="250"/>
        <item x="179"/>
        <item x="183"/>
        <item x="175"/>
        <item x="247"/>
        <item x="254"/>
        <item x="181"/>
        <item x="362"/>
        <item x="6"/>
        <item x="243"/>
        <item x="206"/>
        <item x="151"/>
        <item x="29"/>
        <item x="240"/>
        <item x="271"/>
        <item x="383"/>
        <item x="203"/>
        <item x="140"/>
        <item x="341"/>
        <item x="190"/>
        <item x="65"/>
        <item x="123"/>
        <item x="273"/>
        <item x="267"/>
        <item x="11"/>
        <item x="142"/>
        <item x="79"/>
        <item x="89"/>
        <item x="280"/>
        <item x="9"/>
        <item x="69"/>
        <item x="269"/>
        <item x="58"/>
        <item x="249"/>
        <item x="318"/>
        <item x="220"/>
        <item x="124"/>
        <item x="110"/>
        <item x="281"/>
        <item x="0"/>
        <item x="102"/>
        <item x="293"/>
        <item x="165"/>
        <item x="214"/>
        <item x="182"/>
        <item x="207"/>
        <item x="91"/>
        <item x="53"/>
        <item x="174"/>
        <item x="322"/>
        <item x="230"/>
        <item x="237"/>
        <item x="234"/>
        <item x="86"/>
        <item x="150"/>
        <item x="163"/>
        <item x="171"/>
        <item x="374"/>
        <item x="197"/>
        <item x="328"/>
        <item x="105"/>
        <item x="263"/>
        <item x="300"/>
        <item x="352"/>
        <item x="83"/>
        <item x="141"/>
        <item x="346"/>
        <item x="85"/>
        <item x="143"/>
        <item x="378"/>
        <item x="81"/>
        <item x="380"/>
        <item x="184"/>
        <item x="67"/>
        <item x="108"/>
        <item x="276"/>
        <item x="113"/>
        <item x="152"/>
        <item x="274"/>
        <item x="256"/>
        <item x="427"/>
        <item x="339"/>
        <item x="194"/>
        <item x="219"/>
        <item x="277"/>
        <item x="172"/>
        <item x="200"/>
        <item x="291"/>
        <item x="161"/>
        <item x="347"/>
        <item x="41"/>
        <item x="180"/>
        <item x="210"/>
        <item x="204"/>
        <item x="72"/>
        <item x="103"/>
        <item x="357"/>
        <item x="392"/>
        <item x="279"/>
        <item x="475"/>
        <item x="272"/>
        <item x="444"/>
        <item x="308"/>
        <item x="289"/>
        <item x="469"/>
        <item x="381"/>
        <item x="373"/>
        <item x="422"/>
        <item x="411"/>
        <item x="275"/>
        <item x="401"/>
        <item x="164"/>
        <item x="443"/>
        <item x="212"/>
        <item x="523"/>
        <item x="433"/>
        <item x="209"/>
        <item x="133"/>
        <item x="382"/>
        <item x="400"/>
        <item x="239"/>
        <item x="351"/>
        <item x="479"/>
        <item x="245"/>
        <item x="449"/>
        <item x="404"/>
        <item x="236"/>
        <item x="417"/>
        <item x="434"/>
        <item x="361"/>
        <item x="153"/>
        <item x="390"/>
        <item x="494"/>
        <item x="261"/>
        <item x="429"/>
        <item x="519"/>
        <item x="435"/>
        <item x="415"/>
        <item x="355"/>
        <item x="428"/>
        <item x="445"/>
        <item x="448"/>
        <item x="169"/>
        <item x="451"/>
        <item x="285"/>
        <item x="516"/>
        <item x="315"/>
        <item x="474"/>
        <item x="387"/>
        <item x="396"/>
        <item x="368"/>
        <item x="136"/>
        <item x="196"/>
        <item x="424"/>
        <item x="397"/>
        <item x="10"/>
        <item x="410"/>
        <item x="45"/>
        <item x="354"/>
        <item x="372"/>
        <item x="408"/>
        <item x="472"/>
        <item x="144"/>
        <item x="363"/>
        <item x="298"/>
        <item x="314"/>
        <item x="47"/>
        <item x="460"/>
        <item x="258"/>
        <item x="35"/>
        <item x="513"/>
        <item x="464"/>
        <item x="454"/>
        <item x="192"/>
        <item x="490"/>
        <item x="506"/>
        <item x="235"/>
        <item x="189"/>
        <item x="252"/>
        <item x="514"/>
        <item x="421"/>
        <item x="500"/>
        <item x="503"/>
        <item x="437"/>
        <item x="389"/>
        <item x="304"/>
        <item x="329"/>
        <item x="418"/>
        <item x="227"/>
        <item x="406"/>
        <item x="455"/>
        <item x="290"/>
        <item x="137"/>
        <item x="492"/>
        <item x="465"/>
        <item x="284"/>
        <item x="416"/>
        <item x="366"/>
        <item x="446"/>
        <item x="496"/>
        <item x="342"/>
        <item x="121"/>
        <item x="473"/>
        <item x="321"/>
        <item x="251"/>
        <item x="306"/>
        <item x="126"/>
        <item x="412"/>
        <item x="364"/>
        <item x="288"/>
        <item x="407"/>
        <item x="452"/>
        <item x="481"/>
        <item x="343"/>
        <item x="457"/>
        <item x="330"/>
        <item x="522"/>
        <item x="325"/>
        <item x="508"/>
        <item x="358"/>
        <item x="332"/>
        <item x="394"/>
        <item x="480"/>
        <item x="253"/>
        <item x="324"/>
        <item x="484"/>
        <item x="515"/>
        <item x="301"/>
        <item x="518"/>
        <item x="159"/>
        <item x="447"/>
        <item x="507"/>
        <item x="505"/>
        <item x="403"/>
        <item x="296"/>
        <item x="391"/>
        <item x="442"/>
        <item x="365"/>
        <item x="499"/>
        <item x="294"/>
        <item x="370"/>
        <item x="37"/>
        <item x="331"/>
        <item x="379"/>
        <item x="458"/>
        <item x="335"/>
        <item x="493"/>
        <item x="369"/>
        <item x="527"/>
        <item x="511"/>
        <item x="419"/>
        <item x="292"/>
        <item x="402"/>
        <item x="450"/>
        <item x="483"/>
        <item x="303"/>
        <item x="199"/>
        <item x="470"/>
        <item x="466"/>
        <item x="376"/>
        <item x="297"/>
        <item x="299"/>
        <item x="326"/>
        <item x="413"/>
        <item x="128"/>
        <item x="158"/>
        <item x="371"/>
        <item x="501"/>
        <item x="498"/>
        <item x="336"/>
        <item x="459"/>
        <item x="266"/>
        <item x="176"/>
        <item x="205"/>
        <item x="388"/>
        <item x="509"/>
        <item x="338"/>
        <item x="48"/>
        <item x="316"/>
        <item x="528"/>
        <item x="486"/>
        <item x="216"/>
        <item x="477"/>
        <item x="467"/>
        <item x="526"/>
        <item x="441"/>
        <item x="425"/>
        <item x="148"/>
        <item x="282"/>
        <item x="440"/>
        <item x="349"/>
        <item x="524"/>
        <item x="13"/>
        <item x="386"/>
        <item x="414"/>
        <item x="359"/>
        <item x="517"/>
        <item x="420"/>
        <item x="453"/>
        <item x="305"/>
        <item x="520"/>
        <item x="431"/>
        <item x="337"/>
        <item x="525"/>
        <item x="485"/>
        <item x="286"/>
        <item x="487"/>
        <item x="375"/>
        <item x="319"/>
        <item x="334"/>
        <item x="268"/>
        <item x="160"/>
        <item x="353"/>
        <item x="439"/>
        <item x="478"/>
        <item x="229"/>
        <item x="463"/>
        <item x="504"/>
        <item x="393"/>
        <item x="491"/>
        <item x="497"/>
        <item x="461"/>
        <item x="482"/>
        <item x="430"/>
        <item x="510"/>
        <item x="310"/>
        <item x="495"/>
        <item x="311"/>
        <item x="218"/>
        <item x="438"/>
        <item x="468"/>
        <item x="350"/>
        <item x="356"/>
        <item x="287"/>
        <item x="177"/>
        <item x="21"/>
        <item x="384"/>
        <item x="432"/>
        <item x="502"/>
        <item x="244"/>
        <item x="97"/>
        <item x="512"/>
        <item x="320"/>
        <item x="367"/>
        <item x="385"/>
        <item x="327"/>
        <item x="471"/>
        <item x="238"/>
        <item x="333"/>
        <item x="313"/>
        <item x="436"/>
        <item x="521"/>
        <item x="462"/>
        <item x="242"/>
        <item x="456"/>
        <item x="377"/>
        <item x="348"/>
        <item x="340"/>
        <item x="488"/>
        <item x="360"/>
        <item x="241"/>
        <item x="317"/>
        <item x="426"/>
        <item x="395"/>
        <item x="344"/>
        <item x="399"/>
        <item x="405"/>
        <item x="476"/>
        <item x="489"/>
        <item x="398"/>
        <item x="409"/>
        <item x="423"/>
        <item x="4"/>
        <item t="default"/>
      </items>
    </pivotField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4">
    <field x="7"/>
    <field x="6"/>
    <field x="5"/>
    <field x="0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Average of cancellations_time_in_seconds" fld="4" subtotal="average" baseField="7" baseItem="1" numFmtId="1"/>
  </dataFields>
  <formats count="1">
    <format dxfId="67">
      <pivotArea outline="0" collapsedLevelsAreSubtotals="1" fieldPosition="0"/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28B80B-8FEF-4E22-9BD4-3F7BF321741D}" name="PivotTable5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28" firstHeaderRow="0" firstDataRow="1" firstDataCol="1"/>
  <pivotFields count="8">
    <pivotField axis="axisRow" numFmtId="164" showAll="0">
      <items count="9922">
        <item x="825"/>
        <item x="7431"/>
        <item x="9379"/>
        <item x="9237"/>
        <item x="4893"/>
        <item x="6409"/>
        <item x="7139"/>
        <item x="2016"/>
        <item x="5881"/>
        <item x="6359"/>
        <item x="3129"/>
        <item x="1733"/>
        <item x="1387"/>
        <item x="5328"/>
        <item x="7867"/>
        <item x="6723"/>
        <item x="7601"/>
        <item x="1356"/>
        <item x="5442"/>
        <item x="3148"/>
        <item x="9402"/>
        <item x="7668"/>
        <item x="5969"/>
        <item x="6826"/>
        <item x="1412"/>
        <item x="3457"/>
        <item x="9378"/>
        <item x="5415"/>
        <item x="7252"/>
        <item x="9313"/>
        <item x="779"/>
        <item x="9239"/>
        <item x="7409"/>
        <item x="7581"/>
        <item x="1755"/>
        <item x="6411"/>
        <item x="2655"/>
        <item x="1761"/>
        <item x="1407"/>
        <item x="5974"/>
        <item x="8089"/>
        <item x="9101"/>
        <item x="15"/>
        <item x="3623"/>
        <item x="3674"/>
        <item x="2077"/>
        <item x="3454"/>
        <item x="9025"/>
        <item x="8314"/>
        <item x="1294"/>
        <item x="9492"/>
        <item x="721"/>
        <item x="9531"/>
        <item x="1360"/>
        <item x="8918"/>
        <item x="6512"/>
        <item x="6297"/>
        <item x="9410"/>
        <item x="1145"/>
        <item x="7577"/>
        <item x="1373"/>
        <item x="738"/>
        <item x="6803"/>
        <item x="8590"/>
        <item x="8905"/>
        <item x="3615"/>
        <item x="7858"/>
        <item x="639"/>
        <item x="717"/>
        <item x="1304"/>
        <item x="863"/>
        <item x="3748"/>
        <item x="7430"/>
        <item x="835"/>
        <item x="1939"/>
        <item x="9182"/>
        <item x="1167"/>
        <item x="1255"/>
        <item x="787"/>
        <item x="9280"/>
        <item x="9128"/>
        <item x="7433"/>
        <item x="6773"/>
        <item x="1978"/>
        <item x="9335"/>
        <item x="7517"/>
        <item x="4871"/>
        <item x="5301"/>
        <item x="6544"/>
        <item x="7677"/>
        <item x="9302"/>
        <item x="3883"/>
        <item x="633"/>
        <item x="163"/>
        <item x="4372"/>
        <item x="9527"/>
        <item x="8889"/>
        <item x="237"/>
        <item x="1823"/>
        <item x="1789"/>
        <item x="2526"/>
        <item x="6421"/>
        <item x="9469"/>
        <item x="1199"/>
        <item x="9432"/>
        <item x="6819"/>
        <item x="7526"/>
        <item x="819"/>
        <item x="3993"/>
        <item x="3578"/>
        <item x="7624"/>
        <item x="6557"/>
        <item x="5006"/>
        <item x="2652"/>
        <item x="9614"/>
        <item x="6423"/>
        <item x="9451"/>
        <item x="8943"/>
        <item x="1927"/>
        <item x="3947"/>
        <item x="9439"/>
        <item x="6732"/>
        <item x="6790"/>
        <item x="7568"/>
        <item x="2615"/>
        <item x="5940"/>
        <item x="6739"/>
        <item x="4007"/>
        <item x="4980"/>
        <item x="5303"/>
        <item x="7636"/>
        <item x="7416"/>
        <item x="4031"/>
        <item x="4873"/>
        <item x="9329"/>
        <item x="1976"/>
        <item x="1389"/>
        <item x="766"/>
        <item x="2539"/>
        <item x="6426"/>
        <item x="2462"/>
        <item x="1751"/>
        <item x="7061"/>
        <item x="1193"/>
        <item x="2639"/>
        <item x="803"/>
        <item x="6828"/>
        <item x="4889"/>
        <item x="2178"/>
        <item x="3057"/>
        <item x="358"/>
        <item x="5516"/>
        <item x="1738"/>
        <item x="7525"/>
        <item x="2335"/>
        <item x="1266"/>
        <item x="3995"/>
        <item x="7053"/>
        <item x="2607"/>
        <item x="6827"/>
        <item x="460"/>
        <item x="1857"/>
        <item x="1731"/>
        <item x="1921"/>
        <item x="6834"/>
        <item x="711"/>
        <item x="1301"/>
        <item x="6766"/>
        <item x="1393"/>
        <item x="6785"/>
        <item x="9322"/>
        <item x="3818"/>
        <item x="6952"/>
        <item x="4878"/>
        <item x="2426"/>
        <item x="1318"/>
        <item x="6553"/>
        <item x="3621"/>
        <item x="6771"/>
        <item x="2533"/>
        <item x="2373"/>
        <item x="7591"/>
        <item x="3876"/>
        <item x="2524"/>
        <item x="9558"/>
        <item x="2505"/>
        <item x="7027"/>
        <item x="4828"/>
        <item x="4760"/>
        <item x="7012"/>
        <item x="9317"/>
        <item x="6792"/>
        <item x="7171"/>
        <item x="2716"/>
        <item x="4620"/>
        <item x="2696"/>
        <item x="1173"/>
        <item x="2474"/>
        <item x="6961"/>
        <item x="6808"/>
        <item x="4798"/>
        <item x="8423"/>
        <item x="3552"/>
        <item x="3632"/>
        <item x="1410"/>
        <item x="9307"/>
        <item x="7479"/>
        <item x="7587"/>
        <item x="9873"/>
        <item x="7292"/>
        <item x="4838"/>
        <item x="8969"/>
        <item x="9260"/>
        <item x="3701"/>
        <item x="238"/>
        <item x="9246"/>
        <item x="1858"/>
        <item x="1243"/>
        <item x="2670"/>
        <item x="9357"/>
        <item x="6279"/>
        <item x="1321"/>
        <item x="7670"/>
        <item x="7481"/>
        <item x="490"/>
        <item x="4884"/>
        <item x="9276"/>
        <item x="7369"/>
        <item x="6823"/>
        <item x="2758"/>
        <item x="9414"/>
        <item x="7044"/>
        <item x="2402"/>
        <item x="9383"/>
        <item x="7618"/>
        <item x="3984"/>
        <item x="9549"/>
        <item x="7656"/>
        <item x="7181"/>
        <item x="4832"/>
        <item x="5072"/>
        <item x="3887"/>
        <item x="2521"/>
        <item x="5912"/>
        <item x="2554"/>
        <item x="2671"/>
        <item x="6778"/>
        <item x="4864"/>
        <item x="3488"/>
        <item x="4786"/>
        <item x="5894"/>
        <item x="4384"/>
        <item x="6955"/>
        <item x="4210"/>
        <item x="6762"/>
        <item x="1400"/>
        <item x="2549"/>
        <item x="9297"/>
        <item x="1880"/>
        <item x="2979"/>
        <item x="5264"/>
        <item x="1689"/>
        <item x="9387"/>
        <item x="222"/>
        <item x="6757"/>
        <item x="3688"/>
        <item x="6726"/>
        <item x="9278"/>
        <item x="3652"/>
        <item x="4850"/>
        <item x="4769"/>
        <item x="3898"/>
        <item x="6562"/>
        <item x="1150"/>
        <item x="6267"/>
        <item x="7000"/>
        <item x="1958"/>
        <item x="7873"/>
        <item x="4779"/>
        <item x="8499"/>
        <item x="7367"/>
        <item x="1760"/>
        <item x="6728"/>
        <item x="6318"/>
        <item x="3452"/>
        <item x="6326"/>
        <item x="3765"/>
        <item x="2753"/>
        <item x="5887"/>
        <item x="8881"/>
        <item x="7392"/>
        <item x="2527"/>
        <item x="2225"/>
        <item x="9286"/>
        <item x="7691"/>
        <item x="6503"/>
        <item x="6277"/>
        <item x="6816"/>
        <item x="1392"/>
        <item x="6791"/>
        <item x="4142"/>
        <item x="6764"/>
        <item x="3065"/>
        <item x="7390"/>
        <item x="6355"/>
        <item x="2786"/>
        <item x="9304"/>
        <item x="9621"/>
        <item x="6817"/>
        <item x="8982"/>
        <item x="7501"/>
        <item x="7859"/>
        <item x="6614"/>
        <item x="6742"/>
        <item x="7058"/>
        <item x="9314"/>
        <item x="7865"/>
        <item x="7417"/>
        <item x="3776"/>
        <item x="7396"/>
        <item x="1916"/>
        <item x="3555"/>
        <item x="1963"/>
        <item x="3640"/>
        <item x="9450"/>
        <item x="7570"/>
        <item x="7478"/>
        <item x="628"/>
        <item x="4990"/>
        <item x="6641"/>
        <item x="3901"/>
        <item x="1923"/>
        <item x="4387"/>
        <item x="9180"/>
        <item x="6746"/>
        <item x="8922"/>
        <item x="7352"/>
        <item x="1399"/>
        <item x="9299"/>
        <item x="9258"/>
        <item x="1403"/>
        <item x="3571"/>
        <item x="453"/>
        <item x="2110"/>
        <item x="4813"/>
        <item x="3302"/>
        <item x="3739"/>
        <item x="4427"/>
        <item x="7017"/>
        <item x="6472"/>
        <item x="9568"/>
        <item x="3382"/>
        <item x="1164"/>
        <item x="6775"/>
        <item x="6832"/>
        <item x="9359"/>
        <item x="7642"/>
        <item x="9434"/>
        <item x="3529"/>
        <item x="6302"/>
        <item x="9578"/>
        <item x="6813"/>
        <item x="6943"/>
        <item x="3535"/>
        <item x="5357"/>
        <item x="1988"/>
        <item x="1727"/>
        <item x="1693"/>
        <item x="1357"/>
        <item x="7320"/>
        <item x="3673"/>
        <item x="1398"/>
        <item x="2101"/>
        <item x="4846"/>
        <item x="7598"/>
        <item x="3465"/>
        <item x="2497"/>
        <item x="6838"/>
        <item x="7626"/>
        <item x="7872"/>
        <item x="6506"/>
        <item x="3644"/>
        <item x="4780"/>
        <item x="8440"/>
        <item x="6406"/>
        <item x="7210"/>
        <item x="6776"/>
        <item x="6964"/>
        <item x="6345"/>
        <item x="6831"/>
        <item x="4370"/>
        <item x="7701"/>
        <item x="6798"/>
        <item x="2027"/>
        <item x="7408"/>
        <item x="224"/>
        <item x="7629"/>
        <item x="9312"/>
        <item x="1812"/>
        <item x="9251"/>
        <item x="1415"/>
        <item x="4325"/>
        <item x="1371"/>
        <item x="6772"/>
        <item x="9274"/>
        <item x="715"/>
        <item x="6930"/>
        <item x="9593"/>
        <item x="4622"/>
        <item x="9426"/>
        <item x="6751"/>
        <item x="2254"/>
        <item x="9265"/>
        <item x="1853"/>
        <item x="9831"/>
        <item x="837"/>
        <item x="3686"/>
        <item x="9295"/>
        <item x="9273"/>
        <item x="7064"/>
        <item x="2568"/>
        <item x="1180"/>
        <item x="6548"/>
        <item x="6743"/>
        <item x="9431"/>
        <item x="3670"/>
        <item x="2512"/>
        <item x="7485"/>
        <item x="7411"/>
        <item x="1973"/>
        <item x="7531"/>
        <item x="1267"/>
        <item x="6969"/>
        <item x="5994"/>
        <item x="9262"/>
        <item x="6756"/>
        <item x="4183"/>
        <item x="3443"/>
        <item x="4807"/>
        <item x="4829"/>
        <item x="4376"/>
        <item x="6789"/>
        <item x="6463"/>
        <item x="1197"/>
        <item x="827"/>
        <item x="8350"/>
        <item x="6938"/>
        <item x="2051"/>
        <item x="3900"/>
        <item x="3863"/>
        <item x="4087"/>
        <item x="3299"/>
        <item x="8877"/>
        <item x="1247"/>
        <item x="9371"/>
        <item x="3948"/>
        <item x="1874"/>
        <item x="1143"/>
        <item x="9355"/>
        <item x="9536"/>
        <item x="9220"/>
        <item x="9619"/>
        <item x="9423"/>
        <item x="812"/>
        <item x="1269"/>
        <item x="3680"/>
        <item x="9537"/>
        <item x="7652"/>
        <item x="2726"/>
        <item x="8893"/>
        <item x="7024"/>
        <item x="4679"/>
        <item x="7698"/>
        <item x="1245"/>
        <item x="2543"/>
        <item x="8908"/>
        <item x="4836"/>
        <item x="9287"/>
        <item x="3407"/>
        <item x="5899"/>
        <item x="228"/>
        <item x="2062"/>
        <item x="5192"/>
        <item x="7723"/>
        <item x="324"/>
        <item x="4535"/>
        <item x="6575"/>
        <item x="8738"/>
        <item x="9281"/>
        <item x="7038"/>
        <item x="2212"/>
        <item x="6396"/>
        <item x="3878"/>
        <item x="5883"/>
        <item x="2547"/>
        <item x="4944"/>
        <item x="8933"/>
        <item x="4369"/>
        <item x="6761"/>
        <item x="6429"/>
        <item x="6271"/>
        <item x="6722"/>
        <item x="7404"/>
        <item x="7561"/>
        <item x="1183"/>
        <item x="1926"/>
        <item x="1351"/>
        <item x="7457"/>
        <item x="722"/>
        <item x="4859"/>
        <item x="2701"/>
        <item x="8876"/>
        <item x="2054"/>
        <item x="829"/>
        <item x="8888"/>
        <item x="781"/>
        <item x="6393"/>
        <item x="6735"/>
        <item x="7473"/>
        <item x="9443"/>
        <item x="6741"/>
        <item x="3868"/>
        <item x="7346"/>
        <item x="3564"/>
        <item x="3462"/>
        <item x="6937"/>
        <item x="1212"/>
        <item x="3681"/>
        <item x="742"/>
        <item x="6501"/>
        <item x="7513"/>
        <item x="7065"/>
        <item x="9591"/>
        <item x="2477"/>
        <item x="7050"/>
        <item x="5973"/>
        <item x="8957"/>
        <item x="3565"/>
        <item x="6754"/>
        <item x="8882"/>
        <item x="7590"/>
        <item x="5295"/>
        <item x="6465"/>
        <item x="4805"/>
        <item x="2546"/>
        <item x="1919"/>
        <item x="2592"/>
        <item x="4763"/>
        <item x="6783"/>
        <item x="3289"/>
        <item x="7002"/>
        <item x="3460"/>
        <item x="7560"/>
        <item x="7760"/>
        <item x="6459"/>
        <item x="3678"/>
        <item x="2486"/>
        <item x="1270"/>
        <item x="242"/>
        <item x="9550"/>
        <item x="50"/>
        <item x="4695"/>
        <item x="6430"/>
        <item x="3582"/>
        <item x="1202"/>
        <item x="7335"/>
        <item x="7515"/>
        <item x="6821"/>
        <item x="7440"/>
        <item x="8866"/>
        <item x="6314"/>
        <item x="544"/>
        <item x="6576"/>
        <item x="4708"/>
        <item x="1902"/>
        <item x="6924"/>
        <item x="3616"/>
        <item x="1339"/>
        <item x="6767"/>
        <item x="6442"/>
        <item x="9417"/>
        <item x="6809"/>
        <item x="3401"/>
        <item x="5262"/>
        <item x="2646"/>
        <item x="2608"/>
        <item x="5871"/>
        <item x="2713"/>
        <item x="2595"/>
        <item x="5878"/>
        <item x="9812"/>
        <item x="9624"/>
        <item x="8659"/>
        <item x="2488"/>
        <item x="7541"/>
        <item x="9559"/>
        <item x="5233"/>
        <item x="1367"/>
        <item x="6491"/>
        <item x="2628"/>
        <item x="6727"/>
        <item x="7388"/>
        <item x="5334"/>
        <item x="9334"/>
        <item x="1614"/>
        <item x="6296"/>
        <item x="9594"/>
        <item x="6993"/>
        <item x="7207"/>
        <item x="1934"/>
        <item x="7041"/>
        <item x="9300"/>
        <item x="7286"/>
        <item x="2719"/>
        <item x="3983"/>
        <item x="323"/>
        <item x="1208"/>
        <item x="7697"/>
        <item x="9259"/>
        <item x="1382"/>
        <item x="9233"/>
        <item x="1361"/>
        <item x="2694"/>
        <item x="8878"/>
        <item x="3566"/>
        <item x="6983"/>
        <item x="6199"/>
        <item x="8765"/>
        <item x="9600"/>
        <item x="7849"/>
        <item x="14"/>
        <item x="6342"/>
        <item x="9403"/>
        <item x="7195"/>
        <item x="6777"/>
        <item x="6295"/>
        <item x="2308"/>
        <item x="9424"/>
        <item x="4764"/>
        <item x="2249"/>
        <item x="6311"/>
        <item x="2315"/>
        <item x="7733"/>
        <item x="7307"/>
        <item x="4716"/>
        <item x="6973"/>
        <item x="607"/>
        <item x="1820"/>
        <item x="1362"/>
        <item x="5726"/>
        <item x="7353"/>
        <item x="1697"/>
        <item x="5344"/>
        <item x="6988"/>
        <item x="2888"/>
        <item x="2083"/>
        <item x="8884"/>
        <item x="1229"/>
        <item x="2643"/>
        <item x="1252"/>
        <item x="2718"/>
        <item x="8825"/>
        <item x="8919"/>
        <item x="9576"/>
        <item x="9283"/>
        <item x="6517"/>
        <item x="2211"/>
        <item x="6437"/>
        <item x="4124"/>
        <item x="8812"/>
        <item x="2021"/>
        <item x="9437"/>
        <item x="794"/>
        <item x="762"/>
        <item x="1852"/>
        <item x="743"/>
        <item x="1036"/>
        <item x="2237"/>
        <item x="8017"/>
        <item x="5735"/>
        <item x="8803"/>
        <item x="6526"/>
        <item x="4854"/>
        <item x="2939"/>
        <item x="1411"/>
        <item x="4787"/>
        <item x="9825"/>
        <item x="9354"/>
        <item x="1592"/>
        <item x="3567"/>
        <item x="3923"/>
        <item x="5886"/>
        <item x="9267"/>
        <item x="7199"/>
        <item x="7852"/>
        <item x="9626"/>
        <item x="9764"/>
        <item x="7240"/>
        <item x="9324"/>
        <item x="9249"/>
        <item x="4816"/>
        <item x="2072"/>
        <item x="2589"/>
        <item x="6998"/>
        <item x="4745"/>
        <item x="4804"/>
        <item x="560"/>
        <item x="2650"/>
        <item x="8880"/>
        <item x="2494"/>
        <item x="2046"/>
        <item x="6529"/>
        <item x="223"/>
        <item x="9519"/>
        <item x="7722"/>
        <item x="8926"/>
        <item x="4792"/>
        <item x="5975"/>
        <item x="7263"/>
        <item x="2666"/>
        <item x="1950"/>
        <item x="5985"/>
        <item x="5816"/>
        <item x="9653"/>
        <item x="7992"/>
        <item x="7042"/>
        <item x="6824"/>
        <item x="3550"/>
        <item x="9428"/>
        <item x="4892"/>
        <item x="1928"/>
        <item x="6588"/>
        <item x="9225"/>
        <item x="4810"/>
        <item x="9219"/>
        <item x="8927"/>
        <item x="4799"/>
        <item x="6953"/>
        <item x="2599"/>
        <item x="9823"/>
        <item x="6733"/>
        <item x="4867"/>
        <item x="1233"/>
        <item x="6524"/>
        <item x="477"/>
        <item x="6485"/>
        <item x="6763"/>
        <item x="4790"/>
        <item x="9389"/>
        <item x="4989"/>
        <item x="2171"/>
        <item x="1374"/>
        <item x="1955"/>
        <item x="2603"/>
        <item x="4801"/>
        <item x="4747"/>
        <item x="1510"/>
        <item x="8970"/>
        <item x="3140"/>
        <item x="7279"/>
        <item x="6962"/>
        <item x="9794"/>
        <item x="5831"/>
        <item x="8917"/>
        <item x="4851"/>
        <item x="3432"/>
        <item x="4748"/>
        <item x="1893"/>
        <item x="4097"/>
        <item x="6811"/>
        <item x="6587"/>
        <item x="7894"/>
        <item x="9254"/>
        <item x="2777"/>
        <item x="5622"/>
        <item x="8910"/>
        <item x="6540"/>
        <item x="4751"/>
        <item x="1951"/>
        <item x="8948"/>
        <item x="6509"/>
        <item x="3666"/>
        <item x="2009"/>
        <item x="9444"/>
        <item x="2709"/>
        <item x="2697"/>
        <item x="1882"/>
        <item x="6525"/>
        <item x="9390"/>
        <item x="7008"/>
        <item x="7005"/>
        <item x="7165"/>
        <item x="4657"/>
        <item x="2118"/>
        <item x="1999"/>
        <item x="2657"/>
        <item x="3431"/>
        <item x="4742"/>
        <item x="9847"/>
        <item x="4876"/>
        <item x="5317"/>
        <item x="4808"/>
        <item x="2534"/>
        <item x="9384"/>
        <item x="6787"/>
        <item x="5287"/>
        <item x="6377"/>
        <item x="1583"/>
        <item x="220"/>
        <item x="9366"/>
        <item x="3086"/>
        <item x="7312"/>
        <item x="2506"/>
        <item x="5008"/>
        <item x="5327"/>
        <item x="3815"/>
        <item x="3646"/>
        <item x="4849"/>
        <item x="3654"/>
        <item x="4855"/>
        <item x="2597"/>
        <item x="9522"/>
        <item x="4749"/>
        <item x="2122"/>
        <item x="6959"/>
        <item x="9226"/>
        <item x="2478"/>
        <item x="6734"/>
        <item x="8907"/>
        <item x="8934"/>
        <item x="8753"/>
        <item x="5306"/>
        <item x="5285"/>
        <item x="2092"/>
        <item x="33"/>
        <item x="6887"/>
        <item x="4762"/>
        <item x="8894"/>
        <item x="2104"/>
        <item x="1004"/>
        <item x="9162"/>
        <item x="1417"/>
        <item x="1220"/>
        <item x="3624"/>
        <item x="5007"/>
        <item x="1284"/>
        <item x="2515"/>
        <item x="6833"/>
        <item x="801"/>
        <item x="5972"/>
        <item x="2574"/>
        <item x="9327"/>
        <item x="6818"/>
        <item x="2577"/>
        <item x="2491"/>
        <item x="8470"/>
        <item x="6473"/>
        <item x="6468"/>
        <item x="3647"/>
        <item x="8978"/>
        <item x="2057"/>
        <item x="5331"/>
        <item x="9328"/>
        <item x="6927"/>
        <item x="4085"/>
        <item x="3637"/>
        <item x="9305"/>
        <item x="8988"/>
        <item x="8929"/>
        <item x="3657"/>
        <item x="6405"/>
        <item x="7646"/>
        <item x="8419"/>
        <item x="9485"/>
        <item x="765"/>
        <item x="2573"/>
        <item x="1421"/>
        <item x="1379"/>
        <item x="9397"/>
        <item x="3858"/>
        <item x="3641"/>
        <item x="9375"/>
        <item x="1829"/>
        <item x="2590"/>
        <item x="9240"/>
        <item x="9362"/>
        <item x="3459"/>
        <item x="6493"/>
        <item x="8963"/>
        <item x="9347"/>
        <item x="2611"/>
        <item x="6936"/>
        <item x="3656"/>
        <item x="3684"/>
        <item x="8896"/>
        <item x="3611"/>
        <item x="9234"/>
        <item x="3683"/>
        <item x="9285"/>
        <item x="9337"/>
        <item x="6981"/>
        <item x="8885"/>
        <item x="4755"/>
        <item x="470"/>
        <item x="810"/>
        <item x="4886"/>
        <item x="4843"/>
        <item x="2665"/>
        <item x="2683"/>
        <item x="708"/>
        <item x="4291"/>
        <item x="9382"/>
        <item x="9135"/>
        <item x="1699"/>
        <item x="6488"/>
        <item x="3636"/>
        <item x="2721"/>
        <item x="7603"/>
        <item x="4768"/>
        <item x="9309"/>
        <item x="9279"/>
        <item x="6920"/>
        <item x="2616"/>
        <item x="9425"/>
        <item x="6974"/>
        <item x="9310"/>
        <item x="1606"/>
        <item x="6419"/>
        <item x="6940"/>
        <item x="3358"/>
        <item x="6934"/>
        <item x="7503"/>
        <item x="1144"/>
        <item x="2692"/>
        <item x="7407"/>
        <item x="2560"/>
        <item x="4757"/>
        <item x="7391"/>
        <item x="8925"/>
        <item x="7001"/>
        <item x="7438"/>
        <item x="9319"/>
        <item x="1335"/>
        <item x="5522"/>
        <item x="1480"/>
        <item x="9370"/>
        <item x="9235"/>
        <item x="1225"/>
        <item x="9268"/>
        <item x="9228"/>
        <item x="3979"/>
        <item x="6401"/>
        <item x="8901"/>
        <item x="8779"/>
        <item x="2625"/>
        <item x="4814"/>
        <item x="2484"/>
        <item x="6769"/>
        <item x="2067"/>
        <item x="8938"/>
        <item x="6436"/>
        <item x="1728"/>
        <item x="3458"/>
        <item x="2483"/>
        <item x="573"/>
        <item x="4612"/>
        <item x="1869"/>
        <item x="3687"/>
        <item x="1165"/>
        <item x="4860"/>
        <item x="7413"/>
        <item x="6410"/>
        <item x="3408"/>
        <item x="731"/>
        <item x="7393"/>
        <item x="2682"/>
        <item x="6281"/>
        <item x="9321"/>
        <item x="9391"/>
        <item x="1375"/>
        <item x="4853"/>
        <item x="6996"/>
        <item x="7739"/>
        <item x="3668"/>
        <item x="1972"/>
        <item x="9617"/>
        <item x="4879"/>
        <item x="9374"/>
        <item x="9356"/>
        <item x="7694"/>
        <item x="9490"/>
        <item x="4758"/>
        <item x="1730"/>
        <item x="4806"/>
        <item x="644"/>
        <item x="3660"/>
        <item x="668"/>
        <item x="9293"/>
        <item x="9630"/>
        <item x="1218"/>
        <item x="6407"/>
        <item x="9214"/>
        <item x="9565"/>
        <item x="8974"/>
        <item x="4797"/>
        <item x="8852"/>
        <item x="1395"/>
        <item x="6477"/>
        <item x="9705"/>
        <item x="3890"/>
        <item x="3638"/>
        <item x="4103"/>
        <item x="6786"/>
        <item x="1385"/>
        <item x="2010"/>
        <item x="2255"/>
        <item x="3669"/>
        <item x="1253"/>
        <item x="6830"/>
        <item x="6451"/>
        <item x="8895"/>
        <item x="3653"/>
        <item x="2489"/>
        <item x="1943"/>
        <item x="9348"/>
        <item x="7029"/>
        <item x="4834"/>
        <item x="1242"/>
        <item x="7059"/>
        <item x="9261"/>
        <item x="8923"/>
        <item x="246"/>
        <item x="7812"/>
        <item x="9358"/>
        <item x="7232"/>
        <item x="9150"/>
        <item x="4621"/>
        <item x="1990"/>
        <item x="3631"/>
        <item x="9266"/>
        <item x="8879"/>
        <item x="1254"/>
        <item x="1244"/>
        <item x="9298"/>
        <item x="7187"/>
        <item x="645"/>
        <item x="2036"/>
        <item x="7403"/>
        <item x="4108"/>
        <item x="6349"/>
        <item x="6929"/>
        <item x="1249"/>
        <item x="3661"/>
        <item x="9210"/>
        <item x="7459"/>
        <item x="8911"/>
        <item x="4473"/>
        <item x="1341"/>
        <item x="2066"/>
        <item x="5283"/>
        <item x="6500"/>
        <item x="2111"/>
        <item x="7499"/>
        <item x="2093"/>
        <item x="9367"/>
        <item x="584"/>
        <item x="2552"/>
        <item x="9168"/>
        <item x="9332"/>
        <item x="8977"/>
        <item x="7684"/>
        <item x="4770"/>
        <item x="1174"/>
        <item x="8897"/>
        <item x="3886"/>
        <item x="3880"/>
        <item x="9560"/>
        <item x="1195"/>
        <item x="3561"/>
        <item x="9418"/>
        <item x="6361"/>
        <item x="1372"/>
        <item x="5272"/>
        <item x="9577"/>
        <item x="5879"/>
        <item x="1226"/>
        <item x="9641"/>
        <item x="2100"/>
        <item x="9043"/>
        <item x="2055"/>
        <item x="4114"/>
        <item x="9350"/>
        <item x="4498"/>
        <item x="8976"/>
        <item x="6917"/>
        <item x="2002"/>
        <item x="6975"/>
        <item x="7010"/>
        <item x="3434"/>
        <item x="9415"/>
        <item x="9113"/>
        <item x="6321"/>
        <item x="8909"/>
        <item x="4875"/>
        <item x="8935"/>
        <item x="1974"/>
        <item x="8921"/>
        <item x="3649"/>
        <item x="2684"/>
        <item x="9165"/>
        <item x="8014"/>
        <item x="7793"/>
        <item x="1578"/>
        <item x="6420"/>
        <item x="8920"/>
        <item x="5607"/>
        <item x="9344"/>
        <item x="5571"/>
        <item x="7834"/>
        <item x="3031"/>
        <item x="2095"/>
        <item x="233"/>
        <item x="9625"/>
        <item x="4136"/>
        <item x="8686"/>
        <item x="6480"/>
        <item x="1732"/>
        <item x="2585"/>
        <item x="1216"/>
        <item x="3073"/>
        <item x="1702"/>
        <item x="8471"/>
        <item x="9164"/>
        <item x="9440"/>
        <item x="4824"/>
        <item x="4086"/>
        <item x="8903"/>
        <item x="7916"/>
        <item x="8071"/>
        <item x="8950"/>
        <item x="1953"/>
        <item x="1230"/>
        <item x="5291"/>
        <item x="2115"/>
        <item x="8981"/>
        <item x="9255"/>
        <item x="4819"/>
        <item x="730"/>
        <item x="7788"/>
        <item x="1646"/>
        <item x="4406"/>
        <item x="2034"/>
        <item x="1763"/>
        <item x="5324"/>
        <item x="6462"/>
        <item x="3300"/>
        <item x="1669"/>
        <item x="468"/>
        <item x="1742"/>
        <item x="3298"/>
        <item x="1344"/>
        <item x="2045"/>
        <item x="4771"/>
        <item x="4034"/>
        <item x="3622"/>
        <item x="8972"/>
        <item x="3675"/>
        <item x="3700"/>
        <item x="8854"/>
        <item x="9372"/>
        <item x="407"/>
        <item x="4029"/>
        <item x="2856"/>
        <item x="1991"/>
        <item x="1752"/>
        <item x="1508"/>
        <item x="3563"/>
        <item x="2189"/>
        <item x="6788"/>
        <item x="1368"/>
        <item x="6797"/>
        <item x="4885"/>
        <item x="1152"/>
        <item x="9142"/>
        <item x="6474"/>
        <item x="1937"/>
        <item x="8953"/>
        <item x="9453"/>
        <item x="1636"/>
        <item x="4036"/>
        <item x="8983"/>
        <item x="6301"/>
        <item x="1997"/>
        <item x="5648"/>
        <item x="1975"/>
        <item x="9270"/>
        <item x="2070"/>
        <item x="9204"/>
        <item x="1662"/>
        <item x="3920"/>
        <item x="4064"/>
        <item x="6982"/>
        <item x="6454"/>
        <item x="7753"/>
        <item x="1825"/>
        <item x="3978"/>
        <item x="1966"/>
        <item x="1141"/>
        <item x="9223"/>
        <item x="6740"/>
        <item x="4346"/>
        <item x="9364"/>
        <item x="1184"/>
        <item x="9512"/>
        <item x="1239"/>
        <item x="6265"/>
        <item x="5808"/>
        <item x="2073"/>
        <item x="9183"/>
        <item x="7630"/>
        <item x="6977"/>
        <item x="7837"/>
        <item x="9131"/>
        <item x="9553"/>
        <item x="1406"/>
        <item x="6942"/>
        <item x="973"/>
        <item x="773"/>
        <item x="5600"/>
        <item x="1628"/>
        <item x="4123"/>
        <item x="1419"/>
        <item x="4887"/>
        <item x="1223"/>
        <item x="7494"/>
        <item x="7375"/>
        <item x="6725"/>
        <item x="1307"/>
        <item x="2626"/>
        <item x="3590"/>
        <item x="9484"/>
        <item x="4982"/>
        <item x="1930"/>
        <item x="3906"/>
        <item x="9695"/>
        <item x="7945"/>
        <item x="9152"/>
        <item x="8034"/>
        <item x="3930"/>
        <item x="8096"/>
        <item x="9349"/>
        <item x="6373"/>
        <item x="1338"/>
        <item x="3504"/>
        <item x="423"/>
        <item x="4140"/>
        <item x="6264"/>
        <item x="7482"/>
        <item x="5823"/>
        <item x="6482"/>
        <item x="7006"/>
        <item x="2523"/>
        <item x="9388"/>
        <item x="9190"/>
        <item x="2064"/>
        <item x="4761"/>
        <item x="9601"/>
        <item x="9252"/>
        <item x="4756"/>
        <item x="7410"/>
        <item x="7527"/>
        <item x="95"/>
        <item x="2298"/>
        <item x="4700"/>
        <item x="1153"/>
        <item x="1931"/>
        <item x="4312"/>
        <item x="4281"/>
        <item x="7556"/>
        <item x="2588"/>
        <item x="3455"/>
        <item x="2084"/>
        <item x="5777"/>
        <item x="5775"/>
        <item x="1985"/>
        <item x="4093"/>
        <item x="9188"/>
        <item x="6232"/>
        <item x="7546"/>
        <item x="9269"/>
        <item x="1771"/>
        <item x="7987"/>
        <item x="6820"/>
        <item x="3589"/>
        <item x="3866"/>
        <item x="3316"/>
        <item x="9229"/>
        <item x="7794"/>
        <item x="9232"/>
        <item x="6945"/>
        <item x="9363"/>
        <item x="3560"/>
        <item x="8529"/>
        <item x="6346"/>
        <item x="6452"/>
        <item x="6583"/>
        <item x="1291"/>
        <item x="4112"/>
        <item x="3592"/>
        <item x="4101"/>
        <item x="495"/>
        <item x="9336"/>
        <item x="7662"/>
        <item x="3438"/>
        <item x="4752"/>
        <item x="7394"/>
        <item x="4672"/>
        <item x="4081"/>
        <item x="4452"/>
        <item x="7434"/>
        <item x="6285"/>
        <item x="9404"/>
        <item x="4119"/>
        <item x="6268"/>
        <item x="9514"/>
        <item x="479"/>
        <item x="9133"/>
        <item x="1967"/>
        <item x="6128"/>
        <item x="1413"/>
        <item x="1762"/>
        <item x="6242"/>
        <item x="6299"/>
        <item x="3937"/>
        <item x="6618"/>
        <item x="230"/>
        <item x="3351"/>
        <item x="4523"/>
        <item x="7082"/>
        <item x="1178"/>
        <item x="7470"/>
        <item x="2123"/>
        <item x="9244"/>
        <item x="4660"/>
        <item x="6784"/>
        <item x="4065"/>
        <item x="1168"/>
        <item x="9493"/>
        <item x="4842"/>
        <item x="4545"/>
        <item x="7633"/>
        <item x="3400"/>
        <item x="4075"/>
        <item x="6094"/>
        <item x="4720"/>
        <item x="7559"/>
        <item x="7454"/>
        <item x="9427"/>
        <item x="9191"/>
        <item x="1987"/>
        <item x="4223"/>
        <item x="4682"/>
        <item x="2392"/>
        <item x="1332"/>
        <item x="4820"/>
        <item x="4049"/>
        <item x="9169"/>
        <item x="6210"/>
        <item x="7544"/>
        <item x="7496"/>
        <item x="6836"/>
        <item x="9125"/>
        <item x="9184"/>
        <item x="9166"/>
        <item x="1676"/>
        <item x="6115"/>
        <item x="3650"/>
        <item x="7976"/>
        <item x="7512"/>
        <item x="299"/>
        <item x="9284"/>
        <item x="1235"/>
        <item x="6371"/>
        <item x="1977"/>
        <item x="2571"/>
        <item x="7484"/>
        <item x="1258"/>
        <item x="2035"/>
        <item x="2783"/>
        <item x="6496"/>
        <item x="6822"/>
        <item x="3585"/>
        <item x="4444"/>
        <item x="6971"/>
        <item x="1248"/>
        <item x="4130"/>
        <item x="4389"/>
        <item x="7427"/>
        <item x="2048"/>
        <item x="4305"/>
        <item x="6435"/>
        <item x="9901"/>
        <item x="9689"/>
        <item x="3576"/>
        <item x="2936"/>
        <item x="9509"/>
        <item x="7458"/>
        <item x="7822"/>
        <item x="2803"/>
        <item x="6224"/>
        <item x="6601"/>
        <item x="6469"/>
        <item x="3333"/>
        <item x="4053"/>
        <item x="9218"/>
        <item x="2011"/>
        <item x="4239"/>
        <item x="6327"/>
        <item x="6770"/>
        <item x="4089"/>
        <item x="2378"/>
        <item x="7586"/>
        <item x="4414"/>
        <item x="6180"/>
        <item x="680"/>
        <item x="796"/>
        <item x="6744"/>
        <item x="6774"/>
        <item x="1177"/>
        <item x="6064"/>
        <item x="6572"/>
        <item x="6037"/>
        <item x="6255"/>
        <item x="6768"/>
        <item x="7502"/>
        <item x="1200"/>
        <item x="3921"/>
        <item x="7255"/>
        <item x="6662"/>
        <item x="4378"/>
        <item x="6697"/>
        <item x="7373"/>
        <item x="6793"/>
        <item x="1157"/>
        <item x="6456"/>
        <item x="3397"/>
        <item x="2630"/>
        <item x="2022"/>
        <item x="3618"/>
        <item x="7842"/>
        <item x="1964"/>
        <item x="9487"/>
        <item x="6499"/>
        <item x="5376"/>
        <item x="3580"/>
        <item x="857"/>
        <item x="5055"/>
        <item x="1182"/>
        <item x="9412"/>
        <item x="7856"/>
        <item x="9521"/>
        <item x="2368"/>
        <item x="3746"/>
        <item x="4047"/>
        <item x="7486"/>
        <item x="9130"/>
        <item x="2097"/>
        <item x="6932"/>
        <item x="7495"/>
        <item x="2416"/>
        <item x="225"/>
        <item x="9385"/>
        <item x="3925"/>
        <item x="4094"/>
        <item x="4676"/>
        <item x="3627"/>
        <item x="847"/>
        <item x="3677"/>
        <item x="3671"/>
        <item x="2424"/>
        <item x="2007"/>
        <item x="4785"/>
        <item x="5043"/>
        <item x="9134"/>
        <item x="6659"/>
        <item x="9331"/>
        <item x="876"/>
        <item x="1213"/>
        <item x="7302"/>
        <item x="530"/>
        <item x="3464"/>
        <item x="2762"/>
        <item x="9401"/>
        <item x="4793"/>
        <item x="2388"/>
        <item x="7844"/>
        <item x="6627"/>
        <item x="1274"/>
        <item x="737"/>
        <item x="9392"/>
        <item x="4143"/>
        <item x="508"/>
        <item x="5825"/>
        <item x="2644"/>
        <item x="9413"/>
        <item x="6400"/>
        <item x="6995"/>
        <item x="1034"/>
        <item x="2799"/>
        <item x="9465"/>
        <item x="2766"/>
        <item x="4697"/>
        <item x="7455"/>
        <item x="9208"/>
        <item x="9231"/>
        <item x="2428"/>
        <item x="6611"/>
        <item x="9394"/>
        <item x="2005"/>
        <item x="732"/>
        <item x="211"/>
        <item x="6001"/>
        <item x="4363"/>
        <item x="814"/>
        <item x="9311"/>
        <item x="4558"/>
        <item x="3707"/>
        <item x="5873"/>
        <item x="9430"/>
        <item x="9320"/>
        <item x="4084"/>
        <item x="2535"/>
        <item x="4882"/>
        <item x="4835"/>
        <item x="4774"/>
        <item x="1845"/>
        <item x="6458"/>
        <item x="9247"/>
        <item x="6433"/>
        <item x="1246"/>
        <item x="6095"/>
        <item x="2551"/>
        <item x="2674"/>
        <item x="3625"/>
        <item x="780"/>
        <item x="834"/>
        <item x="6386"/>
        <item x="2749"/>
        <item x="4765"/>
        <item x="2504"/>
        <item x="7034"/>
        <item x="9481"/>
        <item x="4862"/>
        <item x="9399"/>
        <item x="7060"/>
        <item x="1675"/>
        <item x="7789"/>
        <item x="9303"/>
        <item x="3633"/>
        <item x="9386"/>
        <item x="9315"/>
        <item x="2112"/>
        <item x="9120"/>
        <item x="4789"/>
        <item x="6282"/>
        <item x="4868"/>
        <item x="1859"/>
        <item x="789"/>
        <item x="2131"/>
        <item x="9470"/>
        <item x="9376"/>
        <item x="842"/>
        <item x="9275"/>
        <item x="4649"/>
        <item x="6502"/>
        <item x="9436"/>
        <item x="9407"/>
        <item x="4858"/>
        <item x="248"/>
        <item x="1147"/>
        <item x="744"/>
        <item x="1181"/>
        <item x="6380"/>
        <item x="7831"/>
        <item x="4402"/>
        <item x="3665"/>
        <item x="3181"/>
        <item x="6149"/>
        <item x="4072"/>
        <item x="6807"/>
        <item x="1956"/>
        <item x="6972"/>
        <item x="234"/>
        <item x="3591"/>
        <item x="4800"/>
        <item x="6960"/>
        <item x="1172"/>
        <item x="735"/>
        <item x="4057"/>
        <item x="751"/>
        <item x="6466"/>
        <item x="9308"/>
        <item x="2049"/>
        <item x="2544"/>
        <item x="4783"/>
        <item x="2018"/>
        <item x="6351"/>
        <item x="6077"/>
        <item x="7814"/>
        <item x="9495"/>
        <item x="7039"/>
        <item x="4066"/>
        <item x="778"/>
        <item x="4046"/>
        <item x="838"/>
        <item x="2509"/>
        <item x="6984"/>
        <item x="8368"/>
        <item x="4775"/>
        <item x="7749"/>
        <item x="2848"/>
        <item x="3562"/>
        <item x="4773"/>
        <item x="7189"/>
        <item x="559"/>
        <item x="6261"/>
        <item x="2068"/>
        <item x="3731"/>
        <item x="6958"/>
        <item x="4061"/>
        <item x="9288"/>
        <item x="3185"/>
        <item x="6802"/>
        <item x="9736"/>
        <item x="4234"/>
        <item x="2918"/>
        <item x="244"/>
        <item x="6685"/>
        <item x="8092"/>
        <item x="739"/>
        <item x="624"/>
        <item x="2094"/>
        <item x="2039"/>
        <item x="3357"/>
        <item x="4311"/>
        <item x="3368"/>
        <item x="4334"/>
        <item x="2168"/>
        <item x="759"/>
        <item x="593"/>
        <item x="3323"/>
        <item x="4637"/>
        <item x="7032"/>
        <item x="3685"/>
        <item x="9289"/>
        <item x="6319"/>
        <item x="7958"/>
        <item x="9393"/>
        <item x="8380"/>
        <item x="4457"/>
        <item x="752"/>
        <item x="3441"/>
        <item x="7879"/>
        <item x="6052"/>
        <item x="7152"/>
        <item x="7824"/>
        <item x="9290"/>
        <item x="6779"/>
        <item x="9373"/>
        <item x="235"/>
        <item x="2717"/>
        <item x="991"/>
        <item x="8425"/>
        <item x="3439"/>
        <item x="7576"/>
        <item x="9368"/>
        <item x="9343"/>
        <item x="828"/>
        <item x="1863"/>
        <item x="284"/>
        <item x="4888"/>
        <item x="3023"/>
        <item x="7884"/>
        <item x="7037"/>
        <item x="6750"/>
        <item x="1188"/>
        <item x="4874"/>
        <item x="4221"/>
        <item x="6464"/>
        <item x="7483"/>
        <item x="4127"/>
        <item x="4945"/>
        <item x="7057"/>
        <item x="2479"/>
        <item x="2800"/>
        <item x="547"/>
        <item x="8254"/>
        <item x="4501"/>
        <item x="2037"/>
        <item x="3507"/>
        <item x="756"/>
        <item x="856"/>
        <item x="8128"/>
        <item x="9257"/>
        <item x="2098"/>
        <item x="9715"/>
        <item x="7428"/>
        <item x="4356"/>
        <item x="4116"/>
        <item x="247"/>
        <item x="850"/>
        <item x="6856"/>
        <item x="816"/>
        <item x="6212"/>
        <item x="576"/>
        <item x="1154"/>
        <item x="1260"/>
        <item x="4040"/>
        <item x="6444"/>
        <item x="44"/>
        <item x="7052"/>
        <item x="2570"/>
        <item x="333"/>
        <item x="7851"/>
        <item x="3489"/>
        <item x="8101"/>
        <item x="6843"/>
        <item x="626"/>
        <item x="9263"/>
        <item x="1388"/>
        <item x="6907"/>
        <item x="2059"/>
        <item x="8103"/>
        <item x="2125"/>
        <item x="604"/>
        <item x="2108"/>
        <item x="9692"/>
        <item x="254"/>
        <item x="3192"/>
        <item x="2659"/>
        <item x="2090"/>
        <item x="7446"/>
        <item x="2006"/>
        <item x="6724"/>
        <item x="4844"/>
        <item x="4519"/>
        <item x="1169"/>
        <item x="1989"/>
        <item x="4271"/>
        <item x="4960"/>
        <item x="4104"/>
        <item x="4607"/>
        <item x="733"/>
        <item x="4515"/>
        <item x="7025"/>
        <item x="4555"/>
        <item x="7288"/>
        <item x="7007"/>
        <item x="6876"/>
        <item x="1933"/>
        <item x="8912"/>
        <item x="4817"/>
        <item x="9256"/>
        <item x="3626"/>
        <item x="2079"/>
        <item x="320"/>
        <item x="285"/>
        <item x="4336"/>
        <item x="4518"/>
        <item x="2270"/>
        <item x="8932"/>
        <item x="614"/>
        <item x="3356"/>
        <item x="337"/>
        <item x="3440"/>
        <item x="3655"/>
        <item x="280"/>
        <item x="6228"/>
        <item x="6931"/>
        <item x="4617"/>
        <item x="6388"/>
        <item x="2015"/>
        <item x="2736"/>
        <item x="1203"/>
        <item x="702"/>
        <item x="4496"/>
        <item x="9175"/>
        <item x="4289"/>
        <item x="6173"/>
        <item x="2069"/>
        <item x="9360"/>
        <item x="9821"/>
        <item x="4463"/>
        <item x="1682"/>
        <item x="7412"/>
        <item x="3496"/>
        <item x="6432"/>
        <item x="2649"/>
        <item x="3629"/>
        <item x="631"/>
        <item x="4251"/>
        <item x="6904"/>
        <item x="1365"/>
        <item x="2530"/>
        <item x="8175"/>
        <item x="1635"/>
        <item x="8954"/>
        <item x="3406"/>
        <item x="4106"/>
        <item x="3505"/>
        <item x="2050"/>
        <item x="1870"/>
        <item x="6000"/>
        <item x="9438"/>
        <item x="4321"/>
        <item x="3672"/>
        <item x="1932"/>
        <item x="586"/>
        <item x="6886"/>
        <item x="8949"/>
        <item x="764"/>
        <item x="8973"/>
        <item x="5133"/>
        <item x="9148"/>
        <item x="6446"/>
        <item x="2821"/>
        <item x="6565"/>
        <item x="6950"/>
        <item x="4471"/>
        <item x="7864"/>
        <item x="3658"/>
        <item x="6063"/>
        <item x="6475"/>
        <item x="2102"/>
        <item x="9476"/>
        <item x="2638"/>
        <item x="6135"/>
        <item x="9115"/>
        <item x="8460"/>
        <item x="9471"/>
        <item x="4544"/>
        <item x="2702"/>
        <item x="7480"/>
        <item x="6455"/>
        <item x="8333"/>
        <item x="7003"/>
        <item x="5896"/>
        <item x="2847"/>
        <item x="806"/>
        <item x="9466"/>
        <item x="4115"/>
        <item x="7435"/>
        <item x="2915"/>
        <item x="8053"/>
        <item x="5166"/>
        <item x="9433"/>
        <item x="297"/>
        <item x="2470"/>
        <item x="2522"/>
        <item x="4919"/>
        <item x="1947"/>
        <item x="823"/>
        <item x="786"/>
        <item x="2119"/>
        <item x="5299"/>
        <item x="2760"/>
        <item x="6504"/>
        <item x="9473"/>
        <item x="6758"/>
        <item x="4092"/>
        <item x="6605"/>
        <item x="6483"/>
        <item x="9224"/>
        <item x="3617"/>
        <item x="2501"/>
        <item x="6091"/>
        <item x="1942"/>
        <item x="2593"/>
        <item x="5996"/>
        <item x="9306"/>
        <item x="2704"/>
        <item x="9429"/>
        <item x="1236"/>
        <item x="2487"/>
        <item x="8362"/>
        <item x="4553"/>
        <item x="6947"/>
        <item x="1677"/>
        <item x="8215"/>
        <item x="1971"/>
        <item x="1849"/>
        <item x="6495"/>
        <item x="2725"/>
        <item x="4131"/>
        <item x="6313"/>
        <item x="8260"/>
        <item x="4614"/>
        <item x="2654"/>
        <item x="2043"/>
        <item x="9340"/>
        <item x="5131"/>
        <item x="7534"/>
        <item x="3520"/>
        <item x="9717"/>
        <item x="7049"/>
        <item x="7432"/>
        <item x="4172"/>
        <item x="2667"/>
        <item x="6992"/>
        <item x="4107"/>
        <item x="7033"/>
        <item x="6921"/>
        <item x="6967"/>
        <item x="9422"/>
        <item x="7046"/>
        <item x="6944"/>
        <item x="4416"/>
        <item x="6999"/>
        <item x="9271"/>
        <item x="9377"/>
        <item x="4121"/>
        <item x="6985"/>
        <item x="2545"/>
        <item x="1768"/>
        <item x="7018"/>
        <item x="5014"/>
        <item x="6875"/>
        <item x="1945"/>
        <item x="6991"/>
        <item x="1900"/>
        <item x="6948"/>
        <item x="6939"/>
        <item x="1960"/>
        <item x="6922"/>
        <item x="6460"/>
        <item x="6970"/>
        <item x="2116"/>
        <item x="383"/>
        <item x="7063"/>
        <item x="7133"/>
        <item x="5013"/>
        <item x="5180"/>
        <item x="9230"/>
        <item x="6397"/>
        <item x="4618"/>
        <item x="6497"/>
        <item x="9365"/>
        <item x="6954"/>
        <item x="6986"/>
        <item x="9416"/>
        <item x="5976"/>
        <item x="7015"/>
        <item x="2086"/>
        <item x="7098"/>
        <item x="6424"/>
        <item x="2596"/>
        <item x="9330"/>
        <item x="3338"/>
        <item x="1946"/>
        <item x="5045"/>
        <item x="1747"/>
        <item x="3337"/>
        <item x="9301"/>
        <item x="1901"/>
        <item x="8270"/>
        <item x="3639"/>
        <item x="3336"/>
        <item x="1983"/>
        <item x="1954"/>
        <item x="3334"/>
        <item x="8221"/>
        <item x="2020"/>
        <item x="6696"/>
        <item x="8226"/>
        <item x="1158"/>
        <item x="9338"/>
        <item x="6926"/>
        <item x="7062"/>
        <item x="2063"/>
        <item x="7014"/>
        <item x="3706"/>
        <item x="359"/>
        <item x="6278"/>
        <item x="2658"/>
        <item x="5237"/>
        <item x="7081"/>
        <item x="7086"/>
        <item x="3693"/>
        <item x="2096"/>
        <item x="7690"/>
        <item x="4105"/>
        <item x="8007"/>
        <item x="5173"/>
        <item x="4994"/>
        <item x="811"/>
        <item x="7625"/>
        <item x="1871"/>
        <item x="6320"/>
        <item x="5767"/>
        <item x="7045"/>
        <item x="1190"/>
        <item x="2660"/>
        <item x="714"/>
        <item x="3027"/>
        <item x="7514"/>
        <item x="401"/>
        <item x="3958"/>
        <item x="7406"/>
        <item x="1940"/>
        <item x="3850"/>
        <item x="5343"/>
        <item x="1726"/>
        <item x="45"/>
        <item x="7308"/>
        <item x="8867"/>
        <item x="8394"/>
        <item x="8870"/>
        <item x="3965"/>
        <item x="345"/>
        <item x="1670"/>
        <item x="8820"/>
        <item x="4740"/>
        <item x="7068"/>
        <item x="4269"/>
        <item x="3476"/>
        <item x="793"/>
        <item x="6994"/>
        <item x="7147"/>
        <item x="3054"/>
        <item x="3603"/>
        <item x="7112"/>
        <item x="6812"/>
        <item x="54"/>
        <item x="7009"/>
        <item x="3833"/>
        <item x="770"/>
        <item x="4264"/>
        <item x="755"/>
        <item x="5138"/>
        <item x="5851"/>
        <item x="8468"/>
        <item x="800"/>
        <item x="7091"/>
        <item x="8168"/>
        <item x="7840"/>
        <item x="6571"/>
        <item x="6344"/>
        <item x="2031"/>
        <item x="6566"/>
        <item x="7761"/>
        <item x="8539"/>
        <item x="6534"/>
        <item x="3691"/>
        <item x="4430"/>
        <item x="7180"/>
        <item x="6251"/>
        <item x="4395"/>
        <item x="1170"/>
        <item x="6596"/>
        <item x="166"/>
        <item x="6594"/>
        <item x="7246"/>
        <item x="8510"/>
        <item x="8566"/>
        <item x="4448"/>
        <item x="5236"/>
        <item x="3573"/>
        <item x="831"/>
        <item x="4901"/>
        <item x="8359"/>
        <item x="3568"/>
        <item x="4728"/>
        <item x="7529"/>
        <item x="5213"/>
        <item x="3380"/>
        <item x="8507"/>
        <item x="8512"/>
        <item x="5888"/>
        <item x="4784"/>
        <item x="8466"/>
        <item x="4870"/>
        <item x="1222"/>
        <item x="4890"/>
        <item x="3584"/>
        <item x="1192"/>
        <item x="7970"/>
        <item x="8039"/>
        <item x="4857"/>
        <item x="2807"/>
        <item x="7680"/>
        <item x="9468"/>
        <item x="9517"/>
        <item x="6956"/>
        <item x="6330"/>
        <item x="1227"/>
        <item x="1207"/>
        <item x="1895"/>
        <item x="1196"/>
        <item x="7389"/>
        <item x="9167"/>
        <item x="1231"/>
        <item x="1151"/>
        <item x="4839"/>
        <item x="1710"/>
        <item x="7700"/>
        <item x="1719"/>
        <item x="8979"/>
        <item x="9227"/>
        <item x="4020"/>
        <item x="2873"/>
        <item x="8579"/>
        <item x="7306"/>
        <item x="1759"/>
        <item x="9250"/>
        <item x="4012"/>
        <item x="1725"/>
        <item x="3543"/>
        <item x="4684"/>
        <item x="6448"/>
        <item x="6489"/>
        <item x="6404"/>
        <item x="6427"/>
        <item x="4030"/>
        <item x="231"/>
        <item x="6412"/>
        <item x="1369"/>
        <item x="6441"/>
        <item x="8343"/>
        <item x="9137"/>
        <item x="3556"/>
        <item x="5701"/>
        <item x="9419"/>
        <item x="9146"/>
        <item x="9159"/>
        <item x="1790"/>
        <item x="3957"/>
        <item x="1694"/>
        <item x="7004"/>
        <item x="939"/>
        <item x="1263"/>
        <item x="4044"/>
        <item x="5889"/>
        <item x="758"/>
        <item x="1082"/>
        <item x="6546"/>
        <item x="5310"/>
        <item x="9264"/>
        <item x="2231"/>
        <item x="1836"/>
        <item x="3969"/>
        <item x="802"/>
        <item x="1429"/>
        <item x="1706"/>
        <item x="3599"/>
        <item x="1552"/>
        <item x="7926"/>
        <item x="947"/>
        <item x="7251"/>
        <item x="8843"/>
        <item x="8811"/>
        <item x="8829"/>
        <item x="227"/>
        <item x="8578"/>
        <item x="3595"/>
        <item x="2106"/>
        <item x="4006"/>
        <item x="1822"/>
        <item x="9704"/>
        <item x="972"/>
        <item x="1769"/>
        <item x="998"/>
        <item x="2699"/>
        <item x="9810"/>
        <item x="8824"/>
        <item x="6579"/>
        <item x="2988"/>
        <item x="1826"/>
        <item x="1093"/>
        <item x="8835"/>
        <item x="1283"/>
        <item x="8083"/>
        <item x="3085"/>
        <item x="6935"/>
        <item x="9701"/>
        <item x="2532"/>
        <item x="1142"/>
        <item x="8872"/>
        <item x="1194"/>
        <item x="681"/>
        <item x="5421"/>
        <item x="1745"/>
        <item x="1185"/>
        <item x="4629"/>
        <item x="7080"/>
        <item x="8975"/>
        <item x="3788"/>
        <item x="5332"/>
        <item x="598"/>
        <item x="1259"/>
        <item x="4656"/>
        <item x="949"/>
        <item x="6092"/>
        <item x="866"/>
        <item x="5397"/>
        <item x="8814"/>
        <item x="906"/>
        <item x="3598"/>
        <item x="9462"/>
        <item x="6481"/>
        <item x="1381"/>
        <item x="8506"/>
        <item x="408"/>
        <item x="416"/>
        <item x="3523"/>
        <item x="9486"/>
        <item x="6354"/>
        <item x="9528"/>
        <item x="6877"/>
        <item x="5443"/>
        <item x="2600"/>
        <item x="1840"/>
        <item x="2481"/>
        <item x="4018"/>
        <item x="2730"/>
        <item x="3512"/>
        <item x="7542"/>
        <item x="9158"/>
        <item x="6521"/>
        <item x="7021"/>
        <item x="3153"/>
        <item x="1349"/>
        <item x="6418"/>
        <item x="9655"/>
        <item x="9557"/>
        <item x="2775"/>
        <item x="9633"/>
        <item x="4611"/>
        <item x="6591"/>
        <item x="1810"/>
        <item x="9627"/>
        <item x="4863"/>
        <item x="2347"/>
        <item x="1300"/>
        <item x="2187"/>
        <item x="1031"/>
        <item x="1002"/>
        <item x="3912"/>
        <item x="903"/>
        <item x="4986"/>
        <item x="2586"/>
        <item x="7136"/>
        <item x="3251"/>
        <item x="1022"/>
        <item x="3271"/>
        <item x="9541"/>
        <item x="9570"/>
        <item x="9616"/>
        <item x="8750"/>
        <item x="5033"/>
        <item x="1057"/>
        <item x="1289"/>
        <item x="3220"/>
        <item x="8129"/>
        <item x="1076"/>
        <item x="4253"/>
        <item x="1844"/>
        <item x="9760"/>
        <item x="1066"/>
        <item x="5473"/>
        <item x="606"/>
        <item x="3461"/>
        <item x="4920"/>
        <item x="3077"/>
        <item x="1112"/>
        <item x="890"/>
        <item x="6250"/>
        <item x="3971"/>
        <item x="4532"/>
        <item x="9112"/>
        <item x="1083"/>
        <item x="9126"/>
        <item x="6356"/>
        <item x="398"/>
        <item x="3854"/>
        <item x="2109"/>
        <item x="282"/>
        <item x="1346"/>
        <item x="4512"/>
        <item x="8883"/>
        <item x="5425"/>
        <item x="7107"/>
        <item x="305"/>
        <item x="558"/>
        <item x="6976"/>
        <item x="1865"/>
        <item x="1855"/>
        <item x="2678"/>
        <item x="3481"/>
        <item x="9245"/>
        <item x="2756"/>
        <item x="1386"/>
        <item x="868"/>
        <item x="4942"/>
        <item x="2044"/>
        <item x="9215"/>
        <item x="9296"/>
        <item x="9346"/>
        <item x="9640"/>
        <item x="3735"/>
        <item x="2052"/>
        <item x="5608"/>
        <item x="1115"/>
        <item x="2734"/>
        <item x="2404"/>
        <item x="3297"/>
        <item x="3690"/>
        <item x="6835"/>
        <item x="3442"/>
        <item x="9411"/>
        <item x="5061"/>
        <item x="6329"/>
        <item x="3456"/>
        <item x="1517"/>
        <item x="1807"/>
        <item x="9036"/>
        <item x="12"/>
        <item x="8996"/>
        <item x="9243"/>
        <item x="8424"/>
        <item x="7585"/>
        <item x="9080"/>
        <item x="9040"/>
        <item x="9088"/>
        <item x="3963"/>
        <item x="9597"/>
        <item x="1305"/>
        <item x="374"/>
        <item x="448"/>
        <item x="7370"/>
        <item x="9099"/>
        <item x="7111"/>
        <item x="9294"/>
        <item x="9060"/>
        <item x="7128"/>
        <item x="9049"/>
        <item x="9039"/>
        <item x="9"/>
        <item x="6801"/>
        <item x="9016"/>
        <item x="7558"/>
        <item x="1000"/>
        <item x="1018"/>
        <item x="3009"/>
        <item x="6013"/>
        <item x="1737"/>
        <item x="4954"/>
        <item x="1637"/>
        <item x="9033"/>
        <item x="7830"/>
        <item x="5329"/>
        <item x="3231"/>
        <item x="1026"/>
        <item x="3490"/>
        <item x="3294"/>
        <item x="1065"/>
        <item x="993"/>
        <item x="3503"/>
        <item x="7869"/>
        <item x="9654"/>
        <item x="5313"/>
        <item x="4459"/>
        <item x="8216"/>
        <item x="9745"/>
        <item x="8229"/>
        <item x="5434"/>
        <item x="3395"/>
        <item x="8269"/>
        <item x="8862"/>
        <item x="4240"/>
        <item x="9564"/>
        <item x="2792"/>
        <item x="9139"/>
        <item x="5307"/>
        <item x="9156"/>
        <item x="3257"/>
        <item x="5905"/>
        <item x="8143"/>
        <item x="9596"/>
        <item x="3482"/>
        <item x="8271"/>
        <item x="7966"/>
        <item x="5926"/>
        <item x="7990"/>
        <item x="7870"/>
        <item x="8321"/>
        <item x="8711"/>
        <item x="5951"/>
        <item x="9691"/>
        <item x="5463"/>
        <item x="1449"/>
        <item x="5402"/>
        <item x="7878"/>
        <item x="8802"/>
        <item x="1352"/>
        <item x="389"/>
        <item x="5903"/>
        <item x="8441"/>
        <item x="5454"/>
        <item x="8303"/>
        <item x="4257"/>
        <item x="1106"/>
        <item x="8448"/>
        <item x="8158"/>
        <item x="6794"/>
        <item x="4004"/>
        <item x="8442"/>
        <item x="9765"/>
        <item x="2142"/>
        <item x="575"/>
        <item x="1009"/>
        <item x="8744"/>
        <item x="1097"/>
        <item x="8165"/>
        <item x="5430"/>
        <item x="9708"/>
        <item x="8864"/>
        <item x="919"/>
        <item x="9005"/>
        <item x="5144"/>
        <item x="7736"/>
        <item x="8352"/>
        <item x="267"/>
        <item x="9221"/>
        <item x="1061"/>
        <item x="3394"/>
        <item x="5932"/>
        <item x="1019"/>
        <item x="5034"/>
        <item x="9714"/>
        <item x="6570"/>
        <item x="944"/>
        <item x="6516"/>
        <item x="4677"/>
        <item x="9672"/>
        <item x="880"/>
        <item x="8126"/>
        <item x="5870"/>
        <item x="527"/>
        <item x="8479"/>
        <item x="8115"/>
        <item x="3450"/>
        <item x="5188"/>
        <item x="5848"/>
        <item x="3495"/>
        <item x="4809"/>
        <item x="2251"/>
        <item x="7813"/>
        <item x="8456"/>
        <item x="1717"/>
        <item x="2443"/>
        <item x="3506"/>
        <item x="9021"/>
        <item x="5345"/>
        <item x="8285"/>
        <item x="331"/>
        <item x="7779"/>
        <item x="291"/>
        <item x="7848"/>
        <item x="427"/>
        <item x="8124"/>
        <item x="4743"/>
        <item x="8710"/>
        <item x="6899"/>
        <item x="7785"/>
        <item x="5083"/>
        <item x="138"/>
        <item x="455"/>
        <item x="8257"/>
        <item x="4530"/>
        <item x="6679"/>
        <item x="6880"/>
        <item x="4825"/>
        <item x="7890"/>
        <item x="6691"/>
        <item x="6870"/>
        <item x="8235"/>
        <item x="3517"/>
        <item x="8098"/>
        <item x="4931"/>
        <item x="3497"/>
        <item x="8057"/>
        <item x="4856"/>
        <item x="5024"/>
        <item x="1899"/>
        <item x="5904"/>
        <item x="8453"/>
        <item x="8188"/>
        <item x="4815"/>
        <item x="6188"/>
        <item x="4510"/>
        <item x="6381"/>
        <item x="7084"/>
        <item x="6839"/>
        <item x="5910"/>
        <item x="2917"/>
        <item x="5413"/>
        <item x="8119"/>
        <item x="4734"/>
        <item x="23"/>
        <item x="8354"/>
        <item x="403"/>
        <item x="4540"/>
        <item x="871"/>
        <item x="5136"/>
        <item x="585"/>
        <item x="3522"/>
        <item x="6233"/>
        <item x="4900"/>
        <item x="7119"/>
        <item x="295"/>
        <item x="7077"/>
        <item x="940"/>
        <item x="9052"/>
        <item x="6906"/>
        <item x="3468"/>
        <item x="5895"/>
        <item x="4042"/>
        <item x="4504"/>
        <item x="5038"/>
        <item x="984"/>
        <item x="6854"/>
        <item x="6625"/>
        <item x="4509"/>
        <item x="4409"/>
        <item x="4999"/>
        <item x="8547"/>
        <item x="5936"/>
        <item x="8555"/>
        <item x="6600"/>
        <item x="1632"/>
        <item x="334"/>
        <item x="7784"/>
        <item x="8534"/>
        <item x="8076"/>
        <item x="692"/>
        <item x="9163"/>
        <item x="5361"/>
        <item x="381"/>
        <item x="4491"/>
        <item x="262"/>
        <item x="9070"/>
        <item x="5353"/>
        <item x="6256"/>
        <item x="3728"/>
        <item x="898"/>
        <item x="330"/>
        <item x="3949"/>
        <item x="4549"/>
        <item x="6185"/>
        <item x="365"/>
        <item x="9205"/>
        <item x="7743"/>
        <item x="4212"/>
        <item x="7074"/>
        <item x="4050"/>
        <item x="4454"/>
        <item x="6621"/>
        <item x="4059"/>
        <item x="7803"/>
        <item x="6713"/>
        <item x="1788"/>
        <item x="6241"/>
        <item x="3413"/>
        <item x="7955"/>
        <item x="5950"/>
        <item x="8420"/>
        <item x="7083"/>
        <item x="8005"/>
        <item x="8494"/>
        <item x="8730"/>
        <item x="7885"/>
        <item x="1094"/>
        <item x="950"/>
        <item x="4486"/>
        <item x="929"/>
        <item x="6799"/>
        <item x="402"/>
        <item x="2750"/>
        <item x="8520"/>
        <item x="3428"/>
        <item x="8549"/>
        <item x="4016"/>
        <item x="6710"/>
        <item x="683"/>
        <item x="4399"/>
        <item x="7899"/>
        <item x="1524"/>
        <item x="8691"/>
        <item x="9688"/>
        <item x="2828"/>
        <item x="6612"/>
        <item x="4426"/>
        <item x="6650"/>
        <item x="8481"/>
        <item x="7968"/>
        <item x="989"/>
        <item x="5409"/>
        <item x="4718"/>
        <item x="7092"/>
        <item x="8562"/>
        <item x="8737"/>
        <item x="4259"/>
        <item x="4148"/>
        <item x="8473"/>
        <item x="8363"/>
        <item x="3905"/>
        <item x="8480"/>
        <item x="8791"/>
        <item x="6603"/>
        <item x="351"/>
        <item x="8776"/>
        <item x="5360"/>
        <item x="8540"/>
        <item x="9085"/>
        <item x="5458"/>
        <item x="36"/>
        <item x="5095"/>
        <item x="8572"/>
        <item x="2813"/>
        <item x="5671"/>
        <item x="8631"/>
        <item x="5799"/>
        <item x="4487"/>
        <item x="8548"/>
        <item x="9762"/>
        <item x="8155"/>
        <item x="1779"/>
        <item x="8364"/>
        <item x="682"/>
        <item x="7518"/>
        <item x="8413"/>
        <item x="2850"/>
        <item x="5352"/>
        <item x="6347"/>
        <item x="888"/>
        <item x="8752"/>
        <item x="8463"/>
        <item x="1135"/>
        <item x="6652"/>
        <item x="8759"/>
        <item x="2814"/>
        <item x="392"/>
        <item x="1772"/>
        <item x="5149"/>
        <item x="4434"/>
        <item x="5101"/>
        <item x="4202"/>
        <item x="8741"/>
        <item x="4449"/>
        <item x="3108"/>
        <item x="8644"/>
        <item x="8252"/>
        <item x="2794"/>
        <item x="8209"/>
        <item x="3714"/>
        <item x="9194"/>
        <item x="8069"/>
        <item x="7088"/>
        <item x="5611"/>
        <item x="6694"/>
        <item x="4190"/>
        <item x="640"/>
        <item x="7142"/>
        <item x="4411"/>
        <item x="962"/>
        <item x="7089"/>
        <item x="3780"/>
        <item x="1064"/>
        <item x="3070"/>
        <item x="309"/>
        <item x="7138"/>
        <item x="1630"/>
        <item x="8300"/>
        <item x="4737"/>
        <item x="4546"/>
        <item x="2355"/>
        <item x="3749"/>
        <item x="259"/>
        <item x="8784"/>
        <item x="1440"/>
        <item x="4451"/>
        <item x="2740"/>
        <item x="1513"/>
        <item x="283"/>
        <item x="2993"/>
        <item x="8136"/>
        <item x="9242"/>
        <item x="8199"/>
        <item x="2752"/>
        <item x="6850"/>
        <item x="3088"/>
        <item x="1092"/>
        <item x="6069"/>
        <item x="7108"/>
        <item x="5258"/>
        <item x="8287"/>
        <item x="2336"/>
        <item x="7069"/>
        <item x="9834"/>
        <item x="4054"/>
        <item x="5369"/>
        <item x="8795"/>
        <item x="5395"/>
        <item x="3525"/>
        <item x="3744"/>
        <item x="3469"/>
        <item x="2480"/>
        <item x="3808"/>
        <item x="7167"/>
        <item x="2963"/>
        <item x="8182"/>
        <item x="5931"/>
        <item x="3359"/>
        <item x="5908"/>
        <item x="6878"/>
        <item x="5183"/>
        <item x="2763"/>
        <item x="3109"/>
        <item x="5238"/>
        <item x="6840"/>
        <item x="8111"/>
        <item x="5705"/>
        <item x="2965"/>
        <item x="87"/>
        <item x="8263"/>
        <item x="980"/>
        <item x="8733"/>
        <item x="9741"/>
        <item x="6869"/>
        <item x="7953"/>
        <item x="9098"/>
        <item x="1050"/>
        <item x="4733"/>
        <item x="5651"/>
        <item x="5953"/>
        <item x="6951"/>
        <item x="5929"/>
        <item x="5934"/>
        <item x="1474"/>
        <item x="5898"/>
        <item x="5286"/>
        <item x="3970"/>
        <item x="9116"/>
        <item x="7372"/>
        <item x="8449"/>
        <item x="8358"/>
        <item x="1010"/>
        <item x="8388"/>
        <item x="8393"/>
        <item x="9147"/>
        <item x="5862"/>
        <item x="4026"/>
        <item x="454"/>
        <item x="5955"/>
        <item x="922"/>
        <item x="5916"/>
        <item x="2961"/>
        <item x="4000"/>
        <item x="5476"/>
        <item x="5657"/>
        <item x="3777"/>
        <item x="8708"/>
        <item x="1562"/>
        <item x="7957"/>
        <item x="1109"/>
        <item x="3355"/>
        <item x="7"/>
        <item x="9066"/>
        <item x="677"/>
        <item x="5202"/>
        <item x="3363"/>
        <item x="3510"/>
        <item x="7946"/>
        <item x="2956"/>
        <item x="1824"/>
        <item x="5663"/>
        <item x="3516"/>
        <item x="1753"/>
        <item x="5956"/>
        <item x="1498"/>
        <item x="4468"/>
        <item x="81"/>
        <item x="406"/>
        <item x="5372"/>
        <item x="8837"/>
        <item x="8591"/>
        <item x="8311"/>
        <item x="6352"/>
        <item x="1062"/>
        <item x="1828"/>
        <item x="2784"/>
        <item x="8392"/>
        <item x="2954"/>
        <item x="8059"/>
        <item x="6394"/>
        <item x="8369"/>
        <item x="3063"/>
        <item x="1608"/>
        <item x="5426"/>
        <item x="5789"/>
        <item x="3365"/>
        <item x="1631"/>
        <item x="3047"/>
        <item x="1078"/>
        <item x="7860"/>
        <item x="9889"/>
        <item x="3479"/>
        <item x="8646"/>
        <item x="2200"/>
        <item x="5928"/>
        <item x="3376"/>
        <item x="9055"/>
        <item x="6"/>
        <item x="8118"/>
        <item x="1103"/>
        <item x="135"/>
        <item x="451"/>
        <item x="9053"/>
        <item x="3044"/>
        <item x="8899"/>
        <item x="3022"/>
        <item x="3981"/>
        <item x="3201"/>
        <item x="8383"/>
        <item x="1767"/>
        <item x="373"/>
        <item x="73"/>
        <item x="8416"/>
        <item x="3844"/>
        <item x="1797"/>
        <item x="8117"/>
        <item x="3793"/>
        <item x="8355"/>
        <item x="1911"/>
        <item x="8828"/>
        <item x="8806"/>
        <item x="945"/>
        <item x="3764"/>
        <item x="184"/>
        <item x="9171"/>
        <item x="3387"/>
        <item x="8080"/>
        <item x="3804"/>
        <item x="2768"/>
        <item x="8446"/>
        <item x="272"/>
        <item x="9161"/>
        <item x="3801"/>
        <item x="9187"/>
        <item x="5387"/>
        <item x="204"/>
        <item x="1110"/>
        <item x="368"/>
        <item x="5247"/>
        <item x="8337"/>
        <item x="706"/>
        <item x="3702"/>
        <item x="346"/>
        <item x="3729"/>
        <item x="4594"/>
        <item x="4517"/>
        <item x="443"/>
        <item x="9189"/>
        <item x="5257"/>
        <item x="7871"/>
        <item x="42"/>
        <item x="5165"/>
        <item x="3021"/>
        <item x="1808"/>
        <item x="9196"/>
        <item x="8437"/>
        <item x="5157"/>
        <item x="3233"/>
        <item x="1113"/>
        <item x="3855"/>
        <item x="930"/>
        <item x="1773"/>
        <item x="5393"/>
        <item x="931"/>
        <item x="1072"/>
        <item x="3012"/>
        <item x="4467"/>
        <item x="4506"/>
        <item x="439"/>
        <item x="966"/>
        <item x="92"/>
        <item x="9888"/>
        <item x="8127"/>
        <item x="3809"/>
        <item x="3362"/>
        <item x="8406"/>
        <item x="8415"/>
        <item x="9132"/>
        <item x="2206"/>
        <item x="5740"/>
        <item x="8240"/>
        <item x="1912"/>
        <item x="461"/>
        <item x="5253"/>
        <item x="9709"/>
        <item x="420"/>
        <item x="8026"/>
        <item x="5248"/>
        <item x="489"/>
        <item x="8077"/>
        <item x="8078"/>
        <item x="5228"/>
        <item x="3852"/>
        <item x="5797"/>
        <item x="4939"/>
        <item x="5240"/>
        <item x="3112"/>
        <item x="5857"/>
        <item x="4396"/>
        <item x="5776"/>
        <item x="444"/>
        <item x="5653"/>
        <item x="5431"/>
        <item x="4547"/>
        <item x="6881"/>
        <item x="2795"/>
        <item x="8104"/>
        <item x="5659"/>
        <item x="2772"/>
        <item x="5161"/>
        <item x="3710"/>
        <item x="9890"/>
        <item x="446"/>
        <item x="3960"/>
        <item x="3851"/>
        <item x="8831"/>
        <item x="3956"/>
        <item x="9008"/>
        <item x="8724"/>
        <item x="2170"/>
        <item x="5206"/>
        <item x="6873"/>
        <item x="8790"/>
        <item x="3051"/>
        <item x="1478"/>
        <item x="1424"/>
        <item x="1739"/>
        <item x="5673"/>
        <item x="380"/>
        <item x="7981"/>
        <item x="442"/>
        <item x="1703"/>
        <item x="7429"/>
        <item x="8371"/>
        <item x="6153"/>
        <item x="8443"/>
        <item x="2745"/>
        <item x="2793"/>
        <item x="3196"/>
        <item x="250"/>
        <item x="9670"/>
        <item x="3183"/>
        <item x="8422"/>
        <item x="7906"/>
        <item x="2774"/>
        <item x="9006"/>
        <item x="4485"/>
        <item x="9755"/>
        <item x="817"/>
        <item x="3191"/>
        <item x="362"/>
        <item x="4554"/>
        <item x="3127"/>
        <item x="5217"/>
        <item x="4037"/>
        <item x="3511"/>
        <item x="376"/>
        <item x="428"/>
        <item x="5185"/>
        <item x="4228"/>
        <item x="8991"/>
        <item x="9124"/>
        <item x="1479"/>
        <item x="4246"/>
        <item x="8985"/>
        <item x="661"/>
        <item x="328"/>
        <item x="336"/>
        <item x="6863"/>
        <item x="2128"/>
        <item x="7118"/>
        <item x="2877"/>
        <item x="63"/>
        <item x="8407"/>
        <item x="2806"/>
        <item x="8994"/>
        <item x="2787"/>
        <item x="8373"/>
        <item x="8986"/>
        <item x="8414"/>
        <item x="2156"/>
        <item x="7929"/>
        <item x="588"/>
        <item x="4010"/>
        <item x="266"/>
        <item x="7124"/>
        <item x="2805"/>
        <item x="693"/>
        <item x="344"/>
        <item x="2960"/>
        <item x="3734"/>
        <item x="884"/>
        <item x="3396"/>
        <item x="7939"/>
        <item x="8522"/>
        <item x="4456"/>
        <item x="4872"/>
        <item x="456"/>
        <item x="7137"/>
        <item x="1695"/>
        <item x="2375"/>
        <item x="6068"/>
        <item x="9102"/>
        <item x="256"/>
        <item x="196"/>
        <item x="275"/>
        <item x="2739"/>
        <item x="6669"/>
        <item x="5855"/>
        <item x="1756"/>
        <item x="4623"/>
        <item x="3361"/>
        <item x="425"/>
        <item x="9071"/>
        <item x="1544"/>
        <item x="1709"/>
        <item x="9083"/>
        <item x="6829"/>
        <item x="8723"/>
        <item x="2741"/>
        <item x="1054"/>
        <item x="5633"/>
        <item x="370"/>
        <item x="6668"/>
        <item x="2991"/>
        <item x="1105"/>
        <item x="3819"/>
        <item x="6689"/>
        <item x="9673"/>
        <item x="412"/>
        <item x="4238"/>
        <item x="4493"/>
        <item x="907"/>
        <item x="332"/>
        <item x="2159"/>
        <item x="7861"/>
        <item x="1605"/>
        <item x="3473"/>
        <item x="4934"/>
        <item x="7912"/>
        <item x="7769"/>
        <item x="5630"/>
        <item x="3324"/>
        <item x="8439"/>
        <item x="3255"/>
        <item x="5435"/>
        <item x="8408"/>
        <item x="587"/>
        <item x="3471"/>
        <item x="441"/>
        <item x="9805"/>
        <item x="9062"/>
        <item x="8185"/>
        <item x="4466"/>
        <item x="4282"/>
        <item x="3263"/>
        <item x="7203"/>
        <item x="411"/>
        <item x="17"/>
        <item x="3177"/>
        <item x="5178"/>
        <item x="2808"/>
        <item x="5107"/>
        <item x="5475"/>
        <item x="313"/>
        <item x="7765"/>
        <item x="8234"/>
        <item x="601"/>
        <item x="8651"/>
        <item x="5232"/>
        <item x="104"/>
        <item x="4335"/>
        <item x="9087"/>
        <item x="3518"/>
        <item x="3994"/>
        <item x="3024"/>
        <item x="992"/>
        <item x="8015"/>
        <item x="82"/>
        <item x="1012"/>
        <item x="375"/>
        <item x="8376"/>
        <item x="6084"/>
        <item x="363"/>
        <item x="8995"/>
        <item x="6114"/>
        <item x="7768"/>
        <item x="5422"/>
        <item x="9766"/>
        <item x="387"/>
        <item x="4431"/>
        <item x="2840"/>
        <item x="8997"/>
        <item x="9856"/>
        <item x="1619"/>
        <item x="260"/>
        <item x="5219"/>
        <item x="9089"/>
        <item x="2997"/>
        <item x="5053"/>
        <item x="2754"/>
        <item x="7994"/>
        <item x="415"/>
        <item x="6615"/>
        <item x="8288"/>
        <item x="293"/>
        <item x="5392"/>
        <item x="1690"/>
        <item x="4218"/>
        <item x="304"/>
        <item x="8816"/>
        <item x="399"/>
        <item x="4233"/>
        <item x="7141"/>
        <item x="9754"/>
        <item x="6108"/>
        <item x="3696"/>
        <item x="5151"/>
        <item x="5961"/>
        <item x="3015"/>
        <item x="981"/>
        <item x="9750"/>
        <item x="8568"/>
        <item x="8187"/>
        <item x="4407"/>
        <item x="9694"/>
        <item x="2163"/>
        <item x="4495"/>
        <item x="7106"/>
        <item x="8316"/>
        <item x="2162"/>
        <item x="8091"/>
        <item x="8569"/>
        <item x="590"/>
        <item x="191"/>
        <item x="110"/>
        <item x="3860"/>
        <item x="8030"/>
        <item x="5935"/>
        <item x="112"/>
        <item x="4403"/>
        <item x="8353"/>
        <item x="8845"/>
        <item x="7708"/>
        <item x="5193"/>
        <item x="2966"/>
        <item x="4494"/>
        <item x="7066"/>
        <item x="1854"/>
        <item x="946"/>
        <item x="562"/>
        <item x="9729"/>
        <item x="2259"/>
        <item x="162"/>
        <item x="8043"/>
        <item x="8485"/>
        <item x="9712"/>
        <item x="18"/>
        <item x="8366"/>
        <item x="8018"/>
        <item x="7023"/>
        <item x="8819"/>
        <item x="4332"/>
        <item x="963"/>
        <item x="2747"/>
        <item x="6919"/>
        <item x="2140"/>
        <item x="348"/>
        <item x="8495"/>
        <item x="3822"/>
        <item x="9690"/>
        <item x="5132"/>
        <item x="4589"/>
        <item x="3287"/>
        <item x="7882"/>
        <item x="8762"/>
        <item x="7076"/>
        <item x="2744"/>
        <item x="4367"/>
        <item x="4541"/>
        <item x="86"/>
        <item x="3692"/>
        <item x="5427"/>
        <item x="3730"/>
        <item x="2158"/>
        <item x="8227"/>
        <item x="2977"/>
        <item x="8370"/>
        <item x="471"/>
        <item x="7343"/>
        <item x="5917"/>
        <item x="2148"/>
        <item x="5362"/>
        <item x="1475"/>
        <item x="8318"/>
        <item x="1804"/>
        <item x="294"/>
        <item x="3839"/>
        <item x="4479"/>
        <item x="6006"/>
        <item x="8081"/>
        <item x="6933"/>
        <item x="5576"/>
        <item x="4215"/>
        <item x="3955"/>
        <item x="4266"/>
        <item x="3091"/>
        <item x="8170"/>
        <item x="255"/>
        <item x="8722"/>
        <item x="8088"/>
        <item x="5363"/>
        <item x="1052"/>
        <item x="5858"/>
        <item x="2405"/>
        <item x="574"/>
        <item x="9082"/>
        <item x="3273"/>
        <item x="5338"/>
        <item x="4222"/>
        <item x="172"/>
        <item x="6707"/>
        <item x="5221"/>
        <item x="5505"/>
        <item x="300"/>
        <item x="9711"/>
        <item x="3339"/>
        <item x="7820"/>
        <item x="8055"/>
        <item x="9703"/>
        <item x="5584"/>
        <item x="1740"/>
        <item x="8616"/>
        <item x="4526"/>
        <item x="7949"/>
        <item x="5696"/>
        <item x="5706"/>
        <item x="8110"/>
        <item x="6682"/>
        <item x="4248"/>
        <item x="8322"/>
        <item x="6560"/>
        <item x="8109"/>
        <item x="5169"/>
        <item x="3838"/>
        <item x="1784"/>
        <item x="4940"/>
        <item x="1659"/>
        <item x="175"/>
        <item x="977"/>
        <item x="8360"/>
        <item x="210"/>
        <item x="8493"/>
        <item x="5570"/>
        <item x="5245"/>
        <item x="8553"/>
        <item x="7115"/>
        <item x="5259"/>
        <item x="5744"/>
        <item x="4287"/>
        <item x="8152"/>
        <item x="8301"/>
        <item x="3260"/>
        <item x="1814"/>
        <item x="7134"/>
        <item x="4460"/>
        <item x="3028"/>
        <item x="5824"/>
        <item x="4489"/>
        <item x="3235"/>
        <item x="9045"/>
        <item x="5113"/>
        <item x="9784"/>
        <item x="2280"/>
        <item x="1547"/>
        <item x="9757"/>
        <item x="8044"/>
        <item x="8570"/>
        <item x="1827"/>
        <item x="3158"/>
        <item x="4520"/>
        <item x="7938"/>
        <item x="5913"/>
        <item x="5725"/>
        <item x="3173"/>
        <item x="3736"/>
        <item x="66"/>
        <item x="430"/>
        <item x="5747"/>
        <item x="5367"/>
        <item x="1046"/>
        <item x="9076"/>
        <item x="7117"/>
        <item x="6610"/>
        <item x="1813"/>
        <item x="9681"/>
        <item x="8395"/>
        <item x="122"/>
        <item x="469"/>
        <item x="377"/>
        <item x="3256"/>
        <item x="9737"/>
        <item x="5644"/>
        <item x="4958"/>
        <item x="5930"/>
        <item x="5398"/>
        <item x="3704"/>
        <item x="5666"/>
        <item x="67"/>
        <item x="2955"/>
        <item x="3856"/>
        <item x="8130"/>
        <item x="101"/>
        <item x="3745"/>
        <item x="1795"/>
        <item x="3075"/>
        <item x="4261"/>
        <item x="8342"/>
        <item x="8472"/>
        <item x="424"/>
        <item x="5216"/>
        <item x="5800"/>
        <item x="9109"/>
        <item x="2288"/>
        <item x="6589"/>
        <item x="5780"/>
        <item x="3149"/>
        <item x="8173"/>
        <item x="5658"/>
        <item x="3841"/>
        <item x="9718"/>
        <item x="8133"/>
        <item x="9178"/>
        <item x="9081"/>
        <item x="8638"/>
        <item x="8140"/>
        <item x="3011"/>
        <item x="9138"/>
        <item x="5204"/>
        <item x="2325"/>
        <item x="8544"/>
        <item x="3132"/>
        <item x="8434"/>
        <item x="2138"/>
        <item x="6514"/>
        <item x="8469"/>
        <item x="9095"/>
        <item x="5341"/>
        <item x="7903"/>
        <item x="3114"/>
        <item x="7143"/>
        <item x="271"/>
        <item x="3066"/>
        <item x="3067"/>
        <item x="4058"/>
        <item x="4022"/>
        <item x="5123"/>
        <item x="5645"/>
        <item x="8421"/>
        <item x="885"/>
        <item x="9042"/>
        <item x="5684"/>
        <item x="5609"/>
        <item x="3265"/>
        <item x="2202"/>
        <item x="6629"/>
        <item x="8304"/>
        <item x="6714"/>
        <item x="5162"/>
        <item x="431"/>
        <item x="197"/>
        <item x="3709"/>
        <item x="887"/>
        <item x="22"/>
        <item x="4033"/>
        <item x="4420"/>
        <item x="5104"/>
        <item x="1055"/>
        <item x="8365"/>
        <item x="217"/>
        <item x="2779"/>
        <item x="9001"/>
        <item x="7602"/>
        <item x="2147"/>
        <item x="7600"/>
        <item x="6864"/>
        <item x="182"/>
        <item x="8789"/>
        <item x="1545"/>
        <item x="5841"/>
        <item x="7675"/>
        <item x="3286"/>
        <item x="8320"/>
        <item x="8387"/>
        <item x="9513"/>
        <item x="1568"/>
        <item x="5897"/>
        <item x="2201"/>
        <item x="9744"/>
        <item x="8432"/>
        <item x="3278"/>
        <item x="8097"/>
        <item x="390"/>
        <item x="192"/>
        <item x="3179"/>
        <item x="5494"/>
        <item x="3435"/>
        <item x="9789"/>
        <item x="203"/>
        <item x="89"/>
        <item x="3824"/>
        <item x="8717"/>
        <item x="5028"/>
        <item x="183"/>
        <item x="2385"/>
        <item x="4214"/>
        <item x="1096"/>
        <item x="5646"/>
        <item x="9072"/>
        <item x="355"/>
        <item x="7782"/>
        <item x="5195"/>
        <item x="1037"/>
        <item x="2232"/>
        <item x="8771"/>
        <item x="5640"/>
        <item x="2989"/>
        <item x="3513"/>
        <item x="459"/>
        <item x="169"/>
        <item x="2759"/>
        <item x="2433"/>
        <item x="5555"/>
        <item x="8290"/>
        <item x="5625"/>
        <item x="3335"/>
        <item x="2338"/>
        <item x="1607"/>
        <item x="80"/>
        <item x="31"/>
        <item x="4152"/>
        <item x="8305"/>
        <item x="6011"/>
        <item x="5389"/>
        <item x="152"/>
        <item x="3152"/>
        <item x="109"/>
        <item x="6720"/>
        <item x="4812"/>
        <item x="1879"/>
        <item x="2350"/>
        <item x="5495"/>
        <item x="882"/>
        <item x="1030"/>
        <item x="1001"/>
        <item x="103"/>
        <item x="6700"/>
        <item x="3726"/>
        <item x="3475"/>
        <item x="3092"/>
        <item x="7810"/>
        <item x="3832"/>
        <item x="6266"/>
        <item x="4175"/>
        <item x="8404"/>
        <item x="1700"/>
        <item x="3721"/>
        <item x="8649"/>
        <item x="4953"/>
        <item x="7105"/>
        <item x="2271"/>
        <item x="269"/>
        <item x="1042"/>
        <item x="6640"/>
        <item x="2742"/>
        <item x="8347"/>
        <item x="38"/>
        <item x="5778"/>
        <item x="212"/>
        <item x="5540"/>
        <item x="920"/>
        <item x="5635"/>
        <item x="1598"/>
        <item x="3346"/>
        <item x="1908"/>
        <item x="8800"/>
        <item x="9861"/>
        <item x="1620"/>
        <item x="5373"/>
        <item x="8587"/>
        <item x="2822"/>
        <item x="9010"/>
        <item x="4192"/>
        <item x="4179"/>
        <item x="5385"/>
        <item x="4158"/>
        <item x="3182"/>
        <item x="8249"/>
        <item x="2151"/>
        <item x="5885"/>
        <item x="9094"/>
        <item x="4230"/>
        <item x="6885"/>
        <item x="7855"/>
        <item x="4539"/>
        <item x="32"/>
        <item x="3093"/>
        <item x="2994"/>
        <item x="3258"/>
        <item x="6687"/>
        <item x="3474"/>
        <item x="583"/>
        <item x="8444"/>
        <item x="8778"/>
        <item x="3071"/>
        <item x="8396"/>
        <item x="9838"/>
        <item x="4166"/>
        <item x="2309"/>
        <item x="8585"/>
        <item x="126"/>
        <item x="8302"/>
        <item x="2337"/>
        <item x="5179"/>
        <item x="4263"/>
        <item x="5736"/>
        <item x="6616"/>
        <item x="6692"/>
        <item x="4250"/>
        <item x="6604"/>
        <item x="8348"/>
        <item x="3750"/>
        <item x="8430"/>
        <item x="150"/>
        <item x="3807"/>
        <item x="174"/>
        <item x="6607"/>
        <item x="5404"/>
        <item x="4165"/>
        <item x="264"/>
        <item x="6626"/>
        <item x="3143"/>
        <item x="2922"/>
        <item x="3789"/>
        <item x="4579"/>
        <item x="2137"/>
        <item x="5449"/>
        <item x="4738"/>
        <item x="5428"/>
        <item x="478"/>
        <item x="4818"/>
        <item x="9002"/>
        <item x="3498"/>
        <item x="8476"/>
        <item x="3743"/>
        <item x="5711"/>
        <item x="9906"/>
        <item x="8764"/>
        <item x="8757"/>
        <item x="8296"/>
        <item x="5742"/>
        <item x="8705"/>
        <item x="4273"/>
        <item x="7984"/>
        <item x="326"/>
        <item x="4568"/>
        <item x="7863"/>
        <item x="6678"/>
        <item x="252"/>
        <item x="5424"/>
        <item x="452"/>
        <item x="2471"/>
        <item x="5751"/>
        <item x="4232"/>
        <item x="8664"/>
        <item x="5455"/>
        <item x="6670"/>
        <item x="4966"/>
        <item x="8786"/>
        <item x="19"/>
        <item x="6672"/>
        <item x="306"/>
        <item x="205"/>
        <item x="8807"/>
        <item x="314"/>
        <item x="9018"/>
        <item x="8141"/>
        <item x="4969"/>
        <item x="4976"/>
        <item x="6642"/>
        <item x="3312"/>
        <item x="16"/>
        <item x="6648"/>
        <item x="3110"/>
        <item x="1897"/>
        <item x="5263"/>
        <item x="5120"/>
        <item x="8112"/>
        <item x="4955"/>
        <item x="8781"/>
        <item x="8740"/>
        <item x="9048"/>
        <item x="321"/>
        <item x="8767"/>
        <item x="9341"/>
        <item x="2785"/>
        <item x="5186"/>
        <item x="7781"/>
        <item x="1029"/>
        <item x="5754"/>
        <item x="8729"/>
        <item x="6213"/>
        <item x="1566"/>
        <item x="3371"/>
        <item x="6913"/>
        <item x="2172"/>
        <item x="1785"/>
        <item x="292"/>
        <item x="5547"/>
        <item x="2773"/>
        <item x="5462"/>
        <item x="4199"/>
        <item x="3842"/>
        <item x="4169"/>
        <item x="8533"/>
        <item x="8766"/>
        <item x="5707"/>
        <item x="7979"/>
        <item x="941"/>
        <item x="3831"/>
        <item x="4550"/>
        <item x="4171"/>
        <item x="4933"/>
        <item x="8582"/>
        <item x="9829"/>
        <item x="9086"/>
        <item x="2841"/>
        <item x="4895"/>
        <item x="6673"/>
        <item x="3794"/>
        <item x="4032"/>
        <item x="5836"/>
        <item x="5918"/>
        <item x="8987"/>
        <item x="4194"/>
        <item x="71"/>
        <item x="5763"/>
        <item x="603"/>
        <item x="5734"/>
        <item x="96"/>
        <item x="4184"/>
        <item x="4001"/>
        <item x="4503"/>
        <item x="9763"/>
        <item x="8264"/>
        <item x="4279"/>
        <item x="1070"/>
        <item x="4923"/>
        <item x="3064"/>
        <item x="5792"/>
        <item x="8"/>
        <item x="8169"/>
        <item x="6635"/>
        <item x="239"/>
        <item x="8517"/>
        <item x="2176"/>
        <item x="327"/>
        <item x="8176"/>
        <item x="8989"/>
        <item x="9004"/>
        <item x="2935"/>
        <item x="3053"/>
        <item x="2215"/>
        <item x="7713"/>
        <item x="9054"/>
        <item x="6038"/>
        <item x="8725"/>
        <item x="4537"/>
        <item x="277"/>
        <item x="7666"/>
        <item x="6688"/>
        <item x="8458"/>
        <item x="7862"/>
        <item x="4525"/>
        <item x="8951"/>
        <item x="8325"/>
        <item x="4270"/>
        <item x="5860"/>
        <item x="2393"/>
        <item x="974"/>
        <item x="4922"/>
        <item x="4005"/>
        <item x="904"/>
        <item x="5748"/>
        <item x="4949"/>
        <item x="289"/>
        <item x="8788"/>
        <item x="5815"/>
        <item x="8671"/>
        <item x="935"/>
        <item x="1560"/>
        <item x="8220"/>
        <item x="382"/>
        <item x="265"/>
        <item x="9057"/>
        <item x="3115"/>
        <item x="316"/>
        <item x="7616"/>
        <item x="2823"/>
        <item x="3237"/>
        <item x="5441"/>
        <item x="5118"/>
        <item x="5884"/>
        <item x="1466"/>
        <item x="2748"/>
        <item x="5702"/>
        <item x="8849"/>
        <item x="9723"/>
        <item x="891"/>
        <item x="4176"/>
        <item x="46"/>
        <item x="5214"/>
        <item x="6718"/>
        <item x="65"/>
        <item x="7947"/>
        <item x="1567"/>
        <item x="1047"/>
        <item x="1615"/>
        <item x="6619"/>
        <item x="371"/>
        <item x="5189"/>
        <item x="8356"/>
        <item x="3248"/>
        <item x="287"/>
        <item x="1526"/>
        <item x="8685"/>
        <item x="7322"/>
        <item x="8727"/>
        <item x="3245"/>
        <item x="8559"/>
        <item x="3111"/>
        <item x="8248"/>
        <item x="8999"/>
        <item x="8265"/>
        <item x="303"/>
        <item x="9830"/>
        <item x="4453"/>
        <item x="319"/>
        <item x="3733"/>
        <item x="5774"/>
        <item x="7806"/>
        <item x="910"/>
        <item x="5200"/>
        <item x="4951"/>
        <item x="5215"/>
        <item x="26"/>
        <item x="5129"/>
        <item x="7309"/>
        <item x="3972"/>
        <item x="9824"/>
        <item x="367"/>
        <item x="1556"/>
        <item x="8295"/>
        <item x="8196"/>
        <item x="5318"/>
        <item x="9104"/>
        <item x="1087"/>
        <item x="5827"/>
        <item x="5770"/>
        <item x="296"/>
        <item x="886"/>
        <item x="4262"/>
        <item x="2082"/>
        <item x="5252"/>
        <item x="1806"/>
        <item x="2003"/>
        <item x="3771"/>
        <item x="4534"/>
        <item x="3276"/>
        <item x="4508"/>
        <item x="8181"/>
        <item x="6868"/>
        <item x="3778"/>
        <item x="8213"/>
        <item x="1051"/>
        <item x="258"/>
        <item x="2144"/>
        <item x="6637"/>
        <item x="4277"/>
        <item x="5676"/>
        <item x="9902"/>
        <item x="8245"/>
        <item x="5358"/>
        <item x="2269"/>
        <item x="2321"/>
        <item x="6218"/>
        <item x="1539"/>
        <item x="7759"/>
        <item x="3716"/>
        <item x="8255"/>
        <item x="5605"/>
        <item x="3766"/>
        <item x="5112"/>
        <item x="8200"/>
        <item x="8286"/>
        <item x="2962"/>
        <item x="1085"/>
        <item x="2811"/>
        <item x="8475"/>
        <item x="5829"/>
        <item x="8183"/>
        <item x="1550"/>
        <item x="2032"/>
        <item x="3350"/>
        <item x="2180"/>
        <item x="5628"/>
        <item x="179"/>
        <item x="3799"/>
        <item x="302"/>
        <item x="111"/>
        <item x="7712"/>
        <item x="2357"/>
        <item x="3720"/>
        <item x="165"/>
        <item x="7030"/>
        <item x="8454"/>
        <item x="8965"/>
        <item x="3058"/>
        <item x="2668"/>
        <item x="6894"/>
        <item x="7775"/>
        <item x="9179"/>
        <item x="105"/>
        <item x="8367"/>
        <item x="7998"/>
        <item x="9149"/>
        <item x="290"/>
        <item x="5817"/>
        <item x="5265"/>
        <item x="8452"/>
        <item x="5145"/>
        <item x="1069"/>
        <item x="8267"/>
        <item x="5656"/>
        <item x="2352"/>
        <item x="4932"/>
        <item x="8291"/>
        <item x="5803"/>
        <item x="7729"/>
        <item x="288"/>
        <item x="2264"/>
        <item x="1887"/>
        <item x="3194"/>
        <item x="2217"/>
        <item x="2661"/>
        <item x="9020"/>
        <item x="3168"/>
        <item x="9041"/>
        <item x="8389"/>
        <item x="99"/>
        <item x="8391"/>
        <item x="5677"/>
        <item x="5242"/>
        <item x="2996"/>
        <item x="2295"/>
        <item x="7129"/>
        <item x="8274"/>
        <item x="3758"/>
        <item x="9003"/>
        <item x="7770"/>
        <item x="131"/>
        <item x="3862"/>
        <item x="8045"/>
        <item x="2609"/>
        <item x="5010"/>
        <item x="5126"/>
        <item x="1674"/>
        <item x="5168"/>
        <item x="8990"/>
        <item x="3820"/>
        <item x="8222"/>
        <item x="982"/>
        <item x="7780"/>
        <item x="7737"/>
        <item x="5141"/>
        <item x="9031"/>
        <item x="3184"/>
        <item x="127"/>
        <item x="8198"/>
        <item x="5199"/>
        <item x="9077"/>
        <item x="3779"/>
        <item x="8293"/>
        <item x="9037"/>
        <item x="5224"/>
        <item x="9201"/>
        <item x="5672"/>
        <item x="8068"/>
        <item x="8292"/>
        <item x="9207"/>
        <item x="3348"/>
        <item x="5719"/>
        <item x="170"/>
        <item x="3052"/>
        <item x="8357"/>
        <item x="472"/>
        <item x="9063"/>
        <item x="5632"/>
        <item x="1704"/>
        <item x="5147"/>
        <item x="1013"/>
        <item x="5783"/>
        <item x="1084"/>
        <item x="8941"/>
        <item x="2789"/>
        <item x="7184"/>
        <item x="3130"/>
        <item x="3806"/>
        <item x="5741"/>
        <item x="3198"/>
        <item x="3068"/>
        <item x="7067"/>
        <item x="4139"/>
        <item x="4015"/>
        <item x="7125"/>
        <item x="8160"/>
        <item x="100"/>
        <item x="3797"/>
        <item x="8145"/>
        <item x="8289"/>
        <item x="3823"/>
        <item x="5109"/>
        <item x="83"/>
        <item x="2729"/>
        <item x="5396"/>
        <item x="8154"/>
        <item x="9154"/>
        <item x="987"/>
        <item x="3662"/>
        <item x="3717"/>
        <item x="8218"/>
        <item x="8232"/>
        <item x="1101"/>
        <item x="3759"/>
        <item x="3871"/>
        <item x="3101"/>
        <item x="1904"/>
        <item x="8231"/>
        <item x="5856"/>
        <item x="8266"/>
        <item x="1116"/>
        <item x="8455"/>
        <item x="8162"/>
        <item x="1925"/>
        <item x="2561"/>
        <item x="8197"/>
        <item x="2519"/>
        <item x="3032"/>
        <item x="3203"/>
        <item x="5738"/>
        <item x="5176"/>
        <item x="6413"/>
        <item x="8191"/>
        <item x="3128"/>
        <item x="5150"/>
        <item x="555"/>
        <item x="5944"/>
        <item x="5791"/>
        <item x="5037"/>
        <item x="3786"/>
        <item x="6470"/>
        <item x="5374"/>
        <item x="8331"/>
        <item x="5350"/>
        <item x="6080"/>
        <item x="167"/>
        <item x="2617"/>
        <item x="4477"/>
        <item x="3043"/>
        <item x="3174"/>
        <item x="1679"/>
        <item x="8246"/>
        <item x="2995"/>
        <item x="5842"/>
        <item x="8278"/>
        <item x="2275"/>
        <item x="8192"/>
        <item x="3938"/>
        <item x="5629"/>
        <item x="3767"/>
        <item x="3159"/>
        <item x="2516"/>
        <item x="9900"/>
        <item x="912"/>
        <item x="2136"/>
        <item x="3095"/>
        <item x="5143"/>
        <item x="2564"/>
        <item x="6457"/>
        <item x="5197"/>
        <item x="8261"/>
        <item x="2485"/>
        <item x="8308"/>
        <item x="2656"/>
        <item x="3186"/>
        <item x="8865"/>
        <item x="4331"/>
        <item x="2689"/>
        <item x="8964"/>
        <item x="5528"/>
        <item x="5945"/>
        <item x="2720"/>
        <item x="5923"/>
        <item x="2765"/>
        <item x="3122"/>
        <item x="8739"/>
        <item x="6048"/>
        <item x="8859"/>
        <item x="5627"/>
        <item x="8283"/>
        <item x="2563"/>
        <item x="7857"/>
        <item x="8099"/>
        <item x="8211"/>
        <item x="8815"/>
        <item x="2681"/>
        <item x="8327"/>
        <item x="3596"/>
        <item x="8281"/>
        <item x="2400"/>
        <item x="4685"/>
        <item x="8224"/>
        <item x="3805"/>
        <item x="8066"/>
        <item x="3587"/>
        <item x="8279"/>
        <item x="9145"/>
        <item x="2712"/>
        <item x="3014"/>
        <item x="8914"/>
        <item x="8323"/>
        <item x="3796"/>
        <item x="4788"/>
        <item x="8955"/>
        <item x="2518"/>
        <item x="7778"/>
        <item x="526"/>
        <item x="8275"/>
        <item x="8315"/>
        <item x="1701"/>
        <item x="7447"/>
        <item x="3772"/>
        <item x="2662"/>
        <item x="7013"/>
        <item x="341"/>
        <item x="6009"/>
        <item x="7744"/>
        <item x="8247"/>
        <item x="8206"/>
        <item x="6193"/>
        <item x="5336"/>
        <item x="5255"/>
        <item x="7104"/>
        <item x="8239"/>
        <item x="2557"/>
        <item x="5191"/>
        <item x="7711"/>
        <item x="5139"/>
        <item x="8172"/>
        <item x="2672"/>
        <item x="6110"/>
        <item x="4400"/>
        <item x="2164"/>
        <item x="5194"/>
        <item x="5142"/>
        <item x="8898"/>
        <item x="2567"/>
        <item x="8447"/>
        <item x="6890"/>
        <item x="503"/>
        <item x="1668"/>
        <item x="6067"/>
        <item x="6269"/>
        <item x="8560"/>
        <item x="2548"/>
        <item x="7881"/>
        <item x="2767"/>
        <item x="8208"/>
        <item x="1856"/>
        <item x="8312"/>
        <item x="5524"/>
        <item x="653"/>
        <item x="4513"/>
        <item x="8137"/>
        <item x="5682"/>
        <item x="5692"/>
        <item x="7877"/>
        <item x="1472"/>
        <item x="5260"/>
        <item x="5890"/>
        <item x="2974"/>
        <item x="5876"/>
        <item x="7101"/>
        <item x="2472"/>
        <item x="7121"/>
        <item x="8171"/>
        <item x="2369"/>
        <item x="7528"/>
        <item x="2397"/>
        <item x="2575"/>
        <item x="7135"/>
        <item x="2707"/>
        <item x="564"/>
        <item x="4781"/>
        <item x="2695"/>
        <item x="5184"/>
        <item x="5667"/>
        <item x="3821"/>
        <item x="4447"/>
        <item x="565"/>
        <item x="7190"/>
        <item x="7328"/>
        <item x="2714"/>
        <item x="2510"/>
        <item x="2165"/>
        <item x="4777"/>
        <item x="7275"/>
        <item x="4827"/>
        <item x="3845"/>
        <item x="5196"/>
        <item x="2306"/>
        <item x="2340"/>
        <item x="4741"/>
        <item x="2198"/>
        <item x="6191"/>
        <item x="7237"/>
        <item x="2326"/>
        <item x="8773"/>
        <item x="2253"/>
        <item x="2242"/>
        <item x="3604"/>
        <item x="9575"/>
        <item x="4636"/>
        <item x="622"/>
        <item x="7202"/>
        <item x="8298"/>
        <item x="9806"/>
        <item x="2621"/>
        <item x="8242"/>
        <item x="8156"/>
        <item x="8324"/>
        <item x="8310"/>
        <item x="4484"/>
        <item x="5761"/>
        <item x="8916"/>
        <item x="8207"/>
        <item x="9785"/>
        <item x="2261"/>
        <item x="5201"/>
        <item x="3425"/>
        <item x="8946"/>
        <item x="5121"/>
        <item x="2141"/>
        <item x="1383"/>
        <item x="2724"/>
        <item x="1353"/>
        <item x="1277"/>
        <item x="2339"/>
        <item x="8262"/>
        <item x="8956"/>
        <item x="8817"/>
        <item x="8874"/>
        <item x="2197"/>
        <item x="5128"/>
        <item x="2642"/>
        <item x="8147"/>
        <item x="3426"/>
        <item x="8276"/>
        <item x="4514"/>
        <item x="7745"/>
        <item x="8891"/>
        <item x="994"/>
        <item x="2496"/>
        <item x="7643"/>
        <item x="1014"/>
        <item x="3424"/>
        <item x="8102"/>
        <item x="9877"/>
        <item x="2528"/>
        <item x="978"/>
        <item x="6683"/>
        <item x="2578"/>
        <item x="4258"/>
        <item x="4845"/>
        <item x="4296"/>
        <item x="734"/>
        <item x="440"/>
        <item x="8294"/>
        <item x="2629"/>
        <item x="9361"/>
        <item x="9027"/>
        <item x="5316"/>
        <item x="2531"/>
        <item x="5335"/>
        <item x="3381"/>
        <item x="9028"/>
        <item x="4137"/>
        <item x="7272"/>
        <item x="2866"/>
        <item x="9017"/>
        <item x="3609"/>
        <item x="6257"/>
        <item x="6505"/>
        <item x="9581"/>
        <item x="7192"/>
        <item x="1264"/>
        <item x="3296"/>
        <item x="8704"/>
        <item x="9551"/>
        <item x="3293"/>
        <item x="3295"/>
        <item x="9122"/>
        <item x="9645"/>
        <item x="5863"/>
        <item x="1426"/>
        <item x="8796"/>
        <item x="7574"/>
        <item x="3663"/>
        <item x="3275"/>
        <item x="8937"/>
        <item x="9059"/>
        <item x="6902"/>
        <item x="7853"/>
        <item x="4988"/>
        <item x="8801"/>
        <item x="9671"/>
        <item x="3466"/>
        <item x="6395"/>
        <item x="5218"/>
        <item x="8851"/>
        <item x="1370"/>
        <item x="7436"/>
        <item x="8712"/>
        <item x="3544"/>
        <item x="1935"/>
        <item x="9461"/>
        <item x="6598"/>
        <item x="8465"/>
        <item x="6510"/>
        <item x="366"/>
        <item x="2791"/>
        <item x="1621"/>
        <item x="741"/>
        <item x="8405"/>
        <item x="8180"/>
        <item x="2374"/>
        <item x="7238"/>
        <item x="1262"/>
        <item x="1561"/>
        <item x="8610"/>
        <item x="6093"/>
        <item x="3343"/>
        <item x="364"/>
        <item x="5938"/>
        <item x="8944"/>
        <item x="8450"/>
        <item x="8049"/>
        <item x="6328"/>
        <item x="4371"/>
        <item x="6272"/>
        <item x="1401"/>
        <item x="9582"/>
        <item x="7804"/>
        <item x="8345"/>
        <item x="5280"/>
        <item x="9611"/>
        <item x="6848"/>
        <item x="9631"/>
        <item x="8906"/>
        <item x="8619"/>
        <item x="4185"/>
        <item x="638"/>
        <item x="9647"/>
        <item x="8780"/>
        <item x="9545"/>
        <item x="2333"/>
        <item x="2651"/>
        <item x="9604"/>
        <item x="2169"/>
        <item x="745"/>
        <item x="720"/>
        <item x="3879"/>
        <item x="7176"/>
        <item x="5892"/>
        <item x="8924"/>
        <item x="7345"/>
        <item x="4379"/>
        <item x="7299"/>
        <item x="582"/>
        <item x="6511"/>
        <item x="3873"/>
        <item x="1376"/>
        <item x="9779"/>
        <item x="7644"/>
        <item x="8719"/>
        <item x="4182"/>
        <item x="8410"/>
        <item x="7211"/>
        <item x="6428"/>
        <item x="2978"/>
        <item x="9589"/>
        <item x="426"/>
        <item x="8936"/>
        <item x="7204"/>
        <item x="3608"/>
        <item x="9649"/>
        <item x="8940"/>
        <item x="7650"/>
        <item x="5784"/>
        <item x="6252"/>
        <item x="1345"/>
        <item x="5314"/>
        <item x="3500"/>
        <item x="6198"/>
        <item x="6043"/>
        <item x="9584"/>
        <item x="5941"/>
        <item x="7172"/>
        <item x="6431"/>
        <item x="6392"/>
        <item x="2362"/>
        <item x="6221"/>
        <item x="4219"/>
        <item x="6247"/>
        <item x="6414"/>
        <item x="952"/>
        <item x="1336"/>
        <item x="1228"/>
        <item x="1431"/>
        <item x="8330"/>
        <item x="556"/>
        <item x="8826"/>
        <item x="8875"/>
        <item x="2945"/>
        <item x="1330"/>
        <item x="1310"/>
        <item x="9615"/>
        <item x="8205"/>
        <item x="763"/>
        <item x="1980"/>
        <item x="2204"/>
        <item x="6007"/>
        <item x="7645"/>
        <item x="8663"/>
        <item x="7825"/>
        <item x="186"/>
        <item x="8992"/>
        <item x="8558"/>
        <item x="8003"/>
        <item x="9716"/>
        <item x="1591"/>
        <item x="3781"/>
        <item x="4911"/>
        <item x="7891"/>
        <item x="679"/>
        <item x="8945"/>
        <item x="1846"/>
        <item x="5227"/>
        <item x="7254"/>
        <item x="8962"/>
        <item x="7592"/>
        <item x="9800"/>
        <item x="5065"/>
        <item x="7532"/>
        <item x="9693"/>
        <item x="8838"/>
        <item x="1333"/>
        <item x="8399"/>
        <item x="9586"/>
        <item x="2155"/>
        <item x="5203"/>
        <item x="5447"/>
        <item x="9642"/>
        <item x="1378"/>
        <item x="9498"/>
        <item x="1278"/>
        <item x="1347"/>
        <item x="308"/>
        <item x="5377"/>
        <item x="8846"/>
        <item x="6905"/>
        <item x="9773"/>
        <item x="8667"/>
        <item x="4608"/>
        <item x="6203"/>
        <item x="3045"/>
        <item x="9646"/>
        <item x="7790"/>
        <item x="3579"/>
        <item x="8695"/>
        <item x="7995"/>
        <item x="6353"/>
        <item x="1876"/>
        <item x="9610"/>
        <item x="2284"/>
        <item x="1610"/>
        <item x="3291"/>
        <item x="1132"/>
        <item x="2620"/>
        <item x="2623"/>
        <item x="6857"/>
        <item x="9538"/>
        <item x="2089"/>
        <item x="2360"/>
        <item x="7800"/>
        <item x="2482"/>
        <item x="9623"/>
        <item x="795"/>
        <item x="2619"/>
        <item x="6387"/>
        <item x="9535"/>
        <item x="7368"/>
        <item x="4090"/>
        <item x="6867"/>
        <item x="9880"/>
        <item x="612"/>
        <item x="4928"/>
        <item x="4627"/>
        <item x="9639"/>
        <item x="3959"/>
        <item x="2728"/>
        <item x="9598"/>
        <item x="2618"/>
        <item x="6042"/>
        <item x="2673"/>
        <item x="1430"/>
        <item x="6363"/>
        <item x="3013"/>
        <item x="7948"/>
        <item x="9592"/>
        <item x="4543"/>
        <item x="7242"/>
        <item x="9567"/>
        <item x="4038"/>
        <item x="1293"/>
        <item x="4566"/>
        <item x="1917"/>
        <item x="7162"/>
        <item x="2879"/>
        <item x="2502"/>
        <item x="9421"/>
        <item x="2581"/>
        <item x="3169"/>
        <item x="2495"/>
        <item x="9799"/>
        <item x="7702"/>
        <item x="9634"/>
        <item x="8243"/>
        <item x="7774"/>
        <item x="7191"/>
        <item x="4571"/>
        <item x="1563"/>
        <item x="3113"/>
        <item x="7993"/>
        <item x="2587"/>
        <item x="8959"/>
        <item x="1914"/>
        <item x="5155"/>
        <item x="2130"/>
        <item x="9920"/>
        <item x="2645"/>
        <item x="5802"/>
        <item x="3162"/>
        <item x="7569"/>
        <item x="6002"/>
        <item x="8581"/>
        <item x="6434"/>
        <item x="113"/>
        <item x="4730"/>
        <item x="3911"/>
        <item x="3899"/>
        <item x="7487"/>
        <item x="7905"/>
        <item x="9084"/>
        <item x="3679"/>
        <item x="8011"/>
        <item x="1038"/>
        <item x="5446"/>
        <item x="2634"/>
        <item x="1984"/>
        <item x="2737"/>
        <item x="3120"/>
        <item x="4225"/>
        <item x="7543"/>
        <item x="8761"/>
        <item x="1428"/>
        <item x="2680"/>
        <item x="236"/>
        <item x="6378"/>
        <item x="9852"/>
        <item x="8149"/>
        <item x="1868"/>
        <item x="2216"/>
        <item x="3306"/>
        <item x="2556"/>
        <item x="2677"/>
        <item x="1282"/>
        <item x="2569"/>
        <item x="1251"/>
        <item x="6374"/>
        <item x="2538"/>
        <item x="979"/>
        <item x="7245"/>
        <item x="1322"/>
        <item x="2511"/>
        <item x="7575"/>
        <item x="7816"/>
        <item x="6443"/>
        <item x="3583"/>
        <item x="7545"/>
        <item x="1841"/>
        <item x="6800"/>
        <item x="921"/>
        <item x="7260"/>
        <item x="3087"/>
        <item x="9801"/>
        <item x="2622"/>
        <item x="2498"/>
        <item x="3581"/>
        <item x="9501"/>
        <item x="1117"/>
        <item x="2957"/>
        <item x="2559"/>
        <item x="8743"/>
        <item x="3472"/>
        <item x="2981"/>
        <item x="3436"/>
        <item x="2"/>
        <item x="960"/>
        <item x="9406"/>
        <item x="3010"/>
        <item x="7651"/>
        <item x="4069"/>
        <item x="8505"/>
        <item x="2685"/>
        <item x="8146"/>
        <item x="4455"/>
        <item x="7290"/>
        <item x="2980"/>
        <item x="400"/>
        <item x="3798"/>
        <item x="2451"/>
        <item x="2614"/>
        <item x="3800"/>
        <item x="3751"/>
        <item x="5003"/>
        <item x="2669"/>
        <item x="9848"/>
        <item x="2473"/>
        <item x="3605"/>
        <item x="5309"/>
        <item x="7212"/>
        <item x="7797"/>
        <item x="975"/>
        <item x="5877"/>
        <item x="2017"/>
        <item x="1423"/>
        <item x="5794"/>
        <item x="3046"/>
        <item x="7310"/>
        <item x="1312"/>
        <item x="2537"/>
        <item x="864"/>
        <item x="3156"/>
        <item x="9056"/>
        <item x="7605"/>
        <item x="6858"/>
        <item x="2572"/>
        <item x="5731"/>
        <item x="5046"/>
        <item x="7229"/>
        <item x="4488"/>
        <item x="4102"/>
        <item x="8608"/>
        <item x="3723"/>
        <item x="55"/>
        <item x="1273"/>
        <item x="7316"/>
        <item x="2124"/>
        <item x="7256"/>
        <item x="6928"/>
        <item x="1127"/>
        <item x="2606"/>
        <item x="3154"/>
        <item x="7293"/>
        <item x="1298"/>
        <item x="4674"/>
        <item x="2594"/>
        <item x="7338"/>
        <item x="2610"/>
        <item x="6270"/>
        <item x="4675"/>
        <item x="7223"/>
        <item x="3131"/>
        <item x="2252"/>
        <item x="7220"/>
        <item x="7239"/>
        <item x="9395"/>
        <item x="4329"/>
        <item x="1427"/>
        <item x="2732"/>
        <item x="9454"/>
        <item x="7641"/>
        <item x="4610"/>
        <item x="7303"/>
        <item x="5051"/>
        <item x="2541"/>
        <item x="4220"/>
        <item x="9749"/>
        <item x="5026"/>
        <item x="9710"/>
        <item x="7632"/>
        <item x="642"/>
        <item x="7843"/>
        <item x="7257"/>
        <item x="3155"/>
        <item x="7265"/>
        <item x="2383"/>
        <item x="1281"/>
        <item x="2860"/>
        <item x="6513"/>
        <item x="143"/>
        <item x="3409"/>
        <item x="2040"/>
        <item x="1308"/>
        <item x="3226"/>
        <item x="4073"/>
        <item x="4529"/>
        <item x="7249"/>
        <item x="4670"/>
        <item x="961"/>
        <item x="9569"/>
        <item x="2262"/>
        <item x="7313"/>
        <item x="1350"/>
        <item x="286"/>
        <item x="5078"/>
        <item x="6143"/>
        <item x="8748"/>
        <item x="2640"/>
        <item x="5119"/>
        <item x="6806"/>
        <item x="6403"/>
        <item x="6109"/>
        <item x="7647"/>
        <item x="3926"/>
        <item x="7175"/>
        <item x="3090"/>
        <item x="9916"/>
        <item x="7231"/>
        <item x="4841"/>
        <item x="8886"/>
        <item x="9612"/>
        <item x="6200"/>
        <item x="9915"/>
        <item x="9585"/>
        <item x="4252"/>
        <item x="5081"/>
        <item x="7617"/>
        <item x="9117"/>
        <item x="9914"/>
        <item x="3309"/>
        <item x="7301"/>
        <item x="7325"/>
        <item x="862"/>
        <item x="3411"/>
        <item x="7615"/>
        <item x="4536"/>
        <item x="7589"/>
        <item x="7291"/>
        <item x="7219"/>
        <item x="8783"/>
        <item x="274"/>
        <item x="7572"/>
        <item x="7639"/>
        <item x="7156"/>
        <item x="7763"/>
        <item x="3509"/>
        <item x="2195"/>
        <item x="7351"/>
        <item x="3386"/>
        <item x="7163"/>
        <item x="312"/>
        <item x="7248"/>
        <item x="4542"/>
        <item x="602"/>
        <item x="6703"/>
        <item x="1299"/>
        <item x="4051"/>
        <item x="8592"/>
        <item x="1317"/>
        <item x="3074"/>
        <item x="7196"/>
        <item x="6695"/>
        <item x="2412"/>
        <item x="7623"/>
        <item x="2205"/>
        <item x="7287"/>
        <item x="5172"/>
        <item x="8065"/>
        <item x="5231"/>
        <item x="9879"/>
        <item x="2250"/>
        <item x="5108"/>
        <item x="1910"/>
        <item x="6008"/>
        <item x="2218"/>
        <item x="6908"/>
        <item x="2788"/>
        <item x="2331"/>
        <item x="5164"/>
        <item x="5943"/>
        <item x="4666"/>
        <item x="1272"/>
        <item x="1875"/>
        <item x="2562"/>
        <item x="3913"/>
        <item x="2520"/>
        <item x="3180"/>
        <item x="2401"/>
        <item x="7354"/>
        <item x="6597"/>
        <item x="2342"/>
        <item x="6024"/>
        <item x="6866"/>
        <item x="1340"/>
        <item x="2700"/>
        <item x="2346"/>
        <item x="2279"/>
        <item x="2403"/>
        <item x="3030"/>
        <item x="1851"/>
        <item x="2160"/>
        <item x="21"/>
        <item x="9014"/>
        <item x="2819"/>
        <item x="1292"/>
        <item x="2865"/>
        <item x="1287"/>
        <item x="3628"/>
        <item x="2260"/>
        <item x="2277"/>
        <item x="3747"/>
        <item x="2706"/>
        <item x="2731"/>
        <item x="4633"/>
        <item x="2444"/>
        <item x="4641"/>
        <item x="7153"/>
        <item x="7337"/>
        <item x="3792"/>
        <item x="548"/>
        <item x="2312"/>
        <item x="2837"/>
        <item x="6478"/>
        <item x="6871"/>
        <item x="7374"/>
        <item x="7267"/>
        <item x="2263"/>
        <item x="3352"/>
        <item x="1090"/>
        <item x="8735"/>
        <item x="3353"/>
        <item x="9209"/>
        <item x="2635"/>
        <item x="4642"/>
        <item x="1232"/>
        <item x="3594"/>
        <item x="268"/>
        <item x="4669"/>
        <item x="3310"/>
        <item x="3195"/>
        <item x="9441"/>
        <item x="616"/>
        <item x="9068"/>
        <item x="509"/>
        <item x="9835"/>
        <item x="3354"/>
        <item x="7268"/>
        <item x="7661"/>
        <item x="772"/>
        <item x="1477"/>
        <item x="9735"/>
        <item x="2711"/>
        <item x="3973"/>
        <item x="3190"/>
        <item x="3635"/>
        <item x="776"/>
        <item x="9563"/>
        <item x="7962"/>
        <item x="2690"/>
        <item x="2394"/>
        <item x="7262"/>
        <item x="9013"/>
        <item x="3369"/>
        <item x="2902"/>
        <item x="3713"/>
        <item x="9886"/>
        <item x="2889"/>
        <item x="4109"/>
        <item x="9913"/>
        <item x="9822"/>
        <item x="4659"/>
        <item x="532"/>
        <item x="8100"/>
        <item x="7161"/>
        <item x="6584"/>
        <item x="4722"/>
        <item x="356"/>
        <item x="4580"/>
        <item x="2273"/>
        <item x="2948"/>
        <item x="4339"/>
        <item x="2445"/>
        <item x="9910"/>
        <item x="505"/>
        <item x="9917"/>
        <item x="854"/>
        <item x="9839"/>
        <item x="4688"/>
        <item x="9912"/>
        <item x="4661"/>
        <item x="2933"/>
        <item x="9666"/>
        <item x="9909"/>
        <item x="4362"/>
        <item x="8492"/>
        <item x="9919"/>
        <item x="4193"/>
        <item x="2844"/>
        <item x="5986"/>
        <item x="9814"/>
        <item x="9918"/>
        <item x="2220"/>
        <item x="9911"/>
        <item x="2897"/>
        <item x="474"/>
        <item x="777"/>
        <item x="2247"/>
        <item x="2454"/>
        <item x="1359"/>
        <item x="9836"/>
        <item x="6253"/>
        <item x="5846"/>
        <item x="4707"/>
        <item x="3762"/>
        <item x="6684"/>
        <item x="686"/>
        <item x="7334"/>
        <item x="525"/>
        <item x="20"/>
        <item x="4347"/>
        <item x="3197"/>
        <item x="7875"/>
        <item x="1219"/>
        <item x="3695"/>
        <item x="2188"/>
        <item x="1848"/>
        <item x="9510"/>
        <item x="5207"/>
        <item x="6156"/>
        <item x="6078"/>
        <item x="2459"/>
        <item x="696"/>
        <item x="5893"/>
        <item x="2946"/>
        <item x="2861"/>
        <item x="1886"/>
        <item x="494"/>
        <item x="4639"/>
        <item x="2429"/>
        <item x="7792"/>
        <item x="2376"/>
        <item x="5354"/>
        <item x="2466"/>
        <item x="2334"/>
        <item x="1861"/>
        <item x="2301"/>
        <item x="2418"/>
        <item x="4027"/>
        <item x="9808"/>
        <item x="788"/>
        <item x="7164"/>
        <item x="6061"/>
        <item x="3487"/>
        <item x="4719"/>
        <item x="860"/>
        <item x="2105"/>
        <item x="840"/>
        <item x="8890"/>
        <item x="572"/>
        <item x="1271"/>
        <item x="5787"/>
        <item x="6155"/>
        <item x="6101"/>
        <item x="7222"/>
        <item x="7186"/>
        <item x="2940"/>
        <item x="322"/>
        <item x="9034"/>
        <item x="4330"/>
        <item x="841"/>
        <item x="534"/>
        <item x="2843"/>
        <item x="492"/>
        <item x="7883"/>
        <item x="5089"/>
        <item x="6050"/>
        <item x="6062"/>
        <item x="2631"/>
        <item x="6121"/>
        <item x="5048"/>
        <item x="2437"/>
        <item x="486"/>
        <item x="2421"/>
        <item x="3421"/>
        <item x="4573"/>
        <item x="7277"/>
        <item x="5968"/>
        <item x="539"/>
        <item x="9732"/>
        <item x="4671"/>
        <item x="6040"/>
        <item x="695"/>
        <item x="9590"/>
        <item x="9544"/>
        <item x="9862"/>
        <item x="483"/>
        <item x="4651"/>
        <item x="2870"/>
        <item x="4717"/>
        <item x="8144"/>
        <item x="8125"/>
        <item x="2413"/>
        <item x="2508"/>
        <item x="9524"/>
        <item x="6079"/>
        <item x="7395"/>
        <item x="531"/>
        <item x="591"/>
        <item x="7582"/>
        <item x="6900"/>
        <item x="2605"/>
        <item x="7669"/>
        <item x="6968"/>
        <item x="4865"/>
        <item x="5077"/>
        <item x="6071"/>
        <item x="617"/>
        <item x="2514"/>
        <item x="4368"/>
        <item x="2566"/>
        <item x="2900"/>
        <item x="510"/>
        <item x="3329"/>
        <item x="488"/>
        <item x="3292"/>
        <item x="4648"/>
        <item x="3932"/>
        <item x="4724"/>
        <item x="6090"/>
        <item x="7530"/>
        <item x="6172"/>
        <item x="5709"/>
        <item x="504"/>
        <item x="2330"/>
        <item x="2363"/>
        <item x="8966"/>
        <item x="663"/>
        <item x="8381"/>
        <item x="3330"/>
        <item x="3225"/>
        <item x="6439"/>
        <item x="623"/>
        <item x="198"/>
        <item x="1666"/>
        <item x="566"/>
        <item x="8385"/>
        <item x="4313"/>
        <item x="1461"/>
        <item x="2411"/>
        <item x="958"/>
        <item x="563"/>
        <item x="2414"/>
        <item x="5448"/>
        <item x="2235"/>
        <item x="2316"/>
        <item x="2190"/>
        <item x="2406"/>
        <item x="3857"/>
        <item x="6148"/>
        <item x="4652"/>
        <item x="6096"/>
        <item x="4778"/>
        <item x="4645"/>
        <item x="621"/>
        <item x="5226"/>
        <item x="613"/>
        <item x="678"/>
        <item x="3928"/>
        <item x="9819"/>
        <item x="589"/>
        <item x="697"/>
        <item x="9015"/>
        <item x="2880"/>
        <item x="4320"/>
        <item x="379"/>
        <item x="9599"/>
        <item x="9185"/>
        <item x="9024"/>
        <item x="597"/>
        <item x="5290"/>
        <item x="2503"/>
        <item x="7149"/>
        <item x="3881"/>
        <item x="5472"/>
        <item x="9893"/>
        <item x="6053"/>
        <item x="5054"/>
        <item x="3229"/>
        <item x="2387"/>
        <item x="3697"/>
        <item x="2304"/>
        <item x="6127"/>
        <item x="2708"/>
        <item x="6152"/>
        <item x="5610"/>
        <item x="3889"/>
        <item x="8657"/>
        <item x="542"/>
        <item x="4721"/>
        <item x="1483"/>
        <item x="9884"/>
        <item x="1881"/>
        <item x="3280"/>
        <item x="676"/>
        <item x="4499"/>
        <item x="9892"/>
        <item x="4866"/>
        <item x="4643"/>
        <item x="3"/>
        <item x="5308"/>
        <item x="3931"/>
        <item x="3872"/>
        <item x="4297"/>
        <item x="8822"/>
        <item x="3494"/>
        <item x="7610"/>
        <item x="4689"/>
        <item x="6139"/>
        <item x="141"/>
        <item x="2565"/>
        <item x="2875"/>
        <item x="7264"/>
        <item x="5330"/>
        <item x="8860"/>
        <item x="3449"/>
        <item x="6041"/>
        <item x="8863"/>
        <item x="3119"/>
        <item x="9574"/>
        <item x="9618"/>
        <item x="2490"/>
        <item x="475"/>
        <item x="3025"/>
        <item x="502"/>
        <item x="5591"/>
        <item x="4326"/>
        <item x="1280"/>
        <item x="7811"/>
        <item x="4640"/>
        <item x="3533"/>
        <item x="3050"/>
        <item x="9552"/>
        <item x="9197"/>
        <item x="7182"/>
        <item x="9571"/>
        <item x="6165"/>
        <item x="4373"/>
        <item x="7685"/>
        <item x="4328"/>
        <item x="7261"/>
        <item x="1224"/>
        <item x="9629"/>
        <item x="2550"/>
        <item x="9832"/>
        <item x="5234"/>
        <item x="4606"/>
        <item x="3437"/>
        <item x="3142"/>
        <item x="557"/>
        <item x="8451"/>
        <item x="6447"/>
        <item x="2580"/>
        <item x="3816"/>
        <item x="3877"/>
        <item x="3414"/>
        <item x="3200"/>
        <item x="578"/>
        <item x="3000"/>
        <item x="2958"/>
        <item x="2285"/>
        <item x="9540"/>
        <item x="59"/>
        <item x="3033"/>
        <item x="5015"/>
        <item x="7659"/>
        <item x="6467"/>
        <item x="5474"/>
        <item x="2846"/>
        <item x="2968"/>
        <item x="1564"/>
        <item x="6561"/>
        <item x="9534"/>
        <item x="4703"/>
        <item x="9786"/>
        <item x="396"/>
        <item x="2435"/>
        <item x="2507"/>
        <item x="3648"/>
        <item x="3787"/>
        <item x="9253"/>
        <item x="7166"/>
        <item x="3782"/>
        <item x="3907"/>
        <item x="61"/>
        <item x="6461"/>
        <item x="522"/>
        <item x="7599"/>
        <item x="24"/>
        <item x="3614"/>
        <item x="9858"/>
        <item x="3094"/>
        <item x="1589"/>
        <item x="9603"/>
        <item x="7621"/>
        <item x="3188"/>
        <item x="8341"/>
        <item x="180"/>
        <item x="7658"/>
        <item x="3048"/>
        <item x="6595"/>
        <item x="5925"/>
        <item x="1015"/>
        <item x="7657"/>
        <item x="2584"/>
        <item x="487"/>
        <item x="8497"/>
        <item x="3532"/>
        <item x="3810"/>
        <item x="6508"/>
        <item x="3049"/>
        <item x="3017"/>
        <item x="9638"/>
        <item x="6537"/>
        <item x="4474"/>
        <item x="3463"/>
        <item x="1044"/>
        <item x="5872"/>
        <item x="4996"/>
        <item x="7278"/>
        <item x="2184"/>
        <item x="2513"/>
        <item x="9547"/>
        <item x="4278"/>
        <item x="1817"/>
        <item x="9620"/>
        <item x="5339"/>
        <item x="6748"/>
        <item x="9092"/>
        <item x="3078"/>
        <item x="1114"/>
        <item x="2364"/>
        <item x="6586"/>
        <item x="1414"/>
        <item x="4274"/>
        <item x="5779"/>
        <item x="9809"/>
        <item x="8805"/>
        <item x="6340"/>
        <item x="7300"/>
        <item x="5636"/>
        <item x="2636"/>
        <item x="5749"/>
        <item x="7230"/>
        <item x="2591"/>
        <item x="8746"/>
        <item x="2827"/>
        <item x="214"/>
        <item x="2648"/>
        <item x="47"/>
        <item x="2647"/>
        <item x="3385"/>
        <item x="3853"/>
        <item x="2735"/>
        <item x="5654"/>
        <item x="5720"/>
        <item x="3732"/>
        <item x="4041"/>
        <item x="5686"/>
        <item x="6860"/>
        <item x="2653"/>
        <item x="6549"/>
        <item x="3315"/>
        <item x="1217"/>
        <item x="6580"/>
        <item x="251"/>
        <item x="4401"/>
        <item x="6227"/>
        <item x="206"/>
        <item x="3133"/>
        <item x="6112"/>
        <item x="5319"/>
        <item x="9459"/>
        <item x="9467"/>
        <item x="3347"/>
        <item x="9804"/>
        <item x="156"/>
        <item x="9114"/>
        <item x="7259"/>
        <item x="5699"/>
        <item x="140"/>
        <item x="1535"/>
        <item x="5517"/>
        <item x="5304"/>
        <item x="1469"/>
        <item x="4562"/>
        <item x="2423"/>
        <item x="463"/>
        <item x="4021"/>
        <item x="3034"/>
        <item x="1448"/>
        <item x="3785"/>
        <item x="9813"/>
        <item x="5270"/>
        <item x="724"/>
        <item x="121"/>
        <item x="8375"/>
        <item x="8636"/>
        <item x="3399"/>
        <item x="9078"/>
        <item x="3036"/>
        <item x="7959"/>
        <item x="6249"/>
        <item x="4693"/>
        <item x="84"/>
        <item x="5790"/>
        <item x="7573"/>
        <item x="8052"/>
        <item x="2871"/>
        <item x="659"/>
        <item x="4772"/>
        <item x="5852"/>
        <item x="123"/>
        <item x="6219"/>
        <item x="8813"/>
        <item x="8606"/>
        <item x="149"/>
        <item x="839"/>
        <item x="2183"/>
        <item x="3141"/>
        <item x="51"/>
        <item x="7937"/>
        <item x="395"/>
        <item x="667"/>
        <item x="1835"/>
        <item x="5845"/>
        <item x="125"/>
        <item x="3366"/>
        <item x="1866"/>
        <item x="1579"/>
        <item x="926"/>
        <item x="9650"/>
        <item x="5739"/>
        <item x="1864"/>
        <item x="5690"/>
        <item x="5849"/>
        <item x="5781"/>
        <item x="2389"/>
        <item x="4068"/>
        <item x="6492"/>
        <item x="164"/>
        <item x="6569"/>
        <item x="9796"/>
        <item x="5004"/>
        <item x="6365"/>
        <item x="4592"/>
        <item x="2370"/>
        <item x="2601"/>
        <item x="8680"/>
        <item x="5675"/>
        <item x="6581"/>
        <item x="5745"/>
        <item x="5158"/>
        <item x="119"/>
        <item x="279"/>
        <item x="1603"/>
        <item x="9742"/>
        <item x="133"/>
        <item x="2627"/>
        <item x="7932"/>
        <item x="3069"/>
        <item x="2297"/>
        <item x="5634"/>
        <item x="5795"/>
        <item x="8483"/>
        <item x="5515"/>
        <item x="725"/>
        <item x="3499"/>
        <item x="199"/>
        <item x="5501"/>
        <item x="6568"/>
        <item x="5766"/>
        <item x="4397"/>
        <item x="9874"/>
        <item x="5541"/>
        <item x="9774"/>
        <item x="2236"/>
        <item x="8830"/>
        <item x="3285"/>
        <item x="9127"/>
        <item x="1482"/>
        <item x="1554"/>
        <item x="4601"/>
        <item x="9881"/>
        <item x="2320"/>
        <item x="9776"/>
        <item x="9850"/>
        <item x="5759"/>
        <item x="3784"/>
        <item x="2855"/>
        <item x="7648"/>
        <item x="2476"/>
        <item x="3840"/>
        <item x="9706"/>
        <item x="1712"/>
        <item x="219"/>
        <item x="6837"/>
        <item x="4120"/>
        <item x="2872"/>
        <item x="1390"/>
        <item x="5623"/>
        <item x="2287"/>
        <item x="2698"/>
        <item x="8336"/>
        <item x="9136"/>
        <item x="3266"/>
        <item x="8931"/>
        <item x="5558"/>
        <item x="6602"/>
        <item x="8412"/>
        <item x="5575"/>
        <item x="5023"/>
        <item x="9543"/>
        <item x="9853"/>
        <item x="4226"/>
        <item x="9883"/>
        <item x="6590"/>
        <item x="5786"/>
        <item x="151"/>
        <item x="1585"/>
        <item x="7594"/>
        <item x="4241"/>
        <item x="4167"/>
        <item x="8075"/>
        <item x="6622"/>
        <item x="937"/>
        <item x="1343"/>
        <item x="144"/>
        <item x="9788"/>
        <item x="1463"/>
        <item x="4991"/>
        <item x="4869"/>
        <item x="8690"/>
        <item x="5728"/>
        <item x="6370"/>
        <item x="630"/>
        <item x="5660"/>
        <item x="3867"/>
        <item x="8431"/>
        <item x="5612"/>
        <item x="1452"/>
        <item x="339"/>
        <item x="4013"/>
        <item x="951"/>
        <item x="5618"/>
        <item x="8902"/>
        <item x="6175"/>
        <item x="1601"/>
        <item x="2310"/>
        <item x="943"/>
        <item x="1838"/>
        <item x="5718"/>
        <item x="5243"/>
        <item x="1833"/>
        <item x="5254"/>
        <item x="1501"/>
        <item x="5826"/>
        <item x="1516"/>
        <item x="6099"/>
        <item x="6545"/>
        <item x="3698"/>
        <item x="3996"/>
        <item x="8386"/>
        <item x="1584"/>
        <item x="352"/>
        <item x="3924"/>
        <item x="5580"/>
        <item x="2272"/>
        <item x="1721"/>
        <item x="1045"/>
        <item x="5514"/>
        <item x="1570"/>
        <item x="1741"/>
        <item x="599"/>
        <item x="8602"/>
        <item x="1509"/>
        <item x="6086"/>
        <item x="8617"/>
        <item x="988"/>
        <item x="6532"/>
        <item x="2199"/>
        <item x="7604"/>
        <item x="69"/>
        <item x="1551"/>
        <item x="5488"/>
        <item x="2469"/>
        <item x="4385"/>
        <item x="1604"/>
        <item x="1576"/>
        <item x="2358"/>
        <item x="5090"/>
        <item x="1016"/>
        <item x="5502"/>
        <item x="5210"/>
        <item x="5225"/>
        <item x="1136"/>
        <item x="1698"/>
        <item x="4583"/>
        <item x="7699"/>
        <item x="1590"/>
        <item x="1800"/>
        <item x="6154"/>
        <item x="8504"/>
        <item x="1118"/>
        <item x="2291"/>
        <item x="4877"/>
        <item x="1622"/>
        <item x="8596"/>
        <item x="8696"/>
        <item x="8871"/>
        <item x="2365"/>
        <item x="3903"/>
        <item x="1757"/>
        <item x="9067"/>
        <item x="3888"/>
        <item x="8669"/>
        <item x="8677"/>
        <item x="938"/>
        <item x="3944"/>
        <item x="6915"/>
        <item x="3076"/>
        <item x="8576"/>
        <item x="9046"/>
        <item x="8660"/>
        <item x="1540"/>
        <item x="4074"/>
        <item x="869"/>
        <item x="9051"/>
        <item x="2207"/>
        <item x="1599"/>
        <item x="8645"/>
        <item x="9009"/>
        <item x="3642"/>
        <item x="9777"/>
        <item x="8665"/>
        <item x="8461"/>
        <item x="5062"/>
        <item x="8683"/>
        <item x="2517"/>
        <item x="146"/>
        <item x="4019"/>
        <item x="6098"/>
        <item x="5016"/>
        <item x="5405"/>
        <item x="1358"/>
        <item x="1744"/>
        <item x="1600"/>
        <item x="1557"/>
        <item x="1201"/>
        <item x="1558"/>
        <item x="1536"/>
        <item x="5370"/>
        <item x="1623"/>
        <item x="2296"/>
        <item x="6617"/>
        <item x="1718"/>
        <item x="3612"/>
        <item x="6051"/>
        <item x="9783"/>
        <item x="3526"/>
        <item x="9876"/>
        <item x="8639"/>
        <item x="5533"/>
        <item x="8105"/>
        <item x="8836"/>
        <item x="1708"/>
        <item x="5563"/>
        <item x="6379"/>
        <item x="8541"/>
        <item x="1688"/>
        <item x="999"/>
        <item x="8713"/>
        <item x="6844"/>
        <item x="1569"/>
        <item x="6852"/>
        <item x="545"/>
        <item x="1611"/>
        <item x="1720"/>
        <item x="4625"/>
        <item x="1546"/>
        <item x="1577"/>
        <item x="8070"/>
        <item x="1595"/>
        <item x="9491"/>
        <item x="6865"/>
        <item x="3107"/>
        <item x="1716"/>
        <item x="1108"/>
        <item x="8668"/>
        <item x="2303"/>
        <item x="8625"/>
        <item x="1626"/>
        <item x="6941"/>
        <item x="8682"/>
        <item x="1765"/>
        <item x="7910"/>
        <item x="1799"/>
        <item x="3328"/>
        <item x="6874"/>
        <item x="899"/>
        <item x="4017"/>
        <item x="8629"/>
        <item x="8971"/>
        <item x="2632"/>
        <item x="5691"/>
        <item x="3493"/>
        <item x="9479"/>
        <item x="3327"/>
        <item x="8607"/>
        <item x="1420"/>
        <item x="2289"/>
        <item x="5411"/>
        <item x="5154"/>
        <item x="1770"/>
        <item x="354"/>
        <item x="1618"/>
        <item x="8600"/>
        <item x="8681"/>
        <item x="8604"/>
        <item x="5828"/>
        <item x="6851"/>
        <item x="1729"/>
        <item x="8598"/>
        <item x="5924"/>
        <item x="2849"/>
        <item x="6842"/>
        <item x="8693"/>
        <item x="8684"/>
        <item x="1543"/>
        <item x="3943"/>
        <item x="6909"/>
        <item x="1532"/>
        <item x="8947"/>
        <item x="918"/>
        <item x="6895"/>
        <item x="132"/>
        <item x="1821"/>
        <item x="75"/>
        <item x="8583"/>
        <item x="5638"/>
        <item x="3374"/>
        <item x="409"/>
        <item x="1571"/>
        <item x="9176"/>
        <item x="4598"/>
        <item x="35"/>
        <item x="5782"/>
        <item x="1111"/>
        <item x="171"/>
        <item x="1734"/>
        <item x="8652"/>
        <item x="201"/>
        <item x="3942"/>
        <item x="8634"/>
        <item x="3325"/>
        <item x="5839"/>
        <item x="8589"/>
        <item x="3980"/>
        <item x="8662"/>
        <item x="8593"/>
        <item x="3961"/>
        <item x="3444"/>
        <item x="1553"/>
        <item x="4009"/>
        <item x="7762"/>
        <item x="8699"/>
        <item x="8620"/>
        <item x="8586"/>
        <item x="3445"/>
        <item x="9583"/>
        <item x="4008"/>
        <item x="8861"/>
        <item x="3848"/>
        <item x="9827"/>
        <item x="8637"/>
        <item x="5746"/>
        <item x="4630"/>
        <item x="9140"/>
        <item x="8670"/>
        <item x="91"/>
        <item x="2949"/>
        <item x="5668"/>
        <item x="2149"/>
        <item x="9887"/>
        <item x="6883"/>
        <item x="8650"/>
        <item x="10"/>
        <item x="5364"/>
        <item x="3586"/>
        <item x="8599"/>
        <item x="6861"/>
        <item x="8687"/>
        <item x="1529"/>
        <item x="5713"/>
        <item x="8037"/>
        <item x="2710"/>
        <item x="8615"/>
        <item x="9863"/>
        <item x="1542"/>
        <item x="8632"/>
        <item x="2166"/>
        <item x="916"/>
        <item x="5764"/>
        <item x="8554"/>
        <item x="338"/>
        <item x="1809"/>
        <item x="7206"/>
        <item x="7174"/>
        <item x="5643"/>
        <item x="8090"/>
        <item x="1616"/>
        <item x="1711"/>
        <item x="8998"/>
        <item x="2641"/>
        <item x="9748"/>
        <item x="3326"/>
        <item x="118"/>
        <item x="6841"/>
        <item x="8409"/>
        <item x="1890"/>
        <item x="6896"/>
        <item x="1555"/>
        <item x="6192"/>
        <item x="9726"/>
        <item x="8132"/>
        <item x="6747"/>
        <item x="1528"/>
        <item x="8613"/>
        <item x="8577"/>
        <item x="6310"/>
        <item x="2733"/>
        <item x="9769"/>
        <item x="8655"/>
        <item x="6186"/>
        <item x="8627"/>
        <item x="213"/>
        <item x="1311"/>
        <item x="6226"/>
        <item x="5626"/>
        <item x="6888"/>
        <item x="5993"/>
        <item x="5750"/>
        <item x="8656"/>
        <item x="1596"/>
        <item x="9177"/>
        <item x="6215"/>
        <item x="8467"/>
        <item x="8438"/>
        <item x="3313"/>
        <item x="1872"/>
        <item x="3945"/>
        <item x="3170"/>
        <item x="1457"/>
        <item x="5710"/>
        <item x="88"/>
        <item x="9727"/>
        <item x="5752"/>
        <item x="3209"/>
        <item x="9885"/>
        <item x="908"/>
        <item x="7726"/>
        <item x="9733"/>
        <item x="5785"/>
        <item x="541"/>
        <item x="5212"/>
        <item x="2278"/>
        <item x="5241"/>
        <item x="8707"/>
        <item x="878"/>
        <item x="8734"/>
        <item x="3987"/>
        <item x="5937"/>
        <item x="8799"/>
        <item x="3577"/>
        <item x="8769"/>
        <item x="147"/>
        <item x="1594"/>
        <item x="8782"/>
        <item x="1256"/>
        <item x="820"/>
        <item x="2761"/>
        <item x="8787"/>
        <item x="188"/>
        <item x="1048"/>
        <item x="8728"/>
        <item x="1530"/>
        <item x="8689"/>
        <item x="5822"/>
        <item x="3375"/>
        <item x="6360"/>
        <item x="153"/>
        <item x="3664"/>
        <item x="5810"/>
        <item x="2460"/>
        <item x="276"/>
        <item x="8459"/>
        <item x="3882"/>
        <item x="870"/>
        <item x="2384"/>
        <item x="3420"/>
        <item x="9635"/>
        <item x="577"/>
        <item x="128"/>
        <item x="9837"/>
        <item x="1058"/>
        <item x="1079"/>
        <item x="1003"/>
        <item x="4811"/>
        <item x="1565"/>
        <item x="4822"/>
        <item x="3210"/>
        <item x="4440"/>
        <item x="7054"/>
        <item x="1189"/>
        <item x="200"/>
        <item x="4753"/>
        <item x="4713"/>
        <item x="8661"/>
        <item x="3557"/>
        <item x="4585"/>
        <item x="6711"/>
        <item x="4578"/>
        <item x="6592"/>
        <item x="4070"/>
        <item x="9105"/>
        <item x="6368"/>
        <item x="5437"/>
        <item x="1191"/>
        <item x="7930"/>
        <item x="5294"/>
        <item x="3897"/>
        <item x="5388"/>
        <item x="1074"/>
        <item x="1774"/>
        <item x="5406"/>
        <item x="7967"/>
        <item x="4424"/>
        <item x="4080"/>
        <item x="8496"/>
        <item x="8538"/>
        <item x="3305"/>
        <item x="1920"/>
        <item x="5384"/>
        <item x="4345"/>
        <item x="2492"/>
        <item x="5273"/>
        <item x="5087"/>
        <item x="5246"/>
        <item x="1735"/>
        <item x="2013"/>
        <item x="7787"/>
        <item x="5469"/>
        <item x="7090"/>
        <item x="8580"/>
        <item x="5456"/>
        <item x="7405"/>
        <item x="5403"/>
        <item x="5323"/>
        <item x="1471"/>
        <item x="8516"/>
        <item x="1894"/>
        <item x="1133"/>
        <item x="8550"/>
        <item x="7935"/>
        <item x="1514"/>
        <item x="8641"/>
        <item x="2224"/>
        <item x="637"/>
        <item x="4840"/>
        <item x="9160"/>
        <item x="8960"/>
        <item x="2343"/>
        <item x="457"/>
        <item x="5211"/>
        <item x="2208"/>
        <item x="385"/>
        <item x="5480"/>
        <item x="4584"/>
        <item x="2196"/>
        <item x="7925"/>
        <item x="669"/>
        <item x="2327"/>
        <item x="5498"/>
        <item x="2134"/>
        <item x="6012"/>
        <item x="9238"/>
        <item x="157"/>
        <item x="7772"/>
        <item x="8672"/>
        <item x="1862"/>
        <item x="4110"/>
        <item x="6608"/>
        <item x="6701"/>
        <item x="5601"/>
        <item x="9775"/>
        <item x="4189"/>
        <item x="675"/>
        <item x="6005"/>
        <item x="8605"/>
        <item x="4243"/>
        <item x="6312"/>
        <item x="8760"/>
        <item x="2975"/>
        <item x="9192"/>
        <item x="7942"/>
        <item x="4098"/>
        <item x="2851"/>
        <item x="9724"/>
        <item x="388"/>
        <item x="8528"/>
        <item x="4572"/>
        <item x="651"/>
        <item x="4564"/>
        <item x="2468"/>
        <item x="709"/>
        <item x="5017"/>
        <item x="9899"/>
        <item x="2248"/>
        <item x="8716"/>
        <item x="1815"/>
        <item x="6897"/>
        <item x="7709"/>
        <item x="3160"/>
        <item x="6804"/>
        <item x="9609"/>
        <item x="4433"/>
        <item x="8597"/>
        <item x="3795"/>
        <item x="2417"/>
        <item x="1494"/>
        <item x="145"/>
        <item x="9854"/>
        <item x="3483"/>
        <item x="2876"/>
        <item x="8618"/>
        <item x="1441"/>
        <item x="7371"/>
        <item x="3453"/>
        <item x="6527"/>
        <item x="8230"/>
        <item x="3893"/>
        <item x="1473"/>
        <item x="6385"/>
        <item x="2135"/>
        <item x="5850"/>
        <item x="2998"/>
        <item x="124"/>
        <item x="927"/>
        <item x="1442"/>
        <item x="178"/>
        <item x="4591"/>
        <item x="4428"/>
        <item x="1063"/>
        <item x="5205"/>
        <item x="8519"/>
        <item x="6891"/>
        <item x="5700"/>
        <item x="4365"/>
        <item x="889"/>
        <item x="9792"/>
        <item x="2540"/>
        <item x="2150"/>
        <item x="4569"/>
        <item x="8640"/>
        <item x="7056"/>
        <item x="4292"/>
        <item x="3574"/>
        <item x="8253"/>
        <item x="7900"/>
        <item x="4014"/>
        <item x="4333"/>
        <item x="877"/>
        <item x="6150"/>
        <item x="8571"/>
        <item x="2348"/>
        <item x="2367"/>
        <item x="5261"/>
        <item x="4490"/>
        <item x="6656"/>
        <item x="2179"/>
        <item x="8648"/>
        <item x="1696"/>
        <item x="7280"/>
        <item x="6129"/>
        <item x="8939"/>
        <item x="8928"/>
        <item x="5715"/>
        <item x="9826"/>
        <item x="1602"/>
        <item x="5560"/>
        <item x="1867"/>
        <item x="5647"/>
        <item x="4574"/>
        <item x="7915"/>
        <item x="9855"/>
        <item x="3847"/>
        <item x="6658"/>
        <item x="5414"/>
        <item x="2903"/>
        <item x="6849"/>
        <item x="6535"/>
        <item x="4527"/>
        <item x="8993"/>
        <item x="2582"/>
        <item x="9790"/>
        <item x="8482"/>
        <item x="117"/>
        <item x="8008"/>
        <item x="6167"/>
        <item x="4577"/>
        <item x="2344"/>
        <item x="7705"/>
        <item x="7198"/>
        <item x="209"/>
        <item x="2396"/>
        <item x="7755"/>
        <item x="4299"/>
        <item x="4497"/>
        <item x="2354"/>
        <item x="8013"/>
        <item x="1915"/>
        <item x="9770"/>
        <item x="9896"/>
        <item x="8484"/>
        <item x="5681"/>
        <item x="7472"/>
        <item x="8952"/>
        <item x="7214"/>
        <item x="3610"/>
        <item x="5009"/>
        <item x="5152"/>
        <item x="5365"/>
        <item x="5959"/>
        <item x="8913"/>
        <item x="7964"/>
        <item x="4511"/>
        <item x="4492"/>
        <item x="9333"/>
        <item x="7324"/>
        <item x="6911"/>
        <item x="6519"/>
        <item x="9530"/>
        <item x="4576"/>
        <item x="5110"/>
        <item x="6719"/>
        <item x="5669"/>
        <item x="5371"/>
        <item x="8328"/>
        <item x="5069"/>
        <item x="8961"/>
        <item x="6202"/>
        <item x="7913"/>
        <item x="9894"/>
        <item x="5198"/>
        <item x="1107"/>
        <item x="8904"/>
        <item x="6163"/>
        <item x="3378"/>
        <item x="3228"/>
        <item x="6237"/>
        <item x="1053"/>
        <item x="5416"/>
        <item x="216"/>
        <item x="5268"/>
        <item x="5116"/>
        <item x="1364"/>
        <item x="3121"/>
        <item x="8280"/>
        <item x="5171"/>
        <item x="8022"/>
        <item x="6207"/>
        <item x="5235"/>
        <item x="8256"/>
        <item x="932"/>
        <item x="3211"/>
        <item x="8349"/>
        <item x="6918"/>
        <item x="8164"/>
        <item x="449"/>
        <item x="48"/>
        <item x="9844"/>
        <item x="881"/>
        <item x="7898"/>
        <item x="8212"/>
        <item x="3422"/>
        <item x="4909"/>
        <item x="1017"/>
        <item x="8056"/>
        <item x="8050"/>
        <item x="4963"/>
        <item x="1146"/>
        <item x="1342"/>
        <item x="2341"/>
        <item x="7103"/>
        <item x="1059"/>
        <item x="5687"/>
        <item x="7218"/>
        <item x="4164"/>
        <item x="3383"/>
        <item x="445"/>
        <item x="3384"/>
        <item x="8194"/>
        <item x="4450"/>
        <item x="6638"/>
        <item x="6882"/>
        <item x="397"/>
        <item x="7079"/>
        <item x="7146"/>
        <item x="3423"/>
        <item x="7075"/>
        <item x="4254"/>
        <item x="6893"/>
        <item x="7904"/>
        <item x="7714"/>
        <item x="6663"/>
        <item x="2276"/>
        <item x="8397"/>
        <item x="7896"/>
        <item x="2230"/>
        <item x="7721"/>
        <item x="2177"/>
        <item x="6630"/>
        <item x="5489"/>
        <item x="9905"/>
        <item x="7909"/>
        <item x="2361"/>
        <item x="13"/>
        <item x="4972"/>
        <item x="2314"/>
        <item x="4502"/>
        <item x="2905"/>
        <item x="4605"/>
        <item x="4729"/>
        <item x="8010"/>
        <item x="4977"/>
        <item x="6014"/>
        <item x="2891"/>
        <item x="4357"/>
        <item x="6910"/>
        <item x="2126"/>
        <item x="9103"/>
        <item x="8647"/>
        <item x="2896"/>
        <item x="1163"/>
        <item x="3288"/>
        <item x="1043"/>
        <item x="2353"/>
        <item x="3531"/>
        <item x="7637"/>
        <item x="2286"/>
        <item x="5124"/>
        <item x="8277"/>
        <item x="3773"/>
        <item x="8004"/>
        <item x="4154"/>
        <item x="2129"/>
        <item x="8675"/>
        <item x="8887"/>
        <item x="8630"/>
        <item x="4380"/>
        <item x="3241"/>
        <item x="8031"/>
        <item x="6702"/>
        <item x="8041"/>
        <item x="2391"/>
        <item x="5460"/>
        <item x="1481"/>
        <item x="5507"/>
        <item x="4965"/>
        <item x="2944"/>
        <item x="4147"/>
        <item x="2881"/>
        <item x="1624"/>
        <item x="4938"/>
        <item x="3548"/>
        <item x="2293"/>
        <item x="4178"/>
        <item x="3485"/>
        <item x="2797"/>
        <item x="6825"/>
        <item x="1587"/>
        <item x="703"/>
        <item x="6780"/>
        <item x="1204"/>
        <item x="5381"/>
        <item x="7880"/>
        <item x="822"/>
        <item x="5594"/>
        <item x="8532"/>
        <item x="1655"/>
        <item x="1447"/>
        <item x="4067"/>
        <item x="1394"/>
        <item x="8241"/>
        <item x="2268"/>
        <item x="2798"/>
        <item x="936"/>
        <item x="7732"/>
        <item x="29"/>
        <item x="8674"/>
        <item x="3008"/>
        <item x="6350"/>
        <item x="5550"/>
        <item x="7145"/>
        <item x="52"/>
        <item x="2229"/>
        <item x="1237"/>
        <item x="168"/>
        <item x="2274"/>
        <item x="5664"/>
        <item x="4268"/>
        <item x="6358"/>
        <item x="1071"/>
        <item x="4746"/>
        <item x="8027"/>
        <item x="8462"/>
        <item x="9793"/>
        <item x="6690"/>
        <item x="4696"/>
        <item x="438"/>
        <item x="3570"/>
        <item x="4744"/>
        <item x="2446"/>
        <item x="7140"/>
        <item x="4355"/>
        <item x="5753"/>
        <item x="4442"/>
        <item x="3340"/>
        <item x="5497"/>
        <item x="3719"/>
        <item x="8445"/>
        <item x="1691"/>
        <item x="4162"/>
        <item x="2203"/>
        <item x="62"/>
        <item x="1319"/>
        <item x="3478"/>
        <item x="1837"/>
        <item x="8584"/>
        <item x="5340"/>
        <item x="4655"/>
        <item x="136"/>
        <item x="7756"/>
        <item x="4160"/>
        <item x="7985"/>
        <item x="5059"/>
        <item x="4275"/>
        <item x="6558"/>
        <item x="1736"/>
        <item x="3150"/>
        <item x="335"/>
        <item x="2913"/>
        <item x="8113"/>
        <item x="3171"/>
        <item x="76"/>
        <item x="4925"/>
        <item x="7888"/>
        <item x="2317"/>
        <item x="5755"/>
        <item x="9738"/>
        <item x="79"/>
        <item x="8029"/>
        <item x="5485"/>
        <item x="1645"/>
        <item x="8821"/>
        <item x="3737"/>
        <item x="5337"/>
        <item x="533"/>
        <item x="4662"/>
        <item x="4429"/>
        <item x="1060"/>
        <item x="5768"/>
        <item x="2305"/>
        <item x="5683"/>
        <item x="281"/>
        <item x="8426"/>
        <item x="3304"/>
        <item x="4060"/>
        <item x="4565"/>
        <item x="1179"/>
        <item x="5801"/>
        <item x="8536"/>
        <item x="3189"/>
        <item x="8777"/>
        <item x="9849"/>
        <item x="1175"/>
        <item x="3935"/>
        <item x="4731"/>
        <item x="2332"/>
        <item x="9756"/>
        <item x="97"/>
        <item x="8666"/>
        <item x="2186"/>
        <item x="4524"/>
        <item x="3419"/>
        <item x="5277"/>
        <item x="4439"/>
        <item x="6599"/>
        <item x="3055"/>
        <item x="9872"/>
        <item x="3018"/>
        <item x="263"/>
        <item x="8709"/>
        <item x="1500"/>
        <item x="491"/>
        <item x="5708"/>
        <item x="7980"/>
        <item x="4483"/>
        <item x="7667"/>
        <item x="7983"/>
        <item x="5070"/>
        <item x="3418"/>
        <item x="4538"/>
        <item x="5844"/>
        <item x="9878"/>
        <item x="1580"/>
        <item x="3416"/>
        <item x="2990"/>
        <item x="9840"/>
        <item x="8770"/>
        <item x="8344"/>
        <item x="3501"/>
        <item x="3393"/>
        <item x="7907"/>
        <item x="301"/>
        <item x="8804"/>
        <item x="8016"/>
        <item x="2967"/>
        <item x="1805"/>
        <item x="278"/>
        <item x="5639"/>
        <item x="8006"/>
        <item x="6574"/>
        <item x="1176"/>
        <item x="6151"/>
        <item x="6686"/>
        <item x="3546"/>
        <item x="429"/>
        <item x="9035"/>
        <item x="2281"/>
        <item x="7956"/>
        <item x="6539"/>
        <item x="318"/>
        <item x="2895"/>
        <item x="5523"/>
        <item x="2290"/>
        <item x="4099"/>
        <item x="2743"/>
        <item x="6507"/>
        <item x="8626"/>
        <item x="3502"/>
        <item x="3812"/>
        <item x="5733"/>
        <item x="5105"/>
        <item x="2209"/>
        <item x="5818"/>
        <item x="8818"/>
        <item x="93"/>
        <item x="8036"/>
        <item x="8692"/>
        <item x="2964"/>
        <item x="9778"/>
        <item x="8833"/>
        <item x="53"/>
        <item x="8329"/>
        <item x="3089"/>
        <item x="8614"/>
        <item x="9851"/>
        <item x="1873"/>
        <item x="8042"/>
        <item x="116"/>
        <item x="7927"/>
        <item x="413"/>
        <item x="8046"/>
        <item x="3575"/>
        <item x="7922"/>
        <item x="6547"/>
        <item x="2239"/>
        <item x="8545"/>
        <item x="5035"/>
        <item x="2969"/>
        <item x="6712"/>
        <item x="437"/>
        <item x="1830"/>
        <item x="1965"/>
        <item x="5056"/>
        <item x="5655"/>
        <item x="5073"/>
        <item x="2892"/>
        <item x="5843"/>
        <item x="1832"/>
        <item x="450"/>
        <item x="2318"/>
        <item x="6671"/>
        <item x="9282"/>
        <item x="464"/>
        <item x="8428"/>
        <item x="7973"/>
        <item x="5716"/>
        <item x="3600"/>
        <item x="7897"/>
        <item x="1968"/>
        <item x="5901"/>
        <item x="5704"/>
        <item x="3910"/>
        <item x="7920"/>
        <item x="3118"/>
        <item x="9882"/>
        <item x="3752"/>
        <item x="3144"/>
        <item x="9771"/>
        <item x="3724"/>
        <item x="8848"/>
        <item x="3392"/>
        <item x="1496"/>
        <item x="5574"/>
        <item x="3389"/>
        <item x="9452"/>
        <item x="3037"/>
        <item x="7742"/>
        <item x="7944"/>
        <item x="1444"/>
        <item x="8035"/>
        <item x="3997"/>
        <item x="2213"/>
        <item x="3524"/>
        <item x="3035"/>
        <item x="6142"/>
        <item x="129"/>
        <item x="2359"/>
        <item x="7972"/>
        <item x="8390"/>
        <item x="4575"/>
        <item x="3738"/>
        <item x="3360"/>
        <item x="8715"/>
        <item x="1891"/>
        <item x="3417"/>
        <item x="7941"/>
        <item x="511"/>
        <item x="8418"/>
        <item x="9875"/>
        <item x="181"/>
        <item x="6263"/>
        <item x="4848"/>
        <item x="2976"/>
        <item x="7996"/>
        <item x="9842"/>
        <item x="5018"/>
        <item x="3415"/>
        <item x="5595"/>
        <item x="6914"/>
        <item x="432"/>
        <item x="4791"/>
        <item x="3753"/>
        <item x="3725"/>
        <item x="5685"/>
        <item x="9859"/>
        <item x="3344"/>
        <item x="9141"/>
        <item x="3240"/>
        <item x="1527"/>
        <item x="4043"/>
        <item x="9864"/>
        <item x="5302"/>
        <item x="3388"/>
        <item x="3811"/>
        <item x="5082"/>
        <item x="8082"/>
        <item x="3968"/>
        <item x="5757"/>
        <item x="9682"/>
        <item x="2755"/>
        <item x="3290"/>
        <item x="2757"/>
        <item x="2663"/>
        <item x="2781"/>
        <item x="3264"/>
        <item x="7893"/>
        <item x="7914"/>
        <item x="8809"/>
        <item x="1782"/>
        <item x="8435"/>
        <item x="404"/>
        <item x="5271"/>
        <item x="8763"/>
        <item x="5957"/>
        <item x="4290"/>
        <item x="879"/>
        <item x="3072"/>
        <item x="7924"/>
        <item x="2604"/>
        <item x="7588"/>
        <item x="3391"/>
        <item x="106"/>
        <item x="8701"/>
        <item x="8745"/>
        <item x="7614"/>
        <item x="4736"/>
        <item x="458"/>
        <item x="7988"/>
        <item x="1639"/>
        <item x="7122"/>
        <item x="4567"/>
        <item x="3986"/>
        <item x="3760"/>
        <item x="8040"/>
        <item x="7928"/>
        <item x="5025"/>
        <item x="6518"/>
        <item x="625"/>
        <item x="3427"/>
        <item x="9820"/>
        <item x="5572"/>
        <item x="3056"/>
        <item x="4283"/>
        <item x="4616"/>
        <item x="9815"/>
        <item x="5546"/>
        <item x="8002"/>
        <item x="7638"/>
        <item x="2371"/>
        <item x="4602"/>
        <item x="7960"/>
        <item x="5525"/>
        <item x="7931"/>
        <item x="8032"/>
        <item x="5760"/>
        <item x="718"/>
        <item x="7986"/>
        <item x="9772"/>
        <item x="2679"/>
        <item x="4177"/>
        <item x="8398"/>
        <item x="8020"/>
        <item x="41"/>
        <item x="8500"/>
        <item x="9908"/>
        <item x="909"/>
        <item x="8372"/>
        <item x="2887"/>
        <item x="1660"/>
        <item x="5796"/>
        <item x="7126"/>
        <item x="7961"/>
        <item x="7854"/>
        <item x="4739"/>
        <item x="8377"/>
        <item x="3718"/>
        <item x="7326"/>
        <item x="177"/>
        <item x="9173"/>
        <item x="9664"/>
        <item x="1537"/>
        <item x="5041"/>
        <item x="4500"/>
        <item x="1652"/>
        <item x="5756"/>
        <item x="4533"/>
        <item x="6657"/>
        <item x="7982"/>
        <item x="3026"/>
        <item x="4280"/>
        <item x="5544"/>
        <item x="1337"/>
        <item x="4548"/>
        <item x="3253"/>
        <item x="8021"/>
        <item x="7999"/>
        <item x="25"/>
        <item x="4265"/>
        <item x="3172"/>
        <item x="5562"/>
        <item x="649"/>
        <item x="3252"/>
        <item x="9588"/>
        <item x="307"/>
        <item x="1654"/>
        <item x="7132"/>
        <item x="4227"/>
        <item x="1705"/>
        <item x="4207"/>
        <item x="5512"/>
        <item x="7087"/>
        <item x="7660"/>
        <item x="3606"/>
        <item x="2863"/>
        <item x="5457"/>
        <item x="5496"/>
        <item x="1515"/>
        <item x="232"/>
        <item x="7952"/>
        <item x="2899"/>
        <item x="5346"/>
        <item x="2185"/>
        <item x="7846"/>
        <item x="5075"/>
        <item x="1453"/>
        <item x="3601"/>
        <item x="7051"/>
        <item x="5927"/>
        <item x="7731"/>
        <item x="2780"/>
        <item x="2812"/>
        <item x="5911"/>
        <item x="9677"/>
        <item x="1533"/>
        <item x="5506"/>
        <item x="3151"/>
        <item x="650"/>
        <item x="3311"/>
        <item x="9676"/>
        <item x="2874"/>
        <item x="3161"/>
        <item x="1572"/>
        <item x="6628"/>
        <item x="8024"/>
        <item x="1499"/>
        <item x="3227"/>
        <item x="8832"/>
        <item x="4260"/>
        <item x="8038"/>
        <item x="6609"/>
        <item x="1035"/>
        <item x="7923"/>
        <item x="5503"/>
        <item x="5869"/>
        <item x="1918"/>
        <item x="2234"/>
        <item x="2453"/>
        <item x="5939"/>
        <item x="5019"/>
        <item x="421"/>
        <item x="3918"/>
        <item x="1128"/>
        <item x="9898"/>
        <item x="1847"/>
        <item x="5542"/>
        <item x="1171"/>
        <item x="4929"/>
        <item x="990"/>
        <item x="1462"/>
        <item x="5583"/>
        <item x="5551"/>
        <item x="8574"/>
        <item x="2313"/>
        <item x="5293"/>
        <item x="2465"/>
        <item x="1363"/>
        <item x="9758"/>
        <item x="8772"/>
        <item x="6181"/>
        <item x="5477"/>
        <item x="8628"/>
        <item x="4421"/>
        <item x="3508"/>
        <item x="1129"/>
        <item x="5868"/>
        <item x="1883"/>
        <item x="8900"/>
        <item x="7887"/>
        <item x="9669"/>
        <item x="1149"/>
        <item x="9420"/>
        <item x="8754"/>
        <item x="3572"/>
        <item x="6721"/>
        <item x="8823"/>
        <item x="4984"/>
        <item x="4276"/>
        <item x="1661"/>
        <item x="9075"/>
        <item x="4992"/>
        <item x="4624"/>
        <item x="5590"/>
        <item x="8794"/>
        <item x="4985"/>
        <item x="4987"/>
        <item x="2751"/>
        <item x="9091"/>
        <item x="1486"/>
        <item x="5526"/>
        <item x="7991"/>
        <item x="2715"/>
        <item x="6903"/>
        <item x="1234"/>
        <item x="917"/>
        <item x="1839"/>
        <item x="4478"/>
        <item x="5102"/>
        <item x="934"/>
        <item x="56"/>
        <item x="4256"/>
        <item x="1896"/>
        <item x="1187"/>
        <item x="4732"/>
        <item x="5012"/>
        <item x="9483"/>
        <item x="3643"/>
        <item x="5499"/>
        <item x="9687"/>
        <item x="5444"/>
        <item x="2555"/>
        <item x="6665"/>
        <item x="3985"/>
        <item x="5490"/>
        <item x="6555"/>
        <item x="4216"/>
        <item x="995"/>
        <item x="2455"/>
        <item x="6211"/>
        <item x="7678"/>
        <item x="1238"/>
        <item x="40"/>
        <item x="3279"/>
        <item x="0"/>
        <item x="1206"/>
        <item x="5080"/>
        <item x="8427"/>
        <item x="1573"/>
        <item x="9181"/>
        <item x="4924"/>
        <item x="3219"/>
        <item x="7795"/>
        <item x="6606"/>
        <item x="5153"/>
        <item x="60"/>
        <item x="4217"/>
        <item x="9865"/>
        <item x="5556"/>
        <item x="9753"/>
        <item x="1265"/>
        <item x="7892"/>
        <item x="1493"/>
        <item x="4470"/>
        <item x="5380"/>
        <item x="5146"/>
        <item x="3135"/>
        <item x="8718"/>
        <item x="4702"/>
        <item x="1459"/>
        <item x="435"/>
        <item x="9743"/>
        <item x="9186"/>
        <item x="8621"/>
        <item x="1160"/>
        <item x="5804"/>
        <item x="1166"/>
        <item x="9698"/>
        <item x="5521"/>
        <item x="1497"/>
        <item x="568"/>
        <item x="5481"/>
        <item x="5561"/>
        <item x="5599"/>
        <item x="2919"/>
        <item x="7911"/>
        <item x="957"/>
        <item x="7978"/>
        <item x="7965"/>
        <item x="5438"/>
        <item x="627"/>
        <item x="7692"/>
        <item x="6216"/>
        <item x="968"/>
        <item x="7622"/>
        <item x="3519"/>
        <item x="5621"/>
        <item x="8335"/>
        <item x="9323"/>
        <item x="846"/>
        <item x="1027"/>
        <item x="4709"/>
        <item x="3769"/>
        <item x="8798"/>
        <item x="1125"/>
        <item x="6573"/>
        <item x="6643"/>
        <item x="5534"/>
        <item x="5581"/>
        <item x="546"/>
        <item x="901"/>
        <item x="6390"/>
        <item x="1798"/>
        <item x="9828"/>
        <item x="1161"/>
        <item x="2820"/>
        <item x="1758"/>
        <item x="2500"/>
        <item x="6664"/>
        <item x="7963"/>
        <item x="9637"/>
        <item x="6623"/>
        <item x="2395"/>
        <item x="2390"/>
        <item x="5620"/>
        <item x="3134"/>
        <item x="9400"/>
        <item x="1548"/>
        <item x="5379"/>
        <item x="7919"/>
        <item x="5470"/>
        <item x="905"/>
        <item x="8067"/>
        <item x="2691"/>
        <item x="4464"/>
        <item x="3722"/>
        <item x="3199"/>
        <item x="1331"/>
        <item x="5484"/>
        <item x="4692"/>
        <item x="2959"/>
        <item x="2838"/>
        <item x="7971"/>
        <item x="1465"/>
        <item x="1903"/>
        <item x="2769"/>
        <item x="1214"/>
        <item x="5614"/>
        <item x="3281"/>
        <item x="9683"/>
        <item x="5569"/>
        <item x="7221"/>
        <item x="3242"/>
        <item x="3212"/>
        <item x="3232"/>
        <item x="7347"/>
        <item x="6654"/>
        <item x="5468"/>
        <item x="3223"/>
        <item x="1715"/>
        <item x="4638"/>
        <item x="3250"/>
        <item x="4978"/>
        <item x="2923"/>
        <item x="5483"/>
        <item x="1416"/>
        <item x="883"/>
        <item x="3547"/>
        <item x="5423"/>
        <item x="8079"/>
        <item x="2810"/>
        <item x="5282"/>
        <item x="7997"/>
        <item x="4181"/>
        <item x="5703"/>
        <item x="5527"/>
        <item x="959"/>
        <item x="1495"/>
        <item x="8594"/>
        <item x="2004"/>
        <item x="5919"/>
        <item x="8700"/>
        <item x="5508"/>
        <item x="1667"/>
        <item x="130"/>
        <item x="1326"/>
        <item x="2219"/>
        <item x="8749"/>
        <item x="5278"/>
        <item x="7276"/>
        <item x="7298"/>
        <item x="78"/>
        <item x="1714"/>
        <item x="8775"/>
        <item x="3402"/>
        <item x="5175"/>
        <item x="1021"/>
        <item x="5536"/>
        <item x="5300"/>
        <item x="9241"/>
        <item x="3954"/>
        <item x="2422"/>
        <item x="1593"/>
        <item x="1119"/>
        <item x="5100"/>
        <item x="4408"/>
        <item x="1130"/>
        <item x="5557"/>
        <item x="498"/>
        <item x="976"/>
        <item x="1534"/>
        <item x="2796"/>
        <item x="1612"/>
        <item x="1464"/>
        <item x="8546"/>
        <item x="4377"/>
        <item x="8797"/>
        <item x="3922"/>
        <item x="925"/>
        <item x="4028"/>
        <item x="7516"/>
        <item x="1405"/>
        <item x="7975"/>
        <item x="9841"/>
        <item x="1443"/>
        <item x="643"/>
        <item x="482"/>
        <item x="8611"/>
        <item x="8060"/>
        <item x="7934"/>
        <item x="7707"/>
        <item x="5079"/>
        <item x="6620"/>
        <item x="6872"/>
        <item x="3486"/>
        <item x="1574"/>
        <item x="2175"/>
        <item x="5513"/>
        <item x="3403"/>
        <item x="1276"/>
        <item x="5963"/>
        <item x="8595"/>
        <item x="3966"/>
        <item x="4149"/>
        <item x="1458"/>
        <item x="6613"/>
        <item x="3230"/>
        <item x="3484"/>
        <item x="7627"/>
        <item x="3790"/>
        <item x="4301"/>
        <item x="1775"/>
        <item x="4388"/>
        <item x="6639"/>
        <item x="4461"/>
        <item x="7767"/>
        <item x="3099"/>
        <item x="6577"/>
        <item x="1625"/>
        <item x="3849"/>
        <item x="4563"/>
        <item x="5445"/>
        <item x="1713"/>
        <item x="1250"/>
        <item x="5461"/>
        <item x="3216"/>
        <item x="1877"/>
        <item x="261"/>
        <item x="8601"/>
        <item x="4159"/>
        <item x="8588"/>
        <item x="2464"/>
        <item x="1909"/>
        <item x="9871"/>
        <item x="8673"/>
        <item x="2992"/>
        <item x="9702"/>
        <item x="4191"/>
        <item x="3100"/>
        <item x="8023"/>
        <item x="5670"/>
        <item x="3314"/>
        <item x="2243"/>
        <item x="2351"/>
        <item x="7741"/>
        <item x="2399"/>
        <item x="5366"/>
        <item x="7321"/>
        <item x="3116"/>
        <item x="3430"/>
        <item x="8827"/>
        <item x="2703"/>
        <item x="2826"/>
        <item x="2942"/>
        <item x="5597"/>
        <item x="6564"/>
        <item x="2432"/>
        <item x="7974"/>
        <item x="2536"/>
        <item x="120"/>
        <item x="485"/>
        <item x="4441"/>
        <item x="7593"/>
        <item x="2825"/>
        <item x="5269"/>
        <item x="5256"/>
        <item x="6300"/>
        <item x="2932"/>
        <item x="3837"/>
        <item x="5471"/>
        <item x="4833"/>
        <item x="9807"/>
        <item x="5798"/>
        <item x="5220"/>
        <item x="8915"/>
        <item x="3763"/>
        <item x="1487"/>
        <item x="5730"/>
        <item x="3783"/>
        <item x="7344"/>
        <item x="2153"/>
        <item x="9111"/>
        <item x="5907"/>
        <item x="2842"/>
        <item x="3117"/>
        <item x="7289"/>
        <item x="4802"/>
        <item x="7921"/>
        <item x="8839"/>
        <item x="2839"/>
        <item x="5593"/>
        <item x="2265"/>
        <item x="2576"/>
        <item x="6081"/>
        <item x="1261"/>
        <item x="7266"/>
        <item x="7241"/>
        <item x="4056"/>
        <item x="8857"/>
        <item x="2705"/>
        <item x="9857"/>
        <item x="7270"/>
        <item x="8873"/>
        <item x="6667"/>
        <item x="1460"/>
        <item x="524"/>
        <item x="8417"/>
        <item x="74"/>
        <item x="3761"/>
        <item x="185"/>
        <item x="7247"/>
        <item x="4146"/>
        <item x="4418"/>
        <item x="3703"/>
        <item x="2366"/>
        <item x="7908"/>
        <item x="4208"/>
        <item x="3016"/>
        <item x="1519"/>
        <item x="4267"/>
        <item x="8514"/>
        <item x="9474"/>
        <item x="6699"/>
        <item x="9079"/>
        <item x="5537"/>
        <item x="1485"/>
        <item x="2302"/>
        <item x="9029"/>
        <item x="5548"/>
        <item x="3904"/>
        <item x="1380"/>
        <item x="8853"/>
        <item x="3569"/>
        <item x="1445"/>
        <item x="5582"/>
        <item x="6631"/>
        <item x="484"/>
        <item x="462"/>
        <item x="2329"/>
        <item x="7866"/>
        <item x="30"/>
        <item x="7336"/>
        <item x="9662"/>
        <item x="5510"/>
        <item x="4646"/>
        <item x="3283"/>
        <item x="329"/>
        <item x="7791"/>
        <item x="4082"/>
        <item x="5732"/>
        <item x="1777"/>
        <item x="94"/>
        <item x="1404"/>
        <item x="5321"/>
        <item x="5589"/>
        <item x="7847"/>
        <item x="4410"/>
        <item x="6666"/>
        <item x="9129"/>
        <item x="5312"/>
        <item x="2192"/>
        <item x="4681"/>
        <item x="2328"/>
        <item x="7815"/>
        <item x="2257"/>
        <item x="4132"/>
        <item x="3602"/>
        <item x="2553"/>
        <item x="5835"/>
        <item x="2307"/>
        <item x="1776"/>
        <item x="3933"/>
        <item x="5807"/>
        <item x="1492"/>
        <item x="5861"/>
        <item x="5382"/>
        <item x="7213"/>
        <item x="5325"/>
        <item x="5535"/>
        <item x="8526"/>
        <item x="6523"/>
        <item x="923"/>
        <item x="2226"/>
        <item x="3549"/>
        <item x="8153"/>
        <item x="5296"/>
        <item x="2210"/>
        <item x="3846"/>
        <item x="5613"/>
        <item x="3554"/>
        <item x="3429"/>
        <item x="6693"/>
        <item x="1484"/>
        <item x="4308"/>
        <item x="5552"/>
        <item x="9739"/>
        <item x="8028"/>
        <item x="513"/>
        <item x="4557"/>
        <item x="2282"/>
        <item x="2241"/>
        <item x="134"/>
        <item x="3834"/>
        <item x="5592"/>
        <item x="7028"/>
        <item x="4153"/>
        <item x="900"/>
        <item x="2319"/>
        <item x="4593"/>
        <item x="7686"/>
        <item x="1323"/>
        <item x="2624"/>
        <item x="8841"/>
        <item x="1518"/>
        <item x="9797"/>
        <item x="2894"/>
        <item x="9556"/>
        <item x="8063"/>
        <item x="3768"/>
        <item x="5573"/>
        <item x="9339"/>
        <item x="342"/>
        <item x="7676"/>
        <item x="8731"/>
        <item x="7901"/>
        <item x="4600"/>
        <item x="3634"/>
        <item x="148"/>
        <item x="2901"/>
        <item x="3770"/>
        <item x="34"/>
        <item x="5598"/>
        <item x="2782"/>
        <item x="4180"/>
        <item x="5606"/>
        <item x="7818"/>
        <item x="5619"/>
        <item x="4155"/>
        <item x="3541"/>
        <item x="2999"/>
        <item x="1450"/>
        <item x="9798"/>
        <item x="4556"/>
        <item x="3962"/>
        <item x="5459"/>
        <item x="5063"/>
        <item x="447"/>
        <item x="5814"/>
        <item x="2893"/>
        <item x="7571"/>
        <item x="2723"/>
        <item x="311"/>
        <item x="1523"/>
        <item x="6698"/>
        <item x="58"/>
        <item x="7197"/>
        <item x="64"/>
        <item x="4272"/>
        <item x="3539"/>
        <item x="942"/>
        <item x="1032"/>
        <item x="4144"/>
        <item x="1439"/>
        <item x="2693"/>
        <item x="1511"/>
        <item x="5509"/>
        <item x="2386"/>
        <item x="5408"/>
        <item x="5624"/>
        <item x="8694"/>
        <item x="3946"/>
        <item x="218"/>
        <item x="6123"/>
        <item x="9904"/>
        <item x="9489"/>
        <item x="3262"/>
        <item x="4209"/>
        <item x="2982"/>
        <item x="3284"/>
        <item x="892"/>
        <item x="8474"/>
        <item x="5250"/>
        <item x="6884"/>
        <item x="8429"/>
        <item x="6166"/>
        <item x="9546"/>
        <item x="5698"/>
        <item x="6653"/>
        <item x="8054"/>
        <item x="3254"/>
        <item x="465"/>
        <item x="7095"/>
        <item x="4551"/>
        <item x="6286"/>
        <item x="9595"/>
        <item x="924"/>
        <item x="2245"/>
        <item x="1907"/>
        <item x="3259"/>
        <item x="4295"/>
        <item x="2845"/>
        <item x="2921"/>
        <item x="6003"/>
        <item x="1275"/>
        <item x="8726"/>
        <item x="867"/>
        <item x="434"/>
        <item x="9730"/>
        <item x="9903"/>
        <item x="824"/>
        <item x="520"/>
        <item x="9195"/>
        <item x="3349"/>
        <item x="6533"/>
        <item x="3269"/>
        <item x="7751"/>
        <item x="4686"/>
        <item x="8203"/>
        <item x="3527"/>
        <item x="1889"/>
        <item x="9518"/>
        <item x="4847"/>
        <item x="1366"/>
        <item x="6187"/>
        <item x="6847"/>
        <item x="1020"/>
        <item x="8755"/>
        <item x="512"/>
        <item x="6343"/>
        <item x="6892"/>
        <item x="4823"/>
        <item x="3982"/>
        <item x="9198"/>
        <item x="8892"/>
        <item x="1126"/>
        <item x="8758"/>
        <item x="6214"/>
        <item x="3528"/>
        <item x="8958"/>
        <item x="3727"/>
        <item x="8942"/>
        <item x="5011"/>
        <item x="4168"/>
        <item x="4912"/>
        <item x="5995"/>
        <item x="1780"/>
        <item x="350"/>
        <item x="1816"/>
        <item x="8967"/>
        <item x="5543"/>
        <item x="6004"/>
        <item x="5222"/>
        <item x="5840"/>
        <item x="4852"/>
        <item x="1746"/>
        <item x="4794"/>
        <item x="8000"/>
        <item x="7349"/>
        <item x="6531"/>
        <item x="2925"/>
        <item x="4626"/>
        <item x="6853"/>
        <item x="1033"/>
        <item x="4647"/>
        <item x="4826"/>
        <item x="4837"/>
        <item x="6677"/>
        <item x="5837"/>
        <item x="2266"/>
        <item x="967"/>
        <item x="8530"/>
        <item x="1148"/>
        <item x="4899"/>
        <item x="1134"/>
        <item x="1354"/>
        <item x="7130"/>
        <item x="1209"/>
        <item x="393"/>
        <item x="9728"/>
        <item x="3096"/>
        <item x="7269"/>
        <item x="7236"/>
        <item x="4766"/>
        <item x="1924"/>
        <item x="1056"/>
        <item x="4883"/>
        <item x="7151"/>
        <item x="4795"/>
        <item x="2167"/>
        <item x="386"/>
        <item x="5093"/>
        <item x="315"/>
        <item x="1586"/>
        <item x="4759"/>
        <item x="4528"/>
        <item x="7498"/>
        <item x="6425"/>
        <item x="8635"/>
        <item x="1073"/>
        <item x="4462"/>
        <item x="7461"/>
        <item x="2014"/>
        <item x="753"/>
        <item x="8033"/>
        <item x="8653"/>
        <item x="8603"/>
        <item x="8968"/>
        <item x="5315"/>
        <item x="6644"/>
        <item x="4048"/>
        <item x="9326"/>
        <item x="4521"/>
        <item x="7500"/>
        <item x="9587"/>
        <item x="5103"/>
        <item x="6183"/>
        <item x="1451"/>
        <item x="1922"/>
        <item x="8654"/>
        <item x="7271"/>
        <item x="6197"/>
        <item x="1102"/>
        <item x="5096"/>
        <item x="8433"/>
        <item x="3939"/>
        <item x="5068"/>
        <item x="5420"/>
        <item x="8093"/>
        <item x="1888"/>
        <item x="2299"/>
        <item x="77"/>
        <item x="5322"/>
        <item x="8785"/>
        <item x="7208"/>
        <item x="5187"/>
        <item x="5529"/>
        <item x="4906"/>
        <item x="2467"/>
        <item x="8658"/>
        <item x="2157"/>
        <item x="3390"/>
        <item x="691"/>
        <item x="5378"/>
        <item x="8116"/>
        <item x="2132"/>
        <item x="7011"/>
        <item x="5866"/>
        <item x="8747"/>
        <item x="655"/>
        <item x="7943"/>
        <item x="2727"/>
        <item x="8134"/>
        <item x="2174"/>
        <item x="4913"/>
        <item x="2214"/>
        <item x="1348"/>
        <item x="1008"/>
        <item x="8561"/>
        <item x="8521"/>
        <item x="7940"/>
        <item x="5000"/>
        <item x="4419"/>
        <item x="5298"/>
        <item x="3864"/>
        <item x="9011"/>
        <item x="6065"/>
        <item x="5244"/>
        <item x="1088"/>
        <item x="3491"/>
        <item x="4654"/>
        <item x="8457"/>
        <item x="7796"/>
        <item x="4714"/>
        <item x="1541"/>
        <item x="1613"/>
        <item x="3894"/>
        <item x="1396"/>
        <item x="928"/>
        <item x="1791"/>
        <item x="1137"/>
        <item x="8808"/>
        <item x="5697"/>
        <item x="8535"/>
        <item x="6133"/>
        <item x="4405"/>
        <item x="7802"/>
        <item x="4173"/>
        <item x="1028"/>
        <item x="2579"/>
        <item x="6208"/>
        <item x="4898"/>
        <item x="5637"/>
        <item x="2430"/>
        <item x="8840"/>
        <item x="3480"/>
        <item x="7183"/>
        <item x="1783"/>
        <item x="1892"/>
        <item x="6879"/>
        <item x="996"/>
        <item x="514"/>
        <item x="4803"/>
        <item x="2193"/>
        <item x="5838"/>
        <item x="8515"/>
        <item x="843"/>
        <item x="9539"/>
        <item x="8622"/>
        <item x="6647"/>
        <item x="3405"/>
        <item x="270"/>
        <item x="6190"/>
        <item x="9065"/>
        <item x="4918"/>
        <item x="57"/>
        <item x="7725"/>
        <item x="7613"/>
        <item x="1075"/>
        <item x="726"/>
        <item x="2419"/>
        <item x="1575"/>
        <item x="7414"/>
        <item x="4796"/>
        <item x="6898"/>
        <item x="7704"/>
        <item x="6781"/>
        <item x="4750"/>
        <item x="8855"/>
        <item x="7533"/>
        <item x="1796"/>
        <item x="7096"/>
        <item x="1801"/>
        <item x="3542"/>
        <item x="1077"/>
        <item x="4531"/>
        <item x="1295"/>
        <item x="3859"/>
        <item x="1842"/>
        <item x="3202"/>
        <item x="7715"/>
        <item x="1811"/>
        <item x="1297"/>
        <item x="2349"/>
        <item x="705"/>
        <item x="1313"/>
        <item x="3477"/>
        <item x="7693"/>
        <item x="2452"/>
        <item x="6717"/>
        <item x="7679"/>
        <item x="9548"/>
        <item x="2947"/>
        <item x="4170"/>
        <item x="4432"/>
        <item x="5076"/>
        <item x="5239"/>
        <item x="740"/>
        <item x="2916"/>
        <item x="8984"/>
        <item x="7809"/>
        <item x="3875"/>
        <item x="4914"/>
        <item x="9405"/>
        <item x="7783"/>
        <item x="4211"/>
        <item x="4302"/>
        <item x="8001"/>
        <item x="9170"/>
        <item x="3817"/>
        <item x="8195"/>
        <item x="9542"/>
        <item x="1086"/>
        <item x="8531"/>
        <item x="102"/>
        <item x="6182"/>
        <item x="8151"/>
        <item x="2233"/>
        <item x="1324"/>
        <item x="2824"/>
        <item x="2372"/>
        <item x="8190"/>
        <item x="7728"/>
        <item x="5984"/>
        <item x="8202"/>
        <item x="2133"/>
        <item x="5865"/>
        <item x="37"/>
        <item x="9506"/>
        <item x="7716"/>
        <item x="1296"/>
        <item x="2914"/>
        <item x="4970"/>
        <item x="4063"/>
        <item x="1905"/>
        <item x="9022"/>
        <item x="9074"/>
        <item x="7786"/>
        <item x="3892"/>
        <item x="8150"/>
        <item x="5001"/>
        <item x="4035"/>
        <item x="4782"/>
        <item x="9648"/>
        <item x="2145"/>
        <item x="6814"/>
        <item x="7730"/>
        <item x="4897"/>
        <item x="632"/>
        <item x="4975"/>
        <item x="7327"/>
        <item x="7777"/>
        <item x="768"/>
        <item x="6230"/>
        <item x="7738"/>
        <item x="4952"/>
        <item x="1159"/>
        <item x="7735"/>
        <item x="8259"/>
        <item x="8609"/>
        <item x="7706"/>
        <item x="7026"/>
        <item x="9093"/>
        <item x="5098"/>
        <item x="5156"/>
        <item x="4979"/>
        <item x="7123"/>
        <item x="8174"/>
        <item x="723"/>
        <item x="6541"/>
        <item x="4599"/>
        <item x="7170"/>
        <item x="6749"/>
        <item x="5125"/>
        <item x="8166"/>
        <item x="1885"/>
        <item x="2930"/>
        <item x="9463"/>
        <item x="9791"/>
        <item x="4948"/>
        <item x="7727"/>
        <item x="4995"/>
        <item x="8138"/>
        <item x="5769"/>
        <item x="698"/>
        <item x="5106"/>
        <item x="5999"/>
        <item x="7895"/>
        <item x="2377"/>
        <item x="7758"/>
        <item x="6398"/>
        <item x="9795"/>
        <item x="9866"/>
        <item x="8834"/>
        <item x="657"/>
        <item x="4959"/>
        <item x="8106"/>
        <item x="1467"/>
        <item x="761"/>
        <item x="9480"/>
        <item x="4200"/>
        <item x="9494"/>
        <item x="7750"/>
        <item x="7314"/>
        <item x="8317"/>
        <item x="8351"/>
        <item x="9030"/>
        <item x="6530"/>
        <item x="5652"/>
        <item x="5356"/>
        <item x="1155"/>
        <item x="5717"/>
        <item x="670"/>
        <item x="4011"/>
        <item x="9608"/>
        <item x="7734"/>
        <item x="8250"/>
        <item x="2450"/>
        <item x="7754"/>
        <item x="7747"/>
        <item x="9870"/>
        <item x="4936"/>
        <item x="5148"/>
        <item x="5359"/>
        <item x="5399"/>
        <item x="139"/>
        <item x="6946"/>
        <item x="5793"/>
        <item x="8184"/>
        <item x="8382"/>
        <item x="7720"/>
        <item x="771"/>
        <item x="3865"/>
        <item x="660"/>
        <item x="7841"/>
        <item x="2878"/>
        <item x="5127"/>
        <item x="8058"/>
        <item x="965"/>
        <item x="8064"/>
        <item x="317"/>
        <item x="2161"/>
        <item x="4935"/>
        <item x="5170"/>
        <item x="9023"/>
        <item x="6113"/>
        <item x="4961"/>
        <item x="2088"/>
        <item x="7102"/>
        <item x="716"/>
        <item x="1334"/>
        <item x="8297"/>
        <item x="516"/>
        <item x="620"/>
        <item x="641"/>
        <item x="6536"/>
        <item x="7724"/>
        <item x="5714"/>
        <item x="2300"/>
        <item x="7746"/>
        <item x="9090"/>
        <item x="4077"/>
        <item x="5368"/>
        <item x="4472"/>
        <item x="2379"/>
        <item x="5882"/>
        <item x="9398"/>
        <item x="3318"/>
        <item x="5788"/>
        <item x="7099"/>
        <item x="7071"/>
        <item x="4318"/>
        <item x="5440"/>
        <item x="3317"/>
        <item x="7209"/>
        <item x="257"/>
        <item x="6134"/>
        <item x="1433"/>
        <item x="4680"/>
        <item x="9460"/>
        <item x="8161"/>
        <item x="4930"/>
        <item x="2858"/>
        <item x="719"/>
        <item x="1408"/>
        <item x="5052"/>
        <item x="9069"/>
        <item x="4458"/>
        <item x="5729"/>
        <item x="592"/>
        <item x="6923"/>
        <item x="9675"/>
        <item x="4956"/>
        <item x="8204"/>
        <item x="8237"/>
        <item x="8612"/>
        <item x="2463"/>
        <item x="7043"/>
        <item x="6901"/>
        <item x="7127"/>
        <item x="5342"/>
        <item x="7821"/>
        <item x="712"/>
        <item x="8178"/>
        <item x="1314"/>
        <item x="5140"/>
        <item x="6229"/>
        <item x="9895"/>
        <item x="391"/>
        <item x="8123"/>
        <item x="9061"/>
        <item x="5439"/>
        <item x="1948"/>
        <item x="9657"/>
        <item x="5970"/>
        <item x="5181"/>
        <item x="571"/>
        <item x="4937"/>
        <item x="4481"/>
        <item x="7766"/>
        <item x="4480"/>
        <item x="8706"/>
        <item x="4891"/>
        <item x="521"/>
        <item x="9119"/>
        <item x="5029"/>
        <item x="2931"/>
        <item x="7752"/>
        <item x="2859"/>
        <item x="818"/>
        <item x="7094"/>
        <item x="8273"/>
        <item x="343"/>
        <item x="4974"/>
        <item x="8736"/>
        <item x="3712"/>
        <item x="8233"/>
        <item x="3270"/>
        <item x="2898"/>
        <item x="6097"/>
        <item x="8575"/>
        <item x="310"/>
        <item x="5137"/>
        <item x="5060"/>
        <item x="5727"/>
        <item x="767"/>
        <item x="8307"/>
        <item x="704"/>
        <item x="7109"/>
        <item x="4962"/>
        <item x="3448"/>
        <item x="6130"/>
        <item x="750"/>
        <item x="6912"/>
        <item x="347"/>
        <item x="7073"/>
        <item x="9151"/>
        <item x="7829"/>
        <item x="6243"/>
        <item x="9523"/>
        <item x="6520"/>
        <item x="9044"/>
        <item x="2117"/>
        <item x="3467"/>
        <item x="8217"/>
        <item x="1397"/>
        <item x="1629"/>
        <item x="9038"/>
        <item x="5401"/>
        <item x="6676"/>
        <item x="8074"/>
        <item x="4590"/>
        <item x="830"/>
        <item x="4475"/>
        <item x="8847"/>
        <item x="5689"/>
        <item x="3708"/>
        <item x="3998"/>
        <item x="8319"/>
        <item x="2890"/>
        <item x="7845"/>
        <item x="2238"/>
        <item x="5946"/>
        <item x="540"/>
        <item x="353"/>
        <item x="8339"/>
        <item x="8122"/>
        <item x="849"/>
        <item x="6382"/>
        <item x="5326"/>
        <item x="9843"/>
        <item x="1"/>
        <item x="9897"/>
        <item x="4902"/>
        <item x="5292"/>
        <item x="754"/>
        <item x="7315"/>
        <item x="9663"/>
        <item x="6357"/>
        <item x="7144"/>
        <item x="8326"/>
        <item x="9751"/>
        <item x="422"/>
        <item x="749"/>
        <item x="8313"/>
        <item x="2431"/>
        <item x="4735"/>
        <item x="7148"/>
        <item x="5288"/>
        <item x="3705"/>
        <item x="615"/>
        <item x="9118"/>
        <item x="3470"/>
        <item x="1633"/>
        <item x="8094"/>
        <item x="7936"/>
        <item x="6085"/>
        <item x="8061"/>
        <item x="2001"/>
        <item x="8085"/>
        <item x="11"/>
        <item x="6184"/>
        <item x="9679"/>
        <item x="8107"/>
        <item x="8086"/>
        <item x="629"/>
        <item x="8228"/>
        <item x="6209"/>
        <item x="5947"/>
        <item x="8087"/>
        <item x="4055"/>
        <item x="2950"/>
        <item x="844"/>
        <item x="6528"/>
        <item x="5355"/>
        <item x="6369"/>
        <item x="8186"/>
        <item x="1638"/>
        <item x="5067"/>
        <item x="6810"/>
        <item x="9752"/>
        <item x="8073"/>
        <item x="506"/>
        <item x="4309"/>
        <item x="1802"/>
        <item x="5832"/>
        <item x="8299"/>
        <item x="361"/>
        <item x="5954"/>
        <item x="6240"/>
        <item x="8225"/>
        <item x="8332"/>
        <item x="6060"/>
        <item x="8306"/>
        <item x="1929"/>
        <item x="9697"/>
        <item x="7120"/>
        <item x="7022"/>
        <item x="760"/>
        <item x="49"/>
        <item x="8284"/>
        <item x="8537"/>
        <item x="5394"/>
        <item x="6174"/>
        <item x="4725"/>
        <item x="550"/>
        <item x="7155"/>
        <item x="8980"/>
        <item x="419"/>
        <item x="707"/>
        <item x="8210"/>
        <item x="369"/>
        <item x="3869"/>
        <item x="6201"/>
        <item x="4083"/>
        <item x="9316"/>
        <item x="4482"/>
        <item x="8214"/>
        <item x="8121"/>
        <item x="9064"/>
        <item x="1672"/>
        <item x="202"/>
        <item x="8346"/>
        <item x="7114"/>
        <item x="9121"/>
        <item x="8120"/>
        <item x="4915"/>
        <item x="6980"/>
        <item x="5005"/>
        <item x="8676"/>
        <item x="6636"/>
        <item x="2771"/>
        <item x="5177"/>
        <item x="619"/>
        <item x="1681"/>
        <item x="2613"/>
        <item x="1409"/>
        <item x="6965"/>
        <item x="6100"/>
        <item x="861"/>
        <item x="569"/>
        <item x="5712"/>
        <item x="6990"/>
        <item x="2802"/>
        <item x="5900"/>
        <item x="8163"/>
        <item x="8338"/>
        <item x="2924"/>
        <item x="1023"/>
        <item x="4341"/>
        <item x="5765"/>
        <item x="4138"/>
        <item x="2461"/>
        <item x="5030"/>
        <item x="671"/>
        <item x="4694"/>
        <item x="1680"/>
        <item x="8272"/>
        <item x="8219"/>
        <item x="3492"/>
        <item x="6367"/>
        <item x="1843"/>
        <item x="5349"/>
        <item x="8179"/>
        <item x="4231"/>
        <item x="4469"/>
        <item x="4425"/>
        <item x="6859"/>
        <item x="5049"/>
        <item x="6036"/>
        <item x="3870"/>
        <item x="9713"/>
        <item x="6225"/>
        <item x="561"/>
        <item x="5847"/>
        <item x="757"/>
        <item x="855"/>
        <item x="9529"/>
        <item x="9193"/>
        <item x="2000"/>
        <item x="1673"/>
        <item x="4894"/>
        <item x="2113"/>
        <item x="805"/>
        <item x="543"/>
        <item x="7113"/>
        <item x="9767"/>
        <item x="4905"/>
        <item x="2267"/>
        <item x="4306"/>
        <item x="8201"/>
        <item x="1588"/>
        <item x="1936"/>
        <item x="5134"/>
        <item x="8334"/>
        <item x="3551"/>
        <item x="1241"/>
        <item x="8009"/>
        <item x="4998"/>
        <item x="4319"/>
        <item x="4023"/>
        <item x="9110"/>
        <item x="8633"/>
        <item x="9659"/>
        <item x="3530"/>
        <item x="273"/>
        <item x="2456"/>
        <item x="1186"/>
        <item x="6402"/>
        <item x="8309"/>
        <item x="2434"/>
        <item x="4249"/>
        <item x="5122"/>
        <item x="933"/>
        <item x="7773"/>
        <item x="567"/>
        <item x="5163"/>
        <item x="5182"/>
        <item x="8157"/>
        <item x="5047"/>
        <item x="549"/>
        <item x="9155"/>
        <item x="8258"/>
        <item x="1634"/>
        <item x="1221"/>
        <item x="4476"/>
        <item x="6979"/>
        <item x="4908"/>
        <item x="4052"/>
        <item x="8268"/>
        <item x="1803"/>
        <item x="9720"/>
        <item x="2078"/>
        <item x="7154"/>
        <item x="5130"/>
        <item x="2746"/>
        <item x="4615"/>
        <item x="3244"/>
        <item x="1156"/>
        <item x="3236"/>
        <item x="6963"/>
        <item x="3217"/>
        <item x="9203"/>
        <item x="6708"/>
        <item x="7097"/>
        <item x="5174"/>
        <item x="5891"/>
        <item x="4294"/>
        <item x="5864"/>
        <item x="3222"/>
        <item x="662"/>
        <item x="6189"/>
        <item x="4916"/>
        <item x="414"/>
        <item x="4118"/>
        <item x="8148"/>
        <item x="6072"/>
        <item x="8142"/>
        <item x="3239"/>
        <item x="4704"/>
        <item x="7350"/>
        <item x="1766"/>
        <item x="8236"/>
        <item x="7078"/>
        <item x="4307"/>
        <item x="2139"/>
        <item x="6987"/>
        <item x="4224"/>
        <item x="6238"/>
        <item x="9632"/>
        <item x="4135"/>
        <item x="1781"/>
        <item x="9058"/>
        <item x="5922"/>
        <item x="2425"/>
        <item x="7757"/>
        <item x="3319"/>
        <item x="2770"/>
        <item x="7253"/>
        <item x="8340"/>
        <item x="1860"/>
        <item x="2060"/>
        <item x="3277"/>
        <item x="8139"/>
        <item x="8189"/>
        <item x="7070"/>
        <item x="9656"/>
        <item x="6168"/>
        <item x="5044"/>
        <item x="5027"/>
        <item x="8858"/>
        <item x="4327"/>
        <item x="4941"/>
        <item x="1743"/>
        <item x="4465"/>
        <item x="6049"/>
        <item x="4236"/>
        <item x="570"/>
        <item x="2801"/>
        <item x="6479"/>
        <item x="7093"/>
        <item x="8282"/>
        <item x="3367"/>
        <item x="9172"/>
        <item x="8720"/>
        <item x="2256"/>
        <item x="6070"/>
        <item x="9475"/>
        <item x="6223"/>
        <item x="5688"/>
        <item x="7584"/>
        <item x="600"/>
        <item x="694"/>
        <item x="433"/>
        <item x="7100"/>
        <item x="3967"/>
        <item x="8193"/>
        <item x="5347"/>
        <item x="8244"/>
        <item x="2862"/>
        <item x="3999"/>
        <item x="8223"/>
        <item x="5874"/>
        <item x="4353"/>
        <item x="6383"/>
        <item x="4950"/>
        <item x="7047"/>
        <item x="1095"/>
        <item x="4129"/>
        <item x="1678"/>
        <item x="848"/>
        <item x="3213"/>
        <item x="4631"/>
        <item x="1285"/>
        <item x="4613"/>
        <item x="7055"/>
        <item x="4921"/>
        <item x="372"/>
        <item x="4300"/>
        <item x="245"/>
        <item x="6239"/>
        <item x="5351"/>
        <item x="6957"/>
        <item x="4903"/>
        <item x="3272"/>
        <item x="5117"/>
        <item x="8167"/>
        <item x="1049"/>
        <item x="7035"/>
        <item x="1325"/>
        <item x="7655"/>
        <item x="7710"/>
        <item x="2103"/>
        <item x="2598"/>
        <item x="4039"/>
        <item x="769"/>
        <item x="1692"/>
        <item x="4910"/>
        <item x="6284"/>
        <item x="9700"/>
        <item x="8135"/>
        <item x="4943"/>
        <item x="2438"/>
        <item x="5276"/>
        <item x="8177"/>
        <item x="6231"/>
        <item x="4298"/>
        <item x="481"/>
        <item x="5743"/>
        <item x="8573"/>
        <item x="5"/>
        <item x="1609"/>
        <item x="9499"/>
        <item x="5983"/>
        <item x="815"/>
        <item x="4926"/>
        <item x="5867"/>
        <item x="2030"/>
        <item x="8374"/>
        <item x="654"/>
        <item x="1384"/>
        <item x="6039"/>
        <item x="221"/>
        <item x="865"/>
        <item x="2085"/>
        <item x="2436"/>
        <item x="792"/>
        <item x="7835"/>
        <item x="9658"/>
        <item x="4078"/>
        <item x="7547"/>
        <item x="9707"/>
        <item x="1993"/>
        <item x="9572"/>
        <item x="5135"/>
        <item x="240"/>
        <item x="2053"/>
        <item x="3238"/>
        <item x="349"/>
        <item x="378"/>
        <item x="4821"/>
        <item x="5036"/>
        <item x="8411"/>
        <item x="969"/>
        <item x="1418"/>
        <item x="710"/>
        <item x="7807"/>
        <item x="6438"/>
        <item x="5111"/>
        <item x="853"/>
        <item x="6348"/>
        <item x="4"/>
        <item x="2056"/>
        <item x="799"/>
        <item x="2937"/>
        <item x="3825"/>
        <item x="997"/>
        <item x="4971"/>
        <item x="9050"/>
        <item x="9097"/>
        <item x="6044"/>
        <item x="7850"/>
        <item x="9667"/>
        <item x="6486"/>
        <item x="826"/>
        <item x="5429"/>
        <item x="1011"/>
        <item x="7016"/>
        <item x="6731"/>
        <item x="6217"/>
        <item x="3651"/>
        <item x="8361"/>
        <item x="1952"/>
        <item x="7116"/>
        <item x="7456"/>
        <item x="6680"/>
        <item x="1327"/>
        <item x="173"/>
        <item x="4071"/>
        <item x="5486"/>
        <item x="4141"/>
        <item x="7808"/>
        <item x="6389"/>
        <item x="3370"/>
        <item x="5289"/>
        <item x="8084"/>
        <item x="4340"/>
        <item x="4417"/>
        <item x="3588"/>
        <item x="253"/>
        <item x="3322"/>
        <item x="7437"/>
        <item x="2938"/>
        <item x="5958"/>
        <item x="8108"/>
        <item x="3274"/>
        <item x="6752"/>
        <item x="5092"/>
        <item x="1089"/>
        <item x="2941"/>
        <item x="4438"/>
        <item x="605"/>
        <item x="7471"/>
        <item x="6494"/>
        <item x="1986"/>
        <item x="9012"/>
        <item x="9236"/>
        <item x="7823"/>
        <item x="2114"/>
        <item x="3919"/>
        <item x="4653"/>
        <item x="3221"/>
        <item x="4076"/>
        <item x="1979"/>
        <item x="7110"/>
        <item x="845"/>
        <item x="4126"/>
        <item x="6736"/>
        <item x="3835"/>
        <item x="7460"/>
        <item x="2934"/>
        <item x="9686"/>
        <item x="5859"/>
        <item x="3843"/>
        <item x="8114"/>
        <item x="4062"/>
        <item x="5909"/>
        <item x="6805"/>
        <item x="4150"/>
        <item x="3157"/>
        <item x="1303"/>
        <item x="4213"/>
        <item x="4079"/>
        <item x="2920"/>
        <item x="2857"/>
        <item x="7799"/>
        <item x="5762"/>
        <item x="5097"/>
        <item x="7886"/>
        <item x="6925"/>
        <item x="9660"/>
        <item x="2058"/>
        <item x="4552"/>
        <item x="1468"/>
        <item x="3341"/>
        <item x="6563"/>
        <item x="6765"/>
        <item x="3098"/>
        <item x="6220"/>
        <item x="5674"/>
        <item x="983"/>
        <item x="4113"/>
        <item x="8527"/>
        <item x="5504"/>
        <item x="229"/>
        <item x="2809"/>
        <item x="8464"/>
        <item x="480"/>
        <item x="6280"/>
        <item x="5933"/>
        <item x="2864"/>
        <item x="4619"/>
        <item x="964"/>
        <item x="6476"/>
        <item x="6022"/>
        <item x="5467"/>
        <item x="6978"/>
        <item x="2258"/>
        <item x="7631"/>
        <item x="4683"/>
        <item x="6111"/>
        <item x="1754"/>
        <item x="4516"/>
        <item x="5920"/>
        <item x="500"/>
        <item x="6341"/>
        <item x="5383"/>
        <item x="6989"/>
        <item x="6490"/>
        <item x="3261"/>
        <item x="1969"/>
        <item x="5596"/>
        <item x="5266"/>
        <item x="6855"/>
        <item x="4398"/>
        <item x="9291"/>
        <item x="2244"/>
        <item x="5249"/>
        <item x="4586"/>
        <item x="9680"/>
        <item x="6362"/>
        <item x="7497"/>
        <item x="5545"/>
        <item x="6542"/>
        <item x="1512"/>
        <item x="5880"/>
        <item x="6136"/>
        <item x="9342"/>
        <item x="7048"/>
        <item x="9502"/>
        <item x="523"/>
        <item x="5559"/>
        <item x="3282"/>
        <item x="4644"/>
        <item x="6484"/>
        <item x="5665"/>
        <item x="1531"/>
        <item x="1104"/>
        <item x="2415"/>
        <item x="9174"/>
        <item x="658"/>
        <item x="3106"/>
        <item x="1949"/>
        <item x="2146"/>
        <item x="1432"/>
        <item x="6082"/>
        <item x="189"/>
        <item x="4446"/>
        <item x="6027"/>
        <item x="1653"/>
        <item x="115"/>
        <item x="9292"/>
        <item x="5830"/>
        <item x="2012"/>
        <item x="6453"/>
        <item x="8477"/>
        <item x="5960"/>
        <item x="2008"/>
        <item x="6399"/>
        <item x="9277"/>
        <item x="4609"/>
        <item x="2019"/>
        <item x="215"/>
        <item x="7836"/>
        <item x="6471"/>
        <item x="9100"/>
        <item x="6415"/>
        <item x="9719"/>
        <item x="4437"/>
        <item x="4161"/>
        <item x="3412"/>
        <item x="8251"/>
        <item x="6298"/>
        <item x="6384"/>
        <item x="4907"/>
        <item x="5549"/>
        <item x="2152"/>
        <item x="8511"/>
        <item x="6176"/>
        <item x="2023"/>
        <item x="5058"/>
        <item x="3097"/>
        <item x="1957"/>
        <item x="8732"/>
        <item x="7557"/>
        <item x="6556"/>
        <item x="3224"/>
        <item x="5074"/>
        <item x="2292"/>
        <item x="8498"/>
        <item x="3689"/>
        <item x="499"/>
        <item x="7833"/>
        <item x="6487"/>
        <item x="608"/>
        <item x="2829"/>
        <item x="9674"/>
        <item x="6782"/>
        <item x="2091"/>
        <item x="2493"/>
        <item x="7827"/>
        <item x="8012"/>
        <item x="98"/>
        <item x="9746"/>
        <item x="7583"/>
        <item x="8567"/>
        <item x="3451"/>
        <item x="90"/>
        <item x="70"/>
        <item x="8768"/>
        <item x="7611"/>
        <item x="9761"/>
        <item x="6445"/>
        <item x="9381"/>
        <item x="1961"/>
        <item x="4445"/>
        <item x="4364"/>
        <item x="4361"/>
        <item x="9248"/>
        <item x="2026"/>
        <item x="1039"/>
        <item x="3247"/>
        <item x="6391"/>
        <item x="3682"/>
        <item x="1391"/>
        <item x="473"/>
        <item x="7555"/>
        <item x="9665"/>
        <item x="5167"/>
        <item x="5410"/>
        <item x="5022"/>
        <item x="1982"/>
        <item x="2612"/>
        <item x="4967"/>
        <item x="2076"/>
        <item x="2943"/>
        <item x="9442"/>
        <item x="3540"/>
        <item x="9217"/>
        <item x="8721"/>
        <item x="6846"/>
        <item x="6283"/>
        <item x="6753"/>
        <item x="1091"/>
        <item x="8844"/>
        <item x="911"/>
        <item x="3630"/>
        <item x="2637"/>
        <item x="6025"/>
        <item x="3379"/>
        <item x="241"/>
        <item x="2081"/>
        <item x="9096"/>
        <item x="114"/>
        <item x="6795"/>
        <item x="8508"/>
        <item x="2738"/>
        <item x="4310"/>
        <item x="1913"/>
        <item x="1959"/>
        <item x="3187"/>
        <item x="1320"/>
        <item x="9202"/>
        <item x="6706"/>
        <item x="7562"/>
        <item x="2121"/>
        <item x="3974"/>
        <item x="7828"/>
        <item x="7798"/>
        <item x="1302"/>
        <item x="8491"/>
        <item x="8518"/>
        <item x="4710"/>
        <item x="6416"/>
        <item x="5412"/>
        <item x="9554"/>
        <item x="3694"/>
        <item x="7415"/>
        <item x="5962"/>
        <item x="9449"/>
        <item x="4288"/>
        <item x="243"/>
        <item x="902"/>
        <item x="68"/>
        <item x="4831"/>
        <item x="8509"/>
        <item x="4699"/>
        <item x="3936"/>
        <item x="4045"/>
        <item x="5811"/>
        <item x="6651"/>
        <item x="6331"/>
        <item x="5921"/>
        <item x="6132"/>
        <item x="325"/>
        <item x="3711"/>
        <item x="2024"/>
        <item x="6026"/>
        <item x="5084"/>
        <item x="9380"/>
        <item x="5400"/>
        <item x="5088"/>
        <item x="7511"/>
        <item x="1315"/>
        <item x="7874"/>
        <item x="3667"/>
        <item x="4203"/>
        <item x="4128"/>
        <item x="7826"/>
        <item x="3619"/>
        <item x="6131"/>
        <item x="3927"/>
        <item x="6102"/>
        <item x="4134"/>
        <item x="4415"/>
        <item x="948"/>
        <item x="6755"/>
        <item x="9464"/>
        <item x="2804"/>
        <item x="7439"/>
        <item x="6681"/>
        <item x="1131"/>
        <item x="2356"/>
        <item x="6083"/>
        <item x="1080"/>
        <item x="7839"/>
        <item x="5386"/>
        <item x="6023"/>
        <item x="5281"/>
        <item x="6585"/>
        <item x="5436"/>
        <item x="8856"/>
        <item x="5661"/>
        <item x="9500"/>
        <item x="6164"/>
        <item x="4163"/>
        <item x="2099"/>
        <item x="9508"/>
        <item x="9073"/>
        <item x="7177"/>
        <item x="836"/>
        <item x="1425"/>
        <item x="3699"/>
        <item x="357"/>
        <item x="9153"/>
        <item x="1525"/>
        <item x="4505"/>
        <item x="3246"/>
        <item x="4522"/>
        <item x="2868"/>
        <item x="2525"/>
        <item x="9731"/>
        <item x="2457"/>
        <item x="874"/>
        <item x="4354"/>
        <item x="5042"/>
        <item x="4366"/>
        <item x="6141"/>
        <item x="2080"/>
        <item x="9477"/>
        <item x="6245"/>
        <item x="5453"/>
        <item x="5274"/>
        <item x="4423"/>
        <item x="5977"/>
        <item x="5223"/>
        <item x="1268"/>
        <item x="9507"/>
        <item x="4896"/>
        <item x="3308"/>
        <item x="4386"/>
        <item x="7450"/>
        <item x="8756"/>
        <item x="4201"/>
        <item x="7554"/>
        <item x="6315"/>
        <item x="4663"/>
        <item x="8048"/>
        <item x="7868"/>
        <item x="3447"/>
        <item x="9047"/>
        <item x="609"/>
        <item x="4242"/>
        <item x="955"/>
        <item x="6177"/>
        <item x="7817"/>
        <item x="3607"/>
        <item x="7150"/>
        <item x="7131"/>
        <item x="2558"/>
        <item x="2911"/>
        <item x="6235"/>
        <item x="8131"/>
        <item x="1162"/>
        <item x="3321"/>
        <item x="2041"/>
        <item x="4088"/>
        <item x="7040"/>
        <item x="5099"/>
        <item x="956"/>
        <item x="5066"/>
        <item x="4422"/>
        <item x="8552"/>
        <item x="895"/>
        <item x="1279"/>
        <item x="155"/>
        <item x="6254"/>
        <item x="9503"/>
        <item x="873"/>
        <item x="8503"/>
        <item x="3593"/>
        <item x="6649"/>
        <item x="8703"/>
        <item x="7954"/>
        <item x="9511"/>
        <item x="7188"/>
        <item x="4678"/>
        <item x="985"/>
        <item x="656"/>
        <item x="5311"/>
        <item x="4946"/>
        <item x="1328"/>
        <item x="5407"/>
        <item x="6815"/>
        <item x="9106"/>
        <item x="6966"/>
        <item x="7718"/>
        <item x="790"/>
        <item x="7401"/>
        <item x="1641"/>
        <item x="8524"/>
        <item x="6730"/>
        <item x="2120"/>
        <item x="6949"/>
        <item x="2381"/>
        <item x="3019"/>
        <item x="3320"/>
        <item x="7672"/>
        <item x="7019"/>
        <item x="1215"/>
        <item x="6306"/>
        <item x="2953"/>
        <item x="8688"/>
        <item x="9533"/>
        <item x="7466"/>
        <item x="832"/>
        <item x="6140"/>
        <item x="9504"/>
        <item x="7838"/>
        <item x="5723"/>
        <item x="4145"/>
        <item x="700"/>
        <item x="5464"/>
        <item x="1211"/>
        <item x="2686"/>
        <item x="7031"/>
        <item x="2240"/>
        <item x="580"/>
        <item x="1124"/>
        <item x="7173"/>
        <item x="3433"/>
        <item x="2687"/>
        <item x="6206"/>
        <item x="3307"/>
        <item x="1005"/>
        <item x="7448"/>
        <item x="5693"/>
        <item x="7628"/>
        <item x="1006"/>
        <item x="9408"/>
        <item x="3331"/>
        <item x="4917"/>
        <item x="6408"/>
        <item x="2223"/>
        <item x="6122"/>
        <item x="4125"/>
        <item x="2832"/>
        <item x="6307"/>
        <item x="2033"/>
        <item x="914"/>
        <item x="3268"/>
        <item x="9722"/>
        <item x="4957"/>
        <item x="581"/>
        <item x="7380"/>
        <item x="9696"/>
        <item x="7398"/>
        <item x="5820"/>
        <item x="8501"/>
        <item x="1139"/>
        <item x="821"/>
        <item x="8486"/>
        <item x="5450"/>
        <item x="7036"/>
        <item x="2688"/>
        <item x="4973"/>
        <item x="7224"/>
        <item x="8062"/>
        <item x="5305"/>
        <item x="418"/>
        <item x="7505"/>
        <item x="6498"/>
        <item x="729"/>
        <item x="5452"/>
        <item x="2025"/>
        <item x="858"/>
        <item x="8563"/>
        <item x="8702"/>
        <item x="7764"/>
        <item x="4947"/>
        <item x="4237"/>
        <item x="4723"/>
        <item x="9860"/>
        <item x="536"/>
        <item x="1024"/>
        <item x="3916"/>
        <item x="85"/>
        <item x="3040"/>
        <item x="7566"/>
        <item x="666"/>
        <item x="2908"/>
        <item x="9325"/>
        <item x="7357"/>
        <item x="3029"/>
        <item x="6737"/>
        <item x="1120"/>
        <item x="953"/>
        <item x="728"/>
        <item x="4687"/>
        <item x="1240"/>
        <item x="3208"/>
        <item x="2675"/>
        <item x="1099"/>
        <item x="4317"/>
        <item x="5679"/>
        <item x="2447"/>
        <item x="5115"/>
        <item x="7421"/>
        <item x="7474"/>
        <item x="2246"/>
        <item x="4002"/>
        <item x="791"/>
        <item x="6056"/>
        <item x="4927"/>
        <item x="784"/>
        <item x="7193"/>
        <item x="636"/>
        <item x="8051"/>
        <item x="1288"/>
        <item x="1489"/>
        <item x="4968"/>
        <item x="2228"/>
        <item x="4560"/>
        <item x="4303"/>
        <item x="9457"/>
        <item x="7383"/>
        <item x="807"/>
        <item x="7635"/>
        <item x="8697"/>
        <item x="3303"/>
        <item x="875"/>
        <item x="2047"/>
        <item x="7771"/>
        <item x="4111"/>
        <item x="208"/>
        <item x="6194"/>
        <item x="7330"/>
        <item x="2928"/>
        <item x="4691"/>
        <item x="1121"/>
        <item x="3929"/>
        <item x="2664"/>
        <item x="7451"/>
        <item x="158"/>
        <item x="7488"/>
        <item x="7356"/>
        <item x="2816"/>
        <item x="4204"/>
        <item x="5390"/>
        <item x="2182"/>
        <item x="9725"/>
        <item x="6760"/>
        <item x="2909"/>
        <item x="5805"/>
        <item x="137"/>
        <item x="5492"/>
        <item x="2065"/>
        <item x="913"/>
        <item x="7385"/>
        <item x="8869"/>
        <item x="8238"/>
        <item x="8487"/>
        <item x="2380"/>
        <item x="8025"/>
        <item x="3218"/>
        <item x="2222"/>
        <item x="6258"/>
        <item x="2885"/>
        <item x="3042"/>
        <item x="7467"/>
        <item x="5990"/>
        <item x="8930"/>
        <item x="5419"/>
        <item x="9272"/>
        <item x="7876"/>
        <item x="7468"/>
        <item x="736"/>
        <item x="7520"/>
        <item x="2835"/>
        <item x="6759"/>
        <item x="8047"/>
        <item x="5694"/>
        <item x="5433"/>
        <item x="3914"/>
        <item x="9721"/>
        <item x="6796"/>
        <item x="7422"/>
        <item x="8678"/>
        <item x="5771"/>
        <item x="897"/>
        <item x="5987"/>
        <item x="2439"/>
        <item x="872"/>
        <item x="3884"/>
        <item x="2583"/>
        <item x="1962"/>
        <item x="5491"/>
        <item x="6125"/>
        <item x="5251"/>
        <item x="142"/>
        <item x="9685"/>
        <item x="8542"/>
        <item x="1316"/>
        <item x="3902"/>
        <item x="8489"/>
        <item x="9516"/>
        <item x="8525"/>
        <item x="194"/>
        <item x="7397"/>
        <item x="970"/>
        <item x="6236"/>
        <item x="7363"/>
        <item x="1040"/>
        <item x="5391"/>
        <item x="5604"/>
        <item x="3836"/>
        <item x="9602"/>
        <item x="5229"/>
        <item x="5722"/>
        <item x="9781"/>
        <item x="5809"/>
        <item x="501"/>
        <item x="6322"/>
        <item x="7085"/>
        <item x="7476"/>
        <item x="1140"/>
        <item x="6303"/>
        <item x="5998"/>
        <item x="5966"/>
        <item x="9123"/>
        <item x="7205"/>
        <item x="727"/>
        <item x="6364"/>
        <item x="5500"/>
        <item x="748"/>
        <item x="1007"/>
        <item x="7297"/>
        <item x="594"/>
        <item x="226"/>
        <item x="4706"/>
        <item x="2181"/>
        <item x="7550"/>
        <item x="687"/>
        <item x="5989"/>
        <item x="808"/>
        <item x="1377"/>
        <item x="833"/>
        <item x="6179"/>
        <item x="4025"/>
        <item x="5616"/>
        <item x="5451"/>
        <item x="4767"/>
        <item x="4196"/>
        <item x="5833"/>
        <item x="713"/>
        <item x="1306"/>
        <item x="7491"/>
        <item x="5530"/>
        <item x="384"/>
        <item x="1656"/>
        <item x="3934"/>
        <item x="3193"/>
        <item x="1100"/>
        <item x="7304"/>
        <item x="5554"/>
        <item x="6289"/>
        <item x="5812"/>
        <item x="7365"/>
        <item x="6234"/>
        <item x="4382"/>
        <item x="4100"/>
        <item x="7317"/>
        <item x="3138"/>
        <item x="9478"/>
        <item x="7426"/>
        <item x="1651"/>
        <item x="7216"/>
        <item x="6066"/>
        <item x="1210"/>
        <item x="5553"/>
        <item x="3345"/>
        <item x="1068"/>
        <item x="7524"/>
        <item x="775"/>
        <item x="7377"/>
        <item x="6248"/>
        <item x="5160"/>
        <item x="3214"/>
        <item x="1665"/>
        <item x="6632"/>
        <item x="5091"/>
        <item x="797"/>
        <item x="5980"/>
        <item x="8502"/>
        <item x="5040"/>
        <item x="7169"/>
        <item x="9668"/>
        <item x="1454"/>
        <item x="8384"/>
        <item x="4665"/>
        <item x="7072"/>
        <item x="6338"/>
        <item x="2475"/>
        <item x="9455"/>
        <item x="2345"/>
        <item x="9734"/>
        <item x="9472"/>
        <item x="5992"/>
        <item x="5487"/>
        <item x="7469"/>
        <item x="4195"/>
        <item x="3205"/>
        <item x="7418"/>
        <item x="5942"/>
        <item x="9216"/>
        <item x="7535"/>
        <item x="1995"/>
        <item x="3102"/>
        <item x="915"/>
        <item x="1998"/>
        <item x="4247"/>
        <item x="6293"/>
        <item x="9505"/>
        <item x="685"/>
        <item x="6222"/>
        <item x="467"/>
        <item x="8513"/>
        <item x="3083"/>
        <item x="8159"/>
        <item x="5758"/>
        <item x="7342"/>
        <item x="3537"/>
        <item x="6334"/>
        <item x="1402"/>
        <item x="2904"/>
        <item x="5519"/>
        <item x="595"/>
        <item x="7386"/>
        <item x="6366"/>
        <item x="809"/>
        <item x="6119"/>
        <item x="4698"/>
        <item x="6325"/>
        <item x="2907"/>
        <item x="3715"/>
        <item x="9768"/>
        <item x="28"/>
        <item x="6304"/>
        <item x="5532"/>
        <item x="4658"/>
        <item x="774"/>
        <item x="5039"/>
        <item x="7442"/>
        <item x="7329"/>
        <item x="1792"/>
        <item x="9352"/>
        <item x="4404"/>
        <item x="6705"/>
        <item x="5465"/>
        <item x="7748"/>
        <item x="7977"/>
        <item x="596"/>
        <item x="1778"/>
        <item x="7477"/>
        <item x="5982"/>
        <item x="6016"/>
        <item x="9520"/>
        <item x="176"/>
        <item x="553"/>
        <item x="610"/>
        <item x="3620"/>
        <item x="3989"/>
        <item x="6661"/>
        <item x="8774"/>
        <item x="4650"/>
        <item x="7549"/>
        <item x="4024"/>
        <item x="4581"/>
        <item x="7465"/>
        <item x="2323"/>
        <item x="4604"/>
        <item x="4667"/>
        <item x="3553"/>
        <item x="2061"/>
        <item x="9435"/>
        <item x="8751"/>
        <item x="3039"/>
        <item x="7521"/>
        <item x="9811"/>
        <item x="7359"/>
        <item x="5159"/>
        <item x="3545"/>
        <item x="8792"/>
        <item x="7950"/>
        <item x="3398"/>
        <item x="4358"/>
        <item x="7228"/>
        <item x="8742"/>
        <item x="3215"/>
        <item x="4197"/>
        <item x="3139"/>
        <item x="3802"/>
        <item x="6294"/>
        <item x="1329"/>
        <item x="6332"/>
        <item x="804"/>
        <item x="7551"/>
        <item x="6178"/>
        <item x="340"/>
        <item x="7200"/>
        <item x="7305"/>
        <item x="5813"/>
        <item x="5432"/>
        <item x="7453"/>
        <item x="466"/>
        <item x="9526"/>
        <item x="4507"/>
        <item x="6704"/>
        <item x="9458"/>
        <item x="4964"/>
        <item x="5642"/>
        <item x="6246"/>
        <item x="8523"/>
        <item x="6020"/>
        <item x="8564"/>
        <item x="7640"/>
        <item x="6709"/>
        <item x="6309"/>
        <item x="1819"/>
        <item x="4359"/>
        <item x="7578"/>
        <item x="6716"/>
        <item x="6317"/>
        <item x="648"/>
        <item x="7282"/>
        <item x="1786"/>
        <item x="4187"/>
        <item x="497"/>
        <item x="7663"/>
        <item x="7340"/>
        <item x="747"/>
        <item x="5854"/>
        <item x="7612"/>
        <item x="7695"/>
        <item x="7540"/>
        <item x="1748"/>
        <item x="9396"/>
        <item x="4628"/>
        <item x="518"/>
        <item x="7382"/>
        <item x="9345"/>
        <item x="7688"/>
        <item x="1818"/>
        <item x="9199"/>
        <item x="6675"/>
        <item x="3163"/>
        <item x="701"/>
        <item x="7160"/>
        <item x="3059"/>
        <item x="7595"/>
        <item x="1794"/>
        <item x="6160"/>
        <item x="5190"/>
        <item x="1898"/>
        <item x="3830"/>
        <item x="1025"/>
        <item x="6170"/>
        <item x="6105"/>
        <item x="9318"/>
        <item x="5902"/>
        <item x="6169"/>
        <item x="4690"/>
        <item x="6552"/>
        <item x="5948"/>
        <item x="3041"/>
        <item x="6195"/>
        <item x="3166"/>
        <item x="4315"/>
        <item x="1764"/>
        <item x="160"/>
        <item x="6715"/>
        <item x="9573"/>
        <item x="3676"/>
        <item x="6031"/>
        <item x="4188"/>
        <item x="360"/>
        <item x="1456"/>
        <item x="6633"/>
        <item x="1422"/>
        <item x="9532"/>
        <item x="6073"/>
        <item x="9636"/>
        <item x="2191"/>
        <item x="3741"/>
        <item x="7463"/>
        <item x="6660"/>
        <item x="2886"/>
        <item x="6015"/>
        <item x="7281"/>
        <item x="4559"/>
        <item x="5680"/>
        <item x="4880"/>
        <item x="852"/>
        <item x="4095"/>
        <item x="3909"/>
        <item x="6087"/>
        <item x="8401"/>
        <item x="4830"/>
        <item x="7492"/>
        <item x="2790"/>
        <item x="1723"/>
        <item x="4390"/>
        <item x="6674"/>
        <item x="7537"/>
        <item x="6275"/>
        <item x="5834"/>
        <item x="9525"/>
        <item x="1750"/>
        <item x="5915"/>
        <item x="5615"/>
        <item x="4323"/>
        <item x="5002"/>
        <item x="7596"/>
        <item x="7607"/>
        <item x="4205"/>
        <item x="4381"/>
        <item x="5906"/>
        <item x="7168"/>
        <item x="7339"/>
        <item x="4861"/>
        <item x="3146"/>
        <item x="813"/>
        <item x="4284"/>
        <item x="3536"/>
        <item x="3178"/>
        <item x="7606"/>
        <item x="8403"/>
        <item x="7284"/>
        <item x="8850"/>
        <item x="3404"/>
        <item x="4993"/>
        <item x="2971"/>
        <item x="3081"/>
        <item x="7376"/>
        <item x="4348"/>
        <item x="4151"/>
        <item x="528"/>
        <item x="7311"/>
        <item x="1643"/>
        <item x="3062"/>
        <item x="3104"/>
        <item x="3084"/>
        <item x="6554"/>
        <item x="2818"/>
        <item x="4198"/>
        <item x="3977"/>
        <item x="5086"/>
        <item x="9607"/>
        <item x="3990"/>
        <item x="6259"/>
        <item x="7553"/>
        <item x="1831"/>
        <item x="3950"/>
        <item x="7671"/>
        <item x="7323"/>
        <item x="4235"/>
        <item x="39"/>
        <item x="5518"/>
        <item x="6106"/>
        <item x="3234"/>
        <item x="3951"/>
        <item x="8793"/>
        <item x="3004"/>
        <item x="4881"/>
        <item x="3377"/>
        <item x="7664"/>
        <item x="6559"/>
        <item x="4003"/>
        <item x="43"/>
        <item x="1787"/>
        <item x="4587"/>
        <item x="7250"/>
        <item x="1491"/>
        <item x="4344"/>
        <item x="3940"/>
        <item x="1041"/>
        <item x="5564"/>
        <item x="7674"/>
        <item x="7579"/>
        <item x="6089"/>
        <item x="249"/>
        <item x="1941"/>
        <item x="7717"/>
        <item x="1850"/>
        <item x="9032"/>
        <item x="4338"/>
        <item x="646"/>
        <item x="27"/>
        <item x="2986"/>
        <item x="7387"/>
        <item x="3137"/>
        <item x="2985"/>
        <item x="5914"/>
        <item x="6028"/>
        <item x="6120"/>
        <item x="5466"/>
        <item x="4293"/>
        <item x="664"/>
        <item x="4351"/>
        <item x="2987"/>
        <item x="7332"/>
        <item x="6074"/>
        <item x="7400"/>
        <item x="8679"/>
        <item x="1834"/>
        <item x="6146"/>
        <item x="7523"/>
        <item x="2074"/>
        <item x="6997"/>
        <item x="5230"/>
        <item x="5997"/>
        <item x="7443"/>
        <item x="3061"/>
        <item x="552"/>
        <item x="8478"/>
        <item x="1138"/>
        <item x="6440"/>
        <item x="2449"/>
        <item x="7673"/>
        <item x="7989"/>
        <item x="4726"/>
        <item x="3003"/>
        <item x="5964"/>
        <item x="4754"/>
        <item x="5631"/>
        <item x="4997"/>
        <item x="6034"/>
        <item x="5567"/>
        <item x="3941"/>
        <item x="4383"/>
        <item x="6057"/>
        <item x="193"/>
        <item x="2853"/>
        <item x="2410"/>
        <item x="410"/>
        <item x="2926"/>
        <item x="1205"/>
        <item x="1685"/>
        <item x="5724"/>
        <item x="1438"/>
        <item x="4392"/>
        <item x="6017"/>
        <item x="6335"/>
        <item x="1504"/>
        <item x="6162"/>
        <item x="5275"/>
        <item x="405"/>
        <item x="1123"/>
        <item x="5297"/>
        <item x="1884"/>
        <item x="2834"/>
        <item x="7360"/>
        <item x="195"/>
        <item x="5586"/>
        <item x="7462"/>
        <item x="7580"/>
        <item x="3006"/>
        <item x="5949"/>
        <item x="1684"/>
        <item x="3175"/>
        <item x="6244"/>
        <item x="647"/>
        <item x="7179"/>
        <item x="7507"/>
        <item x="6624"/>
        <item x="4342"/>
        <item x="159"/>
        <item x="7536"/>
        <item x="7362"/>
        <item x="3975"/>
        <item x="672"/>
        <item x="3645"/>
        <item x="5320"/>
        <item x="6145"/>
        <item x="2830"/>
        <item x="9643"/>
        <item x="2973"/>
        <item x="859"/>
        <item x="9456"/>
        <item x="4983"/>
        <item x="5020"/>
        <item x="5988"/>
        <item x="5662"/>
        <item x="2929"/>
        <item x="7424"/>
        <item x="5971"/>
        <item x="3176"/>
        <item x="6054"/>
        <item x="6030"/>
        <item x="6029"/>
        <item x="3267"/>
        <item x="5819"/>
        <item x="3332"/>
        <item x="8714"/>
        <item x="4206"/>
        <item x="5085"/>
        <item x="9353"/>
        <item x="5094"/>
        <item x="3803"/>
        <item x="7719"/>
        <item x="7649"/>
        <item x="9409"/>
        <item x="5493"/>
        <item x="3992"/>
        <item x="1502"/>
        <item x="7608"/>
        <item x="417"/>
        <item x="9684"/>
        <item x="3659"/>
        <item x="394"/>
        <item x="9200"/>
        <item x="2912"/>
        <item x="5375"/>
        <item x="1521"/>
        <item x="3020"/>
        <item x="7634"/>
        <item x="1663"/>
        <item x="1355"/>
        <item x="7452"/>
        <item x="1617"/>
        <item x="7504"/>
        <item x="3167"/>
        <item x="6337"/>
        <item x="3964"/>
        <item x="3147"/>
        <item x="6273"/>
        <item x="4229"/>
        <item x="6634"/>
        <item x="7564"/>
        <item x="1507"/>
        <item x="782"/>
        <item x="207"/>
        <item x="2542"/>
        <item x="6417"/>
        <item x="9579"/>
        <item x="7548"/>
        <item x="6422"/>
        <item x="7341"/>
        <item x="3538"/>
        <item x="6646"/>
        <item x="9026"/>
        <item x="6124"/>
        <item x="5021"/>
        <item x="6171"/>
        <item x="6551"/>
        <item x="9562"/>
        <item x="7563"/>
        <item x="6107"/>
        <item x="3342"/>
        <item x="5348"/>
        <item x="6375"/>
        <item x="5821"/>
        <item x="3829"/>
        <item x="9644"/>
        <item x="4186"/>
        <item x="6522"/>
        <item x="7378"/>
        <item x="6138"/>
        <item x="3755"/>
        <item x="9447"/>
        <item x="618"/>
        <item x="6144"/>
        <item x="5737"/>
        <item x="5641"/>
        <item x="6324"/>
        <item x="9605"/>
        <item x="6372"/>
        <item x="4174"/>
        <item x="5967"/>
        <item x="5568"/>
        <item x="1878"/>
        <item x="2676"/>
        <item x="7348"/>
        <item x="7687"/>
        <item x="298"/>
        <item x="9222"/>
        <item x="1434"/>
        <item x="6538"/>
        <item x="3613"/>
        <item x="7597"/>
        <item x="6645"/>
        <item x="4561"/>
        <item x="6055"/>
        <item x="1707"/>
        <item x="436"/>
        <item x="2398"/>
        <item x="5617"/>
        <item x="6116"/>
        <item x="7441"/>
        <item x="6655"/>
        <item x="6021"/>
        <item x="9651"/>
        <item x="1671"/>
        <item x="6159"/>
        <item x="5603"/>
        <item x="1538"/>
        <item x="7234"/>
        <item x="7565"/>
        <item x="3559"/>
        <item x="2817"/>
        <item x="5806"/>
        <item x="5853"/>
        <item x="6019"/>
        <item x="5279"/>
        <item x="1722"/>
        <item x="5479"/>
        <item x="7449"/>
        <item x="954"/>
        <item x="5577"/>
        <item x="6308"/>
        <item x="9515"/>
        <item x="9445"/>
        <item x="1506"/>
        <item x="5678"/>
        <item x="5566"/>
        <item x="4374"/>
        <item x="6323"/>
        <item x="6058"/>
        <item x="9157"/>
        <item x="2906"/>
        <item x="2458"/>
        <item x="688"/>
        <item x="5695"/>
        <item x="1455"/>
        <item x="8436"/>
        <item x="5478"/>
        <item x="7619"/>
        <item x="2382"/>
        <item x="5114"/>
        <item x="8378"/>
        <item x="4316"/>
        <item x="6291"/>
        <item x="4343"/>
        <item x="2815"/>
        <item x="1505"/>
        <item x="6032"/>
        <item x="1098"/>
        <item x="5417"/>
        <item x="4350"/>
        <item x="9661"/>
        <item x="1658"/>
        <item x="6316"/>
        <item x="4349"/>
        <item x="3756"/>
        <item x="4304"/>
        <item x="1520"/>
        <item x="5482"/>
        <item x="8402"/>
        <item x="1067"/>
        <item x="3515"/>
        <item x="9803"/>
        <item x="7951"/>
        <item x="6104"/>
        <item x="6045"/>
        <item x="6305"/>
        <item x="7703"/>
        <item x="5531"/>
        <item x="1657"/>
        <item x="2529"/>
        <item x="6010"/>
        <item x="1476"/>
        <item x="5032"/>
        <item x="5333"/>
        <item x="7801"/>
        <item x="7696"/>
        <item x="4391"/>
        <item x="4588"/>
        <item x="7654"/>
        <item x="1436"/>
        <item x="5579"/>
        <item x="5979"/>
        <item x="7399"/>
        <item x="9369"/>
        <item x="9446"/>
        <item x="3891"/>
        <item x="4324"/>
        <item x="2884"/>
        <item x="7244"/>
        <item x="7215"/>
        <item x="7489"/>
        <item x="537"/>
        <item x="7285"/>
        <item x="4285"/>
        <item x="2831"/>
        <item x="5602"/>
        <item x="8868"/>
        <item x="3908"/>
        <item x="108"/>
        <item x="2420"/>
        <item x="9580"/>
        <item x="3976"/>
        <item x="4595"/>
        <item x="9555"/>
        <item x="7194"/>
        <item x="6845"/>
        <item x="1996"/>
        <item x="4156"/>
        <item x="2442"/>
        <item x="2227"/>
        <item x="7361"/>
        <item x="689"/>
        <item x="9747"/>
        <item x="7296"/>
        <item x="5981"/>
        <item x="1490"/>
        <item x="8400"/>
        <item x="1749"/>
        <item x="2408"/>
        <item x="6018"/>
        <item x="538"/>
        <item x="7379"/>
        <item x="4091"/>
        <item x="161"/>
        <item x="7020"/>
        <item x="5057"/>
        <item x="187"/>
        <item x="1647"/>
        <item x="5538"/>
        <item x="6578"/>
        <item x="3207"/>
        <item x="6260"/>
        <item x="1309"/>
        <item x="4603"/>
        <item x="515"/>
        <item x="4597"/>
        <item x="3249"/>
        <item x="1290"/>
        <item x="9488"/>
        <item x="4904"/>
        <item x="5064"/>
        <item x="2441"/>
        <item x="3534"/>
        <item x="1435"/>
        <item x="4314"/>
        <item x="9211"/>
        <item x="5578"/>
        <item x="4245"/>
        <item x="7902"/>
        <item x="6118"/>
        <item x="6376"/>
        <item x="7509"/>
        <item x="1938"/>
        <item x="5050"/>
        <item x="7283"/>
        <item x="3874"/>
        <item x="3597"/>
        <item x="2194"/>
        <item x="9678"/>
        <item x="2854"/>
        <item x="6075"/>
        <item x="6088"/>
        <item x="8842"/>
        <item x="3080"/>
        <item x="1793"/>
        <item x="1437"/>
        <item x="7355"/>
        <item x="2324"/>
        <item x="7493"/>
        <item x="1686"/>
        <item x="9782"/>
        <item x="9212"/>
        <item x="4337"/>
        <item x="8072"/>
        <item x="1640"/>
        <item x="7294"/>
        <item x="7522"/>
        <item x="3915"/>
        <item x="6287"/>
        <item x="2776"/>
        <item x="5585"/>
        <item x="6333"/>
        <item x="7889"/>
        <item x="634"/>
        <item x="7740"/>
        <item x="2778"/>
        <item x="4360"/>
        <item x="6916"/>
        <item x="9482"/>
        <item x="551"/>
        <item x="3060"/>
        <item x="3827"/>
        <item x="1470"/>
        <item x="2972"/>
        <item x="5208"/>
        <item x="9566"/>
        <item x="2154"/>
        <item x="611"/>
        <item x="2448"/>
        <item x="8557"/>
        <item x="7227"/>
        <item x="6729"/>
        <item x="3123"/>
        <item x="2173"/>
        <item x="7519"/>
        <item x="5284"/>
        <item x="2143"/>
        <item x="2038"/>
        <item x="7364"/>
        <item x="1081"/>
        <item x="9759"/>
        <item x="9740"/>
        <item x="4117"/>
        <item x="2951"/>
        <item x="6103"/>
        <item x="8810"/>
        <item x="6204"/>
        <item x="9868"/>
        <item x="2836"/>
        <item x="6276"/>
        <item x="9817"/>
        <item x="9561"/>
        <item x="6157"/>
        <item x="3002"/>
        <item x="4668"/>
        <item x="3164"/>
        <item x="8019"/>
        <item x="3204"/>
        <item x="3446"/>
        <item x="2499"/>
        <item x="5991"/>
        <item x="5520"/>
        <item x="5511"/>
        <item x="1488"/>
        <item x="5565"/>
        <item x="6205"/>
        <item x="674"/>
        <item x="6745"/>
        <item x="2294"/>
        <item x="2440"/>
        <item x="1981"/>
        <item x="7567"/>
        <item x="3861"/>
        <item x="3145"/>
        <item x="6047"/>
        <item x="2409"/>
        <item x="7665"/>
        <item x="3001"/>
        <item x="4133"/>
        <item x="3038"/>
        <item x="7776"/>
        <item x="493"/>
        <item x="9787"/>
        <item x="4981"/>
        <item x="3124"/>
        <item x="5587"/>
        <item x="9833"/>
        <item x="1664"/>
        <item x="3813"/>
        <item x="3740"/>
        <item x="1122"/>
        <item x="5031"/>
        <item x="2042"/>
        <item x="783"/>
        <item x="5071"/>
        <item x="2028"/>
        <item x="7490"/>
        <item x="154"/>
        <item x="7475"/>
        <item x="9699"/>
        <item x="894"/>
        <item x="3991"/>
        <item x="9818"/>
        <item x="2927"/>
        <item x="1522"/>
        <item x="3814"/>
        <item x="7319"/>
        <item x="7159"/>
        <item x="4596"/>
        <item x="635"/>
        <item x="5588"/>
        <item x="5721"/>
        <item x="1992"/>
        <item x="3005"/>
        <item x="3775"/>
        <item x="9891"/>
        <item x="519"/>
        <item x="7506"/>
        <item x="579"/>
        <item x="1503"/>
        <item x="2852"/>
        <item x="3988"/>
        <item x="4244"/>
        <item x="9448"/>
        <item x="7969"/>
        <item x="3165"/>
        <item x="4255"/>
        <item x="4664"/>
        <item x="665"/>
        <item x="7331"/>
        <item x="7384"/>
        <item x="7318"/>
        <item x="7366"/>
        <item x="3754"/>
        <item x="2221"/>
        <item x="8095"/>
        <item x="6339"/>
        <item x="3364"/>
        <item x="1198"/>
        <item x="8488"/>
        <item x="4715"/>
        <item x="4122"/>
        <item x="5267"/>
        <item x="7653"/>
        <item x="517"/>
        <item x="8624"/>
        <item x="6117"/>
        <item x="7243"/>
        <item x="9622"/>
        <item x="2407"/>
        <item x="5649"/>
        <item x="6738"/>
        <item x="4352"/>
        <item x="1724"/>
        <item x="7832"/>
        <item x="2952"/>
        <item x="5965"/>
        <item x="6076"/>
        <item x="7225"/>
        <item x="5209"/>
        <item x="6543"/>
        <item x="496"/>
        <item x="9107"/>
        <item x="1648"/>
        <item x="7552"/>
        <item x="6158"/>
        <item x="7682"/>
        <item x="785"/>
        <item x="3952"/>
        <item x="3896"/>
        <item x="7683"/>
        <item x="7423"/>
        <item x="9206"/>
        <item x="6582"/>
        <item x="1687"/>
        <item x="7333"/>
        <item x="6137"/>
        <item x="4776"/>
        <item x="7235"/>
        <item x="2071"/>
        <item x="1649"/>
        <item x="6196"/>
        <item x="8556"/>
        <item x="3953"/>
        <item x="7464"/>
        <item x="4412"/>
        <item x="7918"/>
        <item x="6046"/>
        <item x="7273"/>
        <item x="7539"/>
        <item x="7295"/>
        <item x="7510"/>
        <item x="6288"/>
        <item x="1994"/>
        <item x="2833"/>
        <item x="4286"/>
        <item x="7681"/>
        <item x="8698"/>
        <item x="6033"/>
        <item x="7381"/>
        <item x="2127"/>
        <item x="1642"/>
        <item x="4634"/>
        <item x="798"/>
        <item x="9869"/>
        <item x="8642"/>
        <item x="6274"/>
        <item x="3742"/>
        <item x="3301"/>
        <item x="3372"/>
        <item x="6147"/>
        <item x="4582"/>
        <item x="9143"/>
        <item x="7201"/>
        <item x="4435"/>
        <item x="1644"/>
        <item x="107"/>
        <item x="3514"/>
        <item x="6035"/>
        <item x="9007"/>
        <item x="7933"/>
        <item x="4394"/>
        <item x="3885"/>
        <item x="2882"/>
        <item x="3126"/>
        <item x="2311"/>
        <item x="2867"/>
        <item x="2107"/>
        <item x="7444"/>
        <item x="9780"/>
        <item x="6262"/>
        <item x="8490"/>
        <item x="7358"/>
        <item x="5773"/>
        <item x="7258"/>
        <item x="7274"/>
        <item x="2602"/>
        <item x="9351"/>
        <item x="2883"/>
        <item x="7185"/>
        <item x="6059"/>
        <item x="2087"/>
        <item x="9144"/>
        <item x="7425"/>
        <item x="3082"/>
        <item x="6450"/>
        <item x="1581"/>
        <item x="3521"/>
        <item x="7157"/>
        <item x="2427"/>
        <item x="2764"/>
        <item x="6292"/>
        <item x="3243"/>
        <item x="4096"/>
        <item x="893"/>
        <item x="9845"/>
        <item x="4701"/>
        <item x="9213"/>
        <item x="6449"/>
        <item x="8643"/>
        <item x="1970"/>
        <item x="4436"/>
        <item x="3136"/>
        <item x="1559"/>
        <item x="1906"/>
        <item x="4393"/>
        <item x="4712"/>
        <item x="9000"/>
        <item x="2322"/>
        <item x="5875"/>
        <item x="9019"/>
        <item x="7917"/>
        <item x="5539"/>
        <item x="1582"/>
        <item x="2633"/>
        <item x="6889"/>
        <item x="7508"/>
        <item x="5650"/>
        <item x="9846"/>
        <item x="1597"/>
        <item x="9497"/>
        <item x="9108"/>
        <item x="7420"/>
        <item x="4413"/>
        <item x="6126"/>
        <item x="3105"/>
        <item x="3103"/>
        <item x="2970"/>
        <item x="9606"/>
        <item x="4157"/>
        <item x="5978"/>
        <item x="3125"/>
        <item x="2722"/>
        <item x="6862"/>
        <item x="4711"/>
        <item x="9652"/>
        <item x="8543"/>
        <item x="2984"/>
        <item x="7689"/>
        <item x="7217"/>
        <item x="9802"/>
        <item x="986"/>
        <item x="4443"/>
        <item x="3410"/>
        <item x="746"/>
        <item x="3917"/>
        <item x="652"/>
        <item x="9816"/>
        <item x="2283"/>
        <item x="4635"/>
        <item x="1286"/>
        <item x="896"/>
        <item x="7609"/>
        <item x="3206"/>
        <item x="8551"/>
        <item x="5772"/>
        <item x="6290"/>
        <item x="1650"/>
        <item x="1627"/>
        <item x="9907"/>
        <item x="9628"/>
        <item x="7178"/>
        <item x="2910"/>
        <item x="6550"/>
        <item x="3774"/>
        <item x="7538"/>
        <item x="8565"/>
        <item x="7226"/>
        <item x="3826"/>
        <item x="3757"/>
        <item x="9613"/>
        <item x="535"/>
        <item x="684"/>
        <item x="4570"/>
        <item x="9496"/>
        <item x="5418"/>
        <item x="507"/>
        <item x="673"/>
        <item x="6161"/>
        <item x="4632"/>
        <item x="690"/>
        <item x="476"/>
        <item x="5952"/>
        <item x="3079"/>
        <item x="4673"/>
        <item x="2075"/>
        <item x="1446"/>
        <item x="529"/>
        <item x="4705"/>
        <item x="6336"/>
        <item x="1683"/>
        <item x="3791"/>
        <item x="9867"/>
        <item x="7819"/>
        <item x="8623"/>
        <item x="3895"/>
        <item x="699"/>
        <item x="554"/>
        <item x="3007"/>
        <item x="2869"/>
        <item x="190"/>
        <item x="3373"/>
        <item x="7445"/>
        <item x="7402"/>
        <item x="4322"/>
        <item x="6593"/>
        <item x="8379"/>
        <item x="2029"/>
        <item x="2983"/>
        <item x="7805"/>
        <item x="6515"/>
        <item x="4727"/>
        <item x="72"/>
        <item x="7419"/>
        <item x="971"/>
        <item x="7233"/>
        <item x="4375"/>
        <item x="6567"/>
        <item x="851"/>
        <item x="1549"/>
        <item x="7158"/>
        <item x="3828"/>
        <item x="3558"/>
        <item x="7620"/>
        <item x="1944"/>
        <item x="1257"/>
        <item t="default"/>
      </items>
    </pivotField>
    <pivotField showAll="0"/>
    <pivotField dataField="1" showAll="0"/>
    <pivotField showAll="0"/>
    <pivotField dataField="1" showAl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4">
    <field x="7"/>
    <field x="6"/>
    <field x="5"/>
    <field x="0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cancellations_time_in_seconds" fld="4" subtotal="average" baseField="7" baseItem="1" numFmtId="1"/>
    <dataField name="Count of order_ cancelled_by" fld="2" subtotal="count" baseField="0" baseItem="0"/>
  </dataFields>
  <formats count="1">
    <format dxfId="6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818C07-13F1-4D09-8DCB-68E6E7E7E259}" name="PivotTable6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28" firstHeaderRow="1" firstDataRow="1" firstDataCol="1"/>
  <pivotFields count="8">
    <pivotField axis="axisRow" numFmtId="164" showAll="0">
      <items count="9922">
        <item x="825"/>
        <item x="7431"/>
        <item x="9379"/>
        <item x="9237"/>
        <item x="4893"/>
        <item x="6409"/>
        <item x="7139"/>
        <item x="2016"/>
        <item x="5881"/>
        <item x="6359"/>
        <item x="3129"/>
        <item x="1733"/>
        <item x="1387"/>
        <item x="5328"/>
        <item x="7867"/>
        <item x="6723"/>
        <item x="7601"/>
        <item x="1356"/>
        <item x="5442"/>
        <item x="3148"/>
        <item x="9402"/>
        <item x="7668"/>
        <item x="5969"/>
        <item x="6826"/>
        <item x="1412"/>
        <item x="3457"/>
        <item x="9378"/>
        <item x="5415"/>
        <item x="7252"/>
        <item x="9313"/>
        <item x="779"/>
        <item x="9239"/>
        <item x="7409"/>
        <item x="7581"/>
        <item x="1755"/>
        <item x="6411"/>
        <item x="2655"/>
        <item x="1761"/>
        <item x="1407"/>
        <item x="5974"/>
        <item x="8089"/>
        <item x="9101"/>
        <item x="15"/>
        <item x="3623"/>
        <item x="3674"/>
        <item x="2077"/>
        <item x="3454"/>
        <item x="9025"/>
        <item x="8314"/>
        <item x="1294"/>
        <item x="9492"/>
        <item x="721"/>
        <item x="9531"/>
        <item x="1360"/>
        <item x="8918"/>
        <item x="6512"/>
        <item x="6297"/>
        <item x="9410"/>
        <item x="1145"/>
        <item x="7577"/>
        <item x="1373"/>
        <item x="738"/>
        <item x="6803"/>
        <item x="8590"/>
        <item x="8905"/>
        <item x="3615"/>
        <item x="7858"/>
        <item x="639"/>
        <item x="717"/>
        <item x="1304"/>
        <item x="863"/>
        <item x="3748"/>
        <item x="7430"/>
        <item x="835"/>
        <item x="1939"/>
        <item x="9182"/>
        <item x="1167"/>
        <item x="1255"/>
        <item x="787"/>
        <item x="9280"/>
        <item x="9128"/>
        <item x="7433"/>
        <item x="6773"/>
        <item x="1978"/>
        <item x="9335"/>
        <item x="7517"/>
        <item x="4871"/>
        <item x="5301"/>
        <item x="6544"/>
        <item x="7677"/>
        <item x="9302"/>
        <item x="3883"/>
        <item x="633"/>
        <item x="163"/>
        <item x="4372"/>
        <item x="9527"/>
        <item x="8889"/>
        <item x="237"/>
        <item x="1823"/>
        <item x="1789"/>
        <item x="2526"/>
        <item x="6421"/>
        <item x="9469"/>
        <item x="1199"/>
        <item x="9432"/>
        <item x="6819"/>
        <item x="7526"/>
        <item x="819"/>
        <item x="3993"/>
        <item x="3578"/>
        <item x="7624"/>
        <item x="6557"/>
        <item x="5006"/>
        <item x="2652"/>
        <item x="9614"/>
        <item x="6423"/>
        <item x="9451"/>
        <item x="8943"/>
        <item x="1927"/>
        <item x="3947"/>
        <item x="9439"/>
        <item x="6732"/>
        <item x="6790"/>
        <item x="7568"/>
        <item x="2615"/>
        <item x="5940"/>
        <item x="6739"/>
        <item x="4007"/>
        <item x="4980"/>
        <item x="5303"/>
        <item x="7636"/>
        <item x="7416"/>
        <item x="4031"/>
        <item x="4873"/>
        <item x="9329"/>
        <item x="1976"/>
        <item x="1389"/>
        <item x="766"/>
        <item x="2539"/>
        <item x="6426"/>
        <item x="2462"/>
        <item x="1751"/>
        <item x="7061"/>
        <item x="1193"/>
        <item x="2639"/>
        <item x="803"/>
        <item x="6828"/>
        <item x="4889"/>
        <item x="2178"/>
        <item x="3057"/>
        <item x="358"/>
        <item x="5516"/>
        <item x="1738"/>
        <item x="7525"/>
        <item x="2335"/>
        <item x="1266"/>
        <item x="3995"/>
        <item x="7053"/>
        <item x="2607"/>
        <item x="6827"/>
        <item x="460"/>
        <item x="1857"/>
        <item x="1731"/>
        <item x="1921"/>
        <item x="6834"/>
        <item x="711"/>
        <item x="1301"/>
        <item x="6766"/>
        <item x="1393"/>
        <item x="6785"/>
        <item x="9322"/>
        <item x="3818"/>
        <item x="6952"/>
        <item x="4878"/>
        <item x="2426"/>
        <item x="1318"/>
        <item x="6553"/>
        <item x="3621"/>
        <item x="6771"/>
        <item x="2533"/>
        <item x="2373"/>
        <item x="7591"/>
        <item x="3876"/>
        <item x="2524"/>
        <item x="9558"/>
        <item x="2505"/>
        <item x="7027"/>
        <item x="4828"/>
        <item x="4760"/>
        <item x="7012"/>
        <item x="9317"/>
        <item x="6792"/>
        <item x="7171"/>
        <item x="2716"/>
        <item x="4620"/>
        <item x="2696"/>
        <item x="1173"/>
        <item x="2474"/>
        <item x="6961"/>
        <item x="6808"/>
        <item x="4798"/>
        <item x="8423"/>
        <item x="3552"/>
        <item x="3632"/>
        <item x="1410"/>
        <item x="9307"/>
        <item x="7479"/>
        <item x="7587"/>
        <item x="9873"/>
        <item x="7292"/>
        <item x="4838"/>
        <item x="8969"/>
        <item x="9260"/>
        <item x="3701"/>
        <item x="238"/>
        <item x="9246"/>
        <item x="1858"/>
        <item x="1243"/>
        <item x="2670"/>
        <item x="9357"/>
        <item x="6279"/>
        <item x="1321"/>
        <item x="7670"/>
        <item x="7481"/>
        <item x="490"/>
        <item x="4884"/>
        <item x="9276"/>
        <item x="7369"/>
        <item x="6823"/>
        <item x="2758"/>
        <item x="9414"/>
        <item x="7044"/>
        <item x="2402"/>
        <item x="9383"/>
        <item x="7618"/>
        <item x="3984"/>
        <item x="9549"/>
        <item x="7656"/>
        <item x="7181"/>
        <item x="4832"/>
        <item x="5072"/>
        <item x="3887"/>
        <item x="2521"/>
        <item x="5912"/>
        <item x="2554"/>
        <item x="2671"/>
        <item x="6778"/>
        <item x="4864"/>
        <item x="3488"/>
        <item x="4786"/>
        <item x="5894"/>
        <item x="4384"/>
        <item x="6955"/>
        <item x="4210"/>
        <item x="6762"/>
        <item x="1400"/>
        <item x="2549"/>
        <item x="9297"/>
        <item x="1880"/>
        <item x="2979"/>
        <item x="5264"/>
        <item x="1689"/>
        <item x="9387"/>
        <item x="222"/>
        <item x="6757"/>
        <item x="3688"/>
        <item x="6726"/>
        <item x="9278"/>
        <item x="3652"/>
        <item x="4850"/>
        <item x="4769"/>
        <item x="3898"/>
        <item x="6562"/>
        <item x="1150"/>
        <item x="6267"/>
        <item x="7000"/>
        <item x="1958"/>
        <item x="7873"/>
        <item x="4779"/>
        <item x="8499"/>
        <item x="7367"/>
        <item x="1760"/>
        <item x="6728"/>
        <item x="6318"/>
        <item x="3452"/>
        <item x="6326"/>
        <item x="3765"/>
        <item x="2753"/>
        <item x="5887"/>
        <item x="8881"/>
        <item x="7392"/>
        <item x="2527"/>
        <item x="2225"/>
        <item x="9286"/>
        <item x="7691"/>
        <item x="6503"/>
        <item x="6277"/>
        <item x="6816"/>
        <item x="1392"/>
        <item x="6791"/>
        <item x="4142"/>
        <item x="6764"/>
        <item x="3065"/>
        <item x="7390"/>
        <item x="6355"/>
        <item x="2786"/>
        <item x="9304"/>
        <item x="9621"/>
        <item x="6817"/>
        <item x="8982"/>
        <item x="7501"/>
        <item x="7859"/>
        <item x="6614"/>
        <item x="6742"/>
        <item x="7058"/>
        <item x="9314"/>
        <item x="7865"/>
        <item x="7417"/>
        <item x="3776"/>
        <item x="7396"/>
        <item x="1916"/>
        <item x="3555"/>
        <item x="1963"/>
        <item x="3640"/>
        <item x="9450"/>
        <item x="7570"/>
        <item x="7478"/>
        <item x="628"/>
        <item x="4990"/>
        <item x="6641"/>
        <item x="3901"/>
        <item x="1923"/>
        <item x="4387"/>
        <item x="9180"/>
        <item x="6746"/>
        <item x="8922"/>
        <item x="7352"/>
        <item x="1399"/>
        <item x="9299"/>
        <item x="9258"/>
        <item x="1403"/>
        <item x="3571"/>
        <item x="453"/>
        <item x="2110"/>
        <item x="4813"/>
        <item x="3302"/>
        <item x="3739"/>
        <item x="4427"/>
        <item x="7017"/>
        <item x="6472"/>
        <item x="9568"/>
        <item x="3382"/>
        <item x="1164"/>
        <item x="6775"/>
        <item x="6832"/>
        <item x="9359"/>
        <item x="7642"/>
        <item x="9434"/>
        <item x="3529"/>
        <item x="6302"/>
        <item x="9578"/>
        <item x="6813"/>
        <item x="6943"/>
        <item x="3535"/>
        <item x="5357"/>
        <item x="1988"/>
        <item x="1727"/>
        <item x="1693"/>
        <item x="1357"/>
        <item x="7320"/>
        <item x="3673"/>
        <item x="1398"/>
        <item x="2101"/>
        <item x="4846"/>
        <item x="7598"/>
        <item x="3465"/>
        <item x="2497"/>
        <item x="6838"/>
        <item x="7626"/>
        <item x="7872"/>
        <item x="6506"/>
        <item x="3644"/>
        <item x="4780"/>
        <item x="8440"/>
        <item x="6406"/>
        <item x="7210"/>
        <item x="6776"/>
        <item x="6964"/>
        <item x="6345"/>
        <item x="6831"/>
        <item x="4370"/>
        <item x="7701"/>
        <item x="6798"/>
        <item x="2027"/>
        <item x="7408"/>
        <item x="224"/>
        <item x="7629"/>
        <item x="9312"/>
        <item x="1812"/>
        <item x="9251"/>
        <item x="1415"/>
        <item x="4325"/>
        <item x="1371"/>
        <item x="6772"/>
        <item x="9274"/>
        <item x="715"/>
        <item x="6930"/>
        <item x="9593"/>
        <item x="4622"/>
        <item x="9426"/>
        <item x="6751"/>
        <item x="2254"/>
        <item x="9265"/>
        <item x="1853"/>
        <item x="9831"/>
        <item x="837"/>
        <item x="3686"/>
        <item x="9295"/>
        <item x="9273"/>
        <item x="7064"/>
        <item x="2568"/>
        <item x="1180"/>
        <item x="6548"/>
        <item x="6743"/>
        <item x="9431"/>
        <item x="3670"/>
        <item x="2512"/>
        <item x="7485"/>
        <item x="7411"/>
        <item x="1973"/>
        <item x="7531"/>
        <item x="1267"/>
        <item x="6969"/>
        <item x="5994"/>
        <item x="9262"/>
        <item x="6756"/>
        <item x="4183"/>
        <item x="3443"/>
        <item x="4807"/>
        <item x="4829"/>
        <item x="4376"/>
        <item x="6789"/>
        <item x="6463"/>
        <item x="1197"/>
        <item x="827"/>
        <item x="8350"/>
        <item x="6938"/>
        <item x="2051"/>
        <item x="3900"/>
        <item x="3863"/>
        <item x="4087"/>
        <item x="3299"/>
        <item x="8877"/>
        <item x="1247"/>
        <item x="9371"/>
        <item x="3948"/>
        <item x="1874"/>
        <item x="1143"/>
        <item x="9355"/>
        <item x="9536"/>
        <item x="9220"/>
        <item x="9619"/>
        <item x="9423"/>
        <item x="812"/>
        <item x="1269"/>
        <item x="3680"/>
        <item x="9537"/>
        <item x="7652"/>
        <item x="2726"/>
        <item x="8893"/>
        <item x="7024"/>
        <item x="4679"/>
        <item x="7698"/>
        <item x="1245"/>
        <item x="2543"/>
        <item x="8908"/>
        <item x="4836"/>
        <item x="9287"/>
        <item x="3407"/>
        <item x="5899"/>
        <item x="228"/>
        <item x="2062"/>
        <item x="5192"/>
        <item x="7723"/>
        <item x="324"/>
        <item x="4535"/>
        <item x="6575"/>
        <item x="8738"/>
        <item x="9281"/>
        <item x="7038"/>
        <item x="2212"/>
        <item x="6396"/>
        <item x="3878"/>
        <item x="5883"/>
        <item x="2547"/>
        <item x="4944"/>
        <item x="8933"/>
        <item x="4369"/>
        <item x="6761"/>
        <item x="6429"/>
        <item x="6271"/>
        <item x="6722"/>
        <item x="7404"/>
        <item x="7561"/>
        <item x="1183"/>
        <item x="1926"/>
        <item x="1351"/>
        <item x="7457"/>
        <item x="722"/>
        <item x="4859"/>
        <item x="2701"/>
        <item x="8876"/>
        <item x="2054"/>
        <item x="829"/>
        <item x="8888"/>
        <item x="781"/>
        <item x="6393"/>
        <item x="6735"/>
        <item x="7473"/>
        <item x="9443"/>
        <item x="6741"/>
        <item x="3868"/>
        <item x="7346"/>
        <item x="3564"/>
        <item x="3462"/>
        <item x="6937"/>
        <item x="1212"/>
        <item x="3681"/>
        <item x="742"/>
        <item x="6501"/>
        <item x="7513"/>
        <item x="7065"/>
        <item x="9591"/>
        <item x="2477"/>
        <item x="7050"/>
        <item x="5973"/>
        <item x="8957"/>
        <item x="3565"/>
        <item x="6754"/>
        <item x="8882"/>
        <item x="7590"/>
        <item x="5295"/>
        <item x="6465"/>
        <item x="4805"/>
        <item x="2546"/>
        <item x="1919"/>
        <item x="2592"/>
        <item x="4763"/>
        <item x="6783"/>
        <item x="3289"/>
        <item x="7002"/>
        <item x="3460"/>
        <item x="7560"/>
        <item x="7760"/>
        <item x="6459"/>
        <item x="3678"/>
        <item x="2486"/>
        <item x="1270"/>
        <item x="242"/>
        <item x="9550"/>
        <item x="50"/>
        <item x="4695"/>
        <item x="6430"/>
        <item x="3582"/>
        <item x="1202"/>
        <item x="7335"/>
        <item x="7515"/>
        <item x="6821"/>
        <item x="7440"/>
        <item x="8866"/>
        <item x="6314"/>
        <item x="544"/>
        <item x="6576"/>
        <item x="4708"/>
        <item x="1902"/>
        <item x="6924"/>
        <item x="3616"/>
        <item x="1339"/>
        <item x="6767"/>
        <item x="6442"/>
        <item x="9417"/>
        <item x="6809"/>
        <item x="3401"/>
        <item x="5262"/>
        <item x="2646"/>
        <item x="2608"/>
        <item x="5871"/>
        <item x="2713"/>
        <item x="2595"/>
        <item x="5878"/>
        <item x="9812"/>
        <item x="9624"/>
        <item x="8659"/>
        <item x="2488"/>
        <item x="7541"/>
        <item x="9559"/>
        <item x="5233"/>
        <item x="1367"/>
        <item x="6491"/>
        <item x="2628"/>
        <item x="6727"/>
        <item x="7388"/>
        <item x="5334"/>
        <item x="9334"/>
        <item x="1614"/>
        <item x="6296"/>
        <item x="9594"/>
        <item x="6993"/>
        <item x="7207"/>
        <item x="1934"/>
        <item x="7041"/>
        <item x="9300"/>
        <item x="7286"/>
        <item x="2719"/>
        <item x="3983"/>
        <item x="323"/>
        <item x="1208"/>
        <item x="7697"/>
        <item x="9259"/>
        <item x="1382"/>
        <item x="9233"/>
        <item x="1361"/>
        <item x="2694"/>
        <item x="8878"/>
        <item x="3566"/>
        <item x="6983"/>
        <item x="6199"/>
        <item x="8765"/>
        <item x="9600"/>
        <item x="7849"/>
        <item x="14"/>
        <item x="6342"/>
        <item x="9403"/>
        <item x="7195"/>
        <item x="6777"/>
        <item x="6295"/>
        <item x="2308"/>
        <item x="9424"/>
        <item x="4764"/>
        <item x="2249"/>
        <item x="6311"/>
        <item x="2315"/>
        <item x="7733"/>
        <item x="7307"/>
        <item x="4716"/>
        <item x="6973"/>
        <item x="607"/>
        <item x="1820"/>
        <item x="1362"/>
        <item x="5726"/>
        <item x="7353"/>
        <item x="1697"/>
        <item x="5344"/>
        <item x="6988"/>
        <item x="2888"/>
        <item x="2083"/>
        <item x="8884"/>
        <item x="1229"/>
        <item x="2643"/>
        <item x="1252"/>
        <item x="2718"/>
        <item x="8825"/>
        <item x="8919"/>
        <item x="9576"/>
        <item x="9283"/>
        <item x="6517"/>
        <item x="2211"/>
        <item x="6437"/>
        <item x="4124"/>
        <item x="8812"/>
        <item x="2021"/>
        <item x="9437"/>
        <item x="794"/>
        <item x="762"/>
        <item x="1852"/>
        <item x="743"/>
        <item x="1036"/>
        <item x="2237"/>
        <item x="8017"/>
        <item x="5735"/>
        <item x="8803"/>
        <item x="6526"/>
        <item x="4854"/>
        <item x="2939"/>
        <item x="1411"/>
        <item x="4787"/>
        <item x="9825"/>
        <item x="9354"/>
        <item x="1592"/>
        <item x="3567"/>
        <item x="3923"/>
        <item x="5886"/>
        <item x="9267"/>
        <item x="7199"/>
        <item x="7852"/>
        <item x="9626"/>
        <item x="9764"/>
        <item x="7240"/>
        <item x="9324"/>
        <item x="9249"/>
        <item x="4816"/>
        <item x="2072"/>
        <item x="2589"/>
        <item x="6998"/>
        <item x="4745"/>
        <item x="4804"/>
        <item x="560"/>
        <item x="2650"/>
        <item x="8880"/>
        <item x="2494"/>
        <item x="2046"/>
        <item x="6529"/>
        <item x="223"/>
        <item x="9519"/>
        <item x="7722"/>
        <item x="8926"/>
        <item x="4792"/>
        <item x="5975"/>
        <item x="7263"/>
        <item x="2666"/>
        <item x="1950"/>
        <item x="5985"/>
        <item x="5816"/>
        <item x="9653"/>
        <item x="7992"/>
        <item x="7042"/>
        <item x="6824"/>
        <item x="3550"/>
        <item x="9428"/>
        <item x="4892"/>
        <item x="1928"/>
        <item x="6588"/>
        <item x="9225"/>
        <item x="4810"/>
        <item x="9219"/>
        <item x="8927"/>
        <item x="4799"/>
        <item x="6953"/>
        <item x="2599"/>
        <item x="9823"/>
        <item x="6733"/>
        <item x="4867"/>
        <item x="1233"/>
        <item x="6524"/>
        <item x="477"/>
        <item x="6485"/>
        <item x="6763"/>
        <item x="4790"/>
        <item x="9389"/>
        <item x="4989"/>
        <item x="2171"/>
        <item x="1374"/>
        <item x="1955"/>
        <item x="2603"/>
        <item x="4801"/>
        <item x="4747"/>
        <item x="1510"/>
        <item x="8970"/>
        <item x="3140"/>
        <item x="7279"/>
        <item x="6962"/>
        <item x="9794"/>
        <item x="5831"/>
        <item x="8917"/>
        <item x="4851"/>
        <item x="3432"/>
        <item x="4748"/>
        <item x="1893"/>
        <item x="4097"/>
        <item x="6811"/>
        <item x="6587"/>
        <item x="7894"/>
        <item x="9254"/>
        <item x="2777"/>
        <item x="5622"/>
        <item x="8910"/>
        <item x="6540"/>
        <item x="4751"/>
        <item x="1951"/>
        <item x="8948"/>
        <item x="6509"/>
        <item x="3666"/>
        <item x="2009"/>
        <item x="9444"/>
        <item x="2709"/>
        <item x="2697"/>
        <item x="1882"/>
        <item x="6525"/>
        <item x="9390"/>
        <item x="7008"/>
        <item x="7005"/>
        <item x="7165"/>
        <item x="4657"/>
        <item x="2118"/>
        <item x="1999"/>
        <item x="2657"/>
        <item x="3431"/>
        <item x="4742"/>
        <item x="9847"/>
        <item x="4876"/>
        <item x="5317"/>
        <item x="4808"/>
        <item x="2534"/>
        <item x="9384"/>
        <item x="6787"/>
        <item x="5287"/>
        <item x="6377"/>
        <item x="1583"/>
        <item x="220"/>
        <item x="9366"/>
        <item x="3086"/>
        <item x="7312"/>
        <item x="2506"/>
        <item x="5008"/>
        <item x="5327"/>
        <item x="3815"/>
        <item x="3646"/>
        <item x="4849"/>
        <item x="3654"/>
        <item x="4855"/>
        <item x="2597"/>
        <item x="9522"/>
        <item x="4749"/>
        <item x="2122"/>
        <item x="6959"/>
        <item x="9226"/>
        <item x="2478"/>
        <item x="6734"/>
        <item x="8907"/>
        <item x="8934"/>
        <item x="8753"/>
        <item x="5306"/>
        <item x="5285"/>
        <item x="2092"/>
        <item x="33"/>
        <item x="6887"/>
        <item x="4762"/>
        <item x="8894"/>
        <item x="2104"/>
        <item x="1004"/>
        <item x="9162"/>
        <item x="1417"/>
        <item x="1220"/>
        <item x="3624"/>
        <item x="5007"/>
        <item x="1284"/>
        <item x="2515"/>
        <item x="6833"/>
        <item x="801"/>
        <item x="5972"/>
        <item x="2574"/>
        <item x="9327"/>
        <item x="6818"/>
        <item x="2577"/>
        <item x="2491"/>
        <item x="8470"/>
        <item x="6473"/>
        <item x="6468"/>
        <item x="3647"/>
        <item x="8978"/>
        <item x="2057"/>
        <item x="5331"/>
        <item x="9328"/>
        <item x="6927"/>
        <item x="4085"/>
        <item x="3637"/>
        <item x="9305"/>
        <item x="8988"/>
        <item x="8929"/>
        <item x="3657"/>
        <item x="6405"/>
        <item x="7646"/>
        <item x="8419"/>
        <item x="9485"/>
        <item x="765"/>
        <item x="2573"/>
        <item x="1421"/>
        <item x="1379"/>
        <item x="9397"/>
        <item x="3858"/>
        <item x="3641"/>
        <item x="9375"/>
        <item x="1829"/>
        <item x="2590"/>
        <item x="9240"/>
        <item x="9362"/>
        <item x="3459"/>
        <item x="6493"/>
        <item x="8963"/>
        <item x="9347"/>
        <item x="2611"/>
        <item x="6936"/>
        <item x="3656"/>
        <item x="3684"/>
        <item x="8896"/>
        <item x="3611"/>
        <item x="9234"/>
        <item x="3683"/>
        <item x="9285"/>
        <item x="9337"/>
        <item x="6981"/>
        <item x="8885"/>
        <item x="4755"/>
        <item x="470"/>
        <item x="810"/>
        <item x="4886"/>
        <item x="4843"/>
        <item x="2665"/>
        <item x="2683"/>
        <item x="708"/>
        <item x="4291"/>
        <item x="9382"/>
        <item x="9135"/>
        <item x="1699"/>
        <item x="6488"/>
        <item x="3636"/>
        <item x="2721"/>
        <item x="7603"/>
        <item x="4768"/>
        <item x="9309"/>
        <item x="9279"/>
        <item x="6920"/>
        <item x="2616"/>
        <item x="9425"/>
        <item x="6974"/>
        <item x="9310"/>
        <item x="1606"/>
        <item x="6419"/>
        <item x="6940"/>
        <item x="3358"/>
        <item x="6934"/>
        <item x="7503"/>
        <item x="1144"/>
        <item x="2692"/>
        <item x="7407"/>
        <item x="2560"/>
        <item x="4757"/>
        <item x="7391"/>
        <item x="8925"/>
        <item x="7001"/>
        <item x="7438"/>
        <item x="9319"/>
        <item x="1335"/>
        <item x="5522"/>
        <item x="1480"/>
        <item x="9370"/>
        <item x="9235"/>
        <item x="1225"/>
        <item x="9268"/>
        <item x="9228"/>
        <item x="3979"/>
        <item x="6401"/>
        <item x="8901"/>
        <item x="8779"/>
        <item x="2625"/>
        <item x="4814"/>
        <item x="2484"/>
        <item x="6769"/>
        <item x="2067"/>
        <item x="8938"/>
        <item x="6436"/>
        <item x="1728"/>
        <item x="3458"/>
        <item x="2483"/>
        <item x="573"/>
        <item x="4612"/>
        <item x="1869"/>
        <item x="3687"/>
        <item x="1165"/>
        <item x="4860"/>
        <item x="7413"/>
        <item x="6410"/>
        <item x="3408"/>
        <item x="731"/>
        <item x="7393"/>
        <item x="2682"/>
        <item x="6281"/>
        <item x="9321"/>
        <item x="9391"/>
        <item x="1375"/>
        <item x="4853"/>
        <item x="6996"/>
        <item x="7739"/>
        <item x="3668"/>
        <item x="1972"/>
        <item x="9617"/>
        <item x="4879"/>
        <item x="9374"/>
        <item x="9356"/>
        <item x="7694"/>
        <item x="9490"/>
        <item x="4758"/>
        <item x="1730"/>
        <item x="4806"/>
        <item x="644"/>
        <item x="3660"/>
        <item x="668"/>
        <item x="9293"/>
        <item x="9630"/>
        <item x="1218"/>
        <item x="6407"/>
        <item x="9214"/>
        <item x="9565"/>
        <item x="8974"/>
        <item x="4797"/>
        <item x="8852"/>
        <item x="1395"/>
        <item x="6477"/>
        <item x="9705"/>
        <item x="3890"/>
        <item x="3638"/>
        <item x="4103"/>
        <item x="6786"/>
        <item x="1385"/>
        <item x="2010"/>
        <item x="2255"/>
        <item x="3669"/>
        <item x="1253"/>
        <item x="6830"/>
        <item x="6451"/>
        <item x="8895"/>
        <item x="3653"/>
        <item x="2489"/>
        <item x="1943"/>
        <item x="9348"/>
        <item x="7029"/>
        <item x="4834"/>
        <item x="1242"/>
        <item x="7059"/>
        <item x="9261"/>
        <item x="8923"/>
        <item x="246"/>
        <item x="7812"/>
        <item x="9358"/>
        <item x="7232"/>
        <item x="9150"/>
        <item x="4621"/>
        <item x="1990"/>
        <item x="3631"/>
        <item x="9266"/>
        <item x="8879"/>
        <item x="1254"/>
        <item x="1244"/>
        <item x="9298"/>
        <item x="7187"/>
        <item x="645"/>
        <item x="2036"/>
        <item x="7403"/>
        <item x="4108"/>
        <item x="6349"/>
        <item x="6929"/>
        <item x="1249"/>
        <item x="3661"/>
        <item x="9210"/>
        <item x="7459"/>
        <item x="8911"/>
        <item x="4473"/>
        <item x="1341"/>
        <item x="2066"/>
        <item x="5283"/>
        <item x="6500"/>
        <item x="2111"/>
        <item x="7499"/>
        <item x="2093"/>
        <item x="9367"/>
        <item x="584"/>
        <item x="2552"/>
        <item x="9168"/>
        <item x="9332"/>
        <item x="8977"/>
        <item x="7684"/>
        <item x="4770"/>
        <item x="1174"/>
        <item x="8897"/>
        <item x="3886"/>
        <item x="3880"/>
        <item x="9560"/>
        <item x="1195"/>
        <item x="3561"/>
        <item x="9418"/>
        <item x="6361"/>
        <item x="1372"/>
        <item x="5272"/>
        <item x="9577"/>
        <item x="5879"/>
        <item x="1226"/>
        <item x="9641"/>
        <item x="2100"/>
        <item x="9043"/>
        <item x="2055"/>
        <item x="4114"/>
        <item x="9350"/>
        <item x="4498"/>
        <item x="8976"/>
        <item x="6917"/>
        <item x="2002"/>
        <item x="6975"/>
        <item x="7010"/>
        <item x="3434"/>
        <item x="9415"/>
        <item x="9113"/>
        <item x="6321"/>
        <item x="8909"/>
        <item x="4875"/>
        <item x="8935"/>
        <item x="1974"/>
        <item x="8921"/>
        <item x="3649"/>
        <item x="2684"/>
        <item x="9165"/>
        <item x="8014"/>
        <item x="7793"/>
        <item x="1578"/>
        <item x="6420"/>
        <item x="8920"/>
        <item x="5607"/>
        <item x="9344"/>
        <item x="5571"/>
        <item x="7834"/>
        <item x="3031"/>
        <item x="2095"/>
        <item x="233"/>
        <item x="9625"/>
        <item x="4136"/>
        <item x="8686"/>
        <item x="6480"/>
        <item x="1732"/>
        <item x="2585"/>
        <item x="1216"/>
        <item x="3073"/>
        <item x="1702"/>
        <item x="8471"/>
        <item x="9164"/>
        <item x="9440"/>
        <item x="4824"/>
        <item x="4086"/>
        <item x="8903"/>
        <item x="7916"/>
        <item x="8071"/>
        <item x="8950"/>
        <item x="1953"/>
        <item x="1230"/>
        <item x="5291"/>
        <item x="2115"/>
        <item x="8981"/>
        <item x="9255"/>
        <item x="4819"/>
        <item x="730"/>
        <item x="7788"/>
        <item x="1646"/>
        <item x="4406"/>
        <item x="2034"/>
        <item x="1763"/>
        <item x="5324"/>
        <item x="6462"/>
        <item x="3300"/>
        <item x="1669"/>
        <item x="468"/>
        <item x="1742"/>
        <item x="3298"/>
        <item x="1344"/>
        <item x="2045"/>
        <item x="4771"/>
        <item x="4034"/>
        <item x="3622"/>
        <item x="8972"/>
        <item x="3675"/>
        <item x="3700"/>
        <item x="8854"/>
        <item x="9372"/>
        <item x="407"/>
        <item x="4029"/>
        <item x="2856"/>
        <item x="1991"/>
        <item x="1752"/>
        <item x="1508"/>
        <item x="3563"/>
        <item x="2189"/>
        <item x="6788"/>
        <item x="1368"/>
        <item x="6797"/>
        <item x="4885"/>
        <item x="1152"/>
        <item x="9142"/>
        <item x="6474"/>
        <item x="1937"/>
        <item x="8953"/>
        <item x="9453"/>
        <item x="1636"/>
        <item x="4036"/>
        <item x="8983"/>
        <item x="6301"/>
        <item x="1997"/>
        <item x="5648"/>
        <item x="1975"/>
        <item x="9270"/>
        <item x="2070"/>
        <item x="9204"/>
        <item x="1662"/>
        <item x="3920"/>
        <item x="4064"/>
        <item x="6982"/>
        <item x="6454"/>
        <item x="7753"/>
        <item x="1825"/>
        <item x="3978"/>
        <item x="1966"/>
        <item x="1141"/>
        <item x="9223"/>
        <item x="6740"/>
        <item x="4346"/>
        <item x="9364"/>
        <item x="1184"/>
        <item x="9512"/>
        <item x="1239"/>
        <item x="6265"/>
        <item x="5808"/>
        <item x="2073"/>
        <item x="9183"/>
        <item x="7630"/>
        <item x="6977"/>
        <item x="7837"/>
        <item x="9131"/>
        <item x="9553"/>
        <item x="1406"/>
        <item x="6942"/>
        <item x="973"/>
        <item x="773"/>
        <item x="5600"/>
        <item x="1628"/>
        <item x="4123"/>
        <item x="1419"/>
        <item x="4887"/>
        <item x="1223"/>
        <item x="7494"/>
        <item x="7375"/>
        <item x="6725"/>
        <item x="1307"/>
        <item x="2626"/>
        <item x="3590"/>
        <item x="9484"/>
        <item x="4982"/>
        <item x="1930"/>
        <item x="3906"/>
        <item x="9695"/>
        <item x="7945"/>
        <item x="9152"/>
        <item x="8034"/>
        <item x="3930"/>
        <item x="8096"/>
        <item x="9349"/>
        <item x="6373"/>
        <item x="1338"/>
        <item x="3504"/>
        <item x="423"/>
        <item x="4140"/>
        <item x="6264"/>
        <item x="7482"/>
        <item x="5823"/>
        <item x="6482"/>
        <item x="7006"/>
        <item x="2523"/>
        <item x="9388"/>
        <item x="9190"/>
        <item x="2064"/>
        <item x="4761"/>
        <item x="9601"/>
        <item x="9252"/>
        <item x="4756"/>
        <item x="7410"/>
        <item x="7527"/>
        <item x="95"/>
        <item x="2298"/>
        <item x="4700"/>
        <item x="1153"/>
        <item x="1931"/>
        <item x="4312"/>
        <item x="4281"/>
        <item x="7556"/>
        <item x="2588"/>
        <item x="3455"/>
        <item x="2084"/>
        <item x="5777"/>
        <item x="5775"/>
        <item x="1985"/>
        <item x="4093"/>
        <item x="9188"/>
        <item x="6232"/>
        <item x="7546"/>
        <item x="9269"/>
        <item x="1771"/>
        <item x="7987"/>
        <item x="6820"/>
        <item x="3589"/>
        <item x="3866"/>
        <item x="3316"/>
        <item x="9229"/>
        <item x="7794"/>
        <item x="9232"/>
        <item x="6945"/>
        <item x="9363"/>
        <item x="3560"/>
        <item x="8529"/>
        <item x="6346"/>
        <item x="6452"/>
        <item x="6583"/>
        <item x="1291"/>
        <item x="4112"/>
        <item x="3592"/>
        <item x="4101"/>
        <item x="495"/>
        <item x="9336"/>
        <item x="7662"/>
        <item x="3438"/>
        <item x="4752"/>
        <item x="7394"/>
        <item x="4672"/>
        <item x="4081"/>
        <item x="4452"/>
        <item x="7434"/>
        <item x="6285"/>
        <item x="9404"/>
        <item x="4119"/>
        <item x="6268"/>
        <item x="9514"/>
        <item x="479"/>
        <item x="9133"/>
        <item x="1967"/>
        <item x="6128"/>
        <item x="1413"/>
        <item x="1762"/>
        <item x="6242"/>
        <item x="6299"/>
        <item x="3937"/>
        <item x="6618"/>
        <item x="230"/>
        <item x="3351"/>
        <item x="4523"/>
        <item x="7082"/>
        <item x="1178"/>
        <item x="7470"/>
        <item x="2123"/>
        <item x="9244"/>
        <item x="4660"/>
        <item x="6784"/>
        <item x="4065"/>
        <item x="1168"/>
        <item x="9493"/>
        <item x="4842"/>
        <item x="4545"/>
        <item x="7633"/>
        <item x="3400"/>
        <item x="4075"/>
        <item x="6094"/>
        <item x="4720"/>
        <item x="7559"/>
        <item x="7454"/>
        <item x="9427"/>
        <item x="9191"/>
        <item x="1987"/>
        <item x="4223"/>
        <item x="4682"/>
        <item x="2392"/>
        <item x="1332"/>
        <item x="4820"/>
        <item x="4049"/>
        <item x="9169"/>
        <item x="6210"/>
        <item x="7544"/>
        <item x="7496"/>
        <item x="6836"/>
        <item x="9125"/>
        <item x="9184"/>
        <item x="9166"/>
        <item x="1676"/>
        <item x="6115"/>
        <item x="3650"/>
        <item x="7976"/>
        <item x="7512"/>
        <item x="299"/>
        <item x="9284"/>
        <item x="1235"/>
        <item x="6371"/>
        <item x="1977"/>
        <item x="2571"/>
        <item x="7484"/>
        <item x="1258"/>
        <item x="2035"/>
        <item x="2783"/>
        <item x="6496"/>
        <item x="6822"/>
        <item x="3585"/>
        <item x="4444"/>
        <item x="6971"/>
        <item x="1248"/>
        <item x="4130"/>
        <item x="4389"/>
        <item x="7427"/>
        <item x="2048"/>
        <item x="4305"/>
        <item x="6435"/>
        <item x="9901"/>
        <item x="9689"/>
        <item x="3576"/>
        <item x="2936"/>
        <item x="9509"/>
        <item x="7458"/>
        <item x="7822"/>
        <item x="2803"/>
        <item x="6224"/>
        <item x="6601"/>
        <item x="6469"/>
        <item x="3333"/>
        <item x="4053"/>
        <item x="9218"/>
        <item x="2011"/>
        <item x="4239"/>
        <item x="6327"/>
        <item x="6770"/>
        <item x="4089"/>
        <item x="2378"/>
        <item x="7586"/>
        <item x="4414"/>
        <item x="6180"/>
        <item x="680"/>
        <item x="796"/>
        <item x="6744"/>
        <item x="6774"/>
        <item x="1177"/>
        <item x="6064"/>
        <item x="6572"/>
        <item x="6037"/>
        <item x="6255"/>
        <item x="6768"/>
        <item x="7502"/>
        <item x="1200"/>
        <item x="3921"/>
        <item x="7255"/>
        <item x="6662"/>
        <item x="4378"/>
        <item x="6697"/>
        <item x="7373"/>
        <item x="6793"/>
        <item x="1157"/>
        <item x="6456"/>
        <item x="3397"/>
        <item x="2630"/>
        <item x="2022"/>
        <item x="3618"/>
        <item x="7842"/>
        <item x="1964"/>
        <item x="9487"/>
        <item x="6499"/>
        <item x="5376"/>
        <item x="3580"/>
        <item x="857"/>
        <item x="5055"/>
        <item x="1182"/>
        <item x="9412"/>
        <item x="7856"/>
        <item x="9521"/>
        <item x="2368"/>
        <item x="3746"/>
        <item x="4047"/>
        <item x="7486"/>
        <item x="9130"/>
        <item x="2097"/>
        <item x="6932"/>
        <item x="7495"/>
        <item x="2416"/>
        <item x="225"/>
        <item x="9385"/>
        <item x="3925"/>
        <item x="4094"/>
        <item x="4676"/>
        <item x="3627"/>
        <item x="847"/>
        <item x="3677"/>
        <item x="3671"/>
        <item x="2424"/>
        <item x="2007"/>
        <item x="4785"/>
        <item x="5043"/>
        <item x="9134"/>
        <item x="6659"/>
        <item x="9331"/>
        <item x="876"/>
        <item x="1213"/>
        <item x="7302"/>
        <item x="530"/>
        <item x="3464"/>
        <item x="2762"/>
        <item x="9401"/>
        <item x="4793"/>
        <item x="2388"/>
        <item x="7844"/>
        <item x="6627"/>
        <item x="1274"/>
        <item x="737"/>
        <item x="9392"/>
        <item x="4143"/>
        <item x="508"/>
        <item x="5825"/>
        <item x="2644"/>
        <item x="9413"/>
        <item x="6400"/>
        <item x="6995"/>
        <item x="1034"/>
        <item x="2799"/>
        <item x="9465"/>
        <item x="2766"/>
        <item x="4697"/>
        <item x="7455"/>
        <item x="9208"/>
        <item x="9231"/>
        <item x="2428"/>
        <item x="6611"/>
        <item x="9394"/>
        <item x="2005"/>
        <item x="732"/>
        <item x="211"/>
        <item x="6001"/>
        <item x="4363"/>
        <item x="814"/>
        <item x="9311"/>
        <item x="4558"/>
        <item x="3707"/>
        <item x="5873"/>
        <item x="9430"/>
        <item x="9320"/>
        <item x="4084"/>
        <item x="2535"/>
        <item x="4882"/>
        <item x="4835"/>
        <item x="4774"/>
        <item x="1845"/>
        <item x="6458"/>
        <item x="9247"/>
        <item x="6433"/>
        <item x="1246"/>
        <item x="6095"/>
        <item x="2551"/>
        <item x="2674"/>
        <item x="3625"/>
        <item x="780"/>
        <item x="834"/>
        <item x="6386"/>
        <item x="2749"/>
        <item x="4765"/>
        <item x="2504"/>
        <item x="7034"/>
        <item x="9481"/>
        <item x="4862"/>
        <item x="9399"/>
        <item x="7060"/>
        <item x="1675"/>
        <item x="7789"/>
        <item x="9303"/>
        <item x="3633"/>
        <item x="9386"/>
        <item x="9315"/>
        <item x="2112"/>
        <item x="9120"/>
        <item x="4789"/>
        <item x="6282"/>
        <item x="4868"/>
        <item x="1859"/>
        <item x="789"/>
        <item x="2131"/>
        <item x="9470"/>
        <item x="9376"/>
        <item x="842"/>
        <item x="9275"/>
        <item x="4649"/>
        <item x="6502"/>
        <item x="9436"/>
        <item x="9407"/>
        <item x="4858"/>
        <item x="248"/>
        <item x="1147"/>
        <item x="744"/>
        <item x="1181"/>
        <item x="6380"/>
        <item x="7831"/>
        <item x="4402"/>
        <item x="3665"/>
        <item x="3181"/>
        <item x="6149"/>
        <item x="4072"/>
        <item x="6807"/>
        <item x="1956"/>
        <item x="6972"/>
        <item x="234"/>
        <item x="3591"/>
        <item x="4800"/>
        <item x="6960"/>
        <item x="1172"/>
        <item x="735"/>
        <item x="4057"/>
        <item x="751"/>
        <item x="6466"/>
        <item x="9308"/>
        <item x="2049"/>
        <item x="2544"/>
        <item x="4783"/>
        <item x="2018"/>
        <item x="6351"/>
        <item x="6077"/>
        <item x="7814"/>
        <item x="9495"/>
        <item x="7039"/>
        <item x="4066"/>
        <item x="778"/>
        <item x="4046"/>
        <item x="838"/>
        <item x="2509"/>
        <item x="6984"/>
        <item x="8368"/>
        <item x="4775"/>
        <item x="7749"/>
        <item x="2848"/>
        <item x="3562"/>
        <item x="4773"/>
        <item x="7189"/>
        <item x="559"/>
        <item x="6261"/>
        <item x="2068"/>
        <item x="3731"/>
        <item x="6958"/>
        <item x="4061"/>
        <item x="9288"/>
        <item x="3185"/>
        <item x="6802"/>
        <item x="9736"/>
        <item x="4234"/>
        <item x="2918"/>
        <item x="244"/>
        <item x="6685"/>
        <item x="8092"/>
        <item x="739"/>
        <item x="624"/>
        <item x="2094"/>
        <item x="2039"/>
        <item x="3357"/>
        <item x="4311"/>
        <item x="3368"/>
        <item x="4334"/>
        <item x="2168"/>
        <item x="759"/>
        <item x="593"/>
        <item x="3323"/>
        <item x="4637"/>
        <item x="7032"/>
        <item x="3685"/>
        <item x="9289"/>
        <item x="6319"/>
        <item x="7958"/>
        <item x="9393"/>
        <item x="8380"/>
        <item x="4457"/>
        <item x="752"/>
        <item x="3441"/>
        <item x="7879"/>
        <item x="6052"/>
        <item x="7152"/>
        <item x="7824"/>
        <item x="9290"/>
        <item x="6779"/>
        <item x="9373"/>
        <item x="235"/>
        <item x="2717"/>
        <item x="991"/>
        <item x="8425"/>
        <item x="3439"/>
        <item x="7576"/>
        <item x="9368"/>
        <item x="9343"/>
        <item x="828"/>
        <item x="1863"/>
        <item x="284"/>
        <item x="4888"/>
        <item x="3023"/>
        <item x="7884"/>
        <item x="7037"/>
        <item x="6750"/>
        <item x="1188"/>
        <item x="4874"/>
        <item x="4221"/>
        <item x="6464"/>
        <item x="7483"/>
        <item x="4127"/>
        <item x="4945"/>
        <item x="7057"/>
        <item x="2479"/>
        <item x="2800"/>
        <item x="547"/>
        <item x="8254"/>
        <item x="4501"/>
        <item x="2037"/>
        <item x="3507"/>
        <item x="756"/>
        <item x="856"/>
        <item x="8128"/>
        <item x="9257"/>
        <item x="2098"/>
        <item x="9715"/>
        <item x="7428"/>
        <item x="4356"/>
        <item x="4116"/>
        <item x="247"/>
        <item x="850"/>
        <item x="6856"/>
        <item x="816"/>
        <item x="6212"/>
        <item x="576"/>
        <item x="1154"/>
        <item x="1260"/>
        <item x="4040"/>
        <item x="6444"/>
        <item x="44"/>
        <item x="7052"/>
        <item x="2570"/>
        <item x="333"/>
        <item x="7851"/>
        <item x="3489"/>
        <item x="8101"/>
        <item x="6843"/>
        <item x="626"/>
        <item x="9263"/>
        <item x="1388"/>
        <item x="6907"/>
        <item x="2059"/>
        <item x="8103"/>
        <item x="2125"/>
        <item x="604"/>
        <item x="2108"/>
        <item x="9692"/>
        <item x="254"/>
        <item x="3192"/>
        <item x="2659"/>
        <item x="2090"/>
        <item x="7446"/>
        <item x="2006"/>
        <item x="6724"/>
        <item x="4844"/>
        <item x="4519"/>
        <item x="1169"/>
        <item x="1989"/>
        <item x="4271"/>
        <item x="4960"/>
        <item x="4104"/>
        <item x="4607"/>
        <item x="733"/>
        <item x="4515"/>
        <item x="7025"/>
        <item x="4555"/>
        <item x="7288"/>
        <item x="7007"/>
        <item x="6876"/>
        <item x="1933"/>
        <item x="8912"/>
        <item x="4817"/>
        <item x="9256"/>
        <item x="3626"/>
        <item x="2079"/>
        <item x="320"/>
        <item x="285"/>
        <item x="4336"/>
        <item x="4518"/>
        <item x="2270"/>
        <item x="8932"/>
        <item x="614"/>
        <item x="3356"/>
        <item x="337"/>
        <item x="3440"/>
        <item x="3655"/>
        <item x="280"/>
        <item x="6228"/>
        <item x="6931"/>
        <item x="4617"/>
        <item x="6388"/>
        <item x="2015"/>
        <item x="2736"/>
        <item x="1203"/>
        <item x="702"/>
        <item x="4496"/>
        <item x="9175"/>
        <item x="4289"/>
        <item x="6173"/>
        <item x="2069"/>
        <item x="9360"/>
        <item x="9821"/>
        <item x="4463"/>
        <item x="1682"/>
        <item x="7412"/>
        <item x="3496"/>
        <item x="6432"/>
        <item x="2649"/>
        <item x="3629"/>
        <item x="631"/>
        <item x="4251"/>
        <item x="6904"/>
        <item x="1365"/>
        <item x="2530"/>
        <item x="8175"/>
        <item x="1635"/>
        <item x="8954"/>
        <item x="3406"/>
        <item x="4106"/>
        <item x="3505"/>
        <item x="2050"/>
        <item x="1870"/>
        <item x="6000"/>
        <item x="9438"/>
        <item x="4321"/>
        <item x="3672"/>
        <item x="1932"/>
        <item x="586"/>
        <item x="6886"/>
        <item x="8949"/>
        <item x="764"/>
        <item x="8973"/>
        <item x="5133"/>
        <item x="9148"/>
        <item x="6446"/>
        <item x="2821"/>
        <item x="6565"/>
        <item x="6950"/>
        <item x="4471"/>
        <item x="7864"/>
        <item x="3658"/>
        <item x="6063"/>
        <item x="6475"/>
        <item x="2102"/>
        <item x="9476"/>
        <item x="2638"/>
        <item x="6135"/>
        <item x="9115"/>
        <item x="8460"/>
        <item x="9471"/>
        <item x="4544"/>
        <item x="2702"/>
        <item x="7480"/>
        <item x="6455"/>
        <item x="8333"/>
        <item x="7003"/>
        <item x="5896"/>
        <item x="2847"/>
        <item x="806"/>
        <item x="9466"/>
        <item x="4115"/>
        <item x="7435"/>
        <item x="2915"/>
        <item x="8053"/>
        <item x="5166"/>
        <item x="9433"/>
        <item x="297"/>
        <item x="2470"/>
        <item x="2522"/>
        <item x="4919"/>
        <item x="1947"/>
        <item x="823"/>
        <item x="786"/>
        <item x="2119"/>
        <item x="5299"/>
        <item x="2760"/>
        <item x="6504"/>
        <item x="9473"/>
        <item x="6758"/>
        <item x="4092"/>
        <item x="6605"/>
        <item x="6483"/>
        <item x="9224"/>
        <item x="3617"/>
        <item x="2501"/>
        <item x="6091"/>
        <item x="1942"/>
        <item x="2593"/>
        <item x="5996"/>
        <item x="9306"/>
        <item x="2704"/>
        <item x="9429"/>
        <item x="1236"/>
        <item x="2487"/>
        <item x="8362"/>
        <item x="4553"/>
        <item x="6947"/>
        <item x="1677"/>
        <item x="8215"/>
        <item x="1971"/>
        <item x="1849"/>
        <item x="6495"/>
        <item x="2725"/>
        <item x="4131"/>
        <item x="6313"/>
        <item x="8260"/>
        <item x="4614"/>
        <item x="2654"/>
        <item x="2043"/>
        <item x="9340"/>
        <item x="5131"/>
        <item x="7534"/>
        <item x="3520"/>
        <item x="9717"/>
        <item x="7049"/>
        <item x="7432"/>
        <item x="4172"/>
        <item x="2667"/>
        <item x="6992"/>
        <item x="4107"/>
        <item x="7033"/>
        <item x="6921"/>
        <item x="6967"/>
        <item x="9422"/>
        <item x="7046"/>
        <item x="6944"/>
        <item x="4416"/>
        <item x="6999"/>
        <item x="9271"/>
        <item x="9377"/>
        <item x="4121"/>
        <item x="6985"/>
        <item x="2545"/>
        <item x="1768"/>
        <item x="7018"/>
        <item x="5014"/>
        <item x="6875"/>
        <item x="1945"/>
        <item x="6991"/>
        <item x="1900"/>
        <item x="6948"/>
        <item x="6939"/>
        <item x="1960"/>
        <item x="6922"/>
        <item x="6460"/>
        <item x="6970"/>
        <item x="2116"/>
        <item x="383"/>
        <item x="7063"/>
        <item x="7133"/>
        <item x="5013"/>
        <item x="5180"/>
        <item x="9230"/>
        <item x="6397"/>
        <item x="4618"/>
        <item x="6497"/>
        <item x="9365"/>
        <item x="6954"/>
        <item x="6986"/>
        <item x="9416"/>
        <item x="5976"/>
        <item x="7015"/>
        <item x="2086"/>
        <item x="7098"/>
        <item x="6424"/>
        <item x="2596"/>
        <item x="9330"/>
        <item x="3338"/>
        <item x="1946"/>
        <item x="5045"/>
        <item x="1747"/>
        <item x="3337"/>
        <item x="9301"/>
        <item x="1901"/>
        <item x="8270"/>
        <item x="3639"/>
        <item x="3336"/>
        <item x="1983"/>
        <item x="1954"/>
        <item x="3334"/>
        <item x="8221"/>
        <item x="2020"/>
        <item x="6696"/>
        <item x="8226"/>
        <item x="1158"/>
        <item x="9338"/>
        <item x="6926"/>
        <item x="7062"/>
        <item x="2063"/>
        <item x="7014"/>
        <item x="3706"/>
        <item x="359"/>
        <item x="6278"/>
        <item x="2658"/>
        <item x="5237"/>
        <item x="7081"/>
        <item x="7086"/>
        <item x="3693"/>
        <item x="2096"/>
        <item x="7690"/>
        <item x="4105"/>
        <item x="8007"/>
        <item x="5173"/>
        <item x="4994"/>
        <item x="811"/>
        <item x="7625"/>
        <item x="1871"/>
        <item x="6320"/>
        <item x="5767"/>
        <item x="7045"/>
        <item x="1190"/>
        <item x="2660"/>
        <item x="714"/>
        <item x="3027"/>
        <item x="7514"/>
        <item x="401"/>
        <item x="3958"/>
        <item x="7406"/>
        <item x="1940"/>
        <item x="3850"/>
        <item x="5343"/>
        <item x="1726"/>
        <item x="45"/>
        <item x="7308"/>
        <item x="8867"/>
        <item x="8394"/>
        <item x="8870"/>
        <item x="3965"/>
        <item x="345"/>
        <item x="1670"/>
        <item x="8820"/>
        <item x="4740"/>
        <item x="7068"/>
        <item x="4269"/>
        <item x="3476"/>
        <item x="793"/>
        <item x="6994"/>
        <item x="7147"/>
        <item x="3054"/>
        <item x="3603"/>
        <item x="7112"/>
        <item x="6812"/>
        <item x="54"/>
        <item x="7009"/>
        <item x="3833"/>
        <item x="770"/>
        <item x="4264"/>
        <item x="755"/>
        <item x="5138"/>
        <item x="5851"/>
        <item x="8468"/>
        <item x="800"/>
        <item x="7091"/>
        <item x="8168"/>
        <item x="7840"/>
        <item x="6571"/>
        <item x="6344"/>
        <item x="2031"/>
        <item x="6566"/>
        <item x="7761"/>
        <item x="8539"/>
        <item x="6534"/>
        <item x="3691"/>
        <item x="4430"/>
        <item x="7180"/>
        <item x="6251"/>
        <item x="4395"/>
        <item x="1170"/>
        <item x="6596"/>
        <item x="166"/>
        <item x="6594"/>
        <item x="7246"/>
        <item x="8510"/>
        <item x="8566"/>
        <item x="4448"/>
        <item x="5236"/>
        <item x="3573"/>
        <item x="831"/>
        <item x="4901"/>
        <item x="8359"/>
        <item x="3568"/>
        <item x="4728"/>
        <item x="7529"/>
        <item x="5213"/>
        <item x="3380"/>
        <item x="8507"/>
        <item x="8512"/>
        <item x="5888"/>
        <item x="4784"/>
        <item x="8466"/>
        <item x="4870"/>
        <item x="1222"/>
        <item x="4890"/>
        <item x="3584"/>
        <item x="1192"/>
        <item x="7970"/>
        <item x="8039"/>
        <item x="4857"/>
        <item x="2807"/>
        <item x="7680"/>
        <item x="9468"/>
        <item x="9517"/>
        <item x="6956"/>
        <item x="6330"/>
        <item x="1227"/>
        <item x="1207"/>
        <item x="1895"/>
        <item x="1196"/>
        <item x="7389"/>
        <item x="9167"/>
        <item x="1231"/>
        <item x="1151"/>
        <item x="4839"/>
        <item x="1710"/>
        <item x="7700"/>
        <item x="1719"/>
        <item x="8979"/>
        <item x="9227"/>
        <item x="4020"/>
        <item x="2873"/>
        <item x="8579"/>
        <item x="7306"/>
        <item x="1759"/>
        <item x="9250"/>
        <item x="4012"/>
        <item x="1725"/>
        <item x="3543"/>
        <item x="4684"/>
        <item x="6448"/>
        <item x="6489"/>
        <item x="6404"/>
        <item x="6427"/>
        <item x="4030"/>
        <item x="231"/>
        <item x="6412"/>
        <item x="1369"/>
        <item x="6441"/>
        <item x="8343"/>
        <item x="9137"/>
        <item x="3556"/>
        <item x="5701"/>
        <item x="9419"/>
        <item x="9146"/>
        <item x="9159"/>
        <item x="1790"/>
        <item x="3957"/>
        <item x="1694"/>
        <item x="7004"/>
        <item x="939"/>
        <item x="1263"/>
        <item x="4044"/>
        <item x="5889"/>
        <item x="758"/>
        <item x="1082"/>
        <item x="6546"/>
        <item x="5310"/>
        <item x="9264"/>
        <item x="2231"/>
        <item x="1836"/>
        <item x="3969"/>
        <item x="802"/>
        <item x="1429"/>
        <item x="1706"/>
        <item x="3599"/>
        <item x="1552"/>
        <item x="7926"/>
        <item x="947"/>
        <item x="7251"/>
        <item x="8843"/>
        <item x="8811"/>
        <item x="8829"/>
        <item x="227"/>
        <item x="8578"/>
        <item x="3595"/>
        <item x="2106"/>
        <item x="4006"/>
        <item x="1822"/>
        <item x="9704"/>
        <item x="972"/>
        <item x="1769"/>
        <item x="998"/>
        <item x="2699"/>
        <item x="9810"/>
        <item x="8824"/>
        <item x="6579"/>
        <item x="2988"/>
        <item x="1826"/>
        <item x="1093"/>
        <item x="8835"/>
        <item x="1283"/>
        <item x="8083"/>
        <item x="3085"/>
        <item x="6935"/>
        <item x="9701"/>
        <item x="2532"/>
        <item x="1142"/>
        <item x="8872"/>
        <item x="1194"/>
        <item x="681"/>
        <item x="5421"/>
        <item x="1745"/>
        <item x="1185"/>
        <item x="4629"/>
        <item x="7080"/>
        <item x="8975"/>
        <item x="3788"/>
        <item x="5332"/>
        <item x="598"/>
        <item x="1259"/>
        <item x="4656"/>
        <item x="949"/>
        <item x="6092"/>
        <item x="866"/>
        <item x="5397"/>
        <item x="8814"/>
        <item x="906"/>
        <item x="3598"/>
        <item x="9462"/>
        <item x="6481"/>
        <item x="1381"/>
        <item x="8506"/>
        <item x="408"/>
        <item x="416"/>
        <item x="3523"/>
        <item x="9486"/>
        <item x="6354"/>
        <item x="9528"/>
        <item x="6877"/>
        <item x="5443"/>
        <item x="2600"/>
        <item x="1840"/>
        <item x="2481"/>
        <item x="4018"/>
        <item x="2730"/>
        <item x="3512"/>
        <item x="7542"/>
        <item x="9158"/>
        <item x="6521"/>
        <item x="7021"/>
        <item x="3153"/>
        <item x="1349"/>
        <item x="6418"/>
        <item x="9655"/>
        <item x="9557"/>
        <item x="2775"/>
        <item x="9633"/>
        <item x="4611"/>
        <item x="6591"/>
        <item x="1810"/>
        <item x="9627"/>
        <item x="4863"/>
        <item x="2347"/>
        <item x="1300"/>
        <item x="2187"/>
        <item x="1031"/>
        <item x="1002"/>
        <item x="3912"/>
        <item x="903"/>
        <item x="4986"/>
        <item x="2586"/>
        <item x="7136"/>
        <item x="3251"/>
        <item x="1022"/>
        <item x="3271"/>
        <item x="9541"/>
        <item x="9570"/>
        <item x="9616"/>
        <item x="8750"/>
        <item x="5033"/>
        <item x="1057"/>
        <item x="1289"/>
        <item x="3220"/>
        <item x="8129"/>
        <item x="1076"/>
        <item x="4253"/>
        <item x="1844"/>
        <item x="9760"/>
        <item x="1066"/>
        <item x="5473"/>
        <item x="606"/>
        <item x="3461"/>
        <item x="4920"/>
        <item x="3077"/>
        <item x="1112"/>
        <item x="890"/>
        <item x="6250"/>
        <item x="3971"/>
        <item x="4532"/>
        <item x="9112"/>
        <item x="1083"/>
        <item x="9126"/>
        <item x="6356"/>
        <item x="398"/>
        <item x="3854"/>
        <item x="2109"/>
        <item x="282"/>
        <item x="1346"/>
        <item x="4512"/>
        <item x="8883"/>
        <item x="5425"/>
        <item x="7107"/>
        <item x="305"/>
        <item x="558"/>
        <item x="6976"/>
        <item x="1865"/>
        <item x="1855"/>
        <item x="2678"/>
        <item x="3481"/>
        <item x="9245"/>
        <item x="2756"/>
        <item x="1386"/>
        <item x="868"/>
        <item x="4942"/>
        <item x="2044"/>
        <item x="9215"/>
        <item x="9296"/>
        <item x="9346"/>
        <item x="9640"/>
        <item x="3735"/>
        <item x="2052"/>
        <item x="5608"/>
        <item x="1115"/>
        <item x="2734"/>
        <item x="2404"/>
        <item x="3297"/>
        <item x="3690"/>
        <item x="6835"/>
        <item x="3442"/>
        <item x="9411"/>
        <item x="5061"/>
        <item x="6329"/>
        <item x="3456"/>
        <item x="1517"/>
        <item x="1807"/>
        <item x="9036"/>
        <item x="12"/>
        <item x="8996"/>
        <item x="9243"/>
        <item x="8424"/>
        <item x="7585"/>
        <item x="9080"/>
        <item x="9040"/>
        <item x="9088"/>
        <item x="3963"/>
        <item x="9597"/>
        <item x="1305"/>
        <item x="374"/>
        <item x="448"/>
        <item x="7370"/>
        <item x="9099"/>
        <item x="7111"/>
        <item x="9294"/>
        <item x="9060"/>
        <item x="7128"/>
        <item x="9049"/>
        <item x="9039"/>
        <item x="9"/>
        <item x="6801"/>
        <item x="9016"/>
        <item x="7558"/>
        <item x="1000"/>
        <item x="1018"/>
        <item x="3009"/>
        <item x="6013"/>
        <item x="1737"/>
        <item x="4954"/>
        <item x="1637"/>
        <item x="9033"/>
        <item x="7830"/>
        <item x="5329"/>
        <item x="3231"/>
        <item x="1026"/>
        <item x="3490"/>
        <item x="3294"/>
        <item x="1065"/>
        <item x="993"/>
        <item x="3503"/>
        <item x="7869"/>
        <item x="9654"/>
        <item x="5313"/>
        <item x="4459"/>
        <item x="8216"/>
        <item x="9745"/>
        <item x="8229"/>
        <item x="5434"/>
        <item x="3395"/>
        <item x="8269"/>
        <item x="8862"/>
        <item x="4240"/>
        <item x="9564"/>
        <item x="2792"/>
        <item x="9139"/>
        <item x="5307"/>
        <item x="9156"/>
        <item x="3257"/>
        <item x="5905"/>
        <item x="8143"/>
        <item x="9596"/>
        <item x="3482"/>
        <item x="8271"/>
        <item x="7966"/>
        <item x="5926"/>
        <item x="7990"/>
        <item x="7870"/>
        <item x="8321"/>
        <item x="8711"/>
        <item x="5951"/>
        <item x="9691"/>
        <item x="5463"/>
        <item x="1449"/>
        <item x="5402"/>
        <item x="7878"/>
        <item x="8802"/>
        <item x="1352"/>
        <item x="389"/>
        <item x="5903"/>
        <item x="8441"/>
        <item x="5454"/>
        <item x="8303"/>
        <item x="4257"/>
        <item x="1106"/>
        <item x="8448"/>
        <item x="8158"/>
        <item x="6794"/>
        <item x="4004"/>
        <item x="8442"/>
        <item x="9765"/>
        <item x="2142"/>
        <item x="575"/>
        <item x="1009"/>
        <item x="8744"/>
        <item x="1097"/>
        <item x="8165"/>
        <item x="5430"/>
        <item x="9708"/>
        <item x="8864"/>
        <item x="919"/>
        <item x="9005"/>
        <item x="5144"/>
        <item x="7736"/>
        <item x="8352"/>
        <item x="267"/>
        <item x="9221"/>
        <item x="1061"/>
        <item x="3394"/>
        <item x="5932"/>
        <item x="1019"/>
        <item x="5034"/>
        <item x="9714"/>
        <item x="6570"/>
        <item x="944"/>
        <item x="6516"/>
        <item x="4677"/>
        <item x="9672"/>
        <item x="880"/>
        <item x="8126"/>
        <item x="5870"/>
        <item x="527"/>
        <item x="8479"/>
        <item x="8115"/>
        <item x="3450"/>
        <item x="5188"/>
        <item x="5848"/>
        <item x="3495"/>
        <item x="4809"/>
        <item x="2251"/>
        <item x="7813"/>
        <item x="8456"/>
        <item x="1717"/>
        <item x="2443"/>
        <item x="3506"/>
        <item x="9021"/>
        <item x="5345"/>
        <item x="8285"/>
        <item x="331"/>
        <item x="7779"/>
        <item x="291"/>
        <item x="7848"/>
        <item x="427"/>
        <item x="8124"/>
        <item x="4743"/>
        <item x="8710"/>
        <item x="6899"/>
        <item x="7785"/>
        <item x="5083"/>
        <item x="138"/>
        <item x="455"/>
        <item x="8257"/>
        <item x="4530"/>
        <item x="6679"/>
        <item x="6880"/>
        <item x="4825"/>
        <item x="7890"/>
        <item x="6691"/>
        <item x="6870"/>
        <item x="8235"/>
        <item x="3517"/>
        <item x="8098"/>
        <item x="4931"/>
        <item x="3497"/>
        <item x="8057"/>
        <item x="4856"/>
        <item x="5024"/>
        <item x="1899"/>
        <item x="5904"/>
        <item x="8453"/>
        <item x="8188"/>
        <item x="4815"/>
        <item x="6188"/>
        <item x="4510"/>
        <item x="6381"/>
        <item x="7084"/>
        <item x="6839"/>
        <item x="5910"/>
        <item x="2917"/>
        <item x="5413"/>
        <item x="8119"/>
        <item x="4734"/>
        <item x="23"/>
        <item x="8354"/>
        <item x="403"/>
        <item x="4540"/>
        <item x="871"/>
        <item x="5136"/>
        <item x="585"/>
        <item x="3522"/>
        <item x="6233"/>
        <item x="4900"/>
        <item x="7119"/>
        <item x="295"/>
        <item x="7077"/>
        <item x="940"/>
        <item x="9052"/>
        <item x="6906"/>
        <item x="3468"/>
        <item x="5895"/>
        <item x="4042"/>
        <item x="4504"/>
        <item x="5038"/>
        <item x="984"/>
        <item x="6854"/>
        <item x="6625"/>
        <item x="4509"/>
        <item x="4409"/>
        <item x="4999"/>
        <item x="8547"/>
        <item x="5936"/>
        <item x="8555"/>
        <item x="6600"/>
        <item x="1632"/>
        <item x="334"/>
        <item x="7784"/>
        <item x="8534"/>
        <item x="8076"/>
        <item x="692"/>
        <item x="9163"/>
        <item x="5361"/>
        <item x="381"/>
        <item x="4491"/>
        <item x="262"/>
        <item x="9070"/>
        <item x="5353"/>
        <item x="6256"/>
        <item x="3728"/>
        <item x="898"/>
        <item x="330"/>
        <item x="3949"/>
        <item x="4549"/>
        <item x="6185"/>
        <item x="365"/>
        <item x="9205"/>
        <item x="7743"/>
        <item x="4212"/>
        <item x="7074"/>
        <item x="4050"/>
        <item x="4454"/>
        <item x="6621"/>
        <item x="4059"/>
        <item x="7803"/>
        <item x="6713"/>
        <item x="1788"/>
        <item x="6241"/>
        <item x="3413"/>
        <item x="7955"/>
        <item x="5950"/>
        <item x="8420"/>
        <item x="7083"/>
        <item x="8005"/>
        <item x="8494"/>
        <item x="8730"/>
        <item x="7885"/>
        <item x="1094"/>
        <item x="950"/>
        <item x="4486"/>
        <item x="929"/>
        <item x="6799"/>
        <item x="402"/>
        <item x="2750"/>
        <item x="8520"/>
        <item x="3428"/>
        <item x="8549"/>
        <item x="4016"/>
        <item x="6710"/>
        <item x="683"/>
        <item x="4399"/>
        <item x="7899"/>
        <item x="1524"/>
        <item x="8691"/>
        <item x="9688"/>
        <item x="2828"/>
        <item x="6612"/>
        <item x="4426"/>
        <item x="6650"/>
        <item x="8481"/>
        <item x="7968"/>
        <item x="989"/>
        <item x="5409"/>
        <item x="4718"/>
        <item x="7092"/>
        <item x="8562"/>
        <item x="8737"/>
        <item x="4259"/>
        <item x="4148"/>
        <item x="8473"/>
        <item x="8363"/>
        <item x="3905"/>
        <item x="8480"/>
        <item x="8791"/>
        <item x="6603"/>
        <item x="351"/>
        <item x="8776"/>
        <item x="5360"/>
        <item x="8540"/>
        <item x="9085"/>
        <item x="5458"/>
        <item x="36"/>
        <item x="5095"/>
        <item x="8572"/>
        <item x="2813"/>
        <item x="5671"/>
        <item x="8631"/>
        <item x="5799"/>
        <item x="4487"/>
        <item x="8548"/>
        <item x="9762"/>
        <item x="8155"/>
        <item x="1779"/>
        <item x="8364"/>
        <item x="682"/>
        <item x="7518"/>
        <item x="8413"/>
        <item x="2850"/>
        <item x="5352"/>
        <item x="6347"/>
        <item x="888"/>
        <item x="8752"/>
        <item x="8463"/>
        <item x="1135"/>
        <item x="6652"/>
        <item x="8759"/>
        <item x="2814"/>
        <item x="392"/>
        <item x="1772"/>
        <item x="5149"/>
        <item x="4434"/>
        <item x="5101"/>
        <item x="4202"/>
        <item x="8741"/>
        <item x="4449"/>
        <item x="3108"/>
        <item x="8644"/>
        <item x="8252"/>
        <item x="2794"/>
        <item x="8209"/>
        <item x="3714"/>
        <item x="9194"/>
        <item x="8069"/>
        <item x="7088"/>
        <item x="5611"/>
        <item x="6694"/>
        <item x="4190"/>
        <item x="640"/>
        <item x="7142"/>
        <item x="4411"/>
        <item x="962"/>
        <item x="7089"/>
        <item x="3780"/>
        <item x="1064"/>
        <item x="3070"/>
        <item x="309"/>
        <item x="7138"/>
        <item x="1630"/>
        <item x="8300"/>
        <item x="4737"/>
        <item x="4546"/>
        <item x="2355"/>
        <item x="3749"/>
        <item x="259"/>
        <item x="8784"/>
        <item x="1440"/>
        <item x="4451"/>
        <item x="2740"/>
        <item x="1513"/>
        <item x="283"/>
        <item x="2993"/>
        <item x="8136"/>
        <item x="9242"/>
        <item x="8199"/>
        <item x="2752"/>
        <item x="6850"/>
        <item x="3088"/>
        <item x="1092"/>
        <item x="6069"/>
        <item x="7108"/>
        <item x="5258"/>
        <item x="8287"/>
        <item x="2336"/>
        <item x="7069"/>
        <item x="9834"/>
        <item x="4054"/>
        <item x="5369"/>
        <item x="8795"/>
        <item x="5395"/>
        <item x="3525"/>
        <item x="3744"/>
        <item x="3469"/>
        <item x="2480"/>
        <item x="3808"/>
        <item x="7167"/>
        <item x="2963"/>
        <item x="8182"/>
        <item x="5931"/>
        <item x="3359"/>
        <item x="5908"/>
        <item x="6878"/>
        <item x="5183"/>
        <item x="2763"/>
        <item x="3109"/>
        <item x="5238"/>
        <item x="6840"/>
        <item x="8111"/>
        <item x="5705"/>
        <item x="2965"/>
        <item x="87"/>
        <item x="8263"/>
        <item x="980"/>
        <item x="8733"/>
        <item x="9741"/>
        <item x="6869"/>
        <item x="7953"/>
        <item x="9098"/>
        <item x="1050"/>
        <item x="4733"/>
        <item x="5651"/>
        <item x="5953"/>
        <item x="6951"/>
        <item x="5929"/>
        <item x="5934"/>
        <item x="1474"/>
        <item x="5898"/>
        <item x="5286"/>
        <item x="3970"/>
        <item x="9116"/>
        <item x="7372"/>
        <item x="8449"/>
        <item x="8358"/>
        <item x="1010"/>
        <item x="8388"/>
        <item x="8393"/>
        <item x="9147"/>
        <item x="5862"/>
        <item x="4026"/>
        <item x="454"/>
        <item x="5955"/>
        <item x="922"/>
        <item x="5916"/>
        <item x="2961"/>
        <item x="4000"/>
        <item x="5476"/>
        <item x="5657"/>
        <item x="3777"/>
        <item x="8708"/>
        <item x="1562"/>
        <item x="7957"/>
        <item x="1109"/>
        <item x="3355"/>
        <item x="7"/>
        <item x="9066"/>
        <item x="677"/>
        <item x="5202"/>
        <item x="3363"/>
        <item x="3510"/>
        <item x="7946"/>
        <item x="2956"/>
        <item x="1824"/>
        <item x="5663"/>
        <item x="3516"/>
        <item x="1753"/>
        <item x="5956"/>
        <item x="1498"/>
        <item x="4468"/>
        <item x="81"/>
        <item x="406"/>
        <item x="5372"/>
        <item x="8837"/>
        <item x="8591"/>
        <item x="8311"/>
        <item x="6352"/>
        <item x="1062"/>
        <item x="1828"/>
        <item x="2784"/>
        <item x="8392"/>
        <item x="2954"/>
        <item x="8059"/>
        <item x="6394"/>
        <item x="8369"/>
        <item x="3063"/>
        <item x="1608"/>
        <item x="5426"/>
        <item x="5789"/>
        <item x="3365"/>
        <item x="1631"/>
        <item x="3047"/>
        <item x="1078"/>
        <item x="7860"/>
        <item x="9889"/>
        <item x="3479"/>
        <item x="8646"/>
        <item x="2200"/>
        <item x="5928"/>
        <item x="3376"/>
        <item x="9055"/>
        <item x="6"/>
        <item x="8118"/>
        <item x="1103"/>
        <item x="135"/>
        <item x="451"/>
        <item x="9053"/>
        <item x="3044"/>
        <item x="8899"/>
        <item x="3022"/>
        <item x="3981"/>
        <item x="3201"/>
        <item x="8383"/>
        <item x="1767"/>
        <item x="373"/>
        <item x="73"/>
        <item x="8416"/>
        <item x="3844"/>
        <item x="1797"/>
        <item x="8117"/>
        <item x="3793"/>
        <item x="8355"/>
        <item x="1911"/>
        <item x="8828"/>
        <item x="8806"/>
        <item x="945"/>
        <item x="3764"/>
        <item x="184"/>
        <item x="9171"/>
        <item x="3387"/>
        <item x="8080"/>
        <item x="3804"/>
        <item x="2768"/>
        <item x="8446"/>
        <item x="272"/>
        <item x="9161"/>
        <item x="3801"/>
        <item x="9187"/>
        <item x="5387"/>
        <item x="204"/>
        <item x="1110"/>
        <item x="368"/>
        <item x="5247"/>
        <item x="8337"/>
        <item x="706"/>
        <item x="3702"/>
        <item x="346"/>
        <item x="3729"/>
        <item x="4594"/>
        <item x="4517"/>
        <item x="443"/>
        <item x="9189"/>
        <item x="5257"/>
        <item x="7871"/>
        <item x="42"/>
        <item x="5165"/>
        <item x="3021"/>
        <item x="1808"/>
        <item x="9196"/>
        <item x="8437"/>
        <item x="5157"/>
        <item x="3233"/>
        <item x="1113"/>
        <item x="3855"/>
        <item x="930"/>
        <item x="1773"/>
        <item x="5393"/>
        <item x="931"/>
        <item x="1072"/>
        <item x="3012"/>
        <item x="4467"/>
        <item x="4506"/>
        <item x="439"/>
        <item x="966"/>
        <item x="92"/>
        <item x="9888"/>
        <item x="8127"/>
        <item x="3809"/>
        <item x="3362"/>
        <item x="8406"/>
        <item x="8415"/>
        <item x="9132"/>
        <item x="2206"/>
        <item x="5740"/>
        <item x="8240"/>
        <item x="1912"/>
        <item x="461"/>
        <item x="5253"/>
        <item x="9709"/>
        <item x="420"/>
        <item x="8026"/>
        <item x="5248"/>
        <item x="489"/>
        <item x="8077"/>
        <item x="8078"/>
        <item x="5228"/>
        <item x="3852"/>
        <item x="5797"/>
        <item x="4939"/>
        <item x="5240"/>
        <item x="3112"/>
        <item x="5857"/>
        <item x="4396"/>
        <item x="5776"/>
        <item x="444"/>
        <item x="5653"/>
        <item x="5431"/>
        <item x="4547"/>
        <item x="6881"/>
        <item x="2795"/>
        <item x="8104"/>
        <item x="5659"/>
        <item x="2772"/>
        <item x="5161"/>
        <item x="3710"/>
        <item x="9890"/>
        <item x="446"/>
        <item x="3960"/>
        <item x="3851"/>
        <item x="8831"/>
        <item x="3956"/>
        <item x="9008"/>
        <item x="8724"/>
        <item x="2170"/>
        <item x="5206"/>
        <item x="6873"/>
        <item x="8790"/>
        <item x="3051"/>
        <item x="1478"/>
        <item x="1424"/>
        <item x="1739"/>
        <item x="5673"/>
        <item x="380"/>
        <item x="7981"/>
        <item x="442"/>
        <item x="1703"/>
        <item x="7429"/>
        <item x="8371"/>
        <item x="6153"/>
        <item x="8443"/>
        <item x="2745"/>
        <item x="2793"/>
        <item x="3196"/>
        <item x="250"/>
        <item x="9670"/>
        <item x="3183"/>
        <item x="8422"/>
        <item x="7906"/>
        <item x="2774"/>
        <item x="9006"/>
        <item x="4485"/>
        <item x="9755"/>
        <item x="817"/>
        <item x="3191"/>
        <item x="362"/>
        <item x="4554"/>
        <item x="3127"/>
        <item x="5217"/>
        <item x="4037"/>
        <item x="3511"/>
        <item x="376"/>
        <item x="428"/>
        <item x="5185"/>
        <item x="4228"/>
        <item x="8991"/>
        <item x="9124"/>
        <item x="1479"/>
        <item x="4246"/>
        <item x="8985"/>
        <item x="661"/>
        <item x="328"/>
        <item x="336"/>
        <item x="6863"/>
        <item x="2128"/>
        <item x="7118"/>
        <item x="2877"/>
        <item x="63"/>
        <item x="8407"/>
        <item x="2806"/>
        <item x="8994"/>
        <item x="2787"/>
        <item x="8373"/>
        <item x="8986"/>
        <item x="8414"/>
        <item x="2156"/>
        <item x="7929"/>
        <item x="588"/>
        <item x="4010"/>
        <item x="266"/>
        <item x="7124"/>
        <item x="2805"/>
        <item x="693"/>
        <item x="344"/>
        <item x="2960"/>
        <item x="3734"/>
        <item x="884"/>
        <item x="3396"/>
        <item x="7939"/>
        <item x="8522"/>
        <item x="4456"/>
        <item x="4872"/>
        <item x="456"/>
        <item x="7137"/>
        <item x="1695"/>
        <item x="2375"/>
        <item x="6068"/>
        <item x="9102"/>
        <item x="256"/>
        <item x="196"/>
        <item x="275"/>
        <item x="2739"/>
        <item x="6669"/>
        <item x="5855"/>
        <item x="1756"/>
        <item x="4623"/>
        <item x="3361"/>
        <item x="425"/>
        <item x="9071"/>
        <item x="1544"/>
        <item x="1709"/>
        <item x="9083"/>
        <item x="6829"/>
        <item x="8723"/>
        <item x="2741"/>
        <item x="1054"/>
        <item x="5633"/>
        <item x="370"/>
        <item x="6668"/>
        <item x="2991"/>
        <item x="1105"/>
        <item x="3819"/>
        <item x="6689"/>
        <item x="9673"/>
        <item x="412"/>
        <item x="4238"/>
        <item x="4493"/>
        <item x="907"/>
        <item x="332"/>
        <item x="2159"/>
        <item x="7861"/>
        <item x="1605"/>
        <item x="3473"/>
        <item x="4934"/>
        <item x="7912"/>
        <item x="7769"/>
        <item x="5630"/>
        <item x="3324"/>
        <item x="8439"/>
        <item x="3255"/>
        <item x="5435"/>
        <item x="8408"/>
        <item x="587"/>
        <item x="3471"/>
        <item x="441"/>
        <item x="9805"/>
        <item x="9062"/>
        <item x="8185"/>
        <item x="4466"/>
        <item x="4282"/>
        <item x="3263"/>
        <item x="7203"/>
        <item x="411"/>
        <item x="17"/>
        <item x="3177"/>
        <item x="5178"/>
        <item x="2808"/>
        <item x="5107"/>
        <item x="5475"/>
        <item x="313"/>
        <item x="7765"/>
        <item x="8234"/>
        <item x="601"/>
        <item x="8651"/>
        <item x="5232"/>
        <item x="104"/>
        <item x="4335"/>
        <item x="9087"/>
        <item x="3518"/>
        <item x="3994"/>
        <item x="3024"/>
        <item x="992"/>
        <item x="8015"/>
        <item x="82"/>
        <item x="1012"/>
        <item x="375"/>
        <item x="8376"/>
        <item x="6084"/>
        <item x="363"/>
        <item x="8995"/>
        <item x="6114"/>
        <item x="7768"/>
        <item x="5422"/>
        <item x="9766"/>
        <item x="387"/>
        <item x="4431"/>
        <item x="2840"/>
        <item x="8997"/>
        <item x="9856"/>
        <item x="1619"/>
        <item x="260"/>
        <item x="5219"/>
        <item x="9089"/>
        <item x="2997"/>
        <item x="5053"/>
        <item x="2754"/>
        <item x="7994"/>
        <item x="415"/>
        <item x="6615"/>
        <item x="8288"/>
        <item x="293"/>
        <item x="5392"/>
        <item x="1690"/>
        <item x="4218"/>
        <item x="304"/>
        <item x="8816"/>
        <item x="399"/>
        <item x="4233"/>
        <item x="7141"/>
        <item x="9754"/>
        <item x="6108"/>
        <item x="3696"/>
        <item x="5151"/>
        <item x="5961"/>
        <item x="3015"/>
        <item x="981"/>
        <item x="9750"/>
        <item x="8568"/>
        <item x="8187"/>
        <item x="4407"/>
        <item x="9694"/>
        <item x="2163"/>
        <item x="4495"/>
        <item x="7106"/>
        <item x="8316"/>
        <item x="2162"/>
        <item x="8091"/>
        <item x="8569"/>
        <item x="590"/>
        <item x="191"/>
        <item x="110"/>
        <item x="3860"/>
        <item x="8030"/>
        <item x="5935"/>
        <item x="112"/>
        <item x="4403"/>
        <item x="8353"/>
        <item x="8845"/>
        <item x="7708"/>
        <item x="5193"/>
        <item x="2966"/>
        <item x="4494"/>
        <item x="7066"/>
        <item x="1854"/>
        <item x="946"/>
        <item x="562"/>
        <item x="9729"/>
        <item x="2259"/>
        <item x="162"/>
        <item x="8043"/>
        <item x="8485"/>
        <item x="9712"/>
        <item x="18"/>
        <item x="8366"/>
        <item x="8018"/>
        <item x="7023"/>
        <item x="8819"/>
        <item x="4332"/>
        <item x="963"/>
        <item x="2747"/>
        <item x="6919"/>
        <item x="2140"/>
        <item x="348"/>
        <item x="8495"/>
        <item x="3822"/>
        <item x="9690"/>
        <item x="5132"/>
        <item x="4589"/>
        <item x="3287"/>
        <item x="7882"/>
        <item x="8762"/>
        <item x="7076"/>
        <item x="2744"/>
        <item x="4367"/>
        <item x="4541"/>
        <item x="86"/>
        <item x="3692"/>
        <item x="5427"/>
        <item x="3730"/>
        <item x="2158"/>
        <item x="8227"/>
        <item x="2977"/>
        <item x="8370"/>
        <item x="471"/>
        <item x="7343"/>
        <item x="5917"/>
        <item x="2148"/>
        <item x="5362"/>
        <item x="1475"/>
        <item x="8318"/>
        <item x="1804"/>
        <item x="294"/>
        <item x="3839"/>
        <item x="4479"/>
        <item x="6006"/>
        <item x="8081"/>
        <item x="6933"/>
        <item x="5576"/>
        <item x="4215"/>
        <item x="3955"/>
        <item x="4266"/>
        <item x="3091"/>
        <item x="8170"/>
        <item x="255"/>
        <item x="8722"/>
        <item x="8088"/>
        <item x="5363"/>
        <item x="1052"/>
        <item x="5858"/>
        <item x="2405"/>
        <item x="574"/>
        <item x="9082"/>
        <item x="3273"/>
        <item x="5338"/>
        <item x="4222"/>
        <item x="172"/>
        <item x="6707"/>
        <item x="5221"/>
        <item x="5505"/>
        <item x="300"/>
        <item x="9711"/>
        <item x="3339"/>
        <item x="7820"/>
        <item x="8055"/>
        <item x="9703"/>
        <item x="5584"/>
        <item x="1740"/>
        <item x="8616"/>
        <item x="4526"/>
        <item x="7949"/>
        <item x="5696"/>
        <item x="5706"/>
        <item x="8110"/>
        <item x="6682"/>
        <item x="4248"/>
        <item x="8322"/>
        <item x="6560"/>
        <item x="8109"/>
        <item x="5169"/>
        <item x="3838"/>
        <item x="1784"/>
        <item x="4940"/>
        <item x="1659"/>
        <item x="175"/>
        <item x="977"/>
        <item x="8360"/>
        <item x="210"/>
        <item x="8493"/>
        <item x="5570"/>
        <item x="5245"/>
        <item x="8553"/>
        <item x="7115"/>
        <item x="5259"/>
        <item x="5744"/>
        <item x="4287"/>
        <item x="8152"/>
        <item x="8301"/>
        <item x="3260"/>
        <item x="1814"/>
        <item x="7134"/>
        <item x="4460"/>
        <item x="3028"/>
        <item x="5824"/>
        <item x="4489"/>
        <item x="3235"/>
        <item x="9045"/>
        <item x="5113"/>
        <item x="9784"/>
        <item x="2280"/>
        <item x="1547"/>
        <item x="9757"/>
        <item x="8044"/>
        <item x="8570"/>
        <item x="1827"/>
        <item x="3158"/>
        <item x="4520"/>
        <item x="7938"/>
        <item x="5913"/>
        <item x="5725"/>
        <item x="3173"/>
        <item x="3736"/>
        <item x="66"/>
        <item x="430"/>
        <item x="5747"/>
        <item x="5367"/>
        <item x="1046"/>
        <item x="9076"/>
        <item x="7117"/>
        <item x="6610"/>
        <item x="1813"/>
        <item x="9681"/>
        <item x="8395"/>
        <item x="122"/>
        <item x="469"/>
        <item x="377"/>
        <item x="3256"/>
        <item x="9737"/>
        <item x="5644"/>
        <item x="4958"/>
        <item x="5930"/>
        <item x="5398"/>
        <item x="3704"/>
        <item x="5666"/>
        <item x="67"/>
        <item x="2955"/>
        <item x="3856"/>
        <item x="8130"/>
        <item x="101"/>
        <item x="3745"/>
        <item x="1795"/>
        <item x="3075"/>
        <item x="4261"/>
        <item x="8342"/>
        <item x="8472"/>
        <item x="424"/>
        <item x="5216"/>
        <item x="5800"/>
        <item x="9109"/>
        <item x="2288"/>
        <item x="6589"/>
        <item x="5780"/>
        <item x="3149"/>
        <item x="8173"/>
        <item x="5658"/>
        <item x="3841"/>
        <item x="9718"/>
        <item x="8133"/>
        <item x="9178"/>
        <item x="9081"/>
        <item x="8638"/>
        <item x="8140"/>
        <item x="3011"/>
        <item x="9138"/>
        <item x="5204"/>
        <item x="2325"/>
        <item x="8544"/>
        <item x="3132"/>
        <item x="8434"/>
        <item x="2138"/>
        <item x="6514"/>
        <item x="8469"/>
        <item x="9095"/>
        <item x="5341"/>
        <item x="7903"/>
        <item x="3114"/>
        <item x="7143"/>
        <item x="271"/>
        <item x="3066"/>
        <item x="3067"/>
        <item x="4058"/>
        <item x="4022"/>
        <item x="5123"/>
        <item x="5645"/>
        <item x="8421"/>
        <item x="885"/>
        <item x="9042"/>
        <item x="5684"/>
        <item x="5609"/>
        <item x="3265"/>
        <item x="2202"/>
        <item x="6629"/>
        <item x="8304"/>
        <item x="6714"/>
        <item x="5162"/>
        <item x="431"/>
        <item x="197"/>
        <item x="3709"/>
        <item x="887"/>
        <item x="22"/>
        <item x="4033"/>
        <item x="4420"/>
        <item x="5104"/>
        <item x="1055"/>
        <item x="8365"/>
        <item x="217"/>
        <item x="2779"/>
        <item x="9001"/>
        <item x="7602"/>
        <item x="2147"/>
        <item x="7600"/>
        <item x="6864"/>
        <item x="182"/>
        <item x="8789"/>
        <item x="1545"/>
        <item x="5841"/>
        <item x="7675"/>
        <item x="3286"/>
        <item x="8320"/>
        <item x="8387"/>
        <item x="9513"/>
        <item x="1568"/>
        <item x="5897"/>
        <item x="2201"/>
        <item x="9744"/>
        <item x="8432"/>
        <item x="3278"/>
        <item x="8097"/>
        <item x="390"/>
        <item x="192"/>
        <item x="3179"/>
        <item x="5494"/>
        <item x="3435"/>
        <item x="9789"/>
        <item x="203"/>
        <item x="89"/>
        <item x="3824"/>
        <item x="8717"/>
        <item x="5028"/>
        <item x="183"/>
        <item x="2385"/>
        <item x="4214"/>
        <item x="1096"/>
        <item x="5646"/>
        <item x="9072"/>
        <item x="355"/>
        <item x="7782"/>
        <item x="5195"/>
        <item x="1037"/>
        <item x="2232"/>
        <item x="8771"/>
        <item x="5640"/>
        <item x="2989"/>
        <item x="3513"/>
        <item x="459"/>
        <item x="169"/>
        <item x="2759"/>
        <item x="2433"/>
        <item x="5555"/>
        <item x="8290"/>
        <item x="5625"/>
        <item x="3335"/>
        <item x="2338"/>
        <item x="1607"/>
        <item x="80"/>
        <item x="31"/>
        <item x="4152"/>
        <item x="8305"/>
        <item x="6011"/>
        <item x="5389"/>
        <item x="152"/>
        <item x="3152"/>
        <item x="109"/>
        <item x="6720"/>
        <item x="4812"/>
        <item x="1879"/>
        <item x="2350"/>
        <item x="5495"/>
        <item x="882"/>
        <item x="1030"/>
        <item x="1001"/>
        <item x="103"/>
        <item x="6700"/>
        <item x="3726"/>
        <item x="3475"/>
        <item x="3092"/>
        <item x="7810"/>
        <item x="3832"/>
        <item x="6266"/>
        <item x="4175"/>
        <item x="8404"/>
        <item x="1700"/>
        <item x="3721"/>
        <item x="8649"/>
        <item x="4953"/>
        <item x="7105"/>
        <item x="2271"/>
        <item x="269"/>
        <item x="1042"/>
        <item x="6640"/>
        <item x="2742"/>
        <item x="8347"/>
        <item x="38"/>
        <item x="5778"/>
        <item x="212"/>
        <item x="5540"/>
        <item x="920"/>
        <item x="5635"/>
        <item x="1598"/>
        <item x="3346"/>
        <item x="1908"/>
        <item x="8800"/>
        <item x="9861"/>
        <item x="1620"/>
        <item x="5373"/>
        <item x="8587"/>
        <item x="2822"/>
        <item x="9010"/>
        <item x="4192"/>
        <item x="4179"/>
        <item x="5385"/>
        <item x="4158"/>
        <item x="3182"/>
        <item x="8249"/>
        <item x="2151"/>
        <item x="5885"/>
        <item x="9094"/>
        <item x="4230"/>
        <item x="6885"/>
        <item x="7855"/>
        <item x="4539"/>
        <item x="32"/>
        <item x="3093"/>
        <item x="2994"/>
        <item x="3258"/>
        <item x="6687"/>
        <item x="3474"/>
        <item x="583"/>
        <item x="8444"/>
        <item x="8778"/>
        <item x="3071"/>
        <item x="8396"/>
        <item x="9838"/>
        <item x="4166"/>
        <item x="2309"/>
        <item x="8585"/>
        <item x="126"/>
        <item x="8302"/>
        <item x="2337"/>
        <item x="5179"/>
        <item x="4263"/>
        <item x="5736"/>
        <item x="6616"/>
        <item x="6692"/>
        <item x="4250"/>
        <item x="6604"/>
        <item x="8348"/>
        <item x="3750"/>
        <item x="8430"/>
        <item x="150"/>
        <item x="3807"/>
        <item x="174"/>
        <item x="6607"/>
        <item x="5404"/>
        <item x="4165"/>
        <item x="264"/>
        <item x="6626"/>
        <item x="3143"/>
        <item x="2922"/>
        <item x="3789"/>
        <item x="4579"/>
        <item x="2137"/>
        <item x="5449"/>
        <item x="4738"/>
        <item x="5428"/>
        <item x="478"/>
        <item x="4818"/>
        <item x="9002"/>
        <item x="3498"/>
        <item x="8476"/>
        <item x="3743"/>
        <item x="5711"/>
        <item x="9906"/>
        <item x="8764"/>
        <item x="8757"/>
        <item x="8296"/>
        <item x="5742"/>
        <item x="8705"/>
        <item x="4273"/>
        <item x="7984"/>
        <item x="326"/>
        <item x="4568"/>
        <item x="7863"/>
        <item x="6678"/>
        <item x="252"/>
        <item x="5424"/>
        <item x="452"/>
        <item x="2471"/>
        <item x="5751"/>
        <item x="4232"/>
        <item x="8664"/>
        <item x="5455"/>
        <item x="6670"/>
        <item x="4966"/>
        <item x="8786"/>
        <item x="19"/>
        <item x="6672"/>
        <item x="306"/>
        <item x="205"/>
        <item x="8807"/>
        <item x="314"/>
        <item x="9018"/>
        <item x="8141"/>
        <item x="4969"/>
        <item x="4976"/>
        <item x="6642"/>
        <item x="3312"/>
        <item x="16"/>
        <item x="6648"/>
        <item x="3110"/>
        <item x="1897"/>
        <item x="5263"/>
        <item x="5120"/>
        <item x="8112"/>
        <item x="4955"/>
        <item x="8781"/>
        <item x="8740"/>
        <item x="9048"/>
        <item x="321"/>
        <item x="8767"/>
        <item x="9341"/>
        <item x="2785"/>
        <item x="5186"/>
        <item x="7781"/>
        <item x="1029"/>
        <item x="5754"/>
        <item x="8729"/>
        <item x="6213"/>
        <item x="1566"/>
        <item x="3371"/>
        <item x="6913"/>
        <item x="2172"/>
        <item x="1785"/>
        <item x="292"/>
        <item x="5547"/>
        <item x="2773"/>
        <item x="5462"/>
        <item x="4199"/>
        <item x="3842"/>
        <item x="4169"/>
        <item x="8533"/>
        <item x="8766"/>
        <item x="5707"/>
        <item x="7979"/>
        <item x="941"/>
        <item x="3831"/>
        <item x="4550"/>
        <item x="4171"/>
        <item x="4933"/>
        <item x="8582"/>
        <item x="9829"/>
        <item x="9086"/>
        <item x="2841"/>
        <item x="4895"/>
        <item x="6673"/>
        <item x="3794"/>
        <item x="4032"/>
        <item x="5836"/>
        <item x="5918"/>
        <item x="8987"/>
        <item x="4194"/>
        <item x="71"/>
        <item x="5763"/>
        <item x="603"/>
        <item x="5734"/>
        <item x="96"/>
        <item x="4184"/>
        <item x="4001"/>
        <item x="4503"/>
        <item x="9763"/>
        <item x="8264"/>
        <item x="4279"/>
        <item x="1070"/>
        <item x="4923"/>
        <item x="3064"/>
        <item x="5792"/>
        <item x="8"/>
        <item x="8169"/>
        <item x="6635"/>
        <item x="239"/>
        <item x="8517"/>
        <item x="2176"/>
        <item x="327"/>
        <item x="8176"/>
        <item x="8989"/>
        <item x="9004"/>
        <item x="2935"/>
        <item x="3053"/>
        <item x="2215"/>
        <item x="7713"/>
        <item x="9054"/>
        <item x="6038"/>
        <item x="8725"/>
        <item x="4537"/>
        <item x="277"/>
        <item x="7666"/>
        <item x="6688"/>
        <item x="8458"/>
        <item x="7862"/>
        <item x="4525"/>
        <item x="8951"/>
        <item x="8325"/>
        <item x="4270"/>
        <item x="5860"/>
        <item x="2393"/>
        <item x="974"/>
        <item x="4922"/>
        <item x="4005"/>
        <item x="904"/>
        <item x="5748"/>
        <item x="4949"/>
        <item x="289"/>
        <item x="8788"/>
        <item x="5815"/>
        <item x="8671"/>
        <item x="935"/>
        <item x="1560"/>
        <item x="8220"/>
        <item x="382"/>
        <item x="265"/>
        <item x="9057"/>
        <item x="3115"/>
        <item x="316"/>
        <item x="7616"/>
        <item x="2823"/>
        <item x="3237"/>
        <item x="5441"/>
        <item x="5118"/>
        <item x="5884"/>
        <item x="1466"/>
        <item x="2748"/>
        <item x="5702"/>
        <item x="8849"/>
        <item x="9723"/>
        <item x="891"/>
        <item x="4176"/>
        <item x="46"/>
        <item x="5214"/>
        <item x="6718"/>
        <item x="65"/>
        <item x="7947"/>
        <item x="1567"/>
        <item x="1047"/>
        <item x="1615"/>
        <item x="6619"/>
        <item x="371"/>
        <item x="5189"/>
        <item x="8356"/>
        <item x="3248"/>
        <item x="287"/>
        <item x="1526"/>
        <item x="8685"/>
        <item x="7322"/>
        <item x="8727"/>
        <item x="3245"/>
        <item x="8559"/>
        <item x="3111"/>
        <item x="8248"/>
        <item x="8999"/>
        <item x="8265"/>
        <item x="303"/>
        <item x="9830"/>
        <item x="4453"/>
        <item x="319"/>
        <item x="3733"/>
        <item x="5774"/>
        <item x="7806"/>
        <item x="910"/>
        <item x="5200"/>
        <item x="4951"/>
        <item x="5215"/>
        <item x="26"/>
        <item x="5129"/>
        <item x="7309"/>
        <item x="3972"/>
        <item x="9824"/>
        <item x="367"/>
        <item x="1556"/>
        <item x="8295"/>
        <item x="8196"/>
        <item x="5318"/>
        <item x="9104"/>
        <item x="1087"/>
        <item x="5827"/>
        <item x="5770"/>
        <item x="296"/>
        <item x="886"/>
        <item x="4262"/>
        <item x="2082"/>
        <item x="5252"/>
        <item x="1806"/>
        <item x="2003"/>
        <item x="3771"/>
        <item x="4534"/>
        <item x="3276"/>
        <item x="4508"/>
        <item x="8181"/>
        <item x="6868"/>
        <item x="3778"/>
        <item x="8213"/>
        <item x="1051"/>
        <item x="258"/>
        <item x="2144"/>
        <item x="6637"/>
        <item x="4277"/>
        <item x="5676"/>
        <item x="9902"/>
        <item x="8245"/>
        <item x="5358"/>
        <item x="2269"/>
        <item x="2321"/>
        <item x="6218"/>
        <item x="1539"/>
        <item x="7759"/>
        <item x="3716"/>
        <item x="8255"/>
        <item x="5605"/>
        <item x="3766"/>
        <item x="5112"/>
        <item x="8200"/>
        <item x="8286"/>
        <item x="2962"/>
        <item x="1085"/>
        <item x="2811"/>
        <item x="8475"/>
        <item x="5829"/>
        <item x="8183"/>
        <item x="1550"/>
        <item x="2032"/>
        <item x="3350"/>
        <item x="2180"/>
        <item x="5628"/>
        <item x="179"/>
        <item x="3799"/>
        <item x="302"/>
        <item x="111"/>
        <item x="7712"/>
        <item x="2357"/>
        <item x="3720"/>
        <item x="165"/>
        <item x="7030"/>
        <item x="8454"/>
        <item x="8965"/>
        <item x="3058"/>
        <item x="2668"/>
        <item x="6894"/>
        <item x="7775"/>
        <item x="9179"/>
        <item x="105"/>
        <item x="8367"/>
        <item x="7998"/>
        <item x="9149"/>
        <item x="290"/>
        <item x="5817"/>
        <item x="5265"/>
        <item x="8452"/>
        <item x="5145"/>
        <item x="1069"/>
        <item x="8267"/>
        <item x="5656"/>
        <item x="2352"/>
        <item x="4932"/>
        <item x="8291"/>
        <item x="5803"/>
        <item x="7729"/>
        <item x="288"/>
        <item x="2264"/>
        <item x="1887"/>
        <item x="3194"/>
        <item x="2217"/>
        <item x="2661"/>
        <item x="9020"/>
        <item x="3168"/>
        <item x="9041"/>
        <item x="8389"/>
        <item x="99"/>
        <item x="8391"/>
        <item x="5677"/>
        <item x="5242"/>
        <item x="2996"/>
        <item x="2295"/>
        <item x="7129"/>
        <item x="8274"/>
        <item x="3758"/>
        <item x="9003"/>
        <item x="7770"/>
        <item x="131"/>
        <item x="3862"/>
        <item x="8045"/>
        <item x="2609"/>
        <item x="5010"/>
        <item x="5126"/>
        <item x="1674"/>
        <item x="5168"/>
        <item x="8990"/>
        <item x="3820"/>
        <item x="8222"/>
        <item x="982"/>
        <item x="7780"/>
        <item x="7737"/>
        <item x="5141"/>
        <item x="9031"/>
        <item x="3184"/>
        <item x="127"/>
        <item x="8198"/>
        <item x="5199"/>
        <item x="9077"/>
        <item x="3779"/>
        <item x="8293"/>
        <item x="9037"/>
        <item x="5224"/>
        <item x="9201"/>
        <item x="5672"/>
        <item x="8068"/>
        <item x="8292"/>
        <item x="9207"/>
        <item x="3348"/>
        <item x="5719"/>
        <item x="170"/>
        <item x="3052"/>
        <item x="8357"/>
        <item x="472"/>
        <item x="9063"/>
        <item x="5632"/>
        <item x="1704"/>
        <item x="5147"/>
        <item x="1013"/>
        <item x="5783"/>
        <item x="1084"/>
        <item x="8941"/>
        <item x="2789"/>
        <item x="7184"/>
        <item x="3130"/>
        <item x="3806"/>
        <item x="5741"/>
        <item x="3198"/>
        <item x="3068"/>
        <item x="7067"/>
        <item x="4139"/>
        <item x="4015"/>
        <item x="7125"/>
        <item x="8160"/>
        <item x="100"/>
        <item x="3797"/>
        <item x="8145"/>
        <item x="8289"/>
        <item x="3823"/>
        <item x="5109"/>
        <item x="83"/>
        <item x="2729"/>
        <item x="5396"/>
        <item x="8154"/>
        <item x="9154"/>
        <item x="987"/>
        <item x="3662"/>
        <item x="3717"/>
        <item x="8218"/>
        <item x="8232"/>
        <item x="1101"/>
        <item x="3759"/>
        <item x="3871"/>
        <item x="3101"/>
        <item x="1904"/>
        <item x="8231"/>
        <item x="5856"/>
        <item x="8266"/>
        <item x="1116"/>
        <item x="8455"/>
        <item x="8162"/>
        <item x="1925"/>
        <item x="2561"/>
        <item x="8197"/>
        <item x="2519"/>
        <item x="3032"/>
        <item x="3203"/>
        <item x="5738"/>
        <item x="5176"/>
        <item x="6413"/>
        <item x="8191"/>
        <item x="3128"/>
        <item x="5150"/>
        <item x="555"/>
        <item x="5944"/>
        <item x="5791"/>
        <item x="5037"/>
        <item x="3786"/>
        <item x="6470"/>
        <item x="5374"/>
        <item x="8331"/>
        <item x="5350"/>
        <item x="6080"/>
        <item x="167"/>
        <item x="2617"/>
        <item x="4477"/>
        <item x="3043"/>
        <item x="3174"/>
        <item x="1679"/>
        <item x="8246"/>
        <item x="2995"/>
        <item x="5842"/>
        <item x="8278"/>
        <item x="2275"/>
        <item x="8192"/>
        <item x="3938"/>
        <item x="5629"/>
        <item x="3767"/>
        <item x="3159"/>
        <item x="2516"/>
        <item x="9900"/>
        <item x="912"/>
        <item x="2136"/>
        <item x="3095"/>
        <item x="5143"/>
        <item x="2564"/>
        <item x="6457"/>
        <item x="5197"/>
        <item x="8261"/>
        <item x="2485"/>
        <item x="8308"/>
        <item x="2656"/>
        <item x="3186"/>
        <item x="8865"/>
        <item x="4331"/>
        <item x="2689"/>
        <item x="8964"/>
        <item x="5528"/>
        <item x="5945"/>
        <item x="2720"/>
        <item x="5923"/>
        <item x="2765"/>
        <item x="3122"/>
        <item x="8739"/>
        <item x="6048"/>
        <item x="8859"/>
        <item x="5627"/>
        <item x="8283"/>
        <item x="2563"/>
        <item x="7857"/>
        <item x="8099"/>
        <item x="8211"/>
        <item x="8815"/>
        <item x="2681"/>
        <item x="8327"/>
        <item x="3596"/>
        <item x="8281"/>
        <item x="2400"/>
        <item x="4685"/>
        <item x="8224"/>
        <item x="3805"/>
        <item x="8066"/>
        <item x="3587"/>
        <item x="8279"/>
        <item x="9145"/>
        <item x="2712"/>
        <item x="3014"/>
        <item x="8914"/>
        <item x="8323"/>
        <item x="3796"/>
        <item x="4788"/>
        <item x="8955"/>
        <item x="2518"/>
        <item x="7778"/>
        <item x="526"/>
        <item x="8275"/>
        <item x="8315"/>
        <item x="1701"/>
        <item x="7447"/>
        <item x="3772"/>
        <item x="2662"/>
        <item x="7013"/>
        <item x="341"/>
        <item x="6009"/>
        <item x="7744"/>
        <item x="8247"/>
        <item x="8206"/>
        <item x="6193"/>
        <item x="5336"/>
        <item x="5255"/>
        <item x="7104"/>
        <item x="8239"/>
        <item x="2557"/>
        <item x="5191"/>
        <item x="7711"/>
        <item x="5139"/>
        <item x="8172"/>
        <item x="2672"/>
        <item x="6110"/>
        <item x="4400"/>
        <item x="2164"/>
        <item x="5194"/>
        <item x="5142"/>
        <item x="8898"/>
        <item x="2567"/>
        <item x="8447"/>
        <item x="6890"/>
        <item x="503"/>
        <item x="1668"/>
        <item x="6067"/>
        <item x="6269"/>
        <item x="8560"/>
        <item x="2548"/>
        <item x="7881"/>
        <item x="2767"/>
        <item x="8208"/>
        <item x="1856"/>
        <item x="8312"/>
        <item x="5524"/>
        <item x="653"/>
        <item x="4513"/>
        <item x="8137"/>
        <item x="5682"/>
        <item x="5692"/>
        <item x="7877"/>
        <item x="1472"/>
        <item x="5260"/>
        <item x="5890"/>
        <item x="2974"/>
        <item x="5876"/>
        <item x="7101"/>
        <item x="2472"/>
        <item x="7121"/>
        <item x="8171"/>
        <item x="2369"/>
        <item x="7528"/>
        <item x="2397"/>
        <item x="2575"/>
        <item x="7135"/>
        <item x="2707"/>
        <item x="564"/>
        <item x="4781"/>
        <item x="2695"/>
        <item x="5184"/>
        <item x="5667"/>
        <item x="3821"/>
        <item x="4447"/>
        <item x="565"/>
        <item x="7190"/>
        <item x="7328"/>
        <item x="2714"/>
        <item x="2510"/>
        <item x="2165"/>
        <item x="4777"/>
        <item x="7275"/>
        <item x="4827"/>
        <item x="3845"/>
        <item x="5196"/>
        <item x="2306"/>
        <item x="2340"/>
        <item x="4741"/>
        <item x="2198"/>
        <item x="6191"/>
        <item x="7237"/>
        <item x="2326"/>
        <item x="8773"/>
        <item x="2253"/>
        <item x="2242"/>
        <item x="3604"/>
        <item x="9575"/>
        <item x="4636"/>
        <item x="622"/>
        <item x="7202"/>
        <item x="8298"/>
        <item x="9806"/>
        <item x="2621"/>
        <item x="8242"/>
        <item x="8156"/>
        <item x="8324"/>
        <item x="8310"/>
        <item x="4484"/>
        <item x="5761"/>
        <item x="8916"/>
        <item x="8207"/>
        <item x="9785"/>
        <item x="2261"/>
        <item x="5201"/>
        <item x="3425"/>
        <item x="8946"/>
        <item x="5121"/>
        <item x="2141"/>
        <item x="1383"/>
        <item x="2724"/>
        <item x="1353"/>
        <item x="1277"/>
        <item x="2339"/>
        <item x="8262"/>
        <item x="8956"/>
        <item x="8817"/>
        <item x="8874"/>
        <item x="2197"/>
        <item x="5128"/>
        <item x="2642"/>
        <item x="8147"/>
        <item x="3426"/>
        <item x="8276"/>
        <item x="4514"/>
        <item x="7745"/>
        <item x="8891"/>
        <item x="994"/>
        <item x="2496"/>
        <item x="7643"/>
        <item x="1014"/>
        <item x="3424"/>
        <item x="8102"/>
        <item x="9877"/>
        <item x="2528"/>
        <item x="978"/>
        <item x="6683"/>
        <item x="2578"/>
        <item x="4258"/>
        <item x="4845"/>
        <item x="4296"/>
        <item x="734"/>
        <item x="440"/>
        <item x="8294"/>
        <item x="2629"/>
        <item x="9361"/>
        <item x="9027"/>
        <item x="5316"/>
        <item x="2531"/>
        <item x="5335"/>
        <item x="3381"/>
        <item x="9028"/>
        <item x="4137"/>
        <item x="7272"/>
        <item x="2866"/>
        <item x="9017"/>
        <item x="3609"/>
        <item x="6257"/>
        <item x="6505"/>
        <item x="9581"/>
        <item x="7192"/>
        <item x="1264"/>
        <item x="3296"/>
        <item x="8704"/>
        <item x="9551"/>
        <item x="3293"/>
        <item x="3295"/>
        <item x="9122"/>
        <item x="9645"/>
        <item x="5863"/>
        <item x="1426"/>
        <item x="8796"/>
        <item x="7574"/>
        <item x="3663"/>
        <item x="3275"/>
        <item x="8937"/>
        <item x="9059"/>
        <item x="6902"/>
        <item x="7853"/>
        <item x="4988"/>
        <item x="8801"/>
        <item x="9671"/>
        <item x="3466"/>
        <item x="6395"/>
        <item x="5218"/>
        <item x="8851"/>
        <item x="1370"/>
        <item x="7436"/>
        <item x="8712"/>
        <item x="3544"/>
        <item x="1935"/>
        <item x="9461"/>
        <item x="6598"/>
        <item x="8465"/>
        <item x="6510"/>
        <item x="366"/>
        <item x="2791"/>
        <item x="1621"/>
        <item x="741"/>
        <item x="8405"/>
        <item x="8180"/>
        <item x="2374"/>
        <item x="7238"/>
        <item x="1262"/>
        <item x="1561"/>
        <item x="8610"/>
        <item x="6093"/>
        <item x="3343"/>
        <item x="364"/>
        <item x="5938"/>
        <item x="8944"/>
        <item x="8450"/>
        <item x="8049"/>
        <item x="6328"/>
        <item x="4371"/>
        <item x="6272"/>
        <item x="1401"/>
        <item x="9582"/>
        <item x="7804"/>
        <item x="8345"/>
        <item x="5280"/>
        <item x="9611"/>
        <item x="6848"/>
        <item x="9631"/>
        <item x="8906"/>
        <item x="8619"/>
        <item x="4185"/>
        <item x="638"/>
        <item x="9647"/>
        <item x="8780"/>
        <item x="9545"/>
        <item x="2333"/>
        <item x="2651"/>
        <item x="9604"/>
        <item x="2169"/>
        <item x="745"/>
        <item x="720"/>
        <item x="3879"/>
        <item x="7176"/>
        <item x="5892"/>
        <item x="8924"/>
        <item x="7345"/>
        <item x="4379"/>
        <item x="7299"/>
        <item x="582"/>
        <item x="6511"/>
        <item x="3873"/>
        <item x="1376"/>
        <item x="9779"/>
        <item x="7644"/>
        <item x="8719"/>
        <item x="4182"/>
        <item x="8410"/>
        <item x="7211"/>
        <item x="6428"/>
        <item x="2978"/>
        <item x="9589"/>
        <item x="426"/>
        <item x="8936"/>
        <item x="7204"/>
        <item x="3608"/>
        <item x="9649"/>
        <item x="8940"/>
        <item x="7650"/>
        <item x="5784"/>
        <item x="6252"/>
        <item x="1345"/>
        <item x="5314"/>
        <item x="3500"/>
        <item x="6198"/>
        <item x="6043"/>
        <item x="9584"/>
        <item x="5941"/>
        <item x="7172"/>
        <item x="6431"/>
        <item x="6392"/>
        <item x="2362"/>
        <item x="6221"/>
        <item x="4219"/>
        <item x="6247"/>
        <item x="6414"/>
        <item x="952"/>
        <item x="1336"/>
        <item x="1228"/>
        <item x="1431"/>
        <item x="8330"/>
        <item x="556"/>
        <item x="8826"/>
        <item x="8875"/>
        <item x="2945"/>
        <item x="1330"/>
        <item x="1310"/>
        <item x="9615"/>
        <item x="8205"/>
        <item x="763"/>
        <item x="1980"/>
        <item x="2204"/>
        <item x="6007"/>
        <item x="7645"/>
        <item x="8663"/>
        <item x="7825"/>
        <item x="186"/>
        <item x="8992"/>
        <item x="8558"/>
        <item x="8003"/>
        <item x="9716"/>
        <item x="1591"/>
        <item x="3781"/>
        <item x="4911"/>
        <item x="7891"/>
        <item x="679"/>
        <item x="8945"/>
        <item x="1846"/>
        <item x="5227"/>
        <item x="7254"/>
        <item x="8962"/>
        <item x="7592"/>
        <item x="9800"/>
        <item x="5065"/>
        <item x="7532"/>
        <item x="9693"/>
        <item x="8838"/>
        <item x="1333"/>
        <item x="8399"/>
        <item x="9586"/>
        <item x="2155"/>
        <item x="5203"/>
        <item x="5447"/>
        <item x="9642"/>
        <item x="1378"/>
        <item x="9498"/>
        <item x="1278"/>
        <item x="1347"/>
        <item x="308"/>
        <item x="5377"/>
        <item x="8846"/>
        <item x="6905"/>
        <item x="9773"/>
        <item x="8667"/>
        <item x="4608"/>
        <item x="6203"/>
        <item x="3045"/>
        <item x="9646"/>
        <item x="7790"/>
        <item x="3579"/>
        <item x="8695"/>
        <item x="7995"/>
        <item x="6353"/>
        <item x="1876"/>
        <item x="9610"/>
        <item x="2284"/>
        <item x="1610"/>
        <item x="3291"/>
        <item x="1132"/>
        <item x="2620"/>
        <item x="2623"/>
        <item x="6857"/>
        <item x="9538"/>
        <item x="2089"/>
        <item x="2360"/>
        <item x="7800"/>
        <item x="2482"/>
        <item x="9623"/>
        <item x="795"/>
        <item x="2619"/>
        <item x="6387"/>
        <item x="9535"/>
        <item x="7368"/>
        <item x="4090"/>
        <item x="6867"/>
        <item x="9880"/>
        <item x="612"/>
        <item x="4928"/>
        <item x="4627"/>
        <item x="9639"/>
        <item x="3959"/>
        <item x="2728"/>
        <item x="9598"/>
        <item x="2618"/>
        <item x="6042"/>
        <item x="2673"/>
        <item x="1430"/>
        <item x="6363"/>
        <item x="3013"/>
        <item x="7948"/>
        <item x="9592"/>
        <item x="4543"/>
        <item x="7242"/>
        <item x="9567"/>
        <item x="4038"/>
        <item x="1293"/>
        <item x="4566"/>
        <item x="1917"/>
        <item x="7162"/>
        <item x="2879"/>
        <item x="2502"/>
        <item x="9421"/>
        <item x="2581"/>
        <item x="3169"/>
        <item x="2495"/>
        <item x="9799"/>
        <item x="7702"/>
        <item x="9634"/>
        <item x="8243"/>
        <item x="7774"/>
        <item x="7191"/>
        <item x="4571"/>
        <item x="1563"/>
        <item x="3113"/>
        <item x="7993"/>
        <item x="2587"/>
        <item x="8959"/>
        <item x="1914"/>
        <item x="5155"/>
        <item x="2130"/>
        <item x="9920"/>
        <item x="2645"/>
        <item x="5802"/>
        <item x="3162"/>
        <item x="7569"/>
        <item x="6002"/>
        <item x="8581"/>
        <item x="6434"/>
        <item x="113"/>
        <item x="4730"/>
        <item x="3911"/>
        <item x="3899"/>
        <item x="7487"/>
        <item x="7905"/>
        <item x="9084"/>
        <item x="3679"/>
        <item x="8011"/>
        <item x="1038"/>
        <item x="5446"/>
        <item x="2634"/>
        <item x="1984"/>
        <item x="2737"/>
        <item x="3120"/>
        <item x="4225"/>
        <item x="7543"/>
        <item x="8761"/>
        <item x="1428"/>
        <item x="2680"/>
        <item x="236"/>
        <item x="6378"/>
        <item x="9852"/>
        <item x="8149"/>
        <item x="1868"/>
        <item x="2216"/>
        <item x="3306"/>
        <item x="2556"/>
        <item x="2677"/>
        <item x="1282"/>
        <item x="2569"/>
        <item x="1251"/>
        <item x="6374"/>
        <item x="2538"/>
        <item x="979"/>
        <item x="7245"/>
        <item x="1322"/>
        <item x="2511"/>
        <item x="7575"/>
        <item x="7816"/>
        <item x="6443"/>
        <item x="3583"/>
        <item x="7545"/>
        <item x="1841"/>
        <item x="6800"/>
        <item x="921"/>
        <item x="7260"/>
        <item x="3087"/>
        <item x="9801"/>
        <item x="2622"/>
        <item x="2498"/>
        <item x="3581"/>
        <item x="9501"/>
        <item x="1117"/>
        <item x="2957"/>
        <item x="2559"/>
        <item x="8743"/>
        <item x="3472"/>
        <item x="2981"/>
        <item x="3436"/>
        <item x="2"/>
        <item x="960"/>
        <item x="9406"/>
        <item x="3010"/>
        <item x="7651"/>
        <item x="4069"/>
        <item x="8505"/>
        <item x="2685"/>
        <item x="8146"/>
        <item x="4455"/>
        <item x="7290"/>
        <item x="2980"/>
        <item x="400"/>
        <item x="3798"/>
        <item x="2451"/>
        <item x="2614"/>
        <item x="3800"/>
        <item x="3751"/>
        <item x="5003"/>
        <item x="2669"/>
        <item x="9848"/>
        <item x="2473"/>
        <item x="3605"/>
        <item x="5309"/>
        <item x="7212"/>
        <item x="7797"/>
        <item x="975"/>
        <item x="5877"/>
        <item x="2017"/>
        <item x="1423"/>
        <item x="5794"/>
        <item x="3046"/>
        <item x="7310"/>
        <item x="1312"/>
        <item x="2537"/>
        <item x="864"/>
        <item x="3156"/>
        <item x="9056"/>
        <item x="7605"/>
        <item x="6858"/>
        <item x="2572"/>
        <item x="5731"/>
        <item x="5046"/>
        <item x="7229"/>
        <item x="4488"/>
        <item x="4102"/>
        <item x="8608"/>
        <item x="3723"/>
        <item x="55"/>
        <item x="1273"/>
        <item x="7316"/>
        <item x="2124"/>
        <item x="7256"/>
        <item x="6928"/>
        <item x="1127"/>
        <item x="2606"/>
        <item x="3154"/>
        <item x="7293"/>
        <item x="1298"/>
        <item x="4674"/>
        <item x="2594"/>
        <item x="7338"/>
        <item x="2610"/>
        <item x="6270"/>
        <item x="4675"/>
        <item x="7223"/>
        <item x="3131"/>
        <item x="2252"/>
        <item x="7220"/>
        <item x="7239"/>
        <item x="9395"/>
        <item x="4329"/>
        <item x="1427"/>
        <item x="2732"/>
        <item x="9454"/>
        <item x="7641"/>
        <item x="4610"/>
        <item x="7303"/>
        <item x="5051"/>
        <item x="2541"/>
        <item x="4220"/>
        <item x="9749"/>
        <item x="5026"/>
        <item x="9710"/>
        <item x="7632"/>
        <item x="642"/>
        <item x="7843"/>
        <item x="7257"/>
        <item x="3155"/>
        <item x="7265"/>
        <item x="2383"/>
        <item x="1281"/>
        <item x="2860"/>
        <item x="6513"/>
        <item x="143"/>
        <item x="3409"/>
        <item x="2040"/>
        <item x="1308"/>
        <item x="3226"/>
        <item x="4073"/>
        <item x="4529"/>
        <item x="7249"/>
        <item x="4670"/>
        <item x="961"/>
        <item x="9569"/>
        <item x="2262"/>
        <item x="7313"/>
        <item x="1350"/>
        <item x="286"/>
        <item x="5078"/>
        <item x="6143"/>
        <item x="8748"/>
        <item x="2640"/>
        <item x="5119"/>
        <item x="6806"/>
        <item x="6403"/>
        <item x="6109"/>
        <item x="7647"/>
        <item x="3926"/>
        <item x="7175"/>
        <item x="3090"/>
        <item x="9916"/>
        <item x="7231"/>
        <item x="4841"/>
        <item x="8886"/>
        <item x="9612"/>
        <item x="6200"/>
        <item x="9915"/>
        <item x="9585"/>
        <item x="4252"/>
        <item x="5081"/>
        <item x="7617"/>
        <item x="9117"/>
        <item x="9914"/>
        <item x="3309"/>
        <item x="7301"/>
        <item x="7325"/>
        <item x="862"/>
        <item x="3411"/>
        <item x="7615"/>
        <item x="4536"/>
        <item x="7589"/>
        <item x="7291"/>
        <item x="7219"/>
        <item x="8783"/>
        <item x="274"/>
        <item x="7572"/>
        <item x="7639"/>
        <item x="7156"/>
        <item x="7763"/>
        <item x="3509"/>
        <item x="2195"/>
        <item x="7351"/>
        <item x="3386"/>
        <item x="7163"/>
        <item x="312"/>
        <item x="7248"/>
        <item x="4542"/>
        <item x="602"/>
        <item x="6703"/>
        <item x="1299"/>
        <item x="4051"/>
        <item x="8592"/>
        <item x="1317"/>
        <item x="3074"/>
        <item x="7196"/>
        <item x="6695"/>
        <item x="2412"/>
        <item x="7623"/>
        <item x="2205"/>
        <item x="7287"/>
        <item x="5172"/>
        <item x="8065"/>
        <item x="5231"/>
        <item x="9879"/>
        <item x="2250"/>
        <item x="5108"/>
        <item x="1910"/>
        <item x="6008"/>
        <item x="2218"/>
        <item x="6908"/>
        <item x="2788"/>
        <item x="2331"/>
        <item x="5164"/>
        <item x="5943"/>
        <item x="4666"/>
        <item x="1272"/>
        <item x="1875"/>
        <item x="2562"/>
        <item x="3913"/>
        <item x="2520"/>
        <item x="3180"/>
        <item x="2401"/>
        <item x="7354"/>
        <item x="6597"/>
        <item x="2342"/>
        <item x="6024"/>
        <item x="6866"/>
        <item x="1340"/>
        <item x="2700"/>
        <item x="2346"/>
        <item x="2279"/>
        <item x="2403"/>
        <item x="3030"/>
        <item x="1851"/>
        <item x="2160"/>
        <item x="21"/>
        <item x="9014"/>
        <item x="2819"/>
        <item x="1292"/>
        <item x="2865"/>
        <item x="1287"/>
        <item x="3628"/>
        <item x="2260"/>
        <item x="2277"/>
        <item x="3747"/>
        <item x="2706"/>
        <item x="2731"/>
        <item x="4633"/>
        <item x="2444"/>
        <item x="4641"/>
        <item x="7153"/>
        <item x="7337"/>
        <item x="3792"/>
        <item x="548"/>
        <item x="2312"/>
        <item x="2837"/>
        <item x="6478"/>
        <item x="6871"/>
        <item x="7374"/>
        <item x="7267"/>
        <item x="2263"/>
        <item x="3352"/>
        <item x="1090"/>
        <item x="8735"/>
        <item x="3353"/>
        <item x="9209"/>
        <item x="2635"/>
        <item x="4642"/>
        <item x="1232"/>
        <item x="3594"/>
        <item x="268"/>
        <item x="4669"/>
        <item x="3310"/>
        <item x="3195"/>
        <item x="9441"/>
        <item x="616"/>
        <item x="9068"/>
        <item x="509"/>
        <item x="9835"/>
        <item x="3354"/>
        <item x="7268"/>
        <item x="7661"/>
        <item x="772"/>
        <item x="1477"/>
        <item x="9735"/>
        <item x="2711"/>
        <item x="3973"/>
        <item x="3190"/>
        <item x="3635"/>
        <item x="776"/>
        <item x="9563"/>
        <item x="7962"/>
        <item x="2690"/>
        <item x="2394"/>
        <item x="7262"/>
        <item x="9013"/>
        <item x="3369"/>
        <item x="2902"/>
        <item x="3713"/>
        <item x="9886"/>
        <item x="2889"/>
        <item x="4109"/>
        <item x="9913"/>
        <item x="9822"/>
        <item x="4659"/>
        <item x="532"/>
        <item x="8100"/>
        <item x="7161"/>
        <item x="6584"/>
        <item x="4722"/>
        <item x="356"/>
        <item x="4580"/>
        <item x="2273"/>
        <item x="2948"/>
        <item x="4339"/>
        <item x="2445"/>
        <item x="9910"/>
        <item x="505"/>
        <item x="9917"/>
        <item x="854"/>
        <item x="9839"/>
        <item x="4688"/>
        <item x="9912"/>
        <item x="4661"/>
        <item x="2933"/>
        <item x="9666"/>
        <item x="9909"/>
        <item x="4362"/>
        <item x="8492"/>
        <item x="9919"/>
        <item x="4193"/>
        <item x="2844"/>
        <item x="5986"/>
        <item x="9814"/>
        <item x="9918"/>
        <item x="2220"/>
        <item x="9911"/>
        <item x="2897"/>
        <item x="474"/>
        <item x="777"/>
        <item x="2247"/>
        <item x="2454"/>
        <item x="1359"/>
        <item x="9836"/>
        <item x="6253"/>
        <item x="5846"/>
        <item x="4707"/>
        <item x="3762"/>
        <item x="6684"/>
        <item x="686"/>
        <item x="7334"/>
        <item x="525"/>
        <item x="20"/>
        <item x="4347"/>
        <item x="3197"/>
        <item x="7875"/>
        <item x="1219"/>
        <item x="3695"/>
        <item x="2188"/>
        <item x="1848"/>
        <item x="9510"/>
        <item x="5207"/>
        <item x="6156"/>
        <item x="6078"/>
        <item x="2459"/>
        <item x="696"/>
        <item x="5893"/>
        <item x="2946"/>
        <item x="2861"/>
        <item x="1886"/>
        <item x="494"/>
        <item x="4639"/>
        <item x="2429"/>
        <item x="7792"/>
        <item x="2376"/>
        <item x="5354"/>
        <item x="2466"/>
        <item x="2334"/>
        <item x="1861"/>
        <item x="2301"/>
        <item x="2418"/>
        <item x="4027"/>
        <item x="9808"/>
        <item x="788"/>
        <item x="7164"/>
        <item x="6061"/>
        <item x="3487"/>
        <item x="4719"/>
        <item x="860"/>
        <item x="2105"/>
        <item x="840"/>
        <item x="8890"/>
        <item x="572"/>
        <item x="1271"/>
        <item x="5787"/>
        <item x="6155"/>
        <item x="6101"/>
        <item x="7222"/>
        <item x="7186"/>
        <item x="2940"/>
        <item x="322"/>
        <item x="9034"/>
        <item x="4330"/>
        <item x="841"/>
        <item x="534"/>
        <item x="2843"/>
        <item x="492"/>
        <item x="7883"/>
        <item x="5089"/>
        <item x="6050"/>
        <item x="6062"/>
        <item x="2631"/>
        <item x="6121"/>
        <item x="5048"/>
        <item x="2437"/>
        <item x="486"/>
        <item x="2421"/>
        <item x="3421"/>
        <item x="4573"/>
        <item x="7277"/>
        <item x="5968"/>
        <item x="539"/>
        <item x="9732"/>
        <item x="4671"/>
        <item x="6040"/>
        <item x="695"/>
        <item x="9590"/>
        <item x="9544"/>
        <item x="9862"/>
        <item x="483"/>
        <item x="4651"/>
        <item x="2870"/>
        <item x="4717"/>
        <item x="8144"/>
        <item x="8125"/>
        <item x="2413"/>
        <item x="2508"/>
        <item x="9524"/>
        <item x="6079"/>
        <item x="7395"/>
        <item x="531"/>
        <item x="591"/>
        <item x="7582"/>
        <item x="6900"/>
        <item x="2605"/>
        <item x="7669"/>
        <item x="6968"/>
        <item x="4865"/>
        <item x="5077"/>
        <item x="6071"/>
        <item x="617"/>
        <item x="2514"/>
        <item x="4368"/>
        <item x="2566"/>
        <item x="2900"/>
        <item x="510"/>
        <item x="3329"/>
        <item x="488"/>
        <item x="3292"/>
        <item x="4648"/>
        <item x="3932"/>
        <item x="4724"/>
        <item x="6090"/>
        <item x="7530"/>
        <item x="6172"/>
        <item x="5709"/>
        <item x="504"/>
        <item x="2330"/>
        <item x="2363"/>
        <item x="8966"/>
        <item x="663"/>
        <item x="8381"/>
        <item x="3330"/>
        <item x="3225"/>
        <item x="6439"/>
        <item x="623"/>
        <item x="198"/>
        <item x="1666"/>
        <item x="566"/>
        <item x="8385"/>
        <item x="4313"/>
        <item x="1461"/>
        <item x="2411"/>
        <item x="958"/>
        <item x="563"/>
        <item x="2414"/>
        <item x="5448"/>
        <item x="2235"/>
        <item x="2316"/>
        <item x="2190"/>
        <item x="2406"/>
        <item x="3857"/>
        <item x="6148"/>
        <item x="4652"/>
        <item x="6096"/>
        <item x="4778"/>
        <item x="4645"/>
        <item x="621"/>
        <item x="5226"/>
        <item x="613"/>
        <item x="678"/>
        <item x="3928"/>
        <item x="9819"/>
        <item x="589"/>
        <item x="697"/>
        <item x="9015"/>
        <item x="2880"/>
        <item x="4320"/>
        <item x="379"/>
        <item x="9599"/>
        <item x="9185"/>
        <item x="9024"/>
        <item x="597"/>
        <item x="5290"/>
        <item x="2503"/>
        <item x="7149"/>
        <item x="3881"/>
        <item x="5472"/>
        <item x="9893"/>
        <item x="6053"/>
        <item x="5054"/>
        <item x="3229"/>
        <item x="2387"/>
        <item x="3697"/>
        <item x="2304"/>
        <item x="6127"/>
        <item x="2708"/>
        <item x="6152"/>
        <item x="5610"/>
        <item x="3889"/>
        <item x="8657"/>
        <item x="542"/>
        <item x="4721"/>
        <item x="1483"/>
        <item x="9884"/>
        <item x="1881"/>
        <item x="3280"/>
        <item x="676"/>
        <item x="4499"/>
        <item x="9892"/>
        <item x="4866"/>
        <item x="4643"/>
        <item x="3"/>
        <item x="5308"/>
        <item x="3931"/>
        <item x="3872"/>
        <item x="4297"/>
        <item x="8822"/>
        <item x="3494"/>
        <item x="7610"/>
        <item x="4689"/>
        <item x="6139"/>
        <item x="141"/>
        <item x="2565"/>
        <item x="2875"/>
        <item x="7264"/>
        <item x="5330"/>
        <item x="8860"/>
        <item x="3449"/>
        <item x="6041"/>
        <item x="8863"/>
        <item x="3119"/>
        <item x="9574"/>
        <item x="9618"/>
        <item x="2490"/>
        <item x="475"/>
        <item x="3025"/>
        <item x="502"/>
        <item x="5591"/>
        <item x="4326"/>
        <item x="1280"/>
        <item x="7811"/>
        <item x="4640"/>
        <item x="3533"/>
        <item x="3050"/>
        <item x="9552"/>
        <item x="9197"/>
        <item x="7182"/>
        <item x="9571"/>
        <item x="6165"/>
        <item x="4373"/>
        <item x="7685"/>
        <item x="4328"/>
        <item x="7261"/>
        <item x="1224"/>
        <item x="9629"/>
        <item x="2550"/>
        <item x="9832"/>
        <item x="5234"/>
        <item x="4606"/>
        <item x="3437"/>
        <item x="3142"/>
        <item x="557"/>
        <item x="8451"/>
        <item x="6447"/>
        <item x="2580"/>
        <item x="3816"/>
        <item x="3877"/>
        <item x="3414"/>
        <item x="3200"/>
        <item x="578"/>
        <item x="3000"/>
        <item x="2958"/>
        <item x="2285"/>
        <item x="9540"/>
        <item x="59"/>
        <item x="3033"/>
        <item x="5015"/>
        <item x="7659"/>
        <item x="6467"/>
        <item x="5474"/>
        <item x="2846"/>
        <item x="2968"/>
        <item x="1564"/>
        <item x="6561"/>
        <item x="9534"/>
        <item x="4703"/>
        <item x="9786"/>
        <item x="396"/>
        <item x="2435"/>
        <item x="2507"/>
        <item x="3648"/>
        <item x="3787"/>
        <item x="9253"/>
        <item x="7166"/>
        <item x="3782"/>
        <item x="3907"/>
        <item x="61"/>
        <item x="6461"/>
        <item x="522"/>
        <item x="7599"/>
        <item x="24"/>
        <item x="3614"/>
        <item x="9858"/>
        <item x="3094"/>
        <item x="1589"/>
        <item x="9603"/>
        <item x="7621"/>
        <item x="3188"/>
        <item x="8341"/>
        <item x="180"/>
        <item x="7658"/>
        <item x="3048"/>
        <item x="6595"/>
        <item x="5925"/>
        <item x="1015"/>
        <item x="7657"/>
        <item x="2584"/>
        <item x="487"/>
        <item x="8497"/>
        <item x="3532"/>
        <item x="3810"/>
        <item x="6508"/>
        <item x="3049"/>
        <item x="3017"/>
        <item x="9638"/>
        <item x="6537"/>
        <item x="4474"/>
        <item x="3463"/>
        <item x="1044"/>
        <item x="5872"/>
        <item x="4996"/>
        <item x="7278"/>
        <item x="2184"/>
        <item x="2513"/>
        <item x="9547"/>
        <item x="4278"/>
        <item x="1817"/>
        <item x="9620"/>
        <item x="5339"/>
        <item x="6748"/>
        <item x="9092"/>
        <item x="3078"/>
        <item x="1114"/>
        <item x="2364"/>
        <item x="6586"/>
        <item x="1414"/>
        <item x="4274"/>
        <item x="5779"/>
        <item x="9809"/>
        <item x="8805"/>
        <item x="6340"/>
        <item x="7300"/>
        <item x="5636"/>
        <item x="2636"/>
        <item x="5749"/>
        <item x="7230"/>
        <item x="2591"/>
        <item x="8746"/>
        <item x="2827"/>
        <item x="214"/>
        <item x="2648"/>
        <item x="47"/>
        <item x="2647"/>
        <item x="3385"/>
        <item x="3853"/>
        <item x="2735"/>
        <item x="5654"/>
        <item x="5720"/>
        <item x="3732"/>
        <item x="4041"/>
        <item x="5686"/>
        <item x="6860"/>
        <item x="2653"/>
        <item x="6549"/>
        <item x="3315"/>
        <item x="1217"/>
        <item x="6580"/>
        <item x="251"/>
        <item x="4401"/>
        <item x="6227"/>
        <item x="206"/>
        <item x="3133"/>
        <item x="6112"/>
        <item x="5319"/>
        <item x="9459"/>
        <item x="9467"/>
        <item x="3347"/>
        <item x="9804"/>
        <item x="156"/>
        <item x="9114"/>
        <item x="7259"/>
        <item x="5699"/>
        <item x="140"/>
        <item x="1535"/>
        <item x="5517"/>
        <item x="5304"/>
        <item x="1469"/>
        <item x="4562"/>
        <item x="2423"/>
        <item x="463"/>
        <item x="4021"/>
        <item x="3034"/>
        <item x="1448"/>
        <item x="3785"/>
        <item x="9813"/>
        <item x="5270"/>
        <item x="724"/>
        <item x="121"/>
        <item x="8375"/>
        <item x="8636"/>
        <item x="3399"/>
        <item x="9078"/>
        <item x="3036"/>
        <item x="7959"/>
        <item x="6249"/>
        <item x="4693"/>
        <item x="84"/>
        <item x="5790"/>
        <item x="7573"/>
        <item x="8052"/>
        <item x="2871"/>
        <item x="659"/>
        <item x="4772"/>
        <item x="5852"/>
        <item x="123"/>
        <item x="6219"/>
        <item x="8813"/>
        <item x="8606"/>
        <item x="149"/>
        <item x="839"/>
        <item x="2183"/>
        <item x="3141"/>
        <item x="51"/>
        <item x="7937"/>
        <item x="395"/>
        <item x="667"/>
        <item x="1835"/>
        <item x="5845"/>
        <item x="125"/>
        <item x="3366"/>
        <item x="1866"/>
        <item x="1579"/>
        <item x="926"/>
        <item x="9650"/>
        <item x="5739"/>
        <item x="1864"/>
        <item x="5690"/>
        <item x="5849"/>
        <item x="5781"/>
        <item x="2389"/>
        <item x="4068"/>
        <item x="6492"/>
        <item x="164"/>
        <item x="6569"/>
        <item x="9796"/>
        <item x="5004"/>
        <item x="6365"/>
        <item x="4592"/>
        <item x="2370"/>
        <item x="2601"/>
        <item x="8680"/>
        <item x="5675"/>
        <item x="6581"/>
        <item x="5745"/>
        <item x="5158"/>
        <item x="119"/>
        <item x="279"/>
        <item x="1603"/>
        <item x="9742"/>
        <item x="133"/>
        <item x="2627"/>
        <item x="7932"/>
        <item x="3069"/>
        <item x="2297"/>
        <item x="5634"/>
        <item x="5795"/>
        <item x="8483"/>
        <item x="5515"/>
        <item x="725"/>
        <item x="3499"/>
        <item x="199"/>
        <item x="5501"/>
        <item x="6568"/>
        <item x="5766"/>
        <item x="4397"/>
        <item x="9874"/>
        <item x="5541"/>
        <item x="9774"/>
        <item x="2236"/>
        <item x="8830"/>
        <item x="3285"/>
        <item x="9127"/>
        <item x="1482"/>
        <item x="1554"/>
        <item x="4601"/>
        <item x="9881"/>
        <item x="2320"/>
        <item x="9776"/>
        <item x="9850"/>
        <item x="5759"/>
        <item x="3784"/>
        <item x="2855"/>
        <item x="7648"/>
        <item x="2476"/>
        <item x="3840"/>
        <item x="9706"/>
        <item x="1712"/>
        <item x="219"/>
        <item x="6837"/>
        <item x="4120"/>
        <item x="2872"/>
        <item x="1390"/>
        <item x="5623"/>
        <item x="2287"/>
        <item x="2698"/>
        <item x="8336"/>
        <item x="9136"/>
        <item x="3266"/>
        <item x="8931"/>
        <item x="5558"/>
        <item x="6602"/>
        <item x="8412"/>
        <item x="5575"/>
        <item x="5023"/>
        <item x="9543"/>
        <item x="9853"/>
        <item x="4226"/>
        <item x="9883"/>
        <item x="6590"/>
        <item x="5786"/>
        <item x="151"/>
        <item x="1585"/>
        <item x="7594"/>
        <item x="4241"/>
        <item x="4167"/>
        <item x="8075"/>
        <item x="6622"/>
        <item x="937"/>
        <item x="1343"/>
        <item x="144"/>
        <item x="9788"/>
        <item x="1463"/>
        <item x="4991"/>
        <item x="4869"/>
        <item x="8690"/>
        <item x="5728"/>
        <item x="6370"/>
        <item x="630"/>
        <item x="5660"/>
        <item x="3867"/>
        <item x="8431"/>
        <item x="5612"/>
        <item x="1452"/>
        <item x="339"/>
        <item x="4013"/>
        <item x="951"/>
        <item x="5618"/>
        <item x="8902"/>
        <item x="6175"/>
        <item x="1601"/>
        <item x="2310"/>
        <item x="943"/>
        <item x="1838"/>
        <item x="5718"/>
        <item x="5243"/>
        <item x="1833"/>
        <item x="5254"/>
        <item x="1501"/>
        <item x="5826"/>
        <item x="1516"/>
        <item x="6099"/>
        <item x="6545"/>
        <item x="3698"/>
        <item x="3996"/>
        <item x="8386"/>
        <item x="1584"/>
        <item x="352"/>
        <item x="3924"/>
        <item x="5580"/>
        <item x="2272"/>
        <item x="1721"/>
        <item x="1045"/>
        <item x="5514"/>
        <item x="1570"/>
        <item x="1741"/>
        <item x="599"/>
        <item x="8602"/>
        <item x="1509"/>
        <item x="6086"/>
        <item x="8617"/>
        <item x="988"/>
        <item x="6532"/>
        <item x="2199"/>
        <item x="7604"/>
        <item x="69"/>
        <item x="1551"/>
        <item x="5488"/>
        <item x="2469"/>
        <item x="4385"/>
        <item x="1604"/>
        <item x="1576"/>
        <item x="2358"/>
        <item x="5090"/>
        <item x="1016"/>
        <item x="5502"/>
        <item x="5210"/>
        <item x="5225"/>
        <item x="1136"/>
        <item x="1698"/>
        <item x="4583"/>
        <item x="7699"/>
        <item x="1590"/>
        <item x="1800"/>
        <item x="6154"/>
        <item x="8504"/>
        <item x="1118"/>
        <item x="2291"/>
        <item x="4877"/>
        <item x="1622"/>
        <item x="8596"/>
        <item x="8696"/>
        <item x="8871"/>
        <item x="2365"/>
        <item x="3903"/>
        <item x="1757"/>
        <item x="9067"/>
        <item x="3888"/>
        <item x="8669"/>
        <item x="8677"/>
        <item x="938"/>
        <item x="3944"/>
        <item x="6915"/>
        <item x="3076"/>
        <item x="8576"/>
        <item x="9046"/>
        <item x="8660"/>
        <item x="1540"/>
        <item x="4074"/>
        <item x="869"/>
        <item x="9051"/>
        <item x="2207"/>
        <item x="1599"/>
        <item x="8645"/>
        <item x="9009"/>
        <item x="3642"/>
        <item x="9777"/>
        <item x="8665"/>
        <item x="8461"/>
        <item x="5062"/>
        <item x="8683"/>
        <item x="2517"/>
        <item x="146"/>
        <item x="4019"/>
        <item x="6098"/>
        <item x="5016"/>
        <item x="5405"/>
        <item x="1358"/>
        <item x="1744"/>
        <item x="1600"/>
        <item x="1557"/>
        <item x="1201"/>
        <item x="1558"/>
        <item x="1536"/>
        <item x="5370"/>
        <item x="1623"/>
        <item x="2296"/>
        <item x="6617"/>
        <item x="1718"/>
        <item x="3612"/>
        <item x="6051"/>
        <item x="9783"/>
        <item x="3526"/>
        <item x="9876"/>
        <item x="8639"/>
        <item x="5533"/>
        <item x="8105"/>
        <item x="8836"/>
        <item x="1708"/>
        <item x="5563"/>
        <item x="6379"/>
        <item x="8541"/>
        <item x="1688"/>
        <item x="999"/>
        <item x="8713"/>
        <item x="6844"/>
        <item x="1569"/>
        <item x="6852"/>
        <item x="545"/>
        <item x="1611"/>
        <item x="1720"/>
        <item x="4625"/>
        <item x="1546"/>
        <item x="1577"/>
        <item x="8070"/>
        <item x="1595"/>
        <item x="9491"/>
        <item x="6865"/>
        <item x="3107"/>
        <item x="1716"/>
        <item x="1108"/>
        <item x="8668"/>
        <item x="2303"/>
        <item x="8625"/>
        <item x="1626"/>
        <item x="6941"/>
        <item x="8682"/>
        <item x="1765"/>
        <item x="7910"/>
        <item x="1799"/>
        <item x="3328"/>
        <item x="6874"/>
        <item x="899"/>
        <item x="4017"/>
        <item x="8629"/>
        <item x="8971"/>
        <item x="2632"/>
        <item x="5691"/>
        <item x="3493"/>
        <item x="9479"/>
        <item x="3327"/>
        <item x="8607"/>
        <item x="1420"/>
        <item x="2289"/>
        <item x="5411"/>
        <item x="5154"/>
        <item x="1770"/>
        <item x="354"/>
        <item x="1618"/>
        <item x="8600"/>
        <item x="8681"/>
        <item x="8604"/>
        <item x="5828"/>
        <item x="6851"/>
        <item x="1729"/>
        <item x="8598"/>
        <item x="5924"/>
        <item x="2849"/>
        <item x="6842"/>
        <item x="8693"/>
        <item x="8684"/>
        <item x="1543"/>
        <item x="3943"/>
        <item x="6909"/>
        <item x="1532"/>
        <item x="8947"/>
        <item x="918"/>
        <item x="6895"/>
        <item x="132"/>
        <item x="1821"/>
        <item x="75"/>
        <item x="8583"/>
        <item x="5638"/>
        <item x="3374"/>
        <item x="409"/>
        <item x="1571"/>
        <item x="9176"/>
        <item x="4598"/>
        <item x="35"/>
        <item x="5782"/>
        <item x="1111"/>
        <item x="171"/>
        <item x="1734"/>
        <item x="8652"/>
        <item x="201"/>
        <item x="3942"/>
        <item x="8634"/>
        <item x="3325"/>
        <item x="5839"/>
        <item x="8589"/>
        <item x="3980"/>
        <item x="8662"/>
        <item x="8593"/>
        <item x="3961"/>
        <item x="3444"/>
        <item x="1553"/>
        <item x="4009"/>
        <item x="7762"/>
        <item x="8699"/>
        <item x="8620"/>
        <item x="8586"/>
        <item x="3445"/>
        <item x="9583"/>
        <item x="4008"/>
        <item x="8861"/>
        <item x="3848"/>
        <item x="9827"/>
        <item x="8637"/>
        <item x="5746"/>
        <item x="4630"/>
        <item x="9140"/>
        <item x="8670"/>
        <item x="91"/>
        <item x="2949"/>
        <item x="5668"/>
        <item x="2149"/>
        <item x="9887"/>
        <item x="6883"/>
        <item x="8650"/>
        <item x="10"/>
        <item x="5364"/>
        <item x="3586"/>
        <item x="8599"/>
        <item x="6861"/>
        <item x="8687"/>
        <item x="1529"/>
        <item x="5713"/>
        <item x="8037"/>
        <item x="2710"/>
        <item x="8615"/>
        <item x="9863"/>
        <item x="1542"/>
        <item x="8632"/>
        <item x="2166"/>
        <item x="916"/>
        <item x="5764"/>
        <item x="8554"/>
        <item x="338"/>
        <item x="1809"/>
        <item x="7206"/>
        <item x="7174"/>
        <item x="5643"/>
        <item x="8090"/>
        <item x="1616"/>
        <item x="1711"/>
        <item x="8998"/>
        <item x="2641"/>
        <item x="9748"/>
        <item x="3326"/>
        <item x="118"/>
        <item x="6841"/>
        <item x="8409"/>
        <item x="1890"/>
        <item x="6896"/>
        <item x="1555"/>
        <item x="6192"/>
        <item x="9726"/>
        <item x="8132"/>
        <item x="6747"/>
        <item x="1528"/>
        <item x="8613"/>
        <item x="8577"/>
        <item x="6310"/>
        <item x="2733"/>
        <item x="9769"/>
        <item x="8655"/>
        <item x="6186"/>
        <item x="8627"/>
        <item x="213"/>
        <item x="1311"/>
        <item x="6226"/>
        <item x="5626"/>
        <item x="6888"/>
        <item x="5993"/>
        <item x="5750"/>
        <item x="8656"/>
        <item x="1596"/>
        <item x="9177"/>
        <item x="6215"/>
        <item x="8467"/>
        <item x="8438"/>
        <item x="3313"/>
        <item x="1872"/>
        <item x="3945"/>
        <item x="3170"/>
        <item x="1457"/>
        <item x="5710"/>
        <item x="88"/>
        <item x="9727"/>
        <item x="5752"/>
        <item x="3209"/>
        <item x="9885"/>
        <item x="908"/>
        <item x="7726"/>
        <item x="9733"/>
        <item x="5785"/>
        <item x="541"/>
        <item x="5212"/>
        <item x="2278"/>
        <item x="5241"/>
        <item x="8707"/>
        <item x="878"/>
        <item x="8734"/>
        <item x="3987"/>
        <item x="5937"/>
        <item x="8799"/>
        <item x="3577"/>
        <item x="8769"/>
        <item x="147"/>
        <item x="1594"/>
        <item x="8782"/>
        <item x="1256"/>
        <item x="820"/>
        <item x="2761"/>
        <item x="8787"/>
        <item x="188"/>
        <item x="1048"/>
        <item x="8728"/>
        <item x="1530"/>
        <item x="8689"/>
        <item x="5822"/>
        <item x="3375"/>
        <item x="6360"/>
        <item x="153"/>
        <item x="3664"/>
        <item x="5810"/>
        <item x="2460"/>
        <item x="276"/>
        <item x="8459"/>
        <item x="3882"/>
        <item x="870"/>
        <item x="2384"/>
        <item x="3420"/>
        <item x="9635"/>
        <item x="577"/>
        <item x="128"/>
        <item x="9837"/>
        <item x="1058"/>
        <item x="1079"/>
        <item x="1003"/>
        <item x="4811"/>
        <item x="1565"/>
        <item x="4822"/>
        <item x="3210"/>
        <item x="4440"/>
        <item x="7054"/>
        <item x="1189"/>
        <item x="200"/>
        <item x="4753"/>
        <item x="4713"/>
        <item x="8661"/>
        <item x="3557"/>
        <item x="4585"/>
        <item x="6711"/>
        <item x="4578"/>
        <item x="6592"/>
        <item x="4070"/>
        <item x="9105"/>
        <item x="6368"/>
        <item x="5437"/>
        <item x="1191"/>
        <item x="7930"/>
        <item x="5294"/>
        <item x="3897"/>
        <item x="5388"/>
        <item x="1074"/>
        <item x="1774"/>
        <item x="5406"/>
        <item x="7967"/>
        <item x="4424"/>
        <item x="4080"/>
        <item x="8496"/>
        <item x="8538"/>
        <item x="3305"/>
        <item x="1920"/>
        <item x="5384"/>
        <item x="4345"/>
        <item x="2492"/>
        <item x="5273"/>
        <item x="5087"/>
        <item x="5246"/>
        <item x="1735"/>
        <item x="2013"/>
        <item x="7787"/>
        <item x="5469"/>
        <item x="7090"/>
        <item x="8580"/>
        <item x="5456"/>
        <item x="7405"/>
        <item x="5403"/>
        <item x="5323"/>
        <item x="1471"/>
        <item x="8516"/>
        <item x="1894"/>
        <item x="1133"/>
        <item x="8550"/>
        <item x="7935"/>
        <item x="1514"/>
        <item x="8641"/>
        <item x="2224"/>
        <item x="637"/>
        <item x="4840"/>
        <item x="9160"/>
        <item x="8960"/>
        <item x="2343"/>
        <item x="457"/>
        <item x="5211"/>
        <item x="2208"/>
        <item x="385"/>
        <item x="5480"/>
        <item x="4584"/>
        <item x="2196"/>
        <item x="7925"/>
        <item x="669"/>
        <item x="2327"/>
        <item x="5498"/>
        <item x="2134"/>
        <item x="6012"/>
        <item x="9238"/>
        <item x="157"/>
        <item x="7772"/>
        <item x="8672"/>
        <item x="1862"/>
        <item x="4110"/>
        <item x="6608"/>
        <item x="6701"/>
        <item x="5601"/>
        <item x="9775"/>
        <item x="4189"/>
        <item x="675"/>
        <item x="6005"/>
        <item x="8605"/>
        <item x="4243"/>
        <item x="6312"/>
        <item x="8760"/>
        <item x="2975"/>
        <item x="9192"/>
        <item x="7942"/>
        <item x="4098"/>
        <item x="2851"/>
        <item x="9724"/>
        <item x="388"/>
        <item x="8528"/>
        <item x="4572"/>
        <item x="651"/>
        <item x="4564"/>
        <item x="2468"/>
        <item x="709"/>
        <item x="5017"/>
        <item x="9899"/>
        <item x="2248"/>
        <item x="8716"/>
        <item x="1815"/>
        <item x="6897"/>
        <item x="7709"/>
        <item x="3160"/>
        <item x="6804"/>
        <item x="9609"/>
        <item x="4433"/>
        <item x="8597"/>
        <item x="3795"/>
        <item x="2417"/>
        <item x="1494"/>
        <item x="145"/>
        <item x="9854"/>
        <item x="3483"/>
        <item x="2876"/>
        <item x="8618"/>
        <item x="1441"/>
        <item x="7371"/>
        <item x="3453"/>
        <item x="6527"/>
        <item x="8230"/>
        <item x="3893"/>
        <item x="1473"/>
        <item x="6385"/>
        <item x="2135"/>
        <item x="5850"/>
        <item x="2998"/>
        <item x="124"/>
        <item x="927"/>
        <item x="1442"/>
        <item x="178"/>
        <item x="4591"/>
        <item x="4428"/>
        <item x="1063"/>
        <item x="5205"/>
        <item x="8519"/>
        <item x="6891"/>
        <item x="5700"/>
        <item x="4365"/>
        <item x="889"/>
        <item x="9792"/>
        <item x="2540"/>
        <item x="2150"/>
        <item x="4569"/>
        <item x="8640"/>
        <item x="7056"/>
        <item x="4292"/>
        <item x="3574"/>
        <item x="8253"/>
        <item x="7900"/>
        <item x="4014"/>
        <item x="4333"/>
        <item x="877"/>
        <item x="6150"/>
        <item x="8571"/>
        <item x="2348"/>
        <item x="2367"/>
        <item x="5261"/>
        <item x="4490"/>
        <item x="6656"/>
        <item x="2179"/>
        <item x="8648"/>
        <item x="1696"/>
        <item x="7280"/>
        <item x="6129"/>
        <item x="8939"/>
        <item x="8928"/>
        <item x="5715"/>
        <item x="9826"/>
        <item x="1602"/>
        <item x="5560"/>
        <item x="1867"/>
        <item x="5647"/>
        <item x="4574"/>
        <item x="7915"/>
        <item x="9855"/>
        <item x="3847"/>
        <item x="6658"/>
        <item x="5414"/>
        <item x="2903"/>
        <item x="6849"/>
        <item x="6535"/>
        <item x="4527"/>
        <item x="8993"/>
        <item x="2582"/>
        <item x="9790"/>
        <item x="8482"/>
        <item x="117"/>
        <item x="8008"/>
        <item x="6167"/>
        <item x="4577"/>
        <item x="2344"/>
        <item x="7705"/>
        <item x="7198"/>
        <item x="209"/>
        <item x="2396"/>
        <item x="7755"/>
        <item x="4299"/>
        <item x="4497"/>
        <item x="2354"/>
        <item x="8013"/>
        <item x="1915"/>
        <item x="9770"/>
        <item x="9896"/>
        <item x="8484"/>
        <item x="5681"/>
        <item x="7472"/>
        <item x="8952"/>
        <item x="7214"/>
        <item x="3610"/>
        <item x="5009"/>
        <item x="5152"/>
        <item x="5365"/>
        <item x="5959"/>
        <item x="8913"/>
        <item x="7964"/>
        <item x="4511"/>
        <item x="4492"/>
        <item x="9333"/>
        <item x="7324"/>
        <item x="6911"/>
        <item x="6519"/>
        <item x="9530"/>
        <item x="4576"/>
        <item x="5110"/>
        <item x="6719"/>
        <item x="5669"/>
        <item x="5371"/>
        <item x="8328"/>
        <item x="5069"/>
        <item x="8961"/>
        <item x="6202"/>
        <item x="7913"/>
        <item x="9894"/>
        <item x="5198"/>
        <item x="1107"/>
        <item x="8904"/>
        <item x="6163"/>
        <item x="3378"/>
        <item x="3228"/>
        <item x="6237"/>
        <item x="1053"/>
        <item x="5416"/>
        <item x="216"/>
        <item x="5268"/>
        <item x="5116"/>
        <item x="1364"/>
        <item x="3121"/>
        <item x="8280"/>
        <item x="5171"/>
        <item x="8022"/>
        <item x="6207"/>
        <item x="5235"/>
        <item x="8256"/>
        <item x="932"/>
        <item x="3211"/>
        <item x="8349"/>
        <item x="6918"/>
        <item x="8164"/>
        <item x="449"/>
        <item x="48"/>
        <item x="9844"/>
        <item x="881"/>
        <item x="7898"/>
        <item x="8212"/>
        <item x="3422"/>
        <item x="4909"/>
        <item x="1017"/>
        <item x="8056"/>
        <item x="8050"/>
        <item x="4963"/>
        <item x="1146"/>
        <item x="1342"/>
        <item x="2341"/>
        <item x="7103"/>
        <item x="1059"/>
        <item x="5687"/>
        <item x="7218"/>
        <item x="4164"/>
        <item x="3383"/>
        <item x="445"/>
        <item x="3384"/>
        <item x="8194"/>
        <item x="4450"/>
        <item x="6638"/>
        <item x="6882"/>
        <item x="397"/>
        <item x="7079"/>
        <item x="7146"/>
        <item x="3423"/>
        <item x="7075"/>
        <item x="4254"/>
        <item x="6893"/>
        <item x="7904"/>
        <item x="7714"/>
        <item x="6663"/>
        <item x="2276"/>
        <item x="8397"/>
        <item x="7896"/>
        <item x="2230"/>
        <item x="7721"/>
        <item x="2177"/>
        <item x="6630"/>
        <item x="5489"/>
        <item x="9905"/>
        <item x="7909"/>
        <item x="2361"/>
        <item x="13"/>
        <item x="4972"/>
        <item x="2314"/>
        <item x="4502"/>
        <item x="2905"/>
        <item x="4605"/>
        <item x="4729"/>
        <item x="8010"/>
        <item x="4977"/>
        <item x="6014"/>
        <item x="2891"/>
        <item x="4357"/>
        <item x="6910"/>
        <item x="2126"/>
        <item x="9103"/>
        <item x="8647"/>
        <item x="2896"/>
        <item x="1163"/>
        <item x="3288"/>
        <item x="1043"/>
        <item x="2353"/>
        <item x="3531"/>
        <item x="7637"/>
        <item x="2286"/>
        <item x="5124"/>
        <item x="8277"/>
        <item x="3773"/>
        <item x="8004"/>
        <item x="4154"/>
        <item x="2129"/>
        <item x="8675"/>
        <item x="8887"/>
        <item x="8630"/>
        <item x="4380"/>
        <item x="3241"/>
        <item x="8031"/>
        <item x="6702"/>
        <item x="8041"/>
        <item x="2391"/>
        <item x="5460"/>
        <item x="1481"/>
        <item x="5507"/>
        <item x="4965"/>
        <item x="2944"/>
        <item x="4147"/>
        <item x="2881"/>
        <item x="1624"/>
        <item x="4938"/>
        <item x="3548"/>
        <item x="2293"/>
        <item x="4178"/>
        <item x="3485"/>
        <item x="2797"/>
        <item x="6825"/>
        <item x="1587"/>
        <item x="703"/>
        <item x="6780"/>
        <item x="1204"/>
        <item x="5381"/>
        <item x="7880"/>
        <item x="822"/>
        <item x="5594"/>
        <item x="8532"/>
        <item x="1655"/>
        <item x="1447"/>
        <item x="4067"/>
        <item x="1394"/>
        <item x="8241"/>
        <item x="2268"/>
        <item x="2798"/>
        <item x="936"/>
        <item x="7732"/>
        <item x="29"/>
        <item x="8674"/>
        <item x="3008"/>
        <item x="6350"/>
        <item x="5550"/>
        <item x="7145"/>
        <item x="52"/>
        <item x="2229"/>
        <item x="1237"/>
        <item x="168"/>
        <item x="2274"/>
        <item x="5664"/>
        <item x="4268"/>
        <item x="6358"/>
        <item x="1071"/>
        <item x="4746"/>
        <item x="8027"/>
        <item x="8462"/>
        <item x="9793"/>
        <item x="6690"/>
        <item x="4696"/>
        <item x="438"/>
        <item x="3570"/>
        <item x="4744"/>
        <item x="2446"/>
        <item x="7140"/>
        <item x="4355"/>
        <item x="5753"/>
        <item x="4442"/>
        <item x="3340"/>
        <item x="5497"/>
        <item x="3719"/>
        <item x="8445"/>
        <item x="1691"/>
        <item x="4162"/>
        <item x="2203"/>
        <item x="62"/>
        <item x="1319"/>
        <item x="3478"/>
        <item x="1837"/>
        <item x="8584"/>
        <item x="5340"/>
        <item x="4655"/>
        <item x="136"/>
        <item x="7756"/>
        <item x="4160"/>
        <item x="7985"/>
        <item x="5059"/>
        <item x="4275"/>
        <item x="6558"/>
        <item x="1736"/>
        <item x="3150"/>
        <item x="335"/>
        <item x="2913"/>
        <item x="8113"/>
        <item x="3171"/>
        <item x="76"/>
        <item x="4925"/>
        <item x="7888"/>
        <item x="2317"/>
        <item x="5755"/>
        <item x="9738"/>
        <item x="79"/>
        <item x="8029"/>
        <item x="5485"/>
        <item x="1645"/>
        <item x="8821"/>
        <item x="3737"/>
        <item x="5337"/>
        <item x="533"/>
        <item x="4662"/>
        <item x="4429"/>
        <item x="1060"/>
        <item x="5768"/>
        <item x="2305"/>
        <item x="5683"/>
        <item x="281"/>
        <item x="8426"/>
        <item x="3304"/>
        <item x="4060"/>
        <item x="4565"/>
        <item x="1179"/>
        <item x="5801"/>
        <item x="8536"/>
        <item x="3189"/>
        <item x="8777"/>
        <item x="9849"/>
        <item x="1175"/>
        <item x="3935"/>
        <item x="4731"/>
        <item x="2332"/>
        <item x="9756"/>
        <item x="97"/>
        <item x="8666"/>
        <item x="2186"/>
        <item x="4524"/>
        <item x="3419"/>
        <item x="5277"/>
        <item x="4439"/>
        <item x="6599"/>
        <item x="3055"/>
        <item x="9872"/>
        <item x="3018"/>
        <item x="263"/>
        <item x="8709"/>
        <item x="1500"/>
        <item x="491"/>
        <item x="5708"/>
        <item x="7980"/>
        <item x="4483"/>
        <item x="7667"/>
        <item x="7983"/>
        <item x="5070"/>
        <item x="3418"/>
        <item x="4538"/>
        <item x="5844"/>
        <item x="9878"/>
        <item x="1580"/>
        <item x="3416"/>
        <item x="2990"/>
        <item x="9840"/>
        <item x="8770"/>
        <item x="8344"/>
        <item x="3501"/>
        <item x="3393"/>
        <item x="7907"/>
        <item x="301"/>
        <item x="8804"/>
        <item x="8016"/>
        <item x="2967"/>
        <item x="1805"/>
        <item x="278"/>
        <item x="5639"/>
        <item x="8006"/>
        <item x="6574"/>
        <item x="1176"/>
        <item x="6151"/>
        <item x="6686"/>
        <item x="3546"/>
        <item x="429"/>
        <item x="9035"/>
        <item x="2281"/>
        <item x="7956"/>
        <item x="6539"/>
        <item x="318"/>
        <item x="2895"/>
        <item x="5523"/>
        <item x="2290"/>
        <item x="4099"/>
        <item x="2743"/>
        <item x="6507"/>
        <item x="8626"/>
        <item x="3502"/>
        <item x="3812"/>
        <item x="5733"/>
        <item x="5105"/>
        <item x="2209"/>
        <item x="5818"/>
        <item x="8818"/>
        <item x="93"/>
        <item x="8036"/>
        <item x="8692"/>
        <item x="2964"/>
        <item x="9778"/>
        <item x="8833"/>
        <item x="53"/>
        <item x="8329"/>
        <item x="3089"/>
        <item x="8614"/>
        <item x="9851"/>
        <item x="1873"/>
        <item x="8042"/>
        <item x="116"/>
        <item x="7927"/>
        <item x="413"/>
        <item x="8046"/>
        <item x="3575"/>
        <item x="7922"/>
        <item x="6547"/>
        <item x="2239"/>
        <item x="8545"/>
        <item x="5035"/>
        <item x="2969"/>
        <item x="6712"/>
        <item x="437"/>
        <item x="1830"/>
        <item x="1965"/>
        <item x="5056"/>
        <item x="5655"/>
        <item x="5073"/>
        <item x="2892"/>
        <item x="5843"/>
        <item x="1832"/>
        <item x="450"/>
        <item x="2318"/>
        <item x="6671"/>
        <item x="9282"/>
        <item x="464"/>
        <item x="8428"/>
        <item x="7973"/>
        <item x="5716"/>
        <item x="3600"/>
        <item x="7897"/>
        <item x="1968"/>
        <item x="5901"/>
        <item x="5704"/>
        <item x="3910"/>
        <item x="7920"/>
        <item x="3118"/>
        <item x="9882"/>
        <item x="3752"/>
        <item x="3144"/>
        <item x="9771"/>
        <item x="3724"/>
        <item x="8848"/>
        <item x="3392"/>
        <item x="1496"/>
        <item x="5574"/>
        <item x="3389"/>
        <item x="9452"/>
        <item x="3037"/>
        <item x="7742"/>
        <item x="7944"/>
        <item x="1444"/>
        <item x="8035"/>
        <item x="3997"/>
        <item x="2213"/>
        <item x="3524"/>
        <item x="3035"/>
        <item x="6142"/>
        <item x="129"/>
        <item x="2359"/>
        <item x="7972"/>
        <item x="8390"/>
        <item x="4575"/>
        <item x="3738"/>
        <item x="3360"/>
        <item x="8715"/>
        <item x="1891"/>
        <item x="3417"/>
        <item x="7941"/>
        <item x="511"/>
        <item x="8418"/>
        <item x="9875"/>
        <item x="181"/>
        <item x="6263"/>
        <item x="4848"/>
        <item x="2976"/>
        <item x="7996"/>
        <item x="9842"/>
        <item x="5018"/>
        <item x="3415"/>
        <item x="5595"/>
        <item x="6914"/>
        <item x="432"/>
        <item x="4791"/>
        <item x="3753"/>
        <item x="3725"/>
        <item x="5685"/>
        <item x="9859"/>
        <item x="3344"/>
        <item x="9141"/>
        <item x="3240"/>
        <item x="1527"/>
        <item x="4043"/>
        <item x="9864"/>
        <item x="5302"/>
        <item x="3388"/>
        <item x="3811"/>
        <item x="5082"/>
        <item x="8082"/>
        <item x="3968"/>
        <item x="5757"/>
        <item x="9682"/>
        <item x="2755"/>
        <item x="3290"/>
        <item x="2757"/>
        <item x="2663"/>
        <item x="2781"/>
        <item x="3264"/>
        <item x="7893"/>
        <item x="7914"/>
        <item x="8809"/>
        <item x="1782"/>
        <item x="8435"/>
        <item x="404"/>
        <item x="5271"/>
        <item x="8763"/>
        <item x="5957"/>
        <item x="4290"/>
        <item x="879"/>
        <item x="3072"/>
        <item x="7924"/>
        <item x="2604"/>
        <item x="7588"/>
        <item x="3391"/>
        <item x="106"/>
        <item x="8701"/>
        <item x="8745"/>
        <item x="7614"/>
        <item x="4736"/>
        <item x="458"/>
        <item x="7988"/>
        <item x="1639"/>
        <item x="7122"/>
        <item x="4567"/>
        <item x="3986"/>
        <item x="3760"/>
        <item x="8040"/>
        <item x="7928"/>
        <item x="5025"/>
        <item x="6518"/>
        <item x="625"/>
        <item x="3427"/>
        <item x="9820"/>
        <item x="5572"/>
        <item x="3056"/>
        <item x="4283"/>
        <item x="4616"/>
        <item x="9815"/>
        <item x="5546"/>
        <item x="8002"/>
        <item x="7638"/>
        <item x="2371"/>
        <item x="4602"/>
        <item x="7960"/>
        <item x="5525"/>
        <item x="7931"/>
        <item x="8032"/>
        <item x="5760"/>
        <item x="718"/>
        <item x="7986"/>
        <item x="9772"/>
        <item x="2679"/>
        <item x="4177"/>
        <item x="8398"/>
        <item x="8020"/>
        <item x="41"/>
        <item x="8500"/>
        <item x="9908"/>
        <item x="909"/>
        <item x="8372"/>
        <item x="2887"/>
        <item x="1660"/>
        <item x="5796"/>
        <item x="7126"/>
        <item x="7961"/>
        <item x="7854"/>
        <item x="4739"/>
        <item x="8377"/>
        <item x="3718"/>
        <item x="7326"/>
        <item x="177"/>
        <item x="9173"/>
        <item x="9664"/>
        <item x="1537"/>
        <item x="5041"/>
        <item x="4500"/>
        <item x="1652"/>
        <item x="5756"/>
        <item x="4533"/>
        <item x="6657"/>
        <item x="7982"/>
        <item x="3026"/>
        <item x="4280"/>
        <item x="5544"/>
        <item x="1337"/>
        <item x="4548"/>
        <item x="3253"/>
        <item x="8021"/>
        <item x="7999"/>
        <item x="25"/>
        <item x="4265"/>
        <item x="3172"/>
        <item x="5562"/>
        <item x="649"/>
        <item x="3252"/>
        <item x="9588"/>
        <item x="307"/>
        <item x="1654"/>
        <item x="7132"/>
        <item x="4227"/>
        <item x="1705"/>
        <item x="4207"/>
        <item x="5512"/>
        <item x="7087"/>
        <item x="7660"/>
        <item x="3606"/>
        <item x="2863"/>
        <item x="5457"/>
        <item x="5496"/>
        <item x="1515"/>
        <item x="232"/>
        <item x="7952"/>
        <item x="2899"/>
        <item x="5346"/>
        <item x="2185"/>
        <item x="7846"/>
        <item x="5075"/>
        <item x="1453"/>
        <item x="3601"/>
        <item x="7051"/>
        <item x="5927"/>
        <item x="7731"/>
        <item x="2780"/>
        <item x="2812"/>
        <item x="5911"/>
        <item x="9677"/>
        <item x="1533"/>
        <item x="5506"/>
        <item x="3151"/>
        <item x="650"/>
        <item x="3311"/>
        <item x="9676"/>
        <item x="2874"/>
        <item x="3161"/>
        <item x="1572"/>
        <item x="6628"/>
        <item x="8024"/>
        <item x="1499"/>
        <item x="3227"/>
        <item x="8832"/>
        <item x="4260"/>
        <item x="8038"/>
        <item x="6609"/>
        <item x="1035"/>
        <item x="7923"/>
        <item x="5503"/>
        <item x="5869"/>
        <item x="1918"/>
        <item x="2234"/>
        <item x="2453"/>
        <item x="5939"/>
        <item x="5019"/>
        <item x="421"/>
        <item x="3918"/>
        <item x="1128"/>
        <item x="9898"/>
        <item x="1847"/>
        <item x="5542"/>
        <item x="1171"/>
        <item x="4929"/>
        <item x="990"/>
        <item x="1462"/>
        <item x="5583"/>
        <item x="5551"/>
        <item x="8574"/>
        <item x="2313"/>
        <item x="5293"/>
        <item x="2465"/>
        <item x="1363"/>
        <item x="9758"/>
        <item x="8772"/>
        <item x="6181"/>
        <item x="5477"/>
        <item x="8628"/>
        <item x="4421"/>
        <item x="3508"/>
        <item x="1129"/>
        <item x="5868"/>
        <item x="1883"/>
        <item x="8900"/>
        <item x="7887"/>
        <item x="9669"/>
        <item x="1149"/>
        <item x="9420"/>
        <item x="8754"/>
        <item x="3572"/>
        <item x="6721"/>
        <item x="8823"/>
        <item x="4984"/>
        <item x="4276"/>
        <item x="1661"/>
        <item x="9075"/>
        <item x="4992"/>
        <item x="4624"/>
        <item x="5590"/>
        <item x="8794"/>
        <item x="4985"/>
        <item x="4987"/>
        <item x="2751"/>
        <item x="9091"/>
        <item x="1486"/>
        <item x="5526"/>
        <item x="7991"/>
        <item x="2715"/>
        <item x="6903"/>
        <item x="1234"/>
        <item x="917"/>
        <item x="1839"/>
        <item x="4478"/>
        <item x="5102"/>
        <item x="934"/>
        <item x="56"/>
        <item x="4256"/>
        <item x="1896"/>
        <item x="1187"/>
        <item x="4732"/>
        <item x="5012"/>
        <item x="9483"/>
        <item x="3643"/>
        <item x="5499"/>
        <item x="9687"/>
        <item x="5444"/>
        <item x="2555"/>
        <item x="6665"/>
        <item x="3985"/>
        <item x="5490"/>
        <item x="6555"/>
        <item x="4216"/>
        <item x="995"/>
        <item x="2455"/>
        <item x="6211"/>
        <item x="7678"/>
        <item x="1238"/>
        <item x="40"/>
        <item x="3279"/>
        <item x="0"/>
        <item x="1206"/>
        <item x="5080"/>
        <item x="8427"/>
        <item x="1573"/>
        <item x="9181"/>
        <item x="4924"/>
        <item x="3219"/>
        <item x="7795"/>
        <item x="6606"/>
        <item x="5153"/>
        <item x="60"/>
        <item x="4217"/>
        <item x="9865"/>
        <item x="5556"/>
        <item x="9753"/>
        <item x="1265"/>
        <item x="7892"/>
        <item x="1493"/>
        <item x="4470"/>
        <item x="5380"/>
        <item x="5146"/>
        <item x="3135"/>
        <item x="8718"/>
        <item x="4702"/>
        <item x="1459"/>
        <item x="435"/>
        <item x="9743"/>
        <item x="9186"/>
        <item x="8621"/>
        <item x="1160"/>
        <item x="5804"/>
        <item x="1166"/>
        <item x="9698"/>
        <item x="5521"/>
        <item x="1497"/>
        <item x="568"/>
        <item x="5481"/>
        <item x="5561"/>
        <item x="5599"/>
        <item x="2919"/>
        <item x="7911"/>
        <item x="957"/>
        <item x="7978"/>
        <item x="7965"/>
        <item x="5438"/>
        <item x="627"/>
        <item x="7692"/>
        <item x="6216"/>
        <item x="968"/>
        <item x="7622"/>
        <item x="3519"/>
        <item x="5621"/>
        <item x="8335"/>
        <item x="9323"/>
        <item x="846"/>
        <item x="1027"/>
        <item x="4709"/>
        <item x="3769"/>
        <item x="8798"/>
        <item x="1125"/>
        <item x="6573"/>
        <item x="6643"/>
        <item x="5534"/>
        <item x="5581"/>
        <item x="546"/>
        <item x="901"/>
        <item x="6390"/>
        <item x="1798"/>
        <item x="9828"/>
        <item x="1161"/>
        <item x="2820"/>
        <item x="1758"/>
        <item x="2500"/>
        <item x="6664"/>
        <item x="7963"/>
        <item x="9637"/>
        <item x="6623"/>
        <item x="2395"/>
        <item x="2390"/>
        <item x="5620"/>
        <item x="3134"/>
        <item x="9400"/>
        <item x="1548"/>
        <item x="5379"/>
        <item x="7919"/>
        <item x="5470"/>
        <item x="905"/>
        <item x="8067"/>
        <item x="2691"/>
        <item x="4464"/>
        <item x="3722"/>
        <item x="3199"/>
        <item x="1331"/>
        <item x="5484"/>
        <item x="4692"/>
        <item x="2959"/>
        <item x="2838"/>
        <item x="7971"/>
        <item x="1465"/>
        <item x="1903"/>
        <item x="2769"/>
        <item x="1214"/>
        <item x="5614"/>
        <item x="3281"/>
        <item x="9683"/>
        <item x="5569"/>
        <item x="7221"/>
        <item x="3242"/>
        <item x="3212"/>
        <item x="3232"/>
        <item x="7347"/>
        <item x="6654"/>
        <item x="5468"/>
        <item x="3223"/>
        <item x="1715"/>
        <item x="4638"/>
        <item x="3250"/>
        <item x="4978"/>
        <item x="2923"/>
        <item x="5483"/>
        <item x="1416"/>
        <item x="883"/>
        <item x="3547"/>
        <item x="5423"/>
        <item x="8079"/>
        <item x="2810"/>
        <item x="5282"/>
        <item x="7997"/>
        <item x="4181"/>
        <item x="5703"/>
        <item x="5527"/>
        <item x="959"/>
        <item x="1495"/>
        <item x="8594"/>
        <item x="2004"/>
        <item x="5919"/>
        <item x="8700"/>
        <item x="5508"/>
        <item x="1667"/>
        <item x="130"/>
        <item x="1326"/>
        <item x="2219"/>
        <item x="8749"/>
        <item x="5278"/>
        <item x="7276"/>
        <item x="7298"/>
        <item x="78"/>
        <item x="1714"/>
        <item x="8775"/>
        <item x="3402"/>
        <item x="5175"/>
        <item x="1021"/>
        <item x="5536"/>
        <item x="5300"/>
        <item x="9241"/>
        <item x="3954"/>
        <item x="2422"/>
        <item x="1593"/>
        <item x="1119"/>
        <item x="5100"/>
        <item x="4408"/>
        <item x="1130"/>
        <item x="5557"/>
        <item x="498"/>
        <item x="976"/>
        <item x="1534"/>
        <item x="2796"/>
        <item x="1612"/>
        <item x="1464"/>
        <item x="8546"/>
        <item x="4377"/>
        <item x="8797"/>
        <item x="3922"/>
        <item x="925"/>
        <item x="4028"/>
        <item x="7516"/>
        <item x="1405"/>
        <item x="7975"/>
        <item x="9841"/>
        <item x="1443"/>
        <item x="643"/>
        <item x="482"/>
        <item x="8611"/>
        <item x="8060"/>
        <item x="7934"/>
        <item x="7707"/>
        <item x="5079"/>
        <item x="6620"/>
        <item x="6872"/>
        <item x="3486"/>
        <item x="1574"/>
        <item x="2175"/>
        <item x="5513"/>
        <item x="3403"/>
        <item x="1276"/>
        <item x="5963"/>
        <item x="8595"/>
        <item x="3966"/>
        <item x="4149"/>
        <item x="1458"/>
        <item x="6613"/>
        <item x="3230"/>
        <item x="3484"/>
        <item x="7627"/>
        <item x="3790"/>
        <item x="4301"/>
        <item x="1775"/>
        <item x="4388"/>
        <item x="6639"/>
        <item x="4461"/>
        <item x="7767"/>
        <item x="3099"/>
        <item x="6577"/>
        <item x="1625"/>
        <item x="3849"/>
        <item x="4563"/>
        <item x="5445"/>
        <item x="1713"/>
        <item x="1250"/>
        <item x="5461"/>
        <item x="3216"/>
        <item x="1877"/>
        <item x="261"/>
        <item x="8601"/>
        <item x="4159"/>
        <item x="8588"/>
        <item x="2464"/>
        <item x="1909"/>
        <item x="9871"/>
        <item x="8673"/>
        <item x="2992"/>
        <item x="9702"/>
        <item x="4191"/>
        <item x="3100"/>
        <item x="8023"/>
        <item x="5670"/>
        <item x="3314"/>
        <item x="2243"/>
        <item x="2351"/>
        <item x="7741"/>
        <item x="2399"/>
        <item x="5366"/>
        <item x="7321"/>
        <item x="3116"/>
        <item x="3430"/>
        <item x="8827"/>
        <item x="2703"/>
        <item x="2826"/>
        <item x="2942"/>
        <item x="5597"/>
        <item x="6564"/>
        <item x="2432"/>
        <item x="7974"/>
        <item x="2536"/>
        <item x="120"/>
        <item x="485"/>
        <item x="4441"/>
        <item x="7593"/>
        <item x="2825"/>
        <item x="5269"/>
        <item x="5256"/>
        <item x="6300"/>
        <item x="2932"/>
        <item x="3837"/>
        <item x="5471"/>
        <item x="4833"/>
        <item x="9807"/>
        <item x="5798"/>
        <item x="5220"/>
        <item x="8915"/>
        <item x="3763"/>
        <item x="1487"/>
        <item x="5730"/>
        <item x="3783"/>
        <item x="7344"/>
        <item x="2153"/>
        <item x="9111"/>
        <item x="5907"/>
        <item x="2842"/>
        <item x="3117"/>
        <item x="7289"/>
        <item x="4802"/>
        <item x="7921"/>
        <item x="8839"/>
        <item x="2839"/>
        <item x="5593"/>
        <item x="2265"/>
        <item x="2576"/>
        <item x="6081"/>
        <item x="1261"/>
        <item x="7266"/>
        <item x="7241"/>
        <item x="4056"/>
        <item x="8857"/>
        <item x="2705"/>
        <item x="9857"/>
        <item x="7270"/>
        <item x="8873"/>
        <item x="6667"/>
        <item x="1460"/>
        <item x="524"/>
        <item x="8417"/>
        <item x="74"/>
        <item x="3761"/>
        <item x="185"/>
        <item x="7247"/>
        <item x="4146"/>
        <item x="4418"/>
        <item x="3703"/>
        <item x="2366"/>
        <item x="7908"/>
        <item x="4208"/>
        <item x="3016"/>
        <item x="1519"/>
        <item x="4267"/>
        <item x="8514"/>
        <item x="9474"/>
        <item x="6699"/>
        <item x="9079"/>
        <item x="5537"/>
        <item x="1485"/>
        <item x="2302"/>
        <item x="9029"/>
        <item x="5548"/>
        <item x="3904"/>
        <item x="1380"/>
        <item x="8853"/>
        <item x="3569"/>
        <item x="1445"/>
        <item x="5582"/>
        <item x="6631"/>
        <item x="484"/>
        <item x="462"/>
        <item x="2329"/>
        <item x="7866"/>
        <item x="30"/>
        <item x="7336"/>
        <item x="9662"/>
        <item x="5510"/>
        <item x="4646"/>
        <item x="3283"/>
        <item x="329"/>
        <item x="7791"/>
        <item x="4082"/>
        <item x="5732"/>
        <item x="1777"/>
        <item x="94"/>
        <item x="1404"/>
        <item x="5321"/>
        <item x="5589"/>
        <item x="7847"/>
        <item x="4410"/>
        <item x="6666"/>
        <item x="9129"/>
        <item x="5312"/>
        <item x="2192"/>
        <item x="4681"/>
        <item x="2328"/>
        <item x="7815"/>
        <item x="2257"/>
        <item x="4132"/>
        <item x="3602"/>
        <item x="2553"/>
        <item x="5835"/>
        <item x="2307"/>
        <item x="1776"/>
        <item x="3933"/>
        <item x="5807"/>
        <item x="1492"/>
        <item x="5861"/>
        <item x="5382"/>
        <item x="7213"/>
        <item x="5325"/>
        <item x="5535"/>
        <item x="8526"/>
        <item x="6523"/>
        <item x="923"/>
        <item x="2226"/>
        <item x="3549"/>
        <item x="8153"/>
        <item x="5296"/>
        <item x="2210"/>
        <item x="3846"/>
        <item x="5613"/>
        <item x="3554"/>
        <item x="3429"/>
        <item x="6693"/>
        <item x="1484"/>
        <item x="4308"/>
        <item x="5552"/>
        <item x="9739"/>
        <item x="8028"/>
        <item x="513"/>
        <item x="4557"/>
        <item x="2282"/>
        <item x="2241"/>
        <item x="134"/>
        <item x="3834"/>
        <item x="5592"/>
        <item x="7028"/>
        <item x="4153"/>
        <item x="900"/>
        <item x="2319"/>
        <item x="4593"/>
        <item x="7686"/>
        <item x="1323"/>
        <item x="2624"/>
        <item x="8841"/>
        <item x="1518"/>
        <item x="9797"/>
        <item x="2894"/>
        <item x="9556"/>
        <item x="8063"/>
        <item x="3768"/>
        <item x="5573"/>
        <item x="9339"/>
        <item x="342"/>
        <item x="7676"/>
        <item x="8731"/>
        <item x="7901"/>
        <item x="4600"/>
        <item x="3634"/>
        <item x="148"/>
        <item x="2901"/>
        <item x="3770"/>
        <item x="34"/>
        <item x="5598"/>
        <item x="2782"/>
        <item x="4180"/>
        <item x="5606"/>
        <item x="7818"/>
        <item x="5619"/>
        <item x="4155"/>
        <item x="3541"/>
        <item x="2999"/>
        <item x="1450"/>
        <item x="9798"/>
        <item x="4556"/>
        <item x="3962"/>
        <item x="5459"/>
        <item x="5063"/>
        <item x="447"/>
        <item x="5814"/>
        <item x="2893"/>
        <item x="7571"/>
        <item x="2723"/>
        <item x="311"/>
        <item x="1523"/>
        <item x="6698"/>
        <item x="58"/>
        <item x="7197"/>
        <item x="64"/>
        <item x="4272"/>
        <item x="3539"/>
        <item x="942"/>
        <item x="1032"/>
        <item x="4144"/>
        <item x="1439"/>
        <item x="2693"/>
        <item x="1511"/>
        <item x="5509"/>
        <item x="2386"/>
        <item x="5408"/>
        <item x="5624"/>
        <item x="8694"/>
        <item x="3946"/>
        <item x="218"/>
        <item x="6123"/>
        <item x="9904"/>
        <item x="9489"/>
        <item x="3262"/>
        <item x="4209"/>
        <item x="2982"/>
        <item x="3284"/>
        <item x="892"/>
        <item x="8474"/>
        <item x="5250"/>
        <item x="6884"/>
        <item x="8429"/>
        <item x="6166"/>
        <item x="9546"/>
        <item x="5698"/>
        <item x="6653"/>
        <item x="8054"/>
        <item x="3254"/>
        <item x="465"/>
        <item x="7095"/>
        <item x="4551"/>
        <item x="6286"/>
        <item x="9595"/>
        <item x="924"/>
        <item x="2245"/>
        <item x="1907"/>
        <item x="3259"/>
        <item x="4295"/>
        <item x="2845"/>
        <item x="2921"/>
        <item x="6003"/>
        <item x="1275"/>
        <item x="8726"/>
        <item x="867"/>
        <item x="434"/>
        <item x="9730"/>
        <item x="9903"/>
        <item x="824"/>
        <item x="520"/>
        <item x="9195"/>
        <item x="3349"/>
        <item x="6533"/>
        <item x="3269"/>
        <item x="7751"/>
        <item x="4686"/>
        <item x="8203"/>
        <item x="3527"/>
        <item x="1889"/>
        <item x="9518"/>
        <item x="4847"/>
        <item x="1366"/>
        <item x="6187"/>
        <item x="6847"/>
        <item x="1020"/>
        <item x="8755"/>
        <item x="512"/>
        <item x="6343"/>
        <item x="6892"/>
        <item x="4823"/>
        <item x="3982"/>
        <item x="9198"/>
        <item x="8892"/>
        <item x="1126"/>
        <item x="8758"/>
        <item x="6214"/>
        <item x="3528"/>
        <item x="8958"/>
        <item x="3727"/>
        <item x="8942"/>
        <item x="5011"/>
        <item x="4168"/>
        <item x="4912"/>
        <item x="5995"/>
        <item x="1780"/>
        <item x="350"/>
        <item x="1816"/>
        <item x="8967"/>
        <item x="5543"/>
        <item x="6004"/>
        <item x="5222"/>
        <item x="5840"/>
        <item x="4852"/>
        <item x="1746"/>
        <item x="4794"/>
        <item x="8000"/>
        <item x="7349"/>
        <item x="6531"/>
        <item x="2925"/>
        <item x="4626"/>
        <item x="6853"/>
        <item x="1033"/>
        <item x="4647"/>
        <item x="4826"/>
        <item x="4837"/>
        <item x="6677"/>
        <item x="5837"/>
        <item x="2266"/>
        <item x="967"/>
        <item x="8530"/>
        <item x="1148"/>
        <item x="4899"/>
        <item x="1134"/>
        <item x="1354"/>
        <item x="7130"/>
        <item x="1209"/>
        <item x="393"/>
        <item x="9728"/>
        <item x="3096"/>
        <item x="7269"/>
        <item x="7236"/>
        <item x="4766"/>
        <item x="1924"/>
        <item x="1056"/>
        <item x="4883"/>
        <item x="7151"/>
        <item x="4795"/>
        <item x="2167"/>
        <item x="386"/>
        <item x="5093"/>
        <item x="315"/>
        <item x="1586"/>
        <item x="4759"/>
        <item x="4528"/>
        <item x="7498"/>
        <item x="6425"/>
        <item x="8635"/>
        <item x="1073"/>
        <item x="4462"/>
        <item x="7461"/>
        <item x="2014"/>
        <item x="753"/>
        <item x="8033"/>
        <item x="8653"/>
        <item x="8603"/>
        <item x="8968"/>
        <item x="5315"/>
        <item x="6644"/>
        <item x="4048"/>
        <item x="9326"/>
        <item x="4521"/>
        <item x="7500"/>
        <item x="9587"/>
        <item x="5103"/>
        <item x="6183"/>
        <item x="1451"/>
        <item x="1922"/>
        <item x="8654"/>
        <item x="7271"/>
        <item x="6197"/>
        <item x="1102"/>
        <item x="5096"/>
        <item x="8433"/>
        <item x="3939"/>
        <item x="5068"/>
        <item x="5420"/>
        <item x="8093"/>
        <item x="1888"/>
        <item x="2299"/>
        <item x="77"/>
        <item x="5322"/>
        <item x="8785"/>
        <item x="7208"/>
        <item x="5187"/>
        <item x="5529"/>
        <item x="4906"/>
        <item x="2467"/>
        <item x="8658"/>
        <item x="2157"/>
        <item x="3390"/>
        <item x="691"/>
        <item x="5378"/>
        <item x="8116"/>
        <item x="2132"/>
        <item x="7011"/>
        <item x="5866"/>
        <item x="8747"/>
        <item x="655"/>
        <item x="7943"/>
        <item x="2727"/>
        <item x="8134"/>
        <item x="2174"/>
        <item x="4913"/>
        <item x="2214"/>
        <item x="1348"/>
        <item x="1008"/>
        <item x="8561"/>
        <item x="8521"/>
        <item x="7940"/>
        <item x="5000"/>
        <item x="4419"/>
        <item x="5298"/>
        <item x="3864"/>
        <item x="9011"/>
        <item x="6065"/>
        <item x="5244"/>
        <item x="1088"/>
        <item x="3491"/>
        <item x="4654"/>
        <item x="8457"/>
        <item x="7796"/>
        <item x="4714"/>
        <item x="1541"/>
        <item x="1613"/>
        <item x="3894"/>
        <item x="1396"/>
        <item x="928"/>
        <item x="1791"/>
        <item x="1137"/>
        <item x="8808"/>
        <item x="5697"/>
        <item x="8535"/>
        <item x="6133"/>
        <item x="4405"/>
        <item x="7802"/>
        <item x="4173"/>
        <item x="1028"/>
        <item x="2579"/>
        <item x="6208"/>
        <item x="4898"/>
        <item x="5637"/>
        <item x="2430"/>
        <item x="8840"/>
        <item x="3480"/>
        <item x="7183"/>
        <item x="1783"/>
        <item x="1892"/>
        <item x="6879"/>
        <item x="996"/>
        <item x="514"/>
        <item x="4803"/>
        <item x="2193"/>
        <item x="5838"/>
        <item x="8515"/>
        <item x="843"/>
        <item x="9539"/>
        <item x="8622"/>
        <item x="6647"/>
        <item x="3405"/>
        <item x="270"/>
        <item x="6190"/>
        <item x="9065"/>
        <item x="4918"/>
        <item x="57"/>
        <item x="7725"/>
        <item x="7613"/>
        <item x="1075"/>
        <item x="726"/>
        <item x="2419"/>
        <item x="1575"/>
        <item x="7414"/>
        <item x="4796"/>
        <item x="6898"/>
        <item x="7704"/>
        <item x="6781"/>
        <item x="4750"/>
        <item x="8855"/>
        <item x="7533"/>
        <item x="1796"/>
        <item x="7096"/>
        <item x="1801"/>
        <item x="3542"/>
        <item x="1077"/>
        <item x="4531"/>
        <item x="1295"/>
        <item x="3859"/>
        <item x="1842"/>
        <item x="3202"/>
        <item x="7715"/>
        <item x="1811"/>
        <item x="1297"/>
        <item x="2349"/>
        <item x="705"/>
        <item x="1313"/>
        <item x="3477"/>
        <item x="7693"/>
        <item x="2452"/>
        <item x="6717"/>
        <item x="7679"/>
        <item x="9548"/>
        <item x="2947"/>
        <item x="4170"/>
        <item x="4432"/>
        <item x="5076"/>
        <item x="5239"/>
        <item x="740"/>
        <item x="2916"/>
        <item x="8984"/>
        <item x="7809"/>
        <item x="3875"/>
        <item x="4914"/>
        <item x="9405"/>
        <item x="7783"/>
        <item x="4211"/>
        <item x="4302"/>
        <item x="8001"/>
        <item x="9170"/>
        <item x="3817"/>
        <item x="8195"/>
        <item x="9542"/>
        <item x="1086"/>
        <item x="8531"/>
        <item x="102"/>
        <item x="6182"/>
        <item x="8151"/>
        <item x="2233"/>
        <item x="1324"/>
        <item x="2824"/>
        <item x="2372"/>
        <item x="8190"/>
        <item x="7728"/>
        <item x="5984"/>
        <item x="8202"/>
        <item x="2133"/>
        <item x="5865"/>
        <item x="37"/>
        <item x="9506"/>
        <item x="7716"/>
        <item x="1296"/>
        <item x="2914"/>
        <item x="4970"/>
        <item x="4063"/>
        <item x="1905"/>
        <item x="9022"/>
        <item x="9074"/>
        <item x="7786"/>
        <item x="3892"/>
        <item x="8150"/>
        <item x="5001"/>
        <item x="4035"/>
        <item x="4782"/>
        <item x="9648"/>
        <item x="2145"/>
        <item x="6814"/>
        <item x="7730"/>
        <item x="4897"/>
        <item x="632"/>
        <item x="4975"/>
        <item x="7327"/>
        <item x="7777"/>
        <item x="768"/>
        <item x="6230"/>
        <item x="7738"/>
        <item x="4952"/>
        <item x="1159"/>
        <item x="7735"/>
        <item x="8259"/>
        <item x="8609"/>
        <item x="7706"/>
        <item x="7026"/>
        <item x="9093"/>
        <item x="5098"/>
        <item x="5156"/>
        <item x="4979"/>
        <item x="7123"/>
        <item x="8174"/>
        <item x="723"/>
        <item x="6541"/>
        <item x="4599"/>
        <item x="7170"/>
        <item x="6749"/>
        <item x="5125"/>
        <item x="8166"/>
        <item x="1885"/>
        <item x="2930"/>
        <item x="9463"/>
        <item x="9791"/>
        <item x="4948"/>
        <item x="7727"/>
        <item x="4995"/>
        <item x="8138"/>
        <item x="5769"/>
        <item x="698"/>
        <item x="5106"/>
        <item x="5999"/>
        <item x="7895"/>
        <item x="2377"/>
        <item x="7758"/>
        <item x="6398"/>
        <item x="9795"/>
        <item x="9866"/>
        <item x="8834"/>
        <item x="657"/>
        <item x="4959"/>
        <item x="8106"/>
        <item x="1467"/>
        <item x="761"/>
        <item x="9480"/>
        <item x="4200"/>
        <item x="9494"/>
        <item x="7750"/>
        <item x="7314"/>
        <item x="8317"/>
        <item x="8351"/>
        <item x="9030"/>
        <item x="6530"/>
        <item x="5652"/>
        <item x="5356"/>
        <item x="1155"/>
        <item x="5717"/>
        <item x="670"/>
        <item x="4011"/>
        <item x="9608"/>
        <item x="7734"/>
        <item x="8250"/>
        <item x="2450"/>
        <item x="7754"/>
        <item x="7747"/>
        <item x="9870"/>
        <item x="4936"/>
        <item x="5148"/>
        <item x="5359"/>
        <item x="5399"/>
        <item x="139"/>
        <item x="6946"/>
        <item x="5793"/>
        <item x="8184"/>
        <item x="8382"/>
        <item x="7720"/>
        <item x="771"/>
        <item x="3865"/>
        <item x="660"/>
        <item x="7841"/>
        <item x="2878"/>
        <item x="5127"/>
        <item x="8058"/>
        <item x="965"/>
        <item x="8064"/>
        <item x="317"/>
        <item x="2161"/>
        <item x="4935"/>
        <item x="5170"/>
        <item x="9023"/>
        <item x="6113"/>
        <item x="4961"/>
        <item x="2088"/>
        <item x="7102"/>
        <item x="716"/>
        <item x="1334"/>
        <item x="8297"/>
        <item x="516"/>
        <item x="620"/>
        <item x="641"/>
        <item x="6536"/>
        <item x="7724"/>
        <item x="5714"/>
        <item x="2300"/>
        <item x="7746"/>
        <item x="9090"/>
        <item x="4077"/>
        <item x="5368"/>
        <item x="4472"/>
        <item x="2379"/>
        <item x="5882"/>
        <item x="9398"/>
        <item x="3318"/>
        <item x="5788"/>
        <item x="7099"/>
        <item x="7071"/>
        <item x="4318"/>
        <item x="5440"/>
        <item x="3317"/>
        <item x="7209"/>
        <item x="257"/>
        <item x="6134"/>
        <item x="1433"/>
        <item x="4680"/>
        <item x="9460"/>
        <item x="8161"/>
        <item x="4930"/>
        <item x="2858"/>
        <item x="719"/>
        <item x="1408"/>
        <item x="5052"/>
        <item x="9069"/>
        <item x="4458"/>
        <item x="5729"/>
        <item x="592"/>
        <item x="6923"/>
        <item x="9675"/>
        <item x="4956"/>
        <item x="8204"/>
        <item x="8237"/>
        <item x="8612"/>
        <item x="2463"/>
        <item x="7043"/>
        <item x="6901"/>
        <item x="7127"/>
        <item x="5342"/>
        <item x="7821"/>
        <item x="712"/>
        <item x="8178"/>
        <item x="1314"/>
        <item x="5140"/>
        <item x="6229"/>
        <item x="9895"/>
        <item x="391"/>
        <item x="8123"/>
        <item x="9061"/>
        <item x="5439"/>
        <item x="1948"/>
        <item x="9657"/>
        <item x="5970"/>
        <item x="5181"/>
        <item x="571"/>
        <item x="4937"/>
        <item x="4481"/>
        <item x="7766"/>
        <item x="4480"/>
        <item x="8706"/>
        <item x="4891"/>
        <item x="521"/>
        <item x="9119"/>
        <item x="5029"/>
        <item x="2931"/>
        <item x="7752"/>
        <item x="2859"/>
        <item x="818"/>
        <item x="7094"/>
        <item x="8273"/>
        <item x="343"/>
        <item x="4974"/>
        <item x="8736"/>
        <item x="3712"/>
        <item x="8233"/>
        <item x="3270"/>
        <item x="2898"/>
        <item x="6097"/>
        <item x="8575"/>
        <item x="310"/>
        <item x="5137"/>
        <item x="5060"/>
        <item x="5727"/>
        <item x="767"/>
        <item x="8307"/>
        <item x="704"/>
        <item x="7109"/>
        <item x="4962"/>
        <item x="3448"/>
        <item x="6130"/>
        <item x="750"/>
        <item x="6912"/>
        <item x="347"/>
        <item x="7073"/>
        <item x="9151"/>
        <item x="7829"/>
        <item x="6243"/>
        <item x="9523"/>
        <item x="6520"/>
        <item x="9044"/>
        <item x="2117"/>
        <item x="3467"/>
        <item x="8217"/>
        <item x="1397"/>
        <item x="1629"/>
        <item x="9038"/>
        <item x="5401"/>
        <item x="6676"/>
        <item x="8074"/>
        <item x="4590"/>
        <item x="830"/>
        <item x="4475"/>
        <item x="8847"/>
        <item x="5689"/>
        <item x="3708"/>
        <item x="3998"/>
        <item x="8319"/>
        <item x="2890"/>
        <item x="7845"/>
        <item x="2238"/>
        <item x="5946"/>
        <item x="540"/>
        <item x="353"/>
        <item x="8339"/>
        <item x="8122"/>
        <item x="849"/>
        <item x="6382"/>
        <item x="5326"/>
        <item x="9843"/>
        <item x="1"/>
        <item x="9897"/>
        <item x="4902"/>
        <item x="5292"/>
        <item x="754"/>
        <item x="7315"/>
        <item x="9663"/>
        <item x="6357"/>
        <item x="7144"/>
        <item x="8326"/>
        <item x="9751"/>
        <item x="422"/>
        <item x="749"/>
        <item x="8313"/>
        <item x="2431"/>
        <item x="4735"/>
        <item x="7148"/>
        <item x="5288"/>
        <item x="3705"/>
        <item x="615"/>
        <item x="9118"/>
        <item x="3470"/>
        <item x="1633"/>
        <item x="8094"/>
        <item x="7936"/>
        <item x="6085"/>
        <item x="8061"/>
        <item x="2001"/>
        <item x="8085"/>
        <item x="11"/>
        <item x="6184"/>
        <item x="9679"/>
        <item x="8107"/>
        <item x="8086"/>
        <item x="629"/>
        <item x="8228"/>
        <item x="6209"/>
        <item x="5947"/>
        <item x="8087"/>
        <item x="4055"/>
        <item x="2950"/>
        <item x="844"/>
        <item x="6528"/>
        <item x="5355"/>
        <item x="6369"/>
        <item x="8186"/>
        <item x="1638"/>
        <item x="5067"/>
        <item x="6810"/>
        <item x="9752"/>
        <item x="8073"/>
        <item x="506"/>
        <item x="4309"/>
        <item x="1802"/>
        <item x="5832"/>
        <item x="8299"/>
        <item x="361"/>
        <item x="5954"/>
        <item x="6240"/>
        <item x="8225"/>
        <item x="8332"/>
        <item x="6060"/>
        <item x="8306"/>
        <item x="1929"/>
        <item x="9697"/>
        <item x="7120"/>
        <item x="7022"/>
        <item x="760"/>
        <item x="49"/>
        <item x="8284"/>
        <item x="8537"/>
        <item x="5394"/>
        <item x="6174"/>
        <item x="4725"/>
        <item x="550"/>
        <item x="7155"/>
        <item x="8980"/>
        <item x="419"/>
        <item x="707"/>
        <item x="8210"/>
        <item x="369"/>
        <item x="3869"/>
        <item x="6201"/>
        <item x="4083"/>
        <item x="9316"/>
        <item x="4482"/>
        <item x="8214"/>
        <item x="8121"/>
        <item x="9064"/>
        <item x="1672"/>
        <item x="202"/>
        <item x="8346"/>
        <item x="7114"/>
        <item x="9121"/>
        <item x="8120"/>
        <item x="4915"/>
        <item x="6980"/>
        <item x="5005"/>
        <item x="8676"/>
        <item x="6636"/>
        <item x="2771"/>
        <item x="5177"/>
        <item x="619"/>
        <item x="1681"/>
        <item x="2613"/>
        <item x="1409"/>
        <item x="6965"/>
        <item x="6100"/>
        <item x="861"/>
        <item x="569"/>
        <item x="5712"/>
        <item x="6990"/>
        <item x="2802"/>
        <item x="5900"/>
        <item x="8163"/>
        <item x="8338"/>
        <item x="2924"/>
        <item x="1023"/>
        <item x="4341"/>
        <item x="5765"/>
        <item x="4138"/>
        <item x="2461"/>
        <item x="5030"/>
        <item x="671"/>
        <item x="4694"/>
        <item x="1680"/>
        <item x="8272"/>
        <item x="8219"/>
        <item x="3492"/>
        <item x="6367"/>
        <item x="1843"/>
        <item x="5349"/>
        <item x="8179"/>
        <item x="4231"/>
        <item x="4469"/>
        <item x="4425"/>
        <item x="6859"/>
        <item x="5049"/>
        <item x="6036"/>
        <item x="3870"/>
        <item x="9713"/>
        <item x="6225"/>
        <item x="561"/>
        <item x="5847"/>
        <item x="757"/>
        <item x="855"/>
        <item x="9529"/>
        <item x="9193"/>
        <item x="2000"/>
        <item x="1673"/>
        <item x="4894"/>
        <item x="2113"/>
        <item x="805"/>
        <item x="543"/>
        <item x="7113"/>
        <item x="9767"/>
        <item x="4905"/>
        <item x="2267"/>
        <item x="4306"/>
        <item x="8201"/>
        <item x="1588"/>
        <item x="1936"/>
        <item x="5134"/>
        <item x="8334"/>
        <item x="3551"/>
        <item x="1241"/>
        <item x="8009"/>
        <item x="4998"/>
        <item x="4319"/>
        <item x="4023"/>
        <item x="9110"/>
        <item x="8633"/>
        <item x="9659"/>
        <item x="3530"/>
        <item x="273"/>
        <item x="2456"/>
        <item x="1186"/>
        <item x="6402"/>
        <item x="8309"/>
        <item x="2434"/>
        <item x="4249"/>
        <item x="5122"/>
        <item x="933"/>
        <item x="7773"/>
        <item x="567"/>
        <item x="5163"/>
        <item x="5182"/>
        <item x="8157"/>
        <item x="5047"/>
        <item x="549"/>
        <item x="9155"/>
        <item x="8258"/>
        <item x="1634"/>
        <item x="1221"/>
        <item x="4476"/>
        <item x="6979"/>
        <item x="4908"/>
        <item x="4052"/>
        <item x="8268"/>
        <item x="1803"/>
        <item x="9720"/>
        <item x="2078"/>
        <item x="7154"/>
        <item x="5130"/>
        <item x="2746"/>
        <item x="4615"/>
        <item x="3244"/>
        <item x="1156"/>
        <item x="3236"/>
        <item x="6963"/>
        <item x="3217"/>
        <item x="9203"/>
        <item x="6708"/>
        <item x="7097"/>
        <item x="5174"/>
        <item x="5891"/>
        <item x="4294"/>
        <item x="5864"/>
        <item x="3222"/>
        <item x="662"/>
        <item x="6189"/>
        <item x="4916"/>
        <item x="414"/>
        <item x="4118"/>
        <item x="8148"/>
        <item x="6072"/>
        <item x="8142"/>
        <item x="3239"/>
        <item x="4704"/>
        <item x="7350"/>
        <item x="1766"/>
        <item x="8236"/>
        <item x="7078"/>
        <item x="4307"/>
        <item x="2139"/>
        <item x="6987"/>
        <item x="4224"/>
        <item x="6238"/>
        <item x="9632"/>
        <item x="4135"/>
        <item x="1781"/>
        <item x="9058"/>
        <item x="5922"/>
        <item x="2425"/>
        <item x="7757"/>
        <item x="3319"/>
        <item x="2770"/>
        <item x="7253"/>
        <item x="8340"/>
        <item x="1860"/>
        <item x="2060"/>
        <item x="3277"/>
        <item x="8139"/>
        <item x="8189"/>
        <item x="7070"/>
        <item x="9656"/>
        <item x="6168"/>
        <item x="5044"/>
        <item x="5027"/>
        <item x="8858"/>
        <item x="4327"/>
        <item x="4941"/>
        <item x="1743"/>
        <item x="4465"/>
        <item x="6049"/>
        <item x="4236"/>
        <item x="570"/>
        <item x="2801"/>
        <item x="6479"/>
        <item x="7093"/>
        <item x="8282"/>
        <item x="3367"/>
        <item x="9172"/>
        <item x="8720"/>
        <item x="2256"/>
        <item x="6070"/>
        <item x="9475"/>
        <item x="6223"/>
        <item x="5688"/>
        <item x="7584"/>
        <item x="600"/>
        <item x="694"/>
        <item x="433"/>
        <item x="7100"/>
        <item x="3967"/>
        <item x="8193"/>
        <item x="5347"/>
        <item x="8244"/>
        <item x="2862"/>
        <item x="3999"/>
        <item x="8223"/>
        <item x="5874"/>
        <item x="4353"/>
        <item x="6383"/>
        <item x="4950"/>
        <item x="7047"/>
        <item x="1095"/>
        <item x="4129"/>
        <item x="1678"/>
        <item x="848"/>
        <item x="3213"/>
        <item x="4631"/>
        <item x="1285"/>
        <item x="4613"/>
        <item x="7055"/>
        <item x="4921"/>
        <item x="372"/>
        <item x="4300"/>
        <item x="245"/>
        <item x="6239"/>
        <item x="5351"/>
        <item x="6957"/>
        <item x="4903"/>
        <item x="3272"/>
        <item x="5117"/>
        <item x="8167"/>
        <item x="1049"/>
        <item x="7035"/>
        <item x="1325"/>
        <item x="7655"/>
        <item x="7710"/>
        <item x="2103"/>
        <item x="2598"/>
        <item x="4039"/>
        <item x="769"/>
        <item x="1692"/>
        <item x="4910"/>
        <item x="6284"/>
        <item x="9700"/>
        <item x="8135"/>
        <item x="4943"/>
        <item x="2438"/>
        <item x="5276"/>
        <item x="8177"/>
        <item x="6231"/>
        <item x="4298"/>
        <item x="481"/>
        <item x="5743"/>
        <item x="8573"/>
        <item x="5"/>
        <item x="1609"/>
        <item x="9499"/>
        <item x="5983"/>
        <item x="815"/>
        <item x="4926"/>
        <item x="5867"/>
        <item x="2030"/>
        <item x="8374"/>
        <item x="654"/>
        <item x="1384"/>
        <item x="6039"/>
        <item x="221"/>
        <item x="865"/>
        <item x="2085"/>
        <item x="2436"/>
        <item x="792"/>
        <item x="7835"/>
        <item x="9658"/>
        <item x="4078"/>
        <item x="7547"/>
        <item x="9707"/>
        <item x="1993"/>
        <item x="9572"/>
        <item x="5135"/>
        <item x="240"/>
        <item x="2053"/>
        <item x="3238"/>
        <item x="349"/>
        <item x="378"/>
        <item x="4821"/>
        <item x="5036"/>
        <item x="8411"/>
        <item x="969"/>
        <item x="1418"/>
        <item x="710"/>
        <item x="7807"/>
        <item x="6438"/>
        <item x="5111"/>
        <item x="853"/>
        <item x="6348"/>
        <item x="4"/>
        <item x="2056"/>
        <item x="799"/>
        <item x="2937"/>
        <item x="3825"/>
        <item x="997"/>
        <item x="4971"/>
        <item x="9050"/>
        <item x="9097"/>
        <item x="6044"/>
        <item x="7850"/>
        <item x="9667"/>
        <item x="6486"/>
        <item x="826"/>
        <item x="5429"/>
        <item x="1011"/>
        <item x="7016"/>
        <item x="6731"/>
        <item x="6217"/>
        <item x="3651"/>
        <item x="8361"/>
        <item x="1952"/>
        <item x="7116"/>
        <item x="7456"/>
        <item x="6680"/>
        <item x="1327"/>
        <item x="173"/>
        <item x="4071"/>
        <item x="5486"/>
        <item x="4141"/>
        <item x="7808"/>
        <item x="6389"/>
        <item x="3370"/>
        <item x="5289"/>
        <item x="8084"/>
        <item x="4340"/>
        <item x="4417"/>
        <item x="3588"/>
        <item x="253"/>
        <item x="3322"/>
        <item x="7437"/>
        <item x="2938"/>
        <item x="5958"/>
        <item x="8108"/>
        <item x="3274"/>
        <item x="6752"/>
        <item x="5092"/>
        <item x="1089"/>
        <item x="2941"/>
        <item x="4438"/>
        <item x="605"/>
        <item x="7471"/>
        <item x="6494"/>
        <item x="1986"/>
        <item x="9012"/>
        <item x="9236"/>
        <item x="7823"/>
        <item x="2114"/>
        <item x="3919"/>
        <item x="4653"/>
        <item x="3221"/>
        <item x="4076"/>
        <item x="1979"/>
        <item x="7110"/>
        <item x="845"/>
        <item x="4126"/>
        <item x="6736"/>
        <item x="3835"/>
        <item x="7460"/>
        <item x="2934"/>
        <item x="9686"/>
        <item x="5859"/>
        <item x="3843"/>
        <item x="8114"/>
        <item x="4062"/>
        <item x="5909"/>
        <item x="6805"/>
        <item x="4150"/>
        <item x="3157"/>
        <item x="1303"/>
        <item x="4213"/>
        <item x="4079"/>
        <item x="2920"/>
        <item x="2857"/>
        <item x="7799"/>
        <item x="5762"/>
        <item x="5097"/>
        <item x="7886"/>
        <item x="6925"/>
        <item x="9660"/>
        <item x="2058"/>
        <item x="4552"/>
        <item x="1468"/>
        <item x="3341"/>
        <item x="6563"/>
        <item x="6765"/>
        <item x="3098"/>
        <item x="6220"/>
        <item x="5674"/>
        <item x="983"/>
        <item x="4113"/>
        <item x="8527"/>
        <item x="5504"/>
        <item x="229"/>
        <item x="2809"/>
        <item x="8464"/>
        <item x="480"/>
        <item x="6280"/>
        <item x="5933"/>
        <item x="2864"/>
        <item x="4619"/>
        <item x="964"/>
        <item x="6476"/>
        <item x="6022"/>
        <item x="5467"/>
        <item x="6978"/>
        <item x="2258"/>
        <item x="7631"/>
        <item x="4683"/>
        <item x="6111"/>
        <item x="1754"/>
        <item x="4516"/>
        <item x="5920"/>
        <item x="500"/>
        <item x="6341"/>
        <item x="5383"/>
        <item x="6989"/>
        <item x="6490"/>
        <item x="3261"/>
        <item x="1969"/>
        <item x="5596"/>
        <item x="5266"/>
        <item x="6855"/>
        <item x="4398"/>
        <item x="9291"/>
        <item x="2244"/>
        <item x="5249"/>
        <item x="4586"/>
        <item x="9680"/>
        <item x="6362"/>
        <item x="7497"/>
        <item x="5545"/>
        <item x="6542"/>
        <item x="1512"/>
        <item x="5880"/>
        <item x="6136"/>
        <item x="9342"/>
        <item x="7048"/>
        <item x="9502"/>
        <item x="523"/>
        <item x="5559"/>
        <item x="3282"/>
        <item x="4644"/>
        <item x="6484"/>
        <item x="5665"/>
        <item x="1531"/>
        <item x="1104"/>
        <item x="2415"/>
        <item x="9174"/>
        <item x="658"/>
        <item x="3106"/>
        <item x="1949"/>
        <item x="2146"/>
        <item x="1432"/>
        <item x="6082"/>
        <item x="189"/>
        <item x="4446"/>
        <item x="6027"/>
        <item x="1653"/>
        <item x="115"/>
        <item x="9292"/>
        <item x="5830"/>
        <item x="2012"/>
        <item x="6453"/>
        <item x="8477"/>
        <item x="5960"/>
        <item x="2008"/>
        <item x="6399"/>
        <item x="9277"/>
        <item x="4609"/>
        <item x="2019"/>
        <item x="215"/>
        <item x="7836"/>
        <item x="6471"/>
        <item x="9100"/>
        <item x="6415"/>
        <item x="9719"/>
        <item x="4437"/>
        <item x="4161"/>
        <item x="3412"/>
        <item x="8251"/>
        <item x="6298"/>
        <item x="6384"/>
        <item x="4907"/>
        <item x="5549"/>
        <item x="2152"/>
        <item x="8511"/>
        <item x="6176"/>
        <item x="2023"/>
        <item x="5058"/>
        <item x="3097"/>
        <item x="1957"/>
        <item x="8732"/>
        <item x="7557"/>
        <item x="6556"/>
        <item x="3224"/>
        <item x="5074"/>
        <item x="2292"/>
        <item x="8498"/>
        <item x="3689"/>
        <item x="499"/>
        <item x="7833"/>
        <item x="6487"/>
        <item x="608"/>
        <item x="2829"/>
        <item x="9674"/>
        <item x="6782"/>
        <item x="2091"/>
        <item x="2493"/>
        <item x="7827"/>
        <item x="8012"/>
        <item x="98"/>
        <item x="9746"/>
        <item x="7583"/>
        <item x="8567"/>
        <item x="3451"/>
        <item x="90"/>
        <item x="70"/>
        <item x="8768"/>
        <item x="7611"/>
        <item x="9761"/>
        <item x="6445"/>
        <item x="9381"/>
        <item x="1961"/>
        <item x="4445"/>
        <item x="4364"/>
        <item x="4361"/>
        <item x="9248"/>
        <item x="2026"/>
        <item x="1039"/>
        <item x="3247"/>
        <item x="6391"/>
        <item x="3682"/>
        <item x="1391"/>
        <item x="473"/>
        <item x="7555"/>
        <item x="9665"/>
        <item x="5167"/>
        <item x="5410"/>
        <item x="5022"/>
        <item x="1982"/>
        <item x="2612"/>
        <item x="4967"/>
        <item x="2076"/>
        <item x="2943"/>
        <item x="9442"/>
        <item x="3540"/>
        <item x="9217"/>
        <item x="8721"/>
        <item x="6846"/>
        <item x="6283"/>
        <item x="6753"/>
        <item x="1091"/>
        <item x="8844"/>
        <item x="911"/>
        <item x="3630"/>
        <item x="2637"/>
        <item x="6025"/>
        <item x="3379"/>
        <item x="241"/>
        <item x="2081"/>
        <item x="9096"/>
        <item x="114"/>
        <item x="6795"/>
        <item x="8508"/>
        <item x="2738"/>
        <item x="4310"/>
        <item x="1913"/>
        <item x="1959"/>
        <item x="3187"/>
        <item x="1320"/>
        <item x="9202"/>
        <item x="6706"/>
        <item x="7562"/>
        <item x="2121"/>
        <item x="3974"/>
        <item x="7828"/>
        <item x="7798"/>
        <item x="1302"/>
        <item x="8491"/>
        <item x="8518"/>
        <item x="4710"/>
        <item x="6416"/>
        <item x="5412"/>
        <item x="9554"/>
        <item x="3694"/>
        <item x="7415"/>
        <item x="5962"/>
        <item x="9449"/>
        <item x="4288"/>
        <item x="243"/>
        <item x="902"/>
        <item x="68"/>
        <item x="4831"/>
        <item x="8509"/>
        <item x="4699"/>
        <item x="3936"/>
        <item x="4045"/>
        <item x="5811"/>
        <item x="6651"/>
        <item x="6331"/>
        <item x="5921"/>
        <item x="6132"/>
        <item x="325"/>
        <item x="3711"/>
        <item x="2024"/>
        <item x="6026"/>
        <item x="5084"/>
        <item x="9380"/>
        <item x="5400"/>
        <item x="5088"/>
        <item x="7511"/>
        <item x="1315"/>
        <item x="7874"/>
        <item x="3667"/>
        <item x="4203"/>
        <item x="4128"/>
        <item x="7826"/>
        <item x="3619"/>
        <item x="6131"/>
        <item x="3927"/>
        <item x="6102"/>
        <item x="4134"/>
        <item x="4415"/>
        <item x="948"/>
        <item x="6755"/>
        <item x="9464"/>
        <item x="2804"/>
        <item x="7439"/>
        <item x="6681"/>
        <item x="1131"/>
        <item x="2356"/>
        <item x="6083"/>
        <item x="1080"/>
        <item x="7839"/>
        <item x="5386"/>
        <item x="6023"/>
        <item x="5281"/>
        <item x="6585"/>
        <item x="5436"/>
        <item x="8856"/>
        <item x="5661"/>
        <item x="9500"/>
        <item x="6164"/>
        <item x="4163"/>
        <item x="2099"/>
        <item x="9508"/>
        <item x="9073"/>
        <item x="7177"/>
        <item x="836"/>
        <item x="1425"/>
        <item x="3699"/>
        <item x="357"/>
        <item x="9153"/>
        <item x="1525"/>
        <item x="4505"/>
        <item x="3246"/>
        <item x="4522"/>
        <item x="2868"/>
        <item x="2525"/>
        <item x="9731"/>
        <item x="2457"/>
        <item x="874"/>
        <item x="4354"/>
        <item x="5042"/>
        <item x="4366"/>
        <item x="6141"/>
        <item x="2080"/>
        <item x="9477"/>
        <item x="6245"/>
        <item x="5453"/>
        <item x="5274"/>
        <item x="4423"/>
        <item x="5977"/>
        <item x="5223"/>
        <item x="1268"/>
        <item x="9507"/>
        <item x="4896"/>
        <item x="3308"/>
        <item x="4386"/>
        <item x="7450"/>
        <item x="8756"/>
        <item x="4201"/>
        <item x="7554"/>
        <item x="6315"/>
        <item x="4663"/>
        <item x="8048"/>
        <item x="7868"/>
        <item x="3447"/>
        <item x="9047"/>
        <item x="609"/>
        <item x="4242"/>
        <item x="955"/>
        <item x="6177"/>
        <item x="7817"/>
        <item x="3607"/>
        <item x="7150"/>
        <item x="7131"/>
        <item x="2558"/>
        <item x="2911"/>
        <item x="6235"/>
        <item x="8131"/>
        <item x="1162"/>
        <item x="3321"/>
        <item x="2041"/>
        <item x="4088"/>
        <item x="7040"/>
        <item x="5099"/>
        <item x="956"/>
        <item x="5066"/>
        <item x="4422"/>
        <item x="8552"/>
        <item x="895"/>
        <item x="1279"/>
        <item x="155"/>
        <item x="6254"/>
        <item x="9503"/>
        <item x="873"/>
        <item x="8503"/>
        <item x="3593"/>
        <item x="6649"/>
        <item x="8703"/>
        <item x="7954"/>
        <item x="9511"/>
        <item x="7188"/>
        <item x="4678"/>
        <item x="985"/>
        <item x="656"/>
        <item x="5311"/>
        <item x="4946"/>
        <item x="1328"/>
        <item x="5407"/>
        <item x="6815"/>
        <item x="9106"/>
        <item x="6966"/>
        <item x="7718"/>
        <item x="790"/>
        <item x="7401"/>
        <item x="1641"/>
        <item x="8524"/>
        <item x="6730"/>
        <item x="2120"/>
        <item x="6949"/>
        <item x="2381"/>
        <item x="3019"/>
        <item x="3320"/>
        <item x="7672"/>
        <item x="7019"/>
        <item x="1215"/>
        <item x="6306"/>
        <item x="2953"/>
        <item x="8688"/>
        <item x="9533"/>
        <item x="7466"/>
        <item x="832"/>
        <item x="6140"/>
        <item x="9504"/>
        <item x="7838"/>
        <item x="5723"/>
        <item x="4145"/>
        <item x="700"/>
        <item x="5464"/>
        <item x="1211"/>
        <item x="2686"/>
        <item x="7031"/>
        <item x="2240"/>
        <item x="580"/>
        <item x="1124"/>
        <item x="7173"/>
        <item x="3433"/>
        <item x="2687"/>
        <item x="6206"/>
        <item x="3307"/>
        <item x="1005"/>
        <item x="7448"/>
        <item x="5693"/>
        <item x="7628"/>
        <item x="1006"/>
        <item x="9408"/>
        <item x="3331"/>
        <item x="4917"/>
        <item x="6408"/>
        <item x="2223"/>
        <item x="6122"/>
        <item x="4125"/>
        <item x="2832"/>
        <item x="6307"/>
        <item x="2033"/>
        <item x="914"/>
        <item x="3268"/>
        <item x="9722"/>
        <item x="4957"/>
        <item x="581"/>
        <item x="7380"/>
        <item x="9696"/>
        <item x="7398"/>
        <item x="5820"/>
        <item x="8501"/>
        <item x="1139"/>
        <item x="821"/>
        <item x="8486"/>
        <item x="5450"/>
        <item x="7036"/>
        <item x="2688"/>
        <item x="4973"/>
        <item x="7224"/>
        <item x="8062"/>
        <item x="5305"/>
        <item x="418"/>
        <item x="7505"/>
        <item x="6498"/>
        <item x="729"/>
        <item x="5452"/>
        <item x="2025"/>
        <item x="858"/>
        <item x="8563"/>
        <item x="8702"/>
        <item x="7764"/>
        <item x="4947"/>
        <item x="4237"/>
        <item x="4723"/>
        <item x="9860"/>
        <item x="536"/>
        <item x="1024"/>
        <item x="3916"/>
        <item x="85"/>
        <item x="3040"/>
        <item x="7566"/>
        <item x="666"/>
        <item x="2908"/>
        <item x="9325"/>
        <item x="7357"/>
        <item x="3029"/>
        <item x="6737"/>
        <item x="1120"/>
        <item x="953"/>
        <item x="728"/>
        <item x="4687"/>
        <item x="1240"/>
        <item x="3208"/>
        <item x="2675"/>
        <item x="1099"/>
        <item x="4317"/>
        <item x="5679"/>
        <item x="2447"/>
        <item x="5115"/>
        <item x="7421"/>
        <item x="7474"/>
        <item x="2246"/>
        <item x="4002"/>
        <item x="791"/>
        <item x="6056"/>
        <item x="4927"/>
        <item x="784"/>
        <item x="7193"/>
        <item x="636"/>
        <item x="8051"/>
        <item x="1288"/>
        <item x="1489"/>
        <item x="4968"/>
        <item x="2228"/>
        <item x="4560"/>
        <item x="4303"/>
        <item x="9457"/>
        <item x="7383"/>
        <item x="807"/>
        <item x="7635"/>
        <item x="8697"/>
        <item x="3303"/>
        <item x="875"/>
        <item x="2047"/>
        <item x="7771"/>
        <item x="4111"/>
        <item x="208"/>
        <item x="6194"/>
        <item x="7330"/>
        <item x="2928"/>
        <item x="4691"/>
        <item x="1121"/>
        <item x="3929"/>
        <item x="2664"/>
        <item x="7451"/>
        <item x="158"/>
        <item x="7488"/>
        <item x="7356"/>
        <item x="2816"/>
        <item x="4204"/>
        <item x="5390"/>
        <item x="2182"/>
        <item x="9725"/>
        <item x="6760"/>
        <item x="2909"/>
        <item x="5805"/>
        <item x="137"/>
        <item x="5492"/>
        <item x="2065"/>
        <item x="913"/>
        <item x="7385"/>
        <item x="8869"/>
        <item x="8238"/>
        <item x="8487"/>
        <item x="2380"/>
        <item x="8025"/>
        <item x="3218"/>
        <item x="2222"/>
        <item x="6258"/>
        <item x="2885"/>
        <item x="3042"/>
        <item x="7467"/>
        <item x="5990"/>
        <item x="8930"/>
        <item x="5419"/>
        <item x="9272"/>
        <item x="7876"/>
        <item x="7468"/>
        <item x="736"/>
        <item x="7520"/>
        <item x="2835"/>
        <item x="6759"/>
        <item x="8047"/>
        <item x="5694"/>
        <item x="5433"/>
        <item x="3914"/>
        <item x="9721"/>
        <item x="6796"/>
        <item x="7422"/>
        <item x="8678"/>
        <item x="5771"/>
        <item x="897"/>
        <item x="5987"/>
        <item x="2439"/>
        <item x="872"/>
        <item x="3884"/>
        <item x="2583"/>
        <item x="1962"/>
        <item x="5491"/>
        <item x="6125"/>
        <item x="5251"/>
        <item x="142"/>
        <item x="9685"/>
        <item x="8542"/>
        <item x="1316"/>
        <item x="3902"/>
        <item x="8489"/>
        <item x="9516"/>
        <item x="8525"/>
        <item x="194"/>
        <item x="7397"/>
        <item x="970"/>
        <item x="6236"/>
        <item x="7363"/>
        <item x="1040"/>
        <item x="5391"/>
        <item x="5604"/>
        <item x="3836"/>
        <item x="9602"/>
        <item x="5229"/>
        <item x="5722"/>
        <item x="9781"/>
        <item x="5809"/>
        <item x="501"/>
        <item x="6322"/>
        <item x="7085"/>
        <item x="7476"/>
        <item x="1140"/>
        <item x="6303"/>
        <item x="5998"/>
        <item x="5966"/>
        <item x="9123"/>
        <item x="7205"/>
        <item x="727"/>
        <item x="6364"/>
        <item x="5500"/>
        <item x="748"/>
        <item x="1007"/>
        <item x="7297"/>
        <item x="594"/>
        <item x="226"/>
        <item x="4706"/>
        <item x="2181"/>
        <item x="7550"/>
        <item x="687"/>
        <item x="5989"/>
        <item x="808"/>
        <item x="1377"/>
        <item x="833"/>
        <item x="6179"/>
        <item x="4025"/>
        <item x="5616"/>
        <item x="5451"/>
        <item x="4767"/>
        <item x="4196"/>
        <item x="5833"/>
        <item x="713"/>
        <item x="1306"/>
        <item x="7491"/>
        <item x="5530"/>
        <item x="384"/>
        <item x="1656"/>
        <item x="3934"/>
        <item x="3193"/>
        <item x="1100"/>
        <item x="7304"/>
        <item x="5554"/>
        <item x="6289"/>
        <item x="5812"/>
        <item x="7365"/>
        <item x="6234"/>
        <item x="4382"/>
        <item x="4100"/>
        <item x="7317"/>
        <item x="3138"/>
        <item x="9478"/>
        <item x="7426"/>
        <item x="1651"/>
        <item x="7216"/>
        <item x="6066"/>
        <item x="1210"/>
        <item x="5553"/>
        <item x="3345"/>
        <item x="1068"/>
        <item x="7524"/>
        <item x="775"/>
        <item x="7377"/>
        <item x="6248"/>
        <item x="5160"/>
        <item x="3214"/>
        <item x="1665"/>
        <item x="6632"/>
        <item x="5091"/>
        <item x="797"/>
        <item x="5980"/>
        <item x="8502"/>
        <item x="5040"/>
        <item x="7169"/>
        <item x="9668"/>
        <item x="1454"/>
        <item x="8384"/>
        <item x="4665"/>
        <item x="7072"/>
        <item x="6338"/>
        <item x="2475"/>
        <item x="9455"/>
        <item x="2345"/>
        <item x="9734"/>
        <item x="9472"/>
        <item x="5992"/>
        <item x="5487"/>
        <item x="7469"/>
        <item x="4195"/>
        <item x="3205"/>
        <item x="7418"/>
        <item x="5942"/>
        <item x="9216"/>
        <item x="7535"/>
        <item x="1995"/>
        <item x="3102"/>
        <item x="915"/>
        <item x="1998"/>
        <item x="4247"/>
        <item x="6293"/>
        <item x="9505"/>
        <item x="685"/>
        <item x="6222"/>
        <item x="467"/>
        <item x="8513"/>
        <item x="3083"/>
        <item x="8159"/>
        <item x="5758"/>
        <item x="7342"/>
        <item x="3537"/>
        <item x="6334"/>
        <item x="1402"/>
        <item x="2904"/>
        <item x="5519"/>
        <item x="595"/>
        <item x="7386"/>
        <item x="6366"/>
        <item x="809"/>
        <item x="6119"/>
        <item x="4698"/>
        <item x="6325"/>
        <item x="2907"/>
        <item x="3715"/>
        <item x="9768"/>
        <item x="28"/>
        <item x="6304"/>
        <item x="5532"/>
        <item x="4658"/>
        <item x="774"/>
        <item x="5039"/>
        <item x="7442"/>
        <item x="7329"/>
        <item x="1792"/>
        <item x="9352"/>
        <item x="4404"/>
        <item x="6705"/>
        <item x="5465"/>
        <item x="7748"/>
        <item x="7977"/>
        <item x="596"/>
        <item x="1778"/>
        <item x="7477"/>
        <item x="5982"/>
        <item x="6016"/>
        <item x="9520"/>
        <item x="176"/>
        <item x="553"/>
        <item x="610"/>
        <item x="3620"/>
        <item x="3989"/>
        <item x="6661"/>
        <item x="8774"/>
        <item x="4650"/>
        <item x="7549"/>
        <item x="4024"/>
        <item x="4581"/>
        <item x="7465"/>
        <item x="2323"/>
        <item x="4604"/>
        <item x="4667"/>
        <item x="3553"/>
        <item x="2061"/>
        <item x="9435"/>
        <item x="8751"/>
        <item x="3039"/>
        <item x="7521"/>
        <item x="9811"/>
        <item x="7359"/>
        <item x="5159"/>
        <item x="3545"/>
        <item x="8792"/>
        <item x="7950"/>
        <item x="3398"/>
        <item x="4358"/>
        <item x="7228"/>
        <item x="8742"/>
        <item x="3215"/>
        <item x="4197"/>
        <item x="3139"/>
        <item x="3802"/>
        <item x="6294"/>
        <item x="1329"/>
        <item x="6332"/>
        <item x="804"/>
        <item x="7551"/>
        <item x="6178"/>
        <item x="340"/>
        <item x="7200"/>
        <item x="7305"/>
        <item x="5813"/>
        <item x="5432"/>
        <item x="7453"/>
        <item x="466"/>
        <item x="9526"/>
        <item x="4507"/>
        <item x="6704"/>
        <item x="9458"/>
        <item x="4964"/>
        <item x="5642"/>
        <item x="6246"/>
        <item x="8523"/>
        <item x="6020"/>
        <item x="8564"/>
        <item x="7640"/>
        <item x="6709"/>
        <item x="6309"/>
        <item x="1819"/>
        <item x="4359"/>
        <item x="7578"/>
        <item x="6716"/>
        <item x="6317"/>
        <item x="648"/>
        <item x="7282"/>
        <item x="1786"/>
        <item x="4187"/>
        <item x="497"/>
        <item x="7663"/>
        <item x="7340"/>
        <item x="747"/>
        <item x="5854"/>
        <item x="7612"/>
        <item x="7695"/>
        <item x="7540"/>
        <item x="1748"/>
        <item x="9396"/>
        <item x="4628"/>
        <item x="518"/>
        <item x="7382"/>
        <item x="9345"/>
        <item x="7688"/>
        <item x="1818"/>
        <item x="9199"/>
        <item x="6675"/>
        <item x="3163"/>
        <item x="701"/>
        <item x="7160"/>
        <item x="3059"/>
        <item x="7595"/>
        <item x="1794"/>
        <item x="6160"/>
        <item x="5190"/>
        <item x="1898"/>
        <item x="3830"/>
        <item x="1025"/>
        <item x="6170"/>
        <item x="6105"/>
        <item x="9318"/>
        <item x="5902"/>
        <item x="6169"/>
        <item x="4690"/>
        <item x="6552"/>
        <item x="5948"/>
        <item x="3041"/>
        <item x="6195"/>
        <item x="3166"/>
        <item x="4315"/>
        <item x="1764"/>
        <item x="160"/>
        <item x="6715"/>
        <item x="9573"/>
        <item x="3676"/>
        <item x="6031"/>
        <item x="4188"/>
        <item x="360"/>
        <item x="1456"/>
        <item x="6633"/>
        <item x="1422"/>
        <item x="9532"/>
        <item x="6073"/>
        <item x="9636"/>
        <item x="2191"/>
        <item x="3741"/>
        <item x="7463"/>
        <item x="6660"/>
        <item x="2886"/>
        <item x="6015"/>
        <item x="7281"/>
        <item x="4559"/>
        <item x="5680"/>
        <item x="4880"/>
        <item x="852"/>
        <item x="4095"/>
        <item x="3909"/>
        <item x="6087"/>
        <item x="8401"/>
        <item x="4830"/>
        <item x="7492"/>
        <item x="2790"/>
        <item x="1723"/>
        <item x="4390"/>
        <item x="6674"/>
        <item x="7537"/>
        <item x="6275"/>
        <item x="5834"/>
        <item x="9525"/>
        <item x="1750"/>
        <item x="5915"/>
        <item x="5615"/>
        <item x="4323"/>
        <item x="5002"/>
        <item x="7596"/>
        <item x="7607"/>
        <item x="4205"/>
        <item x="4381"/>
        <item x="5906"/>
        <item x="7168"/>
        <item x="7339"/>
        <item x="4861"/>
        <item x="3146"/>
        <item x="813"/>
        <item x="4284"/>
        <item x="3536"/>
        <item x="3178"/>
        <item x="7606"/>
        <item x="8403"/>
        <item x="7284"/>
        <item x="8850"/>
        <item x="3404"/>
        <item x="4993"/>
        <item x="2971"/>
        <item x="3081"/>
        <item x="7376"/>
        <item x="4348"/>
        <item x="4151"/>
        <item x="528"/>
        <item x="7311"/>
        <item x="1643"/>
        <item x="3062"/>
        <item x="3104"/>
        <item x="3084"/>
        <item x="6554"/>
        <item x="2818"/>
        <item x="4198"/>
        <item x="3977"/>
        <item x="5086"/>
        <item x="9607"/>
        <item x="3990"/>
        <item x="6259"/>
        <item x="7553"/>
        <item x="1831"/>
        <item x="3950"/>
        <item x="7671"/>
        <item x="7323"/>
        <item x="4235"/>
        <item x="39"/>
        <item x="5518"/>
        <item x="6106"/>
        <item x="3234"/>
        <item x="3951"/>
        <item x="8793"/>
        <item x="3004"/>
        <item x="4881"/>
        <item x="3377"/>
        <item x="7664"/>
        <item x="6559"/>
        <item x="4003"/>
        <item x="43"/>
        <item x="1787"/>
        <item x="4587"/>
        <item x="7250"/>
        <item x="1491"/>
        <item x="4344"/>
        <item x="3940"/>
        <item x="1041"/>
        <item x="5564"/>
        <item x="7674"/>
        <item x="7579"/>
        <item x="6089"/>
        <item x="249"/>
        <item x="1941"/>
        <item x="7717"/>
        <item x="1850"/>
        <item x="9032"/>
        <item x="4338"/>
        <item x="646"/>
        <item x="27"/>
        <item x="2986"/>
        <item x="7387"/>
        <item x="3137"/>
        <item x="2985"/>
        <item x="5914"/>
        <item x="6028"/>
        <item x="6120"/>
        <item x="5466"/>
        <item x="4293"/>
        <item x="664"/>
        <item x="4351"/>
        <item x="2987"/>
        <item x="7332"/>
        <item x="6074"/>
        <item x="7400"/>
        <item x="8679"/>
        <item x="1834"/>
        <item x="6146"/>
        <item x="7523"/>
        <item x="2074"/>
        <item x="6997"/>
        <item x="5230"/>
        <item x="5997"/>
        <item x="7443"/>
        <item x="3061"/>
        <item x="552"/>
        <item x="8478"/>
        <item x="1138"/>
        <item x="6440"/>
        <item x="2449"/>
        <item x="7673"/>
        <item x="7989"/>
        <item x="4726"/>
        <item x="3003"/>
        <item x="5964"/>
        <item x="4754"/>
        <item x="5631"/>
        <item x="4997"/>
        <item x="6034"/>
        <item x="5567"/>
        <item x="3941"/>
        <item x="4383"/>
        <item x="6057"/>
        <item x="193"/>
        <item x="2853"/>
        <item x="2410"/>
        <item x="410"/>
        <item x="2926"/>
        <item x="1205"/>
        <item x="1685"/>
        <item x="5724"/>
        <item x="1438"/>
        <item x="4392"/>
        <item x="6017"/>
        <item x="6335"/>
        <item x="1504"/>
        <item x="6162"/>
        <item x="5275"/>
        <item x="405"/>
        <item x="1123"/>
        <item x="5297"/>
        <item x="1884"/>
        <item x="2834"/>
        <item x="7360"/>
        <item x="195"/>
        <item x="5586"/>
        <item x="7462"/>
        <item x="7580"/>
        <item x="3006"/>
        <item x="5949"/>
        <item x="1684"/>
        <item x="3175"/>
        <item x="6244"/>
        <item x="647"/>
        <item x="7179"/>
        <item x="7507"/>
        <item x="6624"/>
        <item x="4342"/>
        <item x="159"/>
        <item x="7536"/>
        <item x="7362"/>
        <item x="3975"/>
        <item x="672"/>
        <item x="3645"/>
        <item x="5320"/>
        <item x="6145"/>
        <item x="2830"/>
        <item x="9643"/>
        <item x="2973"/>
        <item x="859"/>
        <item x="9456"/>
        <item x="4983"/>
        <item x="5020"/>
        <item x="5988"/>
        <item x="5662"/>
        <item x="2929"/>
        <item x="7424"/>
        <item x="5971"/>
        <item x="3176"/>
        <item x="6054"/>
        <item x="6030"/>
        <item x="6029"/>
        <item x="3267"/>
        <item x="5819"/>
        <item x="3332"/>
        <item x="8714"/>
        <item x="4206"/>
        <item x="5085"/>
        <item x="9353"/>
        <item x="5094"/>
        <item x="3803"/>
        <item x="7719"/>
        <item x="7649"/>
        <item x="9409"/>
        <item x="5493"/>
        <item x="3992"/>
        <item x="1502"/>
        <item x="7608"/>
        <item x="417"/>
        <item x="9684"/>
        <item x="3659"/>
        <item x="394"/>
        <item x="9200"/>
        <item x="2912"/>
        <item x="5375"/>
        <item x="1521"/>
        <item x="3020"/>
        <item x="7634"/>
        <item x="1663"/>
        <item x="1355"/>
        <item x="7452"/>
        <item x="1617"/>
        <item x="7504"/>
        <item x="3167"/>
        <item x="6337"/>
        <item x="3964"/>
        <item x="3147"/>
        <item x="6273"/>
        <item x="4229"/>
        <item x="6634"/>
        <item x="7564"/>
        <item x="1507"/>
        <item x="782"/>
        <item x="207"/>
        <item x="2542"/>
        <item x="6417"/>
        <item x="9579"/>
        <item x="7548"/>
        <item x="6422"/>
        <item x="7341"/>
        <item x="3538"/>
        <item x="6646"/>
        <item x="9026"/>
        <item x="6124"/>
        <item x="5021"/>
        <item x="6171"/>
        <item x="6551"/>
        <item x="9562"/>
        <item x="7563"/>
        <item x="6107"/>
        <item x="3342"/>
        <item x="5348"/>
        <item x="6375"/>
        <item x="5821"/>
        <item x="3829"/>
        <item x="9644"/>
        <item x="4186"/>
        <item x="6522"/>
        <item x="7378"/>
        <item x="6138"/>
        <item x="3755"/>
        <item x="9447"/>
        <item x="618"/>
        <item x="6144"/>
        <item x="5737"/>
        <item x="5641"/>
        <item x="6324"/>
        <item x="9605"/>
        <item x="6372"/>
        <item x="4174"/>
        <item x="5967"/>
        <item x="5568"/>
        <item x="1878"/>
        <item x="2676"/>
        <item x="7348"/>
        <item x="7687"/>
        <item x="298"/>
        <item x="9222"/>
        <item x="1434"/>
        <item x="6538"/>
        <item x="3613"/>
        <item x="7597"/>
        <item x="6645"/>
        <item x="4561"/>
        <item x="6055"/>
        <item x="1707"/>
        <item x="436"/>
        <item x="2398"/>
        <item x="5617"/>
        <item x="6116"/>
        <item x="7441"/>
        <item x="6655"/>
        <item x="6021"/>
        <item x="9651"/>
        <item x="1671"/>
        <item x="6159"/>
        <item x="5603"/>
        <item x="1538"/>
        <item x="7234"/>
        <item x="7565"/>
        <item x="3559"/>
        <item x="2817"/>
        <item x="5806"/>
        <item x="5853"/>
        <item x="6019"/>
        <item x="5279"/>
        <item x="1722"/>
        <item x="5479"/>
        <item x="7449"/>
        <item x="954"/>
        <item x="5577"/>
        <item x="6308"/>
        <item x="9515"/>
        <item x="9445"/>
        <item x="1506"/>
        <item x="5678"/>
        <item x="5566"/>
        <item x="4374"/>
        <item x="6323"/>
        <item x="6058"/>
        <item x="9157"/>
        <item x="2906"/>
        <item x="2458"/>
        <item x="688"/>
        <item x="5695"/>
        <item x="1455"/>
        <item x="8436"/>
        <item x="5478"/>
        <item x="7619"/>
        <item x="2382"/>
        <item x="5114"/>
        <item x="8378"/>
        <item x="4316"/>
        <item x="6291"/>
        <item x="4343"/>
        <item x="2815"/>
        <item x="1505"/>
        <item x="6032"/>
        <item x="1098"/>
        <item x="5417"/>
        <item x="4350"/>
        <item x="9661"/>
        <item x="1658"/>
        <item x="6316"/>
        <item x="4349"/>
        <item x="3756"/>
        <item x="4304"/>
        <item x="1520"/>
        <item x="5482"/>
        <item x="8402"/>
        <item x="1067"/>
        <item x="3515"/>
        <item x="9803"/>
        <item x="7951"/>
        <item x="6104"/>
        <item x="6045"/>
        <item x="6305"/>
        <item x="7703"/>
        <item x="5531"/>
        <item x="1657"/>
        <item x="2529"/>
        <item x="6010"/>
        <item x="1476"/>
        <item x="5032"/>
        <item x="5333"/>
        <item x="7801"/>
        <item x="7696"/>
        <item x="4391"/>
        <item x="4588"/>
        <item x="7654"/>
        <item x="1436"/>
        <item x="5579"/>
        <item x="5979"/>
        <item x="7399"/>
        <item x="9369"/>
        <item x="9446"/>
        <item x="3891"/>
        <item x="4324"/>
        <item x="2884"/>
        <item x="7244"/>
        <item x="7215"/>
        <item x="7489"/>
        <item x="537"/>
        <item x="7285"/>
        <item x="4285"/>
        <item x="2831"/>
        <item x="5602"/>
        <item x="8868"/>
        <item x="3908"/>
        <item x="108"/>
        <item x="2420"/>
        <item x="9580"/>
        <item x="3976"/>
        <item x="4595"/>
        <item x="9555"/>
        <item x="7194"/>
        <item x="6845"/>
        <item x="1996"/>
        <item x="4156"/>
        <item x="2442"/>
        <item x="2227"/>
        <item x="7361"/>
        <item x="689"/>
        <item x="9747"/>
        <item x="7296"/>
        <item x="5981"/>
        <item x="1490"/>
        <item x="8400"/>
        <item x="1749"/>
        <item x="2408"/>
        <item x="6018"/>
        <item x="538"/>
        <item x="7379"/>
        <item x="4091"/>
        <item x="161"/>
        <item x="7020"/>
        <item x="5057"/>
        <item x="187"/>
        <item x="1647"/>
        <item x="5538"/>
        <item x="6578"/>
        <item x="3207"/>
        <item x="6260"/>
        <item x="1309"/>
        <item x="4603"/>
        <item x="515"/>
        <item x="4597"/>
        <item x="3249"/>
        <item x="1290"/>
        <item x="9488"/>
        <item x="4904"/>
        <item x="5064"/>
        <item x="2441"/>
        <item x="3534"/>
        <item x="1435"/>
        <item x="4314"/>
        <item x="9211"/>
        <item x="5578"/>
        <item x="4245"/>
        <item x="7902"/>
        <item x="6118"/>
        <item x="6376"/>
        <item x="7509"/>
        <item x="1938"/>
        <item x="5050"/>
        <item x="7283"/>
        <item x="3874"/>
        <item x="3597"/>
        <item x="2194"/>
        <item x="9678"/>
        <item x="2854"/>
        <item x="6075"/>
        <item x="6088"/>
        <item x="8842"/>
        <item x="3080"/>
        <item x="1793"/>
        <item x="1437"/>
        <item x="7355"/>
        <item x="2324"/>
        <item x="7493"/>
        <item x="1686"/>
        <item x="9782"/>
        <item x="9212"/>
        <item x="4337"/>
        <item x="8072"/>
        <item x="1640"/>
        <item x="7294"/>
        <item x="7522"/>
        <item x="3915"/>
        <item x="6287"/>
        <item x="2776"/>
        <item x="5585"/>
        <item x="6333"/>
        <item x="7889"/>
        <item x="634"/>
        <item x="7740"/>
        <item x="2778"/>
        <item x="4360"/>
        <item x="6916"/>
        <item x="9482"/>
        <item x="551"/>
        <item x="3060"/>
        <item x="3827"/>
        <item x="1470"/>
        <item x="2972"/>
        <item x="5208"/>
        <item x="9566"/>
        <item x="2154"/>
        <item x="611"/>
        <item x="2448"/>
        <item x="8557"/>
        <item x="7227"/>
        <item x="6729"/>
        <item x="3123"/>
        <item x="2173"/>
        <item x="7519"/>
        <item x="5284"/>
        <item x="2143"/>
        <item x="2038"/>
        <item x="7364"/>
        <item x="1081"/>
        <item x="9759"/>
        <item x="9740"/>
        <item x="4117"/>
        <item x="2951"/>
        <item x="6103"/>
        <item x="8810"/>
        <item x="6204"/>
        <item x="9868"/>
        <item x="2836"/>
        <item x="6276"/>
        <item x="9817"/>
        <item x="9561"/>
        <item x="6157"/>
        <item x="3002"/>
        <item x="4668"/>
        <item x="3164"/>
        <item x="8019"/>
        <item x="3204"/>
        <item x="3446"/>
        <item x="2499"/>
        <item x="5991"/>
        <item x="5520"/>
        <item x="5511"/>
        <item x="1488"/>
        <item x="5565"/>
        <item x="6205"/>
        <item x="674"/>
        <item x="6745"/>
        <item x="2294"/>
        <item x="2440"/>
        <item x="1981"/>
        <item x="7567"/>
        <item x="3861"/>
        <item x="3145"/>
        <item x="6047"/>
        <item x="2409"/>
        <item x="7665"/>
        <item x="3001"/>
        <item x="4133"/>
        <item x="3038"/>
        <item x="7776"/>
        <item x="493"/>
        <item x="9787"/>
        <item x="4981"/>
        <item x="3124"/>
        <item x="5587"/>
        <item x="9833"/>
        <item x="1664"/>
        <item x="3813"/>
        <item x="3740"/>
        <item x="1122"/>
        <item x="5031"/>
        <item x="2042"/>
        <item x="783"/>
        <item x="5071"/>
        <item x="2028"/>
        <item x="7490"/>
        <item x="154"/>
        <item x="7475"/>
        <item x="9699"/>
        <item x="894"/>
        <item x="3991"/>
        <item x="9818"/>
        <item x="2927"/>
        <item x="1522"/>
        <item x="3814"/>
        <item x="7319"/>
        <item x="7159"/>
        <item x="4596"/>
        <item x="635"/>
        <item x="5588"/>
        <item x="5721"/>
        <item x="1992"/>
        <item x="3005"/>
        <item x="3775"/>
        <item x="9891"/>
        <item x="519"/>
        <item x="7506"/>
        <item x="579"/>
        <item x="1503"/>
        <item x="2852"/>
        <item x="3988"/>
        <item x="4244"/>
        <item x="9448"/>
        <item x="7969"/>
        <item x="3165"/>
        <item x="4255"/>
        <item x="4664"/>
        <item x="665"/>
        <item x="7331"/>
        <item x="7384"/>
        <item x="7318"/>
        <item x="7366"/>
        <item x="3754"/>
        <item x="2221"/>
        <item x="8095"/>
        <item x="6339"/>
        <item x="3364"/>
        <item x="1198"/>
        <item x="8488"/>
        <item x="4715"/>
        <item x="4122"/>
        <item x="5267"/>
        <item x="7653"/>
        <item x="517"/>
        <item x="8624"/>
        <item x="6117"/>
        <item x="7243"/>
        <item x="9622"/>
        <item x="2407"/>
        <item x="5649"/>
        <item x="6738"/>
        <item x="4352"/>
        <item x="1724"/>
        <item x="7832"/>
        <item x="2952"/>
        <item x="5965"/>
        <item x="6076"/>
        <item x="7225"/>
        <item x="5209"/>
        <item x="6543"/>
        <item x="496"/>
        <item x="9107"/>
        <item x="1648"/>
        <item x="7552"/>
        <item x="6158"/>
        <item x="7682"/>
        <item x="785"/>
        <item x="3952"/>
        <item x="3896"/>
        <item x="7683"/>
        <item x="7423"/>
        <item x="9206"/>
        <item x="6582"/>
        <item x="1687"/>
        <item x="7333"/>
        <item x="6137"/>
        <item x="4776"/>
        <item x="7235"/>
        <item x="2071"/>
        <item x="1649"/>
        <item x="6196"/>
        <item x="8556"/>
        <item x="3953"/>
        <item x="7464"/>
        <item x="4412"/>
        <item x="7918"/>
        <item x="6046"/>
        <item x="7273"/>
        <item x="7539"/>
        <item x="7295"/>
        <item x="7510"/>
        <item x="6288"/>
        <item x="1994"/>
        <item x="2833"/>
        <item x="4286"/>
        <item x="7681"/>
        <item x="8698"/>
        <item x="6033"/>
        <item x="7381"/>
        <item x="2127"/>
        <item x="1642"/>
        <item x="4634"/>
        <item x="798"/>
        <item x="9869"/>
        <item x="8642"/>
        <item x="6274"/>
        <item x="3742"/>
        <item x="3301"/>
        <item x="3372"/>
        <item x="6147"/>
        <item x="4582"/>
        <item x="9143"/>
        <item x="7201"/>
        <item x="4435"/>
        <item x="1644"/>
        <item x="107"/>
        <item x="3514"/>
        <item x="6035"/>
        <item x="9007"/>
        <item x="7933"/>
        <item x="4394"/>
        <item x="3885"/>
        <item x="2882"/>
        <item x="3126"/>
        <item x="2311"/>
        <item x="2867"/>
        <item x="2107"/>
        <item x="7444"/>
        <item x="9780"/>
        <item x="6262"/>
        <item x="8490"/>
        <item x="7358"/>
        <item x="5773"/>
        <item x="7258"/>
        <item x="7274"/>
        <item x="2602"/>
        <item x="9351"/>
        <item x="2883"/>
        <item x="7185"/>
        <item x="6059"/>
        <item x="2087"/>
        <item x="9144"/>
        <item x="7425"/>
        <item x="3082"/>
        <item x="6450"/>
        <item x="1581"/>
        <item x="3521"/>
        <item x="7157"/>
        <item x="2427"/>
        <item x="2764"/>
        <item x="6292"/>
        <item x="3243"/>
        <item x="4096"/>
        <item x="893"/>
        <item x="9845"/>
        <item x="4701"/>
        <item x="9213"/>
        <item x="6449"/>
        <item x="8643"/>
        <item x="1970"/>
        <item x="4436"/>
        <item x="3136"/>
        <item x="1559"/>
        <item x="1906"/>
        <item x="4393"/>
        <item x="4712"/>
        <item x="9000"/>
        <item x="2322"/>
        <item x="5875"/>
        <item x="9019"/>
        <item x="7917"/>
        <item x="5539"/>
        <item x="1582"/>
        <item x="2633"/>
        <item x="6889"/>
        <item x="7508"/>
        <item x="5650"/>
        <item x="9846"/>
        <item x="1597"/>
        <item x="9497"/>
        <item x="9108"/>
        <item x="7420"/>
        <item x="4413"/>
        <item x="6126"/>
        <item x="3105"/>
        <item x="3103"/>
        <item x="2970"/>
        <item x="9606"/>
        <item x="4157"/>
        <item x="5978"/>
        <item x="3125"/>
        <item x="2722"/>
        <item x="6862"/>
        <item x="4711"/>
        <item x="9652"/>
        <item x="8543"/>
        <item x="2984"/>
        <item x="7689"/>
        <item x="7217"/>
        <item x="9802"/>
        <item x="986"/>
        <item x="4443"/>
        <item x="3410"/>
        <item x="746"/>
        <item x="3917"/>
        <item x="652"/>
        <item x="9816"/>
        <item x="2283"/>
        <item x="4635"/>
        <item x="1286"/>
        <item x="896"/>
        <item x="7609"/>
        <item x="3206"/>
        <item x="8551"/>
        <item x="5772"/>
        <item x="6290"/>
        <item x="1650"/>
        <item x="1627"/>
        <item x="9907"/>
        <item x="9628"/>
        <item x="7178"/>
        <item x="2910"/>
        <item x="6550"/>
        <item x="3774"/>
        <item x="7538"/>
        <item x="8565"/>
        <item x="7226"/>
        <item x="3826"/>
        <item x="3757"/>
        <item x="9613"/>
        <item x="535"/>
        <item x="684"/>
        <item x="4570"/>
        <item x="9496"/>
        <item x="5418"/>
        <item x="507"/>
        <item x="673"/>
        <item x="6161"/>
        <item x="4632"/>
        <item x="690"/>
        <item x="476"/>
        <item x="5952"/>
        <item x="3079"/>
        <item x="4673"/>
        <item x="2075"/>
        <item x="1446"/>
        <item x="529"/>
        <item x="4705"/>
        <item x="6336"/>
        <item x="1683"/>
        <item x="3791"/>
        <item x="9867"/>
        <item x="7819"/>
        <item x="8623"/>
        <item x="3895"/>
        <item x="699"/>
        <item x="554"/>
        <item x="3007"/>
        <item x="2869"/>
        <item x="190"/>
        <item x="3373"/>
        <item x="7445"/>
        <item x="7402"/>
        <item x="4322"/>
        <item x="6593"/>
        <item x="8379"/>
        <item x="2029"/>
        <item x="2983"/>
        <item x="7805"/>
        <item x="6515"/>
        <item x="4727"/>
        <item x="72"/>
        <item x="7419"/>
        <item x="971"/>
        <item x="7233"/>
        <item x="4375"/>
        <item x="6567"/>
        <item x="851"/>
        <item x="1549"/>
        <item x="7158"/>
        <item x="3828"/>
        <item x="3558"/>
        <item x="7620"/>
        <item x="1944"/>
        <item x="1257"/>
        <item t="default"/>
      </items>
    </pivotField>
    <pivotField dataField="1" showAll="0"/>
    <pivotField showAll="0">
      <items count="3">
        <item x="0"/>
        <item x="1"/>
        <item t="default"/>
      </items>
    </pivotField>
    <pivotField showAll="0"/>
    <pivotField showAl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4">
    <field x="7"/>
    <field x="6"/>
    <field x="5"/>
    <field x="0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Average of estimated_time_of_arrival" fld="1" subtotal="average" baseField="7" baseItem="1"/>
  </dataFields>
  <formats count="24">
    <format dxfId="65">
      <pivotArea collapsedLevelsAreSubtotals="1" fieldPosition="0">
        <references count="1">
          <reference field="7" count="1">
            <x v="1"/>
          </reference>
        </references>
      </pivotArea>
    </format>
    <format dxfId="64">
      <pivotArea collapsedLevelsAreSubtotals="1" fieldPosition="0">
        <references count="1">
          <reference field="7" count="1">
            <x v="2"/>
          </reference>
        </references>
      </pivotArea>
    </format>
    <format dxfId="63">
      <pivotArea collapsedLevelsAreSubtotals="1" fieldPosition="0">
        <references count="1">
          <reference field="7" count="1">
            <x v="3"/>
          </reference>
        </references>
      </pivotArea>
    </format>
    <format dxfId="62">
      <pivotArea collapsedLevelsAreSubtotals="1" fieldPosition="0">
        <references count="1">
          <reference field="7" count="1">
            <x v="4"/>
          </reference>
        </references>
      </pivotArea>
    </format>
    <format dxfId="61">
      <pivotArea collapsedLevelsAreSubtotals="1" fieldPosition="0">
        <references count="1">
          <reference field="7" count="1">
            <x v="5"/>
          </reference>
        </references>
      </pivotArea>
    </format>
    <format dxfId="60">
      <pivotArea collapsedLevelsAreSubtotals="1" fieldPosition="0">
        <references count="1">
          <reference field="7" count="1">
            <x v="6"/>
          </reference>
        </references>
      </pivotArea>
    </format>
    <format dxfId="59">
      <pivotArea collapsedLevelsAreSubtotals="1" fieldPosition="0">
        <references count="1">
          <reference field="7" count="1">
            <x v="7"/>
          </reference>
        </references>
      </pivotArea>
    </format>
    <format dxfId="58">
      <pivotArea collapsedLevelsAreSubtotals="1" fieldPosition="0">
        <references count="1">
          <reference field="7" count="1">
            <x v="8"/>
          </reference>
        </references>
      </pivotArea>
    </format>
    <format dxfId="57">
      <pivotArea collapsedLevelsAreSubtotals="1" fieldPosition="0">
        <references count="1">
          <reference field="7" count="1">
            <x v="9"/>
          </reference>
        </references>
      </pivotArea>
    </format>
    <format dxfId="56">
      <pivotArea collapsedLevelsAreSubtotals="1" fieldPosition="0">
        <references count="1">
          <reference field="7" count="1">
            <x v="10"/>
          </reference>
        </references>
      </pivotArea>
    </format>
    <format dxfId="55">
      <pivotArea collapsedLevelsAreSubtotals="1" fieldPosition="0">
        <references count="1">
          <reference field="7" count="1">
            <x v="11"/>
          </reference>
        </references>
      </pivotArea>
    </format>
    <format dxfId="54">
      <pivotArea collapsedLevelsAreSubtotals="1" fieldPosition="0">
        <references count="1">
          <reference field="7" count="1">
            <x v="12"/>
          </reference>
        </references>
      </pivotArea>
    </format>
    <format dxfId="53">
      <pivotArea collapsedLevelsAreSubtotals="1" fieldPosition="0">
        <references count="1">
          <reference field="7" count="1">
            <x v="13"/>
          </reference>
        </references>
      </pivotArea>
    </format>
    <format dxfId="52">
      <pivotArea collapsedLevelsAreSubtotals="1" fieldPosition="0">
        <references count="1">
          <reference field="7" count="1">
            <x v="14"/>
          </reference>
        </references>
      </pivotArea>
    </format>
    <format dxfId="51">
      <pivotArea collapsedLevelsAreSubtotals="1" fieldPosition="0">
        <references count="1">
          <reference field="7" count="1">
            <x v="15"/>
          </reference>
        </references>
      </pivotArea>
    </format>
    <format dxfId="50">
      <pivotArea collapsedLevelsAreSubtotals="1" fieldPosition="0">
        <references count="1">
          <reference field="7" count="1">
            <x v="16"/>
          </reference>
        </references>
      </pivotArea>
    </format>
    <format dxfId="49">
      <pivotArea collapsedLevelsAreSubtotals="1" fieldPosition="0">
        <references count="1">
          <reference field="7" count="1">
            <x v="17"/>
          </reference>
        </references>
      </pivotArea>
    </format>
    <format dxfId="48">
      <pivotArea collapsedLevelsAreSubtotals="1" fieldPosition="0">
        <references count="1">
          <reference field="7" count="1">
            <x v="18"/>
          </reference>
        </references>
      </pivotArea>
    </format>
    <format dxfId="47">
      <pivotArea collapsedLevelsAreSubtotals="1" fieldPosition="0">
        <references count="1">
          <reference field="7" count="1">
            <x v="19"/>
          </reference>
        </references>
      </pivotArea>
    </format>
    <format dxfId="46">
      <pivotArea collapsedLevelsAreSubtotals="1" fieldPosition="0">
        <references count="1">
          <reference field="7" count="1">
            <x v="20"/>
          </reference>
        </references>
      </pivotArea>
    </format>
    <format dxfId="45">
      <pivotArea collapsedLevelsAreSubtotals="1" fieldPosition="0">
        <references count="1">
          <reference field="7" count="1">
            <x v="21"/>
          </reference>
        </references>
      </pivotArea>
    </format>
    <format dxfId="44">
      <pivotArea collapsedLevelsAreSubtotals="1" fieldPosition="0">
        <references count="1">
          <reference field="7" count="1">
            <x v="22"/>
          </reference>
        </references>
      </pivotArea>
    </format>
    <format dxfId="43">
      <pivotArea collapsedLevelsAreSubtotals="1" fieldPosition="0">
        <references count="1">
          <reference field="7" count="1">
            <x v="23"/>
          </reference>
        </references>
      </pivotArea>
    </format>
    <format dxfId="42">
      <pivotArea collapsedLevelsAreSubtotals="1" fieldPosition="0">
        <references count="1">
          <reference field="7" count="1">
            <x v="24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458FCA-8A76-4939-8090-AD83AAB008B9}" name="PivotTable7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C29" firstHeaderRow="0" firstDataRow="1" firstDataCol="1" rowPageCount="2" colPageCount="1"/>
  <pivotFields count="8">
    <pivotField axis="axisRow" numFmtId="164" showAll="0">
      <items count="9922">
        <item x="825"/>
        <item x="7431"/>
        <item x="9379"/>
        <item x="9237"/>
        <item x="4893"/>
        <item x="6409"/>
        <item x="7139"/>
        <item x="2016"/>
        <item x="5881"/>
        <item x="6359"/>
        <item x="3129"/>
        <item x="1733"/>
        <item x="1387"/>
        <item x="5328"/>
        <item x="7867"/>
        <item x="6723"/>
        <item x="7601"/>
        <item x="1356"/>
        <item x="5442"/>
        <item x="3148"/>
        <item x="9402"/>
        <item x="7668"/>
        <item x="5969"/>
        <item x="6826"/>
        <item x="1412"/>
        <item x="3457"/>
        <item x="9378"/>
        <item x="5415"/>
        <item x="7252"/>
        <item x="9313"/>
        <item x="779"/>
        <item x="9239"/>
        <item x="7409"/>
        <item x="7581"/>
        <item x="1755"/>
        <item x="6411"/>
        <item x="2655"/>
        <item x="1761"/>
        <item x="1407"/>
        <item x="5974"/>
        <item x="8089"/>
        <item x="9101"/>
        <item x="15"/>
        <item x="3623"/>
        <item x="3674"/>
        <item x="2077"/>
        <item x="3454"/>
        <item x="9025"/>
        <item x="8314"/>
        <item x="1294"/>
        <item x="9492"/>
        <item x="721"/>
        <item x="9531"/>
        <item x="1360"/>
        <item x="8918"/>
        <item x="6512"/>
        <item x="6297"/>
        <item x="9410"/>
        <item x="1145"/>
        <item x="7577"/>
        <item x="1373"/>
        <item x="738"/>
        <item x="6803"/>
        <item x="8590"/>
        <item x="8905"/>
        <item x="3615"/>
        <item x="7858"/>
        <item x="639"/>
        <item x="717"/>
        <item x="1304"/>
        <item x="863"/>
        <item x="3748"/>
        <item x="7430"/>
        <item x="835"/>
        <item x="1939"/>
        <item x="9182"/>
        <item x="1167"/>
        <item x="1255"/>
        <item x="787"/>
        <item x="9280"/>
        <item x="9128"/>
        <item x="7433"/>
        <item x="6773"/>
        <item x="1978"/>
        <item x="9335"/>
        <item x="7517"/>
        <item x="4871"/>
        <item x="5301"/>
        <item x="6544"/>
        <item x="7677"/>
        <item x="9302"/>
        <item x="3883"/>
        <item x="633"/>
        <item x="163"/>
        <item x="4372"/>
        <item x="9527"/>
        <item x="8889"/>
        <item x="237"/>
        <item x="1823"/>
        <item x="1789"/>
        <item x="2526"/>
        <item x="6421"/>
        <item x="9469"/>
        <item x="1199"/>
        <item x="9432"/>
        <item x="6819"/>
        <item x="7526"/>
        <item x="819"/>
        <item x="3993"/>
        <item x="3578"/>
        <item x="7624"/>
        <item x="6557"/>
        <item x="5006"/>
        <item x="2652"/>
        <item x="9614"/>
        <item x="6423"/>
        <item x="9451"/>
        <item x="8943"/>
        <item x="1927"/>
        <item x="3947"/>
        <item x="9439"/>
        <item x="6732"/>
        <item x="6790"/>
        <item x="7568"/>
        <item x="2615"/>
        <item x="5940"/>
        <item x="6739"/>
        <item x="4007"/>
        <item x="4980"/>
        <item x="5303"/>
        <item x="7636"/>
        <item x="7416"/>
        <item x="4031"/>
        <item x="4873"/>
        <item x="9329"/>
        <item x="1976"/>
        <item x="1389"/>
        <item x="766"/>
        <item x="2539"/>
        <item x="6426"/>
        <item x="2462"/>
        <item x="1751"/>
        <item x="7061"/>
        <item x="1193"/>
        <item x="2639"/>
        <item x="803"/>
        <item x="6828"/>
        <item x="4889"/>
        <item x="2178"/>
        <item x="3057"/>
        <item x="358"/>
        <item x="5516"/>
        <item x="1738"/>
        <item x="7525"/>
        <item x="2335"/>
        <item x="1266"/>
        <item x="3995"/>
        <item x="7053"/>
        <item x="2607"/>
        <item x="6827"/>
        <item x="460"/>
        <item x="1857"/>
        <item x="1731"/>
        <item x="1921"/>
        <item x="6834"/>
        <item x="711"/>
        <item x="1301"/>
        <item x="6766"/>
        <item x="1393"/>
        <item x="6785"/>
        <item x="9322"/>
        <item x="3818"/>
        <item x="6952"/>
        <item x="4878"/>
        <item x="2426"/>
        <item x="1318"/>
        <item x="6553"/>
        <item x="3621"/>
        <item x="6771"/>
        <item x="2533"/>
        <item x="2373"/>
        <item x="7591"/>
        <item x="3876"/>
        <item x="2524"/>
        <item x="9558"/>
        <item x="2505"/>
        <item x="7027"/>
        <item x="4828"/>
        <item x="4760"/>
        <item x="7012"/>
        <item x="9317"/>
        <item x="6792"/>
        <item x="7171"/>
        <item x="2716"/>
        <item x="4620"/>
        <item x="2696"/>
        <item x="1173"/>
        <item x="2474"/>
        <item x="6961"/>
        <item x="6808"/>
        <item x="4798"/>
        <item x="8423"/>
        <item x="3552"/>
        <item x="3632"/>
        <item x="1410"/>
        <item x="9307"/>
        <item x="7479"/>
        <item x="7587"/>
        <item x="9873"/>
        <item x="7292"/>
        <item x="4838"/>
        <item x="8969"/>
        <item x="9260"/>
        <item x="3701"/>
        <item x="238"/>
        <item x="9246"/>
        <item x="1858"/>
        <item x="1243"/>
        <item x="2670"/>
        <item x="9357"/>
        <item x="6279"/>
        <item x="1321"/>
        <item x="7670"/>
        <item x="7481"/>
        <item x="490"/>
        <item x="4884"/>
        <item x="9276"/>
        <item x="7369"/>
        <item x="6823"/>
        <item x="2758"/>
        <item x="9414"/>
        <item x="7044"/>
        <item x="2402"/>
        <item x="9383"/>
        <item x="7618"/>
        <item x="3984"/>
        <item x="9549"/>
        <item x="7656"/>
        <item x="7181"/>
        <item x="4832"/>
        <item x="5072"/>
        <item x="3887"/>
        <item x="2521"/>
        <item x="5912"/>
        <item x="2554"/>
        <item x="2671"/>
        <item x="6778"/>
        <item x="4864"/>
        <item x="3488"/>
        <item x="4786"/>
        <item x="5894"/>
        <item x="4384"/>
        <item x="6955"/>
        <item x="4210"/>
        <item x="6762"/>
        <item x="1400"/>
        <item x="2549"/>
        <item x="9297"/>
        <item x="1880"/>
        <item x="2979"/>
        <item x="5264"/>
        <item x="1689"/>
        <item x="9387"/>
        <item x="222"/>
        <item x="6757"/>
        <item x="3688"/>
        <item x="6726"/>
        <item x="9278"/>
        <item x="3652"/>
        <item x="4850"/>
        <item x="4769"/>
        <item x="3898"/>
        <item x="6562"/>
        <item x="1150"/>
        <item x="6267"/>
        <item x="7000"/>
        <item x="1958"/>
        <item x="7873"/>
        <item x="4779"/>
        <item x="8499"/>
        <item x="7367"/>
        <item x="1760"/>
        <item x="6728"/>
        <item x="6318"/>
        <item x="3452"/>
        <item x="6326"/>
        <item x="3765"/>
        <item x="2753"/>
        <item x="5887"/>
        <item x="8881"/>
        <item x="7392"/>
        <item x="2527"/>
        <item x="2225"/>
        <item x="9286"/>
        <item x="7691"/>
        <item x="6503"/>
        <item x="6277"/>
        <item x="6816"/>
        <item x="1392"/>
        <item x="6791"/>
        <item x="4142"/>
        <item x="6764"/>
        <item x="3065"/>
        <item x="7390"/>
        <item x="6355"/>
        <item x="2786"/>
        <item x="9304"/>
        <item x="9621"/>
        <item x="6817"/>
        <item x="8982"/>
        <item x="7501"/>
        <item x="7859"/>
        <item x="6614"/>
        <item x="6742"/>
        <item x="7058"/>
        <item x="9314"/>
        <item x="7865"/>
        <item x="7417"/>
        <item x="3776"/>
        <item x="7396"/>
        <item x="1916"/>
        <item x="3555"/>
        <item x="1963"/>
        <item x="3640"/>
        <item x="9450"/>
        <item x="7570"/>
        <item x="7478"/>
        <item x="628"/>
        <item x="4990"/>
        <item x="6641"/>
        <item x="3901"/>
        <item x="1923"/>
        <item x="4387"/>
        <item x="9180"/>
        <item x="6746"/>
        <item x="8922"/>
        <item x="7352"/>
        <item x="1399"/>
        <item x="9299"/>
        <item x="9258"/>
        <item x="1403"/>
        <item x="3571"/>
        <item x="453"/>
        <item x="2110"/>
        <item x="4813"/>
        <item x="3302"/>
        <item x="3739"/>
        <item x="4427"/>
        <item x="7017"/>
        <item x="6472"/>
        <item x="9568"/>
        <item x="3382"/>
        <item x="1164"/>
        <item x="6775"/>
        <item x="6832"/>
        <item x="9359"/>
        <item x="7642"/>
        <item x="9434"/>
        <item x="3529"/>
        <item x="6302"/>
        <item x="9578"/>
        <item x="6813"/>
        <item x="6943"/>
        <item x="3535"/>
        <item x="5357"/>
        <item x="1988"/>
        <item x="1727"/>
        <item x="1693"/>
        <item x="1357"/>
        <item x="7320"/>
        <item x="3673"/>
        <item x="1398"/>
        <item x="2101"/>
        <item x="4846"/>
        <item x="7598"/>
        <item x="3465"/>
        <item x="2497"/>
        <item x="6838"/>
        <item x="7626"/>
        <item x="7872"/>
        <item x="6506"/>
        <item x="3644"/>
        <item x="4780"/>
        <item x="8440"/>
        <item x="6406"/>
        <item x="7210"/>
        <item x="6776"/>
        <item x="6964"/>
        <item x="6345"/>
        <item x="6831"/>
        <item x="4370"/>
        <item x="7701"/>
        <item x="6798"/>
        <item x="2027"/>
        <item x="7408"/>
        <item x="224"/>
        <item x="7629"/>
        <item x="9312"/>
        <item x="1812"/>
        <item x="9251"/>
        <item x="1415"/>
        <item x="4325"/>
        <item x="1371"/>
        <item x="6772"/>
        <item x="9274"/>
        <item x="715"/>
        <item x="6930"/>
        <item x="9593"/>
        <item x="4622"/>
        <item x="9426"/>
        <item x="6751"/>
        <item x="2254"/>
        <item x="9265"/>
        <item x="1853"/>
        <item x="9831"/>
        <item x="837"/>
        <item x="3686"/>
        <item x="9295"/>
        <item x="9273"/>
        <item x="7064"/>
        <item x="2568"/>
        <item x="1180"/>
        <item x="6548"/>
        <item x="6743"/>
        <item x="9431"/>
        <item x="3670"/>
        <item x="2512"/>
        <item x="7485"/>
        <item x="7411"/>
        <item x="1973"/>
        <item x="7531"/>
        <item x="1267"/>
        <item x="6969"/>
        <item x="5994"/>
        <item x="9262"/>
        <item x="6756"/>
        <item x="4183"/>
        <item x="3443"/>
        <item x="4807"/>
        <item x="4829"/>
        <item x="4376"/>
        <item x="6789"/>
        <item x="6463"/>
        <item x="1197"/>
        <item x="827"/>
        <item x="8350"/>
        <item x="6938"/>
        <item x="2051"/>
        <item x="3900"/>
        <item x="3863"/>
        <item x="4087"/>
        <item x="3299"/>
        <item x="8877"/>
        <item x="1247"/>
        <item x="9371"/>
        <item x="3948"/>
        <item x="1874"/>
        <item x="1143"/>
        <item x="9355"/>
        <item x="9536"/>
        <item x="9220"/>
        <item x="9619"/>
        <item x="9423"/>
        <item x="812"/>
        <item x="1269"/>
        <item x="3680"/>
        <item x="9537"/>
        <item x="7652"/>
        <item x="2726"/>
        <item x="8893"/>
        <item x="7024"/>
        <item x="4679"/>
        <item x="7698"/>
        <item x="1245"/>
        <item x="2543"/>
        <item x="8908"/>
        <item x="4836"/>
        <item x="9287"/>
        <item x="3407"/>
        <item x="5899"/>
        <item x="228"/>
        <item x="2062"/>
        <item x="5192"/>
        <item x="7723"/>
        <item x="324"/>
        <item x="4535"/>
        <item x="6575"/>
        <item x="8738"/>
        <item x="9281"/>
        <item x="7038"/>
        <item x="2212"/>
        <item x="6396"/>
        <item x="3878"/>
        <item x="5883"/>
        <item x="2547"/>
        <item x="4944"/>
        <item x="8933"/>
        <item x="4369"/>
        <item x="6761"/>
        <item x="6429"/>
        <item x="6271"/>
        <item x="6722"/>
        <item x="7404"/>
        <item x="7561"/>
        <item x="1183"/>
        <item x="1926"/>
        <item x="1351"/>
        <item x="7457"/>
        <item x="722"/>
        <item x="4859"/>
        <item x="2701"/>
        <item x="8876"/>
        <item x="2054"/>
        <item x="829"/>
        <item x="8888"/>
        <item x="781"/>
        <item x="6393"/>
        <item x="6735"/>
        <item x="7473"/>
        <item x="9443"/>
        <item x="6741"/>
        <item x="3868"/>
        <item x="7346"/>
        <item x="3564"/>
        <item x="3462"/>
        <item x="6937"/>
        <item x="1212"/>
        <item x="3681"/>
        <item x="742"/>
        <item x="6501"/>
        <item x="7513"/>
        <item x="7065"/>
        <item x="9591"/>
        <item x="2477"/>
        <item x="7050"/>
        <item x="5973"/>
        <item x="8957"/>
        <item x="3565"/>
        <item x="6754"/>
        <item x="8882"/>
        <item x="7590"/>
        <item x="5295"/>
        <item x="6465"/>
        <item x="4805"/>
        <item x="2546"/>
        <item x="1919"/>
        <item x="2592"/>
        <item x="4763"/>
        <item x="6783"/>
        <item x="3289"/>
        <item x="7002"/>
        <item x="3460"/>
        <item x="7560"/>
        <item x="7760"/>
        <item x="6459"/>
        <item x="3678"/>
        <item x="2486"/>
        <item x="1270"/>
        <item x="242"/>
        <item x="9550"/>
        <item x="50"/>
        <item x="4695"/>
        <item x="6430"/>
        <item x="3582"/>
        <item x="1202"/>
        <item x="7335"/>
        <item x="7515"/>
        <item x="6821"/>
        <item x="7440"/>
        <item x="8866"/>
        <item x="6314"/>
        <item x="544"/>
        <item x="6576"/>
        <item x="4708"/>
        <item x="1902"/>
        <item x="6924"/>
        <item x="3616"/>
        <item x="1339"/>
        <item x="6767"/>
        <item x="6442"/>
        <item x="9417"/>
        <item x="6809"/>
        <item x="3401"/>
        <item x="5262"/>
        <item x="2646"/>
        <item x="2608"/>
        <item x="5871"/>
        <item x="2713"/>
        <item x="2595"/>
        <item x="5878"/>
        <item x="9812"/>
        <item x="9624"/>
        <item x="8659"/>
        <item x="2488"/>
        <item x="7541"/>
        <item x="9559"/>
        <item x="5233"/>
        <item x="1367"/>
        <item x="6491"/>
        <item x="2628"/>
        <item x="6727"/>
        <item x="7388"/>
        <item x="5334"/>
        <item x="9334"/>
        <item x="1614"/>
        <item x="6296"/>
        <item x="9594"/>
        <item x="6993"/>
        <item x="7207"/>
        <item x="1934"/>
        <item x="7041"/>
        <item x="9300"/>
        <item x="7286"/>
        <item x="2719"/>
        <item x="3983"/>
        <item x="323"/>
        <item x="1208"/>
        <item x="7697"/>
        <item x="9259"/>
        <item x="1382"/>
        <item x="9233"/>
        <item x="1361"/>
        <item x="2694"/>
        <item x="8878"/>
        <item x="3566"/>
        <item x="6983"/>
        <item x="6199"/>
        <item x="8765"/>
        <item x="9600"/>
        <item x="7849"/>
        <item x="14"/>
        <item x="6342"/>
        <item x="9403"/>
        <item x="7195"/>
        <item x="6777"/>
        <item x="6295"/>
        <item x="2308"/>
        <item x="9424"/>
        <item x="4764"/>
        <item x="2249"/>
        <item x="6311"/>
        <item x="2315"/>
        <item x="7733"/>
        <item x="7307"/>
        <item x="4716"/>
        <item x="6973"/>
        <item x="607"/>
        <item x="1820"/>
        <item x="1362"/>
        <item x="5726"/>
        <item x="7353"/>
        <item x="1697"/>
        <item x="5344"/>
        <item x="6988"/>
        <item x="2888"/>
        <item x="2083"/>
        <item x="8884"/>
        <item x="1229"/>
        <item x="2643"/>
        <item x="1252"/>
        <item x="2718"/>
        <item x="8825"/>
        <item x="8919"/>
        <item x="9576"/>
        <item x="9283"/>
        <item x="6517"/>
        <item x="2211"/>
        <item x="6437"/>
        <item x="4124"/>
        <item x="8812"/>
        <item x="2021"/>
        <item x="9437"/>
        <item x="794"/>
        <item x="762"/>
        <item x="1852"/>
        <item x="743"/>
        <item x="1036"/>
        <item x="2237"/>
        <item x="8017"/>
        <item x="5735"/>
        <item x="8803"/>
        <item x="6526"/>
        <item x="4854"/>
        <item x="2939"/>
        <item x="1411"/>
        <item x="4787"/>
        <item x="9825"/>
        <item x="9354"/>
        <item x="1592"/>
        <item x="3567"/>
        <item x="3923"/>
        <item x="5886"/>
        <item x="9267"/>
        <item x="7199"/>
        <item x="7852"/>
        <item x="9626"/>
        <item x="9764"/>
        <item x="7240"/>
        <item x="9324"/>
        <item x="9249"/>
        <item x="4816"/>
        <item x="2072"/>
        <item x="2589"/>
        <item x="6998"/>
        <item x="4745"/>
        <item x="4804"/>
        <item x="560"/>
        <item x="2650"/>
        <item x="8880"/>
        <item x="2494"/>
        <item x="2046"/>
        <item x="6529"/>
        <item x="223"/>
        <item x="9519"/>
        <item x="7722"/>
        <item x="8926"/>
        <item x="4792"/>
        <item x="5975"/>
        <item x="7263"/>
        <item x="2666"/>
        <item x="1950"/>
        <item x="5985"/>
        <item x="5816"/>
        <item x="9653"/>
        <item x="7992"/>
        <item x="7042"/>
        <item x="6824"/>
        <item x="3550"/>
        <item x="9428"/>
        <item x="4892"/>
        <item x="1928"/>
        <item x="6588"/>
        <item x="9225"/>
        <item x="4810"/>
        <item x="9219"/>
        <item x="8927"/>
        <item x="4799"/>
        <item x="6953"/>
        <item x="2599"/>
        <item x="9823"/>
        <item x="6733"/>
        <item x="4867"/>
        <item x="1233"/>
        <item x="6524"/>
        <item x="477"/>
        <item x="6485"/>
        <item x="6763"/>
        <item x="4790"/>
        <item x="9389"/>
        <item x="4989"/>
        <item x="2171"/>
        <item x="1374"/>
        <item x="1955"/>
        <item x="2603"/>
        <item x="4801"/>
        <item x="4747"/>
        <item x="1510"/>
        <item x="8970"/>
        <item x="3140"/>
        <item x="7279"/>
        <item x="6962"/>
        <item x="9794"/>
        <item x="5831"/>
        <item x="8917"/>
        <item x="4851"/>
        <item x="3432"/>
        <item x="4748"/>
        <item x="1893"/>
        <item x="4097"/>
        <item x="6811"/>
        <item x="6587"/>
        <item x="7894"/>
        <item x="9254"/>
        <item x="2777"/>
        <item x="5622"/>
        <item x="8910"/>
        <item x="6540"/>
        <item x="4751"/>
        <item x="1951"/>
        <item x="8948"/>
        <item x="6509"/>
        <item x="3666"/>
        <item x="2009"/>
        <item x="9444"/>
        <item x="2709"/>
        <item x="2697"/>
        <item x="1882"/>
        <item x="6525"/>
        <item x="9390"/>
        <item x="7008"/>
        <item x="7005"/>
        <item x="7165"/>
        <item x="4657"/>
        <item x="2118"/>
        <item x="1999"/>
        <item x="2657"/>
        <item x="3431"/>
        <item x="4742"/>
        <item x="9847"/>
        <item x="4876"/>
        <item x="5317"/>
        <item x="4808"/>
        <item x="2534"/>
        <item x="9384"/>
        <item x="6787"/>
        <item x="5287"/>
        <item x="6377"/>
        <item x="1583"/>
        <item x="220"/>
        <item x="9366"/>
        <item x="3086"/>
        <item x="7312"/>
        <item x="2506"/>
        <item x="5008"/>
        <item x="5327"/>
        <item x="3815"/>
        <item x="3646"/>
        <item x="4849"/>
        <item x="3654"/>
        <item x="4855"/>
        <item x="2597"/>
        <item x="9522"/>
        <item x="4749"/>
        <item x="2122"/>
        <item x="6959"/>
        <item x="9226"/>
        <item x="2478"/>
        <item x="6734"/>
        <item x="8907"/>
        <item x="8934"/>
        <item x="8753"/>
        <item x="5306"/>
        <item x="5285"/>
        <item x="2092"/>
        <item x="33"/>
        <item x="6887"/>
        <item x="4762"/>
        <item x="8894"/>
        <item x="2104"/>
        <item x="1004"/>
        <item x="9162"/>
        <item x="1417"/>
        <item x="1220"/>
        <item x="3624"/>
        <item x="5007"/>
        <item x="1284"/>
        <item x="2515"/>
        <item x="6833"/>
        <item x="801"/>
        <item x="5972"/>
        <item x="2574"/>
        <item x="9327"/>
        <item x="6818"/>
        <item x="2577"/>
        <item x="2491"/>
        <item x="8470"/>
        <item x="6473"/>
        <item x="6468"/>
        <item x="3647"/>
        <item x="8978"/>
        <item x="2057"/>
        <item x="5331"/>
        <item x="9328"/>
        <item x="6927"/>
        <item x="4085"/>
        <item x="3637"/>
        <item x="9305"/>
        <item x="8988"/>
        <item x="8929"/>
        <item x="3657"/>
        <item x="6405"/>
        <item x="7646"/>
        <item x="8419"/>
        <item x="9485"/>
        <item x="765"/>
        <item x="2573"/>
        <item x="1421"/>
        <item x="1379"/>
        <item x="9397"/>
        <item x="3858"/>
        <item x="3641"/>
        <item x="9375"/>
        <item x="1829"/>
        <item x="2590"/>
        <item x="9240"/>
        <item x="9362"/>
        <item x="3459"/>
        <item x="6493"/>
        <item x="8963"/>
        <item x="9347"/>
        <item x="2611"/>
        <item x="6936"/>
        <item x="3656"/>
        <item x="3684"/>
        <item x="8896"/>
        <item x="3611"/>
        <item x="9234"/>
        <item x="3683"/>
        <item x="9285"/>
        <item x="9337"/>
        <item x="6981"/>
        <item x="8885"/>
        <item x="4755"/>
        <item x="470"/>
        <item x="810"/>
        <item x="4886"/>
        <item x="4843"/>
        <item x="2665"/>
        <item x="2683"/>
        <item x="708"/>
        <item x="4291"/>
        <item x="9382"/>
        <item x="9135"/>
        <item x="1699"/>
        <item x="6488"/>
        <item x="3636"/>
        <item x="2721"/>
        <item x="7603"/>
        <item x="4768"/>
        <item x="9309"/>
        <item x="9279"/>
        <item x="6920"/>
        <item x="2616"/>
        <item x="9425"/>
        <item x="6974"/>
        <item x="9310"/>
        <item x="1606"/>
        <item x="6419"/>
        <item x="6940"/>
        <item x="3358"/>
        <item x="6934"/>
        <item x="7503"/>
        <item x="1144"/>
        <item x="2692"/>
        <item x="7407"/>
        <item x="2560"/>
        <item x="4757"/>
        <item x="7391"/>
        <item x="8925"/>
        <item x="7001"/>
        <item x="7438"/>
        <item x="9319"/>
        <item x="1335"/>
        <item x="5522"/>
        <item x="1480"/>
        <item x="9370"/>
        <item x="9235"/>
        <item x="1225"/>
        <item x="9268"/>
        <item x="9228"/>
        <item x="3979"/>
        <item x="6401"/>
        <item x="8901"/>
        <item x="8779"/>
        <item x="2625"/>
        <item x="4814"/>
        <item x="2484"/>
        <item x="6769"/>
        <item x="2067"/>
        <item x="8938"/>
        <item x="6436"/>
        <item x="1728"/>
        <item x="3458"/>
        <item x="2483"/>
        <item x="573"/>
        <item x="4612"/>
        <item x="1869"/>
        <item x="3687"/>
        <item x="1165"/>
        <item x="4860"/>
        <item x="7413"/>
        <item x="6410"/>
        <item x="3408"/>
        <item x="731"/>
        <item x="7393"/>
        <item x="2682"/>
        <item x="6281"/>
        <item x="9321"/>
        <item x="9391"/>
        <item x="1375"/>
        <item x="4853"/>
        <item x="6996"/>
        <item x="7739"/>
        <item x="3668"/>
        <item x="1972"/>
        <item x="9617"/>
        <item x="4879"/>
        <item x="9374"/>
        <item x="9356"/>
        <item x="7694"/>
        <item x="9490"/>
        <item x="4758"/>
        <item x="1730"/>
        <item x="4806"/>
        <item x="644"/>
        <item x="3660"/>
        <item x="668"/>
        <item x="9293"/>
        <item x="9630"/>
        <item x="1218"/>
        <item x="6407"/>
        <item x="9214"/>
        <item x="9565"/>
        <item x="8974"/>
        <item x="4797"/>
        <item x="8852"/>
        <item x="1395"/>
        <item x="6477"/>
        <item x="9705"/>
        <item x="3890"/>
        <item x="3638"/>
        <item x="4103"/>
        <item x="6786"/>
        <item x="1385"/>
        <item x="2010"/>
        <item x="2255"/>
        <item x="3669"/>
        <item x="1253"/>
        <item x="6830"/>
        <item x="6451"/>
        <item x="8895"/>
        <item x="3653"/>
        <item x="2489"/>
        <item x="1943"/>
        <item x="9348"/>
        <item x="7029"/>
        <item x="4834"/>
        <item x="1242"/>
        <item x="7059"/>
        <item x="9261"/>
        <item x="8923"/>
        <item x="246"/>
        <item x="7812"/>
        <item x="9358"/>
        <item x="7232"/>
        <item x="9150"/>
        <item x="4621"/>
        <item x="1990"/>
        <item x="3631"/>
        <item x="9266"/>
        <item x="8879"/>
        <item x="1254"/>
        <item x="1244"/>
        <item x="9298"/>
        <item x="7187"/>
        <item x="645"/>
        <item x="2036"/>
        <item x="7403"/>
        <item x="4108"/>
        <item x="6349"/>
        <item x="6929"/>
        <item x="1249"/>
        <item x="3661"/>
        <item x="9210"/>
        <item x="7459"/>
        <item x="8911"/>
        <item x="4473"/>
        <item x="1341"/>
        <item x="2066"/>
        <item x="5283"/>
        <item x="6500"/>
        <item x="2111"/>
        <item x="7499"/>
        <item x="2093"/>
        <item x="9367"/>
        <item x="584"/>
        <item x="2552"/>
        <item x="9168"/>
        <item x="9332"/>
        <item x="8977"/>
        <item x="7684"/>
        <item x="4770"/>
        <item x="1174"/>
        <item x="8897"/>
        <item x="3886"/>
        <item x="3880"/>
        <item x="9560"/>
        <item x="1195"/>
        <item x="3561"/>
        <item x="9418"/>
        <item x="6361"/>
        <item x="1372"/>
        <item x="5272"/>
        <item x="9577"/>
        <item x="5879"/>
        <item x="1226"/>
        <item x="9641"/>
        <item x="2100"/>
        <item x="9043"/>
        <item x="2055"/>
        <item x="4114"/>
        <item x="9350"/>
        <item x="4498"/>
        <item x="8976"/>
        <item x="6917"/>
        <item x="2002"/>
        <item x="6975"/>
        <item x="7010"/>
        <item x="3434"/>
        <item x="9415"/>
        <item x="9113"/>
        <item x="6321"/>
        <item x="8909"/>
        <item x="4875"/>
        <item x="8935"/>
        <item x="1974"/>
        <item x="8921"/>
        <item x="3649"/>
        <item x="2684"/>
        <item x="9165"/>
        <item x="8014"/>
        <item x="7793"/>
        <item x="1578"/>
        <item x="6420"/>
        <item x="8920"/>
        <item x="5607"/>
        <item x="9344"/>
        <item x="5571"/>
        <item x="7834"/>
        <item x="3031"/>
        <item x="2095"/>
        <item x="233"/>
        <item x="9625"/>
        <item x="4136"/>
        <item x="8686"/>
        <item x="6480"/>
        <item x="1732"/>
        <item x="2585"/>
        <item x="1216"/>
        <item x="3073"/>
        <item x="1702"/>
        <item x="8471"/>
        <item x="9164"/>
        <item x="9440"/>
        <item x="4824"/>
        <item x="4086"/>
        <item x="8903"/>
        <item x="7916"/>
        <item x="8071"/>
        <item x="8950"/>
        <item x="1953"/>
        <item x="1230"/>
        <item x="5291"/>
        <item x="2115"/>
        <item x="8981"/>
        <item x="9255"/>
        <item x="4819"/>
        <item x="730"/>
        <item x="7788"/>
        <item x="1646"/>
        <item x="4406"/>
        <item x="2034"/>
        <item x="1763"/>
        <item x="5324"/>
        <item x="6462"/>
        <item x="3300"/>
        <item x="1669"/>
        <item x="468"/>
        <item x="1742"/>
        <item x="3298"/>
        <item x="1344"/>
        <item x="2045"/>
        <item x="4771"/>
        <item x="4034"/>
        <item x="3622"/>
        <item x="8972"/>
        <item x="3675"/>
        <item x="3700"/>
        <item x="8854"/>
        <item x="9372"/>
        <item x="407"/>
        <item x="4029"/>
        <item x="2856"/>
        <item x="1991"/>
        <item x="1752"/>
        <item x="1508"/>
        <item x="3563"/>
        <item x="2189"/>
        <item x="6788"/>
        <item x="1368"/>
        <item x="6797"/>
        <item x="4885"/>
        <item x="1152"/>
        <item x="9142"/>
        <item x="6474"/>
        <item x="1937"/>
        <item x="8953"/>
        <item x="9453"/>
        <item x="1636"/>
        <item x="4036"/>
        <item x="8983"/>
        <item x="6301"/>
        <item x="1997"/>
        <item x="5648"/>
        <item x="1975"/>
        <item x="9270"/>
        <item x="2070"/>
        <item x="9204"/>
        <item x="1662"/>
        <item x="3920"/>
        <item x="4064"/>
        <item x="6982"/>
        <item x="6454"/>
        <item x="7753"/>
        <item x="1825"/>
        <item x="3978"/>
        <item x="1966"/>
        <item x="1141"/>
        <item x="9223"/>
        <item x="6740"/>
        <item x="4346"/>
        <item x="9364"/>
        <item x="1184"/>
        <item x="9512"/>
        <item x="1239"/>
        <item x="6265"/>
        <item x="5808"/>
        <item x="2073"/>
        <item x="9183"/>
        <item x="7630"/>
        <item x="6977"/>
        <item x="7837"/>
        <item x="9131"/>
        <item x="9553"/>
        <item x="1406"/>
        <item x="6942"/>
        <item x="973"/>
        <item x="773"/>
        <item x="5600"/>
        <item x="1628"/>
        <item x="4123"/>
        <item x="1419"/>
        <item x="4887"/>
        <item x="1223"/>
        <item x="7494"/>
        <item x="7375"/>
        <item x="6725"/>
        <item x="1307"/>
        <item x="2626"/>
        <item x="3590"/>
        <item x="9484"/>
        <item x="4982"/>
        <item x="1930"/>
        <item x="3906"/>
        <item x="9695"/>
        <item x="7945"/>
        <item x="9152"/>
        <item x="8034"/>
        <item x="3930"/>
        <item x="8096"/>
        <item x="9349"/>
        <item x="6373"/>
        <item x="1338"/>
        <item x="3504"/>
        <item x="423"/>
        <item x="4140"/>
        <item x="6264"/>
        <item x="7482"/>
        <item x="5823"/>
        <item x="6482"/>
        <item x="7006"/>
        <item x="2523"/>
        <item x="9388"/>
        <item x="9190"/>
        <item x="2064"/>
        <item x="4761"/>
        <item x="9601"/>
        <item x="9252"/>
        <item x="4756"/>
        <item x="7410"/>
        <item x="7527"/>
        <item x="95"/>
        <item x="2298"/>
        <item x="4700"/>
        <item x="1153"/>
        <item x="1931"/>
        <item x="4312"/>
        <item x="4281"/>
        <item x="7556"/>
        <item x="2588"/>
        <item x="3455"/>
        <item x="2084"/>
        <item x="5777"/>
        <item x="5775"/>
        <item x="1985"/>
        <item x="4093"/>
        <item x="9188"/>
        <item x="6232"/>
        <item x="7546"/>
        <item x="9269"/>
        <item x="1771"/>
        <item x="7987"/>
        <item x="6820"/>
        <item x="3589"/>
        <item x="3866"/>
        <item x="3316"/>
        <item x="9229"/>
        <item x="7794"/>
        <item x="9232"/>
        <item x="6945"/>
        <item x="9363"/>
        <item x="3560"/>
        <item x="8529"/>
        <item x="6346"/>
        <item x="6452"/>
        <item x="6583"/>
        <item x="1291"/>
        <item x="4112"/>
        <item x="3592"/>
        <item x="4101"/>
        <item x="495"/>
        <item x="9336"/>
        <item x="7662"/>
        <item x="3438"/>
        <item x="4752"/>
        <item x="7394"/>
        <item x="4672"/>
        <item x="4081"/>
        <item x="4452"/>
        <item x="7434"/>
        <item x="6285"/>
        <item x="9404"/>
        <item x="4119"/>
        <item x="6268"/>
        <item x="9514"/>
        <item x="479"/>
        <item x="9133"/>
        <item x="1967"/>
        <item x="6128"/>
        <item x="1413"/>
        <item x="1762"/>
        <item x="6242"/>
        <item x="6299"/>
        <item x="3937"/>
        <item x="6618"/>
        <item x="230"/>
        <item x="3351"/>
        <item x="4523"/>
        <item x="7082"/>
        <item x="1178"/>
        <item x="7470"/>
        <item x="2123"/>
        <item x="9244"/>
        <item x="4660"/>
        <item x="6784"/>
        <item x="4065"/>
        <item x="1168"/>
        <item x="9493"/>
        <item x="4842"/>
        <item x="4545"/>
        <item x="7633"/>
        <item x="3400"/>
        <item x="4075"/>
        <item x="6094"/>
        <item x="4720"/>
        <item x="7559"/>
        <item x="7454"/>
        <item x="9427"/>
        <item x="9191"/>
        <item x="1987"/>
        <item x="4223"/>
        <item x="4682"/>
        <item x="2392"/>
        <item x="1332"/>
        <item x="4820"/>
        <item x="4049"/>
        <item x="9169"/>
        <item x="6210"/>
        <item x="7544"/>
        <item x="7496"/>
        <item x="6836"/>
        <item x="9125"/>
        <item x="9184"/>
        <item x="9166"/>
        <item x="1676"/>
        <item x="6115"/>
        <item x="3650"/>
        <item x="7976"/>
        <item x="7512"/>
        <item x="299"/>
        <item x="9284"/>
        <item x="1235"/>
        <item x="6371"/>
        <item x="1977"/>
        <item x="2571"/>
        <item x="7484"/>
        <item x="1258"/>
        <item x="2035"/>
        <item x="2783"/>
        <item x="6496"/>
        <item x="6822"/>
        <item x="3585"/>
        <item x="4444"/>
        <item x="6971"/>
        <item x="1248"/>
        <item x="4130"/>
        <item x="4389"/>
        <item x="7427"/>
        <item x="2048"/>
        <item x="4305"/>
        <item x="6435"/>
        <item x="9901"/>
        <item x="9689"/>
        <item x="3576"/>
        <item x="2936"/>
        <item x="9509"/>
        <item x="7458"/>
        <item x="7822"/>
        <item x="2803"/>
        <item x="6224"/>
        <item x="6601"/>
        <item x="6469"/>
        <item x="3333"/>
        <item x="4053"/>
        <item x="9218"/>
        <item x="2011"/>
        <item x="4239"/>
        <item x="6327"/>
        <item x="6770"/>
        <item x="4089"/>
        <item x="2378"/>
        <item x="7586"/>
        <item x="4414"/>
        <item x="6180"/>
        <item x="680"/>
        <item x="796"/>
        <item x="6744"/>
        <item x="6774"/>
        <item x="1177"/>
        <item x="6064"/>
        <item x="6572"/>
        <item x="6037"/>
        <item x="6255"/>
        <item x="6768"/>
        <item x="7502"/>
        <item x="1200"/>
        <item x="3921"/>
        <item x="7255"/>
        <item x="6662"/>
        <item x="4378"/>
        <item x="6697"/>
        <item x="7373"/>
        <item x="6793"/>
        <item x="1157"/>
        <item x="6456"/>
        <item x="3397"/>
        <item x="2630"/>
        <item x="2022"/>
        <item x="3618"/>
        <item x="7842"/>
        <item x="1964"/>
        <item x="9487"/>
        <item x="6499"/>
        <item x="5376"/>
        <item x="3580"/>
        <item x="857"/>
        <item x="5055"/>
        <item x="1182"/>
        <item x="9412"/>
        <item x="7856"/>
        <item x="9521"/>
        <item x="2368"/>
        <item x="3746"/>
        <item x="4047"/>
        <item x="7486"/>
        <item x="9130"/>
        <item x="2097"/>
        <item x="6932"/>
        <item x="7495"/>
        <item x="2416"/>
        <item x="225"/>
        <item x="9385"/>
        <item x="3925"/>
        <item x="4094"/>
        <item x="4676"/>
        <item x="3627"/>
        <item x="847"/>
        <item x="3677"/>
        <item x="3671"/>
        <item x="2424"/>
        <item x="2007"/>
        <item x="4785"/>
        <item x="5043"/>
        <item x="9134"/>
        <item x="6659"/>
        <item x="9331"/>
        <item x="876"/>
        <item x="1213"/>
        <item x="7302"/>
        <item x="530"/>
        <item x="3464"/>
        <item x="2762"/>
        <item x="9401"/>
        <item x="4793"/>
        <item x="2388"/>
        <item x="7844"/>
        <item x="6627"/>
        <item x="1274"/>
        <item x="737"/>
        <item x="9392"/>
        <item x="4143"/>
        <item x="508"/>
        <item x="5825"/>
        <item x="2644"/>
        <item x="9413"/>
        <item x="6400"/>
        <item x="6995"/>
        <item x="1034"/>
        <item x="2799"/>
        <item x="9465"/>
        <item x="2766"/>
        <item x="4697"/>
        <item x="7455"/>
        <item x="9208"/>
        <item x="9231"/>
        <item x="2428"/>
        <item x="6611"/>
        <item x="9394"/>
        <item x="2005"/>
        <item x="732"/>
        <item x="211"/>
        <item x="6001"/>
        <item x="4363"/>
        <item x="814"/>
        <item x="9311"/>
        <item x="4558"/>
        <item x="3707"/>
        <item x="5873"/>
        <item x="9430"/>
        <item x="9320"/>
        <item x="4084"/>
        <item x="2535"/>
        <item x="4882"/>
        <item x="4835"/>
        <item x="4774"/>
        <item x="1845"/>
        <item x="6458"/>
        <item x="9247"/>
        <item x="6433"/>
        <item x="1246"/>
        <item x="6095"/>
        <item x="2551"/>
        <item x="2674"/>
        <item x="3625"/>
        <item x="780"/>
        <item x="834"/>
        <item x="6386"/>
        <item x="2749"/>
        <item x="4765"/>
        <item x="2504"/>
        <item x="7034"/>
        <item x="9481"/>
        <item x="4862"/>
        <item x="9399"/>
        <item x="7060"/>
        <item x="1675"/>
        <item x="7789"/>
        <item x="9303"/>
        <item x="3633"/>
        <item x="9386"/>
        <item x="9315"/>
        <item x="2112"/>
        <item x="9120"/>
        <item x="4789"/>
        <item x="6282"/>
        <item x="4868"/>
        <item x="1859"/>
        <item x="789"/>
        <item x="2131"/>
        <item x="9470"/>
        <item x="9376"/>
        <item x="842"/>
        <item x="9275"/>
        <item x="4649"/>
        <item x="6502"/>
        <item x="9436"/>
        <item x="9407"/>
        <item x="4858"/>
        <item x="248"/>
        <item x="1147"/>
        <item x="744"/>
        <item x="1181"/>
        <item x="6380"/>
        <item x="7831"/>
        <item x="4402"/>
        <item x="3665"/>
        <item x="3181"/>
        <item x="6149"/>
        <item x="4072"/>
        <item x="6807"/>
        <item x="1956"/>
        <item x="6972"/>
        <item x="234"/>
        <item x="3591"/>
        <item x="4800"/>
        <item x="6960"/>
        <item x="1172"/>
        <item x="735"/>
        <item x="4057"/>
        <item x="751"/>
        <item x="6466"/>
        <item x="9308"/>
        <item x="2049"/>
        <item x="2544"/>
        <item x="4783"/>
        <item x="2018"/>
        <item x="6351"/>
        <item x="6077"/>
        <item x="7814"/>
        <item x="9495"/>
        <item x="7039"/>
        <item x="4066"/>
        <item x="778"/>
        <item x="4046"/>
        <item x="838"/>
        <item x="2509"/>
        <item x="6984"/>
        <item x="8368"/>
        <item x="4775"/>
        <item x="7749"/>
        <item x="2848"/>
        <item x="3562"/>
        <item x="4773"/>
        <item x="7189"/>
        <item x="559"/>
        <item x="6261"/>
        <item x="2068"/>
        <item x="3731"/>
        <item x="6958"/>
        <item x="4061"/>
        <item x="9288"/>
        <item x="3185"/>
        <item x="6802"/>
        <item x="9736"/>
        <item x="4234"/>
        <item x="2918"/>
        <item x="244"/>
        <item x="6685"/>
        <item x="8092"/>
        <item x="739"/>
        <item x="624"/>
        <item x="2094"/>
        <item x="2039"/>
        <item x="3357"/>
        <item x="4311"/>
        <item x="3368"/>
        <item x="4334"/>
        <item x="2168"/>
        <item x="759"/>
        <item x="593"/>
        <item x="3323"/>
        <item x="4637"/>
        <item x="7032"/>
        <item x="3685"/>
        <item x="9289"/>
        <item x="6319"/>
        <item x="7958"/>
        <item x="9393"/>
        <item x="8380"/>
        <item x="4457"/>
        <item x="752"/>
        <item x="3441"/>
        <item x="7879"/>
        <item x="6052"/>
        <item x="7152"/>
        <item x="7824"/>
        <item x="9290"/>
        <item x="6779"/>
        <item x="9373"/>
        <item x="235"/>
        <item x="2717"/>
        <item x="991"/>
        <item x="8425"/>
        <item x="3439"/>
        <item x="7576"/>
        <item x="9368"/>
        <item x="9343"/>
        <item x="828"/>
        <item x="1863"/>
        <item x="284"/>
        <item x="4888"/>
        <item x="3023"/>
        <item x="7884"/>
        <item x="7037"/>
        <item x="6750"/>
        <item x="1188"/>
        <item x="4874"/>
        <item x="4221"/>
        <item x="6464"/>
        <item x="7483"/>
        <item x="4127"/>
        <item x="4945"/>
        <item x="7057"/>
        <item x="2479"/>
        <item x="2800"/>
        <item x="547"/>
        <item x="8254"/>
        <item x="4501"/>
        <item x="2037"/>
        <item x="3507"/>
        <item x="756"/>
        <item x="856"/>
        <item x="8128"/>
        <item x="9257"/>
        <item x="2098"/>
        <item x="9715"/>
        <item x="7428"/>
        <item x="4356"/>
        <item x="4116"/>
        <item x="247"/>
        <item x="850"/>
        <item x="6856"/>
        <item x="816"/>
        <item x="6212"/>
        <item x="576"/>
        <item x="1154"/>
        <item x="1260"/>
        <item x="4040"/>
        <item x="6444"/>
        <item x="44"/>
        <item x="7052"/>
        <item x="2570"/>
        <item x="333"/>
        <item x="7851"/>
        <item x="3489"/>
        <item x="8101"/>
        <item x="6843"/>
        <item x="626"/>
        <item x="9263"/>
        <item x="1388"/>
        <item x="6907"/>
        <item x="2059"/>
        <item x="8103"/>
        <item x="2125"/>
        <item x="604"/>
        <item x="2108"/>
        <item x="9692"/>
        <item x="254"/>
        <item x="3192"/>
        <item x="2659"/>
        <item x="2090"/>
        <item x="7446"/>
        <item x="2006"/>
        <item x="6724"/>
        <item x="4844"/>
        <item x="4519"/>
        <item x="1169"/>
        <item x="1989"/>
        <item x="4271"/>
        <item x="4960"/>
        <item x="4104"/>
        <item x="4607"/>
        <item x="733"/>
        <item x="4515"/>
        <item x="7025"/>
        <item x="4555"/>
        <item x="7288"/>
        <item x="7007"/>
        <item x="6876"/>
        <item x="1933"/>
        <item x="8912"/>
        <item x="4817"/>
        <item x="9256"/>
        <item x="3626"/>
        <item x="2079"/>
        <item x="320"/>
        <item x="285"/>
        <item x="4336"/>
        <item x="4518"/>
        <item x="2270"/>
        <item x="8932"/>
        <item x="614"/>
        <item x="3356"/>
        <item x="337"/>
        <item x="3440"/>
        <item x="3655"/>
        <item x="280"/>
        <item x="6228"/>
        <item x="6931"/>
        <item x="4617"/>
        <item x="6388"/>
        <item x="2015"/>
        <item x="2736"/>
        <item x="1203"/>
        <item x="702"/>
        <item x="4496"/>
        <item x="9175"/>
        <item x="4289"/>
        <item x="6173"/>
        <item x="2069"/>
        <item x="9360"/>
        <item x="9821"/>
        <item x="4463"/>
        <item x="1682"/>
        <item x="7412"/>
        <item x="3496"/>
        <item x="6432"/>
        <item x="2649"/>
        <item x="3629"/>
        <item x="631"/>
        <item x="4251"/>
        <item x="6904"/>
        <item x="1365"/>
        <item x="2530"/>
        <item x="8175"/>
        <item x="1635"/>
        <item x="8954"/>
        <item x="3406"/>
        <item x="4106"/>
        <item x="3505"/>
        <item x="2050"/>
        <item x="1870"/>
        <item x="6000"/>
        <item x="9438"/>
        <item x="4321"/>
        <item x="3672"/>
        <item x="1932"/>
        <item x="586"/>
        <item x="6886"/>
        <item x="8949"/>
        <item x="764"/>
        <item x="8973"/>
        <item x="5133"/>
        <item x="9148"/>
        <item x="6446"/>
        <item x="2821"/>
        <item x="6565"/>
        <item x="6950"/>
        <item x="4471"/>
        <item x="7864"/>
        <item x="3658"/>
        <item x="6063"/>
        <item x="6475"/>
        <item x="2102"/>
        <item x="9476"/>
        <item x="2638"/>
        <item x="6135"/>
        <item x="9115"/>
        <item x="8460"/>
        <item x="9471"/>
        <item x="4544"/>
        <item x="2702"/>
        <item x="7480"/>
        <item x="6455"/>
        <item x="8333"/>
        <item x="7003"/>
        <item x="5896"/>
        <item x="2847"/>
        <item x="806"/>
        <item x="9466"/>
        <item x="4115"/>
        <item x="7435"/>
        <item x="2915"/>
        <item x="8053"/>
        <item x="5166"/>
        <item x="9433"/>
        <item x="297"/>
        <item x="2470"/>
        <item x="2522"/>
        <item x="4919"/>
        <item x="1947"/>
        <item x="823"/>
        <item x="786"/>
        <item x="2119"/>
        <item x="5299"/>
        <item x="2760"/>
        <item x="6504"/>
        <item x="9473"/>
        <item x="6758"/>
        <item x="4092"/>
        <item x="6605"/>
        <item x="6483"/>
        <item x="9224"/>
        <item x="3617"/>
        <item x="2501"/>
        <item x="6091"/>
        <item x="1942"/>
        <item x="2593"/>
        <item x="5996"/>
        <item x="9306"/>
        <item x="2704"/>
        <item x="9429"/>
        <item x="1236"/>
        <item x="2487"/>
        <item x="8362"/>
        <item x="4553"/>
        <item x="6947"/>
        <item x="1677"/>
        <item x="8215"/>
        <item x="1971"/>
        <item x="1849"/>
        <item x="6495"/>
        <item x="2725"/>
        <item x="4131"/>
        <item x="6313"/>
        <item x="8260"/>
        <item x="4614"/>
        <item x="2654"/>
        <item x="2043"/>
        <item x="9340"/>
        <item x="5131"/>
        <item x="7534"/>
        <item x="3520"/>
        <item x="9717"/>
        <item x="7049"/>
        <item x="7432"/>
        <item x="4172"/>
        <item x="2667"/>
        <item x="6992"/>
        <item x="4107"/>
        <item x="7033"/>
        <item x="6921"/>
        <item x="6967"/>
        <item x="9422"/>
        <item x="7046"/>
        <item x="6944"/>
        <item x="4416"/>
        <item x="6999"/>
        <item x="9271"/>
        <item x="9377"/>
        <item x="4121"/>
        <item x="6985"/>
        <item x="2545"/>
        <item x="1768"/>
        <item x="7018"/>
        <item x="5014"/>
        <item x="6875"/>
        <item x="1945"/>
        <item x="6991"/>
        <item x="1900"/>
        <item x="6948"/>
        <item x="6939"/>
        <item x="1960"/>
        <item x="6922"/>
        <item x="6460"/>
        <item x="6970"/>
        <item x="2116"/>
        <item x="383"/>
        <item x="7063"/>
        <item x="7133"/>
        <item x="5013"/>
        <item x="5180"/>
        <item x="9230"/>
        <item x="6397"/>
        <item x="4618"/>
        <item x="6497"/>
        <item x="9365"/>
        <item x="6954"/>
        <item x="6986"/>
        <item x="9416"/>
        <item x="5976"/>
        <item x="7015"/>
        <item x="2086"/>
        <item x="7098"/>
        <item x="6424"/>
        <item x="2596"/>
        <item x="9330"/>
        <item x="3338"/>
        <item x="1946"/>
        <item x="5045"/>
        <item x="1747"/>
        <item x="3337"/>
        <item x="9301"/>
        <item x="1901"/>
        <item x="8270"/>
        <item x="3639"/>
        <item x="3336"/>
        <item x="1983"/>
        <item x="1954"/>
        <item x="3334"/>
        <item x="8221"/>
        <item x="2020"/>
        <item x="6696"/>
        <item x="8226"/>
        <item x="1158"/>
        <item x="9338"/>
        <item x="6926"/>
        <item x="7062"/>
        <item x="2063"/>
        <item x="7014"/>
        <item x="3706"/>
        <item x="359"/>
        <item x="6278"/>
        <item x="2658"/>
        <item x="5237"/>
        <item x="7081"/>
        <item x="7086"/>
        <item x="3693"/>
        <item x="2096"/>
        <item x="7690"/>
        <item x="4105"/>
        <item x="8007"/>
        <item x="5173"/>
        <item x="4994"/>
        <item x="811"/>
        <item x="7625"/>
        <item x="1871"/>
        <item x="6320"/>
        <item x="5767"/>
        <item x="7045"/>
        <item x="1190"/>
        <item x="2660"/>
        <item x="714"/>
        <item x="3027"/>
        <item x="7514"/>
        <item x="401"/>
        <item x="3958"/>
        <item x="7406"/>
        <item x="1940"/>
        <item x="3850"/>
        <item x="5343"/>
        <item x="1726"/>
        <item x="45"/>
        <item x="7308"/>
        <item x="8867"/>
        <item x="8394"/>
        <item x="8870"/>
        <item x="3965"/>
        <item x="345"/>
        <item x="1670"/>
        <item x="8820"/>
        <item x="4740"/>
        <item x="7068"/>
        <item x="4269"/>
        <item x="3476"/>
        <item x="793"/>
        <item x="6994"/>
        <item x="7147"/>
        <item x="3054"/>
        <item x="3603"/>
        <item x="7112"/>
        <item x="6812"/>
        <item x="54"/>
        <item x="7009"/>
        <item x="3833"/>
        <item x="770"/>
        <item x="4264"/>
        <item x="755"/>
        <item x="5138"/>
        <item x="5851"/>
        <item x="8468"/>
        <item x="800"/>
        <item x="7091"/>
        <item x="8168"/>
        <item x="7840"/>
        <item x="6571"/>
        <item x="6344"/>
        <item x="2031"/>
        <item x="6566"/>
        <item x="7761"/>
        <item x="8539"/>
        <item x="6534"/>
        <item x="3691"/>
        <item x="4430"/>
        <item x="7180"/>
        <item x="6251"/>
        <item x="4395"/>
        <item x="1170"/>
        <item x="6596"/>
        <item x="166"/>
        <item x="6594"/>
        <item x="7246"/>
        <item x="8510"/>
        <item x="8566"/>
        <item x="4448"/>
        <item x="5236"/>
        <item x="3573"/>
        <item x="831"/>
        <item x="4901"/>
        <item x="8359"/>
        <item x="3568"/>
        <item x="4728"/>
        <item x="7529"/>
        <item x="5213"/>
        <item x="3380"/>
        <item x="8507"/>
        <item x="8512"/>
        <item x="5888"/>
        <item x="4784"/>
        <item x="8466"/>
        <item x="4870"/>
        <item x="1222"/>
        <item x="4890"/>
        <item x="3584"/>
        <item x="1192"/>
        <item x="7970"/>
        <item x="8039"/>
        <item x="4857"/>
        <item x="2807"/>
        <item x="7680"/>
        <item x="9468"/>
        <item x="9517"/>
        <item x="6956"/>
        <item x="6330"/>
        <item x="1227"/>
        <item x="1207"/>
        <item x="1895"/>
        <item x="1196"/>
        <item x="7389"/>
        <item x="9167"/>
        <item x="1231"/>
        <item x="1151"/>
        <item x="4839"/>
        <item x="1710"/>
        <item x="7700"/>
        <item x="1719"/>
        <item x="8979"/>
        <item x="9227"/>
        <item x="4020"/>
        <item x="2873"/>
        <item x="8579"/>
        <item x="7306"/>
        <item x="1759"/>
        <item x="9250"/>
        <item x="4012"/>
        <item x="1725"/>
        <item x="3543"/>
        <item x="4684"/>
        <item x="6448"/>
        <item x="6489"/>
        <item x="6404"/>
        <item x="6427"/>
        <item x="4030"/>
        <item x="231"/>
        <item x="6412"/>
        <item x="1369"/>
        <item x="6441"/>
        <item x="8343"/>
        <item x="9137"/>
        <item x="3556"/>
        <item x="5701"/>
        <item x="9419"/>
        <item x="9146"/>
        <item x="9159"/>
        <item x="1790"/>
        <item x="3957"/>
        <item x="1694"/>
        <item x="7004"/>
        <item x="939"/>
        <item x="1263"/>
        <item x="4044"/>
        <item x="5889"/>
        <item x="758"/>
        <item x="1082"/>
        <item x="6546"/>
        <item x="5310"/>
        <item x="9264"/>
        <item x="2231"/>
        <item x="1836"/>
        <item x="3969"/>
        <item x="802"/>
        <item x="1429"/>
        <item x="1706"/>
        <item x="3599"/>
        <item x="1552"/>
        <item x="7926"/>
        <item x="947"/>
        <item x="7251"/>
        <item x="8843"/>
        <item x="8811"/>
        <item x="8829"/>
        <item x="227"/>
        <item x="8578"/>
        <item x="3595"/>
        <item x="2106"/>
        <item x="4006"/>
        <item x="1822"/>
        <item x="9704"/>
        <item x="972"/>
        <item x="1769"/>
        <item x="998"/>
        <item x="2699"/>
        <item x="9810"/>
        <item x="8824"/>
        <item x="6579"/>
        <item x="2988"/>
        <item x="1826"/>
        <item x="1093"/>
        <item x="8835"/>
        <item x="1283"/>
        <item x="8083"/>
        <item x="3085"/>
        <item x="6935"/>
        <item x="9701"/>
        <item x="2532"/>
        <item x="1142"/>
        <item x="8872"/>
        <item x="1194"/>
        <item x="681"/>
        <item x="5421"/>
        <item x="1745"/>
        <item x="1185"/>
        <item x="4629"/>
        <item x="7080"/>
        <item x="8975"/>
        <item x="3788"/>
        <item x="5332"/>
        <item x="598"/>
        <item x="1259"/>
        <item x="4656"/>
        <item x="949"/>
        <item x="6092"/>
        <item x="866"/>
        <item x="5397"/>
        <item x="8814"/>
        <item x="906"/>
        <item x="3598"/>
        <item x="9462"/>
        <item x="6481"/>
        <item x="1381"/>
        <item x="8506"/>
        <item x="408"/>
        <item x="416"/>
        <item x="3523"/>
        <item x="9486"/>
        <item x="6354"/>
        <item x="9528"/>
        <item x="6877"/>
        <item x="5443"/>
        <item x="2600"/>
        <item x="1840"/>
        <item x="2481"/>
        <item x="4018"/>
        <item x="2730"/>
        <item x="3512"/>
        <item x="7542"/>
        <item x="9158"/>
        <item x="6521"/>
        <item x="7021"/>
        <item x="3153"/>
        <item x="1349"/>
        <item x="6418"/>
        <item x="9655"/>
        <item x="9557"/>
        <item x="2775"/>
        <item x="9633"/>
        <item x="4611"/>
        <item x="6591"/>
        <item x="1810"/>
        <item x="9627"/>
        <item x="4863"/>
        <item x="2347"/>
        <item x="1300"/>
        <item x="2187"/>
        <item x="1031"/>
        <item x="1002"/>
        <item x="3912"/>
        <item x="903"/>
        <item x="4986"/>
        <item x="2586"/>
        <item x="7136"/>
        <item x="3251"/>
        <item x="1022"/>
        <item x="3271"/>
        <item x="9541"/>
        <item x="9570"/>
        <item x="9616"/>
        <item x="8750"/>
        <item x="5033"/>
        <item x="1057"/>
        <item x="1289"/>
        <item x="3220"/>
        <item x="8129"/>
        <item x="1076"/>
        <item x="4253"/>
        <item x="1844"/>
        <item x="9760"/>
        <item x="1066"/>
        <item x="5473"/>
        <item x="606"/>
        <item x="3461"/>
        <item x="4920"/>
        <item x="3077"/>
        <item x="1112"/>
        <item x="890"/>
        <item x="6250"/>
        <item x="3971"/>
        <item x="4532"/>
        <item x="9112"/>
        <item x="1083"/>
        <item x="9126"/>
        <item x="6356"/>
        <item x="398"/>
        <item x="3854"/>
        <item x="2109"/>
        <item x="282"/>
        <item x="1346"/>
        <item x="4512"/>
        <item x="8883"/>
        <item x="5425"/>
        <item x="7107"/>
        <item x="305"/>
        <item x="558"/>
        <item x="6976"/>
        <item x="1865"/>
        <item x="1855"/>
        <item x="2678"/>
        <item x="3481"/>
        <item x="9245"/>
        <item x="2756"/>
        <item x="1386"/>
        <item x="868"/>
        <item x="4942"/>
        <item x="2044"/>
        <item x="9215"/>
        <item x="9296"/>
        <item x="9346"/>
        <item x="9640"/>
        <item x="3735"/>
        <item x="2052"/>
        <item x="5608"/>
        <item x="1115"/>
        <item x="2734"/>
        <item x="2404"/>
        <item x="3297"/>
        <item x="3690"/>
        <item x="6835"/>
        <item x="3442"/>
        <item x="9411"/>
        <item x="5061"/>
        <item x="6329"/>
        <item x="3456"/>
        <item x="1517"/>
        <item x="1807"/>
        <item x="9036"/>
        <item x="12"/>
        <item x="8996"/>
        <item x="9243"/>
        <item x="8424"/>
        <item x="7585"/>
        <item x="9080"/>
        <item x="9040"/>
        <item x="9088"/>
        <item x="3963"/>
        <item x="9597"/>
        <item x="1305"/>
        <item x="374"/>
        <item x="448"/>
        <item x="7370"/>
        <item x="9099"/>
        <item x="7111"/>
        <item x="9294"/>
        <item x="9060"/>
        <item x="7128"/>
        <item x="9049"/>
        <item x="9039"/>
        <item x="9"/>
        <item x="6801"/>
        <item x="9016"/>
        <item x="7558"/>
        <item x="1000"/>
        <item x="1018"/>
        <item x="3009"/>
        <item x="6013"/>
        <item x="1737"/>
        <item x="4954"/>
        <item x="1637"/>
        <item x="9033"/>
        <item x="7830"/>
        <item x="5329"/>
        <item x="3231"/>
        <item x="1026"/>
        <item x="3490"/>
        <item x="3294"/>
        <item x="1065"/>
        <item x="993"/>
        <item x="3503"/>
        <item x="7869"/>
        <item x="9654"/>
        <item x="5313"/>
        <item x="4459"/>
        <item x="8216"/>
        <item x="9745"/>
        <item x="8229"/>
        <item x="5434"/>
        <item x="3395"/>
        <item x="8269"/>
        <item x="8862"/>
        <item x="4240"/>
        <item x="9564"/>
        <item x="2792"/>
        <item x="9139"/>
        <item x="5307"/>
        <item x="9156"/>
        <item x="3257"/>
        <item x="5905"/>
        <item x="8143"/>
        <item x="9596"/>
        <item x="3482"/>
        <item x="8271"/>
        <item x="7966"/>
        <item x="5926"/>
        <item x="7990"/>
        <item x="7870"/>
        <item x="8321"/>
        <item x="8711"/>
        <item x="5951"/>
        <item x="9691"/>
        <item x="5463"/>
        <item x="1449"/>
        <item x="5402"/>
        <item x="7878"/>
        <item x="8802"/>
        <item x="1352"/>
        <item x="389"/>
        <item x="5903"/>
        <item x="8441"/>
        <item x="5454"/>
        <item x="8303"/>
        <item x="4257"/>
        <item x="1106"/>
        <item x="8448"/>
        <item x="8158"/>
        <item x="6794"/>
        <item x="4004"/>
        <item x="8442"/>
        <item x="9765"/>
        <item x="2142"/>
        <item x="575"/>
        <item x="1009"/>
        <item x="8744"/>
        <item x="1097"/>
        <item x="8165"/>
        <item x="5430"/>
        <item x="9708"/>
        <item x="8864"/>
        <item x="919"/>
        <item x="9005"/>
        <item x="5144"/>
        <item x="7736"/>
        <item x="8352"/>
        <item x="267"/>
        <item x="9221"/>
        <item x="1061"/>
        <item x="3394"/>
        <item x="5932"/>
        <item x="1019"/>
        <item x="5034"/>
        <item x="9714"/>
        <item x="6570"/>
        <item x="944"/>
        <item x="6516"/>
        <item x="4677"/>
        <item x="9672"/>
        <item x="880"/>
        <item x="8126"/>
        <item x="5870"/>
        <item x="527"/>
        <item x="8479"/>
        <item x="8115"/>
        <item x="3450"/>
        <item x="5188"/>
        <item x="5848"/>
        <item x="3495"/>
        <item x="4809"/>
        <item x="2251"/>
        <item x="7813"/>
        <item x="8456"/>
        <item x="1717"/>
        <item x="2443"/>
        <item x="3506"/>
        <item x="9021"/>
        <item x="5345"/>
        <item x="8285"/>
        <item x="331"/>
        <item x="7779"/>
        <item x="291"/>
        <item x="7848"/>
        <item x="427"/>
        <item x="8124"/>
        <item x="4743"/>
        <item x="8710"/>
        <item x="6899"/>
        <item x="7785"/>
        <item x="5083"/>
        <item x="138"/>
        <item x="455"/>
        <item x="8257"/>
        <item x="4530"/>
        <item x="6679"/>
        <item x="6880"/>
        <item x="4825"/>
        <item x="7890"/>
        <item x="6691"/>
        <item x="6870"/>
        <item x="8235"/>
        <item x="3517"/>
        <item x="8098"/>
        <item x="4931"/>
        <item x="3497"/>
        <item x="8057"/>
        <item x="4856"/>
        <item x="5024"/>
        <item x="1899"/>
        <item x="5904"/>
        <item x="8453"/>
        <item x="8188"/>
        <item x="4815"/>
        <item x="6188"/>
        <item x="4510"/>
        <item x="6381"/>
        <item x="7084"/>
        <item x="6839"/>
        <item x="5910"/>
        <item x="2917"/>
        <item x="5413"/>
        <item x="8119"/>
        <item x="4734"/>
        <item x="23"/>
        <item x="8354"/>
        <item x="403"/>
        <item x="4540"/>
        <item x="871"/>
        <item x="5136"/>
        <item x="585"/>
        <item x="3522"/>
        <item x="6233"/>
        <item x="4900"/>
        <item x="7119"/>
        <item x="295"/>
        <item x="7077"/>
        <item x="940"/>
        <item x="9052"/>
        <item x="6906"/>
        <item x="3468"/>
        <item x="5895"/>
        <item x="4042"/>
        <item x="4504"/>
        <item x="5038"/>
        <item x="984"/>
        <item x="6854"/>
        <item x="6625"/>
        <item x="4509"/>
        <item x="4409"/>
        <item x="4999"/>
        <item x="8547"/>
        <item x="5936"/>
        <item x="8555"/>
        <item x="6600"/>
        <item x="1632"/>
        <item x="334"/>
        <item x="7784"/>
        <item x="8534"/>
        <item x="8076"/>
        <item x="692"/>
        <item x="9163"/>
        <item x="5361"/>
        <item x="381"/>
        <item x="4491"/>
        <item x="262"/>
        <item x="9070"/>
        <item x="5353"/>
        <item x="6256"/>
        <item x="3728"/>
        <item x="898"/>
        <item x="330"/>
        <item x="3949"/>
        <item x="4549"/>
        <item x="6185"/>
        <item x="365"/>
        <item x="9205"/>
        <item x="7743"/>
        <item x="4212"/>
        <item x="7074"/>
        <item x="4050"/>
        <item x="4454"/>
        <item x="6621"/>
        <item x="4059"/>
        <item x="7803"/>
        <item x="6713"/>
        <item x="1788"/>
        <item x="6241"/>
        <item x="3413"/>
        <item x="7955"/>
        <item x="5950"/>
        <item x="8420"/>
        <item x="7083"/>
        <item x="8005"/>
        <item x="8494"/>
        <item x="8730"/>
        <item x="7885"/>
        <item x="1094"/>
        <item x="950"/>
        <item x="4486"/>
        <item x="929"/>
        <item x="6799"/>
        <item x="402"/>
        <item x="2750"/>
        <item x="8520"/>
        <item x="3428"/>
        <item x="8549"/>
        <item x="4016"/>
        <item x="6710"/>
        <item x="683"/>
        <item x="4399"/>
        <item x="7899"/>
        <item x="1524"/>
        <item x="8691"/>
        <item x="9688"/>
        <item x="2828"/>
        <item x="6612"/>
        <item x="4426"/>
        <item x="6650"/>
        <item x="8481"/>
        <item x="7968"/>
        <item x="989"/>
        <item x="5409"/>
        <item x="4718"/>
        <item x="7092"/>
        <item x="8562"/>
        <item x="8737"/>
        <item x="4259"/>
        <item x="4148"/>
        <item x="8473"/>
        <item x="8363"/>
        <item x="3905"/>
        <item x="8480"/>
        <item x="8791"/>
        <item x="6603"/>
        <item x="351"/>
        <item x="8776"/>
        <item x="5360"/>
        <item x="8540"/>
        <item x="9085"/>
        <item x="5458"/>
        <item x="36"/>
        <item x="5095"/>
        <item x="8572"/>
        <item x="2813"/>
        <item x="5671"/>
        <item x="8631"/>
        <item x="5799"/>
        <item x="4487"/>
        <item x="8548"/>
        <item x="9762"/>
        <item x="8155"/>
        <item x="1779"/>
        <item x="8364"/>
        <item x="682"/>
        <item x="7518"/>
        <item x="8413"/>
        <item x="2850"/>
        <item x="5352"/>
        <item x="6347"/>
        <item x="888"/>
        <item x="8752"/>
        <item x="8463"/>
        <item x="1135"/>
        <item x="6652"/>
        <item x="8759"/>
        <item x="2814"/>
        <item x="392"/>
        <item x="1772"/>
        <item x="5149"/>
        <item x="4434"/>
        <item x="5101"/>
        <item x="4202"/>
        <item x="8741"/>
        <item x="4449"/>
        <item x="3108"/>
        <item x="8644"/>
        <item x="8252"/>
        <item x="2794"/>
        <item x="8209"/>
        <item x="3714"/>
        <item x="9194"/>
        <item x="8069"/>
        <item x="7088"/>
        <item x="5611"/>
        <item x="6694"/>
        <item x="4190"/>
        <item x="640"/>
        <item x="7142"/>
        <item x="4411"/>
        <item x="962"/>
        <item x="7089"/>
        <item x="3780"/>
        <item x="1064"/>
        <item x="3070"/>
        <item x="309"/>
        <item x="7138"/>
        <item x="1630"/>
        <item x="8300"/>
        <item x="4737"/>
        <item x="4546"/>
        <item x="2355"/>
        <item x="3749"/>
        <item x="259"/>
        <item x="8784"/>
        <item x="1440"/>
        <item x="4451"/>
        <item x="2740"/>
        <item x="1513"/>
        <item x="283"/>
        <item x="2993"/>
        <item x="8136"/>
        <item x="9242"/>
        <item x="8199"/>
        <item x="2752"/>
        <item x="6850"/>
        <item x="3088"/>
        <item x="1092"/>
        <item x="6069"/>
        <item x="7108"/>
        <item x="5258"/>
        <item x="8287"/>
        <item x="2336"/>
        <item x="7069"/>
        <item x="9834"/>
        <item x="4054"/>
        <item x="5369"/>
        <item x="8795"/>
        <item x="5395"/>
        <item x="3525"/>
        <item x="3744"/>
        <item x="3469"/>
        <item x="2480"/>
        <item x="3808"/>
        <item x="7167"/>
        <item x="2963"/>
        <item x="8182"/>
        <item x="5931"/>
        <item x="3359"/>
        <item x="5908"/>
        <item x="6878"/>
        <item x="5183"/>
        <item x="2763"/>
        <item x="3109"/>
        <item x="5238"/>
        <item x="6840"/>
        <item x="8111"/>
        <item x="5705"/>
        <item x="2965"/>
        <item x="87"/>
        <item x="8263"/>
        <item x="980"/>
        <item x="8733"/>
        <item x="9741"/>
        <item x="6869"/>
        <item x="7953"/>
        <item x="9098"/>
        <item x="1050"/>
        <item x="4733"/>
        <item x="5651"/>
        <item x="5953"/>
        <item x="6951"/>
        <item x="5929"/>
        <item x="5934"/>
        <item x="1474"/>
        <item x="5898"/>
        <item x="5286"/>
        <item x="3970"/>
        <item x="9116"/>
        <item x="7372"/>
        <item x="8449"/>
        <item x="8358"/>
        <item x="1010"/>
        <item x="8388"/>
        <item x="8393"/>
        <item x="9147"/>
        <item x="5862"/>
        <item x="4026"/>
        <item x="454"/>
        <item x="5955"/>
        <item x="922"/>
        <item x="5916"/>
        <item x="2961"/>
        <item x="4000"/>
        <item x="5476"/>
        <item x="5657"/>
        <item x="3777"/>
        <item x="8708"/>
        <item x="1562"/>
        <item x="7957"/>
        <item x="1109"/>
        <item x="3355"/>
        <item x="7"/>
        <item x="9066"/>
        <item x="677"/>
        <item x="5202"/>
        <item x="3363"/>
        <item x="3510"/>
        <item x="7946"/>
        <item x="2956"/>
        <item x="1824"/>
        <item x="5663"/>
        <item x="3516"/>
        <item x="1753"/>
        <item x="5956"/>
        <item x="1498"/>
        <item x="4468"/>
        <item x="81"/>
        <item x="406"/>
        <item x="5372"/>
        <item x="8837"/>
        <item x="8591"/>
        <item x="8311"/>
        <item x="6352"/>
        <item x="1062"/>
        <item x="1828"/>
        <item x="2784"/>
        <item x="8392"/>
        <item x="2954"/>
        <item x="8059"/>
        <item x="6394"/>
        <item x="8369"/>
        <item x="3063"/>
        <item x="1608"/>
        <item x="5426"/>
        <item x="5789"/>
        <item x="3365"/>
        <item x="1631"/>
        <item x="3047"/>
        <item x="1078"/>
        <item x="7860"/>
        <item x="9889"/>
        <item x="3479"/>
        <item x="8646"/>
        <item x="2200"/>
        <item x="5928"/>
        <item x="3376"/>
        <item x="9055"/>
        <item x="6"/>
        <item x="8118"/>
        <item x="1103"/>
        <item x="135"/>
        <item x="451"/>
        <item x="9053"/>
        <item x="3044"/>
        <item x="8899"/>
        <item x="3022"/>
        <item x="3981"/>
        <item x="3201"/>
        <item x="8383"/>
        <item x="1767"/>
        <item x="373"/>
        <item x="73"/>
        <item x="8416"/>
        <item x="3844"/>
        <item x="1797"/>
        <item x="8117"/>
        <item x="3793"/>
        <item x="8355"/>
        <item x="1911"/>
        <item x="8828"/>
        <item x="8806"/>
        <item x="945"/>
        <item x="3764"/>
        <item x="184"/>
        <item x="9171"/>
        <item x="3387"/>
        <item x="8080"/>
        <item x="3804"/>
        <item x="2768"/>
        <item x="8446"/>
        <item x="272"/>
        <item x="9161"/>
        <item x="3801"/>
        <item x="9187"/>
        <item x="5387"/>
        <item x="204"/>
        <item x="1110"/>
        <item x="368"/>
        <item x="5247"/>
        <item x="8337"/>
        <item x="706"/>
        <item x="3702"/>
        <item x="346"/>
        <item x="3729"/>
        <item x="4594"/>
        <item x="4517"/>
        <item x="443"/>
        <item x="9189"/>
        <item x="5257"/>
        <item x="7871"/>
        <item x="42"/>
        <item x="5165"/>
        <item x="3021"/>
        <item x="1808"/>
        <item x="9196"/>
        <item x="8437"/>
        <item x="5157"/>
        <item x="3233"/>
        <item x="1113"/>
        <item x="3855"/>
        <item x="930"/>
        <item x="1773"/>
        <item x="5393"/>
        <item x="931"/>
        <item x="1072"/>
        <item x="3012"/>
        <item x="4467"/>
        <item x="4506"/>
        <item x="439"/>
        <item x="966"/>
        <item x="92"/>
        <item x="9888"/>
        <item x="8127"/>
        <item x="3809"/>
        <item x="3362"/>
        <item x="8406"/>
        <item x="8415"/>
        <item x="9132"/>
        <item x="2206"/>
        <item x="5740"/>
        <item x="8240"/>
        <item x="1912"/>
        <item x="461"/>
        <item x="5253"/>
        <item x="9709"/>
        <item x="420"/>
        <item x="8026"/>
        <item x="5248"/>
        <item x="489"/>
        <item x="8077"/>
        <item x="8078"/>
        <item x="5228"/>
        <item x="3852"/>
        <item x="5797"/>
        <item x="4939"/>
        <item x="5240"/>
        <item x="3112"/>
        <item x="5857"/>
        <item x="4396"/>
        <item x="5776"/>
        <item x="444"/>
        <item x="5653"/>
        <item x="5431"/>
        <item x="4547"/>
        <item x="6881"/>
        <item x="2795"/>
        <item x="8104"/>
        <item x="5659"/>
        <item x="2772"/>
        <item x="5161"/>
        <item x="3710"/>
        <item x="9890"/>
        <item x="446"/>
        <item x="3960"/>
        <item x="3851"/>
        <item x="8831"/>
        <item x="3956"/>
        <item x="9008"/>
        <item x="8724"/>
        <item x="2170"/>
        <item x="5206"/>
        <item x="6873"/>
        <item x="8790"/>
        <item x="3051"/>
        <item x="1478"/>
        <item x="1424"/>
        <item x="1739"/>
        <item x="5673"/>
        <item x="380"/>
        <item x="7981"/>
        <item x="442"/>
        <item x="1703"/>
        <item x="7429"/>
        <item x="8371"/>
        <item x="6153"/>
        <item x="8443"/>
        <item x="2745"/>
        <item x="2793"/>
        <item x="3196"/>
        <item x="250"/>
        <item x="9670"/>
        <item x="3183"/>
        <item x="8422"/>
        <item x="7906"/>
        <item x="2774"/>
        <item x="9006"/>
        <item x="4485"/>
        <item x="9755"/>
        <item x="817"/>
        <item x="3191"/>
        <item x="362"/>
        <item x="4554"/>
        <item x="3127"/>
        <item x="5217"/>
        <item x="4037"/>
        <item x="3511"/>
        <item x="376"/>
        <item x="428"/>
        <item x="5185"/>
        <item x="4228"/>
        <item x="8991"/>
        <item x="9124"/>
        <item x="1479"/>
        <item x="4246"/>
        <item x="8985"/>
        <item x="661"/>
        <item x="328"/>
        <item x="336"/>
        <item x="6863"/>
        <item x="2128"/>
        <item x="7118"/>
        <item x="2877"/>
        <item x="63"/>
        <item x="8407"/>
        <item x="2806"/>
        <item x="8994"/>
        <item x="2787"/>
        <item x="8373"/>
        <item x="8986"/>
        <item x="8414"/>
        <item x="2156"/>
        <item x="7929"/>
        <item x="588"/>
        <item x="4010"/>
        <item x="266"/>
        <item x="7124"/>
        <item x="2805"/>
        <item x="693"/>
        <item x="344"/>
        <item x="2960"/>
        <item x="3734"/>
        <item x="884"/>
        <item x="3396"/>
        <item x="7939"/>
        <item x="8522"/>
        <item x="4456"/>
        <item x="4872"/>
        <item x="456"/>
        <item x="7137"/>
        <item x="1695"/>
        <item x="2375"/>
        <item x="6068"/>
        <item x="9102"/>
        <item x="256"/>
        <item x="196"/>
        <item x="275"/>
        <item x="2739"/>
        <item x="6669"/>
        <item x="5855"/>
        <item x="1756"/>
        <item x="4623"/>
        <item x="3361"/>
        <item x="425"/>
        <item x="9071"/>
        <item x="1544"/>
        <item x="1709"/>
        <item x="9083"/>
        <item x="6829"/>
        <item x="8723"/>
        <item x="2741"/>
        <item x="1054"/>
        <item x="5633"/>
        <item x="370"/>
        <item x="6668"/>
        <item x="2991"/>
        <item x="1105"/>
        <item x="3819"/>
        <item x="6689"/>
        <item x="9673"/>
        <item x="412"/>
        <item x="4238"/>
        <item x="4493"/>
        <item x="907"/>
        <item x="332"/>
        <item x="2159"/>
        <item x="7861"/>
        <item x="1605"/>
        <item x="3473"/>
        <item x="4934"/>
        <item x="7912"/>
        <item x="7769"/>
        <item x="5630"/>
        <item x="3324"/>
        <item x="8439"/>
        <item x="3255"/>
        <item x="5435"/>
        <item x="8408"/>
        <item x="587"/>
        <item x="3471"/>
        <item x="441"/>
        <item x="9805"/>
        <item x="9062"/>
        <item x="8185"/>
        <item x="4466"/>
        <item x="4282"/>
        <item x="3263"/>
        <item x="7203"/>
        <item x="411"/>
        <item x="17"/>
        <item x="3177"/>
        <item x="5178"/>
        <item x="2808"/>
        <item x="5107"/>
        <item x="5475"/>
        <item x="313"/>
        <item x="7765"/>
        <item x="8234"/>
        <item x="601"/>
        <item x="8651"/>
        <item x="5232"/>
        <item x="104"/>
        <item x="4335"/>
        <item x="9087"/>
        <item x="3518"/>
        <item x="3994"/>
        <item x="3024"/>
        <item x="992"/>
        <item x="8015"/>
        <item x="82"/>
        <item x="1012"/>
        <item x="375"/>
        <item x="8376"/>
        <item x="6084"/>
        <item x="363"/>
        <item x="8995"/>
        <item x="6114"/>
        <item x="7768"/>
        <item x="5422"/>
        <item x="9766"/>
        <item x="387"/>
        <item x="4431"/>
        <item x="2840"/>
        <item x="8997"/>
        <item x="9856"/>
        <item x="1619"/>
        <item x="260"/>
        <item x="5219"/>
        <item x="9089"/>
        <item x="2997"/>
        <item x="5053"/>
        <item x="2754"/>
        <item x="7994"/>
        <item x="415"/>
        <item x="6615"/>
        <item x="8288"/>
        <item x="293"/>
        <item x="5392"/>
        <item x="1690"/>
        <item x="4218"/>
        <item x="304"/>
        <item x="8816"/>
        <item x="399"/>
        <item x="4233"/>
        <item x="7141"/>
        <item x="9754"/>
        <item x="6108"/>
        <item x="3696"/>
        <item x="5151"/>
        <item x="5961"/>
        <item x="3015"/>
        <item x="981"/>
        <item x="9750"/>
        <item x="8568"/>
        <item x="8187"/>
        <item x="4407"/>
        <item x="9694"/>
        <item x="2163"/>
        <item x="4495"/>
        <item x="7106"/>
        <item x="8316"/>
        <item x="2162"/>
        <item x="8091"/>
        <item x="8569"/>
        <item x="590"/>
        <item x="191"/>
        <item x="110"/>
        <item x="3860"/>
        <item x="8030"/>
        <item x="5935"/>
        <item x="112"/>
        <item x="4403"/>
        <item x="8353"/>
        <item x="8845"/>
        <item x="7708"/>
        <item x="5193"/>
        <item x="2966"/>
        <item x="4494"/>
        <item x="7066"/>
        <item x="1854"/>
        <item x="946"/>
        <item x="562"/>
        <item x="9729"/>
        <item x="2259"/>
        <item x="162"/>
        <item x="8043"/>
        <item x="8485"/>
        <item x="9712"/>
        <item x="18"/>
        <item x="8366"/>
        <item x="8018"/>
        <item x="7023"/>
        <item x="8819"/>
        <item x="4332"/>
        <item x="963"/>
        <item x="2747"/>
        <item x="6919"/>
        <item x="2140"/>
        <item x="348"/>
        <item x="8495"/>
        <item x="3822"/>
        <item x="9690"/>
        <item x="5132"/>
        <item x="4589"/>
        <item x="3287"/>
        <item x="7882"/>
        <item x="8762"/>
        <item x="7076"/>
        <item x="2744"/>
        <item x="4367"/>
        <item x="4541"/>
        <item x="86"/>
        <item x="3692"/>
        <item x="5427"/>
        <item x="3730"/>
        <item x="2158"/>
        <item x="8227"/>
        <item x="2977"/>
        <item x="8370"/>
        <item x="471"/>
        <item x="7343"/>
        <item x="5917"/>
        <item x="2148"/>
        <item x="5362"/>
        <item x="1475"/>
        <item x="8318"/>
        <item x="1804"/>
        <item x="294"/>
        <item x="3839"/>
        <item x="4479"/>
        <item x="6006"/>
        <item x="8081"/>
        <item x="6933"/>
        <item x="5576"/>
        <item x="4215"/>
        <item x="3955"/>
        <item x="4266"/>
        <item x="3091"/>
        <item x="8170"/>
        <item x="255"/>
        <item x="8722"/>
        <item x="8088"/>
        <item x="5363"/>
        <item x="1052"/>
        <item x="5858"/>
        <item x="2405"/>
        <item x="574"/>
        <item x="9082"/>
        <item x="3273"/>
        <item x="5338"/>
        <item x="4222"/>
        <item x="172"/>
        <item x="6707"/>
        <item x="5221"/>
        <item x="5505"/>
        <item x="300"/>
        <item x="9711"/>
        <item x="3339"/>
        <item x="7820"/>
        <item x="8055"/>
        <item x="9703"/>
        <item x="5584"/>
        <item x="1740"/>
        <item x="8616"/>
        <item x="4526"/>
        <item x="7949"/>
        <item x="5696"/>
        <item x="5706"/>
        <item x="8110"/>
        <item x="6682"/>
        <item x="4248"/>
        <item x="8322"/>
        <item x="6560"/>
        <item x="8109"/>
        <item x="5169"/>
        <item x="3838"/>
        <item x="1784"/>
        <item x="4940"/>
        <item x="1659"/>
        <item x="175"/>
        <item x="977"/>
        <item x="8360"/>
        <item x="210"/>
        <item x="8493"/>
        <item x="5570"/>
        <item x="5245"/>
        <item x="8553"/>
        <item x="7115"/>
        <item x="5259"/>
        <item x="5744"/>
        <item x="4287"/>
        <item x="8152"/>
        <item x="8301"/>
        <item x="3260"/>
        <item x="1814"/>
        <item x="7134"/>
        <item x="4460"/>
        <item x="3028"/>
        <item x="5824"/>
        <item x="4489"/>
        <item x="3235"/>
        <item x="9045"/>
        <item x="5113"/>
        <item x="9784"/>
        <item x="2280"/>
        <item x="1547"/>
        <item x="9757"/>
        <item x="8044"/>
        <item x="8570"/>
        <item x="1827"/>
        <item x="3158"/>
        <item x="4520"/>
        <item x="7938"/>
        <item x="5913"/>
        <item x="5725"/>
        <item x="3173"/>
        <item x="3736"/>
        <item x="66"/>
        <item x="430"/>
        <item x="5747"/>
        <item x="5367"/>
        <item x="1046"/>
        <item x="9076"/>
        <item x="7117"/>
        <item x="6610"/>
        <item x="1813"/>
        <item x="9681"/>
        <item x="8395"/>
        <item x="122"/>
        <item x="469"/>
        <item x="377"/>
        <item x="3256"/>
        <item x="9737"/>
        <item x="5644"/>
        <item x="4958"/>
        <item x="5930"/>
        <item x="5398"/>
        <item x="3704"/>
        <item x="5666"/>
        <item x="67"/>
        <item x="2955"/>
        <item x="3856"/>
        <item x="8130"/>
        <item x="101"/>
        <item x="3745"/>
        <item x="1795"/>
        <item x="3075"/>
        <item x="4261"/>
        <item x="8342"/>
        <item x="8472"/>
        <item x="424"/>
        <item x="5216"/>
        <item x="5800"/>
        <item x="9109"/>
        <item x="2288"/>
        <item x="6589"/>
        <item x="5780"/>
        <item x="3149"/>
        <item x="8173"/>
        <item x="5658"/>
        <item x="3841"/>
        <item x="9718"/>
        <item x="8133"/>
        <item x="9178"/>
        <item x="9081"/>
        <item x="8638"/>
        <item x="8140"/>
        <item x="3011"/>
        <item x="9138"/>
        <item x="5204"/>
        <item x="2325"/>
        <item x="8544"/>
        <item x="3132"/>
        <item x="8434"/>
        <item x="2138"/>
        <item x="6514"/>
        <item x="8469"/>
        <item x="9095"/>
        <item x="5341"/>
        <item x="7903"/>
        <item x="3114"/>
        <item x="7143"/>
        <item x="271"/>
        <item x="3066"/>
        <item x="3067"/>
        <item x="4058"/>
        <item x="4022"/>
        <item x="5123"/>
        <item x="5645"/>
        <item x="8421"/>
        <item x="885"/>
        <item x="9042"/>
        <item x="5684"/>
        <item x="5609"/>
        <item x="3265"/>
        <item x="2202"/>
        <item x="6629"/>
        <item x="8304"/>
        <item x="6714"/>
        <item x="5162"/>
        <item x="431"/>
        <item x="197"/>
        <item x="3709"/>
        <item x="887"/>
        <item x="22"/>
        <item x="4033"/>
        <item x="4420"/>
        <item x="5104"/>
        <item x="1055"/>
        <item x="8365"/>
        <item x="217"/>
        <item x="2779"/>
        <item x="9001"/>
        <item x="7602"/>
        <item x="2147"/>
        <item x="7600"/>
        <item x="6864"/>
        <item x="182"/>
        <item x="8789"/>
        <item x="1545"/>
        <item x="5841"/>
        <item x="7675"/>
        <item x="3286"/>
        <item x="8320"/>
        <item x="8387"/>
        <item x="9513"/>
        <item x="1568"/>
        <item x="5897"/>
        <item x="2201"/>
        <item x="9744"/>
        <item x="8432"/>
        <item x="3278"/>
        <item x="8097"/>
        <item x="390"/>
        <item x="192"/>
        <item x="3179"/>
        <item x="5494"/>
        <item x="3435"/>
        <item x="9789"/>
        <item x="203"/>
        <item x="89"/>
        <item x="3824"/>
        <item x="8717"/>
        <item x="5028"/>
        <item x="183"/>
        <item x="2385"/>
        <item x="4214"/>
        <item x="1096"/>
        <item x="5646"/>
        <item x="9072"/>
        <item x="355"/>
        <item x="7782"/>
        <item x="5195"/>
        <item x="1037"/>
        <item x="2232"/>
        <item x="8771"/>
        <item x="5640"/>
        <item x="2989"/>
        <item x="3513"/>
        <item x="459"/>
        <item x="169"/>
        <item x="2759"/>
        <item x="2433"/>
        <item x="5555"/>
        <item x="8290"/>
        <item x="5625"/>
        <item x="3335"/>
        <item x="2338"/>
        <item x="1607"/>
        <item x="80"/>
        <item x="31"/>
        <item x="4152"/>
        <item x="8305"/>
        <item x="6011"/>
        <item x="5389"/>
        <item x="152"/>
        <item x="3152"/>
        <item x="109"/>
        <item x="6720"/>
        <item x="4812"/>
        <item x="1879"/>
        <item x="2350"/>
        <item x="5495"/>
        <item x="882"/>
        <item x="1030"/>
        <item x="1001"/>
        <item x="103"/>
        <item x="6700"/>
        <item x="3726"/>
        <item x="3475"/>
        <item x="3092"/>
        <item x="7810"/>
        <item x="3832"/>
        <item x="6266"/>
        <item x="4175"/>
        <item x="8404"/>
        <item x="1700"/>
        <item x="3721"/>
        <item x="8649"/>
        <item x="4953"/>
        <item x="7105"/>
        <item x="2271"/>
        <item x="269"/>
        <item x="1042"/>
        <item x="6640"/>
        <item x="2742"/>
        <item x="8347"/>
        <item x="38"/>
        <item x="5778"/>
        <item x="212"/>
        <item x="5540"/>
        <item x="920"/>
        <item x="5635"/>
        <item x="1598"/>
        <item x="3346"/>
        <item x="1908"/>
        <item x="8800"/>
        <item x="9861"/>
        <item x="1620"/>
        <item x="5373"/>
        <item x="8587"/>
        <item x="2822"/>
        <item x="9010"/>
        <item x="4192"/>
        <item x="4179"/>
        <item x="5385"/>
        <item x="4158"/>
        <item x="3182"/>
        <item x="8249"/>
        <item x="2151"/>
        <item x="5885"/>
        <item x="9094"/>
        <item x="4230"/>
        <item x="6885"/>
        <item x="7855"/>
        <item x="4539"/>
        <item x="32"/>
        <item x="3093"/>
        <item x="2994"/>
        <item x="3258"/>
        <item x="6687"/>
        <item x="3474"/>
        <item x="583"/>
        <item x="8444"/>
        <item x="8778"/>
        <item x="3071"/>
        <item x="8396"/>
        <item x="9838"/>
        <item x="4166"/>
        <item x="2309"/>
        <item x="8585"/>
        <item x="126"/>
        <item x="8302"/>
        <item x="2337"/>
        <item x="5179"/>
        <item x="4263"/>
        <item x="5736"/>
        <item x="6616"/>
        <item x="6692"/>
        <item x="4250"/>
        <item x="6604"/>
        <item x="8348"/>
        <item x="3750"/>
        <item x="8430"/>
        <item x="150"/>
        <item x="3807"/>
        <item x="174"/>
        <item x="6607"/>
        <item x="5404"/>
        <item x="4165"/>
        <item x="264"/>
        <item x="6626"/>
        <item x="3143"/>
        <item x="2922"/>
        <item x="3789"/>
        <item x="4579"/>
        <item x="2137"/>
        <item x="5449"/>
        <item x="4738"/>
        <item x="5428"/>
        <item x="478"/>
        <item x="4818"/>
        <item x="9002"/>
        <item x="3498"/>
        <item x="8476"/>
        <item x="3743"/>
        <item x="5711"/>
        <item x="9906"/>
        <item x="8764"/>
        <item x="8757"/>
        <item x="8296"/>
        <item x="5742"/>
        <item x="8705"/>
        <item x="4273"/>
        <item x="7984"/>
        <item x="326"/>
        <item x="4568"/>
        <item x="7863"/>
        <item x="6678"/>
        <item x="252"/>
        <item x="5424"/>
        <item x="452"/>
        <item x="2471"/>
        <item x="5751"/>
        <item x="4232"/>
        <item x="8664"/>
        <item x="5455"/>
        <item x="6670"/>
        <item x="4966"/>
        <item x="8786"/>
        <item x="19"/>
        <item x="6672"/>
        <item x="306"/>
        <item x="205"/>
        <item x="8807"/>
        <item x="314"/>
        <item x="9018"/>
        <item x="8141"/>
        <item x="4969"/>
        <item x="4976"/>
        <item x="6642"/>
        <item x="3312"/>
        <item x="16"/>
        <item x="6648"/>
        <item x="3110"/>
        <item x="1897"/>
        <item x="5263"/>
        <item x="5120"/>
        <item x="8112"/>
        <item x="4955"/>
        <item x="8781"/>
        <item x="8740"/>
        <item x="9048"/>
        <item x="321"/>
        <item x="8767"/>
        <item x="9341"/>
        <item x="2785"/>
        <item x="5186"/>
        <item x="7781"/>
        <item x="1029"/>
        <item x="5754"/>
        <item x="8729"/>
        <item x="6213"/>
        <item x="1566"/>
        <item x="3371"/>
        <item x="6913"/>
        <item x="2172"/>
        <item x="1785"/>
        <item x="292"/>
        <item x="5547"/>
        <item x="2773"/>
        <item x="5462"/>
        <item x="4199"/>
        <item x="3842"/>
        <item x="4169"/>
        <item x="8533"/>
        <item x="8766"/>
        <item x="5707"/>
        <item x="7979"/>
        <item x="941"/>
        <item x="3831"/>
        <item x="4550"/>
        <item x="4171"/>
        <item x="4933"/>
        <item x="8582"/>
        <item x="9829"/>
        <item x="9086"/>
        <item x="2841"/>
        <item x="4895"/>
        <item x="6673"/>
        <item x="3794"/>
        <item x="4032"/>
        <item x="5836"/>
        <item x="5918"/>
        <item x="8987"/>
        <item x="4194"/>
        <item x="71"/>
        <item x="5763"/>
        <item x="603"/>
        <item x="5734"/>
        <item x="96"/>
        <item x="4184"/>
        <item x="4001"/>
        <item x="4503"/>
        <item x="9763"/>
        <item x="8264"/>
        <item x="4279"/>
        <item x="1070"/>
        <item x="4923"/>
        <item x="3064"/>
        <item x="5792"/>
        <item x="8"/>
        <item x="8169"/>
        <item x="6635"/>
        <item x="239"/>
        <item x="8517"/>
        <item x="2176"/>
        <item x="327"/>
        <item x="8176"/>
        <item x="8989"/>
        <item x="9004"/>
        <item x="2935"/>
        <item x="3053"/>
        <item x="2215"/>
        <item x="7713"/>
        <item x="9054"/>
        <item x="6038"/>
        <item x="8725"/>
        <item x="4537"/>
        <item x="277"/>
        <item x="7666"/>
        <item x="6688"/>
        <item x="8458"/>
        <item x="7862"/>
        <item x="4525"/>
        <item x="8951"/>
        <item x="8325"/>
        <item x="4270"/>
        <item x="5860"/>
        <item x="2393"/>
        <item x="974"/>
        <item x="4922"/>
        <item x="4005"/>
        <item x="904"/>
        <item x="5748"/>
        <item x="4949"/>
        <item x="289"/>
        <item x="8788"/>
        <item x="5815"/>
        <item x="8671"/>
        <item x="935"/>
        <item x="1560"/>
        <item x="8220"/>
        <item x="382"/>
        <item x="265"/>
        <item x="9057"/>
        <item x="3115"/>
        <item x="316"/>
        <item x="7616"/>
        <item x="2823"/>
        <item x="3237"/>
        <item x="5441"/>
        <item x="5118"/>
        <item x="5884"/>
        <item x="1466"/>
        <item x="2748"/>
        <item x="5702"/>
        <item x="8849"/>
        <item x="9723"/>
        <item x="891"/>
        <item x="4176"/>
        <item x="46"/>
        <item x="5214"/>
        <item x="6718"/>
        <item x="65"/>
        <item x="7947"/>
        <item x="1567"/>
        <item x="1047"/>
        <item x="1615"/>
        <item x="6619"/>
        <item x="371"/>
        <item x="5189"/>
        <item x="8356"/>
        <item x="3248"/>
        <item x="287"/>
        <item x="1526"/>
        <item x="8685"/>
        <item x="7322"/>
        <item x="8727"/>
        <item x="3245"/>
        <item x="8559"/>
        <item x="3111"/>
        <item x="8248"/>
        <item x="8999"/>
        <item x="8265"/>
        <item x="303"/>
        <item x="9830"/>
        <item x="4453"/>
        <item x="319"/>
        <item x="3733"/>
        <item x="5774"/>
        <item x="7806"/>
        <item x="910"/>
        <item x="5200"/>
        <item x="4951"/>
        <item x="5215"/>
        <item x="26"/>
        <item x="5129"/>
        <item x="7309"/>
        <item x="3972"/>
        <item x="9824"/>
        <item x="367"/>
        <item x="1556"/>
        <item x="8295"/>
        <item x="8196"/>
        <item x="5318"/>
        <item x="9104"/>
        <item x="1087"/>
        <item x="5827"/>
        <item x="5770"/>
        <item x="296"/>
        <item x="886"/>
        <item x="4262"/>
        <item x="2082"/>
        <item x="5252"/>
        <item x="1806"/>
        <item x="2003"/>
        <item x="3771"/>
        <item x="4534"/>
        <item x="3276"/>
        <item x="4508"/>
        <item x="8181"/>
        <item x="6868"/>
        <item x="3778"/>
        <item x="8213"/>
        <item x="1051"/>
        <item x="258"/>
        <item x="2144"/>
        <item x="6637"/>
        <item x="4277"/>
        <item x="5676"/>
        <item x="9902"/>
        <item x="8245"/>
        <item x="5358"/>
        <item x="2269"/>
        <item x="2321"/>
        <item x="6218"/>
        <item x="1539"/>
        <item x="7759"/>
        <item x="3716"/>
        <item x="8255"/>
        <item x="5605"/>
        <item x="3766"/>
        <item x="5112"/>
        <item x="8200"/>
        <item x="8286"/>
        <item x="2962"/>
        <item x="1085"/>
        <item x="2811"/>
        <item x="8475"/>
        <item x="5829"/>
        <item x="8183"/>
        <item x="1550"/>
        <item x="2032"/>
        <item x="3350"/>
        <item x="2180"/>
        <item x="5628"/>
        <item x="179"/>
        <item x="3799"/>
        <item x="302"/>
        <item x="111"/>
        <item x="7712"/>
        <item x="2357"/>
        <item x="3720"/>
        <item x="165"/>
        <item x="7030"/>
        <item x="8454"/>
        <item x="8965"/>
        <item x="3058"/>
        <item x="2668"/>
        <item x="6894"/>
        <item x="7775"/>
        <item x="9179"/>
        <item x="105"/>
        <item x="8367"/>
        <item x="7998"/>
        <item x="9149"/>
        <item x="290"/>
        <item x="5817"/>
        <item x="5265"/>
        <item x="8452"/>
        <item x="5145"/>
        <item x="1069"/>
        <item x="8267"/>
        <item x="5656"/>
        <item x="2352"/>
        <item x="4932"/>
        <item x="8291"/>
        <item x="5803"/>
        <item x="7729"/>
        <item x="288"/>
        <item x="2264"/>
        <item x="1887"/>
        <item x="3194"/>
        <item x="2217"/>
        <item x="2661"/>
        <item x="9020"/>
        <item x="3168"/>
        <item x="9041"/>
        <item x="8389"/>
        <item x="99"/>
        <item x="8391"/>
        <item x="5677"/>
        <item x="5242"/>
        <item x="2996"/>
        <item x="2295"/>
        <item x="7129"/>
        <item x="8274"/>
        <item x="3758"/>
        <item x="9003"/>
        <item x="7770"/>
        <item x="131"/>
        <item x="3862"/>
        <item x="8045"/>
        <item x="2609"/>
        <item x="5010"/>
        <item x="5126"/>
        <item x="1674"/>
        <item x="5168"/>
        <item x="8990"/>
        <item x="3820"/>
        <item x="8222"/>
        <item x="982"/>
        <item x="7780"/>
        <item x="7737"/>
        <item x="5141"/>
        <item x="9031"/>
        <item x="3184"/>
        <item x="127"/>
        <item x="8198"/>
        <item x="5199"/>
        <item x="9077"/>
        <item x="3779"/>
        <item x="8293"/>
        <item x="9037"/>
        <item x="5224"/>
        <item x="9201"/>
        <item x="5672"/>
        <item x="8068"/>
        <item x="8292"/>
        <item x="9207"/>
        <item x="3348"/>
        <item x="5719"/>
        <item x="170"/>
        <item x="3052"/>
        <item x="8357"/>
        <item x="472"/>
        <item x="9063"/>
        <item x="5632"/>
        <item x="1704"/>
        <item x="5147"/>
        <item x="1013"/>
        <item x="5783"/>
        <item x="1084"/>
        <item x="8941"/>
        <item x="2789"/>
        <item x="7184"/>
        <item x="3130"/>
        <item x="3806"/>
        <item x="5741"/>
        <item x="3198"/>
        <item x="3068"/>
        <item x="7067"/>
        <item x="4139"/>
        <item x="4015"/>
        <item x="7125"/>
        <item x="8160"/>
        <item x="100"/>
        <item x="3797"/>
        <item x="8145"/>
        <item x="8289"/>
        <item x="3823"/>
        <item x="5109"/>
        <item x="83"/>
        <item x="2729"/>
        <item x="5396"/>
        <item x="8154"/>
        <item x="9154"/>
        <item x="987"/>
        <item x="3662"/>
        <item x="3717"/>
        <item x="8218"/>
        <item x="8232"/>
        <item x="1101"/>
        <item x="3759"/>
        <item x="3871"/>
        <item x="3101"/>
        <item x="1904"/>
        <item x="8231"/>
        <item x="5856"/>
        <item x="8266"/>
        <item x="1116"/>
        <item x="8455"/>
        <item x="8162"/>
        <item x="1925"/>
        <item x="2561"/>
        <item x="8197"/>
        <item x="2519"/>
        <item x="3032"/>
        <item x="3203"/>
        <item x="5738"/>
        <item x="5176"/>
        <item x="6413"/>
        <item x="8191"/>
        <item x="3128"/>
        <item x="5150"/>
        <item x="555"/>
        <item x="5944"/>
        <item x="5791"/>
        <item x="5037"/>
        <item x="3786"/>
        <item x="6470"/>
        <item x="5374"/>
        <item x="8331"/>
        <item x="5350"/>
        <item x="6080"/>
        <item x="167"/>
        <item x="2617"/>
        <item x="4477"/>
        <item x="3043"/>
        <item x="3174"/>
        <item x="1679"/>
        <item x="8246"/>
        <item x="2995"/>
        <item x="5842"/>
        <item x="8278"/>
        <item x="2275"/>
        <item x="8192"/>
        <item x="3938"/>
        <item x="5629"/>
        <item x="3767"/>
        <item x="3159"/>
        <item x="2516"/>
        <item x="9900"/>
        <item x="912"/>
        <item x="2136"/>
        <item x="3095"/>
        <item x="5143"/>
        <item x="2564"/>
        <item x="6457"/>
        <item x="5197"/>
        <item x="8261"/>
        <item x="2485"/>
        <item x="8308"/>
        <item x="2656"/>
        <item x="3186"/>
        <item x="8865"/>
        <item x="4331"/>
        <item x="2689"/>
        <item x="8964"/>
        <item x="5528"/>
        <item x="5945"/>
        <item x="2720"/>
        <item x="5923"/>
        <item x="2765"/>
        <item x="3122"/>
        <item x="8739"/>
        <item x="6048"/>
        <item x="8859"/>
        <item x="5627"/>
        <item x="8283"/>
        <item x="2563"/>
        <item x="7857"/>
        <item x="8099"/>
        <item x="8211"/>
        <item x="8815"/>
        <item x="2681"/>
        <item x="8327"/>
        <item x="3596"/>
        <item x="8281"/>
        <item x="2400"/>
        <item x="4685"/>
        <item x="8224"/>
        <item x="3805"/>
        <item x="8066"/>
        <item x="3587"/>
        <item x="8279"/>
        <item x="9145"/>
        <item x="2712"/>
        <item x="3014"/>
        <item x="8914"/>
        <item x="8323"/>
        <item x="3796"/>
        <item x="4788"/>
        <item x="8955"/>
        <item x="2518"/>
        <item x="7778"/>
        <item x="526"/>
        <item x="8275"/>
        <item x="8315"/>
        <item x="1701"/>
        <item x="7447"/>
        <item x="3772"/>
        <item x="2662"/>
        <item x="7013"/>
        <item x="341"/>
        <item x="6009"/>
        <item x="7744"/>
        <item x="8247"/>
        <item x="8206"/>
        <item x="6193"/>
        <item x="5336"/>
        <item x="5255"/>
        <item x="7104"/>
        <item x="8239"/>
        <item x="2557"/>
        <item x="5191"/>
        <item x="7711"/>
        <item x="5139"/>
        <item x="8172"/>
        <item x="2672"/>
        <item x="6110"/>
        <item x="4400"/>
        <item x="2164"/>
        <item x="5194"/>
        <item x="5142"/>
        <item x="8898"/>
        <item x="2567"/>
        <item x="8447"/>
        <item x="6890"/>
        <item x="503"/>
        <item x="1668"/>
        <item x="6067"/>
        <item x="6269"/>
        <item x="8560"/>
        <item x="2548"/>
        <item x="7881"/>
        <item x="2767"/>
        <item x="8208"/>
        <item x="1856"/>
        <item x="8312"/>
        <item x="5524"/>
        <item x="653"/>
        <item x="4513"/>
        <item x="8137"/>
        <item x="5682"/>
        <item x="5692"/>
        <item x="7877"/>
        <item x="1472"/>
        <item x="5260"/>
        <item x="5890"/>
        <item x="2974"/>
        <item x="5876"/>
        <item x="7101"/>
        <item x="2472"/>
        <item x="7121"/>
        <item x="8171"/>
        <item x="2369"/>
        <item x="7528"/>
        <item x="2397"/>
        <item x="2575"/>
        <item x="7135"/>
        <item x="2707"/>
        <item x="564"/>
        <item x="4781"/>
        <item x="2695"/>
        <item x="5184"/>
        <item x="5667"/>
        <item x="3821"/>
        <item x="4447"/>
        <item x="565"/>
        <item x="7190"/>
        <item x="7328"/>
        <item x="2714"/>
        <item x="2510"/>
        <item x="2165"/>
        <item x="4777"/>
        <item x="7275"/>
        <item x="4827"/>
        <item x="3845"/>
        <item x="5196"/>
        <item x="2306"/>
        <item x="2340"/>
        <item x="4741"/>
        <item x="2198"/>
        <item x="6191"/>
        <item x="7237"/>
        <item x="2326"/>
        <item x="8773"/>
        <item x="2253"/>
        <item x="2242"/>
        <item x="3604"/>
        <item x="9575"/>
        <item x="4636"/>
        <item x="622"/>
        <item x="7202"/>
        <item x="8298"/>
        <item x="9806"/>
        <item x="2621"/>
        <item x="8242"/>
        <item x="8156"/>
        <item x="8324"/>
        <item x="8310"/>
        <item x="4484"/>
        <item x="5761"/>
        <item x="8916"/>
        <item x="8207"/>
        <item x="9785"/>
        <item x="2261"/>
        <item x="5201"/>
        <item x="3425"/>
        <item x="8946"/>
        <item x="5121"/>
        <item x="2141"/>
        <item x="1383"/>
        <item x="2724"/>
        <item x="1353"/>
        <item x="1277"/>
        <item x="2339"/>
        <item x="8262"/>
        <item x="8956"/>
        <item x="8817"/>
        <item x="8874"/>
        <item x="2197"/>
        <item x="5128"/>
        <item x="2642"/>
        <item x="8147"/>
        <item x="3426"/>
        <item x="8276"/>
        <item x="4514"/>
        <item x="7745"/>
        <item x="8891"/>
        <item x="994"/>
        <item x="2496"/>
        <item x="7643"/>
        <item x="1014"/>
        <item x="3424"/>
        <item x="8102"/>
        <item x="9877"/>
        <item x="2528"/>
        <item x="978"/>
        <item x="6683"/>
        <item x="2578"/>
        <item x="4258"/>
        <item x="4845"/>
        <item x="4296"/>
        <item x="734"/>
        <item x="440"/>
        <item x="8294"/>
        <item x="2629"/>
        <item x="9361"/>
        <item x="9027"/>
        <item x="5316"/>
        <item x="2531"/>
        <item x="5335"/>
        <item x="3381"/>
        <item x="9028"/>
        <item x="4137"/>
        <item x="7272"/>
        <item x="2866"/>
        <item x="9017"/>
        <item x="3609"/>
        <item x="6257"/>
        <item x="6505"/>
        <item x="9581"/>
        <item x="7192"/>
        <item x="1264"/>
        <item x="3296"/>
        <item x="8704"/>
        <item x="9551"/>
        <item x="3293"/>
        <item x="3295"/>
        <item x="9122"/>
        <item x="9645"/>
        <item x="5863"/>
        <item x="1426"/>
        <item x="8796"/>
        <item x="7574"/>
        <item x="3663"/>
        <item x="3275"/>
        <item x="8937"/>
        <item x="9059"/>
        <item x="6902"/>
        <item x="7853"/>
        <item x="4988"/>
        <item x="8801"/>
        <item x="9671"/>
        <item x="3466"/>
        <item x="6395"/>
        <item x="5218"/>
        <item x="8851"/>
        <item x="1370"/>
        <item x="7436"/>
        <item x="8712"/>
        <item x="3544"/>
        <item x="1935"/>
        <item x="9461"/>
        <item x="6598"/>
        <item x="8465"/>
        <item x="6510"/>
        <item x="366"/>
        <item x="2791"/>
        <item x="1621"/>
        <item x="741"/>
        <item x="8405"/>
        <item x="8180"/>
        <item x="2374"/>
        <item x="7238"/>
        <item x="1262"/>
        <item x="1561"/>
        <item x="8610"/>
        <item x="6093"/>
        <item x="3343"/>
        <item x="364"/>
        <item x="5938"/>
        <item x="8944"/>
        <item x="8450"/>
        <item x="8049"/>
        <item x="6328"/>
        <item x="4371"/>
        <item x="6272"/>
        <item x="1401"/>
        <item x="9582"/>
        <item x="7804"/>
        <item x="8345"/>
        <item x="5280"/>
        <item x="9611"/>
        <item x="6848"/>
        <item x="9631"/>
        <item x="8906"/>
        <item x="8619"/>
        <item x="4185"/>
        <item x="638"/>
        <item x="9647"/>
        <item x="8780"/>
        <item x="9545"/>
        <item x="2333"/>
        <item x="2651"/>
        <item x="9604"/>
        <item x="2169"/>
        <item x="745"/>
        <item x="720"/>
        <item x="3879"/>
        <item x="7176"/>
        <item x="5892"/>
        <item x="8924"/>
        <item x="7345"/>
        <item x="4379"/>
        <item x="7299"/>
        <item x="582"/>
        <item x="6511"/>
        <item x="3873"/>
        <item x="1376"/>
        <item x="9779"/>
        <item x="7644"/>
        <item x="8719"/>
        <item x="4182"/>
        <item x="8410"/>
        <item x="7211"/>
        <item x="6428"/>
        <item x="2978"/>
        <item x="9589"/>
        <item x="426"/>
        <item x="8936"/>
        <item x="7204"/>
        <item x="3608"/>
        <item x="9649"/>
        <item x="8940"/>
        <item x="7650"/>
        <item x="5784"/>
        <item x="6252"/>
        <item x="1345"/>
        <item x="5314"/>
        <item x="3500"/>
        <item x="6198"/>
        <item x="6043"/>
        <item x="9584"/>
        <item x="5941"/>
        <item x="7172"/>
        <item x="6431"/>
        <item x="6392"/>
        <item x="2362"/>
        <item x="6221"/>
        <item x="4219"/>
        <item x="6247"/>
        <item x="6414"/>
        <item x="952"/>
        <item x="1336"/>
        <item x="1228"/>
        <item x="1431"/>
        <item x="8330"/>
        <item x="556"/>
        <item x="8826"/>
        <item x="8875"/>
        <item x="2945"/>
        <item x="1330"/>
        <item x="1310"/>
        <item x="9615"/>
        <item x="8205"/>
        <item x="763"/>
        <item x="1980"/>
        <item x="2204"/>
        <item x="6007"/>
        <item x="7645"/>
        <item x="8663"/>
        <item x="7825"/>
        <item x="186"/>
        <item x="8992"/>
        <item x="8558"/>
        <item x="8003"/>
        <item x="9716"/>
        <item x="1591"/>
        <item x="3781"/>
        <item x="4911"/>
        <item x="7891"/>
        <item x="679"/>
        <item x="8945"/>
        <item x="1846"/>
        <item x="5227"/>
        <item x="7254"/>
        <item x="8962"/>
        <item x="7592"/>
        <item x="9800"/>
        <item x="5065"/>
        <item x="7532"/>
        <item x="9693"/>
        <item x="8838"/>
        <item x="1333"/>
        <item x="8399"/>
        <item x="9586"/>
        <item x="2155"/>
        <item x="5203"/>
        <item x="5447"/>
        <item x="9642"/>
        <item x="1378"/>
        <item x="9498"/>
        <item x="1278"/>
        <item x="1347"/>
        <item x="308"/>
        <item x="5377"/>
        <item x="8846"/>
        <item x="6905"/>
        <item x="9773"/>
        <item x="8667"/>
        <item x="4608"/>
        <item x="6203"/>
        <item x="3045"/>
        <item x="9646"/>
        <item x="7790"/>
        <item x="3579"/>
        <item x="8695"/>
        <item x="7995"/>
        <item x="6353"/>
        <item x="1876"/>
        <item x="9610"/>
        <item x="2284"/>
        <item x="1610"/>
        <item x="3291"/>
        <item x="1132"/>
        <item x="2620"/>
        <item x="2623"/>
        <item x="6857"/>
        <item x="9538"/>
        <item x="2089"/>
        <item x="2360"/>
        <item x="7800"/>
        <item x="2482"/>
        <item x="9623"/>
        <item x="795"/>
        <item x="2619"/>
        <item x="6387"/>
        <item x="9535"/>
        <item x="7368"/>
        <item x="4090"/>
        <item x="6867"/>
        <item x="9880"/>
        <item x="612"/>
        <item x="4928"/>
        <item x="4627"/>
        <item x="9639"/>
        <item x="3959"/>
        <item x="2728"/>
        <item x="9598"/>
        <item x="2618"/>
        <item x="6042"/>
        <item x="2673"/>
        <item x="1430"/>
        <item x="6363"/>
        <item x="3013"/>
        <item x="7948"/>
        <item x="9592"/>
        <item x="4543"/>
        <item x="7242"/>
        <item x="9567"/>
        <item x="4038"/>
        <item x="1293"/>
        <item x="4566"/>
        <item x="1917"/>
        <item x="7162"/>
        <item x="2879"/>
        <item x="2502"/>
        <item x="9421"/>
        <item x="2581"/>
        <item x="3169"/>
        <item x="2495"/>
        <item x="9799"/>
        <item x="7702"/>
        <item x="9634"/>
        <item x="8243"/>
        <item x="7774"/>
        <item x="7191"/>
        <item x="4571"/>
        <item x="1563"/>
        <item x="3113"/>
        <item x="7993"/>
        <item x="2587"/>
        <item x="8959"/>
        <item x="1914"/>
        <item x="5155"/>
        <item x="2130"/>
        <item x="9920"/>
        <item x="2645"/>
        <item x="5802"/>
        <item x="3162"/>
        <item x="7569"/>
        <item x="6002"/>
        <item x="8581"/>
        <item x="6434"/>
        <item x="113"/>
        <item x="4730"/>
        <item x="3911"/>
        <item x="3899"/>
        <item x="7487"/>
        <item x="7905"/>
        <item x="9084"/>
        <item x="3679"/>
        <item x="8011"/>
        <item x="1038"/>
        <item x="5446"/>
        <item x="2634"/>
        <item x="1984"/>
        <item x="2737"/>
        <item x="3120"/>
        <item x="4225"/>
        <item x="7543"/>
        <item x="8761"/>
        <item x="1428"/>
        <item x="2680"/>
        <item x="236"/>
        <item x="6378"/>
        <item x="9852"/>
        <item x="8149"/>
        <item x="1868"/>
        <item x="2216"/>
        <item x="3306"/>
        <item x="2556"/>
        <item x="2677"/>
        <item x="1282"/>
        <item x="2569"/>
        <item x="1251"/>
        <item x="6374"/>
        <item x="2538"/>
        <item x="979"/>
        <item x="7245"/>
        <item x="1322"/>
        <item x="2511"/>
        <item x="7575"/>
        <item x="7816"/>
        <item x="6443"/>
        <item x="3583"/>
        <item x="7545"/>
        <item x="1841"/>
        <item x="6800"/>
        <item x="921"/>
        <item x="7260"/>
        <item x="3087"/>
        <item x="9801"/>
        <item x="2622"/>
        <item x="2498"/>
        <item x="3581"/>
        <item x="9501"/>
        <item x="1117"/>
        <item x="2957"/>
        <item x="2559"/>
        <item x="8743"/>
        <item x="3472"/>
        <item x="2981"/>
        <item x="3436"/>
        <item x="2"/>
        <item x="960"/>
        <item x="9406"/>
        <item x="3010"/>
        <item x="7651"/>
        <item x="4069"/>
        <item x="8505"/>
        <item x="2685"/>
        <item x="8146"/>
        <item x="4455"/>
        <item x="7290"/>
        <item x="2980"/>
        <item x="400"/>
        <item x="3798"/>
        <item x="2451"/>
        <item x="2614"/>
        <item x="3800"/>
        <item x="3751"/>
        <item x="5003"/>
        <item x="2669"/>
        <item x="9848"/>
        <item x="2473"/>
        <item x="3605"/>
        <item x="5309"/>
        <item x="7212"/>
        <item x="7797"/>
        <item x="975"/>
        <item x="5877"/>
        <item x="2017"/>
        <item x="1423"/>
        <item x="5794"/>
        <item x="3046"/>
        <item x="7310"/>
        <item x="1312"/>
        <item x="2537"/>
        <item x="864"/>
        <item x="3156"/>
        <item x="9056"/>
        <item x="7605"/>
        <item x="6858"/>
        <item x="2572"/>
        <item x="5731"/>
        <item x="5046"/>
        <item x="7229"/>
        <item x="4488"/>
        <item x="4102"/>
        <item x="8608"/>
        <item x="3723"/>
        <item x="55"/>
        <item x="1273"/>
        <item x="7316"/>
        <item x="2124"/>
        <item x="7256"/>
        <item x="6928"/>
        <item x="1127"/>
        <item x="2606"/>
        <item x="3154"/>
        <item x="7293"/>
        <item x="1298"/>
        <item x="4674"/>
        <item x="2594"/>
        <item x="7338"/>
        <item x="2610"/>
        <item x="6270"/>
        <item x="4675"/>
        <item x="7223"/>
        <item x="3131"/>
        <item x="2252"/>
        <item x="7220"/>
        <item x="7239"/>
        <item x="9395"/>
        <item x="4329"/>
        <item x="1427"/>
        <item x="2732"/>
        <item x="9454"/>
        <item x="7641"/>
        <item x="4610"/>
        <item x="7303"/>
        <item x="5051"/>
        <item x="2541"/>
        <item x="4220"/>
        <item x="9749"/>
        <item x="5026"/>
        <item x="9710"/>
        <item x="7632"/>
        <item x="642"/>
        <item x="7843"/>
        <item x="7257"/>
        <item x="3155"/>
        <item x="7265"/>
        <item x="2383"/>
        <item x="1281"/>
        <item x="2860"/>
        <item x="6513"/>
        <item x="143"/>
        <item x="3409"/>
        <item x="2040"/>
        <item x="1308"/>
        <item x="3226"/>
        <item x="4073"/>
        <item x="4529"/>
        <item x="7249"/>
        <item x="4670"/>
        <item x="961"/>
        <item x="9569"/>
        <item x="2262"/>
        <item x="7313"/>
        <item x="1350"/>
        <item x="286"/>
        <item x="5078"/>
        <item x="6143"/>
        <item x="8748"/>
        <item x="2640"/>
        <item x="5119"/>
        <item x="6806"/>
        <item x="6403"/>
        <item x="6109"/>
        <item x="7647"/>
        <item x="3926"/>
        <item x="7175"/>
        <item x="3090"/>
        <item x="9916"/>
        <item x="7231"/>
        <item x="4841"/>
        <item x="8886"/>
        <item x="9612"/>
        <item x="6200"/>
        <item x="9915"/>
        <item x="9585"/>
        <item x="4252"/>
        <item x="5081"/>
        <item x="7617"/>
        <item x="9117"/>
        <item x="9914"/>
        <item x="3309"/>
        <item x="7301"/>
        <item x="7325"/>
        <item x="862"/>
        <item x="3411"/>
        <item x="7615"/>
        <item x="4536"/>
        <item x="7589"/>
        <item x="7291"/>
        <item x="7219"/>
        <item x="8783"/>
        <item x="274"/>
        <item x="7572"/>
        <item x="7639"/>
        <item x="7156"/>
        <item x="7763"/>
        <item x="3509"/>
        <item x="2195"/>
        <item x="7351"/>
        <item x="3386"/>
        <item x="7163"/>
        <item x="312"/>
        <item x="7248"/>
        <item x="4542"/>
        <item x="602"/>
        <item x="6703"/>
        <item x="1299"/>
        <item x="4051"/>
        <item x="8592"/>
        <item x="1317"/>
        <item x="3074"/>
        <item x="7196"/>
        <item x="6695"/>
        <item x="2412"/>
        <item x="7623"/>
        <item x="2205"/>
        <item x="7287"/>
        <item x="5172"/>
        <item x="8065"/>
        <item x="5231"/>
        <item x="9879"/>
        <item x="2250"/>
        <item x="5108"/>
        <item x="1910"/>
        <item x="6008"/>
        <item x="2218"/>
        <item x="6908"/>
        <item x="2788"/>
        <item x="2331"/>
        <item x="5164"/>
        <item x="5943"/>
        <item x="4666"/>
        <item x="1272"/>
        <item x="1875"/>
        <item x="2562"/>
        <item x="3913"/>
        <item x="2520"/>
        <item x="3180"/>
        <item x="2401"/>
        <item x="7354"/>
        <item x="6597"/>
        <item x="2342"/>
        <item x="6024"/>
        <item x="6866"/>
        <item x="1340"/>
        <item x="2700"/>
        <item x="2346"/>
        <item x="2279"/>
        <item x="2403"/>
        <item x="3030"/>
        <item x="1851"/>
        <item x="2160"/>
        <item x="21"/>
        <item x="9014"/>
        <item x="2819"/>
        <item x="1292"/>
        <item x="2865"/>
        <item x="1287"/>
        <item x="3628"/>
        <item x="2260"/>
        <item x="2277"/>
        <item x="3747"/>
        <item x="2706"/>
        <item x="2731"/>
        <item x="4633"/>
        <item x="2444"/>
        <item x="4641"/>
        <item x="7153"/>
        <item x="7337"/>
        <item x="3792"/>
        <item x="548"/>
        <item x="2312"/>
        <item x="2837"/>
        <item x="6478"/>
        <item x="6871"/>
        <item x="7374"/>
        <item x="7267"/>
        <item x="2263"/>
        <item x="3352"/>
        <item x="1090"/>
        <item x="8735"/>
        <item x="3353"/>
        <item x="9209"/>
        <item x="2635"/>
        <item x="4642"/>
        <item x="1232"/>
        <item x="3594"/>
        <item x="268"/>
        <item x="4669"/>
        <item x="3310"/>
        <item x="3195"/>
        <item x="9441"/>
        <item x="616"/>
        <item x="9068"/>
        <item x="509"/>
        <item x="9835"/>
        <item x="3354"/>
        <item x="7268"/>
        <item x="7661"/>
        <item x="772"/>
        <item x="1477"/>
        <item x="9735"/>
        <item x="2711"/>
        <item x="3973"/>
        <item x="3190"/>
        <item x="3635"/>
        <item x="776"/>
        <item x="9563"/>
        <item x="7962"/>
        <item x="2690"/>
        <item x="2394"/>
        <item x="7262"/>
        <item x="9013"/>
        <item x="3369"/>
        <item x="2902"/>
        <item x="3713"/>
        <item x="9886"/>
        <item x="2889"/>
        <item x="4109"/>
        <item x="9913"/>
        <item x="9822"/>
        <item x="4659"/>
        <item x="532"/>
        <item x="8100"/>
        <item x="7161"/>
        <item x="6584"/>
        <item x="4722"/>
        <item x="356"/>
        <item x="4580"/>
        <item x="2273"/>
        <item x="2948"/>
        <item x="4339"/>
        <item x="2445"/>
        <item x="9910"/>
        <item x="505"/>
        <item x="9917"/>
        <item x="854"/>
        <item x="9839"/>
        <item x="4688"/>
        <item x="9912"/>
        <item x="4661"/>
        <item x="2933"/>
        <item x="9666"/>
        <item x="9909"/>
        <item x="4362"/>
        <item x="8492"/>
        <item x="9919"/>
        <item x="4193"/>
        <item x="2844"/>
        <item x="5986"/>
        <item x="9814"/>
        <item x="9918"/>
        <item x="2220"/>
        <item x="9911"/>
        <item x="2897"/>
        <item x="474"/>
        <item x="777"/>
        <item x="2247"/>
        <item x="2454"/>
        <item x="1359"/>
        <item x="9836"/>
        <item x="6253"/>
        <item x="5846"/>
        <item x="4707"/>
        <item x="3762"/>
        <item x="6684"/>
        <item x="686"/>
        <item x="7334"/>
        <item x="525"/>
        <item x="20"/>
        <item x="4347"/>
        <item x="3197"/>
        <item x="7875"/>
        <item x="1219"/>
        <item x="3695"/>
        <item x="2188"/>
        <item x="1848"/>
        <item x="9510"/>
        <item x="5207"/>
        <item x="6156"/>
        <item x="6078"/>
        <item x="2459"/>
        <item x="696"/>
        <item x="5893"/>
        <item x="2946"/>
        <item x="2861"/>
        <item x="1886"/>
        <item x="494"/>
        <item x="4639"/>
        <item x="2429"/>
        <item x="7792"/>
        <item x="2376"/>
        <item x="5354"/>
        <item x="2466"/>
        <item x="2334"/>
        <item x="1861"/>
        <item x="2301"/>
        <item x="2418"/>
        <item x="4027"/>
        <item x="9808"/>
        <item x="788"/>
        <item x="7164"/>
        <item x="6061"/>
        <item x="3487"/>
        <item x="4719"/>
        <item x="860"/>
        <item x="2105"/>
        <item x="840"/>
        <item x="8890"/>
        <item x="572"/>
        <item x="1271"/>
        <item x="5787"/>
        <item x="6155"/>
        <item x="6101"/>
        <item x="7222"/>
        <item x="7186"/>
        <item x="2940"/>
        <item x="322"/>
        <item x="9034"/>
        <item x="4330"/>
        <item x="841"/>
        <item x="534"/>
        <item x="2843"/>
        <item x="492"/>
        <item x="7883"/>
        <item x="5089"/>
        <item x="6050"/>
        <item x="6062"/>
        <item x="2631"/>
        <item x="6121"/>
        <item x="5048"/>
        <item x="2437"/>
        <item x="486"/>
        <item x="2421"/>
        <item x="3421"/>
        <item x="4573"/>
        <item x="7277"/>
        <item x="5968"/>
        <item x="539"/>
        <item x="9732"/>
        <item x="4671"/>
        <item x="6040"/>
        <item x="695"/>
        <item x="9590"/>
        <item x="9544"/>
        <item x="9862"/>
        <item x="483"/>
        <item x="4651"/>
        <item x="2870"/>
        <item x="4717"/>
        <item x="8144"/>
        <item x="8125"/>
        <item x="2413"/>
        <item x="2508"/>
        <item x="9524"/>
        <item x="6079"/>
        <item x="7395"/>
        <item x="531"/>
        <item x="591"/>
        <item x="7582"/>
        <item x="6900"/>
        <item x="2605"/>
        <item x="7669"/>
        <item x="6968"/>
        <item x="4865"/>
        <item x="5077"/>
        <item x="6071"/>
        <item x="617"/>
        <item x="2514"/>
        <item x="4368"/>
        <item x="2566"/>
        <item x="2900"/>
        <item x="510"/>
        <item x="3329"/>
        <item x="488"/>
        <item x="3292"/>
        <item x="4648"/>
        <item x="3932"/>
        <item x="4724"/>
        <item x="6090"/>
        <item x="7530"/>
        <item x="6172"/>
        <item x="5709"/>
        <item x="504"/>
        <item x="2330"/>
        <item x="2363"/>
        <item x="8966"/>
        <item x="663"/>
        <item x="8381"/>
        <item x="3330"/>
        <item x="3225"/>
        <item x="6439"/>
        <item x="623"/>
        <item x="198"/>
        <item x="1666"/>
        <item x="566"/>
        <item x="8385"/>
        <item x="4313"/>
        <item x="1461"/>
        <item x="2411"/>
        <item x="958"/>
        <item x="563"/>
        <item x="2414"/>
        <item x="5448"/>
        <item x="2235"/>
        <item x="2316"/>
        <item x="2190"/>
        <item x="2406"/>
        <item x="3857"/>
        <item x="6148"/>
        <item x="4652"/>
        <item x="6096"/>
        <item x="4778"/>
        <item x="4645"/>
        <item x="621"/>
        <item x="5226"/>
        <item x="613"/>
        <item x="678"/>
        <item x="3928"/>
        <item x="9819"/>
        <item x="589"/>
        <item x="697"/>
        <item x="9015"/>
        <item x="2880"/>
        <item x="4320"/>
        <item x="379"/>
        <item x="9599"/>
        <item x="9185"/>
        <item x="9024"/>
        <item x="597"/>
        <item x="5290"/>
        <item x="2503"/>
        <item x="7149"/>
        <item x="3881"/>
        <item x="5472"/>
        <item x="9893"/>
        <item x="6053"/>
        <item x="5054"/>
        <item x="3229"/>
        <item x="2387"/>
        <item x="3697"/>
        <item x="2304"/>
        <item x="6127"/>
        <item x="2708"/>
        <item x="6152"/>
        <item x="5610"/>
        <item x="3889"/>
        <item x="8657"/>
        <item x="542"/>
        <item x="4721"/>
        <item x="1483"/>
        <item x="9884"/>
        <item x="1881"/>
        <item x="3280"/>
        <item x="676"/>
        <item x="4499"/>
        <item x="9892"/>
        <item x="4866"/>
        <item x="4643"/>
        <item x="3"/>
        <item x="5308"/>
        <item x="3931"/>
        <item x="3872"/>
        <item x="4297"/>
        <item x="8822"/>
        <item x="3494"/>
        <item x="7610"/>
        <item x="4689"/>
        <item x="6139"/>
        <item x="141"/>
        <item x="2565"/>
        <item x="2875"/>
        <item x="7264"/>
        <item x="5330"/>
        <item x="8860"/>
        <item x="3449"/>
        <item x="6041"/>
        <item x="8863"/>
        <item x="3119"/>
        <item x="9574"/>
        <item x="9618"/>
        <item x="2490"/>
        <item x="475"/>
        <item x="3025"/>
        <item x="502"/>
        <item x="5591"/>
        <item x="4326"/>
        <item x="1280"/>
        <item x="7811"/>
        <item x="4640"/>
        <item x="3533"/>
        <item x="3050"/>
        <item x="9552"/>
        <item x="9197"/>
        <item x="7182"/>
        <item x="9571"/>
        <item x="6165"/>
        <item x="4373"/>
        <item x="7685"/>
        <item x="4328"/>
        <item x="7261"/>
        <item x="1224"/>
        <item x="9629"/>
        <item x="2550"/>
        <item x="9832"/>
        <item x="5234"/>
        <item x="4606"/>
        <item x="3437"/>
        <item x="3142"/>
        <item x="557"/>
        <item x="8451"/>
        <item x="6447"/>
        <item x="2580"/>
        <item x="3816"/>
        <item x="3877"/>
        <item x="3414"/>
        <item x="3200"/>
        <item x="578"/>
        <item x="3000"/>
        <item x="2958"/>
        <item x="2285"/>
        <item x="9540"/>
        <item x="59"/>
        <item x="3033"/>
        <item x="5015"/>
        <item x="7659"/>
        <item x="6467"/>
        <item x="5474"/>
        <item x="2846"/>
        <item x="2968"/>
        <item x="1564"/>
        <item x="6561"/>
        <item x="9534"/>
        <item x="4703"/>
        <item x="9786"/>
        <item x="396"/>
        <item x="2435"/>
        <item x="2507"/>
        <item x="3648"/>
        <item x="3787"/>
        <item x="9253"/>
        <item x="7166"/>
        <item x="3782"/>
        <item x="3907"/>
        <item x="61"/>
        <item x="6461"/>
        <item x="522"/>
        <item x="7599"/>
        <item x="24"/>
        <item x="3614"/>
        <item x="9858"/>
        <item x="3094"/>
        <item x="1589"/>
        <item x="9603"/>
        <item x="7621"/>
        <item x="3188"/>
        <item x="8341"/>
        <item x="180"/>
        <item x="7658"/>
        <item x="3048"/>
        <item x="6595"/>
        <item x="5925"/>
        <item x="1015"/>
        <item x="7657"/>
        <item x="2584"/>
        <item x="487"/>
        <item x="8497"/>
        <item x="3532"/>
        <item x="3810"/>
        <item x="6508"/>
        <item x="3049"/>
        <item x="3017"/>
        <item x="9638"/>
        <item x="6537"/>
        <item x="4474"/>
        <item x="3463"/>
        <item x="1044"/>
        <item x="5872"/>
        <item x="4996"/>
        <item x="7278"/>
        <item x="2184"/>
        <item x="2513"/>
        <item x="9547"/>
        <item x="4278"/>
        <item x="1817"/>
        <item x="9620"/>
        <item x="5339"/>
        <item x="6748"/>
        <item x="9092"/>
        <item x="3078"/>
        <item x="1114"/>
        <item x="2364"/>
        <item x="6586"/>
        <item x="1414"/>
        <item x="4274"/>
        <item x="5779"/>
        <item x="9809"/>
        <item x="8805"/>
        <item x="6340"/>
        <item x="7300"/>
        <item x="5636"/>
        <item x="2636"/>
        <item x="5749"/>
        <item x="7230"/>
        <item x="2591"/>
        <item x="8746"/>
        <item x="2827"/>
        <item x="214"/>
        <item x="2648"/>
        <item x="47"/>
        <item x="2647"/>
        <item x="3385"/>
        <item x="3853"/>
        <item x="2735"/>
        <item x="5654"/>
        <item x="5720"/>
        <item x="3732"/>
        <item x="4041"/>
        <item x="5686"/>
        <item x="6860"/>
        <item x="2653"/>
        <item x="6549"/>
        <item x="3315"/>
        <item x="1217"/>
        <item x="6580"/>
        <item x="251"/>
        <item x="4401"/>
        <item x="6227"/>
        <item x="206"/>
        <item x="3133"/>
        <item x="6112"/>
        <item x="5319"/>
        <item x="9459"/>
        <item x="9467"/>
        <item x="3347"/>
        <item x="9804"/>
        <item x="156"/>
        <item x="9114"/>
        <item x="7259"/>
        <item x="5699"/>
        <item x="140"/>
        <item x="1535"/>
        <item x="5517"/>
        <item x="5304"/>
        <item x="1469"/>
        <item x="4562"/>
        <item x="2423"/>
        <item x="463"/>
        <item x="4021"/>
        <item x="3034"/>
        <item x="1448"/>
        <item x="3785"/>
        <item x="9813"/>
        <item x="5270"/>
        <item x="724"/>
        <item x="121"/>
        <item x="8375"/>
        <item x="8636"/>
        <item x="3399"/>
        <item x="9078"/>
        <item x="3036"/>
        <item x="7959"/>
        <item x="6249"/>
        <item x="4693"/>
        <item x="84"/>
        <item x="5790"/>
        <item x="7573"/>
        <item x="8052"/>
        <item x="2871"/>
        <item x="659"/>
        <item x="4772"/>
        <item x="5852"/>
        <item x="123"/>
        <item x="6219"/>
        <item x="8813"/>
        <item x="8606"/>
        <item x="149"/>
        <item x="839"/>
        <item x="2183"/>
        <item x="3141"/>
        <item x="51"/>
        <item x="7937"/>
        <item x="395"/>
        <item x="667"/>
        <item x="1835"/>
        <item x="5845"/>
        <item x="125"/>
        <item x="3366"/>
        <item x="1866"/>
        <item x="1579"/>
        <item x="926"/>
        <item x="9650"/>
        <item x="5739"/>
        <item x="1864"/>
        <item x="5690"/>
        <item x="5849"/>
        <item x="5781"/>
        <item x="2389"/>
        <item x="4068"/>
        <item x="6492"/>
        <item x="164"/>
        <item x="6569"/>
        <item x="9796"/>
        <item x="5004"/>
        <item x="6365"/>
        <item x="4592"/>
        <item x="2370"/>
        <item x="2601"/>
        <item x="8680"/>
        <item x="5675"/>
        <item x="6581"/>
        <item x="5745"/>
        <item x="5158"/>
        <item x="119"/>
        <item x="279"/>
        <item x="1603"/>
        <item x="9742"/>
        <item x="133"/>
        <item x="2627"/>
        <item x="7932"/>
        <item x="3069"/>
        <item x="2297"/>
        <item x="5634"/>
        <item x="5795"/>
        <item x="8483"/>
        <item x="5515"/>
        <item x="725"/>
        <item x="3499"/>
        <item x="199"/>
        <item x="5501"/>
        <item x="6568"/>
        <item x="5766"/>
        <item x="4397"/>
        <item x="9874"/>
        <item x="5541"/>
        <item x="9774"/>
        <item x="2236"/>
        <item x="8830"/>
        <item x="3285"/>
        <item x="9127"/>
        <item x="1482"/>
        <item x="1554"/>
        <item x="4601"/>
        <item x="9881"/>
        <item x="2320"/>
        <item x="9776"/>
        <item x="9850"/>
        <item x="5759"/>
        <item x="3784"/>
        <item x="2855"/>
        <item x="7648"/>
        <item x="2476"/>
        <item x="3840"/>
        <item x="9706"/>
        <item x="1712"/>
        <item x="219"/>
        <item x="6837"/>
        <item x="4120"/>
        <item x="2872"/>
        <item x="1390"/>
        <item x="5623"/>
        <item x="2287"/>
        <item x="2698"/>
        <item x="8336"/>
        <item x="9136"/>
        <item x="3266"/>
        <item x="8931"/>
        <item x="5558"/>
        <item x="6602"/>
        <item x="8412"/>
        <item x="5575"/>
        <item x="5023"/>
        <item x="9543"/>
        <item x="9853"/>
        <item x="4226"/>
        <item x="9883"/>
        <item x="6590"/>
        <item x="5786"/>
        <item x="151"/>
        <item x="1585"/>
        <item x="7594"/>
        <item x="4241"/>
        <item x="4167"/>
        <item x="8075"/>
        <item x="6622"/>
        <item x="937"/>
        <item x="1343"/>
        <item x="144"/>
        <item x="9788"/>
        <item x="1463"/>
        <item x="4991"/>
        <item x="4869"/>
        <item x="8690"/>
        <item x="5728"/>
        <item x="6370"/>
        <item x="630"/>
        <item x="5660"/>
        <item x="3867"/>
        <item x="8431"/>
        <item x="5612"/>
        <item x="1452"/>
        <item x="339"/>
        <item x="4013"/>
        <item x="951"/>
        <item x="5618"/>
        <item x="8902"/>
        <item x="6175"/>
        <item x="1601"/>
        <item x="2310"/>
        <item x="943"/>
        <item x="1838"/>
        <item x="5718"/>
        <item x="5243"/>
        <item x="1833"/>
        <item x="5254"/>
        <item x="1501"/>
        <item x="5826"/>
        <item x="1516"/>
        <item x="6099"/>
        <item x="6545"/>
        <item x="3698"/>
        <item x="3996"/>
        <item x="8386"/>
        <item x="1584"/>
        <item x="352"/>
        <item x="3924"/>
        <item x="5580"/>
        <item x="2272"/>
        <item x="1721"/>
        <item x="1045"/>
        <item x="5514"/>
        <item x="1570"/>
        <item x="1741"/>
        <item x="599"/>
        <item x="8602"/>
        <item x="1509"/>
        <item x="6086"/>
        <item x="8617"/>
        <item x="988"/>
        <item x="6532"/>
        <item x="2199"/>
        <item x="7604"/>
        <item x="69"/>
        <item x="1551"/>
        <item x="5488"/>
        <item x="2469"/>
        <item x="4385"/>
        <item x="1604"/>
        <item x="1576"/>
        <item x="2358"/>
        <item x="5090"/>
        <item x="1016"/>
        <item x="5502"/>
        <item x="5210"/>
        <item x="5225"/>
        <item x="1136"/>
        <item x="1698"/>
        <item x="4583"/>
        <item x="7699"/>
        <item x="1590"/>
        <item x="1800"/>
        <item x="6154"/>
        <item x="8504"/>
        <item x="1118"/>
        <item x="2291"/>
        <item x="4877"/>
        <item x="1622"/>
        <item x="8596"/>
        <item x="8696"/>
        <item x="8871"/>
        <item x="2365"/>
        <item x="3903"/>
        <item x="1757"/>
        <item x="9067"/>
        <item x="3888"/>
        <item x="8669"/>
        <item x="8677"/>
        <item x="938"/>
        <item x="3944"/>
        <item x="6915"/>
        <item x="3076"/>
        <item x="8576"/>
        <item x="9046"/>
        <item x="8660"/>
        <item x="1540"/>
        <item x="4074"/>
        <item x="869"/>
        <item x="9051"/>
        <item x="2207"/>
        <item x="1599"/>
        <item x="8645"/>
        <item x="9009"/>
        <item x="3642"/>
        <item x="9777"/>
        <item x="8665"/>
        <item x="8461"/>
        <item x="5062"/>
        <item x="8683"/>
        <item x="2517"/>
        <item x="146"/>
        <item x="4019"/>
        <item x="6098"/>
        <item x="5016"/>
        <item x="5405"/>
        <item x="1358"/>
        <item x="1744"/>
        <item x="1600"/>
        <item x="1557"/>
        <item x="1201"/>
        <item x="1558"/>
        <item x="1536"/>
        <item x="5370"/>
        <item x="1623"/>
        <item x="2296"/>
        <item x="6617"/>
        <item x="1718"/>
        <item x="3612"/>
        <item x="6051"/>
        <item x="9783"/>
        <item x="3526"/>
        <item x="9876"/>
        <item x="8639"/>
        <item x="5533"/>
        <item x="8105"/>
        <item x="8836"/>
        <item x="1708"/>
        <item x="5563"/>
        <item x="6379"/>
        <item x="8541"/>
        <item x="1688"/>
        <item x="999"/>
        <item x="8713"/>
        <item x="6844"/>
        <item x="1569"/>
        <item x="6852"/>
        <item x="545"/>
        <item x="1611"/>
        <item x="1720"/>
        <item x="4625"/>
        <item x="1546"/>
        <item x="1577"/>
        <item x="8070"/>
        <item x="1595"/>
        <item x="9491"/>
        <item x="6865"/>
        <item x="3107"/>
        <item x="1716"/>
        <item x="1108"/>
        <item x="8668"/>
        <item x="2303"/>
        <item x="8625"/>
        <item x="1626"/>
        <item x="6941"/>
        <item x="8682"/>
        <item x="1765"/>
        <item x="7910"/>
        <item x="1799"/>
        <item x="3328"/>
        <item x="6874"/>
        <item x="899"/>
        <item x="4017"/>
        <item x="8629"/>
        <item x="8971"/>
        <item x="2632"/>
        <item x="5691"/>
        <item x="3493"/>
        <item x="9479"/>
        <item x="3327"/>
        <item x="8607"/>
        <item x="1420"/>
        <item x="2289"/>
        <item x="5411"/>
        <item x="5154"/>
        <item x="1770"/>
        <item x="354"/>
        <item x="1618"/>
        <item x="8600"/>
        <item x="8681"/>
        <item x="8604"/>
        <item x="5828"/>
        <item x="6851"/>
        <item x="1729"/>
        <item x="8598"/>
        <item x="5924"/>
        <item x="2849"/>
        <item x="6842"/>
        <item x="8693"/>
        <item x="8684"/>
        <item x="1543"/>
        <item x="3943"/>
        <item x="6909"/>
        <item x="1532"/>
        <item x="8947"/>
        <item x="918"/>
        <item x="6895"/>
        <item x="132"/>
        <item x="1821"/>
        <item x="75"/>
        <item x="8583"/>
        <item x="5638"/>
        <item x="3374"/>
        <item x="409"/>
        <item x="1571"/>
        <item x="9176"/>
        <item x="4598"/>
        <item x="35"/>
        <item x="5782"/>
        <item x="1111"/>
        <item x="171"/>
        <item x="1734"/>
        <item x="8652"/>
        <item x="201"/>
        <item x="3942"/>
        <item x="8634"/>
        <item x="3325"/>
        <item x="5839"/>
        <item x="8589"/>
        <item x="3980"/>
        <item x="8662"/>
        <item x="8593"/>
        <item x="3961"/>
        <item x="3444"/>
        <item x="1553"/>
        <item x="4009"/>
        <item x="7762"/>
        <item x="8699"/>
        <item x="8620"/>
        <item x="8586"/>
        <item x="3445"/>
        <item x="9583"/>
        <item x="4008"/>
        <item x="8861"/>
        <item x="3848"/>
        <item x="9827"/>
        <item x="8637"/>
        <item x="5746"/>
        <item x="4630"/>
        <item x="9140"/>
        <item x="8670"/>
        <item x="91"/>
        <item x="2949"/>
        <item x="5668"/>
        <item x="2149"/>
        <item x="9887"/>
        <item x="6883"/>
        <item x="8650"/>
        <item x="10"/>
        <item x="5364"/>
        <item x="3586"/>
        <item x="8599"/>
        <item x="6861"/>
        <item x="8687"/>
        <item x="1529"/>
        <item x="5713"/>
        <item x="8037"/>
        <item x="2710"/>
        <item x="8615"/>
        <item x="9863"/>
        <item x="1542"/>
        <item x="8632"/>
        <item x="2166"/>
        <item x="916"/>
        <item x="5764"/>
        <item x="8554"/>
        <item x="338"/>
        <item x="1809"/>
        <item x="7206"/>
        <item x="7174"/>
        <item x="5643"/>
        <item x="8090"/>
        <item x="1616"/>
        <item x="1711"/>
        <item x="8998"/>
        <item x="2641"/>
        <item x="9748"/>
        <item x="3326"/>
        <item x="118"/>
        <item x="6841"/>
        <item x="8409"/>
        <item x="1890"/>
        <item x="6896"/>
        <item x="1555"/>
        <item x="6192"/>
        <item x="9726"/>
        <item x="8132"/>
        <item x="6747"/>
        <item x="1528"/>
        <item x="8613"/>
        <item x="8577"/>
        <item x="6310"/>
        <item x="2733"/>
        <item x="9769"/>
        <item x="8655"/>
        <item x="6186"/>
        <item x="8627"/>
        <item x="213"/>
        <item x="1311"/>
        <item x="6226"/>
        <item x="5626"/>
        <item x="6888"/>
        <item x="5993"/>
        <item x="5750"/>
        <item x="8656"/>
        <item x="1596"/>
        <item x="9177"/>
        <item x="6215"/>
        <item x="8467"/>
        <item x="8438"/>
        <item x="3313"/>
        <item x="1872"/>
        <item x="3945"/>
        <item x="3170"/>
        <item x="1457"/>
        <item x="5710"/>
        <item x="88"/>
        <item x="9727"/>
        <item x="5752"/>
        <item x="3209"/>
        <item x="9885"/>
        <item x="908"/>
        <item x="7726"/>
        <item x="9733"/>
        <item x="5785"/>
        <item x="541"/>
        <item x="5212"/>
        <item x="2278"/>
        <item x="5241"/>
        <item x="8707"/>
        <item x="878"/>
        <item x="8734"/>
        <item x="3987"/>
        <item x="5937"/>
        <item x="8799"/>
        <item x="3577"/>
        <item x="8769"/>
        <item x="147"/>
        <item x="1594"/>
        <item x="8782"/>
        <item x="1256"/>
        <item x="820"/>
        <item x="2761"/>
        <item x="8787"/>
        <item x="188"/>
        <item x="1048"/>
        <item x="8728"/>
        <item x="1530"/>
        <item x="8689"/>
        <item x="5822"/>
        <item x="3375"/>
        <item x="6360"/>
        <item x="153"/>
        <item x="3664"/>
        <item x="5810"/>
        <item x="2460"/>
        <item x="276"/>
        <item x="8459"/>
        <item x="3882"/>
        <item x="870"/>
        <item x="2384"/>
        <item x="3420"/>
        <item x="9635"/>
        <item x="577"/>
        <item x="128"/>
        <item x="9837"/>
        <item x="1058"/>
        <item x="1079"/>
        <item x="1003"/>
        <item x="4811"/>
        <item x="1565"/>
        <item x="4822"/>
        <item x="3210"/>
        <item x="4440"/>
        <item x="7054"/>
        <item x="1189"/>
        <item x="200"/>
        <item x="4753"/>
        <item x="4713"/>
        <item x="8661"/>
        <item x="3557"/>
        <item x="4585"/>
        <item x="6711"/>
        <item x="4578"/>
        <item x="6592"/>
        <item x="4070"/>
        <item x="9105"/>
        <item x="6368"/>
        <item x="5437"/>
        <item x="1191"/>
        <item x="7930"/>
        <item x="5294"/>
        <item x="3897"/>
        <item x="5388"/>
        <item x="1074"/>
        <item x="1774"/>
        <item x="5406"/>
        <item x="7967"/>
        <item x="4424"/>
        <item x="4080"/>
        <item x="8496"/>
        <item x="8538"/>
        <item x="3305"/>
        <item x="1920"/>
        <item x="5384"/>
        <item x="4345"/>
        <item x="2492"/>
        <item x="5273"/>
        <item x="5087"/>
        <item x="5246"/>
        <item x="1735"/>
        <item x="2013"/>
        <item x="7787"/>
        <item x="5469"/>
        <item x="7090"/>
        <item x="8580"/>
        <item x="5456"/>
        <item x="7405"/>
        <item x="5403"/>
        <item x="5323"/>
        <item x="1471"/>
        <item x="8516"/>
        <item x="1894"/>
        <item x="1133"/>
        <item x="8550"/>
        <item x="7935"/>
        <item x="1514"/>
        <item x="8641"/>
        <item x="2224"/>
        <item x="637"/>
        <item x="4840"/>
        <item x="9160"/>
        <item x="8960"/>
        <item x="2343"/>
        <item x="457"/>
        <item x="5211"/>
        <item x="2208"/>
        <item x="385"/>
        <item x="5480"/>
        <item x="4584"/>
        <item x="2196"/>
        <item x="7925"/>
        <item x="669"/>
        <item x="2327"/>
        <item x="5498"/>
        <item x="2134"/>
        <item x="6012"/>
        <item x="9238"/>
        <item x="157"/>
        <item x="7772"/>
        <item x="8672"/>
        <item x="1862"/>
        <item x="4110"/>
        <item x="6608"/>
        <item x="6701"/>
        <item x="5601"/>
        <item x="9775"/>
        <item x="4189"/>
        <item x="675"/>
        <item x="6005"/>
        <item x="8605"/>
        <item x="4243"/>
        <item x="6312"/>
        <item x="8760"/>
        <item x="2975"/>
        <item x="9192"/>
        <item x="7942"/>
        <item x="4098"/>
        <item x="2851"/>
        <item x="9724"/>
        <item x="388"/>
        <item x="8528"/>
        <item x="4572"/>
        <item x="651"/>
        <item x="4564"/>
        <item x="2468"/>
        <item x="709"/>
        <item x="5017"/>
        <item x="9899"/>
        <item x="2248"/>
        <item x="8716"/>
        <item x="1815"/>
        <item x="6897"/>
        <item x="7709"/>
        <item x="3160"/>
        <item x="6804"/>
        <item x="9609"/>
        <item x="4433"/>
        <item x="8597"/>
        <item x="3795"/>
        <item x="2417"/>
        <item x="1494"/>
        <item x="145"/>
        <item x="9854"/>
        <item x="3483"/>
        <item x="2876"/>
        <item x="8618"/>
        <item x="1441"/>
        <item x="7371"/>
        <item x="3453"/>
        <item x="6527"/>
        <item x="8230"/>
        <item x="3893"/>
        <item x="1473"/>
        <item x="6385"/>
        <item x="2135"/>
        <item x="5850"/>
        <item x="2998"/>
        <item x="124"/>
        <item x="927"/>
        <item x="1442"/>
        <item x="178"/>
        <item x="4591"/>
        <item x="4428"/>
        <item x="1063"/>
        <item x="5205"/>
        <item x="8519"/>
        <item x="6891"/>
        <item x="5700"/>
        <item x="4365"/>
        <item x="889"/>
        <item x="9792"/>
        <item x="2540"/>
        <item x="2150"/>
        <item x="4569"/>
        <item x="8640"/>
        <item x="7056"/>
        <item x="4292"/>
        <item x="3574"/>
        <item x="8253"/>
        <item x="7900"/>
        <item x="4014"/>
        <item x="4333"/>
        <item x="877"/>
        <item x="6150"/>
        <item x="8571"/>
        <item x="2348"/>
        <item x="2367"/>
        <item x="5261"/>
        <item x="4490"/>
        <item x="6656"/>
        <item x="2179"/>
        <item x="8648"/>
        <item x="1696"/>
        <item x="7280"/>
        <item x="6129"/>
        <item x="8939"/>
        <item x="8928"/>
        <item x="5715"/>
        <item x="9826"/>
        <item x="1602"/>
        <item x="5560"/>
        <item x="1867"/>
        <item x="5647"/>
        <item x="4574"/>
        <item x="7915"/>
        <item x="9855"/>
        <item x="3847"/>
        <item x="6658"/>
        <item x="5414"/>
        <item x="2903"/>
        <item x="6849"/>
        <item x="6535"/>
        <item x="4527"/>
        <item x="8993"/>
        <item x="2582"/>
        <item x="9790"/>
        <item x="8482"/>
        <item x="117"/>
        <item x="8008"/>
        <item x="6167"/>
        <item x="4577"/>
        <item x="2344"/>
        <item x="7705"/>
        <item x="7198"/>
        <item x="209"/>
        <item x="2396"/>
        <item x="7755"/>
        <item x="4299"/>
        <item x="4497"/>
        <item x="2354"/>
        <item x="8013"/>
        <item x="1915"/>
        <item x="9770"/>
        <item x="9896"/>
        <item x="8484"/>
        <item x="5681"/>
        <item x="7472"/>
        <item x="8952"/>
        <item x="7214"/>
        <item x="3610"/>
        <item x="5009"/>
        <item x="5152"/>
        <item x="5365"/>
        <item x="5959"/>
        <item x="8913"/>
        <item x="7964"/>
        <item x="4511"/>
        <item x="4492"/>
        <item x="9333"/>
        <item x="7324"/>
        <item x="6911"/>
        <item x="6519"/>
        <item x="9530"/>
        <item x="4576"/>
        <item x="5110"/>
        <item x="6719"/>
        <item x="5669"/>
        <item x="5371"/>
        <item x="8328"/>
        <item x="5069"/>
        <item x="8961"/>
        <item x="6202"/>
        <item x="7913"/>
        <item x="9894"/>
        <item x="5198"/>
        <item x="1107"/>
        <item x="8904"/>
        <item x="6163"/>
        <item x="3378"/>
        <item x="3228"/>
        <item x="6237"/>
        <item x="1053"/>
        <item x="5416"/>
        <item x="216"/>
        <item x="5268"/>
        <item x="5116"/>
        <item x="1364"/>
        <item x="3121"/>
        <item x="8280"/>
        <item x="5171"/>
        <item x="8022"/>
        <item x="6207"/>
        <item x="5235"/>
        <item x="8256"/>
        <item x="932"/>
        <item x="3211"/>
        <item x="8349"/>
        <item x="6918"/>
        <item x="8164"/>
        <item x="449"/>
        <item x="48"/>
        <item x="9844"/>
        <item x="881"/>
        <item x="7898"/>
        <item x="8212"/>
        <item x="3422"/>
        <item x="4909"/>
        <item x="1017"/>
        <item x="8056"/>
        <item x="8050"/>
        <item x="4963"/>
        <item x="1146"/>
        <item x="1342"/>
        <item x="2341"/>
        <item x="7103"/>
        <item x="1059"/>
        <item x="5687"/>
        <item x="7218"/>
        <item x="4164"/>
        <item x="3383"/>
        <item x="445"/>
        <item x="3384"/>
        <item x="8194"/>
        <item x="4450"/>
        <item x="6638"/>
        <item x="6882"/>
        <item x="397"/>
        <item x="7079"/>
        <item x="7146"/>
        <item x="3423"/>
        <item x="7075"/>
        <item x="4254"/>
        <item x="6893"/>
        <item x="7904"/>
        <item x="7714"/>
        <item x="6663"/>
        <item x="2276"/>
        <item x="8397"/>
        <item x="7896"/>
        <item x="2230"/>
        <item x="7721"/>
        <item x="2177"/>
        <item x="6630"/>
        <item x="5489"/>
        <item x="9905"/>
        <item x="7909"/>
        <item x="2361"/>
        <item x="13"/>
        <item x="4972"/>
        <item x="2314"/>
        <item x="4502"/>
        <item x="2905"/>
        <item x="4605"/>
        <item x="4729"/>
        <item x="8010"/>
        <item x="4977"/>
        <item x="6014"/>
        <item x="2891"/>
        <item x="4357"/>
        <item x="6910"/>
        <item x="2126"/>
        <item x="9103"/>
        <item x="8647"/>
        <item x="2896"/>
        <item x="1163"/>
        <item x="3288"/>
        <item x="1043"/>
        <item x="2353"/>
        <item x="3531"/>
        <item x="7637"/>
        <item x="2286"/>
        <item x="5124"/>
        <item x="8277"/>
        <item x="3773"/>
        <item x="8004"/>
        <item x="4154"/>
        <item x="2129"/>
        <item x="8675"/>
        <item x="8887"/>
        <item x="8630"/>
        <item x="4380"/>
        <item x="3241"/>
        <item x="8031"/>
        <item x="6702"/>
        <item x="8041"/>
        <item x="2391"/>
        <item x="5460"/>
        <item x="1481"/>
        <item x="5507"/>
        <item x="4965"/>
        <item x="2944"/>
        <item x="4147"/>
        <item x="2881"/>
        <item x="1624"/>
        <item x="4938"/>
        <item x="3548"/>
        <item x="2293"/>
        <item x="4178"/>
        <item x="3485"/>
        <item x="2797"/>
        <item x="6825"/>
        <item x="1587"/>
        <item x="703"/>
        <item x="6780"/>
        <item x="1204"/>
        <item x="5381"/>
        <item x="7880"/>
        <item x="822"/>
        <item x="5594"/>
        <item x="8532"/>
        <item x="1655"/>
        <item x="1447"/>
        <item x="4067"/>
        <item x="1394"/>
        <item x="8241"/>
        <item x="2268"/>
        <item x="2798"/>
        <item x="936"/>
        <item x="7732"/>
        <item x="29"/>
        <item x="8674"/>
        <item x="3008"/>
        <item x="6350"/>
        <item x="5550"/>
        <item x="7145"/>
        <item x="52"/>
        <item x="2229"/>
        <item x="1237"/>
        <item x="168"/>
        <item x="2274"/>
        <item x="5664"/>
        <item x="4268"/>
        <item x="6358"/>
        <item x="1071"/>
        <item x="4746"/>
        <item x="8027"/>
        <item x="8462"/>
        <item x="9793"/>
        <item x="6690"/>
        <item x="4696"/>
        <item x="438"/>
        <item x="3570"/>
        <item x="4744"/>
        <item x="2446"/>
        <item x="7140"/>
        <item x="4355"/>
        <item x="5753"/>
        <item x="4442"/>
        <item x="3340"/>
        <item x="5497"/>
        <item x="3719"/>
        <item x="8445"/>
        <item x="1691"/>
        <item x="4162"/>
        <item x="2203"/>
        <item x="62"/>
        <item x="1319"/>
        <item x="3478"/>
        <item x="1837"/>
        <item x="8584"/>
        <item x="5340"/>
        <item x="4655"/>
        <item x="136"/>
        <item x="7756"/>
        <item x="4160"/>
        <item x="7985"/>
        <item x="5059"/>
        <item x="4275"/>
        <item x="6558"/>
        <item x="1736"/>
        <item x="3150"/>
        <item x="335"/>
        <item x="2913"/>
        <item x="8113"/>
        <item x="3171"/>
        <item x="76"/>
        <item x="4925"/>
        <item x="7888"/>
        <item x="2317"/>
        <item x="5755"/>
        <item x="9738"/>
        <item x="79"/>
        <item x="8029"/>
        <item x="5485"/>
        <item x="1645"/>
        <item x="8821"/>
        <item x="3737"/>
        <item x="5337"/>
        <item x="533"/>
        <item x="4662"/>
        <item x="4429"/>
        <item x="1060"/>
        <item x="5768"/>
        <item x="2305"/>
        <item x="5683"/>
        <item x="281"/>
        <item x="8426"/>
        <item x="3304"/>
        <item x="4060"/>
        <item x="4565"/>
        <item x="1179"/>
        <item x="5801"/>
        <item x="8536"/>
        <item x="3189"/>
        <item x="8777"/>
        <item x="9849"/>
        <item x="1175"/>
        <item x="3935"/>
        <item x="4731"/>
        <item x="2332"/>
        <item x="9756"/>
        <item x="97"/>
        <item x="8666"/>
        <item x="2186"/>
        <item x="4524"/>
        <item x="3419"/>
        <item x="5277"/>
        <item x="4439"/>
        <item x="6599"/>
        <item x="3055"/>
        <item x="9872"/>
        <item x="3018"/>
        <item x="263"/>
        <item x="8709"/>
        <item x="1500"/>
        <item x="491"/>
        <item x="5708"/>
        <item x="7980"/>
        <item x="4483"/>
        <item x="7667"/>
        <item x="7983"/>
        <item x="5070"/>
        <item x="3418"/>
        <item x="4538"/>
        <item x="5844"/>
        <item x="9878"/>
        <item x="1580"/>
        <item x="3416"/>
        <item x="2990"/>
        <item x="9840"/>
        <item x="8770"/>
        <item x="8344"/>
        <item x="3501"/>
        <item x="3393"/>
        <item x="7907"/>
        <item x="301"/>
        <item x="8804"/>
        <item x="8016"/>
        <item x="2967"/>
        <item x="1805"/>
        <item x="278"/>
        <item x="5639"/>
        <item x="8006"/>
        <item x="6574"/>
        <item x="1176"/>
        <item x="6151"/>
        <item x="6686"/>
        <item x="3546"/>
        <item x="429"/>
        <item x="9035"/>
        <item x="2281"/>
        <item x="7956"/>
        <item x="6539"/>
        <item x="318"/>
        <item x="2895"/>
        <item x="5523"/>
        <item x="2290"/>
        <item x="4099"/>
        <item x="2743"/>
        <item x="6507"/>
        <item x="8626"/>
        <item x="3502"/>
        <item x="3812"/>
        <item x="5733"/>
        <item x="5105"/>
        <item x="2209"/>
        <item x="5818"/>
        <item x="8818"/>
        <item x="93"/>
        <item x="8036"/>
        <item x="8692"/>
        <item x="2964"/>
        <item x="9778"/>
        <item x="8833"/>
        <item x="53"/>
        <item x="8329"/>
        <item x="3089"/>
        <item x="8614"/>
        <item x="9851"/>
        <item x="1873"/>
        <item x="8042"/>
        <item x="116"/>
        <item x="7927"/>
        <item x="413"/>
        <item x="8046"/>
        <item x="3575"/>
        <item x="7922"/>
        <item x="6547"/>
        <item x="2239"/>
        <item x="8545"/>
        <item x="5035"/>
        <item x="2969"/>
        <item x="6712"/>
        <item x="437"/>
        <item x="1830"/>
        <item x="1965"/>
        <item x="5056"/>
        <item x="5655"/>
        <item x="5073"/>
        <item x="2892"/>
        <item x="5843"/>
        <item x="1832"/>
        <item x="450"/>
        <item x="2318"/>
        <item x="6671"/>
        <item x="9282"/>
        <item x="464"/>
        <item x="8428"/>
        <item x="7973"/>
        <item x="5716"/>
        <item x="3600"/>
        <item x="7897"/>
        <item x="1968"/>
        <item x="5901"/>
        <item x="5704"/>
        <item x="3910"/>
        <item x="7920"/>
        <item x="3118"/>
        <item x="9882"/>
        <item x="3752"/>
        <item x="3144"/>
        <item x="9771"/>
        <item x="3724"/>
        <item x="8848"/>
        <item x="3392"/>
        <item x="1496"/>
        <item x="5574"/>
        <item x="3389"/>
        <item x="9452"/>
        <item x="3037"/>
        <item x="7742"/>
        <item x="7944"/>
        <item x="1444"/>
        <item x="8035"/>
        <item x="3997"/>
        <item x="2213"/>
        <item x="3524"/>
        <item x="3035"/>
        <item x="6142"/>
        <item x="129"/>
        <item x="2359"/>
        <item x="7972"/>
        <item x="8390"/>
        <item x="4575"/>
        <item x="3738"/>
        <item x="3360"/>
        <item x="8715"/>
        <item x="1891"/>
        <item x="3417"/>
        <item x="7941"/>
        <item x="511"/>
        <item x="8418"/>
        <item x="9875"/>
        <item x="181"/>
        <item x="6263"/>
        <item x="4848"/>
        <item x="2976"/>
        <item x="7996"/>
        <item x="9842"/>
        <item x="5018"/>
        <item x="3415"/>
        <item x="5595"/>
        <item x="6914"/>
        <item x="432"/>
        <item x="4791"/>
        <item x="3753"/>
        <item x="3725"/>
        <item x="5685"/>
        <item x="9859"/>
        <item x="3344"/>
        <item x="9141"/>
        <item x="3240"/>
        <item x="1527"/>
        <item x="4043"/>
        <item x="9864"/>
        <item x="5302"/>
        <item x="3388"/>
        <item x="3811"/>
        <item x="5082"/>
        <item x="8082"/>
        <item x="3968"/>
        <item x="5757"/>
        <item x="9682"/>
        <item x="2755"/>
        <item x="3290"/>
        <item x="2757"/>
        <item x="2663"/>
        <item x="2781"/>
        <item x="3264"/>
        <item x="7893"/>
        <item x="7914"/>
        <item x="8809"/>
        <item x="1782"/>
        <item x="8435"/>
        <item x="404"/>
        <item x="5271"/>
        <item x="8763"/>
        <item x="5957"/>
        <item x="4290"/>
        <item x="879"/>
        <item x="3072"/>
        <item x="7924"/>
        <item x="2604"/>
        <item x="7588"/>
        <item x="3391"/>
        <item x="106"/>
        <item x="8701"/>
        <item x="8745"/>
        <item x="7614"/>
        <item x="4736"/>
        <item x="458"/>
        <item x="7988"/>
        <item x="1639"/>
        <item x="7122"/>
        <item x="4567"/>
        <item x="3986"/>
        <item x="3760"/>
        <item x="8040"/>
        <item x="7928"/>
        <item x="5025"/>
        <item x="6518"/>
        <item x="625"/>
        <item x="3427"/>
        <item x="9820"/>
        <item x="5572"/>
        <item x="3056"/>
        <item x="4283"/>
        <item x="4616"/>
        <item x="9815"/>
        <item x="5546"/>
        <item x="8002"/>
        <item x="7638"/>
        <item x="2371"/>
        <item x="4602"/>
        <item x="7960"/>
        <item x="5525"/>
        <item x="7931"/>
        <item x="8032"/>
        <item x="5760"/>
        <item x="718"/>
        <item x="7986"/>
        <item x="9772"/>
        <item x="2679"/>
        <item x="4177"/>
        <item x="8398"/>
        <item x="8020"/>
        <item x="41"/>
        <item x="8500"/>
        <item x="9908"/>
        <item x="909"/>
        <item x="8372"/>
        <item x="2887"/>
        <item x="1660"/>
        <item x="5796"/>
        <item x="7126"/>
        <item x="7961"/>
        <item x="7854"/>
        <item x="4739"/>
        <item x="8377"/>
        <item x="3718"/>
        <item x="7326"/>
        <item x="177"/>
        <item x="9173"/>
        <item x="9664"/>
        <item x="1537"/>
        <item x="5041"/>
        <item x="4500"/>
        <item x="1652"/>
        <item x="5756"/>
        <item x="4533"/>
        <item x="6657"/>
        <item x="7982"/>
        <item x="3026"/>
        <item x="4280"/>
        <item x="5544"/>
        <item x="1337"/>
        <item x="4548"/>
        <item x="3253"/>
        <item x="8021"/>
        <item x="7999"/>
        <item x="25"/>
        <item x="4265"/>
        <item x="3172"/>
        <item x="5562"/>
        <item x="649"/>
        <item x="3252"/>
        <item x="9588"/>
        <item x="307"/>
        <item x="1654"/>
        <item x="7132"/>
        <item x="4227"/>
        <item x="1705"/>
        <item x="4207"/>
        <item x="5512"/>
        <item x="7087"/>
        <item x="7660"/>
        <item x="3606"/>
        <item x="2863"/>
        <item x="5457"/>
        <item x="5496"/>
        <item x="1515"/>
        <item x="232"/>
        <item x="7952"/>
        <item x="2899"/>
        <item x="5346"/>
        <item x="2185"/>
        <item x="7846"/>
        <item x="5075"/>
        <item x="1453"/>
        <item x="3601"/>
        <item x="7051"/>
        <item x="5927"/>
        <item x="7731"/>
        <item x="2780"/>
        <item x="2812"/>
        <item x="5911"/>
        <item x="9677"/>
        <item x="1533"/>
        <item x="5506"/>
        <item x="3151"/>
        <item x="650"/>
        <item x="3311"/>
        <item x="9676"/>
        <item x="2874"/>
        <item x="3161"/>
        <item x="1572"/>
        <item x="6628"/>
        <item x="8024"/>
        <item x="1499"/>
        <item x="3227"/>
        <item x="8832"/>
        <item x="4260"/>
        <item x="8038"/>
        <item x="6609"/>
        <item x="1035"/>
        <item x="7923"/>
        <item x="5503"/>
        <item x="5869"/>
        <item x="1918"/>
        <item x="2234"/>
        <item x="2453"/>
        <item x="5939"/>
        <item x="5019"/>
        <item x="421"/>
        <item x="3918"/>
        <item x="1128"/>
        <item x="9898"/>
        <item x="1847"/>
        <item x="5542"/>
        <item x="1171"/>
        <item x="4929"/>
        <item x="990"/>
        <item x="1462"/>
        <item x="5583"/>
        <item x="5551"/>
        <item x="8574"/>
        <item x="2313"/>
        <item x="5293"/>
        <item x="2465"/>
        <item x="1363"/>
        <item x="9758"/>
        <item x="8772"/>
        <item x="6181"/>
        <item x="5477"/>
        <item x="8628"/>
        <item x="4421"/>
        <item x="3508"/>
        <item x="1129"/>
        <item x="5868"/>
        <item x="1883"/>
        <item x="8900"/>
        <item x="7887"/>
        <item x="9669"/>
        <item x="1149"/>
        <item x="9420"/>
        <item x="8754"/>
        <item x="3572"/>
        <item x="6721"/>
        <item x="8823"/>
        <item x="4984"/>
        <item x="4276"/>
        <item x="1661"/>
        <item x="9075"/>
        <item x="4992"/>
        <item x="4624"/>
        <item x="5590"/>
        <item x="8794"/>
        <item x="4985"/>
        <item x="4987"/>
        <item x="2751"/>
        <item x="9091"/>
        <item x="1486"/>
        <item x="5526"/>
        <item x="7991"/>
        <item x="2715"/>
        <item x="6903"/>
        <item x="1234"/>
        <item x="917"/>
        <item x="1839"/>
        <item x="4478"/>
        <item x="5102"/>
        <item x="934"/>
        <item x="56"/>
        <item x="4256"/>
        <item x="1896"/>
        <item x="1187"/>
        <item x="4732"/>
        <item x="5012"/>
        <item x="9483"/>
        <item x="3643"/>
        <item x="5499"/>
        <item x="9687"/>
        <item x="5444"/>
        <item x="2555"/>
        <item x="6665"/>
        <item x="3985"/>
        <item x="5490"/>
        <item x="6555"/>
        <item x="4216"/>
        <item x="995"/>
        <item x="2455"/>
        <item x="6211"/>
        <item x="7678"/>
        <item x="1238"/>
        <item x="40"/>
        <item x="3279"/>
        <item x="0"/>
        <item x="1206"/>
        <item x="5080"/>
        <item x="8427"/>
        <item x="1573"/>
        <item x="9181"/>
        <item x="4924"/>
        <item x="3219"/>
        <item x="7795"/>
        <item x="6606"/>
        <item x="5153"/>
        <item x="60"/>
        <item x="4217"/>
        <item x="9865"/>
        <item x="5556"/>
        <item x="9753"/>
        <item x="1265"/>
        <item x="7892"/>
        <item x="1493"/>
        <item x="4470"/>
        <item x="5380"/>
        <item x="5146"/>
        <item x="3135"/>
        <item x="8718"/>
        <item x="4702"/>
        <item x="1459"/>
        <item x="435"/>
        <item x="9743"/>
        <item x="9186"/>
        <item x="8621"/>
        <item x="1160"/>
        <item x="5804"/>
        <item x="1166"/>
        <item x="9698"/>
        <item x="5521"/>
        <item x="1497"/>
        <item x="568"/>
        <item x="5481"/>
        <item x="5561"/>
        <item x="5599"/>
        <item x="2919"/>
        <item x="7911"/>
        <item x="957"/>
        <item x="7978"/>
        <item x="7965"/>
        <item x="5438"/>
        <item x="627"/>
        <item x="7692"/>
        <item x="6216"/>
        <item x="968"/>
        <item x="7622"/>
        <item x="3519"/>
        <item x="5621"/>
        <item x="8335"/>
        <item x="9323"/>
        <item x="846"/>
        <item x="1027"/>
        <item x="4709"/>
        <item x="3769"/>
        <item x="8798"/>
        <item x="1125"/>
        <item x="6573"/>
        <item x="6643"/>
        <item x="5534"/>
        <item x="5581"/>
        <item x="546"/>
        <item x="901"/>
        <item x="6390"/>
        <item x="1798"/>
        <item x="9828"/>
        <item x="1161"/>
        <item x="2820"/>
        <item x="1758"/>
        <item x="2500"/>
        <item x="6664"/>
        <item x="7963"/>
        <item x="9637"/>
        <item x="6623"/>
        <item x="2395"/>
        <item x="2390"/>
        <item x="5620"/>
        <item x="3134"/>
        <item x="9400"/>
        <item x="1548"/>
        <item x="5379"/>
        <item x="7919"/>
        <item x="5470"/>
        <item x="905"/>
        <item x="8067"/>
        <item x="2691"/>
        <item x="4464"/>
        <item x="3722"/>
        <item x="3199"/>
        <item x="1331"/>
        <item x="5484"/>
        <item x="4692"/>
        <item x="2959"/>
        <item x="2838"/>
        <item x="7971"/>
        <item x="1465"/>
        <item x="1903"/>
        <item x="2769"/>
        <item x="1214"/>
        <item x="5614"/>
        <item x="3281"/>
        <item x="9683"/>
        <item x="5569"/>
        <item x="7221"/>
        <item x="3242"/>
        <item x="3212"/>
        <item x="3232"/>
        <item x="7347"/>
        <item x="6654"/>
        <item x="5468"/>
        <item x="3223"/>
        <item x="1715"/>
        <item x="4638"/>
        <item x="3250"/>
        <item x="4978"/>
        <item x="2923"/>
        <item x="5483"/>
        <item x="1416"/>
        <item x="883"/>
        <item x="3547"/>
        <item x="5423"/>
        <item x="8079"/>
        <item x="2810"/>
        <item x="5282"/>
        <item x="7997"/>
        <item x="4181"/>
        <item x="5703"/>
        <item x="5527"/>
        <item x="959"/>
        <item x="1495"/>
        <item x="8594"/>
        <item x="2004"/>
        <item x="5919"/>
        <item x="8700"/>
        <item x="5508"/>
        <item x="1667"/>
        <item x="130"/>
        <item x="1326"/>
        <item x="2219"/>
        <item x="8749"/>
        <item x="5278"/>
        <item x="7276"/>
        <item x="7298"/>
        <item x="78"/>
        <item x="1714"/>
        <item x="8775"/>
        <item x="3402"/>
        <item x="5175"/>
        <item x="1021"/>
        <item x="5536"/>
        <item x="5300"/>
        <item x="9241"/>
        <item x="3954"/>
        <item x="2422"/>
        <item x="1593"/>
        <item x="1119"/>
        <item x="5100"/>
        <item x="4408"/>
        <item x="1130"/>
        <item x="5557"/>
        <item x="498"/>
        <item x="976"/>
        <item x="1534"/>
        <item x="2796"/>
        <item x="1612"/>
        <item x="1464"/>
        <item x="8546"/>
        <item x="4377"/>
        <item x="8797"/>
        <item x="3922"/>
        <item x="925"/>
        <item x="4028"/>
        <item x="7516"/>
        <item x="1405"/>
        <item x="7975"/>
        <item x="9841"/>
        <item x="1443"/>
        <item x="643"/>
        <item x="482"/>
        <item x="8611"/>
        <item x="8060"/>
        <item x="7934"/>
        <item x="7707"/>
        <item x="5079"/>
        <item x="6620"/>
        <item x="6872"/>
        <item x="3486"/>
        <item x="1574"/>
        <item x="2175"/>
        <item x="5513"/>
        <item x="3403"/>
        <item x="1276"/>
        <item x="5963"/>
        <item x="8595"/>
        <item x="3966"/>
        <item x="4149"/>
        <item x="1458"/>
        <item x="6613"/>
        <item x="3230"/>
        <item x="3484"/>
        <item x="7627"/>
        <item x="3790"/>
        <item x="4301"/>
        <item x="1775"/>
        <item x="4388"/>
        <item x="6639"/>
        <item x="4461"/>
        <item x="7767"/>
        <item x="3099"/>
        <item x="6577"/>
        <item x="1625"/>
        <item x="3849"/>
        <item x="4563"/>
        <item x="5445"/>
        <item x="1713"/>
        <item x="1250"/>
        <item x="5461"/>
        <item x="3216"/>
        <item x="1877"/>
        <item x="261"/>
        <item x="8601"/>
        <item x="4159"/>
        <item x="8588"/>
        <item x="2464"/>
        <item x="1909"/>
        <item x="9871"/>
        <item x="8673"/>
        <item x="2992"/>
        <item x="9702"/>
        <item x="4191"/>
        <item x="3100"/>
        <item x="8023"/>
        <item x="5670"/>
        <item x="3314"/>
        <item x="2243"/>
        <item x="2351"/>
        <item x="7741"/>
        <item x="2399"/>
        <item x="5366"/>
        <item x="7321"/>
        <item x="3116"/>
        <item x="3430"/>
        <item x="8827"/>
        <item x="2703"/>
        <item x="2826"/>
        <item x="2942"/>
        <item x="5597"/>
        <item x="6564"/>
        <item x="2432"/>
        <item x="7974"/>
        <item x="2536"/>
        <item x="120"/>
        <item x="485"/>
        <item x="4441"/>
        <item x="7593"/>
        <item x="2825"/>
        <item x="5269"/>
        <item x="5256"/>
        <item x="6300"/>
        <item x="2932"/>
        <item x="3837"/>
        <item x="5471"/>
        <item x="4833"/>
        <item x="9807"/>
        <item x="5798"/>
        <item x="5220"/>
        <item x="8915"/>
        <item x="3763"/>
        <item x="1487"/>
        <item x="5730"/>
        <item x="3783"/>
        <item x="7344"/>
        <item x="2153"/>
        <item x="9111"/>
        <item x="5907"/>
        <item x="2842"/>
        <item x="3117"/>
        <item x="7289"/>
        <item x="4802"/>
        <item x="7921"/>
        <item x="8839"/>
        <item x="2839"/>
        <item x="5593"/>
        <item x="2265"/>
        <item x="2576"/>
        <item x="6081"/>
        <item x="1261"/>
        <item x="7266"/>
        <item x="7241"/>
        <item x="4056"/>
        <item x="8857"/>
        <item x="2705"/>
        <item x="9857"/>
        <item x="7270"/>
        <item x="8873"/>
        <item x="6667"/>
        <item x="1460"/>
        <item x="524"/>
        <item x="8417"/>
        <item x="74"/>
        <item x="3761"/>
        <item x="185"/>
        <item x="7247"/>
        <item x="4146"/>
        <item x="4418"/>
        <item x="3703"/>
        <item x="2366"/>
        <item x="7908"/>
        <item x="4208"/>
        <item x="3016"/>
        <item x="1519"/>
        <item x="4267"/>
        <item x="8514"/>
        <item x="9474"/>
        <item x="6699"/>
        <item x="9079"/>
        <item x="5537"/>
        <item x="1485"/>
        <item x="2302"/>
        <item x="9029"/>
        <item x="5548"/>
        <item x="3904"/>
        <item x="1380"/>
        <item x="8853"/>
        <item x="3569"/>
        <item x="1445"/>
        <item x="5582"/>
        <item x="6631"/>
        <item x="484"/>
        <item x="462"/>
        <item x="2329"/>
        <item x="7866"/>
        <item x="30"/>
        <item x="7336"/>
        <item x="9662"/>
        <item x="5510"/>
        <item x="4646"/>
        <item x="3283"/>
        <item x="329"/>
        <item x="7791"/>
        <item x="4082"/>
        <item x="5732"/>
        <item x="1777"/>
        <item x="94"/>
        <item x="1404"/>
        <item x="5321"/>
        <item x="5589"/>
        <item x="7847"/>
        <item x="4410"/>
        <item x="6666"/>
        <item x="9129"/>
        <item x="5312"/>
        <item x="2192"/>
        <item x="4681"/>
        <item x="2328"/>
        <item x="7815"/>
        <item x="2257"/>
        <item x="4132"/>
        <item x="3602"/>
        <item x="2553"/>
        <item x="5835"/>
        <item x="2307"/>
        <item x="1776"/>
        <item x="3933"/>
        <item x="5807"/>
        <item x="1492"/>
        <item x="5861"/>
        <item x="5382"/>
        <item x="7213"/>
        <item x="5325"/>
        <item x="5535"/>
        <item x="8526"/>
        <item x="6523"/>
        <item x="923"/>
        <item x="2226"/>
        <item x="3549"/>
        <item x="8153"/>
        <item x="5296"/>
        <item x="2210"/>
        <item x="3846"/>
        <item x="5613"/>
        <item x="3554"/>
        <item x="3429"/>
        <item x="6693"/>
        <item x="1484"/>
        <item x="4308"/>
        <item x="5552"/>
        <item x="9739"/>
        <item x="8028"/>
        <item x="513"/>
        <item x="4557"/>
        <item x="2282"/>
        <item x="2241"/>
        <item x="134"/>
        <item x="3834"/>
        <item x="5592"/>
        <item x="7028"/>
        <item x="4153"/>
        <item x="900"/>
        <item x="2319"/>
        <item x="4593"/>
        <item x="7686"/>
        <item x="1323"/>
        <item x="2624"/>
        <item x="8841"/>
        <item x="1518"/>
        <item x="9797"/>
        <item x="2894"/>
        <item x="9556"/>
        <item x="8063"/>
        <item x="3768"/>
        <item x="5573"/>
        <item x="9339"/>
        <item x="342"/>
        <item x="7676"/>
        <item x="8731"/>
        <item x="7901"/>
        <item x="4600"/>
        <item x="3634"/>
        <item x="148"/>
        <item x="2901"/>
        <item x="3770"/>
        <item x="34"/>
        <item x="5598"/>
        <item x="2782"/>
        <item x="4180"/>
        <item x="5606"/>
        <item x="7818"/>
        <item x="5619"/>
        <item x="4155"/>
        <item x="3541"/>
        <item x="2999"/>
        <item x="1450"/>
        <item x="9798"/>
        <item x="4556"/>
        <item x="3962"/>
        <item x="5459"/>
        <item x="5063"/>
        <item x="447"/>
        <item x="5814"/>
        <item x="2893"/>
        <item x="7571"/>
        <item x="2723"/>
        <item x="311"/>
        <item x="1523"/>
        <item x="6698"/>
        <item x="58"/>
        <item x="7197"/>
        <item x="64"/>
        <item x="4272"/>
        <item x="3539"/>
        <item x="942"/>
        <item x="1032"/>
        <item x="4144"/>
        <item x="1439"/>
        <item x="2693"/>
        <item x="1511"/>
        <item x="5509"/>
        <item x="2386"/>
        <item x="5408"/>
        <item x="5624"/>
        <item x="8694"/>
        <item x="3946"/>
        <item x="218"/>
        <item x="6123"/>
        <item x="9904"/>
        <item x="9489"/>
        <item x="3262"/>
        <item x="4209"/>
        <item x="2982"/>
        <item x="3284"/>
        <item x="892"/>
        <item x="8474"/>
        <item x="5250"/>
        <item x="6884"/>
        <item x="8429"/>
        <item x="6166"/>
        <item x="9546"/>
        <item x="5698"/>
        <item x="6653"/>
        <item x="8054"/>
        <item x="3254"/>
        <item x="465"/>
        <item x="7095"/>
        <item x="4551"/>
        <item x="6286"/>
        <item x="9595"/>
        <item x="924"/>
        <item x="2245"/>
        <item x="1907"/>
        <item x="3259"/>
        <item x="4295"/>
        <item x="2845"/>
        <item x="2921"/>
        <item x="6003"/>
        <item x="1275"/>
        <item x="8726"/>
        <item x="867"/>
        <item x="434"/>
        <item x="9730"/>
        <item x="9903"/>
        <item x="824"/>
        <item x="520"/>
        <item x="9195"/>
        <item x="3349"/>
        <item x="6533"/>
        <item x="3269"/>
        <item x="7751"/>
        <item x="4686"/>
        <item x="8203"/>
        <item x="3527"/>
        <item x="1889"/>
        <item x="9518"/>
        <item x="4847"/>
        <item x="1366"/>
        <item x="6187"/>
        <item x="6847"/>
        <item x="1020"/>
        <item x="8755"/>
        <item x="512"/>
        <item x="6343"/>
        <item x="6892"/>
        <item x="4823"/>
        <item x="3982"/>
        <item x="9198"/>
        <item x="8892"/>
        <item x="1126"/>
        <item x="8758"/>
        <item x="6214"/>
        <item x="3528"/>
        <item x="8958"/>
        <item x="3727"/>
        <item x="8942"/>
        <item x="5011"/>
        <item x="4168"/>
        <item x="4912"/>
        <item x="5995"/>
        <item x="1780"/>
        <item x="350"/>
        <item x="1816"/>
        <item x="8967"/>
        <item x="5543"/>
        <item x="6004"/>
        <item x="5222"/>
        <item x="5840"/>
        <item x="4852"/>
        <item x="1746"/>
        <item x="4794"/>
        <item x="8000"/>
        <item x="7349"/>
        <item x="6531"/>
        <item x="2925"/>
        <item x="4626"/>
        <item x="6853"/>
        <item x="1033"/>
        <item x="4647"/>
        <item x="4826"/>
        <item x="4837"/>
        <item x="6677"/>
        <item x="5837"/>
        <item x="2266"/>
        <item x="967"/>
        <item x="8530"/>
        <item x="1148"/>
        <item x="4899"/>
        <item x="1134"/>
        <item x="1354"/>
        <item x="7130"/>
        <item x="1209"/>
        <item x="393"/>
        <item x="9728"/>
        <item x="3096"/>
        <item x="7269"/>
        <item x="7236"/>
        <item x="4766"/>
        <item x="1924"/>
        <item x="1056"/>
        <item x="4883"/>
        <item x="7151"/>
        <item x="4795"/>
        <item x="2167"/>
        <item x="386"/>
        <item x="5093"/>
        <item x="315"/>
        <item x="1586"/>
        <item x="4759"/>
        <item x="4528"/>
        <item x="7498"/>
        <item x="6425"/>
        <item x="8635"/>
        <item x="1073"/>
        <item x="4462"/>
        <item x="7461"/>
        <item x="2014"/>
        <item x="753"/>
        <item x="8033"/>
        <item x="8653"/>
        <item x="8603"/>
        <item x="8968"/>
        <item x="5315"/>
        <item x="6644"/>
        <item x="4048"/>
        <item x="9326"/>
        <item x="4521"/>
        <item x="7500"/>
        <item x="9587"/>
        <item x="5103"/>
        <item x="6183"/>
        <item x="1451"/>
        <item x="1922"/>
        <item x="8654"/>
        <item x="7271"/>
        <item x="6197"/>
        <item x="1102"/>
        <item x="5096"/>
        <item x="8433"/>
        <item x="3939"/>
        <item x="5068"/>
        <item x="5420"/>
        <item x="8093"/>
        <item x="1888"/>
        <item x="2299"/>
        <item x="77"/>
        <item x="5322"/>
        <item x="8785"/>
        <item x="7208"/>
        <item x="5187"/>
        <item x="5529"/>
        <item x="4906"/>
        <item x="2467"/>
        <item x="8658"/>
        <item x="2157"/>
        <item x="3390"/>
        <item x="691"/>
        <item x="5378"/>
        <item x="8116"/>
        <item x="2132"/>
        <item x="7011"/>
        <item x="5866"/>
        <item x="8747"/>
        <item x="655"/>
        <item x="7943"/>
        <item x="2727"/>
        <item x="8134"/>
        <item x="2174"/>
        <item x="4913"/>
        <item x="2214"/>
        <item x="1348"/>
        <item x="1008"/>
        <item x="8561"/>
        <item x="8521"/>
        <item x="7940"/>
        <item x="5000"/>
        <item x="4419"/>
        <item x="5298"/>
        <item x="3864"/>
        <item x="9011"/>
        <item x="6065"/>
        <item x="5244"/>
        <item x="1088"/>
        <item x="3491"/>
        <item x="4654"/>
        <item x="8457"/>
        <item x="7796"/>
        <item x="4714"/>
        <item x="1541"/>
        <item x="1613"/>
        <item x="3894"/>
        <item x="1396"/>
        <item x="928"/>
        <item x="1791"/>
        <item x="1137"/>
        <item x="8808"/>
        <item x="5697"/>
        <item x="8535"/>
        <item x="6133"/>
        <item x="4405"/>
        <item x="7802"/>
        <item x="4173"/>
        <item x="1028"/>
        <item x="2579"/>
        <item x="6208"/>
        <item x="4898"/>
        <item x="5637"/>
        <item x="2430"/>
        <item x="8840"/>
        <item x="3480"/>
        <item x="7183"/>
        <item x="1783"/>
        <item x="1892"/>
        <item x="6879"/>
        <item x="996"/>
        <item x="514"/>
        <item x="4803"/>
        <item x="2193"/>
        <item x="5838"/>
        <item x="8515"/>
        <item x="843"/>
        <item x="9539"/>
        <item x="8622"/>
        <item x="6647"/>
        <item x="3405"/>
        <item x="270"/>
        <item x="6190"/>
        <item x="9065"/>
        <item x="4918"/>
        <item x="57"/>
        <item x="7725"/>
        <item x="7613"/>
        <item x="1075"/>
        <item x="726"/>
        <item x="2419"/>
        <item x="1575"/>
        <item x="7414"/>
        <item x="4796"/>
        <item x="6898"/>
        <item x="7704"/>
        <item x="6781"/>
        <item x="4750"/>
        <item x="8855"/>
        <item x="7533"/>
        <item x="1796"/>
        <item x="7096"/>
        <item x="1801"/>
        <item x="3542"/>
        <item x="1077"/>
        <item x="4531"/>
        <item x="1295"/>
        <item x="3859"/>
        <item x="1842"/>
        <item x="3202"/>
        <item x="7715"/>
        <item x="1811"/>
        <item x="1297"/>
        <item x="2349"/>
        <item x="705"/>
        <item x="1313"/>
        <item x="3477"/>
        <item x="7693"/>
        <item x="2452"/>
        <item x="6717"/>
        <item x="7679"/>
        <item x="9548"/>
        <item x="2947"/>
        <item x="4170"/>
        <item x="4432"/>
        <item x="5076"/>
        <item x="5239"/>
        <item x="740"/>
        <item x="2916"/>
        <item x="8984"/>
        <item x="7809"/>
        <item x="3875"/>
        <item x="4914"/>
        <item x="9405"/>
        <item x="7783"/>
        <item x="4211"/>
        <item x="4302"/>
        <item x="8001"/>
        <item x="9170"/>
        <item x="3817"/>
        <item x="8195"/>
        <item x="9542"/>
        <item x="1086"/>
        <item x="8531"/>
        <item x="102"/>
        <item x="6182"/>
        <item x="8151"/>
        <item x="2233"/>
        <item x="1324"/>
        <item x="2824"/>
        <item x="2372"/>
        <item x="8190"/>
        <item x="7728"/>
        <item x="5984"/>
        <item x="8202"/>
        <item x="2133"/>
        <item x="5865"/>
        <item x="37"/>
        <item x="9506"/>
        <item x="7716"/>
        <item x="1296"/>
        <item x="2914"/>
        <item x="4970"/>
        <item x="4063"/>
        <item x="1905"/>
        <item x="9022"/>
        <item x="9074"/>
        <item x="7786"/>
        <item x="3892"/>
        <item x="8150"/>
        <item x="5001"/>
        <item x="4035"/>
        <item x="4782"/>
        <item x="9648"/>
        <item x="2145"/>
        <item x="6814"/>
        <item x="7730"/>
        <item x="4897"/>
        <item x="632"/>
        <item x="4975"/>
        <item x="7327"/>
        <item x="7777"/>
        <item x="768"/>
        <item x="6230"/>
        <item x="7738"/>
        <item x="4952"/>
        <item x="1159"/>
        <item x="7735"/>
        <item x="8259"/>
        <item x="8609"/>
        <item x="7706"/>
        <item x="7026"/>
        <item x="9093"/>
        <item x="5098"/>
        <item x="5156"/>
        <item x="4979"/>
        <item x="7123"/>
        <item x="8174"/>
        <item x="723"/>
        <item x="6541"/>
        <item x="4599"/>
        <item x="7170"/>
        <item x="6749"/>
        <item x="5125"/>
        <item x="8166"/>
        <item x="1885"/>
        <item x="2930"/>
        <item x="9463"/>
        <item x="9791"/>
        <item x="4948"/>
        <item x="7727"/>
        <item x="4995"/>
        <item x="8138"/>
        <item x="5769"/>
        <item x="698"/>
        <item x="5106"/>
        <item x="5999"/>
        <item x="7895"/>
        <item x="2377"/>
        <item x="7758"/>
        <item x="6398"/>
        <item x="9795"/>
        <item x="9866"/>
        <item x="8834"/>
        <item x="657"/>
        <item x="4959"/>
        <item x="8106"/>
        <item x="1467"/>
        <item x="761"/>
        <item x="9480"/>
        <item x="4200"/>
        <item x="9494"/>
        <item x="7750"/>
        <item x="7314"/>
        <item x="8317"/>
        <item x="8351"/>
        <item x="9030"/>
        <item x="6530"/>
        <item x="5652"/>
        <item x="5356"/>
        <item x="1155"/>
        <item x="5717"/>
        <item x="670"/>
        <item x="4011"/>
        <item x="9608"/>
        <item x="7734"/>
        <item x="8250"/>
        <item x="2450"/>
        <item x="7754"/>
        <item x="7747"/>
        <item x="9870"/>
        <item x="4936"/>
        <item x="5148"/>
        <item x="5359"/>
        <item x="5399"/>
        <item x="139"/>
        <item x="6946"/>
        <item x="5793"/>
        <item x="8184"/>
        <item x="8382"/>
        <item x="7720"/>
        <item x="771"/>
        <item x="3865"/>
        <item x="660"/>
        <item x="7841"/>
        <item x="2878"/>
        <item x="5127"/>
        <item x="8058"/>
        <item x="965"/>
        <item x="8064"/>
        <item x="317"/>
        <item x="2161"/>
        <item x="4935"/>
        <item x="5170"/>
        <item x="9023"/>
        <item x="6113"/>
        <item x="4961"/>
        <item x="2088"/>
        <item x="7102"/>
        <item x="716"/>
        <item x="1334"/>
        <item x="8297"/>
        <item x="516"/>
        <item x="620"/>
        <item x="641"/>
        <item x="6536"/>
        <item x="7724"/>
        <item x="5714"/>
        <item x="2300"/>
        <item x="7746"/>
        <item x="9090"/>
        <item x="4077"/>
        <item x="5368"/>
        <item x="4472"/>
        <item x="2379"/>
        <item x="5882"/>
        <item x="9398"/>
        <item x="3318"/>
        <item x="5788"/>
        <item x="7099"/>
        <item x="7071"/>
        <item x="4318"/>
        <item x="5440"/>
        <item x="3317"/>
        <item x="7209"/>
        <item x="257"/>
        <item x="6134"/>
        <item x="1433"/>
        <item x="4680"/>
        <item x="9460"/>
        <item x="8161"/>
        <item x="4930"/>
        <item x="2858"/>
        <item x="719"/>
        <item x="1408"/>
        <item x="5052"/>
        <item x="9069"/>
        <item x="4458"/>
        <item x="5729"/>
        <item x="592"/>
        <item x="6923"/>
        <item x="9675"/>
        <item x="4956"/>
        <item x="8204"/>
        <item x="8237"/>
        <item x="8612"/>
        <item x="2463"/>
        <item x="7043"/>
        <item x="6901"/>
        <item x="7127"/>
        <item x="5342"/>
        <item x="7821"/>
        <item x="712"/>
        <item x="8178"/>
        <item x="1314"/>
        <item x="5140"/>
        <item x="6229"/>
        <item x="9895"/>
        <item x="391"/>
        <item x="8123"/>
        <item x="9061"/>
        <item x="5439"/>
        <item x="1948"/>
        <item x="9657"/>
        <item x="5970"/>
        <item x="5181"/>
        <item x="571"/>
        <item x="4937"/>
        <item x="4481"/>
        <item x="7766"/>
        <item x="4480"/>
        <item x="8706"/>
        <item x="4891"/>
        <item x="521"/>
        <item x="9119"/>
        <item x="5029"/>
        <item x="2931"/>
        <item x="7752"/>
        <item x="2859"/>
        <item x="818"/>
        <item x="7094"/>
        <item x="8273"/>
        <item x="343"/>
        <item x="4974"/>
        <item x="8736"/>
        <item x="3712"/>
        <item x="8233"/>
        <item x="3270"/>
        <item x="2898"/>
        <item x="6097"/>
        <item x="8575"/>
        <item x="310"/>
        <item x="5137"/>
        <item x="5060"/>
        <item x="5727"/>
        <item x="767"/>
        <item x="8307"/>
        <item x="704"/>
        <item x="7109"/>
        <item x="4962"/>
        <item x="3448"/>
        <item x="6130"/>
        <item x="750"/>
        <item x="6912"/>
        <item x="347"/>
        <item x="7073"/>
        <item x="9151"/>
        <item x="7829"/>
        <item x="6243"/>
        <item x="9523"/>
        <item x="6520"/>
        <item x="9044"/>
        <item x="2117"/>
        <item x="3467"/>
        <item x="8217"/>
        <item x="1397"/>
        <item x="1629"/>
        <item x="9038"/>
        <item x="5401"/>
        <item x="6676"/>
        <item x="8074"/>
        <item x="4590"/>
        <item x="830"/>
        <item x="4475"/>
        <item x="8847"/>
        <item x="5689"/>
        <item x="3708"/>
        <item x="3998"/>
        <item x="8319"/>
        <item x="2890"/>
        <item x="7845"/>
        <item x="2238"/>
        <item x="5946"/>
        <item x="540"/>
        <item x="353"/>
        <item x="8339"/>
        <item x="8122"/>
        <item x="849"/>
        <item x="6382"/>
        <item x="5326"/>
        <item x="9843"/>
        <item x="1"/>
        <item x="9897"/>
        <item x="4902"/>
        <item x="5292"/>
        <item x="754"/>
        <item x="7315"/>
        <item x="9663"/>
        <item x="6357"/>
        <item x="7144"/>
        <item x="8326"/>
        <item x="9751"/>
        <item x="422"/>
        <item x="749"/>
        <item x="8313"/>
        <item x="2431"/>
        <item x="4735"/>
        <item x="7148"/>
        <item x="5288"/>
        <item x="3705"/>
        <item x="615"/>
        <item x="9118"/>
        <item x="3470"/>
        <item x="1633"/>
        <item x="8094"/>
        <item x="7936"/>
        <item x="6085"/>
        <item x="8061"/>
        <item x="2001"/>
        <item x="8085"/>
        <item x="11"/>
        <item x="6184"/>
        <item x="9679"/>
        <item x="8107"/>
        <item x="8086"/>
        <item x="629"/>
        <item x="8228"/>
        <item x="6209"/>
        <item x="5947"/>
        <item x="8087"/>
        <item x="4055"/>
        <item x="2950"/>
        <item x="844"/>
        <item x="6528"/>
        <item x="5355"/>
        <item x="6369"/>
        <item x="8186"/>
        <item x="1638"/>
        <item x="5067"/>
        <item x="6810"/>
        <item x="9752"/>
        <item x="8073"/>
        <item x="506"/>
        <item x="4309"/>
        <item x="1802"/>
        <item x="5832"/>
        <item x="8299"/>
        <item x="361"/>
        <item x="5954"/>
        <item x="6240"/>
        <item x="8225"/>
        <item x="8332"/>
        <item x="6060"/>
        <item x="8306"/>
        <item x="1929"/>
        <item x="9697"/>
        <item x="7120"/>
        <item x="7022"/>
        <item x="760"/>
        <item x="49"/>
        <item x="8284"/>
        <item x="8537"/>
        <item x="5394"/>
        <item x="6174"/>
        <item x="4725"/>
        <item x="550"/>
        <item x="7155"/>
        <item x="8980"/>
        <item x="419"/>
        <item x="707"/>
        <item x="8210"/>
        <item x="369"/>
        <item x="3869"/>
        <item x="6201"/>
        <item x="4083"/>
        <item x="9316"/>
        <item x="4482"/>
        <item x="8214"/>
        <item x="8121"/>
        <item x="9064"/>
        <item x="1672"/>
        <item x="202"/>
        <item x="8346"/>
        <item x="7114"/>
        <item x="9121"/>
        <item x="8120"/>
        <item x="4915"/>
        <item x="6980"/>
        <item x="5005"/>
        <item x="8676"/>
        <item x="6636"/>
        <item x="2771"/>
        <item x="5177"/>
        <item x="619"/>
        <item x="1681"/>
        <item x="2613"/>
        <item x="1409"/>
        <item x="6965"/>
        <item x="6100"/>
        <item x="861"/>
        <item x="569"/>
        <item x="5712"/>
        <item x="6990"/>
        <item x="2802"/>
        <item x="5900"/>
        <item x="8163"/>
        <item x="8338"/>
        <item x="2924"/>
        <item x="1023"/>
        <item x="4341"/>
        <item x="5765"/>
        <item x="4138"/>
        <item x="2461"/>
        <item x="5030"/>
        <item x="671"/>
        <item x="4694"/>
        <item x="1680"/>
        <item x="8272"/>
        <item x="8219"/>
        <item x="3492"/>
        <item x="6367"/>
        <item x="1843"/>
        <item x="5349"/>
        <item x="8179"/>
        <item x="4231"/>
        <item x="4469"/>
        <item x="4425"/>
        <item x="6859"/>
        <item x="5049"/>
        <item x="6036"/>
        <item x="3870"/>
        <item x="9713"/>
        <item x="6225"/>
        <item x="561"/>
        <item x="5847"/>
        <item x="757"/>
        <item x="855"/>
        <item x="9529"/>
        <item x="9193"/>
        <item x="2000"/>
        <item x="1673"/>
        <item x="4894"/>
        <item x="2113"/>
        <item x="805"/>
        <item x="543"/>
        <item x="7113"/>
        <item x="9767"/>
        <item x="4905"/>
        <item x="2267"/>
        <item x="4306"/>
        <item x="8201"/>
        <item x="1588"/>
        <item x="1936"/>
        <item x="5134"/>
        <item x="8334"/>
        <item x="3551"/>
        <item x="1241"/>
        <item x="8009"/>
        <item x="4998"/>
        <item x="4319"/>
        <item x="4023"/>
        <item x="9110"/>
        <item x="8633"/>
        <item x="9659"/>
        <item x="3530"/>
        <item x="273"/>
        <item x="2456"/>
        <item x="1186"/>
        <item x="6402"/>
        <item x="8309"/>
        <item x="2434"/>
        <item x="4249"/>
        <item x="5122"/>
        <item x="933"/>
        <item x="7773"/>
        <item x="567"/>
        <item x="5163"/>
        <item x="5182"/>
        <item x="8157"/>
        <item x="5047"/>
        <item x="549"/>
        <item x="9155"/>
        <item x="8258"/>
        <item x="1634"/>
        <item x="1221"/>
        <item x="4476"/>
        <item x="6979"/>
        <item x="4908"/>
        <item x="4052"/>
        <item x="8268"/>
        <item x="1803"/>
        <item x="9720"/>
        <item x="2078"/>
        <item x="7154"/>
        <item x="5130"/>
        <item x="2746"/>
        <item x="4615"/>
        <item x="3244"/>
        <item x="1156"/>
        <item x="3236"/>
        <item x="6963"/>
        <item x="3217"/>
        <item x="9203"/>
        <item x="6708"/>
        <item x="7097"/>
        <item x="5174"/>
        <item x="5891"/>
        <item x="4294"/>
        <item x="5864"/>
        <item x="3222"/>
        <item x="662"/>
        <item x="6189"/>
        <item x="4916"/>
        <item x="414"/>
        <item x="4118"/>
        <item x="8148"/>
        <item x="6072"/>
        <item x="8142"/>
        <item x="3239"/>
        <item x="4704"/>
        <item x="7350"/>
        <item x="1766"/>
        <item x="8236"/>
        <item x="7078"/>
        <item x="4307"/>
        <item x="2139"/>
        <item x="6987"/>
        <item x="4224"/>
        <item x="6238"/>
        <item x="9632"/>
        <item x="4135"/>
        <item x="1781"/>
        <item x="9058"/>
        <item x="5922"/>
        <item x="2425"/>
        <item x="7757"/>
        <item x="3319"/>
        <item x="2770"/>
        <item x="7253"/>
        <item x="8340"/>
        <item x="1860"/>
        <item x="2060"/>
        <item x="3277"/>
        <item x="8139"/>
        <item x="8189"/>
        <item x="7070"/>
        <item x="9656"/>
        <item x="6168"/>
        <item x="5044"/>
        <item x="5027"/>
        <item x="8858"/>
        <item x="4327"/>
        <item x="4941"/>
        <item x="1743"/>
        <item x="4465"/>
        <item x="6049"/>
        <item x="4236"/>
        <item x="570"/>
        <item x="2801"/>
        <item x="6479"/>
        <item x="7093"/>
        <item x="8282"/>
        <item x="3367"/>
        <item x="9172"/>
        <item x="8720"/>
        <item x="2256"/>
        <item x="6070"/>
        <item x="9475"/>
        <item x="6223"/>
        <item x="5688"/>
        <item x="7584"/>
        <item x="600"/>
        <item x="694"/>
        <item x="433"/>
        <item x="7100"/>
        <item x="3967"/>
        <item x="8193"/>
        <item x="5347"/>
        <item x="8244"/>
        <item x="2862"/>
        <item x="3999"/>
        <item x="8223"/>
        <item x="5874"/>
        <item x="4353"/>
        <item x="6383"/>
        <item x="4950"/>
        <item x="7047"/>
        <item x="1095"/>
        <item x="4129"/>
        <item x="1678"/>
        <item x="848"/>
        <item x="3213"/>
        <item x="4631"/>
        <item x="1285"/>
        <item x="4613"/>
        <item x="7055"/>
        <item x="4921"/>
        <item x="372"/>
        <item x="4300"/>
        <item x="245"/>
        <item x="6239"/>
        <item x="5351"/>
        <item x="6957"/>
        <item x="4903"/>
        <item x="3272"/>
        <item x="5117"/>
        <item x="8167"/>
        <item x="1049"/>
        <item x="7035"/>
        <item x="1325"/>
        <item x="7655"/>
        <item x="7710"/>
        <item x="2103"/>
        <item x="2598"/>
        <item x="4039"/>
        <item x="769"/>
        <item x="1692"/>
        <item x="4910"/>
        <item x="6284"/>
        <item x="9700"/>
        <item x="8135"/>
        <item x="4943"/>
        <item x="2438"/>
        <item x="5276"/>
        <item x="8177"/>
        <item x="6231"/>
        <item x="4298"/>
        <item x="481"/>
        <item x="5743"/>
        <item x="8573"/>
        <item x="5"/>
        <item x="1609"/>
        <item x="9499"/>
        <item x="5983"/>
        <item x="815"/>
        <item x="4926"/>
        <item x="5867"/>
        <item x="2030"/>
        <item x="8374"/>
        <item x="654"/>
        <item x="1384"/>
        <item x="6039"/>
        <item x="221"/>
        <item x="865"/>
        <item x="2085"/>
        <item x="2436"/>
        <item x="792"/>
        <item x="7835"/>
        <item x="9658"/>
        <item x="4078"/>
        <item x="7547"/>
        <item x="9707"/>
        <item x="1993"/>
        <item x="9572"/>
        <item x="5135"/>
        <item x="240"/>
        <item x="2053"/>
        <item x="3238"/>
        <item x="349"/>
        <item x="378"/>
        <item x="4821"/>
        <item x="5036"/>
        <item x="8411"/>
        <item x="969"/>
        <item x="1418"/>
        <item x="710"/>
        <item x="7807"/>
        <item x="6438"/>
        <item x="5111"/>
        <item x="853"/>
        <item x="6348"/>
        <item x="4"/>
        <item x="2056"/>
        <item x="799"/>
        <item x="2937"/>
        <item x="3825"/>
        <item x="997"/>
        <item x="4971"/>
        <item x="9050"/>
        <item x="9097"/>
        <item x="6044"/>
        <item x="7850"/>
        <item x="9667"/>
        <item x="6486"/>
        <item x="826"/>
        <item x="5429"/>
        <item x="1011"/>
        <item x="7016"/>
        <item x="6731"/>
        <item x="6217"/>
        <item x="3651"/>
        <item x="8361"/>
        <item x="1952"/>
        <item x="7116"/>
        <item x="7456"/>
        <item x="6680"/>
        <item x="1327"/>
        <item x="173"/>
        <item x="4071"/>
        <item x="5486"/>
        <item x="4141"/>
        <item x="7808"/>
        <item x="6389"/>
        <item x="3370"/>
        <item x="5289"/>
        <item x="8084"/>
        <item x="4340"/>
        <item x="4417"/>
        <item x="3588"/>
        <item x="253"/>
        <item x="3322"/>
        <item x="7437"/>
        <item x="2938"/>
        <item x="5958"/>
        <item x="8108"/>
        <item x="3274"/>
        <item x="6752"/>
        <item x="5092"/>
        <item x="1089"/>
        <item x="2941"/>
        <item x="4438"/>
        <item x="605"/>
        <item x="7471"/>
        <item x="6494"/>
        <item x="1986"/>
        <item x="9012"/>
        <item x="9236"/>
        <item x="7823"/>
        <item x="2114"/>
        <item x="3919"/>
        <item x="4653"/>
        <item x="3221"/>
        <item x="4076"/>
        <item x="1979"/>
        <item x="7110"/>
        <item x="845"/>
        <item x="4126"/>
        <item x="6736"/>
        <item x="3835"/>
        <item x="7460"/>
        <item x="2934"/>
        <item x="9686"/>
        <item x="5859"/>
        <item x="3843"/>
        <item x="8114"/>
        <item x="4062"/>
        <item x="5909"/>
        <item x="6805"/>
        <item x="4150"/>
        <item x="3157"/>
        <item x="1303"/>
        <item x="4213"/>
        <item x="4079"/>
        <item x="2920"/>
        <item x="2857"/>
        <item x="7799"/>
        <item x="5762"/>
        <item x="5097"/>
        <item x="7886"/>
        <item x="6925"/>
        <item x="9660"/>
        <item x="2058"/>
        <item x="4552"/>
        <item x="1468"/>
        <item x="3341"/>
        <item x="6563"/>
        <item x="6765"/>
        <item x="3098"/>
        <item x="6220"/>
        <item x="5674"/>
        <item x="983"/>
        <item x="4113"/>
        <item x="8527"/>
        <item x="5504"/>
        <item x="229"/>
        <item x="2809"/>
        <item x="8464"/>
        <item x="480"/>
        <item x="6280"/>
        <item x="5933"/>
        <item x="2864"/>
        <item x="4619"/>
        <item x="964"/>
        <item x="6476"/>
        <item x="6022"/>
        <item x="5467"/>
        <item x="6978"/>
        <item x="2258"/>
        <item x="7631"/>
        <item x="4683"/>
        <item x="6111"/>
        <item x="1754"/>
        <item x="4516"/>
        <item x="5920"/>
        <item x="500"/>
        <item x="6341"/>
        <item x="5383"/>
        <item x="6989"/>
        <item x="6490"/>
        <item x="3261"/>
        <item x="1969"/>
        <item x="5596"/>
        <item x="5266"/>
        <item x="6855"/>
        <item x="4398"/>
        <item x="9291"/>
        <item x="2244"/>
        <item x="5249"/>
        <item x="4586"/>
        <item x="9680"/>
        <item x="6362"/>
        <item x="7497"/>
        <item x="5545"/>
        <item x="6542"/>
        <item x="1512"/>
        <item x="5880"/>
        <item x="6136"/>
        <item x="9342"/>
        <item x="7048"/>
        <item x="9502"/>
        <item x="523"/>
        <item x="5559"/>
        <item x="3282"/>
        <item x="4644"/>
        <item x="6484"/>
        <item x="5665"/>
        <item x="1531"/>
        <item x="1104"/>
        <item x="2415"/>
        <item x="9174"/>
        <item x="658"/>
        <item x="3106"/>
        <item x="1949"/>
        <item x="2146"/>
        <item x="1432"/>
        <item x="6082"/>
        <item x="189"/>
        <item x="4446"/>
        <item x="6027"/>
        <item x="1653"/>
        <item x="115"/>
        <item x="9292"/>
        <item x="5830"/>
        <item x="2012"/>
        <item x="6453"/>
        <item x="8477"/>
        <item x="5960"/>
        <item x="2008"/>
        <item x="6399"/>
        <item x="9277"/>
        <item x="4609"/>
        <item x="2019"/>
        <item x="215"/>
        <item x="7836"/>
        <item x="6471"/>
        <item x="9100"/>
        <item x="6415"/>
        <item x="9719"/>
        <item x="4437"/>
        <item x="4161"/>
        <item x="3412"/>
        <item x="8251"/>
        <item x="6298"/>
        <item x="6384"/>
        <item x="4907"/>
        <item x="5549"/>
        <item x="2152"/>
        <item x="8511"/>
        <item x="6176"/>
        <item x="2023"/>
        <item x="5058"/>
        <item x="3097"/>
        <item x="1957"/>
        <item x="8732"/>
        <item x="7557"/>
        <item x="6556"/>
        <item x="3224"/>
        <item x="5074"/>
        <item x="2292"/>
        <item x="8498"/>
        <item x="3689"/>
        <item x="499"/>
        <item x="7833"/>
        <item x="6487"/>
        <item x="608"/>
        <item x="2829"/>
        <item x="9674"/>
        <item x="6782"/>
        <item x="2091"/>
        <item x="2493"/>
        <item x="7827"/>
        <item x="8012"/>
        <item x="98"/>
        <item x="9746"/>
        <item x="7583"/>
        <item x="8567"/>
        <item x="3451"/>
        <item x="90"/>
        <item x="70"/>
        <item x="8768"/>
        <item x="7611"/>
        <item x="9761"/>
        <item x="6445"/>
        <item x="9381"/>
        <item x="1961"/>
        <item x="4445"/>
        <item x="4364"/>
        <item x="4361"/>
        <item x="9248"/>
        <item x="2026"/>
        <item x="1039"/>
        <item x="3247"/>
        <item x="6391"/>
        <item x="3682"/>
        <item x="1391"/>
        <item x="473"/>
        <item x="7555"/>
        <item x="9665"/>
        <item x="5167"/>
        <item x="5410"/>
        <item x="5022"/>
        <item x="1982"/>
        <item x="2612"/>
        <item x="4967"/>
        <item x="2076"/>
        <item x="2943"/>
        <item x="9442"/>
        <item x="3540"/>
        <item x="9217"/>
        <item x="8721"/>
        <item x="6846"/>
        <item x="6283"/>
        <item x="6753"/>
        <item x="1091"/>
        <item x="8844"/>
        <item x="911"/>
        <item x="3630"/>
        <item x="2637"/>
        <item x="6025"/>
        <item x="3379"/>
        <item x="241"/>
        <item x="2081"/>
        <item x="9096"/>
        <item x="114"/>
        <item x="6795"/>
        <item x="8508"/>
        <item x="2738"/>
        <item x="4310"/>
        <item x="1913"/>
        <item x="1959"/>
        <item x="3187"/>
        <item x="1320"/>
        <item x="9202"/>
        <item x="6706"/>
        <item x="7562"/>
        <item x="2121"/>
        <item x="3974"/>
        <item x="7828"/>
        <item x="7798"/>
        <item x="1302"/>
        <item x="8491"/>
        <item x="8518"/>
        <item x="4710"/>
        <item x="6416"/>
        <item x="5412"/>
        <item x="9554"/>
        <item x="3694"/>
        <item x="7415"/>
        <item x="5962"/>
        <item x="9449"/>
        <item x="4288"/>
        <item x="243"/>
        <item x="902"/>
        <item x="68"/>
        <item x="4831"/>
        <item x="8509"/>
        <item x="4699"/>
        <item x="3936"/>
        <item x="4045"/>
        <item x="5811"/>
        <item x="6651"/>
        <item x="6331"/>
        <item x="5921"/>
        <item x="6132"/>
        <item x="325"/>
        <item x="3711"/>
        <item x="2024"/>
        <item x="6026"/>
        <item x="5084"/>
        <item x="9380"/>
        <item x="5400"/>
        <item x="5088"/>
        <item x="7511"/>
        <item x="1315"/>
        <item x="7874"/>
        <item x="3667"/>
        <item x="4203"/>
        <item x="4128"/>
        <item x="7826"/>
        <item x="3619"/>
        <item x="6131"/>
        <item x="3927"/>
        <item x="6102"/>
        <item x="4134"/>
        <item x="4415"/>
        <item x="948"/>
        <item x="6755"/>
        <item x="9464"/>
        <item x="2804"/>
        <item x="7439"/>
        <item x="6681"/>
        <item x="1131"/>
        <item x="2356"/>
        <item x="6083"/>
        <item x="1080"/>
        <item x="7839"/>
        <item x="5386"/>
        <item x="6023"/>
        <item x="5281"/>
        <item x="6585"/>
        <item x="5436"/>
        <item x="8856"/>
        <item x="5661"/>
        <item x="9500"/>
        <item x="6164"/>
        <item x="4163"/>
        <item x="2099"/>
        <item x="9508"/>
        <item x="9073"/>
        <item x="7177"/>
        <item x="836"/>
        <item x="1425"/>
        <item x="3699"/>
        <item x="357"/>
        <item x="9153"/>
        <item x="1525"/>
        <item x="4505"/>
        <item x="3246"/>
        <item x="4522"/>
        <item x="2868"/>
        <item x="2525"/>
        <item x="9731"/>
        <item x="2457"/>
        <item x="874"/>
        <item x="4354"/>
        <item x="5042"/>
        <item x="4366"/>
        <item x="6141"/>
        <item x="2080"/>
        <item x="9477"/>
        <item x="6245"/>
        <item x="5453"/>
        <item x="5274"/>
        <item x="4423"/>
        <item x="5977"/>
        <item x="5223"/>
        <item x="1268"/>
        <item x="9507"/>
        <item x="4896"/>
        <item x="3308"/>
        <item x="4386"/>
        <item x="7450"/>
        <item x="8756"/>
        <item x="4201"/>
        <item x="7554"/>
        <item x="6315"/>
        <item x="4663"/>
        <item x="8048"/>
        <item x="7868"/>
        <item x="3447"/>
        <item x="9047"/>
        <item x="609"/>
        <item x="4242"/>
        <item x="955"/>
        <item x="6177"/>
        <item x="7817"/>
        <item x="3607"/>
        <item x="7150"/>
        <item x="7131"/>
        <item x="2558"/>
        <item x="2911"/>
        <item x="6235"/>
        <item x="8131"/>
        <item x="1162"/>
        <item x="3321"/>
        <item x="2041"/>
        <item x="4088"/>
        <item x="7040"/>
        <item x="5099"/>
        <item x="956"/>
        <item x="5066"/>
        <item x="4422"/>
        <item x="8552"/>
        <item x="895"/>
        <item x="1279"/>
        <item x="155"/>
        <item x="6254"/>
        <item x="9503"/>
        <item x="873"/>
        <item x="8503"/>
        <item x="3593"/>
        <item x="6649"/>
        <item x="8703"/>
        <item x="7954"/>
        <item x="9511"/>
        <item x="7188"/>
        <item x="4678"/>
        <item x="985"/>
        <item x="656"/>
        <item x="5311"/>
        <item x="4946"/>
        <item x="1328"/>
        <item x="5407"/>
        <item x="6815"/>
        <item x="9106"/>
        <item x="6966"/>
        <item x="7718"/>
        <item x="790"/>
        <item x="7401"/>
        <item x="1641"/>
        <item x="8524"/>
        <item x="6730"/>
        <item x="2120"/>
        <item x="6949"/>
        <item x="2381"/>
        <item x="3019"/>
        <item x="3320"/>
        <item x="7672"/>
        <item x="7019"/>
        <item x="1215"/>
        <item x="6306"/>
        <item x="2953"/>
        <item x="8688"/>
        <item x="9533"/>
        <item x="7466"/>
        <item x="832"/>
        <item x="6140"/>
        <item x="9504"/>
        <item x="7838"/>
        <item x="5723"/>
        <item x="4145"/>
        <item x="700"/>
        <item x="5464"/>
        <item x="1211"/>
        <item x="2686"/>
        <item x="7031"/>
        <item x="2240"/>
        <item x="580"/>
        <item x="1124"/>
        <item x="7173"/>
        <item x="3433"/>
        <item x="2687"/>
        <item x="6206"/>
        <item x="3307"/>
        <item x="1005"/>
        <item x="7448"/>
        <item x="5693"/>
        <item x="7628"/>
        <item x="1006"/>
        <item x="9408"/>
        <item x="3331"/>
        <item x="4917"/>
        <item x="6408"/>
        <item x="2223"/>
        <item x="6122"/>
        <item x="4125"/>
        <item x="2832"/>
        <item x="6307"/>
        <item x="2033"/>
        <item x="914"/>
        <item x="3268"/>
        <item x="9722"/>
        <item x="4957"/>
        <item x="581"/>
        <item x="7380"/>
        <item x="9696"/>
        <item x="7398"/>
        <item x="5820"/>
        <item x="8501"/>
        <item x="1139"/>
        <item x="821"/>
        <item x="8486"/>
        <item x="5450"/>
        <item x="7036"/>
        <item x="2688"/>
        <item x="4973"/>
        <item x="7224"/>
        <item x="8062"/>
        <item x="5305"/>
        <item x="418"/>
        <item x="7505"/>
        <item x="6498"/>
        <item x="729"/>
        <item x="5452"/>
        <item x="2025"/>
        <item x="858"/>
        <item x="8563"/>
        <item x="8702"/>
        <item x="7764"/>
        <item x="4947"/>
        <item x="4237"/>
        <item x="4723"/>
        <item x="9860"/>
        <item x="536"/>
        <item x="1024"/>
        <item x="3916"/>
        <item x="85"/>
        <item x="3040"/>
        <item x="7566"/>
        <item x="666"/>
        <item x="2908"/>
        <item x="9325"/>
        <item x="7357"/>
        <item x="3029"/>
        <item x="6737"/>
        <item x="1120"/>
        <item x="953"/>
        <item x="728"/>
        <item x="4687"/>
        <item x="1240"/>
        <item x="3208"/>
        <item x="2675"/>
        <item x="1099"/>
        <item x="4317"/>
        <item x="5679"/>
        <item x="2447"/>
        <item x="5115"/>
        <item x="7421"/>
        <item x="7474"/>
        <item x="2246"/>
        <item x="4002"/>
        <item x="791"/>
        <item x="6056"/>
        <item x="4927"/>
        <item x="784"/>
        <item x="7193"/>
        <item x="636"/>
        <item x="8051"/>
        <item x="1288"/>
        <item x="1489"/>
        <item x="4968"/>
        <item x="2228"/>
        <item x="4560"/>
        <item x="4303"/>
        <item x="9457"/>
        <item x="7383"/>
        <item x="807"/>
        <item x="7635"/>
        <item x="8697"/>
        <item x="3303"/>
        <item x="875"/>
        <item x="2047"/>
        <item x="7771"/>
        <item x="4111"/>
        <item x="208"/>
        <item x="6194"/>
        <item x="7330"/>
        <item x="2928"/>
        <item x="4691"/>
        <item x="1121"/>
        <item x="3929"/>
        <item x="2664"/>
        <item x="7451"/>
        <item x="158"/>
        <item x="7488"/>
        <item x="7356"/>
        <item x="2816"/>
        <item x="4204"/>
        <item x="5390"/>
        <item x="2182"/>
        <item x="9725"/>
        <item x="6760"/>
        <item x="2909"/>
        <item x="5805"/>
        <item x="137"/>
        <item x="5492"/>
        <item x="2065"/>
        <item x="913"/>
        <item x="7385"/>
        <item x="8869"/>
        <item x="8238"/>
        <item x="8487"/>
        <item x="2380"/>
        <item x="8025"/>
        <item x="3218"/>
        <item x="2222"/>
        <item x="6258"/>
        <item x="2885"/>
        <item x="3042"/>
        <item x="7467"/>
        <item x="5990"/>
        <item x="8930"/>
        <item x="5419"/>
        <item x="9272"/>
        <item x="7876"/>
        <item x="7468"/>
        <item x="736"/>
        <item x="7520"/>
        <item x="2835"/>
        <item x="6759"/>
        <item x="8047"/>
        <item x="5694"/>
        <item x="5433"/>
        <item x="3914"/>
        <item x="9721"/>
        <item x="6796"/>
        <item x="7422"/>
        <item x="8678"/>
        <item x="5771"/>
        <item x="897"/>
        <item x="5987"/>
        <item x="2439"/>
        <item x="872"/>
        <item x="3884"/>
        <item x="2583"/>
        <item x="1962"/>
        <item x="5491"/>
        <item x="6125"/>
        <item x="5251"/>
        <item x="142"/>
        <item x="9685"/>
        <item x="8542"/>
        <item x="1316"/>
        <item x="3902"/>
        <item x="8489"/>
        <item x="9516"/>
        <item x="8525"/>
        <item x="194"/>
        <item x="7397"/>
        <item x="970"/>
        <item x="6236"/>
        <item x="7363"/>
        <item x="1040"/>
        <item x="5391"/>
        <item x="5604"/>
        <item x="3836"/>
        <item x="9602"/>
        <item x="5229"/>
        <item x="5722"/>
        <item x="9781"/>
        <item x="5809"/>
        <item x="501"/>
        <item x="6322"/>
        <item x="7085"/>
        <item x="7476"/>
        <item x="1140"/>
        <item x="6303"/>
        <item x="5998"/>
        <item x="5966"/>
        <item x="9123"/>
        <item x="7205"/>
        <item x="727"/>
        <item x="6364"/>
        <item x="5500"/>
        <item x="748"/>
        <item x="1007"/>
        <item x="7297"/>
        <item x="594"/>
        <item x="226"/>
        <item x="4706"/>
        <item x="2181"/>
        <item x="7550"/>
        <item x="687"/>
        <item x="5989"/>
        <item x="808"/>
        <item x="1377"/>
        <item x="833"/>
        <item x="6179"/>
        <item x="4025"/>
        <item x="5616"/>
        <item x="5451"/>
        <item x="4767"/>
        <item x="4196"/>
        <item x="5833"/>
        <item x="713"/>
        <item x="1306"/>
        <item x="7491"/>
        <item x="5530"/>
        <item x="384"/>
        <item x="1656"/>
        <item x="3934"/>
        <item x="3193"/>
        <item x="1100"/>
        <item x="7304"/>
        <item x="5554"/>
        <item x="6289"/>
        <item x="5812"/>
        <item x="7365"/>
        <item x="6234"/>
        <item x="4382"/>
        <item x="4100"/>
        <item x="7317"/>
        <item x="3138"/>
        <item x="9478"/>
        <item x="7426"/>
        <item x="1651"/>
        <item x="7216"/>
        <item x="6066"/>
        <item x="1210"/>
        <item x="5553"/>
        <item x="3345"/>
        <item x="1068"/>
        <item x="7524"/>
        <item x="775"/>
        <item x="7377"/>
        <item x="6248"/>
        <item x="5160"/>
        <item x="3214"/>
        <item x="1665"/>
        <item x="6632"/>
        <item x="5091"/>
        <item x="797"/>
        <item x="5980"/>
        <item x="8502"/>
        <item x="5040"/>
        <item x="7169"/>
        <item x="9668"/>
        <item x="1454"/>
        <item x="8384"/>
        <item x="4665"/>
        <item x="7072"/>
        <item x="6338"/>
        <item x="2475"/>
        <item x="9455"/>
        <item x="2345"/>
        <item x="9734"/>
        <item x="9472"/>
        <item x="5992"/>
        <item x="5487"/>
        <item x="7469"/>
        <item x="4195"/>
        <item x="3205"/>
        <item x="7418"/>
        <item x="5942"/>
        <item x="9216"/>
        <item x="7535"/>
        <item x="1995"/>
        <item x="3102"/>
        <item x="915"/>
        <item x="1998"/>
        <item x="4247"/>
        <item x="6293"/>
        <item x="9505"/>
        <item x="685"/>
        <item x="6222"/>
        <item x="467"/>
        <item x="8513"/>
        <item x="3083"/>
        <item x="8159"/>
        <item x="5758"/>
        <item x="7342"/>
        <item x="3537"/>
        <item x="6334"/>
        <item x="1402"/>
        <item x="2904"/>
        <item x="5519"/>
        <item x="595"/>
        <item x="7386"/>
        <item x="6366"/>
        <item x="809"/>
        <item x="6119"/>
        <item x="4698"/>
        <item x="6325"/>
        <item x="2907"/>
        <item x="3715"/>
        <item x="9768"/>
        <item x="28"/>
        <item x="6304"/>
        <item x="5532"/>
        <item x="4658"/>
        <item x="774"/>
        <item x="5039"/>
        <item x="7442"/>
        <item x="7329"/>
        <item x="1792"/>
        <item x="9352"/>
        <item x="4404"/>
        <item x="6705"/>
        <item x="5465"/>
        <item x="7748"/>
        <item x="7977"/>
        <item x="596"/>
        <item x="1778"/>
        <item x="7477"/>
        <item x="5982"/>
        <item x="6016"/>
        <item x="9520"/>
        <item x="176"/>
        <item x="553"/>
        <item x="610"/>
        <item x="3620"/>
        <item x="3989"/>
        <item x="6661"/>
        <item x="8774"/>
        <item x="4650"/>
        <item x="7549"/>
        <item x="4024"/>
        <item x="4581"/>
        <item x="7465"/>
        <item x="2323"/>
        <item x="4604"/>
        <item x="4667"/>
        <item x="3553"/>
        <item x="2061"/>
        <item x="9435"/>
        <item x="8751"/>
        <item x="3039"/>
        <item x="7521"/>
        <item x="9811"/>
        <item x="7359"/>
        <item x="5159"/>
        <item x="3545"/>
        <item x="8792"/>
        <item x="7950"/>
        <item x="3398"/>
        <item x="4358"/>
        <item x="7228"/>
        <item x="8742"/>
        <item x="3215"/>
        <item x="4197"/>
        <item x="3139"/>
        <item x="3802"/>
        <item x="6294"/>
        <item x="1329"/>
        <item x="6332"/>
        <item x="804"/>
        <item x="7551"/>
        <item x="6178"/>
        <item x="340"/>
        <item x="7200"/>
        <item x="7305"/>
        <item x="5813"/>
        <item x="5432"/>
        <item x="7453"/>
        <item x="466"/>
        <item x="9526"/>
        <item x="4507"/>
        <item x="6704"/>
        <item x="9458"/>
        <item x="4964"/>
        <item x="5642"/>
        <item x="6246"/>
        <item x="8523"/>
        <item x="6020"/>
        <item x="8564"/>
        <item x="7640"/>
        <item x="6709"/>
        <item x="6309"/>
        <item x="1819"/>
        <item x="4359"/>
        <item x="7578"/>
        <item x="6716"/>
        <item x="6317"/>
        <item x="648"/>
        <item x="7282"/>
        <item x="1786"/>
        <item x="4187"/>
        <item x="497"/>
        <item x="7663"/>
        <item x="7340"/>
        <item x="747"/>
        <item x="5854"/>
        <item x="7612"/>
        <item x="7695"/>
        <item x="7540"/>
        <item x="1748"/>
        <item x="9396"/>
        <item x="4628"/>
        <item x="518"/>
        <item x="7382"/>
        <item x="9345"/>
        <item x="7688"/>
        <item x="1818"/>
        <item x="9199"/>
        <item x="6675"/>
        <item x="3163"/>
        <item x="701"/>
        <item x="7160"/>
        <item x="3059"/>
        <item x="7595"/>
        <item x="1794"/>
        <item x="6160"/>
        <item x="5190"/>
        <item x="1898"/>
        <item x="3830"/>
        <item x="1025"/>
        <item x="6170"/>
        <item x="6105"/>
        <item x="9318"/>
        <item x="5902"/>
        <item x="6169"/>
        <item x="4690"/>
        <item x="6552"/>
        <item x="5948"/>
        <item x="3041"/>
        <item x="6195"/>
        <item x="3166"/>
        <item x="4315"/>
        <item x="1764"/>
        <item x="160"/>
        <item x="6715"/>
        <item x="9573"/>
        <item x="3676"/>
        <item x="6031"/>
        <item x="4188"/>
        <item x="360"/>
        <item x="1456"/>
        <item x="6633"/>
        <item x="1422"/>
        <item x="9532"/>
        <item x="6073"/>
        <item x="9636"/>
        <item x="2191"/>
        <item x="3741"/>
        <item x="7463"/>
        <item x="6660"/>
        <item x="2886"/>
        <item x="6015"/>
        <item x="7281"/>
        <item x="4559"/>
        <item x="5680"/>
        <item x="4880"/>
        <item x="852"/>
        <item x="4095"/>
        <item x="3909"/>
        <item x="6087"/>
        <item x="8401"/>
        <item x="4830"/>
        <item x="7492"/>
        <item x="2790"/>
        <item x="1723"/>
        <item x="4390"/>
        <item x="6674"/>
        <item x="7537"/>
        <item x="6275"/>
        <item x="5834"/>
        <item x="9525"/>
        <item x="1750"/>
        <item x="5915"/>
        <item x="5615"/>
        <item x="4323"/>
        <item x="5002"/>
        <item x="7596"/>
        <item x="7607"/>
        <item x="4205"/>
        <item x="4381"/>
        <item x="5906"/>
        <item x="7168"/>
        <item x="7339"/>
        <item x="4861"/>
        <item x="3146"/>
        <item x="813"/>
        <item x="4284"/>
        <item x="3536"/>
        <item x="3178"/>
        <item x="7606"/>
        <item x="8403"/>
        <item x="7284"/>
        <item x="8850"/>
        <item x="3404"/>
        <item x="4993"/>
        <item x="2971"/>
        <item x="3081"/>
        <item x="7376"/>
        <item x="4348"/>
        <item x="4151"/>
        <item x="528"/>
        <item x="7311"/>
        <item x="1643"/>
        <item x="3062"/>
        <item x="3104"/>
        <item x="3084"/>
        <item x="6554"/>
        <item x="2818"/>
        <item x="4198"/>
        <item x="3977"/>
        <item x="5086"/>
        <item x="9607"/>
        <item x="3990"/>
        <item x="6259"/>
        <item x="7553"/>
        <item x="1831"/>
        <item x="3950"/>
        <item x="7671"/>
        <item x="7323"/>
        <item x="4235"/>
        <item x="39"/>
        <item x="5518"/>
        <item x="6106"/>
        <item x="3234"/>
        <item x="3951"/>
        <item x="8793"/>
        <item x="3004"/>
        <item x="4881"/>
        <item x="3377"/>
        <item x="7664"/>
        <item x="6559"/>
        <item x="4003"/>
        <item x="43"/>
        <item x="1787"/>
        <item x="4587"/>
        <item x="7250"/>
        <item x="1491"/>
        <item x="4344"/>
        <item x="3940"/>
        <item x="1041"/>
        <item x="5564"/>
        <item x="7674"/>
        <item x="7579"/>
        <item x="6089"/>
        <item x="249"/>
        <item x="1941"/>
        <item x="7717"/>
        <item x="1850"/>
        <item x="9032"/>
        <item x="4338"/>
        <item x="646"/>
        <item x="27"/>
        <item x="2986"/>
        <item x="7387"/>
        <item x="3137"/>
        <item x="2985"/>
        <item x="5914"/>
        <item x="6028"/>
        <item x="6120"/>
        <item x="5466"/>
        <item x="4293"/>
        <item x="664"/>
        <item x="4351"/>
        <item x="2987"/>
        <item x="7332"/>
        <item x="6074"/>
        <item x="7400"/>
        <item x="8679"/>
        <item x="1834"/>
        <item x="6146"/>
        <item x="7523"/>
        <item x="2074"/>
        <item x="6997"/>
        <item x="5230"/>
        <item x="5997"/>
        <item x="7443"/>
        <item x="3061"/>
        <item x="552"/>
        <item x="8478"/>
        <item x="1138"/>
        <item x="6440"/>
        <item x="2449"/>
        <item x="7673"/>
        <item x="7989"/>
        <item x="4726"/>
        <item x="3003"/>
        <item x="5964"/>
        <item x="4754"/>
        <item x="5631"/>
        <item x="4997"/>
        <item x="6034"/>
        <item x="5567"/>
        <item x="3941"/>
        <item x="4383"/>
        <item x="6057"/>
        <item x="193"/>
        <item x="2853"/>
        <item x="2410"/>
        <item x="410"/>
        <item x="2926"/>
        <item x="1205"/>
        <item x="1685"/>
        <item x="5724"/>
        <item x="1438"/>
        <item x="4392"/>
        <item x="6017"/>
        <item x="6335"/>
        <item x="1504"/>
        <item x="6162"/>
        <item x="5275"/>
        <item x="405"/>
        <item x="1123"/>
        <item x="5297"/>
        <item x="1884"/>
        <item x="2834"/>
        <item x="7360"/>
        <item x="195"/>
        <item x="5586"/>
        <item x="7462"/>
        <item x="7580"/>
        <item x="3006"/>
        <item x="5949"/>
        <item x="1684"/>
        <item x="3175"/>
        <item x="6244"/>
        <item x="647"/>
        <item x="7179"/>
        <item x="7507"/>
        <item x="6624"/>
        <item x="4342"/>
        <item x="159"/>
        <item x="7536"/>
        <item x="7362"/>
        <item x="3975"/>
        <item x="672"/>
        <item x="3645"/>
        <item x="5320"/>
        <item x="6145"/>
        <item x="2830"/>
        <item x="9643"/>
        <item x="2973"/>
        <item x="859"/>
        <item x="9456"/>
        <item x="4983"/>
        <item x="5020"/>
        <item x="5988"/>
        <item x="5662"/>
        <item x="2929"/>
        <item x="7424"/>
        <item x="5971"/>
        <item x="3176"/>
        <item x="6054"/>
        <item x="6030"/>
        <item x="6029"/>
        <item x="3267"/>
        <item x="5819"/>
        <item x="3332"/>
        <item x="8714"/>
        <item x="4206"/>
        <item x="5085"/>
        <item x="9353"/>
        <item x="5094"/>
        <item x="3803"/>
        <item x="7719"/>
        <item x="7649"/>
        <item x="9409"/>
        <item x="5493"/>
        <item x="3992"/>
        <item x="1502"/>
        <item x="7608"/>
        <item x="417"/>
        <item x="9684"/>
        <item x="3659"/>
        <item x="394"/>
        <item x="9200"/>
        <item x="2912"/>
        <item x="5375"/>
        <item x="1521"/>
        <item x="3020"/>
        <item x="7634"/>
        <item x="1663"/>
        <item x="1355"/>
        <item x="7452"/>
        <item x="1617"/>
        <item x="7504"/>
        <item x="3167"/>
        <item x="6337"/>
        <item x="3964"/>
        <item x="3147"/>
        <item x="6273"/>
        <item x="4229"/>
        <item x="6634"/>
        <item x="7564"/>
        <item x="1507"/>
        <item x="782"/>
        <item x="207"/>
        <item x="2542"/>
        <item x="6417"/>
        <item x="9579"/>
        <item x="7548"/>
        <item x="6422"/>
        <item x="7341"/>
        <item x="3538"/>
        <item x="6646"/>
        <item x="9026"/>
        <item x="6124"/>
        <item x="5021"/>
        <item x="6171"/>
        <item x="6551"/>
        <item x="9562"/>
        <item x="7563"/>
        <item x="6107"/>
        <item x="3342"/>
        <item x="5348"/>
        <item x="6375"/>
        <item x="5821"/>
        <item x="3829"/>
        <item x="9644"/>
        <item x="4186"/>
        <item x="6522"/>
        <item x="7378"/>
        <item x="6138"/>
        <item x="3755"/>
        <item x="9447"/>
        <item x="618"/>
        <item x="6144"/>
        <item x="5737"/>
        <item x="5641"/>
        <item x="6324"/>
        <item x="9605"/>
        <item x="6372"/>
        <item x="4174"/>
        <item x="5967"/>
        <item x="5568"/>
        <item x="1878"/>
        <item x="2676"/>
        <item x="7348"/>
        <item x="7687"/>
        <item x="298"/>
        <item x="9222"/>
        <item x="1434"/>
        <item x="6538"/>
        <item x="3613"/>
        <item x="7597"/>
        <item x="6645"/>
        <item x="4561"/>
        <item x="6055"/>
        <item x="1707"/>
        <item x="436"/>
        <item x="2398"/>
        <item x="5617"/>
        <item x="6116"/>
        <item x="7441"/>
        <item x="6655"/>
        <item x="6021"/>
        <item x="9651"/>
        <item x="1671"/>
        <item x="6159"/>
        <item x="5603"/>
        <item x="1538"/>
        <item x="7234"/>
        <item x="7565"/>
        <item x="3559"/>
        <item x="2817"/>
        <item x="5806"/>
        <item x="5853"/>
        <item x="6019"/>
        <item x="5279"/>
        <item x="1722"/>
        <item x="5479"/>
        <item x="7449"/>
        <item x="954"/>
        <item x="5577"/>
        <item x="6308"/>
        <item x="9515"/>
        <item x="9445"/>
        <item x="1506"/>
        <item x="5678"/>
        <item x="5566"/>
        <item x="4374"/>
        <item x="6323"/>
        <item x="6058"/>
        <item x="9157"/>
        <item x="2906"/>
        <item x="2458"/>
        <item x="688"/>
        <item x="5695"/>
        <item x="1455"/>
        <item x="8436"/>
        <item x="5478"/>
        <item x="7619"/>
        <item x="2382"/>
        <item x="5114"/>
        <item x="8378"/>
        <item x="4316"/>
        <item x="6291"/>
        <item x="4343"/>
        <item x="2815"/>
        <item x="1505"/>
        <item x="6032"/>
        <item x="1098"/>
        <item x="5417"/>
        <item x="4350"/>
        <item x="9661"/>
        <item x="1658"/>
        <item x="6316"/>
        <item x="4349"/>
        <item x="3756"/>
        <item x="4304"/>
        <item x="1520"/>
        <item x="5482"/>
        <item x="8402"/>
        <item x="1067"/>
        <item x="3515"/>
        <item x="9803"/>
        <item x="7951"/>
        <item x="6104"/>
        <item x="6045"/>
        <item x="6305"/>
        <item x="7703"/>
        <item x="5531"/>
        <item x="1657"/>
        <item x="2529"/>
        <item x="6010"/>
        <item x="1476"/>
        <item x="5032"/>
        <item x="5333"/>
        <item x="7801"/>
        <item x="7696"/>
        <item x="4391"/>
        <item x="4588"/>
        <item x="7654"/>
        <item x="1436"/>
        <item x="5579"/>
        <item x="5979"/>
        <item x="7399"/>
        <item x="9369"/>
        <item x="9446"/>
        <item x="3891"/>
        <item x="4324"/>
        <item x="2884"/>
        <item x="7244"/>
        <item x="7215"/>
        <item x="7489"/>
        <item x="537"/>
        <item x="7285"/>
        <item x="4285"/>
        <item x="2831"/>
        <item x="5602"/>
        <item x="8868"/>
        <item x="3908"/>
        <item x="108"/>
        <item x="2420"/>
        <item x="9580"/>
        <item x="3976"/>
        <item x="4595"/>
        <item x="9555"/>
        <item x="7194"/>
        <item x="6845"/>
        <item x="1996"/>
        <item x="4156"/>
        <item x="2442"/>
        <item x="2227"/>
        <item x="7361"/>
        <item x="689"/>
        <item x="9747"/>
        <item x="7296"/>
        <item x="5981"/>
        <item x="1490"/>
        <item x="8400"/>
        <item x="1749"/>
        <item x="2408"/>
        <item x="6018"/>
        <item x="538"/>
        <item x="7379"/>
        <item x="4091"/>
        <item x="161"/>
        <item x="7020"/>
        <item x="5057"/>
        <item x="187"/>
        <item x="1647"/>
        <item x="5538"/>
        <item x="6578"/>
        <item x="3207"/>
        <item x="6260"/>
        <item x="1309"/>
        <item x="4603"/>
        <item x="515"/>
        <item x="4597"/>
        <item x="3249"/>
        <item x="1290"/>
        <item x="9488"/>
        <item x="4904"/>
        <item x="5064"/>
        <item x="2441"/>
        <item x="3534"/>
        <item x="1435"/>
        <item x="4314"/>
        <item x="9211"/>
        <item x="5578"/>
        <item x="4245"/>
        <item x="7902"/>
        <item x="6118"/>
        <item x="6376"/>
        <item x="7509"/>
        <item x="1938"/>
        <item x="5050"/>
        <item x="7283"/>
        <item x="3874"/>
        <item x="3597"/>
        <item x="2194"/>
        <item x="9678"/>
        <item x="2854"/>
        <item x="6075"/>
        <item x="6088"/>
        <item x="8842"/>
        <item x="3080"/>
        <item x="1793"/>
        <item x="1437"/>
        <item x="7355"/>
        <item x="2324"/>
        <item x="7493"/>
        <item x="1686"/>
        <item x="9782"/>
        <item x="9212"/>
        <item x="4337"/>
        <item x="8072"/>
        <item x="1640"/>
        <item x="7294"/>
        <item x="7522"/>
        <item x="3915"/>
        <item x="6287"/>
        <item x="2776"/>
        <item x="5585"/>
        <item x="6333"/>
        <item x="7889"/>
        <item x="634"/>
        <item x="7740"/>
        <item x="2778"/>
        <item x="4360"/>
        <item x="6916"/>
        <item x="9482"/>
        <item x="551"/>
        <item x="3060"/>
        <item x="3827"/>
        <item x="1470"/>
        <item x="2972"/>
        <item x="5208"/>
        <item x="9566"/>
        <item x="2154"/>
        <item x="611"/>
        <item x="2448"/>
        <item x="8557"/>
        <item x="7227"/>
        <item x="6729"/>
        <item x="3123"/>
        <item x="2173"/>
        <item x="7519"/>
        <item x="5284"/>
        <item x="2143"/>
        <item x="2038"/>
        <item x="7364"/>
        <item x="1081"/>
        <item x="9759"/>
        <item x="9740"/>
        <item x="4117"/>
        <item x="2951"/>
        <item x="6103"/>
        <item x="8810"/>
        <item x="6204"/>
        <item x="9868"/>
        <item x="2836"/>
        <item x="6276"/>
        <item x="9817"/>
        <item x="9561"/>
        <item x="6157"/>
        <item x="3002"/>
        <item x="4668"/>
        <item x="3164"/>
        <item x="8019"/>
        <item x="3204"/>
        <item x="3446"/>
        <item x="2499"/>
        <item x="5991"/>
        <item x="5520"/>
        <item x="5511"/>
        <item x="1488"/>
        <item x="5565"/>
        <item x="6205"/>
        <item x="674"/>
        <item x="6745"/>
        <item x="2294"/>
        <item x="2440"/>
        <item x="1981"/>
        <item x="7567"/>
        <item x="3861"/>
        <item x="3145"/>
        <item x="6047"/>
        <item x="2409"/>
        <item x="7665"/>
        <item x="3001"/>
        <item x="4133"/>
        <item x="3038"/>
        <item x="7776"/>
        <item x="493"/>
        <item x="9787"/>
        <item x="4981"/>
        <item x="3124"/>
        <item x="5587"/>
        <item x="9833"/>
        <item x="1664"/>
        <item x="3813"/>
        <item x="3740"/>
        <item x="1122"/>
        <item x="5031"/>
        <item x="2042"/>
        <item x="783"/>
        <item x="5071"/>
        <item x="2028"/>
        <item x="7490"/>
        <item x="154"/>
        <item x="7475"/>
        <item x="9699"/>
        <item x="894"/>
        <item x="3991"/>
        <item x="9818"/>
        <item x="2927"/>
        <item x="1522"/>
        <item x="3814"/>
        <item x="7319"/>
        <item x="7159"/>
        <item x="4596"/>
        <item x="635"/>
        <item x="5588"/>
        <item x="5721"/>
        <item x="1992"/>
        <item x="3005"/>
        <item x="3775"/>
        <item x="9891"/>
        <item x="519"/>
        <item x="7506"/>
        <item x="579"/>
        <item x="1503"/>
        <item x="2852"/>
        <item x="3988"/>
        <item x="4244"/>
        <item x="9448"/>
        <item x="7969"/>
        <item x="3165"/>
        <item x="4255"/>
        <item x="4664"/>
        <item x="665"/>
        <item x="7331"/>
        <item x="7384"/>
        <item x="7318"/>
        <item x="7366"/>
        <item x="3754"/>
        <item x="2221"/>
        <item x="8095"/>
        <item x="6339"/>
        <item x="3364"/>
        <item x="1198"/>
        <item x="8488"/>
        <item x="4715"/>
        <item x="4122"/>
        <item x="5267"/>
        <item x="7653"/>
        <item x="517"/>
        <item x="8624"/>
        <item x="6117"/>
        <item x="7243"/>
        <item x="9622"/>
        <item x="2407"/>
        <item x="5649"/>
        <item x="6738"/>
        <item x="4352"/>
        <item x="1724"/>
        <item x="7832"/>
        <item x="2952"/>
        <item x="5965"/>
        <item x="6076"/>
        <item x="7225"/>
        <item x="5209"/>
        <item x="6543"/>
        <item x="496"/>
        <item x="9107"/>
        <item x="1648"/>
        <item x="7552"/>
        <item x="6158"/>
        <item x="7682"/>
        <item x="785"/>
        <item x="3952"/>
        <item x="3896"/>
        <item x="7683"/>
        <item x="7423"/>
        <item x="9206"/>
        <item x="6582"/>
        <item x="1687"/>
        <item x="7333"/>
        <item x="6137"/>
        <item x="4776"/>
        <item x="7235"/>
        <item x="2071"/>
        <item x="1649"/>
        <item x="6196"/>
        <item x="8556"/>
        <item x="3953"/>
        <item x="7464"/>
        <item x="4412"/>
        <item x="7918"/>
        <item x="6046"/>
        <item x="7273"/>
        <item x="7539"/>
        <item x="7295"/>
        <item x="7510"/>
        <item x="6288"/>
        <item x="1994"/>
        <item x="2833"/>
        <item x="4286"/>
        <item x="7681"/>
        <item x="8698"/>
        <item x="6033"/>
        <item x="7381"/>
        <item x="2127"/>
        <item x="1642"/>
        <item x="4634"/>
        <item x="798"/>
        <item x="9869"/>
        <item x="8642"/>
        <item x="6274"/>
        <item x="3742"/>
        <item x="3301"/>
        <item x="3372"/>
        <item x="6147"/>
        <item x="4582"/>
        <item x="9143"/>
        <item x="7201"/>
        <item x="4435"/>
        <item x="1644"/>
        <item x="107"/>
        <item x="3514"/>
        <item x="6035"/>
        <item x="9007"/>
        <item x="7933"/>
        <item x="4394"/>
        <item x="3885"/>
        <item x="2882"/>
        <item x="3126"/>
        <item x="2311"/>
        <item x="2867"/>
        <item x="2107"/>
        <item x="7444"/>
        <item x="9780"/>
        <item x="6262"/>
        <item x="8490"/>
        <item x="7358"/>
        <item x="5773"/>
        <item x="7258"/>
        <item x="7274"/>
        <item x="2602"/>
        <item x="9351"/>
        <item x="2883"/>
        <item x="7185"/>
        <item x="6059"/>
        <item x="2087"/>
        <item x="9144"/>
        <item x="7425"/>
        <item x="3082"/>
        <item x="6450"/>
        <item x="1581"/>
        <item x="3521"/>
        <item x="7157"/>
        <item x="2427"/>
        <item x="2764"/>
        <item x="6292"/>
        <item x="3243"/>
        <item x="4096"/>
        <item x="893"/>
        <item x="9845"/>
        <item x="4701"/>
        <item x="9213"/>
        <item x="6449"/>
        <item x="8643"/>
        <item x="1970"/>
        <item x="4436"/>
        <item x="3136"/>
        <item x="1559"/>
        <item x="1906"/>
        <item x="4393"/>
        <item x="4712"/>
        <item x="9000"/>
        <item x="2322"/>
        <item x="5875"/>
        <item x="9019"/>
        <item x="7917"/>
        <item x="5539"/>
        <item x="1582"/>
        <item x="2633"/>
        <item x="6889"/>
        <item x="7508"/>
        <item x="5650"/>
        <item x="9846"/>
        <item x="1597"/>
        <item x="9497"/>
        <item x="9108"/>
        <item x="7420"/>
        <item x="4413"/>
        <item x="6126"/>
        <item x="3105"/>
        <item x="3103"/>
        <item x="2970"/>
        <item x="9606"/>
        <item x="4157"/>
        <item x="5978"/>
        <item x="3125"/>
        <item x="2722"/>
        <item x="6862"/>
        <item x="4711"/>
        <item x="9652"/>
        <item x="8543"/>
        <item x="2984"/>
        <item x="7689"/>
        <item x="7217"/>
        <item x="9802"/>
        <item x="986"/>
        <item x="4443"/>
        <item x="3410"/>
        <item x="746"/>
        <item x="3917"/>
        <item x="652"/>
        <item x="9816"/>
        <item x="2283"/>
        <item x="4635"/>
        <item x="1286"/>
        <item x="896"/>
        <item x="7609"/>
        <item x="3206"/>
        <item x="8551"/>
        <item x="5772"/>
        <item x="6290"/>
        <item x="1650"/>
        <item x="1627"/>
        <item x="9907"/>
        <item x="9628"/>
        <item x="7178"/>
        <item x="2910"/>
        <item x="6550"/>
        <item x="3774"/>
        <item x="7538"/>
        <item x="8565"/>
        <item x="7226"/>
        <item x="3826"/>
        <item x="3757"/>
        <item x="9613"/>
        <item x="535"/>
        <item x="684"/>
        <item x="4570"/>
        <item x="9496"/>
        <item x="5418"/>
        <item x="507"/>
        <item x="673"/>
        <item x="6161"/>
        <item x="4632"/>
        <item x="690"/>
        <item x="476"/>
        <item x="5952"/>
        <item x="3079"/>
        <item x="4673"/>
        <item x="2075"/>
        <item x="1446"/>
        <item x="529"/>
        <item x="4705"/>
        <item x="6336"/>
        <item x="1683"/>
        <item x="3791"/>
        <item x="9867"/>
        <item x="7819"/>
        <item x="8623"/>
        <item x="3895"/>
        <item x="699"/>
        <item x="554"/>
        <item x="3007"/>
        <item x="2869"/>
        <item x="190"/>
        <item x="3373"/>
        <item x="7445"/>
        <item x="7402"/>
        <item x="4322"/>
        <item x="6593"/>
        <item x="8379"/>
        <item x="2029"/>
        <item x="2983"/>
        <item x="7805"/>
        <item x="6515"/>
        <item x="4727"/>
        <item x="72"/>
        <item x="7419"/>
        <item x="971"/>
        <item x="7233"/>
        <item x="4375"/>
        <item x="6567"/>
        <item x="851"/>
        <item x="1549"/>
        <item x="7158"/>
        <item x="3828"/>
        <item x="3558"/>
        <item x="7620"/>
        <item x="1944"/>
        <item x="1257"/>
        <item t="default"/>
      </items>
    </pivotField>
    <pivotField dataField="1" showAll="0"/>
    <pivotField axis="axisPage" dataField="1" multipleItemSelectionAllowed="1" showAll="0">
      <items count="3">
        <item h="1" x="0"/>
        <item x="1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4">
    <field x="7"/>
    <field x="6"/>
    <field x="5"/>
    <field x="0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2">
    <i>
      <x/>
    </i>
    <i i="1">
      <x v="1"/>
    </i>
  </colItems>
  <pageFields count="2">
    <pageField fld="2" hier="-1"/>
    <pageField fld="3" hier="-1"/>
  </pageFields>
  <dataFields count="2">
    <dataField name="Average of estimated_time_of_arrival" fld="1" subtotal="average" baseField="7" baseItem="1" numFmtId="1"/>
    <dataField name="Count of order_ cancelled_by" fld="2" subtotal="count" baseField="0" baseItem="0"/>
  </dataFields>
  <formats count="1">
    <format dxfId="41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74AAF2-CA1C-4842-97F5-F490223DD81C}" name="PivotTable8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28" firstHeaderRow="0" firstDataRow="1" firstDataCol="1"/>
  <pivotFields count="8">
    <pivotField numFmtId="164" showAll="0">
      <items count="9922">
        <item x="825"/>
        <item x="7431"/>
        <item x="9379"/>
        <item x="9237"/>
        <item x="4893"/>
        <item x="6409"/>
        <item x="7139"/>
        <item x="2016"/>
        <item x="5881"/>
        <item x="6359"/>
        <item x="3129"/>
        <item x="1733"/>
        <item x="1387"/>
        <item x="5328"/>
        <item x="7867"/>
        <item x="6723"/>
        <item x="7601"/>
        <item x="1356"/>
        <item x="5442"/>
        <item x="3148"/>
        <item x="9402"/>
        <item x="7668"/>
        <item x="5969"/>
        <item x="6826"/>
        <item x="1412"/>
        <item x="3457"/>
        <item x="9378"/>
        <item x="5415"/>
        <item x="7252"/>
        <item x="9313"/>
        <item x="779"/>
        <item x="9239"/>
        <item x="7409"/>
        <item x="7581"/>
        <item x="1755"/>
        <item x="6411"/>
        <item x="2655"/>
        <item x="1761"/>
        <item x="1407"/>
        <item x="5974"/>
        <item x="8089"/>
        <item x="9101"/>
        <item x="15"/>
        <item x="3623"/>
        <item x="3674"/>
        <item x="2077"/>
        <item x="3454"/>
        <item x="9025"/>
        <item x="8314"/>
        <item x="1294"/>
        <item x="9492"/>
        <item x="721"/>
        <item x="9531"/>
        <item x="1360"/>
        <item x="8918"/>
        <item x="6512"/>
        <item x="6297"/>
        <item x="9410"/>
        <item x="1145"/>
        <item x="7577"/>
        <item x="1373"/>
        <item x="738"/>
        <item x="6803"/>
        <item x="8590"/>
        <item x="8905"/>
        <item x="3615"/>
        <item x="7858"/>
        <item x="639"/>
        <item x="717"/>
        <item x="1304"/>
        <item x="863"/>
        <item x="3748"/>
        <item x="7430"/>
        <item x="835"/>
        <item x="1939"/>
        <item x="9182"/>
        <item x="1167"/>
        <item x="1255"/>
        <item x="787"/>
        <item x="9280"/>
        <item x="9128"/>
        <item x="7433"/>
        <item x="6773"/>
        <item x="1978"/>
        <item x="9335"/>
        <item x="7517"/>
        <item x="4871"/>
        <item x="5301"/>
        <item x="6544"/>
        <item x="7677"/>
        <item x="9302"/>
        <item x="3883"/>
        <item x="633"/>
        <item x="163"/>
        <item x="4372"/>
        <item x="9527"/>
        <item x="8889"/>
        <item x="237"/>
        <item x="1823"/>
        <item x="1789"/>
        <item x="2526"/>
        <item x="6421"/>
        <item x="9469"/>
        <item x="1199"/>
        <item x="9432"/>
        <item x="6819"/>
        <item x="7526"/>
        <item x="819"/>
        <item x="3993"/>
        <item x="3578"/>
        <item x="7624"/>
        <item x="6557"/>
        <item x="5006"/>
        <item x="2652"/>
        <item x="9614"/>
        <item x="6423"/>
        <item x="9451"/>
        <item x="8943"/>
        <item x="1927"/>
        <item x="3947"/>
        <item x="9439"/>
        <item x="6732"/>
        <item x="6790"/>
        <item x="7568"/>
        <item x="2615"/>
        <item x="5940"/>
        <item x="6739"/>
        <item x="4007"/>
        <item x="4980"/>
        <item x="5303"/>
        <item x="7636"/>
        <item x="7416"/>
        <item x="4031"/>
        <item x="4873"/>
        <item x="9329"/>
        <item x="1976"/>
        <item x="1389"/>
        <item x="766"/>
        <item x="2539"/>
        <item x="6426"/>
        <item x="2462"/>
        <item x="1751"/>
        <item x="7061"/>
        <item x="1193"/>
        <item x="2639"/>
        <item x="803"/>
        <item x="6828"/>
        <item x="4889"/>
        <item x="2178"/>
        <item x="3057"/>
        <item x="358"/>
        <item x="5516"/>
        <item x="1738"/>
        <item x="7525"/>
        <item x="2335"/>
        <item x="1266"/>
        <item x="3995"/>
        <item x="7053"/>
        <item x="2607"/>
        <item x="6827"/>
        <item x="460"/>
        <item x="1857"/>
        <item x="1731"/>
        <item x="1921"/>
        <item x="6834"/>
        <item x="711"/>
        <item x="1301"/>
        <item x="6766"/>
        <item x="1393"/>
        <item x="6785"/>
        <item x="9322"/>
        <item x="3818"/>
        <item x="6952"/>
        <item x="4878"/>
        <item x="2426"/>
        <item x="1318"/>
        <item x="6553"/>
        <item x="3621"/>
        <item x="6771"/>
        <item x="2533"/>
        <item x="2373"/>
        <item x="7591"/>
        <item x="3876"/>
        <item x="2524"/>
        <item x="9558"/>
        <item x="2505"/>
        <item x="7027"/>
        <item x="4828"/>
        <item x="4760"/>
        <item x="7012"/>
        <item x="9317"/>
        <item x="6792"/>
        <item x="7171"/>
        <item x="2716"/>
        <item x="4620"/>
        <item x="2696"/>
        <item x="1173"/>
        <item x="2474"/>
        <item x="6961"/>
        <item x="6808"/>
        <item x="4798"/>
        <item x="8423"/>
        <item x="3552"/>
        <item x="3632"/>
        <item x="1410"/>
        <item x="9307"/>
        <item x="7479"/>
        <item x="7587"/>
        <item x="9873"/>
        <item x="7292"/>
        <item x="4838"/>
        <item x="8969"/>
        <item x="9260"/>
        <item x="3701"/>
        <item x="238"/>
        <item x="9246"/>
        <item x="1858"/>
        <item x="1243"/>
        <item x="2670"/>
        <item x="9357"/>
        <item x="6279"/>
        <item x="1321"/>
        <item x="7670"/>
        <item x="7481"/>
        <item x="490"/>
        <item x="4884"/>
        <item x="9276"/>
        <item x="7369"/>
        <item x="6823"/>
        <item x="2758"/>
        <item x="9414"/>
        <item x="7044"/>
        <item x="2402"/>
        <item x="9383"/>
        <item x="7618"/>
        <item x="3984"/>
        <item x="9549"/>
        <item x="7656"/>
        <item x="7181"/>
        <item x="4832"/>
        <item x="5072"/>
        <item x="3887"/>
        <item x="2521"/>
        <item x="5912"/>
        <item x="2554"/>
        <item x="2671"/>
        <item x="6778"/>
        <item x="4864"/>
        <item x="3488"/>
        <item x="4786"/>
        <item x="5894"/>
        <item x="4384"/>
        <item x="6955"/>
        <item x="4210"/>
        <item x="6762"/>
        <item x="1400"/>
        <item x="2549"/>
        <item x="9297"/>
        <item x="1880"/>
        <item x="2979"/>
        <item x="5264"/>
        <item x="1689"/>
        <item x="9387"/>
        <item x="222"/>
        <item x="6757"/>
        <item x="3688"/>
        <item x="6726"/>
        <item x="9278"/>
        <item x="3652"/>
        <item x="4850"/>
        <item x="4769"/>
        <item x="3898"/>
        <item x="6562"/>
        <item x="1150"/>
        <item x="6267"/>
        <item x="7000"/>
        <item x="1958"/>
        <item x="7873"/>
        <item x="4779"/>
        <item x="8499"/>
        <item x="7367"/>
        <item x="1760"/>
        <item x="6728"/>
        <item x="6318"/>
        <item x="3452"/>
        <item x="6326"/>
        <item x="3765"/>
        <item x="2753"/>
        <item x="5887"/>
        <item x="8881"/>
        <item x="7392"/>
        <item x="2527"/>
        <item x="2225"/>
        <item x="9286"/>
        <item x="7691"/>
        <item x="6503"/>
        <item x="6277"/>
        <item x="6816"/>
        <item x="1392"/>
        <item x="6791"/>
        <item x="4142"/>
        <item x="6764"/>
        <item x="3065"/>
        <item x="7390"/>
        <item x="6355"/>
        <item x="2786"/>
        <item x="9304"/>
        <item x="9621"/>
        <item x="6817"/>
        <item x="8982"/>
        <item x="7501"/>
        <item x="7859"/>
        <item x="6614"/>
        <item x="6742"/>
        <item x="7058"/>
        <item x="9314"/>
        <item x="7865"/>
        <item x="7417"/>
        <item x="3776"/>
        <item x="7396"/>
        <item x="1916"/>
        <item x="3555"/>
        <item x="1963"/>
        <item x="3640"/>
        <item x="9450"/>
        <item x="7570"/>
        <item x="7478"/>
        <item x="628"/>
        <item x="4990"/>
        <item x="6641"/>
        <item x="3901"/>
        <item x="1923"/>
        <item x="4387"/>
        <item x="9180"/>
        <item x="6746"/>
        <item x="8922"/>
        <item x="7352"/>
        <item x="1399"/>
        <item x="9299"/>
        <item x="9258"/>
        <item x="1403"/>
        <item x="3571"/>
        <item x="453"/>
        <item x="2110"/>
        <item x="4813"/>
        <item x="3302"/>
        <item x="3739"/>
        <item x="4427"/>
        <item x="7017"/>
        <item x="6472"/>
        <item x="9568"/>
        <item x="3382"/>
        <item x="1164"/>
        <item x="6775"/>
        <item x="6832"/>
        <item x="9359"/>
        <item x="7642"/>
        <item x="9434"/>
        <item x="3529"/>
        <item x="6302"/>
        <item x="9578"/>
        <item x="6813"/>
        <item x="6943"/>
        <item x="3535"/>
        <item x="5357"/>
        <item x="1988"/>
        <item x="1727"/>
        <item x="1693"/>
        <item x="1357"/>
        <item x="7320"/>
        <item x="3673"/>
        <item x="1398"/>
        <item x="2101"/>
        <item x="4846"/>
        <item x="7598"/>
        <item x="3465"/>
        <item x="2497"/>
        <item x="6838"/>
        <item x="7626"/>
        <item x="7872"/>
        <item x="6506"/>
        <item x="3644"/>
        <item x="4780"/>
        <item x="8440"/>
        <item x="6406"/>
        <item x="7210"/>
        <item x="6776"/>
        <item x="6964"/>
        <item x="6345"/>
        <item x="6831"/>
        <item x="4370"/>
        <item x="7701"/>
        <item x="6798"/>
        <item x="2027"/>
        <item x="7408"/>
        <item x="224"/>
        <item x="7629"/>
        <item x="9312"/>
        <item x="1812"/>
        <item x="9251"/>
        <item x="1415"/>
        <item x="4325"/>
        <item x="1371"/>
        <item x="6772"/>
        <item x="9274"/>
        <item x="715"/>
        <item x="6930"/>
        <item x="9593"/>
        <item x="4622"/>
        <item x="9426"/>
        <item x="6751"/>
        <item x="2254"/>
        <item x="9265"/>
        <item x="1853"/>
        <item x="9831"/>
        <item x="837"/>
        <item x="3686"/>
        <item x="9295"/>
        <item x="9273"/>
        <item x="7064"/>
        <item x="2568"/>
        <item x="1180"/>
        <item x="6548"/>
        <item x="6743"/>
        <item x="9431"/>
        <item x="3670"/>
        <item x="2512"/>
        <item x="7485"/>
        <item x="7411"/>
        <item x="1973"/>
        <item x="7531"/>
        <item x="1267"/>
        <item x="6969"/>
        <item x="5994"/>
        <item x="9262"/>
        <item x="6756"/>
        <item x="4183"/>
        <item x="3443"/>
        <item x="4807"/>
        <item x="4829"/>
        <item x="4376"/>
        <item x="6789"/>
        <item x="6463"/>
        <item x="1197"/>
        <item x="827"/>
        <item x="8350"/>
        <item x="6938"/>
        <item x="2051"/>
        <item x="3900"/>
        <item x="3863"/>
        <item x="4087"/>
        <item x="3299"/>
        <item x="8877"/>
        <item x="1247"/>
        <item x="9371"/>
        <item x="3948"/>
        <item x="1874"/>
        <item x="1143"/>
        <item x="9355"/>
        <item x="9536"/>
        <item x="9220"/>
        <item x="9619"/>
        <item x="9423"/>
        <item x="812"/>
        <item x="1269"/>
        <item x="3680"/>
        <item x="9537"/>
        <item x="7652"/>
        <item x="2726"/>
        <item x="8893"/>
        <item x="7024"/>
        <item x="4679"/>
        <item x="7698"/>
        <item x="1245"/>
        <item x="2543"/>
        <item x="8908"/>
        <item x="4836"/>
        <item x="9287"/>
        <item x="3407"/>
        <item x="5899"/>
        <item x="228"/>
        <item x="2062"/>
        <item x="5192"/>
        <item x="7723"/>
        <item x="324"/>
        <item x="4535"/>
        <item x="6575"/>
        <item x="8738"/>
        <item x="9281"/>
        <item x="7038"/>
        <item x="2212"/>
        <item x="6396"/>
        <item x="3878"/>
        <item x="5883"/>
        <item x="2547"/>
        <item x="4944"/>
        <item x="8933"/>
        <item x="4369"/>
        <item x="6761"/>
        <item x="6429"/>
        <item x="6271"/>
        <item x="6722"/>
        <item x="7404"/>
        <item x="7561"/>
        <item x="1183"/>
        <item x="1926"/>
        <item x="1351"/>
        <item x="7457"/>
        <item x="722"/>
        <item x="4859"/>
        <item x="2701"/>
        <item x="8876"/>
        <item x="2054"/>
        <item x="829"/>
        <item x="8888"/>
        <item x="781"/>
        <item x="6393"/>
        <item x="6735"/>
        <item x="7473"/>
        <item x="9443"/>
        <item x="6741"/>
        <item x="3868"/>
        <item x="7346"/>
        <item x="3564"/>
        <item x="3462"/>
        <item x="6937"/>
        <item x="1212"/>
        <item x="3681"/>
        <item x="742"/>
        <item x="6501"/>
        <item x="7513"/>
        <item x="7065"/>
        <item x="9591"/>
        <item x="2477"/>
        <item x="7050"/>
        <item x="5973"/>
        <item x="8957"/>
        <item x="3565"/>
        <item x="6754"/>
        <item x="8882"/>
        <item x="7590"/>
        <item x="5295"/>
        <item x="6465"/>
        <item x="4805"/>
        <item x="2546"/>
        <item x="1919"/>
        <item x="2592"/>
        <item x="4763"/>
        <item x="6783"/>
        <item x="3289"/>
        <item x="7002"/>
        <item x="3460"/>
        <item x="7560"/>
        <item x="7760"/>
        <item x="6459"/>
        <item x="3678"/>
        <item x="2486"/>
        <item x="1270"/>
        <item x="242"/>
        <item x="9550"/>
        <item x="50"/>
        <item x="4695"/>
        <item x="6430"/>
        <item x="3582"/>
        <item x="1202"/>
        <item x="7335"/>
        <item x="7515"/>
        <item x="6821"/>
        <item x="7440"/>
        <item x="8866"/>
        <item x="6314"/>
        <item x="544"/>
        <item x="6576"/>
        <item x="4708"/>
        <item x="1902"/>
        <item x="6924"/>
        <item x="3616"/>
        <item x="1339"/>
        <item x="6767"/>
        <item x="6442"/>
        <item x="9417"/>
        <item x="6809"/>
        <item x="3401"/>
        <item x="5262"/>
        <item x="2646"/>
        <item x="2608"/>
        <item x="5871"/>
        <item x="2713"/>
        <item x="2595"/>
        <item x="5878"/>
        <item x="9812"/>
        <item x="9624"/>
        <item x="8659"/>
        <item x="2488"/>
        <item x="7541"/>
        <item x="9559"/>
        <item x="5233"/>
        <item x="1367"/>
        <item x="6491"/>
        <item x="2628"/>
        <item x="6727"/>
        <item x="7388"/>
        <item x="5334"/>
        <item x="9334"/>
        <item x="1614"/>
        <item x="6296"/>
        <item x="9594"/>
        <item x="6993"/>
        <item x="7207"/>
        <item x="1934"/>
        <item x="7041"/>
        <item x="9300"/>
        <item x="7286"/>
        <item x="2719"/>
        <item x="3983"/>
        <item x="323"/>
        <item x="1208"/>
        <item x="7697"/>
        <item x="9259"/>
        <item x="1382"/>
        <item x="9233"/>
        <item x="1361"/>
        <item x="2694"/>
        <item x="8878"/>
        <item x="3566"/>
        <item x="6983"/>
        <item x="6199"/>
        <item x="8765"/>
        <item x="9600"/>
        <item x="7849"/>
        <item x="14"/>
        <item x="6342"/>
        <item x="9403"/>
        <item x="7195"/>
        <item x="6777"/>
        <item x="6295"/>
        <item x="2308"/>
        <item x="9424"/>
        <item x="4764"/>
        <item x="2249"/>
        <item x="6311"/>
        <item x="2315"/>
        <item x="7733"/>
        <item x="7307"/>
        <item x="4716"/>
        <item x="6973"/>
        <item x="607"/>
        <item x="1820"/>
        <item x="1362"/>
        <item x="5726"/>
        <item x="7353"/>
        <item x="1697"/>
        <item x="5344"/>
        <item x="6988"/>
        <item x="2888"/>
        <item x="2083"/>
        <item x="8884"/>
        <item x="1229"/>
        <item x="2643"/>
        <item x="1252"/>
        <item x="2718"/>
        <item x="8825"/>
        <item x="8919"/>
        <item x="9576"/>
        <item x="9283"/>
        <item x="6517"/>
        <item x="2211"/>
        <item x="6437"/>
        <item x="4124"/>
        <item x="8812"/>
        <item x="2021"/>
        <item x="9437"/>
        <item x="794"/>
        <item x="762"/>
        <item x="1852"/>
        <item x="743"/>
        <item x="1036"/>
        <item x="2237"/>
        <item x="8017"/>
        <item x="5735"/>
        <item x="8803"/>
        <item x="6526"/>
        <item x="4854"/>
        <item x="2939"/>
        <item x="1411"/>
        <item x="4787"/>
        <item x="9825"/>
        <item x="9354"/>
        <item x="1592"/>
        <item x="3567"/>
        <item x="3923"/>
        <item x="5886"/>
        <item x="9267"/>
        <item x="7199"/>
        <item x="7852"/>
        <item x="9626"/>
        <item x="9764"/>
        <item x="7240"/>
        <item x="9324"/>
        <item x="9249"/>
        <item x="4816"/>
        <item x="2072"/>
        <item x="2589"/>
        <item x="6998"/>
        <item x="4745"/>
        <item x="4804"/>
        <item x="560"/>
        <item x="2650"/>
        <item x="8880"/>
        <item x="2494"/>
        <item x="2046"/>
        <item x="6529"/>
        <item x="223"/>
        <item x="9519"/>
        <item x="7722"/>
        <item x="8926"/>
        <item x="4792"/>
        <item x="5975"/>
        <item x="7263"/>
        <item x="2666"/>
        <item x="1950"/>
        <item x="5985"/>
        <item x="5816"/>
        <item x="9653"/>
        <item x="7992"/>
        <item x="7042"/>
        <item x="6824"/>
        <item x="3550"/>
        <item x="9428"/>
        <item x="4892"/>
        <item x="1928"/>
        <item x="6588"/>
        <item x="9225"/>
        <item x="4810"/>
        <item x="9219"/>
        <item x="8927"/>
        <item x="4799"/>
        <item x="6953"/>
        <item x="2599"/>
        <item x="9823"/>
        <item x="6733"/>
        <item x="4867"/>
        <item x="1233"/>
        <item x="6524"/>
        <item x="477"/>
        <item x="6485"/>
        <item x="6763"/>
        <item x="4790"/>
        <item x="9389"/>
        <item x="4989"/>
        <item x="2171"/>
        <item x="1374"/>
        <item x="1955"/>
        <item x="2603"/>
        <item x="4801"/>
        <item x="4747"/>
        <item x="1510"/>
        <item x="8970"/>
        <item x="3140"/>
        <item x="7279"/>
        <item x="6962"/>
        <item x="9794"/>
        <item x="5831"/>
        <item x="8917"/>
        <item x="4851"/>
        <item x="3432"/>
        <item x="4748"/>
        <item x="1893"/>
        <item x="4097"/>
        <item x="6811"/>
        <item x="6587"/>
        <item x="7894"/>
        <item x="9254"/>
        <item x="2777"/>
        <item x="5622"/>
        <item x="8910"/>
        <item x="6540"/>
        <item x="4751"/>
        <item x="1951"/>
        <item x="8948"/>
        <item x="6509"/>
        <item x="3666"/>
        <item x="2009"/>
        <item x="9444"/>
        <item x="2709"/>
        <item x="2697"/>
        <item x="1882"/>
        <item x="6525"/>
        <item x="9390"/>
        <item x="7008"/>
        <item x="7005"/>
        <item x="7165"/>
        <item x="4657"/>
        <item x="2118"/>
        <item x="1999"/>
        <item x="2657"/>
        <item x="3431"/>
        <item x="4742"/>
        <item x="9847"/>
        <item x="4876"/>
        <item x="5317"/>
        <item x="4808"/>
        <item x="2534"/>
        <item x="9384"/>
        <item x="6787"/>
        <item x="5287"/>
        <item x="6377"/>
        <item x="1583"/>
        <item x="220"/>
        <item x="9366"/>
        <item x="3086"/>
        <item x="7312"/>
        <item x="2506"/>
        <item x="5008"/>
        <item x="5327"/>
        <item x="3815"/>
        <item x="3646"/>
        <item x="4849"/>
        <item x="3654"/>
        <item x="4855"/>
        <item x="2597"/>
        <item x="9522"/>
        <item x="4749"/>
        <item x="2122"/>
        <item x="6959"/>
        <item x="9226"/>
        <item x="2478"/>
        <item x="6734"/>
        <item x="8907"/>
        <item x="8934"/>
        <item x="8753"/>
        <item x="5306"/>
        <item x="5285"/>
        <item x="2092"/>
        <item x="33"/>
        <item x="6887"/>
        <item x="4762"/>
        <item x="8894"/>
        <item x="2104"/>
        <item x="1004"/>
        <item x="9162"/>
        <item x="1417"/>
        <item x="1220"/>
        <item x="3624"/>
        <item x="5007"/>
        <item x="1284"/>
        <item x="2515"/>
        <item x="6833"/>
        <item x="801"/>
        <item x="5972"/>
        <item x="2574"/>
        <item x="9327"/>
        <item x="6818"/>
        <item x="2577"/>
        <item x="2491"/>
        <item x="8470"/>
        <item x="6473"/>
        <item x="6468"/>
        <item x="3647"/>
        <item x="8978"/>
        <item x="2057"/>
        <item x="5331"/>
        <item x="9328"/>
        <item x="6927"/>
        <item x="4085"/>
        <item x="3637"/>
        <item x="9305"/>
        <item x="8988"/>
        <item x="8929"/>
        <item x="3657"/>
        <item x="6405"/>
        <item x="7646"/>
        <item x="8419"/>
        <item x="9485"/>
        <item x="765"/>
        <item x="2573"/>
        <item x="1421"/>
        <item x="1379"/>
        <item x="9397"/>
        <item x="3858"/>
        <item x="3641"/>
        <item x="9375"/>
        <item x="1829"/>
        <item x="2590"/>
        <item x="9240"/>
        <item x="9362"/>
        <item x="3459"/>
        <item x="6493"/>
        <item x="8963"/>
        <item x="9347"/>
        <item x="2611"/>
        <item x="6936"/>
        <item x="3656"/>
        <item x="3684"/>
        <item x="8896"/>
        <item x="3611"/>
        <item x="9234"/>
        <item x="3683"/>
        <item x="9285"/>
        <item x="9337"/>
        <item x="6981"/>
        <item x="8885"/>
        <item x="4755"/>
        <item x="470"/>
        <item x="810"/>
        <item x="4886"/>
        <item x="4843"/>
        <item x="2665"/>
        <item x="2683"/>
        <item x="708"/>
        <item x="4291"/>
        <item x="9382"/>
        <item x="9135"/>
        <item x="1699"/>
        <item x="6488"/>
        <item x="3636"/>
        <item x="2721"/>
        <item x="7603"/>
        <item x="4768"/>
        <item x="9309"/>
        <item x="9279"/>
        <item x="6920"/>
        <item x="2616"/>
        <item x="9425"/>
        <item x="6974"/>
        <item x="9310"/>
        <item x="1606"/>
        <item x="6419"/>
        <item x="6940"/>
        <item x="3358"/>
        <item x="6934"/>
        <item x="7503"/>
        <item x="1144"/>
        <item x="2692"/>
        <item x="7407"/>
        <item x="2560"/>
        <item x="4757"/>
        <item x="7391"/>
        <item x="8925"/>
        <item x="7001"/>
        <item x="7438"/>
        <item x="9319"/>
        <item x="1335"/>
        <item x="5522"/>
        <item x="1480"/>
        <item x="9370"/>
        <item x="9235"/>
        <item x="1225"/>
        <item x="9268"/>
        <item x="9228"/>
        <item x="3979"/>
        <item x="6401"/>
        <item x="8901"/>
        <item x="8779"/>
        <item x="2625"/>
        <item x="4814"/>
        <item x="2484"/>
        <item x="6769"/>
        <item x="2067"/>
        <item x="8938"/>
        <item x="6436"/>
        <item x="1728"/>
        <item x="3458"/>
        <item x="2483"/>
        <item x="573"/>
        <item x="4612"/>
        <item x="1869"/>
        <item x="3687"/>
        <item x="1165"/>
        <item x="4860"/>
        <item x="7413"/>
        <item x="6410"/>
        <item x="3408"/>
        <item x="731"/>
        <item x="7393"/>
        <item x="2682"/>
        <item x="6281"/>
        <item x="9321"/>
        <item x="9391"/>
        <item x="1375"/>
        <item x="4853"/>
        <item x="6996"/>
        <item x="7739"/>
        <item x="3668"/>
        <item x="1972"/>
        <item x="9617"/>
        <item x="4879"/>
        <item x="9374"/>
        <item x="9356"/>
        <item x="7694"/>
        <item x="9490"/>
        <item x="4758"/>
        <item x="1730"/>
        <item x="4806"/>
        <item x="644"/>
        <item x="3660"/>
        <item x="668"/>
        <item x="9293"/>
        <item x="9630"/>
        <item x="1218"/>
        <item x="6407"/>
        <item x="9214"/>
        <item x="9565"/>
        <item x="8974"/>
        <item x="4797"/>
        <item x="8852"/>
        <item x="1395"/>
        <item x="6477"/>
        <item x="9705"/>
        <item x="3890"/>
        <item x="3638"/>
        <item x="4103"/>
        <item x="6786"/>
        <item x="1385"/>
        <item x="2010"/>
        <item x="2255"/>
        <item x="3669"/>
        <item x="1253"/>
        <item x="6830"/>
        <item x="6451"/>
        <item x="8895"/>
        <item x="3653"/>
        <item x="2489"/>
        <item x="1943"/>
        <item x="9348"/>
        <item x="7029"/>
        <item x="4834"/>
        <item x="1242"/>
        <item x="7059"/>
        <item x="9261"/>
        <item x="8923"/>
        <item x="246"/>
        <item x="7812"/>
        <item x="9358"/>
        <item x="7232"/>
        <item x="9150"/>
        <item x="4621"/>
        <item x="1990"/>
        <item x="3631"/>
        <item x="9266"/>
        <item x="8879"/>
        <item x="1254"/>
        <item x="1244"/>
        <item x="9298"/>
        <item x="7187"/>
        <item x="645"/>
        <item x="2036"/>
        <item x="7403"/>
        <item x="4108"/>
        <item x="6349"/>
        <item x="6929"/>
        <item x="1249"/>
        <item x="3661"/>
        <item x="9210"/>
        <item x="7459"/>
        <item x="8911"/>
        <item x="4473"/>
        <item x="1341"/>
        <item x="2066"/>
        <item x="5283"/>
        <item x="6500"/>
        <item x="2111"/>
        <item x="7499"/>
        <item x="2093"/>
        <item x="9367"/>
        <item x="584"/>
        <item x="2552"/>
        <item x="9168"/>
        <item x="9332"/>
        <item x="8977"/>
        <item x="7684"/>
        <item x="4770"/>
        <item x="1174"/>
        <item x="8897"/>
        <item x="3886"/>
        <item x="3880"/>
        <item x="9560"/>
        <item x="1195"/>
        <item x="3561"/>
        <item x="9418"/>
        <item x="6361"/>
        <item x="1372"/>
        <item x="5272"/>
        <item x="9577"/>
        <item x="5879"/>
        <item x="1226"/>
        <item x="9641"/>
        <item x="2100"/>
        <item x="9043"/>
        <item x="2055"/>
        <item x="4114"/>
        <item x="9350"/>
        <item x="4498"/>
        <item x="8976"/>
        <item x="6917"/>
        <item x="2002"/>
        <item x="6975"/>
        <item x="7010"/>
        <item x="3434"/>
        <item x="9415"/>
        <item x="9113"/>
        <item x="6321"/>
        <item x="8909"/>
        <item x="4875"/>
        <item x="8935"/>
        <item x="1974"/>
        <item x="8921"/>
        <item x="3649"/>
        <item x="2684"/>
        <item x="9165"/>
        <item x="8014"/>
        <item x="7793"/>
        <item x="1578"/>
        <item x="6420"/>
        <item x="8920"/>
        <item x="5607"/>
        <item x="9344"/>
        <item x="5571"/>
        <item x="7834"/>
        <item x="3031"/>
        <item x="2095"/>
        <item x="233"/>
        <item x="9625"/>
        <item x="4136"/>
        <item x="8686"/>
        <item x="6480"/>
        <item x="1732"/>
        <item x="2585"/>
        <item x="1216"/>
        <item x="3073"/>
        <item x="1702"/>
        <item x="8471"/>
        <item x="9164"/>
        <item x="9440"/>
        <item x="4824"/>
        <item x="4086"/>
        <item x="8903"/>
        <item x="7916"/>
        <item x="8071"/>
        <item x="8950"/>
        <item x="1953"/>
        <item x="1230"/>
        <item x="5291"/>
        <item x="2115"/>
        <item x="8981"/>
        <item x="9255"/>
        <item x="4819"/>
        <item x="730"/>
        <item x="7788"/>
        <item x="1646"/>
        <item x="4406"/>
        <item x="2034"/>
        <item x="1763"/>
        <item x="5324"/>
        <item x="6462"/>
        <item x="3300"/>
        <item x="1669"/>
        <item x="468"/>
        <item x="1742"/>
        <item x="3298"/>
        <item x="1344"/>
        <item x="2045"/>
        <item x="4771"/>
        <item x="4034"/>
        <item x="3622"/>
        <item x="8972"/>
        <item x="3675"/>
        <item x="3700"/>
        <item x="8854"/>
        <item x="9372"/>
        <item x="407"/>
        <item x="4029"/>
        <item x="2856"/>
        <item x="1991"/>
        <item x="1752"/>
        <item x="1508"/>
        <item x="3563"/>
        <item x="2189"/>
        <item x="6788"/>
        <item x="1368"/>
        <item x="6797"/>
        <item x="4885"/>
        <item x="1152"/>
        <item x="9142"/>
        <item x="6474"/>
        <item x="1937"/>
        <item x="8953"/>
        <item x="9453"/>
        <item x="1636"/>
        <item x="4036"/>
        <item x="8983"/>
        <item x="6301"/>
        <item x="1997"/>
        <item x="5648"/>
        <item x="1975"/>
        <item x="9270"/>
        <item x="2070"/>
        <item x="9204"/>
        <item x="1662"/>
        <item x="3920"/>
        <item x="4064"/>
        <item x="6982"/>
        <item x="6454"/>
        <item x="7753"/>
        <item x="1825"/>
        <item x="3978"/>
        <item x="1966"/>
        <item x="1141"/>
        <item x="9223"/>
        <item x="6740"/>
        <item x="4346"/>
        <item x="9364"/>
        <item x="1184"/>
        <item x="9512"/>
        <item x="1239"/>
        <item x="6265"/>
        <item x="5808"/>
        <item x="2073"/>
        <item x="9183"/>
        <item x="7630"/>
        <item x="6977"/>
        <item x="7837"/>
        <item x="9131"/>
        <item x="9553"/>
        <item x="1406"/>
        <item x="6942"/>
        <item x="973"/>
        <item x="773"/>
        <item x="5600"/>
        <item x="1628"/>
        <item x="4123"/>
        <item x="1419"/>
        <item x="4887"/>
        <item x="1223"/>
        <item x="7494"/>
        <item x="7375"/>
        <item x="6725"/>
        <item x="1307"/>
        <item x="2626"/>
        <item x="3590"/>
        <item x="9484"/>
        <item x="4982"/>
        <item x="1930"/>
        <item x="3906"/>
        <item x="9695"/>
        <item x="7945"/>
        <item x="9152"/>
        <item x="8034"/>
        <item x="3930"/>
        <item x="8096"/>
        <item x="9349"/>
        <item x="6373"/>
        <item x="1338"/>
        <item x="3504"/>
        <item x="423"/>
        <item x="4140"/>
        <item x="6264"/>
        <item x="7482"/>
        <item x="5823"/>
        <item x="6482"/>
        <item x="7006"/>
        <item x="2523"/>
        <item x="9388"/>
        <item x="9190"/>
        <item x="2064"/>
        <item x="4761"/>
        <item x="9601"/>
        <item x="9252"/>
        <item x="4756"/>
        <item x="7410"/>
        <item x="7527"/>
        <item x="95"/>
        <item x="2298"/>
        <item x="4700"/>
        <item x="1153"/>
        <item x="1931"/>
        <item x="4312"/>
        <item x="4281"/>
        <item x="7556"/>
        <item x="2588"/>
        <item x="3455"/>
        <item x="2084"/>
        <item x="5777"/>
        <item x="5775"/>
        <item x="1985"/>
        <item x="4093"/>
        <item x="9188"/>
        <item x="6232"/>
        <item x="7546"/>
        <item x="9269"/>
        <item x="1771"/>
        <item x="7987"/>
        <item x="6820"/>
        <item x="3589"/>
        <item x="3866"/>
        <item x="3316"/>
        <item x="9229"/>
        <item x="7794"/>
        <item x="9232"/>
        <item x="6945"/>
        <item x="9363"/>
        <item x="3560"/>
        <item x="8529"/>
        <item x="6346"/>
        <item x="6452"/>
        <item x="6583"/>
        <item x="1291"/>
        <item x="4112"/>
        <item x="3592"/>
        <item x="4101"/>
        <item x="495"/>
        <item x="9336"/>
        <item x="7662"/>
        <item x="3438"/>
        <item x="4752"/>
        <item x="7394"/>
        <item x="4672"/>
        <item x="4081"/>
        <item x="4452"/>
        <item x="7434"/>
        <item x="6285"/>
        <item x="9404"/>
        <item x="4119"/>
        <item x="6268"/>
        <item x="9514"/>
        <item x="479"/>
        <item x="9133"/>
        <item x="1967"/>
        <item x="6128"/>
        <item x="1413"/>
        <item x="1762"/>
        <item x="6242"/>
        <item x="6299"/>
        <item x="3937"/>
        <item x="6618"/>
        <item x="230"/>
        <item x="3351"/>
        <item x="4523"/>
        <item x="7082"/>
        <item x="1178"/>
        <item x="7470"/>
        <item x="2123"/>
        <item x="9244"/>
        <item x="4660"/>
        <item x="6784"/>
        <item x="4065"/>
        <item x="1168"/>
        <item x="9493"/>
        <item x="4842"/>
        <item x="4545"/>
        <item x="7633"/>
        <item x="3400"/>
        <item x="4075"/>
        <item x="6094"/>
        <item x="4720"/>
        <item x="7559"/>
        <item x="7454"/>
        <item x="9427"/>
        <item x="9191"/>
        <item x="1987"/>
        <item x="4223"/>
        <item x="4682"/>
        <item x="2392"/>
        <item x="1332"/>
        <item x="4820"/>
        <item x="4049"/>
        <item x="9169"/>
        <item x="6210"/>
        <item x="7544"/>
        <item x="7496"/>
        <item x="6836"/>
        <item x="9125"/>
        <item x="9184"/>
        <item x="9166"/>
        <item x="1676"/>
        <item x="6115"/>
        <item x="3650"/>
        <item x="7976"/>
        <item x="7512"/>
        <item x="299"/>
        <item x="9284"/>
        <item x="1235"/>
        <item x="6371"/>
        <item x="1977"/>
        <item x="2571"/>
        <item x="7484"/>
        <item x="1258"/>
        <item x="2035"/>
        <item x="2783"/>
        <item x="6496"/>
        <item x="6822"/>
        <item x="3585"/>
        <item x="4444"/>
        <item x="6971"/>
        <item x="1248"/>
        <item x="4130"/>
        <item x="4389"/>
        <item x="7427"/>
        <item x="2048"/>
        <item x="4305"/>
        <item x="6435"/>
        <item x="9901"/>
        <item x="9689"/>
        <item x="3576"/>
        <item x="2936"/>
        <item x="9509"/>
        <item x="7458"/>
        <item x="7822"/>
        <item x="2803"/>
        <item x="6224"/>
        <item x="6601"/>
        <item x="6469"/>
        <item x="3333"/>
        <item x="4053"/>
        <item x="9218"/>
        <item x="2011"/>
        <item x="4239"/>
        <item x="6327"/>
        <item x="6770"/>
        <item x="4089"/>
        <item x="2378"/>
        <item x="7586"/>
        <item x="4414"/>
        <item x="6180"/>
        <item x="680"/>
        <item x="796"/>
        <item x="6744"/>
        <item x="6774"/>
        <item x="1177"/>
        <item x="6064"/>
        <item x="6572"/>
        <item x="6037"/>
        <item x="6255"/>
        <item x="6768"/>
        <item x="7502"/>
        <item x="1200"/>
        <item x="3921"/>
        <item x="7255"/>
        <item x="6662"/>
        <item x="4378"/>
        <item x="6697"/>
        <item x="7373"/>
        <item x="6793"/>
        <item x="1157"/>
        <item x="6456"/>
        <item x="3397"/>
        <item x="2630"/>
        <item x="2022"/>
        <item x="3618"/>
        <item x="7842"/>
        <item x="1964"/>
        <item x="9487"/>
        <item x="6499"/>
        <item x="5376"/>
        <item x="3580"/>
        <item x="857"/>
        <item x="5055"/>
        <item x="1182"/>
        <item x="9412"/>
        <item x="7856"/>
        <item x="9521"/>
        <item x="2368"/>
        <item x="3746"/>
        <item x="4047"/>
        <item x="7486"/>
        <item x="9130"/>
        <item x="2097"/>
        <item x="6932"/>
        <item x="7495"/>
        <item x="2416"/>
        <item x="225"/>
        <item x="9385"/>
        <item x="3925"/>
        <item x="4094"/>
        <item x="4676"/>
        <item x="3627"/>
        <item x="847"/>
        <item x="3677"/>
        <item x="3671"/>
        <item x="2424"/>
        <item x="2007"/>
        <item x="4785"/>
        <item x="5043"/>
        <item x="9134"/>
        <item x="6659"/>
        <item x="9331"/>
        <item x="876"/>
        <item x="1213"/>
        <item x="7302"/>
        <item x="530"/>
        <item x="3464"/>
        <item x="2762"/>
        <item x="9401"/>
        <item x="4793"/>
        <item x="2388"/>
        <item x="7844"/>
        <item x="6627"/>
        <item x="1274"/>
        <item x="737"/>
        <item x="9392"/>
        <item x="4143"/>
        <item x="508"/>
        <item x="5825"/>
        <item x="2644"/>
        <item x="9413"/>
        <item x="6400"/>
        <item x="6995"/>
        <item x="1034"/>
        <item x="2799"/>
        <item x="9465"/>
        <item x="2766"/>
        <item x="4697"/>
        <item x="7455"/>
        <item x="9208"/>
        <item x="9231"/>
        <item x="2428"/>
        <item x="6611"/>
        <item x="9394"/>
        <item x="2005"/>
        <item x="732"/>
        <item x="211"/>
        <item x="6001"/>
        <item x="4363"/>
        <item x="814"/>
        <item x="9311"/>
        <item x="4558"/>
        <item x="3707"/>
        <item x="5873"/>
        <item x="9430"/>
        <item x="9320"/>
        <item x="4084"/>
        <item x="2535"/>
        <item x="4882"/>
        <item x="4835"/>
        <item x="4774"/>
        <item x="1845"/>
        <item x="6458"/>
        <item x="9247"/>
        <item x="6433"/>
        <item x="1246"/>
        <item x="6095"/>
        <item x="2551"/>
        <item x="2674"/>
        <item x="3625"/>
        <item x="780"/>
        <item x="834"/>
        <item x="6386"/>
        <item x="2749"/>
        <item x="4765"/>
        <item x="2504"/>
        <item x="7034"/>
        <item x="9481"/>
        <item x="4862"/>
        <item x="9399"/>
        <item x="7060"/>
        <item x="1675"/>
        <item x="7789"/>
        <item x="9303"/>
        <item x="3633"/>
        <item x="9386"/>
        <item x="9315"/>
        <item x="2112"/>
        <item x="9120"/>
        <item x="4789"/>
        <item x="6282"/>
        <item x="4868"/>
        <item x="1859"/>
        <item x="789"/>
        <item x="2131"/>
        <item x="9470"/>
        <item x="9376"/>
        <item x="842"/>
        <item x="9275"/>
        <item x="4649"/>
        <item x="6502"/>
        <item x="9436"/>
        <item x="9407"/>
        <item x="4858"/>
        <item x="248"/>
        <item x="1147"/>
        <item x="744"/>
        <item x="1181"/>
        <item x="6380"/>
        <item x="7831"/>
        <item x="4402"/>
        <item x="3665"/>
        <item x="3181"/>
        <item x="6149"/>
        <item x="4072"/>
        <item x="6807"/>
        <item x="1956"/>
        <item x="6972"/>
        <item x="234"/>
        <item x="3591"/>
        <item x="4800"/>
        <item x="6960"/>
        <item x="1172"/>
        <item x="735"/>
        <item x="4057"/>
        <item x="751"/>
        <item x="6466"/>
        <item x="9308"/>
        <item x="2049"/>
        <item x="2544"/>
        <item x="4783"/>
        <item x="2018"/>
        <item x="6351"/>
        <item x="6077"/>
        <item x="7814"/>
        <item x="9495"/>
        <item x="7039"/>
        <item x="4066"/>
        <item x="778"/>
        <item x="4046"/>
        <item x="838"/>
        <item x="2509"/>
        <item x="6984"/>
        <item x="8368"/>
        <item x="4775"/>
        <item x="7749"/>
        <item x="2848"/>
        <item x="3562"/>
        <item x="4773"/>
        <item x="7189"/>
        <item x="559"/>
        <item x="6261"/>
        <item x="2068"/>
        <item x="3731"/>
        <item x="6958"/>
        <item x="4061"/>
        <item x="9288"/>
        <item x="3185"/>
        <item x="6802"/>
        <item x="9736"/>
        <item x="4234"/>
        <item x="2918"/>
        <item x="244"/>
        <item x="6685"/>
        <item x="8092"/>
        <item x="739"/>
        <item x="624"/>
        <item x="2094"/>
        <item x="2039"/>
        <item x="3357"/>
        <item x="4311"/>
        <item x="3368"/>
        <item x="4334"/>
        <item x="2168"/>
        <item x="759"/>
        <item x="593"/>
        <item x="3323"/>
        <item x="4637"/>
        <item x="7032"/>
        <item x="3685"/>
        <item x="9289"/>
        <item x="6319"/>
        <item x="7958"/>
        <item x="9393"/>
        <item x="8380"/>
        <item x="4457"/>
        <item x="752"/>
        <item x="3441"/>
        <item x="7879"/>
        <item x="6052"/>
        <item x="7152"/>
        <item x="7824"/>
        <item x="9290"/>
        <item x="6779"/>
        <item x="9373"/>
        <item x="235"/>
        <item x="2717"/>
        <item x="991"/>
        <item x="8425"/>
        <item x="3439"/>
        <item x="7576"/>
        <item x="9368"/>
        <item x="9343"/>
        <item x="828"/>
        <item x="1863"/>
        <item x="284"/>
        <item x="4888"/>
        <item x="3023"/>
        <item x="7884"/>
        <item x="7037"/>
        <item x="6750"/>
        <item x="1188"/>
        <item x="4874"/>
        <item x="4221"/>
        <item x="6464"/>
        <item x="7483"/>
        <item x="4127"/>
        <item x="4945"/>
        <item x="7057"/>
        <item x="2479"/>
        <item x="2800"/>
        <item x="547"/>
        <item x="8254"/>
        <item x="4501"/>
        <item x="2037"/>
        <item x="3507"/>
        <item x="756"/>
        <item x="856"/>
        <item x="8128"/>
        <item x="9257"/>
        <item x="2098"/>
        <item x="9715"/>
        <item x="7428"/>
        <item x="4356"/>
        <item x="4116"/>
        <item x="247"/>
        <item x="850"/>
        <item x="6856"/>
        <item x="816"/>
        <item x="6212"/>
        <item x="576"/>
        <item x="1154"/>
        <item x="1260"/>
        <item x="4040"/>
        <item x="6444"/>
        <item x="44"/>
        <item x="7052"/>
        <item x="2570"/>
        <item x="333"/>
        <item x="7851"/>
        <item x="3489"/>
        <item x="8101"/>
        <item x="6843"/>
        <item x="626"/>
        <item x="9263"/>
        <item x="1388"/>
        <item x="6907"/>
        <item x="2059"/>
        <item x="8103"/>
        <item x="2125"/>
        <item x="604"/>
        <item x="2108"/>
        <item x="9692"/>
        <item x="254"/>
        <item x="3192"/>
        <item x="2659"/>
        <item x="2090"/>
        <item x="7446"/>
        <item x="2006"/>
        <item x="6724"/>
        <item x="4844"/>
        <item x="4519"/>
        <item x="1169"/>
        <item x="1989"/>
        <item x="4271"/>
        <item x="4960"/>
        <item x="4104"/>
        <item x="4607"/>
        <item x="733"/>
        <item x="4515"/>
        <item x="7025"/>
        <item x="4555"/>
        <item x="7288"/>
        <item x="7007"/>
        <item x="6876"/>
        <item x="1933"/>
        <item x="8912"/>
        <item x="4817"/>
        <item x="9256"/>
        <item x="3626"/>
        <item x="2079"/>
        <item x="320"/>
        <item x="285"/>
        <item x="4336"/>
        <item x="4518"/>
        <item x="2270"/>
        <item x="8932"/>
        <item x="614"/>
        <item x="3356"/>
        <item x="337"/>
        <item x="3440"/>
        <item x="3655"/>
        <item x="280"/>
        <item x="6228"/>
        <item x="6931"/>
        <item x="4617"/>
        <item x="6388"/>
        <item x="2015"/>
        <item x="2736"/>
        <item x="1203"/>
        <item x="702"/>
        <item x="4496"/>
        <item x="9175"/>
        <item x="4289"/>
        <item x="6173"/>
        <item x="2069"/>
        <item x="9360"/>
        <item x="9821"/>
        <item x="4463"/>
        <item x="1682"/>
        <item x="7412"/>
        <item x="3496"/>
        <item x="6432"/>
        <item x="2649"/>
        <item x="3629"/>
        <item x="631"/>
        <item x="4251"/>
        <item x="6904"/>
        <item x="1365"/>
        <item x="2530"/>
        <item x="8175"/>
        <item x="1635"/>
        <item x="8954"/>
        <item x="3406"/>
        <item x="4106"/>
        <item x="3505"/>
        <item x="2050"/>
        <item x="1870"/>
        <item x="6000"/>
        <item x="9438"/>
        <item x="4321"/>
        <item x="3672"/>
        <item x="1932"/>
        <item x="586"/>
        <item x="6886"/>
        <item x="8949"/>
        <item x="764"/>
        <item x="8973"/>
        <item x="5133"/>
        <item x="9148"/>
        <item x="6446"/>
        <item x="2821"/>
        <item x="6565"/>
        <item x="6950"/>
        <item x="4471"/>
        <item x="7864"/>
        <item x="3658"/>
        <item x="6063"/>
        <item x="6475"/>
        <item x="2102"/>
        <item x="9476"/>
        <item x="2638"/>
        <item x="6135"/>
        <item x="9115"/>
        <item x="8460"/>
        <item x="9471"/>
        <item x="4544"/>
        <item x="2702"/>
        <item x="7480"/>
        <item x="6455"/>
        <item x="8333"/>
        <item x="7003"/>
        <item x="5896"/>
        <item x="2847"/>
        <item x="806"/>
        <item x="9466"/>
        <item x="4115"/>
        <item x="7435"/>
        <item x="2915"/>
        <item x="8053"/>
        <item x="5166"/>
        <item x="9433"/>
        <item x="297"/>
        <item x="2470"/>
        <item x="2522"/>
        <item x="4919"/>
        <item x="1947"/>
        <item x="823"/>
        <item x="786"/>
        <item x="2119"/>
        <item x="5299"/>
        <item x="2760"/>
        <item x="6504"/>
        <item x="9473"/>
        <item x="6758"/>
        <item x="4092"/>
        <item x="6605"/>
        <item x="6483"/>
        <item x="9224"/>
        <item x="3617"/>
        <item x="2501"/>
        <item x="6091"/>
        <item x="1942"/>
        <item x="2593"/>
        <item x="5996"/>
        <item x="9306"/>
        <item x="2704"/>
        <item x="9429"/>
        <item x="1236"/>
        <item x="2487"/>
        <item x="8362"/>
        <item x="4553"/>
        <item x="6947"/>
        <item x="1677"/>
        <item x="8215"/>
        <item x="1971"/>
        <item x="1849"/>
        <item x="6495"/>
        <item x="2725"/>
        <item x="4131"/>
        <item x="6313"/>
        <item x="8260"/>
        <item x="4614"/>
        <item x="2654"/>
        <item x="2043"/>
        <item x="9340"/>
        <item x="5131"/>
        <item x="7534"/>
        <item x="3520"/>
        <item x="9717"/>
        <item x="7049"/>
        <item x="7432"/>
        <item x="4172"/>
        <item x="2667"/>
        <item x="6992"/>
        <item x="4107"/>
        <item x="7033"/>
        <item x="6921"/>
        <item x="6967"/>
        <item x="9422"/>
        <item x="7046"/>
        <item x="6944"/>
        <item x="4416"/>
        <item x="6999"/>
        <item x="9271"/>
        <item x="9377"/>
        <item x="4121"/>
        <item x="6985"/>
        <item x="2545"/>
        <item x="1768"/>
        <item x="7018"/>
        <item x="5014"/>
        <item x="6875"/>
        <item x="1945"/>
        <item x="6991"/>
        <item x="1900"/>
        <item x="6948"/>
        <item x="6939"/>
        <item x="1960"/>
        <item x="6922"/>
        <item x="6460"/>
        <item x="6970"/>
        <item x="2116"/>
        <item x="383"/>
        <item x="7063"/>
        <item x="7133"/>
        <item x="5013"/>
        <item x="5180"/>
        <item x="9230"/>
        <item x="6397"/>
        <item x="4618"/>
        <item x="6497"/>
        <item x="9365"/>
        <item x="6954"/>
        <item x="6986"/>
        <item x="9416"/>
        <item x="5976"/>
        <item x="7015"/>
        <item x="2086"/>
        <item x="7098"/>
        <item x="6424"/>
        <item x="2596"/>
        <item x="9330"/>
        <item x="3338"/>
        <item x="1946"/>
        <item x="5045"/>
        <item x="1747"/>
        <item x="3337"/>
        <item x="9301"/>
        <item x="1901"/>
        <item x="8270"/>
        <item x="3639"/>
        <item x="3336"/>
        <item x="1983"/>
        <item x="1954"/>
        <item x="3334"/>
        <item x="8221"/>
        <item x="2020"/>
        <item x="6696"/>
        <item x="8226"/>
        <item x="1158"/>
        <item x="9338"/>
        <item x="6926"/>
        <item x="7062"/>
        <item x="2063"/>
        <item x="7014"/>
        <item x="3706"/>
        <item x="359"/>
        <item x="6278"/>
        <item x="2658"/>
        <item x="5237"/>
        <item x="7081"/>
        <item x="7086"/>
        <item x="3693"/>
        <item x="2096"/>
        <item x="7690"/>
        <item x="4105"/>
        <item x="8007"/>
        <item x="5173"/>
        <item x="4994"/>
        <item x="811"/>
        <item x="7625"/>
        <item x="1871"/>
        <item x="6320"/>
        <item x="5767"/>
        <item x="7045"/>
        <item x="1190"/>
        <item x="2660"/>
        <item x="714"/>
        <item x="3027"/>
        <item x="7514"/>
        <item x="401"/>
        <item x="3958"/>
        <item x="7406"/>
        <item x="1940"/>
        <item x="3850"/>
        <item x="5343"/>
        <item x="1726"/>
        <item x="45"/>
        <item x="7308"/>
        <item x="8867"/>
        <item x="8394"/>
        <item x="8870"/>
        <item x="3965"/>
        <item x="345"/>
        <item x="1670"/>
        <item x="8820"/>
        <item x="4740"/>
        <item x="7068"/>
        <item x="4269"/>
        <item x="3476"/>
        <item x="793"/>
        <item x="6994"/>
        <item x="7147"/>
        <item x="3054"/>
        <item x="3603"/>
        <item x="7112"/>
        <item x="6812"/>
        <item x="54"/>
        <item x="7009"/>
        <item x="3833"/>
        <item x="770"/>
        <item x="4264"/>
        <item x="755"/>
        <item x="5138"/>
        <item x="5851"/>
        <item x="8468"/>
        <item x="800"/>
        <item x="7091"/>
        <item x="8168"/>
        <item x="7840"/>
        <item x="6571"/>
        <item x="6344"/>
        <item x="2031"/>
        <item x="6566"/>
        <item x="7761"/>
        <item x="8539"/>
        <item x="6534"/>
        <item x="3691"/>
        <item x="4430"/>
        <item x="7180"/>
        <item x="6251"/>
        <item x="4395"/>
        <item x="1170"/>
        <item x="6596"/>
        <item x="166"/>
        <item x="6594"/>
        <item x="7246"/>
        <item x="8510"/>
        <item x="8566"/>
        <item x="4448"/>
        <item x="5236"/>
        <item x="3573"/>
        <item x="831"/>
        <item x="4901"/>
        <item x="8359"/>
        <item x="3568"/>
        <item x="4728"/>
        <item x="7529"/>
        <item x="5213"/>
        <item x="3380"/>
        <item x="8507"/>
        <item x="8512"/>
        <item x="5888"/>
        <item x="4784"/>
        <item x="8466"/>
        <item x="4870"/>
        <item x="1222"/>
        <item x="4890"/>
        <item x="3584"/>
        <item x="1192"/>
        <item x="7970"/>
        <item x="8039"/>
        <item x="4857"/>
        <item x="2807"/>
        <item x="7680"/>
        <item x="9468"/>
        <item x="9517"/>
        <item x="6956"/>
        <item x="6330"/>
        <item x="1227"/>
        <item x="1207"/>
        <item x="1895"/>
        <item x="1196"/>
        <item x="7389"/>
        <item x="9167"/>
        <item x="1231"/>
        <item x="1151"/>
        <item x="4839"/>
        <item x="1710"/>
        <item x="7700"/>
        <item x="1719"/>
        <item x="8979"/>
        <item x="9227"/>
        <item x="4020"/>
        <item x="2873"/>
        <item x="8579"/>
        <item x="7306"/>
        <item x="1759"/>
        <item x="9250"/>
        <item x="4012"/>
        <item x="1725"/>
        <item x="3543"/>
        <item x="4684"/>
        <item x="6448"/>
        <item x="6489"/>
        <item x="6404"/>
        <item x="6427"/>
        <item x="4030"/>
        <item x="231"/>
        <item x="6412"/>
        <item x="1369"/>
        <item x="6441"/>
        <item x="8343"/>
        <item x="9137"/>
        <item x="3556"/>
        <item x="5701"/>
        <item x="9419"/>
        <item x="9146"/>
        <item x="9159"/>
        <item x="1790"/>
        <item x="3957"/>
        <item x="1694"/>
        <item x="7004"/>
        <item x="939"/>
        <item x="1263"/>
        <item x="4044"/>
        <item x="5889"/>
        <item x="758"/>
        <item x="1082"/>
        <item x="6546"/>
        <item x="5310"/>
        <item x="9264"/>
        <item x="2231"/>
        <item x="1836"/>
        <item x="3969"/>
        <item x="802"/>
        <item x="1429"/>
        <item x="1706"/>
        <item x="3599"/>
        <item x="1552"/>
        <item x="7926"/>
        <item x="947"/>
        <item x="7251"/>
        <item x="8843"/>
        <item x="8811"/>
        <item x="8829"/>
        <item x="227"/>
        <item x="8578"/>
        <item x="3595"/>
        <item x="2106"/>
        <item x="4006"/>
        <item x="1822"/>
        <item x="9704"/>
        <item x="972"/>
        <item x="1769"/>
        <item x="998"/>
        <item x="2699"/>
        <item x="9810"/>
        <item x="8824"/>
        <item x="6579"/>
        <item x="2988"/>
        <item x="1826"/>
        <item x="1093"/>
        <item x="8835"/>
        <item x="1283"/>
        <item x="8083"/>
        <item x="3085"/>
        <item x="6935"/>
        <item x="9701"/>
        <item x="2532"/>
        <item x="1142"/>
        <item x="8872"/>
        <item x="1194"/>
        <item x="681"/>
        <item x="5421"/>
        <item x="1745"/>
        <item x="1185"/>
        <item x="4629"/>
        <item x="7080"/>
        <item x="8975"/>
        <item x="3788"/>
        <item x="5332"/>
        <item x="598"/>
        <item x="1259"/>
        <item x="4656"/>
        <item x="949"/>
        <item x="6092"/>
        <item x="866"/>
        <item x="5397"/>
        <item x="8814"/>
        <item x="906"/>
        <item x="3598"/>
        <item x="9462"/>
        <item x="6481"/>
        <item x="1381"/>
        <item x="8506"/>
        <item x="408"/>
        <item x="416"/>
        <item x="3523"/>
        <item x="9486"/>
        <item x="6354"/>
        <item x="9528"/>
        <item x="6877"/>
        <item x="5443"/>
        <item x="2600"/>
        <item x="1840"/>
        <item x="2481"/>
        <item x="4018"/>
        <item x="2730"/>
        <item x="3512"/>
        <item x="7542"/>
        <item x="9158"/>
        <item x="6521"/>
        <item x="7021"/>
        <item x="3153"/>
        <item x="1349"/>
        <item x="6418"/>
        <item x="9655"/>
        <item x="9557"/>
        <item x="2775"/>
        <item x="9633"/>
        <item x="4611"/>
        <item x="6591"/>
        <item x="1810"/>
        <item x="9627"/>
        <item x="4863"/>
        <item x="2347"/>
        <item x="1300"/>
        <item x="2187"/>
        <item x="1031"/>
        <item x="1002"/>
        <item x="3912"/>
        <item x="903"/>
        <item x="4986"/>
        <item x="2586"/>
        <item x="7136"/>
        <item x="3251"/>
        <item x="1022"/>
        <item x="3271"/>
        <item x="9541"/>
        <item x="9570"/>
        <item x="9616"/>
        <item x="8750"/>
        <item x="5033"/>
        <item x="1057"/>
        <item x="1289"/>
        <item x="3220"/>
        <item x="8129"/>
        <item x="1076"/>
        <item x="4253"/>
        <item x="1844"/>
        <item x="9760"/>
        <item x="1066"/>
        <item x="5473"/>
        <item x="606"/>
        <item x="3461"/>
        <item x="4920"/>
        <item x="3077"/>
        <item x="1112"/>
        <item x="890"/>
        <item x="6250"/>
        <item x="3971"/>
        <item x="4532"/>
        <item x="9112"/>
        <item x="1083"/>
        <item x="9126"/>
        <item x="6356"/>
        <item x="398"/>
        <item x="3854"/>
        <item x="2109"/>
        <item x="282"/>
        <item x="1346"/>
        <item x="4512"/>
        <item x="8883"/>
        <item x="5425"/>
        <item x="7107"/>
        <item x="305"/>
        <item x="558"/>
        <item x="6976"/>
        <item x="1865"/>
        <item x="1855"/>
        <item x="2678"/>
        <item x="3481"/>
        <item x="9245"/>
        <item x="2756"/>
        <item x="1386"/>
        <item x="868"/>
        <item x="4942"/>
        <item x="2044"/>
        <item x="9215"/>
        <item x="9296"/>
        <item x="9346"/>
        <item x="9640"/>
        <item x="3735"/>
        <item x="2052"/>
        <item x="5608"/>
        <item x="1115"/>
        <item x="2734"/>
        <item x="2404"/>
        <item x="3297"/>
        <item x="3690"/>
        <item x="6835"/>
        <item x="3442"/>
        <item x="9411"/>
        <item x="5061"/>
        <item x="6329"/>
        <item x="3456"/>
        <item x="1517"/>
        <item x="1807"/>
        <item x="9036"/>
        <item x="12"/>
        <item x="8996"/>
        <item x="9243"/>
        <item x="8424"/>
        <item x="7585"/>
        <item x="9080"/>
        <item x="9040"/>
        <item x="9088"/>
        <item x="3963"/>
        <item x="9597"/>
        <item x="1305"/>
        <item x="374"/>
        <item x="448"/>
        <item x="7370"/>
        <item x="9099"/>
        <item x="7111"/>
        <item x="9294"/>
        <item x="9060"/>
        <item x="7128"/>
        <item x="9049"/>
        <item x="9039"/>
        <item x="9"/>
        <item x="6801"/>
        <item x="9016"/>
        <item x="7558"/>
        <item x="1000"/>
        <item x="1018"/>
        <item x="3009"/>
        <item x="6013"/>
        <item x="1737"/>
        <item x="4954"/>
        <item x="1637"/>
        <item x="9033"/>
        <item x="7830"/>
        <item x="5329"/>
        <item x="3231"/>
        <item x="1026"/>
        <item x="3490"/>
        <item x="3294"/>
        <item x="1065"/>
        <item x="993"/>
        <item x="3503"/>
        <item x="7869"/>
        <item x="9654"/>
        <item x="5313"/>
        <item x="4459"/>
        <item x="8216"/>
        <item x="9745"/>
        <item x="8229"/>
        <item x="5434"/>
        <item x="3395"/>
        <item x="8269"/>
        <item x="8862"/>
        <item x="4240"/>
        <item x="9564"/>
        <item x="2792"/>
        <item x="9139"/>
        <item x="5307"/>
        <item x="9156"/>
        <item x="3257"/>
        <item x="5905"/>
        <item x="8143"/>
        <item x="9596"/>
        <item x="3482"/>
        <item x="8271"/>
        <item x="7966"/>
        <item x="5926"/>
        <item x="7990"/>
        <item x="7870"/>
        <item x="8321"/>
        <item x="8711"/>
        <item x="5951"/>
        <item x="9691"/>
        <item x="5463"/>
        <item x="1449"/>
        <item x="5402"/>
        <item x="7878"/>
        <item x="8802"/>
        <item x="1352"/>
        <item x="389"/>
        <item x="5903"/>
        <item x="8441"/>
        <item x="5454"/>
        <item x="8303"/>
        <item x="4257"/>
        <item x="1106"/>
        <item x="8448"/>
        <item x="8158"/>
        <item x="6794"/>
        <item x="4004"/>
        <item x="8442"/>
        <item x="9765"/>
        <item x="2142"/>
        <item x="575"/>
        <item x="1009"/>
        <item x="8744"/>
        <item x="1097"/>
        <item x="8165"/>
        <item x="5430"/>
        <item x="9708"/>
        <item x="8864"/>
        <item x="919"/>
        <item x="9005"/>
        <item x="5144"/>
        <item x="7736"/>
        <item x="8352"/>
        <item x="267"/>
        <item x="9221"/>
        <item x="1061"/>
        <item x="3394"/>
        <item x="5932"/>
        <item x="1019"/>
        <item x="5034"/>
        <item x="9714"/>
        <item x="6570"/>
        <item x="944"/>
        <item x="6516"/>
        <item x="4677"/>
        <item x="9672"/>
        <item x="880"/>
        <item x="8126"/>
        <item x="5870"/>
        <item x="527"/>
        <item x="8479"/>
        <item x="8115"/>
        <item x="3450"/>
        <item x="5188"/>
        <item x="5848"/>
        <item x="3495"/>
        <item x="4809"/>
        <item x="2251"/>
        <item x="7813"/>
        <item x="8456"/>
        <item x="1717"/>
        <item x="2443"/>
        <item x="3506"/>
        <item x="9021"/>
        <item x="5345"/>
        <item x="8285"/>
        <item x="331"/>
        <item x="7779"/>
        <item x="291"/>
        <item x="7848"/>
        <item x="427"/>
        <item x="8124"/>
        <item x="4743"/>
        <item x="8710"/>
        <item x="6899"/>
        <item x="7785"/>
        <item x="5083"/>
        <item x="138"/>
        <item x="455"/>
        <item x="8257"/>
        <item x="4530"/>
        <item x="6679"/>
        <item x="6880"/>
        <item x="4825"/>
        <item x="7890"/>
        <item x="6691"/>
        <item x="6870"/>
        <item x="8235"/>
        <item x="3517"/>
        <item x="8098"/>
        <item x="4931"/>
        <item x="3497"/>
        <item x="8057"/>
        <item x="4856"/>
        <item x="5024"/>
        <item x="1899"/>
        <item x="5904"/>
        <item x="8453"/>
        <item x="8188"/>
        <item x="4815"/>
        <item x="6188"/>
        <item x="4510"/>
        <item x="6381"/>
        <item x="7084"/>
        <item x="6839"/>
        <item x="5910"/>
        <item x="2917"/>
        <item x="5413"/>
        <item x="8119"/>
        <item x="4734"/>
        <item x="23"/>
        <item x="8354"/>
        <item x="403"/>
        <item x="4540"/>
        <item x="871"/>
        <item x="5136"/>
        <item x="585"/>
        <item x="3522"/>
        <item x="6233"/>
        <item x="4900"/>
        <item x="7119"/>
        <item x="295"/>
        <item x="7077"/>
        <item x="940"/>
        <item x="9052"/>
        <item x="6906"/>
        <item x="3468"/>
        <item x="5895"/>
        <item x="4042"/>
        <item x="4504"/>
        <item x="5038"/>
        <item x="984"/>
        <item x="6854"/>
        <item x="6625"/>
        <item x="4509"/>
        <item x="4409"/>
        <item x="4999"/>
        <item x="8547"/>
        <item x="5936"/>
        <item x="8555"/>
        <item x="6600"/>
        <item x="1632"/>
        <item x="334"/>
        <item x="7784"/>
        <item x="8534"/>
        <item x="8076"/>
        <item x="692"/>
        <item x="9163"/>
        <item x="5361"/>
        <item x="381"/>
        <item x="4491"/>
        <item x="262"/>
        <item x="9070"/>
        <item x="5353"/>
        <item x="6256"/>
        <item x="3728"/>
        <item x="898"/>
        <item x="330"/>
        <item x="3949"/>
        <item x="4549"/>
        <item x="6185"/>
        <item x="365"/>
        <item x="9205"/>
        <item x="7743"/>
        <item x="4212"/>
        <item x="7074"/>
        <item x="4050"/>
        <item x="4454"/>
        <item x="6621"/>
        <item x="4059"/>
        <item x="7803"/>
        <item x="6713"/>
        <item x="1788"/>
        <item x="6241"/>
        <item x="3413"/>
        <item x="7955"/>
        <item x="5950"/>
        <item x="8420"/>
        <item x="7083"/>
        <item x="8005"/>
        <item x="8494"/>
        <item x="8730"/>
        <item x="7885"/>
        <item x="1094"/>
        <item x="950"/>
        <item x="4486"/>
        <item x="929"/>
        <item x="6799"/>
        <item x="402"/>
        <item x="2750"/>
        <item x="8520"/>
        <item x="3428"/>
        <item x="8549"/>
        <item x="4016"/>
        <item x="6710"/>
        <item x="683"/>
        <item x="4399"/>
        <item x="7899"/>
        <item x="1524"/>
        <item x="8691"/>
        <item x="9688"/>
        <item x="2828"/>
        <item x="6612"/>
        <item x="4426"/>
        <item x="6650"/>
        <item x="8481"/>
        <item x="7968"/>
        <item x="989"/>
        <item x="5409"/>
        <item x="4718"/>
        <item x="7092"/>
        <item x="8562"/>
        <item x="8737"/>
        <item x="4259"/>
        <item x="4148"/>
        <item x="8473"/>
        <item x="8363"/>
        <item x="3905"/>
        <item x="8480"/>
        <item x="8791"/>
        <item x="6603"/>
        <item x="351"/>
        <item x="8776"/>
        <item x="5360"/>
        <item x="8540"/>
        <item x="9085"/>
        <item x="5458"/>
        <item x="36"/>
        <item x="5095"/>
        <item x="8572"/>
        <item x="2813"/>
        <item x="5671"/>
        <item x="8631"/>
        <item x="5799"/>
        <item x="4487"/>
        <item x="8548"/>
        <item x="9762"/>
        <item x="8155"/>
        <item x="1779"/>
        <item x="8364"/>
        <item x="682"/>
        <item x="7518"/>
        <item x="8413"/>
        <item x="2850"/>
        <item x="5352"/>
        <item x="6347"/>
        <item x="888"/>
        <item x="8752"/>
        <item x="8463"/>
        <item x="1135"/>
        <item x="6652"/>
        <item x="8759"/>
        <item x="2814"/>
        <item x="392"/>
        <item x="1772"/>
        <item x="5149"/>
        <item x="4434"/>
        <item x="5101"/>
        <item x="4202"/>
        <item x="8741"/>
        <item x="4449"/>
        <item x="3108"/>
        <item x="8644"/>
        <item x="8252"/>
        <item x="2794"/>
        <item x="8209"/>
        <item x="3714"/>
        <item x="9194"/>
        <item x="8069"/>
        <item x="7088"/>
        <item x="5611"/>
        <item x="6694"/>
        <item x="4190"/>
        <item x="640"/>
        <item x="7142"/>
        <item x="4411"/>
        <item x="962"/>
        <item x="7089"/>
        <item x="3780"/>
        <item x="1064"/>
        <item x="3070"/>
        <item x="309"/>
        <item x="7138"/>
        <item x="1630"/>
        <item x="8300"/>
        <item x="4737"/>
        <item x="4546"/>
        <item x="2355"/>
        <item x="3749"/>
        <item x="259"/>
        <item x="8784"/>
        <item x="1440"/>
        <item x="4451"/>
        <item x="2740"/>
        <item x="1513"/>
        <item x="283"/>
        <item x="2993"/>
        <item x="8136"/>
        <item x="9242"/>
        <item x="8199"/>
        <item x="2752"/>
        <item x="6850"/>
        <item x="3088"/>
        <item x="1092"/>
        <item x="6069"/>
        <item x="7108"/>
        <item x="5258"/>
        <item x="8287"/>
        <item x="2336"/>
        <item x="7069"/>
        <item x="9834"/>
        <item x="4054"/>
        <item x="5369"/>
        <item x="8795"/>
        <item x="5395"/>
        <item x="3525"/>
        <item x="3744"/>
        <item x="3469"/>
        <item x="2480"/>
        <item x="3808"/>
        <item x="7167"/>
        <item x="2963"/>
        <item x="8182"/>
        <item x="5931"/>
        <item x="3359"/>
        <item x="5908"/>
        <item x="6878"/>
        <item x="5183"/>
        <item x="2763"/>
        <item x="3109"/>
        <item x="5238"/>
        <item x="6840"/>
        <item x="8111"/>
        <item x="5705"/>
        <item x="2965"/>
        <item x="87"/>
        <item x="8263"/>
        <item x="980"/>
        <item x="8733"/>
        <item x="9741"/>
        <item x="6869"/>
        <item x="7953"/>
        <item x="9098"/>
        <item x="1050"/>
        <item x="4733"/>
        <item x="5651"/>
        <item x="5953"/>
        <item x="6951"/>
        <item x="5929"/>
        <item x="5934"/>
        <item x="1474"/>
        <item x="5898"/>
        <item x="5286"/>
        <item x="3970"/>
        <item x="9116"/>
        <item x="7372"/>
        <item x="8449"/>
        <item x="8358"/>
        <item x="1010"/>
        <item x="8388"/>
        <item x="8393"/>
        <item x="9147"/>
        <item x="5862"/>
        <item x="4026"/>
        <item x="454"/>
        <item x="5955"/>
        <item x="922"/>
        <item x="5916"/>
        <item x="2961"/>
        <item x="4000"/>
        <item x="5476"/>
        <item x="5657"/>
        <item x="3777"/>
        <item x="8708"/>
        <item x="1562"/>
        <item x="7957"/>
        <item x="1109"/>
        <item x="3355"/>
        <item x="7"/>
        <item x="9066"/>
        <item x="677"/>
        <item x="5202"/>
        <item x="3363"/>
        <item x="3510"/>
        <item x="7946"/>
        <item x="2956"/>
        <item x="1824"/>
        <item x="5663"/>
        <item x="3516"/>
        <item x="1753"/>
        <item x="5956"/>
        <item x="1498"/>
        <item x="4468"/>
        <item x="81"/>
        <item x="406"/>
        <item x="5372"/>
        <item x="8837"/>
        <item x="8591"/>
        <item x="8311"/>
        <item x="6352"/>
        <item x="1062"/>
        <item x="1828"/>
        <item x="2784"/>
        <item x="8392"/>
        <item x="2954"/>
        <item x="8059"/>
        <item x="6394"/>
        <item x="8369"/>
        <item x="3063"/>
        <item x="1608"/>
        <item x="5426"/>
        <item x="5789"/>
        <item x="3365"/>
        <item x="1631"/>
        <item x="3047"/>
        <item x="1078"/>
        <item x="7860"/>
        <item x="9889"/>
        <item x="3479"/>
        <item x="8646"/>
        <item x="2200"/>
        <item x="5928"/>
        <item x="3376"/>
        <item x="9055"/>
        <item x="6"/>
        <item x="8118"/>
        <item x="1103"/>
        <item x="135"/>
        <item x="451"/>
        <item x="9053"/>
        <item x="3044"/>
        <item x="8899"/>
        <item x="3022"/>
        <item x="3981"/>
        <item x="3201"/>
        <item x="8383"/>
        <item x="1767"/>
        <item x="373"/>
        <item x="73"/>
        <item x="8416"/>
        <item x="3844"/>
        <item x="1797"/>
        <item x="8117"/>
        <item x="3793"/>
        <item x="8355"/>
        <item x="1911"/>
        <item x="8828"/>
        <item x="8806"/>
        <item x="945"/>
        <item x="3764"/>
        <item x="184"/>
        <item x="9171"/>
        <item x="3387"/>
        <item x="8080"/>
        <item x="3804"/>
        <item x="2768"/>
        <item x="8446"/>
        <item x="272"/>
        <item x="9161"/>
        <item x="3801"/>
        <item x="9187"/>
        <item x="5387"/>
        <item x="204"/>
        <item x="1110"/>
        <item x="368"/>
        <item x="5247"/>
        <item x="8337"/>
        <item x="706"/>
        <item x="3702"/>
        <item x="346"/>
        <item x="3729"/>
        <item x="4594"/>
        <item x="4517"/>
        <item x="443"/>
        <item x="9189"/>
        <item x="5257"/>
        <item x="7871"/>
        <item x="42"/>
        <item x="5165"/>
        <item x="3021"/>
        <item x="1808"/>
        <item x="9196"/>
        <item x="8437"/>
        <item x="5157"/>
        <item x="3233"/>
        <item x="1113"/>
        <item x="3855"/>
        <item x="930"/>
        <item x="1773"/>
        <item x="5393"/>
        <item x="931"/>
        <item x="1072"/>
        <item x="3012"/>
        <item x="4467"/>
        <item x="4506"/>
        <item x="439"/>
        <item x="966"/>
        <item x="92"/>
        <item x="9888"/>
        <item x="8127"/>
        <item x="3809"/>
        <item x="3362"/>
        <item x="8406"/>
        <item x="8415"/>
        <item x="9132"/>
        <item x="2206"/>
        <item x="5740"/>
        <item x="8240"/>
        <item x="1912"/>
        <item x="461"/>
        <item x="5253"/>
        <item x="9709"/>
        <item x="420"/>
        <item x="8026"/>
        <item x="5248"/>
        <item x="489"/>
        <item x="8077"/>
        <item x="8078"/>
        <item x="5228"/>
        <item x="3852"/>
        <item x="5797"/>
        <item x="4939"/>
        <item x="5240"/>
        <item x="3112"/>
        <item x="5857"/>
        <item x="4396"/>
        <item x="5776"/>
        <item x="444"/>
        <item x="5653"/>
        <item x="5431"/>
        <item x="4547"/>
        <item x="6881"/>
        <item x="2795"/>
        <item x="8104"/>
        <item x="5659"/>
        <item x="2772"/>
        <item x="5161"/>
        <item x="3710"/>
        <item x="9890"/>
        <item x="446"/>
        <item x="3960"/>
        <item x="3851"/>
        <item x="8831"/>
        <item x="3956"/>
        <item x="9008"/>
        <item x="8724"/>
        <item x="2170"/>
        <item x="5206"/>
        <item x="6873"/>
        <item x="8790"/>
        <item x="3051"/>
        <item x="1478"/>
        <item x="1424"/>
        <item x="1739"/>
        <item x="5673"/>
        <item x="380"/>
        <item x="7981"/>
        <item x="442"/>
        <item x="1703"/>
        <item x="7429"/>
        <item x="8371"/>
        <item x="6153"/>
        <item x="8443"/>
        <item x="2745"/>
        <item x="2793"/>
        <item x="3196"/>
        <item x="250"/>
        <item x="9670"/>
        <item x="3183"/>
        <item x="8422"/>
        <item x="7906"/>
        <item x="2774"/>
        <item x="9006"/>
        <item x="4485"/>
        <item x="9755"/>
        <item x="817"/>
        <item x="3191"/>
        <item x="362"/>
        <item x="4554"/>
        <item x="3127"/>
        <item x="5217"/>
        <item x="4037"/>
        <item x="3511"/>
        <item x="376"/>
        <item x="428"/>
        <item x="5185"/>
        <item x="4228"/>
        <item x="8991"/>
        <item x="9124"/>
        <item x="1479"/>
        <item x="4246"/>
        <item x="8985"/>
        <item x="661"/>
        <item x="328"/>
        <item x="336"/>
        <item x="6863"/>
        <item x="2128"/>
        <item x="7118"/>
        <item x="2877"/>
        <item x="63"/>
        <item x="8407"/>
        <item x="2806"/>
        <item x="8994"/>
        <item x="2787"/>
        <item x="8373"/>
        <item x="8986"/>
        <item x="8414"/>
        <item x="2156"/>
        <item x="7929"/>
        <item x="588"/>
        <item x="4010"/>
        <item x="266"/>
        <item x="7124"/>
        <item x="2805"/>
        <item x="693"/>
        <item x="344"/>
        <item x="2960"/>
        <item x="3734"/>
        <item x="884"/>
        <item x="3396"/>
        <item x="7939"/>
        <item x="8522"/>
        <item x="4456"/>
        <item x="4872"/>
        <item x="456"/>
        <item x="7137"/>
        <item x="1695"/>
        <item x="2375"/>
        <item x="6068"/>
        <item x="9102"/>
        <item x="256"/>
        <item x="196"/>
        <item x="275"/>
        <item x="2739"/>
        <item x="6669"/>
        <item x="5855"/>
        <item x="1756"/>
        <item x="4623"/>
        <item x="3361"/>
        <item x="425"/>
        <item x="9071"/>
        <item x="1544"/>
        <item x="1709"/>
        <item x="9083"/>
        <item x="6829"/>
        <item x="8723"/>
        <item x="2741"/>
        <item x="1054"/>
        <item x="5633"/>
        <item x="370"/>
        <item x="6668"/>
        <item x="2991"/>
        <item x="1105"/>
        <item x="3819"/>
        <item x="6689"/>
        <item x="9673"/>
        <item x="412"/>
        <item x="4238"/>
        <item x="4493"/>
        <item x="907"/>
        <item x="332"/>
        <item x="2159"/>
        <item x="7861"/>
        <item x="1605"/>
        <item x="3473"/>
        <item x="4934"/>
        <item x="7912"/>
        <item x="7769"/>
        <item x="5630"/>
        <item x="3324"/>
        <item x="8439"/>
        <item x="3255"/>
        <item x="5435"/>
        <item x="8408"/>
        <item x="587"/>
        <item x="3471"/>
        <item x="441"/>
        <item x="9805"/>
        <item x="9062"/>
        <item x="8185"/>
        <item x="4466"/>
        <item x="4282"/>
        <item x="3263"/>
        <item x="7203"/>
        <item x="411"/>
        <item x="17"/>
        <item x="3177"/>
        <item x="5178"/>
        <item x="2808"/>
        <item x="5107"/>
        <item x="5475"/>
        <item x="313"/>
        <item x="7765"/>
        <item x="8234"/>
        <item x="601"/>
        <item x="8651"/>
        <item x="5232"/>
        <item x="104"/>
        <item x="4335"/>
        <item x="9087"/>
        <item x="3518"/>
        <item x="3994"/>
        <item x="3024"/>
        <item x="992"/>
        <item x="8015"/>
        <item x="82"/>
        <item x="1012"/>
        <item x="375"/>
        <item x="8376"/>
        <item x="6084"/>
        <item x="363"/>
        <item x="8995"/>
        <item x="6114"/>
        <item x="7768"/>
        <item x="5422"/>
        <item x="9766"/>
        <item x="387"/>
        <item x="4431"/>
        <item x="2840"/>
        <item x="8997"/>
        <item x="9856"/>
        <item x="1619"/>
        <item x="260"/>
        <item x="5219"/>
        <item x="9089"/>
        <item x="2997"/>
        <item x="5053"/>
        <item x="2754"/>
        <item x="7994"/>
        <item x="415"/>
        <item x="6615"/>
        <item x="8288"/>
        <item x="293"/>
        <item x="5392"/>
        <item x="1690"/>
        <item x="4218"/>
        <item x="304"/>
        <item x="8816"/>
        <item x="399"/>
        <item x="4233"/>
        <item x="7141"/>
        <item x="9754"/>
        <item x="6108"/>
        <item x="3696"/>
        <item x="5151"/>
        <item x="5961"/>
        <item x="3015"/>
        <item x="981"/>
        <item x="9750"/>
        <item x="8568"/>
        <item x="8187"/>
        <item x="4407"/>
        <item x="9694"/>
        <item x="2163"/>
        <item x="4495"/>
        <item x="7106"/>
        <item x="8316"/>
        <item x="2162"/>
        <item x="8091"/>
        <item x="8569"/>
        <item x="590"/>
        <item x="191"/>
        <item x="110"/>
        <item x="3860"/>
        <item x="8030"/>
        <item x="5935"/>
        <item x="112"/>
        <item x="4403"/>
        <item x="8353"/>
        <item x="8845"/>
        <item x="7708"/>
        <item x="5193"/>
        <item x="2966"/>
        <item x="4494"/>
        <item x="7066"/>
        <item x="1854"/>
        <item x="946"/>
        <item x="562"/>
        <item x="9729"/>
        <item x="2259"/>
        <item x="162"/>
        <item x="8043"/>
        <item x="8485"/>
        <item x="9712"/>
        <item x="18"/>
        <item x="8366"/>
        <item x="8018"/>
        <item x="7023"/>
        <item x="8819"/>
        <item x="4332"/>
        <item x="963"/>
        <item x="2747"/>
        <item x="6919"/>
        <item x="2140"/>
        <item x="348"/>
        <item x="8495"/>
        <item x="3822"/>
        <item x="9690"/>
        <item x="5132"/>
        <item x="4589"/>
        <item x="3287"/>
        <item x="7882"/>
        <item x="8762"/>
        <item x="7076"/>
        <item x="2744"/>
        <item x="4367"/>
        <item x="4541"/>
        <item x="86"/>
        <item x="3692"/>
        <item x="5427"/>
        <item x="3730"/>
        <item x="2158"/>
        <item x="8227"/>
        <item x="2977"/>
        <item x="8370"/>
        <item x="471"/>
        <item x="7343"/>
        <item x="5917"/>
        <item x="2148"/>
        <item x="5362"/>
        <item x="1475"/>
        <item x="8318"/>
        <item x="1804"/>
        <item x="294"/>
        <item x="3839"/>
        <item x="4479"/>
        <item x="6006"/>
        <item x="8081"/>
        <item x="6933"/>
        <item x="5576"/>
        <item x="4215"/>
        <item x="3955"/>
        <item x="4266"/>
        <item x="3091"/>
        <item x="8170"/>
        <item x="255"/>
        <item x="8722"/>
        <item x="8088"/>
        <item x="5363"/>
        <item x="1052"/>
        <item x="5858"/>
        <item x="2405"/>
        <item x="574"/>
        <item x="9082"/>
        <item x="3273"/>
        <item x="5338"/>
        <item x="4222"/>
        <item x="172"/>
        <item x="6707"/>
        <item x="5221"/>
        <item x="5505"/>
        <item x="300"/>
        <item x="9711"/>
        <item x="3339"/>
        <item x="7820"/>
        <item x="8055"/>
        <item x="9703"/>
        <item x="5584"/>
        <item x="1740"/>
        <item x="8616"/>
        <item x="4526"/>
        <item x="7949"/>
        <item x="5696"/>
        <item x="5706"/>
        <item x="8110"/>
        <item x="6682"/>
        <item x="4248"/>
        <item x="8322"/>
        <item x="6560"/>
        <item x="8109"/>
        <item x="5169"/>
        <item x="3838"/>
        <item x="1784"/>
        <item x="4940"/>
        <item x="1659"/>
        <item x="175"/>
        <item x="977"/>
        <item x="8360"/>
        <item x="210"/>
        <item x="8493"/>
        <item x="5570"/>
        <item x="5245"/>
        <item x="8553"/>
        <item x="7115"/>
        <item x="5259"/>
        <item x="5744"/>
        <item x="4287"/>
        <item x="8152"/>
        <item x="8301"/>
        <item x="3260"/>
        <item x="1814"/>
        <item x="7134"/>
        <item x="4460"/>
        <item x="3028"/>
        <item x="5824"/>
        <item x="4489"/>
        <item x="3235"/>
        <item x="9045"/>
        <item x="5113"/>
        <item x="9784"/>
        <item x="2280"/>
        <item x="1547"/>
        <item x="9757"/>
        <item x="8044"/>
        <item x="8570"/>
        <item x="1827"/>
        <item x="3158"/>
        <item x="4520"/>
        <item x="7938"/>
        <item x="5913"/>
        <item x="5725"/>
        <item x="3173"/>
        <item x="3736"/>
        <item x="66"/>
        <item x="430"/>
        <item x="5747"/>
        <item x="5367"/>
        <item x="1046"/>
        <item x="9076"/>
        <item x="7117"/>
        <item x="6610"/>
        <item x="1813"/>
        <item x="9681"/>
        <item x="8395"/>
        <item x="122"/>
        <item x="469"/>
        <item x="377"/>
        <item x="3256"/>
        <item x="9737"/>
        <item x="5644"/>
        <item x="4958"/>
        <item x="5930"/>
        <item x="5398"/>
        <item x="3704"/>
        <item x="5666"/>
        <item x="67"/>
        <item x="2955"/>
        <item x="3856"/>
        <item x="8130"/>
        <item x="101"/>
        <item x="3745"/>
        <item x="1795"/>
        <item x="3075"/>
        <item x="4261"/>
        <item x="8342"/>
        <item x="8472"/>
        <item x="424"/>
        <item x="5216"/>
        <item x="5800"/>
        <item x="9109"/>
        <item x="2288"/>
        <item x="6589"/>
        <item x="5780"/>
        <item x="3149"/>
        <item x="8173"/>
        <item x="5658"/>
        <item x="3841"/>
        <item x="9718"/>
        <item x="8133"/>
        <item x="9178"/>
        <item x="9081"/>
        <item x="8638"/>
        <item x="8140"/>
        <item x="3011"/>
        <item x="9138"/>
        <item x="5204"/>
        <item x="2325"/>
        <item x="8544"/>
        <item x="3132"/>
        <item x="8434"/>
        <item x="2138"/>
        <item x="6514"/>
        <item x="8469"/>
        <item x="9095"/>
        <item x="5341"/>
        <item x="7903"/>
        <item x="3114"/>
        <item x="7143"/>
        <item x="271"/>
        <item x="3066"/>
        <item x="3067"/>
        <item x="4058"/>
        <item x="4022"/>
        <item x="5123"/>
        <item x="5645"/>
        <item x="8421"/>
        <item x="885"/>
        <item x="9042"/>
        <item x="5684"/>
        <item x="5609"/>
        <item x="3265"/>
        <item x="2202"/>
        <item x="6629"/>
        <item x="8304"/>
        <item x="6714"/>
        <item x="5162"/>
        <item x="431"/>
        <item x="197"/>
        <item x="3709"/>
        <item x="887"/>
        <item x="22"/>
        <item x="4033"/>
        <item x="4420"/>
        <item x="5104"/>
        <item x="1055"/>
        <item x="8365"/>
        <item x="217"/>
        <item x="2779"/>
        <item x="9001"/>
        <item x="7602"/>
        <item x="2147"/>
        <item x="7600"/>
        <item x="6864"/>
        <item x="182"/>
        <item x="8789"/>
        <item x="1545"/>
        <item x="5841"/>
        <item x="7675"/>
        <item x="3286"/>
        <item x="8320"/>
        <item x="8387"/>
        <item x="9513"/>
        <item x="1568"/>
        <item x="5897"/>
        <item x="2201"/>
        <item x="9744"/>
        <item x="8432"/>
        <item x="3278"/>
        <item x="8097"/>
        <item x="390"/>
        <item x="192"/>
        <item x="3179"/>
        <item x="5494"/>
        <item x="3435"/>
        <item x="9789"/>
        <item x="203"/>
        <item x="89"/>
        <item x="3824"/>
        <item x="8717"/>
        <item x="5028"/>
        <item x="183"/>
        <item x="2385"/>
        <item x="4214"/>
        <item x="1096"/>
        <item x="5646"/>
        <item x="9072"/>
        <item x="355"/>
        <item x="7782"/>
        <item x="5195"/>
        <item x="1037"/>
        <item x="2232"/>
        <item x="8771"/>
        <item x="5640"/>
        <item x="2989"/>
        <item x="3513"/>
        <item x="459"/>
        <item x="169"/>
        <item x="2759"/>
        <item x="2433"/>
        <item x="5555"/>
        <item x="8290"/>
        <item x="5625"/>
        <item x="3335"/>
        <item x="2338"/>
        <item x="1607"/>
        <item x="80"/>
        <item x="31"/>
        <item x="4152"/>
        <item x="8305"/>
        <item x="6011"/>
        <item x="5389"/>
        <item x="152"/>
        <item x="3152"/>
        <item x="109"/>
        <item x="6720"/>
        <item x="4812"/>
        <item x="1879"/>
        <item x="2350"/>
        <item x="5495"/>
        <item x="882"/>
        <item x="1030"/>
        <item x="1001"/>
        <item x="103"/>
        <item x="6700"/>
        <item x="3726"/>
        <item x="3475"/>
        <item x="3092"/>
        <item x="7810"/>
        <item x="3832"/>
        <item x="6266"/>
        <item x="4175"/>
        <item x="8404"/>
        <item x="1700"/>
        <item x="3721"/>
        <item x="8649"/>
        <item x="4953"/>
        <item x="7105"/>
        <item x="2271"/>
        <item x="269"/>
        <item x="1042"/>
        <item x="6640"/>
        <item x="2742"/>
        <item x="8347"/>
        <item x="38"/>
        <item x="5778"/>
        <item x="212"/>
        <item x="5540"/>
        <item x="920"/>
        <item x="5635"/>
        <item x="1598"/>
        <item x="3346"/>
        <item x="1908"/>
        <item x="8800"/>
        <item x="9861"/>
        <item x="1620"/>
        <item x="5373"/>
        <item x="8587"/>
        <item x="2822"/>
        <item x="9010"/>
        <item x="4192"/>
        <item x="4179"/>
        <item x="5385"/>
        <item x="4158"/>
        <item x="3182"/>
        <item x="8249"/>
        <item x="2151"/>
        <item x="5885"/>
        <item x="9094"/>
        <item x="4230"/>
        <item x="6885"/>
        <item x="7855"/>
        <item x="4539"/>
        <item x="32"/>
        <item x="3093"/>
        <item x="2994"/>
        <item x="3258"/>
        <item x="6687"/>
        <item x="3474"/>
        <item x="583"/>
        <item x="8444"/>
        <item x="8778"/>
        <item x="3071"/>
        <item x="8396"/>
        <item x="9838"/>
        <item x="4166"/>
        <item x="2309"/>
        <item x="8585"/>
        <item x="126"/>
        <item x="8302"/>
        <item x="2337"/>
        <item x="5179"/>
        <item x="4263"/>
        <item x="5736"/>
        <item x="6616"/>
        <item x="6692"/>
        <item x="4250"/>
        <item x="6604"/>
        <item x="8348"/>
        <item x="3750"/>
        <item x="8430"/>
        <item x="150"/>
        <item x="3807"/>
        <item x="174"/>
        <item x="6607"/>
        <item x="5404"/>
        <item x="4165"/>
        <item x="264"/>
        <item x="6626"/>
        <item x="3143"/>
        <item x="2922"/>
        <item x="3789"/>
        <item x="4579"/>
        <item x="2137"/>
        <item x="5449"/>
        <item x="4738"/>
        <item x="5428"/>
        <item x="478"/>
        <item x="4818"/>
        <item x="9002"/>
        <item x="3498"/>
        <item x="8476"/>
        <item x="3743"/>
        <item x="5711"/>
        <item x="9906"/>
        <item x="8764"/>
        <item x="8757"/>
        <item x="8296"/>
        <item x="5742"/>
        <item x="8705"/>
        <item x="4273"/>
        <item x="7984"/>
        <item x="326"/>
        <item x="4568"/>
        <item x="7863"/>
        <item x="6678"/>
        <item x="252"/>
        <item x="5424"/>
        <item x="452"/>
        <item x="2471"/>
        <item x="5751"/>
        <item x="4232"/>
        <item x="8664"/>
        <item x="5455"/>
        <item x="6670"/>
        <item x="4966"/>
        <item x="8786"/>
        <item x="19"/>
        <item x="6672"/>
        <item x="306"/>
        <item x="205"/>
        <item x="8807"/>
        <item x="314"/>
        <item x="9018"/>
        <item x="8141"/>
        <item x="4969"/>
        <item x="4976"/>
        <item x="6642"/>
        <item x="3312"/>
        <item x="16"/>
        <item x="6648"/>
        <item x="3110"/>
        <item x="1897"/>
        <item x="5263"/>
        <item x="5120"/>
        <item x="8112"/>
        <item x="4955"/>
        <item x="8781"/>
        <item x="8740"/>
        <item x="9048"/>
        <item x="321"/>
        <item x="8767"/>
        <item x="9341"/>
        <item x="2785"/>
        <item x="5186"/>
        <item x="7781"/>
        <item x="1029"/>
        <item x="5754"/>
        <item x="8729"/>
        <item x="6213"/>
        <item x="1566"/>
        <item x="3371"/>
        <item x="6913"/>
        <item x="2172"/>
        <item x="1785"/>
        <item x="292"/>
        <item x="5547"/>
        <item x="2773"/>
        <item x="5462"/>
        <item x="4199"/>
        <item x="3842"/>
        <item x="4169"/>
        <item x="8533"/>
        <item x="8766"/>
        <item x="5707"/>
        <item x="7979"/>
        <item x="941"/>
        <item x="3831"/>
        <item x="4550"/>
        <item x="4171"/>
        <item x="4933"/>
        <item x="8582"/>
        <item x="9829"/>
        <item x="9086"/>
        <item x="2841"/>
        <item x="4895"/>
        <item x="6673"/>
        <item x="3794"/>
        <item x="4032"/>
        <item x="5836"/>
        <item x="5918"/>
        <item x="8987"/>
        <item x="4194"/>
        <item x="71"/>
        <item x="5763"/>
        <item x="603"/>
        <item x="5734"/>
        <item x="96"/>
        <item x="4184"/>
        <item x="4001"/>
        <item x="4503"/>
        <item x="9763"/>
        <item x="8264"/>
        <item x="4279"/>
        <item x="1070"/>
        <item x="4923"/>
        <item x="3064"/>
        <item x="5792"/>
        <item x="8"/>
        <item x="8169"/>
        <item x="6635"/>
        <item x="239"/>
        <item x="8517"/>
        <item x="2176"/>
        <item x="327"/>
        <item x="8176"/>
        <item x="8989"/>
        <item x="9004"/>
        <item x="2935"/>
        <item x="3053"/>
        <item x="2215"/>
        <item x="7713"/>
        <item x="9054"/>
        <item x="6038"/>
        <item x="8725"/>
        <item x="4537"/>
        <item x="277"/>
        <item x="7666"/>
        <item x="6688"/>
        <item x="8458"/>
        <item x="7862"/>
        <item x="4525"/>
        <item x="8951"/>
        <item x="8325"/>
        <item x="4270"/>
        <item x="5860"/>
        <item x="2393"/>
        <item x="974"/>
        <item x="4922"/>
        <item x="4005"/>
        <item x="904"/>
        <item x="5748"/>
        <item x="4949"/>
        <item x="289"/>
        <item x="8788"/>
        <item x="5815"/>
        <item x="8671"/>
        <item x="935"/>
        <item x="1560"/>
        <item x="8220"/>
        <item x="382"/>
        <item x="265"/>
        <item x="9057"/>
        <item x="3115"/>
        <item x="316"/>
        <item x="7616"/>
        <item x="2823"/>
        <item x="3237"/>
        <item x="5441"/>
        <item x="5118"/>
        <item x="5884"/>
        <item x="1466"/>
        <item x="2748"/>
        <item x="5702"/>
        <item x="8849"/>
        <item x="9723"/>
        <item x="891"/>
        <item x="4176"/>
        <item x="46"/>
        <item x="5214"/>
        <item x="6718"/>
        <item x="65"/>
        <item x="7947"/>
        <item x="1567"/>
        <item x="1047"/>
        <item x="1615"/>
        <item x="6619"/>
        <item x="371"/>
        <item x="5189"/>
        <item x="8356"/>
        <item x="3248"/>
        <item x="287"/>
        <item x="1526"/>
        <item x="8685"/>
        <item x="7322"/>
        <item x="8727"/>
        <item x="3245"/>
        <item x="8559"/>
        <item x="3111"/>
        <item x="8248"/>
        <item x="8999"/>
        <item x="8265"/>
        <item x="303"/>
        <item x="9830"/>
        <item x="4453"/>
        <item x="319"/>
        <item x="3733"/>
        <item x="5774"/>
        <item x="7806"/>
        <item x="910"/>
        <item x="5200"/>
        <item x="4951"/>
        <item x="5215"/>
        <item x="26"/>
        <item x="5129"/>
        <item x="7309"/>
        <item x="3972"/>
        <item x="9824"/>
        <item x="367"/>
        <item x="1556"/>
        <item x="8295"/>
        <item x="8196"/>
        <item x="5318"/>
        <item x="9104"/>
        <item x="1087"/>
        <item x="5827"/>
        <item x="5770"/>
        <item x="296"/>
        <item x="886"/>
        <item x="4262"/>
        <item x="2082"/>
        <item x="5252"/>
        <item x="1806"/>
        <item x="2003"/>
        <item x="3771"/>
        <item x="4534"/>
        <item x="3276"/>
        <item x="4508"/>
        <item x="8181"/>
        <item x="6868"/>
        <item x="3778"/>
        <item x="8213"/>
        <item x="1051"/>
        <item x="258"/>
        <item x="2144"/>
        <item x="6637"/>
        <item x="4277"/>
        <item x="5676"/>
        <item x="9902"/>
        <item x="8245"/>
        <item x="5358"/>
        <item x="2269"/>
        <item x="2321"/>
        <item x="6218"/>
        <item x="1539"/>
        <item x="7759"/>
        <item x="3716"/>
        <item x="8255"/>
        <item x="5605"/>
        <item x="3766"/>
        <item x="5112"/>
        <item x="8200"/>
        <item x="8286"/>
        <item x="2962"/>
        <item x="1085"/>
        <item x="2811"/>
        <item x="8475"/>
        <item x="5829"/>
        <item x="8183"/>
        <item x="1550"/>
        <item x="2032"/>
        <item x="3350"/>
        <item x="2180"/>
        <item x="5628"/>
        <item x="179"/>
        <item x="3799"/>
        <item x="302"/>
        <item x="111"/>
        <item x="7712"/>
        <item x="2357"/>
        <item x="3720"/>
        <item x="165"/>
        <item x="7030"/>
        <item x="8454"/>
        <item x="8965"/>
        <item x="3058"/>
        <item x="2668"/>
        <item x="6894"/>
        <item x="7775"/>
        <item x="9179"/>
        <item x="105"/>
        <item x="8367"/>
        <item x="7998"/>
        <item x="9149"/>
        <item x="290"/>
        <item x="5817"/>
        <item x="5265"/>
        <item x="8452"/>
        <item x="5145"/>
        <item x="1069"/>
        <item x="8267"/>
        <item x="5656"/>
        <item x="2352"/>
        <item x="4932"/>
        <item x="8291"/>
        <item x="5803"/>
        <item x="7729"/>
        <item x="288"/>
        <item x="2264"/>
        <item x="1887"/>
        <item x="3194"/>
        <item x="2217"/>
        <item x="2661"/>
        <item x="9020"/>
        <item x="3168"/>
        <item x="9041"/>
        <item x="8389"/>
        <item x="99"/>
        <item x="8391"/>
        <item x="5677"/>
        <item x="5242"/>
        <item x="2996"/>
        <item x="2295"/>
        <item x="7129"/>
        <item x="8274"/>
        <item x="3758"/>
        <item x="9003"/>
        <item x="7770"/>
        <item x="131"/>
        <item x="3862"/>
        <item x="8045"/>
        <item x="2609"/>
        <item x="5010"/>
        <item x="5126"/>
        <item x="1674"/>
        <item x="5168"/>
        <item x="8990"/>
        <item x="3820"/>
        <item x="8222"/>
        <item x="982"/>
        <item x="7780"/>
        <item x="7737"/>
        <item x="5141"/>
        <item x="9031"/>
        <item x="3184"/>
        <item x="127"/>
        <item x="8198"/>
        <item x="5199"/>
        <item x="9077"/>
        <item x="3779"/>
        <item x="8293"/>
        <item x="9037"/>
        <item x="5224"/>
        <item x="9201"/>
        <item x="5672"/>
        <item x="8068"/>
        <item x="8292"/>
        <item x="9207"/>
        <item x="3348"/>
        <item x="5719"/>
        <item x="170"/>
        <item x="3052"/>
        <item x="8357"/>
        <item x="472"/>
        <item x="9063"/>
        <item x="5632"/>
        <item x="1704"/>
        <item x="5147"/>
        <item x="1013"/>
        <item x="5783"/>
        <item x="1084"/>
        <item x="8941"/>
        <item x="2789"/>
        <item x="7184"/>
        <item x="3130"/>
        <item x="3806"/>
        <item x="5741"/>
        <item x="3198"/>
        <item x="3068"/>
        <item x="7067"/>
        <item x="4139"/>
        <item x="4015"/>
        <item x="7125"/>
        <item x="8160"/>
        <item x="100"/>
        <item x="3797"/>
        <item x="8145"/>
        <item x="8289"/>
        <item x="3823"/>
        <item x="5109"/>
        <item x="83"/>
        <item x="2729"/>
        <item x="5396"/>
        <item x="8154"/>
        <item x="9154"/>
        <item x="987"/>
        <item x="3662"/>
        <item x="3717"/>
        <item x="8218"/>
        <item x="8232"/>
        <item x="1101"/>
        <item x="3759"/>
        <item x="3871"/>
        <item x="3101"/>
        <item x="1904"/>
        <item x="8231"/>
        <item x="5856"/>
        <item x="8266"/>
        <item x="1116"/>
        <item x="8455"/>
        <item x="8162"/>
        <item x="1925"/>
        <item x="2561"/>
        <item x="8197"/>
        <item x="2519"/>
        <item x="3032"/>
        <item x="3203"/>
        <item x="5738"/>
        <item x="5176"/>
        <item x="6413"/>
        <item x="8191"/>
        <item x="3128"/>
        <item x="5150"/>
        <item x="555"/>
        <item x="5944"/>
        <item x="5791"/>
        <item x="5037"/>
        <item x="3786"/>
        <item x="6470"/>
        <item x="5374"/>
        <item x="8331"/>
        <item x="5350"/>
        <item x="6080"/>
        <item x="167"/>
        <item x="2617"/>
        <item x="4477"/>
        <item x="3043"/>
        <item x="3174"/>
        <item x="1679"/>
        <item x="8246"/>
        <item x="2995"/>
        <item x="5842"/>
        <item x="8278"/>
        <item x="2275"/>
        <item x="8192"/>
        <item x="3938"/>
        <item x="5629"/>
        <item x="3767"/>
        <item x="3159"/>
        <item x="2516"/>
        <item x="9900"/>
        <item x="912"/>
        <item x="2136"/>
        <item x="3095"/>
        <item x="5143"/>
        <item x="2564"/>
        <item x="6457"/>
        <item x="5197"/>
        <item x="8261"/>
        <item x="2485"/>
        <item x="8308"/>
        <item x="2656"/>
        <item x="3186"/>
        <item x="8865"/>
        <item x="4331"/>
        <item x="2689"/>
        <item x="8964"/>
        <item x="5528"/>
        <item x="5945"/>
        <item x="2720"/>
        <item x="5923"/>
        <item x="2765"/>
        <item x="3122"/>
        <item x="8739"/>
        <item x="6048"/>
        <item x="8859"/>
        <item x="5627"/>
        <item x="8283"/>
        <item x="2563"/>
        <item x="7857"/>
        <item x="8099"/>
        <item x="8211"/>
        <item x="8815"/>
        <item x="2681"/>
        <item x="8327"/>
        <item x="3596"/>
        <item x="8281"/>
        <item x="2400"/>
        <item x="4685"/>
        <item x="8224"/>
        <item x="3805"/>
        <item x="8066"/>
        <item x="3587"/>
        <item x="8279"/>
        <item x="9145"/>
        <item x="2712"/>
        <item x="3014"/>
        <item x="8914"/>
        <item x="8323"/>
        <item x="3796"/>
        <item x="4788"/>
        <item x="8955"/>
        <item x="2518"/>
        <item x="7778"/>
        <item x="526"/>
        <item x="8275"/>
        <item x="8315"/>
        <item x="1701"/>
        <item x="7447"/>
        <item x="3772"/>
        <item x="2662"/>
        <item x="7013"/>
        <item x="341"/>
        <item x="6009"/>
        <item x="7744"/>
        <item x="8247"/>
        <item x="8206"/>
        <item x="6193"/>
        <item x="5336"/>
        <item x="5255"/>
        <item x="7104"/>
        <item x="8239"/>
        <item x="2557"/>
        <item x="5191"/>
        <item x="7711"/>
        <item x="5139"/>
        <item x="8172"/>
        <item x="2672"/>
        <item x="6110"/>
        <item x="4400"/>
        <item x="2164"/>
        <item x="5194"/>
        <item x="5142"/>
        <item x="8898"/>
        <item x="2567"/>
        <item x="8447"/>
        <item x="6890"/>
        <item x="503"/>
        <item x="1668"/>
        <item x="6067"/>
        <item x="6269"/>
        <item x="8560"/>
        <item x="2548"/>
        <item x="7881"/>
        <item x="2767"/>
        <item x="8208"/>
        <item x="1856"/>
        <item x="8312"/>
        <item x="5524"/>
        <item x="653"/>
        <item x="4513"/>
        <item x="8137"/>
        <item x="5682"/>
        <item x="5692"/>
        <item x="7877"/>
        <item x="1472"/>
        <item x="5260"/>
        <item x="5890"/>
        <item x="2974"/>
        <item x="5876"/>
        <item x="7101"/>
        <item x="2472"/>
        <item x="7121"/>
        <item x="8171"/>
        <item x="2369"/>
        <item x="7528"/>
        <item x="2397"/>
        <item x="2575"/>
        <item x="7135"/>
        <item x="2707"/>
        <item x="564"/>
        <item x="4781"/>
        <item x="2695"/>
        <item x="5184"/>
        <item x="5667"/>
        <item x="3821"/>
        <item x="4447"/>
        <item x="565"/>
        <item x="7190"/>
        <item x="7328"/>
        <item x="2714"/>
        <item x="2510"/>
        <item x="2165"/>
        <item x="4777"/>
        <item x="7275"/>
        <item x="4827"/>
        <item x="3845"/>
        <item x="5196"/>
        <item x="2306"/>
        <item x="2340"/>
        <item x="4741"/>
        <item x="2198"/>
        <item x="6191"/>
        <item x="7237"/>
        <item x="2326"/>
        <item x="8773"/>
        <item x="2253"/>
        <item x="2242"/>
        <item x="3604"/>
        <item x="9575"/>
        <item x="4636"/>
        <item x="622"/>
        <item x="7202"/>
        <item x="8298"/>
        <item x="9806"/>
        <item x="2621"/>
        <item x="8242"/>
        <item x="8156"/>
        <item x="8324"/>
        <item x="8310"/>
        <item x="4484"/>
        <item x="5761"/>
        <item x="8916"/>
        <item x="8207"/>
        <item x="9785"/>
        <item x="2261"/>
        <item x="5201"/>
        <item x="3425"/>
        <item x="8946"/>
        <item x="5121"/>
        <item x="2141"/>
        <item x="1383"/>
        <item x="2724"/>
        <item x="1353"/>
        <item x="1277"/>
        <item x="2339"/>
        <item x="8262"/>
        <item x="8956"/>
        <item x="8817"/>
        <item x="8874"/>
        <item x="2197"/>
        <item x="5128"/>
        <item x="2642"/>
        <item x="8147"/>
        <item x="3426"/>
        <item x="8276"/>
        <item x="4514"/>
        <item x="7745"/>
        <item x="8891"/>
        <item x="994"/>
        <item x="2496"/>
        <item x="7643"/>
        <item x="1014"/>
        <item x="3424"/>
        <item x="8102"/>
        <item x="9877"/>
        <item x="2528"/>
        <item x="978"/>
        <item x="6683"/>
        <item x="2578"/>
        <item x="4258"/>
        <item x="4845"/>
        <item x="4296"/>
        <item x="734"/>
        <item x="440"/>
        <item x="8294"/>
        <item x="2629"/>
        <item x="9361"/>
        <item x="9027"/>
        <item x="5316"/>
        <item x="2531"/>
        <item x="5335"/>
        <item x="3381"/>
        <item x="9028"/>
        <item x="4137"/>
        <item x="7272"/>
        <item x="2866"/>
        <item x="9017"/>
        <item x="3609"/>
        <item x="6257"/>
        <item x="6505"/>
        <item x="9581"/>
        <item x="7192"/>
        <item x="1264"/>
        <item x="3296"/>
        <item x="8704"/>
        <item x="9551"/>
        <item x="3293"/>
        <item x="3295"/>
        <item x="9122"/>
        <item x="9645"/>
        <item x="5863"/>
        <item x="1426"/>
        <item x="8796"/>
        <item x="7574"/>
        <item x="3663"/>
        <item x="3275"/>
        <item x="8937"/>
        <item x="9059"/>
        <item x="6902"/>
        <item x="7853"/>
        <item x="4988"/>
        <item x="8801"/>
        <item x="9671"/>
        <item x="3466"/>
        <item x="6395"/>
        <item x="5218"/>
        <item x="8851"/>
        <item x="1370"/>
        <item x="7436"/>
        <item x="8712"/>
        <item x="3544"/>
        <item x="1935"/>
        <item x="9461"/>
        <item x="6598"/>
        <item x="8465"/>
        <item x="6510"/>
        <item x="366"/>
        <item x="2791"/>
        <item x="1621"/>
        <item x="741"/>
        <item x="8405"/>
        <item x="8180"/>
        <item x="2374"/>
        <item x="7238"/>
        <item x="1262"/>
        <item x="1561"/>
        <item x="8610"/>
        <item x="6093"/>
        <item x="3343"/>
        <item x="364"/>
        <item x="5938"/>
        <item x="8944"/>
        <item x="8450"/>
        <item x="8049"/>
        <item x="6328"/>
        <item x="4371"/>
        <item x="6272"/>
        <item x="1401"/>
        <item x="9582"/>
        <item x="7804"/>
        <item x="8345"/>
        <item x="5280"/>
        <item x="9611"/>
        <item x="6848"/>
        <item x="9631"/>
        <item x="8906"/>
        <item x="8619"/>
        <item x="4185"/>
        <item x="638"/>
        <item x="9647"/>
        <item x="8780"/>
        <item x="9545"/>
        <item x="2333"/>
        <item x="2651"/>
        <item x="9604"/>
        <item x="2169"/>
        <item x="745"/>
        <item x="720"/>
        <item x="3879"/>
        <item x="7176"/>
        <item x="5892"/>
        <item x="8924"/>
        <item x="7345"/>
        <item x="4379"/>
        <item x="7299"/>
        <item x="582"/>
        <item x="6511"/>
        <item x="3873"/>
        <item x="1376"/>
        <item x="9779"/>
        <item x="7644"/>
        <item x="8719"/>
        <item x="4182"/>
        <item x="8410"/>
        <item x="7211"/>
        <item x="6428"/>
        <item x="2978"/>
        <item x="9589"/>
        <item x="426"/>
        <item x="8936"/>
        <item x="7204"/>
        <item x="3608"/>
        <item x="9649"/>
        <item x="8940"/>
        <item x="7650"/>
        <item x="5784"/>
        <item x="6252"/>
        <item x="1345"/>
        <item x="5314"/>
        <item x="3500"/>
        <item x="6198"/>
        <item x="6043"/>
        <item x="9584"/>
        <item x="5941"/>
        <item x="7172"/>
        <item x="6431"/>
        <item x="6392"/>
        <item x="2362"/>
        <item x="6221"/>
        <item x="4219"/>
        <item x="6247"/>
        <item x="6414"/>
        <item x="952"/>
        <item x="1336"/>
        <item x="1228"/>
        <item x="1431"/>
        <item x="8330"/>
        <item x="556"/>
        <item x="8826"/>
        <item x="8875"/>
        <item x="2945"/>
        <item x="1330"/>
        <item x="1310"/>
        <item x="9615"/>
        <item x="8205"/>
        <item x="763"/>
        <item x="1980"/>
        <item x="2204"/>
        <item x="6007"/>
        <item x="7645"/>
        <item x="8663"/>
        <item x="7825"/>
        <item x="186"/>
        <item x="8992"/>
        <item x="8558"/>
        <item x="8003"/>
        <item x="9716"/>
        <item x="1591"/>
        <item x="3781"/>
        <item x="4911"/>
        <item x="7891"/>
        <item x="679"/>
        <item x="8945"/>
        <item x="1846"/>
        <item x="5227"/>
        <item x="7254"/>
        <item x="8962"/>
        <item x="7592"/>
        <item x="9800"/>
        <item x="5065"/>
        <item x="7532"/>
        <item x="9693"/>
        <item x="8838"/>
        <item x="1333"/>
        <item x="8399"/>
        <item x="9586"/>
        <item x="2155"/>
        <item x="5203"/>
        <item x="5447"/>
        <item x="9642"/>
        <item x="1378"/>
        <item x="9498"/>
        <item x="1278"/>
        <item x="1347"/>
        <item x="308"/>
        <item x="5377"/>
        <item x="8846"/>
        <item x="6905"/>
        <item x="9773"/>
        <item x="8667"/>
        <item x="4608"/>
        <item x="6203"/>
        <item x="3045"/>
        <item x="9646"/>
        <item x="7790"/>
        <item x="3579"/>
        <item x="8695"/>
        <item x="7995"/>
        <item x="6353"/>
        <item x="1876"/>
        <item x="9610"/>
        <item x="2284"/>
        <item x="1610"/>
        <item x="3291"/>
        <item x="1132"/>
        <item x="2620"/>
        <item x="2623"/>
        <item x="6857"/>
        <item x="9538"/>
        <item x="2089"/>
        <item x="2360"/>
        <item x="7800"/>
        <item x="2482"/>
        <item x="9623"/>
        <item x="795"/>
        <item x="2619"/>
        <item x="6387"/>
        <item x="9535"/>
        <item x="7368"/>
        <item x="4090"/>
        <item x="6867"/>
        <item x="9880"/>
        <item x="612"/>
        <item x="4928"/>
        <item x="4627"/>
        <item x="9639"/>
        <item x="3959"/>
        <item x="2728"/>
        <item x="9598"/>
        <item x="2618"/>
        <item x="6042"/>
        <item x="2673"/>
        <item x="1430"/>
        <item x="6363"/>
        <item x="3013"/>
        <item x="7948"/>
        <item x="9592"/>
        <item x="4543"/>
        <item x="7242"/>
        <item x="9567"/>
        <item x="4038"/>
        <item x="1293"/>
        <item x="4566"/>
        <item x="1917"/>
        <item x="7162"/>
        <item x="2879"/>
        <item x="2502"/>
        <item x="9421"/>
        <item x="2581"/>
        <item x="3169"/>
        <item x="2495"/>
        <item x="9799"/>
        <item x="7702"/>
        <item x="9634"/>
        <item x="8243"/>
        <item x="7774"/>
        <item x="7191"/>
        <item x="4571"/>
        <item x="1563"/>
        <item x="3113"/>
        <item x="7993"/>
        <item x="2587"/>
        <item x="8959"/>
        <item x="1914"/>
        <item x="5155"/>
        <item x="2130"/>
        <item x="9920"/>
        <item x="2645"/>
        <item x="5802"/>
        <item x="3162"/>
        <item x="7569"/>
        <item x="6002"/>
        <item x="8581"/>
        <item x="6434"/>
        <item x="113"/>
        <item x="4730"/>
        <item x="3911"/>
        <item x="3899"/>
        <item x="7487"/>
        <item x="7905"/>
        <item x="9084"/>
        <item x="3679"/>
        <item x="8011"/>
        <item x="1038"/>
        <item x="5446"/>
        <item x="2634"/>
        <item x="1984"/>
        <item x="2737"/>
        <item x="3120"/>
        <item x="4225"/>
        <item x="7543"/>
        <item x="8761"/>
        <item x="1428"/>
        <item x="2680"/>
        <item x="236"/>
        <item x="6378"/>
        <item x="9852"/>
        <item x="8149"/>
        <item x="1868"/>
        <item x="2216"/>
        <item x="3306"/>
        <item x="2556"/>
        <item x="2677"/>
        <item x="1282"/>
        <item x="2569"/>
        <item x="1251"/>
        <item x="6374"/>
        <item x="2538"/>
        <item x="979"/>
        <item x="7245"/>
        <item x="1322"/>
        <item x="2511"/>
        <item x="7575"/>
        <item x="7816"/>
        <item x="6443"/>
        <item x="3583"/>
        <item x="7545"/>
        <item x="1841"/>
        <item x="6800"/>
        <item x="921"/>
        <item x="7260"/>
        <item x="3087"/>
        <item x="9801"/>
        <item x="2622"/>
        <item x="2498"/>
        <item x="3581"/>
        <item x="9501"/>
        <item x="1117"/>
        <item x="2957"/>
        <item x="2559"/>
        <item x="8743"/>
        <item x="3472"/>
        <item x="2981"/>
        <item x="3436"/>
        <item x="2"/>
        <item x="960"/>
        <item x="9406"/>
        <item x="3010"/>
        <item x="7651"/>
        <item x="4069"/>
        <item x="8505"/>
        <item x="2685"/>
        <item x="8146"/>
        <item x="4455"/>
        <item x="7290"/>
        <item x="2980"/>
        <item x="400"/>
        <item x="3798"/>
        <item x="2451"/>
        <item x="2614"/>
        <item x="3800"/>
        <item x="3751"/>
        <item x="5003"/>
        <item x="2669"/>
        <item x="9848"/>
        <item x="2473"/>
        <item x="3605"/>
        <item x="5309"/>
        <item x="7212"/>
        <item x="7797"/>
        <item x="975"/>
        <item x="5877"/>
        <item x="2017"/>
        <item x="1423"/>
        <item x="5794"/>
        <item x="3046"/>
        <item x="7310"/>
        <item x="1312"/>
        <item x="2537"/>
        <item x="864"/>
        <item x="3156"/>
        <item x="9056"/>
        <item x="7605"/>
        <item x="6858"/>
        <item x="2572"/>
        <item x="5731"/>
        <item x="5046"/>
        <item x="7229"/>
        <item x="4488"/>
        <item x="4102"/>
        <item x="8608"/>
        <item x="3723"/>
        <item x="55"/>
        <item x="1273"/>
        <item x="7316"/>
        <item x="2124"/>
        <item x="7256"/>
        <item x="6928"/>
        <item x="1127"/>
        <item x="2606"/>
        <item x="3154"/>
        <item x="7293"/>
        <item x="1298"/>
        <item x="4674"/>
        <item x="2594"/>
        <item x="7338"/>
        <item x="2610"/>
        <item x="6270"/>
        <item x="4675"/>
        <item x="7223"/>
        <item x="3131"/>
        <item x="2252"/>
        <item x="7220"/>
        <item x="7239"/>
        <item x="9395"/>
        <item x="4329"/>
        <item x="1427"/>
        <item x="2732"/>
        <item x="9454"/>
        <item x="7641"/>
        <item x="4610"/>
        <item x="7303"/>
        <item x="5051"/>
        <item x="2541"/>
        <item x="4220"/>
        <item x="9749"/>
        <item x="5026"/>
        <item x="9710"/>
        <item x="7632"/>
        <item x="642"/>
        <item x="7843"/>
        <item x="7257"/>
        <item x="3155"/>
        <item x="7265"/>
        <item x="2383"/>
        <item x="1281"/>
        <item x="2860"/>
        <item x="6513"/>
        <item x="143"/>
        <item x="3409"/>
        <item x="2040"/>
        <item x="1308"/>
        <item x="3226"/>
        <item x="4073"/>
        <item x="4529"/>
        <item x="7249"/>
        <item x="4670"/>
        <item x="961"/>
        <item x="9569"/>
        <item x="2262"/>
        <item x="7313"/>
        <item x="1350"/>
        <item x="286"/>
        <item x="5078"/>
        <item x="6143"/>
        <item x="8748"/>
        <item x="2640"/>
        <item x="5119"/>
        <item x="6806"/>
        <item x="6403"/>
        <item x="6109"/>
        <item x="7647"/>
        <item x="3926"/>
        <item x="7175"/>
        <item x="3090"/>
        <item x="9916"/>
        <item x="7231"/>
        <item x="4841"/>
        <item x="8886"/>
        <item x="9612"/>
        <item x="6200"/>
        <item x="9915"/>
        <item x="9585"/>
        <item x="4252"/>
        <item x="5081"/>
        <item x="7617"/>
        <item x="9117"/>
        <item x="9914"/>
        <item x="3309"/>
        <item x="7301"/>
        <item x="7325"/>
        <item x="862"/>
        <item x="3411"/>
        <item x="7615"/>
        <item x="4536"/>
        <item x="7589"/>
        <item x="7291"/>
        <item x="7219"/>
        <item x="8783"/>
        <item x="274"/>
        <item x="7572"/>
        <item x="7639"/>
        <item x="7156"/>
        <item x="7763"/>
        <item x="3509"/>
        <item x="2195"/>
        <item x="7351"/>
        <item x="3386"/>
        <item x="7163"/>
        <item x="312"/>
        <item x="7248"/>
        <item x="4542"/>
        <item x="602"/>
        <item x="6703"/>
        <item x="1299"/>
        <item x="4051"/>
        <item x="8592"/>
        <item x="1317"/>
        <item x="3074"/>
        <item x="7196"/>
        <item x="6695"/>
        <item x="2412"/>
        <item x="7623"/>
        <item x="2205"/>
        <item x="7287"/>
        <item x="5172"/>
        <item x="8065"/>
        <item x="5231"/>
        <item x="9879"/>
        <item x="2250"/>
        <item x="5108"/>
        <item x="1910"/>
        <item x="6008"/>
        <item x="2218"/>
        <item x="6908"/>
        <item x="2788"/>
        <item x="2331"/>
        <item x="5164"/>
        <item x="5943"/>
        <item x="4666"/>
        <item x="1272"/>
        <item x="1875"/>
        <item x="2562"/>
        <item x="3913"/>
        <item x="2520"/>
        <item x="3180"/>
        <item x="2401"/>
        <item x="7354"/>
        <item x="6597"/>
        <item x="2342"/>
        <item x="6024"/>
        <item x="6866"/>
        <item x="1340"/>
        <item x="2700"/>
        <item x="2346"/>
        <item x="2279"/>
        <item x="2403"/>
        <item x="3030"/>
        <item x="1851"/>
        <item x="2160"/>
        <item x="21"/>
        <item x="9014"/>
        <item x="2819"/>
        <item x="1292"/>
        <item x="2865"/>
        <item x="1287"/>
        <item x="3628"/>
        <item x="2260"/>
        <item x="2277"/>
        <item x="3747"/>
        <item x="2706"/>
        <item x="2731"/>
        <item x="4633"/>
        <item x="2444"/>
        <item x="4641"/>
        <item x="7153"/>
        <item x="7337"/>
        <item x="3792"/>
        <item x="548"/>
        <item x="2312"/>
        <item x="2837"/>
        <item x="6478"/>
        <item x="6871"/>
        <item x="7374"/>
        <item x="7267"/>
        <item x="2263"/>
        <item x="3352"/>
        <item x="1090"/>
        <item x="8735"/>
        <item x="3353"/>
        <item x="9209"/>
        <item x="2635"/>
        <item x="4642"/>
        <item x="1232"/>
        <item x="3594"/>
        <item x="268"/>
        <item x="4669"/>
        <item x="3310"/>
        <item x="3195"/>
        <item x="9441"/>
        <item x="616"/>
        <item x="9068"/>
        <item x="509"/>
        <item x="9835"/>
        <item x="3354"/>
        <item x="7268"/>
        <item x="7661"/>
        <item x="772"/>
        <item x="1477"/>
        <item x="9735"/>
        <item x="2711"/>
        <item x="3973"/>
        <item x="3190"/>
        <item x="3635"/>
        <item x="776"/>
        <item x="9563"/>
        <item x="7962"/>
        <item x="2690"/>
        <item x="2394"/>
        <item x="7262"/>
        <item x="9013"/>
        <item x="3369"/>
        <item x="2902"/>
        <item x="3713"/>
        <item x="9886"/>
        <item x="2889"/>
        <item x="4109"/>
        <item x="9913"/>
        <item x="9822"/>
        <item x="4659"/>
        <item x="532"/>
        <item x="8100"/>
        <item x="7161"/>
        <item x="6584"/>
        <item x="4722"/>
        <item x="356"/>
        <item x="4580"/>
        <item x="2273"/>
        <item x="2948"/>
        <item x="4339"/>
        <item x="2445"/>
        <item x="9910"/>
        <item x="505"/>
        <item x="9917"/>
        <item x="854"/>
        <item x="9839"/>
        <item x="4688"/>
        <item x="9912"/>
        <item x="4661"/>
        <item x="2933"/>
        <item x="9666"/>
        <item x="9909"/>
        <item x="4362"/>
        <item x="8492"/>
        <item x="9919"/>
        <item x="4193"/>
        <item x="2844"/>
        <item x="5986"/>
        <item x="9814"/>
        <item x="9918"/>
        <item x="2220"/>
        <item x="9911"/>
        <item x="2897"/>
        <item x="474"/>
        <item x="777"/>
        <item x="2247"/>
        <item x="2454"/>
        <item x="1359"/>
        <item x="9836"/>
        <item x="6253"/>
        <item x="5846"/>
        <item x="4707"/>
        <item x="3762"/>
        <item x="6684"/>
        <item x="686"/>
        <item x="7334"/>
        <item x="525"/>
        <item x="20"/>
        <item x="4347"/>
        <item x="3197"/>
        <item x="7875"/>
        <item x="1219"/>
        <item x="3695"/>
        <item x="2188"/>
        <item x="1848"/>
        <item x="9510"/>
        <item x="5207"/>
        <item x="6156"/>
        <item x="6078"/>
        <item x="2459"/>
        <item x="696"/>
        <item x="5893"/>
        <item x="2946"/>
        <item x="2861"/>
        <item x="1886"/>
        <item x="494"/>
        <item x="4639"/>
        <item x="2429"/>
        <item x="7792"/>
        <item x="2376"/>
        <item x="5354"/>
        <item x="2466"/>
        <item x="2334"/>
        <item x="1861"/>
        <item x="2301"/>
        <item x="2418"/>
        <item x="4027"/>
        <item x="9808"/>
        <item x="788"/>
        <item x="7164"/>
        <item x="6061"/>
        <item x="3487"/>
        <item x="4719"/>
        <item x="860"/>
        <item x="2105"/>
        <item x="840"/>
        <item x="8890"/>
        <item x="572"/>
        <item x="1271"/>
        <item x="5787"/>
        <item x="6155"/>
        <item x="6101"/>
        <item x="7222"/>
        <item x="7186"/>
        <item x="2940"/>
        <item x="322"/>
        <item x="9034"/>
        <item x="4330"/>
        <item x="841"/>
        <item x="534"/>
        <item x="2843"/>
        <item x="492"/>
        <item x="7883"/>
        <item x="5089"/>
        <item x="6050"/>
        <item x="6062"/>
        <item x="2631"/>
        <item x="6121"/>
        <item x="5048"/>
        <item x="2437"/>
        <item x="486"/>
        <item x="2421"/>
        <item x="3421"/>
        <item x="4573"/>
        <item x="7277"/>
        <item x="5968"/>
        <item x="539"/>
        <item x="9732"/>
        <item x="4671"/>
        <item x="6040"/>
        <item x="695"/>
        <item x="9590"/>
        <item x="9544"/>
        <item x="9862"/>
        <item x="483"/>
        <item x="4651"/>
        <item x="2870"/>
        <item x="4717"/>
        <item x="8144"/>
        <item x="8125"/>
        <item x="2413"/>
        <item x="2508"/>
        <item x="9524"/>
        <item x="6079"/>
        <item x="7395"/>
        <item x="531"/>
        <item x="591"/>
        <item x="7582"/>
        <item x="6900"/>
        <item x="2605"/>
        <item x="7669"/>
        <item x="6968"/>
        <item x="4865"/>
        <item x="5077"/>
        <item x="6071"/>
        <item x="617"/>
        <item x="2514"/>
        <item x="4368"/>
        <item x="2566"/>
        <item x="2900"/>
        <item x="510"/>
        <item x="3329"/>
        <item x="488"/>
        <item x="3292"/>
        <item x="4648"/>
        <item x="3932"/>
        <item x="4724"/>
        <item x="6090"/>
        <item x="7530"/>
        <item x="6172"/>
        <item x="5709"/>
        <item x="504"/>
        <item x="2330"/>
        <item x="2363"/>
        <item x="8966"/>
        <item x="663"/>
        <item x="8381"/>
        <item x="3330"/>
        <item x="3225"/>
        <item x="6439"/>
        <item x="623"/>
        <item x="198"/>
        <item x="1666"/>
        <item x="566"/>
        <item x="8385"/>
        <item x="4313"/>
        <item x="1461"/>
        <item x="2411"/>
        <item x="958"/>
        <item x="563"/>
        <item x="2414"/>
        <item x="5448"/>
        <item x="2235"/>
        <item x="2316"/>
        <item x="2190"/>
        <item x="2406"/>
        <item x="3857"/>
        <item x="6148"/>
        <item x="4652"/>
        <item x="6096"/>
        <item x="4778"/>
        <item x="4645"/>
        <item x="621"/>
        <item x="5226"/>
        <item x="613"/>
        <item x="678"/>
        <item x="3928"/>
        <item x="9819"/>
        <item x="589"/>
        <item x="697"/>
        <item x="9015"/>
        <item x="2880"/>
        <item x="4320"/>
        <item x="379"/>
        <item x="9599"/>
        <item x="9185"/>
        <item x="9024"/>
        <item x="597"/>
        <item x="5290"/>
        <item x="2503"/>
        <item x="7149"/>
        <item x="3881"/>
        <item x="5472"/>
        <item x="9893"/>
        <item x="6053"/>
        <item x="5054"/>
        <item x="3229"/>
        <item x="2387"/>
        <item x="3697"/>
        <item x="2304"/>
        <item x="6127"/>
        <item x="2708"/>
        <item x="6152"/>
        <item x="5610"/>
        <item x="3889"/>
        <item x="8657"/>
        <item x="542"/>
        <item x="4721"/>
        <item x="1483"/>
        <item x="9884"/>
        <item x="1881"/>
        <item x="3280"/>
        <item x="676"/>
        <item x="4499"/>
        <item x="9892"/>
        <item x="4866"/>
        <item x="4643"/>
        <item x="3"/>
        <item x="5308"/>
        <item x="3931"/>
        <item x="3872"/>
        <item x="4297"/>
        <item x="8822"/>
        <item x="3494"/>
        <item x="7610"/>
        <item x="4689"/>
        <item x="6139"/>
        <item x="141"/>
        <item x="2565"/>
        <item x="2875"/>
        <item x="7264"/>
        <item x="5330"/>
        <item x="8860"/>
        <item x="3449"/>
        <item x="6041"/>
        <item x="8863"/>
        <item x="3119"/>
        <item x="9574"/>
        <item x="9618"/>
        <item x="2490"/>
        <item x="475"/>
        <item x="3025"/>
        <item x="502"/>
        <item x="5591"/>
        <item x="4326"/>
        <item x="1280"/>
        <item x="7811"/>
        <item x="4640"/>
        <item x="3533"/>
        <item x="3050"/>
        <item x="9552"/>
        <item x="9197"/>
        <item x="7182"/>
        <item x="9571"/>
        <item x="6165"/>
        <item x="4373"/>
        <item x="7685"/>
        <item x="4328"/>
        <item x="7261"/>
        <item x="1224"/>
        <item x="9629"/>
        <item x="2550"/>
        <item x="9832"/>
        <item x="5234"/>
        <item x="4606"/>
        <item x="3437"/>
        <item x="3142"/>
        <item x="557"/>
        <item x="8451"/>
        <item x="6447"/>
        <item x="2580"/>
        <item x="3816"/>
        <item x="3877"/>
        <item x="3414"/>
        <item x="3200"/>
        <item x="578"/>
        <item x="3000"/>
        <item x="2958"/>
        <item x="2285"/>
        <item x="9540"/>
        <item x="59"/>
        <item x="3033"/>
        <item x="5015"/>
        <item x="7659"/>
        <item x="6467"/>
        <item x="5474"/>
        <item x="2846"/>
        <item x="2968"/>
        <item x="1564"/>
        <item x="6561"/>
        <item x="9534"/>
        <item x="4703"/>
        <item x="9786"/>
        <item x="396"/>
        <item x="2435"/>
        <item x="2507"/>
        <item x="3648"/>
        <item x="3787"/>
        <item x="9253"/>
        <item x="7166"/>
        <item x="3782"/>
        <item x="3907"/>
        <item x="61"/>
        <item x="6461"/>
        <item x="522"/>
        <item x="7599"/>
        <item x="24"/>
        <item x="3614"/>
        <item x="9858"/>
        <item x="3094"/>
        <item x="1589"/>
        <item x="9603"/>
        <item x="7621"/>
        <item x="3188"/>
        <item x="8341"/>
        <item x="180"/>
        <item x="7658"/>
        <item x="3048"/>
        <item x="6595"/>
        <item x="5925"/>
        <item x="1015"/>
        <item x="7657"/>
        <item x="2584"/>
        <item x="487"/>
        <item x="8497"/>
        <item x="3532"/>
        <item x="3810"/>
        <item x="6508"/>
        <item x="3049"/>
        <item x="3017"/>
        <item x="9638"/>
        <item x="6537"/>
        <item x="4474"/>
        <item x="3463"/>
        <item x="1044"/>
        <item x="5872"/>
        <item x="4996"/>
        <item x="7278"/>
        <item x="2184"/>
        <item x="2513"/>
        <item x="9547"/>
        <item x="4278"/>
        <item x="1817"/>
        <item x="9620"/>
        <item x="5339"/>
        <item x="6748"/>
        <item x="9092"/>
        <item x="3078"/>
        <item x="1114"/>
        <item x="2364"/>
        <item x="6586"/>
        <item x="1414"/>
        <item x="4274"/>
        <item x="5779"/>
        <item x="9809"/>
        <item x="8805"/>
        <item x="6340"/>
        <item x="7300"/>
        <item x="5636"/>
        <item x="2636"/>
        <item x="5749"/>
        <item x="7230"/>
        <item x="2591"/>
        <item x="8746"/>
        <item x="2827"/>
        <item x="214"/>
        <item x="2648"/>
        <item x="47"/>
        <item x="2647"/>
        <item x="3385"/>
        <item x="3853"/>
        <item x="2735"/>
        <item x="5654"/>
        <item x="5720"/>
        <item x="3732"/>
        <item x="4041"/>
        <item x="5686"/>
        <item x="6860"/>
        <item x="2653"/>
        <item x="6549"/>
        <item x="3315"/>
        <item x="1217"/>
        <item x="6580"/>
        <item x="251"/>
        <item x="4401"/>
        <item x="6227"/>
        <item x="206"/>
        <item x="3133"/>
        <item x="6112"/>
        <item x="5319"/>
        <item x="9459"/>
        <item x="9467"/>
        <item x="3347"/>
        <item x="9804"/>
        <item x="156"/>
        <item x="9114"/>
        <item x="7259"/>
        <item x="5699"/>
        <item x="140"/>
        <item x="1535"/>
        <item x="5517"/>
        <item x="5304"/>
        <item x="1469"/>
        <item x="4562"/>
        <item x="2423"/>
        <item x="463"/>
        <item x="4021"/>
        <item x="3034"/>
        <item x="1448"/>
        <item x="3785"/>
        <item x="9813"/>
        <item x="5270"/>
        <item x="724"/>
        <item x="121"/>
        <item x="8375"/>
        <item x="8636"/>
        <item x="3399"/>
        <item x="9078"/>
        <item x="3036"/>
        <item x="7959"/>
        <item x="6249"/>
        <item x="4693"/>
        <item x="84"/>
        <item x="5790"/>
        <item x="7573"/>
        <item x="8052"/>
        <item x="2871"/>
        <item x="659"/>
        <item x="4772"/>
        <item x="5852"/>
        <item x="123"/>
        <item x="6219"/>
        <item x="8813"/>
        <item x="8606"/>
        <item x="149"/>
        <item x="839"/>
        <item x="2183"/>
        <item x="3141"/>
        <item x="51"/>
        <item x="7937"/>
        <item x="395"/>
        <item x="667"/>
        <item x="1835"/>
        <item x="5845"/>
        <item x="125"/>
        <item x="3366"/>
        <item x="1866"/>
        <item x="1579"/>
        <item x="926"/>
        <item x="9650"/>
        <item x="5739"/>
        <item x="1864"/>
        <item x="5690"/>
        <item x="5849"/>
        <item x="5781"/>
        <item x="2389"/>
        <item x="4068"/>
        <item x="6492"/>
        <item x="164"/>
        <item x="6569"/>
        <item x="9796"/>
        <item x="5004"/>
        <item x="6365"/>
        <item x="4592"/>
        <item x="2370"/>
        <item x="2601"/>
        <item x="8680"/>
        <item x="5675"/>
        <item x="6581"/>
        <item x="5745"/>
        <item x="5158"/>
        <item x="119"/>
        <item x="279"/>
        <item x="1603"/>
        <item x="9742"/>
        <item x="133"/>
        <item x="2627"/>
        <item x="7932"/>
        <item x="3069"/>
        <item x="2297"/>
        <item x="5634"/>
        <item x="5795"/>
        <item x="8483"/>
        <item x="5515"/>
        <item x="725"/>
        <item x="3499"/>
        <item x="199"/>
        <item x="5501"/>
        <item x="6568"/>
        <item x="5766"/>
        <item x="4397"/>
        <item x="9874"/>
        <item x="5541"/>
        <item x="9774"/>
        <item x="2236"/>
        <item x="8830"/>
        <item x="3285"/>
        <item x="9127"/>
        <item x="1482"/>
        <item x="1554"/>
        <item x="4601"/>
        <item x="9881"/>
        <item x="2320"/>
        <item x="9776"/>
        <item x="9850"/>
        <item x="5759"/>
        <item x="3784"/>
        <item x="2855"/>
        <item x="7648"/>
        <item x="2476"/>
        <item x="3840"/>
        <item x="9706"/>
        <item x="1712"/>
        <item x="219"/>
        <item x="6837"/>
        <item x="4120"/>
        <item x="2872"/>
        <item x="1390"/>
        <item x="5623"/>
        <item x="2287"/>
        <item x="2698"/>
        <item x="8336"/>
        <item x="9136"/>
        <item x="3266"/>
        <item x="8931"/>
        <item x="5558"/>
        <item x="6602"/>
        <item x="8412"/>
        <item x="5575"/>
        <item x="5023"/>
        <item x="9543"/>
        <item x="9853"/>
        <item x="4226"/>
        <item x="9883"/>
        <item x="6590"/>
        <item x="5786"/>
        <item x="151"/>
        <item x="1585"/>
        <item x="7594"/>
        <item x="4241"/>
        <item x="4167"/>
        <item x="8075"/>
        <item x="6622"/>
        <item x="937"/>
        <item x="1343"/>
        <item x="144"/>
        <item x="9788"/>
        <item x="1463"/>
        <item x="4991"/>
        <item x="4869"/>
        <item x="8690"/>
        <item x="5728"/>
        <item x="6370"/>
        <item x="630"/>
        <item x="5660"/>
        <item x="3867"/>
        <item x="8431"/>
        <item x="5612"/>
        <item x="1452"/>
        <item x="339"/>
        <item x="4013"/>
        <item x="951"/>
        <item x="5618"/>
        <item x="8902"/>
        <item x="6175"/>
        <item x="1601"/>
        <item x="2310"/>
        <item x="943"/>
        <item x="1838"/>
        <item x="5718"/>
        <item x="5243"/>
        <item x="1833"/>
        <item x="5254"/>
        <item x="1501"/>
        <item x="5826"/>
        <item x="1516"/>
        <item x="6099"/>
        <item x="6545"/>
        <item x="3698"/>
        <item x="3996"/>
        <item x="8386"/>
        <item x="1584"/>
        <item x="352"/>
        <item x="3924"/>
        <item x="5580"/>
        <item x="2272"/>
        <item x="1721"/>
        <item x="1045"/>
        <item x="5514"/>
        <item x="1570"/>
        <item x="1741"/>
        <item x="599"/>
        <item x="8602"/>
        <item x="1509"/>
        <item x="6086"/>
        <item x="8617"/>
        <item x="988"/>
        <item x="6532"/>
        <item x="2199"/>
        <item x="7604"/>
        <item x="69"/>
        <item x="1551"/>
        <item x="5488"/>
        <item x="2469"/>
        <item x="4385"/>
        <item x="1604"/>
        <item x="1576"/>
        <item x="2358"/>
        <item x="5090"/>
        <item x="1016"/>
        <item x="5502"/>
        <item x="5210"/>
        <item x="5225"/>
        <item x="1136"/>
        <item x="1698"/>
        <item x="4583"/>
        <item x="7699"/>
        <item x="1590"/>
        <item x="1800"/>
        <item x="6154"/>
        <item x="8504"/>
        <item x="1118"/>
        <item x="2291"/>
        <item x="4877"/>
        <item x="1622"/>
        <item x="8596"/>
        <item x="8696"/>
        <item x="8871"/>
        <item x="2365"/>
        <item x="3903"/>
        <item x="1757"/>
        <item x="9067"/>
        <item x="3888"/>
        <item x="8669"/>
        <item x="8677"/>
        <item x="938"/>
        <item x="3944"/>
        <item x="6915"/>
        <item x="3076"/>
        <item x="8576"/>
        <item x="9046"/>
        <item x="8660"/>
        <item x="1540"/>
        <item x="4074"/>
        <item x="869"/>
        <item x="9051"/>
        <item x="2207"/>
        <item x="1599"/>
        <item x="8645"/>
        <item x="9009"/>
        <item x="3642"/>
        <item x="9777"/>
        <item x="8665"/>
        <item x="8461"/>
        <item x="5062"/>
        <item x="8683"/>
        <item x="2517"/>
        <item x="146"/>
        <item x="4019"/>
        <item x="6098"/>
        <item x="5016"/>
        <item x="5405"/>
        <item x="1358"/>
        <item x="1744"/>
        <item x="1600"/>
        <item x="1557"/>
        <item x="1201"/>
        <item x="1558"/>
        <item x="1536"/>
        <item x="5370"/>
        <item x="1623"/>
        <item x="2296"/>
        <item x="6617"/>
        <item x="1718"/>
        <item x="3612"/>
        <item x="6051"/>
        <item x="9783"/>
        <item x="3526"/>
        <item x="9876"/>
        <item x="8639"/>
        <item x="5533"/>
        <item x="8105"/>
        <item x="8836"/>
        <item x="1708"/>
        <item x="5563"/>
        <item x="6379"/>
        <item x="8541"/>
        <item x="1688"/>
        <item x="999"/>
        <item x="8713"/>
        <item x="6844"/>
        <item x="1569"/>
        <item x="6852"/>
        <item x="545"/>
        <item x="1611"/>
        <item x="1720"/>
        <item x="4625"/>
        <item x="1546"/>
        <item x="1577"/>
        <item x="8070"/>
        <item x="1595"/>
        <item x="9491"/>
        <item x="6865"/>
        <item x="3107"/>
        <item x="1716"/>
        <item x="1108"/>
        <item x="8668"/>
        <item x="2303"/>
        <item x="8625"/>
        <item x="1626"/>
        <item x="6941"/>
        <item x="8682"/>
        <item x="1765"/>
        <item x="7910"/>
        <item x="1799"/>
        <item x="3328"/>
        <item x="6874"/>
        <item x="899"/>
        <item x="4017"/>
        <item x="8629"/>
        <item x="8971"/>
        <item x="2632"/>
        <item x="5691"/>
        <item x="3493"/>
        <item x="9479"/>
        <item x="3327"/>
        <item x="8607"/>
        <item x="1420"/>
        <item x="2289"/>
        <item x="5411"/>
        <item x="5154"/>
        <item x="1770"/>
        <item x="354"/>
        <item x="1618"/>
        <item x="8600"/>
        <item x="8681"/>
        <item x="8604"/>
        <item x="5828"/>
        <item x="6851"/>
        <item x="1729"/>
        <item x="8598"/>
        <item x="5924"/>
        <item x="2849"/>
        <item x="6842"/>
        <item x="8693"/>
        <item x="8684"/>
        <item x="1543"/>
        <item x="3943"/>
        <item x="6909"/>
        <item x="1532"/>
        <item x="8947"/>
        <item x="918"/>
        <item x="6895"/>
        <item x="132"/>
        <item x="1821"/>
        <item x="75"/>
        <item x="8583"/>
        <item x="5638"/>
        <item x="3374"/>
        <item x="409"/>
        <item x="1571"/>
        <item x="9176"/>
        <item x="4598"/>
        <item x="35"/>
        <item x="5782"/>
        <item x="1111"/>
        <item x="171"/>
        <item x="1734"/>
        <item x="8652"/>
        <item x="201"/>
        <item x="3942"/>
        <item x="8634"/>
        <item x="3325"/>
        <item x="5839"/>
        <item x="8589"/>
        <item x="3980"/>
        <item x="8662"/>
        <item x="8593"/>
        <item x="3961"/>
        <item x="3444"/>
        <item x="1553"/>
        <item x="4009"/>
        <item x="7762"/>
        <item x="8699"/>
        <item x="8620"/>
        <item x="8586"/>
        <item x="3445"/>
        <item x="9583"/>
        <item x="4008"/>
        <item x="8861"/>
        <item x="3848"/>
        <item x="9827"/>
        <item x="8637"/>
        <item x="5746"/>
        <item x="4630"/>
        <item x="9140"/>
        <item x="8670"/>
        <item x="91"/>
        <item x="2949"/>
        <item x="5668"/>
        <item x="2149"/>
        <item x="9887"/>
        <item x="6883"/>
        <item x="8650"/>
        <item x="10"/>
        <item x="5364"/>
        <item x="3586"/>
        <item x="8599"/>
        <item x="6861"/>
        <item x="8687"/>
        <item x="1529"/>
        <item x="5713"/>
        <item x="8037"/>
        <item x="2710"/>
        <item x="8615"/>
        <item x="9863"/>
        <item x="1542"/>
        <item x="8632"/>
        <item x="2166"/>
        <item x="916"/>
        <item x="5764"/>
        <item x="8554"/>
        <item x="338"/>
        <item x="1809"/>
        <item x="7206"/>
        <item x="7174"/>
        <item x="5643"/>
        <item x="8090"/>
        <item x="1616"/>
        <item x="1711"/>
        <item x="8998"/>
        <item x="2641"/>
        <item x="9748"/>
        <item x="3326"/>
        <item x="118"/>
        <item x="6841"/>
        <item x="8409"/>
        <item x="1890"/>
        <item x="6896"/>
        <item x="1555"/>
        <item x="6192"/>
        <item x="9726"/>
        <item x="8132"/>
        <item x="6747"/>
        <item x="1528"/>
        <item x="8613"/>
        <item x="8577"/>
        <item x="6310"/>
        <item x="2733"/>
        <item x="9769"/>
        <item x="8655"/>
        <item x="6186"/>
        <item x="8627"/>
        <item x="213"/>
        <item x="1311"/>
        <item x="6226"/>
        <item x="5626"/>
        <item x="6888"/>
        <item x="5993"/>
        <item x="5750"/>
        <item x="8656"/>
        <item x="1596"/>
        <item x="9177"/>
        <item x="6215"/>
        <item x="8467"/>
        <item x="8438"/>
        <item x="3313"/>
        <item x="1872"/>
        <item x="3945"/>
        <item x="3170"/>
        <item x="1457"/>
        <item x="5710"/>
        <item x="88"/>
        <item x="9727"/>
        <item x="5752"/>
        <item x="3209"/>
        <item x="9885"/>
        <item x="908"/>
        <item x="7726"/>
        <item x="9733"/>
        <item x="5785"/>
        <item x="541"/>
        <item x="5212"/>
        <item x="2278"/>
        <item x="5241"/>
        <item x="8707"/>
        <item x="878"/>
        <item x="8734"/>
        <item x="3987"/>
        <item x="5937"/>
        <item x="8799"/>
        <item x="3577"/>
        <item x="8769"/>
        <item x="147"/>
        <item x="1594"/>
        <item x="8782"/>
        <item x="1256"/>
        <item x="820"/>
        <item x="2761"/>
        <item x="8787"/>
        <item x="188"/>
        <item x="1048"/>
        <item x="8728"/>
        <item x="1530"/>
        <item x="8689"/>
        <item x="5822"/>
        <item x="3375"/>
        <item x="6360"/>
        <item x="153"/>
        <item x="3664"/>
        <item x="5810"/>
        <item x="2460"/>
        <item x="276"/>
        <item x="8459"/>
        <item x="3882"/>
        <item x="870"/>
        <item x="2384"/>
        <item x="3420"/>
        <item x="9635"/>
        <item x="577"/>
        <item x="128"/>
        <item x="9837"/>
        <item x="1058"/>
        <item x="1079"/>
        <item x="1003"/>
        <item x="4811"/>
        <item x="1565"/>
        <item x="4822"/>
        <item x="3210"/>
        <item x="4440"/>
        <item x="7054"/>
        <item x="1189"/>
        <item x="200"/>
        <item x="4753"/>
        <item x="4713"/>
        <item x="8661"/>
        <item x="3557"/>
        <item x="4585"/>
        <item x="6711"/>
        <item x="4578"/>
        <item x="6592"/>
        <item x="4070"/>
        <item x="9105"/>
        <item x="6368"/>
        <item x="5437"/>
        <item x="1191"/>
        <item x="7930"/>
        <item x="5294"/>
        <item x="3897"/>
        <item x="5388"/>
        <item x="1074"/>
        <item x="1774"/>
        <item x="5406"/>
        <item x="7967"/>
        <item x="4424"/>
        <item x="4080"/>
        <item x="8496"/>
        <item x="8538"/>
        <item x="3305"/>
        <item x="1920"/>
        <item x="5384"/>
        <item x="4345"/>
        <item x="2492"/>
        <item x="5273"/>
        <item x="5087"/>
        <item x="5246"/>
        <item x="1735"/>
        <item x="2013"/>
        <item x="7787"/>
        <item x="5469"/>
        <item x="7090"/>
        <item x="8580"/>
        <item x="5456"/>
        <item x="7405"/>
        <item x="5403"/>
        <item x="5323"/>
        <item x="1471"/>
        <item x="8516"/>
        <item x="1894"/>
        <item x="1133"/>
        <item x="8550"/>
        <item x="7935"/>
        <item x="1514"/>
        <item x="8641"/>
        <item x="2224"/>
        <item x="637"/>
        <item x="4840"/>
        <item x="9160"/>
        <item x="8960"/>
        <item x="2343"/>
        <item x="457"/>
        <item x="5211"/>
        <item x="2208"/>
        <item x="385"/>
        <item x="5480"/>
        <item x="4584"/>
        <item x="2196"/>
        <item x="7925"/>
        <item x="669"/>
        <item x="2327"/>
        <item x="5498"/>
        <item x="2134"/>
        <item x="6012"/>
        <item x="9238"/>
        <item x="157"/>
        <item x="7772"/>
        <item x="8672"/>
        <item x="1862"/>
        <item x="4110"/>
        <item x="6608"/>
        <item x="6701"/>
        <item x="5601"/>
        <item x="9775"/>
        <item x="4189"/>
        <item x="675"/>
        <item x="6005"/>
        <item x="8605"/>
        <item x="4243"/>
        <item x="6312"/>
        <item x="8760"/>
        <item x="2975"/>
        <item x="9192"/>
        <item x="7942"/>
        <item x="4098"/>
        <item x="2851"/>
        <item x="9724"/>
        <item x="388"/>
        <item x="8528"/>
        <item x="4572"/>
        <item x="651"/>
        <item x="4564"/>
        <item x="2468"/>
        <item x="709"/>
        <item x="5017"/>
        <item x="9899"/>
        <item x="2248"/>
        <item x="8716"/>
        <item x="1815"/>
        <item x="6897"/>
        <item x="7709"/>
        <item x="3160"/>
        <item x="6804"/>
        <item x="9609"/>
        <item x="4433"/>
        <item x="8597"/>
        <item x="3795"/>
        <item x="2417"/>
        <item x="1494"/>
        <item x="145"/>
        <item x="9854"/>
        <item x="3483"/>
        <item x="2876"/>
        <item x="8618"/>
        <item x="1441"/>
        <item x="7371"/>
        <item x="3453"/>
        <item x="6527"/>
        <item x="8230"/>
        <item x="3893"/>
        <item x="1473"/>
        <item x="6385"/>
        <item x="2135"/>
        <item x="5850"/>
        <item x="2998"/>
        <item x="124"/>
        <item x="927"/>
        <item x="1442"/>
        <item x="178"/>
        <item x="4591"/>
        <item x="4428"/>
        <item x="1063"/>
        <item x="5205"/>
        <item x="8519"/>
        <item x="6891"/>
        <item x="5700"/>
        <item x="4365"/>
        <item x="889"/>
        <item x="9792"/>
        <item x="2540"/>
        <item x="2150"/>
        <item x="4569"/>
        <item x="8640"/>
        <item x="7056"/>
        <item x="4292"/>
        <item x="3574"/>
        <item x="8253"/>
        <item x="7900"/>
        <item x="4014"/>
        <item x="4333"/>
        <item x="877"/>
        <item x="6150"/>
        <item x="8571"/>
        <item x="2348"/>
        <item x="2367"/>
        <item x="5261"/>
        <item x="4490"/>
        <item x="6656"/>
        <item x="2179"/>
        <item x="8648"/>
        <item x="1696"/>
        <item x="7280"/>
        <item x="6129"/>
        <item x="8939"/>
        <item x="8928"/>
        <item x="5715"/>
        <item x="9826"/>
        <item x="1602"/>
        <item x="5560"/>
        <item x="1867"/>
        <item x="5647"/>
        <item x="4574"/>
        <item x="7915"/>
        <item x="9855"/>
        <item x="3847"/>
        <item x="6658"/>
        <item x="5414"/>
        <item x="2903"/>
        <item x="6849"/>
        <item x="6535"/>
        <item x="4527"/>
        <item x="8993"/>
        <item x="2582"/>
        <item x="9790"/>
        <item x="8482"/>
        <item x="117"/>
        <item x="8008"/>
        <item x="6167"/>
        <item x="4577"/>
        <item x="2344"/>
        <item x="7705"/>
        <item x="7198"/>
        <item x="209"/>
        <item x="2396"/>
        <item x="7755"/>
        <item x="4299"/>
        <item x="4497"/>
        <item x="2354"/>
        <item x="8013"/>
        <item x="1915"/>
        <item x="9770"/>
        <item x="9896"/>
        <item x="8484"/>
        <item x="5681"/>
        <item x="7472"/>
        <item x="8952"/>
        <item x="7214"/>
        <item x="3610"/>
        <item x="5009"/>
        <item x="5152"/>
        <item x="5365"/>
        <item x="5959"/>
        <item x="8913"/>
        <item x="7964"/>
        <item x="4511"/>
        <item x="4492"/>
        <item x="9333"/>
        <item x="7324"/>
        <item x="6911"/>
        <item x="6519"/>
        <item x="9530"/>
        <item x="4576"/>
        <item x="5110"/>
        <item x="6719"/>
        <item x="5669"/>
        <item x="5371"/>
        <item x="8328"/>
        <item x="5069"/>
        <item x="8961"/>
        <item x="6202"/>
        <item x="7913"/>
        <item x="9894"/>
        <item x="5198"/>
        <item x="1107"/>
        <item x="8904"/>
        <item x="6163"/>
        <item x="3378"/>
        <item x="3228"/>
        <item x="6237"/>
        <item x="1053"/>
        <item x="5416"/>
        <item x="216"/>
        <item x="5268"/>
        <item x="5116"/>
        <item x="1364"/>
        <item x="3121"/>
        <item x="8280"/>
        <item x="5171"/>
        <item x="8022"/>
        <item x="6207"/>
        <item x="5235"/>
        <item x="8256"/>
        <item x="932"/>
        <item x="3211"/>
        <item x="8349"/>
        <item x="6918"/>
        <item x="8164"/>
        <item x="449"/>
        <item x="48"/>
        <item x="9844"/>
        <item x="881"/>
        <item x="7898"/>
        <item x="8212"/>
        <item x="3422"/>
        <item x="4909"/>
        <item x="1017"/>
        <item x="8056"/>
        <item x="8050"/>
        <item x="4963"/>
        <item x="1146"/>
        <item x="1342"/>
        <item x="2341"/>
        <item x="7103"/>
        <item x="1059"/>
        <item x="5687"/>
        <item x="7218"/>
        <item x="4164"/>
        <item x="3383"/>
        <item x="445"/>
        <item x="3384"/>
        <item x="8194"/>
        <item x="4450"/>
        <item x="6638"/>
        <item x="6882"/>
        <item x="397"/>
        <item x="7079"/>
        <item x="7146"/>
        <item x="3423"/>
        <item x="7075"/>
        <item x="4254"/>
        <item x="6893"/>
        <item x="7904"/>
        <item x="7714"/>
        <item x="6663"/>
        <item x="2276"/>
        <item x="8397"/>
        <item x="7896"/>
        <item x="2230"/>
        <item x="7721"/>
        <item x="2177"/>
        <item x="6630"/>
        <item x="5489"/>
        <item x="9905"/>
        <item x="7909"/>
        <item x="2361"/>
        <item x="13"/>
        <item x="4972"/>
        <item x="2314"/>
        <item x="4502"/>
        <item x="2905"/>
        <item x="4605"/>
        <item x="4729"/>
        <item x="8010"/>
        <item x="4977"/>
        <item x="6014"/>
        <item x="2891"/>
        <item x="4357"/>
        <item x="6910"/>
        <item x="2126"/>
        <item x="9103"/>
        <item x="8647"/>
        <item x="2896"/>
        <item x="1163"/>
        <item x="3288"/>
        <item x="1043"/>
        <item x="2353"/>
        <item x="3531"/>
        <item x="7637"/>
        <item x="2286"/>
        <item x="5124"/>
        <item x="8277"/>
        <item x="3773"/>
        <item x="8004"/>
        <item x="4154"/>
        <item x="2129"/>
        <item x="8675"/>
        <item x="8887"/>
        <item x="8630"/>
        <item x="4380"/>
        <item x="3241"/>
        <item x="8031"/>
        <item x="6702"/>
        <item x="8041"/>
        <item x="2391"/>
        <item x="5460"/>
        <item x="1481"/>
        <item x="5507"/>
        <item x="4965"/>
        <item x="2944"/>
        <item x="4147"/>
        <item x="2881"/>
        <item x="1624"/>
        <item x="4938"/>
        <item x="3548"/>
        <item x="2293"/>
        <item x="4178"/>
        <item x="3485"/>
        <item x="2797"/>
        <item x="6825"/>
        <item x="1587"/>
        <item x="703"/>
        <item x="6780"/>
        <item x="1204"/>
        <item x="5381"/>
        <item x="7880"/>
        <item x="822"/>
        <item x="5594"/>
        <item x="8532"/>
        <item x="1655"/>
        <item x="1447"/>
        <item x="4067"/>
        <item x="1394"/>
        <item x="8241"/>
        <item x="2268"/>
        <item x="2798"/>
        <item x="936"/>
        <item x="7732"/>
        <item x="29"/>
        <item x="8674"/>
        <item x="3008"/>
        <item x="6350"/>
        <item x="5550"/>
        <item x="7145"/>
        <item x="52"/>
        <item x="2229"/>
        <item x="1237"/>
        <item x="168"/>
        <item x="2274"/>
        <item x="5664"/>
        <item x="4268"/>
        <item x="6358"/>
        <item x="1071"/>
        <item x="4746"/>
        <item x="8027"/>
        <item x="8462"/>
        <item x="9793"/>
        <item x="6690"/>
        <item x="4696"/>
        <item x="438"/>
        <item x="3570"/>
        <item x="4744"/>
        <item x="2446"/>
        <item x="7140"/>
        <item x="4355"/>
        <item x="5753"/>
        <item x="4442"/>
        <item x="3340"/>
        <item x="5497"/>
        <item x="3719"/>
        <item x="8445"/>
        <item x="1691"/>
        <item x="4162"/>
        <item x="2203"/>
        <item x="62"/>
        <item x="1319"/>
        <item x="3478"/>
        <item x="1837"/>
        <item x="8584"/>
        <item x="5340"/>
        <item x="4655"/>
        <item x="136"/>
        <item x="7756"/>
        <item x="4160"/>
        <item x="7985"/>
        <item x="5059"/>
        <item x="4275"/>
        <item x="6558"/>
        <item x="1736"/>
        <item x="3150"/>
        <item x="335"/>
        <item x="2913"/>
        <item x="8113"/>
        <item x="3171"/>
        <item x="76"/>
        <item x="4925"/>
        <item x="7888"/>
        <item x="2317"/>
        <item x="5755"/>
        <item x="9738"/>
        <item x="79"/>
        <item x="8029"/>
        <item x="5485"/>
        <item x="1645"/>
        <item x="8821"/>
        <item x="3737"/>
        <item x="5337"/>
        <item x="533"/>
        <item x="4662"/>
        <item x="4429"/>
        <item x="1060"/>
        <item x="5768"/>
        <item x="2305"/>
        <item x="5683"/>
        <item x="281"/>
        <item x="8426"/>
        <item x="3304"/>
        <item x="4060"/>
        <item x="4565"/>
        <item x="1179"/>
        <item x="5801"/>
        <item x="8536"/>
        <item x="3189"/>
        <item x="8777"/>
        <item x="9849"/>
        <item x="1175"/>
        <item x="3935"/>
        <item x="4731"/>
        <item x="2332"/>
        <item x="9756"/>
        <item x="97"/>
        <item x="8666"/>
        <item x="2186"/>
        <item x="4524"/>
        <item x="3419"/>
        <item x="5277"/>
        <item x="4439"/>
        <item x="6599"/>
        <item x="3055"/>
        <item x="9872"/>
        <item x="3018"/>
        <item x="263"/>
        <item x="8709"/>
        <item x="1500"/>
        <item x="491"/>
        <item x="5708"/>
        <item x="7980"/>
        <item x="4483"/>
        <item x="7667"/>
        <item x="7983"/>
        <item x="5070"/>
        <item x="3418"/>
        <item x="4538"/>
        <item x="5844"/>
        <item x="9878"/>
        <item x="1580"/>
        <item x="3416"/>
        <item x="2990"/>
        <item x="9840"/>
        <item x="8770"/>
        <item x="8344"/>
        <item x="3501"/>
        <item x="3393"/>
        <item x="7907"/>
        <item x="301"/>
        <item x="8804"/>
        <item x="8016"/>
        <item x="2967"/>
        <item x="1805"/>
        <item x="278"/>
        <item x="5639"/>
        <item x="8006"/>
        <item x="6574"/>
        <item x="1176"/>
        <item x="6151"/>
        <item x="6686"/>
        <item x="3546"/>
        <item x="429"/>
        <item x="9035"/>
        <item x="2281"/>
        <item x="7956"/>
        <item x="6539"/>
        <item x="318"/>
        <item x="2895"/>
        <item x="5523"/>
        <item x="2290"/>
        <item x="4099"/>
        <item x="2743"/>
        <item x="6507"/>
        <item x="8626"/>
        <item x="3502"/>
        <item x="3812"/>
        <item x="5733"/>
        <item x="5105"/>
        <item x="2209"/>
        <item x="5818"/>
        <item x="8818"/>
        <item x="93"/>
        <item x="8036"/>
        <item x="8692"/>
        <item x="2964"/>
        <item x="9778"/>
        <item x="8833"/>
        <item x="53"/>
        <item x="8329"/>
        <item x="3089"/>
        <item x="8614"/>
        <item x="9851"/>
        <item x="1873"/>
        <item x="8042"/>
        <item x="116"/>
        <item x="7927"/>
        <item x="413"/>
        <item x="8046"/>
        <item x="3575"/>
        <item x="7922"/>
        <item x="6547"/>
        <item x="2239"/>
        <item x="8545"/>
        <item x="5035"/>
        <item x="2969"/>
        <item x="6712"/>
        <item x="437"/>
        <item x="1830"/>
        <item x="1965"/>
        <item x="5056"/>
        <item x="5655"/>
        <item x="5073"/>
        <item x="2892"/>
        <item x="5843"/>
        <item x="1832"/>
        <item x="450"/>
        <item x="2318"/>
        <item x="6671"/>
        <item x="9282"/>
        <item x="464"/>
        <item x="8428"/>
        <item x="7973"/>
        <item x="5716"/>
        <item x="3600"/>
        <item x="7897"/>
        <item x="1968"/>
        <item x="5901"/>
        <item x="5704"/>
        <item x="3910"/>
        <item x="7920"/>
        <item x="3118"/>
        <item x="9882"/>
        <item x="3752"/>
        <item x="3144"/>
        <item x="9771"/>
        <item x="3724"/>
        <item x="8848"/>
        <item x="3392"/>
        <item x="1496"/>
        <item x="5574"/>
        <item x="3389"/>
        <item x="9452"/>
        <item x="3037"/>
        <item x="7742"/>
        <item x="7944"/>
        <item x="1444"/>
        <item x="8035"/>
        <item x="3997"/>
        <item x="2213"/>
        <item x="3524"/>
        <item x="3035"/>
        <item x="6142"/>
        <item x="129"/>
        <item x="2359"/>
        <item x="7972"/>
        <item x="8390"/>
        <item x="4575"/>
        <item x="3738"/>
        <item x="3360"/>
        <item x="8715"/>
        <item x="1891"/>
        <item x="3417"/>
        <item x="7941"/>
        <item x="511"/>
        <item x="8418"/>
        <item x="9875"/>
        <item x="181"/>
        <item x="6263"/>
        <item x="4848"/>
        <item x="2976"/>
        <item x="7996"/>
        <item x="9842"/>
        <item x="5018"/>
        <item x="3415"/>
        <item x="5595"/>
        <item x="6914"/>
        <item x="432"/>
        <item x="4791"/>
        <item x="3753"/>
        <item x="3725"/>
        <item x="5685"/>
        <item x="9859"/>
        <item x="3344"/>
        <item x="9141"/>
        <item x="3240"/>
        <item x="1527"/>
        <item x="4043"/>
        <item x="9864"/>
        <item x="5302"/>
        <item x="3388"/>
        <item x="3811"/>
        <item x="5082"/>
        <item x="8082"/>
        <item x="3968"/>
        <item x="5757"/>
        <item x="9682"/>
        <item x="2755"/>
        <item x="3290"/>
        <item x="2757"/>
        <item x="2663"/>
        <item x="2781"/>
        <item x="3264"/>
        <item x="7893"/>
        <item x="7914"/>
        <item x="8809"/>
        <item x="1782"/>
        <item x="8435"/>
        <item x="404"/>
        <item x="5271"/>
        <item x="8763"/>
        <item x="5957"/>
        <item x="4290"/>
        <item x="879"/>
        <item x="3072"/>
        <item x="7924"/>
        <item x="2604"/>
        <item x="7588"/>
        <item x="3391"/>
        <item x="106"/>
        <item x="8701"/>
        <item x="8745"/>
        <item x="7614"/>
        <item x="4736"/>
        <item x="458"/>
        <item x="7988"/>
        <item x="1639"/>
        <item x="7122"/>
        <item x="4567"/>
        <item x="3986"/>
        <item x="3760"/>
        <item x="8040"/>
        <item x="7928"/>
        <item x="5025"/>
        <item x="6518"/>
        <item x="625"/>
        <item x="3427"/>
        <item x="9820"/>
        <item x="5572"/>
        <item x="3056"/>
        <item x="4283"/>
        <item x="4616"/>
        <item x="9815"/>
        <item x="5546"/>
        <item x="8002"/>
        <item x="7638"/>
        <item x="2371"/>
        <item x="4602"/>
        <item x="7960"/>
        <item x="5525"/>
        <item x="7931"/>
        <item x="8032"/>
        <item x="5760"/>
        <item x="718"/>
        <item x="7986"/>
        <item x="9772"/>
        <item x="2679"/>
        <item x="4177"/>
        <item x="8398"/>
        <item x="8020"/>
        <item x="41"/>
        <item x="8500"/>
        <item x="9908"/>
        <item x="909"/>
        <item x="8372"/>
        <item x="2887"/>
        <item x="1660"/>
        <item x="5796"/>
        <item x="7126"/>
        <item x="7961"/>
        <item x="7854"/>
        <item x="4739"/>
        <item x="8377"/>
        <item x="3718"/>
        <item x="7326"/>
        <item x="177"/>
        <item x="9173"/>
        <item x="9664"/>
        <item x="1537"/>
        <item x="5041"/>
        <item x="4500"/>
        <item x="1652"/>
        <item x="5756"/>
        <item x="4533"/>
        <item x="6657"/>
        <item x="7982"/>
        <item x="3026"/>
        <item x="4280"/>
        <item x="5544"/>
        <item x="1337"/>
        <item x="4548"/>
        <item x="3253"/>
        <item x="8021"/>
        <item x="7999"/>
        <item x="25"/>
        <item x="4265"/>
        <item x="3172"/>
        <item x="5562"/>
        <item x="649"/>
        <item x="3252"/>
        <item x="9588"/>
        <item x="307"/>
        <item x="1654"/>
        <item x="7132"/>
        <item x="4227"/>
        <item x="1705"/>
        <item x="4207"/>
        <item x="5512"/>
        <item x="7087"/>
        <item x="7660"/>
        <item x="3606"/>
        <item x="2863"/>
        <item x="5457"/>
        <item x="5496"/>
        <item x="1515"/>
        <item x="232"/>
        <item x="7952"/>
        <item x="2899"/>
        <item x="5346"/>
        <item x="2185"/>
        <item x="7846"/>
        <item x="5075"/>
        <item x="1453"/>
        <item x="3601"/>
        <item x="7051"/>
        <item x="5927"/>
        <item x="7731"/>
        <item x="2780"/>
        <item x="2812"/>
        <item x="5911"/>
        <item x="9677"/>
        <item x="1533"/>
        <item x="5506"/>
        <item x="3151"/>
        <item x="650"/>
        <item x="3311"/>
        <item x="9676"/>
        <item x="2874"/>
        <item x="3161"/>
        <item x="1572"/>
        <item x="6628"/>
        <item x="8024"/>
        <item x="1499"/>
        <item x="3227"/>
        <item x="8832"/>
        <item x="4260"/>
        <item x="8038"/>
        <item x="6609"/>
        <item x="1035"/>
        <item x="7923"/>
        <item x="5503"/>
        <item x="5869"/>
        <item x="1918"/>
        <item x="2234"/>
        <item x="2453"/>
        <item x="5939"/>
        <item x="5019"/>
        <item x="421"/>
        <item x="3918"/>
        <item x="1128"/>
        <item x="9898"/>
        <item x="1847"/>
        <item x="5542"/>
        <item x="1171"/>
        <item x="4929"/>
        <item x="990"/>
        <item x="1462"/>
        <item x="5583"/>
        <item x="5551"/>
        <item x="8574"/>
        <item x="2313"/>
        <item x="5293"/>
        <item x="2465"/>
        <item x="1363"/>
        <item x="9758"/>
        <item x="8772"/>
        <item x="6181"/>
        <item x="5477"/>
        <item x="8628"/>
        <item x="4421"/>
        <item x="3508"/>
        <item x="1129"/>
        <item x="5868"/>
        <item x="1883"/>
        <item x="8900"/>
        <item x="7887"/>
        <item x="9669"/>
        <item x="1149"/>
        <item x="9420"/>
        <item x="8754"/>
        <item x="3572"/>
        <item x="6721"/>
        <item x="8823"/>
        <item x="4984"/>
        <item x="4276"/>
        <item x="1661"/>
        <item x="9075"/>
        <item x="4992"/>
        <item x="4624"/>
        <item x="5590"/>
        <item x="8794"/>
        <item x="4985"/>
        <item x="4987"/>
        <item x="2751"/>
        <item x="9091"/>
        <item x="1486"/>
        <item x="5526"/>
        <item x="7991"/>
        <item x="2715"/>
        <item x="6903"/>
        <item x="1234"/>
        <item x="917"/>
        <item x="1839"/>
        <item x="4478"/>
        <item x="5102"/>
        <item x="934"/>
        <item x="56"/>
        <item x="4256"/>
        <item x="1896"/>
        <item x="1187"/>
        <item x="4732"/>
        <item x="5012"/>
        <item x="9483"/>
        <item x="3643"/>
        <item x="5499"/>
        <item x="9687"/>
        <item x="5444"/>
        <item x="2555"/>
        <item x="6665"/>
        <item x="3985"/>
        <item x="5490"/>
        <item x="6555"/>
        <item x="4216"/>
        <item x="995"/>
        <item x="2455"/>
        <item x="6211"/>
        <item x="7678"/>
        <item x="1238"/>
        <item x="40"/>
        <item x="3279"/>
        <item x="0"/>
        <item x="1206"/>
        <item x="5080"/>
        <item x="8427"/>
        <item x="1573"/>
        <item x="9181"/>
        <item x="4924"/>
        <item x="3219"/>
        <item x="7795"/>
        <item x="6606"/>
        <item x="5153"/>
        <item x="60"/>
        <item x="4217"/>
        <item x="9865"/>
        <item x="5556"/>
        <item x="9753"/>
        <item x="1265"/>
        <item x="7892"/>
        <item x="1493"/>
        <item x="4470"/>
        <item x="5380"/>
        <item x="5146"/>
        <item x="3135"/>
        <item x="8718"/>
        <item x="4702"/>
        <item x="1459"/>
        <item x="435"/>
        <item x="9743"/>
        <item x="9186"/>
        <item x="8621"/>
        <item x="1160"/>
        <item x="5804"/>
        <item x="1166"/>
        <item x="9698"/>
        <item x="5521"/>
        <item x="1497"/>
        <item x="568"/>
        <item x="5481"/>
        <item x="5561"/>
        <item x="5599"/>
        <item x="2919"/>
        <item x="7911"/>
        <item x="957"/>
        <item x="7978"/>
        <item x="7965"/>
        <item x="5438"/>
        <item x="627"/>
        <item x="7692"/>
        <item x="6216"/>
        <item x="968"/>
        <item x="7622"/>
        <item x="3519"/>
        <item x="5621"/>
        <item x="8335"/>
        <item x="9323"/>
        <item x="846"/>
        <item x="1027"/>
        <item x="4709"/>
        <item x="3769"/>
        <item x="8798"/>
        <item x="1125"/>
        <item x="6573"/>
        <item x="6643"/>
        <item x="5534"/>
        <item x="5581"/>
        <item x="546"/>
        <item x="901"/>
        <item x="6390"/>
        <item x="1798"/>
        <item x="9828"/>
        <item x="1161"/>
        <item x="2820"/>
        <item x="1758"/>
        <item x="2500"/>
        <item x="6664"/>
        <item x="7963"/>
        <item x="9637"/>
        <item x="6623"/>
        <item x="2395"/>
        <item x="2390"/>
        <item x="5620"/>
        <item x="3134"/>
        <item x="9400"/>
        <item x="1548"/>
        <item x="5379"/>
        <item x="7919"/>
        <item x="5470"/>
        <item x="905"/>
        <item x="8067"/>
        <item x="2691"/>
        <item x="4464"/>
        <item x="3722"/>
        <item x="3199"/>
        <item x="1331"/>
        <item x="5484"/>
        <item x="4692"/>
        <item x="2959"/>
        <item x="2838"/>
        <item x="7971"/>
        <item x="1465"/>
        <item x="1903"/>
        <item x="2769"/>
        <item x="1214"/>
        <item x="5614"/>
        <item x="3281"/>
        <item x="9683"/>
        <item x="5569"/>
        <item x="7221"/>
        <item x="3242"/>
        <item x="3212"/>
        <item x="3232"/>
        <item x="7347"/>
        <item x="6654"/>
        <item x="5468"/>
        <item x="3223"/>
        <item x="1715"/>
        <item x="4638"/>
        <item x="3250"/>
        <item x="4978"/>
        <item x="2923"/>
        <item x="5483"/>
        <item x="1416"/>
        <item x="883"/>
        <item x="3547"/>
        <item x="5423"/>
        <item x="8079"/>
        <item x="2810"/>
        <item x="5282"/>
        <item x="7997"/>
        <item x="4181"/>
        <item x="5703"/>
        <item x="5527"/>
        <item x="959"/>
        <item x="1495"/>
        <item x="8594"/>
        <item x="2004"/>
        <item x="5919"/>
        <item x="8700"/>
        <item x="5508"/>
        <item x="1667"/>
        <item x="130"/>
        <item x="1326"/>
        <item x="2219"/>
        <item x="8749"/>
        <item x="5278"/>
        <item x="7276"/>
        <item x="7298"/>
        <item x="78"/>
        <item x="1714"/>
        <item x="8775"/>
        <item x="3402"/>
        <item x="5175"/>
        <item x="1021"/>
        <item x="5536"/>
        <item x="5300"/>
        <item x="9241"/>
        <item x="3954"/>
        <item x="2422"/>
        <item x="1593"/>
        <item x="1119"/>
        <item x="5100"/>
        <item x="4408"/>
        <item x="1130"/>
        <item x="5557"/>
        <item x="498"/>
        <item x="976"/>
        <item x="1534"/>
        <item x="2796"/>
        <item x="1612"/>
        <item x="1464"/>
        <item x="8546"/>
        <item x="4377"/>
        <item x="8797"/>
        <item x="3922"/>
        <item x="925"/>
        <item x="4028"/>
        <item x="7516"/>
        <item x="1405"/>
        <item x="7975"/>
        <item x="9841"/>
        <item x="1443"/>
        <item x="643"/>
        <item x="482"/>
        <item x="8611"/>
        <item x="8060"/>
        <item x="7934"/>
        <item x="7707"/>
        <item x="5079"/>
        <item x="6620"/>
        <item x="6872"/>
        <item x="3486"/>
        <item x="1574"/>
        <item x="2175"/>
        <item x="5513"/>
        <item x="3403"/>
        <item x="1276"/>
        <item x="5963"/>
        <item x="8595"/>
        <item x="3966"/>
        <item x="4149"/>
        <item x="1458"/>
        <item x="6613"/>
        <item x="3230"/>
        <item x="3484"/>
        <item x="7627"/>
        <item x="3790"/>
        <item x="4301"/>
        <item x="1775"/>
        <item x="4388"/>
        <item x="6639"/>
        <item x="4461"/>
        <item x="7767"/>
        <item x="3099"/>
        <item x="6577"/>
        <item x="1625"/>
        <item x="3849"/>
        <item x="4563"/>
        <item x="5445"/>
        <item x="1713"/>
        <item x="1250"/>
        <item x="5461"/>
        <item x="3216"/>
        <item x="1877"/>
        <item x="261"/>
        <item x="8601"/>
        <item x="4159"/>
        <item x="8588"/>
        <item x="2464"/>
        <item x="1909"/>
        <item x="9871"/>
        <item x="8673"/>
        <item x="2992"/>
        <item x="9702"/>
        <item x="4191"/>
        <item x="3100"/>
        <item x="8023"/>
        <item x="5670"/>
        <item x="3314"/>
        <item x="2243"/>
        <item x="2351"/>
        <item x="7741"/>
        <item x="2399"/>
        <item x="5366"/>
        <item x="7321"/>
        <item x="3116"/>
        <item x="3430"/>
        <item x="8827"/>
        <item x="2703"/>
        <item x="2826"/>
        <item x="2942"/>
        <item x="5597"/>
        <item x="6564"/>
        <item x="2432"/>
        <item x="7974"/>
        <item x="2536"/>
        <item x="120"/>
        <item x="485"/>
        <item x="4441"/>
        <item x="7593"/>
        <item x="2825"/>
        <item x="5269"/>
        <item x="5256"/>
        <item x="6300"/>
        <item x="2932"/>
        <item x="3837"/>
        <item x="5471"/>
        <item x="4833"/>
        <item x="9807"/>
        <item x="5798"/>
        <item x="5220"/>
        <item x="8915"/>
        <item x="3763"/>
        <item x="1487"/>
        <item x="5730"/>
        <item x="3783"/>
        <item x="7344"/>
        <item x="2153"/>
        <item x="9111"/>
        <item x="5907"/>
        <item x="2842"/>
        <item x="3117"/>
        <item x="7289"/>
        <item x="4802"/>
        <item x="7921"/>
        <item x="8839"/>
        <item x="2839"/>
        <item x="5593"/>
        <item x="2265"/>
        <item x="2576"/>
        <item x="6081"/>
        <item x="1261"/>
        <item x="7266"/>
        <item x="7241"/>
        <item x="4056"/>
        <item x="8857"/>
        <item x="2705"/>
        <item x="9857"/>
        <item x="7270"/>
        <item x="8873"/>
        <item x="6667"/>
        <item x="1460"/>
        <item x="524"/>
        <item x="8417"/>
        <item x="74"/>
        <item x="3761"/>
        <item x="185"/>
        <item x="7247"/>
        <item x="4146"/>
        <item x="4418"/>
        <item x="3703"/>
        <item x="2366"/>
        <item x="7908"/>
        <item x="4208"/>
        <item x="3016"/>
        <item x="1519"/>
        <item x="4267"/>
        <item x="8514"/>
        <item x="9474"/>
        <item x="6699"/>
        <item x="9079"/>
        <item x="5537"/>
        <item x="1485"/>
        <item x="2302"/>
        <item x="9029"/>
        <item x="5548"/>
        <item x="3904"/>
        <item x="1380"/>
        <item x="8853"/>
        <item x="3569"/>
        <item x="1445"/>
        <item x="5582"/>
        <item x="6631"/>
        <item x="484"/>
        <item x="462"/>
        <item x="2329"/>
        <item x="7866"/>
        <item x="30"/>
        <item x="7336"/>
        <item x="9662"/>
        <item x="5510"/>
        <item x="4646"/>
        <item x="3283"/>
        <item x="329"/>
        <item x="7791"/>
        <item x="4082"/>
        <item x="5732"/>
        <item x="1777"/>
        <item x="94"/>
        <item x="1404"/>
        <item x="5321"/>
        <item x="5589"/>
        <item x="7847"/>
        <item x="4410"/>
        <item x="6666"/>
        <item x="9129"/>
        <item x="5312"/>
        <item x="2192"/>
        <item x="4681"/>
        <item x="2328"/>
        <item x="7815"/>
        <item x="2257"/>
        <item x="4132"/>
        <item x="3602"/>
        <item x="2553"/>
        <item x="5835"/>
        <item x="2307"/>
        <item x="1776"/>
        <item x="3933"/>
        <item x="5807"/>
        <item x="1492"/>
        <item x="5861"/>
        <item x="5382"/>
        <item x="7213"/>
        <item x="5325"/>
        <item x="5535"/>
        <item x="8526"/>
        <item x="6523"/>
        <item x="923"/>
        <item x="2226"/>
        <item x="3549"/>
        <item x="8153"/>
        <item x="5296"/>
        <item x="2210"/>
        <item x="3846"/>
        <item x="5613"/>
        <item x="3554"/>
        <item x="3429"/>
        <item x="6693"/>
        <item x="1484"/>
        <item x="4308"/>
        <item x="5552"/>
        <item x="9739"/>
        <item x="8028"/>
        <item x="513"/>
        <item x="4557"/>
        <item x="2282"/>
        <item x="2241"/>
        <item x="134"/>
        <item x="3834"/>
        <item x="5592"/>
        <item x="7028"/>
        <item x="4153"/>
        <item x="900"/>
        <item x="2319"/>
        <item x="4593"/>
        <item x="7686"/>
        <item x="1323"/>
        <item x="2624"/>
        <item x="8841"/>
        <item x="1518"/>
        <item x="9797"/>
        <item x="2894"/>
        <item x="9556"/>
        <item x="8063"/>
        <item x="3768"/>
        <item x="5573"/>
        <item x="9339"/>
        <item x="342"/>
        <item x="7676"/>
        <item x="8731"/>
        <item x="7901"/>
        <item x="4600"/>
        <item x="3634"/>
        <item x="148"/>
        <item x="2901"/>
        <item x="3770"/>
        <item x="34"/>
        <item x="5598"/>
        <item x="2782"/>
        <item x="4180"/>
        <item x="5606"/>
        <item x="7818"/>
        <item x="5619"/>
        <item x="4155"/>
        <item x="3541"/>
        <item x="2999"/>
        <item x="1450"/>
        <item x="9798"/>
        <item x="4556"/>
        <item x="3962"/>
        <item x="5459"/>
        <item x="5063"/>
        <item x="447"/>
        <item x="5814"/>
        <item x="2893"/>
        <item x="7571"/>
        <item x="2723"/>
        <item x="311"/>
        <item x="1523"/>
        <item x="6698"/>
        <item x="58"/>
        <item x="7197"/>
        <item x="64"/>
        <item x="4272"/>
        <item x="3539"/>
        <item x="942"/>
        <item x="1032"/>
        <item x="4144"/>
        <item x="1439"/>
        <item x="2693"/>
        <item x="1511"/>
        <item x="5509"/>
        <item x="2386"/>
        <item x="5408"/>
        <item x="5624"/>
        <item x="8694"/>
        <item x="3946"/>
        <item x="218"/>
        <item x="6123"/>
        <item x="9904"/>
        <item x="9489"/>
        <item x="3262"/>
        <item x="4209"/>
        <item x="2982"/>
        <item x="3284"/>
        <item x="892"/>
        <item x="8474"/>
        <item x="5250"/>
        <item x="6884"/>
        <item x="8429"/>
        <item x="6166"/>
        <item x="9546"/>
        <item x="5698"/>
        <item x="6653"/>
        <item x="8054"/>
        <item x="3254"/>
        <item x="465"/>
        <item x="7095"/>
        <item x="4551"/>
        <item x="6286"/>
        <item x="9595"/>
        <item x="924"/>
        <item x="2245"/>
        <item x="1907"/>
        <item x="3259"/>
        <item x="4295"/>
        <item x="2845"/>
        <item x="2921"/>
        <item x="6003"/>
        <item x="1275"/>
        <item x="8726"/>
        <item x="867"/>
        <item x="434"/>
        <item x="9730"/>
        <item x="9903"/>
        <item x="824"/>
        <item x="520"/>
        <item x="9195"/>
        <item x="3349"/>
        <item x="6533"/>
        <item x="3269"/>
        <item x="7751"/>
        <item x="4686"/>
        <item x="8203"/>
        <item x="3527"/>
        <item x="1889"/>
        <item x="9518"/>
        <item x="4847"/>
        <item x="1366"/>
        <item x="6187"/>
        <item x="6847"/>
        <item x="1020"/>
        <item x="8755"/>
        <item x="512"/>
        <item x="6343"/>
        <item x="6892"/>
        <item x="4823"/>
        <item x="3982"/>
        <item x="9198"/>
        <item x="8892"/>
        <item x="1126"/>
        <item x="8758"/>
        <item x="6214"/>
        <item x="3528"/>
        <item x="8958"/>
        <item x="3727"/>
        <item x="8942"/>
        <item x="5011"/>
        <item x="4168"/>
        <item x="4912"/>
        <item x="5995"/>
        <item x="1780"/>
        <item x="350"/>
        <item x="1816"/>
        <item x="8967"/>
        <item x="5543"/>
        <item x="6004"/>
        <item x="5222"/>
        <item x="5840"/>
        <item x="4852"/>
        <item x="1746"/>
        <item x="4794"/>
        <item x="8000"/>
        <item x="7349"/>
        <item x="6531"/>
        <item x="2925"/>
        <item x="4626"/>
        <item x="6853"/>
        <item x="1033"/>
        <item x="4647"/>
        <item x="4826"/>
        <item x="4837"/>
        <item x="6677"/>
        <item x="5837"/>
        <item x="2266"/>
        <item x="967"/>
        <item x="8530"/>
        <item x="1148"/>
        <item x="4899"/>
        <item x="1134"/>
        <item x="1354"/>
        <item x="7130"/>
        <item x="1209"/>
        <item x="393"/>
        <item x="9728"/>
        <item x="3096"/>
        <item x="7269"/>
        <item x="7236"/>
        <item x="4766"/>
        <item x="1924"/>
        <item x="1056"/>
        <item x="4883"/>
        <item x="7151"/>
        <item x="4795"/>
        <item x="2167"/>
        <item x="386"/>
        <item x="5093"/>
        <item x="315"/>
        <item x="1586"/>
        <item x="4759"/>
        <item x="4528"/>
        <item x="7498"/>
        <item x="6425"/>
        <item x="8635"/>
        <item x="1073"/>
        <item x="4462"/>
        <item x="7461"/>
        <item x="2014"/>
        <item x="753"/>
        <item x="8033"/>
        <item x="8653"/>
        <item x="8603"/>
        <item x="8968"/>
        <item x="5315"/>
        <item x="6644"/>
        <item x="4048"/>
        <item x="9326"/>
        <item x="4521"/>
        <item x="7500"/>
        <item x="9587"/>
        <item x="5103"/>
        <item x="6183"/>
        <item x="1451"/>
        <item x="1922"/>
        <item x="8654"/>
        <item x="7271"/>
        <item x="6197"/>
        <item x="1102"/>
        <item x="5096"/>
        <item x="8433"/>
        <item x="3939"/>
        <item x="5068"/>
        <item x="5420"/>
        <item x="8093"/>
        <item x="1888"/>
        <item x="2299"/>
        <item x="77"/>
        <item x="5322"/>
        <item x="8785"/>
        <item x="7208"/>
        <item x="5187"/>
        <item x="5529"/>
        <item x="4906"/>
        <item x="2467"/>
        <item x="8658"/>
        <item x="2157"/>
        <item x="3390"/>
        <item x="691"/>
        <item x="5378"/>
        <item x="8116"/>
        <item x="2132"/>
        <item x="7011"/>
        <item x="5866"/>
        <item x="8747"/>
        <item x="655"/>
        <item x="7943"/>
        <item x="2727"/>
        <item x="8134"/>
        <item x="2174"/>
        <item x="4913"/>
        <item x="2214"/>
        <item x="1348"/>
        <item x="1008"/>
        <item x="8561"/>
        <item x="8521"/>
        <item x="7940"/>
        <item x="5000"/>
        <item x="4419"/>
        <item x="5298"/>
        <item x="3864"/>
        <item x="9011"/>
        <item x="6065"/>
        <item x="5244"/>
        <item x="1088"/>
        <item x="3491"/>
        <item x="4654"/>
        <item x="8457"/>
        <item x="7796"/>
        <item x="4714"/>
        <item x="1541"/>
        <item x="1613"/>
        <item x="3894"/>
        <item x="1396"/>
        <item x="928"/>
        <item x="1791"/>
        <item x="1137"/>
        <item x="8808"/>
        <item x="5697"/>
        <item x="8535"/>
        <item x="6133"/>
        <item x="4405"/>
        <item x="7802"/>
        <item x="4173"/>
        <item x="1028"/>
        <item x="2579"/>
        <item x="6208"/>
        <item x="4898"/>
        <item x="5637"/>
        <item x="2430"/>
        <item x="8840"/>
        <item x="3480"/>
        <item x="7183"/>
        <item x="1783"/>
        <item x="1892"/>
        <item x="6879"/>
        <item x="996"/>
        <item x="514"/>
        <item x="4803"/>
        <item x="2193"/>
        <item x="5838"/>
        <item x="8515"/>
        <item x="843"/>
        <item x="9539"/>
        <item x="8622"/>
        <item x="6647"/>
        <item x="3405"/>
        <item x="270"/>
        <item x="6190"/>
        <item x="9065"/>
        <item x="4918"/>
        <item x="57"/>
        <item x="7725"/>
        <item x="7613"/>
        <item x="1075"/>
        <item x="726"/>
        <item x="2419"/>
        <item x="1575"/>
        <item x="7414"/>
        <item x="4796"/>
        <item x="6898"/>
        <item x="7704"/>
        <item x="6781"/>
        <item x="4750"/>
        <item x="8855"/>
        <item x="7533"/>
        <item x="1796"/>
        <item x="7096"/>
        <item x="1801"/>
        <item x="3542"/>
        <item x="1077"/>
        <item x="4531"/>
        <item x="1295"/>
        <item x="3859"/>
        <item x="1842"/>
        <item x="3202"/>
        <item x="7715"/>
        <item x="1811"/>
        <item x="1297"/>
        <item x="2349"/>
        <item x="705"/>
        <item x="1313"/>
        <item x="3477"/>
        <item x="7693"/>
        <item x="2452"/>
        <item x="6717"/>
        <item x="7679"/>
        <item x="9548"/>
        <item x="2947"/>
        <item x="4170"/>
        <item x="4432"/>
        <item x="5076"/>
        <item x="5239"/>
        <item x="740"/>
        <item x="2916"/>
        <item x="8984"/>
        <item x="7809"/>
        <item x="3875"/>
        <item x="4914"/>
        <item x="9405"/>
        <item x="7783"/>
        <item x="4211"/>
        <item x="4302"/>
        <item x="8001"/>
        <item x="9170"/>
        <item x="3817"/>
        <item x="8195"/>
        <item x="9542"/>
        <item x="1086"/>
        <item x="8531"/>
        <item x="102"/>
        <item x="6182"/>
        <item x="8151"/>
        <item x="2233"/>
        <item x="1324"/>
        <item x="2824"/>
        <item x="2372"/>
        <item x="8190"/>
        <item x="7728"/>
        <item x="5984"/>
        <item x="8202"/>
        <item x="2133"/>
        <item x="5865"/>
        <item x="37"/>
        <item x="9506"/>
        <item x="7716"/>
        <item x="1296"/>
        <item x="2914"/>
        <item x="4970"/>
        <item x="4063"/>
        <item x="1905"/>
        <item x="9022"/>
        <item x="9074"/>
        <item x="7786"/>
        <item x="3892"/>
        <item x="8150"/>
        <item x="5001"/>
        <item x="4035"/>
        <item x="4782"/>
        <item x="9648"/>
        <item x="2145"/>
        <item x="6814"/>
        <item x="7730"/>
        <item x="4897"/>
        <item x="632"/>
        <item x="4975"/>
        <item x="7327"/>
        <item x="7777"/>
        <item x="768"/>
        <item x="6230"/>
        <item x="7738"/>
        <item x="4952"/>
        <item x="1159"/>
        <item x="7735"/>
        <item x="8259"/>
        <item x="8609"/>
        <item x="7706"/>
        <item x="7026"/>
        <item x="9093"/>
        <item x="5098"/>
        <item x="5156"/>
        <item x="4979"/>
        <item x="7123"/>
        <item x="8174"/>
        <item x="723"/>
        <item x="6541"/>
        <item x="4599"/>
        <item x="7170"/>
        <item x="6749"/>
        <item x="5125"/>
        <item x="8166"/>
        <item x="1885"/>
        <item x="2930"/>
        <item x="9463"/>
        <item x="9791"/>
        <item x="4948"/>
        <item x="7727"/>
        <item x="4995"/>
        <item x="8138"/>
        <item x="5769"/>
        <item x="698"/>
        <item x="5106"/>
        <item x="5999"/>
        <item x="7895"/>
        <item x="2377"/>
        <item x="7758"/>
        <item x="6398"/>
        <item x="9795"/>
        <item x="9866"/>
        <item x="8834"/>
        <item x="657"/>
        <item x="4959"/>
        <item x="8106"/>
        <item x="1467"/>
        <item x="761"/>
        <item x="9480"/>
        <item x="4200"/>
        <item x="9494"/>
        <item x="7750"/>
        <item x="7314"/>
        <item x="8317"/>
        <item x="8351"/>
        <item x="9030"/>
        <item x="6530"/>
        <item x="5652"/>
        <item x="5356"/>
        <item x="1155"/>
        <item x="5717"/>
        <item x="670"/>
        <item x="4011"/>
        <item x="9608"/>
        <item x="7734"/>
        <item x="8250"/>
        <item x="2450"/>
        <item x="7754"/>
        <item x="7747"/>
        <item x="9870"/>
        <item x="4936"/>
        <item x="5148"/>
        <item x="5359"/>
        <item x="5399"/>
        <item x="139"/>
        <item x="6946"/>
        <item x="5793"/>
        <item x="8184"/>
        <item x="8382"/>
        <item x="7720"/>
        <item x="771"/>
        <item x="3865"/>
        <item x="660"/>
        <item x="7841"/>
        <item x="2878"/>
        <item x="5127"/>
        <item x="8058"/>
        <item x="965"/>
        <item x="8064"/>
        <item x="317"/>
        <item x="2161"/>
        <item x="4935"/>
        <item x="5170"/>
        <item x="9023"/>
        <item x="6113"/>
        <item x="4961"/>
        <item x="2088"/>
        <item x="7102"/>
        <item x="716"/>
        <item x="1334"/>
        <item x="8297"/>
        <item x="516"/>
        <item x="620"/>
        <item x="641"/>
        <item x="6536"/>
        <item x="7724"/>
        <item x="5714"/>
        <item x="2300"/>
        <item x="7746"/>
        <item x="9090"/>
        <item x="4077"/>
        <item x="5368"/>
        <item x="4472"/>
        <item x="2379"/>
        <item x="5882"/>
        <item x="9398"/>
        <item x="3318"/>
        <item x="5788"/>
        <item x="7099"/>
        <item x="7071"/>
        <item x="4318"/>
        <item x="5440"/>
        <item x="3317"/>
        <item x="7209"/>
        <item x="257"/>
        <item x="6134"/>
        <item x="1433"/>
        <item x="4680"/>
        <item x="9460"/>
        <item x="8161"/>
        <item x="4930"/>
        <item x="2858"/>
        <item x="719"/>
        <item x="1408"/>
        <item x="5052"/>
        <item x="9069"/>
        <item x="4458"/>
        <item x="5729"/>
        <item x="592"/>
        <item x="6923"/>
        <item x="9675"/>
        <item x="4956"/>
        <item x="8204"/>
        <item x="8237"/>
        <item x="8612"/>
        <item x="2463"/>
        <item x="7043"/>
        <item x="6901"/>
        <item x="7127"/>
        <item x="5342"/>
        <item x="7821"/>
        <item x="712"/>
        <item x="8178"/>
        <item x="1314"/>
        <item x="5140"/>
        <item x="6229"/>
        <item x="9895"/>
        <item x="391"/>
        <item x="8123"/>
        <item x="9061"/>
        <item x="5439"/>
        <item x="1948"/>
        <item x="9657"/>
        <item x="5970"/>
        <item x="5181"/>
        <item x="571"/>
        <item x="4937"/>
        <item x="4481"/>
        <item x="7766"/>
        <item x="4480"/>
        <item x="8706"/>
        <item x="4891"/>
        <item x="521"/>
        <item x="9119"/>
        <item x="5029"/>
        <item x="2931"/>
        <item x="7752"/>
        <item x="2859"/>
        <item x="818"/>
        <item x="7094"/>
        <item x="8273"/>
        <item x="343"/>
        <item x="4974"/>
        <item x="8736"/>
        <item x="3712"/>
        <item x="8233"/>
        <item x="3270"/>
        <item x="2898"/>
        <item x="6097"/>
        <item x="8575"/>
        <item x="310"/>
        <item x="5137"/>
        <item x="5060"/>
        <item x="5727"/>
        <item x="767"/>
        <item x="8307"/>
        <item x="704"/>
        <item x="7109"/>
        <item x="4962"/>
        <item x="3448"/>
        <item x="6130"/>
        <item x="750"/>
        <item x="6912"/>
        <item x="347"/>
        <item x="7073"/>
        <item x="9151"/>
        <item x="7829"/>
        <item x="6243"/>
        <item x="9523"/>
        <item x="6520"/>
        <item x="9044"/>
        <item x="2117"/>
        <item x="3467"/>
        <item x="8217"/>
        <item x="1397"/>
        <item x="1629"/>
        <item x="9038"/>
        <item x="5401"/>
        <item x="6676"/>
        <item x="8074"/>
        <item x="4590"/>
        <item x="830"/>
        <item x="4475"/>
        <item x="8847"/>
        <item x="5689"/>
        <item x="3708"/>
        <item x="3998"/>
        <item x="8319"/>
        <item x="2890"/>
        <item x="7845"/>
        <item x="2238"/>
        <item x="5946"/>
        <item x="540"/>
        <item x="353"/>
        <item x="8339"/>
        <item x="8122"/>
        <item x="849"/>
        <item x="6382"/>
        <item x="5326"/>
        <item x="9843"/>
        <item x="1"/>
        <item x="9897"/>
        <item x="4902"/>
        <item x="5292"/>
        <item x="754"/>
        <item x="7315"/>
        <item x="9663"/>
        <item x="6357"/>
        <item x="7144"/>
        <item x="8326"/>
        <item x="9751"/>
        <item x="422"/>
        <item x="749"/>
        <item x="8313"/>
        <item x="2431"/>
        <item x="4735"/>
        <item x="7148"/>
        <item x="5288"/>
        <item x="3705"/>
        <item x="615"/>
        <item x="9118"/>
        <item x="3470"/>
        <item x="1633"/>
        <item x="8094"/>
        <item x="7936"/>
        <item x="6085"/>
        <item x="8061"/>
        <item x="2001"/>
        <item x="8085"/>
        <item x="11"/>
        <item x="6184"/>
        <item x="9679"/>
        <item x="8107"/>
        <item x="8086"/>
        <item x="629"/>
        <item x="8228"/>
        <item x="6209"/>
        <item x="5947"/>
        <item x="8087"/>
        <item x="4055"/>
        <item x="2950"/>
        <item x="844"/>
        <item x="6528"/>
        <item x="5355"/>
        <item x="6369"/>
        <item x="8186"/>
        <item x="1638"/>
        <item x="5067"/>
        <item x="6810"/>
        <item x="9752"/>
        <item x="8073"/>
        <item x="506"/>
        <item x="4309"/>
        <item x="1802"/>
        <item x="5832"/>
        <item x="8299"/>
        <item x="361"/>
        <item x="5954"/>
        <item x="6240"/>
        <item x="8225"/>
        <item x="8332"/>
        <item x="6060"/>
        <item x="8306"/>
        <item x="1929"/>
        <item x="9697"/>
        <item x="7120"/>
        <item x="7022"/>
        <item x="760"/>
        <item x="49"/>
        <item x="8284"/>
        <item x="8537"/>
        <item x="5394"/>
        <item x="6174"/>
        <item x="4725"/>
        <item x="550"/>
        <item x="7155"/>
        <item x="8980"/>
        <item x="419"/>
        <item x="707"/>
        <item x="8210"/>
        <item x="369"/>
        <item x="3869"/>
        <item x="6201"/>
        <item x="4083"/>
        <item x="9316"/>
        <item x="4482"/>
        <item x="8214"/>
        <item x="8121"/>
        <item x="9064"/>
        <item x="1672"/>
        <item x="202"/>
        <item x="8346"/>
        <item x="7114"/>
        <item x="9121"/>
        <item x="8120"/>
        <item x="4915"/>
        <item x="6980"/>
        <item x="5005"/>
        <item x="8676"/>
        <item x="6636"/>
        <item x="2771"/>
        <item x="5177"/>
        <item x="619"/>
        <item x="1681"/>
        <item x="2613"/>
        <item x="1409"/>
        <item x="6965"/>
        <item x="6100"/>
        <item x="861"/>
        <item x="569"/>
        <item x="5712"/>
        <item x="6990"/>
        <item x="2802"/>
        <item x="5900"/>
        <item x="8163"/>
        <item x="8338"/>
        <item x="2924"/>
        <item x="1023"/>
        <item x="4341"/>
        <item x="5765"/>
        <item x="4138"/>
        <item x="2461"/>
        <item x="5030"/>
        <item x="671"/>
        <item x="4694"/>
        <item x="1680"/>
        <item x="8272"/>
        <item x="8219"/>
        <item x="3492"/>
        <item x="6367"/>
        <item x="1843"/>
        <item x="5349"/>
        <item x="8179"/>
        <item x="4231"/>
        <item x="4469"/>
        <item x="4425"/>
        <item x="6859"/>
        <item x="5049"/>
        <item x="6036"/>
        <item x="3870"/>
        <item x="9713"/>
        <item x="6225"/>
        <item x="561"/>
        <item x="5847"/>
        <item x="757"/>
        <item x="855"/>
        <item x="9529"/>
        <item x="9193"/>
        <item x="2000"/>
        <item x="1673"/>
        <item x="4894"/>
        <item x="2113"/>
        <item x="805"/>
        <item x="543"/>
        <item x="7113"/>
        <item x="9767"/>
        <item x="4905"/>
        <item x="2267"/>
        <item x="4306"/>
        <item x="8201"/>
        <item x="1588"/>
        <item x="1936"/>
        <item x="5134"/>
        <item x="8334"/>
        <item x="3551"/>
        <item x="1241"/>
        <item x="8009"/>
        <item x="4998"/>
        <item x="4319"/>
        <item x="4023"/>
        <item x="9110"/>
        <item x="8633"/>
        <item x="9659"/>
        <item x="3530"/>
        <item x="273"/>
        <item x="2456"/>
        <item x="1186"/>
        <item x="6402"/>
        <item x="8309"/>
        <item x="2434"/>
        <item x="4249"/>
        <item x="5122"/>
        <item x="933"/>
        <item x="7773"/>
        <item x="567"/>
        <item x="5163"/>
        <item x="5182"/>
        <item x="8157"/>
        <item x="5047"/>
        <item x="549"/>
        <item x="9155"/>
        <item x="8258"/>
        <item x="1634"/>
        <item x="1221"/>
        <item x="4476"/>
        <item x="6979"/>
        <item x="4908"/>
        <item x="4052"/>
        <item x="8268"/>
        <item x="1803"/>
        <item x="9720"/>
        <item x="2078"/>
        <item x="7154"/>
        <item x="5130"/>
        <item x="2746"/>
        <item x="4615"/>
        <item x="3244"/>
        <item x="1156"/>
        <item x="3236"/>
        <item x="6963"/>
        <item x="3217"/>
        <item x="9203"/>
        <item x="6708"/>
        <item x="7097"/>
        <item x="5174"/>
        <item x="5891"/>
        <item x="4294"/>
        <item x="5864"/>
        <item x="3222"/>
        <item x="662"/>
        <item x="6189"/>
        <item x="4916"/>
        <item x="414"/>
        <item x="4118"/>
        <item x="8148"/>
        <item x="6072"/>
        <item x="8142"/>
        <item x="3239"/>
        <item x="4704"/>
        <item x="7350"/>
        <item x="1766"/>
        <item x="8236"/>
        <item x="7078"/>
        <item x="4307"/>
        <item x="2139"/>
        <item x="6987"/>
        <item x="4224"/>
        <item x="6238"/>
        <item x="9632"/>
        <item x="4135"/>
        <item x="1781"/>
        <item x="9058"/>
        <item x="5922"/>
        <item x="2425"/>
        <item x="7757"/>
        <item x="3319"/>
        <item x="2770"/>
        <item x="7253"/>
        <item x="8340"/>
        <item x="1860"/>
        <item x="2060"/>
        <item x="3277"/>
        <item x="8139"/>
        <item x="8189"/>
        <item x="7070"/>
        <item x="9656"/>
        <item x="6168"/>
        <item x="5044"/>
        <item x="5027"/>
        <item x="8858"/>
        <item x="4327"/>
        <item x="4941"/>
        <item x="1743"/>
        <item x="4465"/>
        <item x="6049"/>
        <item x="4236"/>
        <item x="570"/>
        <item x="2801"/>
        <item x="6479"/>
        <item x="7093"/>
        <item x="8282"/>
        <item x="3367"/>
        <item x="9172"/>
        <item x="8720"/>
        <item x="2256"/>
        <item x="6070"/>
        <item x="9475"/>
        <item x="6223"/>
        <item x="5688"/>
        <item x="7584"/>
        <item x="600"/>
        <item x="694"/>
        <item x="433"/>
        <item x="7100"/>
        <item x="3967"/>
        <item x="8193"/>
        <item x="5347"/>
        <item x="8244"/>
        <item x="2862"/>
        <item x="3999"/>
        <item x="8223"/>
        <item x="5874"/>
        <item x="4353"/>
        <item x="6383"/>
        <item x="4950"/>
        <item x="7047"/>
        <item x="1095"/>
        <item x="4129"/>
        <item x="1678"/>
        <item x="848"/>
        <item x="3213"/>
        <item x="4631"/>
        <item x="1285"/>
        <item x="4613"/>
        <item x="7055"/>
        <item x="4921"/>
        <item x="372"/>
        <item x="4300"/>
        <item x="245"/>
        <item x="6239"/>
        <item x="5351"/>
        <item x="6957"/>
        <item x="4903"/>
        <item x="3272"/>
        <item x="5117"/>
        <item x="8167"/>
        <item x="1049"/>
        <item x="7035"/>
        <item x="1325"/>
        <item x="7655"/>
        <item x="7710"/>
        <item x="2103"/>
        <item x="2598"/>
        <item x="4039"/>
        <item x="769"/>
        <item x="1692"/>
        <item x="4910"/>
        <item x="6284"/>
        <item x="9700"/>
        <item x="8135"/>
        <item x="4943"/>
        <item x="2438"/>
        <item x="5276"/>
        <item x="8177"/>
        <item x="6231"/>
        <item x="4298"/>
        <item x="481"/>
        <item x="5743"/>
        <item x="8573"/>
        <item x="5"/>
        <item x="1609"/>
        <item x="9499"/>
        <item x="5983"/>
        <item x="815"/>
        <item x="4926"/>
        <item x="5867"/>
        <item x="2030"/>
        <item x="8374"/>
        <item x="654"/>
        <item x="1384"/>
        <item x="6039"/>
        <item x="221"/>
        <item x="865"/>
        <item x="2085"/>
        <item x="2436"/>
        <item x="792"/>
        <item x="7835"/>
        <item x="9658"/>
        <item x="4078"/>
        <item x="7547"/>
        <item x="9707"/>
        <item x="1993"/>
        <item x="9572"/>
        <item x="5135"/>
        <item x="240"/>
        <item x="2053"/>
        <item x="3238"/>
        <item x="349"/>
        <item x="378"/>
        <item x="4821"/>
        <item x="5036"/>
        <item x="8411"/>
        <item x="969"/>
        <item x="1418"/>
        <item x="710"/>
        <item x="7807"/>
        <item x="6438"/>
        <item x="5111"/>
        <item x="853"/>
        <item x="6348"/>
        <item x="4"/>
        <item x="2056"/>
        <item x="799"/>
        <item x="2937"/>
        <item x="3825"/>
        <item x="997"/>
        <item x="4971"/>
        <item x="9050"/>
        <item x="9097"/>
        <item x="6044"/>
        <item x="7850"/>
        <item x="9667"/>
        <item x="6486"/>
        <item x="826"/>
        <item x="5429"/>
        <item x="1011"/>
        <item x="7016"/>
        <item x="6731"/>
        <item x="6217"/>
        <item x="3651"/>
        <item x="8361"/>
        <item x="1952"/>
        <item x="7116"/>
        <item x="7456"/>
        <item x="6680"/>
        <item x="1327"/>
        <item x="173"/>
        <item x="4071"/>
        <item x="5486"/>
        <item x="4141"/>
        <item x="7808"/>
        <item x="6389"/>
        <item x="3370"/>
        <item x="5289"/>
        <item x="8084"/>
        <item x="4340"/>
        <item x="4417"/>
        <item x="3588"/>
        <item x="253"/>
        <item x="3322"/>
        <item x="7437"/>
        <item x="2938"/>
        <item x="5958"/>
        <item x="8108"/>
        <item x="3274"/>
        <item x="6752"/>
        <item x="5092"/>
        <item x="1089"/>
        <item x="2941"/>
        <item x="4438"/>
        <item x="605"/>
        <item x="7471"/>
        <item x="6494"/>
        <item x="1986"/>
        <item x="9012"/>
        <item x="9236"/>
        <item x="7823"/>
        <item x="2114"/>
        <item x="3919"/>
        <item x="4653"/>
        <item x="3221"/>
        <item x="4076"/>
        <item x="1979"/>
        <item x="7110"/>
        <item x="845"/>
        <item x="4126"/>
        <item x="6736"/>
        <item x="3835"/>
        <item x="7460"/>
        <item x="2934"/>
        <item x="9686"/>
        <item x="5859"/>
        <item x="3843"/>
        <item x="8114"/>
        <item x="4062"/>
        <item x="5909"/>
        <item x="6805"/>
        <item x="4150"/>
        <item x="3157"/>
        <item x="1303"/>
        <item x="4213"/>
        <item x="4079"/>
        <item x="2920"/>
        <item x="2857"/>
        <item x="7799"/>
        <item x="5762"/>
        <item x="5097"/>
        <item x="7886"/>
        <item x="6925"/>
        <item x="9660"/>
        <item x="2058"/>
        <item x="4552"/>
        <item x="1468"/>
        <item x="3341"/>
        <item x="6563"/>
        <item x="6765"/>
        <item x="3098"/>
        <item x="6220"/>
        <item x="5674"/>
        <item x="983"/>
        <item x="4113"/>
        <item x="8527"/>
        <item x="5504"/>
        <item x="229"/>
        <item x="2809"/>
        <item x="8464"/>
        <item x="480"/>
        <item x="6280"/>
        <item x="5933"/>
        <item x="2864"/>
        <item x="4619"/>
        <item x="964"/>
        <item x="6476"/>
        <item x="6022"/>
        <item x="5467"/>
        <item x="6978"/>
        <item x="2258"/>
        <item x="7631"/>
        <item x="4683"/>
        <item x="6111"/>
        <item x="1754"/>
        <item x="4516"/>
        <item x="5920"/>
        <item x="500"/>
        <item x="6341"/>
        <item x="5383"/>
        <item x="6989"/>
        <item x="6490"/>
        <item x="3261"/>
        <item x="1969"/>
        <item x="5596"/>
        <item x="5266"/>
        <item x="6855"/>
        <item x="4398"/>
        <item x="9291"/>
        <item x="2244"/>
        <item x="5249"/>
        <item x="4586"/>
        <item x="9680"/>
        <item x="6362"/>
        <item x="7497"/>
        <item x="5545"/>
        <item x="6542"/>
        <item x="1512"/>
        <item x="5880"/>
        <item x="6136"/>
        <item x="9342"/>
        <item x="7048"/>
        <item x="9502"/>
        <item x="523"/>
        <item x="5559"/>
        <item x="3282"/>
        <item x="4644"/>
        <item x="6484"/>
        <item x="5665"/>
        <item x="1531"/>
        <item x="1104"/>
        <item x="2415"/>
        <item x="9174"/>
        <item x="658"/>
        <item x="3106"/>
        <item x="1949"/>
        <item x="2146"/>
        <item x="1432"/>
        <item x="6082"/>
        <item x="189"/>
        <item x="4446"/>
        <item x="6027"/>
        <item x="1653"/>
        <item x="115"/>
        <item x="9292"/>
        <item x="5830"/>
        <item x="2012"/>
        <item x="6453"/>
        <item x="8477"/>
        <item x="5960"/>
        <item x="2008"/>
        <item x="6399"/>
        <item x="9277"/>
        <item x="4609"/>
        <item x="2019"/>
        <item x="215"/>
        <item x="7836"/>
        <item x="6471"/>
        <item x="9100"/>
        <item x="6415"/>
        <item x="9719"/>
        <item x="4437"/>
        <item x="4161"/>
        <item x="3412"/>
        <item x="8251"/>
        <item x="6298"/>
        <item x="6384"/>
        <item x="4907"/>
        <item x="5549"/>
        <item x="2152"/>
        <item x="8511"/>
        <item x="6176"/>
        <item x="2023"/>
        <item x="5058"/>
        <item x="3097"/>
        <item x="1957"/>
        <item x="8732"/>
        <item x="7557"/>
        <item x="6556"/>
        <item x="3224"/>
        <item x="5074"/>
        <item x="2292"/>
        <item x="8498"/>
        <item x="3689"/>
        <item x="499"/>
        <item x="7833"/>
        <item x="6487"/>
        <item x="608"/>
        <item x="2829"/>
        <item x="9674"/>
        <item x="6782"/>
        <item x="2091"/>
        <item x="2493"/>
        <item x="7827"/>
        <item x="8012"/>
        <item x="98"/>
        <item x="9746"/>
        <item x="7583"/>
        <item x="8567"/>
        <item x="3451"/>
        <item x="90"/>
        <item x="70"/>
        <item x="8768"/>
        <item x="7611"/>
        <item x="9761"/>
        <item x="6445"/>
        <item x="9381"/>
        <item x="1961"/>
        <item x="4445"/>
        <item x="4364"/>
        <item x="4361"/>
        <item x="9248"/>
        <item x="2026"/>
        <item x="1039"/>
        <item x="3247"/>
        <item x="6391"/>
        <item x="3682"/>
        <item x="1391"/>
        <item x="473"/>
        <item x="7555"/>
        <item x="9665"/>
        <item x="5167"/>
        <item x="5410"/>
        <item x="5022"/>
        <item x="1982"/>
        <item x="2612"/>
        <item x="4967"/>
        <item x="2076"/>
        <item x="2943"/>
        <item x="9442"/>
        <item x="3540"/>
        <item x="9217"/>
        <item x="8721"/>
        <item x="6846"/>
        <item x="6283"/>
        <item x="6753"/>
        <item x="1091"/>
        <item x="8844"/>
        <item x="911"/>
        <item x="3630"/>
        <item x="2637"/>
        <item x="6025"/>
        <item x="3379"/>
        <item x="241"/>
        <item x="2081"/>
        <item x="9096"/>
        <item x="114"/>
        <item x="6795"/>
        <item x="8508"/>
        <item x="2738"/>
        <item x="4310"/>
        <item x="1913"/>
        <item x="1959"/>
        <item x="3187"/>
        <item x="1320"/>
        <item x="9202"/>
        <item x="6706"/>
        <item x="7562"/>
        <item x="2121"/>
        <item x="3974"/>
        <item x="7828"/>
        <item x="7798"/>
        <item x="1302"/>
        <item x="8491"/>
        <item x="8518"/>
        <item x="4710"/>
        <item x="6416"/>
        <item x="5412"/>
        <item x="9554"/>
        <item x="3694"/>
        <item x="7415"/>
        <item x="5962"/>
        <item x="9449"/>
        <item x="4288"/>
        <item x="243"/>
        <item x="902"/>
        <item x="68"/>
        <item x="4831"/>
        <item x="8509"/>
        <item x="4699"/>
        <item x="3936"/>
        <item x="4045"/>
        <item x="5811"/>
        <item x="6651"/>
        <item x="6331"/>
        <item x="5921"/>
        <item x="6132"/>
        <item x="325"/>
        <item x="3711"/>
        <item x="2024"/>
        <item x="6026"/>
        <item x="5084"/>
        <item x="9380"/>
        <item x="5400"/>
        <item x="5088"/>
        <item x="7511"/>
        <item x="1315"/>
        <item x="7874"/>
        <item x="3667"/>
        <item x="4203"/>
        <item x="4128"/>
        <item x="7826"/>
        <item x="3619"/>
        <item x="6131"/>
        <item x="3927"/>
        <item x="6102"/>
        <item x="4134"/>
        <item x="4415"/>
        <item x="948"/>
        <item x="6755"/>
        <item x="9464"/>
        <item x="2804"/>
        <item x="7439"/>
        <item x="6681"/>
        <item x="1131"/>
        <item x="2356"/>
        <item x="6083"/>
        <item x="1080"/>
        <item x="7839"/>
        <item x="5386"/>
        <item x="6023"/>
        <item x="5281"/>
        <item x="6585"/>
        <item x="5436"/>
        <item x="8856"/>
        <item x="5661"/>
        <item x="9500"/>
        <item x="6164"/>
        <item x="4163"/>
        <item x="2099"/>
        <item x="9508"/>
        <item x="9073"/>
        <item x="7177"/>
        <item x="836"/>
        <item x="1425"/>
        <item x="3699"/>
        <item x="357"/>
        <item x="9153"/>
        <item x="1525"/>
        <item x="4505"/>
        <item x="3246"/>
        <item x="4522"/>
        <item x="2868"/>
        <item x="2525"/>
        <item x="9731"/>
        <item x="2457"/>
        <item x="874"/>
        <item x="4354"/>
        <item x="5042"/>
        <item x="4366"/>
        <item x="6141"/>
        <item x="2080"/>
        <item x="9477"/>
        <item x="6245"/>
        <item x="5453"/>
        <item x="5274"/>
        <item x="4423"/>
        <item x="5977"/>
        <item x="5223"/>
        <item x="1268"/>
        <item x="9507"/>
        <item x="4896"/>
        <item x="3308"/>
        <item x="4386"/>
        <item x="7450"/>
        <item x="8756"/>
        <item x="4201"/>
        <item x="7554"/>
        <item x="6315"/>
        <item x="4663"/>
        <item x="8048"/>
        <item x="7868"/>
        <item x="3447"/>
        <item x="9047"/>
        <item x="609"/>
        <item x="4242"/>
        <item x="955"/>
        <item x="6177"/>
        <item x="7817"/>
        <item x="3607"/>
        <item x="7150"/>
        <item x="7131"/>
        <item x="2558"/>
        <item x="2911"/>
        <item x="6235"/>
        <item x="8131"/>
        <item x="1162"/>
        <item x="3321"/>
        <item x="2041"/>
        <item x="4088"/>
        <item x="7040"/>
        <item x="5099"/>
        <item x="956"/>
        <item x="5066"/>
        <item x="4422"/>
        <item x="8552"/>
        <item x="895"/>
        <item x="1279"/>
        <item x="155"/>
        <item x="6254"/>
        <item x="9503"/>
        <item x="873"/>
        <item x="8503"/>
        <item x="3593"/>
        <item x="6649"/>
        <item x="8703"/>
        <item x="7954"/>
        <item x="9511"/>
        <item x="7188"/>
        <item x="4678"/>
        <item x="985"/>
        <item x="656"/>
        <item x="5311"/>
        <item x="4946"/>
        <item x="1328"/>
        <item x="5407"/>
        <item x="6815"/>
        <item x="9106"/>
        <item x="6966"/>
        <item x="7718"/>
        <item x="790"/>
        <item x="7401"/>
        <item x="1641"/>
        <item x="8524"/>
        <item x="6730"/>
        <item x="2120"/>
        <item x="6949"/>
        <item x="2381"/>
        <item x="3019"/>
        <item x="3320"/>
        <item x="7672"/>
        <item x="7019"/>
        <item x="1215"/>
        <item x="6306"/>
        <item x="2953"/>
        <item x="8688"/>
        <item x="9533"/>
        <item x="7466"/>
        <item x="832"/>
        <item x="6140"/>
        <item x="9504"/>
        <item x="7838"/>
        <item x="5723"/>
        <item x="4145"/>
        <item x="700"/>
        <item x="5464"/>
        <item x="1211"/>
        <item x="2686"/>
        <item x="7031"/>
        <item x="2240"/>
        <item x="580"/>
        <item x="1124"/>
        <item x="7173"/>
        <item x="3433"/>
        <item x="2687"/>
        <item x="6206"/>
        <item x="3307"/>
        <item x="1005"/>
        <item x="7448"/>
        <item x="5693"/>
        <item x="7628"/>
        <item x="1006"/>
        <item x="9408"/>
        <item x="3331"/>
        <item x="4917"/>
        <item x="6408"/>
        <item x="2223"/>
        <item x="6122"/>
        <item x="4125"/>
        <item x="2832"/>
        <item x="6307"/>
        <item x="2033"/>
        <item x="914"/>
        <item x="3268"/>
        <item x="9722"/>
        <item x="4957"/>
        <item x="581"/>
        <item x="7380"/>
        <item x="9696"/>
        <item x="7398"/>
        <item x="5820"/>
        <item x="8501"/>
        <item x="1139"/>
        <item x="821"/>
        <item x="8486"/>
        <item x="5450"/>
        <item x="7036"/>
        <item x="2688"/>
        <item x="4973"/>
        <item x="7224"/>
        <item x="8062"/>
        <item x="5305"/>
        <item x="418"/>
        <item x="7505"/>
        <item x="6498"/>
        <item x="729"/>
        <item x="5452"/>
        <item x="2025"/>
        <item x="858"/>
        <item x="8563"/>
        <item x="8702"/>
        <item x="7764"/>
        <item x="4947"/>
        <item x="4237"/>
        <item x="4723"/>
        <item x="9860"/>
        <item x="536"/>
        <item x="1024"/>
        <item x="3916"/>
        <item x="85"/>
        <item x="3040"/>
        <item x="7566"/>
        <item x="666"/>
        <item x="2908"/>
        <item x="9325"/>
        <item x="7357"/>
        <item x="3029"/>
        <item x="6737"/>
        <item x="1120"/>
        <item x="953"/>
        <item x="728"/>
        <item x="4687"/>
        <item x="1240"/>
        <item x="3208"/>
        <item x="2675"/>
        <item x="1099"/>
        <item x="4317"/>
        <item x="5679"/>
        <item x="2447"/>
        <item x="5115"/>
        <item x="7421"/>
        <item x="7474"/>
        <item x="2246"/>
        <item x="4002"/>
        <item x="791"/>
        <item x="6056"/>
        <item x="4927"/>
        <item x="784"/>
        <item x="7193"/>
        <item x="636"/>
        <item x="8051"/>
        <item x="1288"/>
        <item x="1489"/>
        <item x="4968"/>
        <item x="2228"/>
        <item x="4560"/>
        <item x="4303"/>
        <item x="9457"/>
        <item x="7383"/>
        <item x="807"/>
        <item x="7635"/>
        <item x="8697"/>
        <item x="3303"/>
        <item x="875"/>
        <item x="2047"/>
        <item x="7771"/>
        <item x="4111"/>
        <item x="208"/>
        <item x="6194"/>
        <item x="7330"/>
        <item x="2928"/>
        <item x="4691"/>
        <item x="1121"/>
        <item x="3929"/>
        <item x="2664"/>
        <item x="7451"/>
        <item x="158"/>
        <item x="7488"/>
        <item x="7356"/>
        <item x="2816"/>
        <item x="4204"/>
        <item x="5390"/>
        <item x="2182"/>
        <item x="9725"/>
        <item x="6760"/>
        <item x="2909"/>
        <item x="5805"/>
        <item x="137"/>
        <item x="5492"/>
        <item x="2065"/>
        <item x="913"/>
        <item x="7385"/>
        <item x="8869"/>
        <item x="8238"/>
        <item x="8487"/>
        <item x="2380"/>
        <item x="8025"/>
        <item x="3218"/>
        <item x="2222"/>
        <item x="6258"/>
        <item x="2885"/>
        <item x="3042"/>
        <item x="7467"/>
        <item x="5990"/>
        <item x="8930"/>
        <item x="5419"/>
        <item x="9272"/>
        <item x="7876"/>
        <item x="7468"/>
        <item x="736"/>
        <item x="7520"/>
        <item x="2835"/>
        <item x="6759"/>
        <item x="8047"/>
        <item x="5694"/>
        <item x="5433"/>
        <item x="3914"/>
        <item x="9721"/>
        <item x="6796"/>
        <item x="7422"/>
        <item x="8678"/>
        <item x="5771"/>
        <item x="897"/>
        <item x="5987"/>
        <item x="2439"/>
        <item x="872"/>
        <item x="3884"/>
        <item x="2583"/>
        <item x="1962"/>
        <item x="5491"/>
        <item x="6125"/>
        <item x="5251"/>
        <item x="142"/>
        <item x="9685"/>
        <item x="8542"/>
        <item x="1316"/>
        <item x="3902"/>
        <item x="8489"/>
        <item x="9516"/>
        <item x="8525"/>
        <item x="194"/>
        <item x="7397"/>
        <item x="970"/>
        <item x="6236"/>
        <item x="7363"/>
        <item x="1040"/>
        <item x="5391"/>
        <item x="5604"/>
        <item x="3836"/>
        <item x="9602"/>
        <item x="5229"/>
        <item x="5722"/>
        <item x="9781"/>
        <item x="5809"/>
        <item x="501"/>
        <item x="6322"/>
        <item x="7085"/>
        <item x="7476"/>
        <item x="1140"/>
        <item x="6303"/>
        <item x="5998"/>
        <item x="5966"/>
        <item x="9123"/>
        <item x="7205"/>
        <item x="727"/>
        <item x="6364"/>
        <item x="5500"/>
        <item x="748"/>
        <item x="1007"/>
        <item x="7297"/>
        <item x="594"/>
        <item x="226"/>
        <item x="4706"/>
        <item x="2181"/>
        <item x="7550"/>
        <item x="687"/>
        <item x="5989"/>
        <item x="808"/>
        <item x="1377"/>
        <item x="833"/>
        <item x="6179"/>
        <item x="4025"/>
        <item x="5616"/>
        <item x="5451"/>
        <item x="4767"/>
        <item x="4196"/>
        <item x="5833"/>
        <item x="713"/>
        <item x="1306"/>
        <item x="7491"/>
        <item x="5530"/>
        <item x="384"/>
        <item x="1656"/>
        <item x="3934"/>
        <item x="3193"/>
        <item x="1100"/>
        <item x="7304"/>
        <item x="5554"/>
        <item x="6289"/>
        <item x="5812"/>
        <item x="7365"/>
        <item x="6234"/>
        <item x="4382"/>
        <item x="4100"/>
        <item x="7317"/>
        <item x="3138"/>
        <item x="9478"/>
        <item x="7426"/>
        <item x="1651"/>
        <item x="7216"/>
        <item x="6066"/>
        <item x="1210"/>
        <item x="5553"/>
        <item x="3345"/>
        <item x="1068"/>
        <item x="7524"/>
        <item x="775"/>
        <item x="7377"/>
        <item x="6248"/>
        <item x="5160"/>
        <item x="3214"/>
        <item x="1665"/>
        <item x="6632"/>
        <item x="5091"/>
        <item x="797"/>
        <item x="5980"/>
        <item x="8502"/>
        <item x="5040"/>
        <item x="7169"/>
        <item x="9668"/>
        <item x="1454"/>
        <item x="8384"/>
        <item x="4665"/>
        <item x="7072"/>
        <item x="6338"/>
        <item x="2475"/>
        <item x="9455"/>
        <item x="2345"/>
        <item x="9734"/>
        <item x="9472"/>
        <item x="5992"/>
        <item x="5487"/>
        <item x="7469"/>
        <item x="4195"/>
        <item x="3205"/>
        <item x="7418"/>
        <item x="5942"/>
        <item x="9216"/>
        <item x="7535"/>
        <item x="1995"/>
        <item x="3102"/>
        <item x="915"/>
        <item x="1998"/>
        <item x="4247"/>
        <item x="6293"/>
        <item x="9505"/>
        <item x="685"/>
        <item x="6222"/>
        <item x="467"/>
        <item x="8513"/>
        <item x="3083"/>
        <item x="8159"/>
        <item x="5758"/>
        <item x="7342"/>
        <item x="3537"/>
        <item x="6334"/>
        <item x="1402"/>
        <item x="2904"/>
        <item x="5519"/>
        <item x="595"/>
        <item x="7386"/>
        <item x="6366"/>
        <item x="809"/>
        <item x="6119"/>
        <item x="4698"/>
        <item x="6325"/>
        <item x="2907"/>
        <item x="3715"/>
        <item x="9768"/>
        <item x="28"/>
        <item x="6304"/>
        <item x="5532"/>
        <item x="4658"/>
        <item x="774"/>
        <item x="5039"/>
        <item x="7442"/>
        <item x="7329"/>
        <item x="1792"/>
        <item x="9352"/>
        <item x="4404"/>
        <item x="6705"/>
        <item x="5465"/>
        <item x="7748"/>
        <item x="7977"/>
        <item x="596"/>
        <item x="1778"/>
        <item x="7477"/>
        <item x="5982"/>
        <item x="6016"/>
        <item x="9520"/>
        <item x="176"/>
        <item x="553"/>
        <item x="610"/>
        <item x="3620"/>
        <item x="3989"/>
        <item x="6661"/>
        <item x="8774"/>
        <item x="4650"/>
        <item x="7549"/>
        <item x="4024"/>
        <item x="4581"/>
        <item x="7465"/>
        <item x="2323"/>
        <item x="4604"/>
        <item x="4667"/>
        <item x="3553"/>
        <item x="2061"/>
        <item x="9435"/>
        <item x="8751"/>
        <item x="3039"/>
        <item x="7521"/>
        <item x="9811"/>
        <item x="7359"/>
        <item x="5159"/>
        <item x="3545"/>
        <item x="8792"/>
        <item x="7950"/>
        <item x="3398"/>
        <item x="4358"/>
        <item x="7228"/>
        <item x="8742"/>
        <item x="3215"/>
        <item x="4197"/>
        <item x="3139"/>
        <item x="3802"/>
        <item x="6294"/>
        <item x="1329"/>
        <item x="6332"/>
        <item x="804"/>
        <item x="7551"/>
        <item x="6178"/>
        <item x="340"/>
        <item x="7200"/>
        <item x="7305"/>
        <item x="5813"/>
        <item x="5432"/>
        <item x="7453"/>
        <item x="466"/>
        <item x="9526"/>
        <item x="4507"/>
        <item x="6704"/>
        <item x="9458"/>
        <item x="4964"/>
        <item x="5642"/>
        <item x="6246"/>
        <item x="8523"/>
        <item x="6020"/>
        <item x="8564"/>
        <item x="7640"/>
        <item x="6709"/>
        <item x="6309"/>
        <item x="1819"/>
        <item x="4359"/>
        <item x="7578"/>
        <item x="6716"/>
        <item x="6317"/>
        <item x="648"/>
        <item x="7282"/>
        <item x="1786"/>
        <item x="4187"/>
        <item x="497"/>
        <item x="7663"/>
        <item x="7340"/>
        <item x="747"/>
        <item x="5854"/>
        <item x="7612"/>
        <item x="7695"/>
        <item x="7540"/>
        <item x="1748"/>
        <item x="9396"/>
        <item x="4628"/>
        <item x="518"/>
        <item x="7382"/>
        <item x="9345"/>
        <item x="7688"/>
        <item x="1818"/>
        <item x="9199"/>
        <item x="6675"/>
        <item x="3163"/>
        <item x="701"/>
        <item x="7160"/>
        <item x="3059"/>
        <item x="7595"/>
        <item x="1794"/>
        <item x="6160"/>
        <item x="5190"/>
        <item x="1898"/>
        <item x="3830"/>
        <item x="1025"/>
        <item x="6170"/>
        <item x="6105"/>
        <item x="9318"/>
        <item x="5902"/>
        <item x="6169"/>
        <item x="4690"/>
        <item x="6552"/>
        <item x="5948"/>
        <item x="3041"/>
        <item x="6195"/>
        <item x="3166"/>
        <item x="4315"/>
        <item x="1764"/>
        <item x="160"/>
        <item x="6715"/>
        <item x="9573"/>
        <item x="3676"/>
        <item x="6031"/>
        <item x="4188"/>
        <item x="360"/>
        <item x="1456"/>
        <item x="6633"/>
        <item x="1422"/>
        <item x="9532"/>
        <item x="6073"/>
        <item x="9636"/>
        <item x="2191"/>
        <item x="3741"/>
        <item x="7463"/>
        <item x="6660"/>
        <item x="2886"/>
        <item x="6015"/>
        <item x="7281"/>
        <item x="4559"/>
        <item x="5680"/>
        <item x="4880"/>
        <item x="852"/>
        <item x="4095"/>
        <item x="3909"/>
        <item x="6087"/>
        <item x="8401"/>
        <item x="4830"/>
        <item x="7492"/>
        <item x="2790"/>
        <item x="1723"/>
        <item x="4390"/>
        <item x="6674"/>
        <item x="7537"/>
        <item x="6275"/>
        <item x="5834"/>
        <item x="9525"/>
        <item x="1750"/>
        <item x="5915"/>
        <item x="5615"/>
        <item x="4323"/>
        <item x="5002"/>
        <item x="7596"/>
        <item x="7607"/>
        <item x="4205"/>
        <item x="4381"/>
        <item x="5906"/>
        <item x="7168"/>
        <item x="7339"/>
        <item x="4861"/>
        <item x="3146"/>
        <item x="813"/>
        <item x="4284"/>
        <item x="3536"/>
        <item x="3178"/>
        <item x="7606"/>
        <item x="8403"/>
        <item x="7284"/>
        <item x="8850"/>
        <item x="3404"/>
        <item x="4993"/>
        <item x="2971"/>
        <item x="3081"/>
        <item x="7376"/>
        <item x="4348"/>
        <item x="4151"/>
        <item x="528"/>
        <item x="7311"/>
        <item x="1643"/>
        <item x="3062"/>
        <item x="3104"/>
        <item x="3084"/>
        <item x="6554"/>
        <item x="2818"/>
        <item x="4198"/>
        <item x="3977"/>
        <item x="5086"/>
        <item x="9607"/>
        <item x="3990"/>
        <item x="6259"/>
        <item x="7553"/>
        <item x="1831"/>
        <item x="3950"/>
        <item x="7671"/>
        <item x="7323"/>
        <item x="4235"/>
        <item x="39"/>
        <item x="5518"/>
        <item x="6106"/>
        <item x="3234"/>
        <item x="3951"/>
        <item x="8793"/>
        <item x="3004"/>
        <item x="4881"/>
        <item x="3377"/>
        <item x="7664"/>
        <item x="6559"/>
        <item x="4003"/>
        <item x="43"/>
        <item x="1787"/>
        <item x="4587"/>
        <item x="7250"/>
        <item x="1491"/>
        <item x="4344"/>
        <item x="3940"/>
        <item x="1041"/>
        <item x="5564"/>
        <item x="7674"/>
        <item x="7579"/>
        <item x="6089"/>
        <item x="249"/>
        <item x="1941"/>
        <item x="7717"/>
        <item x="1850"/>
        <item x="9032"/>
        <item x="4338"/>
        <item x="646"/>
        <item x="27"/>
        <item x="2986"/>
        <item x="7387"/>
        <item x="3137"/>
        <item x="2985"/>
        <item x="5914"/>
        <item x="6028"/>
        <item x="6120"/>
        <item x="5466"/>
        <item x="4293"/>
        <item x="664"/>
        <item x="4351"/>
        <item x="2987"/>
        <item x="7332"/>
        <item x="6074"/>
        <item x="7400"/>
        <item x="8679"/>
        <item x="1834"/>
        <item x="6146"/>
        <item x="7523"/>
        <item x="2074"/>
        <item x="6997"/>
        <item x="5230"/>
        <item x="5997"/>
        <item x="7443"/>
        <item x="3061"/>
        <item x="552"/>
        <item x="8478"/>
        <item x="1138"/>
        <item x="6440"/>
        <item x="2449"/>
        <item x="7673"/>
        <item x="7989"/>
        <item x="4726"/>
        <item x="3003"/>
        <item x="5964"/>
        <item x="4754"/>
        <item x="5631"/>
        <item x="4997"/>
        <item x="6034"/>
        <item x="5567"/>
        <item x="3941"/>
        <item x="4383"/>
        <item x="6057"/>
        <item x="193"/>
        <item x="2853"/>
        <item x="2410"/>
        <item x="410"/>
        <item x="2926"/>
        <item x="1205"/>
        <item x="1685"/>
        <item x="5724"/>
        <item x="1438"/>
        <item x="4392"/>
        <item x="6017"/>
        <item x="6335"/>
        <item x="1504"/>
        <item x="6162"/>
        <item x="5275"/>
        <item x="405"/>
        <item x="1123"/>
        <item x="5297"/>
        <item x="1884"/>
        <item x="2834"/>
        <item x="7360"/>
        <item x="195"/>
        <item x="5586"/>
        <item x="7462"/>
        <item x="7580"/>
        <item x="3006"/>
        <item x="5949"/>
        <item x="1684"/>
        <item x="3175"/>
        <item x="6244"/>
        <item x="647"/>
        <item x="7179"/>
        <item x="7507"/>
        <item x="6624"/>
        <item x="4342"/>
        <item x="159"/>
        <item x="7536"/>
        <item x="7362"/>
        <item x="3975"/>
        <item x="672"/>
        <item x="3645"/>
        <item x="5320"/>
        <item x="6145"/>
        <item x="2830"/>
        <item x="9643"/>
        <item x="2973"/>
        <item x="859"/>
        <item x="9456"/>
        <item x="4983"/>
        <item x="5020"/>
        <item x="5988"/>
        <item x="5662"/>
        <item x="2929"/>
        <item x="7424"/>
        <item x="5971"/>
        <item x="3176"/>
        <item x="6054"/>
        <item x="6030"/>
        <item x="6029"/>
        <item x="3267"/>
        <item x="5819"/>
        <item x="3332"/>
        <item x="8714"/>
        <item x="4206"/>
        <item x="5085"/>
        <item x="9353"/>
        <item x="5094"/>
        <item x="3803"/>
        <item x="7719"/>
        <item x="7649"/>
        <item x="9409"/>
        <item x="5493"/>
        <item x="3992"/>
        <item x="1502"/>
        <item x="7608"/>
        <item x="417"/>
        <item x="9684"/>
        <item x="3659"/>
        <item x="394"/>
        <item x="9200"/>
        <item x="2912"/>
        <item x="5375"/>
        <item x="1521"/>
        <item x="3020"/>
        <item x="7634"/>
        <item x="1663"/>
        <item x="1355"/>
        <item x="7452"/>
        <item x="1617"/>
        <item x="7504"/>
        <item x="3167"/>
        <item x="6337"/>
        <item x="3964"/>
        <item x="3147"/>
        <item x="6273"/>
        <item x="4229"/>
        <item x="6634"/>
        <item x="7564"/>
        <item x="1507"/>
        <item x="782"/>
        <item x="207"/>
        <item x="2542"/>
        <item x="6417"/>
        <item x="9579"/>
        <item x="7548"/>
        <item x="6422"/>
        <item x="7341"/>
        <item x="3538"/>
        <item x="6646"/>
        <item x="9026"/>
        <item x="6124"/>
        <item x="5021"/>
        <item x="6171"/>
        <item x="6551"/>
        <item x="9562"/>
        <item x="7563"/>
        <item x="6107"/>
        <item x="3342"/>
        <item x="5348"/>
        <item x="6375"/>
        <item x="5821"/>
        <item x="3829"/>
        <item x="9644"/>
        <item x="4186"/>
        <item x="6522"/>
        <item x="7378"/>
        <item x="6138"/>
        <item x="3755"/>
        <item x="9447"/>
        <item x="618"/>
        <item x="6144"/>
        <item x="5737"/>
        <item x="5641"/>
        <item x="6324"/>
        <item x="9605"/>
        <item x="6372"/>
        <item x="4174"/>
        <item x="5967"/>
        <item x="5568"/>
        <item x="1878"/>
        <item x="2676"/>
        <item x="7348"/>
        <item x="7687"/>
        <item x="298"/>
        <item x="9222"/>
        <item x="1434"/>
        <item x="6538"/>
        <item x="3613"/>
        <item x="7597"/>
        <item x="6645"/>
        <item x="4561"/>
        <item x="6055"/>
        <item x="1707"/>
        <item x="436"/>
        <item x="2398"/>
        <item x="5617"/>
        <item x="6116"/>
        <item x="7441"/>
        <item x="6655"/>
        <item x="6021"/>
        <item x="9651"/>
        <item x="1671"/>
        <item x="6159"/>
        <item x="5603"/>
        <item x="1538"/>
        <item x="7234"/>
        <item x="7565"/>
        <item x="3559"/>
        <item x="2817"/>
        <item x="5806"/>
        <item x="5853"/>
        <item x="6019"/>
        <item x="5279"/>
        <item x="1722"/>
        <item x="5479"/>
        <item x="7449"/>
        <item x="954"/>
        <item x="5577"/>
        <item x="6308"/>
        <item x="9515"/>
        <item x="9445"/>
        <item x="1506"/>
        <item x="5678"/>
        <item x="5566"/>
        <item x="4374"/>
        <item x="6323"/>
        <item x="6058"/>
        <item x="9157"/>
        <item x="2906"/>
        <item x="2458"/>
        <item x="688"/>
        <item x="5695"/>
        <item x="1455"/>
        <item x="8436"/>
        <item x="5478"/>
        <item x="7619"/>
        <item x="2382"/>
        <item x="5114"/>
        <item x="8378"/>
        <item x="4316"/>
        <item x="6291"/>
        <item x="4343"/>
        <item x="2815"/>
        <item x="1505"/>
        <item x="6032"/>
        <item x="1098"/>
        <item x="5417"/>
        <item x="4350"/>
        <item x="9661"/>
        <item x="1658"/>
        <item x="6316"/>
        <item x="4349"/>
        <item x="3756"/>
        <item x="4304"/>
        <item x="1520"/>
        <item x="5482"/>
        <item x="8402"/>
        <item x="1067"/>
        <item x="3515"/>
        <item x="9803"/>
        <item x="7951"/>
        <item x="6104"/>
        <item x="6045"/>
        <item x="6305"/>
        <item x="7703"/>
        <item x="5531"/>
        <item x="1657"/>
        <item x="2529"/>
        <item x="6010"/>
        <item x="1476"/>
        <item x="5032"/>
        <item x="5333"/>
        <item x="7801"/>
        <item x="7696"/>
        <item x="4391"/>
        <item x="4588"/>
        <item x="7654"/>
        <item x="1436"/>
        <item x="5579"/>
        <item x="5979"/>
        <item x="7399"/>
        <item x="9369"/>
        <item x="9446"/>
        <item x="3891"/>
        <item x="4324"/>
        <item x="2884"/>
        <item x="7244"/>
        <item x="7215"/>
        <item x="7489"/>
        <item x="537"/>
        <item x="7285"/>
        <item x="4285"/>
        <item x="2831"/>
        <item x="5602"/>
        <item x="8868"/>
        <item x="3908"/>
        <item x="108"/>
        <item x="2420"/>
        <item x="9580"/>
        <item x="3976"/>
        <item x="4595"/>
        <item x="9555"/>
        <item x="7194"/>
        <item x="6845"/>
        <item x="1996"/>
        <item x="4156"/>
        <item x="2442"/>
        <item x="2227"/>
        <item x="7361"/>
        <item x="689"/>
        <item x="9747"/>
        <item x="7296"/>
        <item x="5981"/>
        <item x="1490"/>
        <item x="8400"/>
        <item x="1749"/>
        <item x="2408"/>
        <item x="6018"/>
        <item x="538"/>
        <item x="7379"/>
        <item x="4091"/>
        <item x="161"/>
        <item x="7020"/>
        <item x="5057"/>
        <item x="187"/>
        <item x="1647"/>
        <item x="5538"/>
        <item x="6578"/>
        <item x="3207"/>
        <item x="6260"/>
        <item x="1309"/>
        <item x="4603"/>
        <item x="515"/>
        <item x="4597"/>
        <item x="3249"/>
        <item x="1290"/>
        <item x="9488"/>
        <item x="4904"/>
        <item x="5064"/>
        <item x="2441"/>
        <item x="3534"/>
        <item x="1435"/>
        <item x="4314"/>
        <item x="9211"/>
        <item x="5578"/>
        <item x="4245"/>
        <item x="7902"/>
        <item x="6118"/>
        <item x="6376"/>
        <item x="7509"/>
        <item x="1938"/>
        <item x="5050"/>
        <item x="7283"/>
        <item x="3874"/>
        <item x="3597"/>
        <item x="2194"/>
        <item x="9678"/>
        <item x="2854"/>
        <item x="6075"/>
        <item x="6088"/>
        <item x="8842"/>
        <item x="3080"/>
        <item x="1793"/>
        <item x="1437"/>
        <item x="7355"/>
        <item x="2324"/>
        <item x="7493"/>
        <item x="1686"/>
        <item x="9782"/>
        <item x="9212"/>
        <item x="4337"/>
        <item x="8072"/>
        <item x="1640"/>
        <item x="7294"/>
        <item x="7522"/>
        <item x="3915"/>
        <item x="6287"/>
        <item x="2776"/>
        <item x="5585"/>
        <item x="6333"/>
        <item x="7889"/>
        <item x="634"/>
        <item x="7740"/>
        <item x="2778"/>
        <item x="4360"/>
        <item x="6916"/>
        <item x="9482"/>
        <item x="551"/>
        <item x="3060"/>
        <item x="3827"/>
        <item x="1470"/>
        <item x="2972"/>
        <item x="5208"/>
        <item x="9566"/>
        <item x="2154"/>
        <item x="611"/>
        <item x="2448"/>
        <item x="8557"/>
        <item x="7227"/>
        <item x="6729"/>
        <item x="3123"/>
        <item x="2173"/>
        <item x="7519"/>
        <item x="5284"/>
        <item x="2143"/>
        <item x="2038"/>
        <item x="7364"/>
        <item x="1081"/>
        <item x="9759"/>
        <item x="9740"/>
        <item x="4117"/>
        <item x="2951"/>
        <item x="6103"/>
        <item x="8810"/>
        <item x="6204"/>
        <item x="9868"/>
        <item x="2836"/>
        <item x="6276"/>
        <item x="9817"/>
        <item x="9561"/>
        <item x="6157"/>
        <item x="3002"/>
        <item x="4668"/>
        <item x="3164"/>
        <item x="8019"/>
        <item x="3204"/>
        <item x="3446"/>
        <item x="2499"/>
        <item x="5991"/>
        <item x="5520"/>
        <item x="5511"/>
        <item x="1488"/>
        <item x="5565"/>
        <item x="6205"/>
        <item x="674"/>
        <item x="6745"/>
        <item x="2294"/>
        <item x="2440"/>
        <item x="1981"/>
        <item x="7567"/>
        <item x="3861"/>
        <item x="3145"/>
        <item x="6047"/>
        <item x="2409"/>
        <item x="7665"/>
        <item x="3001"/>
        <item x="4133"/>
        <item x="3038"/>
        <item x="7776"/>
        <item x="493"/>
        <item x="9787"/>
        <item x="4981"/>
        <item x="3124"/>
        <item x="5587"/>
        <item x="9833"/>
        <item x="1664"/>
        <item x="3813"/>
        <item x="3740"/>
        <item x="1122"/>
        <item x="5031"/>
        <item x="2042"/>
        <item x="783"/>
        <item x="5071"/>
        <item x="2028"/>
        <item x="7490"/>
        <item x="154"/>
        <item x="7475"/>
        <item x="9699"/>
        <item x="894"/>
        <item x="3991"/>
        <item x="9818"/>
        <item x="2927"/>
        <item x="1522"/>
        <item x="3814"/>
        <item x="7319"/>
        <item x="7159"/>
        <item x="4596"/>
        <item x="635"/>
        <item x="5588"/>
        <item x="5721"/>
        <item x="1992"/>
        <item x="3005"/>
        <item x="3775"/>
        <item x="9891"/>
        <item x="519"/>
        <item x="7506"/>
        <item x="579"/>
        <item x="1503"/>
        <item x="2852"/>
        <item x="3988"/>
        <item x="4244"/>
        <item x="9448"/>
        <item x="7969"/>
        <item x="3165"/>
        <item x="4255"/>
        <item x="4664"/>
        <item x="665"/>
        <item x="7331"/>
        <item x="7384"/>
        <item x="7318"/>
        <item x="7366"/>
        <item x="3754"/>
        <item x="2221"/>
        <item x="8095"/>
        <item x="6339"/>
        <item x="3364"/>
        <item x="1198"/>
        <item x="8488"/>
        <item x="4715"/>
        <item x="4122"/>
        <item x="5267"/>
        <item x="7653"/>
        <item x="517"/>
        <item x="8624"/>
        <item x="6117"/>
        <item x="7243"/>
        <item x="9622"/>
        <item x="2407"/>
        <item x="5649"/>
        <item x="6738"/>
        <item x="4352"/>
        <item x="1724"/>
        <item x="7832"/>
        <item x="2952"/>
        <item x="5965"/>
        <item x="6076"/>
        <item x="7225"/>
        <item x="5209"/>
        <item x="6543"/>
        <item x="496"/>
        <item x="9107"/>
        <item x="1648"/>
        <item x="7552"/>
        <item x="6158"/>
        <item x="7682"/>
        <item x="785"/>
        <item x="3952"/>
        <item x="3896"/>
        <item x="7683"/>
        <item x="7423"/>
        <item x="9206"/>
        <item x="6582"/>
        <item x="1687"/>
        <item x="7333"/>
        <item x="6137"/>
        <item x="4776"/>
        <item x="7235"/>
        <item x="2071"/>
        <item x="1649"/>
        <item x="6196"/>
        <item x="8556"/>
        <item x="3953"/>
        <item x="7464"/>
        <item x="4412"/>
        <item x="7918"/>
        <item x="6046"/>
        <item x="7273"/>
        <item x="7539"/>
        <item x="7295"/>
        <item x="7510"/>
        <item x="6288"/>
        <item x="1994"/>
        <item x="2833"/>
        <item x="4286"/>
        <item x="7681"/>
        <item x="8698"/>
        <item x="6033"/>
        <item x="7381"/>
        <item x="2127"/>
        <item x="1642"/>
        <item x="4634"/>
        <item x="798"/>
        <item x="9869"/>
        <item x="8642"/>
        <item x="6274"/>
        <item x="3742"/>
        <item x="3301"/>
        <item x="3372"/>
        <item x="6147"/>
        <item x="4582"/>
        <item x="9143"/>
        <item x="7201"/>
        <item x="4435"/>
        <item x="1644"/>
        <item x="107"/>
        <item x="3514"/>
        <item x="6035"/>
        <item x="9007"/>
        <item x="7933"/>
        <item x="4394"/>
        <item x="3885"/>
        <item x="2882"/>
        <item x="3126"/>
        <item x="2311"/>
        <item x="2867"/>
        <item x="2107"/>
        <item x="7444"/>
        <item x="9780"/>
        <item x="6262"/>
        <item x="8490"/>
        <item x="7358"/>
        <item x="5773"/>
        <item x="7258"/>
        <item x="7274"/>
        <item x="2602"/>
        <item x="9351"/>
        <item x="2883"/>
        <item x="7185"/>
        <item x="6059"/>
        <item x="2087"/>
        <item x="9144"/>
        <item x="7425"/>
        <item x="3082"/>
        <item x="6450"/>
        <item x="1581"/>
        <item x="3521"/>
        <item x="7157"/>
        <item x="2427"/>
        <item x="2764"/>
        <item x="6292"/>
        <item x="3243"/>
        <item x="4096"/>
        <item x="893"/>
        <item x="9845"/>
        <item x="4701"/>
        <item x="9213"/>
        <item x="6449"/>
        <item x="8643"/>
        <item x="1970"/>
        <item x="4436"/>
        <item x="3136"/>
        <item x="1559"/>
        <item x="1906"/>
        <item x="4393"/>
        <item x="4712"/>
        <item x="9000"/>
        <item x="2322"/>
        <item x="5875"/>
        <item x="9019"/>
        <item x="7917"/>
        <item x="5539"/>
        <item x="1582"/>
        <item x="2633"/>
        <item x="6889"/>
        <item x="7508"/>
        <item x="5650"/>
        <item x="9846"/>
        <item x="1597"/>
        <item x="9497"/>
        <item x="9108"/>
        <item x="7420"/>
        <item x="4413"/>
        <item x="6126"/>
        <item x="3105"/>
        <item x="3103"/>
        <item x="2970"/>
        <item x="9606"/>
        <item x="4157"/>
        <item x="5978"/>
        <item x="3125"/>
        <item x="2722"/>
        <item x="6862"/>
        <item x="4711"/>
        <item x="9652"/>
        <item x="8543"/>
        <item x="2984"/>
        <item x="7689"/>
        <item x="7217"/>
        <item x="9802"/>
        <item x="986"/>
        <item x="4443"/>
        <item x="3410"/>
        <item x="746"/>
        <item x="3917"/>
        <item x="652"/>
        <item x="9816"/>
        <item x="2283"/>
        <item x="4635"/>
        <item x="1286"/>
        <item x="896"/>
        <item x="7609"/>
        <item x="3206"/>
        <item x="8551"/>
        <item x="5772"/>
        <item x="6290"/>
        <item x="1650"/>
        <item x="1627"/>
        <item x="9907"/>
        <item x="9628"/>
        <item x="7178"/>
        <item x="2910"/>
        <item x="6550"/>
        <item x="3774"/>
        <item x="7538"/>
        <item x="8565"/>
        <item x="7226"/>
        <item x="3826"/>
        <item x="3757"/>
        <item x="9613"/>
        <item x="535"/>
        <item x="684"/>
        <item x="4570"/>
        <item x="9496"/>
        <item x="5418"/>
        <item x="507"/>
        <item x="673"/>
        <item x="6161"/>
        <item x="4632"/>
        <item x="690"/>
        <item x="476"/>
        <item x="5952"/>
        <item x="3079"/>
        <item x="4673"/>
        <item x="2075"/>
        <item x="1446"/>
        <item x="529"/>
        <item x="4705"/>
        <item x="6336"/>
        <item x="1683"/>
        <item x="3791"/>
        <item x="9867"/>
        <item x="7819"/>
        <item x="8623"/>
        <item x="3895"/>
        <item x="699"/>
        <item x="554"/>
        <item x="3007"/>
        <item x="2869"/>
        <item x="190"/>
        <item x="3373"/>
        <item x="7445"/>
        <item x="7402"/>
        <item x="4322"/>
        <item x="6593"/>
        <item x="8379"/>
        <item x="2029"/>
        <item x="2983"/>
        <item x="7805"/>
        <item x="6515"/>
        <item x="4727"/>
        <item x="72"/>
        <item x="7419"/>
        <item x="971"/>
        <item x="7233"/>
        <item x="4375"/>
        <item x="6567"/>
        <item x="851"/>
        <item x="1549"/>
        <item x="7158"/>
        <item x="3828"/>
        <item x="3558"/>
        <item x="7620"/>
        <item x="1944"/>
        <item x="1257"/>
        <item t="default"/>
      </items>
    </pivotField>
    <pivotField dataField="1" showAll="0">
      <items count="294">
        <item x="0"/>
        <item x="239"/>
        <item x="119"/>
        <item x="147"/>
        <item x="282"/>
        <item x="133"/>
        <item x="124"/>
        <item x="183"/>
        <item x="199"/>
        <item x="107"/>
        <item x="43"/>
        <item x="6"/>
        <item x="26"/>
        <item x="56"/>
        <item x="91"/>
        <item x="165"/>
        <item x="167"/>
        <item x="196"/>
        <item x="164"/>
        <item x="227"/>
        <item x="69"/>
        <item x="63"/>
        <item x="110"/>
        <item x="46"/>
        <item x="10"/>
        <item x="5"/>
        <item x="125"/>
        <item x="197"/>
        <item x="137"/>
        <item x="64"/>
        <item x="211"/>
        <item x="106"/>
        <item x="193"/>
        <item x="146"/>
        <item x="35"/>
        <item x="76"/>
        <item x="59"/>
        <item x="9"/>
        <item x="14"/>
        <item x="32"/>
        <item x="257"/>
        <item x="139"/>
        <item x="221"/>
        <item x="115"/>
        <item x="102"/>
        <item x="40"/>
        <item x="104"/>
        <item x="126"/>
        <item x="80"/>
        <item x="28"/>
        <item x="41"/>
        <item x="58"/>
        <item x="198"/>
        <item x="86"/>
        <item x="214"/>
        <item x="235"/>
        <item x="55"/>
        <item x="122"/>
        <item x="105"/>
        <item x="264"/>
        <item x="178"/>
        <item x="210"/>
        <item x="78"/>
        <item x="61"/>
        <item x="15"/>
        <item x="29"/>
        <item x="79"/>
        <item x="132"/>
        <item x="109"/>
        <item x="223"/>
        <item x="195"/>
        <item x="128"/>
        <item x="283"/>
        <item x="255"/>
        <item x="97"/>
        <item x="229"/>
        <item x="94"/>
        <item x="101"/>
        <item x="24"/>
        <item x="12"/>
        <item x="82"/>
        <item x="238"/>
        <item x="181"/>
        <item x="174"/>
        <item x="286"/>
        <item x="134"/>
        <item x="256"/>
        <item x="145"/>
        <item x="136"/>
        <item x="245"/>
        <item x="88"/>
        <item x="228"/>
        <item x="16"/>
        <item x="113"/>
        <item x="2"/>
        <item x="11"/>
        <item x="50"/>
        <item x="170"/>
        <item x="75"/>
        <item x="207"/>
        <item x="182"/>
        <item x="176"/>
        <item x="186"/>
        <item x="263"/>
        <item x="98"/>
        <item x="242"/>
        <item x="13"/>
        <item x="234"/>
        <item x="230"/>
        <item x="161"/>
        <item x="142"/>
        <item x="19"/>
        <item x="4"/>
        <item x="38"/>
        <item x="138"/>
        <item x="141"/>
        <item x="222"/>
        <item x="285"/>
        <item x="202"/>
        <item x="233"/>
        <item x="213"/>
        <item x="65"/>
        <item x="292"/>
        <item x="70"/>
        <item x="290"/>
        <item x="190"/>
        <item x="177"/>
        <item x="154"/>
        <item x="53"/>
        <item x="152"/>
        <item x="108"/>
        <item x="116"/>
        <item x="49"/>
        <item x="17"/>
        <item x="44"/>
        <item x="67"/>
        <item x="151"/>
        <item x="157"/>
        <item x="90"/>
        <item x="158"/>
        <item x="135"/>
        <item x="117"/>
        <item x="66"/>
        <item x="148"/>
        <item x="217"/>
        <item x="111"/>
        <item x="71"/>
        <item x="60"/>
        <item x="266"/>
        <item x="189"/>
        <item x="114"/>
        <item x="52"/>
        <item x="3"/>
        <item x="68"/>
        <item x="129"/>
        <item x="123"/>
        <item x="271"/>
        <item x="236"/>
        <item x="173"/>
        <item x="188"/>
        <item x="252"/>
        <item x="187"/>
        <item x="276"/>
        <item x="270"/>
        <item x="140"/>
        <item x="274"/>
        <item x="258"/>
        <item x="73"/>
        <item x="112"/>
        <item x="160"/>
        <item x="48"/>
        <item x="27"/>
        <item x="85"/>
        <item x="33"/>
        <item x="92"/>
        <item x="226"/>
        <item x="120"/>
        <item x="166"/>
        <item x="254"/>
        <item x="246"/>
        <item x="127"/>
        <item x="251"/>
        <item x="89"/>
        <item x="224"/>
        <item x="265"/>
        <item x="262"/>
        <item x="74"/>
        <item x="247"/>
        <item x="77"/>
        <item x="31"/>
        <item x="47"/>
        <item x="37"/>
        <item x="95"/>
        <item x="205"/>
        <item x="155"/>
        <item x="216"/>
        <item x="291"/>
        <item x="269"/>
        <item x="287"/>
        <item x="204"/>
        <item x="171"/>
        <item x="208"/>
        <item x="248"/>
        <item x="272"/>
        <item x="289"/>
        <item x="241"/>
        <item x="143"/>
        <item x="72"/>
        <item x="279"/>
        <item x="23"/>
        <item x="51"/>
        <item x="34"/>
        <item x="150"/>
        <item x="57"/>
        <item x="275"/>
        <item x="121"/>
        <item x="192"/>
        <item x="244"/>
        <item x="237"/>
        <item x="277"/>
        <item x="100"/>
        <item x="99"/>
        <item x="162"/>
        <item x="131"/>
        <item x="45"/>
        <item x="7"/>
        <item x="144"/>
        <item x="250"/>
        <item x="62"/>
        <item x="225"/>
        <item x="83"/>
        <item x="191"/>
        <item x="284"/>
        <item x="156"/>
        <item x="219"/>
        <item x="267"/>
        <item x="200"/>
        <item x="81"/>
        <item x="39"/>
        <item x="8"/>
        <item x="87"/>
        <item x="18"/>
        <item x="253"/>
        <item x="288"/>
        <item x="159"/>
        <item x="218"/>
        <item x="231"/>
        <item x="212"/>
        <item x="203"/>
        <item x="22"/>
        <item x="42"/>
        <item x="220"/>
        <item x="169"/>
        <item x="260"/>
        <item x="180"/>
        <item x="168"/>
        <item x="201"/>
        <item x="184"/>
        <item x="93"/>
        <item x="103"/>
        <item x="118"/>
        <item x="54"/>
        <item x="232"/>
        <item x="179"/>
        <item x="175"/>
        <item x="185"/>
        <item x="96"/>
        <item x="25"/>
        <item x="172"/>
        <item x="30"/>
        <item x="36"/>
        <item x="278"/>
        <item x="149"/>
        <item x="281"/>
        <item x="153"/>
        <item x="20"/>
        <item x="261"/>
        <item x="268"/>
        <item x="21"/>
        <item x="163"/>
        <item x="130"/>
        <item x="84"/>
        <item x="273"/>
        <item x="215"/>
        <item x="280"/>
        <item x="240"/>
        <item x="243"/>
        <item x="194"/>
        <item x="209"/>
        <item x="206"/>
        <item x="259"/>
        <item x="249"/>
        <item x="1"/>
        <item t="default"/>
      </items>
    </pivotField>
    <pivotField showAll="0"/>
    <pivotField showAll="0"/>
    <pivotField dataField="1" showAll="0"/>
    <pivotField showAll="0" defaultSubtotal="0"/>
    <pivotField showAll="0" defaultSubtotal="0"/>
    <pivotField axis="axisRow"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1">
    <field x="7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estimated_time_of_arrival" fld="1" subtotal="average" baseField="7" baseItem="1"/>
    <dataField name="Average of cancellations_time_in_seconds" fld="4" subtotal="average" baseField="7" baseItem="1"/>
  </dataFields>
  <formats count="1">
    <format dxfId="40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74083A-0126-4FD8-8CB9-F96BF1ED296A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D28" firstHeaderRow="0" firstDataRow="1" firstDataCol="1"/>
  <pivotFields count="8">
    <pivotField axis="axisRow" numFmtId="164" showAll="0">
      <items count="2764">
        <item x="1909"/>
        <item x="1567"/>
        <item x="1710"/>
        <item x="2118"/>
        <item x="1809"/>
        <item x="204"/>
        <item x="706"/>
        <item x="1604"/>
        <item x="2184"/>
        <item x="534"/>
        <item x="2238"/>
        <item x="285"/>
        <item x="2015"/>
        <item x="193"/>
        <item x="2337"/>
        <item x="294"/>
        <item x="1654"/>
        <item x="2553"/>
        <item x="267"/>
        <item x="2533"/>
        <item x="511"/>
        <item x="2055"/>
        <item x="2570"/>
        <item x="1036"/>
        <item x="2666"/>
        <item x="2594"/>
        <item x="387"/>
        <item x="2007"/>
        <item x="1588"/>
        <item x="1811"/>
        <item x="199"/>
        <item x="1902"/>
        <item x="572"/>
        <item x="82"/>
        <item x="1490"/>
        <item x="272"/>
        <item x="119"/>
        <item x="470"/>
        <item x="292"/>
        <item x="2175"/>
        <item x="1817"/>
        <item x="1012"/>
        <item x="302"/>
        <item x="1767"/>
        <item x="671"/>
        <item x="1821"/>
        <item x="2267"/>
        <item x="1325"/>
        <item x="471"/>
        <item x="304"/>
        <item x="2052"/>
        <item x="648"/>
        <item x="2027"/>
        <item x="1925"/>
        <item x="1002"/>
        <item x="1814"/>
        <item x="482"/>
        <item x="2121"/>
        <item x="1982"/>
        <item x="1700"/>
        <item x="2443"/>
        <item x="2120"/>
        <item x="805"/>
        <item x="1708"/>
        <item x="738"/>
        <item x="2473"/>
        <item x="1792"/>
        <item x="2116"/>
        <item x="2590"/>
        <item x="2008"/>
        <item x="1992"/>
        <item x="1041"/>
        <item x="2551"/>
        <item x="117"/>
        <item x="1203"/>
        <item x="245"/>
        <item x="1474"/>
        <item x="322"/>
        <item x="1967"/>
        <item x="914"/>
        <item x="1828"/>
        <item x="2032"/>
        <item x="1171"/>
        <item x="466"/>
        <item x="2728"/>
        <item x="2432"/>
        <item x="1130"/>
        <item x="1324"/>
        <item x="529"/>
        <item x="1026"/>
        <item x="2612"/>
        <item x="2649"/>
        <item x="2044"/>
        <item x="895"/>
        <item x="1573"/>
        <item x="532"/>
        <item x="69"/>
        <item x="1243"/>
        <item x="1568"/>
        <item x="1808"/>
        <item x="530"/>
        <item x="955"/>
        <item x="1603"/>
        <item x="1307"/>
        <item x="2622"/>
        <item x="16"/>
        <item x="1292"/>
        <item x="255"/>
        <item x="1827"/>
        <item x="138"/>
        <item x="1778"/>
        <item x="1822"/>
        <item x="1440"/>
        <item x="1562"/>
        <item x="2718"/>
        <item x="326"/>
        <item x="1932"/>
        <item x="1873"/>
        <item x="1673"/>
        <item x="4"/>
        <item x="615"/>
        <item x="2075"/>
        <item x="1298"/>
        <item x="157"/>
        <item x="448"/>
        <item x="1530"/>
        <item x="2360"/>
        <item x="1471"/>
        <item x="2636"/>
        <item x="2413"/>
        <item x="523"/>
        <item x="465"/>
        <item x="237"/>
        <item x="1531"/>
        <item x="2723"/>
        <item x="393"/>
        <item x="1571"/>
        <item x="2109"/>
        <item x="2567"/>
        <item x="528"/>
        <item x="1756"/>
        <item x="2074"/>
        <item x="508"/>
        <item x="1829"/>
        <item x="1550"/>
        <item x="2154"/>
        <item x="263"/>
        <item x="568"/>
        <item x="369"/>
        <item x="824"/>
        <item x="1955"/>
        <item x="2708"/>
        <item x="1553"/>
        <item x="487"/>
        <item x="1521"/>
        <item x="483"/>
        <item x="1281"/>
        <item x="540"/>
        <item x="519"/>
        <item x="905"/>
        <item x="1766"/>
        <item x="390"/>
        <item x="811"/>
        <item x="1010"/>
        <item x="2391"/>
        <item x="11"/>
        <item x="1847"/>
        <item x="536"/>
        <item x="232"/>
        <item x="2544"/>
        <item x="1602"/>
        <item x="2572"/>
        <item x="1826"/>
        <item x="1743"/>
        <item x="1111"/>
        <item x="2039"/>
        <item x="2597"/>
        <item x="198"/>
        <item x="342"/>
        <item x="1025"/>
        <item x="451"/>
        <item x="1747"/>
        <item x="187"/>
        <item x="1162"/>
        <item x="2534"/>
        <item x="2022"/>
        <item x="395"/>
        <item x="887"/>
        <item x="1491"/>
        <item x="1073"/>
        <item x="477"/>
        <item x="2076"/>
        <item x="1021"/>
        <item x="2062"/>
        <item x="2598"/>
        <item x="172"/>
        <item x="258"/>
        <item x="2627"/>
        <item x="2433"/>
        <item x="2677"/>
        <item x="1038"/>
        <item x="2541"/>
        <item x="1222"/>
        <item x="1997"/>
        <item x="150"/>
        <item x="246"/>
        <item x="1033"/>
        <item x="2626"/>
        <item x="252"/>
        <item x="2637"/>
        <item x="1566"/>
        <item x="1869"/>
        <item x="1331"/>
        <item x="713"/>
        <item x="2161"/>
        <item x="389"/>
        <item x="2651"/>
        <item x="2366"/>
        <item x="2294"/>
        <item x="2462"/>
        <item x="1455"/>
        <item x="2092"/>
        <item x="432"/>
        <item x="121"/>
        <item x="2435"/>
        <item x="2538"/>
        <item x="1095"/>
        <item x="2624"/>
        <item x="228"/>
        <item x="202"/>
        <item x="1514"/>
        <item x="2672"/>
        <item x="1721"/>
        <item x="932"/>
        <item x="107"/>
        <item x="683"/>
        <item x="533"/>
        <item x="612"/>
        <item x="1158"/>
        <item x="696"/>
        <item x="1539"/>
        <item x="908"/>
        <item x="433"/>
        <item x="1028"/>
        <item x="2317"/>
        <item x="2049"/>
        <item x="909"/>
        <item x="1163"/>
        <item x="1059"/>
        <item x="1444"/>
        <item x="1181"/>
        <item x="1104"/>
        <item x="2034"/>
        <item x="515"/>
        <item x="309"/>
        <item x="2546"/>
        <item x="2150"/>
        <item x="1720"/>
        <item x="510"/>
        <item x="963"/>
        <item x="1211"/>
        <item x="1190"/>
        <item x="783"/>
        <item x="1815"/>
        <item x="1776"/>
        <item x="254"/>
        <item x="1944"/>
        <item x="248"/>
        <item x="629"/>
        <item x="1993"/>
        <item x="1314"/>
        <item x="137"/>
        <item x="2106"/>
        <item x="1119"/>
        <item x="1874"/>
        <item x="42"/>
        <item x="1563"/>
        <item x="687"/>
        <item x="2338"/>
        <item x="461"/>
        <item x="1736"/>
        <item x="546"/>
        <item x="709"/>
        <item x="689"/>
        <item x="522"/>
        <item x="2247"/>
        <item x="1928"/>
        <item x="143"/>
        <item x="1802"/>
        <item x="1167"/>
        <item x="566"/>
        <item x="1276"/>
        <item x="2143"/>
        <item x="2253"/>
        <item x="230"/>
        <item x="2268"/>
        <item x="2014"/>
        <item x="474"/>
        <item x="270"/>
        <item x="535"/>
        <item x="1959"/>
        <item x="910"/>
        <item x="2549"/>
        <item x="2721"/>
        <item x="1857"/>
        <item x="933"/>
        <item x="1169"/>
        <item x="1220"/>
        <item x="776"/>
        <item x="668"/>
        <item x="1339"/>
        <item x="2348"/>
        <item x="2244"/>
        <item x="462"/>
        <item x="2001"/>
        <item x="938"/>
        <item x="2681"/>
        <item x="1200"/>
        <item x="2602"/>
        <item x="1411"/>
        <item x="429"/>
        <item x="491"/>
        <item x="1429"/>
        <item x="2060"/>
        <item x="1357"/>
        <item x="2030"/>
        <item x="1535"/>
        <item x="251"/>
        <item x="1064"/>
        <item x="507"/>
        <item x="426"/>
        <item x="15"/>
        <item x="1963"/>
        <item x="2260"/>
        <item x="1303"/>
        <item x="1914"/>
        <item x="971"/>
        <item x="1824"/>
        <item x="200"/>
        <item x="2292"/>
        <item x="2104"/>
        <item x="1705"/>
        <item x="2083"/>
        <item x="1759"/>
        <item x="980"/>
        <item x="1206"/>
        <item x="1924"/>
        <item x="2243"/>
        <item x="956"/>
        <item x="1299"/>
        <item x="892"/>
        <item x="2308"/>
        <item x="2310"/>
        <item x="1333"/>
        <item x="962"/>
        <item x="2147"/>
        <item x="2604"/>
        <item x="1867"/>
        <item x="1702"/>
        <item x="488"/>
        <item x="1985"/>
        <item x="261"/>
        <item x="244"/>
        <item x="1326"/>
        <item x="764"/>
        <item x="2334"/>
        <item x="1986"/>
        <item x="327"/>
        <item x="1316"/>
        <item x="1754"/>
        <item x="271"/>
        <item x="1460"/>
        <item x="455"/>
        <item x="346"/>
        <item x="1942"/>
        <item x="2676"/>
        <item x="810"/>
        <item x="1864"/>
        <item x="2674"/>
        <item x="686"/>
        <item x="249"/>
        <item x="1887"/>
        <item x="2472"/>
        <item x="269"/>
        <item x="1641"/>
        <item x="2593"/>
        <item x="1746"/>
        <item x="331"/>
        <item x="1707"/>
        <item x="697"/>
        <item x="673"/>
        <item x="721"/>
        <item x="2002"/>
        <item x="1753"/>
        <item x="319"/>
        <item x="1734"/>
        <item x="734"/>
        <item x="2654"/>
        <item x="1272"/>
        <item x="1785"/>
        <item x="2652"/>
        <item x="291"/>
        <item x="1355"/>
        <item x="1906"/>
        <item x="856"/>
        <item x="2616"/>
        <item x="2630"/>
        <item x="2648"/>
        <item x="283"/>
        <item x="2201"/>
        <item x="460"/>
        <item x="1689"/>
        <item x="1241"/>
        <item x="1709"/>
        <item x="539"/>
        <item x="316"/>
        <item x="2444"/>
        <item x="1895"/>
        <item x="64"/>
        <item x="142"/>
        <item x="1870"/>
        <item x="468"/>
        <item x="919"/>
        <item x="731"/>
        <item x="334"/>
        <item x="527"/>
        <item x="995"/>
        <item x="2309"/>
        <item x="1517"/>
        <item x="242"/>
        <item x="722"/>
        <item x="650"/>
        <item x="372"/>
        <item x="1067"/>
        <item x="295"/>
        <item x="1901"/>
        <item x="1819"/>
        <item x="2006"/>
        <item x="795"/>
        <item x="1619"/>
        <item x="922"/>
        <item x="2231"/>
        <item x="741"/>
        <item x="2535"/>
        <item x="2542"/>
        <item x="859"/>
        <item x="2641"/>
        <item x="2146"/>
        <item x="2372"/>
        <item x="1595"/>
        <item x="354"/>
        <item x="320"/>
        <item x="2664"/>
        <item x="1818"/>
        <item x="234"/>
        <item x="2211"/>
        <item x="51"/>
        <item x="2562"/>
        <item x="239"/>
        <item x="1586"/>
        <item x="235"/>
        <item x="1369"/>
        <item x="1775"/>
        <item x="1286"/>
        <item x="1560"/>
        <item x="135"/>
        <item x="2196"/>
        <item x="926"/>
        <item x="1320"/>
        <item x="592"/>
        <item x="2287"/>
        <item x="661"/>
        <item x="72"/>
        <item x="59"/>
        <item x="1304"/>
        <item x="2371"/>
        <item x="1386"/>
        <item x="2228"/>
        <item x="1240"/>
        <item x="1341"/>
        <item x="1368"/>
        <item x="490"/>
        <item x="1575"/>
        <item x="2284"/>
        <item x="1234"/>
        <item x="777"/>
        <item x="1246"/>
        <item x="1402"/>
        <item x="151"/>
        <item x="1685"/>
        <item x="61"/>
        <item x="2501"/>
        <item x="1859"/>
        <item x="1097"/>
        <item x="1371"/>
        <item x="1233"/>
        <item x="2319"/>
        <item x="2545"/>
        <item x="91"/>
        <item x="48"/>
        <item x="2509"/>
        <item x="993"/>
        <item x="71"/>
        <item x="85"/>
        <item x="2078"/>
        <item x="1099"/>
        <item x="2098"/>
        <item x="439"/>
        <item x="898"/>
        <item x="2142"/>
        <item x="1594"/>
        <item x="2123"/>
        <item x="1229"/>
        <item x="100"/>
        <item x="729"/>
        <item x="2389"/>
        <item x="1086"/>
        <item x="1806"/>
        <item x="374"/>
        <item x="752"/>
        <item x="1795"/>
        <item x="1891"/>
        <item x="2327"/>
        <item x="2383"/>
        <item x="1148"/>
        <item x="2295"/>
        <item x="1043"/>
        <item x="2406"/>
        <item x="1789"/>
        <item x="78"/>
        <item x="1392"/>
        <item x="2349"/>
        <item x="1546"/>
        <item x="2703"/>
        <item x="436"/>
        <item x="2245"/>
        <item x="179"/>
        <item x="1999"/>
        <item x="759"/>
        <item x="1706"/>
        <item x="2290"/>
        <item x="747"/>
        <item x="1396"/>
        <item x="2385"/>
        <item x="742"/>
        <item x="1889"/>
        <item x="1519"/>
        <item x="164"/>
        <item x="1911"/>
        <item x="1198"/>
        <item x="1890"/>
        <item x="807"/>
        <item x="1908"/>
        <item x="402"/>
        <item x="2404"/>
        <item x="350"/>
        <item x="726"/>
        <item x="370"/>
        <item x="2565"/>
        <item x="730"/>
        <item x="1833"/>
        <item x="1896"/>
        <item x="1437"/>
        <item x="619"/>
        <item x="1885"/>
        <item x="2730"/>
        <item x="1102"/>
        <item x="915"/>
        <item x="28"/>
        <item x="2145"/>
        <item x="2693"/>
        <item x="2521"/>
        <item x="1301"/>
        <item x="1585"/>
        <item x="363"/>
        <item x="1069"/>
        <item x="2526"/>
        <item x="1983"/>
        <item x="2259"/>
        <item x="2540"/>
        <item x="1092"/>
        <item x="1579"/>
        <item x="786"/>
        <item x="2369"/>
        <item x="2280"/>
        <item x="177"/>
        <item x="1416"/>
        <item x="1236"/>
        <item x="1596"/>
        <item x="1219"/>
        <item x="102"/>
        <item x="2425"/>
        <item x="450"/>
        <item x="737"/>
        <item x="2178"/>
        <item x="1730"/>
        <item x="403"/>
        <item x="2114"/>
        <item x="2750"/>
        <item x="580"/>
        <item x="2199"/>
        <item x="632"/>
        <item x="116"/>
        <item x="2448"/>
        <item x="797"/>
        <item x="1329"/>
        <item x="88"/>
        <item x="2198"/>
        <item x="2356"/>
        <item x="2421"/>
        <item x="1216"/>
        <item x="2548"/>
        <item x="1008"/>
        <item x="2282"/>
        <item x="1007"/>
        <item x="2192"/>
        <item x="186"/>
        <item x="985"/>
        <item x="994"/>
        <item x="1266"/>
        <item x="113"/>
        <item x="14"/>
        <item x="1408"/>
        <item x="2555"/>
        <item x="1406"/>
        <item x="1213"/>
        <item x="796"/>
        <item x="2402"/>
        <item x="2200"/>
        <item x="581"/>
        <item x="2221"/>
        <item x="498"/>
        <item x="2679"/>
        <item x="2286"/>
        <item x="1425"/>
        <item x="1555"/>
        <item x="1191"/>
        <item x="1538"/>
        <item x="1844"/>
        <item x="1407"/>
        <item x="2422"/>
        <item x="343"/>
        <item x="1061"/>
        <item x="2698"/>
        <item x="207"/>
        <item x="84"/>
        <item x="1413"/>
        <item x="2477"/>
        <item x="366"/>
        <item x="543"/>
        <item x="765"/>
        <item x="2475"/>
        <item x="182"/>
        <item x="2312"/>
        <item x="1330"/>
        <item x="1907"/>
        <item x="634"/>
        <item x="725"/>
        <item x="1800"/>
        <item x="1274"/>
        <item x="2510"/>
        <item x="2324"/>
        <item x="1799"/>
        <item x="560"/>
        <item x="1343"/>
        <item x="881"/>
        <item x="2279"/>
        <item x="152"/>
        <item x="2505"/>
        <item x="1159"/>
        <item x="1931"/>
        <item x="1495"/>
        <item x="834"/>
        <item x="2084"/>
        <item x="154"/>
        <item x="1176"/>
        <item x="936"/>
        <item x="1076"/>
        <item x="2479"/>
        <item x="1207"/>
        <item x="755"/>
        <item x="399"/>
        <item x="2518"/>
        <item x="104"/>
        <item x="1793"/>
        <item x="60"/>
        <item x="1593"/>
        <item x="2415"/>
        <item x="1139"/>
        <item x="983"/>
        <item x="1599"/>
        <item x="2328"/>
        <item x="1894"/>
        <item x="563"/>
        <item x="2186"/>
        <item x="2329"/>
        <item x="2202"/>
        <item x="1195"/>
        <item x="2428"/>
        <item x="1883"/>
        <item x="467"/>
        <item x="144"/>
        <item x="2299"/>
        <item x="1879"/>
        <item x="2416"/>
        <item x="1175"/>
        <item x="2304"/>
        <item x="1264"/>
        <item x="875"/>
        <item x="1886"/>
        <item x="1185"/>
        <item x="559"/>
        <item x="2248"/>
        <item x="122"/>
        <item x="1580"/>
        <item x="553"/>
        <item x="364"/>
        <item x="443"/>
        <item x="1018"/>
        <item x="1226"/>
        <item x="2182"/>
        <item x="1508"/>
        <item x="1152"/>
        <item x="2378"/>
        <item x="1475"/>
        <item x="651"/>
        <item x="147"/>
        <item x="2516"/>
        <item x="1469"/>
        <item x="1805"/>
        <item x="1488"/>
        <item x="2103"/>
        <item x="2177"/>
        <item x="2342"/>
        <item x="1390"/>
        <item x="2193"/>
        <item x="1144"/>
        <item x="1017"/>
        <item x="1345"/>
        <item x="555"/>
        <item x="2303"/>
        <item x="1431"/>
        <item x="1898"/>
        <item x="1160"/>
        <item x="861"/>
        <item x="1552"/>
        <item x="1576"/>
        <item x="851"/>
        <item x="601"/>
        <item x="2699"/>
        <item x="2330"/>
        <item x="449"/>
        <item x="1888"/>
        <item x="1578"/>
        <item x="1529"/>
        <item x="21"/>
        <item x="2667"/>
        <item x="89"/>
        <item x="858"/>
        <item x="1024"/>
        <item x="2203"/>
        <item x="73"/>
        <item x="569"/>
        <item x="108"/>
        <item x="1783"/>
        <item x="2213"/>
        <item x="2668"/>
        <item x="2323"/>
        <item x="2275"/>
        <item x="2105"/>
        <item x="1751"/>
        <item x="2293"/>
        <item x="1089"/>
        <item x="864"/>
        <item x="988"/>
        <item x="7"/>
        <item x="1093"/>
        <item x="2021"/>
        <item x="1837"/>
        <item x="2405"/>
        <item x="874"/>
        <item x="2239"/>
        <item x="868"/>
        <item x="2188"/>
        <item x="95"/>
        <item x="906"/>
        <item x="2375"/>
        <item x="638"/>
        <item x="2512"/>
        <item x="2090"/>
        <item x="587"/>
        <item x="2399"/>
        <item x="934"/>
        <item x="1855"/>
        <item x="620"/>
        <item x="2316"/>
        <item x="1321"/>
        <item x="481"/>
        <item x="1484"/>
        <item x="1694"/>
        <item x="1128"/>
        <item x="1347"/>
        <item x="598"/>
        <item x="2119"/>
        <item x="604"/>
        <item x="394"/>
        <item x="496"/>
        <item x="2739"/>
        <item x="749"/>
        <item x="556"/>
        <item x="1570"/>
        <item x="2520"/>
        <item x="1846"/>
        <item x="2112"/>
        <item x="792"/>
        <item x="149"/>
        <item x="2732"/>
        <item x="1803"/>
        <item x="2387"/>
        <item x="998"/>
        <item x="2427"/>
        <item x="1790"/>
        <item x="50"/>
        <item x="778"/>
        <item x="1259"/>
        <item x="1302"/>
        <item x="124"/>
        <item x="927"/>
        <item x="996"/>
        <item x="2396"/>
        <item x="2153"/>
        <item x="70"/>
        <item x="1255"/>
        <item x="500"/>
        <item x="669"/>
        <item x="65"/>
        <item x="2233"/>
        <item x="817"/>
        <item x="489"/>
        <item x="1441"/>
        <item x="1400"/>
        <item x="2194"/>
        <item x="1348"/>
        <item x="2498"/>
        <item x="67"/>
        <item x="2575"/>
        <item x="2089"/>
        <item x="1177"/>
        <item x="1823"/>
        <item x="2380"/>
        <item x="1680"/>
        <item x="438"/>
        <item x="1501"/>
        <item x="733"/>
        <item x="2397"/>
        <item x="2152"/>
        <item x="1015"/>
        <item x="1250"/>
        <item x="1127"/>
        <item x="1342"/>
        <item x="2726"/>
        <item x="756"/>
        <item x="1335"/>
        <item x="1620"/>
        <item x="2476"/>
        <item x="1053"/>
        <item x="1079"/>
        <item x="2080"/>
        <item x="814"/>
        <item x="1543"/>
        <item x="570"/>
        <item x="2485"/>
        <item x="782"/>
        <item x="804"/>
        <item x="584"/>
        <item x="2070"/>
        <item x="2502"/>
        <item x="54"/>
        <item x="2709"/>
        <item x="2115"/>
        <item x="1238"/>
        <item x="2463"/>
        <item x="1153"/>
        <item x="1346"/>
        <item x="57"/>
        <item x="224"/>
        <item x="92"/>
        <item x="2503"/>
        <item x="1482"/>
        <item x="2025"/>
        <item x="750"/>
        <item x="1569"/>
        <item x="360"/>
        <item x="728"/>
        <item x="1526"/>
        <item x="2431"/>
        <item x="2682"/>
        <item x="384"/>
        <item x="398"/>
        <item x="87"/>
        <item x="376"/>
        <item x="2365"/>
        <item x="1969"/>
        <item x="854"/>
        <item x="2326"/>
        <item x="2225"/>
        <item x="2481"/>
        <item x="2513"/>
        <item x="2727"/>
        <item x="1214"/>
        <item x="2100"/>
        <item x="2508"/>
        <item x="8"/>
        <item x="1964"/>
        <item x="1070"/>
        <item x="2722"/>
        <item x="381"/>
        <item x="1463"/>
        <item x="2484"/>
        <item x="1536"/>
        <item x="62"/>
        <item x="1150"/>
        <item x="444"/>
        <item x="1001"/>
        <item x="1242"/>
        <item x="1840"/>
        <item x="552"/>
        <item x="1156"/>
        <item x="1682"/>
        <item x="2082"/>
        <item x="990"/>
        <item x="2217"/>
        <item x="746"/>
        <item x="2296"/>
        <item x="525"/>
        <item x="573"/>
        <item x="39"/>
        <item x="29"/>
        <item x="2285"/>
        <item x="2470"/>
        <item x="711"/>
        <item x="1851"/>
        <item x="2246"/>
        <item x="2156"/>
        <item x="58"/>
        <item x="1551"/>
        <item x="1442"/>
        <item x="2499"/>
        <item x="2230"/>
        <item x="2216"/>
        <item x="597"/>
        <item x="486"/>
        <item x="707"/>
        <item x="831"/>
        <item x="2257"/>
        <item x="1524"/>
        <item x="609"/>
        <item x="1903"/>
        <item x="1000"/>
        <item x="2085"/>
        <item x="2172"/>
        <item x="700"/>
        <item x="1365"/>
        <item x="1401"/>
        <item x="415"/>
        <item x="2219"/>
        <item x="2088"/>
        <item x="1403"/>
        <item x="2493"/>
        <item x="837"/>
        <item x="2514"/>
        <item x="2496"/>
        <item x="1523"/>
        <item x="2180"/>
        <item x="2559"/>
        <item x="2242"/>
        <item x="123"/>
        <item x="419"/>
        <item x="1540"/>
        <item x="1532"/>
        <item x="806"/>
        <item x="1884"/>
        <item x="1118"/>
        <item x="1900"/>
        <item x="2235"/>
        <item x="1480"/>
        <item x="2218"/>
        <item x="1030"/>
        <item x="492"/>
        <item x="2209"/>
        <item x="682"/>
        <item x="2215"/>
        <item x="140"/>
        <item x="1591"/>
        <item x="1370"/>
        <item x="1744"/>
        <item x="1473"/>
        <item x="1635"/>
        <item x="1224"/>
        <item x="793"/>
        <item x="1060"/>
        <item x="830"/>
        <item x="220"/>
        <item x="549"/>
        <item x="812"/>
        <item x="1740"/>
        <item x="2229"/>
        <item x="674"/>
        <item x="2439"/>
        <item x="1174"/>
        <item x="1493"/>
        <item x="1592"/>
        <item x="1582"/>
        <item x="2384"/>
        <item x="2437"/>
        <item x="2113"/>
        <item x="2414"/>
        <item x="969"/>
        <item x="646"/>
        <item x="1288"/>
        <item x="965"/>
        <item x="2234"/>
        <item x="2453"/>
        <item x="1005"/>
        <item x="1315"/>
        <item x="2465"/>
        <item x="134"/>
        <item x="2232"/>
        <item x="1876"/>
        <item x="75"/>
        <item x="1616"/>
        <item x="2079"/>
        <item x="2224"/>
        <item x="1670"/>
        <item x="1893"/>
        <item x="2069"/>
        <item x="1647"/>
        <item x="1193"/>
        <item x="564"/>
        <item x="2447"/>
        <item x="127"/>
        <item x="414"/>
        <item x="1633"/>
        <item x="469"/>
        <item x="2237"/>
        <item x="169"/>
        <item x="1237"/>
        <item x="361"/>
        <item x="1438"/>
        <item x="630"/>
        <item x="645"/>
        <item x="717"/>
        <item x="145"/>
        <item x="1312"/>
        <item x="1412"/>
        <item x="1013"/>
        <item x="1212"/>
        <item x="146"/>
        <item x="1310"/>
        <item x="1323"/>
        <item x="1019"/>
        <item x="1668"/>
        <item x="972"/>
        <item x="2635"/>
        <item x="159"/>
        <item x="2208"/>
        <item x="1228"/>
        <item x="1533"/>
        <item x="2455"/>
        <item x="595"/>
        <item x="1415"/>
        <item x="901"/>
        <item x="550"/>
        <item x="332"/>
        <item x="720"/>
        <item x="621"/>
        <item x="2466"/>
        <item x="579"/>
        <item x="2205"/>
        <item x="902"/>
        <item x="2036"/>
        <item x="900"/>
        <item x="2189"/>
        <item x="2743"/>
        <item x="1801"/>
        <item x="1147"/>
        <item x="2236"/>
        <item x="2492"/>
        <item x="1467"/>
        <item x="893"/>
        <item x="1951"/>
        <item x="761"/>
        <item x="1692"/>
        <item x="1943"/>
        <item x="2638"/>
        <item x="2623"/>
        <item x="2530"/>
        <item x="2658"/>
        <item x="1557"/>
        <item x="2408"/>
        <item x="2012"/>
        <item x="867"/>
        <item x="2504"/>
        <item x="1856"/>
        <item x="2110"/>
        <item x="2410"/>
        <item x="2665"/>
        <item x="1420"/>
        <item x="328"/>
        <item x="1988"/>
        <item x="505"/>
        <item x="2291"/>
        <item x="86"/>
        <item x="740"/>
        <item x="195"/>
        <item x="2263"/>
        <item x="2214"/>
        <item x="1938"/>
        <item x="189"/>
        <item x="2459"/>
        <item x="2283"/>
        <item x="1701"/>
        <item x="1187"/>
        <item x="1696"/>
        <item x="336"/>
        <item x="2099"/>
        <item x="1451"/>
        <item x="1832"/>
        <item x="2451"/>
        <item x="2343"/>
        <item x="1131"/>
        <item x="163"/>
        <item x="567"/>
        <item x="1976"/>
        <item x="1189"/>
        <item x="1749"/>
        <item x="1031"/>
        <item x="2706"/>
        <item x="2037"/>
        <item x="2376"/>
        <item x="1129"/>
        <item x="2265"/>
        <item x="109"/>
        <item x="2457"/>
        <item x="2042"/>
        <item x="1541"/>
        <item x="1690"/>
        <item x="1462"/>
        <item x="929"/>
        <item x="1672"/>
        <item x="1625"/>
        <item x="1589"/>
        <item x="626"/>
        <item x="1683"/>
        <item x="1134"/>
        <item x="226"/>
        <item x="311"/>
        <item x="260"/>
        <item x="348"/>
        <item x="2240"/>
        <item x="141"/>
        <item x="2419"/>
        <item x="297"/>
        <item x="2647"/>
        <item x="513"/>
        <item x="1615"/>
        <item x="2038"/>
        <item x="2358"/>
        <item x="40"/>
        <item x="2478"/>
        <item x="2325"/>
        <item x="2158"/>
        <item x="1338"/>
        <item x="2126"/>
        <item x="178"/>
        <item x="2460"/>
        <item x="1424"/>
        <item x="2018"/>
        <item x="1380"/>
        <item x="2671"/>
        <item x="310"/>
        <item x="2262"/>
        <item x="2640"/>
        <item x="558"/>
        <item x="1417"/>
        <item x="2656"/>
        <item x="330"/>
        <item x="2601"/>
        <item x="277"/>
        <item x="317"/>
        <item x="1478"/>
        <item x="2429"/>
        <item x="1858"/>
        <item x="2359"/>
        <item x="1676"/>
        <item x="802"/>
        <item x="2094"/>
        <item x="960"/>
        <item x="479"/>
        <item x="2646"/>
        <item x="602"/>
        <item x="397"/>
        <item x="2613"/>
        <item x="625"/>
        <item x="2650"/>
        <item x="206"/>
        <item x="1728"/>
        <item x="2611"/>
        <item x="1112"/>
        <item x="1839"/>
        <item x="2745"/>
        <item x="1340"/>
        <item x="1275"/>
        <item x="1065"/>
        <item x="347"/>
        <item x="1713"/>
        <item x="2139"/>
        <item x="1248"/>
        <item x="284"/>
        <item x="1254"/>
        <item x="1919"/>
        <item x="2587"/>
        <item x="832"/>
        <item x="2712"/>
        <item x="2065"/>
        <item x="2223"/>
        <item x="2087"/>
        <item x="1256"/>
        <item x="382"/>
        <item x="2155"/>
        <item x="501"/>
        <item x="545"/>
        <item x="2762"/>
        <item x="1548"/>
        <item x="1613"/>
        <item x="2336"/>
        <item x="1737"/>
        <item x="30"/>
        <item x="1047"/>
        <item x="1994"/>
        <item x="2128"/>
        <item x="2517"/>
        <item x="979"/>
        <item x="2159"/>
        <item x="514"/>
        <item x="820"/>
        <item x="1136"/>
        <item x="2003"/>
        <item x="345"/>
        <item x="44"/>
        <item x="1723"/>
        <item x="2737"/>
        <item x="2206"/>
        <item x="476"/>
        <item x="279"/>
        <item x="266"/>
        <item x="1722"/>
        <item x="229"/>
        <item x="2013"/>
        <item x="2004"/>
        <item x="221"/>
        <item x="2713"/>
        <item x="961"/>
        <item x="791"/>
        <item x="1"/>
        <item x="2584"/>
        <item x="2043"/>
        <item x="2307"/>
        <item x="1215"/>
        <item x="790"/>
        <item x="99"/>
        <item x="1006"/>
        <item x="1362"/>
        <item x="2734"/>
        <item x="670"/>
        <item x="973"/>
        <item x="1459"/>
        <item x="1965"/>
        <item x="2227"/>
        <item x="2023"/>
        <item x="1114"/>
        <item x="18"/>
        <item x="275"/>
        <item x="541"/>
        <item x="1863"/>
        <item x="289"/>
        <item x="1695"/>
        <item x="1285"/>
        <item x="1173"/>
        <item x="344"/>
        <item x="2592"/>
        <item x="2035"/>
        <item x="1271"/>
        <item x="1135"/>
        <item x="2697"/>
        <item x="2680"/>
        <item x="2033"/>
        <item x="828"/>
        <item x="636"/>
        <item x="1750"/>
        <item x="896"/>
        <item x="526"/>
        <item x="296"/>
        <item x="847"/>
        <item x="1941"/>
        <item x="227"/>
        <item x="2629"/>
        <item x="596"/>
        <item x="56"/>
        <item x="1656"/>
        <item x="2390"/>
        <item x="704"/>
        <item x="1820"/>
        <item x="1732"/>
        <item x="1646"/>
        <item x="1327"/>
        <item x="1674"/>
        <item x="2026"/>
        <item x="2527"/>
        <item x="877"/>
        <item x="215"/>
        <item x="2024"/>
        <item x="1244"/>
        <item x="2017"/>
        <item x="1960"/>
        <item x="1936"/>
        <item x="52"/>
        <item x="1940"/>
        <item x="1247"/>
        <item x="155"/>
        <item x="290"/>
        <item x="1100"/>
        <item x="301"/>
        <item x="652"/>
        <item x="1427"/>
        <item x="1101"/>
        <item x="739"/>
        <item x="1590"/>
        <item x="274"/>
        <item x="836"/>
        <item x="647"/>
        <item x="1979"/>
        <item x="1622"/>
        <item x="1838"/>
        <item x="313"/>
        <item x="622"/>
        <item x="464"/>
        <item x="561"/>
        <item x="6"/>
        <item x="2489"/>
        <item x="281"/>
        <item x="974"/>
        <item x="997"/>
        <item x="1004"/>
        <item x="1745"/>
        <item x="1984"/>
        <item x="885"/>
        <item x="241"/>
        <item x="886"/>
        <item x="2560"/>
        <item x="703"/>
        <item x="262"/>
        <item x="968"/>
        <item x="878"/>
        <item x="2511"/>
        <item x="2588"/>
        <item x="1948"/>
        <item x="2048"/>
        <item x="201"/>
        <item x="365"/>
        <item x="2691"/>
        <item x="1071"/>
        <item x="975"/>
        <item x="203"/>
        <item x="1947"/>
        <item x="2488"/>
        <item x="888"/>
        <item x="989"/>
        <item x="1115"/>
        <item x="1918"/>
        <item x="1781"/>
        <item x="81"/>
        <item x="599"/>
        <item x="2760"/>
        <item x="213"/>
        <item x="2662"/>
        <item x="2759"/>
        <item x="2302"/>
        <item x="1607"/>
        <item x="2761"/>
        <item x="323"/>
        <item x="1691"/>
        <item x="5"/>
        <item x="1179"/>
        <item x="839"/>
        <item x="2122"/>
        <item x="259"/>
        <item x="982"/>
        <item x="1572"/>
        <item x="2095"/>
        <item x="635"/>
        <item x="473"/>
        <item x="2715"/>
        <item x="2748"/>
        <item x="921"/>
        <item x="537"/>
        <item x="210"/>
        <item x="2445"/>
        <item x="273"/>
        <item x="1926"/>
        <item x="68"/>
        <item x="2495"/>
        <item x="1388"/>
        <item x="1628"/>
        <item x="1258"/>
        <item x="1953"/>
        <item x="2689"/>
        <item x="2619"/>
        <item x="2740"/>
        <item x="2606"/>
        <item x="2051"/>
        <item x="1328"/>
        <item x="1385"/>
        <item x="681"/>
        <item x="1186"/>
        <item x="1056"/>
        <item x="1640"/>
        <item x="1664"/>
        <item x="2471"/>
        <item x="846"/>
        <item x="41"/>
        <item x="412"/>
        <item x="2256"/>
        <item x="358"/>
        <item x="653"/>
        <item x="588"/>
        <item x="616"/>
        <item x="1311"/>
        <item x="1054"/>
        <item x="2490"/>
        <item x="766"/>
        <item x="90"/>
        <item x="678"/>
        <item x="1916"/>
        <item x="1034"/>
        <item x="1374"/>
        <item x="848"/>
        <item x="640"/>
        <item x="984"/>
        <item x="1518"/>
        <item x="1037"/>
        <item x="870"/>
        <item x="2751"/>
        <item x="2"/>
        <item x="1055"/>
        <item x="2417"/>
        <item x="925"/>
        <item x="1290"/>
        <item x="1466"/>
        <item x="819"/>
        <item x="1511"/>
        <item x="278"/>
        <item x="943"/>
        <item x="2556"/>
        <item x="2632"/>
        <item x="1662"/>
        <item x="1188"/>
        <item x="2058"/>
        <item x="1172"/>
        <item x="2729"/>
        <item x="1428"/>
        <item x="1270"/>
        <item x="907"/>
        <item x="1032"/>
        <item x="899"/>
        <item x="148"/>
        <item x="603"/>
        <item x="2615"/>
        <item x="1742"/>
        <item x="383"/>
        <item x="1771"/>
        <item x="97"/>
        <item x="658"/>
        <item x="679"/>
        <item x="1920"/>
        <item x="1044"/>
        <item x="20"/>
        <item x="1741"/>
        <item x="392"/>
        <item x="2029"/>
        <item x="2241"/>
        <item x="803"/>
        <item x="1787"/>
        <item x="2305"/>
        <item x="942"/>
        <item x="1748"/>
        <item x="1761"/>
        <item x="1223"/>
        <item x="1359"/>
        <item x="1954"/>
        <item x="575"/>
        <item x="680"/>
        <item x="446"/>
        <item x="627"/>
        <item x="1782"/>
        <item x="339"/>
        <item x="2716"/>
        <item x="2411"/>
        <item x="1961"/>
        <item x="1023"/>
        <item x="723"/>
        <item x="1096"/>
        <item x="1835"/>
        <item x="879"/>
        <item x="45"/>
        <item x="1194"/>
        <item x="1684"/>
        <item x="1648"/>
        <item x="2714"/>
        <item x="2525"/>
        <item x="1354"/>
        <item x="378"/>
        <item x="1252"/>
        <item x="655"/>
        <item x="1088"/>
        <item x="353"/>
        <item x="2719"/>
        <item x="1445"/>
        <item x="190"/>
        <item x="2250"/>
        <item x="2350"/>
        <item x="894"/>
        <item x="2515"/>
        <item x="2144"/>
        <item x="2011"/>
        <item x="2176"/>
        <item x="763"/>
        <item x="171"/>
        <item x="1309"/>
        <item x="1946"/>
        <item x="209"/>
        <item x="17"/>
        <item x="96"/>
        <item x="475"/>
        <item x="1525"/>
        <item x="641"/>
        <item x="1106"/>
        <item x="37"/>
        <item x="1774"/>
        <item x="2710"/>
        <item x="698"/>
        <item x="1780"/>
        <item x="55"/>
        <item x="2694"/>
        <item x="701"/>
        <item x="611"/>
        <item x="2298"/>
        <item x="928"/>
        <item x="1487"/>
        <item x="1534"/>
        <item x="1192"/>
        <item x="589"/>
        <item x="2532"/>
        <item x="760"/>
        <item x="2040"/>
        <item x="672"/>
        <item x="2678"/>
        <item x="423"/>
        <item x="1522"/>
        <item x="865"/>
        <item x="1505"/>
        <item x="2618"/>
        <item x="2738"/>
        <item x="1137"/>
        <item x="2747"/>
        <item x="1784"/>
        <item x="1542"/>
        <item x="2020"/>
        <item x="1142"/>
        <item x="315"/>
        <item x="359"/>
        <item x="1356"/>
        <item x="1719"/>
        <item x="2273"/>
        <item x="355"/>
        <item x="1084"/>
        <item x="1520"/>
        <item x="2450"/>
        <item x="1665"/>
        <item x="1436"/>
        <item x="371"/>
        <item x="1643"/>
        <item x="1764"/>
        <item x="1077"/>
        <item x="391"/>
        <item x="79"/>
        <item x="1052"/>
        <item x="386"/>
        <item x="1638"/>
        <item x="1758"/>
        <item x="1483"/>
        <item x="1389"/>
        <item x="1423"/>
        <item x="2064"/>
        <item x="1659"/>
        <item x="1332"/>
        <item x="2442"/>
        <item x="1042"/>
        <item x="2507"/>
        <item x="1063"/>
        <item x="1861"/>
        <item x="808"/>
        <item x="2497"/>
        <item x="1108"/>
        <item x="2500"/>
        <item x="976"/>
        <item x="2289"/>
        <item x="1377"/>
        <item x="1642"/>
        <item x="1366"/>
        <item x="427"/>
        <item x="1477"/>
        <item x="610"/>
        <item x="1629"/>
        <item x="939"/>
        <item x="1496"/>
        <item x="2190"/>
        <item x="1507"/>
        <item x="1724"/>
        <item x="2321"/>
        <item x="231"/>
        <item x="2373"/>
        <item x="1830"/>
        <item x="385"/>
        <item x="139"/>
        <item x="425"/>
        <item x="816"/>
        <item x="424"/>
        <item x="401"/>
        <item x="1865"/>
        <item x="2129"/>
        <item x="218"/>
        <item x="1087"/>
        <item x="924"/>
        <item x="882"/>
        <item x="341"/>
        <item x="1405"/>
        <item x="80"/>
        <item x="1583"/>
        <item x="758"/>
        <item x="380"/>
        <item x="377"/>
        <item x="2461"/>
        <item x="25"/>
        <item x="2339"/>
        <item x="890"/>
        <item x="1062"/>
        <item x="1066"/>
        <item x="1082"/>
        <item x="2639"/>
        <item x="1081"/>
        <item x="2438"/>
        <item x="1020"/>
        <item x="2724"/>
        <item x="2536"/>
        <item x="554"/>
        <item x="1476"/>
        <item x="964"/>
        <item x="1836"/>
        <item x="74"/>
        <item x="2185"/>
        <item x="422"/>
        <item x="2480"/>
        <item x="705"/>
        <item x="1852"/>
        <item x="1669"/>
        <item x="2684"/>
        <item x="2204"/>
        <item x="1812"/>
        <item x="1698"/>
        <item x="2354"/>
        <item x="1667"/>
        <item x="298"/>
        <item x="1848"/>
        <item x="2550"/>
        <item x="1681"/>
        <item x="2278"/>
        <item x="478"/>
        <item x="357"/>
        <item x="2685"/>
        <item x="2749"/>
        <item x="2690"/>
        <item x="600"/>
        <item x="1075"/>
        <item x="1587"/>
        <item x="891"/>
        <item x="1711"/>
        <item x="53"/>
        <item x="2288"/>
        <item x="1035"/>
        <item x="637"/>
        <item x="32"/>
        <item x="2731"/>
        <item x="843"/>
        <item x="250"/>
        <item x="2357"/>
        <item x="1261"/>
        <item x="1807"/>
        <item x="1786"/>
        <item x="1107"/>
        <item x="1717"/>
        <item x="2136"/>
        <item x="1456"/>
        <item x="1109"/>
        <item x="1178"/>
        <item x="675"/>
        <item x="1447"/>
        <item x="1387"/>
        <item x="1432"/>
        <item x="521"/>
        <item x="2091"/>
        <item x="2335"/>
        <item x="1465"/>
        <item x="2137"/>
        <item x="585"/>
        <item x="2468"/>
        <item x="118"/>
        <item x="1419"/>
        <item x="2135"/>
        <item x="173"/>
        <item x="2332"/>
        <item x="548"/>
        <item x="1618"/>
        <item x="2563"/>
        <item x="36"/>
        <item x="1791"/>
        <item x="1515"/>
        <item x="176"/>
        <item x="1699"/>
        <item x="2395"/>
        <item x="2138"/>
        <item x="2683"/>
        <item x="94"/>
        <item x="1257"/>
        <item x="167"/>
        <item x="667"/>
        <item x="188"/>
        <item x="1367"/>
        <item x="2755"/>
        <item x="2374"/>
        <item x="1853"/>
        <item x="2068"/>
        <item x="368"/>
        <item x="34"/>
        <item x="913"/>
        <item x="362"/>
        <item x="1727"/>
        <item x="351"/>
        <item x="38"/>
        <item x="1204"/>
        <item x="217"/>
        <item x="2351"/>
        <item x="2226"/>
        <item x="1085"/>
        <item x="1657"/>
        <item x="2331"/>
        <item x="1439"/>
        <item x="1230"/>
        <item x="1956"/>
        <item x="1652"/>
        <item x="1528"/>
        <item x="1506"/>
        <item x="770"/>
        <item x="1760"/>
        <item x="694"/>
        <item x="2297"/>
        <item x="2067"/>
        <item x="1930"/>
        <item x="644"/>
        <item x="2081"/>
        <item x="1231"/>
        <item x="502"/>
        <item x="2753"/>
        <item x="2464"/>
        <item x="1934"/>
        <item x="1364"/>
        <item x="1598"/>
        <item x="2452"/>
        <item x="1235"/>
        <item x="2573"/>
        <item x="1970"/>
        <item x="1752"/>
        <item x="2608"/>
        <item x="2469"/>
        <item x="1675"/>
        <item x="2131"/>
        <item x="2151"/>
        <item x="1661"/>
        <item x="1687"/>
        <item x="325"/>
        <item x="1409"/>
        <item x="2163"/>
        <item x="1678"/>
        <item x="2210"/>
        <item x="216"/>
        <item x="2746"/>
        <item x="1337"/>
        <item x="1351"/>
        <item x="314"/>
        <item x="1892"/>
        <item x="1935"/>
        <item x="1125"/>
        <item x="114"/>
        <item x="1845"/>
        <item x="98"/>
        <item x="1913"/>
        <item x="1145"/>
        <item x="2071"/>
        <item x="2261"/>
        <item x="2127"/>
        <item x="2073"/>
        <item x="571"/>
        <item x="2757"/>
        <item x="3"/>
        <item x="1353"/>
        <item x="772"/>
        <item x="1269"/>
        <item x="1183"/>
        <item x="542"/>
        <item x="2522"/>
        <item x="2352"/>
        <item x="876"/>
        <item x="941"/>
        <item x="544"/>
        <item x="2361"/>
        <item x="853"/>
        <item x="2167"/>
        <item x="2171"/>
        <item x="642"/>
        <item x="1489"/>
        <item x="784"/>
        <item x="767"/>
        <item x="400"/>
        <item x="607"/>
        <item x="920"/>
        <item x="1513"/>
        <item x="407"/>
        <item x="1105"/>
        <item x="2222"/>
        <item x="744"/>
        <item x="794"/>
        <item x="1502"/>
        <item x="1912"/>
        <item x="264"/>
        <item x="1306"/>
        <item x="1293"/>
        <item x="958"/>
        <item x="1305"/>
        <item x="1910"/>
        <item x="1182"/>
        <item x="1210"/>
        <item x="883"/>
        <item x="991"/>
        <item x="2281"/>
        <item x="417"/>
        <item x="303"/>
        <item x="917"/>
        <item x="456"/>
        <item x="1470"/>
        <item x="1280"/>
        <item x="1376"/>
        <item x="826"/>
        <item x="774"/>
        <item x="2195"/>
        <item x="833"/>
        <item x="2125"/>
        <item x="2166"/>
        <item x="1468"/>
        <item x="1282"/>
        <item x="1205"/>
        <item x="2269"/>
        <item x="1103"/>
        <item x="1253"/>
        <item x="247"/>
        <item x="1547"/>
        <item x="2093"/>
        <item x="2403"/>
        <item x="2735"/>
        <item x="418"/>
        <item x="1058"/>
        <item x="1449"/>
        <item x="1208"/>
        <item x="49"/>
        <item x="2370"/>
        <item x="1227"/>
        <item x="2050"/>
        <item x="1245"/>
        <item x="2744"/>
        <item x="930"/>
        <item x="1658"/>
        <item x="605"/>
        <item x="1113"/>
        <item x="727"/>
        <item x="2346"/>
        <item x="931"/>
        <item x="1009"/>
        <item x="2169"/>
        <item x="1375"/>
        <item x="2424"/>
        <item x="2341"/>
        <item x="2736"/>
        <item x="103"/>
        <item x="959"/>
        <item x="452"/>
        <item x="509"/>
        <item x="1383"/>
        <item x="115"/>
        <item x="617"/>
        <item x="2569"/>
        <item x="2271"/>
        <item x="1574"/>
        <item x="1046"/>
        <item x="2133"/>
        <item x="2591"/>
        <item x="2077"/>
        <item x="582"/>
        <item x="1132"/>
        <item x="2149"/>
        <item x="2258"/>
        <item x="2547"/>
        <item x="1693"/>
        <item x="789"/>
        <item x="110"/>
        <item x="2537"/>
        <item x="852"/>
        <item x="1458"/>
        <item x="2183"/>
        <item x="2669"/>
        <item x="708"/>
        <item x="863"/>
        <item x="437"/>
        <item x="2276"/>
        <item x="101"/>
        <item x="1446"/>
        <item x="1597"/>
        <item x="1161"/>
        <item x="404"/>
        <item x="160"/>
        <item x="903"/>
        <item x="1273"/>
        <item x="1500"/>
        <item x="631"/>
        <item x="2705"/>
        <item x="2264"/>
        <item x="13"/>
        <item x="2306"/>
        <item x="768"/>
        <item x="1544"/>
        <item x="2111"/>
        <item x="1971"/>
        <item x="2661"/>
        <item x="1796"/>
        <item x="798"/>
        <item x="1157"/>
        <item x="312"/>
        <item x="1249"/>
        <item x="1151"/>
        <item x="406"/>
        <item x="1905"/>
        <item x="1138"/>
        <item x="420"/>
        <item x="2047"/>
        <item x="1485"/>
        <item x="43"/>
        <item x="576"/>
        <item x="2107"/>
        <item x="1842"/>
        <item x="1882"/>
        <item x="1584"/>
        <item x="735"/>
        <item x="827"/>
        <item x="166"/>
        <item x="1850"/>
        <item x="2423"/>
        <item x="1149"/>
        <item x="2170"/>
        <item x="105"/>
        <item x="1050"/>
        <item x="2754"/>
        <item x="1510"/>
        <item x="324"/>
        <item x="2700"/>
        <item x="2347"/>
        <item x="1202"/>
        <item x="484"/>
        <item x="2449"/>
        <item x="2663"/>
        <item x="2586"/>
        <item x="2392"/>
        <item x="1155"/>
        <item x="410"/>
        <item x="2519"/>
        <item x="718"/>
        <item x="1679"/>
        <item x="457"/>
        <item x="1225"/>
        <item x="1397"/>
        <item x="223"/>
        <item x="19"/>
        <item x="1146"/>
        <item x="1300"/>
        <item x="2596"/>
        <item x="977"/>
        <item x="1486"/>
        <item x="691"/>
        <item x="1074"/>
        <item x="1769"/>
        <item x="664"/>
        <item x="869"/>
        <item x="0"/>
        <item x="2270"/>
        <item x="2552"/>
        <item x="1404"/>
        <item x="2741"/>
        <item x="1504"/>
        <item x="2695"/>
        <item x="2554"/>
        <item x="1549"/>
        <item x="2061"/>
        <item x="937"/>
        <item x="2571"/>
        <item x="211"/>
        <item x="1296"/>
        <item x="2409"/>
        <item x="1777"/>
        <item x="219"/>
        <item x="1729"/>
        <item x="442"/>
        <item x="2725"/>
        <item x="748"/>
        <item x="677"/>
        <item x="1797"/>
        <item x="643"/>
        <item x="822"/>
        <item x="2582"/>
        <item x="715"/>
        <item x="1218"/>
        <item x="840"/>
        <item x="308"/>
        <item x="1481"/>
        <item x="1291"/>
        <item x="754"/>
        <item x="2148"/>
        <item x="1788"/>
        <item x="732"/>
        <item x="1977"/>
        <item x="1277"/>
        <item x="779"/>
        <item x="340"/>
        <item x="951"/>
        <item x="745"/>
        <item x="1452"/>
        <item x="1527"/>
        <item x="1492"/>
        <item x="520"/>
        <item x="1581"/>
        <item x="413"/>
        <item x="33"/>
        <item x="1450"/>
        <item x="1952"/>
        <item x="27"/>
        <item x="2401"/>
        <item x="1410"/>
        <item x="236"/>
        <item x="1457"/>
        <item x="2564"/>
        <item x="654"/>
        <item x="1395"/>
        <item x="743"/>
        <item x="1051"/>
        <item x="338"/>
        <item x="165"/>
        <item x="125"/>
        <item x="2179"/>
        <item x="1841"/>
        <item x="849"/>
        <item x="1003"/>
        <item x="1165"/>
        <item x="1779"/>
        <item x="1022"/>
        <item x="265"/>
        <item x="845"/>
        <item x="47"/>
        <item x="1124"/>
        <item x="497"/>
        <item x="2675"/>
        <item x="591"/>
        <item x="623"/>
        <item x="1968"/>
        <item x="818"/>
        <item x="2420"/>
        <item x="1773"/>
        <item x="657"/>
        <item x="31"/>
        <item x="1209"/>
        <item x="2019"/>
        <item x="751"/>
        <item x="1016"/>
        <item x="1545"/>
        <item x="2454"/>
        <item x="2524"/>
        <item x="1577"/>
        <item x="1318"/>
        <item x="2134"/>
        <item x="1512"/>
        <item x="693"/>
        <item x="1636"/>
        <item x="716"/>
        <item x="1798"/>
        <item x="1121"/>
        <item x="986"/>
        <item x="628"/>
        <item x="1133"/>
        <item x="2311"/>
        <item x="614"/>
        <item x="2434"/>
        <item x="957"/>
        <item x="618"/>
        <item x="2117"/>
        <item x="1975"/>
        <item x="872"/>
        <item x="1110"/>
        <item x="435"/>
        <item x="2108"/>
        <item x="1197"/>
        <item x="1287"/>
        <item x="2101"/>
        <item x="970"/>
        <item x="690"/>
        <item x="434"/>
        <item x="1057"/>
        <item x="367"/>
        <item x="1556"/>
        <item x="1497"/>
        <item x="2315"/>
        <item x="2207"/>
        <item x="952"/>
        <item x="904"/>
        <item x="1804"/>
        <item x="1166"/>
        <item x="2692"/>
        <item x="2165"/>
        <item x="129"/>
        <item x="1880"/>
        <item x="2059"/>
        <item x="1098"/>
        <item x="2711"/>
        <item x="769"/>
        <item x="2574"/>
        <item x="2054"/>
        <item x="2381"/>
        <item x="1268"/>
        <item x="35"/>
        <item x="736"/>
        <item x="2102"/>
        <item x="1122"/>
        <item x="949"/>
        <item x="1251"/>
        <item x="1378"/>
        <item x="2009"/>
        <item x="1154"/>
        <item x="947"/>
        <item x="1120"/>
        <item x="639"/>
        <item x="1651"/>
        <item x="862"/>
        <item x="873"/>
        <item x="1434"/>
        <item x="2272"/>
        <item x="1663"/>
        <item x="2620"/>
        <item x="857"/>
        <item x="222"/>
        <item x="495"/>
        <item x="860"/>
        <item x="1164"/>
        <item x="757"/>
        <item x="1614"/>
        <item x="276"/>
        <item x="2379"/>
        <item x="2687"/>
        <item x="2756"/>
        <item x="208"/>
        <item x="132"/>
        <item x="1289"/>
        <item x="2393"/>
        <item x="128"/>
        <item x="1704"/>
        <item x="1322"/>
        <item x="2557"/>
        <item x="2446"/>
        <item x="1232"/>
        <item x="2394"/>
        <item x="2467"/>
        <item x="992"/>
        <item x="2458"/>
        <item x="1611"/>
        <item x="77"/>
        <item x="445"/>
        <item x="1421"/>
        <item x="428"/>
        <item x="2157"/>
        <item x="1757"/>
        <item x="780"/>
        <item x="1278"/>
        <item x="2318"/>
        <item x="243"/>
        <item x="1904"/>
        <item x="2686"/>
        <item x="813"/>
        <item x="1949"/>
        <item x="1937"/>
        <item x="504"/>
        <item x="238"/>
        <item x="1917"/>
        <item x="565"/>
        <item x="1391"/>
        <item x="1239"/>
        <item x="1996"/>
        <item x="1735"/>
        <item x="1217"/>
        <item x="1989"/>
        <item x="2168"/>
        <item x="1998"/>
        <item x="1398"/>
        <item x="1666"/>
        <item x="503"/>
        <item x="2353"/>
        <item x="1950"/>
        <item x="2274"/>
        <item x="2187"/>
        <item x="613"/>
        <item x="26"/>
        <item x="1464"/>
        <item x="1494"/>
        <item x="1336"/>
        <item x="666"/>
        <item x="2355"/>
        <item x="2197"/>
        <item x="1875"/>
        <item x="1559"/>
        <item x="2388"/>
        <item x="583"/>
        <item x="318"/>
        <item x="1201"/>
        <item x="1027"/>
        <item x="2486"/>
        <item x="1632"/>
        <item x="1430"/>
        <item x="923"/>
        <item x="1279"/>
        <item x="2096"/>
        <item x="379"/>
        <item x="1040"/>
        <item x="335"/>
        <item x="1653"/>
        <item x="2097"/>
        <item x="656"/>
        <item x="2426"/>
        <item x="918"/>
        <item x="1843"/>
        <item x="130"/>
        <item x="1319"/>
        <item x="578"/>
        <item x="1554"/>
        <item x="2614"/>
        <item x="2344"/>
        <item x="1794"/>
        <item x="2506"/>
        <item x="191"/>
        <item x="388"/>
        <item x="1987"/>
        <item x="1317"/>
        <item x="1854"/>
        <item x="1816"/>
        <item x="2000"/>
        <item x="286"/>
        <item x="458"/>
        <item x="288"/>
        <item x="185"/>
        <item x="299"/>
        <item x="2056"/>
        <item x="2621"/>
        <item x="1126"/>
        <item x="1384"/>
        <item x="194"/>
        <item x="2474"/>
        <item x="2583"/>
        <item x="1011"/>
        <item x="2617"/>
        <item x="240"/>
        <item x="305"/>
        <item x="633"/>
        <item x="547"/>
        <item x="12"/>
        <item x="2603"/>
        <item x="287"/>
        <item x="775"/>
        <item x="493"/>
        <item x="1039"/>
        <item x="1094"/>
        <item x="1313"/>
        <item x="1825"/>
        <item x="161"/>
        <item x="2580"/>
        <item x="1393"/>
        <item x="1267"/>
        <item x="1921"/>
        <item x="1813"/>
        <item x="485"/>
        <item x="2482"/>
        <item x="1358"/>
        <item x="1612"/>
        <item x="1731"/>
        <item x="2742"/>
        <item x="2191"/>
        <item x="1966"/>
        <item x="1083"/>
        <item x="2645"/>
        <item x="1866"/>
        <item x="2130"/>
        <item x="2254"/>
        <item x="562"/>
        <item x="131"/>
        <item x="1221"/>
        <item x="2581"/>
        <item x="880"/>
        <item x="1933"/>
        <item x="46"/>
        <item x="1349"/>
        <item x="2340"/>
        <item x="2752"/>
        <item x="1601"/>
        <item x="1344"/>
        <item x="1334"/>
        <item x="133"/>
        <item x="2529"/>
        <item x="76"/>
        <item x="66"/>
        <item x="911"/>
        <item x="1860"/>
        <item x="2605"/>
        <item x="1265"/>
        <item x="967"/>
        <item x="2430"/>
        <item x="1078"/>
        <item x="1725"/>
        <item x="2733"/>
        <item x="106"/>
        <item x="1915"/>
        <item x="2528"/>
        <item x="916"/>
        <item x="1755"/>
        <item x="1718"/>
        <item x="1631"/>
        <item x="1899"/>
        <item x="2320"/>
        <item x="1715"/>
        <item x="1029"/>
        <item x="1872"/>
        <item x="1363"/>
        <item x="459"/>
        <item x="1834"/>
        <item x="197"/>
        <item x="214"/>
        <item x="1361"/>
        <item x="940"/>
        <item x="1871"/>
        <item x="1558"/>
        <item x="1978"/>
        <item x="1974"/>
        <item x="2653"/>
        <item x="472"/>
        <item x="2631"/>
        <item x="2436"/>
        <item x="593"/>
        <item x="183"/>
        <item x="111"/>
        <item x="1068"/>
        <item x="1564"/>
        <item x="212"/>
        <item x="649"/>
        <item x="2212"/>
        <item x="306"/>
        <item x="2046"/>
        <item x="1448"/>
        <item x="2333"/>
        <item x="396"/>
        <item x="2249"/>
        <item x="170"/>
        <item x="333"/>
        <item x="1624"/>
        <item x="2633"/>
        <item x="2266"/>
        <item x="1014"/>
        <item x="1877"/>
        <item x="1454"/>
        <item x="966"/>
        <item x="2566"/>
        <item x="156"/>
        <item x="2487"/>
        <item x="512"/>
        <item x="1897"/>
        <item x="829"/>
        <item x="2124"/>
        <item x="1772"/>
        <item x="594"/>
        <item x="431"/>
        <item x="1630"/>
        <item x="1433"/>
        <item x="1262"/>
        <item x="1712"/>
        <item x="1499"/>
        <item x="1762"/>
        <item x="1655"/>
        <item x="871"/>
        <item x="815"/>
        <item x="1726"/>
        <item x="2382"/>
        <item x="1770"/>
        <item x="606"/>
        <item x="753"/>
        <item x="2160"/>
        <item x="23"/>
        <item x="2398"/>
        <item x="2702"/>
        <item x="524"/>
        <item x="1352"/>
        <item x="948"/>
        <item x="2377"/>
        <item x="1831"/>
        <item x="724"/>
        <item x="499"/>
        <item x="2558"/>
        <item x="1072"/>
        <item x="293"/>
        <item x="1733"/>
        <item x="981"/>
        <item x="1600"/>
        <item x="22"/>
        <item x="1295"/>
        <item x="1644"/>
        <item x="624"/>
        <item x="1922"/>
        <item x="375"/>
        <item x="684"/>
        <item x="2688"/>
        <item x="665"/>
        <item x="2010"/>
        <item x="1184"/>
        <item x="1422"/>
        <item x="1637"/>
        <item x="2174"/>
        <item x="158"/>
        <item x="692"/>
        <item x="773"/>
        <item x="1394"/>
        <item x="2141"/>
        <item x="1927"/>
        <item x="1461"/>
        <item x="307"/>
        <item x="2523"/>
        <item x="1868"/>
        <item x="2053"/>
        <item x="1878"/>
        <item x="257"/>
        <item x="2367"/>
        <item x="2609"/>
        <item x="590"/>
        <item x="2057"/>
        <item x="2031"/>
        <item x="233"/>
        <item x="2585"/>
        <item x="1650"/>
        <item x="838"/>
        <item x="1350"/>
        <item x="2300"/>
        <item x="714"/>
        <item x="1141"/>
        <item x="801"/>
        <item x="799"/>
        <item x="842"/>
        <item x="662"/>
        <item x="1399"/>
        <item x="2599"/>
        <item x="1990"/>
        <item x="1080"/>
        <item x="205"/>
        <item x="1929"/>
        <item x="282"/>
        <item x="2368"/>
        <item x="2086"/>
        <item x="1972"/>
        <item x="781"/>
        <item x="710"/>
        <item x="574"/>
        <item x="987"/>
        <item x="2441"/>
        <item x="2220"/>
        <item x="2164"/>
        <item x="2456"/>
        <item x="2568"/>
        <item x="192"/>
        <item x="2173"/>
        <item x="1048"/>
        <item x="2362"/>
        <item x="1608"/>
        <item x="659"/>
        <item x="695"/>
        <item x="1435"/>
        <item x="225"/>
        <item x="2670"/>
        <item x="2322"/>
        <item x="300"/>
        <item x="2314"/>
        <item x="1981"/>
        <item x="1516"/>
        <item x="2642"/>
        <item x="1426"/>
        <item x="2531"/>
        <item x="1714"/>
        <item x="181"/>
        <item x="329"/>
        <item x="1091"/>
        <item x="1308"/>
        <item x="93"/>
        <item x="408"/>
        <item x="1503"/>
        <item x="1686"/>
        <item x="2595"/>
        <item x="884"/>
        <item x="1688"/>
        <item x="411"/>
        <item x="1373"/>
        <item x="356"/>
        <item x="2255"/>
        <item x="1283"/>
        <item x="120"/>
        <item x="809"/>
        <item x="945"/>
        <item x="337"/>
        <item x="771"/>
        <item x="153"/>
        <item x="1716"/>
        <item x="1649"/>
        <item x="1294"/>
        <item x="2701"/>
        <item x="10"/>
        <item x="1372"/>
        <item x="1196"/>
        <item x="1606"/>
        <item x="1621"/>
        <item x="2610"/>
        <item x="2400"/>
        <item x="531"/>
        <item x="800"/>
        <item x="2717"/>
        <item x="950"/>
        <item x="2407"/>
        <item x="2386"/>
        <item x="844"/>
        <item x="2028"/>
        <item x="1703"/>
        <item x="1962"/>
        <item x="2313"/>
        <item x="126"/>
        <item x="196"/>
        <item x="2720"/>
        <item x="430"/>
        <item x="2576"/>
        <item x="447"/>
        <item x="1660"/>
        <item x="1414"/>
        <item x="1645"/>
        <item x="1671"/>
        <item x="2634"/>
        <item x="978"/>
        <item x="83"/>
        <item x="577"/>
        <item x="1561"/>
        <item x="2364"/>
        <item x="1957"/>
        <item x="1639"/>
        <item x="2607"/>
        <item x="825"/>
        <item x="944"/>
        <item x="835"/>
        <item x="1958"/>
        <item x="405"/>
        <item x="1768"/>
        <item x="2005"/>
        <item x="453"/>
        <item x="1140"/>
        <item x="850"/>
        <item x="1168"/>
        <item x="2041"/>
        <item x="1881"/>
        <item x="2072"/>
        <item x="463"/>
        <item x="2494"/>
        <item x="9"/>
        <item x="1117"/>
        <item x="1973"/>
        <item x="2363"/>
        <item x="454"/>
        <item x="1738"/>
        <item x="1360"/>
        <item x="256"/>
        <item x="2643"/>
        <item x="2016"/>
        <item x="441"/>
        <item x="1923"/>
        <item x="2657"/>
        <item x="788"/>
        <item x="1623"/>
        <item x="866"/>
        <item x="373"/>
        <item x="321"/>
        <item x="688"/>
        <item x="946"/>
        <item x="2491"/>
        <item x="1765"/>
        <item x="1472"/>
        <item x="2644"/>
        <item x="480"/>
        <item x="712"/>
        <item x="63"/>
        <item x="1945"/>
        <item x="1381"/>
        <item x="112"/>
        <item x="2655"/>
        <item x="954"/>
        <item x="2704"/>
        <item x="1509"/>
        <item x="2543"/>
        <item x="2659"/>
        <item x="912"/>
        <item x="2277"/>
        <item x="2251"/>
        <item x="1180"/>
        <item x="2660"/>
        <item x="2140"/>
        <item x="2066"/>
        <item x="685"/>
        <item x="1617"/>
        <item x="2063"/>
        <item x="1263"/>
        <item x="2418"/>
        <item x="2579"/>
        <item x="2589"/>
        <item x="1939"/>
        <item x="1995"/>
        <item x="2440"/>
        <item x="1045"/>
        <item x="2625"/>
        <item x="518"/>
        <item x="1123"/>
        <item x="660"/>
        <item x="586"/>
        <item x="2696"/>
        <item x="953"/>
        <item x="855"/>
        <item x="1379"/>
        <item x="349"/>
        <item x="506"/>
        <item x="440"/>
        <item x="1980"/>
        <item x="2707"/>
        <item x="2561"/>
        <item x="2181"/>
        <item x="1049"/>
        <item x="162"/>
        <item x="1862"/>
        <item x="1418"/>
        <item x="2628"/>
        <item x="557"/>
        <item x="663"/>
        <item x="1810"/>
        <item x="2578"/>
        <item x="1453"/>
        <item x="551"/>
        <item x="1116"/>
        <item x="2412"/>
        <item x="1677"/>
        <item x="1697"/>
        <item x="2162"/>
        <item x="841"/>
        <item x="676"/>
        <item x="1610"/>
        <item x="175"/>
        <item x="608"/>
        <item x="1479"/>
        <item x="1627"/>
        <item x="1382"/>
        <item x="1991"/>
        <item x="2673"/>
        <item x="1609"/>
        <item x="516"/>
        <item x="1143"/>
        <item x="253"/>
        <item x="2301"/>
        <item x="1297"/>
        <item x="1443"/>
        <item x="2045"/>
        <item x="2345"/>
        <item x="785"/>
        <item x="1634"/>
        <item x="1763"/>
        <item x="1199"/>
        <item x="1626"/>
        <item x="517"/>
        <item x="409"/>
        <item x="1090"/>
        <item x="1260"/>
        <item x="935"/>
        <item x="821"/>
        <item x="538"/>
        <item x="1537"/>
        <item x="699"/>
        <item x="2577"/>
        <item x="2539"/>
        <item x="1739"/>
        <item x="823"/>
        <item x="494"/>
        <item x="2483"/>
        <item x="1565"/>
        <item x="2132"/>
        <item x="1498"/>
        <item x="702"/>
        <item x="1849"/>
        <item x="2600"/>
        <item x="787"/>
        <item x="1605"/>
        <item x="719"/>
        <item x="897"/>
        <item x="168"/>
        <item x="280"/>
        <item x="421"/>
        <item x="2758"/>
        <item x="999"/>
        <item x="180"/>
        <item x="174"/>
        <item x="1284"/>
        <item x="352"/>
        <item x="136"/>
        <item x="416"/>
        <item x="184"/>
        <item x="762"/>
        <item x="889"/>
        <item x="1170"/>
        <item x="2252"/>
        <item x="24"/>
        <item x="268"/>
        <item t="default"/>
      </items>
    </pivotField>
    <pivotField dataField="1" showAll="0">
      <items count="293">
        <item x="0"/>
        <item x="238"/>
        <item x="118"/>
        <item x="146"/>
        <item x="281"/>
        <item x="132"/>
        <item x="123"/>
        <item x="182"/>
        <item x="198"/>
        <item x="106"/>
        <item x="42"/>
        <item x="5"/>
        <item x="25"/>
        <item x="55"/>
        <item x="90"/>
        <item x="164"/>
        <item x="166"/>
        <item x="195"/>
        <item x="163"/>
        <item x="226"/>
        <item x="68"/>
        <item x="62"/>
        <item x="109"/>
        <item x="45"/>
        <item x="9"/>
        <item x="4"/>
        <item x="124"/>
        <item x="196"/>
        <item x="136"/>
        <item x="63"/>
        <item x="210"/>
        <item x="105"/>
        <item x="192"/>
        <item x="145"/>
        <item x="34"/>
        <item x="75"/>
        <item x="58"/>
        <item x="8"/>
        <item x="13"/>
        <item x="31"/>
        <item x="256"/>
        <item x="138"/>
        <item x="220"/>
        <item x="114"/>
        <item x="101"/>
        <item x="39"/>
        <item x="103"/>
        <item x="125"/>
        <item x="79"/>
        <item x="27"/>
        <item x="40"/>
        <item x="57"/>
        <item x="197"/>
        <item x="85"/>
        <item x="213"/>
        <item x="234"/>
        <item x="54"/>
        <item x="121"/>
        <item x="104"/>
        <item x="263"/>
        <item x="177"/>
        <item x="209"/>
        <item x="77"/>
        <item x="60"/>
        <item x="14"/>
        <item x="28"/>
        <item x="78"/>
        <item x="131"/>
        <item x="108"/>
        <item x="222"/>
        <item x="194"/>
        <item x="127"/>
        <item x="282"/>
        <item x="254"/>
        <item x="96"/>
        <item x="228"/>
        <item x="93"/>
        <item x="100"/>
        <item x="23"/>
        <item x="11"/>
        <item x="81"/>
        <item x="237"/>
        <item x="180"/>
        <item x="173"/>
        <item x="285"/>
        <item x="133"/>
        <item x="255"/>
        <item x="144"/>
        <item x="135"/>
        <item x="244"/>
        <item x="87"/>
        <item x="227"/>
        <item x="15"/>
        <item x="112"/>
        <item x="1"/>
        <item x="10"/>
        <item x="49"/>
        <item x="169"/>
        <item x="74"/>
        <item x="206"/>
        <item x="181"/>
        <item x="175"/>
        <item x="185"/>
        <item x="262"/>
        <item x="97"/>
        <item x="241"/>
        <item x="12"/>
        <item x="233"/>
        <item x="229"/>
        <item x="160"/>
        <item x="141"/>
        <item x="18"/>
        <item x="3"/>
        <item x="37"/>
        <item x="137"/>
        <item x="140"/>
        <item x="221"/>
        <item x="284"/>
        <item x="201"/>
        <item x="232"/>
        <item x="212"/>
        <item x="64"/>
        <item x="291"/>
        <item x="69"/>
        <item x="289"/>
        <item x="189"/>
        <item x="176"/>
        <item x="153"/>
        <item x="52"/>
        <item x="151"/>
        <item x="107"/>
        <item x="115"/>
        <item x="48"/>
        <item x="16"/>
        <item x="43"/>
        <item x="66"/>
        <item x="150"/>
        <item x="156"/>
        <item x="89"/>
        <item x="157"/>
        <item x="134"/>
        <item x="116"/>
        <item x="65"/>
        <item x="147"/>
        <item x="216"/>
        <item x="110"/>
        <item x="70"/>
        <item x="59"/>
        <item x="265"/>
        <item x="188"/>
        <item x="113"/>
        <item x="51"/>
        <item x="2"/>
        <item x="67"/>
        <item x="128"/>
        <item x="122"/>
        <item x="270"/>
        <item x="235"/>
        <item x="172"/>
        <item x="187"/>
        <item x="251"/>
        <item x="186"/>
        <item x="275"/>
        <item x="269"/>
        <item x="139"/>
        <item x="273"/>
        <item x="257"/>
        <item x="72"/>
        <item x="111"/>
        <item x="159"/>
        <item x="47"/>
        <item x="26"/>
        <item x="84"/>
        <item x="32"/>
        <item x="91"/>
        <item x="225"/>
        <item x="119"/>
        <item x="165"/>
        <item x="253"/>
        <item x="245"/>
        <item x="126"/>
        <item x="250"/>
        <item x="88"/>
        <item x="223"/>
        <item x="264"/>
        <item x="261"/>
        <item x="73"/>
        <item x="246"/>
        <item x="76"/>
        <item x="30"/>
        <item x="46"/>
        <item x="36"/>
        <item x="94"/>
        <item x="204"/>
        <item x="154"/>
        <item x="215"/>
        <item x="290"/>
        <item x="268"/>
        <item x="286"/>
        <item x="203"/>
        <item x="170"/>
        <item x="207"/>
        <item x="247"/>
        <item x="271"/>
        <item x="288"/>
        <item x="240"/>
        <item x="142"/>
        <item x="71"/>
        <item x="278"/>
        <item x="22"/>
        <item x="50"/>
        <item x="33"/>
        <item x="149"/>
        <item x="56"/>
        <item x="274"/>
        <item x="120"/>
        <item x="191"/>
        <item x="243"/>
        <item x="236"/>
        <item x="276"/>
        <item x="99"/>
        <item x="98"/>
        <item x="161"/>
        <item x="130"/>
        <item x="44"/>
        <item x="6"/>
        <item x="143"/>
        <item x="249"/>
        <item x="61"/>
        <item x="224"/>
        <item x="82"/>
        <item x="190"/>
        <item x="283"/>
        <item x="155"/>
        <item x="218"/>
        <item x="266"/>
        <item x="199"/>
        <item x="80"/>
        <item x="38"/>
        <item x="7"/>
        <item x="86"/>
        <item x="17"/>
        <item x="252"/>
        <item x="287"/>
        <item x="158"/>
        <item x="217"/>
        <item x="230"/>
        <item x="211"/>
        <item x="202"/>
        <item x="21"/>
        <item x="41"/>
        <item x="219"/>
        <item x="168"/>
        <item x="259"/>
        <item x="179"/>
        <item x="167"/>
        <item x="200"/>
        <item x="183"/>
        <item x="92"/>
        <item x="102"/>
        <item x="117"/>
        <item x="53"/>
        <item x="231"/>
        <item x="178"/>
        <item x="174"/>
        <item x="184"/>
        <item x="95"/>
        <item x="24"/>
        <item x="171"/>
        <item x="29"/>
        <item x="35"/>
        <item x="277"/>
        <item x="148"/>
        <item x="280"/>
        <item x="152"/>
        <item x="19"/>
        <item x="260"/>
        <item x="267"/>
        <item x="20"/>
        <item x="162"/>
        <item x="129"/>
        <item x="83"/>
        <item x="272"/>
        <item x="214"/>
        <item x="279"/>
        <item x="239"/>
        <item x="242"/>
        <item x="193"/>
        <item x="208"/>
        <item x="205"/>
        <item x="258"/>
        <item x="248"/>
        <item t="default"/>
      </items>
    </pivotField>
    <pivotField dataField="1" showAll="0">
      <items count="2">
        <item x="0"/>
        <item t="default"/>
      </items>
    </pivotField>
    <pivotField showAll="0"/>
    <pivotField dataField="1" showAll="0"/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4">
    <field x="7"/>
    <field x="6"/>
    <field x="5"/>
    <field x="0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order_ cancelled_by" fld="2" subtotal="count" baseField="0" baseItem="0"/>
    <dataField name="Average of estimated_time_of_arrival" fld="1" subtotal="average" baseField="7" baseItem="1" numFmtId="1"/>
    <dataField name="Average of cancellations_time_in_seconds" fld="4" subtotal="average" baseField="7" baseItem="1" numFmtId="1"/>
  </dataFields>
  <formats count="2"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8AA1D7-57E3-459E-927E-A154AF6EBE59}" name="PivotTable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C29" firstHeaderRow="0" firstDataRow="1" firstDataCol="1" rowPageCount="2" colPageCount="1"/>
  <pivotFields count="8">
    <pivotField axis="axisRow" numFmtId="164" showAll="0">
      <items count="7431">
        <item x="618"/>
        <item x="5596"/>
        <item x="7039"/>
        <item x="6909"/>
        <item x="3629"/>
        <item x="4794"/>
        <item x="1502"/>
        <item x="2332"/>
        <item x="1312"/>
        <item x="1054"/>
        <item x="3946"/>
        <item x="5734"/>
        <item x="1036"/>
        <item x="4047"/>
        <item x="2347"/>
        <item x="7061"/>
        <item x="5777"/>
        <item x="4475"/>
        <item x="5126"/>
        <item x="1075"/>
        <item x="2572"/>
        <item x="7038"/>
        <item x="4019"/>
        <item x="5451"/>
        <item x="6979"/>
        <item x="7034"/>
        <item x="6910"/>
        <item x="5572"/>
        <item x="5719"/>
        <item x="1329"/>
        <item x="4796"/>
        <item x="1335"/>
        <item x="1070"/>
        <item x="6809"/>
        <item x="10"/>
        <item x="2682"/>
        <item x="2730"/>
        <item x="2569"/>
        <item x="6757"/>
        <item x="7136"/>
        <item x="533"/>
        <item x="7170"/>
        <item x="1038"/>
        <item x="6681"/>
        <item x="4881"/>
        <item x="4716"/>
        <item x="7066"/>
        <item x="905"/>
        <item x="1046"/>
        <item x="5576"/>
        <item x="5107"/>
        <item x="6673"/>
        <item x="2674"/>
        <item x="5911"/>
        <item x="476"/>
        <item x="529"/>
        <item x="5117"/>
        <item x="649"/>
        <item x="2787"/>
        <item x="5595"/>
        <item x="628"/>
        <item x="1440"/>
        <item x="923"/>
        <item x="584"/>
        <item x="6948"/>
        <item x="5598"/>
        <item x="5081"/>
        <item x="6998"/>
        <item x="5672"/>
        <item x="3612"/>
        <item x="3927"/>
        <item x="4900"/>
        <item x="472"/>
        <item x="126"/>
        <item x="3242"/>
        <item x="7167"/>
        <item x="6663"/>
        <item x="192"/>
        <item x="1381"/>
        <item x="1355"/>
        <item x="1856"/>
        <item x="4804"/>
        <item x="947"/>
        <item x="7086"/>
        <item x="5120"/>
        <item x="5679"/>
        <item x="613"/>
        <item x="2962"/>
        <item x="2650"/>
        <item x="5751"/>
        <item x="4907"/>
        <item x="3719"/>
        <item x="1965"/>
        <item x="7220"/>
        <item x="4806"/>
        <item x="7102"/>
        <item x="6703"/>
        <item x="1430"/>
        <item x="2927"/>
        <item x="7093"/>
        <item x="5045"/>
        <item x="5096"/>
        <item x="1932"/>
        <item x="2971"/>
        <item x="3700"/>
        <item x="3928"/>
        <item x="5758"/>
        <item x="5579"/>
        <item x="2984"/>
        <item x="3613"/>
        <item x="6993"/>
        <item x="1474"/>
        <item x="1056"/>
        <item x="1898"/>
        <item x="1867"/>
        <item x="4808"/>
        <item x="1811"/>
        <item x="1326"/>
        <item x="5316"/>
        <item x="943"/>
        <item x="1954"/>
        <item x="598"/>
        <item x="5128"/>
        <item x="3627"/>
        <item x="2276"/>
        <item x="1317"/>
        <item x="1727"/>
        <item x="2963"/>
        <item x="5308"/>
        <item x="1924"/>
        <item x="5127"/>
        <item x="2744"/>
        <item x="1310"/>
        <item x="1426"/>
        <item x="5134"/>
        <item x="523"/>
        <item x="5075"/>
        <item x="1060"/>
        <item x="6988"/>
        <item x="3706"/>
        <item x="5221"/>
        <item x="3616"/>
        <item x="1785"/>
        <item x="6727"/>
        <item x="2680"/>
        <item x="5079"/>
        <item x="1861"/>
        <item x="1753"/>
        <item x="5728"/>
        <item x="2886"/>
        <item x="1855"/>
        <item x="7181"/>
        <item x="1841"/>
        <item x="5284"/>
        <item x="3573"/>
        <item x="3521"/>
        <item x="5273"/>
        <item x="6983"/>
        <item x="5098"/>
        <item x="5390"/>
        <item x="2018"/>
        <item x="3410"/>
        <item x="2001"/>
        <item x="929"/>
        <item x="5229"/>
        <item x="3549"/>
        <item x="2630"/>
        <item x="2690"/>
        <item x="1073"/>
        <item x="6973"/>
        <item x="5639"/>
        <item x="5725"/>
        <item x="7399"/>
        <item x="5476"/>
        <item x="6716"/>
        <item x="6928"/>
        <item x="2751"/>
        <item x="193"/>
        <item x="6915"/>
        <item x="980"/>
        <item x="1979"/>
        <item x="7016"/>
        <item x="4698"/>
        <item x="5641"/>
        <item x="365"/>
        <item x="3622"/>
        <item x="6944"/>
        <item x="5534"/>
        <item x="5123"/>
        <item x="2047"/>
        <item x="7070"/>
        <item x="5300"/>
        <item x="7043"/>
        <item x="2954"/>
        <item x="7176"/>
        <item x="5768"/>
        <item x="5771"/>
        <item x="3576"/>
        <item x="3770"/>
        <item x="2892"/>
        <item x="1853"/>
        <item x="4437"/>
        <item x="1879"/>
        <item x="1980"/>
        <item x="5086"/>
        <item x="3606"/>
        <item x="2596"/>
        <item x="3539"/>
        <item x="4423"/>
        <item x="3252"/>
        <item x="5224"/>
        <item x="3129"/>
        <item x="1066"/>
        <item x="1875"/>
        <item x="6964"/>
        <item x="2212"/>
        <item x="3905"/>
        <item x="1276"/>
        <item x="7047"/>
        <item x="179"/>
        <item x="5067"/>
        <item x="2742"/>
        <item x="5040"/>
        <item x="6946"/>
        <item x="2707"/>
        <item x="3591"/>
        <item x="3528"/>
        <item x="2899"/>
        <item x="4911"/>
        <item x="908"/>
        <item x="4689"/>
        <item x="5262"/>
        <item x="1457"/>
        <item x="3535"/>
        <item x="6386"/>
        <item x="1334"/>
        <item x="5042"/>
        <item x="4735"/>
        <item x="2568"/>
        <item x="2801"/>
        <item x="2043"/>
        <item x="4417"/>
        <item x="5554"/>
        <item x="1857"/>
        <item x="1649"/>
        <item x="6953"/>
        <item x="5791"/>
        <item x="4874"/>
        <item x="4696"/>
        <item x="5116"/>
        <item x="1059"/>
        <item x="5097"/>
        <item x="3073"/>
        <item x="5073"/>
        <item x="5552"/>
        <item x="6970"/>
        <item x="7224"/>
        <item x="5119"/>
        <item x="5656"/>
        <item x="5912"/>
        <item x="5054"/>
        <item x="5313"/>
        <item x="6980"/>
        <item x="6938"/>
        <item x="5581"/>
        <item x="2811"/>
        <item x="5558"/>
        <item x="1421"/>
        <item x="2632"/>
        <item x="1462"/>
        <item x="2697"/>
        <item x="468"/>
        <item x="3710"/>
        <item x="4968"/>
        <item x="1427"/>
        <item x="3255"/>
        <item x="5058"/>
        <item x="6685"/>
        <item x="5521"/>
        <item x="1065"/>
        <item x="6966"/>
        <item x="6926"/>
        <item x="1067"/>
        <item x="2644"/>
        <item x="1578"/>
        <item x="3560"/>
        <item x="2451"/>
        <item x="2780"/>
        <item x="5276"/>
        <item x="4845"/>
        <item x="7188"/>
        <item x="2514"/>
        <item x="5083"/>
        <item x="5132"/>
        <item x="7018"/>
        <item x="5763"/>
        <item x="7088"/>
        <item x="2619"/>
        <item x="4721"/>
        <item x="7190"/>
        <item x="5114"/>
        <item x="5213"/>
        <item x="2621"/>
        <item x="1480"/>
        <item x="1306"/>
        <item x="1279"/>
        <item x="2729"/>
        <item x="1064"/>
        <item x="1573"/>
        <item x="3587"/>
        <item x="5732"/>
        <item x="1836"/>
        <item x="5752"/>
        <item x="5920"/>
        <item x="4877"/>
        <item x="2699"/>
        <item x="3536"/>
        <item x="6350"/>
        <item x="4791"/>
        <item x="5417"/>
        <item x="5084"/>
        <item x="5232"/>
        <item x="4756"/>
        <item x="5131"/>
        <item x="3241"/>
        <item x="5798"/>
        <item x="5103"/>
        <item x="1510"/>
        <item x="5571"/>
        <item x="181"/>
        <item x="6978"/>
        <item x="1374"/>
        <item x="6919"/>
        <item x="1077"/>
        <item x="1044"/>
        <item x="5080"/>
        <item x="6942"/>
        <item x="527"/>
        <item x="5202"/>
        <item x="7203"/>
        <item x="3412"/>
        <item x="7080"/>
        <item x="5061"/>
        <item x="1671"/>
        <item x="6933"/>
        <item x="630"/>
        <item x="2740"/>
        <item x="6962"/>
        <item x="6941"/>
        <item x="5319"/>
        <item x="1891"/>
        <item x="934"/>
        <item x="4903"/>
        <item x="5055"/>
        <item x="7085"/>
        <item x="2726"/>
        <item x="1847"/>
        <item x="5645"/>
        <item x="5574"/>
        <item x="1471"/>
        <item x="5684"/>
        <item x="996"/>
        <item x="5236"/>
        <item x="4491"/>
        <item x="6930"/>
        <item x="5066"/>
        <item x="7196"/>
        <item x="2560"/>
        <item x="3556"/>
        <item x="3245"/>
        <item x="5095"/>
        <item x="4839"/>
        <item x="946"/>
        <item x="620"/>
        <item x="6297"/>
        <item x="5209"/>
        <item x="2901"/>
        <item x="3023"/>
        <item x="2448"/>
        <item x="6653"/>
        <item x="984"/>
        <item x="7030"/>
        <item x="2928"/>
        <item x="1402"/>
        <item x="903"/>
        <item x="7014"/>
        <item x="6893"/>
        <item x="7077"/>
        <item x="607"/>
        <item x="998"/>
        <item x="2734"/>
        <item x="7173"/>
        <item x="2026"/>
        <item x="6665"/>
        <item x="5281"/>
        <item x="3458"/>
        <item x="5796"/>
        <item x="982"/>
        <item x="1870"/>
        <item x="6675"/>
        <item x="3580"/>
        <item x="6954"/>
        <item x="185"/>
        <item x="5111"/>
        <item x="3860"/>
        <item x="5810"/>
        <item x="6561"/>
        <item x="6949"/>
        <item x="5294"/>
        <item x="1640"/>
        <item x="4783"/>
        <item x="2887"/>
        <item x="1873"/>
        <item x="3670"/>
        <item x="6695"/>
        <item x="3240"/>
        <item x="5071"/>
        <item x="4811"/>
        <item x="4692"/>
        <item x="5567"/>
        <item x="5708"/>
        <item x="936"/>
        <item x="1429"/>
        <item x="1033"/>
        <item x="5621"/>
        <item x="534"/>
        <item x="3601"/>
        <item x="2006"/>
        <item x="6652"/>
        <item x="2724"/>
        <item x="622"/>
        <item x="6662"/>
        <item x="578"/>
        <item x="4781"/>
        <item x="5048"/>
        <item x="5636"/>
        <item x="7096"/>
        <item x="5053"/>
        <item x="2879"/>
        <item x="5515"/>
        <item x="2640"/>
        <item x="2577"/>
        <item x="5208"/>
        <item x="957"/>
        <item x="2735"/>
        <item x="548"/>
        <item x="4872"/>
        <item x="5668"/>
        <item x="5320"/>
        <item x="7201"/>
        <item x="1819"/>
        <item x="5306"/>
        <item x="6709"/>
        <item x="2641"/>
        <item x="5064"/>
        <item x="6657"/>
        <item x="5727"/>
        <item x="3922"/>
        <item x="4841"/>
        <item x="3554"/>
        <item x="1872"/>
        <item x="1424"/>
        <item x="1912"/>
        <item x="5090"/>
        <item x="2438"/>
        <item x="5264"/>
        <item x="2575"/>
        <item x="5707"/>
        <item x="5840"/>
        <item x="4836"/>
        <item x="2733"/>
        <item x="1826"/>
        <item x="999"/>
        <item x="197"/>
        <item x="4812"/>
        <item x="2652"/>
        <item x="1967"/>
        <item x="5506"/>
        <item x="5670"/>
        <item x="5604"/>
        <item x="6645"/>
        <item x="4731"/>
        <item x="3480"/>
        <item x="1417"/>
        <item x="5197"/>
        <item x="2675"/>
        <item x="1028"/>
        <item x="5076"/>
        <item x="4821"/>
        <item x="7073"/>
        <item x="2532"/>
        <item x="1959"/>
        <item x="1925"/>
        <item x="2016"/>
        <item x="1915"/>
        <item x="4414"/>
        <item x="7226"/>
        <item x="6506"/>
        <item x="1828"/>
        <item x="5692"/>
        <item x="7182"/>
        <item x="3888"/>
        <item x="7057"/>
        <item x="4863"/>
        <item x="1945"/>
        <item x="5041"/>
        <item x="5551"/>
        <item x="3951"/>
        <item x="6997"/>
        <item x="1219"/>
        <item x="4715"/>
        <item x="7204"/>
        <item x="5256"/>
        <item x="1437"/>
        <item x="5297"/>
        <item x="6967"/>
        <item x="5472"/>
        <item x="2021"/>
        <item x="2953"/>
        <item x="254"/>
        <item x="953"/>
        <item x="5795"/>
        <item x="6927"/>
        <item x="1052"/>
        <item x="6905"/>
        <item x="1039"/>
        <item x="1999"/>
        <item x="6654"/>
        <item x="2642"/>
        <item x="6579"/>
        <item x="7210"/>
        <item x="5907"/>
        <item x="4755"/>
        <item x="7062"/>
        <item x="5406"/>
        <item x="5085"/>
        <item x="4714"/>
        <item x="1704"/>
        <item x="7078"/>
        <item x="3524"/>
        <item x="1667"/>
        <item x="4729"/>
        <item x="5489"/>
        <item x="5240"/>
        <item x="1040"/>
        <item x="5522"/>
        <item x="1283"/>
        <item x="5251"/>
        <item x="2142"/>
        <item x="1556"/>
        <item x="6658"/>
        <item x="970"/>
        <item x="1956"/>
        <item x="987"/>
        <item x="2020"/>
        <item x="6621"/>
        <item x="6682"/>
        <item x="6950"/>
        <item x="4884"/>
        <item x="1639"/>
        <item x="4817"/>
        <item x="3055"/>
        <item x="7091"/>
        <item x="590"/>
        <item x="566"/>
        <item x="5646"/>
        <item x="549"/>
        <item x="1657"/>
        <item x="6029"/>
        <item x="6605"/>
        <item x="4891"/>
        <item x="3595"/>
        <item x="2178"/>
        <item x="1074"/>
        <item x="3540"/>
        <item x="7013"/>
        <item x="2643"/>
        <item x="2913"/>
        <item x="6935"/>
        <item x="5409"/>
        <item x="7227"/>
        <item x="7323"/>
        <item x="5442"/>
        <item x="6989"/>
        <item x="3563"/>
        <item x="1546"/>
        <item x="1909"/>
        <item x="5260"/>
        <item x="3507"/>
        <item x="3553"/>
        <item x="417"/>
        <item x="1963"/>
        <item x="6656"/>
        <item x="1833"/>
        <item x="180"/>
        <item x="7162"/>
        <item x="6689"/>
        <item x="3544"/>
        <item x="4477"/>
        <item x="5460"/>
        <item x="1976"/>
        <item x="4485"/>
        <item x="7249"/>
        <item x="5298"/>
        <item x="5124"/>
        <item x="2628"/>
        <item x="7082"/>
        <item x="3628"/>
        <item x="1431"/>
        <item x="4925"/>
        <item x="6897"/>
        <item x="3558"/>
        <item x="6892"/>
        <item x="6690"/>
        <item x="3550"/>
        <item x="5222"/>
        <item x="1919"/>
        <item x="7367"/>
        <item x="5046"/>
        <item x="3608"/>
        <item x="4889"/>
        <item x="354"/>
        <item x="4856"/>
        <item x="5072"/>
        <item x="3542"/>
        <item x="7049"/>
        <item x="3709"/>
        <item x="1047"/>
        <item x="1454"/>
        <item x="1920"/>
        <item x="3552"/>
        <item x="3508"/>
        <item x="6717"/>
        <item x="5230"/>
        <item x="6680"/>
        <item x="3592"/>
        <item x="2553"/>
        <item x="3509"/>
        <item x="3032"/>
        <item x="5113"/>
        <item x="4924"/>
        <item x="5937"/>
        <item x="6922"/>
        <item x="2063"/>
        <item x="6677"/>
        <item x="4898"/>
        <item x="3512"/>
        <item x="1450"/>
        <item x="6705"/>
        <item x="4879"/>
        <item x="2721"/>
        <item x="1496"/>
        <item x="7097"/>
        <item x="2012"/>
        <item x="2002"/>
        <item x="4890"/>
        <item x="7050"/>
        <item x="5270"/>
        <item x="5267"/>
        <item x="5386"/>
        <item x="3599"/>
        <item x="1970"/>
        <item x="3506"/>
        <item x="7380"/>
        <item x="3615"/>
        <item x="3938"/>
        <item x="3557"/>
        <item x="1862"/>
        <item x="7044"/>
        <item x="5093"/>
        <item x="3917"/>
        <item x="4772"/>
        <item x="1865"/>
        <item x="177"/>
        <item x="7026"/>
        <item x="5491"/>
        <item x="1842"/>
        <item x="3721"/>
        <item x="3945"/>
        <item x="2701"/>
        <item x="3590"/>
        <item x="2709"/>
        <item x="3596"/>
        <item x="1917"/>
        <item x="7165"/>
        <item x="3510"/>
        <item x="1589"/>
        <item x="5227"/>
        <item x="6898"/>
        <item x="1820"/>
        <item x="5047"/>
        <item x="6674"/>
        <item x="6696"/>
        <item x="3931"/>
        <item x="3915"/>
        <item x="1564"/>
        <item x="3523"/>
        <item x="6666"/>
        <item x="1078"/>
        <item x="962"/>
        <item x="2683"/>
        <item x="3720"/>
        <item x="1006"/>
        <item x="1848"/>
        <item x="5133"/>
        <item x="596"/>
        <item x="1897"/>
        <item x="1900"/>
        <item x="1831"/>
        <item x="6368"/>
        <item x="4846"/>
        <item x="2702"/>
        <item x="6724"/>
        <item x="1534"/>
        <item x="3948"/>
        <item x="6992"/>
        <item x="5200"/>
        <item x="2694"/>
        <item x="6971"/>
        <item x="6731"/>
        <item x="6692"/>
        <item x="2712"/>
        <item x="4790"/>
        <item x="6342"/>
        <item x="1896"/>
        <item x="1050"/>
        <item x="7058"/>
        <item x="2698"/>
        <item x="7035"/>
        <item x="1910"/>
        <item x="6911"/>
        <item x="7021"/>
        <item x="2574"/>
        <item x="6712"/>
        <item x="7007"/>
        <item x="1928"/>
        <item x="5207"/>
        <item x="2711"/>
        <item x="2738"/>
        <item x="6668"/>
        <item x="2670"/>
        <item x="6906"/>
        <item x="2737"/>
        <item x="6952"/>
        <item x="7000"/>
        <item x="5244"/>
        <item x="6659"/>
        <item x="3516"/>
        <item x="349"/>
        <item x="605"/>
        <item x="3624"/>
        <item x="3584"/>
        <item x="1975"/>
        <item x="1991"/>
        <item x="7042"/>
        <item x="1285"/>
        <item x="4860"/>
        <item x="2693"/>
        <item x="2023"/>
        <item x="3527"/>
        <item x="6975"/>
        <item x="6947"/>
        <item x="5193"/>
        <item x="1933"/>
        <item x="7079"/>
        <item x="5241"/>
        <item x="6976"/>
        <item x="4802"/>
        <item x="5211"/>
        <item x="5206"/>
        <item x="5658"/>
        <item x="904"/>
        <item x="1997"/>
        <item x="5570"/>
        <item x="1883"/>
        <item x="3518"/>
        <item x="5553"/>
        <item x="6688"/>
        <item x="5263"/>
        <item x="5602"/>
        <item x="6985"/>
        <item x="1026"/>
        <item x="1115"/>
        <item x="7029"/>
        <item x="6907"/>
        <item x="967"/>
        <item x="6936"/>
        <item x="6900"/>
        <item x="7022"/>
        <item x="4787"/>
        <item x="6670"/>
        <item x="6587"/>
        <item x="1943"/>
        <item x="3561"/>
        <item x="1825"/>
        <item x="5078"/>
        <item x="1541"/>
        <item x="6700"/>
        <item x="4816"/>
        <item x="1307"/>
        <item x="2573"/>
        <item x="1824"/>
        <item x="427"/>
        <item x="3403"/>
        <item x="2741"/>
        <item x="921"/>
        <item x="3602"/>
        <item x="5577"/>
        <item x="4795"/>
        <item x="2539"/>
        <item x="541"/>
        <item x="5555"/>
        <item x="1990"/>
        <item x="4700"/>
        <item x="6987"/>
        <item x="7051"/>
        <item x="1048"/>
        <item x="3594"/>
        <item x="5258"/>
        <item x="2723"/>
        <item x="1470"/>
        <item x="7221"/>
        <item x="3617"/>
        <item x="7033"/>
        <item x="7015"/>
        <item x="3519"/>
        <item x="1309"/>
        <item x="3555"/>
        <item x="479"/>
        <item x="2715"/>
        <item x="6960"/>
        <item x="7230"/>
        <item x="4792"/>
        <item x="6887"/>
        <item x="6721"/>
        <item x="3548"/>
        <item x="1062"/>
        <item x="4850"/>
        <item x="5764"/>
        <item x="2695"/>
        <item x="3036"/>
        <item x="5092"/>
        <item x="1053"/>
        <item x="1497"/>
        <item x="1672"/>
        <item x="2725"/>
        <item x="988"/>
        <item x="5130"/>
        <item x="4829"/>
        <item x="6667"/>
        <item x="2708"/>
        <item x="1829"/>
        <item x="1443"/>
        <item x="7008"/>
        <item x="5285"/>
        <item x="3578"/>
        <item x="979"/>
        <item x="5314"/>
        <item x="6929"/>
        <item x="6686"/>
        <item x="201"/>
        <item x="5876"/>
        <item x="7017"/>
        <item x="5436"/>
        <item x="3411"/>
        <item x="1482"/>
        <item x="2689"/>
        <item x="6934"/>
        <item x="6655"/>
        <item x="989"/>
        <item x="981"/>
        <item x="6965"/>
        <item x="5401"/>
        <item x="480"/>
        <item x="1518"/>
        <item x="5566"/>
        <item x="3041"/>
        <item x="4759"/>
        <item x="5201"/>
        <item x="986"/>
        <item x="2716"/>
        <item x="6884"/>
        <item x="5623"/>
        <item x="6678"/>
        <item x="1029"/>
        <item x="1540"/>
        <item x="3914"/>
        <item x="4871"/>
        <item x="1579"/>
        <item x="1565"/>
        <item x="7027"/>
        <item x="1878"/>
        <item x="6854"/>
        <item x="6996"/>
        <item x="6723"/>
        <item x="5787"/>
        <item x="3529"/>
        <item x="6669"/>
        <item x="2891"/>
        <item x="2637"/>
        <item x="7074"/>
        <item x="4766"/>
        <item x="1045"/>
        <item x="3909"/>
        <item x="968"/>
        <item x="7239"/>
        <item x="1572"/>
        <item x="6770"/>
        <item x="1532"/>
        <item x="3046"/>
        <item x="7010"/>
        <item x="3327"/>
        <item x="6722"/>
        <item x="5189"/>
        <item x="1490"/>
        <item x="5272"/>
        <item x="2555"/>
        <item x="7071"/>
        <item x="6819"/>
        <item x="4738"/>
        <item x="6676"/>
        <item x="6697"/>
        <item x="1472"/>
        <item x="6684"/>
        <item x="2704"/>
        <item x="6852"/>
        <item x="5862"/>
        <item x="4803"/>
        <item x="6683"/>
        <item x="4187"/>
        <item x="7005"/>
        <item x="4159"/>
        <item x="5896"/>
        <item x="2254"/>
        <item x="1567"/>
        <item x="189"/>
        <item x="3067"/>
        <item x="4852"/>
        <item x="1311"/>
        <item x="1906"/>
        <item x="960"/>
        <item x="2289"/>
        <item x="1288"/>
        <item x="6851"/>
        <item x="7094"/>
        <item x="3570"/>
        <item x="3022"/>
        <item x="6671"/>
        <item x="5955"/>
        <item x="6065"/>
        <item x="1452"/>
        <item x="971"/>
        <item x="1583"/>
        <item x="6728"/>
        <item x="6923"/>
        <item x="3566"/>
        <item x="540"/>
        <item x="1243"/>
        <item x="3267"/>
        <item x="1516"/>
        <item x="3942"/>
        <item x="4838"/>
        <item x="2449"/>
        <item x="1258"/>
        <item x="1321"/>
        <item x="2447"/>
        <item x="1030"/>
        <item x="1525"/>
        <item x="3530"/>
        <item x="2986"/>
        <item x="2681"/>
        <item x="6719"/>
        <item x="2731"/>
        <item x="2750"/>
        <item x="7031"/>
        <item x="305"/>
        <item x="2982"/>
        <item x="2118"/>
        <item x="1483"/>
        <item x="1327"/>
        <item x="1141"/>
        <item x="2639"/>
        <item x="1622"/>
        <item x="5094"/>
        <item x="1043"/>
        <item x="5102"/>
        <item x="3623"/>
        <item x="909"/>
        <item x="4847"/>
        <item x="1439"/>
        <item x="6707"/>
        <item x="7103"/>
        <item x="1235"/>
        <item x="6729"/>
        <item x="4720"/>
        <item x="1486"/>
        <item x="4223"/>
        <item x="1473"/>
        <item x="6939"/>
        <item x="1544"/>
        <item x="6880"/>
        <item x="1255"/>
        <item x="2911"/>
        <item x="3008"/>
        <item x="5245"/>
        <item x="4832"/>
        <item x="5835"/>
        <item x="1383"/>
        <item x="2949"/>
        <item x="1464"/>
        <item x="901"/>
        <item x="6895"/>
        <item x="5052"/>
        <item x="3223"/>
        <item x="7024"/>
        <item x="937"/>
        <item x="7156"/>
        <item x="976"/>
        <item x="4688"/>
        <item x="4357"/>
        <item x="1547"/>
        <item x="6863"/>
        <item x="5754"/>
        <item x="5242"/>
        <item x="5899"/>
        <item x="6828"/>
        <item x="1069"/>
        <item x="5212"/>
        <item x="1229"/>
        <item x="3054"/>
        <item x="1080"/>
        <item x="3625"/>
        <item x="965"/>
        <item x="5652"/>
        <item x="5538"/>
        <item x="5039"/>
        <item x="1013"/>
        <item x="1944"/>
        <item x="2655"/>
        <item x="7130"/>
        <item x="3702"/>
        <item x="1433"/>
        <item x="2904"/>
        <item x="5977"/>
        <item x="6842"/>
        <item x="6039"/>
        <item x="2918"/>
        <item x="6084"/>
        <item x="7009"/>
        <item x="5192"/>
        <item x="1027"/>
        <item x="3071"/>
        <item x="4687"/>
        <item x="5642"/>
        <item x="4371"/>
        <item x="4853"/>
        <item x="5268"/>
        <item x="7048"/>
        <item x="6869"/>
        <item x="3522"/>
        <item x="7211"/>
        <item x="6920"/>
        <item x="3517"/>
        <item x="5573"/>
        <item x="5680"/>
        <item x="66"/>
        <item x="3471"/>
        <item x="910"/>
        <item x="1434"/>
        <item x="3198"/>
        <item x="5704"/>
        <item x="2570"/>
        <item x="1557"/>
        <item x="4336"/>
        <item x="1478"/>
        <item x="3028"/>
        <item x="6867"/>
        <item x="4664"/>
        <item x="5695"/>
        <item x="6937"/>
        <item x="6006"/>
        <item x="5121"/>
        <item x="2654"/>
        <item x="2462"/>
        <item x="6901"/>
        <item x="5863"/>
        <item x="6904"/>
        <item x="5215"/>
        <item x="7023"/>
        <item x="2636"/>
        <item x="4757"/>
        <item x="4830"/>
        <item x="4922"/>
        <item x="1009"/>
        <item x="3044"/>
        <item x="2657"/>
        <item x="3035"/>
        <item x="370"/>
        <item x="6999"/>
        <item x="3513"/>
        <item x="5556"/>
        <item x="3454"/>
        <item x="3019"/>
        <item x="3297"/>
        <item x="5599"/>
        <item x="4704"/>
        <item x="7063"/>
        <item x="3050"/>
        <item x="4690"/>
        <item x="7158"/>
        <item x="355"/>
        <item x="6830"/>
        <item x="1465"/>
        <item x="4589"/>
        <item x="1076"/>
        <item x="1336"/>
        <item x="4671"/>
        <item x="4718"/>
        <item x="4945"/>
        <item x="187"/>
        <item x="2492"/>
        <item x="3349"/>
        <item x="5332"/>
        <item x="933"/>
        <item x="5633"/>
        <item x="1590"/>
        <item x="6913"/>
        <item x="3443"/>
        <item x="5091"/>
        <item x="924"/>
        <item x="7137"/>
        <item x="3583"/>
        <item x="3360"/>
        <item x="5892"/>
        <item x="2531"/>
        <item x="3014"/>
        <item x="4565"/>
        <item x="3489"/>
        <item x="5706"/>
        <item x="5618"/>
        <item x="7081"/>
        <item x="6870"/>
        <item x="3140"/>
        <item x="3460"/>
        <item x="1763"/>
        <item x="3567"/>
        <item x="2997"/>
        <item x="6855"/>
        <item x="4647"/>
        <item x="5694"/>
        <item x="5654"/>
        <item x="5136"/>
        <item x="6824"/>
        <item x="6864"/>
        <item x="1264"/>
        <item x="4579"/>
        <item x="2705"/>
        <item x="5667"/>
        <item x="235"/>
        <item x="6951"/>
        <item x="973"/>
        <item x="5580"/>
        <item x="1894"/>
        <item x="5644"/>
        <item x="991"/>
        <item x="1517"/>
        <item x="2067"/>
        <item x="4867"/>
        <item x="5122"/>
        <item x="5238"/>
        <item x="985"/>
        <item x="3061"/>
        <item x="5592"/>
        <item x="1527"/>
        <item x="3193"/>
        <item x="4815"/>
        <item x="7416"/>
        <item x="7279"/>
        <item x="2648"/>
        <item x="7153"/>
        <item x="5622"/>
        <item x="5883"/>
        <item x="2080"/>
        <item x="4657"/>
        <item x="4933"/>
        <item x="4843"/>
        <item x="2476"/>
        <item x="2999"/>
        <item x="6891"/>
        <item x="1498"/>
        <item x="3150"/>
        <item x="4743"/>
        <item x="3025"/>
        <item x="1756"/>
        <item x="5724"/>
        <item x="3272"/>
        <item x="4629"/>
        <item x="502"/>
        <item x="591"/>
        <item x="5056"/>
        <item x="5082"/>
        <item x="932"/>
        <item x="4544"/>
        <item x="4524"/>
        <item x="4680"/>
        <item x="5077"/>
        <item x="5657"/>
        <item x="2912"/>
        <item x="4987"/>
        <item x="3247"/>
        <item x="5015"/>
        <item x="5537"/>
        <item x="5099"/>
        <item x="914"/>
        <item x="4834"/>
        <item x="2529"/>
        <item x="1947"/>
        <item x="1506"/>
        <item x="2677"/>
        <item x="5903"/>
        <item x="1463"/>
        <item x="7132"/>
        <item x="4870"/>
        <item x="3982"/>
        <item x="2651"/>
        <item x="644"/>
        <item x="3759"/>
        <item x="7068"/>
        <item x="5910"/>
        <item x="7164"/>
        <item x="2786"/>
        <item x="2995"/>
        <item x="6827"/>
        <item x="1569"/>
        <item x="5204"/>
        <item x="5653"/>
        <item x="1777"/>
        <item x="182"/>
        <item x="7045"/>
        <item x="2914"/>
        <item x="3029"/>
        <item x="3456"/>
        <item x="2686"/>
        <item x="637"/>
        <item x="2732"/>
        <item x="2727"/>
        <item x="1783"/>
        <item x="1494"/>
        <item x="3748"/>
        <item x="6832"/>
        <item x="4984"/>
        <item x="6995"/>
        <item x="662"/>
        <item x="958"/>
        <item x="5485"/>
        <item x="2579"/>
        <item x="2051"/>
        <item x="7060"/>
        <item x="3545"/>
        <item x="1761"/>
        <item x="4954"/>
        <item x="1000"/>
        <item x="546"/>
        <item x="7052"/>
        <item x="381"/>
        <item x="4372"/>
        <item x="1957"/>
        <item x="7069"/>
        <item x="4786"/>
        <item x="800"/>
        <item x="2076"/>
        <item x="7113"/>
        <item x="2055"/>
        <item x="3470"/>
        <item x="5619"/>
        <item x="6883"/>
        <item x="6903"/>
        <item x="1787"/>
        <item x="4940"/>
        <item x="7054"/>
        <item x="1492"/>
        <item x="542"/>
        <item x="4496"/>
        <item x="3237"/>
        <item x="609"/>
        <item x="6977"/>
        <item x="3370"/>
        <item x="2755"/>
        <item x="7084"/>
        <item x="6986"/>
        <item x="3021"/>
        <item x="3620"/>
        <item x="3579"/>
        <item x="3532"/>
        <item x="4835"/>
        <item x="6916"/>
        <item x="983"/>
        <item x="4566"/>
        <item x="1877"/>
        <item x="1983"/>
        <item x="2684"/>
        <item x="577"/>
        <item x="627"/>
        <item x="4776"/>
        <item x="2041"/>
        <item x="3525"/>
        <item x="1840"/>
        <item x="5290"/>
        <item x="7128"/>
        <item x="3604"/>
        <item x="7059"/>
        <item x="5315"/>
        <item x="1263"/>
        <item x="5860"/>
        <item x="6969"/>
        <item x="2691"/>
        <item x="7046"/>
        <item x="6981"/>
        <item x="1580"/>
        <item x="6821"/>
        <item x="3541"/>
        <item x="4701"/>
        <item x="3609"/>
        <item x="1394"/>
        <item x="586"/>
        <item x="7117"/>
        <item x="7036"/>
        <item x="633"/>
        <item x="6943"/>
        <item x="3435"/>
        <item x="4873"/>
        <item x="7090"/>
        <item x="7064"/>
        <item x="3600"/>
        <item x="203"/>
        <item x="906"/>
        <item x="550"/>
        <item x="935"/>
        <item x="4773"/>
        <item x="5893"/>
        <item x="3265"/>
        <item x="2720"/>
        <item x="2369"/>
        <item x="4606"/>
        <item x="3012"/>
        <item x="5110"/>
        <item x="1455"/>
        <item x="5239"/>
        <item x="190"/>
        <item x="2656"/>
        <item x="3551"/>
        <item x="5228"/>
        <item x="928"/>
        <item x="545"/>
        <item x="3002"/>
        <item x="556"/>
        <item x="4842"/>
        <item x="6974"/>
        <item x="1528"/>
        <item x="3537"/>
        <item x="4761"/>
        <item x="4554"/>
        <item x="5878"/>
        <item x="7139"/>
        <item x="5295"/>
        <item x="3009"/>
        <item x="576"/>
        <item x="2994"/>
        <item x="631"/>
        <item x="1844"/>
        <item x="5246"/>
        <item x="3533"/>
        <item x="5831"/>
        <item x="2113"/>
        <item x="2638"/>
        <item x="3531"/>
        <item x="4685"/>
        <item x="1542"/>
        <item x="2773"/>
        <item x="5226"/>
        <item x="3005"/>
        <item x="6955"/>
        <item x="2372"/>
        <item x="5106"/>
        <item x="7306"/>
        <item x="3147"/>
        <item x="2163"/>
        <item x="199"/>
        <item x="6080"/>
        <item x="547"/>
        <item x="465"/>
        <item x="1566"/>
        <item x="1521"/>
        <item x="2496"/>
        <item x="2506"/>
        <item x="3213"/>
        <item x="563"/>
        <item x="441"/>
        <item x="2468"/>
        <item x="5288"/>
        <item x="2739"/>
        <item x="6956"/>
        <item x="4736"/>
        <item x="7053"/>
        <item x="3300"/>
        <item x="557"/>
        <item x="2558"/>
        <item x="5926"/>
        <item x="4533"/>
        <item x="5375"/>
        <item x="5885"/>
        <item x="6957"/>
        <item x="5087"/>
        <item x="7032"/>
        <item x="191"/>
        <item x="2019"/>
        <item x="2557"/>
        <item x="7028"/>
        <item x="7004"/>
        <item x="621"/>
        <item x="228"/>
        <item x="3626"/>
        <item x="2248"/>
        <item x="5931"/>
        <item x="5293"/>
        <item x="5060"/>
        <item x="940"/>
        <item x="3614"/>
        <item x="3138"/>
        <item x="4840"/>
        <item x="5643"/>
        <item x="3058"/>
        <item x="3671"/>
        <item x="5312"/>
        <item x="1821"/>
        <item x="2077"/>
        <item x="408"/>
        <item x="6207"/>
        <item x="3330"/>
        <item x="1519"/>
        <item x="2603"/>
        <item x="561"/>
        <item x="643"/>
        <item x="6104"/>
        <item x="6925"/>
        <item x="1570"/>
        <item x="7295"/>
        <item x="5593"/>
        <item x="3231"/>
        <item x="3048"/>
        <item x="202"/>
        <item x="639"/>
        <item x="5151"/>
        <item x="611"/>
        <item x="4649"/>
        <item x="429"/>
        <item x="911"/>
        <item x="2990"/>
        <item x="4823"/>
        <item x="29"/>
        <item x="5307"/>
        <item x="1893"/>
        <item x="260"/>
        <item x="5909"/>
        <item x="2597"/>
        <item x="6088"/>
        <item x="5142"/>
        <item x="466"/>
        <item x="6931"/>
        <item x="1055"/>
        <item x="5182"/>
        <item x="1536"/>
        <item x="6089"/>
        <item x="1591"/>
        <item x="449"/>
        <item x="1577"/>
        <item x="7282"/>
        <item x="208"/>
        <item x="2379"/>
        <item x="1972"/>
        <item x="5610"/>
        <item x="1493"/>
        <item x="5038"/>
        <item x="3585"/>
        <item x="3345"/>
        <item x="925"/>
        <item x="1481"/>
        <item x="3170"/>
        <item x="3683"/>
        <item x="3037"/>
        <item x="3400"/>
        <item x="543"/>
        <item x="3341"/>
        <item x="5282"/>
        <item x="3368"/>
        <item x="5269"/>
        <item x="5164"/>
        <item x="1436"/>
        <item x="6679"/>
        <item x="3564"/>
        <item x="6924"/>
        <item x="2685"/>
        <item x="1552"/>
        <item x="253"/>
        <item x="229"/>
        <item x="3214"/>
        <item x="3344"/>
        <item x="1682"/>
        <item x="6694"/>
        <item x="456"/>
        <item x="2495"/>
        <item x="264"/>
        <item x="2710"/>
        <item x="224"/>
        <item x="4660"/>
        <item x="5203"/>
        <item x="3407"/>
        <item x="4777"/>
        <item x="1501"/>
        <item x="2033"/>
        <item x="949"/>
        <item x="518"/>
        <item x="3326"/>
        <item x="3181"/>
        <item x="4623"/>
        <item x="1543"/>
        <item x="7019"/>
        <item x="3306"/>
        <item x="1270"/>
        <item x="5575"/>
        <item x="2599"/>
        <item x="4814"/>
        <item x="1962"/>
        <item x="2687"/>
        <item x="471"/>
        <item x="3159"/>
        <item x="7145"/>
        <item x="1041"/>
        <item x="1859"/>
        <item x="6139"/>
        <item x="1234"/>
        <item x="6708"/>
        <item x="2538"/>
        <item x="3039"/>
        <item x="1529"/>
        <item x="1399"/>
        <item x="4495"/>
        <item x="7092"/>
        <item x="2728"/>
        <item x="1435"/>
        <item x="435"/>
        <item x="5171"/>
        <item x="6706"/>
        <item x="568"/>
        <item x="6720"/>
        <item x="3814"/>
        <item x="6839"/>
        <item x="4825"/>
        <item x="2094"/>
        <item x="4912"/>
        <item x="5219"/>
        <item x="4859"/>
        <item x="5915"/>
        <item x="2713"/>
        <item x="4543"/>
        <item x="4848"/>
        <item x="1574"/>
        <item x="7123"/>
        <item x="1953"/>
        <item x="4594"/>
        <item x="6820"/>
        <item x="6363"/>
        <item x="7118"/>
        <item x="3359"/>
        <item x="2007"/>
        <item x="5640"/>
        <item x="4833"/>
        <item x="6281"/>
        <item x="5265"/>
        <item x="4425"/>
        <item x="2112"/>
        <item x="601"/>
        <item x="7114"/>
        <item x="3047"/>
        <item x="5600"/>
        <item x="6051"/>
        <item x="3840"/>
        <item x="7087"/>
        <item x="234"/>
        <item x="1854"/>
        <item x="1447"/>
        <item x="617"/>
        <item x="583"/>
        <item x="1586"/>
        <item x="3926"/>
        <item x="2049"/>
        <item x="4875"/>
        <item x="7120"/>
        <item x="5068"/>
        <item x="3027"/>
        <item x="4936"/>
        <item x="4854"/>
        <item x="6896"/>
        <item x="2676"/>
        <item x="1838"/>
        <item x="4563"/>
        <item x="1442"/>
        <item x="1913"/>
        <item x="4492"/>
        <item x="6972"/>
        <item x="2009"/>
        <item x="7083"/>
        <item x="974"/>
        <item x="1827"/>
        <item x="3366"/>
        <item x="5216"/>
        <item x="1265"/>
        <item x="6177"/>
        <item x="1469"/>
        <item x="4866"/>
        <item x="2025"/>
        <item x="3062"/>
        <item x="4730"/>
        <item x="6212"/>
        <item x="3405"/>
        <item x="1968"/>
        <item x="1524"/>
        <item x="7002"/>
        <item x="3812"/>
        <item x="5305"/>
        <item x="5597"/>
        <item x="3094"/>
        <item x="1977"/>
        <item x="5255"/>
        <item x="3040"/>
        <item x="5289"/>
        <item x="5194"/>
        <item x="5234"/>
        <item x="7076"/>
        <item x="5302"/>
        <item x="5214"/>
        <item x="5261"/>
        <item x="6940"/>
        <item x="7037"/>
        <item x="3052"/>
        <item x="5247"/>
        <item x="1871"/>
        <item x="1341"/>
        <item x="5277"/>
        <item x="3726"/>
        <item x="5162"/>
        <item x="1445"/>
        <item x="5254"/>
        <item x="1416"/>
        <item x="5217"/>
        <item x="5210"/>
        <item x="1459"/>
        <item x="5195"/>
        <item x="4837"/>
        <item x="5237"/>
        <item x="1584"/>
        <item x="291"/>
        <item x="5318"/>
        <item x="5368"/>
        <item x="3725"/>
        <item x="6902"/>
        <item x="4784"/>
        <item x="3408"/>
        <item x="4868"/>
        <item x="7025"/>
        <item x="5223"/>
        <item x="5248"/>
        <item x="7072"/>
        <item x="4478"/>
        <item x="5275"/>
        <item x="1559"/>
        <item x="5345"/>
        <item x="4807"/>
        <item x="1916"/>
        <item x="6994"/>
        <item x="2481"/>
        <item x="1446"/>
        <item x="3750"/>
        <item x="2480"/>
        <item x="6968"/>
        <item x="6219"/>
        <item x="2696"/>
        <item x="2479"/>
        <item x="1477"/>
        <item x="1453"/>
        <item x="2477"/>
        <item x="6182"/>
        <item x="1505"/>
        <item x="5014"/>
        <item x="6186"/>
        <item x="915"/>
        <item x="7001"/>
        <item x="5199"/>
        <item x="5317"/>
        <item x="1538"/>
        <item x="5274"/>
        <item x="2754"/>
        <item x="277"/>
        <item x="4697"/>
        <item x="1971"/>
        <item x="5331"/>
        <item x="5336"/>
        <item x="2747"/>
        <item x="1568"/>
        <item x="3038"/>
        <item x="6022"/>
        <item x="3846"/>
        <item x="606"/>
        <item x="1400"/>
        <item x="4737"/>
        <item x="5693"/>
        <item x="5301"/>
        <item x="1973"/>
        <item x="526"/>
        <item x="2251"/>
        <item x="5669"/>
        <item x="302"/>
        <item x="5569"/>
        <item x="2867"/>
        <item x="3956"/>
        <item x="6646"/>
        <item x="6647"/>
        <item x="2941"/>
        <item x="269"/>
        <item x="1259"/>
        <item x="6617"/>
        <item x="5321"/>
        <item x="3169"/>
        <item x="2589"/>
        <item x="589"/>
        <item x="5257"/>
        <item x="2273"/>
        <item x="5353"/>
        <item x="36"/>
        <item x="5271"/>
        <item x="2856"/>
        <item x="3166"/>
        <item x="560"/>
        <item x="3818"/>
        <item x="4397"/>
        <item x="595"/>
        <item x="5339"/>
        <item x="6133"/>
        <item x="4916"/>
        <item x="1514"/>
        <item x="4913"/>
        <item x="6414"/>
        <item x="4678"/>
        <item x="3262"/>
        <item x="926"/>
        <item x="4928"/>
        <item x="128"/>
        <item x="4927"/>
        <item x="5447"/>
        <item x="6395"/>
        <item x="6435"/>
        <item x="3293"/>
        <item x="3890"/>
        <item x="2646"/>
        <item x="624"/>
        <item x="3636"/>
        <item x="5682"/>
        <item x="3876"/>
        <item x="4418"/>
        <item x="3538"/>
        <item x="6366"/>
        <item x="3611"/>
        <item x="964"/>
        <item x="942"/>
        <item x="6042"/>
        <item x="3598"/>
        <item x="2084"/>
        <item x="5783"/>
        <item x="7116"/>
        <item x="969"/>
        <item x="952"/>
        <item x="945"/>
        <item x="6853"/>
        <item x="1294"/>
        <item x="5797"/>
        <item x="1300"/>
        <item x="6725"/>
        <item x="6899"/>
        <item x="2977"/>
        <item x="5488"/>
        <item x="1333"/>
        <item x="6918"/>
        <item x="2973"/>
        <item x="1305"/>
        <item x="2623"/>
        <item x="3462"/>
        <item x="4827"/>
        <item x="4861"/>
        <item x="4789"/>
        <item x="4809"/>
        <item x="2983"/>
        <item x="188"/>
        <item x="4797"/>
        <item x="6816"/>
        <item x="4820"/>
        <item x="6290"/>
        <item x="6834"/>
        <item x="2633"/>
        <item x="4273"/>
        <item x="7075"/>
        <item x="6838"/>
        <item x="6848"/>
        <item x="1356"/>
        <item x="2937"/>
        <item x="1280"/>
        <item x="5266"/>
        <item x="716"/>
        <item x="2992"/>
        <item x="4419"/>
        <item x="562"/>
        <item x="845"/>
        <item x="4901"/>
        <item x="6932"/>
        <item x="1654"/>
        <item x="2944"/>
        <item x="597"/>
        <item x="1290"/>
        <item x="2662"/>
        <item x="1173"/>
        <item x="5961"/>
        <item x="724"/>
        <item x="6631"/>
        <item x="6612"/>
        <item x="6622"/>
        <item x="184"/>
        <item x="6442"/>
        <item x="2659"/>
        <item x="1576"/>
        <item x="2970"/>
        <item x="1380"/>
        <item x="747"/>
        <item x="1342"/>
        <item x="770"/>
        <item x="2004"/>
        <item x="7358"/>
        <item x="6620"/>
        <item x="4919"/>
        <item x="2219"/>
        <item x="1384"/>
        <item x="854"/>
        <item x="6625"/>
        <item x="1005"/>
        <item x="6074"/>
        <item x="902"/>
        <item x="6648"/>
        <item x="944"/>
        <item x="503"/>
        <item x="4025"/>
        <item x="1323"/>
        <item x="3418"/>
        <item x="2824"/>
        <item x="3949"/>
        <item x="445"/>
        <item x="3440"/>
        <item x="726"/>
        <item x="652"/>
        <item x="4001"/>
        <item x="6614"/>
        <item x="688"/>
        <item x="2661"/>
        <item x="6392"/>
        <item x="306"/>
        <item x="312"/>
        <item x="2614"/>
        <item x="7131"/>
        <item x="7168"/>
        <item x="5165"/>
        <item x="4048"/>
        <item x="1389"/>
        <item x="2975"/>
        <item x="2608"/>
        <item x="6847"/>
        <item x="5279"/>
        <item x="2350"/>
        <item x="7251"/>
        <item x="7180"/>
        <item x="1372"/>
        <item x="3605"/>
        <item x="1736"/>
        <item x="1620"/>
        <item x="797"/>
        <item x="773"/>
        <item x="2906"/>
        <item x="685"/>
        <item x="1907"/>
        <item x="788"/>
        <item x="2430"/>
        <item x="6570"/>
        <item x="3743"/>
        <item x="821"/>
        <item x="2400"/>
        <item x="839"/>
        <item x="3161"/>
        <item x="7321"/>
        <item x="829"/>
        <item x="4080"/>
        <item x="450"/>
        <item x="2576"/>
        <item x="3652"/>
        <item x="2292"/>
        <item x="873"/>
        <item x="674"/>
        <item x="2945"/>
        <item x="6818"/>
        <item x="846"/>
        <item x="6825"/>
        <item x="300"/>
        <item x="2870"/>
        <item x="226"/>
        <item x="3338"/>
        <item x="4029"/>
        <item x="1397"/>
        <item x="1986"/>
        <item x="6914"/>
        <item x="654"/>
        <item x="3668"/>
        <item x="6888"/>
        <item x="6963"/>
        <item x="7006"/>
        <item x="7238"/>
        <item x="1530"/>
        <item x="2446"/>
        <item x="2745"/>
        <item x="5135"/>
        <item x="2559"/>
        <item x="7067"/>
        <item x="3764"/>
        <item x="4744"/>
        <item x="2571"/>
        <item x="1369"/>
        <item x="6764"/>
        <item x="9"/>
        <item x="6736"/>
        <item x="6912"/>
        <item x="6346"/>
        <item x="5723"/>
        <item x="6793"/>
        <item x="6767"/>
        <item x="6799"/>
        <item x="7206"/>
        <item x="286"/>
        <item x="334"/>
        <item x="5535"/>
        <item x="6806"/>
        <item x="5352"/>
        <item x="6961"/>
        <item x="6781"/>
        <item x="6775"/>
        <item x="6766"/>
        <item x="6"/>
        <item x="6748"/>
        <item x="771"/>
        <item x="786"/>
        <item x="1316"/>
        <item x="3679"/>
        <item x="1236"/>
        <item x="6762"/>
        <item x="5891"/>
        <item x="3947"/>
        <item x="2407"/>
        <item x="792"/>
        <item x="2443"/>
        <item x="828"/>
        <item x="765"/>
        <item x="2601"/>
        <item x="5917"/>
        <item x="7250"/>
        <item x="3935"/>
        <item x="3303"/>
        <item x="6178"/>
        <item x="7311"/>
        <item x="6189"/>
        <item x="4038"/>
        <item x="2527"/>
        <item x="6641"/>
        <item x="3151"/>
        <item x="7186"/>
        <item x="3932"/>
        <item x="4431"/>
        <item x="6116"/>
        <item x="2592"/>
        <item x="6220"/>
        <item x="4446"/>
        <item x="6009"/>
        <item x="5918"/>
        <item x="6269"/>
        <item x="7281"/>
        <item x="4069"/>
        <item x="4006"/>
        <item x="5925"/>
        <item x="6604"/>
        <item x="295"/>
        <item x="4430"/>
        <item x="6351"/>
        <item x="4059"/>
        <item x="6254"/>
        <item x="3163"/>
        <item x="867"/>
        <item x="6356"/>
        <item x="6127"/>
        <item x="2968"/>
        <item x="6352"/>
        <item x="7324"/>
        <item x="1599"/>
        <item x="428"/>
        <item x="6565"/>
        <item x="858"/>
        <item x="4034"/>
        <item x="7290"/>
        <item x="6644"/>
        <item x="700"/>
        <item x="6742"/>
        <item x="3823"/>
        <item x="5822"/>
        <item x="6299"/>
        <item x="2526"/>
        <item x="7294"/>
        <item x="721"/>
        <item x="4883"/>
        <item x="7264"/>
        <item x="666"/>
        <item x="6103"/>
        <item x="6374"/>
        <item x="2566"/>
        <item x="3857"/>
        <item x="4394"/>
        <item x="5877"/>
        <item x="1298"/>
        <item x="2602"/>
        <item x="6753"/>
        <item x="3957"/>
        <item x="6236"/>
        <item x="5855"/>
        <item x="5906"/>
        <item x="318"/>
        <item x="6101"/>
        <item x="5178"/>
        <item x="5858"/>
        <item x="104"/>
        <item x="338"/>
        <item x="5000"/>
        <item x="5168"/>
        <item x="3571"/>
        <item x="5934"/>
        <item x="5011"/>
        <item x="5158"/>
        <item x="6195"/>
        <item x="2611"/>
        <item x="6085"/>
        <item x="2600"/>
        <item x="6054"/>
        <item x="3597"/>
        <item x="6877"/>
        <item x="6151"/>
        <item x="3562"/>
        <item x="4635"/>
        <item x="4774"/>
        <item x="5334"/>
        <item x="5138"/>
        <item x="4435"/>
        <item x="4017"/>
        <item x="6096"/>
        <item x="3500"/>
        <item x="15"/>
        <item x="6301"/>
        <item x="303"/>
        <item x="657"/>
        <item x="2613"/>
        <item x="3635"/>
        <item x="5359"/>
        <item x="5328"/>
        <item x="717"/>
        <item x="2582"/>
        <item x="4424"/>
        <item x="6831"/>
        <item x="3333"/>
        <item x="757"/>
        <item x="5149"/>
        <item x="4952"/>
        <item x="3270"/>
        <item x="3714"/>
        <item x="6419"/>
        <item x="4453"/>
        <item x="6427"/>
        <item x="4932"/>
        <item x="1231"/>
        <item x="261"/>
        <item x="5857"/>
        <item x="6069"/>
        <item x="511"/>
        <item x="3970"/>
        <item x="3321"/>
        <item x="3963"/>
        <item x="4681"/>
        <item x="682"/>
        <item x="2929"/>
        <item x="3363"/>
        <item x="4633"/>
        <item x="6881"/>
        <item x="3131"/>
        <item x="5326"/>
        <item x="3298"/>
        <item x="4948"/>
        <item x="3004"/>
        <item x="5029"/>
        <item x="4670"/>
        <item x="6343"/>
        <item x="5333"/>
        <item x="6020"/>
        <item x="6383"/>
        <item x="6556"/>
        <item x="855"/>
        <item x="727"/>
        <item x="708"/>
        <item x="5104"/>
        <item x="6403"/>
        <item x="2551"/>
        <item x="6421"/>
        <item x="504"/>
        <item x="3264"/>
        <item x="5941"/>
        <item x="6530"/>
        <item x="7278"/>
        <item x="4941"/>
        <item x="3281"/>
        <item x="6376"/>
        <item x="5993"/>
        <item x="762"/>
        <item x="4013"/>
        <item x="3487"/>
        <item x="3076"/>
        <item x="6307"/>
        <item x="6375"/>
        <item x="6585"/>
        <item x="3969"/>
        <item x="6415"/>
        <item x="6796"/>
        <item x="4064"/>
        <item x="24"/>
        <item x="6437"/>
        <item x="2088"/>
        <item x="4246"/>
        <item x="3318"/>
        <item x="6420"/>
        <item x="6125"/>
        <item x="6336"/>
        <item x="3962"/>
        <item x="673"/>
        <item x="6572"/>
        <item x="895"/>
        <item x="4978"/>
        <item x="6575"/>
        <item x="3339"/>
        <item x="297"/>
        <item x="1344"/>
        <item x="3828"/>
        <item x="3284"/>
        <item x="3120"/>
        <item x="3294"/>
        <item x="2316"/>
        <item x="6495"/>
        <item x="6206"/>
        <item x="6171"/>
        <item x="2760"/>
        <item x="6873"/>
        <item x="6063"/>
        <item x="5012"/>
        <item x="3108"/>
        <item x="4106"/>
        <item x="737"/>
        <item x="2815"/>
        <item x="827"/>
        <item x="6229"/>
        <item x="243"/>
        <item x="6251"/>
        <item x="3503"/>
        <item x="3361"/>
        <item x="1743"/>
        <item x="2788"/>
        <item x="212"/>
        <item x="3296"/>
        <item x="227"/>
        <item x="2224"/>
        <item x="6109"/>
        <item x="6162"/>
        <item x="2300"/>
        <item x="853"/>
        <item x="4547"/>
        <item x="6238"/>
        <item x="4456"/>
        <item x="3976"/>
        <item x="6599"/>
        <item x="4000"/>
        <item x="2616"/>
        <item x="2784"/>
        <item x="1822"/>
        <item x="2838"/>
        <item x="5387"/>
        <item x="2199"/>
        <item x="6145"/>
        <item x="4449"/>
        <item x="2497"/>
        <item x="4433"/>
        <item x="5167"/>
        <item x="3854"/>
        <item x="2052"/>
        <item x="2317"/>
        <item x="3891"/>
        <item x="5139"/>
        <item x="6094"/>
        <item x="4275"/>
        <item x="2201"/>
        <item x="6214"/>
        <item x="753"/>
        <item x="6557"/>
        <item x="5157"/>
        <item x="5983"/>
        <item x="815"/>
        <item x="4226"/>
        <item x="4463"/>
        <item x="5220"/>
        <item x="4451"/>
        <item x="4427"/>
        <item x="3916"/>
        <item x="6357"/>
        <item x="6304"/>
        <item x="778"/>
        <item x="6320"/>
        <item x="4406"/>
        <item x="337"/>
        <item x="4465"/>
        <item x="702"/>
        <item x="6081"/>
        <item x="2966"/>
        <item x="4083"/>
        <item x="4232"/>
        <item x="2812"/>
        <item x="1182"/>
        <item x="5985"/>
        <item x="870"/>
        <item x="2494"/>
        <item x="4"/>
        <item x="6785"/>
        <item x="2501"/>
        <item x="2606"/>
        <item x="5978"/>
        <item x="2193"/>
        <item x="1382"/>
        <item x="4238"/>
        <item x="2610"/>
        <item x="1328"/>
        <item x="1131"/>
        <item x="53"/>
        <item x="3978"/>
        <item x="6452"/>
        <item x="6262"/>
        <item x="4762"/>
        <item x="825"/>
        <item x="2583"/>
        <item x="6643"/>
        <item x="6322"/>
        <item x="2191"/>
        <item x="6310"/>
        <item x="2282"/>
        <item x="1215"/>
        <item x="4030"/>
        <item x="4345"/>
        <item x="2503"/>
        <item x="2268"/>
        <item x="841"/>
        <item x="2591"/>
        <item x="6497"/>
        <item x="4447"/>
        <item x="2510"/>
        <item x="6778"/>
        <item x="3"/>
        <item x="864"/>
        <item x="101"/>
        <item x="6777"/>
        <item x="2266"/>
        <item x="2951"/>
        <item x="2386"/>
        <item x="6317"/>
        <item x="1340"/>
        <item x="48"/>
        <item x="6339"/>
        <item x="2864"/>
        <item x="1362"/>
        <item x="2827"/>
        <item x="6302"/>
        <item x="1420"/>
        <item x="6607"/>
        <item x="722"/>
        <item x="2800"/>
        <item x="144"/>
        <item x="2519"/>
        <item x="6073"/>
        <item x="2057"/>
        <item x="220"/>
        <item x="6850"/>
        <item x="6866"/>
        <item x="3992"/>
        <item x="162"/>
        <item x="871"/>
        <item x="282"/>
        <item x="3897"/>
        <item x="6285"/>
        <item x="270"/>
        <item x="3343"/>
        <item x="6868"/>
        <item x="3903"/>
        <item x="5919"/>
        <item x="2247"/>
        <item x="1370"/>
        <item x="6349"/>
        <item x="2409"/>
        <item x="874"/>
        <item x="2871"/>
        <item x="709"/>
        <item x="1345"/>
        <item x="3998"/>
        <item x="710"/>
        <item x="835"/>
        <item x="3309"/>
        <item x="3335"/>
        <item x="327"/>
        <item x="741"/>
        <item x="63"/>
        <item x="7409"/>
        <item x="2839"/>
        <item x="2500"/>
        <item x="6331"/>
        <item x="6338"/>
        <item x="6829"/>
        <item x="4307"/>
        <item x="342"/>
        <item x="3900"/>
        <item x="316"/>
        <item x="6035"/>
        <item x="3898"/>
        <item x="364"/>
        <item x="6070"/>
        <item x="6071"/>
        <item x="2869"/>
        <item x="4351"/>
        <item x="3666"/>
        <item x="3893"/>
        <item x="2319"/>
        <item x="331"/>
        <item x="4228"/>
        <item x="4035"/>
        <item x="3362"/>
        <item x="2074"/>
        <item x="6090"/>
        <item x="4234"/>
        <item x="2060"/>
        <item x="2757"/>
        <item x="7410"/>
        <item x="332"/>
        <item x="2938"/>
        <item x="2868"/>
        <item x="2936"/>
        <item x="6745"/>
        <item x="6552"/>
        <item x="1611"/>
        <item x="3871"/>
        <item x="5160"/>
        <item x="6596"/>
        <item x="2271"/>
        <item x="1114"/>
        <item x="1318"/>
        <item x="4247"/>
        <item x="290"/>
        <item x="6001"/>
        <item x="330"/>
        <item x="1289"/>
        <item x="5594"/>
        <item x="6311"/>
        <item x="4608"/>
        <item x="6353"/>
        <item x="2038"/>
        <item x="2073"/>
        <item x="2383"/>
        <item x="205"/>
        <item x="7263"/>
        <item x="2371"/>
        <item x="6345"/>
        <item x="5947"/>
        <item x="2061"/>
        <item x="6743"/>
        <item x="3317"/>
        <item x="2378"/>
        <item x="1744"/>
        <item x="3367"/>
        <item x="2330"/>
        <item x="3880"/>
        <item x="2987"/>
        <item x="2607"/>
        <item x="288"/>
        <item x="319"/>
        <item x="3142"/>
        <item x="6823"/>
        <item x="3155"/>
        <item x="6730"/>
        <item x="490"/>
        <item x="257"/>
        <item x="263"/>
        <item x="5155"/>
        <item x="5358"/>
        <item x="42"/>
        <item x="6332"/>
        <item x="2083"/>
        <item x="6735"/>
        <item x="2070"/>
        <item x="6313"/>
        <item x="6337"/>
        <item x="1606"/>
        <item x="5964"/>
        <item x="436"/>
        <item x="2972"/>
        <item x="215"/>
        <item x="5363"/>
        <item x="2082"/>
        <item x="268"/>
        <item x="2197"/>
        <item x="2776"/>
        <item x="669"/>
        <item x="2528"/>
        <item x="5972"/>
        <item x="3299"/>
        <item x="339"/>
        <item x="1281"/>
        <item x="4546"/>
        <item x="6810"/>
        <item x="210"/>
        <item x="155"/>
        <item x="222"/>
        <item x="4401"/>
        <item x="1330"/>
        <item x="2499"/>
        <item x="317"/>
        <item x="1165"/>
        <item x="1293"/>
        <item x="6795"/>
        <item x="5129"/>
        <item x="6551"/>
        <item x="2035"/>
        <item x="819"/>
        <item x="4207"/>
        <item x="284"/>
        <item x="2222"/>
        <item x="866"/>
        <item x="2845"/>
        <item x="5009"/>
        <item x="7265"/>
        <item x="310"/>
        <item x="3149"/>
        <item x="3323"/>
        <item x="689"/>
        <item x="259"/>
        <item x="5913"/>
        <item x="1213"/>
        <item x="2586"/>
        <item x="5952"/>
        <item x="5848"/>
        <item x="4204"/>
        <item x="2423"/>
        <item x="4039"/>
        <item x="6333"/>
        <item x="2584"/>
        <item x="329"/>
        <item x="7355"/>
        <item x="6148"/>
        <item x="3308"/>
        <item x="2426"/>
        <item x="309"/>
        <item x="12"/>
        <item x="5366"/>
        <item x="3850"/>
        <item x="2085"/>
        <item x="3791"/>
        <item x="4082"/>
        <item x="246"/>
        <item x="6194"/>
        <item x="2961"/>
        <item x="6501"/>
        <item x="3887"/>
        <item x="75"/>
        <item x="6798"/>
        <item x="3771"/>
        <item x="2249"/>
        <item x="764"/>
        <item x="6027"/>
        <item x="54"/>
        <item x="780"/>
        <item x="287"/>
        <item x="6314"/>
        <item x="4559"/>
        <item x="279"/>
        <item x="4578"/>
        <item x="5847"/>
        <item x="4026"/>
        <item x="7325"/>
        <item x="294"/>
        <item x="6737"/>
        <item x="7384"/>
        <item x="213"/>
        <item x="3881"/>
        <item x="2226"/>
        <item x="3758"/>
        <item x="2044"/>
        <item x="6011"/>
        <item x="6239"/>
        <item x="2069"/>
        <item x="3997"/>
        <item x="1277"/>
        <item x="3137"/>
        <item x="240"/>
        <item x="301"/>
        <item x="5371"/>
        <item x="7318"/>
        <item x="4575"/>
        <item x="3830"/>
        <item x="2241"/>
        <item x="754"/>
        <item x="7314"/>
        <item x="6150"/>
        <item x="3268"/>
        <item x="7283"/>
        <item x="1608"/>
        <item x="3325"/>
        <item x="6016"/>
        <item x="6265"/>
        <item x="438"/>
        <item x="150"/>
        <item x="81"/>
        <item x="2874"/>
        <item x="6037"/>
        <item x="4452"/>
        <item x="82"/>
        <item x="6300"/>
        <item x="5802"/>
        <item x="3861"/>
        <item x="2202"/>
        <item x="3324"/>
        <item x="723"/>
        <item x="5921"/>
        <item x="7304"/>
        <item x="1674"/>
        <item x="125"/>
        <item x="6045"/>
        <item x="7292"/>
        <item x="13"/>
        <item x="6309"/>
        <item x="6030"/>
        <item x="6846"/>
        <item x="738"/>
        <item x="2040"/>
        <item x="5191"/>
        <item x="1598"/>
        <item x="272"/>
        <item x="2847"/>
        <item x="7280"/>
        <item x="3813"/>
        <item x="5929"/>
        <item x="6577"/>
        <item x="2037"/>
        <item x="3358"/>
        <item x="58"/>
        <item x="2746"/>
        <item x="4031"/>
        <item x="2772"/>
        <item x="6187"/>
        <item x="2210"/>
        <item x="5513"/>
        <item x="3971"/>
        <item x="6267"/>
        <item x="233"/>
        <item x="4499"/>
        <item x="5205"/>
        <item x="3134"/>
        <item x="2935"/>
        <item x="2303"/>
        <item x="6135"/>
        <item x="209"/>
        <item x="6079"/>
        <item x="817"/>
        <item x="4403"/>
        <item x="2432"/>
        <item x="3139"/>
        <item x="134"/>
        <item x="6807"/>
        <item x="3883"/>
        <item x="4971"/>
        <item x="236"/>
        <item x="7291"/>
        <item x="2482"/>
        <item x="7288"/>
        <item x="4169"/>
        <item x="1319"/>
        <item x="3351"/>
        <item x="5980"/>
        <item x="4268"/>
        <item x="4276"/>
        <item x="5003"/>
        <item x="6270"/>
        <item x="4910"/>
        <item x="6093"/>
        <item x="3843"/>
        <item x="1352"/>
        <item x="1253"/>
        <item x="137"/>
        <item x="751"/>
        <item x="6305"/>
        <item x="168"/>
        <item x="4158"/>
        <item x="6425"/>
        <item x="3904"/>
        <item x="4310"/>
        <item x="6123"/>
        <item x="6252"/>
        <item x="1376"/>
        <item x="5369"/>
        <item x="3304"/>
        <item x="2252"/>
        <item x="3320"/>
        <item x="6772"/>
        <item x="3797"/>
        <item x="7340"/>
        <item x="1168"/>
        <item x="6046"/>
        <item x="2353"/>
        <item x="3346"/>
        <item x="5971"/>
        <item x="2364"/>
        <item x="2777"/>
        <item x="321"/>
        <item x="4313"/>
        <item x="3974"/>
        <item x="811"/>
        <item x="6791"/>
        <item x="5357"/>
        <item x="4939"/>
        <item x="1375"/>
        <item x="6323"/>
        <item x="90"/>
        <item x="348"/>
        <item x="7307"/>
        <item x="4218"/>
        <item x="3680"/>
        <item x="4448"/>
        <item x="4002"/>
        <item x="2752"/>
        <item x="4241"/>
        <item x="45"/>
        <item x="2192"/>
        <item x="3676"/>
        <item x="72"/>
        <item x="2785"/>
        <item x="1360"/>
        <item x="2291"/>
        <item x="3164"/>
        <item x="6289"/>
        <item x="6369"/>
        <item x="3879"/>
        <item x="4352"/>
        <item x="6815"/>
        <item x="1694"/>
        <item x="4339"/>
        <item x="2348"/>
        <item x="4233"/>
        <item x="2861"/>
        <item x="7297"/>
        <item x="6106"/>
        <item x="6861"/>
        <item x="6794"/>
        <item x="6490"/>
        <item x="6113"/>
        <item x="2238"/>
        <item x="6835"/>
        <item x="3869"/>
        <item x="1718"/>
        <item x="2335"/>
        <item x="1596"/>
        <item x="6803"/>
        <item x="3954"/>
        <item x="5945"/>
        <item x="2321"/>
        <item x="5372"/>
        <item x="219"/>
        <item x="2284"/>
        <item x="2285"/>
        <item x="3003"/>
        <item x="3805"/>
        <item x="4220"/>
        <item x="6344"/>
        <item x="670"/>
        <item x="6769"/>
        <item x="4257"/>
        <item x="4188"/>
        <item x="1631"/>
        <item x="4956"/>
        <item x="6255"/>
        <item x="5030"/>
        <item x="3837"/>
        <item x="322"/>
        <item x="156"/>
        <item x="672"/>
        <item x="3276"/>
        <item x="3788"/>
        <item x="820"/>
        <item x="6308"/>
        <item x="174"/>
        <item x="2065"/>
        <item x="6739"/>
        <item x="5735"/>
        <item x="1602"/>
        <item x="6221"/>
        <item x="142"/>
        <item x="1166"/>
        <item x="4387"/>
        <item x="5781"/>
        <item x="6319"/>
        <item x="7157"/>
        <item x="1185"/>
        <item x="4426"/>
        <item x="1630"/>
        <item x="7310"/>
        <item x="6348"/>
        <item x="6602"/>
        <item x="151"/>
        <item x="2368"/>
        <item x="4104"/>
        <item x="4502"/>
        <item x="7345"/>
        <item x="161"/>
        <item x="60"/>
        <item x="2849"/>
        <item x="3738"/>
        <item x="143"/>
        <item x="3133"/>
        <item x="857"/>
        <item x="4221"/>
        <item x="275"/>
        <item x="3863"/>
        <item x="802"/>
        <item x="4214"/>
        <item x="2220"/>
        <item x="6759"/>
        <item x="341"/>
        <item x="131"/>
        <item x="2048"/>
        <item x="1790"/>
        <item x="4147"/>
        <item x="6241"/>
        <item x="4199"/>
        <item x="2478"/>
        <item x="1214"/>
        <item x="52"/>
        <item x="20"/>
        <item x="3080"/>
        <item x="6256"/>
        <item x="4501"/>
        <item x="3994"/>
        <item x="116"/>
        <item x="2349"/>
        <item x="80"/>
        <item x="5036"/>
        <item x="6481"/>
        <item x="1739"/>
        <item x="667"/>
        <item x="796"/>
        <item x="772"/>
        <item x="74"/>
        <item x="5018"/>
        <item x="2771"/>
        <item x="2588"/>
        <item x="2304"/>
        <item x="5874"/>
        <item x="2855"/>
        <item x="6330"/>
        <item x="1286"/>
        <item x="2766"/>
        <item x="6499"/>
        <item x="5350"/>
        <item x="217"/>
        <item x="807"/>
        <item x="4967"/>
        <item x="2036"/>
        <item x="6294"/>
        <item x="25"/>
        <item x="4337"/>
        <item x="169"/>
        <item x="4137"/>
        <item x="701"/>
        <item x="4209"/>
        <item x="2487"/>
        <item x="3711"/>
        <item x="6603"/>
        <item x="1223"/>
        <item x="3979"/>
        <item x="6449"/>
        <item x="6747"/>
        <item x="3110"/>
        <item x="3100"/>
        <item x="3990"/>
        <item x="3084"/>
        <item x="2370"/>
        <item x="6203"/>
        <item x="3144"/>
        <item x="3357"/>
        <item x="21"/>
        <item x="2305"/>
        <item x="2424"/>
        <item x="5007"/>
        <item x="2587"/>
        <item x="2818"/>
        <item x="6354"/>
        <item x="6586"/>
        <item x="2287"/>
        <item x="6324"/>
        <item x="3090"/>
        <item x="1705"/>
        <item x="6446"/>
        <item x="94"/>
        <item x="6253"/>
        <item x="1728"/>
        <item x="3851"/>
        <item x="3165"/>
        <item x="4303"/>
        <item x="4943"/>
        <item x="3158"/>
        <item x="4935"/>
        <item x="6295"/>
        <item x="6347"/>
        <item x="114"/>
        <item x="2837"/>
        <item x="136"/>
        <item x="4008"/>
        <item x="3089"/>
        <item x="4953"/>
        <item x="2343"/>
        <item x="2825"/>
        <item x="1595"/>
        <item x="4054"/>
        <item x="4032"/>
        <item x="3565"/>
        <item x="6740"/>
        <item x="6371"/>
        <item x="4281"/>
        <item x="7419"/>
        <item x="6574"/>
        <item x="6247"/>
        <item x="4308"/>
        <item x="6543"/>
        <item x="3171"/>
        <item x="5914"/>
        <item x="4999"/>
        <item x="206"/>
        <item x="4028"/>
        <item x="336"/>
        <item x="4317"/>
        <item x="3146"/>
        <item x="6509"/>
        <item x="4060"/>
        <item x="4991"/>
        <item x="3688"/>
        <item x="6593"/>
        <item x="14"/>
        <item x="4993"/>
        <item x="163"/>
        <item x="6608"/>
        <item x="247"/>
        <item x="6750"/>
        <item x="6114"/>
        <item x="3690"/>
        <item x="3696"/>
        <item x="4969"/>
        <item x="2459"/>
        <item x="11"/>
        <item x="4975"/>
        <item x="6589"/>
        <item x="6562"/>
        <item x="6580"/>
        <item x="2068"/>
        <item x="3855"/>
        <item x="795"/>
        <item x="4320"/>
        <item x="1184"/>
        <item x="2508"/>
        <item x="5187"/>
        <item x="1612"/>
        <item x="232"/>
        <item x="4068"/>
        <item x="3117"/>
        <item x="2862"/>
        <item x="3093"/>
        <item x="6410"/>
        <item x="4277"/>
        <item x="718"/>
        <item x="6443"/>
        <item x="6797"/>
        <item x="4994"/>
        <item x="2828"/>
        <item x="2985"/>
        <item x="4383"/>
        <item x="4440"/>
        <item x="3112"/>
        <item x="47"/>
        <item x="4328"/>
        <item x="448"/>
        <item x="4302"/>
        <item x="67"/>
        <item x="3103"/>
        <item x="3332"/>
        <item x="7322"/>
        <item x="6215"/>
        <item x="3175"/>
        <item x="833"/>
        <item x="3655"/>
        <item x="2283"/>
        <item x="5"/>
        <item x="6134"/>
        <item x="4962"/>
        <item x="194"/>
        <item x="6400"/>
        <item x="256"/>
        <item x="6140"/>
        <item x="6732"/>
        <item x="4061"/>
        <item x="4525"/>
        <item x="6553"/>
        <item x="3356"/>
        <item x="5776"/>
        <item x="5008"/>
        <item x="6362"/>
        <item x="6273"/>
        <item x="4405"/>
        <item x="1764"/>
        <item x="748"/>
        <item x="3654"/>
        <item x="2969"/>
        <item x="686"/>
        <item x="4314"/>
        <item x="6377"/>
        <item x="6595"/>
        <item x="4364"/>
        <item x="6515"/>
        <item x="1180"/>
        <item x="6181"/>
        <item x="214"/>
        <item x="2322"/>
        <item x="249"/>
        <item x="2411"/>
        <item x="4046"/>
        <item x="3801"/>
        <item x="675"/>
        <item x="3097"/>
        <item x="30"/>
        <item x="3877"/>
        <item x="5034"/>
        <item x="44"/>
        <item x="5979"/>
        <item x="3127"/>
        <item x="812"/>
        <item x="4946"/>
        <item x="3858"/>
        <item x="6303"/>
        <item x="2419"/>
        <item x="230"/>
        <item x="6554"/>
        <item x="2318"/>
        <item x="6216"/>
        <item x="239"/>
        <item x="252"/>
        <item x="2775"/>
        <item x="4335"/>
        <item x="692"/>
        <item x="3868"/>
        <item x="3677"/>
        <item x="3878"/>
        <item x="6227"/>
        <item x="3810"/>
        <item x="281"/>
        <item x="6245"/>
        <item x="6159"/>
        <item x="6811"/>
        <item x="849"/>
        <item x="4374"/>
        <item x="671"/>
        <item x="1555"/>
        <item x="3899"/>
        <item x="1491"/>
        <item x="5027"/>
        <item x="2434"/>
        <item x="3337"/>
        <item x="6144"/>
        <item x="2813"/>
        <item x="6175"/>
        <item x="816"/>
        <item x="211"/>
        <item x="4964"/>
        <item x="4250"/>
        <item x="7417"/>
        <item x="6201"/>
        <item x="3967"/>
        <item x="1681"/>
        <item x="1714"/>
        <item x="1162"/>
        <item x="6208"/>
        <item x="4185"/>
        <item x="2802"/>
        <item x="3796"/>
        <item x="6237"/>
        <item x="2198"/>
        <item x="848"/>
        <item x="4376"/>
        <item x="6146"/>
        <item x="1171"/>
        <item x="2491"/>
        <item x="4202"/>
        <item x="2831"/>
        <item x="238"/>
        <item x="5804"/>
        <item x="1745"/>
        <item x="2765"/>
        <item x="127"/>
        <item x="5286"/>
        <item x="2277"/>
        <item x="2260"/>
        <item x="5851"/>
        <item x="6862"/>
        <item x="76"/>
        <item x="6840"/>
        <item x="6359"/>
        <item x="3824"/>
        <item x="832"/>
        <item x="4231"/>
        <item x="1740"/>
        <item x="3662"/>
        <item x="6242"/>
        <item x="4353"/>
        <item x="5816"/>
        <item x="231"/>
        <item x="2381"/>
        <item x="1642"/>
        <item x="6752"/>
        <item x="6768"/>
        <item x="70"/>
        <item x="6321"/>
        <item x="3895"/>
        <item x="2225"/>
        <item x="6153"/>
        <item x="6224"/>
        <item x="6741"/>
        <item x="97"/>
        <item x="2876"/>
        <item x="4078"/>
        <item x="3842"/>
        <item x="6733"/>
        <item x="2846"/>
        <item x="755"/>
        <item x="5823"/>
        <item x="95"/>
        <item x="6161"/>
        <item x="3867"/>
        <item x="2814"/>
        <item x="6244"/>
        <item x="3884"/>
        <item x="6878"/>
        <item x="6243"/>
        <item x="2489"/>
        <item x="4288"/>
        <item x="132"/>
        <item x="2272"/>
        <item x="6783"/>
        <item x="4206"/>
        <item x="3826"/>
        <item x="781"/>
        <item x="847"/>
        <item x="6702"/>
        <item x="2071"/>
        <item x="5399"/>
        <item x="2333"/>
        <item x="2836"/>
        <item x="2384"/>
        <item x="2974"/>
        <item x="6129"/>
        <item x="71"/>
        <item x="2830"/>
        <item x="6118"/>
        <item x="2848"/>
        <item x="3793"/>
        <item x="55"/>
        <item x="2029"/>
        <item x="6124"/>
        <item x="6844"/>
        <item x="760"/>
        <item x="2717"/>
        <item x="2762"/>
        <item x="6192"/>
        <item x="862"/>
        <item x="2795"/>
        <item x="2311"/>
        <item x="6191"/>
        <item x="4402"/>
        <item x="6217"/>
        <item x="876"/>
        <item x="6360"/>
        <item x="1428"/>
        <item x="1884"/>
        <item x="6160"/>
        <item x="2255"/>
        <item x="2388"/>
        <item x="4305"/>
        <item x="3848"/>
        <item x="4798"/>
        <item x="2331"/>
        <item x="3829"/>
        <item x="4347"/>
        <item x="2822"/>
        <item x="3980"/>
        <item x="6279"/>
        <item x="129"/>
        <item x="1934"/>
        <item x="4084"/>
        <item x="2265"/>
        <item x="2365"/>
        <item x="1267"/>
        <item x="6202"/>
        <item x="4388"/>
        <item x="6230"/>
        <item x="1685"/>
        <item x="6155"/>
        <item x="4203"/>
        <item x="2803"/>
        <item x="1849"/>
        <item x="7415"/>
        <item x="3822"/>
        <item x="1887"/>
        <item x="3865"/>
        <item x="6259"/>
        <item x="1969"/>
        <item x="2373"/>
        <item x="1995"/>
        <item x="6713"/>
        <item x="2022"/>
        <item x="2054"/>
        <item x="2326"/>
        <item x="4531"/>
        <item x="4201"/>
        <item x="6234"/>
        <item x="1886"/>
        <item x="6086"/>
        <item x="6173"/>
        <item x="1989"/>
        <item x="6275"/>
        <item x="6232"/>
        <item x="6184"/>
        <item x="2835"/>
        <item x="6061"/>
        <item x="6837"/>
        <item x="2015"/>
        <item x="2240"/>
        <item x="6271"/>
        <item x="1851"/>
        <item x="5854"/>
        <item x="6264"/>
        <item x="1287"/>
        <item x="5611"/>
        <item x="2807"/>
        <item x="1974"/>
        <item x="6168"/>
        <item x="3952"/>
        <item x="3901"/>
        <item x="6198"/>
        <item x="1881"/>
        <item x="3859"/>
        <item x="3819"/>
        <item x="6137"/>
        <item x="1981"/>
        <item x="3862"/>
        <item x="3821"/>
        <item x="1890"/>
        <item x="6355"/>
        <item x="5173"/>
        <item x="4691"/>
        <item x="6430"/>
        <item x="1874"/>
        <item x="5928"/>
        <item x="2056"/>
        <item x="6170"/>
        <item x="4127"/>
        <item x="6110"/>
        <item x="4255"/>
        <item x="4264"/>
        <item x="5924"/>
        <item x="4420"/>
        <item x="2208"/>
        <item x="4412"/>
        <item x="5348"/>
        <item x="1817"/>
        <item x="5360"/>
        <item x="6136"/>
        <item x="5681"/>
        <item x="1899"/>
        <item x="5370"/>
        <item x="2000"/>
        <item x="4242"/>
        <item x="5402"/>
        <item x="5501"/>
        <item x="2017"/>
        <item x="1845"/>
        <item x="1609"/>
        <item x="5468"/>
        <item x="3864"/>
        <item x="1702"/>
        <item x="1729"/>
        <item x="3505"/>
        <item x="1628"/>
        <item x="5440"/>
        <item x="1719"/>
        <item x="6584"/>
        <item x="1670"/>
        <item x="1661"/>
        <item x="3425"/>
        <item x="5412"/>
        <item x="6249"/>
        <item x="7356"/>
        <item x="1939"/>
        <item x="6199"/>
        <item x="6272"/>
        <item x="6261"/>
        <item x="6169"/>
        <item x="7341"/>
        <item x="6704"/>
        <item x="3803"/>
        <item x="1034"/>
        <item x="1002"/>
        <item x="6213"/>
        <item x="6615"/>
        <item x="6650"/>
        <item x="3809"/>
        <item x="1955"/>
        <item x="6226"/>
        <item x="3340"/>
        <item x="5827"/>
        <item x="6664"/>
        <item x="766"/>
        <item x="1835"/>
        <item x="782"/>
        <item x="1858"/>
        <item x="752"/>
        <item x="1901"/>
        <item x="3586"/>
        <item x="3185"/>
        <item x="544"/>
        <item x="328"/>
        <item x="1946"/>
        <item x="7020"/>
        <item x="3937"/>
        <item x="1860"/>
        <item x="6758"/>
        <item x="3068"/>
        <item x="6749"/>
        <item x="2668"/>
        <item x="4876"/>
        <item x="5404"/>
        <item x="994"/>
        <item x="2445"/>
        <item x="6542"/>
        <item x="2442"/>
        <item x="2444"/>
        <item x="1084"/>
        <item x="2718"/>
        <item x="6699"/>
        <item x="3708"/>
        <item x="2580"/>
        <item x="4782"/>
        <item x="6635"/>
        <item x="6546"/>
        <item x="2624"/>
        <item x="7110"/>
        <item x="4930"/>
        <item x="4880"/>
        <item x="1224"/>
        <item x="1754"/>
        <item x="993"/>
        <item x="1181"/>
        <item x="6471"/>
        <item x="4564"/>
        <item x="2485"/>
        <item x="280"/>
        <item x="4454"/>
        <item x="6048"/>
        <item x="7193"/>
        <item x="6292"/>
        <item x="7217"/>
        <item x="7231"/>
        <item x="7242"/>
        <item x="6588"/>
        <item x="7174"/>
        <item x="1725"/>
        <item x="1964"/>
        <item x="7213"/>
        <item x="551"/>
        <item x="532"/>
        <item x="2888"/>
        <item x="5395"/>
        <item x="4422"/>
        <item x="6687"/>
        <item x="5483"/>
        <item x="434"/>
        <item x="1049"/>
        <item x="5418"/>
        <item x="4810"/>
        <item x="2211"/>
        <item x="7199"/>
        <item x="6698"/>
        <item x="5413"/>
        <item x="2667"/>
        <item x="7244"/>
        <item x="1031"/>
        <item x="7194"/>
        <item x="5391"/>
        <item x="4813"/>
        <item x="4780"/>
        <item x="4676"/>
        <item x="4799"/>
        <item x="6651"/>
        <item x="2183"/>
        <item x="1024"/>
        <item x="6167"/>
        <item x="567"/>
        <item x="1633"/>
        <item x="5886"/>
        <item x="7296"/>
        <item x="1201"/>
        <item x="2816"/>
        <item x="1391"/>
        <item x="5453"/>
        <item x="6711"/>
        <item x="7352"/>
        <item x="5685"/>
        <item x="6627"/>
        <item x="4052"/>
        <item x="242"/>
        <item x="7331"/>
        <item x="3401"/>
        <item x="7241"/>
        <item x="6534"/>
        <item x="6012"/>
        <item x="4763"/>
        <item x="2764"/>
        <item x="2440"/>
        <item x="892"/>
        <item x="1938"/>
        <item x="1941"/>
        <item x="5152"/>
        <item x="1562"/>
        <item x="5868"/>
        <item x="1823"/>
        <item x="1937"/>
        <item x="5533"/>
        <item x="454"/>
        <item x="7237"/>
        <item x="2028"/>
        <item x="7207"/>
        <item x="1936"/>
        <item x="4528"/>
        <item x="1982"/>
        <item x="2239"/>
        <item x="7202"/>
        <item x="5444"/>
        <item x="7187"/>
        <item x="2988"/>
        <item x="1422"/>
        <item x="2136"/>
        <item x="1839"/>
        <item x="1904"/>
        <item x="1834"/>
        <item x="7232"/>
        <item x="5403"/>
        <item x="2320"/>
        <item x="1908"/>
        <item x="6710"/>
        <item x="3832"/>
        <item x="1958"/>
        <item x="2356"/>
        <item x="5715"/>
        <item x="1935"/>
        <item x="3498"/>
        <item x="2900"/>
        <item x="803"/>
        <item x="4051"/>
        <item x="1950"/>
        <item x="2034"/>
        <item x="6576"/>
        <item x="1988"/>
        <item x="1641"/>
        <item x="2455"/>
        <item x="1880"/>
        <item x="1985"/>
        <item x="1892"/>
        <item x="1866"/>
        <item x="5446"/>
        <item x="1019"/>
        <item x="1846"/>
        <item x="5879"/>
        <item x="4822"/>
        <item x="2653"/>
        <item x="1390"/>
        <item x="5105"/>
        <item x="5458"/>
        <item x="2299"/>
        <item x="1940"/>
        <item x="1837"/>
        <item x="7146"/>
        <item x="877"/>
        <item x="2194"/>
        <item x="1882"/>
        <item x="6563"/>
        <item x="2585"/>
        <item x="2556"/>
        <item x="736"/>
        <item x="2237"/>
        <item x="3010"/>
        <item x="1992"/>
        <item x="6119"/>
        <item x="5475"/>
        <item x="1802"/>
        <item x="1931"/>
        <item x="2832"/>
        <item x="2789"/>
        <item x="1978"/>
        <item x="5419"/>
        <item x="5865"/>
        <item x="749"/>
        <item x="4413"/>
        <item x="1503"/>
        <item x="1082"/>
        <item x="4349"/>
        <item x="2267"/>
        <item x="1015"/>
        <item x="1864"/>
        <item x="650"/>
        <item x="2352"/>
        <item x="6779"/>
        <item x="5153"/>
        <item x="1895"/>
        <item x="4299"/>
        <item x="3751"/>
        <item x="5433"/>
        <item x="3319"/>
        <item x="6469"/>
        <item x="2768"/>
        <item x="5494"/>
        <item x="5454"/>
        <item x="887"/>
        <item x="1923"/>
        <item x="2351"/>
        <item x="5477"/>
        <item x="3455"/>
        <item x="1914"/>
        <item x="5508"/>
        <item x="1927"/>
        <item x="5427"/>
        <item x="2334"/>
        <item x="1669"/>
        <item x="5424"/>
        <item x="5441"/>
        <item x="7055"/>
        <item x="2031"/>
        <item x="5486"/>
        <item x="3756"/>
        <item x="1869"/>
        <item x="3736"/>
        <item x="478"/>
        <item x="5904"/>
        <item x="5455"/>
        <item x="5462"/>
        <item x="1004"/>
        <item x="2122"/>
        <item x="109"/>
        <item x="3013"/>
        <item x="3353"/>
        <item x="3452"/>
        <item x="5492"/>
        <item x="1032"/>
        <item x="3774"/>
        <item x="3802"/>
        <item x="5765"/>
        <item x="2915"/>
        <item x="5394"/>
        <item x="2302"/>
        <item x="7426"/>
        <item x="5435"/>
        <item x="6660"/>
        <item x="7218"/>
        <item x="7425"/>
        <item x="7195"/>
        <item x="3160"/>
        <item x="3777"/>
        <item x="7424"/>
        <item x="5484"/>
        <item x="5499"/>
        <item x="2540"/>
        <item x="7209"/>
        <item x="6591"/>
        <item x="5716"/>
        <item x="5761"/>
        <item x="5379"/>
        <item x="5842"/>
        <item x="2605"/>
        <item x="1626"/>
        <item x="5520"/>
        <item x="2518"/>
        <item x="5384"/>
        <item x="245"/>
        <item x="5021"/>
        <item x="6453"/>
        <item x="2290"/>
        <item x="5407"/>
        <item x="5013"/>
        <item x="5163"/>
        <item x="5750"/>
        <item x="1634"/>
        <item x="5473"/>
        <item x="3845"/>
        <item x="6060"/>
        <item x="7403"/>
        <item x="1668"/>
        <item x="3792"/>
        <item x="1419"/>
        <item x="4500"/>
        <item x="1643"/>
        <item x="5183"/>
        <item x="1723"/>
        <item x="3839"/>
        <item x="3448"/>
        <item x="1926"/>
        <item x="1403"/>
        <item x="1885"/>
        <item x="2907"/>
        <item x="1852"/>
        <item x="4929"/>
        <item x="1731"/>
        <item x="2005"/>
        <item x="1688"/>
        <item x="1768"/>
        <item x="2253"/>
        <item x="2093"/>
        <item x="1010"/>
        <item x="2127"/>
        <item x="1675"/>
        <item x="1687"/>
        <item x="2010"/>
        <item x="2030"/>
        <item x="3422"/>
        <item x="1797"/>
        <item x="3428"/>
        <item x="5376"/>
        <item x="5507"/>
        <item x="409"/>
        <item x="1708"/>
        <item x="2106"/>
        <item x="5159"/>
        <item x="5464"/>
        <item x="1676"/>
        <item x="6559"/>
        <item x="3429"/>
        <item x="216"/>
        <item x="3451"/>
        <item x="2382"/>
        <item x="458"/>
        <item x="6786"/>
        <item x="382"/>
        <item x="7371"/>
        <item x="2493"/>
        <item x="2014"/>
        <item x="2377"/>
        <item x="7185"/>
        <item x="5988"/>
        <item x="1996"/>
        <item x="1765"/>
        <item x="7270"/>
        <item x="2155"/>
        <item x="7407"/>
        <item x="2143"/>
        <item x="7423"/>
        <item x="7366"/>
        <item x="3442"/>
        <item x="395"/>
        <item x="6087"/>
        <item x="3491"/>
        <item x="3384"/>
        <item x="7427"/>
        <item x="2186"/>
        <item x="3217"/>
        <item x="1798"/>
        <item x="378"/>
        <item x="7428"/>
        <item x="7373"/>
        <item x="3464"/>
        <item x="7422"/>
        <item x="3444"/>
        <item x="2174"/>
        <item x="3236"/>
        <item x="7429"/>
        <item x="3111"/>
        <item x="2110"/>
        <item x="7359"/>
        <item x="1645"/>
        <item x="7421"/>
        <item x="2150"/>
        <item x="351"/>
        <item x="575"/>
        <item x="1665"/>
        <item x="1805"/>
        <item x="3413"/>
        <item x="7372"/>
        <item x="4392"/>
        <item x="3479"/>
        <item x="2798"/>
        <item x="5005"/>
        <item x="506"/>
        <item x="5505"/>
        <item x="392"/>
        <item x="3722"/>
        <item x="1621"/>
        <item x="1393"/>
        <item x="7154"/>
        <item x="3872"/>
        <item x="4610"/>
        <item x="4555"/>
        <item x="1808"/>
        <item x="513"/>
        <item x="2184"/>
        <item x="2123"/>
        <item x="1407"/>
        <item x="369"/>
        <item x="3426"/>
        <item x="1788"/>
        <item x="2098"/>
        <item x="3964"/>
        <item x="1815"/>
        <item x="1726"/>
        <item x="1698"/>
        <item x="1779"/>
        <item x="2980"/>
        <item x="585"/>
        <item x="5385"/>
        <item x="4541"/>
        <item x="3488"/>
        <item x="647"/>
        <item x="426"/>
        <item x="4343"/>
        <item x="4609"/>
        <item x="4570"/>
        <item x="5426"/>
        <item x="2179"/>
        <item x="3211"/>
        <item x="632"/>
        <item x="397"/>
        <item x="2109"/>
        <item x="367"/>
        <item x="5930"/>
        <item x="4542"/>
        <item x="1948"/>
        <item x="4584"/>
        <item x="3753"/>
        <item x="1793"/>
        <item x="361"/>
        <item x="1782"/>
        <item x="2548"/>
        <item x="4474"/>
        <item x="402"/>
        <item x="3453"/>
        <item x="4526"/>
        <item x="512"/>
        <item x="7200"/>
        <item x="358"/>
        <item x="3437"/>
        <item x="2130"/>
        <item x="3486"/>
        <item x="6117"/>
        <item x="6102"/>
        <item x="1775"/>
        <item x="1843"/>
        <item x="4556"/>
        <item x="5557"/>
        <item x="394"/>
        <item x="439"/>
        <item x="5720"/>
        <item x="5179"/>
        <item x="1922"/>
        <item x="5235"/>
        <item x="4549"/>
        <item x="459"/>
        <item x="1889"/>
        <item x="2153"/>
        <item x="383"/>
        <item x="2472"/>
        <item x="363"/>
        <item x="2441"/>
        <item x="3434"/>
        <item x="3493"/>
        <item x="5683"/>
        <item x="4279"/>
        <item x="377"/>
        <item x="1722"/>
        <item x="1749"/>
        <item x="492"/>
        <item x="6316"/>
        <item x="2473"/>
        <item x="4819"/>
        <item x="464"/>
        <item x="420"/>
        <item x="3199"/>
        <item x="1774"/>
        <item x="734"/>
        <item x="419"/>
        <item x="4053"/>
        <item x="1623"/>
        <item x="1769"/>
        <item x="2872"/>
        <item x="4605"/>
        <item x="3438"/>
        <item x="4567"/>
        <item x="3432"/>
        <item x="463"/>
        <item x="3885"/>
        <item x="455"/>
        <item x="501"/>
        <item x="7364"/>
        <item x="437"/>
        <item x="514"/>
        <item x="3446"/>
        <item x="3206"/>
        <item x="7208"/>
        <item x="6865"/>
        <item x="6756"/>
        <item x="444"/>
        <item x="3919"/>
        <item x="4079"/>
        <item x="7412"/>
        <item x="4534"/>
        <item x="1700"/>
        <item x="4588"/>
        <item x="2011"/>
        <item x="4607"/>
        <item x="4093"/>
        <item x="6505"/>
        <item x="405"/>
        <item x="3490"/>
        <item x="1118"/>
        <item x="7406"/>
        <item x="1405"/>
        <item x="500"/>
        <item x="3328"/>
        <item x="3607"/>
        <item x="3430"/>
        <item x="3933"/>
        <item x="2882"/>
        <item x="3186"/>
        <item x="5741"/>
        <item x="4597"/>
        <item x="107"/>
        <item x="1888"/>
        <item x="2133"/>
        <item x="5461"/>
        <item x="6639"/>
        <item x="2565"/>
        <item x="4527"/>
        <item x="6642"/>
        <item x="7189"/>
        <item x="7222"/>
        <item x="1830"/>
        <item x="352"/>
        <item x="2250"/>
        <item x="376"/>
        <item x="3209"/>
        <item x="5875"/>
        <item x="3427"/>
        <item x="2270"/>
        <item x="7177"/>
        <item x="5397"/>
        <item x="5459"/>
        <item x="966"/>
        <item x="7229"/>
        <item x="1876"/>
        <item x="2342"/>
        <item x="416"/>
        <item x="6358"/>
        <item x="4826"/>
        <item x="1903"/>
        <item x="2844"/>
        <item x="2385"/>
        <item x="2229"/>
        <item x="2195"/>
        <item x="39"/>
        <item x="2256"/>
        <item x="3727"/>
        <item x="5772"/>
        <item x="4081"/>
        <item x="2111"/>
        <item x="2204"/>
        <item x="7172"/>
        <item x="3475"/>
        <item x="7342"/>
        <item x="2703"/>
        <item x="2823"/>
        <item x="6921"/>
        <item x="2817"/>
        <item x="389"/>
        <item x="5733"/>
        <item x="16"/>
        <item x="2673"/>
        <item x="7386"/>
        <item x="2306"/>
        <item x="7212"/>
        <item x="2375"/>
        <item x="140"/>
        <item x="5770"/>
        <item x="4445"/>
        <item x="783"/>
        <item x="5769"/>
        <item x="1905"/>
        <item x="362"/>
        <item x="2840"/>
        <item x="2269"/>
        <item x="2243"/>
        <item x="7236"/>
        <item x="2578"/>
        <item x="809"/>
        <item x="4411"/>
        <item x="7175"/>
        <item x="3174"/>
        <item x="7223"/>
        <item x="3953"/>
        <item x="5059"/>
        <item x="6801"/>
        <item x="2293"/>
        <item x="875"/>
        <item x="3172"/>
        <item x="4338"/>
        <item x="4753"/>
        <item x="4210"/>
        <item x="1951"/>
        <item x="4315"/>
        <item x="5434"/>
        <item x="1911"/>
        <item x="6567"/>
        <item x="2097"/>
        <item x="171"/>
        <item x="1961"/>
        <item x="31"/>
        <item x="1960"/>
        <item x="2517"/>
        <item x="4229"/>
        <item x="4289"/>
        <item x="2774"/>
        <item x="4259"/>
        <item x="1966"/>
        <item x="4904"/>
        <item x="961"/>
        <item x="4920"/>
        <item x="164"/>
        <item x="2336"/>
        <item x="3939"/>
        <item x="7108"/>
        <item x="7115"/>
        <item x="2488"/>
        <item x="120"/>
        <item x="5457"/>
        <item x="4271"/>
        <item x="106"/>
        <item x="4121"/>
        <item x="3929"/>
        <item x="1110"/>
        <item x="344"/>
        <item x="2257"/>
        <item x="2821"/>
        <item x="89"/>
        <item x="2259"/>
        <item x="4677"/>
        <item x="3467"/>
        <item x="56"/>
        <item x="4346"/>
        <item x="4398"/>
        <item x="91"/>
        <item x="4653"/>
        <item x="6613"/>
        <item x="6467"/>
        <item x="113"/>
        <item x="1618"/>
        <item x="2341"/>
        <item x="5970"/>
        <item x="496"/>
        <item x="1387"/>
        <item x="4391"/>
        <item x="93"/>
        <item x="2504"/>
        <item x="1192"/>
        <item x="705"/>
        <item x="7245"/>
        <item x="4306"/>
        <item x="1396"/>
        <item x="4395"/>
        <item x="4340"/>
        <item x="4864"/>
        <item x="3718"/>
        <item x="4767"/>
        <item x="3390"/>
        <item x="1752"/>
        <item x="6522"/>
        <item x="4249"/>
        <item x="4311"/>
        <item x="3834"/>
        <item x="88"/>
        <item x="1211"/>
        <item x="99"/>
        <item x="5966"/>
        <item x="2286"/>
        <item x="4208"/>
        <item x="4350"/>
        <item x="4120"/>
        <item x="536"/>
        <item x="157"/>
        <item x="4915"/>
        <item x="7400"/>
        <item x="4138"/>
        <item x="7332"/>
        <item x="6623"/>
        <item x="2437"/>
        <item x="1117"/>
        <item x="1175"/>
        <item x="3396"/>
        <item x="7404"/>
        <item x="1713"/>
        <item x="7334"/>
        <item x="7381"/>
        <item x="4325"/>
        <item x="2820"/>
        <item x="2860"/>
        <item x="176"/>
        <item x="5137"/>
        <item x="3051"/>
        <item x="2131"/>
        <item x="1057"/>
        <item x="1693"/>
        <item x="2003"/>
        <item x="6284"/>
        <item x="6833"/>
        <item x="6693"/>
        <item x="4934"/>
        <item x="6335"/>
        <item x="4163"/>
        <item x="3734"/>
        <item x="115"/>
        <item x="1196"/>
        <item x="3091"/>
        <item x="6068"/>
        <item x="4949"/>
        <item x="714"/>
        <item x="110"/>
        <item x="7344"/>
        <item x="6518"/>
        <item x="3610"/>
        <item x="6529"/>
        <item x="4296"/>
        <item x="470"/>
        <item x="4235"/>
        <item x="2878"/>
        <item x="4189"/>
        <item x="265"/>
        <item x="728"/>
        <item x="1209"/>
        <item x="1706"/>
        <item x="720"/>
        <item x="1388"/>
        <item x="4287"/>
        <item x="3896"/>
        <item x="1386"/>
        <item x="1134"/>
        <item x="4373"/>
        <item x="2748"/>
        <item x="6318"/>
        <item x="4166"/>
        <item x="1683"/>
        <item x="1301"/>
        <item x="810"/>
        <item x="4119"/>
        <item x="1320"/>
        <item x="446"/>
        <item x="6463"/>
        <item x="1142"/>
        <item x="6475"/>
        <item x="761"/>
        <item x="1629"/>
        <item x="5736"/>
        <item x="46"/>
        <item x="1172"/>
        <item x="1816"/>
        <item x="3253"/>
        <item x="1212"/>
        <item x="1190"/>
        <item x="1746"/>
        <item x="784"/>
        <item x="4109"/>
        <item x="3874"/>
        <item x="896"/>
        <item x="1284"/>
        <item x="3386"/>
        <item x="1200"/>
        <item x="1364"/>
        <item x="6390"/>
        <item x="878"/>
        <item x="1696"/>
        <item x="1225"/>
        <item x="6457"/>
        <item x="6535"/>
        <item x="7398"/>
        <item x="1750"/>
        <item x="1331"/>
        <item x="2893"/>
        <item x="6513"/>
        <item x="6521"/>
        <item x="715"/>
        <item x="6440"/>
        <item x="6507"/>
        <item x="1163"/>
        <item x="655"/>
        <item x="1635"/>
        <item x="1207"/>
        <item x="6496"/>
        <item x="6746"/>
        <item x="7335"/>
        <item x="6510"/>
        <item x="6525"/>
        <item x="1850"/>
        <item x="111"/>
        <item x="2976"/>
        <item x="4009"/>
        <item x="1037"/>
        <item x="1208"/>
        <item x="1177"/>
        <item x="948"/>
        <item x="1178"/>
        <item x="1159"/>
        <item x="1226"/>
        <item x="4944"/>
        <item x="1299"/>
        <item x="2671"/>
        <item x="7339"/>
        <item x="7402"/>
        <item x="6491"/>
        <item x="6626"/>
        <item x="1292"/>
        <item x="1275"/>
        <item x="5166"/>
        <item x="6447"/>
        <item x="5147"/>
        <item x="1734"/>
        <item x="1216"/>
        <item x="3415"/>
        <item x="1167"/>
        <item x="1191"/>
        <item x="6064"/>
        <item x="1204"/>
        <item x="7135"/>
        <item x="5156"/>
        <item x="869"/>
        <item x="6512"/>
        <item x="1699"/>
        <item x="6480"/>
        <item x="6524"/>
        <item x="1338"/>
        <item x="1363"/>
        <item x="2471"/>
        <item x="5161"/>
        <item x="6483"/>
        <item x="6718"/>
        <item x="1949"/>
        <item x="4263"/>
        <item x="7126"/>
        <item x="6468"/>
        <item x="1695"/>
        <item x="4015"/>
        <item x="1343"/>
        <item x="1222"/>
        <item x="6461"/>
        <item x="6523"/>
        <item x="6465"/>
        <item x="4375"/>
        <item x="5146"/>
        <item x="1308"/>
        <item x="6459"/>
        <item x="5141"/>
        <item x="6532"/>
        <item x="6526"/>
        <item x="2924"/>
        <item x="5184"/>
        <item x="699"/>
        <item x="5177"/>
        <item x="98"/>
        <item x="1379"/>
        <item x="6444"/>
        <item x="4212"/>
        <item x="307"/>
        <item x="1186"/>
        <item x="6860"/>
        <item x="3395"/>
        <item x="23"/>
        <item x="4341"/>
        <item x="872"/>
        <item x="133"/>
        <item x="1313"/>
        <item x="6502"/>
        <item x="159"/>
        <item x="6487"/>
        <item x="2469"/>
        <item x="4385"/>
        <item x="6451"/>
        <item x="2950"/>
        <item x="6508"/>
        <item x="6454"/>
        <item x="2561"/>
        <item x="1174"/>
        <item x="5841"/>
        <item x="6537"/>
        <item x="6477"/>
        <item x="6448"/>
        <item x="2562"/>
        <item x="6489"/>
        <item x="4312"/>
        <item x="3419"/>
        <item x="6514"/>
        <item x="62"/>
        <item x="2187"/>
        <item x="4243"/>
        <item x="7408"/>
        <item x="5169"/>
        <item x="6500"/>
        <item x="7"/>
        <item x="6460"/>
        <item x="6527"/>
        <item x="1154"/>
        <item x="4283"/>
        <item x="6041"/>
        <item x="2013"/>
        <item x="6474"/>
        <item x="7389"/>
        <item x="1164"/>
        <item x="6485"/>
        <item x="1610"/>
        <item x="697"/>
        <item x="4329"/>
        <item x="6426"/>
        <item x="1371"/>
        <item x="5415"/>
        <item x="5393"/>
        <item x="4217"/>
        <item x="1220"/>
        <item x="7313"/>
        <item x="2470"/>
        <item x="87"/>
        <item x="5140"/>
        <item x="6334"/>
        <item x="1410"/>
        <item x="1176"/>
        <item x="1153"/>
        <item x="6473"/>
        <item x="6441"/>
        <item x="2032"/>
        <item x="7328"/>
        <item x="6482"/>
        <item x="170"/>
        <item x="4659"/>
        <item x="4200"/>
        <item x="4490"/>
        <item x="4316"/>
        <item x="6504"/>
        <item x="1205"/>
        <item x="6367"/>
        <item x="2460"/>
        <item x="2925"/>
        <item x="2362"/>
        <item x="4280"/>
        <item x="59"/>
        <item x="4318"/>
        <item x="2392"/>
        <item x="690"/>
        <item x="5813"/>
        <item x="4342"/>
        <item x="404"/>
        <item x="3875"/>
        <item x="6564"/>
        <item x="3894"/>
        <item x="6545"/>
        <item x="664"/>
        <item x="6558"/>
        <item x="6601"/>
        <item x="2649"/>
        <item x="6581"/>
        <item x="112"/>
        <item x="1203"/>
        <item x="6590"/>
        <item x="990"/>
        <item x="614"/>
        <item x="2050"/>
        <item x="6594"/>
        <item x="147"/>
        <item x="813"/>
        <item x="6555"/>
        <item x="1155"/>
        <item x="6528"/>
        <item x="4370"/>
        <item x="117"/>
        <item x="2719"/>
        <item x="4359"/>
        <item x="1809"/>
        <item x="656"/>
        <item x="2547"/>
        <item x="7233"/>
        <item x="430"/>
        <item x="822"/>
        <item x="842"/>
        <item x="774"/>
        <item x="3559"/>
        <item x="1183"/>
        <item x="3569"/>
        <item x="3289"/>
        <item x="5309"/>
        <item x="158"/>
        <item x="3514"/>
        <item x="3484"/>
        <item x="2634"/>
        <item x="3383"/>
        <item x="6812"/>
        <item x="4041"/>
        <item x="941"/>
        <item x="2898"/>
        <item x="3993"/>
        <item x="837"/>
        <item x="1346"/>
        <item x="4010"/>
        <item x="5992"/>
        <item x="3279"/>
        <item x="6384"/>
        <item x="6413"/>
        <item x="2454"/>
        <item x="1425"/>
        <item x="3989"/>
        <item x="1314"/>
        <item x="4075"/>
        <item x="5338"/>
        <item x="4062"/>
        <item x="5568"/>
        <item x="4007"/>
        <item x="1112"/>
        <item x="6399"/>
        <item x="1413"/>
        <item x="893"/>
        <item x="6422"/>
        <item x="1145"/>
        <item x="6492"/>
        <item x="475"/>
        <item x="3582"/>
        <item x="6849"/>
        <item x="1732"/>
        <item x="1636"/>
        <item x="292"/>
        <item x="4089"/>
        <item x="3387"/>
        <item x="1627"/>
        <item x="1720"/>
        <item x="4107"/>
        <item x="5849"/>
        <item x="6516"/>
        <item x="1395"/>
        <item x="3042"/>
        <item x="5019"/>
        <item x="7333"/>
        <item x="3107"/>
        <item x="4498"/>
        <item x="6466"/>
        <item x="3153"/>
        <item x="2209"/>
        <item x="6871"/>
        <item x="3033"/>
        <item x="2114"/>
        <item x="6407"/>
        <item x="3375"/>
        <item x="1666"/>
        <item x="1377"/>
        <item x="2354"/>
        <item x="5108"/>
        <item x="7216"/>
        <item x="3283"/>
        <item x="6458"/>
        <item x="2829"/>
        <item x="1778"/>
        <item x="7382"/>
        <item x="2593"/>
        <item x="2134"/>
        <item x="6476"/>
        <item x="1092"/>
        <item x="5536"/>
        <item x="4892"/>
        <item x="6190"/>
        <item x="2895"/>
        <item x="1594"/>
        <item x="4396"/>
        <item x="2227"/>
        <item x="92"/>
        <item x="706"/>
        <item x="3389"/>
        <item x="826"/>
        <item x="3870"/>
        <item x="6402"/>
        <item x="5174"/>
        <item x="4272"/>
        <item x="3239"/>
        <item x="7348"/>
        <item x="1868"/>
        <item x="1603"/>
        <item x="3377"/>
        <item x="5311"/>
        <item x="3182"/>
        <item x="2647"/>
        <item x="5942"/>
        <item x="3212"/>
        <item x="663"/>
        <item x="1737"/>
        <item x="1751"/>
        <item x="4982"/>
        <item x="1616"/>
        <item x="6498"/>
        <item x="1282"/>
        <item x="6701"/>
        <item x="6691"/>
        <item x="7368"/>
        <item x="1210"/>
        <item x="1398"/>
        <item x="4222"/>
        <item x="3379"/>
        <item x="5954"/>
        <item x="7383"/>
        <item x="2866"/>
        <item x="4983"/>
        <item x="4018"/>
        <item x="5145"/>
        <item x="3352"/>
        <item x="6734"/>
        <item x="7346"/>
        <item x="86"/>
        <item x="6023"/>
        <item x="4618"/>
        <item x="3382"/>
        <item x="1733"/>
        <item x="167"/>
        <item x="3188"/>
        <item x="1742"/>
        <item x="6026"/>
        <item x="7329"/>
        <item x="6378"/>
        <item x="4254"/>
        <item x="5635"/>
        <item x="2669"/>
        <item x="3831"/>
        <item x="3972"/>
        <item x="5990"/>
        <item x="3322"/>
        <item x="5186"/>
        <item x="3381"/>
        <item x="3794"/>
        <item x="5035"/>
        <item x="4244"/>
        <item x="3977"/>
        <item x="6276"/>
        <item x="3768"/>
        <item x="7413"/>
        <item x="3866"/>
        <item x="868"/>
        <item x="6672"/>
        <item x="2512"/>
        <item x="2406"/>
        <item x="818"/>
        <item x="4020"/>
        <item x="173"/>
        <item x="3907"/>
        <item x="3799"/>
        <item x="2325"/>
        <item x="6231"/>
        <item x="6391"/>
        <item x="3889"/>
        <item x="6209"/>
        <item x="711"/>
        <item x="2393"/>
        <item x="6296"/>
        <item x="5190"/>
        <item x="335"/>
        <item x="32"/>
        <item x="7377"/>
        <item x="5940"/>
        <item x="6174"/>
        <item x="2549"/>
        <item x="785"/>
        <item x="6053"/>
        <item x="6049"/>
        <item x="1730"/>
        <item x="823"/>
        <item x="4260"/>
        <item x="2515"/>
        <item x="2516"/>
        <item x="6157"/>
        <item x="3295"/>
        <item x="4965"/>
        <item x="5330"/>
        <item x="2550"/>
        <item x="5327"/>
        <item x="5176"/>
        <item x="5946"/>
        <item x="4988"/>
        <item x="1686"/>
        <item x="1653"/>
        <item x="4957"/>
        <item x="4099"/>
        <item x="5950"/>
        <item x="1748"/>
        <item x="1710"/>
        <item x="3331"/>
        <item x="3497"/>
        <item x="6025"/>
        <item x="3697"/>
        <item x="4503"/>
        <item x="2145"/>
        <item x="5185"/>
        <item x="2149"/>
        <item x="920"/>
        <item x="808"/>
        <item x="1741"/>
        <item x="5759"/>
        <item x="1692"/>
        <item x="3806"/>
        <item x="6228"/>
        <item x="2808"/>
        <item x="6019"/>
        <item x="3082"/>
        <item x="6661"/>
        <item x="6484"/>
        <item x="3248"/>
        <item x="5020"/>
        <item x="4066"/>
        <item x="1116"/>
        <item x="3687"/>
        <item x="3075"/>
        <item x="3665"/>
        <item x="2626"/>
        <item x="3099"/>
        <item x="2075"/>
        <item x="5125"/>
        <item x="1198"/>
        <item x="519"/>
        <item x="5088"/>
        <item x="950"/>
        <item x="3986"/>
        <item x="5927"/>
        <item x="616"/>
        <item x="6409"/>
        <item x="1096"/>
        <item x="1061"/>
        <item x="1680"/>
        <item x="713"/>
        <item x="5819"/>
        <item x="18"/>
        <item x="6519"/>
        <item x="4760"/>
        <item x="5004"/>
        <item x="34"/>
        <item x="1652"/>
        <item x="130"/>
        <item x="1684"/>
        <item x="4239"/>
        <item x="3168"/>
        <item x="4765"/>
        <item x="834"/>
        <item x="6036"/>
        <item x="6364"/>
        <item x="7349"/>
        <item x="5010"/>
        <item x="326"/>
        <item x="1799"/>
        <item x="4319"/>
        <item x="4105"/>
        <item x="3087"/>
        <item x="1632"/>
        <item x="41"/>
        <item x="6445"/>
        <item x="102"/>
        <item x="5837"/>
        <item x="3085"/>
        <item x="6004"/>
        <item x="3173"/>
        <item x="4908"/>
        <item x="1315"/>
        <item x="4365"/>
        <item x="262"/>
        <item x="50"/>
        <item x="3657"/>
        <item x="1711"/>
        <item x="4321"/>
        <item x="7308"/>
        <item x="51"/>
        <item x="4094"/>
        <item x="1242"/>
        <item x="6618"/>
        <item x="2778"/>
        <item x="396"/>
        <item x="824"/>
        <item x="4331"/>
        <item x="1701"/>
        <item x="4256"/>
        <item x="225"/>
        <item x="2453"/>
        <item x="6412"/>
        <item x="2376"/>
        <item x="930"/>
        <item x="3499"/>
        <item x="1724"/>
        <item x="7319"/>
        <item x="68"/>
        <item x="6511"/>
        <item x="1619"/>
        <item x="3350"/>
        <item x="2546"/>
        <item x="4931"/>
        <item x="2274"/>
        <item x="7396"/>
        <item x="2244"/>
        <item x="1133"/>
        <item x="366"/>
        <item x="4278"/>
        <item x="6000"/>
        <item x="6003"/>
        <item x="3769"/>
        <item x="2545"/>
        <item x="4390"/>
        <item x="1193"/>
        <item x="2543"/>
        <item x="2221"/>
        <item x="7374"/>
        <item x="6582"/>
        <item x="6291"/>
        <item x="2525"/>
        <item x="5948"/>
        <item x="237"/>
        <item x="6606"/>
        <item x="6028"/>
        <item x="2203"/>
        <item x="1368"/>
        <item x="223"/>
        <item x="4213"/>
        <item x="6021"/>
        <item x="4917"/>
        <item x="931"/>
        <item x="5006"/>
        <item x="2625"/>
        <item x="320"/>
        <item x="6763"/>
        <item x="1689"/>
        <item x="5984"/>
        <item x="4897"/>
        <item x="251"/>
        <item x="2148"/>
        <item x="4126"/>
        <item x="4878"/>
        <item x="4301"/>
        <item x="3789"/>
        <item x="1637"/>
        <item x="4366"/>
        <item x="6616"/>
        <item x="64"/>
        <item x="6531"/>
        <item x="2200"/>
        <item x="7336"/>
        <item x="35"/>
        <item x="6277"/>
        <item x="2301"/>
        <item x="1401"/>
        <item x="6044"/>
        <item x="85"/>
        <item x="5962"/>
        <item x="6047"/>
        <item x="5958"/>
        <item x="4902"/>
        <item x="1659"/>
        <item x="6417"/>
        <item x="3744"/>
        <item x="2205"/>
        <item x="5028"/>
        <item x="325"/>
        <item x="3760"/>
        <item x="4230"/>
        <item x="2146"/>
        <item x="4389"/>
        <item x="1385"/>
        <item x="4992"/>
        <item x="345"/>
        <item x="5995"/>
        <item x="4285"/>
        <item x="2663"/>
        <item x="5939"/>
        <item x="1466"/>
        <item x="4274"/>
        <item x="2324"/>
        <item x="7405"/>
        <item x="2790"/>
        <item x="2344"/>
        <item x="7330"/>
        <item x="2769"/>
        <item x="6633"/>
        <item x="2524"/>
        <item x="1129"/>
        <item x="4162"/>
        <item x="2521"/>
        <item x="2261"/>
        <item x="5976"/>
        <item x="1094"/>
        <item x="6040"/>
        <item x="2964"/>
        <item x="2615"/>
        <item x="2258"/>
        <item x="4600"/>
        <item x="96"/>
        <item x="1747"/>
        <item x="3380"/>
        <item x="2779"/>
        <item x="2498"/>
        <item x="6548"/>
        <item x="1411"/>
        <item x="2544"/>
        <item x="5974"/>
        <item x="384"/>
        <item x="6341"/>
        <item x="7401"/>
        <item x="141"/>
        <item x="3589"/>
        <item x="6013"/>
        <item x="7376"/>
        <item x="3729"/>
        <item x="2542"/>
        <item x="4178"/>
        <item x="5188"/>
        <item x="3543"/>
        <item x="2791"/>
        <item x="2770"/>
        <item x="4258"/>
        <item x="7387"/>
        <item x="2486"/>
        <item x="1152"/>
        <item x="2991"/>
        <item x="7390"/>
        <item x="2520"/>
        <item x="2841"/>
        <item x="3778"/>
        <item x="2943"/>
        <item x="4323"/>
        <item x="2045"/>
        <item x="2439"/>
        <item x="2046"/>
        <item x="2066"/>
        <item x="5936"/>
        <item x="5953"/>
        <item x="6610"/>
        <item x="2535"/>
        <item x="6578"/>
        <item x="665"/>
        <item x="2288"/>
        <item x="5960"/>
        <item x="1921"/>
        <item x="5726"/>
        <item x="2523"/>
        <item x="77"/>
        <item x="6539"/>
        <item x="6566"/>
        <item x="5745"/>
        <item x="3502"/>
        <item x="340"/>
        <item x="6007"/>
        <item x="5361"/>
        <item x="3376"/>
        <item x="2955"/>
        <item x="2796"/>
        <item x="6043"/>
        <item x="5963"/>
        <item x="3735"/>
        <item x="4885"/>
        <item x="7365"/>
        <item x="4160"/>
        <item x="2275"/>
        <item x="3176"/>
        <item x="7360"/>
        <item x="6018"/>
        <item x="5760"/>
        <item x="3397"/>
        <item x="5986"/>
        <item x="4128"/>
        <item x="5965"/>
        <item x="6038"/>
        <item x="4326"/>
        <item x="530"/>
        <item x="6005"/>
        <item x="1987"/>
        <item x="3098"/>
        <item x="6325"/>
        <item x="6031"/>
        <item x="7420"/>
        <item x="691"/>
        <item x="6312"/>
        <item x="1254"/>
        <item x="5364"/>
        <item x="5987"/>
        <item x="3504"/>
        <item x="6315"/>
        <item x="2763"/>
        <item x="139"/>
        <item x="6858"/>
        <item x="1160"/>
        <item x="3746"/>
        <item x="3329"/>
        <item x="1249"/>
        <item x="4322"/>
        <item x="3355"/>
        <item x="6002"/>
        <item x="4141"/>
        <item x="2422"/>
        <item x="6032"/>
        <item x="6015"/>
        <item x="17"/>
        <item x="2363"/>
        <item x="4151"/>
        <item x="484"/>
        <item x="2421"/>
        <item x="7198"/>
        <item x="241"/>
        <item x="3126"/>
        <item x="4117"/>
        <item x="5337"/>
        <item x="2665"/>
        <item x="2125"/>
        <item x="4063"/>
        <item x="1146"/>
        <item x="5982"/>
        <item x="2152"/>
        <item x="3958"/>
        <item x="3773"/>
        <item x="1099"/>
        <item x="2664"/>
        <item x="5818"/>
        <item x="2087"/>
        <item x="4436"/>
        <item x="7269"/>
        <item x="1157"/>
        <item x="4112"/>
        <item x="2458"/>
        <item x="7268"/>
        <item x="2132"/>
        <item x="2355"/>
        <item x="1187"/>
        <item x="4955"/>
        <item x="6034"/>
        <item x="1132"/>
        <item x="2405"/>
        <item x="4938"/>
        <item x="801"/>
        <item x="5959"/>
        <item x="4110"/>
        <item x="4410"/>
        <item x="1423"/>
        <item x="1656"/>
        <item x="1804"/>
        <item x="4455"/>
        <item x="3730"/>
        <item x="888"/>
        <item x="1392"/>
        <item x="4139"/>
        <item x="927"/>
        <item x="3660"/>
        <item x="763"/>
        <item x="1105"/>
        <item x="4144"/>
        <item x="6438"/>
        <item x="1709"/>
        <item x="3921"/>
        <item x="1814"/>
        <item x="6583"/>
        <item x="4630"/>
        <item x="4085"/>
        <item x="2604"/>
        <item x="889"/>
        <item x="4409"/>
        <item x="5932"/>
        <item x="907"/>
        <item x="2645"/>
        <item x="5037"/>
        <item x="6619"/>
        <item x="3704"/>
        <item x="6790"/>
        <item x="3712"/>
        <item x="3414"/>
        <item x="4176"/>
        <item x="6598"/>
        <item x="3705"/>
        <item x="3707"/>
        <item x="2042"/>
        <item x="1121"/>
        <item x="4129"/>
        <item x="6010"/>
        <item x="5181"/>
        <item x="972"/>
        <item x="698"/>
        <item x="4443"/>
        <item x="1414"/>
        <item x="939"/>
        <item x="4045"/>
        <item x="3724"/>
        <item x="7277"/>
        <item x="4049"/>
        <item x="4989"/>
        <item x="4100"/>
        <item x="3135"/>
        <item x="767"/>
        <item x="4648"/>
        <item x="5782"/>
        <item x="975"/>
        <item x="27"/>
        <item x="951"/>
        <item x="3776"/>
        <item x="1188"/>
        <item x="3656"/>
        <item x="2399"/>
        <item x="5864"/>
        <item x="4937"/>
        <item x="40"/>
        <item x="3136"/>
        <item x="7317"/>
        <item x="995"/>
        <item x="5935"/>
        <item x="1127"/>
        <item x="3311"/>
        <item x="3985"/>
        <item x="3825"/>
        <item x="2337"/>
        <item x="6549"/>
        <item x="3474"/>
        <item x="1103"/>
        <item x="324"/>
        <item x="6478"/>
        <item x="917"/>
        <item x="922"/>
        <item x="7286"/>
        <item x="4125"/>
        <item x="1130"/>
        <item x="422"/>
        <item x="4090"/>
        <item x="4150"/>
        <item x="4182"/>
        <item x="2164"/>
        <item x="5951"/>
        <item x="733"/>
        <item x="5999"/>
        <item x="5991"/>
        <item x="4042"/>
        <item x="467"/>
        <item x="4651"/>
        <item x="743"/>
        <item x="5749"/>
        <item x="4197"/>
        <item x="6283"/>
        <item x="793"/>
        <item x="2805"/>
        <item x="885"/>
        <item x="4970"/>
        <item x="4133"/>
        <item x="4167"/>
        <item x="407"/>
        <item x="918"/>
        <item x="1332"/>
        <item x="5989"/>
        <item x="7235"/>
        <item x="4950"/>
        <item x="1762"/>
        <item x="4196"/>
        <item x="1169"/>
        <item x="3984"/>
        <item x="5957"/>
        <item x="4076"/>
        <item x="687"/>
        <item x="6062"/>
        <item x="2767"/>
        <item x="5746"/>
        <item x="2196"/>
        <item x="1107"/>
        <item x="1418"/>
        <item x="959"/>
        <item x="4191"/>
        <item x="2436"/>
        <item x="7274"/>
        <item x="4157"/>
        <item x="5425"/>
        <item x="2414"/>
        <item x="2394"/>
        <item x="2408"/>
        <item x="7256"/>
        <item x="4980"/>
        <item x="4074"/>
        <item x="2403"/>
        <item x="1297"/>
        <item x="2420"/>
        <item x="3698"/>
        <item x="4092"/>
        <item x="668"/>
        <item x="4027"/>
        <item x="6072"/>
        <item x="6014"/>
        <item x="3102"/>
        <item x="735"/>
        <item x="1128"/>
        <item x="6455"/>
        <item x="3681"/>
        <item x="6538"/>
        <item x="4113"/>
        <item x="1021"/>
        <item x="1644"/>
        <item x="6569"/>
        <item x="5482"/>
        <item x="1296"/>
        <item x="2533"/>
        <item x="4134"/>
        <item x="2934"/>
        <item x="1202"/>
        <item x="879"/>
        <item x="3269"/>
        <item x="890"/>
        <item x="4148"/>
        <item x="372"/>
        <item x="750"/>
        <item x="1158"/>
        <item x="1217"/>
        <item x="1106"/>
        <item x="6418"/>
        <item x="3246"/>
        <item x="6600"/>
        <item x="704"/>
        <item x="2981"/>
        <item x="5671"/>
        <item x="5997"/>
        <item x="7375"/>
        <item x="1093"/>
        <item x="6472"/>
        <item x="5968"/>
        <item x="5801"/>
        <item x="3775"/>
        <item x="4947"/>
        <item x="2595"/>
        <item x="1189"/>
        <item x="1615"/>
        <item x="4118"/>
        <item x="2534"/>
        <item x="1001"/>
        <item x="4469"/>
        <item x="6456"/>
        <item x="2942"/>
        <item x="3077"/>
        <item x="1102"/>
        <item x="4942"/>
        <item x="2594"/>
        <item x="5753"/>
        <item x="1347"/>
        <item x="3256"/>
        <item x="4966"/>
        <item x="3305"/>
        <item x="5846"/>
        <item x="2309"/>
        <item x="1227"/>
        <item x="3374"/>
        <item x="4050"/>
        <item x="1295"/>
        <item x="4067"/>
        <item x="1404"/>
        <item x="6462"/>
        <item x="6450"/>
        <item x="1813"/>
        <item x="7395"/>
        <item x="6517"/>
        <item x="2223"/>
        <item x="3109"/>
        <item x="2310"/>
        <item x="6033"/>
        <item x="4245"/>
        <item x="2461"/>
        <item x="5826"/>
        <item x="1767"/>
        <item x="3973"/>
        <item x="2552"/>
        <item x="2008"/>
        <item x="2096"/>
        <item x="2181"/>
        <item x="4180"/>
        <item x="5996"/>
        <item x="1863"/>
        <item x="360"/>
        <item x="3908"/>
        <item x="3902"/>
        <item x="4719"/>
        <item x="2173"/>
        <item x="4077"/>
        <item x="3577"/>
        <item x="7357"/>
        <item x="3882"/>
        <item x="2799"/>
        <item x="1122"/>
        <item x="4298"/>
        <item x="2819"/>
        <item x="5514"/>
        <item x="1605"/>
        <item x="2108"/>
        <item x="2323"/>
        <item x="5474"/>
        <item x="6628"/>
        <item x="2107"/>
        <item x="1677"/>
        <item x="4088"/>
        <item x="992"/>
        <item x="5463"/>
        <item x="5443"/>
        <item x="3001"/>
        <item x="6638"/>
        <item x="7385"/>
        <item x="5465"/>
        <item x="6649"/>
        <item x="1104"/>
        <item x="391"/>
        <item x="6340"/>
        <item x="49"/>
        <item x="2797"/>
        <item x="145"/>
        <item x="5448"/>
        <item x="3275"/>
        <item x="5949"/>
        <item x="2242"/>
        <item x="1148"/>
        <item x="3167"/>
        <item x="7121"/>
        <item x="5017"/>
        <item x="6792"/>
        <item x="4135"/>
        <item x="1120"/>
        <item x="6640"/>
        <item x="6760"/>
        <item x="4142"/>
        <item x="2903"/>
        <item x="1051"/>
        <item x="1095"/>
        <item x="4168"/>
        <item x="4958"/>
        <item x="359"/>
        <item x="343"/>
        <item x="19"/>
        <item x="7258"/>
        <item x="4115"/>
        <item x="3433"/>
        <item x="258"/>
        <item x="5861"/>
        <item x="4300"/>
        <item x="65"/>
        <item x="1068"/>
        <item x="3941"/>
        <item x="4175"/>
        <item x="4990"/>
        <item x="6826"/>
        <item x="3934"/>
        <item x="1624"/>
        <item x="1721"/>
        <item x="1673"/>
        <item x="3063"/>
        <item x="4382"/>
        <item x="1703"/>
        <item x="4356"/>
        <item x="3987"/>
        <item x="5420"/>
        <item x="3943"/>
        <item x="4888"/>
        <item x="703"/>
        <item x="1650"/>
        <item x="2627"/>
        <item x="3923"/>
        <item x="1638"/>
        <item x="2865"/>
        <item x="4190"/>
        <item x="1119"/>
        <item x="4219"/>
        <item x="4145"/>
        <item x="3369"/>
        <item x="1690"/>
        <item x="1660"/>
        <item x="100"/>
        <item x="2857"/>
        <item x="4177"/>
        <item x="3081"/>
        <item x="683"/>
        <item x="1712"/>
        <item x="3391"/>
        <item x="1020"/>
        <item x="1942"/>
        <item x="6629"/>
        <item x="1147"/>
        <item x="7179"/>
        <item x="6058"/>
        <item x="2804"/>
        <item x="4161"/>
        <item x="267"/>
        <item x="5943"/>
        <item x="2692"/>
        <item x="2154"/>
        <item x="2806"/>
        <item x="22"/>
        <item x="4181"/>
        <item x="3101"/>
        <item x="4186"/>
        <item x="4195"/>
        <item x="2228"/>
        <item x="1097"/>
        <item x="7351"/>
        <item x="2939"/>
        <item x="4065"/>
        <item x="333"/>
        <item x="4363"/>
        <item x="2147"/>
        <item x="2024"/>
        <item x="244"/>
        <item x="1151"/>
        <item x="5016"/>
        <item x="38"/>
        <item x="5408"/>
        <item x="43"/>
        <item x="719"/>
        <item x="798"/>
        <item x="1091"/>
        <item x="1998"/>
        <item x="1143"/>
        <item x="4114"/>
        <item x="2880"/>
        <item x="4012"/>
        <item x="4198"/>
        <item x="6533"/>
        <item x="2926"/>
        <item x="175"/>
        <item x="7369"/>
        <item x="7418"/>
        <item x="7134"/>
        <item x="3128"/>
        <item x="2213"/>
        <item x="676"/>
        <item x="6370"/>
        <item x="5170"/>
        <item x="4270"/>
        <item x="4979"/>
        <item x="6052"/>
        <item x="346"/>
        <item x="5342"/>
        <item x="3364"/>
        <item x="4705"/>
        <item x="7205"/>
        <item x="1663"/>
        <item x="2166"/>
        <item x="653"/>
        <item x="323"/>
        <item x="7397"/>
        <item x="6874"/>
        <item x="2490"/>
        <item x="4894"/>
        <item x="2428"/>
        <item x="5833"/>
        <item x="6165"/>
        <item x="2617"/>
        <item x="1409"/>
        <item x="7161"/>
        <item x="3588"/>
        <item x="1042"/>
        <item x="4634"/>
        <item x="5144"/>
        <item x="787"/>
        <item x="5175"/>
        <item x="2952"/>
        <item x="886"/>
        <item x="4650"/>
        <item x="2618"/>
        <item x="3723"/>
        <item x="3092"/>
        <item x="3645"/>
        <item x="1349"/>
        <item x="6714"/>
        <item x="4140"/>
        <item x="4497"/>
        <item x="4386"/>
        <item x="3593"/>
        <item x="3546"/>
        <item x="5519"/>
        <item x="3416"/>
        <item x="5148"/>
        <item x="799"/>
        <item x="3572"/>
        <item x="3581"/>
        <item x="4998"/>
        <item x="4384"/>
        <item x="1678"/>
        <item x="742"/>
        <item x="3634"/>
        <item x="894"/>
        <item x="1035"/>
        <item x="954"/>
        <item x="298"/>
        <item x="3526"/>
        <item x="3621"/>
        <item x="3547"/>
        <item x="293"/>
        <item x="248"/>
        <item x="1197"/>
        <item x="3520"/>
        <item x="6488"/>
        <item x="836"/>
        <item x="5844"/>
        <item x="1500"/>
        <item x="558"/>
        <item x="6503"/>
        <item x="6464"/>
        <item x="6715"/>
        <item x="3936"/>
        <item x="4972"/>
        <item x="2996"/>
        <item x="6991"/>
        <item x="3347"/>
        <item x="7197"/>
        <item x="1098"/>
        <item x="4641"/>
        <item x="863"/>
        <item x="3786"/>
        <item x="2921"/>
        <item x="3767"/>
        <item x="4024"/>
        <item x="1408"/>
        <item x="6592"/>
        <item x="5416"/>
        <item x="3856"/>
        <item x="1607"/>
        <item x="2522"/>
        <item x="510"/>
        <item x="3983"/>
        <item x="1593"/>
        <item x="485"/>
        <item x="5975"/>
        <item x="2027"/>
        <item x="6107"/>
        <item x="1614"/>
        <item x="3646"/>
        <item x="777"/>
        <item x="6431"/>
        <item x="6404"/>
        <item x="5973"/>
        <item x="3715"/>
        <item x="3925"/>
        <item x="850"/>
        <item x="6361"/>
        <item x="3485"/>
        <item x="1218"/>
        <item x="707"/>
        <item x="1357"/>
        <item x="897"/>
        <item x="6609"/>
        <item x="4269"/>
        <item x="6411"/>
        <item x="3266"/>
        <item x="3095"/>
        <item x="794"/>
        <item x="1902"/>
        <item x="4645"/>
        <item x="3633"/>
        <item x="4211"/>
        <item x="5398"/>
        <item x="1351"/>
        <item x="1412"/>
        <item x="768"/>
        <item x="6398"/>
        <item x="634"/>
        <item x="2537"/>
        <item x="218"/>
        <item x="4637"/>
        <item x="3651"/>
        <item x="37"/>
        <item x="5812"/>
        <item x="5744"/>
        <item x="838"/>
        <item x="1780"/>
        <item x="5799"/>
        <item x="3511"/>
        <item x="6636"/>
        <item x="1361"/>
        <item x="5343"/>
        <item x="1365"/>
        <item x="2622"/>
        <item x="840"/>
        <item x="3354"/>
        <item x="2873"/>
        <item x="2387"/>
        <item x="5805"/>
        <item x="1373"/>
        <item x="1738"/>
        <item x="2590"/>
        <item x="5792"/>
        <item x="1803"/>
        <item x="5033"/>
        <item x="2185"/>
        <item x="3282"/>
        <item x="3892"/>
        <item x="2162"/>
        <item x="5873"/>
        <item x="2885"/>
        <item x="3647"/>
        <item x="5856"/>
        <item x="3130"/>
        <item x="3190"/>
        <item x="6017"/>
        <item x="6856"/>
        <item x="6158"/>
        <item x="6408"/>
        <item x="73"/>
        <item x="4631"/>
        <item x="6122"/>
        <item x="1655"/>
        <item x="5249"/>
        <item x="2095"/>
        <item x="6246"/>
        <item x="6154"/>
        <item x="5815"/>
        <item x="4484"/>
        <item x="6164"/>
        <item x="4407"/>
        <item x="5806"/>
        <item x="3691"/>
        <item x="3007"/>
        <item x="6754"/>
        <item x="6789"/>
        <item x="5859"/>
        <item x="6121"/>
        <item x="3716"/>
        <item x="7140"/>
        <item x="7243"/>
        <item x="1600"/>
        <item x="5817"/>
        <item x="3632"/>
        <item x="6278"/>
        <item x="3695"/>
        <item x="5500"/>
        <item x="5853"/>
        <item x="570"/>
        <item x="4662"/>
        <item x="5824"/>
        <item x="3678"/>
        <item x="916"/>
        <item x="5821"/>
        <item x="6211"/>
        <item x="6470"/>
        <item x="5800"/>
        <item x="5283"/>
        <item x="6802"/>
        <item x="3833"/>
        <item x="3699"/>
        <item x="5362"/>
        <item x="6138"/>
        <item x="535"/>
        <item x="4899"/>
        <item x="3807"/>
        <item x="6132"/>
        <item x="2171"/>
        <item x="7111"/>
        <item x="7347"/>
        <item x="3674"/>
        <item x="5814"/>
        <item x="6111"/>
        <item x="4332"/>
        <item x="515"/>
        <item x="3790"/>
        <item x="5938"/>
        <item x="1755"/>
        <item x="5839"/>
        <item x="7350"/>
        <item x="6624"/>
        <item x="487"/>
        <item x="3682"/>
        <item x="1108"/>
        <item x="565"/>
        <item x="7127"/>
        <item x="3118"/>
        <item x="7138"/>
        <item x="5832"/>
        <item x="6266"/>
        <item x="6298"/>
        <item x="6761"/>
        <item x="4893"/>
        <item x="4227"/>
        <item x="3966"/>
        <item x="912"/>
        <item x="4286"/>
        <item x="497"/>
        <item x="5820"/>
        <item x="6204"/>
        <item x="1801"/>
        <item x="5836"/>
        <item x="5829"/>
        <item x="7394"/>
        <item x="3664"/>
        <item x="3827"/>
        <item x="3968"/>
        <item x="4003"/>
        <item x="105"/>
        <item x="4348"/>
        <item x="6147"/>
        <item x="5809"/>
        <item x="572"/>
        <item x="2877"/>
        <item x="489"/>
        <item x="5902"/>
        <item x="2135"/>
        <item x="3808"/>
        <item x="6055"/>
        <item x="740"/>
        <item x="6059"/>
        <item x="250"/>
        <item x="3663"/>
        <item x="3844"/>
        <item x="6755"/>
        <item x="4577"/>
        <item x="3684"/>
        <item x="1561"/>
        <item x="5349"/>
        <item x="528"/>
        <item x="1025"/>
        <item x="6248"/>
        <item x="462"/>
        <item x="477"/>
        <item x="4895"/>
        <item x="5811"/>
        <item x="4284"/>
        <item x="1697"/>
        <item x="5828"/>
        <item x="6800"/>
        <item x="3016"/>
        <item x="3975"/>
        <item x="1757"/>
        <item x="4416"/>
        <item x="2463"/>
        <item x="4344"/>
        <item x="5346"/>
        <item x="5323"/>
        <item x="3204"/>
        <item x="4044"/>
        <item x="4593"/>
        <item x="1086"/>
        <item x="3459"/>
        <item x="7109"/>
        <item x="6130"/>
        <item x="3661"/>
        <item x="2120"/>
        <item x="531"/>
        <item x="1071"/>
        <item x="3757"/>
        <item x="6787"/>
        <item x="3301"/>
        <item x="4297"/>
        <item x="440"/>
        <item x="5196"/>
        <item x="7267"/>
        <item x="6568"/>
        <item x="6166"/>
        <item x="6197"/>
        <item x="1812"/>
        <item x="5299"/>
        <item x="5180"/>
        <item x="5365"/>
        <item x="3955"/>
        <item x="5882"/>
        <item x="524"/>
        <item x="6142"/>
        <item x="1016"/>
        <item x="3820"/>
        <item x="4661"/>
        <item x="296"/>
        <item x="6100"/>
        <item x="6782"/>
        <item x="4043"/>
        <item x="1448"/>
        <item x="7253"/>
        <item x="3852"/>
        <item x="425"/>
        <item x="3315"/>
        <item x="5845"/>
        <item x="3314"/>
        <item x="6544"/>
        <item x="3739"/>
        <item x="2172"/>
        <item x="5834"/>
        <item x="2121"/>
        <item x="612"/>
        <item x="5341"/>
        <item x="6223"/>
        <item x="3694"/>
        <item x="6560"/>
        <item x="2759"/>
        <item x="6193"/>
        <item x="2429"/>
        <item x="2151"/>
        <item x="4568"/>
        <item x="6439"/>
        <item x="3817"/>
        <item x="3763"/>
        <item x="4295"/>
        <item x="569"/>
        <item x="6258"/>
        <item x="520"/>
        <item x="5351"/>
        <item x="3685"/>
        <item x="3469"/>
        <item x="4590"/>
        <item x="555"/>
        <item x="271"/>
        <item x="5325"/>
        <item x="6841"/>
        <item x="5890"/>
        <item x="4672"/>
        <item x="4886"/>
        <item x="6771"/>
        <item x="1585"/>
        <item x="2581"/>
        <item x="6179"/>
        <item x="1063"/>
        <item x="1230"/>
        <item x="6765"/>
        <item x="4005"/>
        <item x="4997"/>
        <item x="6067"/>
        <item x="4638"/>
        <item x="623"/>
        <item x="3312"/>
        <item x="4262"/>
        <item x="2756"/>
        <item x="6268"/>
        <item x="2144"/>
        <item x="5905"/>
        <item x="1658"/>
        <item x="4458"/>
        <item x="403"/>
        <item x="274"/>
        <item x="6287"/>
        <item x="6099"/>
        <item x="638"/>
        <item x="3944"/>
        <item x="0"/>
        <item x="7414"/>
        <item x="3637"/>
        <item x="3920"/>
        <item x="559"/>
        <item x="5493"/>
        <item x="7259"/>
        <item x="4764"/>
        <item x="5373"/>
        <item x="6274"/>
        <item x="7315"/>
        <item x="554"/>
        <item x="6263"/>
        <item x="1789"/>
        <item x="3501"/>
        <item x="3918"/>
        <item x="2753"/>
        <item x="457"/>
        <item x="6240"/>
        <item x="1232"/>
        <item x="6082"/>
        <item x="5969"/>
        <item x="4560"/>
        <item x="6056"/>
        <item x="1489"/>
        <item x="6076"/>
        <item x="8"/>
        <item x="4632"/>
        <item x="7272"/>
        <item x="6091"/>
        <item x="6077"/>
        <item x="469"/>
        <item x="6188"/>
        <item x="4646"/>
        <item x="4459"/>
        <item x="6078"/>
        <item x="3000"/>
        <item x="2188"/>
        <item x="635"/>
        <item x="3965"/>
        <item x="6149"/>
        <item x="1237"/>
        <item x="3766"/>
        <item x="5112"/>
        <item x="7316"/>
        <item x="6066"/>
        <item x="379"/>
        <item x="3196"/>
        <item x="1366"/>
        <item x="4378"/>
        <item x="6250"/>
        <item x="278"/>
        <item x="4464"/>
        <item x="4669"/>
        <item x="6185"/>
        <item x="6280"/>
        <item x="7302"/>
        <item x="6257"/>
        <item x="1432"/>
        <item x="7285"/>
        <item x="5280"/>
        <item x="564"/>
        <item x="33"/>
        <item x="6235"/>
        <item x="3999"/>
        <item x="4624"/>
        <item x="3494"/>
        <item x="411"/>
        <item x="5378"/>
        <item x="6726"/>
        <item x="315"/>
        <item x="521"/>
        <item x="6172"/>
        <item x="283"/>
        <item x="4642"/>
        <item x="3020"/>
        <item x="6982"/>
        <item x="3316"/>
        <item x="6176"/>
        <item x="6098"/>
        <item x="6784"/>
        <item x="1261"/>
        <item x="160"/>
        <item x="6293"/>
        <item x="5355"/>
        <item x="6822"/>
        <item x="6097"/>
        <item x="3648"/>
        <item x="6520"/>
        <item x="4963"/>
        <item x="2059"/>
        <item x="3849"/>
        <item x="461"/>
        <item x="1269"/>
        <item x="1930"/>
        <item x="1072"/>
        <item x="5233"/>
        <item x="4569"/>
        <item x="648"/>
        <item x="423"/>
        <item x="4282"/>
        <item x="5253"/>
        <item x="2079"/>
        <item x="4428"/>
        <item x="6131"/>
        <item x="6286"/>
        <item x="2167"/>
        <item x="789"/>
        <item x="3219"/>
        <item x="4330"/>
        <item x="3069"/>
        <item x="1810"/>
        <item x="3740"/>
        <item x="498"/>
        <item x="3468"/>
        <item x="1268"/>
        <item x="6222"/>
        <item x="6180"/>
        <item x="2598"/>
        <item x="4768"/>
        <item x="3960"/>
        <item x="6143"/>
        <item x="3145"/>
        <item x="3310"/>
        <item x="3280"/>
        <item x="3754"/>
        <item x="4523"/>
        <item x="2881"/>
        <item x="7293"/>
        <item x="4658"/>
        <item x="418"/>
        <item x="4393"/>
        <item x="6738"/>
        <item x="7169"/>
        <item x="6872"/>
        <item x="1488"/>
        <item x="1262"/>
        <item x="3630"/>
        <item x="1581"/>
        <item x="600"/>
        <item x="406"/>
        <item x="5354"/>
        <item x="7326"/>
        <item x="3640"/>
        <item x="1679"/>
        <item x="3194"/>
        <item x="6163"/>
        <item x="1199"/>
        <item x="1438"/>
        <item x="3815"/>
        <item x="6282"/>
        <item x="2629"/>
        <item x="978"/>
        <item x="6024"/>
        <item x="3205"/>
        <item x="2978"/>
        <item x="6817"/>
        <item x="6486"/>
        <item x="7255"/>
        <item x="3302"/>
        <item x="221"/>
        <item x="1806"/>
        <item x="938"/>
        <item x="4788"/>
        <item x="6260"/>
        <item x="1791"/>
        <item x="3157"/>
        <item x="3804"/>
        <item x="712"/>
        <item x="5850"/>
        <item x="421"/>
        <item x="3838"/>
        <item x="3853"/>
        <item x="6126"/>
        <item x="3752"/>
        <item x="410"/>
        <item x="6845"/>
        <item x="6210"/>
        <item x="1233"/>
        <item x="963"/>
        <item x="3313"/>
        <item x="3642"/>
        <item x="2998"/>
        <item x="6218"/>
        <item x="1367"/>
        <item x="7299"/>
        <item x="1551"/>
        <item x="5377"/>
        <item x="3811"/>
        <item x="2039"/>
        <item x="3406"/>
        <item x="2416"/>
        <item x="913"/>
        <item x="2410"/>
        <item x="5231"/>
        <item x="2397"/>
        <item x="6879"/>
        <item x="5025"/>
        <item x="5344"/>
        <item x="3847"/>
        <item x="4421"/>
        <item x="3184"/>
        <item x="2402"/>
        <item x="491"/>
        <item x="4636"/>
        <item x="3649"/>
        <item x="311"/>
        <item x="3049"/>
        <item x="6120"/>
        <item x="4550"/>
        <item x="6115"/>
        <item x="2413"/>
        <item x="3476"/>
        <item x="1339"/>
        <item x="6196"/>
        <item x="5329"/>
        <item x="3195"/>
        <item x="1597"/>
        <item x="5250"/>
        <item x="3141"/>
        <item x="4667"/>
        <item x="3066"/>
        <item x="1350"/>
        <item x="6780"/>
        <item x="4444"/>
        <item x="1784"/>
        <item x="5838"/>
        <item x="2464"/>
        <item x="2058"/>
        <item x="5452"/>
        <item x="6288"/>
        <item x="1537"/>
        <item x="2435"/>
        <item x="6112"/>
        <item x="6152"/>
        <item x="5322"/>
        <item x="7252"/>
        <item x="4619"/>
        <item x="3749"/>
        <item x="3737"/>
        <item x="3210"/>
        <item x="3667"/>
        <item x="1322"/>
        <item x="3307"/>
        <item x="4532"/>
        <item x="3148"/>
        <item x="424"/>
        <item x="2078"/>
        <item x="4851"/>
        <item x="5340"/>
        <item x="6233"/>
        <item x="2505"/>
        <item x="6857"/>
        <item x="6550"/>
        <item x="4548"/>
        <item x="7122"/>
        <item x="4656"/>
        <item x="4261"/>
        <item x="5722"/>
        <item x="447"/>
        <item x="5347"/>
        <item x="6156"/>
        <item x="3959"/>
        <item x="6200"/>
        <item x="2124"/>
        <item x="2965"/>
        <item x="6183"/>
        <item x="3229"/>
        <item x="4775"/>
        <item x="3675"/>
        <item x="5303"/>
        <item x="856"/>
        <item x="3060"/>
        <item x="1266"/>
        <item x="3472"/>
        <item x="2395"/>
        <item x="3420"/>
        <item x="1007"/>
        <item x="3404"/>
        <item x="5310"/>
        <item x="3653"/>
        <item x="285"/>
        <item x="3189"/>
        <item x="200"/>
        <item x="4668"/>
        <item x="3961"/>
        <item x="5225"/>
        <item x="3638"/>
        <item x="2431"/>
        <item x="3800"/>
        <item x="814"/>
        <item x="5291"/>
        <item x="5803"/>
        <item x="1575"/>
        <item x="1918"/>
        <item x="2989"/>
        <item x="571"/>
        <item x="1278"/>
        <item x="3643"/>
        <item x="4703"/>
        <item x="7287"/>
        <item x="6108"/>
        <item x="3669"/>
        <item x="1794"/>
        <item x="6141"/>
        <item x="4663"/>
        <item x="3187"/>
        <item x="357"/>
        <item x="4309"/>
        <item x="2"/>
        <item x="7142"/>
        <item x="4483"/>
        <item x="610"/>
        <item x="3658"/>
        <item x="4408"/>
        <item x="1513"/>
        <item x="6225"/>
        <item x="178"/>
        <item x="651"/>
        <item x="1558"/>
        <item x="1792"/>
        <item x="588"/>
        <item x="5897"/>
        <item x="7254"/>
        <item x="3017"/>
        <item x="5696"/>
        <item x="7289"/>
        <item x="1484"/>
        <item x="3816"/>
        <item x="195"/>
        <item x="1531"/>
        <item x="2412"/>
        <item x="273"/>
        <item x="289"/>
        <item x="3568"/>
        <item x="3745"/>
        <item x="744"/>
        <item x="1079"/>
        <item x="522"/>
        <item x="5871"/>
        <item x="4818"/>
        <item x="3795"/>
        <item x="642"/>
        <item x="4758"/>
        <item x="1"/>
        <item x="1533"/>
        <item x="594"/>
        <item x="2176"/>
        <item x="769"/>
        <item x="3692"/>
        <item x="6776"/>
        <item x="6805"/>
        <item x="4529"/>
        <item x="5908"/>
        <item x="7261"/>
        <item x="4857"/>
        <item x="619"/>
        <item x="4033"/>
        <item x="779"/>
        <item x="5044"/>
        <item x="4652"/>
        <item x="2706"/>
        <item x="6306"/>
        <item x="1451"/>
        <item x="5356"/>
        <item x="5620"/>
        <item x="5001"/>
        <item x="1022"/>
        <item x="135"/>
        <item x="3011"/>
        <item x="4096"/>
        <item x="3072"/>
        <item x="5872"/>
        <item x="4778"/>
        <item x="2507"/>
        <item x="6075"/>
        <item x="3218"/>
        <item x="3274"/>
        <item x="207"/>
        <item x="2467"/>
        <item x="5601"/>
        <item x="2177"/>
        <item x="4467"/>
        <item x="6092"/>
        <item x="2433"/>
        <item x="5062"/>
        <item x="3784"/>
        <item x="851"/>
        <item x="2180"/>
        <item x="3288"/>
        <item x="5634"/>
        <item x="4865"/>
        <item x="1479"/>
        <item x="6908"/>
        <item x="5884"/>
        <item x="1582"/>
        <item x="2910"/>
        <item x="3439"/>
        <item x="2401"/>
        <item x="3015"/>
        <item x="636"/>
        <item x="3057"/>
        <item x="5049"/>
        <item x="2858"/>
        <item x="5624"/>
        <item x="2175"/>
        <item x="7276"/>
        <item x="4404"/>
        <item x="2863"/>
        <item x="6095"/>
        <item x="3006"/>
        <item x="4434"/>
        <item x="5109"/>
        <item x="3078"/>
        <item x="1011"/>
        <item x="3132"/>
        <item x="3018"/>
        <item x="2165"/>
        <item x="2119"/>
        <item x="5867"/>
        <item x="4327"/>
        <item x="3787"/>
        <item x="5198"/>
        <item x="7257"/>
        <item x="1535"/>
        <item x="3365"/>
        <item x="1109"/>
        <item x="2483"/>
        <item x="5074"/>
        <item x="2308"/>
        <item x="4654"/>
        <item x="4248"/>
        <item x="756"/>
        <item x="3045"/>
        <item x="6406"/>
        <item x="4111"/>
        <item x="186"/>
        <item x="2086"/>
        <item x="6365"/>
        <item x="356"/>
        <item x="4699"/>
        <item x="4450"/>
        <item x="2126"/>
        <item x="3409"/>
        <item x="739"/>
        <item x="4849"/>
        <item x="4510"/>
        <item x="4073"/>
        <item x="5243"/>
        <item x="5118"/>
        <item x="5755"/>
        <item x="3461"/>
        <item x="4576"/>
        <item x="3342"/>
        <item x="4441"/>
        <item x="374"/>
        <item x="4754"/>
        <item x="3988"/>
        <item x="5252"/>
        <item x="4862"/>
        <item x="2425"/>
        <item x="1467"/>
        <item x="4179"/>
        <item x="3906"/>
        <item x="5150"/>
        <item x="3263"/>
        <item x="6958"/>
        <item x="1662"/>
        <item x="7273"/>
        <item x="5655"/>
        <item x="1144"/>
        <item x="4415"/>
        <item x="7003"/>
        <item x="5304"/>
        <item x="7147"/>
        <item x="390"/>
        <item x="4149"/>
        <item x="3431"/>
        <item x="4855"/>
        <item x="4240"/>
        <item x="1156"/>
        <item x="865"/>
        <item x="1776"/>
        <item x="6859"/>
        <item x="488"/>
        <item x="1449"/>
        <item x="1601"/>
        <item x="1085"/>
        <item x="4557"/>
        <item x="148"/>
        <item x="3292"/>
        <item x="4514"/>
        <item x="1250"/>
        <item x="84"/>
        <item x="6959"/>
        <item x="4377"/>
        <item x="1499"/>
        <item x="4831"/>
        <item x="6372"/>
        <item x="4468"/>
        <item x="1495"/>
        <item x="4785"/>
        <item x="6945"/>
        <item x="3402"/>
        <item x="1504"/>
        <item x="172"/>
        <item x="5898"/>
        <item x="4844"/>
        <item x="6808"/>
        <item x="4800"/>
        <item x="7298"/>
        <item x="3287"/>
        <item x="3086"/>
        <item x="2541"/>
        <item x="6205"/>
        <item x="4717"/>
        <item x="3641"/>
        <item x="4143"/>
        <item x="1604"/>
        <item x="6396"/>
        <item x="4625"/>
        <item x="1507"/>
        <item x="3762"/>
        <item x="2307"/>
        <item x="1456"/>
        <item x="5705"/>
        <item x="2404"/>
        <item x="3772"/>
        <item x="7143"/>
        <item x="6385"/>
        <item x="2743"/>
        <item x="373"/>
        <item x="5895"/>
        <item x="4858"/>
        <item x="451"/>
        <item x="7266"/>
        <item x="5089"/>
        <item x="1563"/>
        <item x="1832"/>
        <item x="5888"/>
        <item x="69"/>
        <item x="7312"/>
        <item x="5721"/>
        <item x="6436"/>
        <item x="2567"/>
        <item x="61"/>
        <item x="5742"/>
        <item x="4824"/>
        <item x="7041"/>
        <item x="1460"/>
        <item x="3291"/>
        <item x="3238"/>
        <item x="3235"/>
        <item x="6917"/>
        <item x="5172"/>
        <item x="804"/>
        <item x="2418"/>
        <item x="4779"/>
        <item x="2736"/>
        <item x="1058"/>
        <item x="350"/>
        <item x="5703"/>
        <item x="7260"/>
        <item x="3841"/>
        <item x="4014"/>
        <item x="3733"/>
        <item x="1476"/>
        <item x="1929"/>
        <item x="1550"/>
        <item x="2182"/>
        <item x="7095"/>
        <item x="6890"/>
        <item x="4702"/>
        <item x="5063"/>
        <item x="852"/>
        <item x="6632"/>
        <item x="693"/>
        <item x="2688"/>
        <item x="1952"/>
        <item x="4512"/>
        <item x="2513"/>
        <item x="196"/>
        <item x="1554"/>
        <item x="6804"/>
        <item x="83"/>
        <item x="5100"/>
        <item x="6393"/>
        <item x="3197"/>
        <item x="1458"/>
        <item x="2374"/>
        <item x="1018"/>
        <item x="5024"/>
        <item x="5709"/>
        <item x="1588"/>
        <item x="5889"/>
        <item x="5866"/>
        <item x="6382"/>
        <item x="6401"/>
        <item x="3481"/>
        <item x="4016"/>
        <item x="7178"/>
        <item x="5578"/>
        <item x="7101"/>
        <item x="3180"/>
        <item x="198"/>
        <item x="684"/>
        <item x="3575"/>
        <item x="6394"/>
        <item x="2920"/>
        <item x="2993"/>
        <item x="4360"/>
        <item x="4977"/>
        <item x="4745"/>
        <item x="4442"/>
        <item x="4592"/>
        <item x="255"/>
        <item x="2758"/>
        <item x="1508"/>
        <item x="4513"/>
        <item x="3779"/>
        <item x="7040"/>
        <item x="4004"/>
        <item x="3782"/>
        <item x="5666"/>
        <item x="1017"/>
        <item x="5922"/>
        <item x="2722"/>
        <item x="3121"/>
        <item x="3059"/>
        <item x="5887"/>
        <item x="2678"/>
        <item x="4591"/>
        <item x="2916"/>
        <item x="3065"/>
        <item x="3273"/>
        <item x="725"/>
        <item x="5065"/>
        <item x="7112"/>
        <item x="2081"/>
        <item x="5603"/>
        <item x="5002"/>
        <item x="891"/>
        <item x="4558"/>
        <item x="843"/>
        <item x="5901"/>
        <item x="3991"/>
        <item x="4511"/>
        <item x="3913"/>
        <item x="4923"/>
        <item x="4040"/>
        <item x="6637"/>
        <item x="4236"/>
        <item x="7144"/>
        <item x="4617"/>
        <item x="3088"/>
        <item x="1571"/>
        <item x="7152"/>
        <item x="6788"/>
        <item x="629"/>
        <item x="1083"/>
        <item x="2749"/>
        <item x="276"/>
        <item x="6843"/>
        <item x="3334"/>
        <item x="2417"/>
        <item x="3348"/>
        <item x="2129"/>
        <item x="4095"/>
        <item x="660"/>
        <item x="3230"/>
        <item x="3747"/>
        <item x="4599"/>
        <item x="1553"/>
        <item x="7124"/>
        <item x="4674"/>
        <item x="4058"/>
        <item x="3910"/>
        <item x="3278"/>
        <item x="4479"/>
        <item x="997"/>
        <item x="7151"/>
        <item x="3631"/>
        <item x="2457"/>
        <item x="3254"/>
        <item x="5614"/>
        <item x="6573"/>
        <item x="3119"/>
        <item x="5702"/>
        <item x="4732"/>
        <item x="3445"/>
        <item x="5916"/>
        <item x="2564"/>
        <item x="6773"/>
        <item x="3152"/>
        <item x="731"/>
        <item x="4626"/>
        <item x="5880"/>
        <item x="2666"/>
        <item x="5374"/>
        <item x="5367"/>
        <item x="4665"/>
        <item x="6105"/>
        <item x="919"/>
        <item x="2466"/>
        <item x="1522"/>
        <item x="3024"/>
        <item x="5296"/>
        <item x="732"/>
        <item x="3765"/>
        <item x="3277"/>
        <item x="6424"/>
        <item x="679"/>
        <item x="1003"/>
        <item x="119"/>
        <item x="4679"/>
        <item x="7148"/>
        <item x="659"/>
        <item x="6389"/>
        <item x="2658"/>
        <item x="4976"/>
        <item x="6541"/>
        <item x="7155"/>
        <item x="3457"/>
        <item x="758"/>
        <item x="486"/>
        <item x="3672"/>
        <item x="4011"/>
        <item x="5115"/>
        <item x="5807"/>
        <item x="587"/>
        <item x="5564"/>
        <item x="1239"/>
        <item x="6405"/>
        <item x="5043"/>
        <item x="1587"/>
        <item x="5218"/>
        <item x="1759"/>
        <item x="2245"/>
        <item x="2465"/>
        <item x="4725"/>
        <item x="2190"/>
        <item x="5629"/>
        <item x="625"/>
        <item x="4598"/>
        <item x="7149"/>
        <item x="5900"/>
        <item x="4292"/>
        <item x="3074"/>
        <item x="516"/>
        <item x="4070"/>
        <item x="956"/>
        <item x="1993"/>
        <item x="5287"/>
        <item x="432"/>
        <item x="884"/>
        <item x="5392"/>
        <item x="2554"/>
        <item x="1994"/>
        <item x="4644"/>
        <item x="2456"/>
        <item x="775"/>
        <item x="5612"/>
        <item x="4265"/>
        <item x="3070"/>
        <item x="2474"/>
        <item x="3650"/>
        <item x="4793"/>
        <item x="1648"/>
        <item x="3056"/>
        <item x="2101"/>
        <item x="4726"/>
        <item x="1515"/>
        <item x="695"/>
        <item x="2427"/>
        <item x="7301"/>
        <item x="433"/>
        <item x="5543"/>
        <item x="7284"/>
        <item x="5561"/>
        <item x="4368"/>
        <item x="6387"/>
        <item x="899"/>
        <item x="615"/>
        <item x="4055"/>
        <item x="5292"/>
        <item x="3693"/>
        <item x="5428"/>
        <item x="6057"/>
        <item x="3930"/>
        <item x="314"/>
        <item x="5660"/>
        <item x="4869"/>
        <item x="539"/>
        <item x="4057"/>
        <item x="1509"/>
        <item x="645"/>
        <item x="6432"/>
        <item x="6540"/>
        <item x="5843"/>
        <item x="3673"/>
        <item x="3492"/>
        <item x="7388"/>
        <item x="399"/>
        <item x="790"/>
        <item x="2908"/>
        <item x="57"/>
        <item x="5713"/>
        <item x="495"/>
        <item x="2158"/>
        <item x="6990"/>
        <item x="5524"/>
        <item x="5050"/>
        <item x="880"/>
        <item x="729"/>
        <item x="538"/>
        <item x="3463"/>
        <item x="977"/>
        <item x="1984"/>
        <item x="860"/>
        <item x="3203"/>
        <item x="4252"/>
        <item x="5586"/>
        <item x="1664"/>
        <item x="4537"/>
        <item x="3659"/>
        <item x="581"/>
        <item x="474"/>
        <item x="6050"/>
        <item x="1124"/>
        <item x="3689"/>
        <item x="1651"/>
        <item x="3372"/>
        <item x="3191"/>
        <item x="7106"/>
        <item x="5546"/>
        <item x="602"/>
        <item x="5757"/>
        <item x="2452"/>
        <item x="661"/>
        <item x="1526"/>
        <item x="3043"/>
        <item x="166"/>
        <item x="4639"/>
        <item x="3466"/>
        <item x="881"/>
        <item x="2917"/>
        <item x="5615"/>
        <item x="121"/>
        <item x="5647"/>
        <item x="5523"/>
        <item x="2090"/>
        <item x="3122"/>
        <item x="3995"/>
        <item x="7303"/>
        <item x="5070"/>
        <item x="2159"/>
        <item x="4354"/>
        <item x="103"/>
        <item x="4102"/>
        <item x="1539"/>
        <item x="694"/>
        <item x="5548"/>
        <item x="6379"/>
        <item x="1758"/>
        <item x="2398"/>
        <item x="1647"/>
        <item x="4682"/>
        <item x="2140"/>
        <item x="2264"/>
        <item x="5630"/>
        <item x="4488"/>
        <item x="4023"/>
        <item x="5923"/>
        <item x="5631"/>
        <item x="5674"/>
        <item x="2104"/>
        <item x="5069"/>
        <item x="4266"/>
        <item x="4037"/>
        <item x="7300"/>
        <item x="5101"/>
        <item x="5587"/>
        <item x="4333"/>
        <item x="681"/>
        <item x="658"/>
        <item x="2889"/>
        <item x="1461"/>
        <item x="4101"/>
        <item x="4586"/>
        <item x="108"/>
        <item x="2902"/>
        <item x="6380"/>
        <item x="7160"/>
        <item x="153"/>
        <item x="5559"/>
        <item x="745"/>
        <item x="4666"/>
        <item x="805"/>
        <item x="3996"/>
        <item x="2859"/>
        <item x="4291"/>
        <item x="7338"/>
        <item x="4358"/>
        <item x="375"/>
        <item x="4739"/>
        <item x="5335"/>
        <item x="5637"/>
        <item x="900"/>
        <item x="4722"/>
        <item x="4494"/>
        <item x="4472"/>
        <item x="5414"/>
        <item x="537"/>
        <item x="4108"/>
        <item x="553"/>
        <item x="776"/>
        <item x="5481"/>
        <item x="442"/>
        <item x="183"/>
        <item x="3478"/>
        <item x="1617"/>
        <item x="5699"/>
        <item x="4487"/>
        <item x="603"/>
        <item x="626"/>
        <item x="4628"/>
        <item x="4193"/>
        <item x="4056"/>
        <item x="3114"/>
        <item x="4379"/>
        <item x="525"/>
        <item x="1012"/>
        <item x="5649"/>
        <item x="4130"/>
        <item x="3728"/>
        <item x="2919"/>
        <item x="2380"/>
        <item x="861"/>
        <item x="5487"/>
        <item x="4708"/>
        <item x="4361"/>
        <item x="5531"/>
        <item x="3250"/>
        <item x="3034"/>
        <item x="5495"/>
        <item x="2339"/>
        <item x="7125"/>
        <item x="5591"/>
        <item x="1248"/>
        <item x="5422"/>
        <item x="4545"/>
        <item x="955"/>
        <item x="4146"/>
        <item x="831"/>
        <item x="5678"/>
        <item x="574"/>
        <item x="5540"/>
        <item x="3836"/>
        <item x="2396"/>
        <item x="4959"/>
        <item x="3783"/>
        <item x="592"/>
        <item x="4481"/>
        <item x="6388"/>
        <item x="5389"/>
        <item x="7262"/>
        <item x="5324"/>
        <item x="4751"/>
        <item x="1818"/>
        <item x="7104"/>
        <item x="1735"/>
        <item x="7305"/>
        <item x="7119"/>
        <item x="4489"/>
        <item x="4097"/>
        <item x="5632"/>
        <item x="3113"/>
        <item x="2389"/>
        <item x="5582"/>
        <item x="4457"/>
        <item x="6889"/>
        <item x="5686"/>
        <item x="1485"/>
        <item x="2312"/>
        <item x="696"/>
        <item x="1487"/>
        <item x="3156"/>
        <item x="4712"/>
        <item x="7150"/>
        <item x="505"/>
        <item x="4655"/>
        <item x="6397"/>
        <item x="6128"/>
        <item x="4324"/>
        <item x="5512"/>
        <item x="4747"/>
        <item x="4123"/>
        <item x="5549"/>
        <item x="6774"/>
        <item x="604"/>
        <item x="4742"/>
        <item x="2157"/>
        <item x="2761"/>
        <item x="7327"/>
        <item x="4723"/>
        <item x="4132"/>
        <item x="3441"/>
        <item x="573"/>
        <item x="5606"/>
        <item x="5502"/>
        <item x="1358"/>
        <item x="7011"/>
        <item x="5023"/>
        <item x="4071"/>
        <item x="5830"/>
        <item x="5998"/>
        <item x="443"/>
        <item x="1348"/>
        <item x="5638"/>
        <item x="7163"/>
        <item x="138"/>
        <item x="414"/>
        <item x="452"/>
        <item x="2679"/>
        <item x="2957"/>
        <item x="4986"/>
        <item x="3436"/>
        <item x="5698"/>
        <item x="2979"/>
        <item x="3385"/>
        <item x="5628"/>
        <item x="1716"/>
        <item x="3399"/>
        <item x="3449"/>
        <item x="2631"/>
        <item x="7089"/>
        <item x="6571"/>
        <item x="5675"/>
        <item x="5526"/>
        <item x="3835"/>
        <item x="5981"/>
        <item x="2530"/>
        <item x="3232"/>
        <item x="5432"/>
        <item x="3115"/>
        <item x="2340"/>
        <item x="2833"/>
        <item x="4713"/>
        <item x="1023"/>
        <item x="599"/>
        <item x="5700"/>
        <item x="4627"/>
        <item x="266"/>
        <item x="5410"/>
        <item x="4362"/>
        <item x="4036"/>
        <item x="5617"/>
        <item x="347"/>
        <item x="7166"/>
        <item x="3336"/>
        <item x="5022"/>
        <item x="7107"/>
        <item x="3686"/>
        <item x="4216"/>
        <item x="4675"/>
        <item x="4508"/>
        <item x="6433"/>
        <item x="5762"/>
        <item x="5026"/>
        <item x="4728"/>
        <item x="1378"/>
        <item x="3233"/>
        <item x="5717"/>
        <item x="5032"/>
        <item x="4734"/>
        <item x="483"/>
        <item x="5469"/>
        <item x="1353"/>
        <item x="3105"/>
        <item x="5773"/>
        <item x="5510"/>
        <item x="3123"/>
        <item x="4400"/>
        <item x="5743"/>
        <item x="5793"/>
        <item x="5691"/>
        <item x="4466"/>
        <item x="7056"/>
        <item x="3417"/>
        <item x="387"/>
        <item x="5545"/>
        <item x="5789"/>
        <item x="6875"/>
        <item x="4996"/>
        <item x="2357"/>
        <item x="517"/>
        <item x="5383"/>
        <item x="2278"/>
        <item x="5729"/>
        <item x="1359"/>
        <item x="6611"/>
        <item x="1415"/>
        <item x="2854"/>
        <item x="791"/>
        <item x="4621"/>
        <item x="6984"/>
        <item x="4429"/>
        <item x="4620"/>
        <item x="3465"/>
        <item x="4906"/>
        <item x="4460"/>
        <item x="2263"/>
        <item x="2360"/>
        <item x="3201"/>
        <item x="1337"/>
        <item x="123"/>
        <item x="5031"/>
        <item x="4517"/>
        <item x="3106"/>
        <item x="4518"/>
        <item x="1101"/>
        <item x="4960"/>
        <item x="1081"/>
        <item x="7171"/>
        <item x="4551"/>
        <item x="7234"/>
        <item x="2782"/>
        <item x="5626"/>
        <item x="4985"/>
        <item x="2141"/>
        <item x="4504"/>
        <item x="3371"/>
        <item x="4253"/>
        <item x="3618"/>
        <item x="641"/>
        <item x="3030"/>
        <item x="2905"/>
        <item x="6327"/>
        <item x="3574"/>
        <item x="5650"/>
        <item x="2072"/>
        <item x="1303"/>
        <item x="3257"/>
        <item x="4995"/>
        <item x="5688"/>
        <item x="4695"/>
        <item x="4381"/>
        <item x="1325"/>
        <item x="4439"/>
        <item x="4192"/>
        <item x="3207"/>
        <item x="3717"/>
        <item x="5730"/>
        <item x="5738"/>
        <item x="3124"/>
        <item x="3249"/>
        <item x="4432"/>
        <item x="5388"/>
        <item x="5509"/>
        <item x="3603"/>
        <item x="608"/>
        <item x="3177"/>
        <item x="5737"/>
        <item x="6329"/>
        <item x="6634"/>
        <item x="2536"/>
        <item x="3713"/>
        <item x="2206"/>
        <item x="2296"/>
        <item x="5539"/>
        <item x="3224"/>
        <item x="3079"/>
        <item x="393"/>
        <item x="5490"/>
        <item x="2281"/>
        <item x="2314"/>
        <item x="2298"/>
        <item x="2092"/>
        <item x="3116"/>
        <item x="2948"/>
        <item x="3781"/>
        <item x="7215"/>
        <item x="2958"/>
        <item x="4683"/>
        <item x="4614"/>
        <item x="2930"/>
        <item x="5778"/>
        <item x="5498"/>
        <item x="26"/>
        <item x="4122"/>
        <item x="4573"/>
        <item x="2931"/>
        <item x="6597"/>
        <item x="2233"/>
        <item x="3619"/>
        <item x="2511"/>
        <item x="5774"/>
        <item x="4909"/>
        <item x="2967"/>
        <item x="28"/>
        <item x="1354"/>
        <item x="3388"/>
        <item x="5450"/>
        <item x="1126"/>
        <item x="3222"/>
        <item x="2922"/>
        <item x="806"/>
        <item x="4152"/>
        <item x="5780"/>
        <item x="5718"/>
        <item x="4562"/>
        <item x="204"/>
        <item x="1441"/>
        <item x="3216"/>
        <item x="481"/>
        <item x="2217"/>
        <item x="5550"/>
        <item x="2338"/>
        <item x="2216"/>
        <item x="4438"/>
        <item x="4515"/>
        <item x="4583"/>
        <item x="4072"/>
        <item x="3183"/>
        <item x="493"/>
        <item x="3226"/>
        <item x="2218"/>
        <item x="4552"/>
        <item x="5563"/>
        <item x="3227"/>
        <item x="4603"/>
        <item x="5677"/>
        <item x="1548"/>
        <item x="5259"/>
        <item x="3886"/>
        <item x="4493"/>
        <item x="5607"/>
        <item x="2280"/>
        <item x="413"/>
        <item x="6373"/>
        <item x="898"/>
        <item x="5449"/>
        <item x="1800"/>
        <item x="5779"/>
        <item x="6008"/>
        <item x="3495"/>
        <item x="2232"/>
        <item x="4470"/>
        <item x="3515"/>
        <item x="4205"/>
        <item x="4521"/>
        <item x="4155"/>
        <item x="2923"/>
        <item x="3251"/>
        <item x="4538"/>
        <item x="152"/>
        <item x="2116"/>
        <item x="1773"/>
        <item x="308"/>
        <item x="2168"/>
        <item x="1272"/>
        <item x="4294"/>
        <item x="1090"/>
        <item x="3259"/>
        <item x="4505"/>
        <item x="4748"/>
        <item x="1137"/>
        <item x="4616"/>
        <item x="3911"/>
        <item x="304"/>
        <item x="883"/>
        <item x="3924"/>
        <item x="1406"/>
        <item x="2103"/>
        <item x="5527"/>
        <item x="154"/>
        <item x="4172"/>
        <item x="5625"/>
        <item x="2235"/>
        <item x="4461"/>
        <item x="1271"/>
        <item x="2366"/>
        <item x="4673"/>
        <item x="482"/>
        <item x="5794"/>
        <item x="5662"/>
        <item x="4951"/>
        <item x="3220"/>
        <item x="122"/>
        <item x="5687"/>
        <item x="5529"/>
        <item x="2946"/>
        <item x="499"/>
        <item x="2700"/>
        <item x="3940"/>
        <item x="4602"/>
        <item x="2099"/>
        <item x="646"/>
        <item x="7105"/>
        <item x="3703"/>
        <item x="3731"/>
        <item x="4486"/>
        <item x="4237"/>
        <item x="2170"/>
        <item x="5589"/>
        <item x="4476"/>
        <item x="2367"/>
        <item x="4535"/>
        <item x="4516"/>
        <item x="4367"/>
        <item x="2475"/>
        <item x="6547"/>
        <item x="3125"/>
        <item x="3780"/>
        <item x="7012"/>
        <item x="3785"/>
        <item x="2834"/>
        <item x="5808"/>
        <item x="5766"/>
        <item x="7065"/>
        <item x="4103"/>
        <item x="2960"/>
        <item x="1135"/>
        <item x="5739"/>
        <item x="313"/>
        <item x="7275"/>
        <item x="2714"/>
        <item x="299"/>
        <item x="6876"/>
        <item x="2161"/>
        <item x="3981"/>
        <item x="2246"/>
        <item x="5756"/>
        <item x="1256"/>
        <item x="5616"/>
        <item x="1221"/>
        <item x="5659"/>
        <item x="2361"/>
        <item x="4750"/>
        <item x="2940"/>
        <item x="2346"/>
        <item x="4693"/>
        <item x="3143"/>
        <item x="4961"/>
        <item x="5711"/>
        <item x="1140"/>
        <item x="579"/>
        <item x="165"/>
        <item x="4801"/>
        <item x="7191"/>
        <item x="5697"/>
        <item x="4805"/>
        <item x="5511"/>
        <item x="4974"/>
        <item x="4585"/>
        <item x="3732"/>
        <item x="4622"/>
        <item x="7184"/>
        <item x="5710"/>
        <item x="4574"/>
        <item x="2484"/>
        <item x="4770"/>
        <item x="4369"/>
        <item x="2853"/>
        <item x="7240"/>
        <item x="3104"/>
        <item x="4887"/>
        <item x="5541"/>
        <item x="4596"/>
        <item x="2793"/>
        <item x="7099"/>
        <item x="460"/>
        <item x="4601"/>
        <item x="4304"/>
        <item x="4215"/>
        <item x="4741"/>
        <item x="4769"/>
        <item x="3096"/>
        <item x="4473"/>
        <item x="4156"/>
        <item x="5518"/>
        <item x="5788"/>
        <item x="4171"/>
        <item x="6894"/>
        <item x="1087"/>
        <item x="4896"/>
        <item x="2672"/>
        <item x="5731"/>
        <item x="4973"/>
        <item x="3373"/>
        <item x="4536"/>
        <item x="1291"/>
        <item x="1766"/>
        <item x="4194"/>
        <item x="4580"/>
        <item x="5605"/>
        <item x="4981"/>
        <item x="4509"/>
        <item x="7246"/>
        <item x="1260"/>
        <item x="4613"/>
        <item x="4184"/>
        <item x="1161"/>
        <item x="5438"/>
        <item x="5712"/>
        <item x="2091"/>
        <item x="4355"/>
        <item x="4399"/>
        <item x="4507"/>
        <item x="3912"/>
        <item x="1302"/>
        <item x="4087"/>
        <item x="5613"/>
        <item x="730"/>
        <item x="4727"/>
        <item x="7159"/>
        <item x="7098"/>
        <item x="1139"/>
        <item x="4251"/>
        <item x="4154"/>
        <item x="3243"/>
        <item x="4740"/>
        <item x="4539"/>
        <item x="2156"/>
        <item x="1807"/>
        <item x="507"/>
        <item x="4267"/>
        <item x="1100"/>
        <item x="4086"/>
        <item x="5747"/>
        <item x="1760"/>
        <item x="3798"/>
        <item x="3202"/>
        <item x="4710"/>
        <item x="3221"/>
        <item x="2089"/>
        <item x="1138"/>
        <item x="4519"/>
        <item x="859"/>
        <item x="4021"/>
        <item x="1252"/>
        <item x="4733"/>
        <item x="3225"/>
        <item x="2794"/>
        <item x="3192"/>
        <item x="1149"/>
        <item x="4091"/>
        <item x="6328"/>
        <item x="830"/>
        <item x="2609"/>
        <item x="7354"/>
        <item x="4572"/>
        <item x="4530"/>
        <item x="4724"/>
        <item x="4131"/>
        <item x="1251"/>
        <item x="1113"/>
        <item x="3742"/>
        <item x="3950"/>
        <item x="5869"/>
        <item x="3258"/>
        <item x="5767"/>
        <item x="1088"/>
        <item x="4165"/>
        <item x="4480"/>
        <item x="5562"/>
        <item x="2894"/>
        <item x="3208"/>
        <item x="2139"/>
        <item x="5421"/>
        <item x="400"/>
        <item x="5471"/>
        <item x="3178"/>
        <item x="2100"/>
        <item x="4183"/>
        <item x="7247"/>
        <item x="79"/>
        <item x="1781"/>
        <item x="7192"/>
        <item x="2947"/>
        <item x="3392"/>
        <item x="5405"/>
        <item x="5143"/>
        <item x="3644"/>
        <item x="4293"/>
        <item x="5528"/>
        <item x="508"/>
        <item x="5480"/>
        <item x="4482"/>
        <item x="1125"/>
        <item x="6326"/>
        <item x="1324"/>
        <item x="1771"/>
        <item x="4506"/>
        <item x="401"/>
        <item x="5542"/>
        <item x="3026"/>
        <item x="124"/>
        <item x="5278"/>
        <item x="3761"/>
        <item x="146"/>
        <item x="1244"/>
        <item x="4136"/>
        <item x="4918"/>
        <item x="2391"/>
        <item x="4684"/>
        <item x="1014"/>
        <item x="3398"/>
        <item x="385"/>
        <item x="3394"/>
        <item x="1008"/>
        <item x="7133"/>
        <item x="3639"/>
        <item x="4098"/>
        <item x="1796"/>
        <item x="2620"/>
        <item x="3200"/>
        <item x="6885"/>
        <item x="4164"/>
        <item x="3154"/>
        <item x="5944"/>
        <item x="4582"/>
        <item x="4771"/>
        <item x="5664"/>
        <item x="3755"/>
        <item x="5470"/>
        <item x="2883"/>
        <item x="2660"/>
        <item x="1625"/>
        <item x="7271"/>
        <item x="2117"/>
        <item x="4553"/>
        <item x="4561"/>
        <item x="6630"/>
        <item x="2295"/>
        <item x="1089"/>
        <item x="1717"/>
        <item x="5651"/>
        <item x="1273"/>
        <item x="3215"/>
        <item x="1238"/>
        <item x="5478"/>
        <item x="5676"/>
        <item x="4706"/>
        <item x="2062"/>
        <item x="4170"/>
        <item x="4746"/>
        <item x="5933"/>
        <item x="5825"/>
        <item x="2064"/>
        <item x="3234"/>
        <item x="7129"/>
        <item x="412"/>
        <item x="2279"/>
        <item x="2851"/>
        <item x="1111"/>
        <item x="2207"/>
        <item x="453"/>
        <item x="6429"/>
        <item x="5431"/>
        <item x="2327"/>
        <item x="1613"/>
        <item x="5673"/>
        <item x="1520"/>
        <item x="5530"/>
        <item x="844"/>
        <item x="7320"/>
        <item x="7309"/>
        <item x="2189"/>
        <item x="4571"/>
        <item x="7392"/>
        <item x="2105"/>
        <item x="7362"/>
        <item x="7183"/>
        <item x="4611"/>
        <item x="2231"/>
        <item x="3450"/>
        <item x="2358"/>
        <item x="2563"/>
        <item x="4124"/>
        <item x="4116"/>
        <item x="1123"/>
        <item x="4153"/>
        <item x="4643"/>
        <item x="5057"/>
        <item x="5583"/>
        <item x="1795"/>
        <item x="1475"/>
        <item x="5714"/>
        <item x="2875"/>
        <item x="2345"/>
        <item x="1772"/>
        <item x="5775"/>
        <item x="2230"/>
        <item x="3064"/>
        <item x="2262"/>
        <item x="5852"/>
        <item x="368"/>
        <item x="7343"/>
        <item x="3701"/>
        <item x="2328"/>
        <item x="4173"/>
        <item x="7370"/>
        <item x="1257"/>
        <item x="2842"/>
        <item x="2781"/>
        <item x="882"/>
        <item x="3741"/>
        <item x="1523"/>
        <item x="580"/>
        <item x="1511"/>
        <item x="5648"/>
        <item x="118"/>
        <item x="678"/>
        <item x="2959"/>
        <item x="7363"/>
        <item x="2169"/>
        <item x="1150"/>
        <item x="2843"/>
        <item x="5497"/>
        <item x="5382"/>
        <item x="3393"/>
        <item x="473"/>
        <item x="4174"/>
        <item x="4290"/>
        <item x="2234"/>
        <item x="2810"/>
        <item x="7411"/>
        <item x="388"/>
        <item x="5661"/>
        <item x="431"/>
        <item x="1136"/>
        <item x="2115"/>
        <item x="2956"/>
        <item x="7100"/>
        <item x="5994"/>
        <item x="2359"/>
        <item x="3162"/>
        <item x="3447"/>
        <item x="494"/>
        <item x="5503"/>
        <item x="5547"/>
        <item x="5496"/>
        <item x="5532"/>
        <item x="2792"/>
        <item x="1646"/>
        <item x="6083"/>
        <item x="4752"/>
        <item x="2502"/>
        <item x="3053"/>
        <item x="386"/>
        <item x="4581"/>
        <item x="5445"/>
        <item x="7225"/>
        <item x="1770"/>
        <item x="4224"/>
        <item x="5051"/>
        <item x="3228"/>
        <item x="1304"/>
        <item x="5894"/>
        <item x="4471"/>
        <item x="5429"/>
        <item x="3873"/>
        <item x="371"/>
        <item x="6813"/>
        <item x="1245"/>
        <item x="5701"/>
        <item x="4612"/>
        <item x="5785"/>
        <item x="582"/>
        <item x="2932"/>
        <item x="2897"/>
        <item x="5786"/>
        <item x="5588"/>
        <item x="6882"/>
        <item x="4921"/>
        <item x="1274"/>
        <item x="5504"/>
        <item x="4595"/>
        <item x="3534"/>
        <item x="5439"/>
        <item x="1545"/>
        <item x="1246"/>
        <item x="4640"/>
        <item x="6428"/>
        <item x="2933"/>
        <item x="5627"/>
        <item x="5956"/>
        <item x="5466"/>
        <item x="5690"/>
        <item x="5479"/>
        <item x="5665"/>
        <item x="4707"/>
        <item x="2102"/>
        <item x="3179"/>
        <item x="5784"/>
        <item x="6536"/>
        <item x="4520"/>
        <item x="5544"/>
        <item x="1592"/>
        <item x="1240"/>
        <item x="3423"/>
        <item x="593"/>
        <item x="7393"/>
        <item x="6493"/>
        <item x="4694"/>
        <item x="2783"/>
        <item x="2450"/>
        <item x="2509"/>
        <item x="4604"/>
        <item x="6836"/>
        <item x="5411"/>
        <item x="3285"/>
        <item x="1241"/>
        <item x="78"/>
        <item x="4522"/>
        <item x="6744"/>
        <item x="5967"/>
        <item x="3261"/>
        <item x="2890"/>
        <item x="2137"/>
        <item x="1707"/>
        <item x="2128"/>
        <item x="5608"/>
        <item x="7337"/>
        <item x="4686"/>
        <item x="6381"/>
        <item x="5525"/>
        <item x="5456"/>
        <item x="5467"/>
        <item x="5560"/>
        <item x="2138"/>
        <item x="5400"/>
        <item x="4540"/>
        <item x="1560"/>
        <item x="5590"/>
        <item x="2297"/>
        <item x="4828"/>
        <item x="1194"/>
        <item x="2612"/>
        <item x="5380"/>
        <item x="1786"/>
        <item x="2053"/>
        <item x="4711"/>
        <item x="2415"/>
        <item x="3031"/>
        <item x="677"/>
        <item x="7378"/>
        <item x="3473"/>
        <item x="6886"/>
        <item x="6494"/>
        <item x="1468"/>
        <item x="3286"/>
        <item x="1179"/>
        <item x="3260"/>
        <item x="3483"/>
        <item x="1715"/>
        <item x="6751"/>
        <item x="1195"/>
        <item x="5663"/>
        <item x="4225"/>
        <item x="7379"/>
        <item x="1206"/>
        <item x="6814"/>
        <item x="5585"/>
        <item x="3271"/>
        <item x="4587"/>
        <item x="2315"/>
        <item x="2313"/>
        <item x="7214"/>
        <item x="3083"/>
        <item x="2329"/>
        <item x="5516"/>
        <item x="5154"/>
        <item x="3482"/>
        <item x="7248"/>
        <item x="6416"/>
        <item x="2215"/>
        <item x="5790"/>
        <item x="5423"/>
        <item x="7353"/>
        <item x="759"/>
        <item x="3290"/>
        <item x="552"/>
        <item x="2909"/>
        <item x="7361"/>
        <item x="1691"/>
        <item x="3424"/>
        <item x="5517"/>
        <item x="680"/>
        <item x="5740"/>
        <item x="2390"/>
        <item x="6423"/>
        <item x="4334"/>
        <item x="4709"/>
        <item x="1247"/>
        <item x="1228"/>
        <item x="7228"/>
        <item x="5396"/>
        <item x="2160"/>
        <item x="4905"/>
        <item x="2809"/>
        <item x="5689"/>
        <item x="6434"/>
        <item x="5430"/>
        <item x="2850"/>
        <item x="7219"/>
        <item x="398"/>
        <item x="3378"/>
        <item x="7141"/>
        <item x="4022"/>
        <item x="380"/>
        <item x="2884"/>
        <item x="4615"/>
        <item x="3421"/>
        <item x="509"/>
        <item x="353"/>
        <item x="4462"/>
        <item x="2294"/>
        <item x="1549"/>
        <item x="3477"/>
        <item x="4749"/>
        <item x="4380"/>
        <item x="2826"/>
        <item x="7391"/>
        <item x="5881"/>
        <item x="6479"/>
        <item x="2896"/>
        <item x="415"/>
        <item x="2236"/>
        <item x="149"/>
        <item x="5609"/>
        <item x="5565"/>
        <item x="4926"/>
        <item x="1512"/>
        <item x="2214"/>
        <item x="5870"/>
        <item x="4882"/>
        <item x="3496"/>
        <item x="5584"/>
        <item x="746"/>
        <item x="5437"/>
        <item x="3244"/>
        <item x="4914"/>
        <item x="640"/>
        <item x="1170"/>
        <item x="5381"/>
        <item x="2852"/>
        <item x="2635"/>
        <item x="5748"/>
        <item x="1444"/>
        <item t="default"/>
      </items>
    </pivotField>
    <pivotField showAll="0"/>
    <pivotField axis="axisPage" dataField="1" multipleItemSelectionAllowed="1" showAll="0">
      <items count="3">
        <item x="0"/>
        <item x="1"/>
        <item t="default"/>
      </items>
    </pivotField>
    <pivotField axis="axisPage" showAll="0">
      <items count="2">
        <item x="0"/>
        <item t="default"/>
      </items>
    </pivotField>
    <pivotField dataField="1" showAll="0"/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4">
    <field x="7"/>
    <field x="6"/>
    <field x="5"/>
    <field x="0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2">
    <i>
      <x/>
    </i>
    <i i="1">
      <x v="1"/>
    </i>
  </colItems>
  <pageFields count="2">
    <pageField fld="2" hier="-1"/>
    <pageField fld="3" hier="-1"/>
  </pageFields>
  <dataFields count="2">
    <dataField name="Count of order_ cancelled_by" fld="2" subtotal="count" baseField="0" baseItem="0"/>
    <dataField name="Average of cancellations_time_in_seconds" fld="4" subtotal="average" baseField="7" baseItem="14" numFmtId="1"/>
  </dataFields>
  <formats count="1">
    <format dxfId="3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410D26-4747-40AC-AA4B-052C9A6751E0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D29" firstHeaderRow="0" firstDataRow="1" firstDataCol="1" rowPageCount="2" colPageCount="1"/>
  <pivotFields count="8">
    <pivotField axis="axisRow" numFmtId="164" showAll="0">
      <items count="9922">
        <item x="825"/>
        <item x="7431"/>
        <item x="9379"/>
        <item x="9237"/>
        <item x="4893"/>
        <item x="6409"/>
        <item x="7139"/>
        <item x="2016"/>
        <item x="5881"/>
        <item x="6359"/>
        <item x="3129"/>
        <item x="1733"/>
        <item x="1387"/>
        <item x="5328"/>
        <item x="7867"/>
        <item x="6723"/>
        <item x="7601"/>
        <item x="1356"/>
        <item x="5442"/>
        <item x="3148"/>
        <item x="9402"/>
        <item x="7668"/>
        <item x="5969"/>
        <item x="6826"/>
        <item x="1412"/>
        <item x="3457"/>
        <item x="9378"/>
        <item x="5415"/>
        <item x="7252"/>
        <item x="9313"/>
        <item x="779"/>
        <item x="9239"/>
        <item x="7409"/>
        <item x="7581"/>
        <item x="1755"/>
        <item x="6411"/>
        <item x="2655"/>
        <item x="1761"/>
        <item x="1407"/>
        <item x="5974"/>
        <item x="8089"/>
        <item x="9101"/>
        <item x="15"/>
        <item x="3623"/>
        <item x="3674"/>
        <item x="2077"/>
        <item x="3454"/>
        <item x="9025"/>
        <item x="8314"/>
        <item x="1294"/>
        <item x="9492"/>
        <item x="721"/>
        <item x="9531"/>
        <item x="1360"/>
        <item x="8918"/>
        <item x="6512"/>
        <item x="6297"/>
        <item x="9410"/>
        <item x="1145"/>
        <item x="7577"/>
        <item x="1373"/>
        <item x="738"/>
        <item x="6803"/>
        <item x="8590"/>
        <item x="8905"/>
        <item x="3615"/>
        <item x="7858"/>
        <item x="639"/>
        <item x="717"/>
        <item x="1304"/>
        <item x="863"/>
        <item x="3748"/>
        <item x="7430"/>
        <item x="835"/>
        <item x="1939"/>
        <item x="9182"/>
        <item x="1167"/>
        <item x="1255"/>
        <item x="787"/>
        <item x="9280"/>
        <item x="9128"/>
        <item x="7433"/>
        <item x="6773"/>
        <item x="1978"/>
        <item x="9335"/>
        <item x="7517"/>
        <item x="4871"/>
        <item x="5301"/>
        <item x="6544"/>
        <item x="7677"/>
        <item x="9302"/>
        <item x="3883"/>
        <item x="633"/>
        <item x="163"/>
        <item x="4372"/>
        <item x="9527"/>
        <item x="8889"/>
        <item x="237"/>
        <item x="1823"/>
        <item x="1789"/>
        <item x="2526"/>
        <item x="6421"/>
        <item x="9469"/>
        <item x="1199"/>
        <item x="9432"/>
        <item x="6819"/>
        <item x="7526"/>
        <item x="819"/>
        <item x="3993"/>
        <item x="3578"/>
        <item x="7624"/>
        <item x="6557"/>
        <item x="5006"/>
        <item x="2652"/>
        <item x="9614"/>
        <item x="6423"/>
        <item x="9451"/>
        <item x="8943"/>
        <item x="1927"/>
        <item x="3947"/>
        <item x="9439"/>
        <item x="6732"/>
        <item x="6790"/>
        <item x="7568"/>
        <item x="2615"/>
        <item x="5940"/>
        <item x="6739"/>
        <item x="4007"/>
        <item x="4980"/>
        <item x="5303"/>
        <item x="7636"/>
        <item x="7416"/>
        <item x="4031"/>
        <item x="4873"/>
        <item x="9329"/>
        <item x="1976"/>
        <item x="1389"/>
        <item x="766"/>
        <item x="2539"/>
        <item x="6426"/>
        <item x="2462"/>
        <item x="1751"/>
        <item x="7061"/>
        <item x="1193"/>
        <item x="2639"/>
        <item x="803"/>
        <item x="6828"/>
        <item x="4889"/>
        <item x="2178"/>
        <item x="3057"/>
        <item x="358"/>
        <item x="5516"/>
        <item x="1738"/>
        <item x="7525"/>
        <item x="2335"/>
        <item x="1266"/>
        <item x="3995"/>
        <item x="7053"/>
        <item x="2607"/>
        <item x="6827"/>
        <item x="460"/>
        <item x="1857"/>
        <item x="1731"/>
        <item x="1921"/>
        <item x="6834"/>
        <item x="711"/>
        <item x="1301"/>
        <item x="6766"/>
        <item x="1393"/>
        <item x="6785"/>
        <item x="9322"/>
        <item x="3818"/>
        <item x="6952"/>
        <item x="4878"/>
        <item x="2426"/>
        <item x="1318"/>
        <item x="6553"/>
        <item x="3621"/>
        <item x="6771"/>
        <item x="2533"/>
        <item x="2373"/>
        <item x="7591"/>
        <item x="3876"/>
        <item x="2524"/>
        <item x="9558"/>
        <item x="2505"/>
        <item x="7027"/>
        <item x="4828"/>
        <item x="4760"/>
        <item x="7012"/>
        <item x="9317"/>
        <item x="6792"/>
        <item x="7171"/>
        <item x="2716"/>
        <item x="4620"/>
        <item x="2696"/>
        <item x="1173"/>
        <item x="2474"/>
        <item x="6961"/>
        <item x="6808"/>
        <item x="4798"/>
        <item x="8423"/>
        <item x="3552"/>
        <item x="3632"/>
        <item x="1410"/>
        <item x="9307"/>
        <item x="7479"/>
        <item x="7587"/>
        <item x="9873"/>
        <item x="7292"/>
        <item x="4838"/>
        <item x="8969"/>
        <item x="9260"/>
        <item x="3701"/>
        <item x="238"/>
        <item x="9246"/>
        <item x="1858"/>
        <item x="1243"/>
        <item x="2670"/>
        <item x="9357"/>
        <item x="6279"/>
        <item x="1321"/>
        <item x="7670"/>
        <item x="7481"/>
        <item x="490"/>
        <item x="4884"/>
        <item x="9276"/>
        <item x="7369"/>
        <item x="6823"/>
        <item x="2758"/>
        <item x="9414"/>
        <item x="7044"/>
        <item x="2402"/>
        <item x="9383"/>
        <item x="7618"/>
        <item x="3984"/>
        <item x="9549"/>
        <item x="7656"/>
        <item x="7181"/>
        <item x="4832"/>
        <item x="5072"/>
        <item x="3887"/>
        <item x="2521"/>
        <item x="5912"/>
        <item x="2554"/>
        <item x="2671"/>
        <item x="6778"/>
        <item x="4864"/>
        <item x="3488"/>
        <item x="4786"/>
        <item x="5894"/>
        <item x="4384"/>
        <item x="6955"/>
        <item x="4210"/>
        <item x="6762"/>
        <item x="1400"/>
        <item x="2549"/>
        <item x="9297"/>
        <item x="1880"/>
        <item x="2979"/>
        <item x="5264"/>
        <item x="1689"/>
        <item x="9387"/>
        <item x="222"/>
        <item x="6757"/>
        <item x="3688"/>
        <item x="6726"/>
        <item x="9278"/>
        <item x="3652"/>
        <item x="4850"/>
        <item x="4769"/>
        <item x="3898"/>
        <item x="6562"/>
        <item x="1150"/>
        <item x="6267"/>
        <item x="7000"/>
        <item x="1958"/>
        <item x="7873"/>
        <item x="4779"/>
        <item x="8499"/>
        <item x="7367"/>
        <item x="1760"/>
        <item x="6728"/>
        <item x="6318"/>
        <item x="3452"/>
        <item x="6326"/>
        <item x="3765"/>
        <item x="2753"/>
        <item x="5887"/>
        <item x="8881"/>
        <item x="7392"/>
        <item x="2527"/>
        <item x="2225"/>
        <item x="9286"/>
        <item x="7691"/>
        <item x="6503"/>
        <item x="6277"/>
        <item x="6816"/>
        <item x="1392"/>
        <item x="6791"/>
        <item x="4142"/>
        <item x="6764"/>
        <item x="3065"/>
        <item x="7390"/>
        <item x="6355"/>
        <item x="2786"/>
        <item x="9304"/>
        <item x="9621"/>
        <item x="6817"/>
        <item x="8982"/>
        <item x="7501"/>
        <item x="7859"/>
        <item x="6614"/>
        <item x="6742"/>
        <item x="7058"/>
        <item x="9314"/>
        <item x="7865"/>
        <item x="7417"/>
        <item x="3776"/>
        <item x="7396"/>
        <item x="1916"/>
        <item x="3555"/>
        <item x="1963"/>
        <item x="3640"/>
        <item x="9450"/>
        <item x="7570"/>
        <item x="7478"/>
        <item x="628"/>
        <item x="4990"/>
        <item x="6641"/>
        <item x="3901"/>
        <item x="1923"/>
        <item x="4387"/>
        <item x="9180"/>
        <item x="6746"/>
        <item x="8922"/>
        <item x="7352"/>
        <item x="1399"/>
        <item x="9299"/>
        <item x="9258"/>
        <item x="1403"/>
        <item x="3571"/>
        <item x="453"/>
        <item x="2110"/>
        <item x="4813"/>
        <item x="3302"/>
        <item x="3739"/>
        <item x="4427"/>
        <item x="7017"/>
        <item x="6472"/>
        <item x="9568"/>
        <item x="3382"/>
        <item x="1164"/>
        <item x="6775"/>
        <item x="6832"/>
        <item x="9359"/>
        <item x="7642"/>
        <item x="9434"/>
        <item x="3529"/>
        <item x="6302"/>
        <item x="9578"/>
        <item x="6813"/>
        <item x="6943"/>
        <item x="3535"/>
        <item x="5357"/>
        <item x="1988"/>
        <item x="1727"/>
        <item x="1693"/>
        <item x="1357"/>
        <item x="7320"/>
        <item x="3673"/>
        <item x="1398"/>
        <item x="2101"/>
        <item x="4846"/>
        <item x="7598"/>
        <item x="3465"/>
        <item x="2497"/>
        <item x="6838"/>
        <item x="7626"/>
        <item x="7872"/>
        <item x="6506"/>
        <item x="3644"/>
        <item x="4780"/>
        <item x="8440"/>
        <item x="6406"/>
        <item x="7210"/>
        <item x="6776"/>
        <item x="6964"/>
        <item x="6345"/>
        <item x="6831"/>
        <item x="4370"/>
        <item x="7701"/>
        <item x="6798"/>
        <item x="2027"/>
        <item x="7408"/>
        <item x="224"/>
        <item x="7629"/>
        <item x="9312"/>
        <item x="1812"/>
        <item x="9251"/>
        <item x="1415"/>
        <item x="4325"/>
        <item x="1371"/>
        <item x="6772"/>
        <item x="9274"/>
        <item x="715"/>
        <item x="6930"/>
        <item x="9593"/>
        <item x="4622"/>
        <item x="9426"/>
        <item x="6751"/>
        <item x="2254"/>
        <item x="9265"/>
        <item x="1853"/>
        <item x="9831"/>
        <item x="837"/>
        <item x="3686"/>
        <item x="9295"/>
        <item x="9273"/>
        <item x="7064"/>
        <item x="2568"/>
        <item x="1180"/>
        <item x="6548"/>
        <item x="6743"/>
        <item x="9431"/>
        <item x="3670"/>
        <item x="2512"/>
        <item x="7485"/>
        <item x="7411"/>
        <item x="1973"/>
        <item x="7531"/>
        <item x="1267"/>
        <item x="6969"/>
        <item x="5994"/>
        <item x="9262"/>
        <item x="6756"/>
        <item x="4183"/>
        <item x="3443"/>
        <item x="4807"/>
        <item x="4829"/>
        <item x="4376"/>
        <item x="6789"/>
        <item x="6463"/>
        <item x="1197"/>
        <item x="827"/>
        <item x="8350"/>
        <item x="6938"/>
        <item x="2051"/>
        <item x="3900"/>
        <item x="3863"/>
        <item x="4087"/>
        <item x="3299"/>
        <item x="8877"/>
        <item x="1247"/>
        <item x="9371"/>
        <item x="3948"/>
        <item x="1874"/>
        <item x="1143"/>
        <item x="9355"/>
        <item x="9536"/>
        <item x="9220"/>
        <item x="9619"/>
        <item x="9423"/>
        <item x="812"/>
        <item x="1269"/>
        <item x="3680"/>
        <item x="9537"/>
        <item x="7652"/>
        <item x="2726"/>
        <item x="8893"/>
        <item x="7024"/>
        <item x="4679"/>
        <item x="7698"/>
        <item x="1245"/>
        <item x="2543"/>
        <item x="8908"/>
        <item x="4836"/>
        <item x="9287"/>
        <item x="3407"/>
        <item x="5899"/>
        <item x="228"/>
        <item x="2062"/>
        <item x="5192"/>
        <item x="7723"/>
        <item x="324"/>
        <item x="4535"/>
        <item x="6575"/>
        <item x="8738"/>
        <item x="9281"/>
        <item x="7038"/>
        <item x="2212"/>
        <item x="6396"/>
        <item x="3878"/>
        <item x="5883"/>
        <item x="2547"/>
        <item x="4944"/>
        <item x="8933"/>
        <item x="4369"/>
        <item x="6761"/>
        <item x="6429"/>
        <item x="6271"/>
        <item x="6722"/>
        <item x="7404"/>
        <item x="7561"/>
        <item x="1183"/>
        <item x="1926"/>
        <item x="1351"/>
        <item x="7457"/>
        <item x="722"/>
        <item x="4859"/>
        <item x="2701"/>
        <item x="8876"/>
        <item x="2054"/>
        <item x="829"/>
        <item x="8888"/>
        <item x="781"/>
        <item x="6393"/>
        <item x="6735"/>
        <item x="7473"/>
        <item x="9443"/>
        <item x="6741"/>
        <item x="3868"/>
        <item x="7346"/>
        <item x="3564"/>
        <item x="3462"/>
        <item x="6937"/>
        <item x="1212"/>
        <item x="3681"/>
        <item x="742"/>
        <item x="6501"/>
        <item x="7513"/>
        <item x="7065"/>
        <item x="9591"/>
        <item x="2477"/>
        <item x="7050"/>
        <item x="5973"/>
        <item x="8957"/>
        <item x="3565"/>
        <item x="6754"/>
        <item x="8882"/>
        <item x="7590"/>
        <item x="5295"/>
        <item x="6465"/>
        <item x="4805"/>
        <item x="2546"/>
        <item x="1919"/>
        <item x="2592"/>
        <item x="4763"/>
        <item x="6783"/>
        <item x="3289"/>
        <item x="7002"/>
        <item x="3460"/>
        <item x="7560"/>
        <item x="7760"/>
        <item x="6459"/>
        <item x="3678"/>
        <item x="2486"/>
        <item x="1270"/>
        <item x="242"/>
        <item x="9550"/>
        <item x="50"/>
        <item x="4695"/>
        <item x="6430"/>
        <item x="3582"/>
        <item x="1202"/>
        <item x="7335"/>
        <item x="7515"/>
        <item x="6821"/>
        <item x="7440"/>
        <item x="8866"/>
        <item x="6314"/>
        <item x="544"/>
        <item x="6576"/>
        <item x="4708"/>
        <item x="1902"/>
        <item x="6924"/>
        <item x="3616"/>
        <item x="1339"/>
        <item x="6767"/>
        <item x="6442"/>
        <item x="9417"/>
        <item x="6809"/>
        <item x="3401"/>
        <item x="5262"/>
        <item x="2646"/>
        <item x="2608"/>
        <item x="5871"/>
        <item x="2713"/>
        <item x="2595"/>
        <item x="5878"/>
        <item x="9812"/>
        <item x="9624"/>
        <item x="8659"/>
        <item x="2488"/>
        <item x="7541"/>
        <item x="9559"/>
        <item x="5233"/>
        <item x="1367"/>
        <item x="6491"/>
        <item x="2628"/>
        <item x="6727"/>
        <item x="7388"/>
        <item x="5334"/>
        <item x="9334"/>
        <item x="1614"/>
        <item x="6296"/>
        <item x="9594"/>
        <item x="6993"/>
        <item x="7207"/>
        <item x="1934"/>
        <item x="7041"/>
        <item x="9300"/>
        <item x="7286"/>
        <item x="2719"/>
        <item x="3983"/>
        <item x="323"/>
        <item x="1208"/>
        <item x="7697"/>
        <item x="9259"/>
        <item x="1382"/>
        <item x="9233"/>
        <item x="1361"/>
        <item x="2694"/>
        <item x="8878"/>
        <item x="3566"/>
        <item x="6983"/>
        <item x="6199"/>
        <item x="8765"/>
        <item x="9600"/>
        <item x="7849"/>
        <item x="14"/>
        <item x="6342"/>
        <item x="9403"/>
        <item x="7195"/>
        <item x="6777"/>
        <item x="6295"/>
        <item x="2308"/>
        <item x="9424"/>
        <item x="4764"/>
        <item x="2249"/>
        <item x="6311"/>
        <item x="2315"/>
        <item x="7733"/>
        <item x="7307"/>
        <item x="4716"/>
        <item x="6973"/>
        <item x="607"/>
        <item x="1820"/>
        <item x="1362"/>
        <item x="5726"/>
        <item x="7353"/>
        <item x="1697"/>
        <item x="5344"/>
        <item x="6988"/>
        <item x="2888"/>
        <item x="2083"/>
        <item x="8884"/>
        <item x="1229"/>
        <item x="2643"/>
        <item x="1252"/>
        <item x="2718"/>
        <item x="8825"/>
        <item x="8919"/>
        <item x="9576"/>
        <item x="9283"/>
        <item x="6517"/>
        <item x="2211"/>
        <item x="6437"/>
        <item x="4124"/>
        <item x="8812"/>
        <item x="2021"/>
        <item x="9437"/>
        <item x="794"/>
        <item x="762"/>
        <item x="1852"/>
        <item x="743"/>
        <item x="1036"/>
        <item x="2237"/>
        <item x="8017"/>
        <item x="5735"/>
        <item x="8803"/>
        <item x="6526"/>
        <item x="4854"/>
        <item x="2939"/>
        <item x="1411"/>
        <item x="4787"/>
        <item x="9825"/>
        <item x="9354"/>
        <item x="1592"/>
        <item x="3567"/>
        <item x="3923"/>
        <item x="5886"/>
        <item x="9267"/>
        <item x="7199"/>
        <item x="7852"/>
        <item x="9626"/>
        <item x="9764"/>
        <item x="7240"/>
        <item x="9324"/>
        <item x="9249"/>
        <item x="4816"/>
        <item x="2072"/>
        <item x="2589"/>
        <item x="6998"/>
        <item x="4745"/>
        <item x="4804"/>
        <item x="560"/>
        <item x="2650"/>
        <item x="8880"/>
        <item x="2494"/>
        <item x="2046"/>
        <item x="6529"/>
        <item x="223"/>
        <item x="9519"/>
        <item x="7722"/>
        <item x="8926"/>
        <item x="4792"/>
        <item x="5975"/>
        <item x="7263"/>
        <item x="2666"/>
        <item x="1950"/>
        <item x="5985"/>
        <item x="5816"/>
        <item x="9653"/>
        <item x="7992"/>
        <item x="7042"/>
        <item x="6824"/>
        <item x="3550"/>
        <item x="9428"/>
        <item x="4892"/>
        <item x="1928"/>
        <item x="6588"/>
        <item x="9225"/>
        <item x="4810"/>
        <item x="9219"/>
        <item x="8927"/>
        <item x="4799"/>
        <item x="6953"/>
        <item x="2599"/>
        <item x="9823"/>
        <item x="6733"/>
        <item x="4867"/>
        <item x="1233"/>
        <item x="6524"/>
        <item x="477"/>
        <item x="6485"/>
        <item x="6763"/>
        <item x="4790"/>
        <item x="9389"/>
        <item x="4989"/>
        <item x="2171"/>
        <item x="1374"/>
        <item x="1955"/>
        <item x="2603"/>
        <item x="4801"/>
        <item x="4747"/>
        <item x="1510"/>
        <item x="8970"/>
        <item x="3140"/>
        <item x="7279"/>
        <item x="6962"/>
        <item x="9794"/>
        <item x="5831"/>
        <item x="8917"/>
        <item x="4851"/>
        <item x="3432"/>
        <item x="4748"/>
        <item x="1893"/>
        <item x="4097"/>
        <item x="6811"/>
        <item x="6587"/>
        <item x="7894"/>
        <item x="9254"/>
        <item x="2777"/>
        <item x="5622"/>
        <item x="8910"/>
        <item x="6540"/>
        <item x="4751"/>
        <item x="1951"/>
        <item x="8948"/>
        <item x="6509"/>
        <item x="3666"/>
        <item x="2009"/>
        <item x="9444"/>
        <item x="2709"/>
        <item x="2697"/>
        <item x="1882"/>
        <item x="6525"/>
        <item x="9390"/>
        <item x="7008"/>
        <item x="7005"/>
        <item x="7165"/>
        <item x="4657"/>
        <item x="2118"/>
        <item x="1999"/>
        <item x="2657"/>
        <item x="3431"/>
        <item x="4742"/>
        <item x="9847"/>
        <item x="4876"/>
        <item x="5317"/>
        <item x="4808"/>
        <item x="2534"/>
        <item x="9384"/>
        <item x="6787"/>
        <item x="5287"/>
        <item x="6377"/>
        <item x="1583"/>
        <item x="220"/>
        <item x="9366"/>
        <item x="3086"/>
        <item x="7312"/>
        <item x="2506"/>
        <item x="5008"/>
        <item x="5327"/>
        <item x="3815"/>
        <item x="3646"/>
        <item x="4849"/>
        <item x="3654"/>
        <item x="4855"/>
        <item x="2597"/>
        <item x="9522"/>
        <item x="4749"/>
        <item x="2122"/>
        <item x="6959"/>
        <item x="9226"/>
        <item x="2478"/>
        <item x="6734"/>
        <item x="8907"/>
        <item x="8934"/>
        <item x="8753"/>
        <item x="5306"/>
        <item x="5285"/>
        <item x="2092"/>
        <item x="33"/>
        <item x="6887"/>
        <item x="4762"/>
        <item x="8894"/>
        <item x="2104"/>
        <item x="1004"/>
        <item x="9162"/>
        <item x="1417"/>
        <item x="1220"/>
        <item x="3624"/>
        <item x="5007"/>
        <item x="1284"/>
        <item x="2515"/>
        <item x="6833"/>
        <item x="801"/>
        <item x="5972"/>
        <item x="2574"/>
        <item x="9327"/>
        <item x="6818"/>
        <item x="2577"/>
        <item x="2491"/>
        <item x="8470"/>
        <item x="6473"/>
        <item x="6468"/>
        <item x="3647"/>
        <item x="8978"/>
        <item x="2057"/>
        <item x="5331"/>
        <item x="9328"/>
        <item x="6927"/>
        <item x="4085"/>
        <item x="3637"/>
        <item x="9305"/>
        <item x="8988"/>
        <item x="8929"/>
        <item x="3657"/>
        <item x="6405"/>
        <item x="7646"/>
        <item x="8419"/>
        <item x="9485"/>
        <item x="765"/>
        <item x="2573"/>
        <item x="1421"/>
        <item x="1379"/>
        <item x="9397"/>
        <item x="3858"/>
        <item x="3641"/>
        <item x="9375"/>
        <item x="1829"/>
        <item x="2590"/>
        <item x="9240"/>
        <item x="9362"/>
        <item x="3459"/>
        <item x="6493"/>
        <item x="8963"/>
        <item x="9347"/>
        <item x="2611"/>
        <item x="6936"/>
        <item x="3656"/>
        <item x="3684"/>
        <item x="8896"/>
        <item x="3611"/>
        <item x="9234"/>
        <item x="3683"/>
        <item x="9285"/>
        <item x="9337"/>
        <item x="6981"/>
        <item x="8885"/>
        <item x="4755"/>
        <item x="470"/>
        <item x="810"/>
        <item x="4886"/>
        <item x="4843"/>
        <item x="2665"/>
        <item x="2683"/>
        <item x="708"/>
        <item x="4291"/>
        <item x="9382"/>
        <item x="9135"/>
        <item x="1699"/>
        <item x="6488"/>
        <item x="3636"/>
        <item x="2721"/>
        <item x="7603"/>
        <item x="4768"/>
        <item x="9309"/>
        <item x="9279"/>
        <item x="6920"/>
        <item x="2616"/>
        <item x="9425"/>
        <item x="6974"/>
        <item x="9310"/>
        <item x="1606"/>
        <item x="6419"/>
        <item x="6940"/>
        <item x="3358"/>
        <item x="6934"/>
        <item x="7503"/>
        <item x="1144"/>
        <item x="2692"/>
        <item x="7407"/>
        <item x="2560"/>
        <item x="4757"/>
        <item x="7391"/>
        <item x="8925"/>
        <item x="7001"/>
        <item x="7438"/>
        <item x="9319"/>
        <item x="1335"/>
        <item x="5522"/>
        <item x="1480"/>
        <item x="9370"/>
        <item x="9235"/>
        <item x="1225"/>
        <item x="9268"/>
        <item x="9228"/>
        <item x="3979"/>
        <item x="6401"/>
        <item x="8901"/>
        <item x="8779"/>
        <item x="2625"/>
        <item x="4814"/>
        <item x="2484"/>
        <item x="6769"/>
        <item x="2067"/>
        <item x="8938"/>
        <item x="6436"/>
        <item x="1728"/>
        <item x="3458"/>
        <item x="2483"/>
        <item x="573"/>
        <item x="4612"/>
        <item x="1869"/>
        <item x="3687"/>
        <item x="1165"/>
        <item x="4860"/>
        <item x="7413"/>
        <item x="6410"/>
        <item x="3408"/>
        <item x="731"/>
        <item x="7393"/>
        <item x="2682"/>
        <item x="6281"/>
        <item x="9321"/>
        <item x="9391"/>
        <item x="1375"/>
        <item x="4853"/>
        <item x="6996"/>
        <item x="7739"/>
        <item x="3668"/>
        <item x="1972"/>
        <item x="9617"/>
        <item x="4879"/>
        <item x="9374"/>
        <item x="9356"/>
        <item x="7694"/>
        <item x="9490"/>
        <item x="4758"/>
        <item x="1730"/>
        <item x="4806"/>
        <item x="644"/>
        <item x="3660"/>
        <item x="668"/>
        <item x="9293"/>
        <item x="9630"/>
        <item x="1218"/>
        <item x="6407"/>
        <item x="9214"/>
        <item x="9565"/>
        <item x="8974"/>
        <item x="4797"/>
        <item x="8852"/>
        <item x="1395"/>
        <item x="6477"/>
        <item x="9705"/>
        <item x="3890"/>
        <item x="3638"/>
        <item x="4103"/>
        <item x="6786"/>
        <item x="1385"/>
        <item x="2010"/>
        <item x="2255"/>
        <item x="3669"/>
        <item x="1253"/>
        <item x="6830"/>
        <item x="6451"/>
        <item x="8895"/>
        <item x="3653"/>
        <item x="2489"/>
        <item x="1943"/>
        <item x="9348"/>
        <item x="7029"/>
        <item x="4834"/>
        <item x="1242"/>
        <item x="7059"/>
        <item x="9261"/>
        <item x="8923"/>
        <item x="246"/>
        <item x="7812"/>
        <item x="9358"/>
        <item x="7232"/>
        <item x="9150"/>
        <item x="4621"/>
        <item x="1990"/>
        <item x="3631"/>
        <item x="9266"/>
        <item x="8879"/>
        <item x="1254"/>
        <item x="1244"/>
        <item x="9298"/>
        <item x="7187"/>
        <item x="645"/>
        <item x="2036"/>
        <item x="7403"/>
        <item x="4108"/>
        <item x="6349"/>
        <item x="6929"/>
        <item x="1249"/>
        <item x="3661"/>
        <item x="9210"/>
        <item x="7459"/>
        <item x="8911"/>
        <item x="4473"/>
        <item x="1341"/>
        <item x="2066"/>
        <item x="5283"/>
        <item x="6500"/>
        <item x="2111"/>
        <item x="7499"/>
        <item x="2093"/>
        <item x="9367"/>
        <item x="584"/>
        <item x="2552"/>
        <item x="9168"/>
        <item x="9332"/>
        <item x="8977"/>
        <item x="7684"/>
        <item x="4770"/>
        <item x="1174"/>
        <item x="8897"/>
        <item x="3886"/>
        <item x="3880"/>
        <item x="9560"/>
        <item x="1195"/>
        <item x="3561"/>
        <item x="9418"/>
        <item x="6361"/>
        <item x="1372"/>
        <item x="5272"/>
        <item x="9577"/>
        <item x="5879"/>
        <item x="1226"/>
        <item x="9641"/>
        <item x="2100"/>
        <item x="9043"/>
        <item x="2055"/>
        <item x="4114"/>
        <item x="9350"/>
        <item x="4498"/>
        <item x="8976"/>
        <item x="6917"/>
        <item x="2002"/>
        <item x="6975"/>
        <item x="7010"/>
        <item x="3434"/>
        <item x="9415"/>
        <item x="9113"/>
        <item x="6321"/>
        <item x="8909"/>
        <item x="4875"/>
        <item x="8935"/>
        <item x="1974"/>
        <item x="8921"/>
        <item x="3649"/>
        <item x="2684"/>
        <item x="9165"/>
        <item x="8014"/>
        <item x="7793"/>
        <item x="1578"/>
        <item x="6420"/>
        <item x="8920"/>
        <item x="5607"/>
        <item x="9344"/>
        <item x="5571"/>
        <item x="7834"/>
        <item x="3031"/>
        <item x="2095"/>
        <item x="233"/>
        <item x="9625"/>
        <item x="4136"/>
        <item x="8686"/>
        <item x="6480"/>
        <item x="1732"/>
        <item x="2585"/>
        <item x="1216"/>
        <item x="3073"/>
        <item x="1702"/>
        <item x="8471"/>
        <item x="9164"/>
        <item x="9440"/>
        <item x="4824"/>
        <item x="4086"/>
        <item x="8903"/>
        <item x="7916"/>
        <item x="8071"/>
        <item x="8950"/>
        <item x="1953"/>
        <item x="1230"/>
        <item x="5291"/>
        <item x="2115"/>
        <item x="8981"/>
        <item x="9255"/>
        <item x="4819"/>
        <item x="730"/>
        <item x="7788"/>
        <item x="1646"/>
        <item x="4406"/>
        <item x="2034"/>
        <item x="1763"/>
        <item x="5324"/>
        <item x="6462"/>
        <item x="3300"/>
        <item x="1669"/>
        <item x="468"/>
        <item x="1742"/>
        <item x="3298"/>
        <item x="1344"/>
        <item x="2045"/>
        <item x="4771"/>
        <item x="4034"/>
        <item x="3622"/>
        <item x="8972"/>
        <item x="3675"/>
        <item x="3700"/>
        <item x="8854"/>
        <item x="9372"/>
        <item x="407"/>
        <item x="4029"/>
        <item x="2856"/>
        <item x="1991"/>
        <item x="1752"/>
        <item x="1508"/>
        <item x="3563"/>
        <item x="2189"/>
        <item x="6788"/>
        <item x="1368"/>
        <item x="6797"/>
        <item x="4885"/>
        <item x="1152"/>
        <item x="9142"/>
        <item x="6474"/>
        <item x="1937"/>
        <item x="8953"/>
        <item x="9453"/>
        <item x="1636"/>
        <item x="4036"/>
        <item x="8983"/>
        <item x="6301"/>
        <item x="1997"/>
        <item x="5648"/>
        <item x="1975"/>
        <item x="9270"/>
        <item x="2070"/>
        <item x="9204"/>
        <item x="1662"/>
        <item x="3920"/>
        <item x="4064"/>
        <item x="6982"/>
        <item x="6454"/>
        <item x="7753"/>
        <item x="1825"/>
        <item x="3978"/>
        <item x="1966"/>
        <item x="1141"/>
        <item x="9223"/>
        <item x="6740"/>
        <item x="4346"/>
        <item x="9364"/>
        <item x="1184"/>
        <item x="9512"/>
        <item x="1239"/>
        <item x="6265"/>
        <item x="5808"/>
        <item x="2073"/>
        <item x="9183"/>
        <item x="7630"/>
        <item x="6977"/>
        <item x="7837"/>
        <item x="9131"/>
        <item x="9553"/>
        <item x="1406"/>
        <item x="6942"/>
        <item x="973"/>
        <item x="773"/>
        <item x="5600"/>
        <item x="1628"/>
        <item x="4123"/>
        <item x="1419"/>
        <item x="4887"/>
        <item x="1223"/>
        <item x="7494"/>
        <item x="7375"/>
        <item x="6725"/>
        <item x="1307"/>
        <item x="2626"/>
        <item x="3590"/>
        <item x="9484"/>
        <item x="4982"/>
        <item x="1930"/>
        <item x="3906"/>
        <item x="9695"/>
        <item x="7945"/>
        <item x="9152"/>
        <item x="8034"/>
        <item x="3930"/>
        <item x="8096"/>
        <item x="9349"/>
        <item x="6373"/>
        <item x="1338"/>
        <item x="3504"/>
        <item x="423"/>
        <item x="4140"/>
        <item x="6264"/>
        <item x="7482"/>
        <item x="5823"/>
        <item x="6482"/>
        <item x="7006"/>
        <item x="2523"/>
        <item x="9388"/>
        <item x="9190"/>
        <item x="2064"/>
        <item x="4761"/>
        <item x="9601"/>
        <item x="9252"/>
        <item x="4756"/>
        <item x="7410"/>
        <item x="7527"/>
        <item x="95"/>
        <item x="2298"/>
        <item x="4700"/>
        <item x="1153"/>
        <item x="1931"/>
        <item x="4312"/>
        <item x="4281"/>
        <item x="7556"/>
        <item x="2588"/>
        <item x="3455"/>
        <item x="2084"/>
        <item x="5777"/>
        <item x="5775"/>
        <item x="1985"/>
        <item x="4093"/>
        <item x="9188"/>
        <item x="6232"/>
        <item x="7546"/>
        <item x="9269"/>
        <item x="1771"/>
        <item x="7987"/>
        <item x="6820"/>
        <item x="3589"/>
        <item x="3866"/>
        <item x="3316"/>
        <item x="9229"/>
        <item x="7794"/>
        <item x="9232"/>
        <item x="6945"/>
        <item x="9363"/>
        <item x="3560"/>
        <item x="8529"/>
        <item x="6346"/>
        <item x="6452"/>
        <item x="6583"/>
        <item x="1291"/>
        <item x="4112"/>
        <item x="3592"/>
        <item x="4101"/>
        <item x="495"/>
        <item x="9336"/>
        <item x="7662"/>
        <item x="3438"/>
        <item x="4752"/>
        <item x="7394"/>
        <item x="4672"/>
        <item x="4081"/>
        <item x="4452"/>
        <item x="7434"/>
        <item x="6285"/>
        <item x="9404"/>
        <item x="4119"/>
        <item x="6268"/>
        <item x="9514"/>
        <item x="479"/>
        <item x="9133"/>
        <item x="1967"/>
        <item x="6128"/>
        <item x="1413"/>
        <item x="1762"/>
        <item x="6242"/>
        <item x="6299"/>
        <item x="3937"/>
        <item x="6618"/>
        <item x="230"/>
        <item x="3351"/>
        <item x="4523"/>
        <item x="7082"/>
        <item x="1178"/>
        <item x="7470"/>
        <item x="2123"/>
        <item x="9244"/>
        <item x="4660"/>
        <item x="6784"/>
        <item x="4065"/>
        <item x="1168"/>
        <item x="9493"/>
        <item x="4842"/>
        <item x="4545"/>
        <item x="7633"/>
        <item x="3400"/>
        <item x="4075"/>
        <item x="6094"/>
        <item x="4720"/>
        <item x="7559"/>
        <item x="7454"/>
        <item x="9427"/>
        <item x="9191"/>
        <item x="1987"/>
        <item x="4223"/>
        <item x="4682"/>
        <item x="2392"/>
        <item x="1332"/>
        <item x="4820"/>
        <item x="4049"/>
        <item x="9169"/>
        <item x="6210"/>
        <item x="7544"/>
        <item x="7496"/>
        <item x="6836"/>
        <item x="9125"/>
        <item x="9184"/>
        <item x="9166"/>
        <item x="1676"/>
        <item x="6115"/>
        <item x="3650"/>
        <item x="7976"/>
        <item x="7512"/>
        <item x="299"/>
        <item x="9284"/>
        <item x="1235"/>
        <item x="6371"/>
        <item x="1977"/>
        <item x="2571"/>
        <item x="7484"/>
        <item x="1258"/>
        <item x="2035"/>
        <item x="2783"/>
        <item x="6496"/>
        <item x="6822"/>
        <item x="3585"/>
        <item x="4444"/>
        <item x="6971"/>
        <item x="1248"/>
        <item x="4130"/>
        <item x="4389"/>
        <item x="7427"/>
        <item x="2048"/>
        <item x="4305"/>
        <item x="6435"/>
        <item x="9901"/>
        <item x="9689"/>
        <item x="3576"/>
        <item x="2936"/>
        <item x="9509"/>
        <item x="7458"/>
        <item x="7822"/>
        <item x="2803"/>
        <item x="6224"/>
        <item x="6601"/>
        <item x="6469"/>
        <item x="3333"/>
        <item x="4053"/>
        <item x="9218"/>
        <item x="2011"/>
        <item x="4239"/>
        <item x="6327"/>
        <item x="6770"/>
        <item x="4089"/>
        <item x="2378"/>
        <item x="7586"/>
        <item x="4414"/>
        <item x="6180"/>
        <item x="680"/>
        <item x="796"/>
        <item x="6744"/>
        <item x="6774"/>
        <item x="1177"/>
        <item x="6064"/>
        <item x="6572"/>
        <item x="6037"/>
        <item x="6255"/>
        <item x="6768"/>
        <item x="7502"/>
        <item x="1200"/>
        <item x="3921"/>
        <item x="7255"/>
        <item x="6662"/>
        <item x="4378"/>
        <item x="6697"/>
        <item x="7373"/>
        <item x="6793"/>
        <item x="1157"/>
        <item x="6456"/>
        <item x="3397"/>
        <item x="2630"/>
        <item x="2022"/>
        <item x="3618"/>
        <item x="7842"/>
        <item x="1964"/>
        <item x="9487"/>
        <item x="6499"/>
        <item x="5376"/>
        <item x="3580"/>
        <item x="857"/>
        <item x="5055"/>
        <item x="1182"/>
        <item x="9412"/>
        <item x="7856"/>
        <item x="9521"/>
        <item x="2368"/>
        <item x="3746"/>
        <item x="4047"/>
        <item x="7486"/>
        <item x="9130"/>
        <item x="2097"/>
        <item x="6932"/>
        <item x="7495"/>
        <item x="2416"/>
        <item x="225"/>
        <item x="9385"/>
        <item x="3925"/>
        <item x="4094"/>
        <item x="4676"/>
        <item x="3627"/>
        <item x="847"/>
        <item x="3677"/>
        <item x="3671"/>
        <item x="2424"/>
        <item x="2007"/>
        <item x="4785"/>
        <item x="5043"/>
        <item x="9134"/>
        <item x="6659"/>
        <item x="9331"/>
        <item x="876"/>
        <item x="1213"/>
        <item x="7302"/>
        <item x="530"/>
        <item x="3464"/>
        <item x="2762"/>
        <item x="9401"/>
        <item x="4793"/>
        <item x="2388"/>
        <item x="7844"/>
        <item x="6627"/>
        <item x="1274"/>
        <item x="737"/>
        <item x="9392"/>
        <item x="4143"/>
        <item x="508"/>
        <item x="5825"/>
        <item x="2644"/>
        <item x="9413"/>
        <item x="6400"/>
        <item x="6995"/>
        <item x="1034"/>
        <item x="2799"/>
        <item x="9465"/>
        <item x="2766"/>
        <item x="4697"/>
        <item x="7455"/>
        <item x="9208"/>
        <item x="9231"/>
        <item x="2428"/>
        <item x="6611"/>
        <item x="9394"/>
        <item x="2005"/>
        <item x="732"/>
        <item x="211"/>
        <item x="6001"/>
        <item x="4363"/>
        <item x="814"/>
        <item x="9311"/>
        <item x="4558"/>
        <item x="3707"/>
        <item x="5873"/>
        <item x="9430"/>
        <item x="9320"/>
        <item x="4084"/>
        <item x="2535"/>
        <item x="4882"/>
        <item x="4835"/>
        <item x="4774"/>
        <item x="1845"/>
        <item x="6458"/>
        <item x="9247"/>
        <item x="6433"/>
        <item x="1246"/>
        <item x="6095"/>
        <item x="2551"/>
        <item x="2674"/>
        <item x="3625"/>
        <item x="780"/>
        <item x="834"/>
        <item x="6386"/>
        <item x="2749"/>
        <item x="4765"/>
        <item x="2504"/>
        <item x="7034"/>
        <item x="9481"/>
        <item x="4862"/>
        <item x="9399"/>
        <item x="7060"/>
        <item x="1675"/>
        <item x="7789"/>
        <item x="9303"/>
        <item x="3633"/>
        <item x="9386"/>
        <item x="9315"/>
        <item x="2112"/>
        <item x="9120"/>
        <item x="4789"/>
        <item x="6282"/>
        <item x="4868"/>
        <item x="1859"/>
        <item x="789"/>
        <item x="2131"/>
        <item x="9470"/>
        <item x="9376"/>
        <item x="842"/>
        <item x="9275"/>
        <item x="4649"/>
        <item x="6502"/>
        <item x="9436"/>
        <item x="9407"/>
        <item x="4858"/>
        <item x="248"/>
        <item x="1147"/>
        <item x="744"/>
        <item x="1181"/>
        <item x="6380"/>
        <item x="7831"/>
        <item x="4402"/>
        <item x="3665"/>
        <item x="3181"/>
        <item x="6149"/>
        <item x="4072"/>
        <item x="6807"/>
        <item x="1956"/>
        <item x="6972"/>
        <item x="234"/>
        <item x="3591"/>
        <item x="4800"/>
        <item x="6960"/>
        <item x="1172"/>
        <item x="735"/>
        <item x="4057"/>
        <item x="751"/>
        <item x="6466"/>
        <item x="9308"/>
        <item x="2049"/>
        <item x="2544"/>
        <item x="4783"/>
        <item x="2018"/>
        <item x="6351"/>
        <item x="6077"/>
        <item x="7814"/>
        <item x="9495"/>
        <item x="7039"/>
        <item x="4066"/>
        <item x="778"/>
        <item x="4046"/>
        <item x="838"/>
        <item x="2509"/>
        <item x="6984"/>
        <item x="8368"/>
        <item x="4775"/>
        <item x="7749"/>
        <item x="2848"/>
        <item x="3562"/>
        <item x="4773"/>
        <item x="7189"/>
        <item x="559"/>
        <item x="6261"/>
        <item x="2068"/>
        <item x="3731"/>
        <item x="6958"/>
        <item x="4061"/>
        <item x="9288"/>
        <item x="3185"/>
        <item x="6802"/>
        <item x="9736"/>
        <item x="4234"/>
        <item x="2918"/>
        <item x="244"/>
        <item x="6685"/>
        <item x="8092"/>
        <item x="739"/>
        <item x="624"/>
        <item x="2094"/>
        <item x="2039"/>
        <item x="3357"/>
        <item x="4311"/>
        <item x="3368"/>
        <item x="4334"/>
        <item x="2168"/>
        <item x="759"/>
        <item x="593"/>
        <item x="3323"/>
        <item x="4637"/>
        <item x="7032"/>
        <item x="3685"/>
        <item x="9289"/>
        <item x="6319"/>
        <item x="7958"/>
        <item x="9393"/>
        <item x="8380"/>
        <item x="4457"/>
        <item x="752"/>
        <item x="3441"/>
        <item x="7879"/>
        <item x="6052"/>
        <item x="7152"/>
        <item x="7824"/>
        <item x="9290"/>
        <item x="6779"/>
        <item x="9373"/>
        <item x="235"/>
        <item x="2717"/>
        <item x="991"/>
        <item x="8425"/>
        <item x="3439"/>
        <item x="7576"/>
        <item x="9368"/>
        <item x="9343"/>
        <item x="828"/>
        <item x="1863"/>
        <item x="284"/>
        <item x="4888"/>
        <item x="3023"/>
        <item x="7884"/>
        <item x="7037"/>
        <item x="6750"/>
        <item x="1188"/>
        <item x="4874"/>
        <item x="4221"/>
        <item x="6464"/>
        <item x="7483"/>
        <item x="4127"/>
        <item x="4945"/>
        <item x="7057"/>
        <item x="2479"/>
        <item x="2800"/>
        <item x="547"/>
        <item x="8254"/>
        <item x="4501"/>
        <item x="2037"/>
        <item x="3507"/>
        <item x="756"/>
        <item x="856"/>
        <item x="8128"/>
        <item x="9257"/>
        <item x="2098"/>
        <item x="9715"/>
        <item x="7428"/>
        <item x="4356"/>
        <item x="4116"/>
        <item x="247"/>
        <item x="850"/>
        <item x="6856"/>
        <item x="816"/>
        <item x="6212"/>
        <item x="576"/>
        <item x="1154"/>
        <item x="1260"/>
        <item x="4040"/>
        <item x="6444"/>
        <item x="44"/>
        <item x="7052"/>
        <item x="2570"/>
        <item x="333"/>
        <item x="7851"/>
        <item x="3489"/>
        <item x="8101"/>
        <item x="6843"/>
        <item x="626"/>
        <item x="9263"/>
        <item x="1388"/>
        <item x="6907"/>
        <item x="2059"/>
        <item x="8103"/>
        <item x="2125"/>
        <item x="604"/>
        <item x="2108"/>
        <item x="9692"/>
        <item x="254"/>
        <item x="3192"/>
        <item x="2659"/>
        <item x="2090"/>
        <item x="7446"/>
        <item x="2006"/>
        <item x="6724"/>
        <item x="4844"/>
        <item x="4519"/>
        <item x="1169"/>
        <item x="1989"/>
        <item x="4271"/>
        <item x="4960"/>
        <item x="4104"/>
        <item x="4607"/>
        <item x="733"/>
        <item x="4515"/>
        <item x="7025"/>
        <item x="4555"/>
        <item x="7288"/>
        <item x="7007"/>
        <item x="6876"/>
        <item x="1933"/>
        <item x="8912"/>
        <item x="4817"/>
        <item x="9256"/>
        <item x="3626"/>
        <item x="2079"/>
        <item x="320"/>
        <item x="285"/>
        <item x="4336"/>
        <item x="4518"/>
        <item x="2270"/>
        <item x="8932"/>
        <item x="614"/>
        <item x="3356"/>
        <item x="337"/>
        <item x="3440"/>
        <item x="3655"/>
        <item x="280"/>
        <item x="6228"/>
        <item x="6931"/>
        <item x="4617"/>
        <item x="6388"/>
        <item x="2015"/>
        <item x="2736"/>
        <item x="1203"/>
        <item x="702"/>
        <item x="4496"/>
        <item x="9175"/>
        <item x="4289"/>
        <item x="6173"/>
        <item x="2069"/>
        <item x="9360"/>
        <item x="9821"/>
        <item x="4463"/>
        <item x="1682"/>
        <item x="7412"/>
        <item x="3496"/>
        <item x="6432"/>
        <item x="2649"/>
        <item x="3629"/>
        <item x="631"/>
        <item x="4251"/>
        <item x="6904"/>
        <item x="1365"/>
        <item x="2530"/>
        <item x="8175"/>
        <item x="1635"/>
        <item x="8954"/>
        <item x="3406"/>
        <item x="4106"/>
        <item x="3505"/>
        <item x="2050"/>
        <item x="1870"/>
        <item x="6000"/>
        <item x="9438"/>
        <item x="4321"/>
        <item x="3672"/>
        <item x="1932"/>
        <item x="586"/>
        <item x="6886"/>
        <item x="8949"/>
        <item x="764"/>
        <item x="8973"/>
        <item x="5133"/>
        <item x="9148"/>
        <item x="6446"/>
        <item x="2821"/>
        <item x="6565"/>
        <item x="6950"/>
        <item x="4471"/>
        <item x="7864"/>
        <item x="3658"/>
        <item x="6063"/>
        <item x="6475"/>
        <item x="2102"/>
        <item x="9476"/>
        <item x="2638"/>
        <item x="6135"/>
        <item x="9115"/>
        <item x="8460"/>
        <item x="9471"/>
        <item x="4544"/>
        <item x="2702"/>
        <item x="7480"/>
        <item x="6455"/>
        <item x="8333"/>
        <item x="7003"/>
        <item x="5896"/>
        <item x="2847"/>
        <item x="806"/>
        <item x="9466"/>
        <item x="4115"/>
        <item x="7435"/>
        <item x="2915"/>
        <item x="8053"/>
        <item x="5166"/>
        <item x="9433"/>
        <item x="297"/>
        <item x="2470"/>
        <item x="2522"/>
        <item x="4919"/>
        <item x="1947"/>
        <item x="823"/>
        <item x="786"/>
        <item x="2119"/>
        <item x="5299"/>
        <item x="2760"/>
        <item x="6504"/>
        <item x="9473"/>
        <item x="6758"/>
        <item x="4092"/>
        <item x="6605"/>
        <item x="6483"/>
        <item x="9224"/>
        <item x="3617"/>
        <item x="2501"/>
        <item x="6091"/>
        <item x="1942"/>
        <item x="2593"/>
        <item x="5996"/>
        <item x="9306"/>
        <item x="2704"/>
        <item x="9429"/>
        <item x="1236"/>
        <item x="2487"/>
        <item x="8362"/>
        <item x="4553"/>
        <item x="6947"/>
        <item x="1677"/>
        <item x="8215"/>
        <item x="1971"/>
        <item x="1849"/>
        <item x="6495"/>
        <item x="2725"/>
        <item x="4131"/>
        <item x="6313"/>
        <item x="8260"/>
        <item x="4614"/>
        <item x="2654"/>
        <item x="2043"/>
        <item x="9340"/>
        <item x="5131"/>
        <item x="7534"/>
        <item x="3520"/>
        <item x="9717"/>
        <item x="7049"/>
        <item x="7432"/>
        <item x="4172"/>
        <item x="2667"/>
        <item x="6992"/>
        <item x="4107"/>
        <item x="7033"/>
        <item x="6921"/>
        <item x="6967"/>
        <item x="9422"/>
        <item x="7046"/>
        <item x="6944"/>
        <item x="4416"/>
        <item x="6999"/>
        <item x="9271"/>
        <item x="9377"/>
        <item x="4121"/>
        <item x="6985"/>
        <item x="2545"/>
        <item x="1768"/>
        <item x="7018"/>
        <item x="5014"/>
        <item x="6875"/>
        <item x="1945"/>
        <item x="6991"/>
        <item x="1900"/>
        <item x="6948"/>
        <item x="6939"/>
        <item x="1960"/>
        <item x="6922"/>
        <item x="6460"/>
        <item x="6970"/>
        <item x="2116"/>
        <item x="383"/>
        <item x="7063"/>
        <item x="7133"/>
        <item x="5013"/>
        <item x="5180"/>
        <item x="9230"/>
        <item x="6397"/>
        <item x="4618"/>
        <item x="6497"/>
        <item x="9365"/>
        <item x="6954"/>
        <item x="6986"/>
        <item x="9416"/>
        <item x="5976"/>
        <item x="7015"/>
        <item x="2086"/>
        <item x="7098"/>
        <item x="6424"/>
        <item x="2596"/>
        <item x="9330"/>
        <item x="3338"/>
        <item x="1946"/>
        <item x="5045"/>
        <item x="1747"/>
        <item x="3337"/>
        <item x="9301"/>
        <item x="1901"/>
        <item x="8270"/>
        <item x="3639"/>
        <item x="3336"/>
        <item x="1983"/>
        <item x="1954"/>
        <item x="3334"/>
        <item x="8221"/>
        <item x="2020"/>
        <item x="6696"/>
        <item x="8226"/>
        <item x="1158"/>
        <item x="9338"/>
        <item x="6926"/>
        <item x="7062"/>
        <item x="2063"/>
        <item x="7014"/>
        <item x="3706"/>
        <item x="359"/>
        <item x="6278"/>
        <item x="2658"/>
        <item x="5237"/>
        <item x="7081"/>
        <item x="7086"/>
        <item x="3693"/>
        <item x="2096"/>
        <item x="7690"/>
        <item x="4105"/>
        <item x="8007"/>
        <item x="5173"/>
        <item x="4994"/>
        <item x="811"/>
        <item x="7625"/>
        <item x="1871"/>
        <item x="6320"/>
        <item x="5767"/>
        <item x="7045"/>
        <item x="1190"/>
        <item x="2660"/>
        <item x="714"/>
        <item x="3027"/>
        <item x="7514"/>
        <item x="401"/>
        <item x="3958"/>
        <item x="7406"/>
        <item x="1940"/>
        <item x="3850"/>
        <item x="5343"/>
        <item x="1726"/>
        <item x="45"/>
        <item x="7308"/>
        <item x="8867"/>
        <item x="8394"/>
        <item x="8870"/>
        <item x="3965"/>
        <item x="345"/>
        <item x="1670"/>
        <item x="8820"/>
        <item x="4740"/>
        <item x="7068"/>
        <item x="4269"/>
        <item x="3476"/>
        <item x="793"/>
        <item x="6994"/>
        <item x="7147"/>
        <item x="3054"/>
        <item x="3603"/>
        <item x="7112"/>
        <item x="6812"/>
        <item x="54"/>
        <item x="7009"/>
        <item x="3833"/>
        <item x="770"/>
        <item x="4264"/>
        <item x="755"/>
        <item x="5138"/>
        <item x="5851"/>
        <item x="8468"/>
        <item x="800"/>
        <item x="7091"/>
        <item x="8168"/>
        <item x="7840"/>
        <item x="6571"/>
        <item x="6344"/>
        <item x="2031"/>
        <item x="6566"/>
        <item x="7761"/>
        <item x="8539"/>
        <item x="6534"/>
        <item x="3691"/>
        <item x="4430"/>
        <item x="7180"/>
        <item x="6251"/>
        <item x="4395"/>
        <item x="1170"/>
        <item x="6596"/>
        <item x="166"/>
        <item x="6594"/>
        <item x="7246"/>
        <item x="8510"/>
        <item x="8566"/>
        <item x="4448"/>
        <item x="5236"/>
        <item x="3573"/>
        <item x="831"/>
        <item x="4901"/>
        <item x="8359"/>
        <item x="3568"/>
        <item x="4728"/>
        <item x="7529"/>
        <item x="5213"/>
        <item x="3380"/>
        <item x="8507"/>
        <item x="8512"/>
        <item x="5888"/>
        <item x="4784"/>
        <item x="8466"/>
        <item x="4870"/>
        <item x="1222"/>
        <item x="4890"/>
        <item x="3584"/>
        <item x="1192"/>
        <item x="7970"/>
        <item x="8039"/>
        <item x="4857"/>
        <item x="2807"/>
        <item x="7680"/>
        <item x="9468"/>
        <item x="9517"/>
        <item x="6956"/>
        <item x="6330"/>
        <item x="1227"/>
        <item x="1207"/>
        <item x="1895"/>
        <item x="1196"/>
        <item x="7389"/>
        <item x="9167"/>
        <item x="1231"/>
        <item x="1151"/>
        <item x="4839"/>
        <item x="1710"/>
        <item x="7700"/>
        <item x="1719"/>
        <item x="8979"/>
        <item x="9227"/>
        <item x="4020"/>
        <item x="2873"/>
        <item x="8579"/>
        <item x="7306"/>
        <item x="1759"/>
        <item x="9250"/>
        <item x="4012"/>
        <item x="1725"/>
        <item x="3543"/>
        <item x="4684"/>
        <item x="6448"/>
        <item x="6489"/>
        <item x="6404"/>
        <item x="6427"/>
        <item x="4030"/>
        <item x="231"/>
        <item x="6412"/>
        <item x="1369"/>
        <item x="6441"/>
        <item x="8343"/>
        <item x="9137"/>
        <item x="3556"/>
        <item x="5701"/>
        <item x="9419"/>
        <item x="9146"/>
        <item x="9159"/>
        <item x="1790"/>
        <item x="3957"/>
        <item x="1694"/>
        <item x="7004"/>
        <item x="939"/>
        <item x="1263"/>
        <item x="4044"/>
        <item x="5889"/>
        <item x="758"/>
        <item x="1082"/>
        <item x="6546"/>
        <item x="5310"/>
        <item x="9264"/>
        <item x="2231"/>
        <item x="1836"/>
        <item x="3969"/>
        <item x="802"/>
        <item x="1429"/>
        <item x="1706"/>
        <item x="3599"/>
        <item x="1552"/>
        <item x="7926"/>
        <item x="947"/>
        <item x="7251"/>
        <item x="8843"/>
        <item x="8811"/>
        <item x="8829"/>
        <item x="227"/>
        <item x="8578"/>
        <item x="3595"/>
        <item x="2106"/>
        <item x="4006"/>
        <item x="1822"/>
        <item x="9704"/>
        <item x="972"/>
        <item x="1769"/>
        <item x="998"/>
        <item x="2699"/>
        <item x="9810"/>
        <item x="8824"/>
        <item x="6579"/>
        <item x="2988"/>
        <item x="1826"/>
        <item x="1093"/>
        <item x="8835"/>
        <item x="1283"/>
        <item x="8083"/>
        <item x="3085"/>
        <item x="6935"/>
        <item x="9701"/>
        <item x="2532"/>
        <item x="1142"/>
        <item x="8872"/>
        <item x="1194"/>
        <item x="681"/>
        <item x="5421"/>
        <item x="1745"/>
        <item x="1185"/>
        <item x="4629"/>
        <item x="7080"/>
        <item x="8975"/>
        <item x="3788"/>
        <item x="5332"/>
        <item x="598"/>
        <item x="1259"/>
        <item x="4656"/>
        <item x="949"/>
        <item x="6092"/>
        <item x="866"/>
        <item x="5397"/>
        <item x="8814"/>
        <item x="906"/>
        <item x="3598"/>
        <item x="9462"/>
        <item x="6481"/>
        <item x="1381"/>
        <item x="8506"/>
        <item x="408"/>
        <item x="416"/>
        <item x="3523"/>
        <item x="9486"/>
        <item x="6354"/>
        <item x="9528"/>
        <item x="6877"/>
        <item x="5443"/>
        <item x="2600"/>
        <item x="1840"/>
        <item x="2481"/>
        <item x="4018"/>
        <item x="2730"/>
        <item x="3512"/>
        <item x="7542"/>
        <item x="9158"/>
        <item x="6521"/>
        <item x="7021"/>
        <item x="3153"/>
        <item x="1349"/>
        <item x="6418"/>
        <item x="9655"/>
        <item x="9557"/>
        <item x="2775"/>
        <item x="9633"/>
        <item x="4611"/>
        <item x="6591"/>
        <item x="1810"/>
        <item x="9627"/>
        <item x="4863"/>
        <item x="2347"/>
        <item x="1300"/>
        <item x="2187"/>
        <item x="1031"/>
        <item x="1002"/>
        <item x="3912"/>
        <item x="903"/>
        <item x="4986"/>
        <item x="2586"/>
        <item x="7136"/>
        <item x="3251"/>
        <item x="1022"/>
        <item x="3271"/>
        <item x="9541"/>
        <item x="9570"/>
        <item x="9616"/>
        <item x="8750"/>
        <item x="5033"/>
        <item x="1057"/>
        <item x="1289"/>
        <item x="3220"/>
        <item x="8129"/>
        <item x="1076"/>
        <item x="4253"/>
        <item x="1844"/>
        <item x="9760"/>
        <item x="1066"/>
        <item x="5473"/>
        <item x="606"/>
        <item x="3461"/>
        <item x="4920"/>
        <item x="3077"/>
        <item x="1112"/>
        <item x="890"/>
        <item x="6250"/>
        <item x="3971"/>
        <item x="4532"/>
        <item x="9112"/>
        <item x="1083"/>
        <item x="9126"/>
        <item x="6356"/>
        <item x="398"/>
        <item x="3854"/>
        <item x="2109"/>
        <item x="282"/>
        <item x="1346"/>
        <item x="4512"/>
        <item x="8883"/>
        <item x="5425"/>
        <item x="7107"/>
        <item x="305"/>
        <item x="558"/>
        <item x="6976"/>
        <item x="1865"/>
        <item x="1855"/>
        <item x="2678"/>
        <item x="3481"/>
        <item x="9245"/>
        <item x="2756"/>
        <item x="1386"/>
        <item x="868"/>
        <item x="4942"/>
        <item x="2044"/>
        <item x="9215"/>
        <item x="9296"/>
        <item x="9346"/>
        <item x="9640"/>
        <item x="3735"/>
        <item x="2052"/>
        <item x="5608"/>
        <item x="1115"/>
        <item x="2734"/>
        <item x="2404"/>
        <item x="3297"/>
        <item x="3690"/>
        <item x="6835"/>
        <item x="3442"/>
        <item x="9411"/>
        <item x="5061"/>
        <item x="6329"/>
        <item x="3456"/>
        <item x="1517"/>
        <item x="1807"/>
        <item x="9036"/>
        <item x="12"/>
        <item x="8996"/>
        <item x="9243"/>
        <item x="8424"/>
        <item x="7585"/>
        <item x="9080"/>
        <item x="9040"/>
        <item x="9088"/>
        <item x="3963"/>
        <item x="9597"/>
        <item x="1305"/>
        <item x="374"/>
        <item x="448"/>
        <item x="7370"/>
        <item x="9099"/>
        <item x="7111"/>
        <item x="9294"/>
        <item x="9060"/>
        <item x="7128"/>
        <item x="9049"/>
        <item x="9039"/>
        <item x="9"/>
        <item x="6801"/>
        <item x="9016"/>
        <item x="7558"/>
        <item x="1000"/>
        <item x="1018"/>
        <item x="3009"/>
        <item x="6013"/>
        <item x="1737"/>
        <item x="4954"/>
        <item x="1637"/>
        <item x="9033"/>
        <item x="7830"/>
        <item x="5329"/>
        <item x="3231"/>
        <item x="1026"/>
        <item x="3490"/>
        <item x="3294"/>
        <item x="1065"/>
        <item x="993"/>
        <item x="3503"/>
        <item x="7869"/>
        <item x="9654"/>
        <item x="5313"/>
        <item x="4459"/>
        <item x="8216"/>
        <item x="9745"/>
        <item x="8229"/>
        <item x="5434"/>
        <item x="3395"/>
        <item x="8269"/>
        <item x="8862"/>
        <item x="4240"/>
        <item x="9564"/>
        <item x="2792"/>
        <item x="9139"/>
        <item x="5307"/>
        <item x="9156"/>
        <item x="3257"/>
        <item x="5905"/>
        <item x="8143"/>
        <item x="9596"/>
        <item x="3482"/>
        <item x="8271"/>
        <item x="7966"/>
        <item x="5926"/>
        <item x="7990"/>
        <item x="7870"/>
        <item x="8321"/>
        <item x="8711"/>
        <item x="5951"/>
        <item x="9691"/>
        <item x="5463"/>
        <item x="1449"/>
        <item x="5402"/>
        <item x="7878"/>
        <item x="8802"/>
        <item x="1352"/>
        <item x="389"/>
        <item x="5903"/>
        <item x="8441"/>
        <item x="5454"/>
        <item x="8303"/>
        <item x="4257"/>
        <item x="1106"/>
        <item x="8448"/>
        <item x="8158"/>
        <item x="6794"/>
        <item x="4004"/>
        <item x="8442"/>
        <item x="9765"/>
        <item x="2142"/>
        <item x="575"/>
        <item x="1009"/>
        <item x="8744"/>
        <item x="1097"/>
        <item x="8165"/>
        <item x="5430"/>
        <item x="9708"/>
        <item x="8864"/>
        <item x="919"/>
        <item x="9005"/>
        <item x="5144"/>
        <item x="7736"/>
        <item x="8352"/>
        <item x="267"/>
        <item x="9221"/>
        <item x="1061"/>
        <item x="3394"/>
        <item x="5932"/>
        <item x="1019"/>
        <item x="5034"/>
        <item x="9714"/>
        <item x="6570"/>
        <item x="944"/>
        <item x="6516"/>
        <item x="4677"/>
        <item x="9672"/>
        <item x="880"/>
        <item x="8126"/>
        <item x="5870"/>
        <item x="527"/>
        <item x="8479"/>
        <item x="8115"/>
        <item x="3450"/>
        <item x="5188"/>
        <item x="5848"/>
        <item x="3495"/>
        <item x="4809"/>
        <item x="2251"/>
        <item x="7813"/>
        <item x="8456"/>
        <item x="1717"/>
        <item x="2443"/>
        <item x="3506"/>
        <item x="9021"/>
        <item x="5345"/>
        <item x="8285"/>
        <item x="331"/>
        <item x="7779"/>
        <item x="291"/>
        <item x="7848"/>
        <item x="427"/>
        <item x="8124"/>
        <item x="4743"/>
        <item x="8710"/>
        <item x="6899"/>
        <item x="7785"/>
        <item x="5083"/>
        <item x="138"/>
        <item x="455"/>
        <item x="8257"/>
        <item x="4530"/>
        <item x="6679"/>
        <item x="6880"/>
        <item x="4825"/>
        <item x="7890"/>
        <item x="6691"/>
        <item x="6870"/>
        <item x="8235"/>
        <item x="3517"/>
        <item x="8098"/>
        <item x="4931"/>
        <item x="3497"/>
        <item x="8057"/>
        <item x="4856"/>
        <item x="5024"/>
        <item x="1899"/>
        <item x="5904"/>
        <item x="8453"/>
        <item x="8188"/>
        <item x="4815"/>
        <item x="6188"/>
        <item x="4510"/>
        <item x="6381"/>
        <item x="7084"/>
        <item x="6839"/>
        <item x="5910"/>
        <item x="2917"/>
        <item x="5413"/>
        <item x="8119"/>
        <item x="4734"/>
        <item x="23"/>
        <item x="8354"/>
        <item x="403"/>
        <item x="4540"/>
        <item x="871"/>
        <item x="5136"/>
        <item x="585"/>
        <item x="3522"/>
        <item x="6233"/>
        <item x="4900"/>
        <item x="7119"/>
        <item x="295"/>
        <item x="7077"/>
        <item x="940"/>
        <item x="9052"/>
        <item x="6906"/>
        <item x="3468"/>
        <item x="5895"/>
        <item x="4042"/>
        <item x="4504"/>
        <item x="5038"/>
        <item x="984"/>
        <item x="6854"/>
        <item x="6625"/>
        <item x="4509"/>
        <item x="4409"/>
        <item x="4999"/>
        <item x="8547"/>
        <item x="5936"/>
        <item x="8555"/>
        <item x="6600"/>
        <item x="1632"/>
        <item x="334"/>
        <item x="7784"/>
        <item x="8534"/>
        <item x="8076"/>
        <item x="692"/>
        <item x="9163"/>
        <item x="5361"/>
        <item x="381"/>
        <item x="4491"/>
        <item x="262"/>
        <item x="9070"/>
        <item x="5353"/>
        <item x="6256"/>
        <item x="3728"/>
        <item x="898"/>
        <item x="330"/>
        <item x="3949"/>
        <item x="4549"/>
        <item x="6185"/>
        <item x="365"/>
        <item x="9205"/>
        <item x="7743"/>
        <item x="4212"/>
        <item x="7074"/>
        <item x="4050"/>
        <item x="4454"/>
        <item x="6621"/>
        <item x="4059"/>
        <item x="7803"/>
        <item x="6713"/>
        <item x="1788"/>
        <item x="6241"/>
        <item x="3413"/>
        <item x="7955"/>
        <item x="5950"/>
        <item x="8420"/>
        <item x="7083"/>
        <item x="8005"/>
        <item x="8494"/>
        <item x="8730"/>
        <item x="7885"/>
        <item x="1094"/>
        <item x="950"/>
        <item x="4486"/>
        <item x="929"/>
        <item x="6799"/>
        <item x="402"/>
        <item x="2750"/>
        <item x="8520"/>
        <item x="3428"/>
        <item x="8549"/>
        <item x="4016"/>
        <item x="6710"/>
        <item x="683"/>
        <item x="4399"/>
        <item x="7899"/>
        <item x="1524"/>
        <item x="8691"/>
        <item x="9688"/>
        <item x="2828"/>
        <item x="6612"/>
        <item x="4426"/>
        <item x="6650"/>
        <item x="8481"/>
        <item x="7968"/>
        <item x="989"/>
        <item x="5409"/>
        <item x="4718"/>
        <item x="7092"/>
        <item x="8562"/>
        <item x="8737"/>
        <item x="4259"/>
        <item x="4148"/>
        <item x="8473"/>
        <item x="8363"/>
        <item x="3905"/>
        <item x="8480"/>
        <item x="8791"/>
        <item x="6603"/>
        <item x="351"/>
        <item x="8776"/>
        <item x="5360"/>
        <item x="8540"/>
        <item x="9085"/>
        <item x="5458"/>
        <item x="36"/>
        <item x="5095"/>
        <item x="8572"/>
        <item x="2813"/>
        <item x="5671"/>
        <item x="8631"/>
        <item x="5799"/>
        <item x="4487"/>
        <item x="8548"/>
        <item x="9762"/>
        <item x="8155"/>
        <item x="1779"/>
        <item x="8364"/>
        <item x="682"/>
        <item x="7518"/>
        <item x="8413"/>
        <item x="2850"/>
        <item x="5352"/>
        <item x="6347"/>
        <item x="888"/>
        <item x="8752"/>
        <item x="8463"/>
        <item x="1135"/>
        <item x="6652"/>
        <item x="8759"/>
        <item x="2814"/>
        <item x="392"/>
        <item x="1772"/>
        <item x="5149"/>
        <item x="4434"/>
        <item x="5101"/>
        <item x="4202"/>
        <item x="8741"/>
        <item x="4449"/>
        <item x="3108"/>
        <item x="8644"/>
        <item x="8252"/>
        <item x="2794"/>
        <item x="8209"/>
        <item x="3714"/>
        <item x="9194"/>
        <item x="8069"/>
        <item x="7088"/>
        <item x="5611"/>
        <item x="6694"/>
        <item x="4190"/>
        <item x="640"/>
        <item x="7142"/>
        <item x="4411"/>
        <item x="962"/>
        <item x="7089"/>
        <item x="3780"/>
        <item x="1064"/>
        <item x="3070"/>
        <item x="309"/>
        <item x="7138"/>
        <item x="1630"/>
        <item x="8300"/>
        <item x="4737"/>
        <item x="4546"/>
        <item x="2355"/>
        <item x="3749"/>
        <item x="259"/>
        <item x="8784"/>
        <item x="1440"/>
        <item x="4451"/>
        <item x="2740"/>
        <item x="1513"/>
        <item x="283"/>
        <item x="2993"/>
        <item x="8136"/>
        <item x="9242"/>
        <item x="8199"/>
        <item x="2752"/>
        <item x="6850"/>
        <item x="3088"/>
        <item x="1092"/>
        <item x="6069"/>
        <item x="7108"/>
        <item x="5258"/>
        <item x="8287"/>
        <item x="2336"/>
        <item x="7069"/>
        <item x="9834"/>
        <item x="4054"/>
        <item x="5369"/>
        <item x="8795"/>
        <item x="5395"/>
        <item x="3525"/>
        <item x="3744"/>
        <item x="3469"/>
        <item x="2480"/>
        <item x="3808"/>
        <item x="7167"/>
        <item x="2963"/>
        <item x="8182"/>
        <item x="5931"/>
        <item x="3359"/>
        <item x="5908"/>
        <item x="6878"/>
        <item x="5183"/>
        <item x="2763"/>
        <item x="3109"/>
        <item x="5238"/>
        <item x="6840"/>
        <item x="8111"/>
        <item x="5705"/>
        <item x="2965"/>
        <item x="87"/>
        <item x="8263"/>
        <item x="980"/>
        <item x="8733"/>
        <item x="9741"/>
        <item x="6869"/>
        <item x="7953"/>
        <item x="9098"/>
        <item x="1050"/>
        <item x="4733"/>
        <item x="5651"/>
        <item x="5953"/>
        <item x="6951"/>
        <item x="5929"/>
        <item x="5934"/>
        <item x="1474"/>
        <item x="5898"/>
        <item x="5286"/>
        <item x="3970"/>
        <item x="9116"/>
        <item x="7372"/>
        <item x="8449"/>
        <item x="8358"/>
        <item x="1010"/>
        <item x="8388"/>
        <item x="8393"/>
        <item x="9147"/>
        <item x="5862"/>
        <item x="4026"/>
        <item x="454"/>
        <item x="5955"/>
        <item x="922"/>
        <item x="5916"/>
        <item x="2961"/>
        <item x="4000"/>
        <item x="5476"/>
        <item x="5657"/>
        <item x="3777"/>
        <item x="8708"/>
        <item x="1562"/>
        <item x="7957"/>
        <item x="1109"/>
        <item x="3355"/>
        <item x="7"/>
        <item x="9066"/>
        <item x="677"/>
        <item x="5202"/>
        <item x="3363"/>
        <item x="3510"/>
        <item x="7946"/>
        <item x="2956"/>
        <item x="1824"/>
        <item x="5663"/>
        <item x="3516"/>
        <item x="1753"/>
        <item x="5956"/>
        <item x="1498"/>
        <item x="4468"/>
        <item x="81"/>
        <item x="406"/>
        <item x="5372"/>
        <item x="8837"/>
        <item x="8591"/>
        <item x="8311"/>
        <item x="6352"/>
        <item x="1062"/>
        <item x="1828"/>
        <item x="2784"/>
        <item x="8392"/>
        <item x="2954"/>
        <item x="8059"/>
        <item x="6394"/>
        <item x="8369"/>
        <item x="3063"/>
        <item x="1608"/>
        <item x="5426"/>
        <item x="5789"/>
        <item x="3365"/>
        <item x="1631"/>
        <item x="3047"/>
        <item x="1078"/>
        <item x="7860"/>
        <item x="9889"/>
        <item x="3479"/>
        <item x="8646"/>
        <item x="2200"/>
        <item x="5928"/>
        <item x="3376"/>
        <item x="9055"/>
        <item x="6"/>
        <item x="8118"/>
        <item x="1103"/>
        <item x="135"/>
        <item x="451"/>
        <item x="9053"/>
        <item x="3044"/>
        <item x="8899"/>
        <item x="3022"/>
        <item x="3981"/>
        <item x="3201"/>
        <item x="8383"/>
        <item x="1767"/>
        <item x="373"/>
        <item x="73"/>
        <item x="8416"/>
        <item x="3844"/>
        <item x="1797"/>
        <item x="8117"/>
        <item x="3793"/>
        <item x="8355"/>
        <item x="1911"/>
        <item x="8828"/>
        <item x="8806"/>
        <item x="945"/>
        <item x="3764"/>
        <item x="184"/>
        <item x="9171"/>
        <item x="3387"/>
        <item x="8080"/>
        <item x="3804"/>
        <item x="2768"/>
        <item x="8446"/>
        <item x="272"/>
        <item x="9161"/>
        <item x="3801"/>
        <item x="9187"/>
        <item x="5387"/>
        <item x="204"/>
        <item x="1110"/>
        <item x="368"/>
        <item x="5247"/>
        <item x="8337"/>
        <item x="706"/>
        <item x="3702"/>
        <item x="346"/>
        <item x="3729"/>
        <item x="4594"/>
        <item x="4517"/>
        <item x="443"/>
        <item x="9189"/>
        <item x="5257"/>
        <item x="7871"/>
        <item x="42"/>
        <item x="5165"/>
        <item x="3021"/>
        <item x="1808"/>
        <item x="9196"/>
        <item x="8437"/>
        <item x="5157"/>
        <item x="3233"/>
        <item x="1113"/>
        <item x="3855"/>
        <item x="930"/>
        <item x="1773"/>
        <item x="5393"/>
        <item x="931"/>
        <item x="1072"/>
        <item x="3012"/>
        <item x="4467"/>
        <item x="4506"/>
        <item x="439"/>
        <item x="966"/>
        <item x="92"/>
        <item x="9888"/>
        <item x="8127"/>
        <item x="3809"/>
        <item x="3362"/>
        <item x="8406"/>
        <item x="8415"/>
        <item x="9132"/>
        <item x="2206"/>
        <item x="5740"/>
        <item x="8240"/>
        <item x="1912"/>
        <item x="461"/>
        <item x="5253"/>
        <item x="9709"/>
        <item x="420"/>
        <item x="8026"/>
        <item x="5248"/>
        <item x="489"/>
        <item x="8077"/>
        <item x="8078"/>
        <item x="5228"/>
        <item x="3852"/>
        <item x="5797"/>
        <item x="4939"/>
        <item x="5240"/>
        <item x="3112"/>
        <item x="5857"/>
        <item x="4396"/>
        <item x="5776"/>
        <item x="444"/>
        <item x="5653"/>
        <item x="5431"/>
        <item x="4547"/>
        <item x="6881"/>
        <item x="2795"/>
        <item x="8104"/>
        <item x="5659"/>
        <item x="2772"/>
        <item x="5161"/>
        <item x="3710"/>
        <item x="9890"/>
        <item x="446"/>
        <item x="3960"/>
        <item x="3851"/>
        <item x="8831"/>
        <item x="3956"/>
        <item x="9008"/>
        <item x="8724"/>
        <item x="2170"/>
        <item x="5206"/>
        <item x="6873"/>
        <item x="8790"/>
        <item x="3051"/>
        <item x="1478"/>
        <item x="1424"/>
        <item x="1739"/>
        <item x="5673"/>
        <item x="380"/>
        <item x="7981"/>
        <item x="442"/>
        <item x="1703"/>
        <item x="7429"/>
        <item x="8371"/>
        <item x="6153"/>
        <item x="8443"/>
        <item x="2745"/>
        <item x="2793"/>
        <item x="3196"/>
        <item x="250"/>
        <item x="9670"/>
        <item x="3183"/>
        <item x="8422"/>
        <item x="7906"/>
        <item x="2774"/>
        <item x="9006"/>
        <item x="4485"/>
        <item x="9755"/>
        <item x="817"/>
        <item x="3191"/>
        <item x="362"/>
        <item x="4554"/>
        <item x="3127"/>
        <item x="5217"/>
        <item x="4037"/>
        <item x="3511"/>
        <item x="376"/>
        <item x="428"/>
        <item x="5185"/>
        <item x="4228"/>
        <item x="8991"/>
        <item x="9124"/>
        <item x="1479"/>
        <item x="4246"/>
        <item x="8985"/>
        <item x="661"/>
        <item x="328"/>
        <item x="336"/>
        <item x="6863"/>
        <item x="2128"/>
        <item x="7118"/>
        <item x="2877"/>
        <item x="63"/>
        <item x="8407"/>
        <item x="2806"/>
        <item x="8994"/>
        <item x="2787"/>
        <item x="8373"/>
        <item x="8986"/>
        <item x="8414"/>
        <item x="2156"/>
        <item x="7929"/>
        <item x="588"/>
        <item x="4010"/>
        <item x="266"/>
        <item x="7124"/>
        <item x="2805"/>
        <item x="693"/>
        <item x="344"/>
        <item x="2960"/>
        <item x="3734"/>
        <item x="884"/>
        <item x="3396"/>
        <item x="7939"/>
        <item x="8522"/>
        <item x="4456"/>
        <item x="4872"/>
        <item x="456"/>
        <item x="7137"/>
        <item x="1695"/>
        <item x="2375"/>
        <item x="6068"/>
        <item x="9102"/>
        <item x="256"/>
        <item x="196"/>
        <item x="275"/>
        <item x="2739"/>
        <item x="6669"/>
        <item x="5855"/>
        <item x="1756"/>
        <item x="4623"/>
        <item x="3361"/>
        <item x="425"/>
        <item x="9071"/>
        <item x="1544"/>
        <item x="1709"/>
        <item x="9083"/>
        <item x="6829"/>
        <item x="8723"/>
        <item x="2741"/>
        <item x="1054"/>
        <item x="5633"/>
        <item x="370"/>
        <item x="6668"/>
        <item x="2991"/>
        <item x="1105"/>
        <item x="3819"/>
        <item x="6689"/>
        <item x="9673"/>
        <item x="412"/>
        <item x="4238"/>
        <item x="4493"/>
        <item x="907"/>
        <item x="332"/>
        <item x="2159"/>
        <item x="7861"/>
        <item x="1605"/>
        <item x="3473"/>
        <item x="4934"/>
        <item x="7912"/>
        <item x="7769"/>
        <item x="5630"/>
        <item x="3324"/>
        <item x="8439"/>
        <item x="3255"/>
        <item x="5435"/>
        <item x="8408"/>
        <item x="587"/>
        <item x="3471"/>
        <item x="441"/>
        <item x="9805"/>
        <item x="9062"/>
        <item x="8185"/>
        <item x="4466"/>
        <item x="4282"/>
        <item x="3263"/>
        <item x="7203"/>
        <item x="411"/>
        <item x="17"/>
        <item x="3177"/>
        <item x="5178"/>
        <item x="2808"/>
        <item x="5107"/>
        <item x="5475"/>
        <item x="313"/>
        <item x="7765"/>
        <item x="8234"/>
        <item x="601"/>
        <item x="8651"/>
        <item x="5232"/>
        <item x="104"/>
        <item x="4335"/>
        <item x="9087"/>
        <item x="3518"/>
        <item x="3994"/>
        <item x="3024"/>
        <item x="992"/>
        <item x="8015"/>
        <item x="82"/>
        <item x="1012"/>
        <item x="375"/>
        <item x="8376"/>
        <item x="6084"/>
        <item x="363"/>
        <item x="8995"/>
        <item x="6114"/>
        <item x="7768"/>
        <item x="5422"/>
        <item x="9766"/>
        <item x="387"/>
        <item x="4431"/>
        <item x="2840"/>
        <item x="8997"/>
        <item x="9856"/>
        <item x="1619"/>
        <item x="260"/>
        <item x="5219"/>
        <item x="9089"/>
        <item x="2997"/>
        <item x="5053"/>
        <item x="2754"/>
        <item x="7994"/>
        <item x="415"/>
        <item x="6615"/>
        <item x="8288"/>
        <item x="293"/>
        <item x="5392"/>
        <item x="1690"/>
        <item x="4218"/>
        <item x="304"/>
        <item x="8816"/>
        <item x="399"/>
        <item x="4233"/>
        <item x="7141"/>
        <item x="9754"/>
        <item x="6108"/>
        <item x="3696"/>
        <item x="5151"/>
        <item x="5961"/>
        <item x="3015"/>
        <item x="981"/>
        <item x="9750"/>
        <item x="8568"/>
        <item x="8187"/>
        <item x="4407"/>
        <item x="9694"/>
        <item x="2163"/>
        <item x="4495"/>
        <item x="7106"/>
        <item x="8316"/>
        <item x="2162"/>
        <item x="8091"/>
        <item x="8569"/>
        <item x="590"/>
        <item x="191"/>
        <item x="110"/>
        <item x="3860"/>
        <item x="8030"/>
        <item x="5935"/>
        <item x="112"/>
        <item x="4403"/>
        <item x="8353"/>
        <item x="8845"/>
        <item x="7708"/>
        <item x="5193"/>
        <item x="2966"/>
        <item x="4494"/>
        <item x="7066"/>
        <item x="1854"/>
        <item x="946"/>
        <item x="562"/>
        <item x="9729"/>
        <item x="2259"/>
        <item x="162"/>
        <item x="8043"/>
        <item x="8485"/>
        <item x="9712"/>
        <item x="18"/>
        <item x="8366"/>
        <item x="8018"/>
        <item x="7023"/>
        <item x="8819"/>
        <item x="4332"/>
        <item x="963"/>
        <item x="2747"/>
        <item x="6919"/>
        <item x="2140"/>
        <item x="348"/>
        <item x="8495"/>
        <item x="3822"/>
        <item x="9690"/>
        <item x="5132"/>
        <item x="4589"/>
        <item x="3287"/>
        <item x="7882"/>
        <item x="8762"/>
        <item x="7076"/>
        <item x="2744"/>
        <item x="4367"/>
        <item x="4541"/>
        <item x="86"/>
        <item x="3692"/>
        <item x="5427"/>
        <item x="3730"/>
        <item x="2158"/>
        <item x="8227"/>
        <item x="2977"/>
        <item x="8370"/>
        <item x="471"/>
        <item x="7343"/>
        <item x="5917"/>
        <item x="2148"/>
        <item x="5362"/>
        <item x="1475"/>
        <item x="8318"/>
        <item x="1804"/>
        <item x="294"/>
        <item x="3839"/>
        <item x="4479"/>
        <item x="6006"/>
        <item x="8081"/>
        <item x="6933"/>
        <item x="5576"/>
        <item x="4215"/>
        <item x="3955"/>
        <item x="4266"/>
        <item x="3091"/>
        <item x="8170"/>
        <item x="255"/>
        <item x="8722"/>
        <item x="8088"/>
        <item x="5363"/>
        <item x="1052"/>
        <item x="5858"/>
        <item x="2405"/>
        <item x="574"/>
        <item x="9082"/>
        <item x="3273"/>
        <item x="5338"/>
        <item x="4222"/>
        <item x="172"/>
        <item x="6707"/>
        <item x="5221"/>
        <item x="5505"/>
        <item x="300"/>
        <item x="9711"/>
        <item x="3339"/>
        <item x="7820"/>
        <item x="8055"/>
        <item x="9703"/>
        <item x="5584"/>
        <item x="1740"/>
        <item x="8616"/>
        <item x="4526"/>
        <item x="7949"/>
        <item x="5696"/>
        <item x="5706"/>
        <item x="8110"/>
        <item x="6682"/>
        <item x="4248"/>
        <item x="8322"/>
        <item x="6560"/>
        <item x="8109"/>
        <item x="5169"/>
        <item x="3838"/>
        <item x="1784"/>
        <item x="4940"/>
        <item x="1659"/>
        <item x="175"/>
        <item x="977"/>
        <item x="8360"/>
        <item x="210"/>
        <item x="8493"/>
        <item x="5570"/>
        <item x="5245"/>
        <item x="8553"/>
        <item x="7115"/>
        <item x="5259"/>
        <item x="5744"/>
        <item x="4287"/>
        <item x="8152"/>
        <item x="8301"/>
        <item x="3260"/>
        <item x="1814"/>
        <item x="7134"/>
        <item x="4460"/>
        <item x="3028"/>
        <item x="5824"/>
        <item x="4489"/>
        <item x="3235"/>
        <item x="9045"/>
        <item x="5113"/>
        <item x="9784"/>
        <item x="2280"/>
        <item x="1547"/>
        <item x="9757"/>
        <item x="8044"/>
        <item x="8570"/>
        <item x="1827"/>
        <item x="3158"/>
        <item x="4520"/>
        <item x="7938"/>
        <item x="5913"/>
        <item x="5725"/>
        <item x="3173"/>
        <item x="3736"/>
        <item x="66"/>
        <item x="430"/>
        <item x="5747"/>
        <item x="5367"/>
        <item x="1046"/>
        <item x="9076"/>
        <item x="7117"/>
        <item x="6610"/>
        <item x="1813"/>
        <item x="9681"/>
        <item x="8395"/>
        <item x="122"/>
        <item x="469"/>
        <item x="377"/>
        <item x="3256"/>
        <item x="9737"/>
        <item x="5644"/>
        <item x="4958"/>
        <item x="5930"/>
        <item x="5398"/>
        <item x="3704"/>
        <item x="5666"/>
        <item x="67"/>
        <item x="2955"/>
        <item x="3856"/>
        <item x="8130"/>
        <item x="101"/>
        <item x="3745"/>
        <item x="1795"/>
        <item x="3075"/>
        <item x="4261"/>
        <item x="8342"/>
        <item x="8472"/>
        <item x="424"/>
        <item x="5216"/>
        <item x="5800"/>
        <item x="9109"/>
        <item x="2288"/>
        <item x="6589"/>
        <item x="5780"/>
        <item x="3149"/>
        <item x="8173"/>
        <item x="5658"/>
        <item x="3841"/>
        <item x="9718"/>
        <item x="8133"/>
        <item x="9178"/>
        <item x="9081"/>
        <item x="8638"/>
        <item x="8140"/>
        <item x="3011"/>
        <item x="9138"/>
        <item x="5204"/>
        <item x="2325"/>
        <item x="8544"/>
        <item x="3132"/>
        <item x="8434"/>
        <item x="2138"/>
        <item x="6514"/>
        <item x="8469"/>
        <item x="9095"/>
        <item x="5341"/>
        <item x="7903"/>
        <item x="3114"/>
        <item x="7143"/>
        <item x="271"/>
        <item x="3066"/>
        <item x="3067"/>
        <item x="4058"/>
        <item x="4022"/>
        <item x="5123"/>
        <item x="5645"/>
        <item x="8421"/>
        <item x="885"/>
        <item x="9042"/>
        <item x="5684"/>
        <item x="5609"/>
        <item x="3265"/>
        <item x="2202"/>
        <item x="6629"/>
        <item x="8304"/>
        <item x="6714"/>
        <item x="5162"/>
        <item x="431"/>
        <item x="197"/>
        <item x="3709"/>
        <item x="887"/>
        <item x="22"/>
        <item x="4033"/>
        <item x="4420"/>
        <item x="5104"/>
        <item x="1055"/>
        <item x="8365"/>
        <item x="217"/>
        <item x="2779"/>
        <item x="9001"/>
        <item x="7602"/>
        <item x="2147"/>
        <item x="7600"/>
        <item x="6864"/>
        <item x="182"/>
        <item x="8789"/>
        <item x="1545"/>
        <item x="5841"/>
        <item x="7675"/>
        <item x="3286"/>
        <item x="8320"/>
        <item x="8387"/>
        <item x="9513"/>
        <item x="1568"/>
        <item x="5897"/>
        <item x="2201"/>
        <item x="9744"/>
        <item x="8432"/>
        <item x="3278"/>
        <item x="8097"/>
        <item x="390"/>
        <item x="192"/>
        <item x="3179"/>
        <item x="5494"/>
        <item x="3435"/>
        <item x="9789"/>
        <item x="203"/>
        <item x="89"/>
        <item x="3824"/>
        <item x="8717"/>
        <item x="5028"/>
        <item x="183"/>
        <item x="2385"/>
        <item x="4214"/>
        <item x="1096"/>
        <item x="5646"/>
        <item x="9072"/>
        <item x="355"/>
        <item x="7782"/>
        <item x="5195"/>
        <item x="1037"/>
        <item x="2232"/>
        <item x="8771"/>
        <item x="5640"/>
        <item x="2989"/>
        <item x="3513"/>
        <item x="459"/>
        <item x="169"/>
        <item x="2759"/>
        <item x="2433"/>
        <item x="5555"/>
        <item x="8290"/>
        <item x="5625"/>
        <item x="3335"/>
        <item x="2338"/>
        <item x="1607"/>
        <item x="80"/>
        <item x="31"/>
        <item x="4152"/>
        <item x="8305"/>
        <item x="6011"/>
        <item x="5389"/>
        <item x="152"/>
        <item x="3152"/>
        <item x="109"/>
        <item x="6720"/>
        <item x="4812"/>
        <item x="1879"/>
        <item x="2350"/>
        <item x="5495"/>
        <item x="882"/>
        <item x="1030"/>
        <item x="1001"/>
        <item x="103"/>
        <item x="6700"/>
        <item x="3726"/>
        <item x="3475"/>
        <item x="3092"/>
        <item x="7810"/>
        <item x="3832"/>
        <item x="6266"/>
        <item x="4175"/>
        <item x="8404"/>
        <item x="1700"/>
        <item x="3721"/>
        <item x="8649"/>
        <item x="4953"/>
        <item x="7105"/>
        <item x="2271"/>
        <item x="269"/>
        <item x="1042"/>
        <item x="6640"/>
        <item x="2742"/>
        <item x="8347"/>
        <item x="38"/>
        <item x="5778"/>
        <item x="212"/>
        <item x="5540"/>
        <item x="920"/>
        <item x="5635"/>
        <item x="1598"/>
        <item x="3346"/>
        <item x="1908"/>
        <item x="8800"/>
        <item x="9861"/>
        <item x="1620"/>
        <item x="5373"/>
        <item x="8587"/>
        <item x="2822"/>
        <item x="9010"/>
        <item x="4192"/>
        <item x="4179"/>
        <item x="5385"/>
        <item x="4158"/>
        <item x="3182"/>
        <item x="8249"/>
        <item x="2151"/>
        <item x="5885"/>
        <item x="9094"/>
        <item x="4230"/>
        <item x="6885"/>
        <item x="7855"/>
        <item x="4539"/>
        <item x="32"/>
        <item x="3093"/>
        <item x="2994"/>
        <item x="3258"/>
        <item x="6687"/>
        <item x="3474"/>
        <item x="583"/>
        <item x="8444"/>
        <item x="8778"/>
        <item x="3071"/>
        <item x="8396"/>
        <item x="9838"/>
        <item x="4166"/>
        <item x="2309"/>
        <item x="8585"/>
        <item x="126"/>
        <item x="8302"/>
        <item x="2337"/>
        <item x="5179"/>
        <item x="4263"/>
        <item x="5736"/>
        <item x="6616"/>
        <item x="6692"/>
        <item x="4250"/>
        <item x="6604"/>
        <item x="8348"/>
        <item x="3750"/>
        <item x="8430"/>
        <item x="150"/>
        <item x="3807"/>
        <item x="174"/>
        <item x="6607"/>
        <item x="5404"/>
        <item x="4165"/>
        <item x="264"/>
        <item x="6626"/>
        <item x="3143"/>
        <item x="2922"/>
        <item x="3789"/>
        <item x="4579"/>
        <item x="2137"/>
        <item x="5449"/>
        <item x="4738"/>
        <item x="5428"/>
        <item x="478"/>
        <item x="4818"/>
        <item x="9002"/>
        <item x="3498"/>
        <item x="8476"/>
        <item x="3743"/>
        <item x="5711"/>
        <item x="9906"/>
        <item x="8764"/>
        <item x="8757"/>
        <item x="8296"/>
        <item x="5742"/>
        <item x="8705"/>
        <item x="4273"/>
        <item x="7984"/>
        <item x="326"/>
        <item x="4568"/>
        <item x="7863"/>
        <item x="6678"/>
        <item x="252"/>
        <item x="5424"/>
        <item x="452"/>
        <item x="2471"/>
        <item x="5751"/>
        <item x="4232"/>
        <item x="8664"/>
        <item x="5455"/>
        <item x="6670"/>
        <item x="4966"/>
        <item x="8786"/>
        <item x="19"/>
        <item x="6672"/>
        <item x="306"/>
        <item x="205"/>
        <item x="8807"/>
        <item x="314"/>
        <item x="9018"/>
        <item x="8141"/>
        <item x="4969"/>
        <item x="4976"/>
        <item x="6642"/>
        <item x="3312"/>
        <item x="16"/>
        <item x="6648"/>
        <item x="3110"/>
        <item x="1897"/>
        <item x="5263"/>
        <item x="5120"/>
        <item x="8112"/>
        <item x="4955"/>
        <item x="8781"/>
        <item x="8740"/>
        <item x="9048"/>
        <item x="321"/>
        <item x="8767"/>
        <item x="9341"/>
        <item x="2785"/>
        <item x="5186"/>
        <item x="7781"/>
        <item x="1029"/>
        <item x="5754"/>
        <item x="8729"/>
        <item x="6213"/>
        <item x="1566"/>
        <item x="3371"/>
        <item x="6913"/>
        <item x="2172"/>
        <item x="1785"/>
        <item x="292"/>
        <item x="5547"/>
        <item x="2773"/>
        <item x="5462"/>
        <item x="4199"/>
        <item x="3842"/>
        <item x="4169"/>
        <item x="8533"/>
        <item x="8766"/>
        <item x="5707"/>
        <item x="7979"/>
        <item x="941"/>
        <item x="3831"/>
        <item x="4550"/>
        <item x="4171"/>
        <item x="4933"/>
        <item x="8582"/>
        <item x="9829"/>
        <item x="9086"/>
        <item x="2841"/>
        <item x="4895"/>
        <item x="6673"/>
        <item x="3794"/>
        <item x="4032"/>
        <item x="5836"/>
        <item x="5918"/>
        <item x="8987"/>
        <item x="4194"/>
        <item x="71"/>
        <item x="5763"/>
        <item x="603"/>
        <item x="5734"/>
        <item x="96"/>
        <item x="4184"/>
        <item x="4001"/>
        <item x="4503"/>
        <item x="9763"/>
        <item x="8264"/>
        <item x="4279"/>
        <item x="1070"/>
        <item x="4923"/>
        <item x="3064"/>
        <item x="5792"/>
        <item x="8"/>
        <item x="8169"/>
        <item x="6635"/>
        <item x="239"/>
        <item x="8517"/>
        <item x="2176"/>
        <item x="327"/>
        <item x="8176"/>
        <item x="8989"/>
        <item x="9004"/>
        <item x="2935"/>
        <item x="3053"/>
        <item x="2215"/>
        <item x="7713"/>
        <item x="9054"/>
        <item x="6038"/>
        <item x="8725"/>
        <item x="4537"/>
        <item x="277"/>
        <item x="7666"/>
        <item x="6688"/>
        <item x="8458"/>
        <item x="7862"/>
        <item x="4525"/>
        <item x="8951"/>
        <item x="8325"/>
        <item x="4270"/>
        <item x="5860"/>
        <item x="2393"/>
        <item x="974"/>
        <item x="4922"/>
        <item x="4005"/>
        <item x="904"/>
        <item x="5748"/>
        <item x="4949"/>
        <item x="289"/>
        <item x="8788"/>
        <item x="5815"/>
        <item x="8671"/>
        <item x="935"/>
        <item x="1560"/>
        <item x="8220"/>
        <item x="382"/>
        <item x="265"/>
        <item x="9057"/>
        <item x="3115"/>
        <item x="316"/>
        <item x="7616"/>
        <item x="2823"/>
        <item x="3237"/>
        <item x="5441"/>
        <item x="5118"/>
        <item x="5884"/>
        <item x="1466"/>
        <item x="2748"/>
        <item x="5702"/>
        <item x="8849"/>
        <item x="9723"/>
        <item x="891"/>
        <item x="4176"/>
        <item x="46"/>
        <item x="5214"/>
        <item x="6718"/>
        <item x="65"/>
        <item x="7947"/>
        <item x="1567"/>
        <item x="1047"/>
        <item x="1615"/>
        <item x="6619"/>
        <item x="371"/>
        <item x="5189"/>
        <item x="8356"/>
        <item x="3248"/>
        <item x="287"/>
        <item x="1526"/>
        <item x="8685"/>
        <item x="7322"/>
        <item x="8727"/>
        <item x="3245"/>
        <item x="8559"/>
        <item x="3111"/>
        <item x="8248"/>
        <item x="8999"/>
        <item x="8265"/>
        <item x="303"/>
        <item x="9830"/>
        <item x="4453"/>
        <item x="319"/>
        <item x="3733"/>
        <item x="5774"/>
        <item x="7806"/>
        <item x="910"/>
        <item x="5200"/>
        <item x="4951"/>
        <item x="5215"/>
        <item x="26"/>
        <item x="5129"/>
        <item x="7309"/>
        <item x="3972"/>
        <item x="9824"/>
        <item x="367"/>
        <item x="1556"/>
        <item x="8295"/>
        <item x="8196"/>
        <item x="5318"/>
        <item x="9104"/>
        <item x="1087"/>
        <item x="5827"/>
        <item x="5770"/>
        <item x="296"/>
        <item x="886"/>
        <item x="4262"/>
        <item x="2082"/>
        <item x="5252"/>
        <item x="1806"/>
        <item x="2003"/>
        <item x="3771"/>
        <item x="4534"/>
        <item x="3276"/>
        <item x="4508"/>
        <item x="8181"/>
        <item x="6868"/>
        <item x="3778"/>
        <item x="8213"/>
        <item x="1051"/>
        <item x="258"/>
        <item x="2144"/>
        <item x="6637"/>
        <item x="4277"/>
        <item x="5676"/>
        <item x="9902"/>
        <item x="8245"/>
        <item x="5358"/>
        <item x="2269"/>
        <item x="2321"/>
        <item x="6218"/>
        <item x="1539"/>
        <item x="7759"/>
        <item x="3716"/>
        <item x="8255"/>
        <item x="5605"/>
        <item x="3766"/>
        <item x="5112"/>
        <item x="8200"/>
        <item x="8286"/>
        <item x="2962"/>
        <item x="1085"/>
        <item x="2811"/>
        <item x="8475"/>
        <item x="5829"/>
        <item x="8183"/>
        <item x="1550"/>
        <item x="2032"/>
        <item x="3350"/>
        <item x="2180"/>
        <item x="5628"/>
        <item x="179"/>
        <item x="3799"/>
        <item x="302"/>
        <item x="111"/>
        <item x="7712"/>
        <item x="2357"/>
        <item x="3720"/>
        <item x="165"/>
        <item x="7030"/>
        <item x="8454"/>
        <item x="8965"/>
        <item x="3058"/>
        <item x="2668"/>
        <item x="6894"/>
        <item x="7775"/>
        <item x="9179"/>
        <item x="105"/>
        <item x="8367"/>
        <item x="7998"/>
        <item x="9149"/>
        <item x="290"/>
        <item x="5817"/>
        <item x="5265"/>
        <item x="8452"/>
        <item x="5145"/>
        <item x="1069"/>
        <item x="8267"/>
        <item x="5656"/>
        <item x="2352"/>
        <item x="4932"/>
        <item x="8291"/>
        <item x="5803"/>
        <item x="7729"/>
        <item x="288"/>
        <item x="2264"/>
        <item x="1887"/>
        <item x="3194"/>
        <item x="2217"/>
        <item x="2661"/>
        <item x="9020"/>
        <item x="3168"/>
        <item x="9041"/>
        <item x="8389"/>
        <item x="99"/>
        <item x="8391"/>
        <item x="5677"/>
        <item x="5242"/>
        <item x="2996"/>
        <item x="2295"/>
        <item x="7129"/>
        <item x="8274"/>
        <item x="3758"/>
        <item x="9003"/>
        <item x="7770"/>
        <item x="131"/>
        <item x="3862"/>
        <item x="8045"/>
        <item x="2609"/>
        <item x="5010"/>
        <item x="5126"/>
        <item x="1674"/>
        <item x="5168"/>
        <item x="8990"/>
        <item x="3820"/>
        <item x="8222"/>
        <item x="982"/>
        <item x="7780"/>
        <item x="7737"/>
        <item x="5141"/>
        <item x="9031"/>
        <item x="3184"/>
        <item x="127"/>
        <item x="8198"/>
        <item x="5199"/>
        <item x="9077"/>
        <item x="3779"/>
        <item x="8293"/>
        <item x="9037"/>
        <item x="5224"/>
        <item x="9201"/>
        <item x="5672"/>
        <item x="8068"/>
        <item x="8292"/>
        <item x="9207"/>
        <item x="3348"/>
        <item x="5719"/>
        <item x="170"/>
        <item x="3052"/>
        <item x="8357"/>
        <item x="472"/>
        <item x="9063"/>
        <item x="5632"/>
        <item x="1704"/>
        <item x="5147"/>
        <item x="1013"/>
        <item x="5783"/>
        <item x="1084"/>
        <item x="8941"/>
        <item x="2789"/>
        <item x="7184"/>
        <item x="3130"/>
        <item x="3806"/>
        <item x="5741"/>
        <item x="3198"/>
        <item x="3068"/>
        <item x="7067"/>
        <item x="4139"/>
        <item x="4015"/>
        <item x="7125"/>
        <item x="8160"/>
        <item x="100"/>
        <item x="3797"/>
        <item x="8145"/>
        <item x="8289"/>
        <item x="3823"/>
        <item x="5109"/>
        <item x="83"/>
        <item x="2729"/>
        <item x="5396"/>
        <item x="8154"/>
        <item x="9154"/>
        <item x="987"/>
        <item x="3662"/>
        <item x="3717"/>
        <item x="8218"/>
        <item x="8232"/>
        <item x="1101"/>
        <item x="3759"/>
        <item x="3871"/>
        <item x="3101"/>
        <item x="1904"/>
        <item x="8231"/>
        <item x="5856"/>
        <item x="8266"/>
        <item x="1116"/>
        <item x="8455"/>
        <item x="8162"/>
        <item x="1925"/>
        <item x="2561"/>
        <item x="8197"/>
        <item x="2519"/>
        <item x="3032"/>
        <item x="3203"/>
        <item x="5738"/>
        <item x="5176"/>
        <item x="6413"/>
        <item x="8191"/>
        <item x="3128"/>
        <item x="5150"/>
        <item x="555"/>
        <item x="5944"/>
        <item x="5791"/>
        <item x="5037"/>
        <item x="3786"/>
        <item x="6470"/>
        <item x="5374"/>
        <item x="8331"/>
        <item x="5350"/>
        <item x="6080"/>
        <item x="167"/>
        <item x="2617"/>
        <item x="4477"/>
        <item x="3043"/>
        <item x="3174"/>
        <item x="1679"/>
        <item x="8246"/>
        <item x="2995"/>
        <item x="5842"/>
        <item x="8278"/>
        <item x="2275"/>
        <item x="8192"/>
        <item x="3938"/>
        <item x="5629"/>
        <item x="3767"/>
        <item x="3159"/>
        <item x="2516"/>
        <item x="9900"/>
        <item x="912"/>
        <item x="2136"/>
        <item x="3095"/>
        <item x="5143"/>
        <item x="2564"/>
        <item x="6457"/>
        <item x="5197"/>
        <item x="8261"/>
        <item x="2485"/>
        <item x="8308"/>
        <item x="2656"/>
        <item x="3186"/>
        <item x="8865"/>
        <item x="4331"/>
        <item x="2689"/>
        <item x="8964"/>
        <item x="5528"/>
        <item x="5945"/>
        <item x="2720"/>
        <item x="5923"/>
        <item x="2765"/>
        <item x="3122"/>
        <item x="8739"/>
        <item x="6048"/>
        <item x="8859"/>
        <item x="5627"/>
        <item x="8283"/>
        <item x="2563"/>
        <item x="7857"/>
        <item x="8099"/>
        <item x="8211"/>
        <item x="8815"/>
        <item x="2681"/>
        <item x="8327"/>
        <item x="3596"/>
        <item x="8281"/>
        <item x="2400"/>
        <item x="4685"/>
        <item x="8224"/>
        <item x="3805"/>
        <item x="8066"/>
        <item x="3587"/>
        <item x="8279"/>
        <item x="9145"/>
        <item x="2712"/>
        <item x="3014"/>
        <item x="8914"/>
        <item x="8323"/>
        <item x="3796"/>
        <item x="4788"/>
        <item x="8955"/>
        <item x="2518"/>
        <item x="7778"/>
        <item x="526"/>
        <item x="8275"/>
        <item x="8315"/>
        <item x="1701"/>
        <item x="7447"/>
        <item x="3772"/>
        <item x="2662"/>
        <item x="7013"/>
        <item x="341"/>
        <item x="6009"/>
        <item x="7744"/>
        <item x="8247"/>
        <item x="8206"/>
        <item x="6193"/>
        <item x="5336"/>
        <item x="5255"/>
        <item x="7104"/>
        <item x="8239"/>
        <item x="2557"/>
        <item x="5191"/>
        <item x="7711"/>
        <item x="5139"/>
        <item x="8172"/>
        <item x="2672"/>
        <item x="6110"/>
        <item x="4400"/>
        <item x="2164"/>
        <item x="5194"/>
        <item x="5142"/>
        <item x="8898"/>
        <item x="2567"/>
        <item x="8447"/>
        <item x="6890"/>
        <item x="503"/>
        <item x="1668"/>
        <item x="6067"/>
        <item x="6269"/>
        <item x="8560"/>
        <item x="2548"/>
        <item x="7881"/>
        <item x="2767"/>
        <item x="8208"/>
        <item x="1856"/>
        <item x="8312"/>
        <item x="5524"/>
        <item x="653"/>
        <item x="4513"/>
        <item x="8137"/>
        <item x="5682"/>
        <item x="5692"/>
        <item x="7877"/>
        <item x="1472"/>
        <item x="5260"/>
        <item x="5890"/>
        <item x="2974"/>
        <item x="5876"/>
        <item x="7101"/>
        <item x="2472"/>
        <item x="7121"/>
        <item x="8171"/>
        <item x="2369"/>
        <item x="7528"/>
        <item x="2397"/>
        <item x="2575"/>
        <item x="7135"/>
        <item x="2707"/>
        <item x="564"/>
        <item x="4781"/>
        <item x="2695"/>
        <item x="5184"/>
        <item x="5667"/>
        <item x="3821"/>
        <item x="4447"/>
        <item x="565"/>
        <item x="7190"/>
        <item x="7328"/>
        <item x="2714"/>
        <item x="2510"/>
        <item x="2165"/>
        <item x="4777"/>
        <item x="7275"/>
        <item x="4827"/>
        <item x="3845"/>
        <item x="5196"/>
        <item x="2306"/>
        <item x="2340"/>
        <item x="4741"/>
        <item x="2198"/>
        <item x="6191"/>
        <item x="7237"/>
        <item x="2326"/>
        <item x="8773"/>
        <item x="2253"/>
        <item x="2242"/>
        <item x="3604"/>
        <item x="9575"/>
        <item x="4636"/>
        <item x="622"/>
        <item x="7202"/>
        <item x="8298"/>
        <item x="9806"/>
        <item x="2621"/>
        <item x="8242"/>
        <item x="8156"/>
        <item x="8324"/>
        <item x="8310"/>
        <item x="4484"/>
        <item x="5761"/>
        <item x="8916"/>
        <item x="8207"/>
        <item x="9785"/>
        <item x="2261"/>
        <item x="5201"/>
        <item x="3425"/>
        <item x="8946"/>
        <item x="5121"/>
        <item x="2141"/>
        <item x="1383"/>
        <item x="2724"/>
        <item x="1353"/>
        <item x="1277"/>
        <item x="2339"/>
        <item x="8262"/>
        <item x="8956"/>
        <item x="8817"/>
        <item x="8874"/>
        <item x="2197"/>
        <item x="5128"/>
        <item x="2642"/>
        <item x="8147"/>
        <item x="3426"/>
        <item x="8276"/>
        <item x="4514"/>
        <item x="7745"/>
        <item x="8891"/>
        <item x="994"/>
        <item x="2496"/>
        <item x="7643"/>
        <item x="1014"/>
        <item x="3424"/>
        <item x="8102"/>
        <item x="9877"/>
        <item x="2528"/>
        <item x="978"/>
        <item x="6683"/>
        <item x="2578"/>
        <item x="4258"/>
        <item x="4845"/>
        <item x="4296"/>
        <item x="734"/>
        <item x="440"/>
        <item x="8294"/>
        <item x="2629"/>
        <item x="9361"/>
        <item x="9027"/>
        <item x="5316"/>
        <item x="2531"/>
        <item x="5335"/>
        <item x="3381"/>
        <item x="9028"/>
        <item x="4137"/>
        <item x="7272"/>
        <item x="2866"/>
        <item x="9017"/>
        <item x="3609"/>
        <item x="6257"/>
        <item x="6505"/>
        <item x="9581"/>
        <item x="7192"/>
        <item x="1264"/>
        <item x="3296"/>
        <item x="8704"/>
        <item x="9551"/>
        <item x="3293"/>
        <item x="3295"/>
        <item x="9122"/>
        <item x="9645"/>
        <item x="5863"/>
        <item x="1426"/>
        <item x="8796"/>
        <item x="7574"/>
        <item x="3663"/>
        <item x="3275"/>
        <item x="8937"/>
        <item x="9059"/>
        <item x="6902"/>
        <item x="7853"/>
        <item x="4988"/>
        <item x="8801"/>
        <item x="9671"/>
        <item x="3466"/>
        <item x="6395"/>
        <item x="5218"/>
        <item x="8851"/>
        <item x="1370"/>
        <item x="7436"/>
        <item x="8712"/>
        <item x="3544"/>
        <item x="1935"/>
        <item x="9461"/>
        <item x="6598"/>
        <item x="8465"/>
        <item x="6510"/>
        <item x="366"/>
        <item x="2791"/>
        <item x="1621"/>
        <item x="741"/>
        <item x="8405"/>
        <item x="8180"/>
        <item x="2374"/>
        <item x="7238"/>
        <item x="1262"/>
        <item x="1561"/>
        <item x="8610"/>
        <item x="6093"/>
        <item x="3343"/>
        <item x="364"/>
        <item x="5938"/>
        <item x="8944"/>
        <item x="8450"/>
        <item x="8049"/>
        <item x="6328"/>
        <item x="4371"/>
        <item x="6272"/>
        <item x="1401"/>
        <item x="9582"/>
        <item x="7804"/>
        <item x="8345"/>
        <item x="5280"/>
        <item x="9611"/>
        <item x="6848"/>
        <item x="9631"/>
        <item x="8906"/>
        <item x="8619"/>
        <item x="4185"/>
        <item x="638"/>
        <item x="9647"/>
        <item x="8780"/>
        <item x="9545"/>
        <item x="2333"/>
        <item x="2651"/>
        <item x="9604"/>
        <item x="2169"/>
        <item x="745"/>
        <item x="720"/>
        <item x="3879"/>
        <item x="7176"/>
        <item x="5892"/>
        <item x="8924"/>
        <item x="7345"/>
        <item x="4379"/>
        <item x="7299"/>
        <item x="582"/>
        <item x="6511"/>
        <item x="3873"/>
        <item x="1376"/>
        <item x="9779"/>
        <item x="7644"/>
        <item x="8719"/>
        <item x="4182"/>
        <item x="8410"/>
        <item x="7211"/>
        <item x="6428"/>
        <item x="2978"/>
        <item x="9589"/>
        <item x="426"/>
        <item x="8936"/>
        <item x="7204"/>
        <item x="3608"/>
        <item x="9649"/>
        <item x="8940"/>
        <item x="7650"/>
        <item x="5784"/>
        <item x="6252"/>
        <item x="1345"/>
        <item x="5314"/>
        <item x="3500"/>
        <item x="6198"/>
        <item x="6043"/>
        <item x="9584"/>
        <item x="5941"/>
        <item x="7172"/>
        <item x="6431"/>
        <item x="6392"/>
        <item x="2362"/>
        <item x="6221"/>
        <item x="4219"/>
        <item x="6247"/>
        <item x="6414"/>
        <item x="952"/>
        <item x="1336"/>
        <item x="1228"/>
        <item x="1431"/>
        <item x="8330"/>
        <item x="556"/>
        <item x="8826"/>
        <item x="8875"/>
        <item x="2945"/>
        <item x="1330"/>
        <item x="1310"/>
        <item x="9615"/>
        <item x="8205"/>
        <item x="763"/>
        <item x="1980"/>
        <item x="2204"/>
        <item x="6007"/>
        <item x="7645"/>
        <item x="8663"/>
        <item x="7825"/>
        <item x="186"/>
        <item x="8992"/>
        <item x="8558"/>
        <item x="8003"/>
        <item x="9716"/>
        <item x="1591"/>
        <item x="3781"/>
        <item x="4911"/>
        <item x="7891"/>
        <item x="679"/>
        <item x="8945"/>
        <item x="1846"/>
        <item x="5227"/>
        <item x="7254"/>
        <item x="8962"/>
        <item x="7592"/>
        <item x="9800"/>
        <item x="5065"/>
        <item x="7532"/>
        <item x="9693"/>
        <item x="8838"/>
        <item x="1333"/>
        <item x="8399"/>
        <item x="9586"/>
        <item x="2155"/>
        <item x="5203"/>
        <item x="5447"/>
        <item x="9642"/>
        <item x="1378"/>
        <item x="9498"/>
        <item x="1278"/>
        <item x="1347"/>
        <item x="308"/>
        <item x="5377"/>
        <item x="8846"/>
        <item x="6905"/>
        <item x="9773"/>
        <item x="8667"/>
        <item x="4608"/>
        <item x="6203"/>
        <item x="3045"/>
        <item x="9646"/>
        <item x="7790"/>
        <item x="3579"/>
        <item x="8695"/>
        <item x="7995"/>
        <item x="6353"/>
        <item x="1876"/>
        <item x="9610"/>
        <item x="2284"/>
        <item x="1610"/>
        <item x="3291"/>
        <item x="1132"/>
        <item x="2620"/>
        <item x="2623"/>
        <item x="6857"/>
        <item x="9538"/>
        <item x="2089"/>
        <item x="2360"/>
        <item x="7800"/>
        <item x="2482"/>
        <item x="9623"/>
        <item x="795"/>
        <item x="2619"/>
        <item x="6387"/>
        <item x="9535"/>
        <item x="7368"/>
        <item x="4090"/>
        <item x="6867"/>
        <item x="9880"/>
        <item x="612"/>
        <item x="4928"/>
        <item x="4627"/>
        <item x="9639"/>
        <item x="3959"/>
        <item x="2728"/>
        <item x="9598"/>
        <item x="2618"/>
        <item x="6042"/>
        <item x="2673"/>
        <item x="1430"/>
        <item x="6363"/>
        <item x="3013"/>
        <item x="7948"/>
        <item x="9592"/>
        <item x="4543"/>
        <item x="7242"/>
        <item x="9567"/>
        <item x="4038"/>
        <item x="1293"/>
        <item x="4566"/>
        <item x="1917"/>
        <item x="7162"/>
        <item x="2879"/>
        <item x="2502"/>
        <item x="9421"/>
        <item x="2581"/>
        <item x="3169"/>
        <item x="2495"/>
        <item x="9799"/>
        <item x="7702"/>
        <item x="9634"/>
        <item x="8243"/>
        <item x="7774"/>
        <item x="7191"/>
        <item x="4571"/>
        <item x="1563"/>
        <item x="3113"/>
        <item x="7993"/>
        <item x="2587"/>
        <item x="8959"/>
        <item x="1914"/>
        <item x="5155"/>
        <item x="2130"/>
        <item x="9920"/>
        <item x="2645"/>
        <item x="5802"/>
        <item x="3162"/>
        <item x="7569"/>
        <item x="6002"/>
        <item x="8581"/>
        <item x="6434"/>
        <item x="113"/>
        <item x="4730"/>
        <item x="3911"/>
        <item x="3899"/>
        <item x="7487"/>
        <item x="7905"/>
        <item x="9084"/>
        <item x="3679"/>
        <item x="8011"/>
        <item x="1038"/>
        <item x="5446"/>
        <item x="2634"/>
        <item x="1984"/>
        <item x="2737"/>
        <item x="3120"/>
        <item x="4225"/>
        <item x="7543"/>
        <item x="8761"/>
        <item x="1428"/>
        <item x="2680"/>
        <item x="236"/>
        <item x="6378"/>
        <item x="9852"/>
        <item x="8149"/>
        <item x="1868"/>
        <item x="2216"/>
        <item x="3306"/>
        <item x="2556"/>
        <item x="2677"/>
        <item x="1282"/>
        <item x="2569"/>
        <item x="1251"/>
        <item x="6374"/>
        <item x="2538"/>
        <item x="979"/>
        <item x="7245"/>
        <item x="1322"/>
        <item x="2511"/>
        <item x="7575"/>
        <item x="7816"/>
        <item x="6443"/>
        <item x="3583"/>
        <item x="7545"/>
        <item x="1841"/>
        <item x="6800"/>
        <item x="921"/>
        <item x="7260"/>
        <item x="3087"/>
        <item x="9801"/>
        <item x="2622"/>
        <item x="2498"/>
        <item x="3581"/>
        <item x="9501"/>
        <item x="1117"/>
        <item x="2957"/>
        <item x="2559"/>
        <item x="8743"/>
        <item x="3472"/>
        <item x="2981"/>
        <item x="3436"/>
        <item x="2"/>
        <item x="960"/>
        <item x="9406"/>
        <item x="3010"/>
        <item x="7651"/>
        <item x="4069"/>
        <item x="8505"/>
        <item x="2685"/>
        <item x="8146"/>
        <item x="4455"/>
        <item x="7290"/>
        <item x="2980"/>
        <item x="400"/>
        <item x="3798"/>
        <item x="2451"/>
        <item x="2614"/>
        <item x="3800"/>
        <item x="3751"/>
        <item x="5003"/>
        <item x="2669"/>
        <item x="9848"/>
        <item x="2473"/>
        <item x="3605"/>
        <item x="5309"/>
        <item x="7212"/>
        <item x="7797"/>
        <item x="975"/>
        <item x="5877"/>
        <item x="2017"/>
        <item x="1423"/>
        <item x="5794"/>
        <item x="3046"/>
        <item x="7310"/>
        <item x="1312"/>
        <item x="2537"/>
        <item x="864"/>
        <item x="3156"/>
        <item x="9056"/>
        <item x="7605"/>
        <item x="6858"/>
        <item x="2572"/>
        <item x="5731"/>
        <item x="5046"/>
        <item x="7229"/>
        <item x="4488"/>
        <item x="4102"/>
        <item x="8608"/>
        <item x="3723"/>
        <item x="55"/>
        <item x="1273"/>
        <item x="7316"/>
        <item x="2124"/>
        <item x="7256"/>
        <item x="6928"/>
        <item x="1127"/>
        <item x="2606"/>
        <item x="3154"/>
        <item x="7293"/>
        <item x="1298"/>
        <item x="4674"/>
        <item x="2594"/>
        <item x="7338"/>
        <item x="2610"/>
        <item x="6270"/>
        <item x="4675"/>
        <item x="7223"/>
        <item x="3131"/>
        <item x="2252"/>
        <item x="7220"/>
        <item x="7239"/>
        <item x="9395"/>
        <item x="4329"/>
        <item x="1427"/>
        <item x="2732"/>
        <item x="9454"/>
        <item x="7641"/>
        <item x="4610"/>
        <item x="7303"/>
        <item x="5051"/>
        <item x="2541"/>
        <item x="4220"/>
        <item x="9749"/>
        <item x="5026"/>
        <item x="9710"/>
        <item x="7632"/>
        <item x="642"/>
        <item x="7843"/>
        <item x="7257"/>
        <item x="3155"/>
        <item x="7265"/>
        <item x="2383"/>
        <item x="1281"/>
        <item x="2860"/>
        <item x="6513"/>
        <item x="143"/>
        <item x="3409"/>
        <item x="2040"/>
        <item x="1308"/>
        <item x="3226"/>
        <item x="4073"/>
        <item x="4529"/>
        <item x="7249"/>
        <item x="4670"/>
        <item x="961"/>
        <item x="9569"/>
        <item x="2262"/>
        <item x="7313"/>
        <item x="1350"/>
        <item x="286"/>
        <item x="5078"/>
        <item x="6143"/>
        <item x="8748"/>
        <item x="2640"/>
        <item x="5119"/>
        <item x="6806"/>
        <item x="6403"/>
        <item x="6109"/>
        <item x="7647"/>
        <item x="3926"/>
        <item x="7175"/>
        <item x="3090"/>
        <item x="9916"/>
        <item x="7231"/>
        <item x="4841"/>
        <item x="8886"/>
        <item x="9612"/>
        <item x="6200"/>
        <item x="9915"/>
        <item x="9585"/>
        <item x="4252"/>
        <item x="5081"/>
        <item x="7617"/>
        <item x="9117"/>
        <item x="9914"/>
        <item x="3309"/>
        <item x="7301"/>
        <item x="7325"/>
        <item x="862"/>
        <item x="3411"/>
        <item x="7615"/>
        <item x="4536"/>
        <item x="7589"/>
        <item x="7291"/>
        <item x="7219"/>
        <item x="8783"/>
        <item x="274"/>
        <item x="7572"/>
        <item x="7639"/>
        <item x="7156"/>
        <item x="7763"/>
        <item x="3509"/>
        <item x="2195"/>
        <item x="7351"/>
        <item x="3386"/>
        <item x="7163"/>
        <item x="312"/>
        <item x="7248"/>
        <item x="4542"/>
        <item x="602"/>
        <item x="6703"/>
        <item x="1299"/>
        <item x="4051"/>
        <item x="8592"/>
        <item x="1317"/>
        <item x="3074"/>
        <item x="7196"/>
        <item x="6695"/>
        <item x="2412"/>
        <item x="7623"/>
        <item x="2205"/>
        <item x="7287"/>
        <item x="5172"/>
        <item x="8065"/>
        <item x="5231"/>
        <item x="9879"/>
        <item x="2250"/>
        <item x="5108"/>
        <item x="1910"/>
        <item x="6008"/>
        <item x="2218"/>
        <item x="6908"/>
        <item x="2788"/>
        <item x="2331"/>
        <item x="5164"/>
        <item x="5943"/>
        <item x="4666"/>
        <item x="1272"/>
        <item x="1875"/>
        <item x="2562"/>
        <item x="3913"/>
        <item x="2520"/>
        <item x="3180"/>
        <item x="2401"/>
        <item x="7354"/>
        <item x="6597"/>
        <item x="2342"/>
        <item x="6024"/>
        <item x="6866"/>
        <item x="1340"/>
        <item x="2700"/>
        <item x="2346"/>
        <item x="2279"/>
        <item x="2403"/>
        <item x="3030"/>
        <item x="1851"/>
        <item x="2160"/>
        <item x="21"/>
        <item x="9014"/>
        <item x="2819"/>
        <item x="1292"/>
        <item x="2865"/>
        <item x="1287"/>
        <item x="3628"/>
        <item x="2260"/>
        <item x="2277"/>
        <item x="3747"/>
        <item x="2706"/>
        <item x="2731"/>
        <item x="4633"/>
        <item x="2444"/>
        <item x="4641"/>
        <item x="7153"/>
        <item x="7337"/>
        <item x="3792"/>
        <item x="548"/>
        <item x="2312"/>
        <item x="2837"/>
        <item x="6478"/>
        <item x="6871"/>
        <item x="7374"/>
        <item x="7267"/>
        <item x="2263"/>
        <item x="3352"/>
        <item x="1090"/>
        <item x="8735"/>
        <item x="3353"/>
        <item x="9209"/>
        <item x="2635"/>
        <item x="4642"/>
        <item x="1232"/>
        <item x="3594"/>
        <item x="268"/>
        <item x="4669"/>
        <item x="3310"/>
        <item x="3195"/>
        <item x="9441"/>
        <item x="616"/>
        <item x="9068"/>
        <item x="509"/>
        <item x="9835"/>
        <item x="3354"/>
        <item x="7268"/>
        <item x="7661"/>
        <item x="772"/>
        <item x="1477"/>
        <item x="9735"/>
        <item x="2711"/>
        <item x="3973"/>
        <item x="3190"/>
        <item x="3635"/>
        <item x="776"/>
        <item x="9563"/>
        <item x="7962"/>
        <item x="2690"/>
        <item x="2394"/>
        <item x="7262"/>
        <item x="9013"/>
        <item x="3369"/>
        <item x="2902"/>
        <item x="3713"/>
        <item x="9886"/>
        <item x="2889"/>
        <item x="4109"/>
        <item x="9913"/>
        <item x="9822"/>
        <item x="4659"/>
        <item x="532"/>
        <item x="8100"/>
        <item x="7161"/>
        <item x="6584"/>
        <item x="4722"/>
        <item x="356"/>
        <item x="4580"/>
        <item x="2273"/>
        <item x="2948"/>
        <item x="4339"/>
        <item x="2445"/>
        <item x="9910"/>
        <item x="505"/>
        <item x="9917"/>
        <item x="854"/>
        <item x="9839"/>
        <item x="4688"/>
        <item x="9912"/>
        <item x="4661"/>
        <item x="2933"/>
        <item x="9666"/>
        <item x="9909"/>
        <item x="4362"/>
        <item x="8492"/>
        <item x="9919"/>
        <item x="4193"/>
        <item x="2844"/>
        <item x="5986"/>
        <item x="9814"/>
        <item x="9918"/>
        <item x="2220"/>
        <item x="9911"/>
        <item x="2897"/>
        <item x="474"/>
        <item x="777"/>
        <item x="2247"/>
        <item x="2454"/>
        <item x="1359"/>
        <item x="9836"/>
        <item x="6253"/>
        <item x="5846"/>
        <item x="4707"/>
        <item x="3762"/>
        <item x="6684"/>
        <item x="686"/>
        <item x="7334"/>
        <item x="525"/>
        <item x="20"/>
        <item x="4347"/>
        <item x="3197"/>
        <item x="7875"/>
        <item x="1219"/>
        <item x="3695"/>
        <item x="2188"/>
        <item x="1848"/>
        <item x="9510"/>
        <item x="5207"/>
        <item x="6156"/>
        <item x="6078"/>
        <item x="2459"/>
        <item x="696"/>
        <item x="5893"/>
        <item x="2946"/>
        <item x="2861"/>
        <item x="1886"/>
        <item x="494"/>
        <item x="4639"/>
        <item x="2429"/>
        <item x="7792"/>
        <item x="2376"/>
        <item x="5354"/>
        <item x="2466"/>
        <item x="2334"/>
        <item x="1861"/>
        <item x="2301"/>
        <item x="2418"/>
        <item x="4027"/>
        <item x="9808"/>
        <item x="788"/>
        <item x="7164"/>
        <item x="6061"/>
        <item x="3487"/>
        <item x="4719"/>
        <item x="860"/>
        <item x="2105"/>
        <item x="840"/>
        <item x="8890"/>
        <item x="572"/>
        <item x="1271"/>
        <item x="5787"/>
        <item x="6155"/>
        <item x="6101"/>
        <item x="7222"/>
        <item x="7186"/>
        <item x="2940"/>
        <item x="322"/>
        <item x="9034"/>
        <item x="4330"/>
        <item x="841"/>
        <item x="534"/>
        <item x="2843"/>
        <item x="492"/>
        <item x="7883"/>
        <item x="5089"/>
        <item x="6050"/>
        <item x="6062"/>
        <item x="2631"/>
        <item x="6121"/>
        <item x="5048"/>
        <item x="2437"/>
        <item x="486"/>
        <item x="2421"/>
        <item x="3421"/>
        <item x="4573"/>
        <item x="7277"/>
        <item x="5968"/>
        <item x="539"/>
        <item x="9732"/>
        <item x="4671"/>
        <item x="6040"/>
        <item x="695"/>
        <item x="9590"/>
        <item x="9544"/>
        <item x="9862"/>
        <item x="483"/>
        <item x="4651"/>
        <item x="2870"/>
        <item x="4717"/>
        <item x="8144"/>
        <item x="8125"/>
        <item x="2413"/>
        <item x="2508"/>
        <item x="9524"/>
        <item x="6079"/>
        <item x="7395"/>
        <item x="531"/>
        <item x="591"/>
        <item x="7582"/>
        <item x="6900"/>
        <item x="2605"/>
        <item x="7669"/>
        <item x="6968"/>
        <item x="4865"/>
        <item x="5077"/>
        <item x="6071"/>
        <item x="617"/>
        <item x="2514"/>
        <item x="4368"/>
        <item x="2566"/>
        <item x="2900"/>
        <item x="510"/>
        <item x="3329"/>
        <item x="488"/>
        <item x="3292"/>
        <item x="4648"/>
        <item x="3932"/>
        <item x="4724"/>
        <item x="6090"/>
        <item x="7530"/>
        <item x="6172"/>
        <item x="5709"/>
        <item x="504"/>
        <item x="2330"/>
        <item x="2363"/>
        <item x="8966"/>
        <item x="663"/>
        <item x="8381"/>
        <item x="3330"/>
        <item x="3225"/>
        <item x="6439"/>
        <item x="623"/>
        <item x="198"/>
        <item x="1666"/>
        <item x="566"/>
        <item x="8385"/>
        <item x="4313"/>
        <item x="1461"/>
        <item x="2411"/>
        <item x="958"/>
        <item x="563"/>
        <item x="2414"/>
        <item x="5448"/>
        <item x="2235"/>
        <item x="2316"/>
        <item x="2190"/>
        <item x="2406"/>
        <item x="3857"/>
        <item x="6148"/>
        <item x="4652"/>
        <item x="6096"/>
        <item x="4778"/>
        <item x="4645"/>
        <item x="621"/>
        <item x="5226"/>
        <item x="613"/>
        <item x="678"/>
        <item x="3928"/>
        <item x="9819"/>
        <item x="589"/>
        <item x="697"/>
        <item x="9015"/>
        <item x="2880"/>
        <item x="4320"/>
        <item x="379"/>
        <item x="9599"/>
        <item x="9185"/>
        <item x="9024"/>
        <item x="597"/>
        <item x="5290"/>
        <item x="2503"/>
        <item x="7149"/>
        <item x="3881"/>
        <item x="5472"/>
        <item x="9893"/>
        <item x="6053"/>
        <item x="5054"/>
        <item x="3229"/>
        <item x="2387"/>
        <item x="3697"/>
        <item x="2304"/>
        <item x="6127"/>
        <item x="2708"/>
        <item x="6152"/>
        <item x="5610"/>
        <item x="3889"/>
        <item x="8657"/>
        <item x="542"/>
        <item x="4721"/>
        <item x="1483"/>
        <item x="9884"/>
        <item x="1881"/>
        <item x="3280"/>
        <item x="676"/>
        <item x="4499"/>
        <item x="9892"/>
        <item x="4866"/>
        <item x="4643"/>
        <item x="3"/>
        <item x="5308"/>
        <item x="3931"/>
        <item x="3872"/>
        <item x="4297"/>
        <item x="8822"/>
        <item x="3494"/>
        <item x="7610"/>
        <item x="4689"/>
        <item x="6139"/>
        <item x="141"/>
        <item x="2565"/>
        <item x="2875"/>
        <item x="7264"/>
        <item x="5330"/>
        <item x="8860"/>
        <item x="3449"/>
        <item x="6041"/>
        <item x="8863"/>
        <item x="3119"/>
        <item x="9574"/>
        <item x="9618"/>
        <item x="2490"/>
        <item x="475"/>
        <item x="3025"/>
        <item x="502"/>
        <item x="5591"/>
        <item x="4326"/>
        <item x="1280"/>
        <item x="7811"/>
        <item x="4640"/>
        <item x="3533"/>
        <item x="3050"/>
        <item x="9552"/>
        <item x="9197"/>
        <item x="7182"/>
        <item x="9571"/>
        <item x="6165"/>
        <item x="4373"/>
        <item x="7685"/>
        <item x="4328"/>
        <item x="7261"/>
        <item x="1224"/>
        <item x="9629"/>
        <item x="2550"/>
        <item x="9832"/>
        <item x="5234"/>
        <item x="4606"/>
        <item x="3437"/>
        <item x="3142"/>
        <item x="557"/>
        <item x="8451"/>
        <item x="6447"/>
        <item x="2580"/>
        <item x="3816"/>
        <item x="3877"/>
        <item x="3414"/>
        <item x="3200"/>
        <item x="578"/>
        <item x="3000"/>
        <item x="2958"/>
        <item x="2285"/>
        <item x="9540"/>
        <item x="59"/>
        <item x="3033"/>
        <item x="5015"/>
        <item x="7659"/>
        <item x="6467"/>
        <item x="5474"/>
        <item x="2846"/>
        <item x="2968"/>
        <item x="1564"/>
        <item x="6561"/>
        <item x="9534"/>
        <item x="4703"/>
        <item x="9786"/>
        <item x="396"/>
        <item x="2435"/>
        <item x="2507"/>
        <item x="3648"/>
        <item x="3787"/>
        <item x="9253"/>
        <item x="7166"/>
        <item x="3782"/>
        <item x="3907"/>
        <item x="61"/>
        <item x="6461"/>
        <item x="522"/>
        <item x="7599"/>
        <item x="24"/>
        <item x="3614"/>
        <item x="9858"/>
        <item x="3094"/>
        <item x="1589"/>
        <item x="9603"/>
        <item x="7621"/>
        <item x="3188"/>
        <item x="8341"/>
        <item x="180"/>
        <item x="7658"/>
        <item x="3048"/>
        <item x="6595"/>
        <item x="5925"/>
        <item x="1015"/>
        <item x="7657"/>
        <item x="2584"/>
        <item x="487"/>
        <item x="8497"/>
        <item x="3532"/>
        <item x="3810"/>
        <item x="6508"/>
        <item x="3049"/>
        <item x="3017"/>
        <item x="9638"/>
        <item x="6537"/>
        <item x="4474"/>
        <item x="3463"/>
        <item x="1044"/>
        <item x="5872"/>
        <item x="4996"/>
        <item x="7278"/>
        <item x="2184"/>
        <item x="2513"/>
        <item x="9547"/>
        <item x="4278"/>
        <item x="1817"/>
        <item x="9620"/>
        <item x="5339"/>
        <item x="6748"/>
        <item x="9092"/>
        <item x="3078"/>
        <item x="1114"/>
        <item x="2364"/>
        <item x="6586"/>
        <item x="1414"/>
        <item x="4274"/>
        <item x="5779"/>
        <item x="9809"/>
        <item x="8805"/>
        <item x="6340"/>
        <item x="7300"/>
        <item x="5636"/>
        <item x="2636"/>
        <item x="5749"/>
        <item x="7230"/>
        <item x="2591"/>
        <item x="8746"/>
        <item x="2827"/>
        <item x="214"/>
        <item x="2648"/>
        <item x="47"/>
        <item x="2647"/>
        <item x="3385"/>
        <item x="3853"/>
        <item x="2735"/>
        <item x="5654"/>
        <item x="5720"/>
        <item x="3732"/>
        <item x="4041"/>
        <item x="5686"/>
        <item x="6860"/>
        <item x="2653"/>
        <item x="6549"/>
        <item x="3315"/>
        <item x="1217"/>
        <item x="6580"/>
        <item x="251"/>
        <item x="4401"/>
        <item x="6227"/>
        <item x="206"/>
        <item x="3133"/>
        <item x="6112"/>
        <item x="5319"/>
        <item x="9459"/>
        <item x="9467"/>
        <item x="3347"/>
        <item x="9804"/>
        <item x="156"/>
        <item x="9114"/>
        <item x="7259"/>
        <item x="5699"/>
        <item x="140"/>
        <item x="1535"/>
        <item x="5517"/>
        <item x="5304"/>
        <item x="1469"/>
        <item x="4562"/>
        <item x="2423"/>
        <item x="463"/>
        <item x="4021"/>
        <item x="3034"/>
        <item x="1448"/>
        <item x="3785"/>
        <item x="9813"/>
        <item x="5270"/>
        <item x="724"/>
        <item x="121"/>
        <item x="8375"/>
        <item x="8636"/>
        <item x="3399"/>
        <item x="9078"/>
        <item x="3036"/>
        <item x="7959"/>
        <item x="6249"/>
        <item x="4693"/>
        <item x="84"/>
        <item x="5790"/>
        <item x="7573"/>
        <item x="8052"/>
        <item x="2871"/>
        <item x="659"/>
        <item x="4772"/>
        <item x="5852"/>
        <item x="123"/>
        <item x="6219"/>
        <item x="8813"/>
        <item x="8606"/>
        <item x="149"/>
        <item x="839"/>
        <item x="2183"/>
        <item x="3141"/>
        <item x="51"/>
        <item x="7937"/>
        <item x="395"/>
        <item x="667"/>
        <item x="1835"/>
        <item x="5845"/>
        <item x="125"/>
        <item x="3366"/>
        <item x="1866"/>
        <item x="1579"/>
        <item x="926"/>
        <item x="9650"/>
        <item x="5739"/>
        <item x="1864"/>
        <item x="5690"/>
        <item x="5849"/>
        <item x="5781"/>
        <item x="2389"/>
        <item x="4068"/>
        <item x="6492"/>
        <item x="164"/>
        <item x="6569"/>
        <item x="9796"/>
        <item x="5004"/>
        <item x="6365"/>
        <item x="4592"/>
        <item x="2370"/>
        <item x="2601"/>
        <item x="8680"/>
        <item x="5675"/>
        <item x="6581"/>
        <item x="5745"/>
        <item x="5158"/>
        <item x="119"/>
        <item x="279"/>
        <item x="1603"/>
        <item x="9742"/>
        <item x="133"/>
        <item x="2627"/>
        <item x="7932"/>
        <item x="3069"/>
        <item x="2297"/>
        <item x="5634"/>
        <item x="5795"/>
        <item x="8483"/>
        <item x="5515"/>
        <item x="725"/>
        <item x="3499"/>
        <item x="199"/>
        <item x="5501"/>
        <item x="6568"/>
        <item x="5766"/>
        <item x="4397"/>
        <item x="9874"/>
        <item x="5541"/>
        <item x="9774"/>
        <item x="2236"/>
        <item x="8830"/>
        <item x="3285"/>
        <item x="9127"/>
        <item x="1482"/>
        <item x="1554"/>
        <item x="4601"/>
        <item x="9881"/>
        <item x="2320"/>
        <item x="9776"/>
        <item x="9850"/>
        <item x="5759"/>
        <item x="3784"/>
        <item x="2855"/>
        <item x="7648"/>
        <item x="2476"/>
        <item x="3840"/>
        <item x="9706"/>
        <item x="1712"/>
        <item x="219"/>
        <item x="6837"/>
        <item x="4120"/>
        <item x="2872"/>
        <item x="1390"/>
        <item x="5623"/>
        <item x="2287"/>
        <item x="2698"/>
        <item x="8336"/>
        <item x="9136"/>
        <item x="3266"/>
        <item x="8931"/>
        <item x="5558"/>
        <item x="6602"/>
        <item x="8412"/>
        <item x="5575"/>
        <item x="5023"/>
        <item x="9543"/>
        <item x="9853"/>
        <item x="4226"/>
        <item x="9883"/>
        <item x="6590"/>
        <item x="5786"/>
        <item x="151"/>
        <item x="1585"/>
        <item x="7594"/>
        <item x="4241"/>
        <item x="4167"/>
        <item x="8075"/>
        <item x="6622"/>
        <item x="937"/>
        <item x="1343"/>
        <item x="144"/>
        <item x="9788"/>
        <item x="1463"/>
        <item x="4991"/>
        <item x="4869"/>
        <item x="8690"/>
        <item x="5728"/>
        <item x="6370"/>
        <item x="630"/>
        <item x="5660"/>
        <item x="3867"/>
        <item x="8431"/>
        <item x="5612"/>
        <item x="1452"/>
        <item x="339"/>
        <item x="4013"/>
        <item x="951"/>
        <item x="5618"/>
        <item x="8902"/>
        <item x="6175"/>
        <item x="1601"/>
        <item x="2310"/>
        <item x="943"/>
        <item x="1838"/>
        <item x="5718"/>
        <item x="5243"/>
        <item x="1833"/>
        <item x="5254"/>
        <item x="1501"/>
        <item x="5826"/>
        <item x="1516"/>
        <item x="6099"/>
        <item x="6545"/>
        <item x="3698"/>
        <item x="3996"/>
        <item x="8386"/>
        <item x="1584"/>
        <item x="352"/>
        <item x="3924"/>
        <item x="5580"/>
        <item x="2272"/>
        <item x="1721"/>
        <item x="1045"/>
        <item x="5514"/>
        <item x="1570"/>
        <item x="1741"/>
        <item x="599"/>
        <item x="8602"/>
        <item x="1509"/>
        <item x="6086"/>
        <item x="8617"/>
        <item x="988"/>
        <item x="6532"/>
        <item x="2199"/>
        <item x="7604"/>
        <item x="69"/>
        <item x="1551"/>
        <item x="5488"/>
        <item x="2469"/>
        <item x="4385"/>
        <item x="1604"/>
        <item x="1576"/>
        <item x="2358"/>
        <item x="5090"/>
        <item x="1016"/>
        <item x="5502"/>
        <item x="5210"/>
        <item x="5225"/>
        <item x="1136"/>
        <item x="1698"/>
        <item x="4583"/>
        <item x="7699"/>
        <item x="1590"/>
        <item x="1800"/>
        <item x="6154"/>
        <item x="8504"/>
        <item x="1118"/>
        <item x="2291"/>
        <item x="4877"/>
        <item x="1622"/>
        <item x="8596"/>
        <item x="8696"/>
        <item x="8871"/>
        <item x="2365"/>
        <item x="3903"/>
        <item x="1757"/>
        <item x="9067"/>
        <item x="3888"/>
        <item x="8669"/>
        <item x="8677"/>
        <item x="938"/>
        <item x="3944"/>
        <item x="6915"/>
        <item x="3076"/>
        <item x="8576"/>
        <item x="9046"/>
        <item x="8660"/>
        <item x="1540"/>
        <item x="4074"/>
        <item x="869"/>
        <item x="9051"/>
        <item x="2207"/>
        <item x="1599"/>
        <item x="8645"/>
        <item x="9009"/>
        <item x="3642"/>
        <item x="9777"/>
        <item x="8665"/>
        <item x="8461"/>
        <item x="5062"/>
        <item x="8683"/>
        <item x="2517"/>
        <item x="146"/>
        <item x="4019"/>
        <item x="6098"/>
        <item x="5016"/>
        <item x="5405"/>
        <item x="1358"/>
        <item x="1744"/>
        <item x="1600"/>
        <item x="1557"/>
        <item x="1201"/>
        <item x="1558"/>
        <item x="1536"/>
        <item x="5370"/>
        <item x="1623"/>
        <item x="2296"/>
        <item x="6617"/>
        <item x="1718"/>
        <item x="3612"/>
        <item x="6051"/>
        <item x="9783"/>
        <item x="3526"/>
        <item x="9876"/>
        <item x="8639"/>
        <item x="5533"/>
        <item x="8105"/>
        <item x="8836"/>
        <item x="1708"/>
        <item x="5563"/>
        <item x="6379"/>
        <item x="8541"/>
        <item x="1688"/>
        <item x="999"/>
        <item x="8713"/>
        <item x="6844"/>
        <item x="1569"/>
        <item x="6852"/>
        <item x="545"/>
        <item x="1611"/>
        <item x="1720"/>
        <item x="4625"/>
        <item x="1546"/>
        <item x="1577"/>
        <item x="8070"/>
        <item x="1595"/>
        <item x="9491"/>
        <item x="6865"/>
        <item x="3107"/>
        <item x="1716"/>
        <item x="1108"/>
        <item x="8668"/>
        <item x="2303"/>
        <item x="8625"/>
        <item x="1626"/>
        <item x="6941"/>
        <item x="8682"/>
        <item x="1765"/>
        <item x="7910"/>
        <item x="1799"/>
        <item x="3328"/>
        <item x="6874"/>
        <item x="899"/>
        <item x="4017"/>
        <item x="8629"/>
        <item x="8971"/>
        <item x="2632"/>
        <item x="5691"/>
        <item x="3493"/>
        <item x="9479"/>
        <item x="3327"/>
        <item x="8607"/>
        <item x="1420"/>
        <item x="2289"/>
        <item x="5411"/>
        <item x="5154"/>
        <item x="1770"/>
        <item x="354"/>
        <item x="1618"/>
        <item x="8600"/>
        <item x="8681"/>
        <item x="8604"/>
        <item x="5828"/>
        <item x="6851"/>
        <item x="1729"/>
        <item x="8598"/>
        <item x="5924"/>
        <item x="2849"/>
        <item x="6842"/>
        <item x="8693"/>
        <item x="8684"/>
        <item x="1543"/>
        <item x="3943"/>
        <item x="6909"/>
        <item x="1532"/>
        <item x="8947"/>
        <item x="918"/>
        <item x="6895"/>
        <item x="132"/>
        <item x="1821"/>
        <item x="75"/>
        <item x="8583"/>
        <item x="5638"/>
        <item x="3374"/>
        <item x="409"/>
        <item x="1571"/>
        <item x="9176"/>
        <item x="4598"/>
        <item x="35"/>
        <item x="5782"/>
        <item x="1111"/>
        <item x="171"/>
        <item x="1734"/>
        <item x="8652"/>
        <item x="201"/>
        <item x="3942"/>
        <item x="8634"/>
        <item x="3325"/>
        <item x="5839"/>
        <item x="8589"/>
        <item x="3980"/>
        <item x="8662"/>
        <item x="8593"/>
        <item x="3961"/>
        <item x="3444"/>
        <item x="1553"/>
        <item x="4009"/>
        <item x="7762"/>
        <item x="8699"/>
        <item x="8620"/>
        <item x="8586"/>
        <item x="3445"/>
        <item x="9583"/>
        <item x="4008"/>
        <item x="8861"/>
        <item x="3848"/>
        <item x="9827"/>
        <item x="8637"/>
        <item x="5746"/>
        <item x="4630"/>
        <item x="9140"/>
        <item x="8670"/>
        <item x="91"/>
        <item x="2949"/>
        <item x="5668"/>
        <item x="2149"/>
        <item x="9887"/>
        <item x="6883"/>
        <item x="8650"/>
        <item x="10"/>
        <item x="5364"/>
        <item x="3586"/>
        <item x="8599"/>
        <item x="6861"/>
        <item x="8687"/>
        <item x="1529"/>
        <item x="5713"/>
        <item x="8037"/>
        <item x="2710"/>
        <item x="8615"/>
        <item x="9863"/>
        <item x="1542"/>
        <item x="8632"/>
        <item x="2166"/>
        <item x="916"/>
        <item x="5764"/>
        <item x="8554"/>
        <item x="338"/>
        <item x="1809"/>
        <item x="7206"/>
        <item x="7174"/>
        <item x="5643"/>
        <item x="8090"/>
        <item x="1616"/>
        <item x="1711"/>
        <item x="8998"/>
        <item x="2641"/>
        <item x="9748"/>
        <item x="3326"/>
        <item x="118"/>
        <item x="6841"/>
        <item x="8409"/>
        <item x="1890"/>
        <item x="6896"/>
        <item x="1555"/>
        <item x="6192"/>
        <item x="9726"/>
        <item x="8132"/>
        <item x="6747"/>
        <item x="1528"/>
        <item x="8613"/>
        <item x="8577"/>
        <item x="6310"/>
        <item x="2733"/>
        <item x="9769"/>
        <item x="8655"/>
        <item x="6186"/>
        <item x="8627"/>
        <item x="213"/>
        <item x="1311"/>
        <item x="6226"/>
        <item x="5626"/>
        <item x="6888"/>
        <item x="5993"/>
        <item x="5750"/>
        <item x="8656"/>
        <item x="1596"/>
        <item x="9177"/>
        <item x="6215"/>
        <item x="8467"/>
        <item x="8438"/>
        <item x="3313"/>
        <item x="1872"/>
        <item x="3945"/>
        <item x="3170"/>
        <item x="1457"/>
        <item x="5710"/>
        <item x="88"/>
        <item x="9727"/>
        <item x="5752"/>
        <item x="3209"/>
        <item x="9885"/>
        <item x="908"/>
        <item x="7726"/>
        <item x="9733"/>
        <item x="5785"/>
        <item x="541"/>
        <item x="5212"/>
        <item x="2278"/>
        <item x="5241"/>
        <item x="8707"/>
        <item x="878"/>
        <item x="8734"/>
        <item x="3987"/>
        <item x="5937"/>
        <item x="8799"/>
        <item x="3577"/>
        <item x="8769"/>
        <item x="147"/>
        <item x="1594"/>
        <item x="8782"/>
        <item x="1256"/>
        <item x="820"/>
        <item x="2761"/>
        <item x="8787"/>
        <item x="188"/>
        <item x="1048"/>
        <item x="8728"/>
        <item x="1530"/>
        <item x="8689"/>
        <item x="5822"/>
        <item x="3375"/>
        <item x="6360"/>
        <item x="153"/>
        <item x="3664"/>
        <item x="5810"/>
        <item x="2460"/>
        <item x="276"/>
        <item x="8459"/>
        <item x="3882"/>
        <item x="870"/>
        <item x="2384"/>
        <item x="3420"/>
        <item x="9635"/>
        <item x="577"/>
        <item x="128"/>
        <item x="9837"/>
        <item x="1058"/>
        <item x="1079"/>
        <item x="1003"/>
        <item x="4811"/>
        <item x="1565"/>
        <item x="4822"/>
        <item x="3210"/>
        <item x="4440"/>
        <item x="7054"/>
        <item x="1189"/>
        <item x="200"/>
        <item x="4753"/>
        <item x="4713"/>
        <item x="8661"/>
        <item x="3557"/>
        <item x="4585"/>
        <item x="6711"/>
        <item x="4578"/>
        <item x="6592"/>
        <item x="4070"/>
        <item x="9105"/>
        <item x="6368"/>
        <item x="5437"/>
        <item x="1191"/>
        <item x="7930"/>
        <item x="5294"/>
        <item x="3897"/>
        <item x="5388"/>
        <item x="1074"/>
        <item x="1774"/>
        <item x="5406"/>
        <item x="7967"/>
        <item x="4424"/>
        <item x="4080"/>
        <item x="8496"/>
        <item x="8538"/>
        <item x="3305"/>
        <item x="1920"/>
        <item x="5384"/>
        <item x="4345"/>
        <item x="2492"/>
        <item x="5273"/>
        <item x="5087"/>
        <item x="5246"/>
        <item x="1735"/>
        <item x="2013"/>
        <item x="7787"/>
        <item x="5469"/>
        <item x="7090"/>
        <item x="8580"/>
        <item x="5456"/>
        <item x="7405"/>
        <item x="5403"/>
        <item x="5323"/>
        <item x="1471"/>
        <item x="8516"/>
        <item x="1894"/>
        <item x="1133"/>
        <item x="8550"/>
        <item x="7935"/>
        <item x="1514"/>
        <item x="8641"/>
        <item x="2224"/>
        <item x="637"/>
        <item x="4840"/>
        <item x="9160"/>
        <item x="8960"/>
        <item x="2343"/>
        <item x="457"/>
        <item x="5211"/>
        <item x="2208"/>
        <item x="385"/>
        <item x="5480"/>
        <item x="4584"/>
        <item x="2196"/>
        <item x="7925"/>
        <item x="669"/>
        <item x="2327"/>
        <item x="5498"/>
        <item x="2134"/>
        <item x="6012"/>
        <item x="9238"/>
        <item x="157"/>
        <item x="7772"/>
        <item x="8672"/>
        <item x="1862"/>
        <item x="4110"/>
        <item x="6608"/>
        <item x="6701"/>
        <item x="5601"/>
        <item x="9775"/>
        <item x="4189"/>
        <item x="675"/>
        <item x="6005"/>
        <item x="8605"/>
        <item x="4243"/>
        <item x="6312"/>
        <item x="8760"/>
        <item x="2975"/>
        <item x="9192"/>
        <item x="7942"/>
        <item x="4098"/>
        <item x="2851"/>
        <item x="9724"/>
        <item x="388"/>
        <item x="8528"/>
        <item x="4572"/>
        <item x="651"/>
        <item x="4564"/>
        <item x="2468"/>
        <item x="709"/>
        <item x="5017"/>
        <item x="9899"/>
        <item x="2248"/>
        <item x="8716"/>
        <item x="1815"/>
        <item x="6897"/>
        <item x="7709"/>
        <item x="3160"/>
        <item x="6804"/>
        <item x="9609"/>
        <item x="4433"/>
        <item x="8597"/>
        <item x="3795"/>
        <item x="2417"/>
        <item x="1494"/>
        <item x="145"/>
        <item x="9854"/>
        <item x="3483"/>
        <item x="2876"/>
        <item x="8618"/>
        <item x="1441"/>
        <item x="7371"/>
        <item x="3453"/>
        <item x="6527"/>
        <item x="8230"/>
        <item x="3893"/>
        <item x="1473"/>
        <item x="6385"/>
        <item x="2135"/>
        <item x="5850"/>
        <item x="2998"/>
        <item x="124"/>
        <item x="927"/>
        <item x="1442"/>
        <item x="178"/>
        <item x="4591"/>
        <item x="4428"/>
        <item x="1063"/>
        <item x="5205"/>
        <item x="8519"/>
        <item x="6891"/>
        <item x="5700"/>
        <item x="4365"/>
        <item x="889"/>
        <item x="9792"/>
        <item x="2540"/>
        <item x="2150"/>
        <item x="4569"/>
        <item x="8640"/>
        <item x="7056"/>
        <item x="4292"/>
        <item x="3574"/>
        <item x="8253"/>
        <item x="7900"/>
        <item x="4014"/>
        <item x="4333"/>
        <item x="877"/>
        <item x="6150"/>
        <item x="8571"/>
        <item x="2348"/>
        <item x="2367"/>
        <item x="5261"/>
        <item x="4490"/>
        <item x="6656"/>
        <item x="2179"/>
        <item x="8648"/>
        <item x="1696"/>
        <item x="7280"/>
        <item x="6129"/>
        <item x="8939"/>
        <item x="8928"/>
        <item x="5715"/>
        <item x="9826"/>
        <item x="1602"/>
        <item x="5560"/>
        <item x="1867"/>
        <item x="5647"/>
        <item x="4574"/>
        <item x="7915"/>
        <item x="9855"/>
        <item x="3847"/>
        <item x="6658"/>
        <item x="5414"/>
        <item x="2903"/>
        <item x="6849"/>
        <item x="6535"/>
        <item x="4527"/>
        <item x="8993"/>
        <item x="2582"/>
        <item x="9790"/>
        <item x="8482"/>
        <item x="117"/>
        <item x="8008"/>
        <item x="6167"/>
        <item x="4577"/>
        <item x="2344"/>
        <item x="7705"/>
        <item x="7198"/>
        <item x="209"/>
        <item x="2396"/>
        <item x="7755"/>
        <item x="4299"/>
        <item x="4497"/>
        <item x="2354"/>
        <item x="8013"/>
        <item x="1915"/>
        <item x="9770"/>
        <item x="9896"/>
        <item x="8484"/>
        <item x="5681"/>
        <item x="7472"/>
        <item x="8952"/>
        <item x="7214"/>
        <item x="3610"/>
        <item x="5009"/>
        <item x="5152"/>
        <item x="5365"/>
        <item x="5959"/>
        <item x="8913"/>
        <item x="7964"/>
        <item x="4511"/>
        <item x="4492"/>
        <item x="9333"/>
        <item x="7324"/>
        <item x="6911"/>
        <item x="6519"/>
        <item x="9530"/>
        <item x="4576"/>
        <item x="5110"/>
        <item x="6719"/>
        <item x="5669"/>
        <item x="5371"/>
        <item x="8328"/>
        <item x="5069"/>
        <item x="8961"/>
        <item x="6202"/>
        <item x="7913"/>
        <item x="9894"/>
        <item x="5198"/>
        <item x="1107"/>
        <item x="8904"/>
        <item x="6163"/>
        <item x="3378"/>
        <item x="3228"/>
        <item x="6237"/>
        <item x="1053"/>
        <item x="5416"/>
        <item x="216"/>
        <item x="5268"/>
        <item x="5116"/>
        <item x="1364"/>
        <item x="3121"/>
        <item x="8280"/>
        <item x="5171"/>
        <item x="8022"/>
        <item x="6207"/>
        <item x="5235"/>
        <item x="8256"/>
        <item x="932"/>
        <item x="3211"/>
        <item x="8349"/>
        <item x="6918"/>
        <item x="8164"/>
        <item x="449"/>
        <item x="48"/>
        <item x="9844"/>
        <item x="881"/>
        <item x="7898"/>
        <item x="8212"/>
        <item x="3422"/>
        <item x="4909"/>
        <item x="1017"/>
        <item x="8056"/>
        <item x="8050"/>
        <item x="4963"/>
        <item x="1146"/>
        <item x="1342"/>
        <item x="2341"/>
        <item x="7103"/>
        <item x="1059"/>
        <item x="5687"/>
        <item x="7218"/>
        <item x="4164"/>
        <item x="3383"/>
        <item x="445"/>
        <item x="3384"/>
        <item x="8194"/>
        <item x="4450"/>
        <item x="6638"/>
        <item x="6882"/>
        <item x="397"/>
        <item x="7079"/>
        <item x="7146"/>
        <item x="3423"/>
        <item x="7075"/>
        <item x="4254"/>
        <item x="6893"/>
        <item x="7904"/>
        <item x="7714"/>
        <item x="6663"/>
        <item x="2276"/>
        <item x="8397"/>
        <item x="7896"/>
        <item x="2230"/>
        <item x="7721"/>
        <item x="2177"/>
        <item x="6630"/>
        <item x="5489"/>
        <item x="9905"/>
        <item x="7909"/>
        <item x="2361"/>
        <item x="13"/>
        <item x="4972"/>
        <item x="2314"/>
        <item x="4502"/>
        <item x="2905"/>
        <item x="4605"/>
        <item x="4729"/>
        <item x="8010"/>
        <item x="4977"/>
        <item x="6014"/>
        <item x="2891"/>
        <item x="4357"/>
        <item x="6910"/>
        <item x="2126"/>
        <item x="9103"/>
        <item x="8647"/>
        <item x="2896"/>
        <item x="1163"/>
        <item x="3288"/>
        <item x="1043"/>
        <item x="2353"/>
        <item x="3531"/>
        <item x="7637"/>
        <item x="2286"/>
        <item x="5124"/>
        <item x="8277"/>
        <item x="3773"/>
        <item x="8004"/>
        <item x="4154"/>
        <item x="2129"/>
        <item x="8675"/>
        <item x="8887"/>
        <item x="8630"/>
        <item x="4380"/>
        <item x="3241"/>
        <item x="8031"/>
        <item x="6702"/>
        <item x="8041"/>
        <item x="2391"/>
        <item x="5460"/>
        <item x="1481"/>
        <item x="5507"/>
        <item x="4965"/>
        <item x="2944"/>
        <item x="4147"/>
        <item x="2881"/>
        <item x="1624"/>
        <item x="4938"/>
        <item x="3548"/>
        <item x="2293"/>
        <item x="4178"/>
        <item x="3485"/>
        <item x="2797"/>
        <item x="6825"/>
        <item x="1587"/>
        <item x="703"/>
        <item x="6780"/>
        <item x="1204"/>
        <item x="5381"/>
        <item x="7880"/>
        <item x="822"/>
        <item x="5594"/>
        <item x="8532"/>
        <item x="1655"/>
        <item x="1447"/>
        <item x="4067"/>
        <item x="1394"/>
        <item x="8241"/>
        <item x="2268"/>
        <item x="2798"/>
        <item x="936"/>
        <item x="7732"/>
        <item x="29"/>
        <item x="8674"/>
        <item x="3008"/>
        <item x="6350"/>
        <item x="5550"/>
        <item x="7145"/>
        <item x="52"/>
        <item x="2229"/>
        <item x="1237"/>
        <item x="168"/>
        <item x="2274"/>
        <item x="5664"/>
        <item x="4268"/>
        <item x="6358"/>
        <item x="1071"/>
        <item x="4746"/>
        <item x="8027"/>
        <item x="8462"/>
        <item x="9793"/>
        <item x="6690"/>
        <item x="4696"/>
        <item x="438"/>
        <item x="3570"/>
        <item x="4744"/>
        <item x="2446"/>
        <item x="7140"/>
        <item x="4355"/>
        <item x="5753"/>
        <item x="4442"/>
        <item x="3340"/>
        <item x="5497"/>
        <item x="3719"/>
        <item x="8445"/>
        <item x="1691"/>
        <item x="4162"/>
        <item x="2203"/>
        <item x="62"/>
        <item x="1319"/>
        <item x="3478"/>
        <item x="1837"/>
        <item x="8584"/>
        <item x="5340"/>
        <item x="4655"/>
        <item x="136"/>
        <item x="7756"/>
        <item x="4160"/>
        <item x="7985"/>
        <item x="5059"/>
        <item x="4275"/>
        <item x="6558"/>
        <item x="1736"/>
        <item x="3150"/>
        <item x="335"/>
        <item x="2913"/>
        <item x="8113"/>
        <item x="3171"/>
        <item x="76"/>
        <item x="4925"/>
        <item x="7888"/>
        <item x="2317"/>
        <item x="5755"/>
        <item x="9738"/>
        <item x="79"/>
        <item x="8029"/>
        <item x="5485"/>
        <item x="1645"/>
        <item x="8821"/>
        <item x="3737"/>
        <item x="5337"/>
        <item x="533"/>
        <item x="4662"/>
        <item x="4429"/>
        <item x="1060"/>
        <item x="5768"/>
        <item x="2305"/>
        <item x="5683"/>
        <item x="281"/>
        <item x="8426"/>
        <item x="3304"/>
        <item x="4060"/>
        <item x="4565"/>
        <item x="1179"/>
        <item x="5801"/>
        <item x="8536"/>
        <item x="3189"/>
        <item x="8777"/>
        <item x="9849"/>
        <item x="1175"/>
        <item x="3935"/>
        <item x="4731"/>
        <item x="2332"/>
        <item x="9756"/>
        <item x="97"/>
        <item x="8666"/>
        <item x="2186"/>
        <item x="4524"/>
        <item x="3419"/>
        <item x="5277"/>
        <item x="4439"/>
        <item x="6599"/>
        <item x="3055"/>
        <item x="9872"/>
        <item x="3018"/>
        <item x="263"/>
        <item x="8709"/>
        <item x="1500"/>
        <item x="491"/>
        <item x="5708"/>
        <item x="7980"/>
        <item x="4483"/>
        <item x="7667"/>
        <item x="7983"/>
        <item x="5070"/>
        <item x="3418"/>
        <item x="4538"/>
        <item x="5844"/>
        <item x="9878"/>
        <item x="1580"/>
        <item x="3416"/>
        <item x="2990"/>
        <item x="9840"/>
        <item x="8770"/>
        <item x="8344"/>
        <item x="3501"/>
        <item x="3393"/>
        <item x="7907"/>
        <item x="301"/>
        <item x="8804"/>
        <item x="8016"/>
        <item x="2967"/>
        <item x="1805"/>
        <item x="278"/>
        <item x="5639"/>
        <item x="8006"/>
        <item x="6574"/>
        <item x="1176"/>
        <item x="6151"/>
        <item x="6686"/>
        <item x="3546"/>
        <item x="429"/>
        <item x="9035"/>
        <item x="2281"/>
        <item x="7956"/>
        <item x="6539"/>
        <item x="318"/>
        <item x="2895"/>
        <item x="5523"/>
        <item x="2290"/>
        <item x="4099"/>
        <item x="2743"/>
        <item x="6507"/>
        <item x="8626"/>
        <item x="3502"/>
        <item x="3812"/>
        <item x="5733"/>
        <item x="5105"/>
        <item x="2209"/>
        <item x="5818"/>
        <item x="8818"/>
        <item x="93"/>
        <item x="8036"/>
        <item x="8692"/>
        <item x="2964"/>
        <item x="9778"/>
        <item x="8833"/>
        <item x="53"/>
        <item x="8329"/>
        <item x="3089"/>
        <item x="8614"/>
        <item x="9851"/>
        <item x="1873"/>
        <item x="8042"/>
        <item x="116"/>
        <item x="7927"/>
        <item x="413"/>
        <item x="8046"/>
        <item x="3575"/>
        <item x="7922"/>
        <item x="6547"/>
        <item x="2239"/>
        <item x="8545"/>
        <item x="5035"/>
        <item x="2969"/>
        <item x="6712"/>
        <item x="437"/>
        <item x="1830"/>
        <item x="1965"/>
        <item x="5056"/>
        <item x="5655"/>
        <item x="5073"/>
        <item x="2892"/>
        <item x="5843"/>
        <item x="1832"/>
        <item x="450"/>
        <item x="2318"/>
        <item x="6671"/>
        <item x="9282"/>
        <item x="464"/>
        <item x="8428"/>
        <item x="7973"/>
        <item x="5716"/>
        <item x="3600"/>
        <item x="7897"/>
        <item x="1968"/>
        <item x="5901"/>
        <item x="5704"/>
        <item x="3910"/>
        <item x="7920"/>
        <item x="3118"/>
        <item x="9882"/>
        <item x="3752"/>
        <item x="3144"/>
        <item x="9771"/>
        <item x="3724"/>
        <item x="8848"/>
        <item x="3392"/>
        <item x="1496"/>
        <item x="5574"/>
        <item x="3389"/>
        <item x="9452"/>
        <item x="3037"/>
        <item x="7742"/>
        <item x="7944"/>
        <item x="1444"/>
        <item x="8035"/>
        <item x="3997"/>
        <item x="2213"/>
        <item x="3524"/>
        <item x="3035"/>
        <item x="6142"/>
        <item x="129"/>
        <item x="2359"/>
        <item x="7972"/>
        <item x="8390"/>
        <item x="4575"/>
        <item x="3738"/>
        <item x="3360"/>
        <item x="8715"/>
        <item x="1891"/>
        <item x="3417"/>
        <item x="7941"/>
        <item x="511"/>
        <item x="8418"/>
        <item x="9875"/>
        <item x="181"/>
        <item x="6263"/>
        <item x="4848"/>
        <item x="2976"/>
        <item x="7996"/>
        <item x="9842"/>
        <item x="5018"/>
        <item x="3415"/>
        <item x="5595"/>
        <item x="6914"/>
        <item x="432"/>
        <item x="4791"/>
        <item x="3753"/>
        <item x="3725"/>
        <item x="5685"/>
        <item x="9859"/>
        <item x="3344"/>
        <item x="9141"/>
        <item x="3240"/>
        <item x="1527"/>
        <item x="4043"/>
        <item x="9864"/>
        <item x="5302"/>
        <item x="3388"/>
        <item x="3811"/>
        <item x="5082"/>
        <item x="8082"/>
        <item x="3968"/>
        <item x="5757"/>
        <item x="9682"/>
        <item x="2755"/>
        <item x="3290"/>
        <item x="2757"/>
        <item x="2663"/>
        <item x="2781"/>
        <item x="3264"/>
        <item x="7893"/>
        <item x="7914"/>
        <item x="8809"/>
        <item x="1782"/>
        <item x="8435"/>
        <item x="404"/>
        <item x="5271"/>
        <item x="8763"/>
        <item x="5957"/>
        <item x="4290"/>
        <item x="879"/>
        <item x="3072"/>
        <item x="7924"/>
        <item x="2604"/>
        <item x="7588"/>
        <item x="3391"/>
        <item x="106"/>
        <item x="8701"/>
        <item x="8745"/>
        <item x="7614"/>
        <item x="4736"/>
        <item x="458"/>
        <item x="7988"/>
        <item x="1639"/>
        <item x="7122"/>
        <item x="4567"/>
        <item x="3986"/>
        <item x="3760"/>
        <item x="8040"/>
        <item x="7928"/>
        <item x="5025"/>
        <item x="6518"/>
        <item x="625"/>
        <item x="3427"/>
        <item x="9820"/>
        <item x="5572"/>
        <item x="3056"/>
        <item x="4283"/>
        <item x="4616"/>
        <item x="9815"/>
        <item x="5546"/>
        <item x="8002"/>
        <item x="7638"/>
        <item x="2371"/>
        <item x="4602"/>
        <item x="7960"/>
        <item x="5525"/>
        <item x="7931"/>
        <item x="8032"/>
        <item x="5760"/>
        <item x="718"/>
        <item x="7986"/>
        <item x="9772"/>
        <item x="2679"/>
        <item x="4177"/>
        <item x="8398"/>
        <item x="8020"/>
        <item x="41"/>
        <item x="8500"/>
        <item x="9908"/>
        <item x="909"/>
        <item x="8372"/>
        <item x="2887"/>
        <item x="1660"/>
        <item x="5796"/>
        <item x="7126"/>
        <item x="7961"/>
        <item x="7854"/>
        <item x="4739"/>
        <item x="8377"/>
        <item x="3718"/>
        <item x="7326"/>
        <item x="177"/>
        <item x="9173"/>
        <item x="9664"/>
        <item x="1537"/>
        <item x="5041"/>
        <item x="4500"/>
        <item x="1652"/>
        <item x="5756"/>
        <item x="4533"/>
        <item x="6657"/>
        <item x="7982"/>
        <item x="3026"/>
        <item x="4280"/>
        <item x="5544"/>
        <item x="1337"/>
        <item x="4548"/>
        <item x="3253"/>
        <item x="8021"/>
        <item x="7999"/>
        <item x="25"/>
        <item x="4265"/>
        <item x="3172"/>
        <item x="5562"/>
        <item x="649"/>
        <item x="3252"/>
        <item x="9588"/>
        <item x="307"/>
        <item x="1654"/>
        <item x="7132"/>
        <item x="4227"/>
        <item x="1705"/>
        <item x="4207"/>
        <item x="5512"/>
        <item x="7087"/>
        <item x="7660"/>
        <item x="3606"/>
        <item x="2863"/>
        <item x="5457"/>
        <item x="5496"/>
        <item x="1515"/>
        <item x="232"/>
        <item x="7952"/>
        <item x="2899"/>
        <item x="5346"/>
        <item x="2185"/>
        <item x="7846"/>
        <item x="5075"/>
        <item x="1453"/>
        <item x="3601"/>
        <item x="7051"/>
        <item x="5927"/>
        <item x="7731"/>
        <item x="2780"/>
        <item x="2812"/>
        <item x="5911"/>
        <item x="9677"/>
        <item x="1533"/>
        <item x="5506"/>
        <item x="3151"/>
        <item x="650"/>
        <item x="3311"/>
        <item x="9676"/>
        <item x="2874"/>
        <item x="3161"/>
        <item x="1572"/>
        <item x="6628"/>
        <item x="8024"/>
        <item x="1499"/>
        <item x="3227"/>
        <item x="8832"/>
        <item x="4260"/>
        <item x="8038"/>
        <item x="6609"/>
        <item x="1035"/>
        <item x="7923"/>
        <item x="5503"/>
        <item x="5869"/>
        <item x="1918"/>
        <item x="2234"/>
        <item x="2453"/>
        <item x="5939"/>
        <item x="5019"/>
        <item x="421"/>
        <item x="3918"/>
        <item x="1128"/>
        <item x="9898"/>
        <item x="1847"/>
        <item x="5542"/>
        <item x="1171"/>
        <item x="4929"/>
        <item x="990"/>
        <item x="1462"/>
        <item x="5583"/>
        <item x="5551"/>
        <item x="8574"/>
        <item x="2313"/>
        <item x="5293"/>
        <item x="2465"/>
        <item x="1363"/>
        <item x="9758"/>
        <item x="8772"/>
        <item x="6181"/>
        <item x="5477"/>
        <item x="8628"/>
        <item x="4421"/>
        <item x="3508"/>
        <item x="1129"/>
        <item x="5868"/>
        <item x="1883"/>
        <item x="8900"/>
        <item x="7887"/>
        <item x="9669"/>
        <item x="1149"/>
        <item x="9420"/>
        <item x="8754"/>
        <item x="3572"/>
        <item x="6721"/>
        <item x="8823"/>
        <item x="4984"/>
        <item x="4276"/>
        <item x="1661"/>
        <item x="9075"/>
        <item x="4992"/>
        <item x="4624"/>
        <item x="5590"/>
        <item x="8794"/>
        <item x="4985"/>
        <item x="4987"/>
        <item x="2751"/>
        <item x="9091"/>
        <item x="1486"/>
        <item x="5526"/>
        <item x="7991"/>
        <item x="2715"/>
        <item x="6903"/>
        <item x="1234"/>
        <item x="917"/>
        <item x="1839"/>
        <item x="4478"/>
        <item x="5102"/>
        <item x="934"/>
        <item x="56"/>
        <item x="4256"/>
        <item x="1896"/>
        <item x="1187"/>
        <item x="4732"/>
        <item x="5012"/>
        <item x="9483"/>
        <item x="3643"/>
        <item x="5499"/>
        <item x="9687"/>
        <item x="5444"/>
        <item x="2555"/>
        <item x="6665"/>
        <item x="3985"/>
        <item x="5490"/>
        <item x="6555"/>
        <item x="4216"/>
        <item x="995"/>
        <item x="2455"/>
        <item x="6211"/>
        <item x="7678"/>
        <item x="1238"/>
        <item x="40"/>
        <item x="3279"/>
        <item x="0"/>
        <item x="1206"/>
        <item x="5080"/>
        <item x="8427"/>
        <item x="1573"/>
        <item x="9181"/>
        <item x="4924"/>
        <item x="3219"/>
        <item x="7795"/>
        <item x="6606"/>
        <item x="5153"/>
        <item x="60"/>
        <item x="4217"/>
        <item x="9865"/>
        <item x="5556"/>
        <item x="9753"/>
        <item x="1265"/>
        <item x="7892"/>
        <item x="1493"/>
        <item x="4470"/>
        <item x="5380"/>
        <item x="5146"/>
        <item x="3135"/>
        <item x="8718"/>
        <item x="4702"/>
        <item x="1459"/>
        <item x="435"/>
        <item x="9743"/>
        <item x="9186"/>
        <item x="8621"/>
        <item x="1160"/>
        <item x="5804"/>
        <item x="1166"/>
        <item x="9698"/>
        <item x="5521"/>
        <item x="1497"/>
        <item x="568"/>
        <item x="5481"/>
        <item x="5561"/>
        <item x="5599"/>
        <item x="2919"/>
        <item x="7911"/>
        <item x="957"/>
        <item x="7978"/>
        <item x="7965"/>
        <item x="5438"/>
        <item x="627"/>
        <item x="7692"/>
        <item x="6216"/>
        <item x="968"/>
        <item x="7622"/>
        <item x="3519"/>
        <item x="5621"/>
        <item x="8335"/>
        <item x="9323"/>
        <item x="846"/>
        <item x="1027"/>
        <item x="4709"/>
        <item x="3769"/>
        <item x="8798"/>
        <item x="1125"/>
        <item x="6573"/>
        <item x="6643"/>
        <item x="5534"/>
        <item x="5581"/>
        <item x="546"/>
        <item x="901"/>
        <item x="6390"/>
        <item x="1798"/>
        <item x="9828"/>
        <item x="1161"/>
        <item x="2820"/>
        <item x="1758"/>
        <item x="2500"/>
        <item x="6664"/>
        <item x="7963"/>
        <item x="9637"/>
        <item x="6623"/>
        <item x="2395"/>
        <item x="2390"/>
        <item x="5620"/>
        <item x="3134"/>
        <item x="9400"/>
        <item x="1548"/>
        <item x="5379"/>
        <item x="7919"/>
        <item x="5470"/>
        <item x="905"/>
        <item x="8067"/>
        <item x="2691"/>
        <item x="4464"/>
        <item x="3722"/>
        <item x="3199"/>
        <item x="1331"/>
        <item x="5484"/>
        <item x="4692"/>
        <item x="2959"/>
        <item x="2838"/>
        <item x="7971"/>
        <item x="1465"/>
        <item x="1903"/>
        <item x="2769"/>
        <item x="1214"/>
        <item x="5614"/>
        <item x="3281"/>
        <item x="9683"/>
        <item x="5569"/>
        <item x="7221"/>
        <item x="3242"/>
        <item x="3212"/>
        <item x="3232"/>
        <item x="7347"/>
        <item x="6654"/>
        <item x="5468"/>
        <item x="3223"/>
        <item x="1715"/>
        <item x="4638"/>
        <item x="3250"/>
        <item x="4978"/>
        <item x="2923"/>
        <item x="5483"/>
        <item x="1416"/>
        <item x="883"/>
        <item x="3547"/>
        <item x="5423"/>
        <item x="8079"/>
        <item x="2810"/>
        <item x="5282"/>
        <item x="7997"/>
        <item x="4181"/>
        <item x="5703"/>
        <item x="5527"/>
        <item x="959"/>
        <item x="1495"/>
        <item x="8594"/>
        <item x="2004"/>
        <item x="5919"/>
        <item x="8700"/>
        <item x="5508"/>
        <item x="1667"/>
        <item x="130"/>
        <item x="1326"/>
        <item x="2219"/>
        <item x="8749"/>
        <item x="5278"/>
        <item x="7276"/>
        <item x="7298"/>
        <item x="78"/>
        <item x="1714"/>
        <item x="8775"/>
        <item x="3402"/>
        <item x="5175"/>
        <item x="1021"/>
        <item x="5536"/>
        <item x="5300"/>
        <item x="9241"/>
        <item x="3954"/>
        <item x="2422"/>
        <item x="1593"/>
        <item x="1119"/>
        <item x="5100"/>
        <item x="4408"/>
        <item x="1130"/>
        <item x="5557"/>
        <item x="498"/>
        <item x="976"/>
        <item x="1534"/>
        <item x="2796"/>
        <item x="1612"/>
        <item x="1464"/>
        <item x="8546"/>
        <item x="4377"/>
        <item x="8797"/>
        <item x="3922"/>
        <item x="925"/>
        <item x="4028"/>
        <item x="7516"/>
        <item x="1405"/>
        <item x="7975"/>
        <item x="9841"/>
        <item x="1443"/>
        <item x="643"/>
        <item x="482"/>
        <item x="8611"/>
        <item x="8060"/>
        <item x="7934"/>
        <item x="7707"/>
        <item x="5079"/>
        <item x="6620"/>
        <item x="6872"/>
        <item x="3486"/>
        <item x="1574"/>
        <item x="2175"/>
        <item x="5513"/>
        <item x="3403"/>
        <item x="1276"/>
        <item x="5963"/>
        <item x="8595"/>
        <item x="3966"/>
        <item x="4149"/>
        <item x="1458"/>
        <item x="6613"/>
        <item x="3230"/>
        <item x="3484"/>
        <item x="7627"/>
        <item x="3790"/>
        <item x="4301"/>
        <item x="1775"/>
        <item x="4388"/>
        <item x="6639"/>
        <item x="4461"/>
        <item x="7767"/>
        <item x="3099"/>
        <item x="6577"/>
        <item x="1625"/>
        <item x="3849"/>
        <item x="4563"/>
        <item x="5445"/>
        <item x="1713"/>
        <item x="1250"/>
        <item x="5461"/>
        <item x="3216"/>
        <item x="1877"/>
        <item x="261"/>
        <item x="8601"/>
        <item x="4159"/>
        <item x="8588"/>
        <item x="2464"/>
        <item x="1909"/>
        <item x="9871"/>
        <item x="8673"/>
        <item x="2992"/>
        <item x="9702"/>
        <item x="4191"/>
        <item x="3100"/>
        <item x="8023"/>
        <item x="5670"/>
        <item x="3314"/>
        <item x="2243"/>
        <item x="2351"/>
        <item x="7741"/>
        <item x="2399"/>
        <item x="5366"/>
        <item x="7321"/>
        <item x="3116"/>
        <item x="3430"/>
        <item x="8827"/>
        <item x="2703"/>
        <item x="2826"/>
        <item x="2942"/>
        <item x="5597"/>
        <item x="6564"/>
        <item x="2432"/>
        <item x="7974"/>
        <item x="2536"/>
        <item x="120"/>
        <item x="485"/>
        <item x="4441"/>
        <item x="7593"/>
        <item x="2825"/>
        <item x="5269"/>
        <item x="5256"/>
        <item x="6300"/>
        <item x="2932"/>
        <item x="3837"/>
        <item x="5471"/>
        <item x="4833"/>
        <item x="9807"/>
        <item x="5798"/>
        <item x="5220"/>
        <item x="8915"/>
        <item x="3763"/>
        <item x="1487"/>
        <item x="5730"/>
        <item x="3783"/>
        <item x="7344"/>
        <item x="2153"/>
        <item x="9111"/>
        <item x="5907"/>
        <item x="2842"/>
        <item x="3117"/>
        <item x="7289"/>
        <item x="4802"/>
        <item x="7921"/>
        <item x="8839"/>
        <item x="2839"/>
        <item x="5593"/>
        <item x="2265"/>
        <item x="2576"/>
        <item x="6081"/>
        <item x="1261"/>
        <item x="7266"/>
        <item x="7241"/>
        <item x="4056"/>
        <item x="8857"/>
        <item x="2705"/>
        <item x="9857"/>
        <item x="7270"/>
        <item x="8873"/>
        <item x="6667"/>
        <item x="1460"/>
        <item x="524"/>
        <item x="8417"/>
        <item x="74"/>
        <item x="3761"/>
        <item x="185"/>
        <item x="7247"/>
        <item x="4146"/>
        <item x="4418"/>
        <item x="3703"/>
        <item x="2366"/>
        <item x="7908"/>
        <item x="4208"/>
        <item x="3016"/>
        <item x="1519"/>
        <item x="4267"/>
        <item x="8514"/>
        <item x="9474"/>
        <item x="6699"/>
        <item x="9079"/>
        <item x="5537"/>
        <item x="1485"/>
        <item x="2302"/>
        <item x="9029"/>
        <item x="5548"/>
        <item x="3904"/>
        <item x="1380"/>
        <item x="8853"/>
        <item x="3569"/>
        <item x="1445"/>
        <item x="5582"/>
        <item x="6631"/>
        <item x="484"/>
        <item x="462"/>
        <item x="2329"/>
        <item x="7866"/>
        <item x="30"/>
        <item x="7336"/>
        <item x="9662"/>
        <item x="5510"/>
        <item x="4646"/>
        <item x="3283"/>
        <item x="329"/>
        <item x="7791"/>
        <item x="4082"/>
        <item x="5732"/>
        <item x="1777"/>
        <item x="94"/>
        <item x="1404"/>
        <item x="5321"/>
        <item x="5589"/>
        <item x="7847"/>
        <item x="4410"/>
        <item x="6666"/>
        <item x="9129"/>
        <item x="5312"/>
        <item x="2192"/>
        <item x="4681"/>
        <item x="2328"/>
        <item x="7815"/>
        <item x="2257"/>
        <item x="4132"/>
        <item x="3602"/>
        <item x="2553"/>
        <item x="5835"/>
        <item x="2307"/>
        <item x="1776"/>
        <item x="3933"/>
        <item x="5807"/>
        <item x="1492"/>
        <item x="5861"/>
        <item x="5382"/>
        <item x="7213"/>
        <item x="5325"/>
        <item x="5535"/>
        <item x="8526"/>
        <item x="6523"/>
        <item x="923"/>
        <item x="2226"/>
        <item x="3549"/>
        <item x="8153"/>
        <item x="5296"/>
        <item x="2210"/>
        <item x="3846"/>
        <item x="5613"/>
        <item x="3554"/>
        <item x="3429"/>
        <item x="6693"/>
        <item x="1484"/>
        <item x="4308"/>
        <item x="5552"/>
        <item x="9739"/>
        <item x="8028"/>
        <item x="513"/>
        <item x="4557"/>
        <item x="2282"/>
        <item x="2241"/>
        <item x="134"/>
        <item x="3834"/>
        <item x="5592"/>
        <item x="7028"/>
        <item x="4153"/>
        <item x="900"/>
        <item x="2319"/>
        <item x="4593"/>
        <item x="7686"/>
        <item x="1323"/>
        <item x="2624"/>
        <item x="8841"/>
        <item x="1518"/>
        <item x="9797"/>
        <item x="2894"/>
        <item x="9556"/>
        <item x="8063"/>
        <item x="3768"/>
        <item x="5573"/>
        <item x="9339"/>
        <item x="342"/>
        <item x="7676"/>
        <item x="8731"/>
        <item x="7901"/>
        <item x="4600"/>
        <item x="3634"/>
        <item x="148"/>
        <item x="2901"/>
        <item x="3770"/>
        <item x="34"/>
        <item x="5598"/>
        <item x="2782"/>
        <item x="4180"/>
        <item x="5606"/>
        <item x="7818"/>
        <item x="5619"/>
        <item x="4155"/>
        <item x="3541"/>
        <item x="2999"/>
        <item x="1450"/>
        <item x="9798"/>
        <item x="4556"/>
        <item x="3962"/>
        <item x="5459"/>
        <item x="5063"/>
        <item x="447"/>
        <item x="5814"/>
        <item x="2893"/>
        <item x="7571"/>
        <item x="2723"/>
        <item x="311"/>
        <item x="1523"/>
        <item x="6698"/>
        <item x="58"/>
        <item x="7197"/>
        <item x="64"/>
        <item x="4272"/>
        <item x="3539"/>
        <item x="942"/>
        <item x="1032"/>
        <item x="4144"/>
        <item x="1439"/>
        <item x="2693"/>
        <item x="1511"/>
        <item x="5509"/>
        <item x="2386"/>
        <item x="5408"/>
        <item x="5624"/>
        <item x="8694"/>
        <item x="3946"/>
        <item x="218"/>
        <item x="6123"/>
        <item x="9904"/>
        <item x="9489"/>
        <item x="3262"/>
        <item x="4209"/>
        <item x="2982"/>
        <item x="3284"/>
        <item x="892"/>
        <item x="8474"/>
        <item x="5250"/>
        <item x="6884"/>
        <item x="8429"/>
        <item x="6166"/>
        <item x="9546"/>
        <item x="5698"/>
        <item x="6653"/>
        <item x="8054"/>
        <item x="3254"/>
        <item x="465"/>
        <item x="7095"/>
        <item x="4551"/>
        <item x="6286"/>
        <item x="9595"/>
        <item x="924"/>
        <item x="2245"/>
        <item x="1907"/>
        <item x="3259"/>
        <item x="4295"/>
        <item x="2845"/>
        <item x="2921"/>
        <item x="6003"/>
        <item x="1275"/>
        <item x="8726"/>
        <item x="867"/>
        <item x="434"/>
        <item x="9730"/>
        <item x="9903"/>
        <item x="824"/>
        <item x="520"/>
        <item x="9195"/>
        <item x="3349"/>
        <item x="6533"/>
        <item x="3269"/>
        <item x="7751"/>
        <item x="4686"/>
        <item x="8203"/>
        <item x="3527"/>
        <item x="1889"/>
        <item x="9518"/>
        <item x="4847"/>
        <item x="1366"/>
        <item x="6187"/>
        <item x="6847"/>
        <item x="1020"/>
        <item x="8755"/>
        <item x="512"/>
        <item x="6343"/>
        <item x="6892"/>
        <item x="4823"/>
        <item x="3982"/>
        <item x="9198"/>
        <item x="8892"/>
        <item x="1126"/>
        <item x="8758"/>
        <item x="6214"/>
        <item x="3528"/>
        <item x="8958"/>
        <item x="3727"/>
        <item x="8942"/>
        <item x="5011"/>
        <item x="4168"/>
        <item x="4912"/>
        <item x="5995"/>
        <item x="1780"/>
        <item x="350"/>
        <item x="1816"/>
        <item x="8967"/>
        <item x="5543"/>
        <item x="6004"/>
        <item x="5222"/>
        <item x="5840"/>
        <item x="4852"/>
        <item x="1746"/>
        <item x="4794"/>
        <item x="8000"/>
        <item x="7349"/>
        <item x="6531"/>
        <item x="2925"/>
        <item x="4626"/>
        <item x="6853"/>
        <item x="1033"/>
        <item x="4647"/>
        <item x="4826"/>
        <item x="4837"/>
        <item x="6677"/>
        <item x="5837"/>
        <item x="2266"/>
        <item x="967"/>
        <item x="8530"/>
        <item x="1148"/>
        <item x="4899"/>
        <item x="1134"/>
        <item x="1354"/>
        <item x="7130"/>
        <item x="1209"/>
        <item x="393"/>
        <item x="9728"/>
        <item x="3096"/>
        <item x="7269"/>
        <item x="7236"/>
        <item x="4766"/>
        <item x="1924"/>
        <item x="1056"/>
        <item x="4883"/>
        <item x="7151"/>
        <item x="4795"/>
        <item x="2167"/>
        <item x="386"/>
        <item x="5093"/>
        <item x="315"/>
        <item x="1586"/>
        <item x="4759"/>
        <item x="4528"/>
        <item x="7498"/>
        <item x="6425"/>
        <item x="8635"/>
        <item x="1073"/>
        <item x="4462"/>
        <item x="7461"/>
        <item x="2014"/>
        <item x="753"/>
        <item x="8033"/>
        <item x="8653"/>
        <item x="8603"/>
        <item x="8968"/>
        <item x="5315"/>
        <item x="6644"/>
        <item x="4048"/>
        <item x="9326"/>
        <item x="4521"/>
        <item x="7500"/>
        <item x="9587"/>
        <item x="5103"/>
        <item x="6183"/>
        <item x="1451"/>
        <item x="1922"/>
        <item x="8654"/>
        <item x="7271"/>
        <item x="6197"/>
        <item x="1102"/>
        <item x="5096"/>
        <item x="8433"/>
        <item x="3939"/>
        <item x="5068"/>
        <item x="5420"/>
        <item x="8093"/>
        <item x="1888"/>
        <item x="2299"/>
        <item x="77"/>
        <item x="5322"/>
        <item x="8785"/>
        <item x="7208"/>
        <item x="5187"/>
        <item x="5529"/>
        <item x="4906"/>
        <item x="2467"/>
        <item x="8658"/>
        <item x="2157"/>
        <item x="3390"/>
        <item x="691"/>
        <item x="5378"/>
        <item x="8116"/>
        <item x="2132"/>
        <item x="7011"/>
        <item x="5866"/>
        <item x="8747"/>
        <item x="655"/>
        <item x="7943"/>
        <item x="2727"/>
        <item x="8134"/>
        <item x="2174"/>
        <item x="4913"/>
        <item x="2214"/>
        <item x="1348"/>
        <item x="1008"/>
        <item x="8561"/>
        <item x="8521"/>
        <item x="7940"/>
        <item x="5000"/>
        <item x="4419"/>
        <item x="5298"/>
        <item x="3864"/>
        <item x="9011"/>
        <item x="6065"/>
        <item x="5244"/>
        <item x="1088"/>
        <item x="3491"/>
        <item x="4654"/>
        <item x="8457"/>
        <item x="7796"/>
        <item x="4714"/>
        <item x="1541"/>
        <item x="1613"/>
        <item x="3894"/>
        <item x="1396"/>
        <item x="928"/>
        <item x="1791"/>
        <item x="1137"/>
        <item x="8808"/>
        <item x="5697"/>
        <item x="8535"/>
        <item x="6133"/>
        <item x="4405"/>
        <item x="7802"/>
        <item x="4173"/>
        <item x="1028"/>
        <item x="2579"/>
        <item x="6208"/>
        <item x="4898"/>
        <item x="5637"/>
        <item x="2430"/>
        <item x="8840"/>
        <item x="3480"/>
        <item x="7183"/>
        <item x="1783"/>
        <item x="1892"/>
        <item x="6879"/>
        <item x="996"/>
        <item x="514"/>
        <item x="4803"/>
        <item x="2193"/>
        <item x="5838"/>
        <item x="8515"/>
        <item x="843"/>
        <item x="9539"/>
        <item x="8622"/>
        <item x="6647"/>
        <item x="3405"/>
        <item x="270"/>
        <item x="6190"/>
        <item x="9065"/>
        <item x="4918"/>
        <item x="57"/>
        <item x="7725"/>
        <item x="7613"/>
        <item x="1075"/>
        <item x="726"/>
        <item x="2419"/>
        <item x="1575"/>
        <item x="7414"/>
        <item x="4796"/>
        <item x="6898"/>
        <item x="7704"/>
        <item x="6781"/>
        <item x="4750"/>
        <item x="8855"/>
        <item x="7533"/>
        <item x="1796"/>
        <item x="7096"/>
        <item x="1801"/>
        <item x="3542"/>
        <item x="1077"/>
        <item x="4531"/>
        <item x="1295"/>
        <item x="3859"/>
        <item x="1842"/>
        <item x="3202"/>
        <item x="7715"/>
        <item x="1811"/>
        <item x="1297"/>
        <item x="2349"/>
        <item x="705"/>
        <item x="1313"/>
        <item x="3477"/>
        <item x="7693"/>
        <item x="2452"/>
        <item x="6717"/>
        <item x="7679"/>
        <item x="9548"/>
        <item x="2947"/>
        <item x="4170"/>
        <item x="4432"/>
        <item x="5076"/>
        <item x="5239"/>
        <item x="740"/>
        <item x="2916"/>
        <item x="8984"/>
        <item x="7809"/>
        <item x="3875"/>
        <item x="4914"/>
        <item x="9405"/>
        <item x="7783"/>
        <item x="4211"/>
        <item x="4302"/>
        <item x="8001"/>
        <item x="9170"/>
        <item x="3817"/>
        <item x="8195"/>
        <item x="9542"/>
        <item x="1086"/>
        <item x="8531"/>
        <item x="102"/>
        <item x="6182"/>
        <item x="8151"/>
        <item x="2233"/>
        <item x="1324"/>
        <item x="2824"/>
        <item x="2372"/>
        <item x="8190"/>
        <item x="7728"/>
        <item x="5984"/>
        <item x="8202"/>
        <item x="2133"/>
        <item x="5865"/>
        <item x="37"/>
        <item x="9506"/>
        <item x="7716"/>
        <item x="1296"/>
        <item x="2914"/>
        <item x="4970"/>
        <item x="4063"/>
        <item x="1905"/>
        <item x="9022"/>
        <item x="9074"/>
        <item x="7786"/>
        <item x="3892"/>
        <item x="8150"/>
        <item x="5001"/>
        <item x="4035"/>
        <item x="4782"/>
        <item x="9648"/>
        <item x="2145"/>
        <item x="6814"/>
        <item x="7730"/>
        <item x="4897"/>
        <item x="632"/>
        <item x="4975"/>
        <item x="7327"/>
        <item x="7777"/>
        <item x="768"/>
        <item x="6230"/>
        <item x="7738"/>
        <item x="4952"/>
        <item x="1159"/>
        <item x="7735"/>
        <item x="8259"/>
        <item x="8609"/>
        <item x="7706"/>
        <item x="7026"/>
        <item x="9093"/>
        <item x="5098"/>
        <item x="5156"/>
        <item x="4979"/>
        <item x="7123"/>
        <item x="8174"/>
        <item x="723"/>
        <item x="6541"/>
        <item x="4599"/>
        <item x="7170"/>
        <item x="6749"/>
        <item x="5125"/>
        <item x="8166"/>
        <item x="1885"/>
        <item x="2930"/>
        <item x="9463"/>
        <item x="9791"/>
        <item x="4948"/>
        <item x="7727"/>
        <item x="4995"/>
        <item x="8138"/>
        <item x="5769"/>
        <item x="698"/>
        <item x="5106"/>
        <item x="5999"/>
        <item x="7895"/>
        <item x="2377"/>
        <item x="7758"/>
        <item x="6398"/>
        <item x="9795"/>
        <item x="9866"/>
        <item x="8834"/>
        <item x="657"/>
        <item x="4959"/>
        <item x="8106"/>
        <item x="1467"/>
        <item x="761"/>
        <item x="9480"/>
        <item x="4200"/>
        <item x="9494"/>
        <item x="7750"/>
        <item x="7314"/>
        <item x="8317"/>
        <item x="8351"/>
        <item x="9030"/>
        <item x="6530"/>
        <item x="5652"/>
        <item x="5356"/>
        <item x="1155"/>
        <item x="5717"/>
        <item x="670"/>
        <item x="4011"/>
        <item x="9608"/>
        <item x="7734"/>
        <item x="8250"/>
        <item x="2450"/>
        <item x="7754"/>
        <item x="7747"/>
        <item x="9870"/>
        <item x="4936"/>
        <item x="5148"/>
        <item x="5359"/>
        <item x="5399"/>
        <item x="139"/>
        <item x="6946"/>
        <item x="5793"/>
        <item x="8184"/>
        <item x="8382"/>
        <item x="7720"/>
        <item x="771"/>
        <item x="3865"/>
        <item x="660"/>
        <item x="7841"/>
        <item x="2878"/>
        <item x="5127"/>
        <item x="8058"/>
        <item x="965"/>
        <item x="8064"/>
        <item x="317"/>
        <item x="2161"/>
        <item x="4935"/>
        <item x="5170"/>
        <item x="9023"/>
        <item x="6113"/>
        <item x="4961"/>
        <item x="2088"/>
        <item x="7102"/>
        <item x="716"/>
        <item x="1334"/>
        <item x="8297"/>
        <item x="516"/>
        <item x="620"/>
        <item x="641"/>
        <item x="6536"/>
        <item x="7724"/>
        <item x="5714"/>
        <item x="2300"/>
        <item x="7746"/>
        <item x="9090"/>
        <item x="4077"/>
        <item x="5368"/>
        <item x="4472"/>
        <item x="2379"/>
        <item x="5882"/>
        <item x="9398"/>
        <item x="3318"/>
        <item x="5788"/>
        <item x="7099"/>
        <item x="7071"/>
        <item x="4318"/>
        <item x="5440"/>
        <item x="3317"/>
        <item x="7209"/>
        <item x="257"/>
        <item x="6134"/>
        <item x="1433"/>
        <item x="4680"/>
        <item x="9460"/>
        <item x="8161"/>
        <item x="4930"/>
        <item x="2858"/>
        <item x="719"/>
        <item x="1408"/>
        <item x="5052"/>
        <item x="9069"/>
        <item x="4458"/>
        <item x="5729"/>
        <item x="592"/>
        <item x="6923"/>
        <item x="9675"/>
        <item x="4956"/>
        <item x="8204"/>
        <item x="8237"/>
        <item x="8612"/>
        <item x="2463"/>
        <item x="7043"/>
        <item x="6901"/>
        <item x="7127"/>
        <item x="5342"/>
        <item x="7821"/>
        <item x="712"/>
        <item x="8178"/>
        <item x="1314"/>
        <item x="5140"/>
        <item x="6229"/>
        <item x="9895"/>
        <item x="391"/>
        <item x="8123"/>
        <item x="9061"/>
        <item x="5439"/>
        <item x="1948"/>
        <item x="9657"/>
        <item x="5970"/>
        <item x="5181"/>
        <item x="571"/>
        <item x="4937"/>
        <item x="4481"/>
        <item x="7766"/>
        <item x="4480"/>
        <item x="8706"/>
        <item x="4891"/>
        <item x="521"/>
        <item x="9119"/>
        <item x="5029"/>
        <item x="2931"/>
        <item x="7752"/>
        <item x="2859"/>
        <item x="818"/>
        <item x="7094"/>
        <item x="8273"/>
        <item x="343"/>
        <item x="4974"/>
        <item x="8736"/>
        <item x="3712"/>
        <item x="8233"/>
        <item x="3270"/>
        <item x="2898"/>
        <item x="6097"/>
        <item x="8575"/>
        <item x="310"/>
        <item x="5137"/>
        <item x="5060"/>
        <item x="5727"/>
        <item x="767"/>
        <item x="8307"/>
        <item x="704"/>
        <item x="7109"/>
        <item x="4962"/>
        <item x="3448"/>
        <item x="6130"/>
        <item x="750"/>
        <item x="6912"/>
        <item x="347"/>
        <item x="7073"/>
        <item x="9151"/>
        <item x="7829"/>
        <item x="6243"/>
        <item x="9523"/>
        <item x="6520"/>
        <item x="9044"/>
        <item x="2117"/>
        <item x="3467"/>
        <item x="8217"/>
        <item x="1397"/>
        <item x="1629"/>
        <item x="9038"/>
        <item x="5401"/>
        <item x="6676"/>
        <item x="8074"/>
        <item x="4590"/>
        <item x="830"/>
        <item x="4475"/>
        <item x="8847"/>
        <item x="5689"/>
        <item x="3708"/>
        <item x="3998"/>
        <item x="8319"/>
        <item x="2890"/>
        <item x="7845"/>
        <item x="2238"/>
        <item x="5946"/>
        <item x="540"/>
        <item x="353"/>
        <item x="8339"/>
        <item x="8122"/>
        <item x="849"/>
        <item x="6382"/>
        <item x="5326"/>
        <item x="9843"/>
        <item x="1"/>
        <item x="9897"/>
        <item x="4902"/>
        <item x="5292"/>
        <item x="754"/>
        <item x="7315"/>
        <item x="9663"/>
        <item x="6357"/>
        <item x="7144"/>
        <item x="8326"/>
        <item x="9751"/>
        <item x="422"/>
        <item x="749"/>
        <item x="8313"/>
        <item x="2431"/>
        <item x="4735"/>
        <item x="7148"/>
        <item x="5288"/>
        <item x="3705"/>
        <item x="615"/>
        <item x="9118"/>
        <item x="3470"/>
        <item x="1633"/>
        <item x="8094"/>
        <item x="7936"/>
        <item x="6085"/>
        <item x="8061"/>
        <item x="2001"/>
        <item x="8085"/>
        <item x="11"/>
        <item x="6184"/>
        <item x="9679"/>
        <item x="8107"/>
        <item x="8086"/>
        <item x="629"/>
        <item x="8228"/>
        <item x="6209"/>
        <item x="5947"/>
        <item x="8087"/>
        <item x="4055"/>
        <item x="2950"/>
        <item x="844"/>
        <item x="6528"/>
        <item x="5355"/>
        <item x="6369"/>
        <item x="8186"/>
        <item x="1638"/>
        <item x="5067"/>
        <item x="6810"/>
        <item x="9752"/>
        <item x="8073"/>
        <item x="506"/>
        <item x="4309"/>
        <item x="1802"/>
        <item x="5832"/>
        <item x="8299"/>
        <item x="361"/>
        <item x="5954"/>
        <item x="6240"/>
        <item x="8225"/>
        <item x="8332"/>
        <item x="6060"/>
        <item x="8306"/>
        <item x="1929"/>
        <item x="9697"/>
        <item x="7120"/>
        <item x="7022"/>
        <item x="760"/>
        <item x="49"/>
        <item x="8284"/>
        <item x="8537"/>
        <item x="5394"/>
        <item x="6174"/>
        <item x="4725"/>
        <item x="550"/>
        <item x="7155"/>
        <item x="8980"/>
        <item x="419"/>
        <item x="707"/>
        <item x="8210"/>
        <item x="369"/>
        <item x="3869"/>
        <item x="6201"/>
        <item x="4083"/>
        <item x="9316"/>
        <item x="4482"/>
        <item x="8214"/>
        <item x="8121"/>
        <item x="9064"/>
        <item x="1672"/>
        <item x="202"/>
        <item x="8346"/>
        <item x="7114"/>
        <item x="9121"/>
        <item x="8120"/>
        <item x="4915"/>
        <item x="6980"/>
        <item x="5005"/>
        <item x="8676"/>
        <item x="6636"/>
        <item x="2771"/>
        <item x="5177"/>
        <item x="619"/>
        <item x="1681"/>
        <item x="2613"/>
        <item x="1409"/>
        <item x="6965"/>
        <item x="6100"/>
        <item x="861"/>
        <item x="569"/>
        <item x="5712"/>
        <item x="6990"/>
        <item x="2802"/>
        <item x="5900"/>
        <item x="8163"/>
        <item x="8338"/>
        <item x="2924"/>
        <item x="1023"/>
        <item x="4341"/>
        <item x="5765"/>
        <item x="4138"/>
        <item x="2461"/>
        <item x="5030"/>
        <item x="671"/>
        <item x="4694"/>
        <item x="1680"/>
        <item x="8272"/>
        <item x="8219"/>
        <item x="3492"/>
        <item x="6367"/>
        <item x="1843"/>
        <item x="5349"/>
        <item x="8179"/>
        <item x="4231"/>
        <item x="4469"/>
        <item x="4425"/>
        <item x="6859"/>
        <item x="5049"/>
        <item x="6036"/>
        <item x="3870"/>
        <item x="9713"/>
        <item x="6225"/>
        <item x="561"/>
        <item x="5847"/>
        <item x="757"/>
        <item x="855"/>
        <item x="9529"/>
        <item x="9193"/>
        <item x="2000"/>
        <item x="1673"/>
        <item x="4894"/>
        <item x="2113"/>
        <item x="805"/>
        <item x="543"/>
        <item x="7113"/>
        <item x="9767"/>
        <item x="4905"/>
        <item x="2267"/>
        <item x="4306"/>
        <item x="8201"/>
        <item x="1588"/>
        <item x="1936"/>
        <item x="5134"/>
        <item x="8334"/>
        <item x="3551"/>
        <item x="1241"/>
        <item x="8009"/>
        <item x="4998"/>
        <item x="4319"/>
        <item x="4023"/>
        <item x="9110"/>
        <item x="8633"/>
        <item x="9659"/>
        <item x="3530"/>
        <item x="273"/>
        <item x="2456"/>
        <item x="1186"/>
        <item x="6402"/>
        <item x="8309"/>
        <item x="2434"/>
        <item x="4249"/>
        <item x="5122"/>
        <item x="933"/>
        <item x="7773"/>
        <item x="567"/>
        <item x="5163"/>
        <item x="5182"/>
        <item x="8157"/>
        <item x="5047"/>
        <item x="549"/>
        <item x="9155"/>
        <item x="8258"/>
        <item x="1634"/>
        <item x="1221"/>
        <item x="4476"/>
        <item x="6979"/>
        <item x="4908"/>
        <item x="4052"/>
        <item x="8268"/>
        <item x="1803"/>
        <item x="9720"/>
        <item x="2078"/>
        <item x="7154"/>
        <item x="5130"/>
        <item x="2746"/>
        <item x="4615"/>
        <item x="3244"/>
        <item x="1156"/>
        <item x="3236"/>
        <item x="6963"/>
        <item x="3217"/>
        <item x="9203"/>
        <item x="6708"/>
        <item x="7097"/>
        <item x="5174"/>
        <item x="5891"/>
        <item x="4294"/>
        <item x="5864"/>
        <item x="3222"/>
        <item x="662"/>
        <item x="6189"/>
        <item x="4916"/>
        <item x="414"/>
        <item x="4118"/>
        <item x="8148"/>
        <item x="6072"/>
        <item x="8142"/>
        <item x="3239"/>
        <item x="4704"/>
        <item x="7350"/>
        <item x="1766"/>
        <item x="8236"/>
        <item x="7078"/>
        <item x="4307"/>
        <item x="2139"/>
        <item x="6987"/>
        <item x="4224"/>
        <item x="6238"/>
        <item x="9632"/>
        <item x="4135"/>
        <item x="1781"/>
        <item x="9058"/>
        <item x="5922"/>
        <item x="2425"/>
        <item x="7757"/>
        <item x="3319"/>
        <item x="2770"/>
        <item x="7253"/>
        <item x="8340"/>
        <item x="1860"/>
        <item x="2060"/>
        <item x="3277"/>
        <item x="8139"/>
        <item x="8189"/>
        <item x="7070"/>
        <item x="9656"/>
        <item x="6168"/>
        <item x="5044"/>
        <item x="5027"/>
        <item x="8858"/>
        <item x="4327"/>
        <item x="4941"/>
        <item x="1743"/>
        <item x="4465"/>
        <item x="6049"/>
        <item x="4236"/>
        <item x="570"/>
        <item x="2801"/>
        <item x="6479"/>
        <item x="7093"/>
        <item x="8282"/>
        <item x="3367"/>
        <item x="9172"/>
        <item x="8720"/>
        <item x="2256"/>
        <item x="6070"/>
        <item x="9475"/>
        <item x="6223"/>
        <item x="5688"/>
        <item x="7584"/>
        <item x="600"/>
        <item x="694"/>
        <item x="433"/>
        <item x="7100"/>
        <item x="3967"/>
        <item x="8193"/>
        <item x="5347"/>
        <item x="8244"/>
        <item x="2862"/>
        <item x="3999"/>
        <item x="8223"/>
        <item x="5874"/>
        <item x="4353"/>
        <item x="6383"/>
        <item x="4950"/>
        <item x="7047"/>
        <item x="1095"/>
        <item x="4129"/>
        <item x="1678"/>
        <item x="848"/>
        <item x="3213"/>
        <item x="4631"/>
        <item x="1285"/>
        <item x="4613"/>
        <item x="7055"/>
        <item x="4921"/>
        <item x="372"/>
        <item x="4300"/>
        <item x="245"/>
        <item x="6239"/>
        <item x="5351"/>
        <item x="6957"/>
        <item x="4903"/>
        <item x="3272"/>
        <item x="5117"/>
        <item x="8167"/>
        <item x="1049"/>
        <item x="7035"/>
        <item x="1325"/>
        <item x="7655"/>
        <item x="7710"/>
        <item x="2103"/>
        <item x="2598"/>
        <item x="4039"/>
        <item x="769"/>
        <item x="1692"/>
        <item x="4910"/>
        <item x="6284"/>
        <item x="9700"/>
        <item x="8135"/>
        <item x="4943"/>
        <item x="2438"/>
        <item x="5276"/>
        <item x="8177"/>
        <item x="6231"/>
        <item x="4298"/>
        <item x="481"/>
        <item x="5743"/>
        <item x="8573"/>
        <item x="5"/>
        <item x="1609"/>
        <item x="9499"/>
        <item x="5983"/>
        <item x="815"/>
        <item x="4926"/>
        <item x="5867"/>
        <item x="2030"/>
        <item x="8374"/>
        <item x="654"/>
        <item x="1384"/>
        <item x="6039"/>
        <item x="221"/>
        <item x="865"/>
        <item x="2085"/>
        <item x="2436"/>
        <item x="792"/>
        <item x="7835"/>
        <item x="9658"/>
        <item x="4078"/>
        <item x="7547"/>
        <item x="9707"/>
        <item x="1993"/>
        <item x="9572"/>
        <item x="5135"/>
        <item x="240"/>
        <item x="2053"/>
        <item x="3238"/>
        <item x="349"/>
        <item x="378"/>
        <item x="4821"/>
        <item x="5036"/>
        <item x="8411"/>
        <item x="969"/>
        <item x="1418"/>
        <item x="710"/>
        <item x="7807"/>
        <item x="6438"/>
        <item x="5111"/>
        <item x="853"/>
        <item x="6348"/>
        <item x="4"/>
        <item x="2056"/>
        <item x="799"/>
        <item x="2937"/>
        <item x="3825"/>
        <item x="997"/>
        <item x="4971"/>
        <item x="9050"/>
        <item x="9097"/>
        <item x="6044"/>
        <item x="7850"/>
        <item x="9667"/>
        <item x="6486"/>
        <item x="826"/>
        <item x="5429"/>
        <item x="1011"/>
        <item x="7016"/>
        <item x="6731"/>
        <item x="6217"/>
        <item x="3651"/>
        <item x="8361"/>
        <item x="1952"/>
        <item x="7116"/>
        <item x="7456"/>
        <item x="6680"/>
        <item x="1327"/>
        <item x="173"/>
        <item x="4071"/>
        <item x="5486"/>
        <item x="4141"/>
        <item x="7808"/>
        <item x="6389"/>
        <item x="3370"/>
        <item x="5289"/>
        <item x="8084"/>
        <item x="4340"/>
        <item x="4417"/>
        <item x="3588"/>
        <item x="253"/>
        <item x="3322"/>
        <item x="7437"/>
        <item x="2938"/>
        <item x="5958"/>
        <item x="8108"/>
        <item x="3274"/>
        <item x="6752"/>
        <item x="5092"/>
        <item x="1089"/>
        <item x="2941"/>
        <item x="4438"/>
        <item x="605"/>
        <item x="7471"/>
        <item x="6494"/>
        <item x="1986"/>
        <item x="9012"/>
        <item x="9236"/>
        <item x="7823"/>
        <item x="2114"/>
        <item x="3919"/>
        <item x="4653"/>
        <item x="3221"/>
        <item x="4076"/>
        <item x="1979"/>
        <item x="7110"/>
        <item x="845"/>
        <item x="4126"/>
        <item x="6736"/>
        <item x="3835"/>
        <item x="7460"/>
        <item x="2934"/>
        <item x="9686"/>
        <item x="5859"/>
        <item x="3843"/>
        <item x="8114"/>
        <item x="4062"/>
        <item x="5909"/>
        <item x="6805"/>
        <item x="4150"/>
        <item x="3157"/>
        <item x="1303"/>
        <item x="4213"/>
        <item x="4079"/>
        <item x="2920"/>
        <item x="2857"/>
        <item x="7799"/>
        <item x="5762"/>
        <item x="5097"/>
        <item x="7886"/>
        <item x="6925"/>
        <item x="9660"/>
        <item x="2058"/>
        <item x="4552"/>
        <item x="1468"/>
        <item x="3341"/>
        <item x="6563"/>
        <item x="6765"/>
        <item x="3098"/>
        <item x="6220"/>
        <item x="5674"/>
        <item x="983"/>
        <item x="4113"/>
        <item x="8527"/>
        <item x="5504"/>
        <item x="229"/>
        <item x="2809"/>
        <item x="8464"/>
        <item x="480"/>
        <item x="6280"/>
        <item x="5933"/>
        <item x="2864"/>
        <item x="4619"/>
        <item x="964"/>
        <item x="6476"/>
        <item x="6022"/>
        <item x="5467"/>
        <item x="6978"/>
        <item x="2258"/>
        <item x="7631"/>
        <item x="4683"/>
        <item x="6111"/>
        <item x="1754"/>
        <item x="4516"/>
        <item x="5920"/>
        <item x="500"/>
        <item x="6341"/>
        <item x="5383"/>
        <item x="6989"/>
        <item x="6490"/>
        <item x="3261"/>
        <item x="1969"/>
        <item x="5596"/>
        <item x="5266"/>
        <item x="6855"/>
        <item x="4398"/>
        <item x="9291"/>
        <item x="2244"/>
        <item x="5249"/>
        <item x="4586"/>
        <item x="9680"/>
        <item x="6362"/>
        <item x="7497"/>
        <item x="5545"/>
        <item x="6542"/>
        <item x="1512"/>
        <item x="5880"/>
        <item x="6136"/>
        <item x="9342"/>
        <item x="7048"/>
        <item x="9502"/>
        <item x="523"/>
        <item x="5559"/>
        <item x="3282"/>
        <item x="4644"/>
        <item x="6484"/>
        <item x="5665"/>
        <item x="1531"/>
        <item x="1104"/>
        <item x="2415"/>
        <item x="9174"/>
        <item x="658"/>
        <item x="3106"/>
        <item x="1949"/>
        <item x="2146"/>
        <item x="1432"/>
        <item x="6082"/>
        <item x="189"/>
        <item x="4446"/>
        <item x="6027"/>
        <item x="1653"/>
        <item x="115"/>
        <item x="9292"/>
        <item x="5830"/>
        <item x="2012"/>
        <item x="6453"/>
        <item x="8477"/>
        <item x="5960"/>
        <item x="2008"/>
        <item x="6399"/>
        <item x="9277"/>
        <item x="4609"/>
        <item x="2019"/>
        <item x="215"/>
        <item x="7836"/>
        <item x="6471"/>
        <item x="9100"/>
        <item x="6415"/>
        <item x="9719"/>
        <item x="4437"/>
        <item x="4161"/>
        <item x="3412"/>
        <item x="8251"/>
        <item x="6298"/>
        <item x="6384"/>
        <item x="4907"/>
        <item x="5549"/>
        <item x="2152"/>
        <item x="8511"/>
        <item x="6176"/>
        <item x="2023"/>
        <item x="5058"/>
        <item x="3097"/>
        <item x="1957"/>
        <item x="8732"/>
        <item x="7557"/>
        <item x="6556"/>
        <item x="3224"/>
        <item x="5074"/>
        <item x="2292"/>
        <item x="8498"/>
        <item x="3689"/>
        <item x="499"/>
        <item x="7833"/>
        <item x="6487"/>
        <item x="608"/>
        <item x="2829"/>
        <item x="9674"/>
        <item x="6782"/>
        <item x="2091"/>
        <item x="2493"/>
        <item x="7827"/>
        <item x="8012"/>
        <item x="98"/>
        <item x="9746"/>
        <item x="7583"/>
        <item x="8567"/>
        <item x="3451"/>
        <item x="90"/>
        <item x="70"/>
        <item x="8768"/>
        <item x="7611"/>
        <item x="9761"/>
        <item x="6445"/>
        <item x="9381"/>
        <item x="1961"/>
        <item x="4445"/>
        <item x="4364"/>
        <item x="4361"/>
        <item x="9248"/>
        <item x="2026"/>
        <item x="1039"/>
        <item x="3247"/>
        <item x="6391"/>
        <item x="3682"/>
        <item x="1391"/>
        <item x="473"/>
        <item x="7555"/>
        <item x="9665"/>
        <item x="5167"/>
        <item x="5410"/>
        <item x="5022"/>
        <item x="1982"/>
        <item x="2612"/>
        <item x="4967"/>
        <item x="2076"/>
        <item x="2943"/>
        <item x="9442"/>
        <item x="3540"/>
        <item x="9217"/>
        <item x="8721"/>
        <item x="6846"/>
        <item x="6283"/>
        <item x="6753"/>
        <item x="1091"/>
        <item x="8844"/>
        <item x="911"/>
        <item x="3630"/>
        <item x="2637"/>
        <item x="6025"/>
        <item x="3379"/>
        <item x="241"/>
        <item x="2081"/>
        <item x="9096"/>
        <item x="114"/>
        <item x="6795"/>
        <item x="8508"/>
        <item x="2738"/>
        <item x="4310"/>
        <item x="1913"/>
        <item x="1959"/>
        <item x="3187"/>
        <item x="1320"/>
        <item x="9202"/>
        <item x="6706"/>
        <item x="7562"/>
        <item x="2121"/>
        <item x="3974"/>
        <item x="7828"/>
        <item x="7798"/>
        <item x="1302"/>
        <item x="8491"/>
        <item x="8518"/>
        <item x="4710"/>
        <item x="6416"/>
        <item x="5412"/>
        <item x="9554"/>
        <item x="3694"/>
        <item x="7415"/>
        <item x="5962"/>
        <item x="9449"/>
        <item x="4288"/>
        <item x="243"/>
        <item x="902"/>
        <item x="68"/>
        <item x="4831"/>
        <item x="8509"/>
        <item x="4699"/>
        <item x="3936"/>
        <item x="4045"/>
        <item x="5811"/>
        <item x="6651"/>
        <item x="6331"/>
        <item x="5921"/>
        <item x="6132"/>
        <item x="325"/>
        <item x="3711"/>
        <item x="2024"/>
        <item x="6026"/>
        <item x="5084"/>
        <item x="9380"/>
        <item x="5400"/>
        <item x="5088"/>
        <item x="7511"/>
        <item x="1315"/>
        <item x="7874"/>
        <item x="3667"/>
        <item x="4203"/>
        <item x="4128"/>
        <item x="7826"/>
        <item x="3619"/>
        <item x="6131"/>
        <item x="3927"/>
        <item x="6102"/>
        <item x="4134"/>
        <item x="4415"/>
        <item x="948"/>
        <item x="6755"/>
        <item x="9464"/>
        <item x="2804"/>
        <item x="7439"/>
        <item x="6681"/>
        <item x="1131"/>
        <item x="2356"/>
        <item x="6083"/>
        <item x="1080"/>
        <item x="7839"/>
        <item x="5386"/>
        <item x="6023"/>
        <item x="5281"/>
        <item x="6585"/>
        <item x="5436"/>
        <item x="8856"/>
        <item x="5661"/>
        <item x="9500"/>
        <item x="6164"/>
        <item x="4163"/>
        <item x="2099"/>
        <item x="9508"/>
        <item x="9073"/>
        <item x="7177"/>
        <item x="836"/>
        <item x="1425"/>
        <item x="3699"/>
        <item x="357"/>
        <item x="9153"/>
        <item x="1525"/>
        <item x="4505"/>
        <item x="3246"/>
        <item x="4522"/>
        <item x="2868"/>
        <item x="2525"/>
        <item x="9731"/>
        <item x="2457"/>
        <item x="874"/>
        <item x="4354"/>
        <item x="5042"/>
        <item x="4366"/>
        <item x="6141"/>
        <item x="2080"/>
        <item x="9477"/>
        <item x="6245"/>
        <item x="5453"/>
        <item x="5274"/>
        <item x="4423"/>
        <item x="5977"/>
        <item x="5223"/>
        <item x="1268"/>
        <item x="9507"/>
        <item x="4896"/>
        <item x="3308"/>
        <item x="4386"/>
        <item x="7450"/>
        <item x="8756"/>
        <item x="4201"/>
        <item x="7554"/>
        <item x="6315"/>
        <item x="4663"/>
        <item x="8048"/>
        <item x="7868"/>
        <item x="3447"/>
        <item x="9047"/>
        <item x="609"/>
        <item x="4242"/>
        <item x="955"/>
        <item x="6177"/>
        <item x="7817"/>
        <item x="3607"/>
        <item x="7150"/>
        <item x="7131"/>
        <item x="2558"/>
        <item x="2911"/>
        <item x="6235"/>
        <item x="8131"/>
        <item x="1162"/>
        <item x="3321"/>
        <item x="2041"/>
        <item x="4088"/>
        <item x="7040"/>
        <item x="5099"/>
        <item x="956"/>
        <item x="5066"/>
        <item x="4422"/>
        <item x="8552"/>
        <item x="895"/>
        <item x="1279"/>
        <item x="155"/>
        <item x="6254"/>
        <item x="9503"/>
        <item x="873"/>
        <item x="8503"/>
        <item x="3593"/>
        <item x="6649"/>
        <item x="8703"/>
        <item x="7954"/>
        <item x="9511"/>
        <item x="7188"/>
        <item x="4678"/>
        <item x="985"/>
        <item x="656"/>
        <item x="5311"/>
        <item x="4946"/>
        <item x="1328"/>
        <item x="5407"/>
        <item x="6815"/>
        <item x="9106"/>
        <item x="6966"/>
        <item x="7718"/>
        <item x="790"/>
        <item x="7401"/>
        <item x="1641"/>
        <item x="8524"/>
        <item x="6730"/>
        <item x="2120"/>
        <item x="6949"/>
        <item x="2381"/>
        <item x="3019"/>
        <item x="3320"/>
        <item x="7672"/>
        <item x="7019"/>
        <item x="1215"/>
        <item x="6306"/>
        <item x="2953"/>
        <item x="8688"/>
        <item x="9533"/>
        <item x="7466"/>
        <item x="832"/>
        <item x="6140"/>
        <item x="9504"/>
        <item x="7838"/>
        <item x="5723"/>
        <item x="4145"/>
        <item x="700"/>
        <item x="5464"/>
        <item x="1211"/>
        <item x="2686"/>
        <item x="7031"/>
        <item x="2240"/>
        <item x="580"/>
        <item x="1124"/>
        <item x="7173"/>
        <item x="3433"/>
        <item x="2687"/>
        <item x="6206"/>
        <item x="3307"/>
        <item x="1005"/>
        <item x="7448"/>
        <item x="5693"/>
        <item x="7628"/>
        <item x="1006"/>
        <item x="9408"/>
        <item x="3331"/>
        <item x="4917"/>
        <item x="6408"/>
        <item x="2223"/>
        <item x="6122"/>
        <item x="4125"/>
        <item x="2832"/>
        <item x="6307"/>
        <item x="2033"/>
        <item x="914"/>
        <item x="3268"/>
        <item x="9722"/>
        <item x="4957"/>
        <item x="581"/>
        <item x="7380"/>
        <item x="9696"/>
        <item x="7398"/>
        <item x="5820"/>
        <item x="8501"/>
        <item x="1139"/>
        <item x="821"/>
        <item x="8486"/>
        <item x="5450"/>
        <item x="7036"/>
        <item x="2688"/>
        <item x="4973"/>
        <item x="7224"/>
        <item x="8062"/>
        <item x="5305"/>
        <item x="418"/>
        <item x="7505"/>
        <item x="6498"/>
        <item x="729"/>
        <item x="5452"/>
        <item x="2025"/>
        <item x="858"/>
        <item x="8563"/>
        <item x="8702"/>
        <item x="7764"/>
        <item x="4947"/>
        <item x="4237"/>
        <item x="4723"/>
        <item x="9860"/>
        <item x="536"/>
        <item x="1024"/>
        <item x="3916"/>
        <item x="85"/>
        <item x="3040"/>
        <item x="7566"/>
        <item x="666"/>
        <item x="2908"/>
        <item x="9325"/>
        <item x="7357"/>
        <item x="3029"/>
        <item x="6737"/>
        <item x="1120"/>
        <item x="953"/>
        <item x="728"/>
        <item x="4687"/>
        <item x="1240"/>
        <item x="3208"/>
        <item x="2675"/>
        <item x="1099"/>
        <item x="4317"/>
        <item x="5679"/>
        <item x="2447"/>
        <item x="5115"/>
        <item x="7421"/>
        <item x="7474"/>
        <item x="2246"/>
        <item x="4002"/>
        <item x="791"/>
        <item x="6056"/>
        <item x="4927"/>
        <item x="784"/>
        <item x="7193"/>
        <item x="636"/>
        <item x="8051"/>
        <item x="1288"/>
        <item x="1489"/>
        <item x="4968"/>
        <item x="2228"/>
        <item x="4560"/>
        <item x="4303"/>
        <item x="9457"/>
        <item x="7383"/>
        <item x="807"/>
        <item x="7635"/>
        <item x="8697"/>
        <item x="3303"/>
        <item x="875"/>
        <item x="2047"/>
        <item x="7771"/>
        <item x="4111"/>
        <item x="208"/>
        <item x="6194"/>
        <item x="7330"/>
        <item x="2928"/>
        <item x="4691"/>
        <item x="1121"/>
        <item x="3929"/>
        <item x="2664"/>
        <item x="7451"/>
        <item x="158"/>
        <item x="7488"/>
        <item x="7356"/>
        <item x="2816"/>
        <item x="4204"/>
        <item x="5390"/>
        <item x="2182"/>
        <item x="9725"/>
        <item x="6760"/>
        <item x="2909"/>
        <item x="5805"/>
        <item x="137"/>
        <item x="5492"/>
        <item x="2065"/>
        <item x="913"/>
        <item x="7385"/>
        <item x="8869"/>
        <item x="8238"/>
        <item x="8487"/>
        <item x="2380"/>
        <item x="8025"/>
        <item x="3218"/>
        <item x="2222"/>
        <item x="6258"/>
        <item x="2885"/>
        <item x="3042"/>
        <item x="7467"/>
        <item x="5990"/>
        <item x="8930"/>
        <item x="5419"/>
        <item x="9272"/>
        <item x="7876"/>
        <item x="7468"/>
        <item x="736"/>
        <item x="7520"/>
        <item x="2835"/>
        <item x="6759"/>
        <item x="8047"/>
        <item x="5694"/>
        <item x="5433"/>
        <item x="3914"/>
        <item x="9721"/>
        <item x="6796"/>
        <item x="7422"/>
        <item x="8678"/>
        <item x="5771"/>
        <item x="897"/>
        <item x="5987"/>
        <item x="2439"/>
        <item x="872"/>
        <item x="3884"/>
        <item x="2583"/>
        <item x="1962"/>
        <item x="5491"/>
        <item x="6125"/>
        <item x="5251"/>
        <item x="142"/>
        <item x="9685"/>
        <item x="8542"/>
        <item x="1316"/>
        <item x="3902"/>
        <item x="8489"/>
        <item x="9516"/>
        <item x="8525"/>
        <item x="194"/>
        <item x="7397"/>
        <item x="970"/>
        <item x="6236"/>
        <item x="7363"/>
        <item x="1040"/>
        <item x="5391"/>
        <item x="5604"/>
        <item x="3836"/>
        <item x="9602"/>
        <item x="5229"/>
        <item x="5722"/>
        <item x="9781"/>
        <item x="5809"/>
        <item x="501"/>
        <item x="6322"/>
        <item x="7085"/>
        <item x="7476"/>
        <item x="1140"/>
        <item x="6303"/>
        <item x="5998"/>
        <item x="5966"/>
        <item x="9123"/>
        <item x="7205"/>
        <item x="727"/>
        <item x="6364"/>
        <item x="5500"/>
        <item x="748"/>
        <item x="1007"/>
        <item x="7297"/>
        <item x="594"/>
        <item x="226"/>
        <item x="4706"/>
        <item x="2181"/>
        <item x="7550"/>
        <item x="687"/>
        <item x="5989"/>
        <item x="808"/>
        <item x="1377"/>
        <item x="833"/>
        <item x="6179"/>
        <item x="4025"/>
        <item x="5616"/>
        <item x="5451"/>
        <item x="4767"/>
        <item x="4196"/>
        <item x="5833"/>
        <item x="713"/>
        <item x="1306"/>
        <item x="7491"/>
        <item x="5530"/>
        <item x="384"/>
        <item x="1656"/>
        <item x="3934"/>
        <item x="3193"/>
        <item x="1100"/>
        <item x="7304"/>
        <item x="5554"/>
        <item x="6289"/>
        <item x="5812"/>
        <item x="7365"/>
        <item x="6234"/>
        <item x="4382"/>
        <item x="4100"/>
        <item x="7317"/>
        <item x="3138"/>
        <item x="9478"/>
        <item x="7426"/>
        <item x="1651"/>
        <item x="7216"/>
        <item x="6066"/>
        <item x="1210"/>
        <item x="5553"/>
        <item x="3345"/>
        <item x="1068"/>
        <item x="7524"/>
        <item x="775"/>
        <item x="7377"/>
        <item x="6248"/>
        <item x="5160"/>
        <item x="3214"/>
        <item x="1665"/>
        <item x="6632"/>
        <item x="5091"/>
        <item x="797"/>
        <item x="5980"/>
        <item x="8502"/>
        <item x="5040"/>
        <item x="7169"/>
        <item x="9668"/>
        <item x="1454"/>
        <item x="8384"/>
        <item x="4665"/>
        <item x="7072"/>
        <item x="6338"/>
        <item x="2475"/>
        <item x="9455"/>
        <item x="2345"/>
        <item x="9734"/>
        <item x="9472"/>
        <item x="5992"/>
        <item x="5487"/>
        <item x="7469"/>
        <item x="4195"/>
        <item x="3205"/>
        <item x="7418"/>
        <item x="5942"/>
        <item x="9216"/>
        <item x="7535"/>
        <item x="1995"/>
        <item x="3102"/>
        <item x="915"/>
        <item x="1998"/>
        <item x="4247"/>
        <item x="6293"/>
        <item x="9505"/>
        <item x="685"/>
        <item x="6222"/>
        <item x="467"/>
        <item x="8513"/>
        <item x="3083"/>
        <item x="8159"/>
        <item x="5758"/>
        <item x="7342"/>
        <item x="3537"/>
        <item x="6334"/>
        <item x="1402"/>
        <item x="2904"/>
        <item x="5519"/>
        <item x="595"/>
        <item x="7386"/>
        <item x="6366"/>
        <item x="809"/>
        <item x="6119"/>
        <item x="4698"/>
        <item x="6325"/>
        <item x="2907"/>
        <item x="3715"/>
        <item x="9768"/>
        <item x="28"/>
        <item x="6304"/>
        <item x="5532"/>
        <item x="4658"/>
        <item x="774"/>
        <item x="5039"/>
        <item x="7442"/>
        <item x="7329"/>
        <item x="1792"/>
        <item x="9352"/>
        <item x="4404"/>
        <item x="6705"/>
        <item x="5465"/>
        <item x="7748"/>
        <item x="7977"/>
        <item x="596"/>
        <item x="1778"/>
        <item x="7477"/>
        <item x="5982"/>
        <item x="6016"/>
        <item x="9520"/>
        <item x="176"/>
        <item x="553"/>
        <item x="610"/>
        <item x="3620"/>
        <item x="3989"/>
        <item x="6661"/>
        <item x="8774"/>
        <item x="4650"/>
        <item x="7549"/>
        <item x="4024"/>
        <item x="4581"/>
        <item x="7465"/>
        <item x="2323"/>
        <item x="4604"/>
        <item x="4667"/>
        <item x="3553"/>
        <item x="2061"/>
        <item x="9435"/>
        <item x="8751"/>
        <item x="3039"/>
        <item x="7521"/>
        <item x="9811"/>
        <item x="7359"/>
        <item x="5159"/>
        <item x="3545"/>
        <item x="8792"/>
        <item x="7950"/>
        <item x="3398"/>
        <item x="4358"/>
        <item x="7228"/>
        <item x="8742"/>
        <item x="3215"/>
        <item x="4197"/>
        <item x="3139"/>
        <item x="3802"/>
        <item x="6294"/>
        <item x="1329"/>
        <item x="6332"/>
        <item x="804"/>
        <item x="7551"/>
        <item x="6178"/>
        <item x="340"/>
        <item x="7200"/>
        <item x="7305"/>
        <item x="5813"/>
        <item x="5432"/>
        <item x="7453"/>
        <item x="466"/>
        <item x="9526"/>
        <item x="4507"/>
        <item x="6704"/>
        <item x="9458"/>
        <item x="4964"/>
        <item x="5642"/>
        <item x="6246"/>
        <item x="8523"/>
        <item x="6020"/>
        <item x="8564"/>
        <item x="7640"/>
        <item x="6709"/>
        <item x="6309"/>
        <item x="1819"/>
        <item x="4359"/>
        <item x="7578"/>
        <item x="6716"/>
        <item x="6317"/>
        <item x="648"/>
        <item x="7282"/>
        <item x="1786"/>
        <item x="4187"/>
        <item x="497"/>
        <item x="7663"/>
        <item x="7340"/>
        <item x="747"/>
        <item x="5854"/>
        <item x="7612"/>
        <item x="7695"/>
        <item x="7540"/>
        <item x="1748"/>
        <item x="9396"/>
        <item x="4628"/>
        <item x="518"/>
        <item x="7382"/>
        <item x="9345"/>
        <item x="7688"/>
        <item x="1818"/>
        <item x="9199"/>
        <item x="6675"/>
        <item x="3163"/>
        <item x="701"/>
        <item x="7160"/>
        <item x="3059"/>
        <item x="7595"/>
        <item x="1794"/>
        <item x="6160"/>
        <item x="5190"/>
        <item x="1898"/>
        <item x="3830"/>
        <item x="1025"/>
        <item x="6170"/>
        <item x="6105"/>
        <item x="9318"/>
        <item x="5902"/>
        <item x="6169"/>
        <item x="4690"/>
        <item x="6552"/>
        <item x="5948"/>
        <item x="3041"/>
        <item x="6195"/>
        <item x="3166"/>
        <item x="4315"/>
        <item x="1764"/>
        <item x="160"/>
        <item x="6715"/>
        <item x="9573"/>
        <item x="3676"/>
        <item x="6031"/>
        <item x="4188"/>
        <item x="360"/>
        <item x="1456"/>
        <item x="6633"/>
        <item x="1422"/>
        <item x="9532"/>
        <item x="6073"/>
        <item x="9636"/>
        <item x="2191"/>
        <item x="3741"/>
        <item x="7463"/>
        <item x="6660"/>
        <item x="2886"/>
        <item x="6015"/>
        <item x="7281"/>
        <item x="4559"/>
        <item x="5680"/>
        <item x="4880"/>
        <item x="852"/>
        <item x="4095"/>
        <item x="3909"/>
        <item x="6087"/>
        <item x="8401"/>
        <item x="4830"/>
        <item x="7492"/>
        <item x="2790"/>
        <item x="1723"/>
        <item x="4390"/>
        <item x="6674"/>
        <item x="7537"/>
        <item x="6275"/>
        <item x="5834"/>
        <item x="9525"/>
        <item x="1750"/>
        <item x="5915"/>
        <item x="5615"/>
        <item x="4323"/>
        <item x="5002"/>
        <item x="7596"/>
        <item x="7607"/>
        <item x="4205"/>
        <item x="4381"/>
        <item x="5906"/>
        <item x="7168"/>
        <item x="7339"/>
        <item x="4861"/>
        <item x="3146"/>
        <item x="813"/>
        <item x="4284"/>
        <item x="3536"/>
        <item x="3178"/>
        <item x="7606"/>
        <item x="8403"/>
        <item x="7284"/>
        <item x="8850"/>
        <item x="3404"/>
        <item x="4993"/>
        <item x="2971"/>
        <item x="3081"/>
        <item x="7376"/>
        <item x="4348"/>
        <item x="4151"/>
        <item x="528"/>
        <item x="7311"/>
        <item x="1643"/>
        <item x="3062"/>
        <item x="3104"/>
        <item x="3084"/>
        <item x="6554"/>
        <item x="2818"/>
        <item x="4198"/>
        <item x="3977"/>
        <item x="5086"/>
        <item x="9607"/>
        <item x="3990"/>
        <item x="6259"/>
        <item x="7553"/>
        <item x="1831"/>
        <item x="3950"/>
        <item x="7671"/>
        <item x="7323"/>
        <item x="4235"/>
        <item x="39"/>
        <item x="5518"/>
        <item x="6106"/>
        <item x="3234"/>
        <item x="3951"/>
        <item x="8793"/>
        <item x="3004"/>
        <item x="4881"/>
        <item x="3377"/>
        <item x="7664"/>
        <item x="6559"/>
        <item x="4003"/>
        <item x="43"/>
        <item x="1787"/>
        <item x="4587"/>
        <item x="7250"/>
        <item x="1491"/>
        <item x="4344"/>
        <item x="3940"/>
        <item x="1041"/>
        <item x="5564"/>
        <item x="7674"/>
        <item x="7579"/>
        <item x="6089"/>
        <item x="249"/>
        <item x="1941"/>
        <item x="7717"/>
        <item x="1850"/>
        <item x="9032"/>
        <item x="4338"/>
        <item x="646"/>
        <item x="27"/>
        <item x="2986"/>
        <item x="7387"/>
        <item x="3137"/>
        <item x="2985"/>
        <item x="5914"/>
        <item x="6028"/>
        <item x="6120"/>
        <item x="5466"/>
        <item x="4293"/>
        <item x="664"/>
        <item x="4351"/>
        <item x="2987"/>
        <item x="7332"/>
        <item x="6074"/>
        <item x="7400"/>
        <item x="8679"/>
        <item x="1834"/>
        <item x="6146"/>
        <item x="7523"/>
        <item x="2074"/>
        <item x="6997"/>
        <item x="5230"/>
        <item x="5997"/>
        <item x="7443"/>
        <item x="3061"/>
        <item x="552"/>
        <item x="8478"/>
        <item x="1138"/>
        <item x="6440"/>
        <item x="2449"/>
        <item x="7673"/>
        <item x="7989"/>
        <item x="4726"/>
        <item x="3003"/>
        <item x="5964"/>
        <item x="4754"/>
        <item x="5631"/>
        <item x="4997"/>
        <item x="6034"/>
        <item x="5567"/>
        <item x="3941"/>
        <item x="4383"/>
        <item x="6057"/>
        <item x="193"/>
        <item x="2853"/>
        <item x="2410"/>
        <item x="410"/>
        <item x="2926"/>
        <item x="1205"/>
        <item x="1685"/>
        <item x="5724"/>
        <item x="1438"/>
        <item x="4392"/>
        <item x="6017"/>
        <item x="6335"/>
        <item x="1504"/>
        <item x="6162"/>
        <item x="5275"/>
        <item x="405"/>
        <item x="1123"/>
        <item x="5297"/>
        <item x="1884"/>
        <item x="2834"/>
        <item x="7360"/>
        <item x="195"/>
        <item x="5586"/>
        <item x="7462"/>
        <item x="7580"/>
        <item x="3006"/>
        <item x="5949"/>
        <item x="1684"/>
        <item x="3175"/>
        <item x="6244"/>
        <item x="647"/>
        <item x="7179"/>
        <item x="7507"/>
        <item x="6624"/>
        <item x="4342"/>
        <item x="159"/>
        <item x="7536"/>
        <item x="7362"/>
        <item x="3975"/>
        <item x="672"/>
        <item x="3645"/>
        <item x="5320"/>
        <item x="6145"/>
        <item x="2830"/>
        <item x="9643"/>
        <item x="2973"/>
        <item x="859"/>
        <item x="9456"/>
        <item x="4983"/>
        <item x="5020"/>
        <item x="5988"/>
        <item x="5662"/>
        <item x="2929"/>
        <item x="7424"/>
        <item x="5971"/>
        <item x="3176"/>
        <item x="6054"/>
        <item x="6030"/>
        <item x="6029"/>
        <item x="3267"/>
        <item x="5819"/>
        <item x="3332"/>
        <item x="8714"/>
        <item x="4206"/>
        <item x="5085"/>
        <item x="9353"/>
        <item x="5094"/>
        <item x="3803"/>
        <item x="7719"/>
        <item x="7649"/>
        <item x="9409"/>
        <item x="5493"/>
        <item x="3992"/>
        <item x="1502"/>
        <item x="7608"/>
        <item x="417"/>
        <item x="9684"/>
        <item x="3659"/>
        <item x="394"/>
        <item x="9200"/>
        <item x="2912"/>
        <item x="5375"/>
        <item x="1521"/>
        <item x="3020"/>
        <item x="7634"/>
        <item x="1663"/>
        <item x="1355"/>
        <item x="7452"/>
        <item x="1617"/>
        <item x="7504"/>
        <item x="3167"/>
        <item x="6337"/>
        <item x="3964"/>
        <item x="3147"/>
        <item x="6273"/>
        <item x="4229"/>
        <item x="6634"/>
        <item x="7564"/>
        <item x="1507"/>
        <item x="782"/>
        <item x="207"/>
        <item x="2542"/>
        <item x="6417"/>
        <item x="9579"/>
        <item x="7548"/>
        <item x="6422"/>
        <item x="7341"/>
        <item x="3538"/>
        <item x="6646"/>
        <item x="9026"/>
        <item x="6124"/>
        <item x="5021"/>
        <item x="6171"/>
        <item x="6551"/>
        <item x="9562"/>
        <item x="7563"/>
        <item x="6107"/>
        <item x="3342"/>
        <item x="5348"/>
        <item x="6375"/>
        <item x="5821"/>
        <item x="3829"/>
        <item x="9644"/>
        <item x="4186"/>
        <item x="6522"/>
        <item x="7378"/>
        <item x="6138"/>
        <item x="3755"/>
        <item x="9447"/>
        <item x="618"/>
        <item x="6144"/>
        <item x="5737"/>
        <item x="5641"/>
        <item x="6324"/>
        <item x="9605"/>
        <item x="6372"/>
        <item x="4174"/>
        <item x="5967"/>
        <item x="5568"/>
        <item x="1878"/>
        <item x="2676"/>
        <item x="7348"/>
        <item x="7687"/>
        <item x="298"/>
        <item x="9222"/>
        <item x="1434"/>
        <item x="6538"/>
        <item x="3613"/>
        <item x="7597"/>
        <item x="6645"/>
        <item x="4561"/>
        <item x="6055"/>
        <item x="1707"/>
        <item x="436"/>
        <item x="2398"/>
        <item x="5617"/>
        <item x="6116"/>
        <item x="7441"/>
        <item x="6655"/>
        <item x="6021"/>
        <item x="9651"/>
        <item x="1671"/>
        <item x="6159"/>
        <item x="5603"/>
        <item x="1538"/>
        <item x="7234"/>
        <item x="7565"/>
        <item x="3559"/>
        <item x="2817"/>
        <item x="5806"/>
        <item x="5853"/>
        <item x="6019"/>
        <item x="5279"/>
        <item x="1722"/>
        <item x="5479"/>
        <item x="7449"/>
        <item x="954"/>
        <item x="5577"/>
        <item x="6308"/>
        <item x="9515"/>
        <item x="9445"/>
        <item x="1506"/>
        <item x="5678"/>
        <item x="5566"/>
        <item x="4374"/>
        <item x="6323"/>
        <item x="6058"/>
        <item x="9157"/>
        <item x="2906"/>
        <item x="2458"/>
        <item x="688"/>
        <item x="5695"/>
        <item x="1455"/>
        <item x="8436"/>
        <item x="5478"/>
        <item x="7619"/>
        <item x="2382"/>
        <item x="5114"/>
        <item x="8378"/>
        <item x="4316"/>
        <item x="6291"/>
        <item x="4343"/>
        <item x="2815"/>
        <item x="1505"/>
        <item x="6032"/>
        <item x="1098"/>
        <item x="5417"/>
        <item x="4350"/>
        <item x="9661"/>
        <item x="1658"/>
        <item x="6316"/>
        <item x="4349"/>
        <item x="3756"/>
        <item x="4304"/>
        <item x="1520"/>
        <item x="5482"/>
        <item x="8402"/>
        <item x="1067"/>
        <item x="3515"/>
        <item x="9803"/>
        <item x="7951"/>
        <item x="6104"/>
        <item x="6045"/>
        <item x="6305"/>
        <item x="7703"/>
        <item x="5531"/>
        <item x="1657"/>
        <item x="2529"/>
        <item x="6010"/>
        <item x="1476"/>
        <item x="5032"/>
        <item x="5333"/>
        <item x="7801"/>
        <item x="7696"/>
        <item x="4391"/>
        <item x="4588"/>
        <item x="7654"/>
        <item x="1436"/>
        <item x="5579"/>
        <item x="5979"/>
        <item x="7399"/>
        <item x="9369"/>
        <item x="9446"/>
        <item x="3891"/>
        <item x="4324"/>
        <item x="2884"/>
        <item x="7244"/>
        <item x="7215"/>
        <item x="7489"/>
        <item x="537"/>
        <item x="7285"/>
        <item x="4285"/>
        <item x="2831"/>
        <item x="5602"/>
        <item x="8868"/>
        <item x="3908"/>
        <item x="108"/>
        <item x="2420"/>
        <item x="9580"/>
        <item x="3976"/>
        <item x="4595"/>
        <item x="9555"/>
        <item x="7194"/>
        <item x="6845"/>
        <item x="1996"/>
        <item x="4156"/>
        <item x="2442"/>
        <item x="2227"/>
        <item x="7361"/>
        <item x="689"/>
        <item x="9747"/>
        <item x="7296"/>
        <item x="5981"/>
        <item x="1490"/>
        <item x="8400"/>
        <item x="1749"/>
        <item x="2408"/>
        <item x="6018"/>
        <item x="538"/>
        <item x="7379"/>
        <item x="4091"/>
        <item x="161"/>
        <item x="7020"/>
        <item x="5057"/>
        <item x="187"/>
        <item x="1647"/>
        <item x="5538"/>
        <item x="6578"/>
        <item x="3207"/>
        <item x="6260"/>
        <item x="1309"/>
        <item x="4603"/>
        <item x="515"/>
        <item x="4597"/>
        <item x="3249"/>
        <item x="1290"/>
        <item x="9488"/>
        <item x="4904"/>
        <item x="5064"/>
        <item x="2441"/>
        <item x="3534"/>
        <item x="1435"/>
        <item x="4314"/>
        <item x="9211"/>
        <item x="5578"/>
        <item x="4245"/>
        <item x="7902"/>
        <item x="6118"/>
        <item x="6376"/>
        <item x="7509"/>
        <item x="1938"/>
        <item x="5050"/>
        <item x="7283"/>
        <item x="3874"/>
        <item x="3597"/>
        <item x="2194"/>
        <item x="9678"/>
        <item x="2854"/>
        <item x="6075"/>
        <item x="6088"/>
        <item x="8842"/>
        <item x="3080"/>
        <item x="1793"/>
        <item x="1437"/>
        <item x="7355"/>
        <item x="2324"/>
        <item x="7493"/>
        <item x="1686"/>
        <item x="9782"/>
        <item x="9212"/>
        <item x="4337"/>
        <item x="8072"/>
        <item x="1640"/>
        <item x="7294"/>
        <item x="7522"/>
        <item x="3915"/>
        <item x="6287"/>
        <item x="2776"/>
        <item x="5585"/>
        <item x="6333"/>
        <item x="7889"/>
        <item x="634"/>
        <item x="7740"/>
        <item x="2778"/>
        <item x="4360"/>
        <item x="6916"/>
        <item x="9482"/>
        <item x="551"/>
        <item x="3060"/>
        <item x="3827"/>
        <item x="1470"/>
        <item x="2972"/>
        <item x="5208"/>
        <item x="9566"/>
        <item x="2154"/>
        <item x="611"/>
        <item x="2448"/>
        <item x="8557"/>
        <item x="7227"/>
        <item x="6729"/>
        <item x="3123"/>
        <item x="2173"/>
        <item x="7519"/>
        <item x="5284"/>
        <item x="2143"/>
        <item x="2038"/>
        <item x="7364"/>
        <item x="1081"/>
        <item x="9759"/>
        <item x="9740"/>
        <item x="4117"/>
        <item x="2951"/>
        <item x="6103"/>
        <item x="8810"/>
        <item x="6204"/>
        <item x="9868"/>
        <item x="2836"/>
        <item x="6276"/>
        <item x="9817"/>
        <item x="9561"/>
        <item x="6157"/>
        <item x="3002"/>
        <item x="4668"/>
        <item x="3164"/>
        <item x="8019"/>
        <item x="3204"/>
        <item x="3446"/>
        <item x="2499"/>
        <item x="5991"/>
        <item x="5520"/>
        <item x="5511"/>
        <item x="1488"/>
        <item x="5565"/>
        <item x="6205"/>
        <item x="674"/>
        <item x="6745"/>
        <item x="2294"/>
        <item x="2440"/>
        <item x="1981"/>
        <item x="7567"/>
        <item x="3861"/>
        <item x="3145"/>
        <item x="6047"/>
        <item x="2409"/>
        <item x="7665"/>
        <item x="3001"/>
        <item x="4133"/>
        <item x="3038"/>
        <item x="7776"/>
        <item x="493"/>
        <item x="9787"/>
        <item x="4981"/>
        <item x="3124"/>
        <item x="5587"/>
        <item x="9833"/>
        <item x="1664"/>
        <item x="3813"/>
        <item x="3740"/>
        <item x="1122"/>
        <item x="5031"/>
        <item x="2042"/>
        <item x="783"/>
        <item x="5071"/>
        <item x="2028"/>
        <item x="7490"/>
        <item x="154"/>
        <item x="7475"/>
        <item x="9699"/>
        <item x="894"/>
        <item x="3991"/>
        <item x="9818"/>
        <item x="2927"/>
        <item x="1522"/>
        <item x="3814"/>
        <item x="7319"/>
        <item x="7159"/>
        <item x="4596"/>
        <item x="635"/>
        <item x="5588"/>
        <item x="5721"/>
        <item x="1992"/>
        <item x="3005"/>
        <item x="3775"/>
        <item x="9891"/>
        <item x="519"/>
        <item x="7506"/>
        <item x="579"/>
        <item x="1503"/>
        <item x="2852"/>
        <item x="3988"/>
        <item x="4244"/>
        <item x="9448"/>
        <item x="7969"/>
        <item x="3165"/>
        <item x="4255"/>
        <item x="4664"/>
        <item x="665"/>
        <item x="7331"/>
        <item x="7384"/>
        <item x="7318"/>
        <item x="7366"/>
        <item x="3754"/>
        <item x="2221"/>
        <item x="8095"/>
        <item x="6339"/>
        <item x="3364"/>
        <item x="1198"/>
        <item x="8488"/>
        <item x="4715"/>
        <item x="4122"/>
        <item x="5267"/>
        <item x="7653"/>
        <item x="517"/>
        <item x="8624"/>
        <item x="6117"/>
        <item x="7243"/>
        <item x="9622"/>
        <item x="2407"/>
        <item x="5649"/>
        <item x="6738"/>
        <item x="4352"/>
        <item x="1724"/>
        <item x="7832"/>
        <item x="2952"/>
        <item x="5965"/>
        <item x="6076"/>
        <item x="7225"/>
        <item x="5209"/>
        <item x="6543"/>
        <item x="496"/>
        <item x="9107"/>
        <item x="1648"/>
        <item x="7552"/>
        <item x="6158"/>
        <item x="7682"/>
        <item x="785"/>
        <item x="3952"/>
        <item x="3896"/>
        <item x="7683"/>
        <item x="7423"/>
        <item x="9206"/>
        <item x="6582"/>
        <item x="1687"/>
        <item x="7333"/>
        <item x="6137"/>
        <item x="4776"/>
        <item x="7235"/>
        <item x="2071"/>
        <item x="1649"/>
        <item x="6196"/>
        <item x="8556"/>
        <item x="3953"/>
        <item x="7464"/>
        <item x="4412"/>
        <item x="7918"/>
        <item x="6046"/>
        <item x="7273"/>
        <item x="7539"/>
        <item x="7295"/>
        <item x="7510"/>
        <item x="6288"/>
        <item x="1994"/>
        <item x="2833"/>
        <item x="4286"/>
        <item x="7681"/>
        <item x="8698"/>
        <item x="6033"/>
        <item x="7381"/>
        <item x="2127"/>
        <item x="1642"/>
        <item x="4634"/>
        <item x="798"/>
        <item x="9869"/>
        <item x="8642"/>
        <item x="6274"/>
        <item x="3742"/>
        <item x="3301"/>
        <item x="3372"/>
        <item x="6147"/>
        <item x="4582"/>
        <item x="9143"/>
        <item x="7201"/>
        <item x="4435"/>
        <item x="1644"/>
        <item x="107"/>
        <item x="3514"/>
        <item x="6035"/>
        <item x="9007"/>
        <item x="7933"/>
        <item x="4394"/>
        <item x="3885"/>
        <item x="2882"/>
        <item x="3126"/>
        <item x="2311"/>
        <item x="2867"/>
        <item x="2107"/>
        <item x="7444"/>
        <item x="9780"/>
        <item x="6262"/>
        <item x="8490"/>
        <item x="7358"/>
        <item x="5773"/>
        <item x="7258"/>
        <item x="7274"/>
        <item x="2602"/>
        <item x="9351"/>
        <item x="2883"/>
        <item x="7185"/>
        <item x="6059"/>
        <item x="2087"/>
        <item x="9144"/>
        <item x="7425"/>
        <item x="3082"/>
        <item x="6450"/>
        <item x="1581"/>
        <item x="3521"/>
        <item x="7157"/>
        <item x="2427"/>
        <item x="2764"/>
        <item x="6292"/>
        <item x="3243"/>
        <item x="4096"/>
        <item x="893"/>
        <item x="9845"/>
        <item x="4701"/>
        <item x="9213"/>
        <item x="6449"/>
        <item x="8643"/>
        <item x="1970"/>
        <item x="4436"/>
        <item x="3136"/>
        <item x="1559"/>
        <item x="1906"/>
        <item x="4393"/>
        <item x="4712"/>
        <item x="9000"/>
        <item x="2322"/>
        <item x="5875"/>
        <item x="9019"/>
        <item x="7917"/>
        <item x="5539"/>
        <item x="1582"/>
        <item x="2633"/>
        <item x="6889"/>
        <item x="7508"/>
        <item x="5650"/>
        <item x="9846"/>
        <item x="1597"/>
        <item x="9497"/>
        <item x="9108"/>
        <item x="7420"/>
        <item x="4413"/>
        <item x="6126"/>
        <item x="3105"/>
        <item x="3103"/>
        <item x="2970"/>
        <item x="9606"/>
        <item x="4157"/>
        <item x="5978"/>
        <item x="3125"/>
        <item x="2722"/>
        <item x="6862"/>
        <item x="4711"/>
        <item x="9652"/>
        <item x="8543"/>
        <item x="2984"/>
        <item x="7689"/>
        <item x="7217"/>
        <item x="9802"/>
        <item x="986"/>
        <item x="4443"/>
        <item x="3410"/>
        <item x="746"/>
        <item x="3917"/>
        <item x="652"/>
        <item x="9816"/>
        <item x="2283"/>
        <item x="4635"/>
        <item x="1286"/>
        <item x="896"/>
        <item x="7609"/>
        <item x="3206"/>
        <item x="8551"/>
        <item x="5772"/>
        <item x="6290"/>
        <item x="1650"/>
        <item x="1627"/>
        <item x="9907"/>
        <item x="9628"/>
        <item x="7178"/>
        <item x="2910"/>
        <item x="6550"/>
        <item x="3774"/>
        <item x="7538"/>
        <item x="8565"/>
        <item x="7226"/>
        <item x="3826"/>
        <item x="3757"/>
        <item x="9613"/>
        <item x="535"/>
        <item x="684"/>
        <item x="4570"/>
        <item x="9496"/>
        <item x="5418"/>
        <item x="507"/>
        <item x="673"/>
        <item x="6161"/>
        <item x="4632"/>
        <item x="690"/>
        <item x="476"/>
        <item x="5952"/>
        <item x="3079"/>
        <item x="4673"/>
        <item x="2075"/>
        <item x="1446"/>
        <item x="529"/>
        <item x="4705"/>
        <item x="6336"/>
        <item x="1683"/>
        <item x="3791"/>
        <item x="9867"/>
        <item x="7819"/>
        <item x="8623"/>
        <item x="3895"/>
        <item x="699"/>
        <item x="554"/>
        <item x="3007"/>
        <item x="2869"/>
        <item x="190"/>
        <item x="3373"/>
        <item x="7445"/>
        <item x="7402"/>
        <item x="4322"/>
        <item x="6593"/>
        <item x="8379"/>
        <item x="2029"/>
        <item x="2983"/>
        <item x="7805"/>
        <item x="6515"/>
        <item x="4727"/>
        <item x="72"/>
        <item x="7419"/>
        <item x="971"/>
        <item x="7233"/>
        <item x="4375"/>
        <item x="6567"/>
        <item x="851"/>
        <item x="1549"/>
        <item x="7158"/>
        <item x="3828"/>
        <item x="3558"/>
        <item x="7620"/>
        <item x="1944"/>
        <item x="1257"/>
        <item t="default"/>
      </items>
    </pivotField>
    <pivotField dataField="1" showAll="0"/>
    <pivotField axis="axisPage" dataField="1" multipleItemSelectionAllowed="1" showAll="0">
      <items count="3">
        <item x="0"/>
        <item h="1" x="1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dataField="1" showAll="0"/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4">
    <field x="7"/>
    <field x="6"/>
    <field x="5"/>
    <field x="0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2" hier="-1"/>
    <pageField fld="3" hier="-1"/>
  </pageFields>
  <dataFields count="3">
    <dataField name="Count of order_ cancelled_by" fld="2" subtotal="count" baseField="0" baseItem="0"/>
    <dataField name="Average of cancellations_time_in_seconds" fld="4" subtotal="average" baseField="7" baseItem="1" numFmtId="1"/>
    <dataField name="Average of estimated_time_of_arrival" fld="1" subtotal="average" baseField="7" baseItem="1" numFmtId="1"/>
  </dataFields>
  <formats count="1">
    <format dxfId="0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183E6089-21CE-4739-85A4-D57E89559522}" autoFormatId="16" applyNumberFormats="0" applyBorderFormats="0" applyFontFormats="0" applyPatternFormats="0" applyAlignmentFormats="0" applyWidthHeightFormats="0">
  <queryTableRefresh nextId="13">
    <queryTableFields count="5">
      <queryTableField id="1" name="order_datetime" tableColumnId="1"/>
      <queryTableField id="4" name="m_order_eta" tableColumnId="4"/>
      <queryTableField id="10" dataBound="0" tableColumnId="10"/>
      <queryTableField id="7" name="is_driver_assigned_key" tableColumnId="7"/>
      <queryTableField id="8" name="cancellations_time_in_seconds" tableColumnId="8"/>
    </queryTableFields>
    <queryTableDeletedFields count="4">
      <deletedField name="origin_longitude"/>
      <deletedField name="origin_latitude"/>
      <deletedField name="order_gk"/>
      <deletedField name="order_status_key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2ADAA85C-D0BB-4056-9039-08DAA1FBB1C4}" autoFormatId="16" applyNumberFormats="0" applyBorderFormats="0" applyFontFormats="0" applyPatternFormats="0" applyAlignmentFormats="0" applyWidthHeightFormats="0">
  <queryTableRefresh nextId="13">
    <queryTableFields count="5">
      <queryTableField id="1" name="order_datetime" tableColumnId="1"/>
      <queryTableField id="4" name="m_order_eta" tableColumnId="4"/>
      <queryTableField id="10" dataBound="0" tableColumnId="10"/>
      <queryTableField id="7" name="is_driver_assigned_key" tableColumnId="7"/>
      <queryTableField id="8" name="cancellations_time_in_seconds" tableColumnId="8"/>
    </queryTableFields>
    <queryTableDeletedFields count="4">
      <deletedField name="origin_longitude"/>
      <deletedField name="origin_latitude"/>
      <deletedField name="order_gk"/>
      <deletedField name="order_status_key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C605EC0A-0B11-4780-B328-F6836297D52B}" autoFormatId="16" applyNumberFormats="0" applyBorderFormats="0" applyFontFormats="0" applyPatternFormats="0" applyAlignmentFormats="0" applyWidthHeightFormats="0">
  <queryTableRefresh nextId="13">
    <queryTableFields count="5">
      <queryTableField id="1" name="order_datetime" tableColumnId="1"/>
      <queryTableField id="4" name="m_order_eta" tableColumnId="4"/>
      <queryTableField id="10" dataBound="0" tableColumnId="10"/>
      <queryTableField id="7" name="is_driver_assigned_key" tableColumnId="7"/>
      <queryTableField id="8" name="cancellations_time_in_seconds" tableColumnId="8"/>
    </queryTableFields>
    <queryTableDeletedFields count="4">
      <deletedField name="origin_longitude"/>
      <deletedField name="origin_latitude"/>
      <deletedField name="order_gk"/>
      <deletedField name="order_status_key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B28B01D-DD1D-4AFA-8F13-2C255CCB9F04}" autoFormatId="16" applyNumberFormats="0" applyBorderFormats="0" applyFontFormats="0" applyPatternFormats="0" applyAlignmentFormats="0" applyWidthHeightFormats="0">
  <queryTableRefresh nextId="13">
    <queryTableFields count="6">
      <queryTableField id="1" name="order_datetime" tableColumnId="1"/>
      <queryTableField id="4" name="m_order_eta" tableColumnId="4"/>
      <queryTableField id="6" name="order_status_key" tableColumnId="6"/>
      <queryTableField id="10" dataBound="0" tableColumnId="10"/>
      <queryTableField id="7" name="is_driver_assigned_key" tableColumnId="7"/>
      <queryTableField id="8" name="cancellations_time_in_seconds" tableColumnId="8"/>
    </queryTableFields>
    <queryTableDeletedFields count="3">
      <deletedField name="origin_longitude"/>
      <deletedField name="origin_latitude"/>
      <deletedField name="order_gk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343D1A5-0319-4A45-8D5D-D64E9F31B9D4}" autoFormatId="16" applyNumberFormats="0" applyBorderFormats="0" applyFontFormats="0" applyPatternFormats="0" applyAlignmentFormats="0" applyWidthHeightFormats="0">
  <queryTableRefresh nextId="11">
    <queryTableFields count="9">
      <queryTableField id="1" name="order_datetime" tableColumnId="1"/>
      <queryTableField id="2" name="origin_longitude" tableColumnId="2"/>
      <queryTableField id="3" name="origin_latitude" tableColumnId="3"/>
      <queryTableField id="4" name="m_order_eta" tableColumnId="4"/>
      <queryTableField id="5" name="order_gk" tableColumnId="5"/>
      <queryTableField id="6" name="order_status_key" tableColumnId="6"/>
      <queryTableField id="10" dataBound="0" tableColumnId="10"/>
      <queryTableField id="7" name="is_driver_assigned_key" tableColumnId="7"/>
      <queryTableField id="8" name="cancellations_time_in_seconds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659FED3-AFA4-467B-BDC9-8BA116A8A47E}" name="data_orders345674" displayName="data_orders345674" ref="A1:E2812" tableType="queryTable" totalsRowShown="0" headerRowDxfId="39" totalsRowDxfId="38">
  <autoFilter ref="A1:E2812" xr:uid="{9E3F9838-CB19-475C-8BD8-2A7E89674E12}"/>
  <tableColumns count="5">
    <tableColumn id="1" xr3:uid="{EC83D318-3CC8-4944-A06B-593A141C92F0}" uniqueName="1" name="order_datetime" queryTableFieldId="1" dataDxfId="37" totalsRowDxfId="36"/>
    <tableColumn id="4" xr3:uid="{72435280-FCBE-47EB-B199-3EC1910C613D}" uniqueName="4" name="estimated_time_of_arrival" queryTableFieldId="4" totalsRowDxfId="35"/>
    <tableColumn id="10" xr3:uid="{D651BE96-CECE-4F7D-9BD3-25295DBC1ACD}" uniqueName="10" name="order_ cancelled_by" queryTableFieldId="10" totalsRowDxfId="34"/>
    <tableColumn id="7" xr3:uid="{EB7FB26B-590D-45FD-B5FB-71878DEBB55F}" uniqueName="7" name="is_driver_assigned_key" queryTableFieldId="7" dataDxfId="33"/>
    <tableColumn id="8" xr3:uid="{5181806C-F40A-43B8-A65A-A40F7798C2E6}" uniqueName="8" name="cancellations_time_in_seconds" queryTableFieldId="8" totalsRowDxfId="3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8A6D6AF-C087-4325-B0B4-B4719A14ADE5}" name="data_orders345675" displayName="data_orders345675" ref="A1:E7903" tableType="queryTable" totalsRowShown="0" headerRowDxfId="30" totalsRowDxfId="29">
  <autoFilter ref="A1:E7903" xr:uid="{9E3F9838-CB19-475C-8BD8-2A7E89674E12}"/>
  <tableColumns count="5">
    <tableColumn id="1" xr3:uid="{D2F344D3-65CA-4944-878E-82FFCF9F430F}" uniqueName="1" name="order_datetime" queryTableFieldId="1" dataDxfId="28" totalsRowDxfId="27"/>
    <tableColumn id="4" xr3:uid="{2E896761-957D-4EB6-A587-B48B21270EE4}" uniqueName="4" name="estimated_time_of_arrival" queryTableFieldId="4" totalsRowDxfId="26"/>
    <tableColumn id="10" xr3:uid="{9601B893-06EA-4BF6-95D9-218BA8DD3C18}" uniqueName="10" name="order_ cancelled_by" queryTableFieldId="10" totalsRowDxfId="25"/>
    <tableColumn id="7" xr3:uid="{D47C2652-484A-4330-81EE-F8AEFF84BE9F}" uniqueName="7" name="is_driver_assigned_key" queryTableFieldId="7" dataDxfId="24"/>
    <tableColumn id="8" xr3:uid="{C7EAB3A6-7E49-4FD9-A015-813E530E6703}" uniqueName="8" name="cancellations_time_in_seconds" queryTableFieldId="8" totalsRowDxfId="23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923D393-9297-4639-A953-23D78F7B8D78}" name="data_orders34567" displayName="data_orders34567" ref="A1:E10717" tableType="queryTable" totalsRowShown="0" headerRowDxfId="22" totalsRowDxfId="21">
  <autoFilter ref="A1:E10717" xr:uid="{9E3F9838-CB19-475C-8BD8-2A7E89674E12}"/>
  <tableColumns count="5">
    <tableColumn id="1" xr3:uid="{2FFDDD20-04A6-476F-8F65-27267C91668E}" uniqueName="1" name="order_datetime" queryTableFieldId="1" dataDxfId="20" totalsRowDxfId="19"/>
    <tableColumn id="4" xr3:uid="{051B94FC-B74D-4964-965B-CF26443E5FFF}" uniqueName="4" name="estimated_time_of_arrival" queryTableFieldId="4" totalsRowDxfId="18"/>
    <tableColumn id="10" xr3:uid="{5D7ADDDF-1977-4A11-ADDA-6F13BC5A81A7}" uniqueName="10" name="order_ cancelled_by" queryTableFieldId="10" totalsRowDxfId="17"/>
    <tableColumn id="7" xr3:uid="{A5AE8E0A-E310-4611-AC03-58B530A0A2F6}" uniqueName="7" name="is_driver_assigned_key" queryTableFieldId="7" dataDxfId="16"/>
    <tableColumn id="8" xr3:uid="{42ADDA43-D1CE-4F16-90FE-2D377170A08F}" uniqueName="8" name="cancellations_time_in_seconds" queryTableFieldId="8" totalsRowDxfId="15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37ADAC5-DD09-42EB-9BFC-3472B999A84A}" name="data_orders3" displayName="data_orders3" ref="A1:F10718" tableType="queryTable" totalsRowCount="1" headerRowDxfId="14" totalsRowDxfId="13">
  <autoFilter ref="A1:F10717" xr:uid="{9E3F9838-CB19-475C-8BD8-2A7E89674E12}">
    <filterColumn colId="1">
      <customFilters>
        <customFilter operator="notEqual" val=" "/>
      </customFilters>
    </filterColumn>
  </autoFilter>
  <tableColumns count="6">
    <tableColumn id="1" xr3:uid="{60D93462-BA09-43FF-AB3C-285D1152C460}" uniqueName="1" name="order_datetime" totalsRowFunction="custom" queryTableFieldId="1" dataDxfId="12" totalsRowDxfId="11">
      <totalsRowFormula>MIN(A2:A10717)</totalsRowFormula>
    </tableColumn>
    <tableColumn id="4" xr3:uid="{58885E25-CD27-47C4-8006-31D3672E9A98}" uniqueName="4" name="estimated_time_of_arrival" totalsRowFunction="min" queryTableFieldId="4" totalsRowDxfId="10"/>
    <tableColumn id="6" xr3:uid="{3F0C0E0D-4E37-4AD5-AE77-8BAFA4919CDE}" uniqueName="6" name="order_status_key" totalsRowFunction="min" queryTableFieldId="6" totalsRowDxfId="9"/>
    <tableColumn id="10" xr3:uid="{8831B89D-6D94-43DF-BBD7-D154A0F0250C}" uniqueName="10" name="order_ cancelled_by" queryTableFieldId="10" totalsRowDxfId="8"/>
    <tableColumn id="7" xr3:uid="{9AEDEA7B-C540-4EDA-AE95-37827E0F0874}" uniqueName="7" name="is_driver_assigned_key" totalsRowFunction="min" queryTableFieldId="7" totalsRowDxfId="7"/>
    <tableColumn id="8" xr3:uid="{36385827-E093-48C8-80CD-D6059AADDB3E}" uniqueName="8" name="cancellations_time_in_seconds" totalsRowFunction="min" queryTableFieldId="8" totalsRowDxfId="6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3F9838-CB19-475C-8BD8-2A7E89674E12}" name="data_orders" displayName="data_orders" ref="A1:I10717" tableType="queryTable" totalsRowShown="0" headerRowDxfId="5">
  <autoFilter ref="A1:I10717" xr:uid="{9E3F9838-CB19-475C-8BD8-2A7E89674E12}">
    <filterColumn colId="8">
      <filters blank="1"/>
    </filterColumn>
  </autoFilter>
  <tableColumns count="9">
    <tableColumn id="1" xr3:uid="{E2E7BFEC-D36D-419E-9E54-6E4C5157174F}" uniqueName="1" name="order_datetime" queryTableFieldId="1" dataDxfId="4"/>
    <tableColumn id="2" xr3:uid="{B403E62F-F98C-401F-92DA-D3D9A02FD479}" uniqueName="2" name="origin_longitude" queryTableFieldId="2"/>
    <tableColumn id="3" xr3:uid="{0C68BE51-AD2B-4EEC-B908-20919F72EBC3}" uniqueName="3" name="origin_latitude" queryTableFieldId="3"/>
    <tableColumn id="4" xr3:uid="{3C01DABF-DCF0-40A6-91E8-CC4ADDC78E38}" uniqueName="4" name="m_order_eta" queryTableFieldId="4"/>
    <tableColumn id="5" xr3:uid="{A9020706-2C40-4598-862B-37428A7FCD3F}" uniqueName="5" name="order_gk" queryTableFieldId="5" dataDxfId="3"/>
    <tableColumn id="6" xr3:uid="{4861BBD4-492B-4245-8257-569885C30D32}" uniqueName="6" name="order_status_key" queryTableFieldId="6"/>
    <tableColumn id="10" xr3:uid="{05E5DE1F-51B5-4B4D-8102-C5C26DFACC6A}" uniqueName="10" name="Order cancelled by client  by system2" queryTableFieldId="10"/>
    <tableColumn id="7" xr3:uid="{8534BB51-3E2F-4BB3-BF61-4269BEB7295A}" uniqueName="7" name="is_driver_assigned_key" queryTableFieldId="7"/>
    <tableColumn id="8" xr3:uid="{DB15375E-859E-4F87-B934-1ADCAD049564}" uniqueName="8" name="cancellations_time_in_seconds" queryTableFieldId="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086A6-3A4F-4117-AA36-FA67F9144B39}">
  <dimension ref="A1:D2814"/>
  <sheetViews>
    <sheetView workbookViewId="0">
      <selection activeCell="A2" sqref="A2:A2814"/>
    </sheetView>
  </sheetViews>
  <sheetFormatPr defaultRowHeight="14.4" x14ac:dyDescent="0.3"/>
  <cols>
    <col min="1" max="1" width="27" customWidth="1"/>
  </cols>
  <sheetData>
    <row r="1" spans="1:4" x14ac:dyDescent="0.3">
      <c r="A1" t="s">
        <v>13</v>
      </c>
    </row>
    <row r="2" spans="1:4" x14ac:dyDescent="0.3">
      <c r="A2">
        <v>477</v>
      </c>
      <c r="C2">
        <f>COUNTA(data_EAT)</f>
        <v>2813</v>
      </c>
    </row>
    <row r="3" spans="1:4" x14ac:dyDescent="0.3">
      <c r="A3">
        <v>658</v>
      </c>
      <c r="C3">
        <f>COUNTIF(data_EAT,"&gt;1017")</f>
        <v>104</v>
      </c>
      <c r="D3" s="11">
        <f>C3/C2</f>
        <v>3.6971205119089939E-2</v>
      </c>
    </row>
    <row r="4" spans="1:4" x14ac:dyDescent="0.3">
      <c r="A4">
        <v>538</v>
      </c>
    </row>
    <row r="5" spans="1:4" x14ac:dyDescent="0.3">
      <c r="A5">
        <v>179</v>
      </c>
    </row>
    <row r="6" spans="1:4" x14ac:dyDescent="0.3">
      <c r="A6">
        <v>60</v>
      </c>
    </row>
    <row r="7" spans="1:4" x14ac:dyDescent="0.3">
      <c r="A7">
        <v>117</v>
      </c>
    </row>
    <row r="8" spans="1:4" x14ac:dyDescent="0.3">
      <c r="A8">
        <v>898</v>
      </c>
    </row>
    <row r="9" spans="1:4" x14ac:dyDescent="0.3">
      <c r="A9">
        <v>958</v>
      </c>
    </row>
    <row r="10" spans="1:4" x14ac:dyDescent="0.3">
      <c r="A10">
        <v>237</v>
      </c>
    </row>
    <row r="11" spans="1:4" x14ac:dyDescent="0.3">
      <c r="A11">
        <v>178</v>
      </c>
    </row>
    <row r="12" spans="1:4" x14ac:dyDescent="0.3">
      <c r="A12">
        <v>478</v>
      </c>
    </row>
    <row r="13" spans="1:4" x14ac:dyDescent="0.3">
      <c r="A13">
        <v>60</v>
      </c>
    </row>
    <row r="14" spans="1:4" x14ac:dyDescent="0.3">
      <c r="A14">
        <v>958</v>
      </c>
    </row>
    <row r="15" spans="1:4" x14ac:dyDescent="0.3">
      <c r="A15">
        <v>418</v>
      </c>
    </row>
    <row r="16" spans="1:4" x14ac:dyDescent="0.3">
      <c r="A16">
        <v>178</v>
      </c>
    </row>
    <row r="17" spans="1:1" x14ac:dyDescent="0.3">
      <c r="A17">
        <v>532</v>
      </c>
    </row>
    <row r="18" spans="1:1" x14ac:dyDescent="0.3">
      <c r="A18">
        <v>237</v>
      </c>
    </row>
    <row r="19" spans="1:1" x14ac:dyDescent="0.3">
      <c r="A19">
        <v>477</v>
      </c>
    </row>
    <row r="20" spans="1:1" x14ac:dyDescent="0.3">
      <c r="A20">
        <v>238</v>
      </c>
    </row>
    <row r="21" spans="1:1" x14ac:dyDescent="0.3">
      <c r="A21">
        <v>358</v>
      </c>
    </row>
    <row r="22" spans="1:1" x14ac:dyDescent="0.3">
      <c r="A22">
        <v>475</v>
      </c>
    </row>
    <row r="23" spans="1:1" x14ac:dyDescent="0.3">
      <c r="A23">
        <v>60</v>
      </c>
    </row>
    <row r="24" spans="1:1" x14ac:dyDescent="0.3">
      <c r="A24">
        <v>60</v>
      </c>
    </row>
    <row r="25" spans="1:1" x14ac:dyDescent="0.3">
      <c r="A25">
        <v>658</v>
      </c>
    </row>
    <row r="26" spans="1:1" x14ac:dyDescent="0.3">
      <c r="A26">
        <v>658</v>
      </c>
    </row>
    <row r="27" spans="1:1" x14ac:dyDescent="0.3">
      <c r="A27">
        <v>238</v>
      </c>
    </row>
    <row r="28" spans="1:1" x14ac:dyDescent="0.3">
      <c r="A28">
        <v>597</v>
      </c>
    </row>
    <row r="29" spans="1:1" x14ac:dyDescent="0.3">
      <c r="A29">
        <v>960</v>
      </c>
    </row>
    <row r="30" spans="1:1" x14ac:dyDescent="0.3">
      <c r="A30">
        <v>537</v>
      </c>
    </row>
    <row r="31" spans="1:1" x14ac:dyDescent="0.3">
      <c r="A31">
        <v>478</v>
      </c>
    </row>
    <row r="32" spans="1:1" x14ac:dyDescent="0.3">
      <c r="A32">
        <v>418</v>
      </c>
    </row>
    <row r="33" spans="1:1" x14ac:dyDescent="0.3">
      <c r="A33">
        <v>60</v>
      </c>
    </row>
    <row r="34" spans="1:1" x14ac:dyDescent="0.3">
      <c r="A34">
        <v>1186</v>
      </c>
    </row>
    <row r="35" spans="1:1" x14ac:dyDescent="0.3">
      <c r="A35">
        <v>237</v>
      </c>
    </row>
    <row r="36" spans="1:1" x14ac:dyDescent="0.3">
      <c r="A36">
        <v>1198</v>
      </c>
    </row>
    <row r="37" spans="1:1" x14ac:dyDescent="0.3">
      <c r="A37">
        <v>1017</v>
      </c>
    </row>
    <row r="38" spans="1:1" x14ac:dyDescent="0.3">
      <c r="A38">
        <v>837</v>
      </c>
    </row>
    <row r="39" spans="1:1" x14ac:dyDescent="0.3">
      <c r="A39">
        <v>60</v>
      </c>
    </row>
    <row r="40" spans="1:1" x14ac:dyDescent="0.3">
      <c r="A40">
        <v>417</v>
      </c>
    </row>
    <row r="41" spans="1:1" x14ac:dyDescent="0.3">
      <c r="A41">
        <v>237</v>
      </c>
    </row>
    <row r="42" spans="1:1" x14ac:dyDescent="0.3">
      <c r="A42">
        <v>958</v>
      </c>
    </row>
    <row r="43" spans="1:1" x14ac:dyDescent="0.3">
      <c r="A43">
        <v>1132</v>
      </c>
    </row>
    <row r="44" spans="1:1" x14ac:dyDescent="0.3">
      <c r="A44">
        <v>118</v>
      </c>
    </row>
    <row r="45" spans="1:1" x14ac:dyDescent="0.3">
      <c r="A45">
        <v>718</v>
      </c>
    </row>
    <row r="46" spans="1:1" x14ac:dyDescent="0.3">
      <c r="A46">
        <v>297</v>
      </c>
    </row>
    <row r="47" spans="1:1" x14ac:dyDescent="0.3">
      <c r="A47">
        <v>60</v>
      </c>
    </row>
    <row r="48" spans="1:1" x14ac:dyDescent="0.3">
      <c r="A48">
        <v>359</v>
      </c>
    </row>
    <row r="49" spans="1:1" x14ac:dyDescent="0.3">
      <c r="A49">
        <v>1138</v>
      </c>
    </row>
    <row r="50" spans="1:1" x14ac:dyDescent="0.3">
      <c r="A50">
        <v>777</v>
      </c>
    </row>
    <row r="51" spans="1:1" x14ac:dyDescent="0.3">
      <c r="A51">
        <v>239</v>
      </c>
    </row>
    <row r="52" spans="1:1" x14ac:dyDescent="0.3">
      <c r="A52">
        <v>358</v>
      </c>
    </row>
    <row r="53" spans="1:1" x14ac:dyDescent="0.3">
      <c r="A53">
        <v>777</v>
      </c>
    </row>
    <row r="54" spans="1:1" x14ac:dyDescent="0.3">
      <c r="A54">
        <v>721</v>
      </c>
    </row>
    <row r="55" spans="1:1" x14ac:dyDescent="0.3">
      <c r="A55">
        <v>839</v>
      </c>
    </row>
    <row r="56" spans="1:1" x14ac:dyDescent="0.3">
      <c r="A56">
        <v>234</v>
      </c>
    </row>
    <row r="57" spans="1:1" x14ac:dyDescent="0.3">
      <c r="A57">
        <v>477</v>
      </c>
    </row>
    <row r="58" spans="1:1" x14ac:dyDescent="0.3">
      <c r="A58">
        <v>60</v>
      </c>
    </row>
    <row r="59" spans="1:1" x14ac:dyDescent="0.3">
      <c r="A59">
        <v>1139</v>
      </c>
    </row>
    <row r="60" spans="1:1" x14ac:dyDescent="0.3">
      <c r="A60">
        <v>478</v>
      </c>
    </row>
    <row r="61" spans="1:1" x14ac:dyDescent="0.3">
      <c r="A61">
        <v>777</v>
      </c>
    </row>
    <row r="62" spans="1:1" x14ac:dyDescent="0.3">
      <c r="A62">
        <v>779</v>
      </c>
    </row>
    <row r="63" spans="1:1" x14ac:dyDescent="0.3">
      <c r="A63">
        <v>118</v>
      </c>
    </row>
    <row r="64" spans="1:1" x14ac:dyDescent="0.3">
      <c r="A64">
        <v>238</v>
      </c>
    </row>
    <row r="65" spans="1:1" x14ac:dyDescent="0.3">
      <c r="A65">
        <v>539</v>
      </c>
    </row>
    <row r="66" spans="1:1" x14ac:dyDescent="0.3">
      <c r="A66">
        <v>839</v>
      </c>
    </row>
    <row r="67" spans="1:1" x14ac:dyDescent="0.3">
      <c r="A67">
        <v>118</v>
      </c>
    </row>
    <row r="68" spans="1:1" x14ac:dyDescent="0.3">
      <c r="A68">
        <v>957</v>
      </c>
    </row>
    <row r="69" spans="1:1" x14ac:dyDescent="0.3">
      <c r="A69">
        <v>418</v>
      </c>
    </row>
    <row r="70" spans="1:1" x14ac:dyDescent="0.3">
      <c r="A70">
        <v>293</v>
      </c>
    </row>
    <row r="71" spans="1:1" x14ac:dyDescent="0.3">
      <c r="A71">
        <v>839</v>
      </c>
    </row>
    <row r="72" spans="1:1" x14ac:dyDescent="0.3">
      <c r="A72">
        <v>957</v>
      </c>
    </row>
    <row r="73" spans="1:1" x14ac:dyDescent="0.3">
      <c r="A73">
        <v>298</v>
      </c>
    </row>
    <row r="74" spans="1:1" x14ac:dyDescent="0.3">
      <c r="A74">
        <v>1018</v>
      </c>
    </row>
    <row r="75" spans="1:1" x14ac:dyDescent="0.3">
      <c r="A75">
        <v>538</v>
      </c>
    </row>
    <row r="76" spans="1:1" x14ac:dyDescent="0.3">
      <c r="A76">
        <v>418</v>
      </c>
    </row>
    <row r="77" spans="1:1" x14ac:dyDescent="0.3">
      <c r="A77">
        <v>60</v>
      </c>
    </row>
    <row r="78" spans="1:1" x14ac:dyDescent="0.3">
      <c r="A78">
        <v>238</v>
      </c>
    </row>
    <row r="79" spans="1:1" x14ac:dyDescent="0.3">
      <c r="A79">
        <v>418</v>
      </c>
    </row>
    <row r="80" spans="1:1" x14ac:dyDescent="0.3">
      <c r="A80">
        <v>297</v>
      </c>
    </row>
    <row r="81" spans="1:1" x14ac:dyDescent="0.3">
      <c r="A81">
        <v>116</v>
      </c>
    </row>
    <row r="82" spans="1:1" x14ac:dyDescent="0.3">
      <c r="A82">
        <v>598</v>
      </c>
    </row>
    <row r="83" spans="1:1" x14ac:dyDescent="0.3">
      <c r="A83">
        <v>117</v>
      </c>
    </row>
    <row r="84" spans="1:1" x14ac:dyDescent="0.3">
      <c r="A84">
        <v>179</v>
      </c>
    </row>
    <row r="85" spans="1:1" x14ac:dyDescent="0.3">
      <c r="A85">
        <v>897</v>
      </c>
    </row>
    <row r="86" spans="1:1" x14ac:dyDescent="0.3">
      <c r="A86">
        <v>537</v>
      </c>
    </row>
    <row r="87" spans="1:1" x14ac:dyDescent="0.3">
      <c r="A87">
        <v>177</v>
      </c>
    </row>
    <row r="88" spans="1:1" x14ac:dyDescent="0.3">
      <c r="A88">
        <v>778</v>
      </c>
    </row>
    <row r="89" spans="1:1" x14ac:dyDescent="0.3">
      <c r="A89">
        <v>958</v>
      </c>
    </row>
    <row r="90" spans="1:1" x14ac:dyDescent="0.3">
      <c r="A90">
        <v>897</v>
      </c>
    </row>
    <row r="91" spans="1:1" x14ac:dyDescent="0.3">
      <c r="A91">
        <v>238</v>
      </c>
    </row>
    <row r="92" spans="1:1" x14ac:dyDescent="0.3">
      <c r="A92">
        <v>717</v>
      </c>
    </row>
    <row r="93" spans="1:1" x14ac:dyDescent="0.3">
      <c r="A93">
        <v>596</v>
      </c>
    </row>
    <row r="94" spans="1:1" x14ac:dyDescent="0.3">
      <c r="A94">
        <v>479</v>
      </c>
    </row>
    <row r="95" spans="1:1" x14ac:dyDescent="0.3">
      <c r="A95">
        <v>178</v>
      </c>
    </row>
    <row r="96" spans="1:1" x14ac:dyDescent="0.3">
      <c r="A96">
        <v>838</v>
      </c>
    </row>
    <row r="97" spans="1:1" x14ac:dyDescent="0.3">
      <c r="A97">
        <v>658</v>
      </c>
    </row>
    <row r="98" spans="1:1" x14ac:dyDescent="0.3">
      <c r="A98">
        <v>60</v>
      </c>
    </row>
    <row r="99" spans="1:1" x14ac:dyDescent="0.3">
      <c r="A99">
        <v>359</v>
      </c>
    </row>
    <row r="100" spans="1:1" x14ac:dyDescent="0.3">
      <c r="A100">
        <v>358</v>
      </c>
    </row>
    <row r="101" spans="1:1" x14ac:dyDescent="0.3">
      <c r="A101">
        <v>657</v>
      </c>
    </row>
    <row r="102" spans="1:1" x14ac:dyDescent="0.3">
      <c r="A102">
        <v>898</v>
      </c>
    </row>
    <row r="103" spans="1:1" x14ac:dyDescent="0.3">
      <c r="A103">
        <v>177</v>
      </c>
    </row>
    <row r="104" spans="1:1" x14ac:dyDescent="0.3">
      <c r="A104">
        <v>118</v>
      </c>
    </row>
    <row r="105" spans="1:1" x14ac:dyDescent="0.3">
      <c r="A105">
        <v>591</v>
      </c>
    </row>
    <row r="106" spans="1:1" x14ac:dyDescent="0.3">
      <c r="A106">
        <v>178</v>
      </c>
    </row>
    <row r="107" spans="1:1" x14ac:dyDescent="0.3">
      <c r="A107">
        <v>60</v>
      </c>
    </row>
    <row r="108" spans="1:1" x14ac:dyDescent="0.3">
      <c r="A108">
        <v>239</v>
      </c>
    </row>
    <row r="109" spans="1:1" x14ac:dyDescent="0.3">
      <c r="A109">
        <v>898</v>
      </c>
    </row>
    <row r="110" spans="1:1" x14ac:dyDescent="0.3">
      <c r="A110">
        <v>358</v>
      </c>
    </row>
    <row r="111" spans="1:1" x14ac:dyDescent="0.3">
      <c r="A111">
        <v>1079</v>
      </c>
    </row>
    <row r="112" spans="1:1" x14ac:dyDescent="0.3">
      <c r="A112">
        <v>346</v>
      </c>
    </row>
    <row r="113" spans="1:1" x14ac:dyDescent="0.3">
      <c r="A113">
        <v>179</v>
      </c>
    </row>
    <row r="114" spans="1:1" x14ac:dyDescent="0.3">
      <c r="A114">
        <v>779</v>
      </c>
    </row>
    <row r="115" spans="1:1" x14ac:dyDescent="0.3">
      <c r="A115">
        <v>838</v>
      </c>
    </row>
    <row r="116" spans="1:1" x14ac:dyDescent="0.3">
      <c r="A116">
        <v>538</v>
      </c>
    </row>
    <row r="117" spans="1:1" x14ac:dyDescent="0.3">
      <c r="A117">
        <v>478</v>
      </c>
    </row>
    <row r="118" spans="1:1" x14ac:dyDescent="0.3">
      <c r="A118">
        <v>60</v>
      </c>
    </row>
    <row r="119" spans="1:1" x14ac:dyDescent="0.3">
      <c r="A119">
        <v>239</v>
      </c>
    </row>
    <row r="120" spans="1:1" x14ac:dyDescent="0.3">
      <c r="A120">
        <v>119</v>
      </c>
    </row>
    <row r="121" spans="1:1" x14ac:dyDescent="0.3">
      <c r="A121">
        <v>60</v>
      </c>
    </row>
    <row r="122" spans="1:1" x14ac:dyDescent="0.3">
      <c r="A122">
        <v>119</v>
      </c>
    </row>
    <row r="123" spans="1:1" x14ac:dyDescent="0.3">
      <c r="A123">
        <v>845</v>
      </c>
    </row>
    <row r="124" spans="1:1" x14ac:dyDescent="0.3">
      <c r="A124">
        <v>178</v>
      </c>
    </row>
    <row r="125" spans="1:1" x14ac:dyDescent="0.3">
      <c r="A125">
        <v>299</v>
      </c>
    </row>
    <row r="126" spans="1:1" x14ac:dyDescent="0.3">
      <c r="A126">
        <v>60</v>
      </c>
    </row>
    <row r="127" spans="1:1" x14ac:dyDescent="0.3">
      <c r="A127">
        <v>117</v>
      </c>
    </row>
    <row r="128" spans="1:1" x14ac:dyDescent="0.3">
      <c r="A128">
        <v>298</v>
      </c>
    </row>
    <row r="129" spans="1:1" x14ac:dyDescent="0.3">
      <c r="A129">
        <v>238</v>
      </c>
    </row>
    <row r="130" spans="1:1" x14ac:dyDescent="0.3">
      <c r="A130">
        <v>477</v>
      </c>
    </row>
    <row r="131" spans="1:1" x14ac:dyDescent="0.3">
      <c r="A131">
        <v>236</v>
      </c>
    </row>
    <row r="132" spans="1:1" x14ac:dyDescent="0.3">
      <c r="A132">
        <v>297</v>
      </c>
    </row>
    <row r="133" spans="1:1" x14ac:dyDescent="0.3">
      <c r="A133">
        <v>178</v>
      </c>
    </row>
    <row r="134" spans="1:1" x14ac:dyDescent="0.3">
      <c r="A134">
        <v>238</v>
      </c>
    </row>
    <row r="135" spans="1:1" x14ac:dyDescent="0.3">
      <c r="A135">
        <v>653</v>
      </c>
    </row>
    <row r="136" spans="1:1" x14ac:dyDescent="0.3">
      <c r="A136">
        <v>179</v>
      </c>
    </row>
    <row r="137" spans="1:1" x14ac:dyDescent="0.3">
      <c r="A137">
        <v>357</v>
      </c>
    </row>
    <row r="138" spans="1:1" x14ac:dyDescent="0.3">
      <c r="A138">
        <v>357</v>
      </c>
    </row>
    <row r="139" spans="1:1" x14ac:dyDescent="0.3">
      <c r="A139">
        <v>118</v>
      </c>
    </row>
    <row r="140" spans="1:1" x14ac:dyDescent="0.3">
      <c r="A140">
        <v>177</v>
      </c>
    </row>
    <row r="141" spans="1:1" x14ac:dyDescent="0.3">
      <c r="A141">
        <v>60</v>
      </c>
    </row>
    <row r="142" spans="1:1" x14ac:dyDescent="0.3">
      <c r="A142">
        <v>237</v>
      </c>
    </row>
    <row r="143" spans="1:1" x14ac:dyDescent="0.3">
      <c r="A143">
        <v>60</v>
      </c>
    </row>
    <row r="144" spans="1:1" x14ac:dyDescent="0.3">
      <c r="A144">
        <v>357</v>
      </c>
    </row>
    <row r="145" spans="1:1" x14ac:dyDescent="0.3">
      <c r="A145">
        <v>902</v>
      </c>
    </row>
    <row r="146" spans="1:1" x14ac:dyDescent="0.3">
      <c r="A146">
        <v>175</v>
      </c>
    </row>
    <row r="147" spans="1:1" x14ac:dyDescent="0.3">
      <c r="A147">
        <v>237</v>
      </c>
    </row>
    <row r="148" spans="1:1" x14ac:dyDescent="0.3">
      <c r="A148">
        <v>60</v>
      </c>
    </row>
    <row r="149" spans="1:1" x14ac:dyDescent="0.3">
      <c r="A149">
        <v>237</v>
      </c>
    </row>
    <row r="150" spans="1:1" x14ac:dyDescent="0.3">
      <c r="A150">
        <v>60</v>
      </c>
    </row>
    <row r="151" spans="1:1" x14ac:dyDescent="0.3">
      <c r="A151">
        <v>298</v>
      </c>
    </row>
    <row r="152" spans="1:1" x14ac:dyDescent="0.3">
      <c r="A152">
        <v>478</v>
      </c>
    </row>
    <row r="153" spans="1:1" x14ac:dyDescent="0.3">
      <c r="A153">
        <v>1018</v>
      </c>
    </row>
    <row r="154" spans="1:1" x14ac:dyDescent="0.3">
      <c r="A154">
        <v>358</v>
      </c>
    </row>
    <row r="155" spans="1:1" x14ac:dyDescent="0.3">
      <c r="A155">
        <v>478</v>
      </c>
    </row>
    <row r="156" spans="1:1" x14ac:dyDescent="0.3">
      <c r="A156">
        <v>417</v>
      </c>
    </row>
    <row r="157" spans="1:1" x14ac:dyDescent="0.3">
      <c r="A157">
        <v>229</v>
      </c>
    </row>
    <row r="158" spans="1:1" x14ac:dyDescent="0.3">
      <c r="A158">
        <v>118</v>
      </c>
    </row>
    <row r="159" spans="1:1" x14ac:dyDescent="0.3">
      <c r="A159">
        <v>358</v>
      </c>
    </row>
    <row r="160" spans="1:1" x14ac:dyDescent="0.3">
      <c r="A160">
        <v>298</v>
      </c>
    </row>
    <row r="161" spans="1:1" x14ac:dyDescent="0.3">
      <c r="A161">
        <v>237</v>
      </c>
    </row>
    <row r="162" spans="1:1" x14ac:dyDescent="0.3">
      <c r="A162">
        <v>566</v>
      </c>
    </row>
    <row r="163" spans="1:1" x14ac:dyDescent="0.3">
      <c r="A163">
        <v>641</v>
      </c>
    </row>
    <row r="164" spans="1:1" x14ac:dyDescent="0.3">
      <c r="A164">
        <v>118</v>
      </c>
    </row>
    <row r="165" spans="1:1" x14ac:dyDescent="0.3">
      <c r="A165">
        <v>599</v>
      </c>
    </row>
    <row r="166" spans="1:1" x14ac:dyDescent="0.3">
      <c r="A166">
        <v>177</v>
      </c>
    </row>
    <row r="167" spans="1:1" x14ac:dyDescent="0.3">
      <c r="A167">
        <v>659</v>
      </c>
    </row>
    <row r="168" spans="1:1" x14ac:dyDescent="0.3">
      <c r="A168">
        <v>1018</v>
      </c>
    </row>
    <row r="169" spans="1:1" x14ac:dyDescent="0.3">
      <c r="A169">
        <v>299</v>
      </c>
    </row>
    <row r="170" spans="1:1" x14ac:dyDescent="0.3">
      <c r="A170">
        <v>538</v>
      </c>
    </row>
    <row r="171" spans="1:1" x14ac:dyDescent="0.3">
      <c r="A171">
        <v>658</v>
      </c>
    </row>
    <row r="172" spans="1:1" x14ac:dyDescent="0.3">
      <c r="A172">
        <v>60</v>
      </c>
    </row>
    <row r="173" spans="1:1" x14ac:dyDescent="0.3">
      <c r="A173">
        <v>174</v>
      </c>
    </row>
    <row r="174" spans="1:1" x14ac:dyDescent="0.3">
      <c r="A174">
        <v>718</v>
      </c>
    </row>
    <row r="175" spans="1:1" x14ac:dyDescent="0.3">
      <c r="A175">
        <v>179</v>
      </c>
    </row>
    <row r="176" spans="1:1" x14ac:dyDescent="0.3">
      <c r="A176">
        <v>478</v>
      </c>
    </row>
    <row r="177" spans="1:1" x14ac:dyDescent="0.3">
      <c r="A177">
        <v>778</v>
      </c>
    </row>
    <row r="178" spans="1:1" x14ac:dyDescent="0.3">
      <c r="A178">
        <v>479</v>
      </c>
    </row>
    <row r="179" spans="1:1" x14ac:dyDescent="0.3">
      <c r="A179">
        <v>178</v>
      </c>
    </row>
    <row r="180" spans="1:1" x14ac:dyDescent="0.3">
      <c r="A180">
        <v>118</v>
      </c>
    </row>
    <row r="181" spans="1:1" x14ac:dyDescent="0.3">
      <c r="A181">
        <v>571</v>
      </c>
    </row>
    <row r="182" spans="1:1" x14ac:dyDescent="0.3">
      <c r="A182">
        <v>60</v>
      </c>
    </row>
    <row r="183" spans="1:1" x14ac:dyDescent="0.3">
      <c r="A183">
        <v>652</v>
      </c>
    </row>
    <row r="184" spans="1:1" x14ac:dyDescent="0.3">
      <c r="A184">
        <v>298</v>
      </c>
    </row>
    <row r="185" spans="1:1" x14ac:dyDescent="0.3">
      <c r="A185">
        <v>958</v>
      </c>
    </row>
    <row r="186" spans="1:1" x14ac:dyDescent="0.3">
      <c r="A186">
        <v>299</v>
      </c>
    </row>
    <row r="187" spans="1:1" x14ac:dyDescent="0.3">
      <c r="A187">
        <v>60</v>
      </c>
    </row>
    <row r="188" spans="1:1" x14ac:dyDescent="0.3">
      <c r="A188">
        <v>359</v>
      </c>
    </row>
    <row r="189" spans="1:1" x14ac:dyDescent="0.3">
      <c r="A189">
        <v>298</v>
      </c>
    </row>
    <row r="190" spans="1:1" x14ac:dyDescent="0.3">
      <c r="A190">
        <v>60</v>
      </c>
    </row>
    <row r="191" spans="1:1" x14ac:dyDescent="0.3">
      <c r="A191">
        <v>597</v>
      </c>
    </row>
    <row r="192" spans="1:1" x14ac:dyDescent="0.3">
      <c r="A192">
        <v>239</v>
      </c>
    </row>
    <row r="193" spans="1:1" x14ac:dyDescent="0.3">
      <c r="A193">
        <v>237</v>
      </c>
    </row>
    <row r="194" spans="1:1" x14ac:dyDescent="0.3">
      <c r="A194">
        <v>299</v>
      </c>
    </row>
    <row r="195" spans="1:1" x14ac:dyDescent="0.3">
      <c r="A195">
        <v>479</v>
      </c>
    </row>
    <row r="196" spans="1:1" x14ac:dyDescent="0.3">
      <c r="A196">
        <v>479</v>
      </c>
    </row>
    <row r="197" spans="1:1" x14ac:dyDescent="0.3">
      <c r="A197">
        <v>958</v>
      </c>
    </row>
    <row r="198" spans="1:1" x14ac:dyDescent="0.3">
      <c r="A198">
        <v>299</v>
      </c>
    </row>
    <row r="199" spans="1:1" x14ac:dyDescent="0.3">
      <c r="A199">
        <v>60</v>
      </c>
    </row>
    <row r="200" spans="1:1" x14ac:dyDescent="0.3">
      <c r="A200">
        <v>835</v>
      </c>
    </row>
    <row r="201" spans="1:1" x14ac:dyDescent="0.3">
      <c r="A201">
        <v>838</v>
      </c>
    </row>
    <row r="202" spans="1:1" x14ac:dyDescent="0.3">
      <c r="A202">
        <v>478</v>
      </c>
    </row>
    <row r="203" spans="1:1" x14ac:dyDescent="0.3">
      <c r="A203">
        <v>118</v>
      </c>
    </row>
    <row r="204" spans="1:1" x14ac:dyDescent="0.3">
      <c r="A204">
        <v>658</v>
      </c>
    </row>
    <row r="205" spans="1:1" x14ac:dyDescent="0.3">
      <c r="A205">
        <v>358</v>
      </c>
    </row>
    <row r="206" spans="1:1" x14ac:dyDescent="0.3">
      <c r="A206">
        <v>178</v>
      </c>
    </row>
    <row r="207" spans="1:1" x14ac:dyDescent="0.3">
      <c r="A207">
        <v>778</v>
      </c>
    </row>
    <row r="208" spans="1:1" x14ac:dyDescent="0.3">
      <c r="A208">
        <v>358</v>
      </c>
    </row>
    <row r="209" spans="1:1" x14ac:dyDescent="0.3">
      <c r="A209">
        <v>177</v>
      </c>
    </row>
    <row r="210" spans="1:1" x14ac:dyDescent="0.3">
      <c r="A210">
        <v>118</v>
      </c>
    </row>
    <row r="211" spans="1:1" x14ac:dyDescent="0.3">
      <c r="A211">
        <v>418</v>
      </c>
    </row>
    <row r="212" spans="1:1" x14ac:dyDescent="0.3">
      <c r="A212">
        <v>174</v>
      </c>
    </row>
    <row r="213" spans="1:1" x14ac:dyDescent="0.3">
      <c r="A213">
        <v>714</v>
      </c>
    </row>
    <row r="214" spans="1:1" x14ac:dyDescent="0.3">
      <c r="A214">
        <v>597</v>
      </c>
    </row>
    <row r="215" spans="1:1" x14ac:dyDescent="0.3">
      <c r="A215">
        <v>772</v>
      </c>
    </row>
    <row r="216" spans="1:1" x14ac:dyDescent="0.3">
      <c r="A216">
        <v>359</v>
      </c>
    </row>
    <row r="217" spans="1:1" x14ac:dyDescent="0.3">
      <c r="A217">
        <v>958</v>
      </c>
    </row>
    <row r="218" spans="1:1" x14ac:dyDescent="0.3">
      <c r="A218">
        <v>178</v>
      </c>
    </row>
    <row r="219" spans="1:1" x14ac:dyDescent="0.3">
      <c r="A219">
        <v>539</v>
      </c>
    </row>
    <row r="220" spans="1:1" x14ac:dyDescent="0.3">
      <c r="A220">
        <v>492</v>
      </c>
    </row>
    <row r="221" spans="1:1" x14ac:dyDescent="0.3">
      <c r="A221">
        <v>298</v>
      </c>
    </row>
    <row r="222" spans="1:1" x14ac:dyDescent="0.3">
      <c r="A222">
        <v>537</v>
      </c>
    </row>
    <row r="223" spans="1:1" x14ac:dyDescent="0.3">
      <c r="A223">
        <v>599</v>
      </c>
    </row>
    <row r="224" spans="1:1" x14ac:dyDescent="0.3">
      <c r="A224">
        <v>532</v>
      </c>
    </row>
    <row r="225" spans="1:1" x14ac:dyDescent="0.3">
      <c r="A225">
        <v>779</v>
      </c>
    </row>
    <row r="226" spans="1:1" x14ac:dyDescent="0.3">
      <c r="A226">
        <v>598</v>
      </c>
    </row>
    <row r="227" spans="1:1" x14ac:dyDescent="0.3">
      <c r="A227">
        <v>235</v>
      </c>
    </row>
    <row r="228" spans="1:1" x14ac:dyDescent="0.3">
      <c r="A228">
        <v>838</v>
      </c>
    </row>
    <row r="229" spans="1:1" x14ac:dyDescent="0.3">
      <c r="A229">
        <v>298</v>
      </c>
    </row>
    <row r="230" spans="1:1" x14ac:dyDescent="0.3">
      <c r="A230">
        <v>776</v>
      </c>
    </row>
    <row r="231" spans="1:1" x14ac:dyDescent="0.3">
      <c r="A231">
        <v>356</v>
      </c>
    </row>
    <row r="232" spans="1:1" x14ac:dyDescent="0.3">
      <c r="A232">
        <v>237</v>
      </c>
    </row>
    <row r="233" spans="1:1" x14ac:dyDescent="0.3">
      <c r="A233">
        <v>418</v>
      </c>
    </row>
    <row r="234" spans="1:1" x14ac:dyDescent="0.3">
      <c r="A234">
        <v>229</v>
      </c>
    </row>
    <row r="235" spans="1:1" x14ac:dyDescent="0.3">
      <c r="A235">
        <v>897</v>
      </c>
    </row>
    <row r="236" spans="1:1" x14ac:dyDescent="0.3">
      <c r="A236">
        <v>597</v>
      </c>
    </row>
    <row r="237" spans="1:1" x14ac:dyDescent="0.3">
      <c r="A237">
        <v>177</v>
      </c>
    </row>
    <row r="238" spans="1:1" x14ac:dyDescent="0.3">
      <c r="A238">
        <v>837</v>
      </c>
    </row>
    <row r="239" spans="1:1" x14ac:dyDescent="0.3">
      <c r="A239">
        <v>779</v>
      </c>
    </row>
    <row r="240" spans="1:1" x14ac:dyDescent="0.3">
      <c r="A240">
        <v>597</v>
      </c>
    </row>
    <row r="241" spans="1:1" x14ac:dyDescent="0.3">
      <c r="A241">
        <v>477</v>
      </c>
    </row>
    <row r="242" spans="1:1" x14ac:dyDescent="0.3">
      <c r="A242">
        <v>237</v>
      </c>
    </row>
    <row r="243" spans="1:1" x14ac:dyDescent="0.3">
      <c r="A243">
        <v>478</v>
      </c>
    </row>
    <row r="244" spans="1:1" x14ac:dyDescent="0.3">
      <c r="A244">
        <v>418</v>
      </c>
    </row>
    <row r="245" spans="1:1" x14ac:dyDescent="0.3">
      <c r="A245">
        <v>365</v>
      </c>
    </row>
    <row r="246" spans="1:1" x14ac:dyDescent="0.3">
      <c r="A246">
        <v>116</v>
      </c>
    </row>
    <row r="247" spans="1:1" x14ac:dyDescent="0.3">
      <c r="A247">
        <v>718</v>
      </c>
    </row>
    <row r="248" spans="1:1" x14ac:dyDescent="0.3">
      <c r="A248">
        <v>537</v>
      </c>
    </row>
    <row r="249" spans="1:1" x14ac:dyDescent="0.3">
      <c r="A249">
        <v>777</v>
      </c>
    </row>
    <row r="250" spans="1:1" x14ac:dyDescent="0.3">
      <c r="A250">
        <v>357</v>
      </c>
    </row>
    <row r="251" spans="1:1" x14ac:dyDescent="0.3">
      <c r="A251">
        <v>958</v>
      </c>
    </row>
    <row r="252" spans="1:1" x14ac:dyDescent="0.3">
      <c r="A252">
        <v>177</v>
      </c>
    </row>
    <row r="253" spans="1:1" x14ac:dyDescent="0.3">
      <c r="A253">
        <v>238</v>
      </c>
    </row>
    <row r="254" spans="1:1" x14ac:dyDescent="0.3">
      <c r="A254">
        <v>238</v>
      </c>
    </row>
    <row r="255" spans="1:1" x14ac:dyDescent="0.3">
      <c r="A255">
        <v>718</v>
      </c>
    </row>
    <row r="256" spans="1:1" x14ac:dyDescent="0.3">
      <c r="A256">
        <v>898</v>
      </c>
    </row>
    <row r="257" spans="1:1" x14ac:dyDescent="0.3">
      <c r="A257">
        <v>538</v>
      </c>
    </row>
    <row r="258" spans="1:1" x14ac:dyDescent="0.3">
      <c r="A258">
        <v>298</v>
      </c>
    </row>
    <row r="259" spans="1:1" x14ac:dyDescent="0.3">
      <c r="A259">
        <v>238</v>
      </c>
    </row>
    <row r="260" spans="1:1" x14ac:dyDescent="0.3">
      <c r="A260">
        <v>177</v>
      </c>
    </row>
    <row r="261" spans="1:1" x14ac:dyDescent="0.3">
      <c r="A261">
        <v>296</v>
      </c>
    </row>
    <row r="262" spans="1:1" x14ac:dyDescent="0.3">
      <c r="A262">
        <v>177</v>
      </c>
    </row>
    <row r="263" spans="1:1" x14ac:dyDescent="0.3">
      <c r="A263">
        <v>60</v>
      </c>
    </row>
    <row r="264" spans="1:1" x14ac:dyDescent="0.3">
      <c r="A264">
        <v>958</v>
      </c>
    </row>
    <row r="265" spans="1:1" x14ac:dyDescent="0.3">
      <c r="A265">
        <v>956</v>
      </c>
    </row>
    <row r="266" spans="1:1" x14ac:dyDescent="0.3">
      <c r="A266">
        <v>358</v>
      </c>
    </row>
    <row r="267" spans="1:1" x14ac:dyDescent="0.3">
      <c r="A267">
        <v>419</v>
      </c>
    </row>
    <row r="268" spans="1:1" x14ac:dyDescent="0.3">
      <c r="A268">
        <v>359</v>
      </c>
    </row>
    <row r="269" spans="1:1" x14ac:dyDescent="0.3">
      <c r="A269">
        <v>478</v>
      </c>
    </row>
    <row r="270" spans="1:1" x14ac:dyDescent="0.3">
      <c r="A270">
        <v>929</v>
      </c>
    </row>
    <row r="271" spans="1:1" x14ac:dyDescent="0.3">
      <c r="A271">
        <v>293</v>
      </c>
    </row>
    <row r="272" spans="1:1" x14ac:dyDescent="0.3">
      <c r="A272">
        <v>60</v>
      </c>
    </row>
    <row r="273" spans="1:1" x14ac:dyDescent="0.3">
      <c r="A273">
        <v>1219</v>
      </c>
    </row>
    <row r="274" spans="1:1" x14ac:dyDescent="0.3">
      <c r="A274">
        <v>478</v>
      </c>
    </row>
    <row r="275" spans="1:1" x14ac:dyDescent="0.3">
      <c r="A275">
        <v>718</v>
      </c>
    </row>
    <row r="276" spans="1:1" x14ac:dyDescent="0.3">
      <c r="A276">
        <v>537</v>
      </c>
    </row>
    <row r="277" spans="1:1" x14ac:dyDescent="0.3">
      <c r="A277">
        <v>599</v>
      </c>
    </row>
    <row r="278" spans="1:1" x14ac:dyDescent="0.3">
      <c r="A278">
        <v>478</v>
      </c>
    </row>
    <row r="279" spans="1:1" x14ac:dyDescent="0.3">
      <c r="A279">
        <v>118</v>
      </c>
    </row>
    <row r="280" spans="1:1" x14ac:dyDescent="0.3">
      <c r="A280">
        <v>297</v>
      </c>
    </row>
    <row r="281" spans="1:1" x14ac:dyDescent="0.3">
      <c r="A281">
        <v>719</v>
      </c>
    </row>
    <row r="282" spans="1:1" x14ac:dyDescent="0.3">
      <c r="A282">
        <v>1079</v>
      </c>
    </row>
    <row r="283" spans="1:1" x14ac:dyDescent="0.3">
      <c r="A283">
        <v>238</v>
      </c>
    </row>
    <row r="284" spans="1:1" x14ac:dyDescent="0.3">
      <c r="A284">
        <v>238</v>
      </c>
    </row>
    <row r="285" spans="1:1" x14ac:dyDescent="0.3">
      <c r="A285">
        <v>178</v>
      </c>
    </row>
    <row r="286" spans="1:1" x14ac:dyDescent="0.3">
      <c r="A286">
        <v>358</v>
      </c>
    </row>
    <row r="287" spans="1:1" x14ac:dyDescent="0.3">
      <c r="A287">
        <v>358</v>
      </c>
    </row>
    <row r="288" spans="1:1" x14ac:dyDescent="0.3">
      <c r="A288">
        <v>419</v>
      </c>
    </row>
    <row r="289" spans="1:1" x14ac:dyDescent="0.3">
      <c r="A289">
        <v>359</v>
      </c>
    </row>
    <row r="290" spans="1:1" x14ac:dyDescent="0.3">
      <c r="A290">
        <v>659</v>
      </c>
    </row>
    <row r="291" spans="1:1" x14ac:dyDescent="0.3">
      <c r="A291">
        <v>238</v>
      </c>
    </row>
    <row r="292" spans="1:1" x14ac:dyDescent="0.3">
      <c r="A292">
        <v>299</v>
      </c>
    </row>
    <row r="293" spans="1:1" x14ac:dyDescent="0.3">
      <c r="A293">
        <v>239</v>
      </c>
    </row>
    <row r="294" spans="1:1" x14ac:dyDescent="0.3">
      <c r="A294">
        <v>299</v>
      </c>
    </row>
    <row r="295" spans="1:1" x14ac:dyDescent="0.3">
      <c r="A295">
        <v>179</v>
      </c>
    </row>
    <row r="296" spans="1:1" x14ac:dyDescent="0.3">
      <c r="A296">
        <v>60</v>
      </c>
    </row>
    <row r="297" spans="1:1" x14ac:dyDescent="0.3">
      <c r="A297">
        <v>60</v>
      </c>
    </row>
    <row r="298" spans="1:1" x14ac:dyDescent="0.3">
      <c r="A298">
        <v>239</v>
      </c>
    </row>
    <row r="299" spans="1:1" x14ac:dyDescent="0.3">
      <c r="A299">
        <v>238</v>
      </c>
    </row>
    <row r="300" spans="1:1" x14ac:dyDescent="0.3">
      <c r="A300">
        <v>838</v>
      </c>
    </row>
    <row r="301" spans="1:1" x14ac:dyDescent="0.3">
      <c r="A301">
        <v>119</v>
      </c>
    </row>
    <row r="302" spans="1:1" x14ac:dyDescent="0.3">
      <c r="A302">
        <v>298</v>
      </c>
    </row>
    <row r="303" spans="1:1" x14ac:dyDescent="0.3">
      <c r="A303">
        <v>359</v>
      </c>
    </row>
    <row r="304" spans="1:1" x14ac:dyDescent="0.3">
      <c r="A304">
        <v>179</v>
      </c>
    </row>
    <row r="305" spans="1:1" x14ac:dyDescent="0.3">
      <c r="A305">
        <v>60</v>
      </c>
    </row>
    <row r="306" spans="1:1" x14ac:dyDescent="0.3">
      <c r="A306">
        <v>598</v>
      </c>
    </row>
    <row r="307" spans="1:1" x14ac:dyDescent="0.3">
      <c r="A307">
        <v>238</v>
      </c>
    </row>
    <row r="308" spans="1:1" x14ac:dyDescent="0.3">
      <c r="A308">
        <v>358</v>
      </c>
    </row>
    <row r="309" spans="1:1" x14ac:dyDescent="0.3">
      <c r="A309">
        <v>329</v>
      </c>
    </row>
    <row r="310" spans="1:1" x14ac:dyDescent="0.3">
      <c r="A310">
        <v>237</v>
      </c>
    </row>
    <row r="311" spans="1:1" x14ac:dyDescent="0.3">
      <c r="A311">
        <v>358</v>
      </c>
    </row>
    <row r="312" spans="1:1" x14ac:dyDescent="0.3">
      <c r="A312">
        <v>959</v>
      </c>
    </row>
    <row r="313" spans="1:1" x14ac:dyDescent="0.3">
      <c r="A313">
        <v>358</v>
      </c>
    </row>
    <row r="314" spans="1:1" x14ac:dyDescent="0.3">
      <c r="A314">
        <v>118</v>
      </c>
    </row>
    <row r="315" spans="1:1" x14ac:dyDescent="0.3">
      <c r="A315">
        <v>473</v>
      </c>
    </row>
    <row r="316" spans="1:1" x14ac:dyDescent="0.3">
      <c r="A316">
        <v>177</v>
      </c>
    </row>
    <row r="317" spans="1:1" x14ac:dyDescent="0.3">
      <c r="A317">
        <v>477</v>
      </c>
    </row>
    <row r="318" spans="1:1" x14ac:dyDescent="0.3">
      <c r="A318">
        <v>297</v>
      </c>
    </row>
    <row r="319" spans="1:1" x14ac:dyDescent="0.3">
      <c r="A319">
        <v>358</v>
      </c>
    </row>
    <row r="320" spans="1:1" x14ac:dyDescent="0.3">
      <c r="A320">
        <v>657</v>
      </c>
    </row>
    <row r="321" spans="1:1" x14ac:dyDescent="0.3">
      <c r="A321">
        <v>117</v>
      </c>
    </row>
    <row r="322" spans="1:1" x14ac:dyDescent="0.3">
      <c r="A322">
        <v>237</v>
      </c>
    </row>
    <row r="323" spans="1:1" x14ac:dyDescent="0.3">
      <c r="A323">
        <v>60</v>
      </c>
    </row>
    <row r="324" spans="1:1" x14ac:dyDescent="0.3">
      <c r="A324">
        <v>179</v>
      </c>
    </row>
    <row r="325" spans="1:1" x14ac:dyDescent="0.3">
      <c r="A325">
        <v>298</v>
      </c>
    </row>
    <row r="326" spans="1:1" x14ac:dyDescent="0.3">
      <c r="A326">
        <v>538</v>
      </c>
    </row>
    <row r="327" spans="1:1" x14ac:dyDescent="0.3">
      <c r="A327">
        <v>116</v>
      </c>
    </row>
    <row r="328" spans="1:1" x14ac:dyDescent="0.3">
      <c r="A328">
        <v>357</v>
      </c>
    </row>
    <row r="329" spans="1:1" x14ac:dyDescent="0.3">
      <c r="A329">
        <v>238</v>
      </c>
    </row>
    <row r="330" spans="1:1" x14ac:dyDescent="0.3">
      <c r="A330">
        <v>60</v>
      </c>
    </row>
    <row r="331" spans="1:1" x14ac:dyDescent="0.3">
      <c r="A331">
        <v>757</v>
      </c>
    </row>
    <row r="332" spans="1:1" x14ac:dyDescent="0.3">
      <c r="A332">
        <v>238</v>
      </c>
    </row>
    <row r="333" spans="1:1" x14ac:dyDescent="0.3">
      <c r="A333">
        <v>627</v>
      </c>
    </row>
    <row r="334" spans="1:1" x14ac:dyDescent="0.3">
      <c r="A334">
        <v>239</v>
      </c>
    </row>
    <row r="335" spans="1:1" x14ac:dyDescent="0.3">
      <c r="A335">
        <v>839</v>
      </c>
    </row>
    <row r="336" spans="1:1" x14ac:dyDescent="0.3">
      <c r="A336">
        <v>238</v>
      </c>
    </row>
    <row r="337" spans="1:1" x14ac:dyDescent="0.3">
      <c r="A337">
        <v>598</v>
      </c>
    </row>
    <row r="338" spans="1:1" x14ac:dyDescent="0.3">
      <c r="A338">
        <v>298</v>
      </c>
    </row>
    <row r="339" spans="1:1" x14ac:dyDescent="0.3">
      <c r="A339">
        <v>538</v>
      </c>
    </row>
    <row r="340" spans="1:1" x14ac:dyDescent="0.3">
      <c r="A340">
        <v>177</v>
      </c>
    </row>
    <row r="341" spans="1:1" x14ac:dyDescent="0.3">
      <c r="A341">
        <v>178</v>
      </c>
    </row>
    <row r="342" spans="1:1" x14ac:dyDescent="0.3">
      <c r="A342">
        <v>60</v>
      </c>
    </row>
    <row r="343" spans="1:1" x14ac:dyDescent="0.3">
      <c r="A343">
        <v>60</v>
      </c>
    </row>
    <row r="344" spans="1:1" x14ac:dyDescent="0.3">
      <c r="A344">
        <v>539</v>
      </c>
    </row>
    <row r="345" spans="1:1" x14ac:dyDescent="0.3">
      <c r="A345">
        <v>659</v>
      </c>
    </row>
    <row r="346" spans="1:1" x14ac:dyDescent="0.3">
      <c r="A346">
        <v>178</v>
      </c>
    </row>
    <row r="347" spans="1:1" x14ac:dyDescent="0.3">
      <c r="A347">
        <v>238</v>
      </c>
    </row>
    <row r="348" spans="1:1" x14ac:dyDescent="0.3">
      <c r="A348">
        <v>717</v>
      </c>
    </row>
    <row r="349" spans="1:1" x14ac:dyDescent="0.3">
      <c r="A349">
        <v>60</v>
      </c>
    </row>
    <row r="350" spans="1:1" x14ac:dyDescent="0.3">
      <c r="A350">
        <v>419</v>
      </c>
    </row>
    <row r="351" spans="1:1" x14ac:dyDescent="0.3">
      <c r="A351">
        <v>359</v>
      </c>
    </row>
    <row r="352" spans="1:1" x14ac:dyDescent="0.3">
      <c r="A352">
        <v>958</v>
      </c>
    </row>
    <row r="353" spans="1:1" x14ac:dyDescent="0.3">
      <c r="A353">
        <v>777</v>
      </c>
    </row>
    <row r="354" spans="1:1" x14ac:dyDescent="0.3">
      <c r="A354">
        <v>598</v>
      </c>
    </row>
    <row r="355" spans="1:1" x14ac:dyDescent="0.3">
      <c r="A355">
        <v>178</v>
      </c>
    </row>
    <row r="356" spans="1:1" x14ac:dyDescent="0.3">
      <c r="A356">
        <v>356</v>
      </c>
    </row>
    <row r="357" spans="1:1" x14ac:dyDescent="0.3">
      <c r="A357">
        <v>239</v>
      </c>
    </row>
    <row r="358" spans="1:1" x14ac:dyDescent="0.3">
      <c r="A358">
        <v>719</v>
      </c>
    </row>
    <row r="359" spans="1:1" x14ac:dyDescent="0.3">
      <c r="A359">
        <v>118</v>
      </c>
    </row>
    <row r="360" spans="1:1" x14ac:dyDescent="0.3">
      <c r="A360">
        <v>120</v>
      </c>
    </row>
    <row r="361" spans="1:1" x14ac:dyDescent="0.3">
      <c r="A361">
        <v>60</v>
      </c>
    </row>
    <row r="362" spans="1:1" x14ac:dyDescent="0.3">
      <c r="A362">
        <v>358</v>
      </c>
    </row>
    <row r="363" spans="1:1" x14ac:dyDescent="0.3">
      <c r="A363">
        <v>659</v>
      </c>
    </row>
    <row r="364" spans="1:1" x14ac:dyDescent="0.3">
      <c r="A364">
        <v>478</v>
      </c>
    </row>
    <row r="365" spans="1:1" x14ac:dyDescent="0.3">
      <c r="A365">
        <v>418</v>
      </c>
    </row>
    <row r="366" spans="1:1" x14ac:dyDescent="0.3">
      <c r="A366">
        <v>958</v>
      </c>
    </row>
    <row r="367" spans="1:1" x14ac:dyDescent="0.3">
      <c r="A367">
        <v>728</v>
      </c>
    </row>
    <row r="368" spans="1:1" x14ac:dyDescent="0.3">
      <c r="A368">
        <v>357</v>
      </c>
    </row>
    <row r="369" spans="1:1" x14ac:dyDescent="0.3">
      <c r="A369">
        <v>659</v>
      </c>
    </row>
    <row r="370" spans="1:1" x14ac:dyDescent="0.3">
      <c r="A370">
        <v>1076</v>
      </c>
    </row>
    <row r="371" spans="1:1" x14ac:dyDescent="0.3">
      <c r="A371">
        <v>299</v>
      </c>
    </row>
    <row r="372" spans="1:1" x14ac:dyDescent="0.3">
      <c r="A372">
        <v>415</v>
      </c>
    </row>
    <row r="373" spans="1:1" x14ac:dyDescent="0.3">
      <c r="A373">
        <v>1138</v>
      </c>
    </row>
    <row r="374" spans="1:1" x14ac:dyDescent="0.3">
      <c r="A374">
        <v>898</v>
      </c>
    </row>
    <row r="375" spans="1:1" x14ac:dyDescent="0.3">
      <c r="A375">
        <v>60</v>
      </c>
    </row>
    <row r="376" spans="1:1" x14ac:dyDescent="0.3">
      <c r="A376">
        <v>718</v>
      </c>
    </row>
    <row r="377" spans="1:1" x14ac:dyDescent="0.3">
      <c r="A377">
        <v>958</v>
      </c>
    </row>
    <row r="378" spans="1:1" x14ac:dyDescent="0.3">
      <c r="A378">
        <v>116</v>
      </c>
    </row>
    <row r="379" spans="1:1" x14ac:dyDescent="0.3">
      <c r="A379">
        <v>780</v>
      </c>
    </row>
    <row r="380" spans="1:1" x14ac:dyDescent="0.3">
      <c r="A380">
        <v>718</v>
      </c>
    </row>
    <row r="381" spans="1:1" x14ac:dyDescent="0.3">
      <c r="A381">
        <v>178</v>
      </c>
    </row>
    <row r="382" spans="1:1" x14ac:dyDescent="0.3">
      <c r="A382">
        <v>60</v>
      </c>
    </row>
    <row r="383" spans="1:1" x14ac:dyDescent="0.3">
      <c r="A383">
        <v>838</v>
      </c>
    </row>
    <row r="384" spans="1:1" x14ac:dyDescent="0.3">
      <c r="A384">
        <v>837</v>
      </c>
    </row>
    <row r="385" spans="1:1" x14ac:dyDescent="0.3">
      <c r="A385">
        <v>117</v>
      </c>
    </row>
    <row r="386" spans="1:1" x14ac:dyDescent="0.3">
      <c r="A386">
        <v>659</v>
      </c>
    </row>
    <row r="387" spans="1:1" x14ac:dyDescent="0.3">
      <c r="A387">
        <v>957</v>
      </c>
    </row>
    <row r="388" spans="1:1" x14ac:dyDescent="0.3">
      <c r="A388">
        <v>1131</v>
      </c>
    </row>
    <row r="389" spans="1:1" x14ac:dyDescent="0.3">
      <c r="A389">
        <v>958</v>
      </c>
    </row>
    <row r="390" spans="1:1" x14ac:dyDescent="0.3">
      <c r="A390">
        <v>599</v>
      </c>
    </row>
    <row r="391" spans="1:1" x14ac:dyDescent="0.3">
      <c r="A391">
        <v>60</v>
      </c>
    </row>
    <row r="392" spans="1:1" x14ac:dyDescent="0.3">
      <c r="A392">
        <v>60</v>
      </c>
    </row>
    <row r="393" spans="1:1" x14ac:dyDescent="0.3">
      <c r="A393">
        <v>236</v>
      </c>
    </row>
    <row r="394" spans="1:1" x14ac:dyDescent="0.3">
      <c r="A394">
        <v>778</v>
      </c>
    </row>
    <row r="395" spans="1:1" x14ac:dyDescent="0.3">
      <c r="A395">
        <v>117</v>
      </c>
    </row>
    <row r="396" spans="1:1" x14ac:dyDescent="0.3">
      <c r="A396">
        <v>477</v>
      </c>
    </row>
    <row r="397" spans="1:1" x14ac:dyDescent="0.3">
      <c r="A397">
        <v>837</v>
      </c>
    </row>
    <row r="398" spans="1:1" x14ac:dyDescent="0.3">
      <c r="A398">
        <v>358</v>
      </c>
    </row>
    <row r="399" spans="1:1" x14ac:dyDescent="0.3">
      <c r="A399">
        <v>413</v>
      </c>
    </row>
    <row r="400" spans="1:1" x14ac:dyDescent="0.3">
      <c r="A400">
        <v>298</v>
      </c>
    </row>
    <row r="401" spans="1:1" x14ac:dyDescent="0.3">
      <c r="A401">
        <v>958</v>
      </c>
    </row>
    <row r="402" spans="1:1" x14ac:dyDescent="0.3">
      <c r="A402">
        <v>958</v>
      </c>
    </row>
    <row r="403" spans="1:1" x14ac:dyDescent="0.3">
      <c r="A403">
        <v>776</v>
      </c>
    </row>
    <row r="404" spans="1:1" x14ac:dyDescent="0.3">
      <c r="A404">
        <v>298</v>
      </c>
    </row>
    <row r="405" spans="1:1" x14ac:dyDescent="0.3">
      <c r="A405">
        <v>297</v>
      </c>
    </row>
    <row r="406" spans="1:1" x14ac:dyDescent="0.3">
      <c r="A406">
        <v>298</v>
      </c>
    </row>
    <row r="407" spans="1:1" x14ac:dyDescent="0.3">
      <c r="A407">
        <v>528</v>
      </c>
    </row>
    <row r="408" spans="1:1" x14ac:dyDescent="0.3">
      <c r="A408">
        <v>237</v>
      </c>
    </row>
    <row r="409" spans="1:1" x14ac:dyDescent="0.3">
      <c r="A409">
        <v>837</v>
      </c>
    </row>
    <row r="410" spans="1:1" x14ac:dyDescent="0.3">
      <c r="A410">
        <v>299</v>
      </c>
    </row>
    <row r="411" spans="1:1" x14ac:dyDescent="0.3">
      <c r="A411">
        <v>298</v>
      </c>
    </row>
    <row r="412" spans="1:1" x14ac:dyDescent="0.3">
      <c r="A412">
        <v>178</v>
      </c>
    </row>
    <row r="413" spans="1:1" x14ac:dyDescent="0.3">
      <c r="A413">
        <v>658</v>
      </c>
    </row>
    <row r="414" spans="1:1" x14ac:dyDescent="0.3">
      <c r="A414">
        <v>358</v>
      </c>
    </row>
    <row r="415" spans="1:1" x14ac:dyDescent="0.3">
      <c r="A415">
        <v>419</v>
      </c>
    </row>
    <row r="416" spans="1:1" x14ac:dyDescent="0.3">
      <c r="A416">
        <v>898</v>
      </c>
    </row>
    <row r="417" spans="1:1" x14ac:dyDescent="0.3">
      <c r="A417">
        <v>238</v>
      </c>
    </row>
    <row r="418" spans="1:1" x14ac:dyDescent="0.3">
      <c r="A418">
        <v>719</v>
      </c>
    </row>
    <row r="419" spans="1:1" x14ac:dyDescent="0.3">
      <c r="A419">
        <v>238</v>
      </c>
    </row>
    <row r="420" spans="1:1" x14ac:dyDescent="0.3">
      <c r="A420">
        <v>478</v>
      </c>
    </row>
    <row r="421" spans="1:1" x14ac:dyDescent="0.3">
      <c r="A421">
        <v>598</v>
      </c>
    </row>
    <row r="422" spans="1:1" x14ac:dyDescent="0.3">
      <c r="A422">
        <v>478</v>
      </c>
    </row>
    <row r="423" spans="1:1" x14ac:dyDescent="0.3">
      <c r="A423">
        <v>478</v>
      </c>
    </row>
    <row r="424" spans="1:1" x14ac:dyDescent="0.3">
      <c r="A424">
        <v>898</v>
      </c>
    </row>
    <row r="425" spans="1:1" x14ac:dyDescent="0.3">
      <c r="A425">
        <v>958</v>
      </c>
    </row>
    <row r="426" spans="1:1" x14ac:dyDescent="0.3">
      <c r="A426">
        <v>239</v>
      </c>
    </row>
    <row r="427" spans="1:1" x14ac:dyDescent="0.3">
      <c r="A427">
        <v>779</v>
      </c>
    </row>
    <row r="428" spans="1:1" x14ac:dyDescent="0.3">
      <c r="A428">
        <v>778</v>
      </c>
    </row>
    <row r="429" spans="1:1" x14ac:dyDescent="0.3">
      <c r="A429">
        <v>597</v>
      </c>
    </row>
    <row r="430" spans="1:1" x14ac:dyDescent="0.3">
      <c r="A430">
        <v>717</v>
      </c>
    </row>
    <row r="431" spans="1:1" x14ac:dyDescent="0.3">
      <c r="A431">
        <v>657</v>
      </c>
    </row>
    <row r="432" spans="1:1" x14ac:dyDescent="0.3">
      <c r="A432">
        <v>479</v>
      </c>
    </row>
    <row r="433" spans="1:1" x14ac:dyDescent="0.3">
      <c r="A433">
        <v>419</v>
      </c>
    </row>
    <row r="434" spans="1:1" x14ac:dyDescent="0.3">
      <c r="A434">
        <v>478</v>
      </c>
    </row>
    <row r="435" spans="1:1" x14ac:dyDescent="0.3">
      <c r="A435">
        <v>894</v>
      </c>
    </row>
    <row r="436" spans="1:1" x14ac:dyDescent="0.3">
      <c r="A436">
        <v>893</v>
      </c>
    </row>
    <row r="437" spans="1:1" x14ac:dyDescent="0.3">
      <c r="A437">
        <v>238</v>
      </c>
    </row>
    <row r="438" spans="1:1" x14ac:dyDescent="0.3">
      <c r="A438">
        <v>358</v>
      </c>
    </row>
    <row r="439" spans="1:1" x14ac:dyDescent="0.3">
      <c r="A439">
        <v>416</v>
      </c>
    </row>
    <row r="440" spans="1:1" x14ac:dyDescent="0.3">
      <c r="A440">
        <v>292</v>
      </c>
    </row>
    <row r="441" spans="1:1" x14ac:dyDescent="0.3">
      <c r="A441">
        <v>237</v>
      </c>
    </row>
    <row r="442" spans="1:1" x14ac:dyDescent="0.3">
      <c r="A442">
        <v>178</v>
      </c>
    </row>
    <row r="443" spans="1:1" x14ac:dyDescent="0.3">
      <c r="A443">
        <v>776</v>
      </c>
    </row>
    <row r="444" spans="1:1" x14ac:dyDescent="0.3">
      <c r="A444">
        <v>418</v>
      </c>
    </row>
    <row r="445" spans="1:1" x14ac:dyDescent="0.3">
      <c r="A445">
        <v>837</v>
      </c>
    </row>
    <row r="446" spans="1:1" x14ac:dyDescent="0.3">
      <c r="A446">
        <v>178</v>
      </c>
    </row>
    <row r="447" spans="1:1" x14ac:dyDescent="0.3">
      <c r="A447">
        <v>479</v>
      </c>
    </row>
    <row r="448" spans="1:1" x14ac:dyDescent="0.3">
      <c r="A448">
        <v>60</v>
      </c>
    </row>
    <row r="449" spans="1:1" x14ac:dyDescent="0.3">
      <c r="A449">
        <v>177</v>
      </c>
    </row>
    <row r="450" spans="1:1" x14ac:dyDescent="0.3">
      <c r="A450">
        <v>478</v>
      </c>
    </row>
    <row r="451" spans="1:1" x14ac:dyDescent="0.3">
      <c r="A451">
        <v>357</v>
      </c>
    </row>
    <row r="452" spans="1:1" x14ac:dyDescent="0.3">
      <c r="A452">
        <v>1077</v>
      </c>
    </row>
    <row r="453" spans="1:1" x14ac:dyDescent="0.3">
      <c r="A453">
        <v>294</v>
      </c>
    </row>
    <row r="454" spans="1:1" x14ac:dyDescent="0.3">
      <c r="A454">
        <v>418</v>
      </c>
    </row>
    <row r="455" spans="1:1" x14ac:dyDescent="0.3">
      <c r="A455">
        <v>659</v>
      </c>
    </row>
    <row r="456" spans="1:1" x14ac:dyDescent="0.3">
      <c r="A456">
        <v>351</v>
      </c>
    </row>
    <row r="457" spans="1:1" x14ac:dyDescent="0.3">
      <c r="A457">
        <v>60</v>
      </c>
    </row>
    <row r="458" spans="1:1" x14ac:dyDescent="0.3">
      <c r="A458">
        <v>60</v>
      </c>
    </row>
    <row r="459" spans="1:1" x14ac:dyDescent="0.3">
      <c r="A459">
        <v>358</v>
      </c>
    </row>
    <row r="460" spans="1:1" x14ac:dyDescent="0.3">
      <c r="A460">
        <v>60</v>
      </c>
    </row>
    <row r="461" spans="1:1" x14ac:dyDescent="0.3">
      <c r="A461">
        <v>299</v>
      </c>
    </row>
    <row r="462" spans="1:1" x14ac:dyDescent="0.3">
      <c r="A462">
        <v>118</v>
      </c>
    </row>
    <row r="463" spans="1:1" x14ac:dyDescent="0.3">
      <c r="A463">
        <v>298</v>
      </c>
    </row>
    <row r="464" spans="1:1" x14ac:dyDescent="0.3">
      <c r="A464">
        <v>119</v>
      </c>
    </row>
    <row r="465" spans="1:1" x14ac:dyDescent="0.3">
      <c r="A465">
        <v>479</v>
      </c>
    </row>
    <row r="466" spans="1:1" x14ac:dyDescent="0.3">
      <c r="A466">
        <v>238</v>
      </c>
    </row>
    <row r="467" spans="1:1" x14ac:dyDescent="0.3">
      <c r="A467">
        <v>359</v>
      </c>
    </row>
    <row r="468" spans="1:1" x14ac:dyDescent="0.3">
      <c r="A468">
        <v>239</v>
      </c>
    </row>
    <row r="469" spans="1:1" x14ac:dyDescent="0.3">
      <c r="A469">
        <v>299</v>
      </c>
    </row>
    <row r="470" spans="1:1" x14ac:dyDescent="0.3">
      <c r="A470">
        <v>359</v>
      </c>
    </row>
    <row r="471" spans="1:1" x14ac:dyDescent="0.3">
      <c r="A471">
        <v>359</v>
      </c>
    </row>
    <row r="472" spans="1:1" x14ac:dyDescent="0.3">
      <c r="A472">
        <v>239</v>
      </c>
    </row>
    <row r="473" spans="1:1" x14ac:dyDescent="0.3">
      <c r="A473">
        <v>358</v>
      </c>
    </row>
    <row r="474" spans="1:1" x14ac:dyDescent="0.3">
      <c r="A474">
        <v>539</v>
      </c>
    </row>
    <row r="475" spans="1:1" x14ac:dyDescent="0.3">
      <c r="A475">
        <v>60</v>
      </c>
    </row>
    <row r="476" spans="1:1" x14ac:dyDescent="0.3">
      <c r="A476">
        <v>238</v>
      </c>
    </row>
    <row r="477" spans="1:1" x14ac:dyDescent="0.3">
      <c r="A477">
        <v>358</v>
      </c>
    </row>
    <row r="478" spans="1:1" x14ac:dyDescent="0.3">
      <c r="A478">
        <v>239</v>
      </c>
    </row>
    <row r="479" spans="1:1" x14ac:dyDescent="0.3">
      <c r="A479">
        <v>239</v>
      </c>
    </row>
    <row r="480" spans="1:1" x14ac:dyDescent="0.3">
      <c r="A480">
        <v>119</v>
      </c>
    </row>
    <row r="481" spans="1:1" x14ac:dyDescent="0.3">
      <c r="A481">
        <v>898</v>
      </c>
    </row>
    <row r="482" spans="1:1" x14ac:dyDescent="0.3">
      <c r="A482">
        <v>231</v>
      </c>
    </row>
    <row r="483" spans="1:1" x14ac:dyDescent="0.3">
      <c r="A483">
        <v>115</v>
      </c>
    </row>
    <row r="484" spans="1:1" x14ac:dyDescent="0.3">
      <c r="A484">
        <v>358</v>
      </c>
    </row>
    <row r="485" spans="1:1" x14ac:dyDescent="0.3">
      <c r="A485">
        <v>298</v>
      </c>
    </row>
    <row r="486" spans="1:1" x14ac:dyDescent="0.3">
      <c r="A486">
        <v>60</v>
      </c>
    </row>
    <row r="487" spans="1:1" x14ac:dyDescent="0.3">
      <c r="A487">
        <v>659</v>
      </c>
    </row>
    <row r="488" spans="1:1" x14ac:dyDescent="0.3">
      <c r="A488">
        <v>175</v>
      </c>
    </row>
    <row r="489" spans="1:1" x14ac:dyDescent="0.3">
      <c r="A489">
        <v>594</v>
      </c>
    </row>
    <row r="490" spans="1:1" x14ac:dyDescent="0.3">
      <c r="A490">
        <v>778</v>
      </c>
    </row>
    <row r="491" spans="1:1" x14ac:dyDescent="0.3">
      <c r="A491">
        <v>378</v>
      </c>
    </row>
    <row r="492" spans="1:1" x14ac:dyDescent="0.3">
      <c r="A492">
        <v>598</v>
      </c>
    </row>
    <row r="493" spans="1:1" x14ac:dyDescent="0.3">
      <c r="A493">
        <v>413</v>
      </c>
    </row>
    <row r="494" spans="1:1" x14ac:dyDescent="0.3">
      <c r="A494">
        <v>419</v>
      </c>
    </row>
    <row r="495" spans="1:1" x14ac:dyDescent="0.3">
      <c r="A495">
        <v>418</v>
      </c>
    </row>
    <row r="496" spans="1:1" x14ac:dyDescent="0.3">
      <c r="A496">
        <v>357</v>
      </c>
    </row>
    <row r="497" spans="1:1" x14ac:dyDescent="0.3">
      <c r="A497">
        <v>598</v>
      </c>
    </row>
    <row r="498" spans="1:1" x14ac:dyDescent="0.3">
      <c r="A498">
        <v>239</v>
      </c>
    </row>
    <row r="499" spans="1:1" x14ac:dyDescent="0.3">
      <c r="A499">
        <v>478</v>
      </c>
    </row>
    <row r="500" spans="1:1" x14ac:dyDescent="0.3">
      <c r="A500">
        <v>418</v>
      </c>
    </row>
    <row r="501" spans="1:1" x14ac:dyDescent="0.3">
      <c r="A501">
        <v>176</v>
      </c>
    </row>
    <row r="502" spans="1:1" x14ac:dyDescent="0.3">
      <c r="A502">
        <v>478</v>
      </c>
    </row>
    <row r="503" spans="1:1" x14ac:dyDescent="0.3">
      <c r="A503">
        <v>779</v>
      </c>
    </row>
    <row r="504" spans="1:1" x14ac:dyDescent="0.3">
      <c r="A504">
        <v>419</v>
      </c>
    </row>
    <row r="505" spans="1:1" x14ac:dyDescent="0.3">
      <c r="A505">
        <v>1138</v>
      </c>
    </row>
    <row r="506" spans="1:1" x14ac:dyDescent="0.3">
      <c r="A506">
        <v>357</v>
      </c>
    </row>
    <row r="507" spans="1:1" x14ac:dyDescent="0.3">
      <c r="A507">
        <v>118</v>
      </c>
    </row>
    <row r="508" spans="1:1" x14ac:dyDescent="0.3">
      <c r="A508">
        <v>358</v>
      </c>
    </row>
    <row r="509" spans="1:1" x14ac:dyDescent="0.3">
      <c r="A509">
        <v>238</v>
      </c>
    </row>
    <row r="510" spans="1:1" x14ac:dyDescent="0.3">
      <c r="A510">
        <v>837</v>
      </c>
    </row>
    <row r="511" spans="1:1" x14ac:dyDescent="0.3">
      <c r="A511">
        <v>358</v>
      </c>
    </row>
    <row r="512" spans="1:1" x14ac:dyDescent="0.3">
      <c r="A512">
        <v>60</v>
      </c>
    </row>
    <row r="513" spans="1:1" x14ac:dyDescent="0.3">
      <c r="A513">
        <v>238</v>
      </c>
    </row>
    <row r="514" spans="1:1" x14ac:dyDescent="0.3">
      <c r="A514">
        <v>298</v>
      </c>
    </row>
    <row r="515" spans="1:1" x14ac:dyDescent="0.3">
      <c r="A515">
        <v>357</v>
      </c>
    </row>
    <row r="516" spans="1:1" x14ac:dyDescent="0.3">
      <c r="A516">
        <v>651</v>
      </c>
    </row>
    <row r="517" spans="1:1" x14ac:dyDescent="0.3">
      <c r="A517">
        <v>839</v>
      </c>
    </row>
    <row r="518" spans="1:1" x14ac:dyDescent="0.3">
      <c r="A518">
        <v>1018</v>
      </c>
    </row>
    <row r="519" spans="1:1" x14ac:dyDescent="0.3">
      <c r="A519">
        <v>478</v>
      </c>
    </row>
    <row r="520" spans="1:1" x14ac:dyDescent="0.3">
      <c r="A520">
        <v>299</v>
      </c>
    </row>
    <row r="521" spans="1:1" x14ac:dyDescent="0.3">
      <c r="A521">
        <v>715</v>
      </c>
    </row>
    <row r="522" spans="1:1" x14ac:dyDescent="0.3">
      <c r="A522">
        <v>476</v>
      </c>
    </row>
    <row r="523" spans="1:1" x14ac:dyDescent="0.3">
      <c r="A523">
        <v>238</v>
      </c>
    </row>
    <row r="524" spans="1:1" x14ac:dyDescent="0.3">
      <c r="A524">
        <v>298</v>
      </c>
    </row>
    <row r="525" spans="1:1" x14ac:dyDescent="0.3">
      <c r="A525">
        <v>358</v>
      </c>
    </row>
    <row r="526" spans="1:1" x14ac:dyDescent="0.3">
      <c r="A526">
        <v>238</v>
      </c>
    </row>
    <row r="527" spans="1:1" x14ac:dyDescent="0.3">
      <c r="A527">
        <v>236</v>
      </c>
    </row>
    <row r="528" spans="1:1" x14ac:dyDescent="0.3">
      <c r="A528">
        <v>538</v>
      </c>
    </row>
    <row r="529" spans="1:1" x14ac:dyDescent="0.3">
      <c r="A529">
        <v>898</v>
      </c>
    </row>
    <row r="530" spans="1:1" x14ac:dyDescent="0.3">
      <c r="A530">
        <v>358</v>
      </c>
    </row>
    <row r="531" spans="1:1" x14ac:dyDescent="0.3">
      <c r="A531">
        <v>298</v>
      </c>
    </row>
    <row r="532" spans="1:1" x14ac:dyDescent="0.3">
      <c r="A532">
        <v>357</v>
      </c>
    </row>
    <row r="533" spans="1:1" x14ac:dyDescent="0.3">
      <c r="A533">
        <v>478</v>
      </c>
    </row>
    <row r="534" spans="1:1" x14ac:dyDescent="0.3">
      <c r="A534">
        <v>298</v>
      </c>
    </row>
    <row r="535" spans="1:1" x14ac:dyDescent="0.3">
      <c r="A535">
        <v>178</v>
      </c>
    </row>
    <row r="536" spans="1:1" x14ac:dyDescent="0.3">
      <c r="A536">
        <v>178</v>
      </c>
    </row>
    <row r="537" spans="1:1" x14ac:dyDescent="0.3">
      <c r="A537">
        <v>417</v>
      </c>
    </row>
    <row r="538" spans="1:1" x14ac:dyDescent="0.3">
      <c r="A538">
        <v>718</v>
      </c>
    </row>
    <row r="539" spans="1:1" x14ac:dyDescent="0.3">
      <c r="A539">
        <v>657</v>
      </c>
    </row>
    <row r="540" spans="1:1" x14ac:dyDescent="0.3">
      <c r="A540">
        <v>656</v>
      </c>
    </row>
    <row r="541" spans="1:1" x14ac:dyDescent="0.3">
      <c r="A541">
        <v>538</v>
      </c>
    </row>
    <row r="542" spans="1:1" x14ac:dyDescent="0.3">
      <c r="A542">
        <v>299</v>
      </c>
    </row>
    <row r="543" spans="1:1" x14ac:dyDescent="0.3">
      <c r="A543">
        <v>894</v>
      </c>
    </row>
    <row r="544" spans="1:1" x14ac:dyDescent="0.3">
      <c r="A544">
        <v>658</v>
      </c>
    </row>
    <row r="545" spans="1:1" x14ac:dyDescent="0.3">
      <c r="A545">
        <v>298</v>
      </c>
    </row>
    <row r="546" spans="1:1" x14ac:dyDescent="0.3">
      <c r="A546">
        <v>538</v>
      </c>
    </row>
    <row r="547" spans="1:1" x14ac:dyDescent="0.3">
      <c r="A547">
        <v>297</v>
      </c>
    </row>
    <row r="548" spans="1:1" x14ac:dyDescent="0.3">
      <c r="A548">
        <v>60</v>
      </c>
    </row>
    <row r="549" spans="1:1" x14ac:dyDescent="0.3">
      <c r="A549">
        <v>298</v>
      </c>
    </row>
    <row r="550" spans="1:1" x14ac:dyDescent="0.3">
      <c r="A550">
        <v>119</v>
      </c>
    </row>
    <row r="551" spans="1:1" x14ac:dyDescent="0.3">
      <c r="A551">
        <v>286</v>
      </c>
    </row>
    <row r="552" spans="1:1" x14ac:dyDescent="0.3">
      <c r="A552">
        <v>60</v>
      </c>
    </row>
    <row r="553" spans="1:1" x14ac:dyDescent="0.3">
      <c r="A553">
        <v>239</v>
      </c>
    </row>
    <row r="554" spans="1:1" x14ac:dyDescent="0.3">
      <c r="A554">
        <v>595</v>
      </c>
    </row>
    <row r="555" spans="1:1" x14ac:dyDescent="0.3">
      <c r="A555">
        <v>538</v>
      </c>
    </row>
    <row r="556" spans="1:1" x14ac:dyDescent="0.3">
      <c r="A556">
        <v>60</v>
      </c>
    </row>
    <row r="557" spans="1:1" x14ac:dyDescent="0.3">
      <c r="A557">
        <v>417</v>
      </c>
    </row>
    <row r="558" spans="1:1" x14ac:dyDescent="0.3">
      <c r="A558">
        <v>658</v>
      </c>
    </row>
    <row r="559" spans="1:1" x14ac:dyDescent="0.3">
      <c r="A559">
        <v>640</v>
      </c>
    </row>
    <row r="560" spans="1:1" x14ac:dyDescent="0.3">
      <c r="A560">
        <v>60</v>
      </c>
    </row>
    <row r="561" spans="1:1" x14ac:dyDescent="0.3">
      <c r="A561">
        <v>119</v>
      </c>
    </row>
    <row r="562" spans="1:1" x14ac:dyDescent="0.3">
      <c r="A562">
        <v>118</v>
      </c>
    </row>
    <row r="563" spans="1:1" x14ac:dyDescent="0.3">
      <c r="A563">
        <v>419</v>
      </c>
    </row>
    <row r="564" spans="1:1" x14ac:dyDescent="0.3">
      <c r="A564">
        <v>418</v>
      </c>
    </row>
    <row r="565" spans="1:1" x14ac:dyDescent="0.3">
      <c r="A565">
        <v>60</v>
      </c>
    </row>
    <row r="566" spans="1:1" x14ac:dyDescent="0.3">
      <c r="A566">
        <v>838</v>
      </c>
    </row>
    <row r="567" spans="1:1" x14ac:dyDescent="0.3">
      <c r="A567">
        <v>119</v>
      </c>
    </row>
    <row r="568" spans="1:1" x14ac:dyDescent="0.3">
      <c r="A568">
        <v>118</v>
      </c>
    </row>
    <row r="569" spans="1:1" x14ac:dyDescent="0.3">
      <c r="A569">
        <v>179</v>
      </c>
    </row>
    <row r="570" spans="1:1" x14ac:dyDescent="0.3">
      <c r="A570">
        <v>118</v>
      </c>
    </row>
    <row r="571" spans="1:1" x14ac:dyDescent="0.3">
      <c r="A571">
        <v>238</v>
      </c>
    </row>
    <row r="572" spans="1:1" x14ac:dyDescent="0.3">
      <c r="A572">
        <v>479</v>
      </c>
    </row>
    <row r="573" spans="1:1" x14ac:dyDescent="0.3">
      <c r="A573">
        <v>1078</v>
      </c>
    </row>
    <row r="574" spans="1:1" x14ac:dyDescent="0.3">
      <c r="A574">
        <v>102</v>
      </c>
    </row>
    <row r="575" spans="1:1" x14ac:dyDescent="0.3">
      <c r="A575">
        <v>179</v>
      </c>
    </row>
    <row r="576" spans="1:1" x14ac:dyDescent="0.3">
      <c r="A576">
        <v>739</v>
      </c>
    </row>
    <row r="577" spans="1:1" x14ac:dyDescent="0.3">
      <c r="A577">
        <v>957</v>
      </c>
    </row>
    <row r="578" spans="1:1" x14ac:dyDescent="0.3">
      <c r="A578">
        <v>358</v>
      </c>
    </row>
    <row r="579" spans="1:1" x14ac:dyDescent="0.3">
      <c r="A579">
        <v>859</v>
      </c>
    </row>
    <row r="580" spans="1:1" x14ac:dyDescent="0.3">
      <c r="A580">
        <v>298</v>
      </c>
    </row>
    <row r="581" spans="1:1" x14ac:dyDescent="0.3">
      <c r="A581">
        <v>298</v>
      </c>
    </row>
    <row r="582" spans="1:1" x14ac:dyDescent="0.3">
      <c r="A582">
        <v>838</v>
      </c>
    </row>
    <row r="583" spans="1:1" x14ac:dyDescent="0.3">
      <c r="A583">
        <v>1018</v>
      </c>
    </row>
    <row r="584" spans="1:1" x14ac:dyDescent="0.3">
      <c r="A584">
        <v>358</v>
      </c>
    </row>
    <row r="585" spans="1:1" x14ac:dyDescent="0.3">
      <c r="A585">
        <v>478</v>
      </c>
    </row>
    <row r="586" spans="1:1" x14ac:dyDescent="0.3">
      <c r="A586">
        <v>175</v>
      </c>
    </row>
    <row r="587" spans="1:1" x14ac:dyDescent="0.3">
      <c r="A587">
        <v>418</v>
      </c>
    </row>
    <row r="588" spans="1:1" x14ac:dyDescent="0.3">
      <c r="A588">
        <v>60</v>
      </c>
    </row>
    <row r="589" spans="1:1" x14ac:dyDescent="0.3">
      <c r="A589">
        <v>238</v>
      </c>
    </row>
    <row r="590" spans="1:1" x14ac:dyDescent="0.3">
      <c r="A590">
        <v>598</v>
      </c>
    </row>
    <row r="591" spans="1:1" x14ac:dyDescent="0.3">
      <c r="A591">
        <v>178</v>
      </c>
    </row>
    <row r="592" spans="1:1" x14ac:dyDescent="0.3">
      <c r="A592">
        <v>298</v>
      </c>
    </row>
    <row r="593" spans="1:1" x14ac:dyDescent="0.3">
      <c r="A593">
        <v>418</v>
      </c>
    </row>
    <row r="594" spans="1:1" x14ac:dyDescent="0.3">
      <c r="A594">
        <v>538</v>
      </c>
    </row>
    <row r="595" spans="1:1" x14ac:dyDescent="0.3">
      <c r="A595">
        <v>958</v>
      </c>
    </row>
    <row r="596" spans="1:1" x14ac:dyDescent="0.3">
      <c r="A596">
        <v>238</v>
      </c>
    </row>
    <row r="597" spans="1:1" x14ac:dyDescent="0.3">
      <c r="A597">
        <v>60</v>
      </c>
    </row>
    <row r="598" spans="1:1" x14ac:dyDescent="0.3">
      <c r="A598">
        <v>348</v>
      </c>
    </row>
    <row r="599" spans="1:1" x14ac:dyDescent="0.3">
      <c r="A599">
        <v>657</v>
      </c>
    </row>
    <row r="600" spans="1:1" x14ac:dyDescent="0.3">
      <c r="A600">
        <v>662</v>
      </c>
    </row>
    <row r="601" spans="1:1" x14ac:dyDescent="0.3">
      <c r="A601">
        <v>839</v>
      </c>
    </row>
    <row r="602" spans="1:1" x14ac:dyDescent="0.3">
      <c r="A602">
        <v>897</v>
      </c>
    </row>
    <row r="603" spans="1:1" x14ac:dyDescent="0.3">
      <c r="A603">
        <v>838</v>
      </c>
    </row>
    <row r="604" spans="1:1" x14ac:dyDescent="0.3">
      <c r="A604">
        <v>111</v>
      </c>
    </row>
    <row r="605" spans="1:1" x14ac:dyDescent="0.3">
      <c r="A605">
        <v>239</v>
      </c>
    </row>
    <row r="606" spans="1:1" x14ac:dyDescent="0.3">
      <c r="A606">
        <v>60</v>
      </c>
    </row>
    <row r="607" spans="1:1" x14ac:dyDescent="0.3">
      <c r="A607">
        <v>359</v>
      </c>
    </row>
    <row r="608" spans="1:1" x14ac:dyDescent="0.3">
      <c r="A608">
        <v>1198</v>
      </c>
    </row>
    <row r="609" spans="1:1" x14ac:dyDescent="0.3">
      <c r="A609">
        <v>479</v>
      </c>
    </row>
    <row r="610" spans="1:1" x14ac:dyDescent="0.3">
      <c r="A610">
        <v>119</v>
      </c>
    </row>
    <row r="611" spans="1:1" x14ac:dyDescent="0.3">
      <c r="A611">
        <v>778</v>
      </c>
    </row>
    <row r="612" spans="1:1" x14ac:dyDescent="0.3">
      <c r="A612">
        <v>179</v>
      </c>
    </row>
    <row r="613" spans="1:1" x14ac:dyDescent="0.3">
      <c r="A613">
        <v>419</v>
      </c>
    </row>
    <row r="614" spans="1:1" x14ac:dyDescent="0.3">
      <c r="A614">
        <v>297</v>
      </c>
    </row>
    <row r="615" spans="1:1" x14ac:dyDescent="0.3">
      <c r="A615">
        <v>60</v>
      </c>
    </row>
    <row r="616" spans="1:1" x14ac:dyDescent="0.3">
      <c r="A616">
        <v>180</v>
      </c>
    </row>
    <row r="617" spans="1:1" x14ac:dyDescent="0.3">
      <c r="A617">
        <v>119</v>
      </c>
    </row>
    <row r="618" spans="1:1" x14ac:dyDescent="0.3">
      <c r="A618">
        <v>418</v>
      </c>
    </row>
    <row r="619" spans="1:1" x14ac:dyDescent="0.3">
      <c r="A619">
        <v>419</v>
      </c>
    </row>
    <row r="620" spans="1:1" x14ac:dyDescent="0.3">
      <c r="A620">
        <v>719</v>
      </c>
    </row>
    <row r="621" spans="1:1" x14ac:dyDescent="0.3">
      <c r="A621">
        <v>898</v>
      </c>
    </row>
    <row r="622" spans="1:1" x14ac:dyDescent="0.3">
      <c r="A622">
        <v>295</v>
      </c>
    </row>
    <row r="623" spans="1:1" x14ac:dyDescent="0.3">
      <c r="A623">
        <v>599</v>
      </c>
    </row>
    <row r="624" spans="1:1" x14ac:dyDescent="0.3">
      <c r="A624">
        <v>898</v>
      </c>
    </row>
    <row r="625" spans="1:1" x14ac:dyDescent="0.3">
      <c r="A625">
        <v>599</v>
      </c>
    </row>
    <row r="626" spans="1:1" x14ac:dyDescent="0.3">
      <c r="A626">
        <v>748</v>
      </c>
    </row>
    <row r="627" spans="1:1" x14ac:dyDescent="0.3">
      <c r="A627">
        <v>178</v>
      </c>
    </row>
    <row r="628" spans="1:1" x14ac:dyDescent="0.3">
      <c r="A628">
        <v>178</v>
      </c>
    </row>
    <row r="629" spans="1:1" x14ac:dyDescent="0.3">
      <c r="A629">
        <v>60</v>
      </c>
    </row>
    <row r="630" spans="1:1" x14ac:dyDescent="0.3">
      <c r="A630">
        <v>958</v>
      </c>
    </row>
    <row r="631" spans="1:1" x14ac:dyDescent="0.3">
      <c r="A631">
        <v>838</v>
      </c>
    </row>
    <row r="632" spans="1:1" x14ac:dyDescent="0.3">
      <c r="A632">
        <v>415</v>
      </c>
    </row>
    <row r="633" spans="1:1" x14ac:dyDescent="0.3">
      <c r="A633">
        <v>239</v>
      </c>
    </row>
    <row r="634" spans="1:1" x14ac:dyDescent="0.3">
      <c r="A634">
        <v>419</v>
      </c>
    </row>
    <row r="635" spans="1:1" x14ac:dyDescent="0.3">
      <c r="A635">
        <v>60</v>
      </c>
    </row>
    <row r="636" spans="1:1" x14ac:dyDescent="0.3">
      <c r="A636">
        <v>838</v>
      </c>
    </row>
    <row r="637" spans="1:1" x14ac:dyDescent="0.3">
      <c r="A637">
        <v>119</v>
      </c>
    </row>
    <row r="638" spans="1:1" x14ac:dyDescent="0.3">
      <c r="A638">
        <v>238</v>
      </c>
    </row>
    <row r="639" spans="1:1" x14ac:dyDescent="0.3">
      <c r="A639">
        <v>297</v>
      </c>
    </row>
    <row r="640" spans="1:1" x14ac:dyDescent="0.3">
      <c r="A640">
        <v>237</v>
      </c>
    </row>
    <row r="641" spans="1:1" x14ac:dyDescent="0.3">
      <c r="A641">
        <v>657</v>
      </c>
    </row>
    <row r="642" spans="1:1" x14ac:dyDescent="0.3">
      <c r="A642">
        <v>779</v>
      </c>
    </row>
    <row r="643" spans="1:1" x14ac:dyDescent="0.3">
      <c r="A643">
        <v>238</v>
      </c>
    </row>
    <row r="644" spans="1:1" x14ac:dyDescent="0.3">
      <c r="A644">
        <v>538</v>
      </c>
    </row>
    <row r="645" spans="1:1" x14ac:dyDescent="0.3">
      <c r="A645">
        <v>400</v>
      </c>
    </row>
    <row r="646" spans="1:1" x14ac:dyDescent="0.3">
      <c r="A646">
        <v>719</v>
      </c>
    </row>
    <row r="647" spans="1:1" x14ac:dyDescent="0.3">
      <c r="A647">
        <v>231</v>
      </c>
    </row>
    <row r="648" spans="1:1" x14ac:dyDescent="0.3">
      <c r="A648">
        <v>660</v>
      </c>
    </row>
    <row r="649" spans="1:1" x14ac:dyDescent="0.3">
      <c r="A649">
        <v>177</v>
      </c>
    </row>
    <row r="650" spans="1:1" x14ac:dyDescent="0.3">
      <c r="A650">
        <v>237</v>
      </c>
    </row>
    <row r="651" spans="1:1" x14ac:dyDescent="0.3">
      <c r="A651">
        <v>174</v>
      </c>
    </row>
    <row r="652" spans="1:1" x14ac:dyDescent="0.3">
      <c r="A652">
        <v>292</v>
      </c>
    </row>
    <row r="653" spans="1:1" x14ac:dyDescent="0.3">
      <c r="A653">
        <v>1200</v>
      </c>
    </row>
    <row r="654" spans="1:1" x14ac:dyDescent="0.3">
      <c r="A654">
        <v>179</v>
      </c>
    </row>
    <row r="655" spans="1:1" x14ac:dyDescent="0.3">
      <c r="A655">
        <v>479</v>
      </c>
    </row>
    <row r="656" spans="1:1" x14ac:dyDescent="0.3">
      <c r="A656">
        <v>237</v>
      </c>
    </row>
    <row r="657" spans="1:1" x14ac:dyDescent="0.3">
      <c r="A657">
        <v>896</v>
      </c>
    </row>
    <row r="658" spans="1:1" x14ac:dyDescent="0.3">
      <c r="A658">
        <v>119</v>
      </c>
    </row>
    <row r="659" spans="1:1" x14ac:dyDescent="0.3">
      <c r="A659">
        <v>177</v>
      </c>
    </row>
    <row r="660" spans="1:1" x14ac:dyDescent="0.3">
      <c r="A660">
        <v>174</v>
      </c>
    </row>
    <row r="661" spans="1:1" x14ac:dyDescent="0.3">
      <c r="A661">
        <v>415</v>
      </c>
    </row>
    <row r="662" spans="1:1" x14ac:dyDescent="0.3">
      <c r="A662">
        <v>537</v>
      </c>
    </row>
    <row r="663" spans="1:1" x14ac:dyDescent="0.3">
      <c r="A663">
        <v>359</v>
      </c>
    </row>
    <row r="664" spans="1:1" x14ac:dyDescent="0.3">
      <c r="A664">
        <v>372</v>
      </c>
    </row>
    <row r="665" spans="1:1" x14ac:dyDescent="0.3">
      <c r="A665">
        <v>297</v>
      </c>
    </row>
    <row r="666" spans="1:1" x14ac:dyDescent="0.3">
      <c r="A666">
        <v>477</v>
      </c>
    </row>
    <row r="667" spans="1:1" x14ac:dyDescent="0.3">
      <c r="A667">
        <v>358</v>
      </c>
    </row>
    <row r="668" spans="1:1" x14ac:dyDescent="0.3">
      <c r="A668">
        <v>358</v>
      </c>
    </row>
    <row r="669" spans="1:1" x14ac:dyDescent="0.3">
      <c r="A669">
        <v>110</v>
      </c>
    </row>
    <row r="670" spans="1:1" x14ac:dyDescent="0.3">
      <c r="A670">
        <v>439</v>
      </c>
    </row>
    <row r="671" spans="1:1" x14ac:dyDescent="0.3">
      <c r="A671">
        <v>60</v>
      </c>
    </row>
    <row r="672" spans="1:1" x14ac:dyDescent="0.3">
      <c r="A672">
        <v>238</v>
      </c>
    </row>
    <row r="673" spans="1:1" x14ac:dyDescent="0.3">
      <c r="A673">
        <v>239</v>
      </c>
    </row>
    <row r="674" spans="1:1" x14ac:dyDescent="0.3">
      <c r="A674">
        <v>419</v>
      </c>
    </row>
    <row r="675" spans="1:1" x14ac:dyDescent="0.3">
      <c r="A675">
        <v>295</v>
      </c>
    </row>
    <row r="676" spans="1:1" x14ac:dyDescent="0.3">
      <c r="A676">
        <v>60</v>
      </c>
    </row>
    <row r="677" spans="1:1" x14ac:dyDescent="0.3">
      <c r="A677">
        <v>60</v>
      </c>
    </row>
    <row r="678" spans="1:1" x14ac:dyDescent="0.3">
      <c r="A678">
        <v>239</v>
      </c>
    </row>
    <row r="679" spans="1:1" x14ac:dyDescent="0.3">
      <c r="A679">
        <v>718</v>
      </c>
    </row>
    <row r="680" spans="1:1" x14ac:dyDescent="0.3">
      <c r="A680">
        <v>238</v>
      </c>
    </row>
    <row r="681" spans="1:1" x14ac:dyDescent="0.3">
      <c r="A681">
        <v>298</v>
      </c>
    </row>
    <row r="682" spans="1:1" x14ac:dyDescent="0.3">
      <c r="A682">
        <v>177</v>
      </c>
    </row>
    <row r="683" spans="1:1" x14ac:dyDescent="0.3">
      <c r="A683">
        <v>298</v>
      </c>
    </row>
    <row r="684" spans="1:1" x14ac:dyDescent="0.3">
      <c r="A684">
        <v>897</v>
      </c>
    </row>
    <row r="685" spans="1:1" x14ac:dyDescent="0.3">
      <c r="A685">
        <v>60</v>
      </c>
    </row>
    <row r="686" spans="1:1" x14ac:dyDescent="0.3">
      <c r="A686">
        <v>599</v>
      </c>
    </row>
    <row r="687" spans="1:1" x14ac:dyDescent="0.3">
      <c r="A687">
        <v>60</v>
      </c>
    </row>
    <row r="688" spans="1:1" x14ac:dyDescent="0.3">
      <c r="A688">
        <v>178</v>
      </c>
    </row>
    <row r="689" spans="1:1" x14ac:dyDescent="0.3">
      <c r="A689">
        <v>119</v>
      </c>
    </row>
    <row r="690" spans="1:1" x14ac:dyDescent="0.3">
      <c r="A690">
        <v>119</v>
      </c>
    </row>
    <row r="691" spans="1:1" x14ac:dyDescent="0.3">
      <c r="A691">
        <v>239</v>
      </c>
    </row>
    <row r="692" spans="1:1" x14ac:dyDescent="0.3">
      <c r="A692">
        <v>298</v>
      </c>
    </row>
    <row r="693" spans="1:1" x14ac:dyDescent="0.3">
      <c r="A693">
        <v>177</v>
      </c>
    </row>
    <row r="694" spans="1:1" x14ac:dyDescent="0.3">
      <c r="A694">
        <v>638</v>
      </c>
    </row>
    <row r="695" spans="1:1" x14ac:dyDescent="0.3">
      <c r="A695">
        <v>358</v>
      </c>
    </row>
    <row r="696" spans="1:1" x14ac:dyDescent="0.3">
      <c r="A696">
        <v>297</v>
      </c>
    </row>
    <row r="697" spans="1:1" x14ac:dyDescent="0.3">
      <c r="A697">
        <v>60</v>
      </c>
    </row>
    <row r="698" spans="1:1" x14ac:dyDescent="0.3">
      <c r="A698">
        <v>299</v>
      </c>
    </row>
    <row r="699" spans="1:1" x14ac:dyDescent="0.3">
      <c r="A699">
        <v>60</v>
      </c>
    </row>
    <row r="700" spans="1:1" x14ac:dyDescent="0.3">
      <c r="A700">
        <v>537</v>
      </c>
    </row>
    <row r="701" spans="1:1" x14ac:dyDescent="0.3">
      <c r="A701">
        <v>60</v>
      </c>
    </row>
    <row r="702" spans="1:1" x14ac:dyDescent="0.3">
      <c r="A702">
        <v>358</v>
      </c>
    </row>
    <row r="703" spans="1:1" x14ac:dyDescent="0.3">
      <c r="A703">
        <v>119</v>
      </c>
    </row>
    <row r="704" spans="1:1" x14ac:dyDescent="0.3">
      <c r="A704">
        <v>118</v>
      </c>
    </row>
    <row r="705" spans="1:1" x14ac:dyDescent="0.3">
      <c r="A705">
        <v>451</v>
      </c>
    </row>
    <row r="706" spans="1:1" x14ac:dyDescent="0.3">
      <c r="A706">
        <v>358</v>
      </c>
    </row>
    <row r="707" spans="1:1" x14ac:dyDescent="0.3">
      <c r="A707">
        <v>298</v>
      </c>
    </row>
    <row r="708" spans="1:1" x14ac:dyDescent="0.3">
      <c r="A708">
        <v>60</v>
      </c>
    </row>
    <row r="709" spans="1:1" x14ac:dyDescent="0.3">
      <c r="A709">
        <v>178</v>
      </c>
    </row>
    <row r="710" spans="1:1" x14ac:dyDescent="0.3">
      <c r="A710">
        <v>60</v>
      </c>
    </row>
    <row r="711" spans="1:1" x14ac:dyDescent="0.3">
      <c r="A711">
        <v>228</v>
      </c>
    </row>
    <row r="712" spans="1:1" x14ac:dyDescent="0.3">
      <c r="A712">
        <v>359</v>
      </c>
    </row>
    <row r="713" spans="1:1" x14ac:dyDescent="0.3">
      <c r="A713">
        <v>238</v>
      </c>
    </row>
    <row r="714" spans="1:1" x14ac:dyDescent="0.3">
      <c r="A714">
        <v>359</v>
      </c>
    </row>
    <row r="715" spans="1:1" x14ac:dyDescent="0.3">
      <c r="A715">
        <v>178</v>
      </c>
    </row>
    <row r="716" spans="1:1" x14ac:dyDescent="0.3">
      <c r="A716">
        <v>540</v>
      </c>
    </row>
    <row r="717" spans="1:1" x14ac:dyDescent="0.3">
      <c r="A717">
        <v>60</v>
      </c>
    </row>
    <row r="718" spans="1:1" x14ac:dyDescent="0.3">
      <c r="A718">
        <v>418</v>
      </c>
    </row>
    <row r="719" spans="1:1" x14ac:dyDescent="0.3">
      <c r="A719">
        <v>60</v>
      </c>
    </row>
    <row r="720" spans="1:1" x14ac:dyDescent="0.3">
      <c r="A720">
        <v>118</v>
      </c>
    </row>
    <row r="721" spans="1:1" x14ac:dyDescent="0.3">
      <c r="A721">
        <v>417</v>
      </c>
    </row>
    <row r="722" spans="1:1" x14ac:dyDescent="0.3">
      <c r="A722">
        <v>297</v>
      </c>
    </row>
    <row r="723" spans="1:1" x14ac:dyDescent="0.3">
      <c r="A723">
        <v>477</v>
      </c>
    </row>
    <row r="724" spans="1:1" x14ac:dyDescent="0.3">
      <c r="A724">
        <v>419</v>
      </c>
    </row>
    <row r="725" spans="1:1" x14ac:dyDescent="0.3">
      <c r="A725">
        <v>60</v>
      </c>
    </row>
    <row r="726" spans="1:1" x14ac:dyDescent="0.3">
      <c r="A726">
        <v>116</v>
      </c>
    </row>
    <row r="727" spans="1:1" x14ac:dyDescent="0.3">
      <c r="A727">
        <v>119</v>
      </c>
    </row>
    <row r="728" spans="1:1" x14ac:dyDescent="0.3">
      <c r="A728">
        <v>297</v>
      </c>
    </row>
    <row r="729" spans="1:1" x14ac:dyDescent="0.3">
      <c r="A729">
        <v>957</v>
      </c>
    </row>
    <row r="730" spans="1:1" x14ac:dyDescent="0.3">
      <c r="A730">
        <v>117</v>
      </c>
    </row>
    <row r="731" spans="1:1" x14ac:dyDescent="0.3">
      <c r="A731">
        <v>599</v>
      </c>
    </row>
    <row r="732" spans="1:1" x14ac:dyDescent="0.3">
      <c r="A732">
        <v>776</v>
      </c>
    </row>
    <row r="733" spans="1:1" x14ac:dyDescent="0.3">
      <c r="A733">
        <v>243</v>
      </c>
    </row>
    <row r="734" spans="1:1" x14ac:dyDescent="0.3">
      <c r="A734">
        <v>839</v>
      </c>
    </row>
    <row r="735" spans="1:1" x14ac:dyDescent="0.3">
      <c r="A735">
        <v>658</v>
      </c>
    </row>
    <row r="736" spans="1:1" x14ac:dyDescent="0.3">
      <c r="A736">
        <v>358</v>
      </c>
    </row>
    <row r="737" spans="1:1" x14ac:dyDescent="0.3">
      <c r="A737">
        <v>778</v>
      </c>
    </row>
    <row r="738" spans="1:1" x14ac:dyDescent="0.3">
      <c r="A738">
        <v>418</v>
      </c>
    </row>
    <row r="739" spans="1:1" x14ac:dyDescent="0.3">
      <c r="A739">
        <v>703</v>
      </c>
    </row>
    <row r="740" spans="1:1" x14ac:dyDescent="0.3">
      <c r="A740">
        <v>239</v>
      </c>
    </row>
    <row r="741" spans="1:1" x14ac:dyDescent="0.3">
      <c r="A741">
        <v>418</v>
      </c>
    </row>
    <row r="742" spans="1:1" x14ac:dyDescent="0.3">
      <c r="A742">
        <v>542</v>
      </c>
    </row>
    <row r="743" spans="1:1" x14ac:dyDescent="0.3">
      <c r="A743">
        <v>597</v>
      </c>
    </row>
    <row r="744" spans="1:1" x14ac:dyDescent="0.3">
      <c r="A744">
        <v>358</v>
      </c>
    </row>
    <row r="745" spans="1:1" x14ac:dyDescent="0.3">
      <c r="A745">
        <v>60</v>
      </c>
    </row>
    <row r="746" spans="1:1" x14ac:dyDescent="0.3">
      <c r="A746">
        <v>119</v>
      </c>
    </row>
    <row r="747" spans="1:1" x14ac:dyDescent="0.3">
      <c r="A747">
        <v>897</v>
      </c>
    </row>
    <row r="748" spans="1:1" x14ac:dyDescent="0.3">
      <c r="A748">
        <v>898</v>
      </c>
    </row>
    <row r="749" spans="1:1" x14ac:dyDescent="0.3">
      <c r="A749">
        <v>298</v>
      </c>
    </row>
    <row r="750" spans="1:1" x14ac:dyDescent="0.3">
      <c r="A750">
        <v>297</v>
      </c>
    </row>
    <row r="751" spans="1:1" x14ac:dyDescent="0.3">
      <c r="A751">
        <v>478</v>
      </c>
    </row>
    <row r="752" spans="1:1" x14ac:dyDescent="0.3">
      <c r="A752">
        <v>536</v>
      </c>
    </row>
    <row r="753" spans="1:1" x14ac:dyDescent="0.3">
      <c r="A753">
        <v>419</v>
      </c>
    </row>
    <row r="754" spans="1:1" x14ac:dyDescent="0.3">
      <c r="A754">
        <v>835</v>
      </c>
    </row>
    <row r="755" spans="1:1" x14ac:dyDescent="0.3">
      <c r="A755">
        <v>834</v>
      </c>
    </row>
    <row r="756" spans="1:1" x14ac:dyDescent="0.3">
      <c r="A756">
        <v>358</v>
      </c>
    </row>
    <row r="757" spans="1:1" x14ac:dyDescent="0.3">
      <c r="A757">
        <v>60</v>
      </c>
    </row>
    <row r="758" spans="1:1" x14ac:dyDescent="0.3">
      <c r="A758">
        <v>899</v>
      </c>
    </row>
    <row r="759" spans="1:1" x14ac:dyDescent="0.3">
      <c r="A759">
        <v>178</v>
      </c>
    </row>
    <row r="760" spans="1:1" x14ac:dyDescent="0.3">
      <c r="A760">
        <v>117</v>
      </c>
    </row>
    <row r="761" spans="1:1" x14ac:dyDescent="0.3">
      <c r="A761">
        <v>60</v>
      </c>
    </row>
    <row r="762" spans="1:1" x14ac:dyDescent="0.3">
      <c r="A762">
        <v>60</v>
      </c>
    </row>
    <row r="763" spans="1:1" x14ac:dyDescent="0.3">
      <c r="A763">
        <v>418</v>
      </c>
    </row>
    <row r="764" spans="1:1" x14ac:dyDescent="0.3">
      <c r="A764">
        <v>656</v>
      </c>
    </row>
    <row r="765" spans="1:1" x14ac:dyDescent="0.3">
      <c r="A765">
        <v>419</v>
      </c>
    </row>
    <row r="766" spans="1:1" x14ac:dyDescent="0.3">
      <c r="A766">
        <v>599</v>
      </c>
    </row>
    <row r="767" spans="1:1" x14ac:dyDescent="0.3">
      <c r="A767">
        <v>239</v>
      </c>
    </row>
    <row r="768" spans="1:1" x14ac:dyDescent="0.3">
      <c r="A768">
        <v>239</v>
      </c>
    </row>
    <row r="769" spans="1:1" x14ac:dyDescent="0.3">
      <c r="A769">
        <v>898</v>
      </c>
    </row>
    <row r="770" spans="1:1" x14ac:dyDescent="0.3">
      <c r="A770">
        <v>117</v>
      </c>
    </row>
    <row r="771" spans="1:1" x14ac:dyDescent="0.3">
      <c r="A771">
        <v>299</v>
      </c>
    </row>
    <row r="772" spans="1:1" x14ac:dyDescent="0.3">
      <c r="A772">
        <v>447</v>
      </c>
    </row>
    <row r="773" spans="1:1" x14ac:dyDescent="0.3">
      <c r="A773">
        <v>1077</v>
      </c>
    </row>
    <row r="774" spans="1:1" x14ac:dyDescent="0.3">
      <c r="A774">
        <v>477</v>
      </c>
    </row>
    <row r="775" spans="1:1" x14ac:dyDescent="0.3">
      <c r="A775">
        <v>898</v>
      </c>
    </row>
    <row r="776" spans="1:1" x14ac:dyDescent="0.3">
      <c r="A776">
        <v>233</v>
      </c>
    </row>
    <row r="777" spans="1:1" x14ac:dyDescent="0.3">
      <c r="A777">
        <v>104</v>
      </c>
    </row>
    <row r="778" spans="1:1" x14ac:dyDescent="0.3">
      <c r="A778">
        <v>415</v>
      </c>
    </row>
    <row r="779" spans="1:1" x14ac:dyDescent="0.3">
      <c r="A779">
        <v>118</v>
      </c>
    </row>
    <row r="780" spans="1:1" x14ac:dyDescent="0.3">
      <c r="A780">
        <v>237</v>
      </c>
    </row>
    <row r="781" spans="1:1" x14ac:dyDescent="0.3">
      <c r="A781">
        <v>539</v>
      </c>
    </row>
    <row r="782" spans="1:1" x14ac:dyDescent="0.3">
      <c r="A782">
        <v>118</v>
      </c>
    </row>
    <row r="783" spans="1:1" x14ac:dyDescent="0.3">
      <c r="A783">
        <v>297</v>
      </c>
    </row>
    <row r="784" spans="1:1" x14ac:dyDescent="0.3">
      <c r="A784">
        <v>238</v>
      </c>
    </row>
    <row r="785" spans="1:1" x14ac:dyDescent="0.3">
      <c r="A785">
        <v>777</v>
      </c>
    </row>
    <row r="786" spans="1:1" x14ac:dyDescent="0.3">
      <c r="A786">
        <v>478</v>
      </c>
    </row>
    <row r="787" spans="1:1" x14ac:dyDescent="0.3">
      <c r="A787">
        <v>477</v>
      </c>
    </row>
    <row r="788" spans="1:1" x14ac:dyDescent="0.3">
      <c r="A788">
        <v>647</v>
      </c>
    </row>
    <row r="789" spans="1:1" x14ac:dyDescent="0.3">
      <c r="A789">
        <v>778</v>
      </c>
    </row>
    <row r="790" spans="1:1" x14ac:dyDescent="0.3">
      <c r="A790">
        <v>359</v>
      </c>
    </row>
    <row r="791" spans="1:1" x14ac:dyDescent="0.3">
      <c r="A791">
        <v>898</v>
      </c>
    </row>
    <row r="792" spans="1:1" x14ac:dyDescent="0.3">
      <c r="A792">
        <v>176</v>
      </c>
    </row>
    <row r="793" spans="1:1" x14ac:dyDescent="0.3">
      <c r="A793">
        <v>1078</v>
      </c>
    </row>
    <row r="794" spans="1:1" x14ac:dyDescent="0.3">
      <c r="A794">
        <v>1158</v>
      </c>
    </row>
    <row r="795" spans="1:1" x14ac:dyDescent="0.3">
      <c r="A795">
        <v>478</v>
      </c>
    </row>
    <row r="796" spans="1:1" x14ac:dyDescent="0.3">
      <c r="A796">
        <v>843</v>
      </c>
    </row>
    <row r="797" spans="1:1" x14ac:dyDescent="0.3">
      <c r="A797">
        <v>600</v>
      </c>
    </row>
    <row r="798" spans="1:1" x14ac:dyDescent="0.3">
      <c r="A798">
        <v>600</v>
      </c>
    </row>
    <row r="799" spans="1:1" x14ac:dyDescent="0.3">
      <c r="A799">
        <v>60</v>
      </c>
    </row>
    <row r="800" spans="1:1" x14ac:dyDescent="0.3">
      <c r="A800">
        <v>1198</v>
      </c>
    </row>
    <row r="801" spans="1:1" x14ac:dyDescent="0.3">
      <c r="A801">
        <v>532</v>
      </c>
    </row>
    <row r="802" spans="1:1" x14ac:dyDescent="0.3">
      <c r="A802">
        <v>238</v>
      </c>
    </row>
    <row r="803" spans="1:1" x14ac:dyDescent="0.3">
      <c r="A803">
        <v>838</v>
      </c>
    </row>
    <row r="804" spans="1:1" x14ac:dyDescent="0.3">
      <c r="A804">
        <v>417</v>
      </c>
    </row>
    <row r="805" spans="1:1" x14ac:dyDescent="0.3">
      <c r="A805">
        <v>593</v>
      </c>
    </row>
    <row r="806" spans="1:1" x14ac:dyDescent="0.3">
      <c r="A806">
        <v>358</v>
      </c>
    </row>
    <row r="807" spans="1:1" x14ac:dyDescent="0.3">
      <c r="A807">
        <v>238</v>
      </c>
    </row>
    <row r="808" spans="1:1" x14ac:dyDescent="0.3">
      <c r="A808">
        <v>418</v>
      </c>
    </row>
    <row r="809" spans="1:1" x14ac:dyDescent="0.3">
      <c r="A809">
        <v>177</v>
      </c>
    </row>
    <row r="810" spans="1:1" x14ac:dyDescent="0.3">
      <c r="A810">
        <v>235</v>
      </c>
    </row>
    <row r="811" spans="1:1" x14ac:dyDescent="0.3">
      <c r="A811">
        <v>647</v>
      </c>
    </row>
    <row r="812" spans="1:1" x14ac:dyDescent="0.3">
      <c r="A812">
        <v>599</v>
      </c>
    </row>
    <row r="813" spans="1:1" x14ac:dyDescent="0.3">
      <c r="A813">
        <v>1018</v>
      </c>
    </row>
    <row r="814" spans="1:1" x14ac:dyDescent="0.3">
      <c r="A814">
        <v>418</v>
      </c>
    </row>
    <row r="815" spans="1:1" x14ac:dyDescent="0.3">
      <c r="A815">
        <v>478</v>
      </c>
    </row>
    <row r="816" spans="1:1" x14ac:dyDescent="0.3">
      <c r="A816">
        <v>356</v>
      </c>
    </row>
    <row r="817" spans="1:1" x14ac:dyDescent="0.3">
      <c r="A817">
        <v>238</v>
      </c>
    </row>
    <row r="818" spans="1:1" x14ac:dyDescent="0.3">
      <c r="A818">
        <v>299</v>
      </c>
    </row>
    <row r="819" spans="1:1" x14ac:dyDescent="0.3">
      <c r="A819">
        <v>898</v>
      </c>
    </row>
    <row r="820" spans="1:1" x14ac:dyDescent="0.3">
      <c r="A820">
        <v>237</v>
      </c>
    </row>
    <row r="821" spans="1:1" x14ac:dyDescent="0.3">
      <c r="A821">
        <v>659</v>
      </c>
    </row>
    <row r="822" spans="1:1" x14ac:dyDescent="0.3">
      <c r="A822">
        <v>178</v>
      </c>
    </row>
    <row r="823" spans="1:1" x14ac:dyDescent="0.3">
      <c r="A823">
        <v>476</v>
      </c>
    </row>
    <row r="824" spans="1:1" x14ac:dyDescent="0.3">
      <c r="A824">
        <v>597</v>
      </c>
    </row>
    <row r="825" spans="1:1" x14ac:dyDescent="0.3">
      <c r="A825">
        <v>1017</v>
      </c>
    </row>
    <row r="826" spans="1:1" x14ac:dyDescent="0.3">
      <c r="A826">
        <v>1179</v>
      </c>
    </row>
    <row r="827" spans="1:1" x14ac:dyDescent="0.3">
      <c r="A827">
        <v>898</v>
      </c>
    </row>
    <row r="828" spans="1:1" x14ac:dyDescent="0.3">
      <c r="A828">
        <v>585</v>
      </c>
    </row>
    <row r="829" spans="1:1" x14ac:dyDescent="0.3">
      <c r="A829">
        <v>793</v>
      </c>
    </row>
    <row r="830" spans="1:1" x14ac:dyDescent="0.3">
      <c r="A830">
        <v>938</v>
      </c>
    </row>
    <row r="831" spans="1:1" x14ac:dyDescent="0.3">
      <c r="A831">
        <v>118</v>
      </c>
    </row>
    <row r="832" spans="1:1" x14ac:dyDescent="0.3">
      <c r="A832">
        <v>615</v>
      </c>
    </row>
    <row r="833" spans="1:1" x14ac:dyDescent="0.3">
      <c r="A833">
        <v>239</v>
      </c>
    </row>
    <row r="834" spans="1:1" x14ac:dyDescent="0.3">
      <c r="A834">
        <v>631</v>
      </c>
    </row>
    <row r="835" spans="1:1" x14ac:dyDescent="0.3">
      <c r="A835">
        <v>958</v>
      </c>
    </row>
    <row r="836" spans="1:1" x14ac:dyDescent="0.3">
      <c r="A836">
        <v>119</v>
      </c>
    </row>
    <row r="837" spans="1:1" x14ac:dyDescent="0.3">
      <c r="A837">
        <v>959</v>
      </c>
    </row>
    <row r="838" spans="1:1" x14ac:dyDescent="0.3">
      <c r="A838">
        <v>658</v>
      </c>
    </row>
    <row r="839" spans="1:1" x14ac:dyDescent="0.3">
      <c r="A839">
        <v>297</v>
      </c>
    </row>
    <row r="840" spans="1:1" x14ac:dyDescent="0.3">
      <c r="A840">
        <v>479</v>
      </c>
    </row>
    <row r="841" spans="1:1" x14ac:dyDescent="0.3">
      <c r="A841">
        <v>899</v>
      </c>
    </row>
    <row r="842" spans="1:1" x14ac:dyDescent="0.3">
      <c r="A842">
        <v>177</v>
      </c>
    </row>
    <row r="843" spans="1:1" x14ac:dyDescent="0.3">
      <c r="A843">
        <v>1078</v>
      </c>
    </row>
    <row r="844" spans="1:1" x14ac:dyDescent="0.3">
      <c r="A844">
        <v>717</v>
      </c>
    </row>
    <row r="845" spans="1:1" x14ac:dyDescent="0.3">
      <c r="A845">
        <v>418</v>
      </c>
    </row>
    <row r="846" spans="1:1" x14ac:dyDescent="0.3">
      <c r="A846">
        <v>177</v>
      </c>
    </row>
    <row r="847" spans="1:1" x14ac:dyDescent="0.3">
      <c r="A847">
        <v>119</v>
      </c>
    </row>
    <row r="848" spans="1:1" x14ac:dyDescent="0.3">
      <c r="A848">
        <v>993</v>
      </c>
    </row>
    <row r="849" spans="1:1" x14ac:dyDescent="0.3">
      <c r="A849">
        <v>60</v>
      </c>
    </row>
    <row r="850" spans="1:1" x14ac:dyDescent="0.3">
      <c r="A850">
        <v>479</v>
      </c>
    </row>
    <row r="851" spans="1:1" x14ac:dyDescent="0.3">
      <c r="A851">
        <v>538</v>
      </c>
    </row>
    <row r="852" spans="1:1" x14ac:dyDescent="0.3">
      <c r="A852">
        <v>659</v>
      </c>
    </row>
    <row r="853" spans="1:1" x14ac:dyDescent="0.3">
      <c r="A853">
        <v>178</v>
      </c>
    </row>
    <row r="854" spans="1:1" x14ac:dyDescent="0.3">
      <c r="A854">
        <v>177</v>
      </c>
    </row>
    <row r="855" spans="1:1" x14ac:dyDescent="0.3">
      <c r="A855">
        <v>60</v>
      </c>
    </row>
    <row r="856" spans="1:1" x14ac:dyDescent="0.3">
      <c r="A856">
        <v>539</v>
      </c>
    </row>
    <row r="857" spans="1:1" x14ac:dyDescent="0.3">
      <c r="A857">
        <v>479</v>
      </c>
    </row>
    <row r="858" spans="1:1" x14ac:dyDescent="0.3">
      <c r="A858">
        <v>958</v>
      </c>
    </row>
    <row r="859" spans="1:1" x14ac:dyDescent="0.3">
      <c r="A859">
        <v>718</v>
      </c>
    </row>
    <row r="860" spans="1:1" x14ac:dyDescent="0.3">
      <c r="A860">
        <v>119</v>
      </c>
    </row>
    <row r="861" spans="1:1" x14ac:dyDescent="0.3">
      <c r="A861">
        <v>898</v>
      </c>
    </row>
    <row r="862" spans="1:1" x14ac:dyDescent="0.3">
      <c r="A862">
        <v>118</v>
      </c>
    </row>
    <row r="863" spans="1:1" x14ac:dyDescent="0.3">
      <c r="A863">
        <v>778</v>
      </c>
    </row>
    <row r="864" spans="1:1" x14ac:dyDescent="0.3">
      <c r="A864">
        <v>598</v>
      </c>
    </row>
    <row r="865" spans="1:1" x14ac:dyDescent="0.3">
      <c r="A865">
        <v>537</v>
      </c>
    </row>
    <row r="866" spans="1:1" x14ac:dyDescent="0.3">
      <c r="A866">
        <v>658</v>
      </c>
    </row>
    <row r="867" spans="1:1" x14ac:dyDescent="0.3">
      <c r="A867">
        <v>538</v>
      </c>
    </row>
    <row r="868" spans="1:1" x14ac:dyDescent="0.3">
      <c r="A868">
        <v>958</v>
      </c>
    </row>
    <row r="869" spans="1:1" x14ac:dyDescent="0.3">
      <c r="A869">
        <v>598</v>
      </c>
    </row>
    <row r="870" spans="1:1" x14ac:dyDescent="0.3">
      <c r="A870">
        <v>657</v>
      </c>
    </row>
    <row r="871" spans="1:1" x14ac:dyDescent="0.3">
      <c r="A871">
        <v>239</v>
      </c>
    </row>
    <row r="872" spans="1:1" x14ac:dyDescent="0.3">
      <c r="A872">
        <v>299</v>
      </c>
    </row>
    <row r="873" spans="1:1" x14ac:dyDescent="0.3">
      <c r="A873">
        <v>716</v>
      </c>
    </row>
    <row r="874" spans="1:1" x14ac:dyDescent="0.3">
      <c r="A874">
        <v>119</v>
      </c>
    </row>
    <row r="875" spans="1:1" x14ac:dyDescent="0.3">
      <c r="A875">
        <v>60</v>
      </c>
    </row>
    <row r="876" spans="1:1" x14ac:dyDescent="0.3">
      <c r="A876">
        <v>293</v>
      </c>
    </row>
    <row r="877" spans="1:1" x14ac:dyDescent="0.3">
      <c r="A877">
        <v>358</v>
      </c>
    </row>
    <row r="878" spans="1:1" x14ac:dyDescent="0.3">
      <c r="A878">
        <v>475</v>
      </c>
    </row>
    <row r="879" spans="1:1" x14ac:dyDescent="0.3">
      <c r="A879">
        <v>478</v>
      </c>
    </row>
    <row r="880" spans="1:1" x14ac:dyDescent="0.3">
      <c r="A880">
        <v>60</v>
      </c>
    </row>
    <row r="881" spans="1:1" x14ac:dyDescent="0.3">
      <c r="A881">
        <v>417</v>
      </c>
    </row>
    <row r="882" spans="1:1" x14ac:dyDescent="0.3">
      <c r="A882">
        <v>897</v>
      </c>
    </row>
    <row r="883" spans="1:1" x14ac:dyDescent="0.3">
      <c r="A883">
        <v>539</v>
      </c>
    </row>
    <row r="884" spans="1:1" x14ac:dyDescent="0.3">
      <c r="A884">
        <v>539</v>
      </c>
    </row>
    <row r="885" spans="1:1" x14ac:dyDescent="0.3">
      <c r="A885">
        <v>779</v>
      </c>
    </row>
    <row r="886" spans="1:1" x14ac:dyDescent="0.3">
      <c r="A886">
        <v>538</v>
      </c>
    </row>
    <row r="887" spans="1:1" x14ac:dyDescent="0.3">
      <c r="A887">
        <v>358</v>
      </c>
    </row>
    <row r="888" spans="1:1" x14ac:dyDescent="0.3">
      <c r="A888">
        <v>598</v>
      </c>
    </row>
    <row r="889" spans="1:1" x14ac:dyDescent="0.3">
      <c r="A889">
        <v>599</v>
      </c>
    </row>
    <row r="890" spans="1:1" x14ac:dyDescent="0.3">
      <c r="A890">
        <v>535</v>
      </c>
    </row>
    <row r="891" spans="1:1" x14ac:dyDescent="0.3">
      <c r="A891">
        <v>599</v>
      </c>
    </row>
    <row r="892" spans="1:1" x14ac:dyDescent="0.3">
      <c r="A892">
        <v>478</v>
      </c>
    </row>
    <row r="893" spans="1:1" x14ac:dyDescent="0.3">
      <c r="A893">
        <v>538</v>
      </c>
    </row>
    <row r="894" spans="1:1" x14ac:dyDescent="0.3">
      <c r="A894">
        <v>60</v>
      </c>
    </row>
    <row r="895" spans="1:1" x14ac:dyDescent="0.3">
      <c r="A895">
        <v>239</v>
      </c>
    </row>
    <row r="896" spans="1:1" x14ac:dyDescent="0.3">
      <c r="A896">
        <v>416</v>
      </c>
    </row>
    <row r="897" spans="1:1" x14ac:dyDescent="0.3">
      <c r="A897">
        <v>658</v>
      </c>
    </row>
    <row r="898" spans="1:1" x14ac:dyDescent="0.3">
      <c r="A898">
        <v>957</v>
      </c>
    </row>
    <row r="899" spans="1:1" x14ac:dyDescent="0.3">
      <c r="A899">
        <v>359</v>
      </c>
    </row>
    <row r="900" spans="1:1" x14ac:dyDescent="0.3">
      <c r="A900">
        <v>478</v>
      </c>
    </row>
    <row r="901" spans="1:1" x14ac:dyDescent="0.3">
      <c r="A901">
        <v>179</v>
      </c>
    </row>
    <row r="902" spans="1:1" x14ac:dyDescent="0.3">
      <c r="A902">
        <v>657</v>
      </c>
    </row>
    <row r="903" spans="1:1" x14ac:dyDescent="0.3">
      <c r="A903">
        <v>898</v>
      </c>
    </row>
    <row r="904" spans="1:1" x14ac:dyDescent="0.3">
      <c r="A904">
        <v>60</v>
      </c>
    </row>
    <row r="905" spans="1:1" x14ac:dyDescent="0.3">
      <c r="A905">
        <v>718</v>
      </c>
    </row>
    <row r="906" spans="1:1" x14ac:dyDescent="0.3">
      <c r="A906">
        <v>358</v>
      </c>
    </row>
    <row r="907" spans="1:1" x14ac:dyDescent="0.3">
      <c r="A907">
        <v>417</v>
      </c>
    </row>
    <row r="908" spans="1:1" x14ac:dyDescent="0.3">
      <c r="A908">
        <v>571</v>
      </c>
    </row>
    <row r="909" spans="1:1" x14ac:dyDescent="0.3">
      <c r="A909">
        <v>895</v>
      </c>
    </row>
    <row r="910" spans="1:1" x14ac:dyDescent="0.3">
      <c r="A910">
        <v>1199</v>
      </c>
    </row>
    <row r="911" spans="1:1" x14ac:dyDescent="0.3">
      <c r="A911">
        <v>60</v>
      </c>
    </row>
    <row r="912" spans="1:1" x14ac:dyDescent="0.3">
      <c r="A912">
        <v>172</v>
      </c>
    </row>
    <row r="913" spans="1:1" x14ac:dyDescent="0.3">
      <c r="A913">
        <v>779</v>
      </c>
    </row>
    <row r="914" spans="1:1" x14ac:dyDescent="0.3">
      <c r="A914">
        <v>297</v>
      </c>
    </row>
    <row r="915" spans="1:1" x14ac:dyDescent="0.3">
      <c r="A915">
        <v>60</v>
      </c>
    </row>
    <row r="916" spans="1:1" x14ac:dyDescent="0.3">
      <c r="A916">
        <v>178</v>
      </c>
    </row>
    <row r="917" spans="1:1" x14ac:dyDescent="0.3">
      <c r="A917">
        <v>133</v>
      </c>
    </row>
    <row r="918" spans="1:1" x14ac:dyDescent="0.3">
      <c r="A918">
        <v>119</v>
      </c>
    </row>
    <row r="919" spans="1:1" x14ac:dyDescent="0.3">
      <c r="A919">
        <v>60</v>
      </c>
    </row>
    <row r="920" spans="1:1" x14ac:dyDescent="0.3">
      <c r="A920">
        <v>117</v>
      </c>
    </row>
    <row r="921" spans="1:1" x14ac:dyDescent="0.3">
      <c r="A921">
        <v>60</v>
      </c>
    </row>
    <row r="922" spans="1:1" x14ac:dyDescent="0.3">
      <c r="A922">
        <v>1079</v>
      </c>
    </row>
    <row r="923" spans="1:1" x14ac:dyDescent="0.3">
      <c r="A923">
        <v>60</v>
      </c>
    </row>
    <row r="924" spans="1:1" x14ac:dyDescent="0.3">
      <c r="A924">
        <v>742</v>
      </c>
    </row>
    <row r="925" spans="1:1" x14ac:dyDescent="0.3">
      <c r="A925">
        <v>178</v>
      </c>
    </row>
    <row r="926" spans="1:1" x14ac:dyDescent="0.3">
      <c r="A926">
        <v>298</v>
      </c>
    </row>
    <row r="927" spans="1:1" x14ac:dyDescent="0.3">
      <c r="A927">
        <v>418</v>
      </c>
    </row>
    <row r="928" spans="1:1" x14ac:dyDescent="0.3">
      <c r="A928">
        <v>418</v>
      </c>
    </row>
    <row r="929" spans="1:1" x14ac:dyDescent="0.3">
      <c r="A929">
        <v>539</v>
      </c>
    </row>
    <row r="930" spans="1:1" x14ac:dyDescent="0.3">
      <c r="A930">
        <v>167</v>
      </c>
    </row>
    <row r="931" spans="1:1" x14ac:dyDescent="0.3">
      <c r="A931">
        <v>60</v>
      </c>
    </row>
    <row r="932" spans="1:1" x14ac:dyDescent="0.3">
      <c r="A932">
        <v>60</v>
      </c>
    </row>
    <row r="933" spans="1:1" x14ac:dyDescent="0.3">
      <c r="A933">
        <v>958</v>
      </c>
    </row>
    <row r="934" spans="1:1" x14ac:dyDescent="0.3">
      <c r="A934">
        <v>60</v>
      </c>
    </row>
    <row r="935" spans="1:1" x14ac:dyDescent="0.3">
      <c r="A935">
        <v>476</v>
      </c>
    </row>
    <row r="936" spans="1:1" x14ac:dyDescent="0.3">
      <c r="A936">
        <v>298</v>
      </c>
    </row>
    <row r="937" spans="1:1" x14ac:dyDescent="0.3">
      <c r="A937">
        <v>957</v>
      </c>
    </row>
    <row r="938" spans="1:1" x14ac:dyDescent="0.3">
      <c r="A938">
        <v>898</v>
      </c>
    </row>
    <row r="939" spans="1:1" x14ac:dyDescent="0.3">
      <c r="A939">
        <v>60</v>
      </c>
    </row>
    <row r="940" spans="1:1" x14ac:dyDescent="0.3">
      <c r="A940">
        <v>418</v>
      </c>
    </row>
    <row r="941" spans="1:1" x14ac:dyDescent="0.3">
      <c r="A941">
        <v>539</v>
      </c>
    </row>
    <row r="942" spans="1:1" x14ac:dyDescent="0.3">
      <c r="A942">
        <v>479</v>
      </c>
    </row>
    <row r="943" spans="1:1" x14ac:dyDescent="0.3">
      <c r="A943">
        <v>958</v>
      </c>
    </row>
    <row r="944" spans="1:1" x14ac:dyDescent="0.3">
      <c r="A944">
        <v>118</v>
      </c>
    </row>
    <row r="945" spans="1:1" x14ac:dyDescent="0.3">
      <c r="A945">
        <v>1139</v>
      </c>
    </row>
    <row r="946" spans="1:1" x14ac:dyDescent="0.3">
      <c r="A946">
        <v>591</v>
      </c>
    </row>
    <row r="947" spans="1:1" x14ac:dyDescent="0.3">
      <c r="A947">
        <v>358</v>
      </c>
    </row>
    <row r="948" spans="1:1" x14ac:dyDescent="0.3">
      <c r="A948">
        <v>359</v>
      </c>
    </row>
    <row r="949" spans="1:1" x14ac:dyDescent="0.3">
      <c r="A949">
        <v>358</v>
      </c>
    </row>
    <row r="950" spans="1:1" x14ac:dyDescent="0.3">
      <c r="A950">
        <v>658</v>
      </c>
    </row>
    <row r="951" spans="1:1" x14ac:dyDescent="0.3">
      <c r="A951">
        <v>299</v>
      </c>
    </row>
    <row r="952" spans="1:1" x14ac:dyDescent="0.3">
      <c r="A952">
        <v>298</v>
      </c>
    </row>
    <row r="953" spans="1:1" x14ac:dyDescent="0.3">
      <c r="A953">
        <v>119</v>
      </c>
    </row>
    <row r="954" spans="1:1" x14ac:dyDescent="0.3">
      <c r="A954">
        <v>1017</v>
      </c>
    </row>
    <row r="955" spans="1:1" x14ac:dyDescent="0.3">
      <c r="A955">
        <v>118</v>
      </c>
    </row>
    <row r="956" spans="1:1" x14ac:dyDescent="0.3">
      <c r="A956">
        <v>60</v>
      </c>
    </row>
    <row r="957" spans="1:1" x14ac:dyDescent="0.3">
      <c r="A957">
        <v>1068</v>
      </c>
    </row>
    <row r="958" spans="1:1" x14ac:dyDescent="0.3">
      <c r="A958">
        <v>537</v>
      </c>
    </row>
    <row r="959" spans="1:1" x14ac:dyDescent="0.3">
      <c r="A959">
        <v>957</v>
      </c>
    </row>
    <row r="960" spans="1:1" x14ac:dyDescent="0.3">
      <c r="A960">
        <v>60</v>
      </c>
    </row>
    <row r="961" spans="1:1" x14ac:dyDescent="0.3">
      <c r="A961">
        <v>237</v>
      </c>
    </row>
    <row r="962" spans="1:1" x14ac:dyDescent="0.3">
      <c r="A962">
        <v>838</v>
      </c>
    </row>
    <row r="963" spans="1:1" x14ac:dyDescent="0.3">
      <c r="A963">
        <v>299</v>
      </c>
    </row>
    <row r="964" spans="1:1" x14ac:dyDescent="0.3">
      <c r="A964">
        <v>60</v>
      </c>
    </row>
    <row r="965" spans="1:1" x14ac:dyDescent="0.3">
      <c r="A965">
        <v>1049</v>
      </c>
    </row>
    <row r="966" spans="1:1" x14ac:dyDescent="0.3">
      <c r="A966">
        <v>60</v>
      </c>
    </row>
    <row r="967" spans="1:1" x14ac:dyDescent="0.3">
      <c r="A967">
        <v>595</v>
      </c>
    </row>
    <row r="968" spans="1:1" x14ac:dyDescent="0.3">
      <c r="A968">
        <v>417</v>
      </c>
    </row>
    <row r="969" spans="1:1" x14ac:dyDescent="0.3">
      <c r="A969">
        <v>631</v>
      </c>
    </row>
    <row r="970" spans="1:1" x14ac:dyDescent="0.3">
      <c r="A970">
        <v>298</v>
      </c>
    </row>
    <row r="971" spans="1:1" x14ac:dyDescent="0.3">
      <c r="A971">
        <v>539</v>
      </c>
    </row>
    <row r="972" spans="1:1" x14ac:dyDescent="0.3">
      <c r="A972">
        <v>594</v>
      </c>
    </row>
    <row r="973" spans="1:1" x14ac:dyDescent="0.3">
      <c r="A973">
        <v>417</v>
      </c>
    </row>
    <row r="974" spans="1:1" x14ac:dyDescent="0.3">
      <c r="A974">
        <v>359</v>
      </c>
    </row>
    <row r="975" spans="1:1" x14ac:dyDescent="0.3">
      <c r="A975">
        <v>599</v>
      </c>
    </row>
    <row r="976" spans="1:1" x14ac:dyDescent="0.3">
      <c r="A976">
        <v>716</v>
      </c>
    </row>
    <row r="977" spans="1:1" x14ac:dyDescent="0.3">
      <c r="A977">
        <v>238</v>
      </c>
    </row>
    <row r="978" spans="1:1" x14ac:dyDescent="0.3">
      <c r="A978">
        <v>538</v>
      </c>
    </row>
    <row r="979" spans="1:1" x14ac:dyDescent="0.3">
      <c r="A979">
        <v>480</v>
      </c>
    </row>
    <row r="980" spans="1:1" x14ac:dyDescent="0.3">
      <c r="A980">
        <v>838</v>
      </c>
    </row>
    <row r="981" spans="1:1" x14ac:dyDescent="0.3">
      <c r="A981">
        <v>599</v>
      </c>
    </row>
    <row r="982" spans="1:1" x14ac:dyDescent="0.3">
      <c r="A982">
        <v>358</v>
      </c>
    </row>
    <row r="983" spans="1:1" x14ac:dyDescent="0.3">
      <c r="A983">
        <v>718</v>
      </c>
    </row>
    <row r="984" spans="1:1" x14ac:dyDescent="0.3">
      <c r="A984">
        <v>60</v>
      </c>
    </row>
    <row r="985" spans="1:1" x14ac:dyDescent="0.3">
      <c r="A985">
        <v>177</v>
      </c>
    </row>
    <row r="986" spans="1:1" x14ac:dyDescent="0.3">
      <c r="A986">
        <v>298</v>
      </c>
    </row>
    <row r="987" spans="1:1" x14ac:dyDescent="0.3">
      <c r="A987">
        <v>536</v>
      </c>
    </row>
    <row r="988" spans="1:1" x14ac:dyDescent="0.3">
      <c r="A988">
        <v>821</v>
      </c>
    </row>
    <row r="989" spans="1:1" x14ac:dyDescent="0.3">
      <c r="A989">
        <v>778</v>
      </c>
    </row>
    <row r="990" spans="1:1" x14ac:dyDescent="0.3">
      <c r="A990">
        <v>297</v>
      </c>
    </row>
    <row r="991" spans="1:1" x14ac:dyDescent="0.3">
      <c r="A991">
        <v>958</v>
      </c>
    </row>
    <row r="992" spans="1:1" x14ac:dyDescent="0.3">
      <c r="A992">
        <v>178</v>
      </c>
    </row>
    <row r="993" spans="1:1" x14ac:dyDescent="0.3">
      <c r="A993">
        <v>839</v>
      </c>
    </row>
    <row r="994" spans="1:1" x14ac:dyDescent="0.3">
      <c r="A994">
        <v>118</v>
      </c>
    </row>
    <row r="995" spans="1:1" x14ac:dyDescent="0.3">
      <c r="A995">
        <v>417</v>
      </c>
    </row>
    <row r="996" spans="1:1" x14ac:dyDescent="0.3">
      <c r="A996">
        <v>60</v>
      </c>
    </row>
    <row r="997" spans="1:1" x14ac:dyDescent="0.3">
      <c r="A997">
        <v>299</v>
      </c>
    </row>
    <row r="998" spans="1:1" x14ac:dyDescent="0.3">
      <c r="A998">
        <v>479</v>
      </c>
    </row>
    <row r="999" spans="1:1" x14ac:dyDescent="0.3">
      <c r="A999">
        <v>1137</v>
      </c>
    </row>
    <row r="1000" spans="1:1" x14ac:dyDescent="0.3">
      <c r="A1000">
        <v>476</v>
      </c>
    </row>
    <row r="1001" spans="1:1" x14ac:dyDescent="0.3">
      <c r="A1001">
        <v>658</v>
      </c>
    </row>
    <row r="1002" spans="1:1" x14ac:dyDescent="0.3">
      <c r="A1002">
        <v>359</v>
      </c>
    </row>
    <row r="1003" spans="1:1" x14ac:dyDescent="0.3">
      <c r="A1003">
        <v>599</v>
      </c>
    </row>
    <row r="1004" spans="1:1" x14ac:dyDescent="0.3">
      <c r="A1004">
        <v>418</v>
      </c>
    </row>
    <row r="1005" spans="1:1" x14ac:dyDescent="0.3">
      <c r="A1005">
        <v>413</v>
      </c>
    </row>
    <row r="1006" spans="1:1" x14ac:dyDescent="0.3">
      <c r="A1006">
        <v>297</v>
      </c>
    </row>
    <row r="1007" spans="1:1" x14ac:dyDescent="0.3">
      <c r="A1007">
        <v>298</v>
      </c>
    </row>
    <row r="1008" spans="1:1" x14ac:dyDescent="0.3">
      <c r="A1008">
        <v>958</v>
      </c>
    </row>
    <row r="1009" spans="1:1" x14ac:dyDescent="0.3">
      <c r="A1009">
        <v>478</v>
      </c>
    </row>
    <row r="1010" spans="1:1" x14ac:dyDescent="0.3">
      <c r="A1010">
        <v>676</v>
      </c>
    </row>
    <row r="1011" spans="1:1" x14ac:dyDescent="0.3">
      <c r="A1011">
        <v>600</v>
      </c>
    </row>
    <row r="1012" spans="1:1" x14ac:dyDescent="0.3">
      <c r="A1012">
        <v>538</v>
      </c>
    </row>
    <row r="1013" spans="1:1" x14ac:dyDescent="0.3">
      <c r="A1013">
        <v>167</v>
      </c>
    </row>
    <row r="1014" spans="1:1" x14ac:dyDescent="0.3">
      <c r="A1014">
        <v>600</v>
      </c>
    </row>
    <row r="1015" spans="1:1" x14ac:dyDescent="0.3">
      <c r="A1015">
        <v>778</v>
      </c>
    </row>
    <row r="1016" spans="1:1" x14ac:dyDescent="0.3">
      <c r="A1016">
        <v>478</v>
      </c>
    </row>
    <row r="1017" spans="1:1" x14ac:dyDescent="0.3">
      <c r="A1017">
        <v>118</v>
      </c>
    </row>
    <row r="1018" spans="1:1" x14ac:dyDescent="0.3">
      <c r="A1018">
        <v>658</v>
      </c>
    </row>
    <row r="1019" spans="1:1" x14ac:dyDescent="0.3">
      <c r="A1019">
        <v>237</v>
      </c>
    </row>
    <row r="1020" spans="1:1" x14ac:dyDescent="0.3">
      <c r="A1020">
        <v>298</v>
      </c>
    </row>
    <row r="1021" spans="1:1" x14ac:dyDescent="0.3">
      <c r="A1021">
        <v>417</v>
      </c>
    </row>
    <row r="1022" spans="1:1" x14ac:dyDescent="0.3">
      <c r="A1022">
        <v>419</v>
      </c>
    </row>
    <row r="1023" spans="1:1" x14ac:dyDescent="0.3">
      <c r="A1023">
        <v>838</v>
      </c>
    </row>
    <row r="1024" spans="1:1" x14ac:dyDescent="0.3">
      <c r="A1024">
        <v>299</v>
      </c>
    </row>
    <row r="1025" spans="1:1" x14ac:dyDescent="0.3">
      <c r="A1025">
        <v>598</v>
      </c>
    </row>
    <row r="1026" spans="1:1" x14ac:dyDescent="0.3">
      <c r="A1026">
        <v>898</v>
      </c>
    </row>
    <row r="1027" spans="1:1" x14ac:dyDescent="0.3">
      <c r="A1027">
        <v>118</v>
      </c>
    </row>
    <row r="1028" spans="1:1" x14ac:dyDescent="0.3">
      <c r="A1028">
        <v>419</v>
      </c>
    </row>
    <row r="1029" spans="1:1" x14ac:dyDescent="0.3">
      <c r="A1029">
        <v>299</v>
      </c>
    </row>
    <row r="1030" spans="1:1" x14ac:dyDescent="0.3">
      <c r="A1030">
        <v>60</v>
      </c>
    </row>
    <row r="1031" spans="1:1" x14ac:dyDescent="0.3">
      <c r="A1031">
        <v>538</v>
      </c>
    </row>
    <row r="1032" spans="1:1" x14ac:dyDescent="0.3">
      <c r="A1032">
        <v>898</v>
      </c>
    </row>
    <row r="1033" spans="1:1" x14ac:dyDescent="0.3">
      <c r="A1033">
        <v>118</v>
      </c>
    </row>
    <row r="1034" spans="1:1" x14ac:dyDescent="0.3">
      <c r="A1034">
        <v>297</v>
      </c>
    </row>
    <row r="1035" spans="1:1" x14ac:dyDescent="0.3">
      <c r="A1035">
        <v>418</v>
      </c>
    </row>
    <row r="1036" spans="1:1" x14ac:dyDescent="0.3">
      <c r="A1036">
        <v>297</v>
      </c>
    </row>
    <row r="1037" spans="1:1" x14ac:dyDescent="0.3">
      <c r="A1037">
        <v>298</v>
      </c>
    </row>
    <row r="1038" spans="1:1" x14ac:dyDescent="0.3">
      <c r="A1038">
        <v>417</v>
      </c>
    </row>
    <row r="1039" spans="1:1" x14ac:dyDescent="0.3">
      <c r="A1039">
        <v>178</v>
      </c>
    </row>
    <row r="1040" spans="1:1" x14ac:dyDescent="0.3">
      <c r="A1040">
        <v>598</v>
      </c>
    </row>
    <row r="1041" spans="1:1" x14ac:dyDescent="0.3">
      <c r="A1041">
        <v>238</v>
      </c>
    </row>
    <row r="1042" spans="1:1" x14ac:dyDescent="0.3">
      <c r="A1042">
        <v>179</v>
      </c>
    </row>
    <row r="1043" spans="1:1" x14ac:dyDescent="0.3">
      <c r="A1043">
        <v>239</v>
      </c>
    </row>
    <row r="1044" spans="1:1" x14ac:dyDescent="0.3">
      <c r="A1044">
        <v>478</v>
      </c>
    </row>
    <row r="1045" spans="1:1" x14ac:dyDescent="0.3">
      <c r="A1045">
        <v>416</v>
      </c>
    </row>
    <row r="1046" spans="1:1" x14ac:dyDescent="0.3">
      <c r="A1046">
        <v>418</v>
      </c>
    </row>
    <row r="1047" spans="1:1" x14ac:dyDescent="0.3">
      <c r="A1047">
        <v>437</v>
      </c>
    </row>
    <row r="1048" spans="1:1" x14ac:dyDescent="0.3">
      <c r="A1048">
        <v>299</v>
      </c>
    </row>
    <row r="1049" spans="1:1" x14ac:dyDescent="0.3">
      <c r="A1049">
        <v>117</v>
      </c>
    </row>
    <row r="1050" spans="1:1" x14ac:dyDescent="0.3">
      <c r="A1050">
        <v>176</v>
      </c>
    </row>
    <row r="1051" spans="1:1" x14ac:dyDescent="0.3">
      <c r="A1051">
        <v>418</v>
      </c>
    </row>
    <row r="1052" spans="1:1" x14ac:dyDescent="0.3">
      <c r="A1052">
        <v>238</v>
      </c>
    </row>
    <row r="1053" spans="1:1" x14ac:dyDescent="0.3">
      <c r="A1053">
        <v>1097</v>
      </c>
    </row>
    <row r="1054" spans="1:1" x14ac:dyDescent="0.3">
      <c r="A1054">
        <v>658</v>
      </c>
    </row>
    <row r="1055" spans="1:1" x14ac:dyDescent="0.3">
      <c r="A1055">
        <v>537</v>
      </c>
    </row>
    <row r="1056" spans="1:1" x14ac:dyDescent="0.3">
      <c r="A1056">
        <v>237</v>
      </c>
    </row>
    <row r="1057" spans="1:1" x14ac:dyDescent="0.3">
      <c r="A1057">
        <v>538</v>
      </c>
    </row>
    <row r="1058" spans="1:1" x14ac:dyDescent="0.3">
      <c r="A1058">
        <v>298</v>
      </c>
    </row>
    <row r="1059" spans="1:1" x14ac:dyDescent="0.3">
      <c r="A1059">
        <v>659</v>
      </c>
    </row>
    <row r="1060" spans="1:1" x14ac:dyDescent="0.3">
      <c r="A1060">
        <v>418</v>
      </c>
    </row>
    <row r="1061" spans="1:1" x14ac:dyDescent="0.3">
      <c r="A1061">
        <v>480</v>
      </c>
    </row>
    <row r="1062" spans="1:1" x14ac:dyDescent="0.3">
      <c r="A1062">
        <v>1079</v>
      </c>
    </row>
    <row r="1063" spans="1:1" x14ac:dyDescent="0.3">
      <c r="A1063">
        <v>60</v>
      </c>
    </row>
    <row r="1064" spans="1:1" x14ac:dyDescent="0.3">
      <c r="A1064">
        <v>237</v>
      </c>
    </row>
    <row r="1065" spans="1:1" x14ac:dyDescent="0.3">
      <c r="A1065">
        <v>119</v>
      </c>
    </row>
    <row r="1066" spans="1:1" x14ac:dyDescent="0.3">
      <c r="A1066">
        <v>238</v>
      </c>
    </row>
    <row r="1067" spans="1:1" x14ac:dyDescent="0.3">
      <c r="A1067">
        <v>298</v>
      </c>
    </row>
    <row r="1068" spans="1:1" x14ac:dyDescent="0.3">
      <c r="A1068">
        <v>118</v>
      </c>
    </row>
    <row r="1069" spans="1:1" x14ac:dyDescent="0.3">
      <c r="A1069">
        <v>958</v>
      </c>
    </row>
    <row r="1070" spans="1:1" x14ac:dyDescent="0.3">
      <c r="A1070">
        <v>838</v>
      </c>
    </row>
    <row r="1071" spans="1:1" x14ac:dyDescent="0.3">
      <c r="A1071">
        <v>480</v>
      </c>
    </row>
    <row r="1072" spans="1:1" x14ac:dyDescent="0.3">
      <c r="A1072">
        <v>597</v>
      </c>
    </row>
    <row r="1073" spans="1:1" x14ac:dyDescent="0.3">
      <c r="A1073">
        <v>298</v>
      </c>
    </row>
    <row r="1074" spans="1:1" x14ac:dyDescent="0.3">
      <c r="A1074">
        <v>1138</v>
      </c>
    </row>
    <row r="1075" spans="1:1" x14ac:dyDescent="0.3">
      <c r="A1075">
        <v>1018</v>
      </c>
    </row>
    <row r="1076" spans="1:1" x14ac:dyDescent="0.3">
      <c r="A1076">
        <v>357</v>
      </c>
    </row>
    <row r="1077" spans="1:1" x14ac:dyDescent="0.3">
      <c r="A1077">
        <v>958</v>
      </c>
    </row>
    <row r="1078" spans="1:1" x14ac:dyDescent="0.3">
      <c r="A1078">
        <v>957</v>
      </c>
    </row>
    <row r="1079" spans="1:1" x14ac:dyDescent="0.3">
      <c r="A1079">
        <v>522</v>
      </c>
    </row>
    <row r="1080" spans="1:1" x14ac:dyDescent="0.3">
      <c r="A1080">
        <v>417</v>
      </c>
    </row>
    <row r="1081" spans="1:1" x14ac:dyDescent="0.3">
      <c r="A1081">
        <v>178</v>
      </c>
    </row>
    <row r="1082" spans="1:1" x14ac:dyDescent="0.3">
      <c r="A1082">
        <v>419</v>
      </c>
    </row>
    <row r="1083" spans="1:1" x14ac:dyDescent="0.3">
      <c r="A1083">
        <v>717</v>
      </c>
    </row>
    <row r="1084" spans="1:1" x14ac:dyDescent="0.3">
      <c r="A1084">
        <v>597</v>
      </c>
    </row>
    <row r="1085" spans="1:1" x14ac:dyDescent="0.3">
      <c r="A1085">
        <v>119</v>
      </c>
    </row>
    <row r="1086" spans="1:1" x14ac:dyDescent="0.3">
      <c r="A1086">
        <v>359</v>
      </c>
    </row>
    <row r="1087" spans="1:1" x14ac:dyDescent="0.3">
      <c r="A1087">
        <v>598</v>
      </c>
    </row>
    <row r="1088" spans="1:1" x14ac:dyDescent="0.3">
      <c r="A1088">
        <v>116</v>
      </c>
    </row>
    <row r="1089" spans="1:1" x14ac:dyDescent="0.3">
      <c r="A1089">
        <v>838</v>
      </c>
    </row>
    <row r="1090" spans="1:1" x14ac:dyDescent="0.3">
      <c r="A1090">
        <v>898</v>
      </c>
    </row>
    <row r="1091" spans="1:1" x14ac:dyDescent="0.3">
      <c r="A1091">
        <v>238</v>
      </c>
    </row>
    <row r="1092" spans="1:1" x14ac:dyDescent="0.3">
      <c r="A1092">
        <v>538</v>
      </c>
    </row>
    <row r="1093" spans="1:1" x14ac:dyDescent="0.3">
      <c r="A1093">
        <v>837</v>
      </c>
    </row>
    <row r="1094" spans="1:1" x14ac:dyDescent="0.3">
      <c r="A1094">
        <v>656</v>
      </c>
    </row>
    <row r="1095" spans="1:1" x14ac:dyDescent="0.3">
      <c r="A1095">
        <v>60</v>
      </c>
    </row>
    <row r="1096" spans="1:1" x14ac:dyDescent="0.3">
      <c r="A1096">
        <v>478</v>
      </c>
    </row>
    <row r="1097" spans="1:1" x14ac:dyDescent="0.3">
      <c r="A1097">
        <v>957</v>
      </c>
    </row>
    <row r="1098" spans="1:1" x14ac:dyDescent="0.3">
      <c r="A1098">
        <v>478</v>
      </c>
    </row>
    <row r="1099" spans="1:1" x14ac:dyDescent="0.3">
      <c r="A1099">
        <v>418</v>
      </c>
    </row>
    <row r="1100" spans="1:1" x14ac:dyDescent="0.3">
      <c r="A1100">
        <v>777</v>
      </c>
    </row>
    <row r="1101" spans="1:1" x14ac:dyDescent="0.3">
      <c r="A1101">
        <v>579</v>
      </c>
    </row>
    <row r="1102" spans="1:1" x14ac:dyDescent="0.3">
      <c r="A1102">
        <v>176</v>
      </c>
    </row>
    <row r="1103" spans="1:1" x14ac:dyDescent="0.3">
      <c r="A1103">
        <v>359</v>
      </c>
    </row>
    <row r="1104" spans="1:1" x14ac:dyDescent="0.3">
      <c r="A1104">
        <v>60</v>
      </c>
    </row>
    <row r="1105" spans="1:1" x14ac:dyDescent="0.3">
      <c r="A1105">
        <v>239</v>
      </c>
    </row>
    <row r="1106" spans="1:1" x14ac:dyDescent="0.3">
      <c r="A1106">
        <v>357</v>
      </c>
    </row>
    <row r="1107" spans="1:1" x14ac:dyDescent="0.3">
      <c r="A1107">
        <v>540</v>
      </c>
    </row>
    <row r="1108" spans="1:1" x14ac:dyDescent="0.3">
      <c r="A1108">
        <v>237</v>
      </c>
    </row>
    <row r="1109" spans="1:1" x14ac:dyDescent="0.3">
      <c r="A1109">
        <v>177</v>
      </c>
    </row>
    <row r="1110" spans="1:1" x14ac:dyDescent="0.3">
      <c r="A1110">
        <v>118</v>
      </c>
    </row>
    <row r="1111" spans="1:1" x14ac:dyDescent="0.3">
      <c r="A1111">
        <v>118</v>
      </c>
    </row>
    <row r="1112" spans="1:1" x14ac:dyDescent="0.3">
      <c r="A1112">
        <v>538</v>
      </c>
    </row>
    <row r="1113" spans="1:1" x14ac:dyDescent="0.3">
      <c r="A1113">
        <v>354</v>
      </c>
    </row>
    <row r="1114" spans="1:1" x14ac:dyDescent="0.3">
      <c r="A1114">
        <v>237</v>
      </c>
    </row>
    <row r="1115" spans="1:1" x14ac:dyDescent="0.3">
      <c r="A1115">
        <v>239</v>
      </c>
    </row>
    <row r="1116" spans="1:1" x14ac:dyDescent="0.3">
      <c r="A1116">
        <v>239</v>
      </c>
    </row>
    <row r="1117" spans="1:1" x14ac:dyDescent="0.3">
      <c r="A1117">
        <v>478</v>
      </c>
    </row>
    <row r="1118" spans="1:1" x14ac:dyDescent="0.3">
      <c r="A1118">
        <v>538</v>
      </c>
    </row>
    <row r="1119" spans="1:1" x14ac:dyDescent="0.3">
      <c r="A1119">
        <v>477</v>
      </c>
    </row>
    <row r="1120" spans="1:1" x14ac:dyDescent="0.3">
      <c r="A1120">
        <v>178</v>
      </c>
    </row>
    <row r="1121" spans="1:1" x14ac:dyDescent="0.3">
      <c r="A1121">
        <v>176</v>
      </c>
    </row>
    <row r="1122" spans="1:1" x14ac:dyDescent="0.3">
      <c r="A1122">
        <v>297</v>
      </c>
    </row>
    <row r="1123" spans="1:1" x14ac:dyDescent="0.3">
      <c r="A1123">
        <v>958</v>
      </c>
    </row>
    <row r="1124" spans="1:1" x14ac:dyDescent="0.3">
      <c r="A1124">
        <v>118</v>
      </c>
    </row>
    <row r="1125" spans="1:1" x14ac:dyDescent="0.3">
      <c r="A1125">
        <v>1090</v>
      </c>
    </row>
    <row r="1126" spans="1:1" x14ac:dyDescent="0.3">
      <c r="A1126">
        <v>658</v>
      </c>
    </row>
    <row r="1127" spans="1:1" x14ac:dyDescent="0.3">
      <c r="A1127">
        <v>239</v>
      </c>
    </row>
    <row r="1128" spans="1:1" x14ac:dyDescent="0.3">
      <c r="A1128">
        <v>178</v>
      </c>
    </row>
    <row r="1129" spans="1:1" x14ac:dyDescent="0.3">
      <c r="A1129">
        <v>116</v>
      </c>
    </row>
    <row r="1130" spans="1:1" x14ac:dyDescent="0.3">
      <c r="A1130">
        <v>419</v>
      </c>
    </row>
    <row r="1131" spans="1:1" x14ac:dyDescent="0.3">
      <c r="A1131">
        <v>239</v>
      </c>
    </row>
    <row r="1132" spans="1:1" x14ac:dyDescent="0.3">
      <c r="A1132">
        <v>838</v>
      </c>
    </row>
    <row r="1133" spans="1:1" x14ac:dyDescent="0.3">
      <c r="A1133">
        <v>418</v>
      </c>
    </row>
    <row r="1134" spans="1:1" x14ac:dyDescent="0.3">
      <c r="A1134">
        <v>413</v>
      </c>
    </row>
    <row r="1135" spans="1:1" x14ac:dyDescent="0.3">
      <c r="A1135">
        <v>777</v>
      </c>
    </row>
    <row r="1136" spans="1:1" x14ac:dyDescent="0.3">
      <c r="A1136">
        <v>1062</v>
      </c>
    </row>
    <row r="1137" spans="1:1" x14ac:dyDescent="0.3">
      <c r="A1137">
        <v>478</v>
      </c>
    </row>
    <row r="1138" spans="1:1" x14ac:dyDescent="0.3">
      <c r="A1138">
        <v>416</v>
      </c>
    </row>
    <row r="1139" spans="1:1" x14ac:dyDescent="0.3">
      <c r="A1139">
        <v>237</v>
      </c>
    </row>
    <row r="1140" spans="1:1" x14ac:dyDescent="0.3">
      <c r="A1140">
        <v>597</v>
      </c>
    </row>
    <row r="1141" spans="1:1" x14ac:dyDescent="0.3">
      <c r="A1141">
        <v>778</v>
      </c>
    </row>
    <row r="1142" spans="1:1" x14ac:dyDescent="0.3">
      <c r="A1142">
        <v>118</v>
      </c>
    </row>
    <row r="1143" spans="1:1" x14ac:dyDescent="0.3">
      <c r="A1143">
        <v>598</v>
      </c>
    </row>
    <row r="1144" spans="1:1" x14ac:dyDescent="0.3">
      <c r="A1144">
        <v>779</v>
      </c>
    </row>
    <row r="1145" spans="1:1" x14ac:dyDescent="0.3">
      <c r="A1145">
        <v>478</v>
      </c>
    </row>
    <row r="1146" spans="1:1" x14ac:dyDescent="0.3">
      <c r="A1146">
        <v>417</v>
      </c>
    </row>
    <row r="1147" spans="1:1" x14ac:dyDescent="0.3">
      <c r="A1147">
        <v>358</v>
      </c>
    </row>
    <row r="1148" spans="1:1" x14ac:dyDescent="0.3">
      <c r="A1148">
        <v>1078</v>
      </c>
    </row>
    <row r="1149" spans="1:1" x14ac:dyDescent="0.3">
      <c r="A1149">
        <v>419</v>
      </c>
    </row>
    <row r="1150" spans="1:1" x14ac:dyDescent="0.3">
      <c r="A1150">
        <v>296</v>
      </c>
    </row>
    <row r="1151" spans="1:1" x14ac:dyDescent="0.3">
      <c r="A1151">
        <v>598</v>
      </c>
    </row>
    <row r="1152" spans="1:1" x14ac:dyDescent="0.3">
      <c r="A1152">
        <v>416</v>
      </c>
    </row>
    <row r="1153" spans="1:1" x14ac:dyDescent="0.3">
      <c r="A1153">
        <v>478</v>
      </c>
    </row>
    <row r="1154" spans="1:1" x14ac:dyDescent="0.3">
      <c r="A1154">
        <v>597</v>
      </c>
    </row>
    <row r="1155" spans="1:1" x14ac:dyDescent="0.3">
      <c r="A1155">
        <v>717</v>
      </c>
    </row>
    <row r="1156" spans="1:1" x14ac:dyDescent="0.3">
      <c r="A1156">
        <v>538</v>
      </c>
    </row>
    <row r="1157" spans="1:1" x14ac:dyDescent="0.3">
      <c r="A1157">
        <v>176</v>
      </c>
    </row>
    <row r="1158" spans="1:1" x14ac:dyDescent="0.3">
      <c r="A1158">
        <v>418</v>
      </c>
    </row>
    <row r="1159" spans="1:1" x14ac:dyDescent="0.3">
      <c r="A1159">
        <v>716</v>
      </c>
    </row>
    <row r="1160" spans="1:1" x14ac:dyDescent="0.3">
      <c r="A1160">
        <v>427</v>
      </c>
    </row>
    <row r="1161" spans="1:1" x14ac:dyDescent="0.3">
      <c r="A1161">
        <v>177</v>
      </c>
    </row>
    <row r="1162" spans="1:1" x14ac:dyDescent="0.3">
      <c r="A1162">
        <v>298</v>
      </c>
    </row>
    <row r="1163" spans="1:1" x14ac:dyDescent="0.3">
      <c r="A1163">
        <v>417</v>
      </c>
    </row>
    <row r="1164" spans="1:1" x14ac:dyDescent="0.3">
      <c r="A1164">
        <v>521</v>
      </c>
    </row>
    <row r="1165" spans="1:1" x14ac:dyDescent="0.3">
      <c r="A1165">
        <v>657</v>
      </c>
    </row>
    <row r="1166" spans="1:1" x14ac:dyDescent="0.3">
      <c r="A1166">
        <v>113</v>
      </c>
    </row>
    <row r="1167" spans="1:1" x14ac:dyDescent="0.3">
      <c r="A1167">
        <v>179</v>
      </c>
    </row>
    <row r="1168" spans="1:1" x14ac:dyDescent="0.3">
      <c r="A1168">
        <v>1074</v>
      </c>
    </row>
    <row r="1169" spans="1:1" x14ac:dyDescent="0.3">
      <c r="A1169">
        <v>117</v>
      </c>
    </row>
    <row r="1170" spans="1:1" x14ac:dyDescent="0.3">
      <c r="A1170">
        <v>238</v>
      </c>
    </row>
    <row r="1171" spans="1:1" x14ac:dyDescent="0.3">
      <c r="A1171">
        <v>358</v>
      </c>
    </row>
    <row r="1172" spans="1:1" x14ac:dyDescent="0.3">
      <c r="A1172">
        <v>418</v>
      </c>
    </row>
    <row r="1173" spans="1:1" x14ac:dyDescent="0.3">
      <c r="A1173">
        <v>235</v>
      </c>
    </row>
    <row r="1174" spans="1:1" x14ac:dyDescent="0.3">
      <c r="A1174">
        <v>60</v>
      </c>
    </row>
    <row r="1175" spans="1:1" x14ac:dyDescent="0.3">
      <c r="A1175">
        <v>116</v>
      </c>
    </row>
    <row r="1176" spans="1:1" x14ac:dyDescent="0.3">
      <c r="A1176">
        <v>174</v>
      </c>
    </row>
    <row r="1177" spans="1:1" x14ac:dyDescent="0.3">
      <c r="A1177">
        <v>1127</v>
      </c>
    </row>
    <row r="1178" spans="1:1" x14ac:dyDescent="0.3">
      <c r="A1178">
        <v>238</v>
      </c>
    </row>
    <row r="1179" spans="1:1" x14ac:dyDescent="0.3">
      <c r="A1179">
        <v>526</v>
      </c>
    </row>
    <row r="1180" spans="1:1" x14ac:dyDescent="0.3">
      <c r="A1180">
        <v>238</v>
      </c>
    </row>
    <row r="1181" spans="1:1" x14ac:dyDescent="0.3">
      <c r="A1181">
        <v>718</v>
      </c>
    </row>
    <row r="1182" spans="1:1" x14ac:dyDescent="0.3">
      <c r="A1182">
        <v>418</v>
      </c>
    </row>
    <row r="1183" spans="1:1" x14ac:dyDescent="0.3">
      <c r="A1183">
        <v>178</v>
      </c>
    </row>
    <row r="1184" spans="1:1" x14ac:dyDescent="0.3">
      <c r="A1184">
        <v>60</v>
      </c>
    </row>
    <row r="1185" spans="1:1" x14ac:dyDescent="0.3">
      <c r="A1185">
        <v>898</v>
      </c>
    </row>
    <row r="1186" spans="1:1" x14ac:dyDescent="0.3">
      <c r="A1186">
        <v>178</v>
      </c>
    </row>
    <row r="1187" spans="1:1" x14ac:dyDescent="0.3">
      <c r="A1187">
        <v>418</v>
      </c>
    </row>
    <row r="1188" spans="1:1" x14ac:dyDescent="0.3">
      <c r="A1188">
        <v>177</v>
      </c>
    </row>
    <row r="1189" spans="1:1" x14ac:dyDescent="0.3">
      <c r="A1189">
        <v>538</v>
      </c>
    </row>
    <row r="1190" spans="1:1" x14ac:dyDescent="0.3">
      <c r="A1190">
        <v>117</v>
      </c>
    </row>
    <row r="1191" spans="1:1" x14ac:dyDescent="0.3">
      <c r="A1191">
        <v>538</v>
      </c>
    </row>
    <row r="1192" spans="1:1" x14ac:dyDescent="0.3">
      <c r="A1192">
        <v>687</v>
      </c>
    </row>
    <row r="1193" spans="1:1" x14ac:dyDescent="0.3">
      <c r="A1193">
        <v>297</v>
      </c>
    </row>
    <row r="1194" spans="1:1" x14ac:dyDescent="0.3">
      <c r="A1194">
        <v>175</v>
      </c>
    </row>
    <row r="1195" spans="1:1" x14ac:dyDescent="0.3">
      <c r="A1195">
        <v>1077</v>
      </c>
    </row>
    <row r="1196" spans="1:1" x14ac:dyDescent="0.3">
      <c r="A1196">
        <v>479</v>
      </c>
    </row>
    <row r="1197" spans="1:1" x14ac:dyDescent="0.3">
      <c r="A1197">
        <v>179</v>
      </c>
    </row>
    <row r="1198" spans="1:1" x14ac:dyDescent="0.3">
      <c r="A1198">
        <v>358</v>
      </c>
    </row>
    <row r="1199" spans="1:1" x14ac:dyDescent="0.3">
      <c r="A1199">
        <v>677</v>
      </c>
    </row>
    <row r="1200" spans="1:1" x14ac:dyDescent="0.3">
      <c r="A1200">
        <v>658</v>
      </c>
    </row>
    <row r="1201" spans="1:1" x14ac:dyDescent="0.3">
      <c r="A1201">
        <v>657</v>
      </c>
    </row>
    <row r="1202" spans="1:1" x14ac:dyDescent="0.3">
      <c r="A1202">
        <v>599</v>
      </c>
    </row>
    <row r="1203" spans="1:1" x14ac:dyDescent="0.3">
      <c r="A1203">
        <v>538</v>
      </c>
    </row>
    <row r="1204" spans="1:1" x14ac:dyDescent="0.3">
      <c r="A1204">
        <v>1077</v>
      </c>
    </row>
    <row r="1205" spans="1:1" x14ac:dyDescent="0.3">
      <c r="A1205">
        <v>178</v>
      </c>
    </row>
    <row r="1206" spans="1:1" x14ac:dyDescent="0.3">
      <c r="A1206">
        <v>655</v>
      </c>
    </row>
    <row r="1207" spans="1:1" x14ac:dyDescent="0.3">
      <c r="A1207">
        <v>1079</v>
      </c>
    </row>
    <row r="1208" spans="1:1" x14ac:dyDescent="0.3">
      <c r="A1208">
        <v>236</v>
      </c>
    </row>
    <row r="1209" spans="1:1" x14ac:dyDescent="0.3">
      <c r="A1209">
        <v>60</v>
      </c>
    </row>
    <row r="1210" spans="1:1" x14ac:dyDescent="0.3">
      <c r="A1210">
        <v>656</v>
      </c>
    </row>
    <row r="1211" spans="1:1" x14ac:dyDescent="0.3">
      <c r="A1211">
        <v>358</v>
      </c>
    </row>
    <row r="1212" spans="1:1" x14ac:dyDescent="0.3">
      <c r="A1212">
        <v>237</v>
      </c>
    </row>
    <row r="1213" spans="1:1" x14ac:dyDescent="0.3">
      <c r="A1213">
        <v>60</v>
      </c>
    </row>
    <row r="1214" spans="1:1" x14ac:dyDescent="0.3">
      <c r="A1214">
        <v>178</v>
      </c>
    </row>
    <row r="1215" spans="1:1" x14ac:dyDescent="0.3">
      <c r="A1215">
        <v>179</v>
      </c>
    </row>
    <row r="1216" spans="1:1" x14ac:dyDescent="0.3">
      <c r="A1216">
        <v>60</v>
      </c>
    </row>
    <row r="1217" spans="1:1" x14ac:dyDescent="0.3">
      <c r="A1217">
        <v>478</v>
      </c>
    </row>
    <row r="1218" spans="1:1" x14ac:dyDescent="0.3">
      <c r="A1218">
        <v>60</v>
      </c>
    </row>
    <row r="1219" spans="1:1" x14ac:dyDescent="0.3">
      <c r="A1219">
        <v>178</v>
      </c>
    </row>
    <row r="1220" spans="1:1" x14ac:dyDescent="0.3">
      <c r="A1220">
        <v>298</v>
      </c>
    </row>
    <row r="1221" spans="1:1" x14ac:dyDescent="0.3">
      <c r="A1221">
        <v>538</v>
      </c>
    </row>
    <row r="1222" spans="1:1" x14ac:dyDescent="0.3">
      <c r="A1222">
        <v>577</v>
      </c>
    </row>
    <row r="1223" spans="1:1" x14ac:dyDescent="0.3">
      <c r="A1223">
        <v>178</v>
      </c>
    </row>
    <row r="1224" spans="1:1" x14ac:dyDescent="0.3">
      <c r="A1224">
        <v>116</v>
      </c>
    </row>
    <row r="1225" spans="1:1" x14ac:dyDescent="0.3">
      <c r="A1225">
        <v>959</v>
      </c>
    </row>
    <row r="1226" spans="1:1" x14ac:dyDescent="0.3">
      <c r="A1226">
        <v>357</v>
      </c>
    </row>
    <row r="1227" spans="1:1" x14ac:dyDescent="0.3">
      <c r="A1227">
        <v>718</v>
      </c>
    </row>
    <row r="1228" spans="1:1" x14ac:dyDescent="0.3">
      <c r="A1228">
        <v>658</v>
      </c>
    </row>
    <row r="1229" spans="1:1" x14ac:dyDescent="0.3">
      <c r="A1229">
        <v>932</v>
      </c>
    </row>
    <row r="1230" spans="1:1" x14ac:dyDescent="0.3">
      <c r="A1230">
        <v>866</v>
      </c>
    </row>
    <row r="1231" spans="1:1" x14ac:dyDescent="0.3">
      <c r="A1231">
        <v>178</v>
      </c>
    </row>
    <row r="1232" spans="1:1" x14ac:dyDescent="0.3">
      <c r="A1232">
        <v>238</v>
      </c>
    </row>
    <row r="1233" spans="1:1" x14ac:dyDescent="0.3">
      <c r="A1233">
        <v>232</v>
      </c>
    </row>
    <row r="1234" spans="1:1" x14ac:dyDescent="0.3">
      <c r="A1234">
        <v>60</v>
      </c>
    </row>
    <row r="1235" spans="1:1" x14ac:dyDescent="0.3">
      <c r="A1235">
        <v>898</v>
      </c>
    </row>
    <row r="1236" spans="1:1" x14ac:dyDescent="0.3">
      <c r="A1236">
        <v>653</v>
      </c>
    </row>
    <row r="1237" spans="1:1" x14ac:dyDescent="0.3">
      <c r="A1237">
        <v>538</v>
      </c>
    </row>
    <row r="1238" spans="1:1" x14ac:dyDescent="0.3">
      <c r="A1238">
        <v>538</v>
      </c>
    </row>
    <row r="1239" spans="1:1" x14ac:dyDescent="0.3">
      <c r="A1239">
        <v>296</v>
      </c>
    </row>
    <row r="1240" spans="1:1" x14ac:dyDescent="0.3">
      <c r="A1240">
        <v>415</v>
      </c>
    </row>
    <row r="1241" spans="1:1" x14ac:dyDescent="0.3">
      <c r="A1241">
        <v>238</v>
      </c>
    </row>
    <row r="1242" spans="1:1" x14ac:dyDescent="0.3">
      <c r="A1242">
        <v>658</v>
      </c>
    </row>
    <row r="1243" spans="1:1" x14ac:dyDescent="0.3">
      <c r="A1243">
        <v>1285</v>
      </c>
    </row>
    <row r="1244" spans="1:1" x14ac:dyDescent="0.3">
      <c r="A1244">
        <v>1078</v>
      </c>
    </row>
    <row r="1245" spans="1:1" x14ac:dyDescent="0.3">
      <c r="A1245">
        <v>60</v>
      </c>
    </row>
    <row r="1246" spans="1:1" x14ac:dyDescent="0.3">
      <c r="A1246">
        <v>299</v>
      </c>
    </row>
    <row r="1247" spans="1:1" x14ac:dyDescent="0.3">
      <c r="A1247">
        <v>898</v>
      </c>
    </row>
    <row r="1248" spans="1:1" x14ac:dyDescent="0.3">
      <c r="A1248">
        <v>1017</v>
      </c>
    </row>
    <row r="1249" spans="1:1" x14ac:dyDescent="0.3">
      <c r="A1249">
        <v>719</v>
      </c>
    </row>
    <row r="1250" spans="1:1" x14ac:dyDescent="0.3">
      <c r="A1250">
        <v>418</v>
      </c>
    </row>
    <row r="1251" spans="1:1" x14ac:dyDescent="0.3">
      <c r="A1251">
        <v>959</v>
      </c>
    </row>
    <row r="1252" spans="1:1" x14ac:dyDescent="0.3">
      <c r="A1252">
        <v>178</v>
      </c>
    </row>
    <row r="1253" spans="1:1" x14ac:dyDescent="0.3">
      <c r="A1253">
        <v>298</v>
      </c>
    </row>
    <row r="1254" spans="1:1" x14ac:dyDescent="0.3">
      <c r="A1254">
        <v>1138</v>
      </c>
    </row>
    <row r="1255" spans="1:1" x14ac:dyDescent="0.3">
      <c r="A1255">
        <v>958</v>
      </c>
    </row>
    <row r="1256" spans="1:1" x14ac:dyDescent="0.3">
      <c r="A1256">
        <v>297</v>
      </c>
    </row>
    <row r="1257" spans="1:1" x14ac:dyDescent="0.3">
      <c r="A1257">
        <v>298</v>
      </c>
    </row>
    <row r="1258" spans="1:1" x14ac:dyDescent="0.3">
      <c r="A1258">
        <v>1018</v>
      </c>
    </row>
    <row r="1259" spans="1:1" x14ac:dyDescent="0.3">
      <c r="A1259">
        <v>478</v>
      </c>
    </row>
    <row r="1260" spans="1:1" x14ac:dyDescent="0.3">
      <c r="A1260">
        <v>238</v>
      </c>
    </row>
    <row r="1261" spans="1:1" x14ac:dyDescent="0.3">
      <c r="A1261">
        <v>958</v>
      </c>
    </row>
    <row r="1262" spans="1:1" x14ac:dyDescent="0.3">
      <c r="A1262">
        <v>596</v>
      </c>
    </row>
    <row r="1263" spans="1:1" x14ac:dyDescent="0.3">
      <c r="A1263">
        <v>358</v>
      </c>
    </row>
    <row r="1264" spans="1:1" x14ac:dyDescent="0.3">
      <c r="A1264">
        <v>358</v>
      </c>
    </row>
    <row r="1265" spans="1:1" x14ac:dyDescent="0.3">
      <c r="A1265">
        <v>538</v>
      </c>
    </row>
    <row r="1266" spans="1:1" x14ac:dyDescent="0.3">
      <c r="A1266">
        <v>175</v>
      </c>
    </row>
    <row r="1267" spans="1:1" x14ac:dyDescent="0.3">
      <c r="A1267">
        <v>956</v>
      </c>
    </row>
    <row r="1268" spans="1:1" x14ac:dyDescent="0.3">
      <c r="A1268">
        <v>899</v>
      </c>
    </row>
    <row r="1269" spans="1:1" x14ac:dyDescent="0.3">
      <c r="A1269">
        <v>178</v>
      </c>
    </row>
    <row r="1270" spans="1:1" x14ac:dyDescent="0.3">
      <c r="A1270">
        <v>60</v>
      </c>
    </row>
    <row r="1271" spans="1:1" x14ac:dyDescent="0.3">
      <c r="A1271">
        <v>60</v>
      </c>
    </row>
    <row r="1272" spans="1:1" x14ac:dyDescent="0.3">
      <c r="A1272">
        <v>238</v>
      </c>
    </row>
    <row r="1273" spans="1:1" x14ac:dyDescent="0.3">
      <c r="A1273">
        <v>1139</v>
      </c>
    </row>
    <row r="1274" spans="1:1" x14ac:dyDescent="0.3">
      <c r="A1274">
        <v>394</v>
      </c>
    </row>
    <row r="1275" spans="1:1" x14ac:dyDescent="0.3">
      <c r="A1275">
        <v>479</v>
      </c>
    </row>
    <row r="1276" spans="1:1" x14ac:dyDescent="0.3">
      <c r="A1276">
        <v>239</v>
      </c>
    </row>
    <row r="1277" spans="1:1" x14ac:dyDescent="0.3">
      <c r="A1277">
        <v>659</v>
      </c>
    </row>
    <row r="1278" spans="1:1" x14ac:dyDescent="0.3">
      <c r="A1278">
        <v>719</v>
      </c>
    </row>
    <row r="1279" spans="1:1" x14ac:dyDescent="0.3">
      <c r="A1279">
        <v>298</v>
      </c>
    </row>
    <row r="1280" spans="1:1" x14ac:dyDescent="0.3">
      <c r="A1280">
        <v>238</v>
      </c>
    </row>
    <row r="1281" spans="1:1" x14ac:dyDescent="0.3">
      <c r="A1281">
        <v>238</v>
      </c>
    </row>
    <row r="1282" spans="1:1" x14ac:dyDescent="0.3">
      <c r="A1282">
        <v>358</v>
      </c>
    </row>
    <row r="1283" spans="1:1" x14ac:dyDescent="0.3">
      <c r="A1283">
        <v>652</v>
      </c>
    </row>
    <row r="1284" spans="1:1" x14ac:dyDescent="0.3">
      <c r="A1284">
        <v>177</v>
      </c>
    </row>
    <row r="1285" spans="1:1" x14ac:dyDescent="0.3">
      <c r="A1285">
        <v>538</v>
      </c>
    </row>
    <row r="1286" spans="1:1" x14ac:dyDescent="0.3">
      <c r="A1286">
        <v>60</v>
      </c>
    </row>
    <row r="1287" spans="1:1" x14ac:dyDescent="0.3">
      <c r="A1287">
        <v>118</v>
      </c>
    </row>
    <row r="1288" spans="1:1" x14ac:dyDescent="0.3">
      <c r="A1288">
        <v>60</v>
      </c>
    </row>
    <row r="1289" spans="1:1" x14ac:dyDescent="0.3">
      <c r="A1289">
        <v>238</v>
      </c>
    </row>
    <row r="1290" spans="1:1" x14ac:dyDescent="0.3">
      <c r="A1290">
        <v>478</v>
      </c>
    </row>
    <row r="1291" spans="1:1" x14ac:dyDescent="0.3">
      <c r="A1291">
        <v>418</v>
      </c>
    </row>
    <row r="1292" spans="1:1" x14ac:dyDescent="0.3">
      <c r="A1292">
        <v>594</v>
      </c>
    </row>
    <row r="1293" spans="1:1" x14ac:dyDescent="0.3">
      <c r="A1293">
        <v>298</v>
      </c>
    </row>
    <row r="1294" spans="1:1" x14ac:dyDescent="0.3">
      <c r="A1294">
        <v>478</v>
      </c>
    </row>
    <row r="1295" spans="1:1" x14ac:dyDescent="0.3">
      <c r="A1295">
        <v>479</v>
      </c>
    </row>
    <row r="1296" spans="1:1" x14ac:dyDescent="0.3">
      <c r="A1296">
        <v>538</v>
      </c>
    </row>
    <row r="1297" spans="1:1" x14ac:dyDescent="0.3">
      <c r="A1297">
        <v>119</v>
      </c>
    </row>
    <row r="1298" spans="1:1" x14ac:dyDescent="0.3">
      <c r="A1298">
        <v>118</v>
      </c>
    </row>
    <row r="1299" spans="1:1" x14ac:dyDescent="0.3">
      <c r="A1299">
        <v>716</v>
      </c>
    </row>
    <row r="1300" spans="1:1" x14ac:dyDescent="0.3">
      <c r="A1300">
        <v>60</v>
      </c>
    </row>
    <row r="1301" spans="1:1" x14ac:dyDescent="0.3">
      <c r="A1301">
        <v>538</v>
      </c>
    </row>
    <row r="1302" spans="1:1" x14ac:dyDescent="0.3">
      <c r="A1302">
        <v>598</v>
      </c>
    </row>
    <row r="1303" spans="1:1" x14ac:dyDescent="0.3">
      <c r="A1303">
        <v>478</v>
      </c>
    </row>
    <row r="1304" spans="1:1" x14ac:dyDescent="0.3">
      <c r="A1304">
        <v>418</v>
      </c>
    </row>
    <row r="1305" spans="1:1" x14ac:dyDescent="0.3">
      <c r="A1305">
        <v>171</v>
      </c>
    </row>
    <row r="1306" spans="1:1" x14ac:dyDescent="0.3">
      <c r="A1306">
        <v>224</v>
      </c>
    </row>
    <row r="1307" spans="1:1" x14ac:dyDescent="0.3">
      <c r="A1307">
        <v>238</v>
      </c>
    </row>
    <row r="1308" spans="1:1" x14ac:dyDescent="0.3">
      <c r="A1308">
        <v>358</v>
      </c>
    </row>
    <row r="1309" spans="1:1" x14ac:dyDescent="0.3">
      <c r="A1309">
        <v>300</v>
      </c>
    </row>
    <row r="1310" spans="1:1" x14ac:dyDescent="0.3">
      <c r="A1310">
        <v>1018</v>
      </c>
    </row>
    <row r="1311" spans="1:1" x14ac:dyDescent="0.3">
      <c r="A1311">
        <v>959</v>
      </c>
    </row>
    <row r="1312" spans="1:1" x14ac:dyDescent="0.3">
      <c r="A1312">
        <v>837</v>
      </c>
    </row>
    <row r="1313" spans="1:1" x14ac:dyDescent="0.3">
      <c r="A1313">
        <v>119</v>
      </c>
    </row>
    <row r="1314" spans="1:1" x14ac:dyDescent="0.3">
      <c r="A1314">
        <v>179</v>
      </c>
    </row>
    <row r="1315" spans="1:1" x14ac:dyDescent="0.3">
      <c r="A1315">
        <v>178</v>
      </c>
    </row>
    <row r="1316" spans="1:1" x14ac:dyDescent="0.3">
      <c r="A1316">
        <v>233</v>
      </c>
    </row>
    <row r="1317" spans="1:1" x14ac:dyDescent="0.3">
      <c r="A1317">
        <v>116</v>
      </c>
    </row>
    <row r="1318" spans="1:1" x14ac:dyDescent="0.3">
      <c r="A1318">
        <v>238</v>
      </c>
    </row>
    <row r="1319" spans="1:1" x14ac:dyDescent="0.3">
      <c r="A1319">
        <v>297</v>
      </c>
    </row>
    <row r="1320" spans="1:1" x14ac:dyDescent="0.3">
      <c r="A1320">
        <v>658</v>
      </c>
    </row>
    <row r="1321" spans="1:1" x14ac:dyDescent="0.3">
      <c r="A1321">
        <v>114</v>
      </c>
    </row>
    <row r="1322" spans="1:1" x14ac:dyDescent="0.3">
      <c r="A1322">
        <v>478</v>
      </c>
    </row>
    <row r="1323" spans="1:1" x14ac:dyDescent="0.3">
      <c r="A1323">
        <v>475</v>
      </c>
    </row>
    <row r="1324" spans="1:1" x14ac:dyDescent="0.3">
      <c r="A1324">
        <v>955</v>
      </c>
    </row>
    <row r="1325" spans="1:1" x14ac:dyDescent="0.3">
      <c r="A1325">
        <v>537</v>
      </c>
    </row>
    <row r="1326" spans="1:1" x14ac:dyDescent="0.3">
      <c r="A1326">
        <v>658</v>
      </c>
    </row>
    <row r="1327" spans="1:1" x14ac:dyDescent="0.3">
      <c r="A1327">
        <v>594</v>
      </c>
    </row>
    <row r="1328" spans="1:1" x14ac:dyDescent="0.3">
      <c r="A1328">
        <v>1072</v>
      </c>
    </row>
    <row r="1329" spans="1:1" x14ac:dyDescent="0.3">
      <c r="A1329">
        <v>239</v>
      </c>
    </row>
    <row r="1330" spans="1:1" x14ac:dyDescent="0.3">
      <c r="A1330">
        <v>776</v>
      </c>
    </row>
    <row r="1331" spans="1:1" x14ac:dyDescent="0.3">
      <c r="A1331">
        <v>237</v>
      </c>
    </row>
    <row r="1332" spans="1:1" x14ac:dyDescent="0.3">
      <c r="A1332">
        <v>538</v>
      </c>
    </row>
    <row r="1333" spans="1:1" x14ac:dyDescent="0.3">
      <c r="A1333">
        <v>716</v>
      </c>
    </row>
    <row r="1334" spans="1:1" x14ac:dyDescent="0.3">
      <c r="A1334">
        <v>119</v>
      </c>
    </row>
    <row r="1335" spans="1:1" x14ac:dyDescent="0.3">
      <c r="A1335">
        <v>356</v>
      </c>
    </row>
    <row r="1336" spans="1:1" x14ac:dyDescent="0.3">
      <c r="A1336">
        <v>178</v>
      </c>
    </row>
    <row r="1337" spans="1:1" x14ac:dyDescent="0.3">
      <c r="A1337">
        <v>479</v>
      </c>
    </row>
    <row r="1338" spans="1:1" x14ac:dyDescent="0.3">
      <c r="A1338">
        <v>599</v>
      </c>
    </row>
    <row r="1339" spans="1:1" x14ac:dyDescent="0.3">
      <c r="A1339">
        <v>60</v>
      </c>
    </row>
    <row r="1340" spans="1:1" x14ac:dyDescent="0.3">
      <c r="A1340">
        <v>778</v>
      </c>
    </row>
    <row r="1341" spans="1:1" x14ac:dyDescent="0.3">
      <c r="A1341">
        <v>599</v>
      </c>
    </row>
    <row r="1342" spans="1:1" x14ac:dyDescent="0.3">
      <c r="A1342">
        <v>548</v>
      </c>
    </row>
    <row r="1343" spans="1:1" x14ac:dyDescent="0.3">
      <c r="A1343">
        <v>60</v>
      </c>
    </row>
    <row r="1344" spans="1:1" x14ac:dyDescent="0.3">
      <c r="A1344">
        <v>118</v>
      </c>
    </row>
    <row r="1345" spans="1:1" x14ac:dyDescent="0.3">
      <c r="A1345">
        <v>958</v>
      </c>
    </row>
    <row r="1346" spans="1:1" x14ac:dyDescent="0.3">
      <c r="A1346">
        <v>478</v>
      </c>
    </row>
    <row r="1347" spans="1:1" x14ac:dyDescent="0.3">
      <c r="A1347">
        <v>177</v>
      </c>
    </row>
    <row r="1348" spans="1:1" x14ac:dyDescent="0.3">
      <c r="A1348">
        <v>597</v>
      </c>
    </row>
    <row r="1349" spans="1:1" x14ac:dyDescent="0.3">
      <c r="A1349">
        <v>119</v>
      </c>
    </row>
    <row r="1350" spans="1:1" x14ac:dyDescent="0.3">
      <c r="A1350">
        <v>359</v>
      </c>
    </row>
    <row r="1351" spans="1:1" x14ac:dyDescent="0.3">
      <c r="A1351">
        <v>178</v>
      </c>
    </row>
    <row r="1352" spans="1:1" x14ac:dyDescent="0.3">
      <c r="A1352">
        <v>837</v>
      </c>
    </row>
    <row r="1353" spans="1:1" x14ac:dyDescent="0.3">
      <c r="A1353">
        <v>479</v>
      </c>
    </row>
    <row r="1354" spans="1:1" x14ac:dyDescent="0.3">
      <c r="A1354">
        <v>898</v>
      </c>
    </row>
    <row r="1355" spans="1:1" x14ac:dyDescent="0.3">
      <c r="A1355">
        <v>178</v>
      </c>
    </row>
    <row r="1356" spans="1:1" x14ac:dyDescent="0.3">
      <c r="A1356">
        <v>838</v>
      </c>
    </row>
    <row r="1357" spans="1:1" x14ac:dyDescent="0.3">
      <c r="A1357">
        <v>718</v>
      </c>
    </row>
    <row r="1358" spans="1:1" x14ac:dyDescent="0.3">
      <c r="A1358">
        <v>1079</v>
      </c>
    </row>
    <row r="1359" spans="1:1" x14ac:dyDescent="0.3">
      <c r="A1359">
        <v>419</v>
      </c>
    </row>
    <row r="1360" spans="1:1" x14ac:dyDescent="0.3">
      <c r="A1360">
        <v>358</v>
      </c>
    </row>
    <row r="1361" spans="1:1" x14ac:dyDescent="0.3">
      <c r="A1361">
        <v>478</v>
      </c>
    </row>
    <row r="1362" spans="1:1" x14ac:dyDescent="0.3">
      <c r="A1362">
        <v>598</v>
      </c>
    </row>
    <row r="1363" spans="1:1" x14ac:dyDescent="0.3">
      <c r="A1363">
        <v>178</v>
      </c>
    </row>
    <row r="1364" spans="1:1" x14ac:dyDescent="0.3">
      <c r="A1364">
        <v>418</v>
      </c>
    </row>
    <row r="1365" spans="1:1" x14ac:dyDescent="0.3">
      <c r="A1365">
        <v>118</v>
      </c>
    </row>
    <row r="1366" spans="1:1" x14ac:dyDescent="0.3">
      <c r="A1366">
        <v>299</v>
      </c>
    </row>
    <row r="1367" spans="1:1" x14ac:dyDescent="0.3">
      <c r="A1367">
        <v>597</v>
      </c>
    </row>
    <row r="1368" spans="1:1" x14ac:dyDescent="0.3">
      <c r="A1368">
        <v>659</v>
      </c>
    </row>
    <row r="1369" spans="1:1" x14ac:dyDescent="0.3">
      <c r="A1369">
        <v>538</v>
      </c>
    </row>
    <row r="1370" spans="1:1" x14ac:dyDescent="0.3">
      <c r="A1370">
        <v>718</v>
      </c>
    </row>
    <row r="1371" spans="1:1" x14ac:dyDescent="0.3">
      <c r="A1371">
        <v>178</v>
      </c>
    </row>
    <row r="1372" spans="1:1" x14ac:dyDescent="0.3">
      <c r="A1372">
        <v>657</v>
      </c>
    </row>
    <row r="1373" spans="1:1" x14ac:dyDescent="0.3">
      <c r="A1373">
        <v>479</v>
      </c>
    </row>
    <row r="1374" spans="1:1" x14ac:dyDescent="0.3">
      <c r="A1374">
        <v>658</v>
      </c>
    </row>
    <row r="1375" spans="1:1" x14ac:dyDescent="0.3">
      <c r="A1375">
        <v>1016</v>
      </c>
    </row>
    <row r="1376" spans="1:1" x14ac:dyDescent="0.3">
      <c r="A1376">
        <v>117</v>
      </c>
    </row>
    <row r="1377" spans="1:1" x14ac:dyDescent="0.3">
      <c r="A1377">
        <v>178</v>
      </c>
    </row>
    <row r="1378" spans="1:1" x14ac:dyDescent="0.3">
      <c r="A1378">
        <v>538</v>
      </c>
    </row>
    <row r="1379" spans="1:1" x14ac:dyDescent="0.3">
      <c r="A1379">
        <v>178</v>
      </c>
    </row>
    <row r="1380" spans="1:1" x14ac:dyDescent="0.3">
      <c r="A1380">
        <v>476</v>
      </c>
    </row>
    <row r="1381" spans="1:1" x14ac:dyDescent="0.3">
      <c r="A1381">
        <v>60</v>
      </c>
    </row>
    <row r="1382" spans="1:1" x14ac:dyDescent="0.3">
      <c r="A1382">
        <v>299</v>
      </c>
    </row>
    <row r="1383" spans="1:1" x14ac:dyDescent="0.3">
      <c r="A1383">
        <v>178</v>
      </c>
    </row>
    <row r="1384" spans="1:1" x14ac:dyDescent="0.3">
      <c r="A1384">
        <v>837</v>
      </c>
    </row>
    <row r="1385" spans="1:1" x14ac:dyDescent="0.3">
      <c r="A1385">
        <v>776</v>
      </c>
    </row>
    <row r="1386" spans="1:1" x14ac:dyDescent="0.3">
      <c r="A1386">
        <v>478</v>
      </c>
    </row>
    <row r="1387" spans="1:1" x14ac:dyDescent="0.3">
      <c r="A1387">
        <v>820</v>
      </c>
    </row>
    <row r="1388" spans="1:1" x14ac:dyDescent="0.3">
      <c r="A1388">
        <v>237</v>
      </c>
    </row>
    <row r="1389" spans="1:1" x14ac:dyDescent="0.3">
      <c r="A1389">
        <v>538</v>
      </c>
    </row>
    <row r="1390" spans="1:1" x14ac:dyDescent="0.3">
      <c r="A1390">
        <v>60</v>
      </c>
    </row>
    <row r="1391" spans="1:1" x14ac:dyDescent="0.3">
      <c r="A1391">
        <v>116</v>
      </c>
    </row>
    <row r="1392" spans="1:1" x14ac:dyDescent="0.3">
      <c r="A1392">
        <v>297</v>
      </c>
    </row>
    <row r="1393" spans="1:1" x14ac:dyDescent="0.3">
      <c r="A1393">
        <v>116</v>
      </c>
    </row>
    <row r="1394" spans="1:1" x14ac:dyDescent="0.3">
      <c r="A1394">
        <v>537</v>
      </c>
    </row>
    <row r="1395" spans="1:1" x14ac:dyDescent="0.3">
      <c r="A1395">
        <v>297</v>
      </c>
    </row>
    <row r="1396" spans="1:1" x14ac:dyDescent="0.3">
      <c r="A1396">
        <v>419</v>
      </c>
    </row>
    <row r="1397" spans="1:1" x14ac:dyDescent="0.3">
      <c r="A1397">
        <v>116</v>
      </c>
    </row>
    <row r="1398" spans="1:1" x14ac:dyDescent="0.3">
      <c r="A1398">
        <v>357</v>
      </c>
    </row>
    <row r="1399" spans="1:1" x14ac:dyDescent="0.3">
      <c r="A1399">
        <v>167</v>
      </c>
    </row>
    <row r="1400" spans="1:1" x14ac:dyDescent="0.3">
      <c r="A1400">
        <v>178</v>
      </c>
    </row>
    <row r="1401" spans="1:1" x14ac:dyDescent="0.3">
      <c r="A1401">
        <v>358</v>
      </c>
    </row>
    <row r="1402" spans="1:1" x14ac:dyDescent="0.3">
      <c r="A1402">
        <v>594</v>
      </c>
    </row>
    <row r="1403" spans="1:1" x14ac:dyDescent="0.3">
      <c r="A1403">
        <v>718</v>
      </c>
    </row>
    <row r="1404" spans="1:1" x14ac:dyDescent="0.3">
      <c r="A1404">
        <v>598</v>
      </c>
    </row>
    <row r="1405" spans="1:1" x14ac:dyDescent="0.3">
      <c r="A1405">
        <v>1076</v>
      </c>
    </row>
    <row r="1406" spans="1:1" x14ac:dyDescent="0.3">
      <c r="A1406">
        <v>785</v>
      </c>
    </row>
    <row r="1407" spans="1:1" x14ac:dyDescent="0.3">
      <c r="A1407">
        <v>838</v>
      </c>
    </row>
    <row r="1408" spans="1:1" x14ac:dyDescent="0.3">
      <c r="A1408">
        <v>60</v>
      </c>
    </row>
    <row r="1409" spans="1:1" x14ac:dyDescent="0.3">
      <c r="A1409">
        <v>358</v>
      </c>
    </row>
    <row r="1410" spans="1:1" x14ac:dyDescent="0.3">
      <c r="A1410">
        <v>660</v>
      </c>
    </row>
    <row r="1411" spans="1:1" x14ac:dyDescent="0.3">
      <c r="A1411">
        <v>298</v>
      </c>
    </row>
    <row r="1412" spans="1:1" x14ac:dyDescent="0.3">
      <c r="A1412">
        <v>117</v>
      </c>
    </row>
    <row r="1413" spans="1:1" x14ac:dyDescent="0.3">
      <c r="A1413">
        <v>1378</v>
      </c>
    </row>
    <row r="1414" spans="1:1" x14ac:dyDescent="0.3">
      <c r="A1414">
        <v>348</v>
      </c>
    </row>
    <row r="1415" spans="1:1" x14ac:dyDescent="0.3">
      <c r="A1415">
        <v>838</v>
      </c>
    </row>
    <row r="1416" spans="1:1" x14ac:dyDescent="0.3">
      <c r="A1416">
        <v>506</v>
      </c>
    </row>
    <row r="1417" spans="1:1" x14ac:dyDescent="0.3">
      <c r="A1417">
        <v>659</v>
      </c>
    </row>
    <row r="1418" spans="1:1" x14ac:dyDescent="0.3">
      <c r="A1418">
        <v>419</v>
      </c>
    </row>
    <row r="1419" spans="1:1" x14ac:dyDescent="0.3">
      <c r="A1419">
        <v>354</v>
      </c>
    </row>
    <row r="1420" spans="1:1" x14ac:dyDescent="0.3">
      <c r="A1420">
        <v>479</v>
      </c>
    </row>
    <row r="1421" spans="1:1" x14ac:dyDescent="0.3">
      <c r="A1421">
        <v>237</v>
      </c>
    </row>
    <row r="1422" spans="1:1" x14ac:dyDescent="0.3">
      <c r="A1422">
        <v>477</v>
      </c>
    </row>
    <row r="1423" spans="1:1" x14ac:dyDescent="0.3">
      <c r="A1423">
        <v>839</v>
      </c>
    </row>
    <row r="1424" spans="1:1" x14ac:dyDescent="0.3">
      <c r="A1424">
        <v>479</v>
      </c>
    </row>
    <row r="1425" spans="1:1" x14ac:dyDescent="0.3">
      <c r="A1425">
        <v>299</v>
      </c>
    </row>
    <row r="1426" spans="1:1" x14ac:dyDescent="0.3">
      <c r="A1426">
        <v>898</v>
      </c>
    </row>
    <row r="1427" spans="1:1" x14ac:dyDescent="0.3">
      <c r="A1427">
        <v>658</v>
      </c>
    </row>
    <row r="1428" spans="1:1" x14ac:dyDescent="0.3">
      <c r="A1428">
        <v>298</v>
      </c>
    </row>
    <row r="1429" spans="1:1" x14ac:dyDescent="0.3">
      <c r="A1429">
        <v>60</v>
      </c>
    </row>
    <row r="1430" spans="1:1" x14ac:dyDescent="0.3">
      <c r="A1430">
        <v>899</v>
      </c>
    </row>
    <row r="1431" spans="1:1" x14ac:dyDescent="0.3">
      <c r="A1431">
        <v>60</v>
      </c>
    </row>
    <row r="1432" spans="1:1" x14ac:dyDescent="0.3">
      <c r="A1432">
        <v>119</v>
      </c>
    </row>
    <row r="1433" spans="1:1" x14ac:dyDescent="0.3">
      <c r="A1433">
        <v>539</v>
      </c>
    </row>
    <row r="1434" spans="1:1" x14ac:dyDescent="0.3">
      <c r="A1434">
        <v>239</v>
      </c>
    </row>
    <row r="1435" spans="1:1" x14ac:dyDescent="0.3">
      <c r="A1435">
        <v>356</v>
      </c>
    </row>
    <row r="1436" spans="1:1" x14ac:dyDescent="0.3">
      <c r="A1436">
        <v>298</v>
      </c>
    </row>
    <row r="1437" spans="1:1" x14ac:dyDescent="0.3">
      <c r="A1437">
        <v>359</v>
      </c>
    </row>
    <row r="1438" spans="1:1" x14ac:dyDescent="0.3">
      <c r="A1438">
        <v>118</v>
      </c>
    </row>
    <row r="1439" spans="1:1" x14ac:dyDescent="0.3">
      <c r="A1439">
        <v>299</v>
      </c>
    </row>
    <row r="1440" spans="1:1" x14ac:dyDescent="0.3">
      <c r="A1440">
        <v>823</v>
      </c>
    </row>
    <row r="1441" spans="1:1" x14ac:dyDescent="0.3">
      <c r="A1441">
        <v>899</v>
      </c>
    </row>
    <row r="1442" spans="1:1" x14ac:dyDescent="0.3">
      <c r="A1442">
        <v>537</v>
      </c>
    </row>
    <row r="1443" spans="1:1" x14ac:dyDescent="0.3">
      <c r="A1443">
        <v>60</v>
      </c>
    </row>
    <row r="1444" spans="1:1" x14ac:dyDescent="0.3">
      <c r="A1444">
        <v>118</v>
      </c>
    </row>
    <row r="1445" spans="1:1" x14ac:dyDescent="0.3">
      <c r="A1445">
        <v>778</v>
      </c>
    </row>
    <row r="1446" spans="1:1" x14ac:dyDescent="0.3">
      <c r="A1446">
        <v>478</v>
      </c>
    </row>
    <row r="1447" spans="1:1" x14ac:dyDescent="0.3">
      <c r="A1447">
        <v>1078</v>
      </c>
    </row>
    <row r="1448" spans="1:1" x14ac:dyDescent="0.3">
      <c r="A1448">
        <v>238</v>
      </c>
    </row>
    <row r="1449" spans="1:1" x14ac:dyDescent="0.3">
      <c r="A1449">
        <v>178</v>
      </c>
    </row>
    <row r="1450" spans="1:1" x14ac:dyDescent="0.3">
      <c r="A1450">
        <v>299</v>
      </c>
    </row>
    <row r="1451" spans="1:1" x14ac:dyDescent="0.3">
      <c r="A1451">
        <v>1374</v>
      </c>
    </row>
    <row r="1452" spans="1:1" x14ac:dyDescent="0.3">
      <c r="A1452">
        <v>236</v>
      </c>
    </row>
    <row r="1453" spans="1:1" x14ac:dyDescent="0.3">
      <c r="A1453">
        <v>959</v>
      </c>
    </row>
    <row r="1454" spans="1:1" x14ac:dyDescent="0.3">
      <c r="A1454">
        <v>538</v>
      </c>
    </row>
    <row r="1455" spans="1:1" x14ac:dyDescent="0.3">
      <c r="A1455">
        <v>355</v>
      </c>
    </row>
    <row r="1456" spans="1:1" x14ac:dyDescent="0.3">
      <c r="A1456">
        <v>538</v>
      </c>
    </row>
    <row r="1457" spans="1:1" x14ac:dyDescent="0.3">
      <c r="A1457">
        <v>898</v>
      </c>
    </row>
    <row r="1458" spans="1:1" x14ac:dyDescent="0.3">
      <c r="A1458">
        <v>358</v>
      </c>
    </row>
    <row r="1459" spans="1:1" x14ac:dyDescent="0.3">
      <c r="A1459">
        <v>539</v>
      </c>
    </row>
    <row r="1460" spans="1:1" x14ac:dyDescent="0.3">
      <c r="A1460">
        <v>239</v>
      </c>
    </row>
    <row r="1461" spans="1:1" x14ac:dyDescent="0.3">
      <c r="A1461">
        <v>238</v>
      </c>
    </row>
    <row r="1462" spans="1:1" x14ac:dyDescent="0.3">
      <c r="A1462">
        <v>60</v>
      </c>
    </row>
    <row r="1463" spans="1:1" x14ac:dyDescent="0.3">
      <c r="A1463">
        <v>60</v>
      </c>
    </row>
    <row r="1464" spans="1:1" x14ac:dyDescent="0.3">
      <c r="A1464">
        <v>298</v>
      </c>
    </row>
    <row r="1465" spans="1:1" x14ac:dyDescent="0.3">
      <c r="A1465">
        <v>537</v>
      </c>
    </row>
    <row r="1466" spans="1:1" x14ac:dyDescent="0.3">
      <c r="A1466">
        <v>299</v>
      </c>
    </row>
    <row r="1467" spans="1:1" x14ac:dyDescent="0.3">
      <c r="A1467">
        <v>174</v>
      </c>
    </row>
    <row r="1468" spans="1:1" x14ac:dyDescent="0.3">
      <c r="A1468">
        <v>479</v>
      </c>
    </row>
    <row r="1469" spans="1:1" x14ac:dyDescent="0.3">
      <c r="A1469">
        <v>297</v>
      </c>
    </row>
    <row r="1470" spans="1:1" x14ac:dyDescent="0.3">
      <c r="A1470">
        <v>60</v>
      </c>
    </row>
    <row r="1471" spans="1:1" x14ac:dyDescent="0.3">
      <c r="A1471">
        <v>778</v>
      </c>
    </row>
    <row r="1472" spans="1:1" x14ac:dyDescent="0.3">
      <c r="A1472">
        <v>230</v>
      </c>
    </row>
    <row r="1473" spans="1:1" x14ac:dyDescent="0.3">
      <c r="A1473">
        <v>239</v>
      </c>
    </row>
    <row r="1474" spans="1:1" x14ac:dyDescent="0.3">
      <c r="A1474">
        <v>478</v>
      </c>
    </row>
    <row r="1475" spans="1:1" x14ac:dyDescent="0.3">
      <c r="A1475">
        <v>417</v>
      </c>
    </row>
    <row r="1476" spans="1:1" x14ac:dyDescent="0.3">
      <c r="A1476">
        <v>298</v>
      </c>
    </row>
    <row r="1477" spans="1:1" x14ac:dyDescent="0.3">
      <c r="A1477">
        <v>351</v>
      </c>
    </row>
    <row r="1478" spans="1:1" x14ac:dyDescent="0.3">
      <c r="A1478">
        <v>714</v>
      </c>
    </row>
    <row r="1479" spans="1:1" x14ac:dyDescent="0.3">
      <c r="A1479">
        <v>599</v>
      </c>
    </row>
    <row r="1480" spans="1:1" x14ac:dyDescent="0.3">
      <c r="A1480">
        <v>477</v>
      </c>
    </row>
    <row r="1481" spans="1:1" x14ac:dyDescent="0.3">
      <c r="A1481">
        <v>179</v>
      </c>
    </row>
    <row r="1482" spans="1:1" x14ac:dyDescent="0.3">
      <c r="A1482">
        <v>358</v>
      </c>
    </row>
    <row r="1483" spans="1:1" x14ac:dyDescent="0.3">
      <c r="A1483">
        <v>418</v>
      </c>
    </row>
    <row r="1484" spans="1:1" x14ac:dyDescent="0.3">
      <c r="A1484">
        <v>118</v>
      </c>
    </row>
    <row r="1485" spans="1:1" x14ac:dyDescent="0.3">
      <c r="A1485">
        <v>898</v>
      </c>
    </row>
    <row r="1486" spans="1:1" x14ac:dyDescent="0.3">
      <c r="A1486">
        <v>838</v>
      </c>
    </row>
    <row r="1487" spans="1:1" x14ac:dyDescent="0.3">
      <c r="A1487">
        <v>60</v>
      </c>
    </row>
    <row r="1488" spans="1:1" x14ac:dyDescent="0.3">
      <c r="A1488">
        <v>177</v>
      </c>
    </row>
    <row r="1489" spans="1:1" x14ac:dyDescent="0.3">
      <c r="A1489">
        <v>416</v>
      </c>
    </row>
    <row r="1490" spans="1:1" x14ac:dyDescent="0.3">
      <c r="A1490">
        <v>118</v>
      </c>
    </row>
    <row r="1491" spans="1:1" x14ac:dyDescent="0.3">
      <c r="A1491">
        <v>419</v>
      </c>
    </row>
    <row r="1492" spans="1:1" x14ac:dyDescent="0.3">
      <c r="A1492">
        <v>898</v>
      </c>
    </row>
    <row r="1493" spans="1:1" x14ac:dyDescent="0.3">
      <c r="A1493">
        <v>478</v>
      </c>
    </row>
    <row r="1494" spans="1:1" x14ac:dyDescent="0.3">
      <c r="A1494">
        <v>657</v>
      </c>
    </row>
    <row r="1495" spans="1:1" x14ac:dyDescent="0.3">
      <c r="A1495">
        <v>358</v>
      </c>
    </row>
    <row r="1496" spans="1:1" x14ac:dyDescent="0.3">
      <c r="A1496">
        <v>597</v>
      </c>
    </row>
    <row r="1497" spans="1:1" x14ac:dyDescent="0.3">
      <c r="A1497">
        <v>176</v>
      </c>
    </row>
    <row r="1498" spans="1:1" x14ac:dyDescent="0.3">
      <c r="A1498">
        <v>178</v>
      </c>
    </row>
    <row r="1499" spans="1:1" x14ac:dyDescent="0.3">
      <c r="A1499">
        <v>298</v>
      </c>
    </row>
    <row r="1500" spans="1:1" x14ac:dyDescent="0.3">
      <c r="A1500">
        <v>1015</v>
      </c>
    </row>
    <row r="1501" spans="1:1" x14ac:dyDescent="0.3">
      <c r="A1501">
        <v>237</v>
      </c>
    </row>
    <row r="1502" spans="1:1" x14ac:dyDescent="0.3">
      <c r="A1502">
        <v>837</v>
      </c>
    </row>
    <row r="1503" spans="1:1" x14ac:dyDescent="0.3">
      <c r="A1503">
        <v>777</v>
      </c>
    </row>
    <row r="1504" spans="1:1" x14ac:dyDescent="0.3">
      <c r="A1504">
        <v>959</v>
      </c>
    </row>
    <row r="1505" spans="1:1" x14ac:dyDescent="0.3">
      <c r="A1505">
        <v>598</v>
      </c>
    </row>
    <row r="1506" spans="1:1" x14ac:dyDescent="0.3">
      <c r="A1506">
        <v>477</v>
      </c>
    </row>
    <row r="1507" spans="1:1" x14ac:dyDescent="0.3">
      <c r="A1507">
        <v>561</v>
      </c>
    </row>
    <row r="1508" spans="1:1" x14ac:dyDescent="0.3">
      <c r="A1508">
        <v>239</v>
      </c>
    </row>
    <row r="1509" spans="1:1" x14ac:dyDescent="0.3">
      <c r="A1509">
        <v>419</v>
      </c>
    </row>
    <row r="1510" spans="1:1" x14ac:dyDescent="0.3">
      <c r="A1510">
        <v>298</v>
      </c>
    </row>
    <row r="1511" spans="1:1" x14ac:dyDescent="0.3">
      <c r="A1511">
        <v>895</v>
      </c>
    </row>
    <row r="1512" spans="1:1" x14ac:dyDescent="0.3">
      <c r="A1512">
        <v>358</v>
      </c>
    </row>
    <row r="1513" spans="1:1" x14ac:dyDescent="0.3">
      <c r="A1513">
        <v>777</v>
      </c>
    </row>
    <row r="1514" spans="1:1" x14ac:dyDescent="0.3">
      <c r="A1514">
        <v>539</v>
      </c>
    </row>
    <row r="1515" spans="1:1" x14ac:dyDescent="0.3">
      <c r="A1515">
        <v>1018</v>
      </c>
    </row>
    <row r="1516" spans="1:1" x14ac:dyDescent="0.3">
      <c r="A1516">
        <v>60</v>
      </c>
    </row>
    <row r="1517" spans="1:1" x14ac:dyDescent="0.3">
      <c r="A1517">
        <v>178</v>
      </c>
    </row>
    <row r="1518" spans="1:1" x14ac:dyDescent="0.3">
      <c r="A1518">
        <v>358</v>
      </c>
    </row>
    <row r="1519" spans="1:1" x14ac:dyDescent="0.3">
      <c r="A1519">
        <v>478</v>
      </c>
    </row>
    <row r="1520" spans="1:1" x14ac:dyDescent="0.3">
      <c r="A1520">
        <v>1017</v>
      </c>
    </row>
    <row r="1521" spans="1:1" x14ac:dyDescent="0.3">
      <c r="A1521">
        <v>958</v>
      </c>
    </row>
    <row r="1522" spans="1:1" x14ac:dyDescent="0.3">
      <c r="A1522">
        <v>479</v>
      </c>
    </row>
    <row r="1523" spans="1:1" x14ac:dyDescent="0.3">
      <c r="A1523">
        <v>958</v>
      </c>
    </row>
    <row r="1524" spans="1:1" x14ac:dyDescent="0.3">
      <c r="A1524">
        <v>658</v>
      </c>
    </row>
    <row r="1525" spans="1:1" x14ac:dyDescent="0.3">
      <c r="A1525">
        <v>339</v>
      </c>
    </row>
    <row r="1526" spans="1:1" x14ac:dyDescent="0.3">
      <c r="A1526">
        <v>958</v>
      </c>
    </row>
    <row r="1527" spans="1:1" x14ac:dyDescent="0.3">
      <c r="A1527">
        <v>1249</v>
      </c>
    </row>
    <row r="1528" spans="1:1" x14ac:dyDescent="0.3">
      <c r="A1528">
        <v>178</v>
      </c>
    </row>
    <row r="1529" spans="1:1" x14ac:dyDescent="0.3">
      <c r="A1529">
        <v>718</v>
      </c>
    </row>
    <row r="1530" spans="1:1" x14ac:dyDescent="0.3">
      <c r="A1530">
        <v>60</v>
      </c>
    </row>
    <row r="1531" spans="1:1" x14ac:dyDescent="0.3">
      <c r="A1531">
        <v>538</v>
      </c>
    </row>
    <row r="1532" spans="1:1" x14ac:dyDescent="0.3">
      <c r="A1532">
        <v>418</v>
      </c>
    </row>
    <row r="1533" spans="1:1" x14ac:dyDescent="0.3">
      <c r="A1533">
        <v>801</v>
      </c>
    </row>
    <row r="1534" spans="1:1" x14ac:dyDescent="0.3">
      <c r="A1534">
        <v>237</v>
      </c>
    </row>
    <row r="1535" spans="1:1" x14ac:dyDescent="0.3">
      <c r="A1535">
        <v>719</v>
      </c>
    </row>
    <row r="1536" spans="1:1" x14ac:dyDescent="0.3">
      <c r="A1536">
        <v>118</v>
      </c>
    </row>
    <row r="1537" spans="1:1" x14ac:dyDescent="0.3">
      <c r="A1537">
        <v>478</v>
      </c>
    </row>
    <row r="1538" spans="1:1" x14ac:dyDescent="0.3">
      <c r="A1538">
        <v>478</v>
      </c>
    </row>
    <row r="1539" spans="1:1" x14ac:dyDescent="0.3">
      <c r="A1539">
        <v>298</v>
      </c>
    </row>
    <row r="1540" spans="1:1" x14ac:dyDescent="0.3">
      <c r="A1540">
        <v>239</v>
      </c>
    </row>
    <row r="1541" spans="1:1" x14ac:dyDescent="0.3">
      <c r="A1541">
        <v>648</v>
      </c>
    </row>
    <row r="1542" spans="1:1" x14ac:dyDescent="0.3">
      <c r="A1542">
        <v>658</v>
      </c>
    </row>
    <row r="1543" spans="1:1" x14ac:dyDescent="0.3">
      <c r="A1543">
        <v>899</v>
      </c>
    </row>
    <row r="1544" spans="1:1" x14ac:dyDescent="0.3">
      <c r="A1544">
        <v>658</v>
      </c>
    </row>
    <row r="1545" spans="1:1" x14ac:dyDescent="0.3">
      <c r="A1545">
        <v>838</v>
      </c>
    </row>
    <row r="1546" spans="1:1" x14ac:dyDescent="0.3">
      <c r="A1546">
        <v>1018</v>
      </c>
    </row>
    <row r="1547" spans="1:1" x14ac:dyDescent="0.3">
      <c r="A1547">
        <v>894</v>
      </c>
    </row>
    <row r="1548" spans="1:1" x14ac:dyDescent="0.3">
      <c r="A1548">
        <v>957</v>
      </c>
    </row>
    <row r="1549" spans="1:1" x14ac:dyDescent="0.3">
      <c r="A1549">
        <v>1001</v>
      </c>
    </row>
    <row r="1550" spans="1:1" x14ac:dyDescent="0.3">
      <c r="A1550">
        <v>239</v>
      </c>
    </row>
    <row r="1551" spans="1:1" x14ac:dyDescent="0.3">
      <c r="A1551">
        <v>118</v>
      </c>
    </row>
    <row r="1552" spans="1:1" x14ac:dyDescent="0.3">
      <c r="A1552">
        <v>230</v>
      </c>
    </row>
    <row r="1553" spans="1:1" x14ac:dyDescent="0.3">
      <c r="A1553">
        <v>358</v>
      </c>
    </row>
    <row r="1554" spans="1:1" x14ac:dyDescent="0.3">
      <c r="A1554">
        <v>478</v>
      </c>
    </row>
    <row r="1555" spans="1:1" x14ac:dyDescent="0.3">
      <c r="A1555">
        <v>939</v>
      </c>
    </row>
    <row r="1556" spans="1:1" x14ac:dyDescent="0.3">
      <c r="A1556">
        <v>298</v>
      </c>
    </row>
    <row r="1557" spans="1:1" x14ac:dyDescent="0.3">
      <c r="A1557">
        <v>838</v>
      </c>
    </row>
    <row r="1558" spans="1:1" x14ac:dyDescent="0.3">
      <c r="A1558">
        <v>298</v>
      </c>
    </row>
    <row r="1559" spans="1:1" x14ac:dyDescent="0.3">
      <c r="A1559">
        <v>479</v>
      </c>
    </row>
    <row r="1560" spans="1:1" x14ac:dyDescent="0.3">
      <c r="A1560">
        <v>117</v>
      </c>
    </row>
    <row r="1561" spans="1:1" x14ac:dyDescent="0.3">
      <c r="A1561">
        <v>178</v>
      </c>
    </row>
    <row r="1562" spans="1:1" x14ac:dyDescent="0.3">
      <c r="A1562">
        <v>778</v>
      </c>
    </row>
    <row r="1563" spans="1:1" x14ac:dyDescent="0.3">
      <c r="A1563">
        <v>838</v>
      </c>
    </row>
    <row r="1564" spans="1:1" x14ac:dyDescent="0.3">
      <c r="A1564">
        <v>417</v>
      </c>
    </row>
    <row r="1565" spans="1:1" x14ac:dyDescent="0.3">
      <c r="A1565">
        <v>297</v>
      </c>
    </row>
    <row r="1566" spans="1:1" x14ac:dyDescent="0.3">
      <c r="A1566">
        <v>177</v>
      </c>
    </row>
    <row r="1567" spans="1:1" x14ac:dyDescent="0.3">
      <c r="A1567">
        <v>418</v>
      </c>
    </row>
    <row r="1568" spans="1:1" x14ac:dyDescent="0.3">
      <c r="A1568">
        <v>178</v>
      </c>
    </row>
    <row r="1569" spans="1:1" x14ac:dyDescent="0.3">
      <c r="A1569">
        <v>178</v>
      </c>
    </row>
    <row r="1570" spans="1:1" x14ac:dyDescent="0.3">
      <c r="A1570">
        <v>1019</v>
      </c>
    </row>
    <row r="1571" spans="1:1" x14ac:dyDescent="0.3">
      <c r="A1571">
        <v>779</v>
      </c>
    </row>
    <row r="1572" spans="1:1" x14ac:dyDescent="0.3">
      <c r="A1572">
        <v>268</v>
      </c>
    </row>
    <row r="1573" spans="1:1" x14ac:dyDescent="0.3">
      <c r="A1573">
        <v>238</v>
      </c>
    </row>
    <row r="1574" spans="1:1" x14ac:dyDescent="0.3">
      <c r="A1574">
        <v>838</v>
      </c>
    </row>
    <row r="1575" spans="1:1" x14ac:dyDescent="0.3">
      <c r="A1575">
        <v>296</v>
      </c>
    </row>
    <row r="1576" spans="1:1" x14ac:dyDescent="0.3">
      <c r="A1576">
        <v>299</v>
      </c>
    </row>
    <row r="1577" spans="1:1" x14ac:dyDescent="0.3">
      <c r="A1577">
        <v>238</v>
      </c>
    </row>
    <row r="1578" spans="1:1" x14ac:dyDescent="0.3">
      <c r="A1578">
        <v>177</v>
      </c>
    </row>
    <row r="1579" spans="1:1" x14ac:dyDescent="0.3">
      <c r="A1579">
        <v>60</v>
      </c>
    </row>
    <row r="1580" spans="1:1" x14ac:dyDescent="0.3">
      <c r="A1580">
        <v>60</v>
      </c>
    </row>
    <row r="1581" spans="1:1" x14ac:dyDescent="0.3">
      <c r="A1581">
        <v>118</v>
      </c>
    </row>
    <row r="1582" spans="1:1" x14ac:dyDescent="0.3">
      <c r="A1582">
        <v>179</v>
      </c>
    </row>
    <row r="1583" spans="1:1" x14ac:dyDescent="0.3">
      <c r="A1583">
        <v>238</v>
      </c>
    </row>
    <row r="1584" spans="1:1" x14ac:dyDescent="0.3">
      <c r="A1584">
        <v>238</v>
      </c>
    </row>
    <row r="1585" spans="1:1" x14ac:dyDescent="0.3">
      <c r="A1585">
        <v>60</v>
      </c>
    </row>
    <row r="1586" spans="1:1" x14ac:dyDescent="0.3">
      <c r="A1586">
        <v>60</v>
      </c>
    </row>
    <row r="1587" spans="1:1" x14ac:dyDescent="0.3">
      <c r="A1587">
        <v>358</v>
      </c>
    </row>
    <row r="1588" spans="1:1" x14ac:dyDescent="0.3">
      <c r="A1588">
        <v>60</v>
      </c>
    </row>
    <row r="1589" spans="1:1" x14ac:dyDescent="0.3">
      <c r="A1589">
        <v>119</v>
      </c>
    </row>
    <row r="1590" spans="1:1" x14ac:dyDescent="0.3">
      <c r="A1590">
        <v>60</v>
      </c>
    </row>
    <row r="1591" spans="1:1" x14ac:dyDescent="0.3">
      <c r="A1591">
        <v>297</v>
      </c>
    </row>
    <row r="1592" spans="1:1" x14ac:dyDescent="0.3">
      <c r="A1592">
        <v>179</v>
      </c>
    </row>
    <row r="1593" spans="1:1" x14ac:dyDescent="0.3">
      <c r="A1593">
        <v>358</v>
      </c>
    </row>
    <row r="1594" spans="1:1" x14ac:dyDescent="0.3">
      <c r="A1594">
        <v>838</v>
      </c>
    </row>
    <row r="1595" spans="1:1" x14ac:dyDescent="0.3">
      <c r="A1595">
        <v>897</v>
      </c>
    </row>
    <row r="1596" spans="1:1" x14ac:dyDescent="0.3">
      <c r="A1596">
        <v>718</v>
      </c>
    </row>
    <row r="1597" spans="1:1" x14ac:dyDescent="0.3">
      <c r="A1597">
        <v>538</v>
      </c>
    </row>
    <row r="1598" spans="1:1" x14ac:dyDescent="0.3">
      <c r="A1598">
        <v>838</v>
      </c>
    </row>
    <row r="1599" spans="1:1" x14ac:dyDescent="0.3">
      <c r="A1599">
        <v>479</v>
      </c>
    </row>
    <row r="1600" spans="1:1" x14ac:dyDescent="0.3">
      <c r="A1600">
        <v>238</v>
      </c>
    </row>
    <row r="1601" spans="1:1" x14ac:dyDescent="0.3">
      <c r="A1601">
        <v>597</v>
      </c>
    </row>
    <row r="1602" spans="1:1" x14ac:dyDescent="0.3">
      <c r="A1602">
        <v>418</v>
      </c>
    </row>
    <row r="1603" spans="1:1" x14ac:dyDescent="0.3">
      <c r="A1603">
        <v>177</v>
      </c>
    </row>
    <row r="1604" spans="1:1" x14ac:dyDescent="0.3">
      <c r="A1604">
        <v>898</v>
      </c>
    </row>
    <row r="1605" spans="1:1" x14ac:dyDescent="0.3">
      <c r="A1605">
        <v>545</v>
      </c>
    </row>
    <row r="1606" spans="1:1" x14ac:dyDescent="0.3">
      <c r="A1606">
        <v>539</v>
      </c>
    </row>
    <row r="1607" spans="1:1" x14ac:dyDescent="0.3">
      <c r="A1607">
        <v>599</v>
      </c>
    </row>
    <row r="1608" spans="1:1" x14ac:dyDescent="0.3">
      <c r="A1608">
        <v>60</v>
      </c>
    </row>
    <row r="1609" spans="1:1" x14ac:dyDescent="0.3">
      <c r="A1609">
        <v>473</v>
      </c>
    </row>
    <row r="1610" spans="1:1" x14ac:dyDescent="0.3">
      <c r="A1610">
        <v>655</v>
      </c>
    </row>
    <row r="1611" spans="1:1" x14ac:dyDescent="0.3">
      <c r="A1611">
        <v>718</v>
      </c>
    </row>
    <row r="1612" spans="1:1" x14ac:dyDescent="0.3">
      <c r="A1612">
        <v>235</v>
      </c>
    </row>
    <row r="1613" spans="1:1" x14ac:dyDescent="0.3">
      <c r="A1613">
        <v>778</v>
      </c>
    </row>
    <row r="1614" spans="1:1" x14ac:dyDescent="0.3">
      <c r="A1614">
        <v>178</v>
      </c>
    </row>
    <row r="1615" spans="1:1" x14ac:dyDescent="0.3">
      <c r="A1615">
        <v>478</v>
      </c>
    </row>
    <row r="1616" spans="1:1" x14ac:dyDescent="0.3">
      <c r="A1616">
        <v>238</v>
      </c>
    </row>
    <row r="1617" spans="1:1" x14ac:dyDescent="0.3">
      <c r="A1617">
        <v>60</v>
      </c>
    </row>
    <row r="1618" spans="1:1" x14ac:dyDescent="0.3">
      <c r="A1618">
        <v>776</v>
      </c>
    </row>
    <row r="1619" spans="1:1" x14ac:dyDescent="0.3">
      <c r="A1619">
        <v>383</v>
      </c>
    </row>
    <row r="1620" spans="1:1" x14ac:dyDescent="0.3">
      <c r="A1620">
        <v>778</v>
      </c>
    </row>
    <row r="1621" spans="1:1" x14ac:dyDescent="0.3">
      <c r="A1621">
        <v>475</v>
      </c>
    </row>
    <row r="1622" spans="1:1" x14ac:dyDescent="0.3">
      <c r="A1622">
        <v>297</v>
      </c>
    </row>
    <row r="1623" spans="1:1" x14ac:dyDescent="0.3">
      <c r="A1623">
        <v>119</v>
      </c>
    </row>
    <row r="1624" spans="1:1" x14ac:dyDescent="0.3">
      <c r="A1624">
        <v>297</v>
      </c>
    </row>
    <row r="1625" spans="1:1" x14ac:dyDescent="0.3">
      <c r="A1625">
        <v>418</v>
      </c>
    </row>
    <row r="1626" spans="1:1" x14ac:dyDescent="0.3">
      <c r="A1626">
        <v>298</v>
      </c>
    </row>
    <row r="1627" spans="1:1" x14ac:dyDescent="0.3">
      <c r="A1627">
        <v>296</v>
      </c>
    </row>
    <row r="1628" spans="1:1" x14ac:dyDescent="0.3">
      <c r="A1628">
        <v>598</v>
      </c>
    </row>
    <row r="1629" spans="1:1" x14ac:dyDescent="0.3">
      <c r="A1629">
        <v>238</v>
      </c>
    </row>
    <row r="1630" spans="1:1" x14ac:dyDescent="0.3">
      <c r="A1630">
        <v>239</v>
      </c>
    </row>
    <row r="1631" spans="1:1" x14ac:dyDescent="0.3">
      <c r="A1631">
        <v>357</v>
      </c>
    </row>
    <row r="1632" spans="1:1" x14ac:dyDescent="0.3">
      <c r="A1632">
        <v>236</v>
      </c>
    </row>
    <row r="1633" spans="1:1" x14ac:dyDescent="0.3">
      <c r="A1633">
        <v>238</v>
      </c>
    </row>
    <row r="1634" spans="1:1" x14ac:dyDescent="0.3">
      <c r="A1634">
        <v>476</v>
      </c>
    </row>
    <row r="1635" spans="1:1" x14ac:dyDescent="0.3">
      <c r="A1635">
        <v>239</v>
      </c>
    </row>
    <row r="1636" spans="1:1" x14ac:dyDescent="0.3">
      <c r="A1636">
        <v>358</v>
      </c>
    </row>
    <row r="1637" spans="1:1" x14ac:dyDescent="0.3">
      <c r="A1637">
        <v>299</v>
      </c>
    </row>
    <row r="1638" spans="1:1" x14ac:dyDescent="0.3">
      <c r="A1638">
        <v>60</v>
      </c>
    </row>
    <row r="1639" spans="1:1" x14ac:dyDescent="0.3">
      <c r="A1639">
        <v>359</v>
      </c>
    </row>
    <row r="1640" spans="1:1" x14ac:dyDescent="0.3">
      <c r="A1640">
        <v>539</v>
      </c>
    </row>
    <row r="1641" spans="1:1" x14ac:dyDescent="0.3">
      <c r="A1641">
        <v>1198</v>
      </c>
    </row>
    <row r="1642" spans="1:1" x14ac:dyDescent="0.3">
      <c r="A1642">
        <v>298</v>
      </c>
    </row>
    <row r="1643" spans="1:1" x14ac:dyDescent="0.3">
      <c r="A1643">
        <v>60</v>
      </c>
    </row>
    <row r="1644" spans="1:1" x14ac:dyDescent="0.3">
      <c r="A1644">
        <v>179</v>
      </c>
    </row>
    <row r="1645" spans="1:1" x14ac:dyDescent="0.3">
      <c r="A1645">
        <v>239</v>
      </c>
    </row>
    <row r="1646" spans="1:1" x14ac:dyDescent="0.3">
      <c r="A1646">
        <v>598</v>
      </c>
    </row>
    <row r="1647" spans="1:1" x14ac:dyDescent="0.3">
      <c r="A1647">
        <v>598</v>
      </c>
    </row>
    <row r="1648" spans="1:1" x14ac:dyDescent="0.3">
      <c r="A1648">
        <v>238</v>
      </c>
    </row>
    <row r="1649" spans="1:1" x14ac:dyDescent="0.3">
      <c r="A1649">
        <v>419</v>
      </c>
    </row>
    <row r="1650" spans="1:1" x14ac:dyDescent="0.3">
      <c r="A1650">
        <v>478</v>
      </c>
    </row>
    <row r="1651" spans="1:1" x14ac:dyDescent="0.3">
      <c r="A1651">
        <v>239</v>
      </c>
    </row>
    <row r="1652" spans="1:1" x14ac:dyDescent="0.3">
      <c r="A1652">
        <v>237</v>
      </c>
    </row>
    <row r="1653" spans="1:1" x14ac:dyDescent="0.3">
      <c r="A1653">
        <v>60</v>
      </c>
    </row>
    <row r="1654" spans="1:1" x14ac:dyDescent="0.3">
      <c r="A1654">
        <v>358</v>
      </c>
    </row>
    <row r="1655" spans="1:1" x14ac:dyDescent="0.3">
      <c r="A1655">
        <v>358</v>
      </c>
    </row>
    <row r="1656" spans="1:1" x14ac:dyDescent="0.3">
      <c r="A1656">
        <v>237</v>
      </c>
    </row>
    <row r="1657" spans="1:1" x14ac:dyDescent="0.3">
      <c r="A1657">
        <v>297</v>
      </c>
    </row>
    <row r="1658" spans="1:1" x14ac:dyDescent="0.3">
      <c r="A1658">
        <v>298</v>
      </c>
    </row>
    <row r="1659" spans="1:1" x14ac:dyDescent="0.3">
      <c r="A1659">
        <v>538</v>
      </c>
    </row>
    <row r="1660" spans="1:1" x14ac:dyDescent="0.3">
      <c r="A1660">
        <v>300</v>
      </c>
    </row>
    <row r="1661" spans="1:1" x14ac:dyDescent="0.3">
      <c r="A1661">
        <v>119</v>
      </c>
    </row>
    <row r="1662" spans="1:1" x14ac:dyDescent="0.3">
      <c r="A1662">
        <v>358</v>
      </c>
    </row>
    <row r="1663" spans="1:1" x14ac:dyDescent="0.3">
      <c r="A1663">
        <v>478</v>
      </c>
    </row>
    <row r="1664" spans="1:1" x14ac:dyDescent="0.3">
      <c r="A1664">
        <v>898</v>
      </c>
    </row>
    <row r="1665" spans="1:1" x14ac:dyDescent="0.3">
      <c r="A1665">
        <v>537</v>
      </c>
    </row>
    <row r="1666" spans="1:1" x14ac:dyDescent="0.3">
      <c r="A1666">
        <v>417</v>
      </c>
    </row>
    <row r="1667" spans="1:1" x14ac:dyDescent="0.3">
      <c r="A1667">
        <v>60</v>
      </c>
    </row>
    <row r="1668" spans="1:1" x14ac:dyDescent="0.3">
      <c r="A1668">
        <v>178</v>
      </c>
    </row>
    <row r="1669" spans="1:1" x14ac:dyDescent="0.3">
      <c r="A1669">
        <v>760</v>
      </c>
    </row>
    <row r="1670" spans="1:1" x14ac:dyDescent="0.3">
      <c r="A1670">
        <v>715</v>
      </c>
    </row>
    <row r="1671" spans="1:1" x14ac:dyDescent="0.3">
      <c r="A1671">
        <v>233</v>
      </c>
    </row>
    <row r="1672" spans="1:1" x14ac:dyDescent="0.3">
      <c r="A1672">
        <v>1078</v>
      </c>
    </row>
    <row r="1673" spans="1:1" x14ac:dyDescent="0.3">
      <c r="A1673">
        <v>358</v>
      </c>
    </row>
    <row r="1674" spans="1:1" x14ac:dyDescent="0.3">
      <c r="A1674">
        <v>912</v>
      </c>
    </row>
    <row r="1675" spans="1:1" x14ac:dyDescent="0.3">
      <c r="A1675">
        <v>175</v>
      </c>
    </row>
    <row r="1676" spans="1:1" x14ac:dyDescent="0.3">
      <c r="A1676">
        <v>295</v>
      </c>
    </row>
    <row r="1677" spans="1:1" x14ac:dyDescent="0.3">
      <c r="A1677">
        <v>415</v>
      </c>
    </row>
    <row r="1678" spans="1:1" x14ac:dyDescent="0.3">
      <c r="A1678">
        <v>538</v>
      </c>
    </row>
    <row r="1679" spans="1:1" x14ac:dyDescent="0.3">
      <c r="A1679">
        <v>298</v>
      </c>
    </row>
    <row r="1680" spans="1:1" x14ac:dyDescent="0.3">
      <c r="A1680">
        <v>535</v>
      </c>
    </row>
    <row r="1681" spans="1:1" x14ac:dyDescent="0.3">
      <c r="A1681">
        <v>738</v>
      </c>
    </row>
    <row r="1682" spans="1:1" x14ac:dyDescent="0.3">
      <c r="A1682">
        <v>479</v>
      </c>
    </row>
    <row r="1683" spans="1:1" x14ac:dyDescent="0.3">
      <c r="A1683">
        <v>173</v>
      </c>
    </row>
    <row r="1684" spans="1:1" x14ac:dyDescent="0.3">
      <c r="A1684">
        <v>355</v>
      </c>
    </row>
    <row r="1685" spans="1:1" x14ac:dyDescent="0.3">
      <c r="A1685">
        <v>658</v>
      </c>
    </row>
    <row r="1686" spans="1:1" x14ac:dyDescent="0.3">
      <c r="A1686">
        <v>293</v>
      </c>
    </row>
    <row r="1687" spans="1:1" x14ac:dyDescent="0.3">
      <c r="A1687">
        <v>238</v>
      </c>
    </row>
    <row r="1688" spans="1:1" x14ac:dyDescent="0.3">
      <c r="A1688">
        <v>417</v>
      </c>
    </row>
    <row r="1689" spans="1:1" x14ac:dyDescent="0.3">
      <c r="A1689">
        <v>358</v>
      </c>
    </row>
    <row r="1690" spans="1:1" x14ac:dyDescent="0.3">
      <c r="A1690">
        <v>718</v>
      </c>
    </row>
    <row r="1691" spans="1:1" x14ac:dyDescent="0.3">
      <c r="A1691">
        <v>239</v>
      </c>
    </row>
    <row r="1692" spans="1:1" x14ac:dyDescent="0.3">
      <c r="A1692">
        <v>718</v>
      </c>
    </row>
    <row r="1693" spans="1:1" x14ac:dyDescent="0.3">
      <c r="A1693">
        <v>299</v>
      </c>
    </row>
    <row r="1694" spans="1:1" x14ac:dyDescent="0.3">
      <c r="A1694">
        <v>539</v>
      </c>
    </row>
    <row r="1695" spans="1:1" x14ac:dyDescent="0.3">
      <c r="A1695">
        <v>117</v>
      </c>
    </row>
    <row r="1696" spans="1:1" x14ac:dyDescent="0.3">
      <c r="A1696">
        <v>598</v>
      </c>
    </row>
    <row r="1697" spans="1:1" x14ac:dyDescent="0.3">
      <c r="A1697">
        <v>111</v>
      </c>
    </row>
    <row r="1698" spans="1:1" x14ac:dyDescent="0.3">
      <c r="A1698">
        <v>718</v>
      </c>
    </row>
    <row r="1699" spans="1:1" x14ac:dyDescent="0.3">
      <c r="A1699">
        <v>715</v>
      </c>
    </row>
    <row r="1700" spans="1:1" x14ac:dyDescent="0.3">
      <c r="A1700">
        <v>357</v>
      </c>
    </row>
    <row r="1701" spans="1:1" x14ac:dyDescent="0.3">
      <c r="A1701">
        <v>1017</v>
      </c>
    </row>
    <row r="1702" spans="1:1" x14ac:dyDescent="0.3">
      <c r="A1702">
        <v>777</v>
      </c>
    </row>
    <row r="1703" spans="1:1" x14ac:dyDescent="0.3">
      <c r="A1703">
        <v>60</v>
      </c>
    </row>
    <row r="1704" spans="1:1" x14ac:dyDescent="0.3">
      <c r="A1704">
        <v>358</v>
      </c>
    </row>
    <row r="1705" spans="1:1" x14ac:dyDescent="0.3">
      <c r="A1705">
        <v>177</v>
      </c>
    </row>
    <row r="1706" spans="1:1" x14ac:dyDescent="0.3">
      <c r="A1706">
        <v>837</v>
      </c>
    </row>
    <row r="1707" spans="1:1" x14ac:dyDescent="0.3">
      <c r="A1707">
        <v>535</v>
      </c>
    </row>
    <row r="1708" spans="1:1" x14ac:dyDescent="0.3">
      <c r="A1708">
        <v>297</v>
      </c>
    </row>
    <row r="1709" spans="1:1" x14ac:dyDescent="0.3">
      <c r="A1709">
        <v>418</v>
      </c>
    </row>
    <row r="1710" spans="1:1" x14ac:dyDescent="0.3">
      <c r="A1710">
        <v>357</v>
      </c>
    </row>
    <row r="1711" spans="1:1" x14ac:dyDescent="0.3">
      <c r="A1711">
        <v>899</v>
      </c>
    </row>
    <row r="1712" spans="1:1" x14ac:dyDescent="0.3">
      <c r="A1712">
        <v>178</v>
      </c>
    </row>
    <row r="1713" spans="1:1" x14ac:dyDescent="0.3">
      <c r="A1713">
        <v>111</v>
      </c>
    </row>
    <row r="1714" spans="1:1" x14ac:dyDescent="0.3">
      <c r="A1714">
        <v>117</v>
      </c>
    </row>
    <row r="1715" spans="1:1" x14ac:dyDescent="0.3">
      <c r="A1715">
        <v>176</v>
      </c>
    </row>
    <row r="1716" spans="1:1" x14ac:dyDescent="0.3">
      <c r="A1716">
        <v>416</v>
      </c>
    </row>
    <row r="1717" spans="1:1" x14ac:dyDescent="0.3">
      <c r="A1717">
        <v>598</v>
      </c>
    </row>
    <row r="1718" spans="1:1" x14ac:dyDescent="0.3">
      <c r="A1718">
        <v>358</v>
      </c>
    </row>
    <row r="1719" spans="1:1" x14ac:dyDescent="0.3">
      <c r="A1719">
        <v>359</v>
      </c>
    </row>
    <row r="1720" spans="1:1" x14ac:dyDescent="0.3">
      <c r="A1720">
        <v>359</v>
      </c>
    </row>
    <row r="1721" spans="1:1" x14ac:dyDescent="0.3">
      <c r="A1721">
        <v>179</v>
      </c>
    </row>
    <row r="1722" spans="1:1" x14ac:dyDescent="0.3">
      <c r="A1722">
        <v>358</v>
      </c>
    </row>
    <row r="1723" spans="1:1" x14ac:dyDescent="0.3">
      <c r="A1723">
        <v>298</v>
      </c>
    </row>
    <row r="1724" spans="1:1" x14ac:dyDescent="0.3">
      <c r="A1724">
        <v>118</v>
      </c>
    </row>
    <row r="1725" spans="1:1" x14ac:dyDescent="0.3">
      <c r="A1725">
        <v>60</v>
      </c>
    </row>
    <row r="1726" spans="1:1" x14ac:dyDescent="0.3">
      <c r="A1726">
        <v>177</v>
      </c>
    </row>
    <row r="1727" spans="1:1" x14ac:dyDescent="0.3">
      <c r="A1727">
        <v>118</v>
      </c>
    </row>
    <row r="1728" spans="1:1" x14ac:dyDescent="0.3">
      <c r="A1728">
        <v>717</v>
      </c>
    </row>
    <row r="1729" spans="1:1" x14ac:dyDescent="0.3">
      <c r="A1729">
        <v>60</v>
      </c>
    </row>
    <row r="1730" spans="1:1" x14ac:dyDescent="0.3">
      <c r="A1730">
        <v>297</v>
      </c>
    </row>
    <row r="1731" spans="1:1" x14ac:dyDescent="0.3">
      <c r="A1731">
        <v>60</v>
      </c>
    </row>
    <row r="1732" spans="1:1" x14ac:dyDescent="0.3">
      <c r="A1732">
        <v>118</v>
      </c>
    </row>
    <row r="1733" spans="1:1" x14ac:dyDescent="0.3">
      <c r="A1733">
        <v>179</v>
      </c>
    </row>
    <row r="1734" spans="1:1" x14ac:dyDescent="0.3">
      <c r="A1734">
        <v>474</v>
      </c>
    </row>
    <row r="1735" spans="1:1" x14ac:dyDescent="0.3">
      <c r="A1735">
        <v>60</v>
      </c>
    </row>
    <row r="1736" spans="1:1" x14ac:dyDescent="0.3">
      <c r="A1736">
        <v>117</v>
      </c>
    </row>
    <row r="1737" spans="1:1" x14ac:dyDescent="0.3">
      <c r="A1737">
        <v>418</v>
      </c>
    </row>
    <row r="1738" spans="1:1" x14ac:dyDescent="0.3">
      <c r="A1738">
        <v>358</v>
      </c>
    </row>
    <row r="1739" spans="1:1" x14ac:dyDescent="0.3">
      <c r="A1739">
        <v>237</v>
      </c>
    </row>
    <row r="1740" spans="1:1" x14ac:dyDescent="0.3">
      <c r="A1740">
        <v>178</v>
      </c>
    </row>
    <row r="1741" spans="1:1" x14ac:dyDescent="0.3">
      <c r="A1741">
        <v>178</v>
      </c>
    </row>
    <row r="1742" spans="1:1" x14ac:dyDescent="0.3">
      <c r="A1742">
        <v>178</v>
      </c>
    </row>
    <row r="1743" spans="1:1" x14ac:dyDescent="0.3">
      <c r="A1743">
        <v>419</v>
      </c>
    </row>
    <row r="1744" spans="1:1" x14ac:dyDescent="0.3">
      <c r="A1744">
        <v>238</v>
      </c>
    </row>
    <row r="1745" spans="1:1" x14ac:dyDescent="0.3">
      <c r="A1745">
        <v>60</v>
      </c>
    </row>
    <row r="1746" spans="1:1" x14ac:dyDescent="0.3">
      <c r="A1746">
        <v>417</v>
      </c>
    </row>
    <row r="1747" spans="1:1" x14ac:dyDescent="0.3">
      <c r="A1747">
        <v>179</v>
      </c>
    </row>
    <row r="1748" spans="1:1" x14ac:dyDescent="0.3">
      <c r="A1748">
        <v>294</v>
      </c>
    </row>
    <row r="1749" spans="1:1" x14ac:dyDescent="0.3">
      <c r="A1749">
        <v>414</v>
      </c>
    </row>
    <row r="1750" spans="1:1" x14ac:dyDescent="0.3">
      <c r="A1750">
        <v>538</v>
      </c>
    </row>
    <row r="1751" spans="1:1" x14ac:dyDescent="0.3">
      <c r="A1751">
        <v>598</v>
      </c>
    </row>
    <row r="1752" spans="1:1" x14ac:dyDescent="0.3">
      <c r="A1752">
        <v>417</v>
      </c>
    </row>
    <row r="1753" spans="1:1" x14ac:dyDescent="0.3">
      <c r="A1753">
        <v>178</v>
      </c>
    </row>
    <row r="1754" spans="1:1" x14ac:dyDescent="0.3">
      <c r="A1754">
        <v>118</v>
      </c>
    </row>
    <row r="1755" spans="1:1" x14ac:dyDescent="0.3">
      <c r="A1755">
        <v>478</v>
      </c>
    </row>
    <row r="1756" spans="1:1" x14ac:dyDescent="0.3">
      <c r="A1756">
        <v>778</v>
      </c>
    </row>
    <row r="1757" spans="1:1" x14ac:dyDescent="0.3">
      <c r="A1757">
        <v>838</v>
      </c>
    </row>
    <row r="1758" spans="1:1" x14ac:dyDescent="0.3">
      <c r="A1758">
        <v>298</v>
      </c>
    </row>
    <row r="1759" spans="1:1" x14ac:dyDescent="0.3">
      <c r="A1759">
        <v>474</v>
      </c>
    </row>
    <row r="1760" spans="1:1" x14ac:dyDescent="0.3">
      <c r="A1760">
        <v>597</v>
      </c>
    </row>
    <row r="1761" spans="1:1" x14ac:dyDescent="0.3">
      <c r="A1761">
        <v>474</v>
      </c>
    </row>
    <row r="1762" spans="1:1" x14ac:dyDescent="0.3">
      <c r="A1762">
        <v>298</v>
      </c>
    </row>
    <row r="1763" spans="1:1" x14ac:dyDescent="0.3">
      <c r="A1763">
        <v>478</v>
      </c>
    </row>
    <row r="1764" spans="1:1" x14ac:dyDescent="0.3">
      <c r="A1764">
        <v>60</v>
      </c>
    </row>
    <row r="1765" spans="1:1" x14ac:dyDescent="0.3">
      <c r="A1765">
        <v>538</v>
      </c>
    </row>
    <row r="1766" spans="1:1" x14ac:dyDescent="0.3">
      <c r="A1766">
        <v>118</v>
      </c>
    </row>
    <row r="1767" spans="1:1" x14ac:dyDescent="0.3">
      <c r="A1767">
        <v>239</v>
      </c>
    </row>
    <row r="1768" spans="1:1" x14ac:dyDescent="0.3">
      <c r="A1768">
        <v>358</v>
      </c>
    </row>
    <row r="1769" spans="1:1" x14ac:dyDescent="0.3">
      <c r="A1769">
        <v>119</v>
      </c>
    </row>
    <row r="1770" spans="1:1" x14ac:dyDescent="0.3">
      <c r="A1770">
        <v>358</v>
      </c>
    </row>
    <row r="1771" spans="1:1" x14ac:dyDescent="0.3">
      <c r="A1771">
        <v>539</v>
      </c>
    </row>
    <row r="1772" spans="1:1" x14ac:dyDescent="0.3">
      <c r="A1772">
        <v>60</v>
      </c>
    </row>
    <row r="1773" spans="1:1" x14ac:dyDescent="0.3">
      <c r="A1773">
        <v>175</v>
      </c>
    </row>
    <row r="1774" spans="1:1" x14ac:dyDescent="0.3">
      <c r="A1774">
        <v>772</v>
      </c>
    </row>
    <row r="1775" spans="1:1" x14ac:dyDescent="0.3">
      <c r="A1775">
        <v>416</v>
      </c>
    </row>
    <row r="1776" spans="1:1" x14ac:dyDescent="0.3">
      <c r="A1776">
        <v>1018</v>
      </c>
    </row>
    <row r="1777" spans="1:1" x14ac:dyDescent="0.3">
      <c r="A1777">
        <v>898</v>
      </c>
    </row>
    <row r="1778" spans="1:1" x14ac:dyDescent="0.3">
      <c r="A1778">
        <v>297</v>
      </c>
    </row>
    <row r="1779" spans="1:1" x14ac:dyDescent="0.3">
      <c r="A1779">
        <v>1019</v>
      </c>
    </row>
    <row r="1780" spans="1:1" x14ac:dyDescent="0.3">
      <c r="A1780">
        <v>534</v>
      </c>
    </row>
    <row r="1781" spans="1:1" x14ac:dyDescent="0.3">
      <c r="A1781">
        <v>474</v>
      </c>
    </row>
    <row r="1782" spans="1:1" x14ac:dyDescent="0.3">
      <c r="A1782">
        <v>115</v>
      </c>
    </row>
    <row r="1783" spans="1:1" x14ac:dyDescent="0.3">
      <c r="A1783">
        <v>60</v>
      </c>
    </row>
    <row r="1784" spans="1:1" x14ac:dyDescent="0.3">
      <c r="A1784">
        <v>478</v>
      </c>
    </row>
    <row r="1785" spans="1:1" x14ac:dyDescent="0.3">
      <c r="A1785">
        <v>60</v>
      </c>
    </row>
    <row r="1786" spans="1:1" x14ac:dyDescent="0.3">
      <c r="A1786">
        <v>839</v>
      </c>
    </row>
    <row r="1787" spans="1:1" x14ac:dyDescent="0.3">
      <c r="A1787">
        <v>598</v>
      </c>
    </row>
    <row r="1788" spans="1:1" x14ac:dyDescent="0.3">
      <c r="A1788">
        <v>539</v>
      </c>
    </row>
    <row r="1789" spans="1:1" x14ac:dyDescent="0.3">
      <c r="A1789">
        <v>958</v>
      </c>
    </row>
    <row r="1790" spans="1:1" x14ac:dyDescent="0.3">
      <c r="A1790">
        <v>296</v>
      </c>
    </row>
    <row r="1791" spans="1:1" x14ac:dyDescent="0.3">
      <c r="A1791">
        <v>358</v>
      </c>
    </row>
    <row r="1792" spans="1:1" x14ac:dyDescent="0.3">
      <c r="A1792">
        <v>60</v>
      </c>
    </row>
    <row r="1793" spans="1:1" x14ac:dyDescent="0.3">
      <c r="A1793">
        <v>178</v>
      </c>
    </row>
    <row r="1794" spans="1:1" x14ac:dyDescent="0.3">
      <c r="A1794">
        <v>538</v>
      </c>
    </row>
    <row r="1795" spans="1:1" x14ac:dyDescent="0.3">
      <c r="A1795">
        <v>179</v>
      </c>
    </row>
    <row r="1796" spans="1:1" x14ac:dyDescent="0.3">
      <c r="A1796">
        <v>118</v>
      </c>
    </row>
    <row r="1797" spans="1:1" x14ac:dyDescent="0.3">
      <c r="A1797">
        <v>238</v>
      </c>
    </row>
    <row r="1798" spans="1:1" x14ac:dyDescent="0.3">
      <c r="A1798">
        <v>60</v>
      </c>
    </row>
    <row r="1799" spans="1:1" x14ac:dyDescent="0.3">
      <c r="A1799">
        <v>597</v>
      </c>
    </row>
    <row r="1800" spans="1:1" x14ac:dyDescent="0.3">
      <c r="A1800">
        <v>178</v>
      </c>
    </row>
    <row r="1801" spans="1:1" x14ac:dyDescent="0.3">
      <c r="A1801">
        <v>60</v>
      </c>
    </row>
    <row r="1802" spans="1:1" x14ac:dyDescent="0.3">
      <c r="A1802">
        <v>119</v>
      </c>
    </row>
    <row r="1803" spans="1:1" x14ac:dyDescent="0.3">
      <c r="A1803">
        <v>658</v>
      </c>
    </row>
    <row r="1804" spans="1:1" x14ac:dyDescent="0.3">
      <c r="A1804">
        <v>356</v>
      </c>
    </row>
    <row r="1805" spans="1:1" x14ac:dyDescent="0.3">
      <c r="A1805">
        <v>478</v>
      </c>
    </row>
    <row r="1806" spans="1:1" x14ac:dyDescent="0.3">
      <c r="A1806">
        <v>718</v>
      </c>
    </row>
    <row r="1807" spans="1:1" x14ac:dyDescent="0.3">
      <c r="A1807">
        <v>658</v>
      </c>
    </row>
    <row r="1808" spans="1:1" x14ac:dyDescent="0.3">
      <c r="A1808">
        <v>359</v>
      </c>
    </row>
    <row r="1809" spans="1:1" x14ac:dyDescent="0.3">
      <c r="A1809">
        <v>238</v>
      </c>
    </row>
    <row r="1810" spans="1:1" x14ac:dyDescent="0.3">
      <c r="A1810">
        <v>358</v>
      </c>
    </row>
    <row r="1811" spans="1:1" x14ac:dyDescent="0.3">
      <c r="A1811">
        <v>358</v>
      </c>
    </row>
    <row r="1812" spans="1:1" x14ac:dyDescent="0.3">
      <c r="A1812">
        <v>897</v>
      </c>
    </row>
    <row r="1813" spans="1:1" x14ac:dyDescent="0.3">
      <c r="A1813">
        <v>357</v>
      </c>
    </row>
    <row r="1814" spans="1:1" x14ac:dyDescent="0.3">
      <c r="A1814">
        <v>838</v>
      </c>
    </row>
    <row r="1815" spans="1:1" x14ac:dyDescent="0.3">
      <c r="A1815">
        <v>298</v>
      </c>
    </row>
    <row r="1816" spans="1:1" x14ac:dyDescent="0.3">
      <c r="A1816">
        <v>418</v>
      </c>
    </row>
    <row r="1817" spans="1:1" x14ac:dyDescent="0.3">
      <c r="A1817">
        <v>60</v>
      </c>
    </row>
    <row r="1818" spans="1:1" x14ac:dyDescent="0.3">
      <c r="A1818">
        <v>958</v>
      </c>
    </row>
    <row r="1819" spans="1:1" x14ac:dyDescent="0.3">
      <c r="A1819">
        <v>837</v>
      </c>
    </row>
    <row r="1820" spans="1:1" x14ac:dyDescent="0.3">
      <c r="A1820">
        <v>477</v>
      </c>
    </row>
    <row r="1821" spans="1:1" x14ac:dyDescent="0.3">
      <c r="A1821">
        <v>418</v>
      </c>
    </row>
    <row r="1822" spans="1:1" x14ac:dyDescent="0.3">
      <c r="A1822">
        <v>1077</v>
      </c>
    </row>
    <row r="1823" spans="1:1" x14ac:dyDescent="0.3">
      <c r="A1823">
        <v>777</v>
      </c>
    </row>
    <row r="1824" spans="1:1" x14ac:dyDescent="0.3">
      <c r="A1824">
        <v>418</v>
      </c>
    </row>
    <row r="1825" spans="1:1" x14ac:dyDescent="0.3">
      <c r="A1825">
        <v>1019</v>
      </c>
    </row>
    <row r="1826" spans="1:1" x14ac:dyDescent="0.3">
      <c r="A1826">
        <v>1198</v>
      </c>
    </row>
    <row r="1827" spans="1:1" x14ac:dyDescent="0.3">
      <c r="A1827">
        <v>118</v>
      </c>
    </row>
    <row r="1828" spans="1:1" x14ac:dyDescent="0.3">
      <c r="A1828">
        <v>300</v>
      </c>
    </row>
    <row r="1829" spans="1:1" x14ac:dyDescent="0.3">
      <c r="A1829">
        <v>355</v>
      </c>
    </row>
    <row r="1830" spans="1:1" x14ac:dyDescent="0.3">
      <c r="A1830">
        <v>658</v>
      </c>
    </row>
    <row r="1831" spans="1:1" x14ac:dyDescent="0.3">
      <c r="A1831">
        <v>298</v>
      </c>
    </row>
    <row r="1832" spans="1:1" x14ac:dyDescent="0.3">
      <c r="A1832">
        <v>1138</v>
      </c>
    </row>
    <row r="1833" spans="1:1" x14ac:dyDescent="0.3">
      <c r="A1833">
        <v>296</v>
      </c>
    </row>
    <row r="1834" spans="1:1" x14ac:dyDescent="0.3">
      <c r="A1834">
        <v>113</v>
      </c>
    </row>
    <row r="1835" spans="1:1" x14ac:dyDescent="0.3">
      <c r="A1835">
        <v>658</v>
      </c>
    </row>
    <row r="1836" spans="1:1" x14ac:dyDescent="0.3">
      <c r="A1836">
        <v>235</v>
      </c>
    </row>
    <row r="1837" spans="1:1" x14ac:dyDescent="0.3">
      <c r="A1837">
        <v>478</v>
      </c>
    </row>
    <row r="1838" spans="1:1" x14ac:dyDescent="0.3">
      <c r="A1838">
        <v>119</v>
      </c>
    </row>
    <row r="1839" spans="1:1" x14ac:dyDescent="0.3">
      <c r="A1839">
        <v>178</v>
      </c>
    </row>
    <row r="1840" spans="1:1" x14ac:dyDescent="0.3">
      <c r="A1840">
        <v>1009</v>
      </c>
    </row>
    <row r="1841" spans="1:1" x14ac:dyDescent="0.3">
      <c r="A1841">
        <v>60</v>
      </c>
    </row>
    <row r="1842" spans="1:1" x14ac:dyDescent="0.3">
      <c r="A1842">
        <v>359</v>
      </c>
    </row>
    <row r="1843" spans="1:1" x14ac:dyDescent="0.3">
      <c r="A1843">
        <v>597</v>
      </c>
    </row>
    <row r="1844" spans="1:1" x14ac:dyDescent="0.3">
      <c r="A1844">
        <v>238</v>
      </c>
    </row>
    <row r="1845" spans="1:1" x14ac:dyDescent="0.3">
      <c r="A1845">
        <v>239</v>
      </c>
    </row>
    <row r="1846" spans="1:1" x14ac:dyDescent="0.3">
      <c r="A1846">
        <v>119</v>
      </c>
    </row>
    <row r="1847" spans="1:1" x14ac:dyDescent="0.3">
      <c r="A1847">
        <v>358</v>
      </c>
    </row>
    <row r="1848" spans="1:1" x14ac:dyDescent="0.3">
      <c r="A1848">
        <v>1081</v>
      </c>
    </row>
    <row r="1849" spans="1:1" x14ac:dyDescent="0.3">
      <c r="A1849">
        <v>117</v>
      </c>
    </row>
    <row r="1850" spans="1:1" x14ac:dyDescent="0.3">
      <c r="A1850">
        <v>238</v>
      </c>
    </row>
    <row r="1851" spans="1:1" x14ac:dyDescent="0.3">
      <c r="A1851">
        <v>237</v>
      </c>
    </row>
    <row r="1852" spans="1:1" x14ac:dyDescent="0.3">
      <c r="A1852">
        <v>232</v>
      </c>
    </row>
    <row r="1853" spans="1:1" x14ac:dyDescent="0.3">
      <c r="A1853">
        <v>178</v>
      </c>
    </row>
    <row r="1854" spans="1:1" x14ac:dyDescent="0.3">
      <c r="A1854">
        <v>358</v>
      </c>
    </row>
    <row r="1855" spans="1:1" x14ac:dyDescent="0.3">
      <c r="A1855">
        <v>177</v>
      </c>
    </row>
    <row r="1856" spans="1:1" x14ac:dyDescent="0.3">
      <c r="A1856">
        <v>60</v>
      </c>
    </row>
    <row r="1857" spans="1:1" x14ac:dyDescent="0.3">
      <c r="A1857">
        <v>238</v>
      </c>
    </row>
    <row r="1858" spans="1:1" x14ac:dyDescent="0.3">
      <c r="A1858">
        <v>359</v>
      </c>
    </row>
    <row r="1859" spans="1:1" x14ac:dyDescent="0.3">
      <c r="A1859">
        <v>60</v>
      </c>
    </row>
    <row r="1860" spans="1:1" x14ac:dyDescent="0.3">
      <c r="A1860">
        <v>119</v>
      </c>
    </row>
    <row r="1861" spans="1:1" x14ac:dyDescent="0.3">
      <c r="A1861">
        <v>118</v>
      </c>
    </row>
    <row r="1862" spans="1:1" x14ac:dyDescent="0.3">
      <c r="A1862">
        <v>234</v>
      </c>
    </row>
    <row r="1863" spans="1:1" x14ac:dyDescent="0.3">
      <c r="A1863">
        <v>598</v>
      </c>
    </row>
    <row r="1864" spans="1:1" x14ac:dyDescent="0.3">
      <c r="A1864">
        <v>838</v>
      </c>
    </row>
    <row r="1865" spans="1:1" x14ac:dyDescent="0.3">
      <c r="A1865">
        <v>718</v>
      </c>
    </row>
    <row r="1866" spans="1:1" x14ac:dyDescent="0.3">
      <c r="A1866">
        <v>118</v>
      </c>
    </row>
    <row r="1867" spans="1:1" x14ac:dyDescent="0.3">
      <c r="A1867">
        <v>717</v>
      </c>
    </row>
    <row r="1868" spans="1:1" x14ac:dyDescent="0.3">
      <c r="A1868">
        <v>117</v>
      </c>
    </row>
    <row r="1869" spans="1:1" x14ac:dyDescent="0.3">
      <c r="A1869">
        <v>60</v>
      </c>
    </row>
    <row r="1870" spans="1:1" x14ac:dyDescent="0.3">
      <c r="A1870">
        <v>179</v>
      </c>
    </row>
    <row r="1871" spans="1:1" x14ac:dyDescent="0.3">
      <c r="A1871">
        <v>899</v>
      </c>
    </row>
    <row r="1872" spans="1:1" x14ac:dyDescent="0.3">
      <c r="A1872">
        <v>238</v>
      </c>
    </row>
    <row r="1873" spans="1:1" x14ac:dyDescent="0.3">
      <c r="A1873">
        <v>119</v>
      </c>
    </row>
    <row r="1874" spans="1:1" x14ac:dyDescent="0.3">
      <c r="A1874">
        <v>419</v>
      </c>
    </row>
    <row r="1875" spans="1:1" x14ac:dyDescent="0.3">
      <c r="A1875">
        <v>60</v>
      </c>
    </row>
    <row r="1876" spans="1:1" x14ac:dyDescent="0.3">
      <c r="A1876">
        <v>60</v>
      </c>
    </row>
    <row r="1877" spans="1:1" x14ac:dyDescent="0.3">
      <c r="A1877">
        <v>719</v>
      </c>
    </row>
    <row r="1878" spans="1:1" x14ac:dyDescent="0.3">
      <c r="A1878">
        <v>418</v>
      </c>
    </row>
    <row r="1879" spans="1:1" x14ac:dyDescent="0.3">
      <c r="A1879">
        <v>478</v>
      </c>
    </row>
    <row r="1880" spans="1:1" x14ac:dyDescent="0.3">
      <c r="A1880">
        <v>718</v>
      </c>
    </row>
    <row r="1881" spans="1:1" x14ac:dyDescent="0.3">
      <c r="A1881">
        <v>358</v>
      </c>
    </row>
    <row r="1882" spans="1:1" x14ac:dyDescent="0.3">
      <c r="A1882">
        <v>778</v>
      </c>
    </row>
    <row r="1883" spans="1:1" x14ac:dyDescent="0.3">
      <c r="A1883">
        <v>357</v>
      </c>
    </row>
    <row r="1884" spans="1:1" x14ac:dyDescent="0.3">
      <c r="A1884">
        <v>418</v>
      </c>
    </row>
    <row r="1885" spans="1:1" x14ac:dyDescent="0.3">
      <c r="A1885">
        <v>357</v>
      </c>
    </row>
    <row r="1886" spans="1:1" x14ac:dyDescent="0.3">
      <c r="A1886">
        <v>657</v>
      </c>
    </row>
    <row r="1887" spans="1:1" x14ac:dyDescent="0.3">
      <c r="A1887">
        <v>60</v>
      </c>
    </row>
    <row r="1888" spans="1:1" x14ac:dyDescent="0.3">
      <c r="A1888">
        <v>118</v>
      </c>
    </row>
    <row r="1889" spans="1:1" x14ac:dyDescent="0.3">
      <c r="A1889">
        <v>298</v>
      </c>
    </row>
    <row r="1890" spans="1:1" x14ac:dyDescent="0.3">
      <c r="A1890">
        <v>536</v>
      </c>
    </row>
    <row r="1891" spans="1:1" x14ac:dyDescent="0.3">
      <c r="A1891">
        <v>118</v>
      </c>
    </row>
    <row r="1892" spans="1:1" x14ac:dyDescent="0.3">
      <c r="A1892">
        <v>658</v>
      </c>
    </row>
    <row r="1893" spans="1:1" x14ac:dyDescent="0.3">
      <c r="A1893">
        <v>358</v>
      </c>
    </row>
    <row r="1894" spans="1:1" x14ac:dyDescent="0.3">
      <c r="A1894">
        <v>298</v>
      </c>
    </row>
    <row r="1895" spans="1:1" x14ac:dyDescent="0.3">
      <c r="A1895">
        <v>658</v>
      </c>
    </row>
    <row r="1896" spans="1:1" x14ac:dyDescent="0.3">
      <c r="A1896">
        <v>359</v>
      </c>
    </row>
    <row r="1897" spans="1:1" x14ac:dyDescent="0.3">
      <c r="A1897">
        <v>298</v>
      </c>
    </row>
    <row r="1898" spans="1:1" x14ac:dyDescent="0.3">
      <c r="A1898">
        <v>358</v>
      </c>
    </row>
    <row r="1899" spans="1:1" x14ac:dyDescent="0.3">
      <c r="A1899">
        <v>549</v>
      </c>
    </row>
    <row r="1900" spans="1:1" x14ac:dyDescent="0.3">
      <c r="A1900">
        <v>118</v>
      </c>
    </row>
    <row r="1901" spans="1:1" x14ac:dyDescent="0.3">
      <c r="A1901">
        <v>358</v>
      </c>
    </row>
    <row r="1902" spans="1:1" x14ac:dyDescent="0.3">
      <c r="A1902">
        <v>118</v>
      </c>
    </row>
    <row r="1903" spans="1:1" x14ac:dyDescent="0.3">
      <c r="A1903">
        <v>358</v>
      </c>
    </row>
    <row r="1904" spans="1:1" x14ac:dyDescent="0.3">
      <c r="A1904">
        <v>418</v>
      </c>
    </row>
    <row r="1905" spans="1:1" x14ac:dyDescent="0.3">
      <c r="A1905">
        <v>239</v>
      </c>
    </row>
    <row r="1906" spans="1:1" x14ac:dyDescent="0.3">
      <c r="A1906">
        <v>419</v>
      </c>
    </row>
    <row r="1907" spans="1:1" x14ac:dyDescent="0.3">
      <c r="A1907">
        <v>358</v>
      </c>
    </row>
    <row r="1908" spans="1:1" x14ac:dyDescent="0.3">
      <c r="A1908">
        <v>60</v>
      </c>
    </row>
    <row r="1909" spans="1:1" x14ac:dyDescent="0.3">
      <c r="A1909">
        <v>60</v>
      </c>
    </row>
    <row r="1910" spans="1:1" x14ac:dyDescent="0.3">
      <c r="A1910">
        <v>419</v>
      </c>
    </row>
    <row r="1911" spans="1:1" x14ac:dyDescent="0.3">
      <c r="A1911">
        <v>359</v>
      </c>
    </row>
    <row r="1912" spans="1:1" x14ac:dyDescent="0.3">
      <c r="A1912">
        <v>1078</v>
      </c>
    </row>
    <row r="1913" spans="1:1" x14ac:dyDescent="0.3">
      <c r="A1913">
        <v>598</v>
      </c>
    </row>
    <row r="1914" spans="1:1" x14ac:dyDescent="0.3">
      <c r="A1914">
        <v>358</v>
      </c>
    </row>
    <row r="1915" spans="1:1" x14ac:dyDescent="0.3">
      <c r="A1915">
        <v>298</v>
      </c>
    </row>
    <row r="1916" spans="1:1" x14ac:dyDescent="0.3">
      <c r="A1916">
        <v>298</v>
      </c>
    </row>
    <row r="1917" spans="1:1" x14ac:dyDescent="0.3">
      <c r="A1917">
        <v>538</v>
      </c>
    </row>
    <row r="1918" spans="1:1" x14ac:dyDescent="0.3">
      <c r="A1918">
        <v>418</v>
      </c>
    </row>
    <row r="1919" spans="1:1" x14ac:dyDescent="0.3">
      <c r="A1919">
        <v>533</v>
      </c>
    </row>
    <row r="1920" spans="1:1" x14ac:dyDescent="0.3">
      <c r="A1920">
        <v>238</v>
      </c>
    </row>
    <row r="1921" spans="1:1" x14ac:dyDescent="0.3">
      <c r="A1921">
        <v>357</v>
      </c>
    </row>
    <row r="1922" spans="1:1" x14ac:dyDescent="0.3">
      <c r="A1922">
        <v>418</v>
      </c>
    </row>
    <row r="1923" spans="1:1" x14ac:dyDescent="0.3">
      <c r="A1923">
        <v>598</v>
      </c>
    </row>
    <row r="1924" spans="1:1" x14ac:dyDescent="0.3">
      <c r="A1924">
        <v>417</v>
      </c>
    </row>
    <row r="1925" spans="1:1" x14ac:dyDescent="0.3">
      <c r="A1925">
        <v>538</v>
      </c>
    </row>
    <row r="1926" spans="1:1" x14ac:dyDescent="0.3">
      <c r="A1926">
        <v>179</v>
      </c>
    </row>
    <row r="1927" spans="1:1" x14ac:dyDescent="0.3">
      <c r="A1927">
        <v>539</v>
      </c>
    </row>
    <row r="1928" spans="1:1" x14ac:dyDescent="0.3">
      <c r="A1928">
        <v>418</v>
      </c>
    </row>
    <row r="1929" spans="1:1" x14ac:dyDescent="0.3">
      <c r="A1929">
        <v>178</v>
      </c>
    </row>
    <row r="1930" spans="1:1" x14ac:dyDescent="0.3">
      <c r="A1930">
        <v>655</v>
      </c>
    </row>
    <row r="1931" spans="1:1" x14ac:dyDescent="0.3">
      <c r="A1931">
        <v>238</v>
      </c>
    </row>
    <row r="1932" spans="1:1" x14ac:dyDescent="0.3">
      <c r="A1932">
        <v>658</v>
      </c>
    </row>
    <row r="1933" spans="1:1" x14ac:dyDescent="0.3">
      <c r="A1933">
        <v>717</v>
      </c>
    </row>
    <row r="1934" spans="1:1" x14ac:dyDescent="0.3">
      <c r="A1934">
        <v>898</v>
      </c>
    </row>
    <row r="1935" spans="1:1" x14ac:dyDescent="0.3">
      <c r="A1935">
        <v>896</v>
      </c>
    </row>
    <row r="1936" spans="1:1" x14ac:dyDescent="0.3">
      <c r="A1936">
        <v>178</v>
      </c>
    </row>
    <row r="1937" spans="1:1" x14ac:dyDescent="0.3">
      <c r="A1937">
        <v>344</v>
      </c>
    </row>
    <row r="1938" spans="1:1" x14ac:dyDescent="0.3">
      <c r="A1938">
        <v>538</v>
      </c>
    </row>
    <row r="1939" spans="1:1" x14ac:dyDescent="0.3">
      <c r="A1939">
        <v>958</v>
      </c>
    </row>
    <row r="1940" spans="1:1" x14ac:dyDescent="0.3">
      <c r="A1940">
        <v>778</v>
      </c>
    </row>
    <row r="1941" spans="1:1" x14ac:dyDescent="0.3">
      <c r="A1941">
        <v>358</v>
      </c>
    </row>
    <row r="1942" spans="1:1" x14ac:dyDescent="0.3">
      <c r="A1942">
        <v>358</v>
      </c>
    </row>
    <row r="1943" spans="1:1" x14ac:dyDescent="0.3">
      <c r="A1943">
        <v>60</v>
      </c>
    </row>
    <row r="1944" spans="1:1" x14ac:dyDescent="0.3">
      <c r="A1944">
        <v>237</v>
      </c>
    </row>
    <row r="1945" spans="1:1" x14ac:dyDescent="0.3">
      <c r="A1945">
        <v>597</v>
      </c>
    </row>
    <row r="1946" spans="1:1" x14ac:dyDescent="0.3">
      <c r="A1946">
        <v>417</v>
      </c>
    </row>
    <row r="1947" spans="1:1" x14ac:dyDescent="0.3">
      <c r="A1947">
        <v>659</v>
      </c>
    </row>
    <row r="1948" spans="1:1" x14ac:dyDescent="0.3">
      <c r="A1948">
        <v>177</v>
      </c>
    </row>
    <row r="1949" spans="1:1" x14ac:dyDescent="0.3">
      <c r="A1949">
        <v>178</v>
      </c>
    </row>
    <row r="1950" spans="1:1" x14ac:dyDescent="0.3">
      <c r="A1950">
        <v>671</v>
      </c>
    </row>
    <row r="1951" spans="1:1" x14ac:dyDescent="0.3">
      <c r="A1951">
        <v>239</v>
      </c>
    </row>
    <row r="1952" spans="1:1" x14ac:dyDescent="0.3">
      <c r="A1952">
        <v>358</v>
      </c>
    </row>
    <row r="1953" spans="1:1" x14ac:dyDescent="0.3">
      <c r="A1953">
        <v>958</v>
      </c>
    </row>
    <row r="1954" spans="1:1" x14ac:dyDescent="0.3">
      <c r="A1954">
        <v>418</v>
      </c>
    </row>
    <row r="1955" spans="1:1" x14ac:dyDescent="0.3">
      <c r="A1955">
        <v>418</v>
      </c>
    </row>
    <row r="1956" spans="1:1" x14ac:dyDescent="0.3">
      <c r="A1956">
        <v>419</v>
      </c>
    </row>
    <row r="1957" spans="1:1" x14ac:dyDescent="0.3">
      <c r="A1957">
        <v>177</v>
      </c>
    </row>
    <row r="1958" spans="1:1" x14ac:dyDescent="0.3">
      <c r="A1958">
        <v>179</v>
      </c>
    </row>
    <row r="1959" spans="1:1" x14ac:dyDescent="0.3">
      <c r="A1959">
        <v>419</v>
      </c>
    </row>
    <row r="1960" spans="1:1" x14ac:dyDescent="0.3">
      <c r="A1960">
        <v>298</v>
      </c>
    </row>
    <row r="1961" spans="1:1" x14ac:dyDescent="0.3">
      <c r="A1961">
        <v>359</v>
      </c>
    </row>
    <row r="1962" spans="1:1" x14ac:dyDescent="0.3">
      <c r="A1962">
        <v>238</v>
      </c>
    </row>
    <row r="1963" spans="1:1" x14ac:dyDescent="0.3">
      <c r="A1963">
        <v>898</v>
      </c>
    </row>
    <row r="1964" spans="1:1" x14ac:dyDescent="0.3">
      <c r="A1964">
        <v>478</v>
      </c>
    </row>
    <row r="1965" spans="1:1" x14ac:dyDescent="0.3">
      <c r="A1965">
        <v>60</v>
      </c>
    </row>
    <row r="1966" spans="1:1" x14ac:dyDescent="0.3">
      <c r="A1966">
        <v>889</v>
      </c>
    </row>
    <row r="1967" spans="1:1" x14ac:dyDescent="0.3">
      <c r="A1967">
        <v>237</v>
      </c>
    </row>
    <row r="1968" spans="1:1" x14ac:dyDescent="0.3">
      <c r="A1968">
        <v>778</v>
      </c>
    </row>
    <row r="1969" spans="1:1" x14ac:dyDescent="0.3">
      <c r="A1969">
        <v>537</v>
      </c>
    </row>
    <row r="1970" spans="1:1" x14ac:dyDescent="0.3">
      <c r="A1970">
        <v>479</v>
      </c>
    </row>
    <row r="1971" spans="1:1" x14ac:dyDescent="0.3">
      <c r="A1971">
        <v>298</v>
      </c>
    </row>
    <row r="1972" spans="1:1" x14ac:dyDescent="0.3">
      <c r="A1972">
        <v>239</v>
      </c>
    </row>
    <row r="1973" spans="1:1" x14ac:dyDescent="0.3">
      <c r="A1973">
        <v>538</v>
      </c>
    </row>
    <row r="1974" spans="1:1" x14ac:dyDescent="0.3">
      <c r="A1974">
        <v>118</v>
      </c>
    </row>
    <row r="1975" spans="1:1" x14ac:dyDescent="0.3">
      <c r="A1975">
        <v>119</v>
      </c>
    </row>
    <row r="1976" spans="1:1" x14ac:dyDescent="0.3">
      <c r="A1976">
        <v>538</v>
      </c>
    </row>
    <row r="1977" spans="1:1" x14ac:dyDescent="0.3">
      <c r="A1977">
        <v>178</v>
      </c>
    </row>
    <row r="1978" spans="1:1" x14ac:dyDescent="0.3">
      <c r="A1978">
        <v>298</v>
      </c>
    </row>
    <row r="1979" spans="1:1" x14ac:dyDescent="0.3">
      <c r="A1979">
        <v>60</v>
      </c>
    </row>
    <row r="1980" spans="1:1" x14ac:dyDescent="0.3">
      <c r="A1980">
        <v>657</v>
      </c>
    </row>
    <row r="1981" spans="1:1" x14ac:dyDescent="0.3">
      <c r="A1981">
        <v>418</v>
      </c>
    </row>
    <row r="1982" spans="1:1" x14ac:dyDescent="0.3">
      <c r="A1982">
        <v>478</v>
      </c>
    </row>
    <row r="1983" spans="1:1" x14ac:dyDescent="0.3">
      <c r="A1983">
        <v>596</v>
      </c>
    </row>
    <row r="1984" spans="1:1" x14ac:dyDescent="0.3">
      <c r="A1984">
        <v>599</v>
      </c>
    </row>
    <row r="1985" spans="1:1" x14ac:dyDescent="0.3">
      <c r="A1985">
        <v>60</v>
      </c>
    </row>
    <row r="1986" spans="1:1" x14ac:dyDescent="0.3">
      <c r="A1986">
        <v>239</v>
      </c>
    </row>
    <row r="1987" spans="1:1" x14ac:dyDescent="0.3">
      <c r="A1987">
        <v>60</v>
      </c>
    </row>
    <row r="1988" spans="1:1" x14ac:dyDescent="0.3">
      <c r="A1988">
        <v>298</v>
      </c>
    </row>
    <row r="1989" spans="1:1" x14ac:dyDescent="0.3">
      <c r="A1989">
        <v>60</v>
      </c>
    </row>
    <row r="1990" spans="1:1" x14ac:dyDescent="0.3">
      <c r="A1990">
        <v>238</v>
      </c>
    </row>
    <row r="1991" spans="1:1" x14ac:dyDescent="0.3">
      <c r="A1991">
        <v>477</v>
      </c>
    </row>
    <row r="1992" spans="1:1" x14ac:dyDescent="0.3">
      <c r="A1992">
        <v>899</v>
      </c>
    </row>
    <row r="1993" spans="1:1" x14ac:dyDescent="0.3">
      <c r="A1993">
        <v>420</v>
      </c>
    </row>
    <row r="1994" spans="1:1" x14ac:dyDescent="0.3">
      <c r="A1994">
        <v>779</v>
      </c>
    </row>
    <row r="1995" spans="1:1" x14ac:dyDescent="0.3">
      <c r="A1995">
        <v>299</v>
      </c>
    </row>
    <row r="1996" spans="1:1" x14ac:dyDescent="0.3">
      <c r="A1996">
        <v>478</v>
      </c>
    </row>
    <row r="1997" spans="1:1" x14ac:dyDescent="0.3">
      <c r="A1997">
        <v>238</v>
      </c>
    </row>
    <row r="1998" spans="1:1" x14ac:dyDescent="0.3">
      <c r="A1998">
        <v>1138</v>
      </c>
    </row>
    <row r="1999" spans="1:1" x14ac:dyDescent="0.3">
      <c r="A1999">
        <v>60</v>
      </c>
    </row>
    <row r="2000" spans="1:1" x14ac:dyDescent="0.3">
      <c r="A2000">
        <v>299</v>
      </c>
    </row>
    <row r="2001" spans="1:1" x14ac:dyDescent="0.3">
      <c r="A2001">
        <v>239</v>
      </c>
    </row>
    <row r="2002" spans="1:1" x14ac:dyDescent="0.3">
      <c r="A2002">
        <v>298</v>
      </c>
    </row>
    <row r="2003" spans="1:1" x14ac:dyDescent="0.3">
      <c r="A2003">
        <v>358</v>
      </c>
    </row>
    <row r="2004" spans="1:1" x14ac:dyDescent="0.3">
      <c r="A2004">
        <v>476</v>
      </c>
    </row>
    <row r="2005" spans="1:1" x14ac:dyDescent="0.3">
      <c r="A2005">
        <v>898</v>
      </c>
    </row>
    <row r="2006" spans="1:1" x14ac:dyDescent="0.3">
      <c r="A2006">
        <v>177</v>
      </c>
    </row>
    <row r="2007" spans="1:1" x14ac:dyDescent="0.3">
      <c r="A2007">
        <v>178</v>
      </c>
    </row>
    <row r="2008" spans="1:1" x14ac:dyDescent="0.3">
      <c r="A2008">
        <v>95</v>
      </c>
    </row>
    <row r="2009" spans="1:1" x14ac:dyDescent="0.3">
      <c r="A2009">
        <v>1262</v>
      </c>
    </row>
    <row r="2010" spans="1:1" x14ac:dyDescent="0.3">
      <c r="A2010">
        <v>477</v>
      </c>
    </row>
    <row r="2011" spans="1:1" x14ac:dyDescent="0.3">
      <c r="A2011">
        <v>176</v>
      </c>
    </row>
    <row r="2012" spans="1:1" x14ac:dyDescent="0.3">
      <c r="A2012">
        <v>419</v>
      </c>
    </row>
    <row r="2013" spans="1:1" x14ac:dyDescent="0.3">
      <c r="A2013">
        <v>538</v>
      </c>
    </row>
    <row r="2014" spans="1:1" x14ac:dyDescent="0.3">
      <c r="A2014">
        <v>178</v>
      </c>
    </row>
    <row r="2015" spans="1:1" x14ac:dyDescent="0.3">
      <c r="A2015">
        <v>118</v>
      </c>
    </row>
    <row r="2016" spans="1:1" x14ac:dyDescent="0.3">
      <c r="A2016">
        <v>658</v>
      </c>
    </row>
    <row r="2017" spans="1:1" x14ac:dyDescent="0.3">
      <c r="A2017">
        <v>299</v>
      </c>
    </row>
    <row r="2018" spans="1:1" x14ac:dyDescent="0.3">
      <c r="A2018">
        <v>358</v>
      </c>
    </row>
    <row r="2019" spans="1:1" x14ac:dyDescent="0.3">
      <c r="A2019">
        <v>118</v>
      </c>
    </row>
    <row r="2020" spans="1:1" x14ac:dyDescent="0.3">
      <c r="A2020">
        <v>598</v>
      </c>
    </row>
    <row r="2021" spans="1:1" x14ac:dyDescent="0.3">
      <c r="A2021">
        <v>298</v>
      </c>
    </row>
    <row r="2022" spans="1:1" x14ac:dyDescent="0.3">
      <c r="A2022">
        <v>958</v>
      </c>
    </row>
    <row r="2023" spans="1:1" x14ac:dyDescent="0.3">
      <c r="A2023">
        <v>1018</v>
      </c>
    </row>
    <row r="2024" spans="1:1" x14ac:dyDescent="0.3">
      <c r="A2024">
        <v>359</v>
      </c>
    </row>
    <row r="2025" spans="1:1" x14ac:dyDescent="0.3">
      <c r="A2025">
        <v>597</v>
      </c>
    </row>
    <row r="2026" spans="1:1" x14ac:dyDescent="0.3">
      <c r="A2026">
        <v>178</v>
      </c>
    </row>
    <row r="2027" spans="1:1" x14ac:dyDescent="0.3">
      <c r="A2027">
        <v>60</v>
      </c>
    </row>
    <row r="2028" spans="1:1" x14ac:dyDescent="0.3">
      <c r="A2028">
        <v>538</v>
      </c>
    </row>
    <row r="2029" spans="1:1" x14ac:dyDescent="0.3">
      <c r="A2029">
        <v>298</v>
      </c>
    </row>
    <row r="2030" spans="1:1" x14ac:dyDescent="0.3">
      <c r="A2030">
        <v>297</v>
      </c>
    </row>
    <row r="2031" spans="1:1" x14ac:dyDescent="0.3">
      <c r="A2031">
        <v>839</v>
      </c>
    </row>
    <row r="2032" spans="1:1" x14ac:dyDescent="0.3">
      <c r="A2032">
        <v>478</v>
      </c>
    </row>
    <row r="2033" spans="1:1" x14ac:dyDescent="0.3">
      <c r="A2033">
        <v>1018</v>
      </c>
    </row>
    <row r="2034" spans="1:1" x14ac:dyDescent="0.3">
      <c r="A2034">
        <v>719</v>
      </c>
    </row>
    <row r="2035" spans="1:1" x14ac:dyDescent="0.3">
      <c r="A2035">
        <v>658</v>
      </c>
    </row>
    <row r="2036" spans="1:1" x14ac:dyDescent="0.3">
      <c r="A2036">
        <v>116</v>
      </c>
    </row>
    <row r="2037" spans="1:1" x14ac:dyDescent="0.3">
      <c r="A2037">
        <v>298</v>
      </c>
    </row>
    <row r="2038" spans="1:1" x14ac:dyDescent="0.3">
      <c r="A2038">
        <v>60</v>
      </c>
    </row>
    <row r="2039" spans="1:1" x14ac:dyDescent="0.3">
      <c r="A2039">
        <v>358</v>
      </c>
    </row>
    <row r="2040" spans="1:1" x14ac:dyDescent="0.3">
      <c r="A2040">
        <v>297</v>
      </c>
    </row>
    <row r="2041" spans="1:1" x14ac:dyDescent="0.3">
      <c r="A2041">
        <v>777</v>
      </c>
    </row>
    <row r="2042" spans="1:1" x14ac:dyDescent="0.3">
      <c r="A2042">
        <v>599</v>
      </c>
    </row>
    <row r="2043" spans="1:1" x14ac:dyDescent="0.3">
      <c r="A2043">
        <v>897</v>
      </c>
    </row>
    <row r="2044" spans="1:1" x14ac:dyDescent="0.3">
      <c r="A2044">
        <v>117</v>
      </c>
    </row>
    <row r="2045" spans="1:1" x14ac:dyDescent="0.3">
      <c r="A2045">
        <v>359</v>
      </c>
    </row>
    <row r="2046" spans="1:1" x14ac:dyDescent="0.3">
      <c r="A2046">
        <v>1138</v>
      </c>
    </row>
    <row r="2047" spans="1:1" x14ac:dyDescent="0.3">
      <c r="A2047">
        <v>1138</v>
      </c>
    </row>
    <row r="2048" spans="1:1" x14ac:dyDescent="0.3">
      <c r="A2048">
        <v>658</v>
      </c>
    </row>
    <row r="2049" spans="1:1" x14ac:dyDescent="0.3">
      <c r="A2049">
        <v>117</v>
      </c>
    </row>
    <row r="2050" spans="1:1" x14ac:dyDescent="0.3">
      <c r="A2050">
        <v>178</v>
      </c>
    </row>
    <row r="2051" spans="1:1" x14ac:dyDescent="0.3">
      <c r="A2051">
        <v>478</v>
      </c>
    </row>
    <row r="2052" spans="1:1" x14ac:dyDescent="0.3">
      <c r="A2052">
        <v>118</v>
      </c>
    </row>
    <row r="2053" spans="1:1" x14ac:dyDescent="0.3">
      <c r="A2053">
        <v>658</v>
      </c>
    </row>
    <row r="2054" spans="1:1" x14ac:dyDescent="0.3">
      <c r="A2054">
        <v>536</v>
      </c>
    </row>
    <row r="2055" spans="1:1" x14ac:dyDescent="0.3">
      <c r="A2055">
        <v>478</v>
      </c>
    </row>
    <row r="2056" spans="1:1" x14ac:dyDescent="0.3">
      <c r="A2056">
        <v>833</v>
      </c>
    </row>
    <row r="2057" spans="1:1" x14ac:dyDescent="0.3">
      <c r="A2057">
        <v>357</v>
      </c>
    </row>
    <row r="2058" spans="1:1" x14ac:dyDescent="0.3">
      <c r="A2058">
        <v>178</v>
      </c>
    </row>
    <row r="2059" spans="1:1" x14ac:dyDescent="0.3">
      <c r="A2059">
        <v>238</v>
      </c>
    </row>
    <row r="2060" spans="1:1" x14ac:dyDescent="0.3">
      <c r="A2060">
        <v>658</v>
      </c>
    </row>
    <row r="2061" spans="1:1" x14ac:dyDescent="0.3">
      <c r="A2061">
        <v>239</v>
      </c>
    </row>
    <row r="2062" spans="1:1" x14ac:dyDescent="0.3">
      <c r="A2062">
        <v>958</v>
      </c>
    </row>
    <row r="2063" spans="1:1" x14ac:dyDescent="0.3">
      <c r="A2063">
        <v>176</v>
      </c>
    </row>
    <row r="2064" spans="1:1" x14ac:dyDescent="0.3">
      <c r="A2064">
        <v>297</v>
      </c>
    </row>
    <row r="2065" spans="1:1" x14ac:dyDescent="0.3">
      <c r="A2065">
        <v>417</v>
      </c>
    </row>
    <row r="2066" spans="1:1" x14ac:dyDescent="0.3">
      <c r="A2066">
        <v>237</v>
      </c>
    </row>
    <row r="2067" spans="1:1" x14ac:dyDescent="0.3">
      <c r="A2067">
        <v>718</v>
      </c>
    </row>
    <row r="2068" spans="1:1" x14ac:dyDescent="0.3">
      <c r="A2068">
        <v>239</v>
      </c>
    </row>
    <row r="2069" spans="1:1" x14ac:dyDescent="0.3">
      <c r="A2069">
        <v>298</v>
      </c>
    </row>
    <row r="2070" spans="1:1" x14ac:dyDescent="0.3">
      <c r="A2070">
        <v>529</v>
      </c>
    </row>
    <row r="2071" spans="1:1" x14ac:dyDescent="0.3">
      <c r="A2071">
        <v>178</v>
      </c>
    </row>
    <row r="2072" spans="1:1" x14ac:dyDescent="0.3">
      <c r="A2072">
        <v>658</v>
      </c>
    </row>
    <row r="2073" spans="1:1" x14ac:dyDescent="0.3">
      <c r="A2073">
        <v>233</v>
      </c>
    </row>
    <row r="2074" spans="1:1" x14ac:dyDescent="0.3">
      <c r="A2074">
        <v>1263</v>
      </c>
    </row>
    <row r="2075" spans="1:1" x14ac:dyDescent="0.3">
      <c r="A2075">
        <v>898</v>
      </c>
    </row>
    <row r="2076" spans="1:1" x14ac:dyDescent="0.3">
      <c r="A2076">
        <v>298</v>
      </c>
    </row>
    <row r="2077" spans="1:1" x14ac:dyDescent="0.3">
      <c r="A2077">
        <v>60</v>
      </c>
    </row>
    <row r="2078" spans="1:1" x14ac:dyDescent="0.3">
      <c r="A2078">
        <v>652</v>
      </c>
    </row>
    <row r="2079" spans="1:1" x14ac:dyDescent="0.3">
      <c r="A2079">
        <v>538</v>
      </c>
    </row>
    <row r="2080" spans="1:1" x14ac:dyDescent="0.3">
      <c r="A2080">
        <v>297</v>
      </c>
    </row>
    <row r="2081" spans="1:1" x14ac:dyDescent="0.3">
      <c r="A2081">
        <v>957</v>
      </c>
    </row>
    <row r="2082" spans="1:1" x14ac:dyDescent="0.3">
      <c r="A2082">
        <v>359</v>
      </c>
    </row>
    <row r="2083" spans="1:1" x14ac:dyDescent="0.3">
      <c r="A2083">
        <v>297</v>
      </c>
    </row>
    <row r="2084" spans="1:1" x14ac:dyDescent="0.3">
      <c r="A2084">
        <v>594</v>
      </c>
    </row>
    <row r="2085" spans="1:1" x14ac:dyDescent="0.3">
      <c r="A2085">
        <v>658</v>
      </c>
    </row>
    <row r="2086" spans="1:1" x14ac:dyDescent="0.3">
      <c r="A2086">
        <v>479</v>
      </c>
    </row>
    <row r="2087" spans="1:1" x14ac:dyDescent="0.3">
      <c r="A2087">
        <v>60</v>
      </c>
    </row>
    <row r="2088" spans="1:1" x14ac:dyDescent="0.3">
      <c r="A2088">
        <v>1017</v>
      </c>
    </row>
    <row r="2089" spans="1:1" x14ac:dyDescent="0.3">
      <c r="A2089">
        <v>473</v>
      </c>
    </row>
    <row r="2090" spans="1:1" x14ac:dyDescent="0.3">
      <c r="A2090">
        <v>778</v>
      </c>
    </row>
    <row r="2091" spans="1:1" x14ac:dyDescent="0.3">
      <c r="A2091">
        <v>416</v>
      </c>
    </row>
    <row r="2092" spans="1:1" x14ac:dyDescent="0.3">
      <c r="A2092">
        <v>298</v>
      </c>
    </row>
    <row r="2093" spans="1:1" x14ac:dyDescent="0.3">
      <c r="A2093">
        <v>538</v>
      </c>
    </row>
    <row r="2094" spans="1:1" x14ac:dyDescent="0.3">
      <c r="A2094">
        <v>60</v>
      </c>
    </row>
    <row r="2095" spans="1:1" x14ac:dyDescent="0.3">
      <c r="A2095">
        <v>60</v>
      </c>
    </row>
    <row r="2096" spans="1:1" x14ac:dyDescent="0.3">
      <c r="A2096">
        <v>598</v>
      </c>
    </row>
    <row r="2097" spans="1:1" x14ac:dyDescent="0.3">
      <c r="A2097">
        <v>417</v>
      </c>
    </row>
    <row r="2098" spans="1:1" x14ac:dyDescent="0.3">
      <c r="A2098">
        <v>417</v>
      </c>
    </row>
    <row r="2099" spans="1:1" x14ac:dyDescent="0.3">
      <c r="A2099">
        <v>239</v>
      </c>
    </row>
    <row r="2100" spans="1:1" x14ac:dyDescent="0.3">
      <c r="A2100">
        <v>868</v>
      </c>
    </row>
    <row r="2101" spans="1:1" x14ac:dyDescent="0.3">
      <c r="A2101">
        <v>656</v>
      </c>
    </row>
    <row r="2102" spans="1:1" x14ac:dyDescent="0.3">
      <c r="A2102">
        <v>418</v>
      </c>
    </row>
    <row r="2103" spans="1:1" x14ac:dyDescent="0.3">
      <c r="A2103">
        <v>1198</v>
      </c>
    </row>
    <row r="2104" spans="1:1" x14ac:dyDescent="0.3">
      <c r="A2104">
        <v>177</v>
      </c>
    </row>
    <row r="2105" spans="1:1" x14ac:dyDescent="0.3">
      <c r="A2105">
        <v>294</v>
      </c>
    </row>
    <row r="2106" spans="1:1" x14ac:dyDescent="0.3">
      <c r="A2106">
        <v>60</v>
      </c>
    </row>
    <row r="2107" spans="1:1" x14ac:dyDescent="0.3">
      <c r="A2107">
        <v>238</v>
      </c>
    </row>
    <row r="2108" spans="1:1" x14ac:dyDescent="0.3">
      <c r="A2108">
        <v>717</v>
      </c>
    </row>
    <row r="2109" spans="1:1" x14ac:dyDescent="0.3">
      <c r="A2109">
        <v>177</v>
      </c>
    </row>
    <row r="2110" spans="1:1" x14ac:dyDescent="0.3">
      <c r="A2110">
        <v>456</v>
      </c>
    </row>
    <row r="2111" spans="1:1" x14ac:dyDescent="0.3">
      <c r="A2111">
        <v>538</v>
      </c>
    </row>
    <row r="2112" spans="1:1" x14ac:dyDescent="0.3">
      <c r="A2112">
        <v>239</v>
      </c>
    </row>
    <row r="2113" spans="1:1" x14ac:dyDescent="0.3">
      <c r="A2113">
        <v>658</v>
      </c>
    </row>
    <row r="2114" spans="1:1" x14ac:dyDescent="0.3">
      <c r="A2114">
        <v>298</v>
      </c>
    </row>
    <row r="2115" spans="1:1" x14ac:dyDescent="0.3">
      <c r="A2115">
        <v>899</v>
      </c>
    </row>
    <row r="2116" spans="1:1" x14ac:dyDescent="0.3">
      <c r="A2116">
        <v>837</v>
      </c>
    </row>
    <row r="2117" spans="1:1" x14ac:dyDescent="0.3">
      <c r="A2117">
        <v>118</v>
      </c>
    </row>
    <row r="2118" spans="1:1" x14ac:dyDescent="0.3">
      <c r="A2118">
        <v>178</v>
      </c>
    </row>
    <row r="2119" spans="1:1" x14ac:dyDescent="0.3">
      <c r="A2119">
        <v>60</v>
      </c>
    </row>
    <row r="2120" spans="1:1" x14ac:dyDescent="0.3">
      <c r="A2120">
        <v>1018</v>
      </c>
    </row>
    <row r="2121" spans="1:1" x14ac:dyDescent="0.3">
      <c r="A2121">
        <v>234</v>
      </c>
    </row>
    <row r="2122" spans="1:1" x14ac:dyDescent="0.3">
      <c r="A2122">
        <v>478</v>
      </c>
    </row>
    <row r="2123" spans="1:1" x14ac:dyDescent="0.3">
      <c r="A2123">
        <v>957</v>
      </c>
    </row>
    <row r="2124" spans="1:1" x14ac:dyDescent="0.3">
      <c r="A2124">
        <v>657</v>
      </c>
    </row>
    <row r="2125" spans="1:1" x14ac:dyDescent="0.3">
      <c r="A2125">
        <v>478</v>
      </c>
    </row>
    <row r="2126" spans="1:1" x14ac:dyDescent="0.3">
      <c r="A2126">
        <v>60</v>
      </c>
    </row>
    <row r="2127" spans="1:1" x14ac:dyDescent="0.3">
      <c r="A2127">
        <v>419</v>
      </c>
    </row>
    <row r="2128" spans="1:1" x14ac:dyDescent="0.3">
      <c r="A2128">
        <v>60</v>
      </c>
    </row>
    <row r="2129" spans="1:1" x14ac:dyDescent="0.3">
      <c r="A2129">
        <v>778</v>
      </c>
    </row>
    <row r="2130" spans="1:1" x14ac:dyDescent="0.3">
      <c r="A2130">
        <v>114</v>
      </c>
    </row>
    <row r="2131" spans="1:1" x14ac:dyDescent="0.3">
      <c r="A2131">
        <v>298</v>
      </c>
    </row>
    <row r="2132" spans="1:1" x14ac:dyDescent="0.3">
      <c r="A2132">
        <v>356</v>
      </c>
    </row>
    <row r="2133" spans="1:1" x14ac:dyDescent="0.3">
      <c r="A2133">
        <v>237</v>
      </c>
    </row>
    <row r="2134" spans="1:1" x14ac:dyDescent="0.3">
      <c r="A2134">
        <v>60</v>
      </c>
    </row>
    <row r="2135" spans="1:1" x14ac:dyDescent="0.3">
      <c r="A2135">
        <v>358</v>
      </c>
    </row>
    <row r="2136" spans="1:1" x14ac:dyDescent="0.3">
      <c r="A2136">
        <v>897</v>
      </c>
    </row>
    <row r="2137" spans="1:1" x14ac:dyDescent="0.3">
      <c r="A2137">
        <v>658</v>
      </c>
    </row>
    <row r="2138" spans="1:1" x14ac:dyDescent="0.3">
      <c r="A2138">
        <v>747</v>
      </c>
    </row>
    <row r="2139" spans="1:1" x14ac:dyDescent="0.3">
      <c r="A2139">
        <v>536</v>
      </c>
    </row>
    <row r="2140" spans="1:1" x14ac:dyDescent="0.3">
      <c r="A2140">
        <v>179</v>
      </c>
    </row>
    <row r="2141" spans="1:1" x14ac:dyDescent="0.3">
      <c r="A2141">
        <v>178</v>
      </c>
    </row>
    <row r="2142" spans="1:1" x14ac:dyDescent="0.3">
      <c r="A2142">
        <v>238</v>
      </c>
    </row>
    <row r="2143" spans="1:1" x14ac:dyDescent="0.3">
      <c r="A2143">
        <v>419</v>
      </c>
    </row>
    <row r="2144" spans="1:1" x14ac:dyDescent="0.3">
      <c r="A2144">
        <v>177</v>
      </c>
    </row>
    <row r="2145" spans="1:1" x14ac:dyDescent="0.3">
      <c r="A2145">
        <v>238</v>
      </c>
    </row>
    <row r="2146" spans="1:1" x14ac:dyDescent="0.3">
      <c r="A2146">
        <v>895</v>
      </c>
    </row>
    <row r="2147" spans="1:1" x14ac:dyDescent="0.3">
      <c r="A2147">
        <v>719</v>
      </c>
    </row>
    <row r="2148" spans="1:1" x14ac:dyDescent="0.3">
      <c r="A2148">
        <v>417</v>
      </c>
    </row>
    <row r="2149" spans="1:1" x14ac:dyDescent="0.3">
      <c r="A2149">
        <v>479</v>
      </c>
    </row>
    <row r="2150" spans="1:1" x14ac:dyDescent="0.3">
      <c r="A2150">
        <v>775</v>
      </c>
    </row>
    <row r="2151" spans="1:1" x14ac:dyDescent="0.3">
      <c r="A2151">
        <v>658</v>
      </c>
    </row>
    <row r="2152" spans="1:1" x14ac:dyDescent="0.3">
      <c r="A2152">
        <v>298</v>
      </c>
    </row>
    <row r="2153" spans="1:1" x14ac:dyDescent="0.3">
      <c r="A2153">
        <v>117</v>
      </c>
    </row>
    <row r="2154" spans="1:1" x14ac:dyDescent="0.3">
      <c r="A2154">
        <v>478</v>
      </c>
    </row>
    <row r="2155" spans="1:1" x14ac:dyDescent="0.3">
      <c r="A2155">
        <v>238</v>
      </c>
    </row>
    <row r="2156" spans="1:1" x14ac:dyDescent="0.3">
      <c r="A2156">
        <v>717</v>
      </c>
    </row>
    <row r="2157" spans="1:1" x14ac:dyDescent="0.3">
      <c r="A2157">
        <v>419</v>
      </c>
    </row>
    <row r="2158" spans="1:1" x14ac:dyDescent="0.3">
      <c r="A2158">
        <v>839</v>
      </c>
    </row>
    <row r="2159" spans="1:1" x14ac:dyDescent="0.3">
      <c r="A2159">
        <v>60</v>
      </c>
    </row>
    <row r="2160" spans="1:1" x14ac:dyDescent="0.3">
      <c r="A2160">
        <v>175</v>
      </c>
    </row>
    <row r="2161" spans="1:1" x14ac:dyDescent="0.3">
      <c r="A2161">
        <v>60</v>
      </c>
    </row>
    <row r="2162" spans="1:1" x14ac:dyDescent="0.3">
      <c r="A2162">
        <v>298</v>
      </c>
    </row>
    <row r="2163" spans="1:1" x14ac:dyDescent="0.3">
      <c r="A2163">
        <v>238</v>
      </c>
    </row>
    <row r="2164" spans="1:1" x14ac:dyDescent="0.3">
      <c r="A2164">
        <v>777</v>
      </c>
    </row>
    <row r="2165" spans="1:1" x14ac:dyDescent="0.3">
      <c r="A2165">
        <v>598</v>
      </c>
    </row>
    <row r="2166" spans="1:1" x14ac:dyDescent="0.3">
      <c r="A2166">
        <v>419</v>
      </c>
    </row>
    <row r="2167" spans="1:1" x14ac:dyDescent="0.3">
      <c r="A2167">
        <v>60</v>
      </c>
    </row>
    <row r="2168" spans="1:1" x14ac:dyDescent="0.3">
      <c r="A2168">
        <v>838</v>
      </c>
    </row>
    <row r="2169" spans="1:1" x14ac:dyDescent="0.3">
      <c r="A2169">
        <v>599</v>
      </c>
    </row>
    <row r="2170" spans="1:1" x14ac:dyDescent="0.3">
      <c r="A2170">
        <v>778</v>
      </c>
    </row>
    <row r="2171" spans="1:1" x14ac:dyDescent="0.3">
      <c r="A2171">
        <v>239</v>
      </c>
    </row>
    <row r="2172" spans="1:1" x14ac:dyDescent="0.3">
      <c r="A2172">
        <v>299</v>
      </c>
    </row>
    <row r="2173" spans="1:1" x14ac:dyDescent="0.3">
      <c r="A2173">
        <v>418</v>
      </c>
    </row>
    <row r="2174" spans="1:1" x14ac:dyDescent="0.3">
      <c r="A2174">
        <v>179</v>
      </c>
    </row>
    <row r="2175" spans="1:1" x14ac:dyDescent="0.3">
      <c r="A2175">
        <v>178</v>
      </c>
    </row>
    <row r="2176" spans="1:1" x14ac:dyDescent="0.3">
      <c r="A2176">
        <v>839</v>
      </c>
    </row>
    <row r="2177" spans="1:1" x14ac:dyDescent="0.3">
      <c r="A2177">
        <v>60</v>
      </c>
    </row>
    <row r="2178" spans="1:1" x14ac:dyDescent="0.3">
      <c r="A2178">
        <v>119</v>
      </c>
    </row>
    <row r="2179" spans="1:1" x14ac:dyDescent="0.3">
      <c r="A2179">
        <v>838</v>
      </c>
    </row>
    <row r="2180" spans="1:1" x14ac:dyDescent="0.3">
      <c r="A2180">
        <v>298</v>
      </c>
    </row>
    <row r="2181" spans="1:1" x14ac:dyDescent="0.3">
      <c r="A2181">
        <v>898</v>
      </c>
    </row>
    <row r="2182" spans="1:1" x14ac:dyDescent="0.3">
      <c r="A2182">
        <v>598</v>
      </c>
    </row>
    <row r="2183" spans="1:1" x14ac:dyDescent="0.3">
      <c r="A2183">
        <v>717</v>
      </c>
    </row>
    <row r="2184" spans="1:1" x14ac:dyDescent="0.3">
      <c r="A2184">
        <v>358</v>
      </c>
    </row>
    <row r="2185" spans="1:1" x14ac:dyDescent="0.3">
      <c r="A2185">
        <v>1137</v>
      </c>
    </row>
    <row r="2186" spans="1:1" x14ac:dyDescent="0.3">
      <c r="A2186">
        <v>60</v>
      </c>
    </row>
    <row r="2187" spans="1:1" x14ac:dyDescent="0.3">
      <c r="A2187">
        <v>60</v>
      </c>
    </row>
    <row r="2188" spans="1:1" x14ac:dyDescent="0.3">
      <c r="A2188">
        <v>179</v>
      </c>
    </row>
    <row r="2189" spans="1:1" x14ac:dyDescent="0.3">
      <c r="A2189">
        <v>237</v>
      </c>
    </row>
    <row r="2190" spans="1:1" x14ac:dyDescent="0.3">
      <c r="A2190">
        <v>118</v>
      </c>
    </row>
    <row r="2191" spans="1:1" x14ac:dyDescent="0.3">
      <c r="A2191">
        <v>299</v>
      </c>
    </row>
    <row r="2192" spans="1:1" x14ac:dyDescent="0.3">
      <c r="A2192">
        <v>60</v>
      </c>
    </row>
    <row r="2193" spans="1:1" x14ac:dyDescent="0.3">
      <c r="A2193">
        <v>118</v>
      </c>
    </row>
    <row r="2194" spans="1:1" x14ac:dyDescent="0.3">
      <c r="A2194">
        <v>60</v>
      </c>
    </row>
    <row r="2195" spans="1:1" x14ac:dyDescent="0.3">
      <c r="A2195">
        <v>239</v>
      </c>
    </row>
    <row r="2196" spans="1:1" x14ac:dyDescent="0.3">
      <c r="A2196">
        <v>113</v>
      </c>
    </row>
    <row r="2197" spans="1:1" x14ac:dyDescent="0.3">
      <c r="A2197">
        <v>179</v>
      </c>
    </row>
    <row r="2198" spans="1:1" x14ac:dyDescent="0.3">
      <c r="A2198">
        <v>658</v>
      </c>
    </row>
    <row r="2199" spans="1:1" x14ac:dyDescent="0.3">
      <c r="A2199">
        <v>119</v>
      </c>
    </row>
    <row r="2200" spans="1:1" x14ac:dyDescent="0.3">
      <c r="A2200">
        <v>658</v>
      </c>
    </row>
    <row r="2201" spans="1:1" x14ac:dyDescent="0.3">
      <c r="A2201">
        <v>118</v>
      </c>
    </row>
    <row r="2202" spans="1:1" x14ac:dyDescent="0.3">
      <c r="A2202">
        <v>838</v>
      </c>
    </row>
    <row r="2203" spans="1:1" x14ac:dyDescent="0.3">
      <c r="A2203">
        <v>60</v>
      </c>
    </row>
    <row r="2204" spans="1:1" x14ac:dyDescent="0.3">
      <c r="A2204">
        <v>657</v>
      </c>
    </row>
    <row r="2205" spans="1:1" x14ac:dyDescent="0.3">
      <c r="A2205">
        <v>599</v>
      </c>
    </row>
    <row r="2206" spans="1:1" x14ac:dyDescent="0.3">
      <c r="A2206">
        <v>115</v>
      </c>
    </row>
    <row r="2207" spans="1:1" x14ac:dyDescent="0.3">
      <c r="A2207">
        <v>178</v>
      </c>
    </row>
    <row r="2208" spans="1:1" x14ac:dyDescent="0.3">
      <c r="A2208">
        <v>60</v>
      </c>
    </row>
    <row r="2209" spans="1:1" x14ac:dyDescent="0.3">
      <c r="A2209">
        <v>838</v>
      </c>
    </row>
    <row r="2210" spans="1:1" x14ac:dyDescent="0.3">
      <c r="A2210">
        <v>1139</v>
      </c>
    </row>
    <row r="2211" spans="1:1" x14ac:dyDescent="0.3">
      <c r="A2211">
        <v>824</v>
      </c>
    </row>
    <row r="2212" spans="1:1" x14ac:dyDescent="0.3">
      <c r="A2212">
        <v>238</v>
      </c>
    </row>
    <row r="2213" spans="1:1" x14ac:dyDescent="0.3">
      <c r="A2213">
        <v>657</v>
      </c>
    </row>
    <row r="2214" spans="1:1" x14ac:dyDescent="0.3">
      <c r="A2214">
        <v>60</v>
      </c>
    </row>
    <row r="2215" spans="1:1" x14ac:dyDescent="0.3">
      <c r="A2215">
        <v>117</v>
      </c>
    </row>
    <row r="2216" spans="1:1" x14ac:dyDescent="0.3">
      <c r="A2216">
        <v>1559</v>
      </c>
    </row>
    <row r="2217" spans="1:1" x14ac:dyDescent="0.3">
      <c r="A2217">
        <v>60</v>
      </c>
    </row>
    <row r="2218" spans="1:1" x14ac:dyDescent="0.3">
      <c r="A2218">
        <v>238</v>
      </c>
    </row>
    <row r="2219" spans="1:1" x14ac:dyDescent="0.3">
      <c r="A2219">
        <v>777</v>
      </c>
    </row>
    <row r="2220" spans="1:1" x14ac:dyDescent="0.3">
      <c r="A2220">
        <v>296</v>
      </c>
    </row>
    <row r="2221" spans="1:1" x14ac:dyDescent="0.3">
      <c r="A2221">
        <v>838</v>
      </c>
    </row>
    <row r="2222" spans="1:1" x14ac:dyDescent="0.3">
      <c r="A2222">
        <v>538</v>
      </c>
    </row>
    <row r="2223" spans="1:1" x14ac:dyDescent="0.3">
      <c r="A2223">
        <v>60</v>
      </c>
    </row>
    <row r="2224" spans="1:1" x14ac:dyDescent="0.3">
      <c r="A2224">
        <v>179</v>
      </c>
    </row>
    <row r="2225" spans="1:1" x14ac:dyDescent="0.3">
      <c r="A2225">
        <v>958</v>
      </c>
    </row>
    <row r="2226" spans="1:1" x14ac:dyDescent="0.3">
      <c r="A2226">
        <v>1199</v>
      </c>
    </row>
    <row r="2227" spans="1:1" x14ac:dyDescent="0.3">
      <c r="A2227">
        <v>900</v>
      </c>
    </row>
    <row r="2228" spans="1:1" x14ac:dyDescent="0.3">
      <c r="A2228">
        <v>178</v>
      </c>
    </row>
    <row r="2229" spans="1:1" x14ac:dyDescent="0.3">
      <c r="A2229">
        <v>418</v>
      </c>
    </row>
    <row r="2230" spans="1:1" x14ac:dyDescent="0.3">
      <c r="A2230">
        <v>238</v>
      </c>
    </row>
    <row r="2231" spans="1:1" x14ac:dyDescent="0.3">
      <c r="A2231">
        <v>716</v>
      </c>
    </row>
    <row r="2232" spans="1:1" x14ac:dyDescent="0.3">
      <c r="A2232">
        <v>298</v>
      </c>
    </row>
    <row r="2233" spans="1:1" x14ac:dyDescent="0.3">
      <c r="A2233">
        <v>598</v>
      </c>
    </row>
    <row r="2234" spans="1:1" x14ac:dyDescent="0.3">
      <c r="A2234">
        <v>60</v>
      </c>
    </row>
    <row r="2235" spans="1:1" x14ac:dyDescent="0.3">
      <c r="A2235">
        <v>419</v>
      </c>
    </row>
    <row r="2236" spans="1:1" x14ac:dyDescent="0.3">
      <c r="A2236">
        <v>658</v>
      </c>
    </row>
    <row r="2237" spans="1:1" x14ac:dyDescent="0.3">
      <c r="A2237">
        <v>959</v>
      </c>
    </row>
    <row r="2238" spans="1:1" x14ac:dyDescent="0.3">
      <c r="A2238">
        <v>232</v>
      </c>
    </row>
    <row r="2239" spans="1:1" x14ac:dyDescent="0.3">
      <c r="A2239">
        <v>958</v>
      </c>
    </row>
    <row r="2240" spans="1:1" x14ac:dyDescent="0.3">
      <c r="A2240">
        <v>298</v>
      </c>
    </row>
    <row r="2241" spans="1:1" x14ac:dyDescent="0.3">
      <c r="A2241">
        <v>537</v>
      </c>
    </row>
    <row r="2242" spans="1:1" x14ac:dyDescent="0.3">
      <c r="A2242">
        <v>753</v>
      </c>
    </row>
    <row r="2243" spans="1:1" x14ac:dyDescent="0.3">
      <c r="A2243">
        <v>598</v>
      </c>
    </row>
    <row r="2244" spans="1:1" x14ac:dyDescent="0.3">
      <c r="A2244">
        <v>958</v>
      </c>
    </row>
    <row r="2245" spans="1:1" x14ac:dyDescent="0.3">
      <c r="A2245">
        <v>539</v>
      </c>
    </row>
    <row r="2246" spans="1:1" x14ac:dyDescent="0.3">
      <c r="A2246">
        <v>718</v>
      </c>
    </row>
    <row r="2247" spans="1:1" x14ac:dyDescent="0.3">
      <c r="A2247">
        <v>897</v>
      </c>
    </row>
    <row r="2248" spans="1:1" x14ac:dyDescent="0.3">
      <c r="A2248">
        <v>598</v>
      </c>
    </row>
    <row r="2249" spans="1:1" x14ac:dyDescent="0.3">
      <c r="A2249">
        <v>837</v>
      </c>
    </row>
    <row r="2250" spans="1:1" x14ac:dyDescent="0.3">
      <c r="A2250">
        <v>681</v>
      </c>
    </row>
    <row r="2251" spans="1:1" x14ac:dyDescent="0.3">
      <c r="A2251">
        <v>358</v>
      </c>
    </row>
    <row r="2252" spans="1:1" x14ac:dyDescent="0.3">
      <c r="A2252">
        <v>717</v>
      </c>
    </row>
    <row r="2253" spans="1:1" x14ac:dyDescent="0.3">
      <c r="A2253">
        <v>899</v>
      </c>
    </row>
    <row r="2254" spans="1:1" x14ac:dyDescent="0.3">
      <c r="A2254">
        <v>598</v>
      </c>
    </row>
    <row r="2255" spans="1:1" x14ac:dyDescent="0.3">
      <c r="A2255">
        <v>1137</v>
      </c>
    </row>
    <row r="2256" spans="1:1" x14ac:dyDescent="0.3">
      <c r="A2256">
        <v>658</v>
      </c>
    </row>
    <row r="2257" spans="1:1" x14ac:dyDescent="0.3">
      <c r="A2257">
        <v>598</v>
      </c>
    </row>
    <row r="2258" spans="1:1" x14ac:dyDescent="0.3">
      <c r="A2258">
        <v>658</v>
      </c>
    </row>
    <row r="2259" spans="1:1" x14ac:dyDescent="0.3">
      <c r="A2259">
        <v>838</v>
      </c>
    </row>
    <row r="2260" spans="1:1" x14ac:dyDescent="0.3">
      <c r="A2260">
        <v>599</v>
      </c>
    </row>
    <row r="2261" spans="1:1" x14ac:dyDescent="0.3">
      <c r="A2261">
        <v>417</v>
      </c>
    </row>
    <row r="2262" spans="1:1" x14ac:dyDescent="0.3">
      <c r="A2262">
        <v>975</v>
      </c>
    </row>
    <row r="2263" spans="1:1" x14ac:dyDescent="0.3">
      <c r="A2263">
        <v>599</v>
      </c>
    </row>
    <row r="2264" spans="1:1" x14ac:dyDescent="0.3">
      <c r="A2264">
        <v>957</v>
      </c>
    </row>
    <row r="2265" spans="1:1" x14ac:dyDescent="0.3">
      <c r="A2265">
        <v>658</v>
      </c>
    </row>
    <row r="2266" spans="1:1" x14ac:dyDescent="0.3">
      <c r="A2266">
        <v>719</v>
      </c>
    </row>
    <row r="2267" spans="1:1" x14ac:dyDescent="0.3">
      <c r="A2267">
        <v>656</v>
      </c>
    </row>
    <row r="2268" spans="1:1" x14ac:dyDescent="0.3">
      <c r="A2268">
        <v>478</v>
      </c>
    </row>
    <row r="2269" spans="1:1" x14ac:dyDescent="0.3">
      <c r="A2269">
        <v>837</v>
      </c>
    </row>
    <row r="2270" spans="1:1" x14ac:dyDescent="0.3">
      <c r="A2270">
        <v>359</v>
      </c>
    </row>
    <row r="2271" spans="1:1" x14ac:dyDescent="0.3">
      <c r="A2271">
        <v>718</v>
      </c>
    </row>
    <row r="2272" spans="1:1" x14ac:dyDescent="0.3">
      <c r="A2272">
        <v>298</v>
      </c>
    </row>
    <row r="2273" spans="1:1" x14ac:dyDescent="0.3">
      <c r="A2273">
        <v>745</v>
      </c>
    </row>
    <row r="2274" spans="1:1" x14ac:dyDescent="0.3">
      <c r="A2274">
        <v>411</v>
      </c>
    </row>
    <row r="2275" spans="1:1" x14ac:dyDescent="0.3">
      <c r="A2275">
        <v>60</v>
      </c>
    </row>
    <row r="2276" spans="1:1" x14ac:dyDescent="0.3">
      <c r="A2276">
        <v>446</v>
      </c>
    </row>
    <row r="2277" spans="1:1" x14ac:dyDescent="0.3">
      <c r="A2277">
        <v>179</v>
      </c>
    </row>
    <row r="2278" spans="1:1" x14ac:dyDescent="0.3">
      <c r="A2278">
        <v>60</v>
      </c>
    </row>
    <row r="2279" spans="1:1" x14ac:dyDescent="0.3">
      <c r="A2279">
        <v>474</v>
      </c>
    </row>
    <row r="2280" spans="1:1" x14ac:dyDescent="0.3">
      <c r="A2280">
        <v>837</v>
      </c>
    </row>
    <row r="2281" spans="1:1" x14ac:dyDescent="0.3">
      <c r="A2281">
        <v>238</v>
      </c>
    </row>
    <row r="2282" spans="1:1" x14ac:dyDescent="0.3">
      <c r="A2282">
        <v>477</v>
      </c>
    </row>
    <row r="2283" spans="1:1" x14ac:dyDescent="0.3">
      <c r="A2283">
        <v>178</v>
      </c>
    </row>
    <row r="2284" spans="1:1" x14ac:dyDescent="0.3">
      <c r="A2284">
        <v>238</v>
      </c>
    </row>
    <row r="2285" spans="1:1" x14ac:dyDescent="0.3">
      <c r="A2285">
        <v>238</v>
      </c>
    </row>
    <row r="2286" spans="1:1" x14ac:dyDescent="0.3">
      <c r="A2286">
        <v>238</v>
      </c>
    </row>
    <row r="2287" spans="1:1" x14ac:dyDescent="0.3">
      <c r="A2287">
        <v>299</v>
      </c>
    </row>
    <row r="2288" spans="1:1" x14ac:dyDescent="0.3">
      <c r="A2288">
        <v>60</v>
      </c>
    </row>
    <row r="2289" spans="1:1" x14ac:dyDescent="0.3">
      <c r="A2289">
        <v>718</v>
      </c>
    </row>
    <row r="2290" spans="1:1" x14ac:dyDescent="0.3">
      <c r="A2290">
        <v>299</v>
      </c>
    </row>
    <row r="2291" spans="1:1" x14ac:dyDescent="0.3">
      <c r="A2291">
        <v>118</v>
      </c>
    </row>
    <row r="2292" spans="1:1" x14ac:dyDescent="0.3">
      <c r="A2292">
        <v>477</v>
      </c>
    </row>
    <row r="2293" spans="1:1" x14ac:dyDescent="0.3">
      <c r="A2293">
        <v>299</v>
      </c>
    </row>
    <row r="2294" spans="1:1" x14ac:dyDescent="0.3">
      <c r="A2294">
        <v>539</v>
      </c>
    </row>
    <row r="2295" spans="1:1" x14ac:dyDescent="0.3">
      <c r="A2295">
        <v>240</v>
      </c>
    </row>
    <row r="2296" spans="1:1" x14ac:dyDescent="0.3">
      <c r="A2296">
        <v>778</v>
      </c>
    </row>
    <row r="2297" spans="1:1" x14ac:dyDescent="0.3">
      <c r="A2297">
        <v>539</v>
      </c>
    </row>
    <row r="2298" spans="1:1" x14ac:dyDescent="0.3">
      <c r="A2298">
        <v>1138</v>
      </c>
    </row>
    <row r="2299" spans="1:1" x14ac:dyDescent="0.3">
      <c r="A2299">
        <v>419</v>
      </c>
    </row>
    <row r="2300" spans="1:1" x14ac:dyDescent="0.3">
      <c r="A2300">
        <v>298</v>
      </c>
    </row>
    <row r="2301" spans="1:1" x14ac:dyDescent="0.3">
      <c r="A2301">
        <v>119</v>
      </c>
    </row>
    <row r="2302" spans="1:1" x14ac:dyDescent="0.3">
      <c r="A2302">
        <v>118</v>
      </c>
    </row>
    <row r="2303" spans="1:1" x14ac:dyDescent="0.3">
      <c r="A2303">
        <v>659</v>
      </c>
    </row>
    <row r="2304" spans="1:1" x14ac:dyDescent="0.3">
      <c r="A2304">
        <v>237</v>
      </c>
    </row>
    <row r="2305" spans="1:1" x14ac:dyDescent="0.3">
      <c r="A2305">
        <v>706</v>
      </c>
    </row>
    <row r="2306" spans="1:1" x14ac:dyDescent="0.3">
      <c r="A2306">
        <v>1387</v>
      </c>
    </row>
    <row r="2307" spans="1:1" x14ac:dyDescent="0.3">
      <c r="A2307">
        <v>718</v>
      </c>
    </row>
    <row r="2308" spans="1:1" x14ac:dyDescent="0.3">
      <c r="A2308">
        <v>60</v>
      </c>
    </row>
    <row r="2309" spans="1:1" x14ac:dyDescent="0.3">
      <c r="A2309">
        <v>1058</v>
      </c>
    </row>
    <row r="2310" spans="1:1" x14ac:dyDescent="0.3">
      <c r="A2310">
        <v>838</v>
      </c>
    </row>
    <row r="2311" spans="1:1" x14ac:dyDescent="0.3">
      <c r="A2311">
        <v>239</v>
      </c>
    </row>
    <row r="2312" spans="1:1" x14ac:dyDescent="0.3">
      <c r="A2312">
        <v>778</v>
      </c>
    </row>
    <row r="2313" spans="1:1" x14ac:dyDescent="0.3">
      <c r="A2313">
        <v>238</v>
      </c>
    </row>
    <row r="2314" spans="1:1" x14ac:dyDescent="0.3">
      <c r="A2314">
        <v>238</v>
      </c>
    </row>
    <row r="2315" spans="1:1" x14ac:dyDescent="0.3">
      <c r="A2315">
        <v>359</v>
      </c>
    </row>
    <row r="2316" spans="1:1" x14ac:dyDescent="0.3">
      <c r="A2316">
        <v>658</v>
      </c>
    </row>
    <row r="2317" spans="1:1" x14ac:dyDescent="0.3">
      <c r="A2317">
        <v>418</v>
      </c>
    </row>
    <row r="2318" spans="1:1" x14ac:dyDescent="0.3">
      <c r="A2318">
        <v>478</v>
      </c>
    </row>
    <row r="2319" spans="1:1" x14ac:dyDescent="0.3">
      <c r="A2319">
        <v>359</v>
      </c>
    </row>
    <row r="2320" spans="1:1" x14ac:dyDescent="0.3">
      <c r="A2320">
        <v>838</v>
      </c>
    </row>
    <row r="2321" spans="1:1" x14ac:dyDescent="0.3">
      <c r="A2321">
        <v>898</v>
      </c>
    </row>
    <row r="2322" spans="1:1" x14ac:dyDescent="0.3">
      <c r="A2322">
        <v>1190</v>
      </c>
    </row>
    <row r="2323" spans="1:1" x14ac:dyDescent="0.3">
      <c r="A2323">
        <v>959</v>
      </c>
    </row>
    <row r="2324" spans="1:1" x14ac:dyDescent="0.3">
      <c r="A2324">
        <v>179</v>
      </c>
    </row>
    <row r="2325" spans="1:1" x14ac:dyDescent="0.3">
      <c r="A2325">
        <v>294</v>
      </c>
    </row>
    <row r="2326" spans="1:1" x14ac:dyDescent="0.3">
      <c r="A2326">
        <v>119</v>
      </c>
    </row>
    <row r="2327" spans="1:1" x14ac:dyDescent="0.3">
      <c r="A2327">
        <v>60</v>
      </c>
    </row>
    <row r="2328" spans="1:1" x14ac:dyDescent="0.3">
      <c r="A2328">
        <v>898</v>
      </c>
    </row>
    <row r="2329" spans="1:1" x14ac:dyDescent="0.3">
      <c r="A2329">
        <v>178</v>
      </c>
    </row>
    <row r="2330" spans="1:1" x14ac:dyDescent="0.3">
      <c r="A2330">
        <v>769</v>
      </c>
    </row>
    <row r="2331" spans="1:1" x14ac:dyDescent="0.3">
      <c r="A2331">
        <v>598</v>
      </c>
    </row>
    <row r="2332" spans="1:1" x14ac:dyDescent="0.3">
      <c r="A2332">
        <v>1018</v>
      </c>
    </row>
    <row r="2333" spans="1:1" x14ac:dyDescent="0.3">
      <c r="A2333">
        <v>417</v>
      </c>
    </row>
    <row r="2334" spans="1:1" x14ac:dyDescent="0.3">
      <c r="A2334">
        <v>478</v>
      </c>
    </row>
    <row r="2335" spans="1:1" x14ac:dyDescent="0.3">
      <c r="A2335">
        <v>599</v>
      </c>
    </row>
    <row r="2336" spans="1:1" x14ac:dyDescent="0.3">
      <c r="A2336">
        <v>478</v>
      </c>
    </row>
    <row r="2337" spans="1:1" x14ac:dyDescent="0.3">
      <c r="A2337">
        <v>60</v>
      </c>
    </row>
    <row r="2338" spans="1:1" x14ac:dyDescent="0.3">
      <c r="A2338">
        <v>957</v>
      </c>
    </row>
    <row r="2339" spans="1:1" x14ac:dyDescent="0.3">
      <c r="A2339">
        <v>957</v>
      </c>
    </row>
    <row r="2340" spans="1:1" x14ac:dyDescent="0.3">
      <c r="A2340">
        <v>659</v>
      </c>
    </row>
    <row r="2341" spans="1:1" x14ac:dyDescent="0.3">
      <c r="A2341">
        <v>527</v>
      </c>
    </row>
    <row r="2342" spans="1:1" x14ac:dyDescent="0.3">
      <c r="A2342">
        <v>119</v>
      </c>
    </row>
    <row r="2343" spans="1:1" x14ac:dyDescent="0.3">
      <c r="A2343">
        <v>237</v>
      </c>
    </row>
    <row r="2344" spans="1:1" x14ac:dyDescent="0.3">
      <c r="A2344">
        <v>778</v>
      </c>
    </row>
    <row r="2345" spans="1:1" x14ac:dyDescent="0.3">
      <c r="A2345">
        <v>598</v>
      </c>
    </row>
    <row r="2346" spans="1:1" x14ac:dyDescent="0.3">
      <c r="A2346">
        <v>60</v>
      </c>
    </row>
    <row r="2347" spans="1:1" x14ac:dyDescent="0.3">
      <c r="A2347">
        <v>178</v>
      </c>
    </row>
    <row r="2348" spans="1:1" x14ac:dyDescent="0.3">
      <c r="A2348">
        <v>837</v>
      </c>
    </row>
    <row r="2349" spans="1:1" x14ac:dyDescent="0.3">
      <c r="A2349">
        <v>352</v>
      </c>
    </row>
    <row r="2350" spans="1:1" x14ac:dyDescent="0.3">
      <c r="A2350">
        <v>176</v>
      </c>
    </row>
    <row r="2351" spans="1:1" x14ac:dyDescent="0.3">
      <c r="A2351">
        <v>478</v>
      </c>
    </row>
    <row r="2352" spans="1:1" x14ac:dyDescent="0.3">
      <c r="A2352">
        <v>178</v>
      </c>
    </row>
    <row r="2353" spans="1:1" x14ac:dyDescent="0.3">
      <c r="A2353">
        <v>117</v>
      </c>
    </row>
    <row r="2354" spans="1:1" x14ac:dyDescent="0.3">
      <c r="A2354">
        <v>767</v>
      </c>
    </row>
    <row r="2355" spans="1:1" x14ac:dyDescent="0.3">
      <c r="A2355">
        <v>419</v>
      </c>
    </row>
    <row r="2356" spans="1:1" x14ac:dyDescent="0.3">
      <c r="A2356">
        <v>718</v>
      </c>
    </row>
    <row r="2357" spans="1:1" x14ac:dyDescent="0.3">
      <c r="A2357">
        <v>178</v>
      </c>
    </row>
    <row r="2358" spans="1:1" x14ac:dyDescent="0.3">
      <c r="A2358">
        <v>658</v>
      </c>
    </row>
    <row r="2359" spans="1:1" x14ac:dyDescent="0.3">
      <c r="A2359">
        <v>293</v>
      </c>
    </row>
    <row r="2360" spans="1:1" x14ac:dyDescent="0.3">
      <c r="A2360">
        <v>958</v>
      </c>
    </row>
    <row r="2361" spans="1:1" x14ac:dyDescent="0.3">
      <c r="A2361">
        <v>478</v>
      </c>
    </row>
    <row r="2362" spans="1:1" x14ac:dyDescent="0.3">
      <c r="A2362">
        <v>654</v>
      </c>
    </row>
    <row r="2363" spans="1:1" x14ac:dyDescent="0.3">
      <c r="A2363">
        <v>1078</v>
      </c>
    </row>
    <row r="2364" spans="1:1" x14ac:dyDescent="0.3">
      <c r="A2364">
        <v>898</v>
      </c>
    </row>
    <row r="2365" spans="1:1" x14ac:dyDescent="0.3">
      <c r="A2365">
        <v>239</v>
      </c>
    </row>
    <row r="2366" spans="1:1" x14ac:dyDescent="0.3">
      <c r="A2366">
        <v>839</v>
      </c>
    </row>
    <row r="2367" spans="1:1" x14ac:dyDescent="0.3">
      <c r="A2367">
        <v>359</v>
      </c>
    </row>
    <row r="2368" spans="1:1" x14ac:dyDescent="0.3">
      <c r="A2368">
        <v>598</v>
      </c>
    </row>
    <row r="2369" spans="1:1" x14ac:dyDescent="0.3">
      <c r="A2369">
        <v>174</v>
      </c>
    </row>
    <row r="2370" spans="1:1" x14ac:dyDescent="0.3">
      <c r="A2370">
        <v>298</v>
      </c>
    </row>
    <row r="2371" spans="1:1" x14ac:dyDescent="0.3">
      <c r="A2371">
        <v>656</v>
      </c>
    </row>
    <row r="2372" spans="1:1" x14ac:dyDescent="0.3">
      <c r="A2372">
        <v>418</v>
      </c>
    </row>
    <row r="2373" spans="1:1" x14ac:dyDescent="0.3">
      <c r="A2373">
        <v>478</v>
      </c>
    </row>
    <row r="2374" spans="1:1" x14ac:dyDescent="0.3">
      <c r="A2374">
        <v>957</v>
      </c>
    </row>
    <row r="2375" spans="1:1" x14ac:dyDescent="0.3">
      <c r="A2375">
        <v>179</v>
      </c>
    </row>
    <row r="2376" spans="1:1" x14ac:dyDescent="0.3">
      <c r="A2376">
        <v>954</v>
      </c>
    </row>
    <row r="2377" spans="1:1" x14ac:dyDescent="0.3">
      <c r="A2377">
        <v>298</v>
      </c>
    </row>
    <row r="2378" spans="1:1" x14ac:dyDescent="0.3">
      <c r="A2378">
        <v>478</v>
      </c>
    </row>
    <row r="2379" spans="1:1" x14ac:dyDescent="0.3">
      <c r="A2379">
        <v>538</v>
      </c>
    </row>
    <row r="2380" spans="1:1" x14ac:dyDescent="0.3">
      <c r="A2380">
        <v>718</v>
      </c>
    </row>
    <row r="2381" spans="1:1" x14ac:dyDescent="0.3">
      <c r="A2381">
        <v>418</v>
      </c>
    </row>
    <row r="2382" spans="1:1" x14ac:dyDescent="0.3">
      <c r="A2382">
        <v>119</v>
      </c>
    </row>
    <row r="2383" spans="1:1" x14ac:dyDescent="0.3">
      <c r="A2383">
        <v>299</v>
      </c>
    </row>
    <row r="2384" spans="1:1" x14ac:dyDescent="0.3">
      <c r="A2384">
        <v>597</v>
      </c>
    </row>
    <row r="2385" spans="1:1" x14ac:dyDescent="0.3">
      <c r="A2385">
        <v>1016</v>
      </c>
    </row>
    <row r="2386" spans="1:1" x14ac:dyDescent="0.3">
      <c r="A2386">
        <v>238</v>
      </c>
    </row>
    <row r="2387" spans="1:1" x14ac:dyDescent="0.3">
      <c r="A2387">
        <v>237</v>
      </c>
    </row>
    <row r="2388" spans="1:1" x14ac:dyDescent="0.3">
      <c r="A2388">
        <v>418</v>
      </c>
    </row>
    <row r="2389" spans="1:1" x14ac:dyDescent="0.3">
      <c r="A2389">
        <v>359</v>
      </c>
    </row>
    <row r="2390" spans="1:1" x14ac:dyDescent="0.3">
      <c r="A2390">
        <v>298</v>
      </c>
    </row>
    <row r="2391" spans="1:1" x14ac:dyDescent="0.3">
      <c r="A2391">
        <v>298</v>
      </c>
    </row>
    <row r="2392" spans="1:1" x14ac:dyDescent="0.3">
      <c r="A2392">
        <v>297</v>
      </c>
    </row>
    <row r="2393" spans="1:1" x14ac:dyDescent="0.3">
      <c r="A2393">
        <v>299</v>
      </c>
    </row>
    <row r="2394" spans="1:1" x14ac:dyDescent="0.3">
      <c r="A2394">
        <v>957</v>
      </c>
    </row>
    <row r="2395" spans="1:1" x14ac:dyDescent="0.3">
      <c r="A2395">
        <v>958</v>
      </c>
    </row>
    <row r="2396" spans="1:1" x14ac:dyDescent="0.3">
      <c r="A2396">
        <v>417</v>
      </c>
    </row>
    <row r="2397" spans="1:1" x14ac:dyDescent="0.3">
      <c r="A2397">
        <v>597</v>
      </c>
    </row>
    <row r="2398" spans="1:1" x14ac:dyDescent="0.3">
      <c r="A2398">
        <v>532</v>
      </c>
    </row>
    <row r="2399" spans="1:1" x14ac:dyDescent="0.3">
      <c r="A2399">
        <v>478</v>
      </c>
    </row>
    <row r="2400" spans="1:1" x14ac:dyDescent="0.3">
      <c r="A2400">
        <v>179</v>
      </c>
    </row>
    <row r="2401" spans="1:1" x14ac:dyDescent="0.3">
      <c r="A2401">
        <v>176</v>
      </c>
    </row>
    <row r="2402" spans="1:1" x14ac:dyDescent="0.3">
      <c r="A2402">
        <v>296</v>
      </c>
    </row>
    <row r="2403" spans="1:1" x14ac:dyDescent="0.3">
      <c r="A2403">
        <v>838</v>
      </c>
    </row>
    <row r="2404" spans="1:1" x14ac:dyDescent="0.3">
      <c r="A2404">
        <v>478</v>
      </c>
    </row>
    <row r="2405" spans="1:1" x14ac:dyDescent="0.3">
      <c r="A2405">
        <v>178</v>
      </c>
    </row>
    <row r="2406" spans="1:1" x14ac:dyDescent="0.3">
      <c r="A2406">
        <v>117</v>
      </c>
    </row>
    <row r="2407" spans="1:1" x14ac:dyDescent="0.3">
      <c r="A2407">
        <v>60</v>
      </c>
    </row>
    <row r="2408" spans="1:1" x14ac:dyDescent="0.3">
      <c r="A2408">
        <v>838</v>
      </c>
    </row>
    <row r="2409" spans="1:1" x14ac:dyDescent="0.3">
      <c r="A2409">
        <v>60</v>
      </c>
    </row>
    <row r="2410" spans="1:1" x14ac:dyDescent="0.3">
      <c r="A2410">
        <v>1192</v>
      </c>
    </row>
    <row r="2411" spans="1:1" x14ac:dyDescent="0.3">
      <c r="A2411">
        <v>238</v>
      </c>
    </row>
    <row r="2412" spans="1:1" x14ac:dyDescent="0.3">
      <c r="A2412">
        <v>60</v>
      </c>
    </row>
    <row r="2413" spans="1:1" x14ac:dyDescent="0.3">
      <c r="A2413">
        <v>179</v>
      </c>
    </row>
    <row r="2414" spans="1:1" x14ac:dyDescent="0.3">
      <c r="A2414">
        <v>60</v>
      </c>
    </row>
    <row r="2415" spans="1:1" x14ac:dyDescent="0.3">
      <c r="A2415">
        <v>811</v>
      </c>
    </row>
    <row r="2416" spans="1:1" x14ac:dyDescent="0.3">
      <c r="A2416">
        <v>419</v>
      </c>
    </row>
    <row r="2417" spans="1:1" x14ac:dyDescent="0.3">
      <c r="A2417">
        <v>118</v>
      </c>
    </row>
    <row r="2418" spans="1:1" x14ac:dyDescent="0.3">
      <c r="A2418">
        <v>716</v>
      </c>
    </row>
    <row r="2419" spans="1:1" x14ac:dyDescent="0.3">
      <c r="A2419">
        <v>60</v>
      </c>
    </row>
    <row r="2420" spans="1:1" x14ac:dyDescent="0.3">
      <c r="A2420">
        <v>60</v>
      </c>
    </row>
    <row r="2421" spans="1:1" x14ac:dyDescent="0.3">
      <c r="A2421">
        <v>719</v>
      </c>
    </row>
    <row r="2422" spans="1:1" x14ac:dyDescent="0.3">
      <c r="A2422">
        <v>116</v>
      </c>
    </row>
    <row r="2423" spans="1:1" x14ac:dyDescent="0.3">
      <c r="A2423">
        <v>837</v>
      </c>
    </row>
    <row r="2424" spans="1:1" x14ac:dyDescent="0.3">
      <c r="A2424">
        <v>641</v>
      </c>
    </row>
    <row r="2425" spans="1:1" x14ac:dyDescent="0.3">
      <c r="A2425">
        <v>359</v>
      </c>
    </row>
    <row r="2426" spans="1:1" x14ac:dyDescent="0.3">
      <c r="A2426">
        <v>119</v>
      </c>
    </row>
    <row r="2427" spans="1:1" x14ac:dyDescent="0.3">
      <c r="A2427">
        <v>698</v>
      </c>
    </row>
    <row r="2428" spans="1:1" x14ac:dyDescent="0.3">
      <c r="A2428">
        <v>60</v>
      </c>
    </row>
    <row r="2429" spans="1:1" x14ac:dyDescent="0.3">
      <c r="A2429">
        <v>299</v>
      </c>
    </row>
    <row r="2430" spans="1:1" x14ac:dyDescent="0.3">
      <c r="A2430">
        <v>668</v>
      </c>
    </row>
    <row r="2431" spans="1:1" x14ac:dyDescent="0.3">
      <c r="A2431">
        <v>60</v>
      </c>
    </row>
    <row r="2432" spans="1:1" x14ac:dyDescent="0.3">
      <c r="A2432">
        <v>238</v>
      </c>
    </row>
    <row r="2433" spans="1:1" x14ac:dyDescent="0.3">
      <c r="A2433">
        <v>298</v>
      </c>
    </row>
    <row r="2434" spans="1:1" x14ac:dyDescent="0.3">
      <c r="A2434">
        <v>838</v>
      </c>
    </row>
    <row r="2435" spans="1:1" x14ac:dyDescent="0.3">
      <c r="A2435">
        <v>119</v>
      </c>
    </row>
    <row r="2436" spans="1:1" x14ac:dyDescent="0.3">
      <c r="A2436">
        <v>60</v>
      </c>
    </row>
    <row r="2437" spans="1:1" x14ac:dyDescent="0.3">
      <c r="A2437">
        <v>898</v>
      </c>
    </row>
    <row r="2438" spans="1:1" x14ac:dyDescent="0.3">
      <c r="A2438">
        <v>178</v>
      </c>
    </row>
    <row r="2439" spans="1:1" x14ac:dyDescent="0.3">
      <c r="A2439">
        <v>60</v>
      </c>
    </row>
    <row r="2440" spans="1:1" x14ac:dyDescent="0.3">
      <c r="A2440">
        <v>539</v>
      </c>
    </row>
    <row r="2441" spans="1:1" x14ac:dyDescent="0.3">
      <c r="A2441">
        <v>899</v>
      </c>
    </row>
    <row r="2442" spans="1:1" x14ac:dyDescent="0.3">
      <c r="A2442">
        <v>418</v>
      </c>
    </row>
    <row r="2443" spans="1:1" x14ac:dyDescent="0.3">
      <c r="A2443">
        <v>659</v>
      </c>
    </row>
    <row r="2444" spans="1:1" x14ac:dyDescent="0.3">
      <c r="A2444">
        <v>1139</v>
      </c>
    </row>
    <row r="2445" spans="1:1" x14ac:dyDescent="0.3">
      <c r="A2445">
        <v>118</v>
      </c>
    </row>
    <row r="2446" spans="1:1" x14ac:dyDescent="0.3">
      <c r="A2446">
        <v>119</v>
      </c>
    </row>
    <row r="2447" spans="1:1" x14ac:dyDescent="0.3">
      <c r="A2447">
        <v>599</v>
      </c>
    </row>
    <row r="2448" spans="1:1" x14ac:dyDescent="0.3">
      <c r="A2448">
        <v>60</v>
      </c>
    </row>
    <row r="2449" spans="1:1" x14ac:dyDescent="0.3">
      <c r="A2449">
        <v>479</v>
      </c>
    </row>
    <row r="2450" spans="1:1" x14ac:dyDescent="0.3">
      <c r="A2450">
        <v>239</v>
      </c>
    </row>
    <row r="2451" spans="1:1" x14ac:dyDescent="0.3">
      <c r="A2451">
        <v>60</v>
      </c>
    </row>
    <row r="2452" spans="1:1" x14ac:dyDescent="0.3">
      <c r="A2452">
        <v>538</v>
      </c>
    </row>
    <row r="2453" spans="1:1" x14ac:dyDescent="0.3">
      <c r="A2453">
        <v>478</v>
      </c>
    </row>
    <row r="2454" spans="1:1" x14ac:dyDescent="0.3">
      <c r="A2454">
        <v>118</v>
      </c>
    </row>
    <row r="2455" spans="1:1" x14ac:dyDescent="0.3">
      <c r="A2455">
        <v>899</v>
      </c>
    </row>
    <row r="2456" spans="1:1" x14ac:dyDescent="0.3">
      <c r="A2456">
        <v>238</v>
      </c>
    </row>
    <row r="2457" spans="1:1" x14ac:dyDescent="0.3">
      <c r="A2457">
        <v>418</v>
      </c>
    </row>
    <row r="2458" spans="1:1" x14ac:dyDescent="0.3">
      <c r="A2458">
        <v>238</v>
      </c>
    </row>
    <row r="2459" spans="1:1" x14ac:dyDescent="0.3">
      <c r="A2459">
        <v>539</v>
      </c>
    </row>
    <row r="2460" spans="1:1" x14ac:dyDescent="0.3">
      <c r="A2460">
        <v>418</v>
      </c>
    </row>
    <row r="2461" spans="1:1" x14ac:dyDescent="0.3">
      <c r="A2461">
        <v>118</v>
      </c>
    </row>
    <row r="2462" spans="1:1" x14ac:dyDescent="0.3">
      <c r="A2462">
        <v>418</v>
      </c>
    </row>
    <row r="2463" spans="1:1" x14ac:dyDescent="0.3">
      <c r="A2463">
        <v>417</v>
      </c>
    </row>
    <row r="2464" spans="1:1" x14ac:dyDescent="0.3">
      <c r="A2464">
        <v>838</v>
      </c>
    </row>
    <row r="2465" spans="1:1" x14ac:dyDescent="0.3">
      <c r="A2465">
        <v>234</v>
      </c>
    </row>
    <row r="2466" spans="1:1" x14ac:dyDescent="0.3">
      <c r="A2466">
        <v>657</v>
      </c>
    </row>
    <row r="2467" spans="1:1" x14ac:dyDescent="0.3">
      <c r="A2467">
        <v>898</v>
      </c>
    </row>
    <row r="2468" spans="1:1" x14ac:dyDescent="0.3">
      <c r="A2468">
        <v>479</v>
      </c>
    </row>
    <row r="2469" spans="1:1" x14ac:dyDescent="0.3">
      <c r="A2469">
        <v>239</v>
      </c>
    </row>
    <row r="2470" spans="1:1" x14ac:dyDescent="0.3">
      <c r="A2470">
        <v>238</v>
      </c>
    </row>
    <row r="2471" spans="1:1" x14ac:dyDescent="0.3">
      <c r="A2471">
        <v>119</v>
      </c>
    </row>
    <row r="2472" spans="1:1" x14ac:dyDescent="0.3">
      <c r="A2472">
        <v>60</v>
      </c>
    </row>
    <row r="2473" spans="1:1" x14ac:dyDescent="0.3">
      <c r="A2473">
        <v>718</v>
      </c>
    </row>
    <row r="2474" spans="1:1" x14ac:dyDescent="0.3">
      <c r="A2474">
        <v>238</v>
      </c>
    </row>
    <row r="2475" spans="1:1" x14ac:dyDescent="0.3">
      <c r="A2475">
        <v>831</v>
      </c>
    </row>
    <row r="2476" spans="1:1" x14ac:dyDescent="0.3">
      <c r="A2476">
        <v>778</v>
      </c>
    </row>
    <row r="2477" spans="1:1" x14ac:dyDescent="0.3">
      <c r="A2477">
        <v>478</v>
      </c>
    </row>
    <row r="2478" spans="1:1" x14ac:dyDescent="0.3">
      <c r="A2478">
        <v>778</v>
      </c>
    </row>
    <row r="2479" spans="1:1" x14ac:dyDescent="0.3">
      <c r="A2479">
        <v>418</v>
      </c>
    </row>
    <row r="2480" spans="1:1" x14ac:dyDescent="0.3">
      <c r="A2480">
        <v>60</v>
      </c>
    </row>
    <row r="2481" spans="1:1" x14ac:dyDescent="0.3">
      <c r="A2481">
        <v>118</v>
      </c>
    </row>
    <row r="2482" spans="1:1" x14ac:dyDescent="0.3">
      <c r="A2482">
        <v>834</v>
      </c>
    </row>
    <row r="2483" spans="1:1" x14ac:dyDescent="0.3">
      <c r="A2483">
        <v>1234</v>
      </c>
    </row>
    <row r="2484" spans="1:1" x14ac:dyDescent="0.3">
      <c r="A2484">
        <v>298</v>
      </c>
    </row>
    <row r="2485" spans="1:1" x14ac:dyDescent="0.3">
      <c r="A2485">
        <v>176</v>
      </c>
    </row>
    <row r="2486" spans="1:1" x14ac:dyDescent="0.3">
      <c r="A2486">
        <v>118</v>
      </c>
    </row>
    <row r="2487" spans="1:1" x14ac:dyDescent="0.3">
      <c r="A2487">
        <v>418</v>
      </c>
    </row>
    <row r="2488" spans="1:1" x14ac:dyDescent="0.3">
      <c r="A2488">
        <v>178</v>
      </c>
    </row>
    <row r="2489" spans="1:1" x14ac:dyDescent="0.3">
      <c r="A2489">
        <v>358</v>
      </c>
    </row>
    <row r="2490" spans="1:1" x14ac:dyDescent="0.3">
      <c r="A2490">
        <v>359</v>
      </c>
    </row>
    <row r="2491" spans="1:1" x14ac:dyDescent="0.3">
      <c r="A2491">
        <v>478</v>
      </c>
    </row>
    <row r="2492" spans="1:1" x14ac:dyDescent="0.3">
      <c r="A2492">
        <v>704</v>
      </c>
    </row>
    <row r="2493" spans="1:1" x14ac:dyDescent="0.3">
      <c r="A2493">
        <v>718</v>
      </c>
    </row>
    <row r="2494" spans="1:1" x14ac:dyDescent="0.3">
      <c r="A2494">
        <v>852</v>
      </c>
    </row>
    <row r="2495" spans="1:1" x14ac:dyDescent="0.3">
      <c r="A2495">
        <v>478</v>
      </c>
    </row>
    <row r="2496" spans="1:1" x14ac:dyDescent="0.3">
      <c r="A2496">
        <v>418</v>
      </c>
    </row>
    <row r="2497" spans="1:1" x14ac:dyDescent="0.3">
      <c r="A2497">
        <v>695</v>
      </c>
    </row>
    <row r="2498" spans="1:1" x14ac:dyDescent="0.3">
      <c r="A2498">
        <v>890</v>
      </c>
    </row>
    <row r="2499" spans="1:1" x14ac:dyDescent="0.3">
      <c r="A2499">
        <v>239</v>
      </c>
    </row>
    <row r="2500" spans="1:1" x14ac:dyDescent="0.3">
      <c r="A2500">
        <v>599</v>
      </c>
    </row>
    <row r="2501" spans="1:1" x14ac:dyDescent="0.3">
      <c r="A2501">
        <v>955</v>
      </c>
    </row>
    <row r="2502" spans="1:1" x14ac:dyDescent="0.3">
      <c r="A2502">
        <v>178</v>
      </c>
    </row>
    <row r="2503" spans="1:1" x14ac:dyDescent="0.3">
      <c r="A2503">
        <v>478</v>
      </c>
    </row>
    <row r="2504" spans="1:1" x14ac:dyDescent="0.3">
      <c r="A2504">
        <v>60</v>
      </c>
    </row>
    <row r="2505" spans="1:1" x14ac:dyDescent="0.3">
      <c r="A2505">
        <v>1142</v>
      </c>
    </row>
    <row r="2506" spans="1:1" x14ac:dyDescent="0.3">
      <c r="A2506">
        <v>239</v>
      </c>
    </row>
    <row r="2507" spans="1:1" x14ac:dyDescent="0.3">
      <c r="A2507">
        <v>598</v>
      </c>
    </row>
    <row r="2508" spans="1:1" x14ac:dyDescent="0.3">
      <c r="A2508">
        <v>297</v>
      </c>
    </row>
    <row r="2509" spans="1:1" x14ac:dyDescent="0.3">
      <c r="A2509">
        <v>719</v>
      </c>
    </row>
    <row r="2510" spans="1:1" x14ac:dyDescent="0.3">
      <c r="A2510">
        <v>479</v>
      </c>
    </row>
    <row r="2511" spans="1:1" x14ac:dyDescent="0.3">
      <c r="A2511">
        <v>419</v>
      </c>
    </row>
    <row r="2512" spans="1:1" x14ac:dyDescent="0.3">
      <c r="A2512">
        <v>115</v>
      </c>
    </row>
    <row r="2513" spans="1:1" x14ac:dyDescent="0.3">
      <c r="A2513">
        <v>239</v>
      </c>
    </row>
    <row r="2514" spans="1:1" x14ac:dyDescent="0.3">
      <c r="A2514">
        <v>659</v>
      </c>
    </row>
    <row r="2515" spans="1:1" x14ac:dyDescent="0.3">
      <c r="A2515">
        <v>658</v>
      </c>
    </row>
    <row r="2516" spans="1:1" x14ac:dyDescent="0.3">
      <c r="A2516">
        <v>1138</v>
      </c>
    </row>
    <row r="2517" spans="1:1" x14ac:dyDescent="0.3">
      <c r="A2517">
        <v>1018</v>
      </c>
    </row>
    <row r="2518" spans="1:1" x14ac:dyDescent="0.3">
      <c r="A2518">
        <v>418</v>
      </c>
    </row>
    <row r="2519" spans="1:1" x14ac:dyDescent="0.3">
      <c r="A2519">
        <v>598</v>
      </c>
    </row>
    <row r="2520" spans="1:1" x14ac:dyDescent="0.3">
      <c r="A2520">
        <v>836</v>
      </c>
    </row>
    <row r="2521" spans="1:1" x14ac:dyDescent="0.3">
      <c r="A2521">
        <v>298</v>
      </c>
    </row>
    <row r="2522" spans="1:1" x14ac:dyDescent="0.3">
      <c r="A2522">
        <v>477</v>
      </c>
    </row>
    <row r="2523" spans="1:1" x14ac:dyDescent="0.3">
      <c r="A2523">
        <v>358</v>
      </c>
    </row>
    <row r="2524" spans="1:1" x14ac:dyDescent="0.3">
      <c r="A2524">
        <v>239</v>
      </c>
    </row>
    <row r="2525" spans="1:1" x14ac:dyDescent="0.3">
      <c r="A2525">
        <v>60</v>
      </c>
    </row>
    <row r="2526" spans="1:1" x14ac:dyDescent="0.3">
      <c r="A2526">
        <v>898</v>
      </c>
    </row>
    <row r="2527" spans="1:1" x14ac:dyDescent="0.3">
      <c r="A2527">
        <v>478</v>
      </c>
    </row>
    <row r="2528" spans="1:1" x14ac:dyDescent="0.3">
      <c r="A2528">
        <v>60</v>
      </c>
    </row>
    <row r="2529" spans="1:1" x14ac:dyDescent="0.3">
      <c r="A2529">
        <v>597</v>
      </c>
    </row>
    <row r="2530" spans="1:1" x14ac:dyDescent="0.3">
      <c r="A2530">
        <v>178</v>
      </c>
    </row>
    <row r="2531" spans="1:1" x14ac:dyDescent="0.3">
      <c r="A2531">
        <v>538</v>
      </c>
    </row>
    <row r="2532" spans="1:1" x14ac:dyDescent="0.3">
      <c r="A2532">
        <v>60</v>
      </c>
    </row>
    <row r="2533" spans="1:1" x14ac:dyDescent="0.3">
      <c r="A2533">
        <v>178</v>
      </c>
    </row>
    <row r="2534" spans="1:1" x14ac:dyDescent="0.3">
      <c r="A2534">
        <v>957</v>
      </c>
    </row>
    <row r="2535" spans="1:1" x14ac:dyDescent="0.3">
      <c r="A2535">
        <v>838</v>
      </c>
    </row>
    <row r="2536" spans="1:1" x14ac:dyDescent="0.3">
      <c r="A2536">
        <v>118</v>
      </c>
    </row>
    <row r="2537" spans="1:1" x14ac:dyDescent="0.3">
      <c r="A2537">
        <v>239</v>
      </c>
    </row>
    <row r="2538" spans="1:1" x14ac:dyDescent="0.3">
      <c r="A2538">
        <v>898</v>
      </c>
    </row>
    <row r="2539" spans="1:1" x14ac:dyDescent="0.3">
      <c r="A2539">
        <v>119</v>
      </c>
    </row>
    <row r="2540" spans="1:1" x14ac:dyDescent="0.3">
      <c r="A2540">
        <v>958</v>
      </c>
    </row>
    <row r="2541" spans="1:1" x14ac:dyDescent="0.3">
      <c r="A2541">
        <v>418</v>
      </c>
    </row>
    <row r="2542" spans="1:1" x14ac:dyDescent="0.3">
      <c r="A2542">
        <v>118</v>
      </c>
    </row>
    <row r="2543" spans="1:1" x14ac:dyDescent="0.3">
      <c r="A2543">
        <v>778</v>
      </c>
    </row>
    <row r="2544" spans="1:1" x14ac:dyDescent="0.3">
      <c r="A2544">
        <v>1259</v>
      </c>
    </row>
    <row r="2545" spans="1:1" x14ac:dyDescent="0.3">
      <c r="A2545">
        <v>838</v>
      </c>
    </row>
    <row r="2546" spans="1:1" x14ac:dyDescent="0.3">
      <c r="A2546">
        <v>60</v>
      </c>
    </row>
    <row r="2547" spans="1:1" x14ac:dyDescent="0.3">
      <c r="A2547">
        <v>597</v>
      </c>
    </row>
    <row r="2548" spans="1:1" x14ac:dyDescent="0.3">
      <c r="A2548">
        <v>357</v>
      </c>
    </row>
    <row r="2549" spans="1:1" x14ac:dyDescent="0.3">
      <c r="A2549">
        <v>179</v>
      </c>
    </row>
    <row r="2550" spans="1:1" x14ac:dyDescent="0.3">
      <c r="A2550">
        <v>537</v>
      </c>
    </row>
    <row r="2551" spans="1:1" x14ac:dyDescent="0.3">
      <c r="A2551">
        <v>898</v>
      </c>
    </row>
    <row r="2552" spans="1:1" x14ac:dyDescent="0.3">
      <c r="A2552">
        <v>1259</v>
      </c>
    </row>
    <row r="2553" spans="1:1" x14ac:dyDescent="0.3">
      <c r="A2553">
        <v>117</v>
      </c>
    </row>
    <row r="2554" spans="1:1" x14ac:dyDescent="0.3">
      <c r="A2554">
        <v>838</v>
      </c>
    </row>
    <row r="2555" spans="1:1" x14ac:dyDescent="0.3">
      <c r="A2555">
        <v>418</v>
      </c>
    </row>
    <row r="2556" spans="1:1" x14ac:dyDescent="0.3">
      <c r="A2556">
        <v>418</v>
      </c>
    </row>
    <row r="2557" spans="1:1" x14ac:dyDescent="0.3">
      <c r="A2557">
        <v>358</v>
      </c>
    </row>
    <row r="2558" spans="1:1" x14ac:dyDescent="0.3">
      <c r="A2558">
        <v>898</v>
      </c>
    </row>
    <row r="2559" spans="1:1" x14ac:dyDescent="0.3">
      <c r="A2559">
        <v>237</v>
      </c>
    </row>
    <row r="2560" spans="1:1" x14ac:dyDescent="0.3">
      <c r="A2560">
        <v>838</v>
      </c>
    </row>
    <row r="2561" spans="1:1" x14ac:dyDescent="0.3">
      <c r="A2561">
        <v>419</v>
      </c>
    </row>
    <row r="2562" spans="1:1" x14ac:dyDescent="0.3">
      <c r="A2562">
        <v>837</v>
      </c>
    </row>
    <row r="2563" spans="1:1" x14ac:dyDescent="0.3">
      <c r="A2563">
        <v>838</v>
      </c>
    </row>
    <row r="2564" spans="1:1" x14ac:dyDescent="0.3">
      <c r="A2564">
        <v>60</v>
      </c>
    </row>
    <row r="2565" spans="1:1" x14ac:dyDescent="0.3">
      <c r="A2565">
        <v>598</v>
      </c>
    </row>
    <row r="2566" spans="1:1" x14ac:dyDescent="0.3">
      <c r="A2566">
        <v>298</v>
      </c>
    </row>
    <row r="2567" spans="1:1" x14ac:dyDescent="0.3">
      <c r="A2567">
        <v>359</v>
      </c>
    </row>
    <row r="2568" spans="1:1" x14ac:dyDescent="0.3">
      <c r="A2568">
        <v>418</v>
      </c>
    </row>
    <row r="2569" spans="1:1" x14ac:dyDescent="0.3">
      <c r="A2569">
        <v>596</v>
      </c>
    </row>
    <row r="2570" spans="1:1" x14ac:dyDescent="0.3">
      <c r="A2570">
        <v>479</v>
      </c>
    </row>
    <row r="2571" spans="1:1" x14ac:dyDescent="0.3">
      <c r="A2571">
        <v>599</v>
      </c>
    </row>
    <row r="2572" spans="1:1" x14ac:dyDescent="0.3">
      <c r="A2572">
        <v>537</v>
      </c>
    </row>
    <row r="2573" spans="1:1" x14ac:dyDescent="0.3">
      <c r="A2573">
        <v>179</v>
      </c>
    </row>
    <row r="2574" spans="1:1" x14ac:dyDescent="0.3">
      <c r="A2574">
        <v>237</v>
      </c>
    </row>
    <row r="2575" spans="1:1" x14ac:dyDescent="0.3">
      <c r="A2575">
        <v>60</v>
      </c>
    </row>
    <row r="2576" spans="1:1" x14ac:dyDescent="0.3">
      <c r="A2576">
        <v>298</v>
      </c>
    </row>
    <row r="2577" spans="1:1" x14ac:dyDescent="0.3">
      <c r="A2577">
        <v>60</v>
      </c>
    </row>
    <row r="2578" spans="1:1" x14ac:dyDescent="0.3">
      <c r="A2578">
        <v>599</v>
      </c>
    </row>
    <row r="2579" spans="1:1" x14ac:dyDescent="0.3">
      <c r="A2579">
        <v>238</v>
      </c>
    </row>
    <row r="2580" spans="1:1" x14ac:dyDescent="0.3">
      <c r="A2580">
        <v>777</v>
      </c>
    </row>
    <row r="2581" spans="1:1" x14ac:dyDescent="0.3">
      <c r="A2581">
        <v>1138</v>
      </c>
    </row>
    <row r="2582" spans="1:1" x14ac:dyDescent="0.3">
      <c r="A2582">
        <v>718</v>
      </c>
    </row>
    <row r="2583" spans="1:1" x14ac:dyDescent="0.3">
      <c r="A2583">
        <v>717</v>
      </c>
    </row>
    <row r="2584" spans="1:1" x14ac:dyDescent="0.3">
      <c r="A2584">
        <v>178</v>
      </c>
    </row>
    <row r="2585" spans="1:1" x14ac:dyDescent="0.3">
      <c r="A2585">
        <v>357</v>
      </c>
    </row>
    <row r="2586" spans="1:1" x14ac:dyDescent="0.3">
      <c r="A2586">
        <v>1159</v>
      </c>
    </row>
    <row r="2587" spans="1:1" x14ac:dyDescent="0.3">
      <c r="A2587">
        <v>359</v>
      </c>
    </row>
    <row r="2588" spans="1:1" x14ac:dyDescent="0.3">
      <c r="A2588">
        <v>359</v>
      </c>
    </row>
    <row r="2589" spans="1:1" x14ac:dyDescent="0.3">
      <c r="A2589">
        <v>538</v>
      </c>
    </row>
    <row r="2590" spans="1:1" x14ac:dyDescent="0.3">
      <c r="A2590">
        <v>118</v>
      </c>
    </row>
    <row r="2591" spans="1:1" x14ac:dyDescent="0.3">
      <c r="A2591">
        <v>778</v>
      </c>
    </row>
    <row r="2592" spans="1:1" x14ac:dyDescent="0.3">
      <c r="A2592">
        <v>598</v>
      </c>
    </row>
    <row r="2593" spans="1:1" x14ac:dyDescent="0.3">
      <c r="A2593">
        <v>118</v>
      </c>
    </row>
    <row r="2594" spans="1:1" x14ac:dyDescent="0.3">
      <c r="A2594">
        <v>478</v>
      </c>
    </row>
    <row r="2595" spans="1:1" x14ac:dyDescent="0.3">
      <c r="A2595">
        <v>538</v>
      </c>
    </row>
    <row r="2596" spans="1:1" x14ac:dyDescent="0.3">
      <c r="A2596">
        <v>717</v>
      </c>
    </row>
    <row r="2597" spans="1:1" x14ac:dyDescent="0.3">
      <c r="A2597">
        <v>237</v>
      </c>
    </row>
    <row r="2598" spans="1:1" x14ac:dyDescent="0.3">
      <c r="A2598">
        <v>778</v>
      </c>
    </row>
    <row r="2599" spans="1:1" x14ac:dyDescent="0.3">
      <c r="A2599">
        <v>60</v>
      </c>
    </row>
    <row r="2600" spans="1:1" x14ac:dyDescent="0.3">
      <c r="A2600">
        <v>178</v>
      </c>
    </row>
    <row r="2601" spans="1:1" x14ac:dyDescent="0.3">
      <c r="A2601">
        <v>479</v>
      </c>
    </row>
    <row r="2602" spans="1:1" x14ac:dyDescent="0.3">
      <c r="A2602">
        <v>238</v>
      </c>
    </row>
    <row r="2603" spans="1:1" x14ac:dyDescent="0.3">
      <c r="A2603">
        <v>298</v>
      </c>
    </row>
    <row r="2604" spans="1:1" x14ac:dyDescent="0.3">
      <c r="A2604">
        <v>298</v>
      </c>
    </row>
    <row r="2605" spans="1:1" x14ac:dyDescent="0.3">
      <c r="A2605">
        <v>478</v>
      </c>
    </row>
    <row r="2606" spans="1:1" x14ac:dyDescent="0.3">
      <c r="A2606">
        <v>418</v>
      </c>
    </row>
    <row r="2607" spans="1:1" x14ac:dyDescent="0.3">
      <c r="A2607">
        <v>477</v>
      </c>
    </row>
    <row r="2608" spans="1:1" x14ac:dyDescent="0.3">
      <c r="A2608">
        <v>238</v>
      </c>
    </row>
    <row r="2609" spans="1:1" x14ac:dyDescent="0.3">
      <c r="A2609">
        <v>298</v>
      </c>
    </row>
    <row r="2610" spans="1:1" x14ac:dyDescent="0.3">
      <c r="A2610">
        <v>1018</v>
      </c>
    </row>
    <row r="2611" spans="1:1" x14ac:dyDescent="0.3">
      <c r="A2611">
        <v>179</v>
      </c>
    </row>
    <row r="2612" spans="1:1" x14ac:dyDescent="0.3">
      <c r="A2612">
        <v>297</v>
      </c>
    </row>
    <row r="2613" spans="1:1" x14ac:dyDescent="0.3">
      <c r="A2613">
        <v>178</v>
      </c>
    </row>
    <row r="2614" spans="1:1" x14ac:dyDescent="0.3">
      <c r="A2614">
        <v>418</v>
      </c>
    </row>
    <row r="2615" spans="1:1" x14ac:dyDescent="0.3">
      <c r="A2615">
        <v>179</v>
      </c>
    </row>
    <row r="2616" spans="1:1" x14ac:dyDescent="0.3">
      <c r="A2616">
        <v>478</v>
      </c>
    </row>
    <row r="2617" spans="1:1" x14ac:dyDescent="0.3">
      <c r="A2617">
        <v>298</v>
      </c>
    </row>
    <row r="2618" spans="1:1" x14ac:dyDescent="0.3">
      <c r="A2618">
        <v>109</v>
      </c>
    </row>
    <row r="2619" spans="1:1" x14ac:dyDescent="0.3">
      <c r="A2619">
        <v>298</v>
      </c>
    </row>
    <row r="2620" spans="1:1" x14ac:dyDescent="0.3">
      <c r="A2620">
        <v>596</v>
      </c>
    </row>
    <row r="2621" spans="1:1" x14ac:dyDescent="0.3">
      <c r="A2621">
        <v>119</v>
      </c>
    </row>
    <row r="2622" spans="1:1" x14ac:dyDescent="0.3">
      <c r="A2622">
        <v>178</v>
      </c>
    </row>
    <row r="2623" spans="1:1" x14ac:dyDescent="0.3">
      <c r="A2623">
        <v>238</v>
      </c>
    </row>
    <row r="2624" spans="1:1" x14ac:dyDescent="0.3">
      <c r="A2624">
        <v>478</v>
      </c>
    </row>
    <row r="2625" spans="1:1" x14ac:dyDescent="0.3">
      <c r="A2625">
        <v>117</v>
      </c>
    </row>
    <row r="2626" spans="1:1" x14ac:dyDescent="0.3">
      <c r="A2626">
        <v>239</v>
      </c>
    </row>
    <row r="2627" spans="1:1" x14ac:dyDescent="0.3">
      <c r="A2627">
        <v>355</v>
      </c>
    </row>
    <row r="2628" spans="1:1" x14ac:dyDescent="0.3">
      <c r="A2628">
        <v>409</v>
      </c>
    </row>
    <row r="2629" spans="1:1" x14ac:dyDescent="0.3">
      <c r="A2629">
        <v>354</v>
      </c>
    </row>
    <row r="2630" spans="1:1" x14ac:dyDescent="0.3">
      <c r="A2630">
        <v>178</v>
      </c>
    </row>
    <row r="2631" spans="1:1" x14ac:dyDescent="0.3">
      <c r="A2631">
        <v>178</v>
      </c>
    </row>
    <row r="2632" spans="1:1" x14ac:dyDescent="0.3">
      <c r="A2632">
        <v>179</v>
      </c>
    </row>
    <row r="2633" spans="1:1" x14ac:dyDescent="0.3">
      <c r="A2633">
        <v>178</v>
      </c>
    </row>
    <row r="2634" spans="1:1" x14ac:dyDescent="0.3">
      <c r="A2634">
        <v>598</v>
      </c>
    </row>
    <row r="2635" spans="1:1" x14ac:dyDescent="0.3">
      <c r="A2635">
        <v>687</v>
      </c>
    </row>
    <row r="2636" spans="1:1" x14ac:dyDescent="0.3">
      <c r="A2636">
        <v>417</v>
      </c>
    </row>
    <row r="2637" spans="1:1" x14ac:dyDescent="0.3">
      <c r="A2637">
        <v>477</v>
      </c>
    </row>
    <row r="2638" spans="1:1" x14ac:dyDescent="0.3">
      <c r="A2638">
        <v>898</v>
      </c>
    </row>
    <row r="2639" spans="1:1" x14ac:dyDescent="0.3">
      <c r="A2639">
        <v>178</v>
      </c>
    </row>
    <row r="2640" spans="1:1" x14ac:dyDescent="0.3">
      <c r="A2640">
        <v>238</v>
      </c>
    </row>
    <row r="2641" spans="1:1" x14ac:dyDescent="0.3">
      <c r="A2641">
        <v>935</v>
      </c>
    </row>
    <row r="2642" spans="1:1" x14ac:dyDescent="0.3">
      <c r="A2642">
        <v>838</v>
      </c>
    </row>
    <row r="2643" spans="1:1" x14ac:dyDescent="0.3">
      <c r="A2643">
        <v>299</v>
      </c>
    </row>
    <row r="2644" spans="1:1" x14ac:dyDescent="0.3">
      <c r="A2644">
        <v>235</v>
      </c>
    </row>
    <row r="2645" spans="1:1" x14ac:dyDescent="0.3">
      <c r="A2645">
        <v>60</v>
      </c>
    </row>
    <row r="2646" spans="1:1" x14ac:dyDescent="0.3">
      <c r="A2646">
        <v>178</v>
      </c>
    </row>
    <row r="2647" spans="1:1" x14ac:dyDescent="0.3">
      <c r="A2647">
        <v>239</v>
      </c>
    </row>
    <row r="2648" spans="1:1" x14ac:dyDescent="0.3">
      <c r="A2648">
        <v>60</v>
      </c>
    </row>
    <row r="2649" spans="1:1" x14ac:dyDescent="0.3">
      <c r="A2649">
        <v>478</v>
      </c>
    </row>
    <row r="2650" spans="1:1" x14ac:dyDescent="0.3">
      <c r="A2650">
        <v>60</v>
      </c>
    </row>
    <row r="2651" spans="1:1" x14ac:dyDescent="0.3">
      <c r="A2651">
        <v>298</v>
      </c>
    </row>
    <row r="2652" spans="1:1" x14ac:dyDescent="0.3">
      <c r="A2652">
        <v>898</v>
      </c>
    </row>
    <row r="2653" spans="1:1" x14ac:dyDescent="0.3">
      <c r="A2653">
        <v>116</v>
      </c>
    </row>
    <row r="2654" spans="1:1" x14ac:dyDescent="0.3">
      <c r="A2654">
        <v>238</v>
      </c>
    </row>
    <row r="2655" spans="1:1" x14ac:dyDescent="0.3">
      <c r="A2655">
        <v>718</v>
      </c>
    </row>
    <row r="2656" spans="1:1" x14ac:dyDescent="0.3">
      <c r="A2656">
        <v>238</v>
      </c>
    </row>
    <row r="2657" spans="1:1" x14ac:dyDescent="0.3">
      <c r="A2657">
        <v>60</v>
      </c>
    </row>
    <row r="2658" spans="1:1" x14ac:dyDescent="0.3">
      <c r="A2658">
        <v>116</v>
      </c>
    </row>
    <row r="2659" spans="1:1" x14ac:dyDescent="0.3">
      <c r="A2659">
        <v>416</v>
      </c>
    </row>
    <row r="2660" spans="1:1" x14ac:dyDescent="0.3">
      <c r="A2660">
        <v>598</v>
      </c>
    </row>
    <row r="2661" spans="1:1" x14ac:dyDescent="0.3">
      <c r="A2661">
        <v>118</v>
      </c>
    </row>
    <row r="2662" spans="1:1" x14ac:dyDescent="0.3">
      <c r="A2662">
        <v>179</v>
      </c>
    </row>
    <row r="2663" spans="1:1" x14ac:dyDescent="0.3">
      <c r="A2663">
        <v>238</v>
      </c>
    </row>
    <row r="2664" spans="1:1" x14ac:dyDescent="0.3">
      <c r="A2664">
        <v>238</v>
      </c>
    </row>
    <row r="2665" spans="1:1" x14ac:dyDescent="0.3">
      <c r="A2665">
        <v>539</v>
      </c>
    </row>
    <row r="2666" spans="1:1" x14ac:dyDescent="0.3">
      <c r="A2666">
        <v>479</v>
      </c>
    </row>
    <row r="2667" spans="1:1" x14ac:dyDescent="0.3">
      <c r="A2667">
        <v>298</v>
      </c>
    </row>
    <row r="2668" spans="1:1" x14ac:dyDescent="0.3">
      <c r="A2668">
        <v>118</v>
      </c>
    </row>
    <row r="2669" spans="1:1" x14ac:dyDescent="0.3">
      <c r="A2669">
        <v>596</v>
      </c>
    </row>
    <row r="2670" spans="1:1" x14ac:dyDescent="0.3">
      <c r="A2670">
        <v>715</v>
      </c>
    </row>
    <row r="2671" spans="1:1" x14ac:dyDescent="0.3">
      <c r="A2671">
        <v>239</v>
      </c>
    </row>
    <row r="2672" spans="1:1" x14ac:dyDescent="0.3">
      <c r="A2672">
        <v>118</v>
      </c>
    </row>
    <row r="2673" spans="1:1" x14ac:dyDescent="0.3">
      <c r="A2673">
        <v>179</v>
      </c>
    </row>
    <row r="2674" spans="1:1" x14ac:dyDescent="0.3">
      <c r="A2674">
        <v>239</v>
      </c>
    </row>
    <row r="2675" spans="1:1" x14ac:dyDescent="0.3">
      <c r="A2675">
        <v>418</v>
      </c>
    </row>
    <row r="2676" spans="1:1" x14ac:dyDescent="0.3">
      <c r="A2676">
        <v>478</v>
      </c>
    </row>
    <row r="2677" spans="1:1" x14ac:dyDescent="0.3">
      <c r="A2677">
        <v>358</v>
      </c>
    </row>
    <row r="2678" spans="1:1" x14ac:dyDescent="0.3">
      <c r="A2678">
        <v>299</v>
      </c>
    </row>
    <row r="2679" spans="1:1" x14ac:dyDescent="0.3">
      <c r="A2679">
        <v>657</v>
      </c>
    </row>
    <row r="2680" spans="1:1" x14ac:dyDescent="0.3">
      <c r="A2680">
        <v>357</v>
      </c>
    </row>
    <row r="2681" spans="1:1" x14ac:dyDescent="0.3">
      <c r="A2681">
        <v>119</v>
      </c>
    </row>
    <row r="2682" spans="1:1" x14ac:dyDescent="0.3">
      <c r="A2682">
        <v>538</v>
      </c>
    </row>
    <row r="2683" spans="1:1" x14ac:dyDescent="0.3">
      <c r="A2683">
        <v>238</v>
      </c>
    </row>
    <row r="2684" spans="1:1" x14ac:dyDescent="0.3">
      <c r="A2684">
        <v>238</v>
      </c>
    </row>
    <row r="2685" spans="1:1" x14ac:dyDescent="0.3">
      <c r="A2685">
        <v>119</v>
      </c>
    </row>
    <row r="2686" spans="1:1" x14ac:dyDescent="0.3">
      <c r="A2686">
        <v>719</v>
      </c>
    </row>
    <row r="2687" spans="1:1" x14ac:dyDescent="0.3">
      <c r="A2687">
        <v>118</v>
      </c>
    </row>
    <row r="2688" spans="1:1" x14ac:dyDescent="0.3">
      <c r="A2688">
        <v>176</v>
      </c>
    </row>
    <row r="2689" spans="1:1" x14ac:dyDescent="0.3">
      <c r="A2689">
        <v>358</v>
      </c>
    </row>
    <row r="2690" spans="1:1" x14ac:dyDescent="0.3">
      <c r="A2690">
        <v>237</v>
      </c>
    </row>
    <row r="2691" spans="1:1" x14ac:dyDescent="0.3">
      <c r="A2691">
        <v>546</v>
      </c>
    </row>
    <row r="2692" spans="1:1" x14ac:dyDescent="0.3">
      <c r="A2692">
        <v>358</v>
      </c>
    </row>
    <row r="2693" spans="1:1" x14ac:dyDescent="0.3">
      <c r="A2693">
        <v>60</v>
      </c>
    </row>
    <row r="2694" spans="1:1" x14ac:dyDescent="0.3">
      <c r="A2694">
        <v>479</v>
      </c>
    </row>
    <row r="2695" spans="1:1" x14ac:dyDescent="0.3">
      <c r="A2695">
        <v>598</v>
      </c>
    </row>
    <row r="2696" spans="1:1" x14ac:dyDescent="0.3">
      <c r="A2696">
        <v>419</v>
      </c>
    </row>
    <row r="2697" spans="1:1" x14ac:dyDescent="0.3">
      <c r="A2697">
        <v>438</v>
      </c>
    </row>
    <row r="2698" spans="1:1" x14ac:dyDescent="0.3">
      <c r="A2698">
        <v>539</v>
      </c>
    </row>
    <row r="2699" spans="1:1" x14ac:dyDescent="0.3">
      <c r="A2699">
        <v>60</v>
      </c>
    </row>
    <row r="2700" spans="1:1" x14ac:dyDescent="0.3">
      <c r="A2700">
        <v>418</v>
      </c>
    </row>
    <row r="2701" spans="1:1" x14ac:dyDescent="0.3">
      <c r="A2701">
        <v>60</v>
      </c>
    </row>
    <row r="2702" spans="1:1" x14ac:dyDescent="0.3">
      <c r="A2702">
        <v>537</v>
      </c>
    </row>
    <row r="2703" spans="1:1" x14ac:dyDescent="0.3">
      <c r="A2703">
        <v>538</v>
      </c>
    </row>
    <row r="2704" spans="1:1" x14ac:dyDescent="0.3">
      <c r="A2704">
        <v>478</v>
      </c>
    </row>
    <row r="2705" spans="1:1" x14ac:dyDescent="0.3">
      <c r="A2705">
        <v>598</v>
      </c>
    </row>
    <row r="2706" spans="1:1" x14ac:dyDescent="0.3">
      <c r="A2706">
        <v>416</v>
      </c>
    </row>
    <row r="2707" spans="1:1" x14ac:dyDescent="0.3">
      <c r="A2707">
        <v>958</v>
      </c>
    </row>
    <row r="2708" spans="1:1" x14ac:dyDescent="0.3">
      <c r="A2708">
        <v>236</v>
      </c>
    </row>
    <row r="2709" spans="1:1" x14ac:dyDescent="0.3">
      <c r="A2709">
        <v>539</v>
      </c>
    </row>
    <row r="2710" spans="1:1" x14ac:dyDescent="0.3">
      <c r="A2710">
        <v>60</v>
      </c>
    </row>
    <row r="2711" spans="1:1" x14ac:dyDescent="0.3">
      <c r="A2711">
        <v>836</v>
      </c>
    </row>
    <row r="2712" spans="1:1" x14ac:dyDescent="0.3">
      <c r="A2712">
        <v>658</v>
      </c>
    </row>
    <row r="2713" spans="1:1" x14ac:dyDescent="0.3">
      <c r="A2713">
        <v>299</v>
      </c>
    </row>
    <row r="2714" spans="1:1" x14ac:dyDescent="0.3">
      <c r="A2714">
        <v>298</v>
      </c>
    </row>
    <row r="2715" spans="1:1" x14ac:dyDescent="0.3">
      <c r="A2715">
        <v>837</v>
      </c>
    </row>
    <row r="2716" spans="1:1" x14ac:dyDescent="0.3">
      <c r="A2716">
        <v>60</v>
      </c>
    </row>
    <row r="2717" spans="1:1" x14ac:dyDescent="0.3">
      <c r="A2717">
        <v>296</v>
      </c>
    </row>
    <row r="2718" spans="1:1" x14ac:dyDescent="0.3">
      <c r="A2718">
        <v>899</v>
      </c>
    </row>
    <row r="2719" spans="1:1" x14ac:dyDescent="0.3">
      <c r="A2719">
        <v>479</v>
      </c>
    </row>
    <row r="2720" spans="1:1" x14ac:dyDescent="0.3">
      <c r="A2720">
        <v>299</v>
      </c>
    </row>
    <row r="2721" spans="1:1" x14ac:dyDescent="0.3">
      <c r="A2721">
        <v>358</v>
      </c>
    </row>
    <row r="2722" spans="1:1" x14ac:dyDescent="0.3">
      <c r="A2722">
        <v>358</v>
      </c>
    </row>
    <row r="2723" spans="1:1" x14ac:dyDescent="0.3">
      <c r="A2723">
        <v>655</v>
      </c>
    </row>
    <row r="2724" spans="1:1" x14ac:dyDescent="0.3">
      <c r="A2724">
        <v>238</v>
      </c>
    </row>
    <row r="2725" spans="1:1" x14ac:dyDescent="0.3">
      <c r="A2725">
        <v>537</v>
      </c>
    </row>
    <row r="2726" spans="1:1" x14ac:dyDescent="0.3">
      <c r="A2726">
        <v>419</v>
      </c>
    </row>
    <row r="2727" spans="1:1" x14ac:dyDescent="0.3">
      <c r="A2727">
        <v>238</v>
      </c>
    </row>
    <row r="2728" spans="1:1" x14ac:dyDescent="0.3">
      <c r="A2728">
        <v>119</v>
      </c>
    </row>
    <row r="2729" spans="1:1" x14ac:dyDescent="0.3">
      <c r="A2729">
        <v>597</v>
      </c>
    </row>
    <row r="2730" spans="1:1" x14ac:dyDescent="0.3">
      <c r="A2730">
        <v>598</v>
      </c>
    </row>
    <row r="2731" spans="1:1" x14ac:dyDescent="0.3">
      <c r="A2731">
        <v>178</v>
      </c>
    </row>
    <row r="2732" spans="1:1" x14ac:dyDescent="0.3">
      <c r="A2732">
        <v>113</v>
      </c>
    </row>
    <row r="2733" spans="1:1" x14ac:dyDescent="0.3">
      <c r="A2733">
        <v>418</v>
      </c>
    </row>
    <row r="2734" spans="1:1" x14ac:dyDescent="0.3">
      <c r="A2734">
        <v>598</v>
      </c>
    </row>
    <row r="2735" spans="1:1" x14ac:dyDescent="0.3">
      <c r="A2735">
        <v>358</v>
      </c>
    </row>
    <row r="2736" spans="1:1" x14ac:dyDescent="0.3">
      <c r="A2736">
        <v>60</v>
      </c>
    </row>
    <row r="2737" spans="1:1" x14ac:dyDescent="0.3">
      <c r="A2737">
        <v>119</v>
      </c>
    </row>
    <row r="2738" spans="1:1" x14ac:dyDescent="0.3">
      <c r="A2738">
        <v>538</v>
      </c>
    </row>
    <row r="2739" spans="1:1" x14ac:dyDescent="0.3">
      <c r="A2739">
        <v>479</v>
      </c>
    </row>
    <row r="2740" spans="1:1" x14ac:dyDescent="0.3">
      <c r="A2740">
        <v>239</v>
      </c>
    </row>
    <row r="2741" spans="1:1" x14ac:dyDescent="0.3">
      <c r="A2741">
        <v>299</v>
      </c>
    </row>
    <row r="2742" spans="1:1" x14ac:dyDescent="0.3">
      <c r="A2742">
        <v>539</v>
      </c>
    </row>
    <row r="2743" spans="1:1" x14ac:dyDescent="0.3">
      <c r="A2743">
        <v>358</v>
      </c>
    </row>
    <row r="2744" spans="1:1" x14ac:dyDescent="0.3">
      <c r="A2744">
        <v>478</v>
      </c>
    </row>
    <row r="2745" spans="1:1" x14ac:dyDescent="0.3">
      <c r="A2745">
        <v>536</v>
      </c>
    </row>
    <row r="2746" spans="1:1" x14ac:dyDescent="0.3">
      <c r="A2746">
        <v>418</v>
      </c>
    </row>
    <row r="2747" spans="1:1" x14ac:dyDescent="0.3">
      <c r="A2747">
        <v>598</v>
      </c>
    </row>
    <row r="2748" spans="1:1" x14ac:dyDescent="0.3">
      <c r="A2748">
        <v>1019</v>
      </c>
    </row>
    <row r="2749" spans="1:1" x14ac:dyDescent="0.3">
      <c r="A2749">
        <v>477</v>
      </c>
    </row>
    <row r="2750" spans="1:1" x14ac:dyDescent="0.3">
      <c r="A2750">
        <v>117</v>
      </c>
    </row>
    <row r="2751" spans="1:1" x14ac:dyDescent="0.3">
      <c r="A2751">
        <v>118</v>
      </c>
    </row>
    <row r="2752" spans="1:1" x14ac:dyDescent="0.3">
      <c r="A2752">
        <v>118</v>
      </c>
    </row>
    <row r="2753" spans="1:1" x14ac:dyDescent="0.3">
      <c r="A2753">
        <v>478</v>
      </c>
    </row>
    <row r="2754" spans="1:1" x14ac:dyDescent="0.3">
      <c r="A2754">
        <v>477</v>
      </c>
    </row>
    <row r="2755" spans="1:1" x14ac:dyDescent="0.3">
      <c r="A2755">
        <v>60</v>
      </c>
    </row>
    <row r="2756" spans="1:1" x14ac:dyDescent="0.3">
      <c r="A2756">
        <v>538</v>
      </c>
    </row>
    <row r="2757" spans="1:1" x14ac:dyDescent="0.3">
      <c r="A2757">
        <v>119</v>
      </c>
    </row>
    <row r="2758" spans="1:1" x14ac:dyDescent="0.3">
      <c r="A2758">
        <v>818</v>
      </c>
    </row>
    <row r="2759" spans="1:1" x14ac:dyDescent="0.3">
      <c r="A2759">
        <v>179</v>
      </c>
    </row>
    <row r="2760" spans="1:1" x14ac:dyDescent="0.3">
      <c r="A2760">
        <v>954</v>
      </c>
    </row>
    <row r="2761" spans="1:1" x14ac:dyDescent="0.3">
      <c r="A2761">
        <v>1017</v>
      </c>
    </row>
    <row r="2762" spans="1:1" x14ac:dyDescent="0.3">
      <c r="A2762">
        <v>978</v>
      </c>
    </row>
    <row r="2763" spans="1:1" x14ac:dyDescent="0.3">
      <c r="A2763">
        <v>358</v>
      </c>
    </row>
    <row r="2764" spans="1:1" x14ac:dyDescent="0.3">
      <c r="A2764">
        <v>60</v>
      </c>
    </row>
    <row r="2765" spans="1:1" x14ac:dyDescent="0.3">
      <c r="A2765">
        <v>838</v>
      </c>
    </row>
    <row r="2766" spans="1:1" x14ac:dyDescent="0.3">
      <c r="A2766">
        <v>416</v>
      </c>
    </row>
    <row r="2767" spans="1:1" x14ac:dyDescent="0.3">
      <c r="A2767">
        <v>532</v>
      </c>
    </row>
    <row r="2768" spans="1:1" x14ac:dyDescent="0.3">
      <c r="A2768">
        <v>539</v>
      </c>
    </row>
    <row r="2769" spans="1:1" x14ac:dyDescent="0.3">
      <c r="A2769">
        <v>60</v>
      </c>
    </row>
    <row r="2770" spans="1:1" x14ac:dyDescent="0.3">
      <c r="A2770">
        <v>837</v>
      </c>
    </row>
    <row r="2771" spans="1:1" x14ac:dyDescent="0.3">
      <c r="A2771">
        <v>298</v>
      </c>
    </row>
    <row r="2772" spans="1:1" x14ac:dyDescent="0.3">
      <c r="A2772">
        <v>60</v>
      </c>
    </row>
    <row r="2773" spans="1:1" x14ac:dyDescent="0.3">
      <c r="A2773">
        <v>832</v>
      </c>
    </row>
    <row r="2774" spans="1:1" x14ac:dyDescent="0.3">
      <c r="A2774">
        <v>118</v>
      </c>
    </row>
    <row r="2775" spans="1:1" x14ac:dyDescent="0.3">
      <c r="A2775">
        <v>598</v>
      </c>
    </row>
    <row r="2776" spans="1:1" x14ac:dyDescent="0.3">
      <c r="A2776">
        <v>237</v>
      </c>
    </row>
    <row r="2777" spans="1:1" x14ac:dyDescent="0.3">
      <c r="A2777">
        <v>958</v>
      </c>
    </row>
    <row r="2778" spans="1:1" x14ac:dyDescent="0.3">
      <c r="A2778">
        <v>358</v>
      </c>
    </row>
    <row r="2779" spans="1:1" x14ac:dyDescent="0.3">
      <c r="A2779">
        <v>60</v>
      </c>
    </row>
    <row r="2780" spans="1:1" x14ac:dyDescent="0.3">
      <c r="A2780">
        <v>596</v>
      </c>
    </row>
    <row r="2781" spans="1:1" x14ac:dyDescent="0.3">
      <c r="A2781">
        <v>573</v>
      </c>
    </row>
    <row r="2782" spans="1:1" x14ac:dyDescent="0.3">
      <c r="A2782">
        <v>718</v>
      </c>
    </row>
    <row r="2783" spans="1:1" x14ac:dyDescent="0.3">
      <c r="A2783">
        <v>808</v>
      </c>
    </row>
    <row r="2784" spans="1:1" x14ac:dyDescent="0.3">
      <c r="A2784">
        <v>238</v>
      </c>
    </row>
    <row r="2785" spans="1:1" x14ac:dyDescent="0.3">
      <c r="A2785">
        <v>359</v>
      </c>
    </row>
    <row r="2786" spans="1:1" x14ac:dyDescent="0.3">
      <c r="A2786">
        <v>478</v>
      </c>
    </row>
    <row r="2787" spans="1:1" x14ac:dyDescent="0.3">
      <c r="A2787">
        <v>238</v>
      </c>
    </row>
    <row r="2788" spans="1:1" x14ac:dyDescent="0.3">
      <c r="A2788">
        <v>298</v>
      </c>
    </row>
    <row r="2789" spans="1:1" x14ac:dyDescent="0.3">
      <c r="A2789">
        <v>60</v>
      </c>
    </row>
    <row r="2790" spans="1:1" x14ac:dyDescent="0.3">
      <c r="A2790">
        <v>537</v>
      </c>
    </row>
    <row r="2791" spans="1:1" x14ac:dyDescent="0.3">
      <c r="A2791">
        <v>716</v>
      </c>
    </row>
    <row r="2792" spans="1:1" x14ac:dyDescent="0.3">
      <c r="A2792">
        <v>417</v>
      </c>
    </row>
    <row r="2793" spans="1:1" x14ac:dyDescent="0.3">
      <c r="A2793">
        <v>179</v>
      </c>
    </row>
    <row r="2794" spans="1:1" x14ac:dyDescent="0.3">
      <c r="A2794">
        <v>239</v>
      </c>
    </row>
    <row r="2795" spans="1:1" x14ac:dyDescent="0.3">
      <c r="A2795">
        <v>60</v>
      </c>
    </row>
    <row r="2796" spans="1:1" x14ac:dyDescent="0.3">
      <c r="A2796">
        <v>659</v>
      </c>
    </row>
    <row r="2797" spans="1:1" x14ac:dyDescent="0.3">
      <c r="A2797">
        <v>416</v>
      </c>
    </row>
    <row r="2798" spans="1:1" x14ac:dyDescent="0.3">
      <c r="A2798">
        <v>659</v>
      </c>
    </row>
    <row r="2799" spans="1:1" x14ac:dyDescent="0.3">
      <c r="A2799">
        <v>238</v>
      </c>
    </row>
    <row r="2800" spans="1:1" x14ac:dyDescent="0.3">
      <c r="A2800">
        <v>418</v>
      </c>
    </row>
    <row r="2801" spans="1:1" x14ac:dyDescent="0.3">
      <c r="A2801">
        <v>598</v>
      </c>
    </row>
    <row r="2802" spans="1:1" x14ac:dyDescent="0.3">
      <c r="A2802">
        <v>60</v>
      </c>
    </row>
    <row r="2803" spans="1:1" x14ac:dyDescent="0.3">
      <c r="A2803">
        <v>176</v>
      </c>
    </row>
    <row r="2804" spans="1:1" x14ac:dyDescent="0.3">
      <c r="A2804">
        <v>568</v>
      </c>
    </row>
    <row r="2805" spans="1:1" x14ac:dyDescent="0.3">
      <c r="A2805">
        <v>658</v>
      </c>
    </row>
    <row r="2806" spans="1:1" x14ac:dyDescent="0.3">
      <c r="A2806">
        <v>777</v>
      </c>
    </row>
    <row r="2807" spans="1:1" x14ac:dyDescent="0.3">
      <c r="A2807">
        <v>298</v>
      </c>
    </row>
    <row r="2808" spans="1:1" x14ac:dyDescent="0.3">
      <c r="A2808">
        <v>239</v>
      </c>
    </row>
    <row r="2809" spans="1:1" x14ac:dyDescent="0.3">
      <c r="A2809">
        <v>113</v>
      </c>
    </row>
    <row r="2810" spans="1:1" x14ac:dyDescent="0.3">
      <c r="A2810">
        <v>178</v>
      </c>
    </row>
    <row r="2811" spans="1:1" x14ac:dyDescent="0.3">
      <c r="A2811">
        <v>60</v>
      </c>
    </row>
    <row r="2812" spans="1:1" x14ac:dyDescent="0.3">
      <c r="A2812">
        <v>60</v>
      </c>
    </row>
    <row r="2813" spans="1:1" x14ac:dyDescent="0.3">
      <c r="A2813">
        <v>60</v>
      </c>
    </row>
    <row r="2814" spans="1:1" x14ac:dyDescent="0.3">
      <c r="A2814">
        <v>177</v>
      </c>
    </row>
  </sheetData>
  <autoFilter ref="A1:A2815" xr:uid="{50B086A6-3A4F-4117-AA36-FA67F9144B39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56571-E711-4652-8618-E2B8CD81254F}">
  <dimension ref="A1:C7308"/>
  <sheetViews>
    <sheetView workbookViewId="0">
      <selection activeCell="A10" sqref="A10"/>
    </sheetView>
  </sheetViews>
  <sheetFormatPr defaultRowHeight="14.4" x14ac:dyDescent="0.3"/>
  <cols>
    <col min="1" max="1" width="27.21875" customWidth="1"/>
  </cols>
  <sheetData>
    <row r="1" spans="1:3" x14ac:dyDescent="0.3">
      <c r="A1" t="s">
        <v>7</v>
      </c>
    </row>
    <row r="2" spans="1:3" x14ac:dyDescent="0.3">
      <c r="A2">
        <v>198</v>
      </c>
      <c r="C2">
        <f>COUNTA(data_cancellation)</f>
        <v>7307</v>
      </c>
    </row>
    <row r="3" spans="1:3" x14ac:dyDescent="0.3">
      <c r="A3">
        <v>128</v>
      </c>
      <c r="C3">
        <f>COUNTIF(data_cancellation,"&gt;585")</f>
        <v>318</v>
      </c>
    </row>
    <row r="4" spans="1:3" x14ac:dyDescent="0.3">
      <c r="A4">
        <v>46</v>
      </c>
      <c r="C4" s="11">
        <f>C3/C2</f>
        <v>4.3519912412754894E-2</v>
      </c>
    </row>
    <row r="5" spans="1:3" x14ac:dyDescent="0.3">
      <c r="A5">
        <v>62</v>
      </c>
    </row>
    <row r="6" spans="1:3" x14ac:dyDescent="0.3">
      <c r="A6">
        <v>78</v>
      </c>
    </row>
    <row r="7" spans="1:3" x14ac:dyDescent="0.3">
      <c r="A7">
        <v>167</v>
      </c>
    </row>
    <row r="8" spans="1:3" x14ac:dyDescent="0.3">
      <c r="A8">
        <v>45</v>
      </c>
    </row>
    <row r="9" spans="1:3" x14ac:dyDescent="0.3">
      <c r="A9">
        <v>79</v>
      </c>
    </row>
    <row r="10" spans="1:3" x14ac:dyDescent="0.3">
      <c r="A10">
        <v>188</v>
      </c>
    </row>
    <row r="11" spans="1:3" x14ac:dyDescent="0.3">
      <c r="A11">
        <v>316</v>
      </c>
    </row>
    <row r="12" spans="1:3" x14ac:dyDescent="0.3">
      <c r="A12">
        <v>183</v>
      </c>
    </row>
    <row r="13" spans="1:3" x14ac:dyDescent="0.3">
      <c r="A13">
        <v>120</v>
      </c>
    </row>
    <row r="14" spans="1:3" x14ac:dyDescent="0.3">
      <c r="A14">
        <v>475</v>
      </c>
    </row>
    <row r="15" spans="1:3" x14ac:dyDescent="0.3">
      <c r="A15">
        <v>41</v>
      </c>
    </row>
    <row r="16" spans="1:3" x14ac:dyDescent="0.3">
      <c r="A16">
        <v>101</v>
      </c>
    </row>
    <row r="17" spans="1:1" x14ac:dyDescent="0.3">
      <c r="A17">
        <v>93</v>
      </c>
    </row>
    <row r="18" spans="1:1" x14ac:dyDescent="0.3">
      <c r="A18">
        <v>117</v>
      </c>
    </row>
    <row r="19" spans="1:1" x14ac:dyDescent="0.3">
      <c r="A19">
        <v>70</v>
      </c>
    </row>
    <row r="20" spans="1:1" x14ac:dyDescent="0.3">
      <c r="A20">
        <v>121</v>
      </c>
    </row>
    <row r="21" spans="1:1" x14ac:dyDescent="0.3">
      <c r="A21">
        <v>156</v>
      </c>
    </row>
    <row r="22" spans="1:1" x14ac:dyDescent="0.3">
      <c r="A22">
        <v>527</v>
      </c>
    </row>
    <row r="23" spans="1:1" x14ac:dyDescent="0.3">
      <c r="A23">
        <v>65</v>
      </c>
    </row>
    <row r="24" spans="1:1" x14ac:dyDescent="0.3">
      <c r="A24">
        <v>148</v>
      </c>
    </row>
    <row r="25" spans="1:1" x14ac:dyDescent="0.3">
      <c r="A25">
        <v>7</v>
      </c>
    </row>
    <row r="26" spans="1:1" x14ac:dyDescent="0.3">
      <c r="A26">
        <v>104</v>
      </c>
    </row>
    <row r="27" spans="1:1" x14ac:dyDescent="0.3">
      <c r="A27">
        <v>27</v>
      </c>
    </row>
    <row r="28" spans="1:1" x14ac:dyDescent="0.3">
      <c r="A28">
        <v>15</v>
      </c>
    </row>
    <row r="29" spans="1:1" x14ac:dyDescent="0.3">
      <c r="A29">
        <v>121</v>
      </c>
    </row>
    <row r="30" spans="1:1" x14ac:dyDescent="0.3">
      <c r="A30">
        <v>123</v>
      </c>
    </row>
    <row r="31" spans="1:1" x14ac:dyDescent="0.3">
      <c r="A31">
        <v>171</v>
      </c>
    </row>
    <row r="32" spans="1:1" x14ac:dyDescent="0.3">
      <c r="A32">
        <v>54</v>
      </c>
    </row>
    <row r="33" spans="1:1" x14ac:dyDescent="0.3">
      <c r="A33">
        <v>91</v>
      </c>
    </row>
    <row r="34" spans="1:1" x14ac:dyDescent="0.3">
      <c r="A34">
        <v>22</v>
      </c>
    </row>
    <row r="35" spans="1:1" x14ac:dyDescent="0.3">
      <c r="A35">
        <v>145</v>
      </c>
    </row>
    <row r="36" spans="1:1" x14ac:dyDescent="0.3">
      <c r="A36">
        <v>106</v>
      </c>
    </row>
    <row r="37" spans="1:1" x14ac:dyDescent="0.3">
      <c r="A37">
        <v>331</v>
      </c>
    </row>
    <row r="38" spans="1:1" x14ac:dyDescent="0.3">
      <c r="A38">
        <v>30</v>
      </c>
    </row>
    <row r="39" spans="1:1" x14ac:dyDescent="0.3">
      <c r="A39">
        <v>418</v>
      </c>
    </row>
    <row r="40" spans="1:1" x14ac:dyDescent="0.3">
      <c r="A40">
        <v>107</v>
      </c>
    </row>
    <row r="41" spans="1:1" x14ac:dyDescent="0.3">
      <c r="A41">
        <v>43</v>
      </c>
    </row>
    <row r="42" spans="1:1" x14ac:dyDescent="0.3">
      <c r="A42">
        <v>77</v>
      </c>
    </row>
    <row r="43" spans="1:1" x14ac:dyDescent="0.3">
      <c r="A43">
        <v>46</v>
      </c>
    </row>
    <row r="44" spans="1:1" x14ac:dyDescent="0.3">
      <c r="A44">
        <v>593</v>
      </c>
    </row>
    <row r="45" spans="1:1" x14ac:dyDescent="0.3">
      <c r="A45">
        <v>249</v>
      </c>
    </row>
    <row r="46" spans="1:1" x14ac:dyDescent="0.3">
      <c r="A46">
        <v>120</v>
      </c>
    </row>
    <row r="47" spans="1:1" x14ac:dyDescent="0.3">
      <c r="A47">
        <v>31</v>
      </c>
    </row>
    <row r="48" spans="1:1" x14ac:dyDescent="0.3">
      <c r="A48">
        <v>44</v>
      </c>
    </row>
    <row r="49" spans="1:1" x14ac:dyDescent="0.3">
      <c r="A49">
        <v>59</v>
      </c>
    </row>
    <row r="50" spans="1:1" x14ac:dyDescent="0.3">
      <c r="A50">
        <v>15</v>
      </c>
    </row>
    <row r="51" spans="1:1" x14ac:dyDescent="0.3">
      <c r="A51">
        <v>318</v>
      </c>
    </row>
    <row r="52" spans="1:1" x14ac:dyDescent="0.3">
      <c r="A52">
        <v>13</v>
      </c>
    </row>
    <row r="53" spans="1:1" x14ac:dyDescent="0.3">
      <c r="A53">
        <v>79</v>
      </c>
    </row>
    <row r="54" spans="1:1" x14ac:dyDescent="0.3">
      <c r="A54">
        <v>7</v>
      </c>
    </row>
    <row r="55" spans="1:1" x14ac:dyDescent="0.3">
      <c r="A55">
        <v>59</v>
      </c>
    </row>
    <row r="56" spans="1:1" x14ac:dyDescent="0.3">
      <c r="A56">
        <v>327</v>
      </c>
    </row>
    <row r="57" spans="1:1" x14ac:dyDescent="0.3">
      <c r="A57">
        <v>836</v>
      </c>
    </row>
    <row r="58" spans="1:1" x14ac:dyDescent="0.3">
      <c r="A58">
        <v>117</v>
      </c>
    </row>
    <row r="59" spans="1:1" x14ac:dyDescent="0.3">
      <c r="A59">
        <v>459</v>
      </c>
    </row>
    <row r="60" spans="1:1" x14ac:dyDescent="0.3">
      <c r="A60">
        <v>60</v>
      </c>
    </row>
    <row r="61" spans="1:1" x14ac:dyDescent="0.3">
      <c r="A61">
        <v>38</v>
      </c>
    </row>
    <row r="62" spans="1:1" x14ac:dyDescent="0.3">
      <c r="A62">
        <v>27</v>
      </c>
    </row>
    <row r="63" spans="1:1" x14ac:dyDescent="0.3">
      <c r="A63">
        <v>63</v>
      </c>
    </row>
    <row r="64" spans="1:1" x14ac:dyDescent="0.3">
      <c r="A64">
        <v>55</v>
      </c>
    </row>
    <row r="65" spans="1:1" x14ac:dyDescent="0.3">
      <c r="A65">
        <v>206</v>
      </c>
    </row>
    <row r="66" spans="1:1" x14ac:dyDescent="0.3">
      <c r="A66">
        <v>20</v>
      </c>
    </row>
    <row r="67" spans="1:1" x14ac:dyDescent="0.3">
      <c r="A67">
        <v>28</v>
      </c>
    </row>
    <row r="68" spans="1:1" x14ac:dyDescent="0.3">
      <c r="A68">
        <v>114</v>
      </c>
    </row>
    <row r="69" spans="1:1" x14ac:dyDescent="0.3">
      <c r="A69">
        <v>148</v>
      </c>
    </row>
    <row r="70" spans="1:1" x14ac:dyDescent="0.3">
      <c r="A70">
        <v>84</v>
      </c>
    </row>
    <row r="71" spans="1:1" x14ac:dyDescent="0.3">
      <c r="A71">
        <v>106</v>
      </c>
    </row>
    <row r="72" spans="1:1" x14ac:dyDescent="0.3">
      <c r="A72">
        <v>191</v>
      </c>
    </row>
    <row r="73" spans="1:1" x14ac:dyDescent="0.3">
      <c r="A73">
        <v>39</v>
      </c>
    </row>
    <row r="74" spans="1:1" x14ac:dyDescent="0.3">
      <c r="A74">
        <v>67</v>
      </c>
    </row>
    <row r="75" spans="1:1" x14ac:dyDescent="0.3">
      <c r="A75">
        <v>71</v>
      </c>
    </row>
    <row r="76" spans="1:1" x14ac:dyDescent="0.3">
      <c r="A76">
        <v>21</v>
      </c>
    </row>
    <row r="77" spans="1:1" x14ac:dyDescent="0.3">
      <c r="A77">
        <v>9</v>
      </c>
    </row>
    <row r="78" spans="1:1" x14ac:dyDescent="0.3">
      <c r="A78">
        <v>8</v>
      </c>
    </row>
    <row r="79" spans="1:1" x14ac:dyDescent="0.3">
      <c r="A79">
        <v>179</v>
      </c>
    </row>
    <row r="80" spans="1:1" x14ac:dyDescent="0.3">
      <c r="A80">
        <v>10</v>
      </c>
    </row>
    <row r="81" spans="1:1" x14ac:dyDescent="0.3">
      <c r="A81">
        <v>232</v>
      </c>
    </row>
    <row r="82" spans="1:1" x14ac:dyDescent="0.3">
      <c r="A82">
        <v>46</v>
      </c>
    </row>
    <row r="83" spans="1:1" x14ac:dyDescent="0.3">
      <c r="A83">
        <v>27</v>
      </c>
    </row>
    <row r="84" spans="1:1" x14ac:dyDescent="0.3">
      <c r="A84">
        <v>19</v>
      </c>
    </row>
    <row r="85" spans="1:1" x14ac:dyDescent="0.3">
      <c r="A85">
        <v>189</v>
      </c>
    </row>
    <row r="86" spans="1:1" x14ac:dyDescent="0.3">
      <c r="A86">
        <v>48</v>
      </c>
    </row>
    <row r="87" spans="1:1" x14ac:dyDescent="0.3">
      <c r="A87">
        <v>149</v>
      </c>
    </row>
    <row r="88" spans="1:1" x14ac:dyDescent="0.3">
      <c r="A88">
        <v>253</v>
      </c>
    </row>
    <row r="89" spans="1:1" x14ac:dyDescent="0.3">
      <c r="A89">
        <v>44</v>
      </c>
    </row>
    <row r="90" spans="1:1" x14ac:dyDescent="0.3">
      <c r="A90">
        <v>83</v>
      </c>
    </row>
    <row r="91" spans="1:1" x14ac:dyDescent="0.3">
      <c r="A91">
        <v>143</v>
      </c>
    </row>
    <row r="92" spans="1:1" x14ac:dyDescent="0.3">
      <c r="A92">
        <v>92</v>
      </c>
    </row>
    <row r="93" spans="1:1" x14ac:dyDescent="0.3">
      <c r="A93">
        <v>979</v>
      </c>
    </row>
    <row r="94" spans="1:1" x14ac:dyDescent="0.3">
      <c r="A94">
        <v>83</v>
      </c>
    </row>
    <row r="95" spans="1:1" x14ac:dyDescent="0.3">
      <c r="A95">
        <v>158</v>
      </c>
    </row>
    <row r="96" spans="1:1" x14ac:dyDescent="0.3">
      <c r="A96">
        <v>91</v>
      </c>
    </row>
    <row r="97" spans="1:1" x14ac:dyDescent="0.3">
      <c r="A97">
        <v>141</v>
      </c>
    </row>
    <row r="98" spans="1:1" x14ac:dyDescent="0.3">
      <c r="A98">
        <v>85</v>
      </c>
    </row>
    <row r="99" spans="1:1" x14ac:dyDescent="0.3">
      <c r="A99">
        <v>78</v>
      </c>
    </row>
    <row r="100" spans="1:1" x14ac:dyDescent="0.3">
      <c r="A100">
        <v>46</v>
      </c>
    </row>
    <row r="101" spans="1:1" x14ac:dyDescent="0.3">
      <c r="A101">
        <v>185</v>
      </c>
    </row>
    <row r="102" spans="1:1" x14ac:dyDescent="0.3">
      <c r="A102">
        <v>41</v>
      </c>
    </row>
    <row r="103" spans="1:1" x14ac:dyDescent="0.3">
      <c r="A103">
        <v>117</v>
      </c>
    </row>
    <row r="104" spans="1:1" x14ac:dyDescent="0.3">
      <c r="A104">
        <v>135</v>
      </c>
    </row>
    <row r="105" spans="1:1" x14ac:dyDescent="0.3">
      <c r="A105">
        <v>229</v>
      </c>
    </row>
    <row r="106" spans="1:1" x14ac:dyDescent="0.3">
      <c r="A106">
        <v>96</v>
      </c>
    </row>
    <row r="107" spans="1:1" x14ac:dyDescent="0.3">
      <c r="A107">
        <v>70</v>
      </c>
    </row>
    <row r="108" spans="1:1" x14ac:dyDescent="0.3">
      <c r="A108">
        <v>185</v>
      </c>
    </row>
    <row r="109" spans="1:1" x14ac:dyDescent="0.3">
      <c r="A109">
        <v>223</v>
      </c>
    </row>
    <row r="110" spans="1:1" x14ac:dyDescent="0.3">
      <c r="A110">
        <v>82</v>
      </c>
    </row>
    <row r="111" spans="1:1" x14ac:dyDescent="0.3">
      <c r="A111">
        <v>226</v>
      </c>
    </row>
    <row r="112" spans="1:1" x14ac:dyDescent="0.3">
      <c r="A112">
        <v>212</v>
      </c>
    </row>
    <row r="113" spans="1:1" x14ac:dyDescent="0.3">
      <c r="A113">
        <v>157</v>
      </c>
    </row>
    <row r="114" spans="1:1" x14ac:dyDescent="0.3">
      <c r="A114">
        <v>38</v>
      </c>
    </row>
    <row r="115" spans="1:1" x14ac:dyDescent="0.3">
      <c r="A115">
        <v>51</v>
      </c>
    </row>
    <row r="116" spans="1:1" x14ac:dyDescent="0.3">
      <c r="A116">
        <v>186</v>
      </c>
    </row>
    <row r="117" spans="1:1" x14ac:dyDescent="0.3">
      <c r="A117">
        <v>84</v>
      </c>
    </row>
    <row r="118" spans="1:1" x14ac:dyDescent="0.3">
      <c r="A118">
        <v>223</v>
      </c>
    </row>
    <row r="119" spans="1:1" x14ac:dyDescent="0.3">
      <c r="A119">
        <v>30</v>
      </c>
    </row>
    <row r="120" spans="1:1" x14ac:dyDescent="0.3">
      <c r="A120">
        <v>23</v>
      </c>
    </row>
    <row r="121" spans="1:1" x14ac:dyDescent="0.3">
      <c r="A121">
        <v>10</v>
      </c>
    </row>
    <row r="122" spans="1:1" x14ac:dyDescent="0.3">
      <c r="A122">
        <v>10</v>
      </c>
    </row>
    <row r="123" spans="1:1" x14ac:dyDescent="0.3">
      <c r="A123">
        <v>183</v>
      </c>
    </row>
    <row r="124" spans="1:1" x14ac:dyDescent="0.3">
      <c r="A124">
        <v>205</v>
      </c>
    </row>
    <row r="125" spans="1:1" x14ac:dyDescent="0.3">
      <c r="A125">
        <v>134</v>
      </c>
    </row>
    <row r="126" spans="1:1" x14ac:dyDescent="0.3">
      <c r="A126">
        <v>88</v>
      </c>
    </row>
    <row r="127" spans="1:1" x14ac:dyDescent="0.3">
      <c r="A127">
        <v>56</v>
      </c>
    </row>
    <row r="128" spans="1:1" x14ac:dyDescent="0.3">
      <c r="A128">
        <v>108</v>
      </c>
    </row>
    <row r="129" spans="1:1" x14ac:dyDescent="0.3">
      <c r="A129">
        <v>229</v>
      </c>
    </row>
    <row r="130" spans="1:1" x14ac:dyDescent="0.3">
      <c r="A130">
        <v>70</v>
      </c>
    </row>
    <row r="131" spans="1:1" x14ac:dyDescent="0.3">
      <c r="A131">
        <v>55</v>
      </c>
    </row>
    <row r="132" spans="1:1" x14ac:dyDescent="0.3">
      <c r="A132">
        <v>91</v>
      </c>
    </row>
    <row r="133" spans="1:1" x14ac:dyDescent="0.3">
      <c r="A133">
        <v>117</v>
      </c>
    </row>
    <row r="134" spans="1:1" x14ac:dyDescent="0.3">
      <c r="A134">
        <v>129</v>
      </c>
    </row>
    <row r="135" spans="1:1" x14ac:dyDescent="0.3">
      <c r="A135">
        <v>212</v>
      </c>
    </row>
    <row r="136" spans="1:1" x14ac:dyDescent="0.3">
      <c r="A136">
        <v>13</v>
      </c>
    </row>
    <row r="137" spans="1:1" x14ac:dyDescent="0.3">
      <c r="A137">
        <v>536</v>
      </c>
    </row>
    <row r="138" spans="1:1" x14ac:dyDescent="0.3">
      <c r="A138">
        <v>113</v>
      </c>
    </row>
    <row r="139" spans="1:1" x14ac:dyDescent="0.3">
      <c r="A139">
        <v>141</v>
      </c>
    </row>
    <row r="140" spans="1:1" x14ac:dyDescent="0.3">
      <c r="A140">
        <v>191</v>
      </c>
    </row>
    <row r="141" spans="1:1" x14ac:dyDescent="0.3">
      <c r="A141">
        <v>80</v>
      </c>
    </row>
    <row r="142" spans="1:1" x14ac:dyDescent="0.3">
      <c r="A142">
        <v>976</v>
      </c>
    </row>
    <row r="143" spans="1:1" x14ac:dyDescent="0.3">
      <c r="A143">
        <v>91</v>
      </c>
    </row>
    <row r="144" spans="1:1" x14ac:dyDescent="0.3">
      <c r="A144">
        <v>36</v>
      </c>
    </row>
    <row r="145" spans="1:1" x14ac:dyDescent="0.3">
      <c r="A145">
        <v>63</v>
      </c>
    </row>
    <row r="146" spans="1:1" x14ac:dyDescent="0.3">
      <c r="A146">
        <v>68</v>
      </c>
    </row>
    <row r="147" spans="1:1" x14ac:dyDescent="0.3">
      <c r="A147">
        <v>199</v>
      </c>
    </row>
    <row r="148" spans="1:1" x14ac:dyDescent="0.3">
      <c r="A148">
        <v>254</v>
      </c>
    </row>
    <row r="149" spans="1:1" x14ac:dyDescent="0.3">
      <c r="A149">
        <v>95</v>
      </c>
    </row>
    <row r="150" spans="1:1" x14ac:dyDescent="0.3">
      <c r="A150">
        <v>219</v>
      </c>
    </row>
    <row r="151" spans="1:1" x14ac:dyDescent="0.3">
      <c r="A151">
        <v>12</v>
      </c>
    </row>
    <row r="152" spans="1:1" x14ac:dyDescent="0.3">
      <c r="A152">
        <v>7</v>
      </c>
    </row>
    <row r="153" spans="1:1" x14ac:dyDescent="0.3">
      <c r="A153">
        <v>106</v>
      </c>
    </row>
    <row r="154" spans="1:1" x14ac:dyDescent="0.3">
      <c r="A154">
        <v>124</v>
      </c>
    </row>
    <row r="155" spans="1:1" x14ac:dyDescent="0.3">
      <c r="A155">
        <v>48</v>
      </c>
    </row>
    <row r="156" spans="1:1" x14ac:dyDescent="0.3">
      <c r="A156">
        <v>226</v>
      </c>
    </row>
    <row r="157" spans="1:1" x14ac:dyDescent="0.3">
      <c r="A157">
        <v>70</v>
      </c>
    </row>
    <row r="158" spans="1:1" x14ac:dyDescent="0.3">
      <c r="A158">
        <v>233</v>
      </c>
    </row>
    <row r="159" spans="1:1" x14ac:dyDescent="0.3">
      <c r="A159">
        <v>7</v>
      </c>
    </row>
    <row r="160" spans="1:1" x14ac:dyDescent="0.3">
      <c r="A160">
        <v>7</v>
      </c>
    </row>
    <row r="161" spans="1:1" x14ac:dyDescent="0.3">
      <c r="A161">
        <v>67</v>
      </c>
    </row>
    <row r="162" spans="1:1" x14ac:dyDescent="0.3">
      <c r="A162">
        <v>87</v>
      </c>
    </row>
    <row r="163" spans="1:1" x14ac:dyDescent="0.3">
      <c r="A163">
        <v>12</v>
      </c>
    </row>
    <row r="164" spans="1:1" x14ac:dyDescent="0.3">
      <c r="A164">
        <v>196</v>
      </c>
    </row>
    <row r="165" spans="1:1" x14ac:dyDescent="0.3">
      <c r="A165">
        <v>33</v>
      </c>
    </row>
    <row r="166" spans="1:1" x14ac:dyDescent="0.3">
      <c r="A166">
        <v>94</v>
      </c>
    </row>
    <row r="167" spans="1:1" x14ac:dyDescent="0.3">
      <c r="A167">
        <v>71</v>
      </c>
    </row>
    <row r="168" spans="1:1" x14ac:dyDescent="0.3">
      <c r="A168">
        <v>8</v>
      </c>
    </row>
    <row r="169" spans="1:1" x14ac:dyDescent="0.3">
      <c r="A169">
        <v>235</v>
      </c>
    </row>
    <row r="170" spans="1:1" x14ac:dyDescent="0.3">
      <c r="A170">
        <v>15</v>
      </c>
    </row>
    <row r="171" spans="1:1" x14ac:dyDescent="0.3">
      <c r="A171">
        <v>104</v>
      </c>
    </row>
    <row r="172" spans="1:1" x14ac:dyDescent="0.3">
      <c r="A172">
        <v>652</v>
      </c>
    </row>
    <row r="173" spans="1:1" x14ac:dyDescent="0.3">
      <c r="A173">
        <v>104</v>
      </c>
    </row>
    <row r="174" spans="1:1" x14ac:dyDescent="0.3">
      <c r="A174">
        <v>7</v>
      </c>
    </row>
    <row r="175" spans="1:1" x14ac:dyDescent="0.3">
      <c r="A175">
        <v>36</v>
      </c>
    </row>
    <row r="176" spans="1:1" x14ac:dyDescent="0.3">
      <c r="A176">
        <v>22</v>
      </c>
    </row>
    <row r="177" spans="1:1" x14ac:dyDescent="0.3">
      <c r="A177">
        <v>131</v>
      </c>
    </row>
    <row r="178" spans="1:1" x14ac:dyDescent="0.3">
      <c r="A178">
        <v>52</v>
      </c>
    </row>
    <row r="179" spans="1:1" x14ac:dyDescent="0.3">
      <c r="A179">
        <v>8</v>
      </c>
    </row>
    <row r="180" spans="1:1" x14ac:dyDescent="0.3">
      <c r="A180">
        <v>91</v>
      </c>
    </row>
    <row r="181" spans="1:1" x14ac:dyDescent="0.3">
      <c r="A181">
        <v>101</v>
      </c>
    </row>
    <row r="182" spans="1:1" x14ac:dyDescent="0.3">
      <c r="A182">
        <v>79</v>
      </c>
    </row>
    <row r="183" spans="1:1" x14ac:dyDescent="0.3">
      <c r="A183">
        <v>102</v>
      </c>
    </row>
    <row r="184" spans="1:1" x14ac:dyDescent="0.3">
      <c r="A184">
        <v>154</v>
      </c>
    </row>
    <row r="185" spans="1:1" x14ac:dyDescent="0.3">
      <c r="A185">
        <v>139</v>
      </c>
    </row>
    <row r="186" spans="1:1" x14ac:dyDescent="0.3">
      <c r="A186">
        <v>107</v>
      </c>
    </row>
    <row r="187" spans="1:1" x14ac:dyDescent="0.3">
      <c r="A187">
        <v>151</v>
      </c>
    </row>
    <row r="188" spans="1:1" x14ac:dyDescent="0.3">
      <c r="A188">
        <v>138</v>
      </c>
    </row>
    <row r="189" spans="1:1" x14ac:dyDescent="0.3">
      <c r="A189">
        <v>973</v>
      </c>
    </row>
    <row r="190" spans="1:1" x14ac:dyDescent="0.3">
      <c r="A190">
        <v>131</v>
      </c>
    </row>
    <row r="191" spans="1:1" x14ac:dyDescent="0.3">
      <c r="A191">
        <v>368</v>
      </c>
    </row>
    <row r="192" spans="1:1" x14ac:dyDescent="0.3">
      <c r="A192">
        <v>61</v>
      </c>
    </row>
    <row r="193" spans="1:1" x14ac:dyDescent="0.3">
      <c r="A193">
        <v>640</v>
      </c>
    </row>
    <row r="194" spans="1:1" x14ac:dyDescent="0.3">
      <c r="A194">
        <v>180</v>
      </c>
    </row>
    <row r="195" spans="1:1" x14ac:dyDescent="0.3">
      <c r="A195">
        <v>195</v>
      </c>
    </row>
    <row r="196" spans="1:1" x14ac:dyDescent="0.3">
      <c r="A196">
        <v>32</v>
      </c>
    </row>
    <row r="197" spans="1:1" x14ac:dyDescent="0.3">
      <c r="A197">
        <v>376</v>
      </c>
    </row>
    <row r="198" spans="1:1" x14ac:dyDescent="0.3">
      <c r="A198">
        <v>137</v>
      </c>
    </row>
    <row r="199" spans="1:1" x14ac:dyDescent="0.3">
      <c r="A199">
        <v>445</v>
      </c>
    </row>
    <row r="200" spans="1:1" x14ac:dyDescent="0.3">
      <c r="A200">
        <v>47</v>
      </c>
    </row>
    <row r="201" spans="1:1" x14ac:dyDescent="0.3">
      <c r="A201">
        <v>15</v>
      </c>
    </row>
    <row r="202" spans="1:1" x14ac:dyDescent="0.3">
      <c r="A202">
        <v>10</v>
      </c>
    </row>
    <row r="203" spans="1:1" x14ac:dyDescent="0.3">
      <c r="A203">
        <v>65</v>
      </c>
    </row>
    <row r="204" spans="1:1" x14ac:dyDescent="0.3">
      <c r="A204">
        <v>73</v>
      </c>
    </row>
    <row r="205" spans="1:1" x14ac:dyDescent="0.3">
      <c r="A205">
        <v>110</v>
      </c>
    </row>
    <row r="206" spans="1:1" x14ac:dyDescent="0.3">
      <c r="A206">
        <v>58</v>
      </c>
    </row>
    <row r="207" spans="1:1" x14ac:dyDescent="0.3">
      <c r="A207">
        <v>276</v>
      </c>
    </row>
    <row r="208" spans="1:1" x14ac:dyDescent="0.3">
      <c r="A208">
        <v>25</v>
      </c>
    </row>
    <row r="209" spans="1:1" x14ac:dyDescent="0.3">
      <c r="A209">
        <v>65</v>
      </c>
    </row>
    <row r="210" spans="1:1" x14ac:dyDescent="0.3">
      <c r="A210">
        <v>104</v>
      </c>
    </row>
    <row r="211" spans="1:1" x14ac:dyDescent="0.3">
      <c r="A211">
        <v>113</v>
      </c>
    </row>
    <row r="212" spans="1:1" x14ac:dyDescent="0.3">
      <c r="A212">
        <v>47</v>
      </c>
    </row>
    <row r="213" spans="1:1" x14ac:dyDescent="0.3">
      <c r="A213">
        <v>130</v>
      </c>
    </row>
    <row r="214" spans="1:1" x14ac:dyDescent="0.3">
      <c r="A214">
        <v>106</v>
      </c>
    </row>
    <row r="215" spans="1:1" x14ac:dyDescent="0.3">
      <c r="A215">
        <v>312</v>
      </c>
    </row>
    <row r="216" spans="1:1" x14ac:dyDescent="0.3">
      <c r="A216">
        <v>41</v>
      </c>
    </row>
    <row r="217" spans="1:1" x14ac:dyDescent="0.3">
      <c r="A217">
        <v>356</v>
      </c>
    </row>
    <row r="218" spans="1:1" x14ac:dyDescent="0.3">
      <c r="A218">
        <v>28</v>
      </c>
    </row>
    <row r="219" spans="1:1" x14ac:dyDescent="0.3">
      <c r="A219">
        <v>639</v>
      </c>
    </row>
    <row r="220" spans="1:1" x14ac:dyDescent="0.3">
      <c r="A220">
        <v>80</v>
      </c>
    </row>
    <row r="221" spans="1:1" x14ac:dyDescent="0.3">
      <c r="A221">
        <v>121</v>
      </c>
    </row>
    <row r="222" spans="1:1" x14ac:dyDescent="0.3">
      <c r="A222">
        <v>38</v>
      </c>
    </row>
    <row r="223" spans="1:1" x14ac:dyDescent="0.3">
      <c r="A223">
        <v>64</v>
      </c>
    </row>
    <row r="224" spans="1:1" x14ac:dyDescent="0.3">
      <c r="A224">
        <v>37</v>
      </c>
    </row>
    <row r="225" spans="1:1" x14ac:dyDescent="0.3">
      <c r="A225">
        <v>176</v>
      </c>
    </row>
    <row r="226" spans="1:1" x14ac:dyDescent="0.3">
      <c r="A226">
        <v>224</v>
      </c>
    </row>
    <row r="227" spans="1:1" x14ac:dyDescent="0.3">
      <c r="A227">
        <v>80</v>
      </c>
    </row>
    <row r="228" spans="1:1" x14ac:dyDescent="0.3">
      <c r="A228">
        <v>184</v>
      </c>
    </row>
    <row r="229" spans="1:1" x14ac:dyDescent="0.3">
      <c r="A229">
        <v>138</v>
      </c>
    </row>
    <row r="230" spans="1:1" x14ac:dyDescent="0.3">
      <c r="A230">
        <v>59</v>
      </c>
    </row>
    <row r="231" spans="1:1" x14ac:dyDescent="0.3">
      <c r="A231">
        <v>227</v>
      </c>
    </row>
    <row r="232" spans="1:1" x14ac:dyDescent="0.3">
      <c r="A232">
        <v>67</v>
      </c>
    </row>
    <row r="233" spans="1:1" x14ac:dyDescent="0.3">
      <c r="A233">
        <v>128</v>
      </c>
    </row>
    <row r="234" spans="1:1" x14ac:dyDescent="0.3">
      <c r="A234">
        <v>45</v>
      </c>
    </row>
    <row r="235" spans="1:1" x14ac:dyDescent="0.3">
      <c r="A235">
        <v>22</v>
      </c>
    </row>
    <row r="236" spans="1:1" x14ac:dyDescent="0.3">
      <c r="A236">
        <v>95</v>
      </c>
    </row>
    <row r="237" spans="1:1" x14ac:dyDescent="0.3">
      <c r="A237">
        <v>65</v>
      </c>
    </row>
    <row r="238" spans="1:1" x14ac:dyDescent="0.3">
      <c r="A238">
        <v>323</v>
      </c>
    </row>
    <row r="239" spans="1:1" x14ac:dyDescent="0.3">
      <c r="A239">
        <v>72</v>
      </c>
    </row>
    <row r="240" spans="1:1" x14ac:dyDescent="0.3">
      <c r="A240">
        <v>74</v>
      </c>
    </row>
    <row r="241" spans="1:1" x14ac:dyDescent="0.3">
      <c r="A241">
        <v>132</v>
      </c>
    </row>
    <row r="242" spans="1:1" x14ac:dyDescent="0.3">
      <c r="A242">
        <v>117</v>
      </c>
    </row>
    <row r="243" spans="1:1" x14ac:dyDescent="0.3">
      <c r="A243">
        <v>470</v>
      </c>
    </row>
    <row r="244" spans="1:1" x14ac:dyDescent="0.3">
      <c r="A244">
        <v>29</v>
      </c>
    </row>
    <row r="245" spans="1:1" x14ac:dyDescent="0.3">
      <c r="A245">
        <v>62</v>
      </c>
    </row>
    <row r="246" spans="1:1" x14ac:dyDescent="0.3">
      <c r="A246">
        <v>213</v>
      </c>
    </row>
    <row r="247" spans="1:1" x14ac:dyDescent="0.3">
      <c r="A247">
        <v>170</v>
      </c>
    </row>
    <row r="248" spans="1:1" x14ac:dyDescent="0.3">
      <c r="A248">
        <v>171</v>
      </c>
    </row>
    <row r="249" spans="1:1" x14ac:dyDescent="0.3">
      <c r="A249">
        <v>236</v>
      </c>
    </row>
    <row r="250" spans="1:1" x14ac:dyDescent="0.3">
      <c r="A250">
        <v>1070</v>
      </c>
    </row>
    <row r="251" spans="1:1" x14ac:dyDescent="0.3">
      <c r="A251">
        <v>54</v>
      </c>
    </row>
    <row r="252" spans="1:1" x14ac:dyDescent="0.3">
      <c r="A252">
        <v>131</v>
      </c>
    </row>
    <row r="253" spans="1:1" x14ac:dyDescent="0.3">
      <c r="A253">
        <v>289</v>
      </c>
    </row>
    <row r="254" spans="1:1" x14ac:dyDescent="0.3">
      <c r="A254">
        <v>108</v>
      </c>
    </row>
    <row r="255" spans="1:1" x14ac:dyDescent="0.3">
      <c r="A255">
        <v>63</v>
      </c>
    </row>
    <row r="256" spans="1:1" x14ac:dyDescent="0.3">
      <c r="A256">
        <v>128</v>
      </c>
    </row>
    <row r="257" spans="1:1" x14ac:dyDescent="0.3">
      <c r="A257">
        <v>10</v>
      </c>
    </row>
    <row r="258" spans="1:1" x14ac:dyDescent="0.3">
      <c r="A258">
        <v>104</v>
      </c>
    </row>
    <row r="259" spans="1:1" x14ac:dyDescent="0.3">
      <c r="A259">
        <v>117</v>
      </c>
    </row>
    <row r="260" spans="1:1" x14ac:dyDescent="0.3">
      <c r="A260">
        <v>120</v>
      </c>
    </row>
    <row r="261" spans="1:1" x14ac:dyDescent="0.3">
      <c r="A261">
        <v>40</v>
      </c>
    </row>
    <row r="262" spans="1:1" x14ac:dyDescent="0.3">
      <c r="A262">
        <v>140</v>
      </c>
    </row>
    <row r="263" spans="1:1" x14ac:dyDescent="0.3">
      <c r="A263">
        <v>685</v>
      </c>
    </row>
    <row r="264" spans="1:1" x14ac:dyDescent="0.3">
      <c r="A264">
        <v>22</v>
      </c>
    </row>
    <row r="265" spans="1:1" x14ac:dyDescent="0.3">
      <c r="A265">
        <v>55</v>
      </c>
    </row>
    <row r="266" spans="1:1" x14ac:dyDescent="0.3">
      <c r="A266">
        <v>198</v>
      </c>
    </row>
    <row r="267" spans="1:1" x14ac:dyDescent="0.3">
      <c r="A267">
        <v>89</v>
      </c>
    </row>
    <row r="268" spans="1:1" x14ac:dyDescent="0.3">
      <c r="A268">
        <v>25</v>
      </c>
    </row>
    <row r="269" spans="1:1" x14ac:dyDescent="0.3">
      <c r="A269">
        <v>25</v>
      </c>
    </row>
    <row r="270" spans="1:1" x14ac:dyDescent="0.3">
      <c r="A270">
        <v>6</v>
      </c>
    </row>
    <row r="271" spans="1:1" x14ac:dyDescent="0.3">
      <c r="A271">
        <v>227</v>
      </c>
    </row>
    <row r="272" spans="1:1" x14ac:dyDescent="0.3">
      <c r="A272">
        <v>64</v>
      </c>
    </row>
    <row r="273" spans="1:1" x14ac:dyDescent="0.3">
      <c r="A273">
        <v>188</v>
      </c>
    </row>
    <row r="274" spans="1:1" x14ac:dyDescent="0.3">
      <c r="A274">
        <v>446</v>
      </c>
    </row>
    <row r="275" spans="1:1" x14ac:dyDescent="0.3">
      <c r="A275">
        <v>140</v>
      </c>
    </row>
    <row r="276" spans="1:1" x14ac:dyDescent="0.3">
      <c r="A276">
        <v>205</v>
      </c>
    </row>
    <row r="277" spans="1:1" x14ac:dyDescent="0.3">
      <c r="A277">
        <v>29</v>
      </c>
    </row>
    <row r="278" spans="1:1" x14ac:dyDescent="0.3">
      <c r="A278">
        <v>405</v>
      </c>
    </row>
    <row r="279" spans="1:1" x14ac:dyDescent="0.3">
      <c r="A279">
        <v>497</v>
      </c>
    </row>
    <row r="280" spans="1:1" x14ac:dyDescent="0.3">
      <c r="A280">
        <v>247</v>
      </c>
    </row>
    <row r="281" spans="1:1" x14ac:dyDescent="0.3">
      <c r="A281">
        <v>37</v>
      </c>
    </row>
    <row r="282" spans="1:1" x14ac:dyDescent="0.3">
      <c r="A282">
        <v>87</v>
      </c>
    </row>
    <row r="283" spans="1:1" x14ac:dyDescent="0.3">
      <c r="A283">
        <v>61</v>
      </c>
    </row>
    <row r="284" spans="1:1" x14ac:dyDescent="0.3">
      <c r="A284">
        <v>105</v>
      </c>
    </row>
    <row r="285" spans="1:1" x14ac:dyDescent="0.3">
      <c r="A285">
        <v>214</v>
      </c>
    </row>
    <row r="286" spans="1:1" x14ac:dyDescent="0.3">
      <c r="A286">
        <v>270</v>
      </c>
    </row>
    <row r="287" spans="1:1" x14ac:dyDescent="0.3">
      <c r="A287">
        <v>201</v>
      </c>
    </row>
    <row r="288" spans="1:1" x14ac:dyDescent="0.3">
      <c r="A288">
        <v>10</v>
      </c>
    </row>
    <row r="289" spans="1:1" x14ac:dyDescent="0.3">
      <c r="A289">
        <v>14</v>
      </c>
    </row>
    <row r="290" spans="1:1" x14ac:dyDescent="0.3">
      <c r="A290">
        <v>17</v>
      </c>
    </row>
    <row r="291" spans="1:1" x14ac:dyDescent="0.3">
      <c r="A291">
        <v>93</v>
      </c>
    </row>
    <row r="292" spans="1:1" x14ac:dyDescent="0.3">
      <c r="A292">
        <v>96</v>
      </c>
    </row>
    <row r="293" spans="1:1" x14ac:dyDescent="0.3">
      <c r="A293">
        <v>132</v>
      </c>
    </row>
    <row r="294" spans="1:1" x14ac:dyDescent="0.3">
      <c r="A294">
        <v>35</v>
      </c>
    </row>
    <row r="295" spans="1:1" x14ac:dyDescent="0.3">
      <c r="A295">
        <v>302</v>
      </c>
    </row>
    <row r="296" spans="1:1" x14ac:dyDescent="0.3">
      <c r="A296">
        <v>37</v>
      </c>
    </row>
    <row r="297" spans="1:1" x14ac:dyDescent="0.3">
      <c r="A297">
        <v>52</v>
      </c>
    </row>
    <row r="298" spans="1:1" x14ac:dyDescent="0.3">
      <c r="A298">
        <v>135</v>
      </c>
    </row>
    <row r="299" spans="1:1" x14ac:dyDescent="0.3">
      <c r="A299">
        <v>11</v>
      </c>
    </row>
    <row r="300" spans="1:1" x14ac:dyDescent="0.3">
      <c r="A300">
        <v>215</v>
      </c>
    </row>
    <row r="301" spans="1:1" x14ac:dyDescent="0.3">
      <c r="A301">
        <v>805</v>
      </c>
    </row>
    <row r="302" spans="1:1" x14ac:dyDescent="0.3">
      <c r="A302">
        <v>244</v>
      </c>
    </row>
    <row r="303" spans="1:1" x14ac:dyDescent="0.3">
      <c r="A303">
        <v>65</v>
      </c>
    </row>
    <row r="304" spans="1:1" x14ac:dyDescent="0.3">
      <c r="A304">
        <v>223</v>
      </c>
    </row>
    <row r="305" spans="1:1" x14ac:dyDescent="0.3">
      <c r="A305">
        <v>101</v>
      </c>
    </row>
    <row r="306" spans="1:1" x14ac:dyDescent="0.3">
      <c r="A306">
        <v>57</v>
      </c>
    </row>
    <row r="307" spans="1:1" x14ac:dyDescent="0.3">
      <c r="A307">
        <v>12</v>
      </c>
    </row>
    <row r="308" spans="1:1" x14ac:dyDescent="0.3">
      <c r="A308">
        <v>244</v>
      </c>
    </row>
    <row r="309" spans="1:1" x14ac:dyDescent="0.3">
      <c r="A309">
        <v>224</v>
      </c>
    </row>
    <row r="310" spans="1:1" x14ac:dyDescent="0.3">
      <c r="A310">
        <v>207</v>
      </c>
    </row>
    <row r="311" spans="1:1" x14ac:dyDescent="0.3">
      <c r="A311">
        <v>35</v>
      </c>
    </row>
    <row r="312" spans="1:1" x14ac:dyDescent="0.3">
      <c r="A312">
        <v>162</v>
      </c>
    </row>
    <row r="313" spans="1:1" x14ac:dyDescent="0.3">
      <c r="A313">
        <v>453</v>
      </c>
    </row>
    <row r="314" spans="1:1" x14ac:dyDescent="0.3">
      <c r="A314">
        <v>526</v>
      </c>
    </row>
    <row r="315" spans="1:1" x14ac:dyDescent="0.3">
      <c r="A315">
        <v>81</v>
      </c>
    </row>
    <row r="316" spans="1:1" x14ac:dyDescent="0.3">
      <c r="A316">
        <v>93</v>
      </c>
    </row>
    <row r="317" spans="1:1" x14ac:dyDescent="0.3">
      <c r="A317">
        <v>9</v>
      </c>
    </row>
    <row r="318" spans="1:1" x14ac:dyDescent="0.3">
      <c r="A318">
        <v>33</v>
      </c>
    </row>
    <row r="319" spans="1:1" x14ac:dyDescent="0.3">
      <c r="A319">
        <v>160</v>
      </c>
    </row>
    <row r="320" spans="1:1" x14ac:dyDescent="0.3">
      <c r="A320">
        <v>55</v>
      </c>
    </row>
    <row r="321" spans="1:1" x14ac:dyDescent="0.3">
      <c r="A321">
        <v>80</v>
      </c>
    </row>
    <row r="322" spans="1:1" x14ac:dyDescent="0.3">
      <c r="A322">
        <v>37</v>
      </c>
    </row>
    <row r="323" spans="1:1" x14ac:dyDescent="0.3">
      <c r="A323">
        <v>250</v>
      </c>
    </row>
    <row r="324" spans="1:1" x14ac:dyDescent="0.3">
      <c r="A324">
        <v>165</v>
      </c>
    </row>
    <row r="325" spans="1:1" x14ac:dyDescent="0.3">
      <c r="A325">
        <v>44</v>
      </c>
    </row>
    <row r="326" spans="1:1" x14ac:dyDescent="0.3">
      <c r="A326">
        <v>13</v>
      </c>
    </row>
    <row r="327" spans="1:1" x14ac:dyDescent="0.3">
      <c r="A327">
        <v>120</v>
      </c>
    </row>
    <row r="328" spans="1:1" x14ac:dyDescent="0.3">
      <c r="A328">
        <v>68</v>
      </c>
    </row>
    <row r="329" spans="1:1" x14ac:dyDescent="0.3">
      <c r="A329">
        <v>10</v>
      </c>
    </row>
    <row r="330" spans="1:1" x14ac:dyDescent="0.3">
      <c r="A330">
        <v>203</v>
      </c>
    </row>
    <row r="331" spans="1:1" x14ac:dyDescent="0.3">
      <c r="A331">
        <v>161</v>
      </c>
    </row>
    <row r="332" spans="1:1" x14ac:dyDescent="0.3">
      <c r="A332">
        <v>48</v>
      </c>
    </row>
    <row r="333" spans="1:1" x14ac:dyDescent="0.3">
      <c r="A333">
        <v>189</v>
      </c>
    </row>
    <row r="334" spans="1:1" x14ac:dyDescent="0.3">
      <c r="A334">
        <v>231</v>
      </c>
    </row>
    <row r="335" spans="1:1" x14ac:dyDescent="0.3">
      <c r="A335">
        <v>53</v>
      </c>
    </row>
    <row r="336" spans="1:1" x14ac:dyDescent="0.3">
      <c r="A336">
        <v>18</v>
      </c>
    </row>
    <row r="337" spans="1:1" x14ac:dyDescent="0.3">
      <c r="A337">
        <v>160</v>
      </c>
    </row>
    <row r="338" spans="1:1" x14ac:dyDescent="0.3">
      <c r="A338">
        <v>139</v>
      </c>
    </row>
    <row r="339" spans="1:1" x14ac:dyDescent="0.3">
      <c r="A339">
        <v>23</v>
      </c>
    </row>
    <row r="340" spans="1:1" x14ac:dyDescent="0.3">
      <c r="A340">
        <v>8</v>
      </c>
    </row>
    <row r="341" spans="1:1" x14ac:dyDescent="0.3">
      <c r="A341">
        <v>86</v>
      </c>
    </row>
    <row r="342" spans="1:1" x14ac:dyDescent="0.3">
      <c r="A342">
        <v>45</v>
      </c>
    </row>
    <row r="343" spans="1:1" x14ac:dyDescent="0.3">
      <c r="A343">
        <v>914</v>
      </c>
    </row>
    <row r="344" spans="1:1" x14ac:dyDescent="0.3">
      <c r="A344">
        <v>23</v>
      </c>
    </row>
    <row r="345" spans="1:1" x14ac:dyDescent="0.3">
      <c r="A345">
        <v>109</v>
      </c>
    </row>
    <row r="346" spans="1:1" x14ac:dyDescent="0.3">
      <c r="A346">
        <v>340</v>
      </c>
    </row>
    <row r="347" spans="1:1" x14ac:dyDescent="0.3">
      <c r="A347">
        <v>22</v>
      </c>
    </row>
    <row r="348" spans="1:1" x14ac:dyDescent="0.3">
      <c r="A348">
        <v>178</v>
      </c>
    </row>
    <row r="349" spans="1:1" x14ac:dyDescent="0.3">
      <c r="A349">
        <v>23</v>
      </c>
    </row>
    <row r="350" spans="1:1" x14ac:dyDescent="0.3">
      <c r="A350">
        <v>57</v>
      </c>
    </row>
    <row r="351" spans="1:1" x14ac:dyDescent="0.3">
      <c r="A351">
        <v>112</v>
      </c>
    </row>
    <row r="352" spans="1:1" x14ac:dyDescent="0.3">
      <c r="A352">
        <v>58</v>
      </c>
    </row>
    <row r="353" spans="1:1" x14ac:dyDescent="0.3">
      <c r="A353">
        <v>335</v>
      </c>
    </row>
    <row r="354" spans="1:1" x14ac:dyDescent="0.3">
      <c r="A354">
        <v>110</v>
      </c>
    </row>
    <row r="355" spans="1:1" x14ac:dyDescent="0.3">
      <c r="A355">
        <v>66</v>
      </c>
    </row>
    <row r="356" spans="1:1" x14ac:dyDescent="0.3">
      <c r="A356">
        <v>104</v>
      </c>
    </row>
    <row r="357" spans="1:1" x14ac:dyDescent="0.3">
      <c r="A357">
        <v>241</v>
      </c>
    </row>
    <row r="358" spans="1:1" x14ac:dyDescent="0.3">
      <c r="A358">
        <v>185</v>
      </c>
    </row>
    <row r="359" spans="1:1" x14ac:dyDescent="0.3">
      <c r="A359">
        <v>16</v>
      </c>
    </row>
    <row r="360" spans="1:1" x14ac:dyDescent="0.3">
      <c r="A360">
        <v>9</v>
      </c>
    </row>
    <row r="361" spans="1:1" x14ac:dyDescent="0.3">
      <c r="A361">
        <v>313</v>
      </c>
    </row>
    <row r="362" spans="1:1" x14ac:dyDescent="0.3">
      <c r="A362">
        <v>28</v>
      </c>
    </row>
    <row r="363" spans="1:1" x14ac:dyDescent="0.3">
      <c r="A363">
        <v>217</v>
      </c>
    </row>
    <row r="364" spans="1:1" x14ac:dyDescent="0.3">
      <c r="A364">
        <v>99</v>
      </c>
    </row>
    <row r="365" spans="1:1" x14ac:dyDescent="0.3">
      <c r="A365">
        <v>130</v>
      </c>
    </row>
    <row r="366" spans="1:1" x14ac:dyDescent="0.3">
      <c r="A366">
        <v>435</v>
      </c>
    </row>
    <row r="367" spans="1:1" x14ac:dyDescent="0.3">
      <c r="A367">
        <v>245</v>
      </c>
    </row>
    <row r="368" spans="1:1" x14ac:dyDescent="0.3">
      <c r="A368">
        <v>37</v>
      </c>
    </row>
    <row r="369" spans="1:1" x14ac:dyDescent="0.3">
      <c r="A369">
        <v>100</v>
      </c>
    </row>
    <row r="370" spans="1:1" x14ac:dyDescent="0.3">
      <c r="A370">
        <v>155</v>
      </c>
    </row>
    <row r="371" spans="1:1" x14ac:dyDescent="0.3">
      <c r="A371">
        <v>178</v>
      </c>
    </row>
    <row r="372" spans="1:1" x14ac:dyDescent="0.3">
      <c r="A372">
        <v>20</v>
      </c>
    </row>
    <row r="373" spans="1:1" x14ac:dyDescent="0.3">
      <c r="A373">
        <v>175</v>
      </c>
    </row>
    <row r="374" spans="1:1" x14ac:dyDescent="0.3">
      <c r="A374">
        <v>32</v>
      </c>
    </row>
    <row r="375" spans="1:1" x14ac:dyDescent="0.3">
      <c r="A375">
        <v>252</v>
      </c>
    </row>
    <row r="376" spans="1:1" x14ac:dyDescent="0.3">
      <c r="A376">
        <v>454</v>
      </c>
    </row>
    <row r="377" spans="1:1" x14ac:dyDescent="0.3">
      <c r="A377">
        <v>82</v>
      </c>
    </row>
    <row r="378" spans="1:1" x14ac:dyDescent="0.3">
      <c r="A378">
        <v>169</v>
      </c>
    </row>
    <row r="379" spans="1:1" x14ac:dyDescent="0.3">
      <c r="A379">
        <v>204</v>
      </c>
    </row>
    <row r="380" spans="1:1" x14ac:dyDescent="0.3">
      <c r="A380">
        <v>153</v>
      </c>
    </row>
    <row r="381" spans="1:1" x14ac:dyDescent="0.3">
      <c r="A381">
        <v>132</v>
      </c>
    </row>
    <row r="382" spans="1:1" x14ac:dyDescent="0.3">
      <c r="A382">
        <v>275</v>
      </c>
    </row>
    <row r="383" spans="1:1" x14ac:dyDescent="0.3">
      <c r="A383">
        <v>99</v>
      </c>
    </row>
    <row r="384" spans="1:1" x14ac:dyDescent="0.3">
      <c r="A384">
        <v>44</v>
      </c>
    </row>
    <row r="385" spans="1:1" x14ac:dyDescent="0.3">
      <c r="A385">
        <v>251</v>
      </c>
    </row>
    <row r="386" spans="1:1" x14ac:dyDescent="0.3">
      <c r="A386">
        <v>21</v>
      </c>
    </row>
    <row r="387" spans="1:1" x14ac:dyDescent="0.3">
      <c r="A387">
        <v>124</v>
      </c>
    </row>
    <row r="388" spans="1:1" x14ac:dyDescent="0.3">
      <c r="A388">
        <v>68</v>
      </c>
    </row>
    <row r="389" spans="1:1" x14ac:dyDescent="0.3">
      <c r="A389">
        <v>199</v>
      </c>
    </row>
    <row r="390" spans="1:1" x14ac:dyDescent="0.3">
      <c r="A390">
        <v>107</v>
      </c>
    </row>
    <row r="391" spans="1:1" x14ac:dyDescent="0.3">
      <c r="A391">
        <v>65</v>
      </c>
    </row>
    <row r="392" spans="1:1" x14ac:dyDescent="0.3">
      <c r="A392">
        <v>107</v>
      </c>
    </row>
    <row r="393" spans="1:1" x14ac:dyDescent="0.3">
      <c r="A393">
        <v>11</v>
      </c>
    </row>
    <row r="394" spans="1:1" x14ac:dyDescent="0.3">
      <c r="A394">
        <v>9</v>
      </c>
    </row>
    <row r="395" spans="1:1" x14ac:dyDescent="0.3">
      <c r="A395">
        <v>1710</v>
      </c>
    </row>
    <row r="396" spans="1:1" x14ac:dyDescent="0.3">
      <c r="A396">
        <v>34</v>
      </c>
    </row>
    <row r="397" spans="1:1" x14ac:dyDescent="0.3">
      <c r="A397">
        <v>252</v>
      </c>
    </row>
    <row r="398" spans="1:1" x14ac:dyDescent="0.3">
      <c r="A398">
        <v>272</v>
      </c>
    </row>
    <row r="399" spans="1:1" x14ac:dyDescent="0.3">
      <c r="A399">
        <v>27</v>
      </c>
    </row>
    <row r="400" spans="1:1" x14ac:dyDescent="0.3">
      <c r="A400">
        <v>53</v>
      </c>
    </row>
    <row r="401" spans="1:1" x14ac:dyDescent="0.3">
      <c r="A401">
        <v>25</v>
      </c>
    </row>
    <row r="402" spans="1:1" x14ac:dyDescent="0.3">
      <c r="A402">
        <v>115</v>
      </c>
    </row>
    <row r="403" spans="1:1" x14ac:dyDescent="0.3">
      <c r="A403">
        <v>38</v>
      </c>
    </row>
    <row r="404" spans="1:1" x14ac:dyDescent="0.3">
      <c r="A404">
        <v>202</v>
      </c>
    </row>
    <row r="405" spans="1:1" x14ac:dyDescent="0.3">
      <c r="A405">
        <v>105</v>
      </c>
    </row>
    <row r="406" spans="1:1" x14ac:dyDescent="0.3">
      <c r="A406">
        <v>241</v>
      </c>
    </row>
    <row r="407" spans="1:1" x14ac:dyDescent="0.3">
      <c r="A407">
        <v>22</v>
      </c>
    </row>
    <row r="408" spans="1:1" x14ac:dyDescent="0.3">
      <c r="A408">
        <v>149</v>
      </c>
    </row>
    <row r="409" spans="1:1" x14ac:dyDescent="0.3">
      <c r="A409">
        <v>42</v>
      </c>
    </row>
    <row r="410" spans="1:1" x14ac:dyDescent="0.3">
      <c r="A410">
        <v>463</v>
      </c>
    </row>
    <row r="411" spans="1:1" x14ac:dyDescent="0.3">
      <c r="A411">
        <v>14</v>
      </c>
    </row>
    <row r="412" spans="1:1" x14ac:dyDescent="0.3">
      <c r="A412">
        <v>50</v>
      </c>
    </row>
    <row r="413" spans="1:1" x14ac:dyDescent="0.3">
      <c r="A413">
        <v>54</v>
      </c>
    </row>
    <row r="414" spans="1:1" x14ac:dyDescent="0.3">
      <c r="A414">
        <v>519</v>
      </c>
    </row>
    <row r="415" spans="1:1" x14ac:dyDescent="0.3">
      <c r="A415">
        <v>15</v>
      </c>
    </row>
    <row r="416" spans="1:1" x14ac:dyDescent="0.3">
      <c r="A416">
        <v>139</v>
      </c>
    </row>
    <row r="417" spans="1:1" x14ac:dyDescent="0.3">
      <c r="A417">
        <v>93</v>
      </c>
    </row>
    <row r="418" spans="1:1" x14ac:dyDescent="0.3">
      <c r="A418">
        <v>94</v>
      </c>
    </row>
    <row r="419" spans="1:1" x14ac:dyDescent="0.3">
      <c r="A419">
        <v>226</v>
      </c>
    </row>
    <row r="420" spans="1:1" x14ac:dyDescent="0.3">
      <c r="A420">
        <v>160</v>
      </c>
    </row>
    <row r="421" spans="1:1" x14ac:dyDescent="0.3">
      <c r="A421">
        <v>93</v>
      </c>
    </row>
    <row r="422" spans="1:1" x14ac:dyDescent="0.3">
      <c r="A422">
        <v>157</v>
      </c>
    </row>
    <row r="423" spans="1:1" x14ac:dyDescent="0.3">
      <c r="A423">
        <v>242</v>
      </c>
    </row>
    <row r="424" spans="1:1" x14ac:dyDescent="0.3">
      <c r="A424">
        <v>121</v>
      </c>
    </row>
    <row r="425" spans="1:1" x14ac:dyDescent="0.3">
      <c r="A425">
        <v>194</v>
      </c>
    </row>
    <row r="426" spans="1:1" x14ac:dyDescent="0.3">
      <c r="A426">
        <v>3</v>
      </c>
    </row>
    <row r="427" spans="1:1" x14ac:dyDescent="0.3">
      <c r="A427">
        <v>49</v>
      </c>
    </row>
    <row r="428" spans="1:1" x14ac:dyDescent="0.3">
      <c r="A428">
        <v>184</v>
      </c>
    </row>
    <row r="429" spans="1:1" x14ac:dyDescent="0.3">
      <c r="A429">
        <v>170</v>
      </c>
    </row>
    <row r="430" spans="1:1" x14ac:dyDescent="0.3">
      <c r="A430">
        <v>51</v>
      </c>
    </row>
    <row r="431" spans="1:1" x14ac:dyDescent="0.3">
      <c r="A431">
        <v>118</v>
      </c>
    </row>
    <row r="432" spans="1:1" x14ac:dyDescent="0.3">
      <c r="A432">
        <v>135</v>
      </c>
    </row>
    <row r="433" spans="1:1" x14ac:dyDescent="0.3">
      <c r="A433">
        <v>69</v>
      </c>
    </row>
    <row r="434" spans="1:1" x14ac:dyDescent="0.3">
      <c r="A434">
        <v>152</v>
      </c>
    </row>
    <row r="435" spans="1:1" x14ac:dyDescent="0.3">
      <c r="A435">
        <v>51</v>
      </c>
    </row>
    <row r="436" spans="1:1" x14ac:dyDescent="0.3">
      <c r="A436">
        <v>147</v>
      </c>
    </row>
    <row r="437" spans="1:1" x14ac:dyDescent="0.3">
      <c r="A437">
        <v>351</v>
      </c>
    </row>
    <row r="438" spans="1:1" x14ac:dyDescent="0.3">
      <c r="A438">
        <v>108</v>
      </c>
    </row>
    <row r="439" spans="1:1" x14ac:dyDescent="0.3">
      <c r="A439">
        <v>13</v>
      </c>
    </row>
    <row r="440" spans="1:1" x14ac:dyDescent="0.3">
      <c r="A440">
        <v>97</v>
      </c>
    </row>
    <row r="441" spans="1:1" x14ac:dyDescent="0.3">
      <c r="A441">
        <v>106</v>
      </c>
    </row>
    <row r="442" spans="1:1" x14ac:dyDescent="0.3">
      <c r="A442">
        <v>15</v>
      </c>
    </row>
    <row r="443" spans="1:1" x14ac:dyDescent="0.3">
      <c r="A443">
        <v>501</v>
      </c>
    </row>
    <row r="444" spans="1:1" x14ac:dyDescent="0.3">
      <c r="A444">
        <v>209</v>
      </c>
    </row>
    <row r="445" spans="1:1" x14ac:dyDescent="0.3">
      <c r="A445">
        <v>14</v>
      </c>
    </row>
    <row r="446" spans="1:1" x14ac:dyDescent="0.3">
      <c r="A446">
        <v>229</v>
      </c>
    </row>
    <row r="447" spans="1:1" x14ac:dyDescent="0.3">
      <c r="A447">
        <v>62</v>
      </c>
    </row>
    <row r="448" spans="1:1" x14ac:dyDescent="0.3">
      <c r="A448">
        <v>72</v>
      </c>
    </row>
    <row r="449" spans="1:1" x14ac:dyDescent="0.3">
      <c r="A449">
        <v>5</v>
      </c>
    </row>
    <row r="450" spans="1:1" x14ac:dyDescent="0.3">
      <c r="A450">
        <v>249</v>
      </c>
    </row>
    <row r="451" spans="1:1" x14ac:dyDescent="0.3">
      <c r="A451">
        <v>82</v>
      </c>
    </row>
    <row r="452" spans="1:1" x14ac:dyDescent="0.3">
      <c r="A452">
        <v>72</v>
      </c>
    </row>
    <row r="453" spans="1:1" x14ac:dyDescent="0.3">
      <c r="A453">
        <v>75</v>
      </c>
    </row>
    <row r="454" spans="1:1" x14ac:dyDescent="0.3">
      <c r="A454">
        <v>98</v>
      </c>
    </row>
    <row r="455" spans="1:1" x14ac:dyDescent="0.3">
      <c r="A455">
        <v>154</v>
      </c>
    </row>
    <row r="456" spans="1:1" x14ac:dyDescent="0.3">
      <c r="A456">
        <v>35</v>
      </c>
    </row>
    <row r="457" spans="1:1" x14ac:dyDescent="0.3">
      <c r="A457">
        <v>149</v>
      </c>
    </row>
    <row r="458" spans="1:1" x14ac:dyDescent="0.3">
      <c r="A458">
        <v>6</v>
      </c>
    </row>
    <row r="459" spans="1:1" x14ac:dyDescent="0.3">
      <c r="A459">
        <v>753</v>
      </c>
    </row>
    <row r="460" spans="1:1" x14ac:dyDescent="0.3">
      <c r="A460">
        <v>35</v>
      </c>
    </row>
    <row r="461" spans="1:1" x14ac:dyDescent="0.3">
      <c r="A461">
        <v>77</v>
      </c>
    </row>
    <row r="462" spans="1:1" x14ac:dyDescent="0.3">
      <c r="A462">
        <v>636</v>
      </c>
    </row>
    <row r="463" spans="1:1" x14ac:dyDescent="0.3">
      <c r="A463">
        <v>81</v>
      </c>
    </row>
    <row r="464" spans="1:1" x14ac:dyDescent="0.3">
      <c r="A464">
        <v>60</v>
      </c>
    </row>
    <row r="465" spans="1:1" x14ac:dyDescent="0.3">
      <c r="A465">
        <v>211</v>
      </c>
    </row>
    <row r="466" spans="1:1" x14ac:dyDescent="0.3">
      <c r="A466">
        <v>339</v>
      </c>
    </row>
    <row r="467" spans="1:1" x14ac:dyDescent="0.3">
      <c r="A467">
        <v>5</v>
      </c>
    </row>
    <row r="468" spans="1:1" x14ac:dyDescent="0.3">
      <c r="A468">
        <v>285</v>
      </c>
    </row>
    <row r="469" spans="1:1" x14ac:dyDescent="0.3">
      <c r="A469">
        <v>13</v>
      </c>
    </row>
    <row r="470" spans="1:1" x14ac:dyDescent="0.3">
      <c r="A470">
        <v>27</v>
      </c>
    </row>
    <row r="471" spans="1:1" x14ac:dyDescent="0.3">
      <c r="A471">
        <v>210</v>
      </c>
    </row>
    <row r="472" spans="1:1" x14ac:dyDescent="0.3">
      <c r="A472">
        <v>546</v>
      </c>
    </row>
    <row r="473" spans="1:1" x14ac:dyDescent="0.3">
      <c r="A473">
        <v>279</v>
      </c>
    </row>
    <row r="474" spans="1:1" x14ac:dyDescent="0.3">
      <c r="A474">
        <v>121</v>
      </c>
    </row>
    <row r="475" spans="1:1" x14ac:dyDescent="0.3">
      <c r="A475">
        <v>65</v>
      </c>
    </row>
    <row r="476" spans="1:1" x14ac:dyDescent="0.3">
      <c r="A476">
        <v>172</v>
      </c>
    </row>
    <row r="477" spans="1:1" x14ac:dyDescent="0.3">
      <c r="A477">
        <v>453</v>
      </c>
    </row>
    <row r="478" spans="1:1" x14ac:dyDescent="0.3">
      <c r="A478">
        <v>158</v>
      </c>
    </row>
    <row r="479" spans="1:1" x14ac:dyDescent="0.3">
      <c r="A479">
        <v>570</v>
      </c>
    </row>
    <row r="480" spans="1:1" x14ac:dyDescent="0.3">
      <c r="A480">
        <v>18</v>
      </c>
    </row>
    <row r="481" spans="1:1" x14ac:dyDescent="0.3">
      <c r="A481">
        <v>557</v>
      </c>
    </row>
    <row r="482" spans="1:1" x14ac:dyDescent="0.3">
      <c r="A482">
        <v>168</v>
      </c>
    </row>
    <row r="483" spans="1:1" x14ac:dyDescent="0.3">
      <c r="A483">
        <v>92</v>
      </c>
    </row>
    <row r="484" spans="1:1" x14ac:dyDescent="0.3">
      <c r="A484">
        <v>14</v>
      </c>
    </row>
    <row r="485" spans="1:1" x14ac:dyDescent="0.3">
      <c r="A485">
        <v>7</v>
      </c>
    </row>
    <row r="486" spans="1:1" x14ac:dyDescent="0.3">
      <c r="A486">
        <v>134</v>
      </c>
    </row>
    <row r="487" spans="1:1" x14ac:dyDescent="0.3">
      <c r="A487">
        <v>535</v>
      </c>
    </row>
    <row r="488" spans="1:1" x14ac:dyDescent="0.3">
      <c r="A488">
        <v>57</v>
      </c>
    </row>
    <row r="489" spans="1:1" x14ac:dyDescent="0.3">
      <c r="A489">
        <v>282</v>
      </c>
    </row>
    <row r="490" spans="1:1" x14ac:dyDescent="0.3">
      <c r="A490">
        <v>90</v>
      </c>
    </row>
    <row r="491" spans="1:1" x14ac:dyDescent="0.3">
      <c r="A491">
        <v>70</v>
      </c>
    </row>
    <row r="492" spans="1:1" x14ac:dyDescent="0.3">
      <c r="A492">
        <v>28</v>
      </c>
    </row>
    <row r="493" spans="1:1" x14ac:dyDescent="0.3">
      <c r="A493">
        <v>157</v>
      </c>
    </row>
    <row r="494" spans="1:1" x14ac:dyDescent="0.3">
      <c r="A494">
        <v>163</v>
      </c>
    </row>
    <row r="495" spans="1:1" x14ac:dyDescent="0.3">
      <c r="A495">
        <v>23</v>
      </c>
    </row>
    <row r="496" spans="1:1" x14ac:dyDescent="0.3">
      <c r="A496">
        <v>101</v>
      </c>
    </row>
    <row r="497" spans="1:1" x14ac:dyDescent="0.3">
      <c r="A497">
        <v>1116</v>
      </c>
    </row>
    <row r="498" spans="1:1" x14ac:dyDescent="0.3">
      <c r="A498">
        <v>49</v>
      </c>
    </row>
    <row r="499" spans="1:1" x14ac:dyDescent="0.3">
      <c r="A499">
        <v>102</v>
      </c>
    </row>
    <row r="500" spans="1:1" x14ac:dyDescent="0.3">
      <c r="A500">
        <v>90</v>
      </c>
    </row>
    <row r="501" spans="1:1" x14ac:dyDescent="0.3">
      <c r="A501">
        <v>12</v>
      </c>
    </row>
    <row r="502" spans="1:1" x14ac:dyDescent="0.3">
      <c r="A502">
        <v>169</v>
      </c>
    </row>
    <row r="503" spans="1:1" x14ac:dyDescent="0.3">
      <c r="A503">
        <v>74</v>
      </c>
    </row>
    <row r="504" spans="1:1" x14ac:dyDescent="0.3">
      <c r="A504">
        <v>59</v>
      </c>
    </row>
    <row r="505" spans="1:1" x14ac:dyDescent="0.3">
      <c r="A505">
        <v>66</v>
      </c>
    </row>
    <row r="506" spans="1:1" x14ac:dyDescent="0.3">
      <c r="A506">
        <v>223</v>
      </c>
    </row>
    <row r="507" spans="1:1" x14ac:dyDescent="0.3">
      <c r="A507">
        <v>57</v>
      </c>
    </row>
    <row r="508" spans="1:1" x14ac:dyDescent="0.3">
      <c r="A508">
        <v>699</v>
      </c>
    </row>
    <row r="509" spans="1:1" x14ac:dyDescent="0.3">
      <c r="A509">
        <v>136</v>
      </c>
    </row>
    <row r="510" spans="1:1" x14ac:dyDescent="0.3">
      <c r="A510">
        <v>80</v>
      </c>
    </row>
    <row r="511" spans="1:1" x14ac:dyDescent="0.3">
      <c r="A511">
        <v>63</v>
      </c>
    </row>
    <row r="512" spans="1:1" x14ac:dyDescent="0.3">
      <c r="A512">
        <v>112</v>
      </c>
    </row>
    <row r="513" spans="1:1" x14ac:dyDescent="0.3">
      <c r="A513">
        <v>61</v>
      </c>
    </row>
    <row r="514" spans="1:1" x14ac:dyDescent="0.3">
      <c r="A514">
        <v>192</v>
      </c>
    </row>
    <row r="515" spans="1:1" x14ac:dyDescent="0.3">
      <c r="A515">
        <v>224</v>
      </c>
    </row>
    <row r="516" spans="1:1" x14ac:dyDescent="0.3">
      <c r="A516">
        <v>10</v>
      </c>
    </row>
    <row r="517" spans="1:1" x14ac:dyDescent="0.3">
      <c r="A517">
        <v>159</v>
      </c>
    </row>
    <row r="518" spans="1:1" x14ac:dyDescent="0.3">
      <c r="A518">
        <v>17</v>
      </c>
    </row>
    <row r="519" spans="1:1" x14ac:dyDescent="0.3">
      <c r="A519">
        <v>79</v>
      </c>
    </row>
    <row r="520" spans="1:1" x14ac:dyDescent="0.3">
      <c r="A520">
        <v>74</v>
      </c>
    </row>
    <row r="521" spans="1:1" x14ac:dyDescent="0.3">
      <c r="A521">
        <v>72</v>
      </c>
    </row>
    <row r="522" spans="1:1" x14ac:dyDescent="0.3">
      <c r="A522">
        <v>371</v>
      </c>
    </row>
    <row r="523" spans="1:1" x14ac:dyDescent="0.3">
      <c r="A523">
        <v>29</v>
      </c>
    </row>
    <row r="524" spans="1:1" x14ac:dyDescent="0.3">
      <c r="A524">
        <v>60</v>
      </c>
    </row>
    <row r="525" spans="1:1" x14ac:dyDescent="0.3">
      <c r="A525">
        <v>154</v>
      </c>
    </row>
    <row r="526" spans="1:1" x14ac:dyDescent="0.3">
      <c r="A526">
        <v>231</v>
      </c>
    </row>
    <row r="527" spans="1:1" x14ac:dyDescent="0.3">
      <c r="A527">
        <v>14</v>
      </c>
    </row>
    <row r="528" spans="1:1" x14ac:dyDescent="0.3">
      <c r="A528">
        <v>341</v>
      </c>
    </row>
    <row r="529" spans="1:1" x14ac:dyDescent="0.3">
      <c r="A529">
        <v>396</v>
      </c>
    </row>
    <row r="530" spans="1:1" x14ac:dyDescent="0.3">
      <c r="A530">
        <v>212</v>
      </c>
    </row>
    <row r="531" spans="1:1" x14ac:dyDescent="0.3">
      <c r="A531">
        <v>60</v>
      </c>
    </row>
    <row r="532" spans="1:1" x14ac:dyDescent="0.3">
      <c r="A532">
        <v>78</v>
      </c>
    </row>
    <row r="533" spans="1:1" x14ac:dyDescent="0.3">
      <c r="A533">
        <v>123</v>
      </c>
    </row>
    <row r="534" spans="1:1" x14ac:dyDescent="0.3">
      <c r="A534">
        <v>164</v>
      </c>
    </row>
    <row r="535" spans="1:1" x14ac:dyDescent="0.3">
      <c r="A535">
        <v>153</v>
      </c>
    </row>
    <row r="536" spans="1:1" x14ac:dyDescent="0.3">
      <c r="A536">
        <v>12</v>
      </c>
    </row>
    <row r="537" spans="1:1" x14ac:dyDescent="0.3">
      <c r="A537">
        <v>46</v>
      </c>
    </row>
    <row r="538" spans="1:1" x14ac:dyDescent="0.3">
      <c r="A538">
        <v>125</v>
      </c>
    </row>
    <row r="539" spans="1:1" x14ac:dyDescent="0.3">
      <c r="A539">
        <v>19</v>
      </c>
    </row>
    <row r="540" spans="1:1" x14ac:dyDescent="0.3">
      <c r="A540">
        <v>106</v>
      </c>
    </row>
    <row r="541" spans="1:1" x14ac:dyDescent="0.3">
      <c r="A541">
        <v>128</v>
      </c>
    </row>
    <row r="542" spans="1:1" x14ac:dyDescent="0.3">
      <c r="A542">
        <v>11</v>
      </c>
    </row>
    <row r="543" spans="1:1" x14ac:dyDescent="0.3">
      <c r="A543">
        <v>238</v>
      </c>
    </row>
    <row r="544" spans="1:1" x14ac:dyDescent="0.3">
      <c r="A544">
        <v>99</v>
      </c>
    </row>
    <row r="545" spans="1:1" x14ac:dyDescent="0.3">
      <c r="A545">
        <v>11</v>
      </c>
    </row>
    <row r="546" spans="1:1" x14ac:dyDescent="0.3">
      <c r="A546">
        <v>38</v>
      </c>
    </row>
    <row r="547" spans="1:1" x14ac:dyDescent="0.3">
      <c r="A547">
        <v>219</v>
      </c>
    </row>
    <row r="548" spans="1:1" x14ac:dyDescent="0.3">
      <c r="A548">
        <v>8</v>
      </c>
    </row>
    <row r="549" spans="1:1" x14ac:dyDescent="0.3">
      <c r="A549">
        <v>94</v>
      </c>
    </row>
    <row r="550" spans="1:1" x14ac:dyDescent="0.3">
      <c r="A550">
        <v>33</v>
      </c>
    </row>
    <row r="551" spans="1:1" x14ac:dyDescent="0.3">
      <c r="A551">
        <v>61</v>
      </c>
    </row>
    <row r="552" spans="1:1" x14ac:dyDescent="0.3">
      <c r="A552">
        <v>217</v>
      </c>
    </row>
    <row r="553" spans="1:1" x14ac:dyDescent="0.3">
      <c r="A553">
        <v>147</v>
      </c>
    </row>
    <row r="554" spans="1:1" x14ac:dyDescent="0.3">
      <c r="A554">
        <v>97</v>
      </c>
    </row>
    <row r="555" spans="1:1" x14ac:dyDescent="0.3">
      <c r="A555">
        <v>66</v>
      </c>
    </row>
    <row r="556" spans="1:1" x14ac:dyDescent="0.3">
      <c r="A556">
        <v>53</v>
      </c>
    </row>
    <row r="557" spans="1:1" x14ac:dyDescent="0.3">
      <c r="A557">
        <v>180</v>
      </c>
    </row>
    <row r="558" spans="1:1" x14ac:dyDescent="0.3">
      <c r="A558">
        <v>163</v>
      </c>
    </row>
    <row r="559" spans="1:1" x14ac:dyDescent="0.3">
      <c r="A559">
        <v>39</v>
      </c>
    </row>
    <row r="560" spans="1:1" x14ac:dyDescent="0.3">
      <c r="A560">
        <v>46</v>
      </c>
    </row>
    <row r="561" spans="1:1" x14ac:dyDescent="0.3">
      <c r="A561">
        <v>58</v>
      </c>
    </row>
    <row r="562" spans="1:1" x14ac:dyDescent="0.3">
      <c r="A562">
        <v>30</v>
      </c>
    </row>
    <row r="563" spans="1:1" x14ac:dyDescent="0.3">
      <c r="A563">
        <v>21</v>
      </c>
    </row>
    <row r="564" spans="1:1" x14ac:dyDescent="0.3">
      <c r="A564">
        <v>133</v>
      </c>
    </row>
    <row r="565" spans="1:1" x14ac:dyDescent="0.3">
      <c r="A565">
        <v>707</v>
      </c>
    </row>
    <row r="566" spans="1:1" x14ac:dyDescent="0.3">
      <c r="A566">
        <v>219</v>
      </c>
    </row>
    <row r="567" spans="1:1" x14ac:dyDescent="0.3">
      <c r="A567">
        <v>18</v>
      </c>
    </row>
    <row r="568" spans="1:1" x14ac:dyDescent="0.3">
      <c r="A568">
        <v>123</v>
      </c>
    </row>
    <row r="569" spans="1:1" x14ac:dyDescent="0.3">
      <c r="A569">
        <v>13</v>
      </c>
    </row>
    <row r="570" spans="1:1" x14ac:dyDescent="0.3">
      <c r="A570">
        <v>106</v>
      </c>
    </row>
    <row r="571" spans="1:1" x14ac:dyDescent="0.3">
      <c r="A571">
        <v>41</v>
      </c>
    </row>
    <row r="572" spans="1:1" x14ac:dyDescent="0.3">
      <c r="A572">
        <v>74</v>
      </c>
    </row>
    <row r="573" spans="1:1" x14ac:dyDescent="0.3">
      <c r="A573">
        <v>279</v>
      </c>
    </row>
    <row r="574" spans="1:1" x14ac:dyDescent="0.3">
      <c r="A574">
        <v>62</v>
      </c>
    </row>
    <row r="575" spans="1:1" x14ac:dyDescent="0.3">
      <c r="A575">
        <v>23</v>
      </c>
    </row>
    <row r="576" spans="1:1" x14ac:dyDescent="0.3">
      <c r="A576">
        <v>329</v>
      </c>
    </row>
    <row r="577" spans="1:1" x14ac:dyDescent="0.3">
      <c r="A577">
        <v>133</v>
      </c>
    </row>
    <row r="578" spans="1:1" x14ac:dyDescent="0.3">
      <c r="A578">
        <v>23</v>
      </c>
    </row>
    <row r="579" spans="1:1" x14ac:dyDescent="0.3">
      <c r="A579">
        <v>12</v>
      </c>
    </row>
    <row r="580" spans="1:1" x14ac:dyDescent="0.3">
      <c r="A580">
        <v>227</v>
      </c>
    </row>
    <row r="581" spans="1:1" x14ac:dyDescent="0.3">
      <c r="A581">
        <v>18</v>
      </c>
    </row>
    <row r="582" spans="1:1" x14ac:dyDescent="0.3">
      <c r="A582">
        <v>132</v>
      </c>
    </row>
    <row r="583" spans="1:1" x14ac:dyDescent="0.3">
      <c r="A583">
        <v>63</v>
      </c>
    </row>
    <row r="584" spans="1:1" x14ac:dyDescent="0.3">
      <c r="A584">
        <v>26</v>
      </c>
    </row>
    <row r="585" spans="1:1" x14ac:dyDescent="0.3">
      <c r="A585">
        <v>55</v>
      </c>
    </row>
    <row r="586" spans="1:1" x14ac:dyDescent="0.3">
      <c r="A586">
        <v>150</v>
      </c>
    </row>
    <row r="587" spans="1:1" x14ac:dyDescent="0.3">
      <c r="A587">
        <v>681</v>
      </c>
    </row>
    <row r="588" spans="1:1" x14ac:dyDescent="0.3">
      <c r="A588">
        <v>292</v>
      </c>
    </row>
    <row r="589" spans="1:1" x14ac:dyDescent="0.3">
      <c r="A589">
        <v>110</v>
      </c>
    </row>
    <row r="590" spans="1:1" x14ac:dyDescent="0.3">
      <c r="A590">
        <v>196</v>
      </c>
    </row>
    <row r="591" spans="1:1" x14ac:dyDescent="0.3">
      <c r="A591">
        <v>57</v>
      </c>
    </row>
    <row r="592" spans="1:1" x14ac:dyDescent="0.3">
      <c r="A592">
        <v>25</v>
      </c>
    </row>
    <row r="593" spans="1:1" x14ac:dyDescent="0.3">
      <c r="A593">
        <v>56</v>
      </c>
    </row>
    <row r="594" spans="1:1" x14ac:dyDescent="0.3">
      <c r="A594">
        <v>201</v>
      </c>
    </row>
    <row r="595" spans="1:1" x14ac:dyDescent="0.3">
      <c r="A595">
        <v>242</v>
      </c>
    </row>
    <row r="596" spans="1:1" x14ac:dyDescent="0.3">
      <c r="A596">
        <v>191</v>
      </c>
    </row>
    <row r="597" spans="1:1" x14ac:dyDescent="0.3">
      <c r="A597">
        <v>132</v>
      </c>
    </row>
    <row r="598" spans="1:1" x14ac:dyDescent="0.3">
      <c r="A598">
        <v>82</v>
      </c>
    </row>
    <row r="599" spans="1:1" x14ac:dyDescent="0.3">
      <c r="A599">
        <v>66</v>
      </c>
    </row>
    <row r="600" spans="1:1" x14ac:dyDescent="0.3">
      <c r="A600">
        <v>125</v>
      </c>
    </row>
    <row r="601" spans="1:1" x14ac:dyDescent="0.3">
      <c r="A601">
        <v>56</v>
      </c>
    </row>
    <row r="602" spans="1:1" x14ac:dyDescent="0.3">
      <c r="A602">
        <v>28</v>
      </c>
    </row>
    <row r="603" spans="1:1" x14ac:dyDescent="0.3">
      <c r="A603">
        <v>130</v>
      </c>
    </row>
    <row r="604" spans="1:1" x14ac:dyDescent="0.3">
      <c r="A604">
        <v>76</v>
      </c>
    </row>
    <row r="605" spans="1:1" x14ac:dyDescent="0.3">
      <c r="A605">
        <v>140</v>
      </c>
    </row>
    <row r="606" spans="1:1" x14ac:dyDescent="0.3">
      <c r="A606">
        <v>96</v>
      </c>
    </row>
    <row r="607" spans="1:1" x14ac:dyDescent="0.3">
      <c r="A607">
        <v>114</v>
      </c>
    </row>
    <row r="608" spans="1:1" x14ac:dyDescent="0.3">
      <c r="A608">
        <v>242</v>
      </c>
    </row>
    <row r="609" spans="1:1" x14ac:dyDescent="0.3">
      <c r="A609">
        <v>8</v>
      </c>
    </row>
    <row r="610" spans="1:1" x14ac:dyDescent="0.3">
      <c r="A610">
        <v>50</v>
      </c>
    </row>
    <row r="611" spans="1:1" x14ac:dyDescent="0.3">
      <c r="A611">
        <v>137</v>
      </c>
    </row>
    <row r="612" spans="1:1" x14ac:dyDescent="0.3">
      <c r="A612">
        <v>47</v>
      </c>
    </row>
    <row r="613" spans="1:1" x14ac:dyDescent="0.3">
      <c r="A613">
        <v>202</v>
      </c>
    </row>
    <row r="614" spans="1:1" x14ac:dyDescent="0.3">
      <c r="A614">
        <v>48</v>
      </c>
    </row>
    <row r="615" spans="1:1" x14ac:dyDescent="0.3">
      <c r="A615">
        <v>5</v>
      </c>
    </row>
    <row r="616" spans="1:1" x14ac:dyDescent="0.3">
      <c r="A616">
        <v>35</v>
      </c>
    </row>
    <row r="617" spans="1:1" x14ac:dyDescent="0.3">
      <c r="A617">
        <v>149</v>
      </c>
    </row>
    <row r="618" spans="1:1" x14ac:dyDescent="0.3">
      <c r="A618">
        <v>21</v>
      </c>
    </row>
    <row r="619" spans="1:1" x14ac:dyDescent="0.3">
      <c r="A619">
        <v>117</v>
      </c>
    </row>
    <row r="620" spans="1:1" x14ac:dyDescent="0.3">
      <c r="A620">
        <v>220</v>
      </c>
    </row>
    <row r="621" spans="1:1" x14ac:dyDescent="0.3">
      <c r="A621">
        <v>647</v>
      </c>
    </row>
    <row r="622" spans="1:1" x14ac:dyDescent="0.3">
      <c r="A622">
        <v>21</v>
      </c>
    </row>
    <row r="623" spans="1:1" x14ac:dyDescent="0.3">
      <c r="A623">
        <v>102</v>
      </c>
    </row>
    <row r="624" spans="1:1" x14ac:dyDescent="0.3">
      <c r="A624">
        <v>39</v>
      </c>
    </row>
    <row r="625" spans="1:1" x14ac:dyDescent="0.3">
      <c r="A625">
        <v>55</v>
      </c>
    </row>
    <row r="626" spans="1:1" x14ac:dyDescent="0.3">
      <c r="A626">
        <v>122</v>
      </c>
    </row>
    <row r="627" spans="1:1" x14ac:dyDescent="0.3">
      <c r="A627">
        <v>55</v>
      </c>
    </row>
    <row r="628" spans="1:1" x14ac:dyDescent="0.3">
      <c r="A628">
        <v>101</v>
      </c>
    </row>
    <row r="629" spans="1:1" x14ac:dyDescent="0.3">
      <c r="A629">
        <v>53</v>
      </c>
    </row>
    <row r="630" spans="1:1" x14ac:dyDescent="0.3">
      <c r="A630">
        <v>75</v>
      </c>
    </row>
    <row r="631" spans="1:1" x14ac:dyDescent="0.3">
      <c r="A631">
        <v>863</v>
      </c>
    </row>
    <row r="632" spans="1:1" x14ac:dyDescent="0.3">
      <c r="A632">
        <v>58</v>
      </c>
    </row>
    <row r="633" spans="1:1" x14ac:dyDescent="0.3">
      <c r="A633">
        <v>186</v>
      </c>
    </row>
    <row r="634" spans="1:1" x14ac:dyDescent="0.3">
      <c r="A634">
        <v>74</v>
      </c>
    </row>
    <row r="635" spans="1:1" x14ac:dyDescent="0.3">
      <c r="A635">
        <v>145</v>
      </c>
    </row>
    <row r="636" spans="1:1" x14ac:dyDescent="0.3">
      <c r="A636">
        <v>48</v>
      </c>
    </row>
    <row r="637" spans="1:1" x14ac:dyDescent="0.3">
      <c r="A637">
        <v>63</v>
      </c>
    </row>
    <row r="638" spans="1:1" x14ac:dyDescent="0.3">
      <c r="A638">
        <v>54</v>
      </c>
    </row>
    <row r="639" spans="1:1" x14ac:dyDescent="0.3">
      <c r="A639">
        <v>132</v>
      </c>
    </row>
    <row r="640" spans="1:1" x14ac:dyDescent="0.3">
      <c r="A640">
        <v>614</v>
      </c>
    </row>
    <row r="641" spans="1:1" x14ac:dyDescent="0.3">
      <c r="A641">
        <v>201</v>
      </c>
    </row>
    <row r="642" spans="1:1" x14ac:dyDescent="0.3">
      <c r="A642">
        <v>226</v>
      </c>
    </row>
    <row r="643" spans="1:1" x14ac:dyDescent="0.3">
      <c r="A643">
        <v>145</v>
      </c>
    </row>
    <row r="644" spans="1:1" x14ac:dyDescent="0.3">
      <c r="A644">
        <v>8</v>
      </c>
    </row>
    <row r="645" spans="1:1" x14ac:dyDescent="0.3">
      <c r="A645">
        <v>52</v>
      </c>
    </row>
    <row r="646" spans="1:1" x14ac:dyDescent="0.3">
      <c r="A646">
        <v>154</v>
      </c>
    </row>
    <row r="647" spans="1:1" x14ac:dyDescent="0.3">
      <c r="A647">
        <v>95</v>
      </c>
    </row>
    <row r="648" spans="1:1" x14ac:dyDescent="0.3">
      <c r="A648">
        <v>41</v>
      </c>
    </row>
    <row r="649" spans="1:1" x14ac:dyDescent="0.3">
      <c r="A649">
        <v>157</v>
      </c>
    </row>
    <row r="650" spans="1:1" x14ac:dyDescent="0.3">
      <c r="A650">
        <v>213</v>
      </c>
    </row>
    <row r="651" spans="1:1" x14ac:dyDescent="0.3">
      <c r="A651">
        <v>151</v>
      </c>
    </row>
    <row r="652" spans="1:1" x14ac:dyDescent="0.3">
      <c r="A652">
        <v>63</v>
      </c>
    </row>
    <row r="653" spans="1:1" x14ac:dyDescent="0.3">
      <c r="A653">
        <v>98</v>
      </c>
    </row>
    <row r="654" spans="1:1" x14ac:dyDescent="0.3">
      <c r="A654">
        <v>211</v>
      </c>
    </row>
    <row r="655" spans="1:1" x14ac:dyDescent="0.3">
      <c r="A655">
        <v>150</v>
      </c>
    </row>
    <row r="656" spans="1:1" x14ac:dyDescent="0.3">
      <c r="A656">
        <v>179</v>
      </c>
    </row>
    <row r="657" spans="1:1" x14ac:dyDescent="0.3">
      <c r="A657">
        <v>111</v>
      </c>
    </row>
    <row r="658" spans="1:1" x14ac:dyDescent="0.3">
      <c r="A658">
        <v>106</v>
      </c>
    </row>
    <row r="659" spans="1:1" x14ac:dyDescent="0.3">
      <c r="A659">
        <v>452</v>
      </c>
    </row>
    <row r="660" spans="1:1" x14ac:dyDescent="0.3">
      <c r="A660">
        <v>107</v>
      </c>
    </row>
    <row r="661" spans="1:1" x14ac:dyDescent="0.3">
      <c r="A661">
        <v>122</v>
      </c>
    </row>
    <row r="662" spans="1:1" x14ac:dyDescent="0.3">
      <c r="A662">
        <v>118</v>
      </c>
    </row>
    <row r="663" spans="1:1" x14ac:dyDescent="0.3">
      <c r="A663">
        <v>78</v>
      </c>
    </row>
    <row r="664" spans="1:1" x14ac:dyDescent="0.3">
      <c r="A664">
        <v>111</v>
      </c>
    </row>
    <row r="665" spans="1:1" x14ac:dyDescent="0.3">
      <c r="A665">
        <v>48</v>
      </c>
    </row>
    <row r="666" spans="1:1" x14ac:dyDescent="0.3">
      <c r="A666">
        <v>182</v>
      </c>
    </row>
    <row r="667" spans="1:1" x14ac:dyDescent="0.3">
      <c r="A667">
        <v>45</v>
      </c>
    </row>
    <row r="668" spans="1:1" x14ac:dyDescent="0.3">
      <c r="A668">
        <v>102</v>
      </c>
    </row>
    <row r="669" spans="1:1" x14ac:dyDescent="0.3">
      <c r="A669">
        <v>223</v>
      </c>
    </row>
    <row r="670" spans="1:1" x14ac:dyDescent="0.3">
      <c r="A670">
        <v>46</v>
      </c>
    </row>
    <row r="671" spans="1:1" x14ac:dyDescent="0.3">
      <c r="A671">
        <v>98</v>
      </c>
    </row>
    <row r="672" spans="1:1" x14ac:dyDescent="0.3">
      <c r="A672">
        <v>495</v>
      </c>
    </row>
    <row r="673" spans="1:1" x14ac:dyDescent="0.3">
      <c r="A673">
        <v>75</v>
      </c>
    </row>
    <row r="674" spans="1:1" x14ac:dyDescent="0.3">
      <c r="A674">
        <v>189</v>
      </c>
    </row>
    <row r="675" spans="1:1" x14ac:dyDescent="0.3">
      <c r="A675">
        <v>111</v>
      </c>
    </row>
    <row r="676" spans="1:1" x14ac:dyDescent="0.3">
      <c r="A676">
        <v>6</v>
      </c>
    </row>
    <row r="677" spans="1:1" x14ac:dyDescent="0.3">
      <c r="A677">
        <v>42</v>
      </c>
    </row>
    <row r="678" spans="1:1" x14ac:dyDescent="0.3">
      <c r="A678">
        <v>132</v>
      </c>
    </row>
    <row r="679" spans="1:1" x14ac:dyDescent="0.3">
      <c r="A679">
        <v>93</v>
      </c>
    </row>
    <row r="680" spans="1:1" x14ac:dyDescent="0.3">
      <c r="A680">
        <v>29</v>
      </c>
    </row>
    <row r="681" spans="1:1" x14ac:dyDescent="0.3">
      <c r="A681">
        <v>147</v>
      </c>
    </row>
    <row r="682" spans="1:1" x14ac:dyDescent="0.3">
      <c r="A682">
        <v>121</v>
      </c>
    </row>
    <row r="683" spans="1:1" x14ac:dyDescent="0.3">
      <c r="A683">
        <v>190</v>
      </c>
    </row>
    <row r="684" spans="1:1" x14ac:dyDescent="0.3">
      <c r="A684">
        <v>111</v>
      </c>
    </row>
    <row r="685" spans="1:1" x14ac:dyDescent="0.3">
      <c r="A685">
        <v>44</v>
      </c>
    </row>
    <row r="686" spans="1:1" x14ac:dyDescent="0.3">
      <c r="A686">
        <v>120</v>
      </c>
    </row>
    <row r="687" spans="1:1" x14ac:dyDescent="0.3">
      <c r="A687">
        <v>61</v>
      </c>
    </row>
    <row r="688" spans="1:1" x14ac:dyDescent="0.3">
      <c r="A688">
        <v>63</v>
      </c>
    </row>
    <row r="689" spans="1:1" x14ac:dyDescent="0.3">
      <c r="A689">
        <v>592</v>
      </c>
    </row>
    <row r="690" spans="1:1" x14ac:dyDescent="0.3">
      <c r="A690">
        <v>147</v>
      </c>
    </row>
    <row r="691" spans="1:1" x14ac:dyDescent="0.3">
      <c r="A691">
        <v>15</v>
      </c>
    </row>
    <row r="692" spans="1:1" x14ac:dyDescent="0.3">
      <c r="A692">
        <v>134</v>
      </c>
    </row>
    <row r="693" spans="1:1" x14ac:dyDescent="0.3">
      <c r="A693">
        <v>49</v>
      </c>
    </row>
    <row r="694" spans="1:1" x14ac:dyDescent="0.3">
      <c r="A694">
        <v>36</v>
      </c>
    </row>
    <row r="695" spans="1:1" x14ac:dyDescent="0.3">
      <c r="A695">
        <v>57</v>
      </c>
    </row>
    <row r="696" spans="1:1" x14ac:dyDescent="0.3">
      <c r="A696">
        <v>103</v>
      </c>
    </row>
    <row r="697" spans="1:1" x14ac:dyDescent="0.3">
      <c r="A697">
        <v>251</v>
      </c>
    </row>
    <row r="698" spans="1:1" x14ac:dyDescent="0.3">
      <c r="A698">
        <v>58</v>
      </c>
    </row>
    <row r="699" spans="1:1" x14ac:dyDescent="0.3">
      <c r="A699">
        <v>252</v>
      </c>
    </row>
    <row r="700" spans="1:1" x14ac:dyDescent="0.3">
      <c r="A700">
        <v>33</v>
      </c>
    </row>
    <row r="701" spans="1:1" x14ac:dyDescent="0.3">
      <c r="A701">
        <v>74</v>
      </c>
    </row>
    <row r="702" spans="1:1" x14ac:dyDescent="0.3">
      <c r="A702">
        <v>105</v>
      </c>
    </row>
    <row r="703" spans="1:1" x14ac:dyDescent="0.3">
      <c r="A703">
        <v>53</v>
      </c>
    </row>
    <row r="704" spans="1:1" x14ac:dyDescent="0.3">
      <c r="A704">
        <v>12</v>
      </c>
    </row>
    <row r="705" spans="1:1" x14ac:dyDescent="0.3">
      <c r="A705">
        <v>27</v>
      </c>
    </row>
    <row r="706" spans="1:1" x14ac:dyDescent="0.3">
      <c r="A706">
        <v>13</v>
      </c>
    </row>
    <row r="707" spans="1:1" x14ac:dyDescent="0.3">
      <c r="A707">
        <v>140</v>
      </c>
    </row>
    <row r="708" spans="1:1" x14ac:dyDescent="0.3">
      <c r="A708">
        <v>92</v>
      </c>
    </row>
    <row r="709" spans="1:1" x14ac:dyDescent="0.3">
      <c r="A709">
        <v>179</v>
      </c>
    </row>
    <row r="710" spans="1:1" x14ac:dyDescent="0.3">
      <c r="A710">
        <v>38</v>
      </c>
    </row>
    <row r="711" spans="1:1" x14ac:dyDescent="0.3">
      <c r="A711">
        <v>173</v>
      </c>
    </row>
    <row r="712" spans="1:1" x14ac:dyDescent="0.3">
      <c r="A712">
        <v>169</v>
      </c>
    </row>
    <row r="713" spans="1:1" x14ac:dyDescent="0.3">
      <c r="A713">
        <v>10</v>
      </c>
    </row>
    <row r="714" spans="1:1" x14ac:dyDescent="0.3">
      <c r="A714">
        <v>154</v>
      </c>
    </row>
    <row r="715" spans="1:1" x14ac:dyDescent="0.3">
      <c r="A715">
        <v>259</v>
      </c>
    </row>
    <row r="716" spans="1:1" x14ac:dyDescent="0.3">
      <c r="A716">
        <v>219</v>
      </c>
    </row>
    <row r="717" spans="1:1" x14ac:dyDescent="0.3">
      <c r="A717">
        <v>95</v>
      </c>
    </row>
    <row r="718" spans="1:1" x14ac:dyDescent="0.3">
      <c r="A718">
        <v>198</v>
      </c>
    </row>
    <row r="719" spans="1:1" x14ac:dyDescent="0.3">
      <c r="A719">
        <v>46</v>
      </c>
    </row>
    <row r="720" spans="1:1" x14ac:dyDescent="0.3">
      <c r="A720">
        <v>50</v>
      </c>
    </row>
    <row r="721" spans="1:1" x14ac:dyDescent="0.3">
      <c r="A721">
        <v>192</v>
      </c>
    </row>
    <row r="722" spans="1:1" x14ac:dyDescent="0.3">
      <c r="A722">
        <v>181</v>
      </c>
    </row>
    <row r="723" spans="1:1" x14ac:dyDescent="0.3">
      <c r="A723">
        <v>136</v>
      </c>
    </row>
    <row r="724" spans="1:1" x14ac:dyDescent="0.3">
      <c r="A724">
        <v>69</v>
      </c>
    </row>
    <row r="725" spans="1:1" x14ac:dyDescent="0.3">
      <c r="A725">
        <v>154</v>
      </c>
    </row>
    <row r="726" spans="1:1" x14ac:dyDescent="0.3">
      <c r="A726">
        <v>178</v>
      </c>
    </row>
    <row r="727" spans="1:1" x14ac:dyDescent="0.3">
      <c r="A727">
        <v>12</v>
      </c>
    </row>
    <row r="728" spans="1:1" x14ac:dyDescent="0.3">
      <c r="A728">
        <v>207</v>
      </c>
    </row>
    <row r="729" spans="1:1" x14ac:dyDescent="0.3">
      <c r="A729">
        <v>59</v>
      </c>
    </row>
    <row r="730" spans="1:1" x14ac:dyDescent="0.3">
      <c r="A730">
        <v>62</v>
      </c>
    </row>
    <row r="731" spans="1:1" x14ac:dyDescent="0.3">
      <c r="A731">
        <v>83</v>
      </c>
    </row>
    <row r="732" spans="1:1" x14ac:dyDescent="0.3">
      <c r="A732">
        <v>237</v>
      </c>
    </row>
    <row r="733" spans="1:1" x14ac:dyDescent="0.3">
      <c r="A733">
        <v>128</v>
      </c>
    </row>
    <row r="734" spans="1:1" x14ac:dyDescent="0.3">
      <c r="A734">
        <v>83</v>
      </c>
    </row>
    <row r="735" spans="1:1" x14ac:dyDescent="0.3">
      <c r="A735">
        <v>215</v>
      </c>
    </row>
    <row r="736" spans="1:1" x14ac:dyDescent="0.3">
      <c r="A736">
        <v>56</v>
      </c>
    </row>
    <row r="737" spans="1:1" x14ac:dyDescent="0.3">
      <c r="A737">
        <v>12</v>
      </c>
    </row>
    <row r="738" spans="1:1" x14ac:dyDescent="0.3">
      <c r="A738">
        <v>120</v>
      </c>
    </row>
    <row r="739" spans="1:1" x14ac:dyDescent="0.3">
      <c r="A739">
        <v>268</v>
      </c>
    </row>
    <row r="740" spans="1:1" x14ac:dyDescent="0.3">
      <c r="A740">
        <v>186</v>
      </c>
    </row>
    <row r="741" spans="1:1" x14ac:dyDescent="0.3">
      <c r="A741">
        <v>162</v>
      </c>
    </row>
    <row r="742" spans="1:1" x14ac:dyDescent="0.3">
      <c r="A742">
        <v>154</v>
      </c>
    </row>
    <row r="743" spans="1:1" x14ac:dyDescent="0.3">
      <c r="A743">
        <v>11</v>
      </c>
    </row>
    <row r="744" spans="1:1" x14ac:dyDescent="0.3">
      <c r="A744">
        <v>234</v>
      </c>
    </row>
    <row r="745" spans="1:1" x14ac:dyDescent="0.3">
      <c r="A745">
        <v>178</v>
      </c>
    </row>
    <row r="746" spans="1:1" x14ac:dyDescent="0.3">
      <c r="A746">
        <v>57</v>
      </c>
    </row>
    <row r="747" spans="1:1" x14ac:dyDescent="0.3">
      <c r="A747">
        <v>95</v>
      </c>
    </row>
    <row r="748" spans="1:1" x14ac:dyDescent="0.3">
      <c r="A748">
        <v>95</v>
      </c>
    </row>
    <row r="749" spans="1:1" x14ac:dyDescent="0.3">
      <c r="A749">
        <v>150</v>
      </c>
    </row>
    <row r="750" spans="1:1" x14ac:dyDescent="0.3">
      <c r="A750">
        <v>64</v>
      </c>
    </row>
    <row r="751" spans="1:1" x14ac:dyDescent="0.3">
      <c r="A751">
        <v>231</v>
      </c>
    </row>
    <row r="752" spans="1:1" x14ac:dyDescent="0.3">
      <c r="A752">
        <v>243</v>
      </c>
    </row>
    <row r="753" spans="1:1" x14ac:dyDescent="0.3">
      <c r="A753">
        <v>8</v>
      </c>
    </row>
    <row r="754" spans="1:1" x14ac:dyDescent="0.3">
      <c r="A754">
        <v>129</v>
      </c>
    </row>
    <row r="755" spans="1:1" x14ac:dyDescent="0.3">
      <c r="A755">
        <v>217</v>
      </c>
    </row>
    <row r="756" spans="1:1" x14ac:dyDescent="0.3">
      <c r="A756">
        <v>28</v>
      </c>
    </row>
    <row r="757" spans="1:1" x14ac:dyDescent="0.3">
      <c r="A757">
        <v>226</v>
      </c>
    </row>
    <row r="758" spans="1:1" x14ac:dyDescent="0.3">
      <c r="A758">
        <v>50</v>
      </c>
    </row>
    <row r="759" spans="1:1" x14ac:dyDescent="0.3">
      <c r="A759">
        <v>80</v>
      </c>
    </row>
    <row r="760" spans="1:1" x14ac:dyDescent="0.3">
      <c r="A760">
        <v>48</v>
      </c>
    </row>
    <row r="761" spans="1:1" x14ac:dyDescent="0.3">
      <c r="A761">
        <v>27</v>
      </c>
    </row>
    <row r="762" spans="1:1" x14ac:dyDescent="0.3">
      <c r="A762">
        <v>13</v>
      </c>
    </row>
    <row r="763" spans="1:1" x14ac:dyDescent="0.3">
      <c r="A763">
        <v>103</v>
      </c>
    </row>
    <row r="764" spans="1:1" x14ac:dyDescent="0.3">
      <c r="A764">
        <v>107</v>
      </c>
    </row>
    <row r="765" spans="1:1" x14ac:dyDescent="0.3">
      <c r="A765">
        <v>215</v>
      </c>
    </row>
    <row r="766" spans="1:1" x14ac:dyDescent="0.3">
      <c r="A766">
        <v>57</v>
      </c>
    </row>
    <row r="767" spans="1:1" x14ac:dyDescent="0.3">
      <c r="A767">
        <v>29</v>
      </c>
    </row>
    <row r="768" spans="1:1" x14ac:dyDescent="0.3">
      <c r="A768">
        <v>168</v>
      </c>
    </row>
    <row r="769" spans="1:1" x14ac:dyDescent="0.3">
      <c r="A769">
        <v>21</v>
      </c>
    </row>
    <row r="770" spans="1:1" x14ac:dyDescent="0.3">
      <c r="A770">
        <v>32</v>
      </c>
    </row>
    <row r="771" spans="1:1" x14ac:dyDescent="0.3">
      <c r="A771">
        <v>45</v>
      </c>
    </row>
    <row r="772" spans="1:1" x14ac:dyDescent="0.3">
      <c r="A772">
        <v>86</v>
      </c>
    </row>
    <row r="773" spans="1:1" x14ac:dyDescent="0.3">
      <c r="A773">
        <v>215</v>
      </c>
    </row>
    <row r="774" spans="1:1" x14ac:dyDescent="0.3">
      <c r="A774">
        <v>14</v>
      </c>
    </row>
    <row r="775" spans="1:1" x14ac:dyDescent="0.3">
      <c r="A775">
        <v>68</v>
      </c>
    </row>
    <row r="776" spans="1:1" x14ac:dyDescent="0.3">
      <c r="A776">
        <v>186</v>
      </c>
    </row>
    <row r="777" spans="1:1" x14ac:dyDescent="0.3">
      <c r="A777">
        <v>237</v>
      </c>
    </row>
    <row r="778" spans="1:1" x14ac:dyDescent="0.3">
      <c r="A778">
        <v>31</v>
      </c>
    </row>
    <row r="779" spans="1:1" x14ac:dyDescent="0.3">
      <c r="A779">
        <v>142</v>
      </c>
    </row>
    <row r="780" spans="1:1" x14ac:dyDescent="0.3">
      <c r="A780">
        <v>184</v>
      </c>
    </row>
    <row r="781" spans="1:1" x14ac:dyDescent="0.3">
      <c r="A781">
        <v>88</v>
      </c>
    </row>
    <row r="782" spans="1:1" x14ac:dyDescent="0.3">
      <c r="A782">
        <v>90</v>
      </c>
    </row>
    <row r="783" spans="1:1" x14ac:dyDescent="0.3">
      <c r="A783">
        <v>62</v>
      </c>
    </row>
    <row r="784" spans="1:1" x14ac:dyDescent="0.3">
      <c r="A784">
        <v>223</v>
      </c>
    </row>
    <row r="785" spans="1:1" x14ac:dyDescent="0.3">
      <c r="A785">
        <v>92</v>
      </c>
    </row>
    <row r="786" spans="1:1" x14ac:dyDescent="0.3">
      <c r="A786">
        <v>58</v>
      </c>
    </row>
    <row r="787" spans="1:1" x14ac:dyDescent="0.3">
      <c r="A787">
        <v>179</v>
      </c>
    </row>
    <row r="788" spans="1:1" x14ac:dyDescent="0.3">
      <c r="A788">
        <v>103</v>
      </c>
    </row>
    <row r="789" spans="1:1" x14ac:dyDescent="0.3">
      <c r="A789">
        <v>70</v>
      </c>
    </row>
    <row r="790" spans="1:1" x14ac:dyDescent="0.3">
      <c r="A790">
        <v>183</v>
      </c>
    </row>
    <row r="791" spans="1:1" x14ac:dyDescent="0.3">
      <c r="A791">
        <v>115</v>
      </c>
    </row>
    <row r="792" spans="1:1" x14ac:dyDescent="0.3">
      <c r="A792">
        <v>37</v>
      </c>
    </row>
    <row r="793" spans="1:1" x14ac:dyDescent="0.3">
      <c r="A793">
        <v>51</v>
      </c>
    </row>
    <row r="794" spans="1:1" x14ac:dyDescent="0.3">
      <c r="A794">
        <v>17</v>
      </c>
    </row>
    <row r="795" spans="1:1" x14ac:dyDescent="0.3">
      <c r="A795">
        <v>175</v>
      </c>
    </row>
    <row r="796" spans="1:1" x14ac:dyDescent="0.3">
      <c r="A796">
        <v>69</v>
      </c>
    </row>
    <row r="797" spans="1:1" x14ac:dyDescent="0.3">
      <c r="A797">
        <v>226</v>
      </c>
    </row>
    <row r="798" spans="1:1" x14ac:dyDescent="0.3">
      <c r="A798">
        <v>72</v>
      </c>
    </row>
    <row r="799" spans="1:1" x14ac:dyDescent="0.3">
      <c r="A799">
        <v>63</v>
      </c>
    </row>
    <row r="800" spans="1:1" x14ac:dyDescent="0.3">
      <c r="A800">
        <v>18</v>
      </c>
    </row>
    <row r="801" spans="1:1" x14ac:dyDescent="0.3">
      <c r="A801">
        <v>257</v>
      </c>
    </row>
    <row r="802" spans="1:1" x14ac:dyDescent="0.3">
      <c r="A802">
        <v>12</v>
      </c>
    </row>
    <row r="803" spans="1:1" x14ac:dyDescent="0.3">
      <c r="A803">
        <v>16</v>
      </c>
    </row>
    <row r="804" spans="1:1" x14ac:dyDescent="0.3">
      <c r="A804">
        <v>78</v>
      </c>
    </row>
    <row r="805" spans="1:1" x14ac:dyDescent="0.3">
      <c r="A805">
        <v>9</v>
      </c>
    </row>
    <row r="806" spans="1:1" x14ac:dyDescent="0.3">
      <c r="A806">
        <v>167</v>
      </c>
    </row>
    <row r="807" spans="1:1" x14ac:dyDescent="0.3">
      <c r="A807">
        <v>11</v>
      </c>
    </row>
    <row r="808" spans="1:1" x14ac:dyDescent="0.3">
      <c r="A808">
        <v>132</v>
      </c>
    </row>
    <row r="809" spans="1:1" x14ac:dyDescent="0.3">
      <c r="A809">
        <v>187</v>
      </c>
    </row>
    <row r="810" spans="1:1" x14ac:dyDescent="0.3">
      <c r="A810">
        <v>152</v>
      </c>
    </row>
    <row r="811" spans="1:1" x14ac:dyDescent="0.3">
      <c r="A811">
        <v>36</v>
      </c>
    </row>
    <row r="812" spans="1:1" x14ac:dyDescent="0.3">
      <c r="A812">
        <v>145</v>
      </c>
    </row>
    <row r="813" spans="1:1" x14ac:dyDescent="0.3">
      <c r="A813">
        <v>11</v>
      </c>
    </row>
    <row r="814" spans="1:1" x14ac:dyDescent="0.3">
      <c r="A814">
        <v>185</v>
      </c>
    </row>
    <row r="815" spans="1:1" x14ac:dyDescent="0.3">
      <c r="A815">
        <v>57</v>
      </c>
    </row>
    <row r="816" spans="1:1" x14ac:dyDescent="0.3">
      <c r="A816">
        <v>197</v>
      </c>
    </row>
    <row r="817" spans="1:1" x14ac:dyDescent="0.3">
      <c r="A817">
        <v>181</v>
      </c>
    </row>
    <row r="818" spans="1:1" x14ac:dyDescent="0.3">
      <c r="A818">
        <v>471</v>
      </c>
    </row>
    <row r="819" spans="1:1" x14ac:dyDescent="0.3">
      <c r="A819">
        <v>1091</v>
      </c>
    </row>
    <row r="820" spans="1:1" x14ac:dyDescent="0.3">
      <c r="A820">
        <v>32</v>
      </c>
    </row>
    <row r="821" spans="1:1" x14ac:dyDescent="0.3">
      <c r="A821">
        <v>51</v>
      </c>
    </row>
    <row r="822" spans="1:1" x14ac:dyDescent="0.3">
      <c r="A822">
        <v>16</v>
      </c>
    </row>
    <row r="823" spans="1:1" x14ac:dyDescent="0.3">
      <c r="A823">
        <v>152</v>
      </c>
    </row>
    <row r="824" spans="1:1" x14ac:dyDescent="0.3">
      <c r="A824">
        <v>69</v>
      </c>
    </row>
    <row r="825" spans="1:1" x14ac:dyDescent="0.3">
      <c r="A825">
        <v>152</v>
      </c>
    </row>
    <row r="826" spans="1:1" x14ac:dyDescent="0.3">
      <c r="A826">
        <v>37</v>
      </c>
    </row>
    <row r="827" spans="1:1" x14ac:dyDescent="0.3">
      <c r="A827">
        <v>37</v>
      </c>
    </row>
    <row r="828" spans="1:1" x14ac:dyDescent="0.3">
      <c r="A828">
        <v>212</v>
      </c>
    </row>
    <row r="829" spans="1:1" x14ac:dyDescent="0.3">
      <c r="A829">
        <v>16</v>
      </c>
    </row>
    <row r="830" spans="1:1" x14ac:dyDescent="0.3">
      <c r="A830">
        <v>39</v>
      </c>
    </row>
    <row r="831" spans="1:1" x14ac:dyDescent="0.3">
      <c r="A831">
        <v>62</v>
      </c>
    </row>
    <row r="832" spans="1:1" x14ac:dyDescent="0.3">
      <c r="A832">
        <v>144</v>
      </c>
    </row>
    <row r="833" spans="1:1" x14ac:dyDescent="0.3">
      <c r="A833">
        <v>92</v>
      </c>
    </row>
    <row r="834" spans="1:1" x14ac:dyDescent="0.3">
      <c r="A834">
        <v>169</v>
      </c>
    </row>
    <row r="835" spans="1:1" x14ac:dyDescent="0.3">
      <c r="A835">
        <v>182</v>
      </c>
    </row>
    <row r="836" spans="1:1" x14ac:dyDescent="0.3">
      <c r="A836">
        <v>115</v>
      </c>
    </row>
    <row r="837" spans="1:1" x14ac:dyDescent="0.3">
      <c r="A837">
        <v>147</v>
      </c>
    </row>
    <row r="838" spans="1:1" x14ac:dyDescent="0.3">
      <c r="A838">
        <v>47</v>
      </c>
    </row>
    <row r="839" spans="1:1" x14ac:dyDescent="0.3">
      <c r="A839">
        <v>359</v>
      </c>
    </row>
    <row r="840" spans="1:1" x14ac:dyDescent="0.3">
      <c r="A840">
        <v>32</v>
      </c>
    </row>
    <row r="841" spans="1:1" x14ac:dyDescent="0.3">
      <c r="A841">
        <v>20</v>
      </c>
    </row>
    <row r="842" spans="1:1" x14ac:dyDescent="0.3">
      <c r="A842">
        <v>941</v>
      </c>
    </row>
    <row r="843" spans="1:1" x14ac:dyDescent="0.3">
      <c r="A843">
        <v>20</v>
      </c>
    </row>
    <row r="844" spans="1:1" x14ac:dyDescent="0.3">
      <c r="A844">
        <v>304</v>
      </c>
    </row>
    <row r="845" spans="1:1" x14ac:dyDescent="0.3">
      <c r="A845">
        <v>73</v>
      </c>
    </row>
    <row r="846" spans="1:1" x14ac:dyDescent="0.3">
      <c r="A846">
        <v>197</v>
      </c>
    </row>
    <row r="847" spans="1:1" x14ac:dyDescent="0.3">
      <c r="A847">
        <v>20</v>
      </c>
    </row>
    <row r="848" spans="1:1" x14ac:dyDescent="0.3">
      <c r="A848">
        <v>134</v>
      </c>
    </row>
    <row r="849" spans="1:1" x14ac:dyDescent="0.3">
      <c r="A849">
        <v>139</v>
      </c>
    </row>
    <row r="850" spans="1:1" x14ac:dyDescent="0.3">
      <c r="A850">
        <v>31</v>
      </c>
    </row>
    <row r="851" spans="1:1" x14ac:dyDescent="0.3">
      <c r="A851">
        <v>117</v>
      </c>
    </row>
    <row r="852" spans="1:1" x14ac:dyDescent="0.3">
      <c r="A852">
        <v>17</v>
      </c>
    </row>
    <row r="853" spans="1:1" x14ac:dyDescent="0.3">
      <c r="A853">
        <v>6</v>
      </c>
    </row>
    <row r="854" spans="1:1" x14ac:dyDescent="0.3">
      <c r="A854">
        <v>490</v>
      </c>
    </row>
    <row r="855" spans="1:1" x14ac:dyDescent="0.3">
      <c r="A855">
        <v>34</v>
      </c>
    </row>
    <row r="856" spans="1:1" x14ac:dyDescent="0.3">
      <c r="A856">
        <v>74</v>
      </c>
    </row>
    <row r="857" spans="1:1" x14ac:dyDescent="0.3">
      <c r="A857">
        <v>34</v>
      </c>
    </row>
    <row r="858" spans="1:1" x14ac:dyDescent="0.3">
      <c r="A858">
        <v>135</v>
      </c>
    </row>
    <row r="859" spans="1:1" x14ac:dyDescent="0.3">
      <c r="A859">
        <v>25</v>
      </c>
    </row>
    <row r="860" spans="1:1" x14ac:dyDescent="0.3">
      <c r="A860">
        <v>34</v>
      </c>
    </row>
    <row r="861" spans="1:1" x14ac:dyDescent="0.3">
      <c r="A861">
        <v>89</v>
      </c>
    </row>
    <row r="862" spans="1:1" x14ac:dyDescent="0.3">
      <c r="A862">
        <v>87</v>
      </c>
    </row>
    <row r="863" spans="1:1" x14ac:dyDescent="0.3">
      <c r="A863">
        <v>29</v>
      </c>
    </row>
    <row r="864" spans="1:1" x14ac:dyDescent="0.3">
      <c r="A864">
        <v>21</v>
      </c>
    </row>
    <row r="865" spans="1:1" x14ac:dyDescent="0.3">
      <c r="A865">
        <v>223</v>
      </c>
    </row>
    <row r="866" spans="1:1" x14ac:dyDescent="0.3">
      <c r="A866">
        <v>7</v>
      </c>
    </row>
    <row r="867" spans="1:1" x14ac:dyDescent="0.3">
      <c r="A867">
        <v>589</v>
      </c>
    </row>
    <row r="868" spans="1:1" x14ac:dyDescent="0.3">
      <c r="A868">
        <v>112</v>
      </c>
    </row>
    <row r="869" spans="1:1" x14ac:dyDescent="0.3">
      <c r="A869">
        <v>524</v>
      </c>
    </row>
    <row r="870" spans="1:1" x14ac:dyDescent="0.3">
      <c r="A870">
        <v>32</v>
      </c>
    </row>
    <row r="871" spans="1:1" x14ac:dyDescent="0.3">
      <c r="A871">
        <v>197</v>
      </c>
    </row>
    <row r="872" spans="1:1" x14ac:dyDescent="0.3">
      <c r="A872">
        <v>380</v>
      </c>
    </row>
    <row r="873" spans="1:1" x14ac:dyDescent="0.3">
      <c r="A873">
        <v>33</v>
      </c>
    </row>
    <row r="874" spans="1:1" x14ac:dyDescent="0.3">
      <c r="A874">
        <v>313</v>
      </c>
    </row>
    <row r="875" spans="1:1" x14ac:dyDescent="0.3">
      <c r="A875">
        <v>227</v>
      </c>
    </row>
    <row r="876" spans="1:1" x14ac:dyDescent="0.3">
      <c r="A876">
        <v>73</v>
      </c>
    </row>
    <row r="877" spans="1:1" x14ac:dyDescent="0.3">
      <c r="A877">
        <v>13</v>
      </c>
    </row>
    <row r="878" spans="1:1" x14ac:dyDescent="0.3">
      <c r="A878">
        <v>262</v>
      </c>
    </row>
    <row r="879" spans="1:1" x14ac:dyDescent="0.3">
      <c r="A879">
        <v>1442</v>
      </c>
    </row>
    <row r="880" spans="1:1" x14ac:dyDescent="0.3">
      <c r="A880">
        <v>47</v>
      </c>
    </row>
    <row r="881" spans="1:1" x14ac:dyDescent="0.3">
      <c r="A881">
        <v>136</v>
      </c>
    </row>
    <row r="882" spans="1:1" x14ac:dyDescent="0.3">
      <c r="A882">
        <v>355</v>
      </c>
    </row>
    <row r="883" spans="1:1" x14ac:dyDescent="0.3">
      <c r="A883">
        <v>89</v>
      </c>
    </row>
    <row r="884" spans="1:1" x14ac:dyDescent="0.3">
      <c r="A884">
        <v>145</v>
      </c>
    </row>
    <row r="885" spans="1:1" x14ac:dyDescent="0.3">
      <c r="A885">
        <v>246</v>
      </c>
    </row>
    <row r="886" spans="1:1" x14ac:dyDescent="0.3">
      <c r="A886">
        <v>941</v>
      </c>
    </row>
    <row r="887" spans="1:1" x14ac:dyDescent="0.3">
      <c r="A887">
        <v>430</v>
      </c>
    </row>
    <row r="888" spans="1:1" x14ac:dyDescent="0.3">
      <c r="A888">
        <v>200</v>
      </c>
    </row>
    <row r="889" spans="1:1" x14ac:dyDescent="0.3">
      <c r="A889">
        <v>91</v>
      </c>
    </row>
    <row r="890" spans="1:1" x14ac:dyDescent="0.3">
      <c r="A890">
        <v>105</v>
      </c>
    </row>
    <row r="891" spans="1:1" x14ac:dyDescent="0.3">
      <c r="A891">
        <v>47</v>
      </c>
    </row>
    <row r="892" spans="1:1" x14ac:dyDescent="0.3">
      <c r="A892">
        <v>176</v>
      </c>
    </row>
    <row r="893" spans="1:1" x14ac:dyDescent="0.3">
      <c r="A893">
        <v>415</v>
      </c>
    </row>
    <row r="894" spans="1:1" x14ac:dyDescent="0.3">
      <c r="A894">
        <v>43</v>
      </c>
    </row>
    <row r="895" spans="1:1" x14ac:dyDescent="0.3">
      <c r="A895">
        <v>17</v>
      </c>
    </row>
    <row r="896" spans="1:1" x14ac:dyDescent="0.3">
      <c r="A896">
        <v>73</v>
      </c>
    </row>
    <row r="897" spans="1:1" x14ac:dyDescent="0.3">
      <c r="A897">
        <v>23</v>
      </c>
    </row>
    <row r="898" spans="1:1" x14ac:dyDescent="0.3">
      <c r="A898">
        <v>16</v>
      </c>
    </row>
    <row r="899" spans="1:1" x14ac:dyDescent="0.3">
      <c r="A899">
        <v>24</v>
      </c>
    </row>
    <row r="900" spans="1:1" x14ac:dyDescent="0.3">
      <c r="A900">
        <v>410</v>
      </c>
    </row>
    <row r="901" spans="1:1" x14ac:dyDescent="0.3">
      <c r="A901">
        <v>77</v>
      </c>
    </row>
    <row r="902" spans="1:1" x14ac:dyDescent="0.3">
      <c r="A902">
        <v>13</v>
      </c>
    </row>
    <row r="903" spans="1:1" x14ac:dyDescent="0.3">
      <c r="A903">
        <v>178</v>
      </c>
    </row>
    <row r="904" spans="1:1" x14ac:dyDescent="0.3">
      <c r="A904">
        <v>1190</v>
      </c>
    </row>
    <row r="905" spans="1:1" x14ac:dyDescent="0.3">
      <c r="A905">
        <v>12</v>
      </c>
    </row>
    <row r="906" spans="1:1" x14ac:dyDescent="0.3">
      <c r="A906">
        <v>78</v>
      </c>
    </row>
    <row r="907" spans="1:1" x14ac:dyDescent="0.3">
      <c r="A907">
        <v>441</v>
      </c>
    </row>
    <row r="908" spans="1:1" x14ac:dyDescent="0.3">
      <c r="A908">
        <v>694</v>
      </c>
    </row>
    <row r="909" spans="1:1" x14ac:dyDescent="0.3">
      <c r="A909">
        <v>120</v>
      </c>
    </row>
    <row r="910" spans="1:1" x14ac:dyDescent="0.3">
      <c r="A910">
        <v>35</v>
      </c>
    </row>
    <row r="911" spans="1:1" x14ac:dyDescent="0.3">
      <c r="A911">
        <v>67</v>
      </c>
    </row>
    <row r="912" spans="1:1" x14ac:dyDescent="0.3">
      <c r="A912">
        <v>89</v>
      </c>
    </row>
    <row r="913" spans="1:1" x14ac:dyDescent="0.3">
      <c r="A913">
        <v>102</v>
      </c>
    </row>
    <row r="914" spans="1:1" x14ac:dyDescent="0.3">
      <c r="A914">
        <v>325</v>
      </c>
    </row>
    <row r="915" spans="1:1" x14ac:dyDescent="0.3">
      <c r="A915">
        <v>526</v>
      </c>
    </row>
    <row r="916" spans="1:1" x14ac:dyDescent="0.3">
      <c r="A916">
        <v>142</v>
      </c>
    </row>
    <row r="917" spans="1:1" x14ac:dyDescent="0.3">
      <c r="A917">
        <v>25</v>
      </c>
    </row>
    <row r="918" spans="1:1" x14ac:dyDescent="0.3">
      <c r="A918">
        <v>35</v>
      </c>
    </row>
    <row r="919" spans="1:1" x14ac:dyDescent="0.3">
      <c r="A919">
        <v>69</v>
      </c>
    </row>
    <row r="920" spans="1:1" x14ac:dyDescent="0.3">
      <c r="A920">
        <v>110</v>
      </c>
    </row>
    <row r="921" spans="1:1" x14ac:dyDescent="0.3">
      <c r="A921">
        <v>442</v>
      </c>
    </row>
    <row r="922" spans="1:1" x14ac:dyDescent="0.3">
      <c r="A922">
        <v>971</v>
      </c>
    </row>
    <row r="923" spans="1:1" x14ac:dyDescent="0.3">
      <c r="A923">
        <v>62</v>
      </c>
    </row>
    <row r="924" spans="1:1" x14ac:dyDescent="0.3">
      <c r="A924">
        <v>112</v>
      </c>
    </row>
    <row r="925" spans="1:1" x14ac:dyDescent="0.3">
      <c r="A925">
        <v>167</v>
      </c>
    </row>
    <row r="926" spans="1:1" x14ac:dyDescent="0.3">
      <c r="A926">
        <v>87</v>
      </c>
    </row>
    <row r="927" spans="1:1" x14ac:dyDescent="0.3">
      <c r="A927">
        <v>165</v>
      </c>
    </row>
    <row r="928" spans="1:1" x14ac:dyDescent="0.3">
      <c r="A928">
        <v>221</v>
      </c>
    </row>
    <row r="929" spans="1:1" x14ac:dyDescent="0.3">
      <c r="A929">
        <v>98</v>
      </c>
    </row>
    <row r="930" spans="1:1" x14ac:dyDescent="0.3">
      <c r="A930">
        <v>106</v>
      </c>
    </row>
    <row r="931" spans="1:1" x14ac:dyDescent="0.3">
      <c r="A931">
        <v>18</v>
      </c>
    </row>
    <row r="932" spans="1:1" x14ac:dyDescent="0.3">
      <c r="A932">
        <v>206</v>
      </c>
    </row>
    <row r="933" spans="1:1" x14ac:dyDescent="0.3">
      <c r="A933">
        <v>23</v>
      </c>
    </row>
    <row r="934" spans="1:1" x14ac:dyDescent="0.3">
      <c r="A934">
        <v>77</v>
      </c>
    </row>
    <row r="935" spans="1:1" x14ac:dyDescent="0.3">
      <c r="A935">
        <v>164</v>
      </c>
    </row>
    <row r="936" spans="1:1" x14ac:dyDescent="0.3">
      <c r="A936">
        <v>401</v>
      </c>
    </row>
    <row r="937" spans="1:1" x14ac:dyDescent="0.3">
      <c r="A937">
        <v>16</v>
      </c>
    </row>
    <row r="938" spans="1:1" x14ac:dyDescent="0.3">
      <c r="A938">
        <v>156</v>
      </c>
    </row>
    <row r="939" spans="1:1" x14ac:dyDescent="0.3">
      <c r="A939">
        <v>152</v>
      </c>
    </row>
    <row r="940" spans="1:1" x14ac:dyDescent="0.3">
      <c r="A940">
        <v>102</v>
      </c>
    </row>
    <row r="941" spans="1:1" x14ac:dyDescent="0.3">
      <c r="A941">
        <v>142</v>
      </c>
    </row>
    <row r="942" spans="1:1" x14ac:dyDescent="0.3">
      <c r="A942">
        <v>45</v>
      </c>
    </row>
    <row r="943" spans="1:1" x14ac:dyDescent="0.3">
      <c r="A943">
        <v>4</v>
      </c>
    </row>
    <row r="944" spans="1:1" x14ac:dyDescent="0.3">
      <c r="A944">
        <v>171</v>
      </c>
    </row>
    <row r="945" spans="1:1" x14ac:dyDescent="0.3">
      <c r="A945">
        <v>5</v>
      </c>
    </row>
    <row r="946" spans="1:1" x14ac:dyDescent="0.3">
      <c r="A946">
        <v>25</v>
      </c>
    </row>
    <row r="947" spans="1:1" x14ac:dyDescent="0.3">
      <c r="A947">
        <v>64</v>
      </c>
    </row>
    <row r="948" spans="1:1" x14ac:dyDescent="0.3">
      <c r="A948">
        <v>76</v>
      </c>
    </row>
    <row r="949" spans="1:1" x14ac:dyDescent="0.3">
      <c r="A949">
        <v>38</v>
      </c>
    </row>
    <row r="950" spans="1:1" x14ac:dyDescent="0.3">
      <c r="A950">
        <v>74</v>
      </c>
    </row>
    <row r="951" spans="1:1" x14ac:dyDescent="0.3">
      <c r="A951">
        <v>32</v>
      </c>
    </row>
    <row r="952" spans="1:1" x14ac:dyDescent="0.3">
      <c r="A952">
        <v>56</v>
      </c>
    </row>
    <row r="953" spans="1:1" x14ac:dyDescent="0.3">
      <c r="A953">
        <v>50</v>
      </c>
    </row>
    <row r="954" spans="1:1" x14ac:dyDescent="0.3">
      <c r="A954">
        <v>65</v>
      </c>
    </row>
    <row r="955" spans="1:1" x14ac:dyDescent="0.3">
      <c r="A955">
        <v>73</v>
      </c>
    </row>
    <row r="956" spans="1:1" x14ac:dyDescent="0.3">
      <c r="A956">
        <v>244</v>
      </c>
    </row>
    <row r="957" spans="1:1" x14ac:dyDescent="0.3">
      <c r="A957">
        <v>14</v>
      </c>
    </row>
    <row r="958" spans="1:1" x14ac:dyDescent="0.3">
      <c r="A958">
        <v>190</v>
      </c>
    </row>
    <row r="959" spans="1:1" x14ac:dyDescent="0.3">
      <c r="A959">
        <v>196</v>
      </c>
    </row>
    <row r="960" spans="1:1" x14ac:dyDescent="0.3">
      <c r="A960">
        <v>340</v>
      </c>
    </row>
    <row r="961" spans="1:1" x14ac:dyDescent="0.3">
      <c r="A961">
        <v>224</v>
      </c>
    </row>
    <row r="962" spans="1:1" x14ac:dyDescent="0.3">
      <c r="A962">
        <v>434</v>
      </c>
    </row>
    <row r="963" spans="1:1" x14ac:dyDescent="0.3">
      <c r="A963">
        <v>139</v>
      </c>
    </row>
    <row r="964" spans="1:1" x14ac:dyDescent="0.3">
      <c r="A964">
        <v>21</v>
      </c>
    </row>
    <row r="965" spans="1:1" x14ac:dyDescent="0.3">
      <c r="A965">
        <v>202</v>
      </c>
    </row>
    <row r="966" spans="1:1" x14ac:dyDescent="0.3">
      <c r="A966">
        <v>946</v>
      </c>
    </row>
    <row r="967" spans="1:1" x14ac:dyDescent="0.3">
      <c r="A967">
        <v>132</v>
      </c>
    </row>
    <row r="968" spans="1:1" x14ac:dyDescent="0.3">
      <c r="A968">
        <v>23</v>
      </c>
    </row>
    <row r="969" spans="1:1" x14ac:dyDescent="0.3">
      <c r="A969">
        <v>219</v>
      </c>
    </row>
    <row r="970" spans="1:1" x14ac:dyDescent="0.3">
      <c r="A970">
        <v>136</v>
      </c>
    </row>
    <row r="971" spans="1:1" x14ac:dyDescent="0.3">
      <c r="A971">
        <v>47</v>
      </c>
    </row>
    <row r="972" spans="1:1" x14ac:dyDescent="0.3">
      <c r="A972">
        <v>41</v>
      </c>
    </row>
    <row r="973" spans="1:1" x14ac:dyDescent="0.3">
      <c r="A973">
        <v>722</v>
      </c>
    </row>
    <row r="974" spans="1:1" x14ac:dyDescent="0.3">
      <c r="A974">
        <v>348</v>
      </c>
    </row>
    <row r="975" spans="1:1" x14ac:dyDescent="0.3">
      <c r="A975">
        <v>178</v>
      </c>
    </row>
    <row r="976" spans="1:1" x14ac:dyDescent="0.3">
      <c r="A976">
        <v>164</v>
      </c>
    </row>
    <row r="977" spans="1:1" x14ac:dyDescent="0.3">
      <c r="A977">
        <v>31</v>
      </c>
    </row>
    <row r="978" spans="1:1" x14ac:dyDescent="0.3">
      <c r="A978">
        <v>121</v>
      </c>
    </row>
    <row r="979" spans="1:1" x14ac:dyDescent="0.3">
      <c r="A979">
        <v>97</v>
      </c>
    </row>
    <row r="980" spans="1:1" x14ac:dyDescent="0.3">
      <c r="A980">
        <v>85</v>
      </c>
    </row>
    <row r="981" spans="1:1" x14ac:dyDescent="0.3">
      <c r="A981">
        <v>149</v>
      </c>
    </row>
    <row r="982" spans="1:1" x14ac:dyDescent="0.3">
      <c r="A982">
        <v>31</v>
      </c>
    </row>
    <row r="983" spans="1:1" x14ac:dyDescent="0.3">
      <c r="A983">
        <v>61</v>
      </c>
    </row>
    <row r="984" spans="1:1" x14ac:dyDescent="0.3">
      <c r="A984">
        <v>165</v>
      </c>
    </row>
    <row r="985" spans="1:1" x14ac:dyDescent="0.3">
      <c r="A985">
        <v>180</v>
      </c>
    </row>
    <row r="986" spans="1:1" x14ac:dyDescent="0.3">
      <c r="A986">
        <v>74</v>
      </c>
    </row>
    <row r="987" spans="1:1" x14ac:dyDescent="0.3">
      <c r="A987">
        <v>179</v>
      </c>
    </row>
    <row r="988" spans="1:1" x14ac:dyDescent="0.3">
      <c r="A988">
        <v>34</v>
      </c>
    </row>
    <row r="989" spans="1:1" x14ac:dyDescent="0.3">
      <c r="A989">
        <v>20</v>
      </c>
    </row>
    <row r="990" spans="1:1" x14ac:dyDescent="0.3">
      <c r="A990">
        <v>79</v>
      </c>
    </row>
    <row r="991" spans="1:1" x14ac:dyDescent="0.3">
      <c r="A991">
        <v>207</v>
      </c>
    </row>
    <row r="992" spans="1:1" x14ac:dyDescent="0.3">
      <c r="A992">
        <v>77</v>
      </c>
    </row>
    <row r="993" spans="1:1" x14ac:dyDescent="0.3">
      <c r="A993">
        <v>98</v>
      </c>
    </row>
    <row r="994" spans="1:1" x14ac:dyDescent="0.3">
      <c r="A994">
        <v>95</v>
      </c>
    </row>
    <row r="995" spans="1:1" x14ac:dyDescent="0.3">
      <c r="A995">
        <v>69</v>
      </c>
    </row>
    <row r="996" spans="1:1" x14ac:dyDescent="0.3">
      <c r="A996">
        <v>35</v>
      </c>
    </row>
    <row r="997" spans="1:1" x14ac:dyDescent="0.3">
      <c r="A997">
        <v>60</v>
      </c>
    </row>
    <row r="998" spans="1:1" x14ac:dyDescent="0.3">
      <c r="A998">
        <v>64</v>
      </c>
    </row>
    <row r="999" spans="1:1" x14ac:dyDescent="0.3">
      <c r="A999">
        <v>91</v>
      </c>
    </row>
    <row r="1000" spans="1:1" x14ac:dyDescent="0.3">
      <c r="A1000">
        <v>96</v>
      </c>
    </row>
    <row r="1001" spans="1:1" x14ac:dyDescent="0.3">
      <c r="A1001">
        <v>134</v>
      </c>
    </row>
    <row r="1002" spans="1:1" x14ac:dyDescent="0.3">
      <c r="A1002">
        <v>484</v>
      </c>
    </row>
    <row r="1003" spans="1:1" x14ac:dyDescent="0.3">
      <c r="A1003">
        <v>12</v>
      </c>
    </row>
    <row r="1004" spans="1:1" x14ac:dyDescent="0.3">
      <c r="A1004">
        <v>12</v>
      </c>
    </row>
    <row r="1005" spans="1:1" x14ac:dyDescent="0.3">
      <c r="A1005">
        <v>31</v>
      </c>
    </row>
    <row r="1006" spans="1:1" x14ac:dyDescent="0.3">
      <c r="A1006">
        <v>7</v>
      </c>
    </row>
    <row r="1007" spans="1:1" x14ac:dyDescent="0.3">
      <c r="A1007">
        <v>172</v>
      </c>
    </row>
    <row r="1008" spans="1:1" x14ac:dyDescent="0.3">
      <c r="A1008">
        <v>238</v>
      </c>
    </row>
    <row r="1009" spans="1:1" x14ac:dyDescent="0.3">
      <c r="A1009">
        <v>374</v>
      </c>
    </row>
    <row r="1010" spans="1:1" x14ac:dyDescent="0.3">
      <c r="A1010">
        <v>235</v>
      </c>
    </row>
    <row r="1011" spans="1:1" x14ac:dyDescent="0.3">
      <c r="A1011">
        <v>96</v>
      </c>
    </row>
    <row r="1012" spans="1:1" x14ac:dyDescent="0.3">
      <c r="A1012">
        <v>178</v>
      </c>
    </row>
    <row r="1013" spans="1:1" x14ac:dyDescent="0.3">
      <c r="A1013">
        <v>145</v>
      </c>
    </row>
    <row r="1014" spans="1:1" x14ac:dyDescent="0.3">
      <c r="A1014">
        <v>211</v>
      </c>
    </row>
    <row r="1015" spans="1:1" x14ac:dyDescent="0.3">
      <c r="A1015">
        <v>79</v>
      </c>
    </row>
    <row r="1016" spans="1:1" x14ac:dyDescent="0.3">
      <c r="A1016">
        <v>47</v>
      </c>
    </row>
    <row r="1017" spans="1:1" x14ac:dyDescent="0.3">
      <c r="A1017">
        <v>82</v>
      </c>
    </row>
    <row r="1018" spans="1:1" x14ac:dyDescent="0.3">
      <c r="A1018">
        <v>135</v>
      </c>
    </row>
    <row r="1019" spans="1:1" x14ac:dyDescent="0.3">
      <c r="A1019">
        <v>146</v>
      </c>
    </row>
    <row r="1020" spans="1:1" x14ac:dyDescent="0.3">
      <c r="A1020">
        <v>133</v>
      </c>
    </row>
    <row r="1021" spans="1:1" x14ac:dyDescent="0.3">
      <c r="A1021">
        <v>313</v>
      </c>
    </row>
    <row r="1022" spans="1:1" x14ac:dyDescent="0.3">
      <c r="A1022">
        <v>261</v>
      </c>
    </row>
    <row r="1023" spans="1:1" x14ac:dyDescent="0.3">
      <c r="A1023">
        <v>186</v>
      </c>
    </row>
    <row r="1024" spans="1:1" x14ac:dyDescent="0.3">
      <c r="A1024">
        <v>66</v>
      </c>
    </row>
    <row r="1025" spans="1:1" x14ac:dyDescent="0.3">
      <c r="A1025">
        <v>33</v>
      </c>
    </row>
    <row r="1026" spans="1:1" x14ac:dyDescent="0.3">
      <c r="A1026">
        <v>229</v>
      </c>
    </row>
    <row r="1027" spans="1:1" x14ac:dyDescent="0.3">
      <c r="A1027">
        <v>96</v>
      </c>
    </row>
    <row r="1028" spans="1:1" x14ac:dyDescent="0.3">
      <c r="A1028">
        <v>206</v>
      </c>
    </row>
    <row r="1029" spans="1:1" x14ac:dyDescent="0.3">
      <c r="A1029">
        <v>26</v>
      </c>
    </row>
    <row r="1030" spans="1:1" x14ac:dyDescent="0.3">
      <c r="A1030">
        <v>116</v>
      </c>
    </row>
    <row r="1031" spans="1:1" x14ac:dyDescent="0.3">
      <c r="A1031">
        <v>115</v>
      </c>
    </row>
    <row r="1032" spans="1:1" x14ac:dyDescent="0.3">
      <c r="A1032">
        <v>57</v>
      </c>
    </row>
    <row r="1033" spans="1:1" x14ac:dyDescent="0.3">
      <c r="A1033">
        <v>59</v>
      </c>
    </row>
    <row r="1034" spans="1:1" x14ac:dyDescent="0.3">
      <c r="A1034">
        <v>40</v>
      </c>
    </row>
    <row r="1035" spans="1:1" x14ac:dyDescent="0.3">
      <c r="A1035">
        <v>107</v>
      </c>
    </row>
    <row r="1036" spans="1:1" x14ac:dyDescent="0.3">
      <c r="A1036">
        <v>516</v>
      </c>
    </row>
    <row r="1037" spans="1:1" x14ac:dyDescent="0.3">
      <c r="A1037">
        <v>147</v>
      </c>
    </row>
    <row r="1038" spans="1:1" x14ac:dyDescent="0.3">
      <c r="A1038">
        <v>69</v>
      </c>
    </row>
    <row r="1039" spans="1:1" x14ac:dyDescent="0.3">
      <c r="A1039">
        <v>33</v>
      </c>
    </row>
    <row r="1040" spans="1:1" x14ac:dyDescent="0.3">
      <c r="A1040">
        <v>10</v>
      </c>
    </row>
    <row r="1041" spans="1:1" x14ac:dyDescent="0.3">
      <c r="A1041">
        <v>13</v>
      </c>
    </row>
    <row r="1042" spans="1:1" x14ac:dyDescent="0.3">
      <c r="A1042">
        <v>106</v>
      </c>
    </row>
    <row r="1043" spans="1:1" x14ac:dyDescent="0.3">
      <c r="A1043">
        <v>518</v>
      </c>
    </row>
    <row r="1044" spans="1:1" x14ac:dyDescent="0.3">
      <c r="A1044">
        <v>117</v>
      </c>
    </row>
    <row r="1045" spans="1:1" x14ac:dyDescent="0.3">
      <c r="A1045">
        <v>48</v>
      </c>
    </row>
    <row r="1046" spans="1:1" x14ac:dyDescent="0.3">
      <c r="A1046">
        <v>238</v>
      </c>
    </row>
    <row r="1047" spans="1:1" x14ac:dyDescent="0.3">
      <c r="A1047">
        <v>138</v>
      </c>
    </row>
    <row r="1048" spans="1:1" x14ac:dyDescent="0.3">
      <c r="A1048">
        <v>93</v>
      </c>
    </row>
    <row r="1049" spans="1:1" x14ac:dyDescent="0.3">
      <c r="A1049">
        <v>127</v>
      </c>
    </row>
    <row r="1050" spans="1:1" x14ac:dyDescent="0.3">
      <c r="A1050">
        <v>80</v>
      </c>
    </row>
    <row r="1051" spans="1:1" x14ac:dyDescent="0.3">
      <c r="A1051">
        <v>73</v>
      </c>
    </row>
    <row r="1052" spans="1:1" x14ac:dyDescent="0.3">
      <c r="A1052">
        <v>5</v>
      </c>
    </row>
    <row r="1053" spans="1:1" x14ac:dyDescent="0.3">
      <c r="A1053">
        <v>548</v>
      </c>
    </row>
    <row r="1054" spans="1:1" x14ac:dyDescent="0.3">
      <c r="A1054">
        <v>112</v>
      </c>
    </row>
    <row r="1055" spans="1:1" x14ac:dyDescent="0.3">
      <c r="A1055">
        <v>125</v>
      </c>
    </row>
    <row r="1056" spans="1:1" x14ac:dyDescent="0.3">
      <c r="A1056">
        <v>36</v>
      </c>
    </row>
    <row r="1057" spans="1:1" x14ac:dyDescent="0.3">
      <c r="A1057">
        <v>326</v>
      </c>
    </row>
    <row r="1058" spans="1:1" x14ac:dyDescent="0.3">
      <c r="A1058">
        <v>192</v>
      </c>
    </row>
    <row r="1059" spans="1:1" x14ac:dyDescent="0.3">
      <c r="A1059">
        <v>124</v>
      </c>
    </row>
    <row r="1060" spans="1:1" x14ac:dyDescent="0.3">
      <c r="A1060">
        <v>26</v>
      </c>
    </row>
    <row r="1061" spans="1:1" x14ac:dyDescent="0.3">
      <c r="A1061">
        <v>34</v>
      </c>
    </row>
    <row r="1062" spans="1:1" x14ac:dyDescent="0.3">
      <c r="A1062">
        <v>38</v>
      </c>
    </row>
    <row r="1063" spans="1:1" x14ac:dyDescent="0.3">
      <c r="A1063">
        <v>201</v>
      </c>
    </row>
    <row r="1064" spans="1:1" x14ac:dyDescent="0.3">
      <c r="A1064">
        <v>14</v>
      </c>
    </row>
    <row r="1065" spans="1:1" x14ac:dyDescent="0.3">
      <c r="A1065">
        <v>246</v>
      </c>
    </row>
    <row r="1066" spans="1:1" x14ac:dyDescent="0.3">
      <c r="A1066">
        <v>40</v>
      </c>
    </row>
    <row r="1067" spans="1:1" x14ac:dyDescent="0.3">
      <c r="A1067">
        <v>41</v>
      </c>
    </row>
    <row r="1068" spans="1:1" x14ac:dyDescent="0.3">
      <c r="A1068">
        <v>52</v>
      </c>
    </row>
    <row r="1069" spans="1:1" x14ac:dyDescent="0.3">
      <c r="A1069">
        <v>61</v>
      </c>
    </row>
    <row r="1070" spans="1:1" x14ac:dyDescent="0.3">
      <c r="A1070">
        <v>149</v>
      </c>
    </row>
    <row r="1071" spans="1:1" x14ac:dyDescent="0.3">
      <c r="A1071">
        <v>128</v>
      </c>
    </row>
    <row r="1072" spans="1:1" x14ac:dyDescent="0.3">
      <c r="A1072">
        <v>139</v>
      </c>
    </row>
    <row r="1073" spans="1:1" x14ac:dyDescent="0.3">
      <c r="A1073">
        <v>92</v>
      </c>
    </row>
    <row r="1074" spans="1:1" x14ac:dyDescent="0.3">
      <c r="A1074">
        <v>54</v>
      </c>
    </row>
    <row r="1075" spans="1:1" x14ac:dyDescent="0.3">
      <c r="A1075">
        <v>82</v>
      </c>
    </row>
    <row r="1076" spans="1:1" x14ac:dyDescent="0.3">
      <c r="A1076">
        <v>49</v>
      </c>
    </row>
    <row r="1077" spans="1:1" x14ac:dyDescent="0.3">
      <c r="A1077">
        <v>224</v>
      </c>
    </row>
    <row r="1078" spans="1:1" x14ac:dyDescent="0.3">
      <c r="A1078">
        <v>82</v>
      </c>
    </row>
    <row r="1079" spans="1:1" x14ac:dyDescent="0.3">
      <c r="A1079">
        <v>111</v>
      </c>
    </row>
    <row r="1080" spans="1:1" x14ac:dyDescent="0.3">
      <c r="A1080">
        <v>58</v>
      </c>
    </row>
    <row r="1081" spans="1:1" x14ac:dyDescent="0.3">
      <c r="A1081">
        <v>14</v>
      </c>
    </row>
    <row r="1082" spans="1:1" x14ac:dyDescent="0.3">
      <c r="A1082">
        <v>73</v>
      </c>
    </row>
    <row r="1083" spans="1:1" x14ac:dyDescent="0.3">
      <c r="A1083">
        <v>134</v>
      </c>
    </row>
    <row r="1084" spans="1:1" x14ac:dyDescent="0.3">
      <c r="A1084">
        <v>210</v>
      </c>
    </row>
    <row r="1085" spans="1:1" x14ac:dyDescent="0.3">
      <c r="A1085">
        <v>207</v>
      </c>
    </row>
    <row r="1086" spans="1:1" x14ac:dyDescent="0.3">
      <c r="A1086">
        <v>55</v>
      </c>
    </row>
    <row r="1087" spans="1:1" x14ac:dyDescent="0.3">
      <c r="A1087">
        <v>54</v>
      </c>
    </row>
    <row r="1088" spans="1:1" x14ac:dyDescent="0.3">
      <c r="A1088">
        <v>89</v>
      </c>
    </row>
    <row r="1089" spans="1:1" x14ac:dyDescent="0.3">
      <c r="A1089">
        <v>87</v>
      </c>
    </row>
    <row r="1090" spans="1:1" x14ac:dyDescent="0.3">
      <c r="A1090">
        <v>191</v>
      </c>
    </row>
    <row r="1091" spans="1:1" x14ac:dyDescent="0.3">
      <c r="A1091">
        <v>306</v>
      </c>
    </row>
    <row r="1092" spans="1:1" x14ac:dyDescent="0.3">
      <c r="A1092">
        <v>460</v>
      </c>
    </row>
    <row r="1093" spans="1:1" x14ac:dyDescent="0.3">
      <c r="A1093">
        <v>154</v>
      </c>
    </row>
    <row r="1094" spans="1:1" x14ac:dyDescent="0.3">
      <c r="A1094">
        <v>10</v>
      </c>
    </row>
    <row r="1095" spans="1:1" x14ac:dyDescent="0.3">
      <c r="A1095">
        <v>13</v>
      </c>
    </row>
    <row r="1096" spans="1:1" x14ac:dyDescent="0.3">
      <c r="A1096">
        <v>571</v>
      </c>
    </row>
    <row r="1097" spans="1:1" x14ac:dyDescent="0.3">
      <c r="A1097">
        <v>9</v>
      </c>
    </row>
    <row r="1098" spans="1:1" x14ac:dyDescent="0.3">
      <c r="A1098">
        <v>35</v>
      </c>
    </row>
    <row r="1099" spans="1:1" x14ac:dyDescent="0.3">
      <c r="A1099">
        <v>45</v>
      </c>
    </row>
    <row r="1100" spans="1:1" x14ac:dyDescent="0.3">
      <c r="A1100">
        <v>35</v>
      </c>
    </row>
    <row r="1101" spans="1:1" x14ac:dyDescent="0.3">
      <c r="A1101">
        <v>207</v>
      </c>
    </row>
    <row r="1102" spans="1:1" x14ac:dyDescent="0.3">
      <c r="A1102">
        <v>63</v>
      </c>
    </row>
    <row r="1103" spans="1:1" x14ac:dyDescent="0.3">
      <c r="A1103">
        <v>31</v>
      </c>
    </row>
    <row r="1104" spans="1:1" x14ac:dyDescent="0.3">
      <c r="A1104">
        <v>144</v>
      </c>
    </row>
    <row r="1105" spans="1:1" x14ac:dyDescent="0.3">
      <c r="A1105">
        <v>22</v>
      </c>
    </row>
    <row r="1106" spans="1:1" x14ac:dyDescent="0.3">
      <c r="A1106">
        <v>4</v>
      </c>
    </row>
    <row r="1107" spans="1:1" x14ac:dyDescent="0.3">
      <c r="A1107">
        <v>209</v>
      </c>
    </row>
    <row r="1108" spans="1:1" x14ac:dyDescent="0.3">
      <c r="A1108">
        <v>193</v>
      </c>
    </row>
    <row r="1109" spans="1:1" x14ac:dyDescent="0.3">
      <c r="A1109">
        <v>187</v>
      </c>
    </row>
    <row r="1110" spans="1:1" x14ac:dyDescent="0.3">
      <c r="A1110">
        <v>516</v>
      </c>
    </row>
    <row r="1111" spans="1:1" x14ac:dyDescent="0.3">
      <c r="A1111">
        <v>493</v>
      </c>
    </row>
    <row r="1112" spans="1:1" x14ac:dyDescent="0.3">
      <c r="A1112">
        <v>130</v>
      </c>
    </row>
    <row r="1113" spans="1:1" x14ac:dyDescent="0.3">
      <c r="A1113">
        <v>52</v>
      </c>
    </row>
    <row r="1114" spans="1:1" x14ac:dyDescent="0.3">
      <c r="A1114">
        <v>9</v>
      </c>
    </row>
    <row r="1115" spans="1:1" x14ac:dyDescent="0.3">
      <c r="A1115">
        <v>84</v>
      </c>
    </row>
    <row r="1116" spans="1:1" x14ac:dyDescent="0.3">
      <c r="A1116">
        <v>538</v>
      </c>
    </row>
    <row r="1117" spans="1:1" x14ac:dyDescent="0.3">
      <c r="A1117">
        <v>56</v>
      </c>
    </row>
    <row r="1118" spans="1:1" x14ac:dyDescent="0.3">
      <c r="A1118">
        <v>34</v>
      </c>
    </row>
    <row r="1119" spans="1:1" x14ac:dyDescent="0.3">
      <c r="A1119">
        <v>176</v>
      </c>
    </row>
    <row r="1120" spans="1:1" x14ac:dyDescent="0.3">
      <c r="A1120">
        <v>163</v>
      </c>
    </row>
    <row r="1121" spans="1:1" x14ac:dyDescent="0.3">
      <c r="A1121">
        <v>47</v>
      </c>
    </row>
    <row r="1122" spans="1:1" x14ac:dyDescent="0.3">
      <c r="A1122">
        <v>131</v>
      </c>
    </row>
    <row r="1123" spans="1:1" x14ac:dyDescent="0.3">
      <c r="A1123">
        <v>120</v>
      </c>
    </row>
    <row r="1124" spans="1:1" x14ac:dyDescent="0.3">
      <c r="A1124">
        <v>463</v>
      </c>
    </row>
    <row r="1125" spans="1:1" x14ac:dyDescent="0.3">
      <c r="A1125">
        <v>102</v>
      </c>
    </row>
    <row r="1126" spans="1:1" x14ac:dyDescent="0.3">
      <c r="A1126">
        <v>622</v>
      </c>
    </row>
    <row r="1127" spans="1:1" x14ac:dyDescent="0.3">
      <c r="A1127">
        <v>370</v>
      </c>
    </row>
    <row r="1128" spans="1:1" x14ac:dyDescent="0.3">
      <c r="A1128">
        <v>188</v>
      </c>
    </row>
    <row r="1129" spans="1:1" x14ac:dyDescent="0.3">
      <c r="A1129">
        <v>23</v>
      </c>
    </row>
    <row r="1130" spans="1:1" x14ac:dyDescent="0.3">
      <c r="A1130">
        <v>782</v>
      </c>
    </row>
    <row r="1131" spans="1:1" x14ac:dyDescent="0.3">
      <c r="A1131">
        <v>9</v>
      </c>
    </row>
    <row r="1132" spans="1:1" x14ac:dyDescent="0.3">
      <c r="A1132">
        <v>244</v>
      </c>
    </row>
    <row r="1133" spans="1:1" x14ac:dyDescent="0.3">
      <c r="A1133">
        <v>105</v>
      </c>
    </row>
    <row r="1134" spans="1:1" x14ac:dyDescent="0.3">
      <c r="A1134">
        <v>329</v>
      </c>
    </row>
    <row r="1135" spans="1:1" x14ac:dyDescent="0.3">
      <c r="A1135">
        <v>180</v>
      </c>
    </row>
    <row r="1136" spans="1:1" x14ac:dyDescent="0.3">
      <c r="A1136">
        <v>7</v>
      </c>
    </row>
    <row r="1137" spans="1:1" x14ac:dyDescent="0.3">
      <c r="A1137">
        <v>21</v>
      </c>
    </row>
    <row r="1138" spans="1:1" x14ac:dyDescent="0.3">
      <c r="A1138">
        <v>123</v>
      </c>
    </row>
    <row r="1139" spans="1:1" x14ac:dyDescent="0.3">
      <c r="A1139">
        <v>127</v>
      </c>
    </row>
    <row r="1140" spans="1:1" x14ac:dyDescent="0.3">
      <c r="A1140">
        <v>211</v>
      </c>
    </row>
    <row r="1141" spans="1:1" x14ac:dyDescent="0.3">
      <c r="A1141">
        <v>28</v>
      </c>
    </row>
    <row r="1142" spans="1:1" x14ac:dyDescent="0.3">
      <c r="A1142">
        <v>94</v>
      </c>
    </row>
    <row r="1143" spans="1:1" x14ac:dyDescent="0.3">
      <c r="A1143">
        <v>81</v>
      </c>
    </row>
    <row r="1144" spans="1:1" x14ac:dyDescent="0.3">
      <c r="A1144">
        <v>69</v>
      </c>
    </row>
    <row r="1145" spans="1:1" x14ac:dyDescent="0.3">
      <c r="A1145">
        <v>78</v>
      </c>
    </row>
    <row r="1146" spans="1:1" x14ac:dyDescent="0.3">
      <c r="A1146">
        <v>18</v>
      </c>
    </row>
    <row r="1147" spans="1:1" x14ac:dyDescent="0.3">
      <c r="A1147">
        <v>24</v>
      </c>
    </row>
    <row r="1148" spans="1:1" x14ac:dyDescent="0.3">
      <c r="A1148">
        <v>160</v>
      </c>
    </row>
    <row r="1149" spans="1:1" x14ac:dyDescent="0.3">
      <c r="A1149">
        <v>24</v>
      </c>
    </row>
    <row r="1150" spans="1:1" x14ac:dyDescent="0.3">
      <c r="A1150">
        <v>64</v>
      </c>
    </row>
    <row r="1151" spans="1:1" x14ac:dyDescent="0.3">
      <c r="A1151">
        <v>78</v>
      </c>
    </row>
    <row r="1152" spans="1:1" x14ac:dyDescent="0.3">
      <c r="A1152">
        <v>46</v>
      </c>
    </row>
    <row r="1153" spans="1:1" x14ac:dyDescent="0.3">
      <c r="A1153">
        <v>18</v>
      </c>
    </row>
    <row r="1154" spans="1:1" x14ac:dyDescent="0.3">
      <c r="A1154">
        <v>24</v>
      </c>
    </row>
    <row r="1155" spans="1:1" x14ac:dyDescent="0.3">
      <c r="A1155">
        <v>192</v>
      </c>
    </row>
    <row r="1156" spans="1:1" x14ac:dyDescent="0.3">
      <c r="A1156">
        <v>13</v>
      </c>
    </row>
    <row r="1157" spans="1:1" x14ac:dyDescent="0.3">
      <c r="A1157">
        <v>93</v>
      </c>
    </row>
    <row r="1158" spans="1:1" x14ac:dyDescent="0.3">
      <c r="A1158">
        <v>151</v>
      </c>
    </row>
    <row r="1159" spans="1:1" x14ac:dyDescent="0.3">
      <c r="A1159">
        <v>726</v>
      </c>
    </row>
    <row r="1160" spans="1:1" x14ac:dyDescent="0.3">
      <c r="A1160">
        <v>231</v>
      </c>
    </row>
    <row r="1161" spans="1:1" x14ac:dyDescent="0.3">
      <c r="A1161">
        <v>125</v>
      </c>
    </row>
    <row r="1162" spans="1:1" x14ac:dyDescent="0.3">
      <c r="A1162">
        <v>99</v>
      </c>
    </row>
    <row r="1163" spans="1:1" x14ac:dyDescent="0.3">
      <c r="A1163">
        <v>233</v>
      </c>
    </row>
    <row r="1164" spans="1:1" x14ac:dyDescent="0.3">
      <c r="A1164">
        <v>233</v>
      </c>
    </row>
    <row r="1165" spans="1:1" x14ac:dyDescent="0.3">
      <c r="A1165">
        <v>26</v>
      </c>
    </row>
    <row r="1166" spans="1:1" x14ac:dyDescent="0.3">
      <c r="A1166">
        <v>15</v>
      </c>
    </row>
    <row r="1167" spans="1:1" x14ac:dyDescent="0.3">
      <c r="A1167">
        <v>120</v>
      </c>
    </row>
    <row r="1168" spans="1:1" x14ac:dyDescent="0.3">
      <c r="A1168">
        <v>25</v>
      </c>
    </row>
    <row r="1169" spans="1:1" x14ac:dyDescent="0.3">
      <c r="A1169">
        <v>140</v>
      </c>
    </row>
    <row r="1170" spans="1:1" x14ac:dyDescent="0.3">
      <c r="A1170">
        <v>36</v>
      </c>
    </row>
    <row r="1171" spans="1:1" x14ac:dyDescent="0.3">
      <c r="A1171">
        <v>30</v>
      </c>
    </row>
    <row r="1172" spans="1:1" x14ac:dyDescent="0.3">
      <c r="A1172">
        <v>6</v>
      </c>
    </row>
    <row r="1173" spans="1:1" x14ac:dyDescent="0.3">
      <c r="A1173">
        <v>183</v>
      </c>
    </row>
    <row r="1174" spans="1:1" x14ac:dyDescent="0.3">
      <c r="A1174">
        <v>73</v>
      </c>
    </row>
    <row r="1175" spans="1:1" x14ac:dyDescent="0.3">
      <c r="A1175">
        <v>36</v>
      </c>
    </row>
    <row r="1176" spans="1:1" x14ac:dyDescent="0.3">
      <c r="A1176">
        <v>97</v>
      </c>
    </row>
    <row r="1177" spans="1:1" x14ac:dyDescent="0.3">
      <c r="A1177">
        <v>157</v>
      </c>
    </row>
    <row r="1178" spans="1:1" x14ac:dyDescent="0.3">
      <c r="A1178">
        <v>57</v>
      </c>
    </row>
    <row r="1179" spans="1:1" x14ac:dyDescent="0.3">
      <c r="A1179">
        <v>830</v>
      </c>
    </row>
    <row r="1180" spans="1:1" x14ac:dyDescent="0.3">
      <c r="A1180">
        <v>13</v>
      </c>
    </row>
    <row r="1181" spans="1:1" x14ac:dyDescent="0.3">
      <c r="A1181">
        <v>10</v>
      </c>
    </row>
    <row r="1182" spans="1:1" x14ac:dyDescent="0.3">
      <c r="A1182">
        <v>208</v>
      </c>
    </row>
    <row r="1183" spans="1:1" x14ac:dyDescent="0.3">
      <c r="A1183">
        <v>204</v>
      </c>
    </row>
    <row r="1184" spans="1:1" x14ac:dyDescent="0.3">
      <c r="A1184">
        <v>87</v>
      </c>
    </row>
    <row r="1185" spans="1:1" x14ac:dyDescent="0.3">
      <c r="A1185">
        <v>9</v>
      </c>
    </row>
    <row r="1186" spans="1:1" x14ac:dyDescent="0.3">
      <c r="A1186">
        <v>22</v>
      </c>
    </row>
    <row r="1187" spans="1:1" x14ac:dyDescent="0.3">
      <c r="A1187">
        <v>4</v>
      </c>
    </row>
    <row r="1188" spans="1:1" x14ac:dyDescent="0.3">
      <c r="A1188">
        <v>856</v>
      </c>
    </row>
    <row r="1189" spans="1:1" x14ac:dyDescent="0.3">
      <c r="A1189">
        <v>157</v>
      </c>
    </row>
    <row r="1190" spans="1:1" x14ac:dyDescent="0.3">
      <c r="A1190">
        <v>65</v>
      </c>
    </row>
    <row r="1191" spans="1:1" x14ac:dyDescent="0.3">
      <c r="A1191">
        <v>82</v>
      </c>
    </row>
    <row r="1192" spans="1:1" x14ac:dyDescent="0.3">
      <c r="A1192">
        <v>73</v>
      </c>
    </row>
    <row r="1193" spans="1:1" x14ac:dyDescent="0.3">
      <c r="A1193">
        <v>6</v>
      </c>
    </row>
    <row r="1194" spans="1:1" x14ac:dyDescent="0.3">
      <c r="A1194">
        <v>50</v>
      </c>
    </row>
    <row r="1195" spans="1:1" x14ac:dyDescent="0.3">
      <c r="A1195">
        <v>169</v>
      </c>
    </row>
    <row r="1196" spans="1:1" x14ac:dyDescent="0.3">
      <c r="A1196">
        <v>126</v>
      </c>
    </row>
    <row r="1197" spans="1:1" x14ac:dyDescent="0.3">
      <c r="A1197">
        <v>55</v>
      </c>
    </row>
    <row r="1198" spans="1:1" x14ac:dyDescent="0.3">
      <c r="A1198">
        <v>85</v>
      </c>
    </row>
    <row r="1199" spans="1:1" x14ac:dyDescent="0.3">
      <c r="A1199">
        <v>741</v>
      </c>
    </row>
    <row r="1200" spans="1:1" x14ac:dyDescent="0.3">
      <c r="A1200">
        <v>18</v>
      </c>
    </row>
    <row r="1201" spans="1:1" x14ac:dyDescent="0.3">
      <c r="A1201">
        <v>163</v>
      </c>
    </row>
    <row r="1202" spans="1:1" x14ac:dyDescent="0.3">
      <c r="A1202">
        <v>49</v>
      </c>
    </row>
    <row r="1203" spans="1:1" x14ac:dyDescent="0.3">
      <c r="A1203">
        <v>50</v>
      </c>
    </row>
    <row r="1204" spans="1:1" x14ac:dyDescent="0.3">
      <c r="A1204">
        <v>58</v>
      </c>
    </row>
    <row r="1205" spans="1:1" x14ac:dyDescent="0.3">
      <c r="A1205">
        <v>245</v>
      </c>
    </row>
    <row r="1206" spans="1:1" x14ac:dyDescent="0.3">
      <c r="A1206">
        <v>231</v>
      </c>
    </row>
    <row r="1207" spans="1:1" x14ac:dyDescent="0.3">
      <c r="A1207">
        <v>90</v>
      </c>
    </row>
    <row r="1208" spans="1:1" x14ac:dyDescent="0.3">
      <c r="A1208">
        <v>138</v>
      </c>
    </row>
    <row r="1209" spans="1:1" x14ac:dyDescent="0.3">
      <c r="A1209">
        <v>398</v>
      </c>
    </row>
    <row r="1210" spans="1:1" x14ac:dyDescent="0.3">
      <c r="A1210">
        <v>169</v>
      </c>
    </row>
    <row r="1211" spans="1:1" x14ac:dyDescent="0.3">
      <c r="A1211">
        <v>226</v>
      </c>
    </row>
    <row r="1212" spans="1:1" x14ac:dyDescent="0.3">
      <c r="A1212">
        <v>103</v>
      </c>
    </row>
    <row r="1213" spans="1:1" x14ac:dyDescent="0.3">
      <c r="A1213">
        <v>213</v>
      </c>
    </row>
    <row r="1214" spans="1:1" x14ac:dyDescent="0.3">
      <c r="A1214">
        <v>66</v>
      </c>
    </row>
    <row r="1215" spans="1:1" x14ac:dyDescent="0.3">
      <c r="A1215">
        <v>43</v>
      </c>
    </row>
    <row r="1216" spans="1:1" x14ac:dyDescent="0.3">
      <c r="A1216">
        <v>115</v>
      </c>
    </row>
    <row r="1217" spans="1:1" x14ac:dyDescent="0.3">
      <c r="A1217">
        <v>54</v>
      </c>
    </row>
    <row r="1218" spans="1:1" x14ac:dyDescent="0.3">
      <c r="A1218">
        <v>57</v>
      </c>
    </row>
    <row r="1219" spans="1:1" x14ac:dyDescent="0.3">
      <c r="A1219">
        <v>45</v>
      </c>
    </row>
    <row r="1220" spans="1:1" x14ac:dyDescent="0.3">
      <c r="A1220">
        <v>44</v>
      </c>
    </row>
    <row r="1221" spans="1:1" x14ac:dyDescent="0.3">
      <c r="A1221">
        <v>390</v>
      </c>
    </row>
    <row r="1222" spans="1:1" x14ac:dyDescent="0.3">
      <c r="A1222">
        <v>14</v>
      </c>
    </row>
    <row r="1223" spans="1:1" x14ac:dyDescent="0.3">
      <c r="A1223">
        <v>1002</v>
      </c>
    </row>
    <row r="1224" spans="1:1" x14ac:dyDescent="0.3">
      <c r="A1224">
        <v>50</v>
      </c>
    </row>
    <row r="1225" spans="1:1" x14ac:dyDescent="0.3">
      <c r="A1225">
        <v>181</v>
      </c>
    </row>
    <row r="1226" spans="1:1" x14ac:dyDescent="0.3">
      <c r="A1226">
        <v>16</v>
      </c>
    </row>
    <row r="1227" spans="1:1" x14ac:dyDescent="0.3">
      <c r="A1227">
        <v>215</v>
      </c>
    </row>
    <row r="1228" spans="1:1" x14ac:dyDescent="0.3">
      <c r="A1228">
        <v>443</v>
      </c>
    </row>
    <row r="1229" spans="1:1" x14ac:dyDescent="0.3">
      <c r="A1229">
        <v>91</v>
      </c>
    </row>
    <row r="1230" spans="1:1" x14ac:dyDescent="0.3">
      <c r="A1230">
        <v>133</v>
      </c>
    </row>
    <row r="1231" spans="1:1" x14ac:dyDescent="0.3">
      <c r="A1231">
        <v>234</v>
      </c>
    </row>
    <row r="1232" spans="1:1" x14ac:dyDescent="0.3">
      <c r="A1232">
        <v>543</v>
      </c>
    </row>
    <row r="1233" spans="1:1" x14ac:dyDescent="0.3">
      <c r="A1233">
        <v>34</v>
      </c>
    </row>
    <row r="1234" spans="1:1" x14ac:dyDescent="0.3">
      <c r="A1234">
        <v>91</v>
      </c>
    </row>
    <row r="1235" spans="1:1" x14ac:dyDescent="0.3">
      <c r="A1235">
        <v>90</v>
      </c>
    </row>
    <row r="1236" spans="1:1" x14ac:dyDescent="0.3">
      <c r="A1236">
        <v>76</v>
      </c>
    </row>
    <row r="1237" spans="1:1" x14ac:dyDescent="0.3">
      <c r="A1237">
        <v>69</v>
      </c>
    </row>
    <row r="1238" spans="1:1" x14ac:dyDescent="0.3">
      <c r="A1238">
        <v>70</v>
      </c>
    </row>
    <row r="1239" spans="1:1" x14ac:dyDescent="0.3">
      <c r="A1239">
        <v>218</v>
      </c>
    </row>
    <row r="1240" spans="1:1" x14ac:dyDescent="0.3">
      <c r="A1240">
        <v>1157</v>
      </c>
    </row>
    <row r="1241" spans="1:1" x14ac:dyDescent="0.3">
      <c r="A1241">
        <v>30</v>
      </c>
    </row>
    <row r="1242" spans="1:1" x14ac:dyDescent="0.3">
      <c r="A1242">
        <v>22</v>
      </c>
    </row>
    <row r="1243" spans="1:1" x14ac:dyDescent="0.3">
      <c r="A1243">
        <v>8</v>
      </c>
    </row>
    <row r="1244" spans="1:1" x14ac:dyDescent="0.3">
      <c r="A1244">
        <v>195</v>
      </c>
    </row>
    <row r="1245" spans="1:1" x14ac:dyDescent="0.3">
      <c r="A1245">
        <v>204</v>
      </c>
    </row>
    <row r="1246" spans="1:1" x14ac:dyDescent="0.3">
      <c r="A1246">
        <v>1116</v>
      </c>
    </row>
    <row r="1247" spans="1:1" x14ac:dyDescent="0.3">
      <c r="A1247">
        <v>57</v>
      </c>
    </row>
    <row r="1248" spans="1:1" x14ac:dyDescent="0.3">
      <c r="A1248">
        <v>349</v>
      </c>
    </row>
    <row r="1249" spans="1:1" x14ac:dyDescent="0.3">
      <c r="A1249">
        <v>387</v>
      </c>
    </row>
    <row r="1250" spans="1:1" x14ac:dyDescent="0.3">
      <c r="A1250">
        <v>419</v>
      </c>
    </row>
    <row r="1251" spans="1:1" x14ac:dyDescent="0.3">
      <c r="A1251">
        <v>185</v>
      </c>
    </row>
    <row r="1252" spans="1:1" x14ac:dyDescent="0.3">
      <c r="A1252">
        <v>11</v>
      </c>
    </row>
    <row r="1253" spans="1:1" x14ac:dyDescent="0.3">
      <c r="A1253">
        <v>9</v>
      </c>
    </row>
    <row r="1254" spans="1:1" x14ac:dyDescent="0.3">
      <c r="A1254">
        <v>63</v>
      </c>
    </row>
    <row r="1255" spans="1:1" x14ac:dyDescent="0.3">
      <c r="A1255">
        <v>626</v>
      </c>
    </row>
    <row r="1256" spans="1:1" x14ac:dyDescent="0.3">
      <c r="A1256">
        <v>631</v>
      </c>
    </row>
    <row r="1257" spans="1:1" x14ac:dyDescent="0.3">
      <c r="A1257">
        <v>164</v>
      </c>
    </row>
    <row r="1258" spans="1:1" x14ac:dyDescent="0.3">
      <c r="A1258">
        <v>116</v>
      </c>
    </row>
    <row r="1259" spans="1:1" x14ac:dyDescent="0.3">
      <c r="A1259">
        <v>49</v>
      </c>
    </row>
    <row r="1260" spans="1:1" x14ac:dyDescent="0.3">
      <c r="A1260">
        <v>47</v>
      </c>
    </row>
    <row r="1261" spans="1:1" x14ac:dyDescent="0.3">
      <c r="A1261">
        <v>201</v>
      </c>
    </row>
    <row r="1262" spans="1:1" x14ac:dyDescent="0.3">
      <c r="A1262">
        <v>31</v>
      </c>
    </row>
    <row r="1263" spans="1:1" x14ac:dyDescent="0.3">
      <c r="A1263">
        <v>1075</v>
      </c>
    </row>
    <row r="1264" spans="1:1" x14ac:dyDescent="0.3">
      <c r="A1264">
        <v>153</v>
      </c>
    </row>
    <row r="1265" spans="1:1" x14ac:dyDescent="0.3">
      <c r="A1265">
        <v>1009</v>
      </c>
    </row>
    <row r="1266" spans="1:1" x14ac:dyDescent="0.3">
      <c r="A1266">
        <v>393</v>
      </c>
    </row>
    <row r="1267" spans="1:1" x14ac:dyDescent="0.3">
      <c r="A1267">
        <v>51</v>
      </c>
    </row>
    <row r="1268" spans="1:1" x14ac:dyDescent="0.3">
      <c r="A1268">
        <v>547</v>
      </c>
    </row>
    <row r="1269" spans="1:1" x14ac:dyDescent="0.3">
      <c r="A1269">
        <v>494</v>
      </c>
    </row>
    <row r="1270" spans="1:1" x14ac:dyDescent="0.3">
      <c r="A1270">
        <v>292</v>
      </c>
    </row>
    <row r="1271" spans="1:1" x14ac:dyDescent="0.3">
      <c r="A1271">
        <v>62</v>
      </c>
    </row>
    <row r="1272" spans="1:1" x14ac:dyDescent="0.3">
      <c r="A1272">
        <v>89</v>
      </c>
    </row>
    <row r="1273" spans="1:1" x14ac:dyDescent="0.3">
      <c r="A1273">
        <v>28</v>
      </c>
    </row>
    <row r="1274" spans="1:1" x14ac:dyDescent="0.3">
      <c r="A1274">
        <v>623</v>
      </c>
    </row>
    <row r="1275" spans="1:1" x14ac:dyDescent="0.3">
      <c r="A1275">
        <v>199</v>
      </c>
    </row>
    <row r="1276" spans="1:1" x14ac:dyDescent="0.3">
      <c r="A1276">
        <v>453</v>
      </c>
    </row>
    <row r="1277" spans="1:1" x14ac:dyDescent="0.3">
      <c r="A1277">
        <v>30</v>
      </c>
    </row>
    <row r="1278" spans="1:1" x14ac:dyDescent="0.3">
      <c r="A1278">
        <v>111</v>
      </c>
    </row>
    <row r="1279" spans="1:1" x14ac:dyDescent="0.3">
      <c r="A1279">
        <v>236</v>
      </c>
    </row>
    <row r="1280" spans="1:1" x14ac:dyDescent="0.3">
      <c r="A1280">
        <v>387</v>
      </c>
    </row>
    <row r="1281" spans="1:1" x14ac:dyDescent="0.3">
      <c r="A1281">
        <v>128</v>
      </c>
    </row>
    <row r="1282" spans="1:1" x14ac:dyDescent="0.3">
      <c r="A1282">
        <v>453</v>
      </c>
    </row>
    <row r="1283" spans="1:1" x14ac:dyDescent="0.3">
      <c r="A1283">
        <v>179</v>
      </c>
    </row>
    <row r="1284" spans="1:1" x14ac:dyDescent="0.3">
      <c r="A1284">
        <v>791</v>
      </c>
    </row>
    <row r="1285" spans="1:1" x14ac:dyDescent="0.3">
      <c r="A1285">
        <v>158</v>
      </c>
    </row>
    <row r="1286" spans="1:1" x14ac:dyDescent="0.3">
      <c r="A1286">
        <v>211</v>
      </c>
    </row>
    <row r="1287" spans="1:1" x14ac:dyDescent="0.3">
      <c r="A1287">
        <v>87</v>
      </c>
    </row>
    <row r="1288" spans="1:1" x14ac:dyDescent="0.3">
      <c r="A1288">
        <v>227</v>
      </c>
    </row>
    <row r="1289" spans="1:1" x14ac:dyDescent="0.3">
      <c r="A1289">
        <v>144</v>
      </c>
    </row>
    <row r="1290" spans="1:1" x14ac:dyDescent="0.3">
      <c r="A1290">
        <v>422</v>
      </c>
    </row>
    <row r="1291" spans="1:1" x14ac:dyDescent="0.3">
      <c r="A1291">
        <v>46</v>
      </c>
    </row>
    <row r="1292" spans="1:1" x14ac:dyDescent="0.3">
      <c r="A1292">
        <v>131</v>
      </c>
    </row>
    <row r="1293" spans="1:1" x14ac:dyDescent="0.3">
      <c r="A1293">
        <v>450</v>
      </c>
    </row>
    <row r="1294" spans="1:1" x14ac:dyDescent="0.3">
      <c r="A1294">
        <v>631</v>
      </c>
    </row>
    <row r="1295" spans="1:1" x14ac:dyDescent="0.3">
      <c r="A1295">
        <v>67</v>
      </c>
    </row>
    <row r="1296" spans="1:1" x14ac:dyDescent="0.3">
      <c r="A1296">
        <v>106</v>
      </c>
    </row>
    <row r="1297" spans="1:1" x14ac:dyDescent="0.3">
      <c r="A1297">
        <v>39</v>
      </c>
    </row>
    <row r="1298" spans="1:1" x14ac:dyDescent="0.3">
      <c r="A1298">
        <v>43</v>
      </c>
    </row>
    <row r="1299" spans="1:1" x14ac:dyDescent="0.3">
      <c r="A1299">
        <v>194</v>
      </c>
    </row>
    <row r="1300" spans="1:1" x14ac:dyDescent="0.3">
      <c r="A1300">
        <v>487</v>
      </c>
    </row>
    <row r="1301" spans="1:1" x14ac:dyDescent="0.3">
      <c r="A1301">
        <v>197</v>
      </c>
    </row>
    <row r="1302" spans="1:1" x14ac:dyDescent="0.3">
      <c r="A1302">
        <v>113</v>
      </c>
    </row>
    <row r="1303" spans="1:1" x14ac:dyDescent="0.3">
      <c r="A1303">
        <v>69</v>
      </c>
    </row>
    <row r="1304" spans="1:1" x14ac:dyDescent="0.3">
      <c r="A1304">
        <v>28</v>
      </c>
    </row>
    <row r="1305" spans="1:1" x14ac:dyDescent="0.3">
      <c r="A1305">
        <v>79</v>
      </c>
    </row>
    <row r="1306" spans="1:1" x14ac:dyDescent="0.3">
      <c r="A1306">
        <v>139</v>
      </c>
    </row>
    <row r="1307" spans="1:1" x14ac:dyDescent="0.3">
      <c r="A1307">
        <v>302</v>
      </c>
    </row>
    <row r="1308" spans="1:1" x14ac:dyDescent="0.3">
      <c r="A1308">
        <v>54</v>
      </c>
    </row>
    <row r="1309" spans="1:1" x14ac:dyDescent="0.3">
      <c r="A1309">
        <v>18</v>
      </c>
    </row>
    <row r="1310" spans="1:1" x14ac:dyDescent="0.3">
      <c r="A1310">
        <v>38</v>
      </c>
    </row>
    <row r="1311" spans="1:1" x14ac:dyDescent="0.3">
      <c r="A1311">
        <v>45</v>
      </c>
    </row>
    <row r="1312" spans="1:1" x14ac:dyDescent="0.3">
      <c r="A1312">
        <v>19</v>
      </c>
    </row>
    <row r="1313" spans="1:1" x14ac:dyDescent="0.3">
      <c r="A1313">
        <v>154</v>
      </c>
    </row>
    <row r="1314" spans="1:1" x14ac:dyDescent="0.3">
      <c r="A1314">
        <v>99</v>
      </c>
    </row>
    <row r="1315" spans="1:1" x14ac:dyDescent="0.3">
      <c r="A1315">
        <v>649</v>
      </c>
    </row>
    <row r="1316" spans="1:1" x14ac:dyDescent="0.3">
      <c r="A1316">
        <v>118</v>
      </c>
    </row>
    <row r="1317" spans="1:1" x14ac:dyDescent="0.3">
      <c r="A1317">
        <v>238</v>
      </c>
    </row>
    <row r="1318" spans="1:1" x14ac:dyDescent="0.3">
      <c r="A1318">
        <v>171</v>
      </c>
    </row>
    <row r="1319" spans="1:1" x14ac:dyDescent="0.3">
      <c r="A1319">
        <v>58</v>
      </c>
    </row>
    <row r="1320" spans="1:1" x14ac:dyDescent="0.3">
      <c r="A1320">
        <v>43</v>
      </c>
    </row>
    <row r="1321" spans="1:1" x14ac:dyDescent="0.3">
      <c r="A1321">
        <v>54</v>
      </c>
    </row>
    <row r="1322" spans="1:1" x14ac:dyDescent="0.3">
      <c r="A1322">
        <v>458</v>
      </c>
    </row>
    <row r="1323" spans="1:1" x14ac:dyDescent="0.3">
      <c r="A1323">
        <v>12</v>
      </c>
    </row>
    <row r="1324" spans="1:1" x14ac:dyDescent="0.3">
      <c r="A1324">
        <v>220</v>
      </c>
    </row>
    <row r="1325" spans="1:1" x14ac:dyDescent="0.3">
      <c r="A1325">
        <v>141</v>
      </c>
    </row>
    <row r="1326" spans="1:1" x14ac:dyDescent="0.3">
      <c r="A1326">
        <v>203</v>
      </c>
    </row>
    <row r="1327" spans="1:1" x14ac:dyDescent="0.3">
      <c r="A1327">
        <v>22</v>
      </c>
    </row>
    <row r="1328" spans="1:1" x14ac:dyDescent="0.3">
      <c r="A1328">
        <v>14</v>
      </c>
    </row>
    <row r="1329" spans="1:1" x14ac:dyDescent="0.3">
      <c r="A1329">
        <v>168</v>
      </c>
    </row>
    <row r="1330" spans="1:1" x14ac:dyDescent="0.3">
      <c r="A1330">
        <v>207</v>
      </c>
    </row>
    <row r="1331" spans="1:1" x14ac:dyDescent="0.3">
      <c r="A1331">
        <v>88</v>
      </c>
    </row>
    <row r="1332" spans="1:1" x14ac:dyDescent="0.3">
      <c r="A1332">
        <v>9</v>
      </c>
    </row>
    <row r="1333" spans="1:1" x14ac:dyDescent="0.3">
      <c r="A1333">
        <v>6</v>
      </c>
    </row>
    <row r="1334" spans="1:1" x14ac:dyDescent="0.3">
      <c r="A1334">
        <v>78</v>
      </c>
    </row>
    <row r="1335" spans="1:1" x14ac:dyDescent="0.3">
      <c r="A1335">
        <v>245</v>
      </c>
    </row>
    <row r="1336" spans="1:1" x14ac:dyDescent="0.3">
      <c r="A1336">
        <v>118</v>
      </c>
    </row>
    <row r="1337" spans="1:1" x14ac:dyDescent="0.3">
      <c r="A1337">
        <v>240</v>
      </c>
    </row>
    <row r="1338" spans="1:1" x14ac:dyDescent="0.3">
      <c r="A1338">
        <v>167</v>
      </c>
    </row>
    <row r="1339" spans="1:1" x14ac:dyDescent="0.3">
      <c r="A1339">
        <v>207</v>
      </c>
    </row>
    <row r="1340" spans="1:1" x14ac:dyDescent="0.3">
      <c r="A1340">
        <v>123</v>
      </c>
    </row>
    <row r="1341" spans="1:1" x14ac:dyDescent="0.3">
      <c r="A1341">
        <v>156</v>
      </c>
    </row>
    <row r="1342" spans="1:1" x14ac:dyDescent="0.3">
      <c r="A1342">
        <v>41</v>
      </c>
    </row>
    <row r="1343" spans="1:1" x14ac:dyDescent="0.3">
      <c r="A1343">
        <v>487</v>
      </c>
    </row>
    <row r="1344" spans="1:1" x14ac:dyDescent="0.3">
      <c r="A1344">
        <v>565</v>
      </c>
    </row>
    <row r="1345" spans="1:1" x14ac:dyDescent="0.3">
      <c r="A1345">
        <v>920</v>
      </c>
    </row>
    <row r="1346" spans="1:1" x14ac:dyDescent="0.3">
      <c r="A1346">
        <v>177</v>
      </c>
    </row>
    <row r="1347" spans="1:1" x14ac:dyDescent="0.3">
      <c r="A1347">
        <v>79</v>
      </c>
    </row>
    <row r="1348" spans="1:1" x14ac:dyDescent="0.3">
      <c r="A1348">
        <v>73</v>
      </c>
    </row>
    <row r="1349" spans="1:1" x14ac:dyDescent="0.3">
      <c r="A1349">
        <v>7</v>
      </c>
    </row>
    <row r="1350" spans="1:1" x14ac:dyDescent="0.3">
      <c r="A1350">
        <v>164</v>
      </c>
    </row>
    <row r="1351" spans="1:1" x14ac:dyDescent="0.3">
      <c r="A1351">
        <v>366</v>
      </c>
    </row>
    <row r="1352" spans="1:1" x14ac:dyDescent="0.3">
      <c r="A1352">
        <v>253</v>
      </c>
    </row>
    <row r="1353" spans="1:1" x14ac:dyDescent="0.3">
      <c r="A1353">
        <v>90</v>
      </c>
    </row>
    <row r="1354" spans="1:1" x14ac:dyDescent="0.3">
      <c r="A1354">
        <v>401</v>
      </c>
    </row>
    <row r="1355" spans="1:1" x14ac:dyDescent="0.3">
      <c r="A1355">
        <v>85</v>
      </c>
    </row>
    <row r="1356" spans="1:1" x14ac:dyDescent="0.3">
      <c r="A1356">
        <v>1205</v>
      </c>
    </row>
    <row r="1357" spans="1:1" x14ac:dyDescent="0.3">
      <c r="A1357">
        <v>897</v>
      </c>
    </row>
    <row r="1358" spans="1:1" x14ac:dyDescent="0.3">
      <c r="A1358">
        <v>82</v>
      </c>
    </row>
    <row r="1359" spans="1:1" x14ac:dyDescent="0.3">
      <c r="A1359">
        <v>34</v>
      </c>
    </row>
    <row r="1360" spans="1:1" x14ac:dyDescent="0.3">
      <c r="A1360">
        <v>67</v>
      </c>
    </row>
    <row r="1361" spans="1:1" x14ac:dyDescent="0.3">
      <c r="A1361">
        <v>385</v>
      </c>
    </row>
    <row r="1362" spans="1:1" x14ac:dyDescent="0.3">
      <c r="A1362">
        <v>114</v>
      </c>
    </row>
    <row r="1363" spans="1:1" x14ac:dyDescent="0.3">
      <c r="A1363">
        <v>47</v>
      </c>
    </row>
    <row r="1364" spans="1:1" x14ac:dyDescent="0.3">
      <c r="A1364">
        <v>143</v>
      </c>
    </row>
    <row r="1365" spans="1:1" x14ac:dyDescent="0.3">
      <c r="A1365">
        <v>60</v>
      </c>
    </row>
    <row r="1366" spans="1:1" x14ac:dyDescent="0.3">
      <c r="A1366">
        <v>34</v>
      </c>
    </row>
    <row r="1367" spans="1:1" x14ac:dyDescent="0.3">
      <c r="A1367">
        <v>214</v>
      </c>
    </row>
    <row r="1368" spans="1:1" x14ac:dyDescent="0.3">
      <c r="A1368">
        <v>575</v>
      </c>
    </row>
    <row r="1369" spans="1:1" x14ac:dyDescent="0.3">
      <c r="A1369">
        <v>231</v>
      </c>
    </row>
    <row r="1370" spans="1:1" x14ac:dyDescent="0.3">
      <c r="A1370">
        <v>102</v>
      </c>
    </row>
    <row r="1371" spans="1:1" x14ac:dyDescent="0.3">
      <c r="A1371">
        <v>119</v>
      </c>
    </row>
    <row r="1372" spans="1:1" x14ac:dyDescent="0.3">
      <c r="A1372">
        <v>9</v>
      </c>
    </row>
    <row r="1373" spans="1:1" x14ac:dyDescent="0.3">
      <c r="A1373">
        <v>84</v>
      </c>
    </row>
    <row r="1374" spans="1:1" x14ac:dyDescent="0.3">
      <c r="A1374">
        <v>163</v>
      </c>
    </row>
    <row r="1375" spans="1:1" x14ac:dyDescent="0.3">
      <c r="A1375">
        <v>151</v>
      </c>
    </row>
    <row r="1376" spans="1:1" x14ac:dyDescent="0.3">
      <c r="A1376">
        <v>86</v>
      </c>
    </row>
    <row r="1377" spans="1:1" x14ac:dyDescent="0.3">
      <c r="A1377">
        <v>80</v>
      </c>
    </row>
    <row r="1378" spans="1:1" x14ac:dyDescent="0.3">
      <c r="A1378">
        <v>128</v>
      </c>
    </row>
    <row r="1379" spans="1:1" x14ac:dyDescent="0.3">
      <c r="A1379">
        <v>225</v>
      </c>
    </row>
    <row r="1380" spans="1:1" x14ac:dyDescent="0.3">
      <c r="A1380">
        <v>121</v>
      </c>
    </row>
    <row r="1381" spans="1:1" x14ac:dyDescent="0.3">
      <c r="A1381">
        <v>71</v>
      </c>
    </row>
    <row r="1382" spans="1:1" x14ac:dyDescent="0.3">
      <c r="A1382">
        <v>214</v>
      </c>
    </row>
    <row r="1383" spans="1:1" x14ac:dyDescent="0.3">
      <c r="A1383">
        <v>41</v>
      </c>
    </row>
    <row r="1384" spans="1:1" x14ac:dyDescent="0.3">
      <c r="A1384">
        <v>68</v>
      </c>
    </row>
    <row r="1385" spans="1:1" x14ac:dyDescent="0.3">
      <c r="A1385">
        <v>248</v>
      </c>
    </row>
    <row r="1386" spans="1:1" x14ac:dyDescent="0.3">
      <c r="A1386">
        <v>138</v>
      </c>
    </row>
    <row r="1387" spans="1:1" x14ac:dyDescent="0.3">
      <c r="A1387">
        <v>206</v>
      </c>
    </row>
    <row r="1388" spans="1:1" x14ac:dyDescent="0.3">
      <c r="A1388">
        <v>135</v>
      </c>
    </row>
    <row r="1389" spans="1:1" x14ac:dyDescent="0.3">
      <c r="A1389">
        <v>158</v>
      </c>
    </row>
    <row r="1390" spans="1:1" x14ac:dyDescent="0.3">
      <c r="A1390">
        <v>5</v>
      </c>
    </row>
    <row r="1391" spans="1:1" x14ac:dyDescent="0.3">
      <c r="A1391">
        <v>564</v>
      </c>
    </row>
    <row r="1392" spans="1:1" x14ac:dyDescent="0.3">
      <c r="A1392">
        <v>14</v>
      </c>
    </row>
    <row r="1393" spans="1:1" x14ac:dyDescent="0.3">
      <c r="A1393">
        <v>56</v>
      </c>
    </row>
    <row r="1394" spans="1:1" x14ac:dyDescent="0.3">
      <c r="A1394">
        <v>41</v>
      </c>
    </row>
    <row r="1395" spans="1:1" x14ac:dyDescent="0.3">
      <c r="A1395">
        <v>182</v>
      </c>
    </row>
    <row r="1396" spans="1:1" x14ac:dyDescent="0.3">
      <c r="A1396">
        <v>212</v>
      </c>
    </row>
    <row r="1397" spans="1:1" x14ac:dyDescent="0.3">
      <c r="A1397">
        <v>473</v>
      </c>
    </row>
    <row r="1398" spans="1:1" x14ac:dyDescent="0.3">
      <c r="A1398">
        <v>272</v>
      </c>
    </row>
    <row r="1399" spans="1:1" x14ac:dyDescent="0.3">
      <c r="A1399">
        <v>9</v>
      </c>
    </row>
    <row r="1400" spans="1:1" x14ac:dyDescent="0.3">
      <c r="A1400">
        <v>98</v>
      </c>
    </row>
    <row r="1401" spans="1:1" x14ac:dyDescent="0.3">
      <c r="A1401">
        <v>78</v>
      </c>
    </row>
    <row r="1402" spans="1:1" x14ac:dyDescent="0.3">
      <c r="A1402">
        <v>182</v>
      </c>
    </row>
    <row r="1403" spans="1:1" x14ac:dyDescent="0.3">
      <c r="A1403">
        <v>85</v>
      </c>
    </row>
    <row r="1404" spans="1:1" x14ac:dyDescent="0.3">
      <c r="A1404">
        <v>944</v>
      </c>
    </row>
    <row r="1405" spans="1:1" x14ac:dyDescent="0.3">
      <c r="A1405">
        <v>36</v>
      </c>
    </row>
    <row r="1406" spans="1:1" x14ac:dyDescent="0.3">
      <c r="A1406">
        <v>86</v>
      </c>
    </row>
    <row r="1407" spans="1:1" x14ac:dyDescent="0.3">
      <c r="A1407">
        <v>226</v>
      </c>
    </row>
    <row r="1408" spans="1:1" x14ac:dyDescent="0.3">
      <c r="A1408">
        <v>18</v>
      </c>
    </row>
    <row r="1409" spans="1:1" x14ac:dyDescent="0.3">
      <c r="A1409">
        <v>107</v>
      </c>
    </row>
    <row r="1410" spans="1:1" x14ac:dyDescent="0.3">
      <c r="A1410">
        <v>522</v>
      </c>
    </row>
    <row r="1411" spans="1:1" x14ac:dyDescent="0.3">
      <c r="A1411">
        <v>59</v>
      </c>
    </row>
    <row r="1412" spans="1:1" x14ac:dyDescent="0.3">
      <c r="A1412">
        <v>13</v>
      </c>
    </row>
    <row r="1413" spans="1:1" x14ac:dyDescent="0.3">
      <c r="A1413">
        <v>6</v>
      </c>
    </row>
    <row r="1414" spans="1:1" x14ac:dyDescent="0.3">
      <c r="A1414">
        <v>77</v>
      </c>
    </row>
    <row r="1415" spans="1:1" x14ac:dyDescent="0.3">
      <c r="A1415">
        <v>39</v>
      </c>
    </row>
    <row r="1416" spans="1:1" x14ac:dyDescent="0.3">
      <c r="A1416">
        <v>132</v>
      </c>
    </row>
    <row r="1417" spans="1:1" x14ac:dyDescent="0.3">
      <c r="A1417">
        <v>221</v>
      </c>
    </row>
    <row r="1418" spans="1:1" x14ac:dyDescent="0.3">
      <c r="A1418">
        <v>85</v>
      </c>
    </row>
    <row r="1419" spans="1:1" x14ac:dyDescent="0.3">
      <c r="A1419">
        <v>7</v>
      </c>
    </row>
    <row r="1420" spans="1:1" x14ac:dyDescent="0.3">
      <c r="A1420">
        <v>692</v>
      </c>
    </row>
    <row r="1421" spans="1:1" x14ac:dyDescent="0.3">
      <c r="A1421">
        <v>55</v>
      </c>
    </row>
    <row r="1422" spans="1:1" x14ac:dyDescent="0.3">
      <c r="A1422">
        <v>190</v>
      </c>
    </row>
    <row r="1423" spans="1:1" x14ac:dyDescent="0.3">
      <c r="A1423">
        <v>149</v>
      </c>
    </row>
    <row r="1424" spans="1:1" x14ac:dyDescent="0.3">
      <c r="A1424">
        <v>131</v>
      </c>
    </row>
    <row r="1425" spans="1:1" x14ac:dyDescent="0.3">
      <c r="A1425">
        <v>280</v>
      </c>
    </row>
    <row r="1426" spans="1:1" x14ac:dyDescent="0.3">
      <c r="A1426">
        <v>22</v>
      </c>
    </row>
    <row r="1427" spans="1:1" x14ac:dyDescent="0.3">
      <c r="A1427">
        <v>36</v>
      </c>
    </row>
    <row r="1428" spans="1:1" x14ac:dyDescent="0.3">
      <c r="A1428">
        <v>68</v>
      </c>
    </row>
    <row r="1429" spans="1:1" x14ac:dyDescent="0.3">
      <c r="A1429">
        <v>42</v>
      </c>
    </row>
    <row r="1430" spans="1:1" x14ac:dyDescent="0.3">
      <c r="A1430">
        <v>102</v>
      </c>
    </row>
    <row r="1431" spans="1:1" x14ac:dyDescent="0.3">
      <c r="A1431">
        <v>1135</v>
      </c>
    </row>
    <row r="1432" spans="1:1" x14ac:dyDescent="0.3">
      <c r="A1432">
        <v>16</v>
      </c>
    </row>
    <row r="1433" spans="1:1" x14ac:dyDescent="0.3">
      <c r="A1433">
        <v>385</v>
      </c>
    </row>
    <row r="1434" spans="1:1" x14ac:dyDescent="0.3">
      <c r="A1434">
        <v>160</v>
      </c>
    </row>
    <row r="1435" spans="1:1" x14ac:dyDescent="0.3">
      <c r="A1435">
        <v>74</v>
      </c>
    </row>
    <row r="1436" spans="1:1" x14ac:dyDescent="0.3">
      <c r="A1436">
        <v>222</v>
      </c>
    </row>
    <row r="1437" spans="1:1" x14ac:dyDescent="0.3">
      <c r="A1437">
        <v>165</v>
      </c>
    </row>
    <row r="1438" spans="1:1" x14ac:dyDescent="0.3">
      <c r="A1438">
        <v>183</v>
      </c>
    </row>
    <row r="1439" spans="1:1" x14ac:dyDescent="0.3">
      <c r="A1439">
        <v>219</v>
      </c>
    </row>
    <row r="1440" spans="1:1" x14ac:dyDescent="0.3">
      <c r="A1440">
        <v>128</v>
      </c>
    </row>
    <row r="1441" spans="1:1" x14ac:dyDescent="0.3">
      <c r="A1441">
        <v>5</v>
      </c>
    </row>
    <row r="1442" spans="1:1" x14ac:dyDescent="0.3">
      <c r="A1442">
        <v>43</v>
      </c>
    </row>
    <row r="1443" spans="1:1" x14ac:dyDescent="0.3">
      <c r="A1443">
        <v>8</v>
      </c>
    </row>
    <row r="1444" spans="1:1" x14ac:dyDescent="0.3">
      <c r="A1444">
        <v>141</v>
      </c>
    </row>
    <row r="1445" spans="1:1" x14ac:dyDescent="0.3">
      <c r="A1445">
        <v>776</v>
      </c>
    </row>
    <row r="1446" spans="1:1" x14ac:dyDescent="0.3">
      <c r="A1446">
        <v>91</v>
      </c>
    </row>
    <row r="1447" spans="1:1" x14ac:dyDescent="0.3">
      <c r="A1447">
        <v>75</v>
      </c>
    </row>
    <row r="1448" spans="1:1" x14ac:dyDescent="0.3">
      <c r="A1448">
        <v>339</v>
      </c>
    </row>
    <row r="1449" spans="1:1" x14ac:dyDescent="0.3">
      <c r="A1449">
        <v>93</v>
      </c>
    </row>
    <row r="1450" spans="1:1" x14ac:dyDescent="0.3">
      <c r="A1450">
        <v>210</v>
      </c>
    </row>
    <row r="1451" spans="1:1" x14ac:dyDescent="0.3">
      <c r="A1451">
        <v>220</v>
      </c>
    </row>
    <row r="1452" spans="1:1" x14ac:dyDescent="0.3">
      <c r="A1452">
        <v>90</v>
      </c>
    </row>
    <row r="1453" spans="1:1" x14ac:dyDescent="0.3">
      <c r="A1453">
        <v>208</v>
      </c>
    </row>
    <row r="1454" spans="1:1" x14ac:dyDescent="0.3">
      <c r="A1454">
        <v>498</v>
      </c>
    </row>
    <row r="1455" spans="1:1" x14ac:dyDescent="0.3">
      <c r="A1455">
        <v>15</v>
      </c>
    </row>
    <row r="1456" spans="1:1" x14ac:dyDescent="0.3">
      <c r="A1456">
        <v>25</v>
      </c>
    </row>
    <row r="1457" spans="1:1" x14ac:dyDescent="0.3">
      <c r="A1457">
        <v>6</v>
      </c>
    </row>
    <row r="1458" spans="1:1" x14ac:dyDescent="0.3">
      <c r="A1458">
        <v>20</v>
      </c>
    </row>
    <row r="1459" spans="1:1" x14ac:dyDescent="0.3">
      <c r="A1459">
        <v>31</v>
      </c>
    </row>
    <row r="1460" spans="1:1" x14ac:dyDescent="0.3">
      <c r="A1460">
        <v>319</v>
      </c>
    </row>
    <row r="1461" spans="1:1" x14ac:dyDescent="0.3">
      <c r="A1461">
        <v>930</v>
      </c>
    </row>
    <row r="1462" spans="1:1" x14ac:dyDescent="0.3">
      <c r="A1462">
        <v>146</v>
      </c>
    </row>
    <row r="1463" spans="1:1" x14ac:dyDescent="0.3">
      <c r="A1463">
        <v>297</v>
      </c>
    </row>
    <row r="1464" spans="1:1" x14ac:dyDescent="0.3">
      <c r="A1464">
        <v>6</v>
      </c>
    </row>
    <row r="1465" spans="1:1" x14ac:dyDescent="0.3">
      <c r="A1465">
        <v>9</v>
      </c>
    </row>
    <row r="1466" spans="1:1" x14ac:dyDescent="0.3">
      <c r="A1466">
        <v>46</v>
      </c>
    </row>
    <row r="1467" spans="1:1" x14ac:dyDescent="0.3">
      <c r="A1467">
        <v>62</v>
      </c>
    </row>
    <row r="1468" spans="1:1" x14ac:dyDescent="0.3">
      <c r="A1468">
        <v>125</v>
      </c>
    </row>
    <row r="1469" spans="1:1" x14ac:dyDescent="0.3">
      <c r="A1469">
        <v>523</v>
      </c>
    </row>
    <row r="1470" spans="1:1" x14ac:dyDescent="0.3">
      <c r="A1470">
        <v>255</v>
      </c>
    </row>
    <row r="1471" spans="1:1" x14ac:dyDescent="0.3">
      <c r="A1471">
        <v>65</v>
      </c>
    </row>
    <row r="1472" spans="1:1" x14ac:dyDescent="0.3">
      <c r="A1472">
        <v>25</v>
      </c>
    </row>
    <row r="1473" spans="1:1" x14ac:dyDescent="0.3">
      <c r="A1473">
        <v>40</v>
      </c>
    </row>
    <row r="1474" spans="1:1" x14ac:dyDescent="0.3">
      <c r="A1474">
        <v>181</v>
      </c>
    </row>
    <row r="1475" spans="1:1" x14ac:dyDescent="0.3">
      <c r="A1475">
        <v>44</v>
      </c>
    </row>
    <row r="1476" spans="1:1" x14ac:dyDescent="0.3">
      <c r="A1476">
        <v>392</v>
      </c>
    </row>
    <row r="1477" spans="1:1" x14ac:dyDescent="0.3">
      <c r="A1477">
        <v>17</v>
      </c>
    </row>
    <row r="1478" spans="1:1" x14ac:dyDescent="0.3">
      <c r="A1478">
        <v>136</v>
      </c>
    </row>
    <row r="1479" spans="1:1" x14ac:dyDescent="0.3">
      <c r="A1479">
        <v>78</v>
      </c>
    </row>
    <row r="1480" spans="1:1" x14ac:dyDescent="0.3">
      <c r="A1480">
        <v>92</v>
      </c>
    </row>
    <row r="1481" spans="1:1" x14ac:dyDescent="0.3">
      <c r="A1481">
        <v>479</v>
      </c>
    </row>
    <row r="1482" spans="1:1" x14ac:dyDescent="0.3">
      <c r="A1482">
        <v>182</v>
      </c>
    </row>
    <row r="1483" spans="1:1" x14ac:dyDescent="0.3">
      <c r="A1483">
        <v>6</v>
      </c>
    </row>
    <row r="1484" spans="1:1" x14ac:dyDescent="0.3">
      <c r="A1484">
        <v>129</v>
      </c>
    </row>
    <row r="1485" spans="1:1" x14ac:dyDescent="0.3">
      <c r="A1485">
        <v>248</v>
      </c>
    </row>
    <row r="1486" spans="1:1" x14ac:dyDescent="0.3">
      <c r="A1486">
        <v>61</v>
      </c>
    </row>
    <row r="1487" spans="1:1" x14ac:dyDescent="0.3">
      <c r="A1487">
        <v>80</v>
      </c>
    </row>
    <row r="1488" spans="1:1" x14ac:dyDescent="0.3">
      <c r="A1488">
        <v>36</v>
      </c>
    </row>
    <row r="1489" spans="1:1" x14ac:dyDescent="0.3">
      <c r="A1489">
        <v>61</v>
      </c>
    </row>
    <row r="1490" spans="1:1" x14ac:dyDescent="0.3">
      <c r="A1490">
        <v>110</v>
      </c>
    </row>
    <row r="1491" spans="1:1" x14ac:dyDescent="0.3">
      <c r="A1491">
        <v>97</v>
      </c>
    </row>
    <row r="1492" spans="1:1" x14ac:dyDescent="0.3">
      <c r="A1492">
        <v>181</v>
      </c>
    </row>
    <row r="1493" spans="1:1" x14ac:dyDescent="0.3">
      <c r="A1493">
        <v>498</v>
      </c>
    </row>
    <row r="1494" spans="1:1" x14ac:dyDescent="0.3">
      <c r="A1494">
        <v>85</v>
      </c>
    </row>
    <row r="1495" spans="1:1" x14ac:dyDescent="0.3">
      <c r="A1495">
        <v>16</v>
      </c>
    </row>
    <row r="1496" spans="1:1" x14ac:dyDescent="0.3">
      <c r="A1496">
        <v>5</v>
      </c>
    </row>
    <row r="1497" spans="1:1" x14ac:dyDescent="0.3">
      <c r="A1497">
        <v>112</v>
      </c>
    </row>
    <row r="1498" spans="1:1" x14ac:dyDescent="0.3">
      <c r="A1498">
        <v>88</v>
      </c>
    </row>
    <row r="1499" spans="1:1" x14ac:dyDescent="0.3">
      <c r="A1499">
        <v>234</v>
      </c>
    </row>
    <row r="1500" spans="1:1" x14ac:dyDescent="0.3">
      <c r="A1500">
        <v>453</v>
      </c>
    </row>
    <row r="1501" spans="1:1" x14ac:dyDescent="0.3">
      <c r="A1501">
        <v>69</v>
      </c>
    </row>
    <row r="1502" spans="1:1" x14ac:dyDescent="0.3">
      <c r="A1502">
        <v>84</v>
      </c>
    </row>
    <row r="1503" spans="1:1" x14ac:dyDescent="0.3">
      <c r="A1503">
        <v>54</v>
      </c>
    </row>
    <row r="1504" spans="1:1" x14ac:dyDescent="0.3">
      <c r="A1504">
        <v>124</v>
      </c>
    </row>
    <row r="1505" spans="1:1" x14ac:dyDescent="0.3">
      <c r="A1505">
        <v>248</v>
      </c>
    </row>
    <row r="1506" spans="1:1" x14ac:dyDescent="0.3">
      <c r="A1506">
        <v>184</v>
      </c>
    </row>
    <row r="1507" spans="1:1" x14ac:dyDescent="0.3">
      <c r="A1507">
        <v>43</v>
      </c>
    </row>
    <row r="1508" spans="1:1" x14ac:dyDescent="0.3">
      <c r="A1508">
        <v>210</v>
      </c>
    </row>
    <row r="1509" spans="1:1" x14ac:dyDescent="0.3">
      <c r="A1509">
        <v>202</v>
      </c>
    </row>
    <row r="1510" spans="1:1" x14ac:dyDescent="0.3">
      <c r="A1510">
        <v>72</v>
      </c>
    </row>
    <row r="1511" spans="1:1" x14ac:dyDescent="0.3">
      <c r="A1511">
        <v>84</v>
      </c>
    </row>
    <row r="1512" spans="1:1" x14ac:dyDescent="0.3">
      <c r="A1512">
        <v>637</v>
      </c>
    </row>
    <row r="1513" spans="1:1" x14ac:dyDescent="0.3">
      <c r="A1513">
        <v>7</v>
      </c>
    </row>
    <row r="1514" spans="1:1" x14ac:dyDescent="0.3">
      <c r="A1514">
        <v>205</v>
      </c>
    </row>
    <row r="1515" spans="1:1" x14ac:dyDescent="0.3">
      <c r="A1515">
        <v>569</v>
      </c>
    </row>
    <row r="1516" spans="1:1" x14ac:dyDescent="0.3">
      <c r="A1516">
        <v>159</v>
      </c>
    </row>
    <row r="1517" spans="1:1" x14ac:dyDescent="0.3">
      <c r="A1517">
        <v>227</v>
      </c>
    </row>
    <row r="1518" spans="1:1" x14ac:dyDescent="0.3">
      <c r="A1518">
        <v>7</v>
      </c>
    </row>
    <row r="1519" spans="1:1" x14ac:dyDescent="0.3">
      <c r="A1519">
        <v>288</v>
      </c>
    </row>
    <row r="1520" spans="1:1" x14ac:dyDescent="0.3">
      <c r="A1520">
        <v>105</v>
      </c>
    </row>
    <row r="1521" spans="1:1" x14ac:dyDescent="0.3">
      <c r="A1521">
        <v>182</v>
      </c>
    </row>
    <row r="1522" spans="1:1" x14ac:dyDescent="0.3">
      <c r="A1522">
        <v>255</v>
      </c>
    </row>
    <row r="1523" spans="1:1" x14ac:dyDescent="0.3">
      <c r="A1523">
        <v>40</v>
      </c>
    </row>
    <row r="1524" spans="1:1" x14ac:dyDescent="0.3">
      <c r="A1524">
        <v>166</v>
      </c>
    </row>
    <row r="1525" spans="1:1" x14ac:dyDescent="0.3">
      <c r="A1525">
        <v>95</v>
      </c>
    </row>
    <row r="1526" spans="1:1" x14ac:dyDescent="0.3">
      <c r="A1526">
        <v>82</v>
      </c>
    </row>
    <row r="1527" spans="1:1" x14ac:dyDescent="0.3">
      <c r="A1527">
        <v>9</v>
      </c>
    </row>
    <row r="1528" spans="1:1" x14ac:dyDescent="0.3">
      <c r="A1528">
        <v>42</v>
      </c>
    </row>
    <row r="1529" spans="1:1" x14ac:dyDescent="0.3">
      <c r="A1529">
        <v>72</v>
      </c>
    </row>
    <row r="1530" spans="1:1" x14ac:dyDescent="0.3">
      <c r="A1530">
        <v>77</v>
      </c>
    </row>
    <row r="1531" spans="1:1" x14ac:dyDescent="0.3">
      <c r="A1531">
        <v>324</v>
      </c>
    </row>
    <row r="1532" spans="1:1" x14ac:dyDescent="0.3">
      <c r="A1532">
        <v>106</v>
      </c>
    </row>
    <row r="1533" spans="1:1" x14ac:dyDescent="0.3">
      <c r="A1533">
        <v>276</v>
      </c>
    </row>
    <row r="1534" spans="1:1" x14ac:dyDescent="0.3">
      <c r="A1534">
        <v>205</v>
      </c>
    </row>
    <row r="1535" spans="1:1" x14ac:dyDescent="0.3">
      <c r="A1535">
        <v>113</v>
      </c>
    </row>
    <row r="1536" spans="1:1" x14ac:dyDescent="0.3">
      <c r="A1536">
        <v>128</v>
      </c>
    </row>
    <row r="1537" spans="1:1" x14ac:dyDescent="0.3">
      <c r="A1537">
        <v>10</v>
      </c>
    </row>
    <row r="1538" spans="1:1" x14ac:dyDescent="0.3">
      <c r="A1538">
        <v>165</v>
      </c>
    </row>
    <row r="1539" spans="1:1" x14ac:dyDescent="0.3">
      <c r="A1539">
        <v>116</v>
      </c>
    </row>
    <row r="1540" spans="1:1" x14ac:dyDescent="0.3">
      <c r="A1540">
        <v>257</v>
      </c>
    </row>
    <row r="1541" spans="1:1" x14ac:dyDescent="0.3">
      <c r="A1541">
        <v>247</v>
      </c>
    </row>
    <row r="1542" spans="1:1" x14ac:dyDescent="0.3">
      <c r="A1542">
        <v>378</v>
      </c>
    </row>
    <row r="1543" spans="1:1" x14ac:dyDescent="0.3">
      <c r="A1543">
        <v>163</v>
      </c>
    </row>
    <row r="1544" spans="1:1" x14ac:dyDescent="0.3">
      <c r="A1544">
        <v>8</v>
      </c>
    </row>
    <row r="1545" spans="1:1" x14ac:dyDescent="0.3">
      <c r="A1545">
        <v>211</v>
      </c>
    </row>
    <row r="1546" spans="1:1" x14ac:dyDescent="0.3">
      <c r="A1546">
        <v>29</v>
      </c>
    </row>
    <row r="1547" spans="1:1" x14ac:dyDescent="0.3">
      <c r="A1547">
        <v>29</v>
      </c>
    </row>
    <row r="1548" spans="1:1" x14ac:dyDescent="0.3">
      <c r="A1548">
        <v>46</v>
      </c>
    </row>
    <row r="1549" spans="1:1" x14ac:dyDescent="0.3">
      <c r="A1549">
        <v>121</v>
      </c>
    </row>
    <row r="1550" spans="1:1" x14ac:dyDescent="0.3">
      <c r="A1550">
        <v>65</v>
      </c>
    </row>
    <row r="1551" spans="1:1" x14ac:dyDescent="0.3">
      <c r="A1551">
        <v>4</v>
      </c>
    </row>
    <row r="1552" spans="1:1" x14ac:dyDescent="0.3">
      <c r="A1552">
        <v>413</v>
      </c>
    </row>
    <row r="1553" spans="1:1" x14ac:dyDescent="0.3">
      <c r="A1553">
        <v>51</v>
      </c>
    </row>
    <row r="1554" spans="1:1" x14ac:dyDescent="0.3">
      <c r="A1554">
        <v>36</v>
      </c>
    </row>
    <row r="1555" spans="1:1" x14ac:dyDescent="0.3">
      <c r="A1555">
        <v>23</v>
      </c>
    </row>
    <row r="1556" spans="1:1" x14ac:dyDescent="0.3">
      <c r="A1556">
        <v>19</v>
      </c>
    </row>
    <row r="1557" spans="1:1" x14ac:dyDescent="0.3">
      <c r="A1557">
        <v>1063</v>
      </c>
    </row>
    <row r="1558" spans="1:1" x14ac:dyDescent="0.3">
      <c r="A1558">
        <v>52</v>
      </c>
    </row>
    <row r="1559" spans="1:1" x14ac:dyDescent="0.3">
      <c r="A1559">
        <v>363</v>
      </c>
    </row>
    <row r="1560" spans="1:1" x14ac:dyDescent="0.3">
      <c r="A1560">
        <v>63</v>
      </c>
    </row>
    <row r="1561" spans="1:1" x14ac:dyDescent="0.3">
      <c r="A1561">
        <v>194</v>
      </c>
    </row>
    <row r="1562" spans="1:1" x14ac:dyDescent="0.3">
      <c r="A1562">
        <v>108</v>
      </c>
    </row>
    <row r="1563" spans="1:1" x14ac:dyDescent="0.3">
      <c r="A1563">
        <v>75</v>
      </c>
    </row>
    <row r="1564" spans="1:1" x14ac:dyDescent="0.3">
      <c r="A1564">
        <v>214</v>
      </c>
    </row>
    <row r="1565" spans="1:1" x14ac:dyDescent="0.3">
      <c r="A1565">
        <v>6</v>
      </c>
    </row>
    <row r="1566" spans="1:1" x14ac:dyDescent="0.3">
      <c r="A1566">
        <v>45</v>
      </c>
    </row>
    <row r="1567" spans="1:1" x14ac:dyDescent="0.3">
      <c r="A1567">
        <v>52</v>
      </c>
    </row>
    <row r="1568" spans="1:1" x14ac:dyDescent="0.3">
      <c r="A1568">
        <v>138</v>
      </c>
    </row>
    <row r="1569" spans="1:1" x14ac:dyDescent="0.3">
      <c r="A1569">
        <v>210</v>
      </c>
    </row>
    <row r="1570" spans="1:1" x14ac:dyDescent="0.3">
      <c r="A1570">
        <v>171</v>
      </c>
    </row>
    <row r="1571" spans="1:1" x14ac:dyDescent="0.3">
      <c r="A1571">
        <v>97</v>
      </c>
    </row>
    <row r="1572" spans="1:1" x14ac:dyDescent="0.3">
      <c r="A1572">
        <v>43</v>
      </c>
    </row>
    <row r="1573" spans="1:1" x14ac:dyDescent="0.3">
      <c r="A1573">
        <v>540</v>
      </c>
    </row>
    <row r="1574" spans="1:1" x14ac:dyDescent="0.3">
      <c r="A1574">
        <v>158</v>
      </c>
    </row>
    <row r="1575" spans="1:1" x14ac:dyDescent="0.3">
      <c r="A1575">
        <v>105</v>
      </c>
    </row>
    <row r="1576" spans="1:1" x14ac:dyDescent="0.3">
      <c r="A1576">
        <v>16</v>
      </c>
    </row>
    <row r="1577" spans="1:1" x14ac:dyDescent="0.3">
      <c r="A1577">
        <v>985</v>
      </c>
    </row>
    <row r="1578" spans="1:1" x14ac:dyDescent="0.3">
      <c r="A1578">
        <v>60</v>
      </c>
    </row>
    <row r="1579" spans="1:1" x14ac:dyDescent="0.3">
      <c r="A1579">
        <v>224</v>
      </c>
    </row>
    <row r="1580" spans="1:1" x14ac:dyDescent="0.3">
      <c r="A1580">
        <v>17</v>
      </c>
    </row>
    <row r="1581" spans="1:1" x14ac:dyDescent="0.3">
      <c r="A1581">
        <v>139</v>
      </c>
    </row>
    <row r="1582" spans="1:1" x14ac:dyDescent="0.3">
      <c r="A1582">
        <v>8</v>
      </c>
    </row>
    <row r="1583" spans="1:1" x14ac:dyDescent="0.3">
      <c r="A1583">
        <v>22</v>
      </c>
    </row>
    <row r="1584" spans="1:1" x14ac:dyDescent="0.3">
      <c r="A1584">
        <v>22</v>
      </c>
    </row>
    <row r="1585" spans="1:1" x14ac:dyDescent="0.3">
      <c r="A1585">
        <v>177</v>
      </c>
    </row>
    <row r="1586" spans="1:1" x14ac:dyDescent="0.3">
      <c r="A1586">
        <v>45</v>
      </c>
    </row>
    <row r="1587" spans="1:1" x14ac:dyDescent="0.3">
      <c r="A1587">
        <v>173</v>
      </c>
    </row>
    <row r="1588" spans="1:1" x14ac:dyDescent="0.3">
      <c r="A1588">
        <v>18</v>
      </c>
    </row>
    <row r="1589" spans="1:1" x14ac:dyDescent="0.3">
      <c r="A1589">
        <v>46</v>
      </c>
    </row>
    <row r="1590" spans="1:1" x14ac:dyDescent="0.3">
      <c r="A1590">
        <v>56</v>
      </c>
    </row>
    <row r="1591" spans="1:1" x14ac:dyDescent="0.3">
      <c r="A1591">
        <v>142</v>
      </c>
    </row>
    <row r="1592" spans="1:1" x14ac:dyDescent="0.3">
      <c r="A1592">
        <v>68</v>
      </c>
    </row>
    <row r="1593" spans="1:1" x14ac:dyDescent="0.3">
      <c r="A1593">
        <v>125</v>
      </c>
    </row>
    <row r="1594" spans="1:1" x14ac:dyDescent="0.3">
      <c r="A1594">
        <v>108</v>
      </c>
    </row>
    <row r="1595" spans="1:1" x14ac:dyDescent="0.3">
      <c r="A1595">
        <v>85</v>
      </c>
    </row>
    <row r="1596" spans="1:1" x14ac:dyDescent="0.3">
      <c r="A1596">
        <v>96</v>
      </c>
    </row>
    <row r="1597" spans="1:1" x14ac:dyDescent="0.3">
      <c r="A1597">
        <v>24</v>
      </c>
    </row>
    <row r="1598" spans="1:1" x14ac:dyDescent="0.3">
      <c r="A1598">
        <v>67</v>
      </c>
    </row>
    <row r="1599" spans="1:1" x14ac:dyDescent="0.3">
      <c r="A1599">
        <v>172</v>
      </c>
    </row>
    <row r="1600" spans="1:1" x14ac:dyDescent="0.3">
      <c r="A1600">
        <v>127</v>
      </c>
    </row>
    <row r="1601" spans="1:1" x14ac:dyDescent="0.3">
      <c r="A1601">
        <v>453</v>
      </c>
    </row>
    <row r="1602" spans="1:1" x14ac:dyDescent="0.3">
      <c r="A1602">
        <v>187</v>
      </c>
    </row>
    <row r="1603" spans="1:1" x14ac:dyDescent="0.3">
      <c r="A1603">
        <v>72</v>
      </c>
    </row>
    <row r="1604" spans="1:1" x14ac:dyDescent="0.3">
      <c r="A1604">
        <v>142</v>
      </c>
    </row>
    <row r="1605" spans="1:1" x14ac:dyDescent="0.3">
      <c r="A1605">
        <v>159</v>
      </c>
    </row>
    <row r="1606" spans="1:1" x14ac:dyDescent="0.3">
      <c r="A1606">
        <v>167</v>
      </c>
    </row>
    <row r="1607" spans="1:1" x14ac:dyDescent="0.3">
      <c r="A1607">
        <v>366</v>
      </c>
    </row>
    <row r="1608" spans="1:1" x14ac:dyDescent="0.3">
      <c r="A1608">
        <v>143</v>
      </c>
    </row>
    <row r="1609" spans="1:1" x14ac:dyDescent="0.3">
      <c r="A1609">
        <v>150</v>
      </c>
    </row>
    <row r="1610" spans="1:1" x14ac:dyDescent="0.3">
      <c r="A1610">
        <v>56</v>
      </c>
    </row>
    <row r="1611" spans="1:1" x14ac:dyDescent="0.3">
      <c r="A1611">
        <v>101</v>
      </c>
    </row>
    <row r="1612" spans="1:1" x14ac:dyDescent="0.3">
      <c r="A1612">
        <v>667</v>
      </c>
    </row>
    <row r="1613" spans="1:1" x14ac:dyDescent="0.3">
      <c r="A1613">
        <v>311</v>
      </c>
    </row>
    <row r="1614" spans="1:1" x14ac:dyDescent="0.3">
      <c r="A1614">
        <v>51</v>
      </c>
    </row>
    <row r="1615" spans="1:1" x14ac:dyDescent="0.3">
      <c r="A1615">
        <v>425</v>
      </c>
    </row>
    <row r="1616" spans="1:1" x14ac:dyDescent="0.3">
      <c r="A1616">
        <v>416</v>
      </c>
    </row>
    <row r="1617" spans="1:1" x14ac:dyDescent="0.3">
      <c r="A1617">
        <v>212</v>
      </c>
    </row>
    <row r="1618" spans="1:1" x14ac:dyDescent="0.3">
      <c r="A1618">
        <v>33</v>
      </c>
    </row>
    <row r="1619" spans="1:1" x14ac:dyDescent="0.3">
      <c r="A1619">
        <v>56</v>
      </c>
    </row>
    <row r="1620" spans="1:1" x14ac:dyDescent="0.3">
      <c r="A1620">
        <v>189</v>
      </c>
    </row>
    <row r="1621" spans="1:1" x14ac:dyDescent="0.3">
      <c r="A1621">
        <v>89</v>
      </c>
    </row>
    <row r="1622" spans="1:1" x14ac:dyDescent="0.3">
      <c r="A1622">
        <v>160</v>
      </c>
    </row>
    <row r="1623" spans="1:1" x14ac:dyDescent="0.3">
      <c r="A1623">
        <v>447</v>
      </c>
    </row>
    <row r="1624" spans="1:1" x14ac:dyDescent="0.3">
      <c r="A1624">
        <v>19</v>
      </c>
    </row>
    <row r="1625" spans="1:1" x14ac:dyDescent="0.3">
      <c r="A1625">
        <v>50</v>
      </c>
    </row>
    <row r="1626" spans="1:1" x14ac:dyDescent="0.3">
      <c r="A1626">
        <v>103</v>
      </c>
    </row>
    <row r="1627" spans="1:1" x14ac:dyDescent="0.3">
      <c r="A1627">
        <v>67</v>
      </c>
    </row>
    <row r="1628" spans="1:1" x14ac:dyDescent="0.3">
      <c r="A1628">
        <v>210</v>
      </c>
    </row>
    <row r="1629" spans="1:1" x14ac:dyDescent="0.3">
      <c r="A1629">
        <v>246</v>
      </c>
    </row>
    <row r="1630" spans="1:1" x14ac:dyDescent="0.3">
      <c r="A1630">
        <v>16</v>
      </c>
    </row>
    <row r="1631" spans="1:1" x14ac:dyDescent="0.3">
      <c r="A1631">
        <v>15</v>
      </c>
    </row>
    <row r="1632" spans="1:1" x14ac:dyDescent="0.3">
      <c r="A1632">
        <v>46</v>
      </c>
    </row>
    <row r="1633" spans="1:1" x14ac:dyDescent="0.3">
      <c r="A1633">
        <v>320</v>
      </c>
    </row>
    <row r="1634" spans="1:1" x14ac:dyDescent="0.3">
      <c r="A1634">
        <v>101</v>
      </c>
    </row>
    <row r="1635" spans="1:1" x14ac:dyDescent="0.3">
      <c r="A1635">
        <v>90</v>
      </c>
    </row>
    <row r="1636" spans="1:1" x14ac:dyDescent="0.3">
      <c r="A1636">
        <v>99</v>
      </c>
    </row>
    <row r="1637" spans="1:1" x14ac:dyDescent="0.3">
      <c r="A1637">
        <v>288</v>
      </c>
    </row>
    <row r="1638" spans="1:1" x14ac:dyDescent="0.3">
      <c r="A1638">
        <v>109</v>
      </c>
    </row>
    <row r="1639" spans="1:1" x14ac:dyDescent="0.3">
      <c r="A1639">
        <v>86</v>
      </c>
    </row>
    <row r="1640" spans="1:1" x14ac:dyDescent="0.3">
      <c r="A1640">
        <v>109</v>
      </c>
    </row>
    <row r="1641" spans="1:1" x14ac:dyDescent="0.3">
      <c r="A1641">
        <v>57</v>
      </c>
    </row>
    <row r="1642" spans="1:1" x14ac:dyDescent="0.3">
      <c r="A1642">
        <v>111</v>
      </c>
    </row>
    <row r="1643" spans="1:1" x14ac:dyDescent="0.3">
      <c r="A1643">
        <v>14</v>
      </c>
    </row>
    <row r="1644" spans="1:1" x14ac:dyDescent="0.3">
      <c r="A1644">
        <v>378</v>
      </c>
    </row>
    <row r="1645" spans="1:1" x14ac:dyDescent="0.3">
      <c r="A1645">
        <v>48</v>
      </c>
    </row>
    <row r="1646" spans="1:1" x14ac:dyDescent="0.3">
      <c r="A1646">
        <v>8</v>
      </c>
    </row>
    <row r="1647" spans="1:1" x14ac:dyDescent="0.3">
      <c r="A1647">
        <v>119</v>
      </c>
    </row>
    <row r="1648" spans="1:1" x14ac:dyDescent="0.3">
      <c r="A1648">
        <v>119</v>
      </c>
    </row>
    <row r="1649" spans="1:1" x14ac:dyDescent="0.3">
      <c r="A1649">
        <v>139</v>
      </c>
    </row>
    <row r="1650" spans="1:1" x14ac:dyDescent="0.3">
      <c r="A1650">
        <v>50</v>
      </c>
    </row>
    <row r="1651" spans="1:1" x14ac:dyDescent="0.3">
      <c r="A1651">
        <v>65</v>
      </c>
    </row>
    <row r="1652" spans="1:1" x14ac:dyDescent="0.3">
      <c r="A1652">
        <v>110</v>
      </c>
    </row>
    <row r="1653" spans="1:1" x14ac:dyDescent="0.3">
      <c r="A1653">
        <v>6</v>
      </c>
    </row>
    <row r="1654" spans="1:1" x14ac:dyDescent="0.3">
      <c r="A1654">
        <v>78</v>
      </c>
    </row>
    <row r="1655" spans="1:1" x14ac:dyDescent="0.3">
      <c r="A1655">
        <v>144</v>
      </c>
    </row>
    <row r="1656" spans="1:1" x14ac:dyDescent="0.3">
      <c r="A1656">
        <v>136</v>
      </c>
    </row>
    <row r="1657" spans="1:1" x14ac:dyDescent="0.3">
      <c r="A1657">
        <v>226</v>
      </c>
    </row>
    <row r="1658" spans="1:1" x14ac:dyDescent="0.3">
      <c r="A1658">
        <v>265</v>
      </c>
    </row>
    <row r="1659" spans="1:1" x14ac:dyDescent="0.3">
      <c r="A1659">
        <v>5</v>
      </c>
    </row>
    <row r="1660" spans="1:1" x14ac:dyDescent="0.3">
      <c r="A1660">
        <v>158</v>
      </c>
    </row>
    <row r="1661" spans="1:1" x14ac:dyDescent="0.3">
      <c r="A1661">
        <v>22</v>
      </c>
    </row>
    <row r="1662" spans="1:1" x14ac:dyDescent="0.3">
      <c r="A1662">
        <v>112</v>
      </c>
    </row>
    <row r="1663" spans="1:1" x14ac:dyDescent="0.3">
      <c r="A1663">
        <v>587</v>
      </c>
    </row>
    <row r="1664" spans="1:1" x14ac:dyDescent="0.3">
      <c r="A1664">
        <v>76</v>
      </c>
    </row>
    <row r="1665" spans="1:1" x14ac:dyDescent="0.3">
      <c r="A1665">
        <v>59</v>
      </c>
    </row>
    <row r="1666" spans="1:1" x14ac:dyDescent="0.3">
      <c r="A1666">
        <v>243</v>
      </c>
    </row>
    <row r="1667" spans="1:1" x14ac:dyDescent="0.3">
      <c r="A1667">
        <v>49</v>
      </c>
    </row>
    <row r="1668" spans="1:1" x14ac:dyDescent="0.3">
      <c r="A1668">
        <v>238</v>
      </c>
    </row>
    <row r="1669" spans="1:1" x14ac:dyDescent="0.3">
      <c r="A1669">
        <v>216</v>
      </c>
    </row>
    <row r="1670" spans="1:1" x14ac:dyDescent="0.3">
      <c r="A1670">
        <v>82</v>
      </c>
    </row>
    <row r="1671" spans="1:1" x14ac:dyDescent="0.3">
      <c r="A1671">
        <v>70</v>
      </c>
    </row>
    <row r="1672" spans="1:1" x14ac:dyDescent="0.3">
      <c r="A1672">
        <v>691</v>
      </c>
    </row>
    <row r="1673" spans="1:1" x14ac:dyDescent="0.3">
      <c r="A1673">
        <v>570</v>
      </c>
    </row>
    <row r="1674" spans="1:1" x14ac:dyDescent="0.3">
      <c r="A1674">
        <v>44</v>
      </c>
    </row>
    <row r="1675" spans="1:1" x14ac:dyDescent="0.3">
      <c r="A1675">
        <v>162</v>
      </c>
    </row>
    <row r="1676" spans="1:1" x14ac:dyDescent="0.3">
      <c r="A1676">
        <v>35</v>
      </c>
    </row>
    <row r="1677" spans="1:1" x14ac:dyDescent="0.3">
      <c r="A1677">
        <v>492</v>
      </c>
    </row>
    <row r="1678" spans="1:1" x14ac:dyDescent="0.3">
      <c r="A1678">
        <v>119</v>
      </c>
    </row>
    <row r="1679" spans="1:1" x14ac:dyDescent="0.3">
      <c r="A1679">
        <v>49</v>
      </c>
    </row>
    <row r="1680" spans="1:1" x14ac:dyDescent="0.3">
      <c r="A1680">
        <v>11</v>
      </c>
    </row>
    <row r="1681" spans="1:1" x14ac:dyDescent="0.3">
      <c r="A1681">
        <v>439</v>
      </c>
    </row>
    <row r="1682" spans="1:1" x14ac:dyDescent="0.3">
      <c r="A1682">
        <v>61</v>
      </c>
    </row>
    <row r="1683" spans="1:1" x14ac:dyDescent="0.3">
      <c r="A1683">
        <v>118</v>
      </c>
    </row>
    <row r="1684" spans="1:1" x14ac:dyDescent="0.3">
      <c r="A1684">
        <v>562</v>
      </c>
    </row>
    <row r="1685" spans="1:1" x14ac:dyDescent="0.3">
      <c r="A1685">
        <v>132</v>
      </c>
    </row>
    <row r="1686" spans="1:1" x14ac:dyDescent="0.3">
      <c r="A1686">
        <v>87</v>
      </c>
    </row>
    <row r="1687" spans="1:1" x14ac:dyDescent="0.3">
      <c r="A1687">
        <v>88</v>
      </c>
    </row>
    <row r="1688" spans="1:1" x14ac:dyDescent="0.3">
      <c r="A1688">
        <v>193</v>
      </c>
    </row>
    <row r="1689" spans="1:1" x14ac:dyDescent="0.3">
      <c r="A1689">
        <v>39</v>
      </c>
    </row>
    <row r="1690" spans="1:1" x14ac:dyDescent="0.3">
      <c r="A1690">
        <v>909</v>
      </c>
    </row>
    <row r="1691" spans="1:1" x14ac:dyDescent="0.3">
      <c r="A1691">
        <v>88</v>
      </c>
    </row>
    <row r="1692" spans="1:1" x14ac:dyDescent="0.3">
      <c r="A1692">
        <v>86</v>
      </c>
    </row>
    <row r="1693" spans="1:1" x14ac:dyDescent="0.3">
      <c r="A1693">
        <v>548</v>
      </c>
    </row>
    <row r="1694" spans="1:1" x14ac:dyDescent="0.3">
      <c r="A1694">
        <v>70</v>
      </c>
    </row>
    <row r="1695" spans="1:1" x14ac:dyDescent="0.3">
      <c r="A1695">
        <v>633</v>
      </c>
    </row>
    <row r="1696" spans="1:1" x14ac:dyDescent="0.3">
      <c r="A1696">
        <v>105</v>
      </c>
    </row>
    <row r="1697" spans="1:1" x14ac:dyDescent="0.3">
      <c r="A1697">
        <v>100</v>
      </c>
    </row>
    <row r="1698" spans="1:1" x14ac:dyDescent="0.3">
      <c r="A1698">
        <v>72</v>
      </c>
    </row>
    <row r="1699" spans="1:1" x14ac:dyDescent="0.3">
      <c r="A1699">
        <v>161</v>
      </c>
    </row>
    <row r="1700" spans="1:1" x14ac:dyDescent="0.3">
      <c r="A1700">
        <v>59</v>
      </c>
    </row>
    <row r="1701" spans="1:1" x14ac:dyDescent="0.3">
      <c r="A1701">
        <v>70</v>
      </c>
    </row>
    <row r="1702" spans="1:1" x14ac:dyDescent="0.3">
      <c r="A1702">
        <v>228</v>
      </c>
    </row>
    <row r="1703" spans="1:1" x14ac:dyDescent="0.3">
      <c r="A1703">
        <v>227</v>
      </c>
    </row>
    <row r="1704" spans="1:1" x14ac:dyDescent="0.3">
      <c r="A1704">
        <v>76</v>
      </c>
    </row>
    <row r="1705" spans="1:1" x14ac:dyDescent="0.3">
      <c r="A1705">
        <v>10</v>
      </c>
    </row>
    <row r="1706" spans="1:1" x14ac:dyDescent="0.3">
      <c r="A1706">
        <v>36</v>
      </c>
    </row>
    <row r="1707" spans="1:1" x14ac:dyDescent="0.3">
      <c r="A1707">
        <v>47</v>
      </c>
    </row>
    <row r="1708" spans="1:1" x14ac:dyDescent="0.3">
      <c r="A1708">
        <v>218</v>
      </c>
    </row>
    <row r="1709" spans="1:1" x14ac:dyDescent="0.3">
      <c r="A1709">
        <v>222</v>
      </c>
    </row>
    <row r="1710" spans="1:1" x14ac:dyDescent="0.3">
      <c r="A1710">
        <v>210</v>
      </c>
    </row>
    <row r="1711" spans="1:1" x14ac:dyDescent="0.3">
      <c r="A1711">
        <v>80</v>
      </c>
    </row>
    <row r="1712" spans="1:1" x14ac:dyDescent="0.3">
      <c r="A1712">
        <v>150</v>
      </c>
    </row>
    <row r="1713" spans="1:1" x14ac:dyDescent="0.3">
      <c r="A1713">
        <v>173</v>
      </c>
    </row>
    <row r="1714" spans="1:1" x14ac:dyDescent="0.3">
      <c r="A1714">
        <v>209</v>
      </c>
    </row>
    <row r="1715" spans="1:1" x14ac:dyDescent="0.3">
      <c r="A1715">
        <v>204</v>
      </c>
    </row>
    <row r="1716" spans="1:1" x14ac:dyDescent="0.3">
      <c r="A1716">
        <v>37</v>
      </c>
    </row>
    <row r="1717" spans="1:1" x14ac:dyDescent="0.3">
      <c r="A1717">
        <v>420</v>
      </c>
    </row>
    <row r="1718" spans="1:1" x14ac:dyDescent="0.3">
      <c r="A1718">
        <v>69</v>
      </c>
    </row>
    <row r="1719" spans="1:1" x14ac:dyDescent="0.3">
      <c r="A1719">
        <v>135</v>
      </c>
    </row>
    <row r="1720" spans="1:1" x14ac:dyDescent="0.3">
      <c r="A1720">
        <v>23</v>
      </c>
    </row>
    <row r="1721" spans="1:1" x14ac:dyDescent="0.3">
      <c r="A1721">
        <v>231</v>
      </c>
    </row>
    <row r="1722" spans="1:1" x14ac:dyDescent="0.3">
      <c r="A1722">
        <v>21</v>
      </c>
    </row>
    <row r="1723" spans="1:1" x14ac:dyDescent="0.3">
      <c r="A1723">
        <v>134</v>
      </c>
    </row>
    <row r="1724" spans="1:1" x14ac:dyDescent="0.3">
      <c r="A1724">
        <v>158</v>
      </c>
    </row>
    <row r="1725" spans="1:1" x14ac:dyDescent="0.3">
      <c r="A1725">
        <v>189</v>
      </c>
    </row>
    <row r="1726" spans="1:1" x14ac:dyDescent="0.3">
      <c r="A1726">
        <v>35</v>
      </c>
    </row>
    <row r="1727" spans="1:1" x14ac:dyDescent="0.3">
      <c r="A1727">
        <v>91</v>
      </c>
    </row>
    <row r="1728" spans="1:1" x14ac:dyDescent="0.3">
      <c r="A1728">
        <v>18</v>
      </c>
    </row>
    <row r="1729" spans="1:1" x14ac:dyDescent="0.3">
      <c r="A1729">
        <v>454</v>
      </c>
    </row>
    <row r="1730" spans="1:1" x14ac:dyDescent="0.3">
      <c r="A1730">
        <v>25</v>
      </c>
    </row>
    <row r="1731" spans="1:1" x14ac:dyDescent="0.3">
      <c r="A1731">
        <v>1186</v>
      </c>
    </row>
    <row r="1732" spans="1:1" x14ac:dyDescent="0.3">
      <c r="A1732">
        <v>130</v>
      </c>
    </row>
    <row r="1733" spans="1:1" x14ac:dyDescent="0.3">
      <c r="A1733">
        <v>40</v>
      </c>
    </row>
    <row r="1734" spans="1:1" x14ac:dyDescent="0.3">
      <c r="A1734">
        <v>98</v>
      </c>
    </row>
    <row r="1735" spans="1:1" x14ac:dyDescent="0.3">
      <c r="A1735">
        <v>220</v>
      </c>
    </row>
    <row r="1736" spans="1:1" x14ac:dyDescent="0.3">
      <c r="A1736">
        <v>133</v>
      </c>
    </row>
    <row r="1737" spans="1:1" x14ac:dyDescent="0.3">
      <c r="A1737">
        <v>58</v>
      </c>
    </row>
    <row r="1738" spans="1:1" x14ac:dyDescent="0.3">
      <c r="A1738">
        <v>16</v>
      </c>
    </row>
    <row r="1739" spans="1:1" x14ac:dyDescent="0.3">
      <c r="A1739">
        <v>11</v>
      </c>
    </row>
    <row r="1740" spans="1:1" x14ac:dyDescent="0.3">
      <c r="A1740">
        <v>71</v>
      </c>
    </row>
    <row r="1741" spans="1:1" x14ac:dyDescent="0.3">
      <c r="A1741">
        <v>237</v>
      </c>
    </row>
    <row r="1742" spans="1:1" x14ac:dyDescent="0.3">
      <c r="A1742">
        <v>37</v>
      </c>
    </row>
    <row r="1743" spans="1:1" x14ac:dyDescent="0.3">
      <c r="A1743">
        <v>210</v>
      </c>
    </row>
    <row r="1744" spans="1:1" x14ac:dyDescent="0.3">
      <c r="A1744">
        <v>24</v>
      </c>
    </row>
    <row r="1745" spans="1:1" x14ac:dyDescent="0.3">
      <c r="A1745">
        <v>38</v>
      </c>
    </row>
    <row r="1746" spans="1:1" x14ac:dyDescent="0.3">
      <c r="A1746">
        <v>29</v>
      </c>
    </row>
    <row r="1747" spans="1:1" x14ac:dyDescent="0.3">
      <c r="A1747">
        <v>26</v>
      </c>
    </row>
    <row r="1748" spans="1:1" x14ac:dyDescent="0.3">
      <c r="A1748">
        <v>81</v>
      </c>
    </row>
    <row r="1749" spans="1:1" x14ac:dyDescent="0.3">
      <c r="A1749">
        <v>91</v>
      </c>
    </row>
    <row r="1750" spans="1:1" x14ac:dyDescent="0.3">
      <c r="A1750">
        <v>179</v>
      </c>
    </row>
    <row r="1751" spans="1:1" x14ac:dyDescent="0.3">
      <c r="A1751">
        <v>7</v>
      </c>
    </row>
    <row r="1752" spans="1:1" x14ac:dyDescent="0.3">
      <c r="A1752">
        <v>10</v>
      </c>
    </row>
    <row r="1753" spans="1:1" x14ac:dyDescent="0.3">
      <c r="A1753">
        <v>17</v>
      </c>
    </row>
    <row r="1754" spans="1:1" x14ac:dyDescent="0.3">
      <c r="A1754">
        <v>487</v>
      </c>
    </row>
    <row r="1755" spans="1:1" x14ac:dyDescent="0.3">
      <c r="A1755">
        <v>54</v>
      </c>
    </row>
    <row r="1756" spans="1:1" x14ac:dyDescent="0.3">
      <c r="A1756">
        <v>112</v>
      </c>
    </row>
    <row r="1757" spans="1:1" x14ac:dyDescent="0.3">
      <c r="A1757">
        <v>182</v>
      </c>
    </row>
    <row r="1758" spans="1:1" x14ac:dyDescent="0.3">
      <c r="A1758">
        <v>100</v>
      </c>
    </row>
    <row r="1759" spans="1:1" x14ac:dyDescent="0.3">
      <c r="A1759">
        <v>237</v>
      </c>
    </row>
    <row r="1760" spans="1:1" x14ac:dyDescent="0.3">
      <c r="A1760">
        <v>107</v>
      </c>
    </row>
    <row r="1761" spans="1:1" x14ac:dyDescent="0.3">
      <c r="A1761">
        <v>230</v>
      </c>
    </row>
    <row r="1762" spans="1:1" x14ac:dyDescent="0.3">
      <c r="A1762">
        <v>104</v>
      </c>
    </row>
    <row r="1763" spans="1:1" x14ac:dyDescent="0.3">
      <c r="A1763">
        <v>247</v>
      </c>
    </row>
    <row r="1764" spans="1:1" x14ac:dyDescent="0.3">
      <c r="A1764">
        <v>113</v>
      </c>
    </row>
    <row r="1765" spans="1:1" x14ac:dyDescent="0.3">
      <c r="A1765">
        <v>66</v>
      </c>
    </row>
    <row r="1766" spans="1:1" x14ac:dyDescent="0.3">
      <c r="A1766">
        <v>50</v>
      </c>
    </row>
    <row r="1767" spans="1:1" x14ac:dyDescent="0.3">
      <c r="A1767">
        <v>85</v>
      </c>
    </row>
    <row r="1768" spans="1:1" x14ac:dyDescent="0.3">
      <c r="A1768">
        <v>36</v>
      </c>
    </row>
    <row r="1769" spans="1:1" x14ac:dyDescent="0.3">
      <c r="A1769">
        <v>126</v>
      </c>
    </row>
    <row r="1770" spans="1:1" x14ac:dyDescent="0.3">
      <c r="A1770">
        <v>57</v>
      </c>
    </row>
    <row r="1771" spans="1:1" x14ac:dyDescent="0.3">
      <c r="A1771">
        <v>32</v>
      </c>
    </row>
    <row r="1772" spans="1:1" x14ac:dyDescent="0.3">
      <c r="A1772">
        <v>247</v>
      </c>
    </row>
    <row r="1773" spans="1:1" x14ac:dyDescent="0.3">
      <c r="A1773">
        <v>410</v>
      </c>
    </row>
    <row r="1774" spans="1:1" x14ac:dyDescent="0.3">
      <c r="A1774">
        <v>71</v>
      </c>
    </row>
    <row r="1775" spans="1:1" x14ac:dyDescent="0.3">
      <c r="A1775">
        <v>128</v>
      </c>
    </row>
    <row r="1776" spans="1:1" x14ac:dyDescent="0.3">
      <c r="A1776">
        <v>264</v>
      </c>
    </row>
    <row r="1777" spans="1:1" x14ac:dyDescent="0.3">
      <c r="A1777">
        <v>47</v>
      </c>
    </row>
    <row r="1778" spans="1:1" x14ac:dyDescent="0.3">
      <c r="A1778">
        <v>164</v>
      </c>
    </row>
    <row r="1779" spans="1:1" x14ac:dyDescent="0.3">
      <c r="A1779">
        <v>65</v>
      </c>
    </row>
    <row r="1780" spans="1:1" x14ac:dyDescent="0.3">
      <c r="A1780">
        <v>159</v>
      </c>
    </row>
    <row r="1781" spans="1:1" x14ac:dyDescent="0.3">
      <c r="A1781">
        <v>22</v>
      </c>
    </row>
    <row r="1782" spans="1:1" x14ac:dyDescent="0.3">
      <c r="A1782">
        <v>11</v>
      </c>
    </row>
    <row r="1783" spans="1:1" x14ac:dyDescent="0.3">
      <c r="A1783">
        <v>166</v>
      </c>
    </row>
    <row r="1784" spans="1:1" x14ac:dyDescent="0.3">
      <c r="A1784">
        <v>113</v>
      </c>
    </row>
    <row r="1785" spans="1:1" x14ac:dyDescent="0.3">
      <c r="A1785">
        <v>11</v>
      </c>
    </row>
    <row r="1786" spans="1:1" x14ac:dyDescent="0.3">
      <c r="A1786">
        <v>277</v>
      </c>
    </row>
    <row r="1787" spans="1:1" x14ac:dyDescent="0.3">
      <c r="A1787">
        <v>29</v>
      </c>
    </row>
    <row r="1788" spans="1:1" x14ac:dyDescent="0.3">
      <c r="A1788">
        <v>200</v>
      </c>
    </row>
    <row r="1789" spans="1:1" x14ac:dyDescent="0.3">
      <c r="A1789">
        <v>68</v>
      </c>
    </row>
    <row r="1790" spans="1:1" x14ac:dyDescent="0.3">
      <c r="A1790">
        <v>151</v>
      </c>
    </row>
    <row r="1791" spans="1:1" x14ac:dyDescent="0.3">
      <c r="A1791">
        <v>220</v>
      </c>
    </row>
    <row r="1792" spans="1:1" x14ac:dyDescent="0.3">
      <c r="A1792">
        <v>33</v>
      </c>
    </row>
    <row r="1793" spans="1:1" x14ac:dyDescent="0.3">
      <c r="A1793">
        <v>33</v>
      </c>
    </row>
    <row r="1794" spans="1:1" x14ac:dyDescent="0.3">
      <c r="A1794">
        <v>208</v>
      </c>
    </row>
    <row r="1795" spans="1:1" x14ac:dyDescent="0.3">
      <c r="A1795">
        <v>50</v>
      </c>
    </row>
    <row r="1796" spans="1:1" x14ac:dyDescent="0.3">
      <c r="A1796">
        <v>5</v>
      </c>
    </row>
    <row r="1797" spans="1:1" x14ac:dyDescent="0.3">
      <c r="A1797">
        <v>200</v>
      </c>
    </row>
    <row r="1798" spans="1:1" x14ac:dyDescent="0.3">
      <c r="A1798">
        <v>153</v>
      </c>
    </row>
    <row r="1799" spans="1:1" x14ac:dyDescent="0.3">
      <c r="A1799">
        <v>634</v>
      </c>
    </row>
    <row r="1800" spans="1:1" x14ac:dyDescent="0.3">
      <c r="A1800">
        <v>178</v>
      </c>
    </row>
    <row r="1801" spans="1:1" x14ac:dyDescent="0.3">
      <c r="A1801">
        <v>192</v>
      </c>
    </row>
    <row r="1802" spans="1:1" x14ac:dyDescent="0.3">
      <c r="A1802">
        <v>12</v>
      </c>
    </row>
    <row r="1803" spans="1:1" x14ac:dyDescent="0.3">
      <c r="A1803">
        <v>370</v>
      </c>
    </row>
    <row r="1804" spans="1:1" x14ac:dyDescent="0.3">
      <c r="A1804">
        <v>174</v>
      </c>
    </row>
    <row r="1805" spans="1:1" x14ac:dyDescent="0.3">
      <c r="A1805">
        <v>161</v>
      </c>
    </row>
    <row r="1806" spans="1:1" x14ac:dyDescent="0.3">
      <c r="A1806">
        <v>54</v>
      </c>
    </row>
    <row r="1807" spans="1:1" x14ac:dyDescent="0.3">
      <c r="A1807">
        <v>157</v>
      </c>
    </row>
    <row r="1808" spans="1:1" x14ac:dyDescent="0.3">
      <c r="A1808">
        <v>156</v>
      </c>
    </row>
    <row r="1809" spans="1:1" x14ac:dyDescent="0.3">
      <c r="A1809">
        <v>123</v>
      </c>
    </row>
    <row r="1810" spans="1:1" x14ac:dyDescent="0.3">
      <c r="A1810">
        <v>128</v>
      </c>
    </row>
    <row r="1811" spans="1:1" x14ac:dyDescent="0.3">
      <c r="A1811">
        <v>167</v>
      </c>
    </row>
    <row r="1812" spans="1:1" x14ac:dyDescent="0.3">
      <c r="A1812">
        <v>26</v>
      </c>
    </row>
    <row r="1813" spans="1:1" x14ac:dyDescent="0.3">
      <c r="A1813">
        <v>547</v>
      </c>
    </row>
    <row r="1814" spans="1:1" x14ac:dyDescent="0.3">
      <c r="A1814">
        <v>57</v>
      </c>
    </row>
    <row r="1815" spans="1:1" x14ac:dyDescent="0.3">
      <c r="A1815">
        <v>227</v>
      </c>
    </row>
    <row r="1816" spans="1:1" x14ac:dyDescent="0.3">
      <c r="A1816">
        <v>223</v>
      </c>
    </row>
    <row r="1817" spans="1:1" x14ac:dyDescent="0.3">
      <c r="A1817">
        <v>145</v>
      </c>
    </row>
    <row r="1818" spans="1:1" x14ac:dyDescent="0.3">
      <c r="A1818">
        <v>501</v>
      </c>
    </row>
    <row r="1819" spans="1:1" x14ac:dyDescent="0.3">
      <c r="A1819">
        <v>111</v>
      </c>
    </row>
    <row r="1820" spans="1:1" x14ac:dyDescent="0.3">
      <c r="A1820">
        <v>11</v>
      </c>
    </row>
    <row r="1821" spans="1:1" x14ac:dyDescent="0.3">
      <c r="A1821">
        <v>77</v>
      </c>
    </row>
    <row r="1822" spans="1:1" x14ac:dyDescent="0.3">
      <c r="A1822">
        <v>182</v>
      </c>
    </row>
    <row r="1823" spans="1:1" x14ac:dyDescent="0.3">
      <c r="A1823">
        <v>528</v>
      </c>
    </row>
    <row r="1824" spans="1:1" x14ac:dyDescent="0.3">
      <c r="A1824">
        <v>66</v>
      </c>
    </row>
    <row r="1825" spans="1:1" x14ac:dyDescent="0.3">
      <c r="A1825">
        <v>180</v>
      </c>
    </row>
    <row r="1826" spans="1:1" x14ac:dyDescent="0.3">
      <c r="A1826">
        <v>6</v>
      </c>
    </row>
    <row r="1827" spans="1:1" x14ac:dyDescent="0.3">
      <c r="A1827">
        <v>140</v>
      </c>
    </row>
    <row r="1828" spans="1:1" x14ac:dyDescent="0.3">
      <c r="A1828">
        <v>33</v>
      </c>
    </row>
    <row r="1829" spans="1:1" x14ac:dyDescent="0.3">
      <c r="A1829">
        <v>118</v>
      </c>
    </row>
    <row r="1830" spans="1:1" x14ac:dyDescent="0.3">
      <c r="A1830">
        <v>205</v>
      </c>
    </row>
    <row r="1831" spans="1:1" x14ac:dyDescent="0.3">
      <c r="A1831">
        <v>96</v>
      </c>
    </row>
    <row r="1832" spans="1:1" x14ac:dyDescent="0.3">
      <c r="A1832">
        <v>222</v>
      </c>
    </row>
    <row r="1833" spans="1:1" x14ac:dyDescent="0.3">
      <c r="A1833">
        <v>33</v>
      </c>
    </row>
    <row r="1834" spans="1:1" x14ac:dyDescent="0.3">
      <c r="A1834">
        <v>349</v>
      </c>
    </row>
    <row r="1835" spans="1:1" x14ac:dyDescent="0.3">
      <c r="A1835">
        <v>25</v>
      </c>
    </row>
    <row r="1836" spans="1:1" x14ac:dyDescent="0.3">
      <c r="A1836">
        <v>541</v>
      </c>
    </row>
    <row r="1837" spans="1:1" x14ac:dyDescent="0.3">
      <c r="A1837">
        <v>618</v>
      </c>
    </row>
    <row r="1838" spans="1:1" x14ac:dyDescent="0.3">
      <c r="A1838">
        <v>14</v>
      </c>
    </row>
    <row r="1839" spans="1:1" x14ac:dyDescent="0.3">
      <c r="A1839">
        <v>8</v>
      </c>
    </row>
    <row r="1840" spans="1:1" x14ac:dyDescent="0.3">
      <c r="A1840">
        <v>140</v>
      </c>
    </row>
    <row r="1841" spans="1:1" x14ac:dyDescent="0.3">
      <c r="A1841">
        <v>22</v>
      </c>
    </row>
    <row r="1842" spans="1:1" x14ac:dyDescent="0.3">
      <c r="A1842">
        <v>107</v>
      </c>
    </row>
    <row r="1843" spans="1:1" x14ac:dyDescent="0.3">
      <c r="A1843">
        <v>151</v>
      </c>
    </row>
    <row r="1844" spans="1:1" x14ac:dyDescent="0.3">
      <c r="A1844">
        <v>245</v>
      </c>
    </row>
    <row r="1845" spans="1:1" x14ac:dyDescent="0.3">
      <c r="A1845">
        <v>16</v>
      </c>
    </row>
    <row r="1846" spans="1:1" x14ac:dyDescent="0.3">
      <c r="A1846">
        <v>495</v>
      </c>
    </row>
    <row r="1847" spans="1:1" x14ac:dyDescent="0.3">
      <c r="A1847">
        <v>159</v>
      </c>
    </row>
    <row r="1848" spans="1:1" x14ac:dyDescent="0.3">
      <c r="A1848">
        <v>115</v>
      </c>
    </row>
    <row r="1849" spans="1:1" x14ac:dyDescent="0.3">
      <c r="A1849">
        <v>735</v>
      </c>
    </row>
    <row r="1850" spans="1:1" x14ac:dyDescent="0.3">
      <c r="A1850">
        <v>29</v>
      </c>
    </row>
    <row r="1851" spans="1:1" x14ac:dyDescent="0.3">
      <c r="A1851">
        <v>26</v>
      </c>
    </row>
    <row r="1852" spans="1:1" x14ac:dyDescent="0.3">
      <c r="A1852">
        <v>114</v>
      </c>
    </row>
    <row r="1853" spans="1:1" x14ac:dyDescent="0.3">
      <c r="A1853">
        <v>33</v>
      </c>
    </row>
    <row r="1854" spans="1:1" x14ac:dyDescent="0.3">
      <c r="A1854">
        <v>88</v>
      </c>
    </row>
    <row r="1855" spans="1:1" x14ac:dyDescent="0.3">
      <c r="A1855">
        <v>33</v>
      </c>
    </row>
    <row r="1856" spans="1:1" x14ac:dyDescent="0.3">
      <c r="A1856">
        <v>23</v>
      </c>
    </row>
    <row r="1857" spans="1:1" x14ac:dyDescent="0.3">
      <c r="A1857">
        <v>157</v>
      </c>
    </row>
    <row r="1858" spans="1:1" x14ac:dyDescent="0.3">
      <c r="A1858">
        <v>85</v>
      </c>
    </row>
    <row r="1859" spans="1:1" x14ac:dyDescent="0.3">
      <c r="A1859">
        <v>735</v>
      </c>
    </row>
    <row r="1860" spans="1:1" x14ac:dyDescent="0.3">
      <c r="A1860">
        <v>9</v>
      </c>
    </row>
    <row r="1861" spans="1:1" x14ac:dyDescent="0.3">
      <c r="A1861">
        <v>192</v>
      </c>
    </row>
    <row r="1862" spans="1:1" x14ac:dyDescent="0.3">
      <c r="A1862">
        <v>476</v>
      </c>
    </row>
    <row r="1863" spans="1:1" x14ac:dyDescent="0.3">
      <c r="A1863">
        <v>49</v>
      </c>
    </row>
    <row r="1864" spans="1:1" x14ac:dyDescent="0.3">
      <c r="A1864">
        <v>166</v>
      </c>
    </row>
    <row r="1865" spans="1:1" x14ac:dyDescent="0.3">
      <c r="A1865">
        <v>693</v>
      </c>
    </row>
    <row r="1866" spans="1:1" x14ac:dyDescent="0.3">
      <c r="A1866">
        <v>65</v>
      </c>
    </row>
    <row r="1867" spans="1:1" x14ac:dyDescent="0.3">
      <c r="A1867">
        <v>25</v>
      </c>
    </row>
    <row r="1868" spans="1:1" x14ac:dyDescent="0.3">
      <c r="A1868">
        <v>86</v>
      </c>
    </row>
    <row r="1869" spans="1:1" x14ac:dyDescent="0.3">
      <c r="A1869">
        <v>133</v>
      </c>
    </row>
    <row r="1870" spans="1:1" x14ac:dyDescent="0.3">
      <c r="A1870">
        <v>121</v>
      </c>
    </row>
    <row r="1871" spans="1:1" x14ac:dyDescent="0.3">
      <c r="A1871">
        <v>22</v>
      </c>
    </row>
    <row r="1872" spans="1:1" x14ac:dyDescent="0.3">
      <c r="A1872">
        <v>88</v>
      </c>
    </row>
    <row r="1873" spans="1:1" x14ac:dyDescent="0.3">
      <c r="A1873">
        <v>19</v>
      </c>
    </row>
    <row r="1874" spans="1:1" x14ac:dyDescent="0.3">
      <c r="A1874">
        <v>39</v>
      </c>
    </row>
    <row r="1875" spans="1:1" x14ac:dyDescent="0.3">
      <c r="A1875">
        <v>118</v>
      </c>
    </row>
    <row r="1876" spans="1:1" x14ac:dyDescent="0.3">
      <c r="A1876">
        <v>80</v>
      </c>
    </row>
    <row r="1877" spans="1:1" x14ac:dyDescent="0.3">
      <c r="A1877">
        <v>217</v>
      </c>
    </row>
    <row r="1878" spans="1:1" x14ac:dyDescent="0.3">
      <c r="A1878">
        <v>182</v>
      </c>
    </row>
    <row r="1879" spans="1:1" x14ac:dyDescent="0.3">
      <c r="A1879">
        <v>35</v>
      </c>
    </row>
    <row r="1880" spans="1:1" x14ac:dyDescent="0.3">
      <c r="A1880">
        <v>141</v>
      </c>
    </row>
    <row r="1881" spans="1:1" x14ac:dyDescent="0.3">
      <c r="A1881">
        <v>109</v>
      </c>
    </row>
    <row r="1882" spans="1:1" x14ac:dyDescent="0.3">
      <c r="A1882">
        <v>640</v>
      </c>
    </row>
    <row r="1883" spans="1:1" x14ac:dyDescent="0.3">
      <c r="A1883">
        <v>36</v>
      </c>
    </row>
    <row r="1884" spans="1:1" x14ac:dyDescent="0.3">
      <c r="A1884">
        <v>155</v>
      </c>
    </row>
    <row r="1885" spans="1:1" x14ac:dyDescent="0.3">
      <c r="A1885">
        <v>443</v>
      </c>
    </row>
    <row r="1886" spans="1:1" x14ac:dyDescent="0.3">
      <c r="A1886">
        <v>19</v>
      </c>
    </row>
    <row r="1887" spans="1:1" x14ac:dyDescent="0.3">
      <c r="A1887">
        <v>734</v>
      </c>
    </row>
    <row r="1888" spans="1:1" x14ac:dyDescent="0.3">
      <c r="A1888">
        <v>196</v>
      </c>
    </row>
    <row r="1889" spans="1:1" x14ac:dyDescent="0.3">
      <c r="A1889">
        <v>71</v>
      </c>
    </row>
    <row r="1890" spans="1:1" x14ac:dyDescent="0.3">
      <c r="A1890">
        <v>232</v>
      </c>
    </row>
    <row r="1891" spans="1:1" x14ac:dyDescent="0.3">
      <c r="A1891">
        <v>63</v>
      </c>
    </row>
    <row r="1892" spans="1:1" x14ac:dyDescent="0.3">
      <c r="A1892">
        <v>187</v>
      </c>
    </row>
    <row r="1893" spans="1:1" x14ac:dyDescent="0.3">
      <c r="A1893">
        <v>84</v>
      </c>
    </row>
    <row r="1894" spans="1:1" x14ac:dyDescent="0.3">
      <c r="A1894">
        <v>15</v>
      </c>
    </row>
    <row r="1895" spans="1:1" x14ac:dyDescent="0.3">
      <c r="A1895">
        <v>121</v>
      </c>
    </row>
    <row r="1896" spans="1:1" x14ac:dyDescent="0.3">
      <c r="A1896">
        <v>187</v>
      </c>
    </row>
    <row r="1897" spans="1:1" x14ac:dyDescent="0.3">
      <c r="A1897">
        <v>163</v>
      </c>
    </row>
    <row r="1898" spans="1:1" x14ac:dyDescent="0.3">
      <c r="A1898">
        <v>230</v>
      </c>
    </row>
    <row r="1899" spans="1:1" x14ac:dyDescent="0.3">
      <c r="A1899">
        <v>208</v>
      </c>
    </row>
    <row r="1900" spans="1:1" x14ac:dyDescent="0.3">
      <c r="A1900">
        <v>23</v>
      </c>
    </row>
    <row r="1901" spans="1:1" x14ac:dyDescent="0.3">
      <c r="A1901">
        <v>297</v>
      </c>
    </row>
    <row r="1902" spans="1:1" x14ac:dyDescent="0.3">
      <c r="A1902">
        <v>191</v>
      </c>
    </row>
    <row r="1903" spans="1:1" x14ac:dyDescent="0.3">
      <c r="A1903">
        <v>79</v>
      </c>
    </row>
    <row r="1904" spans="1:1" x14ac:dyDescent="0.3">
      <c r="A1904">
        <v>179</v>
      </c>
    </row>
    <row r="1905" spans="1:1" x14ac:dyDescent="0.3">
      <c r="A1905">
        <v>64</v>
      </c>
    </row>
    <row r="1906" spans="1:1" x14ac:dyDescent="0.3">
      <c r="A1906">
        <v>114</v>
      </c>
    </row>
    <row r="1907" spans="1:1" x14ac:dyDescent="0.3">
      <c r="A1907">
        <v>21</v>
      </c>
    </row>
    <row r="1908" spans="1:1" x14ac:dyDescent="0.3">
      <c r="A1908">
        <v>54</v>
      </c>
    </row>
    <row r="1909" spans="1:1" x14ac:dyDescent="0.3">
      <c r="A1909">
        <v>46</v>
      </c>
    </row>
    <row r="1910" spans="1:1" x14ac:dyDescent="0.3">
      <c r="A1910">
        <v>206</v>
      </c>
    </row>
    <row r="1911" spans="1:1" x14ac:dyDescent="0.3">
      <c r="A1911">
        <v>64</v>
      </c>
    </row>
    <row r="1912" spans="1:1" x14ac:dyDescent="0.3">
      <c r="A1912">
        <v>75</v>
      </c>
    </row>
    <row r="1913" spans="1:1" x14ac:dyDescent="0.3">
      <c r="A1913">
        <v>215</v>
      </c>
    </row>
    <row r="1914" spans="1:1" x14ac:dyDescent="0.3">
      <c r="A1914">
        <v>220</v>
      </c>
    </row>
    <row r="1915" spans="1:1" x14ac:dyDescent="0.3">
      <c r="A1915">
        <v>141</v>
      </c>
    </row>
    <row r="1916" spans="1:1" x14ac:dyDescent="0.3">
      <c r="A1916">
        <v>76</v>
      </c>
    </row>
    <row r="1917" spans="1:1" x14ac:dyDescent="0.3">
      <c r="A1917">
        <v>76</v>
      </c>
    </row>
    <row r="1918" spans="1:1" x14ac:dyDescent="0.3">
      <c r="A1918">
        <v>130</v>
      </c>
    </row>
    <row r="1919" spans="1:1" x14ac:dyDescent="0.3">
      <c r="A1919">
        <v>179</v>
      </c>
    </row>
    <row r="1920" spans="1:1" x14ac:dyDescent="0.3">
      <c r="A1920">
        <v>143</v>
      </c>
    </row>
    <row r="1921" spans="1:1" x14ac:dyDescent="0.3">
      <c r="A1921">
        <v>42</v>
      </c>
    </row>
    <row r="1922" spans="1:1" x14ac:dyDescent="0.3">
      <c r="A1922">
        <v>202</v>
      </c>
    </row>
    <row r="1923" spans="1:1" x14ac:dyDescent="0.3">
      <c r="A1923">
        <v>115</v>
      </c>
    </row>
    <row r="1924" spans="1:1" x14ac:dyDescent="0.3">
      <c r="A1924">
        <v>184</v>
      </c>
    </row>
    <row r="1925" spans="1:1" x14ac:dyDescent="0.3">
      <c r="A1925">
        <v>155</v>
      </c>
    </row>
    <row r="1926" spans="1:1" x14ac:dyDescent="0.3">
      <c r="A1926">
        <v>169</v>
      </c>
    </row>
    <row r="1927" spans="1:1" x14ac:dyDescent="0.3">
      <c r="A1927">
        <v>38</v>
      </c>
    </row>
    <row r="1928" spans="1:1" x14ac:dyDescent="0.3">
      <c r="A1928">
        <v>33</v>
      </c>
    </row>
    <row r="1929" spans="1:1" x14ac:dyDescent="0.3">
      <c r="A1929">
        <v>308</v>
      </c>
    </row>
    <row r="1930" spans="1:1" x14ac:dyDescent="0.3">
      <c r="A1930">
        <v>456</v>
      </c>
    </row>
    <row r="1931" spans="1:1" x14ac:dyDescent="0.3">
      <c r="A1931">
        <v>213</v>
      </c>
    </row>
    <row r="1932" spans="1:1" x14ac:dyDescent="0.3">
      <c r="A1932">
        <v>36</v>
      </c>
    </row>
    <row r="1933" spans="1:1" x14ac:dyDescent="0.3">
      <c r="A1933">
        <v>279</v>
      </c>
    </row>
    <row r="1934" spans="1:1" x14ac:dyDescent="0.3">
      <c r="A1934">
        <v>73</v>
      </c>
    </row>
    <row r="1935" spans="1:1" x14ac:dyDescent="0.3">
      <c r="A1935">
        <v>91</v>
      </c>
    </row>
    <row r="1936" spans="1:1" x14ac:dyDescent="0.3">
      <c r="A1936">
        <v>142</v>
      </c>
    </row>
    <row r="1937" spans="1:1" x14ac:dyDescent="0.3">
      <c r="A1937">
        <v>19</v>
      </c>
    </row>
    <row r="1938" spans="1:1" x14ac:dyDescent="0.3">
      <c r="A1938">
        <v>347</v>
      </c>
    </row>
    <row r="1939" spans="1:1" x14ac:dyDescent="0.3">
      <c r="A1939">
        <v>242</v>
      </c>
    </row>
    <row r="1940" spans="1:1" x14ac:dyDescent="0.3">
      <c r="A1940">
        <v>13</v>
      </c>
    </row>
    <row r="1941" spans="1:1" x14ac:dyDescent="0.3">
      <c r="A1941">
        <v>20</v>
      </c>
    </row>
    <row r="1942" spans="1:1" x14ac:dyDescent="0.3">
      <c r="A1942">
        <v>124</v>
      </c>
    </row>
    <row r="1943" spans="1:1" x14ac:dyDescent="0.3">
      <c r="A1943">
        <v>205</v>
      </c>
    </row>
    <row r="1944" spans="1:1" x14ac:dyDescent="0.3">
      <c r="A1944">
        <v>8</v>
      </c>
    </row>
    <row r="1945" spans="1:1" x14ac:dyDescent="0.3">
      <c r="A1945">
        <v>10</v>
      </c>
    </row>
    <row r="1946" spans="1:1" x14ac:dyDescent="0.3">
      <c r="A1946">
        <v>347</v>
      </c>
    </row>
    <row r="1947" spans="1:1" x14ac:dyDescent="0.3">
      <c r="A1947">
        <v>31</v>
      </c>
    </row>
    <row r="1948" spans="1:1" x14ac:dyDescent="0.3">
      <c r="A1948">
        <v>32</v>
      </c>
    </row>
    <row r="1949" spans="1:1" x14ac:dyDescent="0.3">
      <c r="A1949">
        <v>155</v>
      </c>
    </row>
    <row r="1950" spans="1:1" x14ac:dyDescent="0.3">
      <c r="A1950">
        <v>236</v>
      </c>
    </row>
    <row r="1951" spans="1:1" x14ac:dyDescent="0.3">
      <c r="A1951">
        <v>79</v>
      </c>
    </row>
    <row r="1952" spans="1:1" x14ac:dyDescent="0.3">
      <c r="A1952">
        <v>290</v>
      </c>
    </row>
    <row r="1953" spans="1:1" x14ac:dyDescent="0.3">
      <c r="A1953">
        <v>16</v>
      </c>
    </row>
    <row r="1954" spans="1:1" x14ac:dyDescent="0.3">
      <c r="A1954">
        <v>88</v>
      </c>
    </row>
    <row r="1955" spans="1:1" x14ac:dyDescent="0.3">
      <c r="A1955">
        <v>71</v>
      </c>
    </row>
    <row r="1956" spans="1:1" x14ac:dyDescent="0.3">
      <c r="A1956">
        <v>240</v>
      </c>
    </row>
    <row r="1957" spans="1:1" x14ac:dyDescent="0.3">
      <c r="A1957">
        <v>10</v>
      </c>
    </row>
    <row r="1958" spans="1:1" x14ac:dyDescent="0.3">
      <c r="A1958">
        <v>119</v>
      </c>
    </row>
    <row r="1959" spans="1:1" x14ac:dyDescent="0.3">
      <c r="A1959">
        <v>29</v>
      </c>
    </row>
    <row r="1960" spans="1:1" x14ac:dyDescent="0.3">
      <c r="A1960">
        <v>88</v>
      </c>
    </row>
    <row r="1961" spans="1:1" x14ac:dyDescent="0.3">
      <c r="A1961">
        <v>16</v>
      </c>
    </row>
    <row r="1962" spans="1:1" x14ac:dyDescent="0.3">
      <c r="A1962">
        <v>30</v>
      </c>
    </row>
    <row r="1963" spans="1:1" x14ac:dyDescent="0.3">
      <c r="A1963">
        <v>595</v>
      </c>
    </row>
    <row r="1964" spans="1:1" x14ac:dyDescent="0.3">
      <c r="A1964">
        <v>80</v>
      </c>
    </row>
    <row r="1965" spans="1:1" x14ac:dyDescent="0.3">
      <c r="A1965">
        <v>179</v>
      </c>
    </row>
    <row r="1966" spans="1:1" x14ac:dyDescent="0.3">
      <c r="A1966">
        <v>5</v>
      </c>
    </row>
    <row r="1967" spans="1:1" x14ac:dyDescent="0.3">
      <c r="A1967">
        <v>411</v>
      </c>
    </row>
    <row r="1968" spans="1:1" x14ac:dyDescent="0.3">
      <c r="A1968">
        <v>87</v>
      </c>
    </row>
    <row r="1969" spans="1:1" x14ac:dyDescent="0.3">
      <c r="A1969">
        <v>68</v>
      </c>
    </row>
    <row r="1970" spans="1:1" x14ac:dyDescent="0.3">
      <c r="A1970">
        <v>46</v>
      </c>
    </row>
    <row r="1971" spans="1:1" x14ac:dyDescent="0.3">
      <c r="A1971">
        <v>10</v>
      </c>
    </row>
    <row r="1972" spans="1:1" x14ac:dyDescent="0.3">
      <c r="A1972">
        <v>149</v>
      </c>
    </row>
    <row r="1973" spans="1:1" x14ac:dyDescent="0.3">
      <c r="A1973">
        <v>173</v>
      </c>
    </row>
    <row r="1974" spans="1:1" x14ac:dyDescent="0.3">
      <c r="A1974">
        <v>61</v>
      </c>
    </row>
    <row r="1975" spans="1:1" x14ac:dyDescent="0.3">
      <c r="A1975">
        <v>31</v>
      </c>
    </row>
    <row r="1976" spans="1:1" x14ac:dyDescent="0.3">
      <c r="A1976">
        <v>233</v>
      </c>
    </row>
    <row r="1977" spans="1:1" x14ac:dyDescent="0.3">
      <c r="A1977">
        <v>233</v>
      </c>
    </row>
    <row r="1978" spans="1:1" x14ac:dyDescent="0.3">
      <c r="A1978">
        <v>89</v>
      </c>
    </row>
    <row r="1979" spans="1:1" x14ac:dyDescent="0.3">
      <c r="A1979">
        <v>693</v>
      </c>
    </row>
    <row r="1980" spans="1:1" x14ac:dyDescent="0.3">
      <c r="A1980">
        <v>193</v>
      </c>
    </row>
    <row r="1981" spans="1:1" x14ac:dyDescent="0.3">
      <c r="A1981">
        <v>11</v>
      </c>
    </row>
    <row r="1982" spans="1:1" x14ac:dyDescent="0.3">
      <c r="A1982">
        <v>170</v>
      </c>
    </row>
    <row r="1983" spans="1:1" x14ac:dyDescent="0.3">
      <c r="A1983">
        <v>20</v>
      </c>
    </row>
    <row r="1984" spans="1:1" x14ac:dyDescent="0.3">
      <c r="A1984">
        <v>140</v>
      </c>
    </row>
    <row r="1985" spans="1:1" x14ac:dyDescent="0.3">
      <c r="A1985">
        <v>256</v>
      </c>
    </row>
    <row r="1986" spans="1:1" x14ac:dyDescent="0.3">
      <c r="A1986">
        <v>37</v>
      </c>
    </row>
    <row r="1987" spans="1:1" x14ac:dyDescent="0.3">
      <c r="A1987">
        <v>36</v>
      </c>
    </row>
    <row r="1988" spans="1:1" x14ac:dyDescent="0.3">
      <c r="A1988">
        <v>717</v>
      </c>
    </row>
    <row r="1989" spans="1:1" x14ac:dyDescent="0.3">
      <c r="A1989">
        <v>53</v>
      </c>
    </row>
    <row r="1990" spans="1:1" x14ac:dyDescent="0.3">
      <c r="A1990">
        <v>135</v>
      </c>
    </row>
    <row r="1991" spans="1:1" x14ac:dyDescent="0.3">
      <c r="A1991">
        <v>29</v>
      </c>
    </row>
    <row r="1992" spans="1:1" x14ac:dyDescent="0.3">
      <c r="A1992">
        <v>28</v>
      </c>
    </row>
    <row r="1993" spans="1:1" x14ac:dyDescent="0.3">
      <c r="A1993">
        <v>524</v>
      </c>
    </row>
    <row r="1994" spans="1:1" x14ac:dyDescent="0.3">
      <c r="A1994">
        <v>97</v>
      </c>
    </row>
    <row r="1995" spans="1:1" x14ac:dyDescent="0.3">
      <c r="A1995">
        <v>45</v>
      </c>
    </row>
    <row r="1996" spans="1:1" x14ac:dyDescent="0.3">
      <c r="A1996">
        <v>162</v>
      </c>
    </row>
    <row r="1997" spans="1:1" x14ac:dyDescent="0.3">
      <c r="A1997">
        <v>17</v>
      </c>
    </row>
    <row r="1998" spans="1:1" x14ac:dyDescent="0.3">
      <c r="A1998">
        <v>47</v>
      </c>
    </row>
    <row r="1999" spans="1:1" x14ac:dyDescent="0.3">
      <c r="A1999">
        <v>117</v>
      </c>
    </row>
    <row r="2000" spans="1:1" x14ac:dyDescent="0.3">
      <c r="A2000">
        <v>504</v>
      </c>
    </row>
    <row r="2001" spans="1:1" x14ac:dyDescent="0.3">
      <c r="A2001">
        <v>15</v>
      </c>
    </row>
    <row r="2002" spans="1:1" x14ac:dyDescent="0.3">
      <c r="A2002">
        <v>136</v>
      </c>
    </row>
    <row r="2003" spans="1:1" x14ac:dyDescent="0.3">
      <c r="A2003">
        <v>98</v>
      </c>
    </row>
    <row r="2004" spans="1:1" x14ac:dyDescent="0.3">
      <c r="A2004">
        <v>73</v>
      </c>
    </row>
    <row r="2005" spans="1:1" x14ac:dyDescent="0.3">
      <c r="A2005">
        <v>117</v>
      </c>
    </row>
    <row r="2006" spans="1:1" x14ac:dyDescent="0.3">
      <c r="A2006">
        <v>57</v>
      </c>
    </row>
    <row r="2007" spans="1:1" x14ac:dyDescent="0.3">
      <c r="A2007">
        <v>394</v>
      </c>
    </row>
    <row r="2008" spans="1:1" x14ac:dyDescent="0.3">
      <c r="A2008">
        <v>127</v>
      </c>
    </row>
    <row r="2009" spans="1:1" x14ac:dyDescent="0.3">
      <c r="A2009">
        <v>20</v>
      </c>
    </row>
    <row r="2010" spans="1:1" x14ac:dyDescent="0.3">
      <c r="A2010">
        <v>42</v>
      </c>
    </row>
    <row r="2011" spans="1:1" x14ac:dyDescent="0.3">
      <c r="A2011">
        <v>173</v>
      </c>
    </row>
    <row r="2012" spans="1:1" x14ac:dyDescent="0.3">
      <c r="A2012">
        <v>52</v>
      </c>
    </row>
    <row r="2013" spans="1:1" x14ac:dyDescent="0.3">
      <c r="A2013">
        <v>155</v>
      </c>
    </row>
    <row r="2014" spans="1:1" x14ac:dyDescent="0.3">
      <c r="A2014">
        <v>38</v>
      </c>
    </row>
    <row r="2015" spans="1:1" x14ac:dyDescent="0.3">
      <c r="A2015">
        <v>56</v>
      </c>
    </row>
    <row r="2016" spans="1:1" x14ac:dyDescent="0.3">
      <c r="A2016">
        <v>237</v>
      </c>
    </row>
    <row r="2017" spans="1:1" x14ac:dyDescent="0.3">
      <c r="A2017">
        <v>50</v>
      </c>
    </row>
    <row r="2018" spans="1:1" x14ac:dyDescent="0.3">
      <c r="A2018">
        <v>1128</v>
      </c>
    </row>
    <row r="2019" spans="1:1" x14ac:dyDescent="0.3">
      <c r="A2019">
        <v>17</v>
      </c>
    </row>
    <row r="2020" spans="1:1" x14ac:dyDescent="0.3">
      <c r="A2020">
        <v>184</v>
      </c>
    </row>
    <row r="2021" spans="1:1" x14ac:dyDescent="0.3">
      <c r="A2021">
        <v>177</v>
      </c>
    </row>
    <row r="2022" spans="1:1" x14ac:dyDescent="0.3">
      <c r="A2022">
        <v>197</v>
      </c>
    </row>
    <row r="2023" spans="1:1" x14ac:dyDescent="0.3">
      <c r="A2023">
        <v>46</v>
      </c>
    </row>
    <row r="2024" spans="1:1" x14ac:dyDescent="0.3">
      <c r="A2024">
        <v>574</v>
      </c>
    </row>
    <row r="2025" spans="1:1" x14ac:dyDescent="0.3">
      <c r="A2025">
        <v>146</v>
      </c>
    </row>
    <row r="2026" spans="1:1" x14ac:dyDescent="0.3">
      <c r="A2026">
        <v>176</v>
      </c>
    </row>
    <row r="2027" spans="1:1" x14ac:dyDescent="0.3">
      <c r="A2027">
        <v>9</v>
      </c>
    </row>
    <row r="2028" spans="1:1" x14ac:dyDescent="0.3">
      <c r="A2028">
        <v>129</v>
      </c>
    </row>
    <row r="2029" spans="1:1" x14ac:dyDescent="0.3">
      <c r="A2029">
        <v>310</v>
      </c>
    </row>
    <row r="2030" spans="1:1" x14ac:dyDescent="0.3">
      <c r="A2030">
        <v>57</v>
      </c>
    </row>
    <row r="2031" spans="1:1" x14ac:dyDescent="0.3">
      <c r="A2031">
        <v>135</v>
      </c>
    </row>
    <row r="2032" spans="1:1" x14ac:dyDescent="0.3">
      <c r="A2032">
        <v>236</v>
      </c>
    </row>
    <row r="2033" spans="1:1" x14ac:dyDescent="0.3">
      <c r="A2033">
        <v>256</v>
      </c>
    </row>
    <row r="2034" spans="1:1" x14ac:dyDescent="0.3">
      <c r="A2034">
        <v>126</v>
      </c>
    </row>
    <row r="2035" spans="1:1" x14ac:dyDescent="0.3">
      <c r="A2035">
        <v>42</v>
      </c>
    </row>
    <row r="2036" spans="1:1" x14ac:dyDescent="0.3">
      <c r="A2036">
        <v>315</v>
      </c>
    </row>
    <row r="2037" spans="1:1" x14ac:dyDescent="0.3">
      <c r="A2037">
        <v>245</v>
      </c>
    </row>
    <row r="2038" spans="1:1" x14ac:dyDescent="0.3">
      <c r="A2038">
        <v>197</v>
      </c>
    </row>
    <row r="2039" spans="1:1" x14ac:dyDescent="0.3">
      <c r="A2039">
        <v>55</v>
      </c>
    </row>
    <row r="2040" spans="1:1" x14ac:dyDescent="0.3">
      <c r="A2040">
        <v>76</v>
      </c>
    </row>
    <row r="2041" spans="1:1" x14ac:dyDescent="0.3">
      <c r="A2041">
        <v>14</v>
      </c>
    </row>
    <row r="2042" spans="1:1" x14ac:dyDescent="0.3">
      <c r="A2042">
        <v>26</v>
      </c>
    </row>
    <row r="2043" spans="1:1" x14ac:dyDescent="0.3">
      <c r="A2043">
        <v>148</v>
      </c>
    </row>
    <row r="2044" spans="1:1" x14ac:dyDescent="0.3">
      <c r="A2044">
        <v>95</v>
      </c>
    </row>
    <row r="2045" spans="1:1" x14ac:dyDescent="0.3">
      <c r="A2045">
        <v>23</v>
      </c>
    </row>
    <row r="2046" spans="1:1" x14ac:dyDescent="0.3">
      <c r="A2046">
        <v>61</v>
      </c>
    </row>
    <row r="2047" spans="1:1" x14ac:dyDescent="0.3">
      <c r="A2047">
        <v>580</v>
      </c>
    </row>
    <row r="2048" spans="1:1" x14ac:dyDescent="0.3">
      <c r="A2048">
        <v>218</v>
      </c>
    </row>
    <row r="2049" spans="1:1" x14ac:dyDescent="0.3">
      <c r="A2049">
        <v>120</v>
      </c>
    </row>
    <row r="2050" spans="1:1" x14ac:dyDescent="0.3">
      <c r="A2050">
        <v>1346</v>
      </c>
    </row>
    <row r="2051" spans="1:1" x14ac:dyDescent="0.3">
      <c r="A2051">
        <v>160</v>
      </c>
    </row>
    <row r="2052" spans="1:1" x14ac:dyDescent="0.3">
      <c r="A2052">
        <v>8</v>
      </c>
    </row>
    <row r="2053" spans="1:1" x14ac:dyDescent="0.3">
      <c r="A2053">
        <v>21</v>
      </c>
    </row>
    <row r="2054" spans="1:1" x14ac:dyDescent="0.3">
      <c r="A2054">
        <v>176</v>
      </c>
    </row>
    <row r="2055" spans="1:1" x14ac:dyDescent="0.3">
      <c r="A2055">
        <v>125</v>
      </c>
    </row>
    <row r="2056" spans="1:1" x14ac:dyDescent="0.3">
      <c r="A2056">
        <v>53</v>
      </c>
    </row>
    <row r="2057" spans="1:1" x14ac:dyDescent="0.3">
      <c r="A2057">
        <v>7</v>
      </c>
    </row>
    <row r="2058" spans="1:1" x14ac:dyDescent="0.3">
      <c r="A2058">
        <v>92</v>
      </c>
    </row>
    <row r="2059" spans="1:1" x14ac:dyDescent="0.3">
      <c r="A2059">
        <v>159</v>
      </c>
    </row>
    <row r="2060" spans="1:1" x14ac:dyDescent="0.3">
      <c r="A2060">
        <v>169</v>
      </c>
    </row>
    <row r="2061" spans="1:1" x14ac:dyDescent="0.3">
      <c r="A2061">
        <v>174</v>
      </c>
    </row>
    <row r="2062" spans="1:1" x14ac:dyDescent="0.3">
      <c r="A2062">
        <v>23</v>
      </c>
    </row>
    <row r="2063" spans="1:1" x14ac:dyDescent="0.3">
      <c r="A2063">
        <v>110</v>
      </c>
    </row>
    <row r="2064" spans="1:1" x14ac:dyDescent="0.3">
      <c r="A2064">
        <v>101</v>
      </c>
    </row>
    <row r="2065" spans="1:1" x14ac:dyDescent="0.3">
      <c r="A2065">
        <v>110</v>
      </c>
    </row>
    <row r="2066" spans="1:1" x14ac:dyDescent="0.3">
      <c r="A2066">
        <v>169</v>
      </c>
    </row>
    <row r="2067" spans="1:1" x14ac:dyDescent="0.3">
      <c r="A2067">
        <v>30</v>
      </c>
    </row>
    <row r="2068" spans="1:1" x14ac:dyDescent="0.3">
      <c r="A2068">
        <v>608</v>
      </c>
    </row>
    <row r="2069" spans="1:1" x14ac:dyDescent="0.3">
      <c r="A2069">
        <v>576</v>
      </c>
    </row>
    <row r="2070" spans="1:1" x14ac:dyDescent="0.3">
      <c r="A2070">
        <v>212</v>
      </c>
    </row>
    <row r="2071" spans="1:1" x14ac:dyDescent="0.3">
      <c r="A2071">
        <v>111</v>
      </c>
    </row>
    <row r="2072" spans="1:1" x14ac:dyDescent="0.3">
      <c r="A2072">
        <v>144</v>
      </c>
    </row>
    <row r="2073" spans="1:1" x14ac:dyDescent="0.3">
      <c r="A2073">
        <v>112</v>
      </c>
    </row>
    <row r="2074" spans="1:1" x14ac:dyDescent="0.3">
      <c r="A2074">
        <v>83</v>
      </c>
    </row>
    <row r="2075" spans="1:1" x14ac:dyDescent="0.3">
      <c r="A2075">
        <v>121</v>
      </c>
    </row>
    <row r="2076" spans="1:1" x14ac:dyDescent="0.3">
      <c r="A2076">
        <v>117</v>
      </c>
    </row>
    <row r="2077" spans="1:1" x14ac:dyDescent="0.3">
      <c r="A2077">
        <v>166</v>
      </c>
    </row>
    <row r="2078" spans="1:1" x14ac:dyDescent="0.3">
      <c r="A2078">
        <v>74</v>
      </c>
    </row>
    <row r="2079" spans="1:1" x14ac:dyDescent="0.3">
      <c r="A2079">
        <v>137</v>
      </c>
    </row>
    <row r="2080" spans="1:1" x14ac:dyDescent="0.3">
      <c r="A2080">
        <v>141</v>
      </c>
    </row>
    <row r="2081" spans="1:1" x14ac:dyDescent="0.3">
      <c r="A2081">
        <v>226</v>
      </c>
    </row>
    <row r="2082" spans="1:1" x14ac:dyDescent="0.3">
      <c r="A2082">
        <v>57</v>
      </c>
    </row>
    <row r="2083" spans="1:1" x14ac:dyDescent="0.3">
      <c r="A2083">
        <v>32</v>
      </c>
    </row>
    <row r="2084" spans="1:1" x14ac:dyDescent="0.3">
      <c r="A2084">
        <v>43</v>
      </c>
    </row>
    <row r="2085" spans="1:1" x14ac:dyDescent="0.3">
      <c r="A2085">
        <v>126</v>
      </c>
    </row>
    <row r="2086" spans="1:1" x14ac:dyDescent="0.3">
      <c r="A2086">
        <v>75</v>
      </c>
    </row>
    <row r="2087" spans="1:1" x14ac:dyDescent="0.3">
      <c r="A2087">
        <v>190</v>
      </c>
    </row>
    <row r="2088" spans="1:1" x14ac:dyDescent="0.3">
      <c r="A2088">
        <v>43</v>
      </c>
    </row>
    <row r="2089" spans="1:1" x14ac:dyDescent="0.3">
      <c r="A2089">
        <v>123</v>
      </c>
    </row>
    <row r="2090" spans="1:1" x14ac:dyDescent="0.3">
      <c r="A2090">
        <v>68</v>
      </c>
    </row>
    <row r="2091" spans="1:1" x14ac:dyDescent="0.3">
      <c r="A2091">
        <v>27</v>
      </c>
    </row>
    <row r="2092" spans="1:1" x14ac:dyDescent="0.3">
      <c r="A2092">
        <v>66</v>
      </c>
    </row>
    <row r="2093" spans="1:1" x14ac:dyDescent="0.3">
      <c r="A2093">
        <v>78</v>
      </c>
    </row>
    <row r="2094" spans="1:1" x14ac:dyDescent="0.3">
      <c r="A2094">
        <v>76</v>
      </c>
    </row>
    <row r="2095" spans="1:1" x14ac:dyDescent="0.3">
      <c r="A2095">
        <v>118</v>
      </c>
    </row>
    <row r="2096" spans="1:1" x14ac:dyDescent="0.3">
      <c r="A2096">
        <v>1183</v>
      </c>
    </row>
    <row r="2097" spans="1:1" x14ac:dyDescent="0.3">
      <c r="A2097">
        <v>6</v>
      </c>
    </row>
    <row r="2098" spans="1:1" x14ac:dyDescent="0.3">
      <c r="A2098">
        <v>5</v>
      </c>
    </row>
    <row r="2099" spans="1:1" x14ac:dyDescent="0.3">
      <c r="A2099">
        <v>159</v>
      </c>
    </row>
    <row r="2100" spans="1:1" x14ac:dyDescent="0.3">
      <c r="A2100">
        <v>52</v>
      </c>
    </row>
    <row r="2101" spans="1:1" x14ac:dyDescent="0.3">
      <c r="A2101">
        <v>246</v>
      </c>
    </row>
    <row r="2102" spans="1:1" x14ac:dyDescent="0.3">
      <c r="A2102">
        <v>101</v>
      </c>
    </row>
    <row r="2103" spans="1:1" x14ac:dyDescent="0.3">
      <c r="A2103">
        <v>80</v>
      </c>
    </row>
    <row r="2104" spans="1:1" x14ac:dyDescent="0.3">
      <c r="A2104">
        <v>143</v>
      </c>
    </row>
    <row r="2105" spans="1:1" x14ac:dyDescent="0.3">
      <c r="A2105">
        <v>70</v>
      </c>
    </row>
    <row r="2106" spans="1:1" x14ac:dyDescent="0.3">
      <c r="A2106">
        <v>38</v>
      </c>
    </row>
    <row r="2107" spans="1:1" x14ac:dyDescent="0.3">
      <c r="A2107">
        <v>47</v>
      </c>
    </row>
    <row r="2108" spans="1:1" x14ac:dyDescent="0.3">
      <c r="A2108">
        <v>154</v>
      </c>
    </row>
    <row r="2109" spans="1:1" x14ac:dyDescent="0.3">
      <c r="A2109">
        <v>137</v>
      </c>
    </row>
    <row r="2110" spans="1:1" x14ac:dyDescent="0.3">
      <c r="A2110">
        <v>422</v>
      </c>
    </row>
    <row r="2111" spans="1:1" x14ac:dyDescent="0.3">
      <c r="A2111">
        <v>82</v>
      </c>
    </row>
    <row r="2112" spans="1:1" x14ac:dyDescent="0.3">
      <c r="A2112">
        <v>28</v>
      </c>
    </row>
    <row r="2113" spans="1:1" x14ac:dyDescent="0.3">
      <c r="A2113">
        <v>11</v>
      </c>
    </row>
    <row r="2114" spans="1:1" x14ac:dyDescent="0.3">
      <c r="A2114">
        <v>18</v>
      </c>
    </row>
    <row r="2115" spans="1:1" x14ac:dyDescent="0.3">
      <c r="A2115">
        <v>88</v>
      </c>
    </row>
    <row r="2116" spans="1:1" x14ac:dyDescent="0.3">
      <c r="A2116">
        <v>9</v>
      </c>
    </row>
    <row r="2117" spans="1:1" x14ac:dyDescent="0.3">
      <c r="A2117">
        <v>27</v>
      </c>
    </row>
    <row r="2118" spans="1:1" x14ac:dyDescent="0.3">
      <c r="A2118">
        <v>304</v>
      </c>
    </row>
    <row r="2119" spans="1:1" x14ac:dyDescent="0.3">
      <c r="A2119">
        <v>7</v>
      </c>
    </row>
    <row r="2120" spans="1:1" x14ac:dyDescent="0.3">
      <c r="A2120">
        <v>793</v>
      </c>
    </row>
    <row r="2121" spans="1:1" x14ac:dyDescent="0.3">
      <c r="A2121">
        <v>61</v>
      </c>
    </row>
    <row r="2122" spans="1:1" x14ac:dyDescent="0.3">
      <c r="A2122">
        <v>53</v>
      </c>
    </row>
    <row r="2123" spans="1:1" x14ac:dyDescent="0.3">
      <c r="A2123">
        <v>12</v>
      </c>
    </row>
    <row r="2124" spans="1:1" x14ac:dyDescent="0.3">
      <c r="A2124">
        <v>59</v>
      </c>
    </row>
    <row r="2125" spans="1:1" x14ac:dyDescent="0.3">
      <c r="A2125">
        <v>111</v>
      </c>
    </row>
    <row r="2126" spans="1:1" x14ac:dyDescent="0.3">
      <c r="A2126">
        <v>78</v>
      </c>
    </row>
    <row r="2127" spans="1:1" x14ac:dyDescent="0.3">
      <c r="A2127">
        <v>111</v>
      </c>
    </row>
    <row r="2128" spans="1:1" x14ac:dyDescent="0.3">
      <c r="A2128">
        <v>49</v>
      </c>
    </row>
    <row r="2129" spans="1:1" x14ac:dyDescent="0.3">
      <c r="A2129">
        <v>541</v>
      </c>
    </row>
    <row r="2130" spans="1:1" x14ac:dyDescent="0.3">
      <c r="A2130">
        <v>34</v>
      </c>
    </row>
    <row r="2131" spans="1:1" x14ac:dyDescent="0.3">
      <c r="A2131">
        <v>12</v>
      </c>
    </row>
    <row r="2132" spans="1:1" x14ac:dyDescent="0.3">
      <c r="A2132">
        <v>34</v>
      </c>
    </row>
    <row r="2133" spans="1:1" x14ac:dyDescent="0.3">
      <c r="A2133">
        <v>278</v>
      </c>
    </row>
    <row r="2134" spans="1:1" x14ac:dyDescent="0.3">
      <c r="A2134">
        <v>180</v>
      </c>
    </row>
    <row r="2135" spans="1:1" x14ac:dyDescent="0.3">
      <c r="A2135">
        <v>134</v>
      </c>
    </row>
    <row r="2136" spans="1:1" x14ac:dyDescent="0.3">
      <c r="A2136">
        <v>638</v>
      </c>
    </row>
    <row r="2137" spans="1:1" x14ac:dyDescent="0.3">
      <c r="A2137">
        <v>616</v>
      </c>
    </row>
    <row r="2138" spans="1:1" x14ac:dyDescent="0.3">
      <c r="A2138">
        <v>80</v>
      </c>
    </row>
    <row r="2139" spans="1:1" x14ac:dyDescent="0.3">
      <c r="A2139">
        <v>86</v>
      </c>
    </row>
    <row r="2140" spans="1:1" x14ac:dyDescent="0.3">
      <c r="A2140">
        <v>202</v>
      </c>
    </row>
    <row r="2141" spans="1:1" x14ac:dyDescent="0.3">
      <c r="A2141">
        <v>219</v>
      </c>
    </row>
    <row r="2142" spans="1:1" x14ac:dyDescent="0.3">
      <c r="A2142">
        <v>14</v>
      </c>
    </row>
    <row r="2143" spans="1:1" x14ac:dyDescent="0.3">
      <c r="A2143">
        <v>269</v>
      </c>
    </row>
    <row r="2144" spans="1:1" x14ac:dyDescent="0.3">
      <c r="A2144">
        <v>100</v>
      </c>
    </row>
    <row r="2145" spans="1:1" x14ac:dyDescent="0.3">
      <c r="A2145">
        <v>7</v>
      </c>
    </row>
    <row r="2146" spans="1:1" x14ac:dyDescent="0.3">
      <c r="A2146">
        <v>175</v>
      </c>
    </row>
    <row r="2147" spans="1:1" x14ac:dyDescent="0.3">
      <c r="A2147">
        <v>112</v>
      </c>
    </row>
    <row r="2148" spans="1:1" x14ac:dyDescent="0.3">
      <c r="A2148">
        <v>98</v>
      </c>
    </row>
    <row r="2149" spans="1:1" x14ac:dyDescent="0.3">
      <c r="A2149">
        <v>171</v>
      </c>
    </row>
    <row r="2150" spans="1:1" x14ac:dyDescent="0.3">
      <c r="A2150">
        <v>43</v>
      </c>
    </row>
    <row r="2151" spans="1:1" x14ac:dyDescent="0.3">
      <c r="A2151">
        <v>6</v>
      </c>
    </row>
    <row r="2152" spans="1:1" x14ac:dyDescent="0.3">
      <c r="A2152">
        <v>597</v>
      </c>
    </row>
    <row r="2153" spans="1:1" x14ac:dyDescent="0.3">
      <c r="A2153">
        <v>20</v>
      </c>
    </row>
    <row r="2154" spans="1:1" x14ac:dyDescent="0.3">
      <c r="A2154">
        <v>131</v>
      </c>
    </row>
    <row r="2155" spans="1:1" x14ac:dyDescent="0.3">
      <c r="A2155">
        <v>208</v>
      </c>
    </row>
    <row r="2156" spans="1:1" x14ac:dyDescent="0.3">
      <c r="A2156">
        <v>38</v>
      </c>
    </row>
    <row r="2157" spans="1:1" x14ac:dyDescent="0.3">
      <c r="A2157">
        <v>93</v>
      </c>
    </row>
    <row r="2158" spans="1:1" x14ac:dyDescent="0.3">
      <c r="A2158">
        <v>16</v>
      </c>
    </row>
    <row r="2159" spans="1:1" x14ac:dyDescent="0.3">
      <c r="A2159">
        <v>74</v>
      </c>
    </row>
    <row r="2160" spans="1:1" x14ac:dyDescent="0.3">
      <c r="A2160">
        <v>15</v>
      </c>
    </row>
    <row r="2161" spans="1:1" x14ac:dyDescent="0.3">
      <c r="A2161">
        <v>57</v>
      </c>
    </row>
    <row r="2162" spans="1:1" x14ac:dyDescent="0.3">
      <c r="A2162">
        <v>142</v>
      </c>
    </row>
    <row r="2163" spans="1:1" x14ac:dyDescent="0.3">
      <c r="A2163">
        <v>182</v>
      </c>
    </row>
    <row r="2164" spans="1:1" x14ac:dyDescent="0.3">
      <c r="A2164">
        <v>54</v>
      </c>
    </row>
    <row r="2165" spans="1:1" x14ac:dyDescent="0.3">
      <c r="A2165">
        <v>208</v>
      </c>
    </row>
    <row r="2166" spans="1:1" x14ac:dyDescent="0.3">
      <c r="A2166">
        <v>94</v>
      </c>
    </row>
    <row r="2167" spans="1:1" x14ac:dyDescent="0.3">
      <c r="A2167">
        <v>149</v>
      </c>
    </row>
    <row r="2168" spans="1:1" x14ac:dyDescent="0.3">
      <c r="A2168">
        <v>234</v>
      </c>
    </row>
    <row r="2169" spans="1:1" x14ac:dyDescent="0.3">
      <c r="A2169">
        <v>250</v>
      </c>
    </row>
    <row r="2170" spans="1:1" x14ac:dyDescent="0.3">
      <c r="A2170">
        <v>50</v>
      </c>
    </row>
    <row r="2171" spans="1:1" x14ac:dyDescent="0.3">
      <c r="A2171">
        <v>80</v>
      </c>
    </row>
    <row r="2172" spans="1:1" x14ac:dyDescent="0.3">
      <c r="A2172">
        <v>174</v>
      </c>
    </row>
    <row r="2173" spans="1:1" x14ac:dyDescent="0.3">
      <c r="A2173">
        <v>99</v>
      </c>
    </row>
    <row r="2174" spans="1:1" x14ac:dyDescent="0.3">
      <c r="A2174">
        <v>57</v>
      </c>
    </row>
    <row r="2175" spans="1:1" x14ac:dyDescent="0.3">
      <c r="A2175">
        <v>32</v>
      </c>
    </row>
    <row r="2176" spans="1:1" x14ac:dyDescent="0.3">
      <c r="A2176">
        <v>71</v>
      </c>
    </row>
    <row r="2177" spans="1:1" x14ac:dyDescent="0.3">
      <c r="A2177">
        <v>210</v>
      </c>
    </row>
    <row r="2178" spans="1:1" x14ac:dyDescent="0.3">
      <c r="A2178">
        <v>114</v>
      </c>
    </row>
    <row r="2179" spans="1:1" x14ac:dyDescent="0.3">
      <c r="A2179">
        <v>10</v>
      </c>
    </row>
    <row r="2180" spans="1:1" x14ac:dyDescent="0.3">
      <c r="A2180">
        <v>83</v>
      </c>
    </row>
    <row r="2181" spans="1:1" x14ac:dyDescent="0.3">
      <c r="A2181">
        <v>84</v>
      </c>
    </row>
    <row r="2182" spans="1:1" x14ac:dyDescent="0.3">
      <c r="A2182">
        <v>620</v>
      </c>
    </row>
    <row r="2183" spans="1:1" x14ac:dyDescent="0.3">
      <c r="A2183">
        <v>746</v>
      </c>
    </row>
    <row r="2184" spans="1:1" x14ac:dyDescent="0.3">
      <c r="A2184">
        <v>100</v>
      </c>
    </row>
    <row r="2185" spans="1:1" x14ac:dyDescent="0.3">
      <c r="A2185">
        <v>39</v>
      </c>
    </row>
    <row r="2186" spans="1:1" x14ac:dyDescent="0.3">
      <c r="A2186">
        <v>52</v>
      </c>
    </row>
    <row r="2187" spans="1:1" x14ac:dyDescent="0.3">
      <c r="A2187">
        <v>762</v>
      </c>
    </row>
    <row r="2188" spans="1:1" x14ac:dyDescent="0.3">
      <c r="A2188">
        <v>227</v>
      </c>
    </row>
    <row r="2189" spans="1:1" x14ac:dyDescent="0.3">
      <c r="A2189">
        <v>25</v>
      </c>
    </row>
    <row r="2190" spans="1:1" x14ac:dyDescent="0.3">
      <c r="A2190">
        <v>81</v>
      </c>
    </row>
    <row r="2191" spans="1:1" x14ac:dyDescent="0.3">
      <c r="A2191">
        <v>7</v>
      </c>
    </row>
    <row r="2192" spans="1:1" x14ac:dyDescent="0.3">
      <c r="A2192">
        <v>16</v>
      </c>
    </row>
    <row r="2193" spans="1:1" x14ac:dyDescent="0.3">
      <c r="A2193">
        <v>34</v>
      </c>
    </row>
    <row r="2194" spans="1:1" x14ac:dyDescent="0.3">
      <c r="A2194">
        <v>52</v>
      </c>
    </row>
    <row r="2195" spans="1:1" x14ac:dyDescent="0.3">
      <c r="A2195">
        <v>109</v>
      </c>
    </row>
    <row r="2196" spans="1:1" x14ac:dyDescent="0.3">
      <c r="A2196">
        <v>141</v>
      </c>
    </row>
    <row r="2197" spans="1:1" x14ac:dyDescent="0.3">
      <c r="A2197">
        <v>13</v>
      </c>
    </row>
    <row r="2198" spans="1:1" x14ac:dyDescent="0.3">
      <c r="A2198">
        <v>12</v>
      </c>
    </row>
    <row r="2199" spans="1:1" x14ac:dyDescent="0.3">
      <c r="A2199">
        <v>431</v>
      </c>
    </row>
    <row r="2200" spans="1:1" x14ac:dyDescent="0.3">
      <c r="A2200">
        <v>48</v>
      </c>
    </row>
    <row r="2201" spans="1:1" x14ac:dyDescent="0.3">
      <c r="A2201">
        <v>75</v>
      </c>
    </row>
    <row r="2202" spans="1:1" x14ac:dyDescent="0.3">
      <c r="A2202">
        <v>59</v>
      </c>
    </row>
    <row r="2203" spans="1:1" x14ac:dyDescent="0.3">
      <c r="A2203">
        <v>69</v>
      </c>
    </row>
    <row r="2204" spans="1:1" x14ac:dyDescent="0.3">
      <c r="A2204">
        <v>756</v>
      </c>
    </row>
    <row r="2205" spans="1:1" x14ac:dyDescent="0.3">
      <c r="A2205">
        <v>129</v>
      </c>
    </row>
    <row r="2206" spans="1:1" x14ac:dyDescent="0.3">
      <c r="A2206">
        <v>221</v>
      </c>
    </row>
    <row r="2207" spans="1:1" x14ac:dyDescent="0.3">
      <c r="A2207">
        <v>102</v>
      </c>
    </row>
    <row r="2208" spans="1:1" x14ac:dyDescent="0.3">
      <c r="A2208">
        <v>109</v>
      </c>
    </row>
    <row r="2209" spans="1:1" x14ac:dyDescent="0.3">
      <c r="A2209">
        <v>368</v>
      </c>
    </row>
    <row r="2210" spans="1:1" x14ac:dyDescent="0.3">
      <c r="A2210">
        <v>50</v>
      </c>
    </row>
    <row r="2211" spans="1:1" x14ac:dyDescent="0.3">
      <c r="A2211">
        <v>27</v>
      </c>
    </row>
    <row r="2212" spans="1:1" x14ac:dyDescent="0.3">
      <c r="A2212">
        <v>76</v>
      </c>
    </row>
    <row r="2213" spans="1:1" x14ac:dyDescent="0.3">
      <c r="A2213">
        <v>153</v>
      </c>
    </row>
    <row r="2214" spans="1:1" x14ac:dyDescent="0.3">
      <c r="A2214">
        <v>120</v>
      </c>
    </row>
    <row r="2215" spans="1:1" x14ac:dyDescent="0.3">
      <c r="A2215">
        <v>113</v>
      </c>
    </row>
    <row r="2216" spans="1:1" x14ac:dyDescent="0.3">
      <c r="A2216">
        <v>17</v>
      </c>
    </row>
    <row r="2217" spans="1:1" x14ac:dyDescent="0.3">
      <c r="A2217">
        <v>94</v>
      </c>
    </row>
    <row r="2218" spans="1:1" x14ac:dyDescent="0.3">
      <c r="A2218">
        <v>109</v>
      </c>
    </row>
    <row r="2219" spans="1:1" x14ac:dyDescent="0.3">
      <c r="A2219">
        <v>30</v>
      </c>
    </row>
    <row r="2220" spans="1:1" x14ac:dyDescent="0.3">
      <c r="A2220">
        <v>111</v>
      </c>
    </row>
    <row r="2221" spans="1:1" x14ac:dyDescent="0.3">
      <c r="A2221">
        <v>159</v>
      </c>
    </row>
    <row r="2222" spans="1:1" x14ac:dyDescent="0.3">
      <c r="A2222">
        <v>134</v>
      </c>
    </row>
    <row r="2223" spans="1:1" x14ac:dyDescent="0.3">
      <c r="A2223">
        <v>98</v>
      </c>
    </row>
    <row r="2224" spans="1:1" x14ac:dyDescent="0.3">
      <c r="A2224">
        <v>56</v>
      </c>
    </row>
    <row r="2225" spans="1:1" x14ac:dyDescent="0.3">
      <c r="A2225">
        <v>137</v>
      </c>
    </row>
    <row r="2226" spans="1:1" x14ac:dyDescent="0.3">
      <c r="A2226">
        <v>6</v>
      </c>
    </row>
    <row r="2227" spans="1:1" x14ac:dyDescent="0.3">
      <c r="A2227">
        <v>74</v>
      </c>
    </row>
    <row r="2228" spans="1:1" x14ac:dyDescent="0.3">
      <c r="A2228">
        <v>90</v>
      </c>
    </row>
    <row r="2229" spans="1:1" x14ac:dyDescent="0.3">
      <c r="A2229">
        <v>66</v>
      </c>
    </row>
    <row r="2230" spans="1:1" x14ac:dyDescent="0.3">
      <c r="A2230">
        <v>14</v>
      </c>
    </row>
    <row r="2231" spans="1:1" x14ac:dyDescent="0.3">
      <c r="A2231">
        <v>24</v>
      </c>
    </row>
    <row r="2232" spans="1:1" x14ac:dyDescent="0.3">
      <c r="A2232">
        <v>970</v>
      </c>
    </row>
    <row r="2233" spans="1:1" x14ac:dyDescent="0.3">
      <c r="A2233">
        <v>10</v>
      </c>
    </row>
    <row r="2234" spans="1:1" x14ac:dyDescent="0.3">
      <c r="A2234">
        <v>199</v>
      </c>
    </row>
    <row r="2235" spans="1:1" x14ac:dyDescent="0.3">
      <c r="A2235">
        <v>36</v>
      </c>
    </row>
    <row r="2236" spans="1:1" x14ac:dyDescent="0.3">
      <c r="A2236">
        <v>79</v>
      </c>
    </row>
    <row r="2237" spans="1:1" x14ac:dyDescent="0.3">
      <c r="A2237">
        <v>106</v>
      </c>
    </row>
    <row r="2238" spans="1:1" x14ac:dyDescent="0.3">
      <c r="A2238">
        <v>58</v>
      </c>
    </row>
    <row r="2239" spans="1:1" x14ac:dyDescent="0.3">
      <c r="A2239">
        <v>51</v>
      </c>
    </row>
    <row r="2240" spans="1:1" x14ac:dyDescent="0.3">
      <c r="A2240">
        <v>48</v>
      </c>
    </row>
    <row r="2241" spans="1:1" x14ac:dyDescent="0.3">
      <c r="A2241">
        <v>19</v>
      </c>
    </row>
    <row r="2242" spans="1:1" x14ac:dyDescent="0.3">
      <c r="A2242">
        <v>7</v>
      </c>
    </row>
    <row r="2243" spans="1:1" x14ac:dyDescent="0.3">
      <c r="A2243">
        <v>101</v>
      </c>
    </row>
    <row r="2244" spans="1:1" x14ac:dyDescent="0.3">
      <c r="A2244">
        <v>105</v>
      </c>
    </row>
    <row r="2245" spans="1:1" x14ac:dyDescent="0.3">
      <c r="A2245">
        <v>47</v>
      </c>
    </row>
    <row r="2246" spans="1:1" x14ac:dyDescent="0.3">
      <c r="A2246">
        <v>155</v>
      </c>
    </row>
    <row r="2247" spans="1:1" x14ac:dyDescent="0.3">
      <c r="A2247">
        <v>119</v>
      </c>
    </row>
    <row r="2248" spans="1:1" x14ac:dyDescent="0.3">
      <c r="A2248">
        <v>100</v>
      </c>
    </row>
    <row r="2249" spans="1:1" x14ac:dyDescent="0.3">
      <c r="A2249">
        <v>63</v>
      </c>
    </row>
    <row r="2250" spans="1:1" x14ac:dyDescent="0.3">
      <c r="A2250">
        <v>119</v>
      </c>
    </row>
    <row r="2251" spans="1:1" x14ac:dyDescent="0.3">
      <c r="A2251">
        <v>46</v>
      </c>
    </row>
    <row r="2252" spans="1:1" x14ac:dyDescent="0.3">
      <c r="A2252">
        <v>70</v>
      </c>
    </row>
    <row r="2253" spans="1:1" x14ac:dyDescent="0.3">
      <c r="A2253">
        <v>122</v>
      </c>
    </row>
    <row r="2254" spans="1:1" x14ac:dyDescent="0.3">
      <c r="A2254">
        <v>97</v>
      </c>
    </row>
    <row r="2255" spans="1:1" x14ac:dyDescent="0.3">
      <c r="A2255">
        <v>100</v>
      </c>
    </row>
    <row r="2256" spans="1:1" x14ac:dyDescent="0.3">
      <c r="A2256">
        <v>28</v>
      </c>
    </row>
    <row r="2257" spans="1:1" x14ac:dyDescent="0.3">
      <c r="A2257">
        <v>149</v>
      </c>
    </row>
    <row r="2258" spans="1:1" x14ac:dyDescent="0.3">
      <c r="A2258">
        <v>201</v>
      </c>
    </row>
    <row r="2259" spans="1:1" x14ac:dyDescent="0.3">
      <c r="A2259">
        <v>185</v>
      </c>
    </row>
    <row r="2260" spans="1:1" x14ac:dyDescent="0.3">
      <c r="A2260">
        <v>158</v>
      </c>
    </row>
    <row r="2261" spans="1:1" x14ac:dyDescent="0.3">
      <c r="A2261">
        <v>149</v>
      </c>
    </row>
    <row r="2262" spans="1:1" x14ac:dyDescent="0.3">
      <c r="A2262">
        <v>147</v>
      </c>
    </row>
    <row r="2263" spans="1:1" x14ac:dyDescent="0.3">
      <c r="A2263">
        <v>24</v>
      </c>
    </row>
    <row r="2264" spans="1:1" x14ac:dyDescent="0.3">
      <c r="A2264">
        <v>63</v>
      </c>
    </row>
    <row r="2265" spans="1:1" x14ac:dyDescent="0.3">
      <c r="A2265">
        <v>15</v>
      </c>
    </row>
    <row r="2266" spans="1:1" x14ac:dyDescent="0.3">
      <c r="A2266">
        <v>409</v>
      </c>
    </row>
    <row r="2267" spans="1:1" x14ac:dyDescent="0.3">
      <c r="A2267">
        <v>64</v>
      </c>
    </row>
    <row r="2268" spans="1:1" x14ac:dyDescent="0.3">
      <c r="A2268">
        <v>152</v>
      </c>
    </row>
    <row r="2269" spans="1:1" x14ac:dyDescent="0.3">
      <c r="A2269">
        <v>90</v>
      </c>
    </row>
    <row r="2270" spans="1:1" x14ac:dyDescent="0.3">
      <c r="A2270">
        <v>52</v>
      </c>
    </row>
    <row r="2271" spans="1:1" x14ac:dyDescent="0.3">
      <c r="A2271">
        <v>105</v>
      </c>
    </row>
    <row r="2272" spans="1:1" x14ac:dyDescent="0.3">
      <c r="A2272">
        <v>323</v>
      </c>
    </row>
    <row r="2273" spans="1:1" x14ac:dyDescent="0.3">
      <c r="A2273">
        <v>284</v>
      </c>
    </row>
    <row r="2274" spans="1:1" x14ac:dyDescent="0.3">
      <c r="A2274">
        <v>15</v>
      </c>
    </row>
    <row r="2275" spans="1:1" x14ac:dyDescent="0.3">
      <c r="A2275">
        <v>88</v>
      </c>
    </row>
    <row r="2276" spans="1:1" x14ac:dyDescent="0.3">
      <c r="A2276">
        <v>104</v>
      </c>
    </row>
    <row r="2277" spans="1:1" x14ac:dyDescent="0.3">
      <c r="A2277">
        <v>256</v>
      </c>
    </row>
    <row r="2278" spans="1:1" x14ac:dyDescent="0.3">
      <c r="A2278">
        <v>265</v>
      </c>
    </row>
    <row r="2279" spans="1:1" x14ac:dyDescent="0.3">
      <c r="A2279">
        <v>27</v>
      </c>
    </row>
    <row r="2280" spans="1:1" x14ac:dyDescent="0.3">
      <c r="A2280">
        <v>124</v>
      </c>
    </row>
    <row r="2281" spans="1:1" x14ac:dyDescent="0.3">
      <c r="A2281">
        <v>70</v>
      </c>
    </row>
    <row r="2282" spans="1:1" x14ac:dyDescent="0.3">
      <c r="A2282">
        <v>183</v>
      </c>
    </row>
    <row r="2283" spans="1:1" x14ac:dyDescent="0.3">
      <c r="A2283">
        <v>35</v>
      </c>
    </row>
    <row r="2284" spans="1:1" x14ac:dyDescent="0.3">
      <c r="A2284">
        <v>607</v>
      </c>
    </row>
    <row r="2285" spans="1:1" x14ac:dyDescent="0.3">
      <c r="A2285">
        <v>32</v>
      </c>
    </row>
    <row r="2286" spans="1:1" x14ac:dyDescent="0.3">
      <c r="A2286">
        <v>65</v>
      </c>
    </row>
    <row r="2287" spans="1:1" x14ac:dyDescent="0.3">
      <c r="A2287">
        <v>16</v>
      </c>
    </row>
    <row r="2288" spans="1:1" x14ac:dyDescent="0.3">
      <c r="A2288">
        <v>75</v>
      </c>
    </row>
    <row r="2289" spans="1:1" x14ac:dyDescent="0.3">
      <c r="A2289">
        <v>44</v>
      </c>
    </row>
    <row r="2290" spans="1:1" x14ac:dyDescent="0.3">
      <c r="A2290">
        <v>35</v>
      </c>
    </row>
    <row r="2291" spans="1:1" x14ac:dyDescent="0.3">
      <c r="A2291">
        <v>35</v>
      </c>
    </row>
    <row r="2292" spans="1:1" x14ac:dyDescent="0.3">
      <c r="A2292">
        <v>41</v>
      </c>
    </row>
    <row r="2293" spans="1:1" x14ac:dyDescent="0.3">
      <c r="A2293">
        <v>24</v>
      </c>
    </row>
    <row r="2294" spans="1:1" x14ac:dyDescent="0.3">
      <c r="A2294">
        <v>368</v>
      </c>
    </row>
    <row r="2295" spans="1:1" x14ac:dyDescent="0.3">
      <c r="A2295">
        <v>238</v>
      </c>
    </row>
    <row r="2296" spans="1:1" x14ac:dyDescent="0.3">
      <c r="A2296">
        <v>68</v>
      </c>
    </row>
    <row r="2297" spans="1:1" x14ac:dyDescent="0.3">
      <c r="A2297">
        <v>6</v>
      </c>
    </row>
    <row r="2298" spans="1:1" x14ac:dyDescent="0.3">
      <c r="A2298">
        <v>24</v>
      </c>
    </row>
    <row r="2299" spans="1:1" x14ac:dyDescent="0.3">
      <c r="A2299">
        <v>166</v>
      </c>
    </row>
    <row r="2300" spans="1:1" x14ac:dyDescent="0.3">
      <c r="A2300">
        <v>930</v>
      </c>
    </row>
    <row r="2301" spans="1:1" x14ac:dyDescent="0.3">
      <c r="A2301">
        <v>18</v>
      </c>
    </row>
    <row r="2302" spans="1:1" x14ac:dyDescent="0.3">
      <c r="A2302">
        <v>741</v>
      </c>
    </row>
    <row r="2303" spans="1:1" x14ac:dyDescent="0.3">
      <c r="A2303">
        <v>577</v>
      </c>
    </row>
    <row r="2304" spans="1:1" x14ac:dyDescent="0.3">
      <c r="A2304">
        <v>150</v>
      </c>
    </row>
    <row r="2305" spans="1:1" x14ac:dyDescent="0.3">
      <c r="A2305">
        <v>109</v>
      </c>
    </row>
    <row r="2306" spans="1:1" x14ac:dyDescent="0.3">
      <c r="A2306">
        <v>72</v>
      </c>
    </row>
    <row r="2307" spans="1:1" x14ac:dyDescent="0.3">
      <c r="A2307">
        <v>200</v>
      </c>
    </row>
    <row r="2308" spans="1:1" x14ac:dyDescent="0.3">
      <c r="A2308">
        <v>352</v>
      </c>
    </row>
    <row r="2309" spans="1:1" x14ac:dyDescent="0.3">
      <c r="A2309">
        <v>63</v>
      </c>
    </row>
    <row r="2310" spans="1:1" x14ac:dyDescent="0.3">
      <c r="A2310">
        <v>36</v>
      </c>
    </row>
    <row r="2311" spans="1:1" x14ac:dyDescent="0.3">
      <c r="A2311">
        <v>118</v>
      </c>
    </row>
    <row r="2312" spans="1:1" x14ac:dyDescent="0.3">
      <c r="A2312">
        <v>123</v>
      </c>
    </row>
    <row r="2313" spans="1:1" x14ac:dyDescent="0.3">
      <c r="A2313">
        <v>196</v>
      </c>
    </row>
    <row r="2314" spans="1:1" x14ac:dyDescent="0.3">
      <c r="A2314">
        <v>15</v>
      </c>
    </row>
    <row r="2315" spans="1:1" x14ac:dyDescent="0.3">
      <c r="A2315">
        <v>907</v>
      </c>
    </row>
    <row r="2316" spans="1:1" x14ac:dyDescent="0.3">
      <c r="A2316">
        <v>129</v>
      </c>
    </row>
    <row r="2317" spans="1:1" x14ac:dyDescent="0.3">
      <c r="A2317">
        <v>381</v>
      </c>
    </row>
    <row r="2318" spans="1:1" x14ac:dyDescent="0.3">
      <c r="A2318">
        <v>40</v>
      </c>
    </row>
    <row r="2319" spans="1:1" x14ac:dyDescent="0.3">
      <c r="A2319">
        <v>38</v>
      </c>
    </row>
    <row r="2320" spans="1:1" x14ac:dyDescent="0.3">
      <c r="A2320">
        <v>642</v>
      </c>
    </row>
    <row r="2321" spans="1:1" x14ac:dyDescent="0.3">
      <c r="A2321">
        <v>13</v>
      </c>
    </row>
    <row r="2322" spans="1:1" x14ac:dyDescent="0.3">
      <c r="A2322">
        <v>15</v>
      </c>
    </row>
    <row r="2323" spans="1:1" x14ac:dyDescent="0.3">
      <c r="A2323">
        <v>24</v>
      </c>
    </row>
    <row r="2324" spans="1:1" x14ac:dyDescent="0.3">
      <c r="A2324">
        <v>188</v>
      </c>
    </row>
    <row r="2325" spans="1:1" x14ac:dyDescent="0.3">
      <c r="A2325">
        <v>321</v>
      </c>
    </row>
    <row r="2326" spans="1:1" x14ac:dyDescent="0.3">
      <c r="A2326">
        <v>35</v>
      </c>
    </row>
    <row r="2327" spans="1:1" x14ac:dyDescent="0.3">
      <c r="A2327">
        <v>141</v>
      </c>
    </row>
    <row r="2328" spans="1:1" x14ac:dyDescent="0.3">
      <c r="A2328">
        <v>325</v>
      </c>
    </row>
    <row r="2329" spans="1:1" x14ac:dyDescent="0.3">
      <c r="A2329">
        <v>34</v>
      </c>
    </row>
    <row r="2330" spans="1:1" x14ac:dyDescent="0.3">
      <c r="A2330">
        <v>76</v>
      </c>
    </row>
    <row r="2331" spans="1:1" x14ac:dyDescent="0.3">
      <c r="A2331">
        <v>76</v>
      </c>
    </row>
    <row r="2332" spans="1:1" x14ac:dyDescent="0.3">
      <c r="A2332">
        <v>99</v>
      </c>
    </row>
    <row r="2333" spans="1:1" x14ac:dyDescent="0.3">
      <c r="A2333">
        <v>158</v>
      </c>
    </row>
    <row r="2334" spans="1:1" x14ac:dyDescent="0.3">
      <c r="A2334">
        <v>105</v>
      </c>
    </row>
    <row r="2335" spans="1:1" x14ac:dyDescent="0.3">
      <c r="A2335">
        <v>51</v>
      </c>
    </row>
    <row r="2336" spans="1:1" x14ac:dyDescent="0.3">
      <c r="A2336">
        <v>5</v>
      </c>
    </row>
    <row r="2337" spans="1:1" x14ac:dyDescent="0.3">
      <c r="A2337">
        <v>586</v>
      </c>
    </row>
    <row r="2338" spans="1:1" x14ac:dyDescent="0.3">
      <c r="A2338">
        <v>6</v>
      </c>
    </row>
    <row r="2339" spans="1:1" x14ac:dyDescent="0.3">
      <c r="A2339">
        <v>62</v>
      </c>
    </row>
    <row r="2340" spans="1:1" x14ac:dyDescent="0.3">
      <c r="A2340">
        <v>161</v>
      </c>
    </row>
    <row r="2341" spans="1:1" x14ac:dyDescent="0.3">
      <c r="A2341">
        <v>290</v>
      </c>
    </row>
    <row r="2342" spans="1:1" x14ac:dyDescent="0.3">
      <c r="A2342">
        <v>4097</v>
      </c>
    </row>
    <row r="2343" spans="1:1" x14ac:dyDescent="0.3">
      <c r="A2343">
        <v>1885</v>
      </c>
    </row>
    <row r="2344" spans="1:1" x14ac:dyDescent="0.3">
      <c r="A2344">
        <v>51</v>
      </c>
    </row>
    <row r="2345" spans="1:1" x14ac:dyDescent="0.3">
      <c r="A2345">
        <v>118</v>
      </c>
    </row>
    <row r="2346" spans="1:1" x14ac:dyDescent="0.3">
      <c r="A2346">
        <v>63</v>
      </c>
    </row>
    <row r="2347" spans="1:1" x14ac:dyDescent="0.3">
      <c r="A2347">
        <v>6</v>
      </c>
    </row>
    <row r="2348" spans="1:1" x14ac:dyDescent="0.3">
      <c r="A2348">
        <v>25</v>
      </c>
    </row>
    <row r="2349" spans="1:1" x14ac:dyDescent="0.3">
      <c r="A2349">
        <v>102</v>
      </c>
    </row>
    <row r="2350" spans="1:1" x14ac:dyDescent="0.3">
      <c r="A2350">
        <v>581</v>
      </c>
    </row>
    <row r="2351" spans="1:1" x14ac:dyDescent="0.3">
      <c r="A2351">
        <v>13</v>
      </c>
    </row>
    <row r="2352" spans="1:1" x14ac:dyDescent="0.3">
      <c r="A2352">
        <v>86</v>
      </c>
    </row>
    <row r="2353" spans="1:1" x14ac:dyDescent="0.3">
      <c r="A2353">
        <v>8</v>
      </c>
    </row>
    <row r="2354" spans="1:1" x14ac:dyDescent="0.3">
      <c r="A2354">
        <v>47</v>
      </c>
    </row>
    <row r="2355" spans="1:1" x14ac:dyDescent="0.3">
      <c r="A2355">
        <v>121</v>
      </c>
    </row>
    <row r="2356" spans="1:1" x14ac:dyDescent="0.3">
      <c r="A2356">
        <v>66</v>
      </c>
    </row>
    <row r="2357" spans="1:1" x14ac:dyDescent="0.3">
      <c r="A2357">
        <v>725</v>
      </c>
    </row>
    <row r="2358" spans="1:1" x14ac:dyDescent="0.3">
      <c r="A2358">
        <v>52</v>
      </c>
    </row>
    <row r="2359" spans="1:1" x14ac:dyDescent="0.3">
      <c r="A2359">
        <v>8</v>
      </c>
    </row>
    <row r="2360" spans="1:1" x14ac:dyDescent="0.3">
      <c r="A2360">
        <v>99</v>
      </c>
    </row>
    <row r="2361" spans="1:1" x14ac:dyDescent="0.3">
      <c r="A2361">
        <v>280</v>
      </c>
    </row>
    <row r="2362" spans="1:1" x14ac:dyDescent="0.3">
      <c r="A2362">
        <v>272</v>
      </c>
    </row>
    <row r="2363" spans="1:1" x14ac:dyDescent="0.3">
      <c r="A2363">
        <v>92</v>
      </c>
    </row>
    <row r="2364" spans="1:1" x14ac:dyDescent="0.3">
      <c r="A2364">
        <v>1179</v>
      </c>
    </row>
    <row r="2365" spans="1:1" x14ac:dyDescent="0.3">
      <c r="A2365">
        <v>279</v>
      </c>
    </row>
    <row r="2366" spans="1:1" x14ac:dyDescent="0.3">
      <c r="A2366">
        <v>39</v>
      </c>
    </row>
    <row r="2367" spans="1:1" x14ac:dyDescent="0.3">
      <c r="A2367">
        <v>52</v>
      </c>
    </row>
    <row r="2368" spans="1:1" x14ac:dyDescent="0.3">
      <c r="A2368">
        <v>54</v>
      </c>
    </row>
    <row r="2369" spans="1:1" x14ac:dyDescent="0.3">
      <c r="A2369">
        <v>196</v>
      </c>
    </row>
    <row r="2370" spans="1:1" x14ac:dyDescent="0.3">
      <c r="A2370">
        <v>317</v>
      </c>
    </row>
    <row r="2371" spans="1:1" x14ac:dyDescent="0.3">
      <c r="A2371">
        <v>247</v>
      </c>
    </row>
    <row r="2372" spans="1:1" x14ac:dyDescent="0.3">
      <c r="A2372">
        <v>17</v>
      </c>
    </row>
    <row r="2373" spans="1:1" x14ac:dyDescent="0.3">
      <c r="A2373">
        <v>28</v>
      </c>
    </row>
    <row r="2374" spans="1:1" x14ac:dyDescent="0.3">
      <c r="A2374">
        <v>81</v>
      </c>
    </row>
    <row r="2375" spans="1:1" x14ac:dyDescent="0.3">
      <c r="A2375">
        <v>625</v>
      </c>
    </row>
    <row r="2376" spans="1:1" x14ac:dyDescent="0.3">
      <c r="A2376">
        <v>1464</v>
      </c>
    </row>
    <row r="2377" spans="1:1" x14ac:dyDescent="0.3">
      <c r="A2377">
        <v>81</v>
      </c>
    </row>
    <row r="2378" spans="1:1" x14ac:dyDescent="0.3">
      <c r="A2378">
        <v>1785</v>
      </c>
    </row>
    <row r="2379" spans="1:1" x14ac:dyDescent="0.3">
      <c r="A2379">
        <v>88</v>
      </c>
    </row>
    <row r="2380" spans="1:1" x14ac:dyDescent="0.3">
      <c r="A2380">
        <v>44</v>
      </c>
    </row>
    <row r="2381" spans="1:1" x14ac:dyDescent="0.3">
      <c r="A2381">
        <v>1281</v>
      </c>
    </row>
    <row r="2382" spans="1:1" x14ac:dyDescent="0.3">
      <c r="A2382">
        <v>16</v>
      </c>
    </row>
    <row r="2383" spans="1:1" x14ac:dyDescent="0.3">
      <c r="A2383">
        <v>831</v>
      </c>
    </row>
    <row r="2384" spans="1:1" x14ac:dyDescent="0.3">
      <c r="A2384">
        <v>22</v>
      </c>
    </row>
    <row r="2385" spans="1:1" x14ac:dyDescent="0.3">
      <c r="A2385">
        <v>30</v>
      </c>
    </row>
    <row r="2386" spans="1:1" x14ac:dyDescent="0.3">
      <c r="A2386">
        <v>121</v>
      </c>
    </row>
    <row r="2387" spans="1:1" x14ac:dyDescent="0.3">
      <c r="A2387">
        <v>8</v>
      </c>
    </row>
    <row r="2388" spans="1:1" x14ac:dyDescent="0.3">
      <c r="A2388">
        <v>37</v>
      </c>
    </row>
    <row r="2389" spans="1:1" x14ac:dyDescent="0.3">
      <c r="A2389">
        <v>11</v>
      </c>
    </row>
    <row r="2390" spans="1:1" x14ac:dyDescent="0.3">
      <c r="A2390">
        <v>10</v>
      </c>
    </row>
    <row r="2391" spans="1:1" x14ac:dyDescent="0.3">
      <c r="A2391">
        <v>103</v>
      </c>
    </row>
    <row r="2392" spans="1:1" x14ac:dyDescent="0.3">
      <c r="A2392">
        <v>44</v>
      </c>
    </row>
    <row r="2393" spans="1:1" x14ac:dyDescent="0.3">
      <c r="A2393">
        <v>22</v>
      </c>
    </row>
    <row r="2394" spans="1:1" x14ac:dyDescent="0.3">
      <c r="A2394">
        <v>98</v>
      </c>
    </row>
    <row r="2395" spans="1:1" x14ac:dyDescent="0.3">
      <c r="A2395">
        <v>40</v>
      </c>
    </row>
    <row r="2396" spans="1:1" x14ac:dyDescent="0.3">
      <c r="A2396">
        <v>267</v>
      </c>
    </row>
    <row r="2397" spans="1:1" x14ac:dyDescent="0.3">
      <c r="A2397">
        <v>219</v>
      </c>
    </row>
    <row r="2398" spans="1:1" x14ac:dyDescent="0.3">
      <c r="A2398">
        <v>183</v>
      </c>
    </row>
    <row r="2399" spans="1:1" x14ac:dyDescent="0.3">
      <c r="A2399">
        <v>50</v>
      </c>
    </row>
    <row r="2400" spans="1:1" x14ac:dyDescent="0.3">
      <c r="A2400">
        <v>264</v>
      </c>
    </row>
    <row r="2401" spans="1:1" x14ac:dyDescent="0.3">
      <c r="A2401">
        <v>26</v>
      </c>
    </row>
    <row r="2402" spans="1:1" x14ac:dyDescent="0.3">
      <c r="A2402">
        <v>99</v>
      </c>
    </row>
    <row r="2403" spans="1:1" x14ac:dyDescent="0.3">
      <c r="A2403">
        <v>1873</v>
      </c>
    </row>
    <row r="2404" spans="1:1" x14ac:dyDescent="0.3">
      <c r="A2404">
        <v>189</v>
      </c>
    </row>
    <row r="2405" spans="1:1" x14ac:dyDescent="0.3">
      <c r="A2405">
        <v>196</v>
      </c>
    </row>
    <row r="2406" spans="1:1" x14ac:dyDescent="0.3">
      <c r="A2406">
        <v>35</v>
      </c>
    </row>
    <row r="2407" spans="1:1" x14ac:dyDescent="0.3">
      <c r="A2407">
        <v>82</v>
      </c>
    </row>
    <row r="2408" spans="1:1" x14ac:dyDescent="0.3">
      <c r="A2408">
        <v>5</v>
      </c>
    </row>
    <row r="2409" spans="1:1" x14ac:dyDescent="0.3">
      <c r="A2409">
        <v>10</v>
      </c>
    </row>
    <row r="2410" spans="1:1" x14ac:dyDescent="0.3">
      <c r="A2410">
        <v>722</v>
      </c>
    </row>
    <row r="2411" spans="1:1" x14ac:dyDescent="0.3">
      <c r="A2411">
        <v>233</v>
      </c>
    </row>
    <row r="2412" spans="1:1" x14ac:dyDescent="0.3">
      <c r="A2412">
        <v>80</v>
      </c>
    </row>
    <row r="2413" spans="1:1" x14ac:dyDescent="0.3">
      <c r="A2413">
        <v>1341</v>
      </c>
    </row>
    <row r="2414" spans="1:1" x14ac:dyDescent="0.3">
      <c r="A2414">
        <v>12</v>
      </c>
    </row>
    <row r="2415" spans="1:1" x14ac:dyDescent="0.3">
      <c r="A2415">
        <v>28</v>
      </c>
    </row>
    <row r="2416" spans="1:1" x14ac:dyDescent="0.3">
      <c r="A2416">
        <v>23</v>
      </c>
    </row>
    <row r="2417" spans="1:1" x14ac:dyDescent="0.3">
      <c r="A2417">
        <v>117</v>
      </c>
    </row>
    <row r="2418" spans="1:1" x14ac:dyDescent="0.3">
      <c r="A2418">
        <v>160</v>
      </c>
    </row>
    <row r="2419" spans="1:1" x14ac:dyDescent="0.3">
      <c r="A2419">
        <v>199</v>
      </c>
    </row>
    <row r="2420" spans="1:1" x14ac:dyDescent="0.3">
      <c r="A2420">
        <v>159</v>
      </c>
    </row>
    <row r="2421" spans="1:1" x14ac:dyDescent="0.3">
      <c r="A2421">
        <v>8</v>
      </c>
    </row>
    <row r="2422" spans="1:1" x14ac:dyDescent="0.3">
      <c r="A2422">
        <v>377</v>
      </c>
    </row>
    <row r="2423" spans="1:1" x14ac:dyDescent="0.3">
      <c r="A2423">
        <v>10</v>
      </c>
    </row>
    <row r="2424" spans="1:1" x14ac:dyDescent="0.3">
      <c r="A2424">
        <v>102</v>
      </c>
    </row>
    <row r="2425" spans="1:1" x14ac:dyDescent="0.3">
      <c r="A2425">
        <v>444</v>
      </c>
    </row>
    <row r="2426" spans="1:1" x14ac:dyDescent="0.3">
      <c r="A2426">
        <v>133</v>
      </c>
    </row>
    <row r="2427" spans="1:1" x14ac:dyDescent="0.3">
      <c r="A2427">
        <v>85</v>
      </c>
    </row>
    <row r="2428" spans="1:1" x14ac:dyDescent="0.3">
      <c r="A2428">
        <v>208</v>
      </c>
    </row>
    <row r="2429" spans="1:1" x14ac:dyDescent="0.3">
      <c r="A2429">
        <v>133</v>
      </c>
    </row>
    <row r="2430" spans="1:1" x14ac:dyDescent="0.3">
      <c r="A2430">
        <v>96</v>
      </c>
    </row>
    <row r="2431" spans="1:1" x14ac:dyDescent="0.3">
      <c r="A2431">
        <v>47</v>
      </c>
    </row>
    <row r="2432" spans="1:1" x14ac:dyDescent="0.3">
      <c r="A2432">
        <v>100</v>
      </c>
    </row>
    <row r="2433" spans="1:1" x14ac:dyDescent="0.3">
      <c r="A2433">
        <v>72</v>
      </c>
    </row>
    <row r="2434" spans="1:1" x14ac:dyDescent="0.3">
      <c r="A2434">
        <v>51</v>
      </c>
    </row>
    <row r="2435" spans="1:1" x14ac:dyDescent="0.3">
      <c r="A2435">
        <v>63</v>
      </c>
    </row>
    <row r="2436" spans="1:1" x14ac:dyDescent="0.3">
      <c r="A2436">
        <v>477</v>
      </c>
    </row>
    <row r="2437" spans="1:1" x14ac:dyDescent="0.3">
      <c r="A2437">
        <v>23</v>
      </c>
    </row>
    <row r="2438" spans="1:1" x14ac:dyDescent="0.3">
      <c r="A2438">
        <v>19</v>
      </c>
    </row>
    <row r="2439" spans="1:1" x14ac:dyDescent="0.3">
      <c r="A2439">
        <v>21</v>
      </c>
    </row>
    <row r="2440" spans="1:1" x14ac:dyDescent="0.3">
      <c r="A2440">
        <v>12</v>
      </c>
    </row>
    <row r="2441" spans="1:1" x14ac:dyDescent="0.3">
      <c r="A2441">
        <v>135</v>
      </c>
    </row>
    <row r="2442" spans="1:1" x14ac:dyDescent="0.3">
      <c r="A2442">
        <v>25</v>
      </c>
    </row>
    <row r="2443" spans="1:1" x14ac:dyDescent="0.3">
      <c r="A2443">
        <v>22</v>
      </c>
    </row>
    <row r="2444" spans="1:1" x14ac:dyDescent="0.3">
      <c r="A2444">
        <v>100</v>
      </c>
    </row>
    <row r="2445" spans="1:1" x14ac:dyDescent="0.3">
      <c r="A2445">
        <v>270</v>
      </c>
    </row>
    <row r="2446" spans="1:1" x14ac:dyDescent="0.3">
      <c r="A2446">
        <v>296</v>
      </c>
    </row>
    <row r="2447" spans="1:1" x14ac:dyDescent="0.3">
      <c r="A2447">
        <v>96</v>
      </c>
    </row>
    <row r="2448" spans="1:1" x14ac:dyDescent="0.3">
      <c r="A2448">
        <v>714</v>
      </c>
    </row>
    <row r="2449" spans="1:1" x14ac:dyDescent="0.3">
      <c r="A2449">
        <v>361</v>
      </c>
    </row>
    <row r="2450" spans="1:1" x14ac:dyDescent="0.3">
      <c r="A2450">
        <v>231</v>
      </c>
    </row>
    <row r="2451" spans="1:1" x14ac:dyDescent="0.3">
      <c r="A2451">
        <v>187</v>
      </c>
    </row>
    <row r="2452" spans="1:1" x14ac:dyDescent="0.3">
      <c r="A2452">
        <v>85</v>
      </c>
    </row>
    <row r="2453" spans="1:1" x14ac:dyDescent="0.3">
      <c r="A2453">
        <v>226</v>
      </c>
    </row>
    <row r="2454" spans="1:1" x14ac:dyDescent="0.3">
      <c r="A2454">
        <v>56</v>
      </c>
    </row>
    <row r="2455" spans="1:1" x14ac:dyDescent="0.3">
      <c r="A2455">
        <v>20</v>
      </c>
    </row>
    <row r="2456" spans="1:1" x14ac:dyDescent="0.3">
      <c r="A2456">
        <v>286</v>
      </c>
    </row>
    <row r="2457" spans="1:1" x14ac:dyDescent="0.3">
      <c r="A2457">
        <v>45</v>
      </c>
    </row>
    <row r="2458" spans="1:1" x14ac:dyDescent="0.3">
      <c r="A2458">
        <v>66</v>
      </c>
    </row>
    <row r="2459" spans="1:1" x14ac:dyDescent="0.3">
      <c r="A2459">
        <v>248</v>
      </c>
    </row>
    <row r="2460" spans="1:1" x14ac:dyDescent="0.3">
      <c r="A2460">
        <v>59</v>
      </c>
    </row>
    <row r="2461" spans="1:1" x14ac:dyDescent="0.3">
      <c r="A2461">
        <v>15</v>
      </c>
    </row>
    <row r="2462" spans="1:1" x14ac:dyDescent="0.3">
      <c r="A2462">
        <v>19</v>
      </c>
    </row>
    <row r="2463" spans="1:1" x14ac:dyDescent="0.3">
      <c r="A2463">
        <v>132</v>
      </c>
    </row>
    <row r="2464" spans="1:1" x14ac:dyDescent="0.3">
      <c r="A2464">
        <v>126</v>
      </c>
    </row>
    <row r="2465" spans="1:1" x14ac:dyDescent="0.3">
      <c r="A2465">
        <v>220</v>
      </c>
    </row>
    <row r="2466" spans="1:1" x14ac:dyDescent="0.3">
      <c r="A2466">
        <v>5</v>
      </c>
    </row>
    <row r="2467" spans="1:1" x14ac:dyDescent="0.3">
      <c r="A2467">
        <v>4</v>
      </c>
    </row>
    <row r="2468" spans="1:1" x14ac:dyDescent="0.3">
      <c r="A2468">
        <v>81</v>
      </c>
    </row>
    <row r="2469" spans="1:1" x14ac:dyDescent="0.3">
      <c r="A2469">
        <v>212</v>
      </c>
    </row>
    <row r="2470" spans="1:1" x14ac:dyDescent="0.3">
      <c r="A2470">
        <v>87</v>
      </c>
    </row>
    <row r="2471" spans="1:1" x14ac:dyDescent="0.3">
      <c r="A2471">
        <v>68</v>
      </c>
    </row>
    <row r="2472" spans="1:1" x14ac:dyDescent="0.3">
      <c r="A2472">
        <v>37</v>
      </c>
    </row>
    <row r="2473" spans="1:1" x14ac:dyDescent="0.3">
      <c r="A2473">
        <v>207</v>
      </c>
    </row>
    <row r="2474" spans="1:1" x14ac:dyDescent="0.3">
      <c r="A2474">
        <v>50</v>
      </c>
    </row>
    <row r="2475" spans="1:1" x14ac:dyDescent="0.3">
      <c r="A2475">
        <v>240</v>
      </c>
    </row>
    <row r="2476" spans="1:1" x14ac:dyDescent="0.3">
      <c r="A2476">
        <v>125</v>
      </c>
    </row>
    <row r="2477" spans="1:1" x14ac:dyDescent="0.3">
      <c r="A2477">
        <v>741</v>
      </c>
    </row>
    <row r="2478" spans="1:1" x14ac:dyDescent="0.3">
      <c r="A2478">
        <v>68</v>
      </c>
    </row>
    <row r="2479" spans="1:1" x14ac:dyDescent="0.3">
      <c r="A2479">
        <v>254</v>
      </c>
    </row>
    <row r="2480" spans="1:1" x14ac:dyDescent="0.3">
      <c r="A2480">
        <v>241</v>
      </c>
    </row>
    <row r="2481" spans="1:1" x14ac:dyDescent="0.3">
      <c r="A2481">
        <v>64</v>
      </c>
    </row>
    <row r="2482" spans="1:1" x14ac:dyDescent="0.3">
      <c r="A2482">
        <v>71</v>
      </c>
    </row>
    <row r="2483" spans="1:1" x14ac:dyDescent="0.3">
      <c r="A2483">
        <v>270</v>
      </c>
    </row>
    <row r="2484" spans="1:1" x14ac:dyDescent="0.3">
      <c r="A2484">
        <v>7</v>
      </c>
    </row>
    <row r="2485" spans="1:1" x14ac:dyDescent="0.3">
      <c r="A2485">
        <v>56</v>
      </c>
    </row>
    <row r="2486" spans="1:1" x14ac:dyDescent="0.3">
      <c r="A2486">
        <v>77</v>
      </c>
    </row>
    <row r="2487" spans="1:1" x14ac:dyDescent="0.3">
      <c r="A2487">
        <v>32</v>
      </c>
    </row>
    <row r="2488" spans="1:1" x14ac:dyDescent="0.3">
      <c r="A2488">
        <v>65</v>
      </c>
    </row>
    <row r="2489" spans="1:1" x14ac:dyDescent="0.3">
      <c r="A2489">
        <v>350</v>
      </c>
    </row>
    <row r="2490" spans="1:1" x14ac:dyDescent="0.3">
      <c r="A2490">
        <v>96</v>
      </c>
    </row>
    <row r="2491" spans="1:1" x14ac:dyDescent="0.3">
      <c r="A2491">
        <v>10</v>
      </c>
    </row>
    <row r="2492" spans="1:1" x14ac:dyDescent="0.3">
      <c r="A2492">
        <v>308</v>
      </c>
    </row>
    <row r="2493" spans="1:1" x14ac:dyDescent="0.3">
      <c r="A2493">
        <v>174</v>
      </c>
    </row>
    <row r="2494" spans="1:1" x14ac:dyDescent="0.3">
      <c r="A2494">
        <v>11</v>
      </c>
    </row>
    <row r="2495" spans="1:1" x14ac:dyDescent="0.3">
      <c r="A2495">
        <v>261</v>
      </c>
    </row>
    <row r="2496" spans="1:1" x14ac:dyDescent="0.3">
      <c r="A2496">
        <v>284</v>
      </c>
    </row>
    <row r="2497" spans="1:1" x14ac:dyDescent="0.3">
      <c r="A2497">
        <v>1072</v>
      </c>
    </row>
    <row r="2498" spans="1:1" x14ac:dyDescent="0.3">
      <c r="A2498">
        <v>278</v>
      </c>
    </row>
    <row r="2499" spans="1:1" x14ac:dyDescent="0.3">
      <c r="A2499">
        <v>229</v>
      </c>
    </row>
    <row r="2500" spans="1:1" x14ac:dyDescent="0.3">
      <c r="A2500">
        <v>63</v>
      </c>
    </row>
    <row r="2501" spans="1:1" x14ac:dyDescent="0.3">
      <c r="A2501">
        <v>240</v>
      </c>
    </row>
    <row r="2502" spans="1:1" x14ac:dyDescent="0.3">
      <c r="A2502">
        <v>429</v>
      </c>
    </row>
    <row r="2503" spans="1:1" x14ac:dyDescent="0.3">
      <c r="A2503">
        <v>11</v>
      </c>
    </row>
    <row r="2504" spans="1:1" x14ac:dyDescent="0.3">
      <c r="A2504">
        <v>9</v>
      </c>
    </row>
    <row r="2505" spans="1:1" x14ac:dyDescent="0.3">
      <c r="A2505">
        <v>96</v>
      </c>
    </row>
    <row r="2506" spans="1:1" x14ac:dyDescent="0.3">
      <c r="A2506">
        <v>36</v>
      </c>
    </row>
    <row r="2507" spans="1:1" x14ac:dyDescent="0.3">
      <c r="A2507">
        <v>57</v>
      </c>
    </row>
    <row r="2508" spans="1:1" x14ac:dyDescent="0.3">
      <c r="A2508">
        <v>39</v>
      </c>
    </row>
    <row r="2509" spans="1:1" x14ac:dyDescent="0.3">
      <c r="A2509">
        <v>1451</v>
      </c>
    </row>
    <row r="2510" spans="1:1" x14ac:dyDescent="0.3">
      <c r="A2510">
        <v>151</v>
      </c>
    </row>
    <row r="2511" spans="1:1" x14ac:dyDescent="0.3">
      <c r="A2511">
        <v>30</v>
      </c>
    </row>
    <row r="2512" spans="1:1" x14ac:dyDescent="0.3">
      <c r="A2512">
        <v>11</v>
      </c>
    </row>
    <row r="2513" spans="1:1" x14ac:dyDescent="0.3">
      <c r="A2513">
        <v>394</v>
      </c>
    </row>
    <row r="2514" spans="1:1" x14ac:dyDescent="0.3">
      <c r="A2514">
        <v>122</v>
      </c>
    </row>
    <row r="2515" spans="1:1" x14ac:dyDescent="0.3">
      <c r="A2515">
        <v>12</v>
      </c>
    </row>
    <row r="2516" spans="1:1" x14ac:dyDescent="0.3">
      <c r="A2516">
        <v>110</v>
      </c>
    </row>
    <row r="2517" spans="1:1" x14ac:dyDescent="0.3">
      <c r="A2517">
        <v>124</v>
      </c>
    </row>
    <row r="2518" spans="1:1" x14ac:dyDescent="0.3">
      <c r="A2518">
        <v>33</v>
      </c>
    </row>
    <row r="2519" spans="1:1" x14ac:dyDescent="0.3">
      <c r="A2519">
        <v>168</v>
      </c>
    </row>
    <row r="2520" spans="1:1" x14ac:dyDescent="0.3">
      <c r="A2520">
        <v>253</v>
      </c>
    </row>
    <row r="2521" spans="1:1" x14ac:dyDescent="0.3">
      <c r="A2521">
        <v>71</v>
      </c>
    </row>
    <row r="2522" spans="1:1" x14ac:dyDescent="0.3">
      <c r="A2522">
        <v>20</v>
      </c>
    </row>
    <row r="2523" spans="1:1" x14ac:dyDescent="0.3">
      <c r="A2523">
        <v>132</v>
      </c>
    </row>
    <row r="2524" spans="1:1" x14ac:dyDescent="0.3">
      <c r="A2524">
        <v>317</v>
      </c>
    </row>
    <row r="2525" spans="1:1" x14ac:dyDescent="0.3">
      <c r="A2525">
        <v>77</v>
      </c>
    </row>
    <row r="2526" spans="1:1" x14ac:dyDescent="0.3">
      <c r="A2526">
        <v>42</v>
      </c>
    </row>
    <row r="2527" spans="1:1" x14ac:dyDescent="0.3">
      <c r="A2527">
        <v>410</v>
      </c>
    </row>
    <row r="2528" spans="1:1" x14ac:dyDescent="0.3">
      <c r="A2528">
        <v>53</v>
      </c>
    </row>
    <row r="2529" spans="1:1" x14ac:dyDescent="0.3">
      <c r="A2529">
        <v>104</v>
      </c>
    </row>
    <row r="2530" spans="1:1" x14ac:dyDescent="0.3">
      <c r="A2530">
        <v>154</v>
      </c>
    </row>
    <row r="2531" spans="1:1" x14ac:dyDescent="0.3">
      <c r="A2531">
        <v>103</v>
      </c>
    </row>
    <row r="2532" spans="1:1" x14ac:dyDescent="0.3">
      <c r="A2532">
        <v>74</v>
      </c>
    </row>
    <row r="2533" spans="1:1" x14ac:dyDescent="0.3">
      <c r="A2533">
        <v>8</v>
      </c>
    </row>
    <row r="2534" spans="1:1" x14ac:dyDescent="0.3">
      <c r="A2534">
        <v>119</v>
      </c>
    </row>
    <row r="2535" spans="1:1" x14ac:dyDescent="0.3">
      <c r="A2535">
        <v>105</v>
      </c>
    </row>
    <row r="2536" spans="1:1" x14ac:dyDescent="0.3">
      <c r="A2536">
        <v>64</v>
      </c>
    </row>
    <row r="2537" spans="1:1" x14ac:dyDescent="0.3">
      <c r="A2537">
        <v>44</v>
      </c>
    </row>
    <row r="2538" spans="1:1" x14ac:dyDescent="0.3">
      <c r="A2538">
        <v>194</v>
      </c>
    </row>
    <row r="2539" spans="1:1" x14ac:dyDescent="0.3">
      <c r="A2539">
        <v>1259</v>
      </c>
    </row>
    <row r="2540" spans="1:1" x14ac:dyDescent="0.3">
      <c r="A2540">
        <v>11</v>
      </c>
    </row>
    <row r="2541" spans="1:1" x14ac:dyDescent="0.3">
      <c r="A2541">
        <v>562</v>
      </c>
    </row>
    <row r="2542" spans="1:1" x14ac:dyDescent="0.3">
      <c r="A2542">
        <v>481</v>
      </c>
    </row>
    <row r="2543" spans="1:1" x14ac:dyDescent="0.3">
      <c r="A2543">
        <v>12</v>
      </c>
    </row>
    <row r="2544" spans="1:1" x14ac:dyDescent="0.3">
      <c r="A2544">
        <v>67</v>
      </c>
    </row>
    <row r="2545" spans="1:1" x14ac:dyDescent="0.3">
      <c r="A2545">
        <v>6</v>
      </c>
    </row>
    <row r="2546" spans="1:1" x14ac:dyDescent="0.3">
      <c r="A2546">
        <v>38</v>
      </c>
    </row>
    <row r="2547" spans="1:1" x14ac:dyDescent="0.3">
      <c r="A2547">
        <v>8</v>
      </c>
    </row>
    <row r="2548" spans="1:1" x14ac:dyDescent="0.3">
      <c r="A2548">
        <v>95</v>
      </c>
    </row>
    <row r="2549" spans="1:1" x14ac:dyDescent="0.3">
      <c r="A2549">
        <v>220</v>
      </c>
    </row>
    <row r="2550" spans="1:1" x14ac:dyDescent="0.3">
      <c r="A2550">
        <v>84</v>
      </c>
    </row>
    <row r="2551" spans="1:1" x14ac:dyDescent="0.3">
      <c r="A2551">
        <v>10</v>
      </c>
    </row>
    <row r="2552" spans="1:1" x14ac:dyDescent="0.3">
      <c r="A2552">
        <v>47</v>
      </c>
    </row>
    <row r="2553" spans="1:1" x14ac:dyDescent="0.3">
      <c r="A2553">
        <v>87</v>
      </c>
    </row>
    <row r="2554" spans="1:1" x14ac:dyDescent="0.3">
      <c r="A2554">
        <v>268</v>
      </c>
    </row>
    <row r="2555" spans="1:1" x14ac:dyDescent="0.3">
      <c r="A2555">
        <v>245</v>
      </c>
    </row>
    <row r="2556" spans="1:1" x14ac:dyDescent="0.3">
      <c r="A2556">
        <v>66</v>
      </c>
    </row>
    <row r="2557" spans="1:1" x14ac:dyDescent="0.3">
      <c r="A2557">
        <v>14</v>
      </c>
    </row>
    <row r="2558" spans="1:1" x14ac:dyDescent="0.3">
      <c r="A2558">
        <v>8</v>
      </c>
    </row>
    <row r="2559" spans="1:1" x14ac:dyDescent="0.3">
      <c r="A2559">
        <v>58</v>
      </c>
    </row>
    <row r="2560" spans="1:1" x14ac:dyDescent="0.3">
      <c r="A2560">
        <v>52</v>
      </c>
    </row>
    <row r="2561" spans="1:1" x14ac:dyDescent="0.3">
      <c r="A2561">
        <v>343</v>
      </c>
    </row>
    <row r="2562" spans="1:1" x14ac:dyDescent="0.3">
      <c r="A2562">
        <v>119</v>
      </c>
    </row>
    <row r="2563" spans="1:1" x14ac:dyDescent="0.3">
      <c r="A2563">
        <v>266</v>
      </c>
    </row>
    <row r="2564" spans="1:1" x14ac:dyDescent="0.3">
      <c r="A2564">
        <v>70</v>
      </c>
    </row>
    <row r="2565" spans="1:1" x14ac:dyDescent="0.3">
      <c r="A2565">
        <v>119</v>
      </c>
    </row>
    <row r="2566" spans="1:1" x14ac:dyDescent="0.3">
      <c r="A2566">
        <v>148</v>
      </c>
    </row>
    <row r="2567" spans="1:1" x14ac:dyDescent="0.3">
      <c r="A2567">
        <v>57</v>
      </c>
    </row>
    <row r="2568" spans="1:1" x14ac:dyDescent="0.3">
      <c r="A2568">
        <v>51</v>
      </c>
    </row>
    <row r="2569" spans="1:1" x14ac:dyDescent="0.3">
      <c r="A2569">
        <v>97</v>
      </c>
    </row>
    <row r="2570" spans="1:1" x14ac:dyDescent="0.3">
      <c r="A2570">
        <v>70</v>
      </c>
    </row>
    <row r="2571" spans="1:1" x14ac:dyDescent="0.3">
      <c r="A2571">
        <v>134</v>
      </c>
    </row>
    <row r="2572" spans="1:1" x14ac:dyDescent="0.3">
      <c r="A2572">
        <v>91</v>
      </c>
    </row>
    <row r="2573" spans="1:1" x14ac:dyDescent="0.3">
      <c r="A2573">
        <v>34</v>
      </c>
    </row>
    <row r="2574" spans="1:1" x14ac:dyDescent="0.3">
      <c r="A2574">
        <v>122</v>
      </c>
    </row>
    <row r="2575" spans="1:1" x14ac:dyDescent="0.3">
      <c r="A2575">
        <v>15</v>
      </c>
    </row>
    <row r="2576" spans="1:1" x14ac:dyDescent="0.3">
      <c r="A2576">
        <v>179</v>
      </c>
    </row>
    <row r="2577" spans="1:1" x14ac:dyDescent="0.3">
      <c r="A2577">
        <v>42</v>
      </c>
    </row>
    <row r="2578" spans="1:1" x14ac:dyDescent="0.3">
      <c r="A2578">
        <v>13</v>
      </c>
    </row>
    <row r="2579" spans="1:1" x14ac:dyDescent="0.3">
      <c r="A2579">
        <v>12</v>
      </c>
    </row>
    <row r="2580" spans="1:1" x14ac:dyDescent="0.3">
      <c r="A2580">
        <v>65</v>
      </c>
    </row>
    <row r="2581" spans="1:1" x14ac:dyDescent="0.3">
      <c r="A2581">
        <v>244</v>
      </c>
    </row>
    <row r="2582" spans="1:1" x14ac:dyDescent="0.3">
      <c r="A2582">
        <v>6</v>
      </c>
    </row>
    <row r="2583" spans="1:1" x14ac:dyDescent="0.3">
      <c r="A2583">
        <v>229</v>
      </c>
    </row>
    <row r="2584" spans="1:1" x14ac:dyDescent="0.3">
      <c r="A2584">
        <v>47</v>
      </c>
    </row>
    <row r="2585" spans="1:1" x14ac:dyDescent="0.3">
      <c r="A2585">
        <v>173</v>
      </c>
    </row>
    <row r="2586" spans="1:1" x14ac:dyDescent="0.3">
      <c r="A2586">
        <v>65</v>
      </c>
    </row>
    <row r="2587" spans="1:1" x14ac:dyDescent="0.3">
      <c r="A2587">
        <v>25</v>
      </c>
    </row>
    <row r="2588" spans="1:1" x14ac:dyDescent="0.3">
      <c r="A2588">
        <v>19</v>
      </c>
    </row>
    <row r="2589" spans="1:1" x14ac:dyDescent="0.3">
      <c r="A2589">
        <v>64</v>
      </c>
    </row>
    <row r="2590" spans="1:1" x14ac:dyDescent="0.3">
      <c r="A2590">
        <v>168</v>
      </c>
    </row>
    <row r="2591" spans="1:1" x14ac:dyDescent="0.3">
      <c r="A2591">
        <v>107</v>
      </c>
    </row>
    <row r="2592" spans="1:1" x14ac:dyDescent="0.3">
      <c r="A2592">
        <v>179</v>
      </c>
    </row>
    <row r="2593" spans="1:1" x14ac:dyDescent="0.3">
      <c r="A2593">
        <v>809</v>
      </c>
    </row>
    <row r="2594" spans="1:1" x14ac:dyDescent="0.3">
      <c r="A2594">
        <v>584</v>
      </c>
    </row>
    <row r="2595" spans="1:1" x14ac:dyDescent="0.3">
      <c r="A2595">
        <v>84</v>
      </c>
    </row>
    <row r="2596" spans="1:1" x14ac:dyDescent="0.3">
      <c r="A2596">
        <v>35</v>
      </c>
    </row>
    <row r="2597" spans="1:1" x14ac:dyDescent="0.3">
      <c r="A2597">
        <v>53</v>
      </c>
    </row>
    <row r="2598" spans="1:1" x14ac:dyDescent="0.3">
      <c r="A2598">
        <v>4</v>
      </c>
    </row>
    <row r="2599" spans="1:1" x14ac:dyDescent="0.3">
      <c r="A2599">
        <v>62</v>
      </c>
    </row>
    <row r="2600" spans="1:1" x14ac:dyDescent="0.3">
      <c r="A2600">
        <v>71</v>
      </c>
    </row>
    <row r="2601" spans="1:1" x14ac:dyDescent="0.3">
      <c r="A2601">
        <v>20</v>
      </c>
    </row>
    <row r="2602" spans="1:1" x14ac:dyDescent="0.3">
      <c r="A2602">
        <v>61</v>
      </c>
    </row>
    <row r="2603" spans="1:1" x14ac:dyDescent="0.3">
      <c r="A2603">
        <v>113</v>
      </c>
    </row>
    <row r="2604" spans="1:1" x14ac:dyDescent="0.3">
      <c r="A2604">
        <v>52</v>
      </c>
    </row>
    <row r="2605" spans="1:1" x14ac:dyDescent="0.3">
      <c r="A2605">
        <v>168</v>
      </c>
    </row>
    <row r="2606" spans="1:1" x14ac:dyDescent="0.3">
      <c r="A2606">
        <v>218</v>
      </c>
    </row>
    <row r="2607" spans="1:1" x14ac:dyDescent="0.3">
      <c r="A2607">
        <v>195</v>
      </c>
    </row>
    <row r="2608" spans="1:1" x14ac:dyDescent="0.3">
      <c r="A2608">
        <v>339</v>
      </c>
    </row>
    <row r="2609" spans="1:1" x14ac:dyDescent="0.3">
      <c r="A2609">
        <v>320</v>
      </c>
    </row>
    <row r="2610" spans="1:1" x14ac:dyDescent="0.3">
      <c r="A2610">
        <v>175</v>
      </c>
    </row>
    <row r="2611" spans="1:1" x14ac:dyDescent="0.3">
      <c r="A2611">
        <v>87</v>
      </c>
    </row>
    <row r="2612" spans="1:1" x14ac:dyDescent="0.3">
      <c r="A2612">
        <v>132</v>
      </c>
    </row>
    <row r="2613" spans="1:1" x14ac:dyDescent="0.3">
      <c r="A2613">
        <v>380</v>
      </c>
    </row>
    <row r="2614" spans="1:1" x14ac:dyDescent="0.3">
      <c r="A2614">
        <v>49</v>
      </c>
    </row>
    <row r="2615" spans="1:1" x14ac:dyDescent="0.3">
      <c r="A2615">
        <v>56</v>
      </c>
    </row>
    <row r="2616" spans="1:1" x14ac:dyDescent="0.3">
      <c r="A2616">
        <v>19</v>
      </c>
    </row>
    <row r="2617" spans="1:1" x14ac:dyDescent="0.3">
      <c r="A2617">
        <v>160</v>
      </c>
    </row>
    <row r="2618" spans="1:1" x14ac:dyDescent="0.3">
      <c r="A2618">
        <v>85</v>
      </c>
    </row>
    <row r="2619" spans="1:1" x14ac:dyDescent="0.3">
      <c r="A2619">
        <v>74</v>
      </c>
    </row>
    <row r="2620" spans="1:1" x14ac:dyDescent="0.3">
      <c r="A2620">
        <v>57</v>
      </c>
    </row>
    <row r="2621" spans="1:1" x14ac:dyDescent="0.3">
      <c r="A2621">
        <v>28</v>
      </c>
    </row>
    <row r="2622" spans="1:1" x14ac:dyDescent="0.3">
      <c r="A2622">
        <v>79</v>
      </c>
    </row>
    <row r="2623" spans="1:1" x14ac:dyDescent="0.3">
      <c r="A2623">
        <v>237</v>
      </c>
    </row>
    <row r="2624" spans="1:1" x14ac:dyDescent="0.3">
      <c r="A2624">
        <v>9</v>
      </c>
    </row>
    <row r="2625" spans="1:1" x14ac:dyDescent="0.3">
      <c r="A2625">
        <v>12</v>
      </c>
    </row>
    <row r="2626" spans="1:1" x14ac:dyDescent="0.3">
      <c r="A2626">
        <v>172</v>
      </c>
    </row>
    <row r="2627" spans="1:1" x14ac:dyDescent="0.3">
      <c r="A2627">
        <v>218</v>
      </c>
    </row>
    <row r="2628" spans="1:1" x14ac:dyDescent="0.3">
      <c r="A2628">
        <v>26</v>
      </c>
    </row>
    <row r="2629" spans="1:1" x14ac:dyDescent="0.3">
      <c r="A2629">
        <v>119</v>
      </c>
    </row>
    <row r="2630" spans="1:1" x14ac:dyDescent="0.3">
      <c r="A2630">
        <v>89</v>
      </c>
    </row>
    <row r="2631" spans="1:1" x14ac:dyDescent="0.3">
      <c r="A2631">
        <v>93</v>
      </c>
    </row>
    <row r="2632" spans="1:1" x14ac:dyDescent="0.3">
      <c r="A2632">
        <v>84</v>
      </c>
    </row>
    <row r="2633" spans="1:1" x14ac:dyDescent="0.3">
      <c r="A2633">
        <v>93</v>
      </c>
    </row>
    <row r="2634" spans="1:1" x14ac:dyDescent="0.3">
      <c r="A2634">
        <v>63</v>
      </c>
    </row>
    <row r="2635" spans="1:1" x14ac:dyDescent="0.3">
      <c r="A2635">
        <v>296</v>
      </c>
    </row>
    <row r="2636" spans="1:1" x14ac:dyDescent="0.3">
      <c r="A2636">
        <v>24</v>
      </c>
    </row>
    <row r="2637" spans="1:1" x14ac:dyDescent="0.3">
      <c r="A2637">
        <v>67</v>
      </c>
    </row>
    <row r="2638" spans="1:1" x14ac:dyDescent="0.3">
      <c r="A2638">
        <v>235</v>
      </c>
    </row>
    <row r="2639" spans="1:1" x14ac:dyDescent="0.3">
      <c r="A2639">
        <v>86</v>
      </c>
    </row>
    <row r="2640" spans="1:1" x14ac:dyDescent="0.3">
      <c r="A2640">
        <v>128</v>
      </c>
    </row>
    <row r="2641" spans="1:1" x14ac:dyDescent="0.3">
      <c r="A2641">
        <v>138</v>
      </c>
    </row>
    <row r="2642" spans="1:1" x14ac:dyDescent="0.3">
      <c r="A2642">
        <v>72</v>
      </c>
    </row>
    <row r="2643" spans="1:1" x14ac:dyDescent="0.3">
      <c r="A2643">
        <v>8</v>
      </c>
    </row>
    <row r="2644" spans="1:1" x14ac:dyDescent="0.3">
      <c r="A2644">
        <v>175</v>
      </c>
    </row>
    <row r="2645" spans="1:1" x14ac:dyDescent="0.3">
      <c r="A2645">
        <v>28</v>
      </c>
    </row>
    <row r="2646" spans="1:1" x14ac:dyDescent="0.3">
      <c r="A2646">
        <v>314</v>
      </c>
    </row>
    <row r="2647" spans="1:1" x14ac:dyDescent="0.3">
      <c r="A2647">
        <v>9</v>
      </c>
    </row>
    <row r="2648" spans="1:1" x14ac:dyDescent="0.3">
      <c r="A2648">
        <v>190</v>
      </c>
    </row>
    <row r="2649" spans="1:1" x14ac:dyDescent="0.3">
      <c r="A2649">
        <v>166</v>
      </c>
    </row>
    <row r="2650" spans="1:1" x14ac:dyDescent="0.3">
      <c r="A2650">
        <v>77</v>
      </c>
    </row>
    <row r="2651" spans="1:1" x14ac:dyDescent="0.3">
      <c r="A2651">
        <v>91</v>
      </c>
    </row>
    <row r="2652" spans="1:1" x14ac:dyDescent="0.3">
      <c r="A2652">
        <v>113</v>
      </c>
    </row>
    <row r="2653" spans="1:1" x14ac:dyDescent="0.3">
      <c r="A2653">
        <v>60</v>
      </c>
    </row>
    <row r="2654" spans="1:1" x14ac:dyDescent="0.3">
      <c r="A2654">
        <v>51</v>
      </c>
    </row>
    <row r="2655" spans="1:1" x14ac:dyDescent="0.3">
      <c r="A2655">
        <v>66</v>
      </c>
    </row>
    <row r="2656" spans="1:1" x14ac:dyDescent="0.3">
      <c r="A2656">
        <v>29</v>
      </c>
    </row>
    <row r="2657" spans="1:1" x14ac:dyDescent="0.3">
      <c r="A2657">
        <v>63</v>
      </c>
    </row>
    <row r="2658" spans="1:1" x14ac:dyDescent="0.3">
      <c r="A2658">
        <v>67</v>
      </c>
    </row>
    <row r="2659" spans="1:1" x14ac:dyDescent="0.3">
      <c r="A2659">
        <v>62</v>
      </c>
    </row>
    <row r="2660" spans="1:1" x14ac:dyDescent="0.3">
      <c r="A2660">
        <v>65</v>
      </c>
    </row>
    <row r="2661" spans="1:1" x14ac:dyDescent="0.3">
      <c r="A2661">
        <v>233</v>
      </c>
    </row>
    <row r="2662" spans="1:1" x14ac:dyDescent="0.3">
      <c r="A2662">
        <v>22</v>
      </c>
    </row>
    <row r="2663" spans="1:1" x14ac:dyDescent="0.3">
      <c r="A2663">
        <v>114</v>
      </c>
    </row>
    <row r="2664" spans="1:1" x14ac:dyDescent="0.3">
      <c r="A2664">
        <v>118</v>
      </c>
    </row>
    <row r="2665" spans="1:1" x14ac:dyDescent="0.3">
      <c r="A2665">
        <v>280</v>
      </c>
    </row>
    <row r="2666" spans="1:1" x14ac:dyDescent="0.3">
      <c r="A2666">
        <v>139</v>
      </c>
    </row>
    <row r="2667" spans="1:1" x14ac:dyDescent="0.3">
      <c r="A2667">
        <v>63</v>
      </c>
    </row>
    <row r="2668" spans="1:1" x14ac:dyDescent="0.3">
      <c r="A2668">
        <v>182</v>
      </c>
    </row>
    <row r="2669" spans="1:1" x14ac:dyDescent="0.3">
      <c r="A2669">
        <v>761</v>
      </c>
    </row>
    <row r="2670" spans="1:1" x14ac:dyDescent="0.3">
      <c r="A2670">
        <v>194</v>
      </c>
    </row>
    <row r="2671" spans="1:1" x14ac:dyDescent="0.3">
      <c r="A2671">
        <v>468</v>
      </c>
    </row>
    <row r="2672" spans="1:1" x14ac:dyDescent="0.3">
      <c r="A2672">
        <v>56</v>
      </c>
    </row>
    <row r="2673" spans="1:1" x14ac:dyDescent="0.3">
      <c r="A2673">
        <v>51</v>
      </c>
    </row>
    <row r="2674" spans="1:1" x14ac:dyDescent="0.3">
      <c r="A2674">
        <v>112</v>
      </c>
    </row>
    <row r="2675" spans="1:1" x14ac:dyDescent="0.3">
      <c r="A2675">
        <v>343</v>
      </c>
    </row>
    <row r="2676" spans="1:1" x14ac:dyDescent="0.3">
      <c r="A2676">
        <v>207</v>
      </c>
    </row>
    <row r="2677" spans="1:1" x14ac:dyDescent="0.3">
      <c r="A2677">
        <v>16</v>
      </c>
    </row>
    <row r="2678" spans="1:1" x14ac:dyDescent="0.3">
      <c r="A2678">
        <v>226</v>
      </c>
    </row>
    <row r="2679" spans="1:1" x14ac:dyDescent="0.3">
      <c r="A2679">
        <v>92</v>
      </c>
    </row>
    <row r="2680" spans="1:1" x14ac:dyDescent="0.3">
      <c r="A2680">
        <v>42</v>
      </c>
    </row>
    <row r="2681" spans="1:1" x14ac:dyDescent="0.3">
      <c r="A2681">
        <v>118</v>
      </c>
    </row>
    <row r="2682" spans="1:1" x14ac:dyDescent="0.3">
      <c r="A2682">
        <v>29</v>
      </c>
    </row>
    <row r="2683" spans="1:1" x14ac:dyDescent="0.3">
      <c r="A2683">
        <v>71</v>
      </c>
    </row>
    <row r="2684" spans="1:1" x14ac:dyDescent="0.3">
      <c r="A2684">
        <v>134</v>
      </c>
    </row>
    <row r="2685" spans="1:1" x14ac:dyDescent="0.3">
      <c r="A2685">
        <v>665</v>
      </c>
    </row>
    <row r="2686" spans="1:1" x14ac:dyDescent="0.3">
      <c r="A2686">
        <v>727</v>
      </c>
    </row>
    <row r="2687" spans="1:1" x14ac:dyDescent="0.3">
      <c r="A2687">
        <v>35</v>
      </c>
    </row>
    <row r="2688" spans="1:1" x14ac:dyDescent="0.3">
      <c r="A2688">
        <v>74</v>
      </c>
    </row>
    <row r="2689" spans="1:1" x14ac:dyDescent="0.3">
      <c r="A2689">
        <v>180</v>
      </c>
    </row>
    <row r="2690" spans="1:1" x14ac:dyDescent="0.3">
      <c r="A2690">
        <v>123</v>
      </c>
    </row>
    <row r="2691" spans="1:1" x14ac:dyDescent="0.3">
      <c r="A2691">
        <v>185</v>
      </c>
    </row>
    <row r="2692" spans="1:1" x14ac:dyDescent="0.3">
      <c r="A2692">
        <v>114</v>
      </c>
    </row>
    <row r="2693" spans="1:1" x14ac:dyDescent="0.3">
      <c r="A2693">
        <v>73</v>
      </c>
    </row>
    <row r="2694" spans="1:1" x14ac:dyDescent="0.3">
      <c r="A2694">
        <v>42</v>
      </c>
    </row>
    <row r="2695" spans="1:1" x14ac:dyDescent="0.3">
      <c r="A2695">
        <v>246</v>
      </c>
    </row>
    <row r="2696" spans="1:1" x14ac:dyDescent="0.3">
      <c r="A2696">
        <v>572</v>
      </c>
    </row>
    <row r="2697" spans="1:1" x14ac:dyDescent="0.3">
      <c r="A2697">
        <v>152</v>
      </c>
    </row>
    <row r="2698" spans="1:1" x14ac:dyDescent="0.3">
      <c r="A2698">
        <v>29</v>
      </c>
    </row>
    <row r="2699" spans="1:1" x14ac:dyDescent="0.3">
      <c r="A2699">
        <v>6</v>
      </c>
    </row>
    <row r="2700" spans="1:1" x14ac:dyDescent="0.3">
      <c r="A2700">
        <v>501</v>
      </c>
    </row>
    <row r="2701" spans="1:1" x14ac:dyDescent="0.3">
      <c r="A2701">
        <v>52</v>
      </c>
    </row>
    <row r="2702" spans="1:1" x14ac:dyDescent="0.3">
      <c r="A2702">
        <v>72</v>
      </c>
    </row>
    <row r="2703" spans="1:1" x14ac:dyDescent="0.3">
      <c r="A2703">
        <v>782</v>
      </c>
    </row>
    <row r="2704" spans="1:1" x14ac:dyDescent="0.3">
      <c r="A2704">
        <v>131</v>
      </c>
    </row>
    <row r="2705" spans="1:1" x14ac:dyDescent="0.3">
      <c r="A2705">
        <v>46</v>
      </c>
    </row>
    <row r="2706" spans="1:1" x14ac:dyDescent="0.3">
      <c r="A2706">
        <v>767</v>
      </c>
    </row>
    <row r="2707" spans="1:1" x14ac:dyDescent="0.3">
      <c r="A2707">
        <v>46</v>
      </c>
    </row>
    <row r="2708" spans="1:1" x14ac:dyDescent="0.3">
      <c r="A2708">
        <v>142</v>
      </c>
    </row>
    <row r="2709" spans="1:1" x14ac:dyDescent="0.3">
      <c r="A2709">
        <v>19</v>
      </c>
    </row>
    <row r="2710" spans="1:1" x14ac:dyDescent="0.3">
      <c r="A2710">
        <v>31</v>
      </c>
    </row>
    <row r="2711" spans="1:1" x14ac:dyDescent="0.3">
      <c r="A2711">
        <v>34</v>
      </c>
    </row>
    <row r="2712" spans="1:1" x14ac:dyDescent="0.3">
      <c r="A2712">
        <v>2190</v>
      </c>
    </row>
    <row r="2713" spans="1:1" x14ac:dyDescent="0.3">
      <c r="A2713">
        <v>235</v>
      </c>
    </row>
    <row r="2714" spans="1:1" x14ac:dyDescent="0.3">
      <c r="A2714">
        <v>94</v>
      </c>
    </row>
    <row r="2715" spans="1:1" x14ac:dyDescent="0.3">
      <c r="A2715">
        <v>174</v>
      </c>
    </row>
    <row r="2716" spans="1:1" x14ac:dyDescent="0.3">
      <c r="A2716">
        <v>30</v>
      </c>
    </row>
    <row r="2717" spans="1:1" x14ac:dyDescent="0.3">
      <c r="A2717">
        <v>103</v>
      </c>
    </row>
    <row r="2718" spans="1:1" x14ac:dyDescent="0.3">
      <c r="A2718">
        <v>255</v>
      </c>
    </row>
    <row r="2719" spans="1:1" x14ac:dyDescent="0.3">
      <c r="A2719">
        <v>6</v>
      </c>
    </row>
    <row r="2720" spans="1:1" x14ac:dyDescent="0.3">
      <c r="A2720">
        <v>16</v>
      </c>
    </row>
    <row r="2721" spans="1:1" x14ac:dyDescent="0.3">
      <c r="A2721">
        <v>47</v>
      </c>
    </row>
    <row r="2722" spans="1:1" x14ac:dyDescent="0.3">
      <c r="A2722">
        <v>50</v>
      </c>
    </row>
    <row r="2723" spans="1:1" x14ac:dyDescent="0.3">
      <c r="A2723">
        <v>82</v>
      </c>
    </row>
    <row r="2724" spans="1:1" x14ac:dyDescent="0.3">
      <c r="A2724">
        <v>169</v>
      </c>
    </row>
    <row r="2725" spans="1:1" x14ac:dyDescent="0.3">
      <c r="A2725">
        <v>8</v>
      </c>
    </row>
    <row r="2726" spans="1:1" x14ac:dyDescent="0.3">
      <c r="A2726">
        <v>89</v>
      </c>
    </row>
    <row r="2727" spans="1:1" x14ac:dyDescent="0.3">
      <c r="A2727">
        <v>126</v>
      </c>
    </row>
    <row r="2728" spans="1:1" x14ac:dyDescent="0.3">
      <c r="A2728">
        <v>973</v>
      </c>
    </row>
    <row r="2729" spans="1:1" x14ac:dyDescent="0.3">
      <c r="A2729">
        <v>108</v>
      </c>
    </row>
    <row r="2730" spans="1:1" x14ac:dyDescent="0.3">
      <c r="A2730">
        <v>4</v>
      </c>
    </row>
    <row r="2731" spans="1:1" x14ac:dyDescent="0.3">
      <c r="A2731">
        <v>38</v>
      </c>
    </row>
    <row r="2732" spans="1:1" x14ac:dyDescent="0.3">
      <c r="A2732">
        <v>240</v>
      </c>
    </row>
    <row r="2733" spans="1:1" x14ac:dyDescent="0.3">
      <c r="A2733">
        <v>68</v>
      </c>
    </row>
    <row r="2734" spans="1:1" x14ac:dyDescent="0.3">
      <c r="A2734">
        <v>239</v>
      </c>
    </row>
    <row r="2735" spans="1:1" x14ac:dyDescent="0.3">
      <c r="A2735">
        <v>118</v>
      </c>
    </row>
    <row r="2736" spans="1:1" x14ac:dyDescent="0.3">
      <c r="A2736">
        <v>5</v>
      </c>
    </row>
    <row r="2737" spans="1:1" x14ac:dyDescent="0.3">
      <c r="A2737">
        <v>80</v>
      </c>
    </row>
    <row r="2738" spans="1:1" x14ac:dyDescent="0.3">
      <c r="A2738">
        <v>87</v>
      </c>
    </row>
    <row r="2739" spans="1:1" x14ac:dyDescent="0.3">
      <c r="A2739">
        <v>298</v>
      </c>
    </row>
    <row r="2740" spans="1:1" x14ac:dyDescent="0.3">
      <c r="A2740">
        <v>127</v>
      </c>
    </row>
    <row r="2741" spans="1:1" x14ac:dyDescent="0.3">
      <c r="A2741">
        <v>184</v>
      </c>
    </row>
    <row r="2742" spans="1:1" x14ac:dyDescent="0.3">
      <c r="A2742">
        <v>67</v>
      </c>
    </row>
    <row r="2743" spans="1:1" x14ac:dyDescent="0.3">
      <c r="A2743">
        <v>96</v>
      </c>
    </row>
    <row r="2744" spans="1:1" x14ac:dyDescent="0.3">
      <c r="A2744">
        <v>97</v>
      </c>
    </row>
    <row r="2745" spans="1:1" x14ac:dyDescent="0.3">
      <c r="A2745">
        <v>251</v>
      </c>
    </row>
    <row r="2746" spans="1:1" x14ac:dyDescent="0.3">
      <c r="A2746">
        <v>45</v>
      </c>
    </row>
    <row r="2747" spans="1:1" x14ac:dyDescent="0.3">
      <c r="A2747">
        <v>786</v>
      </c>
    </row>
    <row r="2748" spans="1:1" x14ac:dyDescent="0.3">
      <c r="A2748">
        <v>83</v>
      </c>
    </row>
    <row r="2749" spans="1:1" x14ac:dyDescent="0.3">
      <c r="A2749">
        <v>458</v>
      </c>
    </row>
    <row r="2750" spans="1:1" x14ac:dyDescent="0.3">
      <c r="A2750">
        <v>61</v>
      </c>
    </row>
    <row r="2751" spans="1:1" x14ac:dyDescent="0.3">
      <c r="A2751">
        <v>10</v>
      </c>
    </row>
    <row r="2752" spans="1:1" x14ac:dyDescent="0.3">
      <c r="A2752">
        <v>162</v>
      </c>
    </row>
    <row r="2753" spans="1:1" x14ac:dyDescent="0.3">
      <c r="A2753">
        <v>576</v>
      </c>
    </row>
    <row r="2754" spans="1:1" x14ac:dyDescent="0.3">
      <c r="A2754">
        <v>66</v>
      </c>
    </row>
    <row r="2755" spans="1:1" x14ac:dyDescent="0.3">
      <c r="A2755">
        <v>239</v>
      </c>
    </row>
    <row r="2756" spans="1:1" x14ac:dyDescent="0.3">
      <c r="A2756">
        <v>33</v>
      </c>
    </row>
    <row r="2757" spans="1:1" x14ac:dyDescent="0.3">
      <c r="A2757">
        <v>96</v>
      </c>
    </row>
    <row r="2758" spans="1:1" x14ac:dyDescent="0.3">
      <c r="A2758">
        <v>371</v>
      </c>
    </row>
    <row r="2759" spans="1:1" x14ac:dyDescent="0.3">
      <c r="A2759">
        <v>216</v>
      </c>
    </row>
    <row r="2760" spans="1:1" x14ac:dyDescent="0.3">
      <c r="A2760">
        <v>167</v>
      </c>
    </row>
    <row r="2761" spans="1:1" x14ac:dyDescent="0.3">
      <c r="A2761">
        <v>200</v>
      </c>
    </row>
    <row r="2762" spans="1:1" x14ac:dyDescent="0.3">
      <c r="A2762">
        <v>293</v>
      </c>
    </row>
    <row r="2763" spans="1:1" x14ac:dyDescent="0.3">
      <c r="A2763">
        <v>127</v>
      </c>
    </row>
    <row r="2764" spans="1:1" x14ac:dyDescent="0.3">
      <c r="A2764">
        <v>513</v>
      </c>
    </row>
    <row r="2765" spans="1:1" x14ac:dyDescent="0.3">
      <c r="A2765">
        <v>56</v>
      </c>
    </row>
    <row r="2766" spans="1:1" x14ac:dyDescent="0.3">
      <c r="A2766">
        <v>179</v>
      </c>
    </row>
    <row r="2767" spans="1:1" x14ac:dyDescent="0.3">
      <c r="A2767">
        <v>25</v>
      </c>
    </row>
    <row r="2768" spans="1:1" x14ac:dyDescent="0.3">
      <c r="A2768">
        <v>38</v>
      </c>
    </row>
    <row r="2769" spans="1:1" x14ac:dyDescent="0.3">
      <c r="A2769">
        <v>168</v>
      </c>
    </row>
    <row r="2770" spans="1:1" x14ac:dyDescent="0.3">
      <c r="A2770">
        <v>99</v>
      </c>
    </row>
    <row r="2771" spans="1:1" x14ac:dyDescent="0.3">
      <c r="A2771">
        <v>36</v>
      </c>
    </row>
    <row r="2772" spans="1:1" x14ac:dyDescent="0.3">
      <c r="A2772">
        <v>32</v>
      </c>
    </row>
    <row r="2773" spans="1:1" x14ac:dyDescent="0.3">
      <c r="A2773">
        <v>60</v>
      </c>
    </row>
    <row r="2774" spans="1:1" x14ac:dyDescent="0.3">
      <c r="A2774">
        <v>208</v>
      </c>
    </row>
    <row r="2775" spans="1:1" x14ac:dyDescent="0.3">
      <c r="A2775">
        <v>115</v>
      </c>
    </row>
    <row r="2776" spans="1:1" x14ac:dyDescent="0.3">
      <c r="A2776">
        <v>197</v>
      </c>
    </row>
    <row r="2777" spans="1:1" x14ac:dyDescent="0.3">
      <c r="A2777">
        <v>72</v>
      </c>
    </row>
    <row r="2778" spans="1:1" x14ac:dyDescent="0.3">
      <c r="A2778">
        <v>230</v>
      </c>
    </row>
    <row r="2779" spans="1:1" x14ac:dyDescent="0.3">
      <c r="A2779">
        <v>88</v>
      </c>
    </row>
    <row r="2780" spans="1:1" x14ac:dyDescent="0.3">
      <c r="A2780">
        <v>51</v>
      </c>
    </row>
    <row r="2781" spans="1:1" x14ac:dyDescent="0.3">
      <c r="A2781">
        <v>486</v>
      </c>
    </row>
    <row r="2782" spans="1:1" x14ac:dyDescent="0.3">
      <c r="A2782">
        <v>72</v>
      </c>
    </row>
    <row r="2783" spans="1:1" x14ac:dyDescent="0.3">
      <c r="A2783">
        <v>24</v>
      </c>
    </row>
    <row r="2784" spans="1:1" x14ac:dyDescent="0.3">
      <c r="A2784">
        <v>136</v>
      </c>
    </row>
    <row r="2785" spans="1:1" x14ac:dyDescent="0.3">
      <c r="A2785">
        <v>31</v>
      </c>
    </row>
    <row r="2786" spans="1:1" x14ac:dyDescent="0.3">
      <c r="A2786">
        <v>144</v>
      </c>
    </row>
    <row r="2787" spans="1:1" x14ac:dyDescent="0.3">
      <c r="A2787">
        <v>84</v>
      </c>
    </row>
    <row r="2788" spans="1:1" x14ac:dyDescent="0.3">
      <c r="A2788">
        <v>224</v>
      </c>
    </row>
    <row r="2789" spans="1:1" x14ac:dyDescent="0.3">
      <c r="A2789">
        <v>60</v>
      </c>
    </row>
    <row r="2790" spans="1:1" x14ac:dyDescent="0.3">
      <c r="A2790">
        <v>163</v>
      </c>
    </row>
    <row r="2791" spans="1:1" x14ac:dyDescent="0.3">
      <c r="A2791">
        <v>85</v>
      </c>
    </row>
    <row r="2792" spans="1:1" x14ac:dyDescent="0.3">
      <c r="A2792">
        <v>66</v>
      </c>
    </row>
    <row r="2793" spans="1:1" x14ac:dyDescent="0.3">
      <c r="A2793">
        <v>104</v>
      </c>
    </row>
    <row r="2794" spans="1:1" x14ac:dyDescent="0.3">
      <c r="A2794">
        <v>7</v>
      </c>
    </row>
    <row r="2795" spans="1:1" x14ac:dyDescent="0.3">
      <c r="A2795">
        <v>156</v>
      </c>
    </row>
    <row r="2796" spans="1:1" x14ac:dyDescent="0.3">
      <c r="A2796">
        <v>151</v>
      </c>
    </row>
    <row r="2797" spans="1:1" x14ac:dyDescent="0.3">
      <c r="A2797">
        <v>78</v>
      </c>
    </row>
    <row r="2798" spans="1:1" x14ac:dyDescent="0.3">
      <c r="A2798">
        <v>185</v>
      </c>
    </row>
    <row r="2799" spans="1:1" x14ac:dyDescent="0.3">
      <c r="A2799">
        <v>234</v>
      </c>
    </row>
    <row r="2800" spans="1:1" x14ac:dyDescent="0.3">
      <c r="A2800">
        <v>44</v>
      </c>
    </row>
    <row r="2801" spans="1:1" x14ac:dyDescent="0.3">
      <c r="A2801">
        <v>30</v>
      </c>
    </row>
    <row r="2802" spans="1:1" x14ac:dyDescent="0.3">
      <c r="A2802">
        <v>97</v>
      </c>
    </row>
    <row r="2803" spans="1:1" x14ac:dyDescent="0.3">
      <c r="A2803">
        <v>434</v>
      </c>
    </row>
    <row r="2804" spans="1:1" x14ac:dyDescent="0.3">
      <c r="A2804">
        <v>174</v>
      </c>
    </row>
    <row r="2805" spans="1:1" x14ac:dyDescent="0.3">
      <c r="A2805">
        <v>35</v>
      </c>
    </row>
    <row r="2806" spans="1:1" x14ac:dyDescent="0.3">
      <c r="A2806">
        <v>56</v>
      </c>
    </row>
    <row r="2807" spans="1:1" x14ac:dyDescent="0.3">
      <c r="A2807">
        <v>198</v>
      </c>
    </row>
    <row r="2808" spans="1:1" x14ac:dyDescent="0.3">
      <c r="A2808">
        <v>165</v>
      </c>
    </row>
    <row r="2809" spans="1:1" x14ac:dyDescent="0.3">
      <c r="A2809">
        <v>47</v>
      </c>
    </row>
    <row r="2810" spans="1:1" x14ac:dyDescent="0.3">
      <c r="A2810">
        <v>11</v>
      </c>
    </row>
    <row r="2811" spans="1:1" x14ac:dyDescent="0.3">
      <c r="A2811">
        <v>50</v>
      </c>
    </row>
    <row r="2812" spans="1:1" x14ac:dyDescent="0.3">
      <c r="A2812">
        <v>58</v>
      </c>
    </row>
    <row r="2813" spans="1:1" x14ac:dyDescent="0.3">
      <c r="A2813">
        <v>380</v>
      </c>
    </row>
    <row r="2814" spans="1:1" x14ac:dyDescent="0.3">
      <c r="A2814">
        <v>128</v>
      </c>
    </row>
    <row r="2815" spans="1:1" x14ac:dyDescent="0.3">
      <c r="A2815">
        <v>195</v>
      </c>
    </row>
    <row r="2816" spans="1:1" x14ac:dyDescent="0.3">
      <c r="A2816">
        <v>195</v>
      </c>
    </row>
    <row r="2817" spans="1:1" x14ac:dyDescent="0.3">
      <c r="A2817">
        <v>67</v>
      </c>
    </row>
    <row r="2818" spans="1:1" x14ac:dyDescent="0.3">
      <c r="A2818">
        <v>213</v>
      </c>
    </row>
    <row r="2819" spans="1:1" x14ac:dyDescent="0.3">
      <c r="A2819">
        <v>74</v>
      </c>
    </row>
    <row r="2820" spans="1:1" x14ac:dyDescent="0.3">
      <c r="A2820">
        <v>17</v>
      </c>
    </row>
    <row r="2821" spans="1:1" x14ac:dyDescent="0.3">
      <c r="A2821">
        <v>124</v>
      </c>
    </row>
    <row r="2822" spans="1:1" x14ac:dyDescent="0.3">
      <c r="A2822">
        <v>633</v>
      </c>
    </row>
    <row r="2823" spans="1:1" x14ac:dyDescent="0.3">
      <c r="A2823">
        <v>122</v>
      </c>
    </row>
    <row r="2824" spans="1:1" x14ac:dyDescent="0.3">
      <c r="A2824">
        <v>125</v>
      </c>
    </row>
    <row r="2825" spans="1:1" x14ac:dyDescent="0.3">
      <c r="A2825">
        <v>209</v>
      </c>
    </row>
    <row r="2826" spans="1:1" x14ac:dyDescent="0.3">
      <c r="A2826">
        <v>53</v>
      </c>
    </row>
    <row r="2827" spans="1:1" x14ac:dyDescent="0.3">
      <c r="A2827">
        <v>64</v>
      </c>
    </row>
    <row r="2828" spans="1:1" x14ac:dyDescent="0.3">
      <c r="A2828">
        <v>113</v>
      </c>
    </row>
    <row r="2829" spans="1:1" x14ac:dyDescent="0.3">
      <c r="A2829">
        <v>30</v>
      </c>
    </row>
    <row r="2830" spans="1:1" x14ac:dyDescent="0.3">
      <c r="A2830">
        <v>94</v>
      </c>
    </row>
    <row r="2831" spans="1:1" x14ac:dyDescent="0.3">
      <c r="A2831">
        <v>538</v>
      </c>
    </row>
    <row r="2832" spans="1:1" x14ac:dyDescent="0.3">
      <c r="A2832">
        <v>145</v>
      </c>
    </row>
    <row r="2833" spans="1:1" x14ac:dyDescent="0.3">
      <c r="A2833">
        <v>221</v>
      </c>
    </row>
    <row r="2834" spans="1:1" x14ac:dyDescent="0.3">
      <c r="A2834">
        <v>155</v>
      </c>
    </row>
    <row r="2835" spans="1:1" x14ac:dyDescent="0.3">
      <c r="A2835">
        <v>48</v>
      </c>
    </row>
    <row r="2836" spans="1:1" x14ac:dyDescent="0.3">
      <c r="A2836">
        <v>48</v>
      </c>
    </row>
    <row r="2837" spans="1:1" x14ac:dyDescent="0.3">
      <c r="A2837">
        <v>95</v>
      </c>
    </row>
    <row r="2838" spans="1:1" x14ac:dyDescent="0.3">
      <c r="A2838">
        <v>157</v>
      </c>
    </row>
    <row r="2839" spans="1:1" x14ac:dyDescent="0.3">
      <c r="A2839">
        <v>29</v>
      </c>
    </row>
    <row r="2840" spans="1:1" x14ac:dyDescent="0.3">
      <c r="A2840">
        <v>43</v>
      </c>
    </row>
    <row r="2841" spans="1:1" x14ac:dyDescent="0.3">
      <c r="A2841">
        <v>531</v>
      </c>
    </row>
    <row r="2842" spans="1:1" x14ac:dyDescent="0.3">
      <c r="A2842">
        <v>122</v>
      </c>
    </row>
    <row r="2843" spans="1:1" x14ac:dyDescent="0.3">
      <c r="A2843">
        <v>60</v>
      </c>
    </row>
    <row r="2844" spans="1:1" x14ac:dyDescent="0.3">
      <c r="A2844">
        <v>106</v>
      </c>
    </row>
    <row r="2845" spans="1:1" x14ac:dyDescent="0.3">
      <c r="A2845">
        <v>242</v>
      </c>
    </row>
    <row r="2846" spans="1:1" x14ac:dyDescent="0.3">
      <c r="A2846">
        <v>58</v>
      </c>
    </row>
    <row r="2847" spans="1:1" x14ac:dyDescent="0.3">
      <c r="A2847">
        <v>314</v>
      </c>
    </row>
    <row r="2848" spans="1:1" x14ac:dyDescent="0.3">
      <c r="A2848">
        <v>105</v>
      </c>
    </row>
    <row r="2849" spans="1:1" x14ac:dyDescent="0.3">
      <c r="A2849">
        <v>97</v>
      </c>
    </row>
    <row r="2850" spans="1:1" x14ac:dyDescent="0.3">
      <c r="A2850">
        <v>13</v>
      </c>
    </row>
    <row r="2851" spans="1:1" x14ac:dyDescent="0.3">
      <c r="A2851">
        <v>132</v>
      </c>
    </row>
    <row r="2852" spans="1:1" x14ac:dyDescent="0.3">
      <c r="A2852">
        <v>148</v>
      </c>
    </row>
    <row r="2853" spans="1:1" x14ac:dyDescent="0.3">
      <c r="A2853">
        <v>154</v>
      </c>
    </row>
    <row r="2854" spans="1:1" x14ac:dyDescent="0.3">
      <c r="A2854">
        <v>49</v>
      </c>
    </row>
    <row r="2855" spans="1:1" x14ac:dyDescent="0.3">
      <c r="A2855">
        <v>110</v>
      </c>
    </row>
    <row r="2856" spans="1:1" x14ac:dyDescent="0.3">
      <c r="A2856">
        <v>34</v>
      </c>
    </row>
    <row r="2857" spans="1:1" x14ac:dyDescent="0.3">
      <c r="A2857">
        <v>150</v>
      </c>
    </row>
    <row r="2858" spans="1:1" x14ac:dyDescent="0.3">
      <c r="A2858">
        <v>108</v>
      </c>
    </row>
    <row r="2859" spans="1:1" x14ac:dyDescent="0.3">
      <c r="A2859">
        <v>8</v>
      </c>
    </row>
    <row r="2860" spans="1:1" x14ac:dyDescent="0.3">
      <c r="A2860">
        <v>238</v>
      </c>
    </row>
    <row r="2861" spans="1:1" x14ac:dyDescent="0.3">
      <c r="A2861">
        <v>15</v>
      </c>
    </row>
    <row r="2862" spans="1:1" x14ac:dyDescent="0.3">
      <c r="A2862">
        <v>617</v>
      </c>
    </row>
    <row r="2863" spans="1:1" x14ac:dyDescent="0.3">
      <c r="A2863">
        <v>14</v>
      </c>
    </row>
    <row r="2864" spans="1:1" x14ac:dyDescent="0.3">
      <c r="A2864">
        <v>79</v>
      </c>
    </row>
    <row r="2865" spans="1:1" x14ac:dyDescent="0.3">
      <c r="A2865">
        <v>9</v>
      </c>
    </row>
    <row r="2866" spans="1:1" x14ac:dyDescent="0.3">
      <c r="A2866">
        <v>38</v>
      </c>
    </row>
    <row r="2867" spans="1:1" x14ac:dyDescent="0.3">
      <c r="A2867">
        <v>10</v>
      </c>
    </row>
    <row r="2868" spans="1:1" x14ac:dyDescent="0.3">
      <c r="A2868">
        <v>15</v>
      </c>
    </row>
    <row r="2869" spans="1:1" x14ac:dyDescent="0.3">
      <c r="A2869">
        <v>100</v>
      </c>
    </row>
    <row r="2870" spans="1:1" x14ac:dyDescent="0.3">
      <c r="A2870">
        <v>60</v>
      </c>
    </row>
    <row r="2871" spans="1:1" x14ac:dyDescent="0.3">
      <c r="A2871">
        <v>221</v>
      </c>
    </row>
    <row r="2872" spans="1:1" x14ac:dyDescent="0.3">
      <c r="A2872">
        <v>351</v>
      </c>
    </row>
    <row r="2873" spans="1:1" x14ac:dyDescent="0.3">
      <c r="A2873">
        <v>29</v>
      </c>
    </row>
    <row r="2874" spans="1:1" x14ac:dyDescent="0.3">
      <c r="A2874">
        <v>114</v>
      </c>
    </row>
    <row r="2875" spans="1:1" x14ac:dyDescent="0.3">
      <c r="A2875">
        <v>11</v>
      </c>
    </row>
    <row r="2876" spans="1:1" x14ac:dyDescent="0.3">
      <c r="A2876">
        <v>18</v>
      </c>
    </row>
    <row r="2877" spans="1:1" x14ac:dyDescent="0.3">
      <c r="A2877">
        <v>173</v>
      </c>
    </row>
    <row r="2878" spans="1:1" x14ac:dyDescent="0.3">
      <c r="A2878">
        <v>274</v>
      </c>
    </row>
    <row r="2879" spans="1:1" x14ac:dyDescent="0.3">
      <c r="A2879">
        <v>100</v>
      </c>
    </row>
    <row r="2880" spans="1:1" x14ac:dyDescent="0.3">
      <c r="A2880">
        <v>475</v>
      </c>
    </row>
    <row r="2881" spans="1:1" x14ac:dyDescent="0.3">
      <c r="A2881">
        <v>737</v>
      </c>
    </row>
    <row r="2882" spans="1:1" x14ac:dyDescent="0.3">
      <c r="A2882">
        <v>26</v>
      </c>
    </row>
    <row r="2883" spans="1:1" x14ac:dyDescent="0.3">
      <c r="A2883">
        <v>8</v>
      </c>
    </row>
    <row r="2884" spans="1:1" x14ac:dyDescent="0.3">
      <c r="A2884">
        <v>114</v>
      </c>
    </row>
    <row r="2885" spans="1:1" x14ac:dyDescent="0.3">
      <c r="A2885">
        <v>162</v>
      </c>
    </row>
    <row r="2886" spans="1:1" x14ac:dyDescent="0.3">
      <c r="A2886">
        <v>24</v>
      </c>
    </row>
    <row r="2887" spans="1:1" x14ac:dyDescent="0.3">
      <c r="A2887">
        <v>92</v>
      </c>
    </row>
    <row r="2888" spans="1:1" x14ac:dyDescent="0.3">
      <c r="A2888">
        <v>154</v>
      </c>
    </row>
    <row r="2889" spans="1:1" x14ac:dyDescent="0.3">
      <c r="A2889">
        <v>110</v>
      </c>
    </row>
    <row r="2890" spans="1:1" x14ac:dyDescent="0.3">
      <c r="A2890">
        <v>200</v>
      </c>
    </row>
    <row r="2891" spans="1:1" x14ac:dyDescent="0.3">
      <c r="A2891">
        <v>79</v>
      </c>
    </row>
    <row r="2892" spans="1:1" x14ac:dyDescent="0.3">
      <c r="A2892">
        <v>122</v>
      </c>
    </row>
    <row r="2893" spans="1:1" x14ac:dyDescent="0.3">
      <c r="A2893">
        <v>58</v>
      </c>
    </row>
    <row r="2894" spans="1:1" x14ac:dyDescent="0.3">
      <c r="A2894">
        <v>195</v>
      </c>
    </row>
    <row r="2895" spans="1:1" x14ac:dyDescent="0.3">
      <c r="A2895">
        <v>183</v>
      </c>
    </row>
    <row r="2896" spans="1:1" x14ac:dyDescent="0.3">
      <c r="A2896">
        <v>29</v>
      </c>
    </row>
    <row r="2897" spans="1:1" x14ac:dyDescent="0.3">
      <c r="A2897">
        <v>127</v>
      </c>
    </row>
    <row r="2898" spans="1:1" x14ac:dyDescent="0.3">
      <c r="A2898">
        <v>82</v>
      </c>
    </row>
    <row r="2899" spans="1:1" x14ac:dyDescent="0.3">
      <c r="A2899">
        <v>195</v>
      </c>
    </row>
    <row r="2900" spans="1:1" x14ac:dyDescent="0.3">
      <c r="A2900">
        <v>236</v>
      </c>
    </row>
    <row r="2901" spans="1:1" x14ac:dyDescent="0.3">
      <c r="A2901">
        <v>144</v>
      </c>
    </row>
    <row r="2902" spans="1:1" x14ac:dyDescent="0.3">
      <c r="A2902">
        <v>251</v>
      </c>
    </row>
    <row r="2903" spans="1:1" x14ac:dyDescent="0.3">
      <c r="A2903">
        <v>183</v>
      </c>
    </row>
    <row r="2904" spans="1:1" x14ac:dyDescent="0.3">
      <c r="A2904">
        <v>255</v>
      </c>
    </row>
    <row r="2905" spans="1:1" x14ac:dyDescent="0.3">
      <c r="A2905">
        <v>287</v>
      </c>
    </row>
    <row r="2906" spans="1:1" x14ac:dyDescent="0.3">
      <c r="A2906">
        <v>159</v>
      </c>
    </row>
    <row r="2907" spans="1:1" x14ac:dyDescent="0.3">
      <c r="A2907">
        <v>88</v>
      </c>
    </row>
    <row r="2908" spans="1:1" x14ac:dyDescent="0.3">
      <c r="A2908">
        <v>655</v>
      </c>
    </row>
    <row r="2909" spans="1:1" x14ac:dyDescent="0.3">
      <c r="A2909">
        <v>182</v>
      </c>
    </row>
    <row r="2910" spans="1:1" x14ac:dyDescent="0.3">
      <c r="A2910">
        <v>15</v>
      </c>
    </row>
    <row r="2911" spans="1:1" x14ac:dyDescent="0.3">
      <c r="A2911">
        <v>138</v>
      </c>
    </row>
    <row r="2912" spans="1:1" x14ac:dyDescent="0.3">
      <c r="A2912">
        <v>129</v>
      </c>
    </row>
    <row r="2913" spans="1:1" x14ac:dyDescent="0.3">
      <c r="A2913">
        <v>84</v>
      </c>
    </row>
    <row r="2914" spans="1:1" x14ac:dyDescent="0.3">
      <c r="A2914">
        <v>28</v>
      </c>
    </row>
    <row r="2915" spans="1:1" x14ac:dyDescent="0.3">
      <c r="A2915">
        <v>67</v>
      </c>
    </row>
    <row r="2916" spans="1:1" x14ac:dyDescent="0.3">
      <c r="A2916">
        <v>13</v>
      </c>
    </row>
    <row r="2917" spans="1:1" x14ac:dyDescent="0.3">
      <c r="A2917">
        <v>178</v>
      </c>
    </row>
    <row r="2918" spans="1:1" x14ac:dyDescent="0.3">
      <c r="A2918">
        <v>145</v>
      </c>
    </row>
    <row r="2919" spans="1:1" x14ac:dyDescent="0.3">
      <c r="A2919">
        <v>197</v>
      </c>
    </row>
    <row r="2920" spans="1:1" x14ac:dyDescent="0.3">
      <c r="A2920">
        <v>227</v>
      </c>
    </row>
    <row r="2921" spans="1:1" x14ac:dyDescent="0.3">
      <c r="A2921">
        <v>102</v>
      </c>
    </row>
    <row r="2922" spans="1:1" x14ac:dyDescent="0.3">
      <c r="A2922">
        <v>186</v>
      </c>
    </row>
    <row r="2923" spans="1:1" x14ac:dyDescent="0.3">
      <c r="A2923">
        <v>27</v>
      </c>
    </row>
    <row r="2924" spans="1:1" x14ac:dyDescent="0.3">
      <c r="A2924">
        <v>82</v>
      </c>
    </row>
    <row r="2925" spans="1:1" x14ac:dyDescent="0.3">
      <c r="A2925">
        <v>40</v>
      </c>
    </row>
    <row r="2926" spans="1:1" x14ac:dyDescent="0.3">
      <c r="A2926">
        <v>66</v>
      </c>
    </row>
    <row r="2927" spans="1:1" x14ac:dyDescent="0.3">
      <c r="A2927">
        <v>133</v>
      </c>
    </row>
    <row r="2928" spans="1:1" x14ac:dyDescent="0.3">
      <c r="A2928">
        <v>212</v>
      </c>
    </row>
    <row r="2929" spans="1:1" x14ac:dyDescent="0.3">
      <c r="A2929">
        <v>151</v>
      </c>
    </row>
    <row r="2930" spans="1:1" x14ac:dyDescent="0.3">
      <c r="A2930">
        <v>63</v>
      </c>
    </row>
    <row r="2931" spans="1:1" x14ac:dyDescent="0.3">
      <c r="A2931">
        <v>193</v>
      </c>
    </row>
    <row r="2932" spans="1:1" x14ac:dyDescent="0.3">
      <c r="A2932">
        <v>14</v>
      </c>
    </row>
    <row r="2933" spans="1:1" x14ac:dyDescent="0.3">
      <c r="A2933">
        <v>63</v>
      </c>
    </row>
    <row r="2934" spans="1:1" x14ac:dyDescent="0.3">
      <c r="A2934">
        <v>175</v>
      </c>
    </row>
    <row r="2935" spans="1:1" x14ac:dyDescent="0.3">
      <c r="A2935">
        <v>69</v>
      </c>
    </row>
    <row r="2936" spans="1:1" x14ac:dyDescent="0.3">
      <c r="A2936">
        <v>23</v>
      </c>
    </row>
    <row r="2937" spans="1:1" x14ac:dyDescent="0.3">
      <c r="A2937">
        <v>628</v>
      </c>
    </row>
    <row r="2938" spans="1:1" x14ac:dyDescent="0.3">
      <c r="A2938">
        <v>62</v>
      </c>
    </row>
    <row r="2939" spans="1:1" x14ac:dyDescent="0.3">
      <c r="A2939">
        <v>35</v>
      </c>
    </row>
    <row r="2940" spans="1:1" x14ac:dyDescent="0.3">
      <c r="A2940">
        <v>63</v>
      </c>
    </row>
    <row r="2941" spans="1:1" x14ac:dyDescent="0.3">
      <c r="A2941">
        <v>601</v>
      </c>
    </row>
    <row r="2942" spans="1:1" x14ac:dyDescent="0.3">
      <c r="A2942">
        <v>136</v>
      </c>
    </row>
    <row r="2943" spans="1:1" x14ac:dyDescent="0.3">
      <c r="A2943">
        <v>52</v>
      </c>
    </row>
    <row r="2944" spans="1:1" x14ac:dyDescent="0.3">
      <c r="A2944">
        <v>168</v>
      </c>
    </row>
    <row r="2945" spans="1:1" x14ac:dyDescent="0.3">
      <c r="A2945">
        <v>155</v>
      </c>
    </row>
    <row r="2946" spans="1:1" x14ac:dyDescent="0.3">
      <c r="A2946">
        <v>71</v>
      </c>
    </row>
    <row r="2947" spans="1:1" x14ac:dyDescent="0.3">
      <c r="A2947">
        <v>26</v>
      </c>
    </row>
    <row r="2948" spans="1:1" x14ac:dyDescent="0.3">
      <c r="A2948">
        <v>8</v>
      </c>
    </row>
    <row r="2949" spans="1:1" x14ac:dyDescent="0.3">
      <c r="A2949">
        <v>193</v>
      </c>
    </row>
    <row r="2950" spans="1:1" x14ac:dyDescent="0.3">
      <c r="A2950">
        <v>43</v>
      </c>
    </row>
    <row r="2951" spans="1:1" x14ac:dyDescent="0.3">
      <c r="A2951">
        <v>295</v>
      </c>
    </row>
    <row r="2952" spans="1:1" x14ac:dyDescent="0.3">
      <c r="A2952">
        <v>10</v>
      </c>
    </row>
    <row r="2953" spans="1:1" x14ac:dyDescent="0.3">
      <c r="A2953">
        <v>42</v>
      </c>
    </row>
    <row r="2954" spans="1:1" x14ac:dyDescent="0.3">
      <c r="A2954">
        <v>83</v>
      </c>
    </row>
    <row r="2955" spans="1:1" x14ac:dyDescent="0.3">
      <c r="A2955">
        <v>47</v>
      </c>
    </row>
    <row r="2956" spans="1:1" x14ac:dyDescent="0.3">
      <c r="A2956">
        <v>169</v>
      </c>
    </row>
    <row r="2957" spans="1:1" x14ac:dyDescent="0.3">
      <c r="A2957">
        <v>60</v>
      </c>
    </row>
    <row r="2958" spans="1:1" x14ac:dyDescent="0.3">
      <c r="A2958">
        <v>59</v>
      </c>
    </row>
    <row r="2959" spans="1:1" x14ac:dyDescent="0.3">
      <c r="A2959">
        <v>49</v>
      </c>
    </row>
    <row r="2960" spans="1:1" x14ac:dyDescent="0.3">
      <c r="A2960">
        <v>716</v>
      </c>
    </row>
    <row r="2961" spans="1:1" x14ac:dyDescent="0.3">
      <c r="A2961">
        <v>16</v>
      </c>
    </row>
    <row r="2962" spans="1:1" x14ac:dyDescent="0.3">
      <c r="A2962">
        <v>39</v>
      </c>
    </row>
    <row r="2963" spans="1:1" x14ac:dyDescent="0.3">
      <c r="A2963">
        <v>42</v>
      </c>
    </row>
    <row r="2964" spans="1:1" x14ac:dyDescent="0.3">
      <c r="A2964">
        <v>6</v>
      </c>
    </row>
    <row r="2965" spans="1:1" x14ac:dyDescent="0.3">
      <c r="A2965">
        <v>236</v>
      </c>
    </row>
    <row r="2966" spans="1:1" x14ac:dyDescent="0.3">
      <c r="A2966">
        <v>148</v>
      </c>
    </row>
    <row r="2967" spans="1:1" x14ac:dyDescent="0.3">
      <c r="A2967">
        <v>38</v>
      </c>
    </row>
    <row r="2968" spans="1:1" x14ac:dyDescent="0.3">
      <c r="A2968">
        <v>230</v>
      </c>
    </row>
    <row r="2969" spans="1:1" x14ac:dyDescent="0.3">
      <c r="A2969">
        <v>132</v>
      </c>
    </row>
    <row r="2970" spans="1:1" x14ac:dyDescent="0.3">
      <c r="A2970">
        <v>21</v>
      </c>
    </row>
    <row r="2971" spans="1:1" x14ac:dyDescent="0.3">
      <c r="A2971">
        <v>209</v>
      </c>
    </row>
    <row r="2972" spans="1:1" x14ac:dyDescent="0.3">
      <c r="A2972">
        <v>78</v>
      </c>
    </row>
    <row r="2973" spans="1:1" x14ac:dyDescent="0.3">
      <c r="A2973">
        <v>14</v>
      </c>
    </row>
    <row r="2974" spans="1:1" x14ac:dyDescent="0.3">
      <c r="A2974">
        <v>32</v>
      </c>
    </row>
    <row r="2975" spans="1:1" x14ac:dyDescent="0.3">
      <c r="A2975">
        <v>45</v>
      </c>
    </row>
    <row r="2976" spans="1:1" x14ac:dyDescent="0.3">
      <c r="A2976">
        <v>221</v>
      </c>
    </row>
    <row r="2977" spans="1:1" x14ac:dyDescent="0.3">
      <c r="A2977">
        <v>581</v>
      </c>
    </row>
    <row r="2978" spans="1:1" x14ac:dyDescent="0.3">
      <c r="A2978">
        <v>171</v>
      </c>
    </row>
    <row r="2979" spans="1:1" x14ac:dyDescent="0.3">
      <c r="A2979">
        <v>6</v>
      </c>
    </row>
    <row r="2980" spans="1:1" x14ac:dyDescent="0.3">
      <c r="A2980">
        <v>8</v>
      </c>
    </row>
    <row r="2981" spans="1:1" x14ac:dyDescent="0.3">
      <c r="A2981">
        <v>28</v>
      </c>
    </row>
    <row r="2982" spans="1:1" x14ac:dyDescent="0.3">
      <c r="A2982">
        <v>76</v>
      </c>
    </row>
    <row r="2983" spans="1:1" x14ac:dyDescent="0.3">
      <c r="A2983">
        <v>199</v>
      </c>
    </row>
    <row r="2984" spans="1:1" x14ac:dyDescent="0.3">
      <c r="A2984">
        <v>29</v>
      </c>
    </row>
    <row r="2985" spans="1:1" x14ac:dyDescent="0.3">
      <c r="A2985">
        <v>104</v>
      </c>
    </row>
    <row r="2986" spans="1:1" x14ac:dyDescent="0.3">
      <c r="A2986">
        <v>62</v>
      </c>
    </row>
    <row r="2987" spans="1:1" x14ac:dyDescent="0.3">
      <c r="A2987">
        <v>185</v>
      </c>
    </row>
    <row r="2988" spans="1:1" x14ac:dyDescent="0.3">
      <c r="A2988">
        <v>91</v>
      </c>
    </row>
    <row r="2989" spans="1:1" x14ac:dyDescent="0.3">
      <c r="A2989">
        <v>11</v>
      </c>
    </row>
    <row r="2990" spans="1:1" x14ac:dyDescent="0.3">
      <c r="A2990">
        <v>145</v>
      </c>
    </row>
    <row r="2991" spans="1:1" x14ac:dyDescent="0.3">
      <c r="A2991">
        <v>786</v>
      </c>
    </row>
    <row r="2992" spans="1:1" x14ac:dyDescent="0.3">
      <c r="A2992">
        <v>121</v>
      </c>
    </row>
    <row r="2993" spans="1:1" x14ac:dyDescent="0.3">
      <c r="A2993">
        <v>18</v>
      </c>
    </row>
    <row r="2994" spans="1:1" x14ac:dyDescent="0.3">
      <c r="A2994">
        <v>200</v>
      </c>
    </row>
    <row r="2995" spans="1:1" x14ac:dyDescent="0.3">
      <c r="A2995">
        <v>28</v>
      </c>
    </row>
    <row r="2996" spans="1:1" x14ac:dyDescent="0.3">
      <c r="A2996">
        <v>236</v>
      </c>
    </row>
    <row r="2997" spans="1:1" x14ac:dyDescent="0.3">
      <c r="A2997">
        <v>611</v>
      </c>
    </row>
    <row r="2998" spans="1:1" x14ac:dyDescent="0.3">
      <c r="A2998">
        <v>88</v>
      </c>
    </row>
    <row r="2999" spans="1:1" x14ac:dyDescent="0.3">
      <c r="A2999">
        <v>81</v>
      </c>
    </row>
    <row r="3000" spans="1:1" x14ac:dyDescent="0.3">
      <c r="A3000">
        <v>14</v>
      </c>
    </row>
    <row r="3001" spans="1:1" x14ac:dyDescent="0.3">
      <c r="A3001">
        <v>68</v>
      </c>
    </row>
    <row r="3002" spans="1:1" x14ac:dyDescent="0.3">
      <c r="A3002">
        <v>205</v>
      </c>
    </row>
    <row r="3003" spans="1:1" x14ac:dyDescent="0.3">
      <c r="A3003">
        <v>15</v>
      </c>
    </row>
    <row r="3004" spans="1:1" x14ac:dyDescent="0.3">
      <c r="A3004">
        <v>967</v>
      </c>
    </row>
    <row r="3005" spans="1:1" x14ac:dyDescent="0.3">
      <c r="A3005">
        <v>44</v>
      </c>
    </row>
    <row r="3006" spans="1:1" x14ac:dyDescent="0.3">
      <c r="A3006">
        <v>91</v>
      </c>
    </row>
    <row r="3007" spans="1:1" x14ac:dyDescent="0.3">
      <c r="A3007">
        <v>85</v>
      </c>
    </row>
    <row r="3008" spans="1:1" x14ac:dyDescent="0.3">
      <c r="A3008">
        <v>84</v>
      </c>
    </row>
    <row r="3009" spans="1:1" x14ac:dyDescent="0.3">
      <c r="A3009">
        <v>127</v>
      </c>
    </row>
    <row r="3010" spans="1:1" x14ac:dyDescent="0.3">
      <c r="A3010">
        <v>152</v>
      </c>
    </row>
    <row r="3011" spans="1:1" x14ac:dyDescent="0.3">
      <c r="A3011">
        <v>206</v>
      </c>
    </row>
    <row r="3012" spans="1:1" x14ac:dyDescent="0.3">
      <c r="A3012">
        <v>1103</v>
      </c>
    </row>
    <row r="3013" spans="1:1" x14ac:dyDescent="0.3">
      <c r="A3013">
        <v>16</v>
      </c>
    </row>
    <row r="3014" spans="1:1" x14ac:dyDescent="0.3">
      <c r="A3014">
        <v>174</v>
      </c>
    </row>
    <row r="3015" spans="1:1" x14ac:dyDescent="0.3">
      <c r="A3015">
        <v>62</v>
      </c>
    </row>
    <row r="3016" spans="1:1" x14ac:dyDescent="0.3">
      <c r="A3016">
        <v>248</v>
      </c>
    </row>
    <row r="3017" spans="1:1" x14ac:dyDescent="0.3">
      <c r="A3017">
        <v>553</v>
      </c>
    </row>
    <row r="3018" spans="1:1" x14ac:dyDescent="0.3">
      <c r="A3018">
        <v>29</v>
      </c>
    </row>
    <row r="3019" spans="1:1" x14ac:dyDescent="0.3">
      <c r="A3019">
        <v>834</v>
      </c>
    </row>
    <row r="3020" spans="1:1" x14ac:dyDescent="0.3">
      <c r="A3020">
        <v>45</v>
      </c>
    </row>
    <row r="3021" spans="1:1" x14ac:dyDescent="0.3">
      <c r="A3021">
        <v>235</v>
      </c>
    </row>
    <row r="3022" spans="1:1" x14ac:dyDescent="0.3">
      <c r="A3022">
        <v>117</v>
      </c>
    </row>
    <row r="3023" spans="1:1" x14ac:dyDescent="0.3">
      <c r="A3023">
        <v>204</v>
      </c>
    </row>
    <row r="3024" spans="1:1" x14ac:dyDescent="0.3">
      <c r="A3024">
        <v>169</v>
      </c>
    </row>
    <row r="3025" spans="1:1" x14ac:dyDescent="0.3">
      <c r="A3025">
        <v>13</v>
      </c>
    </row>
    <row r="3026" spans="1:1" x14ac:dyDescent="0.3">
      <c r="A3026">
        <v>101</v>
      </c>
    </row>
    <row r="3027" spans="1:1" x14ac:dyDescent="0.3">
      <c r="A3027">
        <v>120</v>
      </c>
    </row>
    <row r="3028" spans="1:1" x14ac:dyDescent="0.3">
      <c r="A3028">
        <v>103</v>
      </c>
    </row>
    <row r="3029" spans="1:1" x14ac:dyDescent="0.3">
      <c r="A3029">
        <v>240</v>
      </c>
    </row>
    <row r="3030" spans="1:1" x14ac:dyDescent="0.3">
      <c r="A3030">
        <v>194</v>
      </c>
    </row>
    <row r="3031" spans="1:1" x14ac:dyDescent="0.3">
      <c r="A3031">
        <v>65</v>
      </c>
    </row>
    <row r="3032" spans="1:1" x14ac:dyDescent="0.3">
      <c r="A3032">
        <v>415</v>
      </c>
    </row>
    <row r="3033" spans="1:1" x14ac:dyDescent="0.3">
      <c r="A3033">
        <v>76</v>
      </c>
    </row>
    <row r="3034" spans="1:1" x14ac:dyDescent="0.3">
      <c r="A3034">
        <v>155</v>
      </c>
    </row>
    <row r="3035" spans="1:1" x14ac:dyDescent="0.3">
      <c r="A3035">
        <v>25</v>
      </c>
    </row>
    <row r="3036" spans="1:1" x14ac:dyDescent="0.3">
      <c r="A3036">
        <v>129</v>
      </c>
    </row>
    <row r="3037" spans="1:1" x14ac:dyDescent="0.3">
      <c r="A3037">
        <v>53</v>
      </c>
    </row>
    <row r="3038" spans="1:1" x14ac:dyDescent="0.3">
      <c r="A3038">
        <v>5</v>
      </c>
    </row>
    <row r="3039" spans="1:1" x14ac:dyDescent="0.3">
      <c r="A3039">
        <v>114</v>
      </c>
    </row>
    <row r="3040" spans="1:1" x14ac:dyDescent="0.3">
      <c r="A3040">
        <v>78</v>
      </c>
    </row>
    <row r="3041" spans="1:1" x14ac:dyDescent="0.3">
      <c r="A3041">
        <v>1151</v>
      </c>
    </row>
    <row r="3042" spans="1:1" x14ac:dyDescent="0.3">
      <c r="A3042">
        <v>188</v>
      </c>
    </row>
    <row r="3043" spans="1:1" x14ac:dyDescent="0.3">
      <c r="A3043">
        <v>21</v>
      </c>
    </row>
    <row r="3044" spans="1:1" x14ac:dyDescent="0.3">
      <c r="A3044">
        <v>40</v>
      </c>
    </row>
    <row r="3045" spans="1:1" x14ac:dyDescent="0.3">
      <c r="A3045">
        <v>139</v>
      </c>
    </row>
    <row r="3046" spans="1:1" x14ac:dyDescent="0.3">
      <c r="A3046">
        <v>98</v>
      </c>
    </row>
    <row r="3047" spans="1:1" x14ac:dyDescent="0.3">
      <c r="A3047">
        <v>56</v>
      </c>
    </row>
    <row r="3048" spans="1:1" x14ac:dyDescent="0.3">
      <c r="A3048">
        <v>180</v>
      </c>
    </row>
    <row r="3049" spans="1:1" x14ac:dyDescent="0.3">
      <c r="A3049">
        <v>123</v>
      </c>
    </row>
    <row r="3050" spans="1:1" x14ac:dyDescent="0.3">
      <c r="A3050">
        <v>446</v>
      </c>
    </row>
    <row r="3051" spans="1:1" x14ac:dyDescent="0.3">
      <c r="A3051">
        <v>105</v>
      </c>
    </row>
    <row r="3052" spans="1:1" x14ac:dyDescent="0.3">
      <c r="A3052">
        <v>140</v>
      </c>
    </row>
    <row r="3053" spans="1:1" x14ac:dyDescent="0.3">
      <c r="A3053">
        <v>186</v>
      </c>
    </row>
    <row r="3054" spans="1:1" x14ac:dyDescent="0.3">
      <c r="A3054">
        <v>70</v>
      </c>
    </row>
    <row r="3055" spans="1:1" x14ac:dyDescent="0.3">
      <c r="A3055">
        <v>8</v>
      </c>
    </row>
    <row r="3056" spans="1:1" x14ac:dyDescent="0.3">
      <c r="A3056">
        <v>116</v>
      </c>
    </row>
    <row r="3057" spans="1:1" x14ac:dyDescent="0.3">
      <c r="A3057">
        <v>51</v>
      </c>
    </row>
    <row r="3058" spans="1:1" x14ac:dyDescent="0.3">
      <c r="A3058">
        <v>57</v>
      </c>
    </row>
    <row r="3059" spans="1:1" x14ac:dyDescent="0.3">
      <c r="A3059">
        <v>49</v>
      </c>
    </row>
    <row r="3060" spans="1:1" x14ac:dyDescent="0.3">
      <c r="A3060">
        <v>68</v>
      </c>
    </row>
    <row r="3061" spans="1:1" x14ac:dyDescent="0.3">
      <c r="A3061">
        <v>90</v>
      </c>
    </row>
    <row r="3062" spans="1:1" x14ac:dyDescent="0.3">
      <c r="A3062">
        <v>205</v>
      </c>
    </row>
    <row r="3063" spans="1:1" x14ac:dyDescent="0.3">
      <c r="A3063">
        <v>90</v>
      </c>
    </row>
    <row r="3064" spans="1:1" x14ac:dyDescent="0.3">
      <c r="A3064">
        <v>182</v>
      </c>
    </row>
    <row r="3065" spans="1:1" x14ac:dyDescent="0.3">
      <c r="A3065">
        <v>23</v>
      </c>
    </row>
    <row r="3066" spans="1:1" x14ac:dyDescent="0.3">
      <c r="A3066">
        <v>707</v>
      </c>
    </row>
    <row r="3067" spans="1:1" x14ac:dyDescent="0.3">
      <c r="A3067">
        <v>13</v>
      </c>
    </row>
    <row r="3068" spans="1:1" x14ac:dyDescent="0.3">
      <c r="A3068">
        <v>82</v>
      </c>
    </row>
    <row r="3069" spans="1:1" x14ac:dyDescent="0.3">
      <c r="A3069">
        <v>16</v>
      </c>
    </row>
    <row r="3070" spans="1:1" x14ac:dyDescent="0.3">
      <c r="A3070">
        <v>194</v>
      </c>
    </row>
    <row r="3071" spans="1:1" x14ac:dyDescent="0.3">
      <c r="A3071">
        <v>1212</v>
      </c>
    </row>
    <row r="3072" spans="1:1" x14ac:dyDescent="0.3">
      <c r="A3072">
        <v>42</v>
      </c>
    </row>
    <row r="3073" spans="1:1" x14ac:dyDescent="0.3">
      <c r="A3073">
        <v>118</v>
      </c>
    </row>
    <row r="3074" spans="1:1" x14ac:dyDescent="0.3">
      <c r="A3074">
        <v>737</v>
      </c>
    </row>
    <row r="3075" spans="1:1" x14ac:dyDescent="0.3">
      <c r="A3075">
        <v>346</v>
      </c>
    </row>
    <row r="3076" spans="1:1" x14ac:dyDescent="0.3">
      <c r="A3076">
        <v>101</v>
      </c>
    </row>
    <row r="3077" spans="1:1" x14ac:dyDescent="0.3">
      <c r="A3077">
        <v>60</v>
      </c>
    </row>
    <row r="3078" spans="1:1" x14ac:dyDescent="0.3">
      <c r="A3078">
        <v>118</v>
      </c>
    </row>
    <row r="3079" spans="1:1" x14ac:dyDescent="0.3">
      <c r="A3079">
        <v>16</v>
      </c>
    </row>
    <row r="3080" spans="1:1" x14ac:dyDescent="0.3">
      <c r="A3080">
        <v>96</v>
      </c>
    </row>
    <row r="3081" spans="1:1" x14ac:dyDescent="0.3">
      <c r="A3081">
        <v>209</v>
      </c>
    </row>
    <row r="3082" spans="1:1" x14ac:dyDescent="0.3">
      <c r="A3082">
        <v>228</v>
      </c>
    </row>
    <row r="3083" spans="1:1" x14ac:dyDescent="0.3">
      <c r="A3083">
        <v>226</v>
      </c>
    </row>
    <row r="3084" spans="1:1" x14ac:dyDescent="0.3">
      <c r="A3084">
        <v>641</v>
      </c>
    </row>
    <row r="3085" spans="1:1" x14ac:dyDescent="0.3">
      <c r="A3085">
        <v>91</v>
      </c>
    </row>
    <row r="3086" spans="1:1" x14ac:dyDescent="0.3">
      <c r="A3086">
        <v>84</v>
      </c>
    </row>
    <row r="3087" spans="1:1" x14ac:dyDescent="0.3">
      <c r="A3087">
        <v>520</v>
      </c>
    </row>
    <row r="3088" spans="1:1" x14ac:dyDescent="0.3">
      <c r="A3088">
        <v>13</v>
      </c>
    </row>
    <row r="3089" spans="1:1" x14ac:dyDescent="0.3">
      <c r="A3089">
        <v>157</v>
      </c>
    </row>
    <row r="3090" spans="1:1" x14ac:dyDescent="0.3">
      <c r="A3090">
        <v>962</v>
      </c>
    </row>
    <row r="3091" spans="1:1" x14ac:dyDescent="0.3">
      <c r="A3091">
        <v>49</v>
      </c>
    </row>
    <row r="3092" spans="1:1" x14ac:dyDescent="0.3">
      <c r="A3092">
        <v>11</v>
      </c>
    </row>
    <row r="3093" spans="1:1" x14ac:dyDescent="0.3">
      <c r="A3093">
        <v>19</v>
      </c>
    </row>
    <row r="3094" spans="1:1" x14ac:dyDescent="0.3">
      <c r="A3094">
        <v>51</v>
      </c>
    </row>
    <row r="3095" spans="1:1" x14ac:dyDescent="0.3">
      <c r="A3095">
        <v>45</v>
      </c>
    </row>
    <row r="3096" spans="1:1" x14ac:dyDescent="0.3">
      <c r="A3096">
        <v>499</v>
      </c>
    </row>
    <row r="3097" spans="1:1" x14ac:dyDescent="0.3">
      <c r="A3097">
        <v>71</v>
      </c>
    </row>
    <row r="3098" spans="1:1" x14ac:dyDescent="0.3">
      <c r="A3098">
        <v>184</v>
      </c>
    </row>
    <row r="3099" spans="1:1" x14ac:dyDescent="0.3">
      <c r="A3099">
        <v>194</v>
      </c>
    </row>
    <row r="3100" spans="1:1" x14ac:dyDescent="0.3">
      <c r="A3100">
        <v>110</v>
      </c>
    </row>
    <row r="3101" spans="1:1" x14ac:dyDescent="0.3">
      <c r="A3101">
        <v>11</v>
      </c>
    </row>
    <row r="3102" spans="1:1" x14ac:dyDescent="0.3">
      <c r="A3102">
        <v>137</v>
      </c>
    </row>
    <row r="3103" spans="1:1" x14ac:dyDescent="0.3">
      <c r="A3103">
        <v>53</v>
      </c>
    </row>
    <row r="3104" spans="1:1" x14ac:dyDescent="0.3">
      <c r="A3104">
        <v>339</v>
      </c>
    </row>
    <row r="3105" spans="1:1" x14ac:dyDescent="0.3">
      <c r="A3105">
        <v>327</v>
      </c>
    </row>
    <row r="3106" spans="1:1" x14ac:dyDescent="0.3">
      <c r="A3106">
        <v>158</v>
      </c>
    </row>
    <row r="3107" spans="1:1" x14ac:dyDescent="0.3">
      <c r="A3107">
        <v>23</v>
      </c>
    </row>
    <row r="3108" spans="1:1" x14ac:dyDescent="0.3">
      <c r="A3108">
        <v>661</v>
      </c>
    </row>
    <row r="3109" spans="1:1" x14ac:dyDescent="0.3">
      <c r="A3109">
        <v>11</v>
      </c>
    </row>
    <row r="3110" spans="1:1" x14ac:dyDescent="0.3">
      <c r="A3110">
        <v>219</v>
      </c>
    </row>
    <row r="3111" spans="1:1" x14ac:dyDescent="0.3">
      <c r="A3111">
        <v>47</v>
      </c>
    </row>
    <row r="3112" spans="1:1" x14ac:dyDescent="0.3">
      <c r="A3112">
        <v>63</v>
      </c>
    </row>
    <row r="3113" spans="1:1" x14ac:dyDescent="0.3">
      <c r="A3113">
        <v>490</v>
      </c>
    </row>
    <row r="3114" spans="1:1" x14ac:dyDescent="0.3">
      <c r="A3114">
        <v>56</v>
      </c>
    </row>
    <row r="3115" spans="1:1" x14ac:dyDescent="0.3">
      <c r="A3115">
        <v>22</v>
      </c>
    </row>
    <row r="3116" spans="1:1" x14ac:dyDescent="0.3">
      <c r="A3116">
        <v>224</v>
      </c>
    </row>
    <row r="3117" spans="1:1" x14ac:dyDescent="0.3">
      <c r="A3117">
        <v>536</v>
      </c>
    </row>
    <row r="3118" spans="1:1" x14ac:dyDescent="0.3">
      <c r="A3118">
        <v>42</v>
      </c>
    </row>
    <row r="3119" spans="1:1" x14ac:dyDescent="0.3">
      <c r="A3119">
        <v>34</v>
      </c>
    </row>
    <row r="3120" spans="1:1" x14ac:dyDescent="0.3">
      <c r="A3120">
        <v>52</v>
      </c>
    </row>
    <row r="3121" spans="1:1" x14ac:dyDescent="0.3">
      <c r="A3121">
        <v>146</v>
      </c>
    </row>
    <row r="3122" spans="1:1" x14ac:dyDescent="0.3">
      <c r="A3122">
        <v>215</v>
      </c>
    </row>
    <row r="3123" spans="1:1" x14ac:dyDescent="0.3">
      <c r="A3123">
        <v>264</v>
      </c>
    </row>
    <row r="3124" spans="1:1" x14ac:dyDescent="0.3">
      <c r="A3124">
        <v>7</v>
      </c>
    </row>
    <row r="3125" spans="1:1" x14ac:dyDescent="0.3">
      <c r="A3125">
        <v>238</v>
      </c>
    </row>
    <row r="3126" spans="1:1" x14ac:dyDescent="0.3">
      <c r="A3126">
        <v>136</v>
      </c>
    </row>
    <row r="3127" spans="1:1" x14ac:dyDescent="0.3">
      <c r="A3127">
        <v>64</v>
      </c>
    </row>
    <row r="3128" spans="1:1" x14ac:dyDescent="0.3">
      <c r="A3128">
        <v>15</v>
      </c>
    </row>
    <row r="3129" spans="1:1" x14ac:dyDescent="0.3">
      <c r="A3129">
        <v>58</v>
      </c>
    </row>
    <row r="3130" spans="1:1" x14ac:dyDescent="0.3">
      <c r="A3130">
        <v>240</v>
      </c>
    </row>
    <row r="3131" spans="1:1" x14ac:dyDescent="0.3">
      <c r="A3131">
        <v>11</v>
      </c>
    </row>
    <row r="3132" spans="1:1" x14ac:dyDescent="0.3">
      <c r="A3132">
        <v>242</v>
      </c>
    </row>
    <row r="3133" spans="1:1" x14ac:dyDescent="0.3">
      <c r="A3133">
        <v>245</v>
      </c>
    </row>
    <row r="3134" spans="1:1" x14ac:dyDescent="0.3">
      <c r="A3134">
        <v>29</v>
      </c>
    </row>
    <row r="3135" spans="1:1" x14ac:dyDescent="0.3">
      <c r="A3135">
        <v>25</v>
      </c>
    </row>
    <row r="3136" spans="1:1" x14ac:dyDescent="0.3">
      <c r="A3136">
        <v>20</v>
      </c>
    </row>
    <row r="3137" spans="1:1" x14ac:dyDescent="0.3">
      <c r="A3137">
        <v>7</v>
      </c>
    </row>
    <row r="3138" spans="1:1" x14ac:dyDescent="0.3">
      <c r="A3138">
        <v>109</v>
      </c>
    </row>
    <row r="3139" spans="1:1" x14ac:dyDescent="0.3">
      <c r="A3139">
        <v>189</v>
      </c>
    </row>
    <row r="3140" spans="1:1" x14ac:dyDescent="0.3">
      <c r="A3140">
        <v>445</v>
      </c>
    </row>
    <row r="3141" spans="1:1" x14ac:dyDescent="0.3">
      <c r="A3141">
        <v>103</v>
      </c>
    </row>
    <row r="3142" spans="1:1" x14ac:dyDescent="0.3">
      <c r="A3142">
        <v>241</v>
      </c>
    </row>
    <row r="3143" spans="1:1" x14ac:dyDescent="0.3">
      <c r="A3143">
        <v>127</v>
      </c>
    </row>
    <row r="3144" spans="1:1" x14ac:dyDescent="0.3">
      <c r="A3144">
        <v>167</v>
      </c>
    </row>
    <row r="3145" spans="1:1" x14ac:dyDescent="0.3">
      <c r="A3145">
        <v>60</v>
      </c>
    </row>
    <row r="3146" spans="1:1" x14ac:dyDescent="0.3">
      <c r="A3146">
        <v>48</v>
      </c>
    </row>
    <row r="3147" spans="1:1" x14ac:dyDescent="0.3">
      <c r="A3147">
        <v>12</v>
      </c>
    </row>
    <row r="3148" spans="1:1" x14ac:dyDescent="0.3">
      <c r="A3148">
        <v>79</v>
      </c>
    </row>
    <row r="3149" spans="1:1" x14ac:dyDescent="0.3">
      <c r="A3149">
        <v>50</v>
      </c>
    </row>
    <row r="3150" spans="1:1" x14ac:dyDescent="0.3">
      <c r="A3150">
        <v>707</v>
      </c>
    </row>
    <row r="3151" spans="1:1" x14ac:dyDescent="0.3">
      <c r="A3151">
        <v>212</v>
      </c>
    </row>
    <row r="3152" spans="1:1" x14ac:dyDescent="0.3">
      <c r="A3152">
        <v>44</v>
      </c>
    </row>
    <row r="3153" spans="1:1" x14ac:dyDescent="0.3">
      <c r="A3153">
        <v>57</v>
      </c>
    </row>
    <row r="3154" spans="1:1" x14ac:dyDescent="0.3">
      <c r="A3154">
        <v>42</v>
      </c>
    </row>
    <row r="3155" spans="1:1" x14ac:dyDescent="0.3">
      <c r="A3155">
        <v>961</v>
      </c>
    </row>
    <row r="3156" spans="1:1" x14ac:dyDescent="0.3">
      <c r="A3156">
        <v>246</v>
      </c>
    </row>
    <row r="3157" spans="1:1" x14ac:dyDescent="0.3">
      <c r="A3157">
        <v>126</v>
      </c>
    </row>
    <row r="3158" spans="1:1" x14ac:dyDescent="0.3">
      <c r="A3158">
        <v>23</v>
      </c>
    </row>
    <row r="3159" spans="1:1" x14ac:dyDescent="0.3">
      <c r="A3159">
        <v>106</v>
      </c>
    </row>
    <row r="3160" spans="1:1" x14ac:dyDescent="0.3">
      <c r="A3160">
        <v>222</v>
      </c>
    </row>
    <row r="3161" spans="1:1" x14ac:dyDescent="0.3">
      <c r="A3161">
        <v>26</v>
      </c>
    </row>
    <row r="3162" spans="1:1" x14ac:dyDescent="0.3">
      <c r="A3162">
        <v>11</v>
      </c>
    </row>
    <row r="3163" spans="1:1" x14ac:dyDescent="0.3">
      <c r="A3163">
        <v>36</v>
      </c>
    </row>
    <row r="3164" spans="1:1" x14ac:dyDescent="0.3">
      <c r="A3164">
        <v>26</v>
      </c>
    </row>
    <row r="3165" spans="1:1" x14ac:dyDescent="0.3">
      <c r="A3165">
        <v>200</v>
      </c>
    </row>
    <row r="3166" spans="1:1" x14ac:dyDescent="0.3">
      <c r="A3166">
        <v>226</v>
      </c>
    </row>
    <row r="3167" spans="1:1" x14ac:dyDescent="0.3">
      <c r="A3167">
        <v>111</v>
      </c>
    </row>
    <row r="3168" spans="1:1" x14ac:dyDescent="0.3">
      <c r="A3168">
        <v>92</v>
      </c>
    </row>
    <row r="3169" spans="1:1" x14ac:dyDescent="0.3">
      <c r="A3169">
        <v>3</v>
      </c>
    </row>
    <row r="3170" spans="1:1" x14ac:dyDescent="0.3">
      <c r="A3170">
        <v>43</v>
      </c>
    </row>
    <row r="3171" spans="1:1" x14ac:dyDescent="0.3">
      <c r="A3171">
        <v>472</v>
      </c>
    </row>
    <row r="3172" spans="1:1" x14ac:dyDescent="0.3">
      <c r="A3172">
        <v>232</v>
      </c>
    </row>
    <row r="3173" spans="1:1" x14ac:dyDescent="0.3">
      <c r="A3173">
        <v>350</v>
      </c>
    </row>
    <row r="3174" spans="1:1" x14ac:dyDescent="0.3">
      <c r="A3174">
        <v>37</v>
      </c>
    </row>
    <row r="3175" spans="1:1" x14ac:dyDescent="0.3">
      <c r="A3175">
        <v>44</v>
      </c>
    </row>
    <row r="3176" spans="1:1" x14ac:dyDescent="0.3">
      <c r="A3176">
        <v>53</v>
      </c>
    </row>
    <row r="3177" spans="1:1" x14ac:dyDescent="0.3">
      <c r="A3177">
        <v>137</v>
      </c>
    </row>
    <row r="3178" spans="1:1" x14ac:dyDescent="0.3">
      <c r="A3178">
        <v>230</v>
      </c>
    </row>
    <row r="3179" spans="1:1" x14ac:dyDescent="0.3">
      <c r="A3179">
        <v>72</v>
      </c>
    </row>
    <row r="3180" spans="1:1" x14ac:dyDescent="0.3">
      <c r="A3180">
        <v>144</v>
      </c>
    </row>
    <row r="3181" spans="1:1" x14ac:dyDescent="0.3">
      <c r="A3181">
        <v>173</v>
      </c>
    </row>
    <row r="3182" spans="1:1" x14ac:dyDescent="0.3">
      <c r="A3182">
        <v>24</v>
      </c>
    </row>
    <row r="3183" spans="1:1" x14ac:dyDescent="0.3">
      <c r="A3183">
        <v>149</v>
      </c>
    </row>
    <row r="3184" spans="1:1" x14ac:dyDescent="0.3">
      <c r="A3184">
        <v>467</v>
      </c>
    </row>
    <row r="3185" spans="1:1" x14ac:dyDescent="0.3">
      <c r="A3185">
        <v>171</v>
      </c>
    </row>
    <row r="3186" spans="1:1" x14ac:dyDescent="0.3">
      <c r="A3186">
        <v>246</v>
      </c>
    </row>
    <row r="3187" spans="1:1" x14ac:dyDescent="0.3">
      <c r="A3187">
        <v>445</v>
      </c>
    </row>
    <row r="3188" spans="1:1" x14ac:dyDescent="0.3">
      <c r="A3188">
        <v>12</v>
      </c>
    </row>
    <row r="3189" spans="1:1" x14ac:dyDescent="0.3">
      <c r="A3189">
        <v>130</v>
      </c>
    </row>
    <row r="3190" spans="1:1" x14ac:dyDescent="0.3">
      <c r="A3190">
        <v>57</v>
      </c>
    </row>
    <row r="3191" spans="1:1" x14ac:dyDescent="0.3">
      <c r="A3191">
        <v>130</v>
      </c>
    </row>
    <row r="3192" spans="1:1" x14ac:dyDescent="0.3">
      <c r="A3192">
        <v>165</v>
      </c>
    </row>
    <row r="3193" spans="1:1" x14ac:dyDescent="0.3">
      <c r="A3193">
        <v>262</v>
      </c>
    </row>
    <row r="3194" spans="1:1" x14ac:dyDescent="0.3">
      <c r="A3194">
        <v>634</v>
      </c>
    </row>
    <row r="3195" spans="1:1" x14ac:dyDescent="0.3">
      <c r="A3195">
        <v>233</v>
      </c>
    </row>
    <row r="3196" spans="1:1" x14ac:dyDescent="0.3">
      <c r="A3196">
        <v>68</v>
      </c>
    </row>
    <row r="3197" spans="1:1" x14ac:dyDescent="0.3">
      <c r="A3197">
        <v>111</v>
      </c>
    </row>
    <row r="3198" spans="1:1" x14ac:dyDescent="0.3">
      <c r="A3198">
        <v>251</v>
      </c>
    </row>
    <row r="3199" spans="1:1" x14ac:dyDescent="0.3">
      <c r="A3199">
        <v>43</v>
      </c>
    </row>
    <row r="3200" spans="1:1" x14ac:dyDescent="0.3">
      <c r="A3200">
        <v>122</v>
      </c>
    </row>
    <row r="3201" spans="1:1" x14ac:dyDescent="0.3">
      <c r="A3201">
        <v>429</v>
      </c>
    </row>
    <row r="3202" spans="1:1" x14ac:dyDescent="0.3">
      <c r="A3202">
        <v>68</v>
      </c>
    </row>
    <row r="3203" spans="1:1" x14ac:dyDescent="0.3">
      <c r="A3203">
        <v>107</v>
      </c>
    </row>
    <row r="3204" spans="1:1" x14ac:dyDescent="0.3">
      <c r="A3204">
        <v>95</v>
      </c>
    </row>
    <row r="3205" spans="1:1" x14ac:dyDescent="0.3">
      <c r="A3205">
        <v>179</v>
      </c>
    </row>
    <row r="3206" spans="1:1" x14ac:dyDescent="0.3">
      <c r="A3206">
        <v>10</v>
      </c>
    </row>
    <row r="3207" spans="1:1" x14ac:dyDescent="0.3">
      <c r="A3207">
        <v>54</v>
      </c>
    </row>
    <row r="3208" spans="1:1" x14ac:dyDescent="0.3">
      <c r="A3208">
        <v>79</v>
      </c>
    </row>
    <row r="3209" spans="1:1" x14ac:dyDescent="0.3">
      <c r="A3209">
        <v>170</v>
      </c>
    </row>
    <row r="3210" spans="1:1" x14ac:dyDescent="0.3">
      <c r="A3210">
        <v>52</v>
      </c>
    </row>
    <row r="3211" spans="1:1" x14ac:dyDescent="0.3">
      <c r="A3211">
        <v>208</v>
      </c>
    </row>
    <row r="3212" spans="1:1" x14ac:dyDescent="0.3">
      <c r="A3212">
        <v>221</v>
      </c>
    </row>
    <row r="3213" spans="1:1" x14ac:dyDescent="0.3">
      <c r="A3213">
        <v>52</v>
      </c>
    </row>
    <row r="3214" spans="1:1" x14ac:dyDescent="0.3">
      <c r="A3214">
        <v>9</v>
      </c>
    </row>
    <row r="3215" spans="1:1" x14ac:dyDescent="0.3">
      <c r="A3215">
        <v>162</v>
      </c>
    </row>
    <row r="3216" spans="1:1" x14ac:dyDescent="0.3">
      <c r="A3216">
        <v>211</v>
      </c>
    </row>
    <row r="3217" spans="1:1" x14ac:dyDescent="0.3">
      <c r="A3217">
        <v>412</v>
      </c>
    </row>
    <row r="3218" spans="1:1" x14ac:dyDescent="0.3">
      <c r="A3218">
        <v>71</v>
      </c>
    </row>
    <row r="3219" spans="1:1" x14ac:dyDescent="0.3">
      <c r="A3219">
        <v>179</v>
      </c>
    </row>
    <row r="3220" spans="1:1" x14ac:dyDescent="0.3">
      <c r="A3220">
        <v>211</v>
      </c>
    </row>
    <row r="3221" spans="1:1" x14ac:dyDescent="0.3">
      <c r="A3221">
        <v>271</v>
      </c>
    </row>
    <row r="3222" spans="1:1" x14ac:dyDescent="0.3">
      <c r="A3222">
        <v>32</v>
      </c>
    </row>
    <row r="3223" spans="1:1" x14ac:dyDescent="0.3">
      <c r="A3223">
        <v>55</v>
      </c>
    </row>
    <row r="3224" spans="1:1" x14ac:dyDescent="0.3">
      <c r="A3224">
        <v>219</v>
      </c>
    </row>
    <row r="3225" spans="1:1" x14ac:dyDescent="0.3">
      <c r="A3225">
        <v>46</v>
      </c>
    </row>
    <row r="3226" spans="1:1" x14ac:dyDescent="0.3">
      <c r="A3226">
        <v>346</v>
      </c>
    </row>
    <row r="3227" spans="1:1" x14ac:dyDescent="0.3">
      <c r="A3227">
        <v>29</v>
      </c>
    </row>
    <row r="3228" spans="1:1" x14ac:dyDescent="0.3">
      <c r="A3228">
        <v>25</v>
      </c>
    </row>
    <row r="3229" spans="1:1" x14ac:dyDescent="0.3">
      <c r="A3229">
        <v>55</v>
      </c>
    </row>
    <row r="3230" spans="1:1" x14ac:dyDescent="0.3">
      <c r="A3230">
        <v>50</v>
      </c>
    </row>
    <row r="3231" spans="1:1" x14ac:dyDescent="0.3">
      <c r="A3231">
        <v>9</v>
      </c>
    </row>
    <row r="3232" spans="1:1" x14ac:dyDescent="0.3">
      <c r="A3232">
        <v>48</v>
      </c>
    </row>
    <row r="3233" spans="1:1" x14ac:dyDescent="0.3">
      <c r="A3233">
        <v>108</v>
      </c>
    </row>
    <row r="3234" spans="1:1" x14ac:dyDescent="0.3">
      <c r="A3234">
        <v>260</v>
      </c>
    </row>
    <row r="3235" spans="1:1" x14ac:dyDescent="0.3">
      <c r="A3235">
        <v>152</v>
      </c>
    </row>
    <row r="3236" spans="1:1" x14ac:dyDescent="0.3">
      <c r="A3236">
        <v>57</v>
      </c>
    </row>
    <row r="3237" spans="1:1" x14ac:dyDescent="0.3">
      <c r="A3237">
        <v>176</v>
      </c>
    </row>
    <row r="3238" spans="1:1" x14ac:dyDescent="0.3">
      <c r="A3238">
        <v>145</v>
      </c>
    </row>
    <row r="3239" spans="1:1" x14ac:dyDescent="0.3">
      <c r="A3239">
        <v>68</v>
      </c>
    </row>
    <row r="3240" spans="1:1" x14ac:dyDescent="0.3">
      <c r="A3240">
        <v>317</v>
      </c>
    </row>
    <row r="3241" spans="1:1" x14ac:dyDescent="0.3">
      <c r="A3241">
        <v>65</v>
      </c>
    </row>
    <row r="3242" spans="1:1" x14ac:dyDescent="0.3">
      <c r="A3242">
        <v>50</v>
      </c>
    </row>
    <row r="3243" spans="1:1" x14ac:dyDescent="0.3">
      <c r="A3243">
        <v>260</v>
      </c>
    </row>
    <row r="3244" spans="1:1" x14ac:dyDescent="0.3">
      <c r="A3244">
        <v>82</v>
      </c>
    </row>
    <row r="3245" spans="1:1" x14ac:dyDescent="0.3">
      <c r="A3245">
        <v>129</v>
      </c>
    </row>
    <row r="3246" spans="1:1" x14ac:dyDescent="0.3">
      <c r="A3246">
        <v>10</v>
      </c>
    </row>
    <row r="3247" spans="1:1" x14ac:dyDescent="0.3">
      <c r="A3247">
        <v>188</v>
      </c>
    </row>
    <row r="3248" spans="1:1" x14ac:dyDescent="0.3">
      <c r="A3248">
        <v>196</v>
      </c>
    </row>
    <row r="3249" spans="1:1" x14ac:dyDescent="0.3">
      <c r="A3249">
        <v>44</v>
      </c>
    </row>
    <row r="3250" spans="1:1" x14ac:dyDescent="0.3">
      <c r="A3250">
        <v>18</v>
      </c>
    </row>
    <row r="3251" spans="1:1" x14ac:dyDescent="0.3">
      <c r="A3251">
        <v>435</v>
      </c>
    </row>
    <row r="3252" spans="1:1" x14ac:dyDescent="0.3">
      <c r="A3252">
        <v>312</v>
      </c>
    </row>
    <row r="3253" spans="1:1" x14ac:dyDescent="0.3">
      <c r="A3253">
        <v>35</v>
      </c>
    </row>
    <row r="3254" spans="1:1" x14ac:dyDescent="0.3">
      <c r="A3254">
        <v>28</v>
      </c>
    </row>
    <row r="3255" spans="1:1" x14ac:dyDescent="0.3">
      <c r="A3255">
        <v>343</v>
      </c>
    </row>
    <row r="3256" spans="1:1" x14ac:dyDescent="0.3">
      <c r="A3256">
        <v>155</v>
      </c>
    </row>
    <row r="3257" spans="1:1" x14ac:dyDescent="0.3">
      <c r="A3257">
        <v>191</v>
      </c>
    </row>
    <row r="3258" spans="1:1" x14ac:dyDescent="0.3">
      <c r="A3258">
        <v>102</v>
      </c>
    </row>
    <row r="3259" spans="1:1" x14ac:dyDescent="0.3">
      <c r="A3259">
        <v>802</v>
      </c>
    </row>
    <row r="3260" spans="1:1" x14ac:dyDescent="0.3">
      <c r="A3260">
        <v>12</v>
      </c>
    </row>
    <row r="3261" spans="1:1" x14ac:dyDescent="0.3">
      <c r="A3261">
        <v>176</v>
      </c>
    </row>
    <row r="3262" spans="1:1" x14ac:dyDescent="0.3">
      <c r="A3262">
        <v>87</v>
      </c>
    </row>
    <row r="3263" spans="1:1" x14ac:dyDescent="0.3">
      <c r="A3263">
        <v>125</v>
      </c>
    </row>
    <row r="3264" spans="1:1" x14ac:dyDescent="0.3">
      <c r="A3264">
        <v>182</v>
      </c>
    </row>
    <row r="3265" spans="1:1" x14ac:dyDescent="0.3">
      <c r="A3265">
        <v>161</v>
      </c>
    </row>
    <row r="3266" spans="1:1" x14ac:dyDescent="0.3">
      <c r="A3266">
        <v>48</v>
      </c>
    </row>
    <row r="3267" spans="1:1" x14ac:dyDescent="0.3">
      <c r="A3267">
        <v>492</v>
      </c>
    </row>
    <row r="3268" spans="1:1" x14ac:dyDescent="0.3">
      <c r="A3268">
        <v>158</v>
      </c>
    </row>
    <row r="3269" spans="1:1" x14ac:dyDescent="0.3">
      <c r="A3269">
        <v>13</v>
      </c>
    </row>
    <row r="3270" spans="1:1" x14ac:dyDescent="0.3">
      <c r="A3270">
        <v>112</v>
      </c>
    </row>
    <row r="3271" spans="1:1" x14ac:dyDescent="0.3">
      <c r="A3271">
        <v>42</v>
      </c>
    </row>
    <row r="3272" spans="1:1" x14ac:dyDescent="0.3">
      <c r="A3272">
        <v>20</v>
      </c>
    </row>
    <row r="3273" spans="1:1" x14ac:dyDescent="0.3">
      <c r="A3273">
        <v>32</v>
      </c>
    </row>
    <row r="3274" spans="1:1" x14ac:dyDescent="0.3">
      <c r="A3274">
        <v>36</v>
      </c>
    </row>
    <row r="3275" spans="1:1" x14ac:dyDescent="0.3">
      <c r="A3275">
        <v>108</v>
      </c>
    </row>
    <row r="3276" spans="1:1" x14ac:dyDescent="0.3">
      <c r="A3276">
        <v>920</v>
      </c>
    </row>
    <row r="3277" spans="1:1" x14ac:dyDescent="0.3">
      <c r="A3277">
        <v>116</v>
      </c>
    </row>
    <row r="3278" spans="1:1" x14ac:dyDescent="0.3">
      <c r="A3278">
        <v>77</v>
      </c>
    </row>
    <row r="3279" spans="1:1" x14ac:dyDescent="0.3">
      <c r="A3279">
        <v>81</v>
      </c>
    </row>
    <row r="3280" spans="1:1" x14ac:dyDescent="0.3">
      <c r="A3280">
        <v>293</v>
      </c>
    </row>
    <row r="3281" spans="1:1" x14ac:dyDescent="0.3">
      <c r="A3281">
        <v>40</v>
      </c>
    </row>
    <row r="3282" spans="1:1" x14ac:dyDescent="0.3">
      <c r="A3282">
        <v>43</v>
      </c>
    </row>
    <row r="3283" spans="1:1" x14ac:dyDescent="0.3">
      <c r="A3283">
        <v>13</v>
      </c>
    </row>
    <row r="3284" spans="1:1" x14ac:dyDescent="0.3">
      <c r="A3284">
        <v>44</v>
      </c>
    </row>
    <row r="3285" spans="1:1" x14ac:dyDescent="0.3">
      <c r="A3285">
        <v>4</v>
      </c>
    </row>
    <row r="3286" spans="1:1" x14ac:dyDescent="0.3">
      <c r="A3286">
        <v>9</v>
      </c>
    </row>
    <row r="3287" spans="1:1" x14ac:dyDescent="0.3">
      <c r="A3287">
        <v>5</v>
      </c>
    </row>
    <row r="3288" spans="1:1" x14ac:dyDescent="0.3">
      <c r="A3288">
        <v>25</v>
      </c>
    </row>
    <row r="3289" spans="1:1" x14ac:dyDescent="0.3">
      <c r="A3289">
        <v>581</v>
      </c>
    </row>
    <row r="3290" spans="1:1" x14ac:dyDescent="0.3">
      <c r="A3290">
        <v>59</v>
      </c>
    </row>
    <row r="3291" spans="1:1" x14ac:dyDescent="0.3">
      <c r="A3291">
        <v>99</v>
      </c>
    </row>
    <row r="3292" spans="1:1" x14ac:dyDescent="0.3">
      <c r="A3292">
        <v>103</v>
      </c>
    </row>
    <row r="3293" spans="1:1" x14ac:dyDescent="0.3">
      <c r="A3293">
        <v>71</v>
      </c>
    </row>
    <row r="3294" spans="1:1" x14ac:dyDescent="0.3">
      <c r="A3294">
        <v>649</v>
      </c>
    </row>
    <row r="3295" spans="1:1" x14ac:dyDescent="0.3">
      <c r="A3295">
        <v>44</v>
      </c>
    </row>
    <row r="3296" spans="1:1" x14ac:dyDescent="0.3">
      <c r="A3296">
        <v>11</v>
      </c>
    </row>
    <row r="3297" spans="1:1" x14ac:dyDescent="0.3">
      <c r="A3297">
        <v>847</v>
      </c>
    </row>
    <row r="3298" spans="1:1" x14ac:dyDescent="0.3">
      <c r="A3298">
        <v>81</v>
      </c>
    </row>
    <row r="3299" spans="1:1" x14ac:dyDescent="0.3">
      <c r="A3299">
        <v>12</v>
      </c>
    </row>
    <row r="3300" spans="1:1" x14ac:dyDescent="0.3">
      <c r="A3300">
        <v>88</v>
      </c>
    </row>
    <row r="3301" spans="1:1" x14ac:dyDescent="0.3">
      <c r="A3301">
        <v>73</v>
      </c>
    </row>
    <row r="3302" spans="1:1" x14ac:dyDescent="0.3">
      <c r="A3302">
        <v>620</v>
      </c>
    </row>
    <row r="3303" spans="1:1" x14ac:dyDescent="0.3">
      <c r="A3303">
        <v>6</v>
      </c>
    </row>
    <row r="3304" spans="1:1" x14ac:dyDescent="0.3">
      <c r="A3304">
        <v>802</v>
      </c>
    </row>
    <row r="3305" spans="1:1" x14ac:dyDescent="0.3">
      <c r="A3305">
        <v>300</v>
      </c>
    </row>
    <row r="3306" spans="1:1" x14ac:dyDescent="0.3">
      <c r="A3306">
        <v>17</v>
      </c>
    </row>
    <row r="3307" spans="1:1" x14ac:dyDescent="0.3">
      <c r="A3307">
        <v>177</v>
      </c>
    </row>
    <row r="3308" spans="1:1" x14ac:dyDescent="0.3">
      <c r="A3308">
        <v>262</v>
      </c>
    </row>
    <row r="3309" spans="1:1" x14ac:dyDescent="0.3">
      <c r="A3309">
        <v>98</v>
      </c>
    </row>
    <row r="3310" spans="1:1" x14ac:dyDescent="0.3">
      <c r="A3310">
        <v>103</v>
      </c>
    </row>
    <row r="3311" spans="1:1" x14ac:dyDescent="0.3">
      <c r="A3311">
        <v>29</v>
      </c>
    </row>
    <row r="3312" spans="1:1" x14ac:dyDescent="0.3">
      <c r="A3312">
        <v>58</v>
      </c>
    </row>
    <row r="3313" spans="1:1" x14ac:dyDescent="0.3">
      <c r="A3313">
        <v>102</v>
      </c>
    </row>
    <row r="3314" spans="1:1" x14ac:dyDescent="0.3">
      <c r="A3314">
        <v>96</v>
      </c>
    </row>
    <row r="3315" spans="1:1" x14ac:dyDescent="0.3">
      <c r="A3315">
        <v>37</v>
      </c>
    </row>
    <row r="3316" spans="1:1" x14ac:dyDescent="0.3">
      <c r="A3316">
        <v>351</v>
      </c>
    </row>
    <row r="3317" spans="1:1" x14ac:dyDescent="0.3">
      <c r="A3317">
        <v>154</v>
      </c>
    </row>
    <row r="3318" spans="1:1" x14ac:dyDescent="0.3">
      <c r="A3318">
        <v>159</v>
      </c>
    </row>
    <row r="3319" spans="1:1" x14ac:dyDescent="0.3">
      <c r="A3319">
        <v>110</v>
      </c>
    </row>
    <row r="3320" spans="1:1" x14ac:dyDescent="0.3">
      <c r="A3320">
        <v>61</v>
      </c>
    </row>
    <row r="3321" spans="1:1" x14ac:dyDescent="0.3">
      <c r="A3321">
        <v>52</v>
      </c>
    </row>
    <row r="3322" spans="1:1" x14ac:dyDescent="0.3">
      <c r="A3322">
        <v>173</v>
      </c>
    </row>
    <row r="3323" spans="1:1" x14ac:dyDescent="0.3">
      <c r="A3323">
        <v>269</v>
      </c>
    </row>
    <row r="3324" spans="1:1" x14ac:dyDescent="0.3">
      <c r="A3324">
        <v>93</v>
      </c>
    </row>
    <row r="3325" spans="1:1" x14ac:dyDescent="0.3">
      <c r="A3325">
        <v>181</v>
      </c>
    </row>
    <row r="3326" spans="1:1" x14ac:dyDescent="0.3">
      <c r="A3326">
        <v>41</v>
      </c>
    </row>
    <row r="3327" spans="1:1" x14ac:dyDescent="0.3">
      <c r="A3327">
        <v>58</v>
      </c>
    </row>
    <row r="3328" spans="1:1" x14ac:dyDescent="0.3">
      <c r="A3328">
        <v>36</v>
      </c>
    </row>
    <row r="3329" spans="1:1" x14ac:dyDescent="0.3">
      <c r="A3329">
        <v>232</v>
      </c>
    </row>
    <row r="3330" spans="1:1" x14ac:dyDescent="0.3">
      <c r="A3330">
        <v>103</v>
      </c>
    </row>
    <row r="3331" spans="1:1" x14ac:dyDescent="0.3">
      <c r="A3331">
        <v>19</v>
      </c>
    </row>
    <row r="3332" spans="1:1" x14ac:dyDescent="0.3">
      <c r="A3332">
        <v>30</v>
      </c>
    </row>
    <row r="3333" spans="1:1" x14ac:dyDescent="0.3">
      <c r="A3333">
        <v>51</v>
      </c>
    </row>
    <row r="3334" spans="1:1" x14ac:dyDescent="0.3">
      <c r="A3334">
        <v>58</v>
      </c>
    </row>
    <row r="3335" spans="1:1" x14ac:dyDescent="0.3">
      <c r="A3335">
        <v>271</v>
      </c>
    </row>
    <row r="3336" spans="1:1" x14ac:dyDescent="0.3">
      <c r="A3336">
        <v>60</v>
      </c>
    </row>
    <row r="3337" spans="1:1" x14ac:dyDescent="0.3">
      <c r="A3337">
        <v>48</v>
      </c>
    </row>
    <row r="3338" spans="1:1" x14ac:dyDescent="0.3">
      <c r="A3338">
        <v>49</v>
      </c>
    </row>
    <row r="3339" spans="1:1" x14ac:dyDescent="0.3">
      <c r="A3339">
        <v>41</v>
      </c>
    </row>
    <row r="3340" spans="1:1" x14ac:dyDescent="0.3">
      <c r="A3340">
        <v>110</v>
      </c>
    </row>
    <row r="3341" spans="1:1" x14ac:dyDescent="0.3">
      <c r="A3341">
        <v>117</v>
      </c>
    </row>
    <row r="3342" spans="1:1" x14ac:dyDescent="0.3">
      <c r="A3342">
        <v>17</v>
      </c>
    </row>
    <row r="3343" spans="1:1" x14ac:dyDescent="0.3">
      <c r="A3343">
        <v>67</v>
      </c>
    </row>
    <row r="3344" spans="1:1" x14ac:dyDescent="0.3">
      <c r="A3344">
        <v>97</v>
      </c>
    </row>
    <row r="3345" spans="1:1" x14ac:dyDescent="0.3">
      <c r="A3345">
        <v>47</v>
      </c>
    </row>
    <row r="3346" spans="1:1" x14ac:dyDescent="0.3">
      <c r="A3346">
        <v>20</v>
      </c>
    </row>
    <row r="3347" spans="1:1" x14ac:dyDescent="0.3">
      <c r="A3347">
        <v>364</v>
      </c>
    </row>
    <row r="3348" spans="1:1" x14ac:dyDescent="0.3">
      <c r="A3348">
        <v>5</v>
      </c>
    </row>
    <row r="3349" spans="1:1" x14ac:dyDescent="0.3">
      <c r="A3349">
        <v>65</v>
      </c>
    </row>
    <row r="3350" spans="1:1" x14ac:dyDescent="0.3">
      <c r="A3350">
        <v>81</v>
      </c>
    </row>
    <row r="3351" spans="1:1" x14ac:dyDescent="0.3">
      <c r="A3351">
        <v>58</v>
      </c>
    </row>
    <row r="3352" spans="1:1" x14ac:dyDescent="0.3">
      <c r="A3352">
        <v>29</v>
      </c>
    </row>
    <row r="3353" spans="1:1" x14ac:dyDescent="0.3">
      <c r="A3353">
        <v>9</v>
      </c>
    </row>
    <row r="3354" spans="1:1" x14ac:dyDescent="0.3">
      <c r="A3354">
        <v>239</v>
      </c>
    </row>
    <row r="3355" spans="1:1" x14ac:dyDescent="0.3">
      <c r="A3355">
        <v>370</v>
      </c>
    </row>
    <row r="3356" spans="1:1" x14ac:dyDescent="0.3">
      <c r="A3356">
        <v>41</v>
      </c>
    </row>
    <row r="3357" spans="1:1" x14ac:dyDescent="0.3">
      <c r="A3357">
        <v>269</v>
      </c>
    </row>
    <row r="3358" spans="1:1" x14ac:dyDescent="0.3">
      <c r="A3358">
        <v>167</v>
      </c>
    </row>
    <row r="3359" spans="1:1" x14ac:dyDescent="0.3">
      <c r="A3359">
        <v>96</v>
      </c>
    </row>
    <row r="3360" spans="1:1" x14ac:dyDescent="0.3">
      <c r="A3360">
        <v>30</v>
      </c>
    </row>
    <row r="3361" spans="1:1" x14ac:dyDescent="0.3">
      <c r="A3361">
        <v>71</v>
      </c>
    </row>
    <row r="3362" spans="1:1" x14ac:dyDescent="0.3">
      <c r="A3362">
        <v>27</v>
      </c>
    </row>
    <row r="3363" spans="1:1" x14ac:dyDescent="0.3">
      <c r="A3363">
        <v>160</v>
      </c>
    </row>
    <row r="3364" spans="1:1" x14ac:dyDescent="0.3">
      <c r="A3364">
        <v>6</v>
      </c>
    </row>
    <row r="3365" spans="1:1" x14ac:dyDescent="0.3">
      <c r="A3365">
        <v>220</v>
      </c>
    </row>
    <row r="3366" spans="1:1" x14ac:dyDescent="0.3">
      <c r="A3366">
        <v>105</v>
      </c>
    </row>
    <row r="3367" spans="1:1" x14ac:dyDescent="0.3">
      <c r="A3367">
        <v>19</v>
      </c>
    </row>
    <row r="3368" spans="1:1" x14ac:dyDescent="0.3">
      <c r="A3368">
        <v>19</v>
      </c>
    </row>
    <row r="3369" spans="1:1" x14ac:dyDescent="0.3">
      <c r="A3369">
        <v>20</v>
      </c>
    </row>
    <row r="3370" spans="1:1" x14ac:dyDescent="0.3">
      <c r="A3370">
        <v>128</v>
      </c>
    </row>
    <row r="3371" spans="1:1" x14ac:dyDescent="0.3">
      <c r="A3371">
        <v>137</v>
      </c>
    </row>
    <row r="3372" spans="1:1" x14ac:dyDescent="0.3">
      <c r="A3372">
        <v>38</v>
      </c>
    </row>
    <row r="3373" spans="1:1" x14ac:dyDescent="0.3">
      <c r="A3373">
        <v>25</v>
      </c>
    </row>
    <row r="3374" spans="1:1" x14ac:dyDescent="0.3">
      <c r="A3374">
        <v>120</v>
      </c>
    </row>
    <row r="3375" spans="1:1" x14ac:dyDescent="0.3">
      <c r="A3375">
        <v>197</v>
      </c>
    </row>
    <row r="3376" spans="1:1" x14ac:dyDescent="0.3">
      <c r="A3376">
        <v>26</v>
      </c>
    </row>
    <row r="3377" spans="1:1" x14ac:dyDescent="0.3">
      <c r="A3377">
        <v>148</v>
      </c>
    </row>
    <row r="3378" spans="1:1" x14ac:dyDescent="0.3">
      <c r="A3378">
        <v>37</v>
      </c>
    </row>
    <row r="3379" spans="1:1" x14ac:dyDescent="0.3">
      <c r="A3379">
        <v>406</v>
      </c>
    </row>
    <row r="3380" spans="1:1" x14ac:dyDescent="0.3">
      <c r="A3380">
        <v>132</v>
      </c>
    </row>
    <row r="3381" spans="1:1" x14ac:dyDescent="0.3">
      <c r="A3381">
        <v>105</v>
      </c>
    </row>
    <row r="3382" spans="1:1" x14ac:dyDescent="0.3">
      <c r="A3382">
        <v>6</v>
      </c>
    </row>
    <row r="3383" spans="1:1" x14ac:dyDescent="0.3">
      <c r="A3383">
        <v>31</v>
      </c>
    </row>
    <row r="3384" spans="1:1" x14ac:dyDescent="0.3">
      <c r="A3384">
        <v>31</v>
      </c>
    </row>
    <row r="3385" spans="1:1" x14ac:dyDescent="0.3">
      <c r="A3385">
        <v>700</v>
      </c>
    </row>
    <row r="3386" spans="1:1" x14ac:dyDescent="0.3">
      <c r="A3386">
        <v>46</v>
      </c>
    </row>
    <row r="3387" spans="1:1" x14ac:dyDescent="0.3">
      <c r="A3387">
        <v>68</v>
      </c>
    </row>
    <row r="3388" spans="1:1" x14ac:dyDescent="0.3">
      <c r="A3388">
        <v>79</v>
      </c>
    </row>
    <row r="3389" spans="1:1" x14ac:dyDescent="0.3">
      <c r="A3389">
        <v>50</v>
      </c>
    </row>
    <row r="3390" spans="1:1" x14ac:dyDescent="0.3">
      <c r="A3390">
        <v>21</v>
      </c>
    </row>
    <row r="3391" spans="1:1" x14ac:dyDescent="0.3">
      <c r="A3391">
        <v>73</v>
      </c>
    </row>
    <row r="3392" spans="1:1" x14ac:dyDescent="0.3">
      <c r="A3392">
        <v>62</v>
      </c>
    </row>
    <row r="3393" spans="1:1" x14ac:dyDescent="0.3">
      <c r="A3393">
        <v>56</v>
      </c>
    </row>
    <row r="3394" spans="1:1" x14ac:dyDescent="0.3">
      <c r="A3394">
        <v>35</v>
      </c>
    </row>
    <row r="3395" spans="1:1" x14ac:dyDescent="0.3">
      <c r="A3395">
        <v>74</v>
      </c>
    </row>
    <row r="3396" spans="1:1" x14ac:dyDescent="0.3">
      <c r="A3396">
        <v>80</v>
      </c>
    </row>
    <row r="3397" spans="1:1" x14ac:dyDescent="0.3">
      <c r="A3397">
        <v>77</v>
      </c>
    </row>
    <row r="3398" spans="1:1" x14ac:dyDescent="0.3">
      <c r="A3398">
        <v>9</v>
      </c>
    </row>
    <row r="3399" spans="1:1" x14ac:dyDescent="0.3">
      <c r="A3399">
        <v>301</v>
      </c>
    </row>
    <row r="3400" spans="1:1" x14ac:dyDescent="0.3">
      <c r="A3400">
        <v>17</v>
      </c>
    </row>
    <row r="3401" spans="1:1" x14ac:dyDescent="0.3">
      <c r="A3401">
        <v>30</v>
      </c>
    </row>
    <row r="3402" spans="1:1" x14ac:dyDescent="0.3">
      <c r="A3402">
        <v>53</v>
      </c>
    </row>
    <row r="3403" spans="1:1" x14ac:dyDescent="0.3">
      <c r="A3403">
        <v>326</v>
      </c>
    </row>
    <row r="3404" spans="1:1" x14ac:dyDescent="0.3">
      <c r="A3404">
        <v>19</v>
      </c>
    </row>
    <row r="3405" spans="1:1" x14ac:dyDescent="0.3">
      <c r="A3405">
        <v>271</v>
      </c>
    </row>
    <row r="3406" spans="1:1" x14ac:dyDescent="0.3">
      <c r="A3406">
        <v>107</v>
      </c>
    </row>
    <row r="3407" spans="1:1" x14ac:dyDescent="0.3">
      <c r="A3407">
        <v>57</v>
      </c>
    </row>
    <row r="3408" spans="1:1" x14ac:dyDescent="0.3">
      <c r="A3408">
        <v>12</v>
      </c>
    </row>
    <row r="3409" spans="1:1" x14ac:dyDescent="0.3">
      <c r="A3409">
        <v>4</v>
      </c>
    </row>
    <row r="3410" spans="1:1" x14ac:dyDescent="0.3">
      <c r="A3410">
        <v>8</v>
      </c>
    </row>
    <row r="3411" spans="1:1" x14ac:dyDescent="0.3">
      <c r="A3411">
        <v>283</v>
      </c>
    </row>
    <row r="3412" spans="1:1" x14ac:dyDescent="0.3">
      <c r="A3412">
        <v>19</v>
      </c>
    </row>
    <row r="3413" spans="1:1" x14ac:dyDescent="0.3">
      <c r="A3413">
        <v>8</v>
      </c>
    </row>
    <row r="3414" spans="1:1" x14ac:dyDescent="0.3">
      <c r="A3414">
        <v>73</v>
      </c>
    </row>
    <row r="3415" spans="1:1" x14ac:dyDescent="0.3">
      <c r="A3415">
        <v>49</v>
      </c>
    </row>
    <row r="3416" spans="1:1" x14ac:dyDescent="0.3">
      <c r="A3416">
        <v>17</v>
      </c>
    </row>
    <row r="3417" spans="1:1" x14ac:dyDescent="0.3">
      <c r="A3417">
        <v>107</v>
      </c>
    </row>
    <row r="3418" spans="1:1" x14ac:dyDescent="0.3">
      <c r="A3418">
        <v>199</v>
      </c>
    </row>
    <row r="3419" spans="1:1" x14ac:dyDescent="0.3">
      <c r="A3419">
        <v>88</v>
      </c>
    </row>
    <row r="3420" spans="1:1" x14ac:dyDescent="0.3">
      <c r="A3420">
        <v>182</v>
      </c>
    </row>
    <row r="3421" spans="1:1" x14ac:dyDescent="0.3">
      <c r="A3421">
        <v>432</v>
      </c>
    </row>
    <row r="3422" spans="1:1" x14ac:dyDescent="0.3">
      <c r="A3422">
        <v>17</v>
      </c>
    </row>
    <row r="3423" spans="1:1" x14ac:dyDescent="0.3">
      <c r="A3423">
        <v>79</v>
      </c>
    </row>
    <row r="3424" spans="1:1" x14ac:dyDescent="0.3">
      <c r="A3424">
        <v>45</v>
      </c>
    </row>
    <row r="3425" spans="1:1" x14ac:dyDescent="0.3">
      <c r="A3425">
        <v>10</v>
      </c>
    </row>
    <row r="3426" spans="1:1" x14ac:dyDescent="0.3">
      <c r="A3426">
        <v>91</v>
      </c>
    </row>
    <row r="3427" spans="1:1" x14ac:dyDescent="0.3">
      <c r="A3427">
        <v>244</v>
      </c>
    </row>
    <row r="3428" spans="1:1" x14ac:dyDescent="0.3">
      <c r="A3428">
        <v>182</v>
      </c>
    </row>
    <row r="3429" spans="1:1" x14ac:dyDescent="0.3">
      <c r="A3429">
        <v>48</v>
      </c>
    </row>
    <row r="3430" spans="1:1" x14ac:dyDescent="0.3">
      <c r="A3430">
        <v>121</v>
      </c>
    </row>
    <row r="3431" spans="1:1" x14ac:dyDescent="0.3">
      <c r="A3431">
        <v>130</v>
      </c>
    </row>
    <row r="3432" spans="1:1" x14ac:dyDescent="0.3">
      <c r="A3432">
        <v>71</v>
      </c>
    </row>
    <row r="3433" spans="1:1" x14ac:dyDescent="0.3">
      <c r="A3433">
        <v>122</v>
      </c>
    </row>
    <row r="3434" spans="1:1" x14ac:dyDescent="0.3">
      <c r="A3434">
        <v>43</v>
      </c>
    </row>
    <row r="3435" spans="1:1" x14ac:dyDescent="0.3">
      <c r="A3435">
        <v>53</v>
      </c>
    </row>
    <row r="3436" spans="1:1" x14ac:dyDescent="0.3">
      <c r="A3436">
        <v>10</v>
      </c>
    </row>
    <row r="3437" spans="1:1" x14ac:dyDescent="0.3">
      <c r="A3437">
        <v>60</v>
      </c>
    </row>
    <row r="3438" spans="1:1" x14ac:dyDescent="0.3">
      <c r="A3438">
        <v>149</v>
      </c>
    </row>
    <row r="3439" spans="1:1" x14ac:dyDescent="0.3">
      <c r="A3439">
        <v>77</v>
      </c>
    </row>
    <row r="3440" spans="1:1" x14ac:dyDescent="0.3">
      <c r="A3440">
        <v>62</v>
      </c>
    </row>
    <row r="3441" spans="1:1" x14ac:dyDescent="0.3">
      <c r="A3441">
        <v>97</v>
      </c>
    </row>
    <row r="3442" spans="1:1" x14ac:dyDescent="0.3">
      <c r="A3442">
        <v>340</v>
      </c>
    </row>
    <row r="3443" spans="1:1" x14ac:dyDescent="0.3">
      <c r="A3443">
        <v>101</v>
      </c>
    </row>
    <row r="3444" spans="1:1" x14ac:dyDescent="0.3">
      <c r="A3444">
        <v>169</v>
      </c>
    </row>
    <row r="3445" spans="1:1" x14ac:dyDescent="0.3">
      <c r="A3445">
        <v>88</v>
      </c>
    </row>
    <row r="3446" spans="1:1" x14ac:dyDescent="0.3">
      <c r="A3446">
        <v>33</v>
      </c>
    </row>
    <row r="3447" spans="1:1" x14ac:dyDescent="0.3">
      <c r="A3447">
        <v>303</v>
      </c>
    </row>
    <row r="3448" spans="1:1" x14ac:dyDescent="0.3">
      <c r="A3448">
        <v>185</v>
      </c>
    </row>
    <row r="3449" spans="1:1" x14ac:dyDescent="0.3">
      <c r="A3449">
        <v>97</v>
      </c>
    </row>
    <row r="3450" spans="1:1" x14ac:dyDescent="0.3">
      <c r="A3450">
        <v>94</v>
      </c>
    </row>
    <row r="3451" spans="1:1" x14ac:dyDescent="0.3">
      <c r="A3451">
        <v>565</v>
      </c>
    </row>
    <row r="3452" spans="1:1" x14ac:dyDescent="0.3">
      <c r="A3452">
        <v>47</v>
      </c>
    </row>
    <row r="3453" spans="1:1" x14ac:dyDescent="0.3">
      <c r="A3453">
        <v>7</v>
      </c>
    </row>
    <row r="3454" spans="1:1" x14ac:dyDescent="0.3">
      <c r="A3454">
        <v>78</v>
      </c>
    </row>
    <row r="3455" spans="1:1" x14ac:dyDescent="0.3">
      <c r="A3455">
        <v>78</v>
      </c>
    </row>
    <row r="3456" spans="1:1" x14ac:dyDescent="0.3">
      <c r="A3456">
        <v>106</v>
      </c>
    </row>
    <row r="3457" spans="1:1" x14ac:dyDescent="0.3">
      <c r="A3457">
        <v>107</v>
      </c>
    </row>
    <row r="3458" spans="1:1" x14ac:dyDescent="0.3">
      <c r="A3458">
        <v>84</v>
      </c>
    </row>
    <row r="3459" spans="1:1" x14ac:dyDescent="0.3">
      <c r="A3459">
        <v>110</v>
      </c>
    </row>
    <row r="3460" spans="1:1" x14ac:dyDescent="0.3">
      <c r="A3460">
        <v>84</v>
      </c>
    </row>
    <row r="3461" spans="1:1" x14ac:dyDescent="0.3">
      <c r="A3461">
        <v>383</v>
      </c>
    </row>
    <row r="3462" spans="1:1" x14ac:dyDescent="0.3">
      <c r="A3462">
        <v>50</v>
      </c>
    </row>
    <row r="3463" spans="1:1" x14ac:dyDescent="0.3">
      <c r="A3463">
        <v>152</v>
      </c>
    </row>
    <row r="3464" spans="1:1" x14ac:dyDescent="0.3">
      <c r="A3464">
        <v>1002</v>
      </c>
    </row>
    <row r="3465" spans="1:1" x14ac:dyDescent="0.3">
      <c r="A3465">
        <v>9</v>
      </c>
    </row>
    <row r="3466" spans="1:1" x14ac:dyDescent="0.3">
      <c r="A3466">
        <v>161</v>
      </c>
    </row>
    <row r="3467" spans="1:1" x14ac:dyDescent="0.3">
      <c r="A3467">
        <v>361</v>
      </c>
    </row>
    <row r="3468" spans="1:1" x14ac:dyDescent="0.3">
      <c r="A3468">
        <v>16</v>
      </c>
    </row>
    <row r="3469" spans="1:1" x14ac:dyDescent="0.3">
      <c r="A3469">
        <v>33</v>
      </c>
    </row>
    <row r="3470" spans="1:1" x14ac:dyDescent="0.3">
      <c r="A3470">
        <v>8</v>
      </c>
    </row>
    <row r="3471" spans="1:1" x14ac:dyDescent="0.3">
      <c r="A3471">
        <v>83</v>
      </c>
    </row>
    <row r="3472" spans="1:1" x14ac:dyDescent="0.3">
      <c r="A3472">
        <v>239</v>
      </c>
    </row>
    <row r="3473" spans="1:1" x14ac:dyDescent="0.3">
      <c r="A3473">
        <v>148</v>
      </c>
    </row>
    <row r="3474" spans="1:1" x14ac:dyDescent="0.3">
      <c r="A3474">
        <v>84</v>
      </c>
    </row>
    <row r="3475" spans="1:1" x14ac:dyDescent="0.3">
      <c r="A3475">
        <v>46</v>
      </c>
    </row>
    <row r="3476" spans="1:1" x14ac:dyDescent="0.3">
      <c r="A3476">
        <v>406</v>
      </c>
    </row>
    <row r="3477" spans="1:1" x14ac:dyDescent="0.3">
      <c r="A3477">
        <v>9</v>
      </c>
    </row>
    <row r="3478" spans="1:1" x14ac:dyDescent="0.3">
      <c r="A3478">
        <v>71</v>
      </c>
    </row>
    <row r="3479" spans="1:1" x14ac:dyDescent="0.3">
      <c r="A3479">
        <v>157</v>
      </c>
    </row>
    <row r="3480" spans="1:1" x14ac:dyDescent="0.3">
      <c r="A3480">
        <v>483</v>
      </c>
    </row>
    <row r="3481" spans="1:1" x14ac:dyDescent="0.3">
      <c r="A3481">
        <v>88</v>
      </c>
    </row>
    <row r="3482" spans="1:1" x14ac:dyDescent="0.3">
      <c r="A3482">
        <v>43</v>
      </c>
    </row>
    <row r="3483" spans="1:1" x14ac:dyDescent="0.3">
      <c r="A3483">
        <v>53</v>
      </c>
    </row>
    <row r="3484" spans="1:1" x14ac:dyDescent="0.3">
      <c r="A3484">
        <v>12</v>
      </c>
    </row>
    <row r="3485" spans="1:1" x14ac:dyDescent="0.3">
      <c r="A3485">
        <v>202</v>
      </c>
    </row>
    <row r="3486" spans="1:1" x14ac:dyDescent="0.3">
      <c r="A3486">
        <v>163</v>
      </c>
    </row>
    <row r="3487" spans="1:1" x14ac:dyDescent="0.3">
      <c r="A3487">
        <v>59</v>
      </c>
    </row>
    <row r="3488" spans="1:1" x14ac:dyDescent="0.3">
      <c r="A3488">
        <v>460</v>
      </c>
    </row>
    <row r="3489" spans="1:1" x14ac:dyDescent="0.3">
      <c r="A3489">
        <v>334</v>
      </c>
    </row>
    <row r="3490" spans="1:1" x14ac:dyDescent="0.3">
      <c r="A3490">
        <v>170</v>
      </c>
    </row>
    <row r="3491" spans="1:1" x14ac:dyDescent="0.3">
      <c r="A3491">
        <v>202</v>
      </c>
    </row>
    <row r="3492" spans="1:1" x14ac:dyDescent="0.3">
      <c r="A3492">
        <v>14</v>
      </c>
    </row>
    <row r="3493" spans="1:1" x14ac:dyDescent="0.3">
      <c r="A3493">
        <v>46</v>
      </c>
    </row>
    <row r="3494" spans="1:1" x14ac:dyDescent="0.3">
      <c r="A3494">
        <v>32</v>
      </c>
    </row>
    <row r="3495" spans="1:1" x14ac:dyDescent="0.3">
      <c r="A3495">
        <v>17</v>
      </c>
    </row>
    <row r="3496" spans="1:1" x14ac:dyDescent="0.3">
      <c r="A3496">
        <v>172</v>
      </c>
    </row>
    <row r="3497" spans="1:1" x14ac:dyDescent="0.3">
      <c r="A3497">
        <v>79</v>
      </c>
    </row>
    <row r="3498" spans="1:1" x14ac:dyDescent="0.3">
      <c r="A3498">
        <v>130</v>
      </c>
    </row>
    <row r="3499" spans="1:1" x14ac:dyDescent="0.3">
      <c r="A3499">
        <v>27</v>
      </c>
    </row>
    <row r="3500" spans="1:1" x14ac:dyDescent="0.3">
      <c r="A3500">
        <v>23</v>
      </c>
    </row>
    <row r="3501" spans="1:1" x14ac:dyDescent="0.3">
      <c r="A3501">
        <v>91</v>
      </c>
    </row>
    <row r="3502" spans="1:1" x14ac:dyDescent="0.3">
      <c r="A3502">
        <v>70</v>
      </c>
    </row>
    <row r="3503" spans="1:1" x14ac:dyDescent="0.3">
      <c r="A3503">
        <v>233</v>
      </c>
    </row>
    <row r="3504" spans="1:1" x14ac:dyDescent="0.3">
      <c r="A3504">
        <v>162</v>
      </c>
    </row>
    <row r="3505" spans="1:1" x14ac:dyDescent="0.3">
      <c r="A3505">
        <v>42</v>
      </c>
    </row>
    <row r="3506" spans="1:1" x14ac:dyDescent="0.3">
      <c r="A3506">
        <v>67</v>
      </c>
    </row>
    <row r="3507" spans="1:1" x14ac:dyDescent="0.3">
      <c r="A3507">
        <v>94</v>
      </c>
    </row>
    <row r="3508" spans="1:1" x14ac:dyDescent="0.3">
      <c r="A3508">
        <v>70</v>
      </c>
    </row>
    <row r="3509" spans="1:1" x14ac:dyDescent="0.3">
      <c r="A3509">
        <v>50</v>
      </c>
    </row>
    <row r="3510" spans="1:1" x14ac:dyDescent="0.3">
      <c r="A3510">
        <v>28</v>
      </c>
    </row>
    <row r="3511" spans="1:1" x14ac:dyDescent="0.3">
      <c r="A3511">
        <v>141</v>
      </c>
    </row>
    <row r="3512" spans="1:1" x14ac:dyDescent="0.3">
      <c r="A3512">
        <v>200</v>
      </c>
    </row>
    <row r="3513" spans="1:1" x14ac:dyDescent="0.3">
      <c r="A3513">
        <v>63</v>
      </c>
    </row>
    <row r="3514" spans="1:1" x14ac:dyDescent="0.3">
      <c r="A3514">
        <v>243</v>
      </c>
    </row>
    <row r="3515" spans="1:1" x14ac:dyDescent="0.3">
      <c r="A3515">
        <v>22</v>
      </c>
    </row>
    <row r="3516" spans="1:1" x14ac:dyDescent="0.3">
      <c r="A3516">
        <v>107</v>
      </c>
    </row>
    <row r="3517" spans="1:1" x14ac:dyDescent="0.3">
      <c r="A3517">
        <v>17</v>
      </c>
    </row>
    <row r="3518" spans="1:1" x14ac:dyDescent="0.3">
      <c r="A3518">
        <v>94</v>
      </c>
    </row>
    <row r="3519" spans="1:1" x14ac:dyDescent="0.3">
      <c r="A3519">
        <v>28</v>
      </c>
    </row>
    <row r="3520" spans="1:1" x14ac:dyDescent="0.3">
      <c r="A3520">
        <v>27</v>
      </c>
    </row>
    <row r="3521" spans="1:1" x14ac:dyDescent="0.3">
      <c r="A3521">
        <v>65</v>
      </c>
    </row>
    <row r="3522" spans="1:1" x14ac:dyDescent="0.3">
      <c r="A3522">
        <v>40</v>
      </c>
    </row>
    <row r="3523" spans="1:1" x14ac:dyDescent="0.3">
      <c r="A3523">
        <v>22</v>
      </c>
    </row>
    <row r="3524" spans="1:1" x14ac:dyDescent="0.3">
      <c r="A3524">
        <v>138</v>
      </c>
    </row>
    <row r="3525" spans="1:1" x14ac:dyDescent="0.3">
      <c r="A3525">
        <v>353</v>
      </c>
    </row>
    <row r="3526" spans="1:1" x14ac:dyDescent="0.3">
      <c r="A3526">
        <v>5</v>
      </c>
    </row>
    <row r="3527" spans="1:1" x14ac:dyDescent="0.3">
      <c r="A3527">
        <v>12</v>
      </c>
    </row>
    <row r="3528" spans="1:1" x14ac:dyDescent="0.3">
      <c r="A3528">
        <v>243</v>
      </c>
    </row>
    <row r="3529" spans="1:1" x14ac:dyDescent="0.3">
      <c r="A3529">
        <v>46</v>
      </c>
    </row>
    <row r="3530" spans="1:1" x14ac:dyDescent="0.3">
      <c r="A3530">
        <v>44</v>
      </c>
    </row>
    <row r="3531" spans="1:1" x14ac:dyDescent="0.3">
      <c r="A3531">
        <v>240</v>
      </c>
    </row>
    <row r="3532" spans="1:1" x14ac:dyDescent="0.3">
      <c r="A3532">
        <v>119</v>
      </c>
    </row>
    <row r="3533" spans="1:1" x14ac:dyDescent="0.3">
      <c r="A3533">
        <v>15</v>
      </c>
    </row>
    <row r="3534" spans="1:1" x14ac:dyDescent="0.3">
      <c r="A3534">
        <v>44</v>
      </c>
    </row>
    <row r="3535" spans="1:1" x14ac:dyDescent="0.3">
      <c r="A3535">
        <v>138</v>
      </c>
    </row>
    <row r="3536" spans="1:1" x14ac:dyDescent="0.3">
      <c r="A3536">
        <v>100</v>
      </c>
    </row>
    <row r="3537" spans="1:1" x14ac:dyDescent="0.3">
      <c r="A3537">
        <v>47</v>
      </c>
    </row>
    <row r="3538" spans="1:1" x14ac:dyDescent="0.3">
      <c r="A3538">
        <v>559</v>
      </c>
    </row>
    <row r="3539" spans="1:1" x14ac:dyDescent="0.3">
      <c r="A3539">
        <v>386</v>
      </c>
    </row>
    <row r="3540" spans="1:1" x14ac:dyDescent="0.3">
      <c r="A3540">
        <v>88</v>
      </c>
    </row>
    <row r="3541" spans="1:1" x14ac:dyDescent="0.3">
      <c r="A3541">
        <v>12</v>
      </c>
    </row>
    <row r="3542" spans="1:1" x14ac:dyDescent="0.3">
      <c r="A3542">
        <v>66</v>
      </c>
    </row>
    <row r="3543" spans="1:1" x14ac:dyDescent="0.3">
      <c r="A3543">
        <v>598</v>
      </c>
    </row>
    <row r="3544" spans="1:1" x14ac:dyDescent="0.3">
      <c r="A3544">
        <v>24</v>
      </c>
    </row>
    <row r="3545" spans="1:1" x14ac:dyDescent="0.3">
      <c r="A3545">
        <v>421</v>
      </c>
    </row>
    <row r="3546" spans="1:1" x14ac:dyDescent="0.3">
      <c r="A3546">
        <v>78</v>
      </c>
    </row>
    <row r="3547" spans="1:1" x14ac:dyDescent="0.3">
      <c r="A3547">
        <v>76</v>
      </c>
    </row>
    <row r="3548" spans="1:1" x14ac:dyDescent="0.3">
      <c r="A3548">
        <v>390</v>
      </c>
    </row>
    <row r="3549" spans="1:1" x14ac:dyDescent="0.3">
      <c r="A3549">
        <v>71</v>
      </c>
    </row>
    <row r="3550" spans="1:1" x14ac:dyDescent="0.3">
      <c r="A3550">
        <v>127</v>
      </c>
    </row>
    <row r="3551" spans="1:1" x14ac:dyDescent="0.3">
      <c r="A3551">
        <v>19</v>
      </c>
    </row>
    <row r="3552" spans="1:1" x14ac:dyDescent="0.3">
      <c r="A3552">
        <v>37</v>
      </c>
    </row>
    <row r="3553" spans="1:1" x14ac:dyDescent="0.3">
      <c r="A3553">
        <v>902</v>
      </c>
    </row>
    <row r="3554" spans="1:1" x14ac:dyDescent="0.3">
      <c r="A3554">
        <v>10</v>
      </c>
    </row>
    <row r="3555" spans="1:1" x14ac:dyDescent="0.3">
      <c r="A3555">
        <v>159</v>
      </c>
    </row>
    <row r="3556" spans="1:1" x14ac:dyDescent="0.3">
      <c r="A3556">
        <v>591</v>
      </c>
    </row>
    <row r="3557" spans="1:1" x14ac:dyDescent="0.3">
      <c r="A3557">
        <v>82</v>
      </c>
    </row>
    <row r="3558" spans="1:1" x14ac:dyDescent="0.3">
      <c r="A3558">
        <v>69</v>
      </c>
    </row>
    <row r="3559" spans="1:1" x14ac:dyDescent="0.3">
      <c r="A3559">
        <v>51</v>
      </c>
    </row>
    <row r="3560" spans="1:1" x14ac:dyDescent="0.3">
      <c r="A3560">
        <v>48</v>
      </c>
    </row>
    <row r="3561" spans="1:1" x14ac:dyDescent="0.3">
      <c r="A3561">
        <v>6</v>
      </c>
    </row>
    <row r="3562" spans="1:1" x14ac:dyDescent="0.3">
      <c r="A3562">
        <v>239</v>
      </c>
    </row>
    <row r="3563" spans="1:1" x14ac:dyDescent="0.3">
      <c r="A3563">
        <v>247</v>
      </c>
    </row>
    <row r="3564" spans="1:1" x14ac:dyDescent="0.3">
      <c r="A3564">
        <v>82</v>
      </c>
    </row>
    <row r="3565" spans="1:1" x14ac:dyDescent="0.3">
      <c r="A3565">
        <v>183</v>
      </c>
    </row>
    <row r="3566" spans="1:1" x14ac:dyDescent="0.3">
      <c r="A3566">
        <v>177</v>
      </c>
    </row>
    <row r="3567" spans="1:1" x14ac:dyDescent="0.3">
      <c r="A3567">
        <v>262</v>
      </c>
    </row>
    <row r="3568" spans="1:1" x14ac:dyDescent="0.3">
      <c r="A3568">
        <v>451</v>
      </c>
    </row>
    <row r="3569" spans="1:1" x14ac:dyDescent="0.3">
      <c r="A3569">
        <v>133</v>
      </c>
    </row>
    <row r="3570" spans="1:1" x14ac:dyDescent="0.3">
      <c r="A3570">
        <v>297</v>
      </c>
    </row>
    <row r="3571" spans="1:1" x14ac:dyDescent="0.3">
      <c r="A3571">
        <v>24</v>
      </c>
    </row>
    <row r="3572" spans="1:1" x14ac:dyDescent="0.3">
      <c r="A3572">
        <v>21</v>
      </c>
    </row>
    <row r="3573" spans="1:1" x14ac:dyDescent="0.3">
      <c r="A3573">
        <v>56</v>
      </c>
    </row>
    <row r="3574" spans="1:1" x14ac:dyDescent="0.3">
      <c r="A3574">
        <v>63</v>
      </c>
    </row>
    <row r="3575" spans="1:1" x14ac:dyDescent="0.3">
      <c r="A3575">
        <v>23</v>
      </c>
    </row>
    <row r="3576" spans="1:1" x14ac:dyDescent="0.3">
      <c r="A3576">
        <v>663</v>
      </c>
    </row>
    <row r="3577" spans="1:1" x14ac:dyDescent="0.3">
      <c r="A3577">
        <v>99</v>
      </c>
    </row>
    <row r="3578" spans="1:1" x14ac:dyDescent="0.3">
      <c r="A3578">
        <v>63</v>
      </c>
    </row>
    <row r="3579" spans="1:1" x14ac:dyDescent="0.3">
      <c r="A3579">
        <v>68</v>
      </c>
    </row>
    <row r="3580" spans="1:1" x14ac:dyDescent="0.3">
      <c r="A3580">
        <v>42</v>
      </c>
    </row>
    <row r="3581" spans="1:1" x14ac:dyDescent="0.3">
      <c r="A3581">
        <v>158</v>
      </c>
    </row>
    <row r="3582" spans="1:1" x14ac:dyDescent="0.3">
      <c r="A3582">
        <v>37</v>
      </c>
    </row>
    <row r="3583" spans="1:1" x14ac:dyDescent="0.3">
      <c r="A3583">
        <v>176</v>
      </c>
    </row>
    <row r="3584" spans="1:1" x14ac:dyDescent="0.3">
      <c r="A3584">
        <v>242</v>
      </c>
    </row>
    <row r="3585" spans="1:1" x14ac:dyDescent="0.3">
      <c r="A3585">
        <v>41</v>
      </c>
    </row>
    <row r="3586" spans="1:1" x14ac:dyDescent="0.3">
      <c r="A3586">
        <v>112</v>
      </c>
    </row>
    <row r="3587" spans="1:1" x14ac:dyDescent="0.3">
      <c r="A3587">
        <v>341</v>
      </c>
    </row>
    <row r="3588" spans="1:1" x14ac:dyDescent="0.3">
      <c r="A3588">
        <v>205</v>
      </c>
    </row>
    <row r="3589" spans="1:1" x14ac:dyDescent="0.3">
      <c r="A3589">
        <v>296</v>
      </c>
    </row>
    <row r="3590" spans="1:1" x14ac:dyDescent="0.3">
      <c r="A3590">
        <v>97</v>
      </c>
    </row>
    <row r="3591" spans="1:1" x14ac:dyDescent="0.3">
      <c r="A3591">
        <v>25</v>
      </c>
    </row>
    <row r="3592" spans="1:1" x14ac:dyDescent="0.3">
      <c r="A3592">
        <v>328</v>
      </c>
    </row>
    <row r="3593" spans="1:1" x14ac:dyDescent="0.3">
      <c r="A3593">
        <v>359</v>
      </c>
    </row>
    <row r="3594" spans="1:1" x14ac:dyDescent="0.3">
      <c r="A3594">
        <v>19</v>
      </c>
    </row>
    <row r="3595" spans="1:1" x14ac:dyDescent="0.3">
      <c r="A3595">
        <v>122</v>
      </c>
    </row>
    <row r="3596" spans="1:1" x14ac:dyDescent="0.3">
      <c r="A3596">
        <v>348</v>
      </c>
    </row>
    <row r="3597" spans="1:1" x14ac:dyDescent="0.3">
      <c r="A3597">
        <v>7</v>
      </c>
    </row>
    <row r="3598" spans="1:1" x14ac:dyDescent="0.3">
      <c r="A3598">
        <v>189</v>
      </c>
    </row>
    <row r="3599" spans="1:1" x14ac:dyDescent="0.3">
      <c r="A3599">
        <v>240</v>
      </c>
    </row>
    <row r="3600" spans="1:1" x14ac:dyDescent="0.3">
      <c r="A3600">
        <v>9</v>
      </c>
    </row>
    <row r="3601" spans="1:1" x14ac:dyDescent="0.3">
      <c r="A3601">
        <v>12</v>
      </c>
    </row>
    <row r="3602" spans="1:1" x14ac:dyDescent="0.3">
      <c r="A3602">
        <v>275</v>
      </c>
    </row>
    <row r="3603" spans="1:1" x14ac:dyDescent="0.3">
      <c r="A3603">
        <v>62</v>
      </c>
    </row>
    <row r="3604" spans="1:1" x14ac:dyDescent="0.3">
      <c r="A3604">
        <v>81</v>
      </c>
    </row>
    <row r="3605" spans="1:1" x14ac:dyDescent="0.3">
      <c r="A3605">
        <v>102</v>
      </c>
    </row>
    <row r="3606" spans="1:1" x14ac:dyDescent="0.3">
      <c r="A3606">
        <v>109</v>
      </c>
    </row>
    <row r="3607" spans="1:1" x14ac:dyDescent="0.3">
      <c r="A3607">
        <v>36</v>
      </c>
    </row>
    <row r="3608" spans="1:1" x14ac:dyDescent="0.3">
      <c r="A3608">
        <v>116</v>
      </c>
    </row>
    <row r="3609" spans="1:1" x14ac:dyDescent="0.3">
      <c r="A3609">
        <v>206</v>
      </c>
    </row>
    <row r="3610" spans="1:1" x14ac:dyDescent="0.3">
      <c r="A3610">
        <v>596</v>
      </c>
    </row>
    <row r="3611" spans="1:1" x14ac:dyDescent="0.3">
      <c r="A3611">
        <v>111</v>
      </c>
    </row>
    <row r="3612" spans="1:1" x14ac:dyDescent="0.3">
      <c r="A3612">
        <v>136</v>
      </c>
    </row>
    <row r="3613" spans="1:1" x14ac:dyDescent="0.3">
      <c r="A3613">
        <v>13</v>
      </c>
    </row>
    <row r="3614" spans="1:1" x14ac:dyDescent="0.3">
      <c r="A3614">
        <v>350</v>
      </c>
    </row>
    <row r="3615" spans="1:1" x14ac:dyDescent="0.3">
      <c r="A3615">
        <v>20</v>
      </c>
    </row>
    <row r="3616" spans="1:1" x14ac:dyDescent="0.3">
      <c r="A3616">
        <v>199</v>
      </c>
    </row>
    <row r="3617" spans="1:1" x14ac:dyDescent="0.3">
      <c r="A3617">
        <v>121</v>
      </c>
    </row>
    <row r="3618" spans="1:1" x14ac:dyDescent="0.3">
      <c r="A3618">
        <v>82</v>
      </c>
    </row>
    <row r="3619" spans="1:1" x14ac:dyDescent="0.3">
      <c r="A3619">
        <v>36</v>
      </c>
    </row>
    <row r="3620" spans="1:1" x14ac:dyDescent="0.3">
      <c r="A3620">
        <v>409</v>
      </c>
    </row>
    <row r="3621" spans="1:1" x14ac:dyDescent="0.3">
      <c r="A3621">
        <v>97</v>
      </c>
    </row>
    <row r="3622" spans="1:1" x14ac:dyDescent="0.3">
      <c r="A3622">
        <v>155</v>
      </c>
    </row>
    <row r="3623" spans="1:1" x14ac:dyDescent="0.3">
      <c r="A3623">
        <v>107</v>
      </c>
    </row>
    <row r="3624" spans="1:1" x14ac:dyDescent="0.3">
      <c r="A3624">
        <v>166</v>
      </c>
    </row>
    <row r="3625" spans="1:1" x14ac:dyDescent="0.3">
      <c r="A3625">
        <v>1001</v>
      </c>
    </row>
    <row r="3626" spans="1:1" x14ac:dyDescent="0.3">
      <c r="A3626">
        <v>248</v>
      </c>
    </row>
    <row r="3627" spans="1:1" x14ac:dyDescent="0.3">
      <c r="A3627">
        <v>14</v>
      </c>
    </row>
    <row r="3628" spans="1:1" x14ac:dyDescent="0.3">
      <c r="A3628">
        <v>29</v>
      </c>
    </row>
    <row r="3629" spans="1:1" x14ac:dyDescent="0.3">
      <c r="A3629">
        <v>43</v>
      </c>
    </row>
    <row r="3630" spans="1:1" x14ac:dyDescent="0.3">
      <c r="A3630">
        <v>120</v>
      </c>
    </row>
    <row r="3631" spans="1:1" x14ac:dyDescent="0.3">
      <c r="A3631">
        <v>183</v>
      </c>
    </row>
    <row r="3632" spans="1:1" x14ac:dyDescent="0.3">
      <c r="A3632">
        <v>495</v>
      </c>
    </row>
    <row r="3633" spans="1:1" x14ac:dyDescent="0.3">
      <c r="A3633">
        <v>97</v>
      </c>
    </row>
    <row r="3634" spans="1:1" x14ac:dyDescent="0.3">
      <c r="A3634">
        <v>49</v>
      </c>
    </row>
    <row r="3635" spans="1:1" x14ac:dyDescent="0.3">
      <c r="A3635">
        <v>54</v>
      </c>
    </row>
    <row r="3636" spans="1:1" x14ac:dyDescent="0.3">
      <c r="A3636">
        <v>235</v>
      </c>
    </row>
    <row r="3637" spans="1:1" x14ac:dyDescent="0.3">
      <c r="A3637">
        <v>185</v>
      </c>
    </row>
    <row r="3638" spans="1:1" x14ac:dyDescent="0.3">
      <c r="A3638">
        <v>134</v>
      </c>
    </row>
    <row r="3639" spans="1:1" x14ac:dyDescent="0.3">
      <c r="A3639">
        <v>82</v>
      </c>
    </row>
    <row r="3640" spans="1:1" x14ac:dyDescent="0.3">
      <c r="A3640">
        <v>142</v>
      </c>
    </row>
    <row r="3641" spans="1:1" x14ac:dyDescent="0.3">
      <c r="A3641">
        <v>146</v>
      </c>
    </row>
    <row r="3642" spans="1:1" x14ac:dyDescent="0.3">
      <c r="A3642">
        <v>209</v>
      </c>
    </row>
    <row r="3643" spans="1:1" x14ac:dyDescent="0.3">
      <c r="A3643">
        <v>62</v>
      </c>
    </row>
    <row r="3644" spans="1:1" x14ac:dyDescent="0.3">
      <c r="A3644">
        <v>70</v>
      </c>
    </row>
    <row r="3645" spans="1:1" x14ac:dyDescent="0.3">
      <c r="A3645">
        <v>65</v>
      </c>
    </row>
    <row r="3646" spans="1:1" x14ac:dyDescent="0.3">
      <c r="A3646">
        <v>88</v>
      </c>
    </row>
    <row r="3647" spans="1:1" x14ac:dyDescent="0.3">
      <c r="A3647">
        <v>130</v>
      </c>
    </row>
    <row r="3648" spans="1:1" x14ac:dyDescent="0.3">
      <c r="A3648">
        <v>132</v>
      </c>
    </row>
    <row r="3649" spans="1:1" x14ac:dyDescent="0.3">
      <c r="A3649">
        <v>55</v>
      </c>
    </row>
    <row r="3650" spans="1:1" x14ac:dyDescent="0.3">
      <c r="A3650">
        <v>45</v>
      </c>
    </row>
    <row r="3651" spans="1:1" x14ac:dyDescent="0.3">
      <c r="A3651">
        <v>238</v>
      </c>
    </row>
    <row r="3652" spans="1:1" x14ac:dyDescent="0.3">
      <c r="A3652">
        <v>85</v>
      </c>
    </row>
    <row r="3653" spans="1:1" x14ac:dyDescent="0.3">
      <c r="A3653">
        <v>117</v>
      </c>
    </row>
    <row r="3654" spans="1:1" x14ac:dyDescent="0.3">
      <c r="A3654">
        <v>57</v>
      </c>
    </row>
    <row r="3655" spans="1:1" x14ac:dyDescent="0.3">
      <c r="A3655">
        <v>43</v>
      </c>
    </row>
    <row r="3656" spans="1:1" x14ac:dyDescent="0.3">
      <c r="A3656">
        <v>42</v>
      </c>
    </row>
    <row r="3657" spans="1:1" x14ac:dyDescent="0.3">
      <c r="A3657">
        <v>57</v>
      </c>
    </row>
    <row r="3658" spans="1:1" x14ac:dyDescent="0.3">
      <c r="A3658">
        <v>67</v>
      </c>
    </row>
    <row r="3659" spans="1:1" x14ac:dyDescent="0.3">
      <c r="A3659">
        <v>168</v>
      </c>
    </row>
    <row r="3660" spans="1:1" x14ac:dyDescent="0.3">
      <c r="A3660">
        <v>192</v>
      </c>
    </row>
    <row r="3661" spans="1:1" x14ac:dyDescent="0.3">
      <c r="A3661">
        <v>181</v>
      </c>
    </row>
    <row r="3662" spans="1:1" x14ac:dyDescent="0.3">
      <c r="A3662">
        <v>137</v>
      </c>
    </row>
    <row r="3663" spans="1:1" x14ac:dyDescent="0.3">
      <c r="A3663">
        <v>170</v>
      </c>
    </row>
    <row r="3664" spans="1:1" x14ac:dyDescent="0.3">
      <c r="A3664">
        <v>27</v>
      </c>
    </row>
    <row r="3665" spans="1:1" x14ac:dyDescent="0.3">
      <c r="A3665">
        <v>136</v>
      </c>
    </row>
    <row r="3666" spans="1:1" x14ac:dyDescent="0.3">
      <c r="A3666">
        <v>120</v>
      </c>
    </row>
    <row r="3667" spans="1:1" x14ac:dyDescent="0.3">
      <c r="A3667">
        <v>96</v>
      </c>
    </row>
    <row r="3668" spans="1:1" x14ac:dyDescent="0.3">
      <c r="A3668">
        <v>6</v>
      </c>
    </row>
    <row r="3669" spans="1:1" x14ac:dyDescent="0.3">
      <c r="A3669">
        <v>164</v>
      </c>
    </row>
    <row r="3670" spans="1:1" x14ac:dyDescent="0.3">
      <c r="A3670">
        <v>43</v>
      </c>
    </row>
    <row r="3671" spans="1:1" x14ac:dyDescent="0.3">
      <c r="A3671">
        <v>49</v>
      </c>
    </row>
    <row r="3672" spans="1:1" x14ac:dyDescent="0.3">
      <c r="A3672">
        <v>206</v>
      </c>
    </row>
    <row r="3673" spans="1:1" x14ac:dyDescent="0.3">
      <c r="A3673">
        <v>48</v>
      </c>
    </row>
    <row r="3674" spans="1:1" x14ac:dyDescent="0.3">
      <c r="A3674">
        <v>430</v>
      </c>
    </row>
    <row r="3675" spans="1:1" x14ac:dyDescent="0.3">
      <c r="A3675">
        <v>14</v>
      </c>
    </row>
    <row r="3676" spans="1:1" x14ac:dyDescent="0.3">
      <c r="A3676">
        <v>93</v>
      </c>
    </row>
    <row r="3677" spans="1:1" x14ac:dyDescent="0.3">
      <c r="A3677">
        <v>499</v>
      </c>
    </row>
    <row r="3678" spans="1:1" x14ac:dyDescent="0.3">
      <c r="A3678">
        <v>157</v>
      </c>
    </row>
    <row r="3679" spans="1:1" x14ac:dyDescent="0.3">
      <c r="A3679">
        <v>167</v>
      </c>
    </row>
    <row r="3680" spans="1:1" x14ac:dyDescent="0.3">
      <c r="A3680">
        <v>41</v>
      </c>
    </row>
    <row r="3681" spans="1:1" x14ac:dyDescent="0.3">
      <c r="A3681">
        <v>93</v>
      </c>
    </row>
    <row r="3682" spans="1:1" x14ac:dyDescent="0.3">
      <c r="A3682">
        <v>3</v>
      </c>
    </row>
    <row r="3683" spans="1:1" x14ac:dyDescent="0.3">
      <c r="A3683">
        <v>7</v>
      </c>
    </row>
    <row r="3684" spans="1:1" x14ac:dyDescent="0.3">
      <c r="A3684">
        <v>508</v>
      </c>
    </row>
    <row r="3685" spans="1:1" x14ac:dyDescent="0.3">
      <c r="A3685">
        <v>55</v>
      </c>
    </row>
    <row r="3686" spans="1:1" x14ac:dyDescent="0.3">
      <c r="A3686">
        <v>59</v>
      </c>
    </row>
    <row r="3687" spans="1:1" x14ac:dyDescent="0.3">
      <c r="A3687">
        <v>244</v>
      </c>
    </row>
    <row r="3688" spans="1:1" x14ac:dyDescent="0.3">
      <c r="A3688">
        <v>38</v>
      </c>
    </row>
    <row r="3689" spans="1:1" x14ac:dyDescent="0.3">
      <c r="A3689">
        <v>62</v>
      </c>
    </row>
    <row r="3690" spans="1:1" x14ac:dyDescent="0.3">
      <c r="A3690">
        <v>59</v>
      </c>
    </row>
    <row r="3691" spans="1:1" x14ac:dyDescent="0.3">
      <c r="A3691">
        <v>146</v>
      </c>
    </row>
    <row r="3692" spans="1:1" x14ac:dyDescent="0.3">
      <c r="A3692">
        <v>816</v>
      </c>
    </row>
    <row r="3693" spans="1:1" x14ac:dyDescent="0.3">
      <c r="A3693">
        <v>40</v>
      </c>
    </row>
    <row r="3694" spans="1:1" x14ac:dyDescent="0.3">
      <c r="A3694">
        <v>63</v>
      </c>
    </row>
    <row r="3695" spans="1:1" x14ac:dyDescent="0.3">
      <c r="A3695">
        <v>73</v>
      </c>
    </row>
    <row r="3696" spans="1:1" x14ac:dyDescent="0.3">
      <c r="A3696">
        <v>51</v>
      </c>
    </row>
    <row r="3697" spans="1:1" x14ac:dyDescent="0.3">
      <c r="A3697">
        <v>13</v>
      </c>
    </row>
    <row r="3698" spans="1:1" x14ac:dyDescent="0.3">
      <c r="A3698">
        <v>128</v>
      </c>
    </row>
    <row r="3699" spans="1:1" x14ac:dyDescent="0.3">
      <c r="A3699">
        <v>113</v>
      </c>
    </row>
    <row r="3700" spans="1:1" x14ac:dyDescent="0.3">
      <c r="A3700">
        <v>25</v>
      </c>
    </row>
    <row r="3701" spans="1:1" x14ac:dyDescent="0.3">
      <c r="A3701">
        <v>23</v>
      </c>
    </row>
    <row r="3702" spans="1:1" x14ac:dyDescent="0.3">
      <c r="A3702">
        <v>187</v>
      </c>
    </row>
    <row r="3703" spans="1:1" x14ac:dyDescent="0.3">
      <c r="A3703">
        <v>228</v>
      </c>
    </row>
    <row r="3704" spans="1:1" x14ac:dyDescent="0.3">
      <c r="A3704">
        <v>226</v>
      </c>
    </row>
    <row r="3705" spans="1:1" x14ac:dyDescent="0.3">
      <c r="A3705">
        <v>135</v>
      </c>
    </row>
    <row r="3706" spans="1:1" x14ac:dyDescent="0.3">
      <c r="A3706">
        <v>55</v>
      </c>
    </row>
    <row r="3707" spans="1:1" x14ac:dyDescent="0.3">
      <c r="A3707">
        <v>339</v>
      </c>
    </row>
    <row r="3708" spans="1:1" x14ac:dyDescent="0.3">
      <c r="A3708">
        <v>156</v>
      </c>
    </row>
    <row r="3709" spans="1:1" x14ac:dyDescent="0.3">
      <c r="A3709">
        <v>53</v>
      </c>
    </row>
    <row r="3710" spans="1:1" x14ac:dyDescent="0.3">
      <c r="A3710">
        <v>98</v>
      </c>
    </row>
    <row r="3711" spans="1:1" x14ac:dyDescent="0.3">
      <c r="A3711">
        <v>361</v>
      </c>
    </row>
    <row r="3712" spans="1:1" x14ac:dyDescent="0.3">
      <c r="A3712">
        <v>180</v>
      </c>
    </row>
    <row r="3713" spans="1:1" x14ac:dyDescent="0.3">
      <c r="A3713">
        <v>555</v>
      </c>
    </row>
    <row r="3714" spans="1:1" x14ac:dyDescent="0.3">
      <c r="A3714">
        <v>43</v>
      </c>
    </row>
    <row r="3715" spans="1:1" x14ac:dyDescent="0.3">
      <c r="A3715">
        <v>21</v>
      </c>
    </row>
    <row r="3716" spans="1:1" x14ac:dyDescent="0.3">
      <c r="A3716">
        <v>413</v>
      </c>
    </row>
    <row r="3717" spans="1:1" x14ac:dyDescent="0.3">
      <c r="A3717">
        <v>23</v>
      </c>
    </row>
    <row r="3718" spans="1:1" x14ac:dyDescent="0.3">
      <c r="A3718">
        <v>39</v>
      </c>
    </row>
    <row r="3719" spans="1:1" x14ac:dyDescent="0.3">
      <c r="A3719">
        <v>134</v>
      </c>
    </row>
    <row r="3720" spans="1:1" x14ac:dyDescent="0.3">
      <c r="A3720">
        <v>65</v>
      </c>
    </row>
    <row r="3721" spans="1:1" x14ac:dyDescent="0.3">
      <c r="A3721">
        <v>83</v>
      </c>
    </row>
    <row r="3722" spans="1:1" x14ac:dyDescent="0.3">
      <c r="A3722">
        <v>29</v>
      </c>
    </row>
    <row r="3723" spans="1:1" x14ac:dyDescent="0.3">
      <c r="A3723">
        <v>7</v>
      </c>
    </row>
    <row r="3724" spans="1:1" x14ac:dyDescent="0.3">
      <c r="A3724">
        <v>502</v>
      </c>
    </row>
    <row r="3725" spans="1:1" x14ac:dyDescent="0.3">
      <c r="A3725">
        <v>238</v>
      </c>
    </row>
    <row r="3726" spans="1:1" x14ac:dyDescent="0.3">
      <c r="A3726">
        <v>130</v>
      </c>
    </row>
    <row r="3727" spans="1:1" x14ac:dyDescent="0.3">
      <c r="A3727">
        <v>44</v>
      </c>
    </row>
    <row r="3728" spans="1:1" x14ac:dyDescent="0.3">
      <c r="A3728">
        <v>179</v>
      </c>
    </row>
    <row r="3729" spans="1:1" x14ac:dyDescent="0.3">
      <c r="A3729">
        <v>152</v>
      </c>
    </row>
    <row r="3730" spans="1:1" x14ac:dyDescent="0.3">
      <c r="A3730">
        <v>368</v>
      </c>
    </row>
    <row r="3731" spans="1:1" x14ac:dyDescent="0.3">
      <c r="A3731">
        <v>194</v>
      </c>
    </row>
    <row r="3732" spans="1:1" x14ac:dyDescent="0.3">
      <c r="A3732">
        <v>114</v>
      </c>
    </row>
    <row r="3733" spans="1:1" x14ac:dyDescent="0.3">
      <c r="A3733">
        <v>15</v>
      </c>
    </row>
    <row r="3734" spans="1:1" x14ac:dyDescent="0.3">
      <c r="A3734">
        <v>58</v>
      </c>
    </row>
    <row r="3735" spans="1:1" x14ac:dyDescent="0.3">
      <c r="A3735">
        <v>1139</v>
      </c>
    </row>
    <row r="3736" spans="1:1" x14ac:dyDescent="0.3">
      <c r="A3736">
        <v>271</v>
      </c>
    </row>
    <row r="3737" spans="1:1" x14ac:dyDescent="0.3">
      <c r="A3737">
        <v>187</v>
      </c>
    </row>
    <row r="3738" spans="1:1" x14ac:dyDescent="0.3">
      <c r="A3738">
        <v>51</v>
      </c>
    </row>
    <row r="3739" spans="1:1" x14ac:dyDescent="0.3">
      <c r="A3739">
        <v>28</v>
      </c>
    </row>
    <row r="3740" spans="1:1" x14ac:dyDescent="0.3">
      <c r="A3740">
        <v>707</v>
      </c>
    </row>
    <row r="3741" spans="1:1" x14ac:dyDescent="0.3">
      <c r="A3741">
        <v>333</v>
      </c>
    </row>
    <row r="3742" spans="1:1" x14ac:dyDescent="0.3">
      <c r="A3742">
        <v>146</v>
      </c>
    </row>
    <row r="3743" spans="1:1" x14ac:dyDescent="0.3">
      <c r="A3743">
        <v>121</v>
      </c>
    </row>
    <row r="3744" spans="1:1" x14ac:dyDescent="0.3">
      <c r="A3744">
        <v>138</v>
      </c>
    </row>
    <row r="3745" spans="1:1" x14ac:dyDescent="0.3">
      <c r="A3745">
        <v>86</v>
      </c>
    </row>
    <row r="3746" spans="1:1" x14ac:dyDescent="0.3">
      <c r="A3746">
        <v>170</v>
      </c>
    </row>
    <row r="3747" spans="1:1" x14ac:dyDescent="0.3">
      <c r="A3747">
        <v>429</v>
      </c>
    </row>
    <row r="3748" spans="1:1" x14ac:dyDescent="0.3">
      <c r="A3748">
        <v>34</v>
      </c>
    </row>
    <row r="3749" spans="1:1" x14ac:dyDescent="0.3">
      <c r="A3749">
        <v>109</v>
      </c>
    </row>
    <row r="3750" spans="1:1" x14ac:dyDescent="0.3">
      <c r="A3750">
        <v>193</v>
      </c>
    </row>
    <row r="3751" spans="1:1" x14ac:dyDescent="0.3">
      <c r="A3751">
        <v>91</v>
      </c>
    </row>
    <row r="3752" spans="1:1" x14ac:dyDescent="0.3">
      <c r="A3752">
        <v>170</v>
      </c>
    </row>
    <row r="3753" spans="1:1" x14ac:dyDescent="0.3">
      <c r="A3753">
        <v>17</v>
      </c>
    </row>
    <row r="3754" spans="1:1" x14ac:dyDescent="0.3">
      <c r="A3754">
        <v>371</v>
      </c>
    </row>
    <row r="3755" spans="1:1" x14ac:dyDescent="0.3">
      <c r="A3755">
        <v>659</v>
      </c>
    </row>
    <row r="3756" spans="1:1" x14ac:dyDescent="0.3">
      <c r="A3756">
        <v>74</v>
      </c>
    </row>
    <row r="3757" spans="1:1" x14ac:dyDescent="0.3">
      <c r="A3757">
        <v>38</v>
      </c>
    </row>
    <row r="3758" spans="1:1" x14ac:dyDescent="0.3">
      <c r="A3758">
        <v>378</v>
      </c>
    </row>
    <row r="3759" spans="1:1" x14ac:dyDescent="0.3">
      <c r="A3759">
        <v>778</v>
      </c>
    </row>
    <row r="3760" spans="1:1" x14ac:dyDescent="0.3">
      <c r="A3760">
        <v>9</v>
      </c>
    </row>
    <row r="3761" spans="1:1" x14ac:dyDescent="0.3">
      <c r="A3761">
        <v>16</v>
      </c>
    </row>
    <row r="3762" spans="1:1" x14ac:dyDescent="0.3">
      <c r="A3762">
        <v>169</v>
      </c>
    </row>
    <row r="3763" spans="1:1" x14ac:dyDescent="0.3">
      <c r="A3763">
        <v>73</v>
      </c>
    </row>
    <row r="3764" spans="1:1" x14ac:dyDescent="0.3">
      <c r="A3764">
        <v>7</v>
      </c>
    </row>
    <row r="3765" spans="1:1" x14ac:dyDescent="0.3">
      <c r="A3765">
        <v>182</v>
      </c>
    </row>
    <row r="3766" spans="1:1" x14ac:dyDescent="0.3">
      <c r="A3766">
        <v>44</v>
      </c>
    </row>
    <row r="3767" spans="1:1" x14ac:dyDescent="0.3">
      <c r="A3767">
        <v>260</v>
      </c>
    </row>
    <row r="3768" spans="1:1" x14ac:dyDescent="0.3">
      <c r="A3768">
        <v>20</v>
      </c>
    </row>
    <row r="3769" spans="1:1" x14ac:dyDescent="0.3">
      <c r="A3769">
        <v>712</v>
      </c>
    </row>
    <row r="3770" spans="1:1" x14ac:dyDescent="0.3">
      <c r="A3770">
        <v>358</v>
      </c>
    </row>
    <row r="3771" spans="1:1" x14ac:dyDescent="0.3">
      <c r="A3771">
        <v>24</v>
      </c>
    </row>
    <row r="3772" spans="1:1" x14ac:dyDescent="0.3">
      <c r="A3772">
        <v>93</v>
      </c>
    </row>
    <row r="3773" spans="1:1" x14ac:dyDescent="0.3">
      <c r="A3773">
        <v>1310</v>
      </c>
    </row>
    <row r="3774" spans="1:1" x14ac:dyDescent="0.3">
      <c r="A3774">
        <v>140</v>
      </c>
    </row>
    <row r="3775" spans="1:1" x14ac:dyDescent="0.3">
      <c r="A3775">
        <v>140</v>
      </c>
    </row>
    <row r="3776" spans="1:1" x14ac:dyDescent="0.3">
      <c r="A3776">
        <v>240</v>
      </c>
    </row>
    <row r="3777" spans="1:1" x14ac:dyDescent="0.3">
      <c r="A3777">
        <v>95</v>
      </c>
    </row>
    <row r="3778" spans="1:1" x14ac:dyDescent="0.3">
      <c r="A3778">
        <v>625</v>
      </c>
    </row>
    <row r="3779" spans="1:1" x14ac:dyDescent="0.3">
      <c r="A3779">
        <v>58</v>
      </c>
    </row>
    <row r="3780" spans="1:1" x14ac:dyDescent="0.3">
      <c r="A3780">
        <v>31</v>
      </c>
    </row>
    <row r="3781" spans="1:1" x14ac:dyDescent="0.3">
      <c r="A3781">
        <v>17</v>
      </c>
    </row>
    <row r="3782" spans="1:1" x14ac:dyDescent="0.3">
      <c r="A3782">
        <v>1526</v>
      </c>
    </row>
    <row r="3783" spans="1:1" x14ac:dyDescent="0.3">
      <c r="A3783">
        <v>155</v>
      </c>
    </row>
    <row r="3784" spans="1:1" x14ac:dyDescent="0.3">
      <c r="A3784">
        <v>223</v>
      </c>
    </row>
    <row r="3785" spans="1:1" x14ac:dyDescent="0.3">
      <c r="A3785">
        <v>173</v>
      </c>
    </row>
    <row r="3786" spans="1:1" x14ac:dyDescent="0.3">
      <c r="A3786">
        <v>20</v>
      </c>
    </row>
    <row r="3787" spans="1:1" x14ac:dyDescent="0.3">
      <c r="A3787">
        <v>438</v>
      </c>
    </row>
    <row r="3788" spans="1:1" x14ac:dyDescent="0.3">
      <c r="A3788">
        <v>181</v>
      </c>
    </row>
    <row r="3789" spans="1:1" x14ac:dyDescent="0.3">
      <c r="A3789">
        <v>130</v>
      </c>
    </row>
    <row r="3790" spans="1:1" x14ac:dyDescent="0.3">
      <c r="A3790">
        <v>119</v>
      </c>
    </row>
    <row r="3791" spans="1:1" x14ac:dyDescent="0.3">
      <c r="A3791">
        <v>85</v>
      </c>
    </row>
    <row r="3792" spans="1:1" x14ac:dyDescent="0.3">
      <c r="A3792">
        <v>431</v>
      </c>
    </row>
    <row r="3793" spans="1:1" x14ac:dyDescent="0.3">
      <c r="A3793">
        <v>742</v>
      </c>
    </row>
    <row r="3794" spans="1:1" x14ac:dyDescent="0.3">
      <c r="A3794">
        <v>465</v>
      </c>
    </row>
    <row r="3795" spans="1:1" x14ac:dyDescent="0.3">
      <c r="A3795">
        <v>53</v>
      </c>
    </row>
    <row r="3796" spans="1:1" x14ac:dyDescent="0.3">
      <c r="A3796">
        <v>160</v>
      </c>
    </row>
    <row r="3797" spans="1:1" x14ac:dyDescent="0.3">
      <c r="A3797">
        <v>38</v>
      </c>
    </row>
    <row r="3798" spans="1:1" x14ac:dyDescent="0.3">
      <c r="A3798">
        <v>222</v>
      </c>
    </row>
    <row r="3799" spans="1:1" x14ac:dyDescent="0.3">
      <c r="A3799">
        <v>21</v>
      </c>
    </row>
    <row r="3800" spans="1:1" x14ac:dyDescent="0.3">
      <c r="A3800">
        <v>29</v>
      </c>
    </row>
    <row r="3801" spans="1:1" x14ac:dyDescent="0.3">
      <c r="A3801">
        <v>54</v>
      </c>
    </row>
    <row r="3802" spans="1:1" x14ac:dyDescent="0.3">
      <c r="A3802">
        <v>39</v>
      </c>
    </row>
    <row r="3803" spans="1:1" x14ac:dyDescent="0.3">
      <c r="A3803">
        <v>1166</v>
      </c>
    </row>
    <row r="3804" spans="1:1" x14ac:dyDescent="0.3">
      <c r="A3804">
        <v>340</v>
      </c>
    </row>
    <row r="3805" spans="1:1" x14ac:dyDescent="0.3">
      <c r="A3805">
        <v>170</v>
      </c>
    </row>
    <row r="3806" spans="1:1" x14ac:dyDescent="0.3">
      <c r="A3806">
        <v>33</v>
      </c>
    </row>
    <row r="3807" spans="1:1" x14ac:dyDescent="0.3">
      <c r="A3807">
        <v>131</v>
      </c>
    </row>
    <row r="3808" spans="1:1" x14ac:dyDescent="0.3">
      <c r="A3808">
        <v>146</v>
      </c>
    </row>
    <row r="3809" spans="1:1" x14ac:dyDescent="0.3">
      <c r="A3809">
        <v>770</v>
      </c>
    </row>
    <row r="3810" spans="1:1" x14ac:dyDescent="0.3">
      <c r="A3810">
        <v>171</v>
      </c>
    </row>
    <row r="3811" spans="1:1" x14ac:dyDescent="0.3">
      <c r="A3811">
        <v>138</v>
      </c>
    </row>
    <row r="3812" spans="1:1" x14ac:dyDescent="0.3">
      <c r="A3812">
        <v>229</v>
      </c>
    </row>
    <row r="3813" spans="1:1" x14ac:dyDescent="0.3">
      <c r="A3813">
        <v>204</v>
      </c>
    </row>
    <row r="3814" spans="1:1" x14ac:dyDescent="0.3">
      <c r="A3814">
        <v>46</v>
      </c>
    </row>
    <row r="3815" spans="1:1" x14ac:dyDescent="0.3">
      <c r="A3815">
        <v>10</v>
      </c>
    </row>
    <row r="3816" spans="1:1" x14ac:dyDescent="0.3">
      <c r="A3816">
        <v>57</v>
      </c>
    </row>
    <row r="3817" spans="1:1" x14ac:dyDescent="0.3">
      <c r="A3817">
        <v>127</v>
      </c>
    </row>
    <row r="3818" spans="1:1" x14ac:dyDescent="0.3">
      <c r="A3818">
        <v>69</v>
      </c>
    </row>
    <row r="3819" spans="1:1" x14ac:dyDescent="0.3">
      <c r="A3819">
        <v>207</v>
      </c>
    </row>
    <row r="3820" spans="1:1" x14ac:dyDescent="0.3">
      <c r="A3820">
        <v>86</v>
      </c>
    </row>
    <row r="3821" spans="1:1" x14ac:dyDescent="0.3">
      <c r="A3821">
        <v>6</v>
      </c>
    </row>
    <row r="3822" spans="1:1" x14ac:dyDescent="0.3">
      <c r="A3822">
        <v>45</v>
      </c>
    </row>
    <row r="3823" spans="1:1" x14ac:dyDescent="0.3">
      <c r="A3823">
        <v>138</v>
      </c>
    </row>
    <row r="3824" spans="1:1" x14ac:dyDescent="0.3">
      <c r="A3824">
        <v>49</v>
      </c>
    </row>
    <row r="3825" spans="1:1" x14ac:dyDescent="0.3">
      <c r="A3825">
        <v>521</v>
      </c>
    </row>
    <row r="3826" spans="1:1" x14ac:dyDescent="0.3">
      <c r="A3826">
        <v>65</v>
      </c>
    </row>
    <row r="3827" spans="1:1" x14ac:dyDescent="0.3">
      <c r="A3827">
        <v>129</v>
      </c>
    </row>
    <row r="3828" spans="1:1" x14ac:dyDescent="0.3">
      <c r="A3828">
        <v>88</v>
      </c>
    </row>
    <row r="3829" spans="1:1" x14ac:dyDescent="0.3">
      <c r="A3829">
        <v>73</v>
      </c>
    </row>
    <row r="3830" spans="1:1" x14ac:dyDescent="0.3">
      <c r="A3830">
        <v>33</v>
      </c>
    </row>
    <row r="3831" spans="1:1" x14ac:dyDescent="0.3">
      <c r="A3831">
        <v>78</v>
      </c>
    </row>
    <row r="3832" spans="1:1" x14ac:dyDescent="0.3">
      <c r="A3832">
        <v>69</v>
      </c>
    </row>
    <row r="3833" spans="1:1" x14ac:dyDescent="0.3">
      <c r="A3833">
        <v>99</v>
      </c>
    </row>
    <row r="3834" spans="1:1" x14ac:dyDescent="0.3">
      <c r="A3834">
        <v>28</v>
      </c>
    </row>
    <row r="3835" spans="1:1" x14ac:dyDescent="0.3">
      <c r="A3835">
        <v>77</v>
      </c>
    </row>
    <row r="3836" spans="1:1" x14ac:dyDescent="0.3">
      <c r="A3836">
        <v>33</v>
      </c>
    </row>
    <row r="3837" spans="1:1" x14ac:dyDescent="0.3">
      <c r="A3837">
        <v>64</v>
      </c>
    </row>
    <row r="3838" spans="1:1" x14ac:dyDescent="0.3">
      <c r="A3838">
        <v>229</v>
      </c>
    </row>
    <row r="3839" spans="1:1" x14ac:dyDescent="0.3">
      <c r="A3839">
        <v>42</v>
      </c>
    </row>
    <row r="3840" spans="1:1" x14ac:dyDescent="0.3">
      <c r="A3840">
        <v>117</v>
      </c>
    </row>
    <row r="3841" spans="1:1" x14ac:dyDescent="0.3">
      <c r="A3841">
        <v>170</v>
      </c>
    </row>
    <row r="3842" spans="1:1" x14ac:dyDescent="0.3">
      <c r="A3842">
        <v>89</v>
      </c>
    </row>
    <row r="3843" spans="1:1" x14ac:dyDescent="0.3">
      <c r="A3843">
        <v>519</v>
      </c>
    </row>
    <row r="3844" spans="1:1" x14ac:dyDescent="0.3">
      <c r="A3844">
        <v>56</v>
      </c>
    </row>
    <row r="3845" spans="1:1" x14ac:dyDescent="0.3">
      <c r="A3845">
        <v>86</v>
      </c>
    </row>
    <row r="3846" spans="1:1" x14ac:dyDescent="0.3">
      <c r="A3846">
        <v>263</v>
      </c>
    </row>
    <row r="3847" spans="1:1" x14ac:dyDescent="0.3">
      <c r="A3847">
        <v>133</v>
      </c>
    </row>
    <row r="3848" spans="1:1" x14ac:dyDescent="0.3">
      <c r="A3848">
        <v>99</v>
      </c>
    </row>
    <row r="3849" spans="1:1" x14ac:dyDescent="0.3">
      <c r="A3849">
        <v>9</v>
      </c>
    </row>
    <row r="3850" spans="1:1" x14ac:dyDescent="0.3">
      <c r="A3850">
        <v>44</v>
      </c>
    </row>
    <row r="3851" spans="1:1" x14ac:dyDescent="0.3">
      <c r="A3851">
        <v>221</v>
      </c>
    </row>
    <row r="3852" spans="1:1" x14ac:dyDescent="0.3">
      <c r="A3852">
        <v>121</v>
      </c>
    </row>
    <row r="3853" spans="1:1" x14ac:dyDescent="0.3">
      <c r="A3853">
        <v>230</v>
      </c>
    </row>
    <row r="3854" spans="1:1" x14ac:dyDescent="0.3">
      <c r="A3854">
        <v>49</v>
      </c>
    </row>
    <row r="3855" spans="1:1" x14ac:dyDescent="0.3">
      <c r="A3855">
        <v>179</v>
      </c>
    </row>
    <row r="3856" spans="1:1" x14ac:dyDescent="0.3">
      <c r="A3856">
        <v>6</v>
      </c>
    </row>
    <row r="3857" spans="1:1" x14ac:dyDescent="0.3">
      <c r="A3857">
        <v>113</v>
      </c>
    </row>
    <row r="3858" spans="1:1" x14ac:dyDescent="0.3">
      <c r="A3858">
        <v>192</v>
      </c>
    </row>
    <row r="3859" spans="1:1" x14ac:dyDescent="0.3">
      <c r="A3859">
        <v>84</v>
      </c>
    </row>
    <row r="3860" spans="1:1" x14ac:dyDescent="0.3">
      <c r="A3860">
        <v>232</v>
      </c>
    </row>
    <row r="3861" spans="1:1" x14ac:dyDescent="0.3">
      <c r="A3861">
        <v>106</v>
      </c>
    </row>
    <row r="3862" spans="1:1" x14ac:dyDescent="0.3">
      <c r="A3862">
        <v>10</v>
      </c>
    </row>
    <row r="3863" spans="1:1" x14ac:dyDescent="0.3">
      <c r="A3863">
        <v>40</v>
      </c>
    </row>
    <row r="3864" spans="1:1" x14ac:dyDescent="0.3">
      <c r="A3864">
        <v>83</v>
      </c>
    </row>
    <row r="3865" spans="1:1" x14ac:dyDescent="0.3">
      <c r="A3865">
        <v>215</v>
      </c>
    </row>
    <row r="3866" spans="1:1" x14ac:dyDescent="0.3">
      <c r="A3866">
        <v>12</v>
      </c>
    </row>
    <row r="3867" spans="1:1" x14ac:dyDescent="0.3">
      <c r="A3867">
        <v>98</v>
      </c>
    </row>
    <row r="3868" spans="1:1" x14ac:dyDescent="0.3">
      <c r="A3868">
        <v>43</v>
      </c>
    </row>
    <row r="3869" spans="1:1" x14ac:dyDescent="0.3">
      <c r="A3869">
        <v>42</v>
      </c>
    </row>
    <row r="3870" spans="1:1" x14ac:dyDescent="0.3">
      <c r="A3870">
        <v>222</v>
      </c>
    </row>
    <row r="3871" spans="1:1" x14ac:dyDescent="0.3">
      <c r="A3871">
        <v>103</v>
      </c>
    </row>
    <row r="3872" spans="1:1" x14ac:dyDescent="0.3">
      <c r="A3872">
        <v>214</v>
      </c>
    </row>
    <row r="3873" spans="1:1" x14ac:dyDescent="0.3">
      <c r="A3873">
        <v>117</v>
      </c>
    </row>
    <row r="3874" spans="1:1" x14ac:dyDescent="0.3">
      <c r="A3874">
        <v>36</v>
      </c>
    </row>
    <row r="3875" spans="1:1" x14ac:dyDescent="0.3">
      <c r="A3875">
        <v>151</v>
      </c>
    </row>
    <row r="3876" spans="1:1" x14ac:dyDescent="0.3">
      <c r="A3876">
        <v>139</v>
      </c>
    </row>
    <row r="3877" spans="1:1" x14ac:dyDescent="0.3">
      <c r="A3877">
        <v>74</v>
      </c>
    </row>
    <row r="3878" spans="1:1" x14ac:dyDescent="0.3">
      <c r="A3878">
        <v>51</v>
      </c>
    </row>
    <row r="3879" spans="1:1" x14ac:dyDescent="0.3">
      <c r="A3879">
        <v>190</v>
      </c>
    </row>
    <row r="3880" spans="1:1" x14ac:dyDescent="0.3">
      <c r="A3880">
        <v>71</v>
      </c>
    </row>
    <row r="3881" spans="1:1" x14ac:dyDescent="0.3">
      <c r="A3881">
        <v>195</v>
      </c>
    </row>
    <row r="3882" spans="1:1" x14ac:dyDescent="0.3">
      <c r="A3882">
        <v>177</v>
      </c>
    </row>
    <row r="3883" spans="1:1" x14ac:dyDescent="0.3">
      <c r="A3883">
        <v>144</v>
      </c>
    </row>
    <row r="3884" spans="1:1" x14ac:dyDescent="0.3">
      <c r="A3884">
        <v>43</v>
      </c>
    </row>
    <row r="3885" spans="1:1" x14ac:dyDescent="0.3">
      <c r="A3885">
        <v>48</v>
      </c>
    </row>
    <row r="3886" spans="1:1" x14ac:dyDescent="0.3">
      <c r="A3886">
        <v>28</v>
      </c>
    </row>
    <row r="3887" spans="1:1" x14ac:dyDescent="0.3">
      <c r="A3887">
        <v>148</v>
      </c>
    </row>
    <row r="3888" spans="1:1" x14ac:dyDescent="0.3">
      <c r="A3888">
        <v>101</v>
      </c>
    </row>
    <row r="3889" spans="1:1" x14ac:dyDescent="0.3">
      <c r="A3889">
        <v>16</v>
      </c>
    </row>
    <row r="3890" spans="1:1" x14ac:dyDescent="0.3">
      <c r="A3890">
        <v>9</v>
      </c>
    </row>
    <row r="3891" spans="1:1" x14ac:dyDescent="0.3">
      <c r="A3891">
        <v>142</v>
      </c>
    </row>
    <row r="3892" spans="1:1" x14ac:dyDescent="0.3">
      <c r="A3892">
        <v>60</v>
      </c>
    </row>
    <row r="3893" spans="1:1" x14ac:dyDescent="0.3">
      <c r="A3893">
        <v>79</v>
      </c>
    </row>
    <row r="3894" spans="1:1" x14ac:dyDescent="0.3">
      <c r="A3894">
        <v>127</v>
      </c>
    </row>
    <row r="3895" spans="1:1" x14ac:dyDescent="0.3">
      <c r="A3895">
        <v>132</v>
      </c>
    </row>
    <row r="3896" spans="1:1" x14ac:dyDescent="0.3">
      <c r="A3896">
        <v>90</v>
      </c>
    </row>
    <row r="3897" spans="1:1" x14ac:dyDescent="0.3">
      <c r="A3897">
        <v>136</v>
      </c>
    </row>
    <row r="3898" spans="1:1" x14ac:dyDescent="0.3">
      <c r="A3898">
        <v>33</v>
      </c>
    </row>
    <row r="3899" spans="1:1" x14ac:dyDescent="0.3">
      <c r="A3899">
        <v>76</v>
      </c>
    </row>
    <row r="3900" spans="1:1" x14ac:dyDescent="0.3">
      <c r="A3900">
        <v>10</v>
      </c>
    </row>
    <row r="3901" spans="1:1" x14ac:dyDescent="0.3">
      <c r="A3901">
        <v>23</v>
      </c>
    </row>
    <row r="3902" spans="1:1" x14ac:dyDescent="0.3">
      <c r="A3902">
        <v>55</v>
      </c>
    </row>
    <row r="3903" spans="1:1" x14ac:dyDescent="0.3">
      <c r="A3903">
        <v>64</v>
      </c>
    </row>
    <row r="3904" spans="1:1" x14ac:dyDescent="0.3">
      <c r="A3904">
        <v>210</v>
      </c>
    </row>
    <row r="3905" spans="1:1" x14ac:dyDescent="0.3">
      <c r="A3905">
        <v>232</v>
      </c>
    </row>
    <row r="3906" spans="1:1" x14ac:dyDescent="0.3">
      <c r="A3906">
        <v>57</v>
      </c>
    </row>
    <row r="3907" spans="1:1" x14ac:dyDescent="0.3">
      <c r="A3907">
        <v>95</v>
      </c>
    </row>
    <row r="3908" spans="1:1" x14ac:dyDescent="0.3">
      <c r="A3908">
        <v>167</v>
      </c>
    </row>
    <row r="3909" spans="1:1" x14ac:dyDescent="0.3">
      <c r="A3909">
        <v>49</v>
      </c>
    </row>
    <row r="3910" spans="1:1" x14ac:dyDescent="0.3">
      <c r="A3910">
        <v>141</v>
      </c>
    </row>
    <row r="3911" spans="1:1" x14ac:dyDescent="0.3">
      <c r="A3911">
        <v>10</v>
      </c>
    </row>
    <row r="3912" spans="1:1" x14ac:dyDescent="0.3">
      <c r="A3912">
        <v>20</v>
      </c>
    </row>
    <row r="3913" spans="1:1" x14ac:dyDescent="0.3">
      <c r="A3913">
        <v>187</v>
      </c>
    </row>
    <row r="3914" spans="1:1" x14ac:dyDescent="0.3">
      <c r="A3914">
        <v>58</v>
      </c>
    </row>
    <row r="3915" spans="1:1" x14ac:dyDescent="0.3">
      <c r="A3915">
        <v>145</v>
      </c>
    </row>
    <row r="3916" spans="1:1" x14ac:dyDescent="0.3">
      <c r="A3916">
        <v>7</v>
      </c>
    </row>
    <row r="3917" spans="1:1" x14ac:dyDescent="0.3">
      <c r="A3917">
        <v>151</v>
      </c>
    </row>
    <row r="3918" spans="1:1" x14ac:dyDescent="0.3">
      <c r="A3918">
        <v>76</v>
      </c>
    </row>
    <row r="3919" spans="1:1" x14ac:dyDescent="0.3">
      <c r="A3919">
        <v>231</v>
      </c>
    </row>
    <row r="3920" spans="1:1" x14ac:dyDescent="0.3">
      <c r="A3920">
        <v>19</v>
      </c>
    </row>
    <row r="3921" spans="1:1" x14ac:dyDescent="0.3">
      <c r="A3921">
        <v>191</v>
      </c>
    </row>
    <row r="3922" spans="1:1" x14ac:dyDescent="0.3">
      <c r="A3922">
        <v>37</v>
      </c>
    </row>
    <row r="3923" spans="1:1" x14ac:dyDescent="0.3">
      <c r="A3923">
        <v>212</v>
      </c>
    </row>
    <row r="3924" spans="1:1" x14ac:dyDescent="0.3">
      <c r="A3924">
        <v>94</v>
      </c>
    </row>
    <row r="3925" spans="1:1" x14ac:dyDescent="0.3">
      <c r="A3925">
        <v>106</v>
      </c>
    </row>
    <row r="3926" spans="1:1" x14ac:dyDescent="0.3">
      <c r="A3926">
        <v>38</v>
      </c>
    </row>
    <row r="3927" spans="1:1" x14ac:dyDescent="0.3">
      <c r="A3927">
        <v>167</v>
      </c>
    </row>
    <row r="3928" spans="1:1" x14ac:dyDescent="0.3">
      <c r="A3928">
        <v>127</v>
      </c>
    </row>
    <row r="3929" spans="1:1" x14ac:dyDescent="0.3">
      <c r="A3929">
        <v>107</v>
      </c>
    </row>
    <row r="3930" spans="1:1" x14ac:dyDescent="0.3">
      <c r="A3930">
        <v>113</v>
      </c>
    </row>
    <row r="3931" spans="1:1" x14ac:dyDescent="0.3">
      <c r="A3931">
        <v>204</v>
      </c>
    </row>
    <row r="3932" spans="1:1" x14ac:dyDescent="0.3">
      <c r="A3932">
        <v>36</v>
      </c>
    </row>
    <row r="3933" spans="1:1" x14ac:dyDescent="0.3">
      <c r="A3933">
        <v>32</v>
      </c>
    </row>
    <row r="3934" spans="1:1" x14ac:dyDescent="0.3">
      <c r="A3934">
        <v>146</v>
      </c>
    </row>
    <row r="3935" spans="1:1" x14ac:dyDescent="0.3">
      <c r="A3935">
        <v>139</v>
      </c>
    </row>
    <row r="3936" spans="1:1" x14ac:dyDescent="0.3">
      <c r="A3936">
        <v>9</v>
      </c>
    </row>
    <row r="3937" spans="1:1" x14ac:dyDescent="0.3">
      <c r="A3937">
        <v>396</v>
      </c>
    </row>
    <row r="3938" spans="1:1" x14ac:dyDescent="0.3">
      <c r="A3938">
        <v>176</v>
      </c>
    </row>
    <row r="3939" spans="1:1" x14ac:dyDescent="0.3">
      <c r="A3939">
        <v>256</v>
      </c>
    </row>
    <row r="3940" spans="1:1" x14ac:dyDescent="0.3">
      <c r="A3940">
        <v>115</v>
      </c>
    </row>
    <row r="3941" spans="1:1" x14ac:dyDescent="0.3">
      <c r="A3941">
        <v>134</v>
      </c>
    </row>
    <row r="3942" spans="1:1" x14ac:dyDescent="0.3">
      <c r="A3942">
        <v>209</v>
      </c>
    </row>
    <row r="3943" spans="1:1" x14ac:dyDescent="0.3">
      <c r="A3943">
        <v>26</v>
      </c>
    </row>
    <row r="3944" spans="1:1" x14ac:dyDescent="0.3">
      <c r="A3944">
        <v>56</v>
      </c>
    </row>
    <row r="3945" spans="1:1" x14ac:dyDescent="0.3">
      <c r="A3945">
        <v>189</v>
      </c>
    </row>
    <row r="3946" spans="1:1" x14ac:dyDescent="0.3">
      <c r="A3946">
        <v>187</v>
      </c>
    </row>
    <row r="3947" spans="1:1" x14ac:dyDescent="0.3">
      <c r="A3947">
        <v>4</v>
      </c>
    </row>
    <row r="3948" spans="1:1" x14ac:dyDescent="0.3">
      <c r="A3948">
        <v>243</v>
      </c>
    </row>
    <row r="3949" spans="1:1" x14ac:dyDescent="0.3">
      <c r="A3949">
        <v>167</v>
      </c>
    </row>
    <row r="3950" spans="1:1" x14ac:dyDescent="0.3">
      <c r="A3950">
        <v>97</v>
      </c>
    </row>
    <row r="3951" spans="1:1" x14ac:dyDescent="0.3">
      <c r="A3951">
        <v>25</v>
      </c>
    </row>
    <row r="3952" spans="1:1" x14ac:dyDescent="0.3">
      <c r="A3952">
        <v>245</v>
      </c>
    </row>
    <row r="3953" spans="1:1" x14ac:dyDescent="0.3">
      <c r="A3953">
        <v>44</v>
      </c>
    </row>
    <row r="3954" spans="1:1" x14ac:dyDescent="0.3">
      <c r="A3954">
        <v>28</v>
      </c>
    </row>
    <row r="3955" spans="1:1" x14ac:dyDescent="0.3">
      <c r="A3955">
        <v>197</v>
      </c>
    </row>
    <row r="3956" spans="1:1" x14ac:dyDescent="0.3">
      <c r="A3956">
        <v>115</v>
      </c>
    </row>
    <row r="3957" spans="1:1" x14ac:dyDescent="0.3">
      <c r="A3957">
        <v>119</v>
      </c>
    </row>
    <row r="3958" spans="1:1" x14ac:dyDescent="0.3">
      <c r="A3958">
        <v>125</v>
      </c>
    </row>
    <row r="3959" spans="1:1" x14ac:dyDescent="0.3">
      <c r="A3959">
        <v>205</v>
      </c>
    </row>
    <row r="3960" spans="1:1" x14ac:dyDescent="0.3">
      <c r="A3960">
        <v>55</v>
      </c>
    </row>
    <row r="3961" spans="1:1" x14ac:dyDescent="0.3">
      <c r="A3961">
        <v>122</v>
      </c>
    </row>
    <row r="3962" spans="1:1" x14ac:dyDescent="0.3">
      <c r="A3962">
        <v>143</v>
      </c>
    </row>
    <row r="3963" spans="1:1" x14ac:dyDescent="0.3">
      <c r="A3963">
        <v>172</v>
      </c>
    </row>
    <row r="3964" spans="1:1" x14ac:dyDescent="0.3">
      <c r="A3964">
        <v>14</v>
      </c>
    </row>
    <row r="3965" spans="1:1" x14ac:dyDescent="0.3">
      <c r="A3965">
        <v>27</v>
      </c>
    </row>
    <row r="3966" spans="1:1" x14ac:dyDescent="0.3">
      <c r="A3966">
        <v>119</v>
      </c>
    </row>
    <row r="3967" spans="1:1" x14ac:dyDescent="0.3">
      <c r="A3967">
        <v>80</v>
      </c>
    </row>
    <row r="3968" spans="1:1" x14ac:dyDescent="0.3">
      <c r="A3968">
        <v>38</v>
      </c>
    </row>
    <row r="3969" spans="1:1" x14ac:dyDescent="0.3">
      <c r="A3969">
        <v>9</v>
      </c>
    </row>
    <row r="3970" spans="1:1" x14ac:dyDescent="0.3">
      <c r="A3970">
        <v>385</v>
      </c>
    </row>
    <row r="3971" spans="1:1" x14ac:dyDescent="0.3">
      <c r="A3971">
        <v>14</v>
      </c>
    </row>
    <row r="3972" spans="1:1" x14ac:dyDescent="0.3">
      <c r="A3972">
        <v>19</v>
      </c>
    </row>
    <row r="3973" spans="1:1" x14ac:dyDescent="0.3">
      <c r="A3973">
        <v>77</v>
      </c>
    </row>
    <row r="3974" spans="1:1" x14ac:dyDescent="0.3">
      <c r="A3974">
        <v>48</v>
      </c>
    </row>
    <row r="3975" spans="1:1" x14ac:dyDescent="0.3">
      <c r="A3975">
        <v>166</v>
      </c>
    </row>
    <row r="3976" spans="1:1" x14ac:dyDescent="0.3">
      <c r="A3976">
        <v>67</v>
      </c>
    </row>
    <row r="3977" spans="1:1" x14ac:dyDescent="0.3">
      <c r="A3977">
        <v>672</v>
      </c>
    </row>
    <row r="3978" spans="1:1" x14ac:dyDescent="0.3">
      <c r="A3978">
        <v>310</v>
      </c>
    </row>
    <row r="3979" spans="1:1" x14ac:dyDescent="0.3">
      <c r="A3979">
        <v>80</v>
      </c>
    </row>
    <row r="3980" spans="1:1" x14ac:dyDescent="0.3">
      <c r="A3980">
        <v>348</v>
      </c>
    </row>
    <row r="3981" spans="1:1" x14ac:dyDescent="0.3">
      <c r="A3981">
        <v>158</v>
      </c>
    </row>
    <row r="3982" spans="1:1" x14ac:dyDescent="0.3">
      <c r="A3982">
        <v>147</v>
      </c>
    </row>
    <row r="3983" spans="1:1" x14ac:dyDescent="0.3">
      <c r="A3983">
        <v>43</v>
      </c>
    </row>
    <row r="3984" spans="1:1" x14ac:dyDescent="0.3">
      <c r="A3984">
        <v>2155</v>
      </c>
    </row>
    <row r="3985" spans="1:1" x14ac:dyDescent="0.3">
      <c r="A3985">
        <v>38</v>
      </c>
    </row>
    <row r="3986" spans="1:1" x14ac:dyDescent="0.3">
      <c r="A3986">
        <v>47</v>
      </c>
    </row>
    <row r="3987" spans="1:1" x14ac:dyDescent="0.3">
      <c r="A3987">
        <v>128</v>
      </c>
    </row>
    <row r="3988" spans="1:1" x14ac:dyDescent="0.3">
      <c r="A3988">
        <v>218</v>
      </c>
    </row>
    <row r="3989" spans="1:1" x14ac:dyDescent="0.3">
      <c r="A3989">
        <v>215</v>
      </c>
    </row>
    <row r="3990" spans="1:1" x14ac:dyDescent="0.3">
      <c r="A3990">
        <v>22</v>
      </c>
    </row>
    <row r="3991" spans="1:1" x14ac:dyDescent="0.3">
      <c r="A3991">
        <v>69</v>
      </c>
    </row>
    <row r="3992" spans="1:1" x14ac:dyDescent="0.3">
      <c r="A3992">
        <v>78</v>
      </c>
    </row>
    <row r="3993" spans="1:1" x14ac:dyDescent="0.3">
      <c r="A3993">
        <v>138</v>
      </c>
    </row>
    <row r="3994" spans="1:1" x14ac:dyDescent="0.3">
      <c r="A3994">
        <v>125</v>
      </c>
    </row>
    <row r="3995" spans="1:1" x14ac:dyDescent="0.3">
      <c r="A3995">
        <v>86</v>
      </c>
    </row>
    <row r="3996" spans="1:1" x14ac:dyDescent="0.3">
      <c r="A3996">
        <v>93</v>
      </c>
    </row>
    <row r="3997" spans="1:1" x14ac:dyDescent="0.3">
      <c r="A3997">
        <v>722</v>
      </c>
    </row>
    <row r="3998" spans="1:1" x14ac:dyDescent="0.3">
      <c r="A3998">
        <v>209</v>
      </c>
    </row>
    <row r="3999" spans="1:1" x14ac:dyDescent="0.3">
      <c r="A3999">
        <v>72</v>
      </c>
    </row>
    <row r="4000" spans="1:1" x14ac:dyDescent="0.3">
      <c r="A4000">
        <v>932</v>
      </c>
    </row>
    <row r="4001" spans="1:1" x14ac:dyDescent="0.3">
      <c r="A4001">
        <v>216</v>
      </c>
    </row>
    <row r="4002" spans="1:1" x14ac:dyDescent="0.3">
      <c r="A4002">
        <v>18</v>
      </c>
    </row>
    <row r="4003" spans="1:1" x14ac:dyDescent="0.3">
      <c r="A4003">
        <v>24</v>
      </c>
    </row>
    <row r="4004" spans="1:1" x14ac:dyDescent="0.3">
      <c r="A4004">
        <v>24</v>
      </c>
    </row>
    <row r="4005" spans="1:1" x14ac:dyDescent="0.3">
      <c r="A4005">
        <v>21</v>
      </c>
    </row>
    <row r="4006" spans="1:1" x14ac:dyDescent="0.3">
      <c r="A4006">
        <v>13</v>
      </c>
    </row>
    <row r="4007" spans="1:1" x14ac:dyDescent="0.3">
      <c r="A4007">
        <v>135</v>
      </c>
    </row>
    <row r="4008" spans="1:1" x14ac:dyDescent="0.3">
      <c r="A4008">
        <v>89</v>
      </c>
    </row>
    <row r="4009" spans="1:1" x14ac:dyDescent="0.3">
      <c r="A4009">
        <v>44</v>
      </c>
    </row>
    <row r="4010" spans="1:1" x14ac:dyDescent="0.3">
      <c r="A4010">
        <v>434</v>
      </c>
    </row>
    <row r="4011" spans="1:1" x14ac:dyDescent="0.3">
      <c r="A4011">
        <v>112</v>
      </c>
    </row>
    <row r="4012" spans="1:1" x14ac:dyDescent="0.3">
      <c r="A4012">
        <v>194</v>
      </c>
    </row>
    <row r="4013" spans="1:1" x14ac:dyDescent="0.3">
      <c r="A4013">
        <v>640</v>
      </c>
    </row>
    <row r="4014" spans="1:1" x14ac:dyDescent="0.3">
      <c r="A4014">
        <v>172</v>
      </c>
    </row>
    <row r="4015" spans="1:1" x14ac:dyDescent="0.3">
      <c r="A4015">
        <v>243</v>
      </c>
    </row>
    <row r="4016" spans="1:1" x14ac:dyDescent="0.3">
      <c r="A4016">
        <v>147</v>
      </c>
    </row>
    <row r="4017" spans="1:1" x14ac:dyDescent="0.3">
      <c r="A4017">
        <v>173</v>
      </c>
    </row>
    <row r="4018" spans="1:1" x14ac:dyDescent="0.3">
      <c r="A4018">
        <v>64</v>
      </c>
    </row>
    <row r="4019" spans="1:1" x14ac:dyDescent="0.3">
      <c r="A4019">
        <v>233</v>
      </c>
    </row>
    <row r="4020" spans="1:1" x14ac:dyDescent="0.3">
      <c r="A4020">
        <v>184</v>
      </c>
    </row>
    <row r="4021" spans="1:1" x14ac:dyDescent="0.3">
      <c r="A4021">
        <v>306</v>
      </c>
    </row>
    <row r="4022" spans="1:1" x14ac:dyDescent="0.3">
      <c r="A4022">
        <v>218</v>
      </c>
    </row>
    <row r="4023" spans="1:1" x14ac:dyDescent="0.3">
      <c r="A4023">
        <v>187</v>
      </c>
    </row>
    <row r="4024" spans="1:1" x14ac:dyDescent="0.3">
      <c r="A4024">
        <v>51</v>
      </c>
    </row>
    <row r="4025" spans="1:1" x14ac:dyDescent="0.3">
      <c r="A4025">
        <v>36</v>
      </c>
    </row>
    <row r="4026" spans="1:1" x14ac:dyDescent="0.3">
      <c r="A4026">
        <v>101</v>
      </c>
    </row>
    <row r="4027" spans="1:1" x14ac:dyDescent="0.3">
      <c r="A4027">
        <v>172</v>
      </c>
    </row>
    <row r="4028" spans="1:1" x14ac:dyDescent="0.3">
      <c r="A4028">
        <v>50</v>
      </c>
    </row>
    <row r="4029" spans="1:1" x14ac:dyDescent="0.3">
      <c r="A4029">
        <v>35</v>
      </c>
    </row>
    <row r="4030" spans="1:1" x14ac:dyDescent="0.3">
      <c r="A4030">
        <v>78</v>
      </c>
    </row>
    <row r="4031" spans="1:1" x14ac:dyDescent="0.3">
      <c r="A4031">
        <v>98</v>
      </c>
    </row>
    <row r="4032" spans="1:1" x14ac:dyDescent="0.3">
      <c r="A4032">
        <v>40</v>
      </c>
    </row>
    <row r="4033" spans="1:1" x14ac:dyDescent="0.3">
      <c r="A4033">
        <v>186</v>
      </c>
    </row>
    <row r="4034" spans="1:1" x14ac:dyDescent="0.3">
      <c r="A4034">
        <v>191</v>
      </c>
    </row>
    <row r="4035" spans="1:1" x14ac:dyDescent="0.3">
      <c r="A4035">
        <v>195</v>
      </c>
    </row>
    <row r="4036" spans="1:1" x14ac:dyDescent="0.3">
      <c r="A4036">
        <v>87</v>
      </c>
    </row>
    <row r="4037" spans="1:1" x14ac:dyDescent="0.3">
      <c r="A4037">
        <v>165</v>
      </c>
    </row>
    <row r="4038" spans="1:1" x14ac:dyDescent="0.3">
      <c r="A4038">
        <v>159</v>
      </c>
    </row>
    <row r="4039" spans="1:1" x14ac:dyDescent="0.3">
      <c r="A4039">
        <v>114</v>
      </c>
    </row>
    <row r="4040" spans="1:1" x14ac:dyDescent="0.3">
      <c r="A4040">
        <v>14</v>
      </c>
    </row>
    <row r="4041" spans="1:1" x14ac:dyDescent="0.3">
      <c r="A4041">
        <v>39</v>
      </c>
    </row>
    <row r="4042" spans="1:1" x14ac:dyDescent="0.3">
      <c r="A4042">
        <v>106</v>
      </c>
    </row>
    <row r="4043" spans="1:1" x14ac:dyDescent="0.3">
      <c r="A4043">
        <v>67</v>
      </c>
    </row>
    <row r="4044" spans="1:1" x14ac:dyDescent="0.3">
      <c r="A4044">
        <v>22</v>
      </c>
    </row>
    <row r="4045" spans="1:1" x14ac:dyDescent="0.3">
      <c r="A4045">
        <v>199</v>
      </c>
    </row>
    <row r="4046" spans="1:1" x14ac:dyDescent="0.3">
      <c r="A4046">
        <v>197</v>
      </c>
    </row>
    <row r="4047" spans="1:1" x14ac:dyDescent="0.3">
      <c r="A4047">
        <v>247</v>
      </c>
    </row>
    <row r="4048" spans="1:1" x14ac:dyDescent="0.3">
      <c r="A4048">
        <v>83</v>
      </c>
    </row>
    <row r="4049" spans="1:1" x14ac:dyDescent="0.3">
      <c r="A4049">
        <v>18</v>
      </c>
    </row>
    <row r="4050" spans="1:1" x14ac:dyDescent="0.3">
      <c r="A4050">
        <v>43</v>
      </c>
    </row>
    <row r="4051" spans="1:1" x14ac:dyDescent="0.3">
      <c r="A4051">
        <v>58</v>
      </c>
    </row>
    <row r="4052" spans="1:1" x14ac:dyDescent="0.3">
      <c r="A4052">
        <v>145</v>
      </c>
    </row>
    <row r="4053" spans="1:1" x14ac:dyDescent="0.3">
      <c r="A4053">
        <v>64</v>
      </c>
    </row>
    <row r="4054" spans="1:1" x14ac:dyDescent="0.3">
      <c r="A4054">
        <v>94</v>
      </c>
    </row>
    <row r="4055" spans="1:1" x14ac:dyDescent="0.3">
      <c r="A4055">
        <v>23</v>
      </c>
    </row>
    <row r="4056" spans="1:1" x14ac:dyDescent="0.3">
      <c r="A4056">
        <v>220</v>
      </c>
    </row>
    <row r="4057" spans="1:1" x14ac:dyDescent="0.3">
      <c r="A4057">
        <v>52</v>
      </c>
    </row>
    <row r="4058" spans="1:1" x14ac:dyDescent="0.3">
      <c r="A4058">
        <v>66</v>
      </c>
    </row>
    <row r="4059" spans="1:1" x14ac:dyDescent="0.3">
      <c r="A4059">
        <v>25</v>
      </c>
    </row>
    <row r="4060" spans="1:1" x14ac:dyDescent="0.3">
      <c r="A4060">
        <v>18</v>
      </c>
    </row>
    <row r="4061" spans="1:1" x14ac:dyDescent="0.3">
      <c r="A4061">
        <v>164</v>
      </c>
    </row>
    <row r="4062" spans="1:1" x14ac:dyDescent="0.3">
      <c r="A4062">
        <v>66</v>
      </c>
    </row>
    <row r="4063" spans="1:1" x14ac:dyDescent="0.3">
      <c r="A4063">
        <v>232</v>
      </c>
    </row>
    <row r="4064" spans="1:1" x14ac:dyDescent="0.3">
      <c r="A4064">
        <v>57</v>
      </c>
    </row>
    <row r="4065" spans="1:1" x14ac:dyDescent="0.3">
      <c r="A4065">
        <v>97</v>
      </c>
    </row>
    <row r="4066" spans="1:1" x14ac:dyDescent="0.3">
      <c r="A4066">
        <v>121</v>
      </c>
    </row>
    <row r="4067" spans="1:1" x14ac:dyDescent="0.3">
      <c r="A4067">
        <v>14</v>
      </c>
    </row>
    <row r="4068" spans="1:1" x14ac:dyDescent="0.3">
      <c r="A4068">
        <v>49</v>
      </c>
    </row>
    <row r="4069" spans="1:1" x14ac:dyDescent="0.3">
      <c r="A4069">
        <v>146</v>
      </c>
    </row>
    <row r="4070" spans="1:1" x14ac:dyDescent="0.3">
      <c r="A4070">
        <v>74</v>
      </c>
    </row>
    <row r="4071" spans="1:1" x14ac:dyDescent="0.3">
      <c r="A4071">
        <v>197</v>
      </c>
    </row>
    <row r="4072" spans="1:1" x14ac:dyDescent="0.3">
      <c r="A4072">
        <v>20</v>
      </c>
    </row>
    <row r="4073" spans="1:1" x14ac:dyDescent="0.3">
      <c r="A4073">
        <v>76</v>
      </c>
    </row>
    <row r="4074" spans="1:1" x14ac:dyDescent="0.3">
      <c r="A4074">
        <v>87</v>
      </c>
    </row>
    <row r="4075" spans="1:1" x14ac:dyDescent="0.3">
      <c r="A4075">
        <v>87</v>
      </c>
    </row>
    <row r="4076" spans="1:1" x14ac:dyDescent="0.3">
      <c r="A4076">
        <v>80</v>
      </c>
    </row>
    <row r="4077" spans="1:1" x14ac:dyDescent="0.3">
      <c r="A4077">
        <v>47</v>
      </c>
    </row>
    <row r="4078" spans="1:1" x14ac:dyDescent="0.3">
      <c r="A4078">
        <v>203</v>
      </c>
    </row>
    <row r="4079" spans="1:1" x14ac:dyDescent="0.3">
      <c r="A4079">
        <v>22</v>
      </c>
    </row>
    <row r="4080" spans="1:1" x14ac:dyDescent="0.3">
      <c r="A4080">
        <v>16</v>
      </c>
    </row>
    <row r="4081" spans="1:1" x14ac:dyDescent="0.3">
      <c r="A4081">
        <v>98</v>
      </c>
    </row>
    <row r="4082" spans="1:1" x14ac:dyDescent="0.3">
      <c r="A4082">
        <v>108</v>
      </c>
    </row>
    <row r="4083" spans="1:1" x14ac:dyDescent="0.3">
      <c r="A4083">
        <v>117</v>
      </c>
    </row>
    <row r="4084" spans="1:1" x14ac:dyDescent="0.3">
      <c r="A4084">
        <v>535</v>
      </c>
    </row>
    <row r="4085" spans="1:1" x14ac:dyDescent="0.3">
      <c r="A4085">
        <v>205</v>
      </c>
    </row>
    <row r="4086" spans="1:1" x14ac:dyDescent="0.3">
      <c r="A4086">
        <v>170</v>
      </c>
    </row>
    <row r="4087" spans="1:1" x14ac:dyDescent="0.3">
      <c r="A4087">
        <v>664</v>
      </c>
    </row>
    <row r="4088" spans="1:1" x14ac:dyDescent="0.3">
      <c r="A4088">
        <v>197</v>
      </c>
    </row>
    <row r="4089" spans="1:1" x14ac:dyDescent="0.3">
      <c r="A4089">
        <v>162</v>
      </c>
    </row>
    <row r="4090" spans="1:1" x14ac:dyDescent="0.3">
      <c r="A4090">
        <v>108</v>
      </c>
    </row>
    <row r="4091" spans="1:1" x14ac:dyDescent="0.3">
      <c r="A4091">
        <v>32</v>
      </c>
    </row>
    <row r="4092" spans="1:1" x14ac:dyDescent="0.3">
      <c r="A4092">
        <v>36</v>
      </c>
    </row>
    <row r="4093" spans="1:1" x14ac:dyDescent="0.3">
      <c r="A4093">
        <v>83</v>
      </c>
    </row>
    <row r="4094" spans="1:1" x14ac:dyDescent="0.3">
      <c r="A4094">
        <v>6</v>
      </c>
    </row>
    <row r="4095" spans="1:1" x14ac:dyDescent="0.3">
      <c r="A4095">
        <v>12</v>
      </c>
    </row>
    <row r="4096" spans="1:1" x14ac:dyDescent="0.3">
      <c r="A4096">
        <v>422</v>
      </c>
    </row>
    <row r="4097" spans="1:1" x14ac:dyDescent="0.3">
      <c r="A4097">
        <v>51</v>
      </c>
    </row>
    <row r="4098" spans="1:1" x14ac:dyDescent="0.3">
      <c r="A4098">
        <v>61</v>
      </c>
    </row>
    <row r="4099" spans="1:1" x14ac:dyDescent="0.3">
      <c r="A4099">
        <v>23</v>
      </c>
    </row>
    <row r="4100" spans="1:1" x14ac:dyDescent="0.3">
      <c r="A4100">
        <v>57</v>
      </c>
    </row>
    <row r="4101" spans="1:1" x14ac:dyDescent="0.3">
      <c r="A4101">
        <v>116</v>
      </c>
    </row>
    <row r="4102" spans="1:1" x14ac:dyDescent="0.3">
      <c r="A4102">
        <v>19</v>
      </c>
    </row>
    <row r="4103" spans="1:1" x14ac:dyDescent="0.3">
      <c r="A4103">
        <v>232</v>
      </c>
    </row>
    <row r="4104" spans="1:1" x14ac:dyDescent="0.3">
      <c r="A4104">
        <v>185</v>
      </c>
    </row>
    <row r="4105" spans="1:1" x14ac:dyDescent="0.3">
      <c r="A4105">
        <v>68</v>
      </c>
    </row>
    <row r="4106" spans="1:1" x14ac:dyDescent="0.3">
      <c r="A4106">
        <v>61</v>
      </c>
    </row>
    <row r="4107" spans="1:1" x14ac:dyDescent="0.3">
      <c r="A4107">
        <v>173</v>
      </c>
    </row>
    <row r="4108" spans="1:1" x14ac:dyDescent="0.3">
      <c r="A4108">
        <v>105</v>
      </c>
    </row>
    <row r="4109" spans="1:1" x14ac:dyDescent="0.3">
      <c r="A4109">
        <v>46</v>
      </c>
    </row>
    <row r="4110" spans="1:1" x14ac:dyDescent="0.3">
      <c r="A4110">
        <v>216</v>
      </c>
    </row>
    <row r="4111" spans="1:1" x14ac:dyDescent="0.3">
      <c r="A4111">
        <v>202</v>
      </c>
    </row>
    <row r="4112" spans="1:1" x14ac:dyDescent="0.3">
      <c r="A4112">
        <v>47</v>
      </c>
    </row>
    <row r="4113" spans="1:1" x14ac:dyDescent="0.3">
      <c r="A4113">
        <v>58</v>
      </c>
    </row>
    <row r="4114" spans="1:1" x14ac:dyDescent="0.3">
      <c r="A4114">
        <v>162</v>
      </c>
    </row>
    <row r="4115" spans="1:1" x14ac:dyDescent="0.3">
      <c r="A4115">
        <v>349</v>
      </c>
    </row>
    <row r="4116" spans="1:1" x14ac:dyDescent="0.3">
      <c r="A4116">
        <v>58</v>
      </c>
    </row>
    <row r="4117" spans="1:1" x14ac:dyDescent="0.3">
      <c r="A4117">
        <v>19</v>
      </c>
    </row>
    <row r="4118" spans="1:1" x14ac:dyDescent="0.3">
      <c r="A4118">
        <v>271</v>
      </c>
    </row>
    <row r="4119" spans="1:1" x14ac:dyDescent="0.3">
      <c r="A4119">
        <v>479</v>
      </c>
    </row>
    <row r="4120" spans="1:1" x14ac:dyDescent="0.3">
      <c r="A4120">
        <v>40</v>
      </c>
    </row>
    <row r="4121" spans="1:1" x14ac:dyDescent="0.3">
      <c r="A4121">
        <v>133</v>
      </c>
    </row>
    <row r="4122" spans="1:1" x14ac:dyDescent="0.3">
      <c r="A4122">
        <v>437</v>
      </c>
    </row>
    <row r="4123" spans="1:1" x14ac:dyDescent="0.3">
      <c r="A4123">
        <v>16</v>
      </c>
    </row>
    <row r="4124" spans="1:1" x14ac:dyDescent="0.3">
      <c r="A4124">
        <v>12</v>
      </c>
    </row>
    <row r="4125" spans="1:1" x14ac:dyDescent="0.3">
      <c r="A4125">
        <v>242</v>
      </c>
    </row>
    <row r="4126" spans="1:1" x14ac:dyDescent="0.3">
      <c r="A4126">
        <v>139</v>
      </c>
    </row>
    <row r="4127" spans="1:1" x14ac:dyDescent="0.3">
      <c r="A4127">
        <v>30</v>
      </c>
    </row>
    <row r="4128" spans="1:1" x14ac:dyDescent="0.3">
      <c r="A4128">
        <v>123</v>
      </c>
    </row>
    <row r="4129" spans="1:1" x14ac:dyDescent="0.3">
      <c r="A4129">
        <v>46</v>
      </c>
    </row>
    <row r="4130" spans="1:1" x14ac:dyDescent="0.3">
      <c r="A4130">
        <v>72</v>
      </c>
    </row>
    <row r="4131" spans="1:1" x14ac:dyDescent="0.3">
      <c r="A4131">
        <v>64</v>
      </c>
    </row>
    <row r="4132" spans="1:1" x14ac:dyDescent="0.3">
      <c r="A4132">
        <v>1476</v>
      </c>
    </row>
    <row r="4133" spans="1:1" x14ac:dyDescent="0.3">
      <c r="A4133">
        <v>84</v>
      </c>
    </row>
    <row r="4134" spans="1:1" x14ac:dyDescent="0.3">
      <c r="A4134">
        <v>28</v>
      </c>
    </row>
    <row r="4135" spans="1:1" x14ac:dyDescent="0.3">
      <c r="A4135">
        <v>89</v>
      </c>
    </row>
    <row r="4136" spans="1:1" x14ac:dyDescent="0.3">
      <c r="A4136">
        <v>134</v>
      </c>
    </row>
    <row r="4137" spans="1:1" x14ac:dyDescent="0.3">
      <c r="A4137">
        <v>10</v>
      </c>
    </row>
    <row r="4138" spans="1:1" x14ac:dyDescent="0.3">
      <c r="A4138">
        <v>83</v>
      </c>
    </row>
    <row r="4139" spans="1:1" x14ac:dyDescent="0.3">
      <c r="A4139">
        <v>19</v>
      </c>
    </row>
    <row r="4140" spans="1:1" x14ac:dyDescent="0.3">
      <c r="A4140">
        <v>58</v>
      </c>
    </row>
    <row r="4141" spans="1:1" x14ac:dyDescent="0.3">
      <c r="A4141">
        <v>117</v>
      </c>
    </row>
    <row r="4142" spans="1:1" x14ac:dyDescent="0.3">
      <c r="A4142">
        <v>405</v>
      </c>
    </row>
    <row r="4143" spans="1:1" x14ac:dyDescent="0.3">
      <c r="A4143">
        <v>45</v>
      </c>
    </row>
    <row r="4144" spans="1:1" x14ac:dyDescent="0.3">
      <c r="A4144">
        <v>135</v>
      </c>
    </row>
    <row r="4145" spans="1:1" x14ac:dyDescent="0.3">
      <c r="A4145">
        <v>96</v>
      </c>
    </row>
    <row r="4146" spans="1:1" x14ac:dyDescent="0.3">
      <c r="A4146">
        <v>85</v>
      </c>
    </row>
    <row r="4147" spans="1:1" x14ac:dyDescent="0.3">
      <c r="A4147">
        <v>112</v>
      </c>
    </row>
    <row r="4148" spans="1:1" x14ac:dyDescent="0.3">
      <c r="A4148">
        <v>88</v>
      </c>
    </row>
    <row r="4149" spans="1:1" x14ac:dyDescent="0.3">
      <c r="A4149">
        <v>223</v>
      </c>
    </row>
    <row r="4150" spans="1:1" x14ac:dyDescent="0.3">
      <c r="A4150">
        <v>123</v>
      </c>
    </row>
    <row r="4151" spans="1:1" x14ac:dyDescent="0.3">
      <c r="A4151">
        <v>145</v>
      </c>
    </row>
    <row r="4152" spans="1:1" x14ac:dyDescent="0.3">
      <c r="A4152">
        <v>163</v>
      </c>
    </row>
    <row r="4153" spans="1:1" x14ac:dyDescent="0.3">
      <c r="A4153">
        <v>221</v>
      </c>
    </row>
    <row r="4154" spans="1:1" x14ac:dyDescent="0.3">
      <c r="A4154">
        <v>9</v>
      </c>
    </row>
    <row r="4155" spans="1:1" x14ac:dyDescent="0.3">
      <c r="A4155">
        <v>231</v>
      </c>
    </row>
    <row r="4156" spans="1:1" x14ac:dyDescent="0.3">
      <c r="A4156">
        <v>41</v>
      </c>
    </row>
    <row r="4157" spans="1:1" x14ac:dyDescent="0.3">
      <c r="A4157">
        <v>177</v>
      </c>
    </row>
    <row r="4158" spans="1:1" x14ac:dyDescent="0.3">
      <c r="A4158">
        <v>102</v>
      </c>
    </row>
    <row r="4159" spans="1:1" x14ac:dyDescent="0.3">
      <c r="A4159">
        <v>48</v>
      </c>
    </row>
    <row r="4160" spans="1:1" x14ac:dyDescent="0.3">
      <c r="A4160">
        <v>42</v>
      </c>
    </row>
    <row r="4161" spans="1:1" x14ac:dyDescent="0.3">
      <c r="A4161">
        <v>182</v>
      </c>
    </row>
    <row r="4162" spans="1:1" x14ac:dyDescent="0.3">
      <c r="A4162">
        <v>59</v>
      </c>
    </row>
    <row r="4163" spans="1:1" x14ac:dyDescent="0.3">
      <c r="A4163">
        <v>69</v>
      </c>
    </row>
    <row r="4164" spans="1:1" x14ac:dyDescent="0.3">
      <c r="A4164">
        <v>117</v>
      </c>
    </row>
    <row r="4165" spans="1:1" x14ac:dyDescent="0.3">
      <c r="A4165">
        <v>67</v>
      </c>
    </row>
    <row r="4166" spans="1:1" x14ac:dyDescent="0.3">
      <c r="A4166">
        <v>160</v>
      </c>
    </row>
    <row r="4167" spans="1:1" x14ac:dyDescent="0.3">
      <c r="A4167">
        <v>227</v>
      </c>
    </row>
    <row r="4168" spans="1:1" x14ac:dyDescent="0.3">
      <c r="A4168">
        <v>74</v>
      </c>
    </row>
    <row r="4169" spans="1:1" x14ac:dyDescent="0.3">
      <c r="A4169">
        <v>89</v>
      </c>
    </row>
    <row r="4170" spans="1:1" x14ac:dyDescent="0.3">
      <c r="A4170">
        <v>46</v>
      </c>
    </row>
    <row r="4171" spans="1:1" x14ac:dyDescent="0.3">
      <c r="A4171">
        <v>118</v>
      </c>
    </row>
    <row r="4172" spans="1:1" x14ac:dyDescent="0.3">
      <c r="A4172">
        <v>43</v>
      </c>
    </row>
    <row r="4173" spans="1:1" x14ac:dyDescent="0.3">
      <c r="A4173">
        <v>142</v>
      </c>
    </row>
    <row r="4174" spans="1:1" x14ac:dyDescent="0.3">
      <c r="A4174">
        <v>60</v>
      </c>
    </row>
    <row r="4175" spans="1:1" x14ac:dyDescent="0.3">
      <c r="A4175">
        <v>183</v>
      </c>
    </row>
    <row r="4176" spans="1:1" x14ac:dyDescent="0.3">
      <c r="A4176">
        <v>181</v>
      </c>
    </row>
    <row r="4177" spans="1:1" x14ac:dyDescent="0.3">
      <c r="A4177">
        <v>12</v>
      </c>
    </row>
    <row r="4178" spans="1:1" x14ac:dyDescent="0.3">
      <c r="A4178">
        <v>283</v>
      </c>
    </row>
    <row r="4179" spans="1:1" x14ac:dyDescent="0.3">
      <c r="A4179">
        <v>180</v>
      </c>
    </row>
    <row r="4180" spans="1:1" x14ac:dyDescent="0.3">
      <c r="A4180">
        <v>22</v>
      </c>
    </row>
    <row r="4181" spans="1:1" x14ac:dyDescent="0.3">
      <c r="A4181">
        <v>219</v>
      </c>
    </row>
    <row r="4182" spans="1:1" x14ac:dyDescent="0.3">
      <c r="A4182">
        <v>13</v>
      </c>
    </row>
    <row r="4183" spans="1:1" x14ac:dyDescent="0.3">
      <c r="A4183">
        <v>28</v>
      </c>
    </row>
    <row r="4184" spans="1:1" x14ac:dyDescent="0.3">
      <c r="A4184">
        <v>177</v>
      </c>
    </row>
    <row r="4185" spans="1:1" x14ac:dyDescent="0.3">
      <c r="A4185">
        <v>22</v>
      </c>
    </row>
    <row r="4186" spans="1:1" x14ac:dyDescent="0.3">
      <c r="A4186">
        <v>25</v>
      </c>
    </row>
    <row r="4187" spans="1:1" x14ac:dyDescent="0.3">
      <c r="A4187">
        <v>18</v>
      </c>
    </row>
    <row r="4188" spans="1:1" x14ac:dyDescent="0.3">
      <c r="A4188">
        <v>57</v>
      </c>
    </row>
    <row r="4189" spans="1:1" x14ac:dyDescent="0.3">
      <c r="A4189">
        <v>184</v>
      </c>
    </row>
    <row r="4190" spans="1:1" x14ac:dyDescent="0.3">
      <c r="A4190">
        <v>16</v>
      </c>
    </row>
    <row r="4191" spans="1:1" x14ac:dyDescent="0.3">
      <c r="A4191">
        <v>376</v>
      </c>
    </row>
    <row r="4192" spans="1:1" x14ac:dyDescent="0.3">
      <c r="A4192">
        <v>38</v>
      </c>
    </row>
    <row r="4193" spans="1:1" x14ac:dyDescent="0.3">
      <c r="A4193">
        <v>22</v>
      </c>
    </row>
    <row r="4194" spans="1:1" x14ac:dyDescent="0.3">
      <c r="A4194">
        <v>156</v>
      </c>
    </row>
    <row r="4195" spans="1:1" x14ac:dyDescent="0.3">
      <c r="A4195">
        <v>45</v>
      </c>
    </row>
    <row r="4196" spans="1:1" x14ac:dyDescent="0.3">
      <c r="A4196">
        <v>349</v>
      </c>
    </row>
    <row r="4197" spans="1:1" x14ac:dyDescent="0.3">
      <c r="A4197">
        <v>364</v>
      </c>
    </row>
    <row r="4198" spans="1:1" x14ac:dyDescent="0.3">
      <c r="A4198">
        <v>43</v>
      </c>
    </row>
    <row r="4199" spans="1:1" x14ac:dyDescent="0.3">
      <c r="A4199">
        <v>545</v>
      </c>
    </row>
    <row r="4200" spans="1:1" x14ac:dyDescent="0.3">
      <c r="A4200">
        <v>16</v>
      </c>
    </row>
    <row r="4201" spans="1:1" x14ac:dyDescent="0.3">
      <c r="A4201">
        <v>437</v>
      </c>
    </row>
    <row r="4202" spans="1:1" x14ac:dyDescent="0.3">
      <c r="A4202">
        <v>88</v>
      </c>
    </row>
    <row r="4203" spans="1:1" x14ac:dyDescent="0.3">
      <c r="A4203">
        <v>322</v>
      </c>
    </row>
    <row r="4204" spans="1:1" x14ac:dyDescent="0.3">
      <c r="A4204">
        <v>69</v>
      </c>
    </row>
    <row r="4205" spans="1:1" x14ac:dyDescent="0.3">
      <c r="A4205">
        <v>289</v>
      </c>
    </row>
    <row r="4206" spans="1:1" x14ac:dyDescent="0.3">
      <c r="A4206">
        <v>93</v>
      </c>
    </row>
    <row r="4207" spans="1:1" x14ac:dyDescent="0.3">
      <c r="A4207">
        <v>36</v>
      </c>
    </row>
    <row r="4208" spans="1:1" x14ac:dyDescent="0.3">
      <c r="A4208">
        <v>370</v>
      </c>
    </row>
    <row r="4209" spans="1:1" x14ac:dyDescent="0.3">
      <c r="A4209">
        <v>62</v>
      </c>
    </row>
    <row r="4210" spans="1:1" x14ac:dyDescent="0.3">
      <c r="A4210">
        <v>276</v>
      </c>
    </row>
    <row r="4211" spans="1:1" x14ac:dyDescent="0.3">
      <c r="A4211">
        <v>45</v>
      </c>
    </row>
    <row r="4212" spans="1:1" x14ac:dyDescent="0.3">
      <c r="A4212">
        <v>89</v>
      </c>
    </row>
    <row r="4213" spans="1:1" x14ac:dyDescent="0.3">
      <c r="A4213">
        <v>106</v>
      </c>
    </row>
    <row r="4214" spans="1:1" x14ac:dyDescent="0.3">
      <c r="A4214">
        <v>95</v>
      </c>
    </row>
    <row r="4215" spans="1:1" x14ac:dyDescent="0.3">
      <c r="A4215">
        <v>90</v>
      </c>
    </row>
    <row r="4216" spans="1:1" x14ac:dyDescent="0.3">
      <c r="A4216">
        <v>136</v>
      </c>
    </row>
    <row r="4217" spans="1:1" x14ac:dyDescent="0.3">
      <c r="A4217">
        <v>369</v>
      </c>
    </row>
    <row r="4218" spans="1:1" x14ac:dyDescent="0.3">
      <c r="A4218">
        <v>130</v>
      </c>
    </row>
    <row r="4219" spans="1:1" x14ac:dyDescent="0.3">
      <c r="A4219">
        <v>179</v>
      </c>
    </row>
    <row r="4220" spans="1:1" x14ac:dyDescent="0.3">
      <c r="A4220">
        <v>307</v>
      </c>
    </row>
    <row r="4221" spans="1:1" x14ac:dyDescent="0.3">
      <c r="A4221">
        <v>14</v>
      </c>
    </row>
    <row r="4222" spans="1:1" x14ac:dyDescent="0.3">
      <c r="A4222">
        <v>47</v>
      </c>
    </row>
    <row r="4223" spans="1:1" x14ac:dyDescent="0.3">
      <c r="A4223">
        <v>628</v>
      </c>
    </row>
    <row r="4224" spans="1:1" x14ac:dyDescent="0.3">
      <c r="A4224">
        <v>20</v>
      </c>
    </row>
    <row r="4225" spans="1:1" x14ac:dyDescent="0.3">
      <c r="A4225">
        <v>187</v>
      </c>
    </row>
    <row r="4226" spans="1:1" x14ac:dyDescent="0.3">
      <c r="A4226">
        <v>202</v>
      </c>
    </row>
    <row r="4227" spans="1:1" x14ac:dyDescent="0.3">
      <c r="A4227">
        <v>97</v>
      </c>
    </row>
    <row r="4228" spans="1:1" x14ac:dyDescent="0.3">
      <c r="A4228">
        <v>46</v>
      </c>
    </row>
    <row r="4229" spans="1:1" x14ac:dyDescent="0.3">
      <c r="A4229">
        <v>17</v>
      </c>
    </row>
    <row r="4230" spans="1:1" x14ac:dyDescent="0.3">
      <c r="A4230">
        <v>67</v>
      </c>
    </row>
    <row r="4231" spans="1:1" x14ac:dyDescent="0.3">
      <c r="A4231">
        <v>115</v>
      </c>
    </row>
    <row r="4232" spans="1:1" x14ac:dyDescent="0.3">
      <c r="A4232">
        <v>128</v>
      </c>
    </row>
    <row r="4233" spans="1:1" x14ac:dyDescent="0.3">
      <c r="A4233">
        <v>114</v>
      </c>
    </row>
    <row r="4234" spans="1:1" x14ac:dyDescent="0.3">
      <c r="A4234">
        <v>26</v>
      </c>
    </row>
    <row r="4235" spans="1:1" x14ac:dyDescent="0.3">
      <c r="A4235">
        <v>675</v>
      </c>
    </row>
    <row r="4236" spans="1:1" x14ac:dyDescent="0.3">
      <c r="A4236">
        <v>208</v>
      </c>
    </row>
    <row r="4237" spans="1:1" x14ac:dyDescent="0.3">
      <c r="A4237">
        <v>172</v>
      </c>
    </row>
    <row r="4238" spans="1:1" x14ac:dyDescent="0.3">
      <c r="A4238">
        <v>419</v>
      </c>
    </row>
    <row r="4239" spans="1:1" x14ac:dyDescent="0.3">
      <c r="A4239">
        <v>63</v>
      </c>
    </row>
    <row r="4240" spans="1:1" x14ac:dyDescent="0.3">
      <c r="A4240">
        <v>108</v>
      </c>
    </row>
    <row r="4241" spans="1:1" x14ac:dyDescent="0.3">
      <c r="A4241">
        <v>68</v>
      </c>
    </row>
    <row r="4242" spans="1:1" x14ac:dyDescent="0.3">
      <c r="A4242">
        <v>92</v>
      </c>
    </row>
    <row r="4243" spans="1:1" x14ac:dyDescent="0.3">
      <c r="A4243">
        <v>79</v>
      </c>
    </row>
    <row r="4244" spans="1:1" x14ac:dyDescent="0.3">
      <c r="A4244">
        <v>213</v>
      </c>
    </row>
    <row r="4245" spans="1:1" x14ac:dyDescent="0.3">
      <c r="A4245">
        <v>12</v>
      </c>
    </row>
    <row r="4246" spans="1:1" x14ac:dyDescent="0.3">
      <c r="A4246">
        <v>222</v>
      </c>
    </row>
    <row r="4247" spans="1:1" x14ac:dyDescent="0.3">
      <c r="A4247">
        <v>104</v>
      </c>
    </row>
    <row r="4248" spans="1:1" x14ac:dyDescent="0.3">
      <c r="A4248">
        <v>25</v>
      </c>
    </row>
    <row r="4249" spans="1:1" x14ac:dyDescent="0.3">
      <c r="A4249">
        <v>126</v>
      </c>
    </row>
    <row r="4250" spans="1:1" x14ac:dyDescent="0.3">
      <c r="A4250">
        <v>121</v>
      </c>
    </row>
    <row r="4251" spans="1:1" x14ac:dyDescent="0.3">
      <c r="A4251">
        <v>151</v>
      </c>
    </row>
    <row r="4252" spans="1:1" x14ac:dyDescent="0.3">
      <c r="A4252">
        <v>135</v>
      </c>
    </row>
    <row r="4253" spans="1:1" x14ac:dyDescent="0.3">
      <c r="A4253">
        <v>617</v>
      </c>
    </row>
    <row r="4254" spans="1:1" x14ac:dyDescent="0.3">
      <c r="A4254">
        <v>38</v>
      </c>
    </row>
    <row r="4255" spans="1:1" x14ac:dyDescent="0.3">
      <c r="A4255">
        <v>188</v>
      </c>
    </row>
    <row r="4256" spans="1:1" x14ac:dyDescent="0.3">
      <c r="A4256">
        <v>178</v>
      </c>
    </row>
    <row r="4257" spans="1:1" x14ac:dyDescent="0.3">
      <c r="A4257">
        <v>61</v>
      </c>
    </row>
    <row r="4258" spans="1:1" x14ac:dyDescent="0.3">
      <c r="A4258">
        <v>779</v>
      </c>
    </row>
    <row r="4259" spans="1:1" x14ac:dyDescent="0.3">
      <c r="A4259">
        <v>280</v>
      </c>
    </row>
    <row r="4260" spans="1:1" x14ac:dyDescent="0.3">
      <c r="A4260">
        <v>150</v>
      </c>
    </row>
    <row r="4261" spans="1:1" x14ac:dyDescent="0.3">
      <c r="A4261">
        <v>12</v>
      </c>
    </row>
    <row r="4262" spans="1:1" x14ac:dyDescent="0.3">
      <c r="A4262">
        <v>120</v>
      </c>
    </row>
    <row r="4263" spans="1:1" x14ac:dyDescent="0.3">
      <c r="A4263">
        <v>189</v>
      </c>
    </row>
    <row r="4264" spans="1:1" x14ac:dyDescent="0.3">
      <c r="A4264">
        <v>90</v>
      </c>
    </row>
    <row r="4265" spans="1:1" x14ac:dyDescent="0.3">
      <c r="A4265">
        <v>41</v>
      </c>
    </row>
    <row r="4266" spans="1:1" x14ac:dyDescent="0.3">
      <c r="A4266">
        <v>378</v>
      </c>
    </row>
    <row r="4267" spans="1:1" x14ac:dyDescent="0.3">
      <c r="A4267">
        <v>191</v>
      </c>
    </row>
    <row r="4268" spans="1:1" x14ac:dyDescent="0.3">
      <c r="A4268">
        <v>15</v>
      </c>
    </row>
    <row r="4269" spans="1:1" x14ac:dyDescent="0.3">
      <c r="A4269">
        <v>10</v>
      </c>
    </row>
    <row r="4270" spans="1:1" x14ac:dyDescent="0.3">
      <c r="A4270">
        <v>105</v>
      </c>
    </row>
    <row r="4271" spans="1:1" x14ac:dyDescent="0.3">
      <c r="A4271">
        <v>112</v>
      </c>
    </row>
    <row r="4272" spans="1:1" x14ac:dyDescent="0.3">
      <c r="A4272">
        <v>151</v>
      </c>
    </row>
    <row r="4273" spans="1:1" x14ac:dyDescent="0.3">
      <c r="A4273">
        <v>69</v>
      </c>
    </row>
    <row r="4274" spans="1:1" x14ac:dyDescent="0.3">
      <c r="A4274">
        <v>49</v>
      </c>
    </row>
    <row r="4275" spans="1:1" x14ac:dyDescent="0.3">
      <c r="A4275">
        <v>105</v>
      </c>
    </row>
    <row r="4276" spans="1:1" x14ac:dyDescent="0.3">
      <c r="A4276">
        <v>258</v>
      </c>
    </row>
    <row r="4277" spans="1:1" x14ac:dyDescent="0.3">
      <c r="A4277">
        <v>75</v>
      </c>
    </row>
    <row r="4278" spans="1:1" x14ac:dyDescent="0.3">
      <c r="A4278">
        <v>5</v>
      </c>
    </row>
    <row r="4279" spans="1:1" x14ac:dyDescent="0.3">
      <c r="A4279">
        <v>226</v>
      </c>
    </row>
    <row r="4280" spans="1:1" x14ac:dyDescent="0.3">
      <c r="A4280">
        <v>894</v>
      </c>
    </row>
    <row r="4281" spans="1:1" x14ac:dyDescent="0.3">
      <c r="A4281">
        <v>23</v>
      </c>
    </row>
    <row r="4282" spans="1:1" x14ac:dyDescent="0.3">
      <c r="A4282">
        <v>6</v>
      </c>
    </row>
    <row r="4283" spans="1:1" x14ac:dyDescent="0.3">
      <c r="A4283">
        <v>24</v>
      </c>
    </row>
    <row r="4284" spans="1:1" x14ac:dyDescent="0.3">
      <c r="A4284">
        <v>32</v>
      </c>
    </row>
    <row r="4285" spans="1:1" x14ac:dyDescent="0.3">
      <c r="A4285">
        <v>13</v>
      </c>
    </row>
    <row r="4286" spans="1:1" x14ac:dyDescent="0.3">
      <c r="A4286">
        <v>7</v>
      </c>
    </row>
    <row r="4287" spans="1:1" x14ac:dyDescent="0.3">
      <c r="A4287">
        <v>686</v>
      </c>
    </row>
    <row r="4288" spans="1:1" x14ac:dyDescent="0.3">
      <c r="A4288">
        <v>4</v>
      </c>
    </row>
    <row r="4289" spans="1:1" x14ac:dyDescent="0.3">
      <c r="A4289">
        <v>45</v>
      </c>
    </row>
    <row r="4290" spans="1:1" x14ac:dyDescent="0.3">
      <c r="A4290">
        <v>82</v>
      </c>
    </row>
    <row r="4291" spans="1:1" x14ac:dyDescent="0.3">
      <c r="A4291">
        <v>71</v>
      </c>
    </row>
    <row r="4292" spans="1:1" x14ac:dyDescent="0.3">
      <c r="A4292">
        <v>178</v>
      </c>
    </row>
    <row r="4293" spans="1:1" x14ac:dyDescent="0.3">
      <c r="A4293">
        <v>102</v>
      </c>
    </row>
    <row r="4294" spans="1:1" x14ac:dyDescent="0.3">
      <c r="A4294">
        <v>543</v>
      </c>
    </row>
    <row r="4295" spans="1:1" x14ac:dyDescent="0.3">
      <c r="A4295">
        <v>16</v>
      </c>
    </row>
    <row r="4296" spans="1:1" x14ac:dyDescent="0.3">
      <c r="A4296">
        <v>130</v>
      </c>
    </row>
    <row r="4297" spans="1:1" x14ac:dyDescent="0.3">
      <c r="A4297">
        <v>150</v>
      </c>
    </row>
    <row r="4298" spans="1:1" x14ac:dyDescent="0.3">
      <c r="A4298">
        <v>16</v>
      </c>
    </row>
    <row r="4299" spans="1:1" x14ac:dyDescent="0.3">
      <c r="A4299">
        <v>26</v>
      </c>
    </row>
    <row r="4300" spans="1:1" x14ac:dyDescent="0.3">
      <c r="A4300">
        <v>70</v>
      </c>
    </row>
    <row r="4301" spans="1:1" x14ac:dyDescent="0.3">
      <c r="A4301">
        <v>14</v>
      </c>
    </row>
    <row r="4302" spans="1:1" x14ac:dyDescent="0.3">
      <c r="A4302">
        <v>311</v>
      </c>
    </row>
    <row r="4303" spans="1:1" x14ac:dyDescent="0.3">
      <c r="A4303">
        <v>32</v>
      </c>
    </row>
    <row r="4304" spans="1:1" x14ac:dyDescent="0.3">
      <c r="A4304">
        <v>30</v>
      </c>
    </row>
    <row r="4305" spans="1:1" x14ac:dyDescent="0.3">
      <c r="A4305">
        <v>578</v>
      </c>
    </row>
    <row r="4306" spans="1:1" x14ac:dyDescent="0.3">
      <c r="A4306">
        <v>211</v>
      </c>
    </row>
    <row r="4307" spans="1:1" x14ac:dyDescent="0.3">
      <c r="A4307">
        <v>14</v>
      </c>
    </row>
    <row r="4308" spans="1:1" x14ac:dyDescent="0.3">
      <c r="A4308">
        <v>55</v>
      </c>
    </row>
    <row r="4309" spans="1:1" x14ac:dyDescent="0.3">
      <c r="A4309">
        <v>197</v>
      </c>
    </row>
    <row r="4310" spans="1:1" x14ac:dyDescent="0.3">
      <c r="A4310">
        <v>10</v>
      </c>
    </row>
    <row r="4311" spans="1:1" x14ac:dyDescent="0.3">
      <c r="A4311">
        <v>464</v>
      </c>
    </row>
    <row r="4312" spans="1:1" x14ac:dyDescent="0.3">
      <c r="A4312">
        <v>52</v>
      </c>
    </row>
    <row r="4313" spans="1:1" x14ac:dyDescent="0.3">
      <c r="A4313">
        <v>89</v>
      </c>
    </row>
    <row r="4314" spans="1:1" x14ac:dyDescent="0.3">
      <c r="A4314">
        <v>137</v>
      </c>
    </row>
    <row r="4315" spans="1:1" x14ac:dyDescent="0.3">
      <c r="A4315">
        <v>124</v>
      </c>
    </row>
    <row r="4316" spans="1:1" x14ac:dyDescent="0.3">
      <c r="A4316">
        <v>237</v>
      </c>
    </row>
    <row r="4317" spans="1:1" x14ac:dyDescent="0.3">
      <c r="A4317">
        <v>132</v>
      </c>
    </row>
    <row r="4318" spans="1:1" x14ac:dyDescent="0.3">
      <c r="A4318">
        <v>32</v>
      </c>
    </row>
    <row r="4319" spans="1:1" x14ac:dyDescent="0.3">
      <c r="A4319">
        <v>175</v>
      </c>
    </row>
    <row r="4320" spans="1:1" x14ac:dyDescent="0.3">
      <c r="A4320">
        <v>721</v>
      </c>
    </row>
    <row r="4321" spans="1:1" x14ac:dyDescent="0.3">
      <c r="A4321">
        <v>243</v>
      </c>
    </row>
    <row r="4322" spans="1:1" x14ac:dyDescent="0.3">
      <c r="A4322">
        <v>162</v>
      </c>
    </row>
    <row r="4323" spans="1:1" x14ac:dyDescent="0.3">
      <c r="A4323">
        <v>107</v>
      </c>
    </row>
    <row r="4324" spans="1:1" x14ac:dyDescent="0.3">
      <c r="A4324">
        <v>87</v>
      </c>
    </row>
    <row r="4325" spans="1:1" x14ac:dyDescent="0.3">
      <c r="A4325">
        <v>191</v>
      </c>
    </row>
    <row r="4326" spans="1:1" x14ac:dyDescent="0.3">
      <c r="A4326">
        <v>244</v>
      </c>
    </row>
    <row r="4327" spans="1:1" x14ac:dyDescent="0.3">
      <c r="A4327">
        <v>411</v>
      </c>
    </row>
    <row r="4328" spans="1:1" x14ac:dyDescent="0.3">
      <c r="A4328">
        <v>215</v>
      </c>
    </row>
    <row r="4329" spans="1:1" x14ac:dyDescent="0.3">
      <c r="A4329">
        <v>75</v>
      </c>
    </row>
    <row r="4330" spans="1:1" x14ac:dyDescent="0.3">
      <c r="A4330">
        <v>144</v>
      </c>
    </row>
    <row r="4331" spans="1:1" x14ac:dyDescent="0.3">
      <c r="A4331">
        <v>49</v>
      </c>
    </row>
    <row r="4332" spans="1:1" x14ac:dyDescent="0.3">
      <c r="A4332">
        <v>64</v>
      </c>
    </row>
    <row r="4333" spans="1:1" x14ac:dyDescent="0.3">
      <c r="A4333">
        <v>138</v>
      </c>
    </row>
    <row r="4334" spans="1:1" x14ac:dyDescent="0.3">
      <c r="A4334">
        <v>34</v>
      </c>
    </row>
    <row r="4335" spans="1:1" x14ac:dyDescent="0.3">
      <c r="A4335">
        <v>20</v>
      </c>
    </row>
    <row r="4336" spans="1:1" x14ac:dyDescent="0.3">
      <c r="A4336">
        <v>53</v>
      </c>
    </row>
    <row r="4337" spans="1:1" x14ac:dyDescent="0.3">
      <c r="A4337">
        <v>292</v>
      </c>
    </row>
    <row r="4338" spans="1:1" x14ac:dyDescent="0.3">
      <c r="A4338">
        <v>84</v>
      </c>
    </row>
    <row r="4339" spans="1:1" x14ac:dyDescent="0.3">
      <c r="A4339">
        <v>31</v>
      </c>
    </row>
    <row r="4340" spans="1:1" x14ac:dyDescent="0.3">
      <c r="A4340">
        <v>310</v>
      </c>
    </row>
    <row r="4341" spans="1:1" x14ac:dyDescent="0.3">
      <c r="A4341">
        <v>217</v>
      </c>
    </row>
    <row r="4342" spans="1:1" x14ac:dyDescent="0.3">
      <c r="A4342">
        <v>98</v>
      </c>
    </row>
    <row r="4343" spans="1:1" x14ac:dyDescent="0.3">
      <c r="A4343">
        <v>8</v>
      </c>
    </row>
    <row r="4344" spans="1:1" x14ac:dyDescent="0.3">
      <c r="A4344">
        <v>415</v>
      </c>
    </row>
    <row r="4345" spans="1:1" x14ac:dyDescent="0.3">
      <c r="A4345">
        <v>33</v>
      </c>
    </row>
    <row r="4346" spans="1:1" x14ac:dyDescent="0.3">
      <c r="A4346">
        <v>35</v>
      </c>
    </row>
    <row r="4347" spans="1:1" x14ac:dyDescent="0.3">
      <c r="A4347">
        <v>33</v>
      </c>
    </row>
    <row r="4348" spans="1:1" x14ac:dyDescent="0.3">
      <c r="A4348">
        <v>58</v>
      </c>
    </row>
    <row r="4349" spans="1:1" x14ac:dyDescent="0.3">
      <c r="A4349">
        <v>28</v>
      </c>
    </row>
    <row r="4350" spans="1:1" x14ac:dyDescent="0.3">
      <c r="A4350">
        <v>66</v>
      </c>
    </row>
    <row r="4351" spans="1:1" x14ac:dyDescent="0.3">
      <c r="A4351">
        <v>99</v>
      </c>
    </row>
    <row r="4352" spans="1:1" x14ac:dyDescent="0.3">
      <c r="A4352">
        <v>183</v>
      </c>
    </row>
    <row r="4353" spans="1:1" x14ac:dyDescent="0.3">
      <c r="A4353">
        <v>216</v>
      </c>
    </row>
    <row r="4354" spans="1:1" x14ac:dyDescent="0.3">
      <c r="A4354">
        <v>115</v>
      </c>
    </row>
    <row r="4355" spans="1:1" x14ac:dyDescent="0.3">
      <c r="A4355">
        <v>54</v>
      </c>
    </row>
    <row r="4356" spans="1:1" x14ac:dyDescent="0.3">
      <c r="A4356">
        <v>218</v>
      </c>
    </row>
    <row r="4357" spans="1:1" x14ac:dyDescent="0.3">
      <c r="A4357">
        <v>69</v>
      </c>
    </row>
    <row r="4358" spans="1:1" x14ac:dyDescent="0.3">
      <c r="A4358">
        <v>121</v>
      </c>
    </row>
    <row r="4359" spans="1:1" x14ac:dyDescent="0.3">
      <c r="A4359">
        <v>9</v>
      </c>
    </row>
    <row r="4360" spans="1:1" x14ac:dyDescent="0.3">
      <c r="A4360">
        <v>82</v>
      </c>
    </row>
    <row r="4361" spans="1:1" x14ac:dyDescent="0.3">
      <c r="A4361">
        <v>141</v>
      </c>
    </row>
    <row r="4362" spans="1:1" x14ac:dyDescent="0.3">
      <c r="A4362">
        <v>750</v>
      </c>
    </row>
    <row r="4363" spans="1:1" x14ac:dyDescent="0.3">
      <c r="A4363">
        <v>55</v>
      </c>
    </row>
    <row r="4364" spans="1:1" x14ac:dyDescent="0.3">
      <c r="A4364">
        <v>207</v>
      </c>
    </row>
    <row r="4365" spans="1:1" x14ac:dyDescent="0.3">
      <c r="A4365">
        <v>84</v>
      </c>
    </row>
    <row r="4366" spans="1:1" x14ac:dyDescent="0.3">
      <c r="A4366">
        <v>95</v>
      </c>
    </row>
    <row r="4367" spans="1:1" x14ac:dyDescent="0.3">
      <c r="A4367">
        <v>500</v>
      </c>
    </row>
    <row r="4368" spans="1:1" x14ac:dyDescent="0.3">
      <c r="A4368">
        <v>49</v>
      </c>
    </row>
    <row r="4369" spans="1:1" x14ac:dyDescent="0.3">
      <c r="A4369">
        <v>329</v>
      </c>
    </row>
    <row r="4370" spans="1:1" x14ac:dyDescent="0.3">
      <c r="A4370">
        <v>71</v>
      </c>
    </row>
    <row r="4371" spans="1:1" x14ac:dyDescent="0.3">
      <c r="A4371">
        <v>107</v>
      </c>
    </row>
    <row r="4372" spans="1:1" x14ac:dyDescent="0.3">
      <c r="A4372">
        <v>21</v>
      </c>
    </row>
    <row r="4373" spans="1:1" x14ac:dyDescent="0.3">
      <c r="A4373">
        <v>102</v>
      </c>
    </row>
    <row r="4374" spans="1:1" x14ac:dyDescent="0.3">
      <c r="A4374">
        <v>173</v>
      </c>
    </row>
    <row r="4375" spans="1:1" x14ac:dyDescent="0.3">
      <c r="A4375">
        <v>53</v>
      </c>
    </row>
    <row r="4376" spans="1:1" x14ac:dyDescent="0.3">
      <c r="A4376">
        <v>31</v>
      </c>
    </row>
    <row r="4377" spans="1:1" x14ac:dyDescent="0.3">
      <c r="A4377">
        <v>70</v>
      </c>
    </row>
    <row r="4378" spans="1:1" x14ac:dyDescent="0.3">
      <c r="A4378">
        <v>193</v>
      </c>
    </row>
    <row r="4379" spans="1:1" x14ac:dyDescent="0.3">
      <c r="A4379">
        <v>18</v>
      </c>
    </row>
    <row r="4380" spans="1:1" x14ac:dyDescent="0.3">
      <c r="A4380">
        <v>81</v>
      </c>
    </row>
    <row r="4381" spans="1:1" x14ac:dyDescent="0.3">
      <c r="A4381">
        <v>98</v>
      </c>
    </row>
    <row r="4382" spans="1:1" x14ac:dyDescent="0.3">
      <c r="A4382">
        <v>47</v>
      </c>
    </row>
    <row r="4383" spans="1:1" x14ac:dyDescent="0.3">
      <c r="A4383">
        <v>77</v>
      </c>
    </row>
    <row r="4384" spans="1:1" x14ac:dyDescent="0.3">
      <c r="A4384">
        <v>1142</v>
      </c>
    </row>
    <row r="4385" spans="1:1" x14ac:dyDescent="0.3">
      <c r="A4385">
        <v>31</v>
      </c>
    </row>
    <row r="4386" spans="1:1" x14ac:dyDescent="0.3">
      <c r="A4386">
        <v>125</v>
      </c>
    </row>
    <row r="4387" spans="1:1" x14ac:dyDescent="0.3">
      <c r="A4387">
        <v>109</v>
      </c>
    </row>
    <row r="4388" spans="1:1" x14ac:dyDescent="0.3">
      <c r="A4388">
        <v>182</v>
      </c>
    </row>
    <row r="4389" spans="1:1" x14ac:dyDescent="0.3">
      <c r="A4389">
        <v>203</v>
      </c>
    </row>
    <row r="4390" spans="1:1" x14ac:dyDescent="0.3">
      <c r="A4390">
        <v>160</v>
      </c>
    </row>
    <row r="4391" spans="1:1" x14ac:dyDescent="0.3">
      <c r="A4391">
        <v>142</v>
      </c>
    </row>
    <row r="4392" spans="1:1" x14ac:dyDescent="0.3">
      <c r="A4392">
        <v>147</v>
      </c>
    </row>
    <row r="4393" spans="1:1" x14ac:dyDescent="0.3">
      <c r="A4393">
        <v>110</v>
      </c>
    </row>
    <row r="4394" spans="1:1" x14ac:dyDescent="0.3">
      <c r="A4394">
        <v>281</v>
      </c>
    </row>
    <row r="4395" spans="1:1" x14ac:dyDescent="0.3">
      <c r="A4395">
        <v>90</v>
      </c>
    </row>
    <row r="4396" spans="1:1" x14ac:dyDescent="0.3">
      <c r="A4396">
        <v>7</v>
      </c>
    </row>
    <row r="4397" spans="1:1" x14ac:dyDescent="0.3">
      <c r="A4397">
        <v>42</v>
      </c>
    </row>
    <row r="4398" spans="1:1" x14ac:dyDescent="0.3">
      <c r="A4398">
        <v>32</v>
      </c>
    </row>
    <row r="4399" spans="1:1" x14ac:dyDescent="0.3">
      <c r="A4399">
        <v>15</v>
      </c>
    </row>
    <row r="4400" spans="1:1" x14ac:dyDescent="0.3">
      <c r="A4400">
        <v>810</v>
      </c>
    </row>
    <row r="4401" spans="1:1" x14ac:dyDescent="0.3">
      <c r="A4401">
        <v>95</v>
      </c>
    </row>
    <row r="4402" spans="1:1" x14ac:dyDescent="0.3">
      <c r="A4402">
        <v>848</v>
      </c>
    </row>
    <row r="4403" spans="1:1" x14ac:dyDescent="0.3">
      <c r="A4403">
        <v>184</v>
      </c>
    </row>
    <row r="4404" spans="1:1" x14ac:dyDescent="0.3">
      <c r="A4404">
        <v>48</v>
      </c>
    </row>
    <row r="4405" spans="1:1" x14ac:dyDescent="0.3">
      <c r="A4405">
        <v>228</v>
      </c>
    </row>
    <row r="4406" spans="1:1" x14ac:dyDescent="0.3">
      <c r="A4406">
        <v>56</v>
      </c>
    </row>
    <row r="4407" spans="1:1" x14ac:dyDescent="0.3">
      <c r="A4407">
        <v>166</v>
      </c>
    </row>
    <row r="4408" spans="1:1" x14ac:dyDescent="0.3">
      <c r="A4408">
        <v>6</v>
      </c>
    </row>
    <row r="4409" spans="1:1" x14ac:dyDescent="0.3">
      <c r="A4409">
        <v>240</v>
      </c>
    </row>
    <row r="4410" spans="1:1" x14ac:dyDescent="0.3">
      <c r="A4410">
        <v>75</v>
      </c>
    </row>
    <row r="4411" spans="1:1" x14ac:dyDescent="0.3">
      <c r="A4411">
        <v>63</v>
      </c>
    </row>
    <row r="4412" spans="1:1" x14ac:dyDescent="0.3">
      <c r="A4412">
        <v>91</v>
      </c>
    </row>
    <row r="4413" spans="1:1" x14ac:dyDescent="0.3">
      <c r="A4413">
        <v>140</v>
      </c>
    </row>
    <row r="4414" spans="1:1" x14ac:dyDescent="0.3">
      <c r="A4414">
        <v>395</v>
      </c>
    </row>
    <row r="4415" spans="1:1" x14ac:dyDescent="0.3">
      <c r="A4415">
        <v>186</v>
      </c>
    </row>
    <row r="4416" spans="1:1" x14ac:dyDescent="0.3">
      <c r="A4416">
        <v>181</v>
      </c>
    </row>
    <row r="4417" spans="1:1" x14ac:dyDescent="0.3">
      <c r="A4417">
        <v>105</v>
      </c>
    </row>
    <row r="4418" spans="1:1" x14ac:dyDescent="0.3">
      <c r="A4418">
        <v>126</v>
      </c>
    </row>
    <row r="4419" spans="1:1" x14ac:dyDescent="0.3">
      <c r="A4419">
        <v>107</v>
      </c>
    </row>
    <row r="4420" spans="1:1" x14ac:dyDescent="0.3">
      <c r="A4420">
        <v>929</v>
      </c>
    </row>
    <row r="4421" spans="1:1" x14ac:dyDescent="0.3">
      <c r="A4421">
        <v>278</v>
      </c>
    </row>
    <row r="4422" spans="1:1" x14ac:dyDescent="0.3">
      <c r="A4422">
        <v>142</v>
      </c>
    </row>
    <row r="4423" spans="1:1" x14ac:dyDescent="0.3">
      <c r="A4423">
        <v>99</v>
      </c>
    </row>
    <row r="4424" spans="1:1" x14ac:dyDescent="0.3">
      <c r="A4424">
        <v>186</v>
      </c>
    </row>
    <row r="4425" spans="1:1" x14ac:dyDescent="0.3">
      <c r="A4425">
        <v>204</v>
      </c>
    </row>
    <row r="4426" spans="1:1" x14ac:dyDescent="0.3">
      <c r="A4426">
        <v>116</v>
      </c>
    </row>
    <row r="4427" spans="1:1" x14ac:dyDescent="0.3">
      <c r="A4427">
        <v>38</v>
      </c>
    </row>
    <row r="4428" spans="1:1" x14ac:dyDescent="0.3">
      <c r="A4428">
        <v>6</v>
      </c>
    </row>
    <row r="4429" spans="1:1" x14ac:dyDescent="0.3">
      <c r="A4429">
        <v>319</v>
      </c>
    </row>
    <row r="4430" spans="1:1" x14ac:dyDescent="0.3">
      <c r="A4430">
        <v>90</v>
      </c>
    </row>
    <row r="4431" spans="1:1" x14ac:dyDescent="0.3">
      <c r="A4431">
        <v>100</v>
      </c>
    </row>
    <row r="4432" spans="1:1" x14ac:dyDescent="0.3">
      <c r="A4432">
        <v>52</v>
      </c>
    </row>
    <row r="4433" spans="1:1" x14ac:dyDescent="0.3">
      <c r="A4433">
        <v>7</v>
      </c>
    </row>
    <row r="4434" spans="1:1" x14ac:dyDescent="0.3">
      <c r="A4434">
        <v>55</v>
      </c>
    </row>
    <row r="4435" spans="1:1" x14ac:dyDescent="0.3">
      <c r="A4435">
        <v>46</v>
      </c>
    </row>
    <row r="4436" spans="1:1" x14ac:dyDescent="0.3">
      <c r="A4436">
        <v>985</v>
      </c>
    </row>
    <row r="4437" spans="1:1" x14ac:dyDescent="0.3">
      <c r="A4437">
        <v>128</v>
      </c>
    </row>
    <row r="4438" spans="1:1" x14ac:dyDescent="0.3">
      <c r="A4438">
        <v>175</v>
      </c>
    </row>
    <row r="4439" spans="1:1" x14ac:dyDescent="0.3">
      <c r="A4439">
        <v>236</v>
      </c>
    </row>
    <row r="4440" spans="1:1" x14ac:dyDescent="0.3">
      <c r="A4440">
        <v>114</v>
      </c>
    </row>
    <row r="4441" spans="1:1" x14ac:dyDescent="0.3">
      <c r="A4441">
        <v>171</v>
      </c>
    </row>
    <row r="4442" spans="1:1" x14ac:dyDescent="0.3">
      <c r="A4442">
        <v>49</v>
      </c>
    </row>
    <row r="4443" spans="1:1" x14ac:dyDescent="0.3">
      <c r="A4443">
        <v>27</v>
      </c>
    </row>
    <row r="4444" spans="1:1" x14ac:dyDescent="0.3">
      <c r="A4444">
        <v>110</v>
      </c>
    </row>
    <row r="4445" spans="1:1" x14ac:dyDescent="0.3">
      <c r="A4445">
        <v>50</v>
      </c>
    </row>
    <row r="4446" spans="1:1" x14ac:dyDescent="0.3">
      <c r="A4446">
        <v>90</v>
      </c>
    </row>
    <row r="4447" spans="1:1" x14ac:dyDescent="0.3">
      <c r="A4447">
        <v>717</v>
      </c>
    </row>
    <row r="4448" spans="1:1" x14ac:dyDescent="0.3">
      <c r="A4448">
        <v>82</v>
      </c>
    </row>
    <row r="4449" spans="1:1" x14ac:dyDescent="0.3">
      <c r="A4449">
        <v>6</v>
      </c>
    </row>
    <row r="4450" spans="1:1" x14ac:dyDescent="0.3">
      <c r="A4450">
        <v>70</v>
      </c>
    </row>
    <row r="4451" spans="1:1" x14ac:dyDescent="0.3">
      <c r="A4451">
        <v>62</v>
      </c>
    </row>
    <row r="4452" spans="1:1" x14ac:dyDescent="0.3">
      <c r="A4452">
        <v>186</v>
      </c>
    </row>
    <row r="4453" spans="1:1" x14ac:dyDescent="0.3">
      <c r="A4453">
        <v>21</v>
      </c>
    </row>
    <row r="4454" spans="1:1" x14ac:dyDescent="0.3">
      <c r="A4454">
        <v>84</v>
      </c>
    </row>
    <row r="4455" spans="1:1" x14ac:dyDescent="0.3">
      <c r="A4455">
        <v>26</v>
      </c>
    </row>
    <row r="4456" spans="1:1" x14ac:dyDescent="0.3">
      <c r="A4456">
        <v>50</v>
      </c>
    </row>
    <row r="4457" spans="1:1" x14ac:dyDescent="0.3">
      <c r="A4457">
        <v>217</v>
      </c>
    </row>
    <row r="4458" spans="1:1" x14ac:dyDescent="0.3">
      <c r="A4458">
        <v>26</v>
      </c>
    </row>
    <row r="4459" spans="1:1" x14ac:dyDescent="0.3">
      <c r="A4459">
        <v>82</v>
      </c>
    </row>
    <row r="4460" spans="1:1" x14ac:dyDescent="0.3">
      <c r="A4460">
        <v>24</v>
      </c>
    </row>
    <row r="4461" spans="1:1" x14ac:dyDescent="0.3">
      <c r="A4461">
        <v>247</v>
      </c>
    </row>
    <row r="4462" spans="1:1" x14ac:dyDescent="0.3">
      <c r="A4462">
        <v>229</v>
      </c>
    </row>
    <row r="4463" spans="1:1" x14ac:dyDescent="0.3">
      <c r="A4463">
        <v>4</v>
      </c>
    </row>
    <row r="4464" spans="1:1" x14ac:dyDescent="0.3">
      <c r="A4464">
        <v>77</v>
      </c>
    </row>
    <row r="4465" spans="1:1" x14ac:dyDescent="0.3">
      <c r="A4465">
        <v>23</v>
      </c>
    </row>
    <row r="4466" spans="1:1" x14ac:dyDescent="0.3">
      <c r="A4466">
        <v>99</v>
      </c>
    </row>
    <row r="4467" spans="1:1" x14ac:dyDescent="0.3">
      <c r="A4467">
        <v>56</v>
      </c>
    </row>
    <row r="4468" spans="1:1" x14ac:dyDescent="0.3">
      <c r="A4468">
        <v>15</v>
      </c>
    </row>
    <row r="4469" spans="1:1" x14ac:dyDescent="0.3">
      <c r="A4469">
        <v>69</v>
      </c>
    </row>
    <row r="4470" spans="1:1" x14ac:dyDescent="0.3">
      <c r="A4470">
        <v>194</v>
      </c>
    </row>
    <row r="4471" spans="1:1" x14ac:dyDescent="0.3">
      <c r="A4471">
        <v>258</v>
      </c>
    </row>
    <row r="4472" spans="1:1" x14ac:dyDescent="0.3">
      <c r="A4472">
        <v>113</v>
      </c>
    </row>
    <row r="4473" spans="1:1" x14ac:dyDescent="0.3">
      <c r="A4473">
        <v>51</v>
      </c>
    </row>
    <row r="4474" spans="1:1" x14ac:dyDescent="0.3">
      <c r="A4474">
        <v>78</v>
      </c>
    </row>
    <row r="4475" spans="1:1" x14ac:dyDescent="0.3">
      <c r="A4475">
        <v>47</v>
      </c>
    </row>
    <row r="4476" spans="1:1" x14ac:dyDescent="0.3">
      <c r="A4476">
        <v>27</v>
      </c>
    </row>
    <row r="4477" spans="1:1" x14ac:dyDescent="0.3">
      <c r="A4477">
        <v>168</v>
      </c>
    </row>
    <row r="4478" spans="1:1" x14ac:dyDescent="0.3">
      <c r="A4478">
        <v>83</v>
      </c>
    </row>
    <row r="4479" spans="1:1" x14ac:dyDescent="0.3">
      <c r="A4479">
        <v>80</v>
      </c>
    </row>
    <row r="4480" spans="1:1" x14ac:dyDescent="0.3">
      <c r="A4480">
        <v>109</v>
      </c>
    </row>
    <row r="4481" spans="1:1" x14ac:dyDescent="0.3">
      <c r="A4481">
        <v>116</v>
      </c>
    </row>
    <row r="4482" spans="1:1" x14ac:dyDescent="0.3">
      <c r="A4482">
        <v>91</v>
      </c>
    </row>
    <row r="4483" spans="1:1" x14ac:dyDescent="0.3">
      <c r="A4483">
        <v>646</v>
      </c>
    </row>
    <row r="4484" spans="1:1" x14ac:dyDescent="0.3">
      <c r="A4484">
        <v>141</v>
      </c>
    </row>
    <row r="4485" spans="1:1" x14ac:dyDescent="0.3">
      <c r="A4485">
        <v>264</v>
      </c>
    </row>
    <row r="4486" spans="1:1" x14ac:dyDescent="0.3">
      <c r="A4486">
        <v>163</v>
      </c>
    </row>
    <row r="4487" spans="1:1" x14ac:dyDescent="0.3">
      <c r="A4487">
        <v>42</v>
      </c>
    </row>
    <row r="4488" spans="1:1" x14ac:dyDescent="0.3">
      <c r="A4488">
        <v>369</v>
      </c>
    </row>
    <row r="4489" spans="1:1" x14ac:dyDescent="0.3">
      <c r="A4489">
        <v>16</v>
      </c>
    </row>
    <row r="4490" spans="1:1" x14ac:dyDescent="0.3">
      <c r="A4490">
        <v>38</v>
      </c>
    </row>
    <row r="4491" spans="1:1" x14ac:dyDescent="0.3">
      <c r="A4491">
        <v>86</v>
      </c>
    </row>
    <row r="4492" spans="1:1" x14ac:dyDescent="0.3">
      <c r="A4492">
        <v>107</v>
      </c>
    </row>
    <row r="4493" spans="1:1" x14ac:dyDescent="0.3">
      <c r="A4493">
        <v>104</v>
      </c>
    </row>
    <row r="4494" spans="1:1" x14ac:dyDescent="0.3">
      <c r="A4494">
        <v>212</v>
      </c>
    </row>
    <row r="4495" spans="1:1" x14ac:dyDescent="0.3">
      <c r="A4495">
        <v>238</v>
      </c>
    </row>
    <row r="4496" spans="1:1" x14ac:dyDescent="0.3">
      <c r="A4496">
        <v>384</v>
      </c>
    </row>
    <row r="4497" spans="1:1" x14ac:dyDescent="0.3">
      <c r="A4497">
        <v>17</v>
      </c>
    </row>
    <row r="4498" spans="1:1" x14ac:dyDescent="0.3">
      <c r="A4498">
        <v>105</v>
      </c>
    </row>
    <row r="4499" spans="1:1" x14ac:dyDescent="0.3">
      <c r="A4499">
        <v>16</v>
      </c>
    </row>
    <row r="4500" spans="1:1" x14ac:dyDescent="0.3">
      <c r="A4500">
        <v>36</v>
      </c>
    </row>
    <row r="4501" spans="1:1" x14ac:dyDescent="0.3">
      <c r="A4501">
        <v>95</v>
      </c>
    </row>
    <row r="4502" spans="1:1" x14ac:dyDescent="0.3">
      <c r="A4502">
        <v>511</v>
      </c>
    </row>
    <row r="4503" spans="1:1" x14ac:dyDescent="0.3">
      <c r="A4503">
        <v>116</v>
      </c>
    </row>
    <row r="4504" spans="1:1" x14ac:dyDescent="0.3">
      <c r="A4504">
        <v>162</v>
      </c>
    </row>
    <row r="4505" spans="1:1" x14ac:dyDescent="0.3">
      <c r="A4505">
        <v>8</v>
      </c>
    </row>
    <row r="4506" spans="1:1" x14ac:dyDescent="0.3">
      <c r="A4506">
        <v>136</v>
      </c>
    </row>
    <row r="4507" spans="1:1" x14ac:dyDescent="0.3">
      <c r="A4507">
        <v>223</v>
      </c>
    </row>
    <row r="4508" spans="1:1" x14ac:dyDescent="0.3">
      <c r="A4508">
        <v>84</v>
      </c>
    </row>
    <row r="4509" spans="1:1" x14ac:dyDescent="0.3">
      <c r="A4509">
        <v>203</v>
      </c>
    </row>
    <row r="4510" spans="1:1" x14ac:dyDescent="0.3">
      <c r="A4510">
        <v>208</v>
      </c>
    </row>
    <row r="4511" spans="1:1" x14ac:dyDescent="0.3">
      <c r="A4511">
        <v>166</v>
      </c>
    </row>
    <row r="4512" spans="1:1" x14ac:dyDescent="0.3">
      <c r="A4512">
        <v>222</v>
      </c>
    </row>
    <row r="4513" spans="1:1" x14ac:dyDescent="0.3">
      <c r="A4513">
        <v>222</v>
      </c>
    </row>
    <row r="4514" spans="1:1" x14ac:dyDescent="0.3">
      <c r="A4514">
        <v>62</v>
      </c>
    </row>
    <row r="4515" spans="1:1" x14ac:dyDescent="0.3">
      <c r="A4515">
        <v>286</v>
      </c>
    </row>
    <row r="4516" spans="1:1" x14ac:dyDescent="0.3">
      <c r="A4516">
        <v>38</v>
      </c>
    </row>
    <row r="4517" spans="1:1" x14ac:dyDescent="0.3">
      <c r="A4517">
        <v>23</v>
      </c>
    </row>
    <row r="4518" spans="1:1" x14ac:dyDescent="0.3">
      <c r="A4518">
        <v>107</v>
      </c>
    </row>
    <row r="4519" spans="1:1" x14ac:dyDescent="0.3">
      <c r="A4519">
        <v>49</v>
      </c>
    </row>
    <row r="4520" spans="1:1" x14ac:dyDescent="0.3">
      <c r="A4520">
        <v>17</v>
      </c>
    </row>
    <row r="4521" spans="1:1" x14ac:dyDescent="0.3">
      <c r="A4521">
        <v>27</v>
      </c>
    </row>
    <row r="4522" spans="1:1" x14ac:dyDescent="0.3">
      <c r="A4522">
        <v>14</v>
      </c>
    </row>
    <row r="4523" spans="1:1" x14ac:dyDescent="0.3">
      <c r="A4523">
        <v>13</v>
      </c>
    </row>
    <row r="4524" spans="1:1" x14ac:dyDescent="0.3">
      <c r="A4524">
        <v>5</v>
      </c>
    </row>
    <row r="4525" spans="1:1" x14ac:dyDescent="0.3">
      <c r="A4525">
        <v>46</v>
      </c>
    </row>
    <row r="4526" spans="1:1" x14ac:dyDescent="0.3">
      <c r="A4526">
        <v>592</v>
      </c>
    </row>
    <row r="4527" spans="1:1" x14ac:dyDescent="0.3">
      <c r="A4527">
        <v>6</v>
      </c>
    </row>
    <row r="4528" spans="1:1" x14ac:dyDescent="0.3">
      <c r="A4528">
        <v>149</v>
      </c>
    </row>
    <row r="4529" spans="1:1" x14ac:dyDescent="0.3">
      <c r="A4529">
        <v>122</v>
      </c>
    </row>
    <row r="4530" spans="1:1" x14ac:dyDescent="0.3">
      <c r="A4530">
        <v>211</v>
      </c>
    </row>
    <row r="4531" spans="1:1" x14ac:dyDescent="0.3">
      <c r="A4531">
        <v>147</v>
      </c>
    </row>
    <row r="4532" spans="1:1" x14ac:dyDescent="0.3">
      <c r="A4532">
        <v>127</v>
      </c>
    </row>
    <row r="4533" spans="1:1" x14ac:dyDescent="0.3">
      <c r="A4533">
        <v>91</v>
      </c>
    </row>
    <row r="4534" spans="1:1" x14ac:dyDescent="0.3">
      <c r="A4534">
        <v>184</v>
      </c>
    </row>
    <row r="4535" spans="1:1" x14ac:dyDescent="0.3">
      <c r="A4535">
        <v>20</v>
      </c>
    </row>
    <row r="4536" spans="1:1" x14ac:dyDescent="0.3">
      <c r="A4536">
        <v>272</v>
      </c>
    </row>
    <row r="4537" spans="1:1" x14ac:dyDescent="0.3">
      <c r="A4537">
        <v>64</v>
      </c>
    </row>
    <row r="4538" spans="1:1" x14ac:dyDescent="0.3">
      <c r="A4538">
        <v>236</v>
      </c>
    </row>
    <row r="4539" spans="1:1" x14ac:dyDescent="0.3">
      <c r="A4539">
        <v>28</v>
      </c>
    </row>
    <row r="4540" spans="1:1" x14ac:dyDescent="0.3">
      <c r="A4540">
        <v>44</v>
      </c>
    </row>
    <row r="4541" spans="1:1" x14ac:dyDescent="0.3">
      <c r="A4541">
        <v>46</v>
      </c>
    </row>
    <row r="4542" spans="1:1" x14ac:dyDescent="0.3">
      <c r="A4542">
        <v>14</v>
      </c>
    </row>
    <row r="4543" spans="1:1" x14ac:dyDescent="0.3">
      <c r="A4543">
        <v>87</v>
      </c>
    </row>
    <row r="4544" spans="1:1" x14ac:dyDescent="0.3">
      <c r="A4544">
        <v>287</v>
      </c>
    </row>
    <row r="4545" spans="1:1" x14ac:dyDescent="0.3">
      <c r="A4545">
        <v>13</v>
      </c>
    </row>
    <row r="4546" spans="1:1" x14ac:dyDescent="0.3">
      <c r="A4546">
        <v>433</v>
      </c>
    </row>
    <row r="4547" spans="1:1" x14ac:dyDescent="0.3">
      <c r="A4547">
        <v>182</v>
      </c>
    </row>
    <row r="4548" spans="1:1" x14ac:dyDescent="0.3">
      <c r="A4548">
        <v>23</v>
      </c>
    </row>
    <row r="4549" spans="1:1" x14ac:dyDescent="0.3">
      <c r="A4549">
        <v>14</v>
      </c>
    </row>
    <row r="4550" spans="1:1" x14ac:dyDescent="0.3">
      <c r="A4550">
        <v>77</v>
      </c>
    </row>
    <row r="4551" spans="1:1" x14ac:dyDescent="0.3">
      <c r="A4551">
        <v>11</v>
      </c>
    </row>
    <row r="4552" spans="1:1" x14ac:dyDescent="0.3">
      <c r="A4552">
        <v>9</v>
      </c>
    </row>
    <row r="4553" spans="1:1" x14ac:dyDescent="0.3">
      <c r="A4553">
        <v>99</v>
      </c>
    </row>
    <row r="4554" spans="1:1" x14ac:dyDescent="0.3">
      <c r="A4554">
        <v>235</v>
      </c>
    </row>
    <row r="4555" spans="1:1" x14ac:dyDescent="0.3">
      <c r="A4555">
        <v>224</v>
      </c>
    </row>
    <row r="4556" spans="1:1" x14ac:dyDescent="0.3">
      <c r="A4556">
        <v>16</v>
      </c>
    </row>
    <row r="4557" spans="1:1" x14ac:dyDescent="0.3">
      <c r="A4557">
        <v>399</v>
      </c>
    </row>
    <row r="4558" spans="1:1" x14ac:dyDescent="0.3">
      <c r="A4558">
        <v>67</v>
      </c>
    </row>
    <row r="4559" spans="1:1" x14ac:dyDescent="0.3">
      <c r="A4559">
        <v>46</v>
      </c>
    </row>
    <row r="4560" spans="1:1" x14ac:dyDescent="0.3">
      <c r="A4560">
        <v>790</v>
      </c>
    </row>
    <row r="4561" spans="1:1" x14ac:dyDescent="0.3">
      <c r="A4561">
        <v>91</v>
      </c>
    </row>
    <row r="4562" spans="1:1" x14ac:dyDescent="0.3">
      <c r="A4562">
        <v>32</v>
      </c>
    </row>
    <row r="4563" spans="1:1" x14ac:dyDescent="0.3">
      <c r="A4563">
        <v>7</v>
      </c>
    </row>
    <row r="4564" spans="1:1" x14ac:dyDescent="0.3">
      <c r="A4564">
        <v>490</v>
      </c>
    </row>
    <row r="4565" spans="1:1" x14ac:dyDescent="0.3">
      <c r="A4565">
        <v>15</v>
      </c>
    </row>
    <row r="4566" spans="1:1" x14ac:dyDescent="0.3">
      <c r="A4566">
        <v>162</v>
      </c>
    </row>
    <row r="4567" spans="1:1" x14ac:dyDescent="0.3">
      <c r="A4567">
        <v>257</v>
      </c>
    </row>
    <row r="4568" spans="1:1" x14ac:dyDescent="0.3">
      <c r="A4568">
        <v>96</v>
      </c>
    </row>
    <row r="4569" spans="1:1" x14ac:dyDescent="0.3">
      <c r="A4569">
        <v>21</v>
      </c>
    </row>
    <row r="4570" spans="1:1" x14ac:dyDescent="0.3">
      <c r="A4570">
        <v>489</v>
      </c>
    </row>
    <row r="4571" spans="1:1" x14ac:dyDescent="0.3">
      <c r="A4571">
        <v>472</v>
      </c>
    </row>
    <row r="4572" spans="1:1" x14ac:dyDescent="0.3">
      <c r="A4572">
        <v>123</v>
      </c>
    </row>
    <row r="4573" spans="1:1" x14ac:dyDescent="0.3">
      <c r="A4573">
        <v>148</v>
      </c>
    </row>
    <row r="4574" spans="1:1" x14ac:dyDescent="0.3">
      <c r="A4574">
        <v>40</v>
      </c>
    </row>
    <row r="4575" spans="1:1" x14ac:dyDescent="0.3">
      <c r="A4575">
        <v>123</v>
      </c>
    </row>
    <row r="4576" spans="1:1" x14ac:dyDescent="0.3">
      <c r="A4576">
        <v>58</v>
      </c>
    </row>
    <row r="4577" spans="1:1" x14ac:dyDescent="0.3">
      <c r="A4577">
        <v>6</v>
      </c>
    </row>
    <row r="4578" spans="1:1" x14ac:dyDescent="0.3">
      <c r="A4578">
        <v>335</v>
      </c>
    </row>
    <row r="4579" spans="1:1" x14ac:dyDescent="0.3">
      <c r="A4579">
        <v>108</v>
      </c>
    </row>
    <row r="4580" spans="1:1" x14ac:dyDescent="0.3">
      <c r="A4580">
        <v>66</v>
      </c>
    </row>
    <row r="4581" spans="1:1" x14ac:dyDescent="0.3">
      <c r="A4581">
        <v>54</v>
      </c>
    </row>
    <row r="4582" spans="1:1" x14ac:dyDescent="0.3">
      <c r="A4582">
        <v>755</v>
      </c>
    </row>
    <row r="4583" spans="1:1" x14ac:dyDescent="0.3">
      <c r="A4583">
        <v>9</v>
      </c>
    </row>
    <row r="4584" spans="1:1" x14ac:dyDescent="0.3">
      <c r="A4584">
        <v>60</v>
      </c>
    </row>
    <row r="4585" spans="1:1" x14ac:dyDescent="0.3">
      <c r="A4585">
        <v>38</v>
      </c>
    </row>
    <row r="4586" spans="1:1" x14ac:dyDescent="0.3">
      <c r="A4586">
        <v>462</v>
      </c>
    </row>
    <row r="4587" spans="1:1" x14ac:dyDescent="0.3">
      <c r="A4587">
        <v>118</v>
      </c>
    </row>
    <row r="4588" spans="1:1" x14ac:dyDescent="0.3">
      <c r="A4588">
        <v>264</v>
      </c>
    </row>
    <row r="4589" spans="1:1" x14ac:dyDescent="0.3">
      <c r="A4589">
        <v>75</v>
      </c>
    </row>
    <row r="4590" spans="1:1" x14ac:dyDescent="0.3">
      <c r="A4590">
        <v>77</v>
      </c>
    </row>
    <row r="4591" spans="1:1" x14ac:dyDescent="0.3">
      <c r="A4591">
        <v>68</v>
      </c>
    </row>
    <row r="4592" spans="1:1" x14ac:dyDescent="0.3">
      <c r="A4592">
        <v>121</v>
      </c>
    </row>
    <row r="4593" spans="1:1" x14ac:dyDescent="0.3">
      <c r="A4593">
        <v>43</v>
      </c>
    </row>
    <row r="4594" spans="1:1" x14ac:dyDescent="0.3">
      <c r="A4594">
        <v>133</v>
      </c>
    </row>
    <row r="4595" spans="1:1" x14ac:dyDescent="0.3">
      <c r="A4595">
        <v>27</v>
      </c>
    </row>
    <row r="4596" spans="1:1" x14ac:dyDescent="0.3">
      <c r="A4596">
        <v>77</v>
      </c>
    </row>
    <row r="4597" spans="1:1" x14ac:dyDescent="0.3">
      <c r="A4597">
        <v>1311</v>
      </c>
    </row>
    <row r="4598" spans="1:1" x14ac:dyDescent="0.3">
      <c r="A4598">
        <v>142</v>
      </c>
    </row>
    <row r="4599" spans="1:1" x14ac:dyDescent="0.3">
      <c r="A4599">
        <v>76</v>
      </c>
    </row>
    <row r="4600" spans="1:1" x14ac:dyDescent="0.3">
      <c r="A4600">
        <v>70</v>
      </c>
    </row>
    <row r="4601" spans="1:1" x14ac:dyDescent="0.3">
      <c r="A4601">
        <v>69</v>
      </c>
    </row>
    <row r="4602" spans="1:1" x14ac:dyDescent="0.3">
      <c r="A4602">
        <v>187</v>
      </c>
    </row>
    <row r="4603" spans="1:1" x14ac:dyDescent="0.3">
      <c r="A4603">
        <v>211</v>
      </c>
    </row>
    <row r="4604" spans="1:1" x14ac:dyDescent="0.3">
      <c r="A4604">
        <v>10</v>
      </c>
    </row>
    <row r="4605" spans="1:1" x14ac:dyDescent="0.3">
      <c r="A4605">
        <v>282</v>
      </c>
    </row>
    <row r="4606" spans="1:1" x14ac:dyDescent="0.3">
      <c r="A4606">
        <v>624</v>
      </c>
    </row>
    <row r="4607" spans="1:1" x14ac:dyDescent="0.3">
      <c r="A4607">
        <v>14</v>
      </c>
    </row>
    <row r="4608" spans="1:1" x14ac:dyDescent="0.3">
      <c r="A4608">
        <v>31</v>
      </c>
    </row>
    <row r="4609" spans="1:1" x14ac:dyDescent="0.3">
      <c r="A4609">
        <v>986</v>
      </c>
    </row>
    <row r="4610" spans="1:1" x14ac:dyDescent="0.3">
      <c r="A4610">
        <v>18</v>
      </c>
    </row>
    <row r="4611" spans="1:1" x14ac:dyDescent="0.3">
      <c r="A4611">
        <v>17</v>
      </c>
    </row>
    <row r="4612" spans="1:1" x14ac:dyDescent="0.3">
      <c r="A4612">
        <v>8</v>
      </c>
    </row>
    <row r="4613" spans="1:1" x14ac:dyDescent="0.3">
      <c r="A4613">
        <v>762</v>
      </c>
    </row>
    <row r="4614" spans="1:1" x14ac:dyDescent="0.3">
      <c r="A4614">
        <v>26</v>
      </c>
    </row>
    <row r="4615" spans="1:1" x14ac:dyDescent="0.3">
      <c r="A4615">
        <v>124</v>
      </c>
    </row>
    <row r="4616" spans="1:1" x14ac:dyDescent="0.3">
      <c r="A4616">
        <v>32</v>
      </c>
    </row>
    <row r="4617" spans="1:1" x14ac:dyDescent="0.3">
      <c r="A4617">
        <v>188</v>
      </c>
    </row>
    <row r="4618" spans="1:1" x14ac:dyDescent="0.3">
      <c r="A4618">
        <v>132</v>
      </c>
    </row>
    <row r="4619" spans="1:1" x14ac:dyDescent="0.3">
      <c r="A4619">
        <v>138</v>
      </c>
    </row>
    <row r="4620" spans="1:1" x14ac:dyDescent="0.3">
      <c r="A4620">
        <v>169</v>
      </c>
    </row>
    <row r="4621" spans="1:1" x14ac:dyDescent="0.3">
      <c r="A4621">
        <v>138</v>
      </c>
    </row>
    <row r="4622" spans="1:1" x14ac:dyDescent="0.3">
      <c r="A4622">
        <v>18</v>
      </c>
    </row>
    <row r="4623" spans="1:1" x14ac:dyDescent="0.3">
      <c r="A4623">
        <v>56</v>
      </c>
    </row>
    <row r="4624" spans="1:1" x14ac:dyDescent="0.3">
      <c r="A4624">
        <v>60</v>
      </c>
    </row>
    <row r="4625" spans="1:1" x14ac:dyDescent="0.3">
      <c r="A4625">
        <v>94</v>
      </c>
    </row>
    <row r="4626" spans="1:1" x14ac:dyDescent="0.3">
      <c r="A4626">
        <v>134</v>
      </c>
    </row>
    <row r="4627" spans="1:1" x14ac:dyDescent="0.3">
      <c r="A4627">
        <v>20</v>
      </c>
    </row>
    <row r="4628" spans="1:1" x14ac:dyDescent="0.3">
      <c r="A4628">
        <v>36</v>
      </c>
    </row>
    <row r="4629" spans="1:1" x14ac:dyDescent="0.3">
      <c r="A4629">
        <v>135</v>
      </c>
    </row>
    <row r="4630" spans="1:1" x14ac:dyDescent="0.3">
      <c r="A4630">
        <v>230</v>
      </c>
    </row>
    <row r="4631" spans="1:1" x14ac:dyDescent="0.3">
      <c r="A4631">
        <v>119</v>
      </c>
    </row>
    <row r="4632" spans="1:1" x14ac:dyDescent="0.3">
      <c r="A4632">
        <v>54</v>
      </c>
    </row>
    <row r="4633" spans="1:1" x14ac:dyDescent="0.3">
      <c r="A4633">
        <v>49</v>
      </c>
    </row>
    <row r="4634" spans="1:1" x14ac:dyDescent="0.3">
      <c r="A4634">
        <v>87</v>
      </c>
    </row>
    <row r="4635" spans="1:1" x14ac:dyDescent="0.3">
      <c r="A4635">
        <v>88</v>
      </c>
    </row>
    <row r="4636" spans="1:1" x14ac:dyDescent="0.3">
      <c r="A4636">
        <v>109</v>
      </c>
    </row>
    <row r="4637" spans="1:1" x14ac:dyDescent="0.3">
      <c r="A4637">
        <v>16</v>
      </c>
    </row>
    <row r="4638" spans="1:1" x14ac:dyDescent="0.3">
      <c r="A4638">
        <v>231</v>
      </c>
    </row>
    <row r="4639" spans="1:1" x14ac:dyDescent="0.3">
      <c r="A4639">
        <v>28</v>
      </c>
    </row>
    <row r="4640" spans="1:1" x14ac:dyDescent="0.3">
      <c r="A4640">
        <v>62</v>
      </c>
    </row>
    <row r="4641" spans="1:1" x14ac:dyDescent="0.3">
      <c r="A4641">
        <v>23</v>
      </c>
    </row>
    <row r="4642" spans="1:1" x14ac:dyDescent="0.3">
      <c r="A4642">
        <v>35</v>
      </c>
    </row>
    <row r="4643" spans="1:1" x14ac:dyDescent="0.3">
      <c r="A4643">
        <v>43</v>
      </c>
    </row>
    <row r="4644" spans="1:1" x14ac:dyDescent="0.3">
      <c r="A4644">
        <v>88</v>
      </c>
    </row>
    <row r="4645" spans="1:1" x14ac:dyDescent="0.3">
      <c r="A4645">
        <v>88</v>
      </c>
    </row>
    <row r="4646" spans="1:1" x14ac:dyDescent="0.3">
      <c r="A4646">
        <v>116</v>
      </c>
    </row>
    <row r="4647" spans="1:1" x14ac:dyDescent="0.3">
      <c r="A4647">
        <v>221</v>
      </c>
    </row>
    <row r="4648" spans="1:1" x14ac:dyDescent="0.3">
      <c r="A4648">
        <v>18</v>
      </c>
    </row>
    <row r="4649" spans="1:1" x14ac:dyDescent="0.3">
      <c r="A4649">
        <v>56</v>
      </c>
    </row>
    <row r="4650" spans="1:1" x14ac:dyDescent="0.3">
      <c r="A4650">
        <v>12</v>
      </c>
    </row>
    <row r="4651" spans="1:1" x14ac:dyDescent="0.3">
      <c r="A4651">
        <v>88</v>
      </c>
    </row>
    <row r="4652" spans="1:1" x14ac:dyDescent="0.3">
      <c r="A4652">
        <v>19</v>
      </c>
    </row>
    <row r="4653" spans="1:1" x14ac:dyDescent="0.3">
      <c r="A4653">
        <v>132</v>
      </c>
    </row>
    <row r="4654" spans="1:1" x14ac:dyDescent="0.3">
      <c r="A4654">
        <v>146</v>
      </c>
    </row>
    <row r="4655" spans="1:1" x14ac:dyDescent="0.3">
      <c r="A4655">
        <v>333</v>
      </c>
    </row>
    <row r="4656" spans="1:1" x14ac:dyDescent="0.3">
      <c r="A4656">
        <v>50</v>
      </c>
    </row>
    <row r="4657" spans="1:1" x14ac:dyDescent="0.3">
      <c r="A4657">
        <v>65</v>
      </c>
    </row>
    <row r="4658" spans="1:1" x14ac:dyDescent="0.3">
      <c r="A4658">
        <v>76</v>
      </c>
    </row>
    <row r="4659" spans="1:1" x14ac:dyDescent="0.3">
      <c r="A4659">
        <v>640</v>
      </c>
    </row>
    <row r="4660" spans="1:1" x14ac:dyDescent="0.3">
      <c r="A4660">
        <v>110</v>
      </c>
    </row>
    <row r="4661" spans="1:1" x14ac:dyDescent="0.3">
      <c r="A4661">
        <v>206</v>
      </c>
    </row>
    <row r="4662" spans="1:1" x14ac:dyDescent="0.3">
      <c r="A4662">
        <v>60</v>
      </c>
    </row>
    <row r="4663" spans="1:1" x14ac:dyDescent="0.3">
      <c r="A4663">
        <v>73</v>
      </c>
    </row>
    <row r="4664" spans="1:1" x14ac:dyDescent="0.3">
      <c r="A4664">
        <v>42</v>
      </c>
    </row>
    <row r="4665" spans="1:1" x14ac:dyDescent="0.3">
      <c r="A4665">
        <v>63</v>
      </c>
    </row>
    <row r="4666" spans="1:1" x14ac:dyDescent="0.3">
      <c r="A4666">
        <v>2680</v>
      </c>
    </row>
    <row r="4667" spans="1:1" x14ac:dyDescent="0.3">
      <c r="A4667">
        <v>13</v>
      </c>
    </row>
    <row r="4668" spans="1:1" x14ac:dyDescent="0.3">
      <c r="A4668">
        <v>178</v>
      </c>
    </row>
    <row r="4669" spans="1:1" x14ac:dyDescent="0.3">
      <c r="A4669">
        <v>71</v>
      </c>
    </row>
    <row r="4670" spans="1:1" x14ac:dyDescent="0.3">
      <c r="A4670">
        <v>77</v>
      </c>
    </row>
    <row r="4671" spans="1:1" x14ac:dyDescent="0.3">
      <c r="A4671">
        <v>82</v>
      </c>
    </row>
    <row r="4672" spans="1:1" x14ac:dyDescent="0.3">
      <c r="A4672">
        <v>862</v>
      </c>
    </row>
    <row r="4673" spans="1:1" x14ac:dyDescent="0.3">
      <c r="A4673">
        <v>91</v>
      </c>
    </row>
    <row r="4674" spans="1:1" x14ac:dyDescent="0.3">
      <c r="A4674">
        <v>168</v>
      </c>
    </row>
    <row r="4675" spans="1:1" x14ac:dyDescent="0.3">
      <c r="A4675">
        <v>242</v>
      </c>
    </row>
    <row r="4676" spans="1:1" x14ac:dyDescent="0.3">
      <c r="A4676">
        <v>193</v>
      </c>
    </row>
    <row r="4677" spans="1:1" x14ac:dyDescent="0.3">
      <c r="A4677">
        <v>355</v>
      </c>
    </row>
    <row r="4678" spans="1:1" x14ac:dyDescent="0.3">
      <c r="A4678">
        <v>113</v>
      </c>
    </row>
    <row r="4679" spans="1:1" x14ac:dyDescent="0.3">
      <c r="A4679">
        <v>15</v>
      </c>
    </row>
    <row r="4680" spans="1:1" x14ac:dyDescent="0.3">
      <c r="A4680">
        <v>324</v>
      </c>
    </row>
    <row r="4681" spans="1:1" x14ac:dyDescent="0.3">
      <c r="A4681">
        <v>355</v>
      </c>
    </row>
    <row r="4682" spans="1:1" x14ac:dyDescent="0.3">
      <c r="A4682">
        <v>618</v>
      </c>
    </row>
    <row r="4683" spans="1:1" x14ac:dyDescent="0.3">
      <c r="A4683">
        <v>51</v>
      </c>
    </row>
    <row r="4684" spans="1:1" x14ac:dyDescent="0.3">
      <c r="A4684">
        <v>27</v>
      </c>
    </row>
    <row r="4685" spans="1:1" x14ac:dyDescent="0.3">
      <c r="A4685">
        <v>147</v>
      </c>
    </row>
    <row r="4686" spans="1:1" x14ac:dyDescent="0.3">
      <c r="A4686">
        <v>5</v>
      </c>
    </row>
    <row r="4687" spans="1:1" x14ac:dyDescent="0.3">
      <c r="A4687">
        <v>132</v>
      </c>
    </row>
    <row r="4688" spans="1:1" x14ac:dyDescent="0.3">
      <c r="A4688">
        <v>212</v>
      </c>
    </row>
    <row r="4689" spans="1:1" x14ac:dyDescent="0.3">
      <c r="A4689">
        <v>8</v>
      </c>
    </row>
    <row r="4690" spans="1:1" x14ac:dyDescent="0.3">
      <c r="A4690">
        <v>757</v>
      </c>
    </row>
    <row r="4691" spans="1:1" x14ac:dyDescent="0.3">
      <c r="A4691">
        <v>23</v>
      </c>
    </row>
    <row r="4692" spans="1:1" x14ac:dyDescent="0.3">
      <c r="A4692">
        <v>71</v>
      </c>
    </row>
    <row r="4693" spans="1:1" x14ac:dyDescent="0.3">
      <c r="A4693">
        <v>114</v>
      </c>
    </row>
    <row r="4694" spans="1:1" x14ac:dyDescent="0.3">
      <c r="A4694">
        <v>685</v>
      </c>
    </row>
    <row r="4695" spans="1:1" x14ac:dyDescent="0.3">
      <c r="A4695">
        <v>462</v>
      </c>
    </row>
    <row r="4696" spans="1:1" x14ac:dyDescent="0.3">
      <c r="A4696">
        <v>491</v>
      </c>
    </row>
    <row r="4697" spans="1:1" x14ac:dyDescent="0.3">
      <c r="A4697">
        <v>16</v>
      </c>
    </row>
    <row r="4698" spans="1:1" x14ac:dyDescent="0.3">
      <c r="A4698">
        <v>173</v>
      </c>
    </row>
    <row r="4699" spans="1:1" x14ac:dyDescent="0.3">
      <c r="A4699">
        <v>39</v>
      </c>
    </row>
    <row r="4700" spans="1:1" x14ac:dyDescent="0.3">
      <c r="A4700">
        <v>18</v>
      </c>
    </row>
    <row r="4701" spans="1:1" x14ac:dyDescent="0.3">
      <c r="A4701">
        <v>16</v>
      </c>
    </row>
    <row r="4702" spans="1:1" x14ac:dyDescent="0.3">
      <c r="A4702">
        <v>608</v>
      </c>
    </row>
    <row r="4703" spans="1:1" x14ac:dyDescent="0.3">
      <c r="A4703">
        <v>160</v>
      </c>
    </row>
    <row r="4704" spans="1:1" x14ac:dyDescent="0.3">
      <c r="A4704">
        <v>239</v>
      </c>
    </row>
    <row r="4705" spans="1:1" x14ac:dyDescent="0.3">
      <c r="A4705">
        <v>20</v>
      </c>
    </row>
    <row r="4706" spans="1:1" x14ac:dyDescent="0.3">
      <c r="A4706">
        <v>54</v>
      </c>
    </row>
    <row r="4707" spans="1:1" x14ac:dyDescent="0.3">
      <c r="A4707">
        <v>6</v>
      </c>
    </row>
    <row r="4708" spans="1:1" x14ac:dyDescent="0.3">
      <c r="A4708">
        <v>894</v>
      </c>
    </row>
    <row r="4709" spans="1:1" x14ac:dyDescent="0.3">
      <c r="A4709">
        <v>378</v>
      </c>
    </row>
    <row r="4710" spans="1:1" x14ac:dyDescent="0.3">
      <c r="A4710">
        <v>996</v>
      </c>
    </row>
    <row r="4711" spans="1:1" x14ac:dyDescent="0.3">
      <c r="A4711">
        <v>60</v>
      </c>
    </row>
    <row r="4712" spans="1:1" x14ac:dyDescent="0.3">
      <c r="A4712">
        <v>266</v>
      </c>
    </row>
    <row r="4713" spans="1:1" x14ac:dyDescent="0.3">
      <c r="A4713">
        <v>39</v>
      </c>
    </row>
    <row r="4714" spans="1:1" x14ac:dyDescent="0.3">
      <c r="A4714">
        <v>199</v>
      </c>
    </row>
    <row r="4715" spans="1:1" x14ac:dyDescent="0.3">
      <c r="A4715">
        <v>42</v>
      </c>
    </row>
    <row r="4716" spans="1:1" x14ac:dyDescent="0.3">
      <c r="A4716">
        <v>52</v>
      </c>
    </row>
    <row r="4717" spans="1:1" x14ac:dyDescent="0.3">
      <c r="A4717">
        <v>10</v>
      </c>
    </row>
    <row r="4718" spans="1:1" x14ac:dyDescent="0.3">
      <c r="A4718">
        <v>99</v>
      </c>
    </row>
    <row r="4719" spans="1:1" x14ac:dyDescent="0.3">
      <c r="A4719">
        <v>40</v>
      </c>
    </row>
    <row r="4720" spans="1:1" x14ac:dyDescent="0.3">
      <c r="A4720">
        <v>152</v>
      </c>
    </row>
    <row r="4721" spans="1:1" x14ac:dyDescent="0.3">
      <c r="A4721">
        <v>44</v>
      </c>
    </row>
    <row r="4722" spans="1:1" x14ac:dyDescent="0.3">
      <c r="A4722">
        <v>541</v>
      </c>
    </row>
    <row r="4723" spans="1:1" x14ac:dyDescent="0.3">
      <c r="A4723">
        <v>1049</v>
      </c>
    </row>
    <row r="4724" spans="1:1" x14ac:dyDescent="0.3">
      <c r="A4724">
        <v>76</v>
      </c>
    </row>
    <row r="4725" spans="1:1" x14ac:dyDescent="0.3">
      <c r="A4725">
        <v>53</v>
      </c>
    </row>
    <row r="4726" spans="1:1" x14ac:dyDescent="0.3">
      <c r="A4726">
        <v>182</v>
      </c>
    </row>
    <row r="4727" spans="1:1" x14ac:dyDescent="0.3">
      <c r="A4727">
        <v>88</v>
      </c>
    </row>
    <row r="4728" spans="1:1" x14ac:dyDescent="0.3">
      <c r="A4728">
        <v>75</v>
      </c>
    </row>
    <row r="4729" spans="1:1" x14ac:dyDescent="0.3">
      <c r="A4729">
        <v>84</v>
      </c>
    </row>
    <row r="4730" spans="1:1" x14ac:dyDescent="0.3">
      <c r="A4730">
        <v>697</v>
      </c>
    </row>
    <row r="4731" spans="1:1" x14ac:dyDescent="0.3">
      <c r="A4731">
        <v>187</v>
      </c>
    </row>
    <row r="4732" spans="1:1" x14ac:dyDescent="0.3">
      <c r="A4732">
        <v>224</v>
      </c>
    </row>
    <row r="4733" spans="1:1" x14ac:dyDescent="0.3">
      <c r="A4733">
        <v>147</v>
      </c>
    </row>
    <row r="4734" spans="1:1" x14ac:dyDescent="0.3">
      <c r="A4734">
        <v>681</v>
      </c>
    </row>
    <row r="4735" spans="1:1" x14ac:dyDescent="0.3">
      <c r="A4735">
        <v>125</v>
      </c>
    </row>
    <row r="4736" spans="1:1" x14ac:dyDescent="0.3">
      <c r="A4736">
        <v>13</v>
      </c>
    </row>
    <row r="4737" spans="1:1" x14ac:dyDescent="0.3">
      <c r="A4737">
        <v>43</v>
      </c>
    </row>
    <row r="4738" spans="1:1" x14ac:dyDescent="0.3">
      <c r="A4738">
        <v>229</v>
      </c>
    </row>
    <row r="4739" spans="1:1" x14ac:dyDescent="0.3">
      <c r="A4739">
        <v>53</v>
      </c>
    </row>
    <row r="4740" spans="1:1" x14ac:dyDescent="0.3">
      <c r="A4740">
        <v>13</v>
      </c>
    </row>
    <row r="4741" spans="1:1" x14ac:dyDescent="0.3">
      <c r="A4741">
        <v>841</v>
      </c>
    </row>
    <row r="4742" spans="1:1" x14ac:dyDescent="0.3">
      <c r="A4742">
        <v>439</v>
      </c>
    </row>
    <row r="4743" spans="1:1" x14ac:dyDescent="0.3">
      <c r="A4743">
        <v>284</v>
      </c>
    </row>
    <row r="4744" spans="1:1" x14ac:dyDescent="0.3">
      <c r="A4744">
        <v>90</v>
      </c>
    </row>
    <row r="4745" spans="1:1" x14ac:dyDescent="0.3">
      <c r="A4745">
        <v>75</v>
      </c>
    </row>
    <row r="4746" spans="1:1" x14ac:dyDescent="0.3">
      <c r="A4746">
        <v>4</v>
      </c>
    </row>
    <row r="4747" spans="1:1" x14ac:dyDescent="0.3">
      <c r="A4747">
        <v>118</v>
      </c>
    </row>
    <row r="4748" spans="1:1" x14ac:dyDescent="0.3">
      <c r="A4748">
        <v>44</v>
      </c>
    </row>
    <row r="4749" spans="1:1" x14ac:dyDescent="0.3">
      <c r="A4749">
        <v>4</v>
      </c>
    </row>
    <row r="4750" spans="1:1" x14ac:dyDescent="0.3">
      <c r="A4750">
        <v>16</v>
      </c>
    </row>
    <row r="4751" spans="1:1" x14ac:dyDescent="0.3">
      <c r="A4751">
        <v>199</v>
      </c>
    </row>
    <row r="4752" spans="1:1" x14ac:dyDescent="0.3">
      <c r="A4752">
        <v>216</v>
      </c>
    </row>
    <row r="4753" spans="1:1" x14ac:dyDescent="0.3">
      <c r="A4753">
        <v>6</v>
      </c>
    </row>
    <row r="4754" spans="1:1" x14ac:dyDescent="0.3">
      <c r="A4754">
        <v>123</v>
      </c>
    </row>
    <row r="4755" spans="1:1" x14ac:dyDescent="0.3">
      <c r="A4755">
        <v>862</v>
      </c>
    </row>
    <row r="4756" spans="1:1" x14ac:dyDescent="0.3">
      <c r="A4756">
        <v>34</v>
      </c>
    </row>
    <row r="4757" spans="1:1" x14ac:dyDescent="0.3">
      <c r="A4757">
        <v>187</v>
      </c>
    </row>
    <row r="4758" spans="1:1" x14ac:dyDescent="0.3">
      <c r="A4758">
        <v>101</v>
      </c>
    </row>
    <row r="4759" spans="1:1" x14ac:dyDescent="0.3">
      <c r="A4759">
        <v>9</v>
      </c>
    </row>
    <row r="4760" spans="1:1" x14ac:dyDescent="0.3">
      <c r="A4760">
        <v>244</v>
      </c>
    </row>
    <row r="4761" spans="1:1" x14ac:dyDescent="0.3">
      <c r="A4761">
        <v>46</v>
      </c>
    </row>
    <row r="4762" spans="1:1" x14ac:dyDescent="0.3">
      <c r="A4762">
        <v>29</v>
      </c>
    </row>
    <row r="4763" spans="1:1" x14ac:dyDescent="0.3">
      <c r="A4763">
        <v>103</v>
      </c>
    </row>
    <row r="4764" spans="1:1" x14ac:dyDescent="0.3">
      <c r="A4764">
        <v>135</v>
      </c>
    </row>
    <row r="4765" spans="1:1" x14ac:dyDescent="0.3">
      <c r="A4765">
        <v>12</v>
      </c>
    </row>
    <row r="4766" spans="1:1" x14ac:dyDescent="0.3">
      <c r="A4766">
        <v>160</v>
      </c>
    </row>
    <row r="4767" spans="1:1" x14ac:dyDescent="0.3">
      <c r="A4767">
        <v>70</v>
      </c>
    </row>
    <row r="4768" spans="1:1" x14ac:dyDescent="0.3">
      <c r="A4768">
        <v>159</v>
      </c>
    </row>
    <row r="4769" spans="1:1" x14ac:dyDescent="0.3">
      <c r="A4769">
        <v>37</v>
      </c>
    </row>
    <row r="4770" spans="1:1" x14ac:dyDescent="0.3">
      <c r="A4770">
        <v>1079</v>
      </c>
    </row>
    <row r="4771" spans="1:1" x14ac:dyDescent="0.3">
      <c r="A4771">
        <v>65</v>
      </c>
    </row>
    <row r="4772" spans="1:1" x14ac:dyDescent="0.3">
      <c r="A4772">
        <v>64</v>
      </c>
    </row>
    <row r="4773" spans="1:1" x14ac:dyDescent="0.3">
      <c r="A4773">
        <v>105</v>
      </c>
    </row>
    <row r="4774" spans="1:1" x14ac:dyDescent="0.3">
      <c r="A4774">
        <v>50</v>
      </c>
    </row>
    <row r="4775" spans="1:1" x14ac:dyDescent="0.3">
      <c r="A4775">
        <v>290</v>
      </c>
    </row>
    <row r="4776" spans="1:1" x14ac:dyDescent="0.3">
      <c r="A4776">
        <v>59</v>
      </c>
    </row>
    <row r="4777" spans="1:1" x14ac:dyDescent="0.3">
      <c r="A4777">
        <v>94</v>
      </c>
    </row>
    <row r="4778" spans="1:1" x14ac:dyDescent="0.3">
      <c r="A4778">
        <v>151</v>
      </c>
    </row>
    <row r="4779" spans="1:1" x14ac:dyDescent="0.3">
      <c r="A4779">
        <v>575</v>
      </c>
    </row>
    <row r="4780" spans="1:1" x14ac:dyDescent="0.3">
      <c r="A4780">
        <v>114</v>
      </c>
    </row>
    <row r="4781" spans="1:1" x14ac:dyDescent="0.3">
      <c r="A4781">
        <v>82</v>
      </c>
    </row>
    <row r="4782" spans="1:1" x14ac:dyDescent="0.3">
      <c r="A4782">
        <v>66</v>
      </c>
    </row>
    <row r="4783" spans="1:1" x14ac:dyDescent="0.3">
      <c r="A4783">
        <v>68</v>
      </c>
    </row>
    <row r="4784" spans="1:1" x14ac:dyDescent="0.3">
      <c r="A4784">
        <v>87</v>
      </c>
    </row>
    <row r="4785" spans="1:1" x14ac:dyDescent="0.3">
      <c r="A4785">
        <v>69</v>
      </c>
    </row>
    <row r="4786" spans="1:1" x14ac:dyDescent="0.3">
      <c r="A4786">
        <v>772</v>
      </c>
    </row>
    <row r="4787" spans="1:1" x14ac:dyDescent="0.3">
      <c r="A4787">
        <v>168</v>
      </c>
    </row>
    <row r="4788" spans="1:1" x14ac:dyDescent="0.3">
      <c r="A4788">
        <v>112</v>
      </c>
    </row>
    <row r="4789" spans="1:1" x14ac:dyDescent="0.3">
      <c r="A4789">
        <v>113</v>
      </c>
    </row>
    <row r="4790" spans="1:1" x14ac:dyDescent="0.3">
      <c r="A4790">
        <v>22</v>
      </c>
    </row>
    <row r="4791" spans="1:1" x14ac:dyDescent="0.3">
      <c r="A4791">
        <v>44</v>
      </c>
    </row>
    <row r="4792" spans="1:1" x14ac:dyDescent="0.3">
      <c r="A4792">
        <v>206</v>
      </c>
    </row>
    <row r="4793" spans="1:1" x14ac:dyDescent="0.3">
      <c r="A4793">
        <v>113</v>
      </c>
    </row>
    <row r="4794" spans="1:1" x14ac:dyDescent="0.3">
      <c r="A4794">
        <v>848</v>
      </c>
    </row>
    <row r="4795" spans="1:1" x14ac:dyDescent="0.3">
      <c r="A4795">
        <v>44</v>
      </c>
    </row>
    <row r="4796" spans="1:1" x14ac:dyDescent="0.3">
      <c r="A4796">
        <v>143</v>
      </c>
    </row>
    <row r="4797" spans="1:1" x14ac:dyDescent="0.3">
      <c r="A4797">
        <v>21</v>
      </c>
    </row>
    <row r="4798" spans="1:1" x14ac:dyDescent="0.3">
      <c r="A4798">
        <v>86</v>
      </c>
    </row>
    <row r="4799" spans="1:1" x14ac:dyDescent="0.3">
      <c r="A4799">
        <v>74</v>
      </c>
    </row>
    <row r="4800" spans="1:1" x14ac:dyDescent="0.3">
      <c r="A4800">
        <v>141</v>
      </c>
    </row>
    <row r="4801" spans="1:1" x14ac:dyDescent="0.3">
      <c r="A4801">
        <v>237</v>
      </c>
    </row>
    <row r="4802" spans="1:1" x14ac:dyDescent="0.3">
      <c r="A4802">
        <v>114</v>
      </c>
    </row>
    <row r="4803" spans="1:1" x14ac:dyDescent="0.3">
      <c r="A4803">
        <v>35</v>
      </c>
    </row>
    <row r="4804" spans="1:1" x14ac:dyDescent="0.3">
      <c r="A4804">
        <v>57</v>
      </c>
    </row>
    <row r="4805" spans="1:1" x14ac:dyDescent="0.3">
      <c r="A4805">
        <v>110</v>
      </c>
    </row>
    <row r="4806" spans="1:1" x14ac:dyDescent="0.3">
      <c r="A4806">
        <v>1614</v>
      </c>
    </row>
    <row r="4807" spans="1:1" x14ac:dyDescent="0.3">
      <c r="A4807">
        <v>56</v>
      </c>
    </row>
    <row r="4808" spans="1:1" x14ac:dyDescent="0.3">
      <c r="A4808">
        <v>156</v>
      </c>
    </row>
    <row r="4809" spans="1:1" x14ac:dyDescent="0.3">
      <c r="A4809">
        <v>150</v>
      </c>
    </row>
    <row r="4810" spans="1:1" x14ac:dyDescent="0.3">
      <c r="A4810">
        <v>112</v>
      </c>
    </row>
    <row r="4811" spans="1:1" x14ac:dyDescent="0.3">
      <c r="A4811">
        <v>280</v>
      </c>
    </row>
    <row r="4812" spans="1:1" x14ac:dyDescent="0.3">
      <c r="A4812">
        <v>10</v>
      </c>
    </row>
    <row r="4813" spans="1:1" x14ac:dyDescent="0.3">
      <c r="A4813">
        <v>130</v>
      </c>
    </row>
    <row r="4814" spans="1:1" x14ac:dyDescent="0.3">
      <c r="A4814">
        <v>29</v>
      </c>
    </row>
    <row r="4815" spans="1:1" x14ac:dyDescent="0.3">
      <c r="A4815">
        <v>268</v>
      </c>
    </row>
    <row r="4816" spans="1:1" x14ac:dyDescent="0.3">
      <c r="A4816">
        <v>8</v>
      </c>
    </row>
    <row r="4817" spans="1:1" x14ac:dyDescent="0.3">
      <c r="A4817">
        <v>99</v>
      </c>
    </row>
    <row r="4818" spans="1:1" x14ac:dyDescent="0.3">
      <c r="A4818">
        <v>75</v>
      </c>
    </row>
    <row r="4819" spans="1:1" x14ac:dyDescent="0.3">
      <c r="A4819">
        <v>328</v>
      </c>
    </row>
    <row r="4820" spans="1:1" x14ac:dyDescent="0.3">
      <c r="A4820">
        <v>13</v>
      </c>
    </row>
    <row r="4821" spans="1:1" x14ac:dyDescent="0.3">
      <c r="A4821">
        <v>171</v>
      </c>
    </row>
    <row r="4822" spans="1:1" x14ac:dyDescent="0.3">
      <c r="A4822">
        <v>612</v>
      </c>
    </row>
    <row r="4823" spans="1:1" x14ac:dyDescent="0.3">
      <c r="A4823">
        <v>237</v>
      </c>
    </row>
    <row r="4824" spans="1:1" x14ac:dyDescent="0.3">
      <c r="A4824">
        <v>62</v>
      </c>
    </row>
    <row r="4825" spans="1:1" x14ac:dyDescent="0.3">
      <c r="A4825">
        <v>10</v>
      </c>
    </row>
    <row r="4826" spans="1:1" x14ac:dyDescent="0.3">
      <c r="A4826">
        <v>16</v>
      </c>
    </row>
    <row r="4827" spans="1:1" x14ac:dyDescent="0.3">
      <c r="A4827">
        <v>11</v>
      </c>
    </row>
    <row r="4828" spans="1:1" x14ac:dyDescent="0.3">
      <c r="A4828">
        <v>162</v>
      </c>
    </row>
    <row r="4829" spans="1:1" x14ac:dyDescent="0.3">
      <c r="A4829">
        <v>154</v>
      </c>
    </row>
    <row r="4830" spans="1:1" x14ac:dyDescent="0.3">
      <c r="A4830">
        <v>33</v>
      </c>
    </row>
    <row r="4831" spans="1:1" x14ac:dyDescent="0.3">
      <c r="A4831">
        <v>80</v>
      </c>
    </row>
    <row r="4832" spans="1:1" x14ac:dyDescent="0.3">
      <c r="A4832">
        <v>19</v>
      </c>
    </row>
    <row r="4833" spans="1:1" x14ac:dyDescent="0.3">
      <c r="A4833">
        <v>1146</v>
      </c>
    </row>
    <row r="4834" spans="1:1" x14ac:dyDescent="0.3">
      <c r="A4834">
        <v>92</v>
      </c>
    </row>
    <row r="4835" spans="1:1" x14ac:dyDescent="0.3">
      <c r="A4835">
        <v>19</v>
      </c>
    </row>
    <row r="4836" spans="1:1" x14ac:dyDescent="0.3">
      <c r="A4836">
        <v>200</v>
      </c>
    </row>
    <row r="4837" spans="1:1" x14ac:dyDescent="0.3">
      <c r="A4837">
        <v>24</v>
      </c>
    </row>
    <row r="4838" spans="1:1" x14ac:dyDescent="0.3">
      <c r="A4838">
        <v>101</v>
      </c>
    </row>
    <row r="4839" spans="1:1" x14ac:dyDescent="0.3">
      <c r="A4839">
        <v>333</v>
      </c>
    </row>
    <row r="4840" spans="1:1" x14ac:dyDescent="0.3">
      <c r="A4840">
        <v>103</v>
      </c>
    </row>
    <row r="4841" spans="1:1" x14ac:dyDescent="0.3">
      <c r="A4841">
        <v>48</v>
      </c>
    </row>
    <row r="4842" spans="1:1" x14ac:dyDescent="0.3">
      <c r="A4842">
        <v>118</v>
      </c>
    </row>
    <row r="4843" spans="1:1" x14ac:dyDescent="0.3">
      <c r="A4843">
        <v>218</v>
      </c>
    </row>
    <row r="4844" spans="1:1" x14ac:dyDescent="0.3">
      <c r="A4844">
        <v>258</v>
      </c>
    </row>
    <row r="4845" spans="1:1" x14ac:dyDescent="0.3">
      <c r="A4845">
        <v>82</v>
      </c>
    </row>
    <row r="4846" spans="1:1" x14ac:dyDescent="0.3">
      <c r="A4846">
        <v>7</v>
      </c>
    </row>
    <row r="4847" spans="1:1" x14ac:dyDescent="0.3">
      <c r="A4847">
        <v>1112</v>
      </c>
    </row>
    <row r="4848" spans="1:1" x14ac:dyDescent="0.3">
      <c r="A4848">
        <v>72</v>
      </c>
    </row>
    <row r="4849" spans="1:1" x14ac:dyDescent="0.3">
      <c r="A4849">
        <v>31</v>
      </c>
    </row>
    <row r="4850" spans="1:1" x14ac:dyDescent="0.3">
      <c r="A4850">
        <v>38</v>
      </c>
    </row>
    <row r="4851" spans="1:1" x14ac:dyDescent="0.3">
      <c r="A4851">
        <v>51</v>
      </c>
    </row>
    <row r="4852" spans="1:1" x14ac:dyDescent="0.3">
      <c r="A4852">
        <v>215</v>
      </c>
    </row>
    <row r="4853" spans="1:1" x14ac:dyDescent="0.3">
      <c r="A4853">
        <v>181</v>
      </c>
    </row>
    <row r="4854" spans="1:1" x14ac:dyDescent="0.3">
      <c r="A4854">
        <v>97</v>
      </c>
    </row>
    <row r="4855" spans="1:1" x14ac:dyDescent="0.3">
      <c r="A4855">
        <v>21</v>
      </c>
    </row>
    <row r="4856" spans="1:1" x14ac:dyDescent="0.3">
      <c r="A4856">
        <v>49</v>
      </c>
    </row>
    <row r="4857" spans="1:1" x14ac:dyDescent="0.3">
      <c r="A4857">
        <v>240</v>
      </c>
    </row>
    <row r="4858" spans="1:1" x14ac:dyDescent="0.3">
      <c r="A4858">
        <v>61</v>
      </c>
    </row>
    <row r="4859" spans="1:1" x14ac:dyDescent="0.3">
      <c r="A4859">
        <v>55</v>
      </c>
    </row>
    <row r="4860" spans="1:1" x14ac:dyDescent="0.3">
      <c r="A4860">
        <v>116</v>
      </c>
    </row>
    <row r="4861" spans="1:1" x14ac:dyDescent="0.3">
      <c r="A4861">
        <v>4</v>
      </c>
    </row>
    <row r="4862" spans="1:1" x14ac:dyDescent="0.3">
      <c r="A4862">
        <v>14</v>
      </c>
    </row>
    <row r="4863" spans="1:1" x14ac:dyDescent="0.3">
      <c r="A4863">
        <v>110</v>
      </c>
    </row>
    <row r="4864" spans="1:1" x14ac:dyDescent="0.3">
      <c r="A4864">
        <v>59</v>
      </c>
    </row>
    <row r="4865" spans="1:1" x14ac:dyDescent="0.3">
      <c r="A4865">
        <v>9</v>
      </c>
    </row>
    <row r="4866" spans="1:1" x14ac:dyDescent="0.3">
      <c r="A4866">
        <v>49</v>
      </c>
    </row>
    <row r="4867" spans="1:1" x14ac:dyDescent="0.3">
      <c r="A4867">
        <v>22</v>
      </c>
    </row>
    <row r="4868" spans="1:1" x14ac:dyDescent="0.3">
      <c r="A4868">
        <v>211</v>
      </c>
    </row>
    <row r="4869" spans="1:1" x14ac:dyDescent="0.3">
      <c r="A4869">
        <v>302</v>
      </c>
    </row>
    <row r="4870" spans="1:1" x14ac:dyDescent="0.3">
      <c r="A4870">
        <v>16</v>
      </c>
    </row>
    <row r="4871" spans="1:1" x14ac:dyDescent="0.3">
      <c r="A4871">
        <v>14</v>
      </c>
    </row>
    <row r="4872" spans="1:1" x14ac:dyDescent="0.3">
      <c r="A4872">
        <v>358</v>
      </c>
    </row>
    <row r="4873" spans="1:1" x14ac:dyDescent="0.3">
      <c r="A4873">
        <v>32</v>
      </c>
    </row>
    <row r="4874" spans="1:1" x14ac:dyDescent="0.3">
      <c r="A4874">
        <v>258</v>
      </c>
    </row>
    <row r="4875" spans="1:1" x14ac:dyDescent="0.3">
      <c r="A4875">
        <v>311</v>
      </c>
    </row>
    <row r="4876" spans="1:1" x14ac:dyDescent="0.3">
      <c r="A4876">
        <v>45</v>
      </c>
    </row>
    <row r="4877" spans="1:1" x14ac:dyDescent="0.3">
      <c r="A4877">
        <v>822</v>
      </c>
    </row>
    <row r="4878" spans="1:1" x14ac:dyDescent="0.3">
      <c r="A4878">
        <v>125</v>
      </c>
    </row>
    <row r="4879" spans="1:1" x14ac:dyDescent="0.3">
      <c r="A4879">
        <v>216</v>
      </c>
    </row>
    <row r="4880" spans="1:1" x14ac:dyDescent="0.3">
      <c r="A4880">
        <v>226</v>
      </c>
    </row>
    <row r="4881" spans="1:1" x14ac:dyDescent="0.3">
      <c r="A4881">
        <v>107</v>
      </c>
    </row>
    <row r="4882" spans="1:1" x14ac:dyDescent="0.3">
      <c r="A4882">
        <v>103</v>
      </c>
    </row>
    <row r="4883" spans="1:1" x14ac:dyDescent="0.3">
      <c r="A4883">
        <v>250</v>
      </c>
    </row>
    <row r="4884" spans="1:1" x14ac:dyDescent="0.3">
      <c r="A4884">
        <v>144</v>
      </c>
    </row>
    <row r="4885" spans="1:1" x14ac:dyDescent="0.3">
      <c r="A4885">
        <v>78</v>
      </c>
    </row>
    <row r="4886" spans="1:1" x14ac:dyDescent="0.3">
      <c r="A4886">
        <v>62</v>
      </c>
    </row>
    <row r="4887" spans="1:1" x14ac:dyDescent="0.3">
      <c r="A4887">
        <v>42</v>
      </c>
    </row>
    <row r="4888" spans="1:1" x14ac:dyDescent="0.3">
      <c r="A4888">
        <v>4</v>
      </c>
    </row>
    <row r="4889" spans="1:1" x14ac:dyDescent="0.3">
      <c r="A4889">
        <v>70</v>
      </c>
    </row>
    <row r="4890" spans="1:1" x14ac:dyDescent="0.3">
      <c r="A4890">
        <v>41</v>
      </c>
    </row>
    <row r="4891" spans="1:1" x14ac:dyDescent="0.3">
      <c r="A4891">
        <v>223</v>
      </c>
    </row>
    <row r="4892" spans="1:1" x14ac:dyDescent="0.3">
      <c r="A4892">
        <v>8</v>
      </c>
    </row>
    <row r="4893" spans="1:1" x14ac:dyDescent="0.3">
      <c r="A4893">
        <v>97</v>
      </c>
    </row>
    <row r="4894" spans="1:1" x14ac:dyDescent="0.3">
      <c r="A4894">
        <v>12</v>
      </c>
    </row>
    <row r="4895" spans="1:1" x14ac:dyDescent="0.3">
      <c r="A4895">
        <v>36</v>
      </c>
    </row>
    <row r="4896" spans="1:1" x14ac:dyDescent="0.3">
      <c r="A4896">
        <v>24</v>
      </c>
    </row>
    <row r="4897" spans="1:1" x14ac:dyDescent="0.3">
      <c r="A4897">
        <v>35</v>
      </c>
    </row>
    <row r="4898" spans="1:1" x14ac:dyDescent="0.3">
      <c r="A4898">
        <v>46</v>
      </c>
    </row>
    <row r="4899" spans="1:1" x14ac:dyDescent="0.3">
      <c r="A4899">
        <v>21</v>
      </c>
    </row>
    <row r="4900" spans="1:1" x14ac:dyDescent="0.3">
      <c r="A4900">
        <v>144</v>
      </c>
    </row>
    <row r="4901" spans="1:1" x14ac:dyDescent="0.3">
      <c r="A4901">
        <v>173</v>
      </c>
    </row>
    <row r="4902" spans="1:1" x14ac:dyDescent="0.3">
      <c r="A4902">
        <v>456</v>
      </c>
    </row>
    <row r="4903" spans="1:1" x14ac:dyDescent="0.3">
      <c r="A4903">
        <v>35</v>
      </c>
    </row>
    <row r="4904" spans="1:1" x14ac:dyDescent="0.3">
      <c r="A4904">
        <v>164</v>
      </c>
    </row>
    <row r="4905" spans="1:1" x14ac:dyDescent="0.3">
      <c r="A4905">
        <v>166</v>
      </c>
    </row>
    <row r="4906" spans="1:1" x14ac:dyDescent="0.3">
      <c r="A4906">
        <v>247</v>
      </c>
    </row>
    <row r="4907" spans="1:1" x14ac:dyDescent="0.3">
      <c r="A4907">
        <v>45</v>
      </c>
    </row>
    <row r="4908" spans="1:1" x14ac:dyDescent="0.3">
      <c r="A4908">
        <v>130</v>
      </c>
    </row>
    <row r="4909" spans="1:1" x14ac:dyDescent="0.3">
      <c r="A4909">
        <v>46</v>
      </c>
    </row>
    <row r="4910" spans="1:1" x14ac:dyDescent="0.3">
      <c r="A4910">
        <v>321</v>
      </c>
    </row>
    <row r="4911" spans="1:1" x14ac:dyDescent="0.3">
      <c r="A4911">
        <v>157</v>
      </c>
    </row>
    <row r="4912" spans="1:1" x14ac:dyDescent="0.3">
      <c r="A4912">
        <v>567</v>
      </c>
    </row>
    <row r="4913" spans="1:1" x14ac:dyDescent="0.3">
      <c r="A4913">
        <v>21</v>
      </c>
    </row>
    <row r="4914" spans="1:1" x14ac:dyDescent="0.3">
      <c r="A4914">
        <v>133</v>
      </c>
    </row>
    <row r="4915" spans="1:1" x14ac:dyDescent="0.3">
      <c r="A4915">
        <v>14</v>
      </c>
    </row>
    <row r="4916" spans="1:1" x14ac:dyDescent="0.3">
      <c r="A4916">
        <v>108</v>
      </c>
    </row>
    <row r="4917" spans="1:1" x14ac:dyDescent="0.3">
      <c r="A4917">
        <v>45</v>
      </c>
    </row>
    <row r="4918" spans="1:1" x14ac:dyDescent="0.3">
      <c r="A4918">
        <v>832</v>
      </c>
    </row>
    <row r="4919" spans="1:1" x14ac:dyDescent="0.3">
      <c r="A4919">
        <v>11</v>
      </c>
    </row>
    <row r="4920" spans="1:1" x14ac:dyDescent="0.3">
      <c r="A4920">
        <v>50</v>
      </c>
    </row>
    <row r="4921" spans="1:1" x14ac:dyDescent="0.3">
      <c r="A4921">
        <v>125</v>
      </c>
    </row>
    <row r="4922" spans="1:1" x14ac:dyDescent="0.3">
      <c r="A4922">
        <v>127</v>
      </c>
    </row>
    <row r="4923" spans="1:1" x14ac:dyDescent="0.3">
      <c r="A4923">
        <v>45</v>
      </c>
    </row>
    <row r="4924" spans="1:1" x14ac:dyDescent="0.3">
      <c r="A4924">
        <v>128</v>
      </c>
    </row>
    <row r="4925" spans="1:1" x14ac:dyDescent="0.3">
      <c r="A4925">
        <v>96</v>
      </c>
    </row>
    <row r="4926" spans="1:1" x14ac:dyDescent="0.3">
      <c r="A4926">
        <v>112</v>
      </c>
    </row>
    <row r="4927" spans="1:1" x14ac:dyDescent="0.3">
      <c r="A4927">
        <v>91</v>
      </c>
    </row>
    <row r="4928" spans="1:1" x14ac:dyDescent="0.3">
      <c r="A4928">
        <v>47</v>
      </c>
    </row>
    <row r="4929" spans="1:1" x14ac:dyDescent="0.3">
      <c r="A4929">
        <v>476</v>
      </c>
    </row>
    <row r="4930" spans="1:1" x14ac:dyDescent="0.3">
      <c r="A4930">
        <v>44</v>
      </c>
    </row>
    <row r="4931" spans="1:1" x14ac:dyDescent="0.3">
      <c r="A4931">
        <v>139</v>
      </c>
    </row>
    <row r="4932" spans="1:1" x14ac:dyDescent="0.3">
      <c r="A4932">
        <v>51</v>
      </c>
    </row>
    <row r="4933" spans="1:1" x14ac:dyDescent="0.3">
      <c r="A4933">
        <v>79</v>
      </c>
    </row>
    <row r="4934" spans="1:1" x14ac:dyDescent="0.3">
      <c r="A4934">
        <v>90</v>
      </c>
    </row>
    <row r="4935" spans="1:1" x14ac:dyDescent="0.3">
      <c r="A4935">
        <v>17</v>
      </c>
    </row>
    <row r="4936" spans="1:1" x14ac:dyDescent="0.3">
      <c r="A4936">
        <v>27</v>
      </c>
    </row>
    <row r="4937" spans="1:1" x14ac:dyDescent="0.3">
      <c r="A4937">
        <v>124</v>
      </c>
    </row>
    <row r="4938" spans="1:1" x14ac:dyDescent="0.3">
      <c r="A4938">
        <v>735</v>
      </c>
    </row>
    <row r="4939" spans="1:1" x14ac:dyDescent="0.3">
      <c r="A4939">
        <v>571</v>
      </c>
    </row>
    <row r="4940" spans="1:1" x14ac:dyDescent="0.3">
      <c r="A4940">
        <v>11</v>
      </c>
    </row>
    <row r="4941" spans="1:1" x14ac:dyDescent="0.3">
      <c r="A4941">
        <v>371</v>
      </c>
    </row>
    <row r="4942" spans="1:1" x14ac:dyDescent="0.3">
      <c r="A4942">
        <v>68</v>
      </c>
    </row>
    <row r="4943" spans="1:1" x14ac:dyDescent="0.3">
      <c r="A4943">
        <v>579</v>
      </c>
    </row>
    <row r="4944" spans="1:1" x14ac:dyDescent="0.3">
      <c r="A4944">
        <v>148</v>
      </c>
    </row>
    <row r="4945" spans="1:1" x14ac:dyDescent="0.3">
      <c r="A4945">
        <v>225</v>
      </c>
    </row>
    <row r="4946" spans="1:1" x14ac:dyDescent="0.3">
      <c r="A4946">
        <v>596</v>
      </c>
    </row>
    <row r="4947" spans="1:1" x14ac:dyDescent="0.3">
      <c r="A4947">
        <v>142</v>
      </c>
    </row>
    <row r="4948" spans="1:1" x14ac:dyDescent="0.3">
      <c r="A4948">
        <v>118</v>
      </c>
    </row>
    <row r="4949" spans="1:1" x14ac:dyDescent="0.3">
      <c r="A4949">
        <v>5</v>
      </c>
    </row>
    <row r="4950" spans="1:1" x14ac:dyDescent="0.3">
      <c r="A4950">
        <v>21</v>
      </c>
    </row>
    <row r="4951" spans="1:1" x14ac:dyDescent="0.3">
      <c r="A4951">
        <v>41</v>
      </c>
    </row>
    <row r="4952" spans="1:1" x14ac:dyDescent="0.3">
      <c r="A4952">
        <v>156</v>
      </c>
    </row>
    <row r="4953" spans="1:1" x14ac:dyDescent="0.3">
      <c r="A4953">
        <v>286</v>
      </c>
    </row>
    <row r="4954" spans="1:1" x14ac:dyDescent="0.3">
      <c r="A4954">
        <v>50</v>
      </c>
    </row>
    <row r="4955" spans="1:1" x14ac:dyDescent="0.3">
      <c r="A4955">
        <v>193</v>
      </c>
    </row>
    <row r="4956" spans="1:1" x14ac:dyDescent="0.3">
      <c r="A4956">
        <v>87</v>
      </c>
    </row>
    <row r="4957" spans="1:1" x14ac:dyDescent="0.3">
      <c r="A4957">
        <v>61</v>
      </c>
    </row>
    <row r="4958" spans="1:1" x14ac:dyDescent="0.3">
      <c r="A4958">
        <v>236</v>
      </c>
    </row>
    <row r="4959" spans="1:1" x14ac:dyDescent="0.3">
      <c r="A4959">
        <v>152</v>
      </c>
    </row>
    <row r="4960" spans="1:1" x14ac:dyDescent="0.3">
      <c r="A4960">
        <v>52</v>
      </c>
    </row>
    <row r="4961" spans="1:1" x14ac:dyDescent="0.3">
      <c r="A4961">
        <v>70</v>
      </c>
    </row>
    <row r="4962" spans="1:1" x14ac:dyDescent="0.3">
      <c r="A4962">
        <v>16</v>
      </c>
    </row>
    <row r="4963" spans="1:1" x14ac:dyDescent="0.3">
      <c r="A4963">
        <v>463</v>
      </c>
    </row>
    <row r="4964" spans="1:1" x14ac:dyDescent="0.3">
      <c r="A4964">
        <v>567</v>
      </c>
    </row>
    <row r="4965" spans="1:1" x14ac:dyDescent="0.3">
      <c r="A4965">
        <v>118</v>
      </c>
    </row>
    <row r="4966" spans="1:1" x14ac:dyDescent="0.3">
      <c r="A4966">
        <v>113</v>
      </c>
    </row>
    <row r="4967" spans="1:1" x14ac:dyDescent="0.3">
      <c r="A4967">
        <v>83</v>
      </c>
    </row>
    <row r="4968" spans="1:1" x14ac:dyDescent="0.3">
      <c r="A4968">
        <v>336</v>
      </c>
    </row>
    <row r="4969" spans="1:1" x14ac:dyDescent="0.3">
      <c r="A4969">
        <v>211</v>
      </c>
    </row>
    <row r="4970" spans="1:1" x14ac:dyDescent="0.3">
      <c r="A4970">
        <v>20</v>
      </c>
    </row>
    <row r="4971" spans="1:1" x14ac:dyDescent="0.3">
      <c r="A4971">
        <v>128</v>
      </c>
    </row>
    <row r="4972" spans="1:1" x14ac:dyDescent="0.3">
      <c r="A4972">
        <v>89</v>
      </c>
    </row>
    <row r="4973" spans="1:1" x14ac:dyDescent="0.3">
      <c r="A4973">
        <v>165</v>
      </c>
    </row>
    <row r="4974" spans="1:1" x14ac:dyDescent="0.3">
      <c r="A4974">
        <v>64</v>
      </c>
    </row>
    <row r="4975" spans="1:1" x14ac:dyDescent="0.3">
      <c r="A4975">
        <v>35</v>
      </c>
    </row>
    <row r="4976" spans="1:1" x14ac:dyDescent="0.3">
      <c r="A4976">
        <v>81</v>
      </c>
    </row>
    <row r="4977" spans="1:1" x14ac:dyDescent="0.3">
      <c r="A4977">
        <v>123</v>
      </c>
    </row>
    <row r="4978" spans="1:1" x14ac:dyDescent="0.3">
      <c r="A4978">
        <v>49</v>
      </c>
    </row>
    <row r="4979" spans="1:1" x14ac:dyDescent="0.3">
      <c r="A4979">
        <v>54</v>
      </c>
    </row>
    <row r="4980" spans="1:1" x14ac:dyDescent="0.3">
      <c r="A4980">
        <v>23</v>
      </c>
    </row>
    <row r="4981" spans="1:1" x14ac:dyDescent="0.3">
      <c r="A4981">
        <v>136</v>
      </c>
    </row>
    <row r="4982" spans="1:1" x14ac:dyDescent="0.3">
      <c r="A4982">
        <v>54</v>
      </c>
    </row>
    <row r="4983" spans="1:1" x14ac:dyDescent="0.3">
      <c r="A4983">
        <v>103</v>
      </c>
    </row>
    <row r="4984" spans="1:1" x14ac:dyDescent="0.3">
      <c r="A4984">
        <v>55</v>
      </c>
    </row>
    <row r="4985" spans="1:1" x14ac:dyDescent="0.3">
      <c r="A4985">
        <v>35</v>
      </c>
    </row>
    <row r="4986" spans="1:1" x14ac:dyDescent="0.3">
      <c r="A4986">
        <v>59</v>
      </c>
    </row>
    <row r="4987" spans="1:1" x14ac:dyDescent="0.3">
      <c r="A4987">
        <v>69</v>
      </c>
    </row>
    <row r="4988" spans="1:1" x14ac:dyDescent="0.3">
      <c r="A4988">
        <v>8</v>
      </c>
    </row>
    <row r="4989" spans="1:1" x14ac:dyDescent="0.3">
      <c r="A4989">
        <v>73</v>
      </c>
    </row>
    <row r="4990" spans="1:1" x14ac:dyDescent="0.3">
      <c r="A4990">
        <v>18</v>
      </c>
    </row>
    <row r="4991" spans="1:1" x14ac:dyDescent="0.3">
      <c r="A4991">
        <v>97</v>
      </c>
    </row>
    <row r="4992" spans="1:1" x14ac:dyDescent="0.3">
      <c r="A4992">
        <v>234</v>
      </c>
    </row>
    <row r="4993" spans="1:1" x14ac:dyDescent="0.3">
      <c r="A4993">
        <v>203</v>
      </c>
    </row>
    <row r="4994" spans="1:1" x14ac:dyDescent="0.3">
      <c r="A4994">
        <v>74</v>
      </c>
    </row>
    <row r="4995" spans="1:1" x14ac:dyDescent="0.3">
      <c r="A4995">
        <v>12</v>
      </c>
    </row>
    <row r="4996" spans="1:1" x14ac:dyDescent="0.3">
      <c r="A4996">
        <v>18</v>
      </c>
    </row>
    <row r="4997" spans="1:1" x14ac:dyDescent="0.3">
      <c r="A4997">
        <v>772</v>
      </c>
    </row>
    <row r="4998" spans="1:1" x14ac:dyDescent="0.3">
      <c r="A4998">
        <v>28</v>
      </c>
    </row>
    <row r="4999" spans="1:1" x14ac:dyDescent="0.3">
      <c r="A4999">
        <v>147</v>
      </c>
    </row>
    <row r="5000" spans="1:1" x14ac:dyDescent="0.3">
      <c r="A5000">
        <v>577</v>
      </c>
    </row>
    <row r="5001" spans="1:1" x14ac:dyDescent="0.3">
      <c r="A5001">
        <v>21</v>
      </c>
    </row>
    <row r="5002" spans="1:1" x14ac:dyDescent="0.3">
      <c r="A5002">
        <v>269</v>
      </c>
    </row>
    <row r="5003" spans="1:1" x14ac:dyDescent="0.3">
      <c r="A5003">
        <v>39</v>
      </c>
    </row>
    <row r="5004" spans="1:1" x14ac:dyDescent="0.3">
      <c r="A5004">
        <v>147</v>
      </c>
    </row>
    <row r="5005" spans="1:1" x14ac:dyDescent="0.3">
      <c r="A5005">
        <v>231</v>
      </c>
    </row>
    <row r="5006" spans="1:1" x14ac:dyDescent="0.3">
      <c r="A5006">
        <v>24</v>
      </c>
    </row>
    <row r="5007" spans="1:1" x14ac:dyDescent="0.3">
      <c r="A5007">
        <v>513</v>
      </c>
    </row>
    <row r="5008" spans="1:1" x14ac:dyDescent="0.3">
      <c r="A5008">
        <v>150</v>
      </c>
    </row>
    <row r="5009" spans="1:1" x14ac:dyDescent="0.3">
      <c r="A5009">
        <v>16</v>
      </c>
    </row>
    <row r="5010" spans="1:1" x14ac:dyDescent="0.3">
      <c r="A5010">
        <v>29</v>
      </c>
    </row>
    <row r="5011" spans="1:1" x14ac:dyDescent="0.3">
      <c r="A5011">
        <v>102</v>
      </c>
    </row>
    <row r="5012" spans="1:1" x14ac:dyDescent="0.3">
      <c r="A5012">
        <v>161</v>
      </c>
    </row>
    <row r="5013" spans="1:1" x14ac:dyDescent="0.3">
      <c r="A5013">
        <v>24</v>
      </c>
    </row>
    <row r="5014" spans="1:1" x14ac:dyDescent="0.3">
      <c r="A5014">
        <v>77</v>
      </c>
    </row>
    <row r="5015" spans="1:1" x14ac:dyDescent="0.3">
      <c r="A5015">
        <v>253</v>
      </c>
    </row>
    <row r="5016" spans="1:1" x14ac:dyDescent="0.3">
      <c r="A5016">
        <v>42</v>
      </c>
    </row>
    <row r="5017" spans="1:1" x14ac:dyDescent="0.3">
      <c r="A5017">
        <v>793</v>
      </c>
    </row>
    <row r="5018" spans="1:1" x14ac:dyDescent="0.3">
      <c r="A5018">
        <v>689</v>
      </c>
    </row>
    <row r="5019" spans="1:1" x14ac:dyDescent="0.3">
      <c r="A5019">
        <v>81</v>
      </c>
    </row>
    <row r="5020" spans="1:1" x14ac:dyDescent="0.3">
      <c r="A5020">
        <v>60</v>
      </c>
    </row>
    <row r="5021" spans="1:1" x14ac:dyDescent="0.3">
      <c r="A5021">
        <v>46</v>
      </c>
    </row>
    <row r="5022" spans="1:1" x14ac:dyDescent="0.3">
      <c r="A5022">
        <v>230</v>
      </c>
    </row>
    <row r="5023" spans="1:1" x14ac:dyDescent="0.3">
      <c r="A5023">
        <v>23</v>
      </c>
    </row>
    <row r="5024" spans="1:1" x14ac:dyDescent="0.3">
      <c r="A5024">
        <v>203</v>
      </c>
    </row>
    <row r="5025" spans="1:1" x14ac:dyDescent="0.3">
      <c r="A5025">
        <v>79</v>
      </c>
    </row>
    <row r="5026" spans="1:1" x14ac:dyDescent="0.3">
      <c r="A5026">
        <v>73</v>
      </c>
    </row>
    <row r="5027" spans="1:1" x14ac:dyDescent="0.3">
      <c r="A5027">
        <v>39</v>
      </c>
    </row>
    <row r="5028" spans="1:1" x14ac:dyDescent="0.3">
      <c r="A5028">
        <v>43</v>
      </c>
    </row>
    <row r="5029" spans="1:1" x14ac:dyDescent="0.3">
      <c r="A5029">
        <v>177</v>
      </c>
    </row>
    <row r="5030" spans="1:1" x14ac:dyDescent="0.3">
      <c r="A5030">
        <v>53</v>
      </c>
    </row>
    <row r="5031" spans="1:1" x14ac:dyDescent="0.3">
      <c r="A5031">
        <v>155</v>
      </c>
    </row>
    <row r="5032" spans="1:1" x14ac:dyDescent="0.3">
      <c r="A5032">
        <v>224</v>
      </c>
    </row>
    <row r="5033" spans="1:1" x14ac:dyDescent="0.3">
      <c r="A5033">
        <v>115</v>
      </c>
    </row>
    <row r="5034" spans="1:1" x14ac:dyDescent="0.3">
      <c r="A5034">
        <v>128</v>
      </c>
    </row>
    <row r="5035" spans="1:1" x14ac:dyDescent="0.3">
      <c r="A5035">
        <v>18</v>
      </c>
    </row>
    <row r="5036" spans="1:1" x14ac:dyDescent="0.3">
      <c r="A5036">
        <v>126</v>
      </c>
    </row>
    <row r="5037" spans="1:1" x14ac:dyDescent="0.3">
      <c r="A5037">
        <v>31</v>
      </c>
    </row>
    <row r="5038" spans="1:1" x14ac:dyDescent="0.3">
      <c r="A5038">
        <v>134</v>
      </c>
    </row>
    <row r="5039" spans="1:1" x14ac:dyDescent="0.3">
      <c r="A5039">
        <v>29</v>
      </c>
    </row>
    <row r="5040" spans="1:1" x14ac:dyDescent="0.3">
      <c r="A5040">
        <v>34</v>
      </c>
    </row>
    <row r="5041" spans="1:1" x14ac:dyDescent="0.3">
      <c r="A5041">
        <v>57</v>
      </c>
    </row>
    <row r="5042" spans="1:1" x14ac:dyDescent="0.3">
      <c r="A5042">
        <v>12</v>
      </c>
    </row>
    <row r="5043" spans="1:1" x14ac:dyDescent="0.3">
      <c r="A5043">
        <v>1035</v>
      </c>
    </row>
    <row r="5044" spans="1:1" x14ac:dyDescent="0.3">
      <c r="A5044">
        <v>69</v>
      </c>
    </row>
    <row r="5045" spans="1:1" x14ac:dyDescent="0.3">
      <c r="A5045">
        <v>28</v>
      </c>
    </row>
    <row r="5046" spans="1:1" x14ac:dyDescent="0.3">
      <c r="A5046">
        <v>27</v>
      </c>
    </row>
    <row r="5047" spans="1:1" x14ac:dyDescent="0.3">
      <c r="A5047">
        <v>66</v>
      </c>
    </row>
    <row r="5048" spans="1:1" x14ac:dyDescent="0.3">
      <c r="A5048">
        <v>25</v>
      </c>
    </row>
    <row r="5049" spans="1:1" x14ac:dyDescent="0.3">
      <c r="A5049">
        <v>116</v>
      </c>
    </row>
    <row r="5050" spans="1:1" x14ac:dyDescent="0.3">
      <c r="A5050">
        <v>63</v>
      </c>
    </row>
    <row r="5051" spans="1:1" x14ac:dyDescent="0.3">
      <c r="A5051">
        <v>46</v>
      </c>
    </row>
    <row r="5052" spans="1:1" x14ac:dyDescent="0.3">
      <c r="A5052">
        <v>26</v>
      </c>
    </row>
    <row r="5053" spans="1:1" x14ac:dyDescent="0.3">
      <c r="A5053">
        <v>127</v>
      </c>
    </row>
    <row r="5054" spans="1:1" x14ac:dyDescent="0.3">
      <c r="A5054">
        <v>26</v>
      </c>
    </row>
    <row r="5055" spans="1:1" x14ac:dyDescent="0.3">
      <c r="A5055">
        <v>126</v>
      </c>
    </row>
    <row r="5056" spans="1:1" x14ac:dyDescent="0.3">
      <c r="A5056">
        <v>30</v>
      </c>
    </row>
    <row r="5057" spans="1:1" x14ac:dyDescent="0.3">
      <c r="A5057">
        <v>806</v>
      </c>
    </row>
    <row r="5058" spans="1:1" x14ac:dyDescent="0.3">
      <c r="A5058">
        <v>75</v>
      </c>
    </row>
    <row r="5059" spans="1:1" x14ac:dyDescent="0.3">
      <c r="A5059">
        <v>107</v>
      </c>
    </row>
    <row r="5060" spans="1:1" x14ac:dyDescent="0.3">
      <c r="A5060">
        <v>37</v>
      </c>
    </row>
    <row r="5061" spans="1:1" x14ac:dyDescent="0.3">
      <c r="A5061">
        <v>48</v>
      </c>
    </row>
    <row r="5062" spans="1:1" x14ac:dyDescent="0.3">
      <c r="A5062">
        <v>6</v>
      </c>
    </row>
    <row r="5063" spans="1:1" x14ac:dyDescent="0.3">
      <c r="A5063">
        <v>132</v>
      </c>
    </row>
    <row r="5064" spans="1:1" x14ac:dyDescent="0.3">
      <c r="A5064">
        <v>12</v>
      </c>
    </row>
    <row r="5065" spans="1:1" x14ac:dyDescent="0.3">
      <c r="A5065">
        <v>324</v>
      </c>
    </row>
    <row r="5066" spans="1:1" x14ac:dyDescent="0.3">
      <c r="A5066">
        <v>4</v>
      </c>
    </row>
    <row r="5067" spans="1:1" x14ac:dyDescent="0.3">
      <c r="A5067">
        <v>329</v>
      </c>
    </row>
    <row r="5068" spans="1:1" x14ac:dyDescent="0.3">
      <c r="A5068">
        <v>32</v>
      </c>
    </row>
    <row r="5069" spans="1:1" x14ac:dyDescent="0.3">
      <c r="A5069">
        <v>34</v>
      </c>
    </row>
    <row r="5070" spans="1:1" x14ac:dyDescent="0.3">
      <c r="A5070">
        <v>11</v>
      </c>
    </row>
    <row r="5071" spans="1:1" x14ac:dyDescent="0.3">
      <c r="A5071">
        <v>477</v>
      </c>
    </row>
    <row r="5072" spans="1:1" x14ac:dyDescent="0.3">
      <c r="A5072">
        <v>132</v>
      </c>
    </row>
    <row r="5073" spans="1:1" x14ac:dyDescent="0.3">
      <c r="A5073">
        <v>153</v>
      </c>
    </row>
    <row r="5074" spans="1:1" x14ac:dyDescent="0.3">
      <c r="A5074">
        <v>12</v>
      </c>
    </row>
    <row r="5075" spans="1:1" x14ac:dyDescent="0.3">
      <c r="A5075">
        <v>8</v>
      </c>
    </row>
    <row r="5076" spans="1:1" x14ac:dyDescent="0.3">
      <c r="A5076">
        <v>32</v>
      </c>
    </row>
    <row r="5077" spans="1:1" x14ac:dyDescent="0.3">
      <c r="A5077">
        <v>506</v>
      </c>
    </row>
    <row r="5078" spans="1:1" x14ac:dyDescent="0.3">
      <c r="A5078">
        <v>113</v>
      </c>
    </row>
    <row r="5079" spans="1:1" x14ac:dyDescent="0.3">
      <c r="A5079">
        <v>30</v>
      </c>
    </row>
    <row r="5080" spans="1:1" x14ac:dyDescent="0.3">
      <c r="A5080">
        <v>51</v>
      </c>
    </row>
    <row r="5081" spans="1:1" x14ac:dyDescent="0.3">
      <c r="A5081">
        <v>77</v>
      </c>
    </row>
    <row r="5082" spans="1:1" x14ac:dyDescent="0.3">
      <c r="A5082">
        <v>112</v>
      </c>
    </row>
    <row r="5083" spans="1:1" x14ac:dyDescent="0.3">
      <c r="A5083">
        <v>218</v>
      </c>
    </row>
    <row r="5084" spans="1:1" x14ac:dyDescent="0.3">
      <c r="A5084">
        <v>44</v>
      </c>
    </row>
    <row r="5085" spans="1:1" x14ac:dyDescent="0.3">
      <c r="A5085">
        <v>48</v>
      </c>
    </row>
    <row r="5086" spans="1:1" x14ac:dyDescent="0.3">
      <c r="A5086">
        <v>44</v>
      </c>
    </row>
    <row r="5087" spans="1:1" x14ac:dyDescent="0.3">
      <c r="A5087">
        <v>598</v>
      </c>
    </row>
    <row r="5088" spans="1:1" x14ac:dyDescent="0.3">
      <c r="A5088">
        <v>508</v>
      </c>
    </row>
    <row r="5089" spans="1:1" x14ac:dyDescent="0.3">
      <c r="A5089">
        <v>127</v>
      </c>
    </row>
    <row r="5090" spans="1:1" x14ac:dyDescent="0.3">
      <c r="A5090">
        <v>8</v>
      </c>
    </row>
    <row r="5091" spans="1:1" x14ac:dyDescent="0.3">
      <c r="A5091">
        <v>196</v>
      </c>
    </row>
    <row r="5092" spans="1:1" x14ac:dyDescent="0.3">
      <c r="A5092">
        <v>43</v>
      </c>
    </row>
    <row r="5093" spans="1:1" x14ac:dyDescent="0.3">
      <c r="A5093">
        <v>98</v>
      </c>
    </row>
    <row r="5094" spans="1:1" x14ac:dyDescent="0.3">
      <c r="A5094">
        <v>30</v>
      </c>
    </row>
    <row r="5095" spans="1:1" x14ac:dyDescent="0.3">
      <c r="A5095">
        <v>215</v>
      </c>
    </row>
    <row r="5096" spans="1:1" x14ac:dyDescent="0.3">
      <c r="A5096">
        <v>144</v>
      </c>
    </row>
    <row r="5097" spans="1:1" x14ac:dyDescent="0.3">
      <c r="A5097">
        <v>351</v>
      </c>
    </row>
    <row r="5098" spans="1:1" x14ac:dyDescent="0.3">
      <c r="A5098">
        <v>357</v>
      </c>
    </row>
    <row r="5099" spans="1:1" x14ac:dyDescent="0.3">
      <c r="A5099">
        <v>5</v>
      </c>
    </row>
    <row r="5100" spans="1:1" x14ac:dyDescent="0.3">
      <c r="A5100">
        <v>17</v>
      </c>
    </row>
    <row r="5101" spans="1:1" x14ac:dyDescent="0.3">
      <c r="A5101">
        <v>96</v>
      </c>
    </row>
    <row r="5102" spans="1:1" x14ac:dyDescent="0.3">
      <c r="A5102">
        <v>424</v>
      </c>
    </row>
    <row r="5103" spans="1:1" x14ac:dyDescent="0.3">
      <c r="A5103">
        <v>115</v>
      </c>
    </row>
    <row r="5104" spans="1:1" x14ac:dyDescent="0.3">
      <c r="A5104">
        <v>157</v>
      </c>
    </row>
    <row r="5105" spans="1:1" x14ac:dyDescent="0.3">
      <c r="A5105">
        <v>109</v>
      </c>
    </row>
    <row r="5106" spans="1:1" x14ac:dyDescent="0.3">
      <c r="A5106">
        <v>120</v>
      </c>
    </row>
    <row r="5107" spans="1:1" x14ac:dyDescent="0.3">
      <c r="A5107">
        <v>70</v>
      </c>
    </row>
    <row r="5108" spans="1:1" x14ac:dyDescent="0.3">
      <c r="A5108">
        <v>29</v>
      </c>
    </row>
    <row r="5109" spans="1:1" x14ac:dyDescent="0.3">
      <c r="A5109">
        <v>20</v>
      </c>
    </row>
    <row r="5110" spans="1:1" x14ac:dyDescent="0.3">
      <c r="A5110">
        <v>134</v>
      </c>
    </row>
    <row r="5111" spans="1:1" x14ac:dyDescent="0.3">
      <c r="A5111">
        <v>206</v>
      </c>
    </row>
    <row r="5112" spans="1:1" x14ac:dyDescent="0.3">
      <c r="A5112">
        <v>319</v>
      </c>
    </row>
    <row r="5113" spans="1:1" x14ac:dyDescent="0.3">
      <c r="A5113">
        <v>165</v>
      </c>
    </row>
    <row r="5114" spans="1:1" x14ac:dyDescent="0.3">
      <c r="A5114">
        <v>64</v>
      </c>
    </row>
    <row r="5115" spans="1:1" x14ac:dyDescent="0.3">
      <c r="A5115">
        <v>193</v>
      </c>
    </row>
    <row r="5116" spans="1:1" x14ac:dyDescent="0.3">
      <c r="A5116">
        <v>157</v>
      </c>
    </row>
    <row r="5117" spans="1:1" x14ac:dyDescent="0.3">
      <c r="A5117">
        <v>291</v>
      </c>
    </row>
    <row r="5118" spans="1:1" x14ac:dyDescent="0.3">
      <c r="A5118">
        <v>37</v>
      </c>
    </row>
    <row r="5119" spans="1:1" x14ac:dyDescent="0.3">
      <c r="A5119">
        <v>228</v>
      </c>
    </row>
    <row r="5120" spans="1:1" x14ac:dyDescent="0.3">
      <c r="A5120">
        <v>122</v>
      </c>
    </row>
    <row r="5121" spans="1:1" x14ac:dyDescent="0.3">
      <c r="A5121">
        <v>137</v>
      </c>
    </row>
    <row r="5122" spans="1:1" x14ac:dyDescent="0.3">
      <c r="A5122">
        <v>53</v>
      </c>
    </row>
    <row r="5123" spans="1:1" x14ac:dyDescent="0.3">
      <c r="A5123">
        <v>111</v>
      </c>
    </row>
    <row r="5124" spans="1:1" x14ac:dyDescent="0.3">
      <c r="A5124">
        <v>67</v>
      </c>
    </row>
    <row r="5125" spans="1:1" x14ac:dyDescent="0.3">
      <c r="A5125">
        <v>207</v>
      </c>
    </row>
    <row r="5126" spans="1:1" x14ac:dyDescent="0.3">
      <c r="A5126">
        <v>136</v>
      </c>
    </row>
    <row r="5127" spans="1:1" x14ac:dyDescent="0.3">
      <c r="A5127">
        <v>249</v>
      </c>
    </row>
    <row r="5128" spans="1:1" x14ac:dyDescent="0.3">
      <c r="A5128">
        <v>126</v>
      </c>
    </row>
    <row r="5129" spans="1:1" x14ac:dyDescent="0.3">
      <c r="A5129">
        <v>40</v>
      </c>
    </row>
    <row r="5130" spans="1:1" x14ac:dyDescent="0.3">
      <c r="A5130">
        <v>92</v>
      </c>
    </row>
    <row r="5131" spans="1:1" x14ac:dyDescent="0.3">
      <c r="A5131">
        <v>55</v>
      </c>
    </row>
    <row r="5132" spans="1:1" x14ac:dyDescent="0.3">
      <c r="A5132">
        <v>85</v>
      </c>
    </row>
    <row r="5133" spans="1:1" x14ac:dyDescent="0.3">
      <c r="A5133">
        <v>62</v>
      </c>
    </row>
    <row r="5134" spans="1:1" x14ac:dyDescent="0.3">
      <c r="A5134">
        <v>149</v>
      </c>
    </row>
    <row r="5135" spans="1:1" x14ac:dyDescent="0.3">
      <c r="A5135">
        <v>35</v>
      </c>
    </row>
    <row r="5136" spans="1:1" x14ac:dyDescent="0.3">
      <c r="A5136">
        <v>350</v>
      </c>
    </row>
    <row r="5137" spans="1:1" x14ac:dyDescent="0.3">
      <c r="A5137">
        <v>149</v>
      </c>
    </row>
    <row r="5138" spans="1:1" x14ac:dyDescent="0.3">
      <c r="A5138">
        <v>133</v>
      </c>
    </row>
    <row r="5139" spans="1:1" x14ac:dyDescent="0.3">
      <c r="A5139">
        <v>121</v>
      </c>
    </row>
    <row r="5140" spans="1:1" x14ac:dyDescent="0.3">
      <c r="A5140">
        <v>743</v>
      </c>
    </row>
    <row r="5141" spans="1:1" x14ac:dyDescent="0.3">
      <c r="A5141">
        <v>328</v>
      </c>
    </row>
    <row r="5142" spans="1:1" x14ac:dyDescent="0.3">
      <c r="A5142">
        <v>97</v>
      </c>
    </row>
    <row r="5143" spans="1:1" x14ac:dyDescent="0.3">
      <c r="A5143">
        <v>76</v>
      </c>
    </row>
    <row r="5144" spans="1:1" x14ac:dyDescent="0.3">
      <c r="A5144">
        <v>150</v>
      </c>
    </row>
    <row r="5145" spans="1:1" x14ac:dyDescent="0.3">
      <c r="A5145">
        <v>125</v>
      </c>
    </row>
    <row r="5146" spans="1:1" x14ac:dyDescent="0.3">
      <c r="A5146">
        <v>169</v>
      </c>
    </row>
    <row r="5147" spans="1:1" x14ac:dyDescent="0.3">
      <c r="A5147">
        <v>27</v>
      </c>
    </row>
    <row r="5148" spans="1:1" x14ac:dyDescent="0.3">
      <c r="A5148">
        <v>149</v>
      </c>
    </row>
    <row r="5149" spans="1:1" x14ac:dyDescent="0.3">
      <c r="A5149">
        <v>69</v>
      </c>
    </row>
    <row r="5150" spans="1:1" x14ac:dyDescent="0.3">
      <c r="A5150">
        <v>652</v>
      </c>
    </row>
    <row r="5151" spans="1:1" x14ac:dyDescent="0.3">
      <c r="A5151">
        <v>196</v>
      </c>
    </row>
    <row r="5152" spans="1:1" x14ac:dyDescent="0.3">
      <c r="A5152">
        <v>206</v>
      </c>
    </row>
    <row r="5153" spans="1:1" x14ac:dyDescent="0.3">
      <c r="A5153">
        <v>77</v>
      </c>
    </row>
    <row r="5154" spans="1:1" x14ac:dyDescent="0.3">
      <c r="A5154">
        <v>178</v>
      </c>
    </row>
    <row r="5155" spans="1:1" x14ac:dyDescent="0.3">
      <c r="A5155">
        <v>199</v>
      </c>
    </row>
    <row r="5156" spans="1:1" x14ac:dyDescent="0.3">
      <c r="A5156">
        <v>237</v>
      </c>
    </row>
    <row r="5157" spans="1:1" x14ac:dyDescent="0.3">
      <c r="A5157">
        <v>4</v>
      </c>
    </row>
    <row r="5158" spans="1:1" x14ac:dyDescent="0.3">
      <c r="A5158">
        <v>9</v>
      </c>
    </row>
    <row r="5159" spans="1:1" x14ac:dyDescent="0.3">
      <c r="A5159">
        <v>113</v>
      </c>
    </row>
    <row r="5160" spans="1:1" x14ac:dyDescent="0.3">
      <c r="A5160">
        <v>86</v>
      </c>
    </row>
    <row r="5161" spans="1:1" x14ac:dyDescent="0.3">
      <c r="A5161">
        <v>113</v>
      </c>
    </row>
    <row r="5162" spans="1:1" x14ac:dyDescent="0.3">
      <c r="A5162">
        <v>14</v>
      </c>
    </row>
    <row r="5163" spans="1:1" x14ac:dyDescent="0.3">
      <c r="A5163">
        <v>164</v>
      </c>
    </row>
    <row r="5164" spans="1:1" x14ac:dyDescent="0.3">
      <c r="A5164">
        <v>284</v>
      </c>
    </row>
    <row r="5165" spans="1:1" x14ac:dyDescent="0.3">
      <c r="A5165">
        <v>517</v>
      </c>
    </row>
    <row r="5166" spans="1:1" x14ac:dyDescent="0.3">
      <c r="A5166">
        <v>10</v>
      </c>
    </row>
    <row r="5167" spans="1:1" x14ac:dyDescent="0.3">
      <c r="A5167">
        <v>581</v>
      </c>
    </row>
    <row r="5168" spans="1:1" x14ac:dyDescent="0.3">
      <c r="A5168">
        <v>60</v>
      </c>
    </row>
    <row r="5169" spans="1:1" x14ac:dyDescent="0.3">
      <c r="A5169">
        <v>73</v>
      </c>
    </row>
    <row r="5170" spans="1:1" x14ac:dyDescent="0.3">
      <c r="A5170">
        <v>25</v>
      </c>
    </row>
    <row r="5171" spans="1:1" x14ac:dyDescent="0.3">
      <c r="A5171">
        <v>83</v>
      </c>
    </row>
    <row r="5172" spans="1:1" x14ac:dyDescent="0.3">
      <c r="A5172">
        <v>376</v>
      </c>
    </row>
    <row r="5173" spans="1:1" x14ac:dyDescent="0.3">
      <c r="A5173">
        <v>43</v>
      </c>
    </row>
    <row r="5174" spans="1:1" x14ac:dyDescent="0.3">
      <c r="A5174">
        <v>24</v>
      </c>
    </row>
    <row r="5175" spans="1:1" x14ac:dyDescent="0.3">
      <c r="A5175">
        <v>44</v>
      </c>
    </row>
    <row r="5176" spans="1:1" x14ac:dyDescent="0.3">
      <c r="A5176">
        <v>108</v>
      </c>
    </row>
    <row r="5177" spans="1:1" x14ac:dyDescent="0.3">
      <c r="A5177">
        <v>68</v>
      </c>
    </row>
    <row r="5178" spans="1:1" x14ac:dyDescent="0.3">
      <c r="A5178">
        <v>33</v>
      </c>
    </row>
    <row r="5179" spans="1:1" x14ac:dyDescent="0.3">
      <c r="A5179">
        <v>67</v>
      </c>
    </row>
    <row r="5180" spans="1:1" x14ac:dyDescent="0.3">
      <c r="A5180">
        <v>71</v>
      </c>
    </row>
    <row r="5181" spans="1:1" x14ac:dyDescent="0.3">
      <c r="A5181">
        <v>214</v>
      </c>
    </row>
    <row r="5182" spans="1:1" x14ac:dyDescent="0.3">
      <c r="A5182">
        <v>39</v>
      </c>
    </row>
    <row r="5183" spans="1:1" x14ac:dyDescent="0.3">
      <c r="A5183">
        <v>95</v>
      </c>
    </row>
    <row r="5184" spans="1:1" x14ac:dyDescent="0.3">
      <c r="A5184">
        <v>213</v>
      </c>
    </row>
    <row r="5185" spans="1:1" x14ac:dyDescent="0.3">
      <c r="A5185">
        <v>72</v>
      </c>
    </row>
    <row r="5186" spans="1:1" x14ac:dyDescent="0.3">
      <c r="A5186">
        <v>30</v>
      </c>
    </row>
    <row r="5187" spans="1:1" x14ac:dyDescent="0.3">
      <c r="A5187">
        <v>202</v>
      </c>
    </row>
    <row r="5188" spans="1:1" x14ac:dyDescent="0.3">
      <c r="A5188">
        <v>157</v>
      </c>
    </row>
    <row r="5189" spans="1:1" x14ac:dyDescent="0.3">
      <c r="A5189">
        <v>176</v>
      </c>
    </row>
    <row r="5190" spans="1:1" x14ac:dyDescent="0.3">
      <c r="A5190">
        <v>81</v>
      </c>
    </row>
    <row r="5191" spans="1:1" x14ac:dyDescent="0.3">
      <c r="A5191">
        <v>724</v>
      </c>
    </row>
    <row r="5192" spans="1:1" x14ac:dyDescent="0.3">
      <c r="A5192">
        <v>154</v>
      </c>
    </row>
    <row r="5193" spans="1:1" x14ac:dyDescent="0.3">
      <c r="A5193">
        <v>105</v>
      </c>
    </row>
    <row r="5194" spans="1:1" x14ac:dyDescent="0.3">
      <c r="A5194">
        <v>162</v>
      </c>
    </row>
    <row r="5195" spans="1:1" x14ac:dyDescent="0.3">
      <c r="A5195">
        <v>95</v>
      </c>
    </row>
    <row r="5196" spans="1:1" x14ac:dyDescent="0.3">
      <c r="A5196">
        <v>24</v>
      </c>
    </row>
    <row r="5197" spans="1:1" x14ac:dyDescent="0.3">
      <c r="A5197">
        <v>105</v>
      </c>
    </row>
    <row r="5198" spans="1:1" x14ac:dyDescent="0.3">
      <c r="A5198">
        <v>73</v>
      </c>
    </row>
    <row r="5199" spans="1:1" x14ac:dyDescent="0.3">
      <c r="A5199">
        <v>883</v>
      </c>
    </row>
    <row r="5200" spans="1:1" x14ac:dyDescent="0.3">
      <c r="A5200">
        <v>82</v>
      </c>
    </row>
    <row r="5201" spans="1:1" x14ac:dyDescent="0.3">
      <c r="A5201">
        <v>99</v>
      </c>
    </row>
    <row r="5202" spans="1:1" x14ac:dyDescent="0.3">
      <c r="A5202">
        <v>38</v>
      </c>
    </row>
    <row r="5203" spans="1:1" x14ac:dyDescent="0.3">
      <c r="A5203">
        <v>79</v>
      </c>
    </row>
    <row r="5204" spans="1:1" x14ac:dyDescent="0.3">
      <c r="A5204">
        <v>40</v>
      </c>
    </row>
    <row r="5205" spans="1:1" x14ac:dyDescent="0.3">
      <c r="A5205">
        <v>1093</v>
      </c>
    </row>
    <row r="5206" spans="1:1" x14ac:dyDescent="0.3">
      <c r="A5206">
        <v>80</v>
      </c>
    </row>
    <row r="5207" spans="1:1" x14ac:dyDescent="0.3">
      <c r="A5207">
        <v>242</v>
      </c>
    </row>
    <row r="5208" spans="1:1" x14ac:dyDescent="0.3">
      <c r="A5208">
        <v>21</v>
      </c>
    </row>
    <row r="5209" spans="1:1" x14ac:dyDescent="0.3">
      <c r="A5209">
        <v>129</v>
      </c>
    </row>
    <row r="5210" spans="1:1" x14ac:dyDescent="0.3">
      <c r="A5210">
        <v>200</v>
      </c>
    </row>
    <row r="5211" spans="1:1" x14ac:dyDescent="0.3">
      <c r="A5211">
        <v>49</v>
      </c>
    </row>
    <row r="5212" spans="1:1" x14ac:dyDescent="0.3">
      <c r="A5212">
        <v>291</v>
      </c>
    </row>
    <row r="5213" spans="1:1" x14ac:dyDescent="0.3">
      <c r="A5213">
        <v>15</v>
      </c>
    </row>
    <row r="5214" spans="1:1" x14ac:dyDescent="0.3">
      <c r="A5214">
        <v>26</v>
      </c>
    </row>
    <row r="5215" spans="1:1" x14ac:dyDescent="0.3">
      <c r="A5215">
        <v>159</v>
      </c>
    </row>
    <row r="5216" spans="1:1" x14ac:dyDescent="0.3">
      <c r="A5216">
        <v>10</v>
      </c>
    </row>
    <row r="5217" spans="1:1" x14ac:dyDescent="0.3">
      <c r="A5217">
        <v>8</v>
      </c>
    </row>
    <row r="5218" spans="1:1" x14ac:dyDescent="0.3">
      <c r="A5218">
        <v>24</v>
      </c>
    </row>
    <row r="5219" spans="1:1" x14ac:dyDescent="0.3">
      <c r="A5219">
        <v>173</v>
      </c>
    </row>
    <row r="5220" spans="1:1" x14ac:dyDescent="0.3">
      <c r="A5220">
        <v>76</v>
      </c>
    </row>
    <row r="5221" spans="1:1" x14ac:dyDescent="0.3">
      <c r="A5221">
        <v>291</v>
      </c>
    </row>
    <row r="5222" spans="1:1" x14ac:dyDescent="0.3">
      <c r="A5222">
        <v>52</v>
      </c>
    </row>
    <row r="5223" spans="1:1" x14ac:dyDescent="0.3">
      <c r="A5223">
        <v>82</v>
      </c>
    </row>
    <row r="5224" spans="1:1" x14ac:dyDescent="0.3">
      <c r="A5224">
        <v>690</v>
      </c>
    </row>
    <row r="5225" spans="1:1" x14ac:dyDescent="0.3">
      <c r="A5225">
        <v>35</v>
      </c>
    </row>
    <row r="5226" spans="1:1" x14ac:dyDescent="0.3">
      <c r="A5226">
        <v>206</v>
      </c>
    </row>
    <row r="5227" spans="1:1" x14ac:dyDescent="0.3">
      <c r="A5227">
        <v>365</v>
      </c>
    </row>
    <row r="5228" spans="1:1" x14ac:dyDescent="0.3">
      <c r="A5228">
        <v>65</v>
      </c>
    </row>
    <row r="5229" spans="1:1" x14ac:dyDescent="0.3">
      <c r="A5229">
        <v>16</v>
      </c>
    </row>
    <row r="5230" spans="1:1" x14ac:dyDescent="0.3">
      <c r="A5230">
        <v>10</v>
      </c>
    </row>
    <row r="5231" spans="1:1" x14ac:dyDescent="0.3">
      <c r="A5231">
        <v>133</v>
      </c>
    </row>
    <row r="5232" spans="1:1" x14ac:dyDescent="0.3">
      <c r="A5232">
        <v>9</v>
      </c>
    </row>
    <row r="5233" spans="1:1" x14ac:dyDescent="0.3">
      <c r="A5233">
        <v>355</v>
      </c>
    </row>
    <row r="5234" spans="1:1" x14ac:dyDescent="0.3">
      <c r="A5234">
        <v>54</v>
      </c>
    </row>
    <row r="5235" spans="1:1" x14ac:dyDescent="0.3">
      <c r="A5235">
        <v>268</v>
      </c>
    </row>
    <row r="5236" spans="1:1" x14ac:dyDescent="0.3">
      <c r="A5236">
        <v>1126</v>
      </c>
    </row>
    <row r="5237" spans="1:1" x14ac:dyDescent="0.3">
      <c r="A5237">
        <v>10</v>
      </c>
    </row>
    <row r="5238" spans="1:1" x14ac:dyDescent="0.3">
      <c r="A5238">
        <v>147</v>
      </c>
    </row>
    <row r="5239" spans="1:1" x14ac:dyDescent="0.3">
      <c r="A5239">
        <v>149</v>
      </c>
    </row>
    <row r="5240" spans="1:1" x14ac:dyDescent="0.3">
      <c r="A5240">
        <v>230</v>
      </c>
    </row>
    <row r="5241" spans="1:1" x14ac:dyDescent="0.3">
      <c r="A5241">
        <v>66</v>
      </c>
    </row>
    <row r="5242" spans="1:1" x14ac:dyDescent="0.3">
      <c r="A5242">
        <v>180</v>
      </c>
    </row>
    <row r="5243" spans="1:1" x14ac:dyDescent="0.3">
      <c r="A5243">
        <v>100</v>
      </c>
    </row>
    <row r="5244" spans="1:1" x14ac:dyDescent="0.3">
      <c r="A5244">
        <v>123</v>
      </c>
    </row>
    <row r="5245" spans="1:1" x14ac:dyDescent="0.3">
      <c r="A5245">
        <v>210</v>
      </c>
    </row>
    <row r="5246" spans="1:1" x14ac:dyDescent="0.3">
      <c r="A5246">
        <v>244</v>
      </c>
    </row>
    <row r="5247" spans="1:1" x14ac:dyDescent="0.3">
      <c r="A5247">
        <v>114</v>
      </c>
    </row>
    <row r="5248" spans="1:1" x14ac:dyDescent="0.3">
      <c r="A5248">
        <v>247</v>
      </c>
    </row>
    <row r="5249" spans="1:1" x14ac:dyDescent="0.3">
      <c r="A5249">
        <v>570</v>
      </c>
    </row>
    <row r="5250" spans="1:1" x14ac:dyDescent="0.3">
      <c r="A5250">
        <v>49</v>
      </c>
    </row>
    <row r="5251" spans="1:1" x14ac:dyDescent="0.3">
      <c r="A5251">
        <v>115</v>
      </c>
    </row>
    <row r="5252" spans="1:1" x14ac:dyDescent="0.3">
      <c r="A5252">
        <v>21</v>
      </c>
    </row>
    <row r="5253" spans="1:1" x14ac:dyDescent="0.3">
      <c r="A5253">
        <v>107</v>
      </c>
    </row>
    <row r="5254" spans="1:1" x14ac:dyDescent="0.3">
      <c r="A5254">
        <v>87</v>
      </c>
    </row>
    <row r="5255" spans="1:1" x14ac:dyDescent="0.3">
      <c r="A5255">
        <v>48</v>
      </c>
    </row>
    <row r="5256" spans="1:1" x14ac:dyDescent="0.3">
      <c r="A5256">
        <v>31</v>
      </c>
    </row>
    <row r="5257" spans="1:1" x14ac:dyDescent="0.3">
      <c r="A5257">
        <v>250</v>
      </c>
    </row>
    <row r="5258" spans="1:1" x14ac:dyDescent="0.3">
      <c r="A5258">
        <v>59</v>
      </c>
    </row>
    <row r="5259" spans="1:1" x14ac:dyDescent="0.3">
      <c r="A5259">
        <v>777</v>
      </c>
    </row>
    <row r="5260" spans="1:1" x14ac:dyDescent="0.3">
      <c r="A5260">
        <v>364</v>
      </c>
    </row>
    <row r="5261" spans="1:1" x14ac:dyDescent="0.3">
      <c r="A5261">
        <v>52</v>
      </c>
    </row>
    <row r="5262" spans="1:1" x14ac:dyDescent="0.3">
      <c r="A5262">
        <v>210</v>
      </c>
    </row>
    <row r="5263" spans="1:1" x14ac:dyDescent="0.3">
      <c r="A5263">
        <v>104</v>
      </c>
    </row>
    <row r="5264" spans="1:1" x14ac:dyDescent="0.3">
      <c r="A5264">
        <v>112</v>
      </c>
    </row>
    <row r="5265" spans="1:1" x14ac:dyDescent="0.3">
      <c r="A5265">
        <v>284</v>
      </c>
    </row>
    <row r="5266" spans="1:1" x14ac:dyDescent="0.3">
      <c r="A5266">
        <v>9</v>
      </c>
    </row>
    <row r="5267" spans="1:1" x14ac:dyDescent="0.3">
      <c r="A5267">
        <v>14</v>
      </c>
    </row>
    <row r="5268" spans="1:1" x14ac:dyDescent="0.3">
      <c r="A5268">
        <v>98</v>
      </c>
    </row>
    <row r="5269" spans="1:1" x14ac:dyDescent="0.3">
      <c r="A5269">
        <v>28</v>
      </c>
    </row>
    <row r="5270" spans="1:1" x14ac:dyDescent="0.3">
      <c r="A5270">
        <v>127</v>
      </c>
    </row>
    <row r="5271" spans="1:1" x14ac:dyDescent="0.3">
      <c r="A5271">
        <v>228</v>
      </c>
    </row>
    <row r="5272" spans="1:1" x14ac:dyDescent="0.3">
      <c r="A5272">
        <v>160</v>
      </c>
    </row>
    <row r="5273" spans="1:1" x14ac:dyDescent="0.3">
      <c r="A5273">
        <v>43</v>
      </c>
    </row>
    <row r="5274" spans="1:1" x14ac:dyDescent="0.3">
      <c r="A5274">
        <v>152</v>
      </c>
    </row>
    <row r="5275" spans="1:1" x14ac:dyDescent="0.3">
      <c r="A5275">
        <v>597</v>
      </c>
    </row>
    <row r="5276" spans="1:1" x14ac:dyDescent="0.3">
      <c r="A5276">
        <v>88</v>
      </c>
    </row>
    <row r="5277" spans="1:1" x14ac:dyDescent="0.3">
      <c r="A5277">
        <v>54</v>
      </c>
    </row>
    <row r="5278" spans="1:1" x14ac:dyDescent="0.3">
      <c r="A5278">
        <v>87</v>
      </c>
    </row>
    <row r="5279" spans="1:1" x14ac:dyDescent="0.3">
      <c r="A5279">
        <v>231</v>
      </c>
    </row>
    <row r="5280" spans="1:1" x14ac:dyDescent="0.3">
      <c r="A5280">
        <v>64</v>
      </c>
    </row>
    <row r="5281" spans="1:1" x14ac:dyDescent="0.3">
      <c r="A5281">
        <v>207</v>
      </c>
    </row>
    <row r="5282" spans="1:1" x14ac:dyDescent="0.3">
      <c r="A5282">
        <v>73</v>
      </c>
    </row>
    <row r="5283" spans="1:1" x14ac:dyDescent="0.3">
      <c r="A5283">
        <v>10</v>
      </c>
    </row>
    <row r="5284" spans="1:1" x14ac:dyDescent="0.3">
      <c r="A5284">
        <v>27</v>
      </c>
    </row>
    <row r="5285" spans="1:1" x14ac:dyDescent="0.3">
      <c r="A5285">
        <v>84</v>
      </c>
    </row>
    <row r="5286" spans="1:1" x14ac:dyDescent="0.3">
      <c r="A5286">
        <v>223</v>
      </c>
    </row>
    <row r="5287" spans="1:1" x14ac:dyDescent="0.3">
      <c r="A5287">
        <v>225</v>
      </c>
    </row>
    <row r="5288" spans="1:1" x14ac:dyDescent="0.3">
      <c r="A5288">
        <v>80</v>
      </c>
    </row>
    <row r="5289" spans="1:1" x14ac:dyDescent="0.3">
      <c r="A5289">
        <v>7</v>
      </c>
    </row>
    <row r="5290" spans="1:1" x14ac:dyDescent="0.3">
      <c r="A5290">
        <v>458</v>
      </c>
    </row>
    <row r="5291" spans="1:1" x14ac:dyDescent="0.3">
      <c r="A5291">
        <v>619</v>
      </c>
    </row>
    <row r="5292" spans="1:1" x14ac:dyDescent="0.3">
      <c r="A5292">
        <v>154</v>
      </c>
    </row>
    <row r="5293" spans="1:1" x14ac:dyDescent="0.3">
      <c r="A5293">
        <v>88</v>
      </c>
    </row>
    <row r="5294" spans="1:1" x14ac:dyDescent="0.3">
      <c r="A5294">
        <v>109</v>
      </c>
    </row>
    <row r="5295" spans="1:1" x14ac:dyDescent="0.3">
      <c r="A5295">
        <v>45</v>
      </c>
    </row>
    <row r="5296" spans="1:1" x14ac:dyDescent="0.3">
      <c r="A5296">
        <v>31</v>
      </c>
    </row>
    <row r="5297" spans="1:1" x14ac:dyDescent="0.3">
      <c r="A5297">
        <v>151</v>
      </c>
    </row>
    <row r="5298" spans="1:1" x14ac:dyDescent="0.3">
      <c r="A5298">
        <v>43</v>
      </c>
    </row>
    <row r="5299" spans="1:1" x14ac:dyDescent="0.3">
      <c r="A5299">
        <v>59</v>
      </c>
    </row>
    <row r="5300" spans="1:1" x14ac:dyDescent="0.3">
      <c r="A5300">
        <v>270</v>
      </c>
    </row>
    <row r="5301" spans="1:1" x14ac:dyDescent="0.3">
      <c r="A5301">
        <v>29</v>
      </c>
    </row>
    <row r="5302" spans="1:1" x14ac:dyDescent="0.3">
      <c r="A5302">
        <v>37</v>
      </c>
    </row>
    <row r="5303" spans="1:1" x14ac:dyDescent="0.3">
      <c r="A5303">
        <v>89</v>
      </c>
    </row>
    <row r="5304" spans="1:1" x14ac:dyDescent="0.3">
      <c r="A5304">
        <v>232</v>
      </c>
    </row>
    <row r="5305" spans="1:1" x14ac:dyDescent="0.3">
      <c r="A5305">
        <v>19</v>
      </c>
    </row>
    <row r="5306" spans="1:1" x14ac:dyDescent="0.3">
      <c r="A5306">
        <v>10</v>
      </c>
    </row>
    <row r="5307" spans="1:1" x14ac:dyDescent="0.3">
      <c r="A5307">
        <v>49</v>
      </c>
    </row>
    <row r="5308" spans="1:1" x14ac:dyDescent="0.3">
      <c r="A5308">
        <v>63</v>
      </c>
    </row>
    <row r="5309" spans="1:1" x14ac:dyDescent="0.3">
      <c r="A5309">
        <v>208</v>
      </c>
    </row>
    <row r="5310" spans="1:1" x14ac:dyDescent="0.3">
      <c r="A5310">
        <v>217</v>
      </c>
    </row>
    <row r="5311" spans="1:1" x14ac:dyDescent="0.3">
      <c r="A5311">
        <v>169</v>
      </c>
    </row>
    <row r="5312" spans="1:1" x14ac:dyDescent="0.3">
      <c r="A5312">
        <v>43</v>
      </c>
    </row>
    <row r="5313" spans="1:1" x14ac:dyDescent="0.3">
      <c r="A5313">
        <v>222</v>
      </c>
    </row>
    <row r="5314" spans="1:1" x14ac:dyDescent="0.3">
      <c r="A5314">
        <v>13</v>
      </c>
    </row>
    <row r="5315" spans="1:1" x14ac:dyDescent="0.3">
      <c r="A5315">
        <v>37</v>
      </c>
    </row>
    <row r="5316" spans="1:1" x14ac:dyDescent="0.3">
      <c r="A5316">
        <v>155</v>
      </c>
    </row>
    <row r="5317" spans="1:1" x14ac:dyDescent="0.3">
      <c r="A5317">
        <v>81</v>
      </c>
    </row>
    <row r="5318" spans="1:1" x14ac:dyDescent="0.3">
      <c r="A5318">
        <v>38</v>
      </c>
    </row>
    <row r="5319" spans="1:1" x14ac:dyDescent="0.3">
      <c r="A5319">
        <v>26</v>
      </c>
    </row>
    <row r="5320" spans="1:1" x14ac:dyDescent="0.3">
      <c r="A5320">
        <v>146</v>
      </c>
    </row>
    <row r="5321" spans="1:1" x14ac:dyDescent="0.3">
      <c r="A5321">
        <v>68</v>
      </c>
    </row>
    <row r="5322" spans="1:1" x14ac:dyDescent="0.3">
      <c r="A5322">
        <v>245</v>
      </c>
    </row>
    <row r="5323" spans="1:1" x14ac:dyDescent="0.3">
      <c r="A5323">
        <v>109</v>
      </c>
    </row>
    <row r="5324" spans="1:1" x14ac:dyDescent="0.3">
      <c r="A5324">
        <v>94</v>
      </c>
    </row>
    <row r="5325" spans="1:1" x14ac:dyDescent="0.3">
      <c r="A5325">
        <v>102</v>
      </c>
    </row>
    <row r="5326" spans="1:1" x14ac:dyDescent="0.3">
      <c r="A5326">
        <v>22</v>
      </c>
    </row>
    <row r="5327" spans="1:1" x14ac:dyDescent="0.3">
      <c r="A5327">
        <v>80</v>
      </c>
    </row>
    <row r="5328" spans="1:1" x14ac:dyDescent="0.3">
      <c r="A5328">
        <v>44</v>
      </c>
    </row>
    <row r="5329" spans="1:1" x14ac:dyDescent="0.3">
      <c r="A5329">
        <v>84</v>
      </c>
    </row>
    <row r="5330" spans="1:1" x14ac:dyDescent="0.3">
      <c r="A5330">
        <v>45</v>
      </c>
    </row>
    <row r="5331" spans="1:1" x14ac:dyDescent="0.3">
      <c r="A5331">
        <v>220</v>
      </c>
    </row>
    <row r="5332" spans="1:1" x14ac:dyDescent="0.3">
      <c r="A5332">
        <v>199</v>
      </c>
    </row>
    <row r="5333" spans="1:1" x14ac:dyDescent="0.3">
      <c r="A5333">
        <v>251</v>
      </c>
    </row>
    <row r="5334" spans="1:1" x14ac:dyDescent="0.3">
      <c r="A5334">
        <v>129</v>
      </c>
    </row>
    <row r="5335" spans="1:1" x14ac:dyDescent="0.3">
      <c r="A5335">
        <v>10</v>
      </c>
    </row>
    <row r="5336" spans="1:1" x14ac:dyDescent="0.3">
      <c r="A5336">
        <v>23</v>
      </c>
    </row>
    <row r="5337" spans="1:1" x14ac:dyDescent="0.3">
      <c r="A5337">
        <v>77</v>
      </c>
    </row>
    <row r="5338" spans="1:1" x14ac:dyDescent="0.3">
      <c r="A5338">
        <v>123</v>
      </c>
    </row>
    <row r="5339" spans="1:1" x14ac:dyDescent="0.3">
      <c r="A5339">
        <v>160</v>
      </c>
    </row>
    <row r="5340" spans="1:1" x14ac:dyDescent="0.3">
      <c r="A5340">
        <v>117</v>
      </c>
    </row>
    <row r="5341" spans="1:1" x14ac:dyDescent="0.3">
      <c r="A5341">
        <v>203</v>
      </c>
    </row>
    <row r="5342" spans="1:1" x14ac:dyDescent="0.3">
      <c r="A5342">
        <v>234</v>
      </c>
    </row>
    <row r="5343" spans="1:1" x14ac:dyDescent="0.3">
      <c r="A5343">
        <v>196</v>
      </c>
    </row>
    <row r="5344" spans="1:1" x14ac:dyDescent="0.3">
      <c r="A5344">
        <v>211</v>
      </c>
    </row>
    <row r="5345" spans="1:1" x14ac:dyDescent="0.3">
      <c r="A5345">
        <v>44</v>
      </c>
    </row>
    <row r="5346" spans="1:1" x14ac:dyDescent="0.3">
      <c r="A5346">
        <v>133</v>
      </c>
    </row>
    <row r="5347" spans="1:1" x14ac:dyDescent="0.3">
      <c r="A5347">
        <v>75</v>
      </c>
    </row>
    <row r="5348" spans="1:1" x14ac:dyDescent="0.3">
      <c r="A5348">
        <v>20</v>
      </c>
    </row>
    <row r="5349" spans="1:1" x14ac:dyDescent="0.3">
      <c r="A5349">
        <v>13</v>
      </c>
    </row>
    <row r="5350" spans="1:1" x14ac:dyDescent="0.3">
      <c r="A5350">
        <v>207</v>
      </c>
    </row>
    <row r="5351" spans="1:1" x14ac:dyDescent="0.3">
      <c r="A5351">
        <v>85</v>
      </c>
    </row>
    <row r="5352" spans="1:1" x14ac:dyDescent="0.3">
      <c r="A5352">
        <v>28</v>
      </c>
    </row>
    <row r="5353" spans="1:1" x14ac:dyDescent="0.3">
      <c r="A5353">
        <v>14</v>
      </c>
    </row>
    <row r="5354" spans="1:1" x14ac:dyDescent="0.3">
      <c r="A5354">
        <v>202</v>
      </c>
    </row>
    <row r="5355" spans="1:1" x14ac:dyDescent="0.3">
      <c r="A5355">
        <v>151</v>
      </c>
    </row>
    <row r="5356" spans="1:1" x14ac:dyDescent="0.3">
      <c r="A5356">
        <v>69</v>
      </c>
    </row>
    <row r="5357" spans="1:1" x14ac:dyDescent="0.3">
      <c r="A5357">
        <v>17</v>
      </c>
    </row>
    <row r="5358" spans="1:1" x14ac:dyDescent="0.3">
      <c r="A5358">
        <v>20</v>
      </c>
    </row>
    <row r="5359" spans="1:1" x14ac:dyDescent="0.3">
      <c r="A5359">
        <v>9</v>
      </c>
    </row>
    <row r="5360" spans="1:1" x14ac:dyDescent="0.3">
      <c r="A5360">
        <v>69</v>
      </c>
    </row>
    <row r="5361" spans="1:1" x14ac:dyDescent="0.3">
      <c r="A5361">
        <v>200</v>
      </c>
    </row>
    <row r="5362" spans="1:1" x14ac:dyDescent="0.3">
      <c r="A5362">
        <v>169</v>
      </c>
    </row>
    <row r="5363" spans="1:1" x14ac:dyDescent="0.3">
      <c r="A5363">
        <v>135</v>
      </c>
    </row>
    <row r="5364" spans="1:1" x14ac:dyDescent="0.3">
      <c r="A5364">
        <v>301</v>
      </c>
    </row>
    <row r="5365" spans="1:1" x14ac:dyDescent="0.3">
      <c r="A5365">
        <v>172</v>
      </c>
    </row>
    <row r="5366" spans="1:1" x14ac:dyDescent="0.3">
      <c r="A5366">
        <v>14</v>
      </c>
    </row>
    <row r="5367" spans="1:1" x14ac:dyDescent="0.3">
      <c r="A5367">
        <v>19</v>
      </c>
    </row>
    <row r="5368" spans="1:1" x14ac:dyDescent="0.3">
      <c r="A5368">
        <v>138</v>
      </c>
    </row>
    <row r="5369" spans="1:1" x14ac:dyDescent="0.3">
      <c r="A5369">
        <v>38</v>
      </c>
    </row>
    <row r="5370" spans="1:1" x14ac:dyDescent="0.3">
      <c r="A5370">
        <v>507</v>
      </c>
    </row>
    <row r="5371" spans="1:1" x14ac:dyDescent="0.3">
      <c r="A5371">
        <v>111</v>
      </c>
    </row>
    <row r="5372" spans="1:1" x14ac:dyDescent="0.3">
      <c r="A5372">
        <v>78</v>
      </c>
    </row>
    <row r="5373" spans="1:1" x14ac:dyDescent="0.3">
      <c r="A5373">
        <v>262</v>
      </c>
    </row>
    <row r="5374" spans="1:1" x14ac:dyDescent="0.3">
      <c r="A5374">
        <v>165</v>
      </c>
    </row>
    <row r="5375" spans="1:1" x14ac:dyDescent="0.3">
      <c r="A5375">
        <v>9</v>
      </c>
    </row>
    <row r="5376" spans="1:1" x14ac:dyDescent="0.3">
      <c r="A5376">
        <v>122</v>
      </c>
    </row>
    <row r="5377" spans="1:1" x14ac:dyDescent="0.3">
      <c r="A5377">
        <v>114</v>
      </c>
    </row>
    <row r="5378" spans="1:1" x14ac:dyDescent="0.3">
      <c r="A5378">
        <v>45</v>
      </c>
    </row>
    <row r="5379" spans="1:1" x14ac:dyDescent="0.3">
      <c r="A5379">
        <v>74</v>
      </c>
    </row>
    <row r="5380" spans="1:1" x14ac:dyDescent="0.3">
      <c r="A5380">
        <v>44</v>
      </c>
    </row>
    <row r="5381" spans="1:1" x14ac:dyDescent="0.3">
      <c r="A5381">
        <v>241</v>
      </c>
    </row>
    <row r="5382" spans="1:1" x14ac:dyDescent="0.3">
      <c r="A5382">
        <v>176</v>
      </c>
    </row>
    <row r="5383" spans="1:1" x14ac:dyDescent="0.3">
      <c r="A5383">
        <v>185</v>
      </c>
    </row>
    <row r="5384" spans="1:1" x14ac:dyDescent="0.3">
      <c r="A5384">
        <v>131</v>
      </c>
    </row>
    <row r="5385" spans="1:1" x14ac:dyDescent="0.3">
      <c r="A5385">
        <v>321</v>
      </c>
    </row>
    <row r="5386" spans="1:1" x14ac:dyDescent="0.3">
      <c r="A5386">
        <v>123</v>
      </c>
    </row>
    <row r="5387" spans="1:1" x14ac:dyDescent="0.3">
      <c r="A5387">
        <v>456</v>
      </c>
    </row>
    <row r="5388" spans="1:1" x14ac:dyDescent="0.3">
      <c r="A5388">
        <v>178</v>
      </c>
    </row>
    <row r="5389" spans="1:1" x14ac:dyDescent="0.3">
      <c r="A5389">
        <v>60</v>
      </c>
    </row>
    <row r="5390" spans="1:1" x14ac:dyDescent="0.3">
      <c r="A5390">
        <v>449</v>
      </c>
    </row>
    <row r="5391" spans="1:1" x14ac:dyDescent="0.3">
      <c r="A5391">
        <v>165</v>
      </c>
    </row>
    <row r="5392" spans="1:1" x14ac:dyDescent="0.3">
      <c r="A5392">
        <v>179</v>
      </c>
    </row>
    <row r="5393" spans="1:1" x14ac:dyDescent="0.3">
      <c r="A5393">
        <v>194</v>
      </c>
    </row>
    <row r="5394" spans="1:1" x14ac:dyDescent="0.3">
      <c r="A5394">
        <v>83</v>
      </c>
    </row>
    <row r="5395" spans="1:1" x14ac:dyDescent="0.3">
      <c r="A5395">
        <v>135</v>
      </c>
    </row>
    <row r="5396" spans="1:1" x14ac:dyDescent="0.3">
      <c r="A5396">
        <v>189</v>
      </c>
    </row>
    <row r="5397" spans="1:1" x14ac:dyDescent="0.3">
      <c r="A5397">
        <v>151</v>
      </c>
    </row>
    <row r="5398" spans="1:1" x14ac:dyDescent="0.3">
      <c r="A5398">
        <v>84</v>
      </c>
    </row>
    <row r="5399" spans="1:1" x14ac:dyDescent="0.3">
      <c r="A5399">
        <v>37</v>
      </c>
    </row>
    <row r="5400" spans="1:1" x14ac:dyDescent="0.3">
      <c r="A5400">
        <v>30</v>
      </c>
    </row>
    <row r="5401" spans="1:1" x14ac:dyDescent="0.3">
      <c r="A5401">
        <v>139</v>
      </c>
    </row>
    <row r="5402" spans="1:1" x14ac:dyDescent="0.3">
      <c r="A5402">
        <v>124</v>
      </c>
    </row>
    <row r="5403" spans="1:1" x14ac:dyDescent="0.3">
      <c r="A5403">
        <v>61</v>
      </c>
    </row>
    <row r="5404" spans="1:1" x14ac:dyDescent="0.3">
      <c r="A5404">
        <v>186</v>
      </c>
    </row>
    <row r="5405" spans="1:1" x14ac:dyDescent="0.3">
      <c r="A5405">
        <v>16</v>
      </c>
    </row>
    <row r="5406" spans="1:1" x14ac:dyDescent="0.3">
      <c r="A5406">
        <v>192</v>
      </c>
    </row>
    <row r="5407" spans="1:1" x14ac:dyDescent="0.3">
      <c r="A5407">
        <v>349</v>
      </c>
    </row>
    <row r="5408" spans="1:1" x14ac:dyDescent="0.3">
      <c r="A5408">
        <v>245</v>
      </c>
    </row>
    <row r="5409" spans="1:1" x14ac:dyDescent="0.3">
      <c r="A5409">
        <v>6</v>
      </c>
    </row>
    <row r="5410" spans="1:1" x14ac:dyDescent="0.3">
      <c r="A5410">
        <v>174</v>
      </c>
    </row>
    <row r="5411" spans="1:1" x14ac:dyDescent="0.3">
      <c r="A5411">
        <v>17</v>
      </c>
    </row>
    <row r="5412" spans="1:1" x14ac:dyDescent="0.3">
      <c r="A5412">
        <v>25</v>
      </c>
    </row>
    <row r="5413" spans="1:1" x14ac:dyDescent="0.3">
      <c r="A5413">
        <v>33</v>
      </c>
    </row>
    <row r="5414" spans="1:1" x14ac:dyDescent="0.3">
      <c r="A5414">
        <v>107</v>
      </c>
    </row>
    <row r="5415" spans="1:1" x14ac:dyDescent="0.3">
      <c r="A5415">
        <v>69</v>
      </c>
    </row>
    <row r="5416" spans="1:1" x14ac:dyDescent="0.3">
      <c r="A5416">
        <v>66</v>
      </c>
    </row>
    <row r="5417" spans="1:1" x14ac:dyDescent="0.3">
      <c r="A5417">
        <v>97</v>
      </c>
    </row>
    <row r="5418" spans="1:1" x14ac:dyDescent="0.3">
      <c r="A5418">
        <v>127</v>
      </c>
    </row>
    <row r="5419" spans="1:1" x14ac:dyDescent="0.3">
      <c r="A5419">
        <v>97</v>
      </c>
    </row>
    <row r="5420" spans="1:1" x14ac:dyDescent="0.3">
      <c r="A5420">
        <v>43</v>
      </c>
    </row>
    <row r="5421" spans="1:1" x14ac:dyDescent="0.3">
      <c r="A5421">
        <v>184</v>
      </c>
    </row>
    <row r="5422" spans="1:1" x14ac:dyDescent="0.3">
      <c r="A5422">
        <v>154</v>
      </c>
    </row>
    <row r="5423" spans="1:1" x14ac:dyDescent="0.3">
      <c r="A5423">
        <v>99</v>
      </c>
    </row>
    <row r="5424" spans="1:1" x14ac:dyDescent="0.3">
      <c r="A5424">
        <v>45</v>
      </c>
    </row>
    <row r="5425" spans="1:1" x14ac:dyDescent="0.3">
      <c r="A5425">
        <v>36</v>
      </c>
    </row>
    <row r="5426" spans="1:1" x14ac:dyDescent="0.3">
      <c r="A5426">
        <v>85</v>
      </c>
    </row>
    <row r="5427" spans="1:1" x14ac:dyDescent="0.3">
      <c r="A5427">
        <v>61</v>
      </c>
    </row>
    <row r="5428" spans="1:1" x14ac:dyDescent="0.3">
      <c r="A5428">
        <v>86</v>
      </c>
    </row>
    <row r="5429" spans="1:1" x14ac:dyDescent="0.3">
      <c r="A5429">
        <v>6</v>
      </c>
    </row>
    <row r="5430" spans="1:1" x14ac:dyDescent="0.3">
      <c r="A5430">
        <v>169</v>
      </c>
    </row>
    <row r="5431" spans="1:1" x14ac:dyDescent="0.3">
      <c r="A5431">
        <v>36</v>
      </c>
    </row>
    <row r="5432" spans="1:1" x14ac:dyDescent="0.3">
      <c r="A5432">
        <v>37</v>
      </c>
    </row>
    <row r="5433" spans="1:1" x14ac:dyDescent="0.3">
      <c r="A5433">
        <v>19</v>
      </c>
    </row>
    <row r="5434" spans="1:1" x14ac:dyDescent="0.3">
      <c r="A5434">
        <v>119</v>
      </c>
    </row>
    <row r="5435" spans="1:1" x14ac:dyDescent="0.3">
      <c r="A5435">
        <v>52</v>
      </c>
    </row>
    <row r="5436" spans="1:1" x14ac:dyDescent="0.3">
      <c r="A5436">
        <v>291</v>
      </c>
    </row>
    <row r="5437" spans="1:1" x14ac:dyDescent="0.3">
      <c r="A5437">
        <v>40</v>
      </c>
    </row>
    <row r="5438" spans="1:1" x14ac:dyDescent="0.3">
      <c r="A5438">
        <v>543</v>
      </c>
    </row>
    <row r="5439" spans="1:1" x14ac:dyDescent="0.3">
      <c r="A5439">
        <v>531</v>
      </c>
    </row>
    <row r="5440" spans="1:1" x14ac:dyDescent="0.3">
      <c r="A5440">
        <v>838</v>
      </c>
    </row>
    <row r="5441" spans="1:1" x14ac:dyDescent="0.3">
      <c r="A5441">
        <v>101</v>
      </c>
    </row>
    <row r="5442" spans="1:1" x14ac:dyDescent="0.3">
      <c r="A5442">
        <v>175</v>
      </c>
    </row>
    <row r="5443" spans="1:1" x14ac:dyDescent="0.3">
      <c r="A5443">
        <v>11</v>
      </c>
    </row>
    <row r="5444" spans="1:1" x14ac:dyDescent="0.3">
      <c r="A5444">
        <v>53</v>
      </c>
    </row>
    <row r="5445" spans="1:1" x14ac:dyDescent="0.3">
      <c r="A5445">
        <v>176</v>
      </c>
    </row>
    <row r="5446" spans="1:1" x14ac:dyDescent="0.3">
      <c r="A5446">
        <v>23</v>
      </c>
    </row>
    <row r="5447" spans="1:1" x14ac:dyDescent="0.3">
      <c r="A5447">
        <v>65</v>
      </c>
    </row>
    <row r="5448" spans="1:1" x14ac:dyDescent="0.3">
      <c r="A5448">
        <v>35</v>
      </c>
    </row>
    <row r="5449" spans="1:1" x14ac:dyDescent="0.3">
      <c r="A5449">
        <v>17</v>
      </c>
    </row>
    <row r="5450" spans="1:1" x14ac:dyDescent="0.3">
      <c r="A5450">
        <v>747</v>
      </c>
    </row>
    <row r="5451" spans="1:1" x14ac:dyDescent="0.3">
      <c r="A5451">
        <v>414</v>
      </c>
    </row>
    <row r="5452" spans="1:1" x14ac:dyDescent="0.3">
      <c r="A5452">
        <v>564</v>
      </c>
    </row>
    <row r="5453" spans="1:1" x14ac:dyDescent="0.3">
      <c r="A5453">
        <v>9</v>
      </c>
    </row>
    <row r="5454" spans="1:1" x14ac:dyDescent="0.3">
      <c r="A5454">
        <v>140</v>
      </c>
    </row>
    <row r="5455" spans="1:1" x14ac:dyDescent="0.3">
      <c r="A5455">
        <v>63</v>
      </c>
    </row>
    <row r="5456" spans="1:1" x14ac:dyDescent="0.3">
      <c r="A5456">
        <v>77</v>
      </c>
    </row>
    <row r="5457" spans="1:1" x14ac:dyDescent="0.3">
      <c r="A5457">
        <v>7</v>
      </c>
    </row>
    <row r="5458" spans="1:1" x14ac:dyDescent="0.3">
      <c r="A5458">
        <v>31</v>
      </c>
    </row>
    <row r="5459" spans="1:1" x14ac:dyDescent="0.3">
      <c r="A5459">
        <v>100</v>
      </c>
    </row>
    <row r="5460" spans="1:1" x14ac:dyDescent="0.3">
      <c r="A5460">
        <v>45</v>
      </c>
    </row>
    <row r="5461" spans="1:1" x14ac:dyDescent="0.3">
      <c r="A5461">
        <v>16</v>
      </c>
    </row>
    <row r="5462" spans="1:1" x14ac:dyDescent="0.3">
      <c r="A5462">
        <v>796</v>
      </c>
    </row>
    <row r="5463" spans="1:1" x14ac:dyDescent="0.3">
      <c r="A5463">
        <v>78</v>
      </c>
    </row>
    <row r="5464" spans="1:1" x14ac:dyDescent="0.3">
      <c r="A5464">
        <v>204</v>
      </c>
    </row>
    <row r="5465" spans="1:1" x14ac:dyDescent="0.3">
      <c r="A5465">
        <v>32</v>
      </c>
    </row>
    <row r="5466" spans="1:1" x14ac:dyDescent="0.3">
      <c r="A5466">
        <v>73</v>
      </c>
    </row>
    <row r="5467" spans="1:1" x14ac:dyDescent="0.3">
      <c r="A5467">
        <v>51</v>
      </c>
    </row>
    <row r="5468" spans="1:1" x14ac:dyDescent="0.3">
      <c r="A5468">
        <v>30</v>
      </c>
    </row>
    <row r="5469" spans="1:1" x14ac:dyDescent="0.3">
      <c r="A5469">
        <v>31</v>
      </c>
    </row>
    <row r="5470" spans="1:1" x14ac:dyDescent="0.3">
      <c r="A5470">
        <v>76</v>
      </c>
    </row>
    <row r="5471" spans="1:1" x14ac:dyDescent="0.3">
      <c r="A5471">
        <v>111</v>
      </c>
    </row>
    <row r="5472" spans="1:1" x14ac:dyDescent="0.3">
      <c r="A5472">
        <v>144</v>
      </c>
    </row>
    <row r="5473" spans="1:1" x14ac:dyDescent="0.3">
      <c r="A5473">
        <v>679</v>
      </c>
    </row>
    <row r="5474" spans="1:1" x14ac:dyDescent="0.3">
      <c r="A5474">
        <v>241</v>
      </c>
    </row>
    <row r="5475" spans="1:1" x14ac:dyDescent="0.3">
      <c r="A5475">
        <v>77</v>
      </c>
    </row>
    <row r="5476" spans="1:1" x14ac:dyDescent="0.3">
      <c r="A5476">
        <v>22</v>
      </c>
    </row>
    <row r="5477" spans="1:1" x14ac:dyDescent="0.3">
      <c r="A5477">
        <v>44</v>
      </c>
    </row>
    <row r="5478" spans="1:1" x14ac:dyDescent="0.3">
      <c r="A5478">
        <v>16</v>
      </c>
    </row>
    <row r="5479" spans="1:1" x14ac:dyDescent="0.3">
      <c r="A5479">
        <v>20</v>
      </c>
    </row>
    <row r="5480" spans="1:1" x14ac:dyDescent="0.3">
      <c r="A5480">
        <v>114</v>
      </c>
    </row>
    <row r="5481" spans="1:1" x14ac:dyDescent="0.3">
      <c r="A5481">
        <v>44</v>
      </c>
    </row>
    <row r="5482" spans="1:1" x14ac:dyDescent="0.3">
      <c r="A5482">
        <v>325</v>
      </c>
    </row>
    <row r="5483" spans="1:1" x14ac:dyDescent="0.3">
      <c r="A5483">
        <v>136</v>
      </c>
    </row>
    <row r="5484" spans="1:1" x14ac:dyDescent="0.3">
      <c r="A5484">
        <v>5</v>
      </c>
    </row>
    <row r="5485" spans="1:1" x14ac:dyDescent="0.3">
      <c r="A5485">
        <v>596</v>
      </c>
    </row>
    <row r="5486" spans="1:1" x14ac:dyDescent="0.3">
      <c r="A5486">
        <v>218</v>
      </c>
    </row>
    <row r="5487" spans="1:1" x14ac:dyDescent="0.3">
      <c r="A5487">
        <v>198</v>
      </c>
    </row>
    <row r="5488" spans="1:1" x14ac:dyDescent="0.3">
      <c r="A5488">
        <v>125</v>
      </c>
    </row>
    <row r="5489" spans="1:1" x14ac:dyDescent="0.3">
      <c r="A5489">
        <v>35</v>
      </c>
    </row>
    <row r="5490" spans="1:1" x14ac:dyDescent="0.3">
      <c r="A5490">
        <v>118</v>
      </c>
    </row>
    <row r="5491" spans="1:1" x14ac:dyDescent="0.3">
      <c r="A5491">
        <v>45</v>
      </c>
    </row>
    <row r="5492" spans="1:1" x14ac:dyDescent="0.3">
      <c r="A5492">
        <v>247</v>
      </c>
    </row>
    <row r="5493" spans="1:1" x14ac:dyDescent="0.3">
      <c r="A5493">
        <v>55</v>
      </c>
    </row>
    <row r="5494" spans="1:1" x14ac:dyDescent="0.3">
      <c r="A5494">
        <v>150</v>
      </c>
    </row>
    <row r="5495" spans="1:1" x14ac:dyDescent="0.3">
      <c r="A5495">
        <v>6</v>
      </c>
    </row>
    <row r="5496" spans="1:1" x14ac:dyDescent="0.3">
      <c r="A5496">
        <v>119</v>
      </c>
    </row>
    <row r="5497" spans="1:1" x14ac:dyDescent="0.3">
      <c r="A5497">
        <v>344</v>
      </c>
    </row>
    <row r="5498" spans="1:1" x14ac:dyDescent="0.3">
      <c r="A5498">
        <v>61</v>
      </c>
    </row>
    <row r="5499" spans="1:1" x14ac:dyDescent="0.3">
      <c r="A5499">
        <v>118</v>
      </c>
    </row>
    <row r="5500" spans="1:1" x14ac:dyDescent="0.3">
      <c r="A5500">
        <v>55</v>
      </c>
    </row>
    <row r="5501" spans="1:1" x14ac:dyDescent="0.3">
      <c r="A5501">
        <v>1210</v>
      </c>
    </row>
    <row r="5502" spans="1:1" x14ac:dyDescent="0.3">
      <c r="A5502">
        <v>185</v>
      </c>
    </row>
    <row r="5503" spans="1:1" x14ac:dyDescent="0.3">
      <c r="A5503">
        <v>109</v>
      </c>
    </row>
    <row r="5504" spans="1:1" x14ac:dyDescent="0.3">
      <c r="A5504">
        <v>64</v>
      </c>
    </row>
    <row r="5505" spans="1:1" x14ac:dyDescent="0.3">
      <c r="A5505">
        <v>12</v>
      </c>
    </row>
    <row r="5506" spans="1:1" x14ac:dyDescent="0.3">
      <c r="A5506">
        <v>5</v>
      </c>
    </row>
    <row r="5507" spans="1:1" x14ac:dyDescent="0.3">
      <c r="A5507">
        <v>47</v>
      </c>
    </row>
    <row r="5508" spans="1:1" x14ac:dyDescent="0.3">
      <c r="A5508">
        <v>176</v>
      </c>
    </row>
    <row r="5509" spans="1:1" x14ac:dyDescent="0.3">
      <c r="A5509">
        <v>448</v>
      </c>
    </row>
    <row r="5510" spans="1:1" x14ac:dyDescent="0.3">
      <c r="A5510">
        <v>600</v>
      </c>
    </row>
    <row r="5511" spans="1:1" x14ac:dyDescent="0.3">
      <c r="A5511">
        <v>518</v>
      </c>
    </row>
    <row r="5512" spans="1:1" x14ac:dyDescent="0.3">
      <c r="A5512">
        <v>113</v>
      </c>
    </row>
    <row r="5513" spans="1:1" x14ac:dyDescent="0.3">
      <c r="A5513">
        <v>9</v>
      </c>
    </row>
    <row r="5514" spans="1:1" x14ac:dyDescent="0.3">
      <c r="A5514">
        <v>156</v>
      </c>
    </row>
    <row r="5515" spans="1:1" x14ac:dyDescent="0.3">
      <c r="A5515">
        <v>108</v>
      </c>
    </row>
    <row r="5516" spans="1:1" x14ac:dyDescent="0.3">
      <c r="A5516">
        <v>626</v>
      </c>
    </row>
    <row r="5517" spans="1:1" x14ac:dyDescent="0.3">
      <c r="A5517">
        <v>956</v>
      </c>
    </row>
    <row r="5518" spans="1:1" x14ac:dyDescent="0.3">
      <c r="A5518">
        <v>79</v>
      </c>
    </row>
    <row r="5519" spans="1:1" x14ac:dyDescent="0.3">
      <c r="A5519">
        <v>22</v>
      </c>
    </row>
    <row r="5520" spans="1:1" x14ac:dyDescent="0.3">
      <c r="A5520">
        <v>153</v>
      </c>
    </row>
    <row r="5521" spans="1:1" x14ac:dyDescent="0.3">
      <c r="A5521">
        <v>146</v>
      </c>
    </row>
    <row r="5522" spans="1:1" x14ac:dyDescent="0.3">
      <c r="A5522">
        <v>73</v>
      </c>
    </row>
    <row r="5523" spans="1:1" x14ac:dyDescent="0.3">
      <c r="A5523">
        <v>33</v>
      </c>
    </row>
    <row r="5524" spans="1:1" x14ac:dyDescent="0.3">
      <c r="A5524">
        <v>256</v>
      </c>
    </row>
    <row r="5525" spans="1:1" x14ac:dyDescent="0.3">
      <c r="A5525">
        <v>15</v>
      </c>
    </row>
    <row r="5526" spans="1:1" x14ac:dyDescent="0.3">
      <c r="A5526">
        <v>54</v>
      </c>
    </row>
    <row r="5527" spans="1:1" x14ac:dyDescent="0.3">
      <c r="A5527">
        <v>7</v>
      </c>
    </row>
    <row r="5528" spans="1:1" x14ac:dyDescent="0.3">
      <c r="A5528">
        <v>251</v>
      </c>
    </row>
    <row r="5529" spans="1:1" x14ac:dyDescent="0.3">
      <c r="A5529">
        <v>86</v>
      </c>
    </row>
    <row r="5530" spans="1:1" x14ac:dyDescent="0.3">
      <c r="A5530">
        <v>169</v>
      </c>
    </row>
    <row r="5531" spans="1:1" x14ac:dyDescent="0.3">
      <c r="A5531">
        <v>62</v>
      </c>
    </row>
    <row r="5532" spans="1:1" x14ac:dyDescent="0.3">
      <c r="A5532">
        <v>29</v>
      </c>
    </row>
    <row r="5533" spans="1:1" x14ac:dyDescent="0.3">
      <c r="A5533">
        <v>5</v>
      </c>
    </row>
    <row r="5534" spans="1:1" x14ac:dyDescent="0.3">
      <c r="A5534">
        <v>532</v>
      </c>
    </row>
    <row r="5535" spans="1:1" x14ac:dyDescent="0.3">
      <c r="A5535">
        <v>111</v>
      </c>
    </row>
    <row r="5536" spans="1:1" x14ac:dyDescent="0.3">
      <c r="A5536">
        <v>156</v>
      </c>
    </row>
    <row r="5537" spans="1:1" x14ac:dyDescent="0.3">
      <c r="A5537">
        <v>69</v>
      </c>
    </row>
    <row r="5538" spans="1:1" x14ac:dyDescent="0.3">
      <c r="A5538">
        <v>24</v>
      </c>
    </row>
    <row r="5539" spans="1:1" x14ac:dyDescent="0.3">
      <c r="A5539">
        <v>23</v>
      </c>
    </row>
    <row r="5540" spans="1:1" x14ac:dyDescent="0.3">
      <c r="A5540">
        <v>19</v>
      </c>
    </row>
    <row r="5541" spans="1:1" x14ac:dyDescent="0.3">
      <c r="A5541">
        <v>300</v>
      </c>
    </row>
    <row r="5542" spans="1:1" x14ac:dyDescent="0.3">
      <c r="A5542">
        <v>974</v>
      </c>
    </row>
    <row r="5543" spans="1:1" x14ac:dyDescent="0.3">
      <c r="A5543">
        <v>164</v>
      </c>
    </row>
    <row r="5544" spans="1:1" x14ac:dyDescent="0.3">
      <c r="A5544">
        <v>144</v>
      </c>
    </row>
    <row r="5545" spans="1:1" x14ac:dyDescent="0.3">
      <c r="A5545">
        <v>345</v>
      </c>
    </row>
    <row r="5546" spans="1:1" x14ac:dyDescent="0.3">
      <c r="A5546">
        <v>4</v>
      </c>
    </row>
    <row r="5547" spans="1:1" x14ac:dyDescent="0.3">
      <c r="A5547">
        <v>65</v>
      </c>
    </row>
    <row r="5548" spans="1:1" x14ac:dyDescent="0.3">
      <c r="A5548">
        <v>159</v>
      </c>
    </row>
    <row r="5549" spans="1:1" x14ac:dyDescent="0.3">
      <c r="A5549">
        <v>30</v>
      </c>
    </row>
    <row r="5550" spans="1:1" x14ac:dyDescent="0.3">
      <c r="A5550">
        <v>198</v>
      </c>
    </row>
    <row r="5551" spans="1:1" x14ac:dyDescent="0.3">
      <c r="A5551">
        <v>34</v>
      </c>
    </row>
    <row r="5552" spans="1:1" x14ac:dyDescent="0.3">
      <c r="A5552">
        <v>31</v>
      </c>
    </row>
    <row r="5553" spans="1:1" x14ac:dyDescent="0.3">
      <c r="A5553">
        <v>237</v>
      </c>
    </row>
    <row r="5554" spans="1:1" x14ac:dyDescent="0.3">
      <c r="A5554">
        <v>53</v>
      </c>
    </row>
    <row r="5555" spans="1:1" x14ac:dyDescent="0.3">
      <c r="A5555">
        <v>195</v>
      </c>
    </row>
    <row r="5556" spans="1:1" x14ac:dyDescent="0.3">
      <c r="A5556">
        <v>291</v>
      </c>
    </row>
    <row r="5557" spans="1:1" x14ac:dyDescent="0.3">
      <c r="A5557">
        <v>103</v>
      </c>
    </row>
    <row r="5558" spans="1:1" x14ac:dyDescent="0.3">
      <c r="A5558">
        <v>41</v>
      </c>
    </row>
    <row r="5559" spans="1:1" x14ac:dyDescent="0.3">
      <c r="A5559">
        <v>31</v>
      </c>
    </row>
    <row r="5560" spans="1:1" x14ac:dyDescent="0.3">
      <c r="A5560">
        <v>93</v>
      </c>
    </row>
    <row r="5561" spans="1:1" x14ac:dyDescent="0.3">
      <c r="A5561">
        <v>89</v>
      </c>
    </row>
    <row r="5562" spans="1:1" x14ac:dyDescent="0.3">
      <c r="A5562">
        <v>311</v>
      </c>
    </row>
    <row r="5563" spans="1:1" x14ac:dyDescent="0.3">
      <c r="A5563">
        <v>50</v>
      </c>
    </row>
    <row r="5564" spans="1:1" x14ac:dyDescent="0.3">
      <c r="A5564">
        <v>413</v>
      </c>
    </row>
    <row r="5565" spans="1:1" x14ac:dyDescent="0.3">
      <c r="A5565">
        <v>105</v>
      </c>
    </row>
    <row r="5566" spans="1:1" x14ac:dyDescent="0.3">
      <c r="A5566">
        <v>64</v>
      </c>
    </row>
    <row r="5567" spans="1:1" x14ac:dyDescent="0.3">
      <c r="A5567">
        <v>151</v>
      </c>
    </row>
    <row r="5568" spans="1:1" x14ac:dyDescent="0.3">
      <c r="A5568">
        <v>175</v>
      </c>
    </row>
    <row r="5569" spans="1:1" x14ac:dyDescent="0.3">
      <c r="A5569">
        <v>21</v>
      </c>
    </row>
    <row r="5570" spans="1:1" x14ac:dyDescent="0.3">
      <c r="A5570">
        <v>16</v>
      </c>
    </row>
    <row r="5571" spans="1:1" x14ac:dyDescent="0.3">
      <c r="A5571">
        <v>9</v>
      </c>
    </row>
    <row r="5572" spans="1:1" x14ac:dyDescent="0.3">
      <c r="A5572">
        <v>219</v>
      </c>
    </row>
    <row r="5573" spans="1:1" x14ac:dyDescent="0.3">
      <c r="A5573">
        <v>31</v>
      </c>
    </row>
    <row r="5574" spans="1:1" x14ac:dyDescent="0.3">
      <c r="A5574">
        <v>39</v>
      </c>
    </row>
    <row r="5575" spans="1:1" x14ac:dyDescent="0.3">
      <c r="A5575">
        <v>163</v>
      </c>
    </row>
    <row r="5576" spans="1:1" x14ac:dyDescent="0.3">
      <c r="A5576">
        <v>39</v>
      </c>
    </row>
    <row r="5577" spans="1:1" x14ac:dyDescent="0.3">
      <c r="A5577">
        <v>9</v>
      </c>
    </row>
    <row r="5578" spans="1:1" x14ac:dyDescent="0.3">
      <c r="A5578">
        <v>135</v>
      </c>
    </row>
    <row r="5579" spans="1:1" x14ac:dyDescent="0.3">
      <c r="A5579">
        <v>58</v>
      </c>
    </row>
    <row r="5580" spans="1:1" x14ac:dyDescent="0.3">
      <c r="A5580">
        <v>56</v>
      </c>
    </row>
    <row r="5581" spans="1:1" x14ac:dyDescent="0.3">
      <c r="A5581">
        <v>48</v>
      </c>
    </row>
    <row r="5582" spans="1:1" x14ac:dyDescent="0.3">
      <c r="A5582">
        <v>40</v>
      </c>
    </row>
    <row r="5583" spans="1:1" x14ac:dyDescent="0.3">
      <c r="A5583">
        <v>83</v>
      </c>
    </row>
    <row r="5584" spans="1:1" x14ac:dyDescent="0.3">
      <c r="A5584">
        <v>241</v>
      </c>
    </row>
    <row r="5585" spans="1:1" x14ac:dyDescent="0.3">
      <c r="A5585">
        <v>21</v>
      </c>
    </row>
    <row r="5586" spans="1:1" x14ac:dyDescent="0.3">
      <c r="A5586">
        <v>91</v>
      </c>
    </row>
    <row r="5587" spans="1:1" x14ac:dyDescent="0.3">
      <c r="A5587">
        <v>101</v>
      </c>
    </row>
    <row r="5588" spans="1:1" x14ac:dyDescent="0.3">
      <c r="A5588">
        <v>174</v>
      </c>
    </row>
    <row r="5589" spans="1:1" x14ac:dyDescent="0.3">
      <c r="A5589">
        <v>187</v>
      </c>
    </row>
    <row r="5590" spans="1:1" x14ac:dyDescent="0.3">
      <c r="A5590">
        <v>170</v>
      </c>
    </row>
    <row r="5591" spans="1:1" x14ac:dyDescent="0.3">
      <c r="A5591">
        <v>22</v>
      </c>
    </row>
    <row r="5592" spans="1:1" x14ac:dyDescent="0.3">
      <c r="A5592">
        <v>238</v>
      </c>
    </row>
    <row r="5593" spans="1:1" x14ac:dyDescent="0.3">
      <c r="A5593">
        <v>54</v>
      </c>
    </row>
    <row r="5594" spans="1:1" x14ac:dyDescent="0.3">
      <c r="A5594">
        <v>6</v>
      </c>
    </row>
    <row r="5595" spans="1:1" x14ac:dyDescent="0.3">
      <c r="A5595">
        <v>179</v>
      </c>
    </row>
    <row r="5596" spans="1:1" x14ac:dyDescent="0.3">
      <c r="A5596">
        <v>98</v>
      </c>
    </row>
    <row r="5597" spans="1:1" x14ac:dyDescent="0.3">
      <c r="A5597">
        <v>43</v>
      </c>
    </row>
    <row r="5598" spans="1:1" x14ac:dyDescent="0.3">
      <c r="A5598">
        <v>80</v>
      </c>
    </row>
    <row r="5599" spans="1:1" x14ac:dyDescent="0.3">
      <c r="A5599">
        <v>28</v>
      </c>
    </row>
    <row r="5600" spans="1:1" x14ac:dyDescent="0.3">
      <c r="A5600">
        <v>125</v>
      </c>
    </row>
    <row r="5601" spans="1:1" x14ac:dyDescent="0.3">
      <c r="A5601">
        <v>208</v>
      </c>
    </row>
    <row r="5602" spans="1:1" x14ac:dyDescent="0.3">
      <c r="A5602">
        <v>38</v>
      </c>
    </row>
    <row r="5603" spans="1:1" x14ac:dyDescent="0.3">
      <c r="A5603">
        <v>15</v>
      </c>
    </row>
    <row r="5604" spans="1:1" x14ac:dyDescent="0.3">
      <c r="A5604">
        <v>198</v>
      </c>
    </row>
    <row r="5605" spans="1:1" x14ac:dyDescent="0.3">
      <c r="A5605">
        <v>75</v>
      </c>
    </row>
    <row r="5606" spans="1:1" x14ac:dyDescent="0.3">
      <c r="A5606">
        <v>42</v>
      </c>
    </row>
    <row r="5607" spans="1:1" x14ac:dyDescent="0.3">
      <c r="A5607">
        <v>58</v>
      </c>
    </row>
    <row r="5608" spans="1:1" x14ac:dyDescent="0.3">
      <c r="A5608">
        <v>238</v>
      </c>
    </row>
    <row r="5609" spans="1:1" x14ac:dyDescent="0.3">
      <c r="A5609">
        <v>44</v>
      </c>
    </row>
    <row r="5610" spans="1:1" x14ac:dyDescent="0.3">
      <c r="A5610">
        <v>31</v>
      </c>
    </row>
    <row r="5611" spans="1:1" x14ac:dyDescent="0.3">
      <c r="A5611">
        <v>88</v>
      </c>
    </row>
    <row r="5612" spans="1:1" x14ac:dyDescent="0.3">
      <c r="A5612">
        <v>1308</v>
      </c>
    </row>
    <row r="5613" spans="1:1" x14ac:dyDescent="0.3">
      <c r="A5613">
        <v>209</v>
      </c>
    </row>
    <row r="5614" spans="1:1" x14ac:dyDescent="0.3">
      <c r="A5614">
        <v>62</v>
      </c>
    </row>
    <row r="5615" spans="1:1" x14ac:dyDescent="0.3">
      <c r="A5615">
        <v>1212</v>
      </c>
    </row>
    <row r="5616" spans="1:1" x14ac:dyDescent="0.3">
      <c r="A5616">
        <v>1146</v>
      </c>
    </row>
    <row r="5617" spans="1:1" x14ac:dyDescent="0.3">
      <c r="A5617">
        <v>63</v>
      </c>
    </row>
    <row r="5618" spans="1:1" x14ac:dyDescent="0.3">
      <c r="A5618">
        <v>10</v>
      </c>
    </row>
    <row r="5619" spans="1:1" x14ac:dyDescent="0.3">
      <c r="A5619">
        <v>37</v>
      </c>
    </row>
    <row r="5620" spans="1:1" x14ac:dyDescent="0.3">
      <c r="A5620">
        <v>18</v>
      </c>
    </row>
    <row r="5621" spans="1:1" x14ac:dyDescent="0.3">
      <c r="A5621">
        <v>158</v>
      </c>
    </row>
    <row r="5622" spans="1:1" x14ac:dyDescent="0.3">
      <c r="A5622">
        <v>401</v>
      </c>
    </row>
    <row r="5623" spans="1:1" x14ac:dyDescent="0.3">
      <c r="A5623">
        <v>9</v>
      </c>
    </row>
    <row r="5624" spans="1:1" x14ac:dyDescent="0.3">
      <c r="A5624">
        <v>173</v>
      </c>
    </row>
    <row r="5625" spans="1:1" x14ac:dyDescent="0.3">
      <c r="A5625">
        <v>34</v>
      </c>
    </row>
    <row r="5626" spans="1:1" x14ac:dyDescent="0.3">
      <c r="A5626">
        <v>98</v>
      </c>
    </row>
    <row r="5627" spans="1:1" x14ac:dyDescent="0.3">
      <c r="A5627">
        <v>96</v>
      </c>
    </row>
    <row r="5628" spans="1:1" x14ac:dyDescent="0.3">
      <c r="A5628">
        <v>142</v>
      </c>
    </row>
    <row r="5629" spans="1:1" x14ac:dyDescent="0.3">
      <c r="A5629">
        <v>214</v>
      </c>
    </row>
    <row r="5630" spans="1:1" x14ac:dyDescent="0.3">
      <c r="A5630">
        <v>25</v>
      </c>
    </row>
    <row r="5631" spans="1:1" x14ac:dyDescent="0.3">
      <c r="A5631">
        <v>548</v>
      </c>
    </row>
    <row r="5632" spans="1:1" x14ac:dyDescent="0.3">
      <c r="A5632">
        <v>140</v>
      </c>
    </row>
    <row r="5633" spans="1:1" x14ac:dyDescent="0.3">
      <c r="A5633">
        <v>247</v>
      </c>
    </row>
    <row r="5634" spans="1:1" x14ac:dyDescent="0.3">
      <c r="A5634">
        <v>163</v>
      </c>
    </row>
    <row r="5635" spans="1:1" x14ac:dyDescent="0.3">
      <c r="A5635">
        <v>60</v>
      </c>
    </row>
    <row r="5636" spans="1:1" x14ac:dyDescent="0.3">
      <c r="A5636">
        <v>7</v>
      </c>
    </row>
    <row r="5637" spans="1:1" x14ac:dyDescent="0.3">
      <c r="A5637">
        <v>8</v>
      </c>
    </row>
    <row r="5638" spans="1:1" x14ac:dyDescent="0.3">
      <c r="A5638">
        <v>5</v>
      </c>
    </row>
    <row r="5639" spans="1:1" x14ac:dyDescent="0.3">
      <c r="A5639">
        <v>91</v>
      </c>
    </row>
    <row r="5640" spans="1:1" x14ac:dyDescent="0.3">
      <c r="A5640">
        <v>9</v>
      </c>
    </row>
    <row r="5641" spans="1:1" x14ac:dyDescent="0.3">
      <c r="A5641">
        <v>88</v>
      </c>
    </row>
    <row r="5642" spans="1:1" x14ac:dyDescent="0.3">
      <c r="A5642">
        <v>142</v>
      </c>
    </row>
    <row r="5643" spans="1:1" x14ac:dyDescent="0.3">
      <c r="A5643">
        <v>79</v>
      </c>
    </row>
    <row r="5644" spans="1:1" x14ac:dyDescent="0.3">
      <c r="A5644">
        <v>136</v>
      </c>
    </row>
    <row r="5645" spans="1:1" x14ac:dyDescent="0.3">
      <c r="A5645">
        <v>306</v>
      </c>
    </row>
    <row r="5646" spans="1:1" x14ac:dyDescent="0.3">
      <c r="A5646">
        <v>25</v>
      </c>
    </row>
    <row r="5647" spans="1:1" x14ac:dyDescent="0.3">
      <c r="A5647">
        <v>219</v>
      </c>
    </row>
    <row r="5648" spans="1:1" x14ac:dyDescent="0.3">
      <c r="A5648">
        <v>12</v>
      </c>
    </row>
    <row r="5649" spans="1:1" x14ac:dyDescent="0.3">
      <c r="A5649">
        <v>10</v>
      </c>
    </row>
    <row r="5650" spans="1:1" x14ac:dyDescent="0.3">
      <c r="A5650">
        <v>100</v>
      </c>
    </row>
    <row r="5651" spans="1:1" x14ac:dyDescent="0.3">
      <c r="A5651">
        <v>10</v>
      </c>
    </row>
    <row r="5652" spans="1:1" x14ac:dyDescent="0.3">
      <c r="A5652">
        <v>78</v>
      </c>
    </row>
    <row r="5653" spans="1:1" x14ac:dyDescent="0.3">
      <c r="A5653">
        <v>95</v>
      </c>
    </row>
    <row r="5654" spans="1:1" x14ac:dyDescent="0.3">
      <c r="A5654">
        <v>89</v>
      </c>
    </row>
    <row r="5655" spans="1:1" x14ac:dyDescent="0.3">
      <c r="A5655">
        <v>36</v>
      </c>
    </row>
    <row r="5656" spans="1:1" x14ac:dyDescent="0.3">
      <c r="A5656">
        <v>222</v>
      </c>
    </row>
    <row r="5657" spans="1:1" x14ac:dyDescent="0.3">
      <c r="A5657">
        <v>6</v>
      </c>
    </row>
    <row r="5658" spans="1:1" x14ac:dyDescent="0.3">
      <c r="A5658">
        <v>300</v>
      </c>
    </row>
    <row r="5659" spans="1:1" x14ac:dyDescent="0.3">
      <c r="A5659">
        <v>25</v>
      </c>
    </row>
    <row r="5660" spans="1:1" x14ac:dyDescent="0.3">
      <c r="A5660">
        <v>54</v>
      </c>
    </row>
    <row r="5661" spans="1:1" x14ac:dyDescent="0.3">
      <c r="A5661">
        <v>170</v>
      </c>
    </row>
    <row r="5662" spans="1:1" x14ac:dyDescent="0.3">
      <c r="A5662">
        <v>29</v>
      </c>
    </row>
    <row r="5663" spans="1:1" x14ac:dyDescent="0.3">
      <c r="A5663">
        <v>44</v>
      </c>
    </row>
    <row r="5664" spans="1:1" x14ac:dyDescent="0.3">
      <c r="A5664">
        <v>235</v>
      </c>
    </row>
    <row r="5665" spans="1:1" x14ac:dyDescent="0.3">
      <c r="A5665">
        <v>62</v>
      </c>
    </row>
    <row r="5666" spans="1:1" x14ac:dyDescent="0.3">
      <c r="A5666">
        <v>139</v>
      </c>
    </row>
    <row r="5667" spans="1:1" x14ac:dyDescent="0.3">
      <c r="A5667">
        <v>73</v>
      </c>
    </row>
    <row r="5668" spans="1:1" x14ac:dyDescent="0.3">
      <c r="A5668">
        <v>10</v>
      </c>
    </row>
    <row r="5669" spans="1:1" x14ac:dyDescent="0.3">
      <c r="A5669">
        <v>85</v>
      </c>
    </row>
    <row r="5670" spans="1:1" x14ac:dyDescent="0.3">
      <c r="A5670">
        <v>6</v>
      </c>
    </row>
    <row r="5671" spans="1:1" x14ac:dyDescent="0.3">
      <c r="A5671">
        <v>91</v>
      </c>
    </row>
    <row r="5672" spans="1:1" x14ac:dyDescent="0.3">
      <c r="A5672">
        <v>553</v>
      </c>
    </row>
    <row r="5673" spans="1:1" x14ac:dyDescent="0.3">
      <c r="A5673">
        <v>270</v>
      </c>
    </row>
    <row r="5674" spans="1:1" x14ac:dyDescent="0.3">
      <c r="A5674">
        <v>776</v>
      </c>
    </row>
    <row r="5675" spans="1:1" x14ac:dyDescent="0.3">
      <c r="A5675">
        <v>45</v>
      </c>
    </row>
    <row r="5676" spans="1:1" x14ac:dyDescent="0.3">
      <c r="A5676">
        <v>7</v>
      </c>
    </row>
    <row r="5677" spans="1:1" x14ac:dyDescent="0.3">
      <c r="A5677">
        <v>25</v>
      </c>
    </row>
    <row r="5678" spans="1:1" x14ac:dyDescent="0.3">
      <c r="A5678">
        <v>88</v>
      </c>
    </row>
    <row r="5679" spans="1:1" x14ac:dyDescent="0.3">
      <c r="A5679">
        <v>92</v>
      </c>
    </row>
    <row r="5680" spans="1:1" x14ac:dyDescent="0.3">
      <c r="A5680">
        <v>117</v>
      </c>
    </row>
    <row r="5681" spans="1:1" x14ac:dyDescent="0.3">
      <c r="A5681">
        <v>211</v>
      </c>
    </row>
    <row r="5682" spans="1:1" x14ac:dyDescent="0.3">
      <c r="A5682">
        <v>87</v>
      </c>
    </row>
    <row r="5683" spans="1:1" x14ac:dyDescent="0.3">
      <c r="A5683">
        <v>153</v>
      </c>
    </row>
    <row r="5684" spans="1:1" x14ac:dyDescent="0.3">
      <c r="A5684">
        <v>222</v>
      </c>
    </row>
    <row r="5685" spans="1:1" x14ac:dyDescent="0.3">
      <c r="A5685">
        <v>65</v>
      </c>
    </row>
    <row r="5686" spans="1:1" x14ac:dyDescent="0.3">
      <c r="A5686">
        <v>135</v>
      </c>
    </row>
    <row r="5687" spans="1:1" x14ac:dyDescent="0.3">
      <c r="A5687">
        <v>196</v>
      </c>
    </row>
    <row r="5688" spans="1:1" x14ac:dyDescent="0.3">
      <c r="A5688">
        <v>69</v>
      </c>
    </row>
    <row r="5689" spans="1:1" x14ac:dyDescent="0.3">
      <c r="A5689">
        <v>76</v>
      </c>
    </row>
    <row r="5690" spans="1:1" x14ac:dyDescent="0.3">
      <c r="A5690">
        <v>311</v>
      </c>
    </row>
    <row r="5691" spans="1:1" x14ac:dyDescent="0.3">
      <c r="A5691">
        <v>35</v>
      </c>
    </row>
    <row r="5692" spans="1:1" x14ac:dyDescent="0.3">
      <c r="A5692">
        <v>180</v>
      </c>
    </row>
    <row r="5693" spans="1:1" x14ac:dyDescent="0.3">
      <c r="A5693">
        <v>352</v>
      </c>
    </row>
    <row r="5694" spans="1:1" x14ac:dyDescent="0.3">
      <c r="A5694">
        <v>4303</v>
      </c>
    </row>
    <row r="5695" spans="1:1" x14ac:dyDescent="0.3">
      <c r="A5695">
        <v>166</v>
      </c>
    </row>
    <row r="5696" spans="1:1" x14ac:dyDescent="0.3">
      <c r="A5696">
        <v>31</v>
      </c>
    </row>
    <row r="5697" spans="1:1" x14ac:dyDescent="0.3">
      <c r="A5697">
        <v>52</v>
      </c>
    </row>
    <row r="5698" spans="1:1" x14ac:dyDescent="0.3">
      <c r="A5698">
        <v>118</v>
      </c>
    </row>
    <row r="5699" spans="1:1" x14ac:dyDescent="0.3">
      <c r="A5699">
        <v>8</v>
      </c>
    </row>
    <row r="5700" spans="1:1" x14ac:dyDescent="0.3">
      <c r="A5700">
        <v>171</v>
      </c>
    </row>
    <row r="5701" spans="1:1" x14ac:dyDescent="0.3">
      <c r="A5701">
        <v>95</v>
      </c>
    </row>
    <row r="5702" spans="1:1" x14ac:dyDescent="0.3">
      <c r="A5702">
        <v>49</v>
      </c>
    </row>
    <row r="5703" spans="1:1" x14ac:dyDescent="0.3">
      <c r="A5703">
        <v>60</v>
      </c>
    </row>
    <row r="5704" spans="1:1" x14ac:dyDescent="0.3">
      <c r="A5704">
        <v>52</v>
      </c>
    </row>
    <row r="5705" spans="1:1" x14ac:dyDescent="0.3">
      <c r="A5705">
        <v>808</v>
      </c>
    </row>
    <row r="5706" spans="1:1" x14ac:dyDescent="0.3">
      <c r="A5706">
        <v>233</v>
      </c>
    </row>
    <row r="5707" spans="1:1" x14ac:dyDescent="0.3">
      <c r="A5707">
        <v>1075</v>
      </c>
    </row>
    <row r="5708" spans="1:1" x14ac:dyDescent="0.3">
      <c r="A5708">
        <v>113</v>
      </c>
    </row>
    <row r="5709" spans="1:1" x14ac:dyDescent="0.3">
      <c r="A5709">
        <v>126</v>
      </c>
    </row>
    <row r="5710" spans="1:1" x14ac:dyDescent="0.3">
      <c r="A5710">
        <v>33</v>
      </c>
    </row>
    <row r="5711" spans="1:1" x14ac:dyDescent="0.3">
      <c r="A5711">
        <v>88</v>
      </c>
    </row>
    <row r="5712" spans="1:1" x14ac:dyDescent="0.3">
      <c r="A5712">
        <v>113</v>
      </c>
    </row>
    <row r="5713" spans="1:1" x14ac:dyDescent="0.3">
      <c r="A5713">
        <v>58</v>
      </c>
    </row>
    <row r="5714" spans="1:1" x14ac:dyDescent="0.3">
      <c r="A5714">
        <v>113</v>
      </c>
    </row>
    <row r="5715" spans="1:1" x14ac:dyDescent="0.3">
      <c r="A5715">
        <v>230</v>
      </c>
    </row>
    <row r="5716" spans="1:1" x14ac:dyDescent="0.3">
      <c r="A5716">
        <v>50</v>
      </c>
    </row>
    <row r="5717" spans="1:1" x14ac:dyDescent="0.3">
      <c r="A5717">
        <v>702</v>
      </c>
    </row>
    <row r="5718" spans="1:1" x14ac:dyDescent="0.3">
      <c r="A5718">
        <v>10</v>
      </c>
    </row>
    <row r="5719" spans="1:1" x14ac:dyDescent="0.3">
      <c r="A5719">
        <v>20</v>
      </c>
    </row>
    <row r="5720" spans="1:1" x14ac:dyDescent="0.3">
      <c r="A5720">
        <v>17</v>
      </c>
    </row>
    <row r="5721" spans="1:1" x14ac:dyDescent="0.3">
      <c r="A5721">
        <v>108</v>
      </c>
    </row>
    <row r="5722" spans="1:1" x14ac:dyDescent="0.3">
      <c r="A5722">
        <v>12</v>
      </c>
    </row>
    <row r="5723" spans="1:1" x14ac:dyDescent="0.3">
      <c r="A5723">
        <v>199</v>
      </c>
    </row>
    <row r="5724" spans="1:1" x14ac:dyDescent="0.3">
      <c r="A5724">
        <v>46</v>
      </c>
    </row>
    <row r="5725" spans="1:1" x14ac:dyDescent="0.3">
      <c r="A5725">
        <v>128</v>
      </c>
    </row>
    <row r="5726" spans="1:1" x14ac:dyDescent="0.3">
      <c r="A5726">
        <v>21</v>
      </c>
    </row>
    <row r="5727" spans="1:1" x14ac:dyDescent="0.3">
      <c r="A5727">
        <v>171</v>
      </c>
    </row>
    <row r="5728" spans="1:1" x14ac:dyDescent="0.3">
      <c r="A5728">
        <v>240</v>
      </c>
    </row>
    <row r="5729" spans="1:1" x14ac:dyDescent="0.3">
      <c r="A5729">
        <v>684</v>
      </c>
    </row>
    <row r="5730" spans="1:1" x14ac:dyDescent="0.3">
      <c r="A5730">
        <v>129</v>
      </c>
    </row>
    <row r="5731" spans="1:1" x14ac:dyDescent="0.3">
      <c r="A5731">
        <v>41</v>
      </c>
    </row>
    <row r="5732" spans="1:1" x14ac:dyDescent="0.3">
      <c r="A5732">
        <v>79</v>
      </c>
    </row>
    <row r="5733" spans="1:1" x14ac:dyDescent="0.3">
      <c r="A5733">
        <v>97</v>
      </c>
    </row>
    <row r="5734" spans="1:1" x14ac:dyDescent="0.3">
      <c r="A5734">
        <v>20</v>
      </c>
    </row>
    <row r="5735" spans="1:1" x14ac:dyDescent="0.3">
      <c r="A5735">
        <v>78</v>
      </c>
    </row>
    <row r="5736" spans="1:1" x14ac:dyDescent="0.3">
      <c r="A5736">
        <v>79</v>
      </c>
    </row>
    <row r="5737" spans="1:1" x14ac:dyDescent="0.3">
      <c r="A5737">
        <v>50</v>
      </c>
    </row>
    <row r="5738" spans="1:1" x14ac:dyDescent="0.3">
      <c r="A5738">
        <v>541</v>
      </c>
    </row>
    <row r="5739" spans="1:1" x14ac:dyDescent="0.3">
      <c r="A5739">
        <v>109</v>
      </c>
    </row>
    <row r="5740" spans="1:1" x14ac:dyDescent="0.3">
      <c r="A5740">
        <v>9</v>
      </c>
    </row>
    <row r="5741" spans="1:1" x14ac:dyDescent="0.3">
      <c r="A5741">
        <v>170</v>
      </c>
    </row>
    <row r="5742" spans="1:1" x14ac:dyDescent="0.3">
      <c r="A5742">
        <v>30</v>
      </c>
    </row>
    <row r="5743" spans="1:1" x14ac:dyDescent="0.3">
      <c r="A5743">
        <v>168</v>
      </c>
    </row>
    <row r="5744" spans="1:1" x14ac:dyDescent="0.3">
      <c r="A5744">
        <v>19</v>
      </c>
    </row>
    <row r="5745" spans="1:1" x14ac:dyDescent="0.3">
      <c r="A5745">
        <v>146</v>
      </c>
    </row>
    <row r="5746" spans="1:1" x14ac:dyDescent="0.3">
      <c r="A5746">
        <v>129</v>
      </c>
    </row>
    <row r="5747" spans="1:1" x14ac:dyDescent="0.3">
      <c r="A5747">
        <v>92</v>
      </c>
    </row>
    <row r="5748" spans="1:1" x14ac:dyDescent="0.3">
      <c r="A5748">
        <v>62</v>
      </c>
    </row>
    <row r="5749" spans="1:1" x14ac:dyDescent="0.3">
      <c r="A5749">
        <v>7</v>
      </c>
    </row>
    <row r="5750" spans="1:1" x14ac:dyDescent="0.3">
      <c r="A5750">
        <v>166</v>
      </c>
    </row>
    <row r="5751" spans="1:1" x14ac:dyDescent="0.3">
      <c r="A5751">
        <v>310</v>
      </c>
    </row>
    <row r="5752" spans="1:1" x14ac:dyDescent="0.3">
      <c r="A5752">
        <v>37</v>
      </c>
    </row>
    <row r="5753" spans="1:1" x14ac:dyDescent="0.3">
      <c r="A5753">
        <v>97</v>
      </c>
    </row>
    <row r="5754" spans="1:1" x14ac:dyDescent="0.3">
      <c r="A5754">
        <v>27</v>
      </c>
    </row>
    <row r="5755" spans="1:1" x14ac:dyDescent="0.3">
      <c r="A5755">
        <v>119</v>
      </c>
    </row>
    <row r="5756" spans="1:1" x14ac:dyDescent="0.3">
      <c r="A5756">
        <v>613</v>
      </c>
    </row>
    <row r="5757" spans="1:1" x14ac:dyDescent="0.3">
      <c r="A5757">
        <v>800</v>
      </c>
    </row>
    <row r="5758" spans="1:1" x14ac:dyDescent="0.3">
      <c r="A5758">
        <v>50</v>
      </c>
    </row>
    <row r="5759" spans="1:1" x14ac:dyDescent="0.3">
      <c r="A5759">
        <v>46</v>
      </c>
    </row>
    <row r="5760" spans="1:1" x14ac:dyDescent="0.3">
      <c r="A5760">
        <v>55</v>
      </c>
    </row>
    <row r="5761" spans="1:1" x14ac:dyDescent="0.3">
      <c r="A5761">
        <v>37</v>
      </c>
    </row>
    <row r="5762" spans="1:1" x14ac:dyDescent="0.3">
      <c r="A5762">
        <v>157</v>
      </c>
    </row>
    <row r="5763" spans="1:1" x14ac:dyDescent="0.3">
      <c r="A5763">
        <v>53</v>
      </c>
    </row>
    <row r="5764" spans="1:1" x14ac:dyDescent="0.3">
      <c r="A5764">
        <v>73</v>
      </c>
    </row>
    <row r="5765" spans="1:1" x14ac:dyDescent="0.3">
      <c r="A5765">
        <v>65</v>
      </c>
    </row>
    <row r="5766" spans="1:1" x14ac:dyDescent="0.3">
      <c r="A5766">
        <v>374</v>
      </c>
    </row>
    <row r="5767" spans="1:1" x14ac:dyDescent="0.3">
      <c r="A5767">
        <v>41</v>
      </c>
    </row>
    <row r="5768" spans="1:1" x14ac:dyDescent="0.3">
      <c r="A5768">
        <v>141</v>
      </c>
    </row>
    <row r="5769" spans="1:1" x14ac:dyDescent="0.3">
      <c r="A5769">
        <v>10</v>
      </c>
    </row>
    <row r="5770" spans="1:1" x14ac:dyDescent="0.3">
      <c r="A5770">
        <v>3697</v>
      </c>
    </row>
    <row r="5771" spans="1:1" x14ac:dyDescent="0.3">
      <c r="A5771">
        <v>86</v>
      </c>
    </row>
    <row r="5772" spans="1:1" x14ac:dyDescent="0.3">
      <c r="A5772">
        <v>67</v>
      </c>
    </row>
    <row r="5773" spans="1:1" x14ac:dyDescent="0.3">
      <c r="A5773">
        <v>11</v>
      </c>
    </row>
    <row r="5774" spans="1:1" x14ac:dyDescent="0.3">
      <c r="A5774">
        <v>182</v>
      </c>
    </row>
    <row r="5775" spans="1:1" x14ac:dyDescent="0.3">
      <c r="A5775">
        <v>141</v>
      </c>
    </row>
    <row r="5776" spans="1:1" x14ac:dyDescent="0.3">
      <c r="A5776">
        <v>90</v>
      </c>
    </row>
    <row r="5777" spans="1:1" x14ac:dyDescent="0.3">
      <c r="A5777">
        <v>65</v>
      </c>
    </row>
    <row r="5778" spans="1:1" x14ac:dyDescent="0.3">
      <c r="A5778">
        <v>134</v>
      </c>
    </row>
    <row r="5779" spans="1:1" x14ac:dyDescent="0.3">
      <c r="A5779">
        <v>148</v>
      </c>
    </row>
    <row r="5780" spans="1:1" x14ac:dyDescent="0.3">
      <c r="A5780">
        <v>957</v>
      </c>
    </row>
    <row r="5781" spans="1:1" x14ac:dyDescent="0.3">
      <c r="A5781">
        <v>63</v>
      </c>
    </row>
    <row r="5782" spans="1:1" x14ac:dyDescent="0.3">
      <c r="A5782">
        <v>176</v>
      </c>
    </row>
    <row r="5783" spans="1:1" x14ac:dyDescent="0.3">
      <c r="A5783">
        <v>19</v>
      </c>
    </row>
    <row r="5784" spans="1:1" x14ac:dyDescent="0.3">
      <c r="A5784">
        <v>34</v>
      </c>
    </row>
    <row r="5785" spans="1:1" x14ac:dyDescent="0.3">
      <c r="A5785">
        <v>325</v>
      </c>
    </row>
    <row r="5786" spans="1:1" x14ac:dyDescent="0.3">
      <c r="A5786">
        <v>60</v>
      </c>
    </row>
    <row r="5787" spans="1:1" x14ac:dyDescent="0.3">
      <c r="A5787">
        <v>126</v>
      </c>
    </row>
    <row r="5788" spans="1:1" x14ac:dyDescent="0.3">
      <c r="A5788">
        <v>162</v>
      </c>
    </row>
    <row r="5789" spans="1:1" x14ac:dyDescent="0.3">
      <c r="A5789">
        <v>310</v>
      </c>
    </row>
    <row r="5790" spans="1:1" x14ac:dyDescent="0.3">
      <c r="A5790">
        <v>54</v>
      </c>
    </row>
    <row r="5791" spans="1:1" x14ac:dyDescent="0.3">
      <c r="A5791">
        <v>63</v>
      </c>
    </row>
    <row r="5792" spans="1:1" x14ac:dyDescent="0.3">
      <c r="A5792">
        <v>208</v>
      </c>
    </row>
    <row r="5793" spans="1:1" x14ac:dyDescent="0.3">
      <c r="A5793">
        <v>249</v>
      </c>
    </row>
    <row r="5794" spans="1:1" x14ac:dyDescent="0.3">
      <c r="A5794">
        <v>287</v>
      </c>
    </row>
    <row r="5795" spans="1:1" x14ac:dyDescent="0.3">
      <c r="A5795">
        <v>52</v>
      </c>
    </row>
    <row r="5796" spans="1:1" x14ac:dyDescent="0.3">
      <c r="A5796">
        <v>7</v>
      </c>
    </row>
    <row r="5797" spans="1:1" x14ac:dyDescent="0.3">
      <c r="A5797">
        <v>223</v>
      </c>
    </row>
    <row r="5798" spans="1:1" x14ac:dyDescent="0.3">
      <c r="A5798">
        <v>37</v>
      </c>
    </row>
    <row r="5799" spans="1:1" x14ac:dyDescent="0.3">
      <c r="A5799">
        <v>414</v>
      </c>
    </row>
    <row r="5800" spans="1:1" x14ac:dyDescent="0.3">
      <c r="A5800">
        <v>387</v>
      </c>
    </row>
    <row r="5801" spans="1:1" x14ac:dyDescent="0.3">
      <c r="A5801">
        <v>63</v>
      </c>
    </row>
    <row r="5802" spans="1:1" x14ac:dyDescent="0.3">
      <c r="A5802">
        <v>52</v>
      </c>
    </row>
    <row r="5803" spans="1:1" x14ac:dyDescent="0.3">
      <c r="A5803">
        <v>16</v>
      </c>
    </row>
    <row r="5804" spans="1:1" x14ac:dyDescent="0.3">
      <c r="A5804">
        <v>101</v>
      </c>
    </row>
    <row r="5805" spans="1:1" x14ac:dyDescent="0.3">
      <c r="A5805">
        <v>80</v>
      </c>
    </row>
    <row r="5806" spans="1:1" x14ac:dyDescent="0.3">
      <c r="A5806">
        <v>182</v>
      </c>
    </row>
    <row r="5807" spans="1:1" x14ac:dyDescent="0.3">
      <c r="A5807">
        <v>104</v>
      </c>
    </row>
    <row r="5808" spans="1:1" x14ac:dyDescent="0.3">
      <c r="A5808">
        <v>152</v>
      </c>
    </row>
    <row r="5809" spans="1:1" x14ac:dyDescent="0.3">
      <c r="A5809">
        <v>800</v>
      </c>
    </row>
    <row r="5810" spans="1:1" x14ac:dyDescent="0.3">
      <c r="A5810">
        <v>30</v>
      </c>
    </row>
    <row r="5811" spans="1:1" x14ac:dyDescent="0.3">
      <c r="A5811">
        <v>11</v>
      </c>
    </row>
    <row r="5812" spans="1:1" x14ac:dyDescent="0.3">
      <c r="A5812">
        <v>243</v>
      </c>
    </row>
    <row r="5813" spans="1:1" x14ac:dyDescent="0.3">
      <c r="A5813">
        <v>75</v>
      </c>
    </row>
    <row r="5814" spans="1:1" x14ac:dyDescent="0.3">
      <c r="A5814">
        <v>189</v>
      </c>
    </row>
    <row r="5815" spans="1:1" x14ac:dyDescent="0.3">
      <c r="A5815">
        <v>988</v>
      </c>
    </row>
    <row r="5816" spans="1:1" x14ac:dyDescent="0.3">
      <c r="A5816">
        <v>179</v>
      </c>
    </row>
    <row r="5817" spans="1:1" x14ac:dyDescent="0.3">
      <c r="A5817">
        <v>183</v>
      </c>
    </row>
    <row r="5818" spans="1:1" x14ac:dyDescent="0.3">
      <c r="A5818">
        <v>176</v>
      </c>
    </row>
    <row r="5819" spans="1:1" x14ac:dyDescent="0.3">
      <c r="A5819">
        <v>158</v>
      </c>
    </row>
    <row r="5820" spans="1:1" x14ac:dyDescent="0.3">
      <c r="A5820">
        <v>71</v>
      </c>
    </row>
    <row r="5821" spans="1:1" x14ac:dyDescent="0.3">
      <c r="A5821">
        <v>176</v>
      </c>
    </row>
    <row r="5822" spans="1:1" x14ac:dyDescent="0.3">
      <c r="A5822">
        <v>47</v>
      </c>
    </row>
    <row r="5823" spans="1:1" x14ac:dyDescent="0.3">
      <c r="A5823">
        <v>88</v>
      </c>
    </row>
    <row r="5824" spans="1:1" x14ac:dyDescent="0.3">
      <c r="A5824">
        <v>41</v>
      </c>
    </row>
    <row r="5825" spans="1:1" x14ac:dyDescent="0.3">
      <c r="A5825">
        <v>124</v>
      </c>
    </row>
    <row r="5826" spans="1:1" x14ac:dyDescent="0.3">
      <c r="A5826">
        <v>229</v>
      </c>
    </row>
    <row r="5827" spans="1:1" x14ac:dyDescent="0.3">
      <c r="A5827">
        <v>43</v>
      </c>
    </row>
    <row r="5828" spans="1:1" x14ac:dyDescent="0.3">
      <c r="A5828">
        <v>110</v>
      </c>
    </row>
    <row r="5829" spans="1:1" x14ac:dyDescent="0.3">
      <c r="A5829">
        <v>8</v>
      </c>
    </row>
    <row r="5830" spans="1:1" x14ac:dyDescent="0.3">
      <c r="A5830">
        <v>370</v>
      </c>
    </row>
    <row r="5831" spans="1:1" x14ac:dyDescent="0.3">
      <c r="A5831">
        <v>135</v>
      </c>
    </row>
    <row r="5832" spans="1:1" x14ac:dyDescent="0.3">
      <c r="A5832">
        <v>434</v>
      </c>
    </row>
    <row r="5833" spans="1:1" x14ac:dyDescent="0.3">
      <c r="A5833">
        <v>5</v>
      </c>
    </row>
    <row r="5834" spans="1:1" x14ac:dyDescent="0.3">
      <c r="A5834">
        <v>57</v>
      </c>
    </row>
    <row r="5835" spans="1:1" x14ac:dyDescent="0.3">
      <c r="A5835">
        <v>124</v>
      </c>
    </row>
    <row r="5836" spans="1:1" x14ac:dyDescent="0.3">
      <c r="A5836">
        <v>104</v>
      </c>
    </row>
    <row r="5837" spans="1:1" x14ac:dyDescent="0.3">
      <c r="A5837">
        <v>31</v>
      </c>
    </row>
    <row r="5838" spans="1:1" x14ac:dyDescent="0.3">
      <c r="A5838">
        <v>57</v>
      </c>
    </row>
    <row r="5839" spans="1:1" x14ac:dyDescent="0.3">
      <c r="A5839">
        <v>45</v>
      </c>
    </row>
    <row r="5840" spans="1:1" x14ac:dyDescent="0.3">
      <c r="A5840">
        <v>208</v>
      </c>
    </row>
    <row r="5841" spans="1:1" x14ac:dyDescent="0.3">
      <c r="A5841">
        <v>48</v>
      </c>
    </row>
    <row r="5842" spans="1:1" x14ac:dyDescent="0.3">
      <c r="A5842">
        <v>228</v>
      </c>
    </row>
    <row r="5843" spans="1:1" x14ac:dyDescent="0.3">
      <c r="A5843">
        <v>528</v>
      </c>
    </row>
    <row r="5844" spans="1:1" x14ac:dyDescent="0.3">
      <c r="A5844">
        <v>7</v>
      </c>
    </row>
    <row r="5845" spans="1:1" x14ac:dyDescent="0.3">
      <c r="A5845">
        <v>12</v>
      </c>
    </row>
    <row r="5846" spans="1:1" x14ac:dyDescent="0.3">
      <c r="A5846">
        <v>116</v>
      </c>
    </row>
    <row r="5847" spans="1:1" x14ac:dyDescent="0.3">
      <c r="A5847">
        <v>194</v>
      </c>
    </row>
    <row r="5848" spans="1:1" x14ac:dyDescent="0.3">
      <c r="A5848">
        <v>103</v>
      </c>
    </row>
    <row r="5849" spans="1:1" x14ac:dyDescent="0.3">
      <c r="A5849">
        <v>503</v>
      </c>
    </row>
    <row r="5850" spans="1:1" x14ac:dyDescent="0.3">
      <c r="A5850">
        <v>55</v>
      </c>
    </row>
    <row r="5851" spans="1:1" x14ac:dyDescent="0.3">
      <c r="A5851">
        <v>15</v>
      </c>
    </row>
    <row r="5852" spans="1:1" x14ac:dyDescent="0.3">
      <c r="A5852">
        <v>39</v>
      </c>
    </row>
    <row r="5853" spans="1:1" x14ac:dyDescent="0.3">
      <c r="A5853">
        <v>14</v>
      </c>
    </row>
    <row r="5854" spans="1:1" x14ac:dyDescent="0.3">
      <c r="A5854">
        <v>67</v>
      </c>
    </row>
    <row r="5855" spans="1:1" x14ac:dyDescent="0.3">
      <c r="A5855">
        <v>35</v>
      </c>
    </row>
    <row r="5856" spans="1:1" x14ac:dyDescent="0.3">
      <c r="A5856">
        <v>232</v>
      </c>
    </row>
    <row r="5857" spans="1:1" x14ac:dyDescent="0.3">
      <c r="A5857">
        <v>246</v>
      </c>
    </row>
    <row r="5858" spans="1:1" x14ac:dyDescent="0.3">
      <c r="A5858">
        <v>133</v>
      </c>
    </row>
    <row r="5859" spans="1:1" x14ac:dyDescent="0.3">
      <c r="A5859">
        <v>74</v>
      </c>
    </row>
    <row r="5860" spans="1:1" x14ac:dyDescent="0.3">
      <c r="A5860">
        <v>137</v>
      </c>
    </row>
    <row r="5861" spans="1:1" x14ac:dyDescent="0.3">
      <c r="A5861">
        <v>93</v>
      </c>
    </row>
    <row r="5862" spans="1:1" x14ac:dyDescent="0.3">
      <c r="A5862">
        <v>12</v>
      </c>
    </row>
    <row r="5863" spans="1:1" x14ac:dyDescent="0.3">
      <c r="A5863">
        <v>54</v>
      </c>
    </row>
    <row r="5864" spans="1:1" x14ac:dyDescent="0.3">
      <c r="A5864">
        <v>201</v>
      </c>
    </row>
    <row r="5865" spans="1:1" x14ac:dyDescent="0.3">
      <c r="A5865">
        <v>138</v>
      </c>
    </row>
    <row r="5866" spans="1:1" x14ac:dyDescent="0.3">
      <c r="A5866">
        <v>57</v>
      </c>
    </row>
    <row r="5867" spans="1:1" x14ac:dyDescent="0.3">
      <c r="A5867">
        <v>94</v>
      </c>
    </row>
    <row r="5868" spans="1:1" x14ac:dyDescent="0.3">
      <c r="A5868">
        <v>182</v>
      </c>
    </row>
    <row r="5869" spans="1:1" x14ac:dyDescent="0.3">
      <c r="A5869">
        <v>91</v>
      </c>
    </row>
    <row r="5870" spans="1:1" x14ac:dyDescent="0.3">
      <c r="A5870">
        <v>18</v>
      </c>
    </row>
    <row r="5871" spans="1:1" x14ac:dyDescent="0.3">
      <c r="A5871">
        <v>141</v>
      </c>
    </row>
    <row r="5872" spans="1:1" x14ac:dyDescent="0.3">
      <c r="A5872">
        <v>214</v>
      </c>
    </row>
    <row r="5873" spans="1:1" x14ac:dyDescent="0.3">
      <c r="A5873">
        <v>21</v>
      </c>
    </row>
    <row r="5874" spans="1:1" x14ac:dyDescent="0.3">
      <c r="A5874">
        <v>226</v>
      </c>
    </row>
    <row r="5875" spans="1:1" x14ac:dyDescent="0.3">
      <c r="A5875">
        <v>153</v>
      </c>
    </row>
    <row r="5876" spans="1:1" x14ac:dyDescent="0.3">
      <c r="A5876">
        <v>104</v>
      </c>
    </row>
    <row r="5877" spans="1:1" x14ac:dyDescent="0.3">
      <c r="A5877">
        <v>48</v>
      </c>
    </row>
    <row r="5878" spans="1:1" x14ac:dyDescent="0.3">
      <c r="A5878">
        <v>165</v>
      </c>
    </row>
    <row r="5879" spans="1:1" x14ac:dyDescent="0.3">
      <c r="A5879">
        <v>106</v>
      </c>
    </row>
    <row r="5880" spans="1:1" x14ac:dyDescent="0.3">
      <c r="A5880">
        <v>148</v>
      </c>
    </row>
    <row r="5881" spans="1:1" x14ac:dyDescent="0.3">
      <c r="A5881">
        <v>219</v>
      </c>
    </row>
    <row r="5882" spans="1:1" x14ac:dyDescent="0.3">
      <c r="A5882">
        <v>231</v>
      </c>
    </row>
    <row r="5883" spans="1:1" x14ac:dyDescent="0.3">
      <c r="A5883">
        <v>152</v>
      </c>
    </row>
    <row r="5884" spans="1:1" x14ac:dyDescent="0.3">
      <c r="A5884">
        <v>74</v>
      </c>
    </row>
    <row r="5885" spans="1:1" x14ac:dyDescent="0.3">
      <c r="A5885">
        <v>1650</v>
      </c>
    </row>
    <row r="5886" spans="1:1" x14ac:dyDescent="0.3">
      <c r="A5886">
        <v>261</v>
      </c>
    </row>
    <row r="5887" spans="1:1" x14ac:dyDescent="0.3">
      <c r="A5887">
        <v>258</v>
      </c>
    </row>
    <row r="5888" spans="1:1" x14ac:dyDescent="0.3">
      <c r="A5888">
        <v>315</v>
      </c>
    </row>
    <row r="5889" spans="1:1" x14ac:dyDescent="0.3">
      <c r="A5889">
        <v>108</v>
      </c>
    </row>
    <row r="5890" spans="1:1" x14ac:dyDescent="0.3">
      <c r="A5890">
        <v>170</v>
      </c>
    </row>
    <row r="5891" spans="1:1" x14ac:dyDescent="0.3">
      <c r="A5891">
        <v>226</v>
      </c>
    </row>
    <row r="5892" spans="1:1" x14ac:dyDescent="0.3">
      <c r="A5892">
        <v>132</v>
      </c>
    </row>
    <row r="5893" spans="1:1" x14ac:dyDescent="0.3">
      <c r="A5893">
        <v>104</v>
      </c>
    </row>
    <row r="5894" spans="1:1" x14ac:dyDescent="0.3">
      <c r="A5894">
        <v>408</v>
      </c>
    </row>
    <row r="5895" spans="1:1" x14ac:dyDescent="0.3">
      <c r="A5895">
        <v>61</v>
      </c>
    </row>
    <row r="5896" spans="1:1" x14ac:dyDescent="0.3">
      <c r="A5896">
        <v>203</v>
      </c>
    </row>
    <row r="5897" spans="1:1" x14ac:dyDescent="0.3">
      <c r="A5897">
        <v>142</v>
      </c>
    </row>
    <row r="5898" spans="1:1" x14ac:dyDescent="0.3">
      <c r="A5898">
        <v>223</v>
      </c>
    </row>
    <row r="5899" spans="1:1" x14ac:dyDescent="0.3">
      <c r="A5899">
        <v>143</v>
      </c>
    </row>
    <row r="5900" spans="1:1" x14ac:dyDescent="0.3">
      <c r="A5900">
        <v>129</v>
      </c>
    </row>
    <row r="5901" spans="1:1" x14ac:dyDescent="0.3">
      <c r="A5901">
        <v>191</v>
      </c>
    </row>
    <row r="5902" spans="1:1" x14ac:dyDescent="0.3">
      <c r="A5902">
        <v>117</v>
      </c>
    </row>
    <row r="5903" spans="1:1" x14ac:dyDescent="0.3">
      <c r="A5903">
        <v>7</v>
      </c>
    </row>
    <row r="5904" spans="1:1" x14ac:dyDescent="0.3">
      <c r="A5904">
        <v>48</v>
      </c>
    </row>
    <row r="5905" spans="1:1" x14ac:dyDescent="0.3">
      <c r="A5905">
        <v>214</v>
      </c>
    </row>
    <row r="5906" spans="1:1" x14ac:dyDescent="0.3">
      <c r="A5906">
        <v>32</v>
      </c>
    </row>
    <row r="5907" spans="1:1" x14ac:dyDescent="0.3">
      <c r="A5907">
        <v>53</v>
      </c>
    </row>
    <row r="5908" spans="1:1" x14ac:dyDescent="0.3">
      <c r="A5908">
        <v>44</v>
      </c>
    </row>
    <row r="5909" spans="1:1" x14ac:dyDescent="0.3">
      <c r="A5909">
        <v>42</v>
      </c>
    </row>
    <row r="5910" spans="1:1" x14ac:dyDescent="0.3">
      <c r="A5910">
        <v>204</v>
      </c>
    </row>
    <row r="5911" spans="1:1" x14ac:dyDescent="0.3">
      <c r="A5911">
        <v>184</v>
      </c>
    </row>
    <row r="5912" spans="1:1" x14ac:dyDescent="0.3">
      <c r="A5912">
        <v>217</v>
      </c>
    </row>
    <row r="5913" spans="1:1" x14ac:dyDescent="0.3">
      <c r="A5913">
        <v>337</v>
      </c>
    </row>
    <row r="5914" spans="1:1" x14ac:dyDescent="0.3">
      <c r="A5914">
        <v>230</v>
      </c>
    </row>
    <row r="5915" spans="1:1" x14ac:dyDescent="0.3">
      <c r="A5915">
        <v>93</v>
      </c>
    </row>
    <row r="5916" spans="1:1" x14ac:dyDescent="0.3">
      <c r="A5916">
        <v>98</v>
      </c>
    </row>
    <row r="5917" spans="1:1" x14ac:dyDescent="0.3">
      <c r="A5917">
        <v>67</v>
      </c>
    </row>
    <row r="5918" spans="1:1" x14ac:dyDescent="0.3">
      <c r="A5918">
        <v>27</v>
      </c>
    </row>
    <row r="5919" spans="1:1" x14ac:dyDescent="0.3">
      <c r="A5919">
        <v>205</v>
      </c>
    </row>
    <row r="5920" spans="1:1" x14ac:dyDescent="0.3">
      <c r="A5920">
        <v>15</v>
      </c>
    </row>
    <row r="5921" spans="1:1" x14ac:dyDescent="0.3">
      <c r="A5921">
        <v>99</v>
      </c>
    </row>
    <row r="5922" spans="1:1" x14ac:dyDescent="0.3">
      <c r="A5922">
        <v>26</v>
      </c>
    </row>
    <row r="5923" spans="1:1" x14ac:dyDescent="0.3">
      <c r="A5923">
        <v>181</v>
      </c>
    </row>
    <row r="5924" spans="1:1" x14ac:dyDescent="0.3">
      <c r="A5924">
        <v>13</v>
      </c>
    </row>
    <row r="5925" spans="1:1" x14ac:dyDescent="0.3">
      <c r="A5925">
        <v>12</v>
      </c>
    </row>
    <row r="5926" spans="1:1" x14ac:dyDescent="0.3">
      <c r="A5926">
        <v>225</v>
      </c>
    </row>
    <row r="5927" spans="1:1" x14ac:dyDescent="0.3">
      <c r="A5927">
        <v>73</v>
      </c>
    </row>
    <row r="5928" spans="1:1" x14ac:dyDescent="0.3">
      <c r="A5928">
        <v>119</v>
      </c>
    </row>
    <row r="5929" spans="1:1" x14ac:dyDescent="0.3">
      <c r="A5929">
        <v>363</v>
      </c>
    </row>
    <row r="5930" spans="1:1" x14ac:dyDescent="0.3">
      <c r="A5930">
        <v>234</v>
      </c>
    </row>
    <row r="5931" spans="1:1" x14ac:dyDescent="0.3">
      <c r="A5931">
        <v>7</v>
      </c>
    </row>
    <row r="5932" spans="1:1" x14ac:dyDescent="0.3">
      <c r="A5932">
        <v>87</v>
      </c>
    </row>
    <row r="5933" spans="1:1" x14ac:dyDescent="0.3">
      <c r="A5933">
        <v>51</v>
      </c>
    </row>
    <row r="5934" spans="1:1" x14ac:dyDescent="0.3">
      <c r="A5934">
        <v>884</v>
      </c>
    </row>
    <row r="5935" spans="1:1" x14ac:dyDescent="0.3">
      <c r="A5935">
        <v>22</v>
      </c>
    </row>
    <row r="5936" spans="1:1" x14ac:dyDescent="0.3">
      <c r="A5936">
        <v>48</v>
      </c>
    </row>
    <row r="5937" spans="1:1" x14ac:dyDescent="0.3">
      <c r="A5937">
        <v>109</v>
      </c>
    </row>
    <row r="5938" spans="1:1" x14ac:dyDescent="0.3">
      <c r="A5938">
        <v>234</v>
      </c>
    </row>
    <row r="5939" spans="1:1" x14ac:dyDescent="0.3">
      <c r="A5939">
        <v>123</v>
      </c>
    </row>
    <row r="5940" spans="1:1" x14ac:dyDescent="0.3">
      <c r="A5940">
        <v>89</v>
      </c>
    </row>
    <row r="5941" spans="1:1" x14ac:dyDescent="0.3">
      <c r="A5941">
        <v>93</v>
      </c>
    </row>
    <row r="5942" spans="1:1" x14ac:dyDescent="0.3">
      <c r="A5942">
        <v>36</v>
      </c>
    </row>
    <row r="5943" spans="1:1" x14ac:dyDescent="0.3">
      <c r="A5943">
        <v>123</v>
      </c>
    </row>
    <row r="5944" spans="1:1" x14ac:dyDescent="0.3">
      <c r="A5944">
        <v>6</v>
      </c>
    </row>
    <row r="5945" spans="1:1" x14ac:dyDescent="0.3">
      <c r="A5945">
        <v>102</v>
      </c>
    </row>
    <row r="5946" spans="1:1" x14ac:dyDescent="0.3">
      <c r="A5946">
        <v>93</v>
      </c>
    </row>
    <row r="5947" spans="1:1" x14ac:dyDescent="0.3">
      <c r="A5947">
        <v>511</v>
      </c>
    </row>
    <row r="5948" spans="1:1" x14ac:dyDescent="0.3">
      <c r="A5948">
        <v>40</v>
      </c>
    </row>
    <row r="5949" spans="1:1" x14ac:dyDescent="0.3">
      <c r="A5949">
        <v>4</v>
      </c>
    </row>
    <row r="5950" spans="1:1" x14ac:dyDescent="0.3">
      <c r="A5950">
        <v>48</v>
      </c>
    </row>
    <row r="5951" spans="1:1" x14ac:dyDescent="0.3">
      <c r="A5951">
        <v>127</v>
      </c>
    </row>
    <row r="5952" spans="1:1" x14ac:dyDescent="0.3">
      <c r="A5952">
        <v>210</v>
      </c>
    </row>
    <row r="5953" spans="1:1" x14ac:dyDescent="0.3">
      <c r="A5953">
        <v>36</v>
      </c>
    </row>
    <row r="5954" spans="1:1" x14ac:dyDescent="0.3">
      <c r="A5954">
        <v>77</v>
      </c>
    </row>
    <row r="5955" spans="1:1" x14ac:dyDescent="0.3">
      <c r="A5955">
        <v>177</v>
      </c>
    </row>
    <row r="5956" spans="1:1" x14ac:dyDescent="0.3">
      <c r="A5956">
        <v>167</v>
      </c>
    </row>
    <row r="5957" spans="1:1" x14ac:dyDescent="0.3">
      <c r="A5957">
        <v>85</v>
      </c>
    </row>
    <row r="5958" spans="1:1" x14ac:dyDescent="0.3">
      <c r="A5958">
        <v>263</v>
      </c>
    </row>
    <row r="5959" spans="1:1" x14ac:dyDescent="0.3">
      <c r="A5959">
        <v>72</v>
      </c>
    </row>
    <row r="5960" spans="1:1" x14ac:dyDescent="0.3">
      <c r="A5960">
        <v>265</v>
      </c>
    </row>
    <row r="5961" spans="1:1" x14ac:dyDescent="0.3">
      <c r="A5961">
        <v>169</v>
      </c>
    </row>
    <row r="5962" spans="1:1" x14ac:dyDescent="0.3">
      <c r="A5962">
        <v>208</v>
      </c>
    </row>
    <row r="5963" spans="1:1" x14ac:dyDescent="0.3">
      <c r="A5963">
        <v>83</v>
      </c>
    </row>
    <row r="5964" spans="1:1" x14ac:dyDescent="0.3">
      <c r="A5964">
        <v>44</v>
      </c>
    </row>
    <row r="5965" spans="1:1" x14ac:dyDescent="0.3">
      <c r="A5965">
        <v>16</v>
      </c>
    </row>
    <row r="5966" spans="1:1" x14ac:dyDescent="0.3">
      <c r="A5966">
        <v>126</v>
      </c>
    </row>
    <row r="5967" spans="1:1" x14ac:dyDescent="0.3">
      <c r="A5967">
        <v>49</v>
      </c>
    </row>
    <row r="5968" spans="1:1" x14ac:dyDescent="0.3">
      <c r="A5968">
        <v>61</v>
      </c>
    </row>
    <row r="5969" spans="1:1" x14ac:dyDescent="0.3">
      <c r="A5969">
        <v>66</v>
      </c>
    </row>
    <row r="5970" spans="1:1" x14ac:dyDescent="0.3">
      <c r="A5970">
        <v>160</v>
      </c>
    </row>
    <row r="5971" spans="1:1" x14ac:dyDescent="0.3">
      <c r="A5971">
        <v>92</v>
      </c>
    </row>
    <row r="5972" spans="1:1" x14ac:dyDescent="0.3">
      <c r="A5972">
        <v>52</v>
      </c>
    </row>
    <row r="5973" spans="1:1" x14ac:dyDescent="0.3">
      <c r="A5973">
        <v>28</v>
      </c>
    </row>
    <row r="5974" spans="1:1" x14ac:dyDescent="0.3">
      <c r="A5974">
        <v>139</v>
      </c>
    </row>
    <row r="5975" spans="1:1" x14ac:dyDescent="0.3">
      <c r="A5975">
        <v>65</v>
      </c>
    </row>
    <row r="5976" spans="1:1" x14ac:dyDescent="0.3">
      <c r="A5976">
        <v>40</v>
      </c>
    </row>
    <row r="5977" spans="1:1" x14ac:dyDescent="0.3">
      <c r="A5977">
        <v>149</v>
      </c>
    </row>
    <row r="5978" spans="1:1" x14ac:dyDescent="0.3">
      <c r="A5978">
        <v>729</v>
      </c>
    </row>
    <row r="5979" spans="1:1" x14ac:dyDescent="0.3">
      <c r="A5979">
        <v>369</v>
      </c>
    </row>
    <row r="5980" spans="1:1" x14ac:dyDescent="0.3">
      <c r="A5980">
        <v>24</v>
      </c>
    </row>
    <row r="5981" spans="1:1" x14ac:dyDescent="0.3">
      <c r="A5981">
        <v>181</v>
      </c>
    </row>
    <row r="5982" spans="1:1" x14ac:dyDescent="0.3">
      <c r="A5982">
        <v>127</v>
      </c>
    </row>
    <row r="5983" spans="1:1" x14ac:dyDescent="0.3">
      <c r="A5983">
        <v>97</v>
      </c>
    </row>
    <row r="5984" spans="1:1" x14ac:dyDescent="0.3">
      <c r="A5984">
        <v>147</v>
      </c>
    </row>
    <row r="5985" spans="1:1" x14ac:dyDescent="0.3">
      <c r="A5985">
        <v>28</v>
      </c>
    </row>
    <row r="5986" spans="1:1" x14ac:dyDescent="0.3">
      <c r="A5986">
        <v>154</v>
      </c>
    </row>
    <row r="5987" spans="1:1" x14ac:dyDescent="0.3">
      <c r="A5987">
        <v>220</v>
      </c>
    </row>
    <row r="5988" spans="1:1" x14ac:dyDescent="0.3">
      <c r="A5988">
        <v>78</v>
      </c>
    </row>
    <row r="5989" spans="1:1" x14ac:dyDescent="0.3">
      <c r="A5989">
        <v>94</v>
      </c>
    </row>
    <row r="5990" spans="1:1" x14ac:dyDescent="0.3">
      <c r="A5990">
        <v>150</v>
      </c>
    </row>
    <row r="5991" spans="1:1" x14ac:dyDescent="0.3">
      <c r="A5991">
        <v>7</v>
      </c>
    </row>
    <row r="5992" spans="1:1" x14ac:dyDescent="0.3">
      <c r="A5992">
        <v>144</v>
      </c>
    </row>
    <row r="5993" spans="1:1" x14ac:dyDescent="0.3">
      <c r="A5993">
        <v>71</v>
      </c>
    </row>
    <row r="5994" spans="1:1" x14ac:dyDescent="0.3">
      <c r="A5994">
        <v>119</v>
      </c>
    </row>
    <row r="5995" spans="1:1" x14ac:dyDescent="0.3">
      <c r="A5995">
        <v>47</v>
      </c>
    </row>
    <row r="5996" spans="1:1" x14ac:dyDescent="0.3">
      <c r="A5996">
        <v>116</v>
      </c>
    </row>
    <row r="5997" spans="1:1" x14ac:dyDescent="0.3">
      <c r="A5997">
        <v>35</v>
      </c>
    </row>
    <row r="5998" spans="1:1" x14ac:dyDescent="0.3">
      <c r="A5998">
        <v>221</v>
      </c>
    </row>
    <row r="5999" spans="1:1" x14ac:dyDescent="0.3">
      <c r="A5999">
        <v>73</v>
      </c>
    </row>
    <row r="6000" spans="1:1" x14ac:dyDescent="0.3">
      <c r="A6000">
        <v>85</v>
      </c>
    </row>
    <row r="6001" spans="1:1" x14ac:dyDescent="0.3">
      <c r="A6001">
        <v>35</v>
      </c>
    </row>
    <row r="6002" spans="1:1" x14ac:dyDescent="0.3">
      <c r="A6002">
        <v>88</v>
      </c>
    </row>
    <row r="6003" spans="1:1" x14ac:dyDescent="0.3">
      <c r="A6003">
        <v>39</v>
      </c>
    </row>
    <row r="6004" spans="1:1" x14ac:dyDescent="0.3">
      <c r="A6004">
        <v>246</v>
      </c>
    </row>
    <row r="6005" spans="1:1" x14ac:dyDescent="0.3">
      <c r="A6005">
        <v>149</v>
      </c>
    </row>
    <row r="6006" spans="1:1" x14ac:dyDescent="0.3">
      <c r="A6006">
        <v>171</v>
      </c>
    </row>
    <row r="6007" spans="1:1" x14ac:dyDescent="0.3">
      <c r="A6007">
        <v>190</v>
      </c>
    </row>
    <row r="6008" spans="1:1" x14ac:dyDescent="0.3">
      <c r="A6008">
        <v>83</v>
      </c>
    </row>
    <row r="6009" spans="1:1" x14ac:dyDescent="0.3">
      <c r="A6009">
        <v>50</v>
      </c>
    </row>
    <row r="6010" spans="1:1" x14ac:dyDescent="0.3">
      <c r="A6010">
        <v>11</v>
      </c>
    </row>
    <row r="6011" spans="1:1" x14ac:dyDescent="0.3">
      <c r="A6011">
        <v>147</v>
      </c>
    </row>
    <row r="6012" spans="1:1" x14ac:dyDescent="0.3">
      <c r="A6012">
        <v>40</v>
      </c>
    </row>
    <row r="6013" spans="1:1" x14ac:dyDescent="0.3">
      <c r="A6013">
        <v>45</v>
      </c>
    </row>
    <row r="6014" spans="1:1" x14ac:dyDescent="0.3">
      <c r="A6014">
        <v>6</v>
      </c>
    </row>
    <row r="6015" spans="1:1" x14ac:dyDescent="0.3">
      <c r="A6015">
        <v>213</v>
      </c>
    </row>
    <row r="6016" spans="1:1" x14ac:dyDescent="0.3">
      <c r="A6016">
        <v>204</v>
      </c>
    </row>
    <row r="6017" spans="1:1" x14ac:dyDescent="0.3">
      <c r="A6017">
        <v>48</v>
      </c>
    </row>
    <row r="6018" spans="1:1" x14ac:dyDescent="0.3">
      <c r="A6018">
        <v>55</v>
      </c>
    </row>
    <row r="6019" spans="1:1" x14ac:dyDescent="0.3">
      <c r="A6019">
        <v>52</v>
      </c>
    </row>
    <row r="6020" spans="1:1" x14ac:dyDescent="0.3">
      <c r="A6020">
        <v>215</v>
      </c>
    </row>
    <row r="6021" spans="1:1" x14ac:dyDescent="0.3">
      <c r="A6021">
        <v>112</v>
      </c>
    </row>
    <row r="6022" spans="1:1" x14ac:dyDescent="0.3">
      <c r="A6022">
        <v>100</v>
      </c>
    </row>
    <row r="6023" spans="1:1" x14ac:dyDescent="0.3">
      <c r="A6023">
        <v>95</v>
      </c>
    </row>
    <row r="6024" spans="1:1" x14ac:dyDescent="0.3">
      <c r="A6024">
        <v>8</v>
      </c>
    </row>
    <row r="6025" spans="1:1" x14ac:dyDescent="0.3">
      <c r="A6025">
        <v>68</v>
      </c>
    </row>
    <row r="6026" spans="1:1" x14ac:dyDescent="0.3">
      <c r="A6026">
        <v>36</v>
      </c>
    </row>
    <row r="6027" spans="1:1" x14ac:dyDescent="0.3">
      <c r="A6027">
        <v>140</v>
      </c>
    </row>
    <row r="6028" spans="1:1" x14ac:dyDescent="0.3">
      <c r="A6028">
        <v>64</v>
      </c>
    </row>
    <row r="6029" spans="1:1" x14ac:dyDescent="0.3">
      <c r="A6029">
        <v>69</v>
      </c>
    </row>
    <row r="6030" spans="1:1" x14ac:dyDescent="0.3">
      <c r="A6030">
        <v>67</v>
      </c>
    </row>
    <row r="6031" spans="1:1" x14ac:dyDescent="0.3">
      <c r="A6031">
        <v>245</v>
      </c>
    </row>
    <row r="6032" spans="1:1" x14ac:dyDescent="0.3">
      <c r="A6032">
        <v>127</v>
      </c>
    </row>
    <row r="6033" spans="1:1" x14ac:dyDescent="0.3">
      <c r="A6033">
        <v>132</v>
      </c>
    </row>
    <row r="6034" spans="1:1" x14ac:dyDescent="0.3">
      <c r="A6034">
        <v>41</v>
      </c>
    </row>
    <row r="6035" spans="1:1" x14ac:dyDescent="0.3">
      <c r="A6035">
        <v>92</v>
      </c>
    </row>
    <row r="6036" spans="1:1" x14ac:dyDescent="0.3">
      <c r="A6036">
        <v>241</v>
      </c>
    </row>
    <row r="6037" spans="1:1" x14ac:dyDescent="0.3">
      <c r="A6037">
        <v>201</v>
      </c>
    </row>
    <row r="6038" spans="1:1" x14ac:dyDescent="0.3">
      <c r="A6038">
        <v>41</v>
      </c>
    </row>
    <row r="6039" spans="1:1" x14ac:dyDescent="0.3">
      <c r="A6039">
        <v>10</v>
      </c>
    </row>
    <row r="6040" spans="1:1" x14ac:dyDescent="0.3">
      <c r="A6040">
        <v>113</v>
      </c>
    </row>
    <row r="6041" spans="1:1" x14ac:dyDescent="0.3">
      <c r="A6041">
        <v>181</v>
      </c>
    </row>
    <row r="6042" spans="1:1" x14ac:dyDescent="0.3">
      <c r="A6042">
        <v>164</v>
      </c>
    </row>
    <row r="6043" spans="1:1" x14ac:dyDescent="0.3">
      <c r="A6043">
        <v>109</v>
      </c>
    </row>
    <row r="6044" spans="1:1" x14ac:dyDescent="0.3">
      <c r="A6044">
        <v>73</v>
      </c>
    </row>
    <row r="6045" spans="1:1" x14ac:dyDescent="0.3">
      <c r="A6045">
        <v>111</v>
      </c>
    </row>
    <row r="6046" spans="1:1" x14ac:dyDescent="0.3">
      <c r="A6046">
        <v>92</v>
      </c>
    </row>
    <row r="6047" spans="1:1" x14ac:dyDescent="0.3">
      <c r="A6047">
        <v>274</v>
      </c>
    </row>
    <row r="6048" spans="1:1" x14ac:dyDescent="0.3">
      <c r="A6048">
        <v>38</v>
      </c>
    </row>
    <row r="6049" spans="1:1" x14ac:dyDescent="0.3">
      <c r="A6049">
        <v>42</v>
      </c>
    </row>
    <row r="6050" spans="1:1" x14ac:dyDescent="0.3">
      <c r="A6050">
        <v>79</v>
      </c>
    </row>
    <row r="6051" spans="1:1" x14ac:dyDescent="0.3">
      <c r="A6051">
        <v>232</v>
      </c>
    </row>
    <row r="6052" spans="1:1" x14ac:dyDescent="0.3">
      <c r="A6052">
        <v>105</v>
      </c>
    </row>
    <row r="6053" spans="1:1" x14ac:dyDescent="0.3">
      <c r="A6053">
        <v>118</v>
      </c>
    </row>
    <row r="6054" spans="1:1" x14ac:dyDescent="0.3">
      <c r="A6054">
        <v>501</v>
      </c>
    </row>
    <row r="6055" spans="1:1" x14ac:dyDescent="0.3">
      <c r="A6055">
        <v>190</v>
      </c>
    </row>
    <row r="6056" spans="1:1" x14ac:dyDescent="0.3">
      <c r="A6056">
        <v>70</v>
      </c>
    </row>
    <row r="6057" spans="1:1" x14ac:dyDescent="0.3">
      <c r="A6057">
        <v>103</v>
      </c>
    </row>
    <row r="6058" spans="1:1" x14ac:dyDescent="0.3">
      <c r="A6058">
        <v>90</v>
      </c>
    </row>
    <row r="6059" spans="1:1" x14ac:dyDescent="0.3">
      <c r="A6059">
        <v>117</v>
      </c>
    </row>
    <row r="6060" spans="1:1" x14ac:dyDescent="0.3">
      <c r="A6060">
        <v>30</v>
      </c>
    </row>
    <row r="6061" spans="1:1" x14ac:dyDescent="0.3">
      <c r="A6061">
        <v>407</v>
      </c>
    </row>
    <row r="6062" spans="1:1" x14ac:dyDescent="0.3">
      <c r="A6062">
        <v>7</v>
      </c>
    </row>
    <row r="6063" spans="1:1" x14ac:dyDescent="0.3">
      <c r="A6063">
        <v>115</v>
      </c>
    </row>
    <row r="6064" spans="1:1" x14ac:dyDescent="0.3">
      <c r="A6064">
        <v>24</v>
      </c>
    </row>
    <row r="6065" spans="1:1" x14ac:dyDescent="0.3">
      <c r="A6065">
        <v>236</v>
      </c>
    </row>
    <row r="6066" spans="1:1" x14ac:dyDescent="0.3">
      <c r="A6066">
        <v>71</v>
      </c>
    </row>
    <row r="6067" spans="1:1" x14ac:dyDescent="0.3">
      <c r="A6067">
        <v>13</v>
      </c>
    </row>
    <row r="6068" spans="1:1" x14ac:dyDescent="0.3">
      <c r="A6068">
        <v>226</v>
      </c>
    </row>
    <row r="6069" spans="1:1" x14ac:dyDescent="0.3">
      <c r="A6069">
        <v>242</v>
      </c>
    </row>
    <row r="6070" spans="1:1" x14ac:dyDescent="0.3">
      <c r="A6070">
        <v>146</v>
      </c>
    </row>
    <row r="6071" spans="1:1" x14ac:dyDescent="0.3">
      <c r="A6071">
        <v>95</v>
      </c>
    </row>
    <row r="6072" spans="1:1" x14ac:dyDescent="0.3">
      <c r="A6072">
        <v>30</v>
      </c>
    </row>
    <row r="6073" spans="1:1" x14ac:dyDescent="0.3">
      <c r="A6073">
        <v>707</v>
      </c>
    </row>
    <row r="6074" spans="1:1" x14ac:dyDescent="0.3">
      <c r="A6074">
        <v>40</v>
      </c>
    </row>
    <row r="6075" spans="1:1" x14ac:dyDescent="0.3">
      <c r="A6075">
        <v>57</v>
      </c>
    </row>
    <row r="6076" spans="1:1" x14ac:dyDescent="0.3">
      <c r="A6076">
        <v>49</v>
      </c>
    </row>
    <row r="6077" spans="1:1" x14ac:dyDescent="0.3">
      <c r="A6077">
        <v>227</v>
      </c>
    </row>
    <row r="6078" spans="1:1" x14ac:dyDescent="0.3">
      <c r="A6078">
        <v>137</v>
      </c>
    </row>
    <row r="6079" spans="1:1" x14ac:dyDescent="0.3">
      <c r="A6079">
        <v>16</v>
      </c>
    </row>
    <row r="6080" spans="1:1" x14ac:dyDescent="0.3">
      <c r="A6080">
        <v>57</v>
      </c>
    </row>
    <row r="6081" spans="1:1" x14ac:dyDescent="0.3">
      <c r="A6081">
        <v>67</v>
      </c>
    </row>
    <row r="6082" spans="1:1" x14ac:dyDescent="0.3">
      <c r="A6082">
        <v>17</v>
      </c>
    </row>
    <row r="6083" spans="1:1" x14ac:dyDescent="0.3">
      <c r="A6083">
        <v>48</v>
      </c>
    </row>
    <row r="6084" spans="1:1" x14ac:dyDescent="0.3">
      <c r="A6084">
        <v>38</v>
      </c>
    </row>
    <row r="6085" spans="1:1" x14ac:dyDescent="0.3">
      <c r="A6085">
        <v>211</v>
      </c>
    </row>
    <row r="6086" spans="1:1" x14ac:dyDescent="0.3">
      <c r="A6086">
        <v>29</v>
      </c>
    </row>
    <row r="6087" spans="1:1" x14ac:dyDescent="0.3">
      <c r="A6087">
        <v>199</v>
      </c>
    </row>
    <row r="6088" spans="1:1" x14ac:dyDescent="0.3">
      <c r="A6088">
        <v>175</v>
      </c>
    </row>
    <row r="6089" spans="1:1" x14ac:dyDescent="0.3">
      <c r="A6089">
        <v>411</v>
      </c>
    </row>
    <row r="6090" spans="1:1" x14ac:dyDescent="0.3">
      <c r="A6090">
        <v>546</v>
      </c>
    </row>
    <row r="6091" spans="1:1" x14ac:dyDescent="0.3">
      <c r="A6091">
        <v>5</v>
      </c>
    </row>
    <row r="6092" spans="1:1" x14ac:dyDescent="0.3">
      <c r="A6092">
        <v>497</v>
      </c>
    </row>
    <row r="6093" spans="1:1" x14ac:dyDescent="0.3">
      <c r="A6093">
        <v>43</v>
      </c>
    </row>
    <row r="6094" spans="1:1" x14ac:dyDescent="0.3">
      <c r="A6094">
        <v>247</v>
      </c>
    </row>
    <row r="6095" spans="1:1" x14ac:dyDescent="0.3">
      <c r="A6095">
        <v>156</v>
      </c>
    </row>
    <row r="6096" spans="1:1" x14ac:dyDescent="0.3">
      <c r="A6096">
        <v>18</v>
      </c>
    </row>
    <row r="6097" spans="1:1" x14ac:dyDescent="0.3">
      <c r="A6097">
        <v>60</v>
      </c>
    </row>
    <row r="6098" spans="1:1" x14ac:dyDescent="0.3">
      <c r="A6098">
        <v>147</v>
      </c>
    </row>
    <row r="6099" spans="1:1" x14ac:dyDescent="0.3">
      <c r="A6099">
        <v>216</v>
      </c>
    </row>
    <row r="6100" spans="1:1" x14ac:dyDescent="0.3">
      <c r="A6100">
        <v>42</v>
      </c>
    </row>
    <row r="6101" spans="1:1" x14ac:dyDescent="0.3">
      <c r="A6101">
        <v>182</v>
      </c>
    </row>
    <row r="6102" spans="1:1" x14ac:dyDescent="0.3">
      <c r="A6102">
        <v>151</v>
      </c>
    </row>
    <row r="6103" spans="1:1" x14ac:dyDescent="0.3">
      <c r="A6103">
        <v>53</v>
      </c>
    </row>
    <row r="6104" spans="1:1" x14ac:dyDescent="0.3">
      <c r="A6104">
        <v>68</v>
      </c>
    </row>
    <row r="6105" spans="1:1" x14ac:dyDescent="0.3">
      <c r="A6105">
        <v>126</v>
      </c>
    </row>
    <row r="6106" spans="1:1" x14ac:dyDescent="0.3">
      <c r="A6106">
        <v>196</v>
      </c>
    </row>
    <row r="6107" spans="1:1" x14ac:dyDescent="0.3">
      <c r="A6107">
        <v>311</v>
      </c>
    </row>
    <row r="6108" spans="1:1" x14ac:dyDescent="0.3">
      <c r="A6108">
        <v>56</v>
      </c>
    </row>
    <row r="6109" spans="1:1" x14ac:dyDescent="0.3">
      <c r="A6109">
        <v>1458</v>
      </c>
    </row>
    <row r="6110" spans="1:1" x14ac:dyDescent="0.3">
      <c r="A6110">
        <v>21</v>
      </c>
    </row>
    <row r="6111" spans="1:1" x14ac:dyDescent="0.3">
      <c r="A6111">
        <v>70</v>
      </c>
    </row>
    <row r="6112" spans="1:1" x14ac:dyDescent="0.3">
      <c r="A6112">
        <v>26</v>
      </c>
    </row>
    <row r="6113" spans="1:1" x14ac:dyDescent="0.3">
      <c r="A6113">
        <v>159</v>
      </c>
    </row>
    <row r="6114" spans="1:1" x14ac:dyDescent="0.3">
      <c r="A6114">
        <v>994</v>
      </c>
    </row>
    <row r="6115" spans="1:1" x14ac:dyDescent="0.3">
      <c r="A6115">
        <v>129</v>
      </c>
    </row>
    <row r="6116" spans="1:1" x14ac:dyDescent="0.3">
      <c r="A6116">
        <v>78</v>
      </c>
    </row>
    <row r="6117" spans="1:1" x14ac:dyDescent="0.3">
      <c r="A6117">
        <v>125</v>
      </c>
    </row>
    <row r="6118" spans="1:1" x14ac:dyDescent="0.3">
      <c r="A6118">
        <v>209</v>
      </c>
    </row>
    <row r="6119" spans="1:1" x14ac:dyDescent="0.3">
      <c r="A6119">
        <v>154</v>
      </c>
    </row>
    <row r="6120" spans="1:1" x14ac:dyDescent="0.3">
      <c r="A6120">
        <v>21</v>
      </c>
    </row>
    <row r="6121" spans="1:1" x14ac:dyDescent="0.3">
      <c r="A6121">
        <v>42</v>
      </c>
    </row>
    <row r="6122" spans="1:1" x14ac:dyDescent="0.3">
      <c r="A6122">
        <v>9</v>
      </c>
    </row>
    <row r="6123" spans="1:1" x14ac:dyDescent="0.3">
      <c r="A6123">
        <v>79</v>
      </c>
    </row>
    <row r="6124" spans="1:1" x14ac:dyDescent="0.3">
      <c r="A6124">
        <v>292</v>
      </c>
    </row>
    <row r="6125" spans="1:1" x14ac:dyDescent="0.3">
      <c r="A6125">
        <v>76</v>
      </c>
    </row>
    <row r="6126" spans="1:1" x14ac:dyDescent="0.3">
      <c r="A6126">
        <v>33</v>
      </c>
    </row>
    <row r="6127" spans="1:1" x14ac:dyDescent="0.3">
      <c r="A6127">
        <v>384</v>
      </c>
    </row>
    <row r="6128" spans="1:1" x14ac:dyDescent="0.3">
      <c r="A6128">
        <v>391</v>
      </c>
    </row>
    <row r="6129" spans="1:1" x14ac:dyDescent="0.3">
      <c r="A6129">
        <v>38</v>
      </c>
    </row>
    <row r="6130" spans="1:1" x14ac:dyDescent="0.3">
      <c r="A6130">
        <v>126</v>
      </c>
    </row>
    <row r="6131" spans="1:1" x14ac:dyDescent="0.3">
      <c r="A6131">
        <v>532</v>
      </c>
    </row>
    <row r="6132" spans="1:1" x14ac:dyDescent="0.3">
      <c r="A6132">
        <v>393</v>
      </c>
    </row>
    <row r="6133" spans="1:1" x14ac:dyDescent="0.3">
      <c r="A6133">
        <v>70</v>
      </c>
    </row>
    <row r="6134" spans="1:1" x14ac:dyDescent="0.3">
      <c r="A6134">
        <v>10</v>
      </c>
    </row>
    <row r="6135" spans="1:1" x14ac:dyDescent="0.3">
      <c r="A6135">
        <v>146</v>
      </c>
    </row>
    <row r="6136" spans="1:1" x14ac:dyDescent="0.3">
      <c r="A6136">
        <v>14</v>
      </c>
    </row>
    <row r="6137" spans="1:1" x14ac:dyDescent="0.3">
      <c r="A6137">
        <v>75</v>
      </c>
    </row>
    <row r="6138" spans="1:1" x14ac:dyDescent="0.3">
      <c r="A6138">
        <v>167</v>
      </c>
    </row>
    <row r="6139" spans="1:1" x14ac:dyDescent="0.3">
      <c r="A6139">
        <v>13</v>
      </c>
    </row>
    <row r="6140" spans="1:1" x14ac:dyDescent="0.3">
      <c r="A6140">
        <v>446</v>
      </c>
    </row>
    <row r="6141" spans="1:1" x14ac:dyDescent="0.3">
      <c r="A6141">
        <v>9</v>
      </c>
    </row>
    <row r="6142" spans="1:1" x14ac:dyDescent="0.3">
      <c r="A6142">
        <v>14</v>
      </c>
    </row>
    <row r="6143" spans="1:1" x14ac:dyDescent="0.3">
      <c r="A6143">
        <v>5</v>
      </c>
    </row>
    <row r="6144" spans="1:1" x14ac:dyDescent="0.3">
      <c r="A6144">
        <v>308</v>
      </c>
    </row>
    <row r="6145" spans="1:1" x14ac:dyDescent="0.3">
      <c r="A6145">
        <v>62</v>
      </c>
    </row>
    <row r="6146" spans="1:1" x14ac:dyDescent="0.3">
      <c r="A6146">
        <v>25</v>
      </c>
    </row>
    <row r="6147" spans="1:1" x14ac:dyDescent="0.3">
      <c r="A6147">
        <v>51</v>
      </c>
    </row>
    <row r="6148" spans="1:1" x14ac:dyDescent="0.3">
      <c r="A6148">
        <v>321</v>
      </c>
    </row>
    <row r="6149" spans="1:1" x14ac:dyDescent="0.3">
      <c r="A6149">
        <v>6</v>
      </c>
    </row>
    <row r="6150" spans="1:1" x14ac:dyDescent="0.3">
      <c r="A6150">
        <v>141</v>
      </c>
    </row>
    <row r="6151" spans="1:1" x14ac:dyDescent="0.3">
      <c r="A6151">
        <v>153</v>
      </c>
    </row>
    <row r="6152" spans="1:1" x14ac:dyDescent="0.3">
      <c r="A6152">
        <v>173</v>
      </c>
    </row>
    <row r="6153" spans="1:1" x14ac:dyDescent="0.3">
      <c r="A6153">
        <v>154</v>
      </c>
    </row>
    <row r="6154" spans="1:1" x14ac:dyDescent="0.3">
      <c r="A6154">
        <v>68</v>
      </c>
    </row>
    <row r="6155" spans="1:1" x14ac:dyDescent="0.3">
      <c r="A6155">
        <v>84</v>
      </c>
    </row>
    <row r="6156" spans="1:1" x14ac:dyDescent="0.3">
      <c r="A6156">
        <v>37</v>
      </c>
    </row>
    <row r="6157" spans="1:1" x14ac:dyDescent="0.3">
      <c r="A6157">
        <v>48</v>
      </c>
    </row>
    <row r="6158" spans="1:1" x14ac:dyDescent="0.3">
      <c r="A6158">
        <v>95</v>
      </c>
    </row>
    <row r="6159" spans="1:1" x14ac:dyDescent="0.3">
      <c r="A6159">
        <v>169</v>
      </c>
    </row>
    <row r="6160" spans="1:1" x14ac:dyDescent="0.3">
      <c r="A6160">
        <v>95</v>
      </c>
    </row>
    <row r="6161" spans="1:1" x14ac:dyDescent="0.3">
      <c r="A6161">
        <v>62</v>
      </c>
    </row>
    <row r="6162" spans="1:1" x14ac:dyDescent="0.3">
      <c r="A6162">
        <v>64</v>
      </c>
    </row>
    <row r="6163" spans="1:1" x14ac:dyDescent="0.3">
      <c r="A6163">
        <v>385</v>
      </c>
    </row>
    <row r="6164" spans="1:1" x14ac:dyDescent="0.3">
      <c r="A6164">
        <v>98</v>
      </c>
    </row>
    <row r="6165" spans="1:1" x14ac:dyDescent="0.3">
      <c r="A6165">
        <v>36</v>
      </c>
    </row>
    <row r="6166" spans="1:1" x14ac:dyDescent="0.3">
      <c r="A6166">
        <v>494</v>
      </c>
    </row>
    <row r="6167" spans="1:1" x14ac:dyDescent="0.3">
      <c r="A6167">
        <v>5</v>
      </c>
    </row>
    <row r="6168" spans="1:1" x14ac:dyDescent="0.3">
      <c r="A6168">
        <v>117</v>
      </c>
    </row>
    <row r="6169" spans="1:1" x14ac:dyDescent="0.3">
      <c r="A6169">
        <v>98</v>
      </c>
    </row>
    <row r="6170" spans="1:1" x14ac:dyDescent="0.3">
      <c r="A6170">
        <v>204</v>
      </c>
    </row>
    <row r="6171" spans="1:1" x14ac:dyDescent="0.3">
      <c r="A6171">
        <v>27</v>
      </c>
    </row>
    <row r="6172" spans="1:1" x14ac:dyDescent="0.3">
      <c r="A6172">
        <v>226</v>
      </c>
    </row>
    <row r="6173" spans="1:1" x14ac:dyDescent="0.3">
      <c r="A6173">
        <v>50</v>
      </c>
    </row>
    <row r="6174" spans="1:1" x14ac:dyDescent="0.3">
      <c r="A6174">
        <v>251</v>
      </c>
    </row>
    <row r="6175" spans="1:1" x14ac:dyDescent="0.3">
      <c r="A6175">
        <v>163</v>
      </c>
    </row>
    <row r="6176" spans="1:1" x14ac:dyDescent="0.3">
      <c r="A6176">
        <v>64</v>
      </c>
    </row>
    <row r="6177" spans="1:1" x14ac:dyDescent="0.3">
      <c r="A6177">
        <v>188</v>
      </c>
    </row>
    <row r="6178" spans="1:1" x14ac:dyDescent="0.3">
      <c r="A6178">
        <v>393</v>
      </c>
    </row>
    <row r="6179" spans="1:1" x14ac:dyDescent="0.3">
      <c r="A6179">
        <v>141</v>
      </c>
    </row>
    <row r="6180" spans="1:1" x14ac:dyDescent="0.3">
      <c r="A6180">
        <v>34</v>
      </c>
    </row>
    <row r="6181" spans="1:1" x14ac:dyDescent="0.3">
      <c r="A6181">
        <v>104</v>
      </c>
    </row>
    <row r="6182" spans="1:1" x14ac:dyDescent="0.3">
      <c r="A6182">
        <v>114</v>
      </c>
    </row>
    <row r="6183" spans="1:1" x14ac:dyDescent="0.3">
      <c r="A6183">
        <v>64</v>
      </c>
    </row>
    <row r="6184" spans="1:1" x14ac:dyDescent="0.3">
      <c r="A6184">
        <v>120</v>
      </c>
    </row>
    <row r="6185" spans="1:1" x14ac:dyDescent="0.3">
      <c r="A6185">
        <v>23</v>
      </c>
    </row>
    <row r="6186" spans="1:1" x14ac:dyDescent="0.3">
      <c r="A6186">
        <v>145</v>
      </c>
    </row>
    <row r="6187" spans="1:1" x14ac:dyDescent="0.3">
      <c r="A6187">
        <v>50</v>
      </c>
    </row>
    <row r="6188" spans="1:1" x14ac:dyDescent="0.3">
      <c r="A6188">
        <v>102</v>
      </c>
    </row>
    <row r="6189" spans="1:1" x14ac:dyDescent="0.3">
      <c r="A6189">
        <v>102</v>
      </c>
    </row>
    <row r="6190" spans="1:1" x14ac:dyDescent="0.3">
      <c r="A6190">
        <v>53</v>
      </c>
    </row>
    <row r="6191" spans="1:1" x14ac:dyDescent="0.3">
      <c r="A6191">
        <v>29</v>
      </c>
    </row>
    <row r="6192" spans="1:1" x14ac:dyDescent="0.3">
      <c r="A6192">
        <v>8</v>
      </c>
    </row>
    <row r="6193" spans="1:1" x14ac:dyDescent="0.3">
      <c r="A6193">
        <v>624</v>
      </c>
    </row>
    <row r="6194" spans="1:1" x14ac:dyDescent="0.3">
      <c r="A6194">
        <v>12</v>
      </c>
    </row>
    <row r="6195" spans="1:1" x14ac:dyDescent="0.3">
      <c r="A6195">
        <v>200</v>
      </c>
    </row>
    <row r="6196" spans="1:1" x14ac:dyDescent="0.3">
      <c r="A6196">
        <v>23</v>
      </c>
    </row>
    <row r="6197" spans="1:1" x14ac:dyDescent="0.3">
      <c r="A6197">
        <v>18</v>
      </c>
    </row>
    <row r="6198" spans="1:1" x14ac:dyDescent="0.3">
      <c r="A6198">
        <v>235</v>
      </c>
    </row>
    <row r="6199" spans="1:1" x14ac:dyDescent="0.3">
      <c r="A6199">
        <v>38</v>
      </c>
    </row>
    <row r="6200" spans="1:1" x14ac:dyDescent="0.3">
      <c r="A6200">
        <v>78</v>
      </c>
    </row>
    <row r="6201" spans="1:1" x14ac:dyDescent="0.3">
      <c r="A6201">
        <v>144</v>
      </c>
    </row>
    <row r="6202" spans="1:1" x14ac:dyDescent="0.3">
      <c r="A6202">
        <v>630</v>
      </c>
    </row>
    <row r="6203" spans="1:1" x14ac:dyDescent="0.3">
      <c r="A6203">
        <v>763</v>
      </c>
    </row>
    <row r="6204" spans="1:1" x14ac:dyDescent="0.3">
      <c r="A6204">
        <v>236</v>
      </c>
    </row>
    <row r="6205" spans="1:1" x14ac:dyDescent="0.3">
      <c r="A6205">
        <v>185</v>
      </c>
    </row>
    <row r="6206" spans="1:1" x14ac:dyDescent="0.3">
      <c r="A6206">
        <v>259</v>
      </c>
    </row>
    <row r="6207" spans="1:1" x14ac:dyDescent="0.3">
      <c r="A6207">
        <v>136</v>
      </c>
    </row>
    <row r="6208" spans="1:1" x14ac:dyDescent="0.3">
      <c r="A6208">
        <v>172</v>
      </c>
    </row>
    <row r="6209" spans="1:1" x14ac:dyDescent="0.3">
      <c r="A6209">
        <v>75</v>
      </c>
    </row>
    <row r="6210" spans="1:1" x14ac:dyDescent="0.3">
      <c r="A6210">
        <v>457</v>
      </c>
    </row>
    <row r="6211" spans="1:1" x14ac:dyDescent="0.3">
      <c r="A6211">
        <v>138</v>
      </c>
    </row>
    <row r="6212" spans="1:1" x14ac:dyDescent="0.3">
      <c r="A6212">
        <v>29</v>
      </c>
    </row>
    <row r="6213" spans="1:1" x14ac:dyDescent="0.3">
      <c r="A6213">
        <v>33</v>
      </c>
    </row>
    <row r="6214" spans="1:1" x14ac:dyDescent="0.3">
      <c r="A6214">
        <v>25</v>
      </c>
    </row>
    <row r="6215" spans="1:1" x14ac:dyDescent="0.3">
      <c r="A6215">
        <v>139</v>
      </c>
    </row>
    <row r="6216" spans="1:1" x14ac:dyDescent="0.3">
      <c r="A6216">
        <v>4</v>
      </c>
    </row>
    <row r="6217" spans="1:1" x14ac:dyDescent="0.3">
      <c r="A6217">
        <v>47</v>
      </c>
    </row>
    <row r="6218" spans="1:1" x14ac:dyDescent="0.3">
      <c r="A6218">
        <v>514</v>
      </c>
    </row>
    <row r="6219" spans="1:1" x14ac:dyDescent="0.3">
      <c r="A6219">
        <v>26</v>
      </c>
    </row>
    <row r="6220" spans="1:1" x14ac:dyDescent="0.3">
      <c r="A6220">
        <v>7</v>
      </c>
    </row>
    <row r="6221" spans="1:1" x14ac:dyDescent="0.3">
      <c r="A6221">
        <v>132</v>
      </c>
    </row>
    <row r="6222" spans="1:1" x14ac:dyDescent="0.3">
      <c r="A6222">
        <v>13</v>
      </c>
    </row>
    <row r="6223" spans="1:1" x14ac:dyDescent="0.3">
      <c r="A6223">
        <v>29</v>
      </c>
    </row>
    <row r="6224" spans="1:1" x14ac:dyDescent="0.3">
      <c r="A6224">
        <v>96</v>
      </c>
    </row>
    <row r="6225" spans="1:1" x14ac:dyDescent="0.3">
      <c r="A6225">
        <v>179</v>
      </c>
    </row>
    <row r="6226" spans="1:1" x14ac:dyDescent="0.3">
      <c r="A6226">
        <v>18</v>
      </c>
    </row>
    <row r="6227" spans="1:1" x14ac:dyDescent="0.3">
      <c r="A6227">
        <v>70</v>
      </c>
    </row>
    <row r="6228" spans="1:1" x14ac:dyDescent="0.3">
      <c r="A6228">
        <v>88</v>
      </c>
    </row>
    <row r="6229" spans="1:1" x14ac:dyDescent="0.3">
      <c r="A6229">
        <v>102</v>
      </c>
    </row>
    <row r="6230" spans="1:1" x14ac:dyDescent="0.3">
      <c r="A6230">
        <v>523</v>
      </c>
    </row>
    <row r="6231" spans="1:1" x14ac:dyDescent="0.3">
      <c r="A6231">
        <v>57</v>
      </c>
    </row>
    <row r="6232" spans="1:1" x14ac:dyDescent="0.3">
      <c r="A6232">
        <v>12</v>
      </c>
    </row>
    <row r="6233" spans="1:1" x14ac:dyDescent="0.3">
      <c r="A6233">
        <v>104</v>
      </c>
    </row>
    <row r="6234" spans="1:1" x14ac:dyDescent="0.3">
      <c r="A6234">
        <v>427</v>
      </c>
    </row>
    <row r="6235" spans="1:1" x14ac:dyDescent="0.3">
      <c r="A6235">
        <v>143</v>
      </c>
    </row>
    <row r="6236" spans="1:1" x14ac:dyDescent="0.3">
      <c r="A6236">
        <v>113</v>
      </c>
    </row>
    <row r="6237" spans="1:1" x14ac:dyDescent="0.3">
      <c r="A6237">
        <v>31</v>
      </c>
    </row>
    <row r="6238" spans="1:1" x14ac:dyDescent="0.3">
      <c r="A6238">
        <v>1017</v>
      </c>
    </row>
    <row r="6239" spans="1:1" x14ac:dyDescent="0.3">
      <c r="A6239">
        <v>136</v>
      </c>
    </row>
    <row r="6240" spans="1:1" x14ac:dyDescent="0.3">
      <c r="A6240">
        <v>36</v>
      </c>
    </row>
    <row r="6241" spans="1:1" x14ac:dyDescent="0.3">
      <c r="A6241">
        <v>234</v>
      </c>
    </row>
    <row r="6242" spans="1:1" x14ac:dyDescent="0.3">
      <c r="A6242">
        <v>41</v>
      </c>
    </row>
    <row r="6243" spans="1:1" x14ac:dyDescent="0.3">
      <c r="A6243">
        <v>175</v>
      </c>
    </row>
    <row r="6244" spans="1:1" x14ac:dyDescent="0.3">
      <c r="A6244">
        <v>149</v>
      </c>
    </row>
    <row r="6245" spans="1:1" x14ac:dyDescent="0.3">
      <c r="A6245">
        <v>271</v>
      </c>
    </row>
    <row r="6246" spans="1:1" x14ac:dyDescent="0.3">
      <c r="A6246">
        <v>108</v>
      </c>
    </row>
    <row r="6247" spans="1:1" x14ac:dyDescent="0.3">
      <c r="A6247">
        <v>93</v>
      </c>
    </row>
    <row r="6248" spans="1:1" x14ac:dyDescent="0.3">
      <c r="A6248">
        <v>357</v>
      </c>
    </row>
    <row r="6249" spans="1:1" x14ac:dyDescent="0.3">
      <c r="A6249">
        <v>252</v>
      </c>
    </row>
    <row r="6250" spans="1:1" x14ac:dyDescent="0.3">
      <c r="A6250">
        <v>22</v>
      </c>
    </row>
    <row r="6251" spans="1:1" x14ac:dyDescent="0.3">
      <c r="A6251">
        <v>17</v>
      </c>
    </row>
    <row r="6252" spans="1:1" x14ac:dyDescent="0.3">
      <c r="A6252">
        <v>87</v>
      </c>
    </row>
    <row r="6253" spans="1:1" x14ac:dyDescent="0.3">
      <c r="A6253">
        <v>98</v>
      </c>
    </row>
    <row r="6254" spans="1:1" x14ac:dyDescent="0.3">
      <c r="A6254">
        <v>205</v>
      </c>
    </row>
    <row r="6255" spans="1:1" x14ac:dyDescent="0.3">
      <c r="A6255">
        <v>31</v>
      </c>
    </row>
    <row r="6256" spans="1:1" x14ac:dyDescent="0.3">
      <c r="A6256">
        <v>102</v>
      </c>
    </row>
    <row r="6257" spans="1:1" x14ac:dyDescent="0.3">
      <c r="A6257">
        <v>58</v>
      </c>
    </row>
    <row r="6258" spans="1:1" x14ac:dyDescent="0.3">
      <c r="A6258">
        <v>20</v>
      </c>
    </row>
    <row r="6259" spans="1:1" x14ac:dyDescent="0.3">
      <c r="A6259">
        <v>784</v>
      </c>
    </row>
    <row r="6260" spans="1:1" x14ac:dyDescent="0.3">
      <c r="A6260">
        <v>106</v>
      </c>
    </row>
    <row r="6261" spans="1:1" x14ac:dyDescent="0.3">
      <c r="A6261">
        <v>142</v>
      </c>
    </row>
    <row r="6262" spans="1:1" x14ac:dyDescent="0.3">
      <c r="A6262">
        <v>10</v>
      </c>
    </row>
    <row r="6263" spans="1:1" x14ac:dyDescent="0.3">
      <c r="A6263">
        <v>119</v>
      </c>
    </row>
    <row r="6264" spans="1:1" x14ac:dyDescent="0.3">
      <c r="A6264">
        <v>265</v>
      </c>
    </row>
    <row r="6265" spans="1:1" x14ac:dyDescent="0.3">
      <c r="A6265">
        <v>262</v>
      </c>
    </row>
    <row r="6266" spans="1:1" x14ac:dyDescent="0.3">
      <c r="A6266">
        <v>69</v>
      </c>
    </row>
    <row r="6267" spans="1:1" x14ac:dyDescent="0.3">
      <c r="A6267">
        <v>10</v>
      </c>
    </row>
    <row r="6268" spans="1:1" x14ac:dyDescent="0.3">
      <c r="A6268">
        <v>160</v>
      </c>
    </row>
    <row r="6269" spans="1:1" x14ac:dyDescent="0.3">
      <c r="A6269">
        <v>113</v>
      </c>
    </row>
    <row r="6270" spans="1:1" x14ac:dyDescent="0.3">
      <c r="A6270">
        <v>28</v>
      </c>
    </row>
    <row r="6271" spans="1:1" x14ac:dyDescent="0.3">
      <c r="A6271">
        <v>126</v>
      </c>
    </row>
    <row r="6272" spans="1:1" x14ac:dyDescent="0.3">
      <c r="A6272">
        <v>56</v>
      </c>
    </row>
    <row r="6273" spans="1:1" x14ac:dyDescent="0.3">
      <c r="A6273">
        <v>116</v>
      </c>
    </row>
    <row r="6274" spans="1:1" x14ac:dyDescent="0.3">
      <c r="A6274">
        <v>206</v>
      </c>
    </row>
    <row r="6275" spans="1:1" x14ac:dyDescent="0.3">
      <c r="A6275">
        <v>150</v>
      </c>
    </row>
    <row r="6276" spans="1:1" x14ac:dyDescent="0.3">
      <c r="A6276">
        <v>143</v>
      </c>
    </row>
    <row r="6277" spans="1:1" x14ac:dyDescent="0.3">
      <c r="A6277">
        <v>92</v>
      </c>
    </row>
    <row r="6278" spans="1:1" x14ac:dyDescent="0.3">
      <c r="A6278">
        <v>16</v>
      </c>
    </row>
    <row r="6279" spans="1:1" x14ac:dyDescent="0.3">
      <c r="A6279">
        <v>575</v>
      </c>
    </row>
    <row r="6280" spans="1:1" x14ac:dyDescent="0.3">
      <c r="A6280">
        <v>5</v>
      </c>
    </row>
    <row r="6281" spans="1:1" x14ac:dyDescent="0.3">
      <c r="A6281">
        <v>67</v>
      </c>
    </row>
    <row r="6282" spans="1:1" x14ac:dyDescent="0.3">
      <c r="A6282">
        <v>86</v>
      </c>
    </row>
    <row r="6283" spans="1:1" x14ac:dyDescent="0.3">
      <c r="A6283">
        <v>528</v>
      </c>
    </row>
    <row r="6284" spans="1:1" x14ac:dyDescent="0.3">
      <c r="A6284">
        <v>83</v>
      </c>
    </row>
    <row r="6285" spans="1:1" x14ac:dyDescent="0.3">
      <c r="A6285">
        <v>210</v>
      </c>
    </row>
    <row r="6286" spans="1:1" x14ac:dyDescent="0.3">
      <c r="A6286">
        <v>22</v>
      </c>
    </row>
    <row r="6287" spans="1:1" x14ac:dyDescent="0.3">
      <c r="A6287">
        <v>45</v>
      </c>
    </row>
    <row r="6288" spans="1:1" x14ac:dyDescent="0.3">
      <c r="A6288">
        <v>276</v>
      </c>
    </row>
    <row r="6289" spans="1:1" x14ac:dyDescent="0.3">
      <c r="A6289">
        <v>53</v>
      </c>
    </row>
    <row r="6290" spans="1:1" x14ac:dyDescent="0.3">
      <c r="A6290">
        <v>168</v>
      </c>
    </row>
    <row r="6291" spans="1:1" x14ac:dyDescent="0.3">
      <c r="A6291">
        <v>729</v>
      </c>
    </row>
    <row r="6292" spans="1:1" x14ac:dyDescent="0.3">
      <c r="A6292">
        <v>102</v>
      </c>
    </row>
    <row r="6293" spans="1:1" x14ac:dyDescent="0.3">
      <c r="A6293">
        <v>13</v>
      </c>
    </row>
    <row r="6294" spans="1:1" x14ac:dyDescent="0.3">
      <c r="A6294">
        <v>205</v>
      </c>
    </row>
    <row r="6295" spans="1:1" x14ac:dyDescent="0.3">
      <c r="A6295">
        <v>537</v>
      </c>
    </row>
    <row r="6296" spans="1:1" x14ac:dyDescent="0.3">
      <c r="A6296">
        <v>19</v>
      </c>
    </row>
    <row r="6297" spans="1:1" x14ac:dyDescent="0.3">
      <c r="A6297">
        <v>209</v>
      </c>
    </row>
    <row r="6298" spans="1:1" x14ac:dyDescent="0.3">
      <c r="A6298">
        <v>26</v>
      </c>
    </row>
    <row r="6299" spans="1:1" x14ac:dyDescent="0.3">
      <c r="A6299">
        <v>41</v>
      </c>
    </row>
    <row r="6300" spans="1:1" x14ac:dyDescent="0.3">
      <c r="A6300">
        <v>16</v>
      </c>
    </row>
    <row r="6301" spans="1:1" x14ac:dyDescent="0.3">
      <c r="A6301">
        <v>185</v>
      </c>
    </row>
    <row r="6302" spans="1:1" x14ac:dyDescent="0.3">
      <c r="A6302">
        <v>126</v>
      </c>
    </row>
    <row r="6303" spans="1:1" x14ac:dyDescent="0.3">
      <c r="A6303">
        <v>27</v>
      </c>
    </row>
    <row r="6304" spans="1:1" x14ac:dyDescent="0.3">
      <c r="A6304">
        <v>242</v>
      </c>
    </row>
    <row r="6305" spans="1:1" x14ac:dyDescent="0.3">
      <c r="A6305">
        <v>18</v>
      </c>
    </row>
    <row r="6306" spans="1:1" x14ac:dyDescent="0.3">
      <c r="A6306">
        <v>22</v>
      </c>
    </row>
    <row r="6307" spans="1:1" x14ac:dyDescent="0.3">
      <c r="A6307">
        <v>78</v>
      </c>
    </row>
    <row r="6308" spans="1:1" x14ac:dyDescent="0.3">
      <c r="A6308">
        <v>59</v>
      </c>
    </row>
    <row r="6309" spans="1:1" x14ac:dyDescent="0.3">
      <c r="A6309">
        <v>72</v>
      </c>
    </row>
    <row r="6310" spans="1:1" x14ac:dyDescent="0.3">
      <c r="A6310">
        <v>44</v>
      </c>
    </row>
    <row r="6311" spans="1:1" x14ac:dyDescent="0.3">
      <c r="A6311">
        <v>8</v>
      </c>
    </row>
    <row r="6312" spans="1:1" x14ac:dyDescent="0.3">
      <c r="A6312">
        <v>33</v>
      </c>
    </row>
    <row r="6313" spans="1:1" x14ac:dyDescent="0.3">
      <c r="A6313">
        <v>194</v>
      </c>
    </row>
    <row r="6314" spans="1:1" x14ac:dyDescent="0.3">
      <c r="A6314">
        <v>174</v>
      </c>
    </row>
    <row r="6315" spans="1:1" x14ac:dyDescent="0.3">
      <c r="A6315">
        <v>270</v>
      </c>
    </row>
    <row r="6316" spans="1:1" x14ac:dyDescent="0.3">
      <c r="A6316">
        <v>48</v>
      </c>
    </row>
    <row r="6317" spans="1:1" x14ac:dyDescent="0.3">
      <c r="A6317">
        <v>257</v>
      </c>
    </row>
    <row r="6318" spans="1:1" x14ac:dyDescent="0.3">
      <c r="A6318">
        <v>31</v>
      </c>
    </row>
    <row r="6319" spans="1:1" x14ac:dyDescent="0.3">
      <c r="A6319">
        <v>257</v>
      </c>
    </row>
    <row r="6320" spans="1:1" x14ac:dyDescent="0.3">
      <c r="A6320">
        <v>43</v>
      </c>
    </row>
    <row r="6321" spans="1:1" x14ac:dyDescent="0.3">
      <c r="A6321">
        <v>108</v>
      </c>
    </row>
    <row r="6322" spans="1:1" x14ac:dyDescent="0.3">
      <c r="A6322">
        <v>164</v>
      </c>
    </row>
    <row r="6323" spans="1:1" x14ac:dyDescent="0.3">
      <c r="A6323">
        <v>81</v>
      </c>
    </row>
    <row r="6324" spans="1:1" x14ac:dyDescent="0.3">
      <c r="A6324">
        <v>98</v>
      </c>
    </row>
    <row r="6325" spans="1:1" x14ac:dyDescent="0.3">
      <c r="A6325">
        <v>61</v>
      </c>
    </row>
    <row r="6326" spans="1:1" x14ac:dyDescent="0.3">
      <c r="A6326">
        <v>17</v>
      </c>
    </row>
    <row r="6327" spans="1:1" x14ac:dyDescent="0.3">
      <c r="A6327">
        <v>63</v>
      </c>
    </row>
    <row r="6328" spans="1:1" x14ac:dyDescent="0.3">
      <c r="A6328">
        <v>36</v>
      </c>
    </row>
    <row r="6329" spans="1:1" x14ac:dyDescent="0.3">
      <c r="A6329">
        <v>130</v>
      </c>
    </row>
    <row r="6330" spans="1:1" x14ac:dyDescent="0.3">
      <c r="A6330">
        <v>63</v>
      </c>
    </row>
    <row r="6331" spans="1:1" x14ac:dyDescent="0.3">
      <c r="A6331">
        <v>30</v>
      </c>
    </row>
    <row r="6332" spans="1:1" x14ac:dyDescent="0.3">
      <c r="A6332">
        <v>30</v>
      </c>
    </row>
    <row r="6333" spans="1:1" x14ac:dyDescent="0.3">
      <c r="A6333">
        <v>99</v>
      </c>
    </row>
    <row r="6334" spans="1:1" x14ac:dyDescent="0.3">
      <c r="A6334">
        <v>198</v>
      </c>
    </row>
    <row r="6335" spans="1:1" x14ac:dyDescent="0.3">
      <c r="A6335">
        <v>211</v>
      </c>
    </row>
    <row r="6336" spans="1:1" x14ac:dyDescent="0.3">
      <c r="A6336">
        <v>41</v>
      </c>
    </row>
    <row r="6337" spans="1:1" x14ac:dyDescent="0.3">
      <c r="A6337">
        <v>83</v>
      </c>
    </row>
    <row r="6338" spans="1:1" x14ac:dyDescent="0.3">
      <c r="A6338">
        <v>33</v>
      </c>
    </row>
    <row r="6339" spans="1:1" x14ac:dyDescent="0.3">
      <c r="A6339">
        <v>74</v>
      </c>
    </row>
    <row r="6340" spans="1:1" x14ac:dyDescent="0.3">
      <c r="A6340">
        <v>70</v>
      </c>
    </row>
    <row r="6341" spans="1:1" x14ac:dyDescent="0.3">
      <c r="A6341">
        <v>151</v>
      </c>
    </row>
    <row r="6342" spans="1:1" x14ac:dyDescent="0.3">
      <c r="A6342">
        <v>132</v>
      </c>
    </row>
    <row r="6343" spans="1:1" x14ac:dyDescent="0.3">
      <c r="A6343">
        <v>160</v>
      </c>
    </row>
    <row r="6344" spans="1:1" x14ac:dyDescent="0.3">
      <c r="A6344">
        <v>31</v>
      </c>
    </row>
    <row r="6345" spans="1:1" x14ac:dyDescent="0.3">
      <c r="A6345">
        <v>88</v>
      </c>
    </row>
    <row r="6346" spans="1:1" x14ac:dyDescent="0.3">
      <c r="A6346">
        <v>40</v>
      </c>
    </row>
    <row r="6347" spans="1:1" x14ac:dyDescent="0.3">
      <c r="A6347">
        <v>64</v>
      </c>
    </row>
    <row r="6348" spans="1:1" x14ac:dyDescent="0.3">
      <c r="A6348">
        <v>39</v>
      </c>
    </row>
    <row r="6349" spans="1:1" x14ac:dyDescent="0.3">
      <c r="A6349">
        <v>157</v>
      </c>
    </row>
    <row r="6350" spans="1:1" x14ac:dyDescent="0.3">
      <c r="A6350">
        <v>26</v>
      </c>
    </row>
    <row r="6351" spans="1:1" x14ac:dyDescent="0.3">
      <c r="A6351">
        <v>216</v>
      </c>
    </row>
    <row r="6352" spans="1:1" x14ac:dyDescent="0.3">
      <c r="A6352">
        <v>24</v>
      </c>
    </row>
    <row r="6353" spans="1:1" x14ac:dyDescent="0.3">
      <c r="A6353">
        <v>256</v>
      </c>
    </row>
    <row r="6354" spans="1:1" x14ac:dyDescent="0.3">
      <c r="A6354">
        <v>121</v>
      </c>
    </row>
    <row r="6355" spans="1:1" x14ac:dyDescent="0.3">
      <c r="A6355">
        <v>199</v>
      </c>
    </row>
    <row r="6356" spans="1:1" x14ac:dyDescent="0.3">
      <c r="A6356">
        <v>61</v>
      </c>
    </row>
    <row r="6357" spans="1:1" x14ac:dyDescent="0.3">
      <c r="A6357">
        <v>209</v>
      </c>
    </row>
    <row r="6358" spans="1:1" x14ac:dyDescent="0.3">
      <c r="A6358">
        <v>181</v>
      </c>
    </row>
    <row r="6359" spans="1:1" x14ac:dyDescent="0.3">
      <c r="A6359">
        <v>49</v>
      </c>
    </row>
    <row r="6360" spans="1:1" x14ac:dyDescent="0.3">
      <c r="A6360">
        <v>37</v>
      </c>
    </row>
    <row r="6361" spans="1:1" x14ac:dyDescent="0.3">
      <c r="A6361">
        <v>365</v>
      </c>
    </row>
    <row r="6362" spans="1:1" x14ac:dyDescent="0.3">
      <c r="A6362">
        <v>89</v>
      </c>
    </row>
    <row r="6363" spans="1:1" x14ac:dyDescent="0.3">
      <c r="A6363">
        <v>38</v>
      </c>
    </row>
    <row r="6364" spans="1:1" x14ac:dyDescent="0.3">
      <c r="A6364">
        <v>110</v>
      </c>
    </row>
    <row r="6365" spans="1:1" x14ac:dyDescent="0.3">
      <c r="A6365">
        <v>17</v>
      </c>
    </row>
    <row r="6366" spans="1:1" x14ac:dyDescent="0.3">
      <c r="A6366">
        <v>77</v>
      </c>
    </row>
    <row r="6367" spans="1:1" x14ac:dyDescent="0.3">
      <c r="A6367">
        <v>47</v>
      </c>
    </row>
    <row r="6368" spans="1:1" x14ac:dyDescent="0.3">
      <c r="A6368">
        <v>43</v>
      </c>
    </row>
    <row r="6369" spans="1:1" x14ac:dyDescent="0.3">
      <c r="A6369">
        <v>43</v>
      </c>
    </row>
    <row r="6370" spans="1:1" x14ac:dyDescent="0.3">
      <c r="A6370">
        <v>9</v>
      </c>
    </row>
    <row r="6371" spans="1:1" x14ac:dyDescent="0.3">
      <c r="A6371">
        <v>93</v>
      </c>
    </row>
    <row r="6372" spans="1:1" x14ac:dyDescent="0.3">
      <c r="A6372">
        <v>81</v>
      </c>
    </row>
    <row r="6373" spans="1:1" x14ac:dyDescent="0.3">
      <c r="A6373">
        <v>36</v>
      </c>
    </row>
    <row r="6374" spans="1:1" x14ac:dyDescent="0.3">
      <c r="A6374">
        <v>257</v>
      </c>
    </row>
    <row r="6375" spans="1:1" x14ac:dyDescent="0.3">
      <c r="A6375">
        <v>22</v>
      </c>
    </row>
    <row r="6376" spans="1:1" x14ac:dyDescent="0.3">
      <c r="A6376">
        <v>269</v>
      </c>
    </row>
    <row r="6377" spans="1:1" x14ac:dyDescent="0.3">
      <c r="A6377">
        <v>219</v>
      </c>
    </row>
    <row r="6378" spans="1:1" x14ac:dyDescent="0.3">
      <c r="A6378">
        <v>80</v>
      </c>
    </row>
    <row r="6379" spans="1:1" x14ac:dyDescent="0.3">
      <c r="A6379">
        <v>415</v>
      </c>
    </row>
    <row r="6380" spans="1:1" x14ac:dyDescent="0.3">
      <c r="A6380">
        <v>142</v>
      </c>
    </row>
    <row r="6381" spans="1:1" x14ac:dyDescent="0.3">
      <c r="A6381">
        <v>149</v>
      </c>
    </row>
    <row r="6382" spans="1:1" x14ac:dyDescent="0.3">
      <c r="A6382">
        <v>66</v>
      </c>
    </row>
    <row r="6383" spans="1:1" x14ac:dyDescent="0.3">
      <c r="A6383">
        <v>65</v>
      </c>
    </row>
    <row r="6384" spans="1:1" x14ac:dyDescent="0.3">
      <c r="A6384">
        <v>130</v>
      </c>
    </row>
    <row r="6385" spans="1:1" x14ac:dyDescent="0.3">
      <c r="A6385">
        <v>13</v>
      </c>
    </row>
    <row r="6386" spans="1:1" x14ac:dyDescent="0.3">
      <c r="A6386">
        <v>90</v>
      </c>
    </row>
    <row r="6387" spans="1:1" x14ac:dyDescent="0.3">
      <c r="A6387">
        <v>187</v>
      </c>
    </row>
    <row r="6388" spans="1:1" x14ac:dyDescent="0.3">
      <c r="A6388">
        <v>885</v>
      </c>
    </row>
    <row r="6389" spans="1:1" x14ac:dyDescent="0.3">
      <c r="A6389">
        <v>151</v>
      </c>
    </row>
    <row r="6390" spans="1:1" x14ac:dyDescent="0.3">
      <c r="A6390">
        <v>119</v>
      </c>
    </row>
    <row r="6391" spans="1:1" x14ac:dyDescent="0.3">
      <c r="A6391">
        <v>75</v>
      </c>
    </row>
    <row r="6392" spans="1:1" x14ac:dyDescent="0.3">
      <c r="A6392">
        <v>97</v>
      </c>
    </row>
    <row r="6393" spans="1:1" x14ac:dyDescent="0.3">
      <c r="A6393">
        <v>19</v>
      </c>
    </row>
    <row r="6394" spans="1:1" x14ac:dyDescent="0.3">
      <c r="A6394">
        <v>115</v>
      </c>
    </row>
    <row r="6395" spans="1:1" x14ac:dyDescent="0.3">
      <c r="A6395">
        <v>26</v>
      </c>
    </row>
    <row r="6396" spans="1:1" x14ac:dyDescent="0.3">
      <c r="A6396">
        <v>23</v>
      </c>
    </row>
    <row r="6397" spans="1:1" x14ac:dyDescent="0.3">
      <c r="A6397">
        <v>1769</v>
      </c>
    </row>
    <row r="6398" spans="1:1" x14ac:dyDescent="0.3">
      <c r="A6398">
        <v>253</v>
      </c>
    </row>
    <row r="6399" spans="1:1" x14ac:dyDescent="0.3">
      <c r="A6399">
        <v>80</v>
      </c>
    </row>
    <row r="6400" spans="1:1" x14ac:dyDescent="0.3">
      <c r="A6400">
        <v>63</v>
      </c>
    </row>
    <row r="6401" spans="1:1" x14ac:dyDescent="0.3">
      <c r="A6401">
        <v>168</v>
      </c>
    </row>
    <row r="6402" spans="1:1" x14ac:dyDescent="0.3">
      <c r="A6402">
        <v>332</v>
      </c>
    </row>
    <row r="6403" spans="1:1" x14ac:dyDescent="0.3">
      <c r="A6403">
        <v>92</v>
      </c>
    </row>
    <row r="6404" spans="1:1" x14ac:dyDescent="0.3">
      <c r="A6404">
        <v>115</v>
      </c>
    </row>
    <row r="6405" spans="1:1" x14ac:dyDescent="0.3">
      <c r="A6405">
        <v>116</v>
      </c>
    </row>
    <row r="6406" spans="1:1" x14ac:dyDescent="0.3">
      <c r="A6406">
        <v>35</v>
      </c>
    </row>
    <row r="6407" spans="1:1" x14ac:dyDescent="0.3">
      <c r="A6407">
        <v>74</v>
      </c>
    </row>
    <row r="6408" spans="1:1" x14ac:dyDescent="0.3">
      <c r="A6408">
        <v>60</v>
      </c>
    </row>
    <row r="6409" spans="1:1" x14ac:dyDescent="0.3">
      <c r="A6409">
        <v>342</v>
      </c>
    </row>
    <row r="6410" spans="1:1" x14ac:dyDescent="0.3">
      <c r="A6410">
        <v>149</v>
      </c>
    </row>
    <row r="6411" spans="1:1" x14ac:dyDescent="0.3">
      <c r="A6411">
        <v>39</v>
      </c>
    </row>
    <row r="6412" spans="1:1" x14ac:dyDescent="0.3">
      <c r="A6412">
        <v>202</v>
      </c>
    </row>
    <row r="6413" spans="1:1" x14ac:dyDescent="0.3">
      <c r="A6413">
        <v>468</v>
      </c>
    </row>
    <row r="6414" spans="1:1" x14ac:dyDescent="0.3">
      <c r="A6414">
        <v>129</v>
      </c>
    </row>
    <row r="6415" spans="1:1" x14ac:dyDescent="0.3">
      <c r="A6415">
        <v>12</v>
      </c>
    </row>
    <row r="6416" spans="1:1" x14ac:dyDescent="0.3">
      <c r="A6416">
        <v>6</v>
      </c>
    </row>
    <row r="6417" spans="1:1" x14ac:dyDescent="0.3">
      <c r="A6417">
        <v>45</v>
      </c>
    </row>
    <row r="6418" spans="1:1" x14ac:dyDescent="0.3">
      <c r="A6418">
        <v>113</v>
      </c>
    </row>
    <row r="6419" spans="1:1" x14ac:dyDescent="0.3">
      <c r="A6419">
        <v>105</v>
      </c>
    </row>
    <row r="6420" spans="1:1" x14ac:dyDescent="0.3">
      <c r="A6420">
        <v>717</v>
      </c>
    </row>
    <row r="6421" spans="1:1" x14ac:dyDescent="0.3">
      <c r="A6421">
        <v>291</v>
      </c>
    </row>
    <row r="6422" spans="1:1" x14ac:dyDescent="0.3">
      <c r="A6422">
        <v>263</v>
      </c>
    </row>
    <row r="6423" spans="1:1" x14ac:dyDescent="0.3">
      <c r="A6423">
        <v>80</v>
      </c>
    </row>
    <row r="6424" spans="1:1" x14ac:dyDescent="0.3">
      <c r="A6424">
        <v>98</v>
      </c>
    </row>
    <row r="6425" spans="1:1" x14ac:dyDescent="0.3">
      <c r="A6425">
        <v>32</v>
      </c>
    </row>
    <row r="6426" spans="1:1" x14ac:dyDescent="0.3">
      <c r="A6426">
        <v>152</v>
      </c>
    </row>
    <row r="6427" spans="1:1" x14ac:dyDescent="0.3">
      <c r="A6427">
        <v>79</v>
      </c>
    </row>
    <row r="6428" spans="1:1" x14ac:dyDescent="0.3">
      <c r="A6428">
        <v>67</v>
      </c>
    </row>
    <row r="6429" spans="1:1" x14ac:dyDescent="0.3">
      <c r="A6429">
        <v>146</v>
      </c>
    </row>
    <row r="6430" spans="1:1" x14ac:dyDescent="0.3">
      <c r="A6430">
        <v>122</v>
      </c>
    </row>
    <row r="6431" spans="1:1" x14ac:dyDescent="0.3">
      <c r="A6431">
        <v>50</v>
      </c>
    </row>
    <row r="6432" spans="1:1" x14ac:dyDescent="0.3">
      <c r="A6432">
        <v>83</v>
      </c>
    </row>
    <row r="6433" spans="1:1" x14ac:dyDescent="0.3">
      <c r="A6433">
        <v>17</v>
      </c>
    </row>
    <row r="6434" spans="1:1" x14ac:dyDescent="0.3">
      <c r="A6434">
        <v>114</v>
      </c>
    </row>
    <row r="6435" spans="1:1" x14ac:dyDescent="0.3">
      <c r="A6435">
        <v>49</v>
      </c>
    </row>
    <row r="6436" spans="1:1" x14ac:dyDescent="0.3">
      <c r="A6436">
        <v>126</v>
      </c>
    </row>
    <row r="6437" spans="1:1" x14ac:dyDescent="0.3">
      <c r="A6437">
        <v>108</v>
      </c>
    </row>
    <row r="6438" spans="1:1" x14ac:dyDescent="0.3">
      <c r="A6438">
        <v>162</v>
      </c>
    </row>
    <row r="6439" spans="1:1" x14ac:dyDescent="0.3">
      <c r="A6439">
        <v>4</v>
      </c>
    </row>
    <row r="6440" spans="1:1" x14ac:dyDescent="0.3">
      <c r="A6440">
        <v>15</v>
      </c>
    </row>
    <row r="6441" spans="1:1" x14ac:dyDescent="0.3">
      <c r="A6441">
        <v>30</v>
      </c>
    </row>
    <row r="6442" spans="1:1" x14ac:dyDescent="0.3">
      <c r="A6442">
        <v>168</v>
      </c>
    </row>
    <row r="6443" spans="1:1" x14ac:dyDescent="0.3">
      <c r="A6443">
        <v>400</v>
      </c>
    </row>
    <row r="6444" spans="1:1" x14ac:dyDescent="0.3">
      <c r="A6444">
        <v>124</v>
      </c>
    </row>
    <row r="6445" spans="1:1" x14ac:dyDescent="0.3">
      <c r="A6445">
        <v>232</v>
      </c>
    </row>
    <row r="6446" spans="1:1" x14ac:dyDescent="0.3">
      <c r="A6446">
        <v>70</v>
      </c>
    </row>
    <row r="6447" spans="1:1" x14ac:dyDescent="0.3">
      <c r="A6447">
        <v>35</v>
      </c>
    </row>
    <row r="6448" spans="1:1" x14ac:dyDescent="0.3">
      <c r="A6448">
        <v>80</v>
      </c>
    </row>
    <row r="6449" spans="1:1" x14ac:dyDescent="0.3">
      <c r="A6449">
        <v>691</v>
      </c>
    </row>
    <row r="6450" spans="1:1" x14ac:dyDescent="0.3">
      <c r="A6450">
        <v>851</v>
      </c>
    </row>
    <row r="6451" spans="1:1" x14ac:dyDescent="0.3">
      <c r="A6451">
        <v>142</v>
      </c>
    </row>
    <row r="6452" spans="1:1" x14ac:dyDescent="0.3">
      <c r="A6452">
        <v>61</v>
      </c>
    </row>
    <row r="6453" spans="1:1" x14ac:dyDescent="0.3">
      <c r="A6453">
        <v>308</v>
      </c>
    </row>
    <row r="6454" spans="1:1" x14ac:dyDescent="0.3">
      <c r="A6454">
        <v>86</v>
      </c>
    </row>
    <row r="6455" spans="1:1" x14ac:dyDescent="0.3">
      <c r="A6455">
        <v>305</v>
      </c>
    </row>
    <row r="6456" spans="1:1" x14ac:dyDescent="0.3">
      <c r="A6456">
        <v>115</v>
      </c>
    </row>
    <row r="6457" spans="1:1" x14ac:dyDescent="0.3">
      <c r="A6457">
        <v>212</v>
      </c>
    </row>
    <row r="6458" spans="1:1" x14ac:dyDescent="0.3">
      <c r="A6458">
        <v>61</v>
      </c>
    </row>
    <row r="6459" spans="1:1" x14ac:dyDescent="0.3">
      <c r="A6459">
        <v>699</v>
      </c>
    </row>
    <row r="6460" spans="1:1" x14ac:dyDescent="0.3">
      <c r="A6460">
        <v>9</v>
      </c>
    </row>
    <row r="6461" spans="1:1" x14ac:dyDescent="0.3">
      <c r="A6461">
        <v>105</v>
      </c>
    </row>
    <row r="6462" spans="1:1" x14ac:dyDescent="0.3">
      <c r="A6462">
        <v>246</v>
      </c>
    </row>
    <row r="6463" spans="1:1" x14ac:dyDescent="0.3">
      <c r="A6463">
        <v>205</v>
      </c>
    </row>
    <row r="6464" spans="1:1" x14ac:dyDescent="0.3">
      <c r="A6464">
        <v>292</v>
      </c>
    </row>
    <row r="6465" spans="1:1" x14ac:dyDescent="0.3">
      <c r="A6465">
        <v>33</v>
      </c>
    </row>
    <row r="6466" spans="1:1" x14ac:dyDescent="0.3">
      <c r="A6466">
        <v>21</v>
      </c>
    </row>
    <row r="6467" spans="1:1" x14ac:dyDescent="0.3">
      <c r="A6467">
        <v>208</v>
      </c>
    </row>
    <row r="6468" spans="1:1" x14ac:dyDescent="0.3">
      <c r="A6468">
        <v>205</v>
      </c>
    </row>
    <row r="6469" spans="1:1" x14ac:dyDescent="0.3">
      <c r="A6469">
        <v>18</v>
      </c>
    </row>
    <row r="6470" spans="1:1" x14ac:dyDescent="0.3">
      <c r="A6470">
        <v>89</v>
      </c>
    </row>
    <row r="6471" spans="1:1" x14ac:dyDescent="0.3">
      <c r="A6471">
        <v>12</v>
      </c>
    </row>
    <row r="6472" spans="1:1" x14ac:dyDescent="0.3">
      <c r="A6472">
        <v>319</v>
      </c>
    </row>
    <row r="6473" spans="1:1" x14ac:dyDescent="0.3">
      <c r="A6473">
        <v>198</v>
      </c>
    </row>
    <row r="6474" spans="1:1" x14ac:dyDescent="0.3">
      <c r="A6474">
        <v>631</v>
      </c>
    </row>
    <row r="6475" spans="1:1" x14ac:dyDescent="0.3">
      <c r="A6475">
        <v>128</v>
      </c>
    </row>
    <row r="6476" spans="1:1" x14ac:dyDescent="0.3">
      <c r="A6476">
        <v>371</v>
      </c>
    </row>
    <row r="6477" spans="1:1" x14ac:dyDescent="0.3">
      <c r="A6477">
        <v>115</v>
      </c>
    </row>
    <row r="6478" spans="1:1" x14ac:dyDescent="0.3">
      <c r="A6478">
        <v>61</v>
      </c>
    </row>
    <row r="6479" spans="1:1" x14ac:dyDescent="0.3">
      <c r="A6479">
        <v>1346</v>
      </c>
    </row>
    <row r="6480" spans="1:1" x14ac:dyDescent="0.3">
      <c r="A6480">
        <v>14</v>
      </c>
    </row>
    <row r="6481" spans="1:1" x14ac:dyDescent="0.3">
      <c r="A6481">
        <v>157</v>
      </c>
    </row>
    <row r="6482" spans="1:1" x14ac:dyDescent="0.3">
      <c r="A6482">
        <v>100</v>
      </c>
    </row>
    <row r="6483" spans="1:1" x14ac:dyDescent="0.3">
      <c r="A6483">
        <v>90</v>
      </c>
    </row>
    <row r="6484" spans="1:1" x14ac:dyDescent="0.3">
      <c r="A6484">
        <v>172</v>
      </c>
    </row>
    <row r="6485" spans="1:1" x14ac:dyDescent="0.3">
      <c r="A6485">
        <v>206</v>
      </c>
    </row>
    <row r="6486" spans="1:1" x14ac:dyDescent="0.3">
      <c r="A6486">
        <v>145</v>
      </c>
    </row>
    <row r="6487" spans="1:1" x14ac:dyDescent="0.3">
      <c r="A6487">
        <v>15</v>
      </c>
    </row>
    <row r="6488" spans="1:1" x14ac:dyDescent="0.3">
      <c r="A6488">
        <v>34</v>
      </c>
    </row>
    <row r="6489" spans="1:1" x14ac:dyDescent="0.3">
      <c r="A6489">
        <v>36</v>
      </c>
    </row>
    <row r="6490" spans="1:1" x14ac:dyDescent="0.3">
      <c r="A6490">
        <v>125</v>
      </c>
    </row>
    <row r="6491" spans="1:1" x14ac:dyDescent="0.3">
      <c r="A6491">
        <v>167</v>
      </c>
    </row>
    <row r="6492" spans="1:1" x14ac:dyDescent="0.3">
      <c r="A6492">
        <v>240</v>
      </c>
    </row>
    <row r="6493" spans="1:1" x14ac:dyDescent="0.3">
      <c r="A6493">
        <v>32</v>
      </c>
    </row>
    <row r="6494" spans="1:1" x14ac:dyDescent="0.3">
      <c r="A6494">
        <v>115</v>
      </c>
    </row>
    <row r="6495" spans="1:1" x14ac:dyDescent="0.3">
      <c r="A6495">
        <v>201</v>
      </c>
    </row>
    <row r="6496" spans="1:1" x14ac:dyDescent="0.3">
      <c r="A6496">
        <v>78</v>
      </c>
    </row>
    <row r="6497" spans="1:1" x14ac:dyDescent="0.3">
      <c r="A6497">
        <v>480</v>
      </c>
    </row>
    <row r="6498" spans="1:1" x14ac:dyDescent="0.3">
      <c r="A6498">
        <v>205</v>
      </c>
    </row>
    <row r="6499" spans="1:1" x14ac:dyDescent="0.3">
      <c r="A6499">
        <v>133</v>
      </c>
    </row>
    <row r="6500" spans="1:1" x14ac:dyDescent="0.3">
      <c r="A6500">
        <v>182</v>
      </c>
    </row>
    <row r="6501" spans="1:1" x14ac:dyDescent="0.3">
      <c r="A6501">
        <v>775</v>
      </c>
    </row>
    <row r="6502" spans="1:1" x14ac:dyDescent="0.3">
      <c r="A6502">
        <v>79</v>
      </c>
    </row>
    <row r="6503" spans="1:1" x14ac:dyDescent="0.3">
      <c r="A6503">
        <v>374</v>
      </c>
    </row>
    <row r="6504" spans="1:1" x14ac:dyDescent="0.3">
      <c r="A6504">
        <v>50</v>
      </c>
    </row>
    <row r="6505" spans="1:1" x14ac:dyDescent="0.3">
      <c r="A6505">
        <v>167</v>
      </c>
    </row>
    <row r="6506" spans="1:1" x14ac:dyDescent="0.3">
      <c r="A6506">
        <v>404</v>
      </c>
    </row>
    <row r="6507" spans="1:1" x14ac:dyDescent="0.3">
      <c r="A6507">
        <v>28</v>
      </c>
    </row>
    <row r="6508" spans="1:1" x14ac:dyDescent="0.3">
      <c r="A6508">
        <v>75</v>
      </c>
    </row>
    <row r="6509" spans="1:1" x14ac:dyDescent="0.3">
      <c r="A6509">
        <v>27</v>
      </c>
    </row>
    <row r="6510" spans="1:1" x14ac:dyDescent="0.3">
      <c r="A6510">
        <v>115</v>
      </c>
    </row>
    <row r="6511" spans="1:1" x14ac:dyDescent="0.3">
      <c r="A6511">
        <v>130</v>
      </c>
    </row>
    <row r="6512" spans="1:1" x14ac:dyDescent="0.3">
      <c r="A6512">
        <v>38</v>
      </c>
    </row>
    <row r="6513" spans="1:1" x14ac:dyDescent="0.3">
      <c r="A6513">
        <v>263</v>
      </c>
    </row>
    <row r="6514" spans="1:1" x14ac:dyDescent="0.3">
      <c r="A6514">
        <v>13</v>
      </c>
    </row>
    <row r="6515" spans="1:1" x14ac:dyDescent="0.3">
      <c r="A6515">
        <v>20</v>
      </c>
    </row>
    <row r="6516" spans="1:1" x14ac:dyDescent="0.3">
      <c r="A6516">
        <v>64</v>
      </c>
    </row>
    <row r="6517" spans="1:1" x14ac:dyDescent="0.3">
      <c r="A6517">
        <v>149</v>
      </c>
    </row>
    <row r="6518" spans="1:1" x14ac:dyDescent="0.3">
      <c r="A6518">
        <v>198</v>
      </c>
    </row>
    <row r="6519" spans="1:1" x14ac:dyDescent="0.3">
      <c r="A6519">
        <v>63</v>
      </c>
    </row>
    <row r="6520" spans="1:1" x14ac:dyDescent="0.3">
      <c r="A6520">
        <v>158</v>
      </c>
    </row>
    <row r="6521" spans="1:1" x14ac:dyDescent="0.3">
      <c r="A6521">
        <v>160</v>
      </c>
    </row>
    <row r="6522" spans="1:1" x14ac:dyDescent="0.3">
      <c r="A6522">
        <v>216</v>
      </c>
    </row>
    <row r="6523" spans="1:1" x14ac:dyDescent="0.3">
      <c r="A6523">
        <v>104</v>
      </c>
    </row>
    <row r="6524" spans="1:1" x14ac:dyDescent="0.3">
      <c r="A6524">
        <v>51</v>
      </c>
    </row>
    <row r="6525" spans="1:1" x14ac:dyDescent="0.3">
      <c r="A6525">
        <v>108</v>
      </c>
    </row>
    <row r="6526" spans="1:1" x14ac:dyDescent="0.3">
      <c r="A6526">
        <v>176</v>
      </c>
    </row>
    <row r="6527" spans="1:1" x14ac:dyDescent="0.3">
      <c r="A6527">
        <v>95</v>
      </c>
    </row>
    <row r="6528" spans="1:1" x14ac:dyDescent="0.3">
      <c r="A6528">
        <v>86</v>
      </c>
    </row>
    <row r="6529" spans="1:1" x14ac:dyDescent="0.3">
      <c r="A6529">
        <v>284</v>
      </c>
    </row>
    <row r="6530" spans="1:1" x14ac:dyDescent="0.3">
      <c r="A6530">
        <v>105</v>
      </c>
    </row>
    <row r="6531" spans="1:1" x14ac:dyDescent="0.3">
      <c r="A6531">
        <v>179</v>
      </c>
    </row>
    <row r="6532" spans="1:1" x14ac:dyDescent="0.3">
      <c r="A6532">
        <v>754</v>
      </c>
    </row>
    <row r="6533" spans="1:1" x14ac:dyDescent="0.3">
      <c r="A6533">
        <v>93</v>
      </c>
    </row>
    <row r="6534" spans="1:1" x14ac:dyDescent="0.3">
      <c r="A6534">
        <v>63</v>
      </c>
    </row>
    <row r="6535" spans="1:1" x14ac:dyDescent="0.3">
      <c r="A6535">
        <v>132</v>
      </c>
    </row>
    <row r="6536" spans="1:1" x14ac:dyDescent="0.3">
      <c r="A6536">
        <v>3</v>
      </c>
    </row>
    <row r="6537" spans="1:1" x14ac:dyDescent="0.3">
      <c r="A6537">
        <v>168</v>
      </c>
    </row>
    <row r="6538" spans="1:1" x14ac:dyDescent="0.3">
      <c r="A6538">
        <v>123</v>
      </c>
    </row>
    <row r="6539" spans="1:1" x14ac:dyDescent="0.3">
      <c r="A6539">
        <v>26</v>
      </c>
    </row>
    <row r="6540" spans="1:1" x14ac:dyDescent="0.3">
      <c r="A6540">
        <v>6</v>
      </c>
    </row>
    <row r="6541" spans="1:1" x14ac:dyDescent="0.3">
      <c r="A6541">
        <v>341</v>
      </c>
    </row>
    <row r="6542" spans="1:1" x14ac:dyDescent="0.3">
      <c r="A6542">
        <v>72</v>
      </c>
    </row>
    <row r="6543" spans="1:1" x14ac:dyDescent="0.3">
      <c r="A6543">
        <v>21</v>
      </c>
    </row>
    <row r="6544" spans="1:1" x14ac:dyDescent="0.3">
      <c r="A6544">
        <v>255</v>
      </c>
    </row>
    <row r="6545" spans="1:1" x14ac:dyDescent="0.3">
      <c r="A6545">
        <v>61</v>
      </c>
    </row>
    <row r="6546" spans="1:1" x14ac:dyDescent="0.3">
      <c r="A6546">
        <v>287</v>
      </c>
    </row>
    <row r="6547" spans="1:1" x14ac:dyDescent="0.3">
      <c r="A6547">
        <v>226</v>
      </c>
    </row>
    <row r="6548" spans="1:1" x14ac:dyDescent="0.3">
      <c r="A6548">
        <v>43</v>
      </c>
    </row>
    <row r="6549" spans="1:1" x14ac:dyDescent="0.3">
      <c r="A6549">
        <v>73</v>
      </c>
    </row>
    <row r="6550" spans="1:1" x14ac:dyDescent="0.3">
      <c r="A6550">
        <v>45</v>
      </c>
    </row>
    <row r="6551" spans="1:1" x14ac:dyDescent="0.3">
      <c r="A6551">
        <v>192</v>
      </c>
    </row>
    <row r="6552" spans="1:1" x14ac:dyDescent="0.3">
      <c r="A6552">
        <v>109</v>
      </c>
    </row>
    <row r="6553" spans="1:1" x14ac:dyDescent="0.3">
      <c r="A6553">
        <v>208</v>
      </c>
    </row>
    <row r="6554" spans="1:1" x14ac:dyDescent="0.3">
      <c r="A6554">
        <v>163</v>
      </c>
    </row>
    <row r="6555" spans="1:1" x14ac:dyDescent="0.3">
      <c r="A6555">
        <v>224</v>
      </c>
    </row>
    <row r="6556" spans="1:1" x14ac:dyDescent="0.3">
      <c r="A6556">
        <v>121</v>
      </c>
    </row>
    <row r="6557" spans="1:1" x14ac:dyDescent="0.3">
      <c r="A6557">
        <v>1344</v>
      </c>
    </row>
    <row r="6558" spans="1:1" x14ac:dyDescent="0.3">
      <c r="A6558">
        <v>235</v>
      </c>
    </row>
    <row r="6559" spans="1:1" x14ac:dyDescent="0.3">
      <c r="A6559">
        <v>106</v>
      </c>
    </row>
    <row r="6560" spans="1:1" x14ac:dyDescent="0.3">
      <c r="A6560">
        <v>61</v>
      </c>
    </row>
    <row r="6561" spans="1:1" x14ac:dyDescent="0.3">
      <c r="A6561">
        <v>125</v>
      </c>
    </row>
    <row r="6562" spans="1:1" x14ac:dyDescent="0.3">
      <c r="A6562">
        <v>15</v>
      </c>
    </row>
    <row r="6563" spans="1:1" x14ac:dyDescent="0.3">
      <c r="A6563">
        <v>150</v>
      </c>
    </row>
    <row r="6564" spans="1:1" x14ac:dyDescent="0.3">
      <c r="A6564">
        <v>294</v>
      </c>
    </row>
    <row r="6565" spans="1:1" x14ac:dyDescent="0.3">
      <c r="A6565">
        <v>249</v>
      </c>
    </row>
    <row r="6566" spans="1:1" x14ac:dyDescent="0.3">
      <c r="A6566">
        <v>217</v>
      </c>
    </row>
    <row r="6567" spans="1:1" x14ac:dyDescent="0.3">
      <c r="A6567">
        <v>184</v>
      </c>
    </row>
    <row r="6568" spans="1:1" x14ac:dyDescent="0.3">
      <c r="A6568">
        <v>72</v>
      </c>
    </row>
    <row r="6569" spans="1:1" x14ac:dyDescent="0.3">
      <c r="A6569">
        <v>14</v>
      </c>
    </row>
    <row r="6570" spans="1:1" x14ac:dyDescent="0.3">
      <c r="A6570">
        <v>775</v>
      </c>
    </row>
    <row r="6571" spans="1:1" x14ac:dyDescent="0.3">
      <c r="A6571">
        <v>173</v>
      </c>
    </row>
    <row r="6572" spans="1:1" x14ac:dyDescent="0.3">
      <c r="A6572">
        <v>18</v>
      </c>
    </row>
    <row r="6573" spans="1:1" x14ac:dyDescent="0.3">
      <c r="A6573">
        <v>41</v>
      </c>
    </row>
    <row r="6574" spans="1:1" x14ac:dyDescent="0.3">
      <c r="A6574">
        <v>91</v>
      </c>
    </row>
    <row r="6575" spans="1:1" x14ac:dyDescent="0.3">
      <c r="A6575">
        <v>78</v>
      </c>
    </row>
    <row r="6576" spans="1:1" x14ac:dyDescent="0.3">
      <c r="A6576">
        <v>170</v>
      </c>
    </row>
    <row r="6577" spans="1:1" x14ac:dyDescent="0.3">
      <c r="A6577">
        <v>28</v>
      </c>
    </row>
    <row r="6578" spans="1:1" x14ac:dyDescent="0.3">
      <c r="A6578">
        <v>285</v>
      </c>
    </row>
    <row r="6579" spans="1:1" x14ac:dyDescent="0.3">
      <c r="A6579">
        <v>17</v>
      </c>
    </row>
    <row r="6580" spans="1:1" x14ac:dyDescent="0.3">
      <c r="A6580">
        <v>25</v>
      </c>
    </row>
    <row r="6581" spans="1:1" x14ac:dyDescent="0.3">
      <c r="A6581">
        <v>78</v>
      </c>
    </row>
    <row r="6582" spans="1:1" x14ac:dyDescent="0.3">
      <c r="A6582">
        <v>54</v>
      </c>
    </row>
    <row r="6583" spans="1:1" x14ac:dyDescent="0.3">
      <c r="A6583">
        <v>778</v>
      </c>
    </row>
    <row r="6584" spans="1:1" x14ac:dyDescent="0.3">
      <c r="A6584">
        <v>37</v>
      </c>
    </row>
    <row r="6585" spans="1:1" x14ac:dyDescent="0.3">
      <c r="A6585">
        <v>493</v>
      </c>
    </row>
    <row r="6586" spans="1:1" x14ac:dyDescent="0.3">
      <c r="A6586">
        <v>33</v>
      </c>
    </row>
    <row r="6587" spans="1:1" x14ac:dyDescent="0.3">
      <c r="A6587">
        <v>122</v>
      </c>
    </row>
    <row r="6588" spans="1:1" x14ac:dyDescent="0.3">
      <c r="A6588">
        <v>142</v>
      </c>
    </row>
    <row r="6589" spans="1:1" x14ac:dyDescent="0.3">
      <c r="A6589">
        <v>74</v>
      </c>
    </row>
    <row r="6590" spans="1:1" x14ac:dyDescent="0.3">
      <c r="A6590">
        <v>143</v>
      </c>
    </row>
    <row r="6591" spans="1:1" x14ac:dyDescent="0.3">
      <c r="A6591">
        <v>36</v>
      </c>
    </row>
    <row r="6592" spans="1:1" x14ac:dyDescent="0.3">
      <c r="A6592">
        <v>278</v>
      </c>
    </row>
    <row r="6593" spans="1:1" x14ac:dyDescent="0.3">
      <c r="A6593">
        <v>75</v>
      </c>
    </row>
    <row r="6594" spans="1:1" x14ac:dyDescent="0.3">
      <c r="A6594">
        <v>61</v>
      </c>
    </row>
    <row r="6595" spans="1:1" x14ac:dyDescent="0.3">
      <c r="A6595">
        <v>104</v>
      </c>
    </row>
    <row r="6596" spans="1:1" x14ac:dyDescent="0.3">
      <c r="A6596">
        <v>90</v>
      </c>
    </row>
    <row r="6597" spans="1:1" x14ac:dyDescent="0.3">
      <c r="A6597">
        <v>485</v>
      </c>
    </row>
    <row r="6598" spans="1:1" x14ac:dyDescent="0.3">
      <c r="A6598">
        <v>37</v>
      </c>
    </row>
    <row r="6599" spans="1:1" x14ac:dyDescent="0.3">
      <c r="A6599">
        <v>10</v>
      </c>
    </row>
    <row r="6600" spans="1:1" x14ac:dyDescent="0.3">
      <c r="A6600">
        <v>71</v>
      </c>
    </row>
    <row r="6601" spans="1:1" x14ac:dyDescent="0.3">
      <c r="A6601">
        <v>99</v>
      </c>
    </row>
    <row r="6602" spans="1:1" x14ac:dyDescent="0.3">
      <c r="A6602">
        <v>90</v>
      </c>
    </row>
    <row r="6603" spans="1:1" x14ac:dyDescent="0.3">
      <c r="A6603">
        <v>191</v>
      </c>
    </row>
    <row r="6604" spans="1:1" x14ac:dyDescent="0.3">
      <c r="A6604">
        <v>8</v>
      </c>
    </row>
    <row r="6605" spans="1:1" x14ac:dyDescent="0.3">
      <c r="A6605">
        <v>136</v>
      </c>
    </row>
    <row r="6606" spans="1:1" x14ac:dyDescent="0.3">
      <c r="A6606">
        <v>454</v>
      </c>
    </row>
    <row r="6607" spans="1:1" x14ac:dyDescent="0.3">
      <c r="A6607">
        <v>8</v>
      </c>
    </row>
    <row r="6608" spans="1:1" x14ac:dyDescent="0.3">
      <c r="A6608">
        <v>211</v>
      </c>
    </row>
    <row r="6609" spans="1:1" x14ac:dyDescent="0.3">
      <c r="A6609">
        <v>240</v>
      </c>
    </row>
    <row r="6610" spans="1:1" x14ac:dyDescent="0.3">
      <c r="A6610">
        <v>5</v>
      </c>
    </row>
    <row r="6611" spans="1:1" x14ac:dyDescent="0.3">
      <c r="A6611">
        <v>68</v>
      </c>
    </row>
    <row r="6612" spans="1:1" x14ac:dyDescent="0.3">
      <c r="A6612">
        <v>41</v>
      </c>
    </row>
    <row r="6613" spans="1:1" x14ac:dyDescent="0.3">
      <c r="A6613">
        <v>12</v>
      </c>
    </row>
    <row r="6614" spans="1:1" x14ac:dyDescent="0.3">
      <c r="A6614">
        <v>170</v>
      </c>
    </row>
    <row r="6615" spans="1:1" x14ac:dyDescent="0.3">
      <c r="A6615">
        <v>56</v>
      </c>
    </row>
    <row r="6616" spans="1:1" x14ac:dyDescent="0.3">
      <c r="A6616">
        <v>170</v>
      </c>
    </row>
    <row r="6617" spans="1:1" x14ac:dyDescent="0.3">
      <c r="A6617">
        <v>88</v>
      </c>
    </row>
    <row r="6618" spans="1:1" x14ac:dyDescent="0.3">
      <c r="A6618">
        <v>68</v>
      </c>
    </row>
    <row r="6619" spans="1:1" x14ac:dyDescent="0.3">
      <c r="A6619">
        <v>50</v>
      </c>
    </row>
    <row r="6620" spans="1:1" x14ac:dyDescent="0.3">
      <c r="A6620">
        <v>220</v>
      </c>
    </row>
    <row r="6621" spans="1:1" x14ac:dyDescent="0.3">
      <c r="A6621">
        <v>130</v>
      </c>
    </row>
    <row r="6622" spans="1:1" x14ac:dyDescent="0.3">
      <c r="A6622">
        <v>61</v>
      </c>
    </row>
    <row r="6623" spans="1:1" x14ac:dyDescent="0.3">
      <c r="A6623">
        <v>391</v>
      </c>
    </row>
    <row r="6624" spans="1:1" x14ac:dyDescent="0.3">
      <c r="A6624">
        <v>29</v>
      </c>
    </row>
    <row r="6625" spans="1:1" x14ac:dyDescent="0.3">
      <c r="A6625">
        <v>161</v>
      </c>
    </row>
    <row r="6626" spans="1:1" x14ac:dyDescent="0.3">
      <c r="A6626">
        <v>198</v>
      </c>
    </row>
    <row r="6627" spans="1:1" x14ac:dyDescent="0.3">
      <c r="A6627">
        <v>49</v>
      </c>
    </row>
    <row r="6628" spans="1:1" x14ac:dyDescent="0.3">
      <c r="A6628">
        <v>11</v>
      </c>
    </row>
    <row r="6629" spans="1:1" x14ac:dyDescent="0.3">
      <c r="A6629">
        <v>296</v>
      </c>
    </row>
    <row r="6630" spans="1:1" x14ac:dyDescent="0.3">
      <c r="A6630">
        <v>86</v>
      </c>
    </row>
    <row r="6631" spans="1:1" x14ac:dyDescent="0.3">
      <c r="A6631">
        <v>225</v>
      </c>
    </row>
    <row r="6632" spans="1:1" x14ac:dyDescent="0.3">
      <c r="A6632">
        <v>181</v>
      </c>
    </row>
    <row r="6633" spans="1:1" x14ac:dyDescent="0.3">
      <c r="A6633">
        <v>153</v>
      </c>
    </row>
    <row r="6634" spans="1:1" x14ac:dyDescent="0.3">
      <c r="A6634">
        <v>54</v>
      </c>
    </row>
    <row r="6635" spans="1:1" x14ac:dyDescent="0.3">
      <c r="A6635">
        <v>60</v>
      </c>
    </row>
    <row r="6636" spans="1:1" x14ac:dyDescent="0.3">
      <c r="A6636">
        <v>73</v>
      </c>
    </row>
    <row r="6637" spans="1:1" x14ac:dyDescent="0.3">
      <c r="A6637">
        <v>18</v>
      </c>
    </row>
    <row r="6638" spans="1:1" x14ac:dyDescent="0.3">
      <c r="A6638">
        <v>18</v>
      </c>
    </row>
    <row r="6639" spans="1:1" x14ac:dyDescent="0.3">
      <c r="A6639">
        <v>319</v>
      </c>
    </row>
    <row r="6640" spans="1:1" x14ac:dyDescent="0.3">
      <c r="A6640">
        <v>219</v>
      </c>
    </row>
    <row r="6641" spans="1:1" x14ac:dyDescent="0.3">
      <c r="A6641">
        <v>538</v>
      </c>
    </row>
    <row r="6642" spans="1:1" x14ac:dyDescent="0.3">
      <c r="A6642">
        <v>252</v>
      </c>
    </row>
    <row r="6643" spans="1:1" x14ac:dyDescent="0.3">
      <c r="A6643">
        <v>29</v>
      </c>
    </row>
    <row r="6644" spans="1:1" x14ac:dyDescent="0.3">
      <c r="A6644">
        <v>181</v>
      </c>
    </row>
    <row r="6645" spans="1:1" x14ac:dyDescent="0.3">
      <c r="A6645">
        <v>41</v>
      </c>
    </row>
    <row r="6646" spans="1:1" x14ac:dyDescent="0.3">
      <c r="A6646">
        <v>214</v>
      </c>
    </row>
    <row r="6647" spans="1:1" x14ac:dyDescent="0.3">
      <c r="A6647">
        <v>121</v>
      </c>
    </row>
    <row r="6648" spans="1:1" x14ac:dyDescent="0.3">
      <c r="A6648">
        <v>55</v>
      </c>
    </row>
    <row r="6649" spans="1:1" x14ac:dyDescent="0.3">
      <c r="A6649">
        <v>693</v>
      </c>
    </row>
    <row r="6650" spans="1:1" x14ac:dyDescent="0.3">
      <c r="A6650">
        <v>34</v>
      </c>
    </row>
    <row r="6651" spans="1:1" x14ac:dyDescent="0.3">
      <c r="A6651">
        <v>111</v>
      </c>
    </row>
    <row r="6652" spans="1:1" x14ac:dyDescent="0.3">
      <c r="A6652">
        <v>97</v>
      </c>
    </row>
    <row r="6653" spans="1:1" x14ac:dyDescent="0.3">
      <c r="A6653">
        <v>86</v>
      </c>
    </row>
    <row r="6654" spans="1:1" x14ac:dyDescent="0.3">
      <c r="A6654">
        <v>141</v>
      </c>
    </row>
    <row r="6655" spans="1:1" x14ac:dyDescent="0.3">
      <c r="A6655">
        <v>221</v>
      </c>
    </row>
    <row r="6656" spans="1:1" x14ac:dyDescent="0.3">
      <c r="A6656">
        <v>71</v>
      </c>
    </row>
    <row r="6657" spans="1:1" x14ac:dyDescent="0.3">
      <c r="A6657">
        <v>165</v>
      </c>
    </row>
    <row r="6658" spans="1:1" x14ac:dyDescent="0.3">
      <c r="A6658">
        <v>139</v>
      </c>
    </row>
    <row r="6659" spans="1:1" x14ac:dyDescent="0.3">
      <c r="A6659">
        <v>47</v>
      </c>
    </row>
    <row r="6660" spans="1:1" x14ac:dyDescent="0.3">
      <c r="A6660">
        <v>140</v>
      </c>
    </row>
    <row r="6661" spans="1:1" x14ac:dyDescent="0.3">
      <c r="A6661">
        <v>31</v>
      </c>
    </row>
    <row r="6662" spans="1:1" x14ac:dyDescent="0.3">
      <c r="A6662">
        <v>238</v>
      </c>
    </row>
    <row r="6663" spans="1:1" x14ac:dyDescent="0.3">
      <c r="A6663">
        <v>169</v>
      </c>
    </row>
    <row r="6664" spans="1:1" x14ac:dyDescent="0.3">
      <c r="A6664">
        <v>164</v>
      </c>
    </row>
    <row r="6665" spans="1:1" x14ac:dyDescent="0.3">
      <c r="A6665">
        <v>48</v>
      </c>
    </row>
    <row r="6666" spans="1:1" x14ac:dyDescent="0.3">
      <c r="A6666">
        <v>172</v>
      </c>
    </row>
    <row r="6667" spans="1:1" x14ac:dyDescent="0.3">
      <c r="A6667">
        <v>46</v>
      </c>
    </row>
    <row r="6668" spans="1:1" x14ac:dyDescent="0.3">
      <c r="A6668">
        <v>355</v>
      </c>
    </row>
    <row r="6669" spans="1:1" x14ac:dyDescent="0.3">
      <c r="A6669">
        <v>161</v>
      </c>
    </row>
    <row r="6670" spans="1:1" x14ac:dyDescent="0.3">
      <c r="A6670">
        <v>579</v>
      </c>
    </row>
    <row r="6671" spans="1:1" x14ac:dyDescent="0.3">
      <c r="A6671">
        <v>865</v>
      </c>
    </row>
    <row r="6672" spans="1:1" x14ac:dyDescent="0.3">
      <c r="A6672">
        <v>223</v>
      </c>
    </row>
    <row r="6673" spans="1:1" x14ac:dyDescent="0.3">
      <c r="A6673">
        <v>25</v>
      </c>
    </row>
    <row r="6674" spans="1:1" x14ac:dyDescent="0.3">
      <c r="A6674">
        <v>21</v>
      </c>
    </row>
    <row r="6675" spans="1:1" x14ac:dyDescent="0.3">
      <c r="A6675">
        <v>60</v>
      </c>
    </row>
    <row r="6676" spans="1:1" x14ac:dyDescent="0.3">
      <c r="A6676">
        <v>221</v>
      </c>
    </row>
    <row r="6677" spans="1:1" x14ac:dyDescent="0.3">
      <c r="A6677">
        <v>137</v>
      </c>
    </row>
    <row r="6678" spans="1:1" x14ac:dyDescent="0.3">
      <c r="A6678">
        <v>196</v>
      </c>
    </row>
    <row r="6679" spans="1:1" x14ac:dyDescent="0.3">
      <c r="A6679">
        <v>223</v>
      </c>
    </row>
    <row r="6680" spans="1:1" x14ac:dyDescent="0.3">
      <c r="A6680">
        <v>18</v>
      </c>
    </row>
    <row r="6681" spans="1:1" x14ac:dyDescent="0.3">
      <c r="A6681">
        <v>242</v>
      </c>
    </row>
    <row r="6682" spans="1:1" x14ac:dyDescent="0.3">
      <c r="A6682">
        <v>503</v>
      </c>
    </row>
    <row r="6683" spans="1:1" x14ac:dyDescent="0.3">
      <c r="A6683">
        <v>41</v>
      </c>
    </row>
    <row r="6684" spans="1:1" x14ac:dyDescent="0.3">
      <c r="A6684">
        <v>241</v>
      </c>
    </row>
    <row r="6685" spans="1:1" x14ac:dyDescent="0.3">
      <c r="A6685">
        <v>72</v>
      </c>
    </row>
    <row r="6686" spans="1:1" x14ac:dyDescent="0.3">
      <c r="A6686">
        <v>825</v>
      </c>
    </row>
    <row r="6687" spans="1:1" x14ac:dyDescent="0.3">
      <c r="A6687">
        <v>195</v>
      </c>
    </row>
    <row r="6688" spans="1:1" x14ac:dyDescent="0.3">
      <c r="A6688">
        <v>14</v>
      </c>
    </row>
    <row r="6689" spans="1:1" x14ac:dyDescent="0.3">
      <c r="A6689">
        <v>97</v>
      </c>
    </row>
    <row r="6690" spans="1:1" x14ac:dyDescent="0.3">
      <c r="A6690">
        <v>67</v>
      </c>
    </row>
    <row r="6691" spans="1:1" x14ac:dyDescent="0.3">
      <c r="A6691">
        <v>411</v>
      </c>
    </row>
    <row r="6692" spans="1:1" x14ac:dyDescent="0.3">
      <c r="A6692">
        <v>17</v>
      </c>
    </row>
    <row r="6693" spans="1:1" x14ac:dyDescent="0.3">
      <c r="A6693">
        <v>155</v>
      </c>
    </row>
    <row r="6694" spans="1:1" x14ac:dyDescent="0.3">
      <c r="A6694">
        <v>94</v>
      </c>
    </row>
    <row r="6695" spans="1:1" x14ac:dyDescent="0.3">
      <c r="A6695">
        <v>9</v>
      </c>
    </row>
    <row r="6696" spans="1:1" x14ac:dyDescent="0.3">
      <c r="A6696">
        <v>97</v>
      </c>
    </row>
    <row r="6697" spans="1:1" x14ac:dyDescent="0.3">
      <c r="A6697">
        <v>1206</v>
      </c>
    </row>
    <row r="6698" spans="1:1" x14ac:dyDescent="0.3">
      <c r="A6698">
        <v>48</v>
      </c>
    </row>
    <row r="6699" spans="1:1" x14ac:dyDescent="0.3">
      <c r="A6699">
        <v>52</v>
      </c>
    </row>
    <row r="6700" spans="1:1" x14ac:dyDescent="0.3">
      <c r="A6700">
        <v>29</v>
      </c>
    </row>
    <row r="6701" spans="1:1" x14ac:dyDescent="0.3">
      <c r="A6701">
        <v>218</v>
      </c>
    </row>
    <row r="6702" spans="1:1" x14ac:dyDescent="0.3">
      <c r="A6702">
        <v>118</v>
      </c>
    </row>
    <row r="6703" spans="1:1" x14ac:dyDescent="0.3">
      <c r="A6703">
        <v>183</v>
      </c>
    </row>
    <row r="6704" spans="1:1" x14ac:dyDescent="0.3">
      <c r="A6704">
        <v>15</v>
      </c>
    </row>
    <row r="6705" spans="1:1" x14ac:dyDescent="0.3">
      <c r="A6705">
        <v>283</v>
      </c>
    </row>
    <row r="6706" spans="1:1" x14ac:dyDescent="0.3">
      <c r="A6706">
        <v>23</v>
      </c>
    </row>
    <row r="6707" spans="1:1" x14ac:dyDescent="0.3">
      <c r="A6707">
        <v>181</v>
      </c>
    </row>
    <row r="6708" spans="1:1" x14ac:dyDescent="0.3">
      <c r="A6708">
        <v>83</v>
      </c>
    </row>
    <row r="6709" spans="1:1" x14ac:dyDescent="0.3">
      <c r="A6709">
        <v>519</v>
      </c>
    </row>
    <row r="6710" spans="1:1" x14ac:dyDescent="0.3">
      <c r="A6710">
        <v>118</v>
      </c>
    </row>
    <row r="6711" spans="1:1" x14ac:dyDescent="0.3">
      <c r="A6711">
        <v>180</v>
      </c>
    </row>
    <row r="6712" spans="1:1" x14ac:dyDescent="0.3">
      <c r="A6712">
        <v>497</v>
      </c>
    </row>
    <row r="6713" spans="1:1" x14ac:dyDescent="0.3">
      <c r="A6713">
        <v>36</v>
      </c>
    </row>
    <row r="6714" spans="1:1" x14ac:dyDescent="0.3">
      <c r="A6714">
        <v>84</v>
      </c>
    </row>
    <row r="6715" spans="1:1" x14ac:dyDescent="0.3">
      <c r="A6715">
        <v>156</v>
      </c>
    </row>
    <row r="6716" spans="1:1" x14ac:dyDescent="0.3">
      <c r="A6716">
        <v>270</v>
      </c>
    </row>
    <row r="6717" spans="1:1" x14ac:dyDescent="0.3">
      <c r="A6717">
        <v>172</v>
      </c>
    </row>
    <row r="6718" spans="1:1" x14ac:dyDescent="0.3">
      <c r="A6718">
        <v>408</v>
      </c>
    </row>
    <row r="6719" spans="1:1" x14ac:dyDescent="0.3">
      <c r="A6719">
        <v>172</v>
      </c>
    </row>
    <row r="6720" spans="1:1" x14ac:dyDescent="0.3">
      <c r="A6720">
        <v>6</v>
      </c>
    </row>
    <row r="6721" spans="1:1" x14ac:dyDescent="0.3">
      <c r="A6721">
        <v>17</v>
      </c>
    </row>
    <row r="6722" spans="1:1" x14ac:dyDescent="0.3">
      <c r="A6722">
        <v>107</v>
      </c>
    </row>
    <row r="6723" spans="1:1" x14ac:dyDescent="0.3">
      <c r="A6723">
        <v>161</v>
      </c>
    </row>
    <row r="6724" spans="1:1" x14ac:dyDescent="0.3">
      <c r="A6724">
        <v>37</v>
      </c>
    </row>
    <row r="6725" spans="1:1" x14ac:dyDescent="0.3">
      <c r="A6725">
        <v>94</v>
      </c>
    </row>
    <row r="6726" spans="1:1" x14ac:dyDescent="0.3">
      <c r="A6726">
        <v>156</v>
      </c>
    </row>
    <row r="6727" spans="1:1" x14ac:dyDescent="0.3">
      <c r="A6727">
        <v>371</v>
      </c>
    </row>
    <row r="6728" spans="1:1" x14ac:dyDescent="0.3">
      <c r="A6728">
        <v>228</v>
      </c>
    </row>
    <row r="6729" spans="1:1" x14ac:dyDescent="0.3">
      <c r="A6729">
        <v>11</v>
      </c>
    </row>
    <row r="6730" spans="1:1" x14ac:dyDescent="0.3">
      <c r="A6730">
        <v>274</v>
      </c>
    </row>
    <row r="6731" spans="1:1" x14ac:dyDescent="0.3">
      <c r="A6731">
        <v>116</v>
      </c>
    </row>
    <row r="6732" spans="1:1" x14ac:dyDescent="0.3">
      <c r="A6732">
        <v>39</v>
      </c>
    </row>
    <row r="6733" spans="1:1" x14ac:dyDescent="0.3">
      <c r="A6733">
        <v>215</v>
      </c>
    </row>
    <row r="6734" spans="1:1" x14ac:dyDescent="0.3">
      <c r="A6734">
        <v>126</v>
      </c>
    </row>
    <row r="6735" spans="1:1" x14ac:dyDescent="0.3">
      <c r="A6735">
        <v>238</v>
      </c>
    </row>
    <row r="6736" spans="1:1" x14ac:dyDescent="0.3">
      <c r="A6736">
        <v>141</v>
      </c>
    </row>
    <row r="6737" spans="1:1" x14ac:dyDescent="0.3">
      <c r="A6737">
        <v>43</v>
      </c>
    </row>
    <row r="6738" spans="1:1" x14ac:dyDescent="0.3">
      <c r="A6738">
        <v>554</v>
      </c>
    </row>
    <row r="6739" spans="1:1" x14ac:dyDescent="0.3">
      <c r="A6739">
        <v>226</v>
      </c>
    </row>
    <row r="6740" spans="1:1" x14ac:dyDescent="0.3">
      <c r="A6740">
        <v>72</v>
      </c>
    </row>
    <row r="6741" spans="1:1" x14ac:dyDescent="0.3">
      <c r="A6741">
        <v>68</v>
      </c>
    </row>
    <row r="6742" spans="1:1" x14ac:dyDescent="0.3">
      <c r="A6742">
        <v>162</v>
      </c>
    </row>
    <row r="6743" spans="1:1" x14ac:dyDescent="0.3">
      <c r="A6743">
        <v>187</v>
      </c>
    </row>
    <row r="6744" spans="1:1" x14ac:dyDescent="0.3">
      <c r="A6744">
        <v>395</v>
      </c>
    </row>
    <row r="6745" spans="1:1" x14ac:dyDescent="0.3">
      <c r="A6745">
        <v>48</v>
      </c>
    </row>
    <row r="6746" spans="1:1" x14ac:dyDescent="0.3">
      <c r="A6746">
        <v>349</v>
      </c>
    </row>
    <row r="6747" spans="1:1" x14ac:dyDescent="0.3">
      <c r="A6747">
        <v>262</v>
      </c>
    </row>
    <row r="6748" spans="1:1" x14ac:dyDescent="0.3">
      <c r="A6748">
        <v>6</v>
      </c>
    </row>
    <row r="6749" spans="1:1" x14ac:dyDescent="0.3">
      <c r="A6749">
        <v>36</v>
      </c>
    </row>
    <row r="6750" spans="1:1" x14ac:dyDescent="0.3">
      <c r="A6750">
        <v>21</v>
      </c>
    </row>
    <row r="6751" spans="1:1" x14ac:dyDescent="0.3">
      <c r="A6751">
        <v>187</v>
      </c>
    </row>
    <row r="6752" spans="1:1" x14ac:dyDescent="0.3">
      <c r="A6752">
        <v>88</v>
      </c>
    </row>
    <row r="6753" spans="1:1" x14ac:dyDescent="0.3">
      <c r="A6753">
        <v>176</v>
      </c>
    </row>
    <row r="6754" spans="1:1" x14ac:dyDescent="0.3">
      <c r="A6754">
        <v>112</v>
      </c>
    </row>
    <row r="6755" spans="1:1" x14ac:dyDescent="0.3">
      <c r="A6755">
        <v>242</v>
      </c>
    </row>
    <row r="6756" spans="1:1" x14ac:dyDescent="0.3">
      <c r="A6756">
        <v>204</v>
      </c>
    </row>
    <row r="6757" spans="1:1" x14ac:dyDescent="0.3">
      <c r="A6757">
        <v>92</v>
      </c>
    </row>
    <row r="6758" spans="1:1" x14ac:dyDescent="0.3">
      <c r="A6758">
        <v>221</v>
      </c>
    </row>
    <row r="6759" spans="1:1" x14ac:dyDescent="0.3">
      <c r="A6759">
        <v>121</v>
      </c>
    </row>
    <row r="6760" spans="1:1" x14ac:dyDescent="0.3">
      <c r="A6760">
        <v>85</v>
      </c>
    </row>
    <row r="6761" spans="1:1" x14ac:dyDescent="0.3">
      <c r="A6761">
        <v>82</v>
      </c>
    </row>
    <row r="6762" spans="1:1" x14ac:dyDescent="0.3">
      <c r="A6762">
        <v>200</v>
      </c>
    </row>
    <row r="6763" spans="1:1" x14ac:dyDescent="0.3">
      <c r="A6763">
        <v>340</v>
      </c>
    </row>
    <row r="6764" spans="1:1" x14ac:dyDescent="0.3">
      <c r="A6764">
        <v>2376</v>
      </c>
    </row>
    <row r="6765" spans="1:1" x14ac:dyDescent="0.3">
      <c r="A6765">
        <v>625</v>
      </c>
    </row>
    <row r="6766" spans="1:1" x14ac:dyDescent="0.3">
      <c r="A6766">
        <v>109</v>
      </c>
    </row>
    <row r="6767" spans="1:1" x14ac:dyDescent="0.3">
      <c r="A6767">
        <v>120</v>
      </c>
    </row>
    <row r="6768" spans="1:1" x14ac:dyDescent="0.3">
      <c r="A6768">
        <v>18</v>
      </c>
    </row>
    <row r="6769" spans="1:1" x14ac:dyDescent="0.3">
      <c r="A6769">
        <v>77</v>
      </c>
    </row>
    <row r="6770" spans="1:1" x14ac:dyDescent="0.3">
      <c r="A6770">
        <v>100</v>
      </c>
    </row>
    <row r="6771" spans="1:1" x14ac:dyDescent="0.3">
      <c r="A6771">
        <v>219</v>
      </c>
    </row>
    <row r="6772" spans="1:1" x14ac:dyDescent="0.3">
      <c r="A6772">
        <v>31</v>
      </c>
    </row>
    <row r="6773" spans="1:1" x14ac:dyDescent="0.3">
      <c r="A6773">
        <v>10</v>
      </c>
    </row>
    <row r="6774" spans="1:1" x14ac:dyDescent="0.3">
      <c r="A6774">
        <v>77</v>
      </c>
    </row>
    <row r="6775" spans="1:1" x14ac:dyDescent="0.3">
      <c r="A6775">
        <v>224</v>
      </c>
    </row>
    <row r="6776" spans="1:1" x14ac:dyDescent="0.3">
      <c r="A6776">
        <v>91</v>
      </c>
    </row>
    <row r="6777" spans="1:1" x14ac:dyDescent="0.3">
      <c r="A6777">
        <v>98</v>
      </c>
    </row>
    <row r="6778" spans="1:1" x14ac:dyDescent="0.3">
      <c r="A6778">
        <v>151</v>
      </c>
    </row>
    <row r="6779" spans="1:1" x14ac:dyDescent="0.3">
      <c r="A6779">
        <v>62</v>
      </c>
    </row>
    <row r="6780" spans="1:1" x14ac:dyDescent="0.3">
      <c r="A6780">
        <v>80</v>
      </c>
    </row>
    <row r="6781" spans="1:1" x14ac:dyDescent="0.3">
      <c r="A6781">
        <v>81</v>
      </c>
    </row>
    <row r="6782" spans="1:1" x14ac:dyDescent="0.3">
      <c r="A6782">
        <v>111</v>
      </c>
    </row>
    <row r="6783" spans="1:1" x14ac:dyDescent="0.3">
      <c r="A6783">
        <v>28</v>
      </c>
    </row>
    <row r="6784" spans="1:1" x14ac:dyDescent="0.3">
      <c r="A6784">
        <v>230</v>
      </c>
    </row>
    <row r="6785" spans="1:1" x14ac:dyDescent="0.3">
      <c r="A6785">
        <v>71</v>
      </c>
    </row>
    <row r="6786" spans="1:1" x14ac:dyDescent="0.3">
      <c r="A6786">
        <v>80</v>
      </c>
    </row>
    <row r="6787" spans="1:1" x14ac:dyDescent="0.3">
      <c r="A6787">
        <v>131</v>
      </c>
    </row>
    <row r="6788" spans="1:1" x14ac:dyDescent="0.3">
      <c r="A6788">
        <v>18</v>
      </c>
    </row>
    <row r="6789" spans="1:1" x14ac:dyDescent="0.3">
      <c r="A6789">
        <v>156</v>
      </c>
    </row>
    <row r="6790" spans="1:1" x14ac:dyDescent="0.3">
      <c r="A6790">
        <v>165</v>
      </c>
    </row>
    <row r="6791" spans="1:1" x14ac:dyDescent="0.3">
      <c r="A6791">
        <v>22</v>
      </c>
    </row>
    <row r="6792" spans="1:1" x14ac:dyDescent="0.3">
      <c r="A6792">
        <v>208</v>
      </c>
    </row>
    <row r="6793" spans="1:1" x14ac:dyDescent="0.3">
      <c r="A6793">
        <v>59</v>
      </c>
    </row>
    <row r="6794" spans="1:1" x14ac:dyDescent="0.3">
      <c r="A6794">
        <v>124</v>
      </c>
    </row>
    <row r="6795" spans="1:1" x14ac:dyDescent="0.3">
      <c r="A6795">
        <v>142</v>
      </c>
    </row>
    <row r="6796" spans="1:1" x14ac:dyDescent="0.3">
      <c r="A6796">
        <v>99</v>
      </c>
    </row>
    <row r="6797" spans="1:1" x14ac:dyDescent="0.3">
      <c r="A6797">
        <v>206</v>
      </c>
    </row>
    <row r="6798" spans="1:1" x14ac:dyDescent="0.3">
      <c r="A6798">
        <v>230</v>
      </c>
    </row>
    <row r="6799" spans="1:1" x14ac:dyDescent="0.3">
      <c r="A6799">
        <v>165</v>
      </c>
    </row>
    <row r="6800" spans="1:1" x14ac:dyDescent="0.3">
      <c r="A6800">
        <v>142</v>
      </c>
    </row>
    <row r="6801" spans="1:1" x14ac:dyDescent="0.3">
      <c r="A6801">
        <v>63</v>
      </c>
    </row>
    <row r="6802" spans="1:1" x14ac:dyDescent="0.3">
      <c r="A6802">
        <v>194</v>
      </c>
    </row>
    <row r="6803" spans="1:1" x14ac:dyDescent="0.3">
      <c r="A6803">
        <v>24</v>
      </c>
    </row>
    <row r="6804" spans="1:1" x14ac:dyDescent="0.3">
      <c r="A6804">
        <v>8</v>
      </c>
    </row>
    <row r="6805" spans="1:1" x14ac:dyDescent="0.3">
      <c r="A6805">
        <v>68</v>
      </c>
    </row>
    <row r="6806" spans="1:1" x14ac:dyDescent="0.3">
      <c r="A6806">
        <v>148</v>
      </c>
    </row>
    <row r="6807" spans="1:1" x14ac:dyDescent="0.3">
      <c r="A6807">
        <v>94</v>
      </c>
    </row>
    <row r="6808" spans="1:1" x14ac:dyDescent="0.3">
      <c r="A6808">
        <v>19</v>
      </c>
    </row>
    <row r="6809" spans="1:1" x14ac:dyDescent="0.3">
      <c r="A6809">
        <v>47</v>
      </c>
    </row>
    <row r="6810" spans="1:1" x14ac:dyDescent="0.3">
      <c r="A6810">
        <v>211</v>
      </c>
    </row>
    <row r="6811" spans="1:1" x14ac:dyDescent="0.3">
      <c r="A6811">
        <v>66</v>
      </c>
    </row>
    <row r="6812" spans="1:1" x14ac:dyDescent="0.3">
      <c r="A6812">
        <v>197</v>
      </c>
    </row>
    <row r="6813" spans="1:1" x14ac:dyDescent="0.3">
      <c r="A6813">
        <v>93</v>
      </c>
    </row>
    <row r="6814" spans="1:1" x14ac:dyDescent="0.3">
      <c r="A6814">
        <v>175</v>
      </c>
    </row>
    <row r="6815" spans="1:1" x14ac:dyDescent="0.3">
      <c r="A6815">
        <v>833</v>
      </c>
    </row>
    <row r="6816" spans="1:1" x14ac:dyDescent="0.3">
      <c r="A6816">
        <v>235</v>
      </c>
    </row>
    <row r="6817" spans="1:1" x14ac:dyDescent="0.3">
      <c r="A6817">
        <v>15</v>
      </c>
    </row>
    <row r="6818" spans="1:1" x14ac:dyDescent="0.3">
      <c r="A6818">
        <v>69</v>
      </c>
    </row>
    <row r="6819" spans="1:1" x14ac:dyDescent="0.3">
      <c r="A6819">
        <v>180</v>
      </c>
    </row>
    <row r="6820" spans="1:1" x14ac:dyDescent="0.3">
      <c r="A6820">
        <v>216</v>
      </c>
    </row>
    <row r="6821" spans="1:1" x14ac:dyDescent="0.3">
      <c r="A6821">
        <v>79</v>
      </c>
    </row>
    <row r="6822" spans="1:1" x14ac:dyDescent="0.3">
      <c r="A6822">
        <v>68</v>
      </c>
    </row>
    <row r="6823" spans="1:1" x14ac:dyDescent="0.3">
      <c r="A6823">
        <v>61</v>
      </c>
    </row>
    <row r="6824" spans="1:1" x14ac:dyDescent="0.3">
      <c r="A6824">
        <v>175</v>
      </c>
    </row>
    <row r="6825" spans="1:1" x14ac:dyDescent="0.3">
      <c r="A6825">
        <v>557</v>
      </c>
    </row>
    <row r="6826" spans="1:1" x14ac:dyDescent="0.3">
      <c r="A6826">
        <v>55</v>
      </c>
    </row>
    <row r="6827" spans="1:1" x14ac:dyDescent="0.3">
      <c r="A6827">
        <v>56</v>
      </c>
    </row>
    <row r="6828" spans="1:1" x14ac:dyDescent="0.3">
      <c r="A6828">
        <v>26</v>
      </c>
    </row>
    <row r="6829" spans="1:1" x14ac:dyDescent="0.3">
      <c r="A6829">
        <v>85</v>
      </c>
    </row>
    <row r="6830" spans="1:1" x14ac:dyDescent="0.3">
      <c r="A6830">
        <v>37</v>
      </c>
    </row>
    <row r="6831" spans="1:1" x14ac:dyDescent="0.3">
      <c r="A6831">
        <v>207</v>
      </c>
    </row>
    <row r="6832" spans="1:1" x14ac:dyDescent="0.3">
      <c r="A6832">
        <v>80</v>
      </c>
    </row>
    <row r="6833" spans="1:1" x14ac:dyDescent="0.3">
      <c r="A6833">
        <v>68</v>
      </c>
    </row>
    <row r="6834" spans="1:1" x14ac:dyDescent="0.3">
      <c r="A6834">
        <v>171</v>
      </c>
    </row>
    <row r="6835" spans="1:1" x14ac:dyDescent="0.3">
      <c r="A6835">
        <v>32</v>
      </c>
    </row>
    <row r="6836" spans="1:1" x14ac:dyDescent="0.3">
      <c r="A6836">
        <v>83</v>
      </c>
    </row>
    <row r="6837" spans="1:1" x14ac:dyDescent="0.3">
      <c r="A6837">
        <v>31</v>
      </c>
    </row>
    <row r="6838" spans="1:1" x14ac:dyDescent="0.3">
      <c r="A6838">
        <v>153</v>
      </c>
    </row>
    <row r="6839" spans="1:1" x14ac:dyDescent="0.3">
      <c r="A6839">
        <v>241</v>
      </c>
    </row>
    <row r="6840" spans="1:1" x14ac:dyDescent="0.3">
      <c r="A6840">
        <v>34</v>
      </c>
    </row>
    <row r="6841" spans="1:1" x14ac:dyDescent="0.3">
      <c r="A6841">
        <v>115</v>
      </c>
    </row>
    <row r="6842" spans="1:1" x14ac:dyDescent="0.3">
      <c r="A6842">
        <v>98</v>
      </c>
    </row>
    <row r="6843" spans="1:1" x14ac:dyDescent="0.3">
      <c r="A6843">
        <v>138</v>
      </c>
    </row>
    <row r="6844" spans="1:1" x14ac:dyDescent="0.3">
      <c r="A6844">
        <v>40</v>
      </c>
    </row>
    <row r="6845" spans="1:1" x14ac:dyDescent="0.3">
      <c r="A6845">
        <v>20</v>
      </c>
    </row>
    <row r="6846" spans="1:1" x14ac:dyDescent="0.3">
      <c r="A6846">
        <v>11</v>
      </c>
    </row>
    <row r="6847" spans="1:1" x14ac:dyDescent="0.3">
      <c r="A6847">
        <v>54</v>
      </c>
    </row>
    <row r="6848" spans="1:1" x14ac:dyDescent="0.3">
      <c r="A6848">
        <v>206</v>
      </c>
    </row>
    <row r="6849" spans="1:1" x14ac:dyDescent="0.3">
      <c r="A6849">
        <v>46</v>
      </c>
    </row>
    <row r="6850" spans="1:1" x14ac:dyDescent="0.3">
      <c r="A6850">
        <v>87</v>
      </c>
    </row>
    <row r="6851" spans="1:1" x14ac:dyDescent="0.3">
      <c r="A6851">
        <v>186</v>
      </c>
    </row>
    <row r="6852" spans="1:1" x14ac:dyDescent="0.3">
      <c r="A6852">
        <v>28</v>
      </c>
    </row>
    <row r="6853" spans="1:1" x14ac:dyDescent="0.3">
      <c r="A6853">
        <v>39</v>
      </c>
    </row>
    <row r="6854" spans="1:1" x14ac:dyDescent="0.3">
      <c r="A6854">
        <v>64</v>
      </c>
    </row>
    <row r="6855" spans="1:1" x14ac:dyDescent="0.3">
      <c r="A6855">
        <v>187</v>
      </c>
    </row>
    <row r="6856" spans="1:1" x14ac:dyDescent="0.3">
      <c r="A6856">
        <v>131</v>
      </c>
    </row>
    <row r="6857" spans="1:1" x14ac:dyDescent="0.3">
      <c r="A6857">
        <v>8</v>
      </c>
    </row>
    <row r="6858" spans="1:1" x14ac:dyDescent="0.3">
      <c r="A6858">
        <v>137</v>
      </c>
    </row>
    <row r="6859" spans="1:1" x14ac:dyDescent="0.3">
      <c r="A6859">
        <v>46</v>
      </c>
    </row>
    <row r="6860" spans="1:1" x14ac:dyDescent="0.3">
      <c r="A6860">
        <v>72</v>
      </c>
    </row>
    <row r="6861" spans="1:1" x14ac:dyDescent="0.3">
      <c r="A6861">
        <v>131</v>
      </c>
    </row>
    <row r="6862" spans="1:1" x14ac:dyDescent="0.3">
      <c r="A6862">
        <v>16</v>
      </c>
    </row>
    <row r="6863" spans="1:1" x14ac:dyDescent="0.3">
      <c r="A6863">
        <v>165</v>
      </c>
    </row>
    <row r="6864" spans="1:1" x14ac:dyDescent="0.3">
      <c r="A6864">
        <v>420</v>
      </c>
    </row>
    <row r="6865" spans="1:1" x14ac:dyDescent="0.3">
      <c r="A6865">
        <v>120</v>
      </c>
    </row>
    <row r="6866" spans="1:1" x14ac:dyDescent="0.3">
      <c r="A6866">
        <v>219</v>
      </c>
    </row>
    <row r="6867" spans="1:1" x14ac:dyDescent="0.3">
      <c r="A6867">
        <v>112</v>
      </c>
    </row>
    <row r="6868" spans="1:1" x14ac:dyDescent="0.3">
      <c r="A6868">
        <v>213</v>
      </c>
    </row>
    <row r="6869" spans="1:1" x14ac:dyDescent="0.3">
      <c r="A6869">
        <v>158</v>
      </c>
    </row>
    <row r="6870" spans="1:1" x14ac:dyDescent="0.3">
      <c r="A6870">
        <v>63</v>
      </c>
    </row>
    <row r="6871" spans="1:1" x14ac:dyDescent="0.3">
      <c r="A6871">
        <v>61</v>
      </c>
    </row>
    <row r="6872" spans="1:1" x14ac:dyDescent="0.3">
      <c r="A6872">
        <v>6</v>
      </c>
    </row>
    <row r="6873" spans="1:1" x14ac:dyDescent="0.3">
      <c r="A6873">
        <v>62</v>
      </c>
    </row>
    <row r="6874" spans="1:1" x14ac:dyDescent="0.3">
      <c r="A6874">
        <v>22</v>
      </c>
    </row>
    <row r="6875" spans="1:1" x14ac:dyDescent="0.3">
      <c r="A6875">
        <v>96</v>
      </c>
    </row>
    <row r="6876" spans="1:1" x14ac:dyDescent="0.3">
      <c r="A6876">
        <v>5</v>
      </c>
    </row>
    <row r="6877" spans="1:1" x14ac:dyDescent="0.3">
      <c r="A6877">
        <v>57</v>
      </c>
    </row>
    <row r="6878" spans="1:1" x14ac:dyDescent="0.3">
      <c r="A6878">
        <v>30</v>
      </c>
    </row>
    <row r="6879" spans="1:1" x14ac:dyDescent="0.3">
      <c r="A6879">
        <v>197</v>
      </c>
    </row>
    <row r="6880" spans="1:1" x14ac:dyDescent="0.3">
      <c r="A6880">
        <v>38</v>
      </c>
    </row>
    <row r="6881" spans="1:1" x14ac:dyDescent="0.3">
      <c r="A6881">
        <v>32</v>
      </c>
    </row>
    <row r="6882" spans="1:1" x14ac:dyDescent="0.3">
      <c r="A6882">
        <v>33</v>
      </c>
    </row>
    <row r="6883" spans="1:1" x14ac:dyDescent="0.3">
      <c r="A6883">
        <v>350</v>
      </c>
    </row>
    <row r="6884" spans="1:1" x14ac:dyDescent="0.3">
      <c r="A6884">
        <v>18</v>
      </c>
    </row>
    <row r="6885" spans="1:1" x14ac:dyDescent="0.3">
      <c r="A6885">
        <v>204</v>
      </c>
    </row>
    <row r="6886" spans="1:1" x14ac:dyDescent="0.3">
      <c r="A6886">
        <v>165</v>
      </c>
    </row>
    <row r="6887" spans="1:1" x14ac:dyDescent="0.3">
      <c r="A6887">
        <v>30</v>
      </c>
    </row>
    <row r="6888" spans="1:1" x14ac:dyDescent="0.3">
      <c r="A6888">
        <v>36</v>
      </c>
    </row>
    <row r="6889" spans="1:1" x14ac:dyDescent="0.3">
      <c r="A6889">
        <v>16</v>
      </c>
    </row>
    <row r="6890" spans="1:1" x14ac:dyDescent="0.3">
      <c r="A6890">
        <v>798</v>
      </c>
    </row>
    <row r="6891" spans="1:1" x14ac:dyDescent="0.3">
      <c r="A6891">
        <v>524</v>
      </c>
    </row>
    <row r="6892" spans="1:1" x14ac:dyDescent="0.3">
      <c r="A6892">
        <v>60</v>
      </c>
    </row>
    <row r="6893" spans="1:1" x14ac:dyDescent="0.3">
      <c r="A6893">
        <v>253</v>
      </c>
    </row>
    <row r="6894" spans="1:1" x14ac:dyDescent="0.3">
      <c r="A6894">
        <v>38</v>
      </c>
    </row>
    <row r="6895" spans="1:1" x14ac:dyDescent="0.3">
      <c r="A6895">
        <v>56</v>
      </c>
    </row>
    <row r="6896" spans="1:1" x14ac:dyDescent="0.3">
      <c r="A6896">
        <v>130</v>
      </c>
    </row>
    <row r="6897" spans="1:1" x14ac:dyDescent="0.3">
      <c r="A6897">
        <v>31</v>
      </c>
    </row>
    <row r="6898" spans="1:1" x14ac:dyDescent="0.3">
      <c r="A6898">
        <v>33</v>
      </c>
    </row>
    <row r="6899" spans="1:1" x14ac:dyDescent="0.3">
      <c r="A6899">
        <v>22</v>
      </c>
    </row>
    <row r="6900" spans="1:1" x14ac:dyDescent="0.3">
      <c r="A6900">
        <v>126</v>
      </c>
    </row>
    <row r="6901" spans="1:1" x14ac:dyDescent="0.3">
      <c r="A6901">
        <v>39</v>
      </c>
    </row>
    <row r="6902" spans="1:1" x14ac:dyDescent="0.3">
      <c r="A6902">
        <v>112</v>
      </c>
    </row>
    <row r="6903" spans="1:1" x14ac:dyDescent="0.3">
      <c r="A6903">
        <v>20</v>
      </c>
    </row>
    <row r="6904" spans="1:1" x14ac:dyDescent="0.3">
      <c r="A6904">
        <v>32</v>
      </c>
    </row>
    <row r="6905" spans="1:1" x14ac:dyDescent="0.3">
      <c r="A6905">
        <v>154</v>
      </c>
    </row>
    <row r="6906" spans="1:1" x14ac:dyDescent="0.3">
      <c r="A6906">
        <v>30</v>
      </c>
    </row>
    <row r="6907" spans="1:1" x14ac:dyDescent="0.3">
      <c r="A6907">
        <v>64</v>
      </c>
    </row>
    <row r="6908" spans="1:1" x14ac:dyDescent="0.3">
      <c r="A6908">
        <v>1744</v>
      </c>
    </row>
    <row r="6909" spans="1:1" x14ac:dyDescent="0.3">
      <c r="A6909">
        <v>155</v>
      </c>
    </row>
    <row r="6910" spans="1:1" x14ac:dyDescent="0.3">
      <c r="A6910">
        <v>388</v>
      </c>
    </row>
    <row r="6911" spans="1:1" x14ac:dyDescent="0.3">
      <c r="A6911">
        <v>136</v>
      </c>
    </row>
    <row r="6912" spans="1:1" x14ac:dyDescent="0.3">
      <c r="A6912">
        <v>287</v>
      </c>
    </row>
    <row r="6913" spans="1:1" x14ac:dyDescent="0.3">
      <c r="A6913">
        <v>10</v>
      </c>
    </row>
    <row r="6914" spans="1:1" x14ac:dyDescent="0.3">
      <c r="A6914">
        <v>195</v>
      </c>
    </row>
    <row r="6915" spans="1:1" x14ac:dyDescent="0.3">
      <c r="A6915">
        <v>643</v>
      </c>
    </row>
    <row r="6916" spans="1:1" x14ac:dyDescent="0.3">
      <c r="A6916">
        <v>180</v>
      </c>
    </row>
    <row r="6917" spans="1:1" x14ac:dyDescent="0.3">
      <c r="A6917">
        <v>155</v>
      </c>
    </row>
    <row r="6918" spans="1:1" x14ac:dyDescent="0.3">
      <c r="A6918">
        <v>286</v>
      </c>
    </row>
    <row r="6919" spans="1:1" x14ac:dyDescent="0.3">
      <c r="A6919">
        <v>16</v>
      </c>
    </row>
    <row r="6920" spans="1:1" x14ac:dyDescent="0.3">
      <c r="A6920">
        <v>149</v>
      </c>
    </row>
    <row r="6921" spans="1:1" x14ac:dyDescent="0.3">
      <c r="A6921">
        <v>116</v>
      </c>
    </row>
    <row r="6922" spans="1:1" x14ac:dyDescent="0.3">
      <c r="A6922">
        <v>50</v>
      </c>
    </row>
    <row r="6923" spans="1:1" x14ac:dyDescent="0.3">
      <c r="A6923">
        <v>11</v>
      </c>
    </row>
    <row r="6924" spans="1:1" x14ac:dyDescent="0.3">
      <c r="A6924">
        <v>258</v>
      </c>
    </row>
    <row r="6925" spans="1:1" x14ac:dyDescent="0.3">
      <c r="A6925">
        <v>156</v>
      </c>
    </row>
    <row r="6926" spans="1:1" x14ac:dyDescent="0.3">
      <c r="A6926">
        <v>110</v>
      </c>
    </row>
    <row r="6927" spans="1:1" x14ac:dyDescent="0.3">
      <c r="A6927">
        <v>9</v>
      </c>
    </row>
    <row r="6928" spans="1:1" x14ac:dyDescent="0.3">
      <c r="A6928">
        <v>31</v>
      </c>
    </row>
    <row r="6929" spans="1:1" x14ac:dyDescent="0.3">
      <c r="A6929">
        <v>141</v>
      </c>
    </row>
    <row r="6930" spans="1:1" x14ac:dyDescent="0.3">
      <c r="A6930">
        <v>10</v>
      </c>
    </row>
    <row r="6931" spans="1:1" x14ac:dyDescent="0.3">
      <c r="A6931">
        <v>238</v>
      </c>
    </row>
    <row r="6932" spans="1:1" x14ac:dyDescent="0.3">
      <c r="A6932">
        <v>55</v>
      </c>
    </row>
    <row r="6933" spans="1:1" x14ac:dyDescent="0.3">
      <c r="A6933">
        <v>260</v>
      </c>
    </row>
    <row r="6934" spans="1:1" x14ac:dyDescent="0.3">
      <c r="A6934">
        <v>88</v>
      </c>
    </row>
    <row r="6935" spans="1:1" x14ac:dyDescent="0.3">
      <c r="A6935">
        <v>997</v>
      </c>
    </row>
    <row r="6936" spans="1:1" x14ac:dyDescent="0.3">
      <c r="A6936">
        <v>34</v>
      </c>
    </row>
    <row r="6937" spans="1:1" x14ac:dyDescent="0.3">
      <c r="A6937">
        <v>680</v>
      </c>
    </row>
    <row r="6938" spans="1:1" x14ac:dyDescent="0.3">
      <c r="A6938">
        <v>43</v>
      </c>
    </row>
    <row r="6939" spans="1:1" x14ac:dyDescent="0.3">
      <c r="A6939">
        <v>214</v>
      </c>
    </row>
    <row r="6940" spans="1:1" x14ac:dyDescent="0.3">
      <c r="A6940">
        <v>109</v>
      </c>
    </row>
    <row r="6941" spans="1:1" x14ac:dyDescent="0.3">
      <c r="A6941">
        <v>159</v>
      </c>
    </row>
    <row r="6942" spans="1:1" x14ac:dyDescent="0.3">
      <c r="A6942">
        <v>133</v>
      </c>
    </row>
    <row r="6943" spans="1:1" x14ac:dyDescent="0.3">
      <c r="A6943">
        <v>7</v>
      </c>
    </row>
    <row r="6944" spans="1:1" x14ac:dyDescent="0.3">
      <c r="A6944">
        <v>19</v>
      </c>
    </row>
    <row r="6945" spans="1:1" x14ac:dyDescent="0.3">
      <c r="A6945">
        <v>159</v>
      </c>
    </row>
    <row r="6946" spans="1:1" x14ac:dyDescent="0.3">
      <c r="A6946">
        <v>140</v>
      </c>
    </row>
    <row r="6947" spans="1:1" x14ac:dyDescent="0.3">
      <c r="A6947">
        <v>22</v>
      </c>
    </row>
    <row r="6948" spans="1:1" x14ac:dyDescent="0.3">
      <c r="A6948">
        <v>125</v>
      </c>
    </row>
    <row r="6949" spans="1:1" x14ac:dyDescent="0.3">
      <c r="A6949">
        <v>20</v>
      </c>
    </row>
    <row r="6950" spans="1:1" x14ac:dyDescent="0.3">
      <c r="A6950">
        <v>1536</v>
      </c>
    </row>
    <row r="6951" spans="1:1" x14ac:dyDescent="0.3">
      <c r="A6951">
        <v>139</v>
      </c>
    </row>
    <row r="6952" spans="1:1" x14ac:dyDescent="0.3">
      <c r="A6952">
        <v>1536</v>
      </c>
    </row>
    <row r="6953" spans="1:1" x14ac:dyDescent="0.3">
      <c r="A6953">
        <v>76</v>
      </c>
    </row>
    <row r="6954" spans="1:1" x14ac:dyDescent="0.3">
      <c r="A6954">
        <v>7</v>
      </c>
    </row>
    <row r="6955" spans="1:1" x14ac:dyDescent="0.3">
      <c r="A6955">
        <v>120</v>
      </c>
    </row>
    <row r="6956" spans="1:1" x14ac:dyDescent="0.3">
      <c r="A6956">
        <v>84</v>
      </c>
    </row>
    <row r="6957" spans="1:1" x14ac:dyDescent="0.3">
      <c r="A6957">
        <v>999</v>
      </c>
    </row>
    <row r="6958" spans="1:1" x14ac:dyDescent="0.3">
      <c r="A6958">
        <v>36</v>
      </c>
    </row>
    <row r="6959" spans="1:1" x14ac:dyDescent="0.3">
      <c r="A6959">
        <v>13</v>
      </c>
    </row>
    <row r="6960" spans="1:1" x14ac:dyDescent="0.3">
      <c r="A6960">
        <v>90</v>
      </c>
    </row>
    <row r="6961" spans="1:1" x14ac:dyDescent="0.3">
      <c r="A6961">
        <v>90</v>
      </c>
    </row>
    <row r="6962" spans="1:1" x14ac:dyDescent="0.3">
      <c r="A6962">
        <v>14</v>
      </c>
    </row>
    <row r="6963" spans="1:1" x14ac:dyDescent="0.3">
      <c r="A6963">
        <v>12</v>
      </c>
    </row>
    <row r="6964" spans="1:1" x14ac:dyDescent="0.3">
      <c r="A6964">
        <v>46</v>
      </c>
    </row>
    <row r="6965" spans="1:1" x14ac:dyDescent="0.3">
      <c r="A6965">
        <v>9</v>
      </c>
    </row>
    <row r="6966" spans="1:1" x14ac:dyDescent="0.3">
      <c r="A6966">
        <v>111</v>
      </c>
    </row>
    <row r="6967" spans="1:1" x14ac:dyDescent="0.3">
      <c r="A6967">
        <v>68</v>
      </c>
    </row>
    <row r="6968" spans="1:1" x14ac:dyDescent="0.3">
      <c r="A6968">
        <v>121</v>
      </c>
    </row>
    <row r="6969" spans="1:1" x14ac:dyDescent="0.3">
      <c r="A6969">
        <v>386</v>
      </c>
    </row>
    <row r="6970" spans="1:1" x14ac:dyDescent="0.3">
      <c r="A6970">
        <v>58</v>
      </c>
    </row>
    <row r="6971" spans="1:1" x14ac:dyDescent="0.3">
      <c r="A6971">
        <v>226</v>
      </c>
    </row>
    <row r="6972" spans="1:1" x14ac:dyDescent="0.3">
      <c r="A6972">
        <v>59</v>
      </c>
    </row>
    <row r="6973" spans="1:1" x14ac:dyDescent="0.3">
      <c r="A6973">
        <v>15</v>
      </c>
    </row>
    <row r="6974" spans="1:1" x14ac:dyDescent="0.3">
      <c r="A6974">
        <v>131</v>
      </c>
    </row>
    <row r="6975" spans="1:1" x14ac:dyDescent="0.3">
      <c r="A6975">
        <v>65</v>
      </c>
    </row>
    <row r="6976" spans="1:1" x14ac:dyDescent="0.3">
      <c r="A6976">
        <v>22</v>
      </c>
    </row>
    <row r="6977" spans="1:1" x14ac:dyDescent="0.3">
      <c r="A6977">
        <v>273</v>
      </c>
    </row>
    <row r="6978" spans="1:1" x14ac:dyDescent="0.3">
      <c r="A6978">
        <v>14</v>
      </c>
    </row>
    <row r="6979" spans="1:1" x14ac:dyDescent="0.3">
      <c r="A6979">
        <v>97</v>
      </c>
    </row>
    <row r="6980" spans="1:1" x14ac:dyDescent="0.3">
      <c r="A6980">
        <v>103</v>
      </c>
    </row>
    <row r="6981" spans="1:1" x14ac:dyDescent="0.3">
      <c r="A6981">
        <v>47</v>
      </c>
    </row>
    <row r="6982" spans="1:1" x14ac:dyDescent="0.3">
      <c r="A6982">
        <v>557</v>
      </c>
    </row>
    <row r="6983" spans="1:1" x14ac:dyDescent="0.3">
      <c r="A6983">
        <v>147</v>
      </c>
    </row>
    <row r="6984" spans="1:1" x14ac:dyDescent="0.3">
      <c r="A6984">
        <v>17</v>
      </c>
    </row>
    <row r="6985" spans="1:1" x14ac:dyDescent="0.3">
      <c r="A6985">
        <v>673</v>
      </c>
    </row>
    <row r="6986" spans="1:1" x14ac:dyDescent="0.3">
      <c r="A6986">
        <v>972</v>
      </c>
    </row>
    <row r="6987" spans="1:1" x14ac:dyDescent="0.3">
      <c r="A6987">
        <v>36</v>
      </c>
    </row>
    <row r="6988" spans="1:1" x14ac:dyDescent="0.3">
      <c r="A6988">
        <v>52</v>
      </c>
    </row>
    <row r="6989" spans="1:1" x14ac:dyDescent="0.3">
      <c r="A6989">
        <v>497</v>
      </c>
    </row>
    <row r="6990" spans="1:1" x14ac:dyDescent="0.3">
      <c r="A6990">
        <v>7</v>
      </c>
    </row>
    <row r="6991" spans="1:1" x14ac:dyDescent="0.3">
      <c r="A6991">
        <v>85</v>
      </c>
    </row>
    <row r="6992" spans="1:1" x14ac:dyDescent="0.3">
      <c r="A6992">
        <v>218</v>
      </c>
    </row>
    <row r="6993" spans="1:1" x14ac:dyDescent="0.3">
      <c r="A6993">
        <v>69</v>
      </c>
    </row>
    <row r="6994" spans="1:1" x14ac:dyDescent="0.3">
      <c r="A6994">
        <v>29</v>
      </c>
    </row>
    <row r="6995" spans="1:1" x14ac:dyDescent="0.3">
      <c r="A6995">
        <v>368</v>
      </c>
    </row>
    <row r="6996" spans="1:1" x14ac:dyDescent="0.3">
      <c r="A6996">
        <v>46</v>
      </c>
    </row>
    <row r="6997" spans="1:1" x14ac:dyDescent="0.3">
      <c r="A6997">
        <v>27</v>
      </c>
    </row>
    <row r="6998" spans="1:1" x14ac:dyDescent="0.3">
      <c r="A6998">
        <v>231</v>
      </c>
    </row>
    <row r="6999" spans="1:1" x14ac:dyDescent="0.3">
      <c r="A6999">
        <v>52</v>
      </c>
    </row>
    <row r="7000" spans="1:1" x14ac:dyDescent="0.3">
      <c r="A7000">
        <v>68</v>
      </c>
    </row>
    <row r="7001" spans="1:1" x14ac:dyDescent="0.3">
      <c r="A7001">
        <v>148</v>
      </c>
    </row>
    <row r="7002" spans="1:1" x14ac:dyDescent="0.3">
      <c r="A7002">
        <v>102</v>
      </c>
    </row>
    <row r="7003" spans="1:1" x14ac:dyDescent="0.3">
      <c r="A7003">
        <v>119</v>
      </c>
    </row>
    <row r="7004" spans="1:1" x14ac:dyDescent="0.3">
      <c r="A7004">
        <v>343</v>
      </c>
    </row>
    <row r="7005" spans="1:1" x14ac:dyDescent="0.3">
      <c r="A7005">
        <v>89</v>
      </c>
    </row>
    <row r="7006" spans="1:1" x14ac:dyDescent="0.3">
      <c r="A7006">
        <v>44</v>
      </c>
    </row>
    <row r="7007" spans="1:1" x14ac:dyDescent="0.3">
      <c r="A7007">
        <v>1774</v>
      </c>
    </row>
    <row r="7008" spans="1:1" x14ac:dyDescent="0.3">
      <c r="A7008">
        <v>11</v>
      </c>
    </row>
    <row r="7009" spans="1:1" x14ac:dyDescent="0.3">
      <c r="A7009">
        <v>223</v>
      </c>
    </row>
    <row r="7010" spans="1:1" x14ac:dyDescent="0.3">
      <c r="A7010">
        <v>51</v>
      </c>
    </row>
    <row r="7011" spans="1:1" x14ac:dyDescent="0.3">
      <c r="A7011">
        <v>268</v>
      </c>
    </row>
    <row r="7012" spans="1:1" x14ac:dyDescent="0.3">
      <c r="A7012">
        <v>196</v>
      </c>
    </row>
    <row r="7013" spans="1:1" x14ac:dyDescent="0.3">
      <c r="A7013">
        <v>87</v>
      </c>
    </row>
    <row r="7014" spans="1:1" x14ac:dyDescent="0.3">
      <c r="A7014">
        <v>328</v>
      </c>
    </row>
    <row r="7015" spans="1:1" x14ac:dyDescent="0.3">
      <c r="A7015">
        <v>145</v>
      </c>
    </row>
    <row r="7016" spans="1:1" x14ac:dyDescent="0.3">
      <c r="A7016">
        <v>524</v>
      </c>
    </row>
    <row r="7017" spans="1:1" x14ac:dyDescent="0.3">
      <c r="A7017">
        <v>200</v>
      </c>
    </row>
    <row r="7018" spans="1:1" x14ac:dyDescent="0.3">
      <c r="A7018">
        <v>141</v>
      </c>
    </row>
    <row r="7019" spans="1:1" x14ac:dyDescent="0.3">
      <c r="A7019">
        <v>110</v>
      </c>
    </row>
    <row r="7020" spans="1:1" x14ac:dyDescent="0.3">
      <c r="A7020">
        <v>202</v>
      </c>
    </row>
    <row r="7021" spans="1:1" x14ac:dyDescent="0.3">
      <c r="A7021">
        <v>159</v>
      </c>
    </row>
    <row r="7022" spans="1:1" x14ac:dyDescent="0.3">
      <c r="A7022">
        <v>105</v>
      </c>
    </row>
    <row r="7023" spans="1:1" x14ac:dyDescent="0.3">
      <c r="A7023">
        <v>235</v>
      </c>
    </row>
    <row r="7024" spans="1:1" x14ac:dyDescent="0.3">
      <c r="A7024">
        <v>73</v>
      </c>
    </row>
    <row r="7025" spans="1:1" x14ac:dyDescent="0.3">
      <c r="A7025">
        <v>65</v>
      </c>
    </row>
    <row r="7026" spans="1:1" x14ac:dyDescent="0.3">
      <c r="A7026">
        <v>111</v>
      </c>
    </row>
    <row r="7027" spans="1:1" x14ac:dyDescent="0.3">
      <c r="A7027">
        <v>43</v>
      </c>
    </row>
    <row r="7028" spans="1:1" x14ac:dyDescent="0.3">
      <c r="A7028">
        <v>251</v>
      </c>
    </row>
    <row r="7029" spans="1:1" x14ac:dyDescent="0.3">
      <c r="A7029">
        <v>98</v>
      </c>
    </row>
    <row r="7030" spans="1:1" x14ac:dyDescent="0.3">
      <c r="A7030">
        <v>80</v>
      </c>
    </row>
    <row r="7031" spans="1:1" x14ac:dyDescent="0.3">
      <c r="A7031">
        <v>137</v>
      </c>
    </row>
    <row r="7032" spans="1:1" x14ac:dyDescent="0.3">
      <c r="A7032">
        <v>603</v>
      </c>
    </row>
    <row r="7033" spans="1:1" x14ac:dyDescent="0.3">
      <c r="A7033">
        <v>44</v>
      </c>
    </row>
    <row r="7034" spans="1:1" x14ac:dyDescent="0.3">
      <c r="A7034">
        <v>30</v>
      </c>
    </row>
    <row r="7035" spans="1:1" x14ac:dyDescent="0.3">
      <c r="A7035">
        <v>202</v>
      </c>
    </row>
    <row r="7036" spans="1:1" x14ac:dyDescent="0.3">
      <c r="A7036">
        <v>325</v>
      </c>
    </row>
    <row r="7037" spans="1:1" x14ac:dyDescent="0.3">
      <c r="A7037">
        <v>108</v>
      </c>
    </row>
    <row r="7038" spans="1:1" x14ac:dyDescent="0.3">
      <c r="A7038">
        <v>21</v>
      </c>
    </row>
    <row r="7039" spans="1:1" x14ac:dyDescent="0.3">
      <c r="A7039">
        <v>197</v>
      </c>
    </row>
    <row r="7040" spans="1:1" x14ac:dyDescent="0.3">
      <c r="A7040">
        <v>72</v>
      </c>
    </row>
    <row r="7041" spans="1:1" x14ac:dyDescent="0.3">
      <c r="A7041">
        <v>53</v>
      </c>
    </row>
    <row r="7042" spans="1:1" x14ac:dyDescent="0.3">
      <c r="A7042">
        <v>39</v>
      </c>
    </row>
    <row r="7043" spans="1:1" x14ac:dyDescent="0.3">
      <c r="A7043">
        <v>276</v>
      </c>
    </row>
    <row r="7044" spans="1:1" x14ac:dyDescent="0.3">
      <c r="A7044">
        <v>159</v>
      </c>
    </row>
    <row r="7045" spans="1:1" x14ac:dyDescent="0.3">
      <c r="A7045">
        <v>81</v>
      </c>
    </row>
    <row r="7046" spans="1:1" x14ac:dyDescent="0.3">
      <c r="A7046">
        <v>287</v>
      </c>
    </row>
    <row r="7047" spans="1:1" x14ac:dyDescent="0.3">
      <c r="A7047">
        <v>50</v>
      </c>
    </row>
    <row r="7048" spans="1:1" x14ac:dyDescent="0.3">
      <c r="A7048">
        <v>18</v>
      </c>
    </row>
    <row r="7049" spans="1:1" x14ac:dyDescent="0.3">
      <c r="A7049">
        <v>103</v>
      </c>
    </row>
    <row r="7050" spans="1:1" x14ac:dyDescent="0.3">
      <c r="A7050">
        <v>211</v>
      </c>
    </row>
    <row r="7051" spans="1:1" x14ac:dyDescent="0.3">
      <c r="A7051">
        <v>634</v>
      </c>
    </row>
    <row r="7052" spans="1:1" x14ac:dyDescent="0.3">
      <c r="A7052">
        <v>58</v>
      </c>
    </row>
    <row r="7053" spans="1:1" x14ac:dyDescent="0.3">
      <c r="A7053">
        <v>158</v>
      </c>
    </row>
    <row r="7054" spans="1:1" x14ac:dyDescent="0.3">
      <c r="A7054">
        <v>83</v>
      </c>
    </row>
    <row r="7055" spans="1:1" x14ac:dyDescent="0.3">
      <c r="A7055">
        <v>208</v>
      </c>
    </row>
    <row r="7056" spans="1:1" x14ac:dyDescent="0.3">
      <c r="A7056">
        <v>238</v>
      </c>
    </row>
    <row r="7057" spans="1:1" x14ac:dyDescent="0.3">
      <c r="A7057">
        <v>196</v>
      </c>
    </row>
    <row r="7058" spans="1:1" x14ac:dyDescent="0.3">
      <c r="A7058">
        <v>101</v>
      </c>
    </row>
    <row r="7059" spans="1:1" x14ac:dyDescent="0.3">
      <c r="A7059">
        <v>228</v>
      </c>
    </row>
    <row r="7060" spans="1:1" x14ac:dyDescent="0.3">
      <c r="A7060">
        <v>37</v>
      </c>
    </row>
    <row r="7061" spans="1:1" x14ac:dyDescent="0.3">
      <c r="A7061">
        <v>17</v>
      </c>
    </row>
    <row r="7062" spans="1:1" x14ac:dyDescent="0.3">
      <c r="A7062">
        <v>9</v>
      </c>
    </row>
    <row r="7063" spans="1:1" x14ac:dyDescent="0.3">
      <c r="A7063">
        <v>20</v>
      </c>
    </row>
    <row r="7064" spans="1:1" x14ac:dyDescent="0.3">
      <c r="A7064">
        <v>178</v>
      </c>
    </row>
    <row r="7065" spans="1:1" x14ac:dyDescent="0.3">
      <c r="A7065">
        <v>113</v>
      </c>
    </row>
    <row r="7066" spans="1:1" x14ac:dyDescent="0.3">
      <c r="A7066">
        <v>100</v>
      </c>
    </row>
    <row r="7067" spans="1:1" x14ac:dyDescent="0.3">
      <c r="A7067">
        <v>94</v>
      </c>
    </row>
    <row r="7068" spans="1:1" x14ac:dyDescent="0.3">
      <c r="A7068">
        <v>46</v>
      </c>
    </row>
    <row r="7069" spans="1:1" x14ac:dyDescent="0.3">
      <c r="A7069">
        <v>20</v>
      </c>
    </row>
    <row r="7070" spans="1:1" x14ac:dyDescent="0.3">
      <c r="A7070">
        <v>36</v>
      </c>
    </row>
    <row r="7071" spans="1:1" x14ac:dyDescent="0.3">
      <c r="A7071">
        <v>110</v>
      </c>
    </row>
    <row r="7072" spans="1:1" x14ac:dyDescent="0.3">
      <c r="A7072">
        <v>42</v>
      </c>
    </row>
    <row r="7073" spans="1:1" x14ac:dyDescent="0.3">
      <c r="A7073">
        <v>424</v>
      </c>
    </row>
    <row r="7074" spans="1:1" x14ac:dyDescent="0.3">
      <c r="A7074">
        <v>48</v>
      </c>
    </row>
    <row r="7075" spans="1:1" x14ac:dyDescent="0.3">
      <c r="A7075">
        <v>17</v>
      </c>
    </row>
    <row r="7076" spans="1:1" x14ac:dyDescent="0.3">
      <c r="A7076">
        <v>757</v>
      </c>
    </row>
    <row r="7077" spans="1:1" x14ac:dyDescent="0.3">
      <c r="A7077">
        <v>11</v>
      </c>
    </row>
    <row r="7078" spans="1:1" x14ac:dyDescent="0.3">
      <c r="A7078">
        <v>113</v>
      </c>
    </row>
    <row r="7079" spans="1:1" x14ac:dyDescent="0.3">
      <c r="A7079">
        <v>474</v>
      </c>
    </row>
    <row r="7080" spans="1:1" x14ac:dyDescent="0.3">
      <c r="A7080">
        <v>723</v>
      </c>
    </row>
    <row r="7081" spans="1:1" x14ac:dyDescent="0.3">
      <c r="A7081">
        <v>244</v>
      </c>
    </row>
    <row r="7082" spans="1:1" x14ac:dyDescent="0.3">
      <c r="A7082">
        <v>60</v>
      </c>
    </row>
    <row r="7083" spans="1:1" x14ac:dyDescent="0.3">
      <c r="A7083">
        <v>58</v>
      </c>
    </row>
    <row r="7084" spans="1:1" x14ac:dyDescent="0.3">
      <c r="A7084">
        <v>154</v>
      </c>
    </row>
    <row r="7085" spans="1:1" x14ac:dyDescent="0.3">
      <c r="A7085">
        <v>178</v>
      </c>
    </row>
    <row r="7086" spans="1:1" x14ac:dyDescent="0.3">
      <c r="A7086">
        <v>224</v>
      </c>
    </row>
    <row r="7087" spans="1:1" x14ac:dyDescent="0.3">
      <c r="A7087">
        <v>119</v>
      </c>
    </row>
    <row r="7088" spans="1:1" x14ac:dyDescent="0.3">
      <c r="A7088">
        <v>84</v>
      </c>
    </row>
    <row r="7089" spans="1:1" x14ac:dyDescent="0.3">
      <c r="A7089">
        <v>86</v>
      </c>
    </row>
    <row r="7090" spans="1:1" x14ac:dyDescent="0.3">
      <c r="A7090">
        <v>74</v>
      </c>
    </row>
    <row r="7091" spans="1:1" x14ac:dyDescent="0.3">
      <c r="A7091">
        <v>95</v>
      </c>
    </row>
    <row r="7092" spans="1:1" x14ac:dyDescent="0.3">
      <c r="A7092">
        <v>393</v>
      </c>
    </row>
    <row r="7093" spans="1:1" x14ac:dyDescent="0.3">
      <c r="A7093">
        <v>63</v>
      </c>
    </row>
    <row r="7094" spans="1:1" x14ac:dyDescent="0.3">
      <c r="A7094">
        <v>43</v>
      </c>
    </row>
    <row r="7095" spans="1:1" x14ac:dyDescent="0.3">
      <c r="A7095">
        <v>83</v>
      </c>
    </row>
    <row r="7096" spans="1:1" x14ac:dyDescent="0.3">
      <c r="A7096">
        <v>166</v>
      </c>
    </row>
    <row r="7097" spans="1:1" x14ac:dyDescent="0.3">
      <c r="A7097">
        <v>149</v>
      </c>
    </row>
    <row r="7098" spans="1:1" x14ac:dyDescent="0.3">
      <c r="A7098">
        <v>106</v>
      </c>
    </row>
    <row r="7099" spans="1:1" x14ac:dyDescent="0.3">
      <c r="A7099">
        <v>70</v>
      </c>
    </row>
    <row r="7100" spans="1:1" x14ac:dyDescent="0.3">
      <c r="A7100">
        <v>238</v>
      </c>
    </row>
    <row r="7101" spans="1:1" x14ac:dyDescent="0.3">
      <c r="A7101">
        <v>95</v>
      </c>
    </row>
    <row r="7102" spans="1:1" x14ac:dyDescent="0.3">
      <c r="A7102">
        <v>665</v>
      </c>
    </row>
    <row r="7103" spans="1:1" x14ac:dyDescent="0.3">
      <c r="A7103">
        <v>54</v>
      </c>
    </row>
    <row r="7104" spans="1:1" x14ac:dyDescent="0.3">
      <c r="A7104">
        <v>108</v>
      </c>
    </row>
    <row r="7105" spans="1:1" x14ac:dyDescent="0.3">
      <c r="A7105">
        <v>79</v>
      </c>
    </row>
    <row r="7106" spans="1:1" x14ac:dyDescent="0.3">
      <c r="A7106">
        <v>33</v>
      </c>
    </row>
    <row r="7107" spans="1:1" x14ac:dyDescent="0.3">
      <c r="A7107">
        <v>95</v>
      </c>
    </row>
    <row r="7108" spans="1:1" x14ac:dyDescent="0.3">
      <c r="A7108">
        <v>15</v>
      </c>
    </row>
    <row r="7109" spans="1:1" x14ac:dyDescent="0.3">
      <c r="A7109">
        <v>516</v>
      </c>
    </row>
    <row r="7110" spans="1:1" x14ac:dyDescent="0.3">
      <c r="A7110">
        <v>99</v>
      </c>
    </row>
    <row r="7111" spans="1:1" x14ac:dyDescent="0.3">
      <c r="A7111">
        <v>54</v>
      </c>
    </row>
    <row r="7112" spans="1:1" x14ac:dyDescent="0.3">
      <c r="A7112">
        <v>165</v>
      </c>
    </row>
    <row r="7113" spans="1:1" x14ac:dyDescent="0.3">
      <c r="A7113">
        <v>345</v>
      </c>
    </row>
    <row r="7114" spans="1:1" x14ac:dyDescent="0.3">
      <c r="A7114">
        <v>24</v>
      </c>
    </row>
    <row r="7115" spans="1:1" x14ac:dyDescent="0.3">
      <c r="A7115">
        <v>517</v>
      </c>
    </row>
    <row r="7116" spans="1:1" x14ac:dyDescent="0.3">
      <c r="A7116">
        <v>240</v>
      </c>
    </row>
    <row r="7117" spans="1:1" x14ac:dyDescent="0.3">
      <c r="A7117">
        <v>13</v>
      </c>
    </row>
    <row r="7118" spans="1:1" x14ac:dyDescent="0.3">
      <c r="A7118">
        <v>48</v>
      </c>
    </row>
    <row r="7119" spans="1:1" x14ac:dyDescent="0.3">
      <c r="A7119">
        <v>225</v>
      </c>
    </row>
    <row r="7120" spans="1:1" x14ac:dyDescent="0.3">
      <c r="A7120">
        <v>119</v>
      </c>
    </row>
    <row r="7121" spans="1:1" x14ac:dyDescent="0.3">
      <c r="A7121">
        <v>7</v>
      </c>
    </row>
    <row r="7122" spans="1:1" x14ac:dyDescent="0.3">
      <c r="A7122">
        <v>215</v>
      </c>
    </row>
    <row r="7123" spans="1:1" x14ac:dyDescent="0.3">
      <c r="A7123">
        <v>93</v>
      </c>
    </row>
    <row r="7124" spans="1:1" x14ac:dyDescent="0.3">
      <c r="A7124">
        <v>10</v>
      </c>
    </row>
    <row r="7125" spans="1:1" x14ac:dyDescent="0.3">
      <c r="A7125">
        <v>249</v>
      </c>
    </row>
    <row r="7126" spans="1:1" x14ac:dyDescent="0.3">
      <c r="A7126">
        <v>102</v>
      </c>
    </row>
    <row r="7127" spans="1:1" x14ac:dyDescent="0.3">
      <c r="A7127">
        <v>194</v>
      </c>
    </row>
    <row r="7128" spans="1:1" x14ac:dyDescent="0.3">
      <c r="A7128">
        <v>396</v>
      </c>
    </row>
    <row r="7129" spans="1:1" x14ac:dyDescent="0.3">
      <c r="A7129">
        <v>363</v>
      </c>
    </row>
    <row r="7130" spans="1:1" x14ac:dyDescent="0.3">
      <c r="A7130">
        <v>63</v>
      </c>
    </row>
    <row r="7131" spans="1:1" x14ac:dyDescent="0.3">
      <c r="A7131">
        <v>11</v>
      </c>
    </row>
    <row r="7132" spans="1:1" x14ac:dyDescent="0.3">
      <c r="A7132">
        <v>47</v>
      </c>
    </row>
    <row r="7133" spans="1:1" x14ac:dyDescent="0.3">
      <c r="A7133">
        <v>141</v>
      </c>
    </row>
    <row r="7134" spans="1:1" x14ac:dyDescent="0.3">
      <c r="A7134">
        <v>49</v>
      </c>
    </row>
    <row r="7135" spans="1:1" x14ac:dyDescent="0.3">
      <c r="A7135">
        <v>28</v>
      </c>
    </row>
    <row r="7136" spans="1:1" x14ac:dyDescent="0.3">
      <c r="A7136">
        <v>9</v>
      </c>
    </row>
    <row r="7137" spans="1:1" x14ac:dyDescent="0.3">
      <c r="A7137">
        <v>446</v>
      </c>
    </row>
    <row r="7138" spans="1:1" x14ac:dyDescent="0.3">
      <c r="A7138">
        <v>21</v>
      </c>
    </row>
    <row r="7139" spans="1:1" x14ac:dyDescent="0.3">
      <c r="A7139">
        <v>26</v>
      </c>
    </row>
    <row r="7140" spans="1:1" x14ac:dyDescent="0.3">
      <c r="A7140">
        <v>251</v>
      </c>
    </row>
    <row r="7141" spans="1:1" x14ac:dyDescent="0.3">
      <c r="A7141">
        <v>154</v>
      </c>
    </row>
    <row r="7142" spans="1:1" x14ac:dyDescent="0.3">
      <c r="A7142">
        <v>54</v>
      </c>
    </row>
    <row r="7143" spans="1:1" x14ac:dyDescent="0.3">
      <c r="A7143">
        <v>189</v>
      </c>
    </row>
    <row r="7144" spans="1:1" x14ac:dyDescent="0.3">
      <c r="A7144">
        <v>151</v>
      </c>
    </row>
    <row r="7145" spans="1:1" x14ac:dyDescent="0.3">
      <c r="A7145">
        <v>113</v>
      </c>
    </row>
    <row r="7146" spans="1:1" x14ac:dyDescent="0.3">
      <c r="A7146">
        <v>261</v>
      </c>
    </row>
    <row r="7147" spans="1:1" x14ac:dyDescent="0.3">
      <c r="A7147">
        <v>314</v>
      </c>
    </row>
    <row r="7148" spans="1:1" x14ac:dyDescent="0.3">
      <c r="A7148">
        <v>65</v>
      </c>
    </row>
    <row r="7149" spans="1:1" x14ac:dyDescent="0.3">
      <c r="A7149">
        <v>258</v>
      </c>
    </row>
    <row r="7150" spans="1:1" x14ac:dyDescent="0.3">
      <c r="A7150">
        <v>264</v>
      </c>
    </row>
    <row r="7151" spans="1:1" x14ac:dyDescent="0.3">
      <c r="A7151">
        <v>20</v>
      </c>
    </row>
    <row r="7152" spans="1:1" x14ac:dyDescent="0.3">
      <c r="A7152">
        <v>301</v>
      </c>
    </row>
    <row r="7153" spans="1:1" x14ac:dyDescent="0.3">
      <c r="A7153">
        <v>20</v>
      </c>
    </row>
    <row r="7154" spans="1:1" x14ac:dyDescent="0.3">
      <c r="A7154">
        <v>37</v>
      </c>
    </row>
    <row r="7155" spans="1:1" x14ac:dyDescent="0.3">
      <c r="A7155">
        <v>220</v>
      </c>
    </row>
    <row r="7156" spans="1:1" x14ac:dyDescent="0.3">
      <c r="A7156">
        <v>44</v>
      </c>
    </row>
    <row r="7157" spans="1:1" x14ac:dyDescent="0.3">
      <c r="A7157">
        <v>40</v>
      </c>
    </row>
    <row r="7158" spans="1:1" x14ac:dyDescent="0.3">
      <c r="A7158">
        <v>238</v>
      </c>
    </row>
    <row r="7159" spans="1:1" x14ac:dyDescent="0.3">
      <c r="A7159">
        <v>113</v>
      </c>
    </row>
    <row r="7160" spans="1:1" x14ac:dyDescent="0.3">
      <c r="A7160">
        <v>58</v>
      </c>
    </row>
    <row r="7161" spans="1:1" x14ac:dyDescent="0.3">
      <c r="A7161">
        <v>488</v>
      </c>
    </row>
    <row r="7162" spans="1:1" x14ac:dyDescent="0.3">
      <c r="A7162">
        <v>98</v>
      </c>
    </row>
    <row r="7163" spans="1:1" x14ac:dyDescent="0.3">
      <c r="A7163">
        <v>285</v>
      </c>
    </row>
    <row r="7164" spans="1:1" x14ac:dyDescent="0.3">
      <c r="A7164">
        <v>195</v>
      </c>
    </row>
    <row r="7165" spans="1:1" x14ac:dyDescent="0.3">
      <c r="A7165">
        <v>17</v>
      </c>
    </row>
    <row r="7166" spans="1:1" x14ac:dyDescent="0.3">
      <c r="A7166">
        <v>11</v>
      </c>
    </row>
    <row r="7167" spans="1:1" x14ac:dyDescent="0.3">
      <c r="A7167">
        <v>138</v>
      </c>
    </row>
    <row r="7168" spans="1:1" x14ac:dyDescent="0.3">
      <c r="A7168">
        <v>620</v>
      </c>
    </row>
    <row r="7169" spans="1:1" x14ac:dyDescent="0.3">
      <c r="A7169">
        <v>276</v>
      </c>
    </row>
    <row r="7170" spans="1:1" x14ac:dyDescent="0.3">
      <c r="A7170">
        <v>31</v>
      </c>
    </row>
    <row r="7171" spans="1:1" x14ac:dyDescent="0.3">
      <c r="A7171">
        <v>66</v>
      </c>
    </row>
    <row r="7172" spans="1:1" x14ac:dyDescent="0.3">
      <c r="A7172">
        <v>472</v>
      </c>
    </row>
    <row r="7173" spans="1:1" x14ac:dyDescent="0.3">
      <c r="A7173">
        <v>17</v>
      </c>
    </row>
    <row r="7174" spans="1:1" x14ac:dyDescent="0.3">
      <c r="A7174">
        <v>1028</v>
      </c>
    </row>
    <row r="7175" spans="1:1" x14ac:dyDescent="0.3">
      <c r="A7175">
        <v>188</v>
      </c>
    </row>
    <row r="7176" spans="1:1" x14ac:dyDescent="0.3">
      <c r="A7176">
        <v>99</v>
      </c>
    </row>
    <row r="7177" spans="1:1" x14ac:dyDescent="0.3">
      <c r="A7177">
        <v>9</v>
      </c>
    </row>
    <row r="7178" spans="1:1" x14ac:dyDescent="0.3">
      <c r="A7178">
        <v>63</v>
      </c>
    </row>
    <row r="7179" spans="1:1" x14ac:dyDescent="0.3">
      <c r="A7179">
        <v>134</v>
      </c>
    </row>
    <row r="7180" spans="1:1" x14ac:dyDescent="0.3">
      <c r="A7180">
        <v>5</v>
      </c>
    </row>
    <row r="7181" spans="1:1" x14ac:dyDescent="0.3">
      <c r="A7181">
        <v>104</v>
      </c>
    </row>
    <row r="7182" spans="1:1" x14ac:dyDescent="0.3">
      <c r="A7182">
        <v>32</v>
      </c>
    </row>
    <row r="7183" spans="1:1" x14ac:dyDescent="0.3">
      <c r="A7183">
        <v>185</v>
      </c>
    </row>
    <row r="7184" spans="1:1" x14ac:dyDescent="0.3">
      <c r="A7184">
        <v>29</v>
      </c>
    </row>
    <row r="7185" spans="1:1" x14ac:dyDescent="0.3">
      <c r="A7185">
        <v>139</v>
      </c>
    </row>
    <row r="7186" spans="1:1" x14ac:dyDescent="0.3">
      <c r="A7186">
        <v>6</v>
      </c>
    </row>
    <row r="7187" spans="1:1" x14ac:dyDescent="0.3">
      <c r="A7187">
        <v>90</v>
      </c>
    </row>
    <row r="7188" spans="1:1" x14ac:dyDescent="0.3">
      <c r="A7188">
        <v>9</v>
      </c>
    </row>
    <row r="7189" spans="1:1" x14ac:dyDescent="0.3">
      <c r="A7189">
        <v>666</v>
      </c>
    </row>
    <row r="7190" spans="1:1" x14ac:dyDescent="0.3">
      <c r="A7190">
        <v>21</v>
      </c>
    </row>
    <row r="7191" spans="1:1" x14ac:dyDescent="0.3">
      <c r="A7191">
        <v>118</v>
      </c>
    </row>
    <row r="7192" spans="1:1" x14ac:dyDescent="0.3">
      <c r="A7192">
        <v>40</v>
      </c>
    </row>
    <row r="7193" spans="1:1" x14ac:dyDescent="0.3">
      <c r="A7193">
        <v>101</v>
      </c>
    </row>
    <row r="7194" spans="1:1" x14ac:dyDescent="0.3">
      <c r="A7194">
        <v>32</v>
      </c>
    </row>
    <row r="7195" spans="1:1" x14ac:dyDescent="0.3">
      <c r="A7195">
        <v>148</v>
      </c>
    </row>
    <row r="7196" spans="1:1" x14ac:dyDescent="0.3">
      <c r="A7196">
        <v>180</v>
      </c>
    </row>
    <row r="7197" spans="1:1" x14ac:dyDescent="0.3">
      <c r="A7197">
        <v>39</v>
      </c>
    </row>
    <row r="7198" spans="1:1" x14ac:dyDescent="0.3">
      <c r="A7198">
        <v>97</v>
      </c>
    </row>
    <row r="7199" spans="1:1" x14ac:dyDescent="0.3">
      <c r="A7199">
        <v>233</v>
      </c>
    </row>
    <row r="7200" spans="1:1" x14ac:dyDescent="0.3">
      <c r="A7200">
        <v>38</v>
      </c>
    </row>
    <row r="7201" spans="1:1" x14ac:dyDescent="0.3">
      <c r="A7201">
        <v>45</v>
      </c>
    </row>
    <row r="7202" spans="1:1" x14ac:dyDescent="0.3">
      <c r="A7202">
        <v>158</v>
      </c>
    </row>
    <row r="7203" spans="1:1" x14ac:dyDescent="0.3">
      <c r="A7203">
        <v>189</v>
      </c>
    </row>
    <row r="7204" spans="1:1" x14ac:dyDescent="0.3">
      <c r="A7204">
        <v>466</v>
      </c>
    </row>
    <row r="7205" spans="1:1" x14ac:dyDescent="0.3">
      <c r="A7205">
        <v>76</v>
      </c>
    </row>
    <row r="7206" spans="1:1" x14ac:dyDescent="0.3">
      <c r="A7206">
        <v>6</v>
      </c>
    </row>
    <row r="7207" spans="1:1" x14ac:dyDescent="0.3">
      <c r="A7207">
        <v>80</v>
      </c>
    </row>
    <row r="7208" spans="1:1" x14ac:dyDescent="0.3">
      <c r="A7208">
        <v>54</v>
      </c>
    </row>
    <row r="7209" spans="1:1" x14ac:dyDescent="0.3">
      <c r="A7209">
        <v>30</v>
      </c>
    </row>
    <row r="7210" spans="1:1" x14ac:dyDescent="0.3">
      <c r="A7210">
        <v>47</v>
      </c>
    </row>
    <row r="7211" spans="1:1" x14ac:dyDescent="0.3">
      <c r="A7211">
        <v>201</v>
      </c>
    </row>
    <row r="7212" spans="1:1" x14ac:dyDescent="0.3">
      <c r="A7212">
        <v>121</v>
      </c>
    </row>
    <row r="7213" spans="1:1" x14ac:dyDescent="0.3">
      <c r="A7213">
        <v>181</v>
      </c>
    </row>
    <row r="7214" spans="1:1" x14ac:dyDescent="0.3">
      <c r="A7214">
        <v>224</v>
      </c>
    </row>
    <row r="7215" spans="1:1" x14ac:dyDescent="0.3">
      <c r="A7215">
        <v>426</v>
      </c>
    </row>
    <row r="7216" spans="1:1" x14ac:dyDescent="0.3">
      <c r="A7216">
        <v>33</v>
      </c>
    </row>
    <row r="7217" spans="1:1" x14ac:dyDescent="0.3">
      <c r="A7217">
        <v>625</v>
      </c>
    </row>
    <row r="7218" spans="1:1" x14ac:dyDescent="0.3">
      <c r="A7218">
        <v>69</v>
      </c>
    </row>
    <row r="7219" spans="1:1" x14ac:dyDescent="0.3">
      <c r="A7219">
        <v>27</v>
      </c>
    </row>
    <row r="7220" spans="1:1" x14ac:dyDescent="0.3">
      <c r="A7220">
        <v>152</v>
      </c>
    </row>
    <row r="7221" spans="1:1" x14ac:dyDescent="0.3">
      <c r="A7221">
        <v>23</v>
      </c>
    </row>
    <row r="7222" spans="1:1" x14ac:dyDescent="0.3">
      <c r="A7222">
        <v>79</v>
      </c>
    </row>
    <row r="7223" spans="1:1" x14ac:dyDescent="0.3">
      <c r="A7223">
        <v>25</v>
      </c>
    </row>
    <row r="7224" spans="1:1" x14ac:dyDescent="0.3">
      <c r="A7224">
        <v>183</v>
      </c>
    </row>
    <row r="7225" spans="1:1" x14ac:dyDescent="0.3">
      <c r="A7225">
        <v>62</v>
      </c>
    </row>
    <row r="7226" spans="1:1" x14ac:dyDescent="0.3">
      <c r="A7226">
        <v>50</v>
      </c>
    </row>
    <row r="7227" spans="1:1" x14ac:dyDescent="0.3">
      <c r="A7227">
        <v>457</v>
      </c>
    </row>
    <row r="7228" spans="1:1" x14ac:dyDescent="0.3">
      <c r="A7228">
        <v>114</v>
      </c>
    </row>
    <row r="7229" spans="1:1" x14ac:dyDescent="0.3">
      <c r="A7229">
        <v>68</v>
      </c>
    </row>
    <row r="7230" spans="1:1" x14ac:dyDescent="0.3">
      <c r="A7230">
        <v>328</v>
      </c>
    </row>
    <row r="7231" spans="1:1" x14ac:dyDescent="0.3">
      <c r="A7231">
        <v>114</v>
      </c>
    </row>
    <row r="7232" spans="1:1" x14ac:dyDescent="0.3">
      <c r="A7232">
        <v>174</v>
      </c>
    </row>
    <row r="7233" spans="1:1" x14ac:dyDescent="0.3">
      <c r="A7233">
        <v>205</v>
      </c>
    </row>
    <row r="7234" spans="1:1" x14ac:dyDescent="0.3">
      <c r="A7234">
        <v>105</v>
      </c>
    </row>
    <row r="7235" spans="1:1" x14ac:dyDescent="0.3">
      <c r="A7235">
        <v>255</v>
      </c>
    </row>
    <row r="7236" spans="1:1" x14ac:dyDescent="0.3">
      <c r="A7236">
        <v>157</v>
      </c>
    </row>
    <row r="7237" spans="1:1" x14ac:dyDescent="0.3">
      <c r="A7237">
        <v>119</v>
      </c>
    </row>
    <row r="7238" spans="1:1" x14ac:dyDescent="0.3">
      <c r="A7238">
        <v>207</v>
      </c>
    </row>
    <row r="7239" spans="1:1" x14ac:dyDescent="0.3">
      <c r="A7239">
        <v>125</v>
      </c>
    </row>
    <row r="7240" spans="1:1" x14ac:dyDescent="0.3">
      <c r="A7240">
        <v>80</v>
      </c>
    </row>
    <row r="7241" spans="1:1" x14ac:dyDescent="0.3">
      <c r="A7241">
        <v>115</v>
      </c>
    </row>
    <row r="7242" spans="1:1" x14ac:dyDescent="0.3">
      <c r="A7242">
        <v>85</v>
      </c>
    </row>
    <row r="7243" spans="1:1" x14ac:dyDescent="0.3">
      <c r="A7243">
        <v>70</v>
      </c>
    </row>
    <row r="7244" spans="1:1" x14ac:dyDescent="0.3">
      <c r="A7244">
        <v>275</v>
      </c>
    </row>
    <row r="7245" spans="1:1" x14ac:dyDescent="0.3">
      <c r="A7245">
        <v>21</v>
      </c>
    </row>
    <row r="7246" spans="1:1" x14ac:dyDescent="0.3">
      <c r="A7246">
        <v>16</v>
      </c>
    </row>
    <row r="7247" spans="1:1" x14ac:dyDescent="0.3">
      <c r="A7247">
        <v>104</v>
      </c>
    </row>
    <row r="7248" spans="1:1" x14ac:dyDescent="0.3">
      <c r="A7248">
        <v>48</v>
      </c>
    </row>
    <row r="7249" spans="1:1" x14ac:dyDescent="0.3">
      <c r="A7249">
        <v>102</v>
      </c>
    </row>
    <row r="7250" spans="1:1" x14ac:dyDescent="0.3">
      <c r="A7250">
        <v>73</v>
      </c>
    </row>
    <row r="7251" spans="1:1" x14ac:dyDescent="0.3">
      <c r="A7251">
        <v>26</v>
      </c>
    </row>
    <row r="7252" spans="1:1" x14ac:dyDescent="0.3">
      <c r="A7252">
        <v>147</v>
      </c>
    </row>
    <row r="7253" spans="1:1" x14ac:dyDescent="0.3">
      <c r="A7253">
        <v>125</v>
      </c>
    </row>
    <row r="7254" spans="1:1" x14ac:dyDescent="0.3">
      <c r="A7254">
        <v>13</v>
      </c>
    </row>
    <row r="7255" spans="1:1" x14ac:dyDescent="0.3">
      <c r="A7255">
        <v>77</v>
      </c>
    </row>
    <row r="7256" spans="1:1" x14ac:dyDescent="0.3">
      <c r="A7256">
        <v>18</v>
      </c>
    </row>
    <row r="7257" spans="1:1" x14ac:dyDescent="0.3">
      <c r="A7257">
        <v>197</v>
      </c>
    </row>
    <row r="7258" spans="1:1" x14ac:dyDescent="0.3">
      <c r="A7258">
        <v>45</v>
      </c>
    </row>
    <row r="7259" spans="1:1" x14ac:dyDescent="0.3">
      <c r="A7259">
        <v>492</v>
      </c>
    </row>
    <row r="7260" spans="1:1" x14ac:dyDescent="0.3">
      <c r="A7260">
        <v>461</v>
      </c>
    </row>
    <row r="7261" spans="1:1" x14ac:dyDescent="0.3">
      <c r="A7261">
        <v>97</v>
      </c>
    </row>
    <row r="7262" spans="1:1" x14ac:dyDescent="0.3">
      <c r="A7262">
        <v>80</v>
      </c>
    </row>
    <row r="7263" spans="1:1" x14ac:dyDescent="0.3">
      <c r="A7263">
        <v>124</v>
      </c>
    </row>
    <row r="7264" spans="1:1" x14ac:dyDescent="0.3">
      <c r="A7264">
        <v>325</v>
      </c>
    </row>
    <row r="7265" spans="1:1" x14ac:dyDescent="0.3">
      <c r="A7265">
        <v>5</v>
      </c>
    </row>
    <row r="7266" spans="1:1" x14ac:dyDescent="0.3">
      <c r="A7266">
        <v>108</v>
      </c>
    </row>
    <row r="7267" spans="1:1" x14ac:dyDescent="0.3">
      <c r="A7267">
        <v>153</v>
      </c>
    </row>
    <row r="7268" spans="1:1" x14ac:dyDescent="0.3">
      <c r="A7268">
        <v>407</v>
      </c>
    </row>
    <row r="7269" spans="1:1" x14ac:dyDescent="0.3">
      <c r="A7269">
        <v>31</v>
      </c>
    </row>
    <row r="7270" spans="1:1" x14ac:dyDescent="0.3">
      <c r="A7270">
        <v>250</v>
      </c>
    </row>
    <row r="7271" spans="1:1" x14ac:dyDescent="0.3">
      <c r="A7271">
        <v>253</v>
      </c>
    </row>
    <row r="7272" spans="1:1" x14ac:dyDescent="0.3">
      <c r="A7272">
        <v>228</v>
      </c>
    </row>
    <row r="7273" spans="1:1" x14ac:dyDescent="0.3">
      <c r="A7273">
        <v>185</v>
      </c>
    </row>
    <row r="7274" spans="1:1" x14ac:dyDescent="0.3">
      <c r="A7274">
        <v>22</v>
      </c>
    </row>
    <row r="7275" spans="1:1" x14ac:dyDescent="0.3">
      <c r="A7275">
        <v>29</v>
      </c>
    </row>
    <row r="7276" spans="1:1" x14ac:dyDescent="0.3">
      <c r="A7276">
        <v>106</v>
      </c>
    </row>
    <row r="7277" spans="1:1" x14ac:dyDescent="0.3">
      <c r="A7277">
        <v>90</v>
      </c>
    </row>
    <row r="7278" spans="1:1" x14ac:dyDescent="0.3">
      <c r="A7278">
        <v>168</v>
      </c>
    </row>
    <row r="7279" spans="1:1" x14ac:dyDescent="0.3">
      <c r="A7279">
        <v>481</v>
      </c>
    </row>
    <row r="7280" spans="1:1" x14ac:dyDescent="0.3">
      <c r="A7280">
        <v>136</v>
      </c>
    </row>
    <row r="7281" spans="1:1" x14ac:dyDescent="0.3">
      <c r="A7281">
        <v>156</v>
      </c>
    </row>
    <row r="7282" spans="1:1" x14ac:dyDescent="0.3">
      <c r="A7282">
        <v>16</v>
      </c>
    </row>
    <row r="7283" spans="1:1" x14ac:dyDescent="0.3">
      <c r="A7283">
        <v>293</v>
      </c>
    </row>
    <row r="7284" spans="1:1" x14ac:dyDescent="0.3">
      <c r="A7284">
        <v>103</v>
      </c>
    </row>
    <row r="7285" spans="1:1" x14ac:dyDescent="0.3">
      <c r="A7285">
        <v>50</v>
      </c>
    </row>
    <row r="7286" spans="1:1" x14ac:dyDescent="0.3">
      <c r="A7286">
        <v>501</v>
      </c>
    </row>
    <row r="7287" spans="1:1" x14ac:dyDescent="0.3">
      <c r="A7287">
        <v>182</v>
      </c>
    </row>
    <row r="7288" spans="1:1" x14ac:dyDescent="0.3">
      <c r="A7288">
        <v>181</v>
      </c>
    </row>
    <row r="7289" spans="1:1" x14ac:dyDescent="0.3">
      <c r="A7289">
        <v>388</v>
      </c>
    </row>
    <row r="7290" spans="1:1" x14ac:dyDescent="0.3">
      <c r="A7290">
        <v>191</v>
      </c>
    </row>
    <row r="7291" spans="1:1" x14ac:dyDescent="0.3">
      <c r="A7291">
        <v>276</v>
      </c>
    </row>
    <row r="7292" spans="1:1" x14ac:dyDescent="0.3">
      <c r="A7292">
        <v>244</v>
      </c>
    </row>
    <row r="7293" spans="1:1" x14ac:dyDescent="0.3">
      <c r="A7293">
        <v>108</v>
      </c>
    </row>
    <row r="7294" spans="1:1" x14ac:dyDescent="0.3">
      <c r="A7294">
        <v>833</v>
      </c>
    </row>
    <row r="7295" spans="1:1" x14ac:dyDescent="0.3">
      <c r="A7295">
        <v>94</v>
      </c>
    </row>
    <row r="7296" spans="1:1" x14ac:dyDescent="0.3">
      <c r="A7296">
        <v>28</v>
      </c>
    </row>
    <row r="7297" spans="1:1" x14ac:dyDescent="0.3">
      <c r="A7297">
        <v>59</v>
      </c>
    </row>
    <row r="7298" spans="1:1" x14ac:dyDescent="0.3">
      <c r="A7298">
        <v>10</v>
      </c>
    </row>
    <row r="7299" spans="1:1" x14ac:dyDescent="0.3">
      <c r="A7299">
        <v>19</v>
      </c>
    </row>
    <row r="7300" spans="1:1" x14ac:dyDescent="0.3">
      <c r="A7300">
        <v>250</v>
      </c>
    </row>
    <row r="7301" spans="1:1" x14ac:dyDescent="0.3">
      <c r="A7301">
        <v>23</v>
      </c>
    </row>
    <row r="7302" spans="1:1" x14ac:dyDescent="0.3">
      <c r="A7302">
        <v>43</v>
      </c>
    </row>
    <row r="7303" spans="1:1" x14ac:dyDescent="0.3">
      <c r="A7303">
        <v>44</v>
      </c>
    </row>
    <row r="7304" spans="1:1" x14ac:dyDescent="0.3">
      <c r="A7304">
        <v>36</v>
      </c>
    </row>
    <row r="7305" spans="1:1" x14ac:dyDescent="0.3">
      <c r="A7305">
        <v>4</v>
      </c>
    </row>
    <row r="7306" spans="1:1" x14ac:dyDescent="0.3">
      <c r="A7306">
        <v>34</v>
      </c>
    </row>
    <row r="7307" spans="1:1" x14ac:dyDescent="0.3">
      <c r="A7307">
        <v>6</v>
      </c>
    </row>
    <row r="7308" spans="1:1" x14ac:dyDescent="0.3">
      <c r="A7308">
        <v>40</v>
      </c>
    </row>
  </sheetData>
  <autoFilter ref="A1:A7308" xr:uid="{20756571-E711-4652-8618-E2B8CD81254F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25FA2-54F2-40D6-BB50-9A2B6BA5B868}">
  <dimension ref="A1:A6990"/>
  <sheetViews>
    <sheetView workbookViewId="0">
      <selection activeCell="R15" sqref="R15"/>
    </sheetView>
  </sheetViews>
  <sheetFormatPr defaultRowHeight="14.4" x14ac:dyDescent="0.3"/>
  <cols>
    <col min="1" max="1" width="32.6640625" customWidth="1"/>
  </cols>
  <sheetData>
    <row r="1" spans="1:1" x14ac:dyDescent="0.3">
      <c r="A1" t="s">
        <v>7</v>
      </c>
    </row>
    <row r="2" spans="1:1" x14ac:dyDescent="0.3">
      <c r="A2">
        <v>198</v>
      </c>
    </row>
    <row r="3" spans="1:1" x14ac:dyDescent="0.3">
      <c r="A3">
        <v>128</v>
      </c>
    </row>
    <row r="4" spans="1:1" x14ac:dyDescent="0.3">
      <c r="A4">
        <v>46</v>
      </c>
    </row>
    <row r="5" spans="1:1" x14ac:dyDescent="0.3">
      <c r="A5">
        <v>62</v>
      </c>
    </row>
    <row r="6" spans="1:1" x14ac:dyDescent="0.3">
      <c r="A6">
        <v>78</v>
      </c>
    </row>
    <row r="7" spans="1:1" x14ac:dyDescent="0.3">
      <c r="A7">
        <v>167</v>
      </c>
    </row>
    <row r="8" spans="1:1" x14ac:dyDescent="0.3">
      <c r="A8">
        <v>45</v>
      </c>
    </row>
    <row r="9" spans="1:1" x14ac:dyDescent="0.3">
      <c r="A9">
        <v>79</v>
      </c>
    </row>
    <row r="10" spans="1:1" x14ac:dyDescent="0.3">
      <c r="A10">
        <v>188</v>
      </c>
    </row>
    <row r="11" spans="1:1" x14ac:dyDescent="0.3">
      <c r="A11">
        <v>316</v>
      </c>
    </row>
    <row r="12" spans="1:1" x14ac:dyDescent="0.3">
      <c r="A12">
        <v>183</v>
      </c>
    </row>
    <row r="13" spans="1:1" x14ac:dyDescent="0.3">
      <c r="A13">
        <v>120</v>
      </c>
    </row>
    <row r="14" spans="1:1" x14ac:dyDescent="0.3">
      <c r="A14">
        <v>475</v>
      </c>
    </row>
    <row r="15" spans="1:1" x14ac:dyDescent="0.3">
      <c r="A15">
        <v>41</v>
      </c>
    </row>
    <row r="16" spans="1:1" x14ac:dyDescent="0.3">
      <c r="A16">
        <v>101</v>
      </c>
    </row>
    <row r="17" spans="1:1" x14ac:dyDescent="0.3">
      <c r="A17">
        <v>93</v>
      </c>
    </row>
    <row r="18" spans="1:1" x14ac:dyDescent="0.3">
      <c r="A18">
        <v>117</v>
      </c>
    </row>
    <row r="19" spans="1:1" x14ac:dyDescent="0.3">
      <c r="A19">
        <v>70</v>
      </c>
    </row>
    <row r="20" spans="1:1" x14ac:dyDescent="0.3">
      <c r="A20">
        <v>121</v>
      </c>
    </row>
    <row r="21" spans="1:1" x14ac:dyDescent="0.3">
      <c r="A21">
        <v>156</v>
      </c>
    </row>
    <row r="22" spans="1:1" x14ac:dyDescent="0.3">
      <c r="A22">
        <v>527</v>
      </c>
    </row>
    <row r="23" spans="1:1" x14ac:dyDescent="0.3">
      <c r="A23">
        <v>65</v>
      </c>
    </row>
    <row r="24" spans="1:1" x14ac:dyDescent="0.3">
      <c r="A24">
        <v>148</v>
      </c>
    </row>
    <row r="25" spans="1:1" x14ac:dyDescent="0.3">
      <c r="A25">
        <v>7</v>
      </c>
    </row>
    <row r="26" spans="1:1" x14ac:dyDescent="0.3">
      <c r="A26">
        <v>104</v>
      </c>
    </row>
    <row r="27" spans="1:1" x14ac:dyDescent="0.3">
      <c r="A27">
        <v>27</v>
      </c>
    </row>
    <row r="28" spans="1:1" x14ac:dyDescent="0.3">
      <c r="A28">
        <v>15</v>
      </c>
    </row>
    <row r="29" spans="1:1" x14ac:dyDescent="0.3">
      <c r="A29">
        <v>121</v>
      </c>
    </row>
    <row r="30" spans="1:1" x14ac:dyDescent="0.3">
      <c r="A30">
        <v>123</v>
      </c>
    </row>
    <row r="31" spans="1:1" x14ac:dyDescent="0.3">
      <c r="A31">
        <v>171</v>
      </c>
    </row>
    <row r="32" spans="1:1" x14ac:dyDescent="0.3">
      <c r="A32">
        <v>54</v>
      </c>
    </row>
    <row r="33" spans="1:1" x14ac:dyDescent="0.3">
      <c r="A33">
        <v>91</v>
      </c>
    </row>
    <row r="34" spans="1:1" x14ac:dyDescent="0.3">
      <c r="A34">
        <v>22</v>
      </c>
    </row>
    <row r="35" spans="1:1" x14ac:dyDescent="0.3">
      <c r="A35">
        <v>145</v>
      </c>
    </row>
    <row r="36" spans="1:1" x14ac:dyDescent="0.3">
      <c r="A36">
        <v>106</v>
      </c>
    </row>
    <row r="37" spans="1:1" x14ac:dyDescent="0.3">
      <c r="A37">
        <v>331</v>
      </c>
    </row>
    <row r="38" spans="1:1" x14ac:dyDescent="0.3">
      <c r="A38">
        <v>30</v>
      </c>
    </row>
    <row r="39" spans="1:1" x14ac:dyDescent="0.3">
      <c r="A39">
        <v>418</v>
      </c>
    </row>
    <row r="40" spans="1:1" x14ac:dyDescent="0.3">
      <c r="A40">
        <v>107</v>
      </c>
    </row>
    <row r="41" spans="1:1" x14ac:dyDescent="0.3">
      <c r="A41">
        <v>43</v>
      </c>
    </row>
    <row r="42" spans="1:1" x14ac:dyDescent="0.3">
      <c r="A42">
        <v>77</v>
      </c>
    </row>
    <row r="43" spans="1:1" x14ac:dyDescent="0.3">
      <c r="A43">
        <v>46</v>
      </c>
    </row>
    <row r="44" spans="1:1" x14ac:dyDescent="0.3">
      <c r="A44">
        <v>249</v>
      </c>
    </row>
    <row r="45" spans="1:1" x14ac:dyDescent="0.3">
      <c r="A45">
        <v>120</v>
      </c>
    </row>
    <row r="46" spans="1:1" x14ac:dyDescent="0.3">
      <c r="A46">
        <v>31</v>
      </c>
    </row>
    <row r="47" spans="1:1" x14ac:dyDescent="0.3">
      <c r="A47">
        <v>44</v>
      </c>
    </row>
    <row r="48" spans="1:1" x14ac:dyDescent="0.3">
      <c r="A48">
        <v>59</v>
      </c>
    </row>
    <row r="49" spans="1:1" x14ac:dyDescent="0.3">
      <c r="A49">
        <v>15</v>
      </c>
    </row>
    <row r="50" spans="1:1" x14ac:dyDescent="0.3">
      <c r="A50">
        <v>318</v>
      </c>
    </row>
    <row r="51" spans="1:1" x14ac:dyDescent="0.3">
      <c r="A51">
        <v>13</v>
      </c>
    </row>
    <row r="52" spans="1:1" x14ac:dyDescent="0.3">
      <c r="A52">
        <v>79</v>
      </c>
    </row>
    <row r="53" spans="1:1" x14ac:dyDescent="0.3">
      <c r="A53">
        <v>7</v>
      </c>
    </row>
    <row r="54" spans="1:1" x14ac:dyDescent="0.3">
      <c r="A54">
        <v>59</v>
      </c>
    </row>
    <row r="55" spans="1:1" x14ac:dyDescent="0.3">
      <c r="A55">
        <v>327</v>
      </c>
    </row>
    <row r="56" spans="1:1" x14ac:dyDescent="0.3">
      <c r="A56">
        <v>117</v>
      </c>
    </row>
    <row r="57" spans="1:1" x14ac:dyDescent="0.3">
      <c r="A57">
        <v>459</v>
      </c>
    </row>
    <row r="58" spans="1:1" x14ac:dyDescent="0.3">
      <c r="A58">
        <v>60</v>
      </c>
    </row>
    <row r="59" spans="1:1" x14ac:dyDescent="0.3">
      <c r="A59">
        <v>38</v>
      </c>
    </row>
    <row r="60" spans="1:1" x14ac:dyDescent="0.3">
      <c r="A60">
        <v>27</v>
      </c>
    </row>
    <row r="61" spans="1:1" x14ac:dyDescent="0.3">
      <c r="A61">
        <v>63</v>
      </c>
    </row>
    <row r="62" spans="1:1" x14ac:dyDescent="0.3">
      <c r="A62">
        <v>55</v>
      </c>
    </row>
    <row r="63" spans="1:1" x14ac:dyDescent="0.3">
      <c r="A63">
        <v>206</v>
      </c>
    </row>
    <row r="64" spans="1:1" x14ac:dyDescent="0.3">
      <c r="A64">
        <v>20</v>
      </c>
    </row>
    <row r="65" spans="1:1" x14ac:dyDescent="0.3">
      <c r="A65">
        <v>28</v>
      </c>
    </row>
    <row r="66" spans="1:1" x14ac:dyDescent="0.3">
      <c r="A66">
        <v>114</v>
      </c>
    </row>
    <row r="67" spans="1:1" x14ac:dyDescent="0.3">
      <c r="A67">
        <v>148</v>
      </c>
    </row>
    <row r="68" spans="1:1" x14ac:dyDescent="0.3">
      <c r="A68">
        <v>84</v>
      </c>
    </row>
    <row r="69" spans="1:1" x14ac:dyDescent="0.3">
      <c r="A69">
        <v>106</v>
      </c>
    </row>
    <row r="70" spans="1:1" x14ac:dyDescent="0.3">
      <c r="A70">
        <v>191</v>
      </c>
    </row>
    <row r="71" spans="1:1" x14ac:dyDescent="0.3">
      <c r="A71">
        <v>39</v>
      </c>
    </row>
    <row r="72" spans="1:1" x14ac:dyDescent="0.3">
      <c r="A72">
        <v>67</v>
      </c>
    </row>
    <row r="73" spans="1:1" x14ac:dyDescent="0.3">
      <c r="A73">
        <v>71</v>
      </c>
    </row>
    <row r="74" spans="1:1" x14ac:dyDescent="0.3">
      <c r="A74">
        <v>21</v>
      </c>
    </row>
    <row r="75" spans="1:1" x14ac:dyDescent="0.3">
      <c r="A75">
        <v>9</v>
      </c>
    </row>
    <row r="76" spans="1:1" x14ac:dyDescent="0.3">
      <c r="A76">
        <v>8</v>
      </c>
    </row>
    <row r="77" spans="1:1" x14ac:dyDescent="0.3">
      <c r="A77">
        <v>179</v>
      </c>
    </row>
    <row r="78" spans="1:1" x14ac:dyDescent="0.3">
      <c r="A78">
        <v>10</v>
      </c>
    </row>
    <row r="79" spans="1:1" x14ac:dyDescent="0.3">
      <c r="A79">
        <v>232</v>
      </c>
    </row>
    <row r="80" spans="1:1" x14ac:dyDescent="0.3">
      <c r="A80">
        <v>46</v>
      </c>
    </row>
    <row r="81" spans="1:1" x14ac:dyDescent="0.3">
      <c r="A81">
        <v>27</v>
      </c>
    </row>
    <row r="82" spans="1:1" x14ac:dyDescent="0.3">
      <c r="A82">
        <v>19</v>
      </c>
    </row>
    <row r="83" spans="1:1" x14ac:dyDescent="0.3">
      <c r="A83">
        <v>189</v>
      </c>
    </row>
    <row r="84" spans="1:1" x14ac:dyDescent="0.3">
      <c r="A84">
        <v>48</v>
      </c>
    </row>
    <row r="85" spans="1:1" x14ac:dyDescent="0.3">
      <c r="A85">
        <v>149</v>
      </c>
    </row>
    <row r="86" spans="1:1" x14ac:dyDescent="0.3">
      <c r="A86">
        <v>253</v>
      </c>
    </row>
    <row r="87" spans="1:1" x14ac:dyDescent="0.3">
      <c r="A87">
        <v>44</v>
      </c>
    </row>
    <row r="88" spans="1:1" x14ac:dyDescent="0.3">
      <c r="A88">
        <v>83</v>
      </c>
    </row>
    <row r="89" spans="1:1" x14ac:dyDescent="0.3">
      <c r="A89">
        <v>143</v>
      </c>
    </row>
    <row r="90" spans="1:1" x14ac:dyDescent="0.3">
      <c r="A90">
        <v>92</v>
      </c>
    </row>
    <row r="91" spans="1:1" x14ac:dyDescent="0.3">
      <c r="A91">
        <v>83</v>
      </c>
    </row>
    <row r="92" spans="1:1" x14ac:dyDescent="0.3">
      <c r="A92">
        <v>158</v>
      </c>
    </row>
    <row r="93" spans="1:1" x14ac:dyDescent="0.3">
      <c r="A93">
        <v>91</v>
      </c>
    </row>
    <row r="94" spans="1:1" x14ac:dyDescent="0.3">
      <c r="A94">
        <v>141</v>
      </c>
    </row>
    <row r="95" spans="1:1" x14ac:dyDescent="0.3">
      <c r="A95">
        <v>85</v>
      </c>
    </row>
    <row r="96" spans="1:1" x14ac:dyDescent="0.3">
      <c r="A96">
        <v>78</v>
      </c>
    </row>
    <row r="97" spans="1:1" x14ac:dyDescent="0.3">
      <c r="A97">
        <v>46</v>
      </c>
    </row>
    <row r="98" spans="1:1" x14ac:dyDescent="0.3">
      <c r="A98">
        <v>185</v>
      </c>
    </row>
    <row r="99" spans="1:1" x14ac:dyDescent="0.3">
      <c r="A99">
        <v>41</v>
      </c>
    </row>
    <row r="100" spans="1:1" x14ac:dyDescent="0.3">
      <c r="A100">
        <v>117</v>
      </c>
    </row>
    <row r="101" spans="1:1" x14ac:dyDescent="0.3">
      <c r="A101">
        <v>135</v>
      </c>
    </row>
    <row r="102" spans="1:1" x14ac:dyDescent="0.3">
      <c r="A102">
        <v>229</v>
      </c>
    </row>
    <row r="103" spans="1:1" x14ac:dyDescent="0.3">
      <c r="A103">
        <v>96</v>
      </c>
    </row>
    <row r="104" spans="1:1" x14ac:dyDescent="0.3">
      <c r="A104">
        <v>70</v>
      </c>
    </row>
    <row r="105" spans="1:1" x14ac:dyDescent="0.3">
      <c r="A105">
        <v>185</v>
      </c>
    </row>
    <row r="106" spans="1:1" x14ac:dyDescent="0.3">
      <c r="A106">
        <v>223</v>
      </c>
    </row>
    <row r="107" spans="1:1" x14ac:dyDescent="0.3">
      <c r="A107">
        <v>82</v>
      </c>
    </row>
    <row r="108" spans="1:1" x14ac:dyDescent="0.3">
      <c r="A108">
        <v>226</v>
      </c>
    </row>
    <row r="109" spans="1:1" x14ac:dyDescent="0.3">
      <c r="A109">
        <v>212</v>
      </c>
    </row>
    <row r="110" spans="1:1" x14ac:dyDescent="0.3">
      <c r="A110">
        <v>157</v>
      </c>
    </row>
    <row r="111" spans="1:1" x14ac:dyDescent="0.3">
      <c r="A111">
        <v>38</v>
      </c>
    </row>
    <row r="112" spans="1:1" x14ac:dyDescent="0.3">
      <c r="A112">
        <v>51</v>
      </c>
    </row>
    <row r="113" spans="1:1" x14ac:dyDescent="0.3">
      <c r="A113">
        <v>186</v>
      </c>
    </row>
    <row r="114" spans="1:1" x14ac:dyDescent="0.3">
      <c r="A114">
        <v>84</v>
      </c>
    </row>
    <row r="115" spans="1:1" x14ac:dyDescent="0.3">
      <c r="A115">
        <v>223</v>
      </c>
    </row>
    <row r="116" spans="1:1" x14ac:dyDescent="0.3">
      <c r="A116">
        <v>30</v>
      </c>
    </row>
    <row r="117" spans="1:1" x14ac:dyDescent="0.3">
      <c r="A117">
        <v>23</v>
      </c>
    </row>
    <row r="118" spans="1:1" x14ac:dyDescent="0.3">
      <c r="A118">
        <v>10</v>
      </c>
    </row>
    <row r="119" spans="1:1" x14ac:dyDescent="0.3">
      <c r="A119">
        <v>10</v>
      </c>
    </row>
    <row r="120" spans="1:1" x14ac:dyDescent="0.3">
      <c r="A120">
        <v>183</v>
      </c>
    </row>
    <row r="121" spans="1:1" x14ac:dyDescent="0.3">
      <c r="A121">
        <v>205</v>
      </c>
    </row>
    <row r="122" spans="1:1" x14ac:dyDescent="0.3">
      <c r="A122">
        <v>134</v>
      </c>
    </row>
    <row r="123" spans="1:1" x14ac:dyDescent="0.3">
      <c r="A123">
        <v>88</v>
      </c>
    </row>
    <row r="124" spans="1:1" x14ac:dyDescent="0.3">
      <c r="A124">
        <v>56</v>
      </c>
    </row>
    <row r="125" spans="1:1" x14ac:dyDescent="0.3">
      <c r="A125">
        <v>108</v>
      </c>
    </row>
    <row r="126" spans="1:1" x14ac:dyDescent="0.3">
      <c r="A126">
        <v>229</v>
      </c>
    </row>
    <row r="127" spans="1:1" x14ac:dyDescent="0.3">
      <c r="A127">
        <v>70</v>
      </c>
    </row>
    <row r="128" spans="1:1" x14ac:dyDescent="0.3">
      <c r="A128">
        <v>55</v>
      </c>
    </row>
    <row r="129" spans="1:1" x14ac:dyDescent="0.3">
      <c r="A129">
        <v>91</v>
      </c>
    </row>
    <row r="130" spans="1:1" x14ac:dyDescent="0.3">
      <c r="A130">
        <v>117</v>
      </c>
    </row>
    <row r="131" spans="1:1" x14ac:dyDescent="0.3">
      <c r="A131">
        <v>129</v>
      </c>
    </row>
    <row r="132" spans="1:1" x14ac:dyDescent="0.3">
      <c r="A132">
        <v>212</v>
      </c>
    </row>
    <row r="133" spans="1:1" x14ac:dyDescent="0.3">
      <c r="A133">
        <v>13</v>
      </c>
    </row>
    <row r="134" spans="1:1" x14ac:dyDescent="0.3">
      <c r="A134">
        <v>536</v>
      </c>
    </row>
    <row r="135" spans="1:1" x14ac:dyDescent="0.3">
      <c r="A135">
        <v>113</v>
      </c>
    </row>
    <row r="136" spans="1:1" x14ac:dyDescent="0.3">
      <c r="A136">
        <v>141</v>
      </c>
    </row>
    <row r="137" spans="1:1" x14ac:dyDescent="0.3">
      <c r="A137">
        <v>191</v>
      </c>
    </row>
    <row r="138" spans="1:1" x14ac:dyDescent="0.3">
      <c r="A138">
        <v>80</v>
      </c>
    </row>
    <row r="139" spans="1:1" x14ac:dyDescent="0.3">
      <c r="A139">
        <v>91</v>
      </c>
    </row>
    <row r="140" spans="1:1" x14ac:dyDescent="0.3">
      <c r="A140">
        <v>36</v>
      </c>
    </row>
    <row r="141" spans="1:1" x14ac:dyDescent="0.3">
      <c r="A141">
        <v>63</v>
      </c>
    </row>
    <row r="142" spans="1:1" x14ac:dyDescent="0.3">
      <c r="A142">
        <v>68</v>
      </c>
    </row>
    <row r="143" spans="1:1" x14ac:dyDescent="0.3">
      <c r="A143">
        <v>199</v>
      </c>
    </row>
    <row r="144" spans="1:1" x14ac:dyDescent="0.3">
      <c r="A144">
        <v>254</v>
      </c>
    </row>
    <row r="145" spans="1:1" x14ac:dyDescent="0.3">
      <c r="A145">
        <v>95</v>
      </c>
    </row>
    <row r="146" spans="1:1" x14ac:dyDescent="0.3">
      <c r="A146">
        <v>219</v>
      </c>
    </row>
    <row r="147" spans="1:1" x14ac:dyDescent="0.3">
      <c r="A147">
        <v>12</v>
      </c>
    </row>
    <row r="148" spans="1:1" x14ac:dyDescent="0.3">
      <c r="A148">
        <v>7</v>
      </c>
    </row>
    <row r="149" spans="1:1" x14ac:dyDescent="0.3">
      <c r="A149">
        <v>106</v>
      </c>
    </row>
    <row r="150" spans="1:1" x14ac:dyDescent="0.3">
      <c r="A150">
        <v>124</v>
      </c>
    </row>
    <row r="151" spans="1:1" x14ac:dyDescent="0.3">
      <c r="A151">
        <v>48</v>
      </c>
    </row>
    <row r="152" spans="1:1" x14ac:dyDescent="0.3">
      <c r="A152">
        <v>226</v>
      </c>
    </row>
    <row r="153" spans="1:1" x14ac:dyDescent="0.3">
      <c r="A153">
        <v>70</v>
      </c>
    </row>
    <row r="154" spans="1:1" x14ac:dyDescent="0.3">
      <c r="A154">
        <v>233</v>
      </c>
    </row>
    <row r="155" spans="1:1" x14ac:dyDescent="0.3">
      <c r="A155">
        <v>7</v>
      </c>
    </row>
    <row r="156" spans="1:1" x14ac:dyDescent="0.3">
      <c r="A156">
        <v>7</v>
      </c>
    </row>
    <row r="157" spans="1:1" x14ac:dyDescent="0.3">
      <c r="A157">
        <v>67</v>
      </c>
    </row>
    <row r="158" spans="1:1" x14ac:dyDescent="0.3">
      <c r="A158">
        <v>87</v>
      </c>
    </row>
    <row r="159" spans="1:1" x14ac:dyDescent="0.3">
      <c r="A159">
        <v>12</v>
      </c>
    </row>
    <row r="160" spans="1:1" x14ac:dyDescent="0.3">
      <c r="A160">
        <v>196</v>
      </c>
    </row>
    <row r="161" spans="1:1" x14ac:dyDescent="0.3">
      <c r="A161">
        <v>33</v>
      </c>
    </row>
    <row r="162" spans="1:1" x14ac:dyDescent="0.3">
      <c r="A162">
        <v>94</v>
      </c>
    </row>
    <row r="163" spans="1:1" x14ac:dyDescent="0.3">
      <c r="A163">
        <v>71</v>
      </c>
    </row>
    <row r="164" spans="1:1" x14ac:dyDescent="0.3">
      <c r="A164">
        <v>8</v>
      </c>
    </row>
    <row r="165" spans="1:1" x14ac:dyDescent="0.3">
      <c r="A165">
        <v>235</v>
      </c>
    </row>
    <row r="166" spans="1:1" x14ac:dyDescent="0.3">
      <c r="A166">
        <v>15</v>
      </c>
    </row>
    <row r="167" spans="1:1" x14ac:dyDescent="0.3">
      <c r="A167">
        <v>104</v>
      </c>
    </row>
    <row r="168" spans="1:1" x14ac:dyDescent="0.3">
      <c r="A168">
        <v>104</v>
      </c>
    </row>
    <row r="169" spans="1:1" x14ac:dyDescent="0.3">
      <c r="A169">
        <v>7</v>
      </c>
    </row>
    <row r="170" spans="1:1" x14ac:dyDescent="0.3">
      <c r="A170">
        <v>36</v>
      </c>
    </row>
    <row r="171" spans="1:1" x14ac:dyDescent="0.3">
      <c r="A171">
        <v>22</v>
      </c>
    </row>
    <row r="172" spans="1:1" x14ac:dyDescent="0.3">
      <c r="A172">
        <v>131</v>
      </c>
    </row>
    <row r="173" spans="1:1" x14ac:dyDescent="0.3">
      <c r="A173">
        <v>52</v>
      </c>
    </row>
    <row r="174" spans="1:1" x14ac:dyDescent="0.3">
      <c r="A174">
        <v>8</v>
      </c>
    </row>
    <row r="175" spans="1:1" x14ac:dyDescent="0.3">
      <c r="A175">
        <v>91</v>
      </c>
    </row>
    <row r="176" spans="1:1" x14ac:dyDescent="0.3">
      <c r="A176">
        <v>101</v>
      </c>
    </row>
    <row r="177" spans="1:1" x14ac:dyDescent="0.3">
      <c r="A177">
        <v>79</v>
      </c>
    </row>
    <row r="178" spans="1:1" x14ac:dyDescent="0.3">
      <c r="A178">
        <v>102</v>
      </c>
    </row>
    <row r="179" spans="1:1" x14ac:dyDescent="0.3">
      <c r="A179">
        <v>154</v>
      </c>
    </row>
    <row r="180" spans="1:1" x14ac:dyDescent="0.3">
      <c r="A180">
        <v>139</v>
      </c>
    </row>
    <row r="181" spans="1:1" x14ac:dyDescent="0.3">
      <c r="A181">
        <v>107</v>
      </c>
    </row>
    <row r="182" spans="1:1" x14ac:dyDescent="0.3">
      <c r="A182">
        <v>151</v>
      </c>
    </row>
    <row r="183" spans="1:1" x14ac:dyDescent="0.3">
      <c r="A183">
        <v>138</v>
      </c>
    </row>
    <row r="184" spans="1:1" x14ac:dyDescent="0.3">
      <c r="A184">
        <v>131</v>
      </c>
    </row>
    <row r="185" spans="1:1" x14ac:dyDescent="0.3">
      <c r="A185">
        <v>368</v>
      </c>
    </row>
    <row r="186" spans="1:1" x14ac:dyDescent="0.3">
      <c r="A186">
        <v>61</v>
      </c>
    </row>
    <row r="187" spans="1:1" x14ac:dyDescent="0.3">
      <c r="A187">
        <v>180</v>
      </c>
    </row>
    <row r="188" spans="1:1" x14ac:dyDescent="0.3">
      <c r="A188">
        <v>195</v>
      </c>
    </row>
    <row r="189" spans="1:1" x14ac:dyDescent="0.3">
      <c r="A189">
        <v>32</v>
      </c>
    </row>
    <row r="190" spans="1:1" x14ac:dyDescent="0.3">
      <c r="A190">
        <v>376</v>
      </c>
    </row>
    <row r="191" spans="1:1" x14ac:dyDescent="0.3">
      <c r="A191">
        <v>137</v>
      </c>
    </row>
    <row r="192" spans="1:1" x14ac:dyDescent="0.3">
      <c r="A192">
        <v>445</v>
      </c>
    </row>
    <row r="193" spans="1:1" x14ac:dyDescent="0.3">
      <c r="A193">
        <v>47</v>
      </c>
    </row>
    <row r="194" spans="1:1" x14ac:dyDescent="0.3">
      <c r="A194">
        <v>15</v>
      </c>
    </row>
    <row r="195" spans="1:1" x14ac:dyDescent="0.3">
      <c r="A195">
        <v>10</v>
      </c>
    </row>
    <row r="196" spans="1:1" x14ac:dyDescent="0.3">
      <c r="A196">
        <v>65</v>
      </c>
    </row>
    <row r="197" spans="1:1" x14ac:dyDescent="0.3">
      <c r="A197">
        <v>73</v>
      </c>
    </row>
    <row r="198" spans="1:1" x14ac:dyDescent="0.3">
      <c r="A198">
        <v>110</v>
      </c>
    </row>
    <row r="199" spans="1:1" x14ac:dyDescent="0.3">
      <c r="A199">
        <v>58</v>
      </c>
    </row>
    <row r="200" spans="1:1" x14ac:dyDescent="0.3">
      <c r="A200">
        <v>276</v>
      </c>
    </row>
    <row r="201" spans="1:1" x14ac:dyDescent="0.3">
      <c r="A201">
        <v>25</v>
      </c>
    </row>
    <row r="202" spans="1:1" x14ac:dyDescent="0.3">
      <c r="A202">
        <v>65</v>
      </c>
    </row>
    <row r="203" spans="1:1" x14ac:dyDescent="0.3">
      <c r="A203">
        <v>104</v>
      </c>
    </row>
    <row r="204" spans="1:1" x14ac:dyDescent="0.3">
      <c r="A204">
        <v>113</v>
      </c>
    </row>
    <row r="205" spans="1:1" x14ac:dyDescent="0.3">
      <c r="A205">
        <v>47</v>
      </c>
    </row>
    <row r="206" spans="1:1" x14ac:dyDescent="0.3">
      <c r="A206">
        <v>130</v>
      </c>
    </row>
    <row r="207" spans="1:1" x14ac:dyDescent="0.3">
      <c r="A207">
        <v>106</v>
      </c>
    </row>
    <row r="208" spans="1:1" x14ac:dyDescent="0.3">
      <c r="A208">
        <v>312</v>
      </c>
    </row>
    <row r="209" spans="1:1" x14ac:dyDescent="0.3">
      <c r="A209">
        <v>41</v>
      </c>
    </row>
    <row r="210" spans="1:1" x14ac:dyDescent="0.3">
      <c r="A210">
        <v>356</v>
      </c>
    </row>
    <row r="211" spans="1:1" x14ac:dyDescent="0.3">
      <c r="A211">
        <v>28</v>
      </c>
    </row>
    <row r="212" spans="1:1" x14ac:dyDescent="0.3">
      <c r="A212">
        <v>80</v>
      </c>
    </row>
    <row r="213" spans="1:1" x14ac:dyDescent="0.3">
      <c r="A213">
        <v>121</v>
      </c>
    </row>
    <row r="214" spans="1:1" x14ac:dyDescent="0.3">
      <c r="A214">
        <v>38</v>
      </c>
    </row>
    <row r="215" spans="1:1" x14ac:dyDescent="0.3">
      <c r="A215">
        <v>64</v>
      </c>
    </row>
    <row r="216" spans="1:1" x14ac:dyDescent="0.3">
      <c r="A216">
        <v>37</v>
      </c>
    </row>
    <row r="217" spans="1:1" x14ac:dyDescent="0.3">
      <c r="A217">
        <v>176</v>
      </c>
    </row>
    <row r="218" spans="1:1" x14ac:dyDescent="0.3">
      <c r="A218">
        <v>224</v>
      </c>
    </row>
    <row r="219" spans="1:1" x14ac:dyDescent="0.3">
      <c r="A219">
        <v>80</v>
      </c>
    </row>
    <row r="220" spans="1:1" x14ac:dyDescent="0.3">
      <c r="A220">
        <v>184</v>
      </c>
    </row>
    <row r="221" spans="1:1" x14ac:dyDescent="0.3">
      <c r="A221">
        <v>138</v>
      </c>
    </row>
    <row r="222" spans="1:1" x14ac:dyDescent="0.3">
      <c r="A222">
        <v>59</v>
      </c>
    </row>
    <row r="223" spans="1:1" x14ac:dyDescent="0.3">
      <c r="A223">
        <v>227</v>
      </c>
    </row>
    <row r="224" spans="1:1" x14ac:dyDescent="0.3">
      <c r="A224">
        <v>67</v>
      </c>
    </row>
    <row r="225" spans="1:1" x14ac:dyDescent="0.3">
      <c r="A225">
        <v>128</v>
      </c>
    </row>
    <row r="226" spans="1:1" x14ac:dyDescent="0.3">
      <c r="A226">
        <v>45</v>
      </c>
    </row>
    <row r="227" spans="1:1" x14ac:dyDescent="0.3">
      <c r="A227">
        <v>22</v>
      </c>
    </row>
    <row r="228" spans="1:1" x14ac:dyDescent="0.3">
      <c r="A228">
        <v>95</v>
      </c>
    </row>
    <row r="229" spans="1:1" x14ac:dyDescent="0.3">
      <c r="A229">
        <v>65</v>
      </c>
    </row>
    <row r="230" spans="1:1" x14ac:dyDescent="0.3">
      <c r="A230">
        <v>323</v>
      </c>
    </row>
    <row r="231" spans="1:1" x14ac:dyDescent="0.3">
      <c r="A231">
        <v>72</v>
      </c>
    </row>
    <row r="232" spans="1:1" x14ac:dyDescent="0.3">
      <c r="A232">
        <v>74</v>
      </c>
    </row>
    <row r="233" spans="1:1" x14ac:dyDescent="0.3">
      <c r="A233">
        <v>132</v>
      </c>
    </row>
    <row r="234" spans="1:1" x14ac:dyDescent="0.3">
      <c r="A234">
        <v>117</v>
      </c>
    </row>
    <row r="235" spans="1:1" x14ac:dyDescent="0.3">
      <c r="A235">
        <v>470</v>
      </c>
    </row>
    <row r="236" spans="1:1" x14ac:dyDescent="0.3">
      <c r="A236">
        <v>29</v>
      </c>
    </row>
    <row r="237" spans="1:1" x14ac:dyDescent="0.3">
      <c r="A237">
        <v>62</v>
      </c>
    </row>
    <row r="238" spans="1:1" x14ac:dyDescent="0.3">
      <c r="A238">
        <v>213</v>
      </c>
    </row>
    <row r="239" spans="1:1" x14ac:dyDescent="0.3">
      <c r="A239">
        <v>170</v>
      </c>
    </row>
    <row r="240" spans="1:1" x14ac:dyDescent="0.3">
      <c r="A240">
        <v>171</v>
      </c>
    </row>
    <row r="241" spans="1:1" x14ac:dyDescent="0.3">
      <c r="A241">
        <v>236</v>
      </c>
    </row>
    <row r="242" spans="1:1" x14ac:dyDescent="0.3">
      <c r="A242">
        <v>54</v>
      </c>
    </row>
    <row r="243" spans="1:1" x14ac:dyDescent="0.3">
      <c r="A243">
        <v>131</v>
      </c>
    </row>
    <row r="244" spans="1:1" x14ac:dyDescent="0.3">
      <c r="A244">
        <v>289</v>
      </c>
    </row>
    <row r="245" spans="1:1" x14ac:dyDescent="0.3">
      <c r="A245">
        <v>108</v>
      </c>
    </row>
    <row r="246" spans="1:1" x14ac:dyDescent="0.3">
      <c r="A246">
        <v>63</v>
      </c>
    </row>
    <row r="247" spans="1:1" x14ac:dyDescent="0.3">
      <c r="A247">
        <v>128</v>
      </c>
    </row>
    <row r="248" spans="1:1" x14ac:dyDescent="0.3">
      <c r="A248">
        <v>10</v>
      </c>
    </row>
    <row r="249" spans="1:1" x14ac:dyDescent="0.3">
      <c r="A249">
        <v>104</v>
      </c>
    </row>
    <row r="250" spans="1:1" x14ac:dyDescent="0.3">
      <c r="A250">
        <v>117</v>
      </c>
    </row>
    <row r="251" spans="1:1" x14ac:dyDescent="0.3">
      <c r="A251">
        <v>120</v>
      </c>
    </row>
    <row r="252" spans="1:1" x14ac:dyDescent="0.3">
      <c r="A252">
        <v>40</v>
      </c>
    </row>
    <row r="253" spans="1:1" x14ac:dyDescent="0.3">
      <c r="A253">
        <v>140</v>
      </c>
    </row>
    <row r="254" spans="1:1" x14ac:dyDescent="0.3">
      <c r="A254">
        <v>22</v>
      </c>
    </row>
    <row r="255" spans="1:1" x14ac:dyDescent="0.3">
      <c r="A255">
        <v>55</v>
      </c>
    </row>
    <row r="256" spans="1:1" x14ac:dyDescent="0.3">
      <c r="A256">
        <v>198</v>
      </c>
    </row>
    <row r="257" spans="1:1" x14ac:dyDescent="0.3">
      <c r="A257">
        <v>89</v>
      </c>
    </row>
    <row r="258" spans="1:1" x14ac:dyDescent="0.3">
      <c r="A258">
        <v>25</v>
      </c>
    </row>
    <row r="259" spans="1:1" x14ac:dyDescent="0.3">
      <c r="A259">
        <v>25</v>
      </c>
    </row>
    <row r="260" spans="1:1" x14ac:dyDescent="0.3">
      <c r="A260">
        <v>6</v>
      </c>
    </row>
    <row r="261" spans="1:1" x14ac:dyDescent="0.3">
      <c r="A261">
        <v>227</v>
      </c>
    </row>
    <row r="262" spans="1:1" x14ac:dyDescent="0.3">
      <c r="A262">
        <v>64</v>
      </c>
    </row>
    <row r="263" spans="1:1" x14ac:dyDescent="0.3">
      <c r="A263">
        <v>188</v>
      </c>
    </row>
    <row r="264" spans="1:1" x14ac:dyDescent="0.3">
      <c r="A264">
        <v>446</v>
      </c>
    </row>
    <row r="265" spans="1:1" x14ac:dyDescent="0.3">
      <c r="A265">
        <v>140</v>
      </c>
    </row>
    <row r="266" spans="1:1" x14ac:dyDescent="0.3">
      <c r="A266">
        <v>205</v>
      </c>
    </row>
    <row r="267" spans="1:1" x14ac:dyDescent="0.3">
      <c r="A267">
        <v>29</v>
      </c>
    </row>
    <row r="268" spans="1:1" x14ac:dyDescent="0.3">
      <c r="A268">
        <v>405</v>
      </c>
    </row>
    <row r="269" spans="1:1" x14ac:dyDescent="0.3">
      <c r="A269">
        <v>497</v>
      </c>
    </row>
    <row r="270" spans="1:1" x14ac:dyDescent="0.3">
      <c r="A270">
        <v>247</v>
      </c>
    </row>
    <row r="271" spans="1:1" x14ac:dyDescent="0.3">
      <c r="A271">
        <v>37</v>
      </c>
    </row>
    <row r="272" spans="1:1" x14ac:dyDescent="0.3">
      <c r="A272">
        <v>87</v>
      </c>
    </row>
    <row r="273" spans="1:1" x14ac:dyDescent="0.3">
      <c r="A273">
        <v>61</v>
      </c>
    </row>
    <row r="274" spans="1:1" x14ac:dyDescent="0.3">
      <c r="A274">
        <v>105</v>
      </c>
    </row>
    <row r="275" spans="1:1" x14ac:dyDescent="0.3">
      <c r="A275">
        <v>214</v>
      </c>
    </row>
    <row r="276" spans="1:1" x14ac:dyDescent="0.3">
      <c r="A276">
        <v>270</v>
      </c>
    </row>
    <row r="277" spans="1:1" x14ac:dyDescent="0.3">
      <c r="A277">
        <v>201</v>
      </c>
    </row>
    <row r="278" spans="1:1" x14ac:dyDescent="0.3">
      <c r="A278">
        <v>10</v>
      </c>
    </row>
    <row r="279" spans="1:1" x14ac:dyDescent="0.3">
      <c r="A279">
        <v>14</v>
      </c>
    </row>
    <row r="280" spans="1:1" x14ac:dyDescent="0.3">
      <c r="A280">
        <v>17</v>
      </c>
    </row>
    <row r="281" spans="1:1" x14ac:dyDescent="0.3">
      <c r="A281">
        <v>93</v>
      </c>
    </row>
    <row r="282" spans="1:1" x14ac:dyDescent="0.3">
      <c r="A282">
        <v>96</v>
      </c>
    </row>
    <row r="283" spans="1:1" x14ac:dyDescent="0.3">
      <c r="A283">
        <v>132</v>
      </c>
    </row>
    <row r="284" spans="1:1" x14ac:dyDescent="0.3">
      <c r="A284">
        <v>35</v>
      </c>
    </row>
    <row r="285" spans="1:1" x14ac:dyDescent="0.3">
      <c r="A285">
        <v>302</v>
      </c>
    </row>
    <row r="286" spans="1:1" x14ac:dyDescent="0.3">
      <c r="A286">
        <v>37</v>
      </c>
    </row>
    <row r="287" spans="1:1" x14ac:dyDescent="0.3">
      <c r="A287">
        <v>52</v>
      </c>
    </row>
    <row r="288" spans="1:1" x14ac:dyDescent="0.3">
      <c r="A288">
        <v>135</v>
      </c>
    </row>
    <row r="289" spans="1:1" x14ac:dyDescent="0.3">
      <c r="A289">
        <v>11</v>
      </c>
    </row>
    <row r="290" spans="1:1" x14ac:dyDescent="0.3">
      <c r="A290">
        <v>215</v>
      </c>
    </row>
    <row r="291" spans="1:1" x14ac:dyDescent="0.3">
      <c r="A291">
        <v>244</v>
      </c>
    </row>
    <row r="292" spans="1:1" x14ac:dyDescent="0.3">
      <c r="A292">
        <v>65</v>
      </c>
    </row>
    <row r="293" spans="1:1" x14ac:dyDescent="0.3">
      <c r="A293">
        <v>223</v>
      </c>
    </row>
    <row r="294" spans="1:1" x14ac:dyDescent="0.3">
      <c r="A294">
        <v>101</v>
      </c>
    </row>
    <row r="295" spans="1:1" x14ac:dyDescent="0.3">
      <c r="A295">
        <v>57</v>
      </c>
    </row>
    <row r="296" spans="1:1" x14ac:dyDescent="0.3">
      <c r="A296">
        <v>12</v>
      </c>
    </row>
    <row r="297" spans="1:1" x14ac:dyDescent="0.3">
      <c r="A297">
        <v>244</v>
      </c>
    </row>
    <row r="298" spans="1:1" x14ac:dyDescent="0.3">
      <c r="A298">
        <v>224</v>
      </c>
    </row>
    <row r="299" spans="1:1" x14ac:dyDescent="0.3">
      <c r="A299">
        <v>207</v>
      </c>
    </row>
    <row r="300" spans="1:1" x14ac:dyDescent="0.3">
      <c r="A300">
        <v>35</v>
      </c>
    </row>
    <row r="301" spans="1:1" x14ac:dyDescent="0.3">
      <c r="A301">
        <v>162</v>
      </c>
    </row>
    <row r="302" spans="1:1" x14ac:dyDescent="0.3">
      <c r="A302">
        <v>453</v>
      </c>
    </row>
    <row r="303" spans="1:1" x14ac:dyDescent="0.3">
      <c r="A303">
        <v>526</v>
      </c>
    </row>
    <row r="304" spans="1:1" x14ac:dyDescent="0.3">
      <c r="A304">
        <v>81</v>
      </c>
    </row>
    <row r="305" spans="1:1" x14ac:dyDescent="0.3">
      <c r="A305">
        <v>93</v>
      </c>
    </row>
    <row r="306" spans="1:1" x14ac:dyDescent="0.3">
      <c r="A306">
        <v>9</v>
      </c>
    </row>
    <row r="307" spans="1:1" x14ac:dyDescent="0.3">
      <c r="A307">
        <v>33</v>
      </c>
    </row>
    <row r="308" spans="1:1" x14ac:dyDescent="0.3">
      <c r="A308">
        <v>160</v>
      </c>
    </row>
    <row r="309" spans="1:1" x14ac:dyDescent="0.3">
      <c r="A309">
        <v>55</v>
      </c>
    </row>
    <row r="310" spans="1:1" x14ac:dyDescent="0.3">
      <c r="A310">
        <v>80</v>
      </c>
    </row>
    <row r="311" spans="1:1" x14ac:dyDescent="0.3">
      <c r="A311">
        <v>37</v>
      </c>
    </row>
    <row r="312" spans="1:1" x14ac:dyDescent="0.3">
      <c r="A312">
        <v>250</v>
      </c>
    </row>
    <row r="313" spans="1:1" x14ac:dyDescent="0.3">
      <c r="A313">
        <v>165</v>
      </c>
    </row>
    <row r="314" spans="1:1" x14ac:dyDescent="0.3">
      <c r="A314">
        <v>44</v>
      </c>
    </row>
    <row r="315" spans="1:1" x14ac:dyDescent="0.3">
      <c r="A315">
        <v>13</v>
      </c>
    </row>
    <row r="316" spans="1:1" x14ac:dyDescent="0.3">
      <c r="A316">
        <v>120</v>
      </c>
    </row>
    <row r="317" spans="1:1" x14ac:dyDescent="0.3">
      <c r="A317">
        <v>68</v>
      </c>
    </row>
    <row r="318" spans="1:1" x14ac:dyDescent="0.3">
      <c r="A318">
        <v>10</v>
      </c>
    </row>
    <row r="319" spans="1:1" x14ac:dyDescent="0.3">
      <c r="A319">
        <v>203</v>
      </c>
    </row>
    <row r="320" spans="1:1" x14ac:dyDescent="0.3">
      <c r="A320">
        <v>161</v>
      </c>
    </row>
    <row r="321" spans="1:1" x14ac:dyDescent="0.3">
      <c r="A321">
        <v>48</v>
      </c>
    </row>
    <row r="322" spans="1:1" x14ac:dyDescent="0.3">
      <c r="A322">
        <v>189</v>
      </c>
    </row>
    <row r="323" spans="1:1" x14ac:dyDescent="0.3">
      <c r="A323">
        <v>231</v>
      </c>
    </row>
    <row r="324" spans="1:1" x14ac:dyDescent="0.3">
      <c r="A324">
        <v>53</v>
      </c>
    </row>
    <row r="325" spans="1:1" x14ac:dyDescent="0.3">
      <c r="A325">
        <v>18</v>
      </c>
    </row>
    <row r="326" spans="1:1" x14ac:dyDescent="0.3">
      <c r="A326">
        <v>160</v>
      </c>
    </row>
    <row r="327" spans="1:1" x14ac:dyDescent="0.3">
      <c r="A327">
        <v>139</v>
      </c>
    </row>
    <row r="328" spans="1:1" x14ac:dyDescent="0.3">
      <c r="A328">
        <v>23</v>
      </c>
    </row>
    <row r="329" spans="1:1" x14ac:dyDescent="0.3">
      <c r="A329">
        <v>8</v>
      </c>
    </row>
    <row r="330" spans="1:1" x14ac:dyDescent="0.3">
      <c r="A330">
        <v>86</v>
      </c>
    </row>
    <row r="331" spans="1:1" x14ac:dyDescent="0.3">
      <c r="A331">
        <v>45</v>
      </c>
    </row>
    <row r="332" spans="1:1" x14ac:dyDescent="0.3">
      <c r="A332">
        <v>23</v>
      </c>
    </row>
    <row r="333" spans="1:1" x14ac:dyDescent="0.3">
      <c r="A333">
        <v>109</v>
      </c>
    </row>
    <row r="334" spans="1:1" x14ac:dyDescent="0.3">
      <c r="A334">
        <v>340</v>
      </c>
    </row>
    <row r="335" spans="1:1" x14ac:dyDescent="0.3">
      <c r="A335">
        <v>22</v>
      </c>
    </row>
    <row r="336" spans="1:1" x14ac:dyDescent="0.3">
      <c r="A336">
        <v>178</v>
      </c>
    </row>
    <row r="337" spans="1:1" x14ac:dyDescent="0.3">
      <c r="A337">
        <v>23</v>
      </c>
    </row>
    <row r="338" spans="1:1" x14ac:dyDescent="0.3">
      <c r="A338">
        <v>57</v>
      </c>
    </row>
    <row r="339" spans="1:1" x14ac:dyDescent="0.3">
      <c r="A339">
        <v>112</v>
      </c>
    </row>
    <row r="340" spans="1:1" x14ac:dyDescent="0.3">
      <c r="A340">
        <v>58</v>
      </c>
    </row>
    <row r="341" spans="1:1" x14ac:dyDescent="0.3">
      <c r="A341">
        <v>335</v>
      </c>
    </row>
    <row r="342" spans="1:1" x14ac:dyDescent="0.3">
      <c r="A342">
        <v>110</v>
      </c>
    </row>
    <row r="343" spans="1:1" x14ac:dyDescent="0.3">
      <c r="A343">
        <v>66</v>
      </c>
    </row>
    <row r="344" spans="1:1" x14ac:dyDescent="0.3">
      <c r="A344">
        <v>104</v>
      </c>
    </row>
    <row r="345" spans="1:1" x14ac:dyDescent="0.3">
      <c r="A345">
        <v>241</v>
      </c>
    </row>
    <row r="346" spans="1:1" x14ac:dyDescent="0.3">
      <c r="A346">
        <v>185</v>
      </c>
    </row>
    <row r="347" spans="1:1" x14ac:dyDescent="0.3">
      <c r="A347">
        <v>16</v>
      </c>
    </row>
    <row r="348" spans="1:1" x14ac:dyDescent="0.3">
      <c r="A348">
        <v>9</v>
      </c>
    </row>
    <row r="349" spans="1:1" x14ac:dyDescent="0.3">
      <c r="A349">
        <v>313</v>
      </c>
    </row>
    <row r="350" spans="1:1" x14ac:dyDescent="0.3">
      <c r="A350">
        <v>28</v>
      </c>
    </row>
    <row r="351" spans="1:1" x14ac:dyDescent="0.3">
      <c r="A351">
        <v>217</v>
      </c>
    </row>
    <row r="352" spans="1:1" x14ac:dyDescent="0.3">
      <c r="A352">
        <v>99</v>
      </c>
    </row>
    <row r="353" spans="1:1" x14ac:dyDescent="0.3">
      <c r="A353">
        <v>130</v>
      </c>
    </row>
    <row r="354" spans="1:1" x14ac:dyDescent="0.3">
      <c r="A354">
        <v>435</v>
      </c>
    </row>
    <row r="355" spans="1:1" x14ac:dyDescent="0.3">
      <c r="A355">
        <v>245</v>
      </c>
    </row>
    <row r="356" spans="1:1" x14ac:dyDescent="0.3">
      <c r="A356">
        <v>37</v>
      </c>
    </row>
    <row r="357" spans="1:1" x14ac:dyDescent="0.3">
      <c r="A357">
        <v>100</v>
      </c>
    </row>
    <row r="358" spans="1:1" x14ac:dyDescent="0.3">
      <c r="A358">
        <v>155</v>
      </c>
    </row>
    <row r="359" spans="1:1" x14ac:dyDescent="0.3">
      <c r="A359">
        <v>178</v>
      </c>
    </row>
    <row r="360" spans="1:1" x14ac:dyDescent="0.3">
      <c r="A360">
        <v>20</v>
      </c>
    </row>
    <row r="361" spans="1:1" x14ac:dyDescent="0.3">
      <c r="A361">
        <v>175</v>
      </c>
    </row>
    <row r="362" spans="1:1" x14ac:dyDescent="0.3">
      <c r="A362">
        <v>32</v>
      </c>
    </row>
    <row r="363" spans="1:1" x14ac:dyDescent="0.3">
      <c r="A363">
        <v>252</v>
      </c>
    </row>
    <row r="364" spans="1:1" x14ac:dyDescent="0.3">
      <c r="A364">
        <v>454</v>
      </c>
    </row>
    <row r="365" spans="1:1" x14ac:dyDescent="0.3">
      <c r="A365">
        <v>82</v>
      </c>
    </row>
    <row r="366" spans="1:1" x14ac:dyDescent="0.3">
      <c r="A366">
        <v>169</v>
      </c>
    </row>
    <row r="367" spans="1:1" x14ac:dyDescent="0.3">
      <c r="A367">
        <v>204</v>
      </c>
    </row>
    <row r="368" spans="1:1" x14ac:dyDescent="0.3">
      <c r="A368">
        <v>153</v>
      </c>
    </row>
    <row r="369" spans="1:1" x14ac:dyDescent="0.3">
      <c r="A369">
        <v>132</v>
      </c>
    </row>
    <row r="370" spans="1:1" x14ac:dyDescent="0.3">
      <c r="A370">
        <v>275</v>
      </c>
    </row>
    <row r="371" spans="1:1" x14ac:dyDescent="0.3">
      <c r="A371">
        <v>99</v>
      </c>
    </row>
    <row r="372" spans="1:1" x14ac:dyDescent="0.3">
      <c r="A372">
        <v>44</v>
      </c>
    </row>
    <row r="373" spans="1:1" x14ac:dyDescent="0.3">
      <c r="A373">
        <v>251</v>
      </c>
    </row>
    <row r="374" spans="1:1" x14ac:dyDescent="0.3">
      <c r="A374">
        <v>21</v>
      </c>
    </row>
    <row r="375" spans="1:1" x14ac:dyDescent="0.3">
      <c r="A375">
        <v>124</v>
      </c>
    </row>
    <row r="376" spans="1:1" x14ac:dyDescent="0.3">
      <c r="A376">
        <v>68</v>
      </c>
    </row>
    <row r="377" spans="1:1" x14ac:dyDescent="0.3">
      <c r="A377">
        <v>199</v>
      </c>
    </row>
    <row r="378" spans="1:1" x14ac:dyDescent="0.3">
      <c r="A378">
        <v>107</v>
      </c>
    </row>
    <row r="379" spans="1:1" x14ac:dyDescent="0.3">
      <c r="A379">
        <v>65</v>
      </c>
    </row>
    <row r="380" spans="1:1" x14ac:dyDescent="0.3">
      <c r="A380">
        <v>107</v>
      </c>
    </row>
    <row r="381" spans="1:1" x14ac:dyDescent="0.3">
      <c r="A381">
        <v>11</v>
      </c>
    </row>
    <row r="382" spans="1:1" x14ac:dyDescent="0.3">
      <c r="A382">
        <v>9</v>
      </c>
    </row>
    <row r="383" spans="1:1" x14ac:dyDescent="0.3">
      <c r="A383">
        <v>34</v>
      </c>
    </row>
    <row r="384" spans="1:1" x14ac:dyDescent="0.3">
      <c r="A384">
        <v>252</v>
      </c>
    </row>
    <row r="385" spans="1:1" x14ac:dyDescent="0.3">
      <c r="A385">
        <v>272</v>
      </c>
    </row>
    <row r="386" spans="1:1" x14ac:dyDescent="0.3">
      <c r="A386">
        <v>27</v>
      </c>
    </row>
    <row r="387" spans="1:1" x14ac:dyDescent="0.3">
      <c r="A387">
        <v>53</v>
      </c>
    </row>
    <row r="388" spans="1:1" x14ac:dyDescent="0.3">
      <c r="A388">
        <v>25</v>
      </c>
    </row>
    <row r="389" spans="1:1" x14ac:dyDescent="0.3">
      <c r="A389">
        <v>115</v>
      </c>
    </row>
    <row r="390" spans="1:1" x14ac:dyDescent="0.3">
      <c r="A390">
        <v>38</v>
      </c>
    </row>
    <row r="391" spans="1:1" x14ac:dyDescent="0.3">
      <c r="A391">
        <v>202</v>
      </c>
    </row>
    <row r="392" spans="1:1" x14ac:dyDescent="0.3">
      <c r="A392">
        <v>105</v>
      </c>
    </row>
    <row r="393" spans="1:1" x14ac:dyDescent="0.3">
      <c r="A393">
        <v>241</v>
      </c>
    </row>
    <row r="394" spans="1:1" x14ac:dyDescent="0.3">
      <c r="A394">
        <v>22</v>
      </c>
    </row>
    <row r="395" spans="1:1" x14ac:dyDescent="0.3">
      <c r="A395">
        <v>149</v>
      </c>
    </row>
    <row r="396" spans="1:1" x14ac:dyDescent="0.3">
      <c r="A396">
        <v>42</v>
      </c>
    </row>
    <row r="397" spans="1:1" x14ac:dyDescent="0.3">
      <c r="A397">
        <v>463</v>
      </c>
    </row>
    <row r="398" spans="1:1" x14ac:dyDescent="0.3">
      <c r="A398">
        <v>14</v>
      </c>
    </row>
    <row r="399" spans="1:1" x14ac:dyDescent="0.3">
      <c r="A399">
        <v>50</v>
      </c>
    </row>
    <row r="400" spans="1:1" x14ac:dyDescent="0.3">
      <c r="A400">
        <v>54</v>
      </c>
    </row>
    <row r="401" spans="1:1" x14ac:dyDescent="0.3">
      <c r="A401">
        <v>519</v>
      </c>
    </row>
    <row r="402" spans="1:1" x14ac:dyDescent="0.3">
      <c r="A402">
        <v>15</v>
      </c>
    </row>
    <row r="403" spans="1:1" x14ac:dyDescent="0.3">
      <c r="A403">
        <v>139</v>
      </c>
    </row>
    <row r="404" spans="1:1" x14ac:dyDescent="0.3">
      <c r="A404">
        <v>93</v>
      </c>
    </row>
    <row r="405" spans="1:1" x14ac:dyDescent="0.3">
      <c r="A405">
        <v>94</v>
      </c>
    </row>
    <row r="406" spans="1:1" x14ac:dyDescent="0.3">
      <c r="A406">
        <v>226</v>
      </c>
    </row>
    <row r="407" spans="1:1" x14ac:dyDescent="0.3">
      <c r="A407">
        <v>160</v>
      </c>
    </row>
    <row r="408" spans="1:1" x14ac:dyDescent="0.3">
      <c r="A408">
        <v>93</v>
      </c>
    </row>
    <row r="409" spans="1:1" x14ac:dyDescent="0.3">
      <c r="A409">
        <v>157</v>
      </c>
    </row>
    <row r="410" spans="1:1" x14ac:dyDescent="0.3">
      <c r="A410">
        <v>242</v>
      </c>
    </row>
    <row r="411" spans="1:1" x14ac:dyDescent="0.3">
      <c r="A411">
        <v>121</v>
      </c>
    </row>
    <row r="412" spans="1:1" x14ac:dyDescent="0.3">
      <c r="A412">
        <v>194</v>
      </c>
    </row>
    <row r="413" spans="1:1" x14ac:dyDescent="0.3">
      <c r="A413">
        <v>3</v>
      </c>
    </row>
    <row r="414" spans="1:1" x14ac:dyDescent="0.3">
      <c r="A414">
        <v>49</v>
      </c>
    </row>
    <row r="415" spans="1:1" x14ac:dyDescent="0.3">
      <c r="A415">
        <v>184</v>
      </c>
    </row>
    <row r="416" spans="1:1" x14ac:dyDescent="0.3">
      <c r="A416">
        <v>170</v>
      </c>
    </row>
    <row r="417" spans="1:1" x14ac:dyDescent="0.3">
      <c r="A417">
        <v>51</v>
      </c>
    </row>
    <row r="418" spans="1:1" x14ac:dyDescent="0.3">
      <c r="A418">
        <v>118</v>
      </c>
    </row>
    <row r="419" spans="1:1" x14ac:dyDescent="0.3">
      <c r="A419">
        <v>135</v>
      </c>
    </row>
    <row r="420" spans="1:1" x14ac:dyDescent="0.3">
      <c r="A420">
        <v>69</v>
      </c>
    </row>
    <row r="421" spans="1:1" x14ac:dyDescent="0.3">
      <c r="A421">
        <v>152</v>
      </c>
    </row>
    <row r="422" spans="1:1" x14ac:dyDescent="0.3">
      <c r="A422">
        <v>51</v>
      </c>
    </row>
    <row r="423" spans="1:1" x14ac:dyDescent="0.3">
      <c r="A423">
        <v>147</v>
      </c>
    </row>
    <row r="424" spans="1:1" x14ac:dyDescent="0.3">
      <c r="A424">
        <v>351</v>
      </c>
    </row>
    <row r="425" spans="1:1" x14ac:dyDescent="0.3">
      <c r="A425">
        <v>108</v>
      </c>
    </row>
    <row r="426" spans="1:1" x14ac:dyDescent="0.3">
      <c r="A426">
        <v>13</v>
      </c>
    </row>
    <row r="427" spans="1:1" x14ac:dyDescent="0.3">
      <c r="A427">
        <v>97</v>
      </c>
    </row>
    <row r="428" spans="1:1" x14ac:dyDescent="0.3">
      <c r="A428">
        <v>106</v>
      </c>
    </row>
    <row r="429" spans="1:1" x14ac:dyDescent="0.3">
      <c r="A429">
        <v>15</v>
      </c>
    </row>
    <row r="430" spans="1:1" x14ac:dyDescent="0.3">
      <c r="A430">
        <v>501</v>
      </c>
    </row>
    <row r="431" spans="1:1" x14ac:dyDescent="0.3">
      <c r="A431">
        <v>209</v>
      </c>
    </row>
    <row r="432" spans="1:1" x14ac:dyDescent="0.3">
      <c r="A432">
        <v>14</v>
      </c>
    </row>
    <row r="433" spans="1:1" x14ac:dyDescent="0.3">
      <c r="A433">
        <v>229</v>
      </c>
    </row>
    <row r="434" spans="1:1" x14ac:dyDescent="0.3">
      <c r="A434">
        <v>62</v>
      </c>
    </row>
    <row r="435" spans="1:1" x14ac:dyDescent="0.3">
      <c r="A435">
        <v>72</v>
      </c>
    </row>
    <row r="436" spans="1:1" x14ac:dyDescent="0.3">
      <c r="A436">
        <v>5</v>
      </c>
    </row>
    <row r="437" spans="1:1" x14ac:dyDescent="0.3">
      <c r="A437">
        <v>249</v>
      </c>
    </row>
    <row r="438" spans="1:1" x14ac:dyDescent="0.3">
      <c r="A438">
        <v>82</v>
      </c>
    </row>
    <row r="439" spans="1:1" x14ac:dyDescent="0.3">
      <c r="A439">
        <v>72</v>
      </c>
    </row>
    <row r="440" spans="1:1" x14ac:dyDescent="0.3">
      <c r="A440">
        <v>75</v>
      </c>
    </row>
    <row r="441" spans="1:1" x14ac:dyDescent="0.3">
      <c r="A441">
        <v>98</v>
      </c>
    </row>
    <row r="442" spans="1:1" x14ac:dyDescent="0.3">
      <c r="A442">
        <v>154</v>
      </c>
    </row>
    <row r="443" spans="1:1" x14ac:dyDescent="0.3">
      <c r="A443">
        <v>35</v>
      </c>
    </row>
    <row r="444" spans="1:1" x14ac:dyDescent="0.3">
      <c r="A444">
        <v>149</v>
      </c>
    </row>
    <row r="445" spans="1:1" x14ac:dyDescent="0.3">
      <c r="A445">
        <v>6</v>
      </c>
    </row>
    <row r="446" spans="1:1" x14ac:dyDescent="0.3">
      <c r="A446">
        <v>35</v>
      </c>
    </row>
    <row r="447" spans="1:1" x14ac:dyDescent="0.3">
      <c r="A447">
        <v>77</v>
      </c>
    </row>
    <row r="448" spans="1:1" x14ac:dyDescent="0.3">
      <c r="A448">
        <v>81</v>
      </c>
    </row>
    <row r="449" spans="1:1" x14ac:dyDescent="0.3">
      <c r="A449">
        <v>60</v>
      </c>
    </row>
    <row r="450" spans="1:1" x14ac:dyDescent="0.3">
      <c r="A450">
        <v>211</v>
      </c>
    </row>
    <row r="451" spans="1:1" x14ac:dyDescent="0.3">
      <c r="A451">
        <v>339</v>
      </c>
    </row>
    <row r="452" spans="1:1" x14ac:dyDescent="0.3">
      <c r="A452">
        <v>5</v>
      </c>
    </row>
    <row r="453" spans="1:1" x14ac:dyDescent="0.3">
      <c r="A453">
        <v>285</v>
      </c>
    </row>
    <row r="454" spans="1:1" x14ac:dyDescent="0.3">
      <c r="A454">
        <v>13</v>
      </c>
    </row>
    <row r="455" spans="1:1" x14ac:dyDescent="0.3">
      <c r="A455">
        <v>27</v>
      </c>
    </row>
    <row r="456" spans="1:1" x14ac:dyDescent="0.3">
      <c r="A456">
        <v>210</v>
      </c>
    </row>
    <row r="457" spans="1:1" x14ac:dyDescent="0.3">
      <c r="A457">
        <v>546</v>
      </c>
    </row>
    <row r="458" spans="1:1" x14ac:dyDescent="0.3">
      <c r="A458">
        <v>279</v>
      </c>
    </row>
    <row r="459" spans="1:1" x14ac:dyDescent="0.3">
      <c r="A459">
        <v>121</v>
      </c>
    </row>
    <row r="460" spans="1:1" x14ac:dyDescent="0.3">
      <c r="A460">
        <v>65</v>
      </c>
    </row>
    <row r="461" spans="1:1" x14ac:dyDescent="0.3">
      <c r="A461">
        <v>172</v>
      </c>
    </row>
    <row r="462" spans="1:1" x14ac:dyDescent="0.3">
      <c r="A462">
        <v>453</v>
      </c>
    </row>
    <row r="463" spans="1:1" x14ac:dyDescent="0.3">
      <c r="A463">
        <v>158</v>
      </c>
    </row>
    <row r="464" spans="1:1" x14ac:dyDescent="0.3">
      <c r="A464">
        <v>570</v>
      </c>
    </row>
    <row r="465" spans="1:1" x14ac:dyDescent="0.3">
      <c r="A465">
        <v>18</v>
      </c>
    </row>
    <row r="466" spans="1:1" x14ac:dyDescent="0.3">
      <c r="A466">
        <v>557</v>
      </c>
    </row>
    <row r="467" spans="1:1" x14ac:dyDescent="0.3">
      <c r="A467">
        <v>168</v>
      </c>
    </row>
    <row r="468" spans="1:1" x14ac:dyDescent="0.3">
      <c r="A468">
        <v>92</v>
      </c>
    </row>
    <row r="469" spans="1:1" x14ac:dyDescent="0.3">
      <c r="A469">
        <v>14</v>
      </c>
    </row>
    <row r="470" spans="1:1" x14ac:dyDescent="0.3">
      <c r="A470">
        <v>7</v>
      </c>
    </row>
    <row r="471" spans="1:1" x14ac:dyDescent="0.3">
      <c r="A471">
        <v>134</v>
      </c>
    </row>
    <row r="472" spans="1:1" x14ac:dyDescent="0.3">
      <c r="A472">
        <v>535</v>
      </c>
    </row>
    <row r="473" spans="1:1" x14ac:dyDescent="0.3">
      <c r="A473">
        <v>57</v>
      </c>
    </row>
    <row r="474" spans="1:1" x14ac:dyDescent="0.3">
      <c r="A474">
        <v>282</v>
      </c>
    </row>
    <row r="475" spans="1:1" x14ac:dyDescent="0.3">
      <c r="A475">
        <v>90</v>
      </c>
    </row>
    <row r="476" spans="1:1" x14ac:dyDescent="0.3">
      <c r="A476">
        <v>70</v>
      </c>
    </row>
    <row r="477" spans="1:1" x14ac:dyDescent="0.3">
      <c r="A477">
        <v>28</v>
      </c>
    </row>
    <row r="478" spans="1:1" x14ac:dyDescent="0.3">
      <c r="A478">
        <v>157</v>
      </c>
    </row>
    <row r="479" spans="1:1" x14ac:dyDescent="0.3">
      <c r="A479">
        <v>163</v>
      </c>
    </row>
    <row r="480" spans="1:1" x14ac:dyDescent="0.3">
      <c r="A480">
        <v>23</v>
      </c>
    </row>
    <row r="481" spans="1:1" x14ac:dyDescent="0.3">
      <c r="A481">
        <v>101</v>
      </c>
    </row>
    <row r="482" spans="1:1" x14ac:dyDescent="0.3">
      <c r="A482">
        <v>49</v>
      </c>
    </row>
    <row r="483" spans="1:1" x14ac:dyDescent="0.3">
      <c r="A483">
        <v>102</v>
      </c>
    </row>
    <row r="484" spans="1:1" x14ac:dyDescent="0.3">
      <c r="A484">
        <v>90</v>
      </c>
    </row>
    <row r="485" spans="1:1" x14ac:dyDescent="0.3">
      <c r="A485">
        <v>12</v>
      </c>
    </row>
    <row r="486" spans="1:1" x14ac:dyDescent="0.3">
      <c r="A486">
        <v>169</v>
      </c>
    </row>
    <row r="487" spans="1:1" x14ac:dyDescent="0.3">
      <c r="A487">
        <v>74</v>
      </c>
    </row>
    <row r="488" spans="1:1" x14ac:dyDescent="0.3">
      <c r="A488">
        <v>59</v>
      </c>
    </row>
    <row r="489" spans="1:1" x14ac:dyDescent="0.3">
      <c r="A489">
        <v>66</v>
      </c>
    </row>
    <row r="490" spans="1:1" x14ac:dyDescent="0.3">
      <c r="A490">
        <v>223</v>
      </c>
    </row>
    <row r="491" spans="1:1" x14ac:dyDescent="0.3">
      <c r="A491">
        <v>57</v>
      </c>
    </row>
    <row r="492" spans="1:1" x14ac:dyDescent="0.3">
      <c r="A492">
        <v>136</v>
      </c>
    </row>
    <row r="493" spans="1:1" x14ac:dyDescent="0.3">
      <c r="A493">
        <v>80</v>
      </c>
    </row>
    <row r="494" spans="1:1" x14ac:dyDescent="0.3">
      <c r="A494">
        <v>63</v>
      </c>
    </row>
    <row r="495" spans="1:1" x14ac:dyDescent="0.3">
      <c r="A495">
        <v>112</v>
      </c>
    </row>
    <row r="496" spans="1:1" x14ac:dyDescent="0.3">
      <c r="A496">
        <v>61</v>
      </c>
    </row>
    <row r="497" spans="1:1" x14ac:dyDescent="0.3">
      <c r="A497">
        <v>192</v>
      </c>
    </row>
    <row r="498" spans="1:1" x14ac:dyDescent="0.3">
      <c r="A498">
        <v>224</v>
      </c>
    </row>
    <row r="499" spans="1:1" x14ac:dyDescent="0.3">
      <c r="A499">
        <v>10</v>
      </c>
    </row>
    <row r="500" spans="1:1" x14ac:dyDescent="0.3">
      <c r="A500">
        <v>159</v>
      </c>
    </row>
    <row r="501" spans="1:1" x14ac:dyDescent="0.3">
      <c r="A501">
        <v>17</v>
      </c>
    </row>
    <row r="502" spans="1:1" x14ac:dyDescent="0.3">
      <c r="A502">
        <v>79</v>
      </c>
    </row>
    <row r="503" spans="1:1" x14ac:dyDescent="0.3">
      <c r="A503">
        <v>74</v>
      </c>
    </row>
    <row r="504" spans="1:1" x14ac:dyDescent="0.3">
      <c r="A504">
        <v>72</v>
      </c>
    </row>
    <row r="505" spans="1:1" x14ac:dyDescent="0.3">
      <c r="A505">
        <v>371</v>
      </c>
    </row>
    <row r="506" spans="1:1" x14ac:dyDescent="0.3">
      <c r="A506">
        <v>29</v>
      </c>
    </row>
    <row r="507" spans="1:1" x14ac:dyDescent="0.3">
      <c r="A507">
        <v>60</v>
      </c>
    </row>
    <row r="508" spans="1:1" x14ac:dyDescent="0.3">
      <c r="A508">
        <v>154</v>
      </c>
    </row>
    <row r="509" spans="1:1" x14ac:dyDescent="0.3">
      <c r="A509">
        <v>231</v>
      </c>
    </row>
    <row r="510" spans="1:1" x14ac:dyDescent="0.3">
      <c r="A510">
        <v>14</v>
      </c>
    </row>
    <row r="511" spans="1:1" x14ac:dyDescent="0.3">
      <c r="A511">
        <v>341</v>
      </c>
    </row>
    <row r="512" spans="1:1" x14ac:dyDescent="0.3">
      <c r="A512">
        <v>396</v>
      </c>
    </row>
    <row r="513" spans="1:1" x14ac:dyDescent="0.3">
      <c r="A513">
        <v>212</v>
      </c>
    </row>
    <row r="514" spans="1:1" x14ac:dyDescent="0.3">
      <c r="A514">
        <v>60</v>
      </c>
    </row>
    <row r="515" spans="1:1" x14ac:dyDescent="0.3">
      <c r="A515">
        <v>78</v>
      </c>
    </row>
    <row r="516" spans="1:1" x14ac:dyDescent="0.3">
      <c r="A516">
        <v>123</v>
      </c>
    </row>
    <row r="517" spans="1:1" x14ac:dyDescent="0.3">
      <c r="A517">
        <v>164</v>
      </c>
    </row>
    <row r="518" spans="1:1" x14ac:dyDescent="0.3">
      <c r="A518">
        <v>153</v>
      </c>
    </row>
    <row r="519" spans="1:1" x14ac:dyDescent="0.3">
      <c r="A519">
        <v>12</v>
      </c>
    </row>
    <row r="520" spans="1:1" x14ac:dyDescent="0.3">
      <c r="A520">
        <v>46</v>
      </c>
    </row>
    <row r="521" spans="1:1" x14ac:dyDescent="0.3">
      <c r="A521">
        <v>125</v>
      </c>
    </row>
    <row r="522" spans="1:1" x14ac:dyDescent="0.3">
      <c r="A522">
        <v>19</v>
      </c>
    </row>
    <row r="523" spans="1:1" x14ac:dyDescent="0.3">
      <c r="A523">
        <v>106</v>
      </c>
    </row>
    <row r="524" spans="1:1" x14ac:dyDescent="0.3">
      <c r="A524">
        <v>128</v>
      </c>
    </row>
    <row r="525" spans="1:1" x14ac:dyDescent="0.3">
      <c r="A525">
        <v>11</v>
      </c>
    </row>
    <row r="526" spans="1:1" x14ac:dyDescent="0.3">
      <c r="A526">
        <v>238</v>
      </c>
    </row>
    <row r="527" spans="1:1" x14ac:dyDescent="0.3">
      <c r="A527">
        <v>99</v>
      </c>
    </row>
    <row r="528" spans="1:1" x14ac:dyDescent="0.3">
      <c r="A528">
        <v>11</v>
      </c>
    </row>
    <row r="529" spans="1:1" x14ac:dyDescent="0.3">
      <c r="A529">
        <v>38</v>
      </c>
    </row>
    <row r="530" spans="1:1" x14ac:dyDescent="0.3">
      <c r="A530">
        <v>219</v>
      </c>
    </row>
    <row r="531" spans="1:1" x14ac:dyDescent="0.3">
      <c r="A531">
        <v>8</v>
      </c>
    </row>
    <row r="532" spans="1:1" x14ac:dyDescent="0.3">
      <c r="A532">
        <v>94</v>
      </c>
    </row>
    <row r="533" spans="1:1" x14ac:dyDescent="0.3">
      <c r="A533">
        <v>33</v>
      </c>
    </row>
    <row r="534" spans="1:1" x14ac:dyDescent="0.3">
      <c r="A534">
        <v>61</v>
      </c>
    </row>
    <row r="535" spans="1:1" x14ac:dyDescent="0.3">
      <c r="A535">
        <v>217</v>
      </c>
    </row>
    <row r="536" spans="1:1" x14ac:dyDescent="0.3">
      <c r="A536">
        <v>147</v>
      </c>
    </row>
    <row r="537" spans="1:1" x14ac:dyDescent="0.3">
      <c r="A537">
        <v>97</v>
      </c>
    </row>
    <row r="538" spans="1:1" x14ac:dyDescent="0.3">
      <c r="A538">
        <v>66</v>
      </c>
    </row>
    <row r="539" spans="1:1" x14ac:dyDescent="0.3">
      <c r="A539">
        <v>53</v>
      </c>
    </row>
    <row r="540" spans="1:1" x14ac:dyDescent="0.3">
      <c r="A540">
        <v>180</v>
      </c>
    </row>
    <row r="541" spans="1:1" x14ac:dyDescent="0.3">
      <c r="A541">
        <v>163</v>
      </c>
    </row>
    <row r="542" spans="1:1" x14ac:dyDescent="0.3">
      <c r="A542">
        <v>39</v>
      </c>
    </row>
    <row r="543" spans="1:1" x14ac:dyDescent="0.3">
      <c r="A543">
        <v>46</v>
      </c>
    </row>
    <row r="544" spans="1:1" x14ac:dyDescent="0.3">
      <c r="A544">
        <v>58</v>
      </c>
    </row>
    <row r="545" spans="1:1" x14ac:dyDescent="0.3">
      <c r="A545">
        <v>30</v>
      </c>
    </row>
    <row r="546" spans="1:1" x14ac:dyDescent="0.3">
      <c r="A546">
        <v>21</v>
      </c>
    </row>
    <row r="547" spans="1:1" x14ac:dyDescent="0.3">
      <c r="A547">
        <v>133</v>
      </c>
    </row>
    <row r="548" spans="1:1" x14ac:dyDescent="0.3">
      <c r="A548">
        <v>219</v>
      </c>
    </row>
    <row r="549" spans="1:1" x14ac:dyDescent="0.3">
      <c r="A549">
        <v>18</v>
      </c>
    </row>
    <row r="550" spans="1:1" x14ac:dyDescent="0.3">
      <c r="A550">
        <v>123</v>
      </c>
    </row>
    <row r="551" spans="1:1" x14ac:dyDescent="0.3">
      <c r="A551">
        <v>13</v>
      </c>
    </row>
    <row r="552" spans="1:1" x14ac:dyDescent="0.3">
      <c r="A552">
        <v>106</v>
      </c>
    </row>
    <row r="553" spans="1:1" x14ac:dyDescent="0.3">
      <c r="A553">
        <v>41</v>
      </c>
    </row>
    <row r="554" spans="1:1" x14ac:dyDescent="0.3">
      <c r="A554">
        <v>74</v>
      </c>
    </row>
    <row r="555" spans="1:1" x14ac:dyDescent="0.3">
      <c r="A555">
        <v>279</v>
      </c>
    </row>
    <row r="556" spans="1:1" x14ac:dyDescent="0.3">
      <c r="A556">
        <v>62</v>
      </c>
    </row>
    <row r="557" spans="1:1" x14ac:dyDescent="0.3">
      <c r="A557">
        <v>23</v>
      </c>
    </row>
    <row r="558" spans="1:1" x14ac:dyDescent="0.3">
      <c r="A558">
        <v>329</v>
      </c>
    </row>
    <row r="559" spans="1:1" x14ac:dyDescent="0.3">
      <c r="A559">
        <v>133</v>
      </c>
    </row>
    <row r="560" spans="1:1" x14ac:dyDescent="0.3">
      <c r="A560">
        <v>23</v>
      </c>
    </row>
    <row r="561" spans="1:1" x14ac:dyDescent="0.3">
      <c r="A561">
        <v>12</v>
      </c>
    </row>
    <row r="562" spans="1:1" x14ac:dyDescent="0.3">
      <c r="A562">
        <v>227</v>
      </c>
    </row>
    <row r="563" spans="1:1" x14ac:dyDescent="0.3">
      <c r="A563">
        <v>18</v>
      </c>
    </row>
    <row r="564" spans="1:1" x14ac:dyDescent="0.3">
      <c r="A564">
        <v>132</v>
      </c>
    </row>
    <row r="565" spans="1:1" x14ac:dyDescent="0.3">
      <c r="A565">
        <v>63</v>
      </c>
    </row>
    <row r="566" spans="1:1" x14ac:dyDescent="0.3">
      <c r="A566">
        <v>26</v>
      </c>
    </row>
    <row r="567" spans="1:1" x14ac:dyDescent="0.3">
      <c r="A567">
        <v>55</v>
      </c>
    </row>
    <row r="568" spans="1:1" x14ac:dyDescent="0.3">
      <c r="A568">
        <v>150</v>
      </c>
    </row>
    <row r="569" spans="1:1" x14ac:dyDescent="0.3">
      <c r="A569">
        <v>292</v>
      </c>
    </row>
    <row r="570" spans="1:1" x14ac:dyDescent="0.3">
      <c r="A570">
        <v>110</v>
      </c>
    </row>
    <row r="571" spans="1:1" x14ac:dyDescent="0.3">
      <c r="A571">
        <v>196</v>
      </c>
    </row>
    <row r="572" spans="1:1" x14ac:dyDescent="0.3">
      <c r="A572">
        <v>57</v>
      </c>
    </row>
    <row r="573" spans="1:1" x14ac:dyDescent="0.3">
      <c r="A573">
        <v>25</v>
      </c>
    </row>
    <row r="574" spans="1:1" x14ac:dyDescent="0.3">
      <c r="A574">
        <v>56</v>
      </c>
    </row>
    <row r="575" spans="1:1" x14ac:dyDescent="0.3">
      <c r="A575">
        <v>201</v>
      </c>
    </row>
    <row r="576" spans="1:1" x14ac:dyDescent="0.3">
      <c r="A576">
        <v>242</v>
      </c>
    </row>
    <row r="577" spans="1:1" x14ac:dyDescent="0.3">
      <c r="A577">
        <v>191</v>
      </c>
    </row>
    <row r="578" spans="1:1" x14ac:dyDescent="0.3">
      <c r="A578">
        <v>132</v>
      </c>
    </row>
    <row r="579" spans="1:1" x14ac:dyDescent="0.3">
      <c r="A579">
        <v>82</v>
      </c>
    </row>
    <row r="580" spans="1:1" x14ac:dyDescent="0.3">
      <c r="A580">
        <v>66</v>
      </c>
    </row>
    <row r="581" spans="1:1" x14ac:dyDescent="0.3">
      <c r="A581">
        <v>125</v>
      </c>
    </row>
    <row r="582" spans="1:1" x14ac:dyDescent="0.3">
      <c r="A582">
        <v>56</v>
      </c>
    </row>
    <row r="583" spans="1:1" x14ac:dyDescent="0.3">
      <c r="A583">
        <v>28</v>
      </c>
    </row>
    <row r="584" spans="1:1" x14ac:dyDescent="0.3">
      <c r="A584">
        <v>130</v>
      </c>
    </row>
    <row r="585" spans="1:1" x14ac:dyDescent="0.3">
      <c r="A585">
        <v>76</v>
      </c>
    </row>
    <row r="586" spans="1:1" x14ac:dyDescent="0.3">
      <c r="A586">
        <v>140</v>
      </c>
    </row>
    <row r="587" spans="1:1" x14ac:dyDescent="0.3">
      <c r="A587">
        <v>96</v>
      </c>
    </row>
    <row r="588" spans="1:1" x14ac:dyDescent="0.3">
      <c r="A588">
        <v>114</v>
      </c>
    </row>
    <row r="589" spans="1:1" x14ac:dyDescent="0.3">
      <c r="A589">
        <v>242</v>
      </c>
    </row>
    <row r="590" spans="1:1" x14ac:dyDescent="0.3">
      <c r="A590">
        <v>8</v>
      </c>
    </row>
    <row r="591" spans="1:1" x14ac:dyDescent="0.3">
      <c r="A591">
        <v>50</v>
      </c>
    </row>
    <row r="592" spans="1:1" x14ac:dyDescent="0.3">
      <c r="A592">
        <v>137</v>
      </c>
    </row>
    <row r="593" spans="1:1" x14ac:dyDescent="0.3">
      <c r="A593">
        <v>47</v>
      </c>
    </row>
    <row r="594" spans="1:1" x14ac:dyDescent="0.3">
      <c r="A594">
        <v>202</v>
      </c>
    </row>
    <row r="595" spans="1:1" x14ac:dyDescent="0.3">
      <c r="A595">
        <v>48</v>
      </c>
    </row>
    <row r="596" spans="1:1" x14ac:dyDescent="0.3">
      <c r="A596">
        <v>5</v>
      </c>
    </row>
    <row r="597" spans="1:1" x14ac:dyDescent="0.3">
      <c r="A597">
        <v>35</v>
      </c>
    </row>
    <row r="598" spans="1:1" x14ac:dyDescent="0.3">
      <c r="A598">
        <v>149</v>
      </c>
    </row>
    <row r="599" spans="1:1" x14ac:dyDescent="0.3">
      <c r="A599">
        <v>21</v>
      </c>
    </row>
    <row r="600" spans="1:1" x14ac:dyDescent="0.3">
      <c r="A600">
        <v>117</v>
      </c>
    </row>
    <row r="601" spans="1:1" x14ac:dyDescent="0.3">
      <c r="A601">
        <v>220</v>
      </c>
    </row>
    <row r="602" spans="1:1" x14ac:dyDescent="0.3">
      <c r="A602">
        <v>21</v>
      </c>
    </row>
    <row r="603" spans="1:1" x14ac:dyDescent="0.3">
      <c r="A603">
        <v>102</v>
      </c>
    </row>
    <row r="604" spans="1:1" x14ac:dyDescent="0.3">
      <c r="A604">
        <v>39</v>
      </c>
    </row>
    <row r="605" spans="1:1" x14ac:dyDescent="0.3">
      <c r="A605">
        <v>55</v>
      </c>
    </row>
    <row r="606" spans="1:1" x14ac:dyDescent="0.3">
      <c r="A606">
        <v>122</v>
      </c>
    </row>
    <row r="607" spans="1:1" x14ac:dyDescent="0.3">
      <c r="A607">
        <v>55</v>
      </c>
    </row>
    <row r="608" spans="1:1" x14ac:dyDescent="0.3">
      <c r="A608">
        <v>101</v>
      </c>
    </row>
    <row r="609" spans="1:1" x14ac:dyDescent="0.3">
      <c r="A609">
        <v>53</v>
      </c>
    </row>
    <row r="610" spans="1:1" x14ac:dyDescent="0.3">
      <c r="A610">
        <v>75</v>
      </c>
    </row>
    <row r="611" spans="1:1" x14ac:dyDescent="0.3">
      <c r="A611">
        <v>58</v>
      </c>
    </row>
    <row r="612" spans="1:1" x14ac:dyDescent="0.3">
      <c r="A612">
        <v>186</v>
      </c>
    </row>
    <row r="613" spans="1:1" x14ac:dyDescent="0.3">
      <c r="A613">
        <v>74</v>
      </c>
    </row>
    <row r="614" spans="1:1" x14ac:dyDescent="0.3">
      <c r="A614">
        <v>145</v>
      </c>
    </row>
    <row r="615" spans="1:1" x14ac:dyDescent="0.3">
      <c r="A615">
        <v>48</v>
      </c>
    </row>
    <row r="616" spans="1:1" x14ac:dyDescent="0.3">
      <c r="A616">
        <v>63</v>
      </c>
    </row>
    <row r="617" spans="1:1" x14ac:dyDescent="0.3">
      <c r="A617">
        <v>54</v>
      </c>
    </row>
    <row r="618" spans="1:1" x14ac:dyDescent="0.3">
      <c r="A618">
        <v>132</v>
      </c>
    </row>
    <row r="619" spans="1:1" x14ac:dyDescent="0.3">
      <c r="A619">
        <v>201</v>
      </c>
    </row>
    <row r="620" spans="1:1" x14ac:dyDescent="0.3">
      <c r="A620">
        <v>226</v>
      </c>
    </row>
    <row r="621" spans="1:1" x14ac:dyDescent="0.3">
      <c r="A621">
        <v>145</v>
      </c>
    </row>
    <row r="622" spans="1:1" x14ac:dyDescent="0.3">
      <c r="A622">
        <v>8</v>
      </c>
    </row>
    <row r="623" spans="1:1" x14ac:dyDescent="0.3">
      <c r="A623">
        <v>52</v>
      </c>
    </row>
    <row r="624" spans="1:1" x14ac:dyDescent="0.3">
      <c r="A624">
        <v>154</v>
      </c>
    </row>
    <row r="625" spans="1:1" x14ac:dyDescent="0.3">
      <c r="A625">
        <v>95</v>
      </c>
    </row>
    <row r="626" spans="1:1" x14ac:dyDescent="0.3">
      <c r="A626">
        <v>41</v>
      </c>
    </row>
    <row r="627" spans="1:1" x14ac:dyDescent="0.3">
      <c r="A627">
        <v>157</v>
      </c>
    </row>
    <row r="628" spans="1:1" x14ac:dyDescent="0.3">
      <c r="A628">
        <v>213</v>
      </c>
    </row>
    <row r="629" spans="1:1" x14ac:dyDescent="0.3">
      <c r="A629">
        <v>151</v>
      </c>
    </row>
    <row r="630" spans="1:1" x14ac:dyDescent="0.3">
      <c r="A630">
        <v>63</v>
      </c>
    </row>
    <row r="631" spans="1:1" x14ac:dyDescent="0.3">
      <c r="A631">
        <v>98</v>
      </c>
    </row>
    <row r="632" spans="1:1" x14ac:dyDescent="0.3">
      <c r="A632">
        <v>211</v>
      </c>
    </row>
    <row r="633" spans="1:1" x14ac:dyDescent="0.3">
      <c r="A633">
        <v>150</v>
      </c>
    </row>
    <row r="634" spans="1:1" x14ac:dyDescent="0.3">
      <c r="A634">
        <v>179</v>
      </c>
    </row>
    <row r="635" spans="1:1" x14ac:dyDescent="0.3">
      <c r="A635">
        <v>111</v>
      </c>
    </row>
    <row r="636" spans="1:1" x14ac:dyDescent="0.3">
      <c r="A636">
        <v>106</v>
      </c>
    </row>
    <row r="637" spans="1:1" x14ac:dyDescent="0.3">
      <c r="A637">
        <v>452</v>
      </c>
    </row>
    <row r="638" spans="1:1" x14ac:dyDescent="0.3">
      <c r="A638">
        <v>107</v>
      </c>
    </row>
    <row r="639" spans="1:1" x14ac:dyDescent="0.3">
      <c r="A639">
        <v>122</v>
      </c>
    </row>
    <row r="640" spans="1:1" x14ac:dyDescent="0.3">
      <c r="A640">
        <v>118</v>
      </c>
    </row>
    <row r="641" spans="1:1" x14ac:dyDescent="0.3">
      <c r="A641">
        <v>78</v>
      </c>
    </row>
    <row r="642" spans="1:1" x14ac:dyDescent="0.3">
      <c r="A642">
        <v>111</v>
      </c>
    </row>
    <row r="643" spans="1:1" x14ac:dyDescent="0.3">
      <c r="A643">
        <v>48</v>
      </c>
    </row>
    <row r="644" spans="1:1" x14ac:dyDescent="0.3">
      <c r="A644">
        <v>182</v>
      </c>
    </row>
    <row r="645" spans="1:1" x14ac:dyDescent="0.3">
      <c r="A645">
        <v>45</v>
      </c>
    </row>
    <row r="646" spans="1:1" x14ac:dyDescent="0.3">
      <c r="A646">
        <v>102</v>
      </c>
    </row>
    <row r="647" spans="1:1" x14ac:dyDescent="0.3">
      <c r="A647">
        <v>223</v>
      </c>
    </row>
    <row r="648" spans="1:1" x14ac:dyDescent="0.3">
      <c r="A648">
        <v>46</v>
      </c>
    </row>
    <row r="649" spans="1:1" x14ac:dyDescent="0.3">
      <c r="A649">
        <v>98</v>
      </c>
    </row>
    <row r="650" spans="1:1" x14ac:dyDescent="0.3">
      <c r="A650">
        <v>495</v>
      </c>
    </row>
    <row r="651" spans="1:1" x14ac:dyDescent="0.3">
      <c r="A651">
        <v>75</v>
      </c>
    </row>
    <row r="652" spans="1:1" x14ac:dyDescent="0.3">
      <c r="A652">
        <v>189</v>
      </c>
    </row>
    <row r="653" spans="1:1" x14ac:dyDescent="0.3">
      <c r="A653">
        <v>111</v>
      </c>
    </row>
    <row r="654" spans="1:1" x14ac:dyDescent="0.3">
      <c r="A654">
        <v>6</v>
      </c>
    </row>
    <row r="655" spans="1:1" x14ac:dyDescent="0.3">
      <c r="A655">
        <v>42</v>
      </c>
    </row>
    <row r="656" spans="1:1" x14ac:dyDescent="0.3">
      <c r="A656">
        <v>132</v>
      </c>
    </row>
    <row r="657" spans="1:1" x14ac:dyDescent="0.3">
      <c r="A657">
        <v>93</v>
      </c>
    </row>
    <row r="658" spans="1:1" x14ac:dyDescent="0.3">
      <c r="A658">
        <v>29</v>
      </c>
    </row>
    <row r="659" spans="1:1" x14ac:dyDescent="0.3">
      <c r="A659">
        <v>147</v>
      </c>
    </row>
    <row r="660" spans="1:1" x14ac:dyDescent="0.3">
      <c r="A660">
        <v>121</v>
      </c>
    </row>
    <row r="661" spans="1:1" x14ac:dyDescent="0.3">
      <c r="A661">
        <v>190</v>
      </c>
    </row>
    <row r="662" spans="1:1" x14ac:dyDescent="0.3">
      <c r="A662">
        <v>111</v>
      </c>
    </row>
    <row r="663" spans="1:1" x14ac:dyDescent="0.3">
      <c r="A663">
        <v>44</v>
      </c>
    </row>
    <row r="664" spans="1:1" x14ac:dyDescent="0.3">
      <c r="A664">
        <v>120</v>
      </c>
    </row>
    <row r="665" spans="1:1" x14ac:dyDescent="0.3">
      <c r="A665">
        <v>61</v>
      </c>
    </row>
    <row r="666" spans="1:1" x14ac:dyDescent="0.3">
      <c r="A666">
        <v>63</v>
      </c>
    </row>
    <row r="667" spans="1:1" x14ac:dyDescent="0.3">
      <c r="A667">
        <v>147</v>
      </c>
    </row>
    <row r="668" spans="1:1" x14ac:dyDescent="0.3">
      <c r="A668">
        <v>15</v>
      </c>
    </row>
    <row r="669" spans="1:1" x14ac:dyDescent="0.3">
      <c r="A669">
        <v>134</v>
      </c>
    </row>
    <row r="670" spans="1:1" x14ac:dyDescent="0.3">
      <c r="A670">
        <v>49</v>
      </c>
    </row>
    <row r="671" spans="1:1" x14ac:dyDescent="0.3">
      <c r="A671">
        <v>36</v>
      </c>
    </row>
    <row r="672" spans="1:1" x14ac:dyDescent="0.3">
      <c r="A672">
        <v>57</v>
      </c>
    </row>
    <row r="673" spans="1:1" x14ac:dyDescent="0.3">
      <c r="A673">
        <v>103</v>
      </c>
    </row>
    <row r="674" spans="1:1" x14ac:dyDescent="0.3">
      <c r="A674">
        <v>251</v>
      </c>
    </row>
    <row r="675" spans="1:1" x14ac:dyDescent="0.3">
      <c r="A675">
        <v>58</v>
      </c>
    </row>
    <row r="676" spans="1:1" x14ac:dyDescent="0.3">
      <c r="A676">
        <v>252</v>
      </c>
    </row>
    <row r="677" spans="1:1" x14ac:dyDescent="0.3">
      <c r="A677">
        <v>33</v>
      </c>
    </row>
    <row r="678" spans="1:1" x14ac:dyDescent="0.3">
      <c r="A678">
        <v>74</v>
      </c>
    </row>
    <row r="679" spans="1:1" x14ac:dyDescent="0.3">
      <c r="A679">
        <v>105</v>
      </c>
    </row>
    <row r="680" spans="1:1" x14ac:dyDescent="0.3">
      <c r="A680">
        <v>53</v>
      </c>
    </row>
    <row r="681" spans="1:1" x14ac:dyDescent="0.3">
      <c r="A681">
        <v>12</v>
      </c>
    </row>
    <row r="682" spans="1:1" x14ac:dyDescent="0.3">
      <c r="A682">
        <v>27</v>
      </c>
    </row>
    <row r="683" spans="1:1" x14ac:dyDescent="0.3">
      <c r="A683">
        <v>13</v>
      </c>
    </row>
    <row r="684" spans="1:1" x14ac:dyDescent="0.3">
      <c r="A684">
        <v>140</v>
      </c>
    </row>
    <row r="685" spans="1:1" x14ac:dyDescent="0.3">
      <c r="A685">
        <v>92</v>
      </c>
    </row>
    <row r="686" spans="1:1" x14ac:dyDescent="0.3">
      <c r="A686">
        <v>179</v>
      </c>
    </row>
    <row r="687" spans="1:1" x14ac:dyDescent="0.3">
      <c r="A687">
        <v>38</v>
      </c>
    </row>
    <row r="688" spans="1:1" x14ac:dyDescent="0.3">
      <c r="A688">
        <v>173</v>
      </c>
    </row>
    <row r="689" spans="1:1" x14ac:dyDescent="0.3">
      <c r="A689">
        <v>169</v>
      </c>
    </row>
    <row r="690" spans="1:1" x14ac:dyDescent="0.3">
      <c r="A690">
        <v>10</v>
      </c>
    </row>
    <row r="691" spans="1:1" x14ac:dyDescent="0.3">
      <c r="A691">
        <v>154</v>
      </c>
    </row>
    <row r="692" spans="1:1" x14ac:dyDescent="0.3">
      <c r="A692">
        <v>259</v>
      </c>
    </row>
    <row r="693" spans="1:1" x14ac:dyDescent="0.3">
      <c r="A693">
        <v>219</v>
      </c>
    </row>
    <row r="694" spans="1:1" x14ac:dyDescent="0.3">
      <c r="A694">
        <v>95</v>
      </c>
    </row>
    <row r="695" spans="1:1" x14ac:dyDescent="0.3">
      <c r="A695">
        <v>198</v>
      </c>
    </row>
    <row r="696" spans="1:1" x14ac:dyDescent="0.3">
      <c r="A696">
        <v>46</v>
      </c>
    </row>
    <row r="697" spans="1:1" x14ac:dyDescent="0.3">
      <c r="A697">
        <v>50</v>
      </c>
    </row>
    <row r="698" spans="1:1" x14ac:dyDescent="0.3">
      <c r="A698">
        <v>192</v>
      </c>
    </row>
    <row r="699" spans="1:1" x14ac:dyDescent="0.3">
      <c r="A699">
        <v>181</v>
      </c>
    </row>
    <row r="700" spans="1:1" x14ac:dyDescent="0.3">
      <c r="A700">
        <v>136</v>
      </c>
    </row>
    <row r="701" spans="1:1" x14ac:dyDescent="0.3">
      <c r="A701">
        <v>69</v>
      </c>
    </row>
    <row r="702" spans="1:1" x14ac:dyDescent="0.3">
      <c r="A702">
        <v>154</v>
      </c>
    </row>
    <row r="703" spans="1:1" x14ac:dyDescent="0.3">
      <c r="A703">
        <v>178</v>
      </c>
    </row>
    <row r="704" spans="1:1" x14ac:dyDescent="0.3">
      <c r="A704">
        <v>12</v>
      </c>
    </row>
    <row r="705" spans="1:1" x14ac:dyDescent="0.3">
      <c r="A705">
        <v>207</v>
      </c>
    </row>
    <row r="706" spans="1:1" x14ac:dyDescent="0.3">
      <c r="A706">
        <v>59</v>
      </c>
    </row>
    <row r="707" spans="1:1" x14ac:dyDescent="0.3">
      <c r="A707">
        <v>62</v>
      </c>
    </row>
    <row r="708" spans="1:1" x14ac:dyDescent="0.3">
      <c r="A708">
        <v>83</v>
      </c>
    </row>
    <row r="709" spans="1:1" x14ac:dyDescent="0.3">
      <c r="A709">
        <v>237</v>
      </c>
    </row>
    <row r="710" spans="1:1" x14ac:dyDescent="0.3">
      <c r="A710">
        <v>128</v>
      </c>
    </row>
    <row r="711" spans="1:1" x14ac:dyDescent="0.3">
      <c r="A711">
        <v>83</v>
      </c>
    </row>
    <row r="712" spans="1:1" x14ac:dyDescent="0.3">
      <c r="A712">
        <v>215</v>
      </c>
    </row>
    <row r="713" spans="1:1" x14ac:dyDescent="0.3">
      <c r="A713">
        <v>56</v>
      </c>
    </row>
    <row r="714" spans="1:1" x14ac:dyDescent="0.3">
      <c r="A714">
        <v>12</v>
      </c>
    </row>
    <row r="715" spans="1:1" x14ac:dyDescent="0.3">
      <c r="A715">
        <v>120</v>
      </c>
    </row>
    <row r="716" spans="1:1" x14ac:dyDescent="0.3">
      <c r="A716">
        <v>268</v>
      </c>
    </row>
    <row r="717" spans="1:1" x14ac:dyDescent="0.3">
      <c r="A717">
        <v>186</v>
      </c>
    </row>
    <row r="718" spans="1:1" x14ac:dyDescent="0.3">
      <c r="A718">
        <v>162</v>
      </c>
    </row>
    <row r="719" spans="1:1" x14ac:dyDescent="0.3">
      <c r="A719">
        <v>154</v>
      </c>
    </row>
    <row r="720" spans="1:1" x14ac:dyDescent="0.3">
      <c r="A720">
        <v>11</v>
      </c>
    </row>
    <row r="721" spans="1:1" x14ac:dyDescent="0.3">
      <c r="A721">
        <v>234</v>
      </c>
    </row>
    <row r="722" spans="1:1" x14ac:dyDescent="0.3">
      <c r="A722">
        <v>178</v>
      </c>
    </row>
    <row r="723" spans="1:1" x14ac:dyDescent="0.3">
      <c r="A723">
        <v>57</v>
      </c>
    </row>
    <row r="724" spans="1:1" x14ac:dyDescent="0.3">
      <c r="A724">
        <v>95</v>
      </c>
    </row>
    <row r="725" spans="1:1" x14ac:dyDescent="0.3">
      <c r="A725">
        <v>95</v>
      </c>
    </row>
    <row r="726" spans="1:1" x14ac:dyDescent="0.3">
      <c r="A726">
        <v>150</v>
      </c>
    </row>
    <row r="727" spans="1:1" x14ac:dyDescent="0.3">
      <c r="A727">
        <v>64</v>
      </c>
    </row>
    <row r="728" spans="1:1" x14ac:dyDescent="0.3">
      <c r="A728">
        <v>231</v>
      </c>
    </row>
    <row r="729" spans="1:1" x14ac:dyDescent="0.3">
      <c r="A729">
        <v>243</v>
      </c>
    </row>
    <row r="730" spans="1:1" x14ac:dyDescent="0.3">
      <c r="A730">
        <v>8</v>
      </c>
    </row>
    <row r="731" spans="1:1" x14ac:dyDescent="0.3">
      <c r="A731">
        <v>129</v>
      </c>
    </row>
    <row r="732" spans="1:1" x14ac:dyDescent="0.3">
      <c r="A732">
        <v>217</v>
      </c>
    </row>
    <row r="733" spans="1:1" x14ac:dyDescent="0.3">
      <c r="A733">
        <v>28</v>
      </c>
    </row>
    <row r="734" spans="1:1" x14ac:dyDescent="0.3">
      <c r="A734">
        <v>226</v>
      </c>
    </row>
    <row r="735" spans="1:1" x14ac:dyDescent="0.3">
      <c r="A735">
        <v>50</v>
      </c>
    </row>
    <row r="736" spans="1:1" x14ac:dyDescent="0.3">
      <c r="A736">
        <v>80</v>
      </c>
    </row>
    <row r="737" spans="1:1" x14ac:dyDescent="0.3">
      <c r="A737">
        <v>48</v>
      </c>
    </row>
    <row r="738" spans="1:1" x14ac:dyDescent="0.3">
      <c r="A738">
        <v>27</v>
      </c>
    </row>
    <row r="739" spans="1:1" x14ac:dyDescent="0.3">
      <c r="A739">
        <v>13</v>
      </c>
    </row>
    <row r="740" spans="1:1" x14ac:dyDescent="0.3">
      <c r="A740">
        <v>103</v>
      </c>
    </row>
    <row r="741" spans="1:1" x14ac:dyDescent="0.3">
      <c r="A741">
        <v>107</v>
      </c>
    </row>
    <row r="742" spans="1:1" x14ac:dyDescent="0.3">
      <c r="A742">
        <v>215</v>
      </c>
    </row>
    <row r="743" spans="1:1" x14ac:dyDescent="0.3">
      <c r="A743">
        <v>57</v>
      </c>
    </row>
    <row r="744" spans="1:1" x14ac:dyDescent="0.3">
      <c r="A744">
        <v>29</v>
      </c>
    </row>
    <row r="745" spans="1:1" x14ac:dyDescent="0.3">
      <c r="A745">
        <v>168</v>
      </c>
    </row>
    <row r="746" spans="1:1" x14ac:dyDescent="0.3">
      <c r="A746">
        <v>21</v>
      </c>
    </row>
    <row r="747" spans="1:1" x14ac:dyDescent="0.3">
      <c r="A747">
        <v>32</v>
      </c>
    </row>
    <row r="748" spans="1:1" x14ac:dyDescent="0.3">
      <c r="A748">
        <v>45</v>
      </c>
    </row>
    <row r="749" spans="1:1" x14ac:dyDescent="0.3">
      <c r="A749">
        <v>86</v>
      </c>
    </row>
    <row r="750" spans="1:1" x14ac:dyDescent="0.3">
      <c r="A750">
        <v>215</v>
      </c>
    </row>
    <row r="751" spans="1:1" x14ac:dyDescent="0.3">
      <c r="A751">
        <v>14</v>
      </c>
    </row>
    <row r="752" spans="1:1" x14ac:dyDescent="0.3">
      <c r="A752">
        <v>68</v>
      </c>
    </row>
    <row r="753" spans="1:1" x14ac:dyDescent="0.3">
      <c r="A753">
        <v>186</v>
      </c>
    </row>
    <row r="754" spans="1:1" x14ac:dyDescent="0.3">
      <c r="A754">
        <v>237</v>
      </c>
    </row>
    <row r="755" spans="1:1" x14ac:dyDescent="0.3">
      <c r="A755">
        <v>31</v>
      </c>
    </row>
    <row r="756" spans="1:1" x14ac:dyDescent="0.3">
      <c r="A756">
        <v>142</v>
      </c>
    </row>
    <row r="757" spans="1:1" x14ac:dyDescent="0.3">
      <c r="A757">
        <v>184</v>
      </c>
    </row>
    <row r="758" spans="1:1" x14ac:dyDescent="0.3">
      <c r="A758">
        <v>88</v>
      </c>
    </row>
    <row r="759" spans="1:1" x14ac:dyDescent="0.3">
      <c r="A759">
        <v>90</v>
      </c>
    </row>
    <row r="760" spans="1:1" x14ac:dyDescent="0.3">
      <c r="A760">
        <v>62</v>
      </c>
    </row>
    <row r="761" spans="1:1" x14ac:dyDescent="0.3">
      <c r="A761">
        <v>223</v>
      </c>
    </row>
    <row r="762" spans="1:1" x14ac:dyDescent="0.3">
      <c r="A762">
        <v>92</v>
      </c>
    </row>
    <row r="763" spans="1:1" x14ac:dyDescent="0.3">
      <c r="A763">
        <v>58</v>
      </c>
    </row>
    <row r="764" spans="1:1" x14ac:dyDescent="0.3">
      <c r="A764">
        <v>179</v>
      </c>
    </row>
    <row r="765" spans="1:1" x14ac:dyDescent="0.3">
      <c r="A765">
        <v>103</v>
      </c>
    </row>
    <row r="766" spans="1:1" x14ac:dyDescent="0.3">
      <c r="A766">
        <v>70</v>
      </c>
    </row>
    <row r="767" spans="1:1" x14ac:dyDescent="0.3">
      <c r="A767">
        <v>183</v>
      </c>
    </row>
    <row r="768" spans="1:1" x14ac:dyDescent="0.3">
      <c r="A768">
        <v>115</v>
      </c>
    </row>
    <row r="769" spans="1:1" x14ac:dyDescent="0.3">
      <c r="A769">
        <v>37</v>
      </c>
    </row>
    <row r="770" spans="1:1" x14ac:dyDescent="0.3">
      <c r="A770">
        <v>51</v>
      </c>
    </row>
    <row r="771" spans="1:1" x14ac:dyDescent="0.3">
      <c r="A771">
        <v>17</v>
      </c>
    </row>
    <row r="772" spans="1:1" x14ac:dyDescent="0.3">
      <c r="A772">
        <v>175</v>
      </c>
    </row>
    <row r="773" spans="1:1" x14ac:dyDescent="0.3">
      <c r="A773">
        <v>69</v>
      </c>
    </row>
    <row r="774" spans="1:1" x14ac:dyDescent="0.3">
      <c r="A774">
        <v>226</v>
      </c>
    </row>
    <row r="775" spans="1:1" x14ac:dyDescent="0.3">
      <c r="A775">
        <v>72</v>
      </c>
    </row>
    <row r="776" spans="1:1" x14ac:dyDescent="0.3">
      <c r="A776">
        <v>63</v>
      </c>
    </row>
    <row r="777" spans="1:1" x14ac:dyDescent="0.3">
      <c r="A777">
        <v>18</v>
      </c>
    </row>
    <row r="778" spans="1:1" x14ac:dyDescent="0.3">
      <c r="A778">
        <v>257</v>
      </c>
    </row>
    <row r="779" spans="1:1" x14ac:dyDescent="0.3">
      <c r="A779">
        <v>12</v>
      </c>
    </row>
    <row r="780" spans="1:1" x14ac:dyDescent="0.3">
      <c r="A780">
        <v>16</v>
      </c>
    </row>
    <row r="781" spans="1:1" x14ac:dyDescent="0.3">
      <c r="A781">
        <v>78</v>
      </c>
    </row>
    <row r="782" spans="1:1" x14ac:dyDescent="0.3">
      <c r="A782">
        <v>9</v>
      </c>
    </row>
    <row r="783" spans="1:1" x14ac:dyDescent="0.3">
      <c r="A783">
        <v>167</v>
      </c>
    </row>
    <row r="784" spans="1:1" x14ac:dyDescent="0.3">
      <c r="A784">
        <v>11</v>
      </c>
    </row>
    <row r="785" spans="1:1" x14ac:dyDescent="0.3">
      <c r="A785">
        <v>132</v>
      </c>
    </row>
    <row r="786" spans="1:1" x14ac:dyDescent="0.3">
      <c r="A786">
        <v>187</v>
      </c>
    </row>
    <row r="787" spans="1:1" x14ac:dyDescent="0.3">
      <c r="A787">
        <v>152</v>
      </c>
    </row>
    <row r="788" spans="1:1" x14ac:dyDescent="0.3">
      <c r="A788">
        <v>36</v>
      </c>
    </row>
    <row r="789" spans="1:1" x14ac:dyDescent="0.3">
      <c r="A789">
        <v>145</v>
      </c>
    </row>
    <row r="790" spans="1:1" x14ac:dyDescent="0.3">
      <c r="A790">
        <v>11</v>
      </c>
    </row>
    <row r="791" spans="1:1" x14ac:dyDescent="0.3">
      <c r="A791">
        <v>185</v>
      </c>
    </row>
    <row r="792" spans="1:1" x14ac:dyDescent="0.3">
      <c r="A792">
        <v>57</v>
      </c>
    </row>
    <row r="793" spans="1:1" x14ac:dyDescent="0.3">
      <c r="A793">
        <v>197</v>
      </c>
    </row>
    <row r="794" spans="1:1" x14ac:dyDescent="0.3">
      <c r="A794">
        <v>181</v>
      </c>
    </row>
    <row r="795" spans="1:1" x14ac:dyDescent="0.3">
      <c r="A795">
        <v>471</v>
      </c>
    </row>
    <row r="796" spans="1:1" x14ac:dyDescent="0.3">
      <c r="A796">
        <v>32</v>
      </c>
    </row>
    <row r="797" spans="1:1" x14ac:dyDescent="0.3">
      <c r="A797">
        <v>51</v>
      </c>
    </row>
    <row r="798" spans="1:1" x14ac:dyDescent="0.3">
      <c r="A798">
        <v>16</v>
      </c>
    </row>
    <row r="799" spans="1:1" x14ac:dyDescent="0.3">
      <c r="A799">
        <v>152</v>
      </c>
    </row>
    <row r="800" spans="1:1" x14ac:dyDescent="0.3">
      <c r="A800">
        <v>69</v>
      </c>
    </row>
    <row r="801" spans="1:1" x14ac:dyDescent="0.3">
      <c r="A801">
        <v>152</v>
      </c>
    </row>
    <row r="802" spans="1:1" x14ac:dyDescent="0.3">
      <c r="A802">
        <v>37</v>
      </c>
    </row>
    <row r="803" spans="1:1" x14ac:dyDescent="0.3">
      <c r="A803">
        <v>37</v>
      </c>
    </row>
    <row r="804" spans="1:1" x14ac:dyDescent="0.3">
      <c r="A804">
        <v>212</v>
      </c>
    </row>
    <row r="805" spans="1:1" x14ac:dyDescent="0.3">
      <c r="A805">
        <v>16</v>
      </c>
    </row>
    <row r="806" spans="1:1" x14ac:dyDescent="0.3">
      <c r="A806">
        <v>39</v>
      </c>
    </row>
    <row r="807" spans="1:1" x14ac:dyDescent="0.3">
      <c r="A807">
        <v>62</v>
      </c>
    </row>
    <row r="808" spans="1:1" x14ac:dyDescent="0.3">
      <c r="A808">
        <v>144</v>
      </c>
    </row>
    <row r="809" spans="1:1" x14ac:dyDescent="0.3">
      <c r="A809">
        <v>92</v>
      </c>
    </row>
    <row r="810" spans="1:1" x14ac:dyDescent="0.3">
      <c r="A810">
        <v>169</v>
      </c>
    </row>
    <row r="811" spans="1:1" x14ac:dyDescent="0.3">
      <c r="A811">
        <v>182</v>
      </c>
    </row>
    <row r="812" spans="1:1" x14ac:dyDescent="0.3">
      <c r="A812">
        <v>115</v>
      </c>
    </row>
    <row r="813" spans="1:1" x14ac:dyDescent="0.3">
      <c r="A813">
        <v>147</v>
      </c>
    </row>
    <row r="814" spans="1:1" x14ac:dyDescent="0.3">
      <c r="A814">
        <v>47</v>
      </c>
    </row>
    <row r="815" spans="1:1" x14ac:dyDescent="0.3">
      <c r="A815">
        <v>359</v>
      </c>
    </row>
    <row r="816" spans="1:1" x14ac:dyDescent="0.3">
      <c r="A816">
        <v>32</v>
      </c>
    </row>
    <row r="817" spans="1:1" x14ac:dyDescent="0.3">
      <c r="A817">
        <v>20</v>
      </c>
    </row>
    <row r="818" spans="1:1" x14ac:dyDescent="0.3">
      <c r="A818">
        <v>20</v>
      </c>
    </row>
    <row r="819" spans="1:1" x14ac:dyDescent="0.3">
      <c r="A819">
        <v>304</v>
      </c>
    </row>
    <row r="820" spans="1:1" x14ac:dyDescent="0.3">
      <c r="A820">
        <v>73</v>
      </c>
    </row>
    <row r="821" spans="1:1" x14ac:dyDescent="0.3">
      <c r="A821">
        <v>197</v>
      </c>
    </row>
    <row r="822" spans="1:1" x14ac:dyDescent="0.3">
      <c r="A822">
        <v>20</v>
      </c>
    </row>
    <row r="823" spans="1:1" x14ac:dyDescent="0.3">
      <c r="A823">
        <v>134</v>
      </c>
    </row>
    <row r="824" spans="1:1" x14ac:dyDescent="0.3">
      <c r="A824">
        <v>139</v>
      </c>
    </row>
    <row r="825" spans="1:1" x14ac:dyDescent="0.3">
      <c r="A825">
        <v>31</v>
      </c>
    </row>
    <row r="826" spans="1:1" x14ac:dyDescent="0.3">
      <c r="A826">
        <v>117</v>
      </c>
    </row>
    <row r="827" spans="1:1" x14ac:dyDescent="0.3">
      <c r="A827">
        <v>17</v>
      </c>
    </row>
    <row r="828" spans="1:1" x14ac:dyDescent="0.3">
      <c r="A828">
        <v>6</v>
      </c>
    </row>
    <row r="829" spans="1:1" x14ac:dyDescent="0.3">
      <c r="A829">
        <v>490</v>
      </c>
    </row>
    <row r="830" spans="1:1" x14ac:dyDescent="0.3">
      <c r="A830">
        <v>34</v>
      </c>
    </row>
    <row r="831" spans="1:1" x14ac:dyDescent="0.3">
      <c r="A831">
        <v>74</v>
      </c>
    </row>
    <row r="832" spans="1:1" x14ac:dyDescent="0.3">
      <c r="A832">
        <v>34</v>
      </c>
    </row>
    <row r="833" spans="1:1" x14ac:dyDescent="0.3">
      <c r="A833">
        <v>135</v>
      </c>
    </row>
    <row r="834" spans="1:1" x14ac:dyDescent="0.3">
      <c r="A834">
        <v>25</v>
      </c>
    </row>
    <row r="835" spans="1:1" x14ac:dyDescent="0.3">
      <c r="A835">
        <v>34</v>
      </c>
    </row>
    <row r="836" spans="1:1" x14ac:dyDescent="0.3">
      <c r="A836">
        <v>89</v>
      </c>
    </row>
    <row r="837" spans="1:1" x14ac:dyDescent="0.3">
      <c r="A837">
        <v>87</v>
      </c>
    </row>
    <row r="838" spans="1:1" x14ac:dyDescent="0.3">
      <c r="A838">
        <v>29</v>
      </c>
    </row>
    <row r="839" spans="1:1" x14ac:dyDescent="0.3">
      <c r="A839">
        <v>21</v>
      </c>
    </row>
    <row r="840" spans="1:1" x14ac:dyDescent="0.3">
      <c r="A840">
        <v>223</v>
      </c>
    </row>
    <row r="841" spans="1:1" x14ac:dyDescent="0.3">
      <c r="A841">
        <v>7</v>
      </c>
    </row>
    <row r="842" spans="1:1" x14ac:dyDescent="0.3">
      <c r="A842">
        <v>112</v>
      </c>
    </row>
    <row r="843" spans="1:1" x14ac:dyDescent="0.3">
      <c r="A843">
        <v>524</v>
      </c>
    </row>
    <row r="844" spans="1:1" x14ac:dyDescent="0.3">
      <c r="A844">
        <v>32</v>
      </c>
    </row>
    <row r="845" spans="1:1" x14ac:dyDescent="0.3">
      <c r="A845">
        <v>197</v>
      </c>
    </row>
    <row r="846" spans="1:1" x14ac:dyDescent="0.3">
      <c r="A846">
        <v>380</v>
      </c>
    </row>
    <row r="847" spans="1:1" x14ac:dyDescent="0.3">
      <c r="A847">
        <v>33</v>
      </c>
    </row>
    <row r="848" spans="1:1" x14ac:dyDescent="0.3">
      <c r="A848">
        <v>313</v>
      </c>
    </row>
    <row r="849" spans="1:1" x14ac:dyDescent="0.3">
      <c r="A849">
        <v>227</v>
      </c>
    </row>
    <row r="850" spans="1:1" x14ac:dyDescent="0.3">
      <c r="A850">
        <v>73</v>
      </c>
    </row>
    <row r="851" spans="1:1" x14ac:dyDescent="0.3">
      <c r="A851">
        <v>13</v>
      </c>
    </row>
    <row r="852" spans="1:1" x14ac:dyDescent="0.3">
      <c r="A852">
        <v>262</v>
      </c>
    </row>
    <row r="853" spans="1:1" x14ac:dyDescent="0.3">
      <c r="A853">
        <v>47</v>
      </c>
    </row>
    <row r="854" spans="1:1" x14ac:dyDescent="0.3">
      <c r="A854">
        <v>136</v>
      </c>
    </row>
    <row r="855" spans="1:1" x14ac:dyDescent="0.3">
      <c r="A855">
        <v>355</v>
      </c>
    </row>
    <row r="856" spans="1:1" x14ac:dyDescent="0.3">
      <c r="A856">
        <v>89</v>
      </c>
    </row>
    <row r="857" spans="1:1" x14ac:dyDescent="0.3">
      <c r="A857">
        <v>145</v>
      </c>
    </row>
    <row r="858" spans="1:1" x14ac:dyDescent="0.3">
      <c r="A858">
        <v>246</v>
      </c>
    </row>
    <row r="859" spans="1:1" x14ac:dyDescent="0.3">
      <c r="A859">
        <v>430</v>
      </c>
    </row>
    <row r="860" spans="1:1" x14ac:dyDescent="0.3">
      <c r="A860">
        <v>200</v>
      </c>
    </row>
    <row r="861" spans="1:1" x14ac:dyDescent="0.3">
      <c r="A861">
        <v>91</v>
      </c>
    </row>
    <row r="862" spans="1:1" x14ac:dyDescent="0.3">
      <c r="A862">
        <v>105</v>
      </c>
    </row>
    <row r="863" spans="1:1" x14ac:dyDescent="0.3">
      <c r="A863">
        <v>47</v>
      </c>
    </row>
    <row r="864" spans="1:1" x14ac:dyDescent="0.3">
      <c r="A864">
        <v>176</v>
      </c>
    </row>
    <row r="865" spans="1:1" x14ac:dyDescent="0.3">
      <c r="A865">
        <v>415</v>
      </c>
    </row>
    <row r="866" spans="1:1" x14ac:dyDescent="0.3">
      <c r="A866">
        <v>43</v>
      </c>
    </row>
    <row r="867" spans="1:1" x14ac:dyDescent="0.3">
      <c r="A867">
        <v>17</v>
      </c>
    </row>
    <row r="868" spans="1:1" x14ac:dyDescent="0.3">
      <c r="A868">
        <v>73</v>
      </c>
    </row>
    <row r="869" spans="1:1" x14ac:dyDescent="0.3">
      <c r="A869">
        <v>23</v>
      </c>
    </row>
    <row r="870" spans="1:1" x14ac:dyDescent="0.3">
      <c r="A870">
        <v>16</v>
      </c>
    </row>
    <row r="871" spans="1:1" x14ac:dyDescent="0.3">
      <c r="A871">
        <v>24</v>
      </c>
    </row>
    <row r="872" spans="1:1" x14ac:dyDescent="0.3">
      <c r="A872">
        <v>410</v>
      </c>
    </row>
    <row r="873" spans="1:1" x14ac:dyDescent="0.3">
      <c r="A873">
        <v>77</v>
      </c>
    </row>
    <row r="874" spans="1:1" x14ac:dyDescent="0.3">
      <c r="A874">
        <v>13</v>
      </c>
    </row>
    <row r="875" spans="1:1" x14ac:dyDescent="0.3">
      <c r="A875">
        <v>178</v>
      </c>
    </row>
    <row r="876" spans="1:1" x14ac:dyDescent="0.3">
      <c r="A876">
        <v>12</v>
      </c>
    </row>
    <row r="877" spans="1:1" x14ac:dyDescent="0.3">
      <c r="A877">
        <v>78</v>
      </c>
    </row>
    <row r="878" spans="1:1" x14ac:dyDescent="0.3">
      <c r="A878">
        <v>441</v>
      </c>
    </row>
    <row r="879" spans="1:1" x14ac:dyDescent="0.3">
      <c r="A879">
        <v>120</v>
      </c>
    </row>
    <row r="880" spans="1:1" x14ac:dyDescent="0.3">
      <c r="A880">
        <v>35</v>
      </c>
    </row>
    <row r="881" spans="1:1" x14ac:dyDescent="0.3">
      <c r="A881">
        <v>67</v>
      </c>
    </row>
    <row r="882" spans="1:1" x14ac:dyDescent="0.3">
      <c r="A882">
        <v>89</v>
      </c>
    </row>
    <row r="883" spans="1:1" x14ac:dyDescent="0.3">
      <c r="A883">
        <v>102</v>
      </c>
    </row>
    <row r="884" spans="1:1" x14ac:dyDescent="0.3">
      <c r="A884">
        <v>325</v>
      </c>
    </row>
    <row r="885" spans="1:1" x14ac:dyDescent="0.3">
      <c r="A885">
        <v>526</v>
      </c>
    </row>
    <row r="886" spans="1:1" x14ac:dyDescent="0.3">
      <c r="A886">
        <v>142</v>
      </c>
    </row>
    <row r="887" spans="1:1" x14ac:dyDescent="0.3">
      <c r="A887">
        <v>25</v>
      </c>
    </row>
    <row r="888" spans="1:1" x14ac:dyDescent="0.3">
      <c r="A888">
        <v>35</v>
      </c>
    </row>
    <row r="889" spans="1:1" x14ac:dyDescent="0.3">
      <c r="A889">
        <v>69</v>
      </c>
    </row>
    <row r="890" spans="1:1" x14ac:dyDescent="0.3">
      <c r="A890">
        <v>110</v>
      </c>
    </row>
    <row r="891" spans="1:1" x14ac:dyDescent="0.3">
      <c r="A891">
        <v>442</v>
      </c>
    </row>
    <row r="892" spans="1:1" x14ac:dyDescent="0.3">
      <c r="A892">
        <v>62</v>
      </c>
    </row>
    <row r="893" spans="1:1" x14ac:dyDescent="0.3">
      <c r="A893">
        <v>112</v>
      </c>
    </row>
    <row r="894" spans="1:1" x14ac:dyDescent="0.3">
      <c r="A894">
        <v>167</v>
      </c>
    </row>
    <row r="895" spans="1:1" x14ac:dyDescent="0.3">
      <c r="A895">
        <v>87</v>
      </c>
    </row>
    <row r="896" spans="1:1" x14ac:dyDescent="0.3">
      <c r="A896">
        <v>165</v>
      </c>
    </row>
    <row r="897" spans="1:1" x14ac:dyDescent="0.3">
      <c r="A897">
        <v>221</v>
      </c>
    </row>
    <row r="898" spans="1:1" x14ac:dyDescent="0.3">
      <c r="A898">
        <v>98</v>
      </c>
    </row>
    <row r="899" spans="1:1" x14ac:dyDescent="0.3">
      <c r="A899">
        <v>106</v>
      </c>
    </row>
    <row r="900" spans="1:1" x14ac:dyDescent="0.3">
      <c r="A900">
        <v>18</v>
      </c>
    </row>
    <row r="901" spans="1:1" x14ac:dyDescent="0.3">
      <c r="A901">
        <v>206</v>
      </c>
    </row>
    <row r="902" spans="1:1" x14ac:dyDescent="0.3">
      <c r="A902">
        <v>23</v>
      </c>
    </row>
    <row r="903" spans="1:1" x14ac:dyDescent="0.3">
      <c r="A903">
        <v>77</v>
      </c>
    </row>
    <row r="904" spans="1:1" x14ac:dyDescent="0.3">
      <c r="A904">
        <v>164</v>
      </c>
    </row>
    <row r="905" spans="1:1" x14ac:dyDescent="0.3">
      <c r="A905">
        <v>401</v>
      </c>
    </row>
    <row r="906" spans="1:1" x14ac:dyDescent="0.3">
      <c r="A906">
        <v>16</v>
      </c>
    </row>
    <row r="907" spans="1:1" x14ac:dyDescent="0.3">
      <c r="A907">
        <v>156</v>
      </c>
    </row>
    <row r="908" spans="1:1" x14ac:dyDescent="0.3">
      <c r="A908">
        <v>152</v>
      </c>
    </row>
    <row r="909" spans="1:1" x14ac:dyDescent="0.3">
      <c r="A909">
        <v>102</v>
      </c>
    </row>
    <row r="910" spans="1:1" x14ac:dyDescent="0.3">
      <c r="A910">
        <v>142</v>
      </c>
    </row>
    <row r="911" spans="1:1" x14ac:dyDescent="0.3">
      <c r="A911">
        <v>45</v>
      </c>
    </row>
    <row r="912" spans="1:1" x14ac:dyDescent="0.3">
      <c r="A912">
        <v>4</v>
      </c>
    </row>
    <row r="913" spans="1:1" x14ac:dyDescent="0.3">
      <c r="A913">
        <v>171</v>
      </c>
    </row>
    <row r="914" spans="1:1" x14ac:dyDescent="0.3">
      <c r="A914">
        <v>5</v>
      </c>
    </row>
    <row r="915" spans="1:1" x14ac:dyDescent="0.3">
      <c r="A915">
        <v>25</v>
      </c>
    </row>
    <row r="916" spans="1:1" x14ac:dyDescent="0.3">
      <c r="A916">
        <v>64</v>
      </c>
    </row>
    <row r="917" spans="1:1" x14ac:dyDescent="0.3">
      <c r="A917">
        <v>76</v>
      </c>
    </row>
    <row r="918" spans="1:1" x14ac:dyDescent="0.3">
      <c r="A918">
        <v>38</v>
      </c>
    </row>
    <row r="919" spans="1:1" x14ac:dyDescent="0.3">
      <c r="A919">
        <v>74</v>
      </c>
    </row>
    <row r="920" spans="1:1" x14ac:dyDescent="0.3">
      <c r="A920">
        <v>32</v>
      </c>
    </row>
    <row r="921" spans="1:1" x14ac:dyDescent="0.3">
      <c r="A921">
        <v>56</v>
      </c>
    </row>
    <row r="922" spans="1:1" x14ac:dyDescent="0.3">
      <c r="A922">
        <v>50</v>
      </c>
    </row>
    <row r="923" spans="1:1" x14ac:dyDescent="0.3">
      <c r="A923">
        <v>65</v>
      </c>
    </row>
    <row r="924" spans="1:1" x14ac:dyDescent="0.3">
      <c r="A924">
        <v>73</v>
      </c>
    </row>
    <row r="925" spans="1:1" x14ac:dyDescent="0.3">
      <c r="A925">
        <v>244</v>
      </c>
    </row>
    <row r="926" spans="1:1" x14ac:dyDescent="0.3">
      <c r="A926">
        <v>14</v>
      </c>
    </row>
    <row r="927" spans="1:1" x14ac:dyDescent="0.3">
      <c r="A927">
        <v>190</v>
      </c>
    </row>
    <row r="928" spans="1:1" x14ac:dyDescent="0.3">
      <c r="A928">
        <v>196</v>
      </c>
    </row>
    <row r="929" spans="1:1" x14ac:dyDescent="0.3">
      <c r="A929">
        <v>340</v>
      </c>
    </row>
    <row r="930" spans="1:1" x14ac:dyDescent="0.3">
      <c r="A930">
        <v>224</v>
      </c>
    </row>
    <row r="931" spans="1:1" x14ac:dyDescent="0.3">
      <c r="A931">
        <v>434</v>
      </c>
    </row>
    <row r="932" spans="1:1" x14ac:dyDescent="0.3">
      <c r="A932">
        <v>139</v>
      </c>
    </row>
    <row r="933" spans="1:1" x14ac:dyDescent="0.3">
      <c r="A933">
        <v>21</v>
      </c>
    </row>
    <row r="934" spans="1:1" x14ac:dyDescent="0.3">
      <c r="A934">
        <v>202</v>
      </c>
    </row>
    <row r="935" spans="1:1" x14ac:dyDescent="0.3">
      <c r="A935">
        <v>132</v>
      </c>
    </row>
    <row r="936" spans="1:1" x14ac:dyDescent="0.3">
      <c r="A936">
        <v>23</v>
      </c>
    </row>
    <row r="937" spans="1:1" x14ac:dyDescent="0.3">
      <c r="A937">
        <v>219</v>
      </c>
    </row>
    <row r="938" spans="1:1" x14ac:dyDescent="0.3">
      <c r="A938">
        <v>136</v>
      </c>
    </row>
    <row r="939" spans="1:1" x14ac:dyDescent="0.3">
      <c r="A939">
        <v>47</v>
      </c>
    </row>
    <row r="940" spans="1:1" x14ac:dyDescent="0.3">
      <c r="A940">
        <v>41</v>
      </c>
    </row>
    <row r="941" spans="1:1" x14ac:dyDescent="0.3">
      <c r="A941">
        <v>348</v>
      </c>
    </row>
    <row r="942" spans="1:1" x14ac:dyDescent="0.3">
      <c r="A942">
        <v>178</v>
      </c>
    </row>
    <row r="943" spans="1:1" x14ac:dyDescent="0.3">
      <c r="A943">
        <v>164</v>
      </c>
    </row>
    <row r="944" spans="1:1" x14ac:dyDescent="0.3">
      <c r="A944">
        <v>31</v>
      </c>
    </row>
    <row r="945" spans="1:1" x14ac:dyDescent="0.3">
      <c r="A945">
        <v>121</v>
      </c>
    </row>
    <row r="946" spans="1:1" x14ac:dyDescent="0.3">
      <c r="A946">
        <v>97</v>
      </c>
    </row>
    <row r="947" spans="1:1" x14ac:dyDescent="0.3">
      <c r="A947">
        <v>85</v>
      </c>
    </row>
    <row r="948" spans="1:1" x14ac:dyDescent="0.3">
      <c r="A948">
        <v>149</v>
      </c>
    </row>
    <row r="949" spans="1:1" x14ac:dyDescent="0.3">
      <c r="A949">
        <v>31</v>
      </c>
    </row>
    <row r="950" spans="1:1" x14ac:dyDescent="0.3">
      <c r="A950">
        <v>61</v>
      </c>
    </row>
    <row r="951" spans="1:1" x14ac:dyDescent="0.3">
      <c r="A951">
        <v>165</v>
      </c>
    </row>
    <row r="952" spans="1:1" x14ac:dyDescent="0.3">
      <c r="A952">
        <v>180</v>
      </c>
    </row>
    <row r="953" spans="1:1" x14ac:dyDescent="0.3">
      <c r="A953">
        <v>74</v>
      </c>
    </row>
    <row r="954" spans="1:1" x14ac:dyDescent="0.3">
      <c r="A954">
        <v>179</v>
      </c>
    </row>
    <row r="955" spans="1:1" x14ac:dyDescent="0.3">
      <c r="A955">
        <v>34</v>
      </c>
    </row>
    <row r="956" spans="1:1" x14ac:dyDescent="0.3">
      <c r="A956">
        <v>20</v>
      </c>
    </row>
    <row r="957" spans="1:1" x14ac:dyDescent="0.3">
      <c r="A957">
        <v>79</v>
      </c>
    </row>
    <row r="958" spans="1:1" x14ac:dyDescent="0.3">
      <c r="A958">
        <v>207</v>
      </c>
    </row>
    <row r="959" spans="1:1" x14ac:dyDescent="0.3">
      <c r="A959">
        <v>77</v>
      </c>
    </row>
    <row r="960" spans="1:1" x14ac:dyDescent="0.3">
      <c r="A960">
        <v>98</v>
      </c>
    </row>
    <row r="961" spans="1:1" x14ac:dyDescent="0.3">
      <c r="A961">
        <v>95</v>
      </c>
    </row>
    <row r="962" spans="1:1" x14ac:dyDescent="0.3">
      <c r="A962">
        <v>69</v>
      </c>
    </row>
    <row r="963" spans="1:1" x14ac:dyDescent="0.3">
      <c r="A963">
        <v>35</v>
      </c>
    </row>
    <row r="964" spans="1:1" x14ac:dyDescent="0.3">
      <c r="A964">
        <v>60</v>
      </c>
    </row>
    <row r="965" spans="1:1" x14ac:dyDescent="0.3">
      <c r="A965">
        <v>64</v>
      </c>
    </row>
    <row r="966" spans="1:1" x14ac:dyDescent="0.3">
      <c r="A966">
        <v>91</v>
      </c>
    </row>
    <row r="967" spans="1:1" x14ac:dyDescent="0.3">
      <c r="A967">
        <v>96</v>
      </c>
    </row>
    <row r="968" spans="1:1" x14ac:dyDescent="0.3">
      <c r="A968">
        <v>134</v>
      </c>
    </row>
    <row r="969" spans="1:1" x14ac:dyDescent="0.3">
      <c r="A969">
        <v>484</v>
      </c>
    </row>
    <row r="970" spans="1:1" x14ac:dyDescent="0.3">
      <c r="A970">
        <v>12</v>
      </c>
    </row>
    <row r="971" spans="1:1" x14ac:dyDescent="0.3">
      <c r="A971">
        <v>12</v>
      </c>
    </row>
    <row r="972" spans="1:1" x14ac:dyDescent="0.3">
      <c r="A972">
        <v>31</v>
      </c>
    </row>
    <row r="973" spans="1:1" x14ac:dyDescent="0.3">
      <c r="A973">
        <v>7</v>
      </c>
    </row>
    <row r="974" spans="1:1" x14ac:dyDescent="0.3">
      <c r="A974">
        <v>172</v>
      </c>
    </row>
    <row r="975" spans="1:1" x14ac:dyDescent="0.3">
      <c r="A975">
        <v>238</v>
      </c>
    </row>
    <row r="976" spans="1:1" x14ac:dyDescent="0.3">
      <c r="A976">
        <v>374</v>
      </c>
    </row>
    <row r="977" spans="1:1" x14ac:dyDescent="0.3">
      <c r="A977">
        <v>235</v>
      </c>
    </row>
    <row r="978" spans="1:1" x14ac:dyDescent="0.3">
      <c r="A978">
        <v>96</v>
      </c>
    </row>
    <row r="979" spans="1:1" x14ac:dyDescent="0.3">
      <c r="A979">
        <v>178</v>
      </c>
    </row>
    <row r="980" spans="1:1" x14ac:dyDescent="0.3">
      <c r="A980">
        <v>145</v>
      </c>
    </row>
    <row r="981" spans="1:1" x14ac:dyDescent="0.3">
      <c r="A981">
        <v>211</v>
      </c>
    </row>
    <row r="982" spans="1:1" x14ac:dyDescent="0.3">
      <c r="A982">
        <v>79</v>
      </c>
    </row>
    <row r="983" spans="1:1" x14ac:dyDescent="0.3">
      <c r="A983">
        <v>47</v>
      </c>
    </row>
    <row r="984" spans="1:1" x14ac:dyDescent="0.3">
      <c r="A984">
        <v>82</v>
      </c>
    </row>
    <row r="985" spans="1:1" x14ac:dyDescent="0.3">
      <c r="A985">
        <v>135</v>
      </c>
    </row>
    <row r="986" spans="1:1" x14ac:dyDescent="0.3">
      <c r="A986">
        <v>146</v>
      </c>
    </row>
    <row r="987" spans="1:1" x14ac:dyDescent="0.3">
      <c r="A987">
        <v>133</v>
      </c>
    </row>
    <row r="988" spans="1:1" x14ac:dyDescent="0.3">
      <c r="A988">
        <v>313</v>
      </c>
    </row>
    <row r="989" spans="1:1" x14ac:dyDescent="0.3">
      <c r="A989">
        <v>261</v>
      </c>
    </row>
    <row r="990" spans="1:1" x14ac:dyDescent="0.3">
      <c r="A990">
        <v>186</v>
      </c>
    </row>
    <row r="991" spans="1:1" x14ac:dyDescent="0.3">
      <c r="A991">
        <v>66</v>
      </c>
    </row>
    <row r="992" spans="1:1" x14ac:dyDescent="0.3">
      <c r="A992">
        <v>33</v>
      </c>
    </row>
    <row r="993" spans="1:1" x14ac:dyDescent="0.3">
      <c r="A993">
        <v>229</v>
      </c>
    </row>
    <row r="994" spans="1:1" x14ac:dyDescent="0.3">
      <c r="A994">
        <v>96</v>
      </c>
    </row>
    <row r="995" spans="1:1" x14ac:dyDescent="0.3">
      <c r="A995">
        <v>206</v>
      </c>
    </row>
    <row r="996" spans="1:1" x14ac:dyDescent="0.3">
      <c r="A996">
        <v>26</v>
      </c>
    </row>
    <row r="997" spans="1:1" x14ac:dyDescent="0.3">
      <c r="A997">
        <v>116</v>
      </c>
    </row>
    <row r="998" spans="1:1" x14ac:dyDescent="0.3">
      <c r="A998">
        <v>115</v>
      </c>
    </row>
    <row r="999" spans="1:1" x14ac:dyDescent="0.3">
      <c r="A999">
        <v>57</v>
      </c>
    </row>
    <row r="1000" spans="1:1" x14ac:dyDescent="0.3">
      <c r="A1000">
        <v>59</v>
      </c>
    </row>
    <row r="1001" spans="1:1" x14ac:dyDescent="0.3">
      <c r="A1001">
        <v>40</v>
      </c>
    </row>
    <row r="1002" spans="1:1" x14ac:dyDescent="0.3">
      <c r="A1002">
        <v>107</v>
      </c>
    </row>
    <row r="1003" spans="1:1" x14ac:dyDescent="0.3">
      <c r="A1003">
        <v>516</v>
      </c>
    </row>
    <row r="1004" spans="1:1" x14ac:dyDescent="0.3">
      <c r="A1004">
        <v>147</v>
      </c>
    </row>
    <row r="1005" spans="1:1" x14ac:dyDescent="0.3">
      <c r="A1005">
        <v>69</v>
      </c>
    </row>
    <row r="1006" spans="1:1" x14ac:dyDescent="0.3">
      <c r="A1006">
        <v>33</v>
      </c>
    </row>
    <row r="1007" spans="1:1" x14ac:dyDescent="0.3">
      <c r="A1007">
        <v>10</v>
      </c>
    </row>
    <row r="1008" spans="1:1" x14ac:dyDescent="0.3">
      <c r="A1008">
        <v>13</v>
      </c>
    </row>
    <row r="1009" spans="1:1" x14ac:dyDescent="0.3">
      <c r="A1009">
        <v>106</v>
      </c>
    </row>
    <row r="1010" spans="1:1" x14ac:dyDescent="0.3">
      <c r="A1010">
        <v>518</v>
      </c>
    </row>
    <row r="1011" spans="1:1" x14ac:dyDescent="0.3">
      <c r="A1011">
        <v>117</v>
      </c>
    </row>
    <row r="1012" spans="1:1" x14ac:dyDescent="0.3">
      <c r="A1012">
        <v>48</v>
      </c>
    </row>
    <row r="1013" spans="1:1" x14ac:dyDescent="0.3">
      <c r="A1013">
        <v>238</v>
      </c>
    </row>
    <row r="1014" spans="1:1" x14ac:dyDescent="0.3">
      <c r="A1014">
        <v>138</v>
      </c>
    </row>
    <row r="1015" spans="1:1" x14ac:dyDescent="0.3">
      <c r="A1015">
        <v>93</v>
      </c>
    </row>
    <row r="1016" spans="1:1" x14ac:dyDescent="0.3">
      <c r="A1016">
        <v>127</v>
      </c>
    </row>
    <row r="1017" spans="1:1" x14ac:dyDescent="0.3">
      <c r="A1017">
        <v>80</v>
      </c>
    </row>
    <row r="1018" spans="1:1" x14ac:dyDescent="0.3">
      <c r="A1018">
        <v>73</v>
      </c>
    </row>
    <row r="1019" spans="1:1" x14ac:dyDescent="0.3">
      <c r="A1019">
        <v>5</v>
      </c>
    </row>
    <row r="1020" spans="1:1" x14ac:dyDescent="0.3">
      <c r="A1020">
        <v>548</v>
      </c>
    </row>
    <row r="1021" spans="1:1" x14ac:dyDescent="0.3">
      <c r="A1021">
        <v>112</v>
      </c>
    </row>
    <row r="1022" spans="1:1" x14ac:dyDescent="0.3">
      <c r="A1022">
        <v>125</v>
      </c>
    </row>
    <row r="1023" spans="1:1" x14ac:dyDescent="0.3">
      <c r="A1023">
        <v>36</v>
      </c>
    </row>
    <row r="1024" spans="1:1" x14ac:dyDescent="0.3">
      <c r="A1024">
        <v>326</v>
      </c>
    </row>
    <row r="1025" spans="1:1" x14ac:dyDescent="0.3">
      <c r="A1025">
        <v>192</v>
      </c>
    </row>
    <row r="1026" spans="1:1" x14ac:dyDescent="0.3">
      <c r="A1026">
        <v>124</v>
      </c>
    </row>
    <row r="1027" spans="1:1" x14ac:dyDescent="0.3">
      <c r="A1027">
        <v>26</v>
      </c>
    </row>
    <row r="1028" spans="1:1" x14ac:dyDescent="0.3">
      <c r="A1028">
        <v>34</v>
      </c>
    </row>
    <row r="1029" spans="1:1" x14ac:dyDescent="0.3">
      <c r="A1029">
        <v>38</v>
      </c>
    </row>
    <row r="1030" spans="1:1" x14ac:dyDescent="0.3">
      <c r="A1030">
        <v>201</v>
      </c>
    </row>
    <row r="1031" spans="1:1" x14ac:dyDescent="0.3">
      <c r="A1031">
        <v>14</v>
      </c>
    </row>
    <row r="1032" spans="1:1" x14ac:dyDescent="0.3">
      <c r="A1032">
        <v>246</v>
      </c>
    </row>
    <row r="1033" spans="1:1" x14ac:dyDescent="0.3">
      <c r="A1033">
        <v>40</v>
      </c>
    </row>
    <row r="1034" spans="1:1" x14ac:dyDescent="0.3">
      <c r="A1034">
        <v>41</v>
      </c>
    </row>
    <row r="1035" spans="1:1" x14ac:dyDescent="0.3">
      <c r="A1035">
        <v>52</v>
      </c>
    </row>
    <row r="1036" spans="1:1" x14ac:dyDescent="0.3">
      <c r="A1036">
        <v>61</v>
      </c>
    </row>
    <row r="1037" spans="1:1" x14ac:dyDescent="0.3">
      <c r="A1037">
        <v>149</v>
      </c>
    </row>
    <row r="1038" spans="1:1" x14ac:dyDescent="0.3">
      <c r="A1038">
        <v>128</v>
      </c>
    </row>
    <row r="1039" spans="1:1" x14ac:dyDescent="0.3">
      <c r="A1039">
        <v>139</v>
      </c>
    </row>
    <row r="1040" spans="1:1" x14ac:dyDescent="0.3">
      <c r="A1040">
        <v>92</v>
      </c>
    </row>
    <row r="1041" spans="1:1" x14ac:dyDescent="0.3">
      <c r="A1041">
        <v>54</v>
      </c>
    </row>
    <row r="1042" spans="1:1" x14ac:dyDescent="0.3">
      <c r="A1042">
        <v>82</v>
      </c>
    </row>
    <row r="1043" spans="1:1" x14ac:dyDescent="0.3">
      <c r="A1043">
        <v>49</v>
      </c>
    </row>
    <row r="1044" spans="1:1" x14ac:dyDescent="0.3">
      <c r="A1044">
        <v>224</v>
      </c>
    </row>
    <row r="1045" spans="1:1" x14ac:dyDescent="0.3">
      <c r="A1045">
        <v>82</v>
      </c>
    </row>
    <row r="1046" spans="1:1" x14ac:dyDescent="0.3">
      <c r="A1046">
        <v>111</v>
      </c>
    </row>
    <row r="1047" spans="1:1" x14ac:dyDescent="0.3">
      <c r="A1047">
        <v>58</v>
      </c>
    </row>
    <row r="1048" spans="1:1" x14ac:dyDescent="0.3">
      <c r="A1048">
        <v>14</v>
      </c>
    </row>
    <row r="1049" spans="1:1" x14ac:dyDescent="0.3">
      <c r="A1049">
        <v>73</v>
      </c>
    </row>
    <row r="1050" spans="1:1" x14ac:dyDescent="0.3">
      <c r="A1050">
        <v>134</v>
      </c>
    </row>
    <row r="1051" spans="1:1" x14ac:dyDescent="0.3">
      <c r="A1051">
        <v>210</v>
      </c>
    </row>
    <row r="1052" spans="1:1" x14ac:dyDescent="0.3">
      <c r="A1052">
        <v>207</v>
      </c>
    </row>
    <row r="1053" spans="1:1" x14ac:dyDescent="0.3">
      <c r="A1053">
        <v>55</v>
      </c>
    </row>
    <row r="1054" spans="1:1" x14ac:dyDescent="0.3">
      <c r="A1054">
        <v>54</v>
      </c>
    </row>
    <row r="1055" spans="1:1" x14ac:dyDescent="0.3">
      <c r="A1055">
        <v>89</v>
      </c>
    </row>
    <row r="1056" spans="1:1" x14ac:dyDescent="0.3">
      <c r="A1056">
        <v>87</v>
      </c>
    </row>
    <row r="1057" spans="1:1" x14ac:dyDescent="0.3">
      <c r="A1057">
        <v>191</v>
      </c>
    </row>
    <row r="1058" spans="1:1" x14ac:dyDescent="0.3">
      <c r="A1058">
        <v>306</v>
      </c>
    </row>
    <row r="1059" spans="1:1" x14ac:dyDescent="0.3">
      <c r="A1059">
        <v>460</v>
      </c>
    </row>
    <row r="1060" spans="1:1" x14ac:dyDescent="0.3">
      <c r="A1060">
        <v>154</v>
      </c>
    </row>
    <row r="1061" spans="1:1" x14ac:dyDescent="0.3">
      <c r="A1061">
        <v>10</v>
      </c>
    </row>
    <row r="1062" spans="1:1" x14ac:dyDescent="0.3">
      <c r="A1062">
        <v>13</v>
      </c>
    </row>
    <row r="1063" spans="1:1" x14ac:dyDescent="0.3">
      <c r="A1063">
        <v>571</v>
      </c>
    </row>
    <row r="1064" spans="1:1" x14ac:dyDescent="0.3">
      <c r="A1064">
        <v>9</v>
      </c>
    </row>
    <row r="1065" spans="1:1" x14ac:dyDescent="0.3">
      <c r="A1065">
        <v>35</v>
      </c>
    </row>
    <row r="1066" spans="1:1" x14ac:dyDescent="0.3">
      <c r="A1066">
        <v>45</v>
      </c>
    </row>
    <row r="1067" spans="1:1" x14ac:dyDescent="0.3">
      <c r="A1067">
        <v>35</v>
      </c>
    </row>
    <row r="1068" spans="1:1" x14ac:dyDescent="0.3">
      <c r="A1068">
        <v>207</v>
      </c>
    </row>
    <row r="1069" spans="1:1" x14ac:dyDescent="0.3">
      <c r="A1069">
        <v>63</v>
      </c>
    </row>
    <row r="1070" spans="1:1" x14ac:dyDescent="0.3">
      <c r="A1070">
        <v>31</v>
      </c>
    </row>
    <row r="1071" spans="1:1" x14ac:dyDescent="0.3">
      <c r="A1071">
        <v>144</v>
      </c>
    </row>
    <row r="1072" spans="1:1" x14ac:dyDescent="0.3">
      <c r="A1072">
        <v>22</v>
      </c>
    </row>
    <row r="1073" spans="1:1" x14ac:dyDescent="0.3">
      <c r="A1073">
        <v>4</v>
      </c>
    </row>
    <row r="1074" spans="1:1" x14ac:dyDescent="0.3">
      <c r="A1074">
        <v>209</v>
      </c>
    </row>
    <row r="1075" spans="1:1" x14ac:dyDescent="0.3">
      <c r="A1075">
        <v>193</v>
      </c>
    </row>
    <row r="1076" spans="1:1" x14ac:dyDescent="0.3">
      <c r="A1076">
        <v>187</v>
      </c>
    </row>
    <row r="1077" spans="1:1" x14ac:dyDescent="0.3">
      <c r="A1077">
        <v>516</v>
      </c>
    </row>
    <row r="1078" spans="1:1" x14ac:dyDescent="0.3">
      <c r="A1078">
        <v>493</v>
      </c>
    </row>
    <row r="1079" spans="1:1" x14ac:dyDescent="0.3">
      <c r="A1079">
        <v>130</v>
      </c>
    </row>
    <row r="1080" spans="1:1" x14ac:dyDescent="0.3">
      <c r="A1080">
        <v>52</v>
      </c>
    </row>
    <row r="1081" spans="1:1" x14ac:dyDescent="0.3">
      <c r="A1081">
        <v>9</v>
      </c>
    </row>
    <row r="1082" spans="1:1" x14ac:dyDescent="0.3">
      <c r="A1082">
        <v>84</v>
      </c>
    </row>
    <row r="1083" spans="1:1" x14ac:dyDescent="0.3">
      <c r="A1083">
        <v>538</v>
      </c>
    </row>
    <row r="1084" spans="1:1" x14ac:dyDescent="0.3">
      <c r="A1084">
        <v>56</v>
      </c>
    </row>
    <row r="1085" spans="1:1" x14ac:dyDescent="0.3">
      <c r="A1085">
        <v>34</v>
      </c>
    </row>
    <row r="1086" spans="1:1" x14ac:dyDescent="0.3">
      <c r="A1086">
        <v>176</v>
      </c>
    </row>
    <row r="1087" spans="1:1" x14ac:dyDescent="0.3">
      <c r="A1087">
        <v>163</v>
      </c>
    </row>
    <row r="1088" spans="1:1" x14ac:dyDescent="0.3">
      <c r="A1088">
        <v>47</v>
      </c>
    </row>
    <row r="1089" spans="1:1" x14ac:dyDescent="0.3">
      <c r="A1089">
        <v>131</v>
      </c>
    </row>
    <row r="1090" spans="1:1" x14ac:dyDescent="0.3">
      <c r="A1090">
        <v>120</v>
      </c>
    </row>
    <row r="1091" spans="1:1" x14ac:dyDescent="0.3">
      <c r="A1091">
        <v>463</v>
      </c>
    </row>
    <row r="1092" spans="1:1" x14ac:dyDescent="0.3">
      <c r="A1092">
        <v>102</v>
      </c>
    </row>
    <row r="1093" spans="1:1" x14ac:dyDescent="0.3">
      <c r="A1093">
        <v>370</v>
      </c>
    </row>
    <row r="1094" spans="1:1" x14ac:dyDescent="0.3">
      <c r="A1094">
        <v>188</v>
      </c>
    </row>
    <row r="1095" spans="1:1" x14ac:dyDescent="0.3">
      <c r="A1095">
        <v>23</v>
      </c>
    </row>
    <row r="1096" spans="1:1" x14ac:dyDescent="0.3">
      <c r="A1096">
        <v>9</v>
      </c>
    </row>
    <row r="1097" spans="1:1" x14ac:dyDescent="0.3">
      <c r="A1097">
        <v>244</v>
      </c>
    </row>
    <row r="1098" spans="1:1" x14ac:dyDescent="0.3">
      <c r="A1098">
        <v>105</v>
      </c>
    </row>
    <row r="1099" spans="1:1" x14ac:dyDescent="0.3">
      <c r="A1099">
        <v>329</v>
      </c>
    </row>
    <row r="1100" spans="1:1" x14ac:dyDescent="0.3">
      <c r="A1100">
        <v>180</v>
      </c>
    </row>
    <row r="1101" spans="1:1" x14ac:dyDescent="0.3">
      <c r="A1101">
        <v>7</v>
      </c>
    </row>
    <row r="1102" spans="1:1" x14ac:dyDescent="0.3">
      <c r="A1102">
        <v>21</v>
      </c>
    </row>
    <row r="1103" spans="1:1" x14ac:dyDescent="0.3">
      <c r="A1103">
        <v>123</v>
      </c>
    </row>
    <row r="1104" spans="1:1" x14ac:dyDescent="0.3">
      <c r="A1104">
        <v>127</v>
      </c>
    </row>
    <row r="1105" spans="1:1" x14ac:dyDescent="0.3">
      <c r="A1105">
        <v>211</v>
      </c>
    </row>
    <row r="1106" spans="1:1" x14ac:dyDescent="0.3">
      <c r="A1106">
        <v>28</v>
      </c>
    </row>
    <row r="1107" spans="1:1" x14ac:dyDescent="0.3">
      <c r="A1107">
        <v>94</v>
      </c>
    </row>
    <row r="1108" spans="1:1" x14ac:dyDescent="0.3">
      <c r="A1108">
        <v>81</v>
      </c>
    </row>
    <row r="1109" spans="1:1" x14ac:dyDescent="0.3">
      <c r="A1109">
        <v>69</v>
      </c>
    </row>
    <row r="1110" spans="1:1" x14ac:dyDescent="0.3">
      <c r="A1110">
        <v>78</v>
      </c>
    </row>
    <row r="1111" spans="1:1" x14ac:dyDescent="0.3">
      <c r="A1111">
        <v>18</v>
      </c>
    </row>
    <row r="1112" spans="1:1" x14ac:dyDescent="0.3">
      <c r="A1112">
        <v>24</v>
      </c>
    </row>
    <row r="1113" spans="1:1" x14ac:dyDescent="0.3">
      <c r="A1113">
        <v>160</v>
      </c>
    </row>
    <row r="1114" spans="1:1" x14ac:dyDescent="0.3">
      <c r="A1114">
        <v>24</v>
      </c>
    </row>
    <row r="1115" spans="1:1" x14ac:dyDescent="0.3">
      <c r="A1115">
        <v>64</v>
      </c>
    </row>
    <row r="1116" spans="1:1" x14ac:dyDescent="0.3">
      <c r="A1116">
        <v>78</v>
      </c>
    </row>
    <row r="1117" spans="1:1" x14ac:dyDescent="0.3">
      <c r="A1117">
        <v>46</v>
      </c>
    </row>
    <row r="1118" spans="1:1" x14ac:dyDescent="0.3">
      <c r="A1118">
        <v>18</v>
      </c>
    </row>
    <row r="1119" spans="1:1" x14ac:dyDescent="0.3">
      <c r="A1119">
        <v>24</v>
      </c>
    </row>
    <row r="1120" spans="1:1" x14ac:dyDescent="0.3">
      <c r="A1120">
        <v>192</v>
      </c>
    </row>
    <row r="1121" spans="1:1" x14ac:dyDescent="0.3">
      <c r="A1121">
        <v>13</v>
      </c>
    </row>
    <row r="1122" spans="1:1" x14ac:dyDescent="0.3">
      <c r="A1122">
        <v>93</v>
      </c>
    </row>
    <row r="1123" spans="1:1" x14ac:dyDescent="0.3">
      <c r="A1123">
        <v>151</v>
      </c>
    </row>
    <row r="1124" spans="1:1" x14ac:dyDescent="0.3">
      <c r="A1124">
        <v>231</v>
      </c>
    </row>
    <row r="1125" spans="1:1" x14ac:dyDescent="0.3">
      <c r="A1125">
        <v>125</v>
      </c>
    </row>
    <row r="1126" spans="1:1" x14ac:dyDescent="0.3">
      <c r="A1126">
        <v>99</v>
      </c>
    </row>
    <row r="1127" spans="1:1" x14ac:dyDescent="0.3">
      <c r="A1127">
        <v>233</v>
      </c>
    </row>
    <row r="1128" spans="1:1" x14ac:dyDescent="0.3">
      <c r="A1128">
        <v>233</v>
      </c>
    </row>
    <row r="1129" spans="1:1" x14ac:dyDescent="0.3">
      <c r="A1129">
        <v>26</v>
      </c>
    </row>
    <row r="1130" spans="1:1" x14ac:dyDescent="0.3">
      <c r="A1130">
        <v>15</v>
      </c>
    </row>
    <row r="1131" spans="1:1" x14ac:dyDescent="0.3">
      <c r="A1131">
        <v>120</v>
      </c>
    </row>
    <row r="1132" spans="1:1" x14ac:dyDescent="0.3">
      <c r="A1132">
        <v>25</v>
      </c>
    </row>
    <row r="1133" spans="1:1" x14ac:dyDescent="0.3">
      <c r="A1133">
        <v>140</v>
      </c>
    </row>
    <row r="1134" spans="1:1" x14ac:dyDescent="0.3">
      <c r="A1134">
        <v>36</v>
      </c>
    </row>
    <row r="1135" spans="1:1" x14ac:dyDescent="0.3">
      <c r="A1135">
        <v>30</v>
      </c>
    </row>
    <row r="1136" spans="1:1" x14ac:dyDescent="0.3">
      <c r="A1136">
        <v>6</v>
      </c>
    </row>
    <row r="1137" spans="1:1" x14ac:dyDescent="0.3">
      <c r="A1137">
        <v>183</v>
      </c>
    </row>
    <row r="1138" spans="1:1" x14ac:dyDescent="0.3">
      <c r="A1138">
        <v>73</v>
      </c>
    </row>
    <row r="1139" spans="1:1" x14ac:dyDescent="0.3">
      <c r="A1139">
        <v>36</v>
      </c>
    </row>
    <row r="1140" spans="1:1" x14ac:dyDescent="0.3">
      <c r="A1140">
        <v>97</v>
      </c>
    </row>
    <row r="1141" spans="1:1" x14ac:dyDescent="0.3">
      <c r="A1141">
        <v>157</v>
      </c>
    </row>
    <row r="1142" spans="1:1" x14ac:dyDescent="0.3">
      <c r="A1142">
        <v>57</v>
      </c>
    </row>
    <row r="1143" spans="1:1" x14ac:dyDescent="0.3">
      <c r="A1143">
        <v>13</v>
      </c>
    </row>
    <row r="1144" spans="1:1" x14ac:dyDescent="0.3">
      <c r="A1144">
        <v>10</v>
      </c>
    </row>
    <row r="1145" spans="1:1" x14ac:dyDescent="0.3">
      <c r="A1145">
        <v>208</v>
      </c>
    </row>
    <row r="1146" spans="1:1" x14ac:dyDescent="0.3">
      <c r="A1146">
        <v>204</v>
      </c>
    </row>
    <row r="1147" spans="1:1" x14ac:dyDescent="0.3">
      <c r="A1147">
        <v>87</v>
      </c>
    </row>
    <row r="1148" spans="1:1" x14ac:dyDescent="0.3">
      <c r="A1148">
        <v>9</v>
      </c>
    </row>
    <row r="1149" spans="1:1" x14ac:dyDescent="0.3">
      <c r="A1149">
        <v>22</v>
      </c>
    </row>
    <row r="1150" spans="1:1" x14ac:dyDescent="0.3">
      <c r="A1150">
        <v>4</v>
      </c>
    </row>
    <row r="1151" spans="1:1" x14ac:dyDescent="0.3">
      <c r="A1151">
        <v>157</v>
      </c>
    </row>
    <row r="1152" spans="1:1" x14ac:dyDescent="0.3">
      <c r="A1152">
        <v>65</v>
      </c>
    </row>
    <row r="1153" spans="1:1" x14ac:dyDescent="0.3">
      <c r="A1153">
        <v>82</v>
      </c>
    </row>
    <row r="1154" spans="1:1" x14ac:dyDescent="0.3">
      <c r="A1154">
        <v>73</v>
      </c>
    </row>
    <row r="1155" spans="1:1" x14ac:dyDescent="0.3">
      <c r="A1155">
        <v>6</v>
      </c>
    </row>
    <row r="1156" spans="1:1" x14ac:dyDescent="0.3">
      <c r="A1156">
        <v>50</v>
      </c>
    </row>
    <row r="1157" spans="1:1" x14ac:dyDescent="0.3">
      <c r="A1157">
        <v>169</v>
      </c>
    </row>
    <row r="1158" spans="1:1" x14ac:dyDescent="0.3">
      <c r="A1158">
        <v>126</v>
      </c>
    </row>
    <row r="1159" spans="1:1" x14ac:dyDescent="0.3">
      <c r="A1159">
        <v>55</v>
      </c>
    </row>
    <row r="1160" spans="1:1" x14ac:dyDescent="0.3">
      <c r="A1160">
        <v>85</v>
      </c>
    </row>
    <row r="1161" spans="1:1" x14ac:dyDescent="0.3">
      <c r="A1161">
        <v>18</v>
      </c>
    </row>
    <row r="1162" spans="1:1" x14ac:dyDescent="0.3">
      <c r="A1162">
        <v>163</v>
      </c>
    </row>
    <row r="1163" spans="1:1" x14ac:dyDescent="0.3">
      <c r="A1163">
        <v>49</v>
      </c>
    </row>
    <row r="1164" spans="1:1" x14ac:dyDescent="0.3">
      <c r="A1164">
        <v>50</v>
      </c>
    </row>
    <row r="1165" spans="1:1" x14ac:dyDescent="0.3">
      <c r="A1165">
        <v>58</v>
      </c>
    </row>
    <row r="1166" spans="1:1" x14ac:dyDescent="0.3">
      <c r="A1166">
        <v>245</v>
      </c>
    </row>
    <row r="1167" spans="1:1" x14ac:dyDescent="0.3">
      <c r="A1167">
        <v>231</v>
      </c>
    </row>
    <row r="1168" spans="1:1" x14ac:dyDescent="0.3">
      <c r="A1168">
        <v>90</v>
      </c>
    </row>
    <row r="1169" spans="1:1" x14ac:dyDescent="0.3">
      <c r="A1169">
        <v>138</v>
      </c>
    </row>
    <row r="1170" spans="1:1" x14ac:dyDescent="0.3">
      <c r="A1170">
        <v>398</v>
      </c>
    </row>
    <row r="1171" spans="1:1" x14ac:dyDescent="0.3">
      <c r="A1171">
        <v>169</v>
      </c>
    </row>
    <row r="1172" spans="1:1" x14ac:dyDescent="0.3">
      <c r="A1172">
        <v>226</v>
      </c>
    </row>
    <row r="1173" spans="1:1" x14ac:dyDescent="0.3">
      <c r="A1173">
        <v>103</v>
      </c>
    </row>
    <row r="1174" spans="1:1" x14ac:dyDescent="0.3">
      <c r="A1174">
        <v>213</v>
      </c>
    </row>
    <row r="1175" spans="1:1" x14ac:dyDescent="0.3">
      <c r="A1175">
        <v>66</v>
      </c>
    </row>
    <row r="1176" spans="1:1" x14ac:dyDescent="0.3">
      <c r="A1176">
        <v>43</v>
      </c>
    </row>
    <row r="1177" spans="1:1" x14ac:dyDescent="0.3">
      <c r="A1177">
        <v>115</v>
      </c>
    </row>
    <row r="1178" spans="1:1" x14ac:dyDescent="0.3">
      <c r="A1178">
        <v>54</v>
      </c>
    </row>
    <row r="1179" spans="1:1" x14ac:dyDescent="0.3">
      <c r="A1179">
        <v>57</v>
      </c>
    </row>
    <row r="1180" spans="1:1" x14ac:dyDescent="0.3">
      <c r="A1180">
        <v>45</v>
      </c>
    </row>
    <row r="1181" spans="1:1" x14ac:dyDescent="0.3">
      <c r="A1181">
        <v>44</v>
      </c>
    </row>
    <row r="1182" spans="1:1" x14ac:dyDescent="0.3">
      <c r="A1182">
        <v>390</v>
      </c>
    </row>
    <row r="1183" spans="1:1" x14ac:dyDescent="0.3">
      <c r="A1183">
        <v>14</v>
      </c>
    </row>
    <row r="1184" spans="1:1" x14ac:dyDescent="0.3">
      <c r="A1184">
        <v>50</v>
      </c>
    </row>
    <row r="1185" spans="1:1" x14ac:dyDescent="0.3">
      <c r="A1185">
        <v>181</v>
      </c>
    </row>
    <row r="1186" spans="1:1" x14ac:dyDescent="0.3">
      <c r="A1186">
        <v>16</v>
      </c>
    </row>
    <row r="1187" spans="1:1" x14ac:dyDescent="0.3">
      <c r="A1187">
        <v>215</v>
      </c>
    </row>
    <row r="1188" spans="1:1" x14ac:dyDescent="0.3">
      <c r="A1188">
        <v>443</v>
      </c>
    </row>
    <row r="1189" spans="1:1" x14ac:dyDescent="0.3">
      <c r="A1189">
        <v>91</v>
      </c>
    </row>
    <row r="1190" spans="1:1" x14ac:dyDescent="0.3">
      <c r="A1190">
        <v>133</v>
      </c>
    </row>
    <row r="1191" spans="1:1" x14ac:dyDescent="0.3">
      <c r="A1191">
        <v>234</v>
      </c>
    </row>
    <row r="1192" spans="1:1" x14ac:dyDescent="0.3">
      <c r="A1192">
        <v>543</v>
      </c>
    </row>
    <row r="1193" spans="1:1" x14ac:dyDescent="0.3">
      <c r="A1193">
        <v>34</v>
      </c>
    </row>
    <row r="1194" spans="1:1" x14ac:dyDescent="0.3">
      <c r="A1194">
        <v>91</v>
      </c>
    </row>
    <row r="1195" spans="1:1" x14ac:dyDescent="0.3">
      <c r="A1195">
        <v>90</v>
      </c>
    </row>
    <row r="1196" spans="1:1" x14ac:dyDescent="0.3">
      <c r="A1196">
        <v>76</v>
      </c>
    </row>
    <row r="1197" spans="1:1" x14ac:dyDescent="0.3">
      <c r="A1197">
        <v>69</v>
      </c>
    </row>
    <row r="1198" spans="1:1" x14ac:dyDescent="0.3">
      <c r="A1198">
        <v>70</v>
      </c>
    </row>
    <row r="1199" spans="1:1" x14ac:dyDescent="0.3">
      <c r="A1199">
        <v>218</v>
      </c>
    </row>
    <row r="1200" spans="1:1" x14ac:dyDescent="0.3">
      <c r="A1200">
        <v>30</v>
      </c>
    </row>
    <row r="1201" spans="1:1" x14ac:dyDescent="0.3">
      <c r="A1201">
        <v>22</v>
      </c>
    </row>
    <row r="1202" spans="1:1" x14ac:dyDescent="0.3">
      <c r="A1202">
        <v>8</v>
      </c>
    </row>
    <row r="1203" spans="1:1" x14ac:dyDescent="0.3">
      <c r="A1203">
        <v>195</v>
      </c>
    </row>
    <row r="1204" spans="1:1" x14ac:dyDescent="0.3">
      <c r="A1204">
        <v>204</v>
      </c>
    </row>
    <row r="1205" spans="1:1" x14ac:dyDescent="0.3">
      <c r="A1205">
        <v>57</v>
      </c>
    </row>
    <row r="1206" spans="1:1" x14ac:dyDescent="0.3">
      <c r="A1206">
        <v>349</v>
      </c>
    </row>
    <row r="1207" spans="1:1" x14ac:dyDescent="0.3">
      <c r="A1207">
        <v>387</v>
      </c>
    </row>
    <row r="1208" spans="1:1" x14ac:dyDescent="0.3">
      <c r="A1208">
        <v>419</v>
      </c>
    </row>
    <row r="1209" spans="1:1" x14ac:dyDescent="0.3">
      <c r="A1209">
        <v>185</v>
      </c>
    </row>
    <row r="1210" spans="1:1" x14ac:dyDescent="0.3">
      <c r="A1210">
        <v>11</v>
      </c>
    </row>
    <row r="1211" spans="1:1" x14ac:dyDescent="0.3">
      <c r="A1211">
        <v>9</v>
      </c>
    </row>
    <row r="1212" spans="1:1" x14ac:dyDescent="0.3">
      <c r="A1212">
        <v>63</v>
      </c>
    </row>
    <row r="1213" spans="1:1" x14ac:dyDescent="0.3">
      <c r="A1213">
        <v>164</v>
      </c>
    </row>
    <row r="1214" spans="1:1" x14ac:dyDescent="0.3">
      <c r="A1214">
        <v>116</v>
      </c>
    </row>
    <row r="1215" spans="1:1" x14ac:dyDescent="0.3">
      <c r="A1215">
        <v>49</v>
      </c>
    </row>
    <row r="1216" spans="1:1" x14ac:dyDescent="0.3">
      <c r="A1216">
        <v>47</v>
      </c>
    </row>
    <row r="1217" spans="1:1" x14ac:dyDescent="0.3">
      <c r="A1217">
        <v>201</v>
      </c>
    </row>
    <row r="1218" spans="1:1" x14ac:dyDescent="0.3">
      <c r="A1218">
        <v>31</v>
      </c>
    </row>
    <row r="1219" spans="1:1" x14ac:dyDescent="0.3">
      <c r="A1219">
        <v>153</v>
      </c>
    </row>
    <row r="1220" spans="1:1" x14ac:dyDescent="0.3">
      <c r="A1220">
        <v>393</v>
      </c>
    </row>
    <row r="1221" spans="1:1" x14ac:dyDescent="0.3">
      <c r="A1221">
        <v>51</v>
      </c>
    </row>
    <row r="1222" spans="1:1" x14ac:dyDescent="0.3">
      <c r="A1222">
        <v>547</v>
      </c>
    </row>
    <row r="1223" spans="1:1" x14ac:dyDescent="0.3">
      <c r="A1223">
        <v>494</v>
      </c>
    </row>
    <row r="1224" spans="1:1" x14ac:dyDescent="0.3">
      <c r="A1224">
        <v>292</v>
      </c>
    </row>
    <row r="1225" spans="1:1" x14ac:dyDescent="0.3">
      <c r="A1225">
        <v>62</v>
      </c>
    </row>
    <row r="1226" spans="1:1" x14ac:dyDescent="0.3">
      <c r="A1226">
        <v>89</v>
      </c>
    </row>
    <row r="1227" spans="1:1" x14ac:dyDescent="0.3">
      <c r="A1227">
        <v>28</v>
      </c>
    </row>
    <row r="1228" spans="1:1" x14ac:dyDescent="0.3">
      <c r="A1228">
        <v>199</v>
      </c>
    </row>
    <row r="1229" spans="1:1" x14ac:dyDescent="0.3">
      <c r="A1229">
        <v>453</v>
      </c>
    </row>
    <row r="1230" spans="1:1" x14ac:dyDescent="0.3">
      <c r="A1230">
        <v>30</v>
      </c>
    </row>
    <row r="1231" spans="1:1" x14ac:dyDescent="0.3">
      <c r="A1231">
        <v>111</v>
      </c>
    </row>
    <row r="1232" spans="1:1" x14ac:dyDescent="0.3">
      <c r="A1232">
        <v>236</v>
      </c>
    </row>
    <row r="1233" spans="1:1" x14ac:dyDescent="0.3">
      <c r="A1233">
        <v>387</v>
      </c>
    </row>
    <row r="1234" spans="1:1" x14ac:dyDescent="0.3">
      <c r="A1234">
        <v>128</v>
      </c>
    </row>
    <row r="1235" spans="1:1" x14ac:dyDescent="0.3">
      <c r="A1235">
        <v>453</v>
      </c>
    </row>
    <row r="1236" spans="1:1" x14ac:dyDescent="0.3">
      <c r="A1236">
        <v>179</v>
      </c>
    </row>
    <row r="1237" spans="1:1" x14ac:dyDescent="0.3">
      <c r="A1237">
        <v>158</v>
      </c>
    </row>
    <row r="1238" spans="1:1" x14ac:dyDescent="0.3">
      <c r="A1238">
        <v>211</v>
      </c>
    </row>
    <row r="1239" spans="1:1" x14ac:dyDescent="0.3">
      <c r="A1239">
        <v>87</v>
      </c>
    </row>
    <row r="1240" spans="1:1" x14ac:dyDescent="0.3">
      <c r="A1240">
        <v>227</v>
      </c>
    </row>
    <row r="1241" spans="1:1" x14ac:dyDescent="0.3">
      <c r="A1241">
        <v>144</v>
      </c>
    </row>
    <row r="1242" spans="1:1" x14ac:dyDescent="0.3">
      <c r="A1242">
        <v>422</v>
      </c>
    </row>
    <row r="1243" spans="1:1" x14ac:dyDescent="0.3">
      <c r="A1243">
        <v>46</v>
      </c>
    </row>
    <row r="1244" spans="1:1" x14ac:dyDescent="0.3">
      <c r="A1244">
        <v>131</v>
      </c>
    </row>
    <row r="1245" spans="1:1" x14ac:dyDescent="0.3">
      <c r="A1245">
        <v>450</v>
      </c>
    </row>
    <row r="1246" spans="1:1" x14ac:dyDescent="0.3">
      <c r="A1246">
        <v>67</v>
      </c>
    </row>
    <row r="1247" spans="1:1" x14ac:dyDescent="0.3">
      <c r="A1247">
        <v>106</v>
      </c>
    </row>
    <row r="1248" spans="1:1" x14ac:dyDescent="0.3">
      <c r="A1248">
        <v>39</v>
      </c>
    </row>
    <row r="1249" spans="1:1" x14ac:dyDescent="0.3">
      <c r="A1249">
        <v>43</v>
      </c>
    </row>
    <row r="1250" spans="1:1" x14ac:dyDescent="0.3">
      <c r="A1250">
        <v>194</v>
      </c>
    </row>
    <row r="1251" spans="1:1" x14ac:dyDescent="0.3">
      <c r="A1251">
        <v>487</v>
      </c>
    </row>
    <row r="1252" spans="1:1" x14ac:dyDescent="0.3">
      <c r="A1252">
        <v>197</v>
      </c>
    </row>
    <row r="1253" spans="1:1" x14ac:dyDescent="0.3">
      <c r="A1253">
        <v>113</v>
      </c>
    </row>
    <row r="1254" spans="1:1" x14ac:dyDescent="0.3">
      <c r="A1254">
        <v>69</v>
      </c>
    </row>
    <row r="1255" spans="1:1" x14ac:dyDescent="0.3">
      <c r="A1255">
        <v>28</v>
      </c>
    </row>
    <row r="1256" spans="1:1" x14ac:dyDescent="0.3">
      <c r="A1256">
        <v>79</v>
      </c>
    </row>
    <row r="1257" spans="1:1" x14ac:dyDescent="0.3">
      <c r="A1257">
        <v>139</v>
      </c>
    </row>
    <row r="1258" spans="1:1" x14ac:dyDescent="0.3">
      <c r="A1258">
        <v>302</v>
      </c>
    </row>
    <row r="1259" spans="1:1" x14ac:dyDescent="0.3">
      <c r="A1259">
        <v>54</v>
      </c>
    </row>
    <row r="1260" spans="1:1" x14ac:dyDescent="0.3">
      <c r="A1260">
        <v>18</v>
      </c>
    </row>
    <row r="1261" spans="1:1" x14ac:dyDescent="0.3">
      <c r="A1261">
        <v>38</v>
      </c>
    </row>
    <row r="1262" spans="1:1" x14ac:dyDescent="0.3">
      <c r="A1262">
        <v>45</v>
      </c>
    </row>
    <row r="1263" spans="1:1" x14ac:dyDescent="0.3">
      <c r="A1263">
        <v>19</v>
      </c>
    </row>
    <row r="1264" spans="1:1" x14ac:dyDescent="0.3">
      <c r="A1264">
        <v>154</v>
      </c>
    </row>
    <row r="1265" spans="1:1" x14ac:dyDescent="0.3">
      <c r="A1265">
        <v>99</v>
      </c>
    </row>
    <row r="1266" spans="1:1" x14ac:dyDescent="0.3">
      <c r="A1266">
        <v>118</v>
      </c>
    </row>
    <row r="1267" spans="1:1" x14ac:dyDescent="0.3">
      <c r="A1267">
        <v>238</v>
      </c>
    </row>
    <row r="1268" spans="1:1" x14ac:dyDescent="0.3">
      <c r="A1268">
        <v>171</v>
      </c>
    </row>
    <row r="1269" spans="1:1" x14ac:dyDescent="0.3">
      <c r="A1269">
        <v>58</v>
      </c>
    </row>
    <row r="1270" spans="1:1" x14ac:dyDescent="0.3">
      <c r="A1270">
        <v>43</v>
      </c>
    </row>
    <row r="1271" spans="1:1" x14ac:dyDescent="0.3">
      <c r="A1271">
        <v>54</v>
      </c>
    </row>
    <row r="1272" spans="1:1" x14ac:dyDescent="0.3">
      <c r="A1272">
        <v>458</v>
      </c>
    </row>
    <row r="1273" spans="1:1" x14ac:dyDescent="0.3">
      <c r="A1273">
        <v>12</v>
      </c>
    </row>
    <row r="1274" spans="1:1" x14ac:dyDescent="0.3">
      <c r="A1274">
        <v>220</v>
      </c>
    </row>
    <row r="1275" spans="1:1" x14ac:dyDescent="0.3">
      <c r="A1275">
        <v>141</v>
      </c>
    </row>
    <row r="1276" spans="1:1" x14ac:dyDescent="0.3">
      <c r="A1276">
        <v>203</v>
      </c>
    </row>
    <row r="1277" spans="1:1" x14ac:dyDescent="0.3">
      <c r="A1277">
        <v>22</v>
      </c>
    </row>
    <row r="1278" spans="1:1" x14ac:dyDescent="0.3">
      <c r="A1278">
        <v>14</v>
      </c>
    </row>
    <row r="1279" spans="1:1" x14ac:dyDescent="0.3">
      <c r="A1279">
        <v>168</v>
      </c>
    </row>
    <row r="1280" spans="1:1" x14ac:dyDescent="0.3">
      <c r="A1280">
        <v>207</v>
      </c>
    </row>
    <row r="1281" spans="1:1" x14ac:dyDescent="0.3">
      <c r="A1281">
        <v>88</v>
      </c>
    </row>
    <row r="1282" spans="1:1" x14ac:dyDescent="0.3">
      <c r="A1282">
        <v>9</v>
      </c>
    </row>
    <row r="1283" spans="1:1" x14ac:dyDescent="0.3">
      <c r="A1283">
        <v>6</v>
      </c>
    </row>
    <row r="1284" spans="1:1" x14ac:dyDescent="0.3">
      <c r="A1284">
        <v>78</v>
      </c>
    </row>
    <row r="1285" spans="1:1" x14ac:dyDescent="0.3">
      <c r="A1285">
        <v>245</v>
      </c>
    </row>
    <row r="1286" spans="1:1" x14ac:dyDescent="0.3">
      <c r="A1286">
        <v>118</v>
      </c>
    </row>
    <row r="1287" spans="1:1" x14ac:dyDescent="0.3">
      <c r="A1287">
        <v>240</v>
      </c>
    </row>
    <row r="1288" spans="1:1" x14ac:dyDescent="0.3">
      <c r="A1288">
        <v>167</v>
      </c>
    </row>
    <row r="1289" spans="1:1" x14ac:dyDescent="0.3">
      <c r="A1289">
        <v>207</v>
      </c>
    </row>
    <row r="1290" spans="1:1" x14ac:dyDescent="0.3">
      <c r="A1290">
        <v>123</v>
      </c>
    </row>
    <row r="1291" spans="1:1" x14ac:dyDescent="0.3">
      <c r="A1291">
        <v>156</v>
      </c>
    </row>
    <row r="1292" spans="1:1" x14ac:dyDescent="0.3">
      <c r="A1292">
        <v>41</v>
      </c>
    </row>
    <row r="1293" spans="1:1" x14ac:dyDescent="0.3">
      <c r="A1293">
        <v>487</v>
      </c>
    </row>
    <row r="1294" spans="1:1" x14ac:dyDescent="0.3">
      <c r="A1294">
        <v>565</v>
      </c>
    </row>
    <row r="1295" spans="1:1" x14ac:dyDescent="0.3">
      <c r="A1295">
        <v>177</v>
      </c>
    </row>
    <row r="1296" spans="1:1" x14ac:dyDescent="0.3">
      <c r="A1296">
        <v>79</v>
      </c>
    </row>
    <row r="1297" spans="1:1" x14ac:dyDescent="0.3">
      <c r="A1297">
        <v>73</v>
      </c>
    </row>
    <row r="1298" spans="1:1" x14ac:dyDescent="0.3">
      <c r="A1298">
        <v>7</v>
      </c>
    </row>
    <row r="1299" spans="1:1" x14ac:dyDescent="0.3">
      <c r="A1299">
        <v>164</v>
      </c>
    </row>
    <row r="1300" spans="1:1" x14ac:dyDescent="0.3">
      <c r="A1300">
        <v>366</v>
      </c>
    </row>
    <row r="1301" spans="1:1" x14ac:dyDescent="0.3">
      <c r="A1301">
        <v>253</v>
      </c>
    </row>
    <row r="1302" spans="1:1" x14ac:dyDescent="0.3">
      <c r="A1302">
        <v>90</v>
      </c>
    </row>
    <row r="1303" spans="1:1" x14ac:dyDescent="0.3">
      <c r="A1303">
        <v>401</v>
      </c>
    </row>
    <row r="1304" spans="1:1" x14ac:dyDescent="0.3">
      <c r="A1304">
        <v>85</v>
      </c>
    </row>
    <row r="1305" spans="1:1" x14ac:dyDescent="0.3">
      <c r="A1305">
        <v>82</v>
      </c>
    </row>
    <row r="1306" spans="1:1" x14ac:dyDescent="0.3">
      <c r="A1306">
        <v>34</v>
      </c>
    </row>
    <row r="1307" spans="1:1" x14ac:dyDescent="0.3">
      <c r="A1307">
        <v>67</v>
      </c>
    </row>
    <row r="1308" spans="1:1" x14ac:dyDescent="0.3">
      <c r="A1308">
        <v>385</v>
      </c>
    </row>
    <row r="1309" spans="1:1" x14ac:dyDescent="0.3">
      <c r="A1309">
        <v>114</v>
      </c>
    </row>
    <row r="1310" spans="1:1" x14ac:dyDescent="0.3">
      <c r="A1310">
        <v>47</v>
      </c>
    </row>
    <row r="1311" spans="1:1" x14ac:dyDescent="0.3">
      <c r="A1311">
        <v>143</v>
      </c>
    </row>
    <row r="1312" spans="1:1" x14ac:dyDescent="0.3">
      <c r="A1312">
        <v>60</v>
      </c>
    </row>
    <row r="1313" spans="1:1" x14ac:dyDescent="0.3">
      <c r="A1313">
        <v>34</v>
      </c>
    </row>
    <row r="1314" spans="1:1" x14ac:dyDescent="0.3">
      <c r="A1314">
        <v>214</v>
      </c>
    </row>
    <row r="1315" spans="1:1" x14ac:dyDescent="0.3">
      <c r="A1315">
        <v>575</v>
      </c>
    </row>
    <row r="1316" spans="1:1" x14ac:dyDescent="0.3">
      <c r="A1316">
        <v>231</v>
      </c>
    </row>
    <row r="1317" spans="1:1" x14ac:dyDescent="0.3">
      <c r="A1317">
        <v>102</v>
      </c>
    </row>
    <row r="1318" spans="1:1" x14ac:dyDescent="0.3">
      <c r="A1318">
        <v>119</v>
      </c>
    </row>
    <row r="1319" spans="1:1" x14ac:dyDescent="0.3">
      <c r="A1319">
        <v>9</v>
      </c>
    </row>
    <row r="1320" spans="1:1" x14ac:dyDescent="0.3">
      <c r="A1320">
        <v>84</v>
      </c>
    </row>
    <row r="1321" spans="1:1" x14ac:dyDescent="0.3">
      <c r="A1321">
        <v>163</v>
      </c>
    </row>
    <row r="1322" spans="1:1" x14ac:dyDescent="0.3">
      <c r="A1322">
        <v>151</v>
      </c>
    </row>
    <row r="1323" spans="1:1" x14ac:dyDescent="0.3">
      <c r="A1323">
        <v>86</v>
      </c>
    </row>
    <row r="1324" spans="1:1" x14ac:dyDescent="0.3">
      <c r="A1324">
        <v>80</v>
      </c>
    </row>
    <row r="1325" spans="1:1" x14ac:dyDescent="0.3">
      <c r="A1325">
        <v>128</v>
      </c>
    </row>
    <row r="1326" spans="1:1" x14ac:dyDescent="0.3">
      <c r="A1326">
        <v>225</v>
      </c>
    </row>
    <row r="1327" spans="1:1" x14ac:dyDescent="0.3">
      <c r="A1327">
        <v>121</v>
      </c>
    </row>
    <row r="1328" spans="1:1" x14ac:dyDescent="0.3">
      <c r="A1328">
        <v>71</v>
      </c>
    </row>
    <row r="1329" spans="1:1" x14ac:dyDescent="0.3">
      <c r="A1329">
        <v>214</v>
      </c>
    </row>
    <row r="1330" spans="1:1" x14ac:dyDescent="0.3">
      <c r="A1330">
        <v>41</v>
      </c>
    </row>
    <row r="1331" spans="1:1" x14ac:dyDescent="0.3">
      <c r="A1331">
        <v>68</v>
      </c>
    </row>
    <row r="1332" spans="1:1" x14ac:dyDescent="0.3">
      <c r="A1332">
        <v>248</v>
      </c>
    </row>
    <row r="1333" spans="1:1" x14ac:dyDescent="0.3">
      <c r="A1333">
        <v>138</v>
      </c>
    </row>
    <row r="1334" spans="1:1" x14ac:dyDescent="0.3">
      <c r="A1334">
        <v>206</v>
      </c>
    </row>
    <row r="1335" spans="1:1" x14ac:dyDescent="0.3">
      <c r="A1335">
        <v>135</v>
      </c>
    </row>
    <row r="1336" spans="1:1" x14ac:dyDescent="0.3">
      <c r="A1336">
        <v>158</v>
      </c>
    </row>
    <row r="1337" spans="1:1" x14ac:dyDescent="0.3">
      <c r="A1337">
        <v>5</v>
      </c>
    </row>
    <row r="1338" spans="1:1" x14ac:dyDescent="0.3">
      <c r="A1338">
        <v>564</v>
      </c>
    </row>
    <row r="1339" spans="1:1" x14ac:dyDescent="0.3">
      <c r="A1339">
        <v>14</v>
      </c>
    </row>
    <row r="1340" spans="1:1" x14ac:dyDescent="0.3">
      <c r="A1340">
        <v>56</v>
      </c>
    </row>
    <row r="1341" spans="1:1" x14ac:dyDescent="0.3">
      <c r="A1341">
        <v>41</v>
      </c>
    </row>
    <row r="1342" spans="1:1" x14ac:dyDescent="0.3">
      <c r="A1342">
        <v>182</v>
      </c>
    </row>
    <row r="1343" spans="1:1" x14ac:dyDescent="0.3">
      <c r="A1343">
        <v>212</v>
      </c>
    </row>
    <row r="1344" spans="1:1" x14ac:dyDescent="0.3">
      <c r="A1344">
        <v>473</v>
      </c>
    </row>
    <row r="1345" spans="1:1" x14ac:dyDescent="0.3">
      <c r="A1345">
        <v>272</v>
      </c>
    </row>
    <row r="1346" spans="1:1" x14ac:dyDescent="0.3">
      <c r="A1346">
        <v>9</v>
      </c>
    </row>
    <row r="1347" spans="1:1" x14ac:dyDescent="0.3">
      <c r="A1347">
        <v>98</v>
      </c>
    </row>
    <row r="1348" spans="1:1" x14ac:dyDescent="0.3">
      <c r="A1348">
        <v>78</v>
      </c>
    </row>
    <row r="1349" spans="1:1" x14ac:dyDescent="0.3">
      <c r="A1349">
        <v>182</v>
      </c>
    </row>
    <row r="1350" spans="1:1" x14ac:dyDescent="0.3">
      <c r="A1350">
        <v>85</v>
      </c>
    </row>
    <row r="1351" spans="1:1" x14ac:dyDescent="0.3">
      <c r="A1351">
        <v>36</v>
      </c>
    </row>
    <row r="1352" spans="1:1" x14ac:dyDescent="0.3">
      <c r="A1352">
        <v>86</v>
      </c>
    </row>
    <row r="1353" spans="1:1" x14ac:dyDescent="0.3">
      <c r="A1353">
        <v>226</v>
      </c>
    </row>
    <row r="1354" spans="1:1" x14ac:dyDescent="0.3">
      <c r="A1354">
        <v>18</v>
      </c>
    </row>
    <row r="1355" spans="1:1" x14ac:dyDescent="0.3">
      <c r="A1355">
        <v>107</v>
      </c>
    </row>
    <row r="1356" spans="1:1" x14ac:dyDescent="0.3">
      <c r="A1356">
        <v>522</v>
      </c>
    </row>
    <row r="1357" spans="1:1" x14ac:dyDescent="0.3">
      <c r="A1357">
        <v>59</v>
      </c>
    </row>
    <row r="1358" spans="1:1" x14ac:dyDescent="0.3">
      <c r="A1358">
        <v>13</v>
      </c>
    </row>
    <row r="1359" spans="1:1" x14ac:dyDescent="0.3">
      <c r="A1359">
        <v>6</v>
      </c>
    </row>
    <row r="1360" spans="1:1" x14ac:dyDescent="0.3">
      <c r="A1360">
        <v>77</v>
      </c>
    </row>
    <row r="1361" spans="1:1" x14ac:dyDescent="0.3">
      <c r="A1361">
        <v>39</v>
      </c>
    </row>
    <row r="1362" spans="1:1" x14ac:dyDescent="0.3">
      <c r="A1362">
        <v>132</v>
      </c>
    </row>
    <row r="1363" spans="1:1" x14ac:dyDescent="0.3">
      <c r="A1363">
        <v>221</v>
      </c>
    </row>
    <row r="1364" spans="1:1" x14ac:dyDescent="0.3">
      <c r="A1364">
        <v>85</v>
      </c>
    </row>
    <row r="1365" spans="1:1" x14ac:dyDescent="0.3">
      <c r="A1365">
        <v>7</v>
      </c>
    </row>
    <row r="1366" spans="1:1" x14ac:dyDescent="0.3">
      <c r="A1366">
        <v>55</v>
      </c>
    </row>
    <row r="1367" spans="1:1" x14ac:dyDescent="0.3">
      <c r="A1367">
        <v>190</v>
      </c>
    </row>
    <row r="1368" spans="1:1" x14ac:dyDescent="0.3">
      <c r="A1368">
        <v>149</v>
      </c>
    </row>
    <row r="1369" spans="1:1" x14ac:dyDescent="0.3">
      <c r="A1369">
        <v>131</v>
      </c>
    </row>
    <row r="1370" spans="1:1" x14ac:dyDescent="0.3">
      <c r="A1370">
        <v>280</v>
      </c>
    </row>
    <row r="1371" spans="1:1" x14ac:dyDescent="0.3">
      <c r="A1371">
        <v>22</v>
      </c>
    </row>
    <row r="1372" spans="1:1" x14ac:dyDescent="0.3">
      <c r="A1372">
        <v>36</v>
      </c>
    </row>
    <row r="1373" spans="1:1" x14ac:dyDescent="0.3">
      <c r="A1373">
        <v>68</v>
      </c>
    </row>
    <row r="1374" spans="1:1" x14ac:dyDescent="0.3">
      <c r="A1374">
        <v>42</v>
      </c>
    </row>
    <row r="1375" spans="1:1" x14ac:dyDescent="0.3">
      <c r="A1375">
        <v>102</v>
      </c>
    </row>
    <row r="1376" spans="1:1" x14ac:dyDescent="0.3">
      <c r="A1376">
        <v>16</v>
      </c>
    </row>
    <row r="1377" spans="1:1" x14ac:dyDescent="0.3">
      <c r="A1377">
        <v>385</v>
      </c>
    </row>
    <row r="1378" spans="1:1" x14ac:dyDescent="0.3">
      <c r="A1378">
        <v>160</v>
      </c>
    </row>
    <row r="1379" spans="1:1" x14ac:dyDescent="0.3">
      <c r="A1379">
        <v>74</v>
      </c>
    </row>
    <row r="1380" spans="1:1" x14ac:dyDescent="0.3">
      <c r="A1380">
        <v>222</v>
      </c>
    </row>
    <row r="1381" spans="1:1" x14ac:dyDescent="0.3">
      <c r="A1381">
        <v>165</v>
      </c>
    </row>
    <row r="1382" spans="1:1" x14ac:dyDescent="0.3">
      <c r="A1382">
        <v>183</v>
      </c>
    </row>
    <row r="1383" spans="1:1" x14ac:dyDescent="0.3">
      <c r="A1383">
        <v>219</v>
      </c>
    </row>
    <row r="1384" spans="1:1" x14ac:dyDescent="0.3">
      <c r="A1384">
        <v>128</v>
      </c>
    </row>
    <row r="1385" spans="1:1" x14ac:dyDescent="0.3">
      <c r="A1385">
        <v>5</v>
      </c>
    </row>
    <row r="1386" spans="1:1" x14ac:dyDescent="0.3">
      <c r="A1386">
        <v>43</v>
      </c>
    </row>
    <row r="1387" spans="1:1" x14ac:dyDescent="0.3">
      <c r="A1387">
        <v>8</v>
      </c>
    </row>
    <row r="1388" spans="1:1" x14ac:dyDescent="0.3">
      <c r="A1388">
        <v>141</v>
      </c>
    </row>
    <row r="1389" spans="1:1" x14ac:dyDescent="0.3">
      <c r="A1389">
        <v>91</v>
      </c>
    </row>
    <row r="1390" spans="1:1" x14ac:dyDescent="0.3">
      <c r="A1390">
        <v>75</v>
      </c>
    </row>
    <row r="1391" spans="1:1" x14ac:dyDescent="0.3">
      <c r="A1391">
        <v>339</v>
      </c>
    </row>
    <row r="1392" spans="1:1" x14ac:dyDescent="0.3">
      <c r="A1392">
        <v>93</v>
      </c>
    </row>
    <row r="1393" spans="1:1" x14ac:dyDescent="0.3">
      <c r="A1393">
        <v>210</v>
      </c>
    </row>
    <row r="1394" spans="1:1" x14ac:dyDescent="0.3">
      <c r="A1394">
        <v>220</v>
      </c>
    </row>
    <row r="1395" spans="1:1" x14ac:dyDescent="0.3">
      <c r="A1395">
        <v>90</v>
      </c>
    </row>
    <row r="1396" spans="1:1" x14ac:dyDescent="0.3">
      <c r="A1396">
        <v>208</v>
      </c>
    </row>
    <row r="1397" spans="1:1" x14ac:dyDescent="0.3">
      <c r="A1397">
        <v>498</v>
      </c>
    </row>
    <row r="1398" spans="1:1" x14ac:dyDescent="0.3">
      <c r="A1398">
        <v>15</v>
      </c>
    </row>
    <row r="1399" spans="1:1" x14ac:dyDescent="0.3">
      <c r="A1399">
        <v>25</v>
      </c>
    </row>
    <row r="1400" spans="1:1" x14ac:dyDescent="0.3">
      <c r="A1400">
        <v>6</v>
      </c>
    </row>
    <row r="1401" spans="1:1" x14ac:dyDescent="0.3">
      <c r="A1401">
        <v>20</v>
      </c>
    </row>
    <row r="1402" spans="1:1" x14ac:dyDescent="0.3">
      <c r="A1402">
        <v>31</v>
      </c>
    </row>
    <row r="1403" spans="1:1" x14ac:dyDescent="0.3">
      <c r="A1403">
        <v>319</v>
      </c>
    </row>
    <row r="1404" spans="1:1" x14ac:dyDescent="0.3">
      <c r="A1404">
        <v>146</v>
      </c>
    </row>
    <row r="1405" spans="1:1" x14ac:dyDescent="0.3">
      <c r="A1405">
        <v>297</v>
      </c>
    </row>
    <row r="1406" spans="1:1" x14ac:dyDescent="0.3">
      <c r="A1406">
        <v>6</v>
      </c>
    </row>
    <row r="1407" spans="1:1" x14ac:dyDescent="0.3">
      <c r="A1407">
        <v>9</v>
      </c>
    </row>
    <row r="1408" spans="1:1" x14ac:dyDescent="0.3">
      <c r="A1408">
        <v>46</v>
      </c>
    </row>
    <row r="1409" spans="1:1" x14ac:dyDescent="0.3">
      <c r="A1409">
        <v>62</v>
      </c>
    </row>
    <row r="1410" spans="1:1" x14ac:dyDescent="0.3">
      <c r="A1410">
        <v>125</v>
      </c>
    </row>
    <row r="1411" spans="1:1" x14ac:dyDescent="0.3">
      <c r="A1411">
        <v>523</v>
      </c>
    </row>
    <row r="1412" spans="1:1" x14ac:dyDescent="0.3">
      <c r="A1412">
        <v>255</v>
      </c>
    </row>
    <row r="1413" spans="1:1" x14ac:dyDescent="0.3">
      <c r="A1413">
        <v>65</v>
      </c>
    </row>
    <row r="1414" spans="1:1" x14ac:dyDescent="0.3">
      <c r="A1414">
        <v>25</v>
      </c>
    </row>
    <row r="1415" spans="1:1" x14ac:dyDescent="0.3">
      <c r="A1415">
        <v>40</v>
      </c>
    </row>
    <row r="1416" spans="1:1" x14ac:dyDescent="0.3">
      <c r="A1416">
        <v>181</v>
      </c>
    </row>
    <row r="1417" spans="1:1" x14ac:dyDescent="0.3">
      <c r="A1417">
        <v>44</v>
      </c>
    </row>
    <row r="1418" spans="1:1" x14ac:dyDescent="0.3">
      <c r="A1418">
        <v>392</v>
      </c>
    </row>
    <row r="1419" spans="1:1" x14ac:dyDescent="0.3">
      <c r="A1419">
        <v>17</v>
      </c>
    </row>
    <row r="1420" spans="1:1" x14ac:dyDescent="0.3">
      <c r="A1420">
        <v>136</v>
      </c>
    </row>
    <row r="1421" spans="1:1" x14ac:dyDescent="0.3">
      <c r="A1421">
        <v>78</v>
      </c>
    </row>
    <row r="1422" spans="1:1" x14ac:dyDescent="0.3">
      <c r="A1422">
        <v>92</v>
      </c>
    </row>
    <row r="1423" spans="1:1" x14ac:dyDescent="0.3">
      <c r="A1423">
        <v>479</v>
      </c>
    </row>
    <row r="1424" spans="1:1" x14ac:dyDescent="0.3">
      <c r="A1424">
        <v>182</v>
      </c>
    </row>
    <row r="1425" spans="1:1" x14ac:dyDescent="0.3">
      <c r="A1425">
        <v>6</v>
      </c>
    </row>
    <row r="1426" spans="1:1" x14ac:dyDescent="0.3">
      <c r="A1426">
        <v>129</v>
      </c>
    </row>
    <row r="1427" spans="1:1" x14ac:dyDescent="0.3">
      <c r="A1427">
        <v>248</v>
      </c>
    </row>
    <row r="1428" spans="1:1" x14ac:dyDescent="0.3">
      <c r="A1428">
        <v>61</v>
      </c>
    </row>
    <row r="1429" spans="1:1" x14ac:dyDescent="0.3">
      <c r="A1429">
        <v>80</v>
      </c>
    </row>
    <row r="1430" spans="1:1" x14ac:dyDescent="0.3">
      <c r="A1430">
        <v>36</v>
      </c>
    </row>
    <row r="1431" spans="1:1" x14ac:dyDescent="0.3">
      <c r="A1431">
        <v>61</v>
      </c>
    </row>
    <row r="1432" spans="1:1" x14ac:dyDescent="0.3">
      <c r="A1432">
        <v>110</v>
      </c>
    </row>
    <row r="1433" spans="1:1" x14ac:dyDescent="0.3">
      <c r="A1433">
        <v>97</v>
      </c>
    </row>
    <row r="1434" spans="1:1" x14ac:dyDescent="0.3">
      <c r="A1434">
        <v>181</v>
      </c>
    </row>
    <row r="1435" spans="1:1" x14ac:dyDescent="0.3">
      <c r="A1435">
        <v>498</v>
      </c>
    </row>
    <row r="1436" spans="1:1" x14ac:dyDescent="0.3">
      <c r="A1436">
        <v>85</v>
      </c>
    </row>
    <row r="1437" spans="1:1" x14ac:dyDescent="0.3">
      <c r="A1437">
        <v>16</v>
      </c>
    </row>
    <row r="1438" spans="1:1" x14ac:dyDescent="0.3">
      <c r="A1438">
        <v>5</v>
      </c>
    </row>
    <row r="1439" spans="1:1" x14ac:dyDescent="0.3">
      <c r="A1439">
        <v>112</v>
      </c>
    </row>
    <row r="1440" spans="1:1" x14ac:dyDescent="0.3">
      <c r="A1440">
        <v>88</v>
      </c>
    </row>
    <row r="1441" spans="1:1" x14ac:dyDescent="0.3">
      <c r="A1441">
        <v>234</v>
      </c>
    </row>
    <row r="1442" spans="1:1" x14ac:dyDescent="0.3">
      <c r="A1442">
        <v>453</v>
      </c>
    </row>
    <row r="1443" spans="1:1" x14ac:dyDescent="0.3">
      <c r="A1443">
        <v>69</v>
      </c>
    </row>
    <row r="1444" spans="1:1" x14ac:dyDescent="0.3">
      <c r="A1444">
        <v>84</v>
      </c>
    </row>
    <row r="1445" spans="1:1" x14ac:dyDescent="0.3">
      <c r="A1445">
        <v>54</v>
      </c>
    </row>
    <row r="1446" spans="1:1" x14ac:dyDescent="0.3">
      <c r="A1446">
        <v>124</v>
      </c>
    </row>
    <row r="1447" spans="1:1" x14ac:dyDescent="0.3">
      <c r="A1447">
        <v>248</v>
      </c>
    </row>
    <row r="1448" spans="1:1" x14ac:dyDescent="0.3">
      <c r="A1448">
        <v>184</v>
      </c>
    </row>
    <row r="1449" spans="1:1" x14ac:dyDescent="0.3">
      <c r="A1449">
        <v>43</v>
      </c>
    </row>
    <row r="1450" spans="1:1" x14ac:dyDescent="0.3">
      <c r="A1450">
        <v>210</v>
      </c>
    </row>
    <row r="1451" spans="1:1" x14ac:dyDescent="0.3">
      <c r="A1451">
        <v>202</v>
      </c>
    </row>
    <row r="1452" spans="1:1" x14ac:dyDescent="0.3">
      <c r="A1452">
        <v>72</v>
      </c>
    </row>
    <row r="1453" spans="1:1" x14ac:dyDescent="0.3">
      <c r="A1453">
        <v>84</v>
      </c>
    </row>
    <row r="1454" spans="1:1" x14ac:dyDescent="0.3">
      <c r="A1454">
        <v>7</v>
      </c>
    </row>
    <row r="1455" spans="1:1" x14ac:dyDescent="0.3">
      <c r="A1455">
        <v>205</v>
      </c>
    </row>
    <row r="1456" spans="1:1" x14ac:dyDescent="0.3">
      <c r="A1456">
        <v>569</v>
      </c>
    </row>
    <row r="1457" spans="1:1" x14ac:dyDescent="0.3">
      <c r="A1457">
        <v>159</v>
      </c>
    </row>
    <row r="1458" spans="1:1" x14ac:dyDescent="0.3">
      <c r="A1458">
        <v>227</v>
      </c>
    </row>
    <row r="1459" spans="1:1" x14ac:dyDescent="0.3">
      <c r="A1459">
        <v>7</v>
      </c>
    </row>
    <row r="1460" spans="1:1" x14ac:dyDescent="0.3">
      <c r="A1460">
        <v>288</v>
      </c>
    </row>
    <row r="1461" spans="1:1" x14ac:dyDescent="0.3">
      <c r="A1461">
        <v>105</v>
      </c>
    </row>
    <row r="1462" spans="1:1" x14ac:dyDescent="0.3">
      <c r="A1462">
        <v>182</v>
      </c>
    </row>
    <row r="1463" spans="1:1" x14ac:dyDescent="0.3">
      <c r="A1463">
        <v>255</v>
      </c>
    </row>
    <row r="1464" spans="1:1" x14ac:dyDescent="0.3">
      <c r="A1464">
        <v>40</v>
      </c>
    </row>
    <row r="1465" spans="1:1" x14ac:dyDescent="0.3">
      <c r="A1465">
        <v>166</v>
      </c>
    </row>
    <row r="1466" spans="1:1" x14ac:dyDescent="0.3">
      <c r="A1466">
        <v>95</v>
      </c>
    </row>
    <row r="1467" spans="1:1" x14ac:dyDescent="0.3">
      <c r="A1467">
        <v>82</v>
      </c>
    </row>
    <row r="1468" spans="1:1" x14ac:dyDescent="0.3">
      <c r="A1468">
        <v>9</v>
      </c>
    </row>
    <row r="1469" spans="1:1" x14ac:dyDescent="0.3">
      <c r="A1469">
        <v>42</v>
      </c>
    </row>
    <row r="1470" spans="1:1" x14ac:dyDescent="0.3">
      <c r="A1470">
        <v>72</v>
      </c>
    </row>
    <row r="1471" spans="1:1" x14ac:dyDescent="0.3">
      <c r="A1471">
        <v>77</v>
      </c>
    </row>
    <row r="1472" spans="1:1" x14ac:dyDescent="0.3">
      <c r="A1472">
        <v>324</v>
      </c>
    </row>
    <row r="1473" spans="1:1" x14ac:dyDescent="0.3">
      <c r="A1473">
        <v>106</v>
      </c>
    </row>
    <row r="1474" spans="1:1" x14ac:dyDescent="0.3">
      <c r="A1474">
        <v>276</v>
      </c>
    </row>
    <row r="1475" spans="1:1" x14ac:dyDescent="0.3">
      <c r="A1475">
        <v>205</v>
      </c>
    </row>
    <row r="1476" spans="1:1" x14ac:dyDescent="0.3">
      <c r="A1476">
        <v>113</v>
      </c>
    </row>
    <row r="1477" spans="1:1" x14ac:dyDescent="0.3">
      <c r="A1477">
        <v>128</v>
      </c>
    </row>
    <row r="1478" spans="1:1" x14ac:dyDescent="0.3">
      <c r="A1478">
        <v>10</v>
      </c>
    </row>
    <row r="1479" spans="1:1" x14ac:dyDescent="0.3">
      <c r="A1479">
        <v>165</v>
      </c>
    </row>
    <row r="1480" spans="1:1" x14ac:dyDescent="0.3">
      <c r="A1480">
        <v>116</v>
      </c>
    </row>
    <row r="1481" spans="1:1" x14ac:dyDescent="0.3">
      <c r="A1481">
        <v>257</v>
      </c>
    </row>
    <row r="1482" spans="1:1" x14ac:dyDescent="0.3">
      <c r="A1482">
        <v>247</v>
      </c>
    </row>
    <row r="1483" spans="1:1" x14ac:dyDescent="0.3">
      <c r="A1483">
        <v>378</v>
      </c>
    </row>
    <row r="1484" spans="1:1" x14ac:dyDescent="0.3">
      <c r="A1484">
        <v>163</v>
      </c>
    </row>
    <row r="1485" spans="1:1" x14ac:dyDescent="0.3">
      <c r="A1485">
        <v>8</v>
      </c>
    </row>
    <row r="1486" spans="1:1" x14ac:dyDescent="0.3">
      <c r="A1486">
        <v>211</v>
      </c>
    </row>
    <row r="1487" spans="1:1" x14ac:dyDescent="0.3">
      <c r="A1487">
        <v>29</v>
      </c>
    </row>
    <row r="1488" spans="1:1" x14ac:dyDescent="0.3">
      <c r="A1488">
        <v>29</v>
      </c>
    </row>
    <row r="1489" spans="1:1" x14ac:dyDescent="0.3">
      <c r="A1489">
        <v>46</v>
      </c>
    </row>
    <row r="1490" spans="1:1" x14ac:dyDescent="0.3">
      <c r="A1490">
        <v>121</v>
      </c>
    </row>
    <row r="1491" spans="1:1" x14ac:dyDescent="0.3">
      <c r="A1491">
        <v>65</v>
      </c>
    </row>
    <row r="1492" spans="1:1" x14ac:dyDescent="0.3">
      <c r="A1492">
        <v>4</v>
      </c>
    </row>
    <row r="1493" spans="1:1" x14ac:dyDescent="0.3">
      <c r="A1493">
        <v>413</v>
      </c>
    </row>
    <row r="1494" spans="1:1" x14ac:dyDescent="0.3">
      <c r="A1494">
        <v>51</v>
      </c>
    </row>
    <row r="1495" spans="1:1" x14ac:dyDescent="0.3">
      <c r="A1495">
        <v>36</v>
      </c>
    </row>
    <row r="1496" spans="1:1" x14ac:dyDescent="0.3">
      <c r="A1496">
        <v>23</v>
      </c>
    </row>
    <row r="1497" spans="1:1" x14ac:dyDescent="0.3">
      <c r="A1497">
        <v>19</v>
      </c>
    </row>
    <row r="1498" spans="1:1" x14ac:dyDescent="0.3">
      <c r="A1498">
        <v>52</v>
      </c>
    </row>
    <row r="1499" spans="1:1" x14ac:dyDescent="0.3">
      <c r="A1499">
        <v>363</v>
      </c>
    </row>
    <row r="1500" spans="1:1" x14ac:dyDescent="0.3">
      <c r="A1500">
        <v>63</v>
      </c>
    </row>
    <row r="1501" spans="1:1" x14ac:dyDescent="0.3">
      <c r="A1501">
        <v>194</v>
      </c>
    </row>
    <row r="1502" spans="1:1" x14ac:dyDescent="0.3">
      <c r="A1502">
        <v>108</v>
      </c>
    </row>
    <row r="1503" spans="1:1" x14ac:dyDescent="0.3">
      <c r="A1503">
        <v>75</v>
      </c>
    </row>
    <row r="1504" spans="1:1" x14ac:dyDescent="0.3">
      <c r="A1504">
        <v>214</v>
      </c>
    </row>
    <row r="1505" spans="1:1" x14ac:dyDescent="0.3">
      <c r="A1505">
        <v>6</v>
      </c>
    </row>
    <row r="1506" spans="1:1" x14ac:dyDescent="0.3">
      <c r="A1506">
        <v>45</v>
      </c>
    </row>
    <row r="1507" spans="1:1" x14ac:dyDescent="0.3">
      <c r="A1507">
        <v>52</v>
      </c>
    </row>
    <row r="1508" spans="1:1" x14ac:dyDescent="0.3">
      <c r="A1508">
        <v>138</v>
      </c>
    </row>
    <row r="1509" spans="1:1" x14ac:dyDescent="0.3">
      <c r="A1509">
        <v>210</v>
      </c>
    </row>
    <row r="1510" spans="1:1" x14ac:dyDescent="0.3">
      <c r="A1510">
        <v>171</v>
      </c>
    </row>
    <row r="1511" spans="1:1" x14ac:dyDescent="0.3">
      <c r="A1511">
        <v>97</v>
      </c>
    </row>
    <row r="1512" spans="1:1" x14ac:dyDescent="0.3">
      <c r="A1512">
        <v>43</v>
      </c>
    </row>
    <row r="1513" spans="1:1" x14ac:dyDescent="0.3">
      <c r="A1513">
        <v>540</v>
      </c>
    </row>
    <row r="1514" spans="1:1" x14ac:dyDescent="0.3">
      <c r="A1514">
        <v>158</v>
      </c>
    </row>
    <row r="1515" spans="1:1" x14ac:dyDescent="0.3">
      <c r="A1515">
        <v>105</v>
      </c>
    </row>
    <row r="1516" spans="1:1" x14ac:dyDescent="0.3">
      <c r="A1516">
        <v>16</v>
      </c>
    </row>
    <row r="1517" spans="1:1" x14ac:dyDescent="0.3">
      <c r="A1517">
        <v>60</v>
      </c>
    </row>
    <row r="1518" spans="1:1" x14ac:dyDescent="0.3">
      <c r="A1518">
        <v>224</v>
      </c>
    </row>
    <row r="1519" spans="1:1" x14ac:dyDescent="0.3">
      <c r="A1519">
        <v>17</v>
      </c>
    </row>
    <row r="1520" spans="1:1" x14ac:dyDescent="0.3">
      <c r="A1520">
        <v>139</v>
      </c>
    </row>
    <row r="1521" spans="1:1" x14ac:dyDescent="0.3">
      <c r="A1521">
        <v>8</v>
      </c>
    </row>
    <row r="1522" spans="1:1" x14ac:dyDescent="0.3">
      <c r="A1522">
        <v>22</v>
      </c>
    </row>
    <row r="1523" spans="1:1" x14ac:dyDescent="0.3">
      <c r="A1523">
        <v>22</v>
      </c>
    </row>
    <row r="1524" spans="1:1" x14ac:dyDescent="0.3">
      <c r="A1524">
        <v>177</v>
      </c>
    </row>
    <row r="1525" spans="1:1" x14ac:dyDescent="0.3">
      <c r="A1525">
        <v>45</v>
      </c>
    </row>
    <row r="1526" spans="1:1" x14ac:dyDescent="0.3">
      <c r="A1526">
        <v>173</v>
      </c>
    </row>
    <row r="1527" spans="1:1" x14ac:dyDescent="0.3">
      <c r="A1527">
        <v>18</v>
      </c>
    </row>
    <row r="1528" spans="1:1" x14ac:dyDescent="0.3">
      <c r="A1528">
        <v>46</v>
      </c>
    </row>
    <row r="1529" spans="1:1" x14ac:dyDescent="0.3">
      <c r="A1529">
        <v>56</v>
      </c>
    </row>
    <row r="1530" spans="1:1" x14ac:dyDescent="0.3">
      <c r="A1530">
        <v>142</v>
      </c>
    </row>
    <row r="1531" spans="1:1" x14ac:dyDescent="0.3">
      <c r="A1531">
        <v>68</v>
      </c>
    </row>
    <row r="1532" spans="1:1" x14ac:dyDescent="0.3">
      <c r="A1532">
        <v>125</v>
      </c>
    </row>
    <row r="1533" spans="1:1" x14ac:dyDescent="0.3">
      <c r="A1533">
        <v>108</v>
      </c>
    </row>
    <row r="1534" spans="1:1" x14ac:dyDescent="0.3">
      <c r="A1534">
        <v>85</v>
      </c>
    </row>
    <row r="1535" spans="1:1" x14ac:dyDescent="0.3">
      <c r="A1535">
        <v>96</v>
      </c>
    </row>
    <row r="1536" spans="1:1" x14ac:dyDescent="0.3">
      <c r="A1536">
        <v>24</v>
      </c>
    </row>
    <row r="1537" spans="1:1" x14ac:dyDescent="0.3">
      <c r="A1537">
        <v>67</v>
      </c>
    </row>
    <row r="1538" spans="1:1" x14ac:dyDescent="0.3">
      <c r="A1538">
        <v>172</v>
      </c>
    </row>
    <row r="1539" spans="1:1" x14ac:dyDescent="0.3">
      <c r="A1539">
        <v>127</v>
      </c>
    </row>
    <row r="1540" spans="1:1" x14ac:dyDescent="0.3">
      <c r="A1540">
        <v>453</v>
      </c>
    </row>
    <row r="1541" spans="1:1" x14ac:dyDescent="0.3">
      <c r="A1541">
        <v>187</v>
      </c>
    </row>
    <row r="1542" spans="1:1" x14ac:dyDescent="0.3">
      <c r="A1542">
        <v>72</v>
      </c>
    </row>
    <row r="1543" spans="1:1" x14ac:dyDescent="0.3">
      <c r="A1543">
        <v>142</v>
      </c>
    </row>
    <row r="1544" spans="1:1" x14ac:dyDescent="0.3">
      <c r="A1544">
        <v>159</v>
      </c>
    </row>
    <row r="1545" spans="1:1" x14ac:dyDescent="0.3">
      <c r="A1545">
        <v>167</v>
      </c>
    </row>
    <row r="1546" spans="1:1" x14ac:dyDescent="0.3">
      <c r="A1546">
        <v>366</v>
      </c>
    </row>
    <row r="1547" spans="1:1" x14ac:dyDescent="0.3">
      <c r="A1547">
        <v>143</v>
      </c>
    </row>
    <row r="1548" spans="1:1" x14ac:dyDescent="0.3">
      <c r="A1548">
        <v>150</v>
      </c>
    </row>
    <row r="1549" spans="1:1" x14ac:dyDescent="0.3">
      <c r="A1549">
        <v>56</v>
      </c>
    </row>
    <row r="1550" spans="1:1" x14ac:dyDescent="0.3">
      <c r="A1550">
        <v>101</v>
      </c>
    </row>
    <row r="1551" spans="1:1" x14ac:dyDescent="0.3">
      <c r="A1551">
        <v>311</v>
      </c>
    </row>
    <row r="1552" spans="1:1" x14ac:dyDescent="0.3">
      <c r="A1552">
        <v>51</v>
      </c>
    </row>
    <row r="1553" spans="1:1" x14ac:dyDescent="0.3">
      <c r="A1553">
        <v>425</v>
      </c>
    </row>
    <row r="1554" spans="1:1" x14ac:dyDescent="0.3">
      <c r="A1554">
        <v>416</v>
      </c>
    </row>
    <row r="1555" spans="1:1" x14ac:dyDescent="0.3">
      <c r="A1555">
        <v>212</v>
      </c>
    </row>
    <row r="1556" spans="1:1" x14ac:dyDescent="0.3">
      <c r="A1556">
        <v>33</v>
      </c>
    </row>
    <row r="1557" spans="1:1" x14ac:dyDescent="0.3">
      <c r="A1557">
        <v>56</v>
      </c>
    </row>
    <row r="1558" spans="1:1" x14ac:dyDescent="0.3">
      <c r="A1558">
        <v>189</v>
      </c>
    </row>
    <row r="1559" spans="1:1" x14ac:dyDescent="0.3">
      <c r="A1559">
        <v>89</v>
      </c>
    </row>
    <row r="1560" spans="1:1" x14ac:dyDescent="0.3">
      <c r="A1560">
        <v>160</v>
      </c>
    </row>
    <row r="1561" spans="1:1" x14ac:dyDescent="0.3">
      <c r="A1561">
        <v>447</v>
      </c>
    </row>
    <row r="1562" spans="1:1" x14ac:dyDescent="0.3">
      <c r="A1562">
        <v>19</v>
      </c>
    </row>
    <row r="1563" spans="1:1" x14ac:dyDescent="0.3">
      <c r="A1563">
        <v>50</v>
      </c>
    </row>
    <row r="1564" spans="1:1" x14ac:dyDescent="0.3">
      <c r="A1564">
        <v>103</v>
      </c>
    </row>
    <row r="1565" spans="1:1" x14ac:dyDescent="0.3">
      <c r="A1565">
        <v>67</v>
      </c>
    </row>
    <row r="1566" spans="1:1" x14ac:dyDescent="0.3">
      <c r="A1566">
        <v>210</v>
      </c>
    </row>
    <row r="1567" spans="1:1" x14ac:dyDescent="0.3">
      <c r="A1567">
        <v>246</v>
      </c>
    </row>
    <row r="1568" spans="1:1" x14ac:dyDescent="0.3">
      <c r="A1568">
        <v>16</v>
      </c>
    </row>
    <row r="1569" spans="1:1" x14ac:dyDescent="0.3">
      <c r="A1569">
        <v>15</v>
      </c>
    </row>
    <row r="1570" spans="1:1" x14ac:dyDescent="0.3">
      <c r="A1570">
        <v>46</v>
      </c>
    </row>
    <row r="1571" spans="1:1" x14ac:dyDescent="0.3">
      <c r="A1571">
        <v>320</v>
      </c>
    </row>
    <row r="1572" spans="1:1" x14ac:dyDescent="0.3">
      <c r="A1572">
        <v>101</v>
      </c>
    </row>
    <row r="1573" spans="1:1" x14ac:dyDescent="0.3">
      <c r="A1573">
        <v>90</v>
      </c>
    </row>
    <row r="1574" spans="1:1" x14ac:dyDescent="0.3">
      <c r="A1574">
        <v>99</v>
      </c>
    </row>
    <row r="1575" spans="1:1" x14ac:dyDescent="0.3">
      <c r="A1575">
        <v>288</v>
      </c>
    </row>
    <row r="1576" spans="1:1" x14ac:dyDescent="0.3">
      <c r="A1576">
        <v>109</v>
      </c>
    </row>
    <row r="1577" spans="1:1" x14ac:dyDescent="0.3">
      <c r="A1577">
        <v>86</v>
      </c>
    </row>
    <row r="1578" spans="1:1" x14ac:dyDescent="0.3">
      <c r="A1578">
        <v>109</v>
      </c>
    </row>
    <row r="1579" spans="1:1" x14ac:dyDescent="0.3">
      <c r="A1579">
        <v>57</v>
      </c>
    </row>
    <row r="1580" spans="1:1" x14ac:dyDescent="0.3">
      <c r="A1580">
        <v>111</v>
      </c>
    </row>
    <row r="1581" spans="1:1" x14ac:dyDescent="0.3">
      <c r="A1581">
        <v>14</v>
      </c>
    </row>
    <row r="1582" spans="1:1" x14ac:dyDescent="0.3">
      <c r="A1582">
        <v>378</v>
      </c>
    </row>
    <row r="1583" spans="1:1" x14ac:dyDescent="0.3">
      <c r="A1583">
        <v>48</v>
      </c>
    </row>
    <row r="1584" spans="1:1" x14ac:dyDescent="0.3">
      <c r="A1584">
        <v>8</v>
      </c>
    </row>
    <row r="1585" spans="1:1" x14ac:dyDescent="0.3">
      <c r="A1585">
        <v>119</v>
      </c>
    </row>
    <row r="1586" spans="1:1" x14ac:dyDescent="0.3">
      <c r="A1586">
        <v>119</v>
      </c>
    </row>
    <row r="1587" spans="1:1" x14ac:dyDescent="0.3">
      <c r="A1587">
        <v>139</v>
      </c>
    </row>
    <row r="1588" spans="1:1" x14ac:dyDescent="0.3">
      <c r="A1588">
        <v>50</v>
      </c>
    </row>
    <row r="1589" spans="1:1" x14ac:dyDescent="0.3">
      <c r="A1589">
        <v>65</v>
      </c>
    </row>
    <row r="1590" spans="1:1" x14ac:dyDescent="0.3">
      <c r="A1590">
        <v>110</v>
      </c>
    </row>
    <row r="1591" spans="1:1" x14ac:dyDescent="0.3">
      <c r="A1591">
        <v>6</v>
      </c>
    </row>
    <row r="1592" spans="1:1" x14ac:dyDescent="0.3">
      <c r="A1592">
        <v>78</v>
      </c>
    </row>
    <row r="1593" spans="1:1" x14ac:dyDescent="0.3">
      <c r="A1593">
        <v>144</v>
      </c>
    </row>
    <row r="1594" spans="1:1" x14ac:dyDescent="0.3">
      <c r="A1594">
        <v>136</v>
      </c>
    </row>
    <row r="1595" spans="1:1" x14ac:dyDescent="0.3">
      <c r="A1595">
        <v>226</v>
      </c>
    </row>
    <row r="1596" spans="1:1" x14ac:dyDescent="0.3">
      <c r="A1596">
        <v>265</v>
      </c>
    </row>
    <row r="1597" spans="1:1" x14ac:dyDescent="0.3">
      <c r="A1597">
        <v>5</v>
      </c>
    </row>
    <row r="1598" spans="1:1" x14ac:dyDescent="0.3">
      <c r="A1598">
        <v>158</v>
      </c>
    </row>
    <row r="1599" spans="1:1" x14ac:dyDescent="0.3">
      <c r="A1599">
        <v>22</v>
      </c>
    </row>
    <row r="1600" spans="1:1" x14ac:dyDescent="0.3">
      <c r="A1600">
        <v>112</v>
      </c>
    </row>
    <row r="1601" spans="1:1" x14ac:dyDescent="0.3">
      <c r="A1601">
        <v>76</v>
      </c>
    </row>
    <row r="1602" spans="1:1" x14ac:dyDescent="0.3">
      <c r="A1602">
        <v>59</v>
      </c>
    </row>
    <row r="1603" spans="1:1" x14ac:dyDescent="0.3">
      <c r="A1603">
        <v>243</v>
      </c>
    </row>
    <row r="1604" spans="1:1" x14ac:dyDescent="0.3">
      <c r="A1604">
        <v>49</v>
      </c>
    </row>
    <row r="1605" spans="1:1" x14ac:dyDescent="0.3">
      <c r="A1605">
        <v>238</v>
      </c>
    </row>
    <row r="1606" spans="1:1" x14ac:dyDescent="0.3">
      <c r="A1606">
        <v>216</v>
      </c>
    </row>
    <row r="1607" spans="1:1" x14ac:dyDescent="0.3">
      <c r="A1607">
        <v>82</v>
      </c>
    </row>
    <row r="1608" spans="1:1" x14ac:dyDescent="0.3">
      <c r="A1608">
        <v>70</v>
      </c>
    </row>
    <row r="1609" spans="1:1" x14ac:dyDescent="0.3">
      <c r="A1609">
        <v>570</v>
      </c>
    </row>
    <row r="1610" spans="1:1" x14ac:dyDescent="0.3">
      <c r="A1610">
        <v>44</v>
      </c>
    </row>
    <row r="1611" spans="1:1" x14ac:dyDescent="0.3">
      <c r="A1611">
        <v>162</v>
      </c>
    </row>
    <row r="1612" spans="1:1" x14ac:dyDescent="0.3">
      <c r="A1612">
        <v>35</v>
      </c>
    </row>
    <row r="1613" spans="1:1" x14ac:dyDescent="0.3">
      <c r="A1613">
        <v>492</v>
      </c>
    </row>
    <row r="1614" spans="1:1" x14ac:dyDescent="0.3">
      <c r="A1614">
        <v>119</v>
      </c>
    </row>
    <row r="1615" spans="1:1" x14ac:dyDescent="0.3">
      <c r="A1615">
        <v>49</v>
      </c>
    </row>
    <row r="1616" spans="1:1" x14ac:dyDescent="0.3">
      <c r="A1616">
        <v>11</v>
      </c>
    </row>
    <row r="1617" spans="1:1" x14ac:dyDescent="0.3">
      <c r="A1617">
        <v>439</v>
      </c>
    </row>
    <row r="1618" spans="1:1" x14ac:dyDescent="0.3">
      <c r="A1618">
        <v>61</v>
      </c>
    </row>
    <row r="1619" spans="1:1" x14ac:dyDescent="0.3">
      <c r="A1619">
        <v>118</v>
      </c>
    </row>
    <row r="1620" spans="1:1" x14ac:dyDescent="0.3">
      <c r="A1620">
        <v>562</v>
      </c>
    </row>
    <row r="1621" spans="1:1" x14ac:dyDescent="0.3">
      <c r="A1621">
        <v>132</v>
      </c>
    </row>
    <row r="1622" spans="1:1" x14ac:dyDescent="0.3">
      <c r="A1622">
        <v>87</v>
      </c>
    </row>
    <row r="1623" spans="1:1" x14ac:dyDescent="0.3">
      <c r="A1623">
        <v>88</v>
      </c>
    </row>
    <row r="1624" spans="1:1" x14ac:dyDescent="0.3">
      <c r="A1624">
        <v>193</v>
      </c>
    </row>
    <row r="1625" spans="1:1" x14ac:dyDescent="0.3">
      <c r="A1625">
        <v>39</v>
      </c>
    </row>
    <row r="1626" spans="1:1" x14ac:dyDescent="0.3">
      <c r="A1626">
        <v>88</v>
      </c>
    </row>
    <row r="1627" spans="1:1" x14ac:dyDescent="0.3">
      <c r="A1627">
        <v>86</v>
      </c>
    </row>
    <row r="1628" spans="1:1" x14ac:dyDescent="0.3">
      <c r="A1628">
        <v>548</v>
      </c>
    </row>
    <row r="1629" spans="1:1" x14ac:dyDescent="0.3">
      <c r="A1629">
        <v>70</v>
      </c>
    </row>
    <row r="1630" spans="1:1" x14ac:dyDescent="0.3">
      <c r="A1630">
        <v>105</v>
      </c>
    </row>
    <row r="1631" spans="1:1" x14ac:dyDescent="0.3">
      <c r="A1631">
        <v>100</v>
      </c>
    </row>
    <row r="1632" spans="1:1" x14ac:dyDescent="0.3">
      <c r="A1632">
        <v>72</v>
      </c>
    </row>
    <row r="1633" spans="1:1" x14ac:dyDescent="0.3">
      <c r="A1633">
        <v>161</v>
      </c>
    </row>
    <row r="1634" spans="1:1" x14ac:dyDescent="0.3">
      <c r="A1634">
        <v>59</v>
      </c>
    </row>
    <row r="1635" spans="1:1" x14ac:dyDescent="0.3">
      <c r="A1635">
        <v>70</v>
      </c>
    </row>
    <row r="1636" spans="1:1" x14ac:dyDescent="0.3">
      <c r="A1636">
        <v>228</v>
      </c>
    </row>
    <row r="1637" spans="1:1" x14ac:dyDescent="0.3">
      <c r="A1637">
        <v>227</v>
      </c>
    </row>
    <row r="1638" spans="1:1" x14ac:dyDescent="0.3">
      <c r="A1638">
        <v>76</v>
      </c>
    </row>
    <row r="1639" spans="1:1" x14ac:dyDescent="0.3">
      <c r="A1639">
        <v>10</v>
      </c>
    </row>
    <row r="1640" spans="1:1" x14ac:dyDescent="0.3">
      <c r="A1640">
        <v>36</v>
      </c>
    </row>
    <row r="1641" spans="1:1" x14ac:dyDescent="0.3">
      <c r="A1641">
        <v>47</v>
      </c>
    </row>
    <row r="1642" spans="1:1" x14ac:dyDescent="0.3">
      <c r="A1642">
        <v>218</v>
      </c>
    </row>
    <row r="1643" spans="1:1" x14ac:dyDescent="0.3">
      <c r="A1643">
        <v>222</v>
      </c>
    </row>
    <row r="1644" spans="1:1" x14ac:dyDescent="0.3">
      <c r="A1644">
        <v>210</v>
      </c>
    </row>
    <row r="1645" spans="1:1" x14ac:dyDescent="0.3">
      <c r="A1645">
        <v>80</v>
      </c>
    </row>
    <row r="1646" spans="1:1" x14ac:dyDescent="0.3">
      <c r="A1646">
        <v>150</v>
      </c>
    </row>
    <row r="1647" spans="1:1" x14ac:dyDescent="0.3">
      <c r="A1647">
        <v>173</v>
      </c>
    </row>
    <row r="1648" spans="1:1" x14ac:dyDescent="0.3">
      <c r="A1648">
        <v>209</v>
      </c>
    </row>
    <row r="1649" spans="1:1" x14ac:dyDescent="0.3">
      <c r="A1649">
        <v>204</v>
      </c>
    </row>
    <row r="1650" spans="1:1" x14ac:dyDescent="0.3">
      <c r="A1650">
        <v>37</v>
      </c>
    </row>
    <row r="1651" spans="1:1" x14ac:dyDescent="0.3">
      <c r="A1651">
        <v>420</v>
      </c>
    </row>
    <row r="1652" spans="1:1" x14ac:dyDescent="0.3">
      <c r="A1652">
        <v>69</v>
      </c>
    </row>
    <row r="1653" spans="1:1" x14ac:dyDescent="0.3">
      <c r="A1653">
        <v>135</v>
      </c>
    </row>
    <row r="1654" spans="1:1" x14ac:dyDescent="0.3">
      <c r="A1654">
        <v>23</v>
      </c>
    </row>
    <row r="1655" spans="1:1" x14ac:dyDescent="0.3">
      <c r="A1655">
        <v>231</v>
      </c>
    </row>
    <row r="1656" spans="1:1" x14ac:dyDescent="0.3">
      <c r="A1656">
        <v>21</v>
      </c>
    </row>
    <row r="1657" spans="1:1" x14ac:dyDescent="0.3">
      <c r="A1657">
        <v>134</v>
      </c>
    </row>
    <row r="1658" spans="1:1" x14ac:dyDescent="0.3">
      <c r="A1658">
        <v>158</v>
      </c>
    </row>
    <row r="1659" spans="1:1" x14ac:dyDescent="0.3">
      <c r="A1659">
        <v>189</v>
      </c>
    </row>
    <row r="1660" spans="1:1" x14ac:dyDescent="0.3">
      <c r="A1660">
        <v>35</v>
      </c>
    </row>
    <row r="1661" spans="1:1" x14ac:dyDescent="0.3">
      <c r="A1661">
        <v>91</v>
      </c>
    </row>
    <row r="1662" spans="1:1" x14ac:dyDescent="0.3">
      <c r="A1662">
        <v>18</v>
      </c>
    </row>
    <row r="1663" spans="1:1" x14ac:dyDescent="0.3">
      <c r="A1663">
        <v>454</v>
      </c>
    </row>
    <row r="1664" spans="1:1" x14ac:dyDescent="0.3">
      <c r="A1664">
        <v>25</v>
      </c>
    </row>
    <row r="1665" spans="1:1" x14ac:dyDescent="0.3">
      <c r="A1665">
        <v>130</v>
      </c>
    </row>
    <row r="1666" spans="1:1" x14ac:dyDescent="0.3">
      <c r="A1666">
        <v>40</v>
      </c>
    </row>
    <row r="1667" spans="1:1" x14ac:dyDescent="0.3">
      <c r="A1667">
        <v>98</v>
      </c>
    </row>
    <row r="1668" spans="1:1" x14ac:dyDescent="0.3">
      <c r="A1668">
        <v>220</v>
      </c>
    </row>
    <row r="1669" spans="1:1" x14ac:dyDescent="0.3">
      <c r="A1669">
        <v>133</v>
      </c>
    </row>
    <row r="1670" spans="1:1" x14ac:dyDescent="0.3">
      <c r="A1670">
        <v>58</v>
      </c>
    </row>
    <row r="1671" spans="1:1" x14ac:dyDescent="0.3">
      <c r="A1671">
        <v>16</v>
      </c>
    </row>
    <row r="1672" spans="1:1" x14ac:dyDescent="0.3">
      <c r="A1672">
        <v>11</v>
      </c>
    </row>
    <row r="1673" spans="1:1" x14ac:dyDescent="0.3">
      <c r="A1673">
        <v>71</v>
      </c>
    </row>
    <row r="1674" spans="1:1" x14ac:dyDescent="0.3">
      <c r="A1674">
        <v>237</v>
      </c>
    </row>
    <row r="1675" spans="1:1" x14ac:dyDescent="0.3">
      <c r="A1675">
        <v>37</v>
      </c>
    </row>
    <row r="1676" spans="1:1" x14ac:dyDescent="0.3">
      <c r="A1676">
        <v>210</v>
      </c>
    </row>
    <row r="1677" spans="1:1" x14ac:dyDescent="0.3">
      <c r="A1677">
        <v>24</v>
      </c>
    </row>
    <row r="1678" spans="1:1" x14ac:dyDescent="0.3">
      <c r="A1678">
        <v>38</v>
      </c>
    </row>
    <row r="1679" spans="1:1" x14ac:dyDescent="0.3">
      <c r="A1679">
        <v>29</v>
      </c>
    </row>
    <row r="1680" spans="1:1" x14ac:dyDescent="0.3">
      <c r="A1680">
        <v>26</v>
      </c>
    </row>
    <row r="1681" spans="1:1" x14ac:dyDescent="0.3">
      <c r="A1681">
        <v>81</v>
      </c>
    </row>
    <row r="1682" spans="1:1" x14ac:dyDescent="0.3">
      <c r="A1682">
        <v>91</v>
      </c>
    </row>
    <row r="1683" spans="1:1" x14ac:dyDescent="0.3">
      <c r="A1683">
        <v>179</v>
      </c>
    </row>
    <row r="1684" spans="1:1" x14ac:dyDescent="0.3">
      <c r="A1684">
        <v>7</v>
      </c>
    </row>
    <row r="1685" spans="1:1" x14ac:dyDescent="0.3">
      <c r="A1685">
        <v>10</v>
      </c>
    </row>
    <row r="1686" spans="1:1" x14ac:dyDescent="0.3">
      <c r="A1686">
        <v>17</v>
      </c>
    </row>
    <row r="1687" spans="1:1" x14ac:dyDescent="0.3">
      <c r="A1687">
        <v>487</v>
      </c>
    </row>
    <row r="1688" spans="1:1" x14ac:dyDescent="0.3">
      <c r="A1688">
        <v>54</v>
      </c>
    </row>
    <row r="1689" spans="1:1" x14ac:dyDescent="0.3">
      <c r="A1689">
        <v>112</v>
      </c>
    </row>
    <row r="1690" spans="1:1" x14ac:dyDescent="0.3">
      <c r="A1690">
        <v>182</v>
      </c>
    </row>
    <row r="1691" spans="1:1" x14ac:dyDescent="0.3">
      <c r="A1691">
        <v>100</v>
      </c>
    </row>
    <row r="1692" spans="1:1" x14ac:dyDescent="0.3">
      <c r="A1692">
        <v>237</v>
      </c>
    </row>
    <row r="1693" spans="1:1" x14ac:dyDescent="0.3">
      <c r="A1693">
        <v>107</v>
      </c>
    </row>
    <row r="1694" spans="1:1" x14ac:dyDescent="0.3">
      <c r="A1694">
        <v>230</v>
      </c>
    </row>
    <row r="1695" spans="1:1" x14ac:dyDescent="0.3">
      <c r="A1695">
        <v>104</v>
      </c>
    </row>
    <row r="1696" spans="1:1" x14ac:dyDescent="0.3">
      <c r="A1696">
        <v>247</v>
      </c>
    </row>
    <row r="1697" spans="1:1" x14ac:dyDescent="0.3">
      <c r="A1697">
        <v>113</v>
      </c>
    </row>
    <row r="1698" spans="1:1" x14ac:dyDescent="0.3">
      <c r="A1698">
        <v>66</v>
      </c>
    </row>
    <row r="1699" spans="1:1" x14ac:dyDescent="0.3">
      <c r="A1699">
        <v>50</v>
      </c>
    </row>
    <row r="1700" spans="1:1" x14ac:dyDescent="0.3">
      <c r="A1700">
        <v>85</v>
      </c>
    </row>
    <row r="1701" spans="1:1" x14ac:dyDescent="0.3">
      <c r="A1701">
        <v>36</v>
      </c>
    </row>
    <row r="1702" spans="1:1" x14ac:dyDescent="0.3">
      <c r="A1702">
        <v>126</v>
      </c>
    </row>
    <row r="1703" spans="1:1" x14ac:dyDescent="0.3">
      <c r="A1703">
        <v>57</v>
      </c>
    </row>
    <row r="1704" spans="1:1" x14ac:dyDescent="0.3">
      <c r="A1704">
        <v>32</v>
      </c>
    </row>
    <row r="1705" spans="1:1" x14ac:dyDescent="0.3">
      <c r="A1705">
        <v>247</v>
      </c>
    </row>
    <row r="1706" spans="1:1" x14ac:dyDescent="0.3">
      <c r="A1706">
        <v>410</v>
      </c>
    </row>
    <row r="1707" spans="1:1" x14ac:dyDescent="0.3">
      <c r="A1707">
        <v>71</v>
      </c>
    </row>
    <row r="1708" spans="1:1" x14ac:dyDescent="0.3">
      <c r="A1708">
        <v>128</v>
      </c>
    </row>
    <row r="1709" spans="1:1" x14ac:dyDescent="0.3">
      <c r="A1709">
        <v>264</v>
      </c>
    </row>
    <row r="1710" spans="1:1" x14ac:dyDescent="0.3">
      <c r="A1710">
        <v>47</v>
      </c>
    </row>
    <row r="1711" spans="1:1" x14ac:dyDescent="0.3">
      <c r="A1711">
        <v>164</v>
      </c>
    </row>
    <row r="1712" spans="1:1" x14ac:dyDescent="0.3">
      <c r="A1712">
        <v>65</v>
      </c>
    </row>
    <row r="1713" spans="1:1" x14ac:dyDescent="0.3">
      <c r="A1713">
        <v>159</v>
      </c>
    </row>
    <row r="1714" spans="1:1" x14ac:dyDescent="0.3">
      <c r="A1714">
        <v>22</v>
      </c>
    </row>
    <row r="1715" spans="1:1" x14ac:dyDescent="0.3">
      <c r="A1715">
        <v>11</v>
      </c>
    </row>
    <row r="1716" spans="1:1" x14ac:dyDescent="0.3">
      <c r="A1716">
        <v>166</v>
      </c>
    </row>
    <row r="1717" spans="1:1" x14ac:dyDescent="0.3">
      <c r="A1717">
        <v>113</v>
      </c>
    </row>
    <row r="1718" spans="1:1" x14ac:dyDescent="0.3">
      <c r="A1718">
        <v>11</v>
      </c>
    </row>
    <row r="1719" spans="1:1" x14ac:dyDescent="0.3">
      <c r="A1719">
        <v>277</v>
      </c>
    </row>
    <row r="1720" spans="1:1" x14ac:dyDescent="0.3">
      <c r="A1720">
        <v>29</v>
      </c>
    </row>
    <row r="1721" spans="1:1" x14ac:dyDescent="0.3">
      <c r="A1721">
        <v>200</v>
      </c>
    </row>
    <row r="1722" spans="1:1" x14ac:dyDescent="0.3">
      <c r="A1722">
        <v>68</v>
      </c>
    </row>
    <row r="1723" spans="1:1" x14ac:dyDescent="0.3">
      <c r="A1723">
        <v>151</v>
      </c>
    </row>
    <row r="1724" spans="1:1" x14ac:dyDescent="0.3">
      <c r="A1724">
        <v>220</v>
      </c>
    </row>
    <row r="1725" spans="1:1" x14ac:dyDescent="0.3">
      <c r="A1725">
        <v>33</v>
      </c>
    </row>
    <row r="1726" spans="1:1" x14ac:dyDescent="0.3">
      <c r="A1726">
        <v>33</v>
      </c>
    </row>
    <row r="1727" spans="1:1" x14ac:dyDescent="0.3">
      <c r="A1727">
        <v>208</v>
      </c>
    </row>
    <row r="1728" spans="1:1" x14ac:dyDescent="0.3">
      <c r="A1728">
        <v>50</v>
      </c>
    </row>
    <row r="1729" spans="1:1" x14ac:dyDescent="0.3">
      <c r="A1729">
        <v>5</v>
      </c>
    </row>
    <row r="1730" spans="1:1" x14ac:dyDescent="0.3">
      <c r="A1730">
        <v>200</v>
      </c>
    </row>
    <row r="1731" spans="1:1" x14ac:dyDescent="0.3">
      <c r="A1731">
        <v>153</v>
      </c>
    </row>
    <row r="1732" spans="1:1" x14ac:dyDescent="0.3">
      <c r="A1732">
        <v>178</v>
      </c>
    </row>
    <row r="1733" spans="1:1" x14ac:dyDescent="0.3">
      <c r="A1733">
        <v>192</v>
      </c>
    </row>
    <row r="1734" spans="1:1" x14ac:dyDescent="0.3">
      <c r="A1734">
        <v>12</v>
      </c>
    </row>
    <row r="1735" spans="1:1" x14ac:dyDescent="0.3">
      <c r="A1735">
        <v>370</v>
      </c>
    </row>
    <row r="1736" spans="1:1" x14ac:dyDescent="0.3">
      <c r="A1736">
        <v>174</v>
      </c>
    </row>
    <row r="1737" spans="1:1" x14ac:dyDescent="0.3">
      <c r="A1737">
        <v>161</v>
      </c>
    </row>
    <row r="1738" spans="1:1" x14ac:dyDescent="0.3">
      <c r="A1738">
        <v>54</v>
      </c>
    </row>
    <row r="1739" spans="1:1" x14ac:dyDescent="0.3">
      <c r="A1739">
        <v>157</v>
      </c>
    </row>
    <row r="1740" spans="1:1" x14ac:dyDescent="0.3">
      <c r="A1740">
        <v>156</v>
      </c>
    </row>
    <row r="1741" spans="1:1" x14ac:dyDescent="0.3">
      <c r="A1741">
        <v>123</v>
      </c>
    </row>
    <row r="1742" spans="1:1" x14ac:dyDescent="0.3">
      <c r="A1742">
        <v>128</v>
      </c>
    </row>
    <row r="1743" spans="1:1" x14ac:dyDescent="0.3">
      <c r="A1743">
        <v>167</v>
      </c>
    </row>
    <row r="1744" spans="1:1" x14ac:dyDescent="0.3">
      <c r="A1744">
        <v>26</v>
      </c>
    </row>
    <row r="1745" spans="1:1" x14ac:dyDescent="0.3">
      <c r="A1745">
        <v>547</v>
      </c>
    </row>
    <row r="1746" spans="1:1" x14ac:dyDescent="0.3">
      <c r="A1746">
        <v>57</v>
      </c>
    </row>
    <row r="1747" spans="1:1" x14ac:dyDescent="0.3">
      <c r="A1747">
        <v>227</v>
      </c>
    </row>
    <row r="1748" spans="1:1" x14ac:dyDescent="0.3">
      <c r="A1748">
        <v>223</v>
      </c>
    </row>
    <row r="1749" spans="1:1" x14ac:dyDescent="0.3">
      <c r="A1749">
        <v>145</v>
      </c>
    </row>
    <row r="1750" spans="1:1" x14ac:dyDescent="0.3">
      <c r="A1750">
        <v>501</v>
      </c>
    </row>
    <row r="1751" spans="1:1" x14ac:dyDescent="0.3">
      <c r="A1751">
        <v>111</v>
      </c>
    </row>
    <row r="1752" spans="1:1" x14ac:dyDescent="0.3">
      <c r="A1752">
        <v>11</v>
      </c>
    </row>
    <row r="1753" spans="1:1" x14ac:dyDescent="0.3">
      <c r="A1753">
        <v>77</v>
      </c>
    </row>
    <row r="1754" spans="1:1" x14ac:dyDescent="0.3">
      <c r="A1754">
        <v>182</v>
      </c>
    </row>
    <row r="1755" spans="1:1" x14ac:dyDescent="0.3">
      <c r="A1755">
        <v>528</v>
      </c>
    </row>
    <row r="1756" spans="1:1" x14ac:dyDescent="0.3">
      <c r="A1756">
        <v>66</v>
      </c>
    </row>
    <row r="1757" spans="1:1" x14ac:dyDescent="0.3">
      <c r="A1757">
        <v>180</v>
      </c>
    </row>
    <row r="1758" spans="1:1" x14ac:dyDescent="0.3">
      <c r="A1758">
        <v>6</v>
      </c>
    </row>
    <row r="1759" spans="1:1" x14ac:dyDescent="0.3">
      <c r="A1759">
        <v>140</v>
      </c>
    </row>
    <row r="1760" spans="1:1" x14ac:dyDescent="0.3">
      <c r="A1760">
        <v>33</v>
      </c>
    </row>
    <row r="1761" spans="1:1" x14ac:dyDescent="0.3">
      <c r="A1761">
        <v>118</v>
      </c>
    </row>
    <row r="1762" spans="1:1" x14ac:dyDescent="0.3">
      <c r="A1762">
        <v>205</v>
      </c>
    </row>
    <row r="1763" spans="1:1" x14ac:dyDescent="0.3">
      <c r="A1763">
        <v>96</v>
      </c>
    </row>
    <row r="1764" spans="1:1" x14ac:dyDescent="0.3">
      <c r="A1764">
        <v>222</v>
      </c>
    </row>
    <row r="1765" spans="1:1" x14ac:dyDescent="0.3">
      <c r="A1765">
        <v>33</v>
      </c>
    </row>
    <row r="1766" spans="1:1" x14ac:dyDescent="0.3">
      <c r="A1766">
        <v>349</v>
      </c>
    </row>
    <row r="1767" spans="1:1" x14ac:dyDescent="0.3">
      <c r="A1767">
        <v>25</v>
      </c>
    </row>
    <row r="1768" spans="1:1" x14ac:dyDescent="0.3">
      <c r="A1768">
        <v>541</v>
      </c>
    </row>
    <row r="1769" spans="1:1" x14ac:dyDescent="0.3">
      <c r="A1769">
        <v>14</v>
      </c>
    </row>
    <row r="1770" spans="1:1" x14ac:dyDescent="0.3">
      <c r="A1770">
        <v>8</v>
      </c>
    </row>
    <row r="1771" spans="1:1" x14ac:dyDescent="0.3">
      <c r="A1771">
        <v>140</v>
      </c>
    </row>
    <row r="1772" spans="1:1" x14ac:dyDescent="0.3">
      <c r="A1772">
        <v>22</v>
      </c>
    </row>
    <row r="1773" spans="1:1" x14ac:dyDescent="0.3">
      <c r="A1773">
        <v>107</v>
      </c>
    </row>
    <row r="1774" spans="1:1" x14ac:dyDescent="0.3">
      <c r="A1774">
        <v>151</v>
      </c>
    </row>
    <row r="1775" spans="1:1" x14ac:dyDescent="0.3">
      <c r="A1775">
        <v>245</v>
      </c>
    </row>
    <row r="1776" spans="1:1" x14ac:dyDescent="0.3">
      <c r="A1776">
        <v>16</v>
      </c>
    </row>
    <row r="1777" spans="1:1" x14ac:dyDescent="0.3">
      <c r="A1777">
        <v>495</v>
      </c>
    </row>
    <row r="1778" spans="1:1" x14ac:dyDescent="0.3">
      <c r="A1778">
        <v>159</v>
      </c>
    </row>
    <row r="1779" spans="1:1" x14ac:dyDescent="0.3">
      <c r="A1779">
        <v>115</v>
      </c>
    </row>
    <row r="1780" spans="1:1" x14ac:dyDescent="0.3">
      <c r="A1780">
        <v>29</v>
      </c>
    </row>
    <row r="1781" spans="1:1" x14ac:dyDescent="0.3">
      <c r="A1781">
        <v>26</v>
      </c>
    </row>
    <row r="1782" spans="1:1" x14ac:dyDescent="0.3">
      <c r="A1782">
        <v>114</v>
      </c>
    </row>
    <row r="1783" spans="1:1" x14ac:dyDescent="0.3">
      <c r="A1783">
        <v>33</v>
      </c>
    </row>
    <row r="1784" spans="1:1" x14ac:dyDescent="0.3">
      <c r="A1784">
        <v>88</v>
      </c>
    </row>
    <row r="1785" spans="1:1" x14ac:dyDescent="0.3">
      <c r="A1785">
        <v>33</v>
      </c>
    </row>
    <row r="1786" spans="1:1" x14ac:dyDescent="0.3">
      <c r="A1786">
        <v>23</v>
      </c>
    </row>
    <row r="1787" spans="1:1" x14ac:dyDescent="0.3">
      <c r="A1787">
        <v>157</v>
      </c>
    </row>
    <row r="1788" spans="1:1" x14ac:dyDescent="0.3">
      <c r="A1788">
        <v>85</v>
      </c>
    </row>
    <row r="1789" spans="1:1" x14ac:dyDescent="0.3">
      <c r="A1789">
        <v>9</v>
      </c>
    </row>
    <row r="1790" spans="1:1" x14ac:dyDescent="0.3">
      <c r="A1790">
        <v>192</v>
      </c>
    </row>
    <row r="1791" spans="1:1" x14ac:dyDescent="0.3">
      <c r="A1791">
        <v>476</v>
      </c>
    </row>
    <row r="1792" spans="1:1" x14ac:dyDescent="0.3">
      <c r="A1792">
        <v>49</v>
      </c>
    </row>
    <row r="1793" spans="1:1" x14ac:dyDescent="0.3">
      <c r="A1793">
        <v>166</v>
      </c>
    </row>
    <row r="1794" spans="1:1" x14ac:dyDescent="0.3">
      <c r="A1794">
        <v>65</v>
      </c>
    </row>
    <row r="1795" spans="1:1" x14ac:dyDescent="0.3">
      <c r="A1795">
        <v>25</v>
      </c>
    </row>
    <row r="1796" spans="1:1" x14ac:dyDescent="0.3">
      <c r="A1796">
        <v>86</v>
      </c>
    </row>
    <row r="1797" spans="1:1" x14ac:dyDescent="0.3">
      <c r="A1797">
        <v>133</v>
      </c>
    </row>
    <row r="1798" spans="1:1" x14ac:dyDescent="0.3">
      <c r="A1798">
        <v>121</v>
      </c>
    </row>
    <row r="1799" spans="1:1" x14ac:dyDescent="0.3">
      <c r="A1799">
        <v>22</v>
      </c>
    </row>
    <row r="1800" spans="1:1" x14ac:dyDescent="0.3">
      <c r="A1800">
        <v>88</v>
      </c>
    </row>
    <row r="1801" spans="1:1" x14ac:dyDescent="0.3">
      <c r="A1801">
        <v>19</v>
      </c>
    </row>
    <row r="1802" spans="1:1" x14ac:dyDescent="0.3">
      <c r="A1802">
        <v>39</v>
      </c>
    </row>
    <row r="1803" spans="1:1" x14ac:dyDescent="0.3">
      <c r="A1803">
        <v>118</v>
      </c>
    </row>
    <row r="1804" spans="1:1" x14ac:dyDescent="0.3">
      <c r="A1804">
        <v>80</v>
      </c>
    </row>
    <row r="1805" spans="1:1" x14ac:dyDescent="0.3">
      <c r="A1805">
        <v>217</v>
      </c>
    </row>
    <row r="1806" spans="1:1" x14ac:dyDescent="0.3">
      <c r="A1806">
        <v>182</v>
      </c>
    </row>
    <row r="1807" spans="1:1" x14ac:dyDescent="0.3">
      <c r="A1807">
        <v>35</v>
      </c>
    </row>
    <row r="1808" spans="1:1" x14ac:dyDescent="0.3">
      <c r="A1808">
        <v>141</v>
      </c>
    </row>
    <row r="1809" spans="1:1" x14ac:dyDescent="0.3">
      <c r="A1809">
        <v>109</v>
      </c>
    </row>
    <row r="1810" spans="1:1" x14ac:dyDescent="0.3">
      <c r="A1810">
        <v>36</v>
      </c>
    </row>
    <row r="1811" spans="1:1" x14ac:dyDescent="0.3">
      <c r="A1811">
        <v>155</v>
      </c>
    </row>
    <row r="1812" spans="1:1" x14ac:dyDescent="0.3">
      <c r="A1812">
        <v>443</v>
      </c>
    </row>
    <row r="1813" spans="1:1" x14ac:dyDescent="0.3">
      <c r="A1813">
        <v>19</v>
      </c>
    </row>
    <row r="1814" spans="1:1" x14ac:dyDescent="0.3">
      <c r="A1814">
        <v>196</v>
      </c>
    </row>
    <row r="1815" spans="1:1" x14ac:dyDescent="0.3">
      <c r="A1815">
        <v>71</v>
      </c>
    </row>
    <row r="1816" spans="1:1" x14ac:dyDescent="0.3">
      <c r="A1816">
        <v>232</v>
      </c>
    </row>
    <row r="1817" spans="1:1" x14ac:dyDescent="0.3">
      <c r="A1817">
        <v>63</v>
      </c>
    </row>
    <row r="1818" spans="1:1" x14ac:dyDescent="0.3">
      <c r="A1818">
        <v>187</v>
      </c>
    </row>
    <row r="1819" spans="1:1" x14ac:dyDescent="0.3">
      <c r="A1819">
        <v>84</v>
      </c>
    </row>
    <row r="1820" spans="1:1" x14ac:dyDescent="0.3">
      <c r="A1820">
        <v>15</v>
      </c>
    </row>
    <row r="1821" spans="1:1" x14ac:dyDescent="0.3">
      <c r="A1821">
        <v>121</v>
      </c>
    </row>
    <row r="1822" spans="1:1" x14ac:dyDescent="0.3">
      <c r="A1822">
        <v>187</v>
      </c>
    </row>
    <row r="1823" spans="1:1" x14ac:dyDescent="0.3">
      <c r="A1823">
        <v>163</v>
      </c>
    </row>
    <row r="1824" spans="1:1" x14ac:dyDescent="0.3">
      <c r="A1824">
        <v>230</v>
      </c>
    </row>
    <row r="1825" spans="1:1" x14ac:dyDescent="0.3">
      <c r="A1825">
        <v>208</v>
      </c>
    </row>
    <row r="1826" spans="1:1" x14ac:dyDescent="0.3">
      <c r="A1826">
        <v>23</v>
      </c>
    </row>
    <row r="1827" spans="1:1" x14ac:dyDescent="0.3">
      <c r="A1827">
        <v>297</v>
      </c>
    </row>
    <row r="1828" spans="1:1" x14ac:dyDescent="0.3">
      <c r="A1828">
        <v>191</v>
      </c>
    </row>
    <row r="1829" spans="1:1" x14ac:dyDescent="0.3">
      <c r="A1829">
        <v>79</v>
      </c>
    </row>
    <row r="1830" spans="1:1" x14ac:dyDescent="0.3">
      <c r="A1830">
        <v>179</v>
      </c>
    </row>
    <row r="1831" spans="1:1" x14ac:dyDescent="0.3">
      <c r="A1831">
        <v>64</v>
      </c>
    </row>
    <row r="1832" spans="1:1" x14ac:dyDescent="0.3">
      <c r="A1832">
        <v>114</v>
      </c>
    </row>
    <row r="1833" spans="1:1" x14ac:dyDescent="0.3">
      <c r="A1833">
        <v>21</v>
      </c>
    </row>
    <row r="1834" spans="1:1" x14ac:dyDescent="0.3">
      <c r="A1834">
        <v>54</v>
      </c>
    </row>
    <row r="1835" spans="1:1" x14ac:dyDescent="0.3">
      <c r="A1835">
        <v>46</v>
      </c>
    </row>
    <row r="1836" spans="1:1" x14ac:dyDescent="0.3">
      <c r="A1836">
        <v>206</v>
      </c>
    </row>
    <row r="1837" spans="1:1" x14ac:dyDescent="0.3">
      <c r="A1837">
        <v>64</v>
      </c>
    </row>
    <row r="1838" spans="1:1" x14ac:dyDescent="0.3">
      <c r="A1838">
        <v>75</v>
      </c>
    </row>
    <row r="1839" spans="1:1" x14ac:dyDescent="0.3">
      <c r="A1839">
        <v>215</v>
      </c>
    </row>
    <row r="1840" spans="1:1" x14ac:dyDescent="0.3">
      <c r="A1840">
        <v>220</v>
      </c>
    </row>
    <row r="1841" spans="1:1" x14ac:dyDescent="0.3">
      <c r="A1841">
        <v>141</v>
      </c>
    </row>
    <row r="1842" spans="1:1" x14ac:dyDescent="0.3">
      <c r="A1842">
        <v>76</v>
      </c>
    </row>
    <row r="1843" spans="1:1" x14ac:dyDescent="0.3">
      <c r="A1843">
        <v>76</v>
      </c>
    </row>
    <row r="1844" spans="1:1" x14ac:dyDescent="0.3">
      <c r="A1844">
        <v>130</v>
      </c>
    </row>
    <row r="1845" spans="1:1" x14ac:dyDescent="0.3">
      <c r="A1845">
        <v>179</v>
      </c>
    </row>
    <row r="1846" spans="1:1" x14ac:dyDescent="0.3">
      <c r="A1846">
        <v>143</v>
      </c>
    </row>
    <row r="1847" spans="1:1" x14ac:dyDescent="0.3">
      <c r="A1847">
        <v>42</v>
      </c>
    </row>
    <row r="1848" spans="1:1" x14ac:dyDescent="0.3">
      <c r="A1848">
        <v>202</v>
      </c>
    </row>
    <row r="1849" spans="1:1" x14ac:dyDescent="0.3">
      <c r="A1849">
        <v>115</v>
      </c>
    </row>
    <row r="1850" spans="1:1" x14ac:dyDescent="0.3">
      <c r="A1850">
        <v>184</v>
      </c>
    </row>
    <row r="1851" spans="1:1" x14ac:dyDescent="0.3">
      <c r="A1851">
        <v>155</v>
      </c>
    </row>
    <row r="1852" spans="1:1" x14ac:dyDescent="0.3">
      <c r="A1852">
        <v>169</v>
      </c>
    </row>
    <row r="1853" spans="1:1" x14ac:dyDescent="0.3">
      <c r="A1853">
        <v>38</v>
      </c>
    </row>
    <row r="1854" spans="1:1" x14ac:dyDescent="0.3">
      <c r="A1854">
        <v>33</v>
      </c>
    </row>
    <row r="1855" spans="1:1" x14ac:dyDescent="0.3">
      <c r="A1855">
        <v>308</v>
      </c>
    </row>
    <row r="1856" spans="1:1" x14ac:dyDescent="0.3">
      <c r="A1856">
        <v>456</v>
      </c>
    </row>
    <row r="1857" spans="1:1" x14ac:dyDescent="0.3">
      <c r="A1857">
        <v>213</v>
      </c>
    </row>
    <row r="1858" spans="1:1" x14ac:dyDescent="0.3">
      <c r="A1858">
        <v>36</v>
      </c>
    </row>
    <row r="1859" spans="1:1" x14ac:dyDescent="0.3">
      <c r="A1859">
        <v>279</v>
      </c>
    </row>
    <row r="1860" spans="1:1" x14ac:dyDescent="0.3">
      <c r="A1860">
        <v>73</v>
      </c>
    </row>
    <row r="1861" spans="1:1" x14ac:dyDescent="0.3">
      <c r="A1861">
        <v>91</v>
      </c>
    </row>
    <row r="1862" spans="1:1" x14ac:dyDescent="0.3">
      <c r="A1862">
        <v>142</v>
      </c>
    </row>
    <row r="1863" spans="1:1" x14ac:dyDescent="0.3">
      <c r="A1863">
        <v>19</v>
      </c>
    </row>
    <row r="1864" spans="1:1" x14ac:dyDescent="0.3">
      <c r="A1864">
        <v>347</v>
      </c>
    </row>
    <row r="1865" spans="1:1" x14ac:dyDescent="0.3">
      <c r="A1865">
        <v>242</v>
      </c>
    </row>
    <row r="1866" spans="1:1" x14ac:dyDescent="0.3">
      <c r="A1866">
        <v>13</v>
      </c>
    </row>
    <row r="1867" spans="1:1" x14ac:dyDescent="0.3">
      <c r="A1867">
        <v>20</v>
      </c>
    </row>
    <row r="1868" spans="1:1" x14ac:dyDescent="0.3">
      <c r="A1868">
        <v>124</v>
      </c>
    </row>
    <row r="1869" spans="1:1" x14ac:dyDescent="0.3">
      <c r="A1869">
        <v>205</v>
      </c>
    </row>
    <row r="1870" spans="1:1" x14ac:dyDescent="0.3">
      <c r="A1870">
        <v>8</v>
      </c>
    </row>
    <row r="1871" spans="1:1" x14ac:dyDescent="0.3">
      <c r="A1871">
        <v>10</v>
      </c>
    </row>
    <row r="1872" spans="1:1" x14ac:dyDescent="0.3">
      <c r="A1872">
        <v>347</v>
      </c>
    </row>
    <row r="1873" spans="1:1" x14ac:dyDescent="0.3">
      <c r="A1873">
        <v>31</v>
      </c>
    </row>
    <row r="1874" spans="1:1" x14ac:dyDescent="0.3">
      <c r="A1874">
        <v>32</v>
      </c>
    </row>
    <row r="1875" spans="1:1" x14ac:dyDescent="0.3">
      <c r="A1875">
        <v>155</v>
      </c>
    </row>
    <row r="1876" spans="1:1" x14ac:dyDescent="0.3">
      <c r="A1876">
        <v>236</v>
      </c>
    </row>
    <row r="1877" spans="1:1" x14ac:dyDescent="0.3">
      <c r="A1877">
        <v>79</v>
      </c>
    </row>
    <row r="1878" spans="1:1" x14ac:dyDescent="0.3">
      <c r="A1878">
        <v>290</v>
      </c>
    </row>
    <row r="1879" spans="1:1" x14ac:dyDescent="0.3">
      <c r="A1879">
        <v>16</v>
      </c>
    </row>
    <row r="1880" spans="1:1" x14ac:dyDescent="0.3">
      <c r="A1880">
        <v>88</v>
      </c>
    </row>
    <row r="1881" spans="1:1" x14ac:dyDescent="0.3">
      <c r="A1881">
        <v>71</v>
      </c>
    </row>
    <row r="1882" spans="1:1" x14ac:dyDescent="0.3">
      <c r="A1882">
        <v>240</v>
      </c>
    </row>
    <row r="1883" spans="1:1" x14ac:dyDescent="0.3">
      <c r="A1883">
        <v>10</v>
      </c>
    </row>
    <row r="1884" spans="1:1" x14ac:dyDescent="0.3">
      <c r="A1884">
        <v>119</v>
      </c>
    </row>
    <row r="1885" spans="1:1" x14ac:dyDescent="0.3">
      <c r="A1885">
        <v>29</v>
      </c>
    </row>
    <row r="1886" spans="1:1" x14ac:dyDescent="0.3">
      <c r="A1886">
        <v>88</v>
      </c>
    </row>
    <row r="1887" spans="1:1" x14ac:dyDescent="0.3">
      <c r="A1887">
        <v>16</v>
      </c>
    </row>
    <row r="1888" spans="1:1" x14ac:dyDescent="0.3">
      <c r="A1888">
        <v>30</v>
      </c>
    </row>
    <row r="1889" spans="1:1" x14ac:dyDescent="0.3">
      <c r="A1889">
        <v>80</v>
      </c>
    </row>
    <row r="1890" spans="1:1" x14ac:dyDescent="0.3">
      <c r="A1890">
        <v>179</v>
      </c>
    </row>
    <row r="1891" spans="1:1" x14ac:dyDescent="0.3">
      <c r="A1891">
        <v>5</v>
      </c>
    </row>
    <row r="1892" spans="1:1" x14ac:dyDescent="0.3">
      <c r="A1892">
        <v>411</v>
      </c>
    </row>
    <row r="1893" spans="1:1" x14ac:dyDescent="0.3">
      <c r="A1893">
        <v>87</v>
      </c>
    </row>
    <row r="1894" spans="1:1" x14ac:dyDescent="0.3">
      <c r="A1894">
        <v>68</v>
      </c>
    </row>
    <row r="1895" spans="1:1" x14ac:dyDescent="0.3">
      <c r="A1895">
        <v>46</v>
      </c>
    </row>
    <row r="1896" spans="1:1" x14ac:dyDescent="0.3">
      <c r="A1896">
        <v>10</v>
      </c>
    </row>
    <row r="1897" spans="1:1" x14ac:dyDescent="0.3">
      <c r="A1897">
        <v>149</v>
      </c>
    </row>
    <row r="1898" spans="1:1" x14ac:dyDescent="0.3">
      <c r="A1898">
        <v>173</v>
      </c>
    </row>
    <row r="1899" spans="1:1" x14ac:dyDescent="0.3">
      <c r="A1899">
        <v>61</v>
      </c>
    </row>
    <row r="1900" spans="1:1" x14ac:dyDescent="0.3">
      <c r="A1900">
        <v>31</v>
      </c>
    </row>
    <row r="1901" spans="1:1" x14ac:dyDescent="0.3">
      <c r="A1901">
        <v>233</v>
      </c>
    </row>
    <row r="1902" spans="1:1" x14ac:dyDescent="0.3">
      <c r="A1902">
        <v>233</v>
      </c>
    </row>
    <row r="1903" spans="1:1" x14ac:dyDescent="0.3">
      <c r="A1903">
        <v>89</v>
      </c>
    </row>
    <row r="1904" spans="1:1" x14ac:dyDescent="0.3">
      <c r="A1904">
        <v>193</v>
      </c>
    </row>
    <row r="1905" spans="1:1" x14ac:dyDescent="0.3">
      <c r="A1905">
        <v>11</v>
      </c>
    </row>
    <row r="1906" spans="1:1" x14ac:dyDescent="0.3">
      <c r="A1906">
        <v>170</v>
      </c>
    </row>
    <row r="1907" spans="1:1" x14ac:dyDescent="0.3">
      <c r="A1907">
        <v>20</v>
      </c>
    </row>
    <row r="1908" spans="1:1" x14ac:dyDescent="0.3">
      <c r="A1908">
        <v>140</v>
      </c>
    </row>
    <row r="1909" spans="1:1" x14ac:dyDescent="0.3">
      <c r="A1909">
        <v>256</v>
      </c>
    </row>
    <row r="1910" spans="1:1" x14ac:dyDescent="0.3">
      <c r="A1910">
        <v>37</v>
      </c>
    </row>
    <row r="1911" spans="1:1" x14ac:dyDescent="0.3">
      <c r="A1911">
        <v>36</v>
      </c>
    </row>
    <row r="1912" spans="1:1" x14ac:dyDescent="0.3">
      <c r="A1912">
        <v>53</v>
      </c>
    </row>
    <row r="1913" spans="1:1" x14ac:dyDescent="0.3">
      <c r="A1913">
        <v>135</v>
      </c>
    </row>
    <row r="1914" spans="1:1" x14ac:dyDescent="0.3">
      <c r="A1914">
        <v>29</v>
      </c>
    </row>
    <row r="1915" spans="1:1" x14ac:dyDescent="0.3">
      <c r="A1915">
        <v>28</v>
      </c>
    </row>
    <row r="1916" spans="1:1" x14ac:dyDescent="0.3">
      <c r="A1916">
        <v>524</v>
      </c>
    </row>
    <row r="1917" spans="1:1" x14ac:dyDescent="0.3">
      <c r="A1917">
        <v>97</v>
      </c>
    </row>
    <row r="1918" spans="1:1" x14ac:dyDescent="0.3">
      <c r="A1918">
        <v>45</v>
      </c>
    </row>
    <row r="1919" spans="1:1" x14ac:dyDescent="0.3">
      <c r="A1919">
        <v>162</v>
      </c>
    </row>
    <row r="1920" spans="1:1" x14ac:dyDescent="0.3">
      <c r="A1920">
        <v>17</v>
      </c>
    </row>
    <row r="1921" spans="1:1" x14ac:dyDescent="0.3">
      <c r="A1921">
        <v>47</v>
      </c>
    </row>
    <row r="1922" spans="1:1" x14ac:dyDescent="0.3">
      <c r="A1922">
        <v>117</v>
      </c>
    </row>
    <row r="1923" spans="1:1" x14ac:dyDescent="0.3">
      <c r="A1923">
        <v>504</v>
      </c>
    </row>
    <row r="1924" spans="1:1" x14ac:dyDescent="0.3">
      <c r="A1924">
        <v>15</v>
      </c>
    </row>
    <row r="1925" spans="1:1" x14ac:dyDescent="0.3">
      <c r="A1925">
        <v>136</v>
      </c>
    </row>
    <row r="1926" spans="1:1" x14ac:dyDescent="0.3">
      <c r="A1926">
        <v>98</v>
      </c>
    </row>
    <row r="1927" spans="1:1" x14ac:dyDescent="0.3">
      <c r="A1927">
        <v>73</v>
      </c>
    </row>
    <row r="1928" spans="1:1" x14ac:dyDescent="0.3">
      <c r="A1928">
        <v>117</v>
      </c>
    </row>
    <row r="1929" spans="1:1" x14ac:dyDescent="0.3">
      <c r="A1929">
        <v>57</v>
      </c>
    </row>
    <row r="1930" spans="1:1" x14ac:dyDescent="0.3">
      <c r="A1930">
        <v>394</v>
      </c>
    </row>
    <row r="1931" spans="1:1" x14ac:dyDescent="0.3">
      <c r="A1931">
        <v>127</v>
      </c>
    </row>
    <row r="1932" spans="1:1" x14ac:dyDescent="0.3">
      <c r="A1932">
        <v>20</v>
      </c>
    </row>
    <row r="1933" spans="1:1" x14ac:dyDescent="0.3">
      <c r="A1933">
        <v>42</v>
      </c>
    </row>
    <row r="1934" spans="1:1" x14ac:dyDescent="0.3">
      <c r="A1934">
        <v>173</v>
      </c>
    </row>
    <row r="1935" spans="1:1" x14ac:dyDescent="0.3">
      <c r="A1935">
        <v>52</v>
      </c>
    </row>
    <row r="1936" spans="1:1" x14ac:dyDescent="0.3">
      <c r="A1936">
        <v>155</v>
      </c>
    </row>
    <row r="1937" spans="1:1" x14ac:dyDescent="0.3">
      <c r="A1937">
        <v>38</v>
      </c>
    </row>
    <row r="1938" spans="1:1" x14ac:dyDescent="0.3">
      <c r="A1938">
        <v>56</v>
      </c>
    </row>
    <row r="1939" spans="1:1" x14ac:dyDescent="0.3">
      <c r="A1939">
        <v>237</v>
      </c>
    </row>
    <row r="1940" spans="1:1" x14ac:dyDescent="0.3">
      <c r="A1940">
        <v>50</v>
      </c>
    </row>
    <row r="1941" spans="1:1" x14ac:dyDescent="0.3">
      <c r="A1941">
        <v>17</v>
      </c>
    </row>
    <row r="1942" spans="1:1" x14ac:dyDescent="0.3">
      <c r="A1942">
        <v>184</v>
      </c>
    </row>
    <row r="1943" spans="1:1" x14ac:dyDescent="0.3">
      <c r="A1943">
        <v>177</v>
      </c>
    </row>
    <row r="1944" spans="1:1" x14ac:dyDescent="0.3">
      <c r="A1944">
        <v>197</v>
      </c>
    </row>
    <row r="1945" spans="1:1" x14ac:dyDescent="0.3">
      <c r="A1945">
        <v>46</v>
      </c>
    </row>
    <row r="1946" spans="1:1" x14ac:dyDescent="0.3">
      <c r="A1946">
        <v>574</v>
      </c>
    </row>
    <row r="1947" spans="1:1" x14ac:dyDescent="0.3">
      <c r="A1947">
        <v>146</v>
      </c>
    </row>
    <row r="1948" spans="1:1" x14ac:dyDescent="0.3">
      <c r="A1948">
        <v>176</v>
      </c>
    </row>
    <row r="1949" spans="1:1" x14ac:dyDescent="0.3">
      <c r="A1949">
        <v>9</v>
      </c>
    </row>
    <row r="1950" spans="1:1" x14ac:dyDescent="0.3">
      <c r="A1950">
        <v>129</v>
      </c>
    </row>
    <row r="1951" spans="1:1" x14ac:dyDescent="0.3">
      <c r="A1951">
        <v>310</v>
      </c>
    </row>
    <row r="1952" spans="1:1" x14ac:dyDescent="0.3">
      <c r="A1952">
        <v>57</v>
      </c>
    </row>
    <row r="1953" spans="1:1" x14ac:dyDescent="0.3">
      <c r="A1953">
        <v>135</v>
      </c>
    </row>
    <row r="1954" spans="1:1" x14ac:dyDescent="0.3">
      <c r="A1954">
        <v>236</v>
      </c>
    </row>
    <row r="1955" spans="1:1" x14ac:dyDescent="0.3">
      <c r="A1955">
        <v>256</v>
      </c>
    </row>
    <row r="1956" spans="1:1" x14ac:dyDescent="0.3">
      <c r="A1956">
        <v>126</v>
      </c>
    </row>
    <row r="1957" spans="1:1" x14ac:dyDescent="0.3">
      <c r="A1957">
        <v>42</v>
      </c>
    </row>
    <row r="1958" spans="1:1" x14ac:dyDescent="0.3">
      <c r="A1958">
        <v>315</v>
      </c>
    </row>
    <row r="1959" spans="1:1" x14ac:dyDescent="0.3">
      <c r="A1959">
        <v>245</v>
      </c>
    </row>
    <row r="1960" spans="1:1" x14ac:dyDescent="0.3">
      <c r="A1960">
        <v>197</v>
      </c>
    </row>
    <row r="1961" spans="1:1" x14ac:dyDescent="0.3">
      <c r="A1961">
        <v>55</v>
      </c>
    </row>
    <row r="1962" spans="1:1" x14ac:dyDescent="0.3">
      <c r="A1962">
        <v>76</v>
      </c>
    </row>
    <row r="1963" spans="1:1" x14ac:dyDescent="0.3">
      <c r="A1963">
        <v>14</v>
      </c>
    </row>
    <row r="1964" spans="1:1" x14ac:dyDescent="0.3">
      <c r="A1964">
        <v>26</v>
      </c>
    </row>
    <row r="1965" spans="1:1" x14ac:dyDescent="0.3">
      <c r="A1965">
        <v>148</v>
      </c>
    </row>
    <row r="1966" spans="1:1" x14ac:dyDescent="0.3">
      <c r="A1966">
        <v>95</v>
      </c>
    </row>
    <row r="1967" spans="1:1" x14ac:dyDescent="0.3">
      <c r="A1967">
        <v>23</v>
      </c>
    </row>
    <row r="1968" spans="1:1" x14ac:dyDescent="0.3">
      <c r="A1968">
        <v>61</v>
      </c>
    </row>
    <row r="1969" spans="1:1" x14ac:dyDescent="0.3">
      <c r="A1969">
        <v>580</v>
      </c>
    </row>
    <row r="1970" spans="1:1" x14ac:dyDescent="0.3">
      <c r="A1970">
        <v>218</v>
      </c>
    </row>
    <row r="1971" spans="1:1" x14ac:dyDescent="0.3">
      <c r="A1971">
        <v>120</v>
      </c>
    </row>
    <row r="1972" spans="1:1" x14ac:dyDescent="0.3">
      <c r="A1972">
        <v>160</v>
      </c>
    </row>
    <row r="1973" spans="1:1" x14ac:dyDescent="0.3">
      <c r="A1973">
        <v>8</v>
      </c>
    </row>
    <row r="1974" spans="1:1" x14ac:dyDescent="0.3">
      <c r="A1974">
        <v>21</v>
      </c>
    </row>
    <row r="1975" spans="1:1" x14ac:dyDescent="0.3">
      <c r="A1975">
        <v>176</v>
      </c>
    </row>
    <row r="1976" spans="1:1" x14ac:dyDescent="0.3">
      <c r="A1976">
        <v>125</v>
      </c>
    </row>
    <row r="1977" spans="1:1" x14ac:dyDescent="0.3">
      <c r="A1977">
        <v>53</v>
      </c>
    </row>
    <row r="1978" spans="1:1" x14ac:dyDescent="0.3">
      <c r="A1978">
        <v>7</v>
      </c>
    </row>
    <row r="1979" spans="1:1" x14ac:dyDescent="0.3">
      <c r="A1979">
        <v>92</v>
      </c>
    </row>
    <row r="1980" spans="1:1" x14ac:dyDescent="0.3">
      <c r="A1980">
        <v>159</v>
      </c>
    </row>
    <row r="1981" spans="1:1" x14ac:dyDescent="0.3">
      <c r="A1981">
        <v>169</v>
      </c>
    </row>
    <row r="1982" spans="1:1" x14ac:dyDescent="0.3">
      <c r="A1982">
        <v>174</v>
      </c>
    </row>
    <row r="1983" spans="1:1" x14ac:dyDescent="0.3">
      <c r="A1983">
        <v>23</v>
      </c>
    </row>
    <row r="1984" spans="1:1" x14ac:dyDescent="0.3">
      <c r="A1984">
        <v>110</v>
      </c>
    </row>
    <row r="1985" spans="1:1" x14ac:dyDescent="0.3">
      <c r="A1985">
        <v>101</v>
      </c>
    </row>
    <row r="1986" spans="1:1" x14ac:dyDescent="0.3">
      <c r="A1986">
        <v>110</v>
      </c>
    </row>
    <row r="1987" spans="1:1" x14ac:dyDescent="0.3">
      <c r="A1987">
        <v>169</v>
      </c>
    </row>
    <row r="1988" spans="1:1" x14ac:dyDescent="0.3">
      <c r="A1988">
        <v>30</v>
      </c>
    </row>
    <row r="1989" spans="1:1" x14ac:dyDescent="0.3">
      <c r="A1989">
        <v>576</v>
      </c>
    </row>
    <row r="1990" spans="1:1" x14ac:dyDescent="0.3">
      <c r="A1990">
        <v>212</v>
      </c>
    </row>
    <row r="1991" spans="1:1" x14ac:dyDescent="0.3">
      <c r="A1991">
        <v>111</v>
      </c>
    </row>
    <row r="1992" spans="1:1" x14ac:dyDescent="0.3">
      <c r="A1992">
        <v>144</v>
      </c>
    </row>
    <row r="1993" spans="1:1" x14ac:dyDescent="0.3">
      <c r="A1993">
        <v>112</v>
      </c>
    </row>
    <row r="1994" spans="1:1" x14ac:dyDescent="0.3">
      <c r="A1994">
        <v>83</v>
      </c>
    </row>
    <row r="1995" spans="1:1" x14ac:dyDescent="0.3">
      <c r="A1995">
        <v>121</v>
      </c>
    </row>
    <row r="1996" spans="1:1" x14ac:dyDescent="0.3">
      <c r="A1996">
        <v>117</v>
      </c>
    </row>
    <row r="1997" spans="1:1" x14ac:dyDescent="0.3">
      <c r="A1997">
        <v>166</v>
      </c>
    </row>
    <row r="1998" spans="1:1" x14ac:dyDescent="0.3">
      <c r="A1998">
        <v>74</v>
      </c>
    </row>
    <row r="1999" spans="1:1" x14ac:dyDescent="0.3">
      <c r="A1999">
        <v>137</v>
      </c>
    </row>
    <row r="2000" spans="1:1" x14ac:dyDescent="0.3">
      <c r="A2000">
        <v>141</v>
      </c>
    </row>
    <row r="2001" spans="1:1" x14ac:dyDescent="0.3">
      <c r="A2001">
        <v>226</v>
      </c>
    </row>
    <row r="2002" spans="1:1" x14ac:dyDescent="0.3">
      <c r="A2002">
        <v>57</v>
      </c>
    </row>
    <row r="2003" spans="1:1" x14ac:dyDescent="0.3">
      <c r="A2003">
        <v>32</v>
      </c>
    </row>
    <row r="2004" spans="1:1" x14ac:dyDescent="0.3">
      <c r="A2004">
        <v>43</v>
      </c>
    </row>
    <row r="2005" spans="1:1" x14ac:dyDescent="0.3">
      <c r="A2005">
        <v>126</v>
      </c>
    </row>
    <row r="2006" spans="1:1" x14ac:dyDescent="0.3">
      <c r="A2006">
        <v>75</v>
      </c>
    </row>
    <row r="2007" spans="1:1" x14ac:dyDescent="0.3">
      <c r="A2007">
        <v>190</v>
      </c>
    </row>
    <row r="2008" spans="1:1" x14ac:dyDescent="0.3">
      <c r="A2008">
        <v>43</v>
      </c>
    </row>
    <row r="2009" spans="1:1" x14ac:dyDescent="0.3">
      <c r="A2009">
        <v>123</v>
      </c>
    </row>
    <row r="2010" spans="1:1" x14ac:dyDescent="0.3">
      <c r="A2010">
        <v>68</v>
      </c>
    </row>
    <row r="2011" spans="1:1" x14ac:dyDescent="0.3">
      <c r="A2011">
        <v>27</v>
      </c>
    </row>
    <row r="2012" spans="1:1" x14ac:dyDescent="0.3">
      <c r="A2012">
        <v>66</v>
      </c>
    </row>
    <row r="2013" spans="1:1" x14ac:dyDescent="0.3">
      <c r="A2013">
        <v>78</v>
      </c>
    </row>
    <row r="2014" spans="1:1" x14ac:dyDescent="0.3">
      <c r="A2014">
        <v>76</v>
      </c>
    </row>
    <row r="2015" spans="1:1" x14ac:dyDescent="0.3">
      <c r="A2015">
        <v>118</v>
      </c>
    </row>
    <row r="2016" spans="1:1" x14ac:dyDescent="0.3">
      <c r="A2016">
        <v>6</v>
      </c>
    </row>
    <row r="2017" spans="1:1" x14ac:dyDescent="0.3">
      <c r="A2017">
        <v>5</v>
      </c>
    </row>
    <row r="2018" spans="1:1" x14ac:dyDescent="0.3">
      <c r="A2018">
        <v>159</v>
      </c>
    </row>
    <row r="2019" spans="1:1" x14ac:dyDescent="0.3">
      <c r="A2019">
        <v>52</v>
      </c>
    </row>
    <row r="2020" spans="1:1" x14ac:dyDescent="0.3">
      <c r="A2020">
        <v>246</v>
      </c>
    </row>
    <row r="2021" spans="1:1" x14ac:dyDescent="0.3">
      <c r="A2021">
        <v>101</v>
      </c>
    </row>
    <row r="2022" spans="1:1" x14ac:dyDescent="0.3">
      <c r="A2022">
        <v>80</v>
      </c>
    </row>
    <row r="2023" spans="1:1" x14ac:dyDescent="0.3">
      <c r="A2023">
        <v>143</v>
      </c>
    </row>
    <row r="2024" spans="1:1" x14ac:dyDescent="0.3">
      <c r="A2024">
        <v>70</v>
      </c>
    </row>
    <row r="2025" spans="1:1" x14ac:dyDescent="0.3">
      <c r="A2025">
        <v>38</v>
      </c>
    </row>
    <row r="2026" spans="1:1" x14ac:dyDescent="0.3">
      <c r="A2026">
        <v>47</v>
      </c>
    </row>
    <row r="2027" spans="1:1" x14ac:dyDescent="0.3">
      <c r="A2027">
        <v>154</v>
      </c>
    </row>
    <row r="2028" spans="1:1" x14ac:dyDescent="0.3">
      <c r="A2028">
        <v>137</v>
      </c>
    </row>
    <row r="2029" spans="1:1" x14ac:dyDescent="0.3">
      <c r="A2029">
        <v>422</v>
      </c>
    </row>
    <row r="2030" spans="1:1" x14ac:dyDescent="0.3">
      <c r="A2030">
        <v>82</v>
      </c>
    </row>
    <row r="2031" spans="1:1" x14ac:dyDescent="0.3">
      <c r="A2031">
        <v>28</v>
      </c>
    </row>
    <row r="2032" spans="1:1" x14ac:dyDescent="0.3">
      <c r="A2032">
        <v>11</v>
      </c>
    </row>
    <row r="2033" spans="1:1" x14ac:dyDescent="0.3">
      <c r="A2033">
        <v>18</v>
      </c>
    </row>
    <row r="2034" spans="1:1" x14ac:dyDescent="0.3">
      <c r="A2034">
        <v>88</v>
      </c>
    </row>
    <row r="2035" spans="1:1" x14ac:dyDescent="0.3">
      <c r="A2035">
        <v>9</v>
      </c>
    </row>
    <row r="2036" spans="1:1" x14ac:dyDescent="0.3">
      <c r="A2036">
        <v>27</v>
      </c>
    </row>
    <row r="2037" spans="1:1" x14ac:dyDescent="0.3">
      <c r="A2037">
        <v>304</v>
      </c>
    </row>
    <row r="2038" spans="1:1" x14ac:dyDescent="0.3">
      <c r="A2038">
        <v>7</v>
      </c>
    </row>
    <row r="2039" spans="1:1" x14ac:dyDescent="0.3">
      <c r="A2039">
        <v>61</v>
      </c>
    </row>
    <row r="2040" spans="1:1" x14ac:dyDescent="0.3">
      <c r="A2040">
        <v>53</v>
      </c>
    </row>
    <row r="2041" spans="1:1" x14ac:dyDescent="0.3">
      <c r="A2041">
        <v>12</v>
      </c>
    </row>
    <row r="2042" spans="1:1" x14ac:dyDescent="0.3">
      <c r="A2042">
        <v>59</v>
      </c>
    </row>
    <row r="2043" spans="1:1" x14ac:dyDescent="0.3">
      <c r="A2043">
        <v>111</v>
      </c>
    </row>
    <row r="2044" spans="1:1" x14ac:dyDescent="0.3">
      <c r="A2044">
        <v>78</v>
      </c>
    </row>
    <row r="2045" spans="1:1" x14ac:dyDescent="0.3">
      <c r="A2045">
        <v>111</v>
      </c>
    </row>
    <row r="2046" spans="1:1" x14ac:dyDescent="0.3">
      <c r="A2046">
        <v>49</v>
      </c>
    </row>
    <row r="2047" spans="1:1" x14ac:dyDescent="0.3">
      <c r="A2047">
        <v>541</v>
      </c>
    </row>
    <row r="2048" spans="1:1" x14ac:dyDescent="0.3">
      <c r="A2048">
        <v>34</v>
      </c>
    </row>
    <row r="2049" spans="1:1" x14ac:dyDescent="0.3">
      <c r="A2049">
        <v>12</v>
      </c>
    </row>
    <row r="2050" spans="1:1" x14ac:dyDescent="0.3">
      <c r="A2050">
        <v>34</v>
      </c>
    </row>
    <row r="2051" spans="1:1" x14ac:dyDescent="0.3">
      <c r="A2051">
        <v>278</v>
      </c>
    </row>
    <row r="2052" spans="1:1" x14ac:dyDescent="0.3">
      <c r="A2052">
        <v>180</v>
      </c>
    </row>
    <row r="2053" spans="1:1" x14ac:dyDescent="0.3">
      <c r="A2053">
        <v>134</v>
      </c>
    </row>
    <row r="2054" spans="1:1" x14ac:dyDescent="0.3">
      <c r="A2054">
        <v>80</v>
      </c>
    </row>
    <row r="2055" spans="1:1" x14ac:dyDescent="0.3">
      <c r="A2055">
        <v>86</v>
      </c>
    </row>
    <row r="2056" spans="1:1" x14ac:dyDescent="0.3">
      <c r="A2056">
        <v>202</v>
      </c>
    </row>
    <row r="2057" spans="1:1" x14ac:dyDescent="0.3">
      <c r="A2057">
        <v>219</v>
      </c>
    </row>
    <row r="2058" spans="1:1" x14ac:dyDescent="0.3">
      <c r="A2058">
        <v>14</v>
      </c>
    </row>
    <row r="2059" spans="1:1" x14ac:dyDescent="0.3">
      <c r="A2059">
        <v>269</v>
      </c>
    </row>
    <row r="2060" spans="1:1" x14ac:dyDescent="0.3">
      <c r="A2060">
        <v>100</v>
      </c>
    </row>
    <row r="2061" spans="1:1" x14ac:dyDescent="0.3">
      <c r="A2061">
        <v>7</v>
      </c>
    </row>
    <row r="2062" spans="1:1" x14ac:dyDescent="0.3">
      <c r="A2062">
        <v>175</v>
      </c>
    </row>
    <row r="2063" spans="1:1" x14ac:dyDescent="0.3">
      <c r="A2063">
        <v>112</v>
      </c>
    </row>
    <row r="2064" spans="1:1" x14ac:dyDescent="0.3">
      <c r="A2064">
        <v>98</v>
      </c>
    </row>
    <row r="2065" spans="1:1" x14ac:dyDescent="0.3">
      <c r="A2065">
        <v>171</v>
      </c>
    </row>
    <row r="2066" spans="1:1" x14ac:dyDescent="0.3">
      <c r="A2066">
        <v>43</v>
      </c>
    </row>
    <row r="2067" spans="1:1" x14ac:dyDescent="0.3">
      <c r="A2067">
        <v>6</v>
      </c>
    </row>
    <row r="2068" spans="1:1" x14ac:dyDescent="0.3">
      <c r="A2068">
        <v>20</v>
      </c>
    </row>
    <row r="2069" spans="1:1" x14ac:dyDescent="0.3">
      <c r="A2069">
        <v>131</v>
      </c>
    </row>
    <row r="2070" spans="1:1" x14ac:dyDescent="0.3">
      <c r="A2070">
        <v>208</v>
      </c>
    </row>
    <row r="2071" spans="1:1" x14ac:dyDescent="0.3">
      <c r="A2071">
        <v>38</v>
      </c>
    </row>
    <row r="2072" spans="1:1" x14ac:dyDescent="0.3">
      <c r="A2072">
        <v>93</v>
      </c>
    </row>
    <row r="2073" spans="1:1" x14ac:dyDescent="0.3">
      <c r="A2073">
        <v>16</v>
      </c>
    </row>
    <row r="2074" spans="1:1" x14ac:dyDescent="0.3">
      <c r="A2074">
        <v>74</v>
      </c>
    </row>
    <row r="2075" spans="1:1" x14ac:dyDescent="0.3">
      <c r="A2075">
        <v>15</v>
      </c>
    </row>
    <row r="2076" spans="1:1" x14ac:dyDescent="0.3">
      <c r="A2076">
        <v>57</v>
      </c>
    </row>
    <row r="2077" spans="1:1" x14ac:dyDescent="0.3">
      <c r="A2077">
        <v>142</v>
      </c>
    </row>
    <row r="2078" spans="1:1" x14ac:dyDescent="0.3">
      <c r="A2078">
        <v>182</v>
      </c>
    </row>
    <row r="2079" spans="1:1" x14ac:dyDescent="0.3">
      <c r="A2079">
        <v>54</v>
      </c>
    </row>
    <row r="2080" spans="1:1" x14ac:dyDescent="0.3">
      <c r="A2080">
        <v>208</v>
      </c>
    </row>
    <row r="2081" spans="1:1" x14ac:dyDescent="0.3">
      <c r="A2081">
        <v>94</v>
      </c>
    </row>
    <row r="2082" spans="1:1" x14ac:dyDescent="0.3">
      <c r="A2082">
        <v>149</v>
      </c>
    </row>
    <row r="2083" spans="1:1" x14ac:dyDescent="0.3">
      <c r="A2083">
        <v>234</v>
      </c>
    </row>
    <row r="2084" spans="1:1" x14ac:dyDescent="0.3">
      <c r="A2084">
        <v>250</v>
      </c>
    </row>
    <row r="2085" spans="1:1" x14ac:dyDescent="0.3">
      <c r="A2085">
        <v>50</v>
      </c>
    </row>
    <row r="2086" spans="1:1" x14ac:dyDescent="0.3">
      <c r="A2086">
        <v>80</v>
      </c>
    </row>
    <row r="2087" spans="1:1" x14ac:dyDescent="0.3">
      <c r="A2087">
        <v>174</v>
      </c>
    </row>
    <row r="2088" spans="1:1" x14ac:dyDescent="0.3">
      <c r="A2088">
        <v>99</v>
      </c>
    </row>
    <row r="2089" spans="1:1" x14ac:dyDescent="0.3">
      <c r="A2089">
        <v>57</v>
      </c>
    </row>
    <row r="2090" spans="1:1" x14ac:dyDescent="0.3">
      <c r="A2090">
        <v>32</v>
      </c>
    </row>
    <row r="2091" spans="1:1" x14ac:dyDescent="0.3">
      <c r="A2091">
        <v>71</v>
      </c>
    </row>
    <row r="2092" spans="1:1" x14ac:dyDescent="0.3">
      <c r="A2092">
        <v>210</v>
      </c>
    </row>
    <row r="2093" spans="1:1" x14ac:dyDescent="0.3">
      <c r="A2093">
        <v>114</v>
      </c>
    </row>
    <row r="2094" spans="1:1" x14ac:dyDescent="0.3">
      <c r="A2094">
        <v>10</v>
      </c>
    </row>
    <row r="2095" spans="1:1" x14ac:dyDescent="0.3">
      <c r="A2095">
        <v>83</v>
      </c>
    </row>
    <row r="2096" spans="1:1" x14ac:dyDescent="0.3">
      <c r="A2096">
        <v>84</v>
      </c>
    </row>
    <row r="2097" spans="1:1" x14ac:dyDescent="0.3">
      <c r="A2097">
        <v>100</v>
      </c>
    </row>
    <row r="2098" spans="1:1" x14ac:dyDescent="0.3">
      <c r="A2098">
        <v>39</v>
      </c>
    </row>
    <row r="2099" spans="1:1" x14ac:dyDescent="0.3">
      <c r="A2099">
        <v>52</v>
      </c>
    </row>
    <row r="2100" spans="1:1" x14ac:dyDescent="0.3">
      <c r="A2100">
        <v>227</v>
      </c>
    </row>
    <row r="2101" spans="1:1" x14ac:dyDescent="0.3">
      <c r="A2101">
        <v>25</v>
      </c>
    </row>
    <row r="2102" spans="1:1" x14ac:dyDescent="0.3">
      <c r="A2102">
        <v>81</v>
      </c>
    </row>
    <row r="2103" spans="1:1" x14ac:dyDescent="0.3">
      <c r="A2103">
        <v>7</v>
      </c>
    </row>
    <row r="2104" spans="1:1" x14ac:dyDescent="0.3">
      <c r="A2104">
        <v>16</v>
      </c>
    </row>
    <row r="2105" spans="1:1" x14ac:dyDescent="0.3">
      <c r="A2105">
        <v>34</v>
      </c>
    </row>
    <row r="2106" spans="1:1" x14ac:dyDescent="0.3">
      <c r="A2106">
        <v>52</v>
      </c>
    </row>
    <row r="2107" spans="1:1" x14ac:dyDescent="0.3">
      <c r="A2107">
        <v>109</v>
      </c>
    </row>
    <row r="2108" spans="1:1" x14ac:dyDescent="0.3">
      <c r="A2108">
        <v>141</v>
      </c>
    </row>
    <row r="2109" spans="1:1" x14ac:dyDescent="0.3">
      <c r="A2109">
        <v>13</v>
      </c>
    </row>
    <row r="2110" spans="1:1" x14ac:dyDescent="0.3">
      <c r="A2110">
        <v>12</v>
      </c>
    </row>
    <row r="2111" spans="1:1" x14ac:dyDescent="0.3">
      <c r="A2111">
        <v>431</v>
      </c>
    </row>
    <row r="2112" spans="1:1" x14ac:dyDescent="0.3">
      <c r="A2112">
        <v>48</v>
      </c>
    </row>
    <row r="2113" spans="1:1" x14ac:dyDescent="0.3">
      <c r="A2113">
        <v>75</v>
      </c>
    </row>
    <row r="2114" spans="1:1" x14ac:dyDescent="0.3">
      <c r="A2114">
        <v>59</v>
      </c>
    </row>
    <row r="2115" spans="1:1" x14ac:dyDescent="0.3">
      <c r="A2115">
        <v>69</v>
      </c>
    </row>
    <row r="2116" spans="1:1" x14ac:dyDescent="0.3">
      <c r="A2116">
        <v>129</v>
      </c>
    </row>
    <row r="2117" spans="1:1" x14ac:dyDescent="0.3">
      <c r="A2117">
        <v>221</v>
      </c>
    </row>
    <row r="2118" spans="1:1" x14ac:dyDescent="0.3">
      <c r="A2118">
        <v>102</v>
      </c>
    </row>
    <row r="2119" spans="1:1" x14ac:dyDescent="0.3">
      <c r="A2119">
        <v>109</v>
      </c>
    </row>
    <row r="2120" spans="1:1" x14ac:dyDescent="0.3">
      <c r="A2120">
        <v>368</v>
      </c>
    </row>
    <row r="2121" spans="1:1" x14ac:dyDescent="0.3">
      <c r="A2121">
        <v>50</v>
      </c>
    </row>
    <row r="2122" spans="1:1" x14ac:dyDescent="0.3">
      <c r="A2122">
        <v>27</v>
      </c>
    </row>
    <row r="2123" spans="1:1" x14ac:dyDescent="0.3">
      <c r="A2123">
        <v>76</v>
      </c>
    </row>
    <row r="2124" spans="1:1" x14ac:dyDescent="0.3">
      <c r="A2124">
        <v>153</v>
      </c>
    </row>
    <row r="2125" spans="1:1" x14ac:dyDescent="0.3">
      <c r="A2125">
        <v>120</v>
      </c>
    </row>
    <row r="2126" spans="1:1" x14ac:dyDescent="0.3">
      <c r="A2126">
        <v>113</v>
      </c>
    </row>
    <row r="2127" spans="1:1" x14ac:dyDescent="0.3">
      <c r="A2127">
        <v>17</v>
      </c>
    </row>
    <row r="2128" spans="1:1" x14ac:dyDescent="0.3">
      <c r="A2128">
        <v>94</v>
      </c>
    </row>
    <row r="2129" spans="1:1" x14ac:dyDescent="0.3">
      <c r="A2129">
        <v>109</v>
      </c>
    </row>
    <row r="2130" spans="1:1" x14ac:dyDescent="0.3">
      <c r="A2130">
        <v>30</v>
      </c>
    </row>
    <row r="2131" spans="1:1" x14ac:dyDescent="0.3">
      <c r="A2131">
        <v>111</v>
      </c>
    </row>
    <row r="2132" spans="1:1" x14ac:dyDescent="0.3">
      <c r="A2132">
        <v>159</v>
      </c>
    </row>
    <row r="2133" spans="1:1" x14ac:dyDescent="0.3">
      <c r="A2133">
        <v>134</v>
      </c>
    </row>
    <row r="2134" spans="1:1" x14ac:dyDescent="0.3">
      <c r="A2134">
        <v>98</v>
      </c>
    </row>
    <row r="2135" spans="1:1" x14ac:dyDescent="0.3">
      <c r="A2135">
        <v>56</v>
      </c>
    </row>
    <row r="2136" spans="1:1" x14ac:dyDescent="0.3">
      <c r="A2136">
        <v>137</v>
      </c>
    </row>
    <row r="2137" spans="1:1" x14ac:dyDescent="0.3">
      <c r="A2137">
        <v>6</v>
      </c>
    </row>
    <row r="2138" spans="1:1" x14ac:dyDescent="0.3">
      <c r="A2138">
        <v>74</v>
      </c>
    </row>
    <row r="2139" spans="1:1" x14ac:dyDescent="0.3">
      <c r="A2139">
        <v>90</v>
      </c>
    </row>
    <row r="2140" spans="1:1" x14ac:dyDescent="0.3">
      <c r="A2140">
        <v>66</v>
      </c>
    </row>
    <row r="2141" spans="1:1" x14ac:dyDescent="0.3">
      <c r="A2141">
        <v>14</v>
      </c>
    </row>
    <row r="2142" spans="1:1" x14ac:dyDescent="0.3">
      <c r="A2142">
        <v>24</v>
      </c>
    </row>
    <row r="2143" spans="1:1" x14ac:dyDescent="0.3">
      <c r="A2143">
        <v>10</v>
      </c>
    </row>
    <row r="2144" spans="1:1" x14ac:dyDescent="0.3">
      <c r="A2144">
        <v>199</v>
      </c>
    </row>
    <row r="2145" spans="1:1" x14ac:dyDescent="0.3">
      <c r="A2145">
        <v>36</v>
      </c>
    </row>
    <row r="2146" spans="1:1" x14ac:dyDescent="0.3">
      <c r="A2146">
        <v>79</v>
      </c>
    </row>
    <row r="2147" spans="1:1" x14ac:dyDescent="0.3">
      <c r="A2147">
        <v>106</v>
      </c>
    </row>
    <row r="2148" spans="1:1" x14ac:dyDescent="0.3">
      <c r="A2148">
        <v>58</v>
      </c>
    </row>
    <row r="2149" spans="1:1" x14ac:dyDescent="0.3">
      <c r="A2149">
        <v>51</v>
      </c>
    </row>
    <row r="2150" spans="1:1" x14ac:dyDescent="0.3">
      <c r="A2150">
        <v>48</v>
      </c>
    </row>
    <row r="2151" spans="1:1" x14ac:dyDescent="0.3">
      <c r="A2151">
        <v>19</v>
      </c>
    </row>
    <row r="2152" spans="1:1" x14ac:dyDescent="0.3">
      <c r="A2152">
        <v>7</v>
      </c>
    </row>
    <row r="2153" spans="1:1" x14ac:dyDescent="0.3">
      <c r="A2153">
        <v>101</v>
      </c>
    </row>
    <row r="2154" spans="1:1" x14ac:dyDescent="0.3">
      <c r="A2154">
        <v>105</v>
      </c>
    </row>
    <row r="2155" spans="1:1" x14ac:dyDescent="0.3">
      <c r="A2155">
        <v>47</v>
      </c>
    </row>
    <row r="2156" spans="1:1" x14ac:dyDescent="0.3">
      <c r="A2156">
        <v>155</v>
      </c>
    </row>
    <row r="2157" spans="1:1" x14ac:dyDescent="0.3">
      <c r="A2157">
        <v>119</v>
      </c>
    </row>
    <row r="2158" spans="1:1" x14ac:dyDescent="0.3">
      <c r="A2158">
        <v>100</v>
      </c>
    </row>
    <row r="2159" spans="1:1" x14ac:dyDescent="0.3">
      <c r="A2159">
        <v>63</v>
      </c>
    </row>
    <row r="2160" spans="1:1" x14ac:dyDescent="0.3">
      <c r="A2160">
        <v>119</v>
      </c>
    </row>
    <row r="2161" spans="1:1" x14ac:dyDescent="0.3">
      <c r="A2161">
        <v>46</v>
      </c>
    </row>
    <row r="2162" spans="1:1" x14ac:dyDescent="0.3">
      <c r="A2162">
        <v>70</v>
      </c>
    </row>
    <row r="2163" spans="1:1" x14ac:dyDescent="0.3">
      <c r="A2163">
        <v>122</v>
      </c>
    </row>
    <row r="2164" spans="1:1" x14ac:dyDescent="0.3">
      <c r="A2164">
        <v>97</v>
      </c>
    </row>
    <row r="2165" spans="1:1" x14ac:dyDescent="0.3">
      <c r="A2165">
        <v>100</v>
      </c>
    </row>
    <row r="2166" spans="1:1" x14ac:dyDescent="0.3">
      <c r="A2166">
        <v>28</v>
      </c>
    </row>
    <row r="2167" spans="1:1" x14ac:dyDescent="0.3">
      <c r="A2167">
        <v>149</v>
      </c>
    </row>
    <row r="2168" spans="1:1" x14ac:dyDescent="0.3">
      <c r="A2168">
        <v>201</v>
      </c>
    </row>
    <row r="2169" spans="1:1" x14ac:dyDescent="0.3">
      <c r="A2169">
        <v>185</v>
      </c>
    </row>
    <row r="2170" spans="1:1" x14ac:dyDescent="0.3">
      <c r="A2170">
        <v>158</v>
      </c>
    </row>
    <row r="2171" spans="1:1" x14ac:dyDescent="0.3">
      <c r="A2171">
        <v>149</v>
      </c>
    </row>
    <row r="2172" spans="1:1" x14ac:dyDescent="0.3">
      <c r="A2172">
        <v>147</v>
      </c>
    </row>
    <row r="2173" spans="1:1" x14ac:dyDescent="0.3">
      <c r="A2173">
        <v>24</v>
      </c>
    </row>
    <row r="2174" spans="1:1" x14ac:dyDescent="0.3">
      <c r="A2174">
        <v>63</v>
      </c>
    </row>
    <row r="2175" spans="1:1" x14ac:dyDescent="0.3">
      <c r="A2175">
        <v>15</v>
      </c>
    </row>
    <row r="2176" spans="1:1" x14ac:dyDescent="0.3">
      <c r="A2176">
        <v>409</v>
      </c>
    </row>
    <row r="2177" spans="1:1" x14ac:dyDescent="0.3">
      <c r="A2177">
        <v>64</v>
      </c>
    </row>
    <row r="2178" spans="1:1" x14ac:dyDescent="0.3">
      <c r="A2178">
        <v>152</v>
      </c>
    </row>
    <row r="2179" spans="1:1" x14ac:dyDescent="0.3">
      <c r="A2179">
        <v>90</v>
      </c>
    </row>
    <row r="2180" spans="1:1" x14ac:dyDescent="0.3">
      <c r="A2180">
        <v>52</v>
      </c>
    </row>
    <row r="2181" spans="1:1" x14ac:dyDescent="0.3">
      <c r="A2181">
        <v>105</v>
      </c>
    </row>
    <row r="2182" spans="1:1" x14ac:dyDescent="0.3">
      <c r="A2182">
        <v>323</v>
      </c>
    </row>
    <row r="2183" spans="1:1" x14ac:dyDescent="0.3">
      <c r="A2183">
        <v>284</v>
      </c>
    </row>
    <row r="2184" spans="1:1" x14ac:dyDescent="0.3">
      <c r="A2184">
        <v>15</v>
      </c>
    </row>
    <row r="2185" spans="1:1" x14ac:dyDescent="0.3">
      <c r="A2185">
        <v>88</v>
      </c>
    </row>
    <row r="2186" spans="1:1" x14ac:dyDescent="0.3">
      <c r="A2186">
        <v>104</v>
      </c>
    </row>
    <row r="2187" spans="1:1" x14ac:dyDescent="0.3">
      <c r="A2187">
        <v>256</v>
      </c>
    </row>
    <row r="2188" spans="1:1" x14ac:dyDescent="0.3">
      <c r="A2188">
        <v>265</v>
      </c>
    </row>
    <row r="2189" spans="1:1" x14ac:dyDescent="0.3">
      <c r="A2189">
        <v>27</v>
      </c>
    </row>
    <row r="2190" spans="1:1" x14ac:dyDescent="0.3">
      <c r="A2190">
        <v>124</v>
      </c>
    </row>
    <row r="2191" spans="1:1" x14ac:dyDescent="0.3">
      <c r="A2191">
        <v>70</v>
      </c>
    </row>
    <row r="2192" spans="1:1" x14ac:dyDescent="0.3">
      <c r="A2192">
        <v>183</v>
      </c>
    </row>
    <row r="2193" spans="1:1" x14ac:dyDescent="0.3">
      <c r="A2193">
        <v>35</v>
      </c>
    </row>
    <row r="2194" spans="1:1" x14ac:dyDescent="0.3">
      <c r="A2194">
        <v>32</v>
      </c>
    </row>
    <row r="2195" spans="1:1" x14ac:dyDescent="0.3">
      <c r="A2195">
        <v>65</v>
      </c>
    </row>
    <row r="2196" spans="1:1" x14ac:dyDescent="0.3">
      <c r="A2196">
        <v>16</v>
      </c>
    </row>
    <row r="2197" spans="1:1" x14ac:dyDescent="0.3">
      <c r="A2197">
        <v>75</v>
      </c>
    </row>
    <row r="2198" spans="1:1" x14ac:dyDescent="0.3">
      <c r="A2198">
        <v>44</v>
      </c>
    </row>
    <row r="2199" spans="1:1" x14ac:dyDescent="0.3">
      <c r="A2199">
        <v>35</v>
      </c>
    </row>
    <row r="2200" spans="1:1" x14ac:dyDescent="0.3">
      <c r="A2200">
        <v>35</v>
      </c>
    </row>
    <row r="2201" spans="1:1" x14ac:dyDescent="0.3">
      <c r="A2201">
        <v>41</v>
      </c>
    </row>
    <row r="2202" spans="1:1" x14ac:dyDescent="0.3">
      <c r="A2202">
        <v>24</v>
      </c>
    </row>
    <row r="2203" spans="1:1" x14ac:dyDescent="0.3">
      <c r="A2203">
        <v>368</v>
      </c>
    </row>
    <row r="2204" spans="1:1" x14ac:dyDescent="0.3">
      <c r="A2204">
        <v>238</v>
      </c>
    </row>
    <row r="2205" spans="1:1" x14ac:dyDescent="0.3">
      <c r="A2205">
        <v>68</v>
      </c>
    </row>
    <row r="2206" spans="1:1" x14ac:dyDescent="0.3">
      <c r="A2206">
        <v>6</v>
      </c>
    </row>
    <row r="2207" spans="1:1" x14ac:dyDescent="0.3">
      <c r="A2207">
        <v>24</v>
      </c>
    </row>
    <row r="2208" spans="1:1" x14ac:dyDescent="0.3">
      <c r="A2208">
        <v>166</v>
      </c>
    </row>
    <row r="2209" spans="1:1" x14ac:dyDescent="0.3">
      <c r="A2209">
        <v>18</v>
      </c>
    </row>
    <row r="2210" spans="1:1" x14ac:dyDescent="0.3">
      <c r="A2210">
        <v>577</v>
      </c>
    </row>
    <row r="2211" spans="1:1" x14ac:dyDescent="0.3">
      <c r="A2211">
        <v>150</v>
      </c>
    </row>
    <row r="2212" spans="1:1" x14ac:dyDescent="0.3">
      <c r="A2212">
        <v>109</v>
      </c>
    </row>
    <row r="2213" spans="1:1" x14ac:dyDescent="0.3">
      <c r="A2213">
        <v>72</v>
      </c>
    </row>
    <row r="2214" spans="1:1" x14ac:dyDescent="0.3">
      <c r="A2214">
        <v>200</v>
      </c>
    </row>
    <row r="2215" spans="1:1" x14ac:dyDescent="0.3">
      <c r="A2215">
        <v>352</v>
      </c>
    </row>
    <row r="2216" spans="1:1" x14ac:dyDescent="0.3">
      <c r="A2216">
        <v>63</v>
      </c>
    </row>
    <row r="2217" spans="1:1" x14ac:dyDescent="0.3">
      <c r="A2217">
        <v>36</v>
      </c>
    </row>
    <row r="2218" spans="1:1" x14ac:dyDescent="0.3">
      <c r="A2218">
        <v>118</v>
      </c>
    </row>
    <row r="2219" spans="1:1" x14ac:dyDescent="0.3">
      <c r="A2219">
        <v>123</v>
      </c>
    </row>
    <row r="2220" spans="1:1" x14ac:dyDescent="0.3">
      <c r="A2220">
        <v>196</v>
      </c>
    </row>
    <row r="2221" spans="1:1" x14ac:dyDescent="0.3">
      <c r="A2221">
        <v>15</v>
      </c>
    </row>
    <row r="2222" spans="1:1" x14ac:dyDescent="0.3">
      <c r="A2222">
        <v>129</v>
      </c>
    </row>
    <row r="2223" spans="1:1" x14ac:dyDescent="0.3">
      <c r="A2223">
        <v>381</v>
      </c>
    </row>
    <row r="2224" spans="1:1" x14ac:dyDescent="0.3">
      <c r="A2224">
        <v>40</v>
      </c>
    </row>
    <row r="2225" spans="1:1" x14ac:dyDescent="0.3">
      <c r="A2225">
        <v>38</v>
      </c>
    </row>
    <row r="2226" spans="1:1" x14ac:dyDescent="0.3">
      <c r="A2226">
        <v>13</v>
      </c>
    </row>
    <row r="2227" spans="1:1" x14ac:dyDescent="0.3">
      <c r="A2227">
        <v>15</v>
      </c>
    </row>
    <row r="2228" spans="1:1" x14ac:dyDescent="0.3">
      <c r="A2228">
        <v>24</v>
      </c>
    </row>
    <row r="2229" spans="1:1" x14ac:dyDescent="0.3">
      <c r="A2229">
        <v>188</v>
      </c>
    </row>
    <row r="2230" spans="1:1" x14ac:dyDescent="0.3">
      <c r="A2230">
        <v>321</v>
      </c>
    </row>
    <row r="2231" spans="1:1" x14ac:dyDescent="0.3">
      <c r="A2231">
        <v>35</v>
      </c>
    </row>
    <row r="2232" spans="1:1" x14ac:dyDescent="0.3">
      <c r="A2232">
        <v>141</v>
      </c>
    </row>
    <row r="2233" spans="1:1" x14ac:dyDescent="0.3">
      <c r="A2233">
        <v>325</v>
      </c>
    </row>
    <row r="2234" spans="1:1" x14ac:dyDescent="0.3">
      <c r="A2234">
        <v>34</v>
      </c>
    </row>
    <row r="2235" spans="1:1" x14ac:dyDescent="0.3">
      <c r="A2235">
        <v>76</v>
      </c>
    </row>
    <row r="2236" spans="1:1" x14ac:dyDescent="0.3">
      <c r="A2236">
        <v>76</v>
      </c>
    </row>
    <row r="2237" spans="1:1" x14ac:dyDescent="0.3">
      <c r="A2237">
        <v>99</v>
      </c>
    </row>
    <row r="2238" spans="1:1" x14ac:dyDescent="0.3">
      <c r="A2238">
        <v>158</v>
      </c>
    </row>
    <row r="2239" spans="1:1" x14ac:dyDescent="0.3">
      <c r="A2239">
        <v>105</v>
      </c>
    </row>
    <row r="2240" spans="1:1" x14ac:dyDescent="0.3">
      <c r="A2240">
        <v>51</v>
      </c>
    </row>
    <row r="2241" spans="1:1" x14ac:dyDescent="0.3">
      <c r="A2241">
        <v>5</v>
      </c>
    </row>
    <row r="2242" spans="1:1" x14ac:dyDescent="0.3">
      <c r="A2242">
        <v>6</v>
      </c>
    </row>
    <row r="2243" spans="1:1" x14ac:dyDescent="0.3">
      <c r="A2243">
        <v>62</v>
      </c>
    </row>
    <row r="2244" spans="1:1" x14ac:dyDescent="0.3">
      <c r="A2244">
        <v>161</v>
      </c>
    </row>
    <row r="2245" spans="1:1" x14ac:dyDescent="0.3">
      <c r="A2245">
        <v>290</v>
      </c>
    </row>
    <row r="2246" spans="1:1" x14ac:dyDescent="0.3">
      <c r="A2246">
        <v>51</v>
      </c>
    </row>
    <row r="2247" spans="1:1" x14ac:dyDescent="0.3">
      <c r="A2247">
        <v>118</v>
      </c>
    </row>
    <row r="2248" spans="1:1" x14ac:dyDescent="0.3">
      <c r="A2248">
        <v>63</v>
      </c>
    </row>
    <row r="2249" spans="1:1" x14ac:dyDescent="0.3">
      <c r="A2249">
        <v>6</v>
      </c>
    </row>
    <row r="2250" spans="1:1" x14ac:dyDescent="0.3">
      <c r="A2250">
        <v>25</v>
      </c>
    </row>
    <row r="2251" spans="1:1" x14ac:dyDescent="0.3">
      <c r="A2251">
        <v>102</v>
      </c>
    </row>
    <row r="2252" spans="1:1" x14ac:dyDescent="0.3">
      <c r="A2252">
        <v>581</v>
      </c>
    </row>
    <row r="2253" spans="1:1" x14ac:dyDescent="0.3">
      <c r="A2253">
        <v>13</v>
      </c>
    </row>
    <row r="2254" spans="1:1" x14ac:dyDescent="0.3">
      <c r="A2254">
        <v>86</v>
      </c>
    </row>
    <row r="2255" spans="1:1" x14ac:dyDescent="0.3">
      <c r="A2255">
        <v>8</v>
      </c>
    </row>
    <row r="2256" spans="1:1" x14ac:dyDescent="0.3">
      <c r="A2256">
        <v>47</v>
      </c>
    </row>
    <row r="2257" spans="1:1" x14ac:dyDescent="0.3">
      <c r="A2257">
        <v>121</v>
      </c>
    </row>
    <row r="2258" spans="1:1" x14ac:dyDescent="0.3">
      <c r="A2258">
        <v>66</v>
      </c>
    </row>
    <row r="2259" spans="1:1" x14ac:dyDescent="0.3">
      <c r="A2259">
        <v>52</v>
      </c>
    </row>
    <row r="2260" spans="1:1" x14ac:dyDescent="0.3">
      <c r="A2260">
        <v>8</v>
      </c>
    </row>
    <row r="2261" spans="1:1" x14ac:dyDescent="0.3">
      <c r="A2261">
        <v>99</v>
      </c>
    </row>
    <row r="2262" spans="1:1" x14ac:dyDescent="0.3">
      <c r="A2262">
        <v>280</v>
      </c>
    </row>
    <row r="2263" spans="1:1" x14ac:dyDescent="0.3">
      <c r="A2263">
        <v>272</v>
      </c>
    </row>
    <row r="2264" spans="1:1" x14ac:dyDescent="0.3">
      <c r="A2264">
        <v>92</v>
      </c>
    </row>
    <row r="2265" spans="1:1" x14ac:dyDescent="0.3">
      <c r="A2265">
        <v>279</v>
      </c>
    </row>
    <row r="2266" spans="1:1" x14ac:dyDescent="0.3">
      <c r="A2266">
        <v>39</v>
      </c>
    </row>
    <row r="2267" spans="1:1" x14ac:dyDescent="0.3">
      <c r="A2267">
        <v>52</v>
      </c>
    </row>
    <row r="2268" spans="1:1" x14ac:dyDescent="0.3">
      <c r="A2268">
        <v>54</v>
      </c>
    </row>
    <row r="2269" spans="1:1" x14ac:dyDescent="0.3">
      <c r="A2269">
        <v>196</v>
      </c>
    </row>
    <row r="2270" spans="1:1" x14ac:dyDescent="0.3">
      <c r="A2270">
        <v>317</v>
      </c>
    </row>
    <row r="2271" spans="1:1" x14ac:dyDescent="0.3">
      <c r="A2271">
        <v>247</v>
      </c>
    </row>
    <row r="2272" spans="1:1" x14ac:dyDescent="0.3">
      <c r="A2272">
        <v>17</v>
      </c>
    </row>
    <row r="2273" spans="1:1" x14ac:dyDescent="0.3">
      <c r="A2273">
        <v>28</v>
      </c>
    </row>
    <row r="2274" spans="1:1" x14ac:dyDescent="0.3">
      <c r="A2274">
        <v>81</v>
      </c>
    </row>
    <row r="2275" spans="1:1" x14ac:dyDescent="0.3">
      <c r="A2275">
        <v>81</v>
      </c>
    </row>
    <row r="2276" spans="1:1" x14ac:dyDescent="0.3">
      <c r="A2276">
        <v>88</v>
      </c>
    </row>
    <row r="2277" spans="1:1" x14ac:dyDescent="0.3">
      <c r="A2277">
        <v>44</v>
      </c>
    </row>
    <row r="2278" spans="1:1" x14ac:dyDescent="0.3">
      <c r="A2278">
        <v>16</v>
      </c>
    </row>
    <row r="2279" spans="1:1" x14ac:dyDescent="0.3">
      <c r="A2279">
        <v>22</v>
      </c>
    </row>
    <row r="2280" spans="1:1" x14ac:dyDescent="0.3">
      <c r="A2280">
        <v>30</v>
      </c>
    </row>
    <row r="2281" spans="1:1" x14ac:dyDescent="0.3">
      <c r="A2281">
        <v>121</v>
      </c>
    </row>
    <row r="2282" spans="1:1" x14ac:dyDescent="0.3">
      <c r="A2282">
        <v>8</v>
      </c>
    </row>
    <row r="2283" spans="1:1" x14ac:dyDescent="0.3">
      <c r="A2283">
        <v>37</v>
      </c>
    </row>
    <row r="2284" spans="1:1" x14ac:dyDescent="0.3">
      <c r="A2284">
        <v>11</v>
      </c>
    </row>
    <row r="2285" spans="1:1" x14ac:dyDescent="0.3">
      <c r="A2285">
        <v>10</v>
      </c>
    </row>
    <row r="2286" spans="1:1" x14ac:dyDescent="0.3">
      <c r="A2286">
        <v>103</v>
      </c>
    </row>
    <row r="2287" spans="1:1" x14ac:dyDescent="0.3">
      <c r="A2287">
        <v>44</v>
      </c>
    </row>
    <row r="2288" spans="1:1" x14ac:dyDescent="0.3">
      <c r="A2288">
        <v>22</v>
      </c>
    </row>
    <row r="2289" spans="1:1" x14ac:dyDescent="0.3">
      <c r="A2289">
        <v>98</v>
      </c>
    </row>
    <row r="2290" spans="1:1" x14ac:dyDescent="0.3">
      <c r="A2290">
        <v>40</v>
      </c>
    </row>
    <row r="2291" spans="1:1" x14ac:dyDescent="0.3">
      <c r="A2291">
        <v>267</v>
      </c>
    </row>
    <row r="2292" spans="1:1" x14ac:dyDescent="0.3">
      <c r="A2292">
        <v>219</v>
      </c>
    </row>
    <row r="2293" spans="1:1" x14ac:dyDescent="0.3">
      <c r="A2293">
        <v>183</v>
      </c>
    </row>
    <row r="2294" spans="1:1" x14ac:dyDescent="0.3">
      <c r="A2294">
        <v>50</v>
      </c>
    </row>
    <row r="2295" spans="1:1" x14ac:dyDescent="0.3">
      <c r="A2295">
        <v>264</v>
      </c>
    </row>
    <row r="2296" spans="1:1" x14ac:dyDescent="0.3">
      <c r="A2296">
        <v>26</v>
      </c>
    </row>
    <row r="2297" spans="1:1" x14ac:dyDescent="0.3">
      <c r="A2297">
        <v>99</v>
      </c>
    </row>
    <row r="2298" spans="1:1" x14ac:dyDescent="0.3">
      <c r="A2298">
        <v>189</v>
      </c>
    </row>
    <row r="2299" spans="1:1" x14ac:dyDescent="0.3">
      <c r="A2299">
        <v>196</v>
      </c>
    </row>
    <row r="2300" spans="1:1" x14ac:dyDescent="0.3">
      <c r="A2300">
        <v>35</v>
      </c>
    </row>
    <row r="2301" spans="1:1" x14ac:dyDescent="0.3">
      <c r="A2301">
        <v>82</v>
      </c>
    </row>
    <row r="2302" spans="1:1" x14ac:dyDescent="0.3">
      <c r="A2302">
        <v>5</v>
      </c>
    </row>
    <row r="2303" spans="1:1" x14ac:dyDescent="0.3">
      <c r="A2303">
        <v>10</v>
      </c>
    </row>
    <row r="2304" spans="1:1" x14ac:dyDescent="0.3">
      <c r="A2304">
        <v>233</v>
      </c>
    </row>
    <row r="2305" spans="1:1" x14ac:dyDescent="0.3">
      <c r="A2305">
        <v>80</v>
      </c>
    </row>
    <row r="2306" spans="1:1" x14ac:dyDescent="0.3">
      <c r="A2306">
        <v>12</v>
      </c>
    </row>
    <row r="2307" spans="1:1" x14ac:dyDescent="0.3">
      <c r="A2307">
        <v>28</v>
      </c>
    </row>
    <row r="2308" spans="1:1" x14ac:dyDescent="0.3">
      <c r="A2308">
        <v>23</v>
      </c>
    </row>
    <row r="2309" spans="1:1" x14ac:dyDescent="0.3">
      <c r="A2309">
        <v>117</v>
      </c>
    </row>
    <row r="2310" spans="1:1" x14ac:dyDescent="0.3">
      <c r="A2310">
        <v>160</v>
      </c>
    </row>
    <row r="2311" spans="1:1" x14ac:dyDescent="0.3">
      <c r="A2311">
        <v>199</v>
      </c>
    </row>
    <row r="2312" spans="1:1" x14ac:dyDescent="0.3">
      <c r="A2312">
        <v>159</v>
      </c>
    </row>
    <row r="2313" spans="1:1" x14ac:dyDescent="0.3">
      <c r="A2313">
        <v>8</v>
      </c>
    </row>
    <row r="2314" spans="1:1" x14ac:dyDescent="0.3">
      <c r="A2314">
        <v>377</v>
      </c>
    </row>
    <row r="2315" spans="1:1" x14ac:dyDescent="0.3">
      <c r="A2315">
        <v>10</v>
      </c>
    </row>
    <row r="2316" spans="1:1" x14ac:dyDescent="0.3">
      <c r="A2316">
        <v>102</v>
      </c>
    </row>
    <row r="2317" spans="1:1" x14ac:dyDescent="0.3">
      <c r="A2317">
        <v>444</v>
      </c>
    </row>
    <row r="2318" spans="1:1" x14ac:dyDescent="0.3">
      <c r="A2318">
        <v>133</v>
      </c>
    </row>
    <row r="2319" spans="1:1" x14ac:dyDescent="0.3">
      <c r="A2319">
        <v>85</v>
      </c>
    </row>
    <row r="2320" spans="1:1" x14ac:dyDescent="0.3">
      <c r="A2320">
        <v>208</v>
      </c>
    </row>
    <row r="2321" spans="1:1" x14ac:dyDescent="0.3">
      <c r="A2321">
        <v>133</v>
      </c>
    </row>
    <row r="2322" spans="1:1" x14ac:dyDescent="0.3">
      <c r="A2322">
        <v>96</v>
      </c>
    </row>
    <row r="2323" spans="1:1" x14ac:dyDescent="0.3">
      <c r="A2323">
        <v>47</v>
      </c>
    </row>
    <row r="2324" spans="1:1" x14ac:dyDescent="0.3">
      <c r="A2324">
        <v>100</v>
      </c>
    </row>
    <row r="2325" spans="1:1" x14ac:dyDescent="0.3">
      <c r="A2325">
        <v>72</v>
      </c>
    </row>
    <row r="2326" spans="1:1" x14ac:dyDescent="0.3">
      <c r="A2326">
        <v>51</v>
      </c>
    </row>
    <row r="2327" spans="1:1" x14ac:dyDescent="0.3">
      <c r="A2327">
        <v>63</v>
      </c>
    </row>
    <row r="2328" spans="1:1" x14ac:dyDescent="0.3">
      <c r="A2328">
        <v>477</v>
      </c>
    </row>
    <row r="2329" spans="1:1" x14ac:dyDescent="0.3">
      <c r="A2329">
        <v>23</v>
      </c>
    </row>
    <row r="2330" spans="1:1" x14ac:dyDescent="0.3">
      <c r="A2330">
        <v>19</v>
      </c>
    </row>
    <row r="2331" spans="1:1" x14ac:dyDescent="0.3">
      <c r="A2331">
        <v>21</v>
      </c>
    </row>
    <row r="2332" spans="1:1" x14ac:dyDescent="0.3">
      <c r="A2332">
        <v>12</v>
      </c>
    </row>
    <row r="2333" spans="1:1" x14ac:dyDescent="0.3">
      <c r="A2333">
        <v>135</v>
      </c>
    </row>
    <row r="2334" spans="1:1" x14ac:dyDescent="0.3">
      <c r="A2334">
        <v>25</v>
      </c>
    </row>
    <row r="2335" spans="1:1" x14ac:dyDescent="0.3">
      <c r="A2335">
        <v>22</v>
      </c>
    </row>
    <row r="2336" spans="1:1" x14ac:dyDescent="0.3">
      <c r="A2336">
        <v>100</v>
      </c>
    </row>
    <row r="2337" spans="1:1" x14ac:dyDescent="0.3">
      <c r="A2337">
        <v>270</v>
      </c>
    </row>
    <row r="2338" spans="1:1" x14ac:dyDescent="0.3">
      <c r="A2338">
        <v>296</v>
      </c>
    </row>
    <row r="2339" spans="1:1" x14ac:dyDescent="0.3">
      <c r="A2339">
        <v>96</v>
      </c>
    </row>
    <row r="2340" spans="1:1" x14ac:dyDescent="0.3">
      <c r="A2340">
        <v>361</v>
      </c>
    </row>
    <row r="2341" spans="1:1" x14ac:dyDescent="0.3">
      <c r="A2341">
        <v>231</v>
      </c>
    </row>
    <row r="2342" spans="1:1" x14ac:dyDescent="0.3">
      <c r="A2342">
        <v>187</v>
      </c>
    </row>
    <row r="2343" spans="1:1" x14ac:dyDescent="0.3">
      <c r="A2343">
        <v>85</v>
      </c>
    </row>
    <row r="2344" spans="1:1" x14ac:dyDescent="0.3">
      <c r="A2344">
        <v>226</v>
      </c>
    </row>
    <row r="2345" spans="1:1" x14ac:dyDescent="0.3">
      <c r="A2345">
        <v>56</v>
      </c>
    </row>
    <row r="2346" spans="1:1" x14ac:dyDescent="0.3">
      <c r="A2346">
        <v>20</v>
      </c>
    </row>
    <row r="2347" spans="1:1" x14ac:dyDescent="0.3">
      <c r="A2347">
        <v>286</v>
      </c>
    </row>
    <row r="2348" spans="1:1" x14ac:dyDescent="0.3">
      <c r="A2348">
        <v>45</v>
      </c>
    </row>
    <row r="2349" spans="1:1" x14ac:dyDescent="0.3">
      <c r="A2349">
        <v>66</v>
      </c>
    </row>
    <row r="2350" spans="1:1" x14ac:dyDescent="0.3">
      <c r="A2350">
        <v>248</v>
      </c>
    </row>
    <row r="2351" spans="1:1" x14ac:dyDescent="0.3">
      <c r="A2351">
        <v>59</v>
      </c>
    </row>
    <row r="2352" spans="1:1" x14ac:dyDescent="0.3">
      <c r="A2352">
        <v>15</v>
      </c>
    </row>
    <row r="2353" spans="1:1" x14ac:dyDescent="0.3">
      <c r="A2353">
        <v>19</v>
      </c>
    </row>
    <row r="2354" spans="1:1" x14ac:dyDescent="0.3">
      <c r="A2354">
        <v>132</v>
      </c>
    </row>
    <row r="2355" spans="1:1" x14ac:dyDescent="0.3">
      <c r="A2355">
        <v>126</v>
      </c>
    </row>
    <row r="2356" spans="1:1" x14ac:dyDescent="0.3">
      <c r="A2356">
        <v>220</v>
      </c>
    </row>
    <row r="2357" spans="1:1" x14ac:dyDescent="0.3">
      <c r="A2357">
        <v>5</v>
      </c>
    </row>
    <row r="2358" spans="1:1" x14ac:dyDescent="0.3">
      <c r="A2358">
        <v>4</v>
      </c>
    </row>
    <row r="2359" spans="1:1" x14ac:dyDescent="0.3">
      <c r="A2359">
        <v>81</v>
      </c>
    </row>
    <row r="2360" spans="1:1" x14ac:dyDescent="0.3">
      <c r="A2360">
        <v>212</v>
      </c>
    </row>
    <row r="2361" spans="1:1" x14ac:dyDescent="0.3">
      <c r="A2361">
        <v>87</v>
      </c>
    </row>
    <row r="2362" spans="1:1" x14ac:dyDescent="0.3">
      <c r="A2362">
        <v>68</v>
      </c>
    </row>
    <row r="2363" spans="1:1" x14ac:dyDescent="0.3">
      <c r="A2363">
        <v>37</v>
      </c>
    </row>
    <row r="2364" spans="1:1" x14ac:dyDescent="0.3">
      <c r="A2364">
        <v>207</v>
      </c>
    </row>
    <row r="2365" spans="1:1" x14ac:dyDescent="0.3">
      <c r="A2365">
        <v>50</v>
      </c>
    </row>
    <row r="2366" spans="1:1" x14ac:dyDescent="0.3">
      <c r="A2366">
        <v>240</v>
      </c>
    </row>
    <row r="2367" spans="1:1" x14ac:dyDescent="0.3">
      <c r="A2367">
        <v>125</v>
      </c>
    </row>
    <row r="2368" spans="1:1" x14ac:dyDescent="0.3">
      <c r="A2368">
        <v>68</v>
      </c>
    </row>
    <row r="2369" spans="1:1" x14ac:dyDescent="0.3">
      <c r="A2369">
        <v>254</v>
      </c>
    </row>
    <row r="2370" spans="1:1" x14ac:dyDescent="0.3">
      <c r="A2370">
        <v>241</v>
      </c>
    </row>
    <row r="2371" spans="1:1" x14ac:dyDescent="0.3">
      <c r="A2371">
        <v>64</v>
      </c>
    </row>
    <row r="2372" spans="1:1" x14ac:dyDescent="0.3">
      <c r="A2372">
        <v>71</v>
      </c>
    </row>
    <row r="2373" spans="1:1" x14ac:dyDescent="0.3">
      <c r="A2373">
        <v>270</v>
      </c>
    </row>
    <row r="2374" spans="1:1" x14ac:dyDescent="0.3">
      <c r="A2374">
        <v>7</v>
      </c>
    </row>
    <row r="2375" spans="1:1" x14ac:dyDescent="0.3">
      <c r="A2375">
        <v>56</v>
      </c>
    </row>
    <row r="2376" spans="1:1" x14ac:dyDescent="0.3">
      <c r="A2376">
        <v>77</v>
      </c>
    </row>
    <row r="2377" spans="1:1" x14ac:dyDescent="0.3">
      <c r="A2377">
        <v>32</v>
      </c>
    </row>
    <row r="2378" spans="1:1" x14ac:dyDescent="0.3">
      <c r="A2378">
        <v>65</v>
      </c>
    </row>
    <row r="2379" spans="1:1" x14ac:dyDescent="0.3">
      <c r="A2379">
        <v>350</v>
      </c>
    </row>
    <row r="2380" spans="1:1" x14ac:dyDescent="0.3">
      <c r="A2380">
        <v>96</v>
      </c>
    </row>
    <row r="2381" spans="1:1" x14ac:dyDescent="0.3">
      <c r="A2381">
        <v>10</v>
      </c>
    </row>
    <row r="2382" spans="1:1" x14ac:dyDescent="0.3">
      <c r="A2382">
        <v>308</v>
      </c>
    </row>
    <row r="2383" spans="1:1" x14ac:dyDescent="0.3">
      <c r="A2383">
        <v>174</v>
      </c>
    </row>
    <row r="2384" spans="1:1" x14ac:dyDescent="0.3">
      <c r="A2384">
        <v>11</v>
      </c>
    </row>
    <row r="2385" spans="1:1" x14ac:dyDescent="0.3">
      <c r="A2385">
        <v>261</v>
      </c>
    </row>
    <row r="2386" spans="1:1" x14ac:dyDescent="0.3">
      <c r="A2386">
        <v>284</v>
      </c>
    </row>
    <row r="2387" spans="1:1" x14ac:dyDescent="0.3">
      <c r="A2387">
        <v>278</v>
      </c>
    </row>
    <row r="2388" spans="1:1" x14ac:dyDescent="0.3">
      <c r="A2388">
        <v>229</v>
      </c>
    </row>
    <row r="2389" spans="1:1" x14ac:dyDescent="0.3">
      <c r="A2389">
        <v>63</v>
      </c>
    </row>
    <row r="2390" spans="1:1" x14ac:dyDescent="0.3">
      <c r="A2390">
        <v>240</v>
      </c>
    </row>
    <row r="2391" spans="1:1" x14ac:dyDescent="0.3">
      <c r="A2391">
        <v>429</v>
      </c>
    </row>
    <row r="2392" spans="1:1" x14ac:dyDescent="0.3">
      <c r="A2392">
        <v>11</v>
      </c>
    </row>
    <row r="2393" spans="1:1" x14ac:dyDescent="0.3">
      <c r="A2393">
        <v>9</v>
      </c>
    </row>
    <row r="2394" spans="1:1" x14ac:dyDescent="0.3">
      <c r="A2394">
        <v>96</v>
      </c>
    </row>
    <row r="2395" spans="1:1" x14ac:dyDescent="0.3">
      <c r="A2395">
        <v>36</v>
      </c>
    </row>
    <row r="2396" spans="1:1" x14ac:dyDescent="0.3">
      <c r="A2396">
        <v>57</v>
      </c>
    </row>
    <row r="2397" spans="1:1" x14ac:dyDescent="0.3">
      <c r="A2397">
        <v>39</v>
      </c>
    </row>
    <row r="2398" spans="1:1" x14ac:dyDescent="0.3">
      <c r="A2398">
        <v>151</v>
      </c>
    </row>
    <row r="2399" spans="1:1" x14ac:dyDescent="0.3">
      <c r="A2399">
        <v>30</v>
      </c>
    </row>
    <row r="2400" spans="1:1" x14ac:dyDescent="0.3">
      <c r="A2400">
        <v>11</v>
      </c>
    </row>
    <row r="2401" spans="1:1" x14ac:dyDescent="0.3">
      <c r="A2401">
        <v>394</v>
      </c>
    </row>
    <row r="2402" spans="1:1" x14ac:dyDescent="0.3">
      <c r="A2402">
        <v>122</v>
      </c>
    </row>
    <row r="2403" spans="1:1" x14ac:dyDescent="0.3">
      <c r="A2403">
        <v>12</v>
      </c>
    </row>
    <row r="2404" spans="1:1" x14ac:dyDescent="0.3">
      <c r="A2404">
        <v>110</v>
      </c>
    </row>
    <row r="2405" spans="1:1" x14ac:dyDescent="0.3">
      <c r="A2405">
        <v>124</v>
      </c>
    </row>
    <row r="2406" spans="1:1" x14ac:dyDescent="0.3">
      <c r="A2406">
        <v>33</v>
      </c>
    </row>
    <row r="2407" spans="1:1" x14ac:dyDescent="0.3">
      <c r="A2407">
        <v>168</v>
      </c>
    </row>
    <row r="2408" spans="1:1" x14ac:dyDescent="0.3">
      <c r="A2408">
        <v>253</v>
      </c>
    </row>
    <row r="2409" spans="1:1" x14ac:dyDescent="0.3">
      <c r="A2409">
        <v>71</v>
      </c>
    </row>
    <row r="2410" spans="1:1" x14ac:dyDescent="0.3">
      <c r="A2410">
        <v>20</v>
      </c>
    </row>
    <row r="2411" spans="1:1" x14ac:dyDescent="0.3">
      <c r="A2411">
        <v>132</v>
      </c>
    </row>
    <row r="2412" spans="1:1" x14ac:dyDescent="0.3">
      <c r="A2412">
        <v>317</v>
      </c>
    </row>
    <row r="2413" spans="1:1" x14ac:dyDescent="0.3">
      <c r="A2413">
        <v>77</v>
      </c>
    </row>
    <row r="2414" spans="1:1" x14ac:dyDescent="0.3">
      <c r="A2414">
        <v>42</v>
      </c>
    </row>
    <row r="2415" spans="1:1" x14ac:dyDescent="0.3">
      <c r="A2415">
        <v>410</v>
      </c>
    </row>
    <row r="2416" spans="1:1" x14ac:dyDescent="0.3">
      <c r="A2416">
        <v>53</v>
      </c>
    </row>
    <row r="2417" spans="1:1" x14ac:dyDescent="0.3">
      <c r="A2417">
        <v>104</v>
      </c>
    </row>
    <row r="2418" spans="1:1" x14ac:dyDescent="0.3">
      <c r="A2418">
        <v>154</v>
      </c>
    </row>
    <row r="2419" spans="1:1" x14ac:dyDescent="0.3">
      <c r="A2419">
        <v>103</v>
      </c>
    </row>
    <row r="2420" spans="1:1" x14ac:dyDescent="0.3">
      <c r="A2420">
        <v>74</v>
      </c>
    </row>
    <row r="2421" spans="1:1" x14ac:dyDescent="0.3">
      <c r="A2421">
        <v>8</v>
      </c>
    </row>
    <row r="2422" spans="1:1" x14ac:dyDescent="0.3">
      <c r="A2422">
        <v>119</v>
      </c>
    </row>
    <row r="2423" spans="1:1" x14ac:dyDescent="0.3">
      <c r="A2423">
        <v>105</v>
      </c>
    </row>
    <row r="2424" spans="1:1" x14ac:dyDescent="0.3">
      <c r="A2424">
        <v>64</v>
      </c>
    </row>
    <row r="2425" spans="1:1" x14ac:dyDescent="0.3">
      <c r="A2425">
        <v>44</v>
      </c>
    </row>
    <row r="2426" spans="1:1" x14ac:dyDescent="0.3">
      <c r="A2426">
        <v>194</v>
      </c>
    </row>
    <row r="2427" spans="1:1" x14ac:dyDescent="0.3">
      <c r="A2427">
        <v>11</v>
      </c>
    </row>
    <row r="2428" spans="1:1" x14ac:dyDescent="0.3">
      <c r="A2428">
        <v>562</v>
      </c>
    </row>
    <row r="2429" spans="1:1" x14ac:dyDescent="0.3">
      <c r="A2429">
        <v>481</v>
      </c>
    </row>
    <row r="2430" spans="1:1" x14ac:dyDescent="0.3">
      <c r="A2430">
        <v>12</v>
      </c>
    </row>
    <row r="2431" spans="1:1" x14ac:dyDescent="0.3">
      <c r="A2431">
        <v>67</v>
      </c>
    </row>
    <row r="2432" spans="1:1" x14ac:dyDescent="0.3">
      <c r="A2432">
        <v>6</v>
      </c>
    </row>
    <row r="2433" spans="1:1" x14ac:dyDescent="0.3">
      <c r="A2433">
        <v>38</v>
      </c>
    </row>
    <row r="2434" spans="1:1" x14ac:dyDescent="0.3">
      <c r="A2434">
        <v>8</v>
      </c>
    </row>
    <row r="2435" spans="1:1" x14ac:dyDescent="0.3">
      <c r="A2435">
        <v>95</v>
      </c>
    </row>
    <row r="2436" spans="1:1" x14ac:dyDescent="0.3">
      <c r="A2436">
        <v>220</v>
      </c>
    </row>
    <row r="2437" spans="1:1" x14ac:dyDescent="0.3">
      <c r="A2437">
        <v>84</v>
      </c>
    </row>
    <row r="2438" spans="1:1" x14ac:dyDescent="0.3">
      <c r="A2438">
        <v>10</v>
      </c>
    </row>
    <row r="2439" spans="1:1" x14ac:dyDescent="0.3">
      <c r="A2439">
        <v>47</v>
      </c>
    </row>
    <row r="2440" spans="1:1" x14ac:dyDescent="0.3">
      <c r="A2440">
        <v>87</v>
      </c>
    </row>
    <row r="2441" spans="1:1" x14ac:dyDescent="0.3">
      <c r="A2441">
        <v>268</v>
      </c>
    </row>
    <row r="2442" spans="1:1" x14ac:dyDescent="0.3">
      <c r="A2442">
        <v>245</v>
      </c>
    </row>
    <row r="2443" spans="1:1" x14ac:dyDescent="0.3">
      <c r="A2443">
        <v>66</v>
      </c>
    </row>
    <row r="2444" spans="1:1" x14ac:dyDescent="0.3">
      <c r="A2444">
        <v>14</v>
      </c>
    </row>
    <row r="2445" spans="1:1" x14ac:dyDescent="0.3">
      <c r="A2445">
        <v>8</v>
      </c>
    </row>
    <row r="2446" spans="1:1" x14ac:dyDescent="0.3">
      <c r="A2446">
        <v>58</v>
      </c>
    </row>
    <row r="2447" spans="1:1" x14ac:dyDescent="0.3">
      <c r="A2447">
        <v>52</v>
      </c>
    </row>
    <row r="2448" spans="1:1" x14ac:dyDescent="0.3">
      <c r="A2448">
        <v>343</v>
      </c>
    </row>
    <row r="2449" spans="1:1" x14ac:dyDescent="0.3">
      <c r="A2449">
        <v>119</v>
      </c>
    </row>
    <row r="2450" spans="1:1" x14ac:dyDescent="0.3">
      <c r="A2450">
        <v>266</v>
      </c>
    </row>
    <row r="2451" spans="1:1" x14ac:dyDescent="0.3">
      <c r="A2451">
        <v>70</v>
      </c>
    </row>
    <row r="2452" spans="1:1" x14ac:dyDescent="0.3">
      <c r="A2452">
        <v>119</v>
      </c>
    </row>
    <row r="2453" spans="1:1" x14ac:dyDescent="0.3">
      <c r="A2453">
        <v>148</v>
      </c>
    </row>
    <row r="2454" spans="1:1" x14ac:dyDescent="0.3">
      <c r="A2454">
        <v>57</v>
      </c>
    </row>
    <row r="2455" spans="1:1" x14ac:dyDescent="0.3">
      <c r="A2455">
        <v>51</v>
      </c>
    </row>
    <row r="2456" spans="1:1" x14ac:dyDescent="0.3">
      <c r="A2456">
        <v>97</v>
      </c>
    </row>
    <row r="2457" spans="1:1" x14ac:dyDescent="0.3">
      <c r="A2457">
        <v>70</v>
      </c>
    </row>
    <row r="2458" spans="1:1" x14ac:dyDescent="0.3">
      <c r="A2458">
        <v>134</v>
      </c>
    </row>
    <row r="2459" spans="1:1" x14ac:dyDescent="0.3">
      <c r="A2459">
        <v>91</v>
      </c>
    </row>
    <row r="2460" spans="1:1" x14ac:dyDescent="0.3">
      <c r="A2460">
        <v>34</v>
      </c>
    </row>
    <row r="2461" spans="1:1" x14ac:dyDescent="0.3">
      <c r="A2461">
        <v>122</v>
      </c>
    </row>
    <row r="2462" spans="1:1" x14ac:dyDescent="0.3">
      <c r="A2462">
        <v>15</v>
      </c>
    </row>
    <row r="2463" spans="1:1" x14ac:dyDescent="0.3">
      <c r="A2463">
        <v>179</v>
      </c>
    </row>
    <row r="2464" spans="1:1" x14ac:dyDescent="0.3">
      <c r="A2464">
        <v>42</v>
      </c>
    </row>
    <row r="2465" spans="1:1" x14ac:dyDescent="0.3">
      <c r="A2465">
        <v>13</v>
      </c>
    </row>
    <row r="2466" spans="1:1" x14ac:dyDescent="0.3">
      <c r="A2466">
        <v>12</v>
      </c>
    </row>
    <row r="2467" spans="1:1" x14ac:dyDescent="0.3">
      <c r="A2467">
        <v>65</v>
      </c>
    </row>
    <row r="2468" spans="1:1" x14ac:dyDescent="0.3">
      <c r="A2468">
        <v>244</v>
      </c>
    </row>
    <row r="2469" spans="1:1" x14ac:dyDescent="0.3">
      <c r="A2469">
        <v>6</v>
      </c>
    </row>
    <row r="2470" spans="1:1" x14ac:dyDescent="0.3">
      <c r="A2470">
        <v>229</v>
      </c>
    </row>
    <row r="2471" spans="1:1" x14ac:dyDescent="0.3">
      <c r="A2471">
        <v>47</v>
      </c>
    </row>
    <row r="2472" spans="1:1" x14ac:dyDescent="0.3">
      <c r="A2472">
        <v>173</v>
      </c>
    </row>
    <row r="2473" spans="1:1" x14ac:dyDescent="0.3">
      <c r="A2473">
        <v>65</v>
      </c>
    </row>
    <row r="2474" spans="1:1" x14ac:dyDescent="0.3">
      <c r="A2474">
        <v>25</v>
      </c>
    </row>
    <row r="2475" spans="1:1" x14ac:dyDescent="0.3">
      <c r="A2475">
        <v>19</v>
      </c>
    </row>
    <row r="2476" spans="1:1" x14ac:dyDescent="0.3">
      <c r="A2476">
        <v>64</v>
      </c>
    </row>
    <row r="2477" spans="1:1" x14ac:dyDescent="0.3">
      <c r="A2477">
        <v>168</v>
      </c>
    </row>
    <row r="2478" spans="1:1" x14ac:dyDescent="0.3">
      <c r="A2478">
        <v>107</v>
      </c>
    </row>
    <row r="2479" spans="1:1" x14ac:dyDescent="0.3">
      <c r="A2479">
        <v>179</v>
      </c>
    </row>
    <row r="2480" spans="1:1" x14ac:dyDescent="0.3">
      <c r="A2480">
        <v>584</v>
      </c>
    </row>
    <row r="2481" spans="1:1" x14ac:dyDescent="0.3">
      <c r="A2481">
        <v>84</v>
      </c>
    </row>
    <row r="2482" spans="1:1" x14ac:dyDescent="0.3">
      <c r="A2482">
        <v>35</v>
      </c>
    </row>
    <row r="2483" spans="1:1" x14ac:dyDescent="0.3">
      <c r="A2483">
        <v>53</v>
      </c>
    </row>
    <row r="2484" spans="1:1" x14ac:dyDescent="0.3">
      <c r="A2484">
        <v>4</v>
      </c>
    </row>
    <row r="2485" spans="1:1" x14ac:dyDescent="0.3">
      <c r="A2485">
        <v>62</v>
      </c>
    </row>
    <row r="2486" spans="1:1" x14ac:dyDescent="0.3">
      <c r="A2486">
        <v>71</v>
      </c>
    </row>
    <row r="2487" spans="1:1" x14ac:dyDescent="0.3">
      <c r="A2487">
        <v>20</v>
      </c>
    </row>
    <row r="2488" spans="1:1" x14ac:dyDescent="0.3">
      <c r="A2488">
        <v>61</v>
      </c>
    </row>
    <row r="2489" spans="1:1" x14ac:dyDescent="0.3">
      <c r="A2489">
        <v>113</v>
      </c>
    </row>
    <row r="2490" spans="1:1" x14ac:dyDescent="0.3">
      <c r="A2490">
        <v>52</v>
      </c>
    </row>
    <row r="2491" spans="1:1" x14ac:dyDescent="0.3">
      <c r="A2491">
        <v>168</v>
      </c>
    </row>
    <row r="2492" spans="1:1" x14ac:dyDescent="0.3">
      <c r="A2492">
        <v>218</v>
      </c>
    </row>
    <row r="2493" spans="1:1" x14ac:dyDescent="0.3">
      <c r="A2493">
        <v>195</v>
      </c>
    </row>
    <row r="2494" spans="1:1" x14ac:dyDescent="0.3">
      <c r="A2494">
        <v>339</v>
      </c>
    </row>
    <row r="2495" spans="1:1" x14ac:dyDescent="0.3">
      <c r="A2495">
        <v>320</v>
      </c>
    </row>
    <row r="2496" spans="1:1" x14ac:dyDescent="0.3">
      <c r="A2496">
        <v>175</v>
      </c>
    </row>
    <row r="2497" spans="1:1" x14ac:dyDescent="0.3">
      <c r="A2497">
        <v>87</v>
      </c>
    </row>
    <row r="2498" spans="1:1" x14ac:dyDescent="0.3">
      <c r="A2498">
        <v>132</v>
      </c>
    </row>
    <row r="2499" spans="1:1" x14ac:dyDescent="0.3">
      <c r="A2499">
        <v>380</v>
      </c>
    </row>
    <row r="2500" spans="1:1" x14ac:dyDescent="0.3">
      <c r="A2500">
        <v>49</v>
      </c>
    </row>
    <row r="2501" spans="1:1" x14ac:dyDescent="0.3">
      <c r="A2501">
        <v>56</v>
      </c>
    </row>
    <row r="2502" spans="1:1" x14ac:dyDescent="0.3">
      <c r="A2502">
        <v>19</v>
      </c>
    </row>
    <row r="2503" spans="1:1" x14ac:dyDescent="0.3">
      <c r="A2503">
        <v>160</v>
      </c>
    </row>
    <row r="2504" spans="1:1" x14ac:dyDescent="0.3">
      <c r="A2504">
        <v>85</v>
      </c>
    </row>
    <row r="2505" spans="1:1" x14ac:dyDescent="0.3">
      <c r="A2505">
        <v>74</v>
      </c>
    </row>
    <row r="2506" spans="1:1" x14ac:dyDescent="0.3">
      <c r="A2506">
        <v>57</v>
      </c>
    </row>
    <row r="2507" spans="1:1" x14ac:dyDescent="0.3">
      <c r="A2507">
        <v>28</v>
      </c>
    </row>
    <row r="2508" spans="1:1" x14ac:dyDescent="0.3">
      <c r="A2508">
        <v>79</v>
      </c>
    </row>
    <row r="2509" spans="1:1" x14ac:dyDescent="0.3">
      <c r="A2509">
        <v>237</v>
      </c>
    </row>
    <row r="2510" spans="1:1" x14ac:dyDescent="0.3">
      <c r="A2510">
        <v>9</v>
      </c>
    </row>
    <row r="2511" spans="1:1" x14ac:dyDescent="0.3">
      <c r="A2511">
        <v>12</v>
      </c>
    </row>
    <row r="2512" spans="1:1" x14ac:dyDescent="0.3">
      <c r="A2512">
        <v>172</v>
      </c>
    </row>
    <row r="2513" spans="1:1" x14ac:dyDescent="0.3">
      <c r="A2513">
        <v>218</v>
      </c>
    </row>
    <row r="2514" spans="1:1" x14ac:dyDescent="0.3">
      <c r="A2514">
        <v>26</v>
      </c>
    </row>
    <row r="2515" spans="1:1" x14ac:dyDescent="0.3">
      <c r="A2515">
        <v>119</v>
      </c>
    </row>
    <row r="2516" spans="1:1" x14ac:dyDescent="0.3">
      <c r="A2516">
        <v>89</v>
      </c>
    </row>
    <row r="2517" spans="1:1" x14ac:dyDescent="0.3">
      <c r="A2517">
        <v>93</v>
      </c>
    </row>
    <row r="2518" spans="1:1" x14ac:dyDescent="0.3">
      <c r="A2518">
        <v>84</v>
      </c>
    </row>
    <row r="2519" spans="1:1" x14ac:dyDescent="0.3">
      <c r="A2519">
        <v>93</v>
      </c>
    </row>
    <row r="2520" spans="1:1" x14ac:dyDescent="0.3">
      <c r="A2520">
        <v>63</v>
      </c>
    </row>
    <row r="2521" spans="1:1" x14ac:dyDescent="0.3">
      <c r="A2521">
        <v>296</v>
      </c>
    </row>
    <row r="2522" spans="1:1" x14ac:dyDescent="0.3">
      <c r="A2522">
        <v>24</v>
      </c>
    </row>
    <row r="2523" spans="1:1" x14ac:dyDescent="0.3">
      <c r="A2523">
        <v>67</v>
      </c>
    </row>
    <row r="2524" spans="1:1" x14ac:dyDescent="0.3">
      <c r="A2524">
        <v>235</v>
      </c>
    </row>
    <row r="2525" spans="1:1" x14ac:dyDescent="0.3">
      <c r="A2525">
        <v>86</v>
      </c>
    </row>
    <row r="2526" spans="1:1" x14ac:dyDescent="0.3">
      <c r="A2526">
        <v>128</v>
      </c>
    </row>
    <row r="2527" spans="1:1" x14ac:dyDescent="0.3">
      <c r="A2527">
        <v>138</v>
      </c>
    </row>
    <row r="2528" spans="1:1" x14ac:dyDescent="0.3">
      <c r="A2528">
        <v>72</v>
      </c>
    </row>
    <row r="2529" spans="1:1" x14ac:dyDescent="0.3">
      <c r="A2529">
        <v>8</v>
      </c>
    </row>
    <row r="2530" spans="1:1" x14ac:dyDescent="0.3">
      <c r="A2530">
        <v>175</v>
      </c>
    </row>
    <row r="2531" spans="1:1" x14ac:dyDescent="0.3">
      <c r="A2531">
        <v>28</v>
      </c>
    </row>
    <row r="2532" spans="1:1" x14ac:dyDescent="0.3">
      <c r="A2532">
        <v>314</v>
      </c>
    </row>
    <row r="2533" spans="1:1" x14ac:dyDescent="0.3">
      <c r="A2533">
        <v>9</v>
      </c>
    </row>
    <row r="2534" spans="1:1" x14ac:dyDescent="0.3">
      <c r="A2534">
        <v>190</v>
      </c>
    </row>
    <row r="2535" spans="1:1" x14ac:dyDescent="0.3">
      <c r="A2535">
        <v>166</v>
      </c>
    </row>
    <row r="2536" spans="1:1" x14ac:dyDescent="0.3">
      <c r="A2536">
        <v>77</v>
      </c>
    </row>
    <row r="2537" spans="1:1" x14ac:dyDescent="0.3">
      <c r="A2537">
        <v>91</v>
      </c>
    </row>
    <row r="2538" spans="1:1" x14ac:dyDescent="0.3">
      <c r="A2538">
        <v>113</v>
      </c>
    </row>
    <row r="2539" spans="1:1" x14ac:dyDescent="0.3">
      <c r="A2539">
        <v>60</v>
      </c>
    </row>
    <row r="2540" spans="1:1" x14ac:dyDescent="0.3">
      <c r="A2540">
        <v>51</v>
      </c>
    </row>
    <row r="2541" spans="1:1" x14ac:dyDescent="0.3">
      <c r="A2541">
        <v>66</v>
      </c>
    </row>
    <row r="2542" spans="1:1" x14ac:dyDescent="0.3">
      <c r="A2542">
        <v>29</v>
      </c>
    </row>
    <row r="2543" spans="1:1" x14ac:dyDescent="0.3">
      <c r="A2543">
        <v>63</v>
      </c>
    </row>
    <row r="2544" spans="1:1" x14ac:dyDescent="0.3">
      <c r="A2544">
        <v>67</v>
      </c>
    </row>
    <row r="2545" spans="1:1" x14ac:dyDescent="0.3">
      <c r="A2545">
        <v>62</v>
      </c>
    </row>
    <row r="2546" spans="1:1" x14ac:dyDescent="0.3">
      <c r="A2546">
        <v>65</v>
      </c>
    </row>
    <row r="2547" spans="1:1" x14ac:dyDescent="0.3">
      <c r="A2547">
        <v>233</v>
      </c>
    </row>
    <row r="2548" spans="1:1" x14ac:dyDescent="0.3">
      <c r="A2548">
        <v>22</v>
      </c>
    </row>
    <row r="2549" spans="1:1" x14ac:dyDescent="0.3">
      <c r="A2549">
        <v>114</v>
      </c>
    </row>
    <row r="2550" spans="1:1" x14ac:dyDescent="0.3">
      <c r="A2550">
        <v>118</v>
      </c>
    </row>
    <row r="2551" spans="1:1" x14ac:dyDescent="0.3">
      <c r="A2551">
        <v>280</v>
      </c>
    </row>
    <row r="2552" spans="1:1" x14ac:dyDescent="0.3">
      <c r="A2552">
        <v>139</v>
      </c>
    </row>
    <row r="2553" spans="1:1" x14ac:dyDescent="0.3">
      <c r="A2553">
        <v>63</v>
      </c>
    </row>
    <row r="2554" spans="1:1" x14ac:dyDescent="0.3">
      <c r="A2554">
        <v>182</v>
      </c>
    </row>
    <row r="2555" spans="1:1" x14ac:dyDescent="0.3">
      <c r="A2555">
        <v>194</v>
      </c>
    </row>
    <row r="2556" spans="1:1" x14ac:dyDescent="0.3">
      <c r="A2556">
        <v>468</v>
      </c>
    </row>
    <row r="2557" spans="1:1" x14ac:dyDescent="0.3">
      <c r="A2557">
        <v>56</v>
      </c>
    </row>
    <row r="2558" spans="1:1" x14ac:dyDescent="0.3">
      <c r="A2558">
        <v>51</v>
      </c>
    </row>
    <row r="2559" spans="1:1" x14ac:dyDescent="0.3">
      <c r="A2559">
        <v>112</v>
      </c>
    </row>
    <row r="2560" spans="1:1" x14ac:dyDescent="0.3">
      <c r="A2560">
        <v>343</v>
      </c>
    </row>
    <row r="2561" spans="1:1" x14ac:dyDescent="0.3">
      <c r="A2561">
        <v>207</v>
      </c>
    </row>
    <row r="2562" spans="1:1" x14ac:dyDescent="0.3">
      <c r="A2562">
        <v>16</v>
      </c>
    </row>
    <row r="2563" spans="1:1" x14ac:dyDescent="0.3">
      <c r="A2563">
        <v>226</v>
      </c>
    </row>
    <row r="2564" spans="1:1" x14ac:dyDescent="0.3">
      <c r="A2564">
        <v>92</v>
      </c>
    </row>
    <row r="2565" spans="1:1" x14ac:dyDescent="0.3">
      <c r="A2565">
        <v>42</v>
      </c>
    </row>
    <row r="2566" spans="1:1" x14ac:dyDescent="0.3">
      <c r="A2566">
        <v>118</v>
      </c>
    </row>
    <row r="2567" spans="1:1" x14ac:dyDescent="0.3">
      <c r="A2567">
        <v>29</v>
      </c>
    </row>
    <row r="2568" spans="1:1" x14ac:dyDescent="0.3">
      <c r="A2568">
        <v>71</v>
      </c>
    </row>
    <row r="2569" spans="1:1" x14ac:dyDescent="0.3">
      <c r="A2569">
        <v>134</v>
      </c>
    </row>
    <row r="2570" spans="1:1" x14ac:dyDescent="0.3">
      <c r="A2570">
        <v>35</v>
      </c>
    </row>
    <row r="2571" spans="1:1" x14ac:dyDescent="0.3">
      <c r="A2571">
        <v>74</v>
      </c>
    </row>
    <row r="2572" spans="1:1" x14ac:dyDescent="0.3">
      <c r="A2572">
        <v>180</v>
      </c>
    </row>
    <row r="2573" spans="1:1" x14ac:dyDescent="0.3">
      <c r="A2573">
        <v>123</v>
      </c>
    </row>
    <row r="2574" spans="1:1" x14ac:dyDescent="0.3">
      <c r="A2574">
        <v>185</v>
      </c>
    </row>
    <row r="2575" spans="1:1" x14ac:dyDescent="0.3">
      <c r="A2575">
        <v>114</v>
      </c>
    </row>
    <row r="2576" spans="1:1" x14ac:dyDescent="0.3">
      <c r="A2576">
        <v>73</v>
      </c>
    </row>
    <row r="2577" spans="1:1" x14ac:dyDescent="0.3">
      <c r="A2577">
        <v>42</v>
      </c>
    </row>
    <row r="2578" spans="1:1" x14ac:dyDescent="0.3">
      <c r="A2578">
        <v>246</v>
      </c>
    </row>
    <row r="2579" spans="1:1" x14ac:dyDescent="0.3">
      <c r="A2579">
        <v>572</v>
      </c>
    </row>
    <row r="2580" spans="1:1" x14ac:dyDescent="0.3">
      <c r="A2580">
        <v>152</v>
      </c>
    </row>
    <row r="2581" spans="1:1" x14ac:dyDescent="0.3">
      <c r="A2581">
        <v>29</v>
      </c>
    </row>
    <row r="2582" spans="1:1" x14ac:dyDescent="0.3">
      <c r="A2582">
        <v>6</v>
      </c>
    </row>
    <row r="2583" spans="1:1" x14ac:dyDescent="0.3">
      <c r="A2583">
        <v>501</v>
      </c>
    </row>
    <row r="2584" spans="1:1" x14ac:dyDescent="0.3">
      <c r="A2584">
        <v>52</v>
      </c>
    </row>
    <row r="2585" spans="1:1" x14ac:dyDescent="0.3">
      <c r="A2585">
        <v>72</v>
      </c>
    </row>
    <row r="2586" spans="1:1" x14ac:dyDescent="0.3">
      <c r="A2586">
        <v>131</v>
      </c>
    </row>
    <row r="2587" spans="1:1" x14ac:dyDescent="0.3">
      <c r="A2587">
        <v>46</v>
      </c>
    </row>
    <row r="2588" spans="1:1" x14ac:dyDescent="0.3">
      <c r="A2588">
        <v>46</v>
      </c>
    </row>
    <row r="2589" spans="1:1" x14ac:dyDescent="0.3">
      <c r="A2589">
        <v>142</v>
      </c>
    </row>
    <row r="2590" spans="1:1" x14ac:dyDescent="0.3">
      <c r="A2590">
        <v>19</v>
      </c>
    </row>
    <row r="2591" spans="1:1" x14ac:dyDescent="0.3">
      <c r="A2591">
        <v>31</v>
      </c>
    </row>
    <row r="2592" spans="1:1" x14ac:dyDescent="0.3">
      <c r="A2592">
        <v>34</v>
      </c>
    </row>
    <row r="2593" spans="1:1" x14ac:dyDescent="0.3">
      <c r="A2593">
        <v>235</v>
      </c>
    </row>
    <row r="2594" spans="1:1" x14ac:dyDescent="0.3">
      <c r="A2594">
        <v>94</v>
      </c>
    </row>
    <row r="2595" spans="1:1" x14ac:dyDescent="0.3">
      <c r="A2595">
        <v>174</v>
      </c>
    </row>
    <row r="2596" spans="1:1" x14ac:dyDescent="0.3">
      <c r="A2596">
        <v>30</v>
      </c>
    </row>
    <row r="2597" spans="1:1" x14ac:dyDescent="0.3">
      <c r="A2597">
        <v>103</v>
      </c>
    </row>
    <row r="2598" spans="1:1" x14ac:dyDescent="0.3">
      <c r="A2598">
        <v>255</v>
      </c>
    </row>
    <row r="2599" spans="1:1" x14ac:dyDescent="0.3">
      <c r="A2599">
        <v>6</v>
      </c>
    </row>
    <row r="2600" spans="1:1" x14ac:dyDescent="0.3">
      <c r="A2600">
        <v>16</v>
      </c>
    </row>
    <row r="2601" spans="1:1" x14ac:dyDescent="0.3">
      <c r="A2601">
        <v>47</v>
      </c>
    </row>
    <row r="2602" spans="1:1" x14ac:dyDescent="0.3">
      <c r="A2602">
        <v>50</v>
      </c>
    </row>
    <row r="2603" spans="1:1" x14ac:dyDescent="0.3">
      <c r="A2603">
        <v>82</v>
      </c>
    </row>
    <row r="2604" spans="1:1" x14ac:dyDescent="0.3">
      <c r="A2604">
        <v>169</v>
      </c>
    </row>
    <row r="2605" spans="1:1" x14ac:dyDescent="0.3">
      <c r="A2605">
        <v>8</v>
      </c>
    </row>
    <row r="2606" spans="1:1" x14ac:dyDescent="0.3">
      <c r="A2606">
        <v>89</v>
      </c>
    </row>
    <row r="2607" spans="1:1" x14ac:dyDescent="0.3">
      <c r="A2607">
        <v>126</v>
      </c>
    </row>
    <row r="2608" spans="1:1" x14ac:dyDescent="0.3">
      <c r="A2608">
        <v>108</v>
      </c>
    </row>
    <row r="2609" spans="1:1" x14ac:dyDescent="0.3">
      <c r="A2609">
        <v>4</v>
      </c>
    </row>
    <row r="2610" spans="1:1" x14ac:dyDescent="0.3">
      <c r="A2610">
        <v>38</v>
      </c>
    </row>
    <row r="2611" spans="1:1" x14ac:dyDescent="0.3">
      <c r="A2611">
        <v>240</v>
      </c>
    </row>
    <row r="2612" spans="1:1" x14ac:dyDescent="0.3">
      <c r="A2612">
        <v>68</v>
      </c>
    </row>
    <row r="2613" spans="1:1" x14ac:dyDescent="0.3">
      <c r="A2613">
        <v>239</v>
      </c>
    </row>
    <row r="2614" spans="1:1" x14ac:dyDescent="0.3">
      <c r="A2614">
        <v>118</v>
      </c>
    </row>
    <row r="2615" spans="1:1" x14ac:dyDescent="0.3">
      <c r="A2615">
        <v>5</v>
      </c>
    </row>
    <row r="2616" spans="1:1" x14ac:dyDescent="0.3">
      <c r="A2616">
        <v>80</v>
      </c>
    </row>
    <row r="2617" spans="1:1" x14ac:dyDescent="0.3">
      <c r="A2617">
        <v>87</v>
      </c>
    </row>
    <row r="2618" spans="1:1" x14ac:dyDescent="0.3">
      <c r="A2618">
        <v>298</v>
      </c>
    </row>
    <row r="2619" spans="1:1" x14ac:dyDescent="0.3">
      <c r="A2619">
        <v>127</v>
      </c>
    </row>
    <row r="2620" spans="1:1" x14ac:dyDescent="0.3">
      <c r="A2620">
        <v>184</v>
      </c>
    </row>
    <row r="2621" spans="1:1" x14ac:dyDescent="0.3">
      <c r="A2621">
        <v>67</v>
      </c>
    </row>
    <row r="2622" spans="1:1" x14ac:dyDescent="0.3">
      <c r="A2622">
        <v>96</v>
      </c>
    </row>
    <row r="2623" spans="1:1" x14ac:dyDescent="0.3">
      <c r="A2623">
        <v>97</v>
      </c>
    </row>
    <row r="2624" spans="1:1" x14ac:dyDescent="0.3">
      <c r="A2624">
        <v>251</v>
      </c>
    </row>
    <row r="2625" spans="1:1" x14ac:dyDescent="0.3">
      <c r="A2625">
        <v>45</v>
      </c>
    </row>
    <row r="2626" spans="1:1" x14ac:dyDescent="0.3">
      <c r="A2626">
        <v>83</v>
      </c>
    </row>
    <row r="2627" spans="1:1" x14ac:dyDescent="0.3">
      <c r="A2627">
        <v>458</v>
      </c>
    </row>
    <row r="2628" spans="1:1" x14ac:dyDescent="0.3">
      <c r="A2628">
        <v>61</v>
      </c>
    </row>
    <row r="2629" spans="1:1" x14ac:dyDescent="0.3">
      <c r="A2629">
        <v>10</v>
      </c>
    </row>
    <row r="2630" spans="1:1" x14ac:dyDescent="0.3">
      <c r="A2630">
        <v>162</v>
      </c>
    </row>
    <row r="2631" spans="1:1" x14ac:dyDescent="0.3">
      <c r="A2631">
        <v>576</v>
      </c>
    </row>
    <row r="2632" spans="1:1" x14ac:dyDescent="0.3">
      <c r="A2632">
        <v>66</v>
      </c>
    </row>
    <row r="2633" spans="1:1" x14ac:dyDescent="0.3">
      <c r="A2633">
        <v>239</v>
      </c>
    </row>
    <row r="2634" spans="1:1" x14ac:dyDescent="0.3">
      <c r="A2634">
        <v>33</v>
      </c>
    </row>
    <row r="2635" spans="1:1" x14ac:dyDescent="0.3">
      <c r="A2635">
        <v>96</v>
      </c>
    </row>
    <row r="2636" spans="1:1" x14ac:dyDescent="0.3">
      <c r="A2636">
        <v>371</v>
      </c>
    </row>
    <row r="2637" spans="1:1" x14ac:dyDescent="0.3">
      <c r="A2637">
        <v>216</v>
      </c>
    </row>
    <row r="2638" spans="1:1" x14ac:dyDescent="0.3">
      <c r="A2638">
        <v>167</v>
      </c>
    </row>
    <row r="2639" spans="1:1" x14ac:dyDescent="0.3">
      <c r="A2639">
        <v>200</v>
      </c>
    </row>
    <row r="2640" spans="1:1" x14ac:dyDescent="0.3">
      <c r="A2640">
        <v>293</v>
      </c>
    </row>
    <row r="2641" spans="1:1" x14ac:dyDescent="0.3">
      <c r="A2641">
        <v>127</v>
      </c>
    </row>
    <row r="2642" spans="1:1" x14ac:dyDescent="0.3">
      <c r="A2642">
        <v>513</v>
      </c>
    </row>
    <row r="2643" spans="1:1" x14ac:dyDescent="0.3">
      <c r="A2643">
        <v>56</v>
      </c>
    </row>
    <row r="2644" spans="1:1" x14ac:dyDescent="0.3">
      <c r="A2644">
        <v>179</v>
      </c>
    </row>
    <row r="2645" spans="1:1" x14ac:dyDescent="0.3">
      <c r="A2645">
        <v>25</v>
      </c>
    </row>
    <row r="2646" spans="1:1" x14ac:dyDescent="0.3">
      <c r="A2646">
        <v>38</v>
      </c>
    </row>
    <row r="2647" spans="1:1" x14ac:dyDescent="0.3">
      <c r="A2647">
        <v>168</v>
      </c>
    </row>
    <row r="2648" spans="1:1" x14ac:dyDescent="0.3">
      <c r="A2648">
        <v>99</v>
      </c>
    </row>
    <row r="2649" spans="1:1" x14ac:dyDescent="0.3">
      <c r="A2649">
        <v>36</v>
      </c>
    </row>
    <row r="2650" spans="1:1" x14ac:dyDescent="0.3">
      <c r="A2650">
        <v>32</v>
      </c>
    </row>
    <row r="2651" spans="1:1" x14ac:dyDescent="0.3">
      <c r="A2651">
        <v>60</v>
      </c>
    </row>
    <row r="2652" spans="1:1" x14ac:dyDescent="0.3">
      <c r="A2652">
        <v>208</v>
      </c>
    </row>
    <row r="2653" spans="1:1" x14ac:dyDescent="0.3">
      <c r="A2653">
        <v>115</v>
      </c>
    </row>
    <row r="2654" spans="1:1" x14ac:dyDescent="0.3">
      <c r="A2654">
        <v>197</v>
      </c>
    </row>
    <row r="2655" spans="1:1" x14ac:dyDescent="0.3">
      <c r="A2655">
        <v>72</v>
      </c>
    </row>
    <row r="2656" spans="1:1" x14ac:dyDescent="0.3">
      <c r="A2656">
        <v>230</v>
      </c>
    </row>
    <row r="2657" spans="1:1" x14ac:dyDescent="0.3">
      <c r="A2657">
        <v>88</v>
      </c>
    </row>
    <row r="2658" spans="1:1" x14ac:dyDescent="0.3">
      <c r="A2658">
        <v>51</v>
      </c>
    </row>
    <row r="2659" spans="1:1" x14ac:dyDescent="0.3">
      <c r="A2659">
        <v>486</v>
      </c>
    </row>
    <row r="2660" spans="1:1" x14ac:dyDescent="0.3">
      <c r="A2660">
        <v>72</v>
      </c>
    </row>
    <row r="2661" spans="1:1" x14ac:dyDescent="0.3">
      <c r="A2661">
        <v>24</v>
      </c>
    </row>
    <row r="2662" spans="1:1" x14ac:dyDescent="0.3">
      <c r="A2662">
        <v>136</v>
      </c>
    </row>
    <row r="2663" spans="1:1" x14ac:dyDescent="0.3">
      <c r="A2663">
        <v>31</v>
      </c>
    </row>
    <row r="2664" spans="1:1" x14ac:dyDescent="0.3">
      <c r="A2664">
        <v>144</v>
      </c>
    </row>
    <row r="2665" spans="1:1" x14ac:dyDescent="0.3">
      <c r="A2665">
        <v>84</v>
      </c>
    </row>
    <row r="2666" spans="1:1" x14ac:dyDescent="0.3">
      <c r="A2666">
        <v>224</v>
      </c>
    </row>
    <row r="2667" spans="1:1" x14ac:dyDescent="0.3">
      <c r="A2667">
        <v>60</v>
      </c>
    </row>
    <row r="2668" spans="1:1" x14ac:dyDescent="0.3">
      <c r="A2668">
        <v>163</v>
      </c>
    </row>
    <row r="2669" spans="1:1" x14ac:dyDescent="0.3">
      <c r="A2669">
        <v>85</v>
      </c>
    </row>
    <row r="2670" spans="1:1" x14ac:dyDescent="0.3">
      <c r="A2670">
        <v>66</v>
      </c>
    </row>
    <row r="2671" spans="1:1" x14ac:dyDescent="0.3">
      <c r="A2671">
        <v>104</v>
      </c>
    </row>
    <row r="2672" spans="1:1" x14ac:dyDescent="0.3">
      <c r="A2672">
        <v>7</v>
      </c>
    </row>
    <row r="2673" spans="1:1" x14ac:dyDescent="0.3">
      <c r="A2673">
        <v>156</v>
      </c>
    </row>
    <row r="2674" spans="1:1" x14ac:dyDescent="0.3">
      <c r="A2674">
        <v>151</v>
      </c>
    </row>
    <row r="2675" spans="1:1" x14ac:dyDescent="0.3">
      <c r="A2675">
        <v>78</v>
      </c>
    </row>
    <row r="2676" spans="1:1" x14ac:dyDescent="0.3">
      <c r="A2676">
        <v>185</v>
      </c>
    </row>
    <row r="2677" spans="1:1" x14ac:dyDescent="0.3">
      <c r="A2677">
        <v>234</v>
      </c>
    </row>
    <row r="2678" spans="1:1" x14ac:dyDescent="0.3">
      <c r="A2678">
        <v>44</v>
      </c>
    </row>
    <row r="2679" spans="1:1" x14ac:dyDescent="0.3">
      <c r="A2679">
        <v>30</v>
      </c>
    </row>
    <row r="2680" spans="1:1" x14ac:dyDescent="0.3">
      <c r="A2680">
        <v>97</v>
      </c>
    </row>
    <row r="2681" spans="1:1" x14ac:dyDescent="0.3">
      <c r="A2681">
        <v>434</v>
      </c>
    </row>
    <row r="2682" spans="1:1" x14ac:dyDescent="0.3">
      <c r="A2682">
        <v>174</v>
      </c>
    </row>
    <row r="2683" spans="1:1" x14ac:dyDescent="0.3">
      <c r="A2683">
        <v>35</v>
      </c>
    </row>
    <row r="2684" spans="1:1" x14ac:dyDescent="0.3">
      <c r="A2684">
        <v>56</v>
      </c>
    </row>
    <row r="2685" spans="1:1" x14ac:dyDescent="0.3">
      <c r="A2685">
        <v>198</v>
      </c>
    </row>
    <row r="2686" spans="1:1" x14ac:dyDescent="0.3">
      <c r="A2686">
        <v>165</v>
      </c>
    </row>
    <row r="2687" spans="1:1" x14ac:dyDescent="0.3">
      <c r="A2687">
        <v>47</v>
      </c>
    </row>
    <row r="2688" spans="1:1" x14ac:dyDescent="0.3">
      <c r="A2688">
        <v>11</v>
      </c>
    </row>
    <row r="2689" spans="1:1" x14ac:dyDescent="0.3">
      <c r="A2689">
        <v>50</v>
      </c>
    </row>
    <row r="2690" spans="1:1" x14ac:dyDescent="0.3">
      <c r="A2690">
        <v>58</v>
      </c>
    </row>
    <row r="2691" spans="1:1" x14ac:dyDescent="0.3">
      <c r="A2691">
        <v>380</v>
      </c>
    </row>
    <row r="2692" spans="1:1" x14ac:dyDescent="0.3">
      <c r="A2692">
        <v>128</v>
      </c>
    </row>
    <row r="2693" spans="1:1" x14ac:dyDescent="0.3">
      <c r="A2693">
        <v>195</v>
      </c>
    </row>
    <row r="2694" spans="1:1" x14ac:dyDescent="0.3">
      <c r="A2694">
        <v>195</v>
      </c>
    </row>
    <row r="2695" spans="1:1" x14ac:dyDescent="0.3">
      <c r="A2695">
        <v>67</v>
      </c>
    </row>
    <row r="2696" spans="1:1" x14ac:dyDescent="0.3">
      <c r="A2696">
        <v>213</v>
      </c>
    </row>
    <row r="2697" spans="1:1" x14ac:dyDescent="0.3">
      <c r="A2697">
        <v>74</v>
      </c>
    </row>
    <row r="2698" spans="1:1" x14ac:dyDescent="0.3">
      <c r="A2698">
        <v>17</v>
      </c>
    </row>
    <row r="2699" spans="1:1" x14ac:dyDescent="0.3">
      <c r="A2699">
        <v>124</v>
      </c>
    </row>
    <row r="2700" spans="1:1" x14ac:dyDescent="0.3">
      <c r="A2700">
        <v>122</v>
      </c>
    </row>
    <row r="2701" spans="1:1" x14ac:dyDescent="0.3">
      <c r="A2701">
        <v>125</v>
      </c>
    </row>
    <row r="2702" spans="1:1" x14ac:dyDescent="0.3">
      <c r="A2702">
        <v>209</v>
      </c>
    </row>
    <row r="2703" spans="1:1" x14ac:dyDescent="0.3">
      <c r="A2703">
        <v>53</v>
      </c>
    </row>
    <row r="2704" spans="1:1" x14ac:dyDescent="0.3">
      <c r="A2704">
        <v>64</v>
      </c>
    </row>
    <row r="2705" spans="1:1" x14ac:dyDescent="0.3">
      <c r="A2705">
        <v>113</v>
      </c>
    </row>
    <row r="2706" spans="1:1" x14ac:dyDescent="0.3">
      <c r="A2706">
        <v>30</v>
      </c>
    </row>
    <row r="2707" spans="1:1" x14ac:dyDescent="0.3">
      <c r="A2707">
        <v>94</v>
      </c>
    </row>
    <row r="2708" spans="1:1" x14ac:dyDescent="0.3">
      <c r="A2708">
        <v>538</v>
      </c>
    </row>
    <row r="2709" spans="1:1" x14ac:dyDescent="0.3">
      <c r="A2709">
        <v>145</v>
      </c>
    </row>
    <row r="2710" spans="1:1" x14ac:dyDescent="0.3">
      <c r="A2710">
        <v>221</v>
      </c>
    </row>
    <row r="2711" spans="1:1" x14ac:dyDescent="0.3">
      <c r="A2711">
        <v>155</v>
      </c>
    </row>
    <row r="2712" spans="1:1" x14ac:dyDescent="0.3">
      <c r="A2712">
        <v>48</v>
      </c>
    </row>
    <row r="2713" spans="1:1" x14ac:dyDescent="0.3">
      <c r="A2713">
        <v>48</v>
      </c>
    </row>
    <row r="2714" spans="1:1" x14ac:dyDescent="0.3">
      <c r="A2714">
        <v>95</v>
      </c>
    </row>
    <row r="2715" spans="1:1" x14ac:dyDescent="0.3">
      <c r="A2715">
        <v>157</v>
      </c>
    </row>
    <row r="2716" spans="1:1" x14ac:dyDescent="0.3">
      <c r="A2716">
        <v>29</v>
      </c>
    </row>
    <row r="2717" spans="1:1" x14ac:dyDescent="0.3">
      <c r="A2717">
        <v>43</v>
      </c>
    </row>
    <row r="2718" spans="1:1" x14ac:dyDescent="0.3">
      <c r="A2718">
        <v>531</v>
      </c>
    </row>
    <row r="2719" spans="1:1" x14ac:dyDescent="0.3">
      <c r="A2719">
        <v>122</v>
      </c>
    </row>
    <row r="2720" spans="1:1" x14ac:dyDescent="0.3">
      <c r="A2720">
        <v>60</v>
      </c>
    </row>
    <row r="2721" spans="1:1" x14ac:dyDescent="0.3">
      <c r="A2721">
        <v>106</v>
      </c>
    </row>
    <row r="2722" spans="1:1" x14ac:dyDescent="0.3">
      <c r="A2722">
        <v>242</v>
      </c>
    </row>
    <row r="2723" spans="1:1" x14ac:dyDescent="0.3">
      <c r="A2723">
        <v>58</v>
      </c>
    </row>
    <row r="2724" spans="1:1" x14ac:dyDescent="0.3">
      <c r="A2724">
        <v>314</v>
      </c>
    </row>
    <row r="2725" spans="1:1" x14ac:dyDescent="0.3">
      <c r="A2725">
        <v>105</v>
      </c>
    </row>
    <row r="2726" spans="1:1" x14ac:dyDescent="0.3">
      <c r="A2726">
        <v>97</v>
      </c>
    </row>
    <row r="2727" spans="1:1" x14ac:dyDescent="0.3">
      <c r="A2727">
        <v>13</v>
      </c>
    </row>
    <row r="2728" spans="1:1" x14ac:dyDescent="0.3">
      <c r="A2728">
        <v>132</v>
      </c>
    </row>
    <row r="2729" spans="1:1" x14ac:dyDescent="0.3">
      <c r="A2729">
        <v>148</v>
      </c>
    </row>
    <row r="2730" spans="1:1" x14ac:dyDescent="0.3">
      <c r="A2730">
        <v>154</v>
      </c>
    </row>
    <row r="2731" spans="1:1" x14ac:dyDescent="0.3">
      <c r="A2731">
        <v>49</v>
      </c>
    </row>
    <row r="2732" spans="1:1" x14ac:dyDescent="0.3">
      <c r="A2732">
        <v>110</v>
      </c>
    </row>
    <row r="2733" spans="1:1" x14ac:dyDescent="0.3">
      <c r="A2733">
        <v>34</v>
      </c>
    </row>
    <row r="2734" spans="1:1" x14ac:dyDescent="0.3">
      <c r="A2734">
        <v>150</v>
      </c>
    </row>
    <row r="2735" spans="1:1" x14ac:dyDescent="0.3">
      <c r="A2735">
        <v>108</v>
      </c>
    </row>
    <row r="2736" spans="1:1" x14ac:dyDescent="0.3">
      <c r="A2736">
        <v>8</v>
      </c>
    </row>
    <row r="2737" spans="1:1" x14ac:dyDescent="0.3">
      <c r="A2737">
        <v>238</v>
      </c>
    </row>
    <row r="2738" spans="1:1" x14ac:dyDescent="0.3">
      <c r="A2738">
        <v>15</v>
      </c>
    </row>
    <row r="2739" spans="1:1" x14ac:dyDescent="0.3">
      <c r="A2739">
        <v>14</v>
      </c>
    </row>
    <row r="2740" spans="1:1" x14ac:dyDescent="0.3">
      <c r="A2740">
        <v>79</v>
      </c>
    </row>
    <row r="2741" spans="1:1" x14ac:dyDescent="0.3">
      <c r="A2741">
        <v>9</v>
      </c>
    </row>
    <row r="2742" spans="1:1" x14ac:dyDescent="0.3">
      <c r="A2742">
        <v>38</v>
      </c>
    </row>
    <row r="2743" spans="1:1" x14ac:dyDescent="0.3">
      <c r="A2743">
        <v>10</v>
      </c>
    </row>
    <row r="2744" spans="1:1" x14ac:dyDescent="0.3">
      <c r="A2744">
        <v>15</v>
      </c>
    </row>
    <row r="2745" spans="1:1" x14ac:dyDescent="0.3">
      <c r="A2745">
        <v>100</v>
      </c>
    </row>
    <row r="2746" spans="1:1" x14ac:dyDescent="0.3">
      <c r="A2746">
        <v>60</v>
      </c>
    </row>
    <row r="2747" spans="1:1" x14ac:dyDescent="0.3">
      <c r="A2747">
        <v>221</v>
      </c>
    </row>
    <row r="2748" spans="1:1" x14ac:dyDescent="0.3">
      <c r="A2748">
        <v>351</v>
      </c>
    </row>
    <row r="2749" spans="1:1" x14ac:dyDescent="0.3">
      <c r="A2749">
        <v>29</v>
      </c>
    </row>
    <row r="2750" spans="1:1" x14ac:dyDescent="0.3">
      <c r="A2750">
        <v>114</v>
      </c>
    </row>
    <row r="2751" spans="1:1" x14ac:dyDescent="0.3">
      <c r="A2751">
        <v>11</v>
      </c>
    </row>
    <row r="2752" spans="1:1" x14ac:dyDescent="0.3">
      <c r="A2752">
        <v>18</v>
      </c>
    </row>
    <row r="2753" spans="1:1" x14ac:dyDescent="0.3">
      <c r="A2753">
        <v>173</v>
      </c>
    </row>
    <row r="2754" spans="1:1" x14ac:dyDescent="0.3">
      <c r="A2754">
        <v>274</v>
      </c>
    </row>
    <row r="2755" spans="1:1" x14ac:dyDescent="0.3">
      <c r="A2755">
        <v>100</v>
      </c>
    </row>
    <row r="2756" spans="1:1" x14ac:dyDescent="0.3">
      <c r="A2756">
        <v>475</v>
      </c>
    </row>
    <row r="2757" spans="1:1" x14ac:dyDescent="0.3">
      <c r="A2757">
        <v>26</v>
      </c>
    </row>
    <row r="2758" spans="1:1" x14ac:dyDescent="0.3">
      <c r="A2758">
        <v>8</v>
      </c>
    </row>
    <row r="2759" spans="1:1" x14ac:dyDescent="0.3">
      <c r="A2759">
        <v>114</v>
      </c>
    </row>
    <row r="2760" spans="1:1" x14ac:dyDescent="0.3">
      <c r="A2760">
        <v>162</v>
      </c>
    </row>
    <row r="2761" spans="1:1" x14ac:dyDescent="0.3">
      <c r="A2761">
        <v>24</v>
      </c>
    </row>
    <row r="2762" spans="1:1" x14ac:dyDescent="0.3">
      <c r="A2762">
        <v>92</v>
      </c>
    </row>
    <row r="2763" spans="1:1" x14ac:dyDescent="0.3">
      <c r="A2763">
        <v>154</v>
      </c>
    </row>
    <row r="2764" spans="1:1" x14ac:dyDescent="0.3">
      <c r="A2764">
        <v>110</v>
      </c>
    </row>
    <row r="2765" spans="1:1" x14ac:dyDescent="0.3">
      <c r="A2765">
        <v>200</v>
      </c>
    </row>
    <row r="2766" spans="1:1" x14ac:dyDescent="0.3">
      <c r="A2766">
        <v>79</v>
      </c>
    </row>
    <row r="2767" spans="1:1" x14ac:dyDescent="0.3">
      <c r="A2767">
        <v>122</v>
      </c>
    </row>
    <row r="2768" spans="1:1" x14ac:dyDescent="0.3">
      <c r="A2768">
        <v>58</v>
      </c>
    </row>
    <row r="2769" spans="1:1" x14ac:dyDescent="0.3">
      <c r="A2769">
        <v>195</v>
      </c>
    </row>
    <row r="2770" spans="1:1" x14ac:dyDescent="0.3">
      <c r="A2770">
        <v>183</v>
      </c>
    </row>
    <row r="2771" spans="1:1" x14ac:dyDescent="0.3">
      <c r="A2771">
        <v>29</v>
      </c>
    </row>
    <row r="2772" spans="1:1" x14ac:dyDescent="0.3">
      <c r="A2772">
        <v>127</v>
      </c>
    </row>
    <row r="2773" spans="1:1" x14ac:dyDescent="0.3">
      <c r="A2773">
        <v>82</v>
      </c>
    </row>
    <row r="2774" spans="1:1" x14ac:dyDescent="0.3">
      <c r="A2774">
        <v>195</v>
      </c>
    </row>
    <row r="2775" spans="1:1" x14ac:dyDescent="0.3">
      <c r="A2775">
        <v>236</v>
      </c>
    </row>
    <row r="2776" spans="1:1" x14ac:dyDescent="0.3">
      <c r="A2776">
        <v>144</v>
      </c>
    </row>
    <row r="2777" spans="1:1" x14ac:dyDescent="0.3">
      <c r="A2777">
        <v>251</v>
      </c>
    </row>
    <row r="2778" spans="1:1" x14ac:dyDescent="0.3">
      <c r="A2778">
        <v>183</v>
      </c>
    </row>
    <row r="2779" spans="1:1" x14ac:dyDescent="0.3">
      <c r="A2779">
        <v>255</v>
      </c>
    </row>
    <row r="2780" spans="1:1" x14ac:dyDescent="0.3">
      <c r="A2780">
        <v>287</v>
      </c>
    </row>
    <row r="2781" spans="1:1" x14ac:dyDescent="0.3">
      <c r="A2781">
        <v>159</v>
      </c>
    </row>
    <row r="2782" spans="1:1" x14ac:dyDescent="0.3">
      <c r="A2782">
        <v>88</v>
      </c>
    </row>
    <row r="2783" spans="1:1" x14ac:dyDescent="0.3">
      <c r="A2783">
        <v>182</v>
      </c>
    </row>
    <row r="2784" spans="1:1" x14ac:dyDescent="0.3">
      <c r="A2784">
        <v>15</v>
      </c>
    </row>
    <row r="2785" spans="1:1" x14ac:dyDescent="0.3">
      <c r="A2785">
        <v>138</v>
      </c>
    </row>
    <row r="2786" spans="1:1" x14ac:dyDescent="0.3">
      <c r="A2786">
        <v>129</v>
      </c>
    </row>
    <row r="2787" spans="1:1" x14ac:dyDescent="0.3">
      <c r="A2787">
        <v>84</v>
      </c>
    </row>
    <row r="2788" spans="1:1" x14ac:dyDescent="0.3">
      <c r="A2788">
        <v>28</v>
      </c>
    </row>
    <row r="2789" spans="1:1" x14ac:dyDescent="0.3">
      <c r="A2789">
        <v>67</v>
      </c>
    </row>
    <row r="2790" spans="1:1" x14ac:dyDescent="0.3">
      <c r="A2790">
        <v>13</v>
      </c>
    </row>
    <row r="2791" spans="1:1" x14ac:dyDescent="0.3">
      <c r="A2791">
        <v>178</v>
      </c>
    </row>
    <row r="2792" spans="1:1" x14ac:dyDescent="0.3">
      <c r="A2792">
        <v>145</v>
      </c>
    </row>
    <row r="2793" spans="1:1" x14ac:dyDescent="0.3">
      <c r="A2793">
        <v>197</v>
      </c>
    </row>
    <row r="2794" spans="1:1" x14ac:dyDescent="0.3">
      <c r="A2794">
        <v>227</v>
      </c>
    </row>
    <row r="2795" spans="1:1" x14ac:dyDescent="0.3">
      <c r="A2795">
        <v>102</v>
      </c>
    </row>
    <row r="2796" spans="1:1" x14ac:dyDescent="0.3">
      <c r="A2796">
        <v>186</v>
      </c>
    </row>
    <row r="2797" spans="1:1" x14ac:dyDescent="0.3">
      <c r="A2797">
        <v>27</v>
      </c>
    </row>
    <row r="2798" spans="1:1" x14ac:dyDescent="0.3">
      <c r="A2798">
        <v>82</v>
      </c>
    </row>
    <row r="2799" spans="1:1" x14ac:dyDescent="0.3">
      <c r="A2799">
        <v>40</v>
      </c>
    </row>
    <row r="2800" spans="1:1" x14ac:dyDescent="0.3">
      <c r="A2800">
        <v>66</v>
      </c>
    </row>
    <row r="2801" spans="1:1" x14ac:dyDescent="0.3">
      <c r="A2801">
        <v>133</v>
      </c>
    </row>
    <row r="2802" spans="1:1" x14ac:dyDescent="0.3">
      <c r="A2802">
        <v>212</v>
      </c>
    </row>
    <row r="2803" spans="1:1" x14ac:dyDescent="0.3">
      <c r="A2803">
        <v>151</v>
      </c>
    </row>
    <row r="2804" spans="1:1" x14ac:dyDescent="0.3">
      <c r="A2804">
        <v>63</v>
      </c>
    </row>
    <row r="2805" spans="1:1" x14ac:dyDescent="0.3">
      <c r="A2805">
        <v>193</v>
      </c>
    </row>
    <row r="2806" spans="1:1" x14ac:dyDescent="0.3">
      <c r="A2806">
        <v>14</v>
      </c>
    </row>
    <row r="2807" spans="1:1" x14ac:dyDescent="0.3">
      <c r="A2807">
        <v>63</v>
      </c>
    </row>
    <row r="2808" spans="1:1" x14ac:dyDescent="0.3">
      <c r="A2808">
        <v>175</v>
      </c>
    </row>
    <row r="2809" spans="1:1" x14ac:dyDescent="0.3">
      <c r="A2809">
        <v>69</v>
      </c>
    </row>
    <row r="2810" spans="1:1" x14ac:dyDescent="0.3">
      <c r="A2810">
        <v>23</v>
      </c>
    </row>
    <row r="2811" spans="1:1" x14ac:dyDescent="0.3">
      <c r="A2811">
        <v>62</v>
      </c>
    </row>
    <row r="2812" spans="1:1" x14ac:dyDescent="0.3">
      <c r="A2812">
        <v>35</v>
      </c>
    </row>
    <row r="2813" spans="1:1" x14ac:dyDescent="0.3">
      <c r="A2813">
        <v>63</v>
      </c>
    </row>
    <row r="2814" spans="1:1" x14ac:dyDescent="0.3">
      <c r="A2814">
        <v>136</v>
      </c>
    </row>
    <row r="2815" spans="1:1" x14ac:dyDescent="0.3">
      <c r="A2815">
        <v>52</v>
      </c>
    </row>
    <row r="2816" spans="1:1" x14ac:dyDescent="0.3">
      <c r="A2816">
        <v>168</v>
      </c>
    </row>
    <row r="2817" spans="1:1" x14ac:dyDescent="0.3">
      <c r="A2817">
        <v>155</v>
      </c>
    </row>
    <row r="2818" spans="1:1" x14ac:dyDescent="0.3">
      <c r="A2818">
        <v>71</v>
      </c>
    </row>
    <row r="2819" spans="1:1" x14ac:dyDescent="0.3">
      <c r="A2819">
        <v>26</v>
      </c>
    </row>
    <row r="2820" spans="1:1" x14ac:dyDescent="0.3">
      <c r="A2820">
        <v>8</v>
      </c>
    </row>
    <row r="2821" spans="1:1" x14ac:dyDescent="0.3">
      <c r="A2821">
        <v>193</v>
      </c>
    </row>
    <row r="2822" spans="1:1" x14ac:dyDescent="0.3">
      <c r="A2822">
        <v>43</v>
      </c>
    </row>
    <row r="2823" spans="1:1" x14ac:dyDescent="0.3">
      <c r="A2823">
        <v>295</v>
      </c>
    </row>
    <row r="2824" spans="1:1" x14ac:dyDescent="0.3">
      <c r="A2824">
        <v>10</v>
      </c>
    </row>
    <row r="2825" spans="1:1" x14ac:dyDescent="0.3">
      <c r="A2825">
        <v>42</v>
      </c>
    </row>
    <row r="2826" spans="1:1" x14ac:dyDescent="0.3">
      <c r="A2826">
        <v>83</v>
      </c>
    </row>
    <row r="2827" spans="1:1" x14ac:dyDescent="0.3">
      <c r="A2827">
        <v>47</v>
      </c>
    </row>
    <row r="2828" spans="1:1" x14ac:dyDescent="0.3">
      <c r="A2828">
        <v>169</v>
      </c>
    </row>
    <row r="2829" spans="1:1" x14ac:dyDescent="0.3">
      <c r="A2829">
        <v>60</v>
      </c>
    </row>
    <row r="2830" spans="1:1" x14ac:dyDescent="0.3">
      <c r="A2830">
        <v>59</v>
      </c>
    </row>
    <row r="2831" spans="1:1" x14ac:dyDescent="0.3">
      <c r="A2831">
        <v>49</v>
      </c>
    </row>
    <row r="2832" spans="1:1" x14ac:dyDescent="0.3">
      <c r="A2832">
        <v>16</v>
      </c>
    </row>
    <row r="2833" spans="1:1" x14ac:dyDescent="0.3">
      <c r="A2833">
        <v>39</v>
      </c>
    </row>
    <row r="2834" spans="1:1" x14ac:dyDescent="0.3">
      <c r="A2834">
        <v>42</v>
      </c>
    </row>
    <row r="2835" spans="1:1" x14ac:dyDescent="0.3">
      <c r="A2835">
        <v>6</v>
      </c>
    </row>
    <row r="2836" spans="1:1" x14ac:dyDescent="0.3">
      <c r="A2836">
        <v>236</v>
      </c>
    </row>
    <row r="2837" spans="1:1" x14ac:dyDescent="0.3">
      <c r="A2837">
        <v>148</v>
      </c>
    </row>
    <row r="2838" spans="1:1" x14ac:dyDescent="0.3">
      <c r="A2838">
        <v>38</v>
      </c>
    </row>
    <row r="2839" spans="1:1" x14ac:dyDescent="0.3">
      <c r="A2839">
        <v>230</v>
      </c>
    </row>
    <row r="2840" spans="1:1" x14ac:dyDescent="0.3">
      <c r="A2840">
        <v>132</v>
      </c>
    </row>
    <row r="2841" spans="1:1" x14ac:dyDescent="0.3">
      <c r="A2841">
        <v>21</v>
      </c>
    </row>
    <row r="2842" spans="1:1" x14ac:dyDescent="0.3">
      <c r="A2842">
        <v>209</v>
      </c>
    </row>
    <row r="2843" spans="1:1" x14ac:dyDescent="0.3">
      <c r="A2843">
        <v>78</v>
      </c>
    </row>
    <row r="2844" spans="1:1" x14ac:dyDescent="0.3">
      <c r="A2844">
        <v>14</v>
      </c>
    </row>
    <row r="2845" spans="1:1" x14ac:dyDescent="0.3">
      <c r="A2845">
        <v>32</v>
      </c>
    </row>
    <row r="2846" spans="1:1" x14ac:dyDescent="0.3">
      <c r="A2846">
        <v>45</v>
      </c>
    </row>
    <row r="2847" spans="1:1" x14ac:dyDescent="0.3">
      <c r="A2847">
        <v>221</v>
      </c>
    </row>
    <row r="2848" spans="1:1" x14ac:dyDescent="0.3">
      <c r="A2848">
        <v>581</v>
      </c>
    </row>
    <row r="2849" spans="1:1" x14ac:dyDescent="0.3">
      <c r="A2849">
        <v>171</v>
      </c>
    </row>
    <row r="2850" spans="1:1" x14ac:dyDescent="0.3">
      <c r="A2850">
        <v>6</v>
      </c>
    </row>
    <row r="2851" spans="1:1" x14ac:dyDescent="0.3">
      <c r="A2851">
        <v>8</v>
      </c>
    </row>
    <row r="2852" spans="1:1" x14ac:dyDescent="0.3">
      <c r="A2852">
        <v>28</v>
      </c>
    </row>
    <row r="2853" spans="1:1" x14ac:dyDescent="0.3">
      <c r="A2853">
        <v>76</v>
      </c>
    </row>
    <row r="2854" spans="1:1" x14ac:dyDescent="0.3">
      <c r="A2854">
        <v>199</v>
      </c>
    </row>
    <row r="2855" spans="1:1" x14ac:dyDescent="0.3">
      <c r="A2855">
        <v>29</v>
      </c>
    </row>
    <row r="2856" spans="1:1" x14ac:dyDescent="0.3">
      <c r="A2856">
        <v>104</v>
      </c>
    </row>
    <row r="2857" spans="1:1" x14ac:dyDescent="0.3">
      <c r="A2857">
        <v>62</v>
      </c>
    </row>
    <row r="2858" spans="1:1" x14ac:dyDescent="0.3">
      <c r="A2858">
        <v>185</v>
      </c>
    </row>
    <row r="2859" spans="1:1" x14ac:dyDescent="0.3">
      <c r="A2859">
        <v>91</v>
      </c>
    </row>
    <row r="2860" spans="1:1" x14ac:dyDescent="0.3">
      <c r="A2860">
        <v>11</v>
      </c>
    </row>
    <row r="2861" spans="1:1" x14ac:dyDescent="0.3">
      <c r="A2861">
        <v>145</v>
      </c>
    </row>
    <row r="2862" spans="1:1" x14ac:dyDescent="0.3">
      <c r="A2862">
        <v>121</v>
      </c>
    </row>
    <row r="2863" spans="1:1" x14ac:dyDescent="0.3">
      <c r="A2863">
        <v>18</v>
      </c>
    </row>
    <row r="2864" spans="1:1" x14ac:dyDescent="0.3">
      <c r="A2864">
        <v>200</v>
      </c>
    </row>
    <row r="2865" spans="1:1" x14ac:dyDescent="0.3">
      <c r="A2865">
        <v>28</v>
      </c>
    </row>
    <row r="2866" spans="1:1" x14ac:dyDescent="0.3">
      <c r="A2866">
        <v>236</v>
      </c>
    </row>
    <row r="2867" spans="1:1" x14ac:dyDescent="0.3">
      <c r="A2867">
        <v>88</v>
      </c>
    </row>
    <row r="2868" spans="1:1" x14ac:dyDescent="0.3">
      <c r="A2868">
        <v>81</v>
      </c>
    </row>
    <row r="2869" spans="1:1" x14ac:dyDescent="0.3">
      <c r="A2869">
        <v>14</v>
      </c>
    </row>
    <row r="2870" spans="1:1" x14ac:dyDescent="0.3">
      <c r="A2870">
        <v>68</v>
      </c>
    </row>
    <row r="2871" spans="1:1" x14ac:dyDescent="0.3">
      <c r="A2871">
        <v>205</v>
      </c>
    </row>
    <row r="2872" spans="1:1" x14ac:dyDescent="0.3">
      <c r="A2872">
        <v>15</v>
      </c>
    </row>
    <row r="2873" spans="1:1" x14ac:dyDescent="0.3">
      <c r="A2873">
        <v>44</v>
      </c>
    </row>
    <row r="2874" spans="1:1" x14ac:dyDescent="0.3">
      <c r="A2874">
        <v>91</v>
      </c>
    </row>
    <row r="2875" spans="1:1" x14ac:dyDescent="0.3">
      <c r="A2875">
        <v>85</v>
      </c>
    </row>
    <row r="2876" spans="1:1" x14ac:dyDescent="0.3">
      <c r="A2876">
        <v>84</v>
      </c>
    </row>
    <row r="2877" spans="1:1" x14ac:dyDescent="0.3">
      <c r="A2877">
        <v>127</v>
      </c>
    </row>
    <row r="2878" spans="1:1" x14ac:dyDescent="0.3">
      <c r="A2878">
        <v>152</v>
      </c>
    </row>
    <row r="2879" spans="1:1" x14ac:dyDescent="0.3">
      <c r="A2879">
        <v>206</v>
      </c>
    </row>
    <row r="2880" spans="1:1" x14ac:dyDescent="0.3">
      <c r="A2880">
        <v>16</v>
      </c>
    </row>
    <row r="2881" spans="1:1" x14ac:dyDescent="0.3">
      <c r="A2881">
        <v>174</v>
      </c>
    </row>
    <row r="2882" spans="1:1" x14ac:dyDescent="0.3">
      <c r="A2882">
        <v>62</v>
      </c>
    </row>
    <row r="2883" spans="1:1" x14ac:dyDescent="0.3">
      <c r="A2883">
        <v>248</v>
      </c>
    </row>
    <row r="2884" spans="1:1" x14ac:dyDescent="0.3">
      <c r="A2884">
        <v>553</v>
      </c>
    </row>
    <row r="2885" spans="1:1" x14ac:dyDescent="0.3">
      <c r="A2885">
        <v>29</v>
      </c>
    </row>
    <row r="2886" spans="1:1" x14ac:dyDescent="0.3">
      <c r="A2886">
        <v>45</v>
      </c>
    </row>
    <row r="2887" spans="1:1" x14ac:dyDescent="0.3">
      <c r="A2887">
        <v>235</v>
      </c>
    </row>
    <row r="2888" spans="1:1" x14ac:dyDescent="0.3">
      <c r="A2888">
        <v>117</v>
      </c>
    </row>
    <row r="2889" spans="1:1" x14ac:dyDescent="0.3">
      <c r="A2889">
        <v>204</v>
      </c>
    </row>
    <row r="2890" spans="1:1" x14ac:dyDescent="0.3">
      <c r="A2890">
        <v>169</v>
      </c>
    </row>
    <row r="2891" spans="1:1" x14ac:dyDescent="0.3">
      <c r="A2891">
        <v>13</v>
      </c>
    </row>
    <row r="2892" spans="1:1" x14ac:dyDescent="0.3">
      <c r="A2892">
        <v>101</v>
      </c>
    </row>
    <row r="2893" spans="1:1" x14ac:dyDescent="0.3">
      <c r="A2893">
        <v>120</v>
      </c>
    </row>
    <row r="2894" spans="1:1" x14ac:dyDescent="0.3">
      <c r="A2894">
        <v>103</v>
      </c>
    </row>
    <row r="2895" spans="1:1" x14ac:dyDescent="0.3">
      <c r="A2895">
        <v>240</v>
      </c>
    </row>
    <row r="2896" spans="1:1" x14ac:dyDescent="0.3">
      <c r="A2896">
        <v>194</v>
      </c>
    </row>
    <row r="2897" spans="1:1" x14ac:dyDescent="0.3">
      <c r="A2897">
        <v>65</v>
      </c>
    </row>
    <row r="2898" spans="1:1" x14ac:dyDescent="0.3">
      <c r="A2898">
        <v>415</v>
      </c>
    </row>
    <row r="2899" spans="1:1" x14ac:dyDescent="0.3">
      <c r="A2899">
        <v>76</v>
      </c>
    </row>
    <row r="2900" spans="1:1" x14ac:dyDescent="0.3">
      <c r="A2900">
        <v>155</v>
      </c>
    </row>
    <row r="2901" spans="1:1" x14ac:dyDescent="0.3">
      <c r="A2901">
        <v>25</v>
      </c>
    </row>
    <row r="2902" spans="1:1" x14ac:dyDescent="0.3">
      <c r="A2902">
        <v>129</v>
      </c>
    </row>
    <row r="2903" spans="1:1" x14ac:dyDescent="0.3">
      <c r="A2903">
        <v>53</v>
      </c>
    </row>
    <row r="2904" spans="1:1" x14ac:dyDescent="0.3">
      <c r="A2904">
        <v>5</v>
      </c>
    </row>
    <row r="2905" spans="1:1" x14ac:dyDescent="0.3">
      <c r="A2905">
        <v>114</v>
      </c>
    </row>
    <row r="2906" spans="1:1" x14ac:dyDescent="0.3">
      <c r="A2906">
        <v>78</v>
      </c>
    </row>
    <row r="2907" spans="1:1" x14ac:dyDescent="0.3">
      <c r="A2907">
        <v>188</v>
      </c>
    </row>
    <row r="2908" spans="1:1" x14ac:dyDescent="0.3">
      <c r="A2908">
        <v>21</v>
      </c>
    </row>
    <row r="2909" spans="1:1" x14ac:dyDescent="0.3">
      <c r="A2909">
        <v>40</v>
      </c>
    </row>
    <row r="2910" spans="1:1" x14ac:dyDescent="0.3">
      <c r="A2910">
        <v>139</v>
      </c>
    </row>
    <row r="2911" spans="1:1" x14ac:dyDescent="0.3">
      <c r="A2911">
        <v>98</v>
      </c>
    </row>
    <row r="2912" spans="1:1" x14ac:dyDescent="0.3">
      <c r="A2912">
        <v>56</v>
      </c>
    </row>
    <row r="2913" spans="1:1" x14ac:dyDescent="0.3">
      <c r="A2913">
        <v>180</v>
      </c>
    </row>
    <row r="2914" spans="1:1" x14ac:dyDescent="0.3">
      <c r="A2914">
        <v>123</v>
      </c>
    </row>
    <row r="2915" spans="1:1" x14ac:dyDescent="0.3">
      <c r="A2915">
        <v>446</v>
      </c>
    </row>
    <row r="2916" spans="1:1" x14ac:dyDescent="0.3">
      <c r="A2916">
        <v>105</v>
      </c>
    </row>
    <row r="2917" spans="1:1" x14ac:dyDescent="0.3">
      <c r="A2917">
        <v>140</v>
      </c>
    </row>
    <row r="2918" spans="1:1" x14ac:dyDescent="0.3">
      <c r="A2918">
        <v>186</v>
      </c>
    </row>
    <row r="2919" spans="1:1" x14ac:dyDescent="0.3">
      <c r="A2919">
        <v>70</v>
      </c>
    </row>
    <row r="2920" spans="1:1" x14ac:dyDescent="0.3">
      <c r="A2920">
        <v>8</v>
      </c>
    </row>
    <row r="2921" spans="1:1" x14ac:dyDescent="0.3">
      <c r="A2921">
        <v>116</v>
      </c>
    </row>
    <row r="2922" spans="1:1" x14ac:dyDescent="0.3">
      <c r="A2922">
        <v>51</v>
      </c>
    </row>
    <row r="2923" spans="1:1" x14ac:dyDescent="0.3">
      <c r="A2923">
        <v>57</v>
      </c>
    </row>
    <row r="2924" spans="1:1" x14ac:dyDescent="0.3">
      <c r="A2924">
        <v>49</v>
      </c>
    </row>
    <row r="2925" spans="1:1" x14ac:dyDescent="0.3">
      <c r="A2925">
        <v>68</v>
      </c>
    </row>
    <row r="2926" spans="1:1" x14ac:dyDescent="0.3">
      <c r="A2926">
        <v>90</v>
      </c>
    </row>
    <row r="2927" spans="1:1" x14ac:dyDescent="0.3">
      <c r="A2927">
        <v>205</v>
      </c>
    </row>
    <row r="2928" spans="1:1" x14ac:dyDescent="0.3">
      <c r="A2928">
        <v>90</v>
      </c>
    </row>
    <row r="2929" spans="1:1" x14ac:dyDescent="0.3">
      <c r="A2929">
        <v>182</v>
      </c>
    </row>
    <row r="2930" spans="1:1" x14ac:dyDescent="0.3">
      <c r="A2930">
        <v>23</v>
      </c>
    </row>
    <row r="2931" spans="1:1" x14ac:dyDescent="0.3">
      <c r="A2931">
        <v>13</v>
      </c>
    </row>
    <row r="2932" spans="1:1" x14ac:dyDescent="0.3">
      <c r="A2932">
        <v>82</v>
      </c>
    </row>
    <row r="2933" spans="1:1" x14ac:dyDescent="0.3">
      <c r="A2933">
        <v>16</v>
      </c>
    </row>
    <row r="2934" spans="1:1" x14ac:dyDescent="0.3">
      <c r="A2934">
        <v>194</v>
      </c>
    </row>
    <row r="2935" spans="1:1" x14ac:dyDescent="0.3">
      <c r="A2935">
        <v>42</v>
      </c>
    </row>
    <row r="2936" spans="1:1" x14ac:dyDescent="0.3">
      <c r="A2936">
        <v>118</v>
      </c>
    </row>
    <row r="2937" spans="1:1" x14ac:dyDescent="0.3">
      <c r="A2937">
        <v>346</v>
      </c>
    </row>
    <row r="2938" spans="1:1" x14ac:dyDescent="0.3">
      <c r="A2938">
        <v>101</v>
      </c>
    </row>
    <row r="2939" spans="1:1" x14ac:dyDescent="0.3">
      <c r="A2939">
        <v>60</v>
      </c>
    </row>
    <row r="2940" spans="1:1" x14ac:dyDescent="0.3">
      <c r="A2940">
        <v>118</v>
      </c>
    </row>
    <row r="2941" spans="1:1" x14ac:dyDescent="0.3">
      <c r="A2941">
        <v>16</v>
      </c>
    </row>
    <row r="2942" spans="1:1" x14ac:dyDescent="0.3">
      <c r="A2942">
        <v>96</v>
      </c>
    </row>
    <row r="2943" spans="1:1" x14ac:dyDescent="0.3">
      <c r="A2943">
        <v>209</v>
      </c>
    </row>
    <row r="2944" spans="1:1" x14ac:dyDescent="0.3">
      <c r="A2944">
        <v>228</v>
      </c>
    </row>
    <row r="2945" spans="1:1" x14ac:dyDescent="0.3">
      <c r="A2945">
        <v>226</v>
      </c>
    </row>
    <row r="2946" spans="1:1" x14ac:dyDescent="0.3">
      <c r="A2946">
        <v>91</v>
      </c>
    </row>
    <row r="2947" spans="1:1" x14ac:dyDescent="0.3">
      <c r="A2947">
        <v>84</v>
      </c>
    </row>
    <row r="2948" spans="1:1" x14ac:dyDescent="0.3">
      <c r="A2948">
        <v>520</v>
      </c>
    </row>
    <row r="2949" spans="1:1" x14ac:dyDescent="0.3">
      <c r="A2949">
        <v>13</v>
      </c>
    </row>
    <row r="2950" spans="1:1" x14ac:dyDescent="0.3">
      <c r="A2950">
        <v>157</v>
      </c>
    </row>
    <row r="2951" spans="1:1" x14ac:dyDescent="0.3">
      <c r="A2951">
        <v>49</v>
      </c>
    </row>
    <row r="2952" spans="1:1" x14ac:dyDescent="0.3">
      <c r="A2952">
        <v>11</v>
      </c>
    </row>
    <row r="2953" spans="1:1" x14ac:dyDescent="0.3">
      <c r="A2953">
        <v>19</v>
      </c>
    </row>
    <row r="2954" spans="1:1" x14ac:dyDescent="0.3">
      <c r="A2954">
        <v>51</v>
      </c>
    </row>
    <row r="2955" spans="1:1" x14ac:dyDescent="0.3">
      <c r="A2955">
        <v>45</v>
      </c>
    </row>
    <row r="2956" spans="1:1" x14ac:dyDescent="0.3">
      <c r="A2956">
        <v>499</v>
      </c>
    </row>
    <row r="2957" spans="1:1" x14ac:dyDescent="0.3">
      <c r="A2957">
        <v>71</v>
      </c>
    </row>
    <row r="2958" spans="1:1" x14ac:dyDescent="0.3">
      <c r="A2958">
        <v>184</v>
      </c>
    </row>
    <row r="2959" spans="1:1" x14ac:dyDescent="0.3">
      <c r="A2959">
        <v>194</v>
      </c>
    </row>
    <row r="2960" spans="1:1" x14ac:dyDescent="0.3">
      <c r="A2960">
        <v>110</v>
      </c>
    </row>
    <row r="2961" spans="1:1" x14ac:dyDescent="0.3">
      <c r="A2961">
        <v>11</v>
      </c>
    </row>
    <row r="2962" spans="1:1" x14ac:dyDescent="0.3">
      <c r="A2962">
        <v>137</v>
      </c>
    </row>
    <row r="2963" spans="1:1" x14ac:dyDescent="0.3">
      <c r="A2963">
        <v>53</v>
      </c>
    </row>
    <row r="2964" spans="1:1" x14ac:dyDescent="0.3">
      <c r="A2964">
        <v>339</v>
      </c>
    </row>
    <row r="2965" spans="1:1" x14ac:dyDescent="0.3">
      <c r="A2965">
        <v>327</v>
      </c>
    </row>
    <row r="2966" spans="1:1" x14ac:dyDescent="0.3">
      <c r="A2966">
        <v>158</v>
      </c>
    </row>
    <row r="2967" spans="1:1" x14ac:dyDescent="0.3">
      <c r="A2967">
        <v>23</v>
      </c>
    </row>
    <row r="2968" spans="1:1" x14ac:dyDescent="0.3">
      <c r="A2968">
        <v>11</v>
      </c>
    </row>
    <row r="2969" spans="1:1" x14ac:dyDescent="0.3">
      <c r="A2969">
        <v>219</v>
      </c>
    </row>
    <row r="2970" spans="1:1" x14ac:dyDescent="0.3">
      <c r="A2970">
        <v>47</v>
      </c>
    </row>
    <row r="2971" spans="1:1" x14ac:dyDescent="0.3">
      <c r="A2971">
        <v>63</v>
      </c>
    </row>
    <row r="2972" spans="1:1" x14ac:dyDescent="0.3">
      <c r="A2972">
        <v>490</v>
      </c>
    </row>
    <row r="2973" spans="1:1" x14ac:dyDescent="0.3">
      <c r="A2973">
        <v>56</v>
      </c>
    </row>
    <row r="2974" spans="1:1" x14ac:dyDescent="0.3">
      <c r="A2974">
        <v>22</v>
      </c>
    </row>
    <row r="2975" spans="1:1" x14ac:dyDescent="0.3">
      <c r="A2975">
        <v>224</v>
      </c>
    </row>
    <row r="2976" spans="1:1" x14ac:dyDescent="0.3">
      <c r="A2976">
        <v>536</v>
      </c>
    </row>
    <row r="2977" spans="1:1" x14ac:dyDescent="0.3">
      <c r="A2977">
        <v>42</v>
      </c>
    </row>
    <row r="2978" spans="1:1" x14ac:dyDescent="0.3">
      <c r="A2978">
        <v>34</v>
      </c>
    </row>
    <row r="2979" spans="1:1" x14ac:dyDescent="0.3">
      <c r="A2979">
        <v>52</v>
      </c>
    </row>
    <row r="2980" spans="1:1" x14ac:dyDescent="0.3">
      <c r="A2980">
        <v>146</v>
      </c>
    </row>
    <row r="2981" spans="1:1" x14ac:dyDescent="0.3">
      <c r="A2981">
        <v>215</v>
      </c>
    </row>
    <row r="2982" spans="1:1" x14ac:dyDescent="0.3">
      <c r="A2982">
        <v>264</v>
      </c>
    </row>
    <row r="2983" spans="1:1" x14ac:dyDescent="0.3">
      <c r="A2983">
        <v>7</v>
      </c>
    </row>
    <row r="2984" spans="1:1" x14ac:dyDescent="0.3">
      <c r="A2984">
        <v>238</v>
      </c>
    </row>
    <row r="2985" spans="1:1" x14ac:dyDescent="0.3">
      <c r="A2985">
        <v>136</v>
      </c>
    </row>
    <row r="2986" spans="1:1" x14ac:dyDescent="0.3">
      <c r="A2986">
        <v>64</v>
      </c>
    </row>
    <row r="2987" spans="1:1" x14ac:dyDescent="0.3">
      <c r="A2987">
        <v>15</v>
      </c>
    </row>
    <row r="2988" spans="1:1" x14ac:dyDescent="0.3">
      <c r="A2988">
        <v>58</v>
      </c>
    </row>
    <row r="2989" spans="1:1" x14ac:dyDescent="0.3">
      <c r="A2989">
        <v>240</v>
      </c>
    </row>
    <row r="2990" spans="1:1" x14ac:dyDescent="0.3">
      <c r="A2990">
        <v>11</v>
      </c>
    </row>
    <row r="2991" spans="1:1" x14ac:dyDescent="0.3">
      <c r="A2991">
        <v>242</v>
      </c>
    </row>
    <row r="2992" spans="1:1" x14ac:dyDescent="0.3">
      <c r="A2992">
        <v>245</v>
      </c>
    </row>
    <row r="2993" spans="1:1" x14ac:dyDescent="0.3">
      <c r="A2993">
        <v>29</v>
      </c>
    </row>
    <row r="2994" spans="1:1" x14ac:dyDescent="0.3">
      <c r="A2994">
        <v>25</v>
      </c>
    </row>
    <row r="2995" spans="1:1" x14ac:dyDescent="0.3">
      <c r="A2995">
        <v>20</v>
      </c>
    </row>
    <row r="2996" spans="1:1" x14ac:dyDescent="0.3">
      <c r="A2996">
        <v>7</v>
      </c>
    </row>
    <row r="2997" spans="1:1" x14ac:dyDescent="0.3">
      <c r="A2997">
        <v>109</v>
      </c>
    </row>
    <row r="2998" spans="1:1" x14ac:dyDescent="0.3">
      <c r="A2998">
        <v>189</v>
      </c>
    </row>
    <row r="2999" spans="1:1" x14ac:dyDescent="0.3">
      <c r="A2999">
        <v>445</v>
      </c>
    </row>
    <row r="3000" spans="1:1" x14ac:dyDescent="0.3">
      <c r="A3000">
        <v>103</v>
      </c>
    </row>
    <row r="3001" spans="1:1" x14ac:dyDescent="0.3">
      <c r="A3001">
        <v>241</v>
      </c>
    </row>
    <row r="3002" spans="1:1" x14ac:dyDescent="0.3">
      <c r="A3002">
        <v>127</v>
      </c>
    </row>
    <row r="3003" spans="1:1" x14ac:dyDescent="0.3">
      <c r="A3003">
        <v>167</v>
      </c>
    </row>
    <row r="3004" spans="1:1" x14ac:dyDescent="0.3">
      <c r="A3004">
        <v>60</v>
      </c>
    </row>
    <row r="3005" spans="1:1" x14ac:dyDescent="0.3">
      <c r="A3005">
        <v>48</v>
      </c>
    </row>
    <row r="3006" spans="1:1" x14ac:dyDescent="0.3">
      <c r="A3006">
        <v>12</v>
      </c>
    </row>
    <row r="3007" spans="1:1" x14ac:dyDescent="0.3">
      <c r="A3007">
        <v>79</v>
      </c>
    </row>
    <row r="3008" spans="1:1" x14ac:dyDescent="0.3">
      <c r="A3008">
        <v>50</v>
      </c>
    </row>
    <row r="3009" spans="1:1" x14ac:dyDescent="0.3">
      <c r="A3009">
        <v>212</v>
      </c>
    </row>
    <row r="3010" spans="1:1" x14ac:dyDescent="0.3">
      <c r="A3010">
        <v>44</v>
      </c>
    </row>
    <row r="3011" spans="1:1" x14ac:dyDescent="0.3">
      <c r="A3011">
        <v>57</v>
      </c>
    </row>
    <row r="3012" spans="1:1" x14ac:dyDescent="0.3">
      <c r="A3012">
        <v>42</v>
      </c>
    </row>
    <row r="3013" spans="1:1" x14ac:dyDescent="0.3">
      <c r="A3013">
        <v>246</v>
      </c>
    </row>
    <row r="3014" spans="1:1" x14ac:dyDescent="0.3">
      <c r="A3014">
        <v>126</v>
      </c>
    </row>
    <row r="3015" spans="1:1" x14ac:dyDescent="0.3">
      <c r="A3015">
        <v>23</v>
      </c>
    </row>
    <row r="3016" spans="1:1" x14ac:dyDescent="0.3">
      <c r="A3016">
        <v>106</v>
      </c>
    </row>
    <row r="3017" spans="1:1" x14ac:dyDescent="0.3">
      <c r="A3017">
        <v>222</v>
      </c>
    </row>
    <row r="3018" spans="1:1" x14ac:dyDescent="0.3">
      <c r="A3018">
        <v>26</v>
      </c>
    </row>
    <row r="3019" spans="1:1" x14ac:dyDescent="0.3">
      <c r="A3019">
        <v>11</v>
      </c>
    </row>
    <row r="3020" spans="1:1" x14ac:dyDescent="0.3">
      <c r="A3020">
        <v>36</v>
      </c>
    </row>
    <row r="3021" spans="1:1" x14ac:dyDescent="0.3">
      <c r="A3021">
        <v>26</v>
      </c>
    </row>
    <row r="3022" spans="1:1" x14ac:dyDescent="0.3">
      <c r="A3022">
        <v>200</v>
      </c>
    </row>
    <row r="3023" spans="1:1" x14ac:dyDescent="0.3">
      <c r="A3023">
        <v>226</v>
      </c>
    </row>
    <row r="3024" spans="1:1" x14ac:dyDescent="0.3">
      <c r="A3024">
        <v>111</v>
      </c>
    </row>
    <row r="3025" spans="1:1" x14ac:dyDescent="0.3">
      <c r="A3025">
        <v>92</v>
      </c>
    </row>
    <row r="3026" spans="1:1" x14ac:dyDescent="0.3">
      <c r="A3026">
        <v>3</v>
      </c>
    </row>
    <row r="3027" spans="1:1" x14ac:dyDescent="0.3">
      <c r="A3027">
        <v>43</v>
      </c>
    </row>
    <row r="3028" spans="1:1" x14ac:dyDescent="0.3">
      <c r="A3028">
        <v>472</v>
      </c>
    </row>
    <row r="3029" spans="1:1" x14ac:dyDescent="0.3">
      <c r="A3029">
        <v>232</v>
      </c>
    </row>
    <row r="3030" spans="1:1" x14ac:dyDescent="0.3">
      <c r="A3030">
        <v>350</v>
      </c>
    </row>
    <row r="3031" spans="1:1" x14ac:dyDescent="0.3">
      <c r="A3031">
        <v>37</v>
      </c>
    </row>
    <row r="3032" spans="1:1" x14ac:dyDescent="0.3">
      <c r="A3032">
        <v>44</v>
      </c>
    </row>
    <row r="3033" spans="1:1" x14ac:dyDescent="0.3">
      <c r="A3033">
        <v>53</v>
      </c>
    </row>
    <row r="3034" spans="1:1" x14ac:dyDescent="0.3">
      <c r="A3034">
        <v>137</v>
      </c>
    </row>
    <row r="3035" spans="1:1" x14ac:dyDescent="0.3">
      <c r="A3035">
        <v>230</v>
      </c>
    </row>
    <row r="3036" spans="1:1" x14ac:dyDescent="0.3">
      <c r="A3036">
        <v>72</v>
      </c>
    </row>
    <row r="3037" spans="1:1" x14ac:dyDescent="0.3">
      <c r="A3037">
        <v>144</v>
      </c>
    </row>
    <row r="3038" spans="1:1" x14ac:dyDescent="0.3">
      <c r="A3038">
        <v>173</v>
      </c>
    </row>
    <row r="3039" spans="1:1" x14ac:dyDescent="0.3">
      <c r="A3039">
        <v>24</v>
      </c>
    </row>
    <row r="3040" spans="1:1" x14ac:dyDescent="0.3">
      <c r="A3040">
        <v>149</v>
      </c>
    </row>
    <row r="3041" spans="1:1" x14ac:dyDescent="0.3">
      <c r="A3041">
        <v>467</v>
      </c>
    </row>
    <row r="3042" spans="1:1" x14ac:dyDescent="0.3">
      <c r="A3042">
        <v>171</v>
      </c>
    </row>
    <row r="3043" spans="1:1" x14ac:dyDescent="0.3">
      <c r="A3043">
        <v>246</v>
      </c>
    </row>
    <row r="3044" spans="1:1" x14ac:dyDescent="0.3">
      <c r="A3044">
        <v>445</v>
      </c>
    </row>
    <row r="3045" spans="1:1" x14ac:dyDescent="0.3">
      <c r="A3045">
        <v>12</v>
      </c>
    </row>
    <row r="3046" spans="1:1" x14ac:dyDescent="0.3">
      <c r="A3046">
        <v>130</v>
      </c>
    </row>
    <row r="3047" spans="1:1" x14ac:dyDescent="0.3">
      <c r="A3047">
        <v>57</v>
      </c>
    </row>
    <row r="3048" spans="1:1" x14ac:dyDescent="0.3">
      <c r="A3048">
        <v>130</v>
      </c>
    </row>
    <row r="3049" spans="1:1" x14ac:dyDescent="0.3">
      <c r="A3049">
        <v>165</v>
      </c>
    </row>
    <row r="3050" spans="1:1" x14ac:dyDescent="0.3">
      <c r="A3050">
        <v>262</v>
      </c>
    </row>
    <row r="3051" spans="1:1" x14ac:dyDescent="0.3">
      <c r="A3051">
        <v>233</v>
      </c>
    </row>
    <row r="3052" spans="1:1" x14ac:dyDescent="0.3">
      <c r="A3052">
        <v>68</v>
      </c>
    </row>
    <row r="3053" spans="1:1" x14ac:dyDescent="0.3">
      <c r="A3053">
        <v>111</v>
      </c>
    </row>
    <row r="3054" spans="1:1" x14ac:dyDescent="0.3">
      <c r="A3054">
        <v>251</v>
      </c>
    </row>
    <row r="3055" spans="1:1" x14ac:dyDescent="0.3">
      <c r="A3055">
        <v>43</v>
      </c>
    </row>
    <row r="3056" spans="1:1" x14ac:dyDescent="0.3">
      <c r="A3056">
        <v>122</v>
      </c>
    </row>
    <row r="3057" spans="1:1" x14ac:dyDescent="0.3">
      <c r="A3057">
        <v>429</v>
      </c>
    </row>
    <row r="3058" spans="1:1" x14ac:dyDescent="0.3">
      <c r="A3058">
        <v>68</v>
      </c>
    </row>
    <row r="3059" spans="1:1" x14ac:dyDescent="0.3">
      <c r="A3059">
        <v>107</v>
      </c>
    </row>
    <row r="3060" spans="1:1" x14ac:dyDescent="0.3">
      <c r="A3060">
        <v>95</v>
      </c>
    </row>
    <row r="3061" spans="1:1" x14ac:dyDescent="0.3">
      <c r="A3061">
        <v>179</v>
      </c>
    </row>
    <row r="3062" spans="1:1" x14ac:dyDescent="0.3">
      <c r="A3062">
        <v>10</v>
      </c>
    </row>
    <row r="3063" spans="1:1" x14ac:dyDescent="0.3">
      <c r="A3063">
        <v>54</v>
      </c>
    </row>
    <row r="3064" spans="1:1" x14ac:dyDescent="0.3">
      <c r="A3064">
        <v>79</v>
      </c>
    </row>
    <row r="3065" spans="1:1" x14ac:dyDescent="0.3">
      <c r="A3065">
        <v>170</v>
      </c>
    </row>
    <row r="3066" spans="1:1" x14ac:dyDescent="0.3">
      <c r="A3066">
        <v>52</v>
      </c>
    </row>
    <row r="3067" spans="1:1" x14ac:dyDescent="0.3">
      <c r="A3067">
        <v>208</v>
      </c>
    </row>
    <row r="3068" spans="1:1" x14ac:dyDescent="0.3">
      <c r="A3068">
        <v>221</v>
      </c>
    </row>
    <row r="3069" spans="1:1" x14ac:dyDescent="0.3">
      <c r="A3069">
        <v>52</v>
      </c>
    </row>
    <row r="3070" spans="1:1" x14ac:dyDescent="0.3">
      <c r="A3070">
        <v>9</v>
      </c>
    </row>
    <row r="3071" spans="1:1" x14ac:dyDescent="0.3">
      <c r="A3071">
        <v>162</v>
      </c>
    </row>
    <row r="3072" spans="1:1" x14ac:dyDescent="0.3">
      <c r="A3072">
        <v>211</v>
      </c>
    </row>
    <row r="3073" spans="1:1" x14ac:dyDescent="0.3">
      <c r="A3073">
        <v>412</v>
      </c>
    </row>
    <row r="3074" spans="1:1" x14ac:dyDescent="0.3">
      <c r="A3074">
        <v>71</v>
      </c>
    </row>
    <row r="3075" spans="1:1" x14ac:dyDescent="0.3">
      <c r="A3075">
        <v>179</v>
      </c>
    </row>
    <row r="3076" spans="1:1" x14ac:dyDescent="0.3">
      <c r="A3076">
        <v>211</v>
      </c>
    </row>
    <row r="3077" spans="1:1" x14ac:dyDescent="0.3">
      <c r="A3077">
        <v>271</v>
      </c>
    </row>
    <row r="3078" spans="1:1" x14ac:dyDescent="0.3">
      <c r="A3078">
        <v>32</v>
      </c>
    </row>
    <row r="3079" spans="1:1" x14ac:dyDescent="0.3">
      <c r="A3079">
        <v>55</v>
      </c>
    </row>
    <row r="3080" spans="1:1" x14ac:dyDescent="0.3">
      <c r="A3080">
        <v>219</v>
      </c>
    </row>
    <row r="3081" spans="1:1" x14ac:dyDescent="0.3">
      <c r="A3081">
        <v>46</v>
      </c>
    </row>
    <row r="3082" spans="1:1" x14ac:dyDescent="0.3">
      <c r="A3082">
        <v>346</v>
      </c>
    </row>
    <row r="3083" spans="1:1" x14ac:dyDescent="0.3">
      <c r="A3083">
        <v>29</v>
      </c>
    </row>
    <row r="3084" spans="1:1" x14ac:dyDescent="0.3">
      <c r="A3084">
        <v>25</v>
      </c>
    </row>
    <row r="3085" spans="1:1" x14ac:dyDescent="0.3">
      <c r="A3085">
        <v>55</v>
      </c>
    </row>
    <row r="3086" spans="1:1" x14ac:dyDescent="0.3">
      <c r="A3086">
        <v>50</v>
      </c>
    </row>
    <row r="3087" spans="1:1" x14ac:dyDescent="0.3">
      <c r="A3087">
        <v>9</v>
      </c>
    </row>
    <row r="3088" spans="1:1" x14ac:dyDescent="0.3">
      <c r="A3088">
        <v>48</v>
      </c>
    </row>
    <row r="3089" spans="1:1" x14ac:dyDescent="0.3">
      <c r="A3089">
        <v>108</v>
      </c>
    </row>
    <row r="3090" spans="1:1" x14ac:dyDescent="0.3">
      <c r="A3090">
        <v>260</v>
      </c>
    </row>
    <row r="3091" spans="1:1" x14ac:dyDescent="0.3">
      <c r="A3091">
        <v>152</v>
      </c>
    </row>
    <row r="3092" spans="1:1" x14ac:dyDescent="0.3">
      <c r="A3092">
        <v>57</v>
      </c>
    </row>
    <row r="3093" spans="1:1" x14ac:dyDescent="0.3">
      <c r="A3093">
        <v>176</v>
      </c>
    </row>
    <row r="3094" spans="1:1" x14ac:dyDescent="0.3">
      <c r="A3094">
        <v>145</v>
      </c>
    </row>
    <row r="3095" spans="1:1" x14ac:dyDescent="0.3">
      <c r="A3095">
        <v>68</v>
      </c>
    </row>
    <row r="3096" spans="1:1" x14ac:dyDescent="0.3">
      <c r="A3096">
        <v>317</v>
      </c>
    </row>
    <row r="3097" spans="1:1" x14ac:dyDescent="0.3">
      <c r="A3097">
        <v>65</v>
      </c>
    </row>
    <row r="3098" spans="1:1" x14ac:dyDescent="0.3">
      <c r="A3098">
        <v>50</v>
      </c>
    </row>
    <row r="3099" spans="1:1" x14ac:dyDescent="0.3">
      <c r="A3099">
        <v>260</v>
      </c>
    </row>
    <row r="3100" spans="1:1" x14ac:dyDescent="0.3">
      <c r="A3100">
        <v>82</v>
      </c>
    </row>
    <row r="3101" spans="1:1" x14ac:dyDescent="0.3">
      <c r="A3101">
        <v>129</v>
      </c>
    </row>
    <row r="3102" spans="1:1" x14ac:dyDescent="0.3">
      <c r="A3102">
        <v>10</v>
      </c>
    </row>
    <row r="3103" spans="1:1" x14ac:dyDescent="0.3">
      <c r="A3103">
        <v>188</v>
      </c>
    </row>
    <row r="3104" spans="1:1" x14ac:dyDescent="0.3">
      <c r="A3104">
        <v>196</v>
      </c>
    </row>
    <row r="3105" spans="1:1" x14ac:dyDescent="0.3">
      <c r="A3105">
        <v>44</v>
      </c>
    </row>
    <row r="3106" spans="1:1" x14ac:dyDescent="0.3">
      <c r="A3106">
        <v>18</v>
      </c>
    </row>
    <row r="3107" spans="1:1" x14ac:dyDescent="0.3">
      <c r="A3107">
        <v>435</v>
      </c>
    </row>
    <row r="3108" spans="1:1" x14ac:dyDescent="0.3">
      <c r="A3108">
        <v>312</v>
      </c>
    </row>
    <row r="3109" spans="1:1" x14ac:dyDescent="0.3">
      <c r="A3109">
        <v>35</v>
      </c>
    </row>
    <row r="3110" spans="1:1" x14ac:dyDescent="0.3">
      <c r="A3110">
        <v>28</v>
      </c>
    </row>
    <row r="3111" spans="1:1" x14ac:dyDescent="0.3">
      <c r="A3111">
        <v>343</v>
      </c>
    </row>
    <row r="3112" spans="1:1" x14ac:dyDescent="0.3">
      <c r="A3112">
        <v>155</v>
      </c>
    </row>
    <row r="3113" spans="1:1" x14ac:dyDescent="0.3">
      <c r="A3113">
        <v>191</v>
      </c>
    </row>
    <row r="3114" spans="1:1" x14ac:dyDescent="0.3">
      <c r="A3114">
        <v>102</v>
      </c>
    </row>
    <row r="3115" spans="1:1" x14ac:dyDescent="0.3">
      <c r="A3115">
        <v>12</v>
      </c>
    </row>
    <row r="3116" spans="1:1" x14ac:dyDescent="0.3">
      <c r="A3116">
        <v>176</v>
      </c>
    </row>
    <row r="3117" spans="1:1" x14ac:dyDescent="0.3">
      <c r="A3117">
        <v>87</v>
      </c>
    </row>
    <row r="3118" spans="1:1" x14ac:dyDescent="0.3">
      <c r="A3118">
        <v>125</v>
      </c>
    </row>
    <row r="3119" spans="1:1" x14ac:dyDescent="0.3">
      <c r="A3119">
        <v>182</v>
      </c>
    </row>
    <row r="3120" spans="1:1" x14ac:dyDescent="0.3">
      <c r="A3120">
        <v>161</v>
      </c>
    </row>
    <row r="3121" spans="1:1" x14ac:dyDescent="0.3">
      <c r="A3121">
        <v>48</v>
      </c>
    </row>
    <row r="3122" spans="1:1" x14ac:dyDescent="0.3">
      <c r="A3122">
        <v>492</v>
      </c>
    </row>
    <row r="3123" spans="1:1" x14ac:dyDescent="0.3">
      <c r="A3123">
        <v>158</v>
      </c>
    </row>
    <row r="3124" spans="1:1" x14ac:dyDescent="0.3">
      <c r="A3124">
        <v>13</v>
      </c>
    </row>
    <row r="3125" spans="1:1" x14ac:dyDescent="0.3">
      <c r="A3125">
        <v>112</v>
      </c>
    </row>
    <row r="3126" spans="1:1" x14ac:dyDescent="0.3">
      <c r="A3126">
        <v>42</v>
      </c>
    </row>
    <row r="3127" spans="1:1" x14ac:dyDescent="0.3">
      <c r="A3127">
        <v>20</v>
      </c>
    </row>
    <row r="3128" spans="1:1" x14ac:dyDescent="0.3">
      <c r="A3128">
        <v>32</v>
      </c>
    </row>
    <row r="3129" spans="1:1" x14ac:dyDescent="0.3">
      <c r="A3129">
        <v>36</v>
      </c>
    </row>
    <row r="3130" spans="1:1" x14ac:dyDescent="0.3">
      <c r="A3130">
        <v>108</v>
      </c>
    </row>
    <row r="3131" spans="1:1" x14ac:dyDescent="0.3">
      <c r="A3131">
        <v>116</v>
      </c>
    </row>
    <row r="3132" spans="1:1" x14ac:dyDescent="0.3">
      <c r="A3132">
        <v>77</v>
      </c>
    </row>
    <row r="3133" spans="1:1" x14ac:dyDescent="0.3">
      <c r="A3133">
        <v>81</v>
      </c>
    </row>
    <row r="3134" spans="1:1" x14ac:dyDescent="0.3">
      <c r="A3134">
        <v>293</v>
      </c>
    </row>
    <row r="3135" spans="1:1" x14ac:dyDescent="0.3">
      <c r="A3135">
        <v>40</v>
      </c>
    </row>
    <row r="3136" spans="1:1" x14ac:dyDescent="0.3">
      <c r="A3136">
        <v>43</v>
      </c>
    </row>
    <row r="3137" spans="1:1" x14ac:dyDescent="0.3">
      <c r="A3137">
        <v>13</v>
      </c>
    </row>
    <row r="3138" spans="1:1" x14ac:dyDescent="0.3">
      <c r="A3138">
        <v>44</v>
      </c>
    </row>
    <row r="3139" spans="1:1" x14ac:dyDescent="0.3">
      <c r="A3139">
        <v>4</v>
      </c>
    </row>
    <row r="3140" spans="1:1" x14ac:dyDescent="0.3">
      <c r="A3140">
        <v>9</v>
      </c>
    </row>
    <row r="3141" spans="1:1" x14ac:dyDescent="0.3">
      <c r="A3141">
        <v>5</v>
      </c>
    </row>
    <row r="3142" spans="1:1" x14ac:dyDescent="0.3">
      <c r="A3142">
        <v>25</v>
      </c>
    </row>
    <row r="3143" spans="1:1" x14ac:dyDescent="0.3">
      <c r="A3143">
        <v>581</v>
      </c>
    </row>
    <row r="3144" spans="1:1" x14ac:dyDescent="0.3">
      <c r="A3144">
        <v>59</v>
      </c>
    </row>
    <row r="3145" spans="1:1" x14ac:dyDescent="0.3">
      <c r="A3145">
        <v>99</v>
      </c>
    </row>
    <row r="3146" spans="1:1" x14ac:dyDescent="0.3">
      <c r="A3146">
        <v>103</v>
      </c>
    </row>
    <row r="3147" spans="1:1" x14ac:dyDescent="0.3">
      <c r="A3147">
        <v>71</v>
      </c>
    </row>
    <row r="3148" spans="1:1" x14ac:dyDescent="0.3">
      <c r="A3148">
        <v>44</v>
      </c>
    </row>
    <row r="3149" spans="1:1" x14ac:dyDescent="0.3">
      <c r="A3149">
        <v>11</v>
      </c>
    </row>
    <row r="3150" spans="1:1" x14ac:dyDescent="0.3">
      <c r="A3150">
        <v>81</v>
      </c>
    </row>
    <row r="3151" spans="1:1" x14ac:dyDescent="0.3">
      <c r="A3151">
        <v>12</v>
      </c>
    </row>
    <row r="3152" spans="1:1" x14ac:dyDescent="0.3">
      <c r="A3152">
        <v>88</v>
      </c>
    </row>
    <row r="3153" spans="1:1" x14ac:dyDescent="0.3">
      <c r="A3153">
        <v>73</v>
      </c>
    </row>
    <row r="3154" spans="1:1" x14ac:dyDescent="0.3">
      <c r="A3154">
        <v>6</v>
      </c>
    </row>
    <row r="3155" spans="1:1" x14ac:dyDescent="0.3">
      <c r="A3155">
        <v>300</v>
      </c>
    </row>
    <row r="3156" spans="1:1" x14ac:dyDescent="0.3">
      <c r="A3156">
        <v>17</v>
      </c>
    </row>
    <row r="3157" spans="1:1" x14ac:dyDescent="0.3">
      <c r="A3157">
        <v>177</v>
      </c>
    </row>
    <row r="3158" spans="1:1" x14ac:dyDescent="0.3">
      <c r="A3158">
        <v>262</v>
      </c>
    </row>
    <row r="3159" spans="1:1" x14ac:dyDescent="0.3">
      <c r="A3159">
        <v>98</v>
      </c>
    </row>
    <row r="3160" spans="1:1" x14ac:dyDescent="0.3">
      <c r="A3160">
        <v>103</v>
      </c>
    </row>
    <row r="3161" spans="1:1" x14ac:dyDescent="0.3">
      <c r="A3161">
        <v>29</v>
      </c>
    </row>
    <row r="3162" spans="1:1" x14ac:dyDescent="0.3">
      <c r="A3162">
        <v>58</v>
      </c>
    </row>
    <row r="3163" spans="1:1" x14ac:dyDescent="0.3">
      <c r="A3163">
        <v>102</v>
      </c>
    </row>
    <row r="3164" spans="1:1" x14ac:dyDescent="0.3">
      <c r="A3164">
        <v>96</v>
      </c>
    </row>
    <row r="3165" spans="1:1" x14ac:dyDescent="0.3">
      <c r="A3165">
        <v>37</v>
      </c>
    </row>
    <row r="3166" spans="1:1" x14ac:dyDescent="0.3">
      <c r="A3166">
        <v>351</v>
      </c>
    </row>
    <row r="3167" spans="1:1" x14ac:dyDescent="0.3">
      <c r="A3167">
        <v>154</v>
      </c>
    </row>
    <row r="3168" spans="1:1" x14ac:dyDescent="0.3">
      <c r="A3168">
        <v>159</v>
      </c>
    </row>
    <row r="3169" spans="1:1" x14ac:dyDescent="0.3">
      <c r="A3169">
        <v>110</v>
      </c>
    </row>
    <row r="3170" spans="1:1" x14ac:dyDescent="0.3">
      <c r="A3170">
        <v>61</v>
      </c>
    </row>
    <row r="3171" spans="1:1" x14ac:dyDescent="0.3">
      <c r="A3171">
        <v>52</v>
      </c>
    </row>
    <row r="3172" spans="1:1" x14ac:dyDescent="0.3">
      <c r="A3172">
        <v>173</v>
      </c>
    </row>
    <row r="3173" spans="1:1" x14ac:dyDescent="0.3">
      <c r="A3173">
        <v>269</v>
      </c>
    </row>
    <row r="3174" spans="1:1" x14ac:dyDescent="0.3">
      <c r="A3174">
        <v>93</v>
      </c>
    </row>
    <row r="3175" spans="1:1" x14ac:dyDescent="0.3">
      <c r="A3175">
        <v>181</v>
      </c>
    </row>
    <row r="3176" spans="1:1" x14ac:dyDescent="0.3">
      <c r="A3176">
        <v>41</v>
      </c>
    </row>
    <row r="3177" spans="1:1" x14ac:dyDescent="0.3">
      <c r="A3177">
        <v>58</v>
      </c>
    </row>
    <row r="3178" spans="1:1" x14ac:dyDescent="0.3">
      <c r="A3178">
        <v>36</v>
      </c>
    </row>
    <row r="3179" spans="1:1" x14ac:dyDescent="0.3">
      <c r="A3179">
        <v>232</v>
      </c>
    </row>
    <row r="3180" spans="1:1" x14ac:dyDescent="0.3">
      <c r="A3180">
        <v>103</v>
      </c>
    </row>
    <row r="3181" spans="1:1" x14ac:dyDescent="0.3">
      <c r="A3181">
        <v>19</v>
      </c>
    </row>
    <row r="3182" spans="1:1" x14ac:dyDescent="0.3">
      <c r="A3182">
        <v>30</v>
      </c>
    </row>
    <row r="3183" spans="1:1" x14ac:dyDescent="0.3">
      <c r="A3183">
        <v>51</v>
      </c>
    </row>
    <row r="3184" spans="1:1" x14ac:dyDescent="0.3">
      <c r="A3184">
        <v>58</v>
      </c>
    </row>
    <row r="3185" spans="1:1" x14ac:dyDescent="0.3">
      <c r="A3185">
        <v>271</v>
      </c>
    </row>
    <row r="3186" spans="1:1" x14ac:dyDescent="0.3">
      <c r="A3186">
        <v>60</v>
      </c>
    </row>
    <row r="3187" spans="1:1" x14ac:dyDescent="0.3">
      <c r="A3187">
        <v>48</v>
      </c>
    </row>
    <row r="3188" spans="1:1" x14ac:dyDescent="0.3">
      <c r="A3188">
        <v>49</v>
      </c>
    </row>
    <row r="3189" spans="1:1" x14ac:dyDescent="0.3">
      <c r="A3189">
        <v>41</v>
      </c>
    </row>
    <row r="3190" spans="1:1" x14ac:dyDescent="0.3">
      <c r="A3190">
        <v>110</v>
      </c>
    </row>
    <row r="3191" spans="1:1" x14ac:dyDescent="0.3">
      <c r="A3191">
        <v>117</v>
      </c>
    </row>
    <row r="3192" spans="1:1" x14ac:dyDescent="0.3">
      <c r="A3192">
        <v>17</v>
      </c>
    </row>
    <row r="3193" spans="1:1" x14ac:dyDescent="0.3">
      <c r="A3193">
        <v>67</v>
      </c>
    </row>
    <row r="3194" spans="1:1" x14ac:dyDescent="0.3">
      <c r="A3194">
        <v>97</v>
      </c>
    </row>
    <row r="3195" spans="1:1" x14ac:dyDescent="0.3">
      <c r="A3195">
        <v>47</v>
      </c>
    </row>
    <row r="3196" spans="1:1" x14ac:dyDescent="0.3">
      <c r="A3196">
        <v>20</v>
      </c>
    </row>
    <row r="3197" spans="1:1" x14ac:dyDescent="0.3">
      <c r="A3197">
        <v>364</v>
      </c>
    </row>
    <row r="3198" spans="1:1" x14ac:dyDescent="0.3">
      <c r="A3198">
        <v>5</v>
      </c>
    </row>
    <row r="3199" spans="1:1" x14ac:dyDescent="0.3">
      <c r="A3199">
        <v>65</v>
      </c>
    </row>
    <row r="3200" spans="1:1" x14ac:dyDescent="0.3">
      <c r="A3200">
        <v>81</v>
      </c>
    </row>
    <row r="3201" spans="1:1" x14ac:dyDescent="0.3">
      <c r="A3201">
        <v>58</v>
      </c>
    </row>
    <row r="3202" spans="1:1" x14ac:dyDescent="0.3">
      <c r="A3202">
        <v>29</v>
      </c>
    </row>
    <row r="3203" spans="1:1" x14ac:dyDescent="0.3">
      <c r="A3203">
        <v>9</v>
      </c>
    </row>
    <row r="3204" spans="1:1" x14ac:dyDescent="0.3">
      <c r="A3204">
        <v>239</v>
      </c>
    </row>
    <row r="3205" spans="1:1" x14ac:dyDescent="0.3">
      <c r="A3205">
        <v>370</v>
      </c>
    </row>
    <row r="3206" spans="1:1" x14ac:dyDescent="0.3">
      <c r="A3206">
        <v>41</v>
      </c>
    </row>
    <row r="3207" spans="1:1" x14ac:dyDescent="0.3">
      <c r="A3207">
        <v>269</v>
      </c>
    </row>
    <row r="3208" spans="1:1" x14ac:dyDescent="0.3">
      <c r="A3208">
        <v>167</v>
      </c>
    </row>
    <row r="3209" spans="1:1" x14ac:dyDescent="0.3">
      <c r="A3209">
        <v>96</v>
      </c>
    </row>
    <row r="3210" spans="1:1" x14ac:dyDescent="0.3">
      <c r="A3210">
        <v>30</v>
      </c>
    </row>
    <row r="3211" spans="1:1" x14ac:dyDescent="0.3">
      <c r="A3211">
        <v>71</v>
      </c>
    </row>
    <row r="3212" spans="1:1" x14ac:dyDescent="0.3">
      <c r="A3212">
        <v>27</v>
      </c>
    </row>
    <row r="3213" spans="1:1" x14ac:dyDescent="0.3">
      <c r="A3213">
        <v>160</v>
      </c>
    </row>
    <row r="3214" spans="1:1" x14ac:dyDescent="0.3">
      <c r="A3214">
        <v>6</v>
      </c>
    </row>
    <row r="3215" spans="1:1" x14ac:dyDescent="0.3">
      <c r="A3215">
        <v>220</v>
      </c>
    </row>
    <row r="3216" spans="1:1" x14ac:dyDescent="0.3">
      <c r="A3216">
        <v>105</v>
      </c>
    </row>
    <row r="3217" spans="1:1" x14ac:dyDescent="0.3">
      <c r="A3217">
        <v>19</v>
      </c>
    </row>
    <row r="3218" spans="1:1" x14ac:dyDescent="0.3">
      <c r="A3218">
        <v>19</v>
      </c>
    </row>
    <row r="3219" spans="1:1" x14ac:dyDescent="0.3">
      <c r="A3219">
        <v>20</v>
      </c>
    </row>
    <row r="3220" spans="1:1" x14ac:dyDescent="0.3">
      <c r="A3220">
        <v>128</v>
      </c>
    </row>
    <row r="3221" spans="1:1" x14ac:dyDescent="0.3">
      <c r="A3221">
        <v>137</v>
      </c>
    </row>
    <row r="3222" spans="1:1" x14ac:dyDescent="0.3">
      <c r="A3222">
        <v>38</v>
      </c>
    </row>
    <row r="3223" spans="1:1" x14ac:dyDescent="0.3">
      <c r="A3223">
        <v>25</v>
      </c>
    </row>
    <row r="3224" spans="1:1" x14ac:dyDescent="0.3">
      <c r="A3224">
        <v>120</v>
      </c>
    </row>
    <row r="3225" spans="1:1" x14ac:dyDescent="0.3">
      <c r="A3225">
        <v>197</v>
      </c>
    </row>
    <row r="3226" spans="1:1" x14ac:dyDescent="0.3">
      <c r="A3226">
        <v>26</v>
      </c>
    </row>
    <row r="3227" spans="1:1" x14ac:dyDescent="0.3">
      <c r="A3227">
        <v>148</v>
      </c>
    </row>
    <row r="3228" spans="1:1" x14ac:dyDescent="0.3">
      <c r="A3228">
        <v>37</v>
      </c>
    </row>
    <row r="3229" spans="1:1" x14ac:dyDescent="0.3">
      <c r="A3229">
        <v>406</v>
      </c>
    </row>
    <row r="3230" spans="1:1" x14ac:dyDescent="0.3">
      <c r="A3230">
        <v>132</v>
      </c>
    </row>
    <row r="3231" spans="1:1" x14ac:dyDescent="0.3">
      <c r="A3231">
        <v>105</v>
      </c>
    </row>
    <row r="3232" spans="1:1" x14ac:dyDescent="0.3">
      <c r="A3232">
        <v>6</v>
      </c>
    </row>
    <row r="3233" spans="1:1" x14ac:dyDescent="0.3">
      <c r="A3233">
        <v>31</v>
      </c>
    </row>
    <row r="3234" spans="1:1" x14ac:dyDescent="0.3">
      <c r="A3234">
        <v>31</v>
      </c>
    </row>
    <row r="3235" spans="1:1" x14ac:dyDescent="0.3">
      <c r="A3235">
        <v>46</v>
      </c>
    </row>
    <row r="3236" spans="1:1" x14ac:dyDescent="0.3">
      <c r="A3236">
        <v>68</v>
      </c>
    </row>
    <row r="3237" spans="1:1" x14ac:dyDescent="0.3">
      <c r="A3237">
        <v>79</v>
      </c>
    </row>
    <row r="3238" spans="1:1" x14ac:dyDescent="0.3">
      <c r="A3238">
        <v>50</v>
      </c>
    </row>
    <row r="3239" spans="1:1" x14ac:dyDescent="0.3">
      <c r="A3239">
        <v>21</v>
      </c>
    </row>
    <row r="3240" spans="1:1" x14ac:dyDescent="0.3">
      <c r="A3240">
        <v>73</v>
      </c>
    </row>
    <row r="3241" spans="1:1" x14ac:dyDescent="0.3">
      <c r="A3241">
        <v>62</v>
      </c>
    </row>
    <row r="3242" spans="1:1" x14ac:dyDescent="0.3">
      <c r="A3242">
        <v>56</v>
      </c>
    </row>
    <row r="3243" spans="1:1" x14ac:dyDescent="0.3">
      <c r="A3243">
        <v>35</v>
      </c>
    </row>
    <row r="3244" spans="1:1" x14ac:dyDescent="0.3">
      <c r="A3244">
        <v>74</v>
      </c>
    </row>
    <row r="3245" spans="1:1" x14ac:dyDescent="0.3">
      <c r="A3245">
        <v>80</v>
      </c>
    </row>
    <row r="3246" spans="1:1" x14ac:dyDescent="0.3">
      <c r="A3246">
        <v>77</v>
      </c>
    </row>
    <row r="3247" spans="1:1" x14ac:dyDescent="0.3">
      <c r="A3247">
        <v>9</v>
      </c>
    </row>
    <row r="3248" spans="1:1" x14ac:dyDescent="0.3">
      <c r="A3248">
        <v>301</v>
      </c>
    </row>
    <row r="3249" spans="1:1" x14ac:dyDescent="0.3">
      <c r="A3249">
        <v>17</v>
      </c>
    </row>
    <row r="3250" spans="1:1" x14ac:dyDescent="0.3">
      <c r="A3250">
        <v>30</v>
      </c>
    </row>
    <row r="3251" spans="1:1" x14ac:dyDescent="0.3">
      <c r="A3251">
        <v>53</v>
      </c>
    </row>
    <row r="3252" spans="1:1" x14ac:dyDescent="0.3">
      <c r="A3252">
        <v>326</v>
      </c>
    </row>
    <row r="3253" spans="1:1" x14ac:dyDescent="0.3">
      <c r="A3253">
        <v>19</v>
      </c>
    </row>
    <row r="3254" spans="1:1" x14ac:dyDescent="0.3">
      <c r="A3254">
        <v>271</v>
      </c>
    </row>
    <row r="3255" spans="1:1" x14ac:dyDescent="0.3">
      <c r="A3255">
        <v>107</v>
      </c>
    </row>
    <row r="3256" spans="1:1" x14ac:dyDescent="0.3">
      <c r="A3256">
        <v>57</v>
      </c>
    </row>
    <row r="3257" spans="1:1" x14ac:dyDescent="0.3">
      <c r="A3257">
        <v>12</v>
      </c>
    </row>
    <row r="3258" spans="1:1" x14ac:dyDescent="0.3">
      <c r="A3258">
        <v>4</v>
      </c>
    </row>
    <row r="3259" spans="1:1" x14ac:dyDescent="0.3">
      <c r="A3259">
        <v>8</v>
      </c>
    </row>
    <row r="3260" spans="1:1" x14ac:dyDescent="0.3">
      <c r="A3260">
        <v>283</v>
      </c>
    </row>
    <row r="3261" spans="1:1" x14ac:dyDescent="0.3">
      <c r="A3261">
        <v>19</v>
      </c>
    </row>
    <row r="3262" spans="1:1" x14ac:dyDescent="0.3">
      <c r="A3262">
        <v>8</v>
      </c>
    </row>
    <row r="3263" spans="1:1" x14ac:dyDescent="0.3">
      <c r="A3263">
        <v>73</v>
      </c>
    </row>
    <row r="3264" spans="1:1" x14ac:dyDescent="0.3">
      <c r="A3264">
        <v>49</v>
      </c>
    </row>
    <row r="3265" spans="1:1" x14ac:dyDescent="0.3">
      <c r="A3265">
        <v>17</v>
      </c>
    </row>
    <row r="3266" spans="1:1" x14ac:dyDescent="0.3">
      <c r="A3266">
        <v>107</v>
      </c>
    </row>
    <row r="3267" spans="1:1" x14ac:dyDescent="0.3">
      <c r="A3267">
        <v>199</v>
      </c>
    </row>
    <row r="3268" spans="1:1" x14ac:dyDescent="0.3">
      <c r="A3268">
        <v>88</v>
      </c>
    </row>
    <row r="3269" spans="1:1" x14ac:dyDescent="0.3">
      <c r="A3269">
        <v>182</v>
      </c>
    </row>
    <row r="3270" spans="1:1" x14ac:dyDescent="0.3">
      <c r="A3270">
        <v>432</v>
      </c>
    </row>
    <row r="3271" spans="1:1" x14ac:dyDescent="0.3">
      <c r="A3271">
        <v>17</v>
      </c>
    </row>
    <row r="3272" spans="1:1" x14ac:dyDescent="0.3">
      <c r="A3272">
        <v>79</v>
      </c>
    </row>
    <row r="3273" spans="1:1" x14ac:dyDescent="0.3">
      <c r="A3273">
        <v>45</v>
      </c>
    </row>
    <row r="3274" spans="1:1" x14ac:dyDescent="0.3">
      <c r="A3274">
        <v>10</v>
      </c>
    </row>
    <row r="3275" spans="1:1" x14ac:dyDescent="0.3">
      <c r="A3275">
        <v>91</v>
      </c>
    </row>
    <row r="3276" spans="1:1" x14ac:dyDescent="0.3">
      <c r="A3276">
        <v>244</v>
      </c>
    </row>
    <row r="3277" spans="1:1" x14ac:dyDescent="0.3">
      <c r="A3277">
        <v>182</v>
      </c>
    </row>
    <row r="3278" spans="1:1" x14ac:dyDescent="0.3">
      <c r="A3278">
        <v>48</v>
      </c>
    </row>
    <row r="3279" spans="1:1" x14ac:dyDescent="0.3">
      <c r="A3279">
        <v>121</v>
      </c>
    </row>
    <row r="3280" spans="1:1" x14ac:dyDescent="0.3">
      <c r="A3280">
        <v>130</v>
      </c>
    </row>
    <row r="3281" spans="1:1" x14ac:dyDescent="0.3">
      <c r="A3281">
        <v>71</v>
      </c>
    </row>
    <row r="3282" spans="1:1" x14ac:dyDescent="0.3">
      <c r="A3282">
        <v>122</v>
      </c>
    </row>
    <row r="3283" spans="1:1" x14ac:dyDescent="0.3">
      <c r="A3283">
        <v>43</v>
      </c>
    </row>
    <row r="3284" spans="1:1" x14ac:dyDescent="0.3">
      <c r="A3284">
        <v>53</v>
      </c>
    </row>
    <row r="3285" spans="1:1" x14ac:dyDescent="0.3">
      <c r="A3285">
        <v>10</v>
      </c>
    </row>
    <row r="3286" spans="1:1" x14ac:dyDescent="0.3">
      <c r="A3286">
        <v>60</v>
      </c>
    </row>
    <row r="3287" spans="1:1" x14ac:dyDescent="0.3">
      <c r="A3287">
        <v>149</v>
      </c>
    </row>
    <row r="3288" spans="1:1" x14ac:dyDescent="0.3">
      <c r="A3288">
        <v>77</v>
      </c>
    </row>
    <row r="3289" spans="1:1" x14ac:dyDescent="0.3">
      <c r="A3289">
        <v>62</v>
      </c>
    </row>
    <row r="3290" spans="1:1" x14ac:dyDescent="0.3">
      <c r="A3290">
        <v>97</v>
      </c>
    </row>
    <row r="3291" spans="1:1" x14ac:dyDescent="0.3">
      <c r="A3291">
        <v>340</v>
      </c>
    </row>
    <row r="3292" spans="1:1" x14ac:dyDescent="0.3">
      <c r="A3292">
        <v>101</v>
      </c>
    </row>
    <row r="3293" spans="1:1" x14ac:dyDescent="0.3">
      <c r="A3293">
        <v>169</v>
      </c>
    </row>
    <row r="3294" spans="1:1" x14ac:dyDescent="0.3">
      <c r="A3294">
        <v>88</v>
      </c>
    </row>
    <row r="3295" spans="1:1" x14ac:dyDescent="0.3">
      <c r="A3295">
        <v>33</v>
      </c>
    </row>
    <row r="3296" spans="1:1" x14ac:dyDescent="0.3">
      <c r="A3296">
        <v>303</v>
      </c>
    </row>
    <row r="3297" spans="1:1" x14ac:dyDescent="0.3">
      <c r="A3297">
        <v>185</v>
      </c>
    </row>
    <row r="3298" spans="1:1" x14ac:dyDescent="0.3">
      <c r="A3298">
        <v>97</v>
      </c>
    </row>
    <row r="3299" spans="1:1" x14ac:dyDescent="0.3">
      <c r="A3299">
        <v>94</v>
      </c>
    </row>
    <row r="3300" spans="1:1" x14ac:dyDescent="0.3">
      <c r="A3300">
        <v>565</v>
      </c>
    </row>
    <row r="3301" spans="1:1" x14ac:dyDescent="0.3">
      <c r="A3301">
        <v>47</v>
      </c>
    </row>
    <row r="3302" spans="1:1" x14ac:dyDescent="0.3">
      <c r="A3302">
        <v>7</v>
      </c>
    </row>
    <row r="3303" spans="1:1" x14ac:dyDescent="0.3">
      <c r="A3303">
        <v>78</v>
      </c>
    </row>
    <row r="3304" spans="1:1" x14ac:dyDescent="0.3">
      <c r="A3304">
        <v>78</v>
      </c>
    </row>
    <row r="3305" spans="1:1" x14ac:dyDescent="0.3">
      <c r="A3305">
        <v>106</v>
      </c>
    </row>
    <row r="3306" spans="1:1" x14ac:dyDescent="0.3">
      <c r="A3306">
        <v>107</v>
      </c>
    </row>
    <row r="3307" spans="1:1" x14ac:dyDescent="0.3">
      <c r="A3307">
        <v>84</v>
      </c>
    </row>
    <row r="3308" spans="1:1" x14ac:dyDescent="0.3">
      <c r="A3308">
        <v>110</v>
      </c>
    </row>
    <row r="3309" spans="1:1" x14ac:dyDescent="0.3">
      <c r="A3309">
        <v>84</v>
      </c>
    </row>
    <row r="3310" spans="1:1" x14ac:dyDescent="0.3">
      <c r="A3310">
        <v>383</v>
      </c>
    </row>
    <row r="3311" spans="1:1" x14ac:dyDescent="0.3">
      <c r="A3311">
        <v>50</v>
      </c>
    </row>
    <row r="3312" spans="1:1" x14ac:dyDescent="0.3">
      <c r="A3312">
        <v>152</v>
      </c>
    </row>
    <row r="3313" spans="1:1" x14ac:dyDescent="0.3">
      <c r="A3313">
        <v>9</v>
      </c>
    </row>
    <row r="3314" spans="1:1" x14ac:dyDescent="0.3">
      <c r="A3314">
        <v>161</v>
      </c>
    </row>
    <row r="3315" spans="1:1" x14ac:dyDescent="0.3">
      <c r="A3315">
        <v>361</v>
      </c>
    </row>
    <row r="3316" spans="1:1" x14ac:dyDescent="0.3">
      <c r="A3316">
        <v>16</v>
      </c>
    </row>
    <row r="3317" spans="1:1" x14ac:dyDescent="0.3">
      <c r="A3317">
        <v>33</v>
      </c>
    </row>
    <row r="3318" spans="1:1" x14ac:dyDescent="0.3">
      <c r="A3318">
        <v>8</v>
      </c>
    </row>
    <row r="3319" spans="1:1" x14ac:dyDescent="0.3">
      <c r="A3319">
        <v>83</v>
      </c>
    </row>
    <row r="3320" spans="1:1" x14ac:dyDescent="0.3">
      <c r="A3320">
        <v>239</v>
      </c>
    </row>
    <row r="3321" spans="1:1" x14ac:dyDescent="0.3">
      <c r="A3321">
        <v>148</v>
      </c>
    </row>
    <row r="3322" spans="1:1" x14ac:dyDescent="0.3">
      <c r="A3322">
        <v>84</v>
      </c>
    </row>
    <row r="3323" spans="1:1" x14ac:dyDescent="0.3">
      <c r="A3323">
        <v>46</v>
      </c>
    </row>
    <row r="3324" spans="1:1" x14ac:dyDescent="0.3">
      <c r="A3324">
        <v>406</v>
      </c>
    </row>
    <row r="3325" spans="1:1" x14ac:dyDescent="0.3">
      <c r="A3325">
        <v>9</v>
      </c>
    </row>
    <row r="3326" spans="1:1" x14ac:dyDescent="0.3">
      <c r="A3326">
        <v>71</v>
      </c>
    </row>
    <row r="3327" spans="1:1" x14ac:dyDescent="0.3">
      <c r="A3327">
        <v>157</v>
      </c>
    </row>
    <row r="3328" spans="1:1" x14ac:dyDescent="0.3">
      <c r="A3328">
        <v>483</v>
      </c>
    </row>
    <row r="3329" spans="1:1" x14ac:dyDescent="0.3">
      <c r="A3329">
        <v>88</v>
      </c>
    </row>
    <row r="3330" spans="1:1" x14ac:dyDescent="0.3">
      <c r="A3330">
        <v>43</v>
      </c>
    </row>
    <row r="3331" spans="1:1" x14ac:dyDescent="0.3">
      <c r="A3331">
        <v>53</v>
      </c>
    </row>
    <row r="3332" spans="1:1" x14ac:dyDescent="0.3">
      <c r="A3332">
        <v>12</v>
      </c>
    </row>
    <row r="3333" spans="1:1" x14ac:dyDescent="0.3">
      <c r="A3333">
        <v>202</v>
      </c>
    </row>
    <row r="3334" spans="1:1" x14ac:dyDescent="0.3">
      <c r="A3334">
        <v>163</v>
      </c>
    </row>
    <row r="3335" spans="1:1" x14ac:dyDescent="0.3">
      <c r="A3335">
        <v>59</v>
      </c>
    </row>
    <row r="3336" spans="1:1" x14ac:dyDescent="0.3">
      <c r="A3336">
        <v>460</v>
      </c>
    </row>
    <row r="3337" spans="1:1" x14ac:dyDescent="0.3">
      <c r="A3337">
        <v>334</v>
      </c>
    </row>
    <row r="3338" spans="1:1" x14ac:dyDescent="0.3">
      <c r="A3338">
        <v>170</v>
      </c>
    </row>
    <row r="3339" spans="1:1" x14ac:dyDescent="0.3">
      <c r="A3339">
        <v>202</v>
      </c>
    </row>
    <row r="3340" spans="1:1" x14ac:dyDescent="0.3">
      <c r="A3340">
        <v>14</v>
      </c>
    </row>
    <row r="3341" spans="1:1" x14ac:dyDescent="0.3">
      <c r="A3341">
        <v>46</v>
      </c>
    </row>
    <row r="3342" spans="1:1" x14ac:dyDescent="0.3">
      <c r="A3342">
        <v>32</v>
      </c>
    </row>
    <row r="3343" spans="1:1" x14ac:dyDescent="0.3">
      <c r="A3343">
        <v>17</v>
      </c>
    </row>
    <row r="3344" spans="1:1" x14ac:dyDescent="0.3">
      <c r="A3344">
        <v>172</v>
      </c>
    </row>
    <row r="3345" spans="1:1" x14ac:dyDescent="0.3">
      <c r="A3345">
        <v>79</v>
      </c>
    </row>
    <row r="3346" spans="1:1" x14ac:dyDescent="0.3">
      <c r="A3346">
        <v>130</v>
      </c>
    </row>
    <row r="3347" spans="1:1" x14ac:dyDescent="0.3">
      <c r="A3347">
        <v>27</v>
      </c>
    </row>
    <row r="3348" spans="1:1" x14ac:dyDescent="0.3">
      <c r="A3348">
        <v>23</v>
      </c>
    </row>
    <row r="3349" spans="1:1" x14ac:dyDescent="0.3">
      <c r="A3349">
        <v>91</v>
      </c>
    </row>
    <row r="3350" spans="1:1" x14ac:dyDescent="0.3">
      <c r="A3350">
        <v>70</v>
      </c>
    </row>
    <row r="3351" spans="1:1" x14ac:dyDescent="0.3">
      <c r="A3351">
        <v>233</v>
      </c>
    </row>
    <row r="3352" spans="1:1" x14ac:dyDescent="0.3">
      <c r="A3352">
        <v>162</v>
      </c>
    </row>
    <row r="3353" spans="1:1" x14ac:dyDescent="0.3">
      <c r="A3353">
        <v>42</v>
      </c>
    </row>
    <row r="3354" spans="1:1" x14ac:dyDescent="0.3">
      <c r="A3354">
        <v>67</v>
      </c>
    </row>
    <row r="3355" spans="1:1" x14ac:dyDescent="0.3">
      <c r="A3355">
        <v>94</v>
      </c>
    </row>
    <row r="3356" spans="1:1" x14ac:dyDescent="0.3">
      <c r="A3356">
        <v>70</v>
      </c>
    </row>
    <row r="3357" spans="1:1" x14ac:dyDescent="0.3">
      <c r="A3357">
        <v>50</v>
      </c>
    </row>
    <row r="3358" spans="1:1" x14ac:dyDescent="0.3">
      <c r="A3358">
        <v>28</v>
      </c>
    </row>
    <row r="3359" spans="1:1" x14ac:dyDescent="0.3">
      <c r="A3359">
        <v>141</v>
      </c>
    </row>
    <row r="3360" spans="1:1" x14ac:dyDescent="0.3">
      <c r="A3360">
        <v>200</v>
      </c>
    </row>
    <row r="3361" spans="1:1" x14ac:dyDescent="0.3">
      <c r="A3361">
        <v>63</v>
      </c>
    </row>
    <row r="3362" spans="1:1" x14ac:dyDescent="0.3">
      <c r="A3362">
        <v>243</v>
      </c>
    </row>
    <row r="3363" spans="1:1" x14ac:dyDescent="0.3">
      <c r="A3363">
        <v>22</v>
      </c>
    </row>
    <row r="3364" spans="1:1" x14ac:dyDescent="0.3">
      <c r="A3364">
        <v>107</v>
      </c>
    </row>
    <row r="3365" spans="1:1" x14ac:dyDescent="0.3">
      <c r="A3365">
        <v>17</v>
      </c>
    </row>
    <row r="3366" spans="1:1" x14ac:dyDescent="0.3">
      <c r="A3366">
        <v>94</v>
      </c>
    </row>
    <row r="3367" spans="1:1" x14ac:dyDescent="0.3">
      <c r="A3367">
        <v>28</v>
      </c>
    </row>
    <row r="3368" spans="1:1" x14ac:dyDescent="0.3">
      <c r="A3368">
        <v>27</v>
      </c>
    </row>
    <row r="3369" spans="1:1" x14ac:dyDescent="0.3">
      <c r="A3369">
        <v>65</v>
      </c>
    </row>
    <row r="3370" spans="1:1" x14ac:dyDescent="0.3">
      <c r="A3370">
        <v>40</v>
      </c>
    </row>
    <row r="3371" spans="1:1" x14ac:dyDescent="0.3">
      <c r="A3371">
        <v>22</v>
      </c>
    </row>
    <row r="3372" spans="1:1" x14ac:dyDescent="0.3">
      <c r="A3372">
        <v>138</v>
      </c>
    </row>
    <row r="3373" spans="1:1" x14ac:dyDescent="0.3">
      <c r="A3373">
        <v>353</v>
      </c>
    </row>
    <row r="3374" spans="1:1" x14ac:dyDescent="0.3">
      <c r="A3374">
        <v>5</v>
      </c>
    </row>
    <row r="3375" spans="1:1" x14ac:dyDescent="0.3">
      <c r="A3375">
        <v>12</v>
      </c>
    </row>
    <row r="3376" spans="1:1" x14ac:dyDescent="0.3">
      <c r="A3376">
        <v>243</v>
      </c>
    </row>
    <row r="3377" spans="1:1" x14ac:dyDescent="0.3">
      <c r="A3377">
        <v>46</v>
      </c>
    </row>
    <row r="3378" spans="1:1" x14ac:dyDescent="0.3">
      <c r="A3378">
        <v>44</v>
      </c>
    </row>
    <row r="3379" spans="1:1" x14ac:dyDescent="0.3">
      <c r="A3379">
        <v>240</v>
      </c>
    </row>
    <row r="3380" spans="1:1" x14ac:dyDescent="0.3">
      <c r="A3380">
        <v>119</v>
      </c>
    </row>
    <row r="3381" spans="1:1" x14ac:dyDescent="0.3">
      <c r="A3381">
        <v>15</v>
      </c>
    </row>
    <row r="3382" spans="1:1" x14ac:dyDescent="0.3">
      <c r="A3382">
        <v>44</v>
      </c>
    </row>
    <row r="3383" spans="1:1" x14ac:dyDescent="0.3">
      <c r="A3383">
        <v>138</v>
      </c>
    </row>
    <row r="3384" spans="1:1" x14ac:dyDescent="0.3">
      <c r="A3384">
        <v>100</v>
      </c>
    </row>
    <row r="3385" spans="1:1" x14ac:dyDescent="0.3">
      <c r="A3385">
        <v>47</v>
      </c>
    </row>
    <row r="3386" spans="1:1" x14ac:dyDescent="0.3">
      <c r="A3386">
        <v>559</v>
      </c>
    </row>
    <row r="3387" spans="1:1" x14ac:dyDescent="0.3">
      <c r="A3387">
        <v>386</v>
      </c>
    </row>
    <row r="3388" spans="1:1" x14ac:dyDescent="0.3">
      <c r="A3388">
        <v>88</v>
      </c>
    </row>
    <row r="3389" spans="1:1" x14ac:dyDescent="0.3">
      <c r="A3389">
        <v>12</v>
      </c>
    </row>
    <row r="3390" spans="1:1" x14ac:dyDescent="0.3">
      <c r="A3390">
        <v>66</v>
      </c>
    </row>
    <row r="3391" spans="1:1" x14ac:dyDescent="0.3">
      <c r="A3391">
        <v>24</v>
      </c>
    </row>
    <row r="3392" spans="1:1" x14ac:dyDescent="0.3">
      <c r="A3392">
        <v>421</v>
      </c>
    </row>
    <row r="3393" spans="1:1" x14ac:dyDescent="0.3">
      <c r="A3393">
        <v>78</v>
      </c>
    </row>
    <row r="3394" spans="1:1" x14ac:dyDescent="0.3">
      <c r="A3394">
        <v>76</v>
      </c>
    </row>
    <row r="3395" spans="1:1" x14ac:dyDescent="0.3">
      <c r="A3395">
        <v>390</v>
      </c>
    </row>
    <row r="3396" spans="1:1" x14ac:dyDescent="0.3">
      <c r="A3396">
        <v>71</v>
      </c>
    </row>
    <row r="3397" spans="1:1" x14ac:dyDescent="0.3">
      <c r="A3397">
        <v>127</v>
      </c>
    </row>
    <row r="3398" spans="1:1" x14ac:dyDescent="0.3">
      <c r="A3398">
        <v>19</v>
      </c>
    </row>
    <row r="3399" spans="1:1" x14ac:dyDescent="0.3">
      <c r="A3399">
        <v>37</v>
      </c>
    </row>
    <row r="3400" spans="1:1" x14ac:dyDescent="0.3">
      <c r="A3400">
        <v>10</v>
      </c>
    </row>
    <row r="3401" spans="1:1" x14ac:dyDescent="0.3">
      <c r="A3401">
        <v>159</v>
      </c>
    </row>
    <row r="3402" spans="1:1" x14ac:dyDescent="0.3">
      <c r="A3402">
        <v>82</v>
      </c>
    </row>
    <row r="3403" spans="1:1" x14ac:dyDescent="0.3">
      <c r="A3403">
        <v>69</v>
      </c>
    </row>
    <row r="3404" spans="1:1" x14ac:dyDescent="0.3">
      <c r="A3404">
        <v>51</v>
      </c>
    </row>
    <row r="3405" spans="1:1" x14ac:dyDescent="0.3">
      <c r="A3405">
        <v>48</v>
      </c>
    </row>
    <row r="3406" spans="1:1" x14ac:dyDescent="0.3">
      <c r="A3406">
        <v>6</v>
      </c>
    </row>
    <row r="3407" spans="1:1" x14ac:dyDescent="0.3">
      <c r="A3407">
        <v>239</v>
      </c>
    </row>
    <row r="3408" spans="1:1" x14ac:dyDescent="0.3">
      <c r="A3408">
        <v>247</v>
      </c>
    </row>
    <row r="3409" spans="1:1" x14ac:dyDescent="0.3">
      <c r="A3409">
        <v>82</v>
      </c>
    </row>
    <row r="3410" spans="1:1" x14ac:dyDescent="0.3">
      <c r="A3410">
        <v>183</v>
      </c>
    </row>
    <row r="3411" spans="1:1" x14ac:dyDescent="0.3">
      <c r="A3411">
        <v>177</v>
      </c>
    </row>
    <row r="3412" spans="1:1" x14ac:dyDescent="0.3">
      <c r="A3412">
        <v>262</v>
      </c>
    </row>
    <row r="3413" spans="1:1" x14ac:dyDescent="0.3">
      <c r="A3413">
        <v>451</v>
      </c>
    </row>
    <row r="3414" spans="1:1" x14ac:dyDescent="0.3">
      <c r="A3414">
        <v>133</v>
      </c>
    </row>
    <row r="3415" spans="1:1" x14ac:dyDescent="0.3">
      <c r="A3415">
        <v>297</v>
      </c>
    </row>
    <row r="3416" spans="1:1" x14ac:dyDescent="0.3">
      <c r="A3416">
        <v>24</v>
      </c>
    </row>
    <row r="3417" spans="1:1" x14ac:dyDescent="0.3">
      <c r="A3417">
        <v>21</v>
      </c>
    </row>
    <row r="3418" spans="1:1" x14ac:dyDescent="0.3">
      <c r="A3418">
        <v>56</v>
      </c>
    </row>
    <row r="3419" spans="1:1" x14ac:dyDescent="0.3">
      <c r="A3419">
        <v>63</v>
      </c>
    </row>
    <row r="3420" spans="1:1" x14ac:dyDescent="0.3">
      <c r="A3420">
        <v>23</v>
      </c>
    </row>
    <row r="3421" spans="1:1" x14ac:dyDescent="0.3">
      <c r="A3421">
        <v>99</v>
      </c>
    </row>
    <row r="3422" spans="1:1" x14ac:dyDescent="0.3">
      <c r="A3422">
        <v>63</v>
      </c>
    </row>
    <row r="3423" spans="1:1" x14ac:dyDescent="0.3">
      <c r="A3423">
        <v>68</v>
      </c>
    </row>
    <row r="3424" spans="1:1" x14ac:dyDescent="0.3">
      <c r="A3424">
        <v>42</v>
      </c>
    </row>
    <row r="3425" spans="1:1" x14ac:dyDescent="0.3">
      <c r="A3425">
        <v>158</v>
      </c>
    </row>
    <row r="3426" spans="1:1" x14ac:dyDescent="0.3">
      <c r="A3426">
        <v>37</v>
      </c>
    </row>
    <row r="3427" spans="1:1" x14ac:dyDescent="0.3">
      <c r="A3427">
        <v>176</v>
      </c>
    </row>
    <row r="3428" spans="1:1" x14ac:dyDescent="0.3">
      <c r="A3428">
        <v>242</v>
      </c>
    </row>
    <row r="3429" spans="1:1" x14ac:dyDescent="0.3">
      <c r="A3429">
        <v>41</v>
      </c>
    </row>
    <row r="3430" spans="1:1" x14ac:dyDescent="0.3">
      <c r="A3430">
        <v>112</v>
      </c>
    </row>
    <row r="3431" spans="1:1" x14ac:dyDescent="0.3">
      <c r="A3431">
        <v>341</v>
      </c>
    </row>
    <row r="3432" spans="1:1" x14ac:dyDescent="0.3">
      <c r="A3432">
        <v>205</v>
      </c>
    </row>
    <row r="3433" spans="1:1" x14ac:dyDescent="0.3">
      <c r="A3433">
        <v>296</v>
      </c>
    </row>
    <row r="3434" spans="1:1" x14ac:dyDescent="0.3">
      <c r="A3434">
        <v>97</v>
      </c>
    </row>
    <row r="3435" spans="1:1" x14ac:dyDescent="0.3">
      <c r="A3435">
        <v>25</v>
      </c>
    </row>
    <row r="3436" spans="1:1" x14ac:dyDescent="0.3">
      <c r="A3436">
        <v>328</v>
      </c>
    </row>
    <row r="3437" spans="1:1" x14ac:dyDescent="0.3">
      <c r="A3437">
        <v>359</v>
      </c>
    </row>
    <row r="3438" spans="1:1" x14ac:dyDescent="0.3">
      <c r="A3438">
        <v>19</v>
      </c>
    </row>
    <row r="3439" spans="1:1" x14ac:dyDescent="0.3">
      <c r="A3439">
        <v>122</v>
      </c>
    </row>
    <row r="3440" spans="1:1" x14ac:dyDescent="0.3">
      <c r="A3440">
        <v>348</v>
      </c>
    </row>
    <row r="3441" spans="1:1" x14ac:dyDescent="0.3">
      <c r="A3441">
        <v>7</v>
      </c>
    </row>
    <row r="3442" spans="1:1" x14ac:dyDescent="0.3">
      <c r="A3442">
        <v>189</v>
      </c>
    </row>
    <row r="3443" spans="1:1" x14ac:dyDescent="0.3">
      <c r="A3443">
        <v>240</v>
      </c>
    </row>
    <row r="3444" spans="1:1" x14ac:dyDescent="0.3">
      <c r="A3444">
        <v>9</v>
      </c>
    </row>
    <row r="3445" spans="1:1" x14ac:dyDescent="0.3">
      <c r="A3445">
        <v>12</v>
      </c>
    </row>
    <row r="3446" spans="1:1" x14ac:dyDescent="0.3">
      <c r="A3446">
        <v>275</v>
      </c>
    </row>
    <row r="3447" spans="1:1" x14ac:dyDescent="0.3">
      <c r="A3447">
        <v>62</v>
      </c>
    </row>
    <row r="3448" spans="1:1" x14ac:dyDescent="0.3">
      <c r="A3448">
        <v>81</v>
      </c>
    </row>
    <row r="3449" spans="1:1" x14ac:dyDescent="0.3">
      <c r="A3449">
        <v>102</v>
      </c>
    </row>
    <row r="3450" spans="1:1" x14ac:dyDescent="0.3">
      <c r="A3450">
        <v>109</v>
      </c>
    </row>
    <row r="3451" spans="1:1" x14ac:dyDescent="0.3">
      <c r="A3451">
        <v>36</v>
      </c>
    </row>
    <row r="3452" spans="1:1" x14ac:dyDescent="0.3">
      <c r="A3452">
        <v>116</v>
      </c>
    </row>
    <row r="3453" spans="1:1" x14ac:dyDescent="0.3">
      <c r="A3453">
        <v>206</v>
      </c>
    </row>
    <row r="3454" spans="1:1" x14ac:dyDescent="0.3">
      <c r="A3454">
        <v>111</v>
      </c>
    </row>
    <row r="3455" spans="1:1" x14ac:dyDescent="0.3">
      <c r="A3455">
        <v>136</v>
      </c>
    </row>
    <row r="3456" spans="1:1" x14ac:dyDescent="0.3">
      <c r="A3456">
        <v>13</v>
      </c>
    </row>
    <row r="3457" spans="1:1" x14ac:dyDescent="0.3">
      <c r="A3457">
        <v>350</v>
      </c>
    </row>
    <row r="3458" spans="1:1" x14ac:dyDescent="0.3">
      <c r="A3458">
        <v>20</v>
      </c>
    </row>
    <row r="3459" spans="1:1" x14ac:dyDescent="0.3">
      <c r="A3459">
        <v>199</v>
      </c>
    </row>
    <row r="3460" spans="1:1" x14ac:dyDescent="0.3">
      <c r="A3460">
        <v>121</v>
      </c>
    </row>
    <row r="3461" spans="1:1" x14ac:dyDescent="0.3">
      <c r="A3461">
        <v>82</v>
      </c>
    </row>
    <row r="3462" spans="1:1" x14ac:dyDescent="0.3">
      <c r="A3462">
        <v>36</v>
      </c>
    </row>
    <row r="3463" spans="1:1" x14ac:dyDescent="0.3">
      <c r="A3463">
        <v>409</v>
      </c>
    </row>
    <row r="3464" spans="1:1" x14ac:dyDescent="0.3">
      <c r="A3464">
        <v>97</v>
      </c>
    </row>
    <row r="3465" spans="1:1" x14ac:dyDescent="0.3">
      <c r="A3465">
        <v>155</v>
      </c>
    </row>
    <row r="3466" spans="1:1" x14ac:dyDescent="0.3">
      <c r="A3466">
        <v>107</v>
      </c>
    </row>
    <row r="3467" spans="1:1" x14ac:dyDescent="0.3">
      <c r="A3467">
        <v>166</v>
      </c>
    </row>
    <row r="3468" spans="1:1" x14ac:dyDescent="0.3">
      <c r="A3468">
        <v>248</v>
      </c>
    </row>
    <row r="3469" spans="1:1" x14ac:dyDescent="0.3">
      <c r="A3469">
        <v>14</v>
      </c>
    </row>
    <row r="3470" spans="1:1" x14ac:dyDescent="0.3">
      <c r="A3470">
        <v>29</v>
      </c>
    </row>
    <row r="3471" spans="1:1" x14ac:dyDescent="0.3">
      <c r="A3471">
        <v>43</v>
      </c>
    </row>
    <row r="3472" spans="1:1" x14ac:dyDescent="0.3">
      <c r="A3472">
        <v>120</v>
      </c>
    </row>
    <row r="3473" spans="1:1" x14ac:dyDescent="0.3">
      <c r="A3473">
        <v>183</v>
      </c>
    </row>
    <row r="3474" spans="1:1" x14ac:dyDescent="0.3">
      <c r="A3474">
        <v>495</v>
      </c>
    </row>
    <row r="3475" spans="1:1" x14ac:dyDescent="0.3">
      <c r="A3475">
        <v>97</v>
      </c>
    </row>
    <row r="3476" spans="1:1" x14ac:dyDescent="0.3">
      <c r="A3476">
        <v>49</v>
      </c>
    </row>
    <row r="3477" spans="1:1" x14ac:dyDescent="0.3">
      <c r="A3477">
        <v>54</v>
      </c>
    </row>
    <row r="3478" spans="1:1" x14ac:dyDescent="0.3">
      <c r="A3478">
        <v>235</v>
      </c>
    </row>
    <row r="3479" spans="1:1" x14ac:dyDescent="0.3">
      <c r="A3479">
        <v>185</v>
      </c>
    </row>
    <row r="3480" spans="1:1" x14ac:dyDescent="0.3">
      <c r="A3480">
        <v>134</v>
      </c>
    </row>
    <row r="3481" spans="1:1" x14ac:dyDescent="0.3">
      <c r="A3481">
        <v>82</v>
      </c>
    </row>
    <row r="3482" spans="1:1" x14ac:dyDescent="0.3">
      <c r="A3482">
        <v>142</v>
      </c>
    </row>
    <row r="3483" spans="1:1" x14ac:dyDescent="0.3">
      <c r="A3483">
        <v>146</v>
      </c>
    </row>
    <row r="3484" spans="1:1" x14ac:dyDescent="0.3">
      <c r="A3484">
        <v>209</v>
      </c>
    </row>
    <row r="3485" spans="1:1" x14ac:dyDescent="0.3">
      <c r="A3485">
        <v>62</v>
      </c>
    </row>
    <row r="3486" spans="1:1" x14ac:dyDescent="0.3">
      <c r="A3486">
        <v>70</v>
      </c>
    </row>
    <row r="3487" spans="1:1" x14ac:dyDescent="0.3">
      <c r="A3487">
        <v>65</v>
      </c>
    </row>
    <row r="3488" spans="1:1" x14ac:dyDescent="0.3">
      <c r="A3488">
        <v>88</v>
      </c>
    </row>
    <row r="3489" spans="1:1" x14ac:dyDescent="0.3">
      <c r="A3489">
        <v>130</v>
      </c>
    </row>
    <row r="3490" spans="1:1" x14ac:dyDescent="0.3">
      <c r="A3490">
        <v>132</v>
      </c>
    </row>
    <row r="3491" spans="1:1" x14ac:dyDescent="0.3">
      <c r="A3491">
        <v>55</v>
      </c>
    </row>
    <row r="3492" spans="1:1" x14ac:dyDescent="0.3">
      <c r="A3492">
        <v>45</v>
      </c>
    </row>
    <row r="3493" spans="1:1" x14ac:dyDescent="0.3">
      <c r="A3493">
        <v>238</v>
      </c>
    </row>
    <row r="3494" spans="1:1" x14ac:dyDescent="0.3">
      <c r="A3494">
        <v>85</v>
      </c>
    </row>
    <row r="3495" spans="1:1" x14ac:dyDescent="0.3">
      <c r="A3495">
        <v>117</v>
      </c>
    </row>
    <row r="3496" spans="1:1" x14ac:dyDescent="0.3">
      <c r="A3496">
        <v>57</v>
      </c>
    </row>
    <row r="3497" spans="1:1" x14ac:dyDescent="0.3">
      <c r="A3497">
        <v>43</v>
      </c>
    </row>
    <row r="3498" spans="1:1" x14ac:dyDescent="0.3">
      <c r="A3498">
        <v>42</v>
      </c>
    </row>
    <row r="3499" spans="1:1" x14ac:dyDescent="0.3">
      <c r="A3499">
        <v>57</v>
      </c>
    </row>
    <row r="3500" spans="1:1" x14ac:dyDescent="0.3">
      <c r="A3500">
        <v>67</v>
      </c>
    </row>
    <row r="3501" spans="1:1" x14ac:dyDescent="0.3">
      <c r="A3501">
        <v>168</v>
      </c>
    </row>
    <row r="3502" spans="1:1" x14ac:dyDescent="0.3">
      <c r="A3502">
        <v>192</v>
      </c>
    </row>
    <row r="3503" spans="1:1" x14ac:dyDescent="0.3">
      <c r="A3503">
        <v>181</v>
      </c>
    </row>
    <row r="3504" spans="1:1" x14ac:dyDescent="0.3">
      <c r="A3504">
        <v>137</v>
      </c>
    </row>
    <row r="3505" spans="1:1" x14ac:dyDescent="0.3">
      <c r="A3505">
        <v>170</v>
      </c>
    </row>
    <row r="3506" spans="1:1" x14ac:dyDescent="0.3">
      <c r="A3506">
        <v>27</v>
      </c>
    </row>
    <row r="3507" spans="1:1" x14ac:dyDescent="0.3">
      <c r="A3507">
        <v>136</v>
      </c>
    </row>
    <row r="3508" spans="1:1" x14ac:dyDescent="0.3">
      <c r="A3508">
        <v>120</v>
      </c>
    </row>
    <row r="3509" spans="1:1" x14ac:dyDescent="0.3">
      <c r="A3509">
        <v>96</v>
      </c>
    </row>
    <row r="3510" spans="1:1" x14ac:dyDescent="0.3">
      <c r="A3510">
        <v>6</v>
      </c>
    </row>
    <row r="3511" spans="1:1" x14ac:dyDescent="0.3">
      <c r="A3511">
        <v>164</v>
      </c>
    </row>
    <row r="3512" spans="1:1" x14ac:dyDescent="0.3">
      <c r="A3512">
        <v>43</v>
      </c>
    </row>
    <row r="3513" spans="1:1" x14ac:dyDescent="0.3">
      <c r="A3513">
        <v>49</v>
      </c>
    </row>
    <row r="3514" spans="1:1" x14ac:dyDescent="0.3">
      <c r="A3514">
        <v>206</v>
      </c>
    </row>
    <row r="3515" spans="1:1" x14ac:dyDescent="0.3">
      <c r="A3515">
        <v>48</v>
      </c>
    </row>
    <row r="3516" spans="1:1" x14ac:dyDescent="0.3">
      <c r="A3516">
        <v>430</v>
      </c>
    </row>
    <row r="3517" spans="1:1" x14ac:dyDescent="0.3">
      <c r="A3517">
        <v>14</v>
      </c>
    </row>
    <row r="3518" spans="1:1" x14ac:dyDescent="0.3">
      <c r="A3518">
        <v>93</v>
      </c>
    </row>
    <row r="3519" spans="1:1" x14ac:dyDescent="0.3">
      <c r="A3519">
        <v>499</v>
      </c>
    </row>
    <row r="3520" spans="1:1" x14ac:dyDescent="0.3">
      <c r="A3520">
        <v>157</v>
      </c>
    </row>
    <row r="3521" spans="1:1" x14ac:dyDescent="0.3">
      <c r="A3521">
        <v>167</v>
      </c>
    </row>
    <row r="3522" spans="1:1" x14ac:dyDescent="0.3">
      <c r="A3522">
        <v>41</v>
      </c>
    </row>
    <row r="3523" spans="1:1" x14ac:dyDescent="0.3">
      <c r="A3523">
        <v>93</v>
      </c>
    </row>
    <row r="3524" spans="1:1" x14ac:dyDescent="0.3">
      <c r="A3524">
        <v>3</v>
      </c>
    </row>
    <row r="3525" spans="1:1" x14ac:dyDescent="0.3">
      <c r="A3525">
        <v>7</v>
      </c>
    </row>
    <row r="3526" spans="1:1" x14ac:dyDescent="0.3">
      <c r="A3526">
        <v>508</v>
      </c>
    </row>
    <row r="3527" spans="1:1" x14ac:dyDescent="0.3">
      <c r="A3527">
        <v>55</v>
      </c>
    </row>
    <row r="3528" spans="1:1" x14ac:dyDescent="0.3">
      <c r="A3528">
        <v>59</v>
      </c>
    </row>
    <row r="3529" spans="1:1" x14ac:dyDescent="0.3">
      <c r="A3529">
        <v>244</v>
      </c>
    </row>
    <row r="3530" spans="1:1" x14ac:dyDescent="0.3">
      <c r="A3530">
        <v>38</v>
      </c>
    </row>
    <row r="3531" spans="1:1" x14ac:dyDescent="0.3">
      <c r="A3531">
        <v>62</v>
      </c>
    </row>
    <row r="3532" spans="1:1" x14ac:dyDescent="0.3">
      <c r="A3532">
        <v>59</v>
      </c>
    </row>
    <row r="3533" spans="1:1" x14ac:dyDescent="0.3">
      <c r="A3533">
        <v>146</v>
      </c>
    </row>
    <row r="3534" spans="1:1" x14ac:dyDescent="0.3">
      <c r="A3534">
        <v>40</v>
      </c>
    </row>
    <row r="3535" spans="1:1" x14ac:dyDescent="0.3">
      <c r="A3535">
        <v>63</v>
      </c>
    </row>
    <row r="3536" spans="1:1" x14ac:dyDescent="0.3">
      <c r="A3536">
        <v>73</v>
      </c>
    </row>
    <row r="3537" spans="1:1" x14ac:dyDescent="0.3">
      <c r="A3537">
        <v>51</v>
      </c>
    </row>
    <row r="3538" spans="1:1" x14ac:dyDescent="0.3">
      <c r="A3538">
        <v>13</v>
      </c>
    </row>
    <row r="3539" spans="1:1" x14ac:dyDescent="0.3">
      <c r="A3539">
        <v>128</v>
      </c>
    </row>
    <row r="3540" spans="1:1" x14ac:dyDescent="0.3">
      <c r="A3540">
        <v>113</v>
      </c>
    </row>
    <row r="3541" spans="1:1" x14ac:dyDescent="0.3">
      <c r="A3541">
        <v>25</v>
      </c>
    </row>
    <row r="3542" spans="1:1" x14ac:dyDescent="0.3">
      <c r="A3542">
        <v>23</v>
      </c>
    </row>
    <row r="3543" spans="1:1" x14ac:dyDescent="0.3">
      <c r="A3543">
        <v>187</v>
      </c>
    </row>
    <row r="3544" spans="1:1" x14ac:dyDescent="0.3">
      <c r="A3544">
        <v>228</v>
      </c>
    </row>
    <row r="3545" spans="1:1" x14ac:dyDescent="0.3">
      <c r="A3545">
        <v>226</v>
      </c>
    </row>
    <row r="3546" spans="1:1" x14ac:dyDescent="0.3">
      <c r="A3546">
        <v>135</v>
      </c>
    </row>
    <row r="3547" spans="1:1" x14ac:dyDescent="0.3">
      <c r="A3547">
        <v>55</v>
      </c>
    </row>
    <row r="3548" spans="1:1" x14ac:dyDescent="0.3">
      <c r="A3548">
        <v>339</v>
      </c>
    </row>
    <row r="3549" spans="1:1" x14ac:dyDescent="0.3">
      <c r="A3549">
        <v>156</v>
      </c>
    </row>
    <row r="3550" spans="1:1" x14ac:dyDescent="0.3">
      <c r="A3550">
        <v>53</v>
      </c>
    </row>
    <row r="3551" spans="1:1" x14ac:dyDescent="0.3">
      <c r="A3551">
        <v>98</v>
      </c>
    </row>
    <row r="3552" spans="1:1" x14ac:dyDescent="0.3">
      <c r="A3552">
        <v>361</v>
      </c>
    </row>
    <row r="3553" spans="1:1" x14ac:dyDescent="0.3">
      <c r="A3553">
        <v>180</v>
      </c>
    </row>
    <row r="3554" spans="1:1" x14ac:dyDescent="0.3">
      <c r="A3554">
        <v>555</v>
      </c>
    </row>
    <row r="3555" spans="1:1" x14ac:dyDescent="0.3">
      <c r="A3555">
        <v>43</v>
      </c>
    </row>
    <row r="3556" spans="1:1" x14ac:dyDescent="0.3">
      <c r="A3556">
        <v>21</v>
      </c>
    </row>
    <row r="3557" spans="1:1" x14ac:dyDescent="0.3">
      <c r="A3557">
        <v>413</v>
      </c>
    </row>
    <row r="3558" spans="1:1" x14ac:dyDescent="0.3">
      <c r="A3558">
        <v>23</v>
      </c>
    </row>
    <row r="3559" spans="1:1" x14ac:dyDescent="0.3">
      <c r="A3559">
        <v>39</v>
      </c>
    </row>
    <row r="3560" spans="1:1" x14ac:dyDescent="0.3">
      <c r="A3560">
        <v>134</v>
      </c>
    </row>
    <row r="3561" spans="1:1" x14ac:dyDescent="0.3">
      <c r="A3561">
        <v>65</v>
      </c>
    </row>
    <row r="3562" spans="1:1" x14ac:dyDescent="0.3">
      <c r="A3562">
        <v>83</v>
      </c>
    </row>
    <row r="3563" spans="1:1" x14ac:dyDescent="0.3">
      <c r="A3563">
        <v>29</v>
      </c>
    </row>
    <row r="3564" spans="1:1" x14ac:dyDescent="0.3">
      <c r="A3564">
        <v>7</v>
      </c>
    </row>
    <row r="3565" spans="1:1" x14ac:dyDescent="0.3">
      <c r="A3565">
        <v>502</v>
      </c>
    </row>
    <row r="3566" spans="1:1" x14ac:dyDescent="0.3">
      <c r="A3566">
        <v>238</v>
      </c>
    </row>
    <row r="3567" spans="1:1" x14ac:dyDescent="0.3">
      <c r="A3567">
        <v>130</v>
      </c>
    </row>
    <row r="3568" spans="1:1" x14ac:dyDescent="0.3">
      <c r="A3568">
        <v>44</v>
      </c>
    </row>
    <row r="3569" spans="1:1" x14ac:dyDescent="0.3">
      <c r="A3569">
        <v>179</v>
      </c>
    </row>
    <row r="3570" spans="1:1" x14ac:dyDescent="0.3">
      <c r="A3570">
        <v>152</v>
      </c>
    </row>
    <row r="3571" spans="1:1" x14ac:dyDescent="0.3">
      <c r="A3571">
        <v>368</v>
      </c>
    </row>
    <row r="3572" spans="1:1" x14ac:dyDescent="0.3">
      <c r="A3572">
        <v>194</v>
      </c>
    </row>
    <row r="3573" spans="1:1" x14ac:dyDescent="0.3">
      <c r="A3573">
        <v>114</v>
      </c>
    </row>
    <row r="3574" spans="1:1" x14ac:dyDescent="0.3">
      <c r="A3574">
        <v>15</v>
      </c>
    </row>
    <row r="3575" spans="1:1" x14ac:dyDescent="0.3">
      <c r="A3575">
        <v>58</v>
      </c>
    </row>
    <row r="3576" spans="1:1" x14ac:dyDescent="0.3">
      <c r="A3576">
        <v>271</v>
      </c>
    </row>
    <row r="3577" spans="1:1" x14ac:dyDescent="0.3">
      <c r="A3577">
        <v>187</v>
      </c>
    </row>
    <row r="3578" spans="1:1" x14ac:dyDescent="0.3">
      <c r="A3578">
        <v>51</v>
      </c>
    </row>
    <row r="3579" spans="1:1" x14ac:dyDescent="0.3">
      <c r="A3579">
        <v>28</v>
      </c>
    </row>
    <row r="3580" spans="1:1" x14ac:dyDescent="0.3">
      <c r="A3580">
        <v>333</v>
      </c>
    </row>
    <row r="3581" spans="1:1" x14ac:dyDescent="0.3">
      <c r="A3581">
        <v>146</v>
      </c>
    </row>
    <row r="3582" spans="1:1" x14ac:dyDescent="0.3">
      <c r="A3582">
        <v>121</v>
      </c>
    </row>
    <row r="3583" spans="1:1" x14ac:dyDescent="0.3">
      <c r="A3583">
        <v>138</v>
      </c>
    </row>
    <row r="3584" spans="1:1" x14ac:dyDescent="0.3">
      <c r="A3584">
        <v>86</v>
      </c>
    </row>
    <row r="3585" spans="1:1" x14ac:dyDescent="0.3">
      <c r="A3585">
        <v>170</v>
      </c>
    </row>
    <row r="3586" spans="1:1" x14ac:dyDescent="0.3">
      <c r="A3586">
        <v>429</v>
      </c>
    </row>
    <row r="3587" spans="1:1" x14ac:dyDescent="0.3">
      <c r="A3587">
        <v>34</v>
      </c>
    </row>
    <row r="3588" spans="1:1" x14ac:dyDescent="0.3">
      <c r="A3588">
        <v>109</v>
      </c>
    </row>
    <row r="3589" spans="1:1" x14ac:dyDescent="0.3">
      <c r="A3589">
        <v>193</v>
      </c>
    </row>
    <row r="3590" spans="1:1" x14ac:dyDescent="0.3">
      <c r="A3590">
        <v>91</v>
      </c>
    </row>
    <row r="3591" spans="1:1" x14ac:dyDescent="0.3">
      <c r="A3591">
        <v>170</v>
      </c>
    </row>
    <row r="3592" spans="1:1" x14ac:dyDescent="0.3">
      <c r="A3592">
        <v>17</v>
      </c>
    </row>
    <row r="3593" spans="1:1" x14ac:dyDescent="0.3">
      <c r="A3593">
        <v>371</v>
      </c>
    </row>
    <row r="3594" spans="1:1" x14ac:dyDescent="0.3">
      <c r="A3594">
        <v>74</v>
      </c>
    </row>
    <row r="3595" spans="1:1" x14ac:dyDescent="0.3">
      <c r="A3595">
        <v>38</v>
      </c>
    </row>
    <row r="3596" spans="1:1" x14ac:dyDescent="0.3">
      <c r="A3596">
        <v>378</v>
      </c>
    </row>
    <row r="3597" spans="1:1" x14ac:dyDescent="0.3">
      <c r="A3597">
        <v>9</v>
      </c>
    </row>
    <row r="3598" spans="1:1" x14ac:dyDescent="0.3">
      <c r="A3598">
        <v>16</v>
      </c>
    </row>
    <row r="3599" spans="1:1" x14ac:dyDescent="0.3">
      <c r="A3599">
        <v>169</v>
      </c>
    </row>
    <row r="3600" spans="1:1" x14ac:dyDescent="0.3">
      <c r="A3600">
        <v>73</v>
      </c>
    </row>
    <row r="3601" spans="1:1" x14ac:dyDescent="0.3">
      <c r="A3601">
        <v>7</v>
      </c>
    </row>
    <row r="3602" spans="1:1" x14ac:dyDescent="0.3">
      <c r="A3602">
        <v>182</v>
      </c>
    </row>
    <row r="3603" spans="1:1" x14ac:dyDescent="0.3">
      <c r="A3603">
        <v>44</v>
      </c>
    </row>
    <row r="3604" spans="1:1" x14ac:dyDescent="0.3">
      <c r="A3604">
        <v>260</v>
      </c>
    </row>
    <row r="3605" spans="1:1" x14ac:dyDescent="0.3">
      <c r="A3605">
        <v>20</v>
      </c>
    </row>
    <row r="3606" spans="1:1" x14ac:dyDescent="0.3">
      <c r="A3606">
        <v>358</v>
      </c>
    </row>
    <row r="3607" spans="1:1" x14ac:dyDescent="0.3">
      <c r="A3607">
        <v>24</v>
      </c>
    </row>
    <row r="3608" spans="1:1" x14ac:dyDescent="0.3">
      <c r="A3608">
        <v>93</v>
      </c>
    </row>
    <row r="3609" spans="1:1" x14ac:dyDescent="0.3">
      <c r="A3609">
        <v>140</v>
      </c>
    </row>
    <row r="3610" spans="1:1" x14ac:dyDescent="0.3">
      <c r="A3610">
        <v>140</v>
      </c>
    </row>
    <row r="3611" spans="1:1" x14ac:dyDescent="0.3">
      <c r="A3611">
        <v>240</v>
      </c>
    </row>
    <row r="3612" spans="1:1" x14ac:dyDescent="0.3">
      <c r="A3612">
        <v>95</v>
      </c>
    </row>
    <row r="3613" spans="1:1" x14ac:dyDescent="0.3">
      <c r="A3613">
        <v>58</v>
      </c>
    </row>
    <row r="3614" spans="1:1" x14ac:dyDescent="0.3">
      <c r="A3614">
        <v>31</v>
      </c>
    </row>
    <row r="3615" spans="1:1" x14ac:dyDescent="0.3">
      <c r="A3615">
        <v>17</v>
      </c>
    </row>
    <row r="3616" spans="1:1" x14ac:dyDescent="0.3">
      <c r="A3616">
        <v>155</v>
      </c>
    </row>
    <row r="3617" spans="1:1" x14ac:dyDescent="0.3">
      <c r="A3617">
        <v>223</v>
      </c>
    </row>
    <row r="3618" spans="1:1" x14ac:dyDescent="0.3">
      <c r="A3618">
        <v>173</v>
      </c>
    </row>
    <row r="3619" spans="1:1" x14ac:dyDescent="0.3">
      <c r="A3619">
        <v>20</v>
      </c>
    </row>
    <row r="3620" spans="1:1" x14ac:dyDescent="0.3">
      <c r="A3620">
        <v>438</v>
      </c>
    </row>
    <row r="3621" spans="1:1" x14ac:dyDescent="0.3">
      <c r="A3621">
        <v>181</v>
      </c>
    </row>
    <row r="3622" spans="1:1" x14ac:dyDescent="0.3">
      <c r="A3622">
        <v>130</v>
      </c>
    </row>
    <row r="3623" spans="1:1" x14ac:dyDescent="0.3">
      <c r="A3623">
        <v>119</v>
      </c>
    </row>
    <row r="3624" spans="1:1" x14ac:dyDescent="0.3">
      <c r="A3624">
        <v>85</v>
      </c>
    </row>
    <row r="3625" spans="1:1" x14ac:dyDescent="0.3">
      <c r="A3625">
        <v>431</v>
      </c>
    </row>
    <row r="3626" spans="1:1" x14ac:dyDescent="0.3">
      <c r="A3626">
        <v>465</v>
      </c>
    </row>
    <row r="3627" spans="1:1" x14ac:dyDescent="0.3">
      <c r="A3627">
        <v>53</v>
      </c>
    </row>
    <row r="3628" spans="1:1" x14ac:dyDescent="0.3">
      <c r="A3628">
        <v>160</v>
      </c>
    </row>
    <row r="3629" spans="1:1" x14ac:dyDescent="0.3">
      <c r="A3629">
        <v>38</v>
      </c>
    </row>
    <row r="3630" spans="1:1" x14ac:dyDescent="0.3">
      <c r="A3630">
        <v>222</v>
      </c>
    </row>
    <row r="3631" spans="1:1" x14ac:dyDescent="0.3">
      <c r="A3631">
        <v>21</v>
      </c>
    </row>
    <row r="3632" spans="1:1" x14ac:dyDescent="0.3">
      <c r="A3632">
        <v>29</v>
      </c>
    </row>
    <row r="3633" spans="1:1" x14ac:dyDescent="0.3">
      <c r="A3633">
        <v>54</v>
      </c>
    </row>
    <row r="3634" spans="1:1" x14ac:dyDescent="0.3">
      <c r="A3634">
        <v>39</v>
      </c>
    </row>
    <row r="3635" spans="1:1" x14ac:dyDescent="0.3">
      <c r="A3635">
        <v>340</v>
      </c>
    </row>
    <row r="3636" spans="1:1" x14ac:dyDescent="0.3">
      <c r="A3636">
        <v>170</v>
      </c>
    </row>
    <row r="3637" spans="1:1" x14ac:dyDescent="0.3">
      <c r="A3637">
        <v>33</v>
      </c>
    </row>
    <row r="3638" spans="1:1" x14ac:dyDescent="0.3">
      <c r="A3638">
        <v>131</v>
      </c>
    </row>
    <row r="3639" spans="1:1" x14ac:dyDescent="0.3">
      <c r="A3639">
        <v>146</v>
      </c>
    </row>
    <row r="3640" spans="1:1" x14ac:dyDescent="0.3">
      <c r="A3640">
        <v>171</v>
      </c>
    </row>
    <row r="3641" spans="1:1" x14ac:dyDescent="0.3">
      <c r="A3641">
        <v>138</v>
      </c>
    </row>
    <row r="3642" spans="1:1" x14ac:dyDescent="0.3">
      <c r="A3642">
        <v>229</v>
      </c>
    </row>
    <row r="3643" spans="1:1" x14ac:dyDescent="0.3">
      <c r="A3643">
        <v>204</v>
      </c>
    </row>
    <row r="3644" spans="1:1" x14ac:dyDescent="0.3">
      <c r="A3644">
        <v>46</v>
      </c>
    </row>
    <row r="3645" spans="1:1" x14ac:dyDescent="0.3">
      <c r="A3645">
        <v>10</v>
      </c>
    </row>
    <row r="3646" spans="1:1" x14ac:dyDescent="0.3">
      <c r="A3646">
        <v>57</v>
      </c>
    </row>
    <row r="3647" spans="1:1" x14ac:dyDescent="0.3">
      <c r="A3647">
        <v>127</v>
      </c>
    </row>
    <row r="3648" spans="1:1" x14ac:dyDescent="0.3">
      <c r="A3648">
        <v>69</v>
      </c>
    </row>
    <row r="3649" spans="1:1" x14ac:dyDescent="0.3">
      <c r="A3649">
        <v>207</v>
      </c>
    </row>
    <row r="3650" spans="1:1" x14ac:dyDescent="0.3">
      <c r="A3650">
        <v>86</v>
      </c>
    </row>
    <row r="3651" spans="1:1" x14ac:dyDescent="0.3">
      <c r="A3651">
        <v>6</v>
      </c>
    </row>
    <row r="3652" spans="1:1" x14ac:dyDescent="0.3">
      <c r="A3652">
        <v>45</v>
      </c>
    </row>
    <row r="3653" spans="1:1" x14ac:dyDescent="0.3">
      <c r="A3653">
        <v>138</v>
      </c>
    </row>
    <row r="3654" spans="1:1" x14ac:dyDescent="0.3">
      <c r="A3654">
        <v>49</v>
      </c>
    </row>
    <row r="3655" spans="1:1" x14ac:dyDescent="0.3">
      <c r="A3655">
        <v>521</v>
      </c>
    </row>
    <row r="3656" spans="1:1" x14ac:dyDescent="0.3">
      <c r="A3656">
        <v>65</v>
      </c>
    </row>
    <row r="3657" spans="1:1" x14ac:dyDescent="0.3">
      <c r="A3657">
        <v>129</v>
      </c>
    </row>
    <row r="3658" spans="1:1" x14ac:dyDescent="0.3">
      <c r="A3658">
        <v>88</v>
      </c>
    </row>
    <row r="3659" spans="1:1" x14ac:dyDescent="0.3">
      <c r="A3659">
        <v>73</v>
      </c>
    </row>
    <row r="3660" spans="1:1" x14ac:dyDescent="0.3">
      <c r="A3660">
        <v>33</v>
      </c>
    </row>
    <row r="3661" spans="1:1" x14ac:dyDescent="0.3">
      <c r="A3661">
        <v>78</v>
      </c>
    </row>
    <row r="3662" spans="1:1" x14ac:dyDescent="0.3">
      <c r="A3662">
        <v>69</v>
      </c>
    </row>
    <row r="3663" spans="1:1" x14ac:dyDescent="0.3">
      <c r="A3663">
        <v>99</v>
      </c>
    </row>
    <row r="3664" spans="1:1" x14ac:dyDescent="0.3">
      <c r="A3664">
        <v>28</v>
      </c>
    </row>
    <row r="3665" spans="1:1" x14ac:dyDescent="0.3">
      <c r="A3665">
        <v>77</v>
      </c>
    </row>
    <row r="3666" spans="1:1" x14ac:dyDescent="0.3">
      <c r="A3666">
        <v>33</v>
      </c>
    </row>
    <row r="3667" spans="1:1" x14ac:dyDescent="0.3">
      <c r="A3667">
        <v>64</v>
      </c>
    </row>
    <row r="3668" spans="1:1" x14ac:dyDescent="0.3">
      <c r="A3668">
        <v>229</v>
      </c>
    </row>
    <row r="3669" spans="1:1" x14ac:dyDescent="0.3">
      <c r="A3669">
        <v>42</v>
      </c>
    </row>
    <row r="3670" spans="1:1" x14ac:dyDescent="0.3">
      <c r="A3670">
        <v>117</v>
      </c>
    </row>
    <row r="3671" spans="1:1" x14ac:dyDescent="0.3">
      <c r="A3671">
        <v>170</v>
      </c>
    </row>
    <row r="3672" spans="1:1" x14ac:dyDescent="0.3">
      <c r="A3672">
        <v>89</v>
      </c>
    </row>
    <row r="3673" spans="1:1" x14ac:dyDescent="0.3">
      <c r="A3673">
        <v>519</v>
      </c>
    </row>
    <row r="3674" spans="1:1" x14ac:dyDescent="0.3">
      <c r="A3674">
        <v>56</v>
      </c>
    </row>
    <row r="3675" spans="1:1" x14ac:dyDescent="0.3">
      <c r="A3675">
        <v>86</v>
      </c>
    </row>
    <row r="3676" spans="1:1" x14ac:dyDescent="0.3">
      <c r="A3676">
        <v>263</v>
      </c>
    </row>
    <row r="3677" spans="1:1" x14ac:dyDescent="0.3">
      <c r="A3677">
        <v>133</v>
      </c>
    </row>
    <row r="3678" spans="1:1" x14ac:dyDescent="0.3">
      <c r="A3678">
        <v>99</v>
      </c>
    </row>
    <row r="3679" spans="1:1" x14ac:dyDescent="0.3">
      <c r="A3679">
        <v>9</v>
      </c>
    </row>
    <row r="3680" spans="1:1" x14ac:dyDescent="0.3">
      <c r="A3680">
        <v>44</v>
      </c>
    </row>
    <row r="3681" spans="1:1" x14ac:dyDescent="0.3">
      <c r="A3681">
        <v>221</v>
      </c>
    </row>
    <row r="3682" spans="1:1" x14ac:dyDescent="0.3">
      <c r="A3682">
        <v>121</v>
      </c>
    </row>
    <row r="3683" spans="1:1" x14ac:dyDescent="0.3">
      <c r="A3683">
        <v>230</v>
      </c>
    </row>
    <row r="3684" spans="1:1" x14ac:dyDescent="0.3">
      <c r="A3684">
        <v>49</v>
      </c>
    </row>
    <row r="3685" spans="1:1" x14ac:dyDescent="0.3">
      <c r="A3685">
        <v>179</v>
      </c>
    </row>
    <row r="3686" spans="1:1" x14ac:dyDescent="0.3">
      <c r="A3686">
        <v>6</v>
      </c>
    </row>
    <row r="3687" spans="1:1" x14ac:dyDescent="0.3">
      <c r="A3687">
        <v>113</v>
      </c>
    </row>
    <row r="3688" spans="1:1" x14ac:dyDescent="0.3">
      <c r="A3688">
        <v>192</v>
      </c>
    </row>
    <row r="3689" spans="1:1" x14ac:dyDescent="0.3">
      <c r="A3689">
        <v>84</v>
      </c>
    </row>
    <row r="3690" spans="1:1" x14ac:dyDescent="0.3">
      <c r="A3690">
        <v>232</v>
      </c>
    </row>
    <row r="3691" spans="1:1" x14ac:dyDescent="0.3">
      <c r="A3691">
        <v>106</v>
      </c>
    </row>
    <row r="3692" spans="1:1" x14ac:dyDescent="0.3">
      <c r="A3692">
        <v>10</v>
      </c>
    </row>
    <row r="3693" spans="1:1" x14ac:dyDescent="0.3">
      <c r="A3693">
        <v>40</v>
      </c>
    </row>
    <row r="3694" spans="1:1" x14ac:dyDescent="0.3">
      <c r="A3694">
        <v>83</v>
      </c>
    </row>
    <row r="3695" spans="1:1" x14ac:dyDescent="0.3">
      <c r="A3695">
        <v>215</v>
      </c>
    </row>
    <row r="3696" spans="1:1" x14ac:dyDescent="0.3">
      <c r="A3696">
        <v>12</v>
      </c>
    </row>
    <row r="3697" spans="1:1" x14ac:dyDescent="0.3">
      <c r="A3697">
        <v>98</v>
      </c>
    </row>
    <row r="3698" spans="1:1" x14ac:dyDescent="0.3">
      <c r="A3698">
        <v>43</v>
      </c>
    </row>
    <row r="3699" spans="1:1" x14ac:dyDescent="0.3">
      <c r="A3699">
        <v>42</v>
      </c>
    </row>
    <row r="3700" spans="1:1" x14ac:dyDescent="0.3">
      <c r="A3700">
        <v>222</v>
      </c>
    </row>
    <row r="3701" spans="1:1" x14ac:dyDescent="0.3">
      <c r="A3701">
        <v>103</v>
      </c>
    </row>
    <row r="3702" spans="1:1" x14ac:dyDescent="0.3">
      <c r="A3702">
        <v>214</v>
      </c>
    </row>
    <row r="3703" spans="1:1" x14ac:dyDescent="0.3">
      <c r="A3703">
        <v>117</v>
      </c>
    </row>
    <row r="3704" spans="1:1" x14ac:dyDescent="0.3">
      <c r="A3704">
        <v>36</v>
      </c>
    </row>
    <row r="3705" spans="1:1" x14ac:dyDescent="0.3">
      <c r="A3705">
        <v>151</v>
      </c>
    </row>
    <row r="3706" spans="1:1" x14ac:dyDescent="0.3">
      <c r="A3706">
        <v>139</v>
      </c>
    </row>
    <row r="3707" spans="1:1" x14ac:dyDescent="0.3">
      <c r="A3707">
        <v>74</v>
      </c>
    </row>
    <row r="3708" spans="1:1" x14ac:dyDescent="0.3">
      <c r="A3708">
        <v>51</v>
      </c>
    </row>
    <row r="3709" spans="1:1" x14ac:dyDescent="0.3">
      <c r="A3709">
        <v>190</v>
      </c>
    </row>
    <row r="3710" spans="1:1" x14ac:dyDescent="0.3">
      <c r="A3710">
        <v>71</v>
      </c>
    </row>
    <row r="3711" spans="1:1" x14ac:dyDescent="0.3">
      <c r="A3711">
        <v>195</v>
      </c>
    </row>
    <row r="3712" spans="1:1" x14ac:dyDescent="0.3">
      <c r="A3712">
        <v>177</v>
      </c>
    </row>
    <row r="3713" spans="1:1" x14ac:dyDescent="0.3">
      <c r="A3713">
        <v>144</v>
      </c>
    </row>
    <row r="3714" spans="1:1" x14ac:dyDescent="0.3">
      <c r="A3714">
        <v>43</v>
      </c>
    </row>
    <row r="3715" spans="1:1" x14ac:dyDescent="0.3">
      <c r="A3715">
        <v>48</v>
      </c>
    </row>
    <row r="3716" spans="1:1" x14ac:dyDescent="0.3">
      <c r="A3716">
        <v>28</v>
      </c>
    </row>
    <row r="3717" spans="1:1" x14ac:dyDescent="0.3">
      <c r="A3717">
        <v>148</v>
      </c>
    </row>
    <row r="3718" spans="1:1" x14ac:dyDescent="0.3">
      <c r="A3718">
        <v>101</v>
      </c>
    </row>
    <row r="3719" spans="1:1" x14ac:dyDescent="0.3">
      <c r="A3719">
        <v>16</v>
      </c>
    </row>
    <row r="3720" spans="1:1" x14ac:dyDescent="0.3">
      <c r="A3720">
        <v>9</v>
      </c>
    </row>
    <row r="3721" spans="1:1" x14ac:dyDescent="0.3">
      <c r="A3721">
        <v>142</v>
      </c>
    </row>
    <row r="3722" spans="1:1" x14ac:dyDescent="0.3">
      <c r="A3722">
        <v>60</v>
      </c>
    </row>
    <row r="3723" spans="1:1" x14ac:dyDescent="0.3">
      <c r="A3723">
        <v>79</v>
      </c>
    </row>
    <row r="3724" spans="1:1" x14ac:dyDescent="0.3">
      <c r="A3724">
        <v>127</v>
      </c>
    </row>
    <row r="3725" spans="1:1" x14ac:dyDescent="0.3">
      <c r="A3725">
        <v>132</v>
      </c>
    </row>
    <row r="3726" spans="1:1" x14ac:dyDescent="0.3">
      <c r="A3726">
        <v>90</v>
      </c>
    </row>
    <row r="3727" spans="1:1" x14ac:dyDescent="0.3">
      <c r="A3727">
        <v>136</v>
      </c>
    </row>
    <row r="3728" spans="1:1" x14ac:dyDescent="0.3">
      <c r="A3728">
        <v>33</v>
      </c>
    </row>
    <row r="3729" spans="1:1" x14ac:dyDescent="0.3">
      <c r="A3729">
        <v>76</v>
      </c>
    </row>
    <row r="3730" spans="1:1" x14ac:dyDescent="0.3">
      <c r="A3730">
        <v>10</v>
      </c>
    </row>
    <row r="3731" spans="1:1" x14ac:dyDescent="0.3">
      <c r="A3731">
        <v>23</v>
      </c>
    </row>
    <row r="3732" spans="1:1" x14ac:dyDescent="0.3">
      <c r="A3732">
        <v>55</v>
      </c>
    </row>
    <row r="3733" spans="1:1" x14ac:dyDescent="0.3">
      <c r="A3733">
        <v>64</v>
      </c>
    </row>
    <row r="3734" spans="1:1" x14ac:dyDescent="0.3">
      <c r="A3734">
        <v>210</v>
      </c>
    </row>
    <row r="3735" spans="1:1" x14ac:dyDescent="0.3">
      <c r="A3735">
        <v>232</v>
      </c>
    </row>
    <row r="3736" spans="1:1" x14ac:dyDescent="0.3">
      <c r="A3736">
        <v>57</v>
      </c>
    </row>
    <row r="3737" spans="1:1" x14ac:dyDescent="0.3">
      <c r="A3737">
        <v>95</v>
      </c>
    </row>
    <row r="3738" spans="1:1" x14ac:dyDescent="0.3">
      <c r="A3738">
        <v>167</v>
      </c>
    </row>
    <row r="3739" spans="1:1" x14ac:dyDescent="0.3">
      <c r="A3739">
        <v>49</v>
      </c>
    </row>
    <row r="3740" spans="1:1" x14ac:dyDescent="0.3">
      <c r="A3740">
        <v>141</v>
      </c>
    </row>
    <row r="3741" spans="1:1" x14ac:dyDescent="0.3">
      <c r="A3741">
        <v>10</v>
      </c>
    </row>
    <row r="3742" spans="1:1" x14ac:dyDescent="0.3">
      <c r="A3742">
        <v>20</v>
      </c>
    </row>
    <row r="3743" spans="1:1" x14ac:dyDescent="0.3">
      <c r="A3743">
        <v>187</v>
      </c>
    </row>
    <row r="3744" spans="1:1" x14ac:dyDescent="0.3">
      <c r="A3744">
        <v>58</v>
      </c>
    </row>
    <row r="3745" spans="1:1" x14ac:dyDescent="0.3">
      <c r="A3745">
        <v>145</v>
      </c>
    </row>
    <row r="3746" spans="1:1" x14ac:dyDescent="0.3">
      <c r="A3746">
        <v>7</v>
      </c>
    </row>
    <row r="3747" spans="1:1" x14ac:dyDescent="0.3">
      <c r="A3747">
        <v>151</v>
      </c>
    </row>
    <row r="3748" spans="1:1" x14ac:dyDescent="0.3">
      <c r="A3748">
        <v>76</v>
      </c>
    </row>
    <row r="3749" spans="1:1" x14ac:dyDescent="0.3">
      <c r="A3749">
        <v>231</v>
      </c>
    </row>
    <row r="3750" spans="1:1" x14ac:dyDescent="0.3">
      <c r="A3750">
        <v>19</v>
      </c>
    </row>
    <row r="3751" spans="1:1" x14ac:dyDescent="0.3">
      <c r="A3751">
        <v>191</v>
      </c>
    </row>
    <row r="3752" spans="1:1" x14ac:dyDescent="0.3">
      <c r="A3752">
        <v>37</v>
      </c>
    </row>
    <row r="3753" spans="1:1" x14ac:dyDescent="0.3">
      <c r="A3753">
        <v>212</v>
      </c>
    </row>
    <row r="3754" spans="1:1" x14ac:dyDescent="0.3">
      <c r="A3754">
        <v>94</v>
      </c>
    </row>
    <row r="3755" spans="1:1" x14ac:dyDescent="0.3">
      <c r="A3755">
        <v>106</v>
      </c>
    </row>
    <row r="3756" spans="1:1" x14ac:dyDescent="0.3">
      <c r="A3756">
        <v>38</v>
      </c>
    </row>
    <row r="3757" spans="1:1" x14ac:dyDescent="0.3">
      <c r="A3757">
        <v>167</v>
      </c>
    </row>
    <row r="3758" spans="1:1" x14ac:dyDescent="0.3">
      <c r="A3758">
        <v>127</v>
      </c>
    </row>
    <row r="3759" spans="1:1" x14ac:dyDescent="0.3">
      <c r="A3759">
        <v>107</v>
      </c>
    </row>
    <row r="3760" spans="1:1" x14ac:dyDescent="0.3">
      <c r="A3760">
        <v>113</v>
      </c>
    </row>
    <row r="3761" spans="1:1" x14ac:dyDescent="0.3">
      <c r="A3761">
        <v>204</v>
      </c>
    </row>
    <row r="3762" spans="1:1" x14ac:dyDescent="0.3">
      <c r="A3762">
        <v>36</v>
      </c>
    </row>
    <row r="3763" spans="1:1" x14ac:dyDescent="0.3">
      <c r="A3763">
        <v>32</v>
      </c>
    </row>
    <row r="3764" spans="1:1" x14ac:dyDescent="0.3">
      <c r="A3764">
        <v>146</v>
      </c>
    </row>
    <row r="3765" spans="1:1" x14ac:dyDescent="0.3">
      <c r="A3765">
        <v>139</v>
      </c>
    </row>
    <row r="3766" spans="1:1" x14ac:dyDescent="0.3">
      <c r="A3766">
        <v>9</v>
      </c>
    </row>
    <row r="3767" spans="1:1" x14ac:dyDescent="0.3">
      <c r="A3767">
        <v>396</v>
      </c>
    </row>
    <row r="3768" spans="1:1" x14ac:dyDescent="0.3">
      <c r="A3768">
        <v>176</v>
      </c>
    </row>
    <row r="3769" spans="1:1" x14ac:dyDescent="0.3">
      <c r="A3769">
        <v>256</v>
      </c>
    </row>
    <row r="3770" spans="1:1" x14ac:dyDescent="0.3">
      <c r="A3770">
        <v>115</v>
      </c>
    </row>
    <row r="3771" spans="1:1" x14ac:dyDescent="0.3">
      <c r="A3771">
        <v>134</v>
      </c>
    </row>
    <row r="3772" spans="1:1" x14ac:dyDescent="0.3">
      <c r="A3772">
        <v>209</v>
      </c>
    </row>
    <row r="3773" spans="1:1" x14ac:dyDescent="0.3">
      <c r="A3773">
        <v>26</v>
      </c>
    </row>
    <row r="3774" spans="1:1" x14ac:dyDescent="0.3">
      <c r="A3774">
        <v>56</v>
      </c>
    </row>
    <row r="3775" spans="1:1" x14ac:dyDescent="0.3">
      <c r="A3775">
        <v>189</v>
      </c>
    </row>
    <row r="3776" spans="1:1" x14ac:dyDescent="0.3">
      <c r="A3776">
        <v>187</v>
      </c>
    </row>
    <row r="3777" spans="1:1" x14ac:dyDescent="0.3">
      <c r="A3777">
        <v>4</v>
      </c>
    </row>
    <row r="3778" spans="1:1" x14ac:dyDescent="0.3">
      <c r="A3778">
        <v>243</v>
      </c>
    </row>
    <row r="3779" spans="1:1" x14ac:dyDescent="0.3">
      <c r="A3779">
        <v>167</v>
      </c>
    </row>
    <row r="3780" spans="1:1" x14ac:dyDescent="0.3">
      <c r="A3780">
        <v>97</v>
      </c>
    </row>
    <row r="3781" spans="1:1" x14ac:dyDescent="0.3">
      <c r="A3781">
        <v>25</v>
      </c>
    </row>
    <row r="3782" spans="1:1" x14ac:dyDescent="0.3">
      <c r="A3782">
        <v>245</v>
      </c>
    </row>
    <row r="3783" spans="1:1" x14ac:dyDescent="0.3">
      <c r="A3783">
        <v>44</v>
      </c>
    </row>
    <row r="3784" spans="1:1" x14ac:dyDescent="0.3">
      <c r="A3784">
        <v>28</v>
      </c>
    </row>
    <row r="3785" spans="1:1" x14ac:dyDescent="0.3">
      <c r="A3785">
        <v>197</v>
      </c>
    </row>
    <row r="3786" spans="1:1" x14ac:dyDescent="0.3">
      <c r="A3786">
        <v>115</v>
      </c>
    </row>
    <row r="3787" spans="1:1" x14ac:dyDescent="0.3">
      <c r="A3787">
        <v>119</v>
      </c>
    </row>
    <row r="3788" spans="1:1" x14ac:dyDescent="0.3">
      <c r="A3788">
        <v>125</v>
      </c>
    </row>
    <row r="3789" spans="1:1" x14ac:dyDescent="0.3">
      <c r="A3789">
        <v>205</v>
      </c>
    </row>
    <row r="3790" spans="1:1" x14ac:dyDescent="0.3">
      <c r="A3790">
        <v>55</v>
      </c>
    </row>
    <row r="3791" spans="1:1" x14ac:dyDescent="0.3">
      <c r="A3791">
        <v>122</v>
      </c>
    </row>
    <row r="3792" spans="1:1" x14ac:dyDescent="0.3">
      <c r="A3792">
        <v>143</v>
      </c>
    </row>
    <row r="3793" spans="1:1" x14ac:dyDescent="0.3">
      <c r="A3793">
        <v>172</v>
      </c>
    </row>
    <row r="3794" spans="1:1" x14ac:dyDescent="0.3">
      <c r="A3794">
        <v>14</v>
      </c>
    </row>
    <row r="3795" spans="1:1" x14ac:dyDescent="0.3">
      <c r="A3795">
        <v>27</v>
      </c>
    </row>
    <row r="3796" spans="1:1" x14ac:dyDescent="0.3">
      <c r="A3796">
        <v>119</v>
      </c>
    </row>
    <row r="3797" spans="1:1" x14ac:dyDescent="0.3">
      <c r="A3797">
        <v>80</v>
      </c>
    </row>
    <row r="3798" spans="1:1" x14ac:dyDescent="0.3">
      <c r="A3798">
        <v>38</v>
      </c>
    </row>
    <row r="3799" spans="1:1" x14ac:dyDescent="0.3">
      <c r="A3799">
        <v>9</v>
      </c>
    </row>
    <row r="3800" spans="1:1" x14ac:dyDescent="0.3">
      <c r="A3800">
        <v>385</v>
      </c>
    </row>
    <row r="3801" spans="1:1" x14ac:dyDescent="0.3">
      <c r="A3801">
        <v>14</v>
      </c>
    </row>
    <row r="3802" spans="1:1" x14ac:dyDescent="0.3">
      <c r="A3802">
        <v>19</v>
      </c>
    </row>
    <row r="3803" spans="1:1" x14ac:dyDescent="0.3">
      <c r="A3803">
        <v>77</v>
      </c>
    </row>
    <row r="3804" spans="1:1" x14ac:dyDescent="0.3">
      <c r="A3804">
        <v>48</v>
      </c>
    </row>
    <row r="3805" spans="1:1" x14ac:dyDescent="0.3">
      <c r="A3805">
        <v>166</v>
      </c>
    </row>
    <row r="3806" spans="1:1" x14ac:dyDescent="0.3">
      <c r="A3806">
        <v>67</v>
      </c>
    </row>
    <row r="3807" spans="1:1" x14ac:dyDescent="0.3">
      <c r="A3807">
        <v>310</v>
      </c>
    </row>
    <row r="3808" spans="1:1" x14ac:dyDescent="0.3">
      <c r="A3808">
        <v>80</v>
      </c>
    </row>
    <row r="3809" spans="1:1" x14ac:dyDescent="0.3">
      <c r="A3809">
        <v>348</v>
      </c>
    </row>
    <row r="3810" spans="1:1" x14ac:dyDescent="0.3">
      <c r="A3810">
        <v>158</v>
      </c>
    </row>
    <row r="3811" spans="1:1" x14ac:dyDescent="0.3">
      <c r="A3811">
        <v>147</v>
      </c>
    </row>
    <row r="3812" spans="1:1" x14ac:dyDescent="0.3">
      <c r="A3812">
        <v>43</v>
      </c>
    </row>
    <row r="3813" spans="1:1" x14ac:dyDescent="0.3">
      <c r="A3813">
        <v>38</v>
      </c>
    </row>
    <row r="3814" spans="1:1" x14ac:dyDescent="0.3">
      <c r="A3814">
        <v>47</v>
      </c>
    </row>
    <row r="3815" spans="1:1" x14ac:dyDescent="0.3">
      <c r="A3815">
        <v>128</v>
      </c>
    </row>
    <row r="3816" spans="1:1" x14ac:dyDescent="0.3">
      <c r="A3816">
        <v>218</v>
      </c>
    </row>
    <row r="3817" spans="1:1" x14ac:dyDescent="0.3">
      <c r="A3817">
        <v>215</v>
      </c>
    </row>
    <row r="3818" spans="1:1" x14ac:dyDescent="0.3">
      <c r="A3818">
        <v>22</v>
      </c>
    </row>
    <row r="3819" spans="1:1" x14ac:dyDescent="0.3">
      <c r="A3819">
        <v>69</v>
      </c>
    </row>
    <row r="3820" spans="1:1" x14ac:dyDescent="0.3">
      <c r="A3820">
        <v>78</v>
      </c>
    </row>
    <row r="3821" spans="1:1" x14ac:dyDescent="0.3">
      <c r="A3821">
        <v>138</v>
      </c>
    </row>
    <row r="3822" spans="1:1" x14ac:dyDescent="0.3">
      <c r="A3822">
        <v>125</v>
      </c>
    </row>
    <row r="3823" spans="1:1" x14ac:dyDescent="0.3">
      <c r="A3823">
        <v>86</v>
      </c>
    </row>
    <row r="3824" spans="1:1" x14ac:dyDescent="0.3">
      <c r="A3824">
        <v>93</v>
      </c>
    </row>
    <row r="3825" spans="1:1" x14ac:dyDescent="0.3">
      <c r="A3825">
        <v>209</v>
      </c>
    </row>
    <row r="3826" spans="1:1" x14ac:dyDescent="0.3">
      <c r="A3826">
        <v>72</v>
      </c>
    </row>
    <row r="3827" spans="1:1" x14ac:dyDescent="0.3">
      <c r="A3827">
        <v>216</v>
      </c>
    </row>
    <row r="3828" spans="1:1" x14ac:dyDescent="0.3">
      <c r="A3828">
        <v>18</v>
      </c>
    </row>
    <row r="3829" spans="1:1" x14ac:dyDescent="0.3">
      <c r="A3829">
        <v>24</v>
      </c>
    </row>
    <row r="3830" spans="1:1" x14ac:dyDescent="0.3">
      <c r="A3830">
        <v>24</v>
      </c>
    </row>
    <row r="3831" spans="1:1" x14ac:dyDescent="0.3">
      <c r="A3831">
        <v>21</v>
      </c>
    </row>
    <row r="3832" spans="1:1" x14ac:dyDescent="0.3">
      <c r="A3832">
        <v>13</v>
      </c>
    </row>
    <row r="3833" spans="1:1" x14ac:dyDescent="0.3">
      <c r="A3833">
        <v>135</v>
      </c>
    </row>
    <row r="3834" spans="1:1" x14ac:dyDescent="0.3">
      <c r="A3834">
        <v>89</v>
      </c>
    </row>
    <row r="3835" spans="1:1" x14ac:dyDescent="0.3">
      <c r="A3835">
        <v>44</v>
      </c>
    </row>
    <row r="3836" spans="1:1" x14ac:dyDescent="0.3">
      <c r="A3836">
        <v>434</v>
      </c>
    </row>
    <row r="3837" spans="1:1" x14ac:dyDescent="0.3">
      <c r="A3837">
        <v>112</v>
      </c>
    </row>
    <row r="3838" spans="1:1" x14ac:dyDescent="0.3">
      <c r="A3838">
        <v>194</v>
      </c>
    </row>
    <row r="3839" spans="1:1" x14ac:dyDescent="0.3">
      <c r="A3839">
        <v>172</v>
      </c>
    </row>
    <row r="3840" spans="1:1" x14ac:dyDescent="0.3">
      <c r="A3840">
        <v>243</v>
      </c>
    </row>
    <row r="3841" spans="1:1" x14ac:dyDescent="0.3">
      <c r="A3841">
        <v>147</v>
      </c>
    </row>
    <row r="3842" spans="1:1" x14ac:dyDescent="0.3">
      <c r="A3842">
        <v>173</v>
      </c>
    </row>
    <row r="3843" spans="1:1" x14ac:dyDescent="0.3">
      <c r="A3843">
        <v>64</v>
      </c>
    </row>
    <row r="3844" spans="1:1" x14ac:dyDescent="0.3">
      <c r="A3844">
        <v>233</v>
      </c>
    </row>
    <row r="3845" spans="1:1" x14ac:dyDescent="0.3">
      <c r="A3845">
        <v>184</v>
      </c>
    </row>
    <row r="3846" spans="1:1" x14ac:dyDescent="0.3">
      <c r="A3846">
        <v>306</v>
      </c>
    </row>
    <row r="3847" spans="1:1" x14ac:dyDescent="0.3">
      <c r="A3847">
        <v>218</v>
      </c>
    </row>
    <row r="3848" spans="1:1" x14ac:dyDescent="0.3">
      <c r="A3848">
        <v>187</v>
      </c>
    </row>
    <row r="3849" spans="1:1" x14ac:dyDescent="0.3">
      <c r="A3849">
        <v>51</v>
      </c>
    </row>
    <row r="3850" spans="1:1" x14ac:dyDescent="0.3">
      <c r="A3850">
        <v>36</v>
      </c>
    </row>
    <row r="3851" spans="1:1" x14ac:dyDescent="0.3">
      <c r="A3851">
        <v>101</v>
      </c>
    </row>
    <row r="3852" spans="1:1" x14ac:dyDescent="0.3">
      <c r="A3852">
        <v>172</v>
      </c>
    </row>
    <row r="3853" spans="1:1" x14ac:dyDescent="0.3">
      <c r="A3853">
        <v>50</v>
      </c>
    </row>
    <row r="3854" spans="1:1" x14ac:dyDescent="0.3">
      <c r="A3854">
        <v>35</v>
      </c>
    </row>
    <row r="3855" spans="1:1" x14ac:dyDescent="0.3">
      <c r="A3855">
        <v>78</v>
      </c>
    </row>
    <row r="3856" spans="1:1" x14ac:dyDescent="0.3">
      <c r="A3856">
        <v>98</v>
      </c>
    </row>
    <row r="3857" spans="1:1" x14ac:dyDescent="0.3">
      <c r="A3857">
        <v>40</v>
      </c>
    </row>
    <row r="3858" spans="1:1" x14ac:dyDescent="0.3">
      <c r="A3858">
        <v>186</v>
      </c>
    </row>
    <row r="3859" spans="1:1" x14ac:dyDescent="0.3">
      <c r="A3859">
        <v>191</v>
      </c>
    </row>
    <row r="3860" spans="1:1" x14ac:dyDescent="0.3">
      <c r="A3860">
        <v>195</v>
      </c>
    </row>
    <row r="3861" spans="1:1" x14ac:dyDescent="0.3">
      <c r="A3861">
        <v>87</v>
      </c>
    </row>
    <row r="3862" spans="1:1" x14ac:dyDescent="0.3">
      <c r="A3862">
        <v>165</v>
      </c>
    </row>
    <row r="3863" spans="1:1" x14ac:dyDescent="0.3">
      <c r="A3863">
        <v>159</v>
      </c>
    </row>
    <row r="3864" spans="1:1" x14ac:dyDescent="0.3">
      <c r="A3864">
        <v>114</v>
      </c>
    </row>
    <row r="3865" spans="1:1" x14ac:dyDescent="0.3">
      <c r="A3865">
        <v>14</v>
      </c>
    </row>
    <row r="3866" spans="1:1" x14ac:dyDescent="0.3">
      <c r="A3866">
        <v>39</v>
      </c>
    </row>
    <row r="3867" spans="1:1" x14ac:dyDescent="0.3">
      <c r="A3867">
        <v>106</v>
      </c>
    </row>
    <row r="3868" spans="1:1" x14ac:dyDescent="0.3">
      <c r="A3868">
        <v>67</v>
      </c>
    </row>
    <row r="3869" spans="1:1" x14ac:dyDescent="0.3">
      <c r="A3869">
        <v>22</v>
      </c>
    </row>
    <row r="3870" spans="1:1" x14ac:dyDescent="0.3">
      <c r="A3870">
        <v>199</v>
      </c>
    </row>
    <row r="3871" spans="1:1" x14ac:dyDescent="0.3">
      <c r="A3871">
        <v>197</v>
      </c>
    </row>
    <row r="3872" spans="1:1" x14ac:dyDescent="0.3">
      <c r="A3872">
        <v>247</v>
      </c>
    </row>
    <row r="3873" spans="1:1" x14ac:dyDescent="0.3">
      <c r="A3873">
        <v>83</v>
      </c>
    </row>
    <row r="3874" spans="1:1" x14ac:dyDescent="0.3">
      <c r="A3874">
        <v>18</v>
      </c>
    </row>
    <row r="3875" spans="1:1" x14ac:dyDescent="0.3">
      <c r="A3875">
        <v>43</v>
      </c>
    </row>
    <row r="3876" spans="1:1" x14ac:dyDescent="0.3">
      <c r="A3876">
        <v>58</v>
      </c>
    </row>
    <row r="3877" spans="1:1" x14ac:dyDescent="0.3">
      <c r="A3877">
        <v>145</v>
      </c>
    </row>
    <row r="3878" spans="1:1" x14ac:dyDescent="0.3">
      <c r="A3878">
        <v>64</v>
      </c>
    </row>
    <row r="3879" spans="1:1" x14ac:dyDescent="0.3">
      <c r="A3879">
        <v>94</v>
      </c>
    </row>
    <row r="3880" spans="1:1" x14ac:dyDescent="0.3">
      <c r="A3880">
        <v>23</v>
      </c>
    </row>
    <row r="3881" spans="1:1" x14ac:dyDescent="0.3">
      <c r="A3881">
        <v>220</v>
      </c>
    </row>
    <row r="3882" spans="1:1" x14ac:dyDescent="0.3">
      <c r="A3882">
        <v>52</v>
      </c>
    </row>
    <row r="3883" spans="1:1" x14ac:dyDescent="0.3">
      <c r="A3883">
        <v>66</v>
      </c>
    </row>
    <row r="3884" spans="1:1" x14ac:dyDescent="0.3">
      <c r="A3884">
        <v>25</v>
      </c>
    </row>
    <row r="3885" spans="1:1" x14ac:dyDescent="0.3">
      <c r="A3885">
        <v>18</v>
      </c>
    </row>
    <row r="3886" spans="1:1" x14ac:dyDescent="0.3">
      <c r="A3886">
        <v>164</v>
      </c>
    </row>
    <row r="3887" spans="1:1" x14ac:dyDescent="0.3">
      <c r="A3887">
        <v>66</v>
      </c>
    </row>
    <row r="3888" spans="1:1" x14ac:dyDescent="0.3">
      <c r="A3888">
        <v>232</v>
      </c>
    </row>
    <row r="3889" spans="1:1" x14ac:dyDescent="0.3">
      <c r="A3889">
        <v>57</v>
      </c>
    </row>
    <row r="3890" spans="1:1" x14ac:dyDescent="0.3">
      <c r="A3890">
        <v>97</v>
      </c>
    </row>
    <row r="3891" spans="1:1" x14ac:dyDescent="0.3">
      <c r="A3891">
        <v>121</v>
      </c>
    </row>
    <row r="3892" spans="1:1" x14ac:dyDescent="0.3">
      <c r="A3892">
        <v>14</v>
      </c>
    </row>
    <row r="3893" spans="1:1" x14ac:dyDescent="0.3">
      <c r="A3893">
        <v>49</v>
      </c>
    </row>
    <row r="3894" spans="1:1" x14ac:dyDescent="0.3">
      <c r="A3894">
        <v>146</v>
      </c>
    </row>
    <row r="3895" spans="1:1" x14ac:dyDescent="0.3">
      <c r="A3895">
        <v>74</v>
      </c>
    </row>
    <row r="3896" spans="1:1" x14ac:dyDescent="0.3">
      <c r="A3896">
        <v>197</v>
      </c>
    </row>
    <row r="3897" spans="1:1" x14ac:dyDescent="0.3">
      <c r="A3897">
        <v>20</v>
      </c>
    </row>
    <row r="3898" spans="1:1" x14ac:dyDescent="0.3">
      <c r="A3898">
        <v>76</v>
      </c>
    </row>
    <row r="3899" spans="1:1" x14ac:dyDescent="0.3">
      <c r="A3899">
        <v>87</v>
      </c>
    </row>
    <row r="3900" spans="1:1" x14ac:dyDescent="0.3">
      <c r="A3900">
        <v>87</v>
      </c>
    </row>
    <row r="3901" spans="1:1" x14ac:dyDescent="0.3">
      <c r="A3901">
        <v>80</v>
      </c>
    </row>
    <row r="3902" spans="1:1" x14ac:dyDescent="0.3">
      <c r="A3902">
        <v>47</v>
      </c>
    </row>
    <row r="3903" spans="1:1" x14ac:dyDescent="0.3">
      <c r="A3903">
        <v>203</v>
      </c>
    </row>
    <row r="3904" spans="1:1" x14ac:dyDescent="0.3">
      <c r="A3904">
        <v>22</v>
      </c>
    </row>
    <row r="3905" spans="1:1" x14ac:dyDescent="0.3">
      <c r="A3905">
        <v>16</v>
      </c>
    </row>
    <row r="3906" spans="1:1" x14ac:dyDescent="0.3">
      <c r="A3906">
        <v>98</v>
      </c>
    </row>
    <row r="3907" spans="1:1" x14ac:dyDescent="0.3">
      <c r="A3907">
        <v>108</v>
      </c>
    </row>
    <row r="3908" spans="1:1" x14ac:dyDescent="0.3">
      <c r="A3908">
        <v>117</v>
      </c>
    </row>
    <row r="3909" spans="1:1" x14ac:dyDescent="0.3">
      <c r="A3909">
        <v>535</v>
      </c>
    </row>
    <row r="3910" spans="1:1" x14ac:dyDescent="0.3">
      <c r="A3910">
        <v>205</v>
      </c>
    </row>
    <row r="3911" spans="1:1" x14ac:dyDescent="0.3">
      <c r="A3911">
        <v>170</v>
      </c>
    </row>
    <row r="3912" spans="1:1" x14ac:dyDescent="0.3">
      <c r="A3912">
        <v>197</v>
      </c>
    </row>
    <row r="3913" spans="1:1" x14ac:dyDescent="0.3">
      <c r="A3913">
        <v>162</v>
      </c>
    </row>
    <row r="3914" spans="1:1" x14ac:dyDescent="0.3">
      <c r="A3914">
        <v>108</v>
      </c>
    </row>
    <row r="3915" spans="1:1" x14ac:dyDescent="0.3">
      <c r="A3915">
        <v>32</v>
      </c>
    </row>
    <row r="3916" spans="1:1" x14ac:dyDescent="0.3">
      <c r="A3916">
        <v>36</v>
      </c>
    </row>
    <row r="3917" spans="1:1" x14ac:dyDescent="0.3">
      <c r="A3917">
        <v>83</v>
      </c>
    </row>
    <row r="3918" spans="1:1" x14ac:dyDescent="0.3">
      <c r="A3918">
        <v>6</v>
      </c>
    </row>
    <row r="3919" spans="1:1" x14ac:dyDescent="0.3">
      <c r="A3919">
        <v>12</v>
      </c>
    </row>
    <row r="3920" spans="1:1" x14ac:dyDescent="0.3">
      <c r="A3920">
        <v>422</v>
      </c>
    </row>
    <row r="3921" spans="1:1" x14ac:dyDescent="0.3">
      <c r="A3921">
        <v>51</v>
      </c>
    </row>
    <row r="3922" spans="1:1" x14ac:dyDescent="0.3">
      <c r="A3922">
        <v>61</v>
      </c>
    </row>
    <row r="3923" spans="1:1" x14ac:dyDescent="0.3">
      <c r="A3923">
        <v>23</v>
      </c>
    </row>
    <row r="3924" spans="1:1" x14ac:dyDescent="0.3">
      <c r="A3924">
        <v>57</v>
      </c>
    </row>
    <row r="3925" spans="1:1" x14ac:dyDescent="0.3">
      <c r="A3925">
        <v>116</v>
      </c>
    </row>
    <row r="3926" spans="1:1" x14ac:dyDescent="0.3">
      <c r="A3926">
        <v>19</v>
      </c>
    </row>
    <row r="3927" spans="1:1" x14ac:dyDescent="0.3">
      <c r="A3927">
        <v>232</v>
      </c>
    </row>
    <row r="3928" spans="1:1" x14ac:dyDescent="0.3">
      <c r="A3928">
        <v>185</v>
      </c>
    </row>
    <row r="3929" spans="1:1" x14ac:dyDescent="0.3">
      <c r="A3929">
        <v>68</v>
      </c>
    </row>
    <row r="3930" spans="1:1" x14ac:dyDescent="0.3">
      <c r="A3930">
        <v>61</v>
      </c>
    </row>
    <row r="3931" spans="1:1" x14ac:dyDescent="0.3">
      <c r="A3931">
        <v>173</v>
      </c>
    </row>
    <row r="3932" spans="1:1" x14ac:dyDescent="0.3">
      <c r="A3932">
        <v>105</v>
      </c>
    </row>
    <row r="3933" spans="1:1" x14ac:dyDescent="0.3">
      <c r="A3933">
        <v>46</v>
      </c>
    </row>
    <row r="3934" spans="1:1" x14ac:dyDescent="0.3">
      <c r="A3934">
        <v>216</v>
      </c>
    </row>
    <row r="3935" spans="1:1" x14ac:dyDescent="0.3">
      <c r="A3935">
        <v>202</v>
      </c>
    </row>
    <row r="3936" spans="1:1" x14ac:dyDescent="0.3">
      <c r="A3936">
        <v>47</v>
      </c>
    </row>
    <row r="3937" spans="1:1" x14ac:dyDescent="0.3">
      <c r="A3937">
        <v>58</v>
      </c>
    </row>
    <row r="3938" spans="1:1" x14ac:dyDescent="0.3">
      <c r="A3938">
        <v>162</v>
      </c>
    </row>
    <row r="3939" spans="1:1" x14ac:dyDescent="0.3">
      <c r="A3939">
        <v>349</v>
      </c>
    </row>
    <row r="3940" spans="1:1" x14ac:dyDescent="0.3">
      <c r="A3940">
        <v>58</v>
      </c>
    </row>
    <row r="3941" spans="1:1" x14ac:dyDescent="0.3">
      <c r="A3941">
        <v>19</v>
      </c>
    </row>
    <row r="3942" spans="1:1" x14ac:dyDescent="0.3">
      <c r="A3942">
        <v>271</v>
      </c>
    </row>
    <row r="3943" spans="1:1" x14ac:dyDescent="0.3">
      <c r="A3943">
        <v>479</v>
      </c>
    </row>
    <row r="3944" spans="1:1" x14ac:dyDescent="0.3">
      <c r="A3944">
        <v>40</v>
      </c>
    </row>
    <row r="3945" spans="1:1" x14ac:dyDescent="0.3">
      <c r="A3945">
        <v>133</v>
      </c>
    </row>
    <row r="3946" spans="1:1" x14ac:dyDescent="0.3">
      <c r="A3946">
        <v>437</v>
      </c>
    </row>
    <row r="3947" spans="1:1" x14ac:dyDescent="0.3">
      <c r="A3947">
        <v>16</v>
      </c>
    </row>
    <row r="3948" spans="1:1" x14ac:dyDescent="0.3">
      <c r="A3948">
        <v>12</v>
      </c>
    </row>
    <row r="3949" spans="1:1" x14ac:dyDescent="0.3">
      <c r="A3949">
        <v>242</v>
      </c>
    </row>
    <row r="3950" spans="1:1" x14ac:dyDescent="0.3">
      <c r="A3950">
        <v>139</v>
      </c>
    </row>
    <row r="3951" spans="1:1" x14ac:dyDescent="0.3">
      <c r="A3951">
        <v>30</v>
      </c>
    </row>
    <row r="3952" spans="1:1" x14ac:dyDescent="0.3">
      <c r="A3952">
        <v>123</v>
      </c>
    </row>
    <row r="3953" spans="1:1" x14ac:dyDescent="0.3">
      <c r="A3953">
        <v>46</v>
      </c>
    </row>
    <row r="3954" spans="1:1" x14ac:dyDescent="0.3">
      <c r="A3954">
        <v>72</v>
      </c>
    </row>
    <row r="3955" spans="1:1" x14ac:dyDescent="0.3">
      <c r="A3955">
        <v>64</v>
      </c>
    </row>
    <row r="3956" spans="1:1" x14ac:dyDescent="0.3">
      <c r="A3956">
        <v>84</v>
      </c>
    </row>
    <row r="3957" spans="1:1" x14ac:dyDescent="0.3">
      <c r="A3957">
        <v>28</v>
      </c>
    </row>
    <row r="3958" spans="1:1" x14ac:dyDescent="0.3">
      <c r="A3958">
        <v>89</v>
      </c>
    </row>
    <row r="3959" spans="1:1" x14ac:dyDescent="0.3">
      <c r="A3959">
        <v>134</v>
      </c>
    </row>
    <row r="3960" spans="1:1" x14ac:dyDescent="0.3">
      <c r="A3960">
        <v>10</v>
      </c>
    </row>
    <row r="3961" spans="1:1" x14ac:dyDescent="0.3">
      <c r="A3961">
        <v>83</v>
      </c>
    </row>
    <row r="3962" spans="1:1" x14ac:dyDescent="0.3">
      <c r="A3962">
        <v>19</v>
      </c>
    </row>
    <row r="3963" spans="1:1" x14ac:dyDescent="0.3">
      <c r="A3963">
        <v>58</v>
      </c>
    </row>
    <row r="3964" spans="1:1" x14ac:dyDescent="0.3">
      <c r="A3964">
        <v>117</v>
      </c>
    </row>
    <row r="3965" spans="1:1" x14ac:dyDescent="0.3">
      <c r="A3965">
        <v>405</v>
      </c>
    </row>
    <row r="3966" spans="1:1" x14ac:dyDescent="0.3">
      <c r="A3966">
        <v>45</v>
      </c>
    </row>
    <row r="3967" spans="1:1" x14ac:dyDescent="0.3">
      <c r="A3967">
        <v>135</v>
      </c>
    </row>
    <row r="3968" spans="1:1" x14ac:dyDescent="0.3">
      <c r="A3968">
        <v>96</v>
      </c>
    </row>
    <row r="3969" spans="1:1" x14ac:dyDescent="0.3">
      <c r="A3969">
        <v>85</v>
      </c>
    </row>
    <row r="3970" spans="1:1" x14ac:dyDescent="0.3">
      <c r="A3970">
        <v>112</v>
      </c>
    </row>
    <row r="3971" spans="1:1" x14ac:dyDescent="0.3">
      <c r="A3971">
        <v>88</v>
      </c>
    </row>
    <row r="3972" spans="1:1" x14ac:dyDescent="0.3">
      <c r="A3972">
        <v>223</v>
      </c>
    </row>
    <row r="3973" spans="1:1" x14ac:dyDescent="0.3">
      <c r="A3973">
        <v>123</v>
      </c>
    </row>
    <row r="3974" spans="1:1" x14ac:dyDescent="0.3">
      <c r="A3974">
        <v>145</v>
      </c>
    </row>
    <row r="3975" spans="1:1" x14ac:dyDescent="0.3">
      <c r="A3975">
        <v>163</v>
      </c>
    </row>
    <row r="3976" spans="1:1" x14ac:dyDescent="0.3">
      <c r="A3976">
        <v>221</v>
      </c>
    </row>
    <row r="3977" spans="1:1" x14ac:dyDescent="0.3">
      <c r="A3977">
        <v>9</v>
      </c>
    </row>
    <row r="3978" spans="1:1" x14ac:dyDescent="0.3">
      <c r="A3978">
        <v>231</v>
      </c>
    </row>
    <row r="3979" spans="1:1" x14ac:dyDescent="0.3">
      <c r="A3979">
        <v>41</v>
      </c>
    </row>
    <row r="3980" spans="1:1" x14ac:dyDescent="0.3">
      <c r="A3980">
        <v>177</v>
      </c>
    </row>
    <row r="3981" spans="1:1" x14ac:dyDescent="0.3">
      <c r="A3981">
        <v>102</v>
      </c>
    </row>
    <row r="3982" spans="1:1" x14ac:dyDescent="0.3">
      <c r="A3982">
        <v>48</v>
      </c>
    </row>
    <row r="3983" spans="1:1" x14ac:dyDescent="0.3">
      <c r="A3983">
        <v>42</v>
      </c>
    </row>
    <row r="3984" spans="1:1" x14ac:dyDescent="0.3">
      <c r="A3984">
        <v>182</v>
      </c>
    </row>
    <row r="3985" spans="1:1" x14ac:dyDescent="0.3">
      <c r="A3985">
        <v>59</v>
      </c>
    </row>
    <row r="3986" spans="1:1" x14ac:dyDescent="0.3">
      <c r="A3986">
        <v>69</v>
      </c>
    </row>
    <row r="3987" spans="1:1" x14ac:dyDescent="0.3">
      <c r="A3987">
        <v>117</v>
      </c>
    </row>
    <row r="3988" spans="1:1" x14ac:dyDescent="0.3">
      <c r="A3988">
        <v>67</v>
      </c>
    </row>
    <row r="3989" spans="1:1" x14ac:dyDescent="0.3">
      <c r="A3989">
        <v>160</v>
      </c>
    </row>
    <row r="3990" spans="1:1" x14ac:dyDescent="0.3">
      <c r="A3990">
        <v>227</v>
      </c>
    </row>
    <row r="3991" spans="1:1" x14ac:dyDescent="0.3">
      <c r="A3991">
        <v>74</v>
      </c>
    </row>
    <row r="3992" spans="1:1" x14ac:dyDescent="0.3">
      <c r="A3992">
        <v>89</v>
      </c>
    </row>
    <row r="3993" spans="1:1" x14ac:dyDescent="0.3">
      <c r="A3993">
        <v>46</v>
      </c>
    </row>
    <row r="3994" spans="1:1" x14ac:dyDescent="0.3">
      <c r="A3994">
        <v>118</v>
      </c>
    </row>
    <row r="3995" spans="1:1" x14ac:dyDescent="0.3">
      <c r="A3995">
        <v>43</v>
      </c>
    </row>
    <row r="3996" spans="1:1" x14ac:dyDescent="0.3">
      <c r="A3996">
        <v>142</v>
      </c>
    </row>
    <row r="3997" spans="1:1" x14ac:dyDescent="0.3">
      <c r="A3997">
        <v>60</v>
      </c>
    </row>
    <row r="3998" spans="1:1" x14ac:dyDescent="0.3">
      <c r="A3998">
        <v>183</v>
      </c>
    </row>
    <row r="3999" spans="1:1" x14ac:dyDescent="0.3">
      <c r="A3999">
        <v>181</v>
      </c>
    </row>
    <row r="4000" spans="1:1" x14ac:dyDescent="0.3">
      <c r="A4000">
        <v>12</v>
      </c>
    </row>
    <row r="4001" spans="1:1" x14ac:dyDescent="0.3">
      <c r="A4001">
        <v>283</v>
      </c>
    </row>
    <row r="4002" spans="1:1" x14ac:dyDescent="0.3">
      <c r="A4002">
        <v>180</v>
      </c>
    </row>
    <row r="4003" spans="1:1" x14ac:dyDescent="0.3">
      <c r="A4003">
        <v>22</v>
      </c>
    </row>
    <row r="4004" spans="1:1" x14ac:dyDescent="0.3">
      <c r="A4004">
        <v>219</v>
      </c>
    </row>
    <row r="4005" spans="1:1" x14ac:dyDescent="0.3">
      <c r="A4005">
        <v>13</v>
      </c>
    </row>
    <row r="4006" spans="1:1" x14ac:dyDescent="0.3">
      <c r="A4006">
        <v>28</v>
      </c>
    </row>
    <row r="4007" spans="1:1" x14ac:dyDescent="0.3">
      <c r="A4007">
        <v>177</v>
      </c>
    </row>
    <row r="4008" spans="1:1" x14ac:dyDescent="0.3">
      <c r="A4008">
        <v>22</v>
      </c>
    </row>
    <row r="4009" spans="1:1" x14ac:dyDescent="0.3">
      <c r="A4009">
        <v>25</v>
      </c>
    </row>
    <row r="4010" spans="1:1" x14ac:dyDescent="0.3">
      <c r="A4010">
        <v>18</v>
      </c>
    </row>
    <row r="4011" spans="1:1" x14ac:dyDescent="0.3">
      <c r="A4011">
        <v>57</v>
      </c>
    </row>
    <row r="4012" spans="1:1" x14ac:dyDescent="0.3">
      <c r="A4012">
        <v>184</v>
      </c>
    </row>
    <row r="4013" spans="1:1" x14ac:dyDescent="0.3">
      <c r="A4013">
        <v>16</v>
      </c>
    </row>
    <row r="4014" spans="1:1" x14ac:dyDescent="0.3">
      <c r="A4014">
        <v>376</v>
      </c>
    </row>
    <row r="4015" spans="1:1" x14ac:dyDescent="0.3">
      <c r="A4015">
        <v>38</v>
      </c>
    </row>
    <row r="4016" spans="1:1" x14ac:dyDescent="0.3">
      <c r="A4016">
        <v>22</v>
      </c>
    </row>
    <row r="4017" spans="1:1" x14ac:dyDescent="0.3">
      <c r="A4017">
        <v>156</v>
      </c>
    </row>
    <row r="4018" spans="1:1" x14ac:dyDescent="0.3">
      <c r="A4018">
        <v>45</v>
      </c>
    </row>
    <row r="4019" spans="1:1" x14ac:dyDescent="0.3">
      <c r="A4019">
        <v>349</v>
      </c>
    </row>
    <row r="4020" spans="1:1" x14ac:dyDescent="0.3">
      <c r="A4020">
        <v>364</v>
      </c>
    </row>
    <row r="4021" spans="1:1" x14ac:dyDescent="0.3">
      <c r="A4021">
        <v>43</v>
      </c>
    </row>
    <row r="4022" spans="1:1" x14ac:dyDescent="0.3">
      <c r="A4022">
        <v>545</v>
      </c>
    </row>
    <row r="4023" spans="1:1" x14ac:dyDescent="0.3">
      <c r="A4023">
        <v>16</v>
      </c>
    </row>
    <row r="4024" spans="1:1" x14ac:dyDescent="0.3">
      <c r="A4024">
        <v>437</v>
      </c>
    </row>
    <row r="4025" spans="1:1" x14ac:dyDescent="0.3">
      <c r="A4025">
        <v>88</v>
      </c>
    </row>
    <row r="4026" spans="1:1" x14ac:dyDescent="0.3">
      <c r="A4026">
        <v>322</v>
      </c>
    </row>
    <row r="4027" spans="1:1" x14ac:dyDescent="0.3">
      <c r="A4027">
        <v>69</v>
      </c>
    </row>
    <row r="4028" spans="1:1" x14ac:dyDescent="0.3">
      <c r="A4028">
        <v>289</v>
      </c>
    </row>
    <row r="4029" spans="1:1" x14ac:dyDescent="0.3">
      <c r="A4029">
        <v>93</v>
      </c>
    </row>
    <row r="4030" spans="1:1" x14ac:dyDescent="0.3">
      <c r="A4030">
        <v>36</v>
      </c>
    </row>
    <row r="4031" spans="1:1" x14ac:dyDescent="0.3">
      <c r="A4031">
        <v>370</v>
      </c>
    </row>
    <row r="4032" spans="1:1" x14ac:dyDescent="0.3">
      <c r="A4032">
        <v>62</v>
      </c>
    </row>
    <row r="4033" spans="1:1" x14ac:dyDescent="0.3">
      <c r="A4033">
        <v>276</v>
      </c>
    </row>
    <row r="4034" spans="1:1" x14ac:dyDescent="0.3">
      <c r="A4034">
        <v>45</v>
      </c>
    </row>
    <row r="4035" spans="1:1" x14ac:dyDescent="0.3">
      <c r="A4035">
        <v>89</v>
      </c>
    </row>
    <row r="4036" spans="1:1" x14ac:dyDescent="0.3">
      <c r="A4036">
        <v>106</v>
      </c>
    </row>
    <row r="4037" spans="1:1" x14ac:dyDescent="0.3">
      <c r="A4037">
        <v>95</v>
      </c>
    </row>
    <row r="4038" spans="1:1" x14ac:dyDescent="0.3">
      <c r="A4038">
        <v>90</v>
      </c>
    </row>
    <row r="4039" spans="1:1" x14ac:dyDescent="0.3">
      <c r="A4039">
        <v>136</v>
      </c>
    </row>
    <row r="4040" spans="1:1" x14ac:dyDescent="0.3">
      <c r="A4040">
        <v>369</v>
      </c>
    </row>
    <row r="4041" spans="1:1" x14ac:dyDescent="0.3">
      <c r="A4041">
        <v>130</v>
      </c>
    </row>
    <row r="4042" spans="1:1" x14ac:dyDescent="0.3">
      <c r="A4042">
        <v>179</v>
      </c>
    </row>
    <row r="4043" spans="1:1" x14ac:dyDescent="0.3">
      <c r="A4043">
        <v>307</v>
      </c>
    </row>
    <row r="4044" spans="1:1" x14ac:dyDescent="0.3">
      <c r="A4044">
        <v>14</v>
      </c>
    </row>
    <row r="4045" spans="1:1" x14ac:dyDescent="0.3">
      <c r="A4045">
        <v>47</v>
      </c>
    </row>
    <row r="4046" spans="1:1" x14ac:dyDescent="0.3">
      <c r="A4046">
        <v>20</v>
      </c>
    </row>
    <row r="4047" spans="1:1" x14ac:dyDescent="0.3">
      <c r="A4047">
        <v>187</v>
      </c>
    </row>
    <row r="4048" spans="1:1" x14ac:dyDescent="0.3">
      <c r="A4048">
        <v>202</v>
      </c>
    </row>
    <row r="4049" spans="1:1" x14ac:dyDescent="0.3">
      <c r="A4049">
        <v>97</v>
      </c>
    </row>
    <row r="4050" spans="1:1" x14ac:dyDescent="0.3">
      <c r="A4050">
        <v>46</v>
      </c>
    </row>
    <row r="4051" spans="1:1" x14ac:dyDescent="0.3">
      <c r="A4051">
        <v>17</v>
      </c>
    </row>
    <row r="4052" spans="1:1" x14ac:dyDescent="0.3">
      <c r="A4052">
        <v>67</v>
      </c>
    </row>
    <row r="4053" spans="1:1" x14ac:dyDescent="0.3">
      <c r="A4053">
        <v>115</v>
      </c>
    </row>
    <row r="4054" spans="1:1" x14ac:dyDescent="0.3">
      <c r="A4054">
        <v>128</v>
      </c>
    </row>
    <row r="4055" spans="1:1" x14ac:dyDescent="0.3">
      <c r="A4055">
        <v>114</v>
      </c>
    </row>
    <row r="4056" spans="1:1" x14ac:dyDescent="0.3">
      <c r="A4056">
        <v>26</v>
      </c>
    </row>
    <row r="4057" spans="1:1" x14ac:dyDescent="0.3">
      <c r="A4057">
        <v>208</v>
      </c>
    </row>
    <row r="4058" spans="1:1" x14ac:dyDescent="0.3">
      <c r="A4058">
        <v>172</v>
      </c>
    </row>
    <row r="4059" spans="1:1" x14ac:dyDescent="0.3">
      <c r="A4059">
        <v>419</v>
      </c>
    </row>
    <row r="4060" spans="1:1" x14ac:dyDescent="0.3">
      <c r="A4060">
        <v>63</v>
      </c>
    </row>
    <row r="4061" spans="1:1" x14ac:dyDescent="0.3">
      <c r="A4061">
        <v>108</v>
      </c>
    </row>
    <row r="4062" spans="1:1" x14ac:dyDescent="0.3">
      <c r="A4062">
        <v>68</v>
      </c>
    </row>
    <row r="4063" spans="1:1" x14ac:dyDescent="0.3">
      <c r="A4063">
        <v>92</v>
      </c>
    </row>
    <row r="4064" spans="1:1" x14ac:dyDescent="0.3">
      <c r="A4064">
        <v>79</v>
      </c>
    </row>
    <row r="4065" spans="1:1" x14ac:dyDescent="0.3">
      <c r="A4065">
        <v>213</v>
      </c>
    </row>
    <row r="4066" spans="1:1" x14ac:dyDescent="0.3">
      <c r="A4066">
        <v>12</v>
      </c>
    </row>
    <row r="4067" spans="1:1" x14ac:dyDescent="0.3">
      <c r="A4067">
        <v>222</v>
      </c>
    </row>
    <row r="4068" spans="1:1" x14ac:dyDescent="0.3">
      <c r="A4068">
        <v>104</v>
      </c>
    </row>
    <row r="4069" spans="1:1" x14ac:dyDescent="0.3">
      <c r="A4069">
        <v>25</v>
      </c>
    </row>
    <row r="4070" spans="1:1" x14ac:dyDescent="0.3">
      <c r="A4070">
        <v>126</v>
      </c>
    </row>
    <row r="4071" spans="1:1" x14ac:dyDescent="0.3">
      <c r="A4071">
        <v>121</v>
      </c>
    </row>
    <row r="4072" spans="1:1" x14ac:dyDescent="0.3">
      <c r="A4072">
        <v>151</v>
      </c>
    </row>
    <row r="4073" spans="1:1" x14ac:dyDescent="0.3">
      <c r="A4073">
        <v>135</v>
      </c>
    </row>
    <row r="4074" spans="1:1" x14ac:dyDescent="0.3">
      <c r="A4074">
        <v>38</v>
      </c>
    </row>
    <row r="4075" spans="1:1" x14ac:dyDescent="0.3">
      <c r="A4075">
        <v>188</v>
      </c>
    </row>
    <row r="4076" spans="1:1" x14ac:dyDescent="0.3">
      <c r="A4076">
        <v>178</v>
      </c>
    </row>
    <row r="4077" spans="1:1" x14ac:dyDescent="0.3">
      <c r="A4077">
        <v>61</v>
      </c>
    </row>
    <row r="4078" spans="1:1" x14ac:dyDescent="0.3">
      <c r="A4078">
        <v>280</v>
      </c>
    </row>
    <row r="4079" spans="1:1" x14ac:dyDescent="0.3">
      <c r="A4079">
        <v>150</v>
      </c>
    </row>
    <row r="4080" spans="1:1" x14ac:dyDescent="0.3">
      <c r="A4080">
        <v>12</v>
      </c>
    </row>
    <row r="4081" spans="1:1" x14ac:dyDescent="0.3">
      <c r="A4081">
        <v>120</v>
      </c>
    </row>
    <row r="4082" spans="1:1" x14ac:dyDescent="0.3">
      <c r="A4082">
        <v>189</v>
      </c>
    </row>
    <row r="4083" spans="1:1" x14ac:dyDescent="0.3">
      <c r="A4083">
        <v>90</v>
      </c>
    </row>
    <row r="4084" spans="1:1" x14ac:dyDescent="0.3">
      <c r="A4084">
        <v>41</v>
      </c>
    </row>
    <row r="4085" spans="1:1" x14ac:dyDescent="0.3">
      <c r="A4085">
        <v>378</v>
      </c>
    </row>
    <row r="4086" spans="1:1" x14ac:dyDescent="0.3">
      <c r="A4086">
        <v>191</v>
      </c>
    </row>
    <row r="4087" spans="1:1" x14ac:dyDescent="0.3">
      <c r="A4087">
        <v>15</v>
      </c>
    </row>
    <row r="4088" spans="1:1" x14ac:dyDescent="0.3">
      <c r="A4088">
        <v>10</v>
      </c>
    </row>
    <row r="4089" spans="1:1" x14ac:dyDescent="0.3">
      <c r="A4089">
        <v>105</v>
      </c>
    </row>
    <row r="4090" spans="1:1" x14ac:dyDescent="0.3">
      <c r="A4090">
        <v>112</v>
      </c>
    </row>
    <row r="4091" spans="1:1" x14ac:dyDescent="0.3">
      <c r="A4091">
        <v>151</v>
      </c>
    </row>
    <row r="4092" spans="1:1" x14ac:dyDescent="0.3">
      <c r="A4092">
        <v>69</v>
      </c>
    </row>
    <row r="4093" spans="1:1" x14ac:dyDescent="0.3">
      <c r="A4093">
        <v>49</v>
      </c>
    </row>
    <row r="4094" spans="1:1" x14ac:dyDescent="0.3">
      <c r="A4094">
        <v>105</v>
      </c>
    </row>
    <row r="4095" spans="1:1" x14ac:dyDescent="0.3">
      <c r="A4095">
        <v>258</v>
      </c>
    </row>
    <row r="4096" spans="1:1" x14ac:dyDescent="0.3">
      <c r="A4096">
        <v>75</v>
      </c>
    </row>
    <row r="4097" spans="1:1" x14ac:dyDescent="0.3">
      <c r="A4097">
        <v>5</v>
      </c>
    </row>
    <row r="4098" spans="1:1" x14ac:dyDescent="0.3">
      <c r="A4098">
        <v>226</v>
      </c>
    </row>
    <row r="4099" spans="1:1" x14ac:dyDescent="0.3">
      <c r="A4099">
        <v>23</v>
      </c>
    </row>
    <row r="4100" spans="1:1" x14ac:dyDescent="0.3">
      <c r="A4100">
        <v>6</v>
      </c>
    </row>
    <row r="4101" spans="1:1" x14ac:dyDescent="0.3">
      <c r="A4101">
        <v>24</v>
      </c>
    </row>
    <row r="4102" spans="1:1" x14ac:dyDescent="0.3">
      <c r="A4102">
        <v>32</v>
      </c>
    </row>
    <row r="4103" spans="1:1" x14ac:dyDescent="0.3">
      <c r="A4103">
        <v>13</v>
      </c>
    </row>
    <row r="4104" spans="1:1" x14ac:dyDescent="0.3">
      <c r="A4104">
        <v>7</v>
      </c>
    </row>
    <row r="4105" spans="1:1" x14ac:dyDescent="0.3">
      <c r="A4105">
        <v>4</v>
      </c>
    </row>
    <row r="4106" spans="1:1" x14ac:dyDescent="0.3">
      <c r="A4106">
        <v>45</v>
      </c>
    </row>
    <row r="4107" spans="1:1" x14ac:dyDescent="0.3">
      <c r="A4107">
        <v>82</v>
      </c>
    </row>
    <row r="4108" spans="1:1" x14ac:dyDescent="0.3">
      <c r="A4108">
        <v>71</v>
      </c>
    </row>
    <row r="4109" spans="1:1" x14ac:dyDescent="0.3">
      <c r="A4109">
        <v>178</v>
      </c>
    </row>
    <row r="4110" spans="1:1" x14ac:dyDescent="0.3">
      <c r="A4110">
        <v>102</v>
      </c>
    </row>
    <row r="4111" spans="1:1" x14ac:dyDescent="0.3">
      <c r="A4111">
        <v>543</v>
      </c>
    </row>
    <row r="4112" spans="1:1" x14ac:dyDescent="0.3">
      <c r="A4112">
        <v>16</v>
      </c>
    </row>
    <row r="4113" spans="1:1" x14ac:dyDescent="0.3">
      <c r="A4113">
        <v>130</v>
      </c>
    </row>
    <row r="4114" spans="1:1" x14ac:dyDescent="0.3">
      <c r="A4114">
        <v>150</v>
      </c>
    </row>
    <row r="4115" spans="1:1" x14ac:dyDescent="0.3">
      <c r="A4115">
        <v>16</v>
      </c>
    </row>
    <row r="4116" spans="1:1" x14ac:dyDescent="0.3">
      <c r="A4116">
        <v>26</v>
      </c>
    </row>
    <row r="4117" spans="1:1" x14ac:dyDescent="0.3">
      <c r="A4117">
        <v>70</v>
      </c>
    </row>
    <row r="4118" spans="1:1" x14ac:dyDescent="0.3">
      <c r="A4118">
        <v>14</v>
      </c>
    </row>
    <row r="4119" spans="1:1" x14ac:dyDescent="0.3">
      <c r="A4119">
        <v>311</v>
      </c>
    </row>
    <row r="4120" spans="1:1" x14ac:dyDescent="0.3">
      <c r="A4120">
        <v>32</v>
      </c>
    </row>
    <row r="4121" spans="1:1" x14ac:dyDescent="0.3">
      <c r="A4121">
        <v>30</v>
      </c>
    </row>
    <row r="4122" spans="1:1" x14ac:dyDescent="0.3">
      <c r="A4122">
        <v>578</v>
      </c>
    </row>
    <row r="4123" spans="1:1" x14ac:dyDescent="0.3">
      <c r="A4123">
        <v>211</v>
      </c>
    </row>
    <row r="4124" spans="1:1" x14ac:dyDescent="0.3">
      <c r="A4124">
        <v>14</v>
      </c>
    </row>
    <row r="4125" spans="1:1" x14ac:dyDescent="0.3">
      <c r="A4125">
        <v>55</v>
      </c>
    </row>
    <row r="4126" spans="1:1" x14ac:dyDescent="0.3">
      <c r="A4126">
        <v>197</v>
      </c>
    </row>
    <row r="4127" spans="1:1" x14ac:dyDescent="0.3">
      <c r="A4127">
        <v>10</v>
      </c>
    </row>
    <row r="4128" spans="1:1" x14ac:dyDescent="0.3">
      <c r="A4128">
        <v>464</v>
      </c>
    </row>
    <row r="4129" spans="1:1" x14ac:dyDescent="0.3">
      <c r="A4129">
        <v>52</v>
      </c>
    </row>
    <row r="4130" spans="1:1" x14ac:dyDescent="0.3">
      <c r="A4130">
        <v>89</v>
      </c>
    </row>
    <row r="4131" spans="1:1" x14ac:dyDescent="0.3">
      <c r="A4131">
        <v>137</v>
      </c>
    </row>
    <row r="4132" spans="1:1" x14ac:dyDescent="0.3">
      <c r="A4132">
        <v>124</v>
      </c>
    </row>
    <row r="4133" spans="1:1" x14ac:dyDescent="0.3">
      <c r="A4133">
        <v>237</v>
      </c>
    </row>
    <row r="4134" spans="1:1" x14ac:dyDescent="0.3">
      <c r="A4134">
        <v>132</v>
      </c>
    </row>
    <row r="4135" spans="1:1" x14ac:dyDescent="0.3">
      <c r="A4135">
        <v>32</v>
      </c>
    </row>
    <row r="4136" spans="1:1" x14ac:dyDescent="0.3">
      <c r="A4136">
        <v>175</v>
      </c>
    </row>
    <row r="4137" spans="1:1" x14ac:dyDescent="0.3">
      <c r="A4137">
        <v>243</v>
      </c>
    </row>
    <row r="4138" spans="1:1" x14ac:dyDescent="0.3">
      <c r="A4138">
        <v>162</v>
      </c>
    </row>
    <row r="4139" spans="1:1" x14ac:dyDescent="0.3">
      <c r="A4139">
        <v>107</v>
      </c>
    </row>
    <row r="4140" spans="1:1" x14ac:dyDescent="0.3">
      <c r="A4140">
        <v>87</v>
      </c>
    </row>
    <row r="4141" spans="1:1" x14ac:dyDescent="0.3">
      <c r="A4141">
        <v>191</v>
      </c>
    </row>
    <row r="4142" spans="1:1" x14ac:dyDescent="0.3">
      <c r="A4142">
        <v>244</v>
      </c>
    </row>
    <row r="4143" spans="1:1" x14ac:dyDescent="0.3">
      <c r="A4143">
        <v>411</v>
      </c>
    </row>
    <row r="4144" spans="1:1" x14ac:dyDescent="0.3">
      <c r="A4144">
        <v>215</v>
      </c>
    </row>
    <row r="4145" spans="1:1" x14ac:dyDescent="0.3">
      <c r="A4145">
        <v>75</v>
      </c>
    </row>
    <row r="4146" spans="1:1" x14ac:dyDescent="0.3">
      <c r="A4146">
        <v>144</v>
      </c>
    </row>
    <row r="4147" spans="1:1" x14ac:dyDescent="0.3">
      <c r="A4147">
        <v>49</v>
      </c>
    </row>
    <row r="4148" spans="1:1" x14ac:dyDescent="0.3">
      <c r="A4148">
        <v>64</v>
      </c>
    </row>
    <row r="4149" spans="1:1" x14ac:dyDescent="0.3">
      <c r="A4149">
        <v>138</v>
      </c>
    </row>
    <row r="4150" spans="1:1" x14ac:dyDescent="0.3">
      <c r="A4150">
        <v>34</v>
      </c>
    </row>
    <row r="4151" spans="1:1" x14ac:dyDescent="0.3">
      <c r="A4151">
        <v>20</v>
      </c>
    </row>
    <row r="4152" spans="1:1" x14ac:dyDescent="0.3">
      <c r="A4152">
        <v>53</v>
      </c>
    </row>
    <row r="4153" spans="1:1" x14ac:dyDescent="0.3">
      <c r="A4153">
        <v>292</v>
      </c>
    </row>
    <row r="4154" spans="1:1" x14ac:dyDescent="0.3">
      <c r="A4154">
        <v>84</v>
      </c>
    </row>
    <row r="4155" spans="1:1" x14ac:dyDescent="0.3">
      <c r="A4155">
        <v>31</v>
      </c>
    </row>
    <row r="4156" spans="1:1" x14ac:dyDescent="0.3">
      <c r="A4156">
        <v>310</v>
      </c>
    </row>
    <row r="4157" spans="1:1" x14ac:dyDescent="0.3">
      <c r="A4157">
        <v>217</v>
      </c>
    </row>
    <row r="4158" spans="1:1" x14ac:dyDescent="0.3">
      <c r="A4158">
        <v>98</v>
      </c>
    </row>
    <row r="4159" spans="1:1" x14ac:dyDescent="0.3">
      <c r="A4159">
        <v>8</v>
      </c>
    </row>
    <row r="4160" spans="1:1" x14ac:dyDescent="0.3">
      <c r="A4160">
        <v>415</v>
      </c>
    </row>
    <row r="4161" spans="1:1" x14ac:dyDescent="0.3">
      <c r="A4161">
        <v>33</v>
      </c>
    </row>
    <row r="4162" spans="1:1" x14ac:dyDescent="0.3">
      <c r="A4162">
        <v>35</v>
      </c>
    </row>
    <row r="4163" spans="1:1" x14ac:dyDescent="0.3">
      <c r="A4163">
        <v>33</v>
      </c>
    </row>
    <row r="4164" spans="1:1" x14ac:dyDescent="0.3">
      <c r="A4164">
        <v>58</v>
      </c>
    </row>
    <row r="4165" spans="1:1" x14ac:dyDescent="0.3">
      <c r="A4165">
        <v>28</v>
      </c>
    </row>
    <row r="4166" spans="1:1" x14ac:dyDescent="0.3">
      <c r="A4166">
        <v>66</v>
      </c>
    </row>
    <row r="4167" spans="1:1" x14ac:dyDescent="0.3">
      <c r="A4167">
        <v>99</v>
      </c>
    </row>
    <row r="4168" spans="1:1" x14ac:dyDescent="0.3">
      <c r="A4168">
        <v>183</v>
      </c>
    </row>
    <row r="4169" spans="1:1" x14ac:dyDescent="0.3">
      <c r="A4169">
        <v>216</v>
      </c>
    </row>
    <row r="4170" spans="1:1" x14ac:dyDescent="0.3">
      <c r="A4170">
        <v>115</v>
      </c>
    </row>
    <row r="4171" spans="1:1" x14ac:dyDescent="0.3">
      <c r="A4171">
        <v>54</v>
      </c>
    </row>
    <row r="4172" spans="1:1" x14ac:dyDescent="0.3">
      <c r="A4172">
        <v>218</v>
      </c>
    </row>
    <row r="4173" spans="1:1" x14ac:dyDescent="0.3">
      <c r="A4173">
        <v>69</v>
      </c>
    </row>
    <row r="4174" spans="1:1" x14ac:dyDescent="0.3">
      <c r="A4174">
        <v>121</v>
      </c>
    </row>
    <row r="4175" spans="1:1" x14ac:dyDescent="0.3">
      <c r="A4175">
        <v>9</v>
      </c>
    </row>
    <row r="4176" spans="1:1" x14ac:dyDescent="0.3">
      <c r="A4176">
        <v>82</v>
      </c>
    </row>
    <row r="4177" spans="1:1" x14ac:dyDescent="0.3">
      <c r="A4177">
        <v>141</v>
      </c>
    </row>
    <row r="4178" spans="1:1" x14ac:dyDescent="0.3">
      <c r="A4178">
        <v>55</v>
      </c>
    </row>
    <row r="4179" spans="1:1" x14ac:dyDescent="0.3">
      <c r="A4179">
        <v>207</v>
      </c>
    </row>
    <row r="4180" spans="1:1" x14ac:dyDescent="0.3">
      <c r="A4180">
        <v>84</v>
      </c>
    </row>
    <row r="4181" spans="1:1" x14ac:dyDescent="0.3">
      <c r="A4181">
        <v>95</v>
      </c>
    </row>
    <row r="4182" spans="1:1" x14ac:dyDescent="0.3">
      <c r="A4182">
        <v>500</v>
      </c>
    </row>
    <row r="4183" spans="1:1" x14ac:dyDescent="0.3">
      <c r="A4183">
        <v>49</v>
      </c>
    </row>
    <row r="4184" spans="1:1" x14ac:dyDescent="0.3">
      <c r="A4184">
        <v>329</v>
      </c>
    </row>
    <row r="4185" spans="1:1" x14ac:dyDescent="0.3">
      <c r="A4185">
        <v>71</v>
      </c>
    </row>
    <row r="4186" spans="1:1" x14ac:dyDescent="0.3">
      <c r="A4186">
        <v>107</v>
      </c>
    </row>
    <row r="4187" spans="1:1" x14ac:dyDescent="0.3">
      <c r="A4187">
        <v>21</v>
      </c>
    </row>
    <row r="4188" spans="1:1" x14ac:dyDescent="0.3">
      <c r="A4188">
        <v>102</v>
      </c>
    </row>
    <row r="4189" spans="1:1" x14ac:dyDescent="0.3">
      <c r="A4189">
        <v>173</v>
      </c>
    </row>
    <row r="4190" spans="1:1" x14ac:dyDescent="0.3">
      <c r="A4190">
        <v>53</v>
      </c>
    </row>
    <row r="4191" spans="1:1" x14ac:dyDescent="0.3">
      <c r="A4191">
        <v>31</v>
      </c>
    </row>
    <row r="4192" spans="1:1" x14ac:dyDescent="0.3">
      <c r="A4192">
        <v>70</v>
      </c>
    </row>
    <row r="4193" spans="1:1" x14ac:dyDescent="0.3">
      <c r="A4193">
        <v>193</v>
      </c>
    </row>
    <row r="4194" spans="1:1" x14ac:dyDescent="0.3">
      <c r="A4194">
        <v>18</v>
      </c>
    </row>
    <row r="4195" spans="1:1" x14ac:dyDescent="0.3">
      <c r="A4195">
        <v>81</v>
      </c>
    </row>
    <row r="4196" spans="1:1" x14ac:dyDescent="0.3">
      <c r="A4196">
        <v>98</v>
      </c>
    </row>
    <row r="4197" spans="1:1" x14ac:dyDescent="0.3">
      <c r="A4197">
        <v>47</v>
      </c>
    </row>
    <row r="4198" spans="1:1" x14ac:dyDescent="0.3">
      <c r="A4198">
        <v>77</v>
      </c>
    </row>
    <row r="4199" spans="1:1" x14ac:dyDescent="0.3">
      <c r="A4199">
        <v>31</v>
      </c>
    </row>
    <row r="4200" spans="1:1" x14ac:dyDescent="0.3">
      <c r="A4200">
        <v>125</v>
      </c>
    </row>
    <row r="4201" spans="1:1" x14ac:dyDescent="0.3">
      <c r="A4201">
        <v>109</v>
      </c>
    </row>
    <row r="4202" spans="1:1" x14ac:dyDescent="0.3">
      <c r="A4202">
        <v>182</v>
      </c>
    </row>
    <row r="4203" spans="1:1" x14ac:dyDescent="0.3">
      <c r="A4203">
        <v>203</v>
      </c>
    </row>
    <row r="4204" spans="1:1" x14ac:dyDescent="0.3">
      <c r="A4204">
        <v>160</v>
      </c>
    </row>
    <row r="4205" spans="1:1" x14ac:dyDescent="0.3">
      <c r="A4205">
        <v>142</v>
      </c>
    </row>
    <row r="4206" spans="1:1" x14ac:dyDescent="0.3">
      <c r="A4206">
        <v>147</v>
      </c>
    </row>
    <row r="4207" spans="1:1" x14ac:dyDescent="0.3">
      <c r="A4207">
        <v>110</v>
      </c>
    </row>
    <row r="4208" spans="1:1" x14ac:dyDescent="0.3">
      <c r="A4208">
        <v>281</v>
      </c>
    </row>
    <row r="4209" spans="1:1" x14ac:dyDescent="0.3">
      <c r="A4209">
        <v>90</v>
      </c>
    </row>
    <row r="4210" spans="1:1" x14ac:dyDescent="0.3">
      <c r="A4210">
        <v>7</v>
      </c>
    </row>
    <row r="4211" spans="1:1" x14ac:dyDescent="0.3">
      <c r="A4211">
        <v>42</v>
      </c>
    </row>
    <row r="4212" spans="1:1" x14ac:dyDescent="0.3">
      <c r="A4212">
        <v>32</v>
      </c>
    </row>
    <row r="4213" spans="1:1" x14ac:dyDescent="0.3">
      <c r="A4213">
        <v>15</v>
      </c>
    </row>
    <row r="4214" spans="1:1" x14ac:dyDescent="0.3">
      <c r="A4214">
        <v>95</v>
      </c>
    </row>
    <row r="4215" spans="1:1" x14ac:dyDescent="0.3">
      <c r="A4215">
        <v>184</v>
      </c>
    </row>
    <row r="4216" spans="1:1" x14ac:dyDescent="0.3">
      <c r="A4216">
        <v>48</v>
      </c>
    </row>
    <row r="4217" spans="1:1" x14ac:dyDescent="0.3">
      <c r="A4217">
        <v>228</v>
      </c>
    </row>
    <row r="4218" spans="1:1" x14ac:dyDescent="0.3">
      <c r="A4218">
        <v>56</v>
      </c>
    </row>
    <row r="4219" spans="1:1" x14ac:dyDescent="0.3">
      <c r="A4219">
        <v>166</v>
      </c>
    </row>
    <row r="4220" spans="1:1" x14ac:dyDescent="0.3">
      <c r="A4220">
        <v>6</v>
      </c>
    </row>
    <row r="4221" spans="1:1" x14ac:dyDescent="0.3">
      <c r="A4221">
        <v>240</v>
      </c>
    </row>
    <row r="4222" spans="1:1" x14ac:dyDescent="0.3">
      <c r="A4222">
        <v>75</v>
      </c>
    </row>
    <row r="4223" spans="1:1" x14ac:dyDescent="0.3">
      <c r="A4223">
        <v>63</v>
      </c>
    </row>
    <row r="4224" spans="1:1" x14ac:dyDescent="0.3">
      <c r="A4224">
        <v>91</v>
      </c>
    </row>
    <row r="4225" spans="1:1" x14ac:dyDescent="0.3">
      <c r="A4225">
        <v>140</v>
      </c>
    </row>
    <row r="4226" spans="1:1" x14ac:dyDescent="0.3">
      <c r="A4226">
        <v>395</v>
      </c>
    </row>
    <row r="4227" spans="1:1" x14ac:dyDescent="0.3">
      <c r="A4227">
        <v>186</v>
      </c>
    </row>
    <row r="4228" spans="1:1" x14ac:dyDescent="0.3">
      <c r="A4228">
        <v>181</v>
      </c>
    </row>
    <row r="4229" spans="1:1" x14ac:dyDescent="0.3">
      <c r="A4229">
        <v>105</v>
      </c>
    </row>
    <row r="4230" spans="1:1" x14ac:dyDescent="0.3">
      <c r="A4230">
        <v>126</v>
      </c>
    </row>
    <row r="4231" spans="1:1" x14ac:dyDescent="0.3">
      <c r="A4231">
        <v>107</v>
      </c>
    </row>
    <row r="4232" spans="1:1" x14ac:dyDescent="0.3">
      <c r="A4232">
        <v>278</v>
      </c>
    </row>
    <row r="4233" spans="1:1" x14ac:dyDescent="0.3">
      <c r="A4233">
        <v>142</v>
      </c>
    </row>
    <row r="4234" spans="1:1" x14ac:dyDescent="0.3">
      <c r="A4234">
        <v>99</v>
      </c>
    </row>
    <row r="4235" spans="1:1" x14ac:dyDescent="0.3">
      <c r="A4235">
        <v>186</v>
      </c>
    </row>
    <row r="4236" spans="1:1" x14ac:dyDescent="0.3">
      <c r="A4236">
        <v>204</v>
      </c>
    </row>
    <row r="4237" spans="1:1" x14ac:dyDescent="0.3">
      <c r="A4237">
        <v>116</v>
      </c>
    </row>
    <row r="4238" spans="1:1" x14ac:dyDescent="0.3">
      <c r="A4238">
        <v>38</v>
      </c>
    </row>
    <row r="4239" spans="1:1" x14ac:dyDescent="0.3">
      <c r="A4239">
        <v>6</v>
      </c>
    </row>
    <row r="4240" spans="1:1" x14ac:dyDescent="0.3">
      <c r="A4240">
        <v>319</v>
      </c>
    </row>
    <row r="4241" spans="1:1" x14ac:dyDescent="0.3">
      <c r="A4241">
        <v>90</v>
      </c>
    </row>
    <row r="4242" spans="1:1" x14ac:dyDescent="0.3">
      <c r="A4242">
        <v>100</v>
      </c>
    </row>
    <row r="4243" spans="1:1" x14ac:dyDescent="0.3">
      <c r="A4243">
        <v>52</v>
      </c>
    </row>
    <row r="4244" spans="1:1" x14ac:dyDescent="0.3">
      <c r="A4244">
        <v>7</v>
      </c>
    </row>
    <row r="4245" spans="1:1" x14ac:dyDescent="0.3">
      <c r="A4245">
        <v>55</v>
      </c>
    </row>
    <row r="4246" spans="1:1" x14ac:dyDescent="0.3">
      <c r="A4246">
        <v>46</v>
      </c>
    </row>
    <row r="4247" spans="1:1" x14ac:dyDescent="0.3">
      <c r="A4247">
        <v>128</v>
      </c>
    </row>
    <row r="4248" spans="1:1" x14ac:dyDescent="0.3">
      <c r="A4248">
        <v>175</v>
      </c>
    </row>
    <row r="4249" spans="1:1" x14ac:dyDescent="0.3">
      <c r="A4249">
        <v>236</v>
      </c>
    </row>
    <row r="4250" spans="1:1" x14ac:dyDescent="0.3">
      <c r="A4250">
        <v>114</v>
      </c>
    </row>
    <row r="4251" spans="1:1" x14ac:dyDescent="0.3">
      <c r="A4251">
        <v>171</v>
      </c>
    </row>
    <row r="4252" spans="1:1" x14ac:dyDescent="0.3">
      <c r="A4252">
        <v>49</v>
      </c>
    </row>
    <row r="4253" spans="1:1" x14ac:dyDescent="0.3">
      <c r="A4253">
        <v>27</v>
      </c>
    </row>
    <row r="4254" spans="1:1" x14ac:dyDescent="0.3">
      <c r="A4254">
        <v>110</v>
      </c>
    </row>
    <row r="4255" spans="1:1" x14ac:dyDescent="0.3">
      <c r="A4255">
        <v>50</v>
      </c>
    </row>
    <row r="4256" spans="1:1" x14ac:dyDescent="0.3">
      <c r="A4256">
        <v>90</v>
      </c>
    </row>
    <row r="4257" spans="1:1" x14ac:dyDescent="0.3">
      <c r="A4257">
        <v>82</v>
      </c>
    </row>
    <row r="4258" spans="1:1" x14ac:dyDescent="0.3">
      <c r="A4258">
        <v>6</v>
      </c>
    </row>
    <row r="4259" spans="1:1" x14ac:dyDescent="0.3">
      <c r="A4259">
        <v>70</v>
      </c>
    </row>
    <row r="4260" spans="1:1" x14ac:dyDescent="0.3">
      <c r="A4260">
        <v>62</v>
      </c>
    </row>
    <row r="4261" spans="1:1" x14ac:dyDescent="0.3">
      <c r="A4261">
        <v>186</v>
      </c>
    </row>
    <row r="4262" spans="1:1" x14ac:dyDescent="0.3">
      <c r="A4262">
        <v>21</v>
      </c>
    </row>
    <row r="4263" spans="1:1" x14ac:dyDescent="0.3">
      <c r="A4263">
        <v>84</v>
      </c>
    </row>
    <row r="4264" spans="1:1" x14ac:dyDescent="0.3">
      <c r="A4264">
        <v>26</v>
      </c>
    </row>
    <row r="4265" spans="1:1" x14ac:dyDescent="0.3">
      <c r="A4265">
        <v>50</v>
      </c>
    </row>
    <row r="4266" spans="1:1" x14ac:dyDescent="0.3">
      <c r="A4266">
        <v>217</v>
      </c>
    </row>
    <row r="4267" spans="1:1" x14ac:dyDescent="0.3">
      <c r="A4267">
        <v>26</v>
      </c>
    </row>
    <row r="4268" spans="1:1" x14ac:dyDescent="0.3">
      <c r="A4268">
        <v>82</v>
      </c>
    </row>
    <row r="4269" spans="1:1" x14ac:dyDescent="0.3">
      <c r="A4269">
        <v>24</v>
      </c>
    </row>
    <row r="4270" spans="1:1" x14ac:dyDescent="0.3">
      <c r="A4270">
        <v>247</v>
      </c>
    </row>
    <row r="4271" spans="1:1" x14ac:dyDescent="0.3">
      <c r="A4271">
        <v>229</v>
      </c>
    </row>
    <row r="4272" spans="1:1" x14ac:dyDescent="0.3">
      <c r="A4272">
        <v>4</v>
      </c>
    </row>
    <row r="4273" spans="1:1" x14ac:dyDescent="0.3">
      <c r="A4273">
        <v>77</v>
      </c>
    </row>
    <row r="4274" spans="1:1" x14ac:dyDescent="0.3">
      <c r="A4274">
        <v>23</v>
      </c>
    </row>
    <row r="4275" spans="1:1" x14ac:dyDescent="0.3">
      <c r="A4275">
        <v>99</v>
      </c>
    </row>
    <row r="4276" spans="1:1" x14ac:dyDescent="0.3">
      <c r="A4276">
        <v>56</v>
      </c>
    </row>
    <row r="4277" spans="1:1" x14ac:dyDescent="0.3">
      <c r="A4277">
        <v>15</v>
      </c>
    </row>
    <row r="4278" spans="1:1" x14ac:dyDescent="0.3">
      <c r="A4278">
        <v>69</v>
      </c>
    </row>
    <row r="4279" spans="1:1" x14ac:dyDescent="0.3">
      <c r="A4279">
        <v>194</v>
      </c>
    </row>
    <row r="4280" spans="1:1" x14ac:dyDescent="0.3">
      <c r="A4280">
        <v>258</v>
      </c>
    </row>
    <row r="4281" spans="1:1" x14ac:dyDescent="0.3">
      <c r="A4281">
        <v>113</v>
      </c>
    </row>
    <row r="4282" spans="1:1" x14ac:dyDescent="0.3">
      <c r="A4282">
        <v>51</v>
      </c>
    </row>
    <row r="4283" spans="1:1" x14ac:dyDescent="0.3">
      <c r="A4283">
        <v>78</v>
      </c>
    </row>
    <row r="4284" spans="1:1" x14ac:dyDescent="0.3">
      <c r="A4284">
        <v>47</v>
      </c>
    </row>
    <row r="4285" spans="1:1" x14ac:dyDescent="0.3">
      <c r="A4285">
        <v>27</v>
      </c>
    </row>
    <row r="4286" spans="1:1" x14ac:dyDescent="0.3">
      <c r="A4286">
        <v>168</v>
      </c>
    </row>
    <row r="4287" spans="1:1" x14ac:dyDescent="0.3">
      <c r="A4287">
        <v>83</v>
      </c>
    </row>
    <row r="4288" spans="1:1" x14ac:dyDescent="0.3">
      <c r="A4288">
        <v>80</v>
      </c>
    </row>
    <row r="4289" spans="1:1" x14ac:dyDescent="0.3">
      <c r="A4289">
        <v>109</v>
      </c>
    </row>
    <row r="4290" spans="1:1" x14ac:dyDescent="0.3">
      <c r="A4290">
        <v>116</v>
      </c>
    </row>
    <row r="4291" spans="1:1" x14ac:dyDescent="0.3">
      <c r="A4291">
        <v>91</v>
      </c>
    </row>
    <row r="4292" spans="1:1" x14ac:dyDescent="0.3">
      <c r="A4292">
        <v>141</v>
      </c>
    </row>
    <row r="4293" spans="1:1" x14ac:dyDescent="0.3">
      <c r="A4293">
        <v>264</v>
      </c>
    </row>
    <row r="4294" spans="1:1" x14ac:dyDescent="0.3">
      <c r="A4294">
        <v>163</v>
      </c>
    </row>
    <row r="4295" spans="1:1" x14ac:dyDescent="0.3">
      <c r="A4295">
        <v>42</v>
      </c>
    </row>
    <row r="4296" spans="1:1" x14ac:dyDescent="0.3">
      <c r="A4296">
        <v>369</v>
      </c>
    </row>
    <row r="4297" spans="1:1" x14ac:dyDescent="0.3">
      <c r="A4297">
        <v>16</v>
      </c>
    </row>
    <row r="4298" spans="1:1" x14ac:dyDescent="0.3">
      <c r="A4298">
        <v>38</v>
      </c>
    </row>
    <row r="4299" spans="1:1" x14ac:dyDescent="0.3">
      <c r="A4299">
        <v>86</v>
      </c>
    </row>
    <row r="4300" spans="1:1" x14ac:dyDescent="0.3">
      <c r="A4300">
        <v>107</v>
      </c>
    </row>
    <row r="4301" spans="1:1" x14ac:dyDescent="0.3">
      <c r="A4301">
        <v>104</v>
      </c>
    </row>
    <row r="4302" spans="1:1" x14ac:dyDescent="0.3">
      <c r="A4302">
        <v>212</v>
      </c>
    </row>
    <row r="4303" spans="1:1" x14ac:dyDescent="0.3">
      <c r="A4303">
        <v>238</v>
      </c>
    </row>
    <row r="4304" spans="1:1" x14ac:dyDescent="0.3">
      <c r="A4304">
        <v>384</v>
      </c>
    </row>
    <row r="4305" spans="1:1" x14ac:dyDescent="0.3">
      <c r="A4305">
        <v>17</v>
      </c>
    </row>
    <row r="4306" spans="1:1" x14ac:dyDescent="0.3">
      <c r="A4306">
        <v>105</v>
      </c>
    </row>
    <row r="4307" spans="1:1" x14ac:dyDescent="0.3">
      <c r="A4307">
        <v>16</v>
      </c>
    </row>
    <row r="4308" spans="1:1" x14ac:dyDescent="0.3">
      <c r="A4308">
        <v>36</v>
      </c>
    </row>
    <row r="4309" spans="1:1" x14ac:dyDescent="0.3">
      <c r="A4309">
        <v>95</v>
      </c>
    </row>
    <row r="4310" spans="1:1" x14ac:dyDescent="0.3">
      <c r="A4310">
        <v>511</v>
      </c>
    </row>
    <row r="4311" spans="1:1" x14ac:dyDescent="0.3">
      <c r="A4311">
        <v>116</v>
      </c>
    </row>
    <row r="4312" spans="1:1" x14ac:dyDescent="0.3">
      <c r="A4312">
        <v>162</v>
      </c>
    </row>
    <row r="4313" spans="1:1" x14ac:dyDescent="0.3">
      <c r="A4313">
        <v>8</v>
      </c>
    </row>
    <row r="4314" spans="1:1" x14ac:dyDescent="0.3">
      <c r="A4314">
        <v>136</v>
      </c>
    </row>
    <row r="4315" spans="1:1" x14ac:dyDescent="0.3">
      <c r="A4315">
        <v>223</v>
      </c>
    </row>
    <row r="4316" spans="1:1" x14ac:dyDescent="0.3">
      <c r="A4316">
        <v>84</v>
      </c>
    </row>
    <row r="4317" spans="1:1" x14ac:dyDescent="0.3">
      <c r="A4317">
        <v>203</v>
      </c>
    </row>
    <row r="4318" spans="1:1" x14ac:dyDescent="0.3">
      <c r="A4318">
        <v>208</v>
      </c>
    </row>
    <row r="4319" spans="1:1" x14ac:dyDescent="0.3">
      <c r="A4319">
        <v>166</v>
      </c>
    </row>
    <row r="4320" spans="1:1" x14ac:dyDescent="0.3">
      <c r="A4320">
        <v>222</v>
      </c>
    </row>
    <row r="4321" spans="1:1" x14ac:dyDescent="0.3">
      <c r="A4321">
        <v>222</v>
      </c>
    </row>
    <row r="4322" spans="1:1" x14ac:dyDescent="0.3">
      <c r="A4322">
        <v>62</v>
      </c>
    </row>
    <row r="4323" spans="1:1" x14ac:dyDescent="0.3">
      <c r="A4323">
        <v>286</v>
      </c>
    </row>
    <row r="4324" spans="1:1" x14ac:dyDescent="0.3">
      <c r="A4324">
        <v>38</v>
      </c>
    </row>
    <row r="4325" spans="1:1" x14ac:dyDescent="0.3">
      <c r="A4325">
        <v>23</v>
      </c>
    </row>
    <row r="4326" spans="1:1" x14ac:dyDescent="0.3">
      <c r="A4326">
        <v>107</v>
      </c>
    </row>
    <row r="4327" spans="1:1" x14ac:dyDescent="0.3">
      <c r="A4327">
        <v>49</v>
      </c>
    </row>
    <row r="4328" spans="1:1" x14ac:dyDescent="0.3">
      <c r="A4328">
        <v>17</v>
      </c>
    </row>
    <row r="4329" spans="1:1" x14ac:dyDescent="0.3">
      <c r="A4329">
        <v>27</v>
      </c>
    </row>
    <row r="4330" spans="1:1" x14ac:dyDescent="0.3">
      <c r="A4330">
        <v>14</v>
      </c>
    </row>
    <row r="4331" spans="1:1" x14ac:dyDescent="0.3">
      <c r="A4331">
        <v>13</v>
      </c>
    </row>
    <row r="4332" spans="1:1" x14ac:dyDescent="0.3">
      <c r="A4332">
        <v>5</v>
      </c>
    </row>
    <row r="4333" spans="1:1" x14ac:dyDescent="0.3">
      <c r="A4333">
        <v>46</v>
      </c>
    </row>
    <row r="4334" spans="1:1" x14ac:dyDescent="0.3">
      <c r="A4334">
        <v>6</v>
      </c>
    </row>
    <row r="4335" spans="1:1" x14ac:dyDescent="0.3">
      <c r="A4335">
        <v>149</v>
      </c>
    </row>
    <row r="4336" spans="1:1" x14ac:dyDescent="0.3">
      <c r="A4336">
        <v>122</v>
      </c>
    </row>
    <row r="4337" spans="1:1" x14ac:dyDescent="0.3">
      <c r="A4337">
        <v>211</v>
      </c>
    </row>
    <row r="4338" spans="1:1" x14ac:dyDescent="0.3">
      <c r="A4338">
        <v>147</v>
      </c>
    </row>
    <row r="4339" spans="1:1" x14ac:dyDescent="0.3">
      <c r="A4339">
        <v>127</v>
      </c>
    </row>
    <row r="4340" spans="1:1" x14ac:dyDescent="0.3">
      <c r="A4340">
        <v>91</v>
      </c>
    </row>
    <row r="4341" spans="1:1" x14ac:dyDescent="0.3">
      <c r="A4341">
        <v>184</v>
      </c>
    </row>
    <row r="4342" spans="1:1" x14ac:dyDescent="0.3">
      <c r="A4342">
        <v>20</v>
      </c>
    </row>
    <row r="4343" spans="1:1" x14ac:dyDescent="0.3">
      <c r="A4343">
        <v>272</v>
      </c>
    </row>
    <row r="4344" spans="1:1" x14ac:dyDescent="0.3">
      <c r="A4344">
        <v>64</v>
      </c>
    </row>
    <row r="4345" spans="1:1" x14ac:dyDescent="0.3">
      <c r="A4345">
        <v>236</v>
      </c>
    </row>
    <row r="4346" spans="1:1" x14ac:dyDescent="0.3">
      <c r="A4346">
        <v>28</v>
      </c>
    </row>
    <row r="4347" spans="1:1" x14ac:dyDescent="0.3">
      <c r="A4347">
        <v>44</v>
      </c>
    </row>
    <row r="4348" spans="1:1" x14ac:dyDescent="0.3">
      <c r="A4348">
        <v>46</v>
      </c>
    </row>
    <row r="4349" spans="1:1" x14ac:dyDescent="0.3">
      <c r="A4349">
        <v>14</v>
      </c>
    </row>
    <row r="4350" spans="1:1" x14ac:dyDescent="0.3">
      <c r="A4350">
        <v>87</v>
      </c>
    </row>
    <row r="4351" spans="1:1" x14ac:dyDescent="0.3">
      <c r="A4351">
        <v>287</v>
      </c>
    </row>
    <row r="4352" spans="1:1" x14ac:dyDescent="0.3">
      <c r="A4352">
        <v>13</v>
      </c>
    </row>
    <row r="4353" spans="1:1" x14ac:dyDescent="0.3">
      <c r="A4353">
        <v>433</v>
      </c>
    </row>
    <row r="4354" spans="1:1" x14ac:dyDescent="0.3">
      <c r="A4354">
        <v>182</v>
      </c>
    </row>
    <row r="4355" spans="1:1" x14ac:dyDescent="0.3">
      <c r="A4355">
        <v>23</v>
      </c>
    </row>
    <row r="4356" spans="1:1" x14ac:dyDescent="0.3">
      <c r="A4356">
        <v>14</v>
      </c>
    </row>
    <row r="4357" spans="1:1" x14ac:dyDescent="0.3">
      <c r="A4357">
        <v>77</v>
      </c>
    </row>
    <row r="4358" spans="1:1" x14ac:dyDescent="0.3">
      <c r="A4358">
        <v>11</v>
      </c>
    </row>
    <row r="4359" spans="1:1" x14ac:dyDescent="0.3">
      <c r="A4359">
        <v>9</v>
      </c>
    </row>
    <row r="4360" spans="1:1" x14ac:dyDescent="0.3">
      <c r="A4360">
        <v>99</v>
      </c>
    </row>
    <row r="4361" spans="1:1" x14ac:dyDescent="0.3">
      <c r="A4361">
        <v>235</v>
      </c>
    </row>
    <row r="4362" spans="1:1" x14ac:dyDescent="0.3">
      <c r="A4362">
        <v>224</v>
      </c>
    </row>
    <row r="4363" spans="1:1" x14ac:dyDescent="0.3">
      <c r="A4363">
        <v>16</v>
      </c>
    </row>
    <row r="4364" spans="1:1" x14ac:dyDescent="0.3">
      <c r="A4364">
        <v>399</v>
      </c>
    </row>
    <row r="4365" spans="1:1" x14ac:dyDescent="0.3">
      <c r="A4365">
        <v>67</v>
      </c>
    </row>
    <row r="4366" spans="1:1" x14ac:dyDescent="0.3">
      <c r="A4366">
        <v>46</v>
      </c>
    </row>
    <row r="4367" spans="1:1" x14ac:dyDescent="0.3">
      <c r="A4367">
        <v>91</v>
      </c>
    </row>
    <row r="4368" spans="1:1" x14ac:dyDescent="0.3">
      <c r="A4368">
        <v>32</v>
      </c>
    </row>
    <row r="4369" spans="1:1" x14ac:dyDescent="0.3">
      <c r="A4369">
        <v>7</v>
      </c>
    </row>
    <row r="4370" spans="1:1" x14ac:dyDescent="0.3">
      <c r="A4370">
        <v>490</v>
      </c>
    </row>
    <row r="4371" spans="1:1" x14ac:dyDescent="0.3">
      <c r="A4371">
        <v>15</v>
      </c>
    </row>
    <row r="4372" spans="1:1" x14ac:dyDescent="0.3">
      <c r="A4372">
        <v>162</v>
      </c>
    </row>
    <row r="4373" spans="1:1" x14ac:dyDescent="0.3">
      <c r="A4373">
        <v>257</v>
      </c>
    </row>
    <row r="4374" spans="1:1" x14ac:dyDescent="0.3">
      <c r="A4374">
        <v>96</v>
      </c>
    </row>
    <row r="4375" spans="1:1" x14ac:dyDescent="0.3">
      <c r="A4375">
        <v>21</v>
      </c>
    </row>
    <row r="4376" spans="1:1" x14ac:dyDescent="0.3">
      <c r="A4376">
        <v>489</v>
      </c>
    </row>
    <row r="4377" spans="1:1" x14ac:dyDescent="0.3">
      <c r="A4377">
        <v>472</v>
      </c>
    </row>
    <row r="4378" spans="1:1" x14ac:dyDescent="0.3">
      <c r="A4378">
        <v>123</v>
      </c>
    </row>
    <row r="4379" spans="1:1" x14ac:dyDescent="0.3">
      <c r="A4379">
        <v>148</v>
      </c>
    </row>
    <row r="4380" spans="1:1" x14ac:dyDescent="0.3">
      <c r="A4380">
        <v>40</v>
      </c>
    </row>
    <row r="4381" spans="1:1" x14ac:dyDescent="0.3">
      <c r="A4381">
        <v>123</v>
      </c>
    </row>
    <row r="4382" spans="1:1" x14ac:dyDescent="0.3">
      <c r="A4382">
        <v>58</v>
      </c>
    </row>
    <row r="4383" spans="1:1" x14ac:dyDescent="0.3">
      <c r="A4383">
        <v>6</v>
      </c>
    </row>
    <row r="4384" spans="1:1" x14ac:dyDescent="0.3">
      <c r="A4384">
        <v>335</v>
      </c>
    </row>
    <row r="4385" spans="1:1" x14ac:dyDescent="0.3">
      <c r="A4385">
        <v>108</v>
      </c>
    </row>
    <row r="4386" spans="1:1" x14ac:dyDescent="0.3">
      <c r="A4386">
        <v>66</v>
      </c>
    </row>
    <row r="4387" spans="1:1" x14ac:dyDescent="0.3">
      <c r="A4387">
        <v>54</v>
      </c>
    </row>
    <row r="4388" spans="1:1" x14ac:dyDescent="0.3">
      <c r="A4388">
        <v>9</v>
      </c>
    </row>
    <row r="4389" spans="1:1" x14ac:dyDescent="0.3">
      <c r="A4389">
        <v>60</v>
      </c>
    </row>
    <row r="4390" spans="1:1" x14ac:dyDescent="0.3">
      <c r="A4390">
        <v>38</v>
      </c>
    </row>
    <row r="4391" spans="1:1" x14ac:dyDescent="0.3">
      <c r="A4391">
        <v>462</v>
      </c>
    </row>
    <row r="4392" spans="1:1" x14ac:dyDescent="0.3">
      <c r="A4392">
        <v>118</v>
      </c>
    </row>
    <row r="4393" spans="1:1" x14ac:dyDescent="0.3">
      <c r="A4393">
        <v>264</v>
      </c>
    </row>
    <row r="4394" spans="1:1" x14ac:dyDescent="0.3">
      <c r="A4394">
        <v>75</v>
      </c>
    </row>
    <row r="4395" spans="1:1" x14ac:dyDescent="0.3">
      <c r="A4395">
        <v>77</v>
      </c>
    </row>
    <row r="4396" spans="1:1" x14ac:dyDescent="0.3">
      <c r="A4396">
        <v>68</v>
      </c>
    </row>
    <row r="4397" spans="1:1" x14ac:dyDescent="0.3">
      <c r="A4397">
        <v>121</v>
      </c>
    </row>
    <row r="4398" spans="1:1" x14ac:dyDescent="0.3">
      <c r="A4398">
        <v>43</v>
      </c>
    </row>
    <row r="4399" spans="1:1" x14ac:dyDescent="0.3">
      <c r="A4399">
        <v>133</v>
      </c>
    </row>
    <row r="4400" spans="1:1" x14ac:dyDescent="0.3">
      <c r="A4400">
        <v>27</v>
      </c>
    </row>
    <row r="4401" spans="1:1" x14ac:dyDescent="0.3">
      <c r="A4401">
        <v>77</v>
      </c>
    </row>
    <row r="4402" spans="1:1" x14ac:dyDescent="0.3">
      <c r="A4402">
        <v>142</v>
      </c>
    </row>
    <row r="4403" spans="1:1" x14ac:dyDescent="0.3">
      <c r="A4403">
        <v>76</v>
      </c>
    </row>
    <row r="4404" spans="1:1" x14ac:dyDescent="0.3">
      <c r="A4404">
        <v>70</v>
      </c>
    </row>
    <row r="4405" spans="1:1" x14ac:dyDescent="0.3">
      <c r="A4405">
        <v>69</v>
      </c>
    </row>
    <row r="4406" spans="1:1" x14ac:dyDescent="0.3">
      <c r="A4406">
        <v>187</v>
      </c>
    </row>
    <row r="4407" spans="1:1" x14ac:dyDescent="0.3">
      <c r="A4407">
        <v>211</v>
      </c>
    </row>
    <row r="4408" spans="1:1" x14ac:dyDescent="0.3">
      <c r="A4408">
        <v>10</v>
      </c>
    </row>
    <row r="4409" spans="1:1" x14ac:dyDescent="0.3">
      <c r="A4409">
        <v>282</v>
      </c>
    </row>
    <row r="4410" spans="1:1" x14ac:dyDescent="0.3">
      <c r="A4410">
        <v>14</v>
      </c>
    </row>
    <row r="4411" spans="1:1" x14ac:dyDescent="0.3">
      <c r="A4411">
        <v>31</v>
      </c>
    </row>
    <row r="4412" spans="1:1" x14ac:dyDescent="0.3">
      <c r="A4412">
        <v>18</v>
      </c>
    </row>
    <row r="4413" spans="1:1" x14ac:dyDescent="0.3">
      <c r="A4413">
        <v>17</v>
      </c>
    </row>
    <row r="4414" spans="1:1" x14ac:dyDescent="0.3">
      <c r="A4414">
        <v>8</v>
      </c>
    </row>
    <row r="4415" spans="1:1" x14ac:dyDescent="0.3">
      <c r="A4415">
        <v>26</v>
      </c>
    </row>
    <row r="4416" spans="1:1" x14ac:dyDescent="0.3">
      <c r="A4416">
        <v>124</v>
      </c>
    </row>
    <row r="4417" spans="1:1" x14ac:dyDescent="0.3">
      <c r="A4417">
        <v>32</v>
      </c>
    </row>
    <row r="4418" spans="1:1" x14ac:dyDescent="0.3">
      <c r="A4418">
        <v>188</v>
      </c>
    </row>
    <row r="4419" spans="1:1" x14ac:dyDescent="0.3">
      <c r="A4419">
        <v>132</v>
      </c>
    </row>
    <row r="4420" spans="1:1" x14ac:dyDescent="0.3">
      <c r="A4420">
        <v>138</v>
      </c>
    </row>
    <row r="4421" spans="1:1" x14ac:dyDescent="0.3">
      <c r="A4421">
        <v>169</v>
      </c>
    </row>
    <row r="4422" spans="1:1" x14ac:dyDescent="0.3">
      <c r="A4422">
        <v>138</v>
      </c>
    </row>
    <row r="4423" spans="1:1" x14ac:dyDescent="0.3">
      <c r="A4423">
        <v>18</v>
      </c>
    </row>
    <row r="4424" spans="1:1" x14ac:dyDescent="0.3">
      <c r="A4424">
        <v>56</v>
      </c>
    </row>
    <row r="4425" spans="1:1" x14ac:dyDescent="0.3">
      <c r="A4425">
        <v>60</v>
      </c>
    </row>
    <row r="4426" spans="1:1" x14ac:dyDescent="0.3">
      <c r="A4426">
        <v>94</v>
      </c>
    </row>
    <row r="4427" spans="1:1" x14ac:dyDescent="0.3">
      <c r="A4427">
        <v>134</v>
      </c>
    </row>
    <row r="4428" spans="1:1" x14ac:dyDescent="0.3">
      <c r="A4428">
        <v>20</v>
      </c>
    </row>
    <row r="4429" spans="1:1" x14ac:dyDescent="0.3">
      <c r="A4429">
        <v>36</v>
      </c>
    </row>
    <row r="4430" spans="1:1" x14ac:dyDescent="0.3">
      <c r="A4430">
        <v>135</v>
      </c>
    </row>
    <row r="4431" spans="1:1" x14ac:dyDescent="0.3">
      <c r="A4431">
        <v>230</v>
      </c>
    </row>
    <row r="4432" spans="1:1" x14ac:dyDescent="0.3">
      <c r="A4432">
        <v>119</v>
      </c>
    </row>
    <row r="4433" spans="1:1" x14ac:dyDescent="0.3">
      <c r="A4433">
        <v>54</v>
      </c>
    </row>
    <row r="4434" spans="1:1" x14ac:dyDescent="0.3">
      <c r="A4434">
        <v>49</v>
      </c>
    </row>
    <row r="4435" spans="1:1" x14ac:dyDescent="0.3">
      <c r="A4435">
        <v>87</v>
      </c>
    </row>
    <row r="4436" spans="1:1" x14ac:dyDescent="0.3">
      <c r="A4436">
        <v>88</v>
      </c>
    </row>
    <row r="4437" spans="1:1" x14ac:dyDescent="0.3">
      <c r="A4437">
        <v>109</v>
      </c>
    </row>
    <row r="4438" spans="1:1" x14ac:dyDescent="0.3">
      <c r="A4438">
        <v>16</v>
      </c>
    </row>
    <row r="4439" spans="1:1" x14ac:dyDescent="0.3">
      <c r="A4439">
        <v>231</v>
      </c>
    </row>
    <row r="4440" spans="1:1" x14ac:dyDescent="0.3">
      <c r="A4440">
        <v>28</v>
      </c>
    </row>
    <row r="4441" spans="1:1" x14ac:dyDescent="0.3">
      <c r="A4441">
        <v>62</v>
      </c>
    </row>
    <row r="4442" spans="1:1" x14ac:dyDescent="0.3">
      <c r="A4442">
        <v>23</v>
      </c>
    </row>
    <row r="4443" spans="1:1" x14ac:dyDescent="0.3">
      <c r="A4443">
        <v>35</v>
      </c>
    </row>
    <row r="4444" spans="1:1" x14ac:dyDescent="0.3">
      <c r="A4444">
        <v>43</v>
      </c>
    </row>
    <row r="4445" spans="1:1" x14ac:dyDescent="0.3">
      <c r="A4445">
        <v>88</v>
      </c>
    </row>
    <row r="4446" spans="1:1" x14ac:dyDescent="0.3">
      <c r="A4446">
        <v>88</v>
      </c>
    </row>
    <row r="4447" spans="1:1" x14ac:dyDescent="0.3">
      <c r="A4447">
        <v>116</v>
      </c>
    </row>
    <row r="4448" spans="1:1" x14ac:dyDescent="0.3">
      <c r="A4448">
        <v>221</v>
      </c>
    </row>
    <row r="4449" spans="1:1" x14ac:dyDescent="0.3">
      <c r="A4449">
        <v>18</v>
      </c>
    </row>
    <row r="4450" spans="1:1" x14ac:dyDescent="0.3">
      <c r="A4450">
        <v>56</v>
      </c>
    </row>
    <row r="4451" spans="1:1" x14ac:dyDescent="0.3">
      <c r="A4451">
        <v>12</v>
      </c>
    </row>
    <row r="4452" spans="1:1" x14ac:dyDescent="0.3">
      <c r="A4452">
        <v>88</v>
      </c>
    </row>
    <row r="4453" spans="1:1" x14ac:dyDescent="0.3">
      <c r="A4453">
        <v>19</v>
      </c>
    </row>
    <row r="4454" spans="1:1" x14ac:dyDescent="0.3">
      <c r="A4454">
        <v>132</v>
      </c>
    </row>
    <row r="4455" spans="1:1" x14ac:dyDescent="0.3">
      <c r="A4455">
        <v>146</v>
      </c>
    </row>
    <row r="4456" spans="1:1" x14ac:dyDescent="0.3">
      <c r="A4456">
        <v>333</v>
      </c>
    </row>
    <row r="4457" spans="1:1" x14ac:dyDescent="0.3">
      <c r="A4457">
        <v>50</v>
      </c>
    </row>
    <row r="4458" spans="1:1" x14ac:dyDescent="0.3">
      <c r="A4458">
        <v>65</v>
      </c>
    </row>
    <row r="4459" spans="1:1" x14ac:dyDescent="0.3">
      <c r="A4459">
        <v>76</v>
      </c>
    </row>
    <row r="4460" spans="1:1" x14ac:dyDescent="0.3">
      <c r="A4460">
        <v>110</v>
      </c>
    </row>
    <row r="4461" spans="1:1" x14ac:dyDescent="0.3">
      <c r="A4461">
        <v>206</v>
      </c>
    </row>
    <row r="4462" spans="1:1" x14ac:dyDescent="0.3">
      <c r="A4462">
        <v>60</v>
      </c>
    </row>
    <row r="4463" spans="1:1" x14ac:dyDescent="0.3">
      <c r="A4463">
        <v>73</v>
      </c>
    </row>
    <row r="4464" spans="1:1" x14ac:dyDescent="0.3">
      <c r="A4464">
        <v>42</v>
      </c>
    </row>
    <row r="4465" spans="1:1" x14ac:dyDescent="0.3">
      <c r="A4465">
        <v>63</v>
      </c>
    </row>
    <row r="4466" spans="1:1" x14ac:dyDescent="0.3">
      <c r="A4466">
        <v>13</v>
      </c>
    </row>
    <row r="4467" spans="1:1" x14ac:dyDescent="0.3">
      <c r="A4467">
        <v>178</v>
      </c>
    </row>
    <row r="4468" spans="1:1" x14ac:dyDescent="0.3">
      <c r="A4468">
        <v>71</v>
      </c>
    </row>
    <row r="4469" spans="1:1" x14ac:dyDescent="0.3">
      <c r="A4469">
        <v>77</v>
      </c>
    </row>
    <row r="4470" spans="1:1" x14ac:dyDescent="0.3">
      <c r="A4470">
        <v>82</v>
      </c>
    </row>
    <row r="4471" spans="1:1" x14ac:dyDescent="0.3">
      <c r="A4471">
        <v>91</v>
      </c>
    </row>
    <row r="4472" spans="1:1" x14ac:dyDescent="0.3">
      <c r="A4472">
        <v>168</v>
      </c>
    </row>
    <row r="4473" spans="1:1" x14ac:dyDescent="0.3">
      <c r="A4473">
        <v>242</v>
      </c>
    </row>
    <row r="4474" spans="1:1" x14ac:dyDescent="0.3">
      <c r="A4474">
        <v>193</v>
      </c>
    </row>
    <row r="4475" spans="1:1" x14ac:dyDescent="0.3">
      <c r="A4475">
        <v>355</v>
      </c>
    </row>
    <row r="4476" spans="1:1" x14ac:dyDescent="0.3">
      <c r="A4476">
        <v>113</v>
      </c>
    </row>
    <row r="4477" spans="1:1" x14ac:dyDescent="0.3">
      <c r="A4477">
        <v>15</v>
      </c>
    </row>
    <row r="4478" spans="1:1" x14ac:dyDescent="0.3">
      <c r="A4478">
        <v>324</v>
      </c>
    </row>
    <row r="4479" spans="1:1" x14ac:dyDescent="0.3">
      <c r="A4479">
        <v>355</v>
      </c>
    </row>
    <row r="4480" spans="1:1" x14ac:dyDescent="0.3">
      <c r="A4480">
        <v>51</v>
      </c>
    </row>
    <row r="4481" spans="1:1" x14ac:dyDescent="0.3">
      <c r="A4481">
        <v>27</v>
      </c>
    </row>
    <row r="4482" spans="1:1" x14ac:dyDescent="0.3">
      <c r="A4482">
        <v>147</v>
      </c>
    </row>
    <row r="4483" spans="1:1" x14ac:dyDescent="0.3">
      <c r="A4483">
        <v>5</v>
      </c>
    </row>
    <row r="4484" spans="1:1" x14ac:dyDescent="0.3">
      <c r="A4484">
        <v>132</v>
      </c>
    </row>
    <row r="4485" spans="1:1" x14ac:dyDescent="0.3">
      <c r="A4485">
        <v>212</v>
      </c>
    </row>
    <row r="4486" spans="1:1" x14ac:dyDescent="0.3">
      <c r="A4486">
        <v>8</v>
      </c>
    </row>
    <row r="4487" spans="1:1" x14ac:dyDescent="0.3">
      <c r="A4487">
        <v>23</v>
      </c>
    </row>
    <row r="4488" spans="1:1" x14ac:dyDescent="0.3">
      <c r="A4488">
        <v>71</v>
      </c>
    </row>
    <row r="4489" spans="1:1" x14ac:dyDescent="0.3">
      <c r="A4489">
        <v>114</v>
      </c>
    </row>
    <row r="4490" spans="1:1" x14ac:dyDescent="0.3">
      <c r="A4490">
        <v>462</v>
      </c>
    </row>
    <row r="4491" spans="1:1" x14ac:dyDescent="0.3">
      <c r="A4491">
        <v>491</v>
      </c>
    </row>
    <row r="4492" spans="1:1" x14ac:dyDescent="0.3">
      <c r="A4492">
        <v>16</v>
      </c>
    </row>
    <row r="4493" spans="1:1" x14ac:dyDescent="0.3">
      <c r="A4493">
        <v>173</v>
      </c>
    </row>
    <row r="4494" spans="1:1" x14ac:dyDescent="0.3">
      <c r="A4494">
        <v>39</v>
      </c>
    </row>
    <row r="4495" spans="1:1" x14ac:dyDescent="0.3">
      <c r="A4495">
        <v>18</v>
      </c>
    </row>
    <row r="4496" spans="1:1" x14ac:dyDescent="0.3">
      <c r="A4496">
        <v>16</v>
      </c>
    </row>
    <row r="4497" spans="1:1" x14ac:dyDescent="0.3">
      <c r="A4497">
        <v>160</v>
      </c>
    </row>
    <row r="4498" spans="1:1" x14ac:dyDescent="0.3">
      <c r="A4498">
        <v>239</v>
      </c>
    </row>
    <row r="4499" spans="1:1" x14ac:dyDescent="0.3">
      <c r="A4499">
        <v>20</v>
      </c>
    </row>
    <row r="4500" spans="1:1" x14ac:dyDescent="0.3">
      <c r="A4500">
        <v>54</v>
      </c>
    </row>
    <row r="4501" spans="1:1" x14ac:dyDescent="0.3">
      <c r="A4501">
        <v>6</v>
      </c>
    </row>
    <row r="4502" spans="1:1" x14ac:dyDescent="0.3">
      <c r="A4502">
        <v>378</v>
      </c>
    </row>
    <row r="4503" spans="1:1" x14ac:dyDescent="0.3">
      <c r="A4503">
        <v>60</v>
      </c>
    </row>
    <row r="4504" spans="1:1" x14ac:dyDescent="0.3">
      <c r="A4504">
        <v>266</v>
      </c>
    </row>
    <row r="4505" spans="1:1" x14ac:dyDescent="0.3">
      <c r="A4505">
        <v>39</v>
      </c>
    </row>
    <row r="4506" spans="1:1" x14ac:dyDescent="0.3">
      <c r="A4506">
        <v>199</v>
      </c>
    </row>
    <row r="4507" spans="1:1" x14ac:dyDescent="0.3">
      <c r="A4507">
        <v>42</v>
      </c>
    </row>
    <row r="4508" spans="1:1" x14ac:dyDescent="0.3">
      <c r="A4508">
        <v>52</v>
      </c>
    </row>
    <row r="4509" spans="1:1" x14ac:dyDescent="0.3">
      <c r="A4509">
        <v>10</v>
      </c>
    </row>
    <row r="4510" spans="1:1" x14ac:dyDescent="0.3">
      <c r="A4510">
        <v>99</v>
      </c>
    </row>
    <row r="4511" spans="1:1" x14ac:dyDescent="0.3">
      <c r="A4511">
        <v>40</v>
      </c>
    </row>
    <row r="4512" spans="1:1" x14ac:dyDescent="0.3">
      <c r="A4512">
        <v>152</v>
      </c>
    </row>
    <row r="4513" spans="1:1" x14ac:dyDescent="0.3">
      <c r="A4513">
        <v>44</v>
      </c>
    </row>
    <row r="4514" spans="1:1" x14ac:dyDescent="0.3">
      <c r="A4514">
        <v>541</v>
      </c>
    </row>
    <row r="4515" spans="1:1" x14ac:dyDescent="0.3">
      <c r="A4515">
        <v>76</v>
      </c>
    </row>
    <row r="4516" spans="1:1" x14ac:dyDescent="0.3">
      <c r="A4516">
        <v>53</v>
      </c>
    </row>
    <row r="4517" spans="1:1" x14ac:dyDescent="0.3">
      <c r="A4517">
        <v>182</v>
      </c>
    </row>
    <row r="4518" spans="1:1" x14ac:dyDescent="0.3">
      <c r="A4518">
        <v>88</v>
      </c>
    </row>
    <row r="4519" spans="1:1" x14ac:dyDescent="0.3">
      <c r="A4519">
        <v>75</v>
      </c>
    </row>
    <row r="4520" spans="1:1" x14ac:dyDescent="0.3">
      <c r="A4520">
        <v>84</v>
      </c>
    </row>
    <row r="4521" spans="1:1" x14ac:dyDescent="0.3">
      <c r="A4521">
        <v>187</v>
      </c>
    </row>
    <row r="4522" spans="1:1" x14ac:dyDescent="0.3">
      <c r="A4522">
        <v>224</v>
      </c>
    </row>
    <row r="4523" spans="1:1" x14ac:dyDescent="0.3">
      <c r="A4523">
        <v>147</v>
      </c>
    </row>
    <row r="4524" spans="1:1" x14ac:dyDescent="0.3">
      <c r="A4524">
        <v>125</v>
      </c>
    </row>
    <row r="4525" spans="1:1" x14ac:dyDescent="0.3">
      <c r="A4525">
        <v>13</v>
      </c>
    </row>
    <row r="4526" spans="1:1" x14ac:dyDescent="0.3">
      <c r="A4526">
        <v>43</v>
      </c>
    </row>
    <row r="4527" spans="1:1" x14ac:dyDescent="0.3">
      <c r="A4527">
        <v>229</v>
      </c>
    </row>
    <row r="4528" spans="1:1" x14ac:dyDescent="0.3">
      <c r="A4528">
        <v>53</v>
      </c>
    </row>
    <row r="4529" spans="1:1" x14ac:dyDescent="0.3">
      <c r="A4529">
        <v>13</v>
      </c>
    </row>
    <row r="4530" spans="1:1" x14ac:dyDescent="0.3">
      <c r="A4530">
        <v>439</v>
      </c>
    </row>
    <row r="4531" spans="1:1" x14ac:dyDescent="0.3">
      <c r="A4531">
        <v>284</v>
      </c>
    </row>
    <row r="4532" spans="1:1" x14ac:dyDescent="0.3">
      <c r="A4532">
        <v>90</v>
      </c>
    </row>
    <row r="4533" spans="1:1" x14ac:dyDescent="0.3">
      <c r="A4533">
        <v>75</v>
      </c>
    </row>
    <row r="4534" spans="1:1" x14ac:dyDescent="0.3">
      <c r="A4534">
        <v>4</v>
      </c>
    </row>
    <row r="4535" spans="1:1" x14ac:dyDescent="0.3">
      <c r="A4535">
        <v>118</v>
      </c>
    </row>
    <row r="4536" spans="1:1" x14ac:dyDescent="0.3">
      <c r="A4536">
        <v>44</v>
      </c>
    </row>
    <row r="4537" spans="1:1" x14ac:dyDescent="0.3">
      <c r="A4537">
        <v>4</v>
      </c>
    </row>
    <row r="4538" spans="1:1" x14ac:dyDescent="0.3">
      <c r="A4538">
        <v>16</v>
      </c>
    </row>
    <row r="4539" spans="1:1" x14ac:dyDescent="0.3">
      <c r="A4539">
        <v>199</v>
      </c>
    </row>
    <row r="4540" spans="1:1" x14ac:dyDescent="0.3">
      <c r="A4540">
        <v>216</v>
      </c>
    </row>
    <row r="4541" spans="1:1" x14ac:dyDescent="0.3">
      <c r="A4541">
        <v>6</v>
      </c>
    </row>
    <row r="4542" spans="1:1" x14ac:dyDescent="0.3">
      <c r="A4542">
        <v>123</v>
      </c>
    </row>
    <row r="4543" spans="1:1" x14ac:dyDescent="0.3">
      <c r="A4543">
        <v>34</v>
      </c>
    </row>
    <row r="4544" spans="1:1" x14ac:dyDescent="0.3">
      <c r="A4544">
        <v>187</v>
      </c>
    </row>
    <row r="4545" spans="1:1" x14ac:dyDescent="0.3">
      <c r="A4545">
        <v>101</v>
      </c>
    </row>
    <row r="4546" spans="1:1" x14ac:dyDescent="0.3">
      <c r="A4546">
        <v>9</v>
      </c>
    </row>
    <row r="4547" spans="1:1" x14ac:dyDescent="0.3">
      <c r="A4547">
        <v>244</v>
      </c>
    </row>
    <row r="4548" spans="1:1" x14ac:dyDescent="0.3">
      <c r="A4548">
        <v>46</v>
      </c>
    </row>
    <row r="4549" spans="1:1" x14ac:dyDescent="0.3">
      <c r="A4549">
        <v>29</v>
      </c>
    </row>
    <row r="4550" spans="1:1" x14ac:dyDescent="0.3">
      <c r="A4550">
        <v>103</v>
      </c>
    </row>
    <row r="4551" spans="1:1" x14ac:dyDescent="0.3">
      <c r="A4551">
        <v>135</v>
      </c>
    </row>
    <row r="4552" spans="1:1" x14ac:dyDescent="0.3">
      <c r="A4552">
        <v>12</v>
      </c>
    </row>
    <row r="4553" spans="1:1" x14ac:dyDescent="0.3">
      <c r="A4553">
        <v>160</v>
      </c>
    </row>
    <row r="4554" spans="1:1" x14ac:dyDescent="0.3">
      <c r="A4554">
        <v>70</v>
      </c>
    </row>
    <row r="4555" spans="1:1" x14ac:dyDescent="0.3">
      <c r="A4555">
        <v>159</v>
      </c>
    </row>
    <row r="4556" spans="1:1" x14ac:dyDescent="0.3">
      <c r="A4556">
        <v>37</v>
      </c>
    </row>
    <row r="4557" spans="1:1" x14ac:dyDescent="0.3">
      <c r="A4557">
        <v>65</v>
      </c>
    </row>
    <row r="4558" spans="1:1" x14ac:dyDescent="0.3">
      <c r="A4558">
        <v>64</v>
      </c>
    </row>
    <row r="4559" spans="1:1" x14ac:dyDescent="0.3">
      <c r="A4559">
        <v>105</v>
      </c>
    </row>
    <row r="4560" spans="1:1" x14ac:dyDescent="0.3">
      <c r="A4560">
        <v>50</v>
      </c>
    </row>
    <row r="4561" spans="1:1" x14ac:dyDescent="0.3">
      <c r="A4561">
        <v>290</v>
      </c>
    </row>
    <row r="4562" spans="1:1" x14ac:dyDescent="0.3">
      <c r="A4562">
        <v>59</v>
      </c>
    </row>
    <row r="4563" spans="1:1" x14ac:dyDescent="0.3">
      <c r="A4563">
        <v>94</v>
      </c>
    </row>
    <row r="4564" spans="1:1" x14ac:dyDescent="0.3">
      <c r="A4564">
        <v>151</v>
      </c>
    </row>
    <row r="4565" spans="1:1" x14ac:dyDescent="0.3">
      <c r="A4565">
        <v>575</v>
      </c>
    </row>
    <row r="4566" spans="1:1" x14ac:dyDescent="0.3">
      <c r="A4566">
        <v>114</v>
      </c>
    </row>
    <row r="4567" spans="1:1" x14ac:dyDescent="0.3">
      <c r="A4567">
        <v>82</v>
      </c>
    </row>
    <row r="4568" spans="1:1" x14ac:dyDescent="0.3">
      <c r="A4568">
        <v>66</v>
      </c>
    </row>
    <row r="4569" spans="1:1" x14ac:dyDescent="0.3">
      <c r="A4569">
        <v>68</v>
      </c>
    </row>
    <row r="4570" spans="1:1" x14ac:dyDescent="0.3">
      <c r="A4570">
        <v>87</v>
      </c>
    </row>
    <row r="4571" spans="1:1" x14ac:dyDescent="0.3">
      <c r="A4571">
        <v>69</v>
      </c>
    </row>
    <row r="4572" spans="1:1" x14ac:dyDescent="0.3">
      <c r="A4572">
        <v>168</v>
      </c>
    </row>
    <row r="4573" spans="1:1" x14ac:dyDescent="0.3">
      <c r="A4573">
        <v>112</v>
      </c>
    </row>
    <row r="4574" spans="1:1" x14ac:dyDescent="0.3">
      <c r="A4574">
        <v>113</v>
      </c>
    </row>
    <row r="4575" spans="1:1" x14ac:dyDescent="0.3">
      <c r="A4575">
        <v>22</v>
      </c>
    </row>
    <row r="4576" spans="1:1" x14ac:dyDescent="0.3">
      <c r="A4576">
        <v>44</v>
      </c>
    </row>
    <row r="4577" spans="1:1" x14ac:dyDescent="0.3">
      <c r="A4577">
        <v>206</v>
      </c>
    </row>
    <row r="4578" spans="1:1" x14ac:dyDescent="0.3">
      <c r="A4578">
        <v>113</v>
      </c>
    </row>
    <row r="4579" spans="1:1" x14ac:dyDescent="0.3">
      <c r="A4579">
        <v>44</v>
      </c>
    </row>
    <row r="4580" spans="1:1" x14ac:dyDescent="0.3">
      <c r="A4580">
        <v>143</v>
      </c>
    </row>
    <row r="4581" spans="1:1" x14ac:dyDescent="0.3">
      <c r="A4581">
        <v>21</v>
      </c>
    </row>
    <row r="4582" spans="1:1" x14ac:dyDescent="0.3">
      <c r="A4582">
        <v>86</v>
      </c>
    </row>
    <row r="4583" spans="1:1" x14ac:dyDescent="0.3">
      <c r="A4583">
        <v>74</v>
      </c>
    </row>
    <row r="4584" spans="1:1" x14ac:dyDescent="0.3">
      <c r="A4584">
        <v>141</v>
      </c>
    </row>
    <row r="4585" spans="1:1" x14ac:dyDescent="0.3">
      <c r="A4585">
        <v>237</v>
      </c>
    </row>
    <row r="4586" spans="1:1" x14ac:dyDescent="0.3">
      <c r="A4586">
        <v>114</v>
      </c>
    </row>
    <row r="4587" spans="1:1" x14ac:dyDescent="0.3">
      <c r="A4587">
        <v>35</v>
      </c>
    </row>
    <row r="4588" spans="1:1" x14ac:dyDescent="0.3">
      <c r="A4588">
        <v>57</v>
      </c>
    </row>
    <row r="4589" spans="1:1" x14ac:dyDescent="0.3">
      <c r="A4589">
        <v>110</v>
      </c>
    </row>
    <row r="4590" spans="1:1" x14ac:dyDescent="0.3">
      <c r="A4590">
        <v>56</v>
      </c>
    </row>
    <row r="4591" spans="1:1" x14ac:dyDescent="0.3">
      <c r="A4591">
        <v>156</v>
      </c>
    </row>
    <row r="4592" spans="1:1" x14ac:dyDescent="0.3">
      <c r="A4592">
        <v>150</v>
      </c>
    </row>
    <row r="4593" spans="1:1" x14ac:dyDescent="0.3">
      <c r="A4593">
        <v>112</v>
      </c>
    </row>
    <row r="4594" spans="1:1" x14ac:dyDescent="0.3">
      <c r="A4594">
        <v>280</v>
      </c>
    </row>
    <row r="4595" spans="1:1" x14ac:dyDescent="0.3">
      <c r="A4595">
        <v>10</v>
      </c>
    </row>
    <row r="4596" spans="1:1" x14ac:dyDescent="0.3">
      <c r="A4596">
        <v>130</v>
      </c>
    </row>
    <row r="4597" spans="1:1" x14ac:dyDescent="0.3">
      <c r="A4597">
        <v>29</v>
      </c>
    </row>
    <row r="4598" spans="1:1" x14ac:dyDescent="0.3">
      <c r="A4598">
        <v>268</v>
      </c>
    </row>
    <row r="4599" spans="1:1" x14ac:dyDescent="0.3">
      <c r="A4599">
        <v>8</v>
      </c>
    </row>
    <row r="4600" spans="1:1" x14ac:dyDescent="0.3">
      <c r="A4600">
        <v>99</v>
      </c>
    </row>
    <row r="4601" spans="1:1" x14ac:dyDescent="0.3">
      <c r="A4601">
        <v>75</v>
      </c>
    </row>
    <row r="4602" spans="1:1" x14ac:dyDescent="0.3">
      <c r="A4602">
        <v>328</v>
      </c>
    </row>
    <row r="4603" spans="1:1" x14ac:dyDescent="0.3">
      <c r="A4603">
        <v>13</v>
      </c>
    </row>
    <row r="4604" spans="1:1" x14ac:dyDescent="0.3">
      <c r="A4604">
        <v>171</v>
      </c>
    </row>
    <row r="4605" spans="1:1" x14ac:dyDescent="0.3">
      <c r="A4605">
        <v>237</v>
      </c>
    </row>
    <row r="4606" spans="1:1" x14ac:dyDescent="0.3">
      <c r="A4606">
        <v>62</v>
      </c>
    </row>
    <row r="4607" spans="1:1" x14ac:dyDescent="0.3">
      <c r="A4607">
        <v>10</v>
      </c>
    </row>
    <row r="4608" spans="1:1" x14ac:dyDescent="0.3">
      <c r="A4608">
        <v>16</v>
      </c>
    </row>
    <row r="4609" spans="1:1" x14ac:dyDescent="0.3">
      <c r="A4609">
        <v>11</v>
      </c>
    </row>
    <row r="4610" spans="1:1" x14ac:dyDescent="0.3">
      <c r="A4610">
        <v>162</v>
      </c>
    </row>
    <row r="4611" spans="1:1" x14ac:dyDescent="0.3">
      <c r="A4611">
        <v>154</v>
      </c>
    </row>
    <row r="4612" spans="1:1" x14ac:dyDescent="0.3">
      <c r="A4612">
        <v>33</v>
      </c>
    </row>
    <row r="4613" spans="1:1" x14ac:dyDescent="0.3">
      <c r="A4613">
        <v>80</v>
      </c>
    </row>
    <row r="4614" spans="1:1" x14ac:dyDescent="0.3">
      <c r="A4614">
        <v>19</v>
      </c>
    </row>
    <row r="4615" spans="1:1" x14ac:dyDescent="0.3">
      <c r="A4615">
        <v>92</v>
      </c>
    </row>
    <row r="4616" spans="1:1" x14ac:dyDescent="0.3">
      <c r="A4616">
        <v>19</v>
      </c>
    </row>
    <row r="4617" spans="1:1" x14ac:dyDescent="0.3">
      <c r="A4617">
        <v>200</v>
      </c>
    </row>
    <row r="4618" spans="1:1" x14ac:dyDescent="0.3">
      <c r="A4618">
        <v>24</v>
      </c>
    </row>
    <row r="4619" spans="1:1" x14ac:dyDescent="0.3">
      <c r="A4619">
        <v>101</v>
      </c>
    </row>
    <row r="4620" spans="1:1" x14ac:dyDescent="0.3">
      <c r="A4620">
        <v>333</v>
      </c>
    </row>
    <row r="4621" spans="1:1" x14ac:dyDescent="0.3">
      <c r="A4621">
        <v>103</v>
      </c>
    </row>
    <row r="4622" spans="1:1" x14ac:dyDescent="0.3">
      <c r="A4622">
        <v>48</v>
      </c>
    </row>
    <row r="4623" spans="1:1" x14ac:dyDescent="0.3">
      <c r="A4623">
        <v>118</v>
      </c>
    </row>
    <row r="4624" spans="1:1" x14ac:dyDescent="0.3">
      <c r="A4624">
        <v>218</v>
      </c>
    </row>
    <row r="4625" spans="1:1" x14ac:dyDescent="0.3">
      <c r="A4625">
        <v>258</v>
      </c>
    </row>
    <row r="4626" spans="1:1" x14ac:dyDescent="0.3">
      <c r="A4626">
        <v>82</v>
      </c>
    </row>
    <row r="4627" spans="1:1" x14ac:dyDescent="0.3">
      <c r="A4627">
        <v>7</v>
      </c>
    </row>
    <row r="4628" spans="1:1" x14ac:dyDescent="0.3">
      <c r="A4628">
        <v>72</v>
      </c>
    </row>
    <row r="4629" spans="1:1" x14ac:dyDescent="0.3">
      <c r="A4629">
        <v>31</v>
      </c>
    </row>
    <row r="4630" spans="1:1" x14ac:dyDescent="0.3">
      <c r="A4630">
        <v>38</v>
      </c>
    </row>
    <row r="4631" spans="1:1" x14ac:dyDescent="0.3">
      <c r="A4631">
        <v>51</v>
      </c>
    </row>
    <row r="4632" spans="1:1" x14ac:dyDescent="0.3">
      <c r="A4632">
        <v>215</v>
      </c>
    </row>
    <row r="4633" spans="1:1" x14ac:dyDescent="0.3">
      <c r="A4633">
        <v>181</v>
      </c>
    </row>
    <row r="4634" spans="1:1" x14ac:dyDescent="0.3">
      <c r="A4634">
        <v>97</v>
      </c>
    </row>
    <row r="4635" spans="1:1" x14ac:dyDescent="0.3">
      <c r="A4635">
        <v>21</v>
      </c>
    </row>
    <row r="4636" spans="1:1" x14ac:dyDescent="0.3">
      <c r="A4636">
        <v>49</v>
      </c>
    </row>
    <row r="4637" spans="1:1" x14ac:dyDescent="0.3">
      <c r="A4637">
        <v>240</v>
      </c>
    </row>
    <row r="4638" spans="1:1" x14ac:dyDescent="0.3">
      <c r="A4638">
        <v>61</v>
      </c>
    </row>
    <row r="4639" spans="1:1" x14ac:dyDescent="0.3">
      <c r="A4639">
        <v>55</v>
      </c>
    </row>
    <row r="4640" spans="1:1" x14ac:dyDescent="0.3">
      <c r="A4640">
        <v>116</v>
      </c>
    </row>
    <row r="4641" spans="1:1" x14ac:dyDescent="0.3">
      <c r="A4641">
        <v>4</v>
      </c>
    </row>
    <row r="4642" spans="1:1" x14ac:dyDescent="0.3">
      <c r="A4642">
        <v>14</v>
      </c>
    </row>
    <row r="4643" spans="1:1" x14ac:dyDescent="0.3">
      <c r="A4643">
        <v>110</v>
      </c>
    </row>
    <row r="4644" spans="1:1" x14ac:dyDescent="0.3">
      <c r="A4644">
        <v>59</v>
      </c>
    </row>
    <row r="4645" spans="1:1" x14ac:dyDescent="0.3">
      <c r="A4645">
        <v>9</v>
      </c>
    </row>
    <row r="4646" spans="1:1" x14ac:dyDescent="0.3">
      <c r="A4646">
        <v>49</v>
      </c>
    </row>
    <row r="4647" spans="1:1" x14ac:dyDescent="0.3">
      <c r="A4647">
        <v>22</v>
      </c>
    </row>
    <row r="4648" spans="1:1" x14ac:dyDescent="0.3">
      <c r="A4648">
        <v>211</v>
      </c>
    </row>
    <row r="4649" spans="1:1" x14ac:dyDescent="0.3">
      <c r="A4649">
        <v>302</v>
      </c>
    </row>
    <row r="4650" spans="1:1" x14ac:dyDescent="0.3">
      <c r="A4650">
        <v>16</v>
      </c>
    </row>
    <row r="4651" spans="1:1" x14ac:dyDescent="0.3">
      <c r="A4651">
        <v>14</v>
      </c>
    </row>
    <row r="4652" spans="1:1" x14ac:dyDescent="0.3">
      <c r="A4652">
        <v>358</v>
      </c>
    </row>
    <row r="4653" spans="1:1" x14ac:dyDescent="0.3">
      <c r="A4653">
        <v>32</v>
      </c>
    </row>
    <row r="4654" spans="1:1" x14ac:dyDescent="0.3">
      <c r="A4654">
        <v>258</v>
      </c>
    </row>
    <row r="4655" spans="1:1" x14ac:dyDescent="0.3">
      <c r="A4655">
        <v>311</v>
      </c>
    </row>
    <row r="4656" spans="1:1" x14ac:dyDescent="0.3">
      <c r="A4656">
        <v>45</v>
      </c>
    </row>
    <row r="4657" spans="1:1" x14ac:dyDescent="0.3">
      <c r="A4657">
        <v>125</v>
      </c>
    </row>
    <row r="4658" spans="1:1" x14ac:dyDescent="0.3">
      <c r="A4658">
        <v>216</v>
      </c>
    </row>
    <row r="4659" spans="1:1" x14ac:dyDescent="0.3">
      <c r="A4659">
        <v>226</v>
      </c>
    </row>
    <row r="4660" spans="1:1" x14ac:dyDescent="0.3">
      <c r="A4660">
        <v>107</v>
      </c>
    </row>
    <row r="4661" spans="1:1" x14ac:dyDescent="0.3">
      <c r="A4661">
        <v>103</v>
      </c>
    </row>
    <row r="4662" spans="1:1" x14ac:dyDescent="0.3">
      <c r="A4662">
        <v>250</v>
      </c>
    </row>
    <row r="4663" spans="1:1" x14ac:dyDescent="0.3">
      <c r="A4663">
        <v>144</v>
      </c>
    </row>
    <row r="4664" spans="1:1" x14ac:dyDescent="0.3">
      <c r="A4664">
        <v>78</v>
      </c>
    </row>
    <row r="4665" spans="1:1" x14ac:dyDescent="0.3">
      <c r="A4665">
        <v>62</v>
      </c>
    </row>
    <row r="4666" spans="1:1" x14ac:dyDescent="0.3">
      <c r="A4666">
        <v>42</v>
      </c>
    </row>
    <row r="4667" spans="1:1" x14ac:dyDescent="0.3">
      <c r="A4667">
        <v>4</v>
      </c>
    </row>
    <row r="4668" spans="1:1" x14ac:dyDescent="0.3">
      <c r="A4668">
        <v>70</v>
      </c>
    </row>
    <row r="4669" spans="1:1" x14ac:dyDescent="0.3">
      <c r="A4669">
        <v>41</v>
      </c>
    </row>
    <row r="4670" spans="1:1" x14ac:dyDescent="0.3">
      <c r="A4670">
        <v>223</v>
      </c>
    </row>
    <row r="4671" spans="1:1" x14ac:dyDescent="0.3">
      <c r="A4671">
        <v>8</v>
      </c>
    </row>
    <row r="4672" spans="1:1" x14ac:dyDescent="0.3">
      <c r="A4672">
        <v>97</v>
      </c>
    </row>
    <row r="4673" spans="1:1" x14ac:dyDescent="0.3">
      <c r="A4673">
        <v>12</v>
      </c>
    </row>
    <row r="4674" spans="1:1" x14ac:dyDescent="0.3">
      <c r="A4674">
        <v>36</v>
      </c>
    </row>
    <row r="4675" spans="1:1" x14ac:dyDescent="0.3">
      <c r="A4675">
        <v>24</v>
      </c>
    </row>
    <row r="4676" spans="1:1" x14ac:dyDescent="0.3">
      <c r="A4676">
        <v>35</v>
      </c>
    </row>
    <row r="4677" spans="1:1" x14ac:dyDescent="0.3">
      <c r="A4677">
        <v>46</v>
      </c>
    </row>
    <row r="4678" spans="1:1" x14ac:dyDescent="0.3">
      <c r="A4678">
        <v>21</v>
      </c>
    </row>
    <row r="4679" spans="1:1" x14ac:dyDescent="0.3">
      <c r="A4679">
        <v>144</v>
      </c>
    </row>
    <row r="4680" spans="1:1" x14ac:dyDescent="0.3">
      <c r="A4680">
        <v>173</v>
      </c>
    </row>
    <row r="4681" spans="1:1" x14ac:dyDescent="0.3">
      <c r="A4681">
        <v>456</v>
      </c>
    </row>
    <row r="4682" spans="1:1" x14ac:dyDescent="0.3">
      <c r="A4682">
        <v>35</v>
      </c>
    </row>
    <row r="4683" spans="1:1" x14ac:dyDescent="0.3">
      <c r="A4683">
        <v>164</v>
      </c>
    </row>
    <row r="4684" spans="1:1" x14ac:dyDescent="0.3">
      <c r="A4684">
        <v>166</v>
      </c>
    </row>
    <row r="4685" spans="1:1" x14ac:dyDescent="0.3">
      <c r="A4685">
        <v>247</v>
      </c>
    </row>
    <row r="4686" spans="1:1" x14ac:dyDescent="0.3">
      <c r="A4686">
        <v>45</v>
      </c>
    </row>
    <row r="4687" spans="1:1" x14ac:dyDescent="0.3">
      <c r="A4687">
        <v>130</v>
      </c>
    </row>
    <row r="4688" spans="1:1" x14ac:dyDescent="0.3">
      <c r="A4688">
        <v>46</v>
      </c>
    </row>
    <row r="4689" spans="1:1" x14ac:dyDescent="0.3">
      <c r="A4689">
        <v>321</v>
      </c>
    </row>
    <row r="4690" spans="1:1" x14ac:dyDescent="0.3">
      <c r="A4690">
        <v>157</v>
      </c>
    </row>
    <row r="4691" spans="1:1" x14ac:dyDescent="0.3">
      <c r="A4691">
        <v>567</v>
      </c>
    </row>
    <row r="4692" spans="1:1" x14ac:dyDescent="0.3">
      <c r="A4692">
        <v>21</v>
      </c>
    </row>
    <row r="4693" spans="1:1" x14ac:dyDescent="0.3">
      <c r="A4693">
        <v>133</v>
      </c>
    </row>
    <row r="4694" spans="1:1" x14ac:dyDescent="0.3">
      <c r="A4694">
        <v>14</v>
      </c>
    </row>
    <row r="4695" spans="1:1" x14ac:dyDescent="0.3">
      <c r="A4695">
        <v>108</v>
      </c>
    </row>
    <row r="4696" spans="1:1" x14ac:dyDescent="0.3">
      <c r="A4696">
        <v>45</v>
      </c>
    </row>
    <row r="4697" spans="1:1" x14ac:dyDescent="0.3">
      <c r="A4697">
        <v>11</v>
      </c>
    </row>
    <row r="4698" spans="1:1" x14ac:dyDescent="0.3">
      <c r="A4698">
        <v>50</v>
      </c>
    </row>
    <row r="4699" spans="1:1" x14ac:dyDescent="0.3">
      <c r="A4699">
        <v>125</v>
      </c>
    </row>
    <row r="4700" spans="1:1" x14ac:dyDescent="0.3">
      <c r="A4700">
        <v>127</v>
      </c>
    </row>
    <row r="4701" spans="1:1" x14ac:dyDescent="0.3">
      <c r="A4701">
        <v>45</v>
      </c>
    </row>
    <row r="4702" spans="1:1" x14ac:dyDescent="0.3">
      <c r="A4702">
        <v>128</v>
      </c>
    </row>
    <row r="4703" spans="1:1" x14ac:dyDescent="0.3">
      <c r="A4703">
        <v>96</v>
      </c>
    </row>
    <row r="4704" spans="1:1" x14ac:dyDescent="0.3">
      <c r="A4704">
        <v>112</v>
      </c>
    </row>
    <row r="4705" spans="1:1" x14ac:dyDescent="0.3">
      <c r="A4705">
        <v>91</v>
      </c>
    </row>
    <row r="4706" spans="1:1" x14ac:dyDescent="0.3">
      <c r="A4706">
        <v>47</v>
      </c>
    </row>
    <row r="4707" spans="1:1" x14ac:dyDescent="0.3">
      <c r="A4707">
        <v>476</v>
      </c>
    </row>
    <row r="4708" spans="1:1" x14ac:dyDescent="0.3">
      <c r="A4708">
        <v>44</v>
      </c>
    </row>
    <row r="4709" spans="1:1" x14ac:dyDescent="0.3">
      <c r="A4709">
        <v>139</v>
      </c>
    </row>
    <row r="4710" spans="1:1" x14ac:dyDescent="0.3">
      <c r="A4710">
        <v>51</v>
      </c>
    </row>
    <row r="4711" spans="1:1" x14ac:dyDescent="0.3">
      <c r="A4711">
        <v>79</v>
      </c>
    </row>
    <row r="4712" spans="1:1" x14ac:dyDescent="0.3">
      <c r="A4712">
        <v>90</v>
      </c>
    </row>
    <row r="4713" spans="1:1" x14ac:dyDescent="0.3">
      <c r="A4713">
        <v>17</v>
      </c>
    </row>
    <row r="4714" spans="1:1" x14ac:dyDescent="0.3">
      <c r="A4714">
        <v>27</v>
      </c>
    </row>
    <row r="4715" spans="1:1" x14ac:dyDescent="0.3">
      <c r="A4715">
        <v>124</v>
      </c>
    </row>
    <row r="4716" spans="1:1" x14ac:dyDescent="0.3">
      <c r="A4716">
        <v>571</v>
      </c>
    </row>
    <row r="4717" spans="1:1" x14ac:dyDescent="0.3">
      <c r="A4717">
        <v>11</v>
      </c>
    </row>
    <row r="4718" spans="1:1" x14ac:dyDescent="0.3">
      <c r="A4718">
        <v>371</v>
      </c>
    </row>
    <row r="4719" spans="1:1" x14ac:dyDescent="0.3">
      <c r="A4719">
        <v>68</v>
      </c>
    </row>
    <row r="4720" spans="1:1" x14ac:dyDescent="0.3">
      <c r="A4720">
        <v>579</v>
      </c>
    </row>
    <row r="4721" spans="1:1" x14ac:dyDescent="0.3">
      <c r="A4721">
        <v>148</v>
      </c>
    </row>
    <row r="4722" spans="1:1" x14ac:dyDescent="0.3">
      <c r="A4722">
        <v>225</v>
      </c>
    </row>
    <row r="4723" spans="1:1" x14ac:dyDescent="0.3">
      <c r="A4723">
        <v>142</v>
      </c>
    </row>
    <row r="4724" spans="1:1" x14ac:dyDescent="0.3">
      <c r="A4724">
        <v>118</v>
      </c>
    </row>
    <row r="4725" spans="1:1" x14ac:dyDescent="0.3">
      <c r="A4725">
        <v>5</v>
      </c>
    </row>
    <row r="4726" spans="1:1" x14ac:dyDescent="0.3">
      <c r="A4726">
        <v>21</v>
      </c>
    </row>
    <row r="4727" spans="1:1" x14ac:dyDescent="0.3">
      <c r="A4727">
        <v>41</v>
      </c>
    </row>
    <row r="4728" spans="1:1" x14ac:dyDescent="0.3">
      <c r="A4728">
        <v>156</v>
      </c>
    </row>
    <row r="4729" spans="1:1" x14ac:dyDescent="0.3">
      <c r="A4729">
        <v>286</v>
      </c>
    </row>
    <row r="4730" spans="1:1" x14ac:dyDescent="0.3">
      <c r="A4730">
        <v>50</v>
      </c>
    </row>
    <row r="4731" spans="1:1" x14ac:dyDescent="0.3">
      <c r="A4731">
        <v>193</v>
      </c>
    </row>
    <row r="4732" spans="1:1" x14ac:dyDescent="0.3">
      <c r="A4732">
        <v>87</v>
      </c>
    </row>
    <row r="4733" spans="1:1" x14ac:dyDescent="0.3">
      <c r="A4733">
        <v>61</v>
      </c>
    </row>
    <row r="4734" spans="1:1" x14ac:dyDescent="0.3">
      <c r="A4734">
        <v>236</v>
      </c>
    </row>
    <row r="4735" spans="1:1" x14ac:dyDescent="0.3">
      <c r="A4735">
        <v>152</v>
      </c>
    </row>
    <row r="4736" spans="1:1" x14ac:dyDescent="0.3">
      <c r="A4736">
        <v>52</v>
      </c>
    </row>
    <row r="4737" spans="1:1" x14ac:dyDescent="0.3">
      <c r="A4737">
        <v>70</v>
      </c>
    </row>
    <row r="4738" spans="1:1" x14ac:dyDescent="0.3">
      <c r="A4738">
        <v>16</v>
      </c>
    </row>
    <row r="4739" spans="1:1" x14ac:dyDescent="0.3">
      <c r="A4739">
        <v>463</v>
      </c>
    </row>
    <row r="4740" spans="1:1" x14ac:dyDescent="0.3">
      <c r="A4740">
        <v>567</v>
      </c>
    </row>
    <row r="4741" spans="1:1" x14ac:dyDescent="0.3">
      <c r="A4741">
        <v>118</v>
      </c>
    </row>
    <row r="4742" spans="1:1" x14ac:dyDescent="0.3">
      <c r="A4742">
        <v>113</v>
      </c>
    </row>
    <row r="4743" spans="1:1" x14ac:dyDescent="0.3">
      <c r="A4743">
        <v>83</v>
      </c>
    </row>
    <row r="4744" spans="1:1" x14ac:dyDescent="0.3">
      <c r="A4744">
        <v>336</v>
      </c>
    </row>
    <row r="4745" spans="1:1" x14ac:dyDescent="0.3">
      <c r="A4745">
        <v>211</v>
      </c>
    </row>
    <row r="4746" spans="1:1" x14ac:dyDescent="0.3">
      <c r="A4746">
        <v>20</v>
      </c>
    </row>
    <row r="4747" spans="1:1" x14ac:dyDescent="0.3">
      <c r="A4747">
        <v>128</v>
      </c>
    </row>
    <row r="4748" spans="1:1" x14ac:dyDescent="0.3">
      <c r="A4748">
        <v>89</v>
      </c>
    </row>
    <row r="4749" spans="1:1" x14ac:dyDescent="0.3">
      <c r="A4749">
        <v>165</v>
      </c>
    </row>
    <row r="4750" spans="1:1" x14ac:dyDescent="0.3">
      <c r="A4750">
        <v>64</v>
      </c>
    </row>
    <row r="4751" spans="1:1" x14ac:dyDescent="0.3">
      <c r="A4751">
        <v>35</v>
      </c>
    </row>
    <row r="4752" spans="1:1" x14ac:dyDescent="0.3">
      <c r="A4752">
        <v>81</v>
      </c>
    </row>
    <row r="4753" spans="1:1" x14ac:dyDescent="0.3">
      <c r="A4753">
        <v>123</v>
      </c>
    </row>
    <row r="4754" spans="1:1" x14ac:dyDescent="0.3">
      <c r="A4754">
        <v>49</v>
      </c>
    </row>
    <row r="4755" spans="1:1" x14ac:dyDescent="0.3">
      <c r="A4755">
        <v>54</v>
      </c>
    </row>
    <row r="4756" spans="1:1" x14ac:dyDescent="0.3">
      <c r="A4756">
        <v>23</v>
      </c>
    </row>
    <row r="4757" spans="1:1" x14ac:dyDescent="0.3">
      <c r="A4757">
        <v>136</v>
      </c>
    </row>
    <row r="4758" spans="1:1" x14ac:dyDescent="0.3">
      <c r="A4758">
        <v>54</v>
      </c>
    </row>
    <row r="4759" spans="1:1" x14ac:dyDescent="0.3">
      <c r="A4759">
        <v>103</v>
      </c>
    </row>
    <row r="4760" spans="1:1" x14ac:dyDescent="0.3">
      <c r="A4760">
        <v>55</v>
      </c>
    </row>
    <row r="4761" spans="1:1" x14ac:dyDescent="0.3">
      <c r="A4761">
        <v>35</v>
      </c>
    </row>
    <row r="4762" spans="1:1" x14ac:dyDescent="0.3">
      <c r="A4762">
        <v>59</v>
      </c>
    </row>
    <row r="4763" spans="1:1" x14ac:dyDescent="0.3">
      <c r="A4763">
        <v>69</v>
      </c>
    </row>
    <row r="4764" spans="1:1" x14ac:dyDescent="0.3">
      <c r="A4764">
        <v>8</v>
      </c>
    </row>
    <row r="4765" spans="1:1" x14ac:dyDescent="0.3">
      <c r="A4765">
        <v>73</v>
      </c>
    </row>
    <row r="4766" spans="1:1" x14ac:dyDescent="0.3">
      <c r="A4766">
        <v>18</v>
      </c>
    </row>
    <row r="4767" spans="1:1" x14ac:dyDescent="0.3">
      <c r="A4767">
        <v>97</v>
      </c>
    </row>
    <row r="4768" spans="1:1" x14ac:dyDescent="0.3">
      <c r="A4768">
        <v>234</v>
      </c>
    </row>
    <row r="4769" spans="1:1" x14ac:dyDescent="0.3">
      <c r="A4769">
        <v>203</v>
      </c>
    </row>
    <row r="4770" spans="1:1" x14ac:dyDescent="0.3">
      <c r="A4770">
        <v>74</v>
      </c>
    </row>
    <row r="4771" spans="1:1" x14ac:dyDescent="0.3">
      <c r="A4771">
        <v>12</v>
      </c>
    </row>
    <row r="4772" spans="1:1" x14ac:dyDescent="0.3">
      <c r="A4772">
        <v>18</v>
      </c>
    </row>
    <row r="4773" spans="1:1" x14ac:dyDescent="0.3">
      <c r="A4773">
        <v>28</v>
      </c>
    </row>
    <row r="4774" spans="1:1" x14ac:dyDescent="0.3">
      <c r="A4774">
        <v>147</v>
      </c>
    </row>
    <row r="4775" spans="1:1" x14ac:dyDescent="0.3">
      <c r="A4775">
        <v>577</v>
      </c>
    </row>
    <row r="4776" spans="1:1" x14ac:dyDescent="0.3">
      <c r="A4776">
        <v>21</v>
      </c>
    </row>
    <row r="4777" spans="1:1" x14ac:dyDescent="0.3">
      <c r="A4777">
        <v>269</v>
      </c>
    </row>
    <row r="4778" spans="1:1" x14ac:dyDescent="0.3">
      <c r="A4778">
        <v>39</v>
      </c>
    </row>
    <row r="4779" spans="1:1" x14ac:dyDescent="0.3">
      <c r="A4779">
        <v>147</v>
      </c>
    </row>
    <row r="4780" spans="1:1" x14ac:dyDescent="0.3">
      <c r="A4780">
        <v>231</v>
      </c>
    </row>
    <row r="4781" spans="1:1" x14ac:dyDescent="0.3">
      <c r="A4781">
        <v>24</v>
      </c>
    </row>
    <row r="4782" spans="1:1" x14ac:dyDescent="0.3">
      <c r="A4782">
        <v>513</v>
      </c>
    </row>
    <row r="4783" spans="1:1" x14ac:dyDescent="0.3">
      <c r="A4783">
        <v>150</v>
      </c>
    </row>
    <row r="4784" spans="1:1" x14ac:dyDescent="0.3">
      <c r="A4784">
        <v>16</v>
      </c>
    </row>
    <row r="4785" spans="1:1" x14ac:dyDescent="0.3">
      <c r="A4785">
        <v>29</v>
      </c>
    </row>
    <row r="4786" spans="1:1" x14ac:dyDescent="0.3">
      <c r="A4786">
        <v>102</v>
      </c>
    </row>
    <row r="4787" spans="1:1" x14ac:dyDescent="0.3">
      <c r="A4787">
        <v>161</v>
      </c>
    </row>
    <row r="4788" spans="1:1" x14ac:dyDescent="0.3">
      <c r="A4788">
        <v>24</v>
      </c>
    </row>
    <row r="4789" spans="1:1" x14ac:dyDescent="0.3">
      <c r="A4789">
        <v>77</v>
      </c>
    </row>
    <row r="4790" spans="1:1" x14ac:dyDescent="0.3">
      <c r="A4790">
        <v>253</v>
      </c>
    </row>
    <row r="4791" spans="1:1" x14ac:dyDescent="0.3">
      <c r="A4791">
        <v>42</v>
      </c>
    </row>
    <row r="4792" spans="1:1" x14ac:dyDescent="0.3">
      <c r="A4792">
        <v>81</v>
      </c>
    </row>
    <row r="4793" spans="1:1" x14ac:dyDescent="0.3">
      <c r="A4793">
        <v>60</v>
      </c>
    </row>
    <row r="4794" spans="1:1" x14ac:dyDescent="0.3">
      <c r="A4794">
        <v>46</v>
      </c>
    </row>
    <row r="4795" spans="1:1" x14ac:dyDescent="0.3">
      <c r="A4795">
        <v>230</v>
      </c>
    </row>
    <row r="4796" spans="1:1" x14ac:dyDescent="0.3">
      <c r="A4796">
        <v>23</v>
      </c>
    </row>
    <row r="4797" spans="1:1" x14ac:dyDescent="0.3">
      <c r="A4797">
        <v>203</v>
      </c>
    </row>
    <row r="4798" spans="1:1" x14ac:dyDescent="0.3">
      <c r="A4798">
        <v>79</v>
      </c>
    </row>
    <row r="4799" spans="1:1" x14ac:dyDescent="0.3">
      <c r="A4799">
        <v>73</v>
      </c>
    </row>
    <row r="4800" spans="1:1" x14ac:dyDescent="0.3">
      <c r="A4800">
        <v>39</v>
      </c>
    </row>
    <row r="4801" spans="1:1" x14ac:dyDescent="0.3">
      <c r="A4801">
        <v>43</v>
      </c>
    </row>
    <row r="4802" spans="1:1" x14ac:dyDescent="0.3">
      <c r="A4802">
        <v>177</v>
      </c>
    </row>
    <row r="4803" spans="1:1" x14ac:dyDescent="0.3">
      <c r="A4803">
        <v>53</v>
      </c>
    </row>
    <row r="4804" spans="1:1" x14ac:dyDescent="0.3">
      <c r="A4804">
        <v>155</v>
      </c>
    </row>
    <row r="4805" spans="1:1" x14ac:dyDescent="0.3">
      <c r="A4805">
        <v>224</v>
      </c>
    </row>
    <row r="4806" spans="1:1" x14ac:dyDescent="0.3">
      <c r="A4806">
        <v>115</v>
      </c>
    </row>
    <row r="4807" spans="1:1" x14ac:dyDescent="0.3">
      <c r="A4807">
        <v>128</v>
      </c>
    </row>
    <row r="4808" spans="1:1" x14ac:dyDescent="0.3">
      <c r="A4808">
        <v>18</v>
      </c>
    </row>
    <row r="4809" spans="1:1" x14ac:dyDescent="0.3">
      <c r="A4809">
        <v>126</v>
      </c>
    </row>
    <row r="4810" spans="1:1" x14ac:dyDescent="0.3">
      <c r="A4810">
        <v>31</v>
      </c>
    </row>
    <row r="4811" spans="1:1" x14ac:dyDescent="0.3">
      <c r="A4811">
        <v>134</v>
      </c>
    </row>
    <row r="4812" spans="1:1" x14ac:dyDescent="0.3">
      <c r="A4812">
        <v>29</v>
      </c>
    </row>
    <row r="4813" spans="1:1" x14ac:dyDescent="0.3">
      <c r="A4813">
        <v>34</v>
      </c>
    </row>
    <row r="4814" spans="1:1" x14ac:dyDescent="0.3">
      <c r="A4814">
        <v>57</v>
      </c>
    </row>
    <row r="4815" spans="1:1" x14ac:dyDescent="0.3">
      <c r="A4815">
        <v>12</v>
      </c>
    </row>
    <row r="4816" spans="1:1" x14ac:dyDescent="0.3">
      <c r="A4816">
        <v>69</v>
      </c>
    </row>
    <row r="4817" spans="1:1" x14ac:dyDescent="0.3">
      <c r="A4817">
        <v>28</v>
      </c>
    </row>
    <row r="4818" spans="1:1" x14ac:dyDescent="0.3">
      <c r="A4818">
        <v>27</v>
      </c>
    </row>
    <row r="4819" spans="1:1" x14ac:dyDescent="0.3">
      <c r="A4819">
        <v>66</v>
      </c>
    </row>
    <row r="4820" spans="1:1" x14ac:dyDescent="0.3">
      <c r="A4820">
        <v>25</v>
      </c>
    </row>
    <row r="4821" spans="1:1" x14ac:dyDescent="0.3">
      <c r="A4821">
        <v>116</v>
      </c>
    </row>
    <row r="4822" spans="1:1" x14ac:dyDescent="0.3">
      <c r="A4822">
        <v>63</v>
      </c>
    </row>
    <row r="4823" spans="1:1" x14ac:dyDescent="0.3">
      <c r="A4823">
        <v>46</v>
      </c>
    </row>
    <row r="4824" spans="1:1" x14ac:dyDescent="0.3">
      <c r="A4824">
        <v>26</v>
      </c>
    </row>
    <row r="4825" spans="1:1" x14ac:dyDescent="0.3">
      <c r="A4825">
        <v>127</v>
      </c>
    </row>
    <row r="4826" spans="1:1" x14ac:dyDescent="0.3">
      <c r="A4826">
        <v>26</v>
      </c>
    </row>
    <row r="4827" spans="1:1" x14ac:dyDescent="0.3">
      <c r="A4827">
        <v>126</v>
      </c>
    </row>
    <row r="4828" spans="1:1" x14ac:dyDescent="0.3">
      <c r="A4828">
        <v>30</v>
      </c>
    </row>
    <row r="4829" spans="1:1" x14ac:dyDescent="0.3">
      <c r="A4829">
        <v>75</v>
      </c>
    </row>
    <row r="4830" spans="1:1" x14ac:dyDescent="0.3">
      <c r="A4830">
        <v>107</v>
      </c>
    </row>
    <row r="4831" spans="1:1" x14ac:dyDescent="0.3">
      <c r="A4831">
        <v>37</v>
      </c>
    </row>
    <row r="4832" spans="1:1" x14ac:dyDescent="0.3">
      <c r="A4832">
        <v>48</v>
      </c>
    </row>
    <row r="4833" spans="1:1" x14ac:dyDescent="0.3">
      <c r="A4833">
        <v>6</v>
      </c>
    </row>
    <row r="4834" spans="1:1" x14ac:dyDescent="0.3">
      <c r="A4834">
        <v>132</v>
      </c>
    </row>
    <row r="4835" spans="1:1" x14ac:dyDescent="0.3">
      <c r="A4835">
        <v>12</v>
      </c>
    </row>
    <row r="4836" spans="1:1" x14ac:dyDescent="0.3">
      <c r="A4836">
        <v>324</v>
      </c>
    </row>
    <row r="4837" spans="1:1" x14ac:dyDescent="0.3">
      <c r="A4837">
        <v>4</v>
      </c>
    </row>
    <row r="4838" spans="1:1" x14ac:dyDescent="0.3">
      <c r="A4838">
        <v>329</v>
      </c>
    </row>
    <row r="4839" spans="1:1" x14ac:dyDescent="0.3">
      <c r="A4839">
        <v>32</v>
      </c>
    </row>
    <row r="4840" spans="1:1" x14ac:dyDescent="0.3">
      <c r="A4840">
        <v>34</v>
      </c>
    </row>
    <row r="4841" spans="1:1" x14ac:dyDescent="0.3">
      <c r="A4841">
        <v>11</v>
      </c>
    </row>
    <row r="4842" spans="1:1" x14ac:dyDescent="0.3">
      <c r="A4842">
        <v>477</v>
      </c>
    </row>
    <row r="4843" spans="1:1" x14ac:dyDescent="0.3">
      <c r="A4843">
        <v>132</v>
      </c>
    </row>
    <row r="4844" spans="1:1" x14ac:dyDescent="0.3">
      <c r="A4844">
        <v>153</v>
      </c>
    </row>
    <row r="4845" spans="1:1" x14ac:dyDescent="0.3">
      <c r="A4845">
        <v>12</v>
      </c>
    </row>
    <row r="4846" spans="1:1" x14ac:dyDescent="0.3">
      <c r="A4846">
        <v>8</v>
      </c>
    </row>
    <row r="4847" spans="1:1" x14ac:dyDescent="0.3">
      <c r="A4847">
        <v>32</v>
      </c>
    </row>
    <row r="4848" spans="1:1" x14ac:dyDescent="0.3">
      <c r="A4848">
        <v>506</v>
      </c>
    </row>
    <row r="4849" spans="1:1" x14ac:dyDescent="0.3">
      <c r="A4849">
        <v>113</v>
      </c>
    </row>
    <row r="4850" spans="1:1" x14ac:dyDescent="0.3">
      <c r="A4850">
        <v>30</v>
      </c>
    </row>
    <row r="4851" spans="1:1" x14ac:dyDescent="0.3">
      <c r="A4851">
        <v>51</v>
      </c>
    </row>
    <row r="4852" spans="1:1" x14ac:dyDescent="0.3">
      <c r="A4852">
        <v>77</v>
      </c>
    </row>
    <row r="4853" spans="1:1" x14ac:dyDescent="0.3">
      <c r="A4853">
        <v>112</v>
      </c>
    </row>
    <row r="4854" spans="1:1" x14ac:dyDescent="0.3">
      <c r="A4854">
        <v>218</v>
      </c>
    </row>
    <row r="4855" spans="1:1" x14ac:dyDescent="0.3">
      <c r="A4855">
        <v>44</v>
      </c>
    </row>
    <row r="4856" spans="1:1" x14ac:dyDescent="0.3">
      <c r="A4856">
        <v>48</v>
      </c>
    </row>
    <row r="4857" spans="1:1" x14ac:dyDescent="0.3">
      <c r="A4857">
        <v>44</v>
      </c>
    </row>
    <row r="4858" spans="1:1" x14ac:dyDescent="0.3">
      <c r="A4858">
        <v>508</v>
      </c>
    </row>
    <row r="4859" spans="1:1" x14ac:dyDescent="0.3">
      <c r="A4859">
        <v>127</v>
      </c>
    </row>
    <row r="4860" spans="1:1" x14ac:dyDescent="0.3">
      <c r="A4860">
        <v>8</v>
      </c>
    </row>
    <row r="4861" spans="1:1" x14ac:dyDescent="0.3">
      <c r="A4861">
        <v>196</v>
      </c>
    </row>
    <row r="4862" spans="1:1" x14ac:dyDescent="0.3">
      <c r="A4862">
        <v>43</v>
      </c>
    </row>
    <row r="4863" spans="1:1" x14ac:dyDescent="0.3">
      <c r="A4863">
        <v>98</v>
      </c>
    </row>
    <row r="4864" spans="1:1" x14ac:dyDescent="0.3">
      <c r="A4864">
        <v>30</v>
      </c>
    </row>
    <row r="4865" spans="1:1" x14ac:dyDescent="0.3">
      <c r="A4865">
        <v>215</v>
      </c>
    </row>
    <row r="4866" spans="1:1" x14ac:dyDescent="0.3">
      <c r="A4866">
        <v>144</v>
      </c>
    </row>
    <row r="4867" spans="1:1" x14ac:dyDescent="0.3">
      <c r="A4867">
        <v>351</v>
      </c>
    </row>
    <row r="4868" spans="1:1" x14ac:dyDescent="0.3">
      <c r="A4868">
        <v>357</v>
      </c>
    </row>
    <row r="4869" spans="1:1" x14ac:dyDescent="0.3">
      <c r="A4869">
        <v>5</v>
      </c>
    </row>
    <row r="4870" spans="1:1" x14ac:dyDescent="0.3">
      <c r="A4870">
        <v>17</v>
      </c>
    </row>
    <row r="4871" spans="1:1" x14ac:dyDescent="0.3">
      <c r="A4871">
        <v>96</v>
      </c>
    </row>
    <row r="4872" spans="1:1" x14ac:dyDescent="0.3">
      <c r="A4872">
        <v>424</v>
      </c>
    </row>
    <row r="4873" spans="1:1" x14ac:dyDescent="0.3">
      <c r="A4873">
        <v>115</v>
      </c>
    </row>
    <row r="4874" spans="1:1" x14ac:dyDescent="0.3">
      <c r="A4874">
        <v>157</v>
      </c>
    </row>
    <row r="4875" spans="1:1" x14ac:dyDescent="0.3">
      <c r="A4875">
        <v>109</v>
      </c>
    </row>
    <row r="4876" spans="1:1" x14ac:dyDescent="0.3">
      <c r="A4876">
        <v>120</v>
      </c>
    </row>
    <row r="4877" spans="1:1" x14ac:dyDescent="0.3">
      <c r="A4877">
        <v>70</v>
      </c>
    </row>
    <row r="4878" spans="1:1" x14ac:dyDescent="0.3">
      <c r="A4878">
        <v>29</v>
      </c>
    </row>
    <row r="4879" spans="1:1" x14ac:dyDescent="0.3">
      <c r="A4879">
        <v>20</v>
      </c>
    </row>
    <row r="4880" spans="1:1" x14ac:dyDescent="0.3">
      <c r="A4880">
        <v>134</v>
      </c>
    </row>
    <row r="4881" spans="1:1" x14ac:dyDescent="0.3">
      <c r="A4881">
        <v>206</v>
      </c>
    </row>
    <row r="4882" spans="1:1" x14ac:dyDescent="0.3">
      <c r="A4882">
        <v>319</v>
      </c>
    </row>
    <row r="4883" spans="1:1" x14ac:dyDescent="0.3">
      <c r="A4883">
        <v>165</v>
      </c>
    </row>
    <row r="4884" spans="1:1" x14ac:dyDescent="0.3">
      <c r="A4884">
        <v>64</v>
      </c>
    </row>
    <row r="4885" spans="1:1" x14ac:dyDescent="0.3">
      <c r="A4885">
        <v>193</v>
      </c>
    </row>
    <row r="4886" spans="1:1" x14ac:dyDescent="0.3">
      <c r="A4886">
        <v>157</v>
      </c>
    </row>
    <row r="4887" spans="1:1" x14ac:dyDescent="0.3">
      <c r="A4887">
        <v>291</v>
      </c>
    </row>
    <row r="4888" spans="1:1" x14ac:dyDescent="0.3">
      <c r="A4888">
        <v>37</v>
      </c>
    </row>
    <row r="4889" spans="1:1" x14ac:dyDescent="0.3">
      <c r="A4889">
        <v>228</v>
      </c>
    </row>
    <row r="4890" spans="1:1" x14ac:dyDescent="0.3">
      <c r="A4890">
        <v>122</v>
      </c>
    </row>
    <row r="4891" spans="1:1" x14ac:dyDescent="0.3">
      <c r="A4891">
        <v>137</v>
      </c>
    </row>
    <row r="4892" spans="1:1" x14ac:dyDescent="0.3">
      <c r="A4892">
        <v>53</v>
      </c>
    </row>
    <row r="4893" spans="1:1" x14ac:dyDescent="0.3">
      <c r="A4893">
        <v>111</v>
      </c>
    </row>
    <row r="4894" spans="1:1" x14ac:dyDescent="0.3">
      <c r="A4894">
        <v>67</v>
      </c>
    </row>
    <row r="4895" spans="1:1" x14ac:dyDescent="0.3">
      <c r="A4895">
        <v>207</v>
      </c>
    </row>
    <row r="4896" spans="1:1" x14ac:dyDescent="0.3">
      <c r="A4896">
        <v>136</v>
      </c>
    </row>
    <row r="4897" spans="1:1" x14ac:dyDescent="0.3">
      <c r="A4897">
        <v>249</v>
      </c>
    </row>
    <row r="4898" spans="1:1" x14ac:dyDescent="0.3">
      <c r="A4898">
        <v>126</v>
      </c>
    </row>
    <row r="4899" spans="1:1" x14ac:dyDescent="0.3">
      <c r="A4899">
        <v>40</v>
      </c>
    </row>
    <row r="4900" spans="1:1" x14ac:dyDescent="0.3">
      <c r="A4900">
        <v>92</v>
      </c>
    </row>
    <row r="4901" spans="1:1" x14ac:dyDescent="0.3">
      <c r="A4901">
        <v>55</v>
      </c>
    </row>
    <row r="4902" spans="1:1" x14ac:dyDescent="0.3">
      <c r="A4902">
        <v>85</v>
      </c>
    </row>
    <row r="4903" spans="1:1" x14ac:dyDescent="0.3">
      <c r="A4903">
        <v>62</v>
      </c>
    </row>
    <row r="4904" spans="1:1" x14ac:dyDescent="0.3">
      <c r="A4904">
        <v>149</v>
      </c>
    </row>
    <row r="4905" spans="1:1" x14ac:dyDescent="0.3">
      <c r="A4905">
        <v>35</v>
      </c>
    </row>
    <row r="4906" spans="1:1" x14ac:dyDescent="0.3">
      <c r="A4906">
        <v>350</v>
      </c>
    </row>
    <row r="4907" spans="1:1" x14ac:dyDescent="0.3">
      <c r="A4907">
        <v>149</v>
      </c>
    </row>
    <row r="4908" spans="1:1" x14ac:dyDescent="0.3">
      <c r="A4908">
        <v>133</v>
      </c>
    </row>
    <row r="4909" spans="1:1" x14ac:dyDescent="0.3">
      <c r="A4909">
        <v>121</v>
      </c>
    </row>
    <row r="4910" spans="1:1" x14ac:dyDescent="0.3">
      <c r="A4910">
        <v>328</v>
      </c>
    </row>
    <row r="4911" spans="1:1" x14ac:dyDescent="0.3">
      <c r="A4911">
        <v>97</v>
      </c>
    </row>
    <row r="4912" spans="1:1" x14ac:dyDescent="0.3">
      <c r="A4912">
        <v>76</v>
      </c>
    </row>
    <row r="4913" spans="1:1" x14ac:dyDescent="0.3">
      <c r="A4913">
        <v>150</v>
      </c>
    </row>
    <row r="4914" spans="1:1" x14ac:dyDescent="0.3">
      <c r="A4914">
        <v>125</v>
      </c>
    </row>
    <row r="4915" spans="1:1" x14ac:dyDescent="0.3">
      <c r="A4915">
        <v>169</v>
      </c>
    </row>
    <row r="4916" spans="1:1" x14ac:dyDescent="0.3">
      <c r="A4916">
        <v>27</v>
      </c>
    </row>
    <row r="4917" spans="1:1" x14ac:dyDescent="0.3">
      <c r="A4917">
        <v>149</v>
      </c>
    </row>
    <row r="4918" spans="1:1" x14ac:dyDescent="0.3">
      <c r="A4918">
        <v>69</v>
      </c>
    </row>
    <row r="4919" spans="1:1" x14ac:dyDescent="0.3">
      <c r="A4919">
        <v>196</v>
      </c>
    </row>
    <row r="4920" spans="1:1" x14ac:dyDescent="0.3">
      <c r="A4920">
        <v>206</v>
      </c>
    </row>
    <row r="4921" spans="1:1" x14ac:dyDescent="0.3">
      <c r="A4921">
        <v>77</v>
      </c>
    </row>
    <row r="4922" spans="1:1" x14ac:dyDescent="0.3">
      <c r="A4922">
        <v>178</v>
      </c>
    </row>
    <row r="4923" spans="1:1" x14ac:dyDescent="0.3">
      <c r="A4923">
        <v>199</v>
      </c>
    </row>
    <row r="4924" spans="1:1" x14ac:dyDescent="0.3">
      <c r="A4924">
        <v>237</v>
      </c>
    </row>
    <row r="4925" spans="1:1" x14ac:dyDescent="0.3">
      <c r="A4925">
        <v>4</v>
      </c>
    </row>
    <row r="4926" spans="1:1" x14ac:dyDescent="0.3">
      <c r="A4926">
        <v>9</v>
      </c>
    </row>
    <row r="4927" spans="1:1" x14ac:dyDescent="0.3">
      <c r="A4927">
        <v>113</v>
      </c>
    </row>
    <row r="4928" spans="1:1" x14ac:dyDescent="0.3">
      <c r="A4928">
        <v>86</v>
      </c>
    </row>
    <row r="4929" spans="1:1" x14ac:dyDescent="0.3">
      <c r="A4929">
        <v>113</v>
      </c>
    </row>
    <row r="4930" spans="1:1" x14ac:dyDescent="0.3">
      <c r="A4930">
        <v>14</v>
      </c>
    </row>
    <row r="4931" spans="1:1" x14ac:dyDescent="0.3">
      <c r="A4931">
        <v>164</v>
      </c>
    </row>
    <row r="4932" spans="1:1" x14ac:dyDescent="0.3">
      <c r="A4932">
        <v>284</v>
      </c>
    </row>
    <row r="4933" spans="1:1" x14ac:dyDescent="0.3">
      <c r="A4933">
        <v>517</v>
      </c>
    </row>
    <row r="4934" spans="1:1" x14ac:dyDescent="0.3">
      <c r="A4934">
        <v>10</v>
      </c>
    </row>
    <row r="4935" spans="1:1" x14ac:dyDescent="0.3">
      <c r="A4935">
        <v>581</v>
      </c>
    </row>
    <row r="4936" spans="1:1" x14ac:dyDescent="0.3">
      <c r="A4936">
        <v>60</v>
      </c>
    </row>
    <row r="4937" spans="1:1" x14ac:dyDescent="0.3">
      <c r="A4937">
        <v>73</v>
      </c>
    </row>
    <row r="4938" spans="1:1" x14ac:dyDescent="0.3">
      <c r="A4938">
        <v>25</v>
      </c>
    </row>
    <row r="4939" spans="1:1" x14ac:dyDescent="0.3">
      <c r="A4939">
        <v>83</v>
      </c>
    </row>
    <row r="4940" spans="1:1" x14ac:dyDescent="0.3">
      <c r="A4940">
        <v>376</v>
      </c>
    </row>
    <row r="4941" spans="1:1" x14ac:dyDescent="0.3">
      <c r="A4941">
        <v>43</v>
      </c>
    </row>
    <row r="4942" spans="1:1" x14ac:dyDescent="0.3">
      <c r="A4942">
        <v>24</v>
      </c>
    </row>
    <row r="4943" spans="1:1" x14ac:dyDescent="0.3">
      <c r="A4943">
        <v>44</v>
      </c>
    </row>
    <row r="4944" spans="1:1" x14ac:dyDescent="0.3">
      <c r="A4944">
        <v>108</v>
      </c>
    </row>
    <row r="4945" spans="1:1" x14ac:dyDescent="0.3">
      <c r="A4945">
        <v>68</v>
      </c>
    </row>
    <row r="4946" spans="1:1" x14ac:dyDescent="0.3">
      <c r="A4946">
        <v>33</v>
      </c>
    </row>
    <row r="4947" spans="1:1" x14ac:dyDescent="0.3">
      <c r="A4947">
        <v>67</v>
      </c>
    </row>
    <row r="4948" spans="1:1" x14ac:dyDescent="0.3">
      <c r="A4948">
        <v>71</v>
      </c>
    </row>
    <row r="4949" spans="1:1" x14ac:dyDescent="0.3">
      <c r="A4949">
        <v>214</v>
      </c>
    </row>
    <row r="4950" spans="1:1" x14ac:dyDescent="0.3">
      <c r="A4950">
        <v>39</v>
      </c>
    </row>
    <row r="4951" spans="1:1" x14ac:dyDescent="0.3">
      <c r="A4951">
        <v>95</v>
      </c>
    </row>
    <row r="4952" spans="1:1" x14ac:dyDescent="0.3">
      <c r="A4952">
        <v>213</v>
      </c>
    </row>
    <row r="4953" spans="1:1" x14ac:dyDescent="0.3">
      <c r="A4953">
        <v>72</v>
      </c>
    </row>
    <row r="4954" spans="1:1" x14ac:dyDescent="0.3">
      <c r="A4954">
        <v>30</v>
      </c>
    </row>
    <row r="4955" spans="1:1" x14ac:dyDescent="0.3">
      <c r="A4955">
        <v>202</v>
      </c>
    </row>
    <row r="4956" spans="1:1" x14ac:dyDescent="0.3">
      <c r="A4956">
        <v>157</v>
      </c>
    </row>
    <row r="4957" spans="1:1" x14ac:dyDescent="0.3">
      <c r="A4957">
        <v>176</v>
      </c>
    </row>
    <row r="4958" spans="1:1" x14ac:dyDescent="0.3">
      <c r="A4958">
        <v>81</v>
      </c>
    </row>
    <row r="4959" spans="1:1" x14ac:dyDescent="0.3">
      <c r="A4959">
        <v>154</v>
      </c>
    </row>
    <row r="4960" spans="1:1" x14ac:dyDescent="0.3">
      <c r="A4960">
        <v>105</v>
      </c>
    </row>
    <row r="4961" spans="1:1" x14ac:dyDescent="0.3">
      <c r="A4961">
        <v>162</v>
      </c>
    </row>
    <row r="4962" spans="1:1" x14ac:dyDescent="0.3">
      <c r="A4962">
        <v>95</v>
      </c>
    </row>
    <row r="4963" spans="1:1" x14ac:dyDescent="0.3">
      <c r="A4963">
        <v>24</v>
      </c>
    </row>
    <row r="4964" spans="1:1" x14ac:dyDescent="0.3">
      <c r="A4964">
        <v>105</v>
      </c>
    </row>
    <row r="4965" spans="1:1" x14ac:dyDescent="0.3">
      <c r="A4965">
        <v>73</v>
      </c>
    </row>
    <row r="4966" spans="1:1" x14ac:dyDescent="0.3">
      <c r="A4966">
        <v>82</v>
      </c>
    </row>
    <row r="4967" spans="1:1" x14ac:dyDescent="0.3">
      <c r="A4967">
        <v>99</v>
      </c>
    </row>
    <row r="4968" spans="1:1" x14ac:dyDescent="0.3">
      <c r="A4968">
        <v>38</v>
      </c>
    </row>
    <row r="4969" spans="1:1" x14ac:dyDescent="0.3">
      <c r="A4969">
        <v>79</v>
      </c>
    </row>
    <row r="4970" spans="1:1" x14ac:dyDescent="0.3">
      <c r="A4970">
        <v>40</v>
      </c>
    </row>
    <row r="4971" spans="1:1" x14ac:dyDescent="0.3">
      <c r="A4971">
        <v>80</v>
      </c>
    </row>
    <row r="4972" spans="1:1" x14ac:dyDescent="0.3">
      <c r="A4972">
        <v>242</v>
      </c>
    </row>
    <row r="4973" spans="1:1" x14ac:dyDescent="0.3">
      <c r="A4973">
        <v>21</v>
      </c>
    </row>
    <row r="4974" spans="1:1" x14ac:dyDescent="0.3">
      <c r="A4974">
        <v>129</v>
      </c>
    </row>
    <row r="4975" spans="1:1" x14ac:dyDescent="0.3">
      <c r="A4975">
        <v>200</v>
      </c>
    </row>
    <row r="4976" spans="1:1" x14ac:dyDescent="0.3">
      <c r="A4976">
        <v>49</v>
      </c>
    </row>
    <row r="4977" spans="1:1" x14ac:dyDescent="0.3">
      <c r="A4977">
        <v>291</v>
      </c>
    </row>
    <row r="4978" spans="1:1" x14ac:dyDescent="0.3">
      <c r="A4978">
        <v>15</v>
      </c>
    </row>
    <row r="4979" spans="1:1" x14ac:dyDescent="0.3">
      <c r="A4979">
        <v>26</v>
      </c>
    </row>
    <row r="4980" spans="1:1" x14ac:dyDescent="0.3">
      <c r="A4980">
        <v>159</v>
      </c>
    </row>
    <row r="4981" spans="1:1" x14ac:dyDescent="0.3">
      <c r="A4981">
        <v>10</v>
      </c>
    </row>
    <row r="4982" spans="1:1" x14ac:dyDescent="0.3">
      <c r="A4982">
        <v>8</v>
      </c>
    </row>
    <row r="4983" spans="1:1" x14ac:dyDescent="0.3">
      <c r="A4983">
        <v>24</v>
      </c>
    </row>
    <row r="4984" spans="1:1" x14ac:dyDescent="0.3">
      <c r="A4984">
        <v>173</v>
      </c>
    </row>
    <row r="4985" spans="1:1" x14ac:dyDescent="0.3">
      <c r="A4985">
        <v>76</v>
      </c>
    </row>
    <row r="4986" spans="1:1" x14ac:dyDescent="0.3">
      <c r="A4986">
        <v>291</v>
      </c>
    </row>
    <row r="4987" spans="1:1" x14ac:dyDescent="0.3">
      <c r="A4987">
        <v>52</v>
      </c>
    </row>
    <row r="4988" spans="1:1" x14ac:dyDescent="0.3">
      <c r="A4988">
        <v>82</v>
      </c>
    </row>
    <row r="4989" spans="1:1" x14ac:dyDescent="0.3">
      <c r="A4989">
        <v>35</v>
      </c>
    </row>
    <row r="4990" spans="1:1" x14ac:dyDescent="0.3">
      <c r="A4990">
        <v>206</v>
      </c>
    </row>
    <row r="4991" spans="1:1" x14ac:dyDescent="0.3">
      <c r="A4991">
        <v>365</v>
      </c>
    </row>
    <row r="4992" spans="1:1" x14ac:dyDescent="0.3">
      <c r="A4992">
        <v>65</v>
      </c>
    </row>
    <row r="4993" spans="1:1" x14ac:dyDescent="0.3">
      <c r="A4993">
        <v>16</v>
      </c>
    </row>
    <row r="4994" spans="1:1" x14ac:dyDescent="0.3">
      <c r="A4994">
        <v>10</v>
      </c>
    </row>
    <row r="4995" spans="1:1" x14ac:dyDescent="0.3">
      <c r="A4995">
        <v>133</v>
      </c>
    </row>
    <row r="4996" spans="1:1" x14ac:dyDescent="0.3">
      <c r="A4996">
        <v>9</v>
      </c>
    </row>
    <row r="4997" spans="1:1" x14ac:dyDescent="0.3">
      <c r="A4997">
        <v>355</v>
      </c>
    </row>
    <row r="4998" spans="1:1" x14ac:dyDescent="0.3">
      <c r="A4998">
        <v>54</v>
      </c>
    </row>
    <row r="4999" spans="1:1" x14ac:dyDescent="0.3">
      <c r="A4999">
        <v>268</v>
      </c>
    </row>
    <row r="5000" spans="1:1" x14ac:dyDescent="0.3">
      <c r="A5000">
        <v>10</v>
      </c>
    </row>
    <row r="5001" spans="1:1" x14ac:dyDescent="0.3">
      <c r="A5001">
        <v>147</v>
      </c>
    </row>
    <row r="5002" spans="1:1" x14ac:dyDescent="0.3">
      <c r="A5002">
        <v>149</v>
      </c>
    </row>
    <row r="5003" spans="1:1" x14ac:dyDescent="0.3">
      <c r="A5003">
        <v>230</v>
      </c>
    </row>
    <row r="5004" spans="1:1" x14ac:dyDescent="0.3">
      <c r="A5004">
        <v>66</v>
      </c>
    </row>
    <row r="5005" spans="1:1" x14ac:dyDescent="0.3">
      <c r="A5005">
        <v>180</v>
      </c>
    </row>
    <row r="5006" spans="1:1" x14ac:dyDescent="0.3">
      <c r="A5006">
        <v>100</v>
      </c>
    </row>
    <row r="5007" spans="1:1" x14ac:dyDescent="0.3">
      <c r="A5007">
        <v>123</v>
      </c>
    </row>
    <row r="5008" spans="1:1" x14ac:dyDescent="0.3">
      <c r="A5008">
        <v>210</v>
      </c>
    </row>
    <row r="5009" spans="1:1" x14ac:dyDescent="0.3">
      <c r="A5009">
        <v>244</v>
      </c>
    </row>
    <row r="5010" spans="1:1" x14ac:dyDescent="0.3">
      <c r="A5010">
        <v>114</v>
      </c>
    </row>
    <row r="5011" spans="1:1" x14ac:dyDescent="0.3">
      <c r="A5011">
        <v>247</v>
      </c>
    </row>
    <row r="5012" spans="1:1" x14ac:dyDescent="0.3">
      <c r="A5012">
        <v>570</v>
      </c>
    </row>
    <row r="5013" spans="1:1" x14ac:dyDescent="0.3">
      <c r="A5013">
        <v>49</v>
      </c>
    </row>
    <row r="5014" spans="1:1" x14ac:dyDescent="0.3">
      <c r="A5014">
        <v>115</v>
      </c>
    </row>
    <row r="5015" spans="1:1" x14ac:dyDescent="0.3">
      <c r="A5015">
        <v>21</v>
      </c>
    </row>
    <row r="5016" spans="1:1" x14ac:dyDescent="0.3">
      <c r="A5016">
        <v>107</v>
      </c>
    </row>
    <row r="5017" spans="1:1" x14ac:dyDescent="0.3">
      <c r="A5017">
        <v>87</v>
      </c>
    </row>
    <row r="5018" spans="1:1" x14ac:dyDescent="0.3">
      <c r="A5018">
        <v>48</v>
      </c>
    </row>
    <row r="5019" spans="1:1" x14ac:dyDescent="0.3">
      <c r="A5019">
        <v>31</v>
      </c>
    </row>
    <row r="5020" spans="1:1" x14ac:dyDescent="0.3">
      <c r="A5020">
        <v>250</v>
      </c>
    </row>
    <row r="5021" spans="1:1" x14ac:dyDescent="0.3">
      <c r="A5021">
        <v>59</v>
      </c>
    </row>
    <row r="5022" spans="1:1" x14ac:dyDescent="0.3">
      <c r="A5022">
        <v>364</v>
      </c>
    </row>
    <row r="5023" spans="1:1" x14ac:dyDescent="0.3">
      <c r="A5023">
        <v>52</v>
      </c>
    </row>
    <row r="5024" spans="1:1" x14ac:dyDescent="0.3">
      <c r="A5024">
        <v>210</v>
      </c>
    </row>
    <row r="5025" spans="1:1" x14ac:dyDescent="0.3">
      <c r="A5025">
        <v>104</v>
      </c>
    </row>
    <row r="5026" spans="1:1" x14ac:dyDescent="0.3">
      <c r="A5026">
        <v>112</v>
      </c>
    </row>
    <row r="5027" spans="1:1" x14ac:dyDescent="0.3">
      <c r="A5027">
        <v>284</v>
      </c>
    </row>
    <row r="5028" spans="1:1" x14ac:dyDescent="0.3">
      <c r="A5028">
        <v>9</v>
      </c>
    </row>
    <row r="5029" spans="1:1" x14ac:dyDescent="0.3">
      <c r="A5029">
        <v>14</v>
      </c>
    </row>
    <row r="5030" spans="1:1" x14ac:dyDescent="0.3">
      <c r="A5030">
        <v>98</v>
      </c>
    </row>
    <row r="5031" spans="1:1" x14ac:dyDescent="0.3">
      <c r="A5031">
        <v>28</v>
      </c>
    </row>
    <row r="5032" spans="1:1" x14ac:dyDescent="0.3">
      <c r="A5032">
        <v>127</v>
      </c>
    </row>
    <row r="5033" spans="1:1" x14ac:dyDescent="0.3">
      <c r="A5033">
        <v>228</v>
      </c>
    </row>
    <row r="5034" spans="1:1" x14ac:dyDescent="0.3">
      <c r="A5034">
        <v>160</v>
      </c>
    </row>
    <row r="5035" spans="1:1" x14ac:dyDescent="0.3">
      <c r="A5035">
        <v>43</v>
      </c>
    </row>
    <row r="5036" spans="1:1" x14ac:dyDescent="0.3">
      <c r="A5036">
        <v>152</v>
      </c>
    </row>
    <row r="5037" spans="1:1" x14ac:dyDescent="0.3">
      <c r="A5037">
        <v>88</v>
      </c>
    </row>
    <row r="5038" spans="1:1" x14ac:dyDescent="0.3">
      <c r="A5038">
        <v>54</v>
      </c>
    </row>
    <row r="5039" spans="1:1" x14ac:dyDescent="0.3">
      <c r="A5039">
        <v>87</v>
      </c>
    </row>
    <row r="5040" spans="1:1" x14ac:dyDescent="0.3">
      <c r="A5040">
        <v>231</v>
      </c>
    </row>
    <row r="5041" spans="1:1" x14ac:dyDescent="0.3">
      <c r="A5041">
        <v>64</v>
      </c>
    </row>
    <row r="5042" spans="1:1" x14ac:dyDescent="0.3">
      <c r="A5042">
        <v>207</v>
      </c>
    </row>
    <row r="5043" spans="1:1" x14ac:dyDescent="0.3">
      <c r="A5043">
        <v>73</v>
      </c>
    </row>
    <row r="5044" spans="1:1" x14ac:dyDescent="0.3">
      <c r="A5044">
        <v>10</v>
      </c>
    </row>
    <row r="5045" spans="1:1" x14ac:dyDescent="0.3">
      <c r="A5045">
        <v>27</v>
      </c>
    </row>
    <row r="5046" spans="1:1" x14ac:dyDescent="0.3">
      <c r="A5046">
        <v>84</v>
      </c>
    </row>
    <row r="5047" spans="1:1" x14ac:dyDescent="0.3">
      <c r="A5047">
        <v>223</v>
      </c>
    </row>
    <row r="5048" spans="1:1" x14ac:dyDescent="0.3">
      <c r="A5048">
        <v>225</v>
      </c>
    </row>
    <row r="5049" spans="1:1" x14ac:dyDescent="0.3">
      <c r="A5049">
        <v>80</v>
      </c>
    </row>
    <row r="5050" spans="1:1" x14ac:dyDescent="0.3">
      <c r="A5050">
        <v>7</v>
      </c>
    </row>
    <row r="5051" spans="1:1" x14ac:dyDescent="0.3">
      <c r="A5051">
        <v>458</v>
      </c>
    </row>
    <row r="5052" spans="1:1" x14ac:dyDescent="0.3">
      <c r="A5052">
        <v>154</v>
      </c>
    </row>
    <row r="5053" spans="1:1" x14ac:dyDescent="0.3">
      <c r="A5053">
        <v>88</v>
      </c>
    </row>
    <row r="5054" spans="1:1" x14ac:dyDescent="0.3">
      <c r="A5054">
        <v>109</v>
      </c>
    </row>
    <row r="5055" spans="1:1" x14ac:dyDescent="0.3">
      <c r="A5055">
        <v>45</v>
      </c>
    </row>
    <row r="5056" spans="1:1" x14ac:dyDescent="0.3">
      <c r="A5056">
        <v>31</v>
      </c>
    </row>
    <row r="5057" spans="1:1" x14ac:dyDescent="0.3">
      <c r="A5057">
        <v>151</v>
      </c>
    </row>
    <row r="5058" spans="1:1" x14ac:dyDescent="0.3">
      <c r="A5058">
        <v>43</v>
      </c>
    </row>
    <row r="5059" spans="1:1" x14ac:dyDescent="0.3">
      <c r="A5059">
        <v>59</v>
      </c>
    </row>
    <row r="5060" spans="1:1" x14ac:dyDescent="0.3">
      <c r="A5060">
        <v>270</v>
      </c>
    </row>
    <row r="5061" spans="1:1" x14ac:dyDescent="0.3">
      <c r="A5061">
        <v>29</v>
      </c>
    </row>
    <row r="5062" spans="1:1" x14ac:dyDescent="0.3">
      <c r="A5062">
        <v>37</v>
      </c>
    </row>
    <row r="5063" spans="1:1" x14ac:dyDescent="0.3">
      <c r="A5063">
        <v>89</v>
      </c>
    </row>
    <row r="5064" spans="1:1" x14ac:dyDescent="0.3">
      <c r="A5064">
        <v>232</v>
      </c>
    </row>
    <row r="5065" spans="1:1" x14ac:dyDescent="0.3">
      <c r="A5065">
        <v>19</v>
      </c>
    </row>
    <row r="5066" spans="1:1" x14ac:dyDescent="0.3">
      <c r="A5066">
        <v>10</v>
      </c>
    </row>
    <row r="5067" spans="1:1" x14ac:dyDescent="0.3">
      <c r="A5067">
        <v>49</v>
      </c>
    </row>
    <row r="5068" spans="1:1" x14ac:dyDescent="0.3">
      <c r="A5068">
        <v>63</v>
      </c>
    </row>
    <row r="5069" spans="1:1" x14ac:dyDescent="0.3">
      <c r="A5069">
        <v>208</v>
      </c>
    </row>
    <row r="5070" spans="1:1" x14ac:dyDescent="0.3">
      <c r="A5070">
        <v>217</v>
      </c>
    </row>
    <row r="5071" spans="1:1" x14ac:dyDescent="0.3">
      <c r="A5071">
        <v>169</v>
      </c>
    </row>
    <row r="5072" spans="1:1" x14ac:dyDescent="0.3">
      <c r="A5072">
        <v>43</v>
      </c>
    </row>
    <row r="5073" spans="1:1" x14ac:dyDescent="0.3">
      <c r="A5073">
        <v>222</v>
      </c>
    </row>
    <row r="5074" spans="1:1" x14ac:dyDescent="0.3">
      <c r="A5074">
        <v>13</v>
      </c>
    </row>
    <row r="5075" spans="1:1" x14ac:dyDescent="0.3">
      <c r="A5075">
        <v>37</v>
      </c>
    </row>
    <row r="5076" spans="1:1" x14ac:dyDescent="0.3">
      <c r="A5076">
        <v>155</v>
      </c>
    </row>
    <row r="5077" spans="1:1" x14ac:dyDescent="0.3">
      <c r="A5077">
        <v>81</v>
      </c>
    </row>
    <row r="5078" spans="1:1" x14ac:dyDescent="0.3">
      <c r="A5078">
        <v>38</v>
      </c>
    </row>
    <row r="5079" spans="1:1" x14ac:dyDescent="0.3">
      <c r="A5079">
        <v>26</v>
      </c>
    </row>
    <row r="5080" spans="1:1" x14ac:dyDescent="0.3">
      <c r="A5080">
        <v>146</v>
      </c>
    </row>
    <row r="5081" spans="1:1" x14ac:dyDescent="0.3">
      <c r="A5081">
        <v>68</v>
      </c>
    </row>
    <row r="5082" spans="1:1" x14ac:dyDescent="0.3">
      <c r="A5082">
        <v>245</v>
      </c>
    </row>
    <row r="5083" spans="1:1" x14ac:dyDescent="0.3">
      <c r="A5083">
        <v>109</v>
      </c>
    </row>
    <row r="5084" spans="1:1" x14ac:dyDescent="0.3">
      <c r="A5084">
        <v>94</v>
      </c>
    </row>
    <row r="5085" spans="1:1" x14ac:dyDescent="0.3">
      <c r="A5085">
        <v>102</v>
      </c>
    </row>
    <row r="5086" spans="1:1" x14ac:dyDescent="0.3">
      <c r="A5086">
        <v>22</v>
      </c>
    </row>
    <row r="5087" spans="1:1" x14ac:dyDescent="0.3">
      <c r="A5087">
        <v>80</v>
      </c>
    </row>
    <row r="5088" spans="1:1" x14ac:dyDescent="0.3">
      <c r="A5088">
        <v>44</v>
      </c>
    </row>
    <row r="5089" spans="1:1" x14ac:dyDescent="0.3">
      <c r="A5089">
        <v>84</v>
      </c>
    </row>
    <row r="5090" spans="1:1" x14ac:dyDescent="0.3">
      <c r="A5090">
        <v>45</v>
      </c>
    </row>
    <row r="5091" spans="1:1" x14ac:dyDescent="0.3">
      <c r="A5091">
        <v>220</v>
      </c>
    </row>
    <row r="5092" spans="1:1" x14ac:dyDescent="0.3">
      <c r="A5092">
        <v>199</v>
      </c>
    </row>
    <row r="5093" spans="1:1" x14ac:dyDescent="0.3">
      <c r="A5093">
        <v>251</v>
      </c>
    </row>
    <row r="5094" spans="1:1" x14ac:dyDescent="0.3">
      <c r="A5094">
        <v>129</v>
      </c>
    </row>
    <row r="5095" spans="1:1" x14ac:dyDescent="0.3">
      <c r="A5095">
        <v>10</v>
      </c>
    </row>
    <row r="5096" spans="1:1" x14ac:dyDescent="0.3">
      <c r="A5096">
        <v>23</v>
      </c>
    </row>
    <row r="5097" spans="1:1" x14ac:dyDescent="0.3">
      <c r="A5097">
        <v>77</v>
      </c>
    </row>
    <row r="5098" spans="1:1" x14ac:dyDescent="0.3">
      <c r="A5098">
        <v>123</v>
      </c>
    </row>
    <row r="5099" spans="1:1" x14ac:dyDescent="0.3">
      <c r="A5099">
        <v>160</v>
      </c>
    </row>
    <row r="5100" spans="1:1" x14ac:dyDescent="0.3">
      <c r="A5100">
        <v>117</v>
      </c>
    </row>
    <row r="5101" spans="1:1" x14ac:dyDescent="0.3">
      <c r="A5101">
        <v>203</v>
      </c>
    </row>
    <row r="5102" spans="1:1" x14ac:dyDescent="0.3">
      <c r="A5102">
        <v>234</v>
      </c>
    </row>
    <row r="5103" spans="1:1" x14ac:dyDescent="0.3">
      <c r="A5103">
        <v>196</v>
      </c>
    </row>
    <row r="5104" spans="1:1" x14ac:dyDescent="0.3">
      <c r="A5104">
        <v>211</v>
      </c>
    </row>
    <row r="5105" spans="1:1" x14ac:dyDescent="0.3">
      <c r="A5105">
        <v>44</v>
      </c>
    </row>
    <row r="5106" spans="1:1" x14ac:dyDescent="0.3">
      <c r="A5106">
        <v>133</v>
      </c>
    </row>
    <row r="5107" spans="1:1" x14ac:dyDescent="0.3">
      <c r="A5107">
        <v>75</v>
      </c>
    </row>
    <row r="5108" spans="1:1" x14ac:dyDescent="0.3">
      <c r="A5108">
        <v>20</v>
      </c>
    </row>
    <row r="5109" spans="1:1" x14ac:dyDescent="0.3">
      <c r="A5109">
        <v>13</v>
      </c>
    </row>
    <row r="5110" spans="1:1" x14ac:dyDescent="0.3">
      <c r="A5110">
        <v>207</v>
      </c>
    </row>
    <row r="5111" spans="1:1" x14ac:dyDescent="0.3">
      <c r="A5111">
        <v>85</v>
      </c>
    </row>
    <row r="5112" spans="1:1" x14ac:dyDescent="0.3">
      <c r="A5112">
        <v>28</v>
      </c>
    </row>
    <row r="5113" spans="1:1" x14ac:dyDescent="0.3">
      <c r="A5113">
        <v>14</v>
      </c>
    </row>
    <row r="5114" spans="1:1" x14ac:dyDescent="0.3">
      <c r="A5114">
        <v>202</v>
      </c>
    </row>
    <row r="5115" spans="1:1" x14ac:dyDescent="0.3">
      <c r="A5115">
        <v>151</v>
      </c>
    </row>
    <row r="5116" spans="1:1" x14ac:dyDescent="0.3">
      <c r="A5116">
        <v>69</v>
      </c>
    </row>
    <row r="5117" spans="1:1" x14ac:dyDescent="0.3">
      <c r="A5117">
        <v>17</v>
      </c>
    </row>
    <row r="5118" spans="1:1" x14ac:dyDescent="0.3">
      <c r="A5118">
        <v>20</v>
      </c>
    </row>
    <row r="5119" spans="1:1" x14ac:dyDescent="0.3">
      <c r="A5119">
        <v>9</v>
      </c>
    </row>
    <row r="5120" spans="1:1" x14ac:dyDescent="0.3">
      <c r="A5120">
        <v>69</v>
      </c>
    </row>
    <row r="5121" spans="1:1" x14ac:dyDescent="0.3">
      <c r="A5121">
        <v>200</v>
      </c>
    </row>
    <row r="5122" spans="1:1" x14ac:dyDescent="0.3">
      <c r="A5122">
        <v>169</v>
      </c>
    </row>
    <row r="5123" spans="1:1" x14ac:dyDescent="0.3">
      <c r="A5123">
        <v>135</v>
      </c>
    </row>
    <row r="5124" spans="1:1" x14ac:dyDescent="0.3">
      <c r="A5124">
        <v>301</v>
      </c>
    </row>
    <row r="5125" spans="1:1" x14ac:dyDescent="0.3">
      <c r="A5125">
        <v>172</v>
      </c>
    </row>
    <row r="5126" spans="1:1" x14ac:dyDescent="0.3">
      <c r="A5126">
        <v>14</v>
      </c>
    </row>
    <row r="5127" spans="1:1" x14ac:dyDescent="0.3">
      <c r="A5127">
        <v>19</v>
      </c>
    </row>
    <row r="5128" spans="1:1" x14ac:dyDescent="0.3">
      <c r="A5128">
        <v>138</v>
      </c>
    </row>
    <row r="5129" spans="1:1" x14ac:dyDescent="0.3">
      <c r="A5129">
        <v>38</v>
      </c>
    </row>
    <row r="5130" spans="1:1" x14ac:dyDescent="0.3">
      <c r="A5130">
        <v>507</v>
      </c>
    </row>
    <row r="5131" spans="1:1" x14ac:dyDescent="0.3">
      <c r="A5131">
        <v>111</v>
      </c>
    </row>
    <row r="5132" spans="1:1" x14ac:dyDescent="0.3">
      <c r="A5132">
        <v>78</v>
      </c>
    </row>
    <row r="5133" spans="1:1" x14ac:dyDescent="0.3">
      <c r="A5133">
        <v>262</v>
      </c>
    </row>
    <row r="5134" spans="1:1" x14ac:dyDescent="0.3">
      <c r="A5134">
        <v>165</v>
      </c>
    </row>
    <row r="5135" spans="1:1" x14ac:dyDescent="0.3">
      <c r="A5135">
        <v>9</v>
      </c>
    </row>
    <row r="5136" spans="1:1" x14ac:dyDescent="0.3">
      <c r="A5136">
        <v>122</v>
      </c>
    </row>
    <row r="5137" spans="1:1" x14ac:dyDescent="0.3">
      <c r="A5137">
        <v>114</v>
      </c>
    </row>
    <row r="5138" spans="1:1" x14ac:dyDescent="0.3">
      <c r="A5138">
        <v>45</v>
      </c>
    </row>
    <row r="5139" spans="1:1" x14ac:dyDescent="0.3">
      <c r="A5139">
        <v>74</v>
      </c>
    </row>
    <row r="5140" spans="1:1" x14ac:dyDescent="0.3">
      <c r="A5140">
        <v>44</v>
      </c>
    </row>
    <row r="5141" spans="1:1" x14ac:dyDescent="0.3">
      <c r="A5141">
        <v>241</v>
      </c>
    </row>
    <row r="5142" spans="1:1" x14ac:dyDescent="0.3">
      <c r="A5142">
        <v>176</v>
      </c>
    </row>
    <row r="5143" spans="1:1" x14ac:dyDescent="0.3">
      <c r="A5143">
        <v>185</v>
      </c>
    </row>
    <row r="5144" spans="1:1" x14ac:dyDescent="0.3">
      <c r="A5144">
        <v>131</v>
      </c>
    </row>
    <row r="5145" spans="1:1" x14ac:dyDescent="0.3">
      <c r="A5145">
        <v>321</v>
      </c>
    </row>
    <row r="5146" spans="1:1" x14ac:dyDescent="0.3">
      <c r="A5146">
        <v>123</v>
      </c>
    </row>
    <row r="5147" spans="1:1" x14ac:dyDescent="0.3">
      <c r="A5147">
        <v>456</v>
      </c>
    </row>
    <row r="5148" spans="1:1" x14ac:dyDescent="0.3">
      <c r="A5148">
        <v>178</v>
      </c>
    </row>
    <row r="5149" spans="1:1" x14ac:dyDescent="0.3">
      <c r="A5149">
        <v>60</v>
      </c>
    </row>
    <row r="5150" spans="1:1" x14ac:dyDescent="0.3">
      <c r="A5150">
        <v>449</v>
      </c>
    </row>
    <row r="5151" spans="1:1" x14ac:dyDescent="0.3">
      <c r="A5151">
        <v>165</v>
      </c>
    </row>
    <row r="5152" spans="1:1" x14ac:dyDescent="0.3">
      <c r="A5152">
        <v>179</v>
      </c>
    </row>
    <row r="5153" spans="1:1" x14ac:dyDescent="0.3">
      <c r="A5153">
        <v>194</v>
      </c>
    </row>
    <row r="5154" spans="1:1" x14ac:dyDescent="0.3">
      <c r="A5154">
        <v>83</v>
      </c>
    </row>
    <row r="5155" spans="1:1" x14ac:dyDescent="0.3">
      <c r="A5155">
        <v>135</v>
      </c>
    </row>
    <row r="5156" spans="1:1" x14ac:dyDescent="0.3">
      <c r="A5156">
        <v>189</v>
      </c>
    </row>
    <row r="5157" spans="1:1" x14ac:dyDescent="0.3">
      <c r="A5157">
        <v>151</v>
      </c>
    </row>
    <row r="5158" spans="1:1" x14ac:dyDescent="0.3">
      <c r="A5158">
        <v>84</v>
      </c>
    </row>
    <row r="5159" spans="1:1" x14ac:dyDescent="0.3">
      <c r="A5159">
        <v>37</v>
      </c>
    </row>
    <row r="5160" spans="1:1" x14ac:dyDescent="0.3">
      <c r="A5160">
        <v>30</v>
      </c>
    </row>
    <row r="5161" spans="1:1" x14ac:dyDescent="0.3">
      <c r="A5161">
        <v>139</v>
      </c>
    </row>
    <row r="5162" spans="1:1" x14ac:dyDescent="0.3">
      <c r="A5162">
        <v>124</v>
      </c>
    </row>
    <row r="5163" spans="1:1" x14ac:dyDescent="0.3">
      <c r="A5163">
        <v>61</v>
      </c>
    </row>
    <row r="5164" spans="1:1" x14ac:dyDescent="0.3">
      <c r="A5164">
        <v>186</v>
      </c>
    </row>
    <row r="5165" spans="1:1" x14ac:dyDescent="0.3">
      <c r="A5165">
        <v>16</v>
      </c>
    </row>
    <row r="5166" spans="1:1" x14ac:dyDescent="0.3">
      <c r="A5166">
        <v>192</v>
      </c>
    </row>
    <row r="5167" spans="1:1" x14ac:dyDescent="0.3">
      <c r="A5167">
        <v>349</v>
      </c>
    </row>
    <row r="5168" spans="1:1" x14ac:dyDescent="0.3">
      <c r="A5168">
        <v>245</v>
      </c>
    </row>
    <row r="5169" spans="1:1" x14ac:dyDescent="0.3">
      <c r="A5169">
        <v>6</v>
      </c>
    </row>
    <row r="5170" spans="1:1" x14ac:dyDescent="0.3">
      <c r="A5170">
        <v>174</v>
      </c>
    </row>
    <row r="5171" spans="1:1" x14ac:dyDescent="0.3">
      <c r="A5171">
        <v>17</v>
      </c>
    </row>
    <row r="5172" spans="1:1" x14ac:dyDescent="0.3">
      <c r="A5172">
        <v>25</v>
      </c>
    </row>
    <row r="5173" spans="1:1" x14ac:dyDescent="0.3">
      <c r="A5173">
        <v>33</v>
      </c>
    </row>
    <row r="5174" spans="1:1" x14ac:dyDescent="0.3">
      <c r="A5174">
        <v>107</v>
      </c>
    </row>
    <row r="5175" spans="1:1" x14ac:dyDescent="0.3">
      <c r="A5175">
        <v>69</v>
      </c>
    </row>
    <row r="5176" spans="1:1" x14ac:dyDescent="0.3">
      <c r="A5176">
        <v>66</v>
      </c>
    </row>
    <row r="5177" spans="1:1" x14ac:dyDescent="0.3">
      <c r="A5177">
        <v>97</v>
      </c>
    </row>
    <row r="5178" spans="1:1" x14ac:dyDescent="0.3">
      <c r="A5178">
        <v>127</v>
      </c>
    </row>
    <row r="5179" spans="1:1" x14ac:dyDescent="0.3">
      <c r="A5179">
        <v>97</v>
      </c>
    </row>
    <row r="5180" spans="1:1" x14ac:dyDescent="0.3">
      <c r="A5180">
        <v>43</v>
      </c>
    </row>
    <row r="5181" spans="1:1" x14ac:dyDescent="0.3">
      <c r="A5181">
        <v>184</v>
      </c>
    </row>
    <row r="5182" spans="1:1" x14ac:dyDescent="0.3">
      <c r="A5182">
        <v>154</v>
      </c>
    </row>
    <row r="5183" spans="1:1" x14ac:dyDescent="0.3">
      <c r="A5183">
        <v>99</v>
      </c>
    </row>
    <row r="5184" spans="1:1" x14ac:dyDescent="0.3">
      <c r="A5184">
        <v>45</v>
      </c>
    </row>
    <row r="5185" spans="1:1" x14ac:dyDescent="0.3">
      <c r="A5185">
        <v>36</v>
      </c>
    </row>
    <row r="5186" spans="1:1" x14ac:dyDescent="0.3">
      <c r="A5186">
        <v>85</v>
      </c>
    </row>
    <row r="5187" spans="1:1" x14ac:dyDescent="0.3">
      <c r="A5187">
        <v>61</v>
      </c>
    </row>
    <row r="5188" spans="1:1" x14ac:dyDescent="0.3">
      <c r="A5188">
        <v>86</v>
      </c>
    </row>
    <row r="5189" spans="1:1" x14ac:dyDescent="0.3">
      <c r="A5189">
        <v>6</v>
      </c>
    </row>
    <row r="5190" spans="1:1" x14ac:dyDescent="0.3">
      <c r="A5190">
        <v>169</v>
      </c>
    </row>
    <row r="5191" spans="1:1" x14ac:dyDescent="0.3">
      <c r="A5191">
        <v>36</v>
      </c>
    </row>
    <row r="5192" spans="1:1" x14ac:dyDescent="0.3">
      <c r="A5192">
        <v>37</v>
      </c>
    </row>
    <row r="5193" spans="1:1" x14ac:dyDescent="0.3">
      <c r="A5193">
        <v>19</v>
      </c>
    </row>
    <row r="5194" spans="1:1" x14ac:dyDescent="0.3">
      <c r="A5194">
        <v>119</v>
      </c>
    </row>
    <row r="5195" spans="1:1" x14ac:dyDescent="0.3">
      <c r="A5195">
        <v>52</v>
      </c>
    </row>
    <row r="5196" spans="1:1" x14ac:dyDescent="0.3">
      <c r="A5196">
        <v>291</v>
      </c>
    </row>
    <row r="5197" spans="1:1" x14ac:dyDescent="0.3">
      <c r="A5197">
        <v>40</v>
      </c>
    </row>
    <row r="5198" spans="1:1" x14ac:dyDescent="0.3">
      <c r="A5198">
        <v>543</v>
      </c>
    </row>
    <row r="5199" spans="1:1" x14ac:dyDescent="0.3">
      <c r="A5199">
        <v>531</v>
      </c>
    </row>
    <row r="5200" spans="1:1" x14ac:dyDescent="0.3">
      <c r="A5200">
        <v>101</v>
      </c>
    </row>
    <row r="5201" spans="1:1" x14ac:dyDescent="0.3">
      <c r="A5201">
        <v>175</v>
      </c>
    </row>
    <row r="5202" spans="1:1" x14ac:dyDescent="0.3">
      <c r="A5202">
        <v>11</v>
      </c>
    </row>
    <row r="5203" spans="1:1" x14ac:dyDescent="0.3">
      <c r="A5203">
        <v>53</v>
      </c>
    </row>
    <row r="5204" spans="1:1" x14ac:dyDescent="0.3">
      <c r="A5204">
        <v>176</v>
      </c>
    </row>
    <row r="5205" spans="1:1" x14ac:dyDescent="0.3">
      <c r="A5205">
        <v>23</v>
      </c>
    </row>
    <row r="5206" spans="1:1" x14ac:dyDescent="0.3">
      <c r="A5206">
        <v>65</v>
      </c>
    </row>
    <row r="5207" spans="1:1" x14ac:dyDescent="0.3">
      <c r="A5207">
        <v>35</v>
      </c>
    </row>
    <row r="5208" spans="1:1" x14ac:dyDescent="0.3">
      <c r="A5208">
        <v>17</v>
      </c>
    </row>
    <row r="5209" spans="1:1" x14ac:dyDescent="0.3">
      <c r="A5209">
        <v>414</v>
      </c>
    </row>
    <row r="5210" spans="1:1" x14ac:dyDescent="0.3">
      <c r="A5210">
        <v>564</v>
      </c>
    </row>
    <row r="5211" spans="1:1" x14ac:dyDescent="0.3">
      <c r="A5211">
        <v>9</v>
      </c>
    </row>
    <row r="5212" spans="1:1" x14ac:dyDescent="0.3">
      <c r="A5212">
        <v>140</v>
      </c>
    </row>
    <row r="5213" spans="1:1" x14ac:dyDescent="0.3">
      <c r="A5213">
        <v>63</v>
      </c>
    </row>
    <row r="5214" spans="1:1" x14ac:dyDescent="0.3">
      <c r="A5214">
        <v>77</v>
      </c>
    </row>
    <row r="5215" spans="1:1" x14ac:dyDescent="0.3">
      <c r="A5215">
        <v>7</v>
      </c>
    </row>
    <row r="5216" spans="1:1" x14ac:dyDescent="0.3">
      <c r="A5216">
        <v>31</v>
      </c>
    </row>
    <row r="5217" spans="1:1" x14ac:dyDescent="0.3">
      <c r="A5217">
        <v>100</v>
      </c>
    </row>
    <row r="5218" spans="1:1" x14ac:dyDescent="0.3">
      <c r="A5218">
        <v>45</v>
      </c>
    </row>
    <row r="5219" spans="1:1" x14ac:dyDescent="0.3">
      <c r="A5219">
        <v>16</v>
      </c>
    </row>
    <row r="5220" spans="1:1" x14ac:dyDescent="0.3">
      <c r="A5220">
        <v>78</v>
      </c>
    </row>
    <row r="5221" spans="1:1" x14ac:dyDescent="0.3">
      <c r="A5221">
        <v>204</v>
      </c>
    </row>
    <row r="5222" spans="1:1" x14ac:dyDescent="0.3">
      <c r="A5222">
        <v>32</v>
      </c>
    </row>
    <row r="5223" spans="1:1" x14ac:dyDescent="0.3">
      <c r="A5223">
        <v>73</v>
      </c>
    </row>
    <row r="5224" spans="1:1" x14ac:dyDescent="0.3">
      <c r="A5224">
        <v>51</v>
      </c>
    </row>
    <row r="5225" spans="1:1" x14ac:dyDescent="0.3">
      <c r="A5225">
        <v>30</v>
      </c>
    </row>
    <row r="5226" spans="1:1" x14ac:dyDescent="0.3">
      <c r="A5226">
        <v>31</v>
      </c>
    </row>
    <row r="5227" spans="1:1" x14ac:dyDescent="0.3">
      <c r="A5227">
        <v>76</v>
      </c>
    </row>
    <row r="5228" spans="1:1" x14ac:dyDescent="0.3">
      <c r="A5228">
        <v>111</v>
      </c>
    </row>
    <row r="5229" spans="1:1" x14ac:dyDescent="0.3">
      <c r="A5229">
        <v>144</v>
      </c>
    </row>
    <row r="5230" spans="1:1" x14ac:dyDescent="0.3">
      <c r="A5230">
        <v>241</v>
      </c>
    </row>
    <row r="5231" spans="1:1" x14ac:dyDescent="0.3">
      <c r="A5231">
        <v>77</v>
      </c>
    </row>
    <row r="5232" spans="1:1" x14ac:dyDescent="0.3">
      <c r="A5232">
        <v>22</v>
      </c>
    </row>
    <row r="5233" spans="1:1" x14ac:dyDescent="0.3">
      <c r="A5233">
        <v>44</v>
      </c>
    </row>
    <row r="5234" spans="1:1" x14ac:dyDescent="0.3">
      <c r="A5234">
        <v>16</v>
      </c>
    </row>
    <row r="5235" spans="1:1" x14ac:dyDescent="0.3">
      <c r="A5235">
        <v>20</v>
      </c>
    </row>
    <row r="5236" spans="1:1" x14ac:dyDescent="0.3">
      <c r="A5236">
        <v>114</v>
      </c>
    </row>
    <row r="5237" spans="1:1" x14ac:dyDescent="0.3">
      <c r="A5237">
        <v>44</v>
      </c>
    </row>
    <row r="5238" spans="1:1" x14ac:dyDescent="0.3">
      <c r="A5238">
        <v>325</v>
      </c>
    </row>
    <row r="5239" spans="1:1" x14ac:dyDescent="0.3">
      <c r="A5239">
        <v>136</v>
      </c>
    </row>
    <row r="5240" spans="1:1" x14ac:dyDescent="0.3">
      <c r="A5240">
        <v>5</v>
      </c>
    </row>
    <row r="5241" spans="1:1" x14ac:dyDescent="0.3">
      <c r="A5241">
        <v>218</v>
      </c>
    </row>
    <row r="5242" spans="1:1" x14ac:dyDescent="0.3">
      <c r="A5242">
        <v>198</v>
      </c>
    </row>
    <row r="5243" spans="1:1" x14ac:dyDescent="0.3">
      <c r="A5243">
        <v>125</v>
      </c>
    </row>
    <row r="5244" spans="1:1" x14ac:dyDescent="0.3">
      <c r="A5244">
        <v>35</v>
      </c>
    </row>
    <row r="5245" spans="1:1" x14ac:dyDescent="0.3">
      <c r="A5245">
        <v>118</v>
      </c>
    </row>
    <row r="5246" spans="1:1" x14ac:dyDescent="0.3">
      <c r="A5246">
        <v>45</v>
      </c>
    </row>
    <row r="5247" spans="1:1" x14ac:dyDescent="0.3">
      <c r="A5247">
        <v>247</v>
      </c>
    </row>
    <row r="5248" spans="1:1" x14ac:dyDescent="0.3">
      <c r="A5248">
        <v>55</v>
      </c>
    </row>
    <row r="5249" spans="1:1" x14ac:dyDescent="0.3">
      <c r="A5249">
        <v>150</v>
      </c>
    </row>
    <row r="5250" spans="1:1" x14ac:dyDescent="0.3">
      <c r="A5250">
        <v>6</v>
      </c>
    </row>
    <row r="5251" spans="1:1" x14ac:dyDescent="0.3">
      <c r="A5251">
        <v>119</v>
      </c>
    </row>
    <row r="5252" spans="1:1" x14ac:dyDescent="0.3">
      <c r="A5252">
        <v>344</v>
      </c>
    </row>
    <row r="5253" spans="1:1" x14ac:dyDescent="0.3">
      <c r="A5253">
        <v>61</v>
      </c>
    </row>
    <row r="5254" spans="1:1" x14ac:dyDescent="0.3">
      <c r="A5254">
        <v>118</v>
      </c>
    </row>
    <row r="5255" spans="1:1" x14ac:dyDescent="0.3">
      <c r="A5255">
        <v>55</v>
      </c>
    </row>
    <row r="5256" spans="1:1" x14ac:dyDescent="0.3">
      <c r="A5256">
        <v>185</v>
      </c>
    </row>
    <row r="5257" spans="1:1" x14ac:dyDescent="0.3">
      <c r="A5257">
        <v>109</v>
      </c>
    </row>
    <row r="5258" spans="1:1" x14ac:dyDescent="0.3">
      <c r="A5258">
        <v>64</v>
      </c>
    </row>
    <row r="5259" spans="1:1" x14ac:dyDescent="0.3">
      <c r="A5259">
        <v>12</v>
      </c>
    </row>
    <row r="5260" spans="1:1" x14ac:dyDescent="0.3">
      <c r="A5260">
        <v>5</v>
      </c>
    </row>
    <row r="5261" spans="1:1" x14ac:dyDescent="0.3">
      <c r="A5261">
        <v>47</v>
      </c>
    </row>
    <row r="5262" spans="1:1" x14ac:dyDescent="0.3">
      <c r="A5262">
        <v>176</v>
      </c>
    </row>
    <row r="5263" spans="1:1" x14ac:dyDescent="0.3">
      <c r="A5263">
        <v>448</v>
      </c>
    </row>
    <row r="5264" spans="1:1" x14ac:dyDescent="0.3">
      <c r="A5264">
        <v>518</v>
      </c>
    </row>
    <row r="5265" spans="1:1" x14ac:dyDescent="0.3">
      <c r="A5265">
        <v>113</v>
      </c>
    </row>
    <row r="5266" spans="1:1" x14ac:dyDescent="0.3">
      <c r="A5266">
        <v>9</v>
      </c>
    </row>
    <row r="5267" spans="1:1" x14ac:dyDescent="0.3">
      <c r="A5267">
        <v>156</v>
      </c>
    </row>
    <row r="5268" spans="1:1" x14ac:dyDescent="0.3">
      <c r="A5268">
        <v>108</v>
      </c>
    </row>
    <row r="5269" spans="1:1" x14ac:dyDescent="0.3">
      <c r="A5269">
        <v>79</v>
      </c>
    </row>
    <row r="5270" spans="1:1" x14ac:dyDescent="0.3">
      <c r="A5270">
        <v>22</v>
      </c>
    </row>
    <row r="5271" spans="1:1" x14ac:dyDescent="0.3">
      <c r="A5271">
        <v>153</v>
      </c>
    </row>
    <row r="5272" spans="1:1" x14ac:dyDescent="0.3">
      <c r="A5272">
        <v>146</v>
      </c>
    </row>
    <row r="5273" spans="1:1" x14ac:dyDescent="0.3">
      <c r="A5273">
        <v>73</v>
      </c>
    </row>
    <row r="5274" spans="1:1" x14ac:dyDescent="0.3">
      <c r="A5274">
        <v>33</v>
      </c>
    </row>
    <row r="5275" spans="1:1" x14ac:dyDescent="0.3">
      <c r="A5275">
        <v>256</v>
      </c>
    </row>
    <row r="5276" spans="1:1" x14ac:dyDescent="0.3">
      <c r="A5276">
        <v>15</v>
      </c>
    </row>
    <row r="5277" spans="1:1" x14ac:dyDescent="0.3">
      <c r="A5277">
        <v>54</v>
      </c>
    </row>
    <row r="5278" spans="1:1" x14ac:dyDescent="0.3">
      <c r="A5278">
        <v>7</v>
      </c>
    </row>
    <row r="5279" spans="1:1" x14ac:dyDescent="0.3">
      <c r="A5279">
        <v>251</v>
      </c>
    </row>
    <row r="5280" spans="1:1" x14ac:dyDescent="0.3">
      <c r="A5280">
        <v>86</v>
      </c>
    </row>
    <row r="5281" spans="1:1" x14ac:dyDescent="0.3">
      <c r="A5281">
        <v>169</v>
      </c>
    </row>
    <row r="5282" spans="1:1" x14ac:dyDescent="0.3">
      <c r="A5282">
        <v>62</v>
      </c>
    </row>
    <row r="5283" spans="1:1" x14ac:dyDescent="0.3">
      <c r="A5283">
        <v>29</v>
      </c>
    </row>
    <row r="5284" spans="1:1" x14ac:dyDescent="0.3">
      <c r="A5284">
        <v>5</v>
      </c>
    </row>
    <row r="5285" spans="1:1" x14ac:dyDescent="0.3">
      <c r="A5285">
        <v>532</v>
      </c>
    </row>
    <row r="5286" spans="1:1" x14ac:dyDescent="0.3">
      <c r="A5286">
        <v>111</v>
      </c>
    </row>
    <row r="5287" spans="1:1" x14ac:dyDescent="0.3">
      <c r="A5287">
        <v>156</v>
      </c>
    </row>
    <row r="5288" spans="1:1" x14ac:dyDescent="0.3">
      <c r="A5288">
        <v>69</v>
      </c>
    </row>
    <row r="5289" spans="1:1" x14ac:dyDescent="0.3">
      <c r="A5289">
        <v>24</v>
      </c>
    </row>
    <row r="5290" spans="1:1" x14ac:dyDescent="0.3">
      <c r="A5290">
        <v>23</v>
      </c>
    </row>
    <row r="5291" spans="1:1" x14ac:dyDescent="0.3">
      <c r="A5291">
        <v>19</v>
      </c>
    </row>
    <row r="5292" spans="1:1" x14ac:dyDescent="0.3">
      <c r="A5292">
        <v>300</v>
      </c>
    </row>
    <row r="5293" spans="1:1" x14ac:dyDescent="0.3">
      <c r="A5293">
        <v>164</v>
      </c>
    </row>
    <row r="5294" spans="1:1" x14ac:dyDescent="0.3">
      <c r="A5294">
        <v>144</v>
      </c>
    </row>
    <row r="5295" spans="1:1" x14ac:dyDescent="0.3">
      <c r="A5295">
        <v>345</v>
      </c>
    </row>
    <row r="5296" spans="1:1" x14ac:dyDescent="0.3">
      <c r="A5296">
        <v>4</v>
      </c>
    </row>
    <row r="5297" spans="1:1" x14ac:dyDescent="0.3">
      <c r="A5297">
        <v>65</v>
      </c>
    </row>
    <row r="5298" spans="1:1" x14ac:dyDescent="0.3">
      <c r="A5298">
        <v>159</v>
      </c>
    </row>
    <row r="5299" spans="1:1" x14ac:dyDescent="0.3">
      <c r="A5299">
        <v>30</v>
      </c>
    </row>
    <row r="5300" spans="1:1" x14ac:dyDescent="0.3">
      <c r="A5300">
        <v>198</v>
      </c>
    </row>
    <row r="5301" spans="1:1" x14ac:dyDescent="0.3">
      <c r="A5301">
        <v>34</v>
      </c>
    </row>
    <row r="5302" spans="1:1" x14ac:dyDescent="0.3">
      <c r="A5302">
        <v>31</v>
      </c>
    </row>
    <row r="5303" spans="1:1" x14ac:dyDescent="0.3">
      <c r="A5303">
        <v>237</v>
      </c>
    </row>
    <row r="5304" spans="1:1" x14ac:dyDescent="0.3">
      <c r="A5304">
        <v>53</v>
      </c>
    </row>
    <row r="5305" spans="1:1" x14ac:dyDescent="0.3">
      <c r="A5305">
        <v>195</v>
      </c>
    </row>
    <row r="5306" spans="1:1" x14ac:dyDescent="0.3">
      <c r="A5306">
        <v>291</v>
      </c>
    </row>
    <row r="5307" spans="1:1" x14ac:dyDescent="0.3">
      <c r="A5307">
        <v>103</v>
      </c>
    </row>
    <row r="5308" spans="1:1" x14ac:dyDescent="0.3">
      <c r="A5308">
        <v>41</v>
      </c>
    </row>
    <row r="5309" spans="1:1" x14ac:dyDescent="0.3">
      <c r="A5309">
        <v>31</v>
      </c>
    </row>
    <row r="5310" spans="1:1" x14ac:dyDescent="0.3">
      <c r="A5310">
        <v>93</v>
      </c>
    </row>
    <row r="5311" spans="1:1" x14ac:dyDescent="0.3">
      <c r="A5311">
        <v>89</v>
      </c>
    </row>
    <row r="5312" spans="1:1" x14ac:dyDescent="0.3">
      <c r="A5312">
        <v>311</v>
      </c>
    </row>
    <row r="5313" spans="1:1" x14ac:dyDescent="0.3">
      <c r="A5313">
        <v>50</v>
      </c>
    </row>
    <row r="5314" spans="1:1" x14ac:dyDescent="0.3">
      <c r="A5314">
        <v>413</v>
      </c>
    </row>
    <row r="5315" spans="1:1" x14ac:dyDescent="0.3">
      <c r="A5315">
        <v>105</v>
      </c>
    </row>
    <row r="5316" spans="1:1" x14ac:dyDescent="0.3">
      <c r="A5316">
        <v>64</v>
      </c>
    </row>
    <row r="5317" spans="1:1" x14ac:dyDescent="0.3">
      <c r="A5317">
        <v>151</v>
      </c>
    </row>
    <row r="5318" spans="1:1" x14ac:dyDescent="0.3">
      <c r="A5318">
        <v>175</v>
      </c>
    </row>
    <row r="5319" spans="1:1" x14ac:dyDescent="0.3">
      <c r="A5319">
        <v>21</v>
      </c>
    </row>
    <row r="5320" spans="1:1" x14ac:dyDescent="0.3">
      <c r="A5320">
        <v>16</v>
      </c>
    </row>
    <row r="5321" spans="1:1" x14ac:dyDescent="0.3">
      <c r="A5321">
        <v>9</v>
      </c>
    </row>
    <row r="5322" spans="1:1" x14ac:dyDescent="0.3">
      <c r="A5322">
        <v>219</v>
      </c>
    </row>
    <row r="5323" spans="1:1" x14ac:dyDescent="0.3">
      <c r="A5323">
        <v>31</v>
      </c>
    </row>
    <row r="5324" spans="1:1" x14ac:dyDescent="0.3">
      <c r="A5324">
        <v>39</v>
      </c>
    </row>
    <row r="5325" spans="1:1" x14ac:dyDescent="0.3">
      <c r="A5325">
        <v>163</v>
      </c>
    </row>
    <row r="5326" spans="1:1" x14ac:dyDescent="0.3">
      <c r="A5326">
        <v>39</v>
      </c>
    </row>
    <row r="5327" spans="1:1" x14ac:dyDescent="0.3">
      <c r="A5327">
        <v>9</v>
      </c>
    </row>
    <row r="5328" spans="1:1" x14ac:dyDescent="0.3">
      <c r="A5328">
        <v>135</v>
      </c>
    </row>
    <row r="5329" spans="1:1" x14ac:dyDescent="0.3">
      <c r="A5329">
        <v>58</v>
      </c>
    </row>
    <row r="5330" spans="1:1" x14ac:dyDescent="0.3">
      <c r="A5330">
        <v>56</v>
      </c>
    </row>
    <row r="5331" spans="1:1" x14ac:dyDescent="0.3">
      <c r="A5331">
        <v>48</v>
      </c>
    </row>
    <row r="5332" spans="1:1" x14ac:dyDescent="0.3">
      <c r="A5332">
        <v>40</v>
      </c>
    </row>
    <row r="5333" spans="1:1" x14ac:dyDescent="0.3">
      <c r="A5333">
        <v>83</v>
      </c>
    </row>
    <row r="5334" spans="1:1" x14ac:dyDescent="0.3">
      <c r="A5334">
        <v>241</v>
      </c>
    </row>
    <row r="5335" spans="1:1" x14ac:dyDescent="0.3">
      <c r="A5335">
        <v>21</v>
      </c>
    </row>
    <row r="5336" spans="1:1" x14ac:dyDescent="0.3">
      <c r="A5336">
        <v>91</v>
      </c>
    </row>
    <row r="5337" spans="1:1" x14ac:dyDescent="0.3">
      <c r="A5337">
        <v>101</v>
      </c>
    </row>
    <row r="5338" spans="1:1" x14ac:dyDescent="0.3">
      <c r="A5338">
        <v>174</v>
      </c>
    </row>
    <row r="5339" spans="1:1" x14ac:dyDescent="0.3">
      <c r="A5339">
        <v>187</v>
      </c>
    </row>
    <row r="5340" spans="1:1" x14ac:dyDescent="0.3">
      <c r="A5340">
        <v>170</v>
      </c>
    </row>
    <row r="5341" spans="1:1" x14ac:dyDescent="0.3">
      <c r="A5341">
        <v>22</v>
      </c>
    </row>
    <row r="5342" spans="1:1" x14ac:dyDescent="0.3">
      <c r="A5342">
        <v>238</v>
      </c>
    </row>
    <row r="5343" spans="1:1" x14ac:dyDescent="0.3">
      <c r="A5343">
        <v>54</v>
      </c>
    </row>
    <row r="5344" spans="1:1" x14ac:dyDescent="0.3">
      <c r="A5344">
        <v>6</v>
      </c>
    </row>
    <row r="5345" spans="1:1" x14ac:dyDescent="0.3">
      <c r="A5345">
        <v>179</v>
      </c>
    </row>
    <row r="5346" spans="1:1" x14ac:dyDescent="0.3">
      <c r="A5346">
        <v>98</v>
      </c>
    </row>
    <row r="5347" spans="1:1" x14ac:dyDescent="0.3">
      <c r="A5347">
        <v>43</v>
      </c>
    </row>
    <row r="5348" spans="1:1" x14ac:dyDescent="0.3">
      <c r="A5348">
        <v>80</v>
      </c>
    </row>
    <row r="5349" spans="1:1" x14ac:dyDescent="0.3">
      <c r="A5349">
        <v>28</v>
      </c>
    </row>
    <row r="5350" spans="1:1" x14ac:dyDescent="0.3">
      <c r="A5350">
        <v>125</v>
      </c>
    </row>
    <row r="5351" spans="1:1" x14ac:dyDescent="0.3">
      <c r="A5351">
        <v>208</v>
      </c>
    </row>
    <row r="5352" spans="1:1" x14ac:dyDescent="0.3">
      <c r="A5352">
        <v>38</v>
      </c>
    </row>
    <row r="5353" spans="1:1" x14ac:dyDescent="0.3">
      <c r="A5353">
        <v>15</v>
      </c>
    </row>
    <row r="5354" spans="1:1" x14ac:dyDescent="0.3">
      <c r="A5354">
        <v>198</v>
      </c>
    </row>
    <row r="5355" spans="1:1" x14ac:dyDescent="0.3">
      <c r="A5355">
        <v>75</v>
      </c>
    </row>
    <row r="5356" spans="1:1" x14ac:dyDescent="0.3">
      <c r="A5356">
        <v>42</v>
      </c>
    </row>
    <row r="5357" spans="1:1" x14ac:dyDescent="0.3">
      <c r="A5357">
        <v>58</v>
      </c>
    </row>
    <row r="5358" spans="1:1" x14ac:dyDescent="0.3">
      <c r="A5358">
        <v>238</v>
      </c>
    </row>
    <row r="5359" spans="1:1" x14ac:dyDescent="0.3">
      <c r="A5359">
        <v>44</v>
      </c>
    </row>
    <row r="5360" spans="1:1" x14ac:dyDescent="0.3">
      <c r="A5360">
        <v>31</v>
      </c>
    </row>
    <row r="5361" spans="1:1" x14ac:dyDescent="0.3">
      <c r="A5361">
        <v>88</v>
      </c>
    </row>
    <row r="5362" spans="1:1" x14ac:dyDescent="0.3">
      <c r="A5362">
        <v>209</v>
      </c>
    </row>
    <row r="5363" spans="1:1" x14ac:dyDescent="0.3">
      <c r="A5363">
        <v>62</v>
      </c>
    </row>
    <row r="5364" spans="1:1" x14ac:dyDescent="0.3">
      <c r="A5364">
        <v>63</v>
      </c>
    </row>
    <row r="5365" spans="1:1" x14ac:dyDescent="0.3">
      <c r="A5365">
        <v>10</v>
      </c>
    </row>
    <row r="5366" spans="1:1" x14ac:dyDescent="0.3">
      <c r="A5366">
        <v>37</v>
      </c>
    </row>
    <row r="5367" spans="1:1" x14ac:dyDescent="0.3">
      <c r="A5367">
        <v>18</v>
      </c>
    </row>
    <row r="5368" spans="1:1" x14ac:dyDescent="0.3">
      <c r="A5368">
        <v>158</v>
      </c>
    </row>
    <row r="5369" spans="1:1" x14ac:dyDescent="0.3">
      <c r="A5369">
        <v>401</v>
      </c>
    </row>
    <row r="5370" spans="1:1" x14ac:dyDescent="0.3">
      <c r="A5370">
        <v>9</v>
      </c>
    </row>
    <row r="5371" spans="1:1" x14ac:dyDescent="0.3">
      <c r="A5371">
        <v>173</v>
      </c>
    </row>
    <row r="5372" spans="1:1" x14ac:dyDescent="0.3">
      <c r="A5372">
        <v>34</v>
      </c>
    </row>
    <row r="5373" spans="1:1" x14ac:dyDescent="0.3">
      <c r="A5373">
        <v>98</v>
      </c>
    </row>
    <row r="5374" spans="1:1" x14ac:dyDescent="0.3">
      <c r="A5374">
        <v>96</v>
      </c>
    </row>
    <row r="5375" spans="1:1" x14ac:dyDescent="0.3">
      <c r="A5375">
        <v>142</v>
      </c>
    </row>
    <row r="5376" spans="1:1" x14ac:dyDescent="0.3">
      <c r="A5376">
        <v>214</v>
      </c>
    </row>
    <row r="5377" spans="1:1" x14ac:dyDescent="0.3">
      <c r="A5377">
        <v>25</v>
      </c>
    </row>
    <row r="5378" spans="1:1" x14ac:dyDescent="0.3">
      <c r="A5378">
        <v>548</v>
      </c>
    </row>
    <row r="5379" spans="1:1" x14ac:dyDescent="0.3">
      <c r="A5379">
        <v>140</v>
      </c>
    </row>
    <row r="5380" spans="1:1" x14ac:dyDescent="0.3">
      <c r="A5380">
        <v>247</v>
      </c>
    </row>
    <row r="5381" spans="1:1" x14ac:dyDescent="0.3">
      <c r="A5381">
        <v>163</v>
      </c>
    </row>
    <row r="5382" spans="1:1" x14ac:dyDescent="0.3">
      <c r="A5382">
        <v>60</v>
      </c>
    </row>
    <row r="5383" spans="1:1" x14ac:dyDescent="0.3">
      <c r="A5383">
        <v>7</v>
      </c>
    </row>
    <row r="5384" spans="1:1" x14ac:dyDescent="0.3">
      <c r="A5384">
        <v>8</v>
      </c>
    </row>
    <row r="5385" spans="1:1" x14ac:dyDescent="0.3">
      <c r="A5385">
        <v>5</v>
      </c>
    </row>
    <row r="5386" spans="1:1" x14ac:dyDescent="0.3">
      <c r="A5386">
        <v>91</v>
      </c>
    </row>
    <row r="5387" spans="1:1" x14ac:dyDescent="0.3">
      <c r="A5387">
        <v>9</v>
      </c>
    </row>
    <row r="5388" spans="1:1" x14ac:dyDescent="0.3">
      <c r="A5388">
        <v>88</v>
      </c>
    </row>
    <row r="5389" spans="1:1" x14ac:dyDescent="0.3">
      <c r="A5389">
        <v>142</v>
      </c>
    </row>
    <row r="5390" spans="1:1" x14ac:dyDescent="0.3">
      <c r="A5390">
        <v>79</v>
      </c>
    </row>
    <row r="5391" spans="1:1" x14ac:dyDescent="0.3">
      <c r="A5391">
        <v>136</v>
      </c>
    </row>
    <row r="5392" spans="1:1" x14ac:dyDescent="0.3">
      <c r="A5392">
        <v>306</v>
      </c>
    </row>
    <row r="5393" spans="1:1" x14ac:dyDescent="0.3">
      <c r="A5393">
        <v>25</v>
      </c>
    </row>
    <row r="5394" spans="1:1" x14ac:dyDescent="0.3">
      <c r="A5394">
        <v>219</v>
      </c>
    </row>
    <row r="5395" spans="1:1" x14ac:dyDescent="0.3">
      <c r="A5395">
        <v>12</v>
      </c>
    </row>
    <row r="5396" spans="1:1" x14ac:dyDescent="0.3">
      <c r="A5396">
        <v>10</v>
      </c>
    </row>
    <row r="5397" spans="1:1" x14ac:dyDescent="0.3">
      <c r="A5397">
        <v>100</v>
      </c>
    </row>
    <row r="5398" spans="1:1" x14ac:dyDescent="0.3">
      <c r="A5398">
        <v>10</v>
      </c>
    </row>
    <row r="5399" spans="1:1" x14ac:dyDescent="0.3">
      <c r="A5399">
        <v>78</v>
      </c>
    </row>
    <row r="5400" spans="1:1" x14ac:dyDescent="0.3">
      <c r="A5400">
        <v>95</v>
      </c>
    </row>
    <row r="5401" spans="1:1" x14ac:dyDescent="0.3">
      <c r="A5401">
        <v>89</v>
      </c>
    </row>
    <row r="5402" spans="1:1" x14ac:dyDescent="0.3">
      <c r="A5402">
        <v>36</v>
      </c>
    </row>
    <row r="5403" spans="1:1" x14ac:dyDescent="0.3">
      <c r="A5403">
        <v>222</v>
      </c>
    </row>
    <row r="5404" spans="1:1" x14ac:dyDescent="0.3">
      <c r="A5404">
        <v>6</v>
      </c>
    </row>
    <row r="5405" spans="1:1" x14ac:dyDescent="0.3">
      <c r="A5405">
        <v>300</v>
      </c>
    </row>
    <row r="5406" spans="1:1" x14ac:dyDescent="0.3">
      <c r="A5406">
        <v>25</v>
      </c>
    </row>
    <row r="5407" spans="1:1" x14ac:dyDescent="0.3">
      <c r="A5407">
        <v>54</v>
      </c>
    </row>
    <row r="5408" spans="1:1" x14ac:dyDescent="0.3">
      <c r="A5408">
        <v>170</v>
      </c>
    </row>
    <row r="5409" spans="1:1" x14ac:dyDescent="0.3">
      <c r="A5409">
        <v>29</v>
      </c>
    </row>
    <row r="5410" spans="1:1" x14ac:dyDescent="0.3">
      <c r="A5410">
        <v>44</v>
      </c>
    </row>
    <row r="5411" spans="1:1" x14ac:dyDescent="0.3">
      <c r="A5411">
        <v>235</v>
      </c>
    </row>
    <row r="5412" spans="1:1" x14ac:dyDescent="0.3">
      <c r="A5412">
        <v>62</v>
      </c>
    </row>
    <row r="5413" spans="1:1" x14ac:dyDescent="0.3">
      <c r="A5413">
        <v>139</v>
      </c>
    </row>
    <row r="5414" spans="1:1" x14ac:dyDescent="0.3">
      <c r="A5414">
        <v>73</v>
      </c>
    </row>
    <row r="5415" spans="1:1" x14ac:dyDescent="0.3">
      <c r="A5415">
        <v>10</v>
      </c>
    </row>
    <row r="5416" spans="1:1" x14ac:dyDescent="0.3">
      <c r="A5416">
        <v>85</v>
      </c>
    </row>
    <row r="5417" spans="1:1" x14ac:dyDescent="0.3">
      <c r="A5417">
        <v>6</v>
      </c>
    </row>
    <row r="5418" spans="1:1" x14ac:dyDescent="0.3">
      <c r="A5418">
        <v>91</v>
      </c>
    </row>
    <row r="5419" spans="1:1" x14ac:dyDescent="0.3">
      <c r="A5419">
        <v>553</v>
      </c>
    </row>
    <row r="5420" spans="1:1" x14ac:dyDescent="0.3">
      <c r="A5420">
        <v>270</v>
      </c>
    </row>
    <row r="5421" spans="1:1" x14ac:dyDescent="0.3">
      <c r="A5421">
        <v>45</v>
      </c>
    </row>
    <row r="5422" spans="1:1" x14ac:dyDescent="0.3">
      <c r="A5422">
        <v>7</v>
      </c>
    </row>
    <row r="5423" spans="1:1" x14ac:dyDescent="0.3">
      <c r="A5423">
        <v>25</v>
      </c>
    </row>
    <row r="5424" spans="1:1" x14ac:dyDescent="0.3">
      <c r="A5424">
        <v>88</v>
      </c>
    </row>
    <row r="5425" spans="1:1" x14ac:dyDescent="0.3">
      <c r="A5425">
        <v>92</v>
      </c>
    </row>
    <row r="5426" spans="1:1" x14ac:dyDescent="0.3">
      <c r="A5426">
        <v>117</v>
      </c>
    </row>
    <row r="5427" spans="1:1" x14ac:dyDescent="0.3">
      <c r="A5427">
        <v>211</v>
      </c>
    </row>
    <row r="5428" spans="1:1" x14ac:dyDescent="0.3">
      <c r="A5428">
        <v>87</v>
      </c>
    </row>
    <row r="5429" spans="1:1" x14ac:dyDescent="0.3">
      <c r="A5429">
        <v>153</v>
      </c>
    </row>
    <row r="5430" spans="1:1" x14ac:dyDescent="0.3">
      <c r="A5430">
        <v>222</v>
      </c>
    </row>
    <row r="5431" spans="1:1" x14ac:dyDescent="0.3">
      <c r="A5431">
        <v>65</v>
      </c>
    </row>
    <row r="5432" spans="1:1" x14ac:dyDescent="0.3">
      <c r="A5432">
        <v>135</v>
      </c>
    </row>
    <row r="5433" spans="1:1" x14ac:dyDescent="0.3">
      <c r="A5433">
        <v>196</v>
      </c>
    </row>
    <row r="5434" spans="1:1" x14ac:dyDescent="0.3">
      <c r="A5434">
        <v>69</v>
      </c>
    </row>
    <row r="5435" spans="1:1" x14ac:dyDescent="0.3">
      <c r="A5435">
        <v>76</v>
      </c>
    </row>
    <row r="5436" spans="1:1" x14ac:dyDescent="0.3">
      <c r="A5436">
        <v>311</v>
      </c>
    </row>
    <row r="5437" spans="1:1" x14ac:dyDescent="0.3">
      <c r="A5437">
        <v>35</v>
      </c>
    </row>
    <row r="5438" spans="1:1" x14ac:dyDescent="0.3">
      <c r="A5438">
        <v>180</v>
      </c>
    </row>
    <row r="5439" spans="1:1" x14ac:dyDescent="0.3">
      <c r="A5439">
        <v>352</v>
      </c>
    </row>
    <row r="5440" spans="1:1" x14ac:dyDescent="0.3">
      <c r="A5440">
        <v>166</v>
      </c>
    </row>
    <row r="5441" spans="1:1" x14ac:dyDescent="0.3">
      <c r="A5441">
        <v>31</v>
      </c>
    </row>
    <row r="5442" spans="1:1" x14ac:dyDescent="0.3">
      <c r="A5442">
        <v>52</v>
      </c>
    </row>
    <row r="5443" spans="1:1" x14ac:dyDescent="0.3">
      <c r="A5443">
        <v>118</v>
      </c>
    </row>
    <row r="5444" spans="1:1" x14ac:dyDescent="0.3">
      <c r="A5444">
        <v>8</v>
      </c>
    </row>
    <row r="5445" spans="1:1" x14ac:dyDescent="0.3">
      <c r="A5445">
        <v>171</v>
      </c>
    </row>
    <row r="5446" spans="1:1" x14ac:dyDescent="0.3">
      <c r="A5446">
        <v>95</v>
      </c>
    </row>
    <row r="5447" spans="1:1" x14ac:dyDescent="0.3">
      <c r="A5447">
        <v>49</v>
      </c>
    </row>
    <row r="5448" spans="1:1" x14ac:dyDescent="0.3">
      <c r="A5448">
        <v>60</v>
      </c>
    </row>
    <row r="5449" spans="1:1" x14ac:dyDescent="0.3">
      <c r="A5449">
        <v>52</v>
      </c>
    </row>
    <row r="5450" spans="1:1" x14ac:dyDescent="0.3">
      <c r="A5450">
        <v>233</v>
      </c>
    </row>
    <row r="5451" spans="1:1" x14ac:dyDescent="0.3">
      <c r="A5451">
        <v>113</v>
      </c>
    </row>
    <row r="5452" spans="1:1" x14ac:dyDescent="0.3">
      <c r="A5452">
        <v>126</v>
      </c>
    </row>
    <row r="5453" spans="1:1" x14ac:dyDescent="0.3">
      <c r="A5453">
        <v>33</v>
      </c>
    </row>
    <row r="5454" spans="1:1" x14ac:dyDescent="0.3">
      <c r="A5454">
        <v>88</v>
      </c>
    </row>
    <row r="5455" spans="1:1" x14ac:dyDescent="0.3">
      <c r="A5455">
        <v>113</v>
      </c>
    </row>
    <row r="5456" spans="1:1" x14ac:dyDescent="0.3">
      <c r="A5456">
        <v>58</v>
      </c>
    </row>
    <row r="5457" spans="1:1" x14ac:dyDescent="0.3">
      <c r="A5457">
        <v>113</v>
      </c>
    </row>
    <row r="5458" spans="1:1" x14ac:dyDescent="0.3">
      <c r="A5458">
        <v>230</v>
      </c>
    </row>
    <row r="5459" spans="1:1" x14ac:dyDescent="0.3">
      <c r="A5459">
        <v>50</v>
      </c>
    </row>
    <row r="5460" spans="1:1" x14ac:dyDescent="0.3">
      <c r="A5460">
        <v>10</v>
      </c>
    </row>
    <row r="5461" spans="1:1" x14ac:dyDescent="0.3">
      <c r="A5461">
        <v>20</v>
      </c>
    </row>
    <row r="5462" spans="1:1" x14ac:dyDescent="0.3">
      <c r="A5462">
        <v>17</v>
      </c>
    </row>
    <row r="5463" spans="1:1" x14ac:dyDescent="0.3">
      <c r="A5463">
        <v>108</v>
      </c>
    </row>
    <row r="5464" spans="1:1" x14ac:dyDescent="0.3">
      <c r="A5464">
        <v>12</v>
      </c>
    </row>
    <row r="5465" spans="1:1" x14ac:dyDescent="0.3">
      <c r="A5465">
        <v>199</v>
      </c>
    </row>
    <row r="5466" spans="1:1" x14ac:dyDescent="0.3">
      <c r="A5466">
        <v>46</v>
      </c>
    </row>
    <row r="5467" spans="1:1" x14ac:dyDescent="0.3">
      <c r="A5467">
        <v>128</v>
      </c>
    </row>
    <row r="5468" spans="1:1" x14ac:dyDescent="0.3">
      <c r="A5468">
        <v>21</v>
      </c>
    </row>
    <row r="5469" spans="1:1" x14ac:dyDescent="0.3">
      <c r="A5469">
        <v>171</v>
      </c>
    </row>
    <row r="5470" spans="1:1" x14ac:dyDescent="0.3">
      <c r="A5470">
        <v>240</v>
      </c>
    </row>
    <row r="5471" spans="1:1" x14ac:dyDescent="0.3">
      <c r="A5471">
        <v>129</v>
      </c>
    </row>
    <row r="5472" spans="1:1" x14ac:dyDescent="0.3">
      <c r="A5472">
        <v>41</v>
      </c>
    </row>
    <row r="5473" spans="1:1" x14ac:dyDescent="0.3">
      <c r="A5473">
        <v>79</v>
      </c>
    </row>
    <row r="5474" spans="1:1" x14ac:dyDescent="0.3">
      <c r="A5474">
        <v>97</v>
      </c>
    </row>
    <row r="5475" spans="1:1" x14ac:dyDescent="0.3">
      <c r="A5475">
        <v>20</v>
      </c>
    </row>
    <row r="5476" spans="1:1" x14ac:dyDescent="0.3">
      <c r="A5476">
        <v>78</v>
      </c>
    </row>
    <row r="5477" spans="1:1" x14ac:dyDescent="0.3">
      <c r="A5477">
        <v>79</v>
      </c>
    </row>
    <row r="5478" spans="1:1" x14ac:dyDescent="0.3">
      <c r="A5478">
        <v>50</v>
      </c>
    </row>
    <row r="5479" spans="1:1" x14ac:dyDescent="0.3">
      <c r="A5479">
        <v>541</v>
      </c>
    </row>
    <row r="5480" spans="1:1" x14ac:dyDescent="0.3">
      <c r="A5480">
        <v>109</v>
      </c>
    </row>
    <row r="5481" spans="1:1" x14ac:dyDescent="0.3">
      <c r="A5481">
        <v>9</v>
      </c>
    </row>
    <row r="5482" spans="1:1" x14ac:dyDescent="0.3">
      <c r="A5482">
        <v>170</v>
      </c>
    </row>
    <row r="5483" spans="1:1" x14ac:dyDescent="0.3">
      <c r="A5483">
        <v>30</v>
      </c>
    </row>
    <row r="5484" spans="1:1" x14ac:dyDescent="0.3">
      <c r="A5484">
        <v>168</v>
      </c>
    </row>
    <row r="5485" spans="1:1" x14ac:dyDescent="0.3">
      <c r="A5485">
        <v>19</v>
      </c>
    </row>
    <row r="5486" spans="1:1" x14ac:dyDescent="0.3">
      <c r="A5486">
        <v>146</v>
      </c>
    </row>
    <row r="5487" spans="1:1" x14ac:dyDescent="0.3">
      <c r="A5487">
        <v>129</v>
      </c>
    </row>
    <row r="5488" spans="1:1" x14ac:dyDescent="0.3">
      <c r="A5488">
        <v>92</v>
      </c>
    </row>
    <row r="5489" spans="1:1" x14ac:dyDescent="0.3">
      <c r="A5489">
        <v>62</v>
      </c>
    </row>
    <row r="5490" spans="1:1" x14ac:dyDescent="0.3">
      <c r="A5490">
        <v>7</v>
      </c>
    </row>
    <row r="5491" spans="1:1" x14ac:dyDescent="0.3">
      <c r="A5491">
        <v>166</v>
      </c>
    </row>
    <row r="5492" spans="1:1" x14ac:dyDescent="0.3">
      <c r="A5492">
        <v>310</v>
      </c>
    </row>
    <row r="5493" spans="1:1" x14ac:dyDescent="0.3">
      <c r="A5493">
        <v>37</v>
      </c>
    </row>
    <row r="5494" spans="1:1" x14ac:dyDescent="0.3">
      <c r="A5494">
        <v>97</v>
      </c>
    </row>
    <row r="5495" spans="1:1" x14ac:dyDescent="0.3">
      <c r="A5495">
        <v>27</v>
      </c>
    </row>
    <row r="5496" spans="1:1" x14ac:dyDescent="0.3">
      <c r="A5496">
        <v>119</v>
      </c>
    </row>
    <row r="5497" spans="1:1" x14ac:dyDescent="0.3">
      <c r="A5497">
        <v>50</v>
      </c>
    </row>
    <row r="5498" spans="1:1" x14ac:dyDescent="0.3">
      <c r="A5498">
        <v>46</v>
      </c>
    </row>
    <row r="5499" spans="1:1" x14ac:dyDescent="0.3">
      <c r="A5499">
        <v>55</v>
      </c>
    </row>
    <row r="5500" spans="1:1" x14ac:dyDescent="0.3">
      <c r="A5500">
        <v>37</v>
      </c>
    </row>
    <row r="5501" spans="1:1" x14ac:dyDescent="0.3">
      <c r="A5501">
        <v>157</v>
      </c>
    </row>
    <row r="5502" spans="1:1" x14ac:dyDescent="0.3">
      <c r="A5502">
        <v>53</v>
      </c>
    </row>
    <row r="5503" spans="1:1" x14ac:dyDescent="0.3">
      <c r="A5503">
        <v>73</v>
      </c>
    </row>
    <row r="5504" spans="1:1" x14ac:dyDescent="0.3">
      <c r="A5504">
        <v>65</v>
      </c>
    </row>
    <row r="5505" spans="1:1" x14ac:dyDescent="0.3">
      <c r="A5505">
        <v>374</v>
      </c>
    </row>
    <row r="5506" spans="1:1" x14ac:dyDescent="0.3">
      <c r="A5506">
        <v>41</v>
      </c>
    </row>
    <row r="5507" spans="1:1" x14ac:dyDescent="0.3">
      <c r="A5507">
        <v>141</v>
      </c>
    </row>
    <row r="5508" spans="1:1" x14ac:dyDescent="0.3">
      <c r="A5508">
        <v>10</v>
      </c>
    </row>
    <row r="5509" spans="1:1" x14ac:dyDescent="0.3">
      <c r="A5509">
        <v>86</v>
      </c>
    </row>
    <row r="5510" spans="1:1" x14ac:dyDescent="0.3">
      <c r="A5510">
        <v>67</v>
      </c>
    </row>
    <row r="5511" spans="1:1" x14ac:dyDescent="0.3">
      <c r="A5511">
        <v>11</v>
      </c>
    </row>
    <row r="5512" spans="1:1" x14ac:dyDescent="0.3">
      <c r="A5512">
        <v>182</v>
      </c>
    </row>
    <row r="5513" spans="1:1" x14ac:dyDescent="0.3">
      <c r="A5513">
        <v>141</v>
      </c>
    </row>
    <row r="5514" spans="1:1" x14ac:dyDescent="0.3">
      <c r="A5514">
        <v>90</v>
      </c>
    </row>
    <row r="5515" spans="1:1" x14ac:dyDescent="0.3">
      <c r="A5515">
        <v>65</v>
      </c>
    </row>
    <row r="5516" spans="1:1" x14ac:dyDescent="0.3">
      <c r="A5516">
        <v>134</v>
      </c>
    </row>
    <row r="5517" spans="1:1" x14ac:dyDescent="0.3">
      <c r="A5517">
        <v>148</v>
      </c>
    </row>
    <row r="5518" spans="1:1" x14ac:dyDescent="0.3">
      <c r="A5518">
        <v>63</v>
      </c>
    </row>
    <row r="5519" spans="1:1" x14ac:dyDescent="0.3">
      <c r="A5519">
        <v>176</v>
      </c>
    </row>
    <row r="5520" spans="1:1" x14ac:dyDescent="0.3">
      <c r="A5520">
        <v>19</v>
      </c>
    </row>
    <row r="5521" spans="1:1" x14ac:dyDescent="0.3">
      <c r="A5521">
        <v>34</v>
      </c>
    </row>
    <row r="5522" spans="1:1" x14ac:dyDescent="0.3">
      <c r="A5522">
        <v>325</v>
      </c>
    </row>
    <row r="5523" spans="1:1" x14ac:dyDescent="0.3">
      <c r="A5523">
        <v>60</v>
      </c>
    </row>
    <row r="5524" spans="1:1" x14ac:dyDescent="0.3">
      <c r="A5524">
        <v>126</v>
      </c>
    </row>
    <row r="5525" spans="1:1" x14ac:dyDescent="0.3">
      <c r="A5525">
        <v>162</v>
      </c>
    </row>
    <row r="5526" spans="1:1" x14ac:dyDescent="0.3">
      <c r="A5526">
        <v>310</v>
      </c>
    </row>
    <row r="5527" spans="1:1" x14ac:dyDescent="0.3">
      <c r="A5527">
        <v>54</v>
      </c>
    </row>
    <row r="5528" spans="1:1" x14ac:dyDescent="0.3">
      <c r="A5528">
        <v>63</v>
      </c>
    </row>
    <row r="5529" spans="1:1" x14ac:dyDescent="0.3">
      <c r="A5529">
        <v>208</v>
      </c>
    </row>
    <row r="5530" spans="1:1" x14ac:dyDescent="0.3">
      <c r="A5530">
        <v>249</v>
      </c>
    </row>
    <row r="5531" spans="1:1" x14ac:dyDescent="0.3">
      <c r="A5531">
        <v>287</v>
      </c>
    </row>
    <row r="5532" spans="1:1" x14ac:dyDescent="0.3">
      <c r="A5532">
        <v>52</v>
      </c>
    </row>
    <row r="5533" spans="1:1" x14ac:dyDescent="0.3">
      <c r="A5533">
        <v>7</v>
      </c>
    </row>
    <row r="5534" spans="1:1" x14ac:dyDescent="0.3">
      <c r="A5534">
        <v>223</v>
      </c>
    </row>
    <row r="5535" spans="1:1" x14ac:dyDescent="0.3">
      <c r="A5535">
        <v>37</v>
      </c>
    </row>
    <row r="5536" spans="1:1" x14ac:dyDescent="0.3">
      <c r="A5536">
        <v>414</v>
      </c>
    </row>
    <row r="5537" spans="1:1" x14ac:dyDescent="0.3">
      <c r="A5537">
        <v>387</v>
      </c>
    </row>
    <row r="5538" spans="1:1" x14ac:dyDescent="0.3">
      <c r="A5538">
        <v>63</v>
      </c>
    </row>
    <row r="5539" spans="1:1" x14ac:dyDescent="0.3">
      <c r="A5539">
        <v>52</v>
      </c>
    </row>
    <row r="5540" spans="1:1" x14ac:dyDescent="0.3">
      <c r="A5540">
        <v>16</v>
      </c>
    </row>
    <row r="5541" spans="1:1" x14ac:dyDescent="0.3">
      <c r="A5541">
        <v>101</v>
      </c>
    </row>
    <row r="5542" spans="1:1" x14ac:dyDescent="0.3">
      <c r="A5542">
        <v>80</v>
      </c>
    </row>
    <row r="5543" spans="1:1" x14ac:dyDescent="0.3">
      <c r="A5543">
        <v>182</v>
      </c>
    </row>
    <row r="5544" spans="1:1" x14ac:dyDescent="0.3">
      <c r="A5544">
        <v>104</v>
      </c>
    </row>
    <row r="5545" spans="1:1" x14ac:dyDescent="0.3">
      <c r="A5545">
        <v>152</v>
      </c>
    </row>
    <row r="5546" spans="1:1" x14ac:dyDescent="0.3">
      <c r="A5546">
        <v>30</v>
      </c>
    </row>
    <row r="5547" spans="1:1" x14ac:dyDescent="0.3">
      <c r="A5547">
        <v>11</v>
      </c>
    </row>
    <row r="5548" spans="1:1" x14ac:dyDescent="0.3">
      <c r="A5548">
        <v>243</v>
      </c>
    </row>
    <row r="5549" spans="1:1" x14ac:dyDescent="0.3">
      <c r="A5549">
        <v>75</v>
      </c>
    </row>
    <row r="5550" spans="1:1" x14ac:dyDescent="0.3">
      <c r="A5550">
        <v>189</v>
      </c>
    </row>
    <row r="5551" spans="1:1" x14ac:dyDescent="0.3">
      <c r="A5551">
        <v>179</v>
      </c>
    </row>
    <row r="5552" spans="1:1" x14ac:dyDescent="0.3">
      <c r="A5552">
        <v>183</v>
      </c>
    </row>
    <row r="5553" spans="1:1" x14ac:dyDescent="0.3">
      <c r="A5553">
        <v>176</v>
      </c>
    </row>
    <row r="5554" spans="1:1" x14ac:dyDescent="0.3">
      <c r="A5554">
        <v>158</v>
      </c>
    </row>
    <row r="5555" spans="1:1" x14ac:dyDescent="0.3">
      <c r="A5555">
        <v>71</v>
      </c>
    </row>
    <row r="5556" spans="1:1" x14ac:dyDescent="0.3">
      <c r="A5556">
        <v>176</v>
      </c>
    </row>
    <row r="5557" spans="1:1" x14ac:dyDescent="0.3">
      <c r="A5557">
        <v>47</v>
      </c>
    </row>
    <row r="5558" spans="1:1" x14ac:dyDescent="0.3">
      <c r="A5558">
        <v>88</v>
      </c>
    </row>
    <row r="5559" spans="1:1" x14ac:dyDescent="0.3">
      <c r="A5559">
        <v>41</v>
      </c>
    </row>
    <row r="5560" spans="1:1" x14ac:dyDescent="0.3">
      <c r="A5560">
        <v>124</v>
      </c>
    </row>
    <row r="5561" spans="1:1" x14ac:dyDescent="0.3">
      <c r="A5561">
        <v>229</v>
      </c>
    </row>
    <row r="5562" spans="1:1" x14ac:dyDescent="0.3">
      <c r="A5562">
        <v>43</v>
      </c>
    </row>
    <row r="5563" spans="1:1" x14ac:dyDescent="0.3">
      <c r="A5563">
        <v>110</v>
      </c>
    </row>
    <row r="5564" spans="1:1" x14ac:dyDescent="0.3">
      <c r="A5564">
        <v>8</v>
      </c>
    </row>
    <row r="5565" spans="1:1" x14ac:dyDescent="0.3">
      <c r="A5565">
        <v>370</v>
      </c>
    </row>
    <row r="5566" spans="1:1" x14ac:dyDescent="0.3">
      <c r="A5566">
        <v>135</v>
      </c>
    </row>
    <row r="5567" spans="1:1" x14ac:dyDescent="0.3">
      <c r="A5567">
        <v>434</v>
      </c>
    </row>
    <row r="5568" spans="1:1" x14ac:dyDescent="0.3">
      <c r="A5568">
        <v>5</v>
      </c>
    </row>
    <row r="5569" spans="1:1" x14ac:dyDescent="0.3">
      <c r="A5569">
        <v>57</v>
      </c>
    </row>
    <row r="5570" spans="1:1" x14ac:dyDescent="0.3">
      <c r="A5570">
        <v>124</v>
      </c>
    </row>
    <row r="5571" spans="1:1" x14ac:dyDescent="0.3">
      <c r="A5571">
        <v>104</v>
      </c>
    </row>
    <row r="5572" spans="1:1" x14ac:dyDescent="0.3">
      <c r="A5572">
        <v>31</v>
      </c>
    </row>
    <row r="5573" spans="1:1" x14ac:dyDescent="0.3">
      <c r="A5573">
        <v>57</v>
      </c>
    </row>
    <row r="5574" spans="1:1" x14ac:dyDescent="0.3">
      <c r="A5574">
        <v>45</v>
      </c>
    </row>
    <row r="5575" spans="1:1" x14ac:dyDescent="0.3">
      <c r="A5575">
        <v>208</v>
      </c>
    </row>
    <row r="5576" spans="1:1" x14ac:dyDescent="0.3">
      <c r="A5576">
        <v>48</v>
      </c>
    </row>
    <row r="5577" spans="1:1" x14ac:dyDescent="0.3">
      <c r="A5577">
        <v>228</v>
      </c>
    </row>
    <row r="5578" spans="1:1" x14ac:dyDescent="0.3">
      <c r="A5578">
        <v>528</v>
      </c>
    </row>
    <row r="5579" spans="1:1" x14ac:dyDescent="0.3">
      <c r="A5579">
        <v>7</v>
      </c>
    </row>
    <row r="5580" spans="1:1" x14ac:dyDescent="0.3">
      <c r="A5580">
        <v>12</v>
      </c>
    </row>
    <row r="5581" spans="1:1" x14ac:dyDescent="0.3">
      <c r="A5581">
        <v>116</v>
      </c>
    </row>
    <row r="5582" spans="1:1" x14ac:dyDescent="0.3">
      <c r="A5582">
        <v>194</v>
      </c>
    </row>
    <row r="5583" spans="1:1" x14ac:dyDescent="0.3">
      <c r="A5583">
        <v>103</v>
      </c>
    </row>
    <row r="5584" spans="1:1" x14ac:dyDescent="0.3">
      <c r="A5584">
        <v>503</v>
      </c>
    </row>
    <row r="5585" spans="1:1" x14ac:dyDescent="0.3">
      <c r="A5585">
        <v>55</v>
      </c>
    </row>
    <row r="5586" spans="1:1" x14ac:dyDescent="0.3">
      <c r="A5586">
        <v>15</v>
      </c>
    </row>
    <row r="5587" spans="1:1" x14ac:dyDescent="0.3">
      <c r="A5587">
        <v>39</v>
      </c>
    </row>
    <row r="5588" spans="1:1" x14ac:dyDescent="0.3">
      <c r="A5588">
        <v>14</v>
      </c>
    </row>
    <row r="5589" spans="1:1" x14ac:dyDescent="0.3">
      <c r="A5589">
        <v>67</v>
      </c>
    </row>
    <row r="5590" spans="1:1" x14ac:dyDescent="0.3">
      <c r="A5590">
        <v>35</v>
      </c>
    </row>
    <row r="5591" spans="1:1" x14ac:dyDescent="0.3">
      <c r="A5591">
        <v>232</v>
      </c>
    </row>
    <row r="5592" spans="1:1" x14ac:dyDescent="0.3">
      <c r="A5592">
        <v>246</v>
      </c>
    </row>
    <row r="5593" spans="1:1" x14ac:dyDescent="0.3">
      <c r="A5593">
        <v>133</v>
      </c>
    </row>
    <row r="5594" spans="1:1" x14ac:dyDescent="0.3">
      <c r="A5594">
        <v>74</v>
      </c>
    </row>
    <row r="5595" spans="1:1" x14ac:dyDescent="0.3">
      <c r="A5595">
        <v>137</v>
      </c>
    </row>
    <row r="5596" spans="1:1" x14ac:dyDescent="0.3">
      <c r="A5596">
        <v>93</v>
      </c>
    </row>
    <row r="5597" spans="1:1" x14ac:dyDescent="0.3">
      <c r="A5597">
        <v>12</v>
      </c>
    </row>
    <row r="5598" spans="1:1" x14ac:dyDescent="0.3">
      <c r="A5598">
        <v>54</v>
      </c>
    </row>
    <row r="5599" spans="1:1" x14ac:dyDescent="0.3">
      <c r="A5599">
        <v>201</v>
      </c>
    </row>
    <row r="5600" spans="1:1" x14ac:dyDescent="0.3">
      <c r="A5600">
        <v>138</v>
      </c>
    </row>
    <row r="5601" spans="1:1" x14ac:dyDescent="0.3">
      <c r="A5601">
        <v>57</v>
      </c>
    </row>
    <row r="5602" spans="1:1" x14ac:dyDescent="0.3">
      <c r="A5602">
        <v>94</v>
      </c>
    </row>
    <row r="5603" spans="1:1" x14ac:dyDescent="0.3">
      <c r="A5603">
        <v>182</v>
      </c>
    </row>
    <row r="5604" spans="1:1" x14ac:dyDescent="0.3">
      <c r="A5604">
        <v>91</v>
      </c>
    </row>
    <row r="5605" spans="1:1" x14ac:dyDescent="0.3">
      <c r="A5605">
        <v>18</v>
      </c>
    </row>
    <row r="5606" spans="1:1" x14ac:dyDescent="0.3">
      <c r="A5606">
        <v>141</v>
      </c>
    </row>
    <row r="5607" spans="1:1" x14ac:dyDescent="0.3">
      <c r="A5607">
        <v>214</v>
      </c>
    </row>
    <row r="5608" spans="1:1" x14ac:dyDescent="0.3">
      <c r="A5608">
        <v>21</v>
      </c>
    </row>
    <row r="5609" spans="1:1" x14ac:dyDescent="0.3">
      <c r="A5609">
        <v>226</v>
      </c>
    </row>
    <row r="5610" spans="1:1" x14ac:dyDescent="0.3">
      <c r="A5610">
        <v>153</v>
      </c>
    </row>
    <row r="5611" spans="1:1" x14ac:dyDescent="0.3">
      <c r="A5611">
        <v>104</v>
      </c>
    </row>
    <row r="5612" spans="1:1" x14ac:dyDescent="0.3">
      <c r="A5612">
        <v>48</v>
      </c>
    </row>
    <row r="5613" spans="1:1" x14ac:dyDescent="0.3">
      <c r="A5613">
        <v>165</v>
      </c>
    </row>
    <row r="5614" spans="1:1" x14ac:dyDescent="0.3">
      <c r="A5614">
        <v>106</v>
      </c>
    </row>
    <row r="5615" spans="1:1" x14ac:dyDescent="0.3">
      <c r="A5615">
        <v>148</v>
      </c>
    </row>
    <row r="5616" spans="1:1" x14ac:dyDescent="0.3">
      <c r="A5616">
        <v>219</v>
      </c>
    </row>
    <row r="5617" spans="1:1" x14ac:dyDescent="0.3">
      <c r="A5617">
        <v>231</v>
      </c>
    </row>
    <row r="5618" spans="1:1" x14ac:dyDescent="0.3">
      <c r="A5618">
        <v>152</v>
      </c>
    </row>
    <row r="5619" spans="1:1" x14ac:dyDescent="0.3">
      <c r="A5619">
        <v>74</v>
      </c>
    </row>
    <row r="5620" spans="1:1" x14ac:dyDescent="0.3">
      <c r="A5620">
        <v>261</v>
      </c>
    </row>
    <row r="5621" spans="1:1" x14ac:dyDescent="0.3">
      <c r="A5621">
        <v>258</v>
      </c>
    </row>
    <row r="5622" spans="1:1" x14ac:dyDescent="0.3">
      <c r="A5622">
        <v>315</v>
      </c>
    </row>
    <row r="5623" spans="1:1" x14ac:dyDescent="0.3">
      <c r="A5623">
        <v>108</v>
      </c>
    </row>
    <row r="5624" spans="1:1" x14ac:dyDescent="0.3">
      <c r="A5624">
        <v>170</v>
      </c>
    </row>
    <row r="5625" spans="1:1" x14ac:dyDescent="0.3">
      <c r="A5625">
        <v>226</v>
      </c>
    </row>
    <row r="5626" spans="1:1" x14ac:dyDescent="0.3">
      <c r="A5626">
        <v>132</v>
      </c>
    </row>
    <row r="5627" spans="1:1" x14ac:dyDescent="0.3">
      <c r="A5627">
        <v>104</v>
      </c>
    </row>
    <row r="5628" spans="1:1" x14ac:dyDescent="0.3">
      <c r="A5628">
        <v>408</v>
      </c>
    </row>
    <row r="5629" spans="1:1" x14ac:dyDescent="0.3">
      <c r="A5629">
        <v>61</v>
      </c>
    </row>
    <row r="5630" spans="1:1" x14ac:dyDescent="0.3">
      <c r="A5630">
        <v>203</v>
      </c>
    </row>
    <row r="5631" spans="1:1" x14ac:dyDescent="0.3">
      <c r="A5631">
        <v>142</v>
      </c>
    </row>
    <row r="5632" spans="1:1" x14ac:dyDescent="0.3">
      <c r="A5632">
        <v>223</v>
      </c>
    </row>
    <row r="5633" spans="1:1" x14ac:dyDescent="0.3">
      <c r="A5633">
        <v>143</v>
      </c>
    </row>
    <row r="5634" spans="1:1" x14ac:dyDescent="0.3">
      <c r="A5634">
        <v>129</v>
      </c>
    </row>
    <row r="5635" spans="1:1" x14ac:dyDescent="0.3">
      <c r="A5635">
        <v>191</v>
      </c>
    </row>
    <row r="5636" spans="1:1" x14ac:dyDescent="0.3">
      <c r="A5636">
        <v>117</v>
      </c>
    </row>
    <row r="5637" spans="1:1" x14ac:dyDescent="0.3">
      <c r="A5637">
        <v>7</v>
      </c>
    </row>
    <row r="5638" spans="1:1" x14ac:dyDescent="0.3">
      <c r="A5638">
        <v>48</v>
      </c>
    </row>
    <row r="5639" spans="1:1" x14ac:dyDescent="0.3">
      <c r="A5639">
        <v>214</v>
      </c>
    </row>
    <row r="5640" spans="1:1" x14ac:dyDescent="0.3">
      <c r="A5640">
        <v>32</v>
      </c>
    </row>
    <row r="5641" spans="1:1" x14ac:dyDescent="0.3">
      <c r="A5641">
        <v>53</v>
      </c>
    </row>
    <row r="5642" spans="1:1" x14ac:dyDescent="0.3">
      <c r="A5642">
        <v>44</v>
      </c>
    </row>
    <row r="5643" spans="1:1" x14ac:dyDescent="0.3">
      <c r="A5643">
        <v>42</v>
      </c>
    </row>
    <row r="5644" spans="1:1" x14ac:dyDescent="0.3">
      <c r="A5644">
        <v>204</v>
      </c>
    </row>
    <row r="5645" spans="1:1" x14ac:dyDescent="0.3">
      <c r="A5645">
        <v>184</v>
      </c>
    </row>
    <row r="5646" spans="1:1" x14ac:dyDescent="0.3">
      <c r="A5646">
        <v>217</v>
      </c>
    </row>
    <row r="5647" spans="1:1" x14ac:dyDescent="0.3">
      <c r="A5647">
        <v>337</v>
      </c>
    </row>
    <row r="5648" spans="1:1" x14ac:dyDescent="0.3">
      <c r="A5648">
        <v>230</v>
      </c>
    </row>
    <row r="5649" spans="1:1" x14ac:dyDescent="0.3">
      <c r="A5649">
        <v>93</v>
      </c>
    </row>
    <row r="5650" spans="1:1" x14ac:dyDescent="0.3">
      <c r="A5650">
        <v>98</v>
      </c>
    </row>
    <row r="5651" spans="1:1" x14ac:dyDescent="0.3">
      <c r="A5651">
        <v>67</v>
      </c>
    </row>
    <row r="5652" spans="1:1" x14ac:dyDescent="0.3">
      <c r="A5652">
        <v>27</v>
      </c>
    </row>
    <row r="5653" spans="1:1" x14ac:dyDescent="0.3">
      <c r="A5653">
        <v>205</v>
      </c>
    </row>
    <row r="5654" spans="1:1" x14ac:dyDescent="0.3">
      <c r="A5654">
        <v>15</v>
      </c>
    </row>
    <row r="5655" spans="1:1" x14ac:dyDescent="0.3">
      <c r="A5655">
        <v>99</v>
      </c>
    </row>
    <row r="5656" spans="1:1" x14ac:dyDescent="0.3">
      <c r="A5656">
        <v>26</v>
      </c>
    </row>
    <row r="5657" spans="1:1" x14ac:dyDescent="0.3">
      <c r="A5657">
        <v>181</v>
      </c>
    </row>
    <row r="5658" spans="1:1" x14ac:dyDescent="0.3">
      <c r="A5658">
        <v>13</v>
      </c>
    </row>
    <row r="5659" spans="1:1" x14ac:dyDescent="0.3">
      <c r="A5659">
        <v>12</v>
      </c>
    </row>
    <row r="5660" spans="1:1" x14ac:dyDescent="0.3">
      <c r="A5660">
        <v>225</v>
      </c>
    </row>
    <row r="5661" spans="1:1" x14ac:dyDescent="0.3">
      <c r="A5661">
        <v>73</v>
      </c>
    </row>
    <row r="5662" spans="1:1" x14ac:dyDescent="0.3">
      <c r="A5662">
        <v>119</v>
      </c>
    </row>
    <row r="5663" spans="1:1" x14ac:dyDescent="0.3">
      <c r="A5663">
        <v>363</v>
      </c>
    </row>
    <row r="5664" spans="1:1" x14ac:dyDescent="0.3">
      <c r="A5664">
        <v>234</v>
      </c>
    </row>
    <row r="5665" spans="1:1" x14ac:dyDescent="0.3">
      <c r="A5665">
        <v>7</v>
      </c>
    </row>
    <row r="5666" spans="1:1" x14ac:dyDescent="0.3">
      <c r="A5666">
        <v>87</v>
      </c>
    </row>
    <row r="5667" spans="1:1" x14ac:dyDescent="0.3">
      <c r="A5667">
        <v>51</v>
      </c>
    </row>
    <row r="5668" spans="1:1" x14ac:dyDescent="0.3">
      <c r="A5668">
        <v>22</v>
      </c>
    </row>
    <row r="5669" spans="1:1" x14ac:dyDescent="0.3">
      <c r="A5669">
        <v>48</v>
      </c>
    </row>
    <row r="5670" spans="1:1" x14ac:dyDescent="0.3">
      <c r="A5670">
        <v>109</v>
      </c>
    </row>
    <row r="5671" spans="1:1" x14ac:dyDescent="0.3">
      <c r="A5671">
        <v>234</v>
      </c>
    </row>
    <row r="5672" spans="1:1" x14ac:dyDescent="0.3">
      <c r="A5672">
        <v>123</v>
      </c>
    </row>
    <row r="5673" spans="1:1" x14ac:dyDescent="0.3">
      <c r="A5673">
        <v>89</v>
      </c>
    </row>
    <row r="5674" spans="1:1" x14ac:dyDescent="0.3">
      <c r="A5674">
        <v>93</v>
      </c>
    </row>
    <row r="5675" spans="1:1" x14ac:dyDescent="0.3">
      <c r="A5675">
        <v>36</v>
      </c>
    </row>
    <row r="5676" spans="1:1" x14ac:dyDescent="0.3">
      <c r="A5676">
        <v>123</v>
      </c>
    </row>
    <row r="5677" spans="1:1" x14ac:dyDescent="0.3">
      <c r="A5677">
        <v>6</v>
      </c>
    </row>
    <row r="5678" spans="1:1" x14ac:dyDescent="0.3">
      <c r="A5678">
        <v>102</v>
      </c>
    </row>
    <row r="5679" spans="1:1" x14ac:dyDescent="0.3">
      <c r="A5679">
        <v>93</v>
      </c>
    </row>
    <row r="5680" spans="1:1" x14ac:dyDescent="0.3">
      <c r="A5680">
        <v>511</v>
      </c>
    </row>
    <row r="5681" spans="1:1" x14ac:dyDescent="0.3">
      <c r="A5681">
        <v>40</v>
      </c>
    </row>
    <row r="5682" spans="1:1" x14ac:dyDescent="0.3">
      <c r="A5682">
        <v>4</v>
      </c>
    </row>
    <row r="5683" spans="1:1" x14ac:dyDescent="0.3">
      <c r="A5683">
        <v>48</v>
      </c>
    </row>
    <row r="5684" spans="1:1" x14ac:dyDescent="0.3">
      <c r="A5684">
        <v>127</v>
      </c>
    </row>
    <row r="5685" spans="1:1" x14ac:dyDescent="0.3">
      <c r="A5685">
        <v>210</v>
      </c>
    </row>
    <row r="5686" spans="1:1" x14ac:dyDescent="0.3">
      <c r="A5686">
        <v>36</v>
      </c>
    </row>
    <row r="5687" spans="1:1" x14ac:dyDescent="0.3">
      <c r="A5687">
        <v>77</v>
      </c>
    </row>
    <row r="5688" spans="1:1" x14ac:dyDescent="0.3">
      <c r="A5688">
        <v>177</v>
      </c>
    </row>
    <row r="5689" spans="1:1" x14ac:dyDescent="0.3">
      <c r="A5689">
        <v>167</v>
      </c>
    </row>
    <row r="5690" spans="1:1" x14ac:dyDescent="0.3">
      <c r="A5690">
        <v>85</v>
      </c>
    </row>
    <row r="5691" spans="1:1" x14ac:dyDescent="0.3">
      <c r="A5691">
        <v>263</v>
      </c>
    </row>
    <row r="5692" spans="1:1" x14ac:dyDescent="0.3">
      <c r="A5692">
        <v>72</v>
      </c>
    </row>
    <row r="5693" spans="1:1" x14ac:dyDescent="0.3">
      <c r="A5693">
        <v>265</v>
      </c>
    </row>
    <row r="5694" spans="1:1" x14ac:dyDescent="0.3">
      <c r="A5694">
        <v>169</v>
      </c>
    </row>
    <row r="5695" spans="1:1" x14ac:dyDescent="0.3">
      <c r="A5695">
        <v>208</v>
      </c>
    </row>
    <row r="5696" spans="1:1" x14ac:dyDescent="0.3">
      <c r="A5696">
        <v>83</v>
      </c>
    </row>
    <row r="5697" spans="1:1" x14ac:dyDescent="0.3">
      <c r="A5697">
        <v>44</v>
      </c>
    </row>
    <row r="5698" spans="1:1" x14ac:dyDescent="0.3">
      <c r="A5698">
        <v>16</v>
      </c>
    </row>
    <row r="5699" spans="1:1" x14ac:dyDescent="0.3">
      <c r="A5699">
        <v>126</v>
      </c>
    </row>
    <row r="5700" spans="1:1" x14ac:dyDescent="0.3">
      <c r="A5700">
        <v>49</v>
      </c>
    </row>
    <row r="5701" spans="1:1" x14ac:dyDescent="0.3">
      <c r="A5701">
        <v>61</v>
      </c>
    </row>
    <row r="5702" spans="1:1" x14ac:dyDescent="0.3">
      <c r="A5702">
        <v>66</v>
      </c>
    </row>
    <row r="5703" spans="1:1" x14ac:dyDescent="0.3">
      <c r="A5703">
        <v>160</v>
      </c>
    </row>
    <row r="5704" spans="1:1" x14ac:dyDescent="0.3">
      <c r="A5704">
        <v>92</v>
      </c>
    </row>
    <row r="5705" spans="1:1" x14ac:dyDescent="0.3">
      <c r="A5705">
        <v>52</v>
      </c>
    </row>
    <row r="5706" spans="1:1" x14ac:dyDescent="0.3">
      <c r="A5706">
        <v>28</v>
      </c>
    </row>
    <row r="5707" spans="1:1" x14ac:dyDescent="0.3">
      <c r="A5707">
        <v>139</v>
      </c>
    </row>
    <row r="5708" spans="1:1" x14ac:dyDescent="0.3">
      <c r="A5708">
        <v>65</v>
      </c>
    </row>
    <row r="5709" spans="1:1" x14ac:dyDescent="0.3">
      <c r="A5709">
        <v>40</v>
      </c>
    </row>
    <row r="5710" spans="1:1" x14ac:dyDescent="0.3">
      <c r="A5710">
        <v>149</v>
      </c>
    </row>
    <row r="5711" spans="1:1" x14ac:dyDescent="0.3">
      <c r="A5711">
        <v>369</v>
      </c>
    </row>
    <row r="5712" spans="1:1" x14ac:dyDescent="0.3">
      <c r="A5712">
        <v>24</v>
      </c>
    </row>
    <row r="5713" spans="1:1" x14ac:dyDescent="0.3">
      <c r="A5713">
        <v>181</v>
      </c>
    </row>
    <row r="5714" spans="1:1" x14ac:dyDescent="0.3">
      <c r="A5714">
        <v>127</v>
      </c>
    </row>
    <row r="5715" spans="1:1" x14ac:dyDescent="0.3">
      <c r="A5715">
        <v>97</v>
      </c>
    </row>
    <row r="5716" spans="1:1" x14ac:dyDescent="0.3">
      <c r="A5716">
        <v>147</v>
      </c>
    </row>
    <row r="5717" spans="1:1" x14ac:dyDescent="0.3">
      <c r="A5717">
        <v>28</v>
      </c>
    </row>
    <row r="5718" spans="1:1" x14ac:dyDescent="0.3">
      <c r="A5718">
        <v>154</v>
      </c>
    </row>
    <row r="5719" spans="1:1" x14ac:dyDescent="0.3">
      <c r="A5719">
        <v>220</v>
      </c>
    </row>
    <row r="5720" spans="1:1" x14ac:dyDescent="0.3">
      <c r="A5720">
        <v>78</v>
      </c>
    </row>
    <row r="5721" spans="1:1" x14ac:dyDescent="0.3">
      <c r="A5721">
        <v>94</v>
      </c>
    </row>
    <row r="5722" spans="1:1" x14ac:dyDescent="0.3">
      <c r="A5722">
        <v>150</v>
      </c>
    </row>
    <row r="5723" spans="1:1" x14ac:dyDescent="0.3">
      <c r="A5723">
        <v>7</v>
      </c>
    </row>
    <row r="5724" spans="1:1" x14ac:dyDescent="0.3">
      <c r="A5724">
        <v>144</v>
      </c>
    </row>
    <row r="5725" spans="1:1" x14ac:dyDescent="0.3">
      <c r="A5725">
        <v>71</v>
      </c>
    </row>
    <row r="5726" spans="1:1" x14ac:dyDescent="0.3">
      <c r="A5726">
        <v>119</v>
      </c>
    </row>
    <row r="5727" spans="1:1" x14ac:dyDescent="0.3">
      <c r="A5727">
        <v>47</v>
      </c>
    </row>
    <row r="5728" spans="1:1" x14ac:dyDescent="0.3">
      <c r="A5728">
        <v>116</v>
      </c>
    </row>
    <row r="5729" spans="1:1" x14ac:dyDescent="0.3">
      <c r="A5729">
        <v>35</v>
      </c>
    </row>
    <row r="5730" spans="1:1" x14ac:dyDescent="0.3">
      <c r="A5730">
        <v>221</v>
      </c>
    </row>
    <row r="5731" spans="1:1" x14ac:dyDescent="0.3">
      <c r="A5731">
        <v>73</v>
      </c>
    </row>
    <row r="5732" spans="1:1" x14ac:dyDescent="0.3">
      <c r="A5732">
        <v>85</v>
      </c>
    </row>
    <row r="5733" spans="1:1" x14ac:dyDescent="0.3">
      <c r="A5733">
        <v>35</v>
      </c>
    </row>
    <row r="5734" spans="1:1" x14ac:dyDescent="0.3">
      <c r="A5734">
        <v>88</v>
      </c>
    </row>
    <row r="5735" spans="1:1" x14ac:dyDescent="0.3">
      <c r="A5735">
        <v>39</v>
      </c>
    </row>
    <row r="5736" spans="1:1" x14ac:dyDescent="0.3">
      <c r="A5736">
        <v>246</v>
      </c>
    </row>
    <row r="5737" spans="1:1" x14ac:dyDescent="0.3">
      <c r="A5737">
        <v>149</v>
      </c>
    </row>
    <row r="5738" spans="1:1" x14ac:dyDescent="0.3">
      <c r="A5738">
        <v>171</v>
      </c>
    </row>
    <row r="5739" spans="1:1" x14ac:dyDescent="0.3">
      <c r="A5739">
        <v>190</v>
      </c>
    </row>
    <row r="5740" spans="1:1" x14ac:dyDescent="0.3">
      <c r="A5740">
        <v>83</v>
      </c>
    </row>
    <row r="5741" spans="1:1" x14ac:dyDescent="0.3">
      <c r="A5741">
        <v>50</v>
      </c>
    </row>
    <row r="5742" spans="1:1" x14ac:dyDescent="0.3">
      <c r="A5742">
        <v>11</v>
      </c>
    </row>
    <row r="5743" spans="1:1" x14ac:dyDescent="0.3">
      <c r="A5743">
        <v>147</v>
      </c>
    </row>
    <row r="5744" spans="1:1" x14ac:dyDescent="0.3">
      <c r="A5744">
        <v>40</v>
      </c>
    </row>
    <row r="5745" spans="1:1" x14ac:dyDescent="0.3">
      <c r="A5745">
        <v>45</v>
      </c>
    </row>
    <row r="5746" spans="1:1" x14ac:dyDescent="0.3">
      <c r="A5746">
        <v>6</v>
      </c>
    </row>
    <row r="5747" spans="1:1" x14ac:dyDescent="0.3">
      <c r="A5747">
        <v>213</v>
      </c>
    </row>
    <row r="5748" spans="1:1" x14ac:dyDescent="0.3">
      <c r="A5748">
        <v>204</v>
      </c>
    </row>
    <row r="5749" spans="1:1" x14ac:dyDescent="0.3">
      <c r="A5749">
        <v>48</v>
      </c>
    </row>
    <row r="5750" spans="1:1" x14ac:dyDescent="0.3">
      <c r="A5750">
        <v>55</v>
      </c>
    </row>
    <row r="5751" spans="1:1" x14ac:dyDescent="0.3">
      <c r="A5751">
        <v>52</v>
      </c>
    </row>
    <row r="5752" spans="1:1" x14ac:dyDescent="0.3">
      <c r="A5752">
        <v>215</v>
      </c>
    </row>
    <row r="5753" spans="1:1" x14ac:dyDescent="0.3">
      <c r="A5753">
        <v>112</v>
      </c>
    </row>
    <row r="5754" spans="1:1" x14ac:dyDescent="0.3">
      <c r="A5754">
        <v>100</v>
      </c>
    </row>
    <row r="5755" spans="1:1" x14ac:dyDescent="0.3">
      <c r="A5755">
        <v>95</v>
      </c>
    </row>
    <row r="5756" spans="1:1" x14ac:dyDescent="0.3">
      <c r="A5756">
        <v>8</v>
      </c>
    </row>
    <row r="5757" spans="1:1" x14ac:dyDescent="0.3">
      <c r="A5757">
        <v>68</v>
      </c>
    </row>
    <row r="5758" spans="1:1" x14ac:dyDescent="0.3">
      <c r="A5758">
        <v>36</v>
      </c>
    </row>
    <row r="5759" spans="1:1" x14ac:dyDescent="0.3">
      <c r="A5759">
        <v>140</v>
      </c>
    </row>
    <row r="5760" spans="1:1" x14ac:dyDescent="0.3">
      <c r="A5760">
        <v>64</v>
      </c>
    </row>
    <row r="5761" spans="1:1" x14ac:dyDescent="0.3">
      <c r="A5761">
        <v>69</v>
      </c>
    </row>
    <row r="5762" spans="1:1" x14ac:dyDescent="0.3">
      <c r="A5762">
        <v>67</v>
      </c>
    </row>
    <row r="5763" spans="1:1" x14ac:dyDescent="0.3">
      <c r="A5763">
        <v>245</v>
      </c>
    </row>
    <row r="5764" spans="1:1" x14ac:dyDescent="0.3">
      <c r="A5764">
        <v>127</v>
      </c>
    </row>
    <row r="5765" spans="1:1" x14ac:dyDescent="0.3">
      <c r="A5765">
        <v>132</v>
      </c>
    </row>
    <row r="5766" spans="1:1" x14ac:dyDescent="0.3">
      <c r="A5766">
        <v>41</v>
      </c>
    </row>
    <row r="5767" spans="1:1" x14ac:dyDescent="0.3">
      <c r="A5767">
        <v>92</v>
      </c>
    </row>
    <row r="5768" spans="1:1" x14ac:dyDescent="0.3">
      <c r="A5768">
        <v>241</v>
      </c>
    </row>
    <row r="5769" spans="1:1" x14ac:dyDescent="0.3">
      <c r="A5769">
        <v>201</v>
      </c>
    </row>
    <row r="5770" spans="1:1" x14ac:dyDescent="0.3">
      <c r="A5770">
        <v>41</v>
      </c>
    </row>
    <row r="5771" spans="1:1" x14ac:dyDescent="0.3">
      <c r="A5771">
        <v>10</v>
      </c>
    </row>
    <row r="5772" spans="1:1" x14ac:dyDescent="0.3">
      <c r="A5772">
        <v>113</v>
      </c>
    </row>
    <row r="5773" spans="1:1" x14ac:dyDescent="0.3">
      <c r="A5773">
        <v>181</v>
      </c>
    </row>
    <row r="5774" spans="1:1" x14ac:dyDescent="0.3">
      <c r="A5774">
        <v>164</v>
      </c>
    </row>
    <row r="5775" spans="1:1" x14ac:dyDescent="0.3">
      <c r="A5775">
        <v>109</v>
      </c>
    </row>
    <row r="5776" spans="1:1" x14ac:dyDescent="0.3">
      <c r="A5776">
        <v>73</v>
      </c>
    </row>
    <row r="5777" spans="1:1" x14ac:dyDescent="0.3">
      <c r="A5777">
        <v>111</v>
      </c>
    </row>
    <row r="5778" spans="1:1" x14ac:dyDescent="0.3">
      <c r="A5778">
        <v>92</v>
      </c>
    </row>
    <row r="5779" spans="1:1" x14ac:dyDescent="0.3">
      <c r="A5779">
        <v>274</v>
      </c>
    </row>
    <row r="5780" spans="1:1" x14ac:dyDescent="0.3">
      <c r="A5780">
        <v>38</v>
      </c>
    </row>
    <row r="5781" spans="1:1" x14ac:dyDescent="0.3">
      <c r="A5781">
        <v>42</v>
      </c>
    </row>
    <row r="5782" spans="1:1" x14ac:dyDescent="0.3">
      <c r="A5782">
        <v>79</v>
      </c>
    </row>
    <row r="5783" spans="1:1" x14ac:dyDescent="0.3">
      <c r="A5783">
        <v>232</v>
      </c>
    </row>
    <row r="5784" spans="1:1" x14ac:dyDescent="0.3">
      <c r="A5784">
        <v>105</v>
      </c>
    </row>
    <row r="5785" spans="1:1" x14ac:dyDescent="0.3">
      <c r="A5785">
        <v>118</v>
      </c>
    </row>
    <row r="5786" spans="1:1" x14ac:dyDescent="0.3">
      <c r="A5786">
        <v>501</v>
      </c>
    </row>
    <row r="5787" spans="1:1" x14ac:dyDescent="0.3">
      <c r="A5787">
        <v>190</v>
      </c>
    </row>
    <row r="5788" spans="1:1" x14ac:dyDescent="0.3">
      <c r="A5788">
        <v>70</v>
      </c>
    </row>
    <row r="5789" spans="1:1" x14ac:dyDescent="0.3">
      <c r="A5789">
        <v>103</v>
      </c>
    </row>
    <row r="5790" spans="1:1" x14ac:dyDescent="0.3">
      <c r="A5790">
        <v>90</v>
      </c>
    </row>
    <row r="5791" spans="1:1" x14ac:dyDescent="0.3">
      <c r="A5791">
        <v>117</v>
      </c>
    </row>
    <row r="5792" spans="1:1" x14ac:dyDescent="0.3">
      <c r="A5792">
        <v>30</v>
      </c>
    </row>
    <row r="5793" spans="1:1" x14ac:dyDescent="0.3">
      <c r="A5793">
        <v>407</v>
      </c>
    </row>
    <row r="5794" spans="1:1" x14ac:dyDescent="0.3">
      <c r="A5794">
        <v>7</v>
      </c>
    </row>
    <row r="5795" spans="1:1" x14ac:dyDescent="0.3">
      <c r="A5795">
        <v>115</v>
      </c>
    </row>
    <row r="5796" spans="1:1" x14ac:dyDescent="0.3">
      <c r="A5796">
        <v>24</v>
      </c>
    </row>
    <row r="5797" spans="1:1" x14ac:dyDescent="0.3">
      <c r="A5797">
        <v>236</v>
      </c>
    </row>
    <row r="5798" spans="1:1" x14ac:dyDescent="0.3">
      <c r="A5798">
        <v>71</v>
      </c>
    </row>
    <row r="5799" spans="1:1" x14ac:dyDescent="0.3">
      <c r="A5799">
        <v>13</v>
      </c>
    </row>
    <row r="5800" spans="1:1" x14ac:dyDescent="0.3">
      <c r="A5800">
        <v>226</v>
      </c>
    </row>
    <row r="5801" spans="1:1" x14ac:dyDescent="0.3">
      <c r="A5801">
        <v>242</v>
      </c>
    </row>
    <row r="5802" spans="1:1" x14ac:dyDescent="0.3">
      <c r="A5802">
        <v>146</v>
      </c>
    </row>
    <row r="5803" spans="1:1" x14ac:dyDescent="0.3">
      <c r="A5803">
        <v>95</v>
      </c>
    </row>
    <row r="5804" spans="1:1" x14ac:dyDescent="0.3">
      <c r="A5804">
        <v>30</v>
      </c>
    </row>
    <row r="5805" spans="1:1" x14ac:dyDescent="0.3">
      <c r="A5805">
        <v>40</v>
      </c>
    </row>
    <row r="5806" spans="1:1" x14ac:dyDescent="0.3">
      <c r="A5806">
        <v>57</v>
      </c>
    </row>
    <row r="5807" spans="1:1" x14ac:dyDescent="0.3">
      <c r="A5807">
        <v>49</v>
      </c>
    </row>
    <row r="5808" spans="1:1" x14ac:dyDescent="0.3">
      <c r="A5808">
        <v>227</v>
      </c>
    </row>
    <row r="5809" spans="1:1" x14ac:dyDescent="0.3">
      <c r="A5809">
        <v>137</v>
      </c>
    </row>
    <row r="5810" spans="1:1" x14ac:dyDescent="0.3">
      <c r="A5810">
        <v>16</v>
      </c>
    </row>
    <row r="5811" spans="1:1" x14ac:dyDescent="0.3">
      <c r="A5811">
        <v>57</v>
      </c>
    </row>
    <row r="5812" spans="1:1" x14ac:dyDescent="0.3">
      <c r="A5812">
        <v>67</v>
      </c>
    </row>
    <row r="5813" spans="1:1" x14ac:dyDescent="0.3">
      <c r="A5813">
        <v>17</v>
      </c>
    </row>
    <row r="5814" spans="1:1" x14ac:dyDescent="0.3">
      <c r="A5814">
        <v>48</v>
      </c>
    </row>
    <row r="5815" spans="1:1" x14ac:dyDescent="0.3">
      <c r="A5815">
        <v>38</v>
      </c>
    </row>
    <row r="5816" spans="1:1" x14ac:dyDescent="0.3">
      <c r="A5816">
        <v>211</v>
      </c>
    </row>
    <row r="5817" spans="1:1" x14ac:dyDescent="0.3">
      <c r="A5817">
        <v>29</v>
      </c>
    </row>
    <row r="5818" spans="1:1" x14ac:dyDescent="0.3">
      <c r="A5818">
        <v>199</v>
      </c>
    </row>
    <row r="5819" spans="1:1" x14ac:dyDescent="0.3">
      <c r="A5819">
        <v>175</v>
      </c>
    </row>
    <row r="5820" spans="1:1" x14ac:dyDescent="0.3">
      <c r="A5820">
        <v>411</v>
      </c>
    </row>
    <row r="5821" spans="1:1" x14ac:dyDescent="0.3">
      <c r="A5821">
        <v>546</v>
      </c>
    </row>
    <row r="5822" spans="1:1" x14ac:dyDescent="0.3">
      <c r="A5822">
        <v>5</v>
      </c>
    </row>
    <row r="5823" spans="1:1" x14ac:dyDescent="0.3">
      <c r="A5823">
        <v>497</v>
      </c>
    </row>
    <row r="5824" spans="1:1" x14ac:dyDescent="0.3">
      <c r="A5824">
        <v>43</v>
      </c>
    </row>
    <row r="5825" spans="1:1" x14ac:dyDescent="0.3">
      <c r="A5825">
        <v>247</v>
      </c>
    </row>
    <row r="5826" spans="1:1" x14ac:dyDescent="0.3">
      <c r="A5826">
        <v>156</v>
      </c>
    </row>
    <row r="5827" spans="1:1" x14ac:dyDescent="0.3">
      <c r="A5827">
        <v>18</v>
      </c>
    </row>
    <row r="5828" spans="1:1" x14ac:dyDescent="0.3">
      <c r="A5828">
        <v>60</v>
      </c>
    </row>
    <row r="5829" spans="1:1" x14ac:dyDescent="0.3">
      <c r="A5829">
        <v>147</v>
      </c>
    </row>
    <row r="5830" spans="1:1" x14ac:dyDescent="0.3">
      <c r="A5830">
        <v>216</v>
      </c>
    </row>
    <row r="5831" spans="1:1" x14ac:dyDescent="0.3">
      <c r="A5831">
        <v>42</v>
      </c>
    </row>
    <row r="5832" spans="1:1" x14ac:dyDescent="0.3">
      <c r="A5832">
        <v>182</v>
      </c>
    </row>
    <row r="5833" spans="1:1" x14ac:dyDescent="0.3">
      <c r="A5833">
        <v>151</v>
      </c>
    </row>
    <row r="5834" spans="1:1" x14ac:dyDescent="0.3">
      <c r="A5834">
        <v>53</v>
      </c>
    </row>
    <row r="5835" spans="1:1" x14ac:dyDescent="0.3">
      <c r="A5835">
        <v>68</v>
      </c>
    </row>
    <row r="5836" spans="1:1" x14ac:dyDescent="0.3">
      <c r="A5836">
        <v>126</v>
      </c>
    </row>
    <row r="5837" spans="1:1" x14ac:dyDescent="0.3">
      <c r="A5837">
        <v>196</v>
      </c>
    </row>
    <row r="5838" spans="1:1" x14ac:dyDescent="0.3">
      <c r="A5838">
        <v>311</v>
      </c>
    </row>
    <row r="5839" spans="1:1" x14ac:dyDescent="0.3">
      <c r="A5839">
        <v>56</v>
      </c>
    </row>
    <row r="5840" spans="1:1" x14ac:dyDescent="0.3">
      <c r="A5840">
        <v>21</v>
      </c>
    </row>
    <row r="5841" spans="1:1" x14ac:dyDescent="0.3">
      <c r="A5841">
        <v>70</v>
      </c>
    </row>
    <row r="5842" spans="1:1" x14ac:dyDescent="0.3">
      <c r="A5842">
        <v>26</v>
      </c>
    </row>
    <row r="5843" spans="1:1" x14ac:dyDescent="0.3">
      <c r="A5843">
        <v>159</v>
      </c>
    </row>
    <row r="5844" spans="1:1" x14ac:dyDescent="0.3">
      <c r="A5844">
        <v>129</v>
      </c>
    </row>
    <row r="5845" spans="1:1" x14ac:dyDescent="0.3">
      <c r="A5845">
        <v>78</v>
      </c>
    </row>
    <row r="5846" spans="1:1" x14ac:dyDescent="0.3">
      <c r="A5846">
        <v>125</v>
      </c>
    </row>
    <row r="5847" spans="1:1" x14ac:dyDescent="0.3">
      <c r="A5847">
        <v>209</v>
      </c>
    </row>
    <row r="5848" spans="1:1" x14ac:dyDescent="0.3">
      <c r="A5848">
        <v>154</v>
      </c>
    </row>
    <row r="5849" spans="1:1" x14ac:dyDescent="0.3">
      <c r="A5849">
        <v>21</v>
      </c>
    </row>
    <row r="5850" spans="1:1" x14ac:dyDescent="0.3">
      <c r="A5850">
        <v>42</v>
      </c>
    </row>
    <row r="5851" spans="1:1" x14ac:dyDescent="0.3">
      <c r="A5851">
        <v>9</v>
      </c>
    </row>
    <row r="5852" spans="1:1" x14ac:dyDescent="0.3">
      <c r="A5852">
        <v>79</v>
      </c>
    </row>
    <row r="5853" spans="1:1" x14ac:dyDescent="0.3">
      <c r="A5853">
        <v>292</v>
      </c>
    </row>
    <row r="5854" spans="1:1" x14ac:dyDescent="0.3">
      <c r="A5854">
        <v>76</v>
      </c>
    </row>
    <row r="5855" spans="1:1" x14ac:dyDescent="0.3">
      <c r="A5855">
        <v>33</v>
      </c>
    </row>
    <row r="5856" spans="1:1" x14ac:dyDescent="0.3">
      <c r="A5856">
        <v>384</v>
      </c>
    </row>
    <row r="5857" spans="1:1" x14ac:dyDescent="0.3">
      <c r="A5857">
        <v>391</v>
      </c>
    </row>
    <row r="5858" spans="1:1" x14ac:dyDescent="0.3">
      <c r="A5858">
        <v>38</v>
      </c>
    </row>
    <row r="5859" spans="1:1" x14ac:dyDescent="0.3">
      <c r="A5859">
        <v>126</v>
      </c>
    </row>
    <row r="5860" spans="1:1" x14ac:dyDescent="0.3">
      <c r="A5860">
        <v>532</v>
      </c>
    </row>
    <row r="5861" spans="1:1" x14ac:dyDescent="0.3">
      <c r="A5861">
        <v>393</v>
      </c>
    </row>
    <row r="5862" spans="1:1" x14ac:dyDescent="0.3">
      <c r="A5862">
        <v>70</v>
      </c>
    </row>
    <row r="5863" spans="1:1" x14ac:dyDescent="0.3">
      <c r="A5863">
        <v>10</v>
      </c>
    </row>
    <row r="5864" spans="1:1" x14ac:dyDescent="0.3">
      <c r="A5864">
        <v>146</v>
      </c>
    </row>
    <row r="5865" spans="1:1" x14ac:dyDescent="0.3">
      <c r="A5865">
        <v>14</v>
      </c>
    </row>
    <row r="5866" spans="1:1" x14ac:dyDescent="0.3">
      <c r="A5866">
        <v>75</v>
      </c>
    </row>
    <row r="5867" spans="1:1" x14ac:dyDescent="0.3">
      <c r="A5867">
        <v>167</v>
      </c>
    </row>
    <row r="5868" spans="1:1" x14ac:dyDescent="0.3">
      <c r="A5868">
        <v>13</v>
      </c>
    </row>
    <row r="5869" spans="1:1" x14ac:dyDescent="0.3">
      <c r="A5869">
        <v>446</v>
      </c>
    </row>
    <row r="5870" spans="1:1" x14ac:dyDescent="0.3">
      <c r="A5870">
        <v>9</v>
      </c>
    </row>
    <row r="5871" spans="1:1" x14ac:dyDescent="0.3">
      <c r="A5871">
        <v>14</v>
      </c>
    </row>
    <row r="5872" spans="1:1" x14ac:dyDescent="0.3">
      <c r="A5872">
        <v>5</v>
      </c>
    </row>
    <row r="5873" spans="1:1" x14ac:dyDescent="0.3">
      <c r="A5873">
        <v>308</v>
      </c>
    </row>
    <row r="5874" spans="1:1" x14ac:dyDescent="0.3">
      <c r="A5874">
        <v>62</v>
      </c>
    </row>
    <row r="5875" spans="1:1" x14ac:dyDescent="0.3">
      <c r="A5875">
        <v>25</v>
      </c>
    </row>
    <row r="5876" spans="1:1" x14ac:dyDescent="0.3">
      <c r="A5876">
        <v>51</v>
      </c>
    </row>
    <row r="5877" spans="1:1" x14ac:dyDescent="0.3">
      <c r="A5877">
        <v>321</v>
      </c>
    </row>
    <row r="5878" spans="1:1" x14ac:dyDescent="0.3">
      <c r="A5878">
        <v>6</v>
      </c>
    </row>
    <row r="5879" spans="1:1" x14ac:dyDescent="0.3">
      <c r="A5879">
        <v>141</v>
      </c>
    </row>
    <row r="5880" spans="1:1" x14ac:dyDescent="0.3">
      <c r="A5880">
        <v>153</v>
      </c>
    </row>
    <row r="5881" spans="1:1" x14ac:dyDescent="0.3">
      <c r="A5881">
        <v>173</v>
      </c>
    </row>
    <row r="5882" spans="1:1" x14ac:dyDescent="0.3">
      <c r="A5882">
        <v>154</v>
      </c>
    </row>
    <row r="5883" spans="1:1" x14ac:dyDescent="0.3">
      <c r="A5883">
        <v>68</v>
      </c>
    </row>
    <row r="5884" spans="1:1" x14ac:dyDescent="0.3">
      <c r="A5884">
        <v>84</v>
      </c>
    </row>
    <row r="5885" spans="1:1" x14ac:dyDescent="0.3">
      <c r="A5885">
        <v>37</v>
      </c>
    </row>
    <row r="5886" spans="1:1" x14ac:dyDescent="0.3">
      <c r="A5886">
        <v>48</v>
      </c>
    </row>
    <row r="5887" spans="1:1" x14ac:dyDescent="0.3">
      <c r="A5887">
        <v>95</v>
      </c>
    </row>
    <row r="5888" spans="1:1" x14ac:dyDescent="0.3">
      <c r="A5888">
        <v>169</v>
      </c>
    </row>
    <row r="5889" spans="1:1" x14ac:dyDescent="0.3">
      <c r="A5889">
        <v>95</v>
      </c>
    </row>
    <row r="5890" spans="1:1" x14ac:dyDescent="0.3">
      <c r="A5890">
        <v>62</v>
      </c>
    </row>
    <row r="5891" spans="1:1" x14ac:dyDescent="0.3">
      <c r="A5891">
        <v>64</v>
      </c>
    </row>
    <row r="5892" spans="1:1" x14ac:dyDescent="0.3">
      <c r="A5892">
        <v>385</v>
      </c>
    </row>
    <row r="5893" spans="1:1" x14ac:dyDescent="0.3">
      <c r="A5893">
        <v>98</v>
      </c>
    </row>
    <row r="5894" spans="1:1" x14ac:dyDescent="0.3">
      <c r="A5894">
        <v>36</v>
      </c>
    </row>
    <row r="5895" spans="1:1" x14ac:dyDescent="0.3">
      <c r="A5895">
        <v>494</v>
      </c>
    </row>
    <row r="5896" spans="1:1" x14ac:dyDescent="0.3">
      <c r="A5896">
        <v>5</v>
      </c>
    </row>
    <row r="5897" spans="1:1" x14ac:dyDescent="0.3">
      <c r="A5897">
        <v>117</v>
      </c>
    </row>
    <row r="5898" spans="1:1" x14ac:dyDescent="0.3">
      <c r="A5898">
        <v>98</v>
      </c>
    </row>
    <row r="5899" spans="1:1" x14ac:dyDescent="0.3">
      <c r="A5899">
        <v>204</v>
      </c>
    </row>
    <row r="5900" spans="1:1" x14ac:dyDescent="0.3">
      <c r="A5900">
        <v>27</v>
      </c>
    </row>
    <row r="5901" spans="1:1" x14ac:dyDescent="0.3">
      <c r="A5901">
        <v>226</v>
      </c>
    </row>
    <row r="5902" spans="1:1" x14ac:dyDescent="0.3">
      <c r="A5902">
        <v>50</v>
      </c>
    </row>
    <row r="5903" spans="1:1" x14ac:dyDescent="0.3">
      <c r="A5903">
        <v>251</v>
      </c>
    </row>
    <row r="5904" spans="1:1" x14ac:dyDescent="0.3">
      <c r="A5904">
        <v>163</v>
      </c>
    </row>
    <row r="5905" spans="1:1" x14ac:dyDescent="0.3">
      <c r="A5905">
        <v>64</v>
      </c>
    </row>
    <row r="5906" spans="1:1" x14ac:dyDescent="0.3">
      <c r="A5906">
        <v>188</v>
      </c>
    </row>
    <row r="5907" spans="1:1" x14ac:dyDescent="0.3">
      <c r="A5907">
        <v>393</v>
      </c>
    </row>
    <row r="5908" spans="1:1" x14ac:dyDescent="0.3">
      <c r="A5908">
        <v>141</v>
      </c>
    </row>
    <row r="5909" spans="1:1" x14ac:dyDescent="0.3">
      <c r="A5909">
        <v>34</v>
      </c>
    </row>
    <row r="5910" spans="1:1" x14ac:dyDescent="0.3">
      <c r="A5910">
        <v>104</v>
      </c>
    </row>
    <row r="5911" spans="1:1" x14ac:dyDescent="0.3">
      <c r="A5911">
        <v>114</v>
      </c>
    </row>
    <row r="5912" spans="1:1" x14ac:dyDescent="0.3">
      <c r="A5912">
        <v>64</v>
      </c>
    </row>
    <row r="5913" spans="1:1" x14ac:dyDescent="0.3">
      <c r="A5913">
        <v>120</v>
      </c>
    </row>
    <row r="5914" spans="1:1" x14ac:dyDescent="0.3">
      <c r="A5914">
        <v>23</v>
      </c>
    </row>
    <row r="5915" spans="1:1" x14ac:dyDescent="0.3">
      <c r="A5915">
        <v>145</v>
      </c>
    </row>
    <row r="5916" spans="1:1" x14ac:dyDescent="0.3">
      <c r="A5916">
        <v>50</v>
      </c>
    </row>
    <row r="5917" spans="1:1" x14ac:dyDescent="0.3">
      <c r="A5917">
        <v>102</v>
      </c>
    </row>
    <row r="5918" spans="1:1" x14ac:dyDescent="0.3">
      <c r="A5918">
        <v>102</v>
      </c>
    </row>
    <row r="5919" spans="1:1" x14ac:dyDescent="0.3">
      <c r="A5919">
        <v>53</v>
      </c>
    </row>
    <row r="5920" spans="1:1" x14ac:dyDescent="0.3">
      <c r="A5920">
        <v>29</v>
      </c>
    </row>
    <row r="5921" spans="1:1" x14ac:dyDescent="0.3">
      <c r="A5921">
        <v>8</v>
      </c>
    </row>
    <row r="5922" spans="1:1" x14ac:dyDescent="0.3">
      <c r="A5922">
        <v>12</v>
      </c>
    </row>
    <row r="5923" spans="1:1" x14ac:dyDescent="0.3">
      <c r="A5923">
        <v>200</v>
      </c>
    </row>
    <row r="5924" spans="1:1" x14ac:dyDescent="0.3">
      <c r="A5924">
        <v>23</v>
      </c>
    </row>
    <row r="5925" spans="1:1" x14ac:dyDescent="0.3">
      <c r="A5925">
        <v>18</v>
      </c>
    </row>
    <row r="5926" spans="1:1" x14ac:dyDescent="0.3">
      <c r="A5926">
        <v>235</v>
      </c>
    </row>
    <row r="5927" spans="1:1" x14ac:dyDescent="0.3">
      <c r="A5927">
        <v>38</v>
      </c>
    </row>
    <row r="5928" spans="1:1" x14ac:dyDescent="0.3">
      <c r="A5928">
        <v>78</v>
      </c>
    </row>
    <row r="5929" spans="1:1" x14ac:dyDescent="0.3">
      <c r="A5929">
        <v>144</v>
      </c>
    </row>
    <row r="5930" spans="1:1" x14ac:dyDescent="0.3">
      <c r="A5930">
        <v>236</v>
      </c>
    </row>
    <row r="5931" spans="1:1" x14ac:dyDescent="0.3">
      <c r="A5931">
        <v>185</v>
      </c>
    </row>
    <row r="5932" spans="1:1" x14ac:dyDescent="0.3">
      <c r="A5932">
        <v>259</v>
      </c>
    </row>
    <row r="5933" spans="1:1" x14ac:dyDescent="0.3">
      <c r="A5933">
        <v>136</v>
      </c>
    </row>
    <row r="5934" spans="1:1" x14ac:dyDescent="0.3">
      <c r="A5934">
        <v>172</v>
      </c>
    </row>
    <row r="5935" spans="1:1" x14ac:dyDescent="0.3">
      <c r="A5935">
        <v>75</v>
      </c>
    </row>
    <row r="5936" spans="1:1" x14ac:dyDescent="0.3">
      <c r="A5936">
        <v>457</v>
      </c>
    </row>
    <row r="5937" spans="1:1" x14ac:dyDescent="0.3">
      <c r="A5937">
        <v>138</v>
      </c>
    </row>
    <row r="5938" spans="1:1" x14ac:dyDescent="0.3">
      <c r="A5938">
        <v>29</v>
      </c>
    </row>
    <row r="5939" spans="1:1" x14ac:dyDescent="0.3">
      <c r="A5939">
        <v>33</v>
      </c>
    </row>
    <row r="5940" spans="1:1" x14ac:dyDescent="0.3">
      <c r="A5940">
        <v>25</v>
      </c>
    </row>
    <row r="5941" spans="1:1" x14ac:dyDescent="0.3">
      <c r="A5941">
        <v>139</v>
      </c>
    </row>
    <row r="5942" spans="1:1" x14ac:dyDescent="0.3">
      <c r="A5942">
        <v>4</v>
      </c>
    </row>
    <row r="5943" spans="1:1" x14ac:dyDescent="0.3">
      <c r="A5943">
        <v>47</v>
      </c>
    </row>
    <row r="5944" spans="1:1" x14ac:dyDescent="0.3">
      <c r="A5944">
        <v>514</v>
      </c>
    </row>
    <row r="5945" spans="1:1" x14ac:dyDescent="0.3">
      <c r="A5945">
        <v>26</v>
      </c>
    </row>
    <row r="5946" spans="1:1" x14ac:dyDescent="0.3">
      <c r="A5946">
        <v>7</v>
      </c>
    </row>
    <row r="5947" spans="1:1" x14ac:dyDescent="0.3">
      <c r="A5947">
        <v>132</v>
      </c>
    </row>
    <row r="5948" spans="1:1" x14ac:dyDescent="0.3">
      <c r="A5948">
        <v>13</v>
      </c>
    </row>
    <row r="5949" spans="1:1" x14ac:dyDescent="0.3">
      <c r="A5949">
        <v>29</v>
      </c>
    </row>
    <row r="5950" spans="1:1" x14ac:dyDescent="0.3">
      <c r="A5950">
        <v>96</v>
      </c>
    </row>
    <row r="5951" spans="1:1" x14ac:dyDescent="0.3">
      <c r="A5951">
        <v>179</v>
      </c>
    </row>
    <row r="5952" spans="1:1" x14ac:dyDescent="0.3">
      <c r="A5952">
        <v>18</v>
      </c>
    </row>
    <row r="5953" spans="1:1" x14ac:dyDescent="0.3">
      <c r="A5953">
        <v>70</v>
      </c>
    </row>
    <row r="5954" spans="1:1" x14ac:dyDescent="0.3">
      <c r="A5954">
        <v>88</v>
      </c>
    </row>
    <row r="5955" spans="1:1" x14ac:dyDescent="0.3">
      <c r="A5955">
        <v>102</v>
      </c>
    </row>
    <row r="5956" spans="1:1" x14ac:dyDescent="0.3">
      <c r="A5956">
        <v>523</v>
      </c>
    </row>
    <row r="5957" spans="1:1" x14ac:dyDescent="0.3">
      <c r="A5957">
        <v>57</v>
      </c>
    </row>
    <row r="5958" spans="1:1" x14ac:dyDescent="0.3">
      <c r="A5958">
        <v>12</v>
      </c>
    </row>
    <row r="5959" spans="1:1" x14ac:dyDescent="0.3">
      <c r="A5959">
        <v>104</v>
      </c>
    </row>
    <row r="5960" spans="1:1" x14ac:dyDescent="0.3">
      <c r="A5960">
        <v>427</v>
      </c>
    </row>
    <row r="5961" spans="1:1" x14ac:dyDescent="0.3">
      <c r="A5961">
        <v>143</v>
      </c>
    </row>
    <row r="5962" spans="1:1" x14ac:dyDescent="0.3">
      <c r="A5962">
        <v>113</v>
      </c>
    </row>
    <row r="5963" spans="1:1" x14ac:dyDescent="0.3">
      <c r="A5963">
        <v>31</v>
      </c>
    </row>
    <row r="5964" spans="1:1" x14ac:dyDescent="0.3">
      <c r="A5964">
        <v>136</v>
      </c>
    </row>
    <row r="5965" spans="1:1" x14ac:dyDescent="0.3">
      <c r="A5965">
        <v>36</v>
      </c>
    </row>
    <row r="5966" spans="1:1" x14ac:dyDescent="0.3">
      <c r="A5966">
        <v>234</v>
      </c>
    </row>
    <row r="5967" spans="1:1" x14ac:dyDescent="0.3">
      <c r="A5967">
        <v>41</v>
      </c>
    </row>
    <row r="5968" spans="1:1" x14ac:dyDescent="0.3">
      <c r="A5968">
        <v>175</v>
      </c>
    </row>
    <row r="5969" spans="1:1" x14ac:dyDescent="0.3">
      <c r="A5969">
        <v>149</v>
      </c>
    </row>
    <row r="5970" spans="1:1" x14ac:dyDescent="0.3">
      <c r="A5970">
        <v>271</v>
      </c>
    </row>
    <row r="5971" spans="1:1" x14ac:dyDescent="0.3">
      <c r="A5971">
        <v>108</v>
      </c>
    </row>
    <row r="5972" spans="1:1" x14ac:dyDescent="0.3">
      <c r="A5972">
        <v>93</v>
      </c>
    </row>
    <row r="5973" spans="1:1" x14ac:dyDescent="0.3">
      <c r="A5973">
        <v>357</v>
      </c>
    </row>
    <row r="5974" spans="1:1" x14ac:dyDescent="0.3">
      <c r="A5974">
        <v>252</v>
      </c>
    </row>
    <row r="5975" spans="1:1" x14ac:dyDescent="0.3">
      <c r="A5975">
        <v>22</v>
      </c>
    </row>
    <row r="5976" spans="1:1" x14ac:dyDescent="0.3">
      <c r="A5976">
        <v>17</v>
      </c>
    </row>
    <row r="5977" spans="1:1" x14ac:dyDescent="0.3">
      <c r="A5977">
        <v>87</v>
      </c>
    </row>
    <row r="5978" spans="1:1" x14ac:dyDescent="0.3">
      <c r="A5978">
        <v>98</v>
      </c>
    </row>
    <row r="5979" spans="1:1" x14ac:dyDescent="0.3">
      <c r="A5979">
        <v>205</v>
      </c>
    </row>
    <row r="5980" spans="1:1" x14ac:dyDescent="0.3">
      <c r="A5980">
        <v>31</v>
      </c>
    </row>
    <row r="5981" spans="1:1" x14ac:dyDescent="0.3">
      <c r="A5981">
        <v>102</v>
      </c>
    </row>
    <row r="5982" spans="1:1" x14ac:dyDescent="0.3">
      <c r="A5982">
        <v>58</v>
      </c>
    </row>
    <row r="5983" spans="1:1" x14ac:dyDescent="0.3">
      <c r="A5983">
        <v>20</v>
      </c>
    </row>
    <row r="5984" spans="1:1" x14ac:dyDescent="0.3">
      <c r="A5984">
        <v>106</v>
      </c>
    </row>
    <row r="5985" spans="1:1" x14ac:dyDescent="0.3">
      <c r="A5985">
        <v>142</v>
      </c>
    </row>
    <row r="5986" spans="1:1" x14ac:dyDescent="0.3">
      <c r="A5986">
        <v>10</v>
      </c>
    </row>
    <row r="5987" spans="1:1" x14ac:dyDescent="0.3">
      <c r="A5987">
        <v>119</v>
      </c>
    </row>
    <row r="5988" spans="1:1" x14ac:dyDescent="0.3">
      <c r="A5988">
        <v>265</v>
      </c>
    </row>
    <row r="5989" spans="1:1" x14ac:dyDescent="0.3">
      <c r="A5989">
        <v>262</v>
      </c>
    </row>
    <row r="5990" spans="1:1" x14ac:dyDescent="0.3">
      <c r="A5990">
        <v>69</v>
      </c>
    </row>
    <row r="5991" spans="1:1" x14ac:dyDescent="0.3">
      <c r="A5991">
        <v>10</v>
      </c>
    </row>
    <row r="5992" spans="1:1" x14ac:dyDescent="0.3">
      <c r="A5992">
        <v>160</v>
      </c>
    </row>
    <row r="5993" spans="1:1" x14ac:dyDescent="0.3">
      <c r="A5993">
        <v>113</v>
      </c>
    </row>
    <row r="5994" spans="1:1" x14ac:dyDescent="0.3">
      <c r="A5994">
        <v>28</v>
      </c>
    </row>
    <row r="5995" spans="1:1" x14ac:dyDescent="0.3">
      <c r="A5995">
        <v>126</v>
      </c>
    </row>
    <row r="5996" spans="1:1" x14ac:dyDescent="0.3">
      <c r="A5996">
        <v>56</v>
      </c>
    </row>
    <row r="5997" spans="1:1" x14ac:dyDescent="0.3">
      <c r="A5997">
        <v>116</v>
      </c>
    </row>
    <row r="5998" spans="1:1" x14ac:dyDescent="0.3">
      <c r="A5998">
        <v>206</v>
      </c>
    </row>
    <row r="5999" spans="1:1" x14ac:dyDescent="0.3">
      <c r="A5999">
        <v>150</v>
      </c>
    </row>
    <row r="6000" spans="1:1" x14ac:dyDescent="0.3">
      <c r="A6000">
        <v>143</v>
      </c>
    </row>
    <row r="6001" spans="1:1" x14ac:dyDescent="0.3">
      <c r="A6001">
        <v>92</v>
      </c>
    </row>
    <row r="6002" spans="1:1" x14ac:dyDescent="0.3">
      <c r="A6002">
        <v>16</v>
      </c>
    </row>
    <row r="6003" spans="1:1" x14ac:dyDescent="0.3">
      <c r="A6003">
        <v>575</v>
      </c>
    </row>
    <row r="6004" spans="1:1" x14ac:dyDescent="0.3">
      <c r="A6004">
        <v>5</v>
      </c>
    </row>
    <row r="6005" spans="1:1" x14ac:dyDescent="0.3">
      <c r="A6005">
        <v>67</v>
      </c>
    </row>
    <row r="6006" spans="1:1" x14ac:dyDescent="0.3">
      <c r="A6006">
        <v>86</v>
      </c>
    </row>
    <row r="6007" spans="1:1" x14ac:dyDescent="0.3">
      <c r="A6007">
        <v>528</v>
      </c>
    </row>
    <row r="6008" spans="1:1" x14ac:dyDescent="0.3">
      <c r="A6008">
        <v>83</v>
      </c>
    </row>
    <row r="6009" spans="1:1" x14ac:dyDescent="0.3">
      <c r="A6009">
        <v>210</v>
      </c>
    </row>
    <row r="6010" spans="1:1" x14ac:dyDescent="0.3">
      <c r="A6010">
        <v>22</v>
      </c>
    </row>
    <row r="6011" spans="1:1" x14ac:dyDescent="0.3">
      <c r="A6011">
        <v>45</v>
      </c>
    </row>
    <row r="6012" spans="1:1" x14ac:dyDescent="0.3">
      <c r="A6012">
        <v>276</v>
      </c>
    </row>
    <row r="6013" spans="1:1" x14ac:dyDescent="0.3">
      <c r="A6013">
        <v>53</v>
      </c>
    </row>
    <row r="6014" spans="1:1" x14ac:dyDescent="0.3">
      <c r="A6014">
        <v>168</v>
      </c>
    </row>
    <row r="6015" spans="1:1" x14ac:dyDescent="0.3">
      <c r="A6015">
        <v>102</v>
      </c>
    </row>
    <row r="6016" spans="1:1" x14ac:dyDescent="0.3">
      <c r="A6016">
        <v>13</v>
      </c>
    </row>
    <row r="6017" spans="1:1" x14ac:dyDescent="0.3">
      <c r="A6017">
        <v>205</v>
      </c>
    </row>
    <row r="6018" spans="1:1" x14ac:dyDescent="0.3">
      <c r="A6018">
        <v>537</v>
      </c>
    </row>
    <row r="6019" spans="1:1" x14ac:dyDescent="0.3">
      <c r="A6019">
        <v>19</v>
      </c>
    </row>
    <row r="6020" spans="1:1" x14ac:dyDescent="0.3">
      <c r="A6020">
        <v>209</v>
      </c>
    </row>
    <row r="6021" spans="1:1" x14ac:dyDescent="0.3">
      <c r="A6021">
        <v>26</v>
      </c>
    </row>
    <row r="6022" spans="1:1" x14ac:dyDescent="0.3">
      <c r="A6022">
        <v>41</v>
      </c>
    </row>
    <row r="6023" spans="1:1" x14ac:dyDescent="0.3">
      <c r="A6023">
        <v>16</v>
      </c>
    </row>
    <row r="6024" spans="1:1" x14ac:dyDescent="0.3">
      <c r="A6024">
        <v>185</v>
      </c>
    </row>
    <row r="6025" spans="1:1" x14ac:dyDescent="0.3">
      <c r="A6025">
        <v>126</v>
      </c>
    </row>
    <row r="6026" spans="1:1" x14ac:dyDescent="0.3">
      <c r="A6026">
        <v>27</v>
      </c>
    </row>
    <row r="6027" spans="1:1" x14ac:dyDescent="0.3">
      <c r="A6027">
        <v>242</v>
      </c>
    </row>
    <row r="6028" spans="1:1" x14ac:dyDescent="0.3">
      <c r="A6028">
        <v>18</v>
      </c>
    </row>
    <row r="6029" spans="1:1" x14ac:dyDescent="0.3">
      <c r="A6029">
        <v>22</v>
      </c>
    </row>
    <row r="6030" spans="1:1" x14ac:dyDescent="0.3">
      <c r="A6030">
        <v>78</v>
      </c>
    </row>
    <row r="6031" spans="1:1" x14ac:dyDescent="0.3">
      <c r="A6031">
        <v>59</v>
      </c>
    </row>
    <row r="6032" spans="1:1" x14ac:dyDescent="0.3">
      <c r="A6032">
        <v>72</v>
      </c>
    </row>
    <row r="6033" spans="1:1" x14ac:dyDescent="0.3">
      <c r="A6033">
        <v>44</v>
      </c>
    </row>
    <row r="6034" spans="1:1" x14ac:dyDescent="0.3">
      <c r="A6034">
        <v>8</v>
      </c>
    </row>
    <row r="6035" spans="1:1" x14ac:dyDescent="0.3">
      <c r="A6035">
        <v>33</v>
      </c>
    </row>
    <row r="6036" spans="1:1" x14ac:dyDescent="0.3">
      <c r="A6036">
        <v>194</v>
      </c>
    </row>
    <row r="6037" spans="1:1" x14ac:dyDescent="0.3">
      <c r="A6037">
        <v>174</v>
      </c>
    </row>
    <row r="6038" spans="1:1" x14ac:dyDescent="0.3">
      <c r="A6038">
        <v>270</v>
      </c>
    </row>
    <row r="6039" spans="1:1" x14ac:dyDescent="0.3">
      <c r="A6039">
        <v>48</v>
      </c>
    </row>
    <row r="6040" spans="1:1" x14ac:dyDescent="0.3">
      <c r="A6040">
        <v>257</v>
      </c>
    </row>
    <row r="6041" spans="1:1" x14ac:dyDescent="0.3">
      <c r="A6041">
        <v>31</v>
      </c>
    </row>
    <row r="6042" spans="1:1" x14ac:dyDescent="0.3">
      <c r="A6042">
        <v>257</v>
      </c>
    </row>
    <row r="6043" spans="1:1" x14ac:dyDescent="0.3">
      <c r="A6043">
        <v>43</v>
      </c>
    </row>
    <row r="6044" spans="1:1" x14ac:dyDescent="0.3">
      <c r="A6044">
        <v>108</v>
      </c>
    </row>
    <row r="6045" spans="1:1" x14ac:dyDescent="0.3">
      <c r="A6045">
        <v>164</v>
      </c>
    </row>
    <row r="6046" spans="1:1" x14ac:dyDescent="0.3">
      <c r="A6046">
        <v>81</v>
      </c>
    </row>
    <row r="6047" spans="1:1" x14ac:dyDescent="0.3">
      <c r="A6047">
        <v>98</v>
      </c>
    </row>
    <row r="6048" spans="1:1" x14ac:dyDescent="0.3">
      <c r="A6048">
        <v>61</v>
      </c>
    </row>
    <row r="6049" spans="1:1" x14ac:dyDescent="0.3">
      <c r="A6049">
        <v>17</v>
      </c>
    </row>
    <row r="6050" spans="1:1" x14ac:dyDescent="0.3">
      <c r="A6050">
        <v>63</v>
      </c>
    </row>
    <row r="6051" spans="1:1" x14ac:dyDescent="0.3">
      <c r="A6051">
        <v>36</v>
      </c>
    </row>
    <row r="6052" spans="1:1" x14ac:dyDescent="0.3">
      <c r="A6052">
        <v>130</v>
      </c>
    </row>
    <row r="6053" spans="1:1" x14ac:dyDescent="0.3">
      <c r="A6053">
        <v>63</v>
      </c>
    </row>
    <row r="6054" spans="1:1" x14ac:dyDescent="0.3">
      <c r="A6054">
        <v>30</v>
      </c>
    </row>
    <row r="6055" spans="1:1" x14ac:dyDescent="0.3">
      <c r="A6055">
        <v>30</v>
      </c>
    </row>
    <row r="6056" spans="1:1" x14ac:dyDescent="0.3">
      <c r="A6056">
        <v>99</v>
      </c>
    </row>
    <row r="6057" spans="1:1" x14ac:dyDescent="0.3">
      <c r="A6057">
        <v>198</v>
      </c>
    </row>
    <row r="6058" spans="1:1" x14ac:dyDescent="0.3">
      <c r="A6058">
        <v>211</v>
      </c>
    </row>
    <row r="6059" spans="1:1" x14ac:dyDescent="0.3">
      <c r="A6059">
        <v>41</v>
      </c>
    </row>
    <row r="6060" spans="1:1" x14ac:dyDescent="0.3">
      <c r="A6060">
        <v>83</v>
      </c>
    </row>
    <row r="6061" spans="1:1" x14ac:dyDescent="0.3">
      <c r="A6061">
        <v>33</v>
      </c>
    </row>
    <row r="6062" spans="1:1" x14ac:dyDescent="0.3">
      <c r="A6062">
        <v>74</v>
      </c>
    </row>
    <row r="6063" spans="1:1" x14ac:dyDescent="0.3">
      <c r="A6063">
        <v>70</v>
      </c>
    </row>
    <row r="6064" spans="1:1" x14ac:dyDescent="0.3">
      <c r="A6064">
        <v>151</v>
      </c>
    </row>
    <row r="6065" spans="1:1" x14ac:dyDescent="0.3">
      <c r="A6065">
        <v>132</v>
      </c>
    </row>
    <row r="6066" spans="1:1" x14ac:dyDescent="0.3">
      <c r="A6066">
        <v>160</v>
      </c>
    </row>
    <row r="6067" spans="1:1" x14ac:dyDescent="0.3">
      <c r="A6067">
        <v>31</v>
      </c>
    </row>
    <row r="6068" spans="1:1" x14ac:dyDescent="0.3">
      <c r="A6068">
        <v>88</v>
      </c>
    </row>
    <row r="6069" spans="1:1" x14ac:dyDescent="0.3">
      <c r="A6069">
        <v>40</v>
      </c>
    </row>
    <row r="6070" spans="1:1" x14ac:dyDescent="0.3">
      <c r="A6070">
        <v>64</v>
      </c>
    </row>
    <row r="6071" spans="1:1" x14ac:dyDescent="0.3">
      <c r="A6071">
        <v>39</v>
      </c>
    </row>
    <row r="6072" spans="1:1" x14ac:dyDescent="0.3">
      <c r="A6072">
        <v>157</v>
      </c>
    </row>
    <row r="6073" spans="1:1" x14ac:dyDescent="0.3">
      <c r="A6073">
        <v>26</v>
      </c>
    </row>
    <row r="6074" spans="1:1" x14ac:dyDescent="0.3">
      <c r="A6074">
        <v>216</v>
      </c>
    </row>
    <row r="6075" spans="1:1" x14ac:dyDescent="0.3">
      <c r="A6075">
        <v>24</v>
      </c>
    </row>
    <row r="6076" spans="1:1" x14ac:dyDescent="0.3">
      <c r="A6076">
        <v>256</v>
      </c>
    </row>
    <row r="6077" spans="1:1" x14ac:dyDescent="0.3">
      <c r="A6077">
        <v>121</v>
      </c>
    </row>
    <row r="6078" spans="1:1" x14ac:dyDescent="0.3">
      <c r="A6078">
        <v>199</v>
      </c>
    </row>
    <row r="6079" spans="1:1" x14ac:dyDescent="0.3">
      <c r="A6079">
        <v>61</v>
      </c>
    </row>
    <row r="6080" spans="1:1" x14ac:dyDescent="0.3">
      <c r="A6080">
        <v>209</v>
      </c>
    </row>
    <row r="6081" spans="1:1" x14ac:dyDescent="0.3">
      <c r="A6081">
        <v>181</v>
      </c>
    </row>
    <row r="6082" spans="1:1" x14ac:dyDescent="0.3">
      <c r="A6082">
        <v>49</v>
      </c>
    </row>
    <row r="6083" spans="1:1" x14ac:dyDescent="0.3">
      <c r="A6083">
        <v>37</v>
      </c>
    </row>
    <row r="6084" spans="1:1" x14ac:dyDescent="0.3">
      <c r="A6084">
        <v>365</v>
      </c>
    </row>
    <row r="6085" spans="1:1" x14ac:dyDescent="0.3">
      <c r="A6085">
        <v>89</v>
      </c>
    </row>
    <row r="6086" spans="1:1" x14ac:dyDescent="0.3">
      <c r="A6086">
        <v>38</v>
      </c>
    </row>
    <row r="6087" spans="1:1" x14ac:dyDescent="0.3">
      <c r="A6087">
        <v>110</v>
      </c>
    </row>
    <row r="6088" spans="1:1" x14ac:dyDescent="0.3">
      <c r="A6088">
        <v>17</v>
      </c>
    </row>
    <row r="6089" spans="1:1" x14ac:dyDescent="0.3">
      <c r="A6089">
        <v>77</v>
      </c>
    </row>
    <row r="6090" spans="1:1" x14ac:dyDescent="0.3">
      <c r="A6090">
        <v>47</v>
      </c>
    </row>
    <row r="6091" spans="1:1" x14ac:dyDescent="0.3">
      <c r="A6091">
        <v>43</v>
      </c>
    </row>
    <row r="6092" spans="1:1" x14ac:dyDescent="0.3">
      <c r="A6092">
        <v>43</v>
      </c>
    </row>
    <row r="6093" spans="1:1" x14ac:dyDescent="0.3">
      <c r="A6093">
        <v>9</v>
      </c>
    </row>
    <row r="6094" spans="1:1" x14ac:dyDescent="0.3">
      <c r="A6094">
        <v>93</v>
      </c>
    </row>
    <row r="6095" spans="1:1" x14ac:dyDescent="0.3">
      <c r="A6095">
        <v>81</v>
      </c>
    </row>
    <row r="6096" spans="1:1" x14ac:dyDescent="0.3">
      <c r="A6096">
        <v>36</v>
      </c>
    </row>
    <row r="6097" spans="1:1" x14ac:dyDescent="0.3">
      <c r="A6097">
        <v>257</v>
      </c>
    </row>
    <row r="6098" spans="1:1" x14ac:dyDescent="0.3">
      <c r="A6098">
        <v>22</v>
      </c>
    </row>
    <row r="6099" spans="1:1" x14ac:dyDescent="0.3">
      <c r="A6099">
        <v>269</v>
      </c>
    </row>
    <row r="6100" spans="1:1" x14ac:dyDescent="0.3">
      <c r="A6100">
        <v>219</v>
      </c>
    </row>
    <row r="6101" spans="1:1" x14ac:dyDescent="0.3">
      <c r="A6101">
        <v>80</v>
      </c>
    </row>
    <row r="6102" spans="1:1" x14ac:dyDescent="0.3">
      <c r="A6102">
        <v>415</v>
      </c>
    </row>
    <row r="6103" spans="1:1" x14ac:dyDescent="0.3">
      <c r="A6103">
        <v>142</v>
      </c>
    </row>
    <row r="6104" spans="1:1" x14ac:dyDescent="0.3">
      <c r="A6104">
        <v>149</v>
      </c>
    </row>
    <row r="6105" spans="1:1" x14ac:dyDescent="0.3">
      <c r="A6105">
        <v>66</v>
      </c>
    </row>
    <row r="6106" spans="1:1" x14ac:dyDescent="0.3">
      <c r="A6106">
        <v>65</v>
      </c>
    </row>
    <row r="6107" spans="1:1" x14ac:dyDescent="0.3">
      <c r="A6107">
        <v>130</v>
      </c>
    </row>
    <row r="6108" spans="1:1" x14ac:dyDescent="0.3">
      <c r="A6108">
        <v>13</v>
      </c>
    </row>
    <row r="6109" spans="1:1" x14ac:dyDescent="0.3">
      <c r="A6109">
        <v>90</v>
      </c>
    </row>
    <row r="6110" spans="1:1" x14ac:dyDescent="0.3">
      <c r="A6110">
        <v>187</v>
      </c>
    </row>
    <row r="6111" spans="1:1" x14ac:dyDescent="0.3">
      <c r="A6111">
        <v>151</v>
      </c>
    </row>
    <row r="6112" spans="1:1" x14ac:dyDescent="0.3">
      <c r="A6112">
        <v>119</v>
      </c>
    </row>
    <row r="6113" spans="1:1" x14ac:dyDescent="0.3">
      <c r="A6113">
        <v>75</v>
      </c>
    </row>
    <row r="6114" spans="1:1" x14ac:dyDescent="0.3">
      <c r="A6114">
        <v>97</v>
      </c>
    </row>
    <row r="6115" spans="1:1" x14ac:dyDescent="0.3">
      <c r="A6115">
        <v>19</v>
      </c>
    </row>
    <row r="6116" spans="1:1" x14ac:dyDescent="0.3">
      <c r="A6116">
        <v>115</v>
      </c>
    </row>
    <row r="6117" spans="1:1" x14ac:dyDescent="0.3">
      <c r="A6117">
        <v>26</v>
      </c>
    </row>
    <row r="6118" spans="1:1" x14ac:dyDescent="0.3">
      <c r="A6118">
        <v>23</v>
      </c>
    </row>
    <row r="6119" spans="1:1" x14ac:dyDescent="0.3">
      <c r="A6119">
        <v>253</v>
      </c>
    </row>
    <row r="6120" spans="1:1" x14ac:dyDescent="0.3">
      <c r="A6120">
        <v>80</v>
      </c>
    </row>
    <row r="6121" spans="1:1" x14ac:dyDescent="0.3">
      <c r="A6121">
        <v>63</v>
      </c>
    </row>
    <row r="6122" spans="1:1" x14ac:dyDescent="0.3">
      <c r="A6122">
        <v>168</v>
      </c>
    </row>
    <row r="6123" spans="1:1" x14ac:dyDescent="0.3">
      <c r="A6123">
        <v>332</v>
      </c>
    </row>
    <row r="6124" spans="1:1" x14ac:dyDescent="0.3">
      <c r="A6124">
        <v>92</v>
      </c>
    </row>
    <row r="6125" spans="1:1" x14ac:dyDescent="0.3">
      <c r="A6125">
        <v>115</v>
      </c>
    </row>
    <row r="6126" spans="1:1" x14ac:dyDescent="0.3">
      <c r="A6126">
        <v>116</v>
      </c>
    </row>
    <row r="6127" spans="1:1" x14ac:dyDescent="0.3">
      <c r="A6127">
        <v>35</v>
      </c>
    </row>
    <row r="6128" spans="1:1" x14ac:dyDescent="0.3">
      <c r="A6128">
        <v>74</v>
      </c>
    </row>
    <row r="6129" spans="1:1" x14ac:dyDescent="0.3">
      <c r="A6129">
        <v>60</v>
      </c>
    </row>
    <row r="6130" spans="1:1" x14ac:dyDescent="0.3">
      <c r="A6130">
        <v>342</v>
      </c>
    </row>
    <row r="6131" spans="1:1" x14ac:dyDescent="0.3">
      <c r="A6131">
        <v>149</v>
      </c>
    </row>
    <row r="6132" spans="1:1" x14ac:dyDescent="0.3">
      <c r="A6132">
        <v>39</v>
      </c>
    </row>
    <row r="6133" spans="1:1" x14ac:dyDescent="0.3">
      <c r="A6133">
        <v>202</v>
      </c>
    </row>
    <row r="6134" spans="1:1" x14ac:dyDescent="0.3">
      <c r="A6134">
        <v>468</v>
      </c>
    </row>
    <row r="6135" spans="1:1" x14ac:dyDescent="0.3">
      <c r="A6135">
        <v>129</v>
      </c>
    </row>
    <row r="6136" spans="1:1" x14ac:dyDescent="0.3">
      <c r="A6136">
        <v>12</v>
      </c>
    </row>
    <row r="6137" spans="1:1" x14ac:dyDescent="0.3">
      <c r="A6137">
        <v>6</v>
      </c>
    </row>
    <row r="6138" spans="1:1" x14ac:dyDescent="0.3">
      <c r="A6138">
        <v>45</v>
      </c>
    </row>
    <row r="6139" spans="1:1" x14ac:dyDescent="0.3">
      <c r="A6139">
        <v>113</v>
      </c>
    </row>
    <row r="6140" spans="1:1" x14ac:dyDescent="0.3">
      <c r="A6140">
        <v>105</v>
      </c>
    </row>
    <row r="6141" spans="1:1" x14ac:dyDescent="0.3">
      <c r="A6141">
        <v>291</v>
      </c>
    </row>
    <row r="6142" spans="1:1" x14ac:dyDescent="0.3">
      <c r="A6142">
        <v>263</v>
      </c>
    </row>
    <row r="6143" spans="1:1" x14ac:dyDescent="0.3">
      <c r="A6143">
        <v>80</v>
      </c>
    </row>
    <row r="6144" spans="1:1" x14ac:dyDescent="0.3">
      <c r="A6144">
        <v>98</v>
      </c>
    </row>
    <row r="6145" spans="1:1" x14ac:dyDescent="0.3">
      <c r="A6145">
        <v>32</v>
      </c>
    </row>
    <row r="6146" spans="1:1" x14ac:dyDescent="0.3">
      <c r="A6146">
        <v>152</v>
      </c>
    </row>
    <row r="6147" spans="1:1" x14ac:dyDescent="0.3">
      <c r="A6147">
        <v>79</v>
      </c>
    </row>
    <row r="6148" spans="1:1" x14ac:dyDescent="0.3">
      <c r="A6148">
        <v>67</v>
      </c>
    </row>
    <row r="6149" spans="1:1" x14ac:dyDescent="0.3">
      <c r="A6149">
        <v>146</v>
      </c>
    </row>
    <row r="6150" spans="1:1" x14ac:dyDescent="0.3">
      <c r="A6150">
        <v>122</v>
      </c>
    </row>
    <row r="6151" spans="1:1" x14ac:dyDescent="0.3">
      <c r="A6151">
        <v>50</v>
      </c>
    </row>
    <row r="6152" spans="1:1" x14ac:dyDescent="0.3">
      <c r="A6152">
        <v>83</v>
      </c>
    </row>
    <row r="6153" spans="1:1" x14ac:dyDescent="0.3">
      <c r="A6153">
        <v>17</v>
      </c>
    </row>
    <row r="6154" spans="1:1" x14ac:dyDescent="0.3">
      <c r="A6154">
        <v>114</v>
      </c>
    </row>
    <row r="6155" spans="1:1" x14ac:dyDescent="0.3">
      <c r="A6155">
        <v>49</v>
      </c>
    </row>
    <row r="6156" spans="1:1" x14ac:dyDescent="0.3">
      <c r="A6156">
        <v>126</v>
      </c>
    </row>
    <row r="6157" spans="1:1" x14ac:dyDescent="0.3">
      <c r="A6157">
        <v>108</v>
      </c>
    </row>
    <row r="6158" spans="1:1" x14ac:dyDescent="0.3">
      <c r="A6158">
        <v>162</v>
      </c>
    </row>
    <row r="6159" spans="1:1" x14ac:dyDescent="0.3">
      <c r="A6159">
        <v>4</v>
      </c>
    </row>
    <row r="6160" spans="1:1" x14ac:dyDescent="0.3">
      <c r="A6160">
        <v>15</v>
      </c>
    </row>
    <row r="6161" spans="1:1" x14ac:dyDescent="0.3">
      <c r="A6161">
        <v>30</v>
      </c>
    </row>
    <row r="6162" spans="1:1" x14ac:dyDescent="0.3">
      <c r="A6162">
        <v>168</v>
      </c>
    </row>
    <row r="6163" spans="1:1" x14ac:dyDescent="0.3">
      <c r="A6163">
        <v>400</v>
      </c>
    </row>
    <row r="6164" spans="1:1" x14ac:dyDescent="0.3">
      <c r="A6164">
        <v>124</v>
      </c>
    </row>
    <row r="6165" spans="1:1" x14ac:dyDescent="0.3">
      <c r="A6165">
        <v>232</v>
      </c>
    </row>
    <row r="6166" spans="1:1" x14ac:dyDescent="0.3">
      <c r="A6166">
        <v>70</v>
      </c>
    </row>
    <row r="6167" spans="1:1" x14ac:dyDescent="0.3">
      <c r="A6167">
        <v>35</v>
      </c>
    </row>
    <row r="6168" spans="1:1" x14ac:dyDescent="0.3">
      <c r="A6168">
        <v>80</v>
      </c>
    </row>
    <row r="6169" spans="1:1" x14ac:dyDescent="0.3">
      <c r="A6169">
        <v>142</v>
      </c>
    </row>
    <row r="6170" spans="1:1" x14ac:dyDescent="0.3">
      <c r="A6170">
        <v>61</v>
      </c>
    </row>
    <row r="6171" spans="1:1" x14ac:dyDescent="0.3">
      <c r="A6171">
        <v>308</v>
      </c>
    </row>
    <row r="6172" spans="1:1" x14ac:dyDescent="0.3">
      <c r="A6172">
        <v>86</v>
      </c>
    </row>
    <row r="6173" spans="1:1" x14ac:dyDescent="0.3">
      <c r="A6173">
        <v>305</v>
      </c>
    </row>
    <row r="6174" spans="1:1" x14ac:dyDescent="0.3">
      <c r="A6174">
        <v>115</v>
      </c>
    </row>
    <row r="6175" spans="1:1" x14ac:dyDescent="0.3">
      <c r="A6175">
        <v>212</v>
      </c>
    </row>
    <row r="6176" spans="1:1" x14ac:dyDescent="0.3">
      <c r="A6176">
        <v>61</v>
      </c>
    </row>
    <row r="6177" spans="1:1" x14ac:dyDescent="0.3">
      <c r="A6177">
        <v>9</v>
      </c>
    </row>
    <row r="6178" spans="1:1" x14ac:dyDescent="0.3">
      <c r="A6178">
        <v>105</v>
      </c>
    </row>
    <row r="6179" spans="1:1" x14ac:dyDescent="0.3">
      <c r="A6179">
        <v>246</v>
      </c>
    </row>
    <row r="6180" spans="1:1" x14ac:dyDescent="0.3">
      <c r="A6180">
        <v>205</v>
      </c>
    </row>
    <row r="6181" spans="1:1" x14ac:dyDescent="0.3">
      <c r="A6181">
        <v>292</v>
      </c>
    </row>
    <row r="6182" spans="1:1" x14ac:dyDescent="0.3">
      <c r="A6182">
        <v>33</v>
      </c>
    </row>
    <row r="6183" spans="1:1" x14ac:dyDescent="0.3">
      <c r="A6183">
        <v>21</v>
      </c>
    </row>
    <row r="6184" spans="1:1" x14ac:dyDescent="0.3">
      <c r="A6184">
        <v>208</v>
      </c>
    </row>
    <row r="6185" spans="1:1" x14ac:dyDescent="0.3">
      <c r="A6185">
        <v>205</v>
      </c>
    </row>
    <row r="6186" spans="1:1" x14ac:dyDescent="0.3">
      <c r="A6186">
        <v>18</v>
      </c>
    </row>
    <row r="6187" spans="1:1" x14ac:dyDescent="0.3">
      <c r="A6187">
        <v>89</v>
      </c>
    </row>
    <row r="6188" spans="1:1" x14ac:dyDescent="0.3">
      <c r="A6188">
        <v>12</v>
      </c>
    </row>
    <row r="6189" spans="1:1" x14ac:dyDescent="0.3">
      <c r="A6189">
        <v>319</v>
      </c>
    </row>
    <row r="6190" spans="1:1" x14ac:dyDescent="0.3">
      <c r="A6190">
        <v>198</v>
      </c>
    </row>
    <row r="6191" spans="1:1" x14ac:dyDescent="0.3">
      <c r="A6191">
        <v>128</v>
      </c>
    </row>
    <row r="6192" spans="1:1" x14ac:dyDescent="0.3">
      <c r="A6192">
        <v>371</v>
      </c>
    </row>
    <row r="6193" spans="1:1" x14ac:dyDescent="0.3">
      <c r="A6193">
        <v>115</v>
      </c>
    </row>
    <row r="6194" spans="1:1" x14ac:dyDescent="0.3">
      <c r="A6194">
        <v>61</v>
      </c>
    </row>
    <row r="6195" spans="1:1" x14ac:dyDescent="0.3">
      <c r="A6195">
        <v>14</v>
      </c>
    </row>
    <row r="6196" spans="1:1" x14ac:dyDescent="0.3">
      <c r="A6196">
        <v>157</v>
      </c>
    </row>
    <row r="6197" spans="1:1" x14ac:dyDescent="0.3">
      <c r="A6197">
        <v>100</v>
      </c>
    </row>
    <row r="6198" spans="1:1" x14ac:dyDescent="0.3">
      <c r="A6198">
        <v>90</v>
      </c>
    </row>
    <row r="6199" spans="1:1" x14ac:dyDescent="0.3">
      <c r="A6199">
        <v>172</v>
      </c>
    </row>
    <row r="6200" spans="1:1" x14ac:dyDescent="0.3">
      <c r="A6200">
        <v>206</v>
      </c>
    </row>
    <row r="6201" spans="1:1" x14ac:dyDescent="0.3">
      <c r="A6201">
        <v>145</v>
      </c>
    </row>
    <row r="6202" spans="1:1" x14ac:dyDescent="0.3">
      <c r="A6202">
        <v>15</v>
      </c>
    </row>
    <row r="6203" spans="1:1" x14ac:dyDescent="0.3">
      <c r="A6203">
        <v>34</v>
      </c>
    </row>
    <row r="6204" spans="1:1" x14ac:dyDescent="0.3">
      <c r="A6204">
        <v>36</v>
      </c>
    </row>
    <row r="6205" spans="1:1" x14ac:dyDescent="0.3">
      <c r="A6205">
        <v>125</v>
      </c>
    </row>
    <row r="6206" spans="1:1" x14ac:dyDescent="0.3">
      <c r="A6206">
        <v>167</v>
      </c>
    </row>
    <row r="6207" spans="1:1" x14ac:dyDescent="0.3">
      <c r="A6207">
        <v>240</v>
      </c>
    </row>
    <row r="6208" spans="1:1" x14ac:dyDescent="0.3">
      <c r="A6208">
        <v>32</v>
      </c>
    </row>
    <row r="6209" spans="1:1" x14ac:dyDescent="0.3">
      <c r="A6209">
        <v>115</v>
      </c>
    </row>
    <row r="6210" spans="1:1" x14ac:dyDescent="0.3">
      <c r="A6210">
        <v>201</v>
      </c>
    </row>
    <row r="6211" spans="1:1" x14ac:dyDescent="0.3">
      <c r="A6211">
        <v>78</v>
      </c>
    </row>
    <row r="6212" spans="1:1" x14ac:dyDescent="0.3">
      <c r="A6212">
        <v>480</v>
      </c>
    </row>
    <row r="6213" spans="1:1" x14ac:dyDescent="0.3">
      <c r="A6213">
        <v>205</v>
      </c>
    </row>
    <row r="6214" spans="1:1" x14ac:dyDescent="0.3">
      <c r="A6214">
        <v>133</v>
      </c>
    </row>
    <row r="6215" spans="1:1" x14ac:dyDescent="0.3">
      <c r="A6215">
        <v>182</v>
      </c>
    </row>
    <row r="6216" spans="1:1" x14ac:dyDescent="0.3">
      <c r="A6216">
        <v>79</v>
      </c>
    </row>
    <row r="6217" spans="1:1" x14ac:dyDescent="0.3">
      <c r="A6217">
        <v>374</v>
      </c>
    </row>
    <row r="6218" spans="1:1" x14ac:dyDescent="0.3">
      <c r="A6218">
        <v>50</v>
      </c>
    </row>
    <row r="6219" spans="1:1" x14ac:dyDescent="0.3">
      <c r="A6219">
        <v>167</v>
      </c>
    </row>
    <row r="6220" spans="1:1" x14ac:dyDescent="0.3">
      <c r="A6220">
        <v>404</v>
      </c>
    </row>
    <row r="6221" spans="1:1" x14ac:dyDescent="0.3">
      <c r="A6221">
        <v>28</v>
      </c>
    </row>
    <row r="6222" spans="1:1" x14ac:dyDescent="0.3">
      <c r="A6222">
        <v>75</v>
      </c>
    </row>
    <row r="6223" spans="1:1" x14ac:dyDescent="0.3">
      <c r="A6223">
        <v>27</v>
      </c>
    </row>
    <row r="6224" spans="1:1" x14ac:dyDescent="0.3">
      <c r="A6224">
        <v>115</v>
      </c>
    </row>
    <row r="6225" spans="1:1" x14ac:dyDescent="0.3">
      <c r="A6225">
        <v>130</v>
      </c>
    </row>
    <row r="6226" spans="1:1" x14ac:dyDescent="0.3">
      <c r="A6226">
        <v>38</v>
      </c>
    </row>
    <row r="6227" spans="1:1" x14ac:dyDescent="0.3">
      <c r="A6227">
        <v>263</v>
      </c>
    </row>
    <row r="6228" spans="1:1" x14ac:dyDescent="0.3">
      <c r="A6228">
        <v>13</v>
      </c>
    </row>
    <row r="6229" spans="1:1" x14ac:dyDescent="0.3">
      <c r="A6229">
        <v>20</v>
      </c>
    </row>
    <row r="6230" spans="1:1" x14ac:dyDescent="0.3">
      <c r="A6230">
        <v>64</v>
      </c>
    </row>
    <row r="6231" spans="1:1" x14ac:dyDescent="0.3">
      <c r="A6231">
        <v>149</v>
      </c>
    </row>
    <row r="6232" spans="1:1" x14ac:dyDescent="0.3">
      <c r="A6232">
        <v>198</v>
      </c>
    </row>
    <row r="6233" spans="1:1" x14ac:dyDescent="0.3">
      <c r="A6233">
        <v>63</v>
      </c>
    </row>
    <row r="6234" spans="1:1" x14ac:dyDescent="0.3">
      <c r="A6234">
        <v>158</v>
      </c>
    </row>
    <row r="6235" spans="1:1" x14ac:dyDescent="0.3">
      <c r="A6235">
        <v>160</v>
      </c>
    </row>
    <row r="6236" spans="1:1" x14ac:dyDescent="0.3">
      <c r="A6236">
        <v>216</v>
      </c>
    </row>
    <row r="6237" spans="1:1" x14ac:dyDescent="0.3">
      <c r="A6237">
        <v>104</v>
      </c>
    </row>
    <row r="6238" spans="1:1" x14ac:dyDescent="0.3">
      <c r="A6238">
        <v>51</v>
      </c>
    </row>
    <row r="6239" spans="1:1" x14ac:dyDescent="0.3">
      <c r="A6239">
        <v>108</v>
      </c>
    </row>
    <row r="6240" spans="1:1" x14ac:dyDescent="0.3">
      <c r="A6240">
        <v>176</v>
      </c>
    </row>
    <row r="6241" spans="1:1" x14ac:dyDescent="0.3">
      <c r="A6241">
        <v>95</v>
      </c>
    </row>
    <row r="6242" spans="1:1" x14ac:dyDescent="0.3">
      <c r="A6242">
        <v>86</v>
      </c>
    </row>
    <row r="6243" spans="1:1" x14ac:dyDescent="0.3">
      <c r="A6243">
        <v>284</v>
      </c>
    </row>
    <row r="6244" spans="1:1" x14ac:dyDescent="0.3">
      <c r="A6244">
        <v>105</v>
      </c>
    </row>
    <row r="6245" spans="1:1" x14ac:dyDescent="0.3">
      <c r="A6245">
        <v>179</v>
      </c>
    </row>
    <row r="6246" spans="1:1" x14ac:dyDescent="0.3">
      <c r="A6246">
        <v>93</v>
      </c>
    </row>
    <row r="6247" spans="1:1" x14ac:dyDescent="0.3">
      <c r="A6247">
        <v>63</v>
      </c>
    </row>
    <row r="6248" spans="1:1" x14ac:dyDescent="0.3">
      <c r="A6248">
        <v>132</v>
      </c>
    </row>
    <row r="6249" spans="1:1" x14ac:dyDescent="0.3">
      <c r="A6249">
        <v>3</v>
      </c>
    </row>
    <row r="6250" spans="1:1" x14ac:dyDescent="0.3">
      <c r="A6250">
        <v>168</v>
      </c>
    </row>
    <row r="6251" spans="1:1" x14ac:dyDescent="0.3">
      <c r="A6251">
        <v>123</v>
      </c>
    </row>
    <row r="6252" spans="1:1" x14ac:dyDescent="0.3">
      <c r="A6252">
        <v>26</v>
      </c>
    </row>
    <row r="6253" spans="1:1" x14ac:dyDescent="0.3">
      <c r="A6253">
        <v>6</v>
      </c>
    </row>
    <row r="6254" spans="1:1" x14ac:dyDescent="0.3">
      <c r="A6254">
        <v>341</v>
      </c>
    </row>
    <row r="6255" spans="1:1" x14ac:dyDescent="0.3">
      <c r="A6255">
        <v>72</v>
      </c>
    </row>
    <row r="6256" spans="1:1" x14ac:dyDescent="0.3">
      <c r="A6256">
        <v>21</v>
      </c>
    </row>
    <row r="6257" spans="1:1" x14ac:dyDescent="0.3">
      <c r="A6257">
        <v>255</v>
      </c>
    </row>
    <row r="6258" spans="1:1" x14ac:dyDescent="0.3">
      <c r="A6258">
        <v>61</v>
      </c>
    </row>
    <row r="6259" spans="1:1" x14ac:dyDescent="0.3">
      <c r="A6259">
        <v>287</v>
      </c>
    </row>
    <row r="6260" spans="1:1" x14ac:dyDescent="0.3">
      <c r="A6260">
        <v>226</v>
      </c>
    </row>
    <row r="6261" spans="1:1" x14ac:dyDescent="0.3">
      <c r="A6261">
        <v>43</v>
      </c>
    </row>
    <row r="6262" spans="1:1" x14ac:dyDescent="0.3">
      <c r="A6262">
        <v>73</v>
      </c>
    </row>
    <row r="6263" spans="1:1" x14ac:dyDescent="0.3">
      <c r="A6263">
        <v>45</v>
      </c>
    </row>
    <row r="6264" spans="1:1" x14ac:dyDescent="0.3">
      <c r="A6264">
        <v>192</v>
      </c>
    </row>
    <row r="6265" spans="1:1" x14ac:dyDescent="0.3">
      <c r="A6265">
        <v>109</v>
      </c>
    </row>
    <row r="6266" spans="1:1" x14ac:dyDescent="0.3">
      <c r="A6266">
        <v>208</v>
      </c>
    </row>
    <row r="6267" spans="1:1" x14ac:dyDescent="0.3">
      <c r="A6267">
        <v>163</v>
      </c>
    </row>
    <row r="6268" spans="1:1" x14ac:dyDescent="0.3">
      <c r="A6268">
        <v>224</v>
      </c>
    </row>
    <row r="6269" spans="1:1" x14ac:dyDescent="0.3">
      <c r="A6269">
        <v>121</v>
      </c>
    </row>
    <row r="6270" spans="1:1" x14ac:dyDescent="0.3">
      <c r="A6270">
        <v>235</v>
      </c>
    </row>
    <row r="6271" spans="1:1" x14ac:dyDescent="0.3">
      <c r="A6271">
        <v>106</v>
      </c>
    </row>
    <row r="6272" spans="1:1" x14ac:dyDescent="0.3">
      <c r="A6272">
        <v>61</v>
      </c>
    </row>
    <row r="6273" spans="1:1" x14ac:dyDescent="0.3">
      <c r="A6273">
        <v>125</v>
      </c>
    </row>
    <row r="6274" spans="1:1" x14ac:dyDescent="0.3">
      <c r="A6274">
        <v>15</v>
      </c>
    </row>
    <row r="6275" spans="1:1" x14ac:dyDescent="0.3">
      <c r="A6275">
        <v>150</v>
      </c>
    </row>
    <row r="6276" spans="1:1" x14ac:dyDescent="0.3">
      <c r="A6276">
        <v>294</v>
      </c>
    </row>
    <row r="6277" spans="1:1" x14ac:dyDescent="0.3">
      <c r="A6277">
        <v>249</v>
      </c>
    </row>
    <row r="6278" spans="1:1" x14ac:dyDescent="0.3">
      <c r="A6278">
        <v>217</v>
      </c>
    </row>
    <row r="6279" spans="1:1" x14ac:dyDescent="0.3">
      <c r="A6279">
        <v>184</v>
      </c>
    </row>
    <row r="6280" spans="1:1" x14ac:dyDescent="0.3">
      <c r="A6280">
        <v>72</v>
      </c>
    </row>
    <row r="6281" spans="1:1" x14ac:dyDescent="0.3">
      <c r="A6281">
        <v>14</v>
      </c>
    </row>
    <row r="6282" spans="1:1" x14ac:dyDescent="0.3">
      <c r="A6282">
        <v>173</v>
      </c>
    </row>
    <row r="6283" spans="1:1" x14ac:dyDescent="0.3">
      <c r="A6283">
        <v>18</v>
      </c>
    </row>
    <row r="6284" spans="1:1" x14ac:dyDescent="0.3">
      <c r="A6284">
        <v>41</v>
      </c>
    </row>
    <row r="6285" spans="1:1" x14ac:dyDescent="0.3">
      <c r="A6285">
        <v>91</v>
      </c>
    </row>
    <row r="6286" spans="1:1" x14ac:dyDescent="0.3">
      <c r="A6286">
        <v>78</v>
      </c>
    </row>
    <row r="6287" spans="1:1" x14ac:dyDescent="0.3">
      <c r="A6287">
        <v>170</v>
      </c>
    </row>
    <row r="6288" spans="1:1" x14ac:dyDescent="0.3">
      <c r="A6288">
        <v>28</v>
      </c>
    </row>
    <row r="6289" spans="1:1" x14ac:dyDescent="0.3">
      <c r="A6289">
        <v>285</v>
      </c>
    </row>
    <row r="6290" spans="1:1" x14ac:dyDescent="0.3">
      <c r="A6290">
        <v>17</v>
      </c>
    </row>
    <row r="6291" spans="1:1" x14ac:dyDescent="0.3">
      <c r="A6291">
        <v>25</v>
      </c>
    </row>
    <row r="6292" spans="1:1" x14ac:dyDescent="0.3">
      <c r="A6292">
        <v>78</v>
      </c>
    </row>
    <row r="6293" spans="1:1" x14ac:dyDescent="0.3">
      <c r="A6293">
        <v>54</v>
      </c>
    </row>
    <row r="6294" spans="1:1" x14ac:dyDescent="0.3">
      <c r="A6294">
        <v>37</v>
      </c>
    </row>
    <row r="6295" spans="1:1" x14ac:dyDescent="0.3">
      <c r="A6295">
        <v>493</v>
      </c>
    </row>
    <row r="6296" spans="1:1" x14ac:dyDescent="0.3">
      <c r="A6296">
        <v>33</v>
      </c>
    </row>
    <row r="6297" spans="1:1" x14ac:dyDescent="0.3">
      <c r="A6297">
        <v>122</v>
      </c>
    </row>
    <row r="6298" spans="1:1" x14ac:dyDescent="0.3">
      <c r="A6298">
        <v>142</v>
      </c>
    </row>
    <row r="6299" spans="1:1" x14ac:dyDescent="0.3">
      <c r="A6299">
        <v>74</v>
      </c>
    </row>
    <row r="6300" spans="1:1" x14ac:dyDescent="0.3">
      <c r="A6300">
        <v>143</v>
      </c>
    </row>
    <row r="6301" spans="1:1" x14ac:dyDescent="0.3">
      <c r="A6301">
        <v>36</v>
      </c>
    </row>
    <row r="6302" spans="1:1" x14ac:dyDescent="0.3">
      <c r="A6302">
        <v>278</v>
      </c>
    </row>
    <row r="6303" spans="1:1" x14ac:dyDescent="0.3">
      <c r="A6303">
        <v>75</v>
      </c>
    </row>
    <row r="6304" spans="1:1" x14ac:dyDescent="0.3">
      <c r="A6304">
        <v>61</v>
      </c>
    </row>
    <row r="6305" spans="1:1" x14ac:dyDescent="0.3">
      <c r="A6305">
        <v>104</v>
      </c>
    </row>
    <row r="6306" spans="1:1" x14ac:dyDescent="0.3">
      <c r="A6306">
        <v>90</v>
      </c>
    </row>
    <row r="6307" spans="1:1" x14ac:dyDescent="0.3">
      <c r="A6307">
        <v>485</v>
      </c>
    </row>
    <row r="6308" spans="1:1" x14ac:dyDescent="0.3">
      <c r="A6308">
        <v>37</v>
      </c>
    </row>
    <row r="6309" spans="1:1" x14ac:dyDescent="0.3">
      <c r="A6309">
        <v>10</v>
      </c>
    </row>
    <row r="6310" spans="1:1" x14ac:dyDescent="0.3">
      <c r="A6310">
        <v>71</v>
      </c>
    </row>
    <row r="6311" spans="1:1" x14ac:dyDescent="0.3">
      <c r="A6311">
        <v>99</v>
      </c>
    </row>
    <row r="6312" spans="1:1" x14ac:dyDescent="0.3">
      <c r="A6312">
        <v>90</v>
      </c>
    </row>
    <row r="6313" spans="1:1" x14ac:dyDescent="0.3">
      <c r="A6313">
        <v>191</v>
      </c>
    </row>
    <row r="6314" spans="1:1" x14ac:dyDescent="0.3">
      <c r="A6314">
        <v>8</v>
      </c>
    </row>
    <row r="6315" spans="1:1" x14ac:dyDescent="0.3">
      <c r="A6315">
        <v>136</v>
      </c>
    </row>
    <row r="6316" spans="1:1" x14ac:dyDescent="0.3">
      <c r="A6316">
        <v>454</v>
      </c>
    </row>
    <row r="6317" spans="1:1" x14ac:dyDescent="0.3">
      <c r="A6317">
        <v>8</v>
      </c>
    </row>
    <row r="6318" spans="1:1" x14ac:dyDescent="0.3">
      <c r="A6318">
        <v>211</v>
      </c>
    </row>
    <row r="6319" spans="1:1" x14ac:dyDescent="0.3">
      <c r="A6319">
        <v>240</v>
      </c>
    </row>
    <row r="6320" spans="1:1" x14ac:dyDescent="0.3">
      <c r="A6320">
        <v>5</v>
      </c>
    </row>
    <row r="6321" spans="1:1" x14ac:dyDescent="0.3">
      <c r="A6321">
        <v>68</v>
      </c>
    </row>
    <row r="6322" spans="1:1" x14ac:dyDescent="0.3">
      <c r="A6322">
        <v>41</v>
      </c>
    </row>
    <row r="6323" spans="1:1" x14ac:dyDescent="0.3">
      <c r="A6323">
        <v>12</v>
      </c>
    </row>
    <row r="6324" spans="1:1" x14ac:dyDescent="0.3">
      <c r="A6324">
        <v>170</v>
      </c>
    </row>
    <row r="6325" spans="1:1" x14ac:dyDescent="0.3">
      <c r="A6325">
        <v>56</v>
      </c>
    </row>
    <row r="6326" spans="1:1" x14ac:dyDescent="0.3">
      <c r="A6326">
        <v>170</v>
      </c>
    </row>
    <row r="6327" spans="1:1" x14ac:dyDescent="0.3">
      <c r="A6327">
        <v>88</v>
      </c>
    </row>
    <row r="6328" spans="1:1" x14ac:dyDescent="0.3">
      <c r="A6328">
        <v>68</v>
      </c>
    </row>
    <row r="6329" spans="1:1" x14ac:dyDescent="0.3">
      <c r="A6329">
        <v>50</v>
      </c>
    </row>
    <row r="6330" spans="1:1" x14ac:dyDescent="0.3">
      <c r="A6330">
        <v>220</v>
      </c>
    </row>
    <row r="6331" spans="1:1" x14ac:dyDescent="0.3">
      <c r="A6331">
        <v>130</v>
      </c>
    </row>
    <row r="6332" spans="1:1" x14ac:dyDescent="0.3">
      <c r="A6332">
        <v>61</v>
      </c>
    </row>
    <row r="6333" spans="1:1" x14ac:dyDescent="0.3">
      <c r="A6333">
        <v>391</v>
      </c>
    </row>
    <row r="6334" spans="1:1" x14ac:dyDescent="0.3">
      <c r="A6334">
        <v>29</v>
      </c>
    </row>
    <row r="6335" spans="1:1" x14ac:dyDescent="0.3">
      <c r="A6335">
        <v>161</v>
      </c>
    </row>
    <row r="6336" spans="1:1" x14ac:dyDescent="0.3">
      <c r="A6336">
        <v>198</v>
      </c>
    </row>
    <row r="6337" spans="1:1" x14ac:dyDescent="0.3">
      <c r="A6337">
        <v>49</v>
      </c>
    </row>
    <row r="6338" spans="1:1" x14ac:dyDescent="0.3">
      <c r="A6338">
        <v>11</v>
      </c>
    </row>
    <row r="6339" spans="1:1" x14ac:dyDescent="0.3">
      <c r="A6339">
        <v>296</v>
      </c>
    </row>
    <row r="6340" spans="1:1" x14ac:dyDescent="0.3">
      <c r="A6340">
        <v>86</v>
      </c>
    </row>
    <row r="6341" spans="1:1" x14ac:dyDescent="0.3">
      <c r="A6341">
        <v>225</v>
      </c>
    </row>
    <row r="6342" spans="1:1" x14ac:dyDescent="0.3">
      <c r="A6342">
        <v>181</v>
      </c>
    </row>
    <row r="6343" spans="1:1" x14ac:dyDescent="0.3">
      <c r="A6343">
        <v>153</v>
      </c>
    </row>
    <row r="6344" spans="1:1" x14ac:dyDescent="0.3">
      <c r="A6344">
        <v>54</v>
      </c>
    </row>
    <row r="6345" spans="1:1" x14ac:dyDescent="0.3">
      <c r="A6345">
        <v>60</v>
      </c>
    </row>
    <row r="6346" spans="1:1" x14ac:dyDescent="0.3">
      <c r="A6346">
        <v>73</v>
      </c>
    </row>
    <row r="6347" spans="1:1" x14ac:dyDescent="0.3">
      <c r="A6347">
        <v>18</v>
      </c>
    </row>
    <row r="6348" spans="1:1" x14ac:dyDescent="0.3">
      <c r="A6348">
        <v>18</v>
      </c>
    </row>
    <row r="6349" spans="1:1" x14ac:dyDescent="0.3">
      <c r="A6349">
        <v>319</v>
      </c>
    </row>
    <row r="6350" spans="1:1" x14ac:dyDescent="0.3">
      <c r="A6350">
        <v>219</v>
      </c>
    </row>
    <row r="6351" spans="1:1" x14ac:dyDescent="0.3">
      <c r="A6351">
        <v>538</v>
      </c>
    </row>
    <row r="6352" spans="1:1" x14ac:dyDescent="0.3">
      <c r="A6352">
        <v>252</v>
      </c>
    </row>
    <row r="6353" spans="1:1" x14ac:dyDescent="0.3">
      <c r="A6353">
        <v>29</v>
      </c>
    </row>
    <row r="6354" spans="1:1" x14ac:dyDescent="0.3">
      <c r="A6354">
        <v>181</v>
      </c>
    </row>
    <row r="6355" spans="1:1" x14ac:dyDescent="0.3">
      <c r="A6355">
        <v>41</v>
      </c>
    </row>
    <row r="6356" spans="1:1" x14ac:dyDescent="0.3">
      <c r="A6356">
        <v>214</v>
      </c>
    </row>
    <row r="6357" spans="1:1" x14ac:dyDescent="0.3">
      <c r="A6357">
        <v>121</v>
      </c>
    </row>
    <row r="6358" spans="1:1" x14ac:dyDescent="0.3">
      <c r="A6358">
        <v>55</v>
      </c>
    </row>
    <row r="6359" spans="1:1" x14ac:dyDescent="0.3">
      <c r="A6359">
        <v>34</v>
      </c>
    </row>
    <row r="6360" spans="1:1" x14ac:dyDescent="0.3">
      <c r="A6360">
        <v>111</v>
      </c>
    </row>
    <row r="6361" spans="1:1" x14ac:dyDescent="0.3">
      <c r="A6361">
        <v>97</v>
      </c>
    </row>
    <row r="6362" spans="1:1" x14ac:dyDescent="0.3">
      <c r="A6362">
        <v>86</v>
      </c>
    </row>
    <row r="6363" spans="1:1" x14ac:dyDescent="0.3">
      <c r="A6363">
        <v>141</v>
      </c>
    </row>
    <row r="6364" spans="1:1" x14ac:dyDescent="0.3">
      <c r="A6364">
        <v>221</v>
      </c>
    </row>
    <row r="6365" spans="1:1" x14ac:dyDescent="0.3">
      <c r="A6365">
        <v>71</v>
      </c>
    </row>
    <row r="6366" spans="1:1" x14ac:dyDescent="0.3">
      <c r="A6366">
        <v>165</v>
      </c>
    </row>
    <row r="6367" spans="1:1" x14ac:dyDescent="0.3">
      <c r="A6367">
        <v>139</v>
      </c>
    </row>
    <row r="6368" spans="1:1" x14ac:dyDescent="0.3">
      <c r="A6368">
        <v>47</v>
      </c>
    </row>
    <row r="6369" spans="1:1" x14ac:dyDescent="0.3">
      <c r="A6369">
        <v>140</v>
      </c>
    </row>
    <row r="6370" spans="1:1" x14ac:dyDescent="0.3">
      <c r="A6370">
        <v>31</v>
      </c>
    </row>
    <row r="6371" spans="1:1" x14ac:dyDescent="0.3">
      <c r="A6371">
        <v>238</v>
      </c>
    </row>
    <row r="6372" spans="1:1" x14ac:dyDescent="0.3">
      <c r="A6372">
        <v>169</v>
      </c>
    </row>
    <row r="6373" spans="1:1" x14ac:dyDescent="0.3">
      <c r="A6373">
        <v>164</v>
      </c>
    </row>
    <row r="6374" spans="1:1" x14ac:dyDescent="0.3">
      <c r="A6374">
        <v>48</v>
      </c>
    </row>
    <row r="6375" spans="1:1" x14ac:dyDescent="0.3">
      <c r="A6375">
        <v>172</v>
      </c>
    </row>
    <row r="6376" spans="1:1" x14ac:dyDescent="0.3">
      <c r="A6376">
        <v>46</v>
      </c>
    </row>
    <row r="6377" spans="1:1" x14ac:dyDescent="0.3">
      <c r="A6377">
        <v>355</v>
      </c>
    </row>
    <row r="6378" spans="1:1" x14ac:dyDescent="0.3">
      <c r="A6378">
        <v>161</v>
      </c>
    </row>
    <row r="6379" spans="1:1" x14ac:dyDescent="0.3">
      <c r="A6379">
        <v>579</v>
      </c>
    </row>
    <row r="6380" spans="1:1" x14ac:dyDescent="0.3">
      <c r="A6380">
        <v>223</v>
      </c>
    </row>
    <row r="6381" spans="1:1" x14ac:dyDescent="0.3">
      <c r="A6381">
        <v>25</v>
      </c>
    </row>
    <row r="6382" spans="1:1" x14ac:dyDescent="0.3">
      <c r="A6382">
        <v>21</v>
      </c>
    </row>
    <row r="6383" spans="1:1" x14ac:dyDescent="0.3">
      <c r="A6383">
        <v>60</v>
      </c>
    </row>
    <row r="6384" spans="1:1" x14ac:dyDescent="0.3">
      <c r="A6384">
        <v>221</v>
      </c>
    </row>
    <row r="6385" spans="1:1" x14ac:dyDescent="0.3">
      <c r="A6385">
        <v>137</v>
      </c>
    </row>
    <row r="6386" spans="1:1" x14ac:dyDescent="0.3">
      <c r="A6386">
        <v>196</v>
      </c>
    </row>
    <row r="6387" spans="1:1" x14ac:dyDescent="0.3">
      <c r="A6387">
        <v>223</v>
      </c>
    </row>
    <row r="6388" spans="1:1" x14ac:dyDescent="0.3">
      <c r="A6388">
        <v>18</v>
      </c>
    </row>
    <row r="6389" spans="1:1" x14ac:dyDescent="0.3">
      <c r="A6389">
        <v>242</v>
      </c>
    </row>
    <row r="6390" spans="1:1" x14ac:dyDescent="0.3">
      <c r="A6390">
        <v>503</v>
      </c>
    </row>
    <row r="6391" spans="1:1" x14ac:dyDescent="0.3">
      <c r="A6391">
        <v>41</v>
      </c>
    </row>
    <row r="6392" spans="1:1" x14ac:dyDescent="0.3">
      <c r="A6392">
        <v>241</v>
      </c>
    </row>
    <row r="6393" spans="1:1" x14ac:dyDescent="0.3">
      <c r="A6393">
        <v>72</v>
      </c>
    </row>
    <row r="6394" spans="1:1" x14ac:dyDescent="0.3">
      <c r="A6394">
        <v>195</v>
      </c>
    </row>
    <row r="6395" spans="1:1" x14ac:dyDescent="0.3">
      <c r="A6395">
        <v>14</v>
      </c>
    </row>
    <row r="6396" spans="1:1" x14ac:dyDescent="0.3">
      <c r="A6396">
        <v>97</v>
      </c>
    </row>
    <row r="6397" spans="1:1" x14ac:dyDescent="0.3">
      <c r="A6397">
        <v>67</v>
      </c>
    </row>
    <row r="6398" spans="1:1" x14ac:dyDescent="0.3">
      <c r="A6398">
        <v>411</v>
      </c>
    </row>
    <row r="6399" spans="1:1" x14ac:dyDescent="0.3">
      <c r="A6399">
        <v>17</v>
      </c>
    </row>
    <row r="6400" spans="1:1" x14ac:dyDescent="0.3">
      <c r="A6400">
        <v>155</v>
      </c>
    </row>
    <row r="6401" spans="1:1" x14ac:dyDescent="0.3">
      <c r="A6401">
        <v>94</v>
      </c>
    </row>
    <row r="6402" spans="1:1" x14ac:dyDescent="0.3">
      <c r="A6402">
        <v>9</v>
      </c>
    </row>
    <row r="6403" spans="1:1" x14ac:dyDescent="0.3">
      <c r="A6403">
        <v>97</v>
      </c>
    </row>
    <row r="6404" spans="1:1" x14ac:dyDescent="0.3">
      <c r="A6404">
        <v>48</v>
      </c>
    </row>
    <row r="6405" spans="1:1" x14ac:dyDescent="0.3">
      <c r="A6405">
        <v>52</v>
      </c>
    </row>
    <row r="6406" spans="1:1" x14ac:dyDescent="0.3">
      <c r="A6406">
        <v>29</v>
      </c>
    </row>
    <row r="6407" spans="1:1" x14ac:dyDescent="0.3">
      <c r="A6407">
        <v>218</v>
      </c>
    </row>
    <row r="6408" spans="1:1" x14ac:dyDescent="0.3">
      <c r="A6408">
        <v>118</v>
      </c>
    </row>
    <row r="6409" spans="1:1" x14ac:dyDescent="0.3">
      <c r="A6409">
        <v>183</v>
      </c>
    </row>
    <row r="6410" spans="1:1" x14ac:dyDescent="0.3">
      <c r="A6410">
        <v>15</v>
      </c>
    </row>
    <row r="6411" spans="1:1" x14ac:dyDescent="0.3">
      <c r="A6411">
        <v>283</v>
      </c>
    </row>
    <row r="6412" spans="1:1" x14ac:dyDescent="0.3">
      <c r="A6412">
        <v>23</v>
      </c>
    </row>
    <row r="6413" spans="1:1" x14ac:dyDescent="0.3">
      <c r="A6413">
        <v>181</v>
      </c>
    </row>
    <row r="6414" spans="1:1" x14ac:dyDescent="0.3">
      <c r="A6414">
        <v>83</v>
      </c>
    </row>
    <row r="6415" spans="1:1" x14ac:dyDescent="0.3">
      <c r="A6415">
        <v>519</v>
      </c>
    </row>
    <row r="6416" spans="1:1" x14ac:dyDescent="0.3">
      <c r="A6416">
        <v>118</v>
      </c>
    </row>
    <row r="6417" spans="1:1" x14ac:dyDescent="0.3">
      <c r="A6417">
        <v>180</v>
      </c>
    </row>
    <row r="6418" spans="1:1" x14ac:dyDescent="0.3">
      <c r="A6418">
        <v>497</v>
      </c>
    </row>
    <row r="6419" spans="1:1" x14ac:dyDescent="0.3">
      <c r="A6419">
        <v>36</v>
      </c>
    </row>
    <row r="6420" spans="1:1" x14ac:dyDescent="0.3">
      <c r="A6420">
        <v>84</v>
      </c>
    </row>
    <row r="6421" spans="1:1" x14ac:dyDescent="0.3">
      <c r="A6421">
        <v>156</v>
      </c>
    </row>
    <row r="6422" spans="1:1" x14ac:dyDescent="0.3">
      <c r="A6422">
        <v>270</v>
      </c>
    </row>
    <row r="6423" spans="1:1" x14ac:dyDescent="0.3">
      <c r="A6423">
        <v>172</v>
      </c>
    </row>
    <row r="6424" spans="1:1" x14ac:dyDescent="0.3">
      <c r="A6424">
        <v>408</v>
      </c>
    </row>
    <row r="6425" spans="1:1" x14ac:dyDescent="0.3">
      <c r="A6425">
        <v>172</v>
      </c>
    </row>
    <row r="6426" spans="1:1" x14ac:dyDescent="0.3">
      <c r="A6426">
        <v>6</v>
      </c>
    </row>
    <row r="6427" spans="1:1" x14ac:dyDescent="0.3">
      <c r="A6427">
        <v>17</v>
      </c>
    </row>
    <row r="6428" spans="1:1" x14ac:dyDescent="0.3">
      <c r="A6428">
        <v>107</v>
      </c>
    </row>
    <row r="6429" spans="1:1" x14ac:dyDescent="0.3">
      <c r="A6429">
        <v>161</v>
      </c>
    </row>
    <row r="6430" spans="1:1" x14ac:dyDescent="0.3">
      <c r="A6430">
        <v>37</v>
      </c>
    </row>
    <row r="6431" spans="1:1" x14ac:dyDescent="0.3">
      <c r="A6431">
        <v>94</v>
      </c>
    </row>
    <row r="6432" spans="1:1" x14ac:dyDescent="0.3">
      <c r="A6432">
        <v>156</v>
      </c>
    </row>
    <row r="6433" spans="1:1" x14ac:dyDescent="0.3">
      <c r="A6433">
        <v>371</v>
      </c>
    </row>
    <row r="6434" spans="1:1" x14ac:dyDescent="0.3">
      <c r="A6434">
        <v>228</v>
      </c>
    </row>
    <row r="6435" spans="1:1" x14ac:dyDescent="0.3">
      <c r="A6435">
        <v>11</v>
      </c>
    </row>
    <row r="6436" spans="1:1" x14ac:dyDescent="0.3">
      <c r="A6436">
        <v>274</v>
      </c>
    </row>
    <row r="6437" spans="1:1" x14ac:dyDescent="0.3">
      <c r="A6437">
        <v>116</v>
      </c>
    </row>
    <row r="6438" spans="1:1" x14ac:dyDescent="0.3">
      <c r="A6438">
        <v>39</v>
      </c>
    </row>
    <row r="6439" spans="1:1" x14ac:dyDescent="0.3">
      <c r="A6439">
        <v>215</v>
      </c>
    </row>
    <row r="6440" spans="1:1" x14ac:dyDescent="0.3">
      <c r="A6440">
        <v>126</v>
      </c>
    </row>
    <row r="6441" spans="1:1" x14ac:dyDescent="0.3">
      <c r="A6441">
        <v>238</v>
      </c>
    </row>
    <row r="6442" spans="1:1" x14ac:dyDescent="0.3">
      <c r="A6442">
        <v>141</v>
      </c>
    </row>
    <row r="6443" spans="1:1" x14ac:dyDescent="0.3">
      <c r="A6443">
        <v>43</v>
      </c>
    </row>
    <row r="6444" spans="1:1" x14ac:dyDescent="0.3">
      <c r="A6444">
        <v>554</v>
      </c>
    </row>
    <row r="6445" spans="1:1" x14ac:dyDescent="0.3">
      <c r="A6445">
        <v>226</v>
      </c>
    </row>
    <row r="6446" spans="1:1" x14ac:dyDescent="0.3">
      <c r="A6446">
        <v>72</v>
      </c>
    </row>
    <row r="6447" spans="1:1" x14ac:dyDescent="0.3">
      <c r="A6447">
        <v>68</v>
      </c>
    </row>
    <row r="6448" spans="1:1" x14ac:dyDescent="0.3">
      <c r="A6448">
        <v>162</v>
      </c>
    </row>
    <row r="6449" spans="1:1" x14ac:dyDescent="0.3">
      <c r="A6449">
        <v>187</v>
      </c>
    </row>
    <row r="6450" spans="1:1" x14ac:dyDescent="0.3">
      <c r="A6450">
        <v>395</v>
      </c>
    </row>
    <row r="6451" spans="1:1" x14ac:dyDescent="0.3">
      <c r="A6451">
        <v>48</v>
      </c>
    </row>
    <row r="6452" spans="1:1" x14ac:dyDescent="0.3">
      <c r="A6452">
        <v>349</v>
      </c>
    </row>
    <row r="6453" spans="1:1" x14ac:dyDescent="0.3">
      <c r="A6453">
        <v>262</v>
      </c>
    </row>
    <row r="6454" spans="1:1" x14ac:dyDescent="0.3">
      <c r="A6454">
        <v>6</v>
      </c>
    </row>
    <row r="6455" spans="1:1" x14ac:dyDescent="0.3">
      <c r="A6455">
        <v>36</v>
      </c>
    </row>
    <row r="6456" spans="1:1" x14ac:dyDescent="0.3">
      <c r="A6456">
        <v>21</v>
      </c>
    </row>
    <row r="6457" spans="1:1" x14ac:dyDescent="0.3">
      <c r="A6457">
        <v>187</v>
      </c>
    </row>
    <row r="6458" spans="1:1" x14ac:dyDescent="0.3">
      <c r="A6458">
        <v>88</v>
      </c>
    </row>
    <row r="6459" spans="1:1" x14ac:dyDescent="0.3">
      <c r="A6459">
        <v>176</v>
      </c>
    </row>
    <row r="6460" spans="1:1" x14ac:dyDescent="0.3">
      <c r="A6460">
        <v>112</v>
      </c>
    </row>
    <row r="6461" spans="1:1" x14ac:dyDescent="0.3">
      <c r="A6461">
        <v>242</v>
      </c>
    </row>
    <row r="6462" spans="1:1" x14ac:dyDescent="0.3">
      <c r="A6462">
        <v>204</v>
      </c>
    </row>
    <row r="6463" spans="1:1" x14ac:dyDescent="0.3">
      <c r="A6463">
        <v>92</v>
      </c>
    </row>
    <row r="6464" spans="1:1" x14ac:dyDescent="0.3">
      <c r="A6464">
        <v>221</v>
      </c>
    </row>
    <row r="6465" spans="1:1" x14ac:dyDescent="0.3">
      <c r="A6465">
        <v>121</v>
      </c>
    </row>
    <row r="6466" spans="1:1" x14ac:dyDescent="0.3">
      <c r="A6466">
        <v>85</v>
      </c>
    </row>
    <row r="6467" spans="1:1" x14ac:dyDescent="0.3">
      <c r="A6467">
        <v>82</v>
      </c>
    </row>
    <row r="6468" spans="1:1" x14ac:dyDescent="0.3">
      <c r="A6468">
        <v>200</v>
      </c>
    </row>
    <row r="6469" spans="1:1" x14ac:dyDescent="0.3">
      <c r="A6469">
        <v>340</v>
      </c>
    </row>
    <row r="6470" spans="1:1" x14ac:dyDescent="0.3">
      <c r="A6470">
        <v>109</v>
      </c>
    </row>
    <row r="6471" spans="1:1" x14ac:dyDescent="0.3">
      <c r="A6471">
        <v>120</v>
      </c>
    </row>
    <row r="6472" spans="1:1" x14ac:dyDescent="0.3">
      <c r="A6472">
        <v>18</v>
      </c>
    </row>
    <row r="6473" spans="1:1" x14ac:dyDescent="0.3">
      <c r="A6473">
        <v>77</v>
      </c>
    </row>
    <row r="6474" spans="1:1" x14ac:dyDescent="0.3">
      <c r="A6474">
        <v>100</v>
      </c>
    </row>
    <row r="6475" spans="1:1" x14ac:dyDescent="0.3">
      <c r="A6475">
        <v>219</v>
      </c>
    </row>
    <row r="6476" spans="1:1" x14ac:dyDescent="0.3">
      <c r="A6476">
        <v>31</v>
      </c>
    </row>
    <row r="6477" spans="1:1" x14ac:dyDescent="0.3">
      <c r="A6477">
        <v>10</v>
      </c>
    </row>
    <row r="6478" spans="1:1" x14ac:dyDescent="0.3">
      <c r="A6478">
        <v>77</v>
      </c>
    </row>
    <row r="6479" spans="1:1" x14ac:dyDescent="0.3">
      <c r="A6479">
        <v>224</v>
      </c>
    </row>
    <row r="6480" spans="1:1" x14ac:dyDescent="0.3">
      <c r="A6480">
        <v>91</v>
      </c>
    </row>
    <row r="6481" spans="1:1" x14ac:dyDescent="0.3">
      <c r="A6481">
        <v>98</v>
      </c>
    </row>
    <row r="6482" spans="1:1" x14ac:dyDescent="0.3">
      <c r="A6482">
        <v>151</v>
      </c>
    </row>
    <row r="6483" spans="1:1" x14ac:dyDescent="0.3">
      <c r="A6483">
        <v>62</v>
      </c>
    </row>
    <row r="6484" spans="1:1" x14ac:dyDescent="0.3">
      <c r="A6484">
        <v>80</v>
      </c>
    </row>
    <row r="6485" spans="1:1" x14ac:dyDescent="0.3">
      <c r="A6485">
        <v>81</v>
      </c>
    </row>
    <row r="6486" spans="1:1" x14ac:dyDescent="0.3">
      <c r="A6486">
        <v>111</v>
      </c>
    </row>
    <row r="6487" spans="1:1" x14ac:dyDescent="0.3">
      <c r="A6487">
        <v>28</v>
      </c>
    </row>
    <row r="6488" spans="1:1" x14ac:dyDescent="0.3">
      <c r="A6488">
        <v>230</v>
      </c>
    </row>
    <row r="6489" spans="1:1" x14ac:dyDescent="0.3">
      <c r="A6489">
        <v>71</v>
      </c>
    </row>
    <row r="6490" spans="1:1" x14ac:dyDescent="0.3">
      <c r="A6490">
        <v>80</v>
      </c>
    </row>
    <row r="6491" spans="1:1" x14ac:dyDescent="0.3">
      <c r="A6491">
        <v>131</v>
      </c>
    </row>
    <row r="6492" spans="1:1" x14ac:dyDescent="0.3">
      <c r="A6492">
        <v>18</v>
      </c>
    </row>
    <row r="6493" spans="1:1" x14ac:dyDescent="0.3">
      <c r="A6493">
        <v>156</v>
      </c>
    </row>
    <row r="6494" spans="1:1" x14ac:dyDescent="0.3">
      <c r="A6494">
        <v>165</v>
      </c>
    </row>
    <row r="6495" spans="1:1" x14ac:dyDescent="0.3">
      <c r="A6495">
        <v>22</v>
      </c>
    </row>
    <row r="6496" spans="1:1" x14ac:dyDescent="0.3">
      <c r="A6496">
        <v>208</v>
      </c>
    </row>
    <row r="6497" spans="1:1" x14ac:dyDescent="0.3">
      <c r="A6497">
        <v>59</v>
      </c>
    </row>
    <row r="6498" spans="1:1" x14ac:dyDescent="0.3">
      <c r="A6498">
        <v>124</v>
      </c>
    </row>
    <row r="6499" spans="1:1" x14ac:dyDescent="0.3">
      <c r="A6499">
        <v>142</v>
      </c>
    </row>
    <row r="6500" spans="1:1" x14ac:dyDescent="0.3">
      <c r="A6500">
        <v>99</v>
      </c>
    </row>
    <row r="6501" spans="1:1" x14ac:dyDescent="0.3">
      <c r="A6501">
        <v>206</v>
      </c>
    </row>
    <row r="6502" spans="1:1" x14ac:dyDescent="0.3">
      <c r="A6502">
        <v>230</v>
      </c>
    </row>
    <row r="6503" spans="1:1" x14ac:dyDescent="0.3">
      <c r="A6503">
        <v>165</v>
      </c>
    </row>
    <row r="6504" spans="1:1" x14ac:dyDescent="0.3">
      <c r="A6504">
        <v>142</v>
      </c>
    </row>
    <row r="6505" spans="1:1" x14ac:dyDescent="0.3">
      <c r="A6505">
        <v>63</v>
      </c>
    </row>
    <row r="6506" spans="1:1" x14ac:dyDescent="0.3">
      <c r="A6506">
        <v>194</v>
      </c>
    </row>
    <row r="6507" spans="1:1" x14ac:dyDescent="0.3">
      <c r="A6507">
        <v>24</v>
      </c>
    </row>
    <row r="6508" spans="1:1" x14ac:dyDescent="0.3">
      <c r="A6508">
        <v>8</v>
      </c>
    </row>
    <row r="6509" spans="1:1" x14ac:dyDescent="0.3">
      <c r="A6509">
        <v>68</v>
      </c>
    </row>
    <row r="6510" spans="1:1" x14ac:dyDescent="0.3">
      <c r="A6510">
        <v>148</v>
      </c>
    </row>
    <row r="6511" spans="1:1" x14ac:dyDescent="0.3">
      <c r="A6511">
        <v>94</v>
      </c>
    </row>
    <row r="6512" spans="1:1" x14ac:dyDescent="0.3">
      <c r="A6512">
        <v>19</v>
      </c>
    </row>
    <row r="6513" spans="1:1" x14ac:dyDescent="0.3">
      <c r="A6513">
        <v>47</v>
      </c>
    </row>
    <row r="6514" spans="1:1" x14ac:dyDescent="0.3">
      <c r="A6514">
        <v>211</v>
      </c>
    </row>
    <row r="6515" spans="1:1" x14ac:dyDescent="0.3">
      <c r="A6515">
        <v>66</v>
      </c>
    </row>
    <row r="6516" spans="1:1" x14ac:dyDescent="0.3">
      <c r="A6516">
        <v>197</v>
      </c>
    </row>
    <row r="6517" spans="1:1" x14ac:dyDescent="0.3">
      <c r="A6517">
        <v>93</v>
      </c>
    </row>
    <row r="6518" spans="1:1" x14ac:dyDescent="0.3">
      <c r="A6518">
        <v>175</v>
      </c>
    </row>
    <row r="6519" spans="1:1" x14ac:dyDescent="0.3">
      <c r="A6519">
        <v>235</v>
      </c>
    </row>
    <row r="6520" spans="1:1" x14ac:dyDescent="0.3">
      <c r="A6520">
        <v>15</v>
      </c>
    </row>
    <row r="6521" spans="1:1" x14ac:dyDescent="0.3">
      <c r="A6521">
        <v>69</v>
      </c>
    </row>
    <row r="6522" spans="1:1" x14ac:dyDescent="0.3">
      <c r="A6522">
        <v>180</v>
      </c>
    </row>
    <row r="6523" spans="1:1" x14ac:dyDescent="0.3">
      <c r="A6523">
        <v>216</v>
      </c>
    </row>
    <row r="6524" spans="1:1" x14ac:dyDescent="0.3">
      <c r="A6524">
        <v>79</v>
      </c>
    </row>
    <row r="6525" spans="1:1" x14ac:dyDescent="0.3">
      <c r="A6525">
        <v>68</v>
      </c>
    </row>
    <row r="6526" spans="1:1" x14ac:dyDescent="0.3">
      <c r="A6526">
        <v>61</v>
      </c>
    </row>
    <row r="6527" spans="1:1" x14ac:dyDescent="0.3">
      <c r="A6527">
        <v>175</v>
      </c>
    </row>
    <row r="6528" spans="1:1" x14ac:dyDescent="0.3">
      <c r="A6528">
        <v>557</v>
      </c>
    </row>
    <row r="6529" spans="1:1" x14ac:dyDescent="0.3">
      <c r="A6529">
        <v>55</v>
      </c>
    </row>
    <row r="6530" spans="1:1" x14ac:dyDescent="0.3">
      <c r="A6530">
        <v>56</v>
      </c>
    </row>
    <row r="6531" spans="1:1" x14ac:dyDescent="0.3">
      <c r="A6531">
        <v>26</v>
      </c>
    </row>
    <row r="6532" spans="1:1" x14ac:dyDescent="0.3">
      <c r="A6532">
        <v>85</v>
      </c>
    </row>
    <row r="6533" spans="1:1" x14ac:dyDescent="0.3">
      <c r="A6533">
        <v>37</v>
      </c>
    </row>
    <row r="6534" spans="1:1" x14ac:dyDescent="0.3">
      <c r="A6534">
        <v>207</v>
      </c>
    </row>
    <row r="6535" spans="1:1" x14ac:dyDescent="0.3">
      <c r="A6535">
        <v>80</v>
      </c>
    </row>
    <row r="6536" spans="1:1" x14ac:dyDescent="0.3">
      <c r="A6536">
        <v>68</v>
      </c>
    </row>
    <row r="6537" spans="1:1" x14ac:dyDescent="0.3">
      <c r="A6537">
        <v>171</v>
      </c>
    </row>
    <row r="6538" spans="1:1" x14ac:dyDescent="0.3">
      <c r="A6538">
        <v>32</v>
      </c>
    </row>
    <row r="6539" spans="1:1" x14ac:dyDescent="0.3">
      <c r="A6539">
        <v>83</v>
      </c>
    </row>
    <row r="6540" spans="1:1" x14ac:dyDescent="0.3">
      <c r="A6540">
        <v>31</v>
      </c>
    </row>
    <row r="6541" spans="1:1" x14ac:dyDescent="0.3">
      <c r="A6541">
        <v>153</v>
      </c>
    </row>
    <row r="6542" spans="1:1" x14ac:dyDescent="0.3">
      <c r="A6542">
        <v>241</v>
      </c>
    </row>
    <row r="6543" spans="1:1" x14ac:dyDescent="0.3">
      <c r="A6543">
        <v>34</v>
      </c>
    </row>
    <row r="6544" spans="1:1" x14ac:dyDescent="0.3">
      <c r="A6544">
        <v>115</v>
      </c>
    </row>
    <row r="6545" spans="1:1" x14ac:dyDescent="0.3">
      <c r="A6545">
        <v>98</v>
      </c>
    </row>
    <row r="6546" spans="1:1" x14ac:dyDescent="0.3">
      <c r="A6546">
        <v>138</v>
      </c>
    </row>
    <row r="6547" spans="1:1" x14ac:dyDescent="0.3">
      <c r="A6547">
        <v>40</v>
      </c>
    </row>
    <row r="6548" spans="1:1" x14ac:dyDescent="0.3">
      <c r="A6548">
        <v>20</v>
      </c>
    </row>
    <row r="6549" spans="1:1" x14ac:dyDescent="0.3">
      <c r="A6549">
        <v>11</v>
      </c>
    </row>
    <row r="6550" spans="1:1" x14ac:dyDescent="0.3">
      <c r="A6550">
        <v>54</v>
      </c>
    </row>
    <row r="6551" spans="1:1" x14ac:dyDescent="0.3">
      <c r="A6551">
        <v>206</v>
      </c>
    </row>
    <row r="6552" spans="1:1" x14ac:dyDescent="0.3">
      <c r="A6552">
        <v>46</v>
      </c>
    </row>
    <row r="6553" spans="1:1" x14ac:dyDescent="0.3">
      <c r="A6553">
        <v>87</v>
      </c>
    </row>
    <row r="6554" spans="1:1" x14ac:dyDescent="0.3">
      <c r="A6554">
        <v>186</v>
      </c>
    </row>
    <row r="6555" spans="1:1" x14ac:dyDescent="0.3">
      <c r="A6555">
        <v>28</v>
      </c>
    </row>
    <row r="6556" spans="1:1" x14ac:dyDescent="0.3">
      <c r="A6556">
        <v>39</v>
      </c>
    </row>
    <row r="6557" spans="1:1" x14ac:dyDescent="0.3">
      <c r="A6557">
        <v>64</v>
      </c>
    </row>
    <row r="6558" spans="1:1" x14ac:dyDescent="0.3">
      <c r="A6558">
        <v>187</v>
      </c>
    </row>
    <row r="6559" spans="1:1" x14ac:dyDescent="0.3">
      <c r="A6559">
        <v>131</v>
      </c>
    </row>
    <row r="6560" spans="1:1" x14ac:dyDescent="0.3">
      <c r="A6560">
        <v>8</v>
      </c>
    </row>
    <row r="6561" spans="1:1" x14ac:dyDescent="0.3">
      <c r="A6561">
        <v>137</v>
      </c>
    </row>
    <row r="6562" spans="1:1" x14ac:dyDescent="0.3">
      <c r="A6562">
        <v>46</v>
      </c>
    </row>
    <row r="6563" spans="1:1" x14ac:dyDescent="0.3">
      <c r="A6563">
        <v>72</v>
      </c>
    </row>
    <row r="6564" spans="1:1" x14ac:dyDescent="0.3">
      <c r="A6564">
        <v>131</v>
      </c>
    </row>
    <row r="6565" spans="1:1" x14ac:dyDescent="0.3">
      <c r="A6565">
        <v>16</v>
      </c>
    </row>
    <row r="6566" spans="1:1" x14ac:dyDescent="0.3">
      <c r="A6566">
        <v>165</v>
      </c>
    </row>
    <row r="6567" spans="1:1" x14ac:dyDescent="0.3">
      <c r="A6567">
        <v>420</v>
      </c>
    </row>
    <row r="6568" spans="1:1" x14ac:dyDescent="0.3">
      <c r="A6568">
        <v>120</v>
      </c>
    </row>
    <row r="6569" spans="1:1" x14ac:dyDescent="0.3">
      <c r="A6569">
        <v>219</v>
      </c>
    </row>
    <row r="6570" spans="1:1" x14ac:dyDescent="0.3">
      <c r="A6570">
        <v>112</v>
      </c>
    </row>
    <row r="6571" spans="1:1" x14ac:dyDescent="0.3">
      <c r="A6571">
        <v>213</v>
      </c>
    </row>
    <row r="6572" spans="1:1" x14ac:dyDescent="0.3">
      <c r="A6572">
        <v>158</v>
      </c>
    </row>
    <row r="6573" spans="1:1" x14ac:dyDescent="0.3">
      <c r="A6573">
        <v>63</v>
      </c>
    </row>
    <row r="6574" spans="1:1" x14ac:dyDescent="0.3">
      <c r="A6574">
        <v>61</v>
      </c>
    </row>
    <row r="6575" spans="1:1" x14ac:dyDescent="0.3">
      <c r="A6575">
        <v>6</v>
      </c>
    </row>
    <row r="6576" spans="1:1" x14ac:dyDescent="0.3">
      <c r="A6576">
        <v>62</v>
      </c>
    </row>
    <row r="6577" spans="1:1" x14ac:dyDescent="0.3">
      <c r="A6577">
        <v>22</v>
      </c>
    </row>
    <row r="6578" spans="1:1" x14ac:dyDescent="0.3">
      <c r="A6578">
        <v>96</v>
      </c>
    </row>
    <row r="6579" spans="1:1" x14ac:dyDescent="0.3">
      <c r="A6579">
        <v>5</v>
      </c>
    </row>
    <row r="6580" spans="1:1" x14ac:dyDescent="0.3">
      <c r="A6580">
        <v>57</v>
      </c>
    </row>
    <row r="6581" spans="1:1" x14ac:dyDescent="0.3">
      <c r="A6581">
        <v>30</v>
      </c>
    </row>
    <row r="6582" spans="1:1" x14ac:dyDescent="0.3">
      <c r="A6582">
        <v>197</v>
      </c>
    </row>
    <row r="6583" spans="1:1" x14ac:dyDescent="0.3">
      <c r="A6583">
        <v>38</v>
      </c>
    </row>
    <row r="6584" spans="1:1" x14ac:dyDescent="0.3">
      <c r="A6584">
        <v>32</v>
      </c>
    </row>
    <row r="6585" spans="1:1" x14ac:dyDescent="0.3">
      <c r="A6585">
        <v>33</v>
      </c>
    </row>
    <row r="6586" spans="1:1" x14ac:dyDescent="0.3">
      <c r="A6586">
        <v>350</v>
      </c>
    </row>
    <row r="6587" spans="1:1" x14ac:dyDescent="0.3">
      <c r="A6587">
        <v>18</v>
      </c>
    </row>
    <row r="6588" spans="1:1" x14ac:dyDescent="0.3">
      <c r="A6588">
        <v>204</v>
      </c>
    </row>
    <row r="6589" spans="1:1" x14ac:dyDescent="0.3">
      <c r="A6589">
        <v>165</v>
      </c>
    </row>
    <row r="6590" spans="1:1" x14ac:dyDescent="0.3">
      <c r="A6590">
        <v>30</v>
      </c>
    </row>
    <row r="6591" spans="1:1" x14ac:dyDescent="0.3">
      <c r="A6591">
        <v>36</v>
      </c>
    </row>
    <row r="6592" spans="1:1" x14ac:dyDescent="0.3">
      <c r="A6592">
        <v>16</v>
      </c>
    </row>
    <row r="6593" spans="1:1" x14ac:dyDescent="0.3">
      <c r="A6593">
        <v>524</v>
      </c>
    </row>
    <row r="6594" spans="1:1" x14ac:dyDescent="0.3">
      <c r="A6594">
        <v>60</v>
      </c>
    </row>
    <row r="6595" spans="1:1" x14ac:dyDescent="0.3">
      <c r="A6595">
        <v>253</v>
      </c>
    </row>
    <row r="6596" spans="1:1" x14ac:dyDescent="0.3">
      <c r="A6596">
        <v>38</v>
      </c>
    </row>
    <row r="6597" spans="1:1" x14ac:dyDescent="0.3">
      <c r="A6597">
        <v>56</v>
      </c>
    </row>
    <row r="6598" spans="1:1" x14ac:dyDescent="0.3">
      <c r="A6598">
        <v>130</v>
      </c>
    </row>
    <row r="6599" spans="1:1" x14ac:dyDescent="0.3">
      <c r="A6599">
        <v>31</v>
      </c>
    </row>
    <row r="6600" spans="1:1" x14ac:dyDescent="0.3">
      <c r="A6600">
        <v>33</v>
      </c>
    </row>
    <row r="6601" spans="1:1" x14ac:dyDescent="0.3">
      <c r="A6601">
        <v>22</v>
      </c>
    </row>
    <row r="6602" spans="1:1" x14ac:dyDescent="0.3">
      <c r="A6602">
        <v>126</v>
      </c>
    </row>
    <row r="6603" spans="1:1" x14ac:dyDescent="0.3">
      <c r="A6603">
        <v>39</v>
      </c>
    </row>
    <row r="6604" spans="1:1" x14ac:dyDescent="0.3">
      <c r="A6604">
        <v>112</v>
      </c>
    </row>
    <row r="6605" spans="1:1" x14ac:dyDescent="0.3">
      <c r="A6605">
        <v>20</v>
      </c>
    </row>
    <row r="6606" spans="1:1" x14ac:dyDescent="0.3">
      <c r="A6606">
        <v>32</v>
      </c>
    </row>
    <row r="6607" spans="1:1" x14ac:dyDescent="0.3">
      <c r="A6607">
        <v>154</v>
      </c>
    </row>
    <row r="6608" spans="1:1" x14ac:dyDescent="0.3">
      <c r="A6608">
        <v>30</v>
      </c>
    </row>
    <row r="6609" spans="1:1" x14ac:dyDescent="0.3">
      <c r="A6609">
        <v>64</v>
      </c>
    </row>
    <row r="6610" spans="1:1" x14ac:dyDescent="0.3">
      <c r="A6610">
        <v>155</v>
      </c>
    </row>
    <row r="6611" spans="1:1" x14ac:dyDescent="0.3">
      <c r="A6611">
        <v>388</v>
      </c>
    </row>
    <row r="6612" spans="1:1" x14ac:dyDescent="0.3">
      <c r="A6612">
        <v>136</v>
      </c>
    </row>
    <row r="6613" spans="1:1" x14ac:dyDescent="0.3">
      <c r="A6613">
        <v>287</v>
      </c>
    </row>
    <row r="6614" spans="1:1" x14ac:dyDescent="0.3">
      <c r="A6614">
        <v>10</v>
      </c>
    </row>
    <row r="6615" spans="1:1" x14ac:dyDescent="0.3">
      <c r="A6615">
        <v>195</v>
      </c>
    </row>
    <row r="6616" spans="1:1" x14ac:dyDescent="0.3">
      <c r="A6616">
        <v>180</v>
      </c>
    </row>
    <row r="6617" spans="1:1" x14ac:dyDescent="0.3">
      <c r="A6617">
        <v>155</v>
      </c>
    </row>
    <row r="6618" spans="1:1" x14ac:dyDescent="0.3">
      <c r="A6618">
        <v>286</v>
      </c>
    </row>
    <row r="6619" spans="1:1" x14ac:dyDescent="0.3">
      <c r="A6619">
        <v>16</v>
      </c>
    </row>
    <row r="6620" spans="1:1" x14ac:dyDescent="0.3">
      <c r="A6620">
        <v>149</v>
      </c>
    </row>
    <row r="6621" spans="1:1" x14ac:dyDescent="0.3">
      <c r="A6621">
        <v>116</v>
      </c>
    </row>
    <row r="6622" spans="1:1" x14ac:dyDescent="0.3">
      <c r="A6622">
        <v>50</v>
      </c>
    </row>
    <row r="6623" spans="1:1" x14ac:dyDescent="0.3">
      <c r="A6623">
        <v>11</v>
      </c>
    </row>
    <row r="6624" spans="1:1" x14ac:dyDescent="0.3">
      <c r="A6624">
        <v>258</v>
      </c>
    </row>
    <row r="6625" spans="1:1" x14ac:dyDescent="0.3">
      <c r="A6625">
        <v>156</v>
      </c>
    </row>
    <row r="6626" spans="1:1" x14ac:dyDescent="0.3">
      <c r="A6626">
        <v>110</v>
      </c>
    </row>
    <row r="6627" spans="1:1" x14ac:dyDescent="0.3">
      <c r="A6627">
        <v>9</v>
      </c>
    </row>
    <row r="6628" spans="1:1" x14ac:dyDescent="0.3">
      <c r="A6628">
        <v>31</v>
      </c>
    </row>
    <row r="6629" spans="1:1" x14ac:dyDescent="0.3">
      <c r="A6629">
        <v>141</v>
      </c>
    </row>
    <row r="6630" spans="1:1" x14ac:dyDescent="0.3">
      <c r="A6630">
        <v>10</v>
      </c>
    </row>
    <row r="6631" spans="1:1" x14ac:dyDescent="0.3">
      <c r="A6631">
        <v>238</v>
      </c>
    </row>
    <row r="6632" spans="1:1" x14ac:dyDescent="0.3">
      <c r="A6632">
        <v>55</v>
      </c>
    </row>
    <row r="6633" spans="1:1" x14ac:dyDescent="0.3">
      <c r="A6633">
        <v>260</v>
      </c>
    </row>
    <row r="6634" spans="1:1" x14ac:dyDescent="0.3">
      <c r="A6634">
        <v>88</v>
      </c>
    </row>
    <row r="6635" spans="1:1" x14ac:dyDescent="0.3">
      <c r="A6635">
        <v>34</v>
      </c>
    </row>
    <row r="6636" spans="1:1" x14ac:dyDescent="0.3">
      <c r="A6636">
        <v>43</v>
      </c>
    </row>
    <row r="6637" spans="1:1" x14ac:dyDescent="0.3">
      <c r="A6637">
        <v>214</v>
      </c>
    </row>
    <row r="6638" spans="1:1" x14ac:dyDescent="0.3">
      <c r="A6638">
        <v>109</v>
      </c>
    </row>
    <row r="6639" spans="1:1" x14ac:dyDescent="0.3">
      <c r="A6639">
        <v>159</v>
      </c>
    </row>
    <row r="6640" spans="1:1" x14ac:dyDescent="0.3">
      <c r="A6640">
        <v>133</v>
      </c>
    </row>
    <row r="6641" spans="1:1" x14ac:dyDescent="0.3">
      <c r="A6641">
        <v>7</v>
      </c>
    </row>
    <row r="6642" spans="1:1" x14ac:dyDescent="0.3">
      <c r="A6642">
        <v>19</v>
      </c>
    </row>
    <row r="6643" spans="1:1" x14ac:dyDescent="0.3">
      <c r="A6643">
        <v>159</v>
      </c>
    </row>
    <row r="6644" spans="1:1" x14ac:dyDescent="0.3">
      <c r="A6644">
        <v>140</v>
      </c>
    </row>
    <row r="6645" spans="1:1" x14ac:dyDescent="0.3">
      <c r="A6645">
        <v>22</v>
      </c>
    </row>
    <row r="6646" spans="1:1" x14ac:dyDescent="0.3">
      <c r="A6646">
        <v>125</v>
      </c>
    </row>
    <row r="6647" spans="1:1" x14ac:dyDescent="0.3">
      <c r="A6647">
        <v>20</v>
      </c>
    </row>
    <row r="6648" spans="1:1" x14ac:dyDescent="0.3">
      <c r="A6648">
        <v>139</v>
      </c>
    </row>
    <row r="6649" spans="1:1" x14ac:dyDescent="0.3">
      <c r="A6649">
        <v>76</v>
      </c>
    </row>
    <row r="6650" spans="1:1" x14ac:dyDescent="0.3">
      <c r="A6650">
        <v>7</v>
      </c>
    </row>
    <row r="6651" spans="1:1" x14ac:dyDescent="0.3">
      <c r="A6651">
        <v>120</v>
      </c>
    </row>
    <row r="6652" spans="1:1" x14ac:dyDescent="0.3">
      <c r="A6652">
        <v>84</v>
      </c>
    </row>
    <row r="6653" spans="1:1" x14ac:dyDescent="0.3">
      <c r="A6653">
        <v>36</v>
      </c>
    </row>
    <row r="6654" spans="1:1" x14ac:dyDescent="0.3">
      <c r="A6654">
        <v>13</v>
      </c>
    </row>
    <row r="6655" spans="1:1" x14ac:dyDescent="0.3">
      <c r="A6655">
        <v>90</v>
      </c>
    </row>
    <row r="6656" spans="1:1" x14ac:dyDescent="0.3">
      <c r="A6656">
        <v>90</v>
      </c>
    </row>
    <row r="6657" spans="1:1" x14ac:dyDescent="0.3">
      <c r="A6657">
        <v>14</v>
      </c>
    </row>
    <row r="6658" spans="1:1" x14ac:dyDescent="0.3">
      <c r="A6658">
        <v>12</v>
      </c>
    </row>
    <row r="6659" spans="1:1" x14ac:dyDescent="0.3">
      <c r="A6659">
        <v>46</v>
      </c>
    </row>
    <row r="6660" spans="1:1" x14ac:dyDescent="0.3">
      <c r="A6660">
        <v>9</v>
      </c>
    </row>
    <row r="6661" spans="1:1" x14ac:dyDescent="0.3">
      <c r="A6661">
        <v>111</v>
      </c>
    </row>
    <row r="6662" spans="1:1" x14ac:dyDescent="0.3">
      <c r="A6662">
        <v>68</v>
      </c>
    </row>
    <row r="6663" spans="1:1" x14ac:dyDescent="0.3">
      <c r="A6663">
        <v>121</v>
      </c>
    </row>
    <row r="6664" spans="1:1" x14ac:dyDescent="0.3">
      <c r="A6664">
        <v>386</v>
      </c>
    </row>
    <row r="6665" spans="1:1" x14ac:dyDescent="0.3">
      <c r="A6665">
        <v>58</v>
      </c>
    </row>
    <row r="6666" spans="1:1" x14ac:dyDescent="0.3">
      <c r="A6666">
        <v>226</v>
      </c>
    </row>
    <row r="6667" spans="1:1" x14ac:dyDescent="0.3">
      <c r="A6667">
        <v>59</v>
      </c>
    </row>
    <row r="6668" spans="1:1" x14ac:dyDescent="0.3">
      <c r="A6668">
        <v>15</v>
      </c>
    </row>
    <row r="6669" spans="1:1" x14ac:dyDescent="0.3">
      <c r="A6669">
        <v>131</v>
      </c>
    </row>
    <row r="6670" spans="1:1" x14ac:dyDescent="0.3">
      <c r="A6670">
        <v>65</v>
      </c>
    </row>
    <row r="6671" spans="1:1" x14ac:dyDescent="0.3">
      <c r="A6671">
        <v>22</v>
      </c>
    </row>
    <row r="6672" spans="1:1" x14ac:dyDescent="0.3">
      <c r="A6672">
        <v>273</v>
      </c>
    </row>
    <row r="6673" spans="1:1" x14ac:dyDescent="0.3">
      <c r="A6673">
        <v>14</v>
      </c>
    </row>
    <row r="6674" spans="1:1" x14ac:dyDescent="0.3">
      <c r="A6674">
        <v>97</v>
      </c>
    </row>
    <row r="6675" spans="1:1" x14ac:dyDescent="0.3">
      <c r="A6675">
        <v>103</v>
      </c>
    </row>
    <row r="6676" spans="1:1" x14ac:dyDescent="0.3">
      <c r="A6676">
        <v>47</v>
      </c>
    </row>
    <row r="6677" spans="1:1" x14ac:dyDescent="0.3">
      <c r="A6677">
        <v>557</v>
      </c>
    </row>
    <row r="6678" spans="1:1" x14ac:dyDescent="0.3">
      <c r="A6678">
        <v>147</v>
      </c>
    </row>
    <row r="6679" spans="1:1" x14ac:dyDescent="0.3">
      <c r="A6679">
        <v>17</v>
      </c>
    </row>
    <row r="6680" spans="1:1" x14ac:dyDescent="0.3">
      <c r="A6680">
        <v>36</v>
      </c>
    </row>
    <row r="6681" spans="1:1" x14ac:dyDescent="0.3">
      <c r="A6681">
        <v>52</v>
      </c>
    </row>
    <row r="6682" spans="1:1" x14ac:dyDescent="0.3">
      <c r="A6682">
        <v>497</v>
      </c>
    </row>
    <row r="6683" spans="1:1" x14ac:dyDescent="0.3">
      <c r="A6683">
        <v>7</v>
      </c>
    </row>
    <row r="6684" spans="1:1" x14ac:dyDescent="0.3">
      <c r="A6684">
        <v>85</v>
      </c>
    </row>
    <row r="6685" spans="1:1" x14ac:dyDescent="0.3">
      <c r="A6685">
        <v>218</v>
      </c>
    </row>
    <row r="6686" spans="1:1" x14ac:dyDescent="0.3">
      <c r="A6686">
        <v>69</v>
      </c>
    </row>
    <row r="6687" spans="1:1" x14ac:dyDescent="0.3">
      <c r="A6687">
        <v>29</v>
      </c>
    </row>
    <row r="6688" spans="1:1" x14ac:dyDescent="0.3">
      <c r="A6688">
        <v>368</v>
      </c>
    </row>
    <row r="6689" spans="1:1" x14ac:dyDescent="0.3">
      <c r="A6689">
        <v>46</v>
      </c>
    </row>
    <row r="6690" spans="1:1" x14ac:dyDescent="0.3">
      <c r="A6690">
        <v>27</v>
      </c>
    </row>
    <row r="6691" spans="1:1" x14ac:dyDescent="0.3">
      <c r="A6691">
        <v>231</v>
      </c>
    </row>
    <row r="6692" spans="1:1" x14ac:dyDescent="0.3">
      <c r="A6692">
        <v>52</v>
      </c>
    </row>
    <row r="6693" spans="1:1" x14ac:dyDescent="0.3">
      <c r="A6693">
        <v>68</v>
      </c>
    </row>
    <row r="6694" spans="1:1" x14ac:dyDescent="0.3">
      <c r="A6694">
        <v>148</v>
      </c>
    </row>
    <row r="6695" spans="1:1" x14ac:dyDescent="0.3">
      <c r="A6695">
        <v>102</v>
      </c>
    </row>
    <row r="6696" spans="1:1" x14ac:dyDescent="0.3">
      <c r="A6696">
        <v>119</v>
      </c>
    </row>
    <row r="6697" spans="1:1" x14ac:dyDescent="0.3">
      <c r="A6697">
        <v>343</v>
      </c>
    </row>
    <row r="6698" spans="1:1" x14ac:dyDescent="0.3">
      <c r="A6698">
        <v>89</v>
      </c>
    </row>
    <row r="6699" spans="1:1" x14ac:dyDescent="0.3">
      <c r="A6699">
        <v>44</v>
      </c>
    </row>
    <row r="6700" spans="1:1" x14ac:dyDescent="0.3">
      <c r="A6700">
        <v>11</v>
      </c>
    </row>
    <row r="6701" spans="1:1" x14ac:dyDescent="0.3">
      <c r="A6701">
        <v>223</v>
      </c>
    </row>
    <row r="6702" spans="1:1" x14ac:dyDescent="0.3">
      <c r="A6702">
        <v>51</v>
      </c>
    </row>
    <row r="6703" spans="1:1" x14ac:dyDescent="0.3">
      <c r="A6703">
        <v>268</v>
      </c>
    </row>
    <row r="6704" spans="1:1" x14ac:dyDescent="0.3">
      <c r="A6704">
        <v>196</v>
      </c>
    </row>
    <row r="6705" spans="1:1" x14ac:dyDescent="0.3">
      <c r="A6705">
        <v>87</v>
      </c>
    </row>
    <row r="6706" spans="1:1" x14ac:dyDescent="0.3">
      <c r="A6706">
        <v>328</v>
      </c>
    </row>
    <row r="6707" spans="1:1" x14ac:dyDescent="0.3">
      <c r="A6707">
        <v>145</v>
      </c>
    </row>
    <row r="6708" spans="1:1" x14ac:dyDescent="0.3">
      <c r="A6708">
        <v>524</v>
      </c>
    </row>
    <row r="6709" spans="1:1" x14ac:dyDescent="0.3">
      <c r="A6709">
        <v>200</v>
      </c>
    </row>
    <row r="6710" spans="1:1" x14ac:dyDescent="0.3">
      <c r="A6710">
        <v>141</v>
      </c>
    </row>
    <row r="6711" spans="1:1" x14ac:dyDescent="0.3">
      <c r="A6711">
        <v>110</v>
      </c>
    </row>
    <row r="6712" spans="1:1" x14ac:dyDescent="0.3">
      <c r="A6712">
        <v>202</v>
      </c>
    </row>
    <row r="6713" spans="1:1" x14ac:dyDescent="0.3">
      <c r="A6713">
        <v>159</v>
      </c>
    </row>
    <row r="6714" spans="1:1" x14ac:dyDescent="0.3">
      <c r="A6714">
        <v>105</v>
      </c>
    </row>
    <row r="6715" spans="1:1" x14ac:dyDescent="0.3">
      <c r="A6715">
        <v>235</v>
      </c>
    </row>
    <row r="6716" spans="1:1" x14ac:dyDescent="0.3">
      <c r="A6716">
        <v>73</v>
      </c>
    </row>
    <row r="6717" spans="1:1" x14ac:dyDescent="0.3">
      <c r="A6717">
        <v>65</v>
      </c>
    </row>
    <row r="6718" spans="1:1" x14ac:dyDescent="0.3">
      <c r="A6718">
        <v>111</v>
      </c>
    </row>
    <row r="6719" spans="1:1" x14ac:dyDescent="0.3">
      <c r="A6719">
        <v>43</v>
      </c>
    </row>
    <row r="6720" spans="1:1" x14ac:dyDescent="0.3">
      <c r="A6720">
        <v>251</v>
      </c>
    </row>
    <row r="6721" spans="1:1" x14ac:dyDescent="0.3">
      <c r="A6721">
        <v>98</v>
      </c>
    </row>
    <row r="6722" spans="1:1" x14ac:dyDescent="0.3">
      <c r="A6722">
        <v>80</v>
      </c>
    </row>
    <row r="6723" spans="1:1" x14ac:dyDescent="0.3">
      <c r="A6723">
        <v>137</v>
      </c>
    </row>
    <row r="6724" spans="1:1" x14ac:dyDescent="0.3">
      <c r="A6724">
        <v>44</v>
      </c>
    </row>
    <row r="6725" spans="1:1" x14ac:dyDescent="0.3">
      <c r="A6725">
        <v>30</v>
      </c>
    </row>
    <row r="6726" spans="1:1" x14ac:dyDescent="0.3">
      <c r="A6726">
        <v>202</v>
      </c>
    </row>
    <row r="6727" spans="1:1" x14ac:dyDescent="0.3">
      <c r="A6727">
        <v>325</v>
      </c>
    </row>
    <row r="6728" spans="1:1" x14ac:dyDescent="0.3">
      <c r="A6728">
        <v>108</v>
      </c>
    </row>
    <row r="6729" spans="1:1" x14ac:dyDescent="0.3">
      <c r="A6729">
        <v>21</v>
      </c>
    </row>
    <row r="6730" spans="1:1" x14ac:dyDescent="0.3">
      <c r="A6730">
        <v>197</v>
      </c>
    </row>
    <row r="6731" spans="1:1" x14ac:dyDescent="0.3">
      <c r="A6731">
        <v>72</v>
      </c>
    </row>
    <row r="6732" spans="1:1" x14ac:dyDescent="0.3">
      <c r="A6732">
        <v>53</v>
      </c>
    </row>
    <row r="6733" spans="1:1" x14ac:dyDescent="0.3">
      <c r="A6733">
        <v>39</v>
      </c>
    </row>
    <row r="6734" spans="1:1" x14ac:dyDescent="0.3">
      <c r="A6734">
        <v>276</v>
      </c>
    </row>
    <row r="6735" spans="1:1" x14ac:dyDescent="0.3">
      <c r="A6735">
        <v>159</v>
      </c>
    </row>
    <row r="6736" spans="1:1" x14ac:dyDescent="0.3">
      <c r="A6736">
        <v>81</v>
      </c>
    </row>
    <row r="6737" spans="1:1" x14ac:dyDescent="0.3">
      <c r="A6737">
        <v>287</v>
      </c>
    </row>
    <row r="6738" spans="1:1" x14ac:dyDescent="0.3">
      <c r="A6738">
        <v>50</v>
      </c>
    </row>
    <row r="6739" spans="1:1" x14ac:dyDescent="0.3">
      <c r="A6739">
        <v>18</v>
      </c>
    </row>
    <row r="6740" spans="1:1" x14ac:dyDescent="0.3">
      <c r="A6740">
        <v>103</v>
      </c>
    </row>
    <row r="6741" spans="1:1" x14ac:dyDescent="0.3">
      <c r="A6741">
        <v>211</v>
      </c>
    </row>
    <row r="6742" spans="1:1" x14ac:dyDescent="0.3">
      <c r="A6742">
        <v>58</v>
      </c>
    </row>
    <row r="6743" spans="1:1" x14ac:dyDescent="0.3">
      <c r="A6743">
        <v>158</v>
      </c>
    </row>
    <row r="6744" spans="1:1" x14ac:dyDescent="0.3">
      <c r="A6744">
        <v>83</v>
      </c>
    </row>
    <row r="6745" spans="1:1" x14ac:dyDescent="0.3">
      <c r="A6745">
        <v>208</v>
      </c>
    </row>
    <row r="6746" spans="1:1" x14ac:dyDescent="0.3">
      <c r="A6746">
        <v>238</v>
      </c>
    </row>
    <row r="6747" spans="1:1" x14ac:dyDescent="0.3">
      <c r="A6747">
        <v>196</v>
      </c>
    </row>
    <row r="6748" spans="1:1" x14ac:dyDescent="0.3">
      <c r="A6748">
        <v>101</v>
      </c>
    </row>
    <row r="6749" spans="1:1" x14ac:dyDescent="0.3">
      <c r="A6749">
        <v>228</v>
      </c>
    </row>
    <row r="6750" spans="1:1" x14ac:dyDescent="0.3">
      <c r="A6750">
        <v>37</v>
      </c>
    </row>
    <row r="6751" spans="1:1" x14ac:dyDescent="0.3">
      <c r="A6751">
        <v>17</v>
      </c>
    </row>
    <row r="6752" spans="1:1" x14ac:dyDescent="0.3">
      <c r="A6752">
        <v>9</v>
      </c>
    </row>
    <row r="6753" spans="1:1" x14ac:dyDescent="0.3">
      <c r="A6753">
        <v>20</v>
      </c>
    </row>
    <row r="6754" spans="1:1" x14ac:dyDescent="0.3">
      <c r="A6754">
        <v>178</v>
      </c>
    </row>
    <row r="6755" spans="1:1" x14ac:dyDescent="0.3">
      <c r="A6755">
        <v>113</v>
      </c>
    </row>
    <row r="6756" spans="1:1" x14ac:dyDescent="0.3">
      <c r="A6756">
        <v>100</v>
      </c>
    </row>
    <row r="6757" spans="1:1" x14ac:dyDescent="0.3">
      <c r="A6757">
        <v>94</v>
      </c>
    </row>
    <row r="6758" spans="1:1" x14ac:dyDescent="0.3">
      <c r="A6758">
        <v>46</v>
      </c>
    </row>
    <row r="6759" spans="1:1" x14ac:dyDescent="0.3">
      <c r="A6759">
        <v>20</v>
      </c>
    </row>
    <row r="6760" spans="1:1" x14ac:dyDescent="0.3">
      <c r="A6760">
        <v>36</v>
      </c>
    </row>
    <row r="6761" spans="1:1" x14ac:dyDescent="0.3">
      <c r="A6761">
        <v>110</v>
      </c>
    </row>
    <row r="6762" spans="1:1" x14ac:dyDescent="0.3">
      <c r="A6762">
        <v>42</v>
      </c>
    </row>
    <row r="6763" spans="1:1" x14ac:dyDescent="0.3">
      <c r="A6763">
        <v>424</v>
      </c>
    </row>
    <row r="6764" spans="1:1" x14ac:dyDescent="0.3">
      <c r="A6764">
        <v>48</v>
      </c>
    </row>
    <row r="6765" spans="1:1" x14ac:dyDescent="0.3">
      <c r="A6765">
        <v>17</v>
      </c>
    </row>
    <row r="6766" spans="1:1" x14ac:dyDescent="0.3">
      <c r="A6766">
        <v>11</v>
      </c>
    </row>
    <row r="6767" spans="1:1" x14ac:dyDescent="0.3">
      <c r="A6767">
        <v>113</v>
      </c>
    </row>
    <row r="6768" spans="1:1" x14ac:dyDescent="0.3">
      <c r="A6768">
        <v>474</v>
      </c>
    </row>
    <row r="6769" spans="1:1" x14ac:dyDescent="0.3">
      <c r="A6769">
        <v>244</v>
      </c>
    </row>
    <row r="6770" spans="1:1" x14ac:dyDescent="0.3">
      <c r="A6770">
        <v>60</v>
      </c>
    </row>
    <row r="6771" spans="1:1" x14ac:dyDescent="0.3">
      <c r="A6771">
        <v>58</v>
      </c>
    </row>
    <row r="6772" spans="1:1" x14ac:dyDescent="0.3">
      <c r="A6772">
        <v>154</v>
      </c>
    </row>
    <row r="6773" spans="1:1" x14ac:dyDescent="0.3">
      <c r="A6773">
        <v>178</v>
      </c>
    </row>
    <row r="6774" spans="1:1" x14ac:dyDescent="0.3">
      <c r="A6774">
        <v>224</v>
      </c>
    </row>
    <row r="6775" spans="1:1" x14ac:dyDescent="0.3">
      <c r="A6775">
        <v>119</v>
      </c>
    </row>
    <row r="6776" spans="1:1" x14ac:dyDescent="0.3">
      <c r="A6776">
        <v>84</v>
      </c>
    </row>
    <row r="6777" spans="1:1" x14ac:dyDescent="0.3">
      <c r="A6777">
        <v>86</v>
      </c>
    </row>
    <row r="6778" spans="1:1" x14ac:dyDescent="0.3">
      <c r="A6778">
        <v>74</v>
      </c>
    </row>
    <row r="6779" spans="1:1" x14ac:dyDescent="0.3">
      <c r="A6779">
        <v>95</v>
      </c>
    </row>
    <row r="6780" spans="1:1" x14ac:dyDescent="0.3">
      <c r="A6780">
        <v>393</v>
      </c>
    </row>
    <row r="6781" spans="1:1" x14ac:dyDescent="0.3">
      <c r="A6781">
        <v>63</v>
      </c>
    </row>
    <row r="6782" spans="1:1" x14ac:dyDescent="0.3">
      <c r="A6782">
        <v>43</v>
      </c>
    </row>
    <row r="6783" spans="1:1" x14ac:dyDescent="0.3">
      <c r="A6783">
        <v>83</v>
      </c>
    </row>
    <row r="6784" spans="1:1" x14ac:dyDescent="0.3">
      <c r="A6784">
        <v>166</v>
      </c>
    </row>
    <row r="6785" spans="1:1" x14ac:dyDescent="0.3">
      <c r="A6785">
        <v>149</v>
      </c>
    </row>
    <row r="6786" spans="1:1" x14ac:dyDescent="0.3">
      <c r="A6786">
        <v>106</v>
      </c>
    </row>
    <row r="6787" spans="1:1" x14ac:dyDescent="0.3">
      <c r="A6787">
        <v>70</v>
      </c>
    </row>
    <row r="6788" spans="1:1" x14ac:dyDescent="0.3">
      <c r="A6788">
        <v>238</v>
      </c>
    </row>
    <row r="6789" spans="1:1" x14ac:dyDescent="0.3">
      <c r="A6789">
        <v>95</v>
      </c>
    </row>
    <row r="6790" spans="1:1" x14ac:dyDescent="0.3">
      <c r="A6790">
        <v>54</v>
      </c>
    </row>
    <row r="6791" spans="1:1" x14ac:dyDescent="0.3">
      <c r="A6791">
        <v>108</v>
      </c>
    </row>
    <row r="6792" spans="1:1" x14ac:dyDescent="0.3">
      <c r="A6792">
        <v>79</v>
      </c>
    </row>
    <row r="6793" spans="1:1" x14ac:dyDescent="0.3">
      <c r="A6793">
        <v>33</v>
      </c>
    </row>
    <row r="6794" spans="1:1" x14ac:dyDescent="0.3">
      <c r="A6794">
        <v>95</v>
      </c>
    </row>
    <row r="6795" spans="1:1" x14ac:dyDescent="0.3">
      <c r="A6795">
        <v>15</v>
      </c>
    </row>
    <row r="6796" spans="1:1" x14ac:dyDescent="0.3">
      <c r="A6796">
        <v>516</v>
      </c>
    </row>
    <row r="6797" spans="1:1" x14ac:dyDescent="0.3">
      <c r="A6797">
        <v>99</v>
      </c>
    </row>
    <row r="6798" spans="1:1" x14ac:dyDescent="0.3">
      <c r="A6798">
        <v>54</v>
      </c>
    </row>
    <row r="6799" spans="1:1" x14ac:dyDescent="0.3">
      <c r="A6799">
        <v>165</v>
      </c>
    </row>
    <row r="6800" spans="1:1" x14ac:dyDescent="0.3">
      <c r="A6800">
        <v>345</v>
      </c>
    </row>
    <row r="6801" spans="1:1" x14ac:dyDescent="0.3">
      <c r="A6801">
        <v>24</v>
      </c>
    </row>
    <row r="6802" spans="1:1" x14ac:dyDescent="0.3">
      <c r="A6802">
        <v>517</v>
      </c>
    </row>
    <row r="6803" spans="1:1" x14ac:dyDescent="0.3">
      <c r="A6803">
        <v>240</v>
      </c>
    </row>
    <row r="6804" spans="1:1" x14ac:dyDescent="0.3">
      <c r="A6804">
        <v>13</v>
      </c>
    </row>
    <row r="6805" spans="1:1" x14ac:dyDescent="0.3">
      <c r="A6805">
        <v>48</v>
      </c>
    </row>
    <row r="6806" spans="1:1" x14ac:dyDescent="0.3">
      <c r="A6806">
        <v>225</v>
      </c>
    </row>
    <row r="6807" spans="1:1" x14ac:dyDescent="0.3">
      <c r="A6807">
        <v>119</v>
      </c>
    </row>
    <row r="6808" spans="1:1" x14ac:dyDescent="0.3">
      <c r="A6808">
        <v>7</v>
      </c>
    </row>
    <row r="6809" spans="1:1" x14ac:dyDescent="0.3">
      <c r="A6809">
        <v>215</v>
      </c>
    </row>
    <row r="6810" spans="1:1" x14ac:dyDescent="0.3">
      <c r="A6810">
        <v>93</v>
      </c>
    </row>
    <row r="6811" spans="1:1" x14ac:dyDescent="0.3">
      <c r="A6811">
        <v>10</v>
      </c>
    </row>
    <row r="6812" spans="1:1" x14ac:dyDescent="0.3">
      <c r="A6812">
        <v>249</v>
      </c>
    </row>
    <row r="6813" spans="1:1" x14ac:dyDescent="0.3">
      <c r="A6813">
        <v>102</v>
      </c>
    </row>
    <row r="6814" spans="1:1" x14ac:dyDescent="0.3">
      <c r="A6814">
        <v>194</v>
      </c>
    </row>
    <row r="6815" spans="1:1" x14ac:dyDescent="0.3">
      <c r="A6815">
        <v>396</v>
      </c>
    </row>
    <row r="6816" spans="1:1" x14ac:dyDescent="0.3">
      <c r="A6816">
        <v>363</v>
      </c>
    </row>
    <row r="6817" spans="1:1" x14ac:dyDescent="0.3">
      <c r="A6817">
        <v>63</v>
      </c>
    </row>
    <row r="6818" spans="1:1" x14ac:dyDescent="0.3">
      <c r="A6818">
        <v>11</v>
      </c>
    </row>
    <row r="6819" spans="1:1" x14ac:dyDescent="0.3">
      <c r="A6819">
        <v>47</v>
      </c>
    </row>
    <row r="6820" spans="1:1" x14ac:dyDescent="0.3">
      <c r="A6820">
        <v>141</v>
      </c>
    </row>
    <row r="6821" spans="1:1" x14ac:dyDescent="0.3">
      <c r="A6821">
        <v>49</v>
      </c>
    </row>
    <row r="6822" spans="1:1" x14ac:dyDescent="0.3">
      <c r="A6822">
        <v>28</v>
      </c>
    </row>
    <row r="6823" spans="1:1" x14ac:dyDescent="0.3">
      <c r="A6823">
        <v>9</v>
      </c>
    </row>
    <row r="6824" spans="1:1" x14ac:dyDescent="0.3">
      <c r="A6824">
        <v>446</v>
      </c>
    </row>
    <row r="6825" spans="1:1" x14ac:dyDescent="0.3">
      <c r="A6825">
        <v>21</v>
      </c>
    </row>
    <row r="6826" spans="1:1" x14ac:dyDescent="0.3">
      <c r="A6826">
        <v>26</v>
      </c>
    </row>
    <row r="6827" spans="1:1" x14ac:dyDescent="0.3">
      <c r="A6827">
        <v>251</v>
      </c>
    </row>
    <row r="6828" spans="1:1" x14ac:dyDescent="0.3">
      <c r="A6828">
        <v>154</v>
      </c>
    </row>
    <row r="6829" spans="1:1" x14ac:dyDescent="0.3">
      <c r="A6829">
        <v>54</v>
      </c>
    </row>
    <row r="6830" spans="1:1" x14ac:dyDescent="0.3">
      <c r="A6830">
        <v>189</v>
      </c>
    </row>
    <row r="6831" spans="1:1" x14ac:dyDescent="0.3">
      <c r="A6831">
        <v>151</v>
      </c>
    </row>
    <row r="6832" spans="1:1" x14ac:dyDescent="0.3">
      <c r="A6832">
        <v>113</v>
      </c>
    </row>
    <row r="6833" spans="1:1" x14ac:dyDescent="0.3">
      <c r="A6833">
        <v>261</v>
      </c>
    </row>
    <row r="6834" spans="1:1" x14ac:dyDescent="0.3">
      <c r="A6834">
        <v>314</v>
      </c>
    </row>
    <row r="6835" spans="1:1" x14ac:dyDescent="0.3">
      <c r="A6835">
        <v>65</v>
      </c>
    </row>
    <row r="6836" spans="1:1" x14ac:dyDescent="0.3">
      <c r="A6836">
        <v>258</v>
      </c>
    </row>
    <row r="6837" spans="1:1" x14ac:dyDescent="0.3">
      <c r="A6837">
        <v>264</v>
      </c>
    </row>
    <row r="6838" spans="1:1" x14ac:dyDescent="0.3">
      <c r="A6838">
        <v>20</v>
      </c>
    </row>
    <row r="6839" spans="1:1" x14ac:dyDescent="0.3">
      <c r="A6839">
        <v>301</v>
      </c>
    </row>
    <row r="6840" spans="1:1" x14ac:dyDescent="0.3">
      <c r="A6840">
        <v>20</v>
      </c>
    </row>
    <row r="6841" spans="1:1" x14ac:dyDescent="0.3">
      <c r="A6841">
        <v>37</v>
      </c>
    </row>
    <row r="6842" spans="1:1" x14ac:dyDescent="0.3">
      <c r="A6842">
        <v>220</v>
      </c>
    </row>
    <row r="6843" spans="1:1" x14ac:dyDescent="0.3">
      <c r="A6843">
        <v>44</v>
      </c>
    </row>
    <row r="6844" spans="1:1" x14ac:dyDescent="0.3">
      <c r="A6844">
        <v>40</v>
      </c>
    </row>
    <row r="6845" spans="1:1" x14ac:dyDescent="0.3">
      <c r="A6845">
        <v>238</v>
      </c>
    </row>
    <row r="6846" spans="1:1" x14ac:dyDescent="0.3">
      <c r="A6846">
        <v>113</v>
      </c>
    </row>
    <row r="6847" spans="1:1" x14ac:dyDescent="0.3">
      <c r="A6847">
        <v>58</v>
      </c>
    </row>
    <row r="6848" spans="1:1" x14ac:dyDescent="0.3">
      <c r="A6848">
        <v>488</v>
      </c>
    </row>
    <row r="6849" spans="1:1" x14ac:dyDescent="0.3">
      <c r="A6849">
        <v>98</v>
      </c>
    </row>
    <row r="6850" spans="1:1" x14ac:dyDescent="0.3">
      <c r="A6850">
        <v>285</v>
      </c>
    </row>
    <row r="6851" spans="1:1" x14ac:dyDescent="0.3">
      <c r="A6851">
        <v>195</v>
      </c>
    </row>
    <row r="6852" spans="1:1" x14ac:dyDescent="0.3">
      <c r="A6852">
        <v>17</v>
      </c>
    </row>
    <row r="6853" spans="1:1" x14ac:dyDescent="0.3">
      <c r="A6853">
        <v>11</v>
      </c>
    </row>
    <row r="6854" spans="1:1" x14ac:dyDescent="0.3">
      <c r="A6854">
        <v>138</v>
      </c>
    </row>
    <row r="6855" spans="1:1" x14ac:dyDescent="0.3">
      <c r="A6855">
        <v>276</v>
      </c>
    </row>
    <row r="6856" spans="1:1" x14ac:dyDescent="0.3">
      <c r="A6856">
        <v>31</v>
      </c>
    </row>
    <row r="6857" spans="1:1" x14ac:dyDescent="0.3">
      <c r="A6857">
        <v>66</v>
      </c>
    </row>
    <row r="6858" spans="1:1" x14ac:dyDescent="0.3">
      <c r="A6858">
        <v>472</v>
      </c>
    </row>
    <row r="6859" spans="1:1" x14ac:dyDescent="0.3">
      <c r="A6859">
        <v>17</v>
      </c>
    </row>
    <row r="6860" spans="1:1" x14ac:dyDescent="0.3">
      <c r="A6860">
        <v>188</v>
      </c>
    </row>
    <row r="6861" spans="1:1" x14ac:dyDescent="0.3">
      <c r="A6861">
        <v>99</v>
      </c>
    </row>
    <row r="6862" spans="1:1" x14ac:dyDescent="0.3">
      <c r="A6862">
        <v>9</v>
      </c>
    </row>
    <row r="6863" spans="1:1" x14ac:dyDescent="0.3">
      <c r="A6863">
        <v>63</v>
      </c>
    </row>
    <row r="6864" spans="1:1" x14ac:dyDescent="0.3">
      <c r="A6864">
        <v>134</v>
      </c>
    </row>
    <row r="6865" spans="1:1" x14ac:dyDescent="0.3">
      <c r="A6865">
        <v>5</v>
      </c>
    </row>
    <row r="6866" spans="1:1" x14ac:dyDescent="0.3">
      <c r="A6866">
        <v>104</v>
      </c>
    </row>
    <row r="6867" spans="1:1" x14ac:dyDescent="0.3">
      <c r="A6867">
        <v>32</v>
      </c>
    </row>
    <row r="6868" spans="1:1" x14ac:dyDescent="0.3">
      <c r="A6868">
        <v>185</v>
      </c>
    </row>
    <row r="6869" spans="1:1" x14ac:dyDescent="0.3">
      <c r="A6869">
        <v>29</v>
      </c>
    </row>
    <row r="6870" spans="1:1" x14ac:dyDescent="0.3">
      <c r="A6870">
        <v>139</v>
      </c>
    </row>
    <row r="6871" spans="1:1" x14ac:dyDescent="0.3">
      <c r="A6871">
        <v>6</v>
      </c>
    </row>
    <row r="6872" spans="1:1" x14ac:dyDescent="0.3">
      <c r="A6872">
        <v>90</v>
      </c>
    </row>
    <row r="6873" spans="1:1" x14ac:dyDescent="0.3">
      <c r="A6873">
        <v>9</v>
      </c>
    </row>
    <row r="6874" spans="1:1" x14ac:dyDescent="0.3">
      <c r="A6874">
        <v>21</v>
      </c>
    </row>
    <row r="6875" spans="1:1" x14ac:dyDescent="0.3">
      <c r="A6875">
        <v>118</v>
      </c>
    </row>
    <row r="6876" spans="1:1" x14ac:dyDescent="0.3">
      <c r="A6876">
        <v>40</v>
      </c>
    </row>
    <row r="6877" spans="1:1" x14ac:dyDescent="0.3">
      <c r="A6877">
        <v>101</v>
      </c>
    </row>
    <row r="6878" spans="1:1" x14ac:dyDescent="0.3">
      <c r="A6878">
        <v>32</v>
      </c>
    </row>
    <row r="6879" spans="1:1" x14ac:dyDescent="0.3">
      <c r="A6879">
        <v>148</v>
      </c>
    </row>
    <row r="6880" spans="1:1" x14ac:dyDescent="0.3">
      <c r="A6880">
        <v>180</v>
      </c>
    </row>
    <row r="6881" spans="1:1" x14ac:dyDescent="0.3">
      <c r="A6881">
        <v>39</v>
      </c>
    </row>
    <row r="6882" spans="1:1" x14ac:dyDescent="0.3">
      <c r="A6882">
        <v>97</v>
      </c>
    </row>
    <row r="6883" spans="1:1" x14ac:dyDescent="0.3">
      <c r="A6883">
        <v>233</v>
      </c>
    </row>
    <row r="6884" spans="1:1" x14ac:dyDescent="0.3">
      <c r="A6884">
        <v>38</v>
      </c>
    </row>
    <row r="6885" spans="1:1" x14ac:dyDescent="0.3">
      <c r="A6885">
        <v>45</v>
      </c>
    </row>
    <row r="6886" spans="1:1" x14ac:dyDescent="0.3">
      <c r="A6886">
        <v>158</v>
      </c>
    </row>
    <row r="6887" spans="1:1" x14ac:dyDescent="0.3">
      <c r="A6887">
        <v>189</v>
      </c>
    </row>
    <row r="6888" spans="1:1" x14ac:dyDescent="0.3">
      <c r="A6888">
        <v>466</v>
      </c>
    </row>
    <row r="6889" spans="1:1" x14ac:dyDescent="0.3">
      <c r="A6889">
        <v>76</v>
      </c>
    </row>
    <row r="6890" spans="1:1" x14ac:dyDescent="0.3">
      <c r="A6890">
        <v>6</v>
      </c>
    </row>
    <row r="6891" spans="1:1" x14ac:dyDescent="0.3">
      <c r="A6891">
        <v>80</v>
      </c>
    </row>
    <row r="6892" spans="1:1" x14ac:dyDescent="0.3">
      <c r="A6892">
        <v>54</v>
      </c>
    </row>
    <row r="6893" spans="1:1" x14ac:dyDescent="0.3">
      <c r="A6893">
        <v>30</v>
      </c>
    </row>
    <row r="6894" spans="1:1" x14ac:dyDescent="0.3">
      <c r="A6894">
        <v>47</v>
      </c>
    </row>
    <row r="6895" spans="1:1" x14ac:dyDescent="0.3">
      <c r="A6895">
        <v>201</v>
      </c>
    </row>
    <row r="6896" spans="1:1" x14ac:dyDescent="0.3">
      <c r="A6896">
        <v>121</v>
      </c>
    </row>
    <row r="6897" spans="1:1" x14ac:dyDescent="0.3">
      <c r="A6897">
        <v>181</v>
      </c>
    </row>
    <row r="6898" spans="1:1" x14ac:dyDescent="0.3">
      <c r="A6898">
        <v>224</v>
      </c>
    </row>
    <row r="6899" spans="1:1" x14ac:dyDescent="0.3">
      <c r="A6899">
        <v>426</v>
      </c>
    </row>
    <row r="6900" spans="1:1" x14ac:dyDescent="0.3">
      <c r="A6900">
        <v>33</v>
      </c>
    </row>
    <row r="6901" spans="1:1" x14ac:dyDescent="0.3">
      <c r="A6901">
        <v>69</v>
      </c>
    </row>
    <row r="6902" spans="1:1" x14ac:dyDescent="0.3">
      <c r="A6902">
        <v>27</v>
      </c>
    </row>
    <row r="6903" spans="1:1" x14ac:dyDescent="0.3">
      <c r="A6903">
        <v>152</v>
      </c>
    </row>
    <row r="6904" spans="1:1" x14ac:dyDescent="0.3">
      <c r="A6904">
        <v>23</v>
      </c>
    </row>
    <row r="6905" spans="1:1" x14ac:dyDescent="0.3">
      <c r="A6905">
        <v>79</v>
      </c>
    </row>
    <row r="6906" spans="1:1" x14ac:dyDescent="0.3">
      <c r="A6906">
        <v>25</v>
      </c>
    </row>
    <row r="6907" spans="1:1" x14ac:dyDescent="0.3">
      <c r="A6907">
        <v>183</v>
      </c>
    </row>
    <row r="6908" spans="1:1" x14ac:dyDescent="0.3">
      <c r="A6908">
        <v>62</v>
      </c>
    </row>
    <row r="6909" spans="1:1" x14ac:dyDescent="0.3">
      <c r="A6909">
        <v>50</v>
      </c>
    </row>
    <row r="6910" spans="1:1" x14ac:dyDescent="0.3">
      <c r="A6910">
        <v>457</v>
      </c>
    </row>
    <row r="6911" spans="1:1" x14ac:dyDescent="0.3">
      <c r="A6911">
        <v>114</v>
      </c>
    </row>
    <row r="6912" spans="1:1" x14ac:dyDescent="0.3">
      <c r="A6912">
        <v>68</v>
      </c>
    </row>
    <row r="6913" spans="1:1" x14ac:dyDescent="0.3">
      <c r="A6913">
        <v>328</v>
      </c>
    </row>
    <row r="6914" spans="1:1" x14ac:dyDescent="0.3">
      <c r="A6914">
        <v>114</v>
      </c>
    </row>
    <row r="6915" spans="1:1" x14ac:dyDescent="0.3">
      <c r="A6915">
        <v>174</v>
      </c>
    </row>
    <row r="6916" spans="1:1" x14ac:dyDescent="0.3">
      <c r="A6916">
        <v>205</v>
      </c>
    </row>
    <row r="6917" spans="1:1" x14ac:dyDescent="0.3">
      <c r="A6917">
        <v>105</v>
      </c>
    </row>
    <row r="6918" spans="1:1" x14ac:dyDescent="0.3">
      <c r="A6918">
        <v>255</v>
      </c>
    </row>
    <row r="6919" spans="1:1" x14ac:dyDescent="0.3">
      <c r="A6919">
        <v>157</v>
      </c>
    </row>
    <row r="6920" spans="1:1" x14ac:dyDescent="0.3">
      <c r="A6920">
        <v>119</v>
      </c>
    </row>
    <row r="6921" spans="1:1" x14ac:dyDescent="0.3">
      <c r="A6921">
        <v>207</v>
      </c>
    </row>
    <row r="6922" spans="1:1" x14ac:dyDescent="0.3">
      <c r="A6922">
        <v>125</v>
      </c>
    </row>
    <row r="6923" spans="1:1" x14ac:dyDescent="0.3">
      <c r="A6923">
        <v>80</v>
      </c>
    </row>
    <row r="6924" spans="1:1" x14ac:dyDescent="0.3">
      <c r="A6924">
        <v>115</v>
      </c>
    </row>
    <row r="6925" spans="1:1" x14ac:dyDescent="0.3">
      <c r="A6925">
        <v>85</v>
      </c>
    </row>
    <row r="6926" spans="1:1" x14ac:dyDescent="0.3">
      <c r="A6926">
        <v>70</v>
      </c>
    </row>
    <row r="6927" spans="1:1" x14ac:dyDescent="0.3">
      <c r="A6927">
        <v>275</v>
      </c>
    </row>
    <row r="6928" spans="1:1" x14ac:dyDescent="0.3">
      <c r="A6928">
        <v>21</v>
      </c>
    </row>
    <row r="6929" spans="1:1" x14ac:dyDescent="0.3">
      <c r="A6929">
        <v>16</v>
      </c>
    </row>
    <row r="6930" spans="1:1" x14ac:dyDescent="0.3">
      <c r="A6930">
        <v>104</v>
      </c>
    </row>
    <row r="6931" spans="1:1" x14ac:dyDescent="0.3">
      <c r="A6931">
        <v>48</v>
      </c>
    </row>
    <row r="6932" spans="1:1" x14ac:dyDescent="0.3">
      <c r="A6932">
        <v>102</v>
      </c>
    </row>
    <row r="6933" spans="1:1" x14ac:dyDescent="0.3">
      <c r="A6933">
        <v>73</v>
      </c>
    </row>
    <row r="6934" spans="1:1" x14ac:dyDescent="0.3">
      <c r="A6934">
        <v>26</v>
      </c>
    </row>
    <row r="6935" spans="1:1" x14ac:dyDescent="0.3">
      <c r="A6935">
        <v>147</v>
      </c>
    </row>
    <row r="6936" spans="1:1" x14ac:dyDescent="0.3">
      <c r="A6936">
        <v>125</v>
      </c>
    </row>
    <row r="6937" spans="1:1" x14ac:dyDescent="0.3">
      <c r="A6937">
        <v>13</v>
      </c>
    </row>
    <row r="6938" spans="1:1" x14ac:dyDescent="0.3">
      <c r="A6938">
        <v>77</v>
      </c>
    </row>
    <row r="6939" spans="1:1" x14ac:dyDescent="0.3">
      <c r="A6939">
        <v>18</v>
      </c>
    </row>
    <row r="6940" spans="1:1" x14ac:dyDescent="0.3">
      <c r="A6940">
        <v>197</v>
      </c>
    </row>
    <row r="6941" spans="1:1" x14ac:dyDescent="0.3">
      <c r="A6941">
        <v>45</v>
      </c>
    </row>
    <row r="6942" spans="1:1" x14ac:dyDescent="0.3">
      <c r="A6942">
        <v>492</v>
      </c>
    </row>
    <row r="6943" spans="1:1" x14ac:dyDescent="0.3">
      <c r="A6943">
        <v>461</v>
      </c>
    </row>
    <row r="6944" spans="1:1" x14ac:dyDescent="0.3">
      <c r="A6944">
        <v>97</v>
      </c>
    </row>
    <row r="6945" spans="1:1" x14ac:dyDescent="0.3">
      <c r="A6945">
        <v>80</v>
      </c>
    </row>
    <row r="6946" spans="1:1" x14ac:dyDescent="0.3">
      <c r="A6946">
        <v>124</v>
      </c>
    </row>
    <row r="6947" spans="1:1" x14ac:dyDescent="0.3">
      <c r="A6947">
        <v>325</v>
      </c>
    </row>
    <row r="6948" spans="1:1" x14ac:dyDescent="0.3">
      <c r="A6948">
        <v>5</v>
      </c>
    </row>
    <row r="6949" spans="1:1" x14ac:dyDescent="0.3">
      <c r="A6949">
        <v>108</v>
      </c>
    </row>
    <row r="6950" spans="1:1" x14ac:dyDescent="0.3">
      <c r="A6950">
        <v>153</v>
      </c>
    </row>
    <row r="6951" spans="1:1" x14ac:dyDescent="0.3">
      <c r="A6951">
        <v>407</v>
      </c>
    </row>
    <row r="6952" spans="1:1" x14ac:dyDescent="0.3">
      <c r="A6952">
        <v>31</v>
      </c>
    </row>
    <row r="6953" spans="1:1" x14ac:dyDescent="0.3">
      <c r="A6953">
        <v>250</v>
      </c>
    </row>
    <row r="6954" spans="1:1" x14ac:dyDescent="0.3">
      <c r="A6954">
        <v>253</v>
      </c>
    </row>
    <row r="6955" spans="1:1" x14ac:dyDescent="0.3">
      <c r="A6955">
        <v>228</v>
      </c>
    </row>
    <row r="6956" spans="1:1" x14ac:dyDescent="0.3">
      <c r="A6956">
        <v>185</v>
      </c>
    </row>
    <row r="6957" spans="1:1" x14ac:dyDescent="0.3">
      <c r="A6957">
        <v>22</v>
      </c>
    </row>
    <row r="6958" spans="1:1" x14ac:dyDescent="0.3">
      <c r="A6958">
        <v>29</v>
      </c>
    </row>
    <row r="6959" spans="1:1" x14ac:dyDescent="0.3">
      <c r="A6959">
        <v>106</v>
      </c>
    </row>
    <row r="6960" spans="1:1" x14ac:dyDescent="0.3">
      <c r="A6960">
        <v>90</v>
      </c>
    </row>
    <row r="6961" spans="1:1" x14ac:dyDescent="0.3">
      <c r="A6961">
        <v>168</v>
      </c>
    </row>
    <row r="6962" spans="1:1" x14ac:dyDescent="0.3">
      <c r="A6962">
        <v>481</v>
      </c>
    </row>
    <row r="6963" spans="1:1" x14ac:dyDescent="0.3">
      <c r="A6963">
        <v>136</v>
      </c>
    </row>
    <row r="6964" spans="1:1" x14ac:dyDescent="0.3">
      <c r="A6964">
        <v>156</v>
      </c>
    </row>
    <row r="6965" spans="1:1" x14ac:dyDescent="0.3">
      <c r="A6965">
        <v>16</v>
      </c>
    </row>
    <row r="6966" spans="1:1" x14ac:dyDescent="0.3">
      <c r="A6966">
        <v>293</v>
      </c>
    </row>
    <row r="6967" spans="1:1" x14ac:dyDescent="0.3">
      <c r="A6967">
        <v>103</v>
      </c>
    </row>
    <row r="6968" spans="1:1" x14ac:dyDescent="0.3">
      <c r="A6968">
        <v>50</v>
      </c>
    </row>
    <row r="6969" spans="1:1" x14ac:dyDescent="0.3">
      <c r="A6969">
        <v>501</v>
      </c>
    </row>
    <row r="6970" spans="1:1" x14ac:dyDescent="0.3">
      <c r="A6970">
        <v>182</v>
      </c>
    </row>
    <row r="6971" spans="1:1" x14ac:dyDescent="0.3">
      <c r="A6971">
        <v>181</v>
      </c>
    </row>
    <row r="6972" spans="1:1" x14ac:dyDescent="0.3">
      <c r="A6972">
        <v>388</v>
      </c>
    </row>
    <row r="6973" spans="1:1" x14ac:dyDescent="0.3">
      <c r="A6973">
        <v>191</v>
      </c>
    </row>
    <row r="6974" spans="1:1" x14ac:dyDescent="0.3">
      <c r="A6974">
        <v>276</v>
      </c>
    </row>
    <row r="6975" spans="1:1" x14ac:dyDescent="0.3">
      <c r="A6975">
        <v>244</v>
      </c>
    </row>
    <row r="6976" spans="1:1" x14ac:dyDescent="0.3">
      <c r="A6976">
        <v>108</v>
      </c>
    </row>
    <row r="6977" spans="1:1" x14ac:dyDescent="0.3">
      <c r="A6977">
        <v>94</v>
      </c>
    </row>
    <row r="6978" spans="1:1" x14ac:dyDescent="0.3">
      <c r="A6978">
        <v>28</v>
      </c>
    </row>
    <row r="6979" spans="1:1" x14ac:dyDescent="0.3">
      <c r="A6979">
        <v>59</v>
      </c>
    </row>
    <row r="6980" spans="1:1" x14ac:dyDescent="0.3">
      <c r="A6980">
        <v>10</v>
      </c>
    </row>
    <row r="6981" spans="1:1" x14ac:dyDescent="0.3">
      <c r="A6981">
        <v>19</v>
      </c>
    </row>
    <row r="6982" spans="1:1" x14ac:dyDescent="0.3">
      <c r="A6982">
        <v>250</v>
      </c>
    </row>
    <row r="6983" spans="1:1" x14ac:dyDescent="0.3">
      <c r="A6983">
        <v>23</v>
      </c>
    </row>
    <row r="6984" spans="1:1" x14ac:dyDescent="0.3">
      <c r="A6984">
        <v>43</v>
      </c>
    </row>
    <row r="6985" spans="1:1" x14ac:dyDescent="0.3">
      <c r="A6985">
        <v>44</v>
      </c>
    </row>
    <row r="6986" spans="1:1" x14ac:dyDescent="0.3">
      <c r="A6986">
        <v>36</v>
      </c>
    </row>
    <row r="6987" spans="1:1" x14ac:dyDescent="0.3">
      <c r="A6987">
        <v>4</v>
      </c>
    </row>
    <row r="6988" spans="1:1" x14ac:dyDescent="0.3">
      <c r="A6988">
        <v>34</v>
      </c>
    </row>
    <row r="6989" spans="1:1" x14ac:dyDescent="0.3">
      <c r="A6989">
        <v>6</v>
      </c>
    </row>
    <row r="6990" spans="1:1" x14ac:dyDescent="0.3">
      <c r="A6990">
        <v>40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2D94F-C765-431A-9943-163D20DE3BBF}">
  <dimension ref="A3:D7"/>
  <sheetViews>
    <sheetView topLeftCell="D1" workbookViewId="0">
      <selection activeCell="N2" sqref="N2:N6"/>
    </sheetView>
  </sheetViews>
  <sheetFormatPr defaultRowHeight="14.4" x14ac:dyDescent="0.3"/>
  <cols>
    <col min="1" max="1" width="25" bestFit="1" customWidth="1"/>
    <col min="2" max="2" width="15.5546875" bestFit="1" customWidth="1"/>
    <col min="3" max="3" width="7" bestFit="1" customWidth="1"/>
    <col min="4" max="4" width="10.5546875" bestFit="1" customWidth="1"/>
  </cols>
  <sheetData>
    <row r="3" spans="1:4" x14ac:dyDescent="0.3">
      <c r="A3" s="9" t="s">
        <v>17</v>
      </c>
      <c r="B3" s="9" t="s">
        <v>11</v>
      </c>
    </row>
    <row r="4" spans="1:4" x14ac:dyDescent="0.3">
      <c r="A4" s="9" t="s">
        <v>18</v>
      </c>
      <c r="B4" t="s">
        <v>9</v>
      </c>
      <c r="C4" t="s">
        <v>10</v>
      </c>
      <c r="D4" t="s">
        <v>12</v>
      </c>
    </row>
    <row r="5" spans="1:4" x14ac:dyDescent="0.3">
      <c r="A5" s="18" t="s">
        <v>16</v>
      </c>
      <c r="B5">
        <v>4496</v>
      </c>
      <c r="C5">
        <v>3406</v>
      </c>
      <c r="D5">
        <v>7902</v>
      </c>
    </row>
    <row r="6" spans="1:4" x14ac:dyDescent="0.3">
      <c r="A6" s="18" t="s">
        <v>15</v>
      </c>
      <c r="B6">
        <v>2811</v>
      </c>
      <c r="C6">
        <v>3</v>
      </c>
      <c r="D6">
        <v>2814</v>
      </c>
    </row>
    <row r="7" spans="1:4" x14ac:dyDescent="0.3">
      <c r="A7" s="18" t="s">
        <v>12</v>
      </c>
      <c r="B7">
        <v>7307</v>
      </c>
      <c r="C7">
        <v>3409</v>
      </c>
      <c r="D7">
        <v>10716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7FA15-5DF7-4EA4-9DF5-7652DB77A9D9}">
  <dimension ref="A4:D6"/>
  <sheetViews>
    <sheetView workbookViewId="0">
      <selection activeCell="L6" sqref="L6:L12"/>
    </sheetView>
  </sheetViews>
  <sheetFormatPr defaultRowHeight="14.4" x14ac:dyDescent="0.3"/>
  <cols>
    <col min="1" max="1" width="27.44140625" bestFit="1" customWidth="1"/>
    <col min="2" max="2" width="15.5546875" bestFit="1" customWidth="1"/>
    <col min="3" max="3" width="5" bestFit="1" customWidth="1"/>
    <col min="4" max="4" width="10.5546875" bestFit="1" customWidth="1"/>
  </cols>
  <sheetData>
    <row r="4" spans="1:4" x14ac:dyDescent="0.3">
      <c r="B4" s="9" t="s">
        <v>11</v>
      </c>
    </row>
    <row r="5" spans="1:4" x14ac:dyDescent="0.3">
      <c r="B5" t="s">
        <v>16</v>
      </c>
      <c r="C5" t="s">
        <v>15</v>
      </c>
      <c r="D5" t="s">
        <v>12</v>
      </c>
    </row>
    <row r="6" spans="1:4" x14ac:dyDescent="0.3">
      <c r="A6" t="s">
        <v>19</v>
      </c>
      <c r="B6" s="19">
        <v>7902</v>
      </c>
      <c r="C6" s="19">
        <v>2814</v>
      </c>
      <c r="D6" s="19">
        <v>10716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95AFB-65F5-46AD-866A-9F9900ADE950}">
  <dimension ref="A3:B28"/>
  <sheetViews>
    <sheetView topLeftCell="B4" workbookViewId="0">
      <selection activeCell="K6" sqref="K6:K9"/>
    </sheetView>
  </sheetViews>
  <sheetFormatPr defaultRowHeight="14.4" x14ac:dyDescent="0.3"/>
  <cols>
    <col min="1" max="1" width="12.44140625" bestFit="1" customWidth="1"/>
    <col min="2" max="2" width="25" bestFit="1" customWidth="1"/>
    <col min="3" max="9921" width="15.5546875" bestFit="1" customWidth="1"/>
    <col min="9922" max="9922" width="10.5546875" bestFit="1" customWidth="1"/>
  </cols>
  <sheetData>
    <row r="3" spans="1:2" x14ac:dyDescent="0.3">
      <c r="A3" s="9" t="s">
        <v>18</v>
      </c>
      <c r="B3" t="s">
        <v>17</v>
      </c>
    </row>
    <row r="4" spans="1:2" x14ac:dyDescent="0.3">
      <c r="A4" s="18" t="s">
        <v>20</v>
      </c>
      <c r="B4">
        <v>683</v>
      </c>
    </row>
    <row r="5" spans="1:2" x14ac:dyDescent="0.3">
      <c r="A5" s="18" t="s">
        <v>21</v>
      </c>
      <c r="B5">
        <v>471</v>
      </c>
    </row>
    <row r="6" spans="1:2" x14ac:dyDescent="0.3">
      <c r="A6" s="18" t="s">
        <v>22</v>
      </c>
      <c r="B6">
        <v>555</v>
      </c>
    </row>
    <row r="7" spans="1:2" x14ac:dyDescent="0.3">
      <c r="A7" s="18" t="s">
        <v>23</v>
      </c>
      <c r="B7">
        <v>513</v>
      </c>
    </row>
    <row r="8" spans="1:2" x14ac:dyDescent="0.3">
      <c r="A8" s="18" t="s">
        <v>24</v>
      </c>
      <c r="B8">
        <v>152</v>
      </c>
    </row>
    <row r="9" spans="1:2" x14ac:dyDescent="0.3">
      <c r="A9" s="18" t="s">
        <v>25</v>
      </c>
      <c r="B9">
        <v>67</v>
      </c>
    </row>
    <row r="10" spans="1:2" x14ac:dyDescent="0.3">
      <c r="A10" s="18" t="s">
        <v>26</v>
      </c>
      <c r="B10">
        <v>159</v>
      </c>
    </row>
    <row r="11" spans="1:2" x14ac:dyDescent="0.3">
      <c r="A11" s="18" t="s">
        <v>27</v>
      </c>
      <c r="B11">
        <v>447</v>
      </c>
    </row>
    <row r="12" spans="1:2" x14ac:dyDescent="0.3">
      <c r="A12" s="18" t="s">
        <v>28</v>
      </c>
      <c r="B12">
        <v>1082</v>
      </c>
    </row>
    <row r="13" spans="1:2" x14ac:dyDescent="0.3">
      <c r="A13" s="18" t="s">
        <v>29</v>
      </c>
      <c r="B13">
        <v>412</v>
      </c>
    </row>
    <row r="14" spans="1:2" x14ac:dyDescent="0.3">
      <c r="A14" s="18" t="s">
        <v>30</v>
      </c>
      <c r="B14">
        <v>170</v>
      </c>
    </row>
    <row r="15" spans="1:2" x14ac:dyDescent="0.3">
      <c r="A15" s="18" t="s">
        <v>31</v>
      </c>
      <c r="B15">
        <v>193</v>
      </c>
    </row>
    <row r="16" spans="1:2" x14ac:dyDescent="0.3">
      <c r="A16" s="18" t="s">
        <v>32</v>
      </c>
      <c r="B16">
        <v>256</v>
      </c>
    </row>
    <row r="17" spans="1:2" x14ac:dyDescent="0.3">
      <c r="A17" s="18" t="s">
        <v>33</v>
      </c>
      <c r="B17">
        <v>366</v>
      </c>
    </row>
    <row r="18" spans="1:2" x14ac:dyDescent="0.3">
      <c r="A18" s="18" t="s">
        <v>34</v>
      </c>
      <c r="B18">
        <v>256</v>
      </c>
    </row>
    <row r="19" spans="1:2" x14ac:dyDescent="0.3">
      <c r="A19" s="18" t="s">
        <v>35</v>
      </c>
      <c r="B19">
        <v>439</v>
      </c>
    </row>
    <row r="20" spans="1:2" x14ac:dyDescent="0.3">
      <c r="A20" s="18" t="s">
        <v>36</v>
      </c>
      <c r="B20">
        <v>356</v>
      </c>
    </row>
    <row r="21" spans="1:2" x14ac:dyDescent="0.3">
      <c r="A21" s="18" t="s">
        <v>37</v>
      </c>
      <c r="B21">
        <v>541</v>
      </c>
    </row>
    <row r="22" spans="1:2" x14ac:dyDescent="0.3">
      <c r="A22" s="18" t="s">
        <v>38</v>
      </c>
      <c r="B22">
        <v>414</v>
      </c>
    </row>
    <row r="23" spans="1:2" x14ac:dyDescent="0.3">
      <c r="A23" s="18" t="s">
        <v>39</v>
      </c>
      <c r="B23">
        <v>317</v>
      </c>
    </row>
    <row r="24" spans="1:2" x14ac:dyDescent="0.3">
      <c r="A24" s="18" t="s">
        <v>40</v>
      </c>
      <c r="B24">
        <v>469</v>
      </c>
    </row>
    <row r="25" spans="1:2" x14ac:dyDescent="0.3">
      <c r="A25" s="18" t="s">
        <v>41</v>
      </c>
      <c r="B25">
        <v>846</v>
      </c>
    </row>
    <row r="26" spans="1:2" x14ac:dyDescent="0.3">
      <c r="A26" s="18" t="s">
        <v>42</v>
      </c>
      <c r="B26">
        <v>716</v>
      </c>
    </row>
    <row r="27" spans="1:2" x14ac:dyDescent="0.3">
      <c r="A27" s="18" t="s">
        <v>43</v>
      </c>
      <c r="B27">
        <v>836</v>
      </c>
    </row>
    <row r="28" spans="1:2" x14ac:dyDescent="0.3">
      <c r="A28" s="18" t="s">
        <v>12</v>
      </c>
      <c r="B28">
        <v>10716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2B404-53FC-4652-A9E1-AB514DB13982}">
  <dimension ref="A3:D29"/>
  <sheetViews>
    <sheetView workbookViewId="0">
      <selection activeCell="P3" sqref="P3:P6"/>
    </sheetView>
  </sheetViews>
  <sheetFormatPr defaultRowHeight="14.4" x14ac:dyDescent="0.3"/>
  <cols>
    <col min="1" max="1" width="19.88671875" customWidth="1"/>
    <col min="2" max="2" width="15.6640625" bestFit="1" customWidth="1"/>
    <col min="3" max="4" width="12.5546875" bestFit="1" customWidth="1"/>
  </cols>
  <sheetData>
    <row r="3" spans="1:4" x14ac:dyDescent="0.3">
      <c r="A3" s="9" t="s">
        <v>44</v>
      </c>
      <c r="B3" s="9" t="s">
        <v>11</v>
      </c>
    </row>
    <row r="4" spans="1:4" x14ac:dyDescent="0.3">
      <c r="A4" s="9" t="s">
        <v>18</v>
      </c>
      <c r="B4" t="s">
        <v>16</v>
      </c>
      <c r="C4" t="s">
        <v>15</v>
      </c>
      <c r="D4" t="s">
        <v>12</v>
      </c>
    </row>
    <row r="5" spans="1:4" x14ac:dyDescent="0.3">
      <c r="A5" s="18" t="s">
        <v>20</v>
      </c>
      <c r="B5" s="2">
        <v>106.89527027027027</v>
      </c>
      <c r="C5" s="2">
        <v>184.45098039215685</v>
      </c>
      <c r="D5" s="2">
        <v>126.7713567839196</v>
      </c>
    </row>
    <row r="6" spans="1:4" x14ac:dyDescent="0.3">
      <c r="A6" s="18" t="s">
        <v>21</v>
      </c>
      <c r="B6" s="2">
        <v>98.132420091324207</v>
      </c>
      <c r="C6" s="2">
        <v>172.96250000000001</v>
      </c>
      <c r="D6" s="2">
        <v>118.15384615384616</v>
      </c>
    </row>
    <row r="7" spans="1:4" x14ac:dyDescent="0.3">
      <c r="A7" s="18" t="s">
        <v>22</v>
      </c>
      <c r="B7" s="2">
        <v>104.17796610169492</v>
      </c>
      <c r="C7" s="2">
        <v>205.044776119403</v>
      </c>
      <c r="D7" s="2">
        <v>126.48184818481849</v>
      </c>
    </row>
    <row r="8" spans="1:4" x14ac:dyDescent="0.3">
      <c r="A8" s="18" t="s">
        <v>23</v>
      </c>
      <c r="B8" s="2">
        <v>102.17488789237669</v>
      </c>
      <c r="C8" s="2">
        <v>175.27777777777777</v>
      </c>
      <c r="D8" s="2">
        <v>116.4259927797834</v>
      </c>
    </row>
    <row r="9" spans="1:4" x14ac:dyDescent="0.3">
      <c r="A9" s="18" t="s">
        <v>24</v>
      </c>
      <c r="B9" s="2">
        <v>90</v>
      </c>
      <c r="C9" s="2">
        <v>151.74285714285713</v>
      </c>
      <c r="D9" s="2">
        <v>115.4235294117647</v>
      </c>
    </row>
    <row r="10" spans="1:4" x14ac:dyDescent="0.3">
      <c r="A10" s="18" t="s">
        <v>25</v>
      </c>
      <c r="B10" s="2">
        <v>121.8</v>
      </c>
      <c r="C10" s="2">
        <v>168.21739130434781</v>
      </c>
      <c r="D10" s="2">
        <v>149.89473684210526</v>
      </c>
    </row>
    <row r="11" spans="1:4" x14ac:dyDescent="0.3">
      <c r="A11" s="18" t="s">
        <v>26</v>
      </c>
      <c r="B11" s="2">
        <v>101.38461538461539</v>
      </c>
      <c r="C11" s="2">
        <v>135.83333333333334</v>
      </c>
      <c r="D11" s="2">
        <v>114.90654205607477</v>
      </c>
    </row>
    <row r="12" spans="1:4" x14ac:dyDescent="0.3">
      <c r="A12" s="18" t="s">
        <v>27</v>
      </c>
      <c r="B12" s="2">
        <v>112.6280487804878</v>
      </c>
      <c r="C12" s="2">
        <v>153.36301369863014</v>
      </c>
      <c r="D12" s="2">
        <v>131.81290322580645</v>
      </c>
    </row>
    <row r="13" spans="1:4" x14ac:dyDescent="0.3">
      <c r="A13" s="18" t="s">
        <v>28</v>
      </c>
      <c r="B13" s="2">
        <v>113.19607843137256</v>
      </c>
      <c r="C13" s="2">
        <v>147.9057239057239</v>
      </c>
      <c r="D13" s="2">
        <v>127.81843971631206</v>
      </c>
    </row>
    <row r="14" spans="1:4" x14ac:dyDescent="0.3">
      <c r="A14" s="18" t="s">
        <v>29</v>
      </c>
      <c r="B14" s="2">
        <v>108.72413793103448</v>
      </c>
      <c r="C14" s="2">
        <v>144.9496402877698</v>
      </c>
      <c r="D14" s="2">
        <v>126.45422535211267</v>
      </c>
    </row>
    <row r="15" spans="1:4" x14ac:dyDescent="0.3">
      <c r="A15" s="18" t="s">
        <v>30</v>
      </c>
      <c r="B15" s="2">
        <v>74.607843137254903</v>
      </c>
      <c r="C15" s="2">
        <v>150.47297297297297</v>
      </c>
      <c r="D15" s="2">
        <v>119.52</v>
      </c>
    </row>
    <row r="16" spans="1:4" x14ac:dyDescent="0.3">
      <c r="A16" s="18" t="s">
        <v>31</v>
      </c>
      <c r="B16" s="2">
        <v>77.945454545454552</v>
      </c>
      <c r="C16" s="2">
        <v>171.77083333333334</v>
      </c>
      <c r="D16" s="2">
        <v>137.59602649006624</v>
      </c>
    </row>
    <row r="17" spans="1:4" x14ac:dyDescent="0.3">
      <c r="A17" s="18" t="s">
        <v>32</v>
      </c>
      <c r="B17" s="2">
        <v>87.857142857142861</v>
      </c>
      <c r="C17" s="2">
        <v>139.87058823529412</v>
      </c>
      <c r="D17" s="2">
        <v>111.12631578947368</v>
      </c>
    </row>
    <row r="18" spans="1:4" x14ac:dyDescent="0.3">
      <c r="A18" s="18" t="s">
        <v>33</v>
      </c>
      <c r="B18" s="2">
        <v>103.99324324324324</v>
      </c>
      <c r="C18" s="2">
        <v>149.52336448598132</v>
      </c>
      <c r="D18" s="2">
        <v>123.09803921568627</v>
      </c>
    </row>
    <row r="19" spans="1:4" x14ac:dyDescent="0.3">
      <c r="A19" s="18" t="s">
        <v>34</v>
      </c>
      <c r="B19" s="2">
        <v>91.904761904761898</v>
      </c>
      <c r="C19" s="2">
        <v>158.76136363636363</v>
      </c>
      <c r="D19" s="2">
        <v>122.38860103626943</v>
      </c>
    </row>
    <row r="20" spans="1:4" x14ac:dyDescent="0.3">
      <c r="A20" s="18" t="s">
        <v>35</v>
      </c>
      <c r="B20" s="2">
        <v>103.19526627218934</v>
      </c>
      <c r="C20" s="2">
        <v>164.97761194029852</v>
      </c>
      <c r="D20" s="2">
        <v>130.51815181518151</v>
      </c>
    </row>
    <row r="21" spans="1:4" x14ac:dyDescent="0.3">
      <c r="A21" s="18" t="s">
        <v>36</v>
      </c>
      <c r="B21" s="2">
        <v>100.77536231884058</v>
      </c>
      <c r="C21" s="2">
        <v>152.90833333333333</v>
      </c>
      <c r="D21" s="2">
        <v>125.02325581395348</v>
      </c>
    </row>
    <row r="22" spans="1:4" x14ac:dyDescent="0.3">
      <c r="A22" s="18" t="s">
        <v>37</v>
      </c>
      <c r="B22" s="2">
        <v>105.20888888888889</v>
      </c>
      <c r="C22" s="2">
        <v>154.53741496598639</v>
      </c>
      <c r="D22" s="2">
        <v>124.70161290322581</v>
      </c>
    </row>
    <row r="23" spans="1:4" x14ac:dyDescent="0.3">
      <c r="A23" s="18" t="s">
        <v>38</v>
      </c>
      <c r="B23" s="2">
        <v>92.923566878980893</v>
      </c>
      <c r="C23" s="2">
        <v>157.57264957264957</v>
      </c>
      <c r="D23" s="2">
        <v>120.52919708029196</v>
      </c>
    </row>
    <row r="24" spans="1:4" x14ac:dyDescent="0.3">
      <c r="A24" s="18" t="s">
        <v>39</v>
      </c>
      <c r="B24" s="2">
        <v>106.16071428571429</v>
      </c>
      <c r="C24" s="2">
        <v>156.48214285714286</v>
      </c>
      <c r="D24" s="2">
        <v>131.32142857142858</v>
      </c>
    </row>
    <row r="25" spans="1:4" x14ac:dyDescent="0.3">
      <c r="A25" s="18" t="s">
        <v>40</v>
      </c>
      <c r="B25" s="2">
        <v>104.17467248908297</v>
      </c>
      <c r="C25" s="2">
        <v>162.89622641509433</v>
      </c>
      <c r="D25" s="2">
        <v>122.75522388059701</v>
      </c>
    </row>
    <row r="26" spans="1:4" x14ac:dyDescent="0.3">
      <c r="A26" s="18" t="s">
        <v>41</v>
      </c>
      <c r="B26" s="2">
        <v>110.17977528089888</v>
      </c>
      <c r="C26" s="2">
        <v>155.72826086956522</v>
      </c>
      <c r="D26" s="2">
        <v>117.98324022346368</v>
      </c>
    </row>
    <row r="27" spans="1:4" x14ac:dyDescent="0.3">
      <c r="A27" s="18" t="s">
        <v>42</v>
      </c>
      <c r="B27" s="2">
        <v>100.26851851851852</v>
      </c>
      <c r="C27" s="2">
        <v>161.3233082706767</v>
      </c>
      <c r="D27" s="2">
        <v>118.03719912472647</v>
      </c>
    </row>
    <row r="28" spans="1:4" x14ac:dyDescent="0.3">
      <c r="A28" s="18" t="s">
        <v>43</v>
      </c>
      <c r="B28" s="2">
        <v>107.21333333333334</v>
      </c>
      <c r="C28" s="2">
        <v>177.69402985074626</v>
      </c>
      <c r="D28" s="2">
        <v>125.76817288801571</v>
      </c>
    </row>
    <row r="29" spans="1:4" x14ac:dyDescent="0.3">
      <c r="A29" s="18" t="s">
        <v>12</v>
      </c>
      <c r="B29" s="2">
        <v>103.89638932496075</v>
      </c>
      <c r="C29" s="2">
        <v>159.16442687747036</v>
      </c>
      <c r="D29" s="2">
        <v>123.90327657747889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61C38-5895-485F-A32B-5DE42AFCCCF1}">
  <dimension ref="A3:F28"/>
  <sheetViews>
    <sheetView workbookViewId="0">
      <selection activeCell="F21" sqref="F21"/>
    </sheetView>
  </sheetViews>
  <sheetFormatPr defaultRowHeight="14.4" x14ac:dyDescent="0.3"/>
  <cols>
    <col min="1" max="1" width="12.44140625" bestFit="1" customWidth="1"/>
    <col min="2" max="2" width="10.44140625" customWidth="1"/>
    <col min="3" max="3" width="13.88671875" customWidth="1"/>
  </cols>
  <sheetData>
    <row r="3" spans="1:3" x14ac:dyDescent="0.3">
      <c r="A3" s="9" t="s">
        <v>18</v>
      </c>
      <c r="B3" t="s">
        <v>44</v>
      </c>
      <c r="C3" t="s">
        <v>17</v>
      </c>
    </row>
    <row r="4" spans="1:3" x14ac:dyDescent="0.3">
      <c r="A4" s="18" t="s">
        <v>20</v>
      </c>
      <c r="B4" s="2">
        <v>126.7713567839196</v>
      </c>
      <c r="C4">
        <v>683</v>
      </c>
    </row>
    <row r="5" spans="1:3" x14ac:dyDescent="0.3">
      <c r="A5" s="18" t="s">
        <v>21</v>
      </c>
      <c r="B5" s="2">
        <v>118.15384615384616</v>
      </c>
      <c r="C5">
        <v>471</v>
      </c>
    </row>
    <row r="6" spans="1:3" x14ac:dyDescent="0.3">
      <c r="A6" s="18" t="s">
        <v>22</v>
      </c>
      <c r="B6" s="2">
        <v>126.48184818481849</v>
      </c>
      <c r="C6">
        <v>555</v>
      </c>
    </row>
    <row r="7" spans="1:3" x14ac:dyDescent="0.3">
      <c r="A7" s="18" t="s">
        <v>23</v>
      </c>
      <c r="B7" s="2">
        <v>116.4259927797834</v>
      </c>
      <c r="C7">
        <v>513</v>
      </c>
    </row>
    <row r="8" spans="1:3" x14ac:dyDescent="0.3">
      <c r="A8" s="18" t="s">
        <v>24</v>
      </c>
      <c r="B8" s="2">
        <v>115.4235294117647</v>
      </c>
      <c r="C8">
        <v>152</v>
      </c>
    </row>
    <row r="9" spans="1:3" x14ac:dyDescent="0.3">
      <c r="A9" s="18" t="s">
        <v>25</v>
      </c>
      <c r="B9" s="2">
        <v>149.89473684210526</v>
      </c>
      <c r="C9">
        <v>67</v>
      </c>
    </row>
    <row r="10" spans="1:3" x14ac:dyDescent="0.3">
      <c r="A10" s="18" t="s">
        <v>26</v>
      </c>
      <c r="B10" s="2">
        <v>114.90654205607477</v>
      </c>
      <c r="C10">
        <v>159</v>
      </c>
    </row>
    <row r="11" spans="1:3" x14ac:dyDescent="0.3">
      <c r="A11" s="18" t="s">
        <v>27</v>
      </c>
      <c r="B11" s="2">
        <v>131.81290322580645</v>
      </c>
      <c r="C11">
        <v>447</v>
      </c>
    </row>
    <row r="12" spans="1:3" x14ac:dyDescent="0.3">
      <c r="A12" s="18" t="s">
        <v>28</v>
      </c>
      <c r="B12" s="2">
        <v>127.81843971631206</v>
      </c>
      <c r="C12">
        <v>1082</v>
      </c>
    </row>
    <row r="13" spans="1:3" x14ac:dyDescent="0.3">
      <c r="A13" s="18" t="s">
        <v>29</v>
      </c>
      <c r="B13" s="2">
        <v>126.45422535211267</v>
      </c>
      <c r="C13">
        <v>412</v>
      </c>
    </row>
    <row r="14" spans="1:3" x14ac:dyDescent="0.3">
      <c r="A14" s="18" t="s">
        <v>30</v>
      </c>
      <c r="B14" s="2">
        <v>119.52</v>
      </c>
      <c r="C14">
        <v>170</v>
      </c>
    </row>
    <row r="15" spans="1:3" x14ac:dyDescent="0.3">
      <c r="A15" s="18" t="s">
        <v>31</v>
      </c>
      <c r="B15" s="2">
        <v>137.59602649006624</v>
      </c>
      <c r="C15">
        <v>193</v>
      </c>
    </row>
    <row r="16" spans="1:3" x14ac:dyDescent="0.3">
      <c r="A16" s="18" t="s">
        <v>32</v>
      </c>
      <c r="B16" s="2">
        <v>111.12631578947368</v>
      </c>
      <c r="C16">
        <v>256</v>
      </c>
    </row>
    <row r="17" spans="1:6" x14ac:dyDescent="0.3">
      <c r="A17" s="18" t="s">
        <v>33</v>
      </c>
      <c r="B17" s="2">
        <v>123.09803921568627</v>
      </c>
      <c r="C17">
        <v>366</v>
      </c>
    </row>
    <row r="18" spans="1:6" x14ac:dyDescent="0.3">
      <c r="A18" s="18" t="s">
        <v>34</v>
      </c>
      <c r="B18" s="2">
        <v>122.38860103626943</v>
      </c>
      <c r="C18">
        <v>256</v>
      </c>
    </row>
    <row r="19" spans="1:6" x14ac:dyDescent="0.3">
      <c r="A19" s="18" t="s">
        <v>35</v>
      </c>
      <c r="B19" s="2">
        <v>130.51815181518151</v>
      </c>
      <c r="C19">
        <v>439</v>
      </c>
    </row>
    <row r="20" spans="1:6" x14ac:dyDescent="0.3">
      <c r="A20" s="18" t="s">
        <v>36</v>
      </c>
      <c r="B20" s="2">
        <v>125.02325581395348</v>
      </c>
      <c r="C20">
        <v>356</v>
      </c>
      <c r="F20" t="s">
        <v>46</v>
      </c>
    </row>
    <row r="21" spans="1:6" x14ac:dyDescent="0.3">
      <c r="A21" s="18" t="s">
        <v>37</v>
      </c>
      <c r="B21" s="2">
        <v>124.70161290322581</v>
      </c>
      <c r="C21">
        <v>541</v>
      </c>
    </row>
    <row r="22" spans="1:6" x14ac:dyDescent="0.3">
      <c r="A22" s="18" t="s">
        <v>38</v>
      </c>
      <c r="B22" s="2">
        <v>120.52919708029196</v>
      </c>
      <c r="C22">
        <v>414</v>
      </c>
    </row>
    <row r="23" spans="1:6" x14ac:dyDescent="0.3">
      <c r="A23" s="18" t="s">
        <v>39</v>
      </c>
      <c r="B23" s="2">
        <v>131.32142857142858</v>
      </c>
      <c r="C23">
        <v>317</v>
      </c>
    </row>
    <row r="24" spans="1:6" x14ac:dyDescent="0.3">
      <c r="A24" s="18" t="s">
        <v>40</v>
      </c>
      <c r="B24" s="2">
        <v>122.75522388059701</v>
      </c>
      <c r="C24">
        <v>469</v>
      </c>
    </row>
    <row r="25" spans="1:6" x14ac:dyDescent="0.3">
      <c r="A25" s="18" t="s">
        <v>41</v>
      </c>
      <c r="B25" s="2">
        <v>117.98324022346368</v>
      </c>
      <c r="C25">
        <v>846</v>
      </c>
    </row>
    <row r="26" spans="1:6" x14ac:dyDescent="0.3">
      <c r="A26" s="18" t="s">
        <v>42</v>
      </c>
      <c r="B26" s="2">
        <v>118.03719912472647</v>
      </c>
      <c r="C26">
        <v>716</v>
      </c>
    </row>
    <row r="27" spans="1:6" x14ac:dyDescent="0.3">
      <c r="A27" s="18" t="s">
        <v>43</v>
      </c>
      <c r="B27" s="2">
        <v>125.76817288801571</v>
      </c>
      <c r="C27">
        <v>836</v>
      </c>
    </row>
    <row r="28" spans="1:6" x14ac:dyDescent="0.3">
      <c r="A28" s="18" t="s">
        <v>12</v>
      </c>
      <c r="B28" s="2">
        <v>123.90327657747889</v>
      </c>
      <c r="C28">
        <v>10716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153C4-2BB8-4703-A57B-41D5E4C0B6D6}">
  <dimension ref="A3:D28"/>
  <sheetViews>
    <sheetView workbookViewId="0">
      <selection activeCell="G25" sqref="G25"/>
    </sheetView>
  </sheetViews>
  <sheetFormatPr defaultRowHeight="14.4" x14ac:dyDescent="0.3"/>
  <cols>
    <col min="1" max="1" width="12.44140625" bestFit="1" customWidth="1"/>
    <col min="2" max="2" width="32" bestFit="1" customWidth="1"/>
  </cols>
  <sheetData>
    <row r="3" spans="1:2" x14ac:dyDescent="0.3">
      <c r="A3" s="9" t="s">
        <v>18</v>
      </c>
      <c r="B3" t="s">
        <v>45</v>
      </c>
    </row>
    <row r="4" spans="1:2" x14ac:dyDescent="0.3">
      <c r="A4" s="18" t="s">
        <v>20</v>
      </c>
      <c r="B4" s="2">
        <v>357.9590163934426</v>
      </c>
    </row>
    <row r="5" spans="1:2" x14ac:dyDescent="0.3">
      <c r="A5" s="18" t="s">
        <v>21</v>
      </c>
      <c r="B5" s="2">
        <v>324.75</v>
      </c>
    </row>
    <row r="6" spans="1:2" x14ac:dyDescent="0.3">
      <c r="A6" s="18" t="s">
        <v>22</v>
      </c>
      <c r="B6" s="2">
        <v>391.0128205128205</v>
      </c>
    </row>
    <row r="7" spans="1:2" x14ac:dyDescent="0.3">
      <c r="A7" s="18" t="s">
        <v>23</v>
      </c>
      <c r="B7" s="2">
        <v>388.09375</v>
      </c>
    </row>
    <row r="8" spans="1:2" x14ac:dyDescent="0.3">
      <c r="A8" s="18" t="s">
        <v>24</v>
      </c>
      <c r="B8" s="2">
        <v>299.65853658536588</v>
      </c>
    </row>
    <row r="9" spans="1:2" x14ac:dyDescent="0.3">
      <c r="A9" s="18" t="s">
        <v>25</v>
      </c>
      <c r="B9" s="2">
        <v>411.12</v>
      </c>
    </row>
    <row r="10" spans="1:2" x14ac:dyDescent="0.3">
      <c r="A10" s="18" t="s">
        <v>26</v>
      </c>
      <c r="B10" s="2">
        <v>427.14893617021278</v>
      </c>
    </row>
    <row r="11" spans="1:2" x14ac:dyDescent="0.3">
      <c r="A11" s="18" t="s">
        <v>27</v>
      </c>
      <c r="B11" s="2">
        <v>583.35897435897436</v>
      </c>
    </row>
    <row r="12" spans="1:2" x14ac:dyDescent="0.3">
      <c r="A12" s="18" t="s">
        <v>28</v>
      </c>
      <c r="B12" s="2">
        <v>636.91082802547771</v>
      </c>
    </row>
    <row r="13" spans="1:2" x14ac:dyDescent="0.3">
      <c r="A13" s="18" t="s">
        <v>29</v>
      </c>
      <c r="B13" s="2">
        <v>504.89102564102564</v>
      </c>
    </row>
    <row r="14" spans="1:2" x14ac:dyDescent="0.3">
      <c r="A14" s="18" t="s">
        <v>30</v>
      </c>
      <c r="B14" s="2">
        <v>355.55696202531647</v>
      </c>
    </row>
    <row r="15" spans="1:2" x14ac:dyDescent="0.3">
      <c r="A15" s="18" t="s">
        <v>31</v>
      </c>
      <c r="B15" s="2">
        <v>390.95495495495493</v>
      </c>
    </row>
    <row r="16" spans="1:2" x14ac:dyDescent="0.3">
      <c r="A16" s="18" t="s">
        <v>32</v>
      </c>
      <c r="B16" s="2">
        <v>440.78787878787881</v>
      </c>
    </row>
    <row r="17" spans="1:4" x14ac:dyDescent="0.3">
      <c r="A17" s="18" t="s">
        <v>33</v>
      </c>
      <c r="B17" s="2">
        <v>428.02499999999998</v>
      </c>
    </row>
    <row r="18" spans="1:4" x14ac:dyDescent="0.3">
      <c r="A18" s="18" t="s">
        <v>34</v>
      </c>
      <c r="B18" s="2">
        <v>387.83505154639175</v>
      </c>
    </row>
    <row r="19" spans="1:4" x14ac:dyDescent="0.3">
      <c r="A19" s="18" t="s">
        <v>35</v>
      </c>
      <c r="B19" s="2">
        <v>454.79020979020981</v>
      </c>
      <c r="D19" t="s">
        <v>47</v>
      </c>
    </row>
    <row r="20" spans="1:4" x14ac:dyDescent="0.3">
      <c r="A20" s="18" t="s">
        <v>36</v>
      </c>
      <c r="B20" s="2">
        <v>440.56818181818181</v>
      </c>
      <c r="D20" t="s">
        <v>48</v>
      </c>
    </row>
    <row r="21" spans="1:4" x14ac:dyDescent="0.3">
      <c r="A21" s="18" t="s">
        <v>37</v>
      </c>
      <c r="B21" s="2">
        <v>519.74251497005991</v>
      </c>
    </row>
    <row r="22" spans="1:4" x14ac:dyDescent="0.3">
      <c r="A22" s="18" t="s">
        <v>38</v>
      </c>
      <c r="B22" s="2">
        <v>419.18656716417911</v>
      </c>
      <c r="D22" t="s">
        <v>49</v>
      </c>
    </row>
    <row r="23" spans="1:4" x14ac:dyDescent="0.3">
      <c r="A23" s="18" t="s">
        <v>39</v>
      </c>
      <c r="B23" s="2">
        <v>369.81666666666666</v>
      </c>
      <c r="D23" t="s">
        <v>50</v>
      </c>
    </row>
    <row r="24" spans="1:4" x14ac:dyDescent="0.3">
      <c r="A24" s="18" t="s">
        <v>40</v>
      </c>
      <c r="B24" s="2">
        <v>300.09649122807019</v>
      </c>
    </row>
    <row r="25" spans="1:4" x14ac:dyDescent="0.3">
      <c r="A25" s="18" t="s">
        <v>41</v>
      </c>
      <c r="B25" s="2">
        <v>333.85294117647061</v>
      </c>
    </row>
    <row r="26" spans="1:4" x14ac:dyDescent="0.3">
      <c r="A26" s="18" t="s">
        <v>42</v>
      </c>
      <c r="B26" s="2">
        <v>372.744966442953</v>
      </c>
    </row>
    <row r="27" spans="1:4" x14ac:dyDescent="0.3">
      <c r="A27" s="18" t="s">
        <v>43</v>
      </c>
      <c r="B27" s="2">
        <v>408.42948717948718</v>
      </c>
    </row>
    <row r="28" spans="1:4" x14ac:dyDescent="0.3">
      <c r="A28" s="18" t="s">
        <v>12</v>
      </c>
      <c r="B28">
        <v>441.41542288557213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00816-50CB-4063-9539-D31F594DCFC1}">
  <dimension ref="A1:F29"/>
  <sheetViews>
    <sheetView topLeftCell="B1" workbookViewId="0">
      <selection activeCell="G22" sqref="G22"/>
    </sheetView>
  </sheetViews>
  <sheetFormatPr defaultRowHeight="14.4" x14ac:dyDescent="0.3"/>
  <cols>
    <col min="1" max="1" width="19.21875" bestFit="1" customWidth="1"/>
    <col min="2" max="2" width="32" bestFit="1" customWidth="1"/>
    <col min="3" max="4" width="25" bestFit="1" customWidth="1"/>
    <col min="5" max="5" width="5" bestFit="1" customWidth="1"/>
    <col min="6" max="6" width="36.5546875" bestFit="1" customWidth="1"/>
    <col min="7" max="7" width="29.6640625" bestFit="1" customWidth="1"/>
  </cols>
  <sheetData>
    <row r="1" spans="1:3" x14ac:dyDescent="0.3">
      <c r="A1" s="9" t="s">
        <v>14</v>
      </c>
      <c r="B1" t="s">
        <v>10</v>
      </c>
    </row>
    <row r="2" spans="1:3" x14ac:dyDescent="0.3">
      <c r="A2" s="9" t="s">
        <v>6</v>
      </c>
      <c r="B2" t="s">
        <v>16</v>
      </c>
    </row>
    <row r="4" spans="1:3" x14ac:dyDescent="0.3">
      <c r="A4" s="9" t="s">
        <v>18</v>
      </c>
      <c r="B4" t="s">
        <v>45</v>
      </c>
      <c r="C4" t="s">
        <v>17</v>
      </c>
    </row>
    <row r="5" spans="1:3" x14ac:dyDescent="0.3">
      <c r="A5" s="18" t="s">
        <v>20</v>
      </c>
      <c r="B5" s="2"/>
      <c r="C5" s="2">
        <v>263</v>
      </c>
    </row>
    <row r="6" spans="1:3" x14ac:dyDescent="0.3">
      <c r="A6" s="18" t="s">
        <v>21</v>
      </c>
      <c r="B6" s="2"/>
      <c r="C6" s="2">
        <v>164</v>
      </c>
    </row>
    <row r="7" spans="1:3" x14ac:dyDescent="0.3">
      <c r="A7" s="18" t="s">
        <v>22</v>
      </c>
      <c r="B7" s="2"/>
      <c r="C7" s="2">
        <v>240</v>
      </c>
    </row>
    <row r="8" spans="1:3" x14ac:dyDescent="0.3">
      <c r="A8" s="18" t="s">
        <v>23</v>
      </c>
      <c r="B8" s="2"/>
      <c r="C8" s="2">
        <v>225</v>
      </c>
    </row>
    <row r="9" spans="1:3" x14ac:dyDescent="0.3">
      <c r="A9" s="18" t="s">
        <v>24</v>
      </c>
      <c r="B9" s="2"/>
      <c r="C9" s="2">
        <v>61</v>
      </c>
    </row>
    <row r="10" spans="1:3" x14ac:dyDescent="0.3">
      <c r="A10" s="18" t="s">
        <v>25</v>
      </c>
      <c r="B10" s="2"/>
      <c r="C10" s="2">
        <v>27</v>
      </c>
    </row>
    <row r="11" spans="1:3" x14ac:dyDescent="0.3">
      <c r="A11" s="18" t="s">
        <v>26</v>
      </c>
      <c r="B11" s="2"/>
      <c r="C11" s="2">
        <v>45</v>
      </c>
    </row>
    <row r="12" spans="1:3" x14ac:dyDescent="0.3">
      <c r="A12" s="18" t="s">
        <v>27</v>
      </c>
      <c r="B12" s="2"/>
      <c r="C12" s="2">
        <v>127</v>
      </c>
    </row>
    <row r="13" spans="1:3" x14ac:dyDescent="0.3">
      <c r="A13" s="18" t="s">
        <v>28</v>
      </c>
      <c r="B13" s="2"/>
      <c r="C13" s="2">
        <v>355</v>
      </c>
    </row>
    <row r="14" spans="1:3" x14ac:dyDescent="0.3">
      <c r="A14" s="18" t="s">
        <v>29</v>
      </c>
      <c r="B14" s="2"/>
      <c r="C14" s="2">
        <v>108</v>
      </c>
    </row>
    <row r="15" spans="1:3" x14ac:dyDescent="0.3">
      <c r="A15" s="18" t="s">
        <v>30</v>
      </c>
      <c r="B15" s="2"/>
      <c r="C15" s="2">
        <v>40</v>
      </c>
    </row>
    <row r="16" spans="1:3" x14ac:dyDescent="0.3">
      <c r="A16" s="18" t="s">
        <v>31</v>
      </c>
      <c r="B16" s="2"/>
      <c r="C16" s="2">
        <v>27</v>
      </c>
    </row>
    <row r="17" spans="1:6" x14ac:dyDescent="0.3">
      <c r="A17" s="18" t="s">
        <v>32</v>
      </c>
      <c r="B17" s="2"/>
      <c r="C17" s="2">
        <v>51</v>
      </c>
    </row>
    <row r="18" spans="1:6" x14ac:dyDescent="0.3">
      <c r="A18" s="18" t="s">
        <v>33</v>
      </c>
      <c r="B18" s="2"/>
      <c r="C18" s="2">
        <v>98</v>
      </c>
    </row>
    <row r="19" spans="1:6" x14ac:dyDescent="0.3">
      <c r="A19" s="18" t="s">
        <v>34</v>
      </c>
      <c r="B19" s="2"/>
      <c r="C19" s="2">
        <v>53</v>
      </c>
      <c r="F19" t="s">
        <v>51</v>
      </c>
    </row>
    <row r="20" spans="1:6" x14ac:dyDescent="0.3">
      <c r="A20" s="18" t="s">
        <v>35</v>
      </c>
      <c r="B20" s="2"/>
      <c r="C20" s="2">
        <v>124</v>
      </c>
    </row>
    <row r="21" spans="1:6" x14ac:dyDescent="0.3">
      <c r="A21" s="18" t="s">
        <v>36</v>
      </c>
      <c r="B21" s="2"/>
      <c r="C21" s="2">
        <v>81</v>
      </c>
    </row>
    <row r="22" spans="1:6" x14ac:dyDescent="0.3">
      <c r="A22" s="18" t="s">
        <v>37</v>
      </c>
      <c r="B22" s="2"/>
      <c r="C22" s="2">
        <v>147</v>
      </c>
    </row>
    <row r="23" spans="1:6" x14ac:dyDescent="0.3">
      <c r="A23" s="18" t="s">
        <v>38</v>
      </c>
      <c r="B23" s="2"/>
      <c r="C23" s="2">
        <v>122</v>
      </c>
    </row>
    <row r="24" spans="1:6" x14ac:dyDescent="0.3">
      <c r="A24" s="18" t="s">
        <v>39</v>
      </c>
      <c r="B24" s="2"/>
      <c r="C24" s="2">
        <v>84</v>
      </c>
    </row>
    <row r="25" spans="1:6" x14ac:dyDescent="0.3">
      <c r="A25" s="18" t="s">
        <v>40</v>
      </c>
      <c r="B25" s="2"/>
      <c r="C25" s="2">
        <v>125</v>
      </c>
    </row>
    <row r="26" spans="1:6" x14ac:dyDescent="0.3">
      <c r="A26" s="18" t="s">
        <v>41</v>
      </c>
      <c r="B26" s="2"/>
      <c r="C26" s="2">
        <v>296</v>
      </c>
    </row>
    <row r="27" spans="1:6" x14ac:dyDescent="0.3">
      <c r="A27" s="18" t="s">
        <v>42</v>
      </c>
      <c r="B27" s="2"/>
      <c r="C27" s="2">
        <v>241</v>
      </c>
    </row>
    <row r="28" spans="1:6" x14ac:dyDescent="0.3">
      <c r="A28" s="18" t="s">
        <v>43</v>
      </c>
      <c r="B28" s="2"/>
      <c r="C28" s="2">
        <v>302</v>
      </c>
    </row>
    <row r="29" spans="1:6" x14ac:dyDescent="0.3">
      <c r="A29" s="18" t="s">
        <v>12</v>
      </c>
      <c r="B29" s="2"/>
      <c r="C29" s="2">
        <v>3406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E7B0C-CF7B-423F-AD56-E82476E853C3}">
  <dimension ref="A3:C28"/>
  <sheetViews>
    <sheetView workbookViewId="0">
      <selection activeCell="I30" sqref="I30"/>
    </sheetView>
  </sheetViews>
  <sheetFormatPr defaultRowHeight="14.4" x14ac:dyDescent="0.3"/>
  <cols>
    <col min="1" max="1" width="12.44140625" bestFit="1" customWidth="1"/>
    <col min="2" max="2" width="13.21875" customWidth="1"/>
    <col min="3" max="3" width="17.5546875" customWidth="1"/>
    <col min="4" max="246" width="4" bestFit="1" customWidth="1"/>
    <col min="247" max="293" width="5" bestFit="1" customWidth="1"/>
    <col min="294" max="294" width="7" bestFit="1" customWidth="1"/>
    <col min="295" max="295" width="10.5546875" bestFit="1" customWidth="1"/>
  </cols>
  <sheetData>
    <row r="3" spans="1:3" x14ac:dyDescent="0.3">
      <c r="A3" s="9" t="s">
        <v>18</v>
      </c>
      <c r="B3" t="s">
        <v>45</v>
      </c>
      <c r="C3" t="s">
        <v>44</v>
      </c>
    </row>
    <row r="4" spans="1:3" x14ac:dyDescent="0.3">
      <c r="A4" s="18" t="s">
        <v>20</v>
      </c>
      <c r="B4" s="2">
        <v>357.9590163934426</v>
      </c>
      <c r="C4" s="2">
        <v>126.7713567839196</v>
      </c>
    </row>
    <row r="5" spans="1:3" x14ac:dyDescent="0.3">
      <c r="A5" s="18" t="s">
        <v>21</v>
      </c>
      <c r="B5" s="2">
        <v>324.75</v>
      </c>
      <c r="C5" s="2">
        <v>118.15384615384616</v>
      </c>
    </row>
    <row r="6" spans="1:3" x14ac:dyDescent="0.3">
      <c r="A6" s="18" t="s">
        <v>22</v>
      </c>
      <c r="B6" s="2">
        <v>391.0128205128205</v>
      </c>
      <c r="C6" s="2">
        <v>126.48184818481849</v>
      </c>
    </row>
    <row r="7" spans="1:3" x14ac:dyDescent="0.3">
      <c r="A7" s="18" t="s">
        <v>23</v>
      </c>
      <c r="B7" s="2">
        <v>388.09375</v>
      </c>
      <c r="C7" s="2">
        <v>116.4259927797834</v>
      </c>
    </row>
    <row r="8" spans="1:3" x14ac:dyDescent="0.3">
      <c r="A8" s="18" t="s">
        <v>24</v>
      </c>
      <c r="B8" s="2">
        <v>299.65853658536588</v>
      </c>
      <c r="C8" s="2">
        <v>115.4235294117647</v>
      </c>
    </row>
    <row r="9" spans="1:3" x14ac:dyDescent="0.3">
      <c r="A9" s="18" t="s">
        <v>25</v>
      </c>
      <c r="B9" s="2">
        <v>411.12</v>
      </c>
      <c r="C9" s="2">
        <v>149.89473684210526</v>
      </c>
    </row>
    <row r="10" spans="1:3" x14ac:dyDescent="0.3">
      <c r="A10" s="18" t="s">
        <v>26</v>
      </c>
      <c r="B10" s="2">
        <v>427.14893617021278</v>
      </c>
      <c r="C10" s="2">
        <v>114.90654205607477</v>
      </c>
    </row>
    <row r="11" spans="1:3" x14ac:dyDescent="0.3">
      <c r="A11" s="18" t="s">
        <v>27</v>
      </c>
      <c r="B11" s="2">
        <v>583.35897435897436</v>
      </c>
      <c r="C11" s="2">
        <v>131.81290322580645</v>
      </c>
    </row>
    <row r="12" spans="1:3" x14ac:dyDescent="0.3">
      <c r="A12" s="18" t="s">
        <v>28</v>
      </c>
      <c r="B12" s="2">
        <v>636.91082802547771</v>
      </c>
      <c r="C12" s="2">
        <v>127.81843971631206</v>
      </c>
    </row>
    <row r="13" spans="1:3" x14ac:dyDescent="0.3">
      <c r="A13" s="18" t="s">
        <v>29</v>
      </c>
      <c r="B13" s="2">
        <v>504.89102564102564</v>
      </c>
      <c r="C13" s="2">
        <v>126.45422535211267</v>
      </c>
    </row>
    <row r="14" spans="1:3" x14ac:dyDescent="0.3">
      <c r="A14" s="18" t="s">
        <v>30</v>
      </c>
      <c r="B14" s="2">
        <v>355.55696202531647</v>
      </c>
      <c r="C14" s="2">
        <v>119.52</v>
      </c>
    </row>
    <row r="15" spans="1:3" x14ac:dyDescent="0.3">
      <c r="A15" s="18" t="s">
        <v>31</v>
      </c>
      <c r="B15" s="2">
        <v>390.95495495495493</v>
      </c>
      <c r="C15" s="2">
        <v>137.59602649006624</v>
      </c>
    </row>
    <row r="16" spans="1:3" x14ac:dyDescent="0.3">
      <c r="A16" s="18" t="s">
        <v>32</v>
      </c>
      <c r="B16" s="2">
        <v>440.78787878787881</v>
      </c>
      <c r="C16" s="2">
        <v>111.12631578947368</v>
      </c>
    </row>
    <row r="17" spans="1:3" x14ac:dyDescent="0.3">
      <c r="A17" s="18" t="s">
        <v>33</v>
      </c>
      <c r="B17" s="2">
        <v>428.02499999999998</v>
      </c>
      <c r="C17" s="2">
        <v>123.09803921568627</v>
      </c>
    </row>
    <row r="18" spans="1:3" x14ac:dyDescent="0.3">
      <c r="A18" s="18" t="s">
        <v>34</v>
      </c>
      <c r="B18" s="2">
        <v>387.83505154639175</v>
      </c>
      <c r="C18" s="2">
        <v>122.38860103626943</v>
      </c>
    </row>
    <row r="19" spans="1:3" x14ac:dyDescent="0.3">
      <c r="A19" s="18" t="s">
        <v>35</v>
      </c>
      <c r="B19" s="2">
        <v>454.79020979020981</v>
      </c>
      <c r="C19" s="2">
        <v>130.51815181518151</v>
      </c>
    </row>
    <row r="20" spans="1:3" x14ac:dyDescent="0.3">
      <c r="A20" s="18" t="s">
        <v>36</v>
      </c>
      <c r="B20" s="2">
        <v>440.56818181818181</v>
      </c>
      <c r="C20" s="2">
        <v>125.02325581395348</v>
      </c>
    </row>
    <row r="21" spans="1:3" x14ac:dyDescent="0.3">
      <c r="A21" s="18" t="s">
        <v>37</v>
      </c>
      <c r="B21" s="2">
        <v>519.74251497005991</v>
      </c>
      <c r="C21" s="2">
        <v>124.70161290322581</v>
      </c>
    </row>
    <row r="22" spans="1:3" x14ac:dyDescent="0.3">
      <c r="A22" s="18" t="s">
        <v>38</v>
      </c>
      <c r="B22" s="2">
        <v>419.18656716417911</v>
      </c>
      <c r="C22" s="2">
        <v>120.52919708029196</v>
      </c>
    </row>
    <row r="23" spans="1:3" x14ac:dyDescent="0.3">
      <c r="A23" s="18" t="s">
        <v>39</v>
      </c>
      <c r="B23" s="2">
        <v>369.81666666666666</v>
      </c>
      <c r="C23" s="2">
        <v>131.32142857142858</v>
      </c>
    </row>
    <row r="24" spans="1:3" x14ac:dyDescent="0.3">
      <c r="A24" s="18" t="s">
        <v>40</v>
      </c>
      <c r="B24" s="2">
        <v>300.09649122807019</v>
      </c>
      <c r="C24" s="2">
        <v>122.75522388059701</v>
      </c>
    </row>
    <row r="25" spans="1:3" x14ac:dyDescent="0.3">
      <c r="A25" s="18" t="s">
        <v>41</v>
      </c>
      <c r="B25" s="2">
        <v>333.85294117647061</v>
      </c>
      <c r="C25" s="2">
        <v>117.98324022346368</v>
      </c>
    </row>
    <row r="26" spans="1:3" x14ac:dyDescent="0.3">
      <c r="A26" s="18" t="s">
        <v>42</v>
      </c>
      <c r="B26" s="2">
        <v>372.744966442953</v>
      </c>
      <c r="C26" s="2">
        <v>118.03719912472647</v>
      </c>
    </row>
    <row r="27" spans="1:3" x14ac:dyDescent="0.3">
      <c r="A27" s="18" t="s">
        <v>43</v>
      </c>
      <c r="B27" s="2">
        <v>408.42948717948718</v>
      </c>
      <c r="C27" s="2">
        <v>125.76817288801571</v>
      </c>
    </row>
    <row r="28" spans="1:3" x14ac:dyDescent="0.3">
      <c r="A28" s="18" t="s">
        <v>12</v>
      </c>
      <c r="B28" s="2">
        <v>441.41542288557213</v>
      </c>
      <c r="C28" s="2">
        <v>123.90327657747889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40C29-859D-4827-835A-6D8338E49FAA}">
  <dimension ref="A3:D28"/>
  <sheetViews>
    <sheetView workbookViewId="0">
      <selection activeCell="B4" sqref="B4"/>
    </sheetView>
  </sheetViews>
  <sheetFormatPr defaultRowHeight="14.4" x14ac:dyDescent="0.3"/>
  <cols>
    <col min="1" max="1" width="12.44140625" bestFit="1" customWidth="1"/>
    <col min="2" max="2" width="25" bestFit="1" customWidth="1"/>
    <col min="3" max="3" width="32" bestFit="1" customWidth="1"/>
    <col min="4" max="4" width="36.33203125" bestFit="1" customWidth="1"/>
    <col min="5" max="246" width="4" bestFit="1" customWidth="1"/>
    <col min="247" max="293" width="5" bestFit="1" customWidth="1"/>
    <col min="294" max="294" width="10.5546875" bestFit="1" customWidth="1"/>
  </cols>
  <sheetData>
    <row r="3" spans="1:4" x14ac:dyDescent="0.3">
      <c r="A3" s="9" t="s">
        <v>18</v>
      </c>
      <c r="B3" t="s">
        <v>17</v>
      </c>
      <c r="C3" t="s">
        <v>45</v>
      </c>
      <c r="D3" t="s">
        <v>44</v>
      </c>
    </row>
    <row r="4" spans="1:4" x14ac:dyDescent="0.3">
      <c r="A4" s="18" t="s">
        <v>20</v>
      </c>
      <c r="B4">
        <v>120</v>
      </c>
      <c r="C4" s="2">
        <v>360.94166666666666</v>
      </c>
      <c r="D4" s="2">
        <v>184.45098039215685</v>
      </c>
    </row>
    <row r="5" spans="1:4" x14ac:dyDescent="0.3">
      <c r="A5" s="18" t="s">
        <v>21</v>
      </c>
      <c r="B5">
        <v>88</v>
      </c>
      <c r="C5" s="2">
        <v>324.75</v>
      </c>
      <c r="D5" s="2">
        <v>172.96250000000001</v>
      </c>
    </row>
    <row r="6" spans="1:4" x14ac:dyDescent="0.3">
      <c r="A6" s="18" t="s">
        <v>22</v>
      </c>
      <c r="B6">
        <v>78</v>
      </c>
      <c r="C6" s="2">
        <v>391.0128205128205</v>
      </c>
      <c r="D6" s="2">
        <v>205.044776119403</v>
      </c>
    </row>
    <row r="7" spans="1:4" x14ac:dyDescent="0.3">
      <c r="A7" s="18" t="s">
        <v>23</v>
      </c>
      <c r="B7">
        <v>64</v>
      </c>
      <c r="C7" s="2">
        <v>388.09375</v>
      </c>
      <c r="D7" s="2">
        <v>175.27777777777777</v>
      </c>
    </row>
    <row r="8" spans="1:4" x14ac:dyDescent="0.3">
      <c r="A8" s="18" t="s">
        <v>24</v>
      </c>
      <c r="B8">
        <v>41</v>
      </c>
      <c r="C8" s="2">
        <v>299.65853658536588</v>
      </c>
      <c r="D8" s="2">
        <v>151.74285714285713</v>
      </c>
    </row>
    <row r="9" spans="1:4" x14ac:dyDescent="0.3">
      <c r="A9" s="18" t="s">
        <v>25</v>
      </c>
      <c r="B9">
        <v>25</v>
      </c>
      <c r="C9" s="2">
        <v>411.12</v>
      </c>
      <c r="D9" s="2">
        <v>168.21739130434781</v>
      </c>
    </row>
    <row r="10" spans="1:4" x14ac:dyDescent="0.3">
      <c r="A10" s="18" t="s">
        <v>26</v>
      </c>
      <c r="B10">
        <v>47</v>
      </c>
      <c r="C10" s="2">
        <v>427.14893617021278</v>
      </c>
      <c r="D10" s="2">
        <v>135.83333333333334</v>
      </c>
    </row>
    <row r="11" spans="1:4" x14ac:dyDescent="0.3">
      <c r="A11" s="18" t="s">
        <v>27</v>
      </c>
      <c r="B11">
        <v>156</v>
      </c>
      <c r="C11" s="2">
        <v>583.35897435897436</v>
      </c>
      <c r="D11" s="2">
        <v>153.36301369863014</v>
      </c>
    </row>
    <row r="12" spans="1:4" x14ac:dyDescent="0.3">
      <c r="A12" s="18" t="s">
        <v>28</v>
      </c>
      <c r="B12">
        <v>314</v>
      </c>
      <c r="C12" s="2">
        <v>636.91082802547771</v>
      </c>
      <c r="D12" s="2">
        <v>147.9057239057239</v>
      </c>
    </row>
    <row r="13" spans="1:4" x14ac:dyDescent="0.3">
      <c r="A13" s="18" t="s">
        <v>29</v>
      </c>
      <c r="B13">
        <v>156</v>
      </c>
      <c r="C13" s="2">
        <v>504.89102564102564</v>
      </c>
      <c r="D13" s="2">
        <v>144.9496402877698</v>
      </c>
    </row>
    <row r="14" spans="1:4" x14ac:dyDescent="0.3">
      <c r="A14" s="18" t="s">
        <v>30</v>
      </c>
      <c r="B14">
        <v>79</v>
      </c>
      <c r="C14" s="2">
        <v>355.55696202531647</v>
      </c>
      <c r="D14" s="2">
        <v>150.47297297297297</v>
      </c>
    </row>
    <row r="15" spans="1:4" x14ac:dyDescent="0.3">
      <c r="A15" s="18" t="s">
        <v>31</v>
      </c>
      <c r="B15">
        <v>111</v>
      </c>
      <c r="C15" s="2">
        <v>390.95495495495493</v>
      </c>
      <c r="D15" s="2">
        <v>171.77083333333334</v>
      </c>
    </row>
    <row r="16" spans="1:4" x14ac:dyDescent="0.3">
      <c r="A16" s="18" t="s">
        <v>32</v>
      </c>
      <c r="B16">
        <v>99</v>
      </c>
      <c r="C16" s="2">
        <v>440.78787878787881</v>
      </c>
      <c r="D16" s="2">
        <v>139.87058823529412</v>
      </c>
    </row>
    <row r="17" spans="1:4" x14ac:dyDescent="0.3">
      <c r="A17" s="18" t="s">
        <v>33</v>
      </c>
      <c r="B17">
        <v>120</v>
      </c>
      <c r="C17" s="2">
        <v>428.02499999999998</v>
      </c>
      <c r="D17" s="2">
        <v>149.52336448598132</v>
      </c>
    </row>
    <row r="18" spans="1:4" x14ac:dyDescent="0.3">
      <c r="A18" s="18" t="s">
        <v>34</v>
      </c>
      <c r="B18">
        <v>97</v>
      </c>
      <c r="C18" s="2">
        <v>387.83505154639175</v>
      </c>
      <c r="D18" s="2">
        <v>158.76136363636363</v>
      </c>
    </row>
    <row r="19" spans="1:4" x14ac:dyDescent="0.3">
      <c r="A19" s="18" t="s">
        <v>35</v>
      </c>
      <c r="B19">
        <v>143</v>
      </c>
      <c r="C19" s="2">
        <v>454.79020979020981</v>
      </c>
      <c r="D19" s="2">
        <v>164.97761194029852</v>
      </c>
    </row>
    <row r="20" spans="1:4" x14ac:dyDescent="0.3">
      <c r="A20" s="18" t="s">
        <v>36</v>
      </c>
      <c r="B20">
        <v>131</v>
      </c>
      <c r="C20" s="2">
        <v>440.74045801526717</v>
      </c>
      <c r="D20" s="2">
        <v>152.90833333333333</v>
      </c>
    </row>
    <row r="21" spans="1:4" x14ac:dyDescent="0.3">
      <c r="A21" s="18" t="s">
        <v>37</v>
      </c>
      <c r="B21">
        <v>167</v>
      </c>
      <c r="C21" s="2">
        <v>519.74251497005991</v>
      </c>
      <c r="D21" s="2">
        <v>154.53741496598639</v>
      </c>
    </row>
    <row r="22" spans="1:4" x14ac:dyDescent="0.3">
      <c r="A22" s="18" t="s">
        <v>38</v>
      </c>
      <c r="B22">
        <v>134</v>
      </c>
      <c r="C22" s="2">
        <v>419.18656716417911</v>
      </c>
      <c r="D22" s="2">
        <v>157.57264957264957</v>
      </c>
    </row>
    <row r="23" spans="1:4" x14ac:dyDescent="0.3">
      <c r="A23" s="18" t="s">
        <v>39</v>
      </c>
      <c r="B23">
        <v>120</v>
      </c>
      <c r="C23" s="2">
        <v>369.81666666666666</v>
      </c>
      <c r="D23" s="2">
        <v>156.48214285714286</v>
      </c>
    </row>
    <row r="24" spans="1:4" x14ac:dyDescent="0.3">
      <c r="A24" s="18" t="s">
        <v>40</v>
      </c>
      <c r="B24">
        <v>114</v>
      </c>
      <c r="C24" s="2">
        <v>300.09649122807019</v>
      </c>
      <c r="D24" s="2">
        <v>162.89622641509433</v>
      </c>
    </row>
    <row r="25" spans="1:4" x14ac:dyDescent="0.3">
      <c r="A25" s="18" t="s">
        <v>41</v>
      </c>
      <c r="B25">
        <v>102</v>
      </c>
      <c r="C25" s="2">
        <v>333.85294117647061</v>
      </c>
      <c r="D25" s="2">
        <v>155.72826086956522</v>
      </c>
    </row>
    <row r="26" spans="1:4" x14ac:dyDescent="0.3">
      <c r="A26" s="18" t="s">
        <v>42</v>
      </c>
      <c r="B26">
        <v>149</v>
      </c>
      <c r="C26" s="2">
        <v>372.744966442953</v>
      </c>
      <c r="D26" s="2">
        <v>161.3233082706767</v>
      </c>
    </row>
    <row r="27" spans="1:4" x14ac:dyDescent="0.3">
      <c r="A27" s="18" t="s">
        <v>43</v>
      </c>
      <c r="B27">
        <v>156</v>
      </c>
      <c r="C27" s="2">
        <v>408.42948717948718</v>
      </c>
      <c r="D27" s="2">
        <v>177.69402985074626</v>
      </c>
    </row>
    <row r="28" spans="1:4" x14ac:dyDescent="0.3">
      <c r="A28" s="18" t="s">
        <v>12</v>
      </c>
      <c r="B28">
        <v>2811</v>
      </c>
      <c r="C28" s="2">
        <v>441.61045891141941</v>
      </c>
      <c r="D28" s="2">
        <v>159.16442687747036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4C050-E06F-477A-8A97-1BE08FC8E99E}">
  <dimension ref="A1:E2812"/>
  <sheetViews>
    <sheetView workbookViewId="0">
      <pane ySplit="1" topLeftCell="A2" activePane="bottomLeft" state="frozen"/>
      <selection pane="bottomLeft" activeCell="D15" sqref="D15"/>
    </sheetView>
  </sheetViews>
  <sheetFormatPr defaultRowHeight="14.4" x14ac:dyDescent="0.3"/>
  <cols>
    <col min="1" max="1" width="18.44140625" style="1" bestFit="1" customWidth="1"/>
    <col min="2" max="2" width="14.21875" customWidth="1"/>
    <col min="3" max="3" width="21.21875" bestFit="1" customWidth="1"/>
    <col min="4" max="4" width="14.77734375" style="13" customWidth="1"/>
    <col min="5" max="5" width="22.5546875" customWidth="1"/>
  </cols>
  <sheetData>
    <row r="1" spans="1:5" s="3" customFormat="1" ht="28.8" x14ac:dyDescent="0.3">
      <c r="A1" s="14" t="s">
        <v>0</v>
      </c>
      <c r="B1" s="15" t="s">
        <v>13</v>
      </c>
      <c r="C1" s="3" t="s">
        <v>14</v>
      </c>
      <c r="D1" s="3" t="s">
        <v>6</v>
      </c>
      <c r="E1" s="3" t="s">
        <v>7</v>
      </c>
    </row>
    <row r="2" spans="1:5" s="8" customFormat="1" x14ac:dyDescent="0.3">
      <c r="A2" s="7">
        <v>0.75563657407407403</v>
      </c>
      <c r="B2" s="8">
        <v>60</v>
      </c>
      <c r="C2" s="8" t="s">
        <v>9</v>
      </c>
      <c r="D2" s="12" t="s">
        <v>15</v>
      </c>
      <c r="E2" s="8">
        <v>198</v>
      </c>
    </row>
    <row r="3" spans="1:5" x14ac:dyDescent="0.3">
      <c r="A3" s="1">
        <v>0.50543981481481481</v>
      </c>
      <c r="B3">
        <v>477</v>
      </c>
      <c r="C3" t="s">
        <v>9</v>
      </c>
      <c r="D3" s="13" t="s">
        <v>15</v>
      </c>
      <c r="E3">
        <v>46</v>
      </c>
    </row>
    <row r="4" spans="1:5" x14ac:dyDescent="0.3">
      <c r="A4" s="1">
        <v>0.57662037037037039</v>
      </c>
      <c r="B4">
        <v>658</v>
      </c>
      <c r="C4" t="s">
        <v>9</v>
      </c>
      <c r="D4" s="13" t="s">
        <v>15</v>
      </c>
      <c r="E4">
        <v>62</v>
      </c>
    </row>
    <row r="5" spans="1:5" x14ac:dyDescent="0.3">
      <c r="A5" s="1">
        <v>0.70518518518518514</v>
      </c>
      <c r="B5">
        <v>538</v>
      </c>
      <c r="C5" t="s">
        <v>9</v>
      </c>
      <c r="D5" s="13" t="s">
        <v>15</v>
      </c>
      <c r="E5">
        <v>188</v>
      </c>
    </row>
    <row r="6" spans="1:5" x14ac:dyDescent="0.3">
      <c r="A6" s="1">
        <v>4.1273148148148149E-2</v>
      </c>
      <c r="B6">
        <v>179</v>
      </c>
      <c r="C6" t="s">
        <v>9</v>
      </c>
      <c r="D6" s="13" t="s">
        <v>15</v>
      </c>
      <c r="E6">
        <v>316</v>
      </c>
    </row>
    <row r="7" spans="1:5" x14ac:dyDescent="0.3">
      <c r="A7" s="1">
        <v>0.55642361111111116</v>
      </c>
      <c r="B7">
        <v>60</v>
      </c>
      <c r="C7" t="s">
        <v>9</v>
      </c>
      <c r="D7" s="13" t="s">
        <v>15</v>
      </c>
      <c r="E7">
        <v>475</v>
      </c>
    </row>
    <row r="8" spans="1:5" x14ac:dyDescent="0.3">
      <c r="A8" s="1">
        <v>0.54018518518518521</v>
      </c>
      <c r="B8">
        <v>117</v>
      </c>
      <c r="C8" t="s">
        <v>9</v>
      </c>
      <c r="D8" s="13" t="s">
        <v>15</v>
      </c>
      <c r="E8">
        <v>41</v>
      </c>
    </row>
    <row r="9" spans="1:5" x14ac:dyDescent="0.3">
      <c r="A9" s="1">
        <v>0.35964120370370373</v>
      </c>
      <c r="B9">
        <v>898</v>
      </c>
      <c r="C9" t="s">
        <v>9</v>
      </c>
      <c r="D9" s="13" t="s">
        <v>15</v>
      </c>
      <c r="E9">
        <v>101</v>
      </c>
    </row>
    <row r="10" spans="1:5" x14ac:dyDescent="0.3">
      <c r="A10" s="1">
        <v>0.37447916666666664</v>
      </c>
      <c r="B10">
        <v>958</v>
      </c>
      <c r="C10" t="s">
        <v>9</v>
      </c>
      <c r="D10" s="13" t="s">
        <v>15</v>
      </c>
      <c r="E10">
        <v>121</v>
      </c>
    </row>
    <row r="11" spans="1:5" x14ac:dyDescent="0.3">
      <c r="A11" s="1">
        <v>0.95792824074074079</v>
      </c>
      <c r="B11">
        <v>237</v>
      </c>
      <c r="C11" t="s">
        <v>9</v>
      </c>
      <c r="D11" s="13" t="s">
        <v>15</v>
      </c>
      <c r="E11">
        <v>156</v>
      </c>
    </row>
    <row r="12" spans="1:5" x14ac:dyDescent="0.3">
      <c r="A12" s="1">
        <v>0.94533564814814819</v>
      </c>
      <c r="B12">
        <v>178</v>
      </c>
      <c r="C12" t="s">
        <v>9</v>
      </c>
      <c r="D12" s="13" t="s">
        <v>15</v>
      </c>
      <c r="E12">
        <v>527</v>
      </c>
    </row>
    <row r="13" spans="1:5" x14ac:dyDescent="0.3">
      <c r="A13" s="1">
        <v>5.8125000000000003E-2</v>
      </c>
      <c r="B13">
        <v>478</v>
      </c>
      <c r="C13" t="s">
        <v>9</v>
      </c>
      <c r="D13" s="13" t="s">
        <v>15</v>
      </c>
      <c r="E13">
        <v>65</v>
      </c>
    </row>
    <row r="14" spans="1:5" x14ac:dyDescent="0.3">
      <c r="A14" s="1">
        <v>0.85421296296296301</v>
      </c>
      <c r="B14">
        <v>60</v>
      </c>
      <c r="C14" t="s">
        <v>9</v>
      </c>
      <c r="D14" s="13" t="s">
        <v>15</v>
      </c>
      <c r="E14">
        <v>27</v>
      </c>
    </row>
    <row r="15" spans="1:5" x14ac:dyDescent="0.3">
      <c r="A15" s="1">
        <v>0.73969907407407409</v>
      </c>
      <c r="B15">
        <v>958</v>
      </c>
      <c r="C15" t="s">
        <v>9</v>
      </c>
      <c r="D15" s="13" t="s">
        <v>15</v>
      </c>
      <c r="E15">
        <v>123</v>
      </c>
    </row>
    <row r="16" spans="1:5" x14ac:dyDescent="0.3">
      <c r="A16" s="1">
        <v>0.33545138888888887</v>
      </c>
      <c r="B16">
        <v>418</v>
      </c>
      <c r="C16" t="s">
        <v>9</v>
      </c>
      <c r="D16" s="13" t="s">
        <v>15</v>
      </c>
      <c r="E16">
        <v>171</v>
      </c>
    </row>
    <row r="17" spans="1:5" x14ac:dyDescent="0.3">
      <c r="A17" s="1">
        <v>0.15410879629629629</v>
      </c>
      <c r="B17">
        <v>178</v>
      </c>
      <c r="C17" t="s">
        <v>9</v>
      </c>
      <c r="D17" s="13" t="s">
        <v>15</v>
      </c>
      <c r="E17">
        <v>22</v>
      </c>
    </row>
    <row r="18" spans="1:5" x14ac:dyDescent="0.3">
      <c r="A18" s="1">
        <v>3.5636574074074077E-2</v>
      </c>
      <c r="B18">
        <v>532</v>
      </c>
      <c r="C18" t="s">
        <v>9</v>
      </c>
      <c r="D18" s="13" t="s">
        <v>15</v>
      </c>
      <c r="E18">
        <v>30</v>
      </c>
    </row>
    <row r="19" spans="1:5" x14ac:dyDescent="0.3">
      <c r="A19" s="1">
        <v>0.61163194444444446</v>
      </c>
      <c r="B19">
        <v>237</v>
      </c>
      <c r="C19" t="s">
        <v>9</v>
      </c>
      <c r="D19" s="13" t="s">
        <v>15</v>
      </c>
      <c r="E19">
        <v>418</v>
      </c>
    </row>
    <row r="20" spans="1:5" x14ac:dyDescent="0.3">
      <c r="A20" s="1">
        <v>0.5141782407407407</v>
      </c>
      <c r="B20">
        <v>477</v>
      </c>
      <c r="C20" t="s">
        <v>9</v>
      </c>
      <c r="D20" s="13" t="s">
        <v>15</v>
      </c>
      <c r="E20">
        <v>46</v>
      </c>
    </row>
    <row r="21" spans="1:5" x14ac:dyDescent="0.3">
      <c r="A21" s="1">
        <v>0.75317129629629631</v>
      </c>
      <c r="B21">
        <v>238</v>
      </c>
      <c r="C21" t="s">
        <v>9</v>
      </c>
      <c r="D21" s="13" t="s">
        <v>15</v>
      </c>
    </row>
    <row r="22" spans="1:5" x14ac:dyDescent="0.3">
      <c r="A22" s="1">
        <v>0.58837962962962964</v>
      </c>
      <c r="B22">
        <v>358</v>
      </c>
      <c r="C22" t="s">
        <v>9</v>
      </c>
      <c r="D22" s="13" t="s">
        <v>15</v>
      </c>
      <c r="E22">
        <v>59</v>
      </c>
    </row>
    <row r="23" spans="1:5" x14ac:dyDescent="0.3">
      <c r="A23" s="1">
        <v>0.35598379629629628</v>
      </c>
      <c r="B23">
        <v>475</v>
      </c>
      <c r="C23" t="s">
        <v>9</v>
      </c>
      <c r="D23" s="13" t="s">
        <v>15</v>
      </c>
      <c r="E23">
        <v>13</v>
      </c>
    </row>
    <row r="24" spans="1:5" x14ac:dyDescent="0.3">
      <c r="A24" s="1">
        <v>0.90912037037037041</v>
      </c>
      <c r="B24">
        <v>60</v>
      </c>
      <c r="C24" t="s">
        <v>9</v>
      </c>
      <c r="D24" s="13" t="s">
        <v>15</v>
      </c>
      <c r="E24">
        <v>7</v>
      </c>
    </row>
    <row r="25" spans="1:5" x14ac:dyDescent="0.3">
      <c r="A25" s="1">
        <v>0.9051851851851852</v>
      </c>
      <c r="B25">
        <v>60</v>
      </c>
      <c r="C25" t="s">
        <v>9</v>
      </c>
      <c r="D25" s="13" t="s">
        <v>15</v>
      </c>
      <c r="E25">
        <v>327</v>
      </c>
    </row>
    <row r="26" spans="1:5" x14ac:dyDescent="0.3">
      <c r="A26" s="1">
        <v>0.99924768518518514</v>
      </c>
      <c r="B26">
        <v>658</v>
      </c>
      <c r="C26" t="s">
        <v>9</v>
      </c>
      <c r="D26" s="13" t="s">
        <v>15</v>
      </c>
    </row>
    <row r="27" spans="1:5" x14ac:dyDescent="0.3">
      <c r="A27" s="1">
        <v>0.6484375</v>
      </c>
      <c r="B27">
        <v>658</v>
      </c>
      <c r="C27" t="s">
        <v>9</v>
      </c>
      <c r="D27" s="13" t="s">
        <v>15</v>
      </c>
      <c r="E27">
        <v>60</v>
      </c>
    </row>
    <row r="28" spans="1:5" x14ac:dyDescent="0.3">
      <c r="A28" s="1">
        <v>0.83068287037037036</v>
      </c>
      <c r="B28">
        <v>238</v>
      </c>
      <c r="C28" t="s">
        <v>9</v>
      </c>
      <c r="D28" s="13" t="s">
        <v>15</v>
      </c>
      <c r="E28">
        <v>27</v>
      </c>
    </row>
    <row r="29" spans="1:5" x14ac:dyDescent="0.3">
      <c r="A29" s="1">
        <v>0.77061342592592597</v>
      </c>
      <c r="B29">
        <v>597</v>
      </c>
      <c r="C29" t="s">
        <v>9</v>
      </c>
      <c r="D29" s="13" t="s">
        <v>15</v>
      </c>
      <c r="E29">
        <v>63</v>
      </c>
    </row>
    <row r="30" spans="1:5" x14ac:dyDescent="0.3">
      <c r="A30" s="1">
        <v>0.3263773148148148</v>
      </c>
      <c r="B30">
        <v>960</v>
      </c>
      <c r="C30" t="s">
        <v>9</v>
      </c>
      <c r="D30" s="13" t="s">
        <v>15</v>
      </c>
      <c r="E30">
        <v>114</v>
      </c>
    </row>
    <row r="31" spans="1:5" x14ac:dyDescent="0.3">
      <c r="A31" s="1">
        <v>0.37951388888888887</v>
      </c>
      <c r="B31">
        <v>537</v>
      </c>
      <c r="C31" t="s">
        <v>9</v>
      </c>
      <c r="D31" s="13" t="s">
        <v>15</v>
      </c>
      <c r="E31">
        <v>189</v>
      </c>
    </row>
    <row r="32" spans="1:5" x14ac:dyDescent="0.3">
      <c r="A32" s="1">
        <v>0.49418981481481483</v>
      </c>
      <c r="B32">
        <v>478</v>
      </c>
      <c r="C32" t="s">
        <v>9</v>
      </c>
      <c r="D32" s="13" t="s">
        <v>15</v>
      </c>
      <c r="E32">
        <v>48</v>
      </c>
    </row>
    <row r="33" spans="1:5" x14ac:dyDescent="0.3">
      <c r="A33" s="1">
        <v>0.78228009259259257</v>
      </c>
      <c r="B33">
        <v>418</v>
      </c>
      <c r="C33" t="s">
        <v>9</v>
      </c>
      <c r="D33" s="13" t="s">
        <v>15</v>
      </c>
      <c r="E33">
        <v>44</v>
      </c>
    </row>
    <row r="34" spans="1:5" x14ac:dyDescent="0.3">
      <c r="A34" s="1">
        <v>0.66532407407407412</v>
      </c>
      <c r="B34">
        <v>60</v>
      </c>
      <c r="C34" t="s">
        <v>9</v>
      </c>
      <c r="D34" s="13" t="s">
        <v>15</v>
      </c>
    </row>
    <row r="35" spans="1:5" x14ac:dyDescent="0.3">
      <c r="A35" s="1">
        <v>0.76993055555555556</v>
      </c>
      <c r="B35">
        <v>1186</v>
      </c>
      <c r="C35" t="s">
        <v>9</v>
      </c>
      <c r="D35" s="13" t="s">
        <v>15</v>
      </c>
      <c r="E35">
        <v>83</v>
      </c>
    </row>
    <row r="36" spans="1:5" x14ac:dyDescent="0.3">
      <c r="A36" s="1">
        <v>0.68281250000000004</v>
      </c>
      <c r="B36">
        <v>237</v>
      </c>
      <c r="C36" t="s">
        <v>9</v>
      </c>
      <c r="D36" s="13" t="s">
        <v>15</v>
      </c>
      <c r="E36">
        <v>135</v>
      </c>
    </row>
    <row r="37" spans="1:5" x14ac:dyDescent="0.3">
      <c r="A37" s="1">
        <v>0.80123842592592598</v>
      </c>
      <c r="B37">
        <v>1198</v>
      </c>
      <c r="C37" t="s">
        <v>9</v>
      </c>
      <c r="D37" s="13" t="s">
        <v>15</v>
      </c>
      <c r="E37">
        <v>70</v>
      </c>
    </row>
    <row r="38" spans="1:5" x14ac:dyDescent="0.3">
      <c r="A38" s="1">
        <v>0.67620370370370375</v>
      </c>
      <c r="B38">
        <v>1017</v>
      </c>
      <c r="C38" t="s">
        <v>9</v>
      </c>
      <c r="D38" s="13" t="s">
        <v>15</v>
      </c>
      <c r="E38">
        <v>212</v>
      </c>
    </row>
    <row r="39" spans="1:5" x14ac:dyDescent="0.3">
      <c r="A39" s="1">
        <v>0.61444444444444446</v>
      </c>
      <c r="B39">
        <v>837</v>
      </c>
      <c r="C39" t="s">
        <v>9</v>
      </c>
      <c r="D39" s="13" t="s">
        <v>15</v>
      </c>
      <c r="E39">
        <v>51</v>
      </c>
    </row>
    <row r="40" spans="1:5" x14ac:dyDescent="0.3">
      <c r="A40" s="1">
        <v>0.68466435185185182</v>
      </c>
      <c r="B40">
        <v>60</v>
      </c>
      <c r="C40" t="s">
        <v>9</v>
      </c>
      <c r="D40" s="13" t="s">
        <v>15</v>
      </c>
      <c r="E40">
        <v>205</v>
      </c>
    </row>
    <row r="41" spans="1:5" x14ac:dyDescent="0.3">
      <c r="A41" s="1">
        <v>0.37925925925925924</v>
      </c>
      <c r="B41">
        <v>417</v>
      </c>
      <c r="C41" t="s">
        <v>9</v>
      </c>
      <c r="D41" s="13" t="s">
        <v>15</v>
      </c>
      <c r="E41">
        <v>134</v>
      </c>
    </row>
    <row r="42" spans="1:5" x14ac:dyDescent="0.3">
      <c r="A42" s="1">
        <v>0.47011574074074075</v>
      </c>
      <c r="B42">
        <v>237</v>
      </c>
      <c r="C42" t="s">
        <v>9</v>
      </c>
      <c r="D42" s="13" t="s">
        <v>15</v>
      </c>
      <c r="E42">
        <v>56</v>
      </c>
    </row>
    <row r="43" spans="1:5" x14ac:dyDescent="0.3">
      <c r="A43" s="1">
        <v>0.56929398148148147</v>
      </c>
      <c r="B43">
        <v>958</v>
      </c>
      <c r="C43" t="s">
        <v>9</v>
      </c>
      <c r="D43" s="13" t="s">
        <v>15</v>
      </c>
      <c r="E43">
        <v>129</v>
      </c>
    </row>
    <row r="44" spans="1:5" x14ac:dyDescent="0.3">
      <c r="A44" s="1">
        <v>0.11939814814814814</v>
      </c>
      <c r="B44">
        <v>1132</v>
      </c>
      <c r="C44" t="s">
        <v>9</v>
      </c>
      <c r="D44" s="13" t="s">
        <v>15</v>
      </c>
    </row>
    <row r="45" spans="1:5" x14ac:dyDescent="0.3">
      <c r="A45" s="1">
        <v>0.7434143518518519</v>
      </c>
      <c r="B45">
        <v>118</v>
      </c>
      <c r="C45" t="s">
        <v>9</v>
      </c>
      <c r="D45" s="13" t="s">
        <v>15</v>
      </c>
      <c r="E45">
        <v>226</v>
      </c>
    </row>
    <row r="46" spans="1:5" x14ac:dyDescent="0.3">
      <c r="A46" s="1">
        <v>0.49732638888888892</v>
      </c>
      <c r="B46">
        <v>718</v>
      </c>
      <c r="C46" t="s">
        <v>9</v>
      </c>
      <c r="D46" s="13" t="s">
        <v>15</v>
      </c>
      <c r="E46">
        <v>233</v>
      </c>
    </row>
    <row r="47" spans="1:5" x14ac:dyDescent="0.3">
      <c r="A47" s="1">
        <v>0.60196759259259258</v>
      </c>
      <c r="B47">
        <v>297</v>
      </c>
      <c r="C47" t="s">
        <v>9</v>
      </c>
      <c r="D47" s="13" t="s">
        <v>15</v>
      </c>
      <c r="E47">
        <v>33</v>
      </c>
    </row>
    <row r="48" spans="1:5" x14ac:dyDescent="0.3">
      <c r="A48" s="1">
        <v>0.86644675925925929</v>
      </c>
      <c r="B48">
        <v>60</v>
      </c>
      <c r="C48" t="s">
        <v>9</v>
      </c>
      <c r="D48" s="13" t="s">
        <v>15</v>
      </c>
      <c r="E48">
        <v>71</v>
      </c>
    </row>
    <row r="49" spans="1:5" x14ac:dyDescent="0.3">
      <c r="A49" s="1">
        <v>0.77858796296296295</v>
      </c>
      <c r="B49">
        <v>359</v>
      </c>
      <c r="C49" t="s">
        <v>9</v>
      </c>
      <c r="D49" s="13" t="s">
        <v>15</v>
      </c>
      <c r="E49">
        <v>15</v>
      </c>
    </row>
    <row r="50" spans="1:5" x14ac:dyDescent="0.3">
      <c r="A50" s="1">
        <v>0.30800925925925926</v>
      </c>
      <c r="B50">
        <v>1138</v>
      </c>
      <c r="C50" t="s">
        <v>9</v>
      </c>
      <c r="D50" s="13" t="s">
        <v>15</v>
      </c>
      <c r="E50">
        <v>104</v>
      </c>
    </row>
    <row r="51" spans="1:5" x14ac:dyDescent="0.3">
      <c r="A51" s="1">
        <v>0.72387731481481477</v>
      </c>
      <c r="B51">
        <v>777</v>
      </c>
      <c r="C51" t="s">
        <v>9</v>
      </c>
      <c r="D51" s="13" t="s">
        <v>15</v>
      </c>
    </row>
    <row r="52" spans="1:5" x14ac:dyDescent="0.3">
      <c r="A52" s="1">
        <v>0.36601851851851852</v>
      </c>
      <c r="B52">
        <v>239</v>
      </c>
      <c r="C52" t="s">
        <v>9</v>
      </c>
      <c r="D52" s="13" t="s">
        <v>15</v>
      </c>
      <c r="E52">
        <v>104</v>
      </c>
    </row>
    <row r="53" spans="1:5" x14ac:dyDescent="0.3">
      <c r="A53" s="1">
        <v>0.29108796296296297</v>
      </c>
      <c r="B53">
        <v>358</v>
      </c>
      <c r="C53" t="s">
        <v>9</v>
      </c>
      <c r="D53" s="13" t="s">
        <v>15</v>
      </c>
      <c r="E53">
        <v>36</v>
      </c>
    </row>
    <row r="54" spans="1:5" x14ac:dyDescent="0.3">
      <c r="A54" s="1">
        <v>0.53369212962962964</v>
      </c>
      <c r="B54">
        <v>777</v>
      </c>
      <c r="C54" t="s">
        <v>9</v>
      </c>
      <c r="D54" s="13" t="s">
        <v>15</v>
      </c>
      <c r="E54">
        <v>91</v>
      </c>
    </row>
    <row r="55" spans="1:5" x14ac:dyDescent="0.3">
      <c r="A55" s="1">
        <v>0.66483796296296294</v>
      </c>
      <c r="B55">
        <v>721</v>
      </c>
      <c r="C55" t="s">
        <v>9</v>
      </c>
      <c r="D55" s="13" t="s">
        <v>15</v>
      </c>
      <c r="E55">
        <v>101</v>
      </c>
    </row>
    <row r="56" spans="1:5" x14ac:dyDescent="0.3">
      <c r="A56" s="1">
        <v>0.37091435185185184</v>
      </c>
      <c r="B56">
        <v>839</v>
      </c>
      <c r="C56" t="s">
        <v>9</v>
      </c>
      <c r="D56" s="13" t="s">
        <v>15</v>
      </c>
      <c r="E56">
        <v>79</v>
      </c>
    </row>
    <row r="57" spans="1:5" x14ac:dyDescent="0.3">
      <c r="A57" s="1">
        <v>0.61709490740740736</v>
      </c>
      <c r="B57">
        <v>234</v>
      </c>
      <c r="C57" t="s">
        <v>9</v>
      </c>
      <c r="D57" s="13" t="s">
        <v>15</v>
      </c>
      <c r="E57">
        <v>154</v>
      </c>
    </row>
    <row r="58" spans="1:5" x14ac:dyDescent="0.3">
      <c r="A58" s="1">
        <v>0.52497685185185183</v>
      </c>
      <c r="B58">
        <v>477</v>
      </c>
      <c r="C58" t="s">
        <v>9</v>
      </c>
      <c r="D58" s="13" t="s">
        <v>15</v>
      </c>
    </row>
    <row r="59" spans="1:5" x14ac:dyDescent="0.3">
      <c r="A59" s="1">
        <v>0.37177083333333333</v>
      </c>
      <c r="B59">
        <v>60</v>
      </c>
      <c r="C59" t="s">
        <v>9</v>
      </c>
      <c r="D59" s="13" t="s">
        <v>15</v>
      </c>
      <c r="E59">
        <v>368</v>
      </c>
    </row>
    <row r="60" spans="1:5" x14ac:dyDescent="0.3">
      <c r="A60" s="1">
        <v>0.38111111111111112</v>
      </c>
      <c r="B60">
        <v>1139</v>
      </c>
      <c r="C60" t="s">
        <v>9</v>
      </c>
      <c r="D60" s="13" t="s">
        <v>15</v>
      </c>
      <c r="E60">
        <v>61</v>
      </c>
    </row>
    <row r="61" spans="1:5" x14ac:dyDescent="0.3">
      <c r="A61" s="1">
        <v>0.29668981481481482</v>
      </c>
      <c r="B61">
        <v>478</v>
      </c>
      <c r="C61" t="s">
        <v>9</v>
      </c>
      <c r="D61" s="13" t="s">
        <v>15</v>
      </c>
    </row>
    <row r="62" spans="1:5" x14ac:dyDescent="0.3">
      <c r="A62" s="1">
        <v>0.34858796296296296</v>
      </c>
      <c r="B62">
        <v>777</v>
      </c>
      <c r="C62" t="s">
        <v>9</v>
      </c>
      <c r="D62" s="13" t="s">
        <v>15</v>
      </c>
      <c r="E62">
        <v>195</v>
      </c>
    </row>
    <row r="63" spans="1:5" x14ac:dyDescent="0.3">
      <c r="A63" s="1">
        <v>0.30537037037037035</v>
      </c>
      <c r="B63">
        <v>779</v>
      </c>
      <c r="C63" t="s">
        <v>9</v>
      </c>
      <c r="D63" s="13" t="s">
        <v>15</v>
      </c>
      <c r="E63">
        <v>32</v>
      </c>
    </row>
    <row r="64" spans="1:5" x14ac:dyDescent="0.3">
      <c r="A64" s="1">
        <v>0.37581018518518516</v>
      </c>
      <c r="B64">
        <v>118</v>
      </c>
      <c r="C64" t="s">
        <v>9</v>
      </c>
      <c r="D64" s="13" t="s">
        <v>15</v>
      </c>
      <c r="E64">
        <v>376</v>
      </c>
    </row>
    <row r="65" spans="1:5" x14ac:dyDescent="0.3">
      <c r="A65" s="1">
        <v>0.96652777777777776</v>
      </c>
      <c r="B65">
        <v>238</v>
      </c>
      <c r="C65" t="s">
        <v>9</v>
      </c>
      <c r="D65" s="13" t="s">
        <v>15</v>
      </c>
      <c r="E65">
        <v>445</v>
      </c>
    </row>
    <row r="66" spans="1:5" x14ac:dyDescent="0.3">
      <c r="A66" s="1">
        <v>0.25783564814814813</v>
      </c>
      <c r="B66">
        <v>539</v>
      </c>
      <c r="C66" t="s">
        <v>9</v>
      </c>
      <c r="D66" s="13" t="s">
        <v>15</v>
      </c>
      <c r="E66">
        <v>65</v>
      </c>
    </row>
    <row r="67" spans="1:5" x14ac:dyDescent="0.3">
      <c r="A67" s="1">
        <v>0.36744212962962963</v>
      </c>
      <c r="B67">
        <v>839</v>
      </c>
      <c r="C67" t="s">
        <v>9</v>
      </c>
      <c r="D67" s="13" t="s">
        <v>15</v>
      </c>
      <c r="E67">
        <v>73</v>
      </c>
    </row>
    <row r="68" spans="1:5" x14ac:dyDescent="0.3">
      <c r="A68" s="1">
        <v>0.87009259259259264</v>
      </c>
      <c r="B68">
        <v>118</v>
      </c>
      <c r="C68" t="s">
        <v>9</v>
      </c>
      <c r="D68" s="13" t="s">
        <v>15</v>
      </c>
      <c r="E68">
        <v>25</v>
      </c>
    </row>
    <row r="69" spans="1:5" x14ac:dyDescent="0.3">
      <c r="A69" s="1">
        <v>0.36814814814814817</v>
      </c>
      <c r="B69">
        <v>957</v>
      </c>
      <c r="C69" t="s">
        <v>9</v>
      </c>
      <c r="D69" s="13" t="s">
        <v>15</v>
      </c>
      <c r="E69">
        <v>47</v>
      </c>
    </row>
    <row r="70" spans="1:5" x14ac:dyDescent="0.3">
      <c r="A70" s="1">
        <v>0.56125000000000003</v>
      </c>
      <c r="B70">
        <v>418</v>
      </c>
      <c r="C70" t="s">
        <v>9</v>
      </c>
      <c r="D70" s="13" t="s">
        <v>15</v>
      </c>
      <c r="E70">
        <v>130</v>
      </c>
    </row>
    <row r="71" spans="1:5" x14ac:dyDescent="0.3">
      <c r="A71" s="1">
        <v>3.0381944444444444E-2</v>
      </c>
      <c r="B71">
        <v>293</v>
      </c>
      <c r="C71" t="s">
        <v>9</v>
      </c>
      <c r="D71" s="13" t="s">
        <v>15</v>
      </c>
      <c r="E71">
        <v>312</v>
      </c>
    </row>
    <row r="72" spans="1:5" x14ac:dyDescent="0.3">
      <c r="A72" s="1">
        <v>0.36686342592592591</v>
      </c>
      <c r="B72">
        <v>839</v>
      </c>
      <c r="C72" t="s">
        <v>9</v>
      </c>
      <c r="D72" s="13" t="s">
        <v>15</v>
      </c>
      <c r="E72">
        <v>356</v>
      </c>
    </row>
    <row r="73" spans="1:5" x14ac:dyDescent="0.3">
      <c r="A73" s="1">
        <v>0.3087037037037037</v>
      </c>
      <c r="B73">
        <v>957</v>
      </c>
      <c r="C73" t="s">
        <v>9</v>
      </c>
      <c r="D73" s="13" t="s">
        <v>15</v>
      </c>
      <c r="E73">
        <v>28</v>
      </c>
    </row>
    <row r="74" spans="1:5" x14ac:dyDescent="0.3">
      <c r="A74" s="1">
        <v>0.29622685185185182</v>
      </c>
      <c r="B74">
        <v>298</v>
      </c>
      <c r="C74" t="s">
        <v>9</v>
      </c>
      <c r="D74" s="13" t="s">
        <v>15</v>
      </c>
    </row>
    <row r="75" spans="1:5" x14ac:dyDescent="0.3">
      <c r="A75" s="1">
        <v>0.35721064814814812</v>
      </c>
      <c r="B75">
        <v>1018</v>
      </c>
      <c r="C75" t="s">
        <v>9</v>
      </c>
      <c r="D75" s="13" t="s">
        <v>15</v>
      </c>
      <c r="E75">
        <v>64</v>
      </c>
    </row>
    <row r="76" spans="1:5" x14ac:dyDescent="0.3">
      <c r="A76" s="1">
        <v>0.65435185185185185</v>
      </c>
      <c r="B76">
        <v>538</v>
      </c>
      <c r="C76" t="s">
        <v>9</v>
      </c>
      <c r="D76" s="13" t="s">
        <v>15</v>
      </c>
      <c r="E76">
        <v>37</v>
      </c>
    </row>
    <row r="77" spans="1:5" x14ac:dyDescent="0.3">
      <c r="A77" s="1">
        <v>0.40085648148148151</v>
      </c>
      <c r="B77">
        <v>418</v>
      </c>
      <c r="C77" t="s">
        <v>9</v>
      </c>
      <c r="D77" s="13" t="s">
        <v>15</v>
      </c>
      <c r="E77">
        <v>224</v>
      </c>
    </row>
    <row r="78" spans="1:5" x14ac:dyDescent="0.3">
      <c r="A78" s="1">
        <v>0.86909722222222219</v>
      </c>
      <c r="B78">
        <v>60</v>
      </c>
      <c r="C78" t="s">
        <v>9</v>
      </c>
      <c r="D78" s="13" t="s">
        <v>15</v>
      </c>
      <c r="E78">
        <v>80</v>
      </c>
    </row>
    <row r="79" spans="1:5" x14ac:dyDescent="0.3">
      <c r="A79" s="1">
        <v>0.8175810185185185</v>
      </c>
      <c r="B79">
        <v>238</v>
      </c>
      <c r="C79" t="s">
        <v>9</v>
      </c>
      <c r="D79" s="13" t="s">
        <v>15</v>
      </c>
      <c r="E79">
        <v>227</v>
      </c>
    </row>
    <row r="80" spans="1:5" x14ac:dyDescent="0.3">
      <c r="A80" s="1">
        <v>0.31541666666666668</v>
      </c>
      <c r="B80">
        <v>418</v>
      </c>
      <c r="C80" t="s">
        <v>9</v>
      </c>
      <c r="D80" s="13" t="s">
        <v>15</v>
      </c>
      <c r="E80">
        <v>67</v>
      </c>
    </row>
    <row r="81" spans="1:5" x14ac:dyDescent="0.3">
      <c r="A81" s="1">
        <v>0.63225694444444447</v>
      </c>
      <c r="B81">
        <v>297</v>
      </c>
      <c r="C81" t="s">
        <v>9</v>
      </c>
      <c r="D81" s="13" t="s">
        <v>15</v>
      </c>
      <c r="E81">
        <v>45</v>
      </c>
    </row>
    <row r="82" spans="1:5" x14ac:dyDescent="0.3">
      <c r="A82" s="1">
        <v>0.64681712962962967</v>
      </c>
      <c r="B82">
        <v>116</v>
      </c>
      <c r="C82" t="s">
        <v>9</v>
      </c>
      <c r="D82" s="13" t="s">
        <v>15</v>
      </c>
      <c r="E82">
        <v>22</v>
      </c>
    </row>
    <row r="83" spans="1:5" x14ac:dyDescent="0.3">
      <c r="A83" s="1">
        <v>0.54918981481481477</v>
      </c>
      <c r="B83">
        <v>598</v>
      </c>
      <c r="C83" t="s">
        <v>9</v>
      </c>
      <c r="D83" s="13" t="s">
        <v>15</v>
      </c>
      <c r="E83">
        <v>95</v>
      </c>
    </row>
    <row r="84" spans="1:5" x14ac:dyDescent="0.3">
      <c r="A84" s="1">
        <v>8.1828703703703699E-3</v>
      </c>
      <c r="B84">
        <v>117</v>
      </c>
      <c r="C84" t="s">
        <v>9</v>
      </c>
      <c r="D84" s="13" t="s">
        <v>15</v>
      </c>
      <c r="E84">
        <v>323</v>
      </c>
    </row>
    <row r="85" spans="1:5" x14ac:dyDescent="0.3">
      <c r="A85" s="1">
        <v>0.95309027777777777</v>
      </c>
      <c r="B85">
        <v>179</v>
      </c>
      <c r="C85" t="s">
        <v>9</v>
      </c>
      <c r="D85" s="13" t="s">
        <v>15</v>
      </c>
      <c r="E85">
        <v>72</v>
      </c>
    </row>
    <row r="86" spans="1:5" x14ac:dyDescent="0.3">
      <c r="A86" s="1">
        <v>0.34137731481481481</v>
      </c>
      <c r="B86">
        <v>897</v>
      </c>
      <c r="C86" t="s">
        <v>9</v>
      </c>
      <c r="D86" s="13" t="s">
        <v>15</v>
      </c>
      <c r="E86">
        <v>132</v>
      </c>
    </row>
    <row r="87" spans="1:5" x14ac:dyDescent="0.3">
      <c r="A87" s="1">
        <v>0.30892361111111111</v>
      </c>
      <c r="B87">
        <v>537</v>
      </c>
      <c r="C87" t="s">
        <v>9</v>
      </c>
      <c r="D87" s="13" t="s">
        <v>15</v>
      </c>
      <c r="E87">
        <v>470</v>
      </c>
    </row>
    <row r="88" spans="1:5" x14ac:dyDescent="0.3">
      <c r="A88" s="1">
        <v>0.44342592592592595</v>
      </c>
      <c r="B88">
        <v>177</v>
      </c>
      <c r="C88" t="s">
        <v>9</v>
      </c>
      <c r="D88" s="13" t="s">
        <v>15</v>
      </c>
      <c r="E88">
        <v>29</v>
      </c>
    </row>
    <row r="89" spans="1:5" x14ac:dyDescent="0.3">
      <c r="A89" s="1">
        <v>0.37327546296296299</v>
      </c>
      <c r="B89">
        <v>778</v>
      </c>
      <c r="C89" t="s">
        <v>9</v>
      </c>
      <c r="D89" s="13" t="s">
        <v>15</v>
      </c>
      <c r="E89">
        <v>170</v>
      </c>
    </row>
    <row r="90" spans="1:5" x14ac:dyDescent="0.3">
      <c r="A90" s="1">
        <v>0.3326736111111111</v>
      </c>
      <c r="B90">
        <v>958</v>
      </c>
      <c r="C90" t="s">
        <v>9</v>
      </c>
      <c r="D90" s="13" t="s">
        <v>15</v>
      </c>
      <c r="E90">
        <v>171</v>
      </c>
    </row>
    <row r="91" spans="1:5" x14ac:dyDescent="0.3">
      <c r="A91" s="1">
        <v>0.35648148148148145</v>
      </c>
      <c r="B91">
        <v>897</v>
      </c>
      <c r="C91" t="s">
        <v>9</v>
      </c>
      <c r="D91" s="13" t="s">
        <v>15</v>
      </c>
    </row>
    <row r="92" spans="1:5" x14ac:dyDescent="0.3">
      <c r="A92" s="1">
        <v>0.57337962962962963</v>
      </c>
      <c r="B92">
        <v>238</v>
      </c>
      <c r="C92" t="s">
        <v>9</v>
      </c>
      <c r="D92" s="13" t="s">
        <v>15</v>
      </c>
      <c r="E92">
        <v>131</v>
      </c>
    </row>
    <row r="93" spans="1:5" x14ac:dyDescent="0.3">
      <c r="A93" s="1">
        <v>0.30792824074074077</v>
      </c>
      <c r="B93">
        <v>717</v>
      </c>
      <c r="C93" t="s">
        <v>9</v>
      </c>
      <c r="D93" s="13" t="s">
        <v>15</v>
      </c>
      <c r="E93">
        <v>289</v>
      </c>
    </row>
    <row r="94" spans="1:5" x14ac:dyDescent="0.3">
      <c r="A94" s="1">
        <v>0.37195601851851851</v>
      </c>
      <c r="B94">
        <v>596</v>
      </c>
      <c r="C94" t="s">
        <v>9</v>
      </c>
      <c r="D94" s="13" t="s">
        <v>15</v>
      </c>
      <c r="E94">
        <v>108</v>
      </c>
    </row>
    <row r="95" spans="1:5" x14ac:dyDescent="0.3">
      <c r="A95" s="1">
        <v>0.93846064814814811</v>
      </c>
      <c r="B95">
        <v>479</v>
      </c>
      <c r="C95" t="s">
        <v>9</v>
      </c>
      <c r="D95" s="13" t="s">
        <v>15</v>
      </c>
      <c r="E95">
        <v>63</v>
      </c>
    </row>
    <row r="96" spans="1:5" x14ac:dyDescent="0.3">
      <c r="A96" s="1">
        <v>0.67962962962962958</v>
      </c>
      <c r="B96">
        <v>178</v>
      </c>
      <c r="C96" t="s">
        <v>9</v>
      </c>
      <c r="D96" s="13" t="s">
        <v>15</v>
      </c>
      <c r="E96">
        <v>10</v>
      </c>
    </row>
    <row r="97" spans="1:5" x14ac:dyDescent="0.3">
      <c r="A97" s="1">
        <v>0.36068287037037039</v>
      </c>
      <c r="B97">
        <v>838</v>
      </c>
      <c r="C97" t="s">
        <v>9</v>
      </c>
      <c r="D97" s="13" t="s">
        <v>15</v>
      </c>
      <c r="E97">
        <v>104</v>
      </c>
    </row>
    <row r="98" spans="1:5" x14ac:dyDescent="0.3">
      <c r="A98" s="1">
        <v>0.61174768518518519</v>
      </c>
      <c r="B98">
        <v>658</v>
      </c>
      <c r="C98" t="s">
        <v>9</v>
      </c>
      <c r="D98" s="13" t="s">
        <v>15</v>
      </c>
      <c r="E98">
        <v>40</v>
      </c>
    </row>
    <row r="99" spans="1:5" x14ac:dyDescent="0.3">
      <c r="A99" s="1">
        <v>0.58646990740740745</v>
      </c>
      <c r="B99">
        <v>60</v>
      </c>
      <c r="C99" t="s">
        <v>9</v>
      </c>
      <c r="D99" s="13" t="s">
        <v>15</v>
      </c>
      <c r="E99">
        <v>140</v>
      </c>
    </row>
    <row r="100" spans="1:5" x14ac:dyDescent="0.3">
      <c r="A100" s="1">
        <v>0.70267361111111115</v>
      </c>
      <c r="B100">
        <v>359</v>
      </c>
      <c r="C100" t="s">
        <v>9</v>
      </c>
      <c r="D100" s="13" t="s">
        <v>15</v>
      </c>
    </row>
    <row r="101" spans="1:5" x14ac:dyDescent="0.3">
      <c r="A101" s="1">
        <v>0.50809027777777782</v>
      </c>
      <c r="B101">
        <v>358</v>
      </c>
      <c r="C101" t="s">
        <v>9</v>
      </c>
      <c r="D101" s="13" t="s">
        <v>15</v>
      </c>
      <c r="E101">
        <v>22</v>
      </c>
    </row>
    <row r="102" spans="1:5" x14ac:dyDescent="0.3">
      <c r="A102" s="1">
        <v>0.31148148148148147</v>
      </c>
      <c r="B102">
        <v>657</v>
      </c>
      <c r="C102" t="s">
        <v>9</v>
      </c>
      <c r="D102" s="13" t="s">
        <v>15</v>
      </c>
      <c r="E102">
        <v>55</v>
      </c>
    </row>
    <row r="103" spans="1:5" x14ac:dyDescent="0.3">
      <c r="A103" s="1">
        <v>0.73605324074074074</v>
      </c>
      <c r="B103">
        <v>898</v>
      </c>
      <c r="C103" t="s">
        <v>9</v>
      </c>
      <c r="D103" s="13" t="s">
        <v>15</v>
      </c>
      <c r="E103">
        <v>89</v>
      </c>
    </row>
    <row r="104" spans="1:5" x14ac:dyDescent="0.3">
      <c r="A104" s="1">
        <v>0.33006944444444447</v>
      </c>
      <c r="B104">
        <v>177</v>
      </c>
      <c r="C104" t="s">
        <v>9</v>
      </c>
      <c r="D104" s="13" t="s">
        <v>15</v>
      </c>
      <c r="E104">
        <v>25</v>
      </c>
    </row>
    <row r="105" spans="1:5" x14ac:dyDescent="0.3">
      <c r="A105" s="1">
        <v>0.72915509259259259</v>
      </c>
      <c r="B105">
        <v>118</v>
      </c>
      <c r="C105" t="s">
        <v>9</v>
      </c>
      <c r="D105" s="13" t="s">
        <v>15</v>
      </c>
      <c r="E105">
        <v>227</v>
      </c>
    </row>
    <row r="106" spans="1:5" x14ac:dyDescent="0.3">
      <c r="A106" s="1">
        <v>0.34849537037037037</v>
      </c>
      <c r="B106">
        <v>591</v>
      </c>
      <c r="C106" t="s">
        <v>9</v>
      </c>
      <c r="D106" s="13" t="s">
        <v>15</v>
      </c>
      <c r="E106">
        <v>64</v>
      </c>
    </row>
    <row r="107" spans="1:5" x14ac:dyDescent="0.3">
      <c r="A107" s="1">
        <v>0.74694444444444441</v>
      </c>
      <c r="B107">
        <v>178</v>
      </c>
      <c r="C107" t="s">
        <v>9</v>
      </c>
      <c r="D107" s="13" t="s">
        <v>15</v>
      </c>
      <c r="E107">
        <v>29</v>
      </c>
    </row>
    <row r="108" spans="1:5" x14ac:dyDescent="0.3">
      <c r="A108" s="1">
        <v>0.87373842592592588</v>
      </c>
      <c r="B108">
        <v>60</v>
      </c>
      <c r="C108" t="s">
        <v>9</v>
      </c>
      <c r="D108" s="13" t="s">
        <v>15</v>
      </c>
      <c r="E108">
        <v>405</v>
      </c>
    </row>
    <row r="109" spans="1:5" x14ac:dyDescent="0.3">
      <c r="A109" s="1">
        <v>0.10165509259259259</v>
      </c>
      <c r="B109">
        <v>239</v>
      </c>
      <c r="C109" t="s">
        <v>9</v>
      </c>
      <c r="D109" s="13" t="s">
        <v>15</v>
      </c>
      <c r="E109">
        <v>497</v>
      </c>
    </row>
    <row r="110" spans="1:5" x14ac:dyDescent="0.3">
      <c r="A110" s="1">
        <v>0.35747685185185185</v>
      </c>
      <c r="B110">
        <v>898</v>
      </c>
      <c r="C110" t="s">
        <v>9</v>
      </c>
      <c r="D110" s="13" t="s">
        <v>15</v>
      </c>
      <c r="E110">
        <v>247</v>
      </c>
    </row>
    <row r="111" spans="1:5" x14ac:dyDescent="0.3">
      <c r="A111" s="1">
        <v>0.45725694444444442</v>
      </c>
      <c r="B111">
        <v>358</v>
      </c>
      <c r="C111" t="s">
        <v>9</v>
      </c>
      <c r="D111" s="13" t="s">
        <v>15</v>
      </c>
      <c r="E111">
        <v>37</v>
      </c>
    </row>
    <row r="112" spans="1:5" x14ac:dyDescent="0.3">
      <c r="A112" s="1">
        <v>0.73462962962962963</v>
      </c>
      <c r="B112">
        <v>1079</v>
      </c>
      <c r="C112" t="s">
        <v>9</v>
      </c>
      <c r="D112" s="13" t="s">
        <v>15</v>
      </c>
      <c r="E112">
        <v>270</v>
      </c>
    </row>
    <row r="113" spans="1:5" x14ac:dyDescent="0.3">
      <c r="A113" s="1">
        <v>0.8872106481481481</v>
      </c>
      <c r="B113">
        <v>346</v>
      </c>
      <c r="C113" t="s">
        <v>9</v>
      </c>
      <c r="D113" s="13" t="s">
        <v>15</v>
      </c>
      <c r="E113">
        <v>201</v>
      </c>
    </row>
    <row r="114" spans="1:5" x14ac:dyDescent="0.3">
      <c r="A114" s="1">
        <v>0.96704861111111107</v>
      </c>
      <c r="B114">
        <v>179</v>
      </c>
      <c r="C114" t="s">
        <v>9</v>
      </c>
      <c r="D114" s="13" t="s">
        <v>15</v>
      </c>
      <c r="E114">
        <v>17</v>
      </c>
    </row>
    <row r="115" spans="1:5" x14ac:dyDescent="0.3">
      <c r="A115" s="1">
        <v>0.3351736111111111</v>
      </c>
      <c r="B115">
        <v>779</v>
      </c>
      <c r="C115" t="s">
        <v>9</v>
      </c>
      <c r="D115" s="13" t="s">
        <v>15</v>
      </c>
      <c r="E115">
        <v>35</v>
      </c>
    </row>
    <row r="116" spans="1:5" x14ac:dyDescent="0.3">
      <c r="A116" s="1">
        <v>0.70203703703703701</v>
      </c>
      <c r="B116">
        <v>838</v>
      </c>
      <c r="C116" t="s">
        <v>9</v>
      </c>
      <c r="D116" s="13" t="s">
        <v>15</v>
      </c>
      <c r="E116">
        <v>37</v>
      </c>
    </row>
    <row r="117" spans="1:5" x14ac:dyDescent="0.3">
      <c r="A117" s="1">
        <v>0.73037037037037034</v>
      </c>
      <c r="B117">
        <v>538</v>
      </c>
      <c r="C117" t="s">
        <v>9</v>
      </c>
      <c r="D117" s="13" t="s">
        <v>15</v>
      </c>
      <c r="E117">
        <v>215</v>
      </c>
    </row>
    <row r="118" spans="1:5" x14ac:dyDescent="0.3">
      <c r="A118" s="1">
        <v>0.33240740740740743</v>
      </c>
      <c r="B118">
        <v>478</v>
      </c>
      <c r="C118" t="s">
        <v>9</v>
      </c>
      <c r="D118" s="13" t="s">
        <v>15</v>
      </c>
    </row>
    <row r="119" spans="1:5" x14ac:dyDescent="0.3">
      <c r="A119" s="1">
        <v>1.982638888888889E-2</v>
      </c>
      <c r="B119">
        <v>60</v>
      </c>
      <c r="C119" t="s">
        <v>9</v>
      </c>
      <c r="D119" s="13" t="s">
        <v>15</v>
      </c>
      <c r="E119">
        <v>244</v>
      </c>
    </row>
    <row r="120" spans="1:5" x14ac:dyDescent="0.3">
      <c r="A120" s="1">
        <v>0.67431712962962964</v>
      </c>
      <c r="B120">
        <v>239</v>
      </c>
      <c r="C120" t="s">
        <v>9</v>
      </c>
      <c r="D120" s="13" t="s">
        <v>15</v>
      </c>
      <c r="E120">
        <v>223</v>
      </c>
    </row>
    <row r="121" spans="1:5" x14ac:dyDescent="0.3">
      <c r="A121" s="1">
        <v>9.0509259259259258E-3</v>
      </c>
      <c r="B121">
        <v>119</v>
      </c>
      <c r="C121" t="s">
        <v>9</v>
      </c>
      <c r="D121" s="13" t="s">
        <v>15</v>
      </c>
      <c r="E121">
        <v>57</v>
      </c>
    </row>
    <row r="122" spans="1:5" x14ac:dyDescent="0.3">
      <c r="A122" s="1">
        <v>0.94395833333333334</v>
      </c>
      <c r="B122">
        <v>60</v>
      </c>
      <c r="C122" t="s">
        <v>9</v>
      </c>
      <c r="D122" s="13" t="s">
        <v>15</v>
      </c>
      <c r="E122">
        <v>207</v>
      </c>
    </row>
    <row r="123" spans="1:5" x14ac:dyDescent="0.3">
      <c r="A123" s="1">
        <v>9.2222222222222219E-2</v>
      </c>
      <c r="B123">
        <v>119</v>
      </c>
      <c r="C123" t="s">
        <v>9</v>
      </c>
      <c r="D123" s="13" t="s">
        <v>15</v>
      </c>
      <c r="E123">
        <v>35</v>
      </c>
    </row>
    <row r="124" spans="1:5" x14ac:dyDescent="0.3">
      <c r="A124" s="1">
        <v>0.35211805555555553</v>
      </c>
      <c r="B124">
        <v>845</v>
      </c>
      <c r="C124" t="s">
        <v>9</v>
      </c>
      <c r="D124" s="13" t="s">
        <v>15</v>
      </c>
      <c r="E124">
        <v>453</v>
      </c>
    </row>
    <row r="125" spans="1:5" x14ac:dyDescent="0.3">
      <c r="A125" s="1">
        <v>0.38752314814814814</v>
      </c>
      <c r="B125">
        <v>178</v>
      </c>
      <c r="C125" t="s">
        <v>9</v>
      </c>
      <c r="D125" s="13" t="s">
        <v>15</v>
      </c>
      <c r="E125">
        <v>526</v>
      </c>
    </row>
    <row r="126" spans="1:5" x14ac:dyDescent="0.3">
      <c r="A126" s="1">
        <v>0.36626157407407406</v>
      </c>
      <c r="B126">
        <v>299</v>
      </c>
      <c r="C126" t="s">
        <v>9</v>
      </c>
      <c r="D126" s="13" t="s">
        <v>15</v>
      </c>
      <c r="E126">
        <v>55</v>
      </c>
    </row>
    <row r="127" spans="1:5" x14ac:dyDescent="0.3">
      <c r="A127" s="1">
        <v>0.77435185185185185</v>
      </c>
      <c r="B127">
        <v>60</v>
      </c>
      <c r="C127" t="s">
        <v>9</v>
      </c>
      <c r="D127" s="13" t="s">
        <v>15</v>
      </c>
      <c r="E127">
        <v>250</v>
      </c>
    </row>
    <row r="128" spans="1:5" x14ac:dyDescent="0.3">
      <c r="A128" s="1">
        <v>0.95090277777777776</v>
      </c>
      <c r="B128">
        <v>117</v>
      </c>
      <c r="C128" t="s">
        <v>9</v>
      </c>
      <c r="D128" s="13" t="s">
        <v>15</v>
      </c>
      <c r="E128">
        <v>48</v>
      </c>
    </row>
    <row r="129" spans="1:5" x14ac:dyDescent="0.3">
      <c r="A129" s="1">
        <v>0.4034375</v>
      </c>
      <c r="B129">
        <v>298</v>
      </c>
      <c r="C129" t="s">
        <v>9</v>
      </c>
      <c r="D129" s="13" t="s">
        <v>15</v>
      </c>
      <c r="E129">
        <v>18</v>
      </c>
    </row>
    <row r="130" spans="1:5" x14ac:dyDescent="0.3">
      <c r="A130" s="1">
        <v>0.81532407407407403</v>
      </c>
      <c r="B130">
        <v>238</v>
      </c>
      <c r="C130" t="s">
        <v>9</v>
      </c>
      <c r="D130" s="13" t="s">
        <v>15</v>
      </c>
    </row>
    <row r="131" spans="1:5" x14ac:dyDescent="0.3">
      <c r="A131" s="1">
        <v>0.79819444444444443</v>
      </c>
      <c r="B131">
        <v>477</v>
      </c>
      <c r="C131" t="s">
        <v>9</v>
      </c>
      <c r="D131" s="13" t="s">
        <v>15</v>
      </c>
      <c r="E131">
        <v>23</v>
      </c>
    </row>
    <row r="132" spans="1:5" x14ac:dyDescent="0.3">
      <c r="A132" s="1">
        <v>0.84284722222222219</v>
      </c>
      <c r="B132">
        <v>236</v>
      </c>
      <c r="C132" t="s">
        <v>9</v>
      </c>
      <c r="D132" s="13" t="s">
        <v>15</v>
      </c>
      <c r="E132">
        <v>109</v>
      </c>
    </row>
    <row r="133" spans="1:5" x14ac:dyDescent="0.3">
      <c r="A133" s="1">
        <v>0.86466435185185186</v>
      </c>
      <c r="B133">
        <v>297</v>
      </c>
      <c r="C133" t="s">
        <v>9</v>
      </c>
      <c r="D133" s="13" t="s">
        <v>15</v>
      </c>
      <c r="E133">
        <v>340</v>
      </c>
    </row>
    <row r="134" spans="1:5" x14ac:dyDescent="0.3">
      <c r="A134" s="1">
        <v>0.81223379629629633</v>
      </c>
      <c r="B134">
        <v>178</v>
      </c>
      <c r="C134" t="s">
        <v>9</v>
      </c>
      <c r="D134" s="13" t="s">
        <v>15</v>
      </c>
      <c r="E134">
        <v>23</v>
      </c>
    </row>
    <row r="135" spans="1:5" x14ac:dyDescent="0.3">
      <c r="A135" s="1">
        <v>0.86873842592592587</v>
      </c>
      <c r="B135">
        <v>238</v>
      </c>
      <c r="C135" t="s">
        <v>9</v>
      </c>
      <c r="D135" s="13" t="s">
        <v>15</v>
      </c>
      <c r="E135">
        <v>57</v>
      </c>
    </row>
    <row r="136" spans="1:5" x14ac:dyDescent="0.3">
      <c r="A136" s="1">
        <v>0.40035879629629628</v>
      </c>
      <c r="B136">
        <v>653</v>
      </c>
      <c r="C136" t="s">
        <v>9</v>
      </c>
      <c r="D136" s="13" t="s">
        <v>15</v>
      </c>
      <c r="E136">
        <v>58</v>
      </c>
    </row>
    <row r="137" spans="1:5" x14ac:dyDescent="0.3">
      <c r="A137" s="1">
        <v>0.29358796296296297</v>
      </c>
      <c r="B137">
        <v>179</v>
      </c>
      <c r="C137" t="s">
        <v>9</v>
      </c>
      <c r="D137" s="13" t="s">
        <v>15</v>
      </c>
      <c r="E137">
        <v>335</v>
      </c>
    </row>
    <row r="138" spans="1:5" x14ac:dyDescent="0.3">
      <c r="A138" s="1">
        <v>0.99755787037037036</v>
      </c>
      <c r="B138">
        <v>357</v>
      </c>
      <c r="C138" t="s">
        <v>9</v>
      </c>
      <c r="D138" s="13" t="s">
        <v>15</v>
      </c>
      <c r="E138">
        <v>110</v>
      </c>
    </row>
    <row r="139" spans="1:5" x14ac:dyDescent="0.3">
      <c r="A139" s="1">
        <v>0.11694444444444445</v>
      </c>
      <c r="B139">
        <v>357</v>
      </c>
      <c r="C139" t="s">
        <v>9</v>
      </c>
      <c r="D139" s="13" t="s">
        <v>15</v>
      </c>
      <c r="E139">
        <v>66</v>
      </c>
    </row>
    <row r="140" spans="1:5" x14ac:dyDescent="0.3">
      <c r="A140" s="1">
        <v>3.6863425925925924E-2</v>
      </c>
      <c r="B140">
        <v>118</v>
      </c>
      <c r="C140" t="s">
        <v>9</v>
      </c>
      <c r="D140" s="13" t="s">
        <v>15</v>
      </c>
      <c r="E140">
        <v>435</v>
      </c>
    </row>
    <row r="141" spans="1:5" x14ac:dyDescent="0.3">
      <c r="A141" s="1">
        <v>0.64440972222222226</v>
      </c>
      <c r="B141">
        <v>177</v>
      </c>
      <c r="C141" t="s">
        <v>9</v>
      </c>
      <c r="D141" s="13" t="s">
        <v>15</v>
      </c>
      <c r="E141">
        <v>245</v>
      </c>
    </row>
    <row r="142" spans="1:5" x14ac:dyDescent="0.3">
      <c r="A142" s="1">
        <v>0.39206018518518521</v>
      </c>
      <c r="B142">
        <v>60</v>
      </c>
      <c r="C142" t="s">
        <v>9</v>
      </c>
      <c r="D142" s="13" t="s">
        <v>15</v>
      </c>
      <c r="E142">
        <v>32</v>
      </c>
    </row>
    <row r="143" spans="1:5" x14ac:dyDescent="0.3">
      <c r="A143" s="1">
        <v>0.46572916666666669</v>
      </c>
      <c r="B143">
        <v>237</v>
      </c>
      <c r="C143" t="s">
        <v>9</v>
      </c>
      <c r="D143" s="13" t="s">
        <v>15</v>
      </c>
      <c r="E143">
        <v>252</v>
      </c>
    </row>
    <row r="144" spans="1:5" x14ac:dyDescent="0.3">
      <c r="A144" s="1">
        <v>0.25827546296296294</v>
      </c>
      <c r="B144">
        <v>60</v>
      </c>
      <c r="C144" t="s">
        <v>9</v>
      </c>
      <c r="D144" s="13" t="s">
        <v>15</v>
      </c>
      <c r="E144">
        <v>454</v>
      </c>
    </row>
    <row r="145" spans="1:5" x14ac:dyDescent="0.3">
      <c r="A145" s="1">
        <v>0.12709490740740742</v>
      </c>
      <c r="B145">
        <v>357</v>
      </c>
      <c r="C145" t="s">
        <v>9</v>
      </c>
      <c r="D145" s="13" t="s">
        <v>15</v>
      </c>
      <c r="E145">
        <v>82</v>
      </c>
    </row>
    <row r="146" spans="1:5" x14ac:dyDescent="0.3">
      <c r="A146" s="1">
        <v>0.35037037037037039</v>
      </c>
      <c r="B146">
        <v>902</v>
      </c>
      <c r="C146" t="s">
        <v>9</v>
      </c>
      <c r="D146" s="13" t="s">
        <v>15</v>
      </c>
      <c r="E146">
        <v>204</v>
      </c>
    </row>
    <row r="147" spans="1:5" x14ac:dyDescent="0.3">
      <c r="A147" s="1">
        <v>0.40811342592592592</v>
      </c>
      <c r="B147">
        <v>175</v>
      </c>
      <c r="C147" t="s">
        <v>9</v>
      </c>
      <c r="D147" s="13" t="s">
        <v>15</v>
      </c>
      <c r="E147">
        <v>132</v>
      </c>
    </row>
    <row r="148" spans="1:5" x14ac:dyDescent="0.3">
      <c r="A148" s="1">
        <v>0.40976851851851853</v>
      </c>
      <c r="B148">
        <v>237</v>
      </c>
      <c r="C148" t="s">
        <v>9</v>
      </c>
      <c r="D148" s="13" t="s">
        <v>15</v>
      </c>
      <c r="E148">
        <v>275</v>
      </c>
    </row>
    <row r="149" spans="1:5" x14ac:dyDescent="0.3">
      <c r="A149" s="1">
        <v>0.35304398148148147</v>
      </c>
      <c r="B149">
        <v>60</v>
      </c>
      <c r="C149" t="s">
        <v>9</v>
      </c>
      <c r="D149" s="13" t="s">
        <v>15</v>
      </c>
      <c r="E149">
        <v>124</v>
      </c>
    </row>
    <row r="150" spans="1:5" x14ac:dyDescent="0.3">
      <c r="A150" s="1">
        <v>0.58425925925925926</v>
      </c>
      <c r="B150">
        <v>237</v>
      </c>
      <c r="C150" t="s">
        <v>9</v>
      </c>
      <c r="D150" s="13" t="s">
        <v>15</v>
      </c>
      <c r="E150">
        <v>107</v>
      </c>
    </row>
    <row r="151" spans="1:5" x14ac:dyDescent="0.3">
      <c r="A151" s="1">
        <v>0.36508101851851854</v>
      </c>
      <c r="B151">
        <v>60</v>
      </c>
      <c r="C151" t="s">
        <v>9</v>
      </c>
      <c r="D151" s="13" t="s">
        <v>15</v>
      </c>
    </row>
    <row r="152" spans="1:5" x14ac:dyDescent="0.3">
      <c r="A152" s="1">
        <v>8.2719907407407409E-2</v>
      </c>
      <c r="B152">
        <v>298</v>
      </c>
      <c r="C152" t="s">
        <v>9</v>
      </c>
      <c r="D152" s="13" t="s">
        <v>15</v>
      </c>
      <c r="E152">
        <v>34</v>
      </c>
    </row>
    <row r="153" spans="1:5" x14ac:dyDescent="0.3">
      <c r="A153" s="1">
        <v>0.30464120370370368</v>
      </c>
      <c r="B153">
        <v>478</v>
      </c>
      <c r="C153" t="s">
        <v>9</v>
      </c>
      <c r="D153" s="13" t="s">
        <v>15</v>
      </c>
      <c r="E153">
        <v>252</v>
      </c>
    </row>
    <row r="154" spans="1:5" x14ac:dyDescent="0.3">
      <c r="A154" s="1">
        <v>0.34599537037037037</v>
      </c>
      <c r="B154">
        <v>1018</v>
      </c>
      <c r="C154" t="s">
        <v>9</v>
      </c>
      <c r="D154" s="13" t="s">
        <v>15</v>
      </c>
      <c r="E154">
        <v>272</v>
      </c>
    </row>
    <row r="155" spans="1:5" x14ac:dyDescent="0.3">
      <c r="A155" s="1">
        <v>0.94451388888888888</v>
      </c>
      <c r="B155">
        <v>358</v>
      </c>
      <c r="C155" t="s">
        <v>9</v>
      </c>
      <c r="D155" s="13" t="s">
        <v>15</v>
      </c>
      <c r="E155">
        <v>105</v>
      </c>
    </row>
    <row r="156" spans="1:5" x14ac:dyDescent="0.3">
      <c r="A156" s="1">
        <v>0.34672453703703704</v>
      </c>
      <c r="B156">
        <v>478</v>
      </c>
      <c r="C156" t="s">
        <v>9</v>
      </c>
      <c r="D156" s="13" t="s">
        <v>15</v>
      </c>
      <c r="E156">
        <v>42</v>
      </c>
    </row>
    <row r="157" spans="1:5" x14ac:dyDescent="0.3">
      <c r="A157" s="1">
        <v>0.53525462962962966</v>
      </c>
      <c r="B157">
        <v>417</v>
      </c>
      <c r="C157" t="s">
        <v>9</v>
      </c>
      <c r="D157" s="13" t="s">
        <v>15</v>
      </c>
      <c r="E157">
        <v>463</v>
      </c>
    </row>
    <row r="158" spans="1:5" x14ac:dyDescent="0.3">
      <c r="A158" s="1">
        <v>0.89496527777777779</v>
      </c>
      <c r="B158">
        <v>229</v>
      </c>
      <c r="C158" t="s">
        <v>9</v>
      </c>
      <c r="D158" s="13" t="s">
        <v>15</v>
      </c>
      <c r="E158">
        <v>54</v>
      </c>
    </row>
    <row r="159" spans="1:5" x14ac:dyDescent="0.3">
      <c r="A159" s="1">
        <v>4.2881944444444445E-2</v>
      </c>
      <c r="B159">
        <v>118</v>
      </c>
      <c r="C159" t="s">
        <v>9</v>
      </c>
      <c r="D159" s="13" t="s">
        <v>15</v>
      </c>
      <c r="E159">
        <v>519</v>
      </c>
    </row>
    <row r="160" spans="1:5" x14ac:dyDescent="0.3">
      <c r="A160" s="1">
        <v>0.91607638888888887</v>
      </c>
      <c r="B160">
        <v>358</v>
      </c>
      <c r="C160" t="s">
        <v>9</v>
      </c>
      <c r="D160" s="13" t="s">
        <v>15</v>
      </c>
      <c r="E160">
        <v>139</v>
      </c>
    </row>
    <row r="161" spans="1:5" x14ac:dyDescent="0.3">
      <c r="A161" s="1">
        <v>0.41377314814814814</v>
      </c>
      <c r="B161">
        <v>298</v>
      </c>
      <c r="C161" t="s">
        <v>9</v>
      </c>
      <c r="D161" s="13" t="s">
        <v>15</v>
      </c>
      <c r="E161">
        <v>194</v>
      </c>
    </row>
    <row r="162" spans="1:5" x14ac:dyDescent="0.3">
      <c r="A162" s="1">
        <v>0.7379282407407407</v>
      </c>
      <c r="B162">
        <v>237</v>
      </c>
      <c r="C162" t="s">
        <v>9</v>
      </c>
      <c r="D162" s="13" t="s">
        <v>15</v>
      </c>
      <c r="E162">
        <v>49</v>
      </c>
    </row>
    <row r="163" spans="1:5" x14ac:dyDescent="0.3">
      <c r="A163" s="1">
        <v>0.85650462962962959</v>
      </c>
      <c r="B163">
        <v>566</v>
      </c>
      <c r="C163" t="s">
        <v>9</v>
      </c>
      <c r="D163" s="13" t="s">
        <v>15</v>
      </c>
      <c r="E163">
        <v>118</v>
      </c>
    </row>
    <row r="164" spans="1:5" x14ac:dyDescent="0.3">
      <c r="A164" s="1">
        <v>0.97650462962962958</v>
      </c>
      <c r="B164">
        <v>641</v>
      </c>
      <c r="C164" t="s">
        <v>9</v>
      </c>
      <c r="D164" s="13" t="s">
        <v>15</v>
      </c>
      <c r="E164">
        <v>69</v>
      </c>
    </row>
    <row r="165" spans="1:5" x14ac:dyDescent="0.3">
      <c r="A165" s="1">
        <v>0.4508564814814815</v>
      </c>
      <c r="B165">
        <v>118</v>
      </c>
      <c r="C165" t="s">
        <v>9</v>
      </c>
      <c r="D165" s="13" t="s">
        <v>15</v>
      </c>
      <c r="E165">
        <v>51</v>
      </c>
    </row>
    <row r="166" spans="1:5" x14ac:dyDescent="0.3">
      <c r="A166" s="1">
        <v>0.32136574074074076</v>
      </c>
      <c r="B166">
        <v>599</v>
      </c>
      <c r="C166" t="s">
        <v>9</v>
      </c>
      <c r="D166" s="13" t="s">
        <v>15</v>
      </c>
      <c r="E166">
        <v>147</v>
      </c>
    </row>
    <row r="167" spans="1:5" x14ac:dyDescent="0.3">
      <c r="A167" s="1">
        <v>0.77428240740740739</v>
      </c>
      <c r="B167">
        <v>177</v>
      </c>
      <c r="C167" t="s">
        <v>9</v>
      </c>
      <c r="D167" s="13" t="s">
        <v>15</v>
      </c>
      <c r="E167">
        <v>13</v>
      </c>
    </row>
    <row r="168" spans="1:5" x14ac:dyDescent="0.3">
      <c r="A168" s="1">
        <v>0.74517361111111113</v>
      </c>
      <c r="B168">
        <v>659</v>
      </c>
      <c r="C168" t="s">
        <v>9</v>
      </c>
      <c r="D168" s="13" t="s">
        <v>15</v>
      </c>
      <c r="E168">
        <v>501</v>
      </c>
    </row>
    <row r="169" spans="1:5" x14ac:dyDescent="0.3">
      <c r="A169" s="1">
        <v>0.67984953703703699</v>
      </c>
      <c r="B169">
        <v>1018</v>
      </c>
      <c r="C169" t="s">
        <v>9</v>
      </c>
      <c r="D169" s="13" t="s">
        <v>15</v>
      </c>
      <c r="E169">
        <v>209</v>
      </c>
    </row>
    <row r="170" spans="1:5" x14ac:dyDescent="0.3">
      <c r="A170" s="1">
        <v>0.99452546296296296</v>
      </c>
      <c r="B170">
        <v>299</v>
      </c>
      <c r="C170" t="s">
        <v>9</v>
      </c>
      <c r="D170" s="13" t="s">
        <v>15</v>
      </c>
      <c r="E170">
        <v>14</v>
      </c>
    </row>
    <row r="171" spans="1:5" x14ac:dyDescent="0.3">
      <c r="A171" s="1">
        <v>0.40513888888888888</v>
      </c>
      <c r="B171">
        <v>538</v>
      </c>
      <c r="C171" t="s">
        <v>9</v>
      </c>
      <c r="D171" s="13" t="s">
        <v>15</v>
      </c>
      <c r="E171">
        <v>229</v>
      </c>
    </row>
    <row r="172" spans="1:5" x14ac:dyDescent="0.3">
      <c r="A172" s="1">
        <v>0.89035879629629633</v>
      </c>
      <c r="B172">
        <v>658</v>
      </c>
      <c r="C172" t="s">
        <v>9</v>
      </c>
      <c r="D172" s="13" t="s">
        <v>15</v>
      </c>
      <c r="E172">
        <v>62</v>
      </c>
    </row>
    <row r="173" spans="1:5" x14ac:dyDescent="0.3">
      <c r="A173" s="1">
        <v>0.60928240740740736</v>
      </c>
      <c r="B173">
        <v>60</v>
      </c>
      <c r="C173" t="s">
        <v>9</v>
      </c>
      <c r="D173" s="13" t="s">
        <v>15</v>
      </c>
      <c r="E173">
        <v>249</v>
      </c>
    </row>
    <row r="174" spans="1:5" x14ac:dyDescent="0.3">
      <c r="A174" s="1">
        <v>7.4710648148148151E-2</v>
      </c>
      <c r="B174">
        <v>174</v>
      </c>
      <c r="C174" t="s">
        <v>9</v>
      </c>
      <c r="D174" s="13" t="s">
        <v>15</v>
      </c>
    </row>
    <row r="175" spans="1:5" x14ac:dyDescent="0.3">
      <c r="A175" s="1">
        <v>0.67510416666666662</v>
      </c>
      <c r="B175">
        <v>718</v>
      </c>
      <c r="C175" t="s">
        <v>9</v>
      </c>
      <c r="D175" s="13" t="s">
        <v>15</v>
      </c>
      <c r="E175">
        <v>35</v>
      </c>
    </row>
    <row r="176" spans="1:5" x14ac:dyDescent="0.3">
      <c r="A176" s="1">
        <v>0.99651620370370375</v>
      </c>
      <c r="B176">
        <v>179</v>
      </c>
      <c r="C176" t="s">
        <v>9</v>
      </c>
      <c r="D176" s="13" t="s">
        <v>15</v>
      </c>
    </row>
    <row r="177" spans="1:5" x14ac:dyDescent="0.3">
      <c r="A177" s="1">
        <v>0.97865740740740736</v>
      </c>
      <c r="B177">
        <v>478</v>
      </c>
      <c r="C177" t="s">
        <v>9</v>
      </c>
      <c r="D177" s="13" t="s">
        <v>15</v>
      </c>
      <c r="E177">
        <v>81</v>
      </c>
    </row>
    <row r="178" spans="1:5" x14ac:dyDescent="0.3">
      <c r="A178" s="1">
        <v>0.67778935185185185</v>
      </c>
      <c r="B178">
        <v>778</v>
      </c>
      <c r="C178" t="s">
        <v>9</v>
      </c>
      <c r="D178" s="13" t="s">
        <v>15</v>
      </c>
      <c r="E178">
        <v>60</v>
      </c>
    </row>
    <row r="179" spans="1:5" x14ac:dyDescent="0.3">
      <c r="A179" s="1">
        <v>0.32914351851851853</v>
      </c>
      <c r="B179">
        <v>479</v>
      </c>
      <c r="C179" t="s">
        <v>9</v>
      </c>
      <c r="D179" s="13" t="s">
        <v>15</v>
      </c>
      <c r="E179">
        <v>211</v>
      </c>
    </row>
    <row r="180" spans="1:5" x14ac:dyDescent="0.3">
      <c r="A180" s="1">
        <v>0.4725347222222222</v>
      </c>
      <c r="B180">
        <v>178</v>
      </c>
      <c r="C180" t="s">
        <v>9</v>
      </c>
      <c r="D180" s="13" t="s">
        <v>15</v>
      </c>
      <c r="E180">
        <v>339</v>
      </c>
    </row>
    <row r="181" spans="1:5" x14ac:dyDescent="0.3">
      <c r="A181" s="1">
        <v>0.3178009259259259</v>
      </c>
      <c r="B181">
        <v>118</v>
      </c>
      <c r="C181" t="s">
        <v>9</v>
      </c>
      <c r="D181" s="13" t="s">
        <v>15</v>
      </c>
      <c r="E181">
        <v>285</v>
      </c>
    </row>
    <row r="182" spans="1:5" x14ac:dyDescent="0.3">
      <c r="A182" s="1">
        <v>0.99626157407407412</v>
      </c>
      <c r="B182">
        <v>571</v>
      </c>
      <c r="C182" t="s">
        <v>9</v>
      </c>
      <c r="D182" s="13" t="s">
        <v>15</v>
      </c>
      <c r="E182">
        <v>27</v>
      </c>
    </row>
    <row r="183" spans="1:5" x14ac:dyDescent="0.3">
      <c r="A183" s="1">
        <v>0.93688657407407405</v>
      </c>
      <c r="B183">
        <v>60</v>
      </c>
      <c r="C183" t="s">
        <v>9</v>
      </c>
      <c r="D183" s="13" t="s">
        <v>15</v>
      </c>
      <c r="E183">
        <v>279</v>
      </c>
    </row>
    <row r="184" spans="1:5" x14ac:dyDescent="0.3">
      <c r="A184" s="1">
        <v>0.3429976851851852</v>
      </c>
      <c r="B184">
        <v>652</v>
      </c>
      <c r="C184" t="s">
        <v>9</v>
      </c>
      <c r="D184" s="13" t="s">
        <v>15</v>
      </c>
      <c r="E184">
        <v>570</v>
      </c>
    </row>
    <row r="185" spans="1:5" x14ac:dyDescent="0.3">
      <c r="A185" s="1">
        <v>0.8871296296296296</v>
      </c>
      <c r="B185">
        <v>298</v>
      </c>
      <c r="C185" t="s">
        <v>9</v>
      </c>
      <c r="D185" s="13" t="s">
        <v>15</v>
      </c>
      <c r="E185">
        <v>18</v>
      </c>
    </row>
    <row r="186" spans="1:5" x14ac:dyDescent="0.3">
      <c r="A186" s="1">
        <v>0.99793981481481486</v>
      </c>
      <c r="B186">
        <v>958</v>
      </c>
      <c r="C186" t="s">
        <v>9</v>
      </c>
      <c r="D186" s="13" t="s">
        <v>15</v>
      </c>
      <c r="E186">
        <v>557</v>
      </c>
    </row>
    <row r="187" spans="1:5" x14ac:dyDescent="0.3">
      <c r="A187" s="1">
        <v>0.8489930555555556</v>
      </c>
      <c r="B187">
        <v>299</v>
      </c>
      <c r="C187" t="s">
        <v>9</v>
      </c>
      <c r="D187" s="13" t="s">
        <v>15</v>
      </c>
      <c r="E187">
        <v>134</v>
      </c>
    </row>
    <row r="188" spans="1:5" x14ac:dyDescent="0.3">
      <c r="A188" s="1">
        <v>0.33460648148148148</v>
      </c>
      <c r="B188">
        <v>60</v>
      </c>
      <c r="C188" t="s">
        <v>9</v>
      </c>
      <c r="D188" s="13" t="s">
        <v>15</v>
      </c>
      <c r="E188">
        <v>535</v>
      </c>
    </row>
    <row r="189" spans="1:5" x14ac:dyDescent="0.3">
      <c r="A189" s="1">
        <v>6.5706018518518525E-2</v>
      </c>
      <c r="B189">
        <v>359</v>
      </c>
      <c r="C189" t="s">
        <v>9</v>
      </c>
      <c r="D189" s="13" t="s">
        <v>15</v>
      </c>
      <c r="E189">
        <v>57</v>
      </c>
    </row>
    <row r="190" spans="1:5" x14ac:dyDescent="0.3">
      <c r="A190" s="1">
        <v>0.68054398148148143</v>
      </c>
      <c r="B190">
        <v>298</v>
      </c>
      <c r="C190" t="s">
        <v>9</v>
      </c>
      <c r="D190" s="13" t="s">
        <v>15</v>
      </c>
      <c r="E190">
        <v>282</v>
      </c>
    </row>
    <row r="191" spans="1:5" x14ac:dyDescent="0.3">
      <c r="A191" s="1">
        <v>0.44681712962962961</v>
      </c>
      <c r="B191">
        <v>60</v>
      </c>
      <c r="C191" t="s">
        <v>9</v>
      </c>
      <c r="D191" s="13" t="s">
        <v>15</v>
      </c>
      <c r="E191">
        <v>70</v>
      </c>
    </row>
    <row r="192" spans="1:5" x14ac:dyDescent="0.3">
      <c r="A192" s="1">
        <v>0.60736111111111113</v>
      </c>
      <c r="B192">
        <v>597</v>
      </c>
      <c r="C192" t="s">
        <v>9</v>
      </c>
      <c r="D192" s="13" t="s">
        <v>15</v>
      </c>
    </row>
    <row r="193" spans="1:5" x14ac:dyDescent="0.3">
      <c r="A193" s="1">
        <v>0.84547453703703701</v>
      </c>
      <c r="B193">
        <v>239</v>
      </c>
      <c r="C193" t="s">
        <v>9</v>
      </c>
      <c r="D193" s="13" t="s">
        <v>15</v>
      </c>
      <c r="E193">
        <v>49</v>
      </c>
    </row>
    <row r="194" spans="1:5" x14ac:dyDescent="0.3">
      <c r="A194" s="1">
        <v>0.93182870370370374</v>
      </c>
      <c r="B194">
        <v>237</v>
      </c>
      <c r="C194" t="s">
        <v>9</v>
      </c>
      <c r="D194" s="13" t="s">
        <v>15</v>
      </c>
      <c r="E194">
        <v>66</v>
      </c>
    </row>
    <row r="195" spans="1:5" x14ac:dyDescent="0.3">
      <c r="A195" s="1">
        <v>3.9351851851851848E-3</v>
      </c>
      <c r="B195">
        <v>299</v>
      </c>
      <c r="C195" t="s">
        <v>9</v>
      </c>
      <c r="D195" s="13" t="s">
        <v>15</v>
      </c>
      <c r="E195">
        <v>223</v>
      </c>
    </row>
    <row r="196" spans="1:5" x14ac:dyDescent="0.3">
      <c r="A196" s="1">
        <v>0.85085648148148152</v>
      </c>
      <c r="B196">
        <v>479</v>
      </c>
      <c r="C196" t="s">
        <v>9</v>
      </c>
      <c r="D196" s="13" t="s">
        <v>15</v>
      </c>
      <c r="E196">
        <v>57</v>
      </c>
    </row>
    <row r="197" spans="1:5" x14ac:dyDescent="0.3">
      <c r="A197" s="1">
        <v>0.44385416666666666</v>
      </c>
      <c r="B197">
        <v>479</v>
      </c>
      <c r="C197" t="s">
        <v>9</v>
      </c>
      <c r="D197" s="13" t="s">
        <v>15</v>
      </c>
    </row>
    <row r="198" spans="1:5" x14ac:dyDescent="0.3">
      <c r="A198" s="1">
        <v>0.95106481481481486</v>
      </c>
      <c r="B198">
        <v>958</v>
      </c>
      <c r="C198" t="s">
        <v>9</v>
      </c>
      <c r="D198" s="13" t="s">
        <v>15</v>
      </c>
      <c r="E198">
        <v>80</v>
      </c>
    </row>
    <row r="199" spans="1:5" x14ac:dyDescent="0.3">
      <c r="A199" s="1">
        <v>0.88055555555555554</v>
      </c>
      <c r="B199">
        <v>299</v>
      </c>
      <c r="C199" t="s">
        <v>9</v>
      </c>
      <c r="D199" s="13" t="s">
        <v>15</v>
      </c>
      <c r="E199">
        <v>159</v>
      </c>
    </row>
    <row r="200" spans="1:5" x14ac:dyDescent="0.3">
      <c r="A200" s="1">
        <v>6.2453703703703706E-2</v>
      </c>
      <c r="B200">
        <v>60</v>
      </c>
      <c r="C200" t="s">
        <v>9</v>
      </c>
      <c r="D200" s="13" t="s">
        <v>15</v>
      </c>
      <c r="E200">
        <v>371</v>
      </c>
    </row>
    <row r="201" spans="1:5" x14ac:dyDescent="0.3">
      <c r="A201" s="1">
        <v>7.5694444444444446E-3</v>
      </c>
      <c r="B201">
        <v>835</v>
      </c>
      <c r="C201" t="s">
        <v>9</v>
      </c>
      <c r="D201" s="13" t="s">
        <v>15</v>
      </c>
      <c r="E201">
        <v>29</v>
      </c>
    </row>
    <row r="202" spans="1:5" x14ac:dyDescent="0.3">
      <c r="A202" s="1">
        <v>0.15756944444444446</v>
      </c>
      <c r="B202">
        <v>838</v>
      </c>
      <c r="C202" t="s">
        <v>9</v>
      </c>
      <c r="D202" s="13" t="s">
        <v>15</v>
      </c>
      <c r="E202">
        <v>231</v>
      </c>
    </row>
    <row r="203" spans="1:5" x14ac:dyDescent="0.3">
      <c r="A203" s="1">
        <v>0.5461921296296296</v>
      </c>
      <c r="B203">
        <v>478</v>
      </c>
      <c r="C203" t="s">
        <v>9</v>
      </c>
      <c r="D203" s="13" t="s">
        <v>15</v>
      </c>
      <c r="E203">
        <v>341</v>
      </c>
    </row>
    <row r="204" spans="1:5" x14ac:dyDescent="0.3">
      <c r="A204" s="1">
        <v>9.9270833333333336E-2</v>
      </c>
      <c r="B204">
        <v>118</v>
      </c>
      <c r="C204" t="s">
        <v>9</v>
      </c>
      <c r="D204" s="13" t="s">
        <v>15</v>
      </c>
      <c r="E204">
        <v>396</v>
      </c>
    </row>
    <row r="205" spans="1:5" x14ac:dyDescent="0.3">
      <c r="A205" s="1">
        <v>0.54688657407407404</v>
      </c>
      <c r="B205">
        <v>658</v>
      </c>
      <c r="C205" t="s">
        <v>9</v>
      </c>
      <c r="D205" s="13" t="s">
        <v>15</v>
      </c>
      <c r="E205">
        <v>212</v>
      </c>
    </row>
    <row r="206" spans="1:5" x14ac:dyDescent="0.3">
      <c r="A206" s="1">
        <v>2.2800925925925927E-3</v>
      </c>
      <c r="B206">
        <v>358</v>
      </c>
      <c r="C206" t="s">
        <v>9</v>
      </c>
      <c r="D206" s="13" t="s">
        <v>15</v>
      </c>
      <c r="E206">
        <v>123</v>
      </c>
    </row>
    <row r="207" spans="1:5" x14ac:dyDescent="0.3">
      <c r="A207" s="1">
        <v>0.92773148148148143</v>
      </c>
      <c r="B207">
        <v>178</v>
      </c>
      <c r="C207" t="s">
        <v>9</v>
      </c>
      <c r="D207" s="13" t="s">
        <v>15</v>
      </c>
      <c r="E207">
        <v>128</v>
      </c>
    </row>
    <row r="208" spans="1:5" x14ac:dyDescent="0.3">
      <c r="A208" s="1">
        <v>0.48206018518518517</v>
      </c>
      <c r="B208">
        <v>778</v>
      </c>
      <c r="C208" t="s">
        <v>9</v>
      </c>
      <c r="D208" s="13" t="s">
        <v>15</v>
      </c>
      <c r="E208">
        <v>238</v>
      </c>
    </row>
    <row r="209" spans="1:5" x14ac:dyDescent="0.3">
      <c r="A209" s="1">
        <v>0.34125</v>
      </c>
      <c r="B209">
        <v>358</v>
      </c>
      <c r="C209" t="s">
        <v>9</v>
      </c>
      <c r="D209" s="13" t="s">
        <v>15</v>
      </c>
      <c r="E209">
        <v>39</v>
      </c>
    </row>
    <row r="210" spans="1:5" x14ac:dyDescent="0.3">
      <c r="A210" s="1">
        <v>0.81211805555555561</v>
      </c>
      <c r="B210">
        <v>177</v>
      </c>
      <c r="C210" t="s">
        <v>9</v>
      </c>
      <c r="D210" s="13" t="s">
        <v>15</v>
      </c>
    </row>
    <row r="211" spans="1:5" x14ac:dyDescent="0.3">
      <c r="A211" s="1">
        <v>0.61090277777777779</v>
      </c>
      <c r="B211">
        <v>118</v>
      </c>
      <c r="C211" t="s">
        <v>9</v>
      </c>
      <c r="D211" s="13" t="s">
        <v>15</v>
      </c>
      <c r="E211">
        <v>329</v>
      </c>
    </row>
    <row r="212" spans="1:5" x14ac:dyDescent="0.3">
      <c r="A212" s="1">
        <v>0.56064814814814812</v>
      </c>
      <c r="B212">
        <v>418</v>
      </c>
      <c r="C212" t="s">
        <v>9</v>
      </c>
      <c r="D212" s="13" t="s">
        <v>15</v>
      </c>
      <c r="E212">
        <v>133</v>
      </c>
    </row>
    <row r="213" spans="1:5" x14ac:dyDescent="0.3">
      <c r="A213" s="1">
        <v>0.7619097222222222</v>
      </c>
      <c r="B213">
        <v>174</v>
      </c>
      <c r="C213" t="s">
        <v>9</v>
      </c>
      <c r="D213" s="13" t="s">
        <v>15</v>
      </c>
      <c r="E213">
        <v>18</v>
      </c>
    </row>
    <row r="214" spans="1:5" x14ac:dyDescent="0.3">
      <c r="A214" s="1">
        <v>0.88782407407407404</v>
      </c>
      <c r="B214">
        <v>714</v>
      </c>
      <c r="C214" t="s">
        <v>9</v>
      </c>
      <c r="D214" s="13" t="s">
        <v>15</v>
      </c>
      <c r="E214">
        <v>63</v>
      </c>
    </row>
    <row r="215" spans="1:5" x14ac:dyDescent="0.3">
      <c r="A215" s="1">
        <v>0.55134259259259255</v>
      </c>
      <c r="B215">
        <v>597</v>
      </c>
      <c r="C215" t="s">
        <v>9</v>
      </c>
      <c r="D215" s="13" t="s">
        <v>15</v>
      </c>
    </row>
    <row r="216" spans="1:5" x14ac:dyDescent="0.3">
      <c r="A216" s="1">
        <v>0.88056712962962957</v>
      </c>
      <c r="B216">
        <v>772</v>
      </c>
      <c r="C216" t="s">
        <v>9</v>
      </c>
      <c r="D216" s="13" t="s">
        <v>15</v>
      </c>
      <c r="E216">
        <v>292</v>
      </c>
    </row>
    <row r="217" spans="1:5" x14ac:dyDescent="0.3">
      <c r="A217" s="1">
        <v>0.53244212962962967</v>
      </c>
      <c r="B217">
        <v>359</v>
      </c>
      <c r="C217" t="s">
        <v>9</v>
      </c>
      <c r="D217" s="13" t="s">
        <v>15</v>
      </c>
      <c r="E217">
        <v>56</v>
      </c>
    </row>
    <row r="218" spans="1:5" x14ac:dyDescent="0.3">
      <c r="A218" s="1">
        <v>0.70034722222222223</v>
      </c>
      <c r="B218">
        <v>958</v>
      </c>
      <c r="C218" t="s">
        <v>9</v>
      </c>
      <c r="D218" s="13" t="s">
        <v>15</v>
      </c>
      <c r="E218">
        <v>130</v>
      </c>
    </row>
    <row r="219" spans="1:5" x14ac:dyDescent="0.3">
      <c r="A219" s="1">
        <v>0.68600694444444443</v>
      </c>
      <c r="B219">
        <v>178</v>
      </c>
      <c r="C219" t="s">
        <v>9</v>
      </c>
      <c r="D219" s="13" t="s">
        <v>15</v>
      </c>
      <c r="E219">
        <v>8</v>
      </c>
    </row>
    <row r="220" spans="1:5" x14ac:dyDescent="0.3">
      <c r="A220" s="1">
        <v>0.64604166666666663</v>
      </c>
      <c r="B220">
        <v>539</v>
      </c>
      <c r="C220" t="s">
        <v>9</v>
      </c>
      <c r="D220" s="13" t="s">
        <v>15</v>
      </c>
      <c r="E220">
        <v>48</v>
      </c>
    </row>
    <row r="221" spans="1:5" x14ac:dyDescent="0.3">
      <c r="A221" s="1">
        <v>0.76324074074074078</v>
      </c>
      <c r="B221">
        <v>492</v>
      </c>
      <c r="C221" t="s">
        <v>9</v>
      </c>
      <c r="D221" s="13" t="s">
        <v>15</v>
      </c>
      <c r="E221">
        <v>35</v>
      </c>
    </row>
    <row r="222" spans="1:5" x14ac:dyDescent="0.3">
      <c r="A222" s="1">
        <v>0.39474537037037039</v>
      </c>
      <c r="B222">
        <v>298</v>
      </c>
      <c r="C222" t="s">
        <v>9</v>
      </c>
      <c r="D222" s="13" t="s">
        <v>15</v>
      </c>
      <c r="E222">
        <v>39</v>
      </c>
    </row>
    <row r="223" spans="1:5" x14ac:dyDescent="0.3">
      <c r="A223" s="1">
        <v>0.50194444444444442</v>
      </c>
      <c r="B223">
        <v>537</v>
      </c>
      <c r="C223" t="s">
        <v>9</v>
      </c>
      <c r="D223" s="13" t="s">
        <v>15</v>
      </c>
      <c r="E223">
        <v>75</v>
      </c>
    </row>
    <row r="224" spans="1:5" x14ac:dyDescent="0.3">
      <c r="A224" s="1">
        <v>0.8099884259259259</v>
      </c>
      <c r="B224">
        <v>599</v>
      </c>
      <c r="C224" t="s">
        <v>9</v>
      </c>
      <c r="D224" s="13" t="s">
        <v>15</v>
      </c>
    </row>
    <row r="225" spans="1:5" x14ac:dyDescent="0.3">
      <c r="A225" s="1">
        <v>0.75298611111111113</v>
      </c>
      <c r="B225">
        <v>532</v>
      </c>
      <c r="C225" t="s">
        <v>9</v>
      </c>
      <c r="D225" s="13" t="s">
        <v>15</v>
      </c>
      <c r="E225">
        <v>63</v>
      </c>
    </row>
    <row r="226" spans="1:5" x14ac:dyDescent="0.3">
      <c r="A226" s="1">
        <v>0.37184027777777778</v>
      </c>
      <c r="B226">
        <v>779</v>
      </c>
      <c r="C226" t="s">
        <v>9</v>
      </c>
      <c r="D226" s="13" t="s">
        <v>15</v>
      </c>
      <c r="E226">
        <v>54</v>
      </c>
    </row>
    <row r="227" spans="1:5" x14ac:dyDescent="0.3">
      <c r="A227" s="1">
        <v>0.93369212962962966</v>
      </c>
      <c r="B227">
        <v>598</v>
      </c>
      <c r="C227" t="s">
        <v>9</v>
      </c>
      <c r="D227" s="13" t="s">
        <v>15</v>
      </c>
      <c r="E227">
        <v>226</v>
      </c>
    </row>
    <row r="228" spans="1:5" x14ac:dyDescent="0.3">
      <c r="A228" s="1">
        <v>0.46269675925925924</v>
      </c>
      <c r="B228">
        <v>235</v>
      </c>
      <c r="C228" t="s">
        <v>9</v>
      </c>
      <c r="D228" s="13" t="s">
        <v>15</v>
      </c>
      <c r="E228">
        <v>41</v>
      </c>
    </row>
    <row r="229" spans="1:5" x14ac:dyDescent="0.3">
      <c r="A229" s="1">
        <v>0.52469907407407412</v>
      </c>
      <c r="B229">
        <v>838</v>
      </c>
      <c r="C229" t="s">
        <v>9</v>
      </c>
      <c r="D229" s="13" t="s">
        <v>15</v>
      </c>
      <c r="E229">
        <v>211</v>
      </c>
    </row>
    <row r="230" spans="1:5" x14ac:dyDescent="0.3">
      <c r="A230" s="1">
        <v>9.9131944444444439E-2</v>
      </c>
      <c r="B230">
        <v>298</v>
      </c>
      <c r="C230" t="s">
        <v>9</v>
      </c>
      <c r="D230" s="13" t="s">
        <v>15</v>
      </c>
      <c r="E230">
        <v>452</v>
      </c>
    </row>
    <row r="231" spans="1:5" x14ac:dyDescent="0.3">
      <c r="A231" s="1">
        <v>0.5003009259259259</v>
      </c>
      <c r="B231">
        <v>776</v>
      </c>
      <c r="C231" t="s">
        <v>9</v>
      </c>
      <c r="D231" s="13" t="s">
        <v>15</v>
      </c>
      <c r="E231">
        <v>78</v>
      </c>
    </row>
    <row r="232" spans="1:5" x14ac:dyDescent="0.3">
      <c r="A232" s="1">
        <v>0.12945601851851851</v>
      </c>
      <c r="B232">
        <v>356</v>
      </c>
      <c r="C232" t="s">
        <v>9</v>
      </c>
      <c r="D232" s="13" t="s">
        <v>15</v>
      </c>
      <c r="E232">
        <v>98</v>
      </c>
    </row>
    <row r="233" spans="1:5" x14ac:dyDescent="0.3">
      <c r="A233" s="1">
        <v>0.64416666666666667</v>
      </c>
      <c r="B233">
        <v>237</v>
      </c>
      <c r="C233" t="s">
        <v>9</v>
      </c>
      <c r="D233" s="13" t="s">
        <v>15</v>
      </c>
      <c r="E233">
        <v>42</v>
      </c>
    </row>
    <row r="234" spans="1:5" x14ac:dyDescent="0.3">
      <c r="A234" s="1">
        <v>5.8530092592592592E-2</v>
      </c>
      <c r="B234">
        <v>418</v>
      </c>
      <c r="C234" t="s">
        <v>9</v>
      </c>
      <c r="D234" s="13" t="s">
        <v>15</v>
      </c>
      <c r="E234">
        <v>29</v>
      </c>
    </row>
    <row r="235" spans="1:5" x14ac:dyDescent="0.3">
      <c r="A235" s="1">
        <v>0.92305555555555552</v>
      </c>
      <c r="B235">
        <v>229</v>
      </c>
      <c r="C235" t="s">
        <v>9</v>
      </c>
      <c r="D235" s="13" t="s">
        <v>15</v>
      </c>
      <c r="E235">
        <v>121</v>
      </c>
    </row>
    <row r="236" spans="1:5" x14ac:dyDescent="0.3">
      <c r="A236" s="1">
        <v>0.28871527777777778</v>
      </c>
      <c r="B236">
        <v>897</v>
      </c>
      <c r="C236" t="s">
        <v>9</v>
      </c>
      <c r="D236" s="13" t="s">
        <v>15</v>
      </c>
      <c r="E236">
        <v>44</v>
      </c>
    </row>
    <row r="237" spans="1:5" x14ac:dyDescent="0.3">
      <c r="A237" s="1">
        <v>0.291875</v>
      </c>
      <c r="B237">
        <v>597</v>
      </c>
      <c r="C237" t="s">
        <v>9</v>
      </c>
      <c r="D237" s="13" t="s">
        <v>15</v>
      </c>
      <c r="E237">
        <v>15</v>
      </c>
    </row>
    <row r="238" spans="1:5" x14ac:dyDescent="0.3">
      <c r="A238" s="1">
        <v>0.7712268518518518</v>
      </c>
      <c r="B238">
        <v>177</v>
      </c>
      <c r="C238" t="s">
        <v>9</v>
      </c>
      <c r="D238" s="13" t="s">
        <v>15</v>
      </c>
      <c r="E238">
        <v>134</v>
      </c>
    </row>
    <row r="239" spans="1:5" x14ac:dyDescent="0.3">
      <c r="A239" s="1">
        <v>4.4895833333333336E-2</v>
      </c>
      <c r="B239">
        <v>837</v>
      </c>
      <c r="C239" t="s">
        <v>9</v>
      </c>
      <c r="D239" s="13" t="s">
        <v>15</v>
      </c>
      <c r="E239">
        <v>74</v>
      </c>
    </row>
    <row r="240" spans="1:5" x14ac:dyDescent="0.3">
      <c r="A240" s="1">
        <v>0.82356481481481481</v>
      </c>
      <c r="B240">
        <v>779</v>
      </c>
      <c r="C240" t="s">
        <v>9</v>
      </c>
      <c r="D240" s="13" t="s">
        <v>15</v>
      </c>
      <c r="E240">
        <v>179</v>
      </c>
    </row>
    <row r="241" spans="1:5" x14ac:dyDescent="0.3">
      <c r="A241" s="1">
        <v>0.29130787037037037</v>
      </c>
      <c r="B241">
        <v>597</v>
      </c>
      <c r="C241" t="s">
        <v>9</v>
      </c>
      <c r="D241" s="13" t="s">
        <v>15</v>
      </c>
      <c r="E241">
        <v>38</v>
      </c>
    </row>
    <row r="242" spans="1:5" x14ac:dyDescent="0.3">
      <c r="A242" s="1">
        <v>0.85327546296296297</v>
      </c>
      <c r="B242">
        <v>477</v>
      </c>
      <c r="C242" t="s">
        <v>9</v>
      </c>
      <c r="D242" s="13" t="s">
        <v>15</v>
      </c>
      <c r="E242">
        <v>69</v>
      </c>
    </row>
    <row r="243" spans="1:5" x14ac:dyDescent="0.3">
      <c r="A243" s="1">
        <v>0.54324074074074069</v>
      </c>
      <c r="B243">
        <v>237</v>
      </c>
      <c r="C243" t="s">
        <v>9</v>
      </c>
      <c r="D243" s="13" t="s">
        <v>15</v>
      </c>
      <c r="E243">
        <v>178</v>
      </c>
    </row>
    <row r="244" spans="1:5" x14ac:dyDescent="0.3">
      <c r="A244" s="1">
        <v>0.26401620370370371</v>
      </c>
      <c r="B244">
        <v>478</v>
      </c>
      <c r="C244" t="s">
        <v>9</v>
      </c>
      <c r="D244" s="13" t="s">
        <v>15</v>
      </c>
      <c r="E244">
        <v>268</v>
      </c>
    </row>
    <row r="245" spans="1:5" x14ac:dyDescent="0.3">
      <c r="A245" s="1">
        <v>0.8215972222222222</v>
      </c>
      <c r="B245">
        <v>365</v>
      </c>
      <c r="C245" t="s">
        <v>9</v>
      </c>
      <c r="D245" s="13" t="s">
        <v>15</v>
      </c>
      <c r="E245">
        <v>103</v>
      </c>
    </row>
    <row r="246" spans="1:5" x14ac:dyDescent="0.3">
      <c r="A246" s="1">
        <v>0.17769675925925926</v>
      </c>
      <c r="B246">
        <v>116</v>
      </c>
      <c r="C246" t="s">
        <v>9</v>
      </c>
      <c r="D246" s="13" t="s">
        <v>15</v>
      </c>
      <c r="E246">
        <v>215</v>
      </c>
    </row>
    <row r="247" spans="1:5" x14ac:dyDescent="0.3">
      <c r="A247" s="1">
        <v>2.0416666666666666E-2</v>
      </c>
      <c r="B247">
        <v>718</v>
      </c>
      <c r="C247" t="s">
        <v>9</v>
      </c>
      <c r="D247" s="13" t="s">
        <v>15</v>
      </c>
      <c r="E247">
        <v>215</v>
      </c>
    </row>
    <row r="248" spans="1:5" x14ac:dyDescent="0.3">
      <c r="A248" s="1">
        <v>8.3310185185185182E-2</v>
      </c>
      <c r="B248">
        <v>537</v>
      </c>
      <c r="C248" t="s">
        <v>9</v>
      </c>
      <c r="D248" s="13" t="s">
        <v>15</v>
      </c>
      <c r="E248">
        <v>142</v>
      </c>
    </row>
    <row r="249" spans="1:5" x14ac:dyDescent="0.3">
      <c r="A249" s="1">
        <v>0.72151620370370373</v>
      </c>
      <c r="B249">
        <v>777</v>
      </c>
      <c r="C249" t="s">
        <v>9</v>
      </c>
      <c r="D249" s="13" t="s">
        <v>15</v>
      </c>
      <c r="E249">
        <v>62</v>
      </c>
    </row>
    <row r="250" spans="1:5" x14ac:dyDescent="0.3">
      <c r="A250" s="1">
        <v>0.11486111111111111</v>
      </c>
      <c r="B250">
        <v>357</v>
      </c>
      <c r="C250" t="s">
        <v>9</v>
      </c>
      <c r="D250" s="13" t="s">
        <v>15</v>
      </c>
      <c r="E250">
        <v>92</v>
      </c>
    </row>
    <row r="251" spans="1:5" x14ac:dyDescent="0.3">
      <c r="A251" s="1">
        <v>0.198125</v>
      </c>
      <c r="B251">
        <v>958</v>
      </c>
      <c r="C251" t="s">
        <v>9</v>
      </c>
      <c r="D251" s="13" t="s">
        <v>15</v>
      </c>
      <c r="E251">
        <v>179</v>
      </c>
    </row>
    <row r="252" spans="1:5" x14ac:dyDescent="0.3">
      <c r="A252" s="1">
        <v>0.66619212962962959</v>
      </c>
      <c r="B252">
        <v>177</v>
      </c>
      <c r="C252" t="s">
        <v>9</v>
      </c>
      <c r="D252" s="13" t="s">
        <v>15</v>
      </c>
      <c r="E252">
        <v>115</v>
      </c>
    </row>
    <row r="253" spans="1:5" x14ac:dyDescent="0.3">
      <c r="A253" s="1">
        <v>0.15229166666666666</v>
      </c>
      <c r="B253">
        <v>238</v>
      </c>
      <c r="C253" t="s">
        <v>9</v>
      </c>
      <c r="D253" s="13" t="s">
        <v>15</v>
      </c>
      <c r="E253">
        <v>37</v>
      </c>
    </row>
    <row r="254" spans="1:5" x14ac:dyDescent="0.3">
      <c r="A254" s="1">
        <v>8.4247685185185189E-2</v>
      </c>
      <c r="B254">
        <v>238</v>
      </c>
      <c r="C254" t="s">
        <v>9</v>
      </c>
      <c r="D254" s="13" t="s">
        <v>15</v>
      </c>
      <c r="E254">
        <v>175</v>
      </c>
    </row>
    <row r="255" spans="1:5" x14ac:dyDescent="0.3">
      <c r="A255" s="1">
        <v>0.98340277777777774</v>
      </c>
      <c r="B255">
        <v>718</v>
      </c>
      <c r="C255" t="s">
        <v>9</v>
      </c>
      <c r="D255" s="13" t="s">
        <v>15</v>
      </c>
      <c r="E255">
        <v>226</v>
      </c>
    </row>
    <row r="256" spans="1:5" x14ac:dyDescent="0.3">
      <c r="A256" s="1">
        <v>0.11331018518518518</v>
      </c>
      <c r="B256">
        <v>898</v>
      </c>
      <c r="C256" t="s">
        <v>9</v>
      </c>
      <c r="D256" s="13" t="s">
        <v>15</v>
      </c>
      <c r="E256">
        <v>63</v>
      </c>
    </row>
    <row r="257" spans="1:5" x14ac:dyDescent="0.3">
      <c r="A257" s="1">
        <v>3.6145833333333335E-2</v>
      </c>
      <c r="B257">
        <v>538</v>
      </c>
      <c r="C257" t="s">
        <v>9</v>
      </c>
      <c r="D257" s="13" t="s">
        <v>15</v>
      </c>
      <c r="E257">
        <v>257</v>
      </c>
    </row>
    <row r="258" spans="1:5" x14ac:dyDescent="0.3">
      <c r="A258" s="1">
        <v>0.96004629629629634</v>
      </c>
      <c r="B258">
        <v>298</v>
      </c>
      <c r="C258" t="s">
        <v>9</v>
      </c>
      <c r="D258" s="13" t="s">
        <v>15</v>
      </c>
      <c r="E258">
        <v>78</v>
      </c>
    </row>
    <row r="259" spans="1:5" x14ac:dyDescent="0.3">
      <c r="A259" s="1">
        <v>0.9205902777777778</v>
      </c>
      <c r="B259">
        <v>238</v>
      </c>
      <c r="C259" t="s">
        <v>9</v>
      </c>
      <c r="D259" s="13" t="s">
        <v>15</v>
      </c>
      <c r="E259">
        <v>132</v>
      </c>
    </row>
    <row r="260" spans="1:5" x14ac:dyDescent="0.3">
      <c r="A260" s="1">
        <v>7.4988425925925931E-2</v>
      </c>
      <c r="B260">
        <v>177</v>
      </c>
      <c r="C260" t="s">
        <v>9</v>
      </c>
      <c r="D260" s="13" t="s">
        <v>15</v>
      </c>
      <c r="E260">
        <v>152</v>
      </c>
    </row>
    <row r="261" spans="1:5" x14ac:dyDescent="0.3">
      <c r="A261" s="1">
        <v>0.55667824074074079</v>
      </c>
      <c r="B261">
        <v>296</v>
      </c>
      <c r="C261" t="s">
        <v>9</v>
      </c>
      <c r="D261" s="13" t="s">
        <v>15</v>
      </c>
      <c r="E261">
        <v>36</v>
      </c>
    </row>
    <row r="262" spans="1:5" x14ac:dyDescent="0.3">
      <c r="A262" s="1">
        <v>0.46395833333333331</v>
      </c>
      <c r="B262">
        <v>177</v>
      </c>
      <c r="C262" t="s">
        <v>9</v>
      </c>
      <c r="D262" s="13" t="s">
        <v>15</v>
      </c>
      <c r="E262">
        <v>185</v>
      </c>
    </row>
    <row r="263" spans="1:5" x14ac:dyDescent="0.3">
      <c r="A263" s="1">
        <v>0.66532407407407412</v>
      </c>
      <c r="B263">
        <v>60</v>
      </c>
      <c r="C263" t="s">
        <v>9</v>
      </c>
      <c r="D263" s="13" t="s">
        <v>15</v>
      </c>
      <c r="E263">
        <v>57</v>
      </c>
    </row>
    <row r="264" spans="1:5" x14ac:dyDescent="0.3">
      <c r="A264" s="1">
        <v>0.17751157407407409</v>
      </c>
      <c r="B264">
        <v>958</v>
      </c>
      <c r="C264" t="s">
        <v>9</v>
      </c>
      <c r="D264" s="13" t="s">
        <v>15</v>
      </c>
      <c r="E264">
        <v>181</v>
      </c>
    </row>
    <row r="265" spans="1:5" x14ac:dyDescent="0.3">
      <c r="A265" s="1">
        <v>0.54408564814814819</v>
      </c>
      <c r="B265">
        <v>956</v>
      </c>
      <c r="C265" t="s">
        <v>9</v>
      </c>
      <c r="D265" s="13" t="s">
        <v>15</v>
      </c>
      <c r="E265">
        <v>471</v>
      </c>
    </row>
    <row r="266" spans="1:5" x14ac:dyDescent="0.3">
      <c r="A266" s="1">
        <v>4.9166666666666664E-2</v>
      </c>
      <c r="B266">
        <v>358</v>
      </c>
      <c r="C266" t="s">
        <v>9</v>
      </c>
      <c r="D266" s="13" t="s">
        <v>15</v>
      </c>
    </row>
    <row r="267" spans="1:5" x14ac:dyDescent="0.3">
      <c r="A267" s="1">
        <v>0.71461805555555558</v>
      </c>
      <c r="B267">
        <v>419</v>
      </c>
      <c r="C267" t="s">
        <v>9</v>
      </c>
      <c r="D267" s="13" t="s">
        <v>15</v>
      </c>
      <c r="E267">
        <v>51</v>
      </c>
    </row>
    <row r="268" spans="1:5" x14ac:dyDescent="0.3">
      <c r="A268" s="1">
        <v>0.7777546296296296</v>
      </c>
      <c r="B268">
        <v>359</v>
      </c>
      <c r="C268" t="s">
        <v>9</v>
      </c>
      <c r="D268" s="13" t="s">
        <v>15</v>
      </c>
      <c r="E268">
        <v>39</v>
      </c>
    </row>
    <row r="269" spans="1:5" x14ac:dyDescent="0.3">
      <c r="A269" s="1">
        <v>0.50006944444444446</v>
      </c>
      <c r="B269">
        <v>478</v>
      </c>
      <c r="C269" t="s">
        <v>9</v>
      </c>
      <c r="D269" s="13" t="s">
        <v>15</v>
      </c>
      <c r="E269">
        <v>62</v>
      </c>
    </row>
    <row r="270" spans="1:5" x14ac:dyDescent="0.3">
      <c r="A270" s="1">
        <v>4.5601851851851853E-3</v>
      </c>
      <c r="B270">
        <v>929</v>
      </c>
      <c r="C270" t="s">
        <v>9</v>
      </c>
      <c r="D270" s="13" t="s">
        <v>15</v>
      </c>
      <c r="E270">
        <v>182</v>
      </c>
    </row>
    <row r="271" spans="1:5" x14ac:dyDescent="0.3">
      <c r="A271" s="1">
        <v>0.99998842592592596</v>
      </c>
      <c r="B271">
        <v>293</v>
      </c>
      <c r="C271" t="s">
        <v>9</v>
      </c>
      <c r="D271" s="13" t="s">
        <v>15</v>
      </c>
      <c r="E271">
        <v>115</v>
      </c>
    </row>
    <row r="272" spans="1:5" x14ac:dyDescent="0.3">
      <c r="A272" s="1">
        <v>0.20078703703703704</v>
      </c>
      <c r="B272">
        <v>60</v>
      </c>
      <c r="C272" t="s">
        <v>9</v>
      </c>
      <c r="D272" s="13" t="s">
        <v>15</v>
      </c>
      <c r="E272">
        <v>47</v>
      </c>
    </row>
    <row r="273" spans="1:5" x14ac:dyDescent="0.3">
      <c r="A273" s="1">
        <v>0.13207175925925926</v>
      </c>
      <c r="B273">
        <v>1219</v>
      </c>
      <c r="C273" t="s">
        <v>9</v>
      </c>
      <c r="D273" s="13" t="s">
        <v>15</v>
      </c>
      <c r="E273">
        <v>359</v>
      </c>
    </row>
    <row r="274" spans="1:5" x14ac:dyDescent="0.3">
      <c r="A274" s="1">
        <v>0.18513888888888888</v>
      </c>
      <c r="B274">
        <v>478</v>
      </c>
      <c r="C274" t="s">
        <v>9</v>
      </c>
      <c r="D274" s="13" t="s">
        <v>15</v>
      </c>
    </row>
    <row r="275" spans="1:5" x14ac:dyDescent="0.3">
      <c r="A275" s="1">
        <v>8.4375000000000006E-3</v>
      </c>
      <c r="B275">
        <v>718</v>
      </c>
      <c r="C275" t="s">
        <v>9</v>
      </c>
      <c r="D275" s="13" t="s">
        <v>15</v>
      </c>
      <c r="E275">
        <v>304</v>
      </c>
    </row>
    <row r="276" spans="1:5" x14ac:dyDescent="0.3">
      <c r="A276" s="1">
        <v>0.56084490740740744</v>
      </c>
      <c r="B276">
        <v>537</v>
      </c>
      <c r="C276" t="s">
        <v>9</v>
      </c>
      <c r="D276" s="13" t="s">
        <v>15</v>
      </c>
      <c r="E276">
        <v>134</v>
      </c>
    </row>
    <row r="277" spans="1:5" x14ac:dyDescent="0.3">
      <c r="A277" s="1">
        <v>0.53855324074074074</v>
      </c>
      <c r="B277">
        <v>599</v>
      </c>
      <c r="C277" t="s">
        <v>9</v>
      </c>
      <c r="D277" s="13" t="s">
        <v>15</v>
      </c>
      <c r="E277">
        <v>139</v>
      </c>
    </row>
    <row r="278" spans="1:5" x14ac:dyDescent="0.3">
      <c r="A278" s="1">
        <v>0.51420138888888889</v>
      </c>
      <c r="B278">
        <v>478</v>
      </c>
      <c r="C278" t="s">
        <v>9</v>
      </c>
      <c r="D278" s="13" t="s">
        <v>15</v>
      </c>
      <c r="E278">
        <v>31</v>
      </c>
    </row>
    <row r="279" spans="1:5" x14ac:dyDescent="0.3">
      <c r="A279" s="1">
        <v>0.81129629629629629</v>
      </c>
      <c r="B279">
        <v>118</v>
      </c>
      <c r="C279" t="s">
        <v>9</v>
      </c>
      <c r="D279" s="13" t="s">
        <v>15</v>
      </c>
      <c r="E279">
        <v>17</v>
      </c>
    </row>
    <row r="280" spans="1:5" x14ac:dyDescent="0.3">
      <c r="A280" s="1">
        <v>0.47642361111111109</v>
      </c>
      <c r="B280">
        <v>297</v>
      </c>
      <c r="C280" t="s">
        <v>9</v>
      </c>
      <c r="D280" s="13" t="s">
        <v>15</v>
      </c>
      <c r="E280">
        <v>490</v>
      </c>
    </row>
    <row r="281" spans="1:5" x14ac:dyDescent="0.3">
      <c r="A281" s="1">
        <v>0.58016203703703706</v>
      </c>
      <c r="B281">
        <v>719</v>
      </c>
      <c r="C281" t="s">
        <v>9</v>
      </c>
      <c r="D281" s="13" t="s">
        <v>15</v>
      </c>
      <c r="E281">
        <v>74</v>
      </c>
    </row>
    <row r="282" spans="1:5" x14ac:dyDescent="0.3">
      <c r="A282" s="1">
        <v>0.4992361111111111</v>
      </c>
      <c r="B282">
        <v>1079</v>
      </c>
      <c r="C282" t="s">
        <v>9</v>
      </c>
      <c r="D282" s="13" t="s">
        <v>15</v>
      </c>
      <c r="E282">
        <v>135</v>
      </c>
    </row>
    <row r="283" spans="1:5" x14ac:dyDescent="0.3">
      <c r="A283" s="1">
        <v>0.99471064814814814</v>
      </c>
      <c r="B283">
        <v>238</v>
      </c>
      <c r="C283" t="s">
        <v>9</v>
      </c>
      <c r="D283" s="13" t="s">
        <v>15</v>
      </c>
      <c r="E283">
        <v>89</v>
      </c>
    </row>
    <row r="284" spans="1:5" x14ac:dyDescent="0.3">
      <c r="A284" s="1">
        <v>0.54090277777777773</v>
      </c>
      <c r="B284">
        <v>238</v>
      </c>
      <c r="C284" t="s">
        <v>9</v>
      </c>
      <c r="D284" s="13" t="s">
        <v>15</v>
      </c>
      <c r="E284">
        <v>87</v>
      </c>
    </row>
    <row r="285" spans="1:5" x14ac:dyDescent="0.3">
      <c r="A285" s="1">
        <v>0.92792824074074076</v>
      </c>
      <c r="B285">
        <v>178</v>
      </c>
      <c r="C285" t="s">
        <v>9</v>
      </c>
      <c r="D285" s="13" t="s">
        <v>15</v>
      </c>
      <c r="E285">
        <v>29</v>
      </c>
    </row>
    <row r="286" spans="1:5" x14ac:dyDescent="0.3">
      <c r="A286" s="1">
        <v>0.24012731481481481</v>
      </c>
      <c r="B286">
        <v>358</v>
      </c>
      <c r="C286" t="s">
        <v>9</v>
      </c>
      <c r="D286" s="13" t="s">
        <v>15</v>
      </c>
      <c r="E286">
        <v>21</v>
      </c>
    </row>
    <row r="287" spans="1:5" x14ac:dyDescent="0.3">
      <c r="A287" s="1">
        <v>0.48679398148148151</v>
      </c>
      <c r="B287">
        <v>358</v>
      </c>
      <c r="C287" t="s">
        <v>9</v>
      </c>
      <c r="D287" s="13" t="s">
        <v>15</v>
      </c>
    </row>
    <row r="288" spans="1:5" x14ac:dyDescent="0.3">
      <c r="A288" s="1">
        <v>3.3449074074074076E-3</v>
      </c>
      <c r="B288">
        <v>419</v>
      </c>
      <c r="C288" t="s">
        <v>9</v>
      </c>
      <c r="D288" s="13" t="s">
        <v>15</v>
      </c>
      <c r="E288">
        <v>112</v>
      </c>
    </row>
    <row r="289" spans="1:5" x14ac:dyDescent="0.3">
      <c r="A289" s="1">
        <v>0.84818287037037032</v>
      </c>
      <c r="B289">
        <v>359</v>
      </c>
      <c r="C289" t="s">
        <v>9</v>
      </c>
      <c r="D289" s="13" t="s">
        <v>15</v>
      </c>
      <c r="E289">
        <v>524</v>
      </c>
    </row>
    <row r="290" spans="1:5" x14ac:dyDescent="0.3">
      <c r="A290" s="1">
        <v>0.85436342592592596</v>
      </c>
      <c r="B290">
        <v>659</v>
      </c>
      <c r="C290" t="s">
        <v>9</v>
      </c>
      <c r="D290" s="13" t="s">
        <v>15</v>
      </c>
      <c r="E290">
        <v>32</v>
      </c>
    </row>
    <row r="291" spans="1:5" x14ac:dyDescent="0.3">
      <c r="A291" s="1">
        <v>0.84885416666666669</v>
      </c>
      <c r="B291">
        <v>238</v>
      </c>
      <c r="C291" t="s">
        <v>9</v>
      </c>
      <c r="D291" s="13" t="s">
        <v>15</v>
      </c>
      <c r="E291">
        <v>197</v>
      </c>
    </row>
    <row r="292" spans="1:5" x14ac:dyDescent="0.3">
      <c r="A292" s="1">
        <v>0.51693287037037039</v>
      </c>
      <c r="B292">
        <v>299</v>
      </c>
      <c r="C292" t="s">
        <v>9</v>
      </c>
      <c r="D292" s="13" t="s">
        <v>15</v>
      </c>
      <c r="E292">
        <v>380</v>
      </c>
    </row>
    <row r="293" spans="1:5" x14ac:dyDescent="0.3">
      <c r="A293" s="1">
        <v>0.5355092592592593</v>
      </c>
      <c r="B293">
        <v>239</v>
      </c>
      <c r="C293" t="s">
        <v>9</v>
      </c>
      <c r="D293" s="13" t="s">
        <v>15</v>
      </c>
      <c r="E293">
        <v>33</v>
      </c>
    </row>
    <row r="294" spans="1:5" x14ac:dyDescent="0.3">
      <c r="A294" s="1">
        <v>0.22876157407407408</v>
      </c>
      <c r="B294">
        <v>299</v>
      </c>
      <c r="C294" t="s">
        <v>9</v>
      </c>
      <c r="D294" s="13" t="s">
        <v>15</v>
      </c>
      <c r="E294">
        <v>313</v>
      </c>
    </row>
    <row r="295" spans="1:5" x14ac:dyDescent="0.3">
      <c r="A295" s="1">
        <v>9.432870370370371E-3</v>
      </c>
      <c r="B295">
        <v>179</v>
      </c>
      <c r="C295" t="s">
        <v>9</v>
      </c>
      <c r="D295" s="13" t="s">
        <v>15</v>
      </c>
      <c r="E295">
        <v>227</v>
      </c>
    </row>
    <row r="296" spans="1:5" x14ac:dyDescent="0.3">
      <c r="A296" s="1">
        <v>0.90831018518518514</v>
      </c>
      <c r="B296">
        <v>60</v>
      </c>
      <c r="C296" t="s">
        <v>9</v>
      </c>
      <c r="D296" s="13" t="s">
        <v>15</v>
      </c>
      <c r="E296">
        <v>73</v>
      </c>
    </row>
    <row r="297" spans="1:5" x14ac:dyDescent="0.3">
      <c r="A297" s="1">
        <v>4.2592592592592595E-3</v>
      </c>
      <c r="B297">
        <v>60</v>
      </c>
      <c r="C297" t="s">
        <v>9</v>
      </c>
      <c r="D297" s="13" t="s">
        <v>15</v>
      </c>
      <c r="E297">
        <v>262</v>
      </c>
    </row>
    <row r="298" spans="1:5" x14ac:dyDescent="0.3">
      <c r="A298" s="1">
        <v>0.27190972222222221</v>
      </c>
      <c r="B298">
        <v>239</v>
      </c>
      <c r="C298" t="s">
        <v>9</v>
      </c>
      <c r="D298" s="13" t="s">
        <v>15</v>
      </c>
    </row>
    <row r="299" spans="1:5" x14ac:dyDescent="0.3">
      <c r="A299" s="1">
        <v>0.52381944444444439</v>
      </c>
      <c r="B299">
        <v>238</v>
      </c>
      <c r="C299" t="s">
        <v>9</v>
      </c>
      <c r="D299" s="13" t="s">
        <v>15</v>
      </c>
      <c r="E299">
        <v>47</v>
      </c>
    </row>
    <row r="300" spans="1:5" x14ac:dyDescent="0.3">
      <c r="A300" s="1">
        <v>0.46731481481481479</v>
      </c>
      <c r="B300">
        <v>838</v>
      </c>
      <c r="C300" t="s">
        <v>9</v>
      </c>
      <c r="D300" s="13" t="s">
        <v>15</v>
      </c>
      <c r="E300">
        <v>136</v>
      </c>
    </row>
    <row r="301" spans="1:5" x14ac:dyDescent="0.3">
      <c r="A301" s="1">
        <v>0.65708333333333335</v>
      </c>
      <c r="B301">
        <v>119</v>
      </c>
      <c r="C301" t="s">
        <v>9</v>
      </c>
      <c r="D301" s="13" t="s">
        <v>15</v>
      </c>
      <c r="E301">
        <v>355</v>
      </c>
    </row>
    <row r="302" spans="1:5" x14ac:dyDescent="0.3">
      <c r="A302" s="1">
        <v>0.84920138888888885</v>
      </c>
      <c r="B302">
        <v>298</v>
      </c>
      <c r="C302" t="s">
        <v>9</v>
      </c>
      <c r="D302" s="13" t="s">
        <v>15</v>
      </c>
      <c r="E302">
        <v>145</v>
      </c>
    </row>
    <row r="303" spans="1:5" x14ac:dyDescent="0.3">
      <c r="A303" s="1">
        <v>0.93387731481481484</v>
      </c>
      <c r="B303">
        <v>359</v>
      </c>
      <c r="C303" t="s">
        <v>9</v>
      </c>
      <c r="D303" s="13" t="s">
        <v>15</v>
      </c>
    </row>
    <row r="304" spans="1:5" x14ac:dyDescent="0.3">
      <c r="A304" s="1">
        <v>0.53565972222222225</v>
      </c>
      <c r="B304">
        <v>179</v>
      </c>
      <c r="C304" t="s">
        <v>9</v>
      </c>
      <c r="D304" s="13" t="s">
        <v>15</v>
      </c>
      <c r="E304">
        <v>430</v>
      </c>
    </row>
    <row r="305" spans="1:5" x14ac:dyDescent="0.3">
      <c r="A305" s="1">
        <v>9.8611111111111104E-3</v>
      </c>
      <c r="B305">
        <v>60</v>
      </c>
      <c r="C305" t="s">
        <v>9</v>
      </c>
      <c r="D305" s="13" t="s">
        <v>15</v>
      </c>
      <c r="E305">
        <v>200</v>
      </c>
    </row>
    <row r="306" spans="1:5" x14ac:dyDescent="0.3">
      <c r="A306" s="1">
        <v>0.71690972222222227</v>
      </c>
      <c r="B306">
        <v>598</v>
      </c>
      <c r="C306" t="s">
        <v>9</v>
      </c>
      <c r="D306" s="13" t="s">
        <v>15</v>
      </c>
      <c r="E306">
        <v>91</v>
      </c>
    </row>
    <row r="307" spans="1:5" x14ac:dyDescent="0.3">
      <c r="A307" s="1">
        <v>1.2233796296296296E-2</v>
      </c>
      <c r="B307">
        <v>238</v>
      </c>
      <c r="C307" t="s">
        <v>9</v>
      </c>
      <c r="D307" s="13" t="s">
        <v>15</v>
      </c>
      <c r="E307">
        <v>47</v>
      </c>
    </row>
    <row r="308" spans="1:5" x14ac:dyDescent="0.3">
      <c r="A308" s="1">
        <v>0.85359953703703706</v>
      </c>
      <c r="B308">
        <v>358</v>
      </c>
      <c r="C308" t="s">
        <v>9</v>
      </c>
      <c r="D308" s="13" t="s">
        <v>15</v>
      </c>
      <c r="E308">
        <v>415</v>
      </c>
    </row>
    <row r="309" spans="1:5" x14ac:dyDescent="0.3">
      <c r="A309" s="1">
        <v>0.88861111111111113</v>
      </c>
      <c r="B309">
        <v>329</v>
      </c>
      <c r="C309" t="s">
        <v>9</v>
      </c>
      <c r="D309" s="13" t="s">
        <v>15</v>
      </c>
      <c r="E309">
        <v>43</v>
      </c>
    </row>
    <row r="310" spans="1:5" x14ac:dyDescent="0.3">
      <c r="A310" s="1">
        <v>0.91907407407407404</v>
      </c>
      <c r="B310">
        <v>237</v>
      </c>
      <c r="C310" t="s">
        <v>9</v>
      </c>
      <c r="D310" s="13" t="s">
        <v>15</v>
      </c>
      <c r="E310">
        <v>23</v>
      </c>
    </row>
    <row r="311" spans="1:5" x14ac:dyDescent="0.3">
      <c r="A311" s="1">
        <v>0.76552083333333332</v>
      </c>
      <c r="B311">
        <v>358</v>
      </c>
      <c r="C311" t="s">
        <v>9</v>
      </c>
      <c r="D311" s="13" t="s">
        <v>15</v>
      </c>
      <c r="E311">
        <v>24</v>
      </c>
    </row>
    <row r="312" spans="1:5" x14ac:dyDescent="0.3">
      <c r="A312" s="1">
        <v>0.10844907407407407</v>
      </c>
      <c r="B312">
        <v>959</v>
      </c>
      <c r="C312" t="s">
        <v>9</v>
      </c>
      <c r="D312" s="13" t="s">
        <v>15</v>
      </c>
      <c r="E312">
        <v>410</v>
      </c>
    </row>
    <row r="313" spans="1:5" x14ac:dyDescent="0.3">
      <c r="A313" s="1">
        <v>0.47461805555555553</v>
      </c>
      <c r="B313">
        <v>358</v>
      </c>
      <c r="C313" t="s">
        <v>9</v>
      </c>
      <c r="D313" s="13" t="s">
        <v>15</v>
      </c>
      <c r="E313">
        <v>77</v>
      </c>
    </row>
    <row r="314" spans="1:5" x14ac:dyDescent="0.3">
      <c r="A314" s="1">
        <v>0.46392361111111113</v>
      </c>
      <c r="B314">
        <v>118</v>
      </c>
      <c r="C314" t="s">
        <v>9</v>
      </c>
      <c r="D314" s="13" t="s">
        <v>15</v>
      </c>
      <c r="E314">
        <v>178</v>
      </c>
    </row>
    <row r="315" spans="1:5" x14ac:dyDescent="0.3">
      <c r="A315" s="1">
        <v>0.74160879629629628</v>
      </c>
      <c r="B315">
        <v>473</v>
      </c>
      <c r="C315" t="s">
        <v>9</v>
      </c>
      <c r="D315" s="13" t="s">
        <v>15</v>
      </c>
    </row>
    <row r="316" spans="1:5" x14ac:dyDescent="0.3">
      <c r="A316" s="1">
        <v>0.53953703703703704</v>
      </c>
      <c r="B316">
        <v>177</v>
      </c>
      <c r="C316" t="s">
        <v>9</v>
      </c>
      <c r="D316" s="13" t="s">
        <v>15</v>
      </c>
      <c r="E316">
        <v>441</v>
      </c>
    </row>
    <row r="317" spans="1:5" x14ac:dyDescent="0.3">
      <c r="A317" s="1">
        <v>0.70135416666666661</v>
      </c>
      <c r="B317">
        <v>477</v>
      </c>
      <c r="C317" t="s">
        <v>9</v>
      </c>
      <c r="D317" s="13" t="s">
        <v>15</v>
      </c>
    </row>
    <row r="318" spans="1:5" x14ac:dyDescent="0.3">
      <c r="A318" s="1">
        <v>0.62795138888888891</v>
      </c>
      <c r="B318">
        <v>297</v>
      </c>
      <c r="C318" t="s">
        <v>9</v>
      </c>
      <c r="D318" s="13" t="s">
        <v>15</v>
      </c>
      <c r="E318">
        <v>120</v>
      </c>
    </row>
    <row r="319" spans="1:5" x14ac:dyDescent="0.3">
      <c r="A319" s="1">
        <v>0.25604166666666667</v>
      </c>
      <c r="B319">
        <v>358</v>
      </c>
      <c r="C319" t="s">
        <v>9</v>
      </c>
      <c r="D319" s="13" t="s">
        <v>15</v>
      </c>
      <c r="E319">
        <v>89</v>
      </c>
    </row>
    <row r="320" spans="1:5" x14ac:dyDescent="0.3">
      <c r="A320" s="1">
        <v>0.47657407407407409</v>
      </c>
      <c r="B320">
        <v>657</v>
      </c>
      <c r="C320" t="s">
        <v>9</v>
      </c>
      <c r="D320" s="13" t="s">
        <v>15</v>
      </c>
      <c r="E320">
        <v>102</v>
      </c>
    </row>
    <row r="321" spans="1:5" x14ac:dyDescent="0.3">
      <c r="A321" s="1">
        <v>0.83553240740740742</v>
      </c>
      <c r="B321">
        <v>117</v>
      </c>
      <c r="C321" t="s">
        <v>9</v>
      </c>
      <c r="D321" s="13" t="s">
        <v>15</v>
      </c>
      <c r="E321">
        <v>325</v>
      </c>
    </row>
    <row r="322" spans="1:5" x14ac:dyDescent="0.3">
      <c r="A322" s="1">
        <v>0.21910879629629629</v>
      </c>
      <c r="B322">
        <v>237</v>
      </c>
      <c r="C322" t="s">
        <v>9</v>
      </c>
      <c r="D322" s="13" t="s">
        <v>15</v>
      </c>
      <c r="E322">
        <v>526</v>
      </c>
    </row>
    <row r="323" spans="1:5" x14ac:dyDescent="0.3">
      <c r="A323" s="1">
        <v>0.28589120370370369</v>
      </c>
      <c r="B323">
        <v>60</v>
      </c>
      <c r="C323" t="s">
        <v>9</v>
      </c>
      <c r="D323" s="13" t="s">
        <v>15</v>
      </c>
      <c r="E323">
        <v>35</v>
      </c>
    </row>
    <row r="324" spans="1:5" x14ac:dyDescent="0.3">
      <c r="A324" s="1">
        <v>0.96390046296296295</v>
      </c>
      <c r="B324">
        <v>179</v>
      </c>
      <c r="C324" t="s">
        <v>9</v>
      </c>
      <c r="D324" s="13" t="s">
        <v>15</v>
      </c>
      <c r="E324">
        <v>110</v>
      </c>
    </row>
    <row r="325" spans="1:5" x14ac:dyDescent="0.3">
      <c r="A325" s="1">
        <v>2.162037037037037E-2</v>
      </c>
      <c r="B325">
        <v>298</v>
      </c>
      <c r="C325" t="s">
        <v>9</v>
      </c>
      <c r="D325" s="13" t="s">
        <v>15</v>
      </c>
      <c r="E325">
        <v>442</v>
      </c>
    </row>
    <row r="326" spans="1:5" x14ac:dyDescent="0.3">
      <c r="A326" s="1">
        <v>0.55511574074074077</v>
      </c>
      <c r="B326">
        <v>538</v>
      </c>
      <c r="C326" t="s">
        <v>9</v>
      </c>
      <c r="D326" s="13" t="s">
        <v>15</v>
      </c>
    </row>
    <row r="327" spans="1:5" x14ac:dyDescent="0.3">
      <c r="A327" s="1">
        <v>0.74846064814814817</v>
      </c>
      <c r="B327">
        <v>116</v>
      </c>
      <c r="C327" t="s">
        <v>9</v>
      </c>
      <c r="D327" s="13" t="s">
        <v>15</v>
      </c>
      <c r="E327">
        <v>112</v>
      </c>
    </row>
    <row r="328" spans="1:5" x14ac:dyDescent="0.3">
      <c r="A328" s="1">
        <v>0.69884259259259263</v>
      </c>
      <c r="B328">
        <v>357</v>
      </c>
      <c r="C328" t="s">
        <v>9</v>
      </c>
      <c r="D328" s="13" t="s">
        <v>15</v>
      </c>
      <c r="E328">
        <v>167</v>
      </c>
    </row>
    <row r="329" spans="1:5" x14ac:dyDescent="0.3">
      <c r="A329" s="1">
        <v>3.847222222222222E-2</v>
      </c>
      <c r="B329">
        <v>238</v>
      </c>
      <c r="C329" t="s">
        <v>9</v>
      </c>
      <c r="D329" s="13" t="s">
        <v>15</v>
      </c>
      <c r="E329">
        <v>165</v>
      </c>
    </row>
    <row r="330" spans="1:5" x14ac:dyDescent="0.3">
      <c r="A330" s="1">
        <v>0.18246527777777777</v>
      </c>
      <c r="B330">
        <v>60</v>
      </c>
      <c r="C330" t="s">
        <v>9</v>
      </c>
      <c r="D330" s="13" t="s">
        <v>15</v>
      </c>
      <c r="E330">
        <v>98</v>
      </c>
    </row>
    <row r="331" spans="1:5" x14ac:dyDescent="0.3">
      <c r="A331" s="1">
        <v>0.43990740740740741</v>
      </c>
      <c r="B331">
        <v>757</v>
      </c>
      <c r="C331" t="s">
        <v>9</v>
      </c>
      <c r="D331" s="13" t="s">
        <v>15</v>
      </c>
      <c r="E331">
        <v>106</v>
      </c>
    </row>
    <row r="332" spans="1:5" x14ac:dyDescent="0.3">
      <c r="A332" s="1">
        <v>0.9371990740740741</v>
      </c>
      <c r="B332">
        <v>238</v>
      </c>
      <c r="C332" t="s">
        <v>9</v>
      </c>
      <c r="D332" s="13" t="s">
        <v>15</v>
      </c>
      <c r="E332">
        <v>23</v>
      </c>
    </row>
    <row r="333" spans="1:5" x14ac:dyDescent="0.3">
      <c r="A333" s="1">
        <v>0.47606481481481483</v>
      </c>
      <c r="B333">
        <v>627</v>
      </c>
      <c r="C333" t="s">
        <v>9</v>
      </c>
      <c r="D333" s="13" t="s">
        <v>15</v>
      </c>
      <c r="E333">
        <v>77</v>
      </c>
    </row>
    <row r="334" spans="1:5" x14ac:dyDescent="0.3">
      <c r="A334" s="1">
        <v>0.20594907407407406</v>
      </c>
      <c r="B334">
        <v>239</v>
      </c>
      <c r="C334" t="s">
        <v>9</v>
      </c>
      <c r="D334" s="13" t="s">
        <v>15</v>
      </c>
      <c r="E334">
        <v>401</v>
      </c>
    </row>
    <row r="335" spans="1:5" x14ac:dyDescent="0.3">
      <c r="A335" s="1">
        <v>0.4195949074074074</v>
      </c>
      <c r="B335">
        <v>839</v>
      </c>
      <c r="C335" t="s">
        <v>9</v>
      </c>
      <c r="D335" s="13" t="s">
        <v>15</v>
      </c>
      <c r="E335">
        <v>16</v>
      </c>
    </row>
    <row r="336" spans="1:5" x14ac:dyDescent="0.3">
      <c r="A336" s="1">
        <v>0.89042824074074078</v>
      </c>
      <c r="B336">
        <v>238</v>
      </c>
      <c r="C336" t="s">
        <v>9</v>
      </c>
      <c r="D336" s="13" t="s">
        <v>15</v>
      </c>
      <c r="E336">
        <v>156</v>
      </c>
    </row>
    <row r="337" spans="1:5" x14ac:dyDescent="0.3">
      <c r="A337" s="1">
        <v>0.260625</v>
      </c>
      <c r="B337">
        <v>598</v>
      </c>
      <c r="C337" t="s">
        <v>9</v>
      </c>
      <c r="D337" s="13" t="s">
        <v>15</v>
      </c>
      <c r="E337">
        <v>102</v>
      </c>
    </row>
    <row r="338" spans="1:5" x14ac:dyDescent="0.3">
      <c r="A338" s="1">
        <v>0.8394328703703704</v>
      </c>
      <c r="B338">
        <v>298</v>
      </c>
      <c r="C338" t="s">
        <v>9</v>
      </c>
      <c r="D338" s="13" t="s">
        <v>15</v>
      </c>
      <c r="E338">
        <v>64</v>
      </c>
    </row>
    <row r="339" spans="1:5" x14ac:dyDescent="0.3">
      <c r="A339" s="1">
        <v>0.44925925925925925</v>
      </c>
      <c r="B339">
        <v>538</v>
      </c>
      <c r="C339" t="s">
        <v>9</v>
      </c>
      <c r="D339" s="13" t="s">
        <v>15</v>
      </c>
      <c r="E339">
        <v>32</v>
      </c>
    </row>
    <row r="340" spans="1:5" x14ac:dyDescent="0.3">
      <c r="A340" s="1">
        <v>0.9443287037037037</v>
      </c>
      <c r="B340">
        <v>177</v>
      </c>
      <c r="C340" t="s">
        <v>9</v>
      </c>
      <c r="D340" s="13" t="s">
        <v>15</v>
      </c>
      <c r="E340">
        <v>56</v>
      </c>
    </row>
    <row r="341" spans="1:5" x14ac:dyDescent="0.3">
      <c r="A341" s="1">
        <v>0.77375000000000005</v>
      </c>
      <c r="B341">
        <v>178</v>
      </c>
      <c r="C341" t="s">
        <v>9</v>
      </c>
      <c r="D341" s="13" t="s">
        <v>15</v>
      </c>
      <c r="E341">
        <v>65</v>
      </c>
    </row>
    <row r="342" spans="1:5" x14ac:dyDescent="0.3">
      <c r="A342" s="1">
        <v>0.59700231481481481</v>
      </c>
      <c r="B342">
        <v>60</v>
      </c>
      <c r="C342" t="s">
        <v>9</v>
      </c>
      <c r="D342" s="13" t="s">
        <v>15</v>
      </c>
      <c r="E342">
        <v>340</v>
      </c>
    </row>
    <row r="343" spans="1:5" x14ac:dyDescent="0.3">
      <c r="A343" s="1">
        <v>0.76787037037037043</v>
      </c>
      <c r="B343">
        <v>60</v>
      </c>
      <c r="C343" t="s">
        <v>9</v>
      </c>
      <c r="D343" s="13" t="s">
        <v>15</v>
      </c>
      <c r="E343">
        <v>434</v>
      </c>
    </row>
    <row r="344" spans="1:5" x14ac:dyDescent="0.3">
      <c r="A344" s="1">
        <v>0.64657407407407408</v>
      </c>
      <c r="B344">
        <v>539</v>
      </c>
      <c r="C344" t="s">
        <v>9</v>
      </c>
      <c r="D344" s="13" t="s">
        <v>15</v>
      </c>
      <c r="E344">
        <v>202</v>
      </c>
    </row>
    <row r="345" spans="1:5" x14ac:dyDescent="0.3">
      <c r="A345" s="1">
        <v>6.2569444444444441E-2</v>
      </c>
      <c r="B345">
        <v>659</v>
      </c>
      <c r="C345" t="s">
        <v>9</v>
      </c>
      <c r="D345" s="13" t="s">
        <v>15</v>
      </c>
    </row>
    <row r="346" spans="1:5" x14ac:dyDescent="0.3">
      <c r="A346" s="1">
        <v>0.33989583333333334</v>
      </c>
      <c r="B346">
        <v>178</v>
      </c>
      <c r="C346" t="s">
        <v>9</v>
      </c>
      <c r="D346" s="13" t="s">
        <v>15</v>
      </c>
      <c r="E346">
        <v>23</v>
      </c>
    </row>
    <row r="347" spans="1:5" x14ac:dyDescent="0.3">
      <c r="A347" s="1">
        <v>0.51998842592592598</v>
      </c>
      <c r="B347">
        <v>238</v>
      </c>
      <c r="C347" t="s">
        <v>9</v>
      </c>
      <c r="D347" s="13" t="s">
        <v>15</v>
      </c>
      <c r="E347">
        <v>219</v>
      </c>
    </row>
    <row r="348" spans="1:5" x14ac:dyDescent="0.3">
      <c r="A348" s="1">
        <v>0.49667824074074074</v>
      </c>
      <c r="B348">
        <v>717</v>
      </c>
      <c r="C348" t="s">
        <v>9</v>
      </c>
      <c r="D348" s="13" t="s">
        <v>15</v>
      </c>
      <c r="E348">
        <v>136</v>
      </c>
    </row>
    <row r="349" spans="1:5" x14ac:dyDescent="0.3">
      <c r="A349" s="1">
        <v>0.18920138888888888</v>
      </c>
      <c r="B349">
        <v>60</v>
      </c>
      <c r="C349" t="s">
        <v>9</v>
      </c>
      <c r="D349" s="13" t="s">
        <v>15</v>
      </c>
      <c r="E349">
        <v>47</v>
      </c>
    </row>
    <row r="350" spans="1:5" x14ac:dyDescent="0.3">
      <c r="A350" s="1">
        <v>0.48515046296296294</v>
      </c>
      <c r="B350">
        <v>419</v>
      </c>
      <c r="C350" t="s">
        <v>9</v>
      </c>
      <c r="D350" s="13" t="s">
        <v>15</v>
      </c>
      <c r="E350">
        <v>41</v>
      </c>
    </row>
    <row r="351" spans="1:5" x14ac:dyDescent="0.3">
      <c r="A351" s="1">
        <v>0.46510416666666665</v>
      </c>
      <c r="B351">
        <v>359</v>
      </c>
      <c r="C351" t="s">
        <v>9</v>
      </c>
      <c r="D351" s="13" t="s">
        <v>15</v>
      </c>
    </row>
    <row r="352" spans="1:5" x14ac:dyDescent="0.3">
      <c r="A352" s="1">
        <v>0.97478009259259257</v>
      </c>
      <c r="B352">
        <v>958</v>
      </c>
      <c r="C352" t="s">
        <v>9</v>
      </c>
      <c r="D352" s="13" t="s">
        <v>15</v>
      </c>
      <c r="E352">
        <v>178</v>
      </c>
    </row>
    <row r="353" spans="1:5" x14ac:dyDescent="0.3">
      <c r="A353" s="1">
        <v>0.32298611111111108</v>
      </c>
      <c r="B353">
        <v>777</v>
      </c>
      <c r="C353" t="s">
        <v>9</v>
      </c>
      <c r="D353" s="13" t="s">
        <v>15</v>
      </c>
      <c r="E353">
        <v>121</v>
      </c>
    </row>
    <row r="354" spans="1:5" x14ac:dyDescent="0.3">
      <c r="A354" s="1">
        <v>0.68443287037037037</v>
      </c>
      <c r="B354">
        <v>598</v>
      </c>
      <c r="C354" t="s">
        <v>9</v>
      </c>
      <c r="D354" s="13" t="s">
        <v>15</v>
      </c>
      <c r="E354">
        <v>85</v>
      </c>
    </row>
    <row r="355" spans="1:5" x14ac:dyDescent="0.3">
      <c r="A355" s="1">
        <v>0.9974884259259259</v>
      </c>
      <c r="B355">
        <v>178</v>
      </c>
      <c r="C355" t="s">
        <v>9</v>
      </c>
      <c r="D355" s="13" t="s">
        <v>15</v>
      </c>
      <c r="E355">
        <v>149</v>
      </c>
    </row>
    <row r="356" spans="1:5" x14ac:dyDescent="0.3">
      <c r="A356" s="1">
        <v>0.60670138888888892</v>
      </c>
      <c r="B356">
        <v>356</v>
      </c>
      <c r="C356" t="s">
        <v>9</v>
      </c>
      <c r="D356" s="13" t="s">
        <v>15</v>
      </c>
      <c r="E356">
        <v>61</v>
      </c>
    </row>
    <row r="357" spans="1:5" x14ac:dyDescent="0.3">
      <c r="A357" s="1">
        <v>0.28532407407407406</v>
      </c>
      <c r="B357">
        <v>239</v>
      </c>
      <c r="C357" t="s">
        <v>9</v>
      </c>
      <c r="D357" s="13" t="s">
        <v>15</v>
      </c>
      <c r="E357">
        <v>165</v>
      </c>
    </row>
    <row r="358" spans="1:5" x14ac:dyDescent="0.3">
      <c r="A358" s="1">
        <v>0.62982638888888887</v>
      </c>
      <c r="B358">
        <v>719</v>
      </c>
      <c r="C358" t="s">
        <v>9</v>
      </c>
      <c r="D358" s="13" t="s">
        <v>15</v>
      </c>
      <c r="E358">
        <v>180</v>
      </c>
    </row>
    <row r="359" spans="1:5" x14ac:dyDescent="0.3">
      <c r="A359" s="1">
        <v>0.94190972222222225</v>
      </c>
      <c r="B359">
        <v>118</v>
      </c>
      <c r="C359" t="s">
        <v>9</v>
      </c>
      <c r="D359" s="13" t="s">
        <v>15</v>
      </c>
      <c r="E359">
        <v>74</v>
      </c>
    </row>
    <row r="360" spans="1:5" x14ac:dyDescent="0.3">
      <c r="A360" s="1">
        <v>0.65973379629629625</v>
      </c>
      <c r="B360">
        <v>120</v>
      </c>
      <c r="C360" t="s">
        <v>9</v>
      </c>
      <c r="D360" s="13" t="s">
        <v>15</v>
      </c>
      <c r="E360">
        <v>34</v>
      </c>
    </row>
    <row r="361" spans="1:5" x14ac:dyDescent="0.3">
      <c r="A361" s="1">
        <v>0.57021990740740736</v>
      </c>
      <c r="B361">
        <v>60</v>
      </c>
      <c r="C361" t="s">
        <v>9</v>
      </c>
      <c r="D361" s="13" t="s">
        <v>15</v>
      </c>
      <c r="E361">
        <v>207</v>
      </c>
    </row>
    <row r="362" spans="1:5" x14ac:dyDescent="0.3">
      <c r="A362" s="1">
        <v>0.62831018518518522</v>
      </c>
      <c r="B362">
        <v>358</v>
      </c>
      <c r="C362" t="s">
        <v>9</v>
      </c>
      <c r="D362" s="13" t="s">
        <v>15</v>
      </c>
      <c r="E362">
        <v>77</v>
      </c>
    </row>
    <row r="363" spans="1:5" x14ac:dyDescent="0.3">
      <c r="A363" s="1">
        <v>0.37254629629629632</v>
      </c>
      <c r="B363">
        <v>659</v>
      </c>
      <c r="C363" t="s">
        <v>9</v>
      </c>
      <c r="D363" s="13" t="s">
        <v>15</v>
      </c>
      <c r="E363">
        <v>98</v>
      </c>
    </row>
    <row r="364" spans="1:5" x14ac:dyDescent="0.3">
      <c r="A364" s="1">
        <v>0.40607638888888886</v>
      </c>
      <c r="B364">
        <v>478</v>
      </c>
      <c r="C364" t="s">
        <v>9</v>
      </c>
      <c r="D364" s="13" t="s">
        <v>15</v>
      </c>
      <c r="E364">
        <v>35</v>
      </c>
    </row>
    <row r="365" spans="1:5" x14ac:dyDescent="0.3">
      <c r="A365" s="1">
        <v>0.68358796296296298</v>
      </c>
      <c r="B365">
        <v>418</v>
      </c>
      <c r="C365" t="s">
        <v>9</v>
      </c>
      <c r="D365" s="13" t="s">
        <v>15</v>
      </c>
      <c r="E365">
        <v>60</v>
      </c>
    </row>
    <row r="366" spans="1:5" x14ac:dyDescent="0.3">
      <c r="A366" s="1">
        <v>0.3271296296296296</v>
      </c>
      <c r="B366">
        <v>958</v>
      </c>
      <c r="C366" t="s">
        <v>9</v>
      </c>
      <c r="D366" s="13" t="s">
        <v>15</v>
      </c>
      <c r="E366">
        <v>64</v>
      </c>
    </row>
    <row r="367" spans="1:5" x14ac:dyDescent="0.3">
      <c r="A367" s="1">
        <v>0.35223379629629631</v>
      </c>
      <c r="B367">
        <v>728</v>
      </c>
      <c r="C367" t="s">
        <v>9</v>
      </c>
      <c r="D367" s="13" t="s">
        <v>15</v>
      </c>
      <c r="E367">
        <v>91</v>
      </c>
    </row>
    <row r="368" spans="1:5" x14ac:dyDescent="0.3">
      <c r="A368" s="1">
        <v>0.54626157407407405</v>
      </c>
      <c r="B368">
        <v>357</v>
      </c>
      <c r="C368" t="s">
        <v>9</v>
      </c>
      <c r="D368" s="13" t="s">
        <v>15</v>
      </c>
      <c r="E368">
        <v>96</v>
      </c>
    </row>
    <row r="369" spans="1:5" x14ac:dyDescent="0.3">
      <c r="A369" s="1">
        <v>0.34192129629629631</v>
      </c>
      <c r="B369">
        <v>659</v>
      </c>
      <c r="C369" t="s">
        <v>9</v>
      </c>
      <c r="D369" s="13" t="s">
        <v>15</v>
      </c>
      <c r="E369">
        <v>484</v>
      </c>
    </row>
    <row r="370" spans="1:5" x14ac:dyDescent="0.3">
      <c r="A370" s="1">
        <v>0.79561342592592588</v>
      </c>
      <c r="B370">
        <v>1076</v>
      </c>
      <c r="C370" t="s">
        <v>9</v>
      </c>
      <c r="D370" s="13" t="s">
        <v>15</v>
      </c>
      <c r="E370">
        <v>96</v>
      </c>
    </row>
    <row r="371" spans="1:5" x14ac:dyDescent="0.3">
      <c r="A371" s="1">
        <v>0.68252314814814818</v>
      </c>
      <c r="B371">
        <v>299</v>
      </c>
      <c r="C371" t="s">
        <v>9</v>
      </c>
      <c r="D371" s="13" t="s">
        <v>15</v>
      </c>
      <c r="E371">
        <v>145</v>
      </c>
    </row>
    <row r="372" spans="1:5" x14ac:dyDescent="0.3">
      <c r="A372" s="1">
        <v>5.0439814814814812E-2</v>
      </c>
      <c r="B372">
        <v>415</v>
      </c>
      <c r="C372" t="s">
        <v>9</v>
      </c>
      <c r="D372" s="13" t="s">
        <v>15</v>
      </c>
      <c r="E372">
        <v>146</v>
      </c>
    </row>
    <row r="373" spans="1:5" x14ac:dyDescent="0.3">
      <c r="A373" s="1">
        <v>0.323125</v>
      </c>
      <c r="B373">
        <v>1138</v>
      </c>
      <c r="C373" t="s">
        <v>9</v>
      </c>
      <c r="D373" s="13" t="s">
        <v>15</v>
      </c>
      <c r="E373">
        <v>313</v>
      </c>
    </row>
    <row r="374" spans="1:5" x14ac:dyDescent="0.3">
      <c r="A374" s="1">
        <v>0.63167824074074075</v>
      </c>
      <c r="B374">
        <v>898</v>
      </c>
      <c r="C374" t="s">
        <v>9</v>
      </c>
      <c r="D374" s="13" t="s">
        <v>15</v>
      </c>
      <c r="E374">
        <v>66</v>
      </c>
    </row>
    <row r="375" spans="1:5" x14ac:dyDescent="0.3">
      <c r="A375" s="1">
        <v>0.26723379629629629</v>
      </c>
      <c r="B375">
        <v>60</v>
      </c>
      <c r="C375" t="s">
        <v>9</v>
      </c>
      <c r="D375" s="13" t="s">
        <v>15</v>
      </c>
      <c r="E375">
        <v>33</v>
      </c>
    </row>
    <row r="376" spans="1:5" x14ac:dyDescent="0.3">
      <c r="A376" s="1">
        <v>0.96376157407407403</v>
      </c>
      <c r="B376">
        <v>718</v>
      </c>
      <c r="C376" t="s">
        <v>9</v>
      </c>
      <c r="D376" s="13" t="s">
        <v>15</v>
      </c>
      <c r="E376">
        <v>206</v>
      </c>
    </row>
    <row r="377" spans="1:5" x14ac:dyDescent="0.3">
      <c r="A377" s="1">
        <v>0.31305555555555553</v>
      </c>
      <c r="B377">
        <v>958</v>
      </c>
      <c r="C377" t="s">
        <v>9</v>
      </c>
      <c r="D377" s="13" t="s">
        <v>15</v>
      </c>
      <c r="E377">
        <v>115</v>
      </c>
    </row>
    <row r="378" spans="1:5" x14ac:dyDescent="0.3">
      <c r="A378" s="1">
        <v>0.91366898148148146</v>
      </c>
      <c r="B378">
        <v>116</v>
      </c>
      <c r="C378" t="s">
        <v>9</v>
      </c>
      <c r="D378" s="13" t="s">
        <v>15</v>
      </c>
      <c r="E378">
        <v>57</v>
      </c>
    </row>
    <row r="379" spans="1:5" x14ac:dyDescent="0.3">
      <c r="A379" s="1">
        <v>0.37344907407407407</v>
      </c>
      <c r="B379">
        <v>780</v>
      </c>
      <c r="C379" t="s">
        <v>9</v>
      </c>
      <c r="D379" s="13" t="s">
        <v>15</v>
      </c>
      <c r="E379">
        <v>59</v>
      </c>
    </row>
    <row r="380" spans="1:5" x14ac:dyDescent="0.3">
      <c r="A380" s="1">
        <v>0.64806712962962965</v>
      </c>
      <c r="B380">
        <v>718</v>
      </c>
      <c r="C380" t="s">
        <v>9</v>
      </c>
      <c r="D380" s="13" t="s">
        <v>15</v>
      </c>
      <c r="E380">
        <v>107</v>
      </c>
    </row>
    <row r="381" spans="1:5" x14ac:dyDescent="0.3">
      <c r="A381" s="1">
        <v>0.60458333333333336</v>
      </c>
      <c r="B381">
        <v>178</v>
      </c>
      <c r="C381" t="s">
        <v>9</v>
      </c>
      <c r="D381" s="13" t="s">
        <v>15</v>
      </c>
      <c r="E381">
        <v>516</v>
      </c>
    </row>
    <row r="382" spans="1:5" x14ac:dyDescent="0.3">
      <c r="A382" s="1">
        <v>0.83903935185185186</v>
      </c>
      <c r="B382">
        <v>60</v>
      </c>
      <c r="C382" t="s">
        <v>9</v>
      </c>
      <c r="D382" s="13" t="s">
        <v>15</v>
      </c>
      <c r="E382">
        <v>13</v>
      </c>
    </row>
    <row r="383" spans="1:5" x14ac:dyDescent="0.3">
      <c r="A383" s="1">
        <v>0.64790509259259255</v>
      </c>
      <c r="B383">
        <v>838</v>
      </c>
      <c r="C383" t="s">
        <v>9</v>
      </c>
      <c r="D383" s="13" t="s">
        <v>15</v>
      </c>
      <c r="E383">
        <v>518</v>
      </c>
    </row>
    <row r="384" spans="1:5" x14ac:dyDescent="0.3">
      <c r="A384" s="1">
        <v>0.37533564814814813</v>
      </c>
      <c r="B384">
        <v>837</v>
      </c>
      <c r="C384" t="s">
        <v>9</v>
      </c>
      <c r="D384" s="13" t="s">
        <v>15</v>
      </c>
      <c r="E384">
        <v>80</v>
      </c>
    </row>
    <row r="385" spans="1:5" x14ac:dyDescent="0.3">
      <c r="A385" s="1">
        <v>0.49059027777777775</v>
      </c>
      <c r="B385">
        <v>117</v>
      </c>
      <c r="C385" t="s">
        <v>9</v>
      </c>
      <c r="D385" s="13" t="s">
        <v>15</v>
      </c>
      <c r="E385">
        <v>548</v>
      </c>
    </row>
    <row r="386" spans="1:5" x14ac:dyDescent="0.3">
      <c r="A386" s="1">
        <v>0.58581018518518524</v>
      </c>
      <c r="B386">
        <v>659</v>
      </c>
      <c r="C386" t="s">
        <v>9</v>
      </c>
      <c r="D386" s="13" t="s">
        <v>15</v>
      </c>
      <c r="E386">
        <v>112</v>
      </c>
    </row>
    <row r="387" spans="1:5" x14ac:dyDescent="0.3">
      <c r="A387" s="1">
        <v>0.37292824074074077</v>
      </c>
      <c r="B387">
        <v>957</v>
      </c>
      <c r="C387" t="s">
        <v>9</v>
      </c>
      <c r="D387" s="13" t="s">
        <v>15</v>
      </c>
      <c r="E387">
        <v>326</v>
      </c>
    </row>
    <row r="388" spans="1:5" x14ac:dyDescent="0.3">
      <c r="A388" s="1">
        <v>0.64425925925925931</v>
      </c>
      <c r="B388">
        <v>1131</v>
      </c>
      <c r="C388" t="s">
        <v>9</v>
      </c>
      <c r="D388" s="13" t="s">
        <v>15</v>
      </c>
      <c r="E388">
        <v>192</v>
      </c>
    </row>
    <row r="389" spans="1:5" x14ac:dyDescent="0.3">
      <c r="A389" s="1">
        <v>0.63300925925925922</v>
      </c>
      <c r="B389">
        <v>958</v>
      </c>
      <c r="C389" t="s">
        <v>9</v>
      </c>
      <c r="D389" s="13" t="s">
        <v>15</v>
      </c>
      <c r="E389">
        <v>124</v>
      </c>
    </row>
    <row r="390" spans="1:5" x14ac:dyDescent="0.3">
      <c r="A390" s="1">
        <v>6.0879629629629626E-3</v>
      </c>
      <c r="B390">
        <v>599</v>
      </c>
      <c r="C390" t="s">
        <v>9</v>
      </c>
      <c r="D390" s="13" t="s">
        <v>15</v>
      </c>
      <c r="E390">
        <v>38</v>
      </c>
    </row>
    <row r="391" spans="1:5" x14ac:dyDescent="0.3">
      <c r="A391" s="1">
        <v>0.84581018518518514</v>
      </c>
      <c r="B391">
        <v>60</v>
      </c>
      <c r="C391" t="s">
        <v>9</v>
      </c>
      <c r="D391" s="13" t="s">
        <v>15</v>
      </c>
      <c r="E391">
        <v>14</v>
      </c>
    </row>
    <row r="392" spans="1:5" x14ac:dyDescent="0.3">
      <c r="A392" s="1">
        <v>8.8611111111111113E-2</v>
      </c>
      <c r="B392">
        <v>60</v>
      </c>
      <c r="C392" t="s">
        <v>9</v>
      </c>
      <c r="D392" s="13" t="s">
        <v>15</v>
      </c>
      <c r="E392">
        <v>246</v>
      </c>
    </row>
    <row r="393" spans="1:5" x14ac:dyDescent="0.3">
      <c r="A393" s="1">
        <v>5.5034722222222221E-2</v>
      </c>
      <c r="B393">
        <v>236</v>
      </c>
      <c r="C393" t="s">
        <v>9</v>
      </c>
      <c r="D393" s="13" t="s">
        <v>15</v>
      </c>
      <c r="E393">
        <v>52</v>
      </c>
    </row>
    <row r="394" spans="1:5" x14ac:dyDescent="0.3">
      <c r="A394" s="1">
        <v>0.63195601851851857</v>
      </c>
      <c r="B394">
        <v>778</v>
      </c>
      <c r="C394" t="s">
        <v>9</v>
      </c>
      <c r="D394" s="13" t="s">
        <v>15</v>
      </c>
      <c r="E394">
        <v>61</v>
      </c>
    </row>
    <row r="395" spans="1:5" x14ac:dyDescent="0.3">
      <c r="A395" s="1">
        <v>0.58983796296296298</v>
      </c>
      <c r="B395">
        <v>117</v>
      </c>
      <c r="C395" t="s">
        <v>9</v>
      </c>
      <c r="D395" s="13" t="s">
        <v>15</v>
      </c>
      <c r="E395">
        <v>54</v>
      </c>
    </row>
    <row r="396" spans="1:5" x14ac:dyDescent="0.3">
      <c r="A396" s="1">
        <v>4.5405092592592594E-2</v>
      </c>
      <c r="B396">
        <v>477</v>
      </c>
      <c r="C396" t="s">
        <v>9</v>
      </c>
      <c r="D396" s="13" t="s">
        <v>15</v>
      </c>
      <c r="E396">
        <v>224</v>
      </c>
    </row>
    <row r="397" spans="1:5" x14ac:dyDescent="0.3">
      <c r="A397" s="1">
        <v>0.36425925925925928</v>
      </c>
      <c r="B397">
        <v>837</v>
      </c>
      <c r="C397" t="s">
        <v>9</v>
      </c>
      <c r="D397" s="13" t="s">
        <v>15</v>
      </c>
      <c r="E397">
        <v>73</v>
      </c>
    </row>
    <row r="398" spans="1:5" x14ac:dyDescent="0.3">
      <c r="A398" s="1">
        <v>6.7465277777777777E-2</v>
      </c>
      <c r="B398">
        <v>358</v>
      </c>
      <c r="C398" t="s">
        <v>9</v>
      </c>
      <c r="D398" s="13" t="s">
        <v>15</v>
      </c>
      <c r="E398">
        <v>55</v>
      </c>
    </row>
    <row r="399" spans="1:5" x14ac:dyDescent="0.3">
      <c r="A399" s="1">
        <v>0.88996527777777779</v>
      </c>
      <c r="B399">
        <v>413</v>
      </c>
      <c r="C399" t="s">
        <v>9</v>
      </c>
      <c r="D399" s="13" t="s">
        <v>15</v>
      </c>
      <c r="E399">
        <v>87</v>
      </c>
    </row>
    <row r="400" spans="1:5" x14ac:dyDescent="0.3">
      <c r="A400" s="1">
        <v>0.48006944444444444</v>
      </c>
      <c r="B400">
        <v>298</v>
      </c>
      <c r="C400" t="s">
        <v>9</v>
      </c>
      <c r="D400" s="13" t="s">
        <v>15</v>
      </c>
      <c r="E400">
        <v>191</v>
      </c>
    </row>
    <row r="401" spans="1:5" x14ac:dyDescent="0.3">
      <c r="A401" s="1">
        <v>0.37302083333333336</v>
      </c>
      <c r="B401">
        <v>958</v>
      </c>
      <c r="C401" t="s">
        <v>9</v>
      </c>
      <c r="D401" s="13" t="s">
        <v>15</v>
      </c>
      <c r="E401">
        <v>460</v>
      </c>
    </row>
    <row r="402" spans="1:5" x14ac:dyDescent="0.3">
      <c r="A402" s="1">
        <v>0.34812500000000002</v>
      </c>
      <c r="B402">
        <v>958</v>
      </c>
      <c r="C402" t="s">
        <v>9</v>
      </c>
      <c r="D402" s="13" t="s">
        <v>15</v>
      </c>
      <c r="E402">
        <v>571</v>
      </c>
    </row>
    <row r="403" spans="1:5" x14ac:dyDescent="0.3">
      <c r="A403" s="1">
        <v>0.71026620370370375</v>
      </c>
      <c r="B403">
        <v>776</v>
      </c>
      <c r="C403" t="s">
        <v>9</v>
      </c>
      <c r="D403" s="13" t="s">
        <v>15</v>
      </c>
      <c r="E403">
        <v>45</v>
      </c>
    </row>
    <row r="404" spans="1:5" x14ac:dyDescent="0.3">
      <c r="A404" s="1">
        <v>0.64548611111111109</v>
      </c>
      <c r="B404">
        <v>298</v>
      </c>
      <c r="C404" t="s">
        <v>9</v>
      </c>
      <c r="D404" s="13" t="s">
        <v>15</v>
      </c>
      <c r="E404">
        <v>35</v>
      </c>
    </row>
    <row r="405" spans="1:5" x14ac:dyDescent="0.3">
      <c r="A405" s="1">
        <v>0.32237268518518519</v>
      </c>
      <c r="B405">
        <v>297</v>
      </c>
      <c r="C405" t="s">
        <v>9</v>
      </c>
      <c r="D405" s="13" t="s">
        <v>15</v>
      </c>
      <c r="E405">
        <v>31</v>
      </c>
    </row>
    <row r="406" spans="1:5" x14ac:dyDescent="0.3">
      <c r="A406" s="1">
        <v>0.33142361111111113</v>
      </c>
      <c r="B406">
        <v>298</v>
      </c>
      <c r="C406" t="s">
        <v>9</v>
      </c>
      <c r="D406" s="13" t="s">
        <v>15</v>
      </c>
      <c r="E406">
        <v>144</v>
      </c>
    </row>
    <row r="407" spans="1:5" x14ac:dyDescent="0.3">
      <c r="A407" s="1">
        <v>0.73682870370370368</v>
      </c>
      <c r="B407">
        <v>528</v>
      </c>
      <c r="C407" t="s">
        <v>9</v>
      </c>
      <c r="D407" s="13" t="s">
        <v>15</v>
      </c>
      <c r="E407">
        <v>187</v>
      </c>
    </row>
    <row r="408" spans="1:5" x14ac:dyDescent="0.3">
      <c r="A408" s="1">
        <v>0.9556365740740741</v>
      </c>
      <c r="B408">
        <v>237</v>
      </c>
      <c r="C408" t="s">
        <v>9</v>
      </c>
      <c r="D408" s="13" t="s">
        <v>15</v>
      </c>
      <c r="E408">
        <v>516</v>
      </c>
    </row>
    <row r="409" spans="1:5" x14ac:dyDescent="0.3">
      <c r="A409" s="1">
        <v>0.74244212962962963</v>
      </c>
      <c r="B409">
        <v>837</v>
      </c>
      <c r="C409" t="s">
        <v>9</v>
      </c>
      <c r="D409" s="13" t="s">
        <v>15</v>
      </c>
      <c r="E409">
        <v>538</v>
      </c>
    </row>
    <row r="410" spans="1:5" x14ac:dyDescent="0.3">
      <c r="A410" s="1">
        <v>0.71204861111111106</v>
      </c>
      <c r="B410">
        <v>299</v>
      </c>
      <c r="C410" t="s">
        <v>9</v>
      </c>
      <c r="D410" s="13" t="s">
        <v>15</v>
      </c>
      <c r="E410">
        <v>56</v>
      </c>
    </row>
    <row r="411" spans="1:5" x14ac:dyDescent="0.3">
      <c r="A411" s="1">
        <v>0.93869212962962967</v>
      </c>
      <c r="B411">
        <v>298</v>
      </c>
      <c r="C411" t="s">
        <v>9</v>
      </c>
      <c r="D411" s="13" t="s">
        <v>15</v>
      </c>
      <c r="E411">
        <v>34</v>
      </c>
    </row>
    <row r="412" spans="1:5" x14ac:dyDescent="0.3">
      <c r="A412" s="1">
        <v>0.9878703703703704</v>
      </c>
      <c r="B412">
        <v>178</v>
      </c>
      <c r="C412" t="s">
        <v>9</v>
      </c>
      <c r="D412" s="13" t="s">
        <v>15</v>
      </c>
      <c r="E412">
        <v>176</v>
      </c>
    </row>
    <row r="413" spans="1:5" x14ac:dyDescent="0.3">
      <c r="A413" s="1">
        <v>0.75113425925925925</v>
      </c>
      <c r="B413">
        <v>658</v>
      </c>
      <c r="C413" t="s">
        <v>9</v>
      </c>
      <c r="D413" s="13" t="s">
        <v>15</v>
      </c>
      <c r="E413">
        <v>47</v>
      </c>
    </row>
    <row r="414" spans="1:5" x14ac:dyDescent="0.3">
      <c r="A414" s="1">
        <v>0.94104166666666667</v>
      </c>
      <c r="B414">
        <v>358</v>
      </c>
      <c r="C414" t="s">
        <v>9</v>
      </c>
      <c r="D414" s="13" t="s">
        <v>15</v>
      </c>
      <c r="E414">
        <v>120</v>
      </c>
    </row>
    <row r="415" spans="1:5" x14ac:dyDescent="0.3">
      <c r="A415" s="1">
        <v>0.56935185185185189</v>
      </c>
      <c r="B415">
        <v>419</v>
      </c>
      <c r="C415" t="s">
        <v>9</v>
      </c>
      <c r="D415" s="13" t="s">
        <v>15</v>
      </c>
      <c r="E415">
        <v>463</v>
      </c>
    </row>
    <row r="416" spans="1:5" x14ac:dyDescent="0.3">
      <c r="A416" s="1">
        <v>0.76971064814814816</v>
      </c>
      <c r="B416">
        <v>898</v>
      </c>
      <c r="C416" t="s">
        <v>9</v>
      </c>
      <c r="D416" s="13" t="s">
        <v>15</v>
      </c>
      <c r="E416">
        <v>102</v>
      </c>
    </row>
    <row r="417" spans="1:5" x14ac:dyDescent="0.3">
      <c r="A417" s="1">
        <v>0.40346064814814814</v>
      </c>
      <c r="B417">
        <v>238</v>
      </c>
      <c r="C417" t="s">
        <v>9</v>
      </c>
      <c r="D417" s="13" t="s">
        <v>15</v>
      </c>
    </row>
    <row r="418" spans="1:5" x14ac:dyDescent="0.3">
      <c r="A418" s="1">
        <v>0.38423611111111111</v>
      </c>
      <c r="B418">
        <v>719</v>
      </c>
      <c r="C418" t="s">
        <v>9</v>
      </c>
      <c r="D418" s="13" t="s">
        <v>15</v>
      </c>
    </row>
    <row r="419" spans="1:5" x14ac:dyDescent="0.3">
      <c r="A419" s="1">
        <v>0.99762731481481481</v>
      </c>
      <c r="B419">
        <v>238</v>
      </c>
      <c r="C419" t="s">
        <v>9</v>
      </c>
      <c r="D419" s="13" t="s">
        <v>15</v>
      </c>
      <c r="E419">
        <v>21</v>
      </c>
    </row>
    <row r="420" spans="1:5" x14ac:dyDescent="0.3">
      <c r="A420" s="1">
        <v>0.71671296296296294</v>
      </c>
      <c r="B420">
        <v>478</v>
      </c>
      <c r="C420" t="s">
        <v>9</v>
      </c>
      <c r="D420" s="13" t="s">
        <v>15</v>
      </c>
      <c r="E420">
        <v>28</v>
      </c>
    </row>
    <row r="421" spans="1:5" x14ac:dyDescent="0.3">
      <c r="A421" s="1">
        <v>0.72232638888888889</v>
      </c>
      <c r="B421">
        <v>598</v>
      </c>
      <c r="C421" t="s">
        <v>9</v>
      </c>
      <c r="D421" s="13" t="s">
        <v>15</v>
      </c>
      <c r="E421">
        <v>24</v>
      </c>
    </row>
    <row r="422" spans="1:5" x14ac:dyDescent="0.3">
      <c r="A422" s="1">
        <v>0.3878240740740741</v>
      </c>
      <c r="B422">
        <v>478</v>
      </c>
      <c r="C422" t="s">
        <v>9</v>
      </c>
      <c r="D422" s="13" t="s">
        <v>15</v>
      </c>
      <c r="E422">
        <v>46</v>
      </c>
    </row>
    <row r="423" spans="1:5" x14ac:dyDescent="0.3">
      <c r="A423" s="1">
        <v>0.74277777777777776</v>
      </c>
      <c r="B423">
        <v>478</v>
      </c>
      <c r="C423" t="s">
        <v>9</v>
      </c>
      <c r="D423" s="13" t="s">
        <v>15</v>
      </c>
      <c r="E423">
        <v>18</v>
      </c>
    </row>
    <row r="424" spans="1:5" x14ac:dyDescent="0.3">
      <c r="A424" s="1">
        <v>0.99518518518518517</v>
      </c>
      <c r="B424">
        <v>898</v>
      </c>
      <c r="C424" t="s">
        <v>9</v>
      </c>
      <c r="D424" s="13" t="s">
        <v>15</v>
      </c>
      <c r="E424">
        <v>192</v>
      </c>
    </row>
    <row r="425" spans="1:5" x14ac:dyDescent="0.3">
      <c r="A425" s="1">
        <v>0.65489583333333334</v>
      </c>
      <c r="B425">
        <v>958</v>
      </c>
      <c r="C425" t="s">
        <v>9</v>
      </c>
      <c r="D425" s="13" t="s">
        <v>15</v>
      </c>
      <c r="E425">
        <v>151</v>
      </c>
    </row>
    <row r="426" spans="1:5" x14ac:dyDescent="0.3">
      <c r="A426" s="1">
        <v>0.62332175925925926</v>
      </c>
      <c r="B426">
        <v>239</v>
      </c>
      <c r="C426" t="s">
        <v>9</v>
      </c>
      <c r="D426" s="13" t="s">
        <v>15</v>
      </c>
    </row>
    <row r="427" spans="1:5" x14ac:dyDescent="0.3">
      <c r="A427" s="1">
        <v>0.64504629629629628</v>
      </c>
      <c r="B427">
        <v>779</v>
      </c>
      <c r="C427" t="s">
        <v>9</v>
      </c>
      <c r="D427" s="13" t="s">
        <v>15</v>
      </c>
      <c r="E427">
        <v>125</v>
      </c>
    </row>
    <row r="428" spans="1:5" x14ac:dyDescent="0.3">
      <c r="A428" s="1">
        <v>0.64469907407407412</v>
      </c>
      <c r="B428">
        <v>778</v>
      </c>
      <c r="C428" t="s">
        <v>9</v>
      </c>
      <c r="D428" s="13" t="s">
        <v>15</v>
      </c>
      <c r="E428">
        <v>233</v>
      </c>
    </row>
    <row r="429" spans="1:5" x14ac:dyDescent="0.3">
      <c r="A429" s="1">
        <v>0.15392361111111111</v>
      </c>
      <c r="B429">
        <v>597</v>
      </c>
      <c r="C429" t="s">
        <v>9</v>
      </c>
      <c r="D429" s="13" t="s">
        <v>15</v>
      </c>
      <c r="E429">
        <v>26</v>
      </c>
    </row>
    <row r="430" spans="1:5" x14ac:dyDescent="0.3">
      <c r="A430" s="1">
        <v>0.6411458333333333</v>
      </c>
      <c r="B430">
        <v>717</v>
      </c>
      <c r="C430" t="s">
        <v>9</v>
      </c>
      <c r="D430" s="13" t="s">
        <v>15</v>
      </c>
      <c r="E430">
        <v>97</v>
      </c>
    </row>
    <row r="431" spans="1:5" x14ac:dyDescent="0.3">
      <c r="A431" s="1">
        <v>0.81863425925925926</v>
      </c>
      <c r="B431">
        <v>657</v>
      </c>
      <c r="C431" t="s">
        <v>9</v>
      </c>
      <c r="D431" s="13" t="s">
        <v>15</v>
      </c>
      <c r="E431">
        <v>57</v>
      </c>
    </row>
    <row r="432" spans="1:5" x14ac:dyDescent="0.3">
      <c r="A432" s="1">
        <v>0.14755787037037038</v>
      </c>
      <c r="B432">
        <v>479</v>
      </c>
      <c r="C432" t="s">
        <v>9</v>
      </c>
      <c r="D432" s="13" t="s">
        <v>15</v>
      </c>
    </row>
    <row r="433" spans="1:5" x14ac:dyDescent="0.3">
      <c r="A433" s="1">
        <v>0.95141203703703703</v>
      </c>
      <c r="B433">
        <v>419</v>
      </c>
      <c r="C433" t="s">
        <v>9</v>
      </c>
      <c r="D433" s="13" t="s">
        <v>15</v>
      </c>
      <c r="E433">
        <v>13</v>
      </c>
    </row>
    <row r="434" spans="1:5" x14ac:dyDescent="0.3">
      <c r="A434" s="1">
        <v>0.89877314814814813</v>
      </c>
      <c r="B434">
        <v>478</v>
      </c>
      <c r="C434" t="s">
        <v>9</v>
      </c>
      <c r="D434" s="13" t="s">
        <v>15</v>
      </c>
      <c r="E434">
        <v>87</v>
      </c>
    </row>
    <row r="435" spans="1:5" x14ac:dyDescent="0.3">
      <c r="A435" s="1">
        <v>9.1898148148148145E-2</v>
      </c>
      <c r="B435">
        <v>894</v>
      </c>
      <c r="C435" t="s">
        <v>9</v>
      </c>
      <c r="D435" s="13" t="s">
        <v>15</v>
      </c>
    </row>
    <row r="436" spans="1:5" x14ac:dyDescent="0.3">
      <c r="A436" s="1">
        <v>0.10447916666666666</v>
      </c>
      <c r="B436">
        <v>893</v>
      </c>
      <c r="C436" t="s">
        <v>9</v>
      </c>
      <c r="D436" s="13" t="s">
        <v>15</v>
      </c>
      <c r="E436">
        <v>169</v>
      </c>
    </row>
    <row r="437" spans="1:5" x14ac:dyDescent="0.3">
      <c r="A437" s="1">
        <v>0.79539351851851847</v>
      </c>
      <c r="B437">
        <v>238</v>
      </c>
      <c r="C437" t="s">
        <v>9</v>
      </c>
      <c r="D437" s="13" t="s">
        <v>15</v>
      </c>
      <c r="E437">
        <v>85</v>
      </c>
    </row>
    <row r="438" spans="1:5" x14ac:dyDescent="0.3">
      <c r="A438" s="1">
        <v>0.79289351851851853</v>
      </c>
      <c r="B438">
        <v>358</v>
      </c>
      <c r="C438" t="s">
        <v>9</v>
      </c>
      <c r="D438" s="13" t="s">
        <v>15</v>
      </c>
    </row>
    <row r="439" spans="1:5" x14ac:dyDescent="0.3">
      <c r="A439" s="1">
        <v>0.31741898148148145</v>
      </c>
      <c r="B439">
        <v>416</v>
      </c>
      <c r="C439" t="s">
        <v>9</v>
      </c>
      <c r="D439" s="13" t="s">
        <v>15</v>
      </c>
      <c r="E439">
        <v>163</v>
      </c>
    </row>
    <row r="440" spans="1:5" x14ac:dyDescent="0.3">
      <c r="A440" s="1">
        <v>0.73597222222222225</v>
      </c>
      <c r="B440">
        <v>292</v>
      </c>
      <c r="C440" t="s">
        <v>9</v>
      </c>
      <c r="D440" s="13" t="s">
        <v>15</v>
      </c>
      <c r="E440">
        <v>50</v>
      </c>
    </row>
    <row r="441" spans="1:5" x14ac:dyDescent="0.3">
      <c r="A441" s="1">
        <v>0.36865740740740743</v>
      </c>
      <c r="B441">
        <v>237</v>
      </c>
      <c r="C441" t="s">
        <v>9</v>
      </c>
      <c r="D441" s="13" t="s">
        <v>15</v>
      </c>
      <c r="E441">
        <v>231</v>
      </c>
    </row>
    <row r="442" spans="1:5" x14ac:dyDescent="0.3">
      <c r="A442" s="1">
        <v>0.30997685185185186</v>
      </c>
      <c r="B442">
        <v>178</v>
      </c>
      <c r="C442" t="s">
        <v>9</v>
      </c>
      <c r="D442" s="13" t="s">
        <v>15</v>
      </c>
      <c r="E442">
        <v>398</v>
      </c>
    </row>
    <row r="443" spans="1:5" x14ac:dyDescent="0.3">
      <c r="A443" s="1">
        <v>0.9754976851851852</v>
      </c>
      <c r="B443">
        <v>776</v>
      </c>
      <c r="C443" t="s">
        <v>9</v>
      </c>
      <c r="D443" s="13" t="s">
        <v>15</v>
      </c>
      <c r="E443">
        <v>213</v>
      </c>
    </row>
    <row r="444" spans="1:5" x14ac:dyDescent="0.3">
      <c r="A444" s="1">
        <v>0.96120370370370367</v>
      </c>
      <c r="B444">
        <v>418</v>
      </c>
      <c r="C444" t="s">
        <v>9</v>
      </c>
      <c r="D444" s="13" t="s">
        <v>15</v>
      </c>
      <c r="E444">
        <v>43</v>
      </c>
    </row>
    <row r="445" spans="1:5" x14ac:dyDescent="0.3">
      <c r="A445" s="1">
        <v>0.76331018518518523</v>
      </c>
      <c r="B445">
        <v>837</v>
      </c>
      <c r="C445" t="s">
        <v>9</v>
      </c>
      <c r="D445" s="13" t="s">
        <v>15</v>
      </c>
      <c r="E445">
        <v>115</v>
      </c>
    </row>
    <row r="446" spans="1:5" x14ac:dyDescent="0.3">
      <c r="A446" s="1">
        <v>0.35234953703703703</v>
      </c>
      <c r="B446">
        <v>178</v>
      </c>
      <c r="C446" t="s">
        <v>9</v>
      </c>
      <c r="D446" s="13" t="s">
        <v>15</v>
      </c>
      <c r="E446">
        <v>390</v>
      </c>
    </row>
    <row r="447" spans="1:5" x14ac:dyDescent="0.3">
      <c r="A447" s="1">
        <v>0.3762152777777778</v>
      </c>
      <c r="B447">
        <v>479</v>
      </c>
      <c r="C447" t="s">
        <v>9</v>
      </c>
      <c r="D447" s="13" t="s">
        <v>15</v>
      </c>
    </row>
    <row r="448" spans="1:5" x14ac:dyDescent="0.3">
      <c r="A448" s="1">
        <v>0.81769675925925922</v>
      </c>
      <c r="B448">
        <v>60</v>
      </c>
      <c r="C448" t="s">
        <v>9</v>
      </c>
      <c r="D448" s="13" t="s">
        <v>15</v>
      </c>
      <c r="E448">
        <v>234</v>
      </c>
    </row>
    <row r="449" spans="1:5" x14ac:dyDescent="0.3">
      <c r="A449" s="1">
        <v>0.59593750000000001</v>
      </c>
      <c r="B449">
        <v>177</v>
      </c>
      <c r="C449" t="s">
        <v>9</v>
      </c>
      <c r="D449" s="13" t="s">
        <v>15</v>
      </c>
      <c r="E449">
        <v>543</v>
      </c>
    </row>
    <row r="450" spans="1:5" x14ac:dyDescent="0.3">
      <c r="A450" s="1">
        <v>0.95166666666666666</v>
      </c>
      <c r="B450">
        <v>478</v>
      </c>
      <c r="C450" t="s">
        <v>9</v>
      </c>
      <c r="D450" s="13" t="s">
        <v>15</v>
      </c>
      <c r="E450">
        <v>34</v>
      </c>
    </row>
    <row r="451" spans="1:5" x14ac:dyDescent="0.3">
      <c r="A451" s="1">
        <v>4.2916666666666665E-2</v>
      </c>
      <c r="B451">
        <v>357</v>
      </c>
      <c r="C451" t="s">
        <v>9</v>
      </c>
      <c r="D451" s="13" t="s">
        <v>15</v>
      </c>
      <c r="E451">
        <v>90</v>
      </c>
    </row>
    <row r="452" spans="1:5" x14ac:dyDescent="0.3">
      <c r="A452" s="1">
        <v>0.3555902777777778</v>
      </c>
      <c r="B452">
        <v>1077</v>
      </c>
      <c r="C452" t="s">
        <v>9</v>
      </c>
      <c r="D452" s="13" t="s">
        <v>15</v>
      </c>
      <c r="E452">
        <v>70</v>
      </c>
    </row>
    <row r="453" spans="1:5" x14ac:dyDescent="0.3">
      <c r="A453" s="1">
        <v>0.33038194444444446</v>
      </c>
      <c r="B453">
        <v>294</v>
      </c>
      <c r="C453" t="s">
        <v>9</v>
      </c>
      <c r="D453" s="13" t="s">
        <v>15</v>
      </c>
      <c r="E453">
        <v>218</v>
      </c>
    </row>
    <row r="454" spans="1:5" x14ac:dyDescent="0.3">
      <c r="A454" s="1">
        <v>6.2962962962962957E-2</v>
      </c>
      <c r="B454">
        <v>418</v>
      </c>
      <c r="C454" t="s">
        <v>9</v>
      </c>
      <c r="D454" s="13" t="s">
        <v>15</v>
      </c>
    </row>
    <row r="455" spans="1:5" x14ac:dyDescent="0.3">
      <c r="A455" s="1">
        <v>0.7299768518518519</v>
      </c>
      <c r="B455">
        <v>659</v>
      </c>
      <c r="C455" t="s">
        <v>9</v>
      </c>
      <c r="D455" s="13" t="s">
        <v>15</v>
      </c>
      <c r="E455">
        <v>30</v>
      </c>
    </row>
    <row r="456" spans="1:5" x14ac:dyDescent="0.3">
      <c r="A456" s="1">
        <v>0.95635416666666662</v>
      </c>
      <c r="B456">
        <v>351</v>
      </c>
      <c r="C456" t="s">
        <v>9</v>
      </c>
      <c r="D456" s="13" t="s">
        <v>15</v>
      </c>
      <c r="E456">
        <v>22</v>
      </c>
    </row>
    <row r="457" spans="1:5" x14ac:dyDescent="0.3">
      <c r="A457" s="1">
        <v>0.9586689814814815</v>
      </c>
      <c r="B457">
        <v>60</v>
      </c>
      <c r="C457" t="s">
        <v>9</v>
      </c>
      <c r="D457" s="13" t="s">
        <v>15</v>
      </c>
      <c r="E457">
        <v>195</v>
      </c>
    </row>
    <row r="458" spans="1:5" x14ac:dyDescent="0.3">
      <c r="A458" s="1">
        <v>0.18832175925925926</v>
      </c>
      <c r="B458">
        <v>60</v>
      </c>
      <c r="C458" t="s">
        <v>9</v>
      </c>
      <c r="D458" s="13" t="s">
        <v>15</v>
      </c>
      <c r="E458">
        <v>204</v>
      </c>
    </row>
    <row r="459" spans="1:5" x14ac:dyDescent="0.3">
      <c r="A459" s="1">
        <v>0.7169444444444445</v>
      </c>
      <c r="B459">
        <v>358</v>
      </c>
      <c r="C459" t="s">
        <v>9</v>
      </c>
      <c r="D459" s="13" t="s">
        <v>15</v>
      </c>
    </row>
    <row r="460" spans="1:5" x14ac:dyDescent="0.3">
      <c r="A460" s="1">
        <v>0.7527314814814815</v>
      </c>
      <c r="B460">
        <v>60</v>
      </c>
      <c r="C460" t="s">
        <v>9</v>
      </c>
      <c r="D460" s="13" t="s">
        <v>15</v>
      </c>
      <c r="E460">
        <v>57</v>
      </c>
    </row>
    <row r="461" spans="1:5" x14ac:dyDescent="0.3">
      <c r="A461" s="1">
        <v>0.84835648148148146</v>
      </c>
      <c r="B461">
        <v>299</v>
      </c>
      <c r="C461" t="s">
        <v>9</v>
      </c>
      <c r="D461" s="13" t="s">
        <v>15</v>
      </c>
      <c r="E461">
        <v>349</v>
      </c>
    </row>
    <row r="462" spans="1:5" x14ac:dyDescent="0.3">
      <c r="A462" s="1">
        <v>0.87997685185185182</v>
      </c>
      <c r="B462">
        <v>118</v>
      </c>
      <c r="C462" t="s">
        <v>9</v>
      </c>
      <c r="D462" s="13" t="s">
        <v>15</v>
      </c>
      <c r="E462">
        <v>387</v>
      </c>
    </row>
    <row r="463" spans="1:5" x14ac:dyDescent="0.3">
      <c r="A463" s="1">
        <v>0.24104166666666665</v>
      </c>
      <c r="B463">
        <v>298</v>
      </c>
      <c r="C463" t="s">
        <v>9</v>
      </c>
      <c r="D463" s="13" t="s">
        <v>15</v>
      </c>
      <c r="E463">
        <v>419</v>
      </c>
    </row>
    <row r="464" spans="1:5" x14ac:dyDescent="0.3">
      <c r="A464" s="1">
        <v>0.1205787037037037</v>
      </c>
      <c r="B464">
        <v>119</v>
      </c>
      <c r="C464" t="s">
        <v>9</v>
      </c>
      <c r="D464" s="13" t="s">
        <v>15</v>
      </c>
      <c r="E464">
        <v>185</v>
      </c>
    </row>
    <row r="465" spans="1:5" x14ac:dyDescent="0.3">
      <c r="A465" s="1">
        <v>0.14255787037037038</v>
      </c>
      <c r="B465">
        <v>479</v>
      </c>
      <c r="C465" t="s">
        <v>9</v>
      </c>
      <c r="D465" s="13" t="s">
        <v>15</v>
      </c>
      <c r="E465">
        <v>63</v>
      </c>
    </row>
    <row r="466" spans="1:5" x14ac:dyDescent="0.3">
      <c r="A466" s="1">
        <v>0.9577430555555555</v>
      </c>
      <c r="B466">
        <v>238</v>
      </c>
      <c r="C466" t="s">
        <v>9</v>
      </c>
      <c r="D466" s="13" t="s">
        <v>15</v>
      </c>
    </row>
    <row r="467" spans="1:5" x14ac:dyDescent="0.3">
      <c r="A467" s="1">
        <v>0.53998842592592589</v>
      </c>
      <c r="B467">
        <v>359</v>
      </c>
      <c r="C467" t="s">
        <v>9</v>
      </c>
      <c r="D467" s="13" t="s">
        <v>15</v>
      </c>
    </row>
    <row r="468" spans="1:5" x14ac:dyDescent="0.3">
      <c r="A468" s="1">
        <v>4.4745370370370373E-2</v>
      </c>
      <c r="B468">
        <v>239</v>
      </c>
      <c r="C468" t="s">
        <v>9</v>
      </c>
      <c r="D468" s="13" t="s">
        <v>15</v>
      </c>
      <c r="E468">
        <v>164</v>
      </c>
    </row>
    <row r="469" spans="1:5" x14ac:dyDescent="0.3">
      <c r="A469" s="1">
        <v>2.4606481481481483E-2</v>
      </c>
      <c r="B469">
        <v>299</v>
      </c>
      <c r="C469" t="s">
        <v>9</v>
      </c>
      <c r="D469" s="13" t="s">
        <v>15</v>
      </c>
      <c r="E469">
        <v>116</v>
      </c>
    </row>
    <row r="470" spans="1:5" x14ac:dyDescent="0.3">
      <c r="A470" s="1">
        <v>0.3503472222222222</v>
      </c>
      <c r="B470">
        <v>359</v>
      </c>
      <c r="C470" t="s">
        <v>9</v>
      </c>
      <c r="D470" s="13" t="s">
        <v>15</v>
      </c>
      <c r="E470">
        <v>49</v>
      </c>
    </row>
    <row r="471" spans="1:5" x14ac:dyDescent="0.3">
      <c r="A471" s="1">
        <v>0.25878472222222221</v>
      </c>
      <c r="B471">
        <v>359</v>
      </c>
      <c r="C471" t="s">
        <v>9</v>
      </c>
      <c r="D471" s="13" t="s">
        <v>15</v>
      </c>
      <c r="E471">
        <v>47</v>
      </c>
    </row>
    <row r="472" spans="1:5" x14ac:dyDescent="0.3">
      <c r="A472" s="1">
        <v>0.40494212962962961</v>
      </c>
      <c r="B472">
        <v>239</v>
      </c>
      <c r="C472" t="s">
        <v>9</v>
      </c>
      <c r="D472" s="13" t="s">
        <v>15</v>
      </c>
      <c r="E472">
        <v>201</v>
      </c>
    </row>
    <row r="473" spans="1:5" x14ac:dyDescent="0.3">
      <c r="A473" s="1">
        <v>9.1666666666666667E-3</v>
      </c>
      <c r="B473">
        <v>358</v>
      </c>
      <c r="C473" t="s">
        <v>9</v>
      </c>
      <c r="D473" s="13" t="s">
        <v>15</v>
      </c>
      <c r="E473">
        <v>31</v>
      </c>
    </row>
    <row r="474" spans="1:5" x14ac:dyDescent="0.3">
      <c r="A474" s="1">
        <v>1.1863425925925927E-2</v>
      </c>
      <c r="B474">
        <v>539</v>
      </c>
      <c r="C474" t="s">
        <v>9</v>
      </c>
      <c r="D474" s="13" t="s">
        <v>15</v>
      </c>
    </row>
    <row r="475" spans="1:5" x14ac:dyDescent="0.3">
      <c r="A475" s="1">
        <v>0.88540509259259259</v>
      </c>
      <c r="B475">
        <v>60</v>
      </c>
      <c r="C475" t="s">
        <v>9</v>
      </c>
      <c r="D475" s="13" t="s">
        <v>15</v>
      </c>
      <c r="E475">
        <v>153</v>
      </c>
    </row>
    <row r="476" spans="1:5" x14ac:dyDescent="0.3">
      <c r="A476" s="1">
        <v>0.55952546296296302</v>
      </c>
      <c r="B476">
        <v>238</v>
      </c>
      <c r="C476" t="s">
        <v>9</v>
      </c>
      <c r="D476" s="13" t="s">
        <v>15</v>
      </c>
    </row>
    <row r="477" spans="1:5" x14ac:dyDescent="0.3">
      <c r="A477" s="1">
        <v>0.12997685185185184</v>
      </c>
      <c r="B477">
        <v>358</v>
      </c>
      <c r="C477" t="s">
        <v>9</v>
      </c>
      <c r="D477" s="13" t="s">
        <v>15</v>
      </c>
      <c r="E477">
        <v>393</v>
      </c>
    </row>
    <row r="478" spans="1:5" x14ac:dyDescent="0.3">
      <c r="A478" s="1">
        <v>0.6130902777777778</v>
      </c>
      <c r="B478">
        <v>239</v>
      </c>
      <c r="C478" t="s">
        <v>9</v>
      </c>
      <c r="D478" s="13" t="s">
        <v>15</v>
      </c>
      <c r="E478">
        <v>51</v>
      </c>
    </row>
    <row r="479" spans="1:5" x14ac:dyDescent="0.3">
      <c r="A479" s="1">
        <v>0.49787037037037035</v>
      </c>
      <c r="B479">
        <v>239</v>
      </c>
      <c r="C479" t="s">
        <v>9</v>
      </c>
      <c r="D479" s="13" t="s">
        <v>15</v>
      </c>
      <c r="E479">
        <v>547</v>
      </c>
    </row>
    <row r="480" spans="1:5" x14ac:dyDescent="0.3">
      <c r="A480" s="1">
        <v>7.2037037037037038E-2</v>
      </c>
      <c r="B480">
        <v>119</v>
      </c>
      <c r="C480" t="s">
        <v>9</v>
      </c>
      <c r="D480" s="13" t="s">
        <v>15</v>
      </c>
      <c r="E480">
        <v>494</v>
      </c>
    </row>
    <row r="481" spans="1:5" x14ac:dyDescent="0.3">
      <c r="A481" s="1">
        <v>0.65873842592592591</v>
      </c>
      <c r="B481">
        <v>898</v>
      </c>
      <c r="C481" t="s">
        <v>9</v>
      </c>
      <c r="D481" s="13" t="s">
        <v>15</v>
      </c>
      <c r="E481">
        <v>89</v>
      </c>
    </row>
    <row r="482" spans="1:5" x14ac:dyDescent="0.3">
      <c r="A482" s="1">
        <v>0.47957175925925927</v>
      </c>
      <c r="B482">
        <v>231</v>
      </c>
      <c r="C482" t="s">
        <v>9</v>
      </c>
      <c r="D482" s="13" t="s">
        <v>15</v>
      </c>
    </row>
    <row r="483" spans="1:5" x14ac:dyDescent="0.3">
      <c r="A483" s="1">
        <v>0.96626157407407409</v>
      </c>
      <c r="B483">
        <v>115</v>
      </c>
      <c r="C483" t="s">
        <v>9</v>
      </c>
      <c r="D483" s="13" t="s">
        <v>15</v>
      </c>
      <c r="E483">
        <v>453</v>
      </c>
    </row>
    <row r="484" spans="1:5" x14ac:dyDescent="0.3">
      <c r="A484" s="1">
        <v>0.36277777777777775</v>
      </c>
      <c r="B484">
        <v>358</v>
      </c>
      <c r="C484" t="s">
        <v>9</v>
      </c>
      <c r="D484" s="13" t="s">
        <v>15</v>
      </c>
      <c r="E484">
        <v>30</v>
      </c>
    </row>
    <row r="485" spans="1:5" x14ac:dyDescent="0.3">
      <c r="A485" s="1">
        <v>1.412037037037037E-2</v>
      </c>
      <c r="B485">
        <v>298</v>
      </c>
      <c r="C485" t="s">
        <v>9</v>
      </c>
      <c r="D485" s="13" t="s">
        <v>15</v>
      </c>
      <c r="E485">
        <v>111</v>
      </c>
    </row>
    <row r="486" spans="1:5" x14ac:dyDescent="0.3">
      <c r="A486" s="1">
        <v>5.3206018518518521E-2</v>
      </c>
      <c r="B486">
        <v>60</v>
      </c>
      <c r="C486" t="s">
        <v>9</v>
      </c>
      <c r="D486" s="13" t="s">
        <v>15</v>
      </c>
      <c r="E486">
        <v>387</v>
      </c>
    </row>
    <row r="487" spans="1:5" x14ac:dyDescent="0.3">
      <c r="A487" s="1">
        <v>0.74950231481481477</v>
      </c>
      <c r="B487">
        <v>659</v>
      </c>
      <c r="C487" t="s">
        <v>9</v>
      </c>
      <c r="D487" s="13" t="s">
        <v>15</v>
      </c>
      <c r="E487">
        <v>128</v>
      </c>
    </row>
    <row r="488" spans="1:5" x14ac:dyDescent="0.3">
      <c r="A488" s="1">
        <v>0.85924768518518524</v>
      </c>
      <c r="B488">
        <v>175</v>
      </c>
      <c r="C488" t="s">
        <v>9</v>
      </c>
      <c r="D488" s="13" t="s">
        <v>15</v>
      </c>
      <c r="E488">
        <v>453</v>
      </c>
    </row>
    <row r="489" spans="1:5" x14ac:dyDescent="0.3">
      <c r="A489" s="1">
        <v>0.38215277777777779</v>
      </c>
      <c r="B489">
        <v>594</v>
      </c>
      <c r="C489" t="s">
        <v>9</v>
      </c>
      <c r="D489" s="13" t="s">
        <v>15</v>
      </c>
    </row>
    <row r="490" spans="1:5" x14ac:dyDescent="0.3">
      <c r="A490" s="1">
        <v>5.1782407407407409E-2</v>
      </c>
      <c r="B490">
        <v>778</v>
      </c>
      <c r="C490" t="s">
        <v>9</v>
      </c>
      <c r="D490" s="13" t="s">
        <v>15</v>
      </c>
      <c r="E490">
        <v>227</v>
      </c>
    </row>
    <row r="491" spans="1:5" x14ac:dyDescent="0.3">
      <c r="A491" s="1">
        <v>0.17572916666666666</v>
      </c>
      <c r="B491">
        <v>378</v>
      </c>
      <c r="C491" t="s">
        <v>9</v>
      </c>
      <c r="D491" s="13" t="s">
        <v>15</v>
      </c>
      <c r="E491">
        <v>422</v>
      </c>
    </row>
    <row r="492" spans="1:5" x14ac:dyDescent="0.3">
      <c r="A492" s="1">
        <v>0.36781249999999999</v>
      </c>
      <c r="B492">
        <v>598</v>
      </c>
      <c r="C492" t="s">
        <v>9</v>
      </c>
      <c r="D492" s="13" t="s">
        <v>15</v>
      </c>
      <c r="E492">
        <v>131</v>
      </c>
    </row>
    <row r="493" spans="1:5" x14ac:dyDescent="0.3">
      <c r="A493" s="1">
        <v>0.30137731481481483</v>
      </c>
      <c r="B493">
        <v>413</v>
      </c>
      <c r="C493" t="s">
        <v>9</v>
      </c>
      <c r="D493" s="13" t="s">
        <v>15</v>
      </c>
      <c r="E493">
        <v>450</v>
      </c>
    </row>
    <row r="494" spans="1:5" x14ac:dyDescent="0.3">
      <c r="A494" s="1">
        <v>0.14780092592592592</v>
      </c>
      <c r="B494">
        <v>419</v>
      </c>
      <c r="C494" t="s">
        <v>9</v>
      </c>
      <c r="D494" s="13" t="s">
        <v>15</v>
      </c>
    </row>
    <row r="495" spans="1:5" x14ac:dyDescent="0.3">
      <c r="A495" s="1">
        <v>0.39047453703703705</v>
      </c>
      <c r="B495">
        <v>418</v>
      </c>
      <c r="C495" t="s">
        <v>9</v>
      </c>
      <c r="D495" s="13" t="s">
        <v>15</v>
      </c>
      <c r="E495">
        <v>39</v>
      </c>
    </row>
    <row r="496" spans="1:5" x14ac:dyDescent="0.3">
      <c r="A496" s="1">
        <v>0.85465277777777782</v>
      </c>
      <c r="B496">
        <v>357</v>
      </c>
      <c r="C496" t="s">
        <v>9</v>
      </c>
      <c r="D496" s="13" t="s">
        <v>15</v>
      </c>
      <c r="E496">
        <v>43</v>
      </c>
    </row>
    <row r="497" spans="1:5" x14ac:dyDescent="0.3">
      <c r="A497" s="1">
        <v>0.99160879629629628</v>
      </c>
      <c r="B497">
        <v>598</v>
      </c>
      <c r="C497" t="s">
        <v>9</v>
      </c>
      <c r="D497" s="13" t="s">
        <v>15</v>
      </c>
      <c r="E497">
        <v>194</v>
      </c>
    </row>
    <row r="498" spans="1:5" x14ac:dyDescent="0.3">
      <c r="A498" s="1">
        <v>0.8100694444444444</v>
      </c>
      <c r="B498">
        <v>239</v>
      </c>
      <c r="C498" t="s">
        <v>9</v>
      </c>
      <c r="D498" s="13" t="s">
        <v>15</v>
      </c>
      <c r="E498">
        <v>487</v>
      </c>
    </row>
    <row r="499" spans="1:5" x14ac:dyDescent="0.3">
      <c r="A499" s="1">
        <v>0.36429398148148145</v>
      </c>
      <c r="B499">
        <v>478</v>
      </c>
      <c r="C499" t="s">
        <v>9</v>
      </c>
      <c r="D499" s="13" t="s">
        <v>15</v>
      </c>
      <c r="E499">
        <v>197</v>
      </c>
    </row>
    <row r="500" spans="1:5" x14ac:dyDescent="0.3">
      <c r="A500" s="1">
        <v>0.77935185185185185</v>
      </c>
      <c r="B500">
        <v>418</v>
      </c>
      <c r="C500" t="s">
        <v>9</v>
      </c>
      <c r="D500" s="13" t="s">
        <v>15</v>
      </c>
      <c r="E500">
        <v>113</v>
      </c>
    </row>
    <row r="501" spans="1:5" x14ac:dyDescent="0.3">
      <c r="A501" s="1">
        <v>0.33754629629629629</v>
      </c>
      <c r="B501">
        <v>176</v>
      </c>
      <c r="C501" t="s">
        <v>9</v>
      </c>
      <c r="D501" s="13" t="s">
        <v>15</v>
      </c>
      <c r="E501">
        <v>28</v>
      </c>
    </row>
    <row r="502" spans="1:5" x14ac:dyDescent="0.3">
      <c r="A502" s="1">
        <v>0.9076967592592593</v>
      </c>
      <c r="B502">
        <v>478</v>
      </c>
      <c r="C502" t="s">
        <v>9</v>
      </c>
      <c r="D502" s="13" t="s">
        <v>15</v>
      </c>
      <c r="E502">
        <v>79</v>
      </c>
    </row>
    <row r="503" spans="1:5" x14ac:dyDescent="0.3">
      <c r="A503" s="1">
        <v>0.36710648148148151</v>
      </c>
      <c r="B503">
        <v>779</v>
      </c>
      <c r="C503" t="s">
        <v>9</v>
      </c>
      <c r="D503" s="13" t="s">
        <v>15</v>
      </c>
      <c r="E503">
        <v>139</v>
      </c>
    </row>
    <row r="504" spans="1:5" x14ac:dyDescent="0.3">
      <c r="A504" s="1">
        <v>0.4914236111111111</v>
      </c>
      <c r="B504">
        <v>419</v>
      </c>
      <c r="C504" t="s">
        <v>9</v>
      </c>
      <c r="D504" s="13" t="s">
        <v>15</v>
      </c>
      <c r="E504">
        <v>302</v>
      </c>
    </row>
    <row r="505" spans="1:5" x14ac:dyDescent="0.3">
      <c r="A505" s="1">
        <v>0.6943287037037037</v>
      </c>
      <c r="B505">
        <v>1138</v>
      </c>
      <c r="C505" t="s">
        <v>9</v>
      </c>
      <c r="D505" s="13" t="s">
        <v>15</v>
      </c>
      <c r="E505">
        <v>54</v>
      </c>
    </row>
    <row r="506" spans="1:5" x14ac:dyDescent="0.3">
      <c r="A506" s="1">
        <v>0.8291898148148148</v>
      </c>
      <c r="B506">
        <v>357</v>
      </c>
      <c r="C506" t="s">
        <v>9</v>
      </c>
      <c r="D506" s="13" t="s">
        <v>15</v>
      </c>
      <c r="E506">
        <v>99</v>
      </c>
    </row>
    <row r="507" spans="1:5" x14ac:dyDescent="0.3">
      <c r="A507" s="1">
        <v>0.82346064814814812</v>
      </c>
      <c r="B507">
        <v>118</v>
      </c>
      <c r="C507" t="s">
        <v>9</v>
      </c>
      <c r="D507" s="13" t="s">
        <v>15</v>
      </c>
    </row>
    <row r="508" spans="1:5" x14ac:dyDescent="0.3">
      <c r="A508" s="1">
        <v>0.44283564814814813</v>
      </c>
      <c r="B508">
        <v>358</v>
      </c>
      <c r="C508" t="s">
        <v>9</v>
      </c>
      <c r="D508" s="13" t="s">
        <v>15</v>
      </c>
      <c r="E508">
        <v>43</v>
      </c>
    </row>
    <row r="509" spans="1:5" x14ac:dyDescent="0.3">
      <c r="A509" s="1">
        <v>0.97517361111111112</v>
      </c>
      <c r="B509">
        <v>238</v>
      </c>
      <c r="C509" t="s">
        <v>9</v>
      </c>
      <c r="D509" s="13" t="s">
        <v>15</v>
      </c>
      <c r="E509">
        <v>458</v>
      </c>
    </row>
    <row r="510" spans="1:5" x14ac:dyDescent="0.3">
      <c r="A510" s="1">
        <v>0.15310185185185185</v>
      </c>
      <c r="B510">
        <v>837</v>
      </c>
      <c r="C510" t="s">
        <v>9</v>
      </c>
      <c r="D510" s="13" t="s">
        <v>15</v>
      </c>
      <c r="E510">
        <v>220</v>
      </c>
    </row>
    <row r="511" spans="1:5" x14ac:dyDescent="0.3">
      <c r="A511" s="1">
        <v>4.7650462962962964E-2</v>
      </c>
      <c r="B511">
        <v>358</v>
      </c>
      <c r="C511" t="s">
        <v>9</v>
      </c>
      <c r="D511" s="13" t="s">
        <v>15</v>
      </c>
      <c r="E511">
        <v>14</v>
      </c>
    </row>
    <row r="512" spans="1:5" x14ac:dyDescent="0.3">
      <c r="A512" s="1">
        <v>0.73</v>
      </c>
      <c r="B512">
        <v>60</v>
      </c>
      <c r="C512" t="s">
        <v>9</v>
      </c>
      <c r="D512" s="13" t="s">
        <v>15</v>
      </c>
      <c r="E512">
        <v>245</v>
      </c>
    </row>
    <row r="513" spans="1:5" x14ac:dyDescent="0.3">
      <c r="A513" s="1">
        <v>0.10965277777777778</v>
      </c>
      <c r="B513">
        <v>238</v>
      </c>
      <c r="C513" t="s">
        <v>9</v>
      </c>
      <c r="D513" s="13" t="s">
        <v>15</v>
      </c>
      <c r="E513">
        <v>487</v>
      </c>
    </row>
    <row r="514" spans="1:5" x14ac:dyDescent="0.3">
      <c r="A514" s="1">
        <v>4.8958333333333336E-3</v>
      </c>
      <c r="B514">
        <v>298</v>
      </c>
      <c r="C514" t="s">
        <v>9</v>
      </c>
      <c r="D514" s="13" t="s">
        <v>15</v>
      </c>
      <c r="E514">
        <v>565</v>
      </c>
    </row>
    <row r="515" spans="1:5" x14ac:dyDescent="0.3">
      <c r="A515" s="1">
        <v>0.8958680555555556</v>
      </c>
      <c r="B515">
        <v>357</v>
      </c>
      <c r="C515" t="s">
        <v>9</v>
      </c>
      <c r="D515" s="13" t="s">
        <v>15</v>
      </c>
    </row>
    <row r="516" spans="1:5" x14ac:dyDescent="0.3">
      <c r="A516" s="1">
        <v>0.46848379629629627</v>
      </c>
      <c r="B516">
        <v>651</v>
      </c>
      <c r="C516" t="s">
        <v>9</v>
      </c>
      <c r="D516" s="13" t="s">
        <v>15</v>
      </c>
      <c r="E516">
        <v>177</v>
      </c>
    </row>
    <row r="517" spans="1:5" x14ac:dyDescent="0.3">
      <c r="A517" s="1">
        <v>0.49530092592592595</v>
      </c>
      <c r="B517">
        <v>839</v>
      </c>
      <c r="C517" t="s">
        <v>9</v>
      </c>
      <c r="D517" s="13" t="s">
        <v>15</v>
      </c>
      <c r="E517">
        <v>73</v>
      </c>
    </row>
    <row r="518" spans="1:5" x14ac:dyDescent="0.3">
      <c r="A518" s="1">
        <v>0.10832175925925926</v>
      </c>
      <c r="B518">
        <v>1018</v>
      </c>
      <c r="C518" t="s">
        <v>9</v>
      </c>
      <c r="D518" s="13" t="s">
        <v>15</v>
      </c>
      <c r="E518">
        <v>164</v>
      </c>
    </row>
    <row r="519" spans="1:5" x14ac:dyDescent="0.3">
      <c r="A519" s="1">
        <v>0.98146990740740736</v>
      </c>
      <c r="B519">
        <v>478</v>
      </c>
      <c r="C519" t="s">
        <v>9</v>
      </c>
      <c r="D519" s="13" t="s">
        <v>15</v>
      </c>
      <c r="E519">
        <v>401</v>
      </c>
    </row>
    <row r="520" spans="1:5" x14ac:dyDescent="0.3">
      <c r="A520" s="1">
        <v>0.98733796296296295</v>
      </c>
      <c r="B520">
        <v>299</v>
      </c>
      <c r="C520" t="s">
        <v>9</v>
      </c>
      <c r="D520" s="13" t="s">
        <v>15</v>
      </c>
    </row>
    <row r="521" spans="1:5" x14ac:dyDescent="0.3">
      <c r="A521" s="1">
        <v>0.97292824074074069</v>
      </c>
      <c r="B521">
        <v>715</v>
      </c>
      <c r="C521" t="s">
        <v>9</v>
      </c>
      <c r="D521" s="13" t="s">
        <v>15</v>
      </c>
    </row>
    <row r="522" spans="1:5" x14ac:dyDescent="0.3">
      <c r="A522" s="1">
        <v>5.3668981481481484E-2</v>
      </c>
      <c r="B522">
        <v>476</v>
      </c>
      <c r="C522" t="s">
        <v>9</v>
      </c>
      <c r="D522" s="13" t="s">
        <v>15</v>
      </c>
      <c r="E522">
        <v>34</v>
      </c>
    </row>
    <row r="523" spans="1:5" x14ac:dyDescent="0.3">
      <c r="A523" s="1">
        <v>0.76925925925925931</v>
      </c>
      <c r="B523">
        <v>238</v>
      </c>
      <c r="C523" t="s">
        <v>9</v>
      </c>
      <c r="D523" s="13" t="s">
        <v>15</v>
      </c>
      <c r="E523">
        <v>385</v>
      </c>
    </row>
    <row r="524" spans="1:5" x14ac:dyDescent="0.3">
      <c r="A524" s="1">
        <v>0.67031249999999998</v>
      </c>
      <c r="B524">
        <v>298</v>
      </c>
      <c r="C524" t="s">
        <v>9</v>
      </c>
      <c r="D524" s="13" t="s">
        <v>15</v>
      </c>
      <c r="E524">
        <v>60</v>
      </c>
    </row>
    <row r="525" spans="1:5" x14ac:dyDescent="0.3">
      <c r="A525" s="1">
        <v>0.12563657407407408</v>
      </c>
      <c r="B525">
        <v>358</v>
      </c>
      <c r="C525" t="s">
        <v>9</v>
      </c>
      <c r="D525" s="13" t="s">
        <v>15</v>
      </c>
      <c r="E525">
        <v>575</v>
      </c>
    </row>
    <row r="526" spans="1:5" x14ac:dyDescent="0.3">
      <c r="A526" s="1">
        <v>4.4386574074074071E-2</v>
      </c>
      <c r="B526">
        <v>238</v>
      </c>
      <c r="C526" t="s">
        <v>9</v>
      </c>
      <c r="D526" s="13" t="s">
        <v>15</v>
      </c>
      <c r="E526">
        <v>231</v>
      </c>
    </row>
    <row r="527" spans="1:5" x14ac:dyDescent="0.3">
      <c r="A527" s="1">
        <v>0.90579861111111115</v>
      </c>
      <c r="B527">
        <v>236</v>
      </c>
      <c r="C527" t="s">
        <v>9</v>
      </c>
      <c r="D527" s="13" t="s">
        <v>15</v>
      </c>
      <c r="E527">
        <v>84</v>
      </c>
    </row>
    <row r="528" spans="1:5" x14ac:dyDescent="0.3">
      <c r="A528" s="1">
        <v>0.37898148148148147</v>
      </c>
      <c r="B528">
        <v>538</v>
      </c>
      <c r="C528" t="s">
        <v>9</v>
      </c>
      <c r="D528" s="13" t="s">
        <v>15</v>
      </c>
      <c r="E528">
        <v>86</v>
      </c>
    </row>
    <row r="529" spans="1:5" x14ac:dyDescent="0.3">
      <c r="A529" s="1">
        <v>0.52376157407407409</v>
      </c>
      <c r="B529">
        <v>898</v>
      </c>
      <c r="C529" t="s">
        <v>9</v>
      </c>
      <c r="D529" s="13" t="s">
        <v>15</v>
      </c>
      <c r="E529">
        <v>41</v>
      </c>
    </row>
    <row r="530" spans="1:5" x14ac:dyDescent="0.3">
      <c r="A530" s="1">
        <v>0.2616087962962963</v>
      </c>
      <c r="B530">
        <v>358</v>
      </c>
      <c r="C530" t="s">
        <v>9</v>
      </c>
      <c r="D530" s="13" t="s">
        <v>15</v>
      </c>
      <c r="E530">
        <v>68</v>
      </c>
    </row>
    <row r="531" spans="1:5" x14ac:dyDescent="0.3">
      <c r="A531" s="1">
        <v>4.701388888888889E-2</v>
      </c>
      <c r="B531">
        <v>298</v>
      </c>
      <c r="C531" t="s">
        <v>9</v>
      </c>
      <c r="D531" s="13" t="s">
        <v>15</v>
      </c>
      <c r="E531">
        <v>138</v>
      </c>
    </row>
    <row r="532" spans="1:5" x14ac:dyDescent="0.3">
      <c r="A532" s="1">
        <v>2.6458333333333334E-2</v>
      </c>
      <c r="B532">
        <v>357</v>
      </c>
      <c r="C532" t="s">
        <v>9</v>
      </c>
      <c r="D532" s="13" t="s">
        <v>15</v>
      </c>
      <c r="E532">
        <v>158</v>
      </c>
    </row>
    <row r="533" spans="1:5" x14ac:dyDescent="0.3">
      <c r="A533" s="1">
        <v>3.2500000000000001E-2</v>
      </c>
      <c r="B533">
        <v>478</v>
      </c>
      <c r="C533" t="s">
        <v>9</v>
      </c>
      <c r="D533" s="13" t="s">
        <v>15</v>
      </c>
      <c r="E533">
        <v>564</v>
      </c>
    </row>
    <row r="534" spans="1:5" x14ac:dyDescent="0.3">
      <c r="A534" s="1">
        <v>0.9477430555555556</v>
      </c>
      <c r="B534">
        <v>298</v>
      </c>
      <c r="C534" t="s">
        <v>9</v>
      </c>
      <c r="D534" s="13" t="s">
        <v>15</v>
      </c>
      <c r="E534">
        <v>212</v>
      </c>
    </row>
    <row r="535" spans="1:5" x14ac:dyDescent="0.3">
      <c r="A535" s="1">
        <v>2.9872685185185186E-2</v>
      </c>
      <c r="B535">
        <v>178</v>
      </c>
      <c r="C535" t="s">
        <v>9</v>
      </c>
      <c r="D535" s="13" t="s">
        <v>15</v>
      </c>
      <c r="E535">
        <v>473</v>
      </c>
    </row>
    <row r="536" spans="1:5" x14ac:dyDescent="0.3">
      <c r="A536" s="1">
        <v>0.10255787037037037</v>
      </c>
      <c r="B536">
        <v>178</v>
      </c>
      <c r="C536" t="s">
        <v>9</v>
      </c>
      <c r="D536" s="13" t="s">
        <v>15</v>
      </c>
      <c r="E536">
        <v>272</v>
      </c>
    </row>
    <row r="537" spans="1:5" x14ac:dyDescent="0.3">
      <c r="A537" s="1">
        <v>3.1250000000000002E-3</v>
      </c>
      <c r="B537">
        <v>417</v>
      </c>
      <c r="C537" t="s">
        <v>9</v>
      </c>
      <c r="D537" s="13" t="s">
        <v>15</v>
      </c>
    </row>
    <row r="538" spans="1:5" x14ac:dyDescent="0.3">
      <c r="A538" s="1">
        <v>0.13318287037037038</v>
      </c>
      <c r="B538">
        <v>718</v>
      </c>
      <c r="C538" t="s">
        <v>9</v>
      </c>
      <c r="D538" s="13" t="s">
        <v>15</v>
      </c>
      <c r="E538">
        <v>59</v>
      </c>
    </row>
    <row r="539" spans="1:5" x14ac:dyDescent="0.3">
      <c r="A539" s="1">
        <v>5.8391203703703702E-2</v>
      </c>
      <c r="B539">
        <v>657</v>
      </c>
      <c r="C539" t="s">
        <v>9</v>
      </c>
      <c r="D539" s="13" t="s">
        <v>15</v>
      </c>
      <c r="E539">
        <v>221</v>
      </c>
    </row>
    <row r="540" spans="1:5" x14ac:dyDescent="0.3">
      <c r="A540" s="1">
        <v>0.56060185185185185</v>
      </c>
      <c r="B540">
        <v>656</v>
      </c>
      <c r="C540" t="s">
        <v>9</v>
      </c>
      <c r="D540" s="13" t="s">
        <v>15</v>
      </c>
      <c r="E540">
        <v>85</v>
      </c>
    </row>
    <row r="541" spans="1:5" x14ac:dyDescent="0.3">
      <c r="A541" s="1">
        <v>0.989375</v>
      </c>
      <c r="B541">
        <v>538</v>
      </c>
      <c r="C541" t="s">
        <v>9</v>
      </c>
      <c r="D541" s="13" t="s">
        <v>15</v>
      </c>
    </row>
    <row r="542" spans="1:5" x14ac:dyDescent="0.3">
      <c r="A542" s="1">
        <v>0.2543287037037037</v>
      </c>
      <c r="B542">
        <v>299</v>
      </c>
      <c r="C542" t="s">
        <v>9</v>
      </c>
      <c r="D542" s="13" t="s">
        <v>15</v>
      </c>
      <c r="E542">
        <v>55</v>
      </c>
    </row>
    <row r="543" spans="1:5" x14ac:dyDescent="0.3">
      <c r="A543" s="1">
        <v>5.3587962962962962E-2</v>
      </c>
      <c r="B543">
        <v>894</v>
      </c>
      <c r="C543" t="s">
        <v>9</v>
      </c>
      <c r="D543" s="13" t="s">
        <v>15</v>
      </c>
      <c r="E543">
        <v>280</v>
      </c>
    </row>
    <row r="544" spans="1:5" x14ac:dyDescent="0.3">
      <c r="A544" s="1">
        <v>0.51452546296296298</v>
      </c>
      <c r="B544">
        <v>658</v>
      </c>
      <c r="C544" t="s">
        <v>9</v>
      </c>
      <c r="D544" s="13" t="s">
        <v>15</v>
      </c>
      <c r="E544">
        <v>42</v>
      </c>
    </row>
    <row r="545" spans="1:5" x14ac:dyDescent="0.3">
      <c r="A545" s="1">
        <v>0.70668981481481485</v>
      </c>
      <c r="B545">
        <v>298</v>
      </c>
      <c r="C545" t="s">
        <v>9</v>
      </c>
      <c r="D545" s="13" t="s">
        <v>15</v>
      </c>
      <c r="E545">
        <v>102</v>
      </c>
    </row>
    <row r="546" spans="1:5" x14ac:dyDescent="0.3">
      <c r="A546" s="1">
        <v>0.34215277777777775</v>
      </c>
      <c r="B546">
        <v>538</v>
      </c>
      <c r="C546" t="s">
        <v>9</v>
      </c>
      <c r="D546" s="13" t="s">
        <v>15</v>
      </c>
    </row>
    <row r="547" spans="1:5" x14ac:dyDescent="0.3">
      <c r="A547" s="1">
        <v>0.7082060185185185</v>
      </c>
      <c r="B547">
        <v>297</v>
      </c>
      <c r="C547" t="s">
        <v>9</v>
      </c>
      <c r="D547" s="13" t="s">
        <v>15</v>
      </c>
      <c r="E547">
        <v>16</v>
      </c>
    </row>
    <row r="548" spans="1:5" x14ac:dyDescent="0.3">
      <c r="A548" s="1">
        <v>0.49265046296296294</v>
      </c>
      <c r="B548">
        <v>60</v>
      </c>
      <c r="C548" t="s">
        <v>9</v>
      </c>
      <c r="D548" s="13" t="s">
        <v>15</v>
      </c>
      <c r="E548">
        <v>385</v>
      </c>
    </row>
    <row r="549" spans="1:5" x14ac:dyDescent="0.3">
      <c r="A549" s="1">
        <v>0.12305555555555556</v>
      </c>
      <c r="B549">
        <v>298</v>
      </c>
      <c r="C549" t="s">
        <v>9</v>
      </c>
      <c r="D549" s="13" t="s">
        <v>15</v>
      </c>
      <c r="E549">
        <v>160</v>
      </c>
    </row>
    <row r="550" spans="1:5" x14ac:dyDescent="0.3">
      <c r="A550" s="1">
        <v>0.85416666666666663</v>
      </c>
      <c r="B550">
        <v>119</v>
      </c>
      <c r="C550" t="s">
        <v>9</v>
      </c>
      <c r="D550" s="13" t="s">
        <v>15</v>
      </c>
      <c r="E550">
        <v>222</v>
      </c>
    </row>
    <row r="551" spans="1:5" x14ac:dyDescent="0.3">
      <c r="A551" s="1">
        <v>0.67563657407407407</v>
      </c>
      <c r="B551">
        <v>286</v>
      </c>
      <c r="C551" t="s">
        <v>9</v>
      </c>
      <c r="D551" s="13" t="s">
        <v>15</v>
      </c>
      <c r="E551">
        <v>165</v>
      </c>
    </row>
    <row r="552" spans="1:5" x14ac:dyDescent="0.3">
      <c r="A552" s="1">
        <v>0.39478009259259261</v>
      </c>
      <c r="B552">
        <v>60</v>
      </c>
      <c r="C552" t="s">
        <v>9</v>
      </c>
      <c r="D552" s="13" t="s">
        <v>15</v>
      </c>
      <c r="E552">
        <v>219</v>
      </c>
    </row>
    <row r="553" spans="1:5" x14ac:dyDescent="0.3">
      <c r="A553" s="1">
        <v>0.41949074074074072</v>
      </c>
      <c r="B553">
        <v>239</v>
      </c>
      <c r="C553" t="s">
        <v>9</v>
      </c>
      <c r="D553" s="13" t="s">
        <v>15</v>
      </c>
      <c r="E553">
        <v>8</v>
      </c>
    </row>
    <row r="554" spans="1:5" x14ac:dyDescent="0.3">
      <c r="A554" s="1">
        <v>0.97752314814814811</v>
      </c>
      <c r="B554">
        <v>595</v>
      </c>
      <c r="C554" t="s">
        <v>9</v>
      </c>
      <c r="D554" s="13" t="s">
        <v>15</v>
      </c>
    </row>
    <row r="555" spans="1:5" x14ac:dyDescent="0.3">
      <c r="A555" s="1">
        <v>0.3769675925925926</v>
      </c>
      <c r="B555">
        <v>538</v>
      </c>
      <c r="C555" t="s">
        <v>9</v>
      </c>
      <c r="D555" s="13" t="s">
        <v>15</v>
      </c>
      <c r="E555">
        <v>91</v>
      </c>
    </row>
    <row r="556" spans="1:5" x14ac:dyDescent="0.3">
      <c r="A556" s="1">
        <v>0.35216435185185185</v>
      </c>
      <c r="B556">
        <v>60</v>
      </c>
      <c r="C556" t="s">
        <v>9</v>
      </c>
      <c r="D556" s="13" t="s">
        <v>15</v>
      </c>
      <c r="E556">
        <v>339</v>
      </c>
    </row>
    <row r="557" spans="1:5" x14ac:dyDescent="0.3">
      <c r="A557" s="1">
        <v>0.65268518518518515</v>
      </c>
      <c r="B557">
        <v>417</v>
      </c>
      <c r="C557" t="s">
        <v>9</v>
      </c>
      <c r="D557" s="13" t="s">
        <v>15</v>
      </c>
      <c r="E557">
        <v>93</v>
      </c>
    </row>
    <row r="558" spans="1:5" x14ac:dyDescent="0.3">
      <c r="A558" s="1">
        <v>0.35467592592592595</v>
      </c>
      <c r="B558">
        <v>658</v>
      </c>
      <c r="C558" t="s">
        <v>9</v>
      </c>
      <c r="D558" s="13" t="s">
        <v>15</v>
      </c>
      <c r="E558">
        <v>210</v>
      </c>
    </row>
    <row r="559" spans="1:5" x14ac:dyDescent="0.3">
      <c r="A559" s="1">
        <v>0.36462962962962964</v>
      </c>
      <c r="B559">
        <v>640</v>
      </c>
      <c r="C559" t="s">
        <v>9</v>
      </c>
      <c r="D559" s="13" t="s">
        <v>15</v>
      </c>
      <c r="E559">
        <v>90</v>
      </c>
    </row>
    <row r="560" spans="1:5" x14ac:dyDescent="0.3">
      <c r="A560" s="1">
        <v>0.97701388888888885</v>
      </c>
      <c r="B560">
        <v>60</v>
      </c>
      <c r="C560" t="s">
        <v>9</v>
      </c>
      <c r="D560" s="13" t="s">
        <v>15</v>
      </c>
      <c r="E560">
        <v>498</v>
      </c>
    </row>
    <row r="561" spans="1:5" x14ac:dyDescent="0.3">
      <c r="A561" s="1">
        <v>0.47547453703703701</v>
      </c>
      <c r="B561">
        <v>119</v>
      </c>
      <c r="C561" t="s">
        <v>9</v>
      </c>
      <c r="D561" s="13" t="s">
        <v>15</v>
      </c>
      <c r="E561">
        <v>15</v>
      </c>
    </row>
    <row r="562" spans="1:5" x14ac:dyDescent="0.3">
      <c r="A562" s="1">
        <v>0.35193287037037035</v>
      </c>
      <c r="B562">
        <v>118</v>
      </c>
      <c r="C562" t="s">
        <v>9</v>
      </c>
      <c r="D562" s="13" t="s">
        <v>15</v>
      </c>
      <c r="E562">
        <v>20</v>
      </c>
    </row>
    <row r="563" spans="1:5" x14ac:dyDescent="0.3">
      <c r="A563" s="1">
        <v>0.34502314814814816</v>
      </c>
      <c r="B563">
        <v>419</v>
      </c>
      <c r="C563" t="s">
        <v>9</v>
      </c>
      <c r="D563" s="13" t="s">
        <v>15</v>
      </c>
      <c r="E563">
        <v>31</v>
      </c>
    </row>
    <row r="564" spans="1:5" x14ac:dyDescent="0.3">
      <c r="A564" s="1">
        <v>0.54011574074074076</v>
      </c>
      <c r="B564">
        <v>418</v>
      </c>
      <c r="C564" t="s">
        <v>9</v>
      </c>
      <c r="D564" s="13" t="s">
        <v>15</v>
      </c>
      <c r="E564">
        <v>319</v>
      </c>
    </row>
    <row r="565" spans="1:5" x14ac:dyDescent="0.3">
      <c r="A565" s="1">
        <v>0.86413194444444441</v>
      </c>
      <c r="B565">
        <v>60</v>
      </c>
      <c r="C565" t="s">
        <v>9</v>
      </c>
      <c r="D565" s="13" t="s">
        <v>15</v>
      </c>
    </row>
    <row r="566" spans="1:5" x14ac:dyDescent="0.3">
      <c r="A566" s="1">
        <v>0.34967592592592595</v>
      </c>
      <c r="B566">
        <v>838</v>
      </c>
      <c r="C566" t="s">
        <v>9</v>
      </c>
      <c r="D566" s="13" t="s">
        <v>15</v>
      </c>
      <c r="E566">
        <v>146</v>
      </c>
    </row>
    <row r="567" spans="1:5" x14ac:dyDescent="0.3">
      <c r="A567" s="1">
        <v>0.40248842592592593</v>
      </c>
      <c r="B567">
        <v>119</v>
      </c>
      <c r="C567" t="s">
        <v>9</v>
      </c>
      <c r="D567" s="13" t="s">
        <v>15</v>
      </c>
      <c r="E567">
        <v>297</v>
      </c>
    </row>
    <row r="568" spans="1:5" x14ac:dyDescent="0.3">
      <c r="A568" s="1">
        <v>0.82431712962962966</v>
      </c>
      <c r="B568">
        <v>118</v>
      </c>
      <c r="C568" t="s">
        <v>9</v>
      </c>
      <c r="D568" s="13" t="s">
        <v>15</v>
      </c>
      <c r="E568">
        <v>46</v>
      </c>
    </row>
    <row r="569" spans="1:5" x14ac:dyDescent="0.3">
      <c r="A569" s="1">
        <v>0.12812499999999999</v>
      </c>
      <c r="B569">
        <v>179</v>
      </c>
      <c r="C569" t="s">
        <v>9</v>
      </c>
      <c r="D569" s="13" t="s">
        <v>15</v>
      </c>
      <c r="E569">
        <v>62</v>
      </c>
    </row>
    <row r="570" spans="1:5" x14ac:dyDescent="0.3">
      <c r="A570" s="1">
        <v>0.45274305555555555</v>
      </c>
      <c r="B570">
        <v>118</v>
      </c>
      <c r="C570" t="s">
        <v>9</v>
      </c>
      <c r="D570" s="13" t="s">
        <v>15</v>
      </c>
      <c r="E570">
        <v>125</v>
      </c>
    </row>
    <row r="571" spans="1:5" x14ac:dyDescent="0.3">
      <c r="A571" s="1">
        <v>4.9756944444444444E-2</v>
      </c>
      <c r="B571">
        <v>238</v>
      </c>
      <c r="C571" t="s">
        <v>9</v>
      </c>
      <c r="D571" s="13" t="s">
        <v>15</v>
      </c>
      <c r="E571">
        <v>523</v>
      </c>
    </row>
    <row r="572" spans="1:5" x14ac:dyDescent="0.3">
      <c r="A572" s="1">
        <v>0.35729166666666667</v>
      </c>
      <c r="B572">
        <v>479</v>
      </c>
      <c r="C572" t="s">
        <v>9</v>
      </c>
      <c r="D572" s="13" t="s">
        <v>15</v>
      </c>
      <c r="E572">
        <v>255</v>
      </c>
    </row>
    <row r="573" spans="1:5" x14ac:dyDescent="0.3">
      <c r="A573" s="1">
        <v>0.37033564814814812</v>
      </c>
      <c r="B573">
        <v>1078</v>
      </c>
      <c r="C573" t="s">
        <v>9</v>
      </c>
      <c r="D573" s="13" t="s">
        <v>15</v>
      </c>
      <c r="E573">
        <v>181</v>
      </c>
    </row>
    <row r="574" spans="1:5" x14ac:dyDescent="0.3">
      <c r="A574" s="1">
        <v>0.70464120370370376</v>
      </c>
      <c r="B574">
        <v>102</v>
      </c>
      <c r="C574" t="s">
        <v>9</v>
      </c>
      <c r="D574" s="13" t="s">
        <v>15</v>
      </c>
      <c r="E574">
        <v>44</v>
      </c>
    </row>
    <row r="575" spans="1:5" x14ac:dyDescent="0.3">
      <c r="A575" s="1">
        <v>8.1481481481481474E-3</v>
      </c>
      <c r="B575">
        <v>179</v>
      </c>
      <c r="C575" t="s">
        <v>9</v>
      </c>
      <c r="D575" s="13" t="s">
        <v>15</v>
      </c>
      <c r="E575">
        <v>392</v>
      </c>
    </row>
    <row r="576" spans="1:5" x14ac:dyDescent="0.3">
      <c r="A576" s="1">
        <v>0.37906250000000002</v>
      </c>
      <c r="B576">
        <v>739</v>
      </c>
      <c r="C576" t="s">
        <v>9</v>
      </c>
      <c r="D576" s="13" t="s">
        <v>15</v>
      </c>
      <c r="E576">
        <v>136</v>
      </c>
    </row>
    <row r="577" spans="1:5" x14ac:dyDescent="0.3">
      <c r="A577" s="1">
        <v>0.92986111111111114</v>
      </c>
      <c r="B577">
        <v>957</v>
      </c>
      <c r="C577" t="s">
        <v>9</v>
      </c>
      <c r="D577" s="13" t="s">
        <v>15</v>
      </c>
      <c r="E577">
        <v>78</v>
      </c>
    </row>
    <row r="578" spans="1:5" x14ac:dyDescent="0.3">
      <c r="A578" s="1">
        <v>0.59526620370370376</v>
      </c>
      <c r="B578">
        <v>358</v>
      </c>
      <c r="C578" t="s">
        <v>9</v>
      </c>
      <c r="D578" s="13" t="s">
        <v>15</v>
      </c>
      <c r="E578">
        <v>479</v>
      </c>
    </row>
    <row r="579" spans="1:5" x14ac:dyDescent="0.3">
      <c r="A579" s="1">
        <v>0.74372685185185183</v>
      </c>
      <c r="B579">
        <v>859</v>
      </c>
      <c r="C579" t="s">
        <v>9</v>
      </c>
      <c r="D579" s="13" t="s">
        <v>15</v>
      </c>
      <c r="E579">
        <v>182</v>
      </c>
    </row>
    <row r="580" spans="1:5" x14ac:dyDescent="0.3">
      <c r="A580" s="1">
        <v>0.95337962962962963</v>
      </c>
      <c r="B580">
        <v>298</v>
      </c>
      <c r="C580" t="s">
        <v>9</v>
      </c>
      <c r="D580" s="13" t="s">
        <v>15</v>
      </c>
      <c r="E580">
        <v>80</v>
      </c>
    </row>
    <row r="581" spans="1:5" x14ac:dyDescent="0.3">
      <c r="A581" s="1">
        <v>0.84290509259259261</v>
      </c>
      <c r="B581">
        <v>298</v>
      </c>
      <c r="C581" t="s">
        <v>9</v>
      </c>
      <c r="D581" s="13" t="s">
        <v>15</v>
      </c>
      <c r="E581">
        <v>61</v>
      </c>
    </row>
    <row r="582" spans="1:5" x14ac:dyDescent="0.3">
      <c r="A582" s="1">
        <v>0.42075231481481479</v>
      </c>
      <c r="B582">
        <v>838</v>
      </c>
      <c r="C582" t="s">
        <v>9</v>
      </c>
      <c r="D582" s="13" t="s">
        <v>15</v>
      </c>
      <c r="E582">
        <v>97</v>
      </c>
    </row>
    <row r="583" spans="1:5" x14ac:dyDescent="0.3">
      <c r="A583" s="1">
        <v>0.33194444444444443</v>
      </c>
      <c r="B583">
        <v>1018</v>
      </c>
      <c r="C583" t="s">
        <v>9</v>
      </c>
      <c r="D583" s="13" t="s">
        <v>15</v>
      </c>
      <c r="E583">
        <v>498</v>
      </c>
    </row>
    <row r="584" spans="1:5" x14ac:dyDescent="0.3">
      <c r="A584" s="1">
        <v>0.33730324074074075</v>
      </c>
      <c r="B584">
        <v>358</v>
      </c>
      <c r="C584" t="s">
        <v>9</v>
      </c>
      <c r="D584" s="13" t="s">
        <v>15</v>
      </c>
      <c r="E584">
        <v>16</v>
      </c>
    </row>
    <row r="585" spans="1:5" x14ac:dyDescent="0.3">
      <c r="A585" s="1">
        <v>0.73243055555555558</v>
      </c>
      <c r="B585">
        <v>478</v>
      </c>
      <c r="C585" t="s">
        <v>9</v>
      </c>
      <c r="D585" s="13" t="s">
        <v>15</v>
      </c>
      <c r="E585">
        <v>234</v>
      </c>
    </row>
    <row r="586" spans="1:5" x14ac:dyDescent="0.3">
      <c r="A586" s="1">
        <v>0.83512731481481484</v>
      </c>
      <c r="B586">
        <v>175</v>
      </c>
      <c r="C586" t="s">
        <v>9</v>
      </c>
      <c r="D586" s="13" t="s">
        <v>15</v>
      </c>
      <c r="E586">
        <v>453</v>
      </c>
    </row>
    <row r="587" spans="1:5" x14ac:dyDescent="0.3">
      <c r="A587" s="1">
        <v>0.37064814814814817</v>
      </c>
      <c r="B587">
        <v>418</v>
      </c>
      <c r="C587" t="s">
        <v>9</v>
      </c>
      <c r="D587" s="13" t="s">
        <v>15</v>
      </c>
      <c r="E587">
        <v>69</v>
      </c>
    </row>
    <row r="588" spans="1:5" x14ac:dyDescent="0.3">
      <c r="A588" s="1">
        <v>0.67364583333333339</v>
      </c>
      <c r="B588">
        <v>60</v>
      </c>
      <c r="C588" t="s">
        <v>9</v>
      </c>
      <c r="D588" s="13" t="s">
        <v>15</v>
      </c>
      <c r="E588">
        <v>210</v>
      </c>
    </row>
    <row r="589" spans="1:5" x14ac:dyDescent="0.3">
      <c r="A589" s="1">
        <v>0.97312500000000002</v>
      </c>
      <c r="B589">
        <v>238</v>
      </c>
      <c r="C589" t="s">
        <v>9</v>
      </c>
      <c r="D589" s="13" t="s">
        <v>15</v>
      </c>
      <c r="E589">
        <v>202</v>
      </c>
    </row>
    <row r="590" spans="1:5" x14ac:dyDescent="0.3">
      <c r="A590" s="1">
        <v>0.36145833333333333</v>
      </c>
      <c r="B590">
        <v>598</v>
      </c>
      <c r="C590" t="s">
        <v>9</v>
      </c>
      <c r="D590" s="13" t="s">
        <v>15</v>
      </c>
    </row>
    <row r="591" spans="1:5" x14ac:dyDescent="0.3">
      <c r="A591" s="1">
        <v>0.57075231481481481</v>
      </c>
      <c r="B591">
        <v>178</v>
      </c>
      <c r="C591" t="s">
        <v>9</v>
      </c>
      <c r="D591" s="13" t="s">
        <v>15</v>
      </c>
      <c r="E591">
        <v>569</v>
      </c>
    </row>
    <row r="592" spans="1:5" x14ac:dyDescent="0.3">
      <c r="A592" s="1">
        <v>0.62081018518518516</v>
      </c>
      <c r="B592">
        <v>298</v>
      </c>
      <c r="C592" t="s">
        <v>9</v>
      </c>
      <c r="D592" s="13" t="s">
        <v>15</v>
      </c>
      <c r="E592">
        <v>159</v>
      </c>
    </row>
    <row r="593" spans="1:5" x14ac:dyDescent="0.3">
      <c r="A593" s="1">
        <v>0.92207175925925922</v>
      </c>
      <c r="B593">
        <v>418</v>
      </c>
      <c r="C593" t="s">
        <v>9</v>
      </c>
      <c r="D593" s="13" t="s">
        <v>15</v>
      </c>
      <c r="E593">
        <v>288</v>
      </c>
    </row>
    <row r="594" spans="1:5" x14ac:dyDescent="0.3">
      <c r="A594" s="1">
        <v>0.7804861111111111</v>
      </c>
      <c r="B594">
        <v>538</v>
      </c>
      <c r="C594" t="s">
        <v>9</v>
      </c>
      <c r="D594" s="13" t="s">
        <v>15</v>
      </c>
      <c r="E594">
        <v>182</v>
      </c>
    </row>
    <row r="595" spans="1:5" x14ac:dyDescent="0.3">
      <c r="A595" s="1">
        <v>0.29497685185185185</v>
      </c>
      <c r="B595">
        <v>958</v>
      </c>
      <c r="C595" t="s">
        <v>9</v>
      </c>
      <c r="D595" s="13" t="s">
        <v>15</v>
      </c>
      <c r="E595">
        <v>95</v>
      </c>
    </row>
    <row r="596" spans="1:5" x14ac:dyDescent="0.3">
      <c r="A596" s="1">
        <v>0.88679398148148147</v>
      </c>
      <c r="B596">
        <v>238</v>
      </c>
      <c r="C596" t="s">
        <v>9</v>
      </c>
      <c r="D596" s="13" t="s">
        <v>15</v>
      </c>
      <c r="E596">
        <v>42</v>
      </c>
    </row>
    <row r="597" spans="1:5" x14ac:dyDescent="0.3">
      <c r="A597" s="1">
        <v>0.89866898148148144</v>
      </c>
      <c r="B597">
        <v>60</v>
      </c>
      <c r="C597" t="s">
        <v>9</v>
      </c>
      <c r="D597" s="13" t="s">
        <v>15</v>
      </c>
      <c r="E597">
        <v>72</v>
      </c>
    </row>
    <row r="598" spans="1:5" x14ac:dyDescent="0.3">
      <c r="A598" s="1">
        <v>0.41890046296296296</v>
      </c>
      <c r="B598">
        <v>348</v>
      </c>
      <c r="C598" t="s">
        <v>9</v>
      </c>
      <c r="D598" s="13" t="s">
        <v>15</v>
      </c>
      <c r="E598">
        <v>106</v>
      </c>
    </row>
    <row r="599" spans="1:5" x14ac:dyDescent="0.3">
      <c r="A599" s="1">
        <v>0.52478009259259262</v>
      </c>
      <c r="B599">
        <v>657</v>
      </c>
      <c r="C599" t="s">
        <v>9</v>
      </c>
      <c r="D599" s="13" t="s">
        <v>15</v>
      </c>
      <c r="E599">
        <v>276</v>
      </c>
    </row>
    <row r="600" spans="1:5" x14ac:dyDescent="0.3">
      <c r="A600" s="1">
        <v>0.38211805555555556</v>
      </c>
      <c r="B600">
        <v>662</v>
      </c>
      <c r="C600" t="s">
        <v>9</v>
      </c>
      <c r="D600" s="13" t="s">
        <v>15</v>
      </c>
      <c r="E600">
        <v>205</v>
      </c>
    </row>
    <row r="601" spans="1:5" x14ac:dyDescent="0.3">
      <c r="A601" s="1">
        <v>0.3636226851851852</v>
      </c>
      <c r="B601">
        <v>839</v>
      </c>
      <c r="C601" t="s">
        <v>9</v>
      </c>
      <c r="D601" s="13" t="s">
        <v>15</v>
      </c>
      <c r="E601">
        <v>165</v>
      </c>
    </row>
    <row r="602" spans="1:5" x14ac:dyDescent="0.3">
      <c r="A602" s="1">
        <v>0.54971064814814818</v>
      </c>
      <c r="B602">
        <v>897</v>
      </c>
      <c r="C602" t="s">
        <v>9</v>
      </c>
      <c r="D602" s="13" t="s">
        <v>15</v>
      </c>
      <c r="E602">
        <v>116</v>
      </c>
    </row>
    <row r="603" spans="1:5" x14ac:dyDescent="0.3">
      <c r="A603" s="1">
        <v>0.66164351851851855</v>
      </c>
      <c r="B603">
        <v>838</v>
      </c>
      <c r="C603" t="s">
        <v>9</v>
      </c>
      <c r="D603" s="13" t="s">
        <v>15</v>
      </c>
      <c r="E603">
        <v>257</v>
      </c>
    </row>
    <row r="604" spans="1:5" x14ac:dyDescent="0.3">
      <c r="A604" s="1">
        <v>0.35549768518518521</v>
      </c>
      <c r="B604">
        <v>111</v>
      </c>
      <c r="C604" t="s">
        <v>9</v>
      </c>
      <c r="D604" s="13" t="s">
        <v>15</v>
      </c>
      <c r="E604">
        <v>378</v>
      </c>
    </row>
    <row r="605" spans="1:5" x14ac:dyDescent="0.3">
      <c r="A605" s="1">
        <v>0.47986111111111113</v>
      </c>
      <c r="B605">
        <v>239</v>
      </c>
      <c r="C605" t="s">
        <v>9</v>
      </c>
      <c r="D605" s="13" t="s">
        <v>15</v>
      </c>
      <c r="E605">
        <v>211</v>
      </c>
    </row>
    <row r="606" spans="1:5" x14ac:dyDescent="0.3">
      <c r="A606" s="1">
        <v>0.58480324074074075</v>
      </c>
      <c r="B606">
        <v>60</v>
      </c>
      <c r="C606" t="s">
        <v>9</v>
      </c>
      <c r="D606" s="13" t="s">
        <v>15</v>
      </c>
      <c r="E606">
        <v>29</v>
      </c>
    </row>
    <row r="607" spans="1:5" x14ac:dyDescent="0.3">
      <c r="A607" s="1">
        <v>0.61444444444444446</v>
      </c>
      <c r="B607">
        <v>359</v>
      </c>
      <c r="C607" t="s">
        <v>9</v>
      </c>
      <c r="D607" s="13" t="s">
        <v>15</v>
      </c>
      <c r="E607">
        <v>46</v>
      </c>
    </row>
    <row r="608" spans="1:5" x14ac:dyDescent="0.3">
      <c r="A608" s="1">
        <v>0.36401620370370369</v>
      </c>
      <c r="B608">
        <v>1198</v>
      </c>
      <c r="C608" t="s">
        <v>9</v>
      </c>
      <c r="D608" s="13" t="s">
        <v>15</v>
      </c>
      <c r="E608">
        <v>121</v>
      </c>
    </row>
    <row r="609" spans="1:5" x14ac:dyDescent="0.3">
      <c r="A609" s="1">
        <v>0.72731481481481486</v>
      </c>
      <c r="B609">
        <v>479</v>
      </c>
      <c r="C609" t="s">
        <v>9</v>
      </c>
      <c r="D609" s="13" t="s">
        <v>15</v>
      </c>
      <c r="E609">
        <v>65</v>
      </c>
    </row>
    <row r="610" spans="1:5" x14ac:dyDescent="0.3">
      <c r="A610" s="1">
        <v>0.90378472222222217</v>
      </c>
      <c r="B610">
        <v>119</v>
      </c>
      <c r="C610" t="s">
        <v>9</v>
      </c>
      <c r="D610" s="13" t="s">
        <v>15</v>
      </c>
      <c r="E610">
        <v>413</v>
      </c>
    </row>
    <row r="611" spans="1:5" x14ac:dyDescent="0.3">
      <c r="A611" s="1">
        <v>0.71035879629629628</v>
      </c>
      <c r="B611">
        <v>778</v>
      </c>
      <c r="C611" t="s">
        <v>9</v>
      </c>
      <c r="D611" s="13" t="s">
        <v>15</v>
      </c>
      <c r="E611">
        <v>51</v>
      </c>
    </row>
    <row r="612" spans="1:5" x14ac:dyDescent="0.3">
      <c r="A612" s="1">
        <v>0.97890046296296296</v>
      </c>
      <c r="B612">
        <v>179</v>
      </c>
      <c r="C612" t="s">
        <v>9</v>
      </c>
      <c r="D612" s="13" t="s">
        <v>15</v>
      </c>
      <c r="E612">
        <v>36</v>
      </c>
    </row>
    <row r="613" spans="1:5" x14ac:dyDescent="0.3">
      <c r="A613" s="1">
        <v>0.38315972222222222</v>
      </c>
      <c r="B613">
        <v>419</v>
      </c>
      <c r="C613" t="s">
        <v>9</v>
      </c>
      <c r="D613" s="13" t="s">
        <v>15</v>
      </c>
      <c r="E613">
        <v>23</v>
      </c>
    </row>
    <row r="614" spans="1:5" x14ac:dyDescent="0.3">
      <c r="A614" s="1">
        <v>0.64186342592592593</v>
      </c>
      <c r="B614">
        <v>297</v>
      </c>
      <c r="C614" t="s">
        <v>9</v>
      </c>
      <c r="D614" s="13" t="s">
        <v>15</v>
      </c>
      <c r="E614">
        <v>19</v>
      </c>
    </row>
    <row r="615" spans="1:5" x14ac:dyDescent="0.3">
      <c r="A615" s="1">
        <v>0.61804398148148143</v>
      </c>
      <c r="B615">
        <v>60</v>
      </c>
      <c r="C615" t="s">
        <v>9</v>
      </c>
      <c r="D615" s="13" t="s">
        <v>15</v>
      </c>
    </row>
    <row r="616" spans="1:5" x14ac:dyDescent="0.3">
      <c r="A616" s="1">
        <v>0.10312499999999999</v>
      </c>
      <c r="B616">
        <v>180</v>
      </c>
      <c r="C616" t="s">
        <v>9</v>
      </c>
      <c r="D616" s="13" t="s">
        <v>15</v>
      </c>
      <c r="E616">
        <v>52</v>
      </c>
    </row>
    <row r="617" spans="1:5" x14ac:dyDescent="0.3">
      <c r="A617" s="1">
        <v>0.83067129629629632</v>
      </c>
      <c r="B617">
        <v>119</v>
      </c>
      <c r="C617" t="s">
        <v>9</v>
      </c>
      <c r="D617" s="13" t="s">
        <v>15</v>
      </c>
      <c r="E617">
        <v>363</v>
      </c>
    </row>
    <row r="618" spans="1:5" x14ac:dyDescent="0.3">
      <c r="A618" s="1">
        <v>0.78994212962962962</v>
      </c>
      <c r="B618">
        <v>418</v>
      </c>
      <c r="C618" t="s">
        <v>9</v>
      </c>
      <c r="D618" s="13" t="s">
        <v>15</v>
      </c>
      <c r="E618">
        <v>63</v>
      </c>
    </row>
    <row r="619" spans="1:5" x14ac:dyDescent="0.3">
      <c r="A619" s="1">
        <v>4.2372685185185187E-2</v>
      </c>
      <c r="B619">
        <v>419</v>
      </c>
      <c r="C619" t="s">
        <v>9</v>
      </c>
      <c r="D619" s="13" t="s">
        <v>15</v>
      </c>
      <c r="E619">
        <v>210</v>
      </c>
    </row>
    <row r="620" spans="1:5" x14ac:dyDescent="0.3">
      <c r="A620" s="1">
        <v>0.57114583333333335</v>
      </c>
      <c r="B620">
        <v>719</v>
      </c>
      <c r="C620" t="s">
        <v>9</v>
      </c>
      <c r="D620" s="13" t="s">
        <v>15</v>
      </c>
      <c r="E620">
        <v>171</v>
      </c>
    </row>
    <row r="621" spans="1:5" x14ac:dyDescent="0.3">
      <c r="A621" s="1">
        <v>0.73060185185185189</v>
      </c>
      <c r="B621">
        <v>898</v>
      </c>
      <c r="C621" t="s">
        <v>9</v>
      </c>
      <c r="D621" s="13" t="s">
        <v>15</v>
      </c>
      <c r="E621">
        <v>97</v>
      </c>
    </row>
    <row r="622" spans="1:5" x14ac:dyDescent="0.3">
      <c r="A622" s="1">
        <v>0.79116898148148151</v>
      </c>
      <c r="B622">
        <v>295</v>
      </c>
      <c r="C622" t="s">
        <v>9</v>
      </c>
      <c r="D622" s="13" t="s">
        <v>15</v>
      </c>
    </row>
    <row r="623" spans="1:5" x14ac:dyDescent="0.3">
      <c r="A623" s="1">
        <v>0.32422453703703702</v>
      </c>
      <c r="B623">
        <v>599</v>
      </c>
      <c r="C623" t="s">
        <v>9</v>
      </c>
      <c r="D623" s="13" t="s">
        <v>15</v>
      </c>
      <c r="E623">
        <v>22</v>
      </c>
    </row>
    <row r="624" spans="1:5" x14ac:dyDescent="0.3">
      <c r="A624" s="1">
        <v>0.36215277777777777</v>
      </c>
      <c r="B624">
        <v>898</v>
      </c>
      <c r="C624" t="s">
        <v>9</v>
      </c>
      <c r="D624" s="13" t="s">
        <v>15</v>
      </c>
      <c r="E624">
        <v>177</v>
      </c>
    </row>
    <row r="625" spans="1:5" x14ac:dyDescent="0.3">
      <c r="A625" s="1">
        <v>0.42004629629629631</v>
      </c>
      <c r="B625">
        <v>599</v>
      </c>
      <c r="C625" t="s">
        <v>9</v>
      </c>
      <c r="D625" s="13" t="s">
        <v>15</v>
      </c>
      <c r="E625">
        <v>45</v>
      </c>
    </row>
    <row r="626" spans="1:5" x14ac:dyDescent="0.3">
      <c r="A626" s="1">
        <v>0.53962962962962968</v>
      </c>
      <c r="B626">
        <v>748</v>
      </c>
      <c r="C626" t="s">
        <v>9</v>
      </c>
      <c r="D626" s="13" t="s">
        <v>15</v>
      </c>
      <c r="E626">
        <v>142</v>
      </c>
    </row>
    <row r="627" spans="1:5" x14ac:dyDescent="0.3">
      <c r="A627" s="1">
        <v>0.78055555555555556</v>
      </c>
      <c r="B627">
        <v>178</v>
      </c>
      <c r="C627" t="s">
        <v>9</v>
      </c>
      <c r="D627" s="13" t="s">
        <v>15</v>
      </c>
      <c r="E627">
        <v>96</v>
      </c>
    </row>
    <row r="628" spans="1:5" x14ac:dyDescent="0.3">
      <c r="A628" s="1">
        <v>0.91142361111111114</v>
      </c>
      <c r="B628">
        <v>178</v>
      </c>
      <c r="C628" t="s">
        <v>9</v>
      </c>
      <c r="D628" s="13" t="s">
        <v>15</v>
      </c>
      <c r="E628">
        <v>453</v>
      </c>
    </row>
    <row r="629" spans="1:5" x14ac:dyDescent="0.3">
      <c r="A629" s="1">
        <v>0.48178240740740741</v>
      </c>
      <c r="B629">
        <v>60</v>
      </c>
      <c r="C629" t="s">
        <v>9</v>
      </c>
      <c r="D629" s="13" t="s">
        <v>15</v>
      </c>
      <c r="E629">
        <v>159</v>
      </c>
    </row>
    <row r="630" spans="1:5" x14ac:dyDescent="0.3">
      <c r="A630" s="1">
        <v>0.46190972222222221</v>
      </c>
      <c r="B630">
        <v>958</v>
      </c>
      <c r="C630" t="s">
        <v>9</v>
      </c>
      <c r="D630" s="13" t="s">
        <v>15</v>
      </c>
      <c r="E630">
        <v>366</v>
      </c>
    </row>
    <row r="631" spans="1:5" x14ac:dyDescent="0.3">
      <c r="A631" s="1">
        <v>0.5967824074074074</v>
      </c>
      <c r="B631">
        <v>838</v>
      </c>
      <c r="C631" t="s">
        <v>9</v>
      </c>
      <c r="D631" s="13" t="s">
        <v>15</v>
      </c>
      <c r="E631">
        <v>143</v>
      </c>
    </row>
    <row r="632" spans="1:5" x14ac:dyDescent="0.3">
      <c r="A632" s="1">
        <v>0.78871527777777772</v>
      </c>
      <c r="B632">
        <v>415</v>
      </c>
      <c r="C632" t="s">
        <v>9</v>
      </c>
      <c r="D632" s="13" t="s">
        <v>15</v>
      </c>
      <c r="E632">
        <v>56</v>
      </c>
    </row>
    <row r="633" spans="1:5" x14ac:dyDescent="0.3">
      <c r="A633" s="1">
        <v>0.11510416666666666</v>
      </c>
      <c r="B633">
        <v>239</v>
      </c>
      <c r="C633" t="s">
        <v>9</v>
      </c>
      <c r="D633" s="13" t="s">
        <v>15</v>
      </c>
    </row>
    <row r="634" spans="1:5" x14ac:dyDescent="0.3">
      <c r="A634" s="1">
        <v>0.40663194444444445</v>
      </c>
      <c r="B634">
        <v>419</v>
      </c>
      <c r="C634" t="s">
        <v>9</v>
      </c>
      <c r="D634" s="13" t="s">
        <v>15</v>
      </c>
      <c r="E634">
        <v>311</v>
      </c>
    </row>
    <row r="635" spans="1:5" x14ac:dyDescent="0.3">
      <c r="A635" s="1">
        <v>0.73862268518518515</v>
      </c>
      <c r="B635">
        <v>60</v>
      </c>
      <c r="C635" t="s">
        <v>9</v>
      </c>
      <c r="D635" s="13" t="s">
        <v>15</v>
      </c>
      <c r="E635">
        <v>425</v>
      </c>
    </row>
    <row r="636" spans="1:5" x14ac:dyDescent="0.3">
      <c r="A636" s="1">
        <v>0.33221064814814816</v>
      </c>
      <c r="B636">
        <v>838</v>
      </c>
      <c r="C636" t="s">
        <v>9</v>
      </c>
      <c r="D636" s="13" t="s">
        <v>15</v>
      </c>
      <c r="E636">
        <v>416</v>
      </c>
    </row>
    <row r="637" spans="1:5" x14ac:dyDescent="0.3">
      <c r="A637" s="1">
        <v>0.85384259259259254</v>
      </c>
      <c r="B637">
        <v>119</v>
      </c>
      <c r="C637" t="s">
        <v>9</v>
      </c>
      <c r="D637" s="13" t="s">
        <v>15</v>
      </c>
      <c r="E637">
        <v>212</v>
      </c>
    </row>
    <row r="638" spans="1:5" x14ac:dyDescent="0.3">
      <c r="A638" s="1">
        <v>0.34346064814814814</v>
      </c>
      <c r="B638">
        <v>238</v>
      </c>
      <c r="C638" t="s">
        <v>9</v>
      </c>
      <c r="D638" s="13" t="s">
        <v>15</v>
      </c>
      <c r="E638">
        <v>56</v>
      </c>
    </row>
    <row r="639" spans="1:5" x14ac:dyDescent="0.3">
      <c r="A639" s="1">
        <v>0.5587847222222222</v>
      </c>
      <c r="B639">
        <v>297</v>
      </c>
      <c r="C639" t="s">
        <v>9</v>
      </c>
      <c r="D639" s="13" t="s">
        <v>15</v>
      </c>
      <c r="E639">
        <v>189</v>
      </c>
    </row>
    <row r="640" spans="1:5" x14ac:dyDescent="0.3">
      <c r="A640" s="1">
        <v>0.52278935185185182</v>
      </c>
      <c r="B640">
        <v>237</v>
      </c>
      <c r="C640" t="s">
        <v>9</v>
      </c>
      <c r="D640" s="13" t="s">
        <v>15</v>
      </c>
      <c r="E640">
        <v>447</v>
      </c>
    </row>
    <row r="641" spans="1:5" x14ac:dyDescent="0.3">
      <c r="A641" s="1">
        <v>0.66498842592592589</v>
      </c>
      <c r="B641">
        <v>657</v>
      </c>
      <c r="C641" t="s">
        <v>9</v>
      </c>
      <c r="D641" s="13" t="s">
        <v>15</v>
      </c>
      <c r="E641">
        <v>19</v>
      </c>
    </row>
    <row r="642" spans="1:5" x14ac:dyDescent="0.3">
      <c r="A642" s="1">
        <v>0.36120370370370369</v>
      </c>
      <c r="B642">
        <v>779</v>
      </c>
      <c r="C642" t="s">
        <v>9</v>
      </c>
      <c r="D642" s="13" t="s">
        <v>15</v>
      </c>
      <c r="E642">
        <v>50</v>
      </c>
    </row>
    <row r="643" spans="1:5" x14ac:dyDescent="0.3">
      <c r="A643" s="1">
        <v>0.80510416666666662</v>
      </c>
      <c r="B643">
        <v>238</v>
      </c>
      <c r="C643" t="s">
        <v>9</v>
      </c>
      <c r="D643" s="13" t="s">
        <v>15</v>
      </c>
      <c r="E643">
        <v>103</v>
      </c>
    </row>
    <row r="644" spans="1:5" x14ac:dyDescent="0.3">
      <c r="A644" s="1">
        <v>0.57495370370370369</v>
      </c>
      <c r="B644">
        <v>538</v>
      </c>
      <c r="C644" t="s">
        <v>9</v>
      </c>
      <c r="D644" s="13" t="s">
        <v>15</v>
      </c>
      <c r="E644">
        <v>67</v>
      </c>
    </row>
    <row r="645" spans="1:5" x14ac:dyDescent="0.3">
      <c r="A645" s="1">
        <v>0.61427083333333332</v>
      </c>
      <c r="B645">
        <v>400</v>
      </c>
      <c r="C645" t="s">
        <v>9</v>
      </c>
      <c r="D645" s="13" t="s">
        <v>15</v>
      </c>
      <c r="E645">
        <v>246</v>
      </c>
    </row>
    <row r="646" spans="1:5" x14ac:dyDescent="0.3">
      <c r="A646" s="1">
        <v>0.70891203703703709</v>
      </c>
      <c r="B646">
        <v>719</v>
      </c>
      <c r="C646" t="s">
        <v>9</v>
      </c>
      <c r="D646" s="13" t="s">
        <v>15</v>
      </c>
      <c r="E646">
        <v>15</v>
      </c>
    </row>
    <row r="647" spans="1:5" x14ac:dyDescent="0.3">
      <c r="A647" s="1">
        <v>0.76376157407407408</v>
      </c>
      <c r="B647">
        <v>231</v>
      </c>
      <c r="C647" t="s">
        <v>9</v>
      </c>
      <c r="D647" s="13" t="s">
        <v>15</v>
      </c>
      <c r="E647">
        <v>320</v>
      </c>
    </row>
    <row r="648" spans="1:5" x14ac:dyDescent="0.3">
      <c r="A648" s="1">
        <v>0.69403935185185184</v>
      </c>
      <c r="B648">
        <v>660</v>
      </c>
      <c r="C648" t="s">
        <v>9</v>
      </c>
      <c r="D648" s="13" t="s">
        <v>15</v>
      </c>
      <c r="E648">
        <v>101</v>
      </c>
    </row>
    <row r="649" spans="1:5" x14ac:dyDescent="0.3">
      <c r="A649" s="1">
        <v>0.40681712962962963</v>
      </c>
      <c r="B649">
        <v>177</v>
      </c>
      <c r="C649" t="s">
        <v>9</v>
      </c>
      <c r="D649" s="13" t="s">
        <v>15</v>
      </c>
      <c r="E649">
        <v>90</v>
      </c>
    </row>
    <row r="650" spans="1:5" x14ac:dyDescent="0.3">
      <c r="A650" s="1">
        <v>0.3986689814814815</v>
      </c>
      <c r="B650">
        <v>237</v>
      </c>
      <c r="C650" t="s">
        <v>9</v>
      </c>
      <c r="D650" s="13" t="s">
        <v>15</v>
      </c>
      <c r="E650">
        <v>288</v>
      </c>
    </row>
    <row r="651" spans="1:5" x14ac:dyDescent="0.3">
      <c r="A651" s="1">
        <v>0.53905092592592596</v>
      </c>
      <c r="B651">
        <v>174</v>
      </c>
      <c r="C651" t="s">
        <v>9</v>
      </c>
      <c r="D651" s="13" t="s">
        <v>15</v>
      </c>
      <c r="E651">
        <v>109</v>
      </c>
    </row>
    <row r="652" spans="1:5" x14ac:dyDescent="0.3">
      <c r="A652" s="1">
        <v>1.2789351851851852E-2</v>
      </c>
      <c r="B652">
        <v>292</v>
      </c>
      <c r="C652" t="s">
        <v>9</v>
      </c>
      <c r="D652" s="13" t="s">
        <v>15</v>
      </c>
      <c r="E652">
        <v>109</v>
      </c>
    </row>
    <row r="653" spans="1:5" x14ac:dyDescent="0.3">
      <c r="A653" s="1">
        <v>0.88799768518518518</v>
      </c>
      <c r="B653">
        <v>1200</v>
      </c>
      <c r="C653" t="s">
        <v>9</v>
      </c>
      <c r="D653" s="13" t="s">
        <v>15</v>
      </c>
      <c r="E653">
        <v>111</v>
      </c>
    </row>
    <row r="654" spans="1:5" x14ac:dyDescent="0.3">
      <c r="A654" s="1">
        <v>0.26460648148148147</v>
      </c>
      <c r="B654">
        <v>179</v>
      </c>
      <c r="C654" t="s">
        <v>9</v>
      </c>
      <c r="D654" s="13" t="s">
        <v>15</v>
      </c>
      <c r="E654">
        <v>14</v>
      </c>
    </row>
    <row r="655" spans="1:5" x14ac:dyDescent="0.3">
      <c r="A655" s="1">
        <v>0.35298611111111111</v>
      </c>
      <c r="B655">
        <v>479</v>
      </c>
      <c r="C655" t="s">
        <v>9</v>
      </c>
      <c r="D655" s="13" t="s">
        <v>15</v>
      </c>
      <c r="E655">
        <v>378</v>
      </c>
    </row>
    <row r="656" spans="1:5" x14ac:dyDescent="0.3">
      <c r="A656" s="1">
        <v>0.53626157407407404</v>
      </c>
      <c r="B656">
        <v>237</v>
      </c>
      <c r="C656" t="s">
        <v>9</v>
      </c>
      <c r="D656" s="13" t="s">
        <v>15</v>
      </c>
      <c r="E656">
        <v>119</v>
      </c>
    </row>
    <row r="657" spans="1:5" x14ac:dyDescent="0.3">
      <c r="A657" s="1">
        <v>0.57056712962962963</v>
      </c>
      <c r="B657">
        <v>896</v>
      </c>
      <c r="C657" t="s">
        <v>9</v>
      </c>
      <c r="D657" s="13" t="s">
        <v>15</v>
      </c>
      <c r="E657">
        <v>50</v>
      </c>
    </row>
    <row r="658" spans="1:5" x14ac:dyDescent="0.3">
      <c r="A658" s="1">
        <v>0.77164351851851853</v>
      </c>
      <c r="B658">
        <v>119</v>
      </c>
      <c r="C658" t="s">
        <v>9</v>
      </c>
      <c r="D658" s="13" t="s">
        <v>15</v>
      </c>
      <c r="E658">
        <v>226</v>
      </c>
    </row>
    <row r="659" spans="1:5" x14ac:dyDescent="0.3">
      <c r="A659" s="1">
        <v>0.60591435185185183</v>
      </c>
      <c r="B659">
        <v>177</v>
      </c>
      <c r="C659" t="s">
        <v>9</v>
      </c>
      <c r="D659" s="13" t="s">
        <v>15</v>
      </c>
      <c r="E659">
        <v>265</v>
      </c>
    </row>
    <row r="660" spans="1:5" x14ac:dyDescent="0.3">
      <c r="A660" s="1">
        <v>0.84150462962962957</v>
      </c>
      <c r="B660">
        <v>174</v>
      </c>
      <c r="C660" t="s">
        <v>9</v>
      </c>
      <c r="D660" s="13" t="s">
        <v>15</v>
      </c>
      <c r="E660">
        <v>22</v>
      </c>
    </row>
    <row r="661" spans="1:5" x14ac:dyDescent="0.3">
      <c r="A661" s="1">
        <v>0.78190972222222221</v>
      </c>
      <c r="B661">
        <v>415</v>
      </c>
      <c r="C661" t="s">
        <v>9</v>
      </c>
      <c r="D661" s="13" t="s">
        <v>15</v>
      </c>
    </row>
    <row r="662" spans="1:5" x14ac:dyDescent="0.3">
      <c r="A662" s="1">
        <v>0.58673611111111112</v>
      </c>
      <c r="B662">
        <v>537</v>
      </c>
      <c r="C662" t="s">
        <v>9</v>
      </c>
      <c r="D662" s="13" t="s">
        <v>15</v>
      </c>
      <c r="E662">
        <v>243</v>
      </c>
    </row>
    <row r="663" spans="1:5" x14ac:dyDescent="0.3">
      <c r="A663" s="1">
        <v>0.93270833333333336</v>
      </c>
      <c r="B663">
        <v>359</v>
      </c>
      <c r="C663" t="s">
        <v>9</v>
      </c>
      <c r="D663" s="13" t="s">
        <v>15</v>
      </c>
      <c r="E663">
        <v>216</v>
      </c>
    </row>
    <row r="664" spans="1:5" x14ac:dyDescent="0.3">
      <c r="A664" s="1">
        <v>0.9730671296296296</v>
      </c>
      <c r="B664">
        <v>372</v>
      </c>
      <c r="C664" t="s">
        <v>9</v>
      </c>
      <c r="D664" s="13" t="s">
        <v>15</v>
      </c>
    </row>
    <row r="665" spans="1:5" x14ac:dyDescent="0.3">
      <c r="A665" s="1">
        <v>0.29570601851851852</v>
      </c>
      <c r="B665">
        <v>297</v>
      </c>
      <c r="C665" t="s">
        <v>9</v>
      </c>
      <c r="D665" s="13" t="s">
        <v>15</v>
      </c>
      <c r="E665">
        <v>570</v>
      </c>
    </row>
    <row r="666" spans="1:5" x14ac:dyDescent="0.3">
      <c r="A666" s="1">
        <v>0.92752314814814818</v>
      </c>
      <c r="B666">
        <v>477</v>
      </c>
      <c r="C666" t="s">
        <v>9</v>
      </c>
      <c r="D666" s="13" t="s">
        <v>15</v>
      </c>
      <c r="E666">
        <v>35</v>
      </c>
    </row>
    <row r="667" spans="1:5" x14ac:dyDescent="0.3">
      <c r="A667" s="1">
        <v>0.97704861111111108</v>
      </c>
      <c r="B667">
        <v>358</v>
      </c>
      <c r="C667" t="s">
        <v>9</v>
      </c>
      <c r="D667" s="13" t="s">
        <v>15</v>
      </c>
      <c r="E667">
        <v>492</v>
      </c>
    </row>
    <row r="668" spans="1:5" x14ac:dyDescent="0.3">
      <c r="A668" s="1">
        <v>0.62795138888888891</v>
      </c>
      <c r="B668">
        <v>358</v>
      </c>
      <c r="C668" t="s">
        <v>9</v>
      </c>
      <c r="D668" s="13" t="s">
        <v>15</v>
      </c>
      <c r="E668">
        <v>439</v>
      </c>
    </row>
    <row r="669" spans="1:5" x14ac:dyDescent="0.3">
      <c r="A669" s="1">
        <v>0.75504629629629627</v>
      </c>
      <c r="B669">
        <v>110</v>
      </c>
      <c r="C669" t="s">
        <v>9</v>
      </c>
      <c r="D669" s="13" t="s">
        <v>15</v>
      </c>
      <c r="E669">
        <v>562</v>
      </c>
    </row>
    <row r="670" spans="1:5" x14ac:dyDescent="0.3">
      <c r="A670" s="1">
        <v>0.91420138888888891</v>
      </c>
      <c r="B670">
        <v>439</v>
      </c>
      <c r="C670" t="s">
        <v>9</v>
      </c>
      <c r="D670" s="13" t="s">
        <v>15</v>
      </c>
      <c r="E670">
        <v>132</v>
      </c>
    </row>
    <row r="671" spans="1:5" x14ac:dyDescent="0.3">
      <c r="A671" s="1">
        <v>0.83255787037037032</v>
      </c>
      <c r="B671">
        <v>60</v>
      </c>
      <c r="C671" t="s">
        <v>9</v>
      </c>
      <c r="D671" s="13" t="s">
        <v>15</v>
      </c>
      <c r="E671">
        <v>86</v>
      </c>
    </row>
    <row r="672" spans="1:5" x14ac:dyDescent="0.3">
      <c r="A672" s="1">
        <v>0.68046296296296294</v>
      </c>
      <c r="B672">
        <v>238</v>
      </c>
      <c r="C672" t="s">
        <v>9</v>
      </c>
      <c r="D672" s="13" t="s">
        <v>15</v>
      </c>
      <c r="E672">
        <v>548</v>
      </c>
    </row>
    <row r="673" spans="1:5" x14ac:dyDescent="0.3">
      <c r="A673" s="1">
        <v>0.14045138888888889</v>
      </c>
      <c r="B673">
        <v>239</v>
      </c>
      <c r="C673" t="s">
        <v>9</v>
      </c>
      <c r="D673" s="13" t="s">
        <v>15</v>
      </c>
    </row>
    <row r="674" spans="1:5" x14ac:dyDescent="0.3">
      <c r="A674" s="1">
        <v>0.36715277777777777</v>
      </c>
      <c r="B674">
        <v>419</v>
      </c>
      <c r="C674" t="s">
        <v>9</v>
      </c>
      <c r="D674" s="13" t="s">
        <v>15</v>
      </c>
      <c r="E674">
        <v>105</v>
      </c>
    </row>
    <row r="675" spans="1:5" x14ac:dyDescent="0.3">
      <c r="A675" s="1">
        <v>0.50907407407407412</v>
      </c>
      <c r="B675">
        <v>295</v>
      </c>
      <c r="C675" t="s">
        <v>9</v>
      </c>
      <c r="D675" s="13" t="s">
        <v>15</v>
      </c>
      <c r="E675">
        <v>100</v>
      </c>
    </row>
    <row r="676" spans="1:5" x14ac:dyDescent="0.3">
      <c r="A676" s="1">
        <v>1.0868055555555556E-2</v>
      </c>
      <c r="B676">
        <v>60</v>
      </c>
      <c r="C676" t="s">
        <v>9</v>
      </c>
      <c r="D676" s="13" t="s">
        <v>15</v>
      </c>
      <c r="E676">
        <v>72</v>
      </c>
    </row>
    <row r="677" spans="1:5" x14ac:dyDescent="0.3">
      <c r="A677" s="1">
        <v>0.62326388888888884</v>
      </c>
      <c r="B677">
        <v>60</v>
      </c>
      <c r="C677" t="s">
        <v>9</v>
      </c>
      <c r="D677" s="13" t="s">
        <v>15</v>
      </c>
      <c r="E677">
        <v>70</v>
      </c>
    </row>
    <row r="678" spans="1:5" x14ac:dyDescent="0.3">
      <c r="A678" s="1">
        <v>0.21452546296296296</v>
      </c>
      <c r="B678">
        <v>239</v>
      </c>
      <c r="C678" t="s">
        <v>9</v>
      </c>
      <c r="D678" s="13" t="s">
        <v>15</v>
      </c>
      <c r="E678">
        <v>76</v>
      </c>
    </row>
    <row r="679" spans="1:5" x14ac:dyDescent="0.3">
      <c r="A679" s="1">
        <v>0.39586805555555554</v>
      </c>
      <c r="B679">
        <v>718</v>
      </c>
      <c r="C679" t="s">
        <v>9</v>
      </c>
      <c r="D679" s="13" t="s">
        <v>15</v>
      </c>
      <c r="E679">
        <v>218</v>
      </c>
    </row>
    <row r="680" spans="1:5" x14ac:dyDescent="0.3">
      <c r="A680" s="1">
        <v>0.66938657407407409</v>
      </c>
      <c r="B680">
        <v>238</v>
      </c>
      <c r="C680" t="s">
        <v>9</v>
      </c>
      <c r="D680" s="13" t="s">
        <v>15</v>
      </c>
      <c r="E680">
        <v>150</v>
      </c>
    </row>
    <row r="681" spans="1:5" x14ac:dyDescent="0.3">
      <c r="A681" s="1">
        <v>0.97851851851851857</v>
      </c>
      <c r="B681">
        <v>298</v>
      </c>
      <c r="C681" t="s">
        <v>9</v>
      </c>
      <c r="D681" s="13" t="s">
        <v>15</v>
      </c>
      <c r="E681">
        <v>420</v>
      </c>
    </row>
    <row r="682" spans="1:5" x14ac:dyDescent="0.3">
      <c r="A682" s="1">
        <v>0.76346064814814818</v>
      </c>
      <c r="B682">
        <v>177</v>
      </c>
      <c r="C682" t="s">
        <v>9</v>
      </c>
      <c r="D682" s="13" t="s">
        <v>15</v>
      </c>
      <c r="E682">
        <v>69</v>
      </c>
    </row>
    <row r="683" spans="1:5" x14ac:dyDescent="0.3">
      <c r="A683" s="1">
        <v>0.57392361111111112</v>
      </c>
      <c r="B683">
        <v>298</v>
      </c>
      <c r="C683" t="s">
        <v>9</v>
      </c>
      <c r="D683" s="13" t="s">
        <v>15</v>
      </c>
      <c r="E683">
        <v>231</v>
      </c>
    </row>
    <row r="684" spans="1:5" x14ac:dyDescent="0.3">
      <c r="A684" s="1">
        <v>0.58677083333333335</v>
      </c>
      <c r="B684">
        <v>897</v>
      </c>
      <c r="C684" t="s">
        <v>9</v>
      </c>
      <c r="D684" s="13" t="s">
        <v>15</v>
      </c>
      <c r="E684">
        <v>134</v>
      </c>
    </row>
    <row r="685" spans="1:5" x14ac:dyDescent="0.3">
      <c r="A685" s="1">
        <v>0.59565972222222219</v>
      </c>
      <c r="B685">
        <v>60</v>
      </c>
      <c r="C685" t="s">
        <v>9</v>
      </c>
      <c r="D685" s="13" t="s">
        <v>15</v>
      </c>
      <c r="E685">
        <v>18</v>
      </c>
    </row>
    <row r="686" spans="1:5" x14ac:dyDescent="0.3">
      <c r="A686" s="1">
        <v>0.56710648148148146</v>
      </c>
      <c r="B686">
        <v>599</v>
      </c>
      <c r="C686" t="s">
        <v>9</v>
      </c>
      <c r="D686" s="13" t="s">
        <v>15</v>
      </c>
      <c r="E686">
        <v>454</v>
      </c>
    </row>
    <row r="687" spans="1:5" x14ac:dyDescent="0.3">
      <c r="A687" s="1">
        <v>0.39122685185185185</v>
      </c>
      <c r="B687">
        <v>60</v>
      </c>
      <c r="C687" t="s">
        <v>9</v>
      </c>
      <c r="D687" s="13" t="s">
        <v>15</v>
      </c>
    </row>
    <row r="688" spans="1:5" x14ac:dyDescent="0.3">
      <c r="A688" s="1">
        <v>0.10224537037037038</v>
      </c>
      <c r="B688">
        <v>178</v>
      </c>
      <c r="C688" t="s">
        <v>9</v>
      </c>
      <c r="D688" s="13" t="s">
        <v>15</v>
      </c>
      <c r="E688">
        <v>98</v>
      </c>
    </row>
    <row r="689" spans="1:5" x14ac:dyDescent="0.3">
      <c r="A689" s="1">
        <v>0.91409722222222223</v>
      </c>
      <c r="B689">
        <v>119</v>
      </c>
      <c r="C689" t="s">
        <v>9</v>
      </c>
      <c r="D689" s="13" t="s">
        <v>15</v>
      </c>
      <c r="E689">
        <v>220</v>
      </c>
    </row>
    <row r="690" spans="1:5" x14ac:dyDescent="0.3">
      <c r="A690" s="1">
        <v>0.97098379629629628</v>
      </c>
      <c r="B690">
        <v>119</v>
      </c>
      <c r="C690" t="s">
        <v>9</v>
      </c>
      <c r="D690" s="13" t="s">
        <v>15</v>
      </c>
      <c r="E690">
        <v>16</v>
      </c>
    </row>
    <row r="691" spans="1:5" x14ac:dyDescent="0.3">
      <c r="A691" s="1">
        <v>0.19677083333333334</v>
      </c>
      <c r="B691">
        <v>239</v>
      </c>
      <c r="C691" t="s">
        <v>9</v>
      </c>
      <c r="D691" s="13" t="s">
        <v>15</v>
      </c>
      <c r="E691">
        <v>71</v>
      </c>
    </row>
    <row r="692" spans="1:5" x14ac:dyDescent="0.3">
      <c r="A692" s="1">
        <v>0.12032407407407407</v>
      </c>
      <c r="B692">
        <v>298</v>
      </c>
      <c r="C692" t="s">
        <v>9</v>
      </c>
      <c r="D692" s="13" t="s">
        <v>15</v>
      </c>
      <c r="E692">
        <v>37</v>
      </c>
    </row>
    <row r="693" spans="1:5" x14ac:dyDescent="0.3">
      <c r="A693" s="1">
        <v>0.95337962962962963</v>
      </c>
      <c r="B693">
        <v>177</v>
      </c>
      <c r="C693" t="s">
        <v>9</v>
      </c>
      <c r="D693" s="13" t="s">
        <v>15</v>
      </c>
      <c r="E693">
        <v>38</v>
      </c>
    </row>
    <row r="694" spans="1:5" x14ac:dyDescent="0.3">
      <c r="A694" s="1">
        <v>0.96461805555555558</v>
      </c>
      <c r="B694">
        <v>638</v>
      </c>
      <c r="C694" t="s">
        <v>9</v>
      </c>
      <c r="D694" s="13" t="s">
        <v>15</v>
      </c>
      <c r="E694">
        <v>26</v>
      </c>
    </row>
    <row r="695" spans="1:5" x14ac:dyDescent="0.3">
      <c r="A695" s="1">
        <v>0.12545138888888888</v>
      </c>
      <c r="B695">
        <v>358</v>
      </c>
      <c r="C695" t="s">
        <v>9</v>
      </c>
      <c r="D695" s="13" t="s">
        <v>15</v>
      </c>
      <c r="E695">
        <v>81</v>
      </c>
    </row>
    <row r="696" spans="1:5" x14ac:dyDescent="0.3">
      <c r="A696" s="1">
        <v>0.79526620370370371</v>
      </c>
      <c r="B696">
        <v>297</v>
      </c>
      <c r="C696" t="s">
        <v>9</v>
      </c>
      <c r="D696" s="13" t="s">
        <v>15</v>
      </c>
      <c r="E696">
        <v>17</v>
      </c>
    </row>
    <row r="697" spans="1:5" x14ac:dyDescent="0.3">
      <c r="A697" s="1">
        <v>0.75399305555555551</v>
      </c>
      <c r="B697">
        <v>60</v>
      </c>
      <c r="C697" t="s">
        <v>9</v>
      </c>
      <c r="D697" s="13" t="s">
        <v>15</v>
      </c>
      <c r="E697">
        <v>487</v>
      </c>
    </row>
    <row r="698" spans="1:5" x14ac:dyDescent="0.3">
      <c r="A698" s="1">
        <v>0.91685185185185181</v>
      </c>
      <c r="B698">
        <v>299</v>
      </c>
      <c r="C698" t="s">
        <v>9</v>
      </c>
      <c r="D698" s="13" t="s">
        <v>15</v>
      </c>
      <c r="E698">
        <v>182</v>
      </c>
    </row>
    <row r="699" spans="1:5" x14ac:dyDescent="0.3">
      <c r="A699" s="1">
        <v>0.78700231481481486</v>
      </c>
      <c r="B699">
        <v>60</v>
      </c>
      <c r="C699" t="s">
        <v>9</v>
      </c>
      <c r="D699" s="13" t="s">
        <v>15</v>
      </c>
      <c r="E699">
        <v>126</v>
      </c>
    </row>
    <row r="700" spans="1:5" x14ac:dyDescent="0.3">
      <c r="A700" s="1">
        <v>0.69306712962962957</v>
      </c>
      <c r="B700">
        <v>537</v>
      </c>
      <c r="C700" t="s">
        <v>9</v>
      </c>
      <c r="D700" s="13" t="s">
        <v>15</v>
      </c>
      <c r="E700">
        <v>247</v>
      </c>
    </row>
    <row r="701" spans="1:5" x14ac:dyDescent="0.3">
      <c r="A701" s="1">
        <v>0.93291666666666662</v>
      </c>
      <c r="B701">
        <v>60</v>
      </c>
      <c r="C701" t="s">
        <v>9</v>
      </c>
      <c r="D701" s="13" t="s">
        <v>15</v>
      </c>
      <c r="E701">
        <v>410</v>
      </c>
    </row>
    <row r="702" spans="1:5" x14ac:dyDescent="0.3">
      <c r="A702" s="1">
        <v>0.10351851851851852</v>
      </c>
      <c r="B702">
        <v>358</v>
      </c>
      <c r="C702" t="s">
        <v>9</v>
      </c>
      <c r="D702" s="13" t="s">
        <v>15</v>
      </c>
      <c r="E702">
        <v>264</v>
      </c>
    </row>
    <row r="703" spans="1:5" x14ac:dyDescent="0.3">
      <c r="A703" s="1">
        <v>0.2131712962962963</v>
      </c>
      <c r="B703">
        <v>119</v>
      </c>
      <c r="C703" t="s">
        <v>9</v>
      </c>
      <c r="D703" s="13" t="s">
        <v>15</v>
      </c>
      <c r="E703">
        <v>11</v>
      </c>
    </row>
    <row r="704" spans="1:5" x14ac:dyDescent="0.3">
      <c r="A704" s="1">
        <v>0.61545138888888884</v>
      </c>
      <c r="B704">
        <v>118</v>
      </c>
      <c r="C704" t="s">
        <v>9</v>
      </c>
      <c r="D704" s="13" t="s">
        <v>15</v>
      </c>
      <c r="E704">
        <v>277</v>
      </c>
    </row>
    <row r="705" spans="1:5" x14ac:dyDescent="0.3">
      <c r="A705" s="1">
        <v>0.98984953703703704</v>
      </c>
      <c r="B705">
        <v>451</v>
      </c>
      <c r="C705" t="s">
        <v>9</v>
      </c>
      <c r="D705" s="13" t="s">
        <v>15</v>
      </c>
      <c r="E705">
        <v>29</v>
      </c>
    </row>
    <row r="706" spans="1:5" x14ac:dyDescent="0.3">
      <c r="A706" s="1">
        <v>0.38388888888888889</v>
      </c>
      <c r="B706">
        <v>358</v>
      </c>
      <c r="C706" t="s">
        <v>9</v>
      </c>
      <c r="D706" s="13" t="s">
        <v>15</v>
      </c>
      <c r="E706">
        <v>33</v>
      </c>
    </row>
    <row r="707" spans="1:5" x14ac:dyDescent="0.3">
      <c r="A707" s="1">
        <v>0.61773148148148149</v>
      </c>
      <c r="B707">
        <v>298</v>
      </c>
      <c r="C707" t="s">
        <v>9</v>
      </c>
      <c r="D707" s="13" t="s">
        <v>15</v>
      </c>
    </row>
    <row r="708" spans="1:5" x14ac:dyDescent="0.3">
      <c r="A708" s="1">
        <v>0.99217592592592596</v>
      </c>
      <c r="B708">
        <v>60</v>
      </c>
      <c r="C708" t="s">
        <v>9</v>
      </c>
      <c r="D708" s="13" t="s">
        <v>15</v>
      </c>
      <c r="E708">
        <v>192</v>
      </c>
    </row>
    <row r="709" spans="1:5" x14ac:dyDescent="0.3">
      <c r="A709" s="1">
        <v>0.54381944444444441</v>
      </c>
      <c r="B709">
        <v>178</v>
      </c>
      <c r="C709" t="s">
        <v>9</v>
      </c>
      <c r="D709" s="13" t="s">
        <v>15</v>
      </c>
      <c r="E709">
        <v>12</v>
      </c>
    </row>
    <row r="710" spans="1:5" x14ac:dyDescent="0.3">
      <c r="A710" s="1">
        <v>0.52751157407407412</v>
      </c>
      <c r="B710">
        <v>60</v>
      </c>
      <c r="C710" t="s">
        <v>9</v>
      </c>
      <c r="D710" s="13" t="s">
        <v>15</v>
      </c>
      <c r="E710">
        <v>174</v>
      </c>
    </row>
    <row r="711" spans="1:5" x14ac:dyDescent="0.3">
      <c r="A711" s="1">
        <v>0.65501157407407407</v>
      </c>
      <c r="B711">
        <v>228</v>
      </c>
      <c r="C711" t="s">
        <v>9</v>
      </c>
      <c r="D711" s="13" t="s">
        <v>15</v>
      </c>
      <c r="E711">
        <v>161</v>
      </c>
    </row>
    <row r="712" spans="1:5" x14ac:dyDescent="0.3">
      <c r="A712" s="1">
        <v>2.5347222222222221E-3</v>
      </c>
      <c r="B712">
        <v>359</v>
      </c>
      <c r="C712" t="s">
        <v>9</v>
      </c>
      <c r="D712" s="13" t="s">
        <v>15</v>
      </c>
      <c r="E712">
        <v>547</v>
      </c>
    </row>
    <row r="713" spans="1:5" x14ac:dyDescent="0.3">
      <c r="A713" s="1">
        <v>0.38231481481481483</v>
      </c>
      <c r="B713">
        <v>238</v>
      </c>
      <c r="C713" t="s">
        <v>9</v>
      </c>
      <c r="D713" s="13" t="s">
        <v>15</v>
      </c>
      <c r="E713">
        <v>145</v>
      </c>
    </row>
    <row r="714" spans="1:5" x14ac:dyDescent="0.3">
      <c r="A714" s="1">
        <v>0.7357407407407407</v>
      </c>
      <c r="B714">
        <v>359</v>
      </c>
      <c r="C714" t="s">
        <v>9</v>
      </c>
      <c r="D714" s="13" t="s">
        <v>15</v>
      </c>
      <c r="E714">
        <v>501</v>
      </c>
    </row>
    <row r="715" spans="1:5" x14ac:dyDescent="0.3">
      <c r="A715" s="1">
        <v>0.12395833333333334</v>
      </c>
      <c r="B715">
        <v>178</v>
      </c>
      <c r="C715" t="s">
        <v>9</v>
      </c>
      <c r="D715" s="13" t="s">
        <v>15</v>
      </c>
      <c r="E715">
        <v>111</v>
      </c>
    </row>
    <row r="716" spans="1:5" x14ac:dyDescent="0.3">
      <c r="A716" s="1">
        <v>0.92917824074074074</v>
      </c>
      <c r="B716">
        <v>540</v>
      </c>
      <c r="C716" t="s">
        <v>9</v>
      </c>
      <c r="D716" s="13" t="s">
        <v>15</v>
      </c>
      <c r="E716">
        <v>11</v>
      </c>
    </row>
    <row r="717" spans="1:5" x14ac:dyDescent="0.3">
      <c r="A717" s="1">
        <v>0.3805324074074074</v>
      </c>
      <c r="B717">
        <v>60</v>
      </c>
      <c r="C717" t="s">
        <v>9</v>
      </c>
      <c r="D717" s="13" t="s">
        <v>15</v>
      </c>
      <c r="E717">
        <v>528</v>
      </c>
    </row>
    <row r="718" spans="1:5" x14ac:dyDescent="0.3">
      <c r="A718" s="1">
        <v>0.96638888888888885</v>
      </c>
      <c r="B718">
        <v>418</v>
      </c>
      <c r="C718" t="s">
        <v>9</v>
      </c>
      <c r="D718" s="13" t="s">
        <v>15</v>
      </c>
      <c r="E718">
        <v>33</v>
      </c>
    </row>
    <row r="719" spans="1:5" x14ac:dyDescent="0.3">
      <c r="A719" s="1">
        <v>8.819444444444445E-2</v>
      </c>
      <c r="B719">
        <v>60</v>
      </c>
      <c r="C719" t="s">
        <v>9</v>
      </c>
      <c r="D719" s="13" t="s">
        <v>15</v>
      </c>
      <c r="E719">
        <v>33</v>
      </c>
    </row>
    <row r="720" spans="1:5" x14ac:dyDescent="0.3">
      <c r="A720" s="1">
        <v>0.92488425925925921</v>
      </c>
      <c r="B720">
        <v>118</v>
      </c>
      <c r="C720" t="s">
        <v>9</v>
      </c>
      <c r="D720" s="13" t="s">
        <v>15</v>
      </c>
      <c r="E720">
        <v>541</v>
      </c>
    </row>
    <row r="721" spans="1:5" x14ac:dyDescent="0.3">
      <c r="A721" s="1">
        <v>0.76480324074074069</v>
      </c>
      <c r="B721">
        <v>417</v>
      </c>
      <c r="C721" t="s">
        <v>9</v>
      </c>
      <c r="D721" s="13" t="s">
        <v>15</v>
      </c>
      <c r="E721">
        <v>14</v>
      </c>
    </row>
    <row r="722" spans="1:5" x14ac:dyDescent="0.3">
      <c r="A722" s="1">
        <v>0.78749999999999998</v>
      </c>
      <c r="B722">
        <v>297</v>
      </c>
      <c r="C722" t="s">
        <v>9</v>
      </c>
      <c r="D722" s="13" t="s">
        <v>15</v>
      </c>
      <c r="E722">
        <v>495</v>
      </c>
    </row>
    <row r="723" spans="1:5" x14ac:dyDescent="0.3">
      <c r="A723" s="1">
        <v>0.40765046296296298</v>
      </c>
      <c r="B723">
        <v>477</v>
      </c>
      <c r="C723" t="s">
        <v>9</v>
      </c>
      <c r="D723" s="13" t="s">
        <v>15</v>
      </c>
    </row>
    <row r="724" spans="1:5" x14ac:dyDescent="0.3">
      <c r="A724" s="1">
        <v>0.75233796296296296</v>
      </c>
      <c r="B724">
        <v>419</v>
      </c>
      <c r="C724" t="s">
        <v>9</v>
      </c>
      <c r="D724" s="13" t="s">
        <v>15</v>
      </c>
      <c r="E724">
        <v>114</v>
      </c>
    </row>
    <row r="725" spans="1:5" x14ac:dyDescent="0.3">
      <c r="A725" s="1">
        <v>0.99337962962962967</v>
      </c>
      <c r="B725">
        <v>60</v>
      </c>
      <c r="C725" t="s">
        <v>9</v>
      </c>
      <c r="D725" s="13" t="s">
        <v>15</v>
      </c>
      <c r="E725">
        <v>23</v>
      </c>
    </row>
    <row r="726" spans="1:5" x14ac:dyDescent="0.3">
      <c r="A726" s="1">
        <v>0.41974537037037035</v>
      </c>
      <c r="B726">
        <v>116</v>
      </c>
      <c r="C726" t="s">
        <v>9</v>
      </c>
      <c r="D726" s="13" t="s">
        <v>15</v>
      </c>
      <c r="E726">
        <v>157</v>
      </c>
    </row>
    <row r="727" spans="1:5" x14ac:dyDescent="0.3">
      <c r="A727" s="1">
        <v>0.21559027777777778</v>
      </c>
      <c r="B727">
        <v>119</v>
      </c>
      <c r="C727" t="s">
        <v>9</v>
      </c>
      <c r="D727" s="13" t="s">
        <v>15</v>
      </c>
      <c r="E727">
        <v>476</v>
      </c>
    </row>
    <row r="728" spans="1:5" x14ac:dyDescent="0.3">
      <c r="A728" s="1">
        <v>0.26416666666666666</v>
      </c>
      <c r="B728">
        <v>297</v>
      </c>
      <c r="C728" t="s">
        <v>9</v>
      </c>
      <c r="D728" s="13" t="s">
        <v>15</v>
      </c>
    </row>
    <row r="729" spans="1:5" x14ac:dyDescent="0.3">
      <c r="A729" s="1">
        <v>0.60006944444444443</v>
      </c>
      <c r="B729">
        <v>957</v>
      </c>
      <c r="C729" t="s">
        <v>9</v>
      </c>
      <c r="D729" s="13" t="s">
        <v>15</v>
      </c>
      <c r="E729">
        <v>65</v>
      </c>
    </row>
    <row r="730" spans="1:5" x14ac:dyDescent="0.3">
      <c r="A730" s="1">
        <v>0.9076157407407407</v>
      </c>
      <c r="B730">
        <v>117</v>
      </c>
      <c r="C730" t="s">
        <v>9</v>
      </c>
      <c r="D730" s="13" t="s">
        <v>15</v>
      </c>
      <c r="E730">
        <v>133</v>
      </c>
    </row>
    <row r="731" spans="1:5" x14ac:dyDescent="0.3">
      <c r="A731" s="1">
        <v>0.34357638888888886</v>
      </c>
      <c r="B731">
        <v>599</v>
      </c>
      <c r="C731" t="s">
        <v>9</v>
      </c>
      <c r="D731" s="13" t="s">
        <v>15</v>
      </c>
      <c r="E731">
        <v>121</v>
      </c>
    </row>
    <row r="732" spans="1:5" x14ac:dyDescent="0.3">
      <c r="A732" s="1">
        <v>0.32307870370370373</v>
      </c>
      <c r="B732">
        <v>776</v>
      </c>
      <c r="C732" t="s">
        <v>9</v>
      </c>
      <c r="D732" s="13" t="s">
        <v>15</v>
      </c>
      <c r="E732">
        <v>22</v>
      </c>
    </row>
    <row r="733" spans="1:5" x14ac:dyDescent="0.3">
      <c r="A733" s="1">
        <v>0.72743055555555558</v>
      </c>
      <c r="B733">
        <v>243</v>
      </c>
      <c r="C733" t="s">
        <v>9</v>
      </c>
      <c r="D733" s="13" t="s">
        <v>15</v>
      </c>
      <c r="E733">
        <v>19</v>
      </c>
    </row>
    <row r="734" spans="1:5" x14ac:dyDescent="0.3">
      <c r="A734" s="1">
        <v>0.37255787037037036</v>
      </c>
      <c r="B734">
        <v>839</v>
      </c>
      <c r="C734" t="s">
        <v>9</v>
      </c>
      <c r="D734" s="13" t="s">
        <v>15</v>
      </c>
      <c r="E734">
        <v>182</v>
      </c>
    </row>
    <row r="735" spans="1:5" x14ac:dyDescent="0.3">
      <c r="A735" s="1">
        <v>0.31159722222222225</v>
      </c>
      <c r="B735">
        <v>658</v>
      </c>
      <c r="C735" t="s">
        <v>9</v>
      </c>
      <c r="D735" s="13" t="s">
        <v>15</v>
      </c>
      <c r="E735">
        <v>141</v>
      </c>
    </row>
    <row r="736" spans="1:5" x14ac:dyDescent="0.3">
      <c r="A736" s="1">
        <v>0.32349537037037035</v>
      </c>
      <c r="B736">
        <v>358</v>
      </c>
      <c r="C736" t="s">
        <v>9</v>
      </c>
      <c r="D736" s="13" t="s">
        <v>15</v>
      </c>
    </row>
    <row r="737" spans="1:5" x14ac:dyDescent="0.3">
      <c r="A737" s="1">
        <v>0.26018518518518519</v>
      </c>
      <c r="B737">
        <v>778</v>
      </c>
      <c r="C737" t="s">
        <v>9</v>
      </c>
      <c r="D737" s="13" t="s">
        <v>15</v>
      </c>
      <c r="E737">
        <v>443</v>
      </c>
    </row>
    <row r="738" spans="1:5" x14ac:dyDescent="0.3">
      <c r="A738" s="1">
        <v>0.76618055555555553</v>
      </c>
      <c r="B738">
        <v>418</v>
      </c>
      <c r="C738" t="s">
        <v>9</v>
      </c>
      <c r="D738" s="13" t="s">
        <v>15</v>
      </c>
      <c r="E738">
        <v>187</v>
      </c>
    </row>
    <row r="739" spans="1:5" x14ac:dyDescent="0.3">
      <c r="A739" s="1">
        <v>0.36872685185185183</v>
      </c>
      <c r="B739">
        <v>703</v>
      </c>
      <c r="C739" t="s">
        <v>9</v>
      </c>
      <c r="D739" s="13" t="s">
        <v>15</v>
      </c>
      <c r="E739">
        <v>187</v>
      </c>
    </row>
    <row r="740" spans="1:5" x14ac:dyDescent="0.3">
      <c r="A740" s="1">
        <v>0.22030092592592593</v>
      </c>
      <c r="B740">
        <v>239</v>
      </c>
      <c r="C740" t="s">
        <v>9</v>
      </c>
      <c r="D740" s="13" t="s">
        <v>15</v>
      </c>
      <c r="E740">
        <v>230</v>
      </c>
    </row>
    <row r="741" spans="1:5" x14ac:dyDescent="0.3">
      <c r="A741" s="1">
        <v>0.74417824074074079</v>
      </c>
      <c r="B741">
        <v>418</v>
      </c>
      <c r="C741" t="s">
        <v>9</v>
      </c>
      <c r="D741" s="13" t="s">
        <v>15</v>
      </c>
      <c r="E741">
        <v>79</v>
      </c>
    </row>
    <row r="742" spans="1:5" x14ac:dyDescent="0.3">
      <c r="A742" s="1">
        <v>0.80159722222222218</v>
      </c>
      <c r="B742">
        <v>542</v>
      </c>
      <c r="C742" t="s">
        <v>9</v>
      </c>
      <c r="D742" s="13" t="s">
        <v>15</v>
      </c>
      <c r="E742">
        <v>64</v>
      </c>
    </row>
    <row r="743" spans="1:5" x14ac:dyDescent="0.3">
      <c r="A743" s="1">
        <v>0.33050925925925928</v>
      </c>
      <c r="B743">
        <v>597</v>
      </c>
      <c r="C743" t="s">
        <v>9</v>
      </c>
      <c r="D743" s="13" t="s">
        <v>15</v>
      </c>
      <c r="E743">
        <v>21</v>
      </c>
    </row>
    <row r="744" spans="1:5" x14ac:dyDescent="0.3">
      <c r="A744" s="1">
        <v>1.7627314814814814E-2</v>
      </c>
      <c r="B744">
        <v>358</v>
      </c>
      <c r="C744" t="s">
        <v>9</v>
      </c>
      <c r="D744" s="13" t="s">
        <v>15</v>
      </c>
      <c r="E744">
        <v>46</v>
      </c>
    </row>
    <row r="745" spans="1:5" x14ac:dyDescent="0.3">
      <c r="A745" s="1">
        <v>0.53805555555555551</v>
      </c>
      <c r="B745">
        <v>60</v>
      </c>
      <c r="C745" t="s">
        <v>9</v>
      </c>
      <c r="D745" s="13" t="s">
        <v>15</v>
      </c>
      <c r="E745">
        <v>75</v>
      </c>
    </row>
    <row r="746" spans="1:5" x14ac:dyDescent="0.3">
      <c r="A746" s="1">
        <v>0.44355324074074076</v>
      </c>
      <c r="B746">
        <v>119</v>
      </c>
      <c r="C746" t="s">
        <v>9</v>
      </c>
      <c r="D746" s="13" t="s">
        <v>15</v>
      </c>
      <c r="E746">
        <v>141</v>
      </c>
    </row>
    <row r="747" spans="1:5" x14ac:dyDescent="0.3">
      <c r="A747" s="1">
        <v>0.28182870370370372</v>
      </c>
      <c r="B747">
        <v>897</v>
      </c>
      <c r="C747" t="s">
        <v>9</v>
      </c>
      <c r="D747" s="13" t="s">
        <v>15</v>
      </c>
      <c r="E747">
        <v>76</v>
      </c>
    </row>
    <row r="748" spans="1:5" x14ac:dyDescent="0.3">
      <c r="A748" s="1">
        <v>0.32042824074074072</v>
      </c>
      <c r="B748">
        <v>898</v>
      </c>
      <c r="C748" t="s">
        <v>9</v>
      </c>
      <c r="D748" s="13" t="s">
        <v>15</v>
      </c>
      <c r="E748">
        <v>76</v>
      </c>
    </row>
    <row r="749" spans="1:5" x14ac:dyDescent="0.3">
      <c r="A749" s="1">
        <v>0.77228009259259256</v>
      </c>
      <c r="B749">
        <v>298</v>
      </c>
      <c r="C749" t="s">
        <v>9</v>
      </c>
      <c r="D749" s="13" t="s">
        <v>15</v>
      </c>
      <c r="E749">
        <v>179</v>
      </c>
    </row>
    <row r="750" spans="1:5" x14ac:dyDescent="0.3">
      <c r="A750" s="1">
        <v>0.71317129629629628</v>
      </c>
      <c r="B750">
        <v>297</v>
      </c>
      <c r="C750" t="s">
        <v>9</v>
      </c>
      <c r="D750" s="13" t="s">
        <v>15</v>
      </c>
      <c r="E750">
        <v>42</v>
      </c>
    </row>
    <row r="751" spans="1:5" x14ac:dyDescent="0.3">
      <c r="A751" s="1">
        <v>0.76841435185185181</v>
      </c>
      <c r="B751">
        <v>478</v>
      </c>
      <c r="C751" t="s">
        <v>9</v>
      </c>
      <c r="D751" s="13" t="s">
        <v>15</v>
      </c>
      <c r="E751">
        <v>33</v>
      </c>
    </row>
    <row r="752" spans="1:5" x14ac:dyDescent="0.3">
      <c r="A752" s="1">
        <v>0.37255787037037036</v>
      </c>
      <c r="B752">
        <v>536</v>
      </c>
      <c r="C752" t="s">
        <v>9</v>
      </c>
      <c r="D752" s="13" t="s">
        <v>15</v>
      </c>
      <c r="E752">
        <v>308</v>
      </c>
    </row>
    <row r="753" spans="1:5" x14ac:dyDescent="0.3">
      <c r="A753" s="1">
        <v>0.37870370370370371</v>
      </c>
      <c r="B753">
        <v>419</v>
      </c>
      <c r="C753" t="s">
        <v>9</v>
      </c>
      <c r="D753" s="13" t="s">
        <v>15</v>
      </c>
      <c r="E753">
        <v>456</v>
      </c>
    </row>
    <row r="754" spans="1:5" x14ac:dyDescent="0.3">
      <c r="A754" s="1">
        <v>0.31950231481481484</v>
      </c>
      <c r="B754">
        <v>835</v>
      </c>
      <c r="C754" t="s">
        <v>9</v>
      </c>
      <c r="D754" s="13" t="s">
        <v>15</v>
      </c>
      <c r="E754">
        <v>279</v>
      </c>
    </row>
    <row r="755" spans="1:5" x14ac:dyDescent="0.3">
      <c r="A755" s="1">
        <v>0.76342592592592595</v>
      </c>
      <c r="B755">
        <v>834</v>
      </c>
      <c r="C755" t="s">
        <v>9</v>
      </c>
      <c r="D755" s="13" t="s">
        <v>15</v>
      </c>
      <c r="E755">
        <v>347</v>
      </c>
    </row>
    <row r="756" spans="1:5" x14ac:dyDescent="0.3">
      <c r="A756" s="1">
        <v>0.36442129629629627</v>
      </c>
      <c r="B756">
        <v>358</v>
      </c>
      <c r="C756" t="s">
        <v>9</v>
      </c>
      <c r="D756" s="13" t="s">
        <v>15</v>
      </c>
      <c r="E756">
        <v>13</v>
      </c>
    </row>
    <row r="757" spans="1:5" x14ac:dyDescent="0.3">
      <c r="A757" s="1">
        <v>0.37225694444444446</v>
      </c>
      <c r="B757">
        <v>60</v>
      </c>
      <c r="C757" t="s">
        <v>9</v>
      </c>
      <c r="D757" s="13" t="s">
        <v>15</v>
      </c>
      <c r="E757">
        <v>20</v>
      </c>
    </row>
    <row r="758" spans="1:5" x14ac:dyDescent="0.3">
      <c r="A758" s="1">
        <v>0.7826967592592593</v>
      </c>
      <c r="B758">
        <v>899</v>
      </c>
      <c r="C758" t="s">
        <v>9</v>
      </c>
      <c r="D758" s="13" t="s">
        <v>15</v>
      </c>
      <c r="E758">
        <v>205</v>
      </c>
    </row>
    <row r="759" spans="1:5" x14ac:dyDescent="0.3">
      <c r="A759" s="1">
        <v>0.31334490740740739</v>
      </c>
      <c r="B759">
        <v>178</v>
      </c>
      <c r="C759" t="s">
        <v>9</v>
      </c>
      <c r="D759" s="13" t="s">
        <v>15</v>
      </c>
      <c r="E759">
        <v>347</v>
      </c>
    </row>
    <row r="760" spans="1:5" x14ac:dyDescent="0.3">
      <c r="A760" s="1">
        <v>0.9045023148148148</v>
      </c>
      <c r="B760">
        <v>117</v>
      </c>
      <c r="C760" t="s">
        <v>9</v>
      </c>
      <c r="D760" s="13" t="s">
        <v>15</v>
      </c>
      <c r="E760">
        <v>32</v>
      </c>
    </row>
    <row r="761" spans="1:5" x14ac:dyDescent="0.3">
      <c r="A761" s="1">
        <v>0.76583333333333337</v>
      </c>
      <c r="B761">
        <v>60</v>
      </c>
      <c r="C761" t="s">
        <v>9</v>
      </c>
      <c r="D761" s="13" t="s">
        <v>15</v>
      </c>
      <c r="E761">
        <v>290</v>
      </c>
    </row>
    <row r="762" spans="1:5" x14ac:dyDescent="0.3">
      <c r="A762" s="1">
        <v>0.3480787037037037</v>
      </c>
      <c r="B762">
        <v>60</v>
      </c>
      <c r="C762" t="s">
        <v>9</v>
      </c>
      <c r="D762" s="13" t="s">
        <v>15</v>
      </c>
      <c r="E762">
        <v>88</v>
      </c>
    </row>
    <row r="763" spans="1:5" x14ac:dyDescent="0.3">
      <c r="A763" s="1">
        <v>0.36939814814814814</v>
      </c>
      <c r="B763">
        <v>418</v>
      </c>
      <c r="C763" t="s">
        <v>9</v>
      </c>
      <c r="D763" s="13" t="s">
        <v>15</v>
      </c>
      <c r="E763">
        <v>71</v>
      </c>
    </row>
    <row r="764" spans="1:5" x14ac:dyDescent="0.3">
      <c r="A764" s="1">
        <v>0.81065972222222227</v>
      </c>
      <c r="B764">
        <v>656</v>
      </c>
      <c r="C764" t="s">
        <v>9</v>
      </c>
      <c r="D764" s="13" t="s">
        <v>15</v>
      </c>
      <c r="E764">
        <v>29</v>
      </c>
    </row>
    <row r="765" spans="1:5" x14ac:dyDescent="0.3">
      <c r="A765" s="1">
        <v>0.64758101851851857</v>
      </c>
      <c r="B765">
        <v>419</v>
      </c>
      <c r="C765" t="s">
        <v>9</v>
      </c>
      <c r="D765" s="13" t="s">
        <v>15</v>
      </c>
    </row>
    <row r="766" spans="1:5" x14ac:dyDescent="0.3">
      <c r="A766" s="1">
        <v>0.31811342592592595</v>
      </c>
      <c r="B766">
        <v>599</v>
      </c>
      <c r="C766" t="s">
        <v>9</v>
      </c>
      <c r="D766" s="13" t="s">
        <v>15</v>
      </c>
      <c r="E766">
        <v>80</v>
      </c>
    </row>
    <row r="767" spans="1:5" x14ac:dyDescent="0.3">
      <c r="A767" s="1">
        <v>0.62285879629629626</v>
      </c>
      <c r="B767">
        <v>239</v>
      </c>
      <c r="C767" t="s">
        <v>9</v>
      </c>
      <c r="D767" s="13" t="s">
        <v>15</v>
      </c>
      <c r="E767">
        <v>411</v>
      </c>
    </row>
    <row r="768" spans="1:5" x14ac:dyDescent="0.3">
      <c r="A768" s="1">
        <v>0.43119212962962961</v>
      </c>
      <c r="B768">
        <v>239</v>
      </c>
      <c r="C768" t="s">
        <v>9</v>
      </c>
      <c r="D768" s="13" t="s">
        <v>15</v>
      </c>
      <c r="E768">
        <v>31</v>
      </c>
    </row>
    <row r="769" spans="1:5" x14ac:dyDescent="0.3">
      <c r="A769" s="1">
        <v>0.99836805555555552</v>
      </c>
      <c r="B769">
        <v>898</v>
      </c>
      <c r="C769" t="s">
        <v>9</v>
      </c>
      <c r="D769" s="13" t="s">
        <v>15</v>
      </c>
      <c r="E769">
        <v>233</v>
      </c>
    </row>
    <row r="770" spans="1:5" x14ac:dyDescent="0.3">
      <c r="A770" s="1">
        <v>0.60923611111111109</v>
      </c>
      <c r="B770">
        <v>117</v>
      </c>
      <c r="C770" t="s">
        <v>9</v>
      </c>
      <c r="D770" s="13" t="s">
        <v>15</v>
      </c>
      <c r="E770">
        <v>89</v>
      </c>
    </row>
    <row r="771" spans="1:5" x14ac:dyDescent="0.3">
      <c r="A771" s="1">
        <v>0.18008101851851852</v>
      </c>
      <c r="B771">
        <v>299</v>
      </c>
      <c r="C771" t="s">
        <v>9</v>
      </c>
      <c r="D771" s="13" t="s">
        <v>15</v>
      </c>
    </row>
    <row r="772" spans="1:5" x14ac:dyDescent="0.3">
      <c r="A772" s="1">
        <v>0.34230324074074076</v>
      </c>
      <c r="B772">
        <v>447</v>
      </c>
      <c r="C772" t="s">
        <v>9</v>
      </c>
      <c r="D772" s="13" t="s">
        <v>15</v>
      </c>
      <c r="E772">
        <v>170</v>
      </c>
    </row>
    <row r="773" spans="1:5" x14ac:dyDescent="0.3">
      <c r="A773" s="1">
        <v>0.57314814814814818</v>
      </c>
      <c r="B773">
        <v>1077</v>
      </c>
      <c r="C773" t="s">
        <v>9</v>
      </c>
      <c r="D773" s="13" t="s">
        <v>15</v>
      </c>
      <c r="E773">
        <v>140</v>
      </c>
    </row>
    <row r="774" spans="1:5" x14ac:dyDescent="0.3">
      <c r="A774" s="1">
        <v>0.71013888888888888</v>
      </c>
      <c r="B774">
        <v>477</v>
      </c>
      <c r="C774" t="s">
        <v>9</v>
      </c>
      <c r="D774" s="13" t="s">
        <v>15</v>
      </c>
      <c r="E774">
        <v>256</v>
      </c>
    </row>
    <row r="775" spans="1:5" x14ac:dyDescent="0.3">
      <c r="A775" s="1">
        <v>0.73998842592592595</v>
      </c>
      <c r="B775">
        <v>898</v>
      </c>
      <c r="C775" t="s">
        <v>9</v>
      </c>
      <c r="D775" s="13" t="s">
        <v>15</v>
      </c>
    </row>
    <row r="776" spans="1:5" x14ac:dyDescent="0.3">
      <c r="A776" s="1">
        <v>0.80009259259259258</v>
      </c>
      <c r="B776">
        <v>233</v>
      </c>
      <c r="C776" t="s">
        <v>9</v>
      </c>
      <c r="D776" s="13" t="s">
        <v>15</v>
      </c>
      <c r="E776">
        <v>524</v>
      </c>
    </row>
    <row r="777" spans="1:5" x14ac:dyDescent="0.3">
      <c r="A777" s="1">
        <v>0.69246527777777778</v>
      </c>
      <c r="B777">
        <v>104</v>
      </c>
      <c r="C777" t="s">
        <v>9</v>
      </c>
      <c r="D777" s="13" t="s">
        <v>15</v>
      </c>
      <c r="E777">
        <v>117</v>
      </c>
    </row>
    <row r="778" spans="1:5" x14ac:dyDescent="0.3">
      <c r="A778" s="1">
        <v>0.94437499999999996</v>
      </c>
      <c r="B778">
        <v>415</v>
      </c>
      <c r="C778" t="s">
        <v>9</v>
      </c>
      <c r="D778" s="13" t="s">
        <v>15</v>
      </c>
      <c r="E778">
        <v>504</v>
      </c>
    </row>
    <row r="779" spans="1:5" x14ac:dyDescent="0.3">
      <c r="A779" s="1">
        <v>0.70541666666666669</v>
      </c>
      <c r="B779">
        <v>118</v>
      </c>
      <c r="C779" t="s">
        <v>9</v>
      </c>
      <c r="D779" s="13" t="s">
        <v>15</v>
      </c>
      <c r="E779">
        <v>15</v>
      </c>
    </row>
    <row r="780" spans="1:5" x14ac:dyDescent="0.3">
      <c r="A780" s="1">
        <v>0.91703703703703698</v>
      </c>
      <c r="B780">
        <v>237</v>
      </c>
      <c r="C780" t="s">
        <v>9</v>
      </c>
      <c r="D780" s="13" t="s">
        <v>15</v>
      </c>
      <c r="E780">
        <v>98</v>
      </c>
    </row>
    <row r="781" spans="1:5" x14ac:dyDescent="0.3">
      <c r="A781" s="1">
        <v>0.71876157407407404</v>
      </c>
      <c r="B781">
        <v>539</v>
      </c>
      <c r="C781" t="s">
        <v>9</v>
      </c>
      <c r="D781" s="13" t="s">
        <v>15</v>
      </c>
      <c r="E781">
        <v>117</v>
      </c>
    </row>
    <row r="782" spans="1:5" x14ac:dyDescent="0.3">
      <c r="A782" s="1">
        <v>0.85446759259259264</v>
      </c>
      <c r="B782">
        <v>118</v>
      </c>
      <c r="C782" t="s">
        <v>9</v>
      </c>
      <c r="D782" s="13" t="s">
        <v>15</v>
      </c>
      <c r="E782">
        <v>57</v>
      </c>
    </row>
    <row r="783" spans="1:5" x14ac:dyDescent="0.3">
      <c r="A783" s="1">
        <v>0.14017361111111112</v>
      </c>
      <c r="B783">
        <v>297</v>
      </c>
      <c r="C783" t="s">
        <v>9</v>
      </c>
      <c r="D783" s="13" t="s">
        <v>15</v>
      </c>
      <c r="E783">
        <v>394</v>
      </c>
    </row>
    <row r="784" spans="1:5" x14ac:dyDescent="0.3">
      <c r="A784" s="1">
        <v>0.30322916666666666</v>
      </c>
      <c r="B784">
        <v>238</v>
      </c>
      <c r="C784" t="s">
        <v>9</v>
      </c>
      <c r="D784" s="13" t="s">
        <v>15</v>
      </c>
      <c r="E784">
        <v>20</v>
      </c>
    </row>
    <row r="785" spans="1:5" x14ac:dyDescent="0.3">
      <c r="A785" s="1">
        <v>0.36609953703703701</v>
      </c>
      <c r="B785">
        <v>777</v>
      </c>
      <c r="C785" t="s">
        <v>9</v>
      </c>
      <c r="D785" s="13" t="s">
        <v>15</v>
      </c>
      <c r="E785">
        <v>155</v>
      </c>
    </row>
    <row r="786" spans="1:5" x14ac:dyDescent="0.3">
      <c r="A786" s="1">
        <v>0.76768518518518514</v>
      </c>
      <c r="B786">
        <v>478</v>
      </c>
      <c r="C786" t="s">
        <v>9</v>
      </c>
      <c r="D786" s="13" t="s">
        <v>15</v>
      </c>
      <c r="E786">
        <v>38</v>
      </c>
    </row>
    <row r="787" spans="1:5" x14ac:dyDescent="0.3">
      <c r="A787" s="1">
        <v>0.81906250000000003</v>
      </c>
      <c r="B787">
        <v>477</v>
      </c>
      <c r="C787" t="s">
        <v>9</v>
      </c>
      <c r="D787" s="13" t="s">
        <v>15</v>
      </c>
      <c r="E787">
        <v>56</v>
      </c>
    </row>
    <row r="788" spans="1:5" x14ac:dyDescent="0.3">
      <c r="A788" s="1">
        <v>0.92878472222222219</v>
      </c>
      <c r="B788">
        <v>647</v>
      </c>
      <c r="C788" t="s">
        <v>9</v>
      </c>
      <c r="D788" s="13" t="s">
        <v>15</v>
      </c>
    </row>
    <row r="789" spans="1:5" x14ac:dyDescent="0.3">
      <c r="A789" s="1">
        <v>0.37047453703703703</v>
      </c>
      <c r="B789">
        <v>778</v>
      </c>
      <c r="C789" t="s">
        <v>9</v>
      </c>
      <c r="D789" s="13" t="s">
        <v>15</v>
      </c>
      <c r="E789">
        <v>46</v>
      </c>
    </row>
    <row r="790" spans="1:5" x14ac:dyDescent="0.3">
      <c r="A790" s="1">
        <v>0.1112962962962963</v>
      </c>
      <c r="B790">
        <v>359</v>
      </c>
      <c r="C790" t="s">
        <v>9</v>
      </c>
      <c r="D790" s="13" t="s">
        <v>15</v>
      </c>
      <c r="E790">
        <v>574</v>
      </c>
    </row>
    <row r="791" spans="1:5" x14ac:dyDescent="0.3">
      <c r="A791" s="1">
        <v>0.71008101851851857</v>
      </c>
      <c r="B791">
        <v>898</v>
      </c>
      <c r="C791" t="s">
        <v>9</v>
      </c>
      <c r="D791" s="13" t="s">
        <v>15</v>
      </c>
      <c r="E791">
        <v>310</v>
      </c>
    </row>
    <row r="792" spans="1:5" x14ac:dyDescent="0.3">
      <c r="A792" s="1">
        <v>0.98456018518518518</v>
      </c>
      <c r="B792">
        <v>176</v>
      </c>
      <c r="C792" t="s">
        <v>9</v>
      </c>
      <c r="D792" s="13" t="s">
        <v>15</v>
      </c>
      <c r="E792">
        <v>315</v>
      </c>
    </row>
    <row r="793" spans="1:5" x14ac:dyDescent="0.3">
      <c r="A793" s="1">
        <v>0.32820601851851849</v>
      </c>
      <c r="B793">
        <v>1078</v>
      </c>
      <c r="C793" t="s">
        <v>9</v>
      </c>
      <c r="D793" s="13" t="s">
        <v>15</v>
      </c>
      <c r="E793">
        <v>26</v>
      </c>
    </row>
    <row r="794" spans="1:5" x14ac:dyDescent="0.3">
      <c r="A794" s="1">
        <v>0.99299768518518516</v>
      </c>
      <c r="B794">
        <v>1158</v>
      </c>
      <c r="C794" t="s">
        <v>9</v>
      </c>
      <c r="D794" s="13" t="s">
        <v>15</v>
      </c>
      <c r="E794">
        <v>61</v>
      </c>
    </row>
    <row r="795" spans="1:5" x14ac:dyDescent="0.3">
      <c r="A795" s="1">
        <v>0.96202546296296299</v>
      </c>
      <c r="B795">
        <v>478</v>
      </c>
      <c r="C795" t="s">
        <v>9</v>
      </c>
      <c r="D795" s="13" t="s">
        <v>15</v>
      </c>
      <c r="E795">
        <v>580</v>
      </c>
    </row>
    <row r="796" spans="1:5" x14ac:dyDescent="0.3">
      <c r="A796" s="1">
        <v>0.73417824074074078</v>
      </c>
      <c r="B796">
        <v>843</v>
      </c>
      <c r="C796" t="s">
        <v>9</v>
      </c>
      <c r="D796" s="13" t="s">
        <v>15</v>
      </c>
    </row>
    <row r="797" spans="1:5" x14ac:dyDescent="0.3">
      <c r="A797" s="1">
        <v>0.50780092592592596</v>
      </c>
      <c r="B797">
        <v>600</v>
      </c>
      <c r="C797" t="s">
        <v>9</v>
      </c>
      <c r="D797" s="13" t="s">
        <v>15</v>
      </c>
      <c r="E797">
        <v>21</v>
      </c>
    </row>
    <row r="798" spans="1:5" x14ac:dyDescent="0.3">
      <c r="A798" s="1">
        <v>0.50471064814814814</v>
      </c>
      <c r="B798">
        <v>600</v>
      </c>
      <c r="C798" t="s">
        <v>9</v>
      </c>
      <c r="D798" s="13" t="s">
        <v>15</v>
      </c>
      <c r="E798">
        <v>176</v>
      </c>
    </row>
    <row r="799" spans="1:5" x14ac:dyDescent="0.3">
      <c r="A799" s="1">
        <v>0.36496527777777776</v>
      </c>
      <c r="B799">
        <v>60</v>
      </c>
      <c r="C799" t="s">
        <v>9</v>
      </c>
      <c r="D799" s="13" t="s">
        <v>15</v>
      </c>
      <c r="E799">
        <v>174</v>
      </c>
    </row>
    <row r="800" spans="1:5" x14ac:dyDescent="0.3">
      <c r="A800" s="1">
        <v>0.39356481481481481</v>
      </c>
      <c r="B800">
        <v>1198</v>
      </c>
      <c r="C800" t="s">
        <v>9</v>
      </c>
      <c r="D800" s="13" t="s">
        <v>15</v>
      </c>
      <c r="E800">
        <v>23</v>
      </c>
    </row>
    <row r="801" spans="1:5" x14ac:dyDescent="0.3">
      <c r="A801" s="1">
        <v>0.71375</v>
      </c>
      <c r="B801">
        <v>532</v>
      </c>
      <c r="C801" t="s">
        <v>9</v>
      </c>
      <c r="D801" s="13" t="s">
        <v>15</v>
      </c>
    </row>
    <row r="802" spans="1:5" x14ac:dyDescent="0.3">
      <c r="A802" s="1">
        <v>0.27515046296296297</v>
      </c>
      <c r="B802">
        <v>238</v>
      </c>
      <c r="C802" t="s">
        <v>9</v>
      </c>
      <c r="D802" s="13" t="s">
        <v>15</v>
      </c>
      <c r="E802">
        <v>576</v>
      </c>
    </row>
    <row r="803" spans="1:5" x14ac:dyDescent="0.3">
      <c r="A803" s="1">
        <v>0.33627314814814813</v>
      </c>
      <c r="B803">
        <v>838</v>
      </c>
      <c r="C803" t="s">
        <v>9</v>
      </c>
      <c r="D803" s="13" t="s">
        <v>15</v>
      </c>
      <c r="E803">
        <v>144</v>
      </c>
    </row>
    <row r="804" spans="1:5" x14ac:dyDescent="0.3">
      <c r="A804" s="1">
        <v>0.33248842592592592</v>
      </c>
      <c r="B804">
        <v>417</v>
      </c>
      <c r="C804" t="s">
        <v>9</v>
      </c>
      <c r="D804" s="13" t="s">
        <v>15</v>
      </c>
      <c r="E804">
        <v>137</v>
      </c>
    </row>
    <row r="805" spans="1:5" x14ac:dyDescent="0.3">
      <c r="A805" s="1">
        <v>0.74148148148148152</v>
      </c>
      <c r="B805">
        <v>593</v>
      </c>
      <c r="C805" t="s">
        <v>9</v>
      </c>
      <c r="D805" s="13" t="s">
        <v>15</v>
      </c>
      <c r="E805">
        <v>57</v>
      </c>
    </row>
    <row r="806" spans="1:5" x14ac:dyDescent="0.3">
      <c r="A806" s="1">
        <v>0.9266550925925926</v>
      </c>
      <c r="B806">
        <v>358</v>
      </c>
      <c r="C806" t="s">
        <v>9</v>
      </c>
      <c r="D806" s="13" t="s">
        <v>15</v>
      </c>
      <c r="E806">
        <v>32</v>
      </c>
    </row>
    <row r="807" spans="1:5" x14ac:dyDescent="0.3">
      <c r="A807" s="1">
        <v>0.94790509259259259</v>
      </c>
      <c r="B807">
        <v>238</v>
      </c>
      <c r="C807" t="s">
        <v>9</v>
      </c>
      <c r="D807" s="13" t="s">
        <v>15</v>
      </c>
      <c r="E807">
        <v>68</v>
      </c>
    </row>
    <row r="808" spans="1:5" x14ac:dyDescent="0.3">
      <c r="A808" s="1">
        <v>0.92630787037037032</v>
      </c>
      <c r="B808">
        <v>418</v>
      </c>
      <c r="C808" t="s">
        <v>9</v>
      </c>
      <c r="D808" s="13" t="s">
        <v>15</v>
      </c>
      <c r="E808">
        <v>27</v>
      </c>
    </row>
    <row r="809" spans="1:5" x14ac:dyDescent="0.3">
      <c r="A809" s="1">
        <v>0.47909722222222223</v>
      </c>
      <c r="B809">
        <v>177</v>
      </c>
      <c r="C809" t="s">
        <v>9</v>
      </c>
      <c r="D809" s="13" t="s">
        <v>15</v>
      </c>
      <c r="E809">
        <v>78</v>
      </c>
    </row>
    <row r="810" spans="1:5" x14ac:dyDescent="0.3">
      <c r="A810" s="1">
        <v>0.59062499999999996</v>
      </c>
      <c r="B810">
        <v>235</v>
      </c>
      <c r="C810" t="s">
        <v>9</v>
      </c>
      <c r="D810" s="13" t="s">
        <v>15</v>
      </c>
    </row>
    <row r="811" spans="1:5" x14ac:dyDescent="0.3">
      <c r="A811" s="1">
        <v>0.37049768518518517</v>
      </c>
      <c r="B811">
        <v>647</v>
      </c>
      <c r="C811" t="s">
        <v>9</v>
      </c>
      <c r="D811" s="13" t="s">
        <v>15</v>
      </c>
      <c r="E811">
        <v>246</v>
      </c>
    </row>
    <row r="812" spans="1:5" x14ac:dyDescent="0.3">
      <c r="A812" s="1">
        <v>1.7453703703703704E-2</v>
      </c>
      <c r="B812">
        <v>599</v>
      </c>
      <c r="C812" t="s">
        <v>9</v>
      </c>
      <c r="D812" s="13" t="s">
        <v>15</v>
      </c>
      <c r="E812">
        <v>47</v>
      </c>
    </row>
    <row r="813" spans="1:5" x14ac:dyDescent="0.3">
      <c r="A813" s="1">
        <v>0.38851851851851854</v>
      </c>
      <c r="B813">
        <v>1018</v>
      </c>
      <c r="C813" t="s">
        <v>9</v>
      </c>
      <c r="D813" s="13" t="s">
        <v>15</v>
      </c>
      <c r="E813">
        <v>154</v>
      </c>
    </row>
    <row r="814" spans="1:5" x14ac:dyDescent="0.3">
      <c r="A814" s="1">
        <v>0.32214120370370369</v>
      </c>
      <c r="B814">
        <v>418</v>
      </c>
      <c r="C814" t="s">
        <v>9</v>
      </c>
      <c r="D814" s="13" t="s">
        <v>15</v>
      </c>
      <c r="E814">
        <v>422</v>
      </c>
    </row>
    <row r="815" spans="1:5" x14ac:dyDescent="0.3">
      <c r="A815" s="1">
        <v>0.63822916666666663</v>
      </c>
      <c r="B815">
        <v>478</v>
      </c>
      <c r="C815" t="s">
        <v>9</v>
      </c>
      <c r="D815" s="13" t="s">
        <v>15</v>
      </c>
      <c r="E815">
        <v>88</v>
      </c>
    </row>
    <row r="816" spans="1:5" x14ac:dyDescent="0.3">
      <c r="A816" s="1">
        <v>0.94412037037037033</v>
      </c>
      <c r="B816">
        <v>356</v>
      </c>
      <c r="C816" t="s">
        <v>9</v>
      </c>
      <c r="D816" s="13" t="s">
        <v>15</v>
      </c>
      <c r="E816">
        <v>304</v>
      </c>
    </row>
    <row r="817" spans="1:5" x14ac:dyDescent="0.3">
      <c r="A817" s="1">
        <v>0.19597222222222221</v>
      </c>
      <c r="B817">
        <v>238</v>
      </c>
      <c r="C817" t="s">
        <v>9</v>
      </c>
      <c r="D817" s="13" t="s">
        <v>15</v>
      </c>
    </row>
    <row r="818" spans="1:5" x14ac:dyDescent="0.3">
      <c r="A818" s="1">
        <v>5.5520833333333332E-2</v>
      </c>
      <c r="B818">
        <v>299</v>
      </c>
      <c r="C818" t="s">
        <v>9</v>
      </c>
      <c r="D818" s="13" t="s">
        <v>15</v>
      </c>
      <c r="E818">
        <v>61</v>
      </c>
    </row>
    <row r="819" spans="1:5" x14ac:dyDescent="0.3">
      <c r="A819" s="1">
        <v>0.39490740740740743</v>
      </c>
      <c r="B819">
        <v>898</v>
      </c>
      <c r="C819" t="s">
        <v>9</v>
      </c>
      <c r="D819" s="13" t="s">
        <v>15</v>
      </c>
      <c r="E819">
        <v>541</v>
      </c>
    </row>
    <row r="820" spans="1:5" x14ac:dyDescent="0.3">
      <c r="A820" s="1">
        <v>0.82298611111111108</v>
      </c>
      <c r="B820">
        <v>237</v>
      </c>
      <c r="C820" t="s">
        <v>9</v>
      </c>
      <c r="D820" s="13" t="s">
        <v>15</v>
      </c>
      <c r="E820">
        <v>34</v>
      </c>
    </row>
    <row r="821" spans="1:5" x14ac:dyDescent="0.3">
      <c r="A821" s="1">
        <v>0.3699884259259259</v>
      </c>
      <c r="B821">
        <v>659</v>
      </c>
      <c r="C821" t="s">
        <v>9</v>
      </c>
      <c r="D821" s="13" t="s">
        <v>15</v>
      </c>
      <c r="E821">
        <v>34</v>
      </c>
    </row>
    <row r="822" spans="1:5" x14ac:dyDescent="0.3">
      <c r="A822" s="1">
        <v>0.90150462962962963</v>
      </c>
      <c r="B822">
        <v>178</v>
      </c>
      <c r="C822" t="s">
        <v>9</v>
      </c>
      <c r="D822" s="13" t="s">
        <v>15</v>
      </c>
    </row>
    <row r="823" spans="1:5" x14ac:dyDescent="0.3">
      <c r="A823" s="1">
        <v>0.64501157407407406</v>
      </c>
      <c r="B823">
        <v>476</v>
      </c>
      <c r="C823" t="s">
        <v>9</v>
      </c>
      <c r="D823" s="13" t="s">
        <v>15</v>
      </c>
    </row>
    <row r="824" spans="1:5" x14ac:dyDescent="0.3">
      <c r="A824" s="1">
        <v>0.36778935185185185</v>
      </c>
      <c r="B824">
        <v>597</v>
      </c>
      <c r="C824" t="s">
        <v>9</v>
      </c>
      <c r="D824" s="13" t="s">
        <v>15</v>
      </c>
      <c r="E824">
        <v>86</v>
      </c>
    </row>
    <row r="825" spans="1:5" x14ac:dyDescent="0.3">
      <c r="A825" s="1">
        <v>0.78093749999999995</v>
      </c>
      <c r="B825">
        <v>1017</v>
      </c>
      <c r="C825" t="s">
        <v>9</v>
      </c>
      <c r="D825" s="13" t="s">
        <v>15</v>
      </c>
      <c r="E825">
        <v>269</v>
      </c>
    </row>
    <row r="826" spans="1:5" x14ac:dyDescent="0.3">
      <c r="A826" s="1">
        <v>0.578587962962963</v>
      </c>
      <c r="B826">
        <v>1179</v>
      </c>
      <c r="C826" t="s">
        <v>9</v>
      </c>
      <c r="D826" s="13" t="s">
        <v>15</v>
      </c>
      <c r="E826">
        <v>175</v>
      </c>
    </row>
    <row r="827" spans="1:5" x14ac:dyDescent="0.3">
      <c r="A827" s="1">
        <v>0.49592592592592594</v>
      </c>
      <c r="B827">
        <v>898</v>
      </c>
      <c r="C827" t="s">
        <v>9</v>
      </c>
      <c r="D827" s="13" t="s">
        <v>15</v>
      </c>
      <c r="E827">
        <v>112</v>
      </c>
    </row>
    <row r="828" spans="1:5" x14ac:dyDescent="0.3">
      <c r="A828" s="1">
        <v>0.98927083333333332</v>
      </c>
      <c r="B828">
        <v>585</v>
      </c>
      <c r="C828" t="s">
        <v>9</v>
      </c>
      <c r="D828" s="13" t="s">
        <v>15</v>
      </c>
    </row>
    <row r="829" spans="1:5" x14ac:dyDescent="0.3">
      <c r="A829" s="1">
        <v>0.76415509259259262</v>
      </c>
      <c r="B829">
        <v>793</v>
      </c>
      <c r="C829" t="s">
        <v>9</v>
      </c>
      <c r="D829" s="13" t="s">
        <v>15</v>
      </c>
      <c r="E829">
        <v>38</v>
      </c>
    </row>
    <row r="830" spans="1:5" x14ac:dyDescent="0.3">
      <c r="A830" s="1">
        <v>0.99123842592592593</v>
      </c>
      <c r="B830">
        <v>938</v>
      </c>
      <c r="C830" t="s">
        <v>9</v>
      </c>
      <c r="D830" s="13" t="s">
        <v>15</v>
      </c>
      <c r="E830">
        <v>93</v>
      </c>
    </row>
    <row r="831" spans="1:5" x14ac:dyDescent="0.3">
      <c r="A831" s="1">
        <v>5.0613425925925923E-2</v>
      </c>
      <c r="B831">
        <v>118</v>
      </c>
      <c r="C831" t="s">
        <v>9</v>
      </c>
      <c r="D831" s="13" t="s">
        <v>15</v>
      </c>
      <c r="E831">
        <v>15</v>
      </c>
    </row>
    <row r="832" spans="1:5" x14ac:dyDescent="0.3">
      <c r="A832" s="1">
        <v>0.95488425925925924</v>
      </c>
      <c r="B832">
        <v>615</v>
      </c>
      <c r="C832" t="s">
        <v>9</v>
      </c>
      <c r="D832" s="13" t="s">
        <v>15</v>
      </c>
      <c r="E832">
        <v>208</v>
      </c>
    </row>
    <row r="833" spans="1:5" x14ac:dyDescent="0.3">
      <c r="A833" s="1">
        <v>0.71871527777777777</v>
      </c>
      <c r="B833">
        <v>239</v>
      </c>
      <c r="C833" t="s">
        <v>9</v>
      </c>
      <c r="D833" s="13" t="s">
        <v>15</v>
      </c>
      <c r="E833">
        <v>149</v>
      </c>
    </row>
    <row r="834" spans="1:5" x14ac:dyDescent="0.3">
      <c r="A834" s="1">
        <v>0.74515046296296295</v>
      </c>
      <c r="B834">
        <v>631</v>
      </c>
      <c r="C834" t="s">
        <v>9</v>
      </c>
      <c r="D834" s="13" t="s">
        <v>15</v>
      </c>
      <c r="E834">
        <v>234</v>
      </c>
    </row>
    <row r="835" spans="1:5" x14ac:dyDescent="0.3">
      <c r="A835" s="1">
        <v>0.52268518518518514</v>
      </c>
      <c r="B835">
        <v>958</v>
      </c>
      <c r="C835" t="s">
        <v>9</v>
      </c>
      <c r="D835" s="13" t="s">
        <v>15</v>
      </c>
      <c r="E835">
        <v>80</v>
      </c>
    </row>
    <row r="836" spans="1:5" x14ac:dyDescent="0.3">
      <c r="A836" s="1">
        <v>0.89674768518518522</v>
      </c>
      <c r="B836">
        <v>119</v>
      </c>
      <c r="C836" t="s">
        <v>9</v>
      </c>
      <c r="D836" s="13" t="s">
        <v>15</v>
      </c>
      <c r="E836">
        <v>99</v>
      </c>
    </row>
    <row r="837" spans="1:5" x14ac:dyDescent="0.3">
      <c r="A837" s="1">
        <v>0.39466435185185184</v>
      </c>
      <c r="B837">
        <v>959</v>
      </c>
      <c r="C837" t="s">
        <v>9</v>
      </c>
      <c r="D837" s="13" t="s">
        <v>15</v>
      </c>
      <c r="E837">
        <v>32</v>
      </c>
    </row>
    <row r="838" spans="1:5" x14ac:dyDescent="0.3">
      <c r="A838" s="1">
        <v>0.38244212962962965</v>
      </c>
      <c r="B838">
        <v>658</v>
      </c>
      <c r="C838" t="s">
        <v>9</v>
      </c>
      <c r="D838" s="13" t="s">
        <v>15</v>
      </c>
    </row>
    <row r="839" spans="1:5" x14ac:dyDescent="0.3">
      <c r="A839" s="1">
        <v>0.48886574074074074</v>
      </c>
      <c r="B839">
        <v>297</v>
      </c>
      <c r="C839" t="s">
        <v>9</v>
      </c>
      <c r="D839" s="13" t="s">
        <v>15</v>
      </c>
    </row>
    <row r="840" spans="1:5" x14ac:dyDescent="0.3">
      <c r="A840" s="1">
        <v>0.71881944444444446</v>
      </c>
      <c r="B840">
        <v>479</v>
      </c>
      <c r="C840" t="s">
        <v>9</v>
      </c>
      <c r="D840" s="13" t="s">
        <v>15</v>
      </c>
      <c r="E840">
        <v>100</v>
      </c>
    </row>
    <row r="841" spans="1:5" x14ac:dyDescent="0.3">
      <c r="A841" s="1">
        <v>0.34646990740740741</v>
      </c>
      <c r="B841">
        <v>899</v>
      </c>
      <c r="C841" t="s">
        <v>9</v>
      </c>
      <c r="D841" s="13" t="s">
        <v>15</v>
      </c>
    </row>
    <row r="842" spans="1:5" x14ac:dyDescent="0.3">
      <c r="A842" s="1">
        <v>0.95498842592592592</v>
      </c>
      <c r="B842">
        <v>177</v>
      </c>
      <c r="C842" t="s">
        <v>9</v>
      </c>
      <c r="D842" s="13" t="s">
        <v>15</v>
      </c>
      <c r="E842">
        <v>227</v>
      </c>
    </row>
    <row r="843" spans="1:5" x14ac:dyDescent="0.3">
      <c r="A843" s="1">
        <v>0.53883101851851856</v>
      </c>
      <c r="B843">
        <v>1078</v>
      </c>
      <c r="C843" t="s">
        <v>9</v>
      </c>
      <c r="D843" s="13" t="s">
        <v>15</v>
      </c>
      <c r="E843">
        <v>81</v>
      </c>
    </row>
    <row r="844" spans="1:5" x14ac:dyDescent="0.3">
      <c r="A844" s="1">
        <v>0.38550925925925927</v>
      </c>
      <c r="B844">
        <v>717</v>
      </c>
      <c r="C844" t="s">
        <v>9</v>
      </c>
      <c r="D844" s="13" t="s">
        <v>15</v>
      </c>
      <c r="E844">
        <v>34</v>
      </c>
    </row>
    <row r="845" spans="1:5" x14ac:dyDescent="0.3">
      <c r="A845" s="1">
        <v>0.9236805555555555</v>
      </c>
      <c r="B845">
        <v>418</v>
      </c>
      <c r="C845" t="s">
        <v>9</v>
      </c>
      <c r="D845" s="13" t="s">
        <v>15</v>
      </c>
      <c r="E845">
        <v>431</v>
      </c>
    </row>
    <row r="846" spans="1:5" x14ac:dyDescent="0.3">
      <c r="A846" s="1">
        <v>0.55646990740740743</v>
      </c>
      <c r="B846">
        <v>177</v>
      </c>
      <c r="C846" t="s">
        <v>9</v>
      </c>
      <c r="D846" s="13" t="s">
        <v>15</v>
      </c>
      <c r="E846">
        <v>59</v>
      </c>
    </row>
    <row r="847" spans="1:5" x14ac:dyDescent="0.3">
      <c r="A847" s="1">
        <v>0.76542824074074078</v>
      </c>
      <c r="B847">
        <v>119</v>
      </c>
      <c r="C847" t="s">
        <v>9</v>
      </c>
      <c r="D847" s="13" t="s">
        <v>15</v>
      </c>
    </row>
    <row r="848" spans="1:5" x14ac:dyDescent="0.3">
      <c r="A848" s="1">
        <v>0.97849537037037038</v>
      </c>
      <c r="B848">
        <v>993</v>
      </c>
      <c r="C848" t="s">
        <v>9</v>
      </c>
      <c r="D848" s="13" t="s">
        <v>15</v>
      </c>
      <c r="E848">
        <v>221</v>
      </c>
    </row>
    <row r="849" spans="1:5" x14ac:dyDescent="0.3">
      <c r="A849" s="1">
        <v>0.92692129629629627</v>
      </c>
      <c r="B849">
        <v>60</v>
      </c>
      <c r="C849" t="s">
        <v>9</v>
      </c>
      <c r="D849" s="13" t="s">
        <v>15</v>
      </c>
      <c r="E849">
        <v>368</v>
      </c>
    </row>
    <row r="850" spans="1:5" x14ac:dyDescent="0.3">
      <c r="A850" s="1">
        <v>0.66604166666666664</v>
      </c>
      <c r="B850">
        <v>479</v>
      </c>
      <c r="C850" t="s">
        <v>9</v>
      </c>
      <c r="D850" s="13" t="s">
        <v>15</v>
      </c>
      <c r="E850">
        <v>27</v>
      </c>
    </row>
    <row r="851" spans="1:5" x14ac:dyDescent="0.3">
      <c r="A851" s="1">
        <v>0.9486458333333333</v>
      </c>
      <c r="B851">
        <v>538</v>
      </c>
      <c r="C851" t="s">
        <v>9</v>
      </c>
      <c r="D851" s="13" t="s">
        <v>15</v>
      </c>
      <c r="E851">
        <v>113</v>
      </c>
    </row>
    <row r="852" spans="1:5" x14ac:dyDescent="0.3">
      <c r="A852" s="1">
        <v>0.77782407407407406</v>
      </c>
      <c r="B852">
        <v>659</v>
      </c>
      <c r="C852" t="s">
        <v>9</v>
      </c>
      <c r="D852" s="13" t="s">
        <v>15</v>
      </c>
      <c r="E852">
        <v>17</v>
      </c>
    </row>
    <row r="853" spans="1:5" x14ac:dyDescent="0.3">
      <c r="A853" s="1">
        <v>0.56912037037037033</v>
      </c>
      <c r="B853">
        <v>178</v>
      </c>
      <c r="C853" t="s">
        <v>9</v>
      </c>
      <c r="D853" s="13" t="s">
        <v>15</v>
      </c>
      <c r="E853">
        <v>159</v>
      </c>
    </row>
    <row r="854" spans="1:5" x14ac:dyDescent="0.3">
      <c r="A854" s="1">
        <v>0.5239583333333333</v>
      </c>
      <c r="B854">
        <v>177</v>
      </c>
      <c r="C854" t="s">
        <v>9</v>
      </c>
      <c r="D854" s="13" t="s">
        <v>15</v>
      </c>
      <c r="E854">
        <v>134</v>
      </c>
    </row>
    <row r="855" spans="1:5" x14ac:dyDescent="0.3">
      <c r="A855" s="1">
        <v>0.57483796296296297</v>
      </c>
      <c r="B855">
        <v>60</v>
      </c>
      <c r="C855" t="s">
        <v>9</v>
      </c>
      <c r="D855" s="13" t="s">
        <v>15</v>
      </c>
      <c r="E855">
        <v>56</v>
      </c>
    </row>
    <row r="856" spans="1:5" x14ac:dyDescent="0.3">
      <c r="A856" s="1">
        <v>0.77612268518518523</v>
      </c>
      <c r="B856">
        <v>539</v>
      </c>
      <c r="C856" t="s">
        <v>9</v>
      </c>
      <c r="D856" s="13" t="s">
        <v>15</v>
      </c>
      <c r="E856">
        <v>137</v>
      </c>
    </row>
    <row r="857" spans="1:5" x14ac:dyDescent="0.3">
      <c r="A857" s="1">
        <v>0.95680555555555558</v>
      </c>
      <c r="B857">
        <v>479</v>
      </c>
      <c r="C857" t="s">
        <v>9</v>
      </c>
      <c r="D857" s="13" t="s">
        <v>15</v>
      </c>
      <c r="E857">
        <v>74</v>
      </c>
    </row>
    <row r="858" spans="1:5" x14ac:dyDescent="0.3">
      <c r="A858" s="1">
        <v>0.35533564814814816</v>
      </c>
      <c r="B858">
        <v>958</v>
      </c>
      <c r="C858" t="s">
        <v>9</v>
      </c>
      <c r="D858" s="13" t="s">
        <v>15</v>
      </c>
      <c r="E858">
        <v>90</v>
      </c>
    </row>
    <row r="859" spans="1:5" x14ac:dyDescent="0.3">
      <c r="A859" s="1">
        <v>0.73502314814814818</v>
      </c>
      <c r="B859">
        <v>718</v>
      </c>
      <c r="C859" t="s">
        <v>9</v>
      </c>
      <c r="D859" s="13" t="s">
        <v>15</v>
      </c>
      <c r="E859">
        <v>24</v>
      </c>
    </row>
    <row r="860" spans="1:5" x14ac:dyDescent="0.3">
      <c r="A860" s="1">
        <v>0.70835648148148145</v>
      </c>
      <c r="B860">
        <v>119</v>
      </c>
      <c r="C860" t="s">
        <v>9</v>
      </c>
      <c r="D860" s="13" t="s">
        <v>15</v>
      </c>
    </row>
    <row r="861" spans="1:5" x14ac:dyDescent="0.3">
      <c r="A861" s="1">
        <v>0.3737037037037037</v>
      </c>
      <c r="B861">
        <v>898</v>
      </c>
      <c r="C861" t="s">
        <v>9</v>
      </c>
      <c r="D861" s="13" t="s">
        <v>15</v>
      </c>
      <c r="E861">
        <v>199</v>
      </c>
    </row>
    <row r="862" spans="1:5" x14ac:dyDescent="0.3">
      <c r="A862" s="1">
        <v>0.9742939814814815</v>
      </c>
      <c r="B862">
        <v>118</v>
      </c>
      <c r="C862" t="s">
        <v>9</v>
      </c>
      <c r="D862" s="13" t="s">
        <v>15</v>
      </c>
      <c r="E862">
        <v>58</v>
      </c>
    </row>
    <row r="863" spans="1:5" x14ac:dyDescent="0.3">
      <c r="A863" s="1">
        <v>0.23695601851851852</v>
      </c>
      <c r="B863">
        <v>778</v>
      </c>
      <c r="C863" t="s">
        <v>9</v>
      </c>
      <c r="D863" s="13" t="s">
        <v>15</v>
      </c>
      <c r="E863">
        <v>51</v>
      </c>
    </row>
    <row r="864" spans="1:5" x14ac:dyDescent="0.3">
      <c r="A864" s="1">
        <v>0.80910879629629628</v>
      </c>
      <c r="B864">
        <v>598</v>
      </c>
      <c r="C864" t="s">
        <v>9</v>
      </c>
      <c r="D864" s="13" t="s">
        <v>15</v>
      </c>
      <c r="E864">
        <v>19</v>
      </c>
    </row>
    <row r="865" spans="1:5" x14ac:dyDescent="0.3">
      <c r="A865" s="1">
        <v>0.3565625</v>
      </c>
      <c r="B865">
        <v>537</v>
      </c>
      <c r="C865" t="s">
        <v>9</v>
      </c>
      <c r="D865" s="13" t="s">
        <v>15</v>
      </c>
      <c r="E865">
        <v>101</v>
      </c>
    </row>
    <row r="866" spans="1:5" x14ac:dyDescent="0.3">
      <c r="A866" s="1">
        <v>0.28214120370370371</v>
      </c>
      <c r="B866">
        <v>658</v>
      </c>
      <c r="C866" t="s">
        <v>9</v>
      </c>
      <c r="D866" s="13" t="s">
        <v>15</v>
      </c>
      <c r="E866">
        <v>47</v>
      </c>
    </row>
    <row r="867" spans="1:5" x14ac:dyDescent="0.3">
      <c r="A867" s="1">
        <v>0.81019675925925927</v>
      </c>
      <c r="B867">
        <v>538</v>
      </c>
      <c r="C867" t="s">
        <v>9</v>
      </c>
      <c r="D867" s="13" t="s">
        <v>15</v>
      </c>
      <c r="E867">
        <v>119</v>
      </c>
    </row>
    <row r="868" spans="1:5" x14ac:dyDescent="0.3">
      <c r="A868" s="1">
        <v>0.3551273148148148</v>
      </c>
      <c r="B868">
        <v>958</v>
      </c>
      <c r="C868" t="s">
        <v>9</v>
      </c>
      <c r="D868" s="13" t="s">
        <v>15</v>
      </c>
      <c r="E868">
        <v>63</v>
      </c>
    </row>
    <row r="869" spans="1:5" x14ac:dyDescent="0.3">
      <c r="A869" s="1">
        <v>0.80598379629629635</v>
      </c>
      <c r="B869">
        <v>598</v>
      </c>
      <c r="C869" t="s">
        <v>9</v>
      </c>
      <c r="D869" s="13" t="s">
        <v>15</v>
      </c>
      <c r="E869">
        <v>46</v>
      </c>
    </row>
    <row r="870" spans="1:5" x14ac:dyDescent="0.3">
      <c r="A870" s="1">
        <v>0.73577546296296292</v>
      </c>
      <c r="B870">
        <v>657</v>
      </c>
      <c r="C870" t="s">
        <v>9</v>
      </c>
      <c r="D870" s="13" t="s">
        <v>15</v>
      </c>
      <c r="E870">
        <v>122</v>
      </c>
    </row>
    <row r="871" spans="1:5" x14ac:dyDescent="0.3">
      <c r="A871" s="1">
        <v>0.35934027777777777</v>
      </c>
      <c r="B871">
        <v>239</v>
      </c>
      <c r="C871" t="s">
        <v>9</v>
      </c>
      <c r="D871" s="13" t="s">
        <v>15</v>
      </c>
      <c r="E871">
        <v>97</v>
      </c>
    </row>
    <row r="872" spans="1:5" x14ac:dyDescent="0.3">
      <c r="A872" s="1">
        <v>0.62538194444444439</v>
      </c>
      <c r="B872">
        <v>299</v>
      </c>
      <c r="C872" t="s">
        <v>9</v>
      </c>
      <c r="D872" s="13" t="s">
        <v>15</v>
      </c>
      <c r="E872">
        <v>100</v>
      </c>
    </row>
    <row r="873" spans="1:5" x14ac:dyDescent="0.3">
      <c r="A873" s="1">
        <v>0.96281249999999996</v>
      </c>
      <c r="B873">
        <v>716</v>
      </c>
      <c r="C873" t="s">
        <v>9</v>
      </c>
      <c r="D873" s="13" t="s">
        <v>15</v>
      </c>
      <c r="E873">
        <v>28</v>
      </c>
    </row>
    <row r="874" spans="1:5" x14ac:dyDescent="0.3">
      <c r="A874" s="1">
        <v>0.4367361111111111</v>
      </c>
      <c r="B874">
        <v>119</v>
      </c>
      <c r="C874" t="s">
        <v>9</v>
      </c>
      <c r="D874" s="13" t="s">
        <v>15</v>
      </c>
      <c r="E874">
        <v>149</v>
      </c>
    </row>
    <row r="875" spans="1:5" x14ac:dyDescent="0.3">
      <c r="A875" s="1">
        <v>0.36062499999999997</v>
      </c>
      <c r="B875">
        <v>60</v>
      </c>
      <c r="C875" t="s">
        <v>9</v>
      </c>
      <c r="D875" s="13" t="s">
        <v>15</v>
      </c>
      <c r="E875">
        <v>24</v>
      </c>
    </row>
    <row r="876" spans="1:5" x14ac:dyDescent="0.3">
      <c r="A876" s="1">
        <v>0.755462962962963</v>
      </c>
      <c r="B876">
        <v>293</v>
      </c>
      <c r="C876" t="s">
        <v>9</v>
      </c>
      <c r="D876" s="13" t="s">
        <v>15</v>
      </c>
      <c r="E876">
        <v>63</v>
      </c>
    </row>
    <row r="877" spans="1:5" x14ac:dyDescent="0.3">
      <c r="A877" s="1">
        <v>0.57589120370370372</v>
      </c>
      <c r="B877">
        <v>358</v>
      </c>
      <c r="C877" t="s">
        <v>9</v>
      </c>
      <c r="D877" s="13" t="s">
        <v>15</v>
      </c>
      <c r="E877">
        <v>15</v>
      </c>
    </row>
    <row r="878" spans="1:5" x14ac:dyDescent="0.3">
      <c r="A878" s="1">
        <v>0.90068287037037043</v>
      </c>
      <c r="B878">
        <v>475</v>
      </c>
      <c r="C878" t="s">
        <v>9</v>
      </c>
      <c r="D878" s="13" t="s">
        <v>15</v>
      </c>
      <c r="E878">
        <v>409</v>
      </c>
    </row>
    <row r="879" spans="1:5" x14ac:dyDescent="0.3">
      <c r="A879" s="1">
        <v>0.79185185185185181</v>
      </c>
      <c r="B879">
        <v>478</v>
      </c>
      <c r="C879" t="s">
        <v>9</v>
      </c>
      <c r="D879" s="13" t="s">
        <v>15</v>
      </c>
      <c r="E879">
        <v>64</v>
      </c>
    </row>
    <row r="880" spans="1:5" x14ac:dyDescent="0.3">
      <c r="A880" s="1">
        <v>0.80694444444444446</v>
      </c>
      <c r="B880">
        <v>60</v>
      </c>
      <c r="C880" t="s">
        <v>9</v>
      </c>
      <c r="D880" s="13" t="s">
        <v>15</v>
      </c>
      <c r="E880">
        <v>152</v>
      </c>
    </row>
    <row r="881" spans="1:5" x14ac:dyDescent="0.3">
      <c r="A881" s="1">
        <v>0.36031249999999998</v>
      </c>
      <c r="B881">
        <v>417</v>
      </c>
      <c r="C881" t="s">
        <v>9</v>
      </c>
      <c r="D881" s="13" t="s">
        <v>15</v>
      </c>
      <c r="E881">
        <v>52</v>
      </c>
    </row>
    <row r="882" spans="1:5" x14ac:dyDescent="0.3">
      <c r="A882" s="1">
        <v>0.35140046296296296</v>
      </c>
      <c r="B882">
        <v>897</v>
      </c>
      <c r="C882" t="s">
        <v>9</v>
      </c>
      <c r="D882" s="13" t="s">
        <v>15</v>
      </c>
      <c r="E882">
        <v>105</v>
      </c>
    </row>
    <row r="883" spans="1:5" x14ac:dyDescent="0.3">
      <c r="A883" s="1">
        <v>0.70712962962962966</v>
      </c>
      <c r="B883">
        <v>539</v>
      </c>
      <c r="C883" t="s">
        <v>9</v>
      </c>
      <c r="D883" s="13" t="s">
        <v>15</v>
      </c>
      <c r="E883">
        <v>323</v>
      </c>
    </row>
    <row r="884" spans="1:5" x14ac:dyDescent="0.3">
      <c r="A884" s="1">
        <v>0.53195601851851848</v>
      </c>
      <c r="B884">
        <v>539</v>
      </c>
      <c r="C884" t="s">
        <v>9</v>
      </c>
      <c r="D884" s="13" t="s">
        <v>15</v>
      </c>
      <c r="E884">
        <v>32</v>
      </c>
    </row>
    <row r="885" spans="1:5" x14ac:dyDescent="0.3">
      <c r="A885" s="1">
        <v>0.54475694444444445</v>
      </c>
      <c r="B885">
        <v>779</v>
      </c>
      <c r="C885" t="s">
        <v>9</v>
      </c>
      <c r="D885" s="13" t="s">
        <v>15</v>
      </c>
      <c r="E885">
        <v>65</v>
      </c>
    </row>
    <row r="886" spans="1:5" x14ac:dyDescent="0.3">
      <c r="A886" s="1">
        <v>0.60171296296296295</v>
      </c>
      <c r="B886">
        <v>538</v>
      </c>
      <c r="C886" t="s">
        <v>9</v>
      </c>
      <c r="D886" s="13" t="s">
        <v>15</v>
      </c>
      <c r="E886">
        <v>35</v>
      </c>
    </row>
    <row r="887" spans="1:5" x14ac:dyDescent="0.3">
      <c r="A887" s="1">
        <v>0.86637731481481484</v>
      </c>
      <c r="B887">
        <v>358</v>
      </c>
      <c r="C887" t="s">
        <v>9</v>
      </c>
      <c r="D887" s="13" t="s">
        <v>15</v>
      </c>
      <c r="E887">
        <v>24</v>
      </c>
    </row>
    <row r="888" spans="1:5" x14ac:dyDescent="0.3">
      <c r="A888" s="1">
        <v>0.34563657407407405</v>
      </c>
      <c r="B888">
        <v>598</v>
      </c>
      <c r="C888" t="s">
        <v>9</v>
      </c>
      <c r="D888" s="13" t="s">
        <v>15</v>
      </c>
      <c r="E888">
        <v>166</v>
      </c>
    </row>
    <row r="889" spans="1:5" x14ac:dyDescent="0.3">
      <c r="A889" s="1">
        <v>0.6464699074074074</v>
      </c>
      <c r="B889">
        <v>599</v>
      </c>
      <c r="C889" t="s">
        <v>9</v>
      </c>
      <c r="D889" s="13" t="s">
        <v>15</v>
      </c>
    </row>
    <row r="890" spans="1:5" x14ac:dyDescent="0.3">
      <c r="A890" s="1">
        <v>0.71651620370370372</v>
      </c>
      <c r="B890">
        <v>535</v>
      </c>
      <c r="C890" t="s">
        <v>9</v>
      </c>
      <c r="D890" s="13" t="s">
        <v>15</v>
      </c>
      <c r="E890">
        <v>36</v>
      </c>
    </row>
    <row r="891" spans="1:5" x14ac:dyDescent="0.3">
      <c r="A891" s="1">
        <v>0.94052083333333336</v>
      </c>
      <c r="B891">
        <v>599</v>
      </c>
      <c r="C891" t="s">
        <v>9</v>
      </c>
      <c r="D891" s="13" t="s">
        <v>15</v>
      </c>
    </row>
    <row r="892" spans="1:5" x14ac:dyDescent="0.3">
      <c r="A892" s="1">
        <v>0.54312499999999997</v>
      </c>
      <c r="B892">
        <v>478</v>
      </c>
      <c r="C892" t="s">
        <v>9</v>
      </c>
      <c r="D892" s="13" t="s">
        <v>15</v>
      </c>
      <c r="E892">
        <v>15</v>
      </c>
    </row>
    <row r="893" spans="1:5" x14ac:dyDescent="0.3">
      <c r="A893" s="1">
        <v>0.54350694444444447</v>
      </c>
      <c r="B893">
        <v>538</v>
      </c>
      <c r="C893" t="s">
        <v>9</v>
      </c>
      <c r="D893" s="13" t="s">
        <v>15</v>
      </c>
      <c r="E893">
        <v>24</v>
      </c>
    </row>
    <row r="894" spans="1:5" x14ac:dyDescent="0.3">
      <c r="A894" s="1">
        <v>6.7673611111111115E-2</v>
      </c>
      <c r="B894">
        <v>60</v>
      </c>
      <c r="C894" t="s">
        <v>9</v>
      </c>
      <c r="D894" s="13" t="s">
        <v>15</v>
      </c>
      <c r="E894">
        <v>325</v>
      </c>
    </row>
    <row r="895" spans="1:5" x14ac:dyDescent="0.3">
      <c r="A895" s="1">
        <v>0.54766203703703709</v>
      </c>
      <c r="B895">
        <v>239</v>
      </c>
      <c r="C895" t="s">
        <v>9</v>
      </c>
      <c r="D895" s="13" t="s">
        <v>15</v>
      </c>
      <c r="E895">
        <v>62</v>
      </c>
    </row>
    <row r="896" spans="1:5" x14ac:dyDescent="0.3">
      <c r="A896" s="1">
        <v>0.99849537037037039</v>
      </c>
      <c r="B896">
        <v>416</v>
      </c>
      <c r="C896" t="s">
        <v>9</v>
      </c>
      <c r="D896" s="13" t="s">
        <v>15</v>
      </c>
    </row>
    <row r="897" spans="1:5" x14ac:dyDescent="0.3">
      <c r="A897" s="1">
        <v>0.64868055555555559</v>
      </c>
      <c r="B897">
        <v>658</v>
      </c>
      <c r="C897" t="s">
        <v>9</v>
      </c>
      <c r="D897" s="13" t="s">
        <v>15</v>
      </c>
      <c r="E897">
        <v>51</v>
      </c>
    </row>
    <row r="898" spans="1:5" x14ac:dyDescent="0.3">
      <c r="A898" s="1">
        <v>0.66383101851851856</v>
      </c>
      <c r="B898">
        <v>957</v>
      </c>
      <c r="C898" t="s">
        <v>9</v>
      </c>
      <c r="D898" s="13" t="s">
        <v>15</v>
      </c>
      <c r="E898">
        <v>118</v>
      </c>
    </row>
    <row r="899" spans="1:5" x14ac:dyDescent="0.3">
      <c r="A899" s="1">
        <v>0.16825231481481481</v>
      </c>
      <c r="B899">
        <v>359</v>
      </c>
      <c r="C899" t="s">
        <v>9</v>
      </c>
      <c r="D899" s="13" t="s">
        <v>15</v>
      </c>
      <c r="E899">
        <v>581</v>
      </c>
    </row>
    <row r="900" spans="1:5" x14ac:dyDescent="0.3">
      <c r="A900" s="1">
        <v>0.43059027777777775</v>
      </c>
      <c r="B900">
        <v>478</v>
      </c>
      <c r="C900" t="s">
        <v>9</v>
      </c>
      <c r="D900" s="13" t="s">
        <v>15</v>
      </c>
      <c r="E900">
        <v>13</v>
      </c>
    </row>
    <row r="901" spans="1:5" x14ac:dyDescent="0.3">
      <c r="A901" s="1">
        <v>0.60804398148148153</v>
      </c>
      <c r="B901">
        <v>179</v>
      </c>
      <c r="C901" t="s">
        <v>9</v>
      </c>
      <c r="D901" s="13" t="s">
        <v>15</v>
      </c>
      <c r="E901">
        <v>196</v>
      </c>
    </row>
    <row r="902" spans="1:5" x14ac:dyDescent="0.3">
      <c r="A902" s="1">
        <v>2.9456018518518517E-2</v>
      </c>
      <c r="B902">
        <v>657</v>
      </c>
      <c r="C902" t="s">
        <v>9</v>
      </c>
      <c r="D902" s="13" t="s">
        <v>15</v>
      </c>
    </row>
    <row r="903" spans="1:5" x14ac:dyDescent="0.3">
      <c r="A903" s="1">
        <v>0.52375000000000005</v>
      </c>
      <c r="B903">
        <v>898</v>
      </c>
      <c r="C903" t="s">
        <v>9</v>
      </c>
      <c r="D903" s="13" t="s">
        <v>15</v>
      </c>
      <c r="E903">
        <v>44</v>
      </c>
    </row>
    <row r="904" spans="1:5" x14ac:dyDescent="0.3">
      <c r="A904" s="1">
        <v>0.99442129629629628</v>
      </c>
      <c r="B904">
        <v>60</v>
      </c>
      <c r="C904" t="s">
        <v>9</v>
      </c>
      <c r="D904" s="13" t="s">
        <v>15</v>
      </c>
    </row>
    <row r="905" spans="1:5" x14ac:dyDescent="0.3">
      <c r="A905" s="1">
        <v>0.31013888888888891</v>
      </c>
      <c r="B905">
        <v>718</v>
      </c>
      <c r="C905" t="s">
        <v>9</v>
      </c>
      <c r="D905" s="13" t="s">
        <v>15</v>
      </c>
      <c r="E905">
        <v>22</v>
      </c>
    </row>
    <row r="906" spans="1:5" x14ac:dyDescent="0.3">
      <c r="A906" s="1">
        <v>0.58400462962962962</v>
      </c>
      <c r="B906">
        <v>358</v>
      </c>
      <c r="C906" t="s">
        <v>9</v>
      </c>
      <c r="D906" s="13" t="s">
        <v>15</v>
      </c>
      <c r="E906">
        <v>30</v>
      </c>
    </row>
    <row r="907" spans="1:5" x14ac:dyDescent="0.3">
      <c r="A907" s="1">
        <v>0.4241550925925926</v>
      </c>
      <c r="B907">
        <v>417</v>
      </c>
      <c r="C907" t="s">
        <v>9</v>
      </c>
      <c r="D907" s="13" t="s">
        <v>15</v>
      </c>
      <c r="E907">
        <v>267</v>
      </c>
    </row>
    <row r="908" spans="1:5" x14ac:dyDescent="0.3">
      <c r="A908" s="1">
        <v>0.41908564814814814</v>
      </c>
      <c r="B908">
        <v>571</v>
      </c>
      <c r="C908" t="s">
        <v>9</v>
      </c>
      <c r="D908" s="13" t="s">
        <v>15</v>
      </c>
      <c r="E908">
        <v>219</v>
      </c>
    </row>
    <row r="909" spans="1:5" x14ac:dyDescent="0.3">
      <c r="A909" s="1">
        <v>0.42184027777777777</v>
      </c>
      <c r="B909">
        <v>895</v>
      </c>
      <c r="C909" t="s">
        <v>9</v>
      </c>
      <c r="D909" s="13" t="s">
        <v>15</v>
      </c>
      <c r="E909">
        <v>183</v>
      </c>
    </row>
    <row r="910" spans="1:5" x14ac:dyDescent="0.3">
      <c r="A910" s="1">
        <v>0.73803240740740739</v>
      </c>
      <c r="B910">
        <v>1199</v>
      </c>
      <c r="C910" t="s">
        <v>9</v>
      </c>
      <c r="D910" s="13" t="s">
        <v>15</v>
      </c>
      <c r="E910">
        <v>50</v>
      </c>
    </row>
    <row r="911" spans="1:5" x14ac:dyDescent="0.3">
      <c r="A911" s="1">
        <v>0.79707175925925922</v>
      </c>
      <c r="B911">
        <v>60</v>
      </c>
      <c r="C911" t="s">
        <v>9</v>
      </c>
      <c r="D911" s="13" t="s">
        <v>15</v>
      </c>
      <c r="E911">
        <v>26</v>
      </c>
    </row>
    <row r="912" spans="1:5" x14ac:dyDescent="0.3">
      <c r="A912" s="1">
        <v>5.3807870370370367E-2</v>
      </c>
      <c r="B912">
        <v>172</v>
      </c>
      <c r="C912" t="s">
        <v>9</v>
      </c>
      <c r="D912" s="13" t="s">
        <v>15</v>
      </c>
    </row>
    <row r="913" spans="1:5" x14ac:dyDescent="0.3">
      <c r="A913" s="1">
        <v>0.36081018518518521</v>
      </c>
      <c r="B913">
        <v>779</v>
      </c>
      <c r="C913" t="s">
        <v>9</v>
      </c>
      <c r="D913" s="13" t="s">
        <v>15</v>
      </c>
      <c r="E913">
        <v>82</v>
      </c>
    </row>
    <row r="914" spans="1:5" x14ac:dyDescent="0.3">
      <c r="A914" s="1">
        <v>0.58261574074074074</v>
      </c>
      <c r="B914">
        <v>297</v>
      </c>
      <c r="C914" t="s">
        <v>9</v>
      </c>
      <c r="D914" s="13" t="s">
        <v>15</v>
      </c>
      <c r="E914">
        <v>10</v>
      </c>
    </row>
    <row r="915" spans="1:5" x14ac:dyDescent="0.3">
      <c r="A915" s="1">
        <v>0.10387731481481481</v>
      </c>
      <c r="B915">
        <v>60</v>
      </c>
      <c r="C915" t="s">
        <v>9</v>
      </c>
      <c r="D915" s="13" t="s">
        <v>15</v>
      </c>
    </row>
    <row r="916" spans="1:5" x14ac:dyDescent="0.3">
      <c r="A916" s="1">
        <v>0.10553240740740741</v>
      </c>
      <c r="B916">
        <v>178</v>
      </c>
      <c r="C916" t="s">
        <v>9</v>
      </c>
      <c r="D916" s="13" t="s">
        <v>15</v>
      </c>
      <c r="E916">
        <v>233</v>
      </c>
    </row>
    <row r="917" spans="1:5" x14ac:dyDescent="0.3">
      <c r="A917" s="1">
        <v>0.1348263888888889</v>
      </c>
      <c r="B917">
        <v>133</v>
      </c>
      <c r="C917" t="s">
        <v>9</v>
      </c>
      <c r="D917" s="13" t="s">
        <v>15</v>
      </c>
    </row>
    <row r="918" spans="1:5" x14ac:dyDescent="0.3">
      <c r="A918" s="1">
        <v>0.87069444444444444</v>
      </c>
      <c r="B918">
        <v>119</v>
      </c>
      <c r="C918" t="s">
        <v>9</v>
      </c>
      <c r="D918" s="13" t="s">
        <v>15</v>
      </c>
      <c r="E918">
        <v>199</v>
      </c>
    </row>
    <row r="919" spans="1:5" x14ac:dyDescent="0.3">
      <c r="A919" s="1">
        <v>0.96903935185185186</v>
      </c>
      <c r="B919">
        <v>60</v>
      </c>
      <c r="C919" t="s">
        <v>9</v>
      </c>
      <c r="D919" s="13" t="s">
        <v>15</v>
      </c>
      <c r="E919">
        <v>377</v>
      </c>
    </row>
    <row r="920" spans="1:5" x14ac:dyDescent="0.3">
      <c r="A920" s="1">
        <v>0.68333333333333335</v>
      </c>
      <c r="B920">
        <v>117</v>
      </c>
      <c r="C920" t="s">
        <v>9</v>
      </c>
      <c r="D920" s="13" t="s">
        <v>15</v>
      </c>
      <c r="E920">
        <v>444</v>
      </c>
    </row>
    <row r="921" spans="1:5" x14ac:dyDescent="0.3">
      <c r="A921" s="1">
        <v>2.2303240740740742E-2</v>
      </c>
      <c r="B921">
        <v>60</v>
      </c>
      <c r="C921" t="s">
        <v>9</v>
      </c>
      <c r="D921" s="13" t="s">
        <v>15</v>
      </c>
      <c r="E921">
        <v>72</v>
      </c>
    </row>
    <row r="922" spans="1:5" x14ac:dyDescent="0.3">
      <c r="A922" s="1">
        <v>0.32482638888888887</v>
      </c>
      <c r="B922">
        <v>1079</v>
      </c>
      <c r="C922" t="s">
        <v>9</v>
      </c>
      <c r="D922" s="13" t="s">
        <v>15</v>
      </c>
      <c r="E922">
        <v>63</v>
      </c>
    </row>
    <row r="923" spans="1:5" x14ac:dyDescent="0.3">
      <c r="A923" s="1">
        <v>0.87440972222222224</v>
      </c>
      <c r="B923">
        <v>60</v>
      </c>
      <c r="C923" t="s">
        <v>9</v>
      </c>
      <c r="D923" s="13" t="s">
        <v>15</v>
      </c>
      <c r="E923">
        <v>477</v>
      </c>
    </row>
    <row r="924" spans="1:5" x14ac:dyDescent="0.3">
      <c r="A924" s="1">
        <v>0.71692129629629631</v>
      </c>
      <c r="B924">
        <v>742</v>
      </c>
      <c r="C924" t="s">
        <v>9</v>
      </c>
      <c r="D924" s="13" t="s">
        <v>15</v>
      </c>
      <c r="E924">
        <v>135</v>
      </c>
    </row>
    <row r="925" spans="1:5" x14ac:dyDescent="0.3">
      <c r="A925" s="1">
        <v>0.84190972222222227</v>
      </c>
      <c r="B925">
        <v>178</v>
      </c>
      <c r="C925" t="s">
        <v>9</v>
      </c>
      <c r="D925" s="13" t="s">
        <v>15</v>
      </c>
      <c r="E925">
        <v>25</v>
      </c>
    </row>
    <row r="926" spans="1:5" x14ac:dyDescent="0.3">
      <c r="A926" s="1">
        <v>0.25935185185185183</v>
      </c>
      <c r="B926">
        <v>298</v>
      </c>
      <c r="C926" t="s">
        <v>9</v>
      </c>
      <c r="D926" s="13" t="s">
        <v>15</v>
      </c>
      <c r="E926">
        <v>22</v>
      </c>
    </row>
    <row r="927" spans="1:5" x14ac:dyDescent="0.3">
      <c r="A927" s="1">
        <v>0.71046296296296296</v>
      </c>
      <c r="B927">
        <v>418</v>
      </c>
      <c r="C927" t="s">
        <v>9</v>
      </c>
      <c r="D927" s="13" t="s">
        <v>15</v>
      </c>
      <c r="E927">
        <v>296</v>
      </c>
    </row>
    <row r="928" spans="1:5" x14ac:dyDescent="0.3">
      <c r="A928" s="1">
        <v>0.56052083333333336</v>
      </c>
      <c r="B928">
        <v>418</v>
      </c>
      <c r="C928" t="s">
        <v>9</v>
      </c>
      <c r="D928" s="13" t="s">
        <v>15</v>
      </c>
    </row>
    <row r="929" spans="1:5" x14ac:dyDescent="0.3">
      <c r="A929" s="1">
        <v>0.27704861111111112</v>
      </c>
      <c r="B929">
        <v>539</v>
      </c>
      <c r="C929" t="s">
        <v>9</v>
      </c>
      <c r="D929" s="13" t="s">
        <v>15</v>
      </c>
      <c r="E929">
        <v>361</v>
      </c>
    </row>
    <row r="930" spans="1:5" x14ac:dyDescent="0.3">
      <c r="A930" s="1">
        <v>0.83785879629629634</v>
      </c>
      <c r="B930">
        <v>167</v>
      </c>
      <c r="C930" t="s">
        <v>9</v>
      </c>
      <c r="D930" s="13" t="s">
        <v>15</v>
      </c>
      <c r="E930">
        <v>231</v>
      </c>
    </row>
    <row r="931" spans="1:5" x14ac:dyDescent="0.3">
      <c r="A931" s="1">
        <v>0.64634259259259264</v>
      </c>
      <c r="B931">
        <v>60</v>
      </c>
      <c r="C931" t="s">
        <v>9</v>
      </c>
      <c r="D931" s="13" t="s">
        <v>15</v>
      </c>
      <c r="E931">
        <v>85</v>
      </c>
    </row>
    <row r="932" spans="1:5" x14ac:dyDescent="0.3">
      <c r="A932" s="1">
        <v>0.57743055555555556</v>
      </c>
      <c r="B932">
        <v>60</v>
      </c>
      <c r="C932" t="s">
        <v>9</v>
      </c>
      <c r="D932" s="13" t="s">
        <v>15</v>
      </c>
      <c r="E932">
        <v>226</v>
      </c>
    </row>
    <row r="933" spans="1:5" x14ac:dyDescent="0.3">
      <c r="A933" s="1">
        <v>0.29467592592592595</v>
      </c>
      <c r="B933">
        <v>958</v>
      </c>
      <c r="C933" t="s">
        <v>9</v>
      </c>
      <c r="D933" s="13" t="s">
        <v>15</v>
      </c>
      <c r="E933">
        <v>56</v>
      </c>
    </row>
    <row r="934" spans="1:5" x14ac:dyDescent="0.3">
      <c r="A934" s="1">
        <v>0.36631944444444442</v>
      </c>
      <c r="B934">
        <v>60</v>
      </c>
      <c r="C934" t="s">
        <v>9</v>
      </c>
      <c r="D934" s="13" t="s">
        <v>15</v>
      </c>
      <c r="E934">
        <v>286</v>
      </c>
    </row>
    <row r="935" spans="1:5" x14ac:dyDescent="0.3">
      <c r="A935" s="1">
        <v>0.61878472222222225</v>
      </c>
      <c r="B935">
        <v>476</v>
      </c>
      <c r="C935" t="s">
        <v>9</v>
      </c>
      <c r="D935" s="13" t="s">
        <v>15</v>
      </c>
      <c r="E935">
        <v>45</v>
      </c>
    </row>
    <row r="936" spans="1:5" x14ac:dyDescent="0.3">
      <c r="A936" s="1">
        <v>0.46057870370370368</v>
      </c>
      <c r="B936">
        <v>298</v>
      </c>
      <c r="C936" t="s">
        <v>9</v>
      </c>
      <c r="D936" s="13" t="s">
        <v>15</v>
      </c>
      <c r="E936">
        <v>66</v>
      </c>
    </row>
    <row r="937" spans="1:5" x14ac:dyDescent="0.3">
      <c r="A937" s="1">
        <v>0.72542824074074075</v>
      </c>
      <c r="B937">
        <v>957</v>
      </c>
      <c r="C937" t="s">
        <v>9</v>
      </c>
      <c r="D937" s="13" t="s">
        <v>15</v>
      </c>
      <c r="E937">
        <v>248</v>
      </c>
    </row>
    <row r="938" spans="1:5" x14ac:dyDescent="0.3">
      <c r="A938" s="1">
        <v>0.72765046296296299</v>
      </c>
      <c r="B938">
        <v>898</v>
      </c>
      <c r="C938" t="s">
        <v>9</v>
      </c>
      <c r="D938" s="13" t="s">
        <v>15</v>
      </c>
      <c r="E938">
        <v>59</v>
      </c>
    </row>
    <row r="939" spans="1:5" x14ac:dyDescent="0.3">
      <c r="A939" s="1">
        <v>0.10153935185185185</v>
      </c>
      <c r="B939">
        <v>60</v>
      </c>
      <c r="C939" t="s">
        <v>9</v>
      </c>
      <c r="D939" s="13" t="s">
        <v>15</v>
      </c>
      <c r="E939">
        <v>19</v>
      </c>
    </row>
    <row r="940" spans="1:5" x14ac:dyDescent="0.3">
      <c r="A940" s="1">
        <v>0.1365625</v>
      </c>
      <c r="B940">
        <v>418</v>
      </c>
      <c r="C940" t="s">
        <v>9</v>
      </c>
      <c r="D940" s="13" t="s">
        <v>15</v>
      </c>
      <c r="E940">
        <v>132</v>
      </c>
    </row>
    <row r="941" spans="1:5" x14ac:dyDescent="0.3">
      <c r="A941" s="1">
        <v>0.36179398148148151</v>
      </c>
      <c r="B941">
        <v>539</v>
      </c>
      <c r="C941" t="s">
        <v>9</v>
      </c>
      <c r="D941" s="13" t="s">
        <v>15</v>
      </c>
      <c r="E941">
        <v>81</v>
      </c>
    </row>
    <row r="942" spans="1:5" x14ac:dyDescent="0.3">
      <c r="A942" s="1">
        <v>0.98876157407407406</v>
      </c>
      <c r="B942">
        <v>479</v>
      </c>
      <c r="C942" t="s">
        <v>9</v>
      </c>
      <c r="D942" s="13" t="s">
        <v>15</v>
      </c>
      <c r="E942">
        <v>212</v>
      </c>
    </row>
    <row r="943" spans="1:5" x14ac:dyDescent="0.3">
      <c r="A943" s="1">
        <v>0.34702546296296294</v>
      </c>
      <c r="B943">
        <v>958</v>
      </c>
      <c r="C943" t="s">
        <v>9</v>
      </c>
      <c r="D943" s="13" t="s">
        <v>15</v>
      </c>
      <c r="E943">
        <v>37</v>
      </c>
    </row>
    <row r="944" spans="1:5" x14ac:dyDescent="0.3">
      <c r="A944" s="1">
        <v>0.76151620370370365</v>
      </c>
      <c r="B944">
        <v>118</v>
      </c>
      <c r="C944" t="s">
        <v>9</v>
      </c>
      <c r="D944" s="13" t="s">
        <v>15</v>
      </c>
      <c r="E944">
        <v>207</v>
      </c>
    </row>
    <row r="945" spans="1:5" x14ac:dyDescent="0.3">
      <c r="A945" s="1">
        <v>0.1433912037037037</v>
      </c>
      <c r="B945">
        <v>1139</v>
      </c>
      <c r="C945" t="s">
        <v>9</v>
      </c>
      <c r="D945" s="13" t="s">
        <v>15</v>
      </c>
      <c r="E945">
        <v>50</v>
      </c>
    </row>
    <row r="946" spans="1:5" x14ac:dyDescent="0.3">
      <c r="A946" s="1">
        <v>0.642974537037037</v>
      </c>
      <c r="B946">
        <v>591</v>
      </c>
      <c r="C946" t="s">
        <v>9</v>
      </c>
      <c r="D946" s="13" t="s">
        <v>15</v>
      </c>
    </row>
    <row r="947" spans="1:5" x14ac:dyDescent="0.3">
      <c r="A947" s="1">
        <v>0.88210648148148152</v>
      </c>
      <c r="B947">
        <v>358</v>
      </c>
      <c r="C947" t="s">
        <v>9</v>
      </c>
      <c r="D947" s="13" t="s">
        <v>15</v>
      </c>
      <c r="E947">
        <v>241</v>
      </c>
    </row>
    <row r="948" spans="1:5" x14ac:dyDescent="0.3">
      <c r="A948" s="1">
        <v>0.70729166666666665</v>
      </c>
      <c r="B948">
        <v>359</v>
      </c>
      <c r="C948" t="s">
        <v>9</v>
      </c>
      <c r="D948" s="13" t="s">
        <v>15</v>
      </c>
      <c r="E948">
        <v>64</v>
      </c>
    </row>
    <row r="949" spans="1:5" x14ac:dyDescent="0.3">
      <c r="A949" s="1">
        <v>0.5914814814814815</v>
      </c>
      <c r="B949">
        <v>358</v>
      </c>
      <c r="C949" t="s">
        <v>9</v>
      </c>
      <c r="D949" s="13" t="s">
        <v>15</v>
      </c>
      <c r="E949">
        <v>71</v>
      </c>
    </row>
    <row r="950" spans="1:5" x14ac:dyDescent="0.3">
      <c r="A950" s="1">
        <v>0.58043981481481477</v>
      </c>
      <c r="B950">
        <v>658</v>
      </c>
      <c r="C950" t="s">
        <v>9</v>
      </c>
      <c r="D950" s="13" t="s">
        <v>15</v>
      </c>
      <c r="E950">
        <v>270</v>
      </c>
    </row>
    <row r="951" spans="1:5" x14ac:dyDescent="0.3">
      <c r="A951" s="1">
        <v>0.9549305555555555</v>
      </c>
      <c r="B951">
        <v>299</v>
      </c>
      <c r="C951" t="s">
        <v>9</v>
      </c>
      <c r="D951" s="13" t="s">
        <v>15</v>
      </c>
      <c r="E951">
        <v>56</v>
      </c>
    </row>
    <row r="952" spans="1:5" x14ac:dyDescent="0.3">
      <c r="A952" s="1">
        <v>0.94423611111111116</v>
      </c>
      <c r="B952">
        <v>298</v>
      </c>
      <c r="C952" t="s">
        <v>9</v>
      </c>
      <c r="D952" s="13" t="s">
        <v>15</v>
      </c>
      <c r="E952">
        <v>77</v>
      </c>
    </row>
    <row r="953" spans="1:5" x14ac:dyDescent="0.3">
      <c r="A953" s="1">
        <v>0.96491898148148147</v>
      </c>
      <c r="B953">
        <v>119</v>
      </c>
      <c r="C953" t="s">
        <v>9</v>
      </c>
      <c r="D953" s="13" t="s">
        <v>15</v>
      </c>
      <c r="E953">
        <v>32</v>
      </c>
    </row>
    <row r="954" spans="1:5" x14ac:dyDescent="0.3">
      <c r="A954" s="1">
        <v>0.80427083333333338</v>
      </c>
      <c r="B954">
        <v>1017</v>
      </c>
      <c r="C954" t="s">
        <v>9</v>
      </c>
      <c r="D954" s="13" t="s">
        <v>15</v>
      </c>
      <c r="E954">
        <v>65</v>
      </c>
    </row>
    <row r="955" spans="1:5" x14ac:dyDescent="0.3">
      <c r="A955" s="1">
        <v>0.90659722222222228</v>
      </c>
      <c r="B955">
        <v>118</v>
      </c>
      <c r="C955" t="s">
        <v>9</v>
      </c>
      <c r="D955" s="13" t="s">
        <v>15</v>
      </c>
      <c r="E955">
        <v>350</v>
      </c>
    </row>
    <row r="956" spans="1:5" x14ac:dyDescent="0.3">
      <c r="A956" s="1">
        <v>0.80201388888888892</v>
      </c>
      <c r="B956">
        <v>60</v>
      </c>
      <c r="C956" t="s">
        <v>9</v>
      </c>
      <c r="D956" s="13" t="s">
        <v>15</v>
      </c>
      <c r="E956">
        <v>96</v>
      </c>
    </row>
    <row r="957" spans="1:5" x14ac:dyDescent="0.3">
      <c r="A957" s="1">
        <v>0.94819444444444445</v>
      </c>
      <c r="B957">
        <v>1068</v>
      </c>
      <c r="C957" t="s">
        <v>9</v>
      </c>
      <c r="D957" s="13" t="s">
        <v>15</v>
      </c>
      <c r="E957">
        <v>308</v>
      </c>
    </row>
    <row r="958" spans="1:5" x14ac:dyDescent="0.3">
      <c r="A958" s="1">
        <v>0.7681365740740741</v>
      </c>
      <c r="B958">
        <v>537</v>
      </c>
      <c r="C958" t="s">
        <v>9</v>
      </c>
      <c r="D958" s="13" t="s">
        <v>15</v>
      </c>
      <c r="E958">
        <v>174</v>
      </c>
    </row>
    <row r="959" spans="1:5" x14ac:dyDescent="0.3">
      <c r="A959" s="1">
        <v>0.79701388888888891</v>
      </c>
      <c r="B959">
        <v>957</v>
      </c>
      <c r="C959" t="s">
        <v>9</v>
      </c>
      <c r="D959" s="13" t="s">
        <v>15</v>
      </c>
      <c r="E959">
        <v>278</v>
      </c>
    </row>
    <row r="960" spans="1:5" x14ac:dyDescent="0.3">
      <c r="A960" s="1">
        <v>0.9739930555555556</v>
      </c>
      <c r="B960">
        <v>60</v>
      </c>
      <c r="C960" t="s">
        <v>9</v>
      </c>
      <c r="D960" s="13" t="s">
        <v>15</v>
      </c>
      <c r="E960">
        <v>63</v>
      </c>
    </row>
    <row r="961" spans="1:5" x14ac:dyDescent="0.3">
      <c r="A961" s="1">
        <v>0.96783564814814815</v>
      </c>
      <c r="B961">
        <v>237</v>
      </c>
      <c r="C961" t="s">
        <v>9</v>
      </c>
      <c r="D961" s="13" t="s">
        <v>15</v>
      </c>
      <c r="E961">
        <v>429</v>
      </c>
    </row>
    <row r="962" spans="1:5" x14ac:dyDescent="0.3">
      <c r="A962" s="1">
        <v>3.3055555555555553E-2</v>
      </c>
      <c r="B962">
        <v>838</v>
      </c>
      <c r="C962" t="s">
        <v>9</v>
      </c>
      <c r="D962" s="13" t="s">
        <v>15</v>
      </c>
      <c r="E962">
        <v>36</v>
      </c>
    </row>
    <row r="963" spans="1:5" x14ac:dyDescent="0.3">
      <c r="A963" s="1">
        <v>0.16719907407407408</v>
      </c>
      <c r="B963">
        <v>299</v>
      </c>
      <c r="C963" t="s">
        <v>9</v>
      </c>
      <c r="D963" s="13" t="s">
        <v>15</v>
      </c>
      <c r="E963">
        <v>57</v>
      </c>
    </row>
    <row r="964" spans="1:5" x14ac:dyDescent="0.3">
      <c r="A964" s="1">
        <v>0.79071759259259256</v>
      </c>
      <c r="B964">
        <v>60</v>
      </c>
      <c r="C964" t="s">
        <v>9</v>
      </c>
      <c r="D964" s="13" t="s">
        <v>15</v>
      </c>
      <c r="E964">
        <v>39</v>
      </c>
    </row>
    <row r="965" spans="1:5" x14ac:dyDescent="0.3">
      <c r="A965" s="1">
        <v>0.71590277777777778</v>
      </c>
      <c r="B965">
        <v>1049</v>
      </c>
      <c r="C965" t="s">
        <v>9</v>
      </c>
      <c r="D965" s="13" t="s">
        <v>15</v>
      </c>
    </row>
    <row r="966" spans="1:5" x14ac:dyDescent="0.3">
      <c r="A966" s="1">
        <v>0.72923611111111108</v>
      </c>
      <c r="B966">
        <v>60</v>
      </c>
      <c r="C966" t="s">
        <v>9</v>
      </c>
      <c r="D966" s="13" t="s">
        <v>15</v>
      </c>
      <c r="E966">
        <v>394</v>
      </c>
    </row>
    <row r="967" spans="1:5" x14ac:dyDescent="0.3">
      <c r="A967" s="1">
        <v>0.47942129629629632</v>
      </c>
      <c r="B967">
        <v>595</v>
      </c>
      <c r="C967" t="s">
        <v>9</v>
      </c>
      <c r="D967" s="13" t="s">
        <v>15</v>
      </c>
      <c r="E967">
        <v>33</v>
      </c>
    </row>
    <row r="968" spans="1:5" x14ac:dyDescent="0.3">
      <c r="A968" s="1">
        <v>0.50346064814814817</v>
      </c>
      <c r="B968">
        <v>417</v>
      </c>
      <c r="C968" t="s">
        <v>9</v>
      </c>
      <c r="D968" s="13" t="s">
        <v>15</v>
      </c>
      <c r="E968">
        <v>253</v>
      </c>
    </row>
    <row r="969" spans="1:5" x14ac:dyDescent="0.3">
      <c r="A969" s="1">
        <v>0.17120370370370369</v>
      </c>
      <c r="B969">
        <v>631</v>
      </c>
      <c r="C969" t="s">
        <v>9</v>
      </c>
      <c r="D969" s="13" t="s">
        <v>15</v>
      </c>
      <c r="E969">
        <v>132</v>
      </c>
    </row>
    <row r="970" spans="1:5" x14ac:dyDescent="0.3">
      <c r="A970" s="1">
        <v>0.1104050925925926</v>
      </c>
      <c r="B970">
        <v>298</v>
      </c>
      <c r="C970" t="s">
        <v>9</v>
      </c>
      <c r="D970" s="13" t="s">
        <v>15</v>
      </c>
      <c r="E970">
        <v>317</v>
      </c>
    </row>
    <row r="971" spans="1:5" x14ac:dyDescent="0.3">
      <c r="A971" s="1">
        <v>0.65309027777777773</v>
      </c>
      <c r="B971">
        <v>539</v>
      </c>
      <c r="C971" t="s">
        <v>9</v>
      </c>
      <c r="D971" s="13" t="s">
        <v>15</v>
      </c>
      <c r="E971">
        <v>77</v>
      </c>
    </row>
    <row r="972" spans="1:5" x14ac:dyDescent="0.3">
      <c r="A972" s="1">
        <v>0.39907407407407408</v>
      </c>
      <c r="B972">
        <v>594</v>
      </c>
      <c r="C972" t="s">
        <v>9</v>
      </c>
      <c r="D972" s="13" t="s">
        <v>15</v>
      </c>
      <c r="E972">
        <v>42</v>
      </c>
    </row>
    <row r="973" spans="1:5" x14ac:dyDescent="0.3">
      <c r="A973" s="1">
        <v>0.8943402777777778</v>
      </c>
      <c r="B973">
        <v>417</v>
      </c>
      <c r="C973" t="s">
        <v>9</v>
      </c>
      <c r="D973" s="13" t="s">
        <v>15</v>
      </c>
      <c r="E973">
        <v>410</v>
      </c>
    </row>
    <row r="974" spans="1:5" x14ac:dyDescent="0.3">
      <c r="A974" s="1">
        <v>0.87171296296296297</v>
      </c>
      <c r="B974">
        <v>359</v>
      </c>
      <c r="C974" t="s">
        <v>9</v>
      </c>
      <c r="D974" s="13" t="s">
        <v>15</v>
      </c>
      <c r="E974">
        <v>154</v>
      </c>
    </row>
    <row r="975" spans="1:5" x14ac:dyDescent="0.3">
      <c r="A975" s="1">
        <v>0.54415509259259254</v>
      </c>
      <c r="B975">
        <v>599</v>
      </c>
      <c r="C975" t="s">
        <v>9</v>
      </c>
      <c r="D975" s="13" t="s">
        <v>15</v>
      </c>
      <c r="E975">
        <v>103</v>
      </c>
    </row>
    <row r="976" spans="1:5" x14ac:dyDescent="0.3">
      <c r="A976" s="1">
        <v>0.39858796296296295</v>
      </c>
      <c r="B976">
        <v>716</v>
      </c>
      <c r="C976" t="s">
        <v>9</v>
      </c>
      <c r="D976" s="13" t="s">
        <v>15</v>
      </c>
      <c r="E976">
        <v>74</v>
      </c>
    </row>
    <row r="977" spans="1:5" x14ac:dyDescent="0.3">
      <c r="A977" s="1">
        <v>0.79525462962962967</v>
      </c>
      <c r="B977">
        <v>238</v>
      </c>
      <c r="C977" t="s">
        <v>9</v>
      </c>
      <c r="D977" s="13" t="s">
        <v>15</v>
      </c>
      <c r="E977">
        <v>64</v>
      </c>
    </row>
    <row r="978" spans="1:5" x14ac:dyDescent="0.3">
      <c r="A978" s="1">
        <v>0.15684027777777779</v>
      </c>
      <c r="B978">
        <v>538</v>
      </c>
      <c r="C978" t="s">
        <v>9</v>
      </c>
      <c r="D978" s="13" t="s">
        <v>15</v>
      </c>
      <c r="E978">
        <v>44</v>
      </c>
    </row>
    <row r="979" spans="1:5" x14ac:dyDescent="0.3">
      <c r="A979" s="1">
        <v>0.41336805555555556</v>
      </c>
      <c r="B979">
        <v>480</v>
      </c>
      <c r="C979" t="s">
        <v>9</v>
      </c>
      <c r="D979" s="13" t="s">
        <v>15</v>
      </c>
      <c r="E979">
        <v>194</v>
      </c>
    </row>
    <row r="980" spans="1:5" x14ac:dyDescent="0.3">
      <c r="A980" s="1">
        <v>0.50915509259259262</v>
      </c>
      <c r="B980">
        <v>838</v>
      </c>
      <c r="C980" t="s">
        <v>9</v>
      </c>
      <c r="D980" s="13" t="s">
        <v>15</v>
      </c>
    </row>
    <row r="981" spans="1:5" x14ac:dyDescent="0.3">
      <c r="A981" s="1">
        <v>0.64604166666666663</v>
      </c>
      <c r="B981">
        <v>599</v>
      </c>
      <c r="C981" t="s">
        <v>9</v>
      </c>
      <c r="D981" s="13" t="s">
        <v>15</v>
      </c>
      <c r="E981">
        <v>481</v>
      </c>
    </row>
    <row r="982" spans="1:5" x14ac:dyDescent="0.3">
      <c r="A982" s="1">
        <v>0.54120370370370374</v>
      </c>
      <c r="B982">
        <v>358</v>
      </c>
      <c r="C982" t="s">
        <v>9</v>
      </c>
      <c r="D982" s="13" t="s">
        <v>15</v>
      </c>
      <c r="E982">
        <v>268</v>
      </c>
    </row>
    <row r="983" spans="1:5" x14ac:dyDescent="0.3">
      <c r="A983" s="1">
        <v>0.54660879629629633</v>
      </c>
      <c r="B983">
        <v>718</v>
      </c>
      <c r="C983" t="s">
        <v>9</v>
      </c>
      <c r="D983" s="13" t="s">
        <v>15</v>
      </c>
      <c r="E983">
        <v>58</v>
      </c>
    </row>
    <row r="984" spans="1:5" x14ac:dyDescent="0.3">
      <c r="A984" s="1">
        <v>0.63959490740740743</v>
      </c>
      <c r="B984">
        <v>60</v>
      </c>
      <c r="C984" t="s">
        <v>9</v>
      </c>
      <c r="D984" s="13" t="s">
        <v>15</v>
      </c>
      <c r="E984">
        <v>266</v>
      </c>
    </row>
    <row r="985" spans="1:5" x14ac:dyDescent="0.3">
      <c r="A985" s="1">
        <v>0.7535532407407407</v>
      </c>
      <c r="B985">
        <v>177</v>
      </c>
      <c r="C985" t="s">
        <v>9</v>
      </c>
      <c r="D985" s="13" t="s">
        <v>15</v>
      </c>
      <c r="E985">
        <v>70</v>
      </c>
    </row>
    <row r="986" spans="1:5" x14ac:dyDescent="0.3">
      <c r="A986" s="1">
        <v>0.95302083333333332</v>
      </c>
      <c r="B986">
        <v>298</v>
      </c>
      <c r="C986" t="s">
        <v>9</v>
      </c>
      <c r="D986" s="13" t="s">
        <v>15</v>
      </c>
      <c r="E986">
        <v>47</v>
      </c>
    </row>
    <row r="987" spans="1:5" x14ac:dyDescent="0.3">
      <c r="A987" s="1">
        <v>0.4947685185185185</v>
      </c>
      <c r="B987">
        <v>536</v>
      </c>
      <c r="C987" t="s">
        <v>9</v>
      </c>
      <c r="D987" s="13" t="s">
        <v>15</v>
      </c>
      <c r="E987">
        <v>173</v>
      </c>
    </row>
    <row r="988" spans="1:5" x14ac:dyDescent="0.3">
      <c r="A988" s="1">
        <v>0.16251157407407407</v>
      </c>
      <c r="B988">
        <v>821</v>
      </c>
      <c r="C988" t="s">
        <v>9</v>
      </c>
      <c r="D988" s="13" t="s">
        <v>15</v>
      </c>
    </row>
    <row r="989" spans="1:5" x14ac:dyDescent="0.3">
      <c r="A989" s="1">
        <v>0.90866898148148145</v>
      </c>
      <c r="B989">
        <v>778</v>
      </c>
      <c r="C989" t="s">
        <v>9</v>
      </c>
      <c r="D989" s="13" t="s">
        <v>15</v>
      </c>
      <c r="E989">
        <v>584</v>
      </c>
    </row>
    <row r="990" spans="1:5" x14ac:dyDescent="0.3">
      <c r="A990" s="1">
        <v>0.55687500000000001</v>
      </c>
      <c r="B990">
        <v>297</v>
      </c>
      <c r="C990" t="s">
        <v>9</v>
      </c>
      <c r="D990" s="13" t="s">
        <v>15</v>
      </c>
      <c r="E990">
        <v>84</v>
      </c>
    </row>
    <row r="991" spans="1:5" x14ac:dyDescent="0.3">
      <c r="A991" s="1">
        <v>0.34915509259259259</v>
      </c>
      <c r="B991">
        <v>958</v>
      </c>
      <c r="C991" t="s">
        <v>9</v>
      </c>
      <c r="D991" s="13" t="s">
        <v>15</v>
      </c>
      <c r="E991">
        <v>35</v>
      </c>
    </row>
    <row r="992" spans="1:5" x14ac:dyDescent="0.3">
      <c r="A992" s="1">
        <v>0.57501157407407411</v>
      </c>
      <c r="B992">
        <v>178</v>
      </c>
      <c r="C992" t="s">
        <v>9</v>
      </c>
      <c r="D992" s="13" t="s">
        <v>15</v>
      </c>
      <c r="E992">
        <v>53</v>
      </c>
    </row>
    <row r="993" spans="1:5" x14ac:dyDescent="0.3">
      <c r="A993" s="1">
        <v>0.33468750000000003</v>
      </c>
      <c r="B993">
        <v>839</v>
      </c>
      <c r="C993" t="s">
        <v>9</v>
      </c>
      <c r="D993" s="13" t="s">
        <v>15</v>
      </c>
      <c r="E993">
        <v>61</v>
      </c>
    </row>
    <row r="994" spans="1:5" x14ac:dyDescent="0.3">
      <c r="A994" s="1">
        <v>0.78869212962962965</v>
      </c>
      <c r="B994">
        <v>118</v>
      </c>
      <c r="C994" t="s">
        <v>9</v>
      </c>
      <c r="D994" s="13" t="s">
        <v>15</v>
      </c>
      <c r="E994">
        <v>113</v>
      </c>
    </row>
    <row r="995" spans="1:5" x14ac:dyDescent="0.3">
      <c r="A995" s="1">
        <v>0.9302893518518518</v>
      </c>
      <c r="B995">
        <v>417</v>
      </c>
      <c r="C995" t="s">
        <v>9</v>
      </c>
      <c r="D995" s="13" t="s">
        <v>15</v>
      </c>
      <c r="E995">
        <v>218</v>
      </c>
    </row>
    <row r="996" spans="1:5" x14ac:dyDescent="0.3">
      <c r="A996" s="1">
        <v>0.35952546296296295</v>
      </c>
      <c r="B996">
        <v>60</v>
      </c>
      <c r="C996" t="s">
        <v>9</v>
      </c>
      <c r="D996" s="13" t="s">
        <v>15</v>
      </c>
      <c r="E996">
        <v>339</v>
      </c>
    </row>
    <row r="997" spans="1:5" x14ac:dyDescent="0.3">
      <c r="A997" s="1">
        <v>0.54819444444444443</v>
      </c>
      <c r="B997">
        <v>299</v>
      </c>
      <c r="C997" t="s">
        <v>9</v>
      </c>
      <c r="D997" s="13" t="s">
        <v>15</v>
      </c>
      <c r="E997">
        <v>87</v>
      </c>
    </row>
    <row r="998" spans="1:5" x14ac:dyDescent="0.3">
      <c r="A998" s="1">
        <v>0.37768518518518518</v>
      </c>
      <c r="B998">
        <v>479</v>
      </c>
      <c r="C998" t="s">
        <v>9</v>
      </c>
      <c r="D998" s="13" t="s">
        <v>15</v>
      </c>
      <c r="E998">
        <v>49</v>
      </c>
    </row>
    <row r="999" spans="1:5" x14ac:dyDescent="0.3">
      <c r="A999" s="1">
        <v>0.7165393518518518</v>
      </c>
      <c r="B999">
        <v>1137</v>
      </c>
      <c r="C999" t="s">
        <v>9</v>
      </c>
      <c r="D999" s="13" t="s">
        <v>15</v>
      </c>
      <c r="E999">
        <v>160</v>
      </c>
    </row>
    <row r="1000" spans="1:5" x14ac:dyDescent="0.3">
      <c r="A1000" s="1">
        <v>0.81709490740740742</v>
      </c>
      <c r="B1000">
        <v>476</v>
      </c>
      <c r="C1000" t="s">
        <v>9</v>
      </c>
      <c r="D1000" s="13" t="s">
        <v>15</v>
      </c>
      <c r="E1000">
        <v>28</v>
      </c>
    </row>
    <row r="1001" spans="1:5" x14ac:dyDescent="0.3">
      <c r="A1001" s="1">
        <v>0.30835648148148148</v>
      </c>
      <c r="B1001">
        <v>658</v>
      </c>
      <c r="C1001" t="s">
        <v>9</v>
      </c>
      <c r="D1001" s="13" t="s">
        <v>15</v>
      </c>
      <c r="E1001">
        <v>79</v>
      </c>
    </row>
    <row r="1002" spans="1:5" x14ac:dyDescent="0.3">
      <c r="A1002" s="1">
        <v>0.33474537037037039</v>
      </c>
      <c r="B1002">
        <v>359</v>
      </c>
      <c r="C1002" t="s">
        <v>9</v>
      </c>
      <c r="D1002" s="13" t="s">
        <v>15</v>
      </c>
      <c r="E1002">
        <v>237</v>
      </c>
    </row>
    <row r="1003" spans="1:5" x14ac:dyDescent="0.3">
      <c r="A1003" s="1">
        <v>0.26349537037037035</v>
      </c>
      <c r="B1003">
        <v>599</v>
      </c>
      <c r="C1003" t="s">
        <v>9</v>
      </c>
      <c r="D1003" s="13" t="s">
        <v>15</v>
      </c>
      <c r="E1003">
        <v>89</v>
      </c>
    </row>
    <row r="1004" spans="1:5" x14ac:dyDescent="0.3">
      <c r="A1004" s="1">
        <v>0.3664236111111111</v>
      </c>
      <c r="B1004">
        <v>418</v>
      </c>
      <c r="C1004" t="s">
        <v>9</v>
      </c>
      <c r="D1004" s="13" t="s">
        <v>15</v>
      </c>
      <c r="E1004">
        <v>296</v>
      </c>
    </row>
    <row r="1005" spans="1:5" x14ac:dyDescent="0.3">
      <c r="A1005" s="1">
        <v>0.54128472222222224</v>
      </c>
      <c r="B1005">
        <v>413</v>
      </c>
      <c r="C1005" t="s">
        <v>9</v>
      </c>
      <c r="D1005" s="13" t="s">
        <v>15</v>
      </c>
      <c r="E1005">
        <v>67</v>
      </c>
    </row>
    <row r="1006" spans="1:5" x14ac:dyDescent="0.3">
      <c r="A1006" s="1">
        <v>0.36574074074074076</v>
      </c>
      <c r="B1006">
        <v>297</v>
      </c>
      <c r="C1006" t="s">
        <v>9</v>
      </c>
      <c r="D1006" s="13" t="s">
        <v>15</v>
      </c>
      <c r="E1006">
        <v>235</v>
      </c>
    </row>
    <row r="1007" spans="1:5" x14ac:dyDescent="0.3">
      <c r="A1007" s="1">
        <v>0.99601851851851853</v>
      </c>
      <c r="B1007">
        <v>298</v>
      </c>
      <c r="C1007" t="s">
        <v>9</v>
      </c>
      <c r="D1007" s="13" t="s">
        <v>15</v>
      </c>
      <c r="E1007">
        <v>28</v>
      </c>
    </row>
    <row r="1008" spans="1:5" x14ac:dyDescent="0.3">
      <c r="A1008" s="1">
        <v>0.38332175925925926</v>
      </c>
      <c r="B1008">
        <v>958</v>
      </c>
      <c r="C1008" t="s">
        <v>9</v>
      </c>
      <c r="D1008" s="13" t="s">
        <v>15</v>
      </c>
      <c r="E1008">
        <v>314</v>
      </c>
    </row>
    <row r="1009" spans="1:5" x14ac:dyDescent="0.3">
      <c r="A1009" s="1">
        <v>0.3762962962962963</v>
      </c>
      <c r="B1009">
        <v>478</v>
      </c>
      <c r="C1009" t="s">
        <v>9</v>
      </c>
      <c r="D1009" s="13" t="s">
        <v>15</v>
      </c>
      <c r="E1009">
        <v>29</v>
      </c>
    </row>
    <row r="1010" spans="1:5" x14ac:dyDescent="0.3">
      <c r="A1010" s="1">
        <v>1.3657407407407408E-2</v>
      </c>
      <c r="B1010">
        <v>676</v>
      </c>
      <c r="C1010" t="s">
        <v>9</v>
      </c>
      <c r="D1010" s="13" t="s">
        <v>15</v>
      </c>
      <c r="E1010">
        <v>65</v>
      </c>
    </row>
    <row r="1011" spans="1:5" x14ac:dyDescent="0.3">
      <c r="A1011" s="1">
        <v>0.77637731481481487</v>
      </c>
      <c r="B1011">
        <v>600</v>
      </c>
      <c r="C1011" t="s">
        <v>9</v>
      </c>
      <c r="D1011" s="13" t="s">
        <v>15</v>
      </c>
    </row>
    <row r="1012" spans="1:5" x14ac:dyDescent="0.3">
      <c r="A1012" s="1">
        <v>0.54215277777777782</v>
      </c>
      <c r="B1012">
        <v>538</v>
      </c>
      <c r="C1012" t="s">
        <v>9</v>
      </c>
      <c r="D1012" s="13" t="s">
        <v>15</v>
      </c>
      <c r="E1012">
        <v>468</v>
      </c>
    </row>
    <row r="1013" spans="1:5" x14ac:dyDescent="0.3">
      <c r="A1013" s="1">
        <v>0.39987268518518521</v>
      </c>
      <c r="B1013">
        <v>167</v>
      </c>
      <c r="C1013" t="s">
        <v>9</v>
      </c>
      <c r="D1013" s="13" t="s">
        <v>15</v>
      </c>
      <c r="E1013">
        <v>343</v>
      </c>
    </row>
    <row r="1014" spans="1:5" x14ac:dyDescent="0.3">
      <c r="A1014" s="1">
        <v>0.50815972222222228</v>
      </c>
      <c r="B1014">
        <v>600</v>
      </c>
      <c r="C1014" t="s">
        <v>9</v>
      </c>
      <c r="D1014" s="13" t="s">
        <v>15</v>
      </c>
      <c r="E1014">
        <v>16</v>
      </c>
    </row>
    <row r="1015" spans="1:5" x14ac:dyDescent="0.3">
      <c r="A1015" s="1">
        <v>0.33371527777777776</v>
      </c>
      <c r="B1015">
        <v>778</v>
      </c>
      <c r="C1015" t="s">
        <v>9</v>
      </c>
      <c r="D1015" s="13" t="s">
        <v>15</v>
      </c>
      <c r="E1015">
        <v>92</v>
      </c>
    </row>
    <row r="1016" spans="1:5" x14ac:dyDescent="0.3">
      <c r="A1016" s="1">
        <v>0.33337962962962964</v>
      </c>
      <c r="B1016">
        <v>478</v>
      </c>
      <c r="C1016" t="s">
        <v>9</v>
      </c>
      <c r="D1016" s="13" t="s">
        <v>15</v>
      </c>
      <c r="E1016">
        <v>42</v>
      </c>
    </row>
    <row r="1017" spans="1:5" x14ac:dyDescent="0.3">
      <c r="A1017" s="1">
        <v>0.72785879629629635</v>
      </c>
      <c r="B1017">
        <v>118</v>
      </c>
      <c r="C1017" t="s">
        <v>9</v>
      </c>
      <c r="D1017" s="13" t="s">
        <v>15</v>
      </c>
    </row>
    <row r="1018" spans="1:5" x14ac:dyDescent="0.3">
      <c r="A1018" s="1">
        <v>5.6145833333333332E-2</v>
      </c>
      <c r="B1018">
        <v>658</v>
      </c>
      <c r="C1018" t="s">
        <v>9</v>
      </c>
      <c r="D1018" s="13" t="s">
        <v>15</v>
      </c>
    </row>
    <row r="1019" spans="1:5" x14ac:dyDescent="0.3">
      <c r="A1019" s="1">
        <v>0.8530092592592593</v>
      </c>
      <c r="B1019">
        <v>237</v>
      </c>
      <c r="C1019" t="s">
        <v>9</v>
      </c>
      <c r="D1019" s="13" t="s">
        <v>15</v>
      </c>
      <c r="E1019">
        <v>35</v>
      </c>
    </row>
    <row r="1020" spans="1:5" x14ac:dyDescent="0.3">
      <c r="A1020" s="1">
        <v>9.7337962962962959E-3</v>
      </c>
      <c r="B1020">
        <v>298</v>
      </c>
      <c r="C1020" t="s">
        <v>9</v>
      </c>
      <c r="D1020" s="13" t="s">
        <v>15</v>
      </c>
      <c r="E1020">
        <v>74</v>
      </c>
    </row>
    <row r="1021" spans="1:5" x14ac:dyDescent="0.3">
      <c r="A1021" s="1">
        <v>0.40943287037037035</v>
      </c>
      <c r="B1021">
        <v>417</v>
      </c>
      <c r="C1021" t="s">
        <v>9</v>
      </c>
      <c r="D1021" s="13" t="s">
        <v>15</v>
      </c>
      <c r="E1021">
        <v>185</v>
      </c>
    </row>
    <row r="1022" spans="1:5" x14ac:dyDescent="0.3">
      <c r="A1022" s="1">
        <v>0.89246527777777773</v>
      </c>
      <c r="B1022">
        <v>419</v>
      </c>
      <c r="C1022" t="s">
        <v>9</v>
      </c>
      <c r="D1022" s="13" t="s">
        <v>15</v>
      </c>
      <c r="E1022">
        <v>42</v>
      </c>
    </row>
    <row r="1023" spans="1:5" x14ac:dyDescent="0.3">
      <c r="A1023" s="1">
        <v>0.36905092592592592</v>
      </c>
      <c r="B1023">
        <v>838</v>
      </c>
      <c r="C1023" t="s">
        <v>9</v>
      </c>
      <c r="D1023" s="13" t="s">
        <v>15</v>
      </c>
      <c r="E1023">
        <v>572</v>
      </c>
    </row>
    <row r="1024" spans="1:5" x14ac:dyDescent="0.3">
      <c r="A1024" s="1">
        <v>0.78386574074074078</v>
      </c>
      <c r="B1024">
        <v>299</v>
      </c>
      <c r="C1024" t="s">
        <v>9</v>
      </c>
      <c r="D1024" s="13" t="s">
        <v>15</v>
      </c>
      <c r="E1024">
        <v>501</v>
      </c>
    </row>
    <row r="1025" spans="1:5" x14ac:dyDescent="0.3">
      <c r="A1025" s="1">
        <v>0.35418981481481482</v>
      </c>
      <c r="B1025">
        <v>598</v>
      </c>
      <c r="C1025" t="s">
        <v>9</v>
      </c>
      <c r="D1025" s="13" t="s">
        <v>15</v>
      </c>
      <c r="E1025">
        <v>52</v>
      </c>
    </row>
    <row r="1026" spans="1:5" x14ac:dyDescent="0.3">
      <c r="A1026" s="1">
        <v>0.35244212962962962</v>
      </c>
      <c r="B1026">
        <v>898</v>
      </c>
      <c r="C1026" t="s">
        <v>9</v>
      </c>
      <c r="D1026" s="13" t="s">
        <v>15</v>
      </c>
      <c r="E1026">
        <v>72</v>
      </c>
    </row>
    <row r="1027" spans="1:5" x14ac:dyDescent="0.3">
      <c r="A1027" s="1">
        <v>0.4115509259259259</v>
      </c>
      <c r="B1027">
        <v>118</v>
      </c>
      <c r="C1027" t="s">
        <v>9</v>
      </c>
      <c r="D1027" s="13" t="s">
        <v>15</v>
      </c>
    </row>
    <row r="1028" spans="1:5" x14ac:dyDescent="0.3">
      <c r="A1028" s="1">
        <v>0.65113425925925927</v>
      </c>
      <c r="B1028">
        <v>419</v>
      </c>
      <c r="C1028" t="s">
        <v>9</v>
      </c>
      <c r="D1028" s="13" t="s">
        <v>15</v>
      </c>
      <c r="E1028">
        <v>142</v>
      </c>
    </row>
    <row r="1029" spans="1:5" x14ac:dyDescent="0.3">
      <c r="A1029" s="1">
        <v>7.3344907407407414E-2</v>
      </c>
      <c r="B1029">
        <v>299</v>
      </c>
      <c r="C1029" t="s">
        <v>9</v>
      </c>
      <c r="D1029" s="13" t="s">
        <v>15</v>
      </c>
      <c r="E1029">
        <v>19</v>
      </c>
    </row>
    <row r="1030" spans="1:5" x14ac:dyDescent="0.3">
      <c r="A1030" s="1">
        <v>0.77734953703703702</v>
      </c>
      <c r="B1030">
        <v>60</v>
      </c>
      <c r="C1030" t="s">
        <v>9</v>
      </c>
      <c r="D1030" s="13" t="s">
        <v>15</v>
      </c>
      <c r="E1030">
        <v>31</v>
      </c>
    </row>
    <row r="1031" spans="1:5" x14ac:dyDescent="0.3">
      <c r="A1031" s="1">
        <v>0.59993055555555552</v>
      </c>
      <c r="B1031">
        <v>538</v>
      </c>
      <c r="C1031" t="s">
        <v>9</v>
      </c>
      <c r="D1031" s="13" t="s">
        <v>15</v>
      </c>
    </row>
    <row r="1032" spans="1:5" x14ac:dyDescent="0.3">
      <c r="A1032" s="1">
        <v>0.35716435185185186</v>
      </c>
      <c r="B1032">
        <v>898</v>
      </c>
      <c r="C1032" t="s">
        <v>9</v>
      </c>
      <c r="D1032" s="13" t="s">
        <v>15</v>
      </c>
      <c r="E1032">
        <v>174</v>
      </c>
    </row>
    <row r="1033" spans="1:5" x14ac:dyDescent="0.3">
      <c r="A1033" s="1">
        <v>6.2870370370370368E-2</v>
      </c>
      <c r="B1033">
        <v>118</v>
      </c>
      <c r="C1033" t="s">
        <v>9</v>
      </c>
      <c r="D1033" s="13" t="s">
        <v>15</v>
      </c>
      <c r="E1033">
        <v>30</v>
      </c>
    </row>
    <row r="1034" spans="1:5" x14ac:dyDescent="0.3">
      <c r="A1034" s="1">
        <v>2.6689814814814816E-2</v>
      </c>
      <c r="B1034">
        <v>297</v>
      </c>
      <c r="C1034" t="s">
        <v>9</v>
      </c>
      <c r="D1034" s="13" t="s">
        <v>15</v>
      </c>
      <c r="E1034">
        <v>47</v>
      </c>
    </row>
    <row r="1035" spans="1:5" x14ac:dyDescent="0.3">
      <c r="A1035" s="1">
        <v>0.83687500000000004</v>
      </c>
      <c r="B1035">
        <v>418</v>
      </c>
      <c r="C1035" t="s">
        <v>9</v>
      </c>
      <c r="D1035" s="13" t="s">
        <v>15</v>
      </c>
      <c r="E1035">
        <v>50</v>
      </c>
    </row>
    <row r="1036" spans="1:5" x14ac:dyDescent="0.3">
      <c r="A1036" s="1">
        <v>0.10457175925925925</v>
      </c>
      <c r="B1036">
        <v>297</v>
      </c>
      <c r="C1036" t="s">
        <v>9</v>
      </c>
      <c r="D1036" s="13" t="s">
        <v>15</v>
      </c>
      <c r="E1036">
        <v>169</v>
      </c>
    </row>
    <row r="1037" spans="1:5" x14ac:dyDescent="0.3">
      <c r="A1037" s="1">
        <v>0.87739583333333337</v>
      </c>
      <c r="B1037">
        <v>298</v>
      </c>
      <c r="C1037" t="s">
        <v>9</v>
      </c>
      <c r="D1037" s="13" t="s">
        <v>15</v>
      </c>
      <c r="E1037">
        <v>89</v>
      </c>
    </row>
    <row r="1038" spans="1:5" x14ac:dyDescent="0.3">
      <c r="A1038" s="1">
        <v>0.39024305555555555</v>
      </c>
      <c r="B1038">
        <v>417</v>
      </c>
      <c r="C1038" t="s">
        <v>9</v>
      </c>
      <c r="D1038" s="13" t="s">
        <v>15</v>
      </c>
    </row>
    <row r="1039" spans="1:5" x14ac:dyDescent="0.3">
      <c r="A1039" s="1">
        <v>0.45483796296296297</v>
      </c>
      <c r="B1039">
        <v>178</v>
      </c>
      <c r="C1039" t="s">
        <v>9</v>
      </c>
      <c r="D1039" s="13" t="s">
        <v>15</v>
      </c>
      <c r="E1039">
        <v>108</v>
      </c>
    </row>
    <row r="1040" spans="1:5" x14ac:dyDescent="0.3">
      <c r="A1040" s="1">
        <v>0.5837268518518518</v>
      </c>
      <c r="B1040">
        <v>598</v>
      </c>
      <c r="C1040" t="s">
        <v>9</v>
      </c>
      <c r="D1040" s="13" t="s">
        <v>15</v>
      </c>
      <c r="E1040">
        <v>118</v>
      </c>
    </row>
    <row r="1041" spans="1:5" x14ac:dyDescent="0.3">
      <c r="A1041" s="1">
        <v>8.4004629629629624E-2</v>
      </c>
      <c r="B1041">
        <v>238</v>
      </c>
      <c r="C1041" t="s">
        <v>9</v>
      </c>
      <c r="D1041" s="13" t="s">
        <v>15</v>
      </c>
      <c r="E1041">
        <v>80</v>
      </c>
    </row>
    <row r="1042" spans="1:5" x14ac:dyDescent="0.3">
      <c r="A1042" s="1">
        <v>0.57431712962962966</v>
      </c>
      <c r="B1042">
        <v>179</v>
      </c>
      <c r="C1042" t="s">
        <v>9</v>
      </c>
      <c r="D1042" s="13" t="s">
        <v>15</v>
      </c>
      <c r="E1042">
        <v>87</v>
      </c>
    </row>
    <row r="1043" spans="1:5" x14ac:dyDescent="0.3">
      <c r="A1043" s="1">
        <v>0.66488425925925931</v>
      </c>
      <c r="B1043">
        <v>239</v>
      </c>
      <c r="C1043" t="s">
        <v>9</v>
      </c>
      <c r="D1043" s="13" t="s">
        <v>15</v>
      </c>
      <c r="E1043">
        <v>298</v>
      </c>
    </row>
    <row r="1044" spans="1:5" x14ac:dyDescent="0.3">
      <c r="A1044" s="1">
        <v>5.115740740740741E-3</v>
      </c>
      <c r="B1044">
        <v>478</v>
      </c>
      <c r="C1044" t="s">
        <v>9</v>
      </c>
      <c r="D1044" s="13" t="s">
        <v>15</v>
      </c>
      <c r="E1044">
        <v>127</v>
      </c>
    </row>
    <row r="1045" spans="1:5" x14ac:dyDescent="0.3">
      <c r="A1045" s="1">
        <v>0.57545138888888892</v>
      </c>
      <c r="B1045">
        <v>416</v>
      </c>
      <c r="C1045" t="s">
        <v>9</v>
      </c>
      <c r="D1045" s="13" t="s">
        <v>15</v>
      </c>
      <c r="E1045">
        <v>97</v>
      </c>
    </row>
    <row r="1046" spans="1:5" x14ac:dyDescent="0.3">
      <c r="A1046" s="1">
        <v>7.5949074074074072E-2</v>
      </c>
      <c r="B1046">
        <v>418</v>
      </c>
      <c r="C1046" t="s">
        <v>9</v>
      </c>
      <c r="D1046" s="13" t="s">
        <v>15</v>
      </c>
      <c r="E1046">
        <v>251</v>
      </c>
    </row>
    <row r="1047" spans="1:5" x14ac:dyDescent="0.3">
      <c r="A1047" s="1">
        <v>0.85548611111111106</v>
      </c>
      <c r="B1047">
        <v>437</v>
      </c>
      <c r="C1047" t="s">
        <v>9</v>
      </c>
      <c r="D1047" s="13" t="s">
        <v>15</v>
      </c>
    </row>
    <row r="1048" spans="1:5" x14ac:dyDescent="0.3">
      <c r="A1048" s="1">
        <v>0.8393518518518519</v>
      </c>
      <c r="B1048">
        <v>299</v>
      </c>
      <c r="C1048" t="s">
        <v>9</v>
      </c>
      <c r="D1048" s="13" t="s">
        <v>15</v>
      </c>
      <c r="E1048">
        <v>458</v>
      </c>
    </row>
    <row r="1049" spans="1:5" x14ac:dyDescent="0.3">
      <c r="A1049" s="1">
        <v>1.9050925925925926E-2</v>
      </c>
      <c r="B1049">
        <v>117</v>
      </c>
      <c r="C1049" t="s">
        <v>9</v>
      </c>
      <c r="D1049" s="13" t="s">
        <v>15</v>
      </c>
      <c r="E1049">
        <v>576</v>
      </c>
    </row>
    <row r="1050" spans="1:5" x14ac:dyDescent="0.3">
      <c r="A1050" s="1">
        <v>0.63717592592592598</v>
      </c>
      <c r="B1050">
        <v>176</v>
      </c>
      <c r="C1050" t="s">
        <v>9</v>
      </c>
      <c r="D1050" s="13" t="s">
        <v>15</v>
      </c>
      <c r="E1050">
        <v>239</v>
      </c>
    </row>
    <row r="1051" spans="1:5" x14ac:dyDescent="0.3">
      <c r="A1051" s="1">
        <v>0.31481481481481483</v>
      </c>
      <c r="B1051">
        <v>418</v>
      </c>
      <c r="C1051" t="s">
        <v>9</v>
      </c>
      <c r="D1051" s="13" t="s">
        <v>15</v>
      </c>
      <c r="E1051">
        <v>33</v>
      </c>
    </row>
    <row r="1052" spans="1:5" x14ac:dyDescent="0.3">
      <c r="A1052" s="1">
        <v>0.58834490740740741</v>
      </c>
      <c r="B1052">
        <v>238</v>
      </c>
      <c r="C1052" t="s">
        <v>9</v>
      </c>
      <c r="D1052" s="13" t="s">
        <v>15</v>
      </c>
      <c r="E1052">
        <v>371</v>
      </c>
    </row>
    <row r="1053" spans="1:5" x14ac:dyDescent="0.3">
      <c r="A1053" s="1">
        <v>0.97245370370370365</v>
      </c>
      <c r="B1053">
        <v>1097</v>
      </c>
      <c r="C1053" t="s">
        <v>9</v>
      </c>
      <c r="D1053" s="13" t="s">
        <v>15</v>
      </c>
      <c r="E1053">
        <v>216</v>
      </c>
    </row>
    <row r="1054" spans="1:5" x14ac:dyDescent="0.3">
      <c r="A1054" s="1">
        <v>0.73152777777777778</v>
      </c>
      <c r="B1054">
        <v>658</v>
      </c>
      <c r="C1054" t="s">
        <v>9</v>
      </c>
      <c r="D1054" s="13" t="s">
        <v>15</v>
      </c>
      <c r="E1054">
        <v>200</v>
      </c>
    </row>
    <row r="1055" spans="1:5" x14ac:dyDescent="0.3">
      <c r="A1055" s="1">
        <v>0.49428240740740742</v>
      </c>
      <c r="B1055">
        <v>537</v>
      </c>
      <c r="C1055" t="s">
        <v>9</v>
      </c>
      <c r="D1055" s="13" t="s">
        <v>15</v>
      </c>
      <c r="E1055">
        <v>293</v>
      </c>
    </row>
    <row r="1056" spans="1:5" x14ac:dyDescent="0.3">
      <c r="A1056" s="1">
        <v>0.93232638888888886</v>
      </c>
      <c r="B1056">
        <v>237</v>
      </c>
      <c r="C1056" t="s">
        <v>9</v>
      </c>
      <c r="D1056" s="13" t="s">
        <v>15</v>
      </c>
      <c r="E1056">
        <v>513</v>
      </c>
    </row>
    <row r="1057" spans="1:5" x14ac:dyDescent="0.3">
      <c r="A1057" s="1">
        <v>0.97613425925925923</v>
      </c>
      <c r="B1057">
        <v>538</v>
      </c>
      <c r="C1057" t="s">
        <v>9</v>
      </c>
      <c r="D1057" s="13" t="s">
        <v>15</v>
      </c>
      <c r="E1057">
        <v>56</v>
      </c>
    </row>
    <row r="1058" spans="1:5" x14ac:dyDescent="0.3">
      <c r="A1058" s="1">
        <v>0.74709490740740736</v>
      </c>
      <c r="B1058">
        <v>298</v>
      </c>
      <c r="C1058" t="s">
        <v>9</v>
      </c>
      <c r="D1058" s="13" t="s">
        <v>15</v>
      </c>
      <c r="E1058">
        <v>38</v>
      </c>
    </row>
    <row r="1059" spans="1:5" x14ac:dyDescent="0.3">
      <c r="A1059" s="1">
        <v>0.77354166666666668</v>
      </c>
      <c r="B1059">
        <v>659</v>
      </c>
      <c r="C1059" t="s">
        <v>9</v>
      </c>
      <c r="D1059" s="13" t="s">
        <v>15</v>
      </c>
      <c r="E1059">
        <v>99</v>
      </c>
    </row>
    <row r="1060" spans="1:5" x14ac:dyDescent="0.3">
      <c r="A1060" s="1">
        <v>0.6322916666666667</v>
      </c>
      <c r="B1060">
        <v>418</v>
      </c>
      <c r="C1060" t="s">
        <v>9</v>
      </c>
      <c r="D1060" s="13" t="s">
        <v>15</v>
      </c>
      <c r="E1060">
        <v>32</v>
      </c>
    </row>
    <row r="1061" spans="1:5" x14ac:dyDescent="0.3">
      <c r="A1061" s="1">
        <v>0.36979166666666669</v>
      </c>
      <c r="B1061">
        <v>480</v>
      </c>
      <c r="C1061" t="s">
        <v>9</v>
      </c>
      <c r="D1061" s="13" t="s">
        <v>15</v>
      </c>
      <c r="E1061">
        <v>115</v>
      </c>
    </row>
    <row r="1062" spans="1:5" x14ac:dyDescent="0.3">
      <c r="A1062" s="1">
        <v>0.57223379629629634</v>
      </c>
      <c r="B1062">
        <v>1079</v>
      </c>
      <c r="C1062" t="s">
        <v>9</v>
      </c>
      <c r="D1062" s="13" t="s">
        <v>15</v>
      </c>
      <c r="E1062">
        <v>197</v>
      </c>
    </row>
    <row r="1063" spans="1:5" x14ac:dyDescent="0.3">
      <c r="A1063" s="1">
        <v>0.57696759259259256</v>
      </c>
      <c r="B1063">
        <v>60</v>
      </c>
      <c r="C1063" t="s">
        <v>9</v>
      </c>
      <c r="D1063" s="13" t="s">
        <v>15</v>
      </c>
      <c r="E1063">
        <v>88</v>
      </c>
    </row>
    <row r="1064" spans="1:5" x14ac:dyDescent="0.3">
      <c r="A1064" s="1">
        <v>0.56793981481481481</v>
      </c>
      <c r="B1064">
        <v>237</v>
      </c>
      <c r="C1064" t="s">
        <v>9</v>
      </c>
      <c r="D1064" s="13" t="s">
        <v>15</v>
      </c>
      <c r="E1064">
        <v>51</v>
      </c>
    </row>
    <row r="1065" spans="1:5" x14ac:dyDescent="0.3">
      <c r="A1065" s="1">
        <v>0.79548611111111112</v>
      </c>
      <c r="B1065">
        <v>119</v>
      </c>
      <c r="C1065" t="s">
        <v>9</v>
      </c>
      <c r="D1065" s="13" t="s">
        <v>15</v>
      </c>
      <c r="E1065">
        <v>486</v>
      </c>
    </row>
    <row r="1066" spans="1:5" x14ac:dyDescent="0.3">
      <c r="A1066" s="1">
        <v>0.72233796296296293</v>
      </c>
      <c r="B1066">
        <v>238</v>
      </c>
      <c r="C1066" t="s">
        <v>9</v>
      </c>
      <c r="D1066" s="13" t="s">
        <v>15</v>
      </c>
      <c r="E1066">
        <v>24</v>
      </c>
    </row>
    <row r="1067" spans="1:5" x14ac:dyDescent="0.3">
      <c r="A1067" s="1">
        <v>0.10655092592592592</v>
      </c>
      <c r="B1067">
        <v>298</v>
      </c>
      <c r="C1067" t="s">
        <v>9</v>
      </c>
      <c r="D1067" s="13" t="s">
        <v>15</v>
      </c>
      <c r="E1067">
        <v>31</v>
      </c>
    </row>
    <row r="1068" spans="1:5" x14ac:dyDescent="0.3">
      <c r="A1068" s="1">
        <v>0.3943402777777778</v>
      </c>
      <c r="B1068">
        <v>118</v>
      </c>
      <c r="C1068" t="s">
        <v>9</v>
      </c>
      <c r="D1068" s="13" t="s">
        <v>15</v>
      </c>
      <c r="E1068">
        <v>144</v>
      </c>
    </row>
    <row r="1069" spans="1:5" x14ac:dyDescent="0.3">
      <c r="A1069" s="1">
        <v>0.34046296296296297</v>
      </c>
      <c r="B1069">
        <v>958</v>
      </c>
      <c r="C1069" t="s">
        <v>9</v>
      </c>
      <c r="D1069" s="13" t="s">
        <v>15</v>
      </c>
      <c r="E1069">
        <v>60</v>
      </c>
    </row>
    <row r="1070" spans="1:5" x14ac:dyDescent="0.3">
      <c r="A1070" s="1">
        <v>0.64998842592592587</v>
      </c>
      <c r="B1070">
        <v>838</v>
      </c>
      <c r="C1070" t="s">
        <v>9</v>
      </c>
      <c r="D1070" s="13" t="s">
        <v>15</v>
      </c>
      <c r="E1070">
        <v>163</v>
      </c>
    </row>
    <row r="1071" spans="1:5" x14ac:dyDescent="0.3">
      <c r="A1071" s="1">
        <v>0.63791666666666669</v>
      </c>
      <c r="B1071">
        <v>480</v>
      </c>
      <c r="C1071" t="s">
        <v>9</v>
      </c>
      <c r="D1071" s="13" t="s">
        <v>15</v>
      </c>
      <c r="E1071">
        <v>85</v>
      </c>
    </row>
    <row r="1072" spans="1:5" x14ac:dyDescent="0.3">
      <c r="A1072" s="1">
        <v>0.15306712962962962</v>
      </c>
      <c r="B1072">
        <v>597</v>
      </c>
      <c r="C1072" t="s">
        <v>9</v>
      </c>
      <c r="D1072" s="13" t="s">
        <v>15</v>
      </c>
      <c r="E1072">
        <v>44</v>
      </c>
    </row>
    <row r="1073" spans="1:5" x14ac:dyDescent="0.3">
      <c r="A1073" s="1">
        <v>0.48456018518518518</v>
      </c>
      <c r="B1073">
        <v>298</v>
      </c>
      <c r="C1073" t="s">
        <v>9</v>
      </c>
      <c r="D1073" s="13" t="s">
        <v>15</v>
      </c>
      <c r="E1073">
        <v>30</v>
      </c>
    </row>
    <row r="1074" spans="1:5" x14ac:dyDescent="0.3">
      <c r="A1074" s="1">
        <v>0.65049768518518514</v>
      </c>
      <c r="B1074">
        <v>1138</v>
      </c>
      <c r="C1074" t="s">
        <v>9</v>
      </c>
      <c r="D1074" s="13" t="s">
        <v>15</v>
      </c>
      <c r="E1074">
        <v>97</v>
      </c>
    </row>
    <row r="1075" spans="1:5" x14ac:dyDescent="0.3">
      <c r="A1075" s="1">
        <v>0.27042824074074073</v>
      </c>
      <c r="B1075">
        <v>1018</v>
      </c>
      <c r="C1075" t="s">
        <v>9</v>
      </c>
      <c r="D1075" s="13" t="s">
        <v>15</v>
      </c>
      <c r="E1075">
        <v>434</v>
      </c>
    </row>
    <row r="1076" spans="1:5" x14ac:dyDescent="0.3">
      <c r="A1076" s="1">
        <v>0.88726851851851851</v>
      </c>
      <c r="B1076">
        <v>357</v>
      </c>
      <c r="C1076" t="s">
        <v>9</v>
      </c>
      <c r="D1076" s="13" t="s">
        <v>15</v>
      </c>
      <c r="E1076">
        <v>198</v>
      </c>
    </row>
    <row r="1077" spans="1:5" x14ac:dyDescent="0.3">
      <c r="A1077" s="1">
        <v>0.32724537037037038</v>
      </c>
      <c r="B1077">
        <v>958</v>
      </c>
      <c r="C1077" t="s">
        <v>9</v>
      </c>
      <c r="D1077" s="13" t="s">
        <v>15</v>
      </c>
      <c r="E1077">
        <v>47</v>
      </c>
    </row>
    <row r="1078" spans="1:5" x14ac:dyDescent="0.3">
      <c r="A1078" s="1">
        <v>0.37501157407407409</v>
      </c>
      <c r="B1078">
        <v>957</v>
      </c>
      <c r="C1078" t="s">
        <v>9</v>
      </c>
      <c r="D1078" s="13" t="s">
        <v>15</v>
      </c>
      <c r="E1078">
        <v>50</v>
      </c>
    </row>
    <row r="1079" spans="1:5" x14ac:dyDescent="0.3">
      <c r="A1079" s="1">
        <v>0.546412037037037</v>
      </c>
      <c r="B1079">
        <v>522</v>
      </c>
      <c r="C1079" t="s">
        <v>9</v>
      </c>
      <c r="D1079" s="13" t="s">
        <v>15</v>
      </c>
      <c r="E1079">
        <v>58</v>
      </c>
    </row>
    <row r="1080" spans="1:5" x14ac:dyDescent="0.3">
      <c r="A1080" s="1">
        <v>0.9080555555555555</v>
      </c>
      <c r="B1080">
        <v>417</v>
      </c>
      <c r="C1080" t="s">
        <v>9</v>
      </c>
      <c r="D1080" s="13" t="s">
        <v>15</v>
      </c>
      <c r="E1080">
        <v>380</v>
      </c>
    </row>
    <row r="1081" spans="1:5" x14ac:dyDescent="0.3">
      <c r="A1081" s="1">
        <v>7.0162037037037037E-2</v>
      </c>
      <c r="B1081">
        <v>178</v>
      </c>
      <c r="C1081" t="s">
        <v>9</v>
      </c>
      <c r="D1081" s="13" t="s">
        <v>15</v>
      </c>
      <c r="E1081">
        <v>195</v>
      </c>
    </row>
    <row r="1082" spans="1:5" x14ac:dyDescent="0.3">
      <c r="A1082" s="1">
        <v>0.75435185185185183</v>
      </c>
      <c r="B1082">
        <v>419</v>
      </c>
      <c r="C1082" t="s">
        <v>9</v>
      </c>
      <c r="D1082" s="13" t="s">
        <v>15</v>
      </c>
      <c r="E1082">
        <v>17</v>
      </c>
    </row>
    <row r="1083" spans="1:5" x14ac:dyDescent="0.3">
      <c r="A1083" s="1">
        <v>0.66194444444444445</v>
      </c>
      <c r="B1083">
        <v>717</v>
      </c>
      <c r="C1083" t="s">
        <v>9</v>
      </c>
      <c r="D1083" s="13" t="s">
        <v>15</v>
      </c>
    </row>
    <row r="1084" spans="1:5" x14ac:dyDescent="0.3">
      <c r="A1084" s="1">
        <v>0.34707175925925926</v>
      </c>
      <c r="B1084">
        <v>597</v>
      </c>
      <c r="C1084" t="s">
        <v>9</v>
      </c>
      <c r="D1084" s="13" t="s">
        <v>15</v>
      </c>
      <c r="E1084">
        <v>64</v>
      </c>
    </row>
    <row r="1085" spans="1:5" x14ac:dyDescent="0.3">
      <c r="A1085" s="1">
        <v>0.63189814814814815</v>
      </c>
      <c r="B1085">
        <v>119</v>
      </c>
      <c r="C1085" t="s">
        <v>9</v>
      </c>
      <c r="D1085" s="13" t="s">
        <v>15</v>
      </c>
      <c r="E1085">
        <v>113</v>
      </c>
    </row>
    <row r="1086" spans="1:5" x14ac:dyDescent="0.3">
      <c r="A1086" s="1">
        <v>0.87208333333333332</v>
      </c>
      <c r="B1086">
        <v>359</v>
      </c>
      <c r="C1086" t="s">
        <v>9</v>
      </c>
      <c r="D1086" s="13" t="s">
        <v>15</v>
      </c>
      <c r="E1086">
        <v>30</v>
      </c>
    </row>
    <row r="1087" spans="1:5" x14ac:dyDescent="0.3">
      <c r="A1087" s="1">
        <v>0.36984953703703705</v>
      </c>
      <c r="B1087">
        <v>598</v>
      </c>
      <c r="C1087" t="s">
        <v>9</v>
      </c>
      <c r="D1087" s="13" t="s">
        <v>15</v>
      </c>
      <c r="E1087">
        <v>538</v>
      </c>
    </row>
    <row r="1088" spans="1:5" x14ac:dyDescent="0.3">
      <c r="A1088" s="1">
        <v>0.92768518518518517</v>
      </c>
      <c r="B1088">
        <v>116</v>
      </c>
      <c r="C1088" t="s">
        <v>9</v>
      </c>
      <c r="D1088" s="13" t="s">
        <v>15</v>
      </c>
      <c r="E1088">
        <v>145</v>
      </c>
    </row>
    <row r="1089" spans="1:5" x14ac:dyDescent="0.3">
      <c r="A1089" s="1">
        <v>0.65092592592592591</v>
      </c>
      <c r="B1089">
        <v>838</v>
      </c>
      <c r="C1089" t="s">
        <v>9</v>
      </c>
      <c r="D1089" s="13" t="s">
        <v>15</v>
      </c>
      <c r="E1089">
        <v>95</v>
      </c>
    </row>
    <row r="1090" spans="1:5" x14ac:dyDescent="0.3">
      <c r="A1090" s="1">
        <v>0.65056712962962959</v>
      </c>
      <c r="B1090">
        <v>898</v>
      </c>
      <c r="C1090" t="s">
        <v>9</v>
      </c>
      <c r="D1090" s="13" t="s">
        <v>15</v>
      </c>
      <c r="E1090">
        <v>157</v>
      </c>
    </row>
    <row r="1091" spans="1:5" x14ac:dyDescent="0.3">
      <c r="A1091" s="1">
        <v>0.8621875</v>
      </c>
      <c r="B1091">
        <v>238</v>
      </c>
      <c r="C1091" t="s">
        <v>9</v>
      </c>
      <c r="D1091" s="13" t="s">
        <v>15</v>
      </c>
      <c r="E1091">
        <v>29</v>
      </c>
    </row>
    <row r="1092" spans="1:5" x14ac:dyDescent="0.3">
      <c r="A1092" s="1">
        <v>0.63003472222222223</v>
      </c>
      <c r="B1092">
        <v>538</v>
      </c>
      <c r="C1092" t="s">
        <v>9</v>
      </c>
      <c r="D1092" s="13" t="s">
        <v>15</v>
      </c>
      <c r="E1092">
        <v>531</v>
      </c>
    </row>
    <row r="1093" spans="1:5" x14ac:dyDescent="0.3">
      <c r="A1093" s="1">
        <v>0.68776620370370367</v>
      </c>
      <c r="B1093">
        <v>837</v>
      </c>
      <c r="C1093" t="s">
        <v>9</v>
      </c>
      <c r="D1093" s="13" t="s">
        <v>15</v>
      </c>
      <c r="E1093">
        <v>122</v>
      </c>
    </row>
    <row r="1094" spans="1:5" x14ac:dyDescent="0.3">
      <c r="A1094" s="1">
        <v>0.31209490740740742</v>
      </c>
      <c r="B1094">
        <v>656</v>
      </c>
      <c r="C1094" t="s">
        <v>9</v>
      </c>
      <c r="D1094" s="13" t="s">
        <v>15</v>
      </c>
      <c r="E1094">
        <v>106</v>
      </c>
    </row>
    <row r="1095" spans="1:5" x14ac:dyDescent="0.3">
      <c r="A1095" s="1">
        <v>0.64606481481481481</v>
      </c>
      <c r="B1095">
        <v>60</v>
      </c>
      <c r="C1095" t="s">
        <v>9</v>
      </c>
      <c r="D1095" s="13" t="s">
        <v>15</v>
      </c>
      <c r="E1095">
        <v>242</v>
      </c>
    </row>
    <row r="1096" spans="1:5" x14ac:dyDescent="0.3">
      <c r="A1096" s="1">
        <v>0.60624999999999996</v>
      </c>
      <c r="B1096">
        <v>478</v>
      </c>
      <c r="C1096" t="s">
        <v>9</v>
      </c>
      <c r="D1096" s="13" t="s">
        <v>15</v>
      </c>
      <c r="E1096">
        <v>58</v>
      </c>
    </row>
    <row r="1097" spans="1:5" x14ac:dyDescent="0.3">
      <c r="A1097" s="1">
        <v>0.3590740740740741</v>
      </c>
      <c r="B1097">
        <v>957</v>
      </c>
      <c r="C1097" t="s">
        <v>9</v>
      </c>
      <c r="D1097" s="13" t="s">
        <v>15</v>
      </c>
      <c r="E1097">
        <v>314</v>
      </c>
    </row>
    <row r="1098" spans="1:5" x14ac:dyDescent="0.3">
      <c r="A1098" s="1">
        <v>0.98826388888888894</v>
      </c>
      <c r="B1098">
        <v>478</v>
      </c>
      <c r="C1098" t="s">
        <v>9</v>
      </c>
      <c r="D1098" s="13" t="s">
        <v>15</v>
      </c>
      <c r="E1098">
        <v>105</v>
      </c>
    </row>
    <row r="1099" spans="1:5" x14ac:dyDescent="0.3">
      <c r="A1099" s="1">
        <v>0.93760416666666668</v>
      </c>
      <c r="B1099">
        <v>418</v>
      </c>
      <c r="C1099" t="s">
        <v>9</v>
      </c>
      <c r="D1099" s="13" t="s">
        <v>15</v>
      </c>
      <c r="E1099">
        <v>97</v>
      </c>
    </row>
    <row r="1100" spans="1:5" x14ac:dyDescent="0.3">
      <c r="A1100" s="1">
        <v>0.32795138888888886</v>
      </c>
      <c r="B1100">
        <v>777</v>
      </c>
      <c r="C1100" t="s">
        <v>9</v>
      </c>
      <c r="D1100" s="13" t="s">
        <v>15</v>
      </c>
      <c r="E1100">
        <v>13</v>
      </c>
    </row>
    <row r="1101" spans="1:5" x14ac:dyDescent="0.3">
      <c r="A1101" s="1">
        <v>0.35966435185185186</v>
      </c>
      <c r="B1101">
        <v>579</v>
      </c>
      <c r="C1101" t="s">
        <v>9</v>
      </c>
      <c r="D1101" s="13" t="s">
        <v>15</v>
      </c>
      <c r="E1101">
        <v>49</v>
      </c>
    </row>
    <row r="1102" spans="1:5" x14ac:dyDescent="0.3">
      <c r="A1102" s="1">
        <v>0.85555555555555551</v>
      </c>
      <c r="B1102">
        <v>176</v>
      </c>
      <c r="C1102" t="s">
        <v>9</v>
      </c>
      <c r="D1102" s="13" t="s">
        <v>15</v>
      </c>
      <c r="E1102">
        <v>34</v>
      </c>
    </row>
    <row r="1103" spans="1:5" x14ac:dyDescent="0.3">
      <c r="A1103" s="1">
        <v>9.4872685185185185E-2</v>
      </c>
      <c r="B1103">
        <v>359</v>
      </c>
      <c r="C1103" t="s">
        <v>9</v>
      </c>
      <c r="D1103" s="13" t="s">
        <v>15</v>
      </c>
      <c r="E1103">
        <v>150</v>
      </c>
    </row>
    <row r="1104" spans="1:5" x14ac:dyDescent="0.3">
      <c r="A1104" s="1">
        <v>0.60084490740740737</v>
      </c>
      <c r="B1104">
        <v>60</v>
      </c>
      <c r="C1104" t="s">
        <v>9</v>
      </c>
      <c r="D1104" s="13" t="s">
        <v>15</v>
      </c>
    </row>
    <row r="1105" spans="1:5" x14ac:dyDescent="0.3">
      <c r="A1105" s="1">
        <v>0.30579861111111112</v>
      </c>
      <c r="B1105">
        <v>239</v>
      </c>
      <c r="C1105" t="s">
        <v>9</v>
      </c>
      <c r="D1105" s="13" t="s">
        <v>15</v>
      </c>
      <c r="E1105">
        <v>14</v>
      </c>
    </row>
    <row r="1106" spans="1:5" x14ac:dyDescent="0.3">
      <c r="A1106" s="1">
        <v>0.79966435185185181</v>
      </c>
      <c r="B1106">
        <v>357</v>
      </c>
      <c r="C1106" t="s">
        <v>9</v>
      </c>
      <c r="D1106" s="13" t="s">
        <v>15</v>
      </c>
      <c r="E1106">
        <v>38</v>
      </c>
    </row>
    <row r="1107" spans="1:5" x14ac:dyDescent="0.3">
      <c r="A1107" s="1">
        <v>0.30934027777777778</v>
      </c>
      <c r="B1107">
        <v>540</v>
      </c>
      <c r="C1107" t="s">
        <v>9</v>
      </c>
      <c r="D1107" s="13" t="s">
        <v>15</v>
      </c>
      <c r="E1107">
        <v>15</v>
      </c>
    </row>
    <row r="1108" spans="1:5" x14ac:dyDescent="0.3">
      <c r="A1108" s="1">
        <v>0.53559027777777779</v>
      </c>
      <c r="B1108">
        <v>237</v>
      </c>
      <c r="C1108" t="s">
        <v>9</v>
      </c>
      <c r="D1108" s="13" t="s">
        <v>15</v>
      </c>
      <c r="E1108">
        <v>100</v>
      </c>
    </row>
    <row r="1109" spans="1:5" x14ac:dyDescent="0.3">
      <c r="A1109" s="1">
        <v>0.53760416666666666</v>
      </c>
      <c r="B1109">
        <v>177</v>
      </c>
      <c r="C1109" t="s">
        <v>9</v>
      </c>
      <c r="D1109" s="13" t="s">
        <v>15</v>
      </c>
      <c r="E1109">
        <v>221</v>
      </c>
    </row>
    <row r="1110" spans="1:5" x14ac:dyDescent="0.3">
      <c r="A1110" s="1">
        <v>0.32454861111111111</v>
      </c>
      <c r="B1110">
        <v>118</v>
      </c>
      <c r="C1110" t="s">
        <v>9</v>
      </c>
      <c r="D1110" s="13" t="s">
        <v>15</v>
      </c>
      <c r="E1110">
        <v>351</v>
      </c>
    </row>
    <row r="1111" spans="1:5" x14ac:dyDescent="0.3">
      <c r="A1111" s="1">
        <v>0.7210185185185185</v>
      </c>
      <c r="B1111">
        <v>118</v>
      </c>
      <c r="C1111" t="s">
        <v>9</v>
      </c>
      <c r="D1111" s="13" t="s">
        <v>15</v>
      </c>
      <c r="E1111">
        <v>114</v>
      </c>
    </row>
    <row r="1112" spans="1:5" x14ac:dyDescent="0.3">
      <c r="A1112" s="1">
        <v>0.10753472222222223</v>
      </c>
      <c r="B1112">
        <v>538</v>
      </c>
      <c r="C1112" t="s">
        <v>9</v>
      </c>
      <c r="D1112" s="13" t="s">
        <v>15</v>
      </c>
      <c r="E1112">
        <v>274</v>
      </c>
    </row>
    <row r="1113" spans="1:5" x14ac:dyDescent="0.3">
      <c r="A1113" s="1">
        <v>0.7123032407407407</v>
      </c>
      <c r="B1113">
        <v>354</v>
      </c>
      <c r="C1113" t="s">
        <v>9</v>
      </c>
      <c r="D1113" s="13" t="s">
        <v>15</v>
      </c>
      <c r="E1113">
        <v>475</v>
      </c>
    </row>
    <row r="1114" spans="1:5" x14ac:dyDescent="0.3">
      <c r="A1114" s="1">
        <v>0.61429398148148151</v>
      </c>
      <c r="B1114">
        <v>237</v>
      </c>
      <c r="C1114" t="s">
        <v>9</v>
      </c>
      <c r="D1114" s="13" t="s">
        <v>15</v>
      </c>
    </row>
    <row r="1115" spans="1:5" x14ac:dyDescent="0.3">
      <c r="A1115" s="1">
        <v>0.66710648148148144</v>
      </c>
      <c r="B1115">
        <v>239</v>
      </c>
      <c r="C1115" t="s">
        <v>9</v>
      </c>
      <c r="D1115" s="13" t="s">
        <v>15</v>
      </c>
      <c r="E1115">
        <v>26</v>
      </c>
    </row>
    <row r="1116" spans="1:5" x14ac:dyDescent="0.3">
      <c r="A1116" s="1">
        <v>0.63877314814814812</v>
      </c>
      <c r="B1116">
        <v>239</v>
      </c>
      <c r="C1116" t="s">
        <v>9</v>
      </c>
      <c r="D1116" s="13" t="s">
        <v>15</v>
      </c>
      <c r="E1116">
        <v>162</v>
      </c>
    </row>
    <row r="1117" spans="1:5" x14ac:dyDescent="0.3">
      <c r="A1117" s="1">
        <v>0.66893518518518513</v>
      </c>
      <c r="B1117">
        <v>478</v>
      </c>
      <c r="C1117" t="s">
        <v>9</v>
      </c>
      <c r="D1117" s="13" t="s">
        <v>15</v>
      </c>
      <c r="E1117">
        <v>200</v>
      </c>
    </row>
    <row r="1118" spans="1:5" x14ac:dyDescent="0.3">
      <c r="A1118" s="1">
        <v>0.79254629629629625</v>
      </c>
      <c r="B1118">
        <v>538</v>
      </c>
      <c r="C1118" t="s">
        <v>9</v>
      </c>
      <c r="D1118" s="13" t="s">
        <v>15</v>
      </c>
      <c r="E1118">
        <v>79</v>
      </c>
    </row>
    <row r="1119" spans="1:5" x14ac:dyDescent="0.3">
      <c r="A1119" s="1">
        <v>6.1099537037037036E-2</v>
      </c>
      <c r="B1119">
        <v>477</v>
      </c>
      <c r="C1119" t="s">
        <v>9</v>
      </c>
      <c r="D1119" s="13" t="s">
        <v>15</v>
      </c>
      <c r="E1119">
        <v>58</v>
      </c>
    </row>
    <row r="1120" spans="1:5" x14ac:dyDescent="0.3">
      <c r="A1120" s="1">
        <v>0.48332175925925924</v>
      </c>
      <c r="B1120">
        <v>178</v>
      </c>
      <c r="C1120" t="s">
        <v>9</v>
      </c>
      <c r="D1120" s="13" t="s">
        <v>15</v>
      </c>
      <c r="E1120">
        <v>29</v>
      </c>
    </row>
    <row r="1121" spans="1:5" x14ac:dyDescent="0.3">
      <c r="A1121" s="1">
        <v>0.72738425925925931</v>
      </c>
      <c r="B1121">
        <v>176</v>
      </c>
      <c r="C1121" t="s">
        <v>9</v>
      </c>
      <c r="D1121" s="13" t="s">
        <v>15</v>
      </c>
      <c r="E1121">
        <v>251</v>
      </c>
    </row>
    <row r="1122" spans="1:5" x14ac:dyDescent="0.3">
      <c r="A1122" s="1">
        <v>0.51383101851851853</v>
      </c>
      <c r="B1122">
        <v>297</v>
      </c>
      <c r="C1122" t="s">
        <v>9</v>
      </c>
      <c r="D1122" s="13" t="s">
        <v>15</v>
      </c>
      <c r="E1122">
        <v>255</v>
      </c>
    </row>
    <row r="1123" spans="1:5" x14ac:dyDescent="0.3">
      <c r="A1123" s="1">
        <v>0.54857638888888893</v>
      </c>
      <c r="B1123">
        <v>958</v>
      </c>
      <c r="C1123" t="s">
        <v>9</v>
      </c>
      <c r="D1123" s="13" t="s">
        <v>15</v>
      </c>
    </row>
    <row r="1124" spans="1:5" x14ac:dyDescent="0.3">
      <c r="A1124" s="1">
        <v>0.97782407407407412</v>
      </c>
      <c r="B1124">
        <v>118</v>
      </c>
      <c r="C1124" t="s">
        <v>9</v>
      </c>
      <c r="D1124" s="13" t="s">
        <v>15</v>
      </c>
      <c r="E1124">
        <v>15</v>
      </c>
    </row>
    <row r="1125" spans="1:5" x14ac:dyDescent="0.3">
      <c r="A1125" s="1">
        <v>0.95844907407407409</v>
      </c>
      <c r="B1125">
        <v>1090</v>
      </c>
      <c r="C1125" t="s">
        <v>9</v>
      </c>
      <c r="D1125" s="13" t="s">
        <v>15</v>
      </c>
      <c r="E1125">
        <v>82</v>
      </c>
    </row>
    <row r="1126" spans="1:5" x14ac:dyDescent="0.3">
      <c r="A1126" s="1">
        <v>0.38859953703703703</v>
      </c>
      <c r="B1126">
        <v>658</v>
      </c>
      <c r="C1126" t="s">
        <v>9</v>
      </c>
      <c r="D1126" s="13" t="s">
        <v>15</v>
      </c>
      <c r="E1126">
        <v>40</v>
      </c>
    </row>
    <row r="1127" spans="1:5" x14ac:dyDescent="0.3">
      <c r="A1127" s="1">
        <v>0.11783564814814815</v>
      </c>
      <c r="B1127">
        <v>239</v>
      </c>
      <c r="C1127" t="s">
        <v>9</v>
      </c>
      <c r="D1127" s="13" t="s">
        <v>15</v>
      </c>
      <c r="E1127">
        <v>151</v>
      </c>
    </row>
    <row r="1128" spans="1:5" x14ac:dyDescent="0.3">
      <c r="A1128" s="1">
        <v>0.80458333333333332</v>
      </c>
      <c r="B1128">
        <v>178</v>
      </c>
      <c r="C1128" t="s">
        <v>9</v>
      </c>
      <c r="D1128" s="13" t="s">
        <v>15</v>
      </c>
      <c r="E1128">
        <v>63</v>
      </c>
    </row>
    <row r="1129" spans="1:5" x14ac:dyDescent="0.3">
      <c r="A1129" s="1">
        <v>0.78840277777777779</v>
      </c>
      <c r="B1129">
        <v>116</v>
      </c>
      <c r="C1129" t="s">
        <v>9</v>
      </c>
      <c r="D1129" s="13" t="s">
        <v>15</v>
      </c>
      <c r="E1129">
        <v>14</v>
      </c>
    </row>
    <row r="1130" spans="1:5" x14ac:dyDescent="0.3">
      <c r="A1130" s="1">
        <v>0.80188657407407404</v>
      </c>
      <c r="B1130">
        <v>419</v>
      </c>
      <c r="C1130" t="s">
        <v>9</v>
      </c>
      <c r="D1130" s="13" t="s">
        <v>15</v>
      </c>
      <c r="E1130">
        <v>62</v>
      </c>
    </row>
    <row r="1131" spans="1:5" x14ac:dyDescent="0.3">
      <c r="A1131" s="1">
        <v>0.9730092592592593</v>
      </c>
      <c r="B1131">
        <v>239</v>
      </c>
      <c r="C1131" t="s">
        <v>9</v>
      </c>
      <c r="D1131" s="13" t="s">
        <v>15</v>
      </c>
      <c r="E1131">
        <v>35</v>
      </c>
    </row>
    <row r="1132" spans="1:5" x14ac:dyDescent="0.3">
      <c r="A1132" s="1">
        <v>0.77878472222222217</v>
      </c>
      <c r="B1132">
        <v>838</v>
      </c>
      <c r="C1132" t="s">
        <v>9</v>
      </c>
      <c r="D1132" s="13" t="s">
        <v>15</v>
      </c>
    </row>
    <row r="1133" spans="1:5" x14ac:dyDescent="0.3">
      <c r="A1133" s="1">
        <v>0.70173611111111112</v>
      </c>
      <c r="B1133">
        <v>418</v>
      </c>
      <c r="C1133" t="s">
        <v>9</v>
      </c>
      <c r="D1133" s="13" t="s">
        <v>15</v>
      </c>
      <c r="E1133">
        <v>71</v>
      </c>
    </row>
    <row r="1134" spans="1:5" x14ac:dyDescent="0.3">
      <c r="A1134" s="1">
        <v>0.85030092592592588</v>
      </c>
      <c r="B1134">
        <v>413</v>
      </c>
      <c r="C1134" t="s">
        <v>9</v>
      </c>
      <c r="D1134" s="13" t="s">
        <v>15</v>
      </c>
      <c r="E1134">
        <v>43</v>
      </c>
    </row>
    <row r="1135" spans="1:5" x14ac:dyDescent="0.3">
      <c r="A1135" s="1">
        <v>0.36910879629629628</v>
      </c>
      <c r="B1135">
        <v>777</v>
      </c>
      <c r="C1135" t="s">
        <v>9</v>
      </c>
      <c r="D1135" s="13" t="s">
        <v>15</v>
      </c>
      <c r="E1135">
        <v>295</v>
      </c>
    </row>
    <row r="1136" spans="1:5" x14ac:dyDescent="0.3">
      <c r="A1136" s="1">
        <v>0.36341435185185184</v>
      </c>
      <c r="B1136">
        <v>1062</v>
      </c>
      <c r="C1136" t="s">
        <v>9</v>
      </c>
      <c r="D1136" s="13" t="s">
        <v>15</v>
      </c>
      <c r="E1136">
        <v>83</v>
      </c>
    </row>
    <row r="1137" spans="1:5" x14ac:dyDescent="0.3">
      <c r="A1137" s="1">
        <v>0.45577546296296295</v>
      </c>
      <c r="B1137">
        <v>478</v>
      </c>
      <c r="C1137" t="s">
        <v>9</v>
      </c>
      <c r="D1137" s="13" t="s">
        <v>15</v>
      </c>
      <c r="E1137">
        <v>49</v>
      </c>
    </row>
    <row r="1138" spans="1:5" x14ac:dyDescent="0.3">
      <c r="A1138" s="1">
        <v>2.5949074074074076E-2</v>
      </c>
      <c r="B1138">
        <v>416</v>
      </c>
      <c r="C1138" t="s">
        <v>9</v>
      </c>
      <c r="D1138" s="13" t="s">
        <v>15</v>
      </c>
    </row>
    <row r="1139" spans="1:5" x14ac:dyDescent="0.3">
      <c r="A1139" s="1">
        <v>0.45070601851851849</v>
      </c>
      <c r="B1139">
        <v>237</v>
      </c>
      <c r="C1139" t="s">
        <v>9</v>
      </c>
      <c r="D1139" s="13" t="s">
        <v>15</v>
      </c>
      <c r="E1139">
        <v>39</v>
      </c>
    </row>
    <row r="1140" spans="1:5" x14ac:dyDescent="0.3">
      <c r="A1140" s="1">
        <v>0.73321759259259256</v>
      </c>
      <c r="B1140">
        <v>597</v>
      </c>
      <c r="C1140" t="s">
        <v>9</v>
      </c>
      <c r="D1140" s="13" t="s">
        <v>15</v>
      </c>
      <c r="E1140">
        <v>581</v>
      </c>
    </row>
    <row r="1141" spans="1:5" x14ac:dyDescent="0.3">
      <c r="A1141" s="1">
        <v>0.78895833333333332</v>
      </c>
      <c r="B1141">
        <v>778</v>
      </c>
      <c r="C1141" t="s">
        <v>9</v>
      </c>
      <c r="D1141" s="13" t="s">
        <v>15</v>
      </c>
      <c r="E1141">
        <v>76</v>
      </c>
    </row>
    <row r="1142" spans="1:5" x14ac:dyDescent="0.3">
      <c r="A1142" s="1">
        <v>0.46203703703703702</v>
      </c>
      <c r="B1142">
        <v>118</v>
      </c>
      <c r="C1142" t="s">
        <v>9</v>
      </c>
      <c r="D1142" s="13" t="s">
        <v>15</v>
      </c>
    </row>
    <row r="1143" spans="1:5" x14ac:dyDescent="0.3">
      <c r="A1143" s="1">
        <v>0.52134259259259264</v>
      </c>
      <c r="B1143">
        <v>598</v>
      </c>
      <c r="C1143" t="s">
        <v>9</v>
      </c>
      <c r="D1143" s="13" t="s">
        <v>15</v>
      </c>
      <c r="E1143">
        <v>18</v>
      </c>
    </row>
    <row r="1144" spans="1:5" x14ac:dyDescent="0.3">
      <c r="A1144" s="1">
        <v>0.35747685185185185</v>
      </c>
      <c r="B1144">
        <v>779</v>
      </c>
      <c r="C1144" t="s">
        <v>9</v>
      </c>
      <c r="D1144" s="13" t="s">
        <v>15</v>
      </c>
      <c r="E1144">
        <v>28</v>
      </c>
    </row>
    <row r="1145" spans="1:5" x14ac:dyDescent="0.3">
      <c r="A1145" s="1">
        <v>0.49599537037037039</v>
      </c>
      <c r="B1145">
        <v>478</v>
      </c>
      <c r="C1145" t="s">
        <v>9</v>
      </c>
      <c r="D1145" s="13" t="s">
        <v>15</v>
      </c>
    </row>
    <row r="1146" spans="1:5" x14ac:dyDescent="0.3">
      <c r="A1146" s="1">
        <v>0.62633101851851847</v>
      </c>
      <c r="B1146">
        <v>417</v>
      </c>
      <c r="C1146" t="s">
        <v>9</v>
      </c>
      <c r="D1146" s="13" t="s">
        <v>15</v>
      </c>
      <c r="E1146">
        <v>88</v>
      </c>
    </row>
    <row r="1147" spans="1:5" x14ac:dyDescent="0.3">
      <c r="A1147" s="1">
        <v>0.74268518518518523</v>
      </c>
      <c r="B1147">
        <v>358</v>
      </c>
      <c r="C1147" t="s">
        <v>9</v>
      </c>
      <c r="D1147" s="13" t="s">
        <v>15</v>
      </c>
      <c r="E1147">
        <v>81</v>
      </c>
    </row>
    <row r="1148" spans="1:5" x14ac:dyDescent="0.3">
      <c r="A1148" s="1">
        <v>0.34909722222222223</v>
      </c>
      <c r="B1148">
        <v>1078</v>
      </c>
      <c r="C1148" t="s">
        <v>9</v>
      </c>
      <c r="D1148" s="13" t="s">
        <v>15</v>
      </c>
      <c r="E1148">
        <v>15</v>
      </c>
    </row>
    <row r="1149" spans="1:5" x14ac:dyDescent="0.3">
      <c r="A1149" s="1">
        <v>0.95663194444444444</v>
      </c>
      <c r="B1149">
        <v>419</v>
      </c>
      <c r="C1149" t="s">
        <v>9</v>
      </c>
      <c r="D1149" s="13" t="s">
        <v>15</v>
      </c>
    </row>
    <row r="1150" spans="1:5" x14ac:dyDescent="0.3">
      <c r="A1150" s="1">
        <v>0.9258912037037037</v>
      </c>
      <c r="B1150">
        <v>296</v>
      </c>
      <c r="C1150" t="s">
        <v>9</v>
      </c>
      <c r="D1150" s="13" t="s">
        <v>15</v>
      </c>
      <c r="E1150">
        <v>44</v>
      </c>
    </row>
    <row r="1151" spans="1:5" x14ac:dyDescent="0.3">
      <c r="A1151" s="1">
        <v>0.62710648148148151</v>
      </c>
      <c r="B1151">
        <v>598</v>
      </c>
      <c r="C1151" t="s">
        <v>9</v>
      </c>
      <c r="D1151" s="13" t="s">
        <v>15</v>
      </c>
      <c r="E1151">
        <v>84</v>
      </c>
    </row>
    <row r="1152" spans="1:5" x14ac:dyDescent="0.3">
      <c r="A1152" s="1">
        <v>0.98226851851851849</v>
      </c>
      <c r="B1152">
        <v>416</v>
      </c>
      <c r="C1152" t="s">
        <v>9</v>
      </c>
      <c r="D1152" s="13" t="s">
        <v>15</v>
      </c>
      <c r="E1152">
        <v>152</v>
      </c>
    </row>
    <row r="1153" spans="1:5" x14ac:dyDescent="0.3">
      <c r="A1153" s="1">
        <v>0.35403935185185187</v>
      </c>
      <c r="B1153">
        <v>478</v>
      </c>
      <c r="C1153" t="s">
        <v>9</v>
      </c>
      <c r="D1153" s="13" t="s">
        <v>15</v>
      </c>
    </row>
    <row r="1154" spans="1:5" x14ac:dyDescent="0.3">
      <c r="A1154" s="1">
        <v>0.70374999999999999</v>
      </c>
      <c r="B1154">
        <v>597</v>
      </c>
      <c r="C1154" t="s">
        <v>9</v>
      </c>
      <c r="D1154" s="13" t="s">
        <v>15</v>
      </c>
      <c r="E1154">
        <v>174</v>
      </c>
    </row>
    <row r="1155" spans="1:5" x14ac:dyDescent="0.3">
      <c r="A1155" s="1">
        <v>0.75321759259259258</v>
      </c>
      <c r="B1155">
        <v>717</v>
      </c>
      <c r="C1155" t="s">
        <v>9</v>
      </c>
      <c r="D1155" s="13" t="s">
        <v>15</v>
      </c>
      <c r="E1155">
        <v>62</v>
      </c>
    </row>
    <row r="1156" spans="1:5" x14ac:dyDescent="0.3">
      <c r="A1156" s="1">
        <v>0.42598379629629629</v>
      </c>
      <c r="B1156">
        <v>538</v>
      </c>
      <c r="C1156" t="s">
        <v>9</v>
      </c>
      <c r="D1156" s="13" t="s">
        <v>15</v>
      </c>
      <c r="E1156">
        <v>553</v>
      </c>
    </row>
    <row r="1157" spans="1:5" x14ac:dyDescent="0.3">
      <c r="A1157" s="1">
        <v>0.31425925925925924</v>
      </c>
      <c r="B1157">
        <v>176</v>
      </c>
      <c r="C1157" t="s">
        <v>9</v>
      </c>
      <c r="D1157" s="13" t="s">
        <v>15</v>
      </c>
      <c r="E1157">
        <v>29</v>
      </c>
    </row>
    <row r="1158" spans="1:5" x14ac:dyDescent="0.3">
      <c r="A1158" s="1">
        <v>0.7462847222222222</v>
      </c>
      <c r="B1158">
        <v>418</v>
      </c>
      <c r="C1158" t="s">
        <v>9</v>
      </c>
      <c r="D1158" s="13" t="s">
        <v>15</v>
      </c>
    </row>
    <row r="1159" spans="1:5" x14ac:dyDescent="0.3">
      <c r="A1159" s="1">
        <v>0.37593749999999998</v>
      </c>
      <c r="B1159">
        <v>716</v>
      </c>
      <c r="C1159" t="s">
        <v>9</v>
      </c>
      <c r="D1159" s="13" t="s">
        <v>15</v>
      </c>
      <c r="E1159">
        <v>235</v>
      </c>
    </row>
    <row r="1160" spans="1:5" x14ac:dyDescent="0.3">
      <c r="A1160" s="1">
        <v>0.74215277777777777</v>
      </c>
      <c r="B1160">
        <v>427</v>
      </c>
      <c r="C1160" t="s">
        <v>9</v>
      </c>
      <c r="D1160" s="13" t="s">
        <v>15</v>
      </c>
      <c r="E1160">
        <v>204</v>
      </c>
    </row>
    <row r="1161" spans="1:5" x14ac:dyDescent="0.3">
      <c r="A1161" s="1">
        <v>0.35270833333333335</v>
      </c>
      <c r="B1161">
        <v>177</v>
      </c>
      <c r="C1161" t="s">
        <v>9</v>
      </c>
      <c r="D1161" s="13" t="s">
        <v>15</v>
      </c>
      <c r="E1161">
        <v>169</v>
      </c>
    </row>
    <row r="1162" spans="1:5" x14ac:dyDescent="0.3">
      <c r="A1162" s="1">
        <v>0.37123842592592593</v>
      </c>
      <c r="B1162">
        <v>298</v>
      </c>
      <c r="C1162" t="s">
        <v>9</v>
      </c>
      <c r="D1162" s="13" t="s">
        <v>15</v>
      </c>
      <c r="E1162">
        <v>120</v>
      </c>
    </row>
    <row r="1163" spans="1:5" x14ac:dyDescent="0.3">
      <c r="A1163" s="1">
        <v>0.804224537037037</v>
      </c>
      <c r="B1163">
        <v>417</v>
      </c>
      <c r="C1163" t="s">
        <v>9</v>
      </c>
      <c r="D1163" s="13" t="s">
        <v>15</v>
      </c>
      <c r="E1163">
        <v>240</v>
      </c>
    </row>
    <row r="1164" spans="1:5" x14ac:dyDescent="0.3">
      <c r="A1164" s="1">
        <v>0.75101851851851853</v>
      </c>
      <c r="B1164">
        <v>521</v>
      </c>
      <c r="C1164" t="s">
        <v>9</v>
      </c>
      <c r="D1164" s="13" t="s">
        <v>15</v>
      </c>
      <c r="E1164">
        <v>415</v>
      </c>
    </row>
    <row r="1165" spans="1:5" x14ac:dyDescent="0.3">
      <c r="A1165" s="1">
        <v>0.37703703703703706</v>
      </c>
      <c r="B1165">
        <v>657</v>
      </c>
      <c r="C1165" t="s">
        <v>9</v>
      </c>
      <c r="D1165" s="13" t="s">
        <v>15</v>
      </c>
      <c r="E1165">
        <v>76</v>
      </c>
    </row>
    <row r="1166" spans="1:5" x14ac:dyDescent="0.3">
      <c r="A1166" s="1">
        <v>0.74152777777777779</v>
      </c>
      <c r="B1166">
        <v>113</v>
      </c>
      <c r="C1166" t="s">
        <v>9</v>
      </c>
      <c r="D1166" s="13" t="s">
        <v>15</v>
      </c>
      <c r="E1166">
        <v>155</v>
      </c>
    </row>
    <row r="1167" spans="1:5" x14ac:dyDescent="0.3">
      <c r="A1167" s="1">
        <v>0.10342592592592592</v>
      </c>
      <c r="B1167">
        <v>179</v>
      </c>
      <c r="C1167" t="s">
        <v>9</v>
      </c>
      <c r="D1167" s="13" t="s">
        <v>15</v>
      </c>
      <c r="E1167">
        <v>25</v>
      </c>
    </row>
    <row r="1168" spans="1:5" x14ac:dyDescent="0.3">
      <c r="A1168" s="1">
        <v>0.34629629629629627</v>
      </c>
      <c r="B1168">
        <v>1074</v>
      </c>
      <c r="C1168" t="s">
        <v>9</v>
      </c>
      <c r="D1168" s="13" t="s">
        <v>15</v>
      </c>
      <c r="E1168">
        <v>129</v>
      </c>
    </row>
    <row r="1169" spans="1:5" x14ac:dyDescent="0.3">
      <c r="A1169" s="1">
        <v>0.35494212962962962</v>
      </c>
      <c r="B1169">
        <v>117</v>
      </c>
      <c r="C1169" t="s">
        <v>9</v>
      </c>
      <c r="D1169" s="13" t="s">
        <v>15</v>
      </c>
      <c r="E1169">
        <v>78</v>
      </c>
    </row>
    <row r="1170" spans="1:5" x14ac:dyDescent="0.3">
      <c r="A1170" s="1">
        <v>0.73623842592592592</v>
      </c>
      <c r="B1170">
        <v>238</v>
      </c>
      <c r="C1170" t="s">
        <v>9</v>
      </c>
      <c r="D1170" s="13" t="s">
        <v>15</v>
      </c>
    </row>
    <row r="1171" spans="1:5" x14ac:dyDescent="0.3">
      <c r="A1171" s="1">
        <v>6.5729166666666672E-2</v>
      </c>
      <c r="B1171">
        <v>358</v>
      </c>
      <c r="C1171" t="s">
        <v>9</v>
      </c>
      <c r="D1171" s="13" t="s">
        <v>15</v>
      </c>
      <c r="E1171">
        <v>188</v>
      </c>
    </row>
    <row r="1172" spans="1:5" x14ac:dyDescent="0.3">
      <c r="A1172" s="1">
        <v>0.10649305555555555</v>
      </c>
      <c r="B1172">
        <v>418</v>
      </c>
      <c r="C1172" t="s">
        <v>9</v>
      </c>
      <c r="D1172" s="13" t="s">
        <v>15</v>
      </c>
      <c r="E1172">
        <v>139</v>
      </c>
    </row>
    <row r="1173" spans="1:5" x14ac:dyDescent="0.3">
      <c r="A1173" s="1">
        <v>0.81054398148148143</v>
      </c>
      <c r="B1173">
        <v>235</v>
      </c>
      <c r="C1173" t="s">
        <v>9</v>
      </c>
      <c r="D1173" s="13" t="s">
        <v>15</v>
      </c>
      <c r="E1173">
        <v>98</v>
      </c>
    </row>
    <row r="1174" spans="1:5" x14ac:dyDescent="0.3">
      <c r="A1174" s="1">
        <v>0.77640046296296295</v>
      </c>
      <c r="B1174">
        <v>60</v>
      </c>
      <c r="C1174" t="s">
        <v>9</v>
      </c>
      <c r="D1174" s="13" t="s">
        <v>15</v>
      </c>
      <c r="E1174">
        <v>446</v>
      </c>
    </row>
    <row r="1175" spans="1:5" x14ac:dyDescent="0.3">
      <c r="A1175" s="1">
        <v>0.79758101851851848</v>
      </c>
      <c r="B1175">
        <v>116</v>
      </c>
      <c r="C1175" t="s">
        <v>9</v>
      </c>
      <c r="D1175" s="13" t="s">
        <v>15</v>
      </c>
      <c r="E1175">
        <v>116</v>
      </c>
    </row>
    <row r="1176" spans="1:5" x14ac:dyDescent="0.3">
      <c r="A1176" s="1">
        <v>0.12806712962962963</v>
      </c>
      <c r="B1176">
        <v>174</v>
      </c>
      <c r="C1176" t="s">
        <v>9</v>
      </c>
      <c r="D1176" s="13" t="s">
        <v>15</v>
      </c>
      <c r="E1176">
        <v>57</v>
      </c>
    </row>
    <row r="1177" spans="1:5" x14ac:dyDescent="0.3">
      <c r="A1177" s="1">
        <v>0.95710648148148147</v>
      </c>
      <c r="B1177">
        <v>1127</v>
      </c>
      <c r="C1177" t="s">
        <v>9</v>
      </c>
      <c r="D1177" s="13" t="s">
        <v>15</v>
      </c>
      <c r="E1177">
        <v>68</v>
      </c>
    </row>
    <row r="1178" spans="1:5" x14ac:dyDescent="0.3">
      <c r="A1178" s="1">
        <v>0.13715277777777779</v>
      </c>
      <c r="B1178">
        <v>238</v>
      </c>
      <c r="C1178" t="s">
        <v>9</v>
      </c>
      <c r="D1178" s="13" t="s">
        <v>15</v>
      </c>
    </row>
    <row r="1179" spans="1:5" x14ac:dyDescent="0.3">
      <c r="A1179" s="1">
        <v>0.99865740740740738</v>
      </c>
      <c r="B1179">
        <v>526</v>
      </c>
      <c r="C1179" t="s">
        <v>9</v>
      </c>
      <c r="D1179" s="13" t="s">
        <v>15</v>
      </c>
      <c r="E1179">
        <v>13</v>
      </c>
    </row>
    <row r="1180" spans="1:5" x14ac:dyDescent="0.3">
      <c r="A1180" s="1">
        <v>2.3900462962962964E-2</v>
      </c>
      <c r="B1180">
        <v>238</v>
      </c>
      <c r="C1180" t="s">
        <v>9</v>
      </c>
      <c r="D1180" s="13" t="s">
        <v>15</v>
      </c>
      <c r="E1180">
        <v>82</v>
      </c>
    </row>
    <row r="1181" spans="1:5" x14ac:dyDescent="0.3">
      <c r="A1181" s="1">
        <v>0.58142361111111107</v>
      </c>
      <c r="B1181">
        <v>718</v>
      </c>
      <c r="C1181" t="s">
        <v>9</v>
      </c>
      <c r="D1181" s="13" t="s">
        <v>15</v>
      </c>
    </row>
    <row r="1182" spans="1:5" x14ac:dyDescent="0.3">
      <c r="A1182" s="1">
        <v>0.51995370370370375</v>
      </c>
      <c r="B1182">
        <v>418</v>
      </c>
      <c r="C1182" t="s">
        <v>9</v>
      </c>
      <c r="D1182" s="13" t="s">
        <v>15</v>
      </c>
      <c r="E1182">
        <v>42</v>
      </c>
    </row>
    <row r="1183" spans="1:5" x14ac:dyDescent="0.3">
      <c r="A1183" s="1">
        <v>0.3961574074074074</v>
      </c>
      <c r="B1183">
        <v>178</v>
      </c>
      <c r="C1183" t="s">
        <v>9</v>
      </c>
      <c r="D1183" s="13" t="s">
        <v>15</v>
      </c>
    </row>
    <row r="1184" spans="1:5" x14ac:dyDescent="0.3">
      <c r="A1184" s="1">
        <v>0.35077546296296297</v>
      </c>
      <c r="B1184">
        <v>60</v>
      </c>
      <c r="C1184" t="s">
        <v>9</v>
      </c>
      <c r="D1184" s="13" t="s">
        <v>15</v>
      </c>
      <c r="E1184">
        <v>346</v>
      </c>
    </row>
    <row r="1185" spans="1:5" x14ac:dyDescent="0.3">
      <c r="A1185" s="1">
        <v>0.34686342592592595</v>
      </c>
      <c r="B1185">
        <v>898</v>
      </c>
      <c r="C1185" t="s">
        <v>9</v>
      </c>
      <c r="D1185" s="13" t="s">
        <v>15</v>
      </c>
      <c r="E1185">
        <v>118</v>
      </c>
    </row>
    <row r="1186" spans="1:5" x14ac:dyDescent="0.3">
      <c r="A1186" s="1">
        <v>0.3684027777777778</v>
      </c>
      <c r="B1186">
        <v>178</v>
      </c>
      <c r="C1186" t="s">
        <v>9</v>
      </c>
      <c r="D1186" s="13" t="s">
        <v>15</v>
      </c>
    </row>
    <row r="1187" spans="1:5" x14ac:dyDescent="0.3">
      <c r="A1187" s="1">
        <v>0.6693634259259259</v>
      </c>
      <c r="B1187">
        <v>418</v>
      </c>
      <c r="C1187" t="s">
        <v>9</v>
      </c>
      <c r="D1187" s="13" t="s">
        <v>15</v>
      </c>
      <c r="E1187">
        <v>520</v>
      </c>
    </row>
    <row r="1188" spans="1:5" x14ac:dyDescent="0.3">
      <c r="A1188" s="1">
        <v>0.55645833333333339</v>
      </c>
      <c r="B1188">
        <v>177</v>
      </c>
      <c r="C1188" t="s">
        <v>9</v>
      </c>
      <c r="D1188" s="13" t="s">
        <v>15</v>
      </c>
      <c r="E1188">
        <v>13</v>
      </c>
    </row>
    <row r="1189" spans="1:5" x14ac:dyDescent="0.3">
      <c r="A1189" s="1">
        <v>0.96978009259259257</v>
      </c>
      <c r="B1189">
        <v>538</v>
      </c>
      <c r="C1189" t="s">
        <v>9</v>
      </c>
      <c r="D1189" s="13" t="s">
        <v>15</v>
      </c>
    </row>
    <row r="1190" spans="1:5" x14ac:dyDescent="0.3">
      <c r="A1190" s="1">
        <v>0.10668981481481482</v>
      </c>
      <c r="B1190">
        <v>117</v>
      </c>
      <c r="C1190" t="s">
        <v>9</v>
      </c>
      <c r="D1190" s="13" t="s">
        <v>15</v>
      </c>
      <c r="E1190">
        <v>19</v>
      </c>
    </row>
    <row r="1191" spans="1:5" x14ac:dyDescent="0.3">
      <c r="A1191" s="1">
        <v>0.71633101851851855</v>
      </c>
      <c r="B1191">
        <v>538</v>
      </c>
      <c r="C1191" t="s">
        <v>9</v>
      </c>
      <c r="D1191" s="13" t="s">
        <v>15</v>
      </c>
      <c r="E1191">
        <v>499</v>
      </c>
    </row>
    <row r="1192" spans="1:5" x14ac:dyDescent="0.3">
      <c r="A1192" s="1">
        <v>0.70643518518518522</v>
      </c>
      <c r="B1192">
        <v>687</v>
      </c>
      <c r="C1192" t="s">
        <v>9</v>
      </c>
      <c r="D1192" s="13" t="s">
        <v>15</v>
      </c>
      <c r="E1192">
        <v>184</v>
      </c>
    </row>
    <row r="1193" spans="1:5" x14ac:dyDescent="0.3">
      <c r="A1193" s="1">
        <v>0.91460648148148149</v>
      </c>
      <c r="B1193">
        <v>297</v>
      </c>
      <c r="C1193" t="s">
        <v>9</v>
      </c>
      <c r="D1193" s="13" t="s">
        <v>15</v>
      </c>
      <c r="E1193">
        <v>53</v>
      </c>
    </row>
    <row r="1194" spans="1:5" x14ac:dyDescent="0.3">
      <c r="A1194" s="1">
        <v>0.35171296296296295</v>
      </c>
      <c r="B1194">
        <v>175</v>
      </c>
      <c r="C1194" t="s">
        <v>9</v>
      </c>
      <c r="D1194" s="13" t="s">
        <v>15</v>
      </c>
      <c r="E1194">
        <v>339</v>
      </c>
    </row>
    <row r="1195" spans="1:5" x14ac:dyDescent="0.3">
      <c r="A1195" s="1">
        <v>0.56712962962962965</v>
      </c>
      <c r="B1195">
        <v>1077</v>
      </c>
      <c r="C1195" t="s">
        <v>9</v>
      </c>
      <c r="D1195" s="13" t="s">
        <v>15</v>
      </c>
      <c r="E1195">
        <v>327</v>
      </c>
    </row>
    <row r="1196" spans="1:5" x14ac:dyDescent="0.3">
      <c r="A1196" s="1">
        <v>0.44813657407407409</v>
      </c>
      <c r="B1196">
        <v>479</v>
      </c>
      <c r="C1196" t="s">
        <v>9</v>
      </c>
      <c r="D1196" s="13" t="s">
        <v>15</v>
      </c>
      <c r="E1196">
        <v>158</v>
      </c>
    </row>
    <row r="1197" spans="1:5" x14ac:dyDescent="0.3">
      <c r="A1197" s="1">
        <v>0.58128472222222227</v>
      </c>
      <c r="B1197">
        <v>179</v>
      </c>
      <c r="C1197" t="s">
        <v>9</v>
      </c>
      <c r="D1197" s="13" t="s">
        <v>15</v>
      </c>
    </row>
    <row r="1198" spans="1:5" x14ac:dyDescent="0.3">
      <c r="A1198" s="1">
        <v>0.45451388888888888</v>
      </c>
      <c r="B1198">
        <v>358</v>
      </c>
      <c r="C1198" t="s">
        <v>9</v>
      </c>
      <c r="D1198" s="13" t="s">
        <v>15</v>
      </c>
      <c r="E1198">
        <v>219</v>
      </c>
    </row>
    <row r="1199" spans="1:5" x14ac:dyDescent="0.3">
      <c r="A1199" s="1">
        <v>0.11086805555555555</v>
      </c>
      <c r="B1199">
        <v>677</v>
      </c>
      <c r="C1199" t="s">
        <v>9</v>
      </c>
      <c r="D1199" s="13" t="s">
        <v>15</v>
      </c>
      <c r="E1199">
        <v>490</v>
      </c>
    </row>
    <row r="1200" spans="1:5" x14ac:dyDescent="0.3">
      <c r="A1200" s="1">
        <v>0.33850694444444446</v>
      </c>
      <c r="B1200">
        <v>658</v>
      </c>
      <c r="C1200" t="s">
        <v>9</v>
      </c>
      <c r="D1200" s="13" t="s">
        <v>15</v>
      </c>
      <c r="E1200">
        <v>536</v>
      </c>
    </row>
    <row r="1201" spans="1:5" x14ac:dyDescent="0.3">
      <c r="A1201" s="1">
        <v>0.61998842592592596</v>
      </c>
      <c r="B1201">
        <v>657</v>
      </c>
      <c r="C1201" t="s">
        <v>9</v>
      </c>
      <c r="D1201" s="13" t="s">
        <v>15</v>
      </c>
      <c r="E1201">
        <v>42</v>
      </c>
    </row>
    <row r="1202" spans="1:5" x14ac:dyDescent="0.3">
      <c r="A1202" s="1">
        <v>0.40247685185185184</v>
      </c>
      <c r="B1202">
        <v>599</v>
      </c>
      <c r="C1202" t="s">
        <v>9</v>
      </c>
      <c r="D1202" s="13" t="s">
        <v>15</v>
      </c>
      <c r="E1202">
        <v>34</v>
      </c>
    </row>
    <row r="1203" spans="1:5" x14ac:dyDescent="0.3">
      <c r="A1203" s="1">
        <v>0.60219907407407403</v>
      </c>
      <c r="B1203">
        <v>538</v>
      </c>
      <c r="C1203" t="s">
        <v>9</v>
      </c>
      <c r="D1203" s="13" t="s">
        <v>15</v>
      </c>
      <c r="E1203">
        <v>52</v>
      </c>
    </row>
    <row r="1204" spans="1:5" x14ac:dyDescent="0.3">
      <c r="A1204" s="1">
        <v>0.35009259259259257</v>
      </c>
      <c r="B1204">
        <v>1077</v>
      </c>
      <c r="C1204" t="s">
        <v>9</v>
      </c>
      <c r="D1204" s="13" t="s">
        <v>15</v>
      </c>
      <c r="E1204">
        <v>146</v>
      </c>
    </row>
    <row r="1205" spans="1:5" x14ac:dyDescent="0.3">
      <c r="A1205" s="1">
        <v>0.94625000000000004</v>
      </c>
      <c r="B1205">
        <v>178</v>
      </c>
      <c r="C1205" t="s">
        <v>9</v>
      </c>
      <c r="D1205" s="13" t="s">
        <v>15</v>
      </c>
      <c r="E1205">
        <v>215</v>
      </c>
    </row>
    <row r="1206" spans="1:5" x14ac:dyDescent="0.3">
      <c r="A1206" s="1">
        <v>0.79394675925925928</v>
      </c>
      <c r="B1206">
        <v>655</v>
      </c>
      <c r="C1206" t="s">
        <v>9</v>
      </c>
      <c r="D1206" s="13" t="s">
        <v>15</v>
      </c>
      <c r="E1206">
        <v>136</v>
      </c>
    </row>
    <row r="1207" spans="1:5" x14ac:dyDescent="0.3">
      <c r="A1207" s="1">
        <v>0.32144675925925925</v>
      </c>
      <c r="B1207">
        <v>1079</v>
      </c>
      <c r="C1207" t="s">
        <v>9</v>
      </c>
      <c r="D1207" s="13" t="s">
        <v>15</v>
      </c>
      <c r="E1207">
        <v>64</v>
      </c>
    </row>
    <row r="1208" spans="1:5" x14ac:dyDescent="0.3">
      <c r="A1208" s="1">
        <v>0.98677083333333337</v>
      </c>
      <c r="B1208">
        <v>236</v>
      </c>
      <c r="C1208" t="s">
        <v>9</v>
      </c>
      <c r="D1208" s="13" t="s">
        <v>15</v>
      </c>
      <c r="E1208">
        <v>15</v>
      </c>
    </row>
    <row r="1209" spans="1:5" x14ac:dyDescent="0.3">
      <c r="A1209" s="1">
        <v>0.14467592592592593</v>
      </c>
      <c r="B1209">
        <v>60</v>
      </c>
      <c r="C1209" t="s">
        <v>9</v>
      </c>
      <c r="D1209" s="13" t="s">
        <v>15</v>
      </c>
      <c r="E1209">
        <v>11</v>
      </c>
    </row>
    <row r="1210" spans="1:5" x14ac:dyDescent="0.3">
      <c r="A1210" s="1">
        <v>0.83621527777777782</v>
      </c>
      <c r="B1210">
        <v>656</v>
      </c>
      <c r="C1210" t="s">
        <v>9</v>
      </c>
      <c r="D1210" s="13" t="s">
        <v>15</v>
      </c>
      <c r="E1210">
        <v>29</v>
      </c>
    </row>
    <row r="1211" spans="1:5" x14ac:dyDescent="0.3">
      <c r="A1211" s="1">
        <v>0.74905092592592593</v>
      </c>
      <c r="B1211">
        <v>358</v>
      </c>
      <c r="C1211" t="s">
        <v>9</v>
      </c>
      <c r="D1211" s="13" t="s">
        <v>15</v>
      </c>
      <c r="E1211">
        <v>20</v>
      </c>
    </row>
    <row r="1212" spans="1:5" x14ac:dyDescent="0.3">
      <c r="A1212" s="1">
        <v>2.0150462962962964E-2</v>
      </c>
      <c r="B1212">
        <v>237</v>
      </c>
      <c r="C1212" t="s">
        <v>9</v>
      </c>
      <c r="D1212" s="13" t="s">
        <v>15</v>
      </c>
      <c r="E1212">
        <v>445</v>
      </c>
    </row>
    <row r="1213" spans="1:5" x14ac:dyDescent="0.3">
      <c r="A1213" s="1">
        <v>0.68486111111111114</v>
      </c>
      <c r="B1213">
        <v>60</v>
      </c>
      <c r="C1213" t="s">
        <v>9</v>
      </c>
      <c r="D1213" s="13" t="s">
        <v>15</v>
      </c>
      <c r="E1213">
        <v>103</v>
      </c>
    </row>
    <row r="1214" spans="1:5" x14ac:dyDescent="0.3">
      <c r="A1214" s="1">
        <v>0.72037037037037033</v>
      </c>
      <c r="B1214">
        <v>178</v>
      </c>
      <c r="C1214" t="s">
        <v>9</v>
      </c>
      <c r="D1214" s="13" t="s">
        <v>15</v>
      </c>
      <c r="E1214">
        <v>241</v>
      </c>
    </row>
    <row r="1215" spans="1:5" x14ac:dyDescent="0.3">
      <c r="A1215" s="1">
        <v>0.16277777777777777</v>
      </c>
      <c r="B1215">
        <v>179</v>
      </c>
      <c r="C1215" t="s">
        <v>9</v>
      </c>
      <c r="D1215" s="13" t="s">
        <v>15</v>
      </c>
      <c r="E1215">
        <v>127</v>
      </c>
    </row>
    <row r="1216" spans="1:5" x14ac:dyDescent="0.3">
      <c r="A1216" s="1">
        <v>0.34798611111111111</v>
      </c>
      <c r="B1216">
        <v>60</v>
      </c>
      <c r="C1216" t="s">
        <v>9</v>
      </c>
      <c r="D1216" s="13" t="s">
        <v>15</v>
      </c>
      <c r="E1216">
        <v>167</v>
      </c>
    </row>
    <row r="1217" spans="1:5" x14ac:dyDescent="0.3">
      <c r="A1217" s="1">
        <v>0.72326388888888893</v>
      </c>
      <c r="B1217">
        <v>478</v>
      </c>
      <c r="C1217" t="s">
        <v>9</v>
      </c>
      <c r="D1217" s="13" t="s">
        <v>15</v>
      </c>
      <c r="E1217">
        <v>79</v>
      </c>
    </row>
    <row r="1218" spans="1:5" x14ac:dyDescent="0.3">
      <c r="A1218" s="1">
        <v>0.78258101851851847</v>
      </c>
      <c r="B1218">
        <v>60</v>
      </c>
      <c r="C1218" t="s">
        <v>9</v>
      </c>
      <c r="D1218" s="13" t="s">
        <v>15</v>
      </c>
      <c r="E1218">
        <v>50</v>
      </c>
    </row>
    <row r="1219" spans="1:5" x14ac:dyDescent="0.3">
      <c r="A1219" s="1">
        <v>0.71643518518518523</v>
      </c>
      <c r="B1219">
        <v>178</v>
      </c>
      <c r="C1219" t="s">
        <v>9</v>
      </c>
      <c r="D1219" s="13" t="s">
        <v>15</v>
      </c>
    </row>
    <row r="1220" spans="1:5" x14ac:dyDescent="0.3">
      <c r="A1220" s="1">
        <v>0.11050925925925927</v>
      </c>
      <c r="B1220">
        <v>298</v>
      </c>
      <c r="C1220" t="s">
        <v>9</v>
      </c>
      <c r="D1220" s="13" t="s">
        <v>15</v>
      </c>
      <c r="E1220">
        <v>44</v>
      </c>
    </row>
    <row r="1221" spans="1:5" x14ac:dyDescent="0.3">
      <c r="A1221" s="1">
        <v>0.40967592592592594</v>
      </c>
      <c r="B1221">
        <v>538</v>
      </c>
      <c r="C1221" t="s">
        <v>9</v>
      </c>
      <c r="D1221" s="13" t="s">
        <v>15</v>
      </c>
      <c r="E1221">
        <v>57</v>
      </c>
    </row>
    <row r="1222" spans="1:5" x14ac:dyDescent="0.3">
      <c r="A1222" s="1">
        <v>0.33584490740740741</v>
      </c>
      <c r="B1222">
        <v>577</v>
      </c>
      <c r="C1222" t="s">
        <v>9</v>
      </c>
      <c r="D1222" s="13" t="s">
        <v>15</v>
      </c>
    </row>
    <row r="1223" spans="1:5" x14ac:dyDescent="0.3">
      <c r="A1223" s="1">
        <v>0.37395833333333334</v>
      </c>
      <c r="B1223">
        <v>178</v>
      </c>
      <c r="C1223" t="s">
        <v>9</v>
      </c>
      <c r="D1223" s="13" t="s">
        <v>15</v>
      </c>
      <c r="E1223">
        <v>246</v>
      </c>
    </row>
    <row r="1224" spans="1:5" x14ac:dyDescent="0.3">
      <c r="A1224" s="1">
        <v>0.50765046296296301</v>
      </c>
      <c r="B1224">
        <v>116</v>
      </c>
      <c r="C1224" t="s">
        <v>9</v>
      </c>
      <c r="D1224" s="13" t="s">
        <v>15</v>
      </c>
      <c r="E1224">
        <v>126</v>
      </c>
    </row>
    <row r="1225" spans="1:5" x14ac:dyDescent="0.3">
      <c r="A1225" s="1">
        <v>0.333125</v>
      </c>
      <c r="B1225">
        <v>959</v>
      </c>
      <c r="C1225" t="s">
        <v>9</v>
      </c>
      <c r="D1225" s="13" t="s">
        <v>15</v>
      </c>
      <c r="E1225">
        <v>23</v>
      </c>
    </row>
    <row r="1226" spans="1:5" x14ac:dyDescent="0.3">
      <c r="A1226" s="1">
        <v>0.82559027777777783</v>
      </c>
      <c r="B1226">
        <v>357</v>
      </c>
      <c r="C1226" t="s">
        <v>9</v>
      </c>
      <c r="D1226" s="13" t="s">
        <v>15</v>
      </c>
      <c r="E1226">
        <v>200</v>
      </c>
    </row>
    <row r="1227" spans="1:5" x14ac:dyDescent="0.3">
      <c r="A1227" s="1">
        <v>0.76501157407407405</v>
      </c>
      <c r="B1227">
        <v>718</v>
      </c>
      <c r="C1227" t="s">
        <v>9</v>
      </c>
      <c r="D1227" s="13" t="s">
        <v>15</v>
      </c>
      <c r="E1227">
        <v>111</v>
      </c>
    </row>
    <row r="1228" spans="1:5" x14ac:dyDescent="0.3">
      <c r="A1228" s="1">
        <v>0.33</v>
      </c>
      <c r="B1228">
        <v>658</v>
      </c>
      <c r="C1228" t="s">
        <v>9</v>
      </c>
      <c r="D1228" s="13" t="s">
        <v>15</v>
      </c>
      <c r="E1228">
        <v>43</v>
      </c>
    </row>
    <row r="1229" spans="1:5" x14ac:dyDescent="0.3">
      <c r="A1229" s="1">
        <v>0.13826388888888888</v>
      </c>
      <c r="B1229">
        <v>932</v>
      </c>
      <c r="C1229" t="s">
        <v>9</v>
      </c>
      <c r="D1229" s="13" t="s">
        <v>15</v>
      </c>
      <c r="E1229">
        <v>472</v>
      </c>
    </row>
    <row r="1230" spans="1:5" x14ac:dyDescent="0.3">
      <c r="A1230" s="1">
        <v>0.86565972222222221</v>
      </c>
      <c r="B1230">
        <v>866</v>
      </c>
      <c r="C1230" t="s">
        <v>9</v>
      </c>
      <c r="D1230" s="13" t="s">
        <v>15</v>
      </c>
      <c r="E1230">
        <v>232</v>
      </c>
    </row>
    <row r="1231" spans="1:5" x14ac:dyDescent="0.3">
      <c r="A1231" s="1">
        <v>8.172453703703704E-2</v>
      </c>
      <c r="B1231">
        <v>178</v>
      </c>
      <c r="C1231" t="s">
        <v>9</v>
      </c>
      <c r="D1231" s="13" t="s">
        <v>15</v>
      </c>
      <c r="E1231">
        <v>350</v>
      </c>
    </row>
    <row r="1232" spans="1:5" x14ac:dyDescent="0.3">
      <c r="A1232" s="1">
        <v>0.59280092592592593</v>
      </c>
      <c r="B1232">
        <v>238</v>
      </c>
      <c r="C1232" t="s">
        <v>9</v>
      </c>
      <c r="D1232" s="13" t="s">
        <v>15</v>
      </c>
      <c r="E1232">
        <v>37</v>
      </c>
    </row>
    <row r="1233" spans="1:5" x14ac:dyDescent="0.3">
      <c r="A1233" s="1">
        <v>0.39329861111111108</v>
      </c>
      <c r="B1233">
        <v>232</v>
      </c>
      <c r="C1233" t="s">
        <v>9</v>
      </c>
      <c r="D1233" s="13" t="s">
        <v>15</v>
      </c>
      <c r="E1233">
        <v>44</v>
      </c>
    </row>
    <row r="1234" spans="1:5" x14ac:dyDescent="0.3">
      <c r="A1234" s="1">
        <v>0.75292824074074072</v>
      </c>
      <c r="B1234">
        <v>60</v>
      </c>
      <c r="C1234" t="s">
        <v>9</v>
      </c>
      <c r="D1234" s="13" t="s">
        <v>15</v>
      </c>
      <c r="E1234">
        <v>53</v>
      </c>
    </row>
    <row r="1235" spans="1:5" x14ac:dyDescent="0.3">
      <c r="A1235" s="1">
        <v>0.35246527777777775</v>
      </c>
      <c r="B1235">
        <v>898</v>
      </c>
      <c r="C1235" t="s">
        <v>9</v>
      </c>
      <c r="D1235" s="13" t="s">
        <v>15</v>
      </c>
      <c r="E1235">
        <v>137</v>
      </c>
    </row>
    <row r="1236" spans="1:5" x14ac:dyDescent="0.3">
      <c r="A1236" s="1">
        <v>0.72432870370370372</v>
      </c>
      <c r="B1236">
        <v>653</v>
      </c>
      <c r="C1236" t="s">
        <v>9</v>
      </c>
      <c r="D1236" s="13" t="s">
        <v>15</v>
      </c>
      <c r="E1236">
        <v>144</v>
      </c>
    </row>
    <row r="1237" spans="1:5" x14ac:dyDescent="0.3">
      <c r="A1237" s="1">
        <v>0.41763888888888889</v>
      </c>
      <c r="B1237">
        <v>538</v>
      </c>
      <c r="C1237" t="s">
        <v>9</v>
      </c>
      <c r="D1237" s="13" t="s">
        <v>15</v>
      </c>
      <c r="E1237">
        <v>173</v>
      </c>
    </row>
    <row r="1238" spans="1:5" x14ac:dyDescent="0.3">
      <c r="A1238" s="1">
        <v>0.31118055555555557</v>
      </c>
      <c r="B1238">
        <v>538</v>
      </c>
      <c r="C1238" t="s">
        <v>9</v>
      </c>
      <c r="D1238" s="13" t="s">
        <v>15</v>
      </c>
      <c r="E1238">
        <v>149</v>
      </c>
    </row>
    <row r="1239" spans="1:5" x14ac:dyDescent="0.3">
      <c r="A1239" s="1">
        <v>0.6884837962962963</v>
      </c>
      <c r="B1239">
        <v>296</v>
      </c>
      <c r="C1239" t="s">
        <v>9</v>
      </c>
      <c r="D1239" s="13" t="s">
        <v>15</v>
      </c>
      <c r="E1239">
        <v>445</v>
      </c>
    </row>
    <row r="1240" spans="1:5" x14ac:dyDescent="0.3">
      <c r="A1240" s="1">
        <v>0.69415509259259256</v>
      </c>
      <c r="B1240">
        <v>415</v>
      </c>
      <c r="C1240" t="s">
        <v>9</v>
      </c>
      <c r="D1240" s="13" t="s">
        <v>15</v>
      </c>
      <c r="E1240">
        <v>130</v>
      </c>
    </row>
    <row r="1241" spans="1:5" x14ac:dyDescent="0.3">
      <c r="A1241" s="1">
        <v>0.8162962962962963</v>
      </c>
      <c r="B1241">
        <v>238</v>
      </c>
      <c r="C1241" t="s">
        <v>9</v>
      </c>
      <c r="D1241" s="13" t="s">
        <v>15</v>
      </c>
    </row>
    <row r="1242" spans="1:5" x14ac:dyDescent="0.3">
      <c r="A1242" s="1">
        <v>0.30662037037037038</v>
      </c>
      <c r="B1242">
        <v>658</v>
      </c>
      <c r="C1242" t="s">
        <v>9</v>
      </c>
      <c r="D1242" s="13" t="s">
        <v>15</v>
      </c>
      <c r="E1242">
        <v>111</v>
      </c>
    </row>
    <row r="1243" spans="1:5" x14ac:dyDescent="0.3">
      <c r="A1243" s="1">
        <v>0.30207175925925928</v>
      </c>
      <c r="B1243">
        <v>1285</v>
      </c>
      <c r="C1243" t="s">
        <v>9</v>
      </c>
      <c r="D1243" s="13" t="s">
        <v>15</v>
      </c>
      <c r="E1243">
        <v>251</v>
      </c>
    </row>
    <row r="1244" spans="1:5" x14ac:dyDescent="0.3">
      <c r="A1244" s="1">
        <v>0.69611111111111112</v>
      </c>
      <c r="B1244">
        <v>1078</v>
      </c>
      <c r="C1244" t="s">
        <v>9</v>
      </c>
      <c r="D1244" s="13" t="s">
        <v>15</v>
      </c>
      <c r="E1244">
        <v>43</v>
      </c>
    </row>
    <row r="1245" spans="1:5" x14ac:dyDescent="0.3">
      <c r="A1245" s="1">
        <v>0.32917824074074076</v>
      </c>
      <c r="B1245">
        <v>60</v>
      </c>
      <c r="C1245" t="s">
        <v>9</v>
      </c>
      <c r="D1245" s="13" t="s">
        <v>15</v>
      </c>
      <c r="E1245">
        <v>429</v>
      </c>
    </row>
    <row r="1246" spans="1:5" x14ac:dyDescent="0.3">
      <c r="A1246" s="1">
        <v>0.40546296296296297</v>
      </c>
      <c r="B1246">
        <v>299</v>
      </c>
      <c r="C1246" t="s">
        <v>9</v>
      </c>
      <c r="D1246" s="13" t="s">
        <v>15</v>
      </c>
      <c r="E1246">
        <v>68</v>
      </c>
    </row>
    <row r="1247" spans="1:5" x14ac:dyDescent="0.3">
      <c r="A1247" s="1">
        <v>0.37105324074074075</v>
      </c>
      <c r="B1247">
        <v>898</v>
      </c>
      <c r="C1247" t="s">
        <v>9</v>
      </c>
      <c r="D1247" s="13" t="s">
        <v>15</v>
      </c>
      <c r="E1247">
        <v>79</v>
      </c>
    </row>
    <row r="1248" spans="1:5" x14ac:dyDescent="0.3">
      <c r="A1248" s="1">
        <v>0.82511574074074079</v>
      </c>
      <c r="B1248">
        <v>1017</v>
      </c>
      <c r="C1248" t="s">
        <v>9</v>
      </c>
      <c r="D1248" s="13" t="s">
        <v>15</v>
      </c>
      <c r="E1248">
        <v>208</v>
      </c>
    </row>
    <row r="1249" spans="1:5" x14ac:dyDescent="0.3">
      <c r="A1249" s="1">
        <v>0.29878472222222224</v>
      </c>
      <c r="B1249">
        <v>719</v>
      </c>
      <c r="C1249" t="s">
        <v>9</v>
      </c>
      <c r="D1249" s="13" t="s">
        <v>15</v>
      </c>
      <c r="E1249">
        <v>221</v>
      </c>
    </row>
    <row r="1250" spans="1:5" x14ac:dyDescent="0.3">
      <c r="A1250" s="1">
        <v>0.24851851851851853</v>
      </c>
      <c r="B1250">
        <v>418</v>
      </c>
      <c r="C1250" t="s">
        <v>9</v>
      </c>
      <c r="D1250" s="13" t="s">
        <v>15</v>
      </c>
      <c r="E1250">
        <v>52</v>
      </c>
    </row>
    <row r="1251" spans="1:5" x14ac:dyDescent="0.3">
      <c r="A1251" s="1">
        <v>0.37633101851851852</v>
      </c>
      <c r="B1251">
        <v>959</v>
      </c>
      <c r="C1251" t="s">
        <v>9</v>
      </c>
      <c r="D1251" s="13" t="s">
        <v>15</v>
      </c>
      <c r="E1251">
        <v>162</v>
      </c>
    </row>
    <row r="1252" spans="1:5" x14ac:dyDescent="0.3">
      <c r="A1252" s="1">
        <v>3.048611111111111E-2</v>
      </c>
      <c r="B1252">
        <v>178</v>
      </c>
      <c r="C1252" t="s">
        <v>9</v>
      </c>
      <c r="D1252" s="13" t="s">
        <v>15</v>
      </c>
      <c r="E1252">
        <v>211</v>
      </c>
    </row>
    <row r="1253" spans="1:5" x14ac:dyDescent="0.3">
      <c r="A1253" s="1">
        <v>0.53304398148148147</v>
      </c>
      <c r="B1253">
        <v>298</v>
      </c>
      <c r="C1253" t="s">
        <v>9</v>
      </c>
      <c r="D1253" s="13" t="s">
        <v>15</v>
      </c>
      <c r="E1253">
        <v>412</v>
      </c>
    </row>
    <row r="1254" spans="1:5" x14ac:dyDescent="0.3">
      <c r="A1254" s="1">
        <v>0.72483796296296299</v>
      </c>
      <c r="B1254">
        <v>1138</v>
      </c>
      <c r="C1254" t="s">
        <v>9</v>
      </c>
      <c r="D1254" s="13" t="s">
        <v>15</v>
      </c>
      <c r="E1254">
        <v>71</v>
      </c>
    </row>
    <row r="1255" spans="1:5" x14ac:dyDescent="0.3">
      <c r="A1255" s="1">
        <v>0.30406250000000001</v>
      </c>
      <c r="B1255">
        <v>958</v>
      </c>
      <c r="C1255" t="s">
        <v>9</v>
      </c>
      <c r="D1255" s="13" t="s">
        <v>15</v>
      </c>
      <c r="E1255">
        <v>211</v>
      </c>
    </row>
    <row r="1256" spans="1:5" x14ac:dyDescent="0.3">
      <c r="A1256" s="1">
        <v>0.53520833333333329</v>
      </c>
      <c r="B1256">
        <v>297</v>
      </c>
      <c r="C1256" t="s">
        <v>9</v>
      </c>
      <c r="D1256" s="13" t="s">
        <v>15</v>
      </c>
      <c r="E1256">
        <v>271</v>
      </c>
    </row>
    <row r="1257" spans="1:5" x14ac:dyDescent="0.3">
      <c r="A1257" s="1">
        <v>0.48574074074074075</v>
      </c>
      <c r="B1257">
        <v>298</v>
      </c>
      <c r="C1257" t="s">
        <v>9</v>
      </c>
      <c r="D1257" s="13" t="s">
        <v>15</v>
      </c>
      <c r="E1257">
        <v>32</v>
      </c>
    </row>
    <row r="1258" spans="1:5" x14ac:dyDescent="0.3">
      <c r="A1258" s="1">
        <v>0.74164351851851851</v>
      </c>
      <c r="B1258">
        <v>1018</v>
      </c>
      <c r="C1258" t="s">
        <v>9</v>
      </c>
      <c r="D1258" s="13" t="s">
        <v>15</v>
      </c>
      <c r="E1258">
        <v>46</v>
      </c>
    </row>
    <row r="1259" spans="1:5" x14ac:dyDescent="0.3">
      <c r="A1259" s="1">
        <v>0.36906250000000002</v>
      </c>
      <c r="B1259">
        <v>478</v>
      </c>
      <c r="C1259" t="s">
        <v>9</v>
      </c>
      <c r="D1259" s="13" t="s">
        <v>15</v>
      </c>
      <c r="E1259">
        <v>346</v>
      </c>
    </row>
    <row r="1260" spans="1:5" x14ac:dyDescent="0.3">
      <c r="A1260" s="1">
        <v>0.80229166666666663</v>
      </c>
      <c r="B1260">
        <v>238</v>
      </c>
      <c r="C1260" t="s">
        <v>9</v>
      </c>
      <c r="D1260" s="13" t="s">
        <v>15</v>
      </c>
      <c r="E1260">
        <v>55</v>
      </c>
    </row>
    <row r="1261" spans="1:5" x14ac:dyDescent="0.3">
      <c r="A1261" s="1">
        <v>0.60541666666666671</v>
      </c>
      <c r="B1261">
        <v>958</v>
      </c>
      <c r="C1261" t="s">
        <v>9</v>
      </c>
      <c r="D1261" s="13" t="s">
        <v>15</v>
      </c>
      <c r="E1261">
        <v>260</v>
      </c>
    </row>
    <row r="1262" spans="1:5" x14ac:dyDescent="0.3">
      <c r="A1262" s="1">
        <v>0.72104166666666669</v>
      </c>
      <c r="B1262">
        <v>596</v>
      </c>
      <c r="C1262" t="s">
        <v>9</v>
      </c>
      <c r="D1262" s="13" t="s">
        <v>15</v>
      </c>
      <c r="E1262">
        <v>57</v>
      </c>
    </row>
    <row r="1263" spans="1:5" x14ac:dyDescent="0.3">
      <c r="A1263" s="1">
        <v>0.48685185185185187</v>
      </c>
      <c r="B1263">
        <v>358</v>
      </c>
      <c r="C1263" t="s">
        <v>9</v>
      </c>
      <c r="D1263" s="13" t="s">
        <v>15</v>
      </c>
      <c r="E1263">
        <v>176</v>
      </c>
    </row>
    <row r="1264" spans="1:5" x14ac:dyDescent="0.3">
      <c r="A1264" s="1">
        <v>0.36690972222222223</v>
      </c>
      <c r="B1264">
        <v>358</v>
      </c>
      <c r="C1264" t="s">
        <v>9</v>
      </c>
      <c r="D1264" s="13" t="s">
        <v>15</v>
      </c>
      <c r="E1264">
        <v>68</v>
      </c>
    </row>
    <row r="1265" spans="1:5" x14ac:dyDescent="0.3">
      <c r="A1265" s="1">
        <v>0.49023148148148149</v>
      </c>
      <c r="B1265">
        <v>538</v>
      </c>
      <c r="C1265" t="s">
        <v>9</v>
      </c>
      <c r="D1265" s="13" t="s">
        <v>15</v>
      </c>
      <c r="E1265">
        <v>50</v>
      </c>
    </row>
    <row r="1266" spans="1:5" x14ac:dyDescent="0.3">
      <c r="A1266" s="1">
        <v>0.67979166666666668</v>
      </c>
      <c r="B1266">
        <v>175</v>
      </c>
      <c r="C1266" t="s">
        <v>9</v>
      </c>
      <c r="D1266" s="13" t="s">
        <v>15</v>
      </c>
      <c r="E1266">
        <v>260</v>
      </c>
    </row>
    <row r="1267" spans="1:5" x14ac:dyDescent="0.3">
      <c r="A1267" s="1">
        <v>0.56335648148148143</v>
      </c>
      <c r="B1267">
        <v>956</v>
      </c>
      <c r="C1267" t="s">
        <v>9</v>
      </c>
      <c r="D1267" s="13" t="s">
        <v>15</v>
      </c>
      <c r="E1267">
        <v>82</v>
      </c>
    </row>
    <row r="1268" spans="1:5" x14ac:dyDescent="0.3">
      <c r="A1268" s="1">
        <v>0.3661226851851852</v>
      </c>
      <c r="B1268">
        <v>899</v>
      </c>
      <c r="C1268" t="s">
        <v>9</v>
      </c>
      <c r="D1268" s="13" t="s">
        <v>15</v>
      </c>
      <c r="E1268">
        <v>196</v>
      </c>
    </row>
    <row r="1269" spans="1:5" x14ac:dyDescent="0.3">
      <c r="A1269" s="1">
        <v>0.98843749999999997</v>
      </c>
      <c r="B1269">
        <v>178</v>
      </c>
      <c r="C1269" t="s">
        <v>9</v>
      </c>
      <c r="D1269" s="13" t="s">
        <v>15</v>
      </c>
      <c r="E1269">
        <v>435</v>
      </c>
    </row>
    <row r="1270" spans="1:5" x14ac:dyDescent="0.3">
      <c r="A1270" s="1">
        <v>0.66672453703703705</v>
      </c>
      <c r="B1270">
        <v>60</v>
      </c>
      <c r="C1270" t="s">
        <v>9</v>
      </c>
      <c r="D1270" s="13" t="s">
        <v>15</v>
      </c>
      <c r="E1270">
        <v>35</v>
      </c>
    </row>
    <row r="1271" spans="1:5" x14ac:dyDescent="0.3">
      <c r="A1271" s="1">
        <v>0.89978009259259262</v>
      </c>
      <c r="B1271">
        <v>60</v>
      </c>
      <c r="C1271" t="s">
        <v>9</v>
      </c>
      <c r="D1271" s="13" t="s">
        <v>15</v>
      </c>
      <c r="E1271">
        <v>28</v>
      </c>
    </row>
    <row r="1272" spans="1:5" x14ac:dyDescent="0.3">
      <c r="A1272" s="1">
        <v>0.97144675925925927</v>
      </c>
      <c r="B1272">
        <v>238</v>
      </c>
      <c r="C1272" t="s">
        <v>9</v>
      </c>
      <c r="D1272" s="13" t="s">
        <v>15</v>
      </c>
      <c r="E1272">
        <v>343</v>
      </c>
    </row>
    <row r="1273" spans="1:5" x14ac:dyDescent="0.3">
      <c r="A1273" s="1">
        <v>0.35127314814814814</v>
      </c>
      <c r="B1273">
        <v>1139</v>
      </c>
      <c r="C1273" t="s">
        <v>9</v>
      </c>
      <c r="D1273" s="13" t="s">
        <v>15</v>
      </c>
      <c r="E1273">
        <v>155</v>
      </c>
    </row>
    <row r="1274" spans="1:5" x14ac:dyDescent="0.3">
      <c r="A1274" s="1">
        <v>0.87170138888888893</v>
      </c>
      <c r="B1274">
        <v>394</v>
      </c>
      <c r="C1274" t="s">
        <v>9</v>
      </c>
      <c r="D1274" s="13" t="s">
        <v>15</v>
      </c>
      <c r="E1274">
        <v>191</v>
      </c>
    </row>
    <row r="1275" spans="1:5" x14ac:dyDescent="0.3">
      <c r="A1275" s="1">
        <v>0.3348726851851852</v>
      </c>
      <c r="B1275">
        <v>479</v>
      </c>
      <c r="C1275" t="s">
        <v>9</v>
      </c>
      <c r="D1275" s="13" t="s">
        <v>15</v>
      </c>
    </row>
    <row r="1276" spans="1:5" x14ac:dyDescent="0.3">
      <c r="A1276" s="1">
        <v>0.8588541666666667</v>
      </c>
      <c r="B1276">
        <v>239</v>
      </c>
      <c r="C1276" t="s">
        <v>9</v>
      </c>
      <c r="D1276" s="13" t="s">
        <v>15</v>
      </c>
      <c r="E1276">
        <v>87</v>
      </c>
    </row>
    <row r="1277" spans="1:5" x14ac:dyDescent="0.3">
      <c r="A1277" s="1">
        <v>0.80104166666666665</v>
      </c>
      <c r="B1277">
        <v>659</v>
      </c>
      <c r="C1277" t="s">
        <v>9</v>
      </c>
      <c r="D1277" s="13" t="s">
        <v>15</v>
      </c>
      <c r="E1277">
        <v>125</v>
      </c>
    </row>
    <row r="1278" spans="1:5" x14ac:dyDescent="0.3">
      <c r="A1278" s="1">
        <v>0.70557870370370368</v>
      </c>
      <c r="B1278">
        <v>719</v>
      </c>
      <c r="C1278" t="s">
        <v>9</v>
      </c>
      <c r="D1278" s="13" t="s">
        <v>15</v>
      </c>
      <c r="E1278">
        <v>48</v>
      </c>
    </row>
    <row r="1279" spans="1:5" x14ac:dyDescent="0.3">
      <c r="A1279" s="1">
        <v>0.58256944444444447</v>
      </c>
      <c r="B1279">
        <v>298</v>
      </c>
      <c r="C1279" t="s">
        <v>9</v>
      </c>
      <c r="D1279" s="13" t="s">
        <v>15</v>
      </c>
      <c r="E1279">
        <v>492</v>
      </c>
    </row>
    <row r="1280" spans="1:5" x14ac:dyDescent="0.3">
      <c r="A1280" s="1">
        <v>0.52068287037037042</v>
      </c>
      <c r="B1280">
        <v>238</v>
      </c>
      <c r="C1280" t="s">
        <v>9</v>
      </c>
      <c r="D1280" s="13" t="s">
        <v>15</v>
      </c>
      <c r="E1280">
        <v>42</v>
      </c>
    </row>
    <row r="1281" spans="1:5" x14ac:dyDescent="0.3">
      <c r="A1281" s="1">
        <v>0.22270833333333334</v>
      </c>
      <c r="B1281">
        <v>238</v>
      </c>
      <c r="C1281" t="s">
        <v>9</v>
      </c>
      <c r="D1281" s="13" t="s">
        <v>15</v>
      </c>
      <c r="E1281">
        <v>20</v>
      </c>
    </row>
    <row r="1282" spans="1:5" x14ac:dyDescent="0.3">
      <c r="A1282" s="1">
        <v>0.73834490740740744</v>
      </c>
      <c r="B1282">
        <v>358</v>
      </c>
      <c r="C1282" t="s">
        <v>9</v>
      </c>
      <c r="D1282" s="13" t="s">
        <v>15</v>
      </c>
    </row>
    <row r="1283" spans="1:5" x14ac:dyDescent="0.3">
      <c r="A1283" s="1">
        <v>0.34379629629629632</v>
      </c>
      <c r="B1283">
        <v>652</v>
      </c>
      <c r="C1283" t="s">
        <v>9</v>
      </c>
      <c r="D1283" s="13" t="s">
        <v>15</v>
      </c>
      <c r="E1283">
        <v>293</v>
      </c>
    </row>
    <row r="1284" spans="1:5" x14ac:dyDescent="0.3">
      <c r="A1284" s="1">
        <v>0.48423611111111109</v>
      </c>
      <c r="B1284">
        <v>177</v>
      </c>
      <c r="C1284" t="s">
        <v>9</v>
      </c>
      <c r="D1284" s="13" t="s">
        <v>15</v>
      </c>
      <c r="E1284">
        <v>44</v>
      </c>
    </row>
    <row r="1285" spans="1:5" x14ac:dyDescent="0.3">
      <c r="A1285" s="1">
        <v>0.1282638888888889</v>
      </c>
      <c r="B1285">
        <v>538</v>
      </c>
      <c r="C1285" t="s">
        <v>9</v>
      </c>
      <c r="D1285" s="13" t="s">
        <v>15</v>
      </c>
      <c r="E1285">
        <v>25</v>
      </c>
    </row>
    <row r="1286" spans="1:5" x14ac:dyDescent="0.3">
      <c r="A1286" s="1">
        <v>0.76740740740740743</v>
      </c>
      <c r="B1286">
        <v>60</v>
      </c>
      <c r="C1286" t="s">
        <v>9</v>
      </c>
      <c r="D1286" s="13" t="s">
        <v>15</v>
      </c>
      <c r="E1286">
        <v>581</v>
      </c>
    </row>
    <row r="1287" spans="1:5" x14ac:dyDescent="0.3">
      <c r="A1287" s="1">
        <v>0.82012731481481482</v>
      </c>
      <c r="B1287">
        <v>118</v>
      </c>
      <c r="C1287" t="s">
        <v>9</v>
      </c>
      <c r="D1287" s="13" t="s">
        <v>15</v>
      </c>
    </row>
    <row r="1288" spans="1:5" x14ac:dyDescent="0.3">
      <c r="A1288" s="1">
        <v>0.8385069444444444</v>
      </c>
      <c r="B1288">
        <v>60</v>
      </c>
      <c r="C1288" t="s">
        <v>9</v>
      </c>
      <c r="D1288" s="13" t="s">
        <v>15</v>
      </c>
    </row>
    <row r="1289" spans="1:5" x14ac:dyDescent="0.3">
      <c r="A1289" s="1">
        <v>0.71773148148148147</v>
      </c>
      <c r="B1289">
        <v>238</v>
      </c>
      <c r="C1289" t="s">
        <v>9</v>
      </c>
      <c r="D1289" s="13" t="s">
        <v>15</v>
      </c>
      <c r="E1289">
        <v>81</v>
      </c>
    </row>
    <row r="1290" spans="1:5" x14ac:dyDescent="0.3">
      <c r="A1290" s="1">
        <v>5.3564814814814815E-2</v>
      </c>
      <c r="B1290">
        <v>478</v>
      </c>
      <c r="C1290" t="s">
        <v>9</v>
      </c>
      <c r="D1290" s="13" t="s">
        <v>15</v>
      </c>
      <c r="E1290">
        <v>12</v>
      </c>
    </row>
    <row r="1291" spans="1:5" x14ac:dyDescent="0.3">
      <c r="A1291" s="1">
        <v>0.72034722222222225</v>
      </c>
      <c r="B1291">
        <v>418</v>
      </c>
      <c r="C1291" t="s">
        <v>9</v>
      </c>
      <c r="D1291" s="13" t="s">
        <v>15</v>
      </c>
    </row>
    <row r="1292" spans="1:5" x14ac:dyDescent="0.3">
      <c r="A1292" s="1">
        <v>0.94195601851851851</v>
      </c>
      <c r="B1292">
        <v>594</v>
      </c>
      <c r="C1292" t="s">
        <v>9</v>
      </c>
      <c r="D1292" s="13" t="s">
        <v>15</v>
      </c>
    </row>
    <row r="1293" spans="1:5" x14ac:dyDescent="0.3">
      <c r="A1293" s="1">
        <v>0.99719907407407404</v>
      </c>
      <c r="B1293">
        <v>298</v>
      </c>
      <c r="C1293" t="s">
        <v>9</v>
      </c>
      <c r="D1293" s="13" t="s">
        <v>15</v>
      </c>
      <c r="E1293">
        <v>262</v>
      </c>
    </row>
    <row r="1294" spans="1:5" x14ac:dyDescent="0.3">
      <c r="A1294" s="1">
        <v>0.51851851851851849</v>
      </c>
      <c r="B1294">
        <v>478</v>
      </c>
      <c r="C1294" t="s">
        <v>9</v>
      </c>
      <c r="D1294" s="13" t="s">
        <v>15</v>
      </c>
      <c r="E1294">
        <v>98</v>
      </c>
    </row>
    <row r="1295" spans="1:5" x14ac:dyDescent="0.3">
      <c r="A1295" s="1">
        <v>0.29295138888888889</v>
      </c>
      <c r="B1295">
        <v>479</v>
      </c>
      <c r="C1295" t="s">
        <v>9</v>
      </c>
      <c r="D1295" s="13" t="s">
        <v>15</v>
      </c>
      <c r="E1295">
        <v>29</v>
      </c>
    </row>
    <row r="1296" spans="1:5" x14ac:dyDescent="0.3">
      <c r="A1296" s="1">
        <v>0.79476851851851849</v>
      </c>
      <c r="B1296">
        <v>538</v>
      </c>
      <c r="C1296" t="s">
        <v>9</v>
      </c>
      <c r="D1296" s="13" t="s">
        <v>15</v>
      </c>
      <c r="E1296">
        <v>96</v>
      </c>
    </row>
    <row r="1297" spans="1:5" x14ac:dyDescent="0.3">
      <c r="A1297" s="1">
        <v>0.39883101851851854</v>
      </c>
      <c r="B1297">
        <v>119</v>
      </c>
      <c r="C1297" t="s">
        <v>9</v>
      </c>
      <c r="D1297" s="13" t="s">
        <v>15</v>
      </c>
      <c r="E1297">
        <v>351</v>
      </c>
    </row>
    <row r="1298" spans="1:5" x14ac:dyDescent="0.3">
      <c r="A1298" s="1">
        <v>0.81336805555555558</v>
      </c>
      <c r="B1298">
        <v>118</v>
      </c>
      <c r="C1298" t="s">
        <v>9</v>
      </c>
      <c r="D1298" s="13" t="s">
        <v>15</v>
      </c>
      <c r="E1298">
        <v>154</v>
      </c>
    </row>
    <row r="1299" spans="1:5" x14ac:dyDescent="0.3">
      <c r="A1299" s="1">
        <v>0.57776620370370368</v>
      </c>
      <c r="B1299">
        <v>716</v>
      </c>
      <c r="C1299" t="s">
        <v>9</v>
      </c>
      <c r="D1299" s="13" t="s">
        <v>15</v>
      </c>
      <c r="E1299">
        <v>61</v>
      </c>
    </row>
    <row r="1300" spans="1:5" x14ac:dyDescent="0.3">
      <c r="A1300" s="1">
        <v>0.76568287037037042</v>
      </c>
      <c r="B1300">
        <v>60</v>
      </c>
      <c r="C1300" t="s">
        <v>9</v>
      </c>
      <c r="D1300" s="13" t="s">
        <v>15</v>
      </c>
      <c r="E1300">
        <v>52</v>
      </c>
    </row>
    <row r="1301" spans="1:5" x14ac:dyDescent="0.3">
      <c r="A1301" s="1">
        <v>3.5729166666666666E-2</v>
      </c>
      <c r="B1301">
        <v>538</v>
      </c>
      <c r="C1301" t="s">
        <v>9</v>
      </c>
      <c r="D1301" s="13" t="s">
        <v>15</v>
      </c>
      <c r="E1301">
        <v>93</v>
      </c>
    </row>
    <row r="1302" spans="1:5" x14ac:dyDescent="0.3">
      <c r="A1302" s="1">
        <v>0.71537037037037032</v>
      </c>
      <c r="B1302">
        <v>598</v>
      </c>
      <c r="C1302" t="s">
        <v>9</v>
      </c>
      <c r="D1302" s="13" t="s">
        <v>15</v>
      </c>
      <c r="E1302">
        <v>181</v>
      </c>
    </row>
    <row r="1303" spans="1:5" x14ac:dyDescent="0.3">
      <c r="A1303" s="1">
        <v>0.94498842592592591</v>
      </c>
      <c r="B1303">
        <v>478</v>
      </c>
      <c r="C1303" t="s">
        <v>9</v>
      </c>
      <c r="D1303" s="13" t="s">
        <v>15</v>
      </c>
      <c r="E1303">
        <v>58</v>
      </c>
    </row>
    <row r="1304" spans="1:5" x14ac:dyDescent="0.3">
      <c r="A1304" s="1">
        <v>0.9092824074074074</v>
      </c>
      <c r="B1304">
        <v>418</v>
      </c>
      <c r="C1304" t="s">
        <v>9</v>
      </c>
      <c r="D1304" s="13" t="s">
        <v>15</v>
      </c>
      <c r="E1304">
        <v>232</v>
      </c>
    </row>
    <row r="1305" spans="1:5" x14ac:dyDescent="0.3">
      <c r="A1305" s="1">
        <v>0.80188657407407404</v>
      </c>
      <c r="B1305">
        <v>171</v>
      </c>
      <c r="C1305" t="s">
        <v>9</v>
      </c>
      <c r="D1305" s="13" t="s">
        <v>15</v>
      </c>
      <c r="E1305">
        <v>51</v>
      </c>
    </row>
    <row r="1306" spans="1:5" x14ac:dyDescent="0.3">
      <c r="A1306" s="1">
        <v>0.7620717592592593</v>
      </c>
      <c r="B1306">
        <v>224</v>
      </c>
      <c r="C1306" t="s">
        <v>9</v>
      </c>
      <c r="D1306" s="13" t="s">
        <v>15</v>
      </c>
      <c r="E1306">
        <v>271</v>
      </c>
    </row>
    <row r="1307" spans="1:5" x14ac:dyDescent="0.3">
      <c r="A1307" s="1">
        <v>0.98353009259259261</v>
      </c>
      <c r="B1307">
        <v>238</v>
      </c>
      <c r="C1307" t="s">
        <v>9</v>
      </c>
      <c r="D1307" s="13" t="s">
        <v>15</v>
      </c>
      <c r="E1307">
        <v>49</v>
      </c>
    </row>
    <row r="1308" spans="1:5" x14ac:dyDescent="0.3">
      <c r="A1308" s="1">
        <v>4.2743055555555555E-2</v>
      </c>
      <c r="B1308">
        <v>358</v>
      </c>
      <c r="C1308" t="s">
        <v>9</v>
      </c>
      <c r="D1308" s="13" t="s">
        <v>15</v>
      </c>
      <c r="E1308">
        <v>41</v>
      </c>
    </row>
    <row r="1309" spans="1:5" x14ac:dyDescent="0.3">
      <c r="A1309" s="1">
        <v>0.16744212962962962</v>
      </c>
      <c r="B1309">
        <v>300</v>
      </c>
      <c r="C1309" t="s">
        <v>9</v>
      </c>
      <c r="D1309" s="13" t="s">
        <v>15</v>
      </c>
      <c r="E1309">
        <v>364</v>
      </c>
    </row>
    <row r="1310" spans="1:5" x14ac:dyDescent="0.3">
      <c r="A1310" s="1">
        <v>0.75326388888888884</v>
      </c>
      <c r="B1310">
        <v>1018</v>
      </c>
      <c r="C1310" t="s">
        <v>9</v>
      </c>
      <c r="D1310" s="13" t="s">
        <v>15</v>
      </c>
      <c r="E1310">
        <v>81</v>
      </c>
    </row>
    <row r="1311" spans="1:5" x14ac:dyDescent="0.3">
      <c r="A1311" s="1">
        <v>0.3268287037037037</v>
      </c>
      <c r="B1311">
        <v>959</v>
      </c>
      <c r="C1311" t="s">
        <v>9</v>
      </c>
      <c r="D1311" s="13" t="s">
        <v>15</v>
      </c>
      <c r="E1311">
        <v>58</v>
      </c>
    </row>
    <row r="1312" spans="1:5" x14ac:dyDescent="0.3">
      <c r="A1312" s="1">
        <v>0.3662037037037037</v>
      </c>
      <c r="B1312">
        <v>837</v>
      </c>
      <c r="C1312" t="s">
        <v>9</v>
      </c>
      <c r="D1312" s="13" t="s">
        <v>15</v>
      </c>
      <c r="E1312">
        <v>370</v>
      </c>
    </row>
    <row r="1313" spans="1:5" x14ac:dyDescent="0.3">
      <c r="A1313" s="1">
        <v>0.15559027777777779</v>
      </c>
      <c r="B1313">
        <v>119</v>
      </c>
      <c r="C1313" t="s">
        <v>9</v>
      </c>
      <c r="D1313" s="13" t="s">
        <v>15</v>
      </c>
      <c r="E1313">
        <v>269</v>
      </c>
    </row>
    <row r="1314" spans="1:5" x14ac:dyDescent="0.3">
      <c r="A1314" s="1">
        <v>0.29748842592592595</v>
      </c>
      <c r="B1314">
        <v>179</v>
      </c>
      <c r="C1314" t="s">
        <v>9</v>
      </c>
      <c r="D1314" s="13" t="s">
        <v>15</v>
      </c>
      <c r="E1314">
        <v>96</v>
      </c>
    </row>
    <row r="1315" spans="1:5" x14ac:dyDescent="0.3">
      <c r="A1315" s="1">
        <v>0.7160185185185185</v>
      </c>
      <c r="B1315">
        <v>178</v>
      </c>
      <c r="C1315" t="s">
        <v>9</v>
      </c>
      <c r="D1315" s="13" t="s">
        <v>15</v>
      </c>
      <c r="E1315">
        <v>30</v>
      </c>
    </row>
    <row r="1316" spans="1:5" x14ac:dyDescent="0.3">
      <c r="A1316" s="1">
        <v>0.71517361111111111</v>
      </c>
      <c r="B1316">
        <v>233</v>
      </c>
      <c r="C1316" t="s">
        <v>9</v>
      </c>
      <c r="D1316" s="13" t="s">
        <v>15</v>
      </c>
      <c r="E1316">
        <v>27</v>
      </c>
    </row>
    <row r="1317" spans="1:5" x14ac:dyDescent="0.3">
      <c r="A1317" s="1">
        <v>3.4988425925925923E-2</v>
      </c>
      <c r="B1317">
        <v>116</v>
      </c>
      <c r="C1317" t="s">
        <v>9</v>
      </c>
      <c r="D1317" s="13" t="s">
        <v>15</v>
      </c>
      <c r="E1317">
        <v>25</v>
      </c>
    </row>
    <row r="1318" spans="1:5" x14ac:dyDescent="0.3">
      <c r="A1318" s="1">
        <v>0.93766203703703699</v>
      </c>
      <c r="B1318">
        <v>238</v>
      </c>
      <c r="C1318" t="s">
        <v>9</v>
      </c>
      <c r="D1318" s="13" t="s">
        <v>15</v>
      </c>
      <c r="E1318">
        <v>26</v>
      </c>
    </row>
    <row r="1319" spans="1:5" x14ac:dyDescent="0.3">
      <c r="A1319" s="1">
        <v>0.60939814814814819</v>
      </c>
      <c r="B1319">
        <v>297</v>
      </c>
      <c r="C1319" t="s">
        <v>9</v>
      </c>
      <c r="D1319" s="13" t="s">
        <v>15</v>
      </c>
      <c r="E1319">
        <v>406</v>
      </c>
    </row>
    <row r="1320" spans="1:5" x14ac:dyDescent="0.3">
      <c r="A1320" s="1">
        <v>0.41038194444444442</v>
      </c>
      <c r="B1320">
        <v>658</v>
      </c>
      <c r="C1320" t="s">
        <v>9</v>
      </c>
      <c r="D1320" s="13" t="s">
        <v>15</v>
      </c>
      <c r="E1320">
        <v>31</v>
      </c>
    </row>
    <row r="1321" spans="1:5" x14ac:dyDescent="0.3">
      <c r="A1321" s="1">
        <v>0.5717592592592593</v>
      </c>
      <c r="B1321">
        <v>114</v>
      </c>
      <c r="C1321" t="s">
        <v>9</v>
      </c>
      <c r="D1321" s="13" t="s">
        <v>15</v>
      </c>
      <c r="E1321">
        <v>31</v>
      </c>
    </row>
    <row r="1322" spans="1:5" x14ac:dyDescent="0.3">
      <c r="A1322" s="1">
        <v>0.40837962962962965</v>
      </c>
      <c r="B1322">
        <v>478</v>
      </c>
      <c r="C1322" t="s">
        <v>9</v>
      </c>
      <c r="D1322" s="13" t="s">
        <v>15</v>
      </c>
    </row>
    <row r="1323" spans="1:5" x14ac:dyDescent="0.3">
      <c r="A1323" s="1">
        <v>0.85572916666666665</v>
      </c>
      <c r="B1323">
        <v>475</v>
      </c>
      <c r="C1323" t="s">
        <v>9</v>
      </c>
      <c r="D1323" s="13" t="s">
        <v>15</v>
      </c>
      <c r="E1323">
        <v>46</v>
      </c>
    </row>
    <row r="1324" spans="1:5" x14ac:dyDescent="0.3">
      <c r="A1324" s="1">
        <v>0.11649305555555556</v>
      </c>
      <c r="B1324">
        <v>955</v>
      </c>
      <c r="C1324" t="s">
        <v>9</v>
      </c>
      <c r="D1324" s="13" t="s">
        <v>15</v>
      </c>
      <c r="E1324">
        <v>68</v>
      </c>
    </row>
    <row r="1325" spans="1:5" x14ac:dyDescent="0.3">
      <c r="A1325" s="1">
        <v>0.39991898148148147</v>
      </c>
      <c r="B1325">
        <v>537</v>
      </c>
      <c r="C1325" t="s">
        <v>9</v>
      </c>
      <c r="D1325" s="13" t="s">
        <v>15</v>
      </c>
      <c r="E1325">
        <v>79</v>
      </c>
    </row>
    <row r="1326" spans="1:5" x14ac:dyDescent="0.3">
      <c r="A1326" s="1">
        <v>0.18283564814814815</v>
      </c>
      <c r="B1326">
        <v>658</v>
      </c>
      <c r="C1326" t="s">
        <v>9</v>
      </c>
      <c r="D1326" s="13" t="s">
        <v>15</v>
      </c>
      <c r="E1326">
        <v>62</v>
      </c>
    </row>
    <row r="1327" spans="1:5" x14ac:dyDescent="0.3">
      <c r="A1327" s="1">
        <v>0.84612268518518519</v>
      </c>
      <c r="B1327">
        <v>594</v>
      </c>
      <c r="C1327" t="s">
        <v>9</v>
      </c>
      <c r="D1327" s="13" t="s">
        <v>15</v>
      </c>
      <c r="E1327">
        <v>35</v>
      </c>
    </row>
    <row r="1328" spans="1:5" x14ac:dyDescent="0.3">
      <c r="A1328" s="1">
        <v>0.78646990740740741</v>
      </c>
      <c r="B1328">
        <v>1072</v>
      </c>
      <c r="C1328" t="s">
        <v>9</v>
      </c>
      <c r="D1328" s="13" t="s">
        <v>15</v>
      </c>
      <c r="E1328">
        <v>301</v>
      </c>
    </row>
    <row r="1329" spans="1:5" x14ac:dyDescent="0.3">
      <c r="A1329" s="1">
        <v>0.84289351851851857</v>
      </c>
      <c r="B1329">
        <v>239</v>
      </c>
      <c r="C1329" t="s">
        <v>9</v>
      </c>
      <c r="D1329" s="13" t="s">
        <v>15</v>
      </c>
      <c r="E1329">
        <v>17</v>
      </c>
    </row>
    <row r="1330" spans="1:5" x14ac:dyDescent="0.3">
      <c r="A1330" s="1">
        <v>0.29480324074074077</v>
      </c>
      <c r="B1330">
        <v>776</v>
      </c>
      <c r="C1330" t="s">
        <v>9</v>
      </c>
      <c r="D1330" s="13" t="s">
        <v>15</v>
      </c>
      <c r="E1330">
        <v>326</v>
      </c>
    </row>
    <row r="1331" spans="1:5" x14ac:dyDescent="0.3">
      <c r="A1331" s="1">
        <v>0.36274305555555558</v>
      </c>
      <c r="B1331">
        <v>237</v>
      </c>
      <c r="C1331" t="s">
        <v>9</v>
      </c>
      <c r="D1331" s="13" t="s">
        <v>15</v>
      </c>
      <c r="E1331">
        <v>271</v>
      </c>
    </row>
    <row r="1332" spans="1:5" x14ac:dyDescent="0.3">
      <c r="A1332" s="1">
        <v>0.81613425925925931</v>
      </c>
      <c r="B1332">
        <v>538</v>
      </c>
      <c r="C1332" t="s">
        <v>9</v>
      </c>
      <c r="D1332" s="13" t="s">
        <v>15</v>
      </c>
      <c r="E1332">
        <v>283</v>
      </c>
    </row>
    <row r="1333" spans="1:5" x14ac:dyDescent="0.3">
      <c r="A1333" s="1">
        <v>0.41086805555555556</v>
      </c>
      <c r="B1333">
        <v>716</v>
      </c>
      <c r="C1333" t="s">
        <v>9</v>
      </c>
      <c r="D1333" s="13" t="s">
        <v>15</v>
      </c>
      <c r="E1333">
        <v>49</v>
      </c>
    </row>
    <row r="1334" spans="1:5" x14ac:dyDescent="0.3">
      <c r="A1334" s="1">
        <v>2.6157407407407407E-2</v>
      </c>
      <c r="B1334">
        <v>119</v>
      </c>
      <c r="C1334" t="s">
        <v>9</v>
      </c>
      <c r="D1334" s="13" t="s">
        <v>15</v>
      </c>
      <c r="E1334">
        <v>17</v>
      </c>
    </row>
    <row r="1335" spans="1:5" x14ac:dyDescent="0.3">
      <c r="A1335" s="1">
        <v>1.1585648148148149E-2</v>
      </c>
      <c r="B1335">
        <v>356</v>
      </c>
      <c r="C1335" t="s">
        <v>9</v>
      </c>
      <c r="D1335" s="13" t="s">
        <v>15</v>
      </c>
      <c r="E1335">
        <v>182</v>
      </c>
    </row>
    <row r="1336" spans="1:5" x14ac:dyDescent="0.3">
      <c r="A1336" s="1">
        <v>0.17800925925925926</v>
      </c>
      <c r="B1336">
        <v>178</v>
      </c>
      <c r="C1336" t="s">
        <v>9</v>
      </c>
      <c r="D1336" s="13" t="s">
        <v>15</v>
      </c>
      <c r="E1336">
        <v>432</v>
      </c>
    </row>
    <row r="1337" spans="1:5" x14ac:dyDescent="0.3">
      <c r="A1337" s="1">
        <v>0.53</v>
      </c>
      <c r="B1337">
        <v>479</v>
      </c>
      <c r="C1337" t="s">
        <v>9</v>
      </c>
      <c r="D1337" s="13" t="s">
        <v>15</v>
      </c>
      <c r="E1337">
        <v>79</v>
      </c>
    </row>
    <row r="1338" spans="1:5" x14ac:dyDescent="0.3">
      <c r="A1338" s="1">
        <v>0.56616898148148154</v>
      </c>
      <c r="B1338">
        <v>599</v>
      </c>
      <c r="C1338" t="s">
        <v>9</v>
      </c>
      <c r="D1338" s="13" t="s">
        <v>15</v>
      </c>
      <c r="E1338">
        <v>340</v>
      </c>
    </row>
    <row r="1339" spans="1:5" x14ac:dyDescent="0.3">
      <c r="A1339" s="1">
        <v>0.74417824074074079</v>
      </c>
      <c r="B1339">
        <v>60</v>
      </c>
      <c r="C1339" t="s">
        <v>9</v>
      </c>
      <c r="D1339" s="13" t="s">
        <v>15</v>
      </c>
      <c r="E1339">
        <v>169</v>
      </c>
    </row>
    <row r="1340" spans="1:5" x14ac:dyDescent="0.3">
      <c r="A1340" s="1">
        <v>0.33253472222222225</v>
      </c>
      <c r="B1340">
        <v>778</v>
      </c>
      <c r="C1340" t="s">
        <v>9</v>
      </c>
      <c r="D1340" s="13" t="s">
        <v>15</v>
      </c>
      <c r="E1340">
        <v>303</v>
      </c>
    </row>
    <row r="1341" spans="1:5" x14ac:dyDescent="0.3">
      <c r="A1341" s="1">
        <v>0.34335648148148146</v>
      </c>
      <c r="B1341">
        <v>599</v>
      </c>
      <c r="C1341" t="s">
        <v>9</v>
      </c>
      <c r="D1341" s="13" t="s">
        <v>15</v>
      </c>
      <c r="E1341">
        <v>97</v>
      </c>
    </row>
    <row r="1342" spans="1:5" x14ac:dyDescent="0.3">
      <c r="A1342" s="1">
        <v>8.7615740740740744E-2</v>
      </c>
      <c r="B1342">
        <v>548</v>
      </c>
      <c r="C1342" t="s">
        <v>9</v>
      </c>
      <c r="D1342" s="13" t="s">
        <v>15</v>
      </c>
      <c r="E1342">
        <v>94</v>
      </c>
    </row>
    <row r="1343" spans="1:5" x14ac:dyDescent="0.3">
      <c r="A1343" s="1">
        <v>0.63629629629629625</v>
      </c>
      <c r="B1343">
        <v>60</v>
      </c>
      <c r="C1343" t="s">
        <v>9</v>
      </c>
      <c r="D1343" s="13" t="s">
        <v>15</v>
      </c>
      <c r="E1343">
        <v>565</v>
      </c>
    </row>
    <row r="1344" spans="1:5" x14ac:dyDescent="0.3">
      <c r="A1344" s="1">
        <v>0.17118055555555556</v>
      </c>
      <c r="B1344">
        <v>118</v>
      </c>
      <c r="C1344" t="s">
        <v>9</v>
      </c>
      <c r="D1344" s="13" t="s">
        <v>15</v>
      </c>
      <c r="E1344">
        <v>383</v>
      </c>
    </row>
    <row r="1345" spans="1:5" x14ac:dyDescent="0.3">
      <c r="A1345" s="1">
        <v>0.86871527777777779</v>
      </c>
      <c r="B1345">
        <v>958</v>
      </c>
      <c r="C1345" t="s">
        <v>9</v>
      </c>
      <c r="D1345" s="13" t="s">
        <v>15</v>
      </c>
      <c r="E1345">
        <v>50</v>
      </c>
    </row>
    <row r="1346" spans="1:5" x14ac:dyDescent="0.3">
      <c r="A1346" s="1">
        <v>0.3694675925925926</v>
      </c>
      <c r="B1346">
        <v>478</v>
      </c>
      <c r="C1346" t="s">
        <v>9</v>
      </c>
      <c r="D1346" s="13" t="s">
        <v>15</v>
      </c>
    </row>
    <row r="1347" spans="1:5" x14ac:dyDescent="0.3">
      <c r="A1347" s="1">
        <v>0.83248842592592598</v>
      </c>
      <c r="B1347">
        <v>177</v>
      </c>
      <c r="C1347" t="s">
        <v>9</v>
      </c>
      <c r="D1347" s="13" t="s">
        <v>15</v>
      </c>
      <c r="E1347">
        <v>83</v>
      </c>
    </row>
    <row r="1348" spans="1:5" x14ac:dyDescent="0.3">
      <c r="A1348" s="1">
        <v>0.70062500000000005</v>
      </c>
      <c r="B1348">
        <v>597</v>
      </c>
      <c r="C1348" t="s">
        <v>9</v>
      </c>
      <c r="D1348" s="13" t="s">
        <v>15</v>
      </c>
      <c r="E1348">
        <v>84</v>
      </c>
    </row>
    <row r="1349" spans="1:5" x14ac:dyDescent="0.3">
      <c r="A1349" s="1">
        <v>0.47187499999999999</v>
      </c>
      <c r="B1349">
        <v>119</v>
      </c>
      <c r="C1349" t="s">
        <v>9</v>
      </c>
      <c r="D1349" s="13" t="s">
        <v>15</v>
      </c>
      <c r="E1349">
        <v>406</v>
      </c>
    </row>
    <row r="1350" spans="1:5" x14ac:dyDescent="0.3">
      <c r="A1350" s="1">
        <v>0.14050925925925925</v>
      </c>
      <c r="B1350">
        <v>359</v>
      </c>
      <c r="C1350" t="s">
        <v>9</v>
      </c>
      <c r="D1350" s="13" t="s">
        <v>15</v>
      </c>
      <c r="E1350">
        <v>483</v>
      </c>
    </row>
    <row r="1351" spans="1:5" x14ac:dyDescent="0.3">
      <c r="A1351" s="1">
        <v>0.48406250000000001</v>
      </c>
      <c r="B1351">
        <v>178</v>
      </c>
      <c r="C1351" t="s">
        <v>9</v>
      </c>
      <c r="D1351" s="13" t="s">
        <v>15</v>
      </c>
      <c r="E1351">
        <v>460</v>
      </c>
    </row>
    <row r="1352" spans="1:5" x14ac:dyDescent="0.3">
      <c r="A1352" s="1">
        <v>0.30064814814814816</v>
      </c>
      <c r="B1352">
        <v>837</v>
      </c>
      <c r="C1352" t="s">
        <v>9</v>
      </c>
      <c r="D1352" s="13" t="s">
        <v>15</v>
      </c>
      <c r="E1352">
        <v>202</v>
      </c>
    </row>
    <row r="1353" spans="1:5" x14ac:dyDescent="0.3">
      <c r="A1353" s="1">
        <v>0.36914351851851851</v>
      </c>
      <c r="B1353">
        <v>479</v>
      </c>
      <c r="C1353" t="s">
        <v>9</v>
      </c>
      <c r="D1353" s="13" t="s">
        <v>15</v>
      </c>
      <c r="E1353">
        <v>46</v>
      </c>
    </row>
    <row r="1354" spans="1:5" x14ac:dyDescent="0.3">
      <c r="A1354" s="1">
        <v>0.34545138888888888</v>
      </c>
      <c r="B1354">
        <v>898</v>
      </c>
      <c r="C1354" t="s">
        <v>9</v>
      </c>
      <c r="D1354" s="13" t="s">
        <v>15</v>
      </c>
      <c r="E1354">
        <v>32</v>
      </c>
    </row>
    <row r="1355" spans="1:5" x14ac:dyDescent="0.3">
      <c r="A1355" s="1">
        <v>0.86856481481481485</v>
      </c>
      <c r="B1355">
        <v>178</v>
      </c>
      <c r="C1355" t="s">
        <v>9</v>
      </c>
      <c r="D1355" s="13" t="s">
        <v>15</v>
      </c>
      <c r="E1355">
        <v>17</v>
      </c>
    </row>
    <row r="1356" spans="1:5" x14ac:dyDescent="0.3">
      <c r="A1356" s="1">
        <v>0.35432870370370373</v>
      </c>
      <c r="B1356">
        <v>838</v>
      </c>
      <c r="C1356" t="s">
        <v>9</v>
      </c>
      <c r="D1356" s="13" t="s">
        <v>15</v>
      </c>
      <c r="E1356">
        <v>79</v>
      </c>
    </row>
    <row r="1357" spans="1:5" x14ac:dyDescent="0.3">
      <c r="A1357" s="1">
        <v>0.37175925925925923</v>
      </c>
      <c r="B1357">
        <v>718</v>
      </c>
      <c r="C1357" t="s">
        <v>9</v>
      </c>
      <c r="D1357" s="13" t="s">
        <v>15</v>
      </c>
      <c r="E1357">
        <v>70</v>
      </c>
    </row>
    <row r="1358" spans="1:5" x14ac:dyDescent="0.3">
      <c r="A1358" s="1">
        <v>0.36355324074074075</v>
      </c>
      <c r="B1358">
        <v>1079</v>
      </c>
      <c r="C1358" t="s">
        <v>9</v>
      </c>
      <c r="D1358" s="13" t="s">
        <v>15</v>
      </c>
      <c r="E1358">
        <v>42</v>
      </c>
    </row>
    <row r="1359" spans="1:5" x14ac:dyDescent="0.3">
      <c r="A1359" s="1">
        <v>0.36798611111111112</v>
      </c>
      <c r="B1359">
        <v>419</v>
      </c>
      <c r="C1359" t="s">
        <v>9</v>
      </c>
      <c r="D1359" s="13" t="s">
        <v>15</v>
      </c>
      <c r="E1359">
        <v>67</v>
      </c>
    </row>
    <row r="1360" spans="1:5" x14ac:dyDescent="0.3">
      <c r="A1360" s="1">
        <v>0.86733796296296295</v>
      </c>
      <c r="B1360">
        <v>358</v>
      </c>
      <c r="C1360" t="s">
        <v>9</v>
      </c>
      <c r="D1360" s="13" t="s">
        <v>15</v>
      </c>
      <c r="E1360">
        <v>94</v>
      </c>
    </row>
    <row r="1361" spans="1:5" x14ac:dyDescent="0.3">
      <c r="A1361" s="1">
        <v>0.92407407407407405</v>
      </c>
      <c r="B1361">
        <v>478</v>
      </c>
      <c r="C1361" t="s">
        <v>9</v>
      </c>
      <c r="D1361" s="13" t="s">
        <v>15</v>
      </c>
      <c r="E1361">
        <v>70</v>
      </c>
    </row>
    <row r="1362" spans="1:5" x14ac:dyDescent="0.3">
      <c r="A1362" s="1">
        <v>0.70129629629629631</v>
      </c>
      <c r="B1362">
        <v>598</v>
      </c>
      <c r="C1362" t="s">
        <v>9</v>
      </c>
      <c r="D1362" s="13" t="s">
        <v>15</v>
      </c>
      <c r="E1362">
        <v>22</v>
      </c>
    </row>
    <row r="1363" spans="1:5" x14ac:dyDescent="0.3">
      <c r="A1363" s="1">
        <v>0.90649305555555559</v>
      </c>
      <c r="B1363">
        <v>178</v>
      </c>
      <c r="C1363" t="s">
        <v>9</v>
      </c>
      <c r="D1363" s="13" t="s">
        <v>15</v>
      </c>
      <c r="E1363">
        <v>94</v>
      </c>
    </row>
    <row r="1364" spans="1:5" x14ac:dyDescent="0.3">
      <c r="A1364" s="1">
        <v>0.70528935185185182</v>
      </c>
      <c r="B1364">
        <v>418</v>
      </c>
      <c r="C1364" t="s">
        <v>9</v>
      </c>
      <c r="D1364" s="13" t="s">
        <v>15</v>
      </c>
      <c r="E1364">
        <v>65</v>
      </c>
    </row>
    <row r="1365" spans="1:5" x14ac:dyDescent="0.3">
      <c r="A1365" s="1">
        <v>0.60452546296296295</v>
      </c>
      <c r="B1365">
        <v>118</v>
      </c>
      <c r="C1365" t="s">
        <v>9</v>
      </c>
      <c r="D1365" s="13" t="s">
        <v>15</v>
      </c>
      <c r="E1365">
        <v>353</v>
      </c>
    </row>
    <row r="1366" spans="1:5" x14ac:dyDescent="0.3">
      <c r="A1366" s="1">
        <v>0.23480324074074074</v>
      </c>
      <c r="B1366">
        <v>299</v>
      </c>
      <c r="C1366" t="s">
        <v>9</v>
      </c>
      <c r="D1366" s="13" t="s">
        <v>15</v>
      </c>
      <c r="E1366">
        <v>240</v>
      </c>
    </row>
    <row r="1367" spans="1:5" x14ac:dyDescent="0.3">
      <c r="A1367" s="1">
        <v>0.62842592592592594</v>
      </c>
      <c r="B1367">
        <v>597</v>
      </c>
      <c r="C1367" t="s">
        <v>9</v>
      </c>
      <c r="D1367" s="13" t="s">
        <v>15</v>
      </c>
      <c r="E1367">
        <v>44</v>
      </c>
    </row>
    <row r="1368" spans="1:5" x14ac:dyDescent="0.3">
      <c r="A1368" s="1">
        <v>0.15157407407407408</v>
      </c>
      <c r="B1368">
        <v>659</v>
      </c>
      <c r="C1368" t="s">
        <v>9</v>
      </c>
      <c r="D1368" s="13" t="s">
        <v>15</v>
      </c>
      <c r="E1368">
        <v>100</v>
      </c>
    </row>
    <row r="1369" spans="1:5" x14ac:dyDescent="0.3">
      <c r="A1369" s="1">
        <v>0.85958333333333337</v>
      </c>
      <c r="B1369">
        <v>538</v>
      </c>
      <c r="C1369" t="s">
        <v>9</v>
      </c>
      <c r="D1369" s="13" t="s">
        <v>15</v>
      </c>
      <c r="E1369">
        <v>47</v>
      </c>
    </row>
    <row r="1370" spans="1:5" x14ac:dyDescent="0.3">
      <c r="A1370" s="1">
        <v>0.59476851851851853</v>
      </c>
      <c r="B1370">
        <v>718</v>
      </c>
      <c r="C1370" t="s">
        <v>9</v>
      </c>
      <c r="D1370" s="13" t="s">
        <v>15</v>
      </c>
      <c r="E1370">
        <v>559</v>
      </c>
    </row>
    <row r="1371" spans="1:5" x14ac:dyDescent="0.3">
      <c r="A1371" s="1">
        <v>0.9594907407407407</v>
      </c>
      <c r="B1371">
        <v>178</v>
      </c>
      <c r="C1371" t="s">
        <v>9</v>
      </c>
      <c r="D1371" s="13" t="s">
        <v>15</v>
      </c>
      <c r="E1371">
        <v>386</v>
      </c>
    </row>
    <row r="1372" spans="1:5" x14ac:dyDescent="0.3">
      <c r="A1372" s="1">
        <v>0.88149305555555557</v>
      </c>
      <c r="B1372">
        <v>657</v>
      </c>
      <c r="C1372" t="s">
        <v>9</v>
      </c>
      <c r="D1372" s="13" t="s">
        <v>15</v>
      </c>
      <c r="E1372">
        <v>88</v>
      </c>
    </row>
    <row r="1373" spans="1:5" x14ac:dyDescent="0.3">
      <c r="A1373" s="1">
        <v>0.5087962962962963</v>
      </c>
      <c r="B1373">
        <v>479</v>
      </c>
      <c r="C1373" t="s">
        <v>9</v>
      </c>
      <c r="D1373" s="13" t="s">
        <v>15</v>
      </c>
    </row>
    <row r="1374" spans="1:5" x14ac:dyDescent="0.3">
      <c r="A1374" s="1">
        <v>0.87804398148148144</v>
      </c>
      <c r="B1374">
        <v>658</v>
      </c>
      <c r="C1374" t="s">
        <v>9</v>
      </c>
      <c r="D1374" s="13" t="s">
        <v>15</v>
      </c>
      <c r="E1374">
        <v>421</v>
      </c>
    </row>
    <row r="1375" spans="1:5" x14ac:dyDescent="0.3">
      <c r="A1375" s="1">
        <v>0.69554398148148144</v>
      </c>
      <c r="B1375">
        <v>1016</v>
      </c>
      <c r="C1375" t="s">
        <v>9</v>
      </c>
      <c r="D1375" s="13" t="s">
        <v>15</v>
      </c>
      <c r="E1375">
        <v>76</v>
      </c>
    </row>
    <row r="1376" spans="1:5" x14ac:dyDescent="0.3">
      <c r="A1376" s="1">
        <v>0.38399305555555557</v>
      </c>
      <c r="B1376">
        <v>117</v>
      </c>
      <c r="C1376" t="s">
        <v>9</v>
      </c>
      <c r="D1376" s="13" t="s">
        <v>15</v>
      </c>
      <c r="E1376">
        <v>390</v>
      </c>
    </row>
    <row r="1377" spans="1:5" x14ac:dyDescent="0.3">
      <c r="A1377" s="1">
        <v>0.64064814814814819</v>
      </c>
      <c r="B1377">
        <v>178</v>
      </c>
      <c r="C1377" t="s">
        <v>9</v>
      </c>
      <c r="D1377" s="13" t="s">
        <v>15</v>
      </c>
      <c r="E1377">
        <v>37</v>
      </c>
    </row>
    <row r="1378" spans="1:5" x14ac:dyDescent="0.3">
      <c r="A1378" s="1">
        <v>0.6806712962962963</v>
      </c>
      <c r="B1378">
        <v>538</v>
      </c>
      <c r="C1378" t="s">
        <v>9</v>
      </c>
      <c r="D1378" s="13" t="s">
        <v>15</v>
      </c>
    </row>
    <row r="1379" spans="1:5" x14ac:dyDescent="0.3">
      <c r="A1379" s="1">
        <v>0.52134259259259264</v>
      </c>
      <c r="B1379">
        <v>178</v>
      </c>
      <c r="C1379" t="s">
        <v>9</v>
      </c>
      <c r="D1379" s="13" t="s">
        <v>15</v>
      </c>
    </row>
    <row r="1380" spans="1:5" x14ac:dyDescent="0.3">
      <c r="A1380" s="1">
        <v>0.30135416666666665</v>
      </c>
      <c r="B1380">
        <v>476</v>
      </c>
      <c r="C1380" t="s">
        <v>9</v>
      </c>
      <c r="D1380" s="13" t="s">
        <v>15</v>
      </c>
      <c r="E1380">
        <v>69</v>
      </c>
    </row>
    <row r="1381" spans="1:5" x14ac:dyDescent="0.3">
      <c r="A1381" s="1">
        <v>0.29221064814814812</v>
      </c>
      <c r="B1381">
        <v>60</v>
      </c>
      <c r="C1381" t="s">
        <v>9</v>
      </c>
      <c r="D1381" s="13" t="s">
        <v>15</v>
      </c>
      <c r="E1381">
        <v>262</v>
      </c>
    </row>
    <row r="1382" spans="1:5" x14ac:dyDescent="0.3">
      <c r="A1382" s="1">
        <v>0.39245370370370369</v>
      </c>
      <c r="B1382">
        <v>299</v>
      </c>
      <c r="C1382" t="s">
        <v>9</v>
      </c>
      <c r="D1382" s="13" t="s">
        <v>15</v>
      </c>
      <c r="E1382">
        <v>133</v>
      </c>
    </row>
    <row r="1383" spans="1:5" x14ac:dyDescent="0.3">
      <c r="A1383" s="1">
        <v>0.30603009259259262</v>
      </c>
      <c r="B1383">
        <v>178</v>
      </c>
      <c r="C1383" t="s">
        <v>9</v>
      </c>
      <c r="D1383" s="13" t="s">
        <v>15</v>
      </c>
      <c r="E1383">
        <v>297</v>
      </c>
    </row>
    <row r="1384" spans="1:5" x14ac:dyDescent="0.3">
      <c r="A1384" s="1">
        <v>0.94549768518518518</v>
      </c>
      <c r="B1384">
        <v>837</v>
      </c>
      <c r="C1384" t="s">
        <v>9</v>
      </c>
      <c r="D1384" s="13" t="s">
        <v>15</v>
      </c>
      <c r="E1384">
        <v>24</v>
      </c>
    </row>
    <row r="1385" spans="1:5" x14ac:dyDescent="0.3">
      <c r="A1385" s="1">
        <v>0.94180555555555556</v>
      </c>
      <c r="B1385">
        <v>776</v>
      </c>
      <c r="C1385" t="s">
        <v>9</v>
      </c>
      <c r="D1385" s="13" t="s">
        <v>15</v>
      </c>
      <c r="E1385">
        <v>21</v>
      </c>
    </row>
    <row r="1386" spans="1:5" x14ac:dyDescent="0.3">
      <c r="A1386" s="1">
        <v>0.57472222222222225</v>
      </c>
      <c r="B1386">
        <v>478</v>
      </c>
      <c r="C1386" t="s">
        <v>9</v>
      </c>
      <c r="D1386" s="13" t="s">
        <v>15</v>
      </c>
      <c r="E1386">
        <v>176</v>
      </c>
    </row>
    <row r="1387" spans="1:5" x14ac:dyDescent="0.3">
      <c r="A1387" s="1">
        <v>0.72846064814814815</v>
      </c>
      <c r="B1387">
        <v>820</v>
      </c>
      <c r="C1387" t="s">
        <v>9</v>
      </c>
      <c r="D1387" s="13" t="s">
        <v>15</v>
      </c>
      <c r="E1387">
        <v>242</v>
      </c>
    </row>
    <row r="1388" spans="1:5" x14ac:dyDescent="0.3">
      <c r="A1388" s="1">
        <v>0.71850694444444441</v>
      </c>
      <c r="B1388">
        <v>237</v>
      </c>
      <c r="C1388" t="s">
        <v>9</v>
      </c>
      <c r="D1388" s="13" t="s">
        <v>15</v>
      </c>
      <c r="E1388">
        <v>296</v>
      </c>
    </row>
    <row r="1389" spans="1:5" x14ac:dyDescent="0.3">
      <c r="A1389" s="1">
        <v>0.64004629629629628</v>
      </c>
      <c r="B1389">
        <v>538</v>
      </c>
      <c r="C1389" t="s">
        <v>9</v>
      </c>
      <c r="D1389" s="13" t="s">
        <v>15</v>
      </c>
      <c r="E1389">
        <v>25</v>
      </c>
    </row>
    <row r="1390" spans="1:5" x14ac:dyDescent="0.3">
      <c r="A1390" s="1">
        <v>0.80234953703703704</v>
      </c>
      <c r="B1390">
        <v>60</v>
      </c>
      <c r="C1390" t="s">
        <v>9</v>
      </c>
      <c r="D1390" s="13" t="s">
        <v>15</v>
      </c>
      <c r="E1390">
        <v>328</v>
      </c>
    </row>
    <row r="1391" spans="1:5" x14ac:dyDescent="0.3">
      <c r="A1391" s="1">
        <v>0.97462962962962962</v>
      </c>
      <c r="B1391">
        <v>116</v>
      </c>
      <c r="C1391" t="s">
        <v>9</v>
      </c>
      <c r="D1391" s="13" t="s">
        <v>15</v>
      </c>
      <c r="E1391">
        <v>359</v>
      </c>
    </row>
    <row r="1392" spans="1:5" x14ac:dyDescent="0.3">
      <c r="A1392" s="1">
        <v>0.47373842592592591</v>
      </c>
      <c r="B1392">
        <v>297</v>
      </c>
      <c r="C1392" t="s">
        <v>9</v>
      </c>
      <c r="D1392" s="13" t="s">
        <v>15</v>
      </c>
      <c r="E1392">
        <v>19</v>
      </c>
    </row>
    <row r="1393" spans="1:5" x14ac:dyDescent="0.3">
      <c r="A1393" s="1">
        <v>0.96703703703703703</v>
      </c>
      <c r="B1393">
        <v>116</v>
      </c>
      <c r="C1393" t="s">
        <v>9</v>
      </c>
      <c r="D1393" s="13" t="s">
        <v>15</v>
      </c>
      <c r="E1393">
        <v>348</v>
      </c>
    </row>
    <row r="1394" spans="1:5" x14ac:dyDescent="0.3">
      <c r="A1394" s="1">
        <v>0.98037037037037034</v>
      </c>
      <c r="B1394">
        <v>537</v>
      </c>
      <c r="C1394" t="s">
        <v>9</v>
      </c>
      <c r="D1394" s="13" t="s">
        <v>15</v>
      </c>
      <c r="E1394">
        <v>240</v>
      </c>
    </row>
    <row r="1395" spans="1:5" x14ac:dyDescent="0.3">
      <c r="A1395" s="1">
        <v>0.73013888888888889</v>
      </c>
      <c r="B1395">
        <v>297</v>
      </c>
      <c r="C1395" t="s">
        <v>9</v>
      </c>
      <c r="D1395" s="13" t="s">
        <v>15</v>
      </c>
      <c r="E1395">
        <v>275</v>
      </c>
    </row>
    <row r="1396" spans="1:5" x14ac:dyDescent="0.3">
      <c r="A1396" s="1">
        <v>0.85042824074074075</v>
      </c>
      <c r="B1396">
        <v>419</v>
      </c>
      <c r="C1396" t="s">
        <v>9</v>
      </c>
      <c r="D1396" s="13" t="s">
        <v>15</v>
      </c>
      <c r="E1396">
        <v>81</v>
      </c>
    </row>
    <row r="1397" spans="1:5" x14ac:dyDescent="0.3">
      <c r="A1397" s="1">
        <v>0.5665162037037037</v>
      </c>
      <c r="B1397">
        <v>116</v>
      </c>
      <c r="C1397" t="s">
        <v>9</v>
      </c>
      <c r="D1397" s="13" t="s">
        <v>15</v>
      </c>
      <c r="E1397">
        <v>109</v>
      </c>
    </row>
    <row r="1398" spans="1:5" x14ac:dyDescent="0.3">
      <c r="A1398" s="1">
        <v>0.2978587962962963</v>
      </c>
      <c r="B1398">
        <v>357</v>
      </c>
      <c r="C1398" t="s">
        <v>9</v>
      </c>
      <c r="D1398" s="13" t="s">
        <v>15</v>
      </c>
    </row>
    <row r="1399" spans="1:5" x14ac:dyDescent="0.3">
      <c r="A1399" s="1">
        <v>0.66956018518518523</v>
      </c>
      <c r="B1399">
        <v>167</v>
      </c>
      <c r="C1399" t="s">
        <v>9</v>
      </c>
      <c r="D1399" s="13" t="s">
        <v>15</v>
      </c>
      <c r="E1399">
        <v>350</v>
      </c>
    </row>
    <row r="1400" spans="1:5" x14ac:dyDescent="0.3">
      <c r="A1400" s="1">
        <v>0.56172453703703706</v>
      </c>
      <c r="B1400">
        <v>178</v>
      </c>
      <c r="C1400" t="s">
        <v>9</v>
      </c>
      <c r="D1400" s="13" t="s">
        <v>15</v>
      </c>
      <c r="E1400">
        <v>20</v>
      </c>
    </row>
    <row r="1401" spans="1:5" x14ac:dyDescent="0.3">
      <c r="A1401" s="1">
        <v>0.6347800925925926</v>
      </c>
      <c r="B1401">
        <v>358</v>
      </c>
      <c r="C1401" t="s">
        <v>9</v>
      </c>
      <c r="D1401" s="13" t="s">
        <v>15</v>
      </c>
      <c r="E1401">
        <v>199</v>
      </c>
    </row>
    <row r="1402" spans="1:5" x14ac:dyDescent="0.3">
      <c r="A1402" s="1">
        <v>0.35381944444444446</v>
      </c>
      <c r="B1402">
        <v>594</v>
      </c>
      <c r="C1402" t="s">
        <v>9</v>
      </c>
      <c r="D1402" s="13" t="s">
        <v>15</v>
      </c>
      <c r="E1402">
        <v>36</v>
      </c>
    </row>
    <row r="1403" spans="1:5" x14ac:dyDescent="0.3">
      <c r="A1403" s="1">
        <v>0.82468750000000002</v>
      </c>
      <c r="B1403">
        <v>718</v>
      </c>
      <c r="C1403" t="s">
        <v>9</v>
      </c>
      <c r="D1403" s="13" t="s">
        <v>15</v>
      </c>
      <c r="E1403">
        <v>409</v>
      </c>
    </row>
    <row r="1404" spans="1:5" x14ac:dyDescent="0.3">
      <c r="A1404" s="1">
        <v>0.31673611111111111</v>
      </c>
      <c r="B1404">
        <v>598</v>
      </c>
      <c r="C1404" t="s">
        <v>9</v>
      </c>
      <c r="D1404" s="13" t="s">
        <v>15</v>
      </c>
      <c r="E1404">
        <v>97</v>
      </c>
    </row>
    <row r="1405" spans="1:5" x14ac:dyDescent="0.3">
      <c r="A1405" s="1">
        <v>0.85833333333333328</v>
      </c>
      <c r="B1405">
        <v>1076</v>
      </c>
      <c r="C1405" t="s">
        <v>9</v>
      </c>
      <c r="D1405" s="13" t="s">
        <v>15</v>
      </c>
      <c r="E1405">
        <v>166</v>
      </c>
    </row>
    <row r="1406" spans="1:5" x14ac:dyDescent="0.3">
      <c r="A1406" s="1">
        <v>0.91778935185185184</v>
      </c>
      <c r="B1406">
        <v>785</v>
      </c>
      <c r="C1406" t="s">
        <v>9</v>
      </c>
      <c r="D1406" s="13" t="s">
        <v>15</v>
      </c>
    </row>
    <row r="1407" spans="1:5" x14ac:dyDescent="0.3">
      <c r="A1407" s="1">
        <v>0.96783564814814815</v>
      </c>
      <c r="B1407">
        <v>838</v>
      </c>
      <c r="C1407" t="s">
        <v>9</v>
      </c>
      <c r="D1407" s="13" t="s">
        <v>15</v>
      </c>
      <c r="E1407">
        <v>248</v>
      </c>
    </row>
    <row r="1408" spans="1:5" x14ac:dyDescent="0.3">
      <c r="A1408" s="1">
        <v>0.77181712962962967</v>
      </c>
      <c r="B1408">
        <v>60</v>
      </c>
      <c r="C1408" t="s">
        <v>9</v>
      </c>
      <c r="D1408" s="13" t="s">
        <v>15</v>
      </c>
      <c r="E1408">
        <v>14</v>
      </c>
    </row>
    <row r="1409" spans="1:5" x14ac:dyDescent="0.3">
      <c r="A1409" s="1">
        <v>0.31982638888888887</v>
      </c>
      <c r="B1409">
        <v>358</v>
      </c>
      <c r="C1409" t="s">
        <v>9</v>
      </c>
      <c r="D1409" s="13" t="s">
        <v>15</v>
      </c>
      <c r="E1409">
        <v>29</v>
      </c>
    </row>
    <row r="1410" spans="1:5" x14ac:dyDescent="0.3">
      <c r="A1410" s="1">
        <v>0.75295138888888891</v>
      </c>
      <c r="B1410">
        <v>660</v>
      </c>
      <c r="C1410" t="s">
        <v>9</v>
      </c>
      <c r="D1410" s="13" t="s">
        <v>15</v>
      </c>
      <c r="E1410">
        <v>43</v>
      </c>
    </row>
    <row r="1411" spans="1:5" x14ac:dyDescent="0.3">
      <c r="A1411" s="1">
        <v>0.82854166666666662</v>
      </c>
      <c r="B1411">
        <v>298</v>
      </c>
      <c r="C1411" t="s">
        <v>9</v>
      </c>
      <c r="D1411" s="13" t="s">
        <v>15</v>
      </c>
      <c r="E1411">
        <v>120</v>
      </c>
    </row>
    <row r="1412" spans="1:5" x14ac:dyDescent="0.3">
      <c r="A1412" s="1">
        <v>0.92755787037037041</v>
      </c>
      <c r="B1412">
        <v>117</v>
      </c>
      <c r="C1412" t="s">
        <v>9</v>
      </c>
      <c r="D1412" s="13" t="s">
        <v>15</v>
      </c>
      <c r="E1412">
        <v>82</v>
      </c>
    </row>
    <row r="1413" spans="1:5" x14ac:dyDescent="0.3">
      <c r="A1413" s="1">
        <v>0.36791666666666667</v>
      </c>
      <c r="B1413">
        <v>1378</v>
      </c>
      <c r="C1413" t="s">
        <v>9</v>
      </c>
      <c r="D1413" s="13" t="s">
        <v>15</v>
      </c>
      <c r="E1413">
        <v>62</v>
      </c>
    </row>
    <row r="1414" spans="1:5" x14ac:dyDescent="0.3">
      <c r="A1414" s="1">
        <v>0.38407407407407407</v>
      </c>
      <c r="B1414">
        <v>348</v>
      </c>
      <c r="C1414" t="s">
        <v>9</v>
      </c>
      <c r="D1414" s="13" t="s">
        <v>15</v>
      </c>
      <c r="E1414">
        <v>88</v>
      </c>
    </row>
    <row r="1415" spans="1:5" x14ac:dyDescent="0.3">
      <c r="A1415" s="1">
        <v>0.30427083333333332</v>
      </c>
      <c r="B1415">
        <v>838</v>
      </c>
      <c r="C1415" t="s">
        <v>9</v>
      </c>
      <c r="D1415" s="13" t="s">
        <v>15</v>
      </c>
      <c r="E1415">
        <v>43</v>
      </c>
    </row>
    <row r="1416" spans="1:5" x14ac:dyDescent="0.3">
      <c r="A1416" s="1">
        <v>0.38528935185185187</v>
      </c>
      <c r="B1416">
        <v>506</v>
      </c>
      <c r="C1416" t="s">
        <v>9</v>
      </c>
      <c r="D1416" s="13" t="s">
        <v>15</v>
      </c>
      <c r="E1416">
        <v>181</v>
      </c>
    </row>
    <row r="1417" spans="1:5" x14ac:dyDescent="0.3">
      <c r="A1417" s="1">
        <v>0.75736111111111115</v>
      </c>
      <c r="B1417">
        <v>659</v>
      </c>
      <c r="C1417" t="s">
        <v>9</v>
      </c>
      <c r="D1417" s="13" t="s">
        <v>15</v>
      </c>
      <c r="E1417">
        <v>43</v>
      </c>
    </row>
    <row r="1418" spans="1:5" x14ac:dyDescent="0.3">
      <c r="A1418" s="1">
        <v>0.64671296296296299</v>
      </c>
      <c r="B1418">
        <v>419</v>
      </c>
      <c r="C1418" t="s">
        <v>9</v>
      </c>
      <c r="D1418" s="13" t="s">
        <v>15</v>
      </c>
      <c r="E1418">
        <v>49</v>
      </c>
    </row>
    <row r="1419" spans="1:5" x14ac:dyDescent="0.3">
      <c r="A1419" s="1">
        <v>0.3357175925925926</v>
      </c>
      <c r="B1419">
        <v>354</v>
      </c>
      <c r="C1419" t="s">
        <v>9</v>
      </c>
      <c r="D1419" s="13" t="s">
        <v>15</v>
      </c>
      <c r="E1419">
        <v>430</v>
      </c>
    </row>
    <row r="1420" spans="1:5" x14ac:dyDescent="0.3">
      <c r="A1420" s="1">
        <v>0.33927083333333335</v>
      </c>
      <c r="B1420">
        <v>479</v>
      </c>
      <c r="C1420" t="s">
        <v>9</v>
      </c>
      <c r="D1420" s="13" t="s">
        <v>15</v>
      </c>
      <c r="E1420">
        <v>499</v>
      </c>
    </row>
    <row r="1421" spans="1:5" x14ac:dyDescent="0.3">
      <c r="A1421" s="1">
        <v>0.33546296296296296</v>
      </c>
      <c r="B1421">
        <v>237</v>
      </c>
      <c r="C1421" t="s">
        <v>9</v>
      </c>
      <c r="D1421" s="13" t="s">
        <v>15</v>
      </c>
      <c r="E1421">
        <v>41</v>
      </c>
    </row>
    <row r="1422" spans="1:5" x14ac:dyDescent="0.3">
      <c r="A1422" s="1">
        <v>0.73502314814814818</v>
      </c>
      <c r="B1422">
        <v>477</v>
      </c>
      <c r="C1422" t="s">
        <v>9</v>
      </c>
      <c r="D1422" s="13" t="s">
        <v>15</v>
      </c>
      <c r="E1422">
        <v>508</v>
      </c>
    </row>
    <row r="1423" spans="1:5" x14ac:dyDescent="0.3">
      <c r="A1423" s="1">
        <v>0.69907407407407407</v>
      </c>
      <c r="B1423">
        <v>839</v>
      </c>
      <c r="C1423" t="s">
        <v>9</v>
      </c>
      <c r="D1423" s="13" t="s">
        <v>15</v>
      </c>
      <c r="E1423">
        <v>59</v>
      </c>
    </row>
    <row r="1424" spans="1:5" x14ac:dyDescent="0.3">
      <c r="A1424" s="1">
        <v>0.77107638888888885</v>
      </c>
      <c r="B1424">
        <v>479</v>
      </c>
      <c r="C1424" t="s">
        <v>9</v>
      </c>
      <c r="D1424" s="13" t="s">
        <v>15</v>
      </c>
      <c r="E1424">
        <v>62</v>
      </c>
    </row>
    <row r="1425" spans="1:5" x14ac:dyDescent="0.3">
      <c r="A1425" s="1">
        <v>0.1461574074074074</v>
      </c>
      <c r="B1425">
        <v>299</v>
      </c>
      <c r="C1425" t="s">
        <v>9</v>
      </c>
      <c r="D1425" s="13" t="s">
        <v>15</v>
      </c>
    </row>
    <row r="1426" spans="1:5" x14ac:dyDescent="0.3">
      <c r="A1426" s="1">
        <v>0.40870370370370368</v>
      </c>
      <c r="B1426">
        <v>898</v>
      </c>
      <c r="C1426" t="s">
        <v>9</v>
      </c>
      <c r="D1426" s="13" t="s">
        <v>15</v>
      </c>
      <c r="E1426">
        <v>63</v>
      </c>
    </row>
    <row r="1427" spans="1:5" x14ac:dyDescent="0.3">
      <c r="A1427" s="1">
        <v>0.34172453703703703</v>
      </c>
      <c r="B1427">
        <v>658</v>
      </c>
      <c r="C1427" t="s">
        <v>9</v>
      </c>
      <c r="D1427" s="13" t="s">
        <v>15</v>
      </c>
      <c r="E1427">
        <v>73</v>
      </c>
    </row>
    <row r="1428" spans="1:5" x14ac:dyDescent="0.3">
      <c r="A1428" s="1">
        <v>0.95219907407407411</v>
      </c>
      <c r="B1428">
        <v>298</v>
      </c>
      <c r="C1428" t="s">
        <v>9</v>
      </c>
      <c r="D1428" s="13" t="s">
        <v>15</v>
      </c>
      <c r="E1428">
        <v>113</v>
      </c>
    </row>
    <row r="1429" spans="1:5" x14ac:dyDescent="0.3">
      <c r="A1429" s="1">
        <v>0.41896990740740742</v>
      </c>
      <c r="B1429">
        <v>60</v>
      </c>
      <c r="C1429" t="s">
        <v>9</v>
      </c>
      <c r="D1429" s="13" t="s">
        <v>15</v>
      </c>
      <c r="E1429">
        <v>339</v>
      </c>
    </row>
    <row r="1430" spans="1:5" x14ac:dyDescent="0.3">
      <c r="A1430" s="1">
        <v>0.32915509259259257</v>
      </c>
      <c r="B1430">
        <v>899</v>
      </c>
      <c r="C1430" t="s">
        <v>9</v>
      </c>
      <c r="D1430" s="13" t="s">
        <v>15</v>
      </c>
      <c r="E1430">
        <v>156</v>
      </c>
    </row>
    <row r="1431" spans="1:5" x14ac:dyDescent="0.3">
      <c r="A1431" s="1">
        <v>0.47555555555555556</v>
      </c>
      <c r="B1431">
        <v>60</v>
      </c>
      <c r="C1431" t="s">
        <v>9</v>
      </c>
      <c r="D1431" s="13" t="s">
        <v>15</v>
      </c>
      <c r="E1431">
        <v>53</v>
      </c>
    </row>
    <row r="1432" spans="1:5" x14ac:dyDescent="0.3">
      <c r="A1432" s="1">
        <v>0.97696759259259258</v>
      </c>
      <c r="B1432">
        <v>119</v>
      </c>
      <c r="C1432" t="s">
        <v>9</v>
      </c>
      <c r="D1432" s="13" t="s">
        <v>15</v>
      </c>
      <c r="E1432">
        <v>361</v>
      </c>
    </row>
    <row r="1433" spans="1:5" x14ac:dyDescent="0.3">
      <c r="A1433" s="1">
        <v>0.3429976851851852</v>
      </c>
      <c r="B1433">
        <v>539</v>
      </c>
      <c r="C1433" t="s">
        <v>9</v>
      </c>
      <c r="D1433" s="13" t="s">
        <v>15</v>
      </c>
      <c r="E1433">
        <v>180</v>
      </c>
    </row>
    <row r="1434" spans="1:5" x14ac:dyDescent="0.3">
      <c r="A1434" s="1">
        <v>0.67437499999999995</v>
      </c>
      <c r="B1434">
        <v>239</v>
      </c>
      <c r="C1434" t="s">
        <v>9</v>
      </c>
      <c r="D1434" s="13" t="s">
        <v>15</v>
      </c>
      <c r="E1434">
        <v>555</v>
      </c>
    </row>
    <row r="1435" spans="1:5" x14ac:dyDescent="0.3">
      <c r="A1435" s="1">
        <v>0.43938657407407405</v>
      </c>
      <c r="B1435">
        <v>356</v>
      </c>
      <c r="C1435" t="s">
        <v>9</v>
      </c>
      <c r="D1435" s="13" t="s">
        <v>15</v>
      </c>
      <c r="E1435">
        <v>413</v>
      </c>
    </row>
    <row r="1436" spans="1:5" x14ac:dyDescent="0.3">
      <c r="A1436" s="1">
        <v>0.81847222222222227</v>
      </c>
      <c r="B1436">
        <v>298</v>
      </c>
      <c r="C1436" t="s">
        <v>9</v>
      </c>
      <c r="D1436" s="13" t="s">
        <v>15</v>
      </c>
      <c r="E1436">
        <v>83</v>
      </c>
    </row>
    <row r="1437" spans="1:5" x14ac:dyDescent="0.3">
      <c r="A1437" s="1">
        <v>0.91513888888888884</v>
      </c>
      <c r="B1437">
        <v>359</v>
      </c>
      <c r="C1437" t="s">
        <v>9</v>
      </c>
      <c r="D1437" s="13" t="s">
        <v>15</v>
      </c>
      <c r="E1437">
        <v>29</v>
      </c>
    </row>
    <row r="1438" spans="1:5" x14ac:dyDescent="0.3">
      <c r="A1438" s="1">
        <v>0.63504629629629628</v>
      </c>
      <c r="B1438">
        <v>118</v>
      </c>
      <c r="C1438" t="s">
        <v>9</v>
      </c>
      <c r="D1438" s="13" t="s">
        <v>15</v>
      </c>
      <c r="E1438">
        <v>502</v>
      </c>
    </row>
    <row r="1439" spans="1:5" x14ac:dyDescent="0.3">
      <c r="A1439" s="1">
        <v>0.47324074074074074</v>
      </c>
      <c r="B1439">
        <v>299</v>
      </c>
      <c r="C1439" t="s">
        <v>9</v>
      </c>
      <c r="D1439" s="13" t="s">
        <v>15</v>
      </c>
      <c r="E1439">
        <v>238</v>
      </c>
    </row>
    <row r="1440" spans="1:5" x14ac:dyDescent="0.3">
      <c r="A1440" s="1">
        <v>0.33819444444444446</v>
      </c>
      <c r="B1440">
        <v>823</v>
      </c>
      <c r="C1440" t="s">
        <v>9</v>
      </c>
      <c r="D1440" s="13" t="s">
        <v>15</v>
      </c>
      <c r="E1440">
        <v>130</v>
      </c>
    </row>
    <row r="1441" spans="1:5" x14ac:dyDescent="0.3">
      <c r="A1441" s="1">
        <v>0.3662037037037037</v>
      </c>
      <c r="B1441">
        <v>899</v>
      </c>
      <c r="C1441" t="s">
        <v>9</v>
      </c>
      <c r="D1441" s="13" t="s">
        <v>15</v>
      </c>
      <c r="E1441">
        <v>44</v>
      </c>
    </row>
    <row r="1442" spans="1:5" x14ac:dyDescent="0.3">
      <c r="A1442" s="1">
        <v>0.93508101851851855</v>
      </c>
      <c r="B1442">
        <v>537</v>
      </c>
      <c r="C1442" t="s">
        <v>9</v>
      </c>
      <c r="D1442" s="13" t="s">
        <v>15</v>
      </c>
      <c r="E1442">
        <v>179</v>
      </c>
    </row>
    <row r="1443" spans="1:5" x14ac:dyDescent="0.3">
      <c r="A1443" s="1">
        <v>0.53737268518518522</v>
      </c>
      <c r="B1443">
        <v>60</v>
      </c>
      <c r="C1443" t="s">
        <v>9</v>
      </c>
      <c r="D1443" s="13" t="s">
        <v>15</v>
      </c>
      <c r="E1443">
        <v>368</v>
      </c>
    </row>
    <row r="1444" spans="1:5" x14ac:dyDescent="0.3">
      <c r="A1444" s="1">
        <v>0.58251157407407406</v>
      </c>
      <c r="B1444">
        <v>118</v>
      </c>
      <c r="C1444" t="s">
        <v>9</v>
      </c>
      <c r="D1444" s="13" t="s">
        <v>15</v>
      </c>
      <c r="E1444">
        <v>15</v>
      </c>
    </row>
    <row r="1445" spans="1:5" x14ac:dyDescent="0.3">
      <c r="A1445" s="1">
        <v>0.1504050925925926</v>
      </c>
      <c r="B1445">
        <v>778</v>
      </c>
      <c r="C1445" t="s">
        <v>9</v>
      </c>
      <c r="D1445" s="13" t="s">
        <v>15</v>
      </c>
    </row>
    <row r="1446" spans="1:5" x14ac:dyDescent="0.3">
      <c r="A1446" s="1">
        <v>0.83717592592592593</v>
      </c>
      <c r="B1446">
        <v>478</v>
      </c>
      <c r="C1446" t="s">
        <v>9</v>
      </c>
      <c r="D1446" s="13" t="s">
        <v>15</v>
      </c>
      <c r="E1446">
        <v>51</v>
      </c>
    </row>
    <row r="1447" spans="1:5" x14ac:dyDescent="0.3">
      <c r="A1447" s="1">
        <v>0.35479166666666667</v>
      </c>
      <c r="B1447">
        <v>1078</v>
      </c>
      <c r="C1447" t="s">
        <v>9</v>
      </c>
      <c r="D1447" s="13" t="s">
        <v>15</v>
      </c>
      <c r="E1447">
        <v>28</v>
      </c>
    </row>
    <row r="1448" spans="1:5" x14ac:dyDescent="0.3">
      <c r="A1448" s="1">
        <v>0.66995370370370366</v>
      </c>
      <c r="B1448">
        <v>238</v>
      </c>
      <c r="C1448" t="s">
        <v>9</v>
      </c>
      <c r="D1448" s="13" t="s">
        <v>15</v>
      </c>
    </row>
    <row r="1449" spans="1:5" x14ac:dyDescent="0.3">
      <c r="A1449" s="1">
        <v>0.89976851851851847</v>
      </c>
      <c r="B1449">
        <v>178</v>
      </c>
      <c r="C1449" t="s">
        <v>9</v>
      </c>
      <c r="D1449" s="13" t="s">
        <v>15</v>
      </c>
      <c r="E1449">
        <v>121</v>
      </c>
    </row>
    <row r="1450" spans="1:5" x14ac:dyDescent="0.3">
      <c r="A1450" s="1">
        <v>0.80766203703703698</v>
      </c>
      <c r="B1450">
        <v>299</v>
      </c>
      <c r="C1450" t="s">
        <v>9</v>
      </c>
      <c r="D1450" s="13" t="s">
        <v>15</v>
      </c>
      <c r="E1450">
        <v>138</v>
      </c>
    </row>
    <row r="1451" spans="1:5" x14ac:dyDescent="0.3">
      <c r="A1451" s="1">
        <v>0.93365740740740744</v>
      </c>
      <c r="B1451">
        <v>1374</v>
      </c>
      <c r="C1451" t="s">
        <v>9</v>
      </c>
      <c r="D1451" s="13" t="s">
        <v>15</v>
      </c>
      <c r="E1451">
        <v>86</v>
      </c>
    </row>
    <row r="1452" spans="1:5" x14ac:dyDescent="0.3">
      <c r="A1452" s="1">
        <v>0.63128472222222221</v>
      </c>
      <c r="B1452">
        <v>236</v>
      </c>
      <c r="C1452" t="s">
        <v>9</v>
      </c>
      <c r="D1452" s="13" t="s">
        <v>15</v>
      </c>
      <c r="E1452">
        <v>429</v>
      </c>
    </row>
    <row r="1453" spans="1:5" x14ac:dyDescent="0.3">
      <c r="A1453" s="1">
        <v>0.3240277777777778</v>
      </c>
      <c r="B1453">
        <v>959</v>
      </c>
      <c r="C1453" t="s">
        <v>9</v>
      </c>
      <c r="D1453" s="13" t="s">
        <v>15</v>
      </c>
      <c r="E1453">
        <v>91</v>
      </c>
    </row>
    <row r="1454" spans="1:5" x14ac:dyDescent="0.3">
      <c r="A1454" s="1">
        <v>0.40613425925925928</v>
      </c>
      <c r="B1454">
        <v>538</v>
      </c>
      <c r="C1454" t="s">
        <v>9</v>
      </c>
      <c r="D1454" s="13" t="s">
        <v>15</v>
      </c>
      <c r="E1454">
        <v>17</v>
      </c>
    </row>
    <row r="1455" spans="1:5" x14ac:dyDescent="0.3">
      <c r="A1455" s="1">
        <v>0.68837962962962962</v>
      </c>
      <c r="B1455">
        <v>355</v>
      </c>
      <c r="C1455" t="s">
        <v>9</v>
      </c>
      <c r="D1455" s="13" t="s">
        <v>15</v>
      </c>
      <c r="E1455">
        <v>371</v>
      </c>
    </row>
    <row r="1456" spans="1:5" x14ac:dyDescent="0.3">
      <c r="A1456" s="1">
        <v>3.7546296296296293E-2</v>
      </c>
      <c r="B1456">
        <v>538</v>
      </c>
      <c r="C1456" t="s">
        <v>9</v>
      </c>
      <c r="D1456" s="13" t="s">
        <v>15</v>
      </c>
    </row>
    <row r="1457" spans="1:5" x14ac:dyDescent="0.3">
      <c r="A1457" s="1">
        <v>0.36782407407407408</v>
      </c>
      <c r="B1457">
        <v>898</v>
      </c>
      <c r="C1457" t="s">
        <v>9</v>
      </c>
      <c r="D1457" s="13" t="s">
        <v>15</v>
      </c>
      <c r="E1457">
        <v>74</v>
      </c>
    </row>
    <row r="1458" spans="1:5" x14ac:dyDescent="0.3">
      <c r="A1458" s="1">
        <v>0.38116898148148148</v>
      </c>
      <c r="B1458">
        <v>358</v>
      </c>
      <c r="C1458" t="s">
        <v>9</v>
      </c>
      <c r="D1458" s="13" t="s">
        <v>15</v>
      </c>
      <c r="E1458">
        <v>378</v>
      </c>
    </row>
    <row r="1459" spans="1:5" x14ac:dyDescent="0.3">
      <c r="A1459" s="1">
        <v>0.98357638888888888</v>
      </c>
      <c r="B1459">
        <v>539</v>
      </c>
      <c r="C1459" t="s">
        <v>9</v>
      </c>
      <c r="D1459" s="13" t="s">
        <v>15</v>
      </c>
    </row>
    <row r="1460" spans="1:5" x14ac:dyDescent="0.3">
      <c r="A1460" s="1">
        <v>0.1066087962962963</v>
      </c>
      <c r="B1460">
        <v>239</v>
      </c>
      <c r="C1460" t="s">
        <v>9</v>
      </c>
      <c r="D1460" s="13" t="s">
        <v>15</v>
      </c>
      <c r="E1460">
        <v>16</v>
      </c>
    </row>
    <row r="1461" spans="1:5" x14ac:dyDescent="0.3">
      <c r="A1461" s="1">
        <v>0.60714120370370372</v>
      </c>
      <c r="B1461">
        <v>238</v>
      </c>
      <c r="C1461" t="s">
        <v>9</v>
      </c>
      <c r="D1461" s="13" t="s">
        <v>15</v>
      </c>
      <c r="E1461">
        <v>169</v>
      </c>
    </row>
    <row r="1462" spans="1:5" x14ac:dyDescent="0.3">
      <c r="A1462" s="1">
        <v>0.73616898148148147</v>
      </c>
      <c r="B1462">
        <v>60</v>
      </c>
      <c r="C1462" t="s">
        <v>9</v>
      </c>
      <c r="D1462" s="13" t="s">
        <v>15</v>
      </c>
      <c r="E1462">
        <v>73</v>
      </c>
    </row>
    <row r="1463" spans="1:5" x14ac:dyDescent="0.3">
      <c r="A1463" s="1">
        <v>0.66950231481481481</v>
      </c>
      <c r="B1463">
        <v>60</v>
      </c>
      <c r="C1463" t="s">
        <v>9</v>
      </c>
      <c r="D1463" s="13" t="s">
        <v>15</v>
      </c>
      <c r="E1463">
        <v>182</v>
      </c>
    </row>
    <row r="1464" spans="1:5" x14ac:dyDescent="0.3">
      <c r="A1464" s="1">
        <v>0.88943287037037033</v>
      </c>
      <c r="B1464">
        <v>298</v>
      </c>
      <c r="C1464" t="s">
        <v>9</v>
      </c>
      <c r="D1464" s="13" t="s">
        <v>15</v>
      </c>
      <c r="E1464">
        <v>260</v>
      </c>
    </row>
    <row r="1465" spans="1:5" x14ac:dyDescent="0.3">
      <c r="A1465" s="1">
        <v>0.72324074074074074</v>
      </c>
      <c r="B1465">
        <v>537</v>
      </c>
      <c r="C1465" t="s">
        <v>9</v>
      </c>
      <c r="D1465" s="13" t="s">
        <v>15</v>
      </c>
      <c r="E1465">
        <v>20</v>
      </c>
    </row>
    <row r="1466" spans="1:5" x14ac:dyDescent="0.3">
      <c r="A1466" s="1">
        <v>0.77034722222222218</v>
      </c>
      <c r="B1466">
        <v>299</v>
      </c>
      <c r="C1466" t="s">
        <v>9</v>
      </c>
      <c r="D1466" s="13" t="s">
        <v>15</v>
      </c>
    </row>
    <row r="1467" spans="1:5" x14ac:dyDescent="0.3">
      <c r="A1467" s="1">
        <v>0.44971064814814815</v>
      </c>
      <c r="B1467">
        <v>174</v>
      </c>
      <c r="C1467" t="s">
        <v>9</v>
      </c>
      <c r="D1467" s="13" t="s">
        <v>15</v>
      </c>
      <c r="E1467">
        <v>24</v>
      </c>
    </row>
    <row r="1468" spans="1:5" x14ac:dyDescent="0.3">
      <c r="A1468" s="1">
        <v>0.76842592592592596</v>
      </c>
      <c r="B1468">
        <v>479</v>
      </c>
      <c r="C1468" t="s">
        <v>9</v>
      </c>
      <c r="D1468" s="13" t="s">
        <v>15</v>
      </c>
    </row>
    <row r="1469" spans="1:5" x14ac:dyDescent="0.3">
      <c r="A1469" s="1">
        <v>0.97750000000000004</v>
      </c>
      <c r="B1469">
        <v>297</v>
      </c>
      <c r="C1469" t="s">
        <v>9</v>
      </c>
      <c r="D1469" s="13" t="s">
        <v>15</v>
      </c>
      <c r="E1469">
        <v>140</v>
      </c>
    </row>
    <row r="1470" spans="1:5" x14ac:dyDescent="0.3">
      <c r="A1470" s="1">
        <v>0.89414351851851848</v>
      </c>
      <c r="B1470">
        <v>60</v>
      </c>
      <c r="C1470" t="s">
        <v>9</v>
      </c>
      <c r="D1470" s="13" t="s">
        <v>15</v>
      </c>
    </row>
    <row r="1471" spans="1:5" x14ac:dyDescent="0.3">
      <c r="A1471" s="1">
        <v>9.1111111111111115E-2</v>
      </c>
      <c r="B1471">
        <v>778</v>
      </c>
      <c r="C1471" t="s">
        <v>9</v>
      </c>
      <c r="D1471" s="13" t="s">
        <v>15</v>
      </c>
      <c r="E1471">
        <v>58</v>
      </c>
    </row>
    <row r="1472" spans="1:5" x14ac:dyDescent="0.3">
      <c r="A1472" s="1">
        <v>0.66825231481481484</v>
      </c>
      <c r="B1472">
        <v>230</v>
      </c>
      <c r="C1472" t="s">
        <v>9</v>
      </c>
      <c r="D1472" s="13" t="s">
        <v>15</v>
      </c>
    </row>
    <row r="1473" spans="1:5" x14ac:dyDescent="0.3">
      <c r="A1473" s="1">
        <v>0.77133101851851849</v>
      </c>
      <c r="B1473">
        <v>239</v>
      </c>
      <c r="C1473" t="s">
        <v>9</v>
      </c>
      <c r="D1473" s="13" t="s">
        <v>15</v>
      </c>
      <c r="E1473">
        <v>223</v>
      </c>
    </row>
    <row r="1474" spans="1:5" x14ac:dyDescent="0.3">
      <c r="A1474" s="1">
        <v>0.7351388888888889</v>
      </c>
      <c r="B1474">
        <v>478</v>
      </c>
      <c r="C1474" t="s">
        <v>9</v>
      </c>
      <c r="D1474" s="13" t="s">
        <v>15</v>
      </c>
      <c r="E1474">
        <v>20</v>
      </c>
    </row>
    <row r="1475" spans="1:5" x14ac:dyDescent="0.3">
      <c r="A1475" s="1">
        <v>0.50936342592592587</v>
      </c>
      <c r="B1475">
        <v>417</v>
      </c>
      <c r="C1475" t="s">
        <v>9</v>
      </c>
      <c r="D1475" s="13" t="s">
        <v>15</v>
      </c>
      <c r="E1475">
        <v>431</v>
      </c>
    </row>
    <row r="1476" spans="1:5" x14ac:dyDescent="0.3">
      <c r="A1476" s="1">
        <v>0.18719907407407407</v>
      </c>
      <c r="B1476">
        <v>298</v>
      </c>
      <c r="C1476" t="s">
        <v>9</v>
      </c>
      <c r="D1476" s="13" t="s">
        <v>15</v>
      </c>
    </row>
    <row r="1477" spans="1:5" x14ac:dyDescent="0.3">
      <c r="A1477" s="1">
        <v>0.91905092592592597</v>
      </c>
      <c r="B1477">
        <v>351</v>
      </c>
      <c r="C1477" t="s">
        <v>9</v>
      </c>
      <c r="D1477" s="13" t="s">
        <v>15</v>
      </c>
      <c r="E1477">
        <v>465</v>
      </c>
    </row>
    <row r="1478" spans="1:5" x14ac:dyDescent="0.3">
      <c r="A1478" s="1">
        <v>0.46027777777777779</v>
      </c>
      <c r="B1478">
        <v>714</v>
      </c>
      <c r="C1478" t="s">
        <v>9</v>
      </c>
      <c r="D1478" s="13" t="s">
        <v>15</v>
      </c>
      <c r="E1478">
        <v>38</v>
      </c>
    </row>
    <row r="1479" spans="1:5" x14ac:dyDescent="0.3">
      <c r="A1479" s="1">
        <v>0.3754513888888889</v>
      </c>
      <c r="B1479">
        <v>599</v>
      </c>
      <c r="C1479" t="s">
        <v>9</v>
      </c>
      <c r="D1479" s="13" t="s">
        <v>15</v>
      </c>
      <c r="E1479">
        <v>29</v>
      </c>
    </row>
    <row r="1480" spans="1:5" x14ac:dyDescent="0.3">
      <c r="A1480" s="1">
        <v>0.8315393518518519</v>
      </c>
      <c r="B1480">
        <v>477</v>
      </c>
      <c r="C1480" t="s">
        <v>9</v>
      </c>
      <c r="D1480" s="13" t="s">
        <v>15</v>
      </c>
    </row>
    <row r="1481" spans="1:5" x14ac:dyDescent="0.3">
      <c r="A1481" s="1">
        <v>0.67185185185185181</v>
      </c>
      <c r="B1481">
        <v>179</v>
      </c>
      <c r="C1481" t="s">
        <v>9</v>
      </c>
      <c r="D1481" s="13" t="s">
        <v>15</v>
      </c>
      <c r="E1481">
        <v>340</v>
      </c>
    </row>
    <row r="1482" spans="1:5" x14ac:dyDescent="0.3">
      <c r="A1482" s="1">
        <v>0.57836805555555559</v>
      </c>
      <c r="B1482">
        <v>358</v>
      </c>
      <c r="C1482" t="s">
        <v>9</v>
      </c>
      <c r="D1482" s="13" t="s">
        <v>15</v>
      </c>
      <c r="E1482">
        <v>171</v>
      </c>
    </row>
    <row r="1483" spans="1:5" x14ac:dyDescent="0.3">
      <c r="A1483" s="1">
        <v>0.42954861111111109</v>
      </c>
      <c r="B1483">
        <v>418</v>
      </c>
      <c r="C1483" t="s">
        <v>9</v>
      </c>
      <c r="D1483" s="13" t="s">
        <v>15</v>
      </c>
      <c r="E1483">
        <v>46</v>
      </c>
    </row>
    <row r="1484" spans="1:5" x14ac:dyDescent="0.3">
      <c r="A1484" s="1">
        <v>0.72024305555555557</v>
      </c>
      <c r="B1484">
        <v>118</v>
      </c>
      <c r="C1484" t="s">
        <v>9</v>
      </c>
      <c r="D1484" s="13" t="s">
        <v>15</v>
      </c>
      <c r="E1484">
        <v>57</v>
      </c>
    </row>
    <row r="1485" spans="1:5" x14ac:dyDescent="0.3">
      <c r="A1485" s="1">
        <v>0.35324074074074074</v>
      </c>
      <c r="B1485">
        <v>898</v>
      </c>
      <c r="C1485" t="s">
        <v>9</v>
      </c>
      <c r="D1485" s="13" t="s">
        <v>15</v>
      </c>
      <c r="E1485">
        <v>127</v>
      </c>
    </row>
    <row r="1486" spans="1:5" x14ac:dyDescent="0.3">
      <c r="A1486" s="1">
        <v>0.71761574074074075</v>
      </c>
      <c r="B1486">
        <v>838</v>
      </c>
      <c r="C1486" t="s">
        <v>9</v>
      </c>
      <c r="D1486" s="13" t="s">
        <v>15</v>
      </c>
      <c r="E1486">
        <v>207</v>
      </c>
    </row>
    <row r="1487" spans="1:5" x14ac:dyDescent="0.3">
      <c r="A1487" s="1">
        <v>4.3124999999999997E-2</v>
      </c>
      <c r="B1487">
        <v>60</v>
      </c>
      <c r="C1487" t="s">
        <v>9</v>
      </c>
      <c r="D1487" s="13" t="s">
        <v>15</v>
      </c>
      <c r="E1487">
        <v>45</v>
      </c>
    </row>
    <row r="1488" spans="1:5" x14ac:dyDescent="0.3">
      <c r="A1488" s="1">
        <v>0.96539351851851851</v>
      </c>
      <c r="B1488">
        <v>177</v>
      </c>
      <c r="C1488" t="s">
        <v>9</v>
      </c>
      <c r="D1488" s="13" t="s">
        <v>15</v>
      </c>
      <c r="E1488">
        <v>521</v>
      </c>
    </row>
    <row r="1489" spans="1:5" x14ac:dyDescent="0.3">
      <c r="A1489" s="1">
        <v>0.3929050925925926</v>
      </c>
      <c r="B1489">
        <v>416</v>
      </c>
      <c r="C1489" t="s">
        <v>9</v>
      </c>
      <c r="D1489" s="13" t="s">
        <v>15</v>
      </c>
      <c r="E1489">
        <v>129</v>
      </c>
    </row>
    <row r="1490" spans="1:5" x14ac:dyDescent="0.3">
      <c r="A1490" s="1">
        <v>2.1180555555555557E-2</v>
      </c>
      <c r="B1490">
        <v>118</v>
      </c>
      <c r="C1490" t="s">
        <v>9</v>
      </c>
      <c r="D1490" s="13" t="s">
        <v>15</v>
      </c>
      <c r="E1490">
        <v>28</v>
      </c>
    </row>
    <row r="1491" spans="1:5" x14ac:dyDescent="0.3">
      <c r="A1491" s="1">
        <v>0.35291666666666666</v>
      </c>
      <c r="B1491">
        <v>419</v>
      </c>
      <c r="C1491" t="s">
        <v>9</v>
      </c>
      <c r="D1491" s="13" t="s">
        <v>15</v>
      </c>
      <c r="E1491">
        <v>42</v>
      </c>
    </row>
    <row r="1492" spans="1:5" x14ac:dyDescent="0.3">
      <c r="A1492" s="1">
        <v>0.65299768518518519</v>
      </c>
      <c r="B1492">
        <v>898</v>
      </c>
      <c r="C1492" t="s">
        <v>9</v>
      </c>
      <c r="D1492" s="13" t="s">
        <v>15</v>
      </c>
      <c r="E1492">
        <v>117</v>
      </c>
    </row>
    <row r="1493" spans="1:5" x14ac:dyDescent="0.3">
      <c r="A1493" s="1">
        <v>0.64149305555555558</v>
      </c>
      <c r="B1493">
        <v>478</v>
      </c>
      <c r="C1493" t="s">
        <v>9</v>
      </c>
      <c r="D1493" s="13" t="s">
        <v>15</v>
      </c>
      <c r="E1493">
        <v>519</v>
      </c>
    </row>
    <row r="1494" spans="1:5" x14ac:dyDescent="0.3">
      <c r="A1494" s="1">
        <v>0.47714120370370372</v>
      </c>
      <c r="B1494">
        <v>657</v>
      </c>
      <c r="C1494" t="s">
        <v>9</v>
      </c>
      <c r="D1494" s="13" t="s">
        <v>15</v>
      </c>
      <c r="E1494">
        <v>263</v>
      </c>
    </row>
    <row r="1495" spans="1:5" x14ac:dyDescent="0.3">
      <c r="A1495" s="1">
        <v>0.97892361111111115</v>
      </c>
      <c r="B1495">
        <v>358</v>
      </c>
      <c r="C1495" t="s">
        <v>9</v>
      </c>
      <c r="D1495" s="13" t="s">
        <v>15</v>
      </c>
      <c r="E1495">
        <v>49</v>
      </c>
    </row>
    <row r="1496" spans="1:5" x14ac:dyDescent="0.3">
      <c r="A1496" s="1">
        <v>0.38946759259259262</v>
      </c>
      <c r="B1496">
        <v>597</v>
      </c>
      <c r="C1496" t="s">
        <v>9</v>
      </c>
      <c r="D1496" s="13" t="s">
        <v>15</v>
      </c>
      <c r="E1496">
        <v>192</v>
      </c>
    </row>
    <row r="1497" spans="1:5" x14ac:dyDescent="0.3">
      <c r="A1497" s="1">
        <v>0.66995370370370366</v>
      </c>
      <c r="B1497">
        <v>176</v>
      </c>
      <c r="C1497" t="s">
        <v>9</v>
      </c>
      <c r="D1497" s="13" t="s">
        <v>15</v>
      </c>
      <c r="E1497">
        <v>28</v>
      </c>
    </row>
    <row r="1498" spans="1:5" x14ac:dyDescent="0.3">
      <c r="A1498" s="1">
        <v>0.71013888888888888</v>
      </c>
      <c r="B1498">
        <v>178</v>
      </c>
      <c r="C1498" t="s">
        <v>9</v>
      </c>
      <c r="D1498" s="13" t="s">
        <v>15</v>
      </c>
      <c r="E1498">
        <v>167</v>
      </c>
    </row>
    <row r="1499" spans="1:5" x14ac:dyDescent="0.3">
      <c r="A1499" s="1">
        <v>0.765625</v>
      </c>
      <c r="B1499">
        <v>298</v>
      </c>
      <c r="C1499" t="s">
        <v>9</v>
      </c>
      <c r="D1499" s="13" t="s">
        <v>15</v>
      </c>
      <c r="E1499">
        <v>212</v>
      </c>
    </row>
    <row r="1500" spans="1:5" x14ac:dyDescent="0.3">
      <c r="A1500" s="1">
        <v>0.3721875</v>
      </c>
      <c r="B1500">
        <v>1015</v>
      </c>
      <c r="C1500" t="s">
        <v>9</v>
      </c>
      <c r="D1500" s="13" t="s">
        <v>15</v>
      </c>
      <c r="E1500">
        <v>94</v>
      </c>
    </row>
    <row r="1501" spans="1:5" x14ac:dyDescent="0.3">
      <c r="A1501" s="1">
        <v>0.63422453703703707</v>
      </c>
      <c r="B1501">
        <v>237</v>
      </c>
      <c r="C1501" t="s">
        <v>9</v>
      </c>
      <c r="D1501" s="13" t="s">
        <v>15</v>
      </c>
      <c r="E1501">
        <v>127</v>
      </c>
    </row>
    <row r="1502" spans="1:5" x14ac:dyDescent="0.3">
      <c r="A1502" s="1">
        <v>0.36280092592592594</v>
      </c>
      <c r="B1502">
        <v>837</v>
      </c>
      <c r="C1502" t="s">
        <v>9</v>
      </c>
      <c r="D1502" s="13" t="s">
        <v>15</v>
      </c>
      <c r="E1502">
        <v>36</v>
      </c>
    </row>
    <row r="1503" spans="1:5" x14ac:dyDescent="0.3">
      <c r="A1503" s="1">
        <v>0.74336805555555552</v>
      </c>
      <c r="B1503">
        <v>777</v>
      </c>
      <c r="C1503" t="s">
        <v>9</v>
      </c>
      <c r="D1503" s="13" t="s">
        <v>15</v>
      </c>
      <c r="E1503">
        <v>32</v>
      </c>
    </row>
    <row r="1504" spans="1:5" x14ac:dyDescent="0.3">
      <c r="A1504" s="1">
        <v>0.75361111111111112</v>
      </c>
      <c r="B1504">
        <v>959</v>
      </c>
      <c r="C1504" t="s">
        <v>9</v>
      </c>
      <c r="D1504" s="13" t="s">
        <v>15</v>
      </c>
      <c r="E1504">
        <v>396</v>
      </c>
    </row>
    <row r="1505" spans="1:5" x14ac:dyDescent="0.3">
      <c r="A1505" s="1">
        <v>0.619537037037037</v>
      </c>
      <c r="B1505">
        <v>598</v>
      </c>
      <c r="C1505" t="s">
        <v>9</v>
      </c>
      <c r="D1505" s="13" t="s">
        <v>15</v>
      </c>
      <c r="E1505">
        <v>256</v>
      </c>
    </row>
    <row r="1506" spans="1:5" x14ac:dyDescent="0.3">
      <c r="A1506" s="1">
        <v>0.35346064814814815</v>
      </c>
      <c r="B1506">
        <v>477</v>
      </c>
      <c r="C1506" t="s">
        <v>9</v>
      </c>
      <c r="D1506" s="13" t="s">
        <v>15</v>
      </c>
      <c r="E1506">
        <v>26</v>
      </c>
    </row>
    <row r="1507" spans="1:5" x14ac:dyDescent="0.3">
      <c r="A1507" s="1">
        <v>0.70993055555555551</v>
      </c>
      <c r="B1507">
        <v>561</v>
      </c>
      <c r="C1507" t="s">
        <v>9</v>
      </c>
      <c r="D1507" s="13" t="s">
        <v>15</v>
      </c>
      <c r="E1507">
        <v>56</v>
      </c>
    </row>
    <row r="1508" spans="1:5" x14ac:dyDescent="0.3">
      <c r="A1508" s="1">
        <v>8.2754629629629636E-3</v>
      </c>
      <c r="B1508">
        <v>239</v>
      </c>
      <c r="C1508" t="s">
        <v>9</v>
      </c>
      <c r="D1508" s="13" t="s">
        <v>15</v>
      </c>
      <c r="E1508">
        <v>245</v>
      </c>
    </row>
    <row r="1509" spans="1:5" x14ac:dyDescent="0.3">
      <c r="A1509" s="1">
        <v>6.9039351851851852E-2</v>
      </c>
      <c r="B1509">
        <v>419</v>
      </c>
      <c r="C1509" t="s">
        <v>9</v>
      </c>
      <c r="D1509" s="13" t="s">
        <v>15</v>
      </c>
      <c r="E1509">
        <v>119</v>
      </c>
    </row>
    <row r="1510" spans="1:5" x14ac:dyDescent="0.3">
      <c r="A1510" s="1">
        <v>0.66619212962962959</v>
      </c>
      <c r="B1510">
        <v>298</v>
      </c>
      <c r="C1510" t="s">
        <v>9</v>
      </c>
      <c r="D1510" s="13" t="s">
        <v>15</v>
      </c>
      <c r="E1510">
        <v>125</v>
      </c>
    </row>
    <row r="1511" spans="1:5" x14ac:dyDescent="0.3">
      <c r="A1511" s="1">
        <v>0.76906249999999998</v>
      </c>
      <c r="B1511">
        <v>895</v>
      </c>
      <c r="C1511" t="s">
        <v>9</v>
      </c>
      <c r="D1511" s="13" t="s">
        <v>15</v>
      </c>
      <c r="E1511">
        <v>55</v>
      </c>
    </row>
    <row r="1512" spans="1:5" x14ac:dyDescent="0.3">
      <c r="A1512" s="1">
        <v>0.39671296296296299</v>
      </c>
      <c r="B1512">
        <v>358</v>
      </c>
      <c r="C1512" t="s">
        <v>9</v>
      </c>
      <c r="D1512" s="13" t="s">
        <v>15</v>
      </c>
      <c r="E1512">
        <v>122</v>
      </c>
    </row>
    <row r="1513" spans="1:5" x14ac:dyDescent="0.3">
      <c r="A1513" s="1">
        <v>0.83247685185185183</v>
      </c>
      <c r="B1513">
        <v>777</v>
      </c>
      <c r="C1513" t="s">
        <v>9</v>
      </c>
      <c r="D1513" s="13" t="s">
        <v>15</v>
      </c>
      <c r="E1513">
        <v>143</v>
      </c>
    </row>
    <row r="1514" spans="1:5" x14ac:dyDescent="0.3">
      <c r="A1514" s="1">
        <v>0.34643518518518518</v>
      </c>
      <c r="B1514">
        <v>539</v>
      </c>
      <c r="C1514" t="s">
        <v>9</v>
      </c>
      <c r="D1514" s="13" t="s">
        <v>15</v>
      </c>
      <c r="E1514">
        <v>119</v>
      </c>
    </row>
    <row r="1515" spans="1:5" x14ac:dyDescent="0.3">
      <c r="A1515" s="1">
        <v>0.64324074074074078</v>
      </c>
      <c r="B1515">
        <v>1018</v>
      </c>
      <c r="C1515" t="s">
        <v>9</v>
      </c>
      <c r="D1515" s="13" t="s">
        <v>15</v>
      </c>
      <c r="E1515">
        <v>80</v>
      </c>
    </row>
    <row r="1516" spans="1:5" x14ac:dyDescent="0.3">
      <c r="A1516" s="1">
        <v>0.79592592592592593</v>
      </c>
      <c r="B1516">
        <v>60</v>
      </c>
      <c r="C1516" t="s">
        <v>9</v>
      </c>
      <c r="D1516" s="13" t="s">
        <v>15</v>
      </c>
      <c r="E1516">
        <v>38</v>
      </c>
    </row>
    <row r="1517" spans="1:5" x14ac:dyDescent="0.3">
      <c r="A1517" s="1">
        <v>0.99203703703703705</v>
      </c>
      <c r="B1517">
        <v>178</v>
      </c>
      <c r="C1517" t="s">
        <v>9</v>
      </c>
      <c r="D1517" s="13" t="s">
        <v>15</v>
      </c>
      <c r="E1517">
        <v>385</v>
      </c>
    </row>
    <row r="1518" spans="1:5" x14ac:dyDescent="0.3">
      <c r="A1518" s="1">
        <v>0.90020833333333339</v>
      </c>
      <c r="B1518">
        <v>358</v>
      </c>
      <c r="C1518" t="s">
        <v>9</v>
      </c>
      <c r="D1518" s="13" t="s">
        <v>15</v>
      </c>
      <c r="E1518">
        <v>67</v>
      </c>
    </row>
    <row r="1519" spans="1:5" x14ac:dyDescent="0.3">
      <c r="A1519" s="1">
        <v>0.73850694444444442</v>
      </c>
      <c r="B1519">
        <v>478</v>
      </c>
      <c r="C1519" t="s">
        <v>9</v>
      </c>
      <c r="D1519" s="13" t="s">
        <v>15</v>
      </c>
    </row>
    <row r="1520" spans="1:5" x14ac:dyDescent="0.3">
      <c r="A1520" s="1">
        <v>0.36871527777777779</v>
      </c>
      <c r="B1520">
        <v>1017</v>
      </c>
      <c r="C1520" t="s">
        <v>9</v>
      </c>
      <c r="D1520" s="13" t="s">
        <v>15</v>
      </c>
      <c r="E1520">
        <v>310</v>
      </c>
    </row>
    <row r="1521" spans="1:5" x14ac:dyDescent="0.3">
      <c r="A1521" s="1">
        <v>0.71392361111111113</v>
      </c>
      <c r="B1521">
        <v>958</v>
      </c>
      <c r="C1521" t="s">
        <v>9</v>
      </c>
      <c r="D1521" s="13" t="s">
        <v>15</v>
      </c>
      <c r="E1521">
        <v>348</v>
      </c>
    </row>
    <row r="1522" spans="1:5" x14ac:dyDescent="0.3">
      <c r="A1522" s="1">
        <v>0.93940972222222219</v>
      </c>
      <c r="B1522">
        <v>479</v>
      </c>
      <c r="C1522" t="s">
        <v>9</v>
      </c>
      <c r="D1522" s="13" t="s">
        <v>15</v>
      </c>
      <c r="E1522">
        <v>43</v>
      </c>
    </row>
    <row r="1523" spans="1:5" x14ac:dyDescent="0.3">
      <c r="A1523" s="1">
        <v>0.75766203703703705</v>
      </c>
      <c r="B1523">
        <v>958</v>
      </c>
      <c r="C1523" t="s">
        <v>9</v>
      </c>
      <c r="D1523" s="13" t="s">
        <v>15</v>
      </c>
    </row>
    <row r="1524" spans="1:5" x14ac:dyDescent="0.3">
      <c r="A1524" s="1">
        <v>0.62577546296296294</v>
      </c>
      <c r="B1524">
        <v>658</v>
      </c>
      <c r="C1524" t="s">
        <v>9</v>
      </c>
      <c r="D1524" s="13" t="s">
        <v>15</v>
      </c>
      <c r="E1524">
        <v>47</v>
      </c>
    </row>
    <row r="1525" spans="1:5" x14ac:dyDescent="0.3">
      <c r="A1525" s="1">
        <v>0.68974537037037043</v>
      </c>
      <c r="B1525">
        <v>339</v>
      </c>
      <c r="C1525" t="s">
        <v>9</v>
      </c>
      <c r="D1525" s="13" t="s">
        <v>15</v>
      </c>
      <c r="E1525">
        <v>218</v>
      </c>
    </row>
    <row r="1526" spans="1:5" x14ac:dyDescent="0.3">
      <c r="A1526" s="1">
        <v>0.64354166666666668</v>
      </c>
      <c r="B1526">
        <v>958</v>
      </c>
      <c r="C1526" t="s">
        <v>9</v>
      </c>
      <c r="D1526" s="13" t="s">
        <v>15</v>
      </c>
      <c r="E1526">
        <v>215</v>
      </c>
    </row>
    <row r="1527" spans="1:5" x14ac:dyDescent="0.3">
      <c r="A1527" s="1">
        <v>0.35260416666666666</v>
      </c>
      <c r="B1527">
        <v>1249</v>
      </c>
      <c r="C1527" t="s">
        <v>9</v>
      </c>
      <c r="D1527" s="13" t="s">
        <v>15</v>
      </c>
      <c r="E1527">
        <v>86</v>
      </c>
    </row>
    <row r="1528" spans="1:5" x14ac:dyDescent="0.3">
      <c r="A1528" s="1">
        <v>0.96829861111111115</v>
      </c>
      <c r="B1528">
        <v>178</v>
      </c>
      <c r="C1528" t="s">
        <v>9</v>
      </c>
      <c r="D1528" s="13" t="s">
        <v>15</v>
      </c>
    </row>
    <row r="1529" spans="1:5" x14ac:dyDescent="0.3">
      <c r="A1529" s="1">
        <v>0.74827546296296299</v>
      </c>
      <c r="B1529">
        <v>718</v>
      </c>
      <c r="C1529" t="s">
        <v>9</v>
      </c>
      <c r="D1529" s="13" t="s">
        <v>15</v>
      </c>
    </row>
    <row r="1530" spans="1:5" x14ac:dyDescent="0.3">
      <c r="A1530" s="1">
        <v>0.57986111111111116</v>
      </c>
      <c r="B1530">
        <v>60</v>
      </c>
      <c r="C1530" t="s">
        <v>9</v>
      </c>
      <c r="D1530" s="13" t="s">
        <v>15</v>
      </c>
      <c r="E1530">
        <v>21</v>
      </c>
    </row>
    <row r="1531" spans="1:5" x14ac:dyDescent="0.3">
      <c r="A1531" s="1">
        <v>0.78687499999999999</v>
      </c>
      <c r="B1531">
        <v>538</v>
      </c>
      <c r="C1531" t="s">
        <v>9</v>
      </c>
      <c r="D1531" s="13" t="s">
        <v>15</v>
      </c>
      <c r="E1531">
        <v>135</v>
      </c>
    </row>
    <row r="1532" spans="1:5" x14ac:dyDescent="0.3">
      <c r="A1532" s="1">
        <v>0.71180555555555558</v>
      </c>
      <c r="B1532">
        <v>418</v>
      </c>
      <c r="C1532" t="s">
        <v>9</v>
      </c>
      <c r="D1532" s="13" t="s">
        <v>15</v>
      </c>
      <c r="E1532">
        <v>89</v>
      </c>
    </row>
    <row r="1533" spans="1:5" x14ac:dyDescent="0.3">
      <c r="A1533" s="1">
        <v>9.9386574074074072E-2</v>
      </c>
      <c r="B1533">
        <v>801</v>
      </c>
      <c r="C1533" t="s">
        <v>9</v>
      </c>
      <c r="D1533" s="13" t="s">
        <v>15</v>
      </c>
      <c r="E1533">
        <v>44</v>
      </c>
    </row>
    <row r="1534" spans="1:5" x14ac:dyDescent="0.3">
      <c r="A1534" s="1">
        <v>0.67686342592592597</v>
      </c>
      <c r="B1534">
        <v>237</v>
      </c>
      <c r="C1534" t="s">
        <v>9</v>
      </c>
      <c r="D1534" s="13" t="s">
        <v>15</v>
      </c>
      <c r="E1534">
        <v>434</v>
      </c>
    </row>
    <row r="1535" spans="1:5" x14ac:dyDescent="0.3">
      <c r="A1535" s="1">
        <v>0.9346875</v>
      </c>
      <c r="B1535">
        <v>719</v>
      </c>
      <c r="C1535" t="s">
        <v>9</v>
      </c>
      <c r="D1535" s="13" t="s">
        <v>15</v>
      </c>
      <c r="E1535">
        <v>194</v>
      </c>
    </row>
    <row r="1536" spans="1:5" x14ac:dyDescent="0.3">
      <c r="A1536" s="1">
        <v>0.26369212962962962</v>
      </c>
      <c r="B1536">
        <v>118</v>
      </c>
      <c r="C1536" t="s">
        <v>9</v>
      </c>
      <c r="D1536" s="13" t="s">
        <v>15</v>
      </c>
      <c r="E1536">
        <v>172</v>
      </c>
    </row>
    <row r="1537" spans="1:5" x14ac:dyDescent="0.3">
      <c r="A1537" s="1">
        <v>0.57537037037037042</v>
      </c>
      <c r="B1537">
        <v>478</v>
      </c>
      <c r="C1537" t="s">
        <v>9</v>
      </c>
      <c r="D1537" s="13" t="s">
        <v>15</v>
      </c>
      <c r="E1537">
        <v>147</v>
      </c>
    </row>
    <row r="1538" spans="1:5" x14ac:dyDescent="0.3">
      <c r="A1538" s="1">
        <v>0.32087962962962963</v>
      </c>
      <c r="B1538">
        <v>478</v>
      </c>
      <c r="C1538" t="s">
        <v>9</v>
      </c>
      <c r="D1538" s="13" t="s">
        <v>15</v>
      </c>
      <c r="E1538">
        <v>173</v>
      </c>
    </row>
    <row r="1539" spans="1:5" x14ac:dyDescent="0.3">
      <c r="A1539" s="1">
        <v>0.63013888888888892</v>
      </c>
      <c r="B1539">
        <v>298</v>
      </c>
      <c r="C1539" t="s">
        <v>9</v>
      </c>
      <c r="D1539" s="13" t="s">
        <v>15</v>
      </c>
      <c r="E1539">
        <v>218</v>
      </c>
    </row>
    <row r="1540" spans="1:5" x14ac:dyDescent="0.3">
      <c r="A1540" s="1">
        <v>5.2337962962962961E-2</v>
      </c>
      <c r="B1540">
        <v>239</v>
      </c>
      <c r="C1540" t="s">
        <v>9</v>
      </c>
      <c r="D1540" s="13" t="s">
        <v>15</v>
      </c>
      <c r="E1540">
        <v>36</v>
      </c>
    </row>
    <row r="1541" spans="1:5" x14ac:dyDescent="0.3">
      <c r="A1541" s="1">
        <v>0.62444444444444447</v>
      </c>
      <c r="B1541">
        <v>648</v>
      </c>
      <c r="C1541" t="s">
        <v>9</v>
      </c>
      <c r="D1541" s="13" t="s">
        <v>15</v>
      </c>
      <c r="E1541">
        <v>101</v>
      </c>
    </row>
    <row r="1542" spans="1:5" x14ac:dyDescent="0.3">
      <c r="A1542" s="1">
        <v>0.38666666666666666</v>
      </c>
      <c r="B1542">
        <v>658</v>
      </c>
      <c r="C1542" t="s">
        <v>9</v>
      </c>
      <c r="D1542" s="13" t="s">
        <v>15</v>
      </c>
      <c r="E1542">
        <v>58</v>
      </c>
    </row>
    <row r="1543" spans="1:5" x14ac:dyDescent="0.3">
      <c r="A1543" s="1">
        <v>0.3828125</v>
      </c>
      <c r="B1543">
        <v>899</v>
      </c>
      <c r="C1543" t="s">
        <v>9</v>
      </c>
      <c r="D1543" s="13" t="s">
        <v>15</v>
      </c>
      <c r="E1543">
        <v>64</v>
      </c>
    </row>
    <row r="1544" spans="1:5" x14ac:dyDescent="0.3">
      <c r="A1544" s="1">
        <v>0.61358796296296292</v>
      </c>
      <c r="B1544">
        <v>658</v>
      </c>
      <c r="C1544" t="s">
        <v>9</v>
      </c>
      <c r="D1544" s="13" t="s">
        <v>15</v>
      </c>
      <c r="E1544">
        <v>66</v>
      </c>
    </row>
    <row r="1545" spans="1:5" x14ac:dyDescent="0.3">
      <c r="A1545" s="1">
        <v>0.37259259259259259</v>
      </c>
      <c r="B1545">
        <v>838</v>
      </c>
      <c r="C1545" t="s">
        <v>9</v>
      </c>
      <c r="D1545" s="13" t="s">
        <v>15</v>
      </c>
      <c r="E1545">
        <v>146</v>
      </c>
    </row>
    <row r="1546" spans="1:5" x14ac:dyDescent="0.3">
      <c r="A1546" s="1">
        <v>0.76875000000000004</v>
      </c>
      <c r="B1546">
        <v>1018</v>
      </c>
      <c r="C1546" t="s">
        <v>9</v>
      </c>
      <c r="D1546" s="13" t="s">
        <v>15</v>
      </c>
      <c r="E1546">
        <v>74</v>
      </c>
    </row>
    <row r="1547" spans="1:5" x14ac:dyDescent="0.3">
      <c r="A1547" s="1">
        <v>0.68957175925925929</v>
      </c>
      <c r="B1547">
        <v>894</v>
      </c>
      <c r="C1547" t="s">
        <v>9</v>
      </c>
      <c r="D1547" s="13" t="s">
        <v>15</v>
      </c>
      <c r="E1547">
        <v>80</v>
      </c>
    </row>
    <row r="1548" spans="1:5" x14ac:dyDescent="0.3">
      <c r="A1548" s="1">
        <v>0.3558101851851852</v>
      </c>
      <c r="B1548">
        <v>957</v>
      </c>
      <c r="C1548" t="s">
        <v>9</v>
      </c>
      <c r="D1548" s="13" t="s">
        <v>15</v>
      </c>
      <c r="E1548">
        <v>98</v>
      </c>
    </row>
    <row r="1549" spans="1:5" x14ac:dyDescent="0.3">
      <c r="A1549" s="1">
        <v>4.2997685185185187E-2</v>
      </c>
      <c r="B1549">
        <v>1001</v>
      </c>
      <c r="C1549" t="s">
        <v>9</v>
      </c>
      <c r="D1549" s="13" t="s">
        <v>15</v>
      </c>
      <c r="E1549">
        <v>108</v>
      </c>
    </row>
    <row r="1550" spans="1:5" x14ac:dyDescent="0.3">
      <c r="A1550" s="1">
        <v>4.50462962962963E-2</v>
      </c>
      <c r="B1550">
        <v>239</v>
      </c>
      <c r="C1550" t="s">
        <v>9</v>
      </c>
      <c r="D1550" s="13" t="s">
        <v>15</v>
      </c>
      <c r="E1550">
        <v>535</v>
      </c>
    </row>
    <row r="1551" spans="1:5" x14ac:dyDescent="0.3">
      <c r="A1551" s="1">
        <v>0.38837962962962963</v>
      </c>
      <c r="B1551">
        <v>118</v>
      </c>
      <c r="C1551" t="s">
        <v>9</v>
      </c>
      <c r="D1551" s="13" t="s">
        <v>15</v>
      </c>
    </row>
    <row r="1552" spans="1:5" x14ac:dyDescent="0.3">
      <c r="A1552" s="1">
        <v>0.41768518518518516</v>
      </c>
      <c r="B1552">
        <v>230</v>
      </c>
      <c r="C1552" t="s">
        <v>9</v>
      </c>
      <c r="D1552" s="13" t="s">
        <v>15</v>
      </c>
      <c r="E1552">
        <v>116</v>
      </c>
    </row>
    <row r="1553" spans="1:5" x14ac:dyDescent="0.3">
      <c r="A1553" s="1">
        <v>0.61983796296296301</v>
      </c>
      <c r="B1553">
        <v>358</v>
      </c>
      <c r="C1553" t="s">
        <v>9</v>
      </c>
      <c r="D1553" s="13" t="s">
        <v>15</v>
      </c>
      <c r="E1553">
        <v>68</v>
      </c>
    </row>
    <row r="1554" spans="1:5" x14ac:dyDescent="0.3">
      <c r="A1554" s="1">
        <v>0.15202546296296296</v>
      </c>
      <c r="B1554">
        <v>478</v>
      </c>
      <c r="C1554" t="s">
        <v>9</v>
      </c>
      <c r="D1554" s="13" t="s">
        <v>15</v>
      </c>
      <c r="E1554">
        <v>61</v>
      </c>
    </row>
    <row r="1555" spans="1:5" x14ac:dyDescent="0.3">
      <c r="A1555" s="1">
        <v>0.37563657407407408</v>
      </c>
      <c r="B1555">
        <v>939</v>
      </c>
      <c r="C1555" t="s">
        <v>9</v>
      </c>
      <c r="D1555" s="13" t="s">
        <v>15</v>
      </c>
      <c r="E1555">
        <v>46</v>
      </c>
    </row>
    <row r="1556" spans="1:5" x14ac:dyDescent="0.3">
      <c r="A1556" s="1">
        <v>0.98964120370370368</v>
      </c>
      <c r="B1556">
        <v>298</v>
      </c>
      <c r="C1556" t="s">
        <v>9</v>
      </c>
      <c r="D1556" s="13" t="s">
        <v>15</v>
      </c>
      <c r="E1556">
        <v>47</v>
      </c>
    </row>
    <row r="1557" spans="1:5" x14ac:dyDescent="0.3">
      <c r="A1557" s="1">
        <v>0.33854166666666669</v>
      </c>
      <c r="B1557">
        <v>838</v>
      </c>
      <c r="C1557" t="s">
        <v>9</v>
      </c>
      <c r="D1557" s="13" t="s">
        <v>15</v>
      </c>
      <c r="E1557">
        <v>162</v>
      </c>
    </row>
    <row r="1558" spans="1:5" x14ac:dyDescent="0.3">
      <c r="A1558" s="1">
        <v>0.10380787037037037</v>
      </c>
      <c r="B1558">
        <v>298</v>
      </c>
      <c r="C1558" t="s">
        <v>9</v>
      </c>
      <c r="D1558" s="13" t="s">
        <v>15</v>
      </c>
      <c r="E1558">
        <v>349</v>
      </c>
    </row>
    <row r="1559" spans="1:5" x14ac:dyDescent="0.3">
      <c r="A1559" s="1">
        <v>0.38797453703703705</v>
      </c>
      <c r="B1559">
        <v>479</v>
      </c>
      <c r="C1559" t="s">
        <v>9</v>
      </c>
      <c r="D1559" s="13" t="s">
        <v>15</v>
      </c>
      <c r="E1559">
        <v>271</v>
      </c>
    </row>
    <row r="1560" spans="1:5" x14ac:dyDescent="0.3">
      <c r="A1560" s="1">
        <v>0.45879629629629631</v>
      </c>
      <c r="B1560">
        <v>117</v>
      </c>
      <c r="C1560" t="s">
        <v>9</v>
      </c>
      <c r="D1560" s="13" t="s">
        <v>15</v>
      </c>
      <c r="E1560">
        <v>479</v>
      </c>
    </row>
    <row r="1561" spans="1:5" x14ac:dyDescent="0.3">
      <c r="A1561" s="1">
        <v>0.6265856481481481</v>
      </c>
      <c r="B1561">
        <v>178</v>
      </c>
      <c r="C1561" t="s">
        <v>9</v>
      </c>
      <c r="D1561" s="13" t="s">
        <v>15</v>
      </c>
      <c r="E1561">
        <v>133</v>
      </c>
    </row>
    <row r="1562" spans="1:5" x14ac:dyDescent="0.3">
      <c r="A1562" s="1">
        <v>0.37003472222222222</v>
      </c>
      <c r="B1562">
        <v>778</v>
      </c>
      <c r="C1562" t="s">
        <v>9</v>
      </c>
      <c r="D1562" s="13" t="s">
        <v>15</v>
      </c>
      <c r="E1562">
        <v>30</v>
      </c>
    </row>
    <row r="1563" spans="1:5" x14ac:dyDescent="0.3">
      <c r="A1563" s="1">
        <v>0.74003472222222222</v>
      </c>
      <c r="B1563">
        <v>838</v>
      </c>
      <c r="C1563" t="s">
        <v>9</v>
      </c>
      <c r="D1563" s="13" t="s">
        <v>15</v>
      </c>
      <c r="E1563">
        <v>46</v>
      </c>
    </row>
    <row r="1564" spans="1:5" x14ac:dyDescent="0.3">
      <c r="A1564" s="1">
        <v>0.78469907407407402</v>
      </c>
      <c r="B1564">
        <v>417</v>
      </c>
      <c r="C1564" t="s">
        <v>9</v>
      </c>
      <c r="D1564" s="13" t="s">
        <v>15</v>
      </c>
      <c r="E1564">
        <v>72</v>
      </c>
    </row>
    <row r="1565" spans="1:5" x14ac:dyDescent="0.3">
      <c r="A1565" s="1">
        <v>0.31696759259259261</v>
      </c>
      <c r="B1565">
        <v>297</v>
      </c>
      <c r="C1565" t="s">
        <v>9</v>
      </c>
      <c r="D1565" s="13" t="s">
        <v>15</v>
      </c>
      <c r="E1565">
        <v>64</v>
      </c>
    </row>
    <row r="1566" spans="1:5" x14ac:dyDescent="0.3">
      <c r="A1566" s="1">
        <v>0.72159722222222222</v>
      </c>
      <c r="B1566">
        <v>177</v>
      </c>
      <c r="C1566" t="s">
        <v>9</v>
      </c>
      <c r="D1566" s="13" t="s">
        <v>15</v>
      </c>
    </row>
    <row r="1567" spans="1:5" x14ac:dyDescent="0.3">
      <c r="A1567" s="1">
        <v>0.49289351851851854</v>
      </c>
      <c r="B1567">
        <v>418</v>
      </c>
      <c r="C1567" t="s">
        <v>9</v>
      </c>
      <c r="D1567" s="13" t="s">
        <v>15</v>
      </c>
      <c r="E1567">
        <v>84</v>
      </c>
    </row>
    <row r="1568" spans="1:5" x14ac:dyDescent="0.3">
      <c r="A1568" s="1">
        <v>0.75966435185185188</v>
      </c>
      <c r="B1568">
        <v>178</v>
      </c>
      <c r="C1568" t="s">
        <v>9</v>
      </c>
      <c r="D1568" s="13" t="s">
        <v>15</v>
      </c>
      <c r="E1568">
        <v>89</v>
      </c>
    </row>
    <row r="1569" spans="1:5" x14ac:dyDescent="0.3">
      <c r="A1569" s="1">
        <v>4.7789351851851854E-2</v>
      </c>
      <c r="B1569">
        <v>178</v>
      </c>
      <c r="C1569" t="s">
        <v>9</v>
      </c>
      <c r="D1569" s="13" t="s">
        <v>15</v>
      </c>
      <c r="E1569">
        <v>405</v>
      </c>
    </row>
    <row r="1570" spans="1:5" x14ac:dyDescent="0.3">
      <c r="A1570" s="1">
        <v>0.38112268518518516</v>
      </c>
      <c r="B1570">
        <v>1019</v>
      </c>
      <c r="C1570" t="s">
        <v>9</v>
      </c>
      <c r="D1570" s="13" t="s">
        <v>15</v>
      </c>
      <c r="E1570">
        <v>45</v>
      </c>
    </row>
    <row r="1571" spans="1:5" x14ac:dyDescent="0.3">
      <c r="A1571" s="1">
        <v>0.35528935185185184</v>
      </c>
      <c r="B1571">
        <v>779</v>
      </c>
      <c r="C1571" t="s">
        <v>9</v>
      </c>
      <c r="D1571" s="13" t="s">
        <v>15</v>
      </c>
      <c r="E1571">
        <v>223</v>
      </c>
    </row>
    <row r="1572" spans="1:5" x14ac:dyDescent="0.3">
      <c r="A1572" s="1">
        <v>5.0879629629629629E-2</v>
      </c>
      <c r="B1572">
        <v>268</v>
      </c>
      <c r="C1572" t="s">
        <v>9</v>
      </c>
      <c r="D1572" s="13" t="s">
        <v>15</v>
      </c>
      <c r="E1572">
        <v>9</v>
      </c>
    </row>
    <row r="1573" spans="1:5" x14ac:dyDescent="0.3">
      <c r="A1573" s="1">
        <v>0.84310185185185182</v>
      </c>
      <c r="B1573">
        <v>238</v>
      </c>
      <c r="C1573" t="s">
        <v>9</v>
      </c>
      <c r="D1573" s="13" t="s">
        <v>15</v>
      </c>
      <c r="E1573">
        <v>48</v>
      </c>
    </row>
    <row r="1574" spans="1:5" x14ac:dyDescent="0.3">
      <c r="A1574" s="1">
        <v>0.33847222222222223</v>
      </c>
      <c r="B1574">
        <v>838</v>
      </c>
      <c r="C1574" t="s">
        <v>9</v>
      </c>
      <c r="D1574" s="13" t="s">
        <v>15</v>
      </c>
      <c r="E1574">
        <v>142</v>
      </c>
    </row>
    <row r="1575" spans="1:5" x14ac:dyDescent="0.3">
      <c r="A1575" s="1">
        <v>0.79563657407407407</v>
      </c>
      <c r="B1575">
        <v>296</v>
      </c>
      <c r="C1575" t="s">
        <v>9</v>
      </c>
      <c r="D1575" s="13" t="s">
        <v>15</v>
      </c>
      <c r="E1575">
        <v>183</v>
      </c>
    </row>
    <row r="1576" spans="1:5" x14ac:dyDescent="0.3">
      <c r="A1576" s="1">
        <v>0.43565972222222221</v>
      </c>
      <c r="B1576">
        <v>299</v>
      </c>
      <c r="C1576" t="s">
        <v>9</v>
      </c>
      <c r="D1576" s="13" t="s">
        <v>15</v>
      </c>
      <c r="E1576">
        <v>12</v>
      </c>
    </row>
    <row r="1577" spans="1:5" x14ac:dyDescent="0.3">
      <c r="A1577" s="1">
        <v>0.88394675925925925</v>
      </c>
      <c r="B1577">
        <v>238</v>
      </c>
      <c r="C1577" t="s">
        <v>9</v>
      </c>
      <c r="D1577" s="13" t="s">
        <v>15</v>
      </c>
      <c r="E1577">
        <v>283</v>
      </c>
    </row>
    <row r="1578" spans="1:5" x14ac:dyDescent="0.3">
      <c r="A1578" s="1">
        <v>0.83368055555555554</v>
      </c>
      <c r="B1578">
        <v>177</v>
      </c>
      <c r="C1578" t="s">
        <v>9</v>
      </c>
      <c r="D1578" s="13" t="s">
        <v>15</v>
      </c>
      <c r="E1578">
        <v>22</v>
      </c>
    </row>
    <row r="1579" spans="1:5" x14ac:dyDescent="0.3">
      <c r="A1579" s="1">
        <v>0.29349537037037038</v>
      </c>
      <c r="B1579">
        <v>60</v>
      </c>
      <c r="C1579" t="s">
        <v>9</v>
      </c>
      <c r="D1579" s="13" t="s">
        <v>15</v>
      </c>
      <c r="E1579">
        <v>28</v>
      </c>
    </row>
    <row r="1580" spans="1:5" x14ac:dyDescent="0.3">
      <c r="A1580" s="1">
        <v>0.95340277777777782</v>
      </c>
      <c r="B1580">
        <v>60</v>
      </c>
      <c r="C1580" t="s">
        <v>9</v>
      </c>
      <c r="D1580" s="13" t="s">
        <v>15</v>
      </c>
      <c r="E1580">
        <v>177</v>
      </c>
    </row>
    <row r="1581" spans="1:5" x14ac:dyDescent="0.3">
      <c r="A1581" s="1">
        <v>3.7754629629629631E-2</v>
      </c>
      <c r="B1581">
        <v>118</v>
      </c>
      <c r="C1581" t="s">
        <v>9</v>
      </c>
      <c r="D1581" s="13" t="s">
        <v>15</v>
      </c>
      <c r="E1581">
        <v>22</v>
      </c>
    </row>
    <row r="1582" spans="1:5" x14ac:dyDescent="0.3">
      <c r="A1582" s="1">
        <v>0.11986111111111111</v>
      </c>
      <c r="B1582">
        <v>179</v>
      </c>
      <c r="C1582" t="s">
        <v>9</v>
      </c>
      <c r="D1582" s="13" t="s">
        <v>15</v>
      </c>
      <c r="E1582">
        <v>18</v>
      </c>
    </row>
    <row r="1583" spans="1:5" x14ac:dyDescent="0.3">
      <c r="A1583" s="1">
        <v>0.88755787037037037</v>
      </c>
      <c r="B1583">
        <v>238</v>
      </c>
      <c r="C1583" t="s">
        <v>9</v>
      </c>
      <c r="D1583" s="13" t="s">
        <v>15</v>
      </c>
      <c r="E1583">
        <v>57</v>
      </c>
    </row>
    <row r="1584" spans="1:5" x14ac:dyDescent="0.3">
      <c r="A1584" s="1">
        <v>0.9918865740740741</v>
      </c>
      <c r="B1584">
        <v>238</v>
      </c>
      <c r="C1584" t="s">
        <v>9</v>
      </c>
      <c r="D1584" s="13" t="s">
        <v>15</v>
      </c>
      <c r="E1584">
        <v>184</v>
      </c>
    </row>
    <row r="1585" spans="1:5" x14ac:dyDescent="0.3">
      <c r="A1585" s="1">
        <v>8.4930555555555551E-2</v>
      </c>
      <c r="B1585">
        <v>60</v>
      </c>
      <c r="C1585" t="s">
        <v>9</v>
      </c>
      <c r="D1585" s="13" t="s">
        <v>15</v>
      </c>
      <c r="E1585">
        <v>376</v>
      </c>
    </row>
    <row r="1586" spans="1:5" x14ac:dyDescent="0.3">
      <c r="A1586" s="1">
        <v>4.861111111111111E-4</v>
      </c>
      <c r="B1586">
        <v>60</v>
      </c>
      <c r="C1586" t="s">
        <v>9</v>
      </c>
      <c r="D1586" s="13" t="s">
        <v>15</v>
      </c>
      <c r="E1586">
        <v>38</v>
      </c>
    </row>
    <row r="1587" spans="1:5" x14ac:dyDescent="0.3">
      <c r="A1587" s="1">
        <v>3.125E-2</v>
      </c>
      <c r="B1587">
        <v>358</v>
      </c>
      <c r="C1587" t="s">
        <v>9</v>
      </c>
      <c r="D1587" s="13" t="s">
        <v>15</v>
      </c>
      <c r="E1587">
        <v>156</v>
      </c>
    </row>
    <row r="1588" spans="1:5" x14ac:dyDescent="0.3">
      <c r="A1588" s="1">
        <v>0.37252314814814813</v>
      </c>
      <c r="B1588">
        <v>60</v>
      </c>
      <c r="C1588" t="s">
        <v>9</v>
      </c>
      <c r="D1588" s="13" t="s">
        <v>15</v>
      </c>
      <c r="E1588">
        <v>45</v>
      </c>
    </row>
    <row r="1589" spans="1:5" x14ac:dyDescent="0.3">
      <c r="A1589" s="1">
        <v>0.36466435185185186</v>
      </c>
      <c r="B1589">
        <v>119</v>
      </c>
      <c r="C1589" t="s">
        <v>9</v>
      </c>
      <c r="D1589" s="13" t="s">
        <v>15</v>
      </c>
      <c r="E1589">
        <v>349</v>
      </c>
    </row>
    <row r="1590" spans="1:5" x14ac:dyDescent="0.3">
      <c r="A1590" s="1">
        <v>4.5821759259259257E-2</v>
      </c>
      <c r="B1590">
        <v>60</v>
      </c>
      <c r="C1590" t="s">
        <v>9</v>
      </c>
      <c r="D1590" s="13" t="s">
        <v>15</v>
      </c>
      <c r="E1590">
        <v>364</v>
      </c>
    </row>
    <row r="1591" spans="1:5" x14ac:dyDescent="0.3">
      <c r="A1591" s="1">
        <v>0.3664236111111111</v>
      </c>
      <c r="B1591">
        <v>297</v>
      </c>
      <c r="C1591" t="s">
        <v>9</v>
      </c>
      <c r="D1591" s="13" t="s">
        <v>15</v>
      </c>
      <c r="E1591">
        <v>545</v>
      </c>
    </row>
    <row r="1592" spans="1:5" x14ac:dyDescent="0.3">
      <c r="A1592" s="1">
        <v>0.55790509259259258</v>
      </c>
      <c r="B1592">
        <v>179</v>
      </c>
      <c r="C1592" t="s">
        <v>9</v>
      </c>
      <c r="D1592" s="13" t="s">
        <v>15</v>
      </c>
      <c r="E1592">
        <v>437</v>
      </c>
    </row>
    <row r="1593" spans="1:5" x14ac:dyDescent="0.3">
      <c r="A1593" s="1">
        <v>2.9733796296296296E-2</v>
      </c>
      <c r="B1593">
        <v>358</v>
      </c>
      <c r="C1593" t="s">
        <v>9</v>
      </c>
      <c r="D1593" s="13" t="s">
        <v>15</v>
      </c>
      <c r="E1593">
        <v>289</v>
      </c>
    </row>
    <row r="1594" spans="1:5" x14ac:dyDescent="0.3">
      <c r="A1594" s="1">
        <v>0.73131944444444441</v>
      </c>
      <c r="B1594">
        <v>838</v>
      </c>
      <c r="C1594" t="s">
        <v>9</v>
      </c>
      <c r="D1594" s="13" t="s">
        <v>15</v>
      </c>
      <c r="E1594">
        <v>36</v>
      </c>
    </row>
    <row r="1595" spans="1:5" x14ac:dyDescent="0.3">
      <c r="A1595" s="1">
        <v>0.30140046296296297</v>
      </c>
      <c r="B1595">
        <v>897</v>
      </c>
      <c r="C1595" t="s">
        <v>9</v>
      </c>
      <c r="D1595" s="13" t="s">
        <v>15</v>
      </c>
      <c r="E1595">
        <v>276</v>
      </c>
    </row>
    <row r="1596" spans="1:5" x14ac:dyDescent="0.3">
      <c r="A1596" s="1">
        <v>0.35530092592592594</v>
      </c>
      <c r="B1596">
        <v>718</v>
      </c>
      <c r="C1596" t="s">
        <v>9</v>
      </c>
      <c r="D1596" s="13" t="s">
        <v>15</v>
      </c>
      <c r="E1596">
        <v>89</v>
      </c>
    </row>
    <row r="1597" spans="1:5" x14ac:dyDescent="0.3">
      <c r="A1597" s="1">
        <v>0.78596064814814814</v>
      </c>
      <c r="B1597">
        <v>538</v>
      </c>
      <c r="C1597" t="s">
        <v>9</v>
      </c>
      <c r="D1597" s="13" t="s">
        <v>15</v>
      </c>
      <c r="E1597">
        <v>95</v>
      </c>
    </row>
    <row r="1598" spans="1:5" x14ac:dyDescent="0.3">
      <c r="A1598" s="1">
        <v>0.35579861111111111</v>
      </c>
      <c r="B1598">
        <v>838</v>
      </c>
      <c r="C1598" t="s">
        <v>9</v>
      </c>
      <c r="D1598" s="13" t="s">
        <v>15</v>
      </c>
      <c r="E1598">
        <v>179</v>
      </c>
    </row>
    <row r="1599" spans="1:5" x14ac:dyDescent="0.3">
      <c r="A1599" s="1">
        <v>0.32811342592592591</v>
      </c>
      <c r="B1599">
        <v>479</v>
      </c>
      <c r="C1599" t="s">
        <v>9</v>
      </c>
      <c r="D1599" s="13" t="s">
        <v>15</v>
      </c>
      <c r="E1599">
        <v>47</v>
      </c>
    </row>
    <row r="1600" spans="1:5" x14ac:dyDescent="0.3">
      <c r="A1600" s="1">
        <v>0.35215277777777776</v>
      </c>
      <c r="B1600">
        <v>238</v>
      </c>
      <c r="C1600" t="s">
        <v>9</v>
      </c>
      <c r="D1600" s="13" t="s">
        <v>15</v>
      </c>
    </row>
    <row r="1601" spans="1:5" x14ac:dyDescent="0.3">
      <c r="A1601" s="1">
        <v>0.76937500000000003</v>
      </c>
      <c r="B1601">
        <v>597</v>
      </c>
      <c r="C1601" t="s">
        <v>9</v>
      </c>
      <c r="D1601" s="13" t="s">
        <v>15</v>
      </c>
      <c r="E1601">
        <v>187</v>
      </c>
    </row>
    <row r="1602" spans="1:5" x14ac:dyDescent="0.3">
      <c r="A1602" s="1">
        <v>0.39716435185185184</v>
      </c>
      <c r="B1602">
        <v>418</v>
      </c>
      <c r="C1602" t="s">
        <v>9</v>
      </c>
      <c r="D1602" s="13" t="s">
        <v>15</v>
      </c>
      <c r="E1602">
        <v>17</v>
      </c>
    </row>
    <row r="1603" spans="1:5" x14ac:dyDescent="0.3">
      <c r="A1603" s="1">
        <v>0.6474537037037037</v>
      </c>
      <c r="B1603">
        <v>177</v>
      </c>
      <c r="C1603" t="s">
        <v>9</v>
      </c>
      <c r="D1603" s="13" t="s">
        <v>15</v>
      </c>
      <c r="E1603">
        <v>67</v>
      </c>
    </row>
    <row r="1604" spans="1:5" x14ac:dyDescent="0.3">
      <c r="A1604" s="1">
        <v>0.74413194444444442</v>
      </c>
      <c r="B1604">
        <v>898</v>
      </c>
      <c r="C1604" t="s">
        <v>9</v>
      </c>
      <c r="D1604" s="13" t="s">
        <v>15</v>
      </c>
      <c r="E1604">
        <v>128</v>
      </c>
    </row>
    <row r="1605" spans="1:5" x14ac:dyDescent="0.3">
      <c r="A1605" s="1">
        <v>0.32704861111111111</v>
      </c>
      <c r="B1605">
        <v>545</v>
      </c>
      <c r="C1605" t="s">
        <v>9</v>
      </c>
      <c r="D1605" s="13" t="s">
        <v>15</v>
      </c>
      <c r="E1605">
        <v>114</v>
      </c>
    </row>
    <row r="1606" spans="1:5" x14ac:dyDescent="0.3">
      <c r="A1606" s="1">
        <v>0.29159722222222223</v>
      </c>
      <c r="B1606">
        <v>539</v>
      </c>
      <c r="C1606" t="s">
        <v>9</v>
      </c>
      <c r="D1606" s="13" t="s">
        <v>15</v>
      </c>
    </row>
    <row r="1607" spans="1:5" x14ac:dyDescent="0.3">
      <c r="A1607" s="1">
        <v>0.66196759259259264</v>
      </c>
      <c r="B1607">
        <v>599</v>
      </c>
      <c r="C1607" t="s">
        <v>9</v>
      </c>
      <c r="D1607" s="13" t="s">
        <v>15</v>
      </c>
      <c r="E1607">
        <v>63</v>
      </c>
    </row>
    <row r="1608" spans="1:5" x14ac:dyDescent="0.3">
      <c r="A1608" s="1">
        <v>7.0717592592592594E-3</v>
      </c>
      <c r="B1608">
        <v>60</v>
      </c>
      <c r="C1608" t="s">
        <v>9</v>
      </c>
      <c r="D1608" s="13" t="s">
        <v>15</v>
      </c>
      <c r="E1608">
        <v>108</v>
      </c>
    </row>
    <row r="1609" spans="1:5" x14ac:dyDescent="0.3">
      <c r="A1609" s="1">
        <v>0.46144675925925926</v>
      </c>
      <c r="B1609">
        <v>473</v>
      </c>
      <c r="C1609" t="s">
        <v>9</v>
      </c>
      <c r="D1609" s="13" t="s">
        <v>15</v>
      </c>
      <c r="E1609">
        <v>68</v>
      </c>
    </row>
    <row r="1610" spans="1:5" x14ac:dyDescent="0.3">
      <c r="A1610" s="1">
        <v>0.5384606481481482</v>
      </c>
      <c r="B1610">
        <v>655</v>
      </c>
      <c r="C1610" t="s">
        <v>9</v>
      </c>
      <c r="D1610" s="13" t="s">
        <v>15</v>
      </c>
      <c r="E1610">
        <v>79</v>
      </c>
    </row>
    <row r="1611" spans="1:5" x14ac:dyDescent="0.3">
      <c r="A1611" s="1">
        <v>0.39209490740740743</v>
      </c>
      <c r="B1611">
        <v>718</v>
      </c>
      <c r="C1611" t="s">
        <v>9</v>
      </c>
      <c r="D1611" s="13" t="s">
        <v>15</v>
      </c>
      <c r="E1611">
        <v>213</v>
      </c>
    </row>
    <row r="1612" spans="1:5" x14ac:dyDescent="0.3">
      <c r="A1612" s="1">
        <v>0.39673611111111112</v>
      </c>
      <c r="B1612">
        <v>235</v>
      </c>
      <c r="C1612" t="s">
        <v>9</v>
      </c>
      <c r="D1612" s="13" t="s">
        <v>15</v>
      </c>
      <c r="E1612">
        <v>12</v>
      </c>
    </row>
    <row r="1613" spans="1:5" x14ac:dyDescent="0.3">
      <c r="A1613" s="1">
        <v>0.34877314814814814</v>
      </c>
      <c r="B1613">
        <v>778</v>
      </c>
      <c r="C1613" t="s">
        <v>9</v>
      </c>
      <c r="D1613" s="13" t="s">
        <v>15</v>
      </c>
      <c r="E1613">
        <v>25</v>
      </c>
    </row>
    <row r="1614" spans="1:5" x14ac:dyDescent="0.3">
      <c r="A1614" s="1">
        <v>0.31032407407407409</v>
      </c>
      <c r="B1614">
        <v>178</v>
      </c>
      <c r="C1614" t="s">
        <v>9</v>
      </c>
      <c r="D1614" s="13" t="s">
        <v>15</v>
      </c>
      <c r="E1614">
        <v>126</v>
      </c>
    </row>
    <row r="1615" spans="1:5" x14ac:dyDescent="0.3">
      <c r="A1615" s="1">
        <v>0.28484953703703703</v>
      </c>
      <c r="B1615">
        <v>478</v>
      </c>
      <c r="C1615" t="s">
        <v>9</v>
      </c>
      <c r="D1615" s="13" t="s">
        <v>15</v>
      </c>
      <c r="E1615">
        <v>121</v>
      </c>
    </row>
    <row r="1616" spans="1:5" x14ac:dyDescent="0.3">
      <c r="A1616" s="1">
        <v>0.32991898148148147</v>
      </c>
      <c r="B1616">
        <v>238</v>
      </c>
      <c r="C1616" t="s">
        <v>9</v>
      </c>
      <c r="D1616" s="13" t="s">
        <v>15</v>
      </c>
    </row>
    <row r="1617" spans="1:5" x14ac:dyDescent="0.3">
      <c r="A1617" s="1">
        <v>0.73622685185185188</v>
      </c>
      <c r="B1617">
        <v>60</v>
      </c>
      <c r="C1617" t="s">
        <v>9</v>
      </c>
      <c r="D1617" s="13" t="s">
        <v>15</v>
      </c>
      <c r="E1617">
        <v>38</v>
      </c>
    </row>
    <row r="1618" spans="1:5" x14ac:dyDescent="0.3">
      <c r="A1618" s="1">
        <v>0.69585648148148149</v>
      </c>
      <c r="B1618">
        <v>776</v>
      </c>
      <c r="C1618" t="s">
        <v>9</v>
      </c>
      <c r="D1618" s="13" t="s">
        <v>15</v>
      </c>
      <c r="E1618">
        <v>178</v>
      </c>
    </row>
    <row r="1619" spans="1:5" x14ac:dyDescent="0.3">
      <c r="A1619" s="1">
        <v>0.34918981481481481</v>
      </c>
      <c r="B1619">
        <v>383</v>
      </c>
      <c r="C1619" t="s">
        <v>9</v>
      </c>
      <c r="D1619" s="13" t="s">
        <v>15</v>
      </c>
      <c r="E1619">
        <v>61</v>
      </c>
    </row>
    <row r="1620" spans="1:5" x14ac:dyDescent="0.3">
      <c r="A1620" s="1">
        <v>0.90874999999999995</v>
      </c>
      <c r="B1620">
        <v>778</v>
      </c>
      <c r="C1620" t="s">
        <v>9</v>
      </c>
      <c r="D1620" s="13" t="s">
        <v>15</v>
      </c>
    </row>
    <row r="1621" spans="1:5" x14ac:dyDescent="0.3">
      <c r="A1621" s="1">
        <v>0.86837962962962967</v>
      </c>
      <c r="B1621">
        <v>475</v>
      </c>
      <c r="C1621" t="s">
        <v>9</v>
      </c>
      <c r="D1621" s="13" t="s">
        <v>15</v>
      </c>
      <c r="E1621">
        <v>120</v>
      </c>
    </row>
    <row r="1622" spans="1:5" x14ac:dyDescent="0.3">
      <c r="A1622" s="1">
        <v>5.9687499999999998E-2</v>
      </c>
      <c r="B1622">
        <v>297</v>
      </c>
      <c r="C1622" t="s">
        <v>9</v>
      </c>
      <c r="D1622" s="13" t="s">
        <v>15</v>
      </c>
      <c r="E1622">
        <v>189</v>
      </c>
    </row>
    <row r="1623" spans="1:5" x14ac:dyDescent="0.3">
      <c r="A1623" s="1">
        <v>3.4328703703703702E-2</v>
      </c>
      <c r="B1623">
        <v>119</v>
      </c>
      <c r="C1623" t="s">
        <v>9</v>
      </c>
      <c r="D1623" s="13" t="s">
        <v>15</v>
      </c>
      <c r="E1623">
        <v>90</v>
      </c>
    </row>
    <row r="1624" spans="1:5" x14ac:dyDescent="0.3">
      <c r="A1624" s="1">
        <v>2.673611111111111E-3</v>
      </c>
      <c r="B1624">
        <v>297</v>
      </c>
      <c r="C1624" t="s">
        <v>9</v>
      </c>
      <c r="D1624" s="13" t="s">
        <v>15</v>
      </c>
      <c r="E1624">
        <v>41</v>
      </c>
    </row>
    <row r="1625" spans="1:5" x14ac:dyDescent="0.3">
      <c r="A1625" s="1">
        <v>0.9931712962962963</v>
      </c>
      <c r="B1625">
        <v>418</v>
      </c>
      <c r="C1625" t="s">
        <v>9</v>
      </c>
      <c r="D1625" s="13" t="s">
        <v>15</v>
      </c>
      <c r="E1625">
        <v>10</v>
      </c>
    </row>
    <row r="1626" spans="1:5" x14ac:dyDescent="0.3">
      <c r="A1626" s="1">
        <v>0.94672453703703707</v>
      </c>
      <c r="B1626">
        <v>298</v>
      </c>
      <c r="C1626" t="s">
        <v>9</v>
      </c>
      <c r="D1626" s="13" t="s">
        <v>15</v>
      </c>
      <c r="E1626">
        <v>69</v>
      </c>
    </row>
    <row r="1627" spans="1:5" x14ac:dyDescent="0.3">
      <c r="A1627" s="1">
        <v>0.55354166666666671</v>
      </c>
      <c r="B1627">
        <v>296</v>
      </c>
      <c r="C1627" t="s">
        <v>9</v>
      </c>
      <c r="D1627" s="13" t="s">
        <v>15</v>
      </c>
      <c r="E1627">
        <v>105</v>
      </c>
    </row>
    <row r="1628" spans="1:5" x14ac:dyDescent="0.3">
      <c r="A1628" s="1">
        <v>0.93256944444444445</v>
      </c>
      <c r="B1628">
        <v>598</v>
      </c>
      <c r="C1628" t="s">
        <v>9</v>
      </c>
      <c r="D1628" s="13" t="s">
        <v>15</v>
      </c>
      <c r="E1628">
        <v>258</v>
      </c>
    </row>
    <row r="1629" spans="1:5" x14ac:dyDescent="0.3">
      <c r="A1629" s="1">
        <v>0.98093750000000002</v>
      </c>
      <c r="B1629">
        <v>238</v>
      </c>
      <c r="C1629" t="s">
        <v>9</v>
      </c>
      <c r="D1629" s="13" t="s">
        <v>15</v>
      </c>
      <c r="E1629">
        <v>75</v>
      </c>
    </row>
    <row r="1630" spans="1:5" x14ac:dyDescent="0.3">
      <c r="A1630" s="1">
        <v>0.9785300925925926</v>
      </c>
      <c r="B1630">
        <v>239</v>
      </c>
      <c r="C1630" t="s">
        <v>9</v>
      </c>
      <c r="D1630" s="13" t="s">
        <v>15</v>
      </c>
    </row>
    <row r="1631" spans="1:5" x14ac:dyDescent="0.3">
      <c r="A1631" s="1">
        <v>0.81732638888888887</v>
      </c>
      <c r="B1631">
        <v>357</v>
      </c>
      <c r="C1631" t="s">
        <v>9</v>
      </c>
      <c r="D1631" s="13" t="s">
        <v>15</v>
      </c>
      <c r="E1631">
        <v>24</v>
      </c>
    </row>
    <row r="1632" spans="1:5" x14ac:dyDescent="0.3">
      <c r="A1632" s="1">
        <v>0.86003472222222221</v>
      </c>
      <c r="B1632">
        <v>236</v>
      </c>
      <c r="C1632" t="s">
        <v>9</v>
      </c>
      <c r="D1632" s="13" t="s">
        <v>15</v>
      </c>
    </row>
    <row r="1633" spans="1:5" x14ac:dyDescent="0.3">
      <c r="A1633" s="1">
        <v>0.49385416666666665</v>
      </c>
      <c r="B1633">
        <v>238</v>
      </c>
      <c r="C1633" t="s">
        <v>9</v>
      </c>
      <c r="D1633" s="13" t="s">
        <v>15</v>
      </c>
      <c r="E1633">
        <v>45</v>
      </c>
    </row>
    <row r="1634" spans="1:5" x14ac:dyDescent="0.3">
      <c r="A1634" s="1">
        <v>0.81118055555555557</v>
      </c>
      <c r="B1634">
        <v>476</v>
      </c>
      <c r="C1634" t="s">
        <v>9</v>
      </c>
      <c r="D1634" s="13" t="s">
        <v>15</v>
      </c>
      <c r="E1634">
        <v>82</v>
      </c>
    </row>
    <row r="1635" spans="1:5" x14ac:dyDescent="0.3">
      <c r="A1635" s="1">
        <v>0.46902777777777777</v>
      </c>
      <c r="B1635">
        <v>239</v>
      </c>
      <c r="C1635" t="s">
        <v>9</v>
      </c>
      <c r="D1635" s="13" t="s">
        <v>15</v>
      </c>
      <c r="E1635">
        <v>543</v>
      </c>
    </row>
    <row r="1636" spans="1:5" x14ac:dyDescent="0.3">
      <c r="A1636" s="1">
        <v>0.40090277777777777</v>
      </c>
      <c r="B1636">
        <v>358</v>
      </c>
      <c r="C1636" t="s">
        <v>9</v>
      </c>
      <c r="D1636" s="13" t="s">
        <v>15</v>
      </c>
      <c r="E1636">
        <v>130</v>
      </c>
    </row>
    <row r="1637" spans="1:5" x14ac:dyDescent="0.3">
      <c r="A1637" s="1">
        <v>0.97103009259259254</v>
      </c>
      <c r="B1637">
        <v>299</v>
      </c>
      <c r="C1637" t="s">
        <v>9</v>
      </c>
      <c r="D1637" s="13" t="s">
        <v>15</v>
      </c>
      <c r="E1637">
        <v>150</v>
      </c>
    </row>
    <row r="1638" spans="1:5" x14ac:dyDescent="0.3">
      <c r="A1638" s="1">
        <v>0.67578703703703702</v>
      </c>
      <c r="B1638">
        <v>60</v>
      </c>
      <c r="C1638" t="s">
        <v>9</v>
      </c>
      <c r="D1638" s="13" t="s">
        <v>15</v>
      </c>
      <c r="E1638">
        <v>16</v>
      </c>
    </row>
    <row r="1639" spans="1:5" x14ac:dyDescent="0.3">
      <c r="A1639" s="1">
        <v>0.27547453703703706</v>
      </c>
      <c r="B1639">
        <v>359</v>
      </c>
      <c r="C1639" t="s">
        <v>9</v>
      </c>
      <c r="D1639" s="13" t="s">
        <v>15</v>
      </c>
      <c r="E1639">
        <v>26</v>
      </c>
    </row>
    <row r="1640" spans="1:5" x14ac:dyDescent="0.3">
      <c r="A1640" s="1">
        <v>0.36957175925925928</v>
      </c>
      <c r="B1640">
        <v>539</v>
      </c>
      <c r="C1640" t="s">
        <v>9</v>
      </c>
      <c r="D1640" s="13" t="s">
        <v>15</v>
      </c>
      <c r="E1640">
        <v>70</v>
      </c>
    </row>
    <row r="1641" spans="1:5" x14ac:dyDescent="0.3">
      <c r="A1641" s="1">
        <v>0.94677083333333334</v>
      </c>
      <c r="B1641">
        <v>1198</v>
      </c>
      <c r="C1641" t="s">
        <v>9</v>
      </c>
      <c r="D1641" s="13" t="s">
        <v>15</v>
      </c>
      <c r="E1641">
        <v>311</v>
      </c>
    </row>
    <row r="1642" spans="1:5" x14ac:dyDescent="0.3">
      <c r="A1642" s="1">
        <v>0.53939814814814813</v>
      </c>
      <c r="B1642">
        <v>298</v>
      </c>
      <c r="C1642" t="s">
        <v>9</v>
      </c>
      <c r="D1642" s="13" t="s">
        <v>15</v>
      </c>
      <c r="E1642">
        <v>14</v>
      </c>
    </row>
    <row r="1643" spans="1:5" x14ac:dyDescent="0.3">
      <c r="A1643" s="1">
        <v>0.96265046296296297</v>
      </c>
      <c r="B1643">
        <v>60</v>
      </c>
      <c r="C1643" t="s">
        <v>9</v>
      </c>
      <c r="D1643" s="13" t="s">
        <v>15</v>
      </c>
      <c r="E1643">
        <v>464</v>
      </c>
    </row>
    <row r="1644" spans="1:5" x14ac:dyDescent="0.3">
      <c r="A1644" s="1">
        <v>0.89043981481481482</v>
      </c>
      <c r="B1644">
        <v>179</v>
      </c>
      <c r="C1644" t="s">
        <v>9</v>
      </c>
      <c r="D1644" s="13" t="s">
        <v>15</v>
      </c>
    </row>
    <row r="1645" spans="1:5" x14ac:dyDescent="0.3">
      <c r="A1645" s="1">
        <v>0.46111111111111114</v>
      </c>
      <c r="B1645">
        <v>239</v>
      </c>
      <c r="C1645" t="s">
        <v>9</v>
      </c>
      <c r="D1645" s="13" t="s">
        <v>15</v>
      </c>
      <c r="E1645">
        <v>162</v>
      </c>
    </row>
    <row r="1646" spans="1:5" x14ac:dyDescent="0.3">
      <c r="A1646" s="1">
        <v>0.98686342592592591</v>
      </c>
      <c r="B1646">
        <v>598</v>
      </c>
      <c r="C1646" t="s">
        <v>9</v>
      </c>
      <c r="D1646" s="13" t="s">
        <v>15</v>
      </c>
      <c r="E1646">
        <v>191</v>
      </c>
    </row>
    <row r="1647" spans="1:5" x14ac:dyDescent="0.3">
      <c r="A1647" s="1">
        <v>0.97905092592592591</v>
      </c>
      <c r="B1647">
        <v>598</v>
      </c>
      <c r="C1647" t="s">
        <v>9</v>
      </c>
      <c r="D1647" s="13" t="s">
        <v>15</v>
      </c>
      <c r="E1647">
        <v>411</v>
      </c>
    </row>
    <row r="1648" spans="1:5" x14ac:dyDescent="0.3">
      <c r="A1648" s="1">
        <v>0.5618981481481482</v>
      </c>
      <c r="B1648">
        <v>238</v>
      </c>
      <c r="C1648" t="s">
        <v>9</v>
      </c>
      <c r="D1648" s="13" t="s">
        <v>15</v>
      </c>
      <c r="E1648">
        <v>144</v>
      </c>
    </row>
    <row r="1649" spans="1:5" x14ac:dyDescent="0.3">
      <c r="A1649" s="1">
        <v>0.64268518518518514</v>
      </c>
      <c r="B1649">
        <v>419</v>
      </c>
      <c r="C1649" t="s">
        <v>9</v>
      </c>
      <c r="D1649" s="13" t="s">
        <v>15</v>
      </c>
      <c r="E1649">
        <v>49</v>
      </c>
    </row>
    <row r="1650" spans="1:5" x14ac:dyDescent="0.3">
      <c r="A1650" s="1">
        <v>0.89965277777777775</v>
      </c>
      <c r="B1650">
        <v>478</v>
      </c>
      <c r="C1650" t="s">
        <v>9</v>
      </c>
      <c r="D1650" s="13" t="s">
        <v>15</v>
      </c>
      <c r="E1650">
        <v>64</v>
      </c>
    </row>
    <row r="1651" spans="1:5" x14ac:dyDescent="0.3">
      <c r="A1651" s="1">
        <v>0.87648148148148153</v>
      </c>
      <c r="B1651">
        <v>239</v>
      </c>
      <c r="C1651" t="s">
        <v>9</v>
      </c>
      <c r="D1651" s="13" t="s">
        <v>15</v>
      </c>
      <c r="E1651">
        <v>310</v>
      </c>
    </row>
    <row r="1652" spans="1:5" x14ac:dyDescent="0.3">
      <c r="A1652" s="1">
        <v>0.83702546296296299</v>
      </c>
      <c r="B1652">
        <v>237</v>
      </c>
      <c r="C1652" t="s">
        <v>9</v>
      </c>
      <c r="D1652" s="13" t="s">
        <v>15</v>
      </c>
      <c r="E1652">
        <v>415</v>
      </c>
    </row>
    <row r="1653" spans="1:5" x14ac:dyDescent="0.3">
      <c r="A1653" s="1">
        <v>0.40358796296296295</v>
      </c>
      <c r="B1653">
        <v>60</v>
      </c>
      <c r="C1653" t="s">
        <v>9</v>
      </c>
      <c r="D1653" s="13" t="s">
        <v>15</v>
      </c>
      <c r="E1653">
        <v>33</v>
      </c>
    </row>
    <row r="1654" spans="1:5" x14ac:dyDescent="0.3">
      <c r="A1654" s="1">
        <v>0.98465277777777782</v>
      </c>
      <c r="B1654">
        <v>358</v>
      </c>
      <c r="C1654" t="s">
        <v>9</v>
      </c>
      <c r="D1654" s="13" t="s">
        <v>15</v>
      </c>
      <c r="E1654">
        <v>183</v>
      </c>
    </row>
    <row r="1655" spans="1:5" x14ac:dyDescent="0.3">
      <c r="A1655" s="1">
        <v>0.39293981481481483</v>
      </c>
      <c r="B1655">
        <v>358</v>
      </c>
      <c r="C1655" t="s">
        <v>9</v>
      </c>
      <c r="D1655" s="13" t="s">
        <v>15</v>
      </c>
      <c r="E1655">
        <v>54</v>
      </c>
    </row>
    <row r="1656" spans="1:5" x14ac:dyDescent="0.3">
      <c r="A1656" s="1">
        <v>0.7870138888888889</v>
      </c>
      <c r="B1656">
        <v>237</v>
      </c>
      <c r="C1656" t="s">
        <v>9</v>
      </c>
      <c r="D1656" s="13" t="s">
        <v>15</v>
      </c>
      <c r="E1656">
        <v>218</v>
      </c>
    </row>
    <row r="1657" spans="1:5" x14ac:dyDescent="0.3">
      <c r="A1657" s="1">
        <v>0.91547453703703707</v>
      </c>
      <c r="B1657">
        <v>297</v>
      </c>
      <c r="C1657" t="s">
        <v>9</v>
      </c>
      <c r="D1657" s="13" t="s">
        <v>15</v>
      </c>
      <c r="E1657">
        <v>9</v>
      </c>
    </row>
    <row r="1658" spans="1:5" x14ac:dyDescent="0.3">
      <c r="A1658" s="1">
        <v>0.63340277777777776</v>
      </c>
      <c r="B1658">
        <v>298</v>
      </c>
      <c r="C1658" t="s">
        <v>9</v>
      </c>
      <c r="D1658" s="13" t="s">
        <v>15</v>
      </c>
      <c r="E1658">
        <v>141</v>
      </c>
    </row>
    <row r="1659" spans="1:5" x14ac:dyDescent="0.3">
      <c r="A1659" s="1">
        <v>0.95405092592592589</v>
      </c>
      <c r="B1659">
        <v>538</v>
      </c>
      <c r="C1659" t="s">
        <v>9</v>
      </c>
      <c r="D1659" s="13" t="s">
        <v>15</v>
      </c>
    </row>
    <row r="1660" spans="1:5" x14ac:dyDescent="0.3">
      <c r="A1660" s="1">
        <v>0.56803240740740746</v>
      </c>
      <c r="B1660">
        <v>300</v>
      </c>
      <c r="C1660" t="s">
        <v>9</v>
      </c>
      <c r="D1660" s="13" t="s">
        <v>15</v>
      </c>
      <c r="E1660">
        <v>55</v>
      </c>
    </row>
    <row r="1661" spans="1:5" x14ac:dyDescent="0.3">
      <c r="A1661" s="1">
        <v>0.20184027777777777</v>
      </c>
      <c r="B1661">
        <v>119</v>
      </c>
      <c r="C1661" t="s">
        <v>9</v>
      </c>
      <c r="D1661" s="13" t="s">
        <v>15</v>
      </c>
      <c r="E1661">
        <v>84</v>
      </c>
    </row>
    <row r="1662" spans="1:5" x14ac:dyDescent="0.3">
      <c r="A1662" s="1">
        <v>0.64053240740740736</v>
      </c>
      <c r="B1662">
        <v>358</v>
      </c>
      <c r="C1662" t="s">
        <v>9</v>
      </c>
      <c r="D1662" s="13" t="s">
        <v>15</v>
      </c>
      <c r="E1662">
        <v>329</v>
      </c>
    </row>
    <row r="1663" spans="1:5" x14ac:dyDescent="0.3">
      <c r="A1663" s="1">
        <v>0.63168981481481479</v>
      </c>
      <c r="B1663">
        <v>478</v>
      </c>
      <c r="C1663" t="s">
        <v>9</v>
      </c>
      <c r="D1663" s="13" t="s">
        <v>15</v>
      </c>
      <c r="E1663">
        <v>71</v>
      </c>
    </row>
    <row r="1664" spans="1:5" x14ac:dyDescent="0.3">
      <c r="A1664" s="1">
        <v>0.91053240740740737</v>
      </c>
      <c r="B1664">
        <v>898</v>
      </c>
      <c r="C1664" t="s">
        <v>9</v>
      </c>
      <c r="D1664" s="13" t="s">
        <v>15</v>
      </c>
      <c r="E1664">
        <v>21</v>
      </c>
    </row>
    <row r="1665" spans="1:5" x14ac:dyDescent="0.3">
      <c r="A1665" s="1">
        <v>0.95233796296296291</v>
      </c>
      <c r="B1665">
        <v>537</v>
      </c>
      <c r="C1665" t="s">
        <v>9</v>
      </c>
      <c r="D1665" s="13" t="s">
        <v>15</v>
      </c>
      <c r="E1665">
        <v>102</v>
      </c>
    </row>
    <row r="1666" spans="1:5" x14ac:dyDescent="0.3">
      <c r="A1666" s="1">
        <v>0.52899305555555554</v>
      </c>
      <c r="B1666">
        <v>417</v>
      </c>
      <c r="C1666" t="s">
        <v>9</v>
      </c>
      <c r="D1666" s="13" t="s">
        <v>15</v>
      </c>
      <c r="E1666">
        <v>31</v>
      </c>
    </row>
    <row r="1667" spans="1:5" x14ac:dyDescent="0.3">
      <c r="A1667" s="1">
        <v>0.40243055555555557</v>
      </c>
      <c r="B1667">
        <v>60</v>
      </c>
      <c r="C1667" t="s">
        <v>9</v>
      </c>
      <c r="D1667" s="13" t="s">
        <v>15</v>
      </c>
      <c r="E1667">
        <v>70</v>
      </c>
    </row>
    <row r="1668" spans="1:5" x14ac:dyDescent="0.3">
      <c r="A1668" s="1">
        <v>0.60259259259259257</v>
      </c>
      <c r="B1668">
        <v>178</v>
      </c>
      <c r="C1668" t="s">
        <v>9</v>
      </c>
      <c r="D1668" s="13" t="s">
        <v>15</v>
      </c>
      <c r="E1668">
        <v>193</v>
      </c>
    </row>
    <row r="1669" spans="1:5" x14ac:dyDescent="0.3">
      <c r="A1669" s="1">
        <v>0.94493055555555561</v>
      </c>
      <c r="B1669">
        <v>760</v>
      </c>
      <c r="C1669" t="s">
        <v>9</v>
      </c>
      <c r="D1669" s="13" t="s">
        <v>15</v>
      </c>
    </row>
    <row r="1670" spans="1:5" x14ac:dyDescent="0.3">
      <c r="A1670" s="1">
        <v>0.92349537037037033</v>
      </c>
      <c r="B1670">
        <v>715</v>
      </c>
      <c r="C1670" t="s">
        <v>9</v>
      </c>
      <c r="D1670" s="13" t="s">
        <v>15</v>
      </c>
      <c r="E1670">
        <v>31</v>
      </c>
    </row>
    <row r="1671" spans="1:5" x14ac:dyDescent="0.3">
      <c r="A1671" s="1">
        <v>0.80562500000000004</v>
      </c>
      <c r="B1671">
        <v>233</v>
      </c>
      <c r="C1671" t="s">
        <v>9</v>
      </c>
      <c r="D1671" s="13" t="s">
        <v>15</v>
      </c>
      <c r="E1671">
        <v>125</v>
      </c>
    </row>
    <row r="1672" spans="1:5" x14ac:dyDescent="0.3">
      <c r="A1672" s="1">
        <v>0.68951388888888887</v>
      </c>
      <c r="B1672">
        <v>1078</v>
      </c>
      <c r="C1672" t="s">
        <v>9</v>
      </c>
      <c r="D1672" s="13" t="s">
        <v>15</v>
      </c>
      <c r="E1672">
        <v>182</v>
      </c>
    </row>
    <row r="1673" spans="1:5" x14ac:dyDescent="0.3">
      <c r="A1673" s="1">
        <v>0.84016203703703707</v>
      </c>
      <c r="B1673">
        <v>358</v>
      </c>
      <c r="C1673" t="s">
        <v>9</v>
      </c>
      <c r="D1673" s="13" t="s">
        <v>15</v>
      </c>
      <c r="E1673">
        <v>147</v>
      </c>
    </row>
    <row r="1674" spans="1:5" x14ac:dyDescent="0.3">
      <c r="A1674" s="1">
        <v>4.4560185185185189E-3</v>
      </c>
      <c r="B1674">
        <v>912</v>
      </c>
      <c r="C1674" t="s">
        <v>9</v>
      </c>
      <c r="D1674" s="13" t="s">
        <v>15</v>
      </c>
      <c r="E1674">
        <v>110</v>
      </c>
    </row>
    <row r="1675" spans="1:5" x14ac:dyDescent="0.3">
      <c r="A1675" s="1">
        <v>0.9004861111111111</v>
      </c>
      <c r="B1675">
        <v>175</v>
      </c>
      <c r="C1675" t="s">
        <v>9</v>
      </c>
      <c r="D1675" s="13" t="s">
        <v>15</v>
      </c>
      <c r="E1675">
        <v>281</v>
      </c>
    </row>
    <row r="1676" spans="1:5" x14ac:dyDescent="0.3">
      <c r="A1676" s="1">
        <v>0.9974884259259259</v>
      </c>
      <c r="B1676">
        <v>295</v>
      </c>
      <c r="C1676" t="s">
        <v>9</v>
      </c>
      <c r="D1676" s="13" t="s">
        <v>15</v>
      </c>
      <c r="E1676">
        <v>90</v>
      </c>
    </row>
    <row r="1677" spans="1:5" x14ac:dyDescent="0.3">
      <c r="A1677" s="1">
        <v>0.52659722222222227</v>
      </c>
      <c r="B1677">
        <v>415</v>
      </c>
      <c r="C1677" t="s">
        <v>9</v>
      </c>
      <c r="D1677" s="13" t="s">
        <v>15</v>
      </c>
    </row>
    <row r="1678" spans="1:5" x14ac:dyDescent="0.3">
      <c r="A1678" s="1">
        <v>0.68799768518518523</v>
      </c>
      <c r="B1678">
        <v>538</v>
      </c>
      <c r="C1678" t="s">
        <v>9</v>
      </c>
      <c r="D1678" s="13" t="s">
        <v>15</v>
      </c>
    </row>
    <row r="1679" spans="1:5" x14ac:dyDescent="0.3">
      <c r="A1679" s="1">
        <v>0.72618055555555561</v>
      </c>
      <c r="B1679">
        <v>298</v>
      </c>
      <c r="C1679" t="s">
        <v>9</v>
      </c>
      <c r="D1679" s="13" t="s">
        <v>15</v>
      </c>
      <c r="E1679">
        <v>184</v>
      </c>
    </row>
    <row r="1680" spans="1:5" x14ac:dyDescent="0.3">
      <c r="A1680" s="1">
        <v>0.63603009259259258</v>
      </c>
      <c r="B1680">
        <v>535</v>
      </c>
      <c r="C1680" t="s">
        <v>9</v>
      </c>
      <c r="D1680" s="13" t="s">
        <v>15</v>
      </c>
      <c r="E1680">
        <v>56</v>
      </c>
    </row>
    <row r="1681" spans="1:5" x14ac:dyDescent="0.3">
      <c r="A1681" s="1">
        <v>0.95218749999999996</v>
      </c>
      <c r="B1681">
        <v>738</v>
      </c>
      <c r="C1681" t="s">
        <v>9</v>
      </c>
      <c r="D1681" s="13" t="s">
        <v>15</v>
      </c>
      <c r="E1681">
        <v>75</v>
      </c>
    </row>
    <row r="1682" spans="1:5" x14ac:dyDescent="0.3">
      <c r="A1682" s="1">
        <v>0.69809027777777777</v>
      </c>
      <c r="B1682">
        <v>479</v>
      </c>
      <c r="C1682" t="s">
        <v>9</v>
      </c>
      <c r="D1682" s="13" t="s">
        <v>15</v>
      </c>
      <c r="E1682">
        <v>91</v>
      </c>
    </row>
    <row r="1683" spans="1:5" x14ac:dyDescent="0.3">
      <c r="A1683" s="1">
        <v>0.58123842592592589</v>
      </c>
      <c r="B1683">
        <v>173</v>
      </c>
      <c r="C1683" t="s">
        <v>9</v>
      </c>
      <c r="D1683" s="13" t="s">
        <v>15</v>
      </c>
      <c r="E1683">
        <v>395</v>
      </c>
    </row>
    <row r="1684" spans="1:5" x14ac:dyDescent="0.3">
      <c r="A1684" s="1">
        <v>0.80804398148148149</v>
      </c>
      <c r="B1684">
        <v>355</v>
      </c>
      <c r="C1684" t="s">
        <v>9</v>
      </c>
      <c r="D1684" s="13" t="s">
        <v>15</v>
      </c>
      <c r="E1684">
        <v>186</v>
      </c>
    </row>
    <row r="1685" spans="1:5" x14ac:dyDescent="0.3">
      <c r="A1685" s="1">
        <v>0.5683449074074074</v>
      </c>
      <c r="B1685">
        <v>658</v>
      </c>
      <c r="C1685" t="s">
        <v>9</v>
      </c>
      <c r="D1685" s="13" t="s">
        <v>15</v>
      </c>
    </row>
    <row r="1686" spans="1:5" x14ac:dyDescent="0.3">
      <c r="A1686" s="1">
        <v>0.63026620370370368</v>
      </c>
      <c r="B1686">
        <v>293</v>
      </c>
      <c r="C1686" t="s">
        <v>9</v>
      </c>
      <c r="D1686" s="13" t="s">
        <v>15</v>
      </c>
      <c r="E1686">
        <v>99</v>
      </c>
    </row>
    <row r="1687" spans="1:5" x14ac:dyDescent="0.3">
      <c r="A1687" s="1">
        <v>0.82863425925925926</v>
      </c>
      <c r="B1687">
        <v>238</v>
      </c>
      <c r="C1687" t="s">
        <v>9</v>
      </c>
      <c r="D1687" s="13" t="s">
        <v>15</v>
      </c>
      <c r="E1687">
        <v>319</v>
      </c>
    </row>
    <row r="1688" spans="1:5" x14ac:dyDescent="0.3">
      <c r="A1688" s="1">
        <v>0.65681712962962968</v>
      </c>
      <c r="B1688">
        <v>417</v>
      </c>
      <c r="C1688" t="s">
        <v>9</v>
      </c>
      <c r="D1688" s="13" t="s">
        <v>15</v>
      </c>
      <c r="E1688">
        <v>100</v>
      </c>
    </row>
    <row r="1689" spans="1:5" x14ac:dyDescent="0.3">
      <c r="A1689" s="1">
        <v>0.41274305555555557</v>
      </c>
      <c r="B1689">
        <v>358</v>
      </c>
      <c r="C1689" t="s">
        <v>9</v>
      </c>
      <c r="D1689" s="13" t="s">
        <v>15</v>
      </c>
      <c r="E1689">
        <v>55</v>
      </c>
    </row>
    <row r="1690" spans="1:5" x14ac:dyDescent="0.3">
      <c r="A1690" s="1">
        <v>0.65597222222222218</v>
      </c>
      <c r="B1690">
        <v>718</v>
      </c>
      <c r="C1690" t="s">
        <v>9</v>
      </c>
      <c r="D1690" s="13" t="s">
        <v>15</v>
      </c>
      <c r="E1690">
        <v>46</v>
      </c>
    </row>
    <row r="1691" spans="1:5" x14ac:dyDescent="0.3">
      <c r="A1691" s="1">
        <v>0.40128472222222222</v>
      </c>
      <c r="B1691">
        <v>239</v>
      </c>
      <c r="C1691" t="s">
        <v>9</v>
      </c>
      <c r="D1691" s="13" t="s">
        <v>15</v>
      </c>
    </row>
    <row r="1692" spans="1:5" x14ac:dyDescent="0.3">
      <c r="A1692" s="1">
        <v>0.95285879629629633</v>
      </c>
      <c r="B1692">
        <v>718</v>
      </c>
      <c r="C1692" t="s">
        <v>9</v>
      </c>
      <c r="D1692" s="13" t="s">
        <v>15</v>
      </c>
      <c r="E1692">
        <v>175</v>
      </c>
    </row>
    <row r="1693" spans="1:5" x14ac:dyDescent="0.3">
      <c r="A1693" s="1">
        <v>0.46077546296296296</v>
      </c>
      <c r="B1693">
        <v>299</v>
      </c>
      <c r="C1693" t="s">
        <v>9</v>
      </c>
      <c r="D1693" s="13" t="s">
        <v>15</v>
      </c>
      <c r="E1693">
        <v>171</v>
      </c>
    </row>
    <row r="1694" spans="1:5" x14ac:dyDescent="0.3">
      <c r="A1694" s="1">
        <v>4.0925925925925928E-2</v>
      </c>
      <c r="B1694">
        <v>539</v>
      </c>
      <c r="C1694" t="s">
        <v>9</v>
      </c>
      <c r="D1694" s="13" t="s">
        <v>15</v>
      </c>
      <c r="E1694">
        <v>49</v>
      </c>
    </row>
    <row r="1695" spans="1:5" x14ac:dyDescent="0.3">
      <c r="A1695" s="1">
        <v>0.53067129629629628</v>
      </c>
      <c r="B1695">
        <v>117</v>
      </c>
      <c r="C1695" t="s">
        <v>9</v>
      </c>
      <c r="D1695" s="13" t="s">
        <v>15</v>
      </c>
      <c r="E1695">
        <v>27</v>
      </c>
    </row>
    <row r="1696" spans="1:5" x14ac:dyDescent="0.3">
      <c r="A1696" s="1">
        <v>0.69743055555555555</v>
      </c>
      <c r="B1696">
        <v>598</v>
      </c>
      <c r="C1696" t="s">
        <v>9</v>
      </c>
      <c r="D1696" s="13" t="s">
        <v>15</v>
      </c>
      <c r="E1696">
        <v>90</v>
      </c>
    </row>
    <row r="1697" spans="1:5" x14ac:dyDescent="0.3">
      <c r="A1697" s="1">
        <v>0.47886574074074073</v>
      </c>
      <c r="B1697">
        <v>111</v>
      </c>
      <c r="C1697" t="s">
        <v>9</v>
      </c>
      <c r="D1697" s="13" t="s">
        <v>15</v>
      </c>
    </row>
    <row r="1698" spans="1:5" x14ac:dyDescent="0.3">
      <c r="A1698" s="1">
        <v>0.97803240740740738</v>
      </c>
      <c r="B1698">
        <v>718</v>
      </c>
      <c r="C1698" t="s">
        <v>9</v>
      </c>
      <c r="D1698" s="13" t="s">
        <v>15</v>
      </c>
      <c r="E1698">
        <v>82</v>
      </c>
    </row>
    <row r="1699" spans="1:5" x14ac:dyDescent="0.3">
      <c r="A1699" s="1">
        <v>0.69924768518518521</v>
      </c>
      <c r="B1699">
        <v>715</v>
      </c>
      <c r="C1699" t="s">
        <v>9</v>
      </c>
      <c r="D1699" s="13" t="s">
        <v>15</v>
      </c>
      <c r="E1699">
        <v>62</v>
      </c>
    </row>
    <row r="1700" spans="1:5" x14ac:dyDescent="0.3">
      <c r="A1700" s="1">
        <v>0.75267361111111108</v>
      </c>
      <c r="B1700">
        <v>357</v>
      </c>
      <c r="C1700" t="s">
        <v>9</v>
      </c>
      <c r="D1700" s="13" t="s">
        <v>15</v>
      </c>
      <c r="E1700">
        <v>186</v>
      </c>
    </row>
    <row r="1701" spans="1:5" x14ac:dyDescent="0.3">
      <c r="A1701" s="1">
        <v>0.36851851851851852</v>
      </c>
      <c r="B1701">
        <v>1017</v>
      </c>
      <c r="C1701" t="s">
        <v>9</v>
      </c>
      <c r="D1701" s="13" t="s">
        <v>15</v>
      </c>
      <c r="E1701">
        <v>217</v>
      </c>
    </row>
    <row r="1702" spans="1:5" x14ac:dyDescent="0.3">
      <c r="A1702" s="1">
        <v>0.65817129629629634</v>
      </c>
      <c r="B1702">
        <v>777</v>
      </c>
      <c r="C1702" t="s">
        <v>9</v>
      </c>
      <c r="D1702" s="13" t="s">
        <v>15</v>
      </c>
      <c r="E1702">
        <v>26</v>
      </c>
    </row>
    <row r="1703" spans="1:5" x14ac:dyDescent="0.3">
      <c r="A1703" s="1">
        <v>0.37732638888888886</v>
      </c>
      <c r="B1703">
        <v>60</v>
      </c>
      <c r="C1703" t="s">
        <v>9</v>
      </c>
      <c r="D1703" s="13" t="s">
        <v>15</v>
      </c>
      <c r="E1703">
        <v>82</v>
      </c>
    </row>
    <row r="1704" spans="1:5" x14ac:dyDescent="0.3">
      <c r="A1704" s="1">
        <v>0.46195601851851853</v>
      </c>
      <c r="B1704">
        <v>358</v>
      </c>
      <c r="C1704" t="s">
        <v>9</v>
      </c>
      <c r="D1704" s="13" t="s">
        <v>15</v>
      </c>
      <c r="E1704">
        <v>247</v>
      </c>
    </row>
    <row r="1705" spans="1:5" x14ac:dyDescent="0.3">
      <c r="A1705" s="1">
        <v>0.6023263888888889</v>
      </c>
      <c r="B1705">
        <v>177</v>
      </c>
      <c r="C1705" t="s">
        <v>9</v>
      </c>
      <c r="D1705" s="13" t="s">
        <v>15</v>
      </c>
      <c r="E1705">
        <v>23</v>
      </c>
    </row>
    <row r="1706" spans="1:5" x14ac:dyDescent="0.3">
      <c r="A1706" s="1">
        <v>0.30603009259259262</v>
      </c>
      <c r="B1706">
        <v>837</v>
      </c>
      <c r="C1706" t="s">
        <v>9</v>
      </c>
      <c r="D1706" s="13" t="s">
        <v>15</v>
      </c>
      <c r="E1706">
        <v>56</v>
      </c>
    </row>
    <row r="1707" spans="1:5" x14ac:dyDescent="0.3">
      <c r="A1707" s="1">
        <v>0.30484953703703704</v>
      </c>
      <c r="B1707">
        <v>535</v>
      </c>
      <c r="C1707" t="s">
        <v>9</v>
      </c>
      <c r="D1707" s="13" t="s">
        <v>15</v>
      </c>
      <c r="E1707">
        <v>258</v>
      </c>
    </row>
    <row r="1708" spans="1:5" x14ac:dyDescent="0.3">
      <c r="A1708" s="1">
        <v>0.93967592592592597</v>
      </c>
      <c r="B1708">
        <v>297</v>
      </c>
      <c r="C1708" t="s">
        <v>9</v>
      </c>
      <c r="D1708" s="13" t="s">
        <v>15</v>
      </c>
      <c r="E1708">
        <v>113</v>
      </c>
    </row>
    <row r="1709" spans="1:5" x14ac:dyDescent="0.3">
      <c r="A1709" s="1">
        <v>0.69835648148148144</v>
      </c>
      <c r="B1709">
        <v>418</v>
      </c>
      <c r="C1709" t="s">
        <v>9</v>
      </c>
      <c r="D1709" s="13" t="s">
        <v>15</v>
      </c>
      <c r="E1709">
        <v>78</v>
      </c>
    </row>
    <row r="1710" spans="1:5" x14ac:dyDescent="0.3">
      <c r="A1710" s="1">
        <v>0.94086805555555553</v>
      </c>
      <c r="B1710">
        <v>357</v>
      </c>
      <c r="C1710" t="s">
        <v>9</v>
      </c>
      <c r="D1710" s="13" t="s">
        <v>15</v>
      </c>
    </row>
    <row r="1711" spans="1:5" x14ac:dyDescent="0.3">
      <c r="A1711" s="1">
        <v>0.24686342592592592</v>
      </c>
      <c r="B1711">
        <v>899</v>
      </c>
      <c r="C1711" t="s">
        <v>9</v>
      </c>
      <c r="D1711" s="13" t="s">
        <v>15</v>
      </c>
      <c r="E1711">
        <v>163</v>
      </c>
    </row>
    <row r="1712" spans="1:5" x14ac:dyDescent="0.3">
      <c r="A1712" s="1">
        <v>0.45907407407407408</v>
      </c>
      <c r="B1712">
        <v>178</v>
      </c>
      <c r="C1712" t="s">
        <v>9</v>
      </c>
      <c r="D1712" s="13" t="s">
        <v>15</v>
      </c>
      <c r="E1712">
        <v>42</v>
      </c>
    </row>
    <row r="1713" spans="1:5" x14ac:dyDescent="0.3">
      <c r="A1713" s="1">
        <v>0.55540509259259263</v>
      </c>
      <c r="B1713">
        <v>111</v>
      </c>
      <c r="C1713" t="s">
        <v>9</v>
      </c>
      <c r="D1713" s="13" t="s">
        <v>15</v>
      </c>
      <c r="E1713">
        <v>369</v>
      </c>
    </row>
    <row r="1714" spans="1:5" x14ac:dyDescent="0.3">
      <c r="A1714" s="1">
        <v>0.43262731481481481</v>
      </c>
      <c r="B1714">
        <v>117</v>
      </c>
      <c r="C1714" t="s">
        <v>9</v>
      </c>
      <c r="D1714" s="13" t="s">
        <v>15</v>
      </c>
      <c r="E1714">
        <v>107</v>
      </c>
    </row>
    <row r="1715" spans="1:5" x14ac:dyDescent="0.3">
      <c r="A1715" s="1">
        <v>0.73410879629629633</v>
      </c>
      <c r="B1715">
        <v>176</v>
      </c>
      <c r="C1715" t="s">
        <v>9</v>
      </c>
      <c r="D1715" s="13" t="s">
        <v>15</v>
      </c>
      <c r="E1715">
        <v>384</v>
      </c>
    </row>
    <row r="1716" spans="1:5" x14ac:dyDescent="0.3">
      <c r="A1716" s="1">
        <v>0.3633912037037037</v>
      </c>
      <c r="B1716">
        <v>416</v>
      </c>
      <c r="C1716" t="s">
        <v>9</v>
      </c>
      <c r="D1716" s="13" t="s">
        <v>15</v>
      </c>
      <c r="E1716">
        <v>105</v>
      </c>
    </row>
    <row r="1717" spans="1:5" x14ac:dyDescent="0.3">
      <c r="A1717" s="1">
        <v>0.51846064814814818</v>
      </c>
      <c r="B1717">
        <v>598</v>
      </c>
      <c r="C1717" t="s">
        <v>9</v>
      </c>
      <c r="D1717" s="13" t="s">
        <v>15</v>
      </c>
      <c r="E1717">
        <v>36</v>
      </c>
    </row>
    <row r="1718" spans="1:5" x14ac:dyDescent="0.3">
      <c r="A1718" s="1">
        <v>0.44922453703703702</v>
      </c>
      <c r="B1718">
        <v>358</v>
      </c>
      <c r="C1718" t="s">
        <v>9</v>
      </c>
      <c r="D1718" s="13" t="s">
        <v>15</v>
      </c>
      <c r="E1718">
        <v>511</v>
      </c>
    </row>
    <row r="1719" spans="1:5" x14ac:dyDescent="0.3">
      <c r="A1719" s="1">
        <v>0.97820601851851852</v>
      </c>
      <c r="B1719">
        <v>359</v>
      </c>
      <c r="C1719" t="s">
        <v>9</v>
      </c>
      <c r="D1719" s="13" t="s">
        <v>15</v>
      </c>
      <c r="E1719">
        <v>162</v>
      </c>
    </row>
    <row r="1720" spans="1:5" x14ac:dyDescent="0.3">
      <c r="A1720" s="1">
        <v>0.65660879629629632</v>
      </c>
      <c r="B1720">
        <v>359</v>
      </c>
      <c r="C1720" t="s">
        <v>9</v>
      </c>
      <c r="D1720" s="13" t="s">
        <v>15</v>
      </c>
      <c r="E1720">
        <v>27</v>
      </c>
    </row>
    <row r="1721" spans="1:5" x14ac:dyDescent="0.3">
      <c r="A1721" s="1">
        <v>0.6784606481481481</v>
      </c>
      <c r="B1721">
        <v>179</v>
      </c>
      <c r="C1721" t="s">
        <v>9</v>
      </c>
      <c r="D1721" s="13" t="s">
        <v>15</v>
      </c>
      <c r="E1721">
        <v>13</v>
      </c>
    </row>
    <row r="1722" spans="1:5" x14ac:dyDescent="0.3">
      <c r="A1722" s="1">
        <v>1.6250000000000001E-2</v>
      </c>
      <c r="B1722">
        <v>358</v>
      </c>
      <c r="C1722" t="s">
        <v>9</v>
      </c>
      <c r="D1722" s="13" t="s">
        <v>15</v>
      </c>
      <c r="E1722">
        <v>211</v>
      </c>
    </row>
    <row r="1723" spans="1:5" x14ac:dyDescent="0.3">
      <c r="A1723" s="1">
        <v>0.44761574074074073</v>
      </c>
      <c r="B1723">
        <v>298</v>
      </c>
      <c r="C1723" t="s">
        <v>9</v>
      </c>
      <c r="D1723" s="13" t="s">
        <v>15</v>
      </c>
      <c r="E1723">
        <v>127</v>
      </c>
    </row>
    <row r="1724" spans="1:5" x14ac:dyDescent="0.3">
      <c r="A1724" s="1">
        <v>0.17526620370370372</v>
      </c>
      <c r="B1724">
        <v>118</v>
      </c>
      <c r="C1724" t="s">
        <v>9</v>
      </c>
      <c r="D1724" s="13" t="s">
        <v>15</v>
      </c>
      <c r="E1724">
        <v>20</v>
      </c>
    </row>
    <row r="1725" spans="1:5" x14ac:dyDescent="0.3">
      <c r="A1725" s="1">
        <v>0.94901620370370365</v>
      </c>
      <c r="B1725">
        <v>60</v>
      </c>
      <c r="C1725" t="s">
        <v>9</v>
      </c>
      <c r="D1725" s="13" t="s">
        <v>15</v>
      </c>
      <c r="E1725">
        <v>272</v>
      </c>
    </row>
    <row r="1726" spans="1:5" x14ac:dyDescent="0.3">
      <c r="A1726" s="1">
        <v>0.81581018518518522</v>
      </c>
      <c r="B1726">
        <v>177</v>
      </c>
      <c r="C1726" t="s">
        <v>9</v>
      </c>
      <c r="D1726" s="13" t="s">
        <v>15</v>
      </c>
      <c r="E1726">
        <v>287</v>
      </c>
    </row>
    <row r="1727" spans="1:5" x14ac:dyDescent="0.3">
      <c r="A1727" s="1">
        <v>0.16078703703703703</v>
      </c>
      <c r="B1727">
        <v>118</v>
      </c>
      <c r="C1727" t="s">
        <v>9</v>
      </c>
      <c r="D1727" s="13" t="s">
        <v>15</v>
      </c>
      <c r="E1727">
        <v>13</v>
      </c>
    </row>
    <row r="1728" spans="1:5" x14ac:dyDescent="0.3">
      <c r="A1728" s="1">
        <v>0.31837962962962962</v>
      </c>
      <c r="B1728">
        <v>717</v>
      </c>
      <c r="C1728" t="s">
        <v>9</v>
      </c>
      <c r="D1728" s="13" t="s">
        <v>15</v>
      </c>
      <c r="E1728">
        <v>23</v>
      </c>
    </row>
    <row r="1729" spans="1:5" x14ac:dyDescent="0.3">
      <c r="A1729" s="1">
        <v>0.21231481481481482</v>
      </c>
      <c r="B1729">
        <v>60</v>
      </c>
      <c r="C1729" t="s">
        <v>9</v>
      </c>
      <c r="D1729" s="13" t="s">
        <v>15</v>
      </c>
      <c r="E1729">
        <v>99</v>
      </c>
    </row>
    <row r="1730" spans="1:5" x14ac:dyDescent="0.3">
      <c r="A1730" s="1">
        <v>1.7511574074074075E-2</v>
      </c>
      <c r="B1730">
        <v>297</v>
      </c>
      <c r="C1730" t="s">
        <v>9</v>
      </c>
      <c r="D1730" s="13" t="s">
        <v>15</v>
      </c>
      <c r="E1730">
        <v>235</v>
      </c>
    </row>
    <row r="1731" spans="1:5" x14ac:dyDescent="0.3">
      <c r="A1731" s="1">
        <v>0.25246527777777777</v>
      </c>
      <c r="B1731">
        <v>60</v>
      </c>
      <c r="C1731" t="s">
        <v>9</v>
      </c>
      <c r="D1731" s="13" t="s">
        <v>15</v>
      </c>
      <c r="E1731">
        <v>224</v>
      </c>
    </row>
    <row r="1732" spans="1:5" x14ac:dyDescent="0.3">
      <c r="A1732" s="1">
        <v>5.2083333333333333E-4</v>
      </c>
      <c r="B1732">
        <v>118</v>
      </c>
      <c r="C1732" t="s">
        <v>9</v>
      </c>
      <c r="D1732" s="13" t="s">
        <v>15</v>
      </c>
      <c r="E1732">
        <v>399</v>
      </c>
    </row>
    <row r="1733" spans="1:5" x14ac:dyDescent="0.3">
      <c r="A1733" s="1">
        <v>0.6642824074074074</v>
      </c>
      <c r="B1733">
        <v>179</v>
      </c>
      <c r="C1733" t="s">
        <v>9</v>
      </c>
      <c r="D1733" s="13" t="s">
        <v>15</v>
      </c>
      <c r="E1733">
        <v>67</v>
      </c>
    </row>
    <row r="1734" spans="1:5" x14ac:dyDescent="0.3">
      <c r="A1734" s="1">
        <v>0.9000231481481481</v>
      </c>
      <c r="B1734">
        <v>474</v>
      </c>
      <c r="C1734" t="s">
        <v>9</v>
      </c>
      <c r="D1734" s="13" t="s">
        <v>15</v>
      </c>
      <c r="E1734">
        <v>46</v>
      </c>
    </row>
    <row r="1735" spans="1:5" x14ac:dyDescent="0.3">
      <c r="A1735" s="1">
        <v>0.48528935185185185</v>
      </c>
      <c r="B1735">
        <v>60</v>
      </c>
      <c r="C1735" t="s">
        <v>9</v>
      </c>
      <c r="D1735" s="13" t="s">
        <v>15</v>
      </c>
    </row>
    <row r="1736" spans="1:5" x14ac:dyDescent="0.3">
      <c r="A1736" s="1">
        <v>0.93630787037037033</v>
      </c>
      <c r="B1736">
        <v>117</v>
      </c>
      <c r="C1736" t="s">
        <v>9</v>
      </c>
      <c r="D1736" s="13" t="s">
        <v>15</v>
      </c>
      <c r="E1736">
        <v>91</v>
      </c>
    </row>
    <row r="1737" spans="1:5" x14ac:dyDescent="0.3">
      <c r="A1737" s="1">
        <v>0.8769675925925926</v>
      </c>
      <c r="B1737">
        <v>418</v>
      </c>
      <c r="C1737" t="s">
        <v>9</v>
      </c>
      <c r="D1737" s="13" t="s">
        <v>15</v>
      </c>
      <c r="E1737">
        <v>32</v>
      </c>
    </row>
    <row r="1738" spans="1:5" x14ac:dyDescent="0.3">
      <c r="A1738" s="1">
        <v>0.94482638888888892</v>
      </c>
      <c r="B1738">
        <v>358</v>
      </c>
      <c r="C1738" t="s">
        <v>9</v>
      </c>
      <c r="D1738" s="13" t="s">
        <v>15</v>
      </c>
      <c r="E1738">
        <v>490</v>
      </c>
    </row>
    <row r="1739" spans="1:5" x14ac:dyDescent="0.3">
      <c r="A1739" s="1">
        <v>0.66728009259259258</v>
      </c>
      <c r="B1739">
        <v>237</v>
      </c>
      <c r="C1739" t="s">
        <v>9</v>
      </c>
      <c r="D1739" s="13" t="s">
        <v>15</v>
      </c>
      <c r="E1739">
        <v>257</v>
      </c>
    </row>
    <row r="1740" spans="1:5" x14ac:dyDescent="0.3">
      <c r="A1740" s="1">
        <v>0.87556712962962968</v>
      </c>
      <c r="B1740">
        <v>178</v>
      </c>
      <c r="C1740" t="s">
        <v>9</v>
      </c>
      <c r="D1740" s="13" t="s">
        <v>15</v>
      </c>
      <c r="E1740">
        <v>96</v>
      </c>
    </row>
    <row r="1741" spans="1:5" x14ac:dyDescent="0.3">
      <c r="A1741" s="1">
        <v>0.64604166666666663</v>
      </c>
      <c r="B1741">
        <v>178</v>
      </c>
      <c r="C1741" t="s">
        <v>9</v>
      </c>
      <c r="D1741" s="13" t="s">
        <v>15</v>
      </c>
      <c r="E1741">
        <v>21</v>
      </c>
    </row>
    <row r="1742" spans="1:5" x14ac:dyDescent="0.3">
      <c r="A1742" s="1">
        <v>0.62881944444444449</v>
      </c>
      <c r="B1742">
        <v>178</v>
      </c>
      <c r="C1742" t="s">
        <v>9</v>
      </c>
      <c r="D1742" s="13" t="s">
        <v>15</v>
      </c>
      <c r="E1742">
        <v>489</v>
      </c>
    </row>
    <row r="1743" spans="1:5" x14ac:dyDescent="0.3">
      <c r="A1743" s="1">
        <v>0.1095949074074074</v>
      </c>
      <c r="B1743">
        <v>419</v>
      </c>
      <c r="C1743" t="s">
        <v>9</v>
      </c>
      <c r="D1743" s="13" t="s">
        <v>15</v>
      </c>
      <c r="E1743">
        <v>472</v>
      </c>
    </row>
    <row r="1744" spans="1:5" x14ac:dyDescent="0.3">
      <c r="A1744" s="1">
        <v>0.10146990740740741</v>
      </c>
      <c r="B1744">
        <v>238</v>
      </c>
      <c r="C1744" t="s">
        <v>9</v>
      </c>
      <c r="D1744" s="13" t="s">
        <v>15</v>
      </c>
      <c r="E1744">
        <v>123</v>
      </c>
    </row>
    <row r="1745" spans="1:5" x14ac:dyDescent="0.3">
      <c r="A1745" s="1">
        <v>0.50009259259259264</v>
      </c>
      <c r="B1745">
        <v>60</v>
      </c>
      <c r="C1745" t="s">
        <v>9</v>
      </c>
      <c r="D1745" s="13" t="s">
        <v>15</v>
      </c>
      <c r="E1745">
        <v>148</v>
      </c>
    </row>
    <row r="1746" spans="1:5" x14ac:dyDescent="0.3">
      <c r="A1746" s="1">
        <v>0.49743055555555554</v>
      </c>
      <c r="B1746">
        <v>417</v>
      </c>
      <c r="C1746" t="s">
        <v>9</v>
      </c>
      <c r="D1746" s="13" t="s">
        <v>15</v>
      </c>
      <c r="E1746">
        <v>40</v>
      </c>
    </row>
    <row r="1747" spans="1:5" x14ac:dyDescent="0.3">
      <c r="A1747" s="1">
        <v>0.6436574074074074</v>
      </c>
      <c r="B1747">
        <v>179</v>
      </c>
      <c r="C1747" t="s">
        <v>9</v>
      </c>
      <c r="D1747" s="13" t="s">
        <v>15</v>
      </c>
      <c r="E1747">
        <v>123</v>
      </c>
    </row>
    <row r="1748" spans="1:5" x14ac:dyDescent="0.3">
      <c r="A1748" s="1">
        <v>0.87282407407407403</v>
      </c>
      <c r="B1748">
        <v>294</v>
      </c>
      <c r="C1748" t="s">
        <v>9</v>
      </c>
      <c r="D1748" s="13" t="s">
        <v>15</v>
      </c>
      <c r="E1748">
        <v>335</v>
      </c>
    </row>
    <row r="1749" spans="1:5" x14ac:dyDescent="0.3">
      <c r="A1749" s="1">
        <v>0.90320601851851856</v>
      </c>
      <c r="B1749">
        <v>414</v>
      </c>
      <c r="C1749" t="s">
        <v>9</v>
      </c>
      <c r="D1749" s="13" t="s">
        <v>15</v>
      </c>
      <c r="E1749">
        <v>66</v>
      </c>
    </row>
    <row r="1750" spans="1:5" x14ac:dyDescent="0.3">
      <c r="A1750" s="1">
        <v>0.68366898148148147</v>
      </c>
      <c r="B1750">
        <v>538</v>
      </c>
      <c r="C1750" t="s">
        <v>9</v>
      </c>
      <c r="D1750" s="13" t="s">
        <v>15</v>
      </c>
      <c r="E1750">
        <v>54</v>
      </c>
    </row>
    <row r="1751" spans="1:5" x14ac:dyDescent="0.3">
      <c r="A1751" s="1">
        <v>0.48241898148148149</v>
      </c>
      <c r="B1751">
        <v>598</v>
      </c>
      <c r="C1751" t="s">
        <v>9</v>
      </c>
      <c r="D1751" s="13" t="s">
        <v>15</v>
      </c>
    </row>
    <row r="1752" spans="1:5" x14ac:dyDescent="0.3">
      <c r="A1752" s="1">
        <v>0.76328703703703704</v>
      </c>
      <c r="B1752">
        <v>417</v>
      </c>
      <c r="C1752" t="s">
        <v>9</v>
      </c>
      <c r="D1752" s="13" t="s">
        <v>15</v>
      </c>
      <c r="E1752">
        <v>60</v>
      </c>
    </row>
    <row r="1753" spans="1:5" x14ac:dyDescent="0.3">
      <c r="A1753" s="1">
        <v>0.33076388888888891</v>
      </c>
      <c r="B1753">
        <v>178</v>
      </c>
      <c r="C1753" t="s">
        <v>9</v>
      </c>
      <c r="D1753" s="13" t="s">
        <v>15</v>
      </c>
      <c r="E1753">
        <v>462</v>
      </c>
    </row>
    <row r="1754" spans="1:5" x14ac:dyDescent="0.3">
      <c r="A1754" s="1">
        <v>0.86018518518518516</v>
      </c>
      <c r="B1754">
        <v>118</v>
      </c>
      <c r="C1754" t="s">
        <v>9</v>
      </c>
      <c r="D1754" s="13" t="s">
        <v>15</v>
      </c>
      <c r="E1754">
        <v>264</v>
      </c>
    </row>
    <row r="1755" spans="1:5" x14ac:dyDescent="0.3">
      <c r="A1755" s="1">
        <v>0.52896990740740746</v>
      </c>
      <c r="B1755">
        <v>478</v>
      </c>
      <c r="C1755" t="s">
        <v>9</v>
      </c>
      <c r="D1755" s="13" t="s">
        <v>15</v>
      </c>
      <c r="E1755">
        <v>68</v>
      </c>
    </row>
    <row r="1756" spans="1:5" x14ac:dyDescent="0.3">
      <c r="A1756" s="1">
        <v>0.90850694444444446</v>
      </c>
      <c r="B1756">
        <v>778</v>
      </c>
      <c r="C1756" t="s">
        <v>9</v>
      </c>
      <c r="D1756" s="13" t="s">
        <v>15</v>
      </c>
      <c r="E1756">
        <v>27</v>
      </c>
    </row>
    <row r="1757" spans="1:5" x14ac:dyDescent="0.3">
      <c r="A1757" s="1">
        <v>0.22012731481481482</v>
      </c>
      <c r="B1757">
        <v>838</v>
      </c>
      <c r="C1757" t="s">
        <v>9</v>
      </c>
      <c r="D1757" s="13" t="s">
        <v>15</v>
      </c>
    </row>
    <row r="1758" spans="1:5" x14ac:dyDescent="0.3">
      <c r="A1758" s="1">
        <v>0.82534722222222223</v>
      </c>
      <c r="B1758">
        <v>298</v>
      </c>
      <c r="C1758" t="s">
        <v>9</v>
      </c>
      <c r="D1758" s="13" t="s">
        <v>15</v>
      </c>
      <c r="E1758">
        <v>69</v>
      </c>
    </row>
    <row r="1759" spans="1:5" x14ac:dyDescent="0.3">
      <c r="A1759" s="1">
        <v>0.12074074074074075</v>
      </c>
      <c r="B1759">
        <v>474</v>
      </c>
      <c r="C1759" t="s">
        <v>9</v>
      </c>
      <c r="D1759" s="13" t="s">
        <v>15</v>
      </c>
      <c r="E1759">
        <v>282</v>
      </c>
    </row>
    <row r="1760" spans="1:5" x14ac:dyDescent="0.3">
      <c r="A1760" s="1">
        <v>0.49408564814814815</v>
      </c>
      <c r="B1760">
        <v>597</v>
      </c>
      <c r="C1760" t="s">
        <v>9</v>
      </c>
      <c r="D1760" s="13" t="s">
        <v>15</v>
      </c>
    </row>
    <row r="1761" spans="1:5" x14ac:dyDescent="0.3">
      <c r="A1761" s="1">
        <v>0.95910879629629631</v>
      </c>
      <c r="B1761">
        <v>474</v>
      </c>
      <c r="C1761" t="s">
        <v>9</v>
      </c>
      <c r="D1761" s="13" t="s">
        <v>15</v>
      </c>
    </row>
    <row r="1762" spans="1:5" x14ac:dyDescent="0.3">
      <c r="A1762" s="1">
        <v>0.99105324074074075</v>
      </c>
      <c r="B1762">
        <v>298</v>
      </c>
      <c r="C1762" t="s">
        <v>9</v>
      </c>
      <c r="D1762" s="13" t="s">
        <v>15</v>
      </c>
    </row>
    <row r="1763" spans="1:5" x14ac:dyDescent="0.3">
      <c r="A1763" s="1">
        <v>0.39552083333333332</v>
      </c>
      <c r="B1763">
        <v>478</v>
      </c>
      <c r="C1763" t="s">
        <v>9</v>
      </c>
      <c r="D1763" s="13" t="s">
        <v>15</v>
      </c>
      <c r="E1763">
        <v>138</v>
      </c>
    </row>
    <row r="1764" spans="1:5" x14ac:dyDescent="0.3">
      <c r="A1764" s="1">
        <v>0.58881944444444445</v>
      </c>
      <c r="B1764">
        <v>60</v>
      </c>
      <c r="C1764" t="s">
        <v>9</v>
      </c>
      <c r="D1764" s="13" t="s">
        <v>15</v>
      </c>
      <c r="E1764">
        <v>18</v>
      </c>
    </row>
    <row r="1765" spans="1:5" x14ac:dyDescent="0.3">
      <c r="A1765" s="1">
        <v>0.58549768518518519</v>
      </c>
      <c r="B1765">
        <v>538</v>
      </c>
      <c r="C1765" t="s">
        <v>9</v>
      </c>
      <c r="D1765" s="13" t="s">
        <v>15</v>
      </c>
      <c r="E1765">
        <v>60</v>
      </c>
    </row>
    <row r="1766" spans="1:5" x14ac:dyDescent="0.3">
      <c r="A1766" s="1">
        <v>6.0358796296296299E-2</v>
      </c>
      <c r="B1766">
        <v>118</v>
      </c>
      <c r="C1766" t="s">
        <v>9</v>
      </c>
      <c r="D1766" s="13" t="s">
        <v>15</v>
      </c>
      <c r="E1766">
        <v>94</v>
      </c>
    </row>
    <row r="1767" spans="1:5" x14ac:dyDescent="0.3">
      <c r="A1767" s="1">
        <v>0.3926736111111111</v>
      </c>
      <c r="B1767">
        <v>239</v>
      </c>
      <c r="C1767" t="s">
        <v>9</v>
      </c>
      <c r="D1767" s="13" t="s">
        <v>15</v>
      </c>
      <c r="E1767">
        <v>20</v>
      </c>
    </row>
    <row r="1768" spans="1:5" x14ac:dyDescent="0.3">
      <c r="A1768" s="1">
        <v>0.54258101851851848</v>
      </c>
      <c r="B1768">
        <v>358</v>
      </c>
      <c r="C1768" t="s">
        <v>9</v>
      </c>
      <c r="D1768" s="13" t="s">
        <v>15</v>
      </c>
      <c r="E1768">
        <v>87</v>
      </c>
    </row>
    <row r="1769" spans="1:5" x14ac:dyDescent="0.3">
      <c r="A1769" s="1">
        <v>0.20460648148148147</v>
      </c>
      <c r="B1769">
        <v>119</v>
      </c>
      <c r="C1769" t="s">
        <v>9</v>
      </c>
      <c r="D1769" s="13" t="s">
        <v>15</v>
      </c>
      <c r="E1769">
        <v>16</v>
      </c>
    </row>
    <row r="1770" spans="1:5" x14ac:dyDescent="0.3">
      <c r="A1770" s="1">
        <v>6.3356481481481486E-2</v>
      </c>
      <c r="B1770">
        <v>358</v>
      </c>
      <c r="C1770" t="s">
        <v>9</v>
      </c>
      <c r="D1770" s="13" t="s">
        <v>15</v>
      </c>
      <c r="E1770">
        <v>221</v>
      </c>
    </row>
    <row r="1771" spans="1:5" x14ac:dyDescent="0.3">
      <c r="A1771" s="1">
        <v>0.59192129629629631</v>
      </c>
      <c r="B1771">
        <v>539</v>
      </c>
      <c r="C1771" t="s">
        <v>9</v>
      </c>
      <c r="D1771" s="13" t="s">
        <v>15</v>
      </c>
      <c r="E1771">
        <v>50</v>
      </c>
    </row>
    <row r="1772" spans="1:5" x14ac:dyDescent="0.3">
      <c r="A1772" s="1">
        <v>0.45478009259259261</v>
      </c>
      <c r="B1772">
        <v>60</v>
      </c>
      <c r="C1772" t="s">
        <v>9</v>
      </c>
      <c r="D1772" s="13" t="s">
        <v>15</v>
      </c>
      <c r="E1772">
        <v>76</v>
      </c>
    </row>
    <row r="1773" spans="1:5" x14ac:dyDescent="0.3">
      <c r="A1773" s="1">
        <v>0.52335648148148151</v>
      </c>
      <c r="B1773">
        <v>175</v>
      </c>
      <c r="C1773" t="s">
        <v>9</v>
      </c>
      <c r="D1773" s="13" t="s">
        <v>15</v>
      </c>
    </row>
    <row r="1774" spans="1:5" x14ac:dyDescent="0.3">
      <c r="A1774" s="1">
        <v>0.35853009259259261</v>
      </c>
      <c r="B1774">
        <v>772</v>
      </c>
      <c r="C1774" t="s">
        <v>9</v>
      </c>
      <c r="D1774" s="13" t="s">
        <v>15</v>
      </c>
      <c r="E1774">
        <v>110</v>
      </c>
    </row>
    <row r="1775" spans="1:5" x14ac:dyDescent="0.3">
      <c r="A1775" s="1">
        <v>0.69662037037037039</v>
      </c>
      <c r="B1775">
        <v>416</v>
      </c>
      <c r="C1775" t="s">
        <v>9</v>
      </c>
      <c r="D1775" s="13" t="s">
        <v>15</v>
      </c>
      <c r="E1775">
        <v>42</v>
      </c>
    </row>
    <row r="1776" spans="1:5" x14ac:dyDescent="0.3">
      <c r="A1776" s="1">
        <v>0.21770833333333334</v>
      </c>
      <c r="B1776">
        <v>1018</v>
      </c>
      <c r="C1776" t="s">
        <v>9</v>
      </c>
      <c r="D1776" s="13" t="s">
        <v>15</v>
      </c>
    </row>
    <row r="1777" spans="1:5" x14ac:dyDescent="0.3">
      <c r="A1777" s="1">
        <v>0.18439814814814814</v>
      </c>
      <c r="B1777">
        <v>898</v>
      </c>
      <c r="C1777" t="s">
        <v>9</v>
      </c>
      <c r="D1777" s="13" t="s">
        <v>15</v>
      </c>
    </row>
    <row r="1778" spans="1:5" x14ac:dyDescent="0.3">
      <c r="A1778" s="1">
        <v>0.87550925925925926</v>
      </c>
      <c r="B1778">
        <v>297</v>
      </c>
      <c r="C1778" t="s">
        <v>9</v>
      </c>
      <c r="D1778" s="13" t="s">
        <v>15</v>
      </c>
      <c r="E1778">
        <v>91</v>
      </c>
    </row>
    <row r="1779" spans="1:5" x14ac:dyDescent="0.3">
      <c r="A1779" s="1">
        <v>4.7210648148148147E-2</v>
      </c>
      <c r="B1779">
        <v>1019</v>
      </c>
      <c r="C1779" t="s">
        <v>9</v>
      </c>
      <c r="D1779" s="13" t="s">
        <v>15</v>
      </c>
      <c r="E1779">
        <v>168</v>
      </c>
    </row>
    <row r="1780" spans="1:5" x14ac:dyDescent="0.3">
      <c r="A1780" s="1">
        <v>0.81895833333333334</v>
      </c>
      <c r="B1780">
        <v>534</v>
      </c>
      <c r="C1780" t="s">
        <v>9</v>
      </c>
      <c r="D1780" s="13" t="s">
        <v>15</v>
      </c>
      <c r="E1780">
        <v>193</v>
      </c>
    </row>
    <row r="1781" spans="1:5" x14ac:dyDescent="0.3">
      <c r="A1781" s="1">
        <v>0.63384259259259257</v>
      </c>
      <c r="B1781">
        <v>474</v>
      </c>
      <c r="C1781" t="s">
        <v>9</v>
      </c>
      <c r="D1781" s="13" t="s">
        <v>15</v>
      </c>
      <c r="E1781">
        <v>355</v>
      </c>
    </row>
    <row r="1782" spans="1:5" x14ac:dyDescent="0.3">
      <c r="A1782" s="1">
        <v>0.16200231481481481</v>
      </c>
      <c r="B1782">
        <v>115</v>
      </c>
      <c r="C1782" t="s">
        <v>9</v>
      </c>
      <c r="D1782" s="13" t="s">
        <v>15</v>
      </c>
      <c r="E1782">
        <v>15</v>
      </c>
    </row>
    <row r="1783" spans="1:5" x14ac:dyDescent="0.3">
      <c r="A1783" s="1">
        <v>0.69262731481481477</v>
      </c>
      <c r="B1783">
        <v>60</v>
      </c>
      <c r="C1783" t="s">
        <v>9</v>
      </c>
      <c r="D1783" s="13" t="s">
        <v>15</v>
      </c>
      <c r="E1783">
        <v>324</v>
      </c>
    </row>
    <row r="1784" spans="1:5" x14ac:dyDescent="0.3">
      <c r="A1784" s="1">
        <v>0.59278935185185189</v>
      </c>
      <c r="B1784">
        <v>478</v>
      </c>
      <c r="C1784" t="s">
        <v>9</v>
      </c>
      <c r="D1784" s="13" t="s">
        <v>15</v>
      </c>
    </row>
    <row r="1785" spans="1:5" x14ac:dyDescent="0.3">
      <c r="A1785" s="1">
        <v>0.9002430555555555</v>
      </c>
      <c r="B1785">
        <v>60</v>
      </c>
      <c r="C1785" t="s">
        <v>9</v>
      </c>
      <c r="D1785" s="13" t="s">
        <v>15</v>
      </c>
      <c r="E1785">
        <v>27</v>
      </c>
    </row>
    <row r="1786" spans="1:5" x14ac:dyDescent="0.3">
      <c r="A1786" s="1">
        <v>0.98486111111111108</v>
      </c>
      <c r="B1786">
        <v>839</v>
      </c>
      <c r="C1786" t="s">
        <v>9</v>
      </c>
      <c r="D1786" s="13" t="s">
        <v>15</v>
      </c>
      <c r="E1786">
        <v>147</v>
      </c>
    </row>
    <row r="1787" spans="1:5" x14ac:dyDescent="0.3">
      <c r="A1787" s="1">
        <v>0.6317476851851852</v>
      </c>
      <c r="B1787">
        <v>598</v>
      </c>
      <c r="C1787" t="s">
        <v>9</v>
      </c>
      <c r="D1787" s="13" t="s">
        <v>15</v>
      </c>
      <c r="E1787">
        <v>132</v>
      </c>
    </row>
    <row r="1788" spans="1:5" x14ac:dyDescent="0.3">
      <c r="A1788" s="1">
        <v>0.96516203703703707</v>
      </c>
      <c r="B1788">
        <v>539</v>
      </c>
      <c r="C1788" t="s">
        <v>9</v>
      </c>
      <c r="D1788" s="13" t="s">
        <v>15</v>
      </c>
    </row>
    <row r="1789" spans="1:5" x14ac:dyDescent="0.3">
      <c r="A1789" s="1">
        <v>5.4479166666666669E-2</v>
      </c>
      <c r="B1789">
        <v>958</v>
      </c>
      <c r="C1789" t="s">
        <v>9</v>
      </c>
      <c r="D1789" s="13" t="s">
        <v>15</v>
      </c>
      <c r="E1789">
        <v>71</v>
      </c>
    </row>
    <row r="1790" spans="1:5" x14ac:dyDescent="0.3">
      <c r="A1790" s="1">
        <v>9.8842592592592593E-3</v>
      </c>
      <c r="B1790">
        <v>296</v>
      </c>
      <c r="C1790" t="s">
        <v>9</v>
      </c>
      <c r="D1790" s="13" t="s">
        <v>15</v>
      </c>
      <c r="E1790">
        <v>114</v>
      </c>
    </row>
    <row r="1791" spans="1:5" x14ac:dyDescent="0.3">
      <c r="A1791" s="1">
        <v>0.95583333333333331</v>
      </c>
      <c r="B1791">
        <v>358</v>
      </c>
      <c r="C1791" t="s">
        <v>9</v>
      </c>
      <c r="D1791" s="13" t="s">
        <v>15</v>
      </c>
    </row>
    <row r="1792" spans="1:5" x14ac:dyDescent="0.3">
      <c r="A1792" s="1">
        <v>0.75438657407407406</v>
      </c>
      <c r="B1792">
        <v>60</v>
      </c>
      <c r="C1792" t="s">
        <v>9</v>
      </c>
      <c r="D1792" s="13" t="s">
        <v>15</v>
      </c>
      <c r="E1792">
        <v>462</v>
      </c>
    </row>
    <row r="1793" spans="1:5" x14ac:dyDescent="0.3">
      <c r="A1793" s="1">
        <v>0.90369212962962964</v>
      </c>
      <c r="B1793">
        <v>178</v>
      </c>
      <c r="C1793" t="s">
        <v>9</v>
      </c>
      <c r="D1793" s="13" t="s">
        <v>15</v>
      </c>
      <c r="E1793">
        <v>491</v>
      </c>
    </row>
    <row r="1794" spans="1:5" x14ac:dyDescent="0.3">
      <c r="A1794" s="1">
        <v>0.58611111111111114</v>
      </c>
      <c r="B1794">
        <v>538</v>
      </c>
      <c r="C1794" t="s">
        <v>9</v>
      </c>
      <c r="D1794" s="13" t="s">
        <v>15</v>
      </c>
      <c r="E1794">
        <v>39</v>
      </c>
    </row>
    <row r="1795" spans="1:5" x14ac:dyDescent="0.3">
      <c r="A1795" s="1">
        <v>0.89776620370370375</v>
      </c>
      <c r="B1795">
        <v>179</v>
      </c>
      <c r="C1795" t="s">
        <v>9</v>
      </c>
      <c r="D1795" s="13" t="s">
        <v>15</v>
      </c>
      <c r="E1795">
        <v>16</v>
      </c>
    </row>
    <row r="1796" spans="1:5" x14ac:dyDescent="0.3">
      <c r="A1796" s="1">
        <v>0.78181712962962968</v>
      </c>
      <c r="B1796">
        <v>118</v>
      </c>
      <c r="C1796" t="s">
        <v>9</v>
      </c>
      <c r="D1796" s="13" t="s">
        <v>15</v>
      </c>
    </row>
    <row r="1797" spans="1:5" x14ac:dyDescent="0.3">
      <c r="A1797" s="1">
        <v>0.61462962962962964</v>
      </c>
      <c r="B1797">
        <v>238</v>
      </c>
      <c r="C1797" t="s">
        <v>9</v>
      </c>
      <c r="D1797" s="13" t="s">
        <v>15</v>
      </c>
      <c r="E1797">
        <v>54</v>
      </c>
    </row>
    <row r="1798" spans="1:5" x14ac:dyDescent="0.3">
      <c r="A1798" s="1">
        <v>0.29261574074074076</v>
      </c>
      <c r="B1798">
        <v>60</v>
      </c>
      <c r="C1798" t="s">
        <v>9</v>
      </c>
      <c r="D1798" s="13" t="s">
        <v>15</v>
      </c>
      <c r="E1798">
        <v>6</v>
      </c>
    </row>
    <row r="1799" spans="1:5" x14ac:dyDescent="0.3">
      <c r="A1799" s="1">
        <v>0.11298611111111111</v>
      </c>
      <c r="B1799">
        <v>597</v>
      </c>
      <c r="C1799" t="s">
        <v>9</v>
      </c>
      <c r="D1799" s="13" t="s">
        <v>15</v>
      </c>
    </row>
    <row r="1800" spans="1:5" x14ac:dyDescent="0.3">
      <c r="A1800" s="1">
        <v>0.76249999999999996</v>
      </c>
      <c r="B1800">
        <v>178</v>
      </c>
      <c r="C1800" t="s">
        <v>9</v>
      </c>
      <c r="D1800" s="13" t="s">
        <v>15</v>
      </c>
      <c r="E1800">
        <v>378</v>
      </c>
    </row>
    <row r="1801" spans="1:5" x14ac:dyDescent="0.3">
      <c r="A1801" s="1">
        <v>3.6886574074074072E-2</v>
      </c>
      <c r="B1801">
        <v>119</v>
      </c>
      <c r="C1801" t="s">
        <v>9</v>
      </c>
      <c r="D1801" s="13" t="s">
        <v>15</v>
      </c>
    </row>
    <row r="1802" spans="1:5" x14ac:dyDescent="0.3">
      <c r="A1802" s="1">
        <v>0.77702546296296293</v>
      </c>
      <c r="B1802">
        <v>658</v>
      </c>
      <c r="C1802" t="s">
        <v>9</v>
      </c>
      <c r="D1802" s="13" t="s">
        <v>15</v>
      </c>
      <c r="E1802">
        <v>60</v>
      </c>
    </row>
    <row r="1803" spans="1:5" x14ac:dyDescent="0.3">
      <c r="A1803" s="1">
        <v>0.61589120370370365</v>
      </c>
      <c r="B1803">
        <v>356</v>
      </c>
      <c r="C1803" t="s">
        <v>9</v>
      </c>
      <c r="D1803" s="13" t="s">
        <v>15</v>
      </c>
      <c r="E1803">
        <v>199</v>
      </c>
    </row>
    <row r="1804" spans="1:5" x14ac:dyDescent="0.3">
      <c r="A1804" s="1">
        <v>0.54910879629629628</v>
      </c>
      <c r="B1804">
        <v>478</v>
      </c>
      <c r="C1804" t="s">
        <v>9</v>
      </c>
      <c r="D1804" s="13" t="s">
        <v>15</v>
      </c>
      <c r="E1804">
        <v>52</v>
      </c>
    </row>
    <row r="1805" spans="1:5" x14ac:dyDescent="0.3">
      <c r="A1805" s="1">
        <v>0.59697916666666662</v>
      </c>
      <c r="B1805">
        <v>718</v>
      </c>
      <c r="C1805" t="s">
        <v>9</v>
      </c>
      <c r="D1805" s="13" t="s">
        <v>15</v>
      </c>
      <c r="E1805">
        <v>99</v>
      </c>
    </row>
    <row r="1806" spans="1:5" x14ac:dyDescent="0.3">
      <c r="A1806" s="1">
        <v>0.35777777777777775</v>
      </c>
      <c r="B1806">
        <v>658</v>
      </c>
      <c r="C1806" t="s">
        <v>9</v>
      </c>
      <c r="D1806" s="13" t="s">
        <v>15</v>
      </c>
      <c r="E1806">
        <v>152</v>
      </c>
    </row>
    <row r="1807" spans="1:5" x14ac:dyDescent="0.3">
      <c r="A1807" s="1">
        <v>0.62656250000000002</v>
      </c>
      <c r="B1807">
        <v>359</v>
      </c>
      <c r="C1807" t="s">
        <v>9</v>
      </c>
      <c r="D1807" s="13" t="s">
        <v>15</v>
      </c>
      <c r="E1807">
        <v>44</v>
      </c>
    </row>
    <row r="1808" spans="1:5" x14ac:dyDescent="0.3">
      <c r="A1808" s="1">
        <v>0.2230324074074074</v>
      </c>
      <c r="B1808">
        <v>238</v>
      </c>
      <c r="C1808" t="s">
        <v>9</v>
      </c>
      <c r="D1808" s="13" t="s">
        <v>15</v>
      </c>
      <c r="E1808">
        <v>541</v>
      </c>
    </row>
    <row r="1809" spans="1:5" x14ac:dyDescent="0.3">
      <c r="A1809" s="1">
        <v>0.66704861111111113</v>
      </c>
      <c r="B1809">
        <v>358</v>
      </c>
      <c r="C1809" t="s">
        <v>9</v>
      </c>
      <c r="D1809" s="13" t="s">
        <v>15</v>
      </c>
    </row>
    <row r="1810" spans="1:5" x14ac:dyDescent="0.3">
      <c r="A1810" s="1">
        <v>0.59063657407407411</v>
      </c>
      <c r="B1810">
        <v>358</v>
      </c>
      <c r="C1810" t="s">
        <v>9</v>
      </c>
      <c r="D1810" s="13" t="s">
        <v>15</v>
      </c>
      <c r="E1810">
        <v>53</v>
      </c>
    </row>
    <row r="1811" spans="1:5" x14ac:dyDescent="0.3">
      <c r="A1811" s="1">
        <v>0.76613425925925926</v>
      </c>
      <c r="B1811">
        <v>897</v>
      </c>
      <c r="C1811" t="s">
        <v>9</v>
      </c>
      <c r="D1811" s="13" t="s">
        <v>15</v>
      </c>
      <c r="E1811">
        <v>88</v>
      </c>
    </row>
    <row r="1812" spans="1:5" x14ac:dyDescent="0.3">
      <c r="A1812" s="1">
        <v>0.31539351851851855</v>
      </c>
      <c r="B1812">
        <v>357</v>
      </c>
      <c r="C1812" t="s">
        <v>9</v>
      </c>
      <c r="D1812" s="13" t="s">
        <v>15</v>
      </c>
    </row>
    <row r="1813" spans="1:5" x14ac:dyDescent="0.3">
      <c r="A1813" s="1">
        <v>0.36594907407407407</v>
      </c>
      <c r="B1813">
        <v>838</v>
      </c>
      <c r="C1813" t="s">
        <v>9</v>
      </c>
      <c r="D1813" s="13" t="s">
        <v>15</v>
      </c>
      <c r="E1813">
        <v>147</v>
      </c>
    </row>
    <row r="1814" spans="1:5" x14ac:dyDescent="0.3">
      <c r="A1814" s="1">
        <v>0.67666666666666664</v>
      </c>
      <c r="B1814">
        <v>298</v>
      </c>
      <c r="C1814" t="s">
        <v>9</v>
      </c>
      <c r="D1814" s="13" t="s">
        <v>15</v>
      </c>
    </row>
    <row r="1815" spans="1:5" x14ac:dyDescent="0.3">
      <c r="A1815" s="1">
        <v>1.7881944444444443E-2</v>
      </c>
      <c r="B1815">
        <v>418</v>
      </c>
      <c r="C1815" t="s">
        <v>9</v>
      </c>
      <c r="D1815" s="13" t="s">
        <v>15</v>
      </c>
    </row>
    <row r="1816" spans="1:5" x14ac:dyDescent="0.3">
      <c r="A1816" s="1">
        <v>0.3485300925925926</v>
      </c>
      <c r="B1816">
        <v>60</v>
      </c>
      <c r="C1816" t="s">
        <v>9</v>
      </c>
      <c r="D1816" s="13" t="s">
        <v>15</v>
      </c>
      <c r="E1816">
        <v>439</v>
      </c>
    </row>
    <row r="1817" spans="1:5" x14ac:dyDescent="0.3">
      <c r="A1817" s="1">
        <v>0.3555902777777778</v>
      </c>
      <c r="B1817">
        <v>958</v>
      </c>
      <c r="C1817" t="s">
        <v>9</v>
      </c>
      <c r="D1817" s="13" t="s">
        <v>15</v>
      </c>
      <c r="E1817">
        <v>90</v>
      </c>
    </row>
    <row r="1818" spans="1:5" x14ac:dyDescent="0.3">
      <c r="A1818" s="1">
        <v>0.37563657407407408</v>
      </c>
      <c r="B1818">
        <v>837</v>
      </c>
      <c r="C1818" t="s">
        <v>9</v>
      </c>
      <c r="D1818" s="13" t="s">
        <v>15</v>
      </c>
      <c r="E1818">
        <v>103</v>
      </c>
    </row>
    <row r="1819" spans="1:5" x14ac:dyDescent="0.3">
      <c r="A1819" s="1">
        <v>0.84399305555555559</v>
      </c>
      <c r="B1819">
        <v>477</v>
      </c>
      <c r="C1819" t="s">
        <v>9</v>
      </c>
      <c r="D1819" s="13" t="s">
        <v>15</v>
      </c>
    </row>
    <row r="1820" spans="1:5" x14ac:dyDescent="0.3">
      <c r="A1820" s="1">
        <v>0.31374999999999997</v>
      </c>
      <c r="B1820">
        <v>418</v>
      </c>
      <c r="C1820" t="s">
        <v>9</v>
      </c>
      <c r="D1820" s="13" t="s">
        <v>15</v>
      </c>
      <c r="E1820">
        <v>105</v>
      </c>
    </row>
    <row r="1821" spans="1:5" x14ac:dyDescent="0.3">
      <c r="A1821" s="1">
        <v>0.74128472222222219</v>
      </c>
      <c r="B1821">
        <v>1077</v>
      </c>
      <c r="C1821" t="s">
        <v>9</v>
      </c>
      <c r="D1821" s="13" t="s">
        <v>15</v>
      </c>
      <c r="E1821">
        <v>114</v>
      </c>
    </row>
    <row r="1822" spans="1:5" x14ac:dyDescent="0.3">
      <c r="A1822" s="1">
        <v>0.76351851851851849</v>
      </c>
      <c r="B1822">
        <v>777</v>
      </c>
      <c r="C1822" t="s">
        <v>9</v>
      </c>
      <c r="D1822" s="13" t="s">
        <v>15</v>
      </c>
      <c r="E1822">
        <v>68</v>
      </c>
    </row>
    <row r="1823" spans="1:5" x14ac:dyDescent="0.3">
      <c r="A1823" s="1">
        <v>0.78780092592592588</v>
      </c>
      <c r="B1823">
        <v>418</v>
      </c>
      <c r="C1823" t="s">
        <v>9</v>
      </c>
      <c r="D1823" s="13" t="s">
        <v>15</v>
      </c>
      <c r="E1823">
        <v>69</v>
      </c>
    </row>
    <row r="1824" spans="1:5" x14ac:dyDescent="0.3">
      <c r="A1824" s="1">
        <v>0.34446759259259258</v>
      </c>
      <c r="B1824">
        <v>1019</v>
      </c>
      <c r="C1824" t="s">
        <v>9</v>
      </c>
      <c r="D1824" s="13" t="s">
        <v>15</v>
      </c>
    </row>
    <row r="1825" spans="1:5" x14ac:dyDescent="0.3">
      <c r="A1825" s="1">
        <v>0.34358796296296296</v>
      </c>
      <c r="B1825">
        <v>1198</v>
      </c>
      <c r="C1825" t="s">
        <v>9</v>
      </c>
      <c r="D1825" s="13" t="s">
        <v>15</v>
      </c>
      <c r="E1825">
        <v>168</v>
      </c>
    </row>
    <row r="1826" spans="1:5" x14ac:dyDescent="0.3">
      <c r="A1826" s="1">
        <v>0.42556712962962961</v>
      </c>
      <c r="B1826">
        <v>118</v>
      </c>
      <c r="C1826" t="s">
        <v>9</v>
      </c>
      <c r="D1826" s="13" t="s">
        <v>15</v>
      </c>
      <c r="E1826">
        <v>21</v>
      </c>
    </row>
    <row r="1827" spans="1:5" x14ac:dyDescent="0.3">
      <c r="A1827" s="1">
        <v>0.12769675925925925</v>
      </c>
      <c r="B1827">
        <v>300</v>
      </c>
      <c r="C1827" t="s">
        <v>9</v>
      </c>
      <c r="D1827" s="13" t="s">
        <v>15</v>
      </c>
      <c r="E1827">
        <v>86</v>
      </c>
    </row>
    <row r="1828" spans="1:5" x14ac:dyDescent="0.3">
      <c r="A1828" s="1">
        <v>0.36562499999999998</v>
      </c>
      <c r="B1828">
        <v>355</v>
      </c>
      <c r="C1828" t="s">
        <v>9</v>
      </c>
      <c r="D1828" s="13" t="s">
        <v>15</v>
      </c>
      <c r="E1828">
        <v>237</v>
      </c>
    </row>
    <row r="1829" spans="1:5" x14ac:dyDescent="0.3">
      <c r="A1829" s="1">
        <v>0.79719907407407409</v>
      </c>
      <c r="B1829">
        <v>658</v>
      </c>
      <c r="C1829" t="s">
        <v>9</v>
      </c>
      <c r="D1829" s="13" t="s">
        <v>15</v>
      </c>
      <c r="E1829">
        <v>114</v>
      </c>
    </row>
    <row r="1830" spans="1:5" x14ac:dyDescent="0.3">
      <c r="A1830" s="1">
        <v>0.35333333333333333</v>
      </c>
      <c r="B1830">
        <v>298</v>
      </c>
      <c r="C1830" t="s">
        <v>9</v>
      </c>
      <c r="D1830" s="13" t="s">
        <v>15</v>
      </c>
      <c r="E1830">
        <v>280</v>
      </c>
    </row>
    <row r="1831" spans="1:5" x14ac:dyDescent="0.3">
      <c r="A1831" s="1">
        <v>0.31210648148148146</v>
      </c>
      <c r="B1831">
        <v>1138</v>
      </c>
      <c r="C1831" t="s">
        <v>9</v>
      </c>
      <c r="D1831" s="13" t="s">
        <v>15</v>
      </c>
      <c r="E1831">
        <v>130</v>
      </c>
    </row>
    <row r="1832" spans="1:5" x14ac:dyDescent="0.3">
      <c r="A1832" s="1">
        <v>0.66695601851851849</v>
      </c>
      <c r="B1832">
        <v>296</v>
      </c>
      <c r="C1832" t="s">
        <v>9</v>
      </c>
      <c r="D1832" s="13" t="s">
        <v>15</v>
      </c>
      <c r="E1832">
        <v>268</v>
      </c>
    </row>
    <row r="1833" spans="1:5" x14ac:dyDescent="0.3">
      <c r="A1833" s="1">
        <v>3.1678240740740743E-2</v>
      </c>
      <c r="B1833">
        <v>113</v>
      </c>
      <c r="C1833" t="s">
        <v>9</v>
      </c>
      <c r="D1833" s="13" t="s">
        <v>15</v>
      </c>
    </row>
    <row r="1834" spans="1:5" x14ac:dyDescent="0.3">
      <c r="A1834" s="1">
        <v>1.0648148148148149E-3</v>
      </c>
      <c r="B1834">
        <v>658</v>
      </c>
      <c r="C1834" t="s">
        <v>9</v>
      </c>
      <c r="D1834" s="13" t="s">
        <v>15</v>
      </c>
      <c r="E1834">
        <v>237</v>
      </c>
    </row>
    <row r="1835" spans="1:5" x14ac:dyDescent="0.3">
      <c r="A1835" s="1">
        <v>0.97729166666666667</v>
      </c>
      <c r="B1835">
        <v>235</v>
      </c>
      <c r="C1835" t="s">
        <v>9</v>
      </c>
      <c r="D1835" s="13" t="s">
        <v>15</v>
      </c>
      <c r="E1835">
        <v>16</v>
      </c>
    </row>
    <row r="1836" spans="1:5" x14ac:dyDescent="0.3">
      <c r="A1836" s="1">
        <v>7.083333333333333E-3</v>
      </c>
      <c r="B1836">
        <v>478</v>
      </c>
      <c r="C1836" t="s">
        <v>9</v>
      </c>
      <c r="D1836" s="13" t="s">
        <v>15</v>
      </c>
    </row>
    <row r="1837" spans="1:5" x14ac:dyDescent="0.3">
      <c r="A1837" s="1">
        <v>0.65618055555555554</v>
      </c>
      <c r="B1837">
        <v>119</v>
      </c>
      <c r="C1837" t="s">
        <v>9</v>
      </c>
      <c r="D1837" s="13" t="s">
        <v>15</v>
      </c>
      <c r="E1837">
        <v>333</v>
      </c>
    </row>
    <row r="1838" spans="1:5" x14ac:dyDescent="0.3">
      <c r="A1838" s="1">
        <v>0.85899305555555561</v>
      </c>
      <c r="B1838">
        <v>178</v>
      </c>
      <c r="C1838" t="s">
        <v>9</v>
      </c>
      <c r="D1838" s="13" t="s">
        <v>15</v>
      </c>
      <c r="E1838">
        <v>103</v>
      </c>
    </row>
    <row r="1839" spans="1:5" x14ac:dyDescent="0.3">
      <c r="A1839" s="1">
        <v>1.3900462962962963E-2</v>
      </c>
      <c r="B1839">
        <v>1009</v>
      </c>
      <c r="C1839" t="s">
        <v>9</v>
      </c>
      <c r="D1839" s="13" t="s">
        <v>15</v>
      </c>
    </row>
    <row r="1840" spans="1:5" x14ac:dyDescent="0.3">
      <c r="A1840" s="1">
        <v>0.11229166666666666</v>
      </c>
      <c r="B1840">
        <v>60</v>
      </c>
      <c r="C1840" t="s">
        <v>9</v>
      </c>
      <c r="D1840" s="13" t="s">
        <v>15</v>
      </c>
      <c r="E1840">
        <v>51</v>
      </c>
    </row>
    <row r="1841" spans="1:5" x14ac:dyDescent="0.3">
      <c r="A1841" s="1">
        <v>0.84657407407407403</v>
      </c>
      <c r="B1841">
        <v>359</v>
      </c>
      <c r="C1841" t="s">
        <v>9</v>
      </c>
      <c r="D1841" s="13" t="s">
        <v>15</v>
      </c>
      <c r="E1841">
        <v>49</v>
      </c>
    </row>
    <row r="1842" spans="1:5" x14ac:dyDescent="0.3">
      <c r="A1842" s="1">
        <v>9.6527777777777775E-3</v>
      </c>
      <c r="B1842">
        <v>597</v>
      </c>
      <c r="C1842" t="s">
        <v>9</v>
      </c>
      <c r="D1842" s="13" t="s">
        <v>15</v>
      </c>
      <c r="E1842">
        <v>61</v>
      </c>
    </row>
    <row r="1843" spans="1:5" x14ac:dyDescent="0.3">
      <c r="A1843" s="1">
        <v>0.28743055555555558</v>
      </c>
      <c r="B1843">
        <v>238</v>
      </c>
      <c r="C1843" t="s">
        <v>9</v>
      </c>
      <c r="D1843" s="13" t="s">
        <v>15</v>
      </c>
      <c r="E1843">
        <v>110</v>
      </c>
    </row>
    <row r="1844" spans="1:5" x14ac:dyDescent="0.3">
      <c r="A1844" s="1">
        <v>0.66704861111111113</v>
      </c>
      <c r="B1844">
        <v>239</v>
      </c>
      <c r="C1844" t="s">
        <v>9</v>
      </c>
      <c r="D1844" s="13" t="s">
        <v>15</v>
      </c>
      <c r="E1844">
        <v>22</v>
      </c>
    </row>
    <row r="1845" spans="1:5" x14ac:dyDescent="0.3">
      <c r="A1845" s="1">
        <v>0.27368055555555554</v>
      </c>
      <c r="B1845">
        <v>119</v>
      </c>
      <c r="C1845" t="s">
        <v>9</v>
      </c>
      <c r="D1845" s="13" t="s">
        <v>15</v>
      </c>
      <c r="E1845">
        <v>302</v>
      </c>
    </row>
    <row r="1846" spans="1:5" x14ac:dyDescent="0.3">
      <c r="A1846" s="1">
        <v>0.52795138888888893</v>
      </c>
      <c r="B1846">
        <v>358</v>
      </c>
      <c r="C1846" t="s">
        <v>9</v>
      </c>
      <c r="D1846" s="13" t="s">
        <v>15</v>
      </c>
      <c r="E1846">
        <v>32</v>
      </c>
    </row>
    <row r="1847" spans="1:5" x14ac:dyDescent="0.3">
      <c r="A1847" s="1">
        <v>1.0925925925925926E-2</v>
      </c>
      <c r="B1847">
        <v>1081</v>
      </c>
      <c r="C1847" t="s">
        <v>9</v>
      </c>
      <c r="D1847" s="13" t="s">
        <v>15</v>
      </c>
      <c r="E1847">
        <v>258</v>
      </c>
    </row>
    <row r="1848" spans="1:5" x14ac:dyDescent="0.3">
      <c r="A1848" s="1">
        <v>3.7511574074074072E-2</v>
      </c>
      <c r="B1848">
        <v>117</v>
      </c>
      <c r="C1848" t="s">
        <v>9</v>
      </c>
      <c r="D1848" s="13" t="s">
        <v>15</v>
      </c>
      <c r="E1848">
        <v>311</v>
      </c>
    </row>
    <row r="1849" spans="1:5" x14ac:dyDescent="0.3">
      <c r="A1849" s="1">
        <v>0.36842592592592593</v>
      </c>
      <c r="B1849">
        <v>238</v>
      </c>
      <c r="C1849" t="s">
        <v>9</v>
      </c>
      <c r="D1849" s="13" t="s">
        <v>15</v>
      </c>
      <c r="E1849">
        <v>45</v>
      </c>
    </row>
    <row r="1850" spans="1:5" x14ac:dyDescent="0.3">
      <c r="A1850" s="1">
        <v>0.15689814814814815</v>
      </c>
      <c r="B1850">
        <v>237</v>
      </c>
      <c r="C1850" t="s">
        <v>9</v>
      </c>
      <c r="D1850" s="13" t="s">
        <v>15</v>
      </c>
    </row>
    <row r="1851" spans="1:5" x14ac:dyDescent="0.3">
      <c r="A1851" s="1">
        <v>0.85627314814814814</v>
      </c>
      <c r="B1851">
        <v>232</v>
      </c>
      <c r="C1851" t="s">
        <v>9</v>
      </c>
      <c r="D1851" s="13" t="s">
        <v>15</v>
      </c>
      <c r="E1851">
        <v>216</v>
      </c>
    </row>
    <row r="1852" spans="1:5" x14ac:dyDescent="0.3">
      <c r="A1852" s="1">
        <v>5.9965277777777777E-2</v>
      </c>
      <c r="B1852">
        <v>178</v>
      </c>
      <c r="C1852" t="s">
        <v>9</v>
      </c>
      <c r="D1852" s="13" t="s">
        <v>15</v>
      </c>
      <c r="E1852">
        <v>250</v>
      </c>
    </row>
    <row r="1853" spans="1:5" x14ac:dyDescent="0.3">
      <c r="A1853" s="1">
        <v>3.6354166666666667E-2</v>
      </c>
      <c r="B1853">
        <v>358</v>
      </c>
      <c r="C1853" t="s">
        <v>9</v>
      </c>
      <c r="D1853" s="13" t="s">
        <v>15</v>
      </c>
      <c r="E1853">
        <v>78</v>
      </c>
    </row>
    <row r="1854" spans="1:5" x14ac:dyDescent="0.3">
      <c r="A1854" s="1">
        <v>2.2453703703703705E-2</v>
      </c>
      <c r="B1854">
        <v>177</v>
      </c>
      <c r="C1854" t="s">
        <v>9</v>
      </c>
      <c r="D1854" s="13" t="s">
        <v>15</v>
      </c>
      <c r="E1854">
        <v>36</v>
      </c>
    </row>
    <row r="1855" spans="1:5" x14ac:dyDescent="0.3">
      <c r="A1855" s="1">
        <v>4.7708333333333332E-2</v>
      </c>
      <c r="B1855">
        <v>60</v>
      </c>
      <c r="C1855" t="s">
        <v>9</v>
      </c>
      <c r="D1855" s="13" t="s">
        <v>15</v>
      </c>
      <c r="E1855">
        <v>35</v>
      </c>
    </row>
    <row r="1856" spans="1:5" x14ac:dyDescent="0.3">
      <c r="A1856" s="1">
        <v>0.64420138888888889</v>
      </c>
      <c r="B1856">
        <v>238</v>
      </c>
      <c r="C1856" t="s">
        <v>9</v>
      </c>
      <c r="D1856" s="13" t="s">
        <v>15</v>
      </c>
      <c r="E1856">
        <v>21</v>
      </c>
    </row>
    <row r="1857" spans="1:5" x14ac:dyDescent="0.3">
      <c r="A1857" s="1">
        <v>0.90675925925925926</v>
      </c>
      <c r="B1857">
        <v>359</v>
      </c>
      <c r="C1857" t="s">
        <v>9</v>
      </c>
      <c r="D1857" s="13" t="s">
        <v>15</v>
      </c>
      <c r="E1857">
        <v>173</v>
      </c>
    </row>
    <row r="1858" spans="1:5" x14ac:dyDescent="0.3">
      <c r="A1858" s="1">
        <v>0.44982638888888887</v>
      </c>
      <c r="B1858">
        <v>60</v>
      </c>
      <c r="C1858" t="s">
        <v>9</v>
      </c>
      <c r="D1858" s="13" t="s">
        <v>15</v>
      </c>
      <c r="E1858">
        <v>456</v>
      </c>
    </row>
    <row r="1859" spans="1:5" x14ac:dyDescent="0.3">
      <c r="A1859" s="1">
        <v>0.32361111111111113</v>
      </c>
      <c r="B1859">
        <v>119</v>
      </c>
      <c r="C1859" t="s">
        <v>9</v>
      </c>
      <c r="D1859" s="13" t="s">
        <v>15</v>
      </c>
      <c r="E1859">
        <v>35</v>
      </c>
    </row>
    <row r="1860" spans="1:5" x14ac:dyDescent="0.3">
      <c r="A1860" s="1">
        <v>0.88020833333333337</v>
      </c>
      <c r="B1860">
        <v>118</v>
      </c>
      <c r="C1860" t="s">
        <v>9</v>
      </c>
      <c r="D1860" s="13" t="s">
        <v>15</v>
      </c>
      <c r="E1860">
        <v>321</v>
      </c>
    </row>
    <row r="1861" spans="1:5" x14ac:dyDescent="0.3">
      <c r="A1861" s="1">
        <v>0.60113425925925923</v>
      </c>
      <c r="B1861">
        <v>234</v>
      </c>
      <c r="C1861" t="s">
        <v>9</v>
      </c>
      <c r="D1861" s="13" t="s">
        <v>15</v>
      </c>
      <c r="E1861">
        <v>157</v>
      </c>
    </row>
    <row r="1862" spans="1:5" x14ac:dyDescent="0.3">
      <c r="A1862" s="1">
        <v>0.65327546296296302</v>
      </c>
      <c r="B1862">
        <v>598</v>
      </c>
      <c r="C1862" t="s">
        <v>9</v>
      </c>
      <c r="D1862" s="13" t="s">
        <v>15</v>
      </c>
      <c r="E1862">
        <v>567</v>
      </c>
    </row>
    <row r="1863" spans="1:5" x14ac:dyDescent="0.3">
      <c r="A1863" s="1">
        <v>0.36015046296296294</v>
      </c>
      <c r="B1863">
        <v>838</v>
      </c>
      <c r="C1863" t="s">
        <v>9</v>
      </c>
      <c r="D1863" s="13" t="s">
        <v>15</v>
      </c>
      <c r="E1863">
        <v>133</v>
      </c>
    </row>
    <row r="1864" spans="1:5" x14ac:dyDescent="0.3">
      <c r="A1864" s="1">
        <v>0.53944444444444439</v>
      </c>
      <c r="B1864">
        <v>718</v>
      </c>
      <c r="C1864" t="s">
        <v>9</v>
      </c>
      <c r="D1864" s="13" t="s">
        <v>15</v>
      </c>
      <c r="E1864">
        <v>108</v>
      </c>
    </row>
    <row r="1865" spans="1:5" x14ac:dyDescent="0.3">
      <c r="A1865" s="1">
        <v>0.48340277777777779</v>
      </c>
      <c r="B1865">
        <v>118</v>
      </c>
      <c r="C1865" t="s">
        <v>9</v>
      </c>
      <c r="D1865" s="13" t="s">
        <v>15</v>
      </c>
      <c r="E1865">
        <v>45</v>
      </c>
    </row>
    <row r="1866" spans="1:5" x14ac:dyDescent="0.3">
      <c r="A1866" s="1">
        <v>0.37659722222222225</v>
      </c>
      <c r="B1866">
        <v>717</v>
      </c>
      <c r="C1866" t="s">
        <v>9</v>
      </c>
      <c r="D1866" s="13" t="s">
        <v>15</v>
      </c>
    </row>
    <row r="1867" spans="1:5" x14ac:dyDescent="0.3">
      <c r="A1867" s="1">
        <v>0.77483796296296292</v>
      </c>
      <c r="B1867">
        <v>117</v>
      </c>
      <c r="C1867" t="s">
        <v>9</v>
      </c>
      <c r="D1867" s="13" t="s">
        <v>15</v>
      </c>
      <c r="E1867">
        <v>125</v>
      </c>
    </row>
    <row r="1868" spans="1:5" x14ac:dyDescent="0.3">
      <c r="A1868" s="1">
        <v>0.74406249999999996</v>
      </c>
      <c r="B1868">
        <v>60</v>
      </c>
      <c r="C1868" t="s">
        <v>9</v>
      </c>
      <c r="D1868" s="13" t="s">
        <v>15</v>
      </c>
      <c r="E1868">
        <v>47</v>
      </c>
    </row>
    <row r="1869" spans="1:5" x14ac:dyDescent="0.3">
      <c r="A1869" s="1">
        <v>0.84282407407407411</v>
      </c>
      <c r="B1869">
        <v>179</v>
      </c>
      <c r="C1869" t="s">
        <v>9</v>
      </c>
      <c r="D1869" s="13" t="s">
        <v>15</v>
      </c>
      <c r="E1869">
        <v>476</v>
      </c>
    </row>
    <row r="1870" spans="1:5" x14ac:dyDescent="0.3">
      <c r="A1870" s="1">
        <v>0.33888888888888891</v>
      </c>
      <c r="B1870">
        <v>899</v>
      </c>
      <c r="C1870" t="s">
        <v>9</v>
      </c>
      <c r="D1870" s="13" t="s">
        <v>15</v>
      </c>
      <c r="E1870">
        <v>139</v>
      </c>
    </row>
    <row r="1871" spans="1:5" x14ac:dyDescent="0.3">
      <c r="A1871" s="1">
        <v>0.70240740740740737</v>
      </c>
      <c r="B1871">
        <v>238</v>
      </c>
      <c r="C1871" t="s">
        <v>9</v>
      </c>
      <c r="D1871" s="13" t="s">
        <v>15</v>
      </c>
      <c r="E1871">
        <v>51</v>
      </c>
    </row>
    <row r="1872" spans="1:5" x14ac:dyDescent="0.3">
      <c r="A1872" s="1">
        <v>0.36481481481481481</v>
      </c>
      <c r="B1872">
        <v>119</v>
      </c>
      <c r="C1872" t="s">
        <v>9</v>
      </c>
      <c r="D1872" s="13" t="s">
        <v>15</v>
      </c>
      <c r="E1872">
        <v>27</v>
      </c>
    </row>
    <row r="1873" spans="1:5" x14ac:dyDescent="0.3">
      <c r="A1873" s="1">
        <v>5.8171296296296297E-2</v>
      </c>
      <c r="B1873">
        <v>419</v>
      </c>
      <c r="C1873" t="s">
        <v>9</v>
      </c>
      <c r="D1873" s="13" t="s">
        <v>15</v>
      </c>
    </row>
    <row r="1874" spans="1:5" x14ac:dyDescent="0.3">
      <c r="A1874" s="1">
        <v>0.65733796296296299</v>
      </c>
      <c r="B1874">
        <v>60</v>
      </c>
      <c r="C1874" t="s">
        <v>9</v>
      </c>
      <c r="D1874" s="13" t="s">
        <v>15</v>
      </c>
      <c r="E1874">
        <v>571</v>
      </c>
    </row>
    <row r="1875" spans="1:5" x14ac:dyDescent="0.3">
      <c r="A1875" s="1">
        <v>0.9921875</v>
      </c>
      <c r="B1875">
        <v>60</v>
      </c>
      <c r="C1875" t="s">
        <v>9</v>
      </c>
      <c r="D1875" s="13" t="s">
        <v>15</v>
      </c>
      <c r="E1875">
        <v>371</v>
      </c>
    </row>
    <row r="1876" spans="1:5" x14ac:dyDescent="0.3">
      <c r="A1876" s="1">
        <v>0.74571759259259263</v>
      </c>
      <c r="B1876">
        <v>719</v>
      </c>
      <c r="C1876" t="s">
        <v>9</v>
      </c>
      <c r="D1876" s="13" t="s">
        <v>15</v>
      </c>
      <c r="E1876">
        <v>68</v>
      </c>
    </row>
    <row r="1877" spans="1:5" x14ac:dyDescent="0.3">
      <c r="A1877" s="1">
        <v>0.38063657407407409</v>
      </c>
      <c r="B1877">
        <v>418</v>
      </c>
      <c r="C1877" t="s">
        <v>9</v>
      </c>
      <c r="D1877" s="13" t="s">
        <v>15</v>
      </c>
      <c r="E1877">
        <v>579</v>
      </c>
    </row>
    <row r="1878" spans="1:5" x14ac:dyDescent="0.3">
      <c r="A1878" s="1">
        <v>0.65538194444444442</v>
      </c>
      <c r="B1878">
        <v>478</v>
      </c>
      <c r="C1878" t="s">
        <v>9</v>
      </c>
      <c r="D1878" s="13" t="s">
        <v>15</v>
      </c>
      <c r="E1878">
        <v>148</v>
      </c>
    </row>
    <row r="1879" spans="1:5" x14ac:dyDescent="0.3">
      <c r="A1879" s="1">
        <v>0.68141203703703701</v>
      </c>
      <c r="B1879">
        <v>718</v>
      </c>
      <c r="C1879" t="s">
        <v>9</v>
      </c>
      <c r="D1879" s="13" t="s">
        <v>15</v>
      </c>
      <c r="E1879">
        <v>225</v>
      </c>
    </row>
    <row r="1880" spans="1:5" x14ac:dyDescent="0.3">
      <c r="A1880" s="1">
        <v>0.84622685185185187</v>
      </c>
      <c r="B1880">
        <v>358</v>
      </c>
      <c r="C1880" t="s">
        <v>9</v>
      </c>
      <c r="D1880" s="13" t="s">
        <v>15</v>
      </c>
    </row>
    <row r="1881" spans="1:5" x14ac:dyDescent="0.3">
      <c r="A1881" s="1">
        <v>0.36184027777777777</v>
      </c>
      <c r="B1881">
        <v>778</v>
      </c>
      <c r="C1881" t="s">
        <v>9</v>
      </c>
      <c r="D1881" s="13" t="s">
        <v>15</v>
      </c>
      <c r="E1881">
        <v>21</v>
      </c>
    </row>
    <row r="1882" spans="1:5" x14ac:dyDescent="0.3">
      <c r="A1882" s="1">
        <v>0.4371990740740741</v>
      </c>
      <c r="B1882">
        <v>357</v>
      </c>
      <c r="C1882" t="s">
        <v>9</v>
      </c>
      <c r="D1882" s="13" t="s">
        <v>15</v>
      </c>
      <c r="E1882">
        <v>41</v>
      </c>
    </row>
    <row r="1883" spans="1:5" x14ac:dyDescent="0.3">
      <c r="A1883" s="1">
        <v>0.13589120370370369</v>
      </c>
      <c r="B1883">
        <v>418</v>
      </c>
      <c r="C1883" t="s">
        <v>9</v>
      </c>
      <c r="D1883" s="13" t="s">
        <v>15</v>
      </c>
      <c r="E1883">
        <v>286</v>
      </c>
    </row>
    <row r="1884" spans="1:5" x14ac:dyDescent="0.3">
      <c r="A1884" s="1">
        <v>0.47818287037037038</v>
      </c>
      <c r="B1884">
        <v>357</v>
      </c>
      <c r="C1884" t="s">
        <v>9</v>
      </c>
      <c r="D1884" s="13" t="s">
        <v>15</v>
      </c>
      <c r="E1884">
        <v>50</v>
      </c>
    </row>
    <row r="1885" spans="1:5" x14ac:dyDescent="0.3">
      <c r="A1885" s="1">
        <v>0.30554398148148149</v>
      </c>
      <c r="B1885">
        <v>657</v>
      </c>
      <c r="C1885" t="s">
        <v>9</v>
      </c>
      <c r="D1885" s="13" t="s">
        <v>15</v>
      </c>
      <c r="E1885">
        <v>193</v>
      </c>
    </row>
    <row r="1886" spans="1:5" x14ac:dyDescent="0.3">
      <c r="A1886" s="1">
        <v>0.87087962962962961</v>
      </c>
      <c r="B1886">
        <v>60</v>
      </c>
      <c r="C1886" t="s">
        <v>9</v>
      </c>
      <c r="D1886" s="13" t="s">
        <v>15</v>
      </c>
      <c r="E1886">
        <v>70</v>
      </c>
    </row>
    <row r="1887" spans="1:5" x14ac:dyDescent="0.3">
      <c r="A1887" s="1">
        <v>0.63806712962962964</v>
      </c>
      <c r="B1887">
        <v>118</v>
      </c>
      <c r="C1887" t="s">
        <v>9</v>
      </c>
      <c r="D1887" s="13" t="s">
        <v>15</v>
      </c>
      <c r="E1887">
        <v>463</v>
      </c>
    </row>
    <row r="1888" spans="1:5" x14ac:dyDescent="0.3">
      <c r="A1888" s="1">
        <v>0.97660879629629627</v>
      </c>
      <c r="B1888">
        <v>298</v>
      </c>
      <c r="C1888" t="s">
        <v>9</v>
      </c>
      <c r="D1888" s="13" t="s">
        <v>15</v>
      </c>
      <c r="E1888">
        <v>567</v>
      </c>
    </row>
    <row r="1889" spans="1:5" x14ac:dyDescent="0.3">
      <c r="A1889" s="1">
        <v>0.51495370370370375</v>
      </c>
      <c r="B1889">
        <v>536</v>
      </c>
      <c r="C1889" t="s">
        <v>9</v>
      </c>
      <c r="D1889" s="13" t="s">
        <v>15</v>
      </c>
      <c r="E1889">
        <v>336</v>
      </c>
    </row>
    <row r="1890" spans="1:5" x14ac:dyDescent="0.3">
      <c r="A1890" s="1">
        <v>0.1960300925925926</v>
      </c>
      <c r="B1890">
        <v>118</v>
      </c>
      <c r="C1890" t="s">
        <v>9</v>
      </c>
      <c r="D1890" s="13" t="s">
        <v>15</v>
      </c>
      <c r="E1890">
        <v>165</v>
      </c>
    </row>
    <row r="1891" spans="1:5" x14ac:dyDescent="0.3">
      <c r="A1891" s="1">
        <v>0.64552083333333332</v>
      </c>
      <c r="B1891">
        <v>658</v>
      </c>
      <c r="C1891" t="s">
        <v>9</v>
      </c>
      <c r="D1891" s="13" t="s">
        <v>15</v>
      </c>
      <c r="E1891">
        <v>35</v>
      </c>
    </row>
    <row r="1892" spans="1:5" x14ac:dyDescent="0.3">
      <c r="A1892" s="1">
        <v>0.86333333333333329</v>
      </c>
      <c r="B1892">
        <v>358</v>
      </c>
      <c r="C1892" t="s">
        <v>9</v>
      </c>
      <c r="D1892" s="13" t="s">
        <v>15</v>
      </c>
      <c r="E1892">
        <v>123</v>
      </c>
    </row>
    <row r="1893" spans="1:5" x14ac:dyDescent="0.3">
      <c r="A1893" s="1">
        <v>0.1744212962962963</v>
      </c>
      <c r="B1893">
        <v>298</v>
      </c>
      <c r="C1893" t="s">
        <v>9</v>
      </c>
      <c r="D1893" s="13" t="s">
        <v>15</v>
      </c>
      <c r="E1893">
        <v>59</v>
      </c>
    </row>
    <row r="1894" spans="1:5" x14ac:dyDescent="0.3">
      <c r="A1894" s="1">
        <v>0.91937500000000005</v>
      </c>
      <c r="B1894">
        <v>658</v>
      </c>
      <c r="C1894" t="s">
        <v>9</v>
      </c>
      <c r="D1894" s="13" t="s">
        <v>15</v>
      </c>
      <c r="E1894">
        <v>97</v>
      </c>
    </row>
    <row r="1895" spans="1:5" x14ac:dyDescent="0.3">
      <c r="A1895" s="1">
        <v>8.6192129629629632E-2</v>
      </c>
      <c r="B1895">
        <v>359</v>
      </c>
      <c r="C1895" t="s">
        <v>9</v>
      </c>
      <c r="D1895" s="13" t="s">
        <v>15</v>
      </c>
    </row>
    <row r="1896" spans="1:5" x14ac:dyDescent="0.3">
      <c r="A1896" s="1">
        <v>0.25832175925925926</v>
      </c>
      <c r="B1896">
        <v>298</v>
      </c>
      <c r="C1896" t="s">
        <v>9</v>
      </c>
      <c r="D1896" s="13" t="s">
        <v>15</v>
      </c>
      <c r="E1896">
        <v>28</v>
      </c>
    </row>
    <row r="1897" spans="1:5" x14ac:dyDescent="0.3">
      <c r="A1897" s="1">
        <v>0.88302083333333337</v>
      </c>
      <c r="B1897">
        <v>358</v>
      </c>
      <c r="C1897" t="s">
        <v>9</v>
      </c>
      <c r="D1897" s="13" t="s">
        <v>15</v>
      </c>
      <c r="E1897">
        <v>577</v>
      </c>
    </row>
    <row r="1898" spans="1:5" x14ac:dyDescent="0.3">
      <c r="A1898" s="1">
        <v>0.87802083333333336</v>
      </c>
      <c r="B1898">
        <v>549</v>
      </c>
      <c r="C1898" t="s">
        <v>9</v>
      </c>
      <c r="D1898" s="13" t="s">
        <v>15</v>
      </c>
      <c r="E1898">
        <v>21</v>
      </c>
    </row>
    <row r="1899" spans="1:5" x14ac:dyDescent="0.3">
      <c r="A1899" s="1">
        <v>4.0879629629629627E-2</v>
      </c>
      <c r="B1899">
        <v>118</v>
      </c>
      <c r="C1899" t="s">
        <v>9</v>
      </c>
      <c r="D1899" s="13" t="s">
        <v>15</v>
      </c>
      <c r="E1899">
        <v>269</v>
      </c>
    </row>
    <row r="1900" spans="1:5" x14ac:dyDescent="0.3">
      <c r="A1900" s="1">
        <v>0.11833333333333333</v>
      </c>
      <c r="B1900">
        <v>358</v>
      </c>
      <c r="C1900" t="s">
        <v>9</v>
      </c>
      <c r="D1900" s="13" t="s">
        <v>15</v>
      </c>
      <c r="E1900">
        <v>513</v>
      </c>
    </row>
    <row r="1901" spans="1:5" x14ac:dyDescent="0.3">
      <c r="A1901" s="1">
        <v>0.83348379629629632</v>
      </c>
      <c r="B1901">
        <v>118</v>
      </c>
      <c r="C1901" t="s">
        <v>9</v>
      </c>
      <c r="D1901" s="13" t="s">
        <v>15</v>
      </c>
      <c r="E1901">
        <v>42</v>
      </c>
    </row>
    <row r="1902" spans="1:5" x14ac:dyDescent="0.3">
      <c r="A1902" s="1">
        <v>0.40077546296296296</v>
      </c>
      <c r="B1902">
        <v>358</v>
      </c>
      <c r="C1902" t="s">
        <v>9</v>
      </c>
      <c r="D1902" s="13" t="s">
        <v>15</v>
      </c>
    </row>
    <row r="1903" spans="1:5" x14ac:dyDescent="0.3">
      <c r="A1903" s="1">
        <v>0.89302083333333337</v>
      </c>
      <c r="B1903">
        <v>418</v>
      </c>
      <c r="C1903" t="s">
        <v>9</v>
      </c>
      <c r="D1903" s="13" t="s">
        <v>15</v>
      </c>
    </row>
    <row r="1904" spans="1:5" x14ac:dyDescent="0.3">
      <c r="A1904" s="1">
        <v>0.92055555555555557</v>
      </c>
      <c r="B1904">
        <v>239</v>
      </c>
      <c r="C1904" t="s">
        <v>9</v>
      </c>
      <c r="D1904" s="13" t="s">
        <v>15</v>
      </c>
      <c r="E1904">
        <v>60</v>
      </c>
    </row>
    <row r="1905" spans="1:5" x14ac:dyDescent="0.3">
      <c r="A1905" s="1">
        <v>0.35071759259259261</v>
      </c>
      <c r="B1905">
        <v>419</v>
      </c>
      <c r="C1905" t="s">
        <v>9</v>
      </c>
      <c r="D1905" s="13" t="s">
        <v>15</v>
      </c>
      <c r="E1905">
        <v>23</v>
      </c>
    </row>
    <row r="1906" spans="1:5" x14ac:dyDescent="0.3">
      <c r="A1906" s="1">
        <v>0.79901620370370374</v>
      </c>
      <c r="B1906">
        <v>358</v>
      </c>
      <c r="C1906" t="s">
        <v>9</v>
      </c>
      <c r="D1906" s="13" t="s">
        <v>15</v>
      </c>
      <c r="E1906">
        <v>39</v>
      </c>
    </row>
    <row r="1907" spans="1:5" x14ac:dyDescent="0.3">
      <c r="A1907" s="1">
        <v>0.95721064814814816</v>
      </c>
      <c r="B1907">
        <v>60</v>
      </c>
      <c r="C1907" t="s">
        <v>9</v>
      </c>
      <c r="D1907" s="13" t="s">
        <v>15</v>
      </c>
      <c r="E1907">
        <v>134</v>
      </c>
    </row>
    <row r="1908" spans="1:5" x14ac:dyDescent="0.3">
      <c r="A1908" s="1">
        <v>0.74407407407407411</v>
      </c>
      <c r="B1908">
        <v>60</v>
      </c>
      <c r="C1908" t="s">
        <v>9</v>
      </c>
      <c r="D1908" s="13" t="s">
        <v>15</v>
      </c>
      <c r="E1908">
        <v>29</v>
      </c>
    </row>
    <row r="1909" spans="1:5" x14ac:dyDescent="0.3">
      <c r="A1909" s="1">
        <v>0.35032407407407407</v>
      </c>
      <c r="B1909">
        <v>419</v>
      </c>
      <c r="C1909" t="s">
        <v>9</v>
      </c>
      <c r="D1909" s="13" t="s">
        <v>15</v>
      </c>
      <c r="E1909">
        <v>27</v>
      </c>
    </row>
    <row r="1910" spans="1:5" x14ac:dyDescent="0.3">
      <c r="A1910" s="1">
        <v>0.38856481481481481</v>
      </c>
      <c r="B1910">
        <v>359</v>
      </c>
      <c r="C1910" t="s">
        <v>9</v>
      </c>
      <c r="D1910" s="13" t="s">
        <v>15</v>
      </c>
      <c r="E1910">
        <v>25</v>
      </c>
    </row>
    <row r="1911" spans="1:5" x14ac:dyDescent="0.3">
      <c r="A1911" s="1">
        <v>0.32425925925925925</v>
      </c>
      <c r="B1911">
        <v>1078</v>
      </c>
      <c r="C1911" t="s">
        <v>9</v>
      </c>
      <c r="D1911" s="13" t="s">
        <v>15</v>
      </c>
      <c r="E1911">
        <v>46</v>
      </c>
    </row>
    <row r="1912" spans="1:5" x14ac:dyDescent="0.3">
      <c r="A1912" s="1">
        <v>0.35163194444444446</v>
      </c>
      <c r="B1912">
        <v>598</v>
      </c>
      <c r="C1912" t="s">
        <v>9</v>
      </c>
      <c r="D1912" s="13" t="s">
        <v>15</v>
      </c>
    </row>
    <row r="1913" spans="1:5" x14ac:dyDescent="0.3">
      <c r="A1913" s="1">
        <v>0.19878472222222221</v>
      </c>
      <c r="B1913">
        <v>358</v>
      </c>
      <c r="C1913" t="s">
        <v>9</v>
      </c>
      <c r="D1913" s="13" t="s">
        <v>15</v>
      </c>
      <c r="E1913">
        <v>48</v>
      </c>
    </row>
    <row r="1914" spans="1:5" x14ac:dyDescent="0.3">
      <c r="A1914" s="1">
        <v>0.35570601851851852</v>
      </c>
      <c r="B1914">
        <v>298</v>
      </c>
      <c r="C1914" t="s">
        <v>9</v>
      </c>
      <c r="D1914" s="13" t="s">
        <v>15</v>
      </c>
      <c r="E1914">
        <v>324</v>
      </c>
    </row>
    <row r="1915" spans="1:5" x14ac:dyDescent="0.3">
      <c r="A1915" s="1">
        <v>0.32081018518518517</v>
      </c>
      <c r="B1915">
        <v>298</v>
      </c>
      <c r="C1915" t="s">
        <v>9</v>
      </c>
      <c r="D1915" s="13" t="s">
        <v>15</v>
      </c>
      <c r="E1915">
        <v>329</v>
      </c>
    </row>
    <row r="1916" spans="1:5" x14ac:dyDescent="0.3">
      <c r="A1916" s="1">
        <v>0.32181712962962961</v>
      </c>
      <c r="B1916">
        <v>538</v>
      </c>
      <c r="C1916" t="s">
        <v>9</v>
      </c>
      <c r="D1916" s="13" t="s">
        <v>15</v>
      </c>
      <c r="E1916">
        <v>32</v>
      </c>
    </row>
    <row r="1917" spans="1:5" x14ac:dyDescent="0.3">
      <c r="A1917" s="1">
        <v>0.31415509259259261</v>
      </c>
      <c r="B1917">
        <v>418</v>
      </c>
      <c r="C1917" t="s">
        <v>9</v>
      </c>
      <c r="D1917" s="13" t="s">
        <v>15</v>
      </c>
      <c r="E1917">
        <v>477</v>
      </c>
    </row>
    <row r="1918" spans="1:5" x14ac:dyDescent="0.3">
      <c r="A1918" s="1">
        <v>0.70144675925925926</v>
      </c>
      <c r="B1918">
        <v>533</v>
      </c>
      <c r="C1918" t="s">
        <v>9</v>
      </c>
      <c r="D1918" s="13" t="s">
        <v>15</v>
      </c>
      <c r="E1918">
        <v>77</v>
      </c>
    </row>
    <row r="1919" spans="1:5" x14ac:dyDescent="0.3">
      <c r="A1919" s="1">
        <v>0.40162037037037035</v>
      </c>
      <c r="B1919">
        <v>238</v>
      </c>
      <c r="C1919" t="s">
        <v>9</v>
      </c>
      <c r="D1919" s="13" t="s">
        <v>15</v>
      </c>
      <c r="E1919">
        <v>44</v>
      </c>
    </row>
    <row r="1920" spans="1:5" x14ac:dyDescent="0.3">
      <c r="A1920" s="1">
        <v>0.34961805555555553</v>
      </c>
      <c r="B1920">
        <v>357</v>
      </c>
      <c r="C1920" t="s">
        <v>9</v>
      </c>
      <c r="D1920" s="13" t="s">
        <v>15</v>
      </c>
      <c r="E1920">
        <v>44</v>
      </c>
    </row>
    <row r="1921" spans="1:5" x14ac:dyDescent="0.3">
      <c r="A1921" s="1">
        <v>0.25766203703703705</v>
      </c>
      <c r="B1921">
        <v>418</v>
      </c>
      <c r="C1921" t="s">
        <v>9</v>
      </c>
      <c r="D1921" s="13" t="s">
        <v>15</v>
      </c>
    </row>
    <row r="1922" spans="1:5" x14ac:dyDescent="0.3">
      <c r="A1922" s="1">
        <v>0.32399305555555558</v>
      </c>
      <c r="B1922">
        <v>598</v>
      </c>
      <c r="C1922" t="s">
        <v>9</v>
      </c>
      <c r="D1922" s="13" t="s">
        <v>15</v>
      </c>
      <c r="E1922">
        <v>508</v>
      </c>
    </row>
    <row r="1923" spans="1:5" x14ac:dyDescent="0.3">
      <c r="A1923" s="1">
        <v>0.89591435185185186</v>
      </c>
      <c r="B1923">
        <v>417</v>
      </c>
      <c r="C1923" t="s">
        <v>9</v>
      </c>
      <c r="D1923" s="13" t="s">
        <v>15</v>
      </c>
      <c r="E1923">
        <v>127</v>
      </c>
    </row>
    <row r="1924" spans="1:5" x14ac:dyDescent="0.3">
      <c r="A1924" s="1">
        <v>0.35487268518518517</v>
      </c>
      <c r="B1924">
        <v>538</v>
      </c>
      <c r="C1924" t="s">
        <v>9</v>
      </c>
      <c r="D1924" s="13" t="s">
        <v>15</v>
      </c>
      <c r="E1924">
        <v>98</v>
      </c>
    </row>
    <row r="1925" spans="1:5" x14ac:dyDescent="0.3">
      <c r="A1925" s="1">
        <v>0.87666666666666671</v>
      </c>
      <c r="B1925">
        <v>179</v>
      </c>
      <c r="C1925" t="s">
        <v>9</v>
      </c>
      <c r="D1925" s="13" t="s">
        <v>15</v>
      </c>
      <c r="E1925">
        <v>351</v>
      </c>
    </row>
    <row r="1926" spans="1:5" x14ac:dyDescent="0.3">
      <c r="A1926" s="1">
        <v>0.38864583333333336</v>
      </c>
      <c r="B1926">
        <v>539</v>
      </c>
      <c r="C1926" t="s">
        <v>9</v>
      </c>
      <c r="D1926" s="13" t="s">
        <v>15</v>
      </c>
      <c r="E1926">
        <v>357</v>
      </c>
    </row>
    <row r="1927" spans="1:5" x14ac:dyDescent="0.3">
      <c r="A1927" s="1">
        <v>0.27307870370370368</v>
      </c>
      <c r="B1927">
        <v>418</v>
      </c>
      <c r="C1927" t="s">
        <v>9</v>
      </c>
      <c r="D1927" s="13" t="s">
        <v>15</v>
      </c>
      <c r="E1927">
        <v>17</v>
      </c>
    </row>
    <row r="1928" spans="1:5" x14ac:dyDescent="0.3">
      <c r="A1928" s="1">
        <v>7.9976851851851858E-3</v>
      </c>
      <c r="B1928">
        <v>178</v>
      </c>
      <c r="C1928" t="s">
        <v>9</v>
      </c>
      <c r="D1928" s="13" t="s">
        <v>15</v>
      </c>
      <c r="E1928">
        <v>424</v>
      </c>
    </row>
    <row r="1929" spans="1:5" x14ac:dyDescent="0.3">
      <c r="A1929" s="1">
        <v>0.38318287037037035</v>
      </c>
      <c r="B1929">
        <v>655</v>
      </c>
      <c r="C1929" t="s">
        <v>9</v>
      </c>
      <c r="D1929" s="13" t="s">
        <v>15</v>
      </c>
      <c r="E1929">
        <v>115</v>
      </c>
    </row>
    <row r="1930" spans="1:5" x14ac:dyDescent="0.3">
      <c r="A1930" s="1">
        <v>0.82187500000000002</v>
      </c>
      <c r="B1930">
        <v>238</v>
      </c>
      <c r="C1930" t="s">
        <v>9</v>
      </c>
      <c r="D1930" s="13" t="s">
        <v>15</v>
      </c>
      <c r="E1930">
        <v>157</v>
      </c>
    </row>
    <row r="1931" spans="1:5" x14ac:dyDescent="0.3">
      <c r="A1931" s="1">
        <v>0.74267361111111108</v>
      </c>
      <c r="B1931">
        <v>658</v>
      </c>
      <c r="C1931" t="s">
        <v>9</v>
      </c>
      <c r="D1931" s="13" t="s">
        <v>15</v>
      </c>
      <c r="E1931">
        <v>109</v>
      </c>
    </row>
    <row r="1932" spans="1:5" x14ac:dyDescent="0.3">
      <c r="A1932" s="1">
        <v>0.23658564814814814</v>
      </c>
      <c r="B1932">
        <v>717</v>
      </c>
      <c r="C1932" t="s">
        <v>9</v>
      </c>
      <c r="D1932" s="13" t="s">
        <v>15</v>
      </c>
      <c r="E1932">
        <v>29</v>
      </c>
    </row>
    <row r="1933" spans="1:5" x14ac:dyDescent="0.3">
      <c r="A1933" s="1">
        <v>0.34340277777777778</v>
      </c>
      <c r="B1933">
        <v>898</v>
      </c>
      <c r="C1933" t="s">
        <v>9</v>
      </c>
      <c r="D1933" s="13" t="s">
        <v>15</v>
      </c>
      <c r="E1933">
        <v>20</v>
      </c>
    </row>
    <row r="1934" spans="1:5" x14ac:dyDescent="0.3">
      <c r="A1934" s="1">
        <v>0.32231481481481483</v>
      </c>
      <c r="B1934">
        <v>896</v>
      </c>
      <c r="C1934" t="s">
        <v>9</v>
      </c>
      <c r="D1934" s="13" t="s">
        <v>15</v>
      </c>
      <c r="E1934">
        <v>134</v>
      </c>
    </row>
    <row r="1935" spans="1:5" x14ac:dyDescent="0.3">
      <c r="A1935" s="1">
        <v>4.5138888888888887E-4</v>
      </c>
      <c r="B1935">
        <v>178</v>
      </c>
      <c r="C1935" t="s">
        <v>9</v>
      </c>
      <c r="D1935" s="13" t="s">
        <v>15</v>
      </c>
      <c r="E1935">
        <v>206</v>
      </c>
    </row>
    <row r="1936" spans="1:5" x14ac:dyDescent="0.3">
      <c r="A1936" s="1">
        <v>0.71614583333333337</v>
      </c>
      <c r="B1936">
        <v>344</v>
      </c>
      <c r="C1936" t="s">
        <v>9</v>
      </c>
      <c r="D1936" s="13" t="s">
        <v>15</v>
      </c>
      <c r="E1936">
        <v>319</v>
      </c>
    </row>
    <row r="1937" spans="1:5" x14ac:dyDescent="0.3">
      <c r="A1937" s="1">
        <v>0.32140046296296299</v>
      </c>
      <c r="B1937">
        <v>538</v>
      </c>
      <c r="C1937" t="s">
        <v>9</v>
      </c>
      <c r="D1937" s="13" t="s">
        <v>15</v>
      </c>
      <c r="E1937">
        <v>165</v>
      </c>
    </row>
    <row r="1938" spans="1:5" x14ac:dyDescent="0.3">
      <c r="A1938" s="1">
        <v>0.71415509259259258</v>
      </c>
      <c r="B1938">
        <v>958</v>
      </c>
      <c r="C1938" t="s">
        <v>9</v>
      </c>
      <c r="D1938" s="13" t="s">
        <v>15</v>
      </c>
      <c r="E1938">
        <v>157</v>
      </c>
    </row>
    <row r="1939" spans="1:5" x14ac:dyDescent="0.3">
      <c r="A1939" s="1">
        <v>0.70289351851851856</v>
      </c>
      <c r="B1939">
        <v>778</v>
      </c>
      <c r="C1939" t="s">
        <v>9</v>
      </c>
      <c r="D1939" s="13" t="s">
        <v>15</v>
      </c>
      <c r="E1939">
        <v>291</v>
      </c>
    </row>
    <row r="1940" spans="1:5" x14ac:dyDescent="0.3">
      <c r="A1940" s="1">
        <v>0.15680555555555556</v>
      </c>
      <c r="B1940">
        <v>358</v>
      </c>
      <c r="C1940" t="s">
        <v>9</v>
      </c>
      <c r="D1940" s="13" t="s">
        <v>15</v>
      </c>
      <c r="E1940">
        <v>37</v>
      </c>
    </row>
    <row r="1941" spans="1:5" x14ac:dyDescent="0.3">
      <c r="A1941" s="1">
        <v>0.87400462962962966</v>
      </c>
      <c r="B1941">
        <v>358</v>
      </c>
      <c r="C1941" t="s">
        <v>9</v>
      </c>
      <c r="D1941" s="13" t="s">
        <v>15</v>
      </c>
      <c r="E1941">
        <v>228</v>
      </c>
    </row>
    <row r="1942" spans="1:5" x14ac:dyDescent="0.3">
      <c r="A1942" s="1">
        <v>0.57398148148148154</v>
      </c>
      <c r="B1942">
        <v>60</v>
      </c>
      <c r="C1942" t="s">
        <v>9</v>
      </c>
      <c r="D1942" s="13" t="s">
        <v>15</v>
      </c>
      <c r="E1942">
        <v>122</v>
      </c>
    </row>
    <row r="1943" spans="1:5" x14ac:dyDescent="0.3">
      <c r="A1943" s="1">
        <v>0.82390046296296293</v>
      </c>
      <c r="B1943">
        <v>237</v>
      </c>
      <c r="C1943" t="s">
        <v>9</v>
      </c>
      <c r="D1943" s="13" t="s">
        <v>15</v>
      </c>
      <c r="E1943">
        <v>137</v>
      </c>
    </row>
    <row r="1944" spans="1:5" x14ac:dyDescent="0.3">
      <c r="A1944" s="1">
        <v>0.54902777777777778</v>
      </c>
      <c r="B1944">
        <v>597</v>
      </c>
      <c r="C1944" t="s">
        <v>9</v>
      </c>
      <c r="D1944" s="13" t="s">
        <v>15</v>
      </c>
      <c r="E1944">
        <v>136</v>
      </c>
    </row>
    <row r="1945" spans="1:5" x14ac:dyDescent="0.3">
      <c r="A1945" s="1">
        <v>0.48712962962962963</v>
      </c>
      <c r="B1945">
        <v>417</v>
      </c>
      <c r="C1945" t="s">
        <v>9</v>
      </c>
      <c r="D1945" s="13" t="s">
        <v>15</v>
      </c>
      <c r="E1945">
        <v>249</v>
      </c>
    </row>
    <row r="1946" spans="1:5" x14ac:dyDescent="0.3">
      <c r="A1946" s="1">
        <v>0.58740740740740738</v>
      </c>
      <c r="B1946">
        <v>659</v>
      </c>
      <c r="C1946" t="s">
        <v>9</v>
      </c>
      <c r="D1946" s="13" t="s">
        <v>15</v>
      </c>
      <c r="E1946">
        <v>55</v>
      </c>
    </row>
    <row r="1947" spans="1:5" x14ac:dyDescent="0.3">
      <c r="A1947" s="1">
        <v>0.85898148148148146</v>
      </c>
      <c r="B1947">
        <v>177</v>
      </c>
      <c r="C1947" t="s">
        <v>9</v>
      </c>
      <c r="D1947" s="13" t="s">
        <v>15</v>
      </c>
      <c r="E1947">
        <v>149</v>
      </c>
    </row>
    <row r="1948" spans="1:5" x14ac:dyDescent="0.3">
      <c r="A1948" s="1">
        <v>0.9130787037037037</v>
      </c>
      <c r="B1948">
        <v>178</v>
      </c>
      <c r="C1948" t="s">
        <v>9</v>
      </c>
      <c r="D1948" s="13" t="s">
        <v>15</v>
      </c>
    </row>
    <row r="1949" spans="1:5" x14ac:dyDescent="0.3">
      <c r="A1949" s="1">
        <v>0.96127314814814813</v>
      </c>
      <c r="B1949">
        <v>671</v>
      </c>
      <c r="C1949" t="s">
        <v>9</v>
      </c>
      <c r="D1949" s="13" t="s">
        <v>15</v>
      </c>
      <c r="E1949">
        <v>328</v>
      </c>
    </row>
    <row r="1950" spans="1:5" x14ac:dyDescent="0.3">
      <c r="A1950" s="1">
        <v>0.16312499999999999</v>
      </c>
      <c r="B1950">
        <v>239</v>
      </c>
      <c r="C1950" t="s">
        <v>9</v>
      </c>
      <c r="D1950" s="13" t="s">
        <v>15</v>
      </c>
      <c r="E1950">
        <v>76</v>
      </c>
    </row>
    <row r="1951" spans="1:5" x14ac:dyDescent="0.3">
      <c r="A1951" s="1">
        <v>1.3217592592592593E-2</v>
      </c>
      <c r="B1951">
        <v>358</v>
      </c>
      <c r="C1951" t="s">
        <v>9</v>
      </c>
      <c r="D1951" s="13" t="s">
        <v>15</v>
      </c>
      <c r="E1951">
        <v>150</v>
      </c>
    </row>
    <row r="1952" spans="1:5" x14ac:dyDescent="0.3">
      <c r="A1952" s="1">
        <v>0.56109953703703708</v>
      </c>
      <c r="B1952">
        <v>958</v>
      </c>
      <c r="C1952" t="s">
        <v>9</v>
      </c>
      <c r="D1952" s="13" t="s">
        <v>15</v>
      </c>
      <c r="E1952">
        <v>149</v>
      </c>
    </row>
    <row r="1953" spans="1:5" x14ac:dyDescent="0.3">
      <c r="A1953" s="1">
        <v>0.91870370370370369</v>
      </c>
      <c r="B1953">
        <v>418</v>
      </c>
      <c r="C1953" t="s">
        <v>9</v>
      </c>
      <c r="D1953" s="13" t="s">
        <v>15</v>
      </c>
    </row>
    <row r="1954" spans="1:5" x14ac:dyDescent="0.3">
      <c r="A1954" s="1">
        <v>0.1270486111111111</v>
      </c>
      <c r="B1954">
        <v>418</v>
      </c>
      <c r="C1954" t="s">
        <v>9</v>
      </c>
      <c r="D1954" s="13" t="s">
        <v>15</v>
      </c>
      <c r="E1954">
        <v>196</v>
      </c>
    </row>
    <row r="1955" spans="1:5" x14ac:dyDescent="0.3">
      <c r="A1955" s="1">
        <v>0.92783564814814812</v>
      </c>
      <c r="B1955">
        <v>419</v>
      </c>
      <c r="C1955" t="s">
        <v>9</v>
      </c>
      <c r="D1955" s="13" t="s">
        <v>15</v>
      </c>
      <c r="E1955">
        <v>199</v>
      </c>
    </row>
    <row r="1956" spans="1:5" x14ac:dyDescent="0.3">
      <c r="A1956" s="1">
        <v>0.6938657407407407</v>
      </c>
      <c r="B1956">
        <v>177</v>
      </c>
      <c r="C1956" t="s">
        <v>9</v>
      </c>
      <c r="D1956" s="13" t="s">
        <v>15</v>
      </c>
      <c r="E1956">
        <v>113</v>
      </c>
    </row>
    <row r="1957" spans="1:5" x14ac:dyDescent="0.3">
      <c r="A1957" s="1">
        <v>0.34634259259259259</v>
      </c>
      <c r="B1957">
        <v>179</v>
      </c>
      <c r="C1957" t="s">
        <v>9</v>
      </c>
      <c r="D1957" s="13" t="s">
        <v>15</v>
      </c>
      <c r="E1957">
        <v>14</v>
      </c>
    </row>
    <row r="1958" spans="1:5" x14ac:dyDescent="0.3">
      <c r="A1958" s="1">
        <v>3.9710648148148148E-2</v>
      </c>
      <c r="B1958">
        <v>419</v>
      </c>
      <c r="C1958" t="s">
        <v>9</v>
      </c>
      <c r="D1958" s="13" t="s">
        <v>15</v>
      </c>
      <c r="E1958">
        <v>517</v>
      </c>
    </row>
    <row r="1959" spans="1:5" x14ac:dyDescent="0.3">
      <c r="A1959" s="1">
        <v>0.86640046296296291</v>
      </c>
      <c r="B1959">
        <v>298</v>
      </c>
      <c r="C1959" t="s">
        <v>9</v>
      </c>
      <c r="D1959" s="13" t="s">
        <v>15</v>
      </c>
      <c r="E1959">
        <v>581</v>
      </c>
    </row>
    <row r="1960" spans="1:5" x14ac:dyDescent="0.3">
      <c r="A1960" s="1">
        <v>0.69527777777777777</v>
      </c>
      <c r="B1960">
        <v>359</v>
      </c>
      <c r="C1960" t="s">
        <v>9</v>
      </c>
      <c r="D1960" s="13" t="s">
        <v>15</v>
      </c>
      <c r="E1960">
        <v>83</v>
      </c>
    </row>
    <row r="1961" spans="1:5" x14ac:dyDescent="0.3">
      <c r="A1961" s="1">
        <v>0.70157407407407413</v>
      </c>
      <c r="B1961">
        <v>238</v>
      </c>
      <c r="C1961" t="s">
        <v>9</v>
      </c>
      <c r="D1961" s="13" t="s">
        <v>15</v>
      </c>
      <c r="E1961">
        <v>44</v>
      </c>
    </row>
    <row r="1962" spans="1:5" x14ac:dyDescent="0.3">
      <c r="A1962" s="1">
        <v>0.53324074074074079</v>
      </c>
      <c r="B1962">
        <v>898</v>
      </c>
      <c r="C1962" t="s">
        <v>9</v>
      </c>
      <c r="D1962" s="13" t="s">
        <v>15</v>
      </c>
      <c r="E1962">
        <v>108</v>
      </c>
    </row>
    <row r="1963" spans="1:5" x14ac:dyDescent="0.3">
      <c r="A1963" s="1">
        <v>0.82337962962962963</v>
      </c>
      <c r="B1963">
        <v>478</v>
      </c>
      <c r="C1963" t="s">
        <v>9</v>
      </c>
      <c r="D1963" s="13" t="s">
        <v>15</v>
      </c>
      <c r="E1963">
        <v>176</v>
      </c>
    </row>
    <row r="1964" spans="1:5" x14ac:dyDescent="0.3">
      <c r="A1964" s="1">
        <v>0.44490740740740742</v>
      </c>
      <c r="B1964">
        <v>60</v>
      </c>
      <c r="C1964" t="s">
        <v>9</v>
      </c>
      <c r="D1964" s="13" t="s">
        <v>15</v>
      </c>
    </row>
    <row r="1965" spans="1:5" x14ac:dyDescent="0.3">
      <c r="A1965" s="1">
        <v>0.97211805555555553</v>
      </c>
      <c r="B1965">
        <v>889</v>
      </c>
      <c r="C1965" t="s">
        <v>9</v>
      </c>
      <c r="D1965" s="13" t="s">
        <v>15</v>
      </c>
      <c r="E1965">
        <v>95</v>
      </c>
    </row>
    <row r="1966" spans="1:5" x14ac:dyDescent="0.3">
      <c r="A1966" s="1">
        <v>0.53516203703703702</v>
      </c>
      <c r="B1966">
        <v>237</v>
      </c>
      <c r="C1966" t="s">
        <v>9</v>
      </c>
      <c r="D1966" s="13" t="s">
        <v>15</v>
      </c>
      <c r="E1966">
        <v>73</v>
      </c>
    </row>
    <row r="1967" spans="1:5" x14ac:dyDescent="0.3">
      <c r="A1967" s="1">
        <v>0.52449074074074076</v>
      </c>
      <c r="B1967">
        <v>778</v>
      </c>
      <c r="C1967" t="s">
        <v>9</v>
      </c>
      <c r="D1967" s="13" t="s">
        <v>15</v>
      </c>
    </row>
    <row r="1968" spans="1:5" x14ac:dyDescent="0.3">
      <c r="A1968" s="1">
        <v>0.19017361111111111</v>
      </c>
      <c r="B1968">
        <v>537</v>
      </c>
      <c r="C1968" t="s">
        <v>9</v>
      </c>
      <c r="D1968" s="13" t="s">
        <v>15</v>
      </c>
      <c r="E1968">
        <v>99</v>
      </c>
    </row>
    <row r="1969" spans="1:5" x14ac:dyDescent="0.3">
      <c r="A1969" s="1">
        <v>0.43267361111111113</v>
      </c>
      <c r="B1969">
        <v>479</v>
      </c>
      <c r="C1969" t="s">
        <v>9</v>
      </c>
      <c r="D1969" s="13" t="s">
        <v>15</v>
      </c>
      <c r="E1969">
        <v>38</v>
      </c>
    </row>
    <row r="1970" spans="1:5" x14ac:dyDescent="0.3">
      <c r="A1970" s="1">
        <v>0.11350694444444444</v>
      </c>
      <c r="B1970">
        <v>298</v>
      </c>
      <c r="C1970" t="s">
        <v>9</v>
      </c>
      <c r="D1970" s="13" t="s">
        <v>15</v>
      </c>
    </row>
    <row r="1971" spans="1:5" x14ac:dyDescent="0.3">
      <c r="A1971" s="1">
        <v>0.9667824074074074</v>
      </c>
      <c r="B1971">
        <v>239</v>
      </c>
      <c r="C1971" t="s">
        <v>9</v>
      </c>
      <c r="D1971" s="13" t="s">
        <v>15</v>
      </c>
      <c r="E1971">
        <v>129</v>
      </c>
    </row>
    <row r="1972" spans="1:5" x14ac:dyDescent="0.3">
      <c r="A1972" s="1">
        <v>0.61034722222222226</v>
      </c>
      <c r="B1972">
        <v>538</v>
      </c>
      <c r="C1972" t="s">
        <v>9</v>
      </c>
      <c r="D1972" s="13" t="s">
        <v>15</v>
      </c>
      <c r="E1972">
        <v>291</v>
      </c>
    </row>
    <row r="1973" spans="1:5" x14ac:dyDescent="0.3">
      <c r="A1973" s="1">
        <v>0.54721064814814813</v>
      </c>
      <c r="B1973">
        <v>118</v>
      </c>
      <c r="C1973" t="s">
        <v>9</v>
      </c>
      <c r="D1973" s="13" t="s">
        <v>15</v>
      </c>
      <c r="E1973">
        <v>15</v>
      </c>
    </row>
    <row r="1974" spans="1:5" x14ac:dyDescent="0.3">
      <c r="A1974" s="1">
        <v>0.54583333333333328</v>
      </c>
      <c r="B1974">
        <v>119</v>
      </c>
      <c r="C1974" t="s">
        <v>9</v>
      </c>
      <c r="D1974" s="13" t="s">
        <v>15</v>
      </c>
      <c r="E1974">
        <v>8</v>
      </c>
    </row>
    <row r="1975" spans="1:5" x14ac:dyDescent="0.3">
      <c r="A1975" s="1">
        <v>0.82302083333333331</v>
      </c>
      <c r="B1975">
        <v>538</v>
      </c>
      <c r="C1975" t="s">
        <v>9</v>
      </c>
      <c r="D1975" s="13" t="s">
        <v>15</v>
      </c>
      <c r="E1975">
        <v>24</v>
      </c>
    </row>
    <row r="1976" spans="1:5" x14ac:dyDescent="0.3">
      <c r="A1976" s="1">
        <v>0.82952546296296292</v>
      </c>
      <c r="B1976">
        <v>178</v>
      </c>
      <c r="C1976" t="s">
        <v>9</v>
      </c>
      <c r="D1976" s="13" t="s">
        <v>15</v>
      </c>
      <c r="E1976">
        <v>76</v>
      </c>
    </row>
    <row r="1977" spans="1:5" x14ac:dyDescent="0.3">
      <c r="A1977" s="1">
        <v>0.43111111111111111</v>
      </c>
      <c r="B1977">
        <v>298</v>
      </c>
      <c r="C1977" t="s">
        <v>9</v>
      </c>
      <c r="D1977" s="13" t="s">
        <v>15</v>
      </c>
      <c r="E1977">
        <v>291</v>
      </c>
    </row>
    <row r="1978" spans="1:5" x14ac:dyDescent="0.3">
      <c r="A1978" s="1">
        <v>0.77045138888888887</v>
      </c>
      <c r="B1978">
        <v>60</v>
      </c>
      <c r="C1978" t="s">
        <v>9</v>
      </c>
      <c r="D1978" s="13" t="s">
        <v>15</v>
      </c>
      <c r="E1978">
        <v>82</v>
      </c>
    </row>
    <row r="1979" spans="1:5" x14ac:dyDescent="0.3">
      <c r="A1979" s="1">
        <v>0.56339120370370366</v>
      </c>
      <c r="B1979">
        <v>657</v>
      </c>
      <c r="C1979" t="s">
        <v>9</v>
      </c>
      <c r="D1979" s="13" t="s">
        <v>15</v>
      </c>
    </row>
    <row r="1980" spans="1:5" x14ac:dyDescent="0.3">
      <c r="A1980" s="1">
        <v>0.59479166666666672</v>
      </c>
      <c r="B1980">
        <v>418</v>
      </c>
      <c r="C1980" t="s">
        <v>9</v>
      </c>
      <c r="D1980" s="13" t="s">
        <v>15</v>
      </c>
      <c r="E1980">
        <v>35</v>
      </c>
    </row>
    <row r="1981" spans="1:5" x14ac:dyDescent="0.3">
      <c r="A1981" s="1">
        <v>5.0625000000000003E-2</v>
      </c>
      <c r="B1981">
        <v>478</v>
      </c>
      <c r="C1981" t="s">
        <v>9</v>
      </c>
      <c r="D1981" s="13" t="s">
        <v>15</v>
      </c>
      <c r="E1981">
        <v>206</v>
      </c>
    </row>
    <row r="1982" spans="1:5" x14ac:dyDescent="0.3">
      <c r="A1982" s="1">
        <v>0.68940972222222219</v>
      </c>
      <c r="B1982">
        <v>596</v>
      </c>
      <c r="C1982" t="s">
        <v>9</v>
      </c>
      <c r="D1982" s="13" t="s">
        <v>15</v>
      </c>
      <c r="E1982">
        <v>365</v>
      </c>
    </row>
    <row r="1983" spans="1:5" x14ac:dyDescent="0.3">
      <c r="A1983" s="1">
        <v>0.953587962962963</v>
      </c>
      <c r="B1983">
        <v>599</v>
      </c>
      <c r="C1983" t="s">
        <v>9</v>
      </c>
      <c r="D1983" s="13" t="s">
        <v>15</v>
      </c>
      <c r="E1983">
        <v>65</v>
      </c>
    </row>
    <row r="1984" spans="1:5" x14ac:dyDescent="0.3">
      <c r="A1984" s="1">
        <v>0.95511574074074079</v>
      </c>
      <c r="B1984">
        <v>60</v>
      </c>
      <c r="C1984" t="s">
        <v>9</v>
      </c>
      <c r="D1984" s="13" t="s">
        <v>15</v>
      </c>
      <c r="E1984">
        <v>133</v>
      </c>
    </row>
    <row r="1985" spans="1:5" x14ac:dyDescent="0.3">
      <c r="A1985" s="1">
        <v>0.13391203703703702</v>
      </c>
      <c r="B1985">
        <v>239</v>
      </c>
      <c r="C1985" t="s">
        <v>9</v>
      </c>
      <c r="D1985" s="13" t="s">
        <v>15</v>
      </c>
      <c r="E1985">
        <v>355</v>
      </c>
    </row>
    <row r="1986" spans="1:5" x14ac:dyDescent="0.3">
      <c r="A1986" s="1">
        <v>0.53322916666666664</v>
      </c>
      <c r="B1986">
        <v>60</v>
      </c>
      <c r="C1986" t="s">
        <v>9</v>
      </c>
      <c r="D1986" s="13" t="s">
        <v>15</v>
      </c>
    </row>
    <row r="1987" spans="1:5" x14ac:dyDescent="0.3">
      <c r="A1987" s="1">
        <v>0.5980092592592593</v>
      </c>
      <c r="B1987">
        <v>298</v>
      </c>
      <c r="C1987" t="s">
        <v>9</v>
      </c>
      <c r="D1987" s="13" t="s">
        <v>15</v>
      </c>
      <c r="E1987">
        <v>180</v>
      </c>
    </row>
    <row r="1988" spans="1:5" x14ac:dyDescent="0.3">
      <c r="A1988" s="1">
        <v>0.94915509259259256</v>
      </c>
      <c r="B1988">
        <v>60</v>
      </c>
      <c r="C1988" t="s">
        <v>9</v>
      </c>
      <c r="D1988" s="13" t="s">
        <v>15</v>
      </c>
      <c r="E1988">
        <v>244</v>
      </c>
    </row>
    <row r="1989" spans="1:5" x14ac:dyDescent="0.3">
      <c r="A1989" s="1">
        <v>0.15413194444444445</v>
      </c>
      <c r="B1989">
        <v>238</v>
      </c>
      <c r="C1989" t="s">
        <v>9</v>
      </c>
      <c r="D1989" s="13" t="s">
        <v>15</v>
      </c>
      <c r="E1989">
        <v>570</v>
      </c>
    </row>
    <row r="1990" spans="1:5" x14ac:dyDescent="0.3">
      <c r="A1990" s="1">
        <v>0.37479166666666669</v>
      </c>
      <c r="B1990">
        <v>477</v>
      </c>
      <c r="C1990" t="s">
        <v>9</v>
      </c>
      <c r="D1990" s="13" t="s">
        <v>15</v>
      </c>
      <c r="E1990">
        <v>49</v>
      </c>
    </row>
    <row r="1991" spans="1:5" x14ac:dyDescent="0.3">
      <c r="A1991" s="1">
        <v>0.51057870370370373</v>
      </c>
      <c r="B1991">
        <v>899</v>
      </c>
      <c r="C1991" t="s">
        <v>9</v>
      </c>
      <c r="D1991" s="13" t="s">
        <v>15</v>
      </c>
      <c r="E1991">
        <v>115</v>
      </c>
    </row>
    <row r="1992" spans="1:5" x14ac:dyDescent="0.3">
      <c r="A1992" s="1">
        <v>0.86092592592592587</v>
      </c>
      <c r="B1992">
        <v>420</v>
      </c>
      <c r="C1992" t="s">
        <v>9</v>
      </c>
      <c r="D1992" s="13" t="s">
        <v>15</v>
      </c>
      <c r="E1992">
        <v>87</v>
      </c>
    </row>
    <row r="1993" spans="1:5" x14ac:dyDescent="0.3">
      <c r="A1993" s="1">
        <v>0.45577546296296295</v>
      </c>
      <c r="B1993">
        <v>779</v>
      </c>
      <c r="C1993" t="s">
        <v>9</v>
      </c>
      <c r="D1993" s="13" t="s">
        <v>15</v>
      </c>
      <c r="E1993">
        <v>48</v>
      </c>
    </row>
    <row r="1994" spans="1:5" x14ac:dyDescent="0.3">
      <c r="A1994" s="1">
        <v>2.1678240740740741E-2</v>
      </c>
      <c r="B1994">
        <v>299</v>
      </c>
      <c r="C1994" t="s">
        <v>9</v>
      </c>
      <c r="D1994" s="13" t="s">
        <v>15</v>
      </c>
    </row>
    <row r="1995" spans="1:5" x14ac:dyDescent="0.3">
      <c r="A1995" s="1">
        <v>4.5405092592592594E-2</v>
      </c>
      <c r="B1995">
        <v>478</v>
      </c>
      <c r="C1995" t="s">
        <v>9</v>
      </c>
      <c r="D1995" s="13" t="s">
        <v>15</v>
      </c>
      <c r="E1995">
        <v>52</v>
      </c>
    </row>
    <row r="1996" spans="1:5" x14ac:dyDescent="0.3">
      <c r="A1996" s="1">
        <v>0.78089120370370368</v>
      </c>
      <c r="B1996">
        <v>238</v>
      </c>
      <c r="C1996" t="s">
        <v>9</v>
      </c>
      <c r="D1996" s="13" t="s">
        <v>15</v>
      </c>
      <c r="E1996">
        <v>210</v>
      </c>
    </row>
    <row r="1997" spans="1:5" x14ac:dyDescent="0.3">
      <c r="A1997" s="1">
        <v>0.3734837962962963</v>
      </c>
      <c r="B1997">
        <v>1138</v>
      </c>
      <c r="C1997" t="s">
        <v>9</v>
      </c>
      <c r="D1997" s="13" t="s">
        <v>15</v>
      </c>
      <c r="E1997">
        <v>104</v>
      </c>
    </row>
    <row r="1998" spans="1:5" x14ac:dyDescent="0.3">
      <c r="A1998" s="1">
        <v>0.69636574074074076</v>
      </c>
      <c r="B1998">
        <v>60</v>
      </c>
      <c r="C1998" t="s">
        <v>9</v>
      </c>
      <c r="D1998" s="13" t="s">
        <v>15</v>
      </c>
      <c r="E1998">
        <v>284</v>
      </c>
    </row>
    <row r="1999" spans="1:5" x14ac:dyDescent="0.3">
      <c r="A1999" s="1">
        <v>0.7406018518518519</v>
      </c>
      <c r="B1999">
        <v>299</v>
      </c>
      <c r="C1999" t="s">
        <v>9</v>
      </c>
      <c r="D1999" s="13" t="s">
        <v>15</v>
      </c>
      <c r="E1999">
        <v>98</v>
      </c>
    </row>
    <row r="2000" spans="1:5" x14ac:dyDescent="0.3">
      <c r="A2000" s="1">
        <v>0.9287037037037037</v>
      </c>
      <c r="B2000">
        <v>239</v>
      </c>
      <c r="C2000" t="s">
        <v>9</v>
      </c>
      <c r="D2000" s="13" t="s">
        <v>15</v>
      </c>
      <c r="E2000">
        <v>127</v>
      </c>
    </row>
    <row r="2001" spans="1:5" x14ac:dyDescent="0.3">
      <c r="A2001" s="1">
        <v>0.95854166666666663</v>
      </c>
      <c r="B2001">
        <v>298</v>
      </c>
      <c r="C2001" t="s">
        <v>9</v>
      </c>
      <c r="D2001" s="13" t="s">
        <v>15</v>
      </c>
      <c r="E2001">
        <v>160</v>
      </c>
    </row>
    <row r="2002" spans="1:5" x14ac:dyDescent="0.3">
      <c r="A2002" s="1">
        <v>0.88460648148148147</v>
      </c>
      <c r="B2002">
        <v>358</v>
      </c>
      <c r="C2002" t="s">
        <v>9</v>
      </c>
      <c r="D2002" s="13" t="s">
        <v>15</v>
      </c>
    </row>
    <row r="2003" spans="1:5" x14ac:dyDescent="0.3">
      <c r="A2003" s="1">
        <v>0.79136574074074073</v>
      </c>
      <c r="B2003">
        <v>476</v>
      </c>
      <c r="C2003" t="s">
        <v>9</v>
      </c>
      <c r="D2003" s="13" t="s">
        <v>15</v>
      </c>
      <c r="E2003">
        <v>54</v>
      </c>
    </row>
    <row r="2004" spans="1:5" x14ac:dyDescent="0.3">
      <c r="A2004" s="1">
        <v>0.45423611111111112</v>
      </c>
      <c r="B2004">
        <v>898</v>
      </c>
      <c r="C2004" t="s">
        <v>9</v>
      </c>
      <c r="D2004" s="13" t="s">
        <v>15</v>
      </c>
      <c r="E2004">
        <v>84</v>
      </c>
    </row>
    <row r="2005" spans="1:5" x14ac:dyDescent="0.3">
      <c r="A2005" s="1">
        <v>0.7672106481481481</v>
      </c>
      <c r="B2005">
        <v>177</v>
      </c>
      <c r="C2005" t="s">
        <v>9</v>
      </c>
      <c r="D2005" s="13" t="s">
        <v>15</v>
      </c>
      <c r="E2005">
        <v>223</v>
      </c>
    </row>
    <row r="2006" spans="1:5" x14ac:dyDescent="0.3">
      <c r="A2006" s="1">
        <v>0.88440972222222225</v>
      </c>
      <c r="B2006">
        <v>178</v>
      </c>
      <c r="C2006" t="s">
        <v>9</v>
      </c>
      <c r="D2006" s="13" t="s">
        <v>15</v>
      </c>
      <c r="E2006">
        <v>80</v>
      </c>
    </row>
    <row r="2007" spans="1:5" x14ac:dyDescent="0.3">
      <c r="A2007" s="1">
        <v>0.53912037037037042</v>
      </c>
      <c r="B2007">
        <v>95</v>
      </c>
      <c r="C2007" t="s">
        <v>9</v>
      </c>
      <c r="D2007" s="13" t="s">
        <v>15</v>
      </c>
    </row>
    <row r="2008" spans="1:5" x14ac:dyDescent="0.3">
      <c r="A2008" s="1">
        <v>0.97561342592592593</v>
      </c>
      <c r="B2008">
        <v>1262</v>
      </c>
      <c r="C2008" t="s">
        <v>9</v>
      </c>
      <c r="D2008" s="13" t="s">
        <v>15</v>
      </c>
      <c r="E2008">
        <v>154</v>
      </c>
    </row>
    <row r="2009" spans="1:5" x14ac:dyDescent="0.3">
      <c r="A2009" s="1">
        <v>0.93445601851851856</v>
      </c>
      <c r="B2009">
        <v>477</v>
      </c>
      <c r="C2009" t="s">
        <v>9</v>
      </c>
      <c r="D2009" s="13" t="s">
        <v>15</v>
      </c>
      <c r="E2009">
        <v>43</v>
      </c>
    </row>
    <row r="2010" spans="1:5" x14ac:dyDescent="0.3">
      <c r="A2010" s="1">
        <v>1.59375E-2</v>
      </c>
      <c r="B2010">
        <v>176</v>
      </c>
      <c r="C2010" t="s">
        <v>9</v>
      </c>
      <c r="D2010" s="13" t="s">
        <v>15</v>
      </c>
      <c r="E2010">
        <v>270</v>
      </c>
    </row>
    <row r="2011" spans="1:5" x14ac:dyDescent="0.3">
      <c r="A2011" s="1">
        <v>0.32750000000000001</v>
      </c>
      <c r="B2011">
        <v>419</v>
      </c>
      <c r="C2011" t="s">
        <v>9</v>
      </c>
      <c r="D2011" s="13" t="s">
        <v>15</v>
      </c>
      <c r="E2011">
        <v>29</v>
      </c>
    </row>
    <row r="2012" spans="1:5" x14ac:dyDescent="0.3">
      <c r="A2012" s="1">
        <v>0.54262731481481485</v>
      </c>
      <c r="B2012">
        <v>538</v>
      </c>
      <c r="C2012" t="s">
        <v>9</v>
      </c>
      <c r="D2012" s="13" t="s">
        <v>15</v>
      </c>
      <c r="E2012">
        <v>89</v>
      </c>
    </row>
    <row r="2013" spans="1:5" x14ac:dyDescent="0.3">
      <c r="A2013" s="1">
        <v>0.17613425925925927</v>
      </c>
      <c r="B2013">
        <v>178</v>
      </c>
      <c r="C2013" t="s">
        <v>9</v>
      </c>
      <c r="D2013" s="13" t="s">
        <v>15</v>
      </c>
      <c r="E2013">
        <v>217</v>
      </c>
    </row>
    <row r="2014" spans="1:5" x14ac:dyDescent="0.3">
      <c r="A2014" s="1">
        <v>0.18216435185185184</v>
      </c>
      <c r="B2014">
        <v>118</v>
      </c>
      <c r="C2014" t="s">
        <v>9</v>
      </c>
      <c r="D2014" s="13" t="s">
        <v>15</v>
      </c>
      <c r="E2014">
        <v>26</v>
      </c>
    </row>
    <row r="2015" spans="1:5" x14ac:dyDescent="0.3">
      <c r="A2015" s="1">
        <v>0.8459606481481482</v>
      </c>
      <c r="B2015">
        <v>658</v>
      </c>
      <c r="C2015" t="s">
        <v>9</v>
      </c>
      <c r="D2015" s="13" t="s">
        <v>15</v>
      </c>
      <c r="E2015">
        <v>80</v>
      </c>
    </row>
    <row r="2016" spans="1:5" x14ac:dyDescent="0.3">
      <c r="A2016" s="1">
        <v>0.44135416666666666</v>
      </c>
      <c r="B2016">
        <v>299</v>
      </c>
      <c r="C2016" t="s">
        <v>9</v>
      </c>
      <c r="D2016" s="13" t="s">
        <v>15</v>
      </c>
      <c r="E2016">
        <v>75</v>
      </c>
    </row>
    <row r="2017" spans="1:5" x14ac:dyDescent="0.3">
      <c r="A2017" s="1">
        <v>0.8258564814814815</v>
      </c>
      <c r="B2017">
        <v>358</v>
      </c>
      <c r="C2017" t="s">
        <v>9</v>
      </c>
      <c r="D2017" s="13" t="s">
        <v>15</v>
      </c>
      <c r="E2017">
        <v>301</v>
      </c>
    </row>
    <row r="2018" spans="1:5" x14ac:dyDescent="0.3">
      <c r="A2018" s="1">
        <v>0.92760416666666667</v>
      </c>
      <c r="B2018">
        <v>118</v>
      </c>
      <c r="C2018" t="s">
        <v>9</v>
      </c>
      <c r="D2018" s="13" t="s">
        <v>15</v>
      </c>
      <c r="E2018">
        <v>507</v>
      </c>
    </row>
    <row r="2019" spans="1:5" x14ac:dyDescent="0.3">
      <c r="A2019" s="1">
        <v>0.98061342592592593</v>
      </c>
      <c r="B2019">
        <v>598</v>
      </c>
      <c r="C2019" t="s">
        <v>9</v>
      </c>
      <c r="D2019" s="13" t="s">
        <v>15</v>
      </c>
      <c r="E2019">
        <v>111</v>
      </c>
    </row>
    <row r="2020" spans="1:5" x14ac:dyDescent="0.3">
      <c r="A2020" s="1">
        <v>1.8645833333333334E-2</v>
      </c>
      <c r="B2020">
        <v>298</v>
      </c>
      <c r="C2020" t="s">
        <v>9</v>
      </c>
      <c r="D2020" s="13" t="s">
        <v>15</v>
      </c>
      <c r="E2020">
        <v>262</v>
      </c>
    </row>
    <row r="2021" spans="1:5" x14ac:dyDescent="0.3">
      <c r="A2021" s="1">
        <v>0.11532407407407408</v>
      </c>
      <c r="B2021">
        <v>958</v>
      </c>
      <c r="C2021" t="s">
        <v>9</v>
      </c>
      <c r="D2021" s="13" t="s">
        <v>15</v>
      </c>
      <c r="E2021">
        <v>44</v>
      </c>
    </row>
    <row r="2022" spans="1:5" x14ac:dyDescent="0.3">
      <c r="A2022" s="1">
        <v>0.49442129629629628</v>
      </c>
      <c r="B2022">
        <v>1018</v>
      </c>
      <c r="C2022" t="s">
        <v>9</v>
      </c>
      <c r="D2022" s="13" t="s">
        <v>15</v>
      </c>
      <c r="E2022">
        <v>241</v>
      </c>
    </row>
    <row r="2023" spans="1:5" x14ac:dyDescent="0.3">
      <c r="A2023" s="1">
        <v>0.97222222222222221</v>
      </c>
      <c r="B2023">
        <v>359</v>
      </c>
      <c r="C2023" t="s">
        <v>9</v>
      </c>
      <c r="D2023" s="13" t="s">
        <v>15</v>
      </c>
      <c r="E2023">
        <v>185</v>
      </c>
    </row>
    <row r="2024" spans="1:5" x14ac:dyDescent="0.3">
      <c r="A2024" s="1">
        <v>0.82517361111111109</v>
      </c>
      <c r="B2024">
        <v>597</v>
      </c>
      <c r="C2024" t="s">
        <v>9</v>
      </c>
      <c r="D2024" s="13" t="s">
        <v>15</v>
      </c>
      <c r="E2024">
        <v>456</v>
      </c>
    </row>
    <row r="2025" spans="1:5" x14ac:dyDescent="0.3">
      <c r="A2025" s="1">
        <v>8.2395833333333335E-2</v>
      </c>
      <c r="B2025">
        <v>178</v>
      </c>
      <c r="C2025" t="s">
        <v>9</v>
      </c>
      <c r="D2025" s="13" t="s">
        <v>15</v>
      </c>
      <c r="E2025">
        <v>60</v>
      </c>
    </row>
    <row r="2026" spans="1:5" x14ac:dyDescent="0.3">
      <c r="A2026" s="1">
        <v>0.82829861111111114</v>
      </c>
      <c r="B2026">
        <v>60</v>
      </c>
      <c r="C2026" t="s">
        <v>9</v>
      </c>
      <c r="D2026" s="13" t="s">
        <v>15</v>
      </c>
      <c r="E2026">
        <v>449</v>
      </c>
    </row>
    <row r="2027" spans="1:5" x14ac:dyDescent="0.3">
      <c r="A2027" s="1">
        <v>0.31792824074074072</v>
      </c>
      <c r="B2027">
        <v>538</v>
      </c>
      <c r="C2027" t="s">
        <v>9</v>
      </c>
      <c r="D2027" s="13" t="s">
        <v>15</v>
      </c>
      <c r="E2027">
        <v>30</v>
      </c>
    </row>
    <row r="2028" spans="1:5" x14ac:dyDescent="0.3">
      <c r="A2028" s="1">
        <v>0.84700231481481481</v>
      </c>
      <c r="B2028">
        <v>297</v>
      </c>
      <c r="C2028" t="s">
        <v>9</v>
      </c>
      <c r="D2028" s="13" t="s">
        <v>15</v>
      </c>
      <c r="E2028">
        <v>174</v>
      </c>
    </row>
    <row r="2029" spans="1:5" x14ac:dyDescent="0.3">
      <c r="A2029" s="1">
        <v>0.14334490740740741</v>
      </c>
      <c r="B2029">
        <v>839</v>
      </c>
      <c r="C2029" t="s">
        <v>9</v>
      </c>
      <c r="D2029" s="13" t="s">
        <v>15</v>
      </c>
      <c r="E2029">
        <v>17</v>
      </c>
    </row>
    <row r="2030" spans="1:5" x14ac:dyDescent="0.3">
      <c r="A2030" s="1">
        <v>0.21740740740740741</v>
      </c>
      <c r="B2030">
        <v>478</v>
      </c>
      <c r="C2030" t="s">
        <v>9</v>
      </c>
      <c r="D2030" s="13" t="s">
        <v>15</v>
      </c>
      <c r="E2030">
        <v>97</v>
      </c>
    </row>
    <row r="2031" spans="1:5" x14ac:dyDescent="0.3">
      <c r="A2031" s="1">
        <v>0.49627314814814816</v>
      </c>
      <c r="B2031">
        <v>1018</v>
      </c>
      <c r="C2031" t="s">
        <v>9</v>
      </c>
      <c r="D2031" s="13" t="s">
        <v>15</v>
      </c>
      <c r="E2031">
        <v>127</v>
      </c>
    </row>
    <row r="2032" spans="1:5" x14ac:dyDescent="0.3">
      <c r="A2032" s="1">
        <v>0.50175925925925924</v>
      </c>
      <c r="B2032">
        <v>719</v>
      </c>
      <c r="C2032" t="s">
        <v>9</v>
      </c>
      <c r="D2032" s="13" t="s">
        <v>15</v>
      </c>
      <c r="E2032">
        <v>43</v>
      </c>
    </row>
    <row r="2033" spans="1:5" x14ac:dyDescent="0.3">
      <c r="A2033" s="1">
        <v>0.95619212962962963</v>
      </c>
      <c r="B2033">
        <v>658</v>
      </c>
      <c r="C2033" t="s">
        <v>9</v>
      </c>
      <c r="D2033" s="13" t="s">
        <v>15</v>
      </c>
      <c r="E2033">
        <v>45</v>
      </c>
    </row>
    <row r="2034" spans="1:5" x14ac:dyDescent="0.3">
      <c r="A2034" s="1">
        <v>0.27483796296296298</v>
      </c>
      <c r="B2034">
        <v>116</v>
      </c>
      <c r="C2034" t="s">
        <v>9</v>
      </c>
      <c r="D2034" s="13" t="s">
        <v>15</v>
      </c>
      <c r="E2034">
        <v>61</v>
      </c>
    </row>
    <row r="2035" spans="1:5" x14ac:dyDescent="0.3">
      <c r="A2035" s="1">
        <v>7.013888888888889E-3</v>
      </c>
      <c r="B2035">
        <v>298</v>
      </c>
      <c r="C2035" t="s">
        <v>9</v>
      </c>
      <c r="D2035" s="13" t="s">
        <v>15</v>
      </c>
      <c r="E2035">
        <v>36</v>
      </c>
    </row>
    <row r="2036" spans="1:5" x14ac:dyDescent="0.3">
      <c r="A2036" s="1">
        <v>1.8587962962962962E-2</v>
      </c>
      <c r="B2036">
        <v>60</v>
      </c>
      <c r="C2036" t="s">
        <v>9</v>
      </c>
      <c r="D2036" s="13" t="s">
        <v>15</v>
      </c>
      <c r="E2036">
        <v>19</v>
      </c>
    </row>
    <row r="2037" spans="1:5" x14ac:dyDescent="0.3">
      <c r="A2037" s="1">
        <v>0.80255787037037041</v>
      </c>
      <c r="B2037">
        <v>358</v>
      </c>
      <c r="C2037" t="s">
        <v>9</v>
      </c>
      <c r="D2037" s="13" t="s">
        <v>15</v>
      </c>
      <c r="E2037">
        <v>119</v>
      </c>
    </row>
    <row r="2038" spans="1:5" x14ac:dyDescent="0.3">
      <c r="A2038" s="1">
        <v>0.91425925925925922</v>
      </c>
      <c r="B2038">
        <v>297</v>
      </c>
      <c r="C2038" t="s">
        <v>9</v>
      </c>
      <c r="D2038" s="13" t="s">
        <v>15</v>
      </c>
      <c r="E2038">
        <v>52</v>
      </c>
    </row>
    <row r="2039" spans="1:5" x14ac:dyDescent="0.3">
      <c r="A2039" s="1">
        <v>0.6091550925925926</v>
      </c>
      <c r="B2039">
        <v>777</v>
      </c>
      <c r="C2039" t="s">
        <v>9</v>
      </c>
      <c r="D2039" s="13" t="s">
        <v>15</v>
      </c>
      <c r="E2039">
        <v>291</v>
      </c>
    </row>
    <row r="2040" spans="1:5" x14ac:dyDescent="0.3">
      <c r="A2040" s="1">
        <v>0.43658564814814815</v>
      </c>
      <c r="B2040">
        <v>599</v>
      </c>
      <c r="C2040" t="s">
        <v>9</v>
      </c>
      <c r="D2040" s="13" t="s">
        <v>15</v>
      </c>
      <c r="E2040">
        <v>40</v>
      </c>
    </row>
    <row r="2041" spans="1:5" x14ac:dyDescent="0.3">
      <c r="A2041" s="1">
        <v>0.50109953703703702</v>
      </c>
      <c r="B2041">
        <v>897</v>
      </c>
      <c r="C2041" t="s">
        <v>9</v>
      </c>
      <c r="D2041" s="13" t="s">
        <v>15</v>
      </c>
      <c r="E2041">
        <v>543</v>
      </c>
    </row>
    <row r="2042" spans="1:5" x14ac:dyDescent="0.3">
      <c r="A2042" s="1">
        <v>0.12979166666666667</v>
      </c>
      <c r="B2042">
        <v>117</v>
      </c>
      <c r="C2042" t="s">
        <v>9</v>
      </c>
      <c r="D2042" s="13" t="s">
        <v>15</v>
      </c>
      <c r="E2042">
        <v>531</v>
      </c>
    </row>
    <row r="2043" spans="1:5" x14ac:dyDescent="0.3">
      <c r="A2043" s="1">
        <v>3.9004629629629628E-3</v>
      </c>
      <c r="B2043">
        <v>359</v>
      </c>
      <c r="C2043" t="s">
        <v>9</v>
      </c>
      <c r="D2043" s="13" t="s">
        <v>15</v>
      </c>
    </row>
    <row r="2044" spans="1:5" x14ac:dyDescent="0.3">
      <c r="A2044" s="1">
        <v>0.96089120370370373</v>
      </c>
      <c r="B2044">
        <v>1138</v>
      </c>
      <c r="C2044" t="s">
        <v>9</v>
      </c>
      <c r="D2044" s="13" t="s">
        <v>15</v>
      </c>
      <c r="E2044">
        <v>175</v>
      </c>
    </row>
    <row r="2045" spans="1:5" x14ac:dyDescent="0.3">
      <c r="A2045" s="1">
        <v>0.53320601851851857</v>
      </c>
      <c r="B2045">
        <v>1138</v>
      </c>
      <c r="C2045" t="s">
        <v>9</v>
      </c>
      <c r="D2045" s="13" t="s">
        <v>15</v>
      </c>
      <c r="E2045">
        <v>35</v>
      </c>
    </row>
    <row r="2046" spans="1:5" x14ac:dyDescent="0.3">
      <c r="A2046" s="1">
        <v>0.47362268518518519</v>
      </c>
      <c r="B2046">
        <v>658</v>
      </c>
      <c r="C2046" t="s">
        <v>9</v>
      </c>
      <c r="D2046" s="13" t="s">
        <v>15</v>
      </c>
    </row>
    <row r="2047" spans="1:5" x14ac:dyDescent="0.3">
      <c r="A2047" s="1">
        <v>0.78260416666666666</v>
      </c>
      <c r="B2047">
        <v>117</v>
      </c>
      <c r="C2047" t="s">
        <v>9</v>
      </c>
      <c r="D2047" s="13" t="s">
        <v>15</v>
      </c>
      <c r="E2047">
        <v>414</v>
      </c>
    </row>
    <row r="2048" spans="1:5" x14ac:dyDescent="0.3">
      <c r="A2048" s="1">
        <v>0.62675925925925924</v>
      </c>
      <c r="B2048">
        <v>178</v>
      </c>
      <c r="C2048" t="s">
        <v>9</v>
      </c>
      <c r="D2048" s="13" t="s">
        <v>15</v>
      </c>
      <c r="E2048">
        <v>564</v>
      </c>
    </row>
    <row r="2049" spans="1:5" x14ac:dyDescent="0.3">
      <c r="A2049" s="1">
        <v>0.3601388888888889</v>
      </c>
      <c r="B2049">
        <v>478</v>
      </c>
      <c r="C2049" t="s">
        <v>9</v>
      </c>
      <c r="D2049" s="13" t="s">
        <v>15</v>
      </c>
      <c r="E2049">
        <v>31</v>
      </c>
    </row>
    <row r="2050" spans="1:5" x14ac:dyDescent="0.3">
      <c r="A2050" s="1">
        <v>6.6365740740740739E-2</v>
      </c>
      <c r="B2050">
        <v>118</v>
      </c>
      <c r="C2050" t="s">
        <v>9</v>
      </c>
      <c r="D2050" s="13" t="s">
        <v>15</v>
      </c>
      <c r="E2050">
        <v>45</v>
      </c>
    </row>
    <row r="2051" spans="1:5" x14ac:dyDescent="0.3">
      <c r="A2051" s="1">
        <v>0.51234953703703701</v>
      </c>
      <c r="B2051">
        <v>658</v>
      </c>
      <c r="C2051" t="s">
        <v>9</v>
      </c>
      <c r="D2051" s="13" t="s">
        <v>15</v>
      </c>
    </row>
    <row r="2052" spans="1:5" x14ac:dyDescent="0.3">
      <c r="A2052" s="1">
        <v>0.5326157407407407</v>
      </c>
      <c r="B2052">
        <v>536</v>
      </c>
      <c r="C2052" t="s">
        <v>9</v>
      </c>
      <c r="D2052" s="13" t="s">
        <v>15</v>
      </c>
      <c r="E2052">
        <v>31</v>
      </c>
    </row>
    <row r="2053" spans="1:5" x14ac:dyDescent="0.3">
      <c r="A2053" s="1">
        <v>0.37223379629629627</v>
      </c>
      <c r="B2053">
        <v>478</v>
      </c>
      <c r="C2053" t="s">
        <v>9</v>
      </c>
      <c r="D2053" s="13" t="s">
        <v>15</v>
      </c>
      <c r="E2053">
        <v>76</v>
      </c>
    </row>
    <row r="2054" spans="1:5" x14ac:dyDescent="0.3">
      <c r="A2054" s="1">
        <v>0.53134259259259264</v>
      </c>
      <c r="B2054">
        <v>833</v>
      </c>
      <c r="C2054" t="s">
        <v>9</v>
      </c>
      <c r="D2054" s="13" t="s">
        <v>15</v>
      </c>
      <c r="E2054">
        <v>111</v>
      </c>
    </row>
    <row r="2055" spans="1:5" x14ac:dyDescent="0.3">
      <c r="A2055" s="1">
        <v>1.2962962962962963E-2</v>
      </c>
      <c r="B2055">
        <v>357</v>
      </c>
      <c r="C2055" t="s">
        <v>9</v>
      </c>
      <c r="D2055" s="13" t="s">
        <v>15</v>
      </c>
    </row>
    <row r="2056" spans="1:5" x14ac:dyDescent="0.3">
      <c r="A2056" s="1">
        <v>0.94879629629629625</v>
      </c>
      <c r="B2056">
        <v>178</v>
      </c>
      <c r="C2056" t="s">
        <v>9</v>
      </c>
      <c r="D2056" s="13" t="s">
        <v>15</v>
      </c>
      <c r="E2056">
        <v>22</v>
      </c>
    </row>
    <row r="2057" spans="1:5" x14ac:dyDescent="0.3">
      <c r="A2057" s="1">
        <v>0.58994212962962966</v>
      </c>
      <c r="B2057">
        <v>238</v>
      </c>
      <c r="C2057" t="s">
        <v>9</v>
      </c>
      <c r="D2057" s="13" t="s">
        <v>15</v>
      </c>
      <c r="E2057">
        <v>44</v>
      </c>
    </row>
    <row r="2058" spans="1:5" x14ac:dyDescent="0.3">
      <c r="A2058" s="1">
        <v>0.15166666666666667</v>
      </c>
      <c r="B2058">
        <v>658</v>
      </c>
      <c r="C2058" t="s">
        <v>9</v>
      </c>
      <c r="D2058" s="13" t="s">
        <v>15</v>
      </c>
      <c r="E2058">
        <v>114</v>
      </c>
    </row>
    <row r="2059" spans="1:5" x14ac:dyDescent="0.3">
      <c r="A2059" s="1">
        <v>0.92302083333333329</v>
      </c>
      <c r="B2059">
        <v>239</v>
      </c>
      <c r="C2059" t="s">
        <v>9</v>
      </c>
      <c r="D2059" s="13" t="s">
        <v>15</v>
      </c>
      <c r="E2059">
        <v>325</v>
      </c>
    </row>
    <row r="2060" spans="1:5" x14ac:dyDescent="0.3">
      <c r="A2060" s="1">
        <v>2.361111111111111E-2</v>
      </c>
      <c r="B2060">
        <v>958</v>
      </c>
      <c r="C2060" t="s">
        <v>9</v>
      </c>
      <c r="D2060" s="13" t="s">
        <v>15</v>
      </c>
      <c r="E2060">
        <v>136</v>
      </c>
    </row>
    <row r="2061" spans="1:5" x14ac:dyDescent="0.3">
      <c r="A2061" s="1">
        <v>0.52202546296296293</v>
      </c>
      <c r="B2061">
        <v>176</v>
      </c>
      <c r="C2061" t="s">
        <v>9</v>
      </c>
      <c r="D2061" s="13" t="s">
        <v>15</v>
      </c>
    </row>
    <row r="2062" spans="1:5" x14ac:dyDescent="0.3">
      <c r="A2062" s="1">
        <v>0.10783564814814815</v>
      </c>
      <c r="B2062">
        <v>297</v>
      </c>
      <c r="C2062" t="s">
        <v>9</v>
      </c>
      <c r="D2062" s="13" t="s">
        <v>15</v>
      </c>
      <c r="E2062">
        <v>218</v>
      </c>
    </row>
    <row r="2063" spans="1:5" x14ac:dyDescent="0.3">
      <c r="A2063" s="1">
        <v>0.52053240740740736</v>
      </c>
      <c r="B2063">
        <v>417</v>
      </c>
      <c r="C2063" t="s">
        <v>9</v>
      </c>
      <c r="D2063" s="13" t="s">
        <v>15</v>
      </c>
      <c r="E2063">
        <v>118</v>
      </c>
    </row>
    <row r="2064" spans="1:5" x14ac:dyDescent="0.3">
      <c r="A2064" s="1">
        <v>0.42373842592592592</v>
      </c>
      <c r="B2064">
        <v>237</v>
      </c>
      <c r="C2064" t="s">
        <v>9</v>
      </c>
      <c r="D2064" s="13" t="s">
        <v>15</v>
      </c>
      <c r="E2064">
        <v>45</v>
      </c>
    </row>
    <row r="2065" spans="1:5" x14ac:dyDescent="0.3">
      <c r="A2065" s="1">
        <v>0.45528935185185188</v>
      </c>
      <c r="B2065">
        <v>718</v>
      </c>
      <c r="C2065" t="s">
        <v>9</v>
      </c>
      <c r="D2065" s="13" t="s">
        <v>15</v>
      </c>
      <c r="E2065">
        <v>247</v>
      </c>
    </row>
    <row r="2066" spans="1:5" x14ac:dyDescent="0.3">
      <c r="A2066" s="1">
        <v>0.46936342592592595</v>
      </c>
      <c r="B2066">
        <v>239</v>
      </c>
      <c r="C2066" t="s">
        <v>9</v>
      </c>
      <c r="D2066" s="13" t="s">
        <v>15</v>
      </c>
      <c r="E2066">
        <v>55</v>
      </c>
    </row>
    <row r="2067" spans="1:5" x14ac:dyDescent="0.3">
      <c r="A2067" s="1">
        <v>6.1712962962962963E-2</v>
      </c>
      <c r="B2067">
        <v>298</v>
      </c>
      <c r="C2067" t="s">
        <v>9</v>
      </c>
      <c r="D2067" s="13" t="s">
        <v>15</v>
      </c>
      <c r="E2067">
        <v>150</v>
      </c>
    </row>
    <row r="2068" spans="1:5" x14ac:dyDescent="0.3">
      <c r="A2068" s="1">
        <v>0.62315972222222227</v>
      </c>
      <c r="B2068">
        <v>529</v>
      </c>
      <c r="C2068" t="s">
        <v>9</v>
      </c>
      <c r="D2068" s="13" t="s">
        <v>15</v>
      </c>
      <c r="E2068">
        <v>119</v>
      </c>
    </row>
    <row r="2069" spans="1:5" x14ac:dyDescent="0.3">
      <c r="A2069" s="1">
        <v>0.95712962962962966</v>
      </c>
      <c r="B2069">
        <v>178</v>
      </c>
      <c r="C2069" t="s">
        <v>9</v>
      </c>
      <c r="D2069" s="13" t="s">
        <v>15</v>
      </c>
      <c r="E2069">
        <v>344</v>
      </c>
    </row>
    <row r="2070" spans="1:5" x14ac:dyDescent="0.3">
      <c r="A2070" s="1">
        <v>0.45841435185185186</v>
      </c>
      <c r="B2070">
        <v>658</v>
      </c>
      <c r="C2070" t="s">
        <v>9</v>
      </c>
      <c r="D2070" s="13" t="s">
        <v>15</v>
      </c>
      <c r="E2070">
        <v>118</v>
      </c>
    </row>
    <row r="2071" spans="1:5" x14ac:dyDescent="0.3">
      <c r="A2071" s="1">
        <v>0.50628472222222221</v>
      </c>
      <c r="B2071">
        <v>233</v>
      </c>
      <c r="C2071" t="s">
        <v>9</v>
      </c>
      <c r="D2071" s="13" t="s">
        <v>15</v>
      </c>
      <c r="E2071">
        <v>55</v>
      </c>
    </row>
    <row r="2072" spans="1:5" x14ac:dyDescent="0.3">
      <c r="A2072" s="1">
        <v>2.8310185185185185E-2</v>
      </c>
      <c r="B2072">
        <v>1263</v>
      </c>
      <c r="C2072" t="s">
        <v>9</v>
      </c>
      <c r="D2072" s="13" t="s">
        <v>15</v>
      </c>
    </row>
    <row r="2073" spans="1:5" x14ac:dyDescent="0.3">
      <c r="A2073" s="1">
        <v>0.98373842592592597</v>
      </c>
      <c r="B2073">
        <v>898</v>
      </c>
      <c r="C2073" t="s">
        <v>9</v>
      </c>
      <c r="D2073" s="13" t="s">
        <v>15</v>
      </c>
      <c r="E2073">
        <v>185</v>
      </c>
    </row>
    <row r="2074" spans="1:5" x14ac:dyDescent="0.3">
      <c r="A2074" s="1">
        <v>0.88868055555555558</v>
      </c>
      <c r="B2074">
        <v>298</v>
      </c>
      <c r="C2074" t="s">
        <v>9</v>
      </c>
      <c r="D2074" s="13" t="s">
        <v>15</v>
      </c>
      <c r="E2074">
        <v>64</v>
      </c>
    </row>
    <row r="2075" spans="1:5" x14ac:dyDescent="0.3">
      <c r="A2075" s="1">
        <v>0.74309027777777781</v>
      </c>
      <c r="B2075">
        <v>60</v>
      </c>
      <c r="C2075" t="s">
        <v>9</v>
      </c>
      <c r="D2075" s="13" t="s">
        <v>15</v>
      </c>
      <c r="E2075">
        <v>448</v>
      </c>
    </row>
    <row r="2076" spans="1:5" x14ac:dyDescent="0.3">
      <c r="A2076" s="1">
        <v>0.54601851851851857</v>
      </c>
      <c r="B2076">
        <v>652</v>
      </c>
      <c r="C2076" t="s">
        <v>9</v>
      </c>
      <c r="D2076" s="13" t="s">
        <v>15</v>
      </c>
    </row>
    <row r="2077" spans="1:5" x14ac:dyDescent="0.3">
      <c r="A2077" s="1">
        <v>0.10548611111111111</v>
      </c>
      <c r="B2077">
        <v>538</v>
      </c>
      <c r="C2077" t="s">
        <v>9</v>
      </c>
      <c r="D2077" s="13" t="s">
        <v>15</v>
      </c>
      <c r="E2077">
        <v>518</v>
      </c>
    </row>
    <row r="2078" spans="1:5" x14ac:dyDescent="0.3">
      <c r="A2078" s="1">
        <v>0.72449074074074071</v>
      </c>
      <c r="B2078">
        <v>297</v>
      </c>
      <c r="C2078" t="s">
        <v>9</v>
      </c>
      <c r="D2078" s="13" t="s">
        <v>15</v>
      </c>
      <c r="E2078">
        <v>156</v>
      </c>
    </row>
    <row r="2079" spans="1:5" x14ac:dyDescent="0.3">
      <c r="A2079" s="1">
        <v>0.56601851851851848</v>
      </c>
      <c r="B2079">
        <v>957</v>
      </c>
      <c r="C2079" t="s">
        <v>9</v>
      </c>
      <c r="D2079" s="13" t="s">
        <v>15</v>
      </c>
    </row>
    <row r="2080" spans="1:5" x14ac:dyDescent="0.3">
      <c r="A2080" s="1">
        <v>1.224537037037037E-2</v>
      </c>
      <c r="B2080">
        <v>359</v>
      </c>
      <c r="C2080" t="s">
        <v>9</v>
      </c>
      <c r="D2080" s="13" t="s">
        <v>15</v>
      </c>
    </row>
    <row r="2081" spans="1:5" x14ac:dyDescent="0.3">
      <c r="A2081" s="1">
        <v>0.9204282407407407</v>
      </c>
      <c r="B2081">
        <v>297</v>
      </c>
      <c r="C2081" t="s">
        <v>9</v>
      </c>
      <c r="D2081" s="13" t="s">
        <v>15</v>
      </c>
      <c r="E2081">
        <v>22</v>
      </c>
    </row>
    <row r="2082" spans="1:5" x14ac:dyDescent="0.3">
      <c r="A2082" s="1">
        <v>0.80070601851851853</v>
      </c>
      <c r="B2082">
        <v>594</v>
      </c>
      <c r="C2082" t="s">
        <v>9</v>
      </c>
      <c r="D2082" s="13" t="s">
        <v>15</v>
      </c>
      <c r="E2082">
        <v>73</v>
      </c>
    </row>
    <row r="2083" spans="1:5" x14ac:dyDescent="0.3">
      <c r="A2083" s="1">
        <v>5.0694444444444441E-3</v>
      </c>
      <c r="B2083">
        <v>658</v>
      </c>
      <c r="C2083" t="s">
        <v>9</v>
      </c>
      <c r="D2083" s="13" t="s">
        <v>15</v>
      </c>
      <c r="E2083">
        <v>33</v>
      </c>
    </row>
    <row r="2084" spans="1:5" x14ac:dyDescent="0.3">
      <c r="A2084" s="1">
        <v>0.84978009259259257</v>
      </c>
      <c r="B2084">
        <v>479</v>
      </c>
      <c r="C2084" t="s">
        <v>9</v>
      </c>
      <c r="D2084" s="13" t="s">
        <v>15</v>
      </c>
      <c r="E2084">
        <v>256</v>
      </c>
    </row>
    <row r="2085" spans="1:5" x14ac:dyDescent="0.3">
      <c r="A2085" s="1">
        <v>0.92241898148148149</v>
      </c>
      <c r="B2085">
        <v>60</v>
      </c>
      <c r="C2085" t="s">
        <v>9</v>
      </c>
      <c r="D2085" s="13" t="s">
        <v>15</v>
      </c>
      <c r="E2085">
        <v>15</v>
      </c>
    </row>
    <row r="2086" spans="1:5" x14ac:dyDescent="0.3">
      <c r="A2086" s="1">
        <v>0.58135416666666662</v>
      </c>
      <c r="B2086">
        <v>1017</v>
      </c>
      <c r="C2086" t="s">
        <v>9</v>
      </c>
      <c r="D2086" s="13" t="s">
        <v>15</v>
      </c>
      <c r="E2086">
        <v>251</v>
      </c>
    </row>
    <row r="2087" spans="1:5" x14ac:dyDescent="0.3">
      <c r="A2087" s="1">
        <v>0.79958333333333331</v>
      </c>
      <c r="B2087">
        <v>473</v>
      </c>
      <c r="C2087" t="s">
        <v>9</v>
      </c>
      <c r="D2087" s="13" t="s">
        <v>15</v>
      </c>
      <c r="E2087">
        <v>86</v>
      </c>
    </row>
    <row r="2088" spans="1:5" x14ac:dyDescent="0.3">
      <c r="A2088" s="1">
        <v>0.15082175925925925</v>
      </c>
      <c r="B2088">
        <v>778</v>
      </c>
      <c r="C2088" t="s">
        <v>9</v>
      </c>
      <c r="D2088" s="13" t="s">
        <v>15</v>
      </c>
      <c r="E2088">
        <v>62</v>
      </c>
    </row>
    <row r="2089" spans="1:5" x14ac:dyDescent="0.3">
      <c r="A2089" s="1">
        <v>0.76120370370370372</v>
      </c>
      <c r="B2089">
        <v>416</v>
      </c>
      <c r="C2089" t="s">
        <v>9</v>
      </c>
      <c r="D2089" s="13" t="s">
        <v>15</v>
      </c>
      <c r="E2089">
        <v>29</v>
      </c>
    </row>
    <row r="2090" spans="1:5" x14ac:dyDescent="0.3">
      <c r="A2090" s="1">
        <v>7.3935185185185187E-2</v>
      </c>
      <c r="B2090">
        <v>298</v>
      </c>
      <c r="C2090" t="s">
        <v>9</v>
      </c>
      <c r="D2090" s="13" t="s">
        <v>15</v>
      </c>
      <c r="E2090">
        <v>532</v>
      </c>
    </row>
    <row r="2091" spans="1:5" x14ac:dyDescent="0.3">
      <c r="A2091" s="1">
        <v>0.97141203703703705</v>
      </c>
      <c r="B2091">
        <v>538</v>
      </c>
      <c r="C2091" t="s">
        <v>9</v>
      </c>
      <c r="D2091" s="13" t="s">
        <v>15</v>
      </c>
      <c r="E2091">
        <v>156</v>
      </c>
    </row>
    <row r="2092" spans="1:5" x14ac:dyDescent="0.3">
      <c r="A2092" s="1">
        <v>0.63569444444444445</v>
      </c>
      <c r="B2092">
        <v>60</v>
      </c>
      <c r="C2092" t="s">
        <v>9</v>
      </c>
      <c r="D2092" s="13" t="s">
        <v>15</v>
      </c>
      <c r="E2092">
        <v>24</v>
      </c>
    </row>
    <row r="2093" spans="1:5" x14ac:dyDescent="0.3">
      <c r="A2093" s="1">
        <v>0.489375</v>
      </c>
      <c r="B2093">
        <v>60</v>
      </c>
      <c r="C2093" t="s">
        <v>9</v>
      </c>
      <c r="D2093" s="13" t="s">
        <v>15</v>
      </c>
      <c r="E2093">
        <v>300</v>
      </c>
    </row>
    <row r="2094" spans="1:5" x14ac:dyDescent="0.3">
      <c r="A2094" s="1">
        <v>0.97085648148148151</v>
      </c>
      <c r="B2094">
        <v>598</v>
      </c>
      <c r="C2094" t="s">
        <v>9</v>
      </c>
      <c r="D2094" s="13" t="s">
        <v>15</v>
      </c>
    </row>
    <row r="2095" spans="1:5" x14ac:dyDescent="0.3">
      <c r="A2095" s="1">
        <v>0.69376157407407413</v>
      </c>
      <c r="B2095">
        <v>417</v>
      </c>
      <c r="C2095" t="s">
        <v>9</v>
      </c>
      <c r="D2095" s="13" t="s">
        <v>15</v>
      </c>
      <c r="E2095">
        <v>144</v>
      </c>
    </row>
    <row r="2096" spans="1:5" x14ac:dyDescent="0.3">
      <c r="A2096" s="1">
        <v>0.68142361111111116</v>
      </c>
      <c r="B2096">
        <v>417</v>
      </c>
      <c r="C2096" t="s">
        <v>9</v>
      </c>
      <c r="D2096" s="13" t="s">
        <v>15</v>
      </c>
      <c r="E2096">
        <v>65</v>
      </c>
    </row>
    <row r="2097" spans="1:5" x14ac:dyDescent="0.3">
      <c r="A2097" s="1">
        <v>0.40197916666666667</v>
      </c>
      <c r="B2097">
        <v>239</v>
      </c>
      <c r="C2097" t="s">
        <v>9</v>
      </c>
      <c r="D2097" s="13" t="s">
        <v>15</v>
      </c>
      <c r="E2097">
        <v>30</v>
      </c>
    </row>
    <row r="2098" spans="1:5" x14ac:dyDescent="0.3">
      <c r="A2098" s="1">
        <v>0.37065972222222221</v>
      </c>
      <c r="B2098">
        <v>868</v>
      </c>
      <c r="C2098" t="s">
        <v>9</v>
      </c>
      <c r="D2098" s="13" t="s">
        <v>15</v>
      </c>
      <c r="E2098">
        <v>34</v>
      </c>
    </row>
    <row r="2099" spans="1:5" x14ac:dyDescent="0.3">
      <c r="A2099" s="1">
        <v>0.70393518518518516</v>
      </c>
      <c r="B2099">
        <v>656</v>
      </c>
      <c r="C2099" t="s">
        <v>9</v>
      </c>
      <c r="D2099" s="13" t="s">
        <v>15</v>
      </c>
      <c r="E2099">
        <v>31</v>
      </c>
    </row>
    <row r="2100" spans="1:5" x14ac:dyDescent="0.3">
      <c r="A2100" s="1">
        <v>0.95773148148148146</v>
      </c>
      <c r="B2100">
        <v>418</v>
      </c>
      <c r="C2100" t="s">
        <v>9</v>
      </c>
      <c r="D2100" s="13" t="s">
        <v>15</v>
      </c>
      <c r="E2100">
        <v>195</v>
      </c>
    </row>
    <row r="2101" spans="1:5" x14ac:dyDescent="0.3">
      <c r="A2101" s="1">
        <v>0.70459490740740738</v>
      </c>
      <c r="B2101">
        <v>1198</v>
      </c>
      <c r="C2101" t="s">
        <v>9</v>
      </c>
      <c r="D2101" s="13" t="s">
        <v>15</v>
      </c>
      <c r="E2101">
        <v>41</v>
      </c>
    </row>
    <row r="2102" spans="1:5" x14ac:dyDescent="0.3">
      <c r="A2102" s="1">
        <v>4.7337962962962964E-2</v>
      </c>
      <c r="B2102">
        <v>177</v>
      </c>
      <c r="C2102" t="s">
        <v>9</v>
      </c>
      <c r="D2102" s="13" t="s">
        <v>15</v>
      </c>
      <c r="E2102">
        <v>31</v>
      </c>
    </row>
    <row r="2103" spans="1:5" x14ac:dyDescent="0.3">
      <c r="A2103" s="1">
        <v>0.34125</v>
      </c>
      <c r="B2103">
        <v>294</v>
      </c>
      <c r="C2103" t="s">
        <v>9</v>
      </c>
      <c r="D2103" s="13" t="s">
        <v>15</v>
      </c>
      <c r="E2103">
        <v>413</v>
      </c>
    </row>
    <row r="2104" spans="1:5" x14ac:dyDescent="0.3">
      <c r="A2104" s="1">
        <v>4.2453703703703702E-2</v>
      </c>
      <c r="B2104">
        <v>60</v>
      </c>
      <c r="C2104" t="s">
        <v>9</v>
      </c>
      <c r="D2104" s="13" t="s">
        <v>15</v>
      </c>
      <c r="E2104">
        <v>21</v>
      </c>
    </row>
    <row r="2105" spans="1:5" x14ac:dyDescent="0.3">
      <c r="A2105" s="1">
        <v>7.3275462962962959E-2</v>
      </c>
      <c r="B2105">
        <v>238</v>
      </c>
      <c r="C2105" t="s">
        <v>9</v>
      </c>
      <c r="D2105" s="13" t="s">
        <v>15</v>
      </c>
      <c r="E2105">
        <v>31</v>
      </c>
    </row>
    <row r="2106" spans="1:5" x14ac:dyDescent="0.3">
      <c r="A2106" s="1">
        <v>0.73228009259259264</v>
      </c>
      <c r="B2106">
        <v>717</v>
      </c>
      <c r="C2106" t="s">
        <v>9</v>
      </c>
      <c r="D2106" s="13" t="s">
        <v>15</v>
      </c>
      <c r="E2106">
        <v>39</v>
      </c>
    </row>
    <row r="2107" spans="1:5" x14ac:dyDescent="0.3">
      <c r="A2107" s="1">
        <v>0.30903935185185183</v>
      </c>
      <c r="B2107">
        <v>177</v>
      </c>
      <c r="C2107" t="s">
        <v>9</v>
      </c>
      <c r="D2107" s="13" t="s">
        <v>15</v>
      </c>
      <c r="E2107">
        <v>163</v>
      </c>
    </row>
    <row r="2108" spans="1:5" x14ac:dyDescent="0.3">
      <c r="A2108" s="1">
        <v>0.40100694444444446</v>
      </c>
      <c r="B2108">
        <v>456</v>
      </c>
      <c r="C2108" t="s">
        <v>9</v>
      </c>
      <c r="D2108" s="13" t="s">
        <v>15</v>
      </c>
      <c r="E2108">
        <v>39</v>
      </c>
    </row>
    <row r="2109" spans="1:5" x14ac:dyDescent="0.3">
      <c r="A2109" s="1">
        <v>0.36986111111111108</v>
      </c>
      <c r="B2109">
        <v>538</v>
      </c>
      <c r="C2109" t="s">
        <v>9</v>
      </c>
      <c r="D2109" s="13" t="s">
        <v>15</v>
      </c>
      <c r="E2109">
        <v>58</v>
      </c>
    </row>
    <row r="2110" spans="1:5" x14ac:dyDescent="0.3">
      <c r="A2110" s="1">
        <v>0.69406250000000003</v>
      </c>
      <c r="B2110">
        <v>239</v>
      </c>
      <c r="C2110" t="s">
        <v>9</v>
      </c>
      <c r="D2110" s="13" t="s">
        <v>15</v>
      </c>
      <c r="E2110">
        <v>21</v>
      </c>
    </row>
    <row r="2111" spans="1:5" x14ac:dyDescent="0.3">
      <c r="A2111" s="1">
        <v>0.37743055555555555</v>
      </c>
      <c r="B2111">
        <v>658</v>
      </c>
      <c r="C2111" t="s">
        <v>9</v>
      </c>
      <c r="D2111" s="13" t="s">
        <v>15</v>
      </c>
      <c r="E2111">
        <v>170</v>
      </c>
    </row>
    <row r="2112" spans="1:5" x14ac:dyDescent="0.3">
      <c r="A2112" s="1">
        <v>0.16142361111111111</v>
      </c>
      <c r="B2112">
        <v>298</v>
      </c>
      <c r="C2112" t="s">
        <v>9</v>
      </c>
      <c r="D2112" s="13" t="s">
        <v>15</v>
      </c>
      <c r="E2112">
        <v>238</v>
      </c>
    </row>
    <row r="2113" spans="1:5" x14ac:dyDescent="0.3">
      <c r="A2113" s="1">
        <v>0.34668981481481481</v>
      </c>
      <c r="B2113">
        <v>899</v>
      </c>
      <c r="C2113" t="s">
        <v>9</v>
      </c>
      <c r="D2113" s="13" t="s">
        <v>15</v>
      </c>
      <c r="E2113">
        <v>98</v>
      </c>
    </row>
    <row r="2114" spans="1:5" x14ac:dyDescent="0.3">
      <c r="A2114" s="1">
        <v>0.38366898148148149</v>
      </c>
      <c r="B2114">
        <v>837</v>
      </c>
      <c r="C2114" t="s">
        <v>9</v>
      </c>
      <c r="D2114" s="13" t="s">
        <v>15</v>
      </c>
      <c r="E2114">
        <v>208</v>
      </c>
    </row>
    <row r="2115" spans="1:5" x14ac:dyDescent="0.3">
      <c r="A2115" s="1">
        <v>0.92854166666666671</v>
      </c>
      <c r="B2115">
        <v>118</v>
      </c>
      <c r="C2115" t="s">
        <v>9</v>
      </c>
      <c r="D2115" s="13" t="s">
        <v>15</v>
      </c>
      <c r="E2115">
        <v>38</v>
      </c>
    </row>
    <row r="2116" spans="1:5" x14ac:dyDescent="0.3">
      <c r="A2116" s="1">
        <v>0.49003472222222222</v>
      </c>
      <c r="B2116">
        <v>178</v>
      </c>
      <c r="C2116" t="s">
        <v>9</v>
      </c>
      <c r="D2116" s="13" t="s">
        <v>15</v>
      </c>
      <c r="E2116">
        <v>75</v>
      </c>
    </row>
    <row r="2117" spans="1:5" x14ac:dyDescent="0.3">
      <c r="A2117" s="1">
        <v>0.38497685185185188</v>
      </c>
      <c r="B2117">
        <v>60</v>
      </c>
      <c r="C2117" t="s">
        <v>9</v>
      </c>
      <c r="D2117" s="13" t="s">
        <v>15</v>
      </c>
      <c r="E2117">
        <v>88</v>
      </c>
    </row>
    <row r="2118" spans="1:5" x14ac:dyDescent="0.3">
      <c r="A2118" s="1">
        <v>0.36837962962962961</v>
      </c>
      <c r="B2118">
        <v>1018</v>
      </c>
      <c r="C2118" t="s">
        <v>9</v>
      </c>
      <c r="D2118" s="13" t="s">
        <v>15</v>
      </c>
    </row>
    <row r="2119" spans="1:5" x14ac:dyDescent="0.3">
      <c r="A2119" s="1">
        <v>0.36137731481481483</v>
      </c>
      <c r="B2119">
        <v>234</v>
      </c>
      <c r="C2119" t="s">
        <v>9</v>
      </c>
      <c r="D2119" s="13" t="s">
        <v>15</v>
      </c>
      <c r="E2119">
        <v>209</v>
      </c>
    </row>
    <row r="2120" spans="1:5" x14ac:dyDescent="0.3">
      <c r="A2120" s="1">
        <v>0.67032407407407413</v>
      </c>
      <c r="B2120">
        <v>478</v>
      </c>
      <c r="C2120" t="s">
        <v>9</v>
      </c>
      <c r="D2120" s="13" t="s">
        <v>15</v>
      </c>
    </row>
    <row r="2121" spans="1:5" x14ac:dyDescent="0.3">
      <c r="A2121" s="1">
        <v>9.1516203703703697E-2</v>
      </c>
      <c r="B2121">
        <v>957</v>
      </c>
      <c r="C2121" t="s">
        <v>9</v>
      </c>
      <c r="D2121" s="13" t="s">
        <v>15</v>
      </c>
    </row>
    <row r="2122" spans="1:5" x14ac:dyDescent="0.3">
      <c r="A2122" s="1">
        <v>0.72190972222222227</v>
      </c>
      <c r="B2122">
        <v>657</v>
      </c>
      <c r="C2122" t="s">
        <v>9</v>
      </c>
      <c r="D2122" s="13" t="s">
        <v>15</v>
      </c>
      <c r="E2122">
        <v>63</v>
      </c>
    </row>
    <row r="2123" spans="1:5" x14ac:dyDescent="0.3">
      <c r="A2123" s="1">
        <v>0.47940972222222222</v>
      </c>
      <c r="B2123">
        <v>478</v>
      </c>
      <c r="C2123" t="s">
        <v>9</v>
      </c>
      <c r="D2123" s="13" t="s">
        <v>15</v>
      </c>
      <c r="E2123">
        <v>37</v>
      </c>
    </row>
    <row r="2124" spans="1:5" x14ac:dyDescent="0.3">
      <c r="A2124" s="1">
        <v>0.55872685185185189</v>
      </c>
      <c r="B2124">
        <v>60</v>
      </c>
      <c r="C2124" t="s">
        <v>9</v>
      </c>
      <c r="D2124" s="13" t="s">
        <v>15</v>
      </c>
      <c r="E2124">
        <v>18</v>
      </c>
    </row>
    <row r="2125" spans="1:5" x14ac:dyDescent="0.3">
      <c r="A2125" s="1">
        <v>0.83862268518518523</v>
      </c>
      <c r="B2125">
        <v>419</v>
      </c>
      <c r="C2125" t="s">
        <v>9</v>
      </c>
      <c r="D2125" s="13" t="s">
        <v>15</v>
      </c>
      <c r="E2125">
        <v>401</v>
      </c>
    </row>
    <row r="2126" spans="1:5" x14ac:dyDescent="0.3">
      <c r="A2126" s="1">
        <v>0.84077546296296302</v>
      </c>
      <c r="B2126">
        <v>60</v>
      </c>
      <c r="C2126" t="s">
        <v>9</v>
      </c>
      <c r="D2126" s="13" t="s">
        <v>15</v>
      </c>
      <c r="E2126">
        <v>96</v>
      </c>
    </row>
    <row r="2127" spans="1:5" x14ac:dyDescent="0.3">
      <c r="A2127" s="1">
        <v>0.3096875</v>
      </c>
      <c r="B2127">
        <v>778</v>
      </c>
      <c r="C2127" t="s">
        <v>9</v>
      </c>
      <c r="D2127" s="13" t="s">
        <v>15</v>
      </c>
      <c r="E2127">
        <v>25</v>
      </c>
    </row>
    <row r="2128" spans="1:5" x14ac:dyDescent="0.3">
      <c r="A2128" s="1">
        <v>0.4493402777777778</v>
      </c>
      <c r="B2128">
        <v>114</v>
      </c>
      <c r="C2128" t="s">
        <v>9</v>
      </c>
      <c r="D2128" s="13" t="s">
        <v>15</v>
      </c>
      <c r="E2128">
        <v>548</v>
      </c>
    </row>
    <row r="2129" spans="1:5" x14ac:dyDescent="0.3">
      <c r="A2129" s="1">
        <v>0.37420138888888888</v>
      </c>
      <c r="B2129">
        <v>298</v>
      </c>
      <c r="C2129" t="s">
        <v>9</v>
      </c>
      <c r="D2129" s="13" t="s">
        <v>15</v>
      </c>
      <c r="E2129">
        <v>247</v>
      </c>
    </row>
    <row r="2130" spans="1:5" x14ac:dyDescent="0.3">
      <c r="A2130" s="1">
        <v>0.79483796296296294</v>
      </c>
      <c r="B2130">
        <v>356</v>
      </c>
      <c r="C2130" t="s">
        <v>9</v>
      </c>
      <c r="D2130" s="13" t="s">
        <v>15</v>
      </c>
      <c r="E2130">
        <v>91</v>
      </c>
    </row>
    <row r="2131" spans="1:5" x14ac:dyDescent="0.3">
      <c r="A2131" s="1">
        <v>0.80186342592592597</v>
      </c>
      <c r="B2131">
        <v>237</v>
      </c>
      <c r="C2131" t="s">
        <v>9</v>
      </c>
      <c r="D2131" s="13" t="s">
        <v>15</v>
      </c>
      <c r="E2131">
        <v>79</v>
      </c>
    </row>
    <row r="2132" spans="1:5" x14ac:dyDescent="0.3">
      <c r="A2132" s="1">
        <v>0.35362268518518519</v>
      </c>
      <c r="B2132">
        <v>60</v>
      </c>
      <c r="C2132" t="s">
        <v>9</v>
      </c>
      <c r="D2132" s="13" t="s">
        <v>15</v>
      </c>
      <c r="E2132">
        <v>25</v>
      </c>
    </row>
    <row r="2133" spans="1:5" x14ac:dyDescent="0.3">
      <c r="A2133" s="1">
        <v>0.16039351851851852</v>
      </c>
      <c r="B2133">
        <v>358</v>
      </c>
      <c r="C2133" t="s">
        <v>9</v>
      </c>
      <c r="D2133" s="13" t="s">
        <v>15</v>
      </c>
      <c r="E2133">
        <v>300</v>
      </c>
    </row>
    <row r="2134" spans="1:5" x14ac:dyDescent="0.3">
      <c r="A2134" s="1">
        <v>0.35847222222222225</v>
      </c>
      <c r="B2134">
        <v>897</v>
      </c>
      <c r="C2134" t="s">
        <v>9</v>
      </c>
      <c r="D2134" s="13" t="s">
        <v>15</v>
      </c>
      <c r="E2134">
        <v>29</v>
      </c>
    </row>
    <row r="2135" spans="1:5" x14ac:dyDescent="0.3">
      <c r="A2135" s="1">
        <v>0.11753472222222222</v>
      </c>
      <c r="B2135">
        <v>658</v>
      </c>
      <c r="C2135" t="s">
        <v>9</v>
      </c>
      <c r="D2135" s="13" t="s">
        <v>15</v>
      </c>
      <c r="E2135">
        <v>44</v>
      </c>
    </row>
    <row r="2136" spans="1:5" x14ac:dyDescent="0.3">
      <c r="A2136" s="1">
        <v>0.74381944444444448</v>
      </c>
      <c r="B2136">
        <v>747</v>
      </c>
      <c r="C2136" t="s">
        <v>9</v>
      </c>
      <c r="D2136" s="13" t="s">
        <v>15</v>
      </c>
      <c r="E2136">
        <v>62</v>
      </c>
    </row>
    <row r="2137" spans="1:5" x14ac:dyDescent="0.3">
      <c r="A2137" s="1">
        <v>0.79377314814814814</v>
      </c>
      <c r="B2137">
        <v>536</v>
      </c>
      <c r="C2137" t="s">
        <v>9</v>
      </c>
      <c r="D2137" s="13" t="s">
        <v>15</v>
      </c>
      <c r="E2137">
        <v>139</v>
      </c>
    </row>
    <row r="2138" spans="1:5" x14ac:dyDescent="0.3">
      <c r="A2138" s="1">
        <v>4.5937499999999999E-2</v>
      </c>
      <c r="B2138">
        <v>179</v>
      </c>
      <c r="C2138" t="s">
        <v>9</v>
      </c>
      <c r="D2138" s="13" t="s">
        <v>15</v>
      </c>
      <c r="E2138">
        <v>91</v>
      </c>
    </row>
    <row r="2139" spans="1:5" x14ac:dyDescent="0.3">
      <c r="A2139" s="1">
        <v>0.43797453703703704</v>
      </c>
      <c r="B2139">
        <v>178</v>
      </c>
      <c r="C2139" t="s">
        <v>9</v>
      </c>
      <c r="D2139" s="13" t="s">
        <v>15</v>
      </c>
      <c r="E2139">
        <v>553</v>
      </c>
    </row>
    <row r="2140" spans="1:5" x14ac:dyDescent="0.3">
      <c r="A2140" s="1">
        <v>0.74042824074074076</v>
      </c>
      <c r="B2140">
        <v>238</v>
      </c>
      <c r="C2140" t="s">
        <v>9</v>
      </c>
      <c r="D2140" s="13" t="s">
        <v>15</v>
      </c>
      <c r="E2140">
        <v>270</v>
      </c>
    </row>
    <row r="2141" spans="1:5" x14ac:dyDescent="0.3">
      <c r="A2141" s="1">
        <v>0.36484953703703704</v>
      </c>
      <c r="B2141">
        <v>419</v>
      </c>
      <c r="C2141" t="s">
        <v>9</v>
      </c>
      <c r="D2141" s="13" t="s">
        <v>15</v>
      </c>
    </row>
    <row r="2142" spans="1:5" x14ac:dyDescent="0.3">
      <c r="A2142" s="1">
        <v>0.39819444444444446</v>
      </c>
      <c r="B2142">
        <v>177</v>
      </c>
      <c r="C2142" t="s">
        <v>9</v>
      </c>
      <c r="D2142" s="13" t="s">
        <v>15</v>
      </c>
      <c r="E2142">
        <v>45</v>
      </c>
    </row>
    <row r="2143" spans="1:5" x14ac:dyDescent="0.3">
      <c r="A2143" s="1">
        <v>0.33152777777777775</v>
      </c>
      <c r="B2143">
        <v>238</v>
      </c>
      <c r="C2143" t="s">
        <v>9</v>
      </c>
      <c r="D2143" s="13" t="s">
        <v>15</v>
      </c>
      <c r="E2143">
        <v>88</v>
      </c>
    </row>
    <row r="2144" spans="1:5" x14ac:dyDescent="0.3">
      <c r="A2144" s="1">
        <v>0.37099537037037039</v>
      </c>
      <c r="B2144">
        <v>895</v>
      </c>
      <c r="C2144" t="s">
        <v>9</v>
      </c>
      <c r="D2144" s="13" t="s">
        <v>15</v>
      </c>
      <c r="E2144">
        <v>117</v>
      </c>
    </row>
    <row r="2145" spans="1:5" x14ac:dyDescent="0.3">
      <c r="A2145" s="1">
        <v>1.7974537037037035E-2</v>
      </c>
      <c r="B2145">
        <v>719</v>
      </c>
      <c r="C2145" t="s">
        <v>9</v>
      </c>
      <c r="D2145" s="13" t="s">
        <v>15</v>
      </c>
      <c r="E2145">
        <v>87</v>
      </c>
    </row>
    <row r="2146" spans="1:5" x14ac:dyDescent="0.3">
      <c r="A2146" s="1">
        <v>0.79125000000000001</v>
      </c>
      <c r="B2146">
        <v>417</v>
      </c>
      <c r="C2146" t="s">
        <v>9</v>
      </c>
      <c r="D2146" s="13" t="s">
        <v>15</v>
      </c>
      <c r="E2146">
        <v>153</v>
      </c>
    </row>
    <row r="2147" spans="1:5" x14ac:dyDescent="0.3">
      <c r="A2147" s="1">
        <v>9.837962962962962E-4</v>
      </c>
      <c r="B2147">
        <v>479</v>
      </c>
      <c r="C2147" t="s">
        <v>9</v>
      </c>
      <c r="D2147" s="13" t="s">
        <v>15</v>
      </c>
      <c r="E2147">
        <v>222</v>
      </c>
    </row>
    <row r="2148" spans="1:5" x14ac:dyDescent="0.3">
      <c r="A2148" s="1">
        <v>0.36369212962962966</v>
      </c>
      <c r="B2148">
        <v>775</v>
      </c>
      <c r="C2148" t="s">
        <v>9</v>
      </c>
      <c r="D2148" s="13" t="s">
        <v>15</v>
      </c>
      <c r="E2148">
        <v>69</v>
      </c>
    </row>
    <row r="2149" spans="1:5" x14ac:dyDescent="0.3">
      <c r="A2149" s="1">
        <v>1.6967592592592593E-2</v>
      </c>
      <c r="B2149">
        <v>658</v>
      </c>
      <c r="C2149" t="s">
        <v>9</v>
      </c>
      <c r="D2149" s="13" t="s">
        <v>15</v>
      </c>
      <c r="E2149">
        <v>76</v>
      </c>
    </row>
    <row r="2150" spans="1:5" x14ac:dyDescent="0.3">
      <c r="A2150" s="1">
        <v>1.5682870370370371E-2</v>
      </c>
      <c r="B2150">
        <v>298</v>
      </c>
      <c r="C2150" t="s">
        <v>9</v>
      </c>
      <c r="D2150" s="13" t="s">
        <v>15</v>
      </c>
      <c r="E2150">
        <v>35</v>
      </c>
    </row>
    <row r="2151" spans="1:5" x14ac:dyDescent="0.3">
      <c r="A2151" s="1">
        <v>0.55648148148148147</v>
      </c>
      <c r="B2151">
        <v>117</v>
      </c>
      <c r="C2151" t="s">
        <v>9</v>
      </c>
      <c r="D2151" s="13" t="s">
        <v>15</v>
      </c>
    </row>
    <row r="2152" spans="1:5" x14ac:dyDescent="0.3">
      <c r="A2152" s="1">
        <v>0.3107523148148148</v>
      </c>
      <c r="B2152">
        <v>478</v>
      </c>
      <c r="C2152" t="s">
        <v>9</v>
      </c>
      <c r="D2152" s="13" t="s">
        <v>15</v>
      </c>
      <c r="E2152">
        <v>52</v>
      </c>
    </row>
    <row r="2153" spans="1:5" x14ac:dyDescent="0.3">
      <c r="A2153" s="1">
        <v>0.89716435185185184</v>
      </c>
      <c r="B2153">
        <v>238</v>
      </c>
      <c r="C2153" t="s">
        <v>9</v>
      </c>
      <c r="D2153" s="13" t="s">
        <v>15</v>
      </c>
    </row>
    <row r="2154" spans="1:5" x14ac:dyDescent="0.3">
      <c r="A2154" s="1">
        <v>0.71892361111111114</v>
      </c>
      <c r="B2154">
        <v>717</v>
      </c>
      <c r="C2154" t="s">
        <v>9</v>
      </c>
      <c r="D2154" s="13" t="s">
        <v>15</v>
      </c>
    </row>
    <row r="2155" spans="1:5" x14ac:dyDescent="0.3">
      <c r="A2155" s="1">
        <v>0.4722337962962963</v>
      </c>
      <c r="B2155">
        <v>419</v>
      </c>
      <c r="C2155" t="s">
        <v>9</v>
      </c>
      <c r="D2155" s="13" t="s">
        <v>15</v>
      </c>
      <c r="E2155">
        <v>33</v>
      </c>
    </row>
    <row r="2156" spans="1:5" x14ac:dyDescent="0.3">
      <c r="A2156" s="1">
        <v>0.70443287037037039</v>
      </c>
      <c r="B2156">
        <v>839</v>
      </c>
      <c r="C2156" t="s">
        <v>9</v>
      </c>
      <c r="D2156" s="13" t="s">
        <v>15</v>
      </c>
      <c r="E2156">
        <v>113</v>
      </c>
    </row>
    <row r="2157" spans="1:5" x14ac:dyDescent="0.3">
      <c r="A2157" s="1">
        <v>0.49444444444444446</v>
      </c>
      <c r="B2157">
        <v>60</v>
      </c>
      <c r="C2157" t="s">
        <v>9</v>
      </c>
      <c r="D2157" s="13" t="s">
        <v>15</v>
      </c>
      <c r="E2157">
        <v>17</v>
      </c>
    </row>
    <row r="2158" spans="1:5" x14ac:dyDescent="0.3">
      <c r="A2158" s="1">
        <v>0.64578703703703699</v>
      </c>
      <c r="B2158">
        <v>175</v>
      </c>
      <c r="C2158" t="s">
        <v>9</v>
      </c>
      <c r="D2158" s="13" t="s">
        <v>15</v>
      </c>
      <c r="E2158">
        <v>199</v>
      </c>
    </row>
    <row r="2159" spans="1:5" x14ac:dyDescent="0.3">
      <c r="A2159" s="1">
        <v>0.86341435185185189</v>
      </c>
      <c r="B2159">
        <v>60</v>
      </c>
      <c r="C2159" t="s">
        <v>9</v>
      </c>
      <c r="D2159" s="13" t="s">
        <v>15</v>
      </c>
      <c r="E2159">
        <v>128</v>
      </c>
    </row>
    <row r="2160" spans="1:5" x14ac:dyDescent="0.3">
      <c r="A2160" s="1">
        <v>0.6975810185185185</v>
      </c>
      <c r="B2160">
        <v>298</v>
      </c>
      <c r="C2160" t="s">
        <v>9</v>
      </c>
      <c r="D2160" s="13" t="s">
        <v>15</v>
      </c>
      <c r="E2160">
        <v>21</v>
      </c>
    </row>
    <row r="2161" spans="1:5" x14ac:dyDescent="0.3">
      <c r="A2161" s="1">
        <v>0.99202546296296301</v>
      </c>
      <c r="B2161">
        <v>238</v>
      </c>
      <c r="C2161" t="s">
        <v>9</v>
      </c>
      <c r="D2161" s="13" t="s">
        <v>15</v>
      </c>
    </row>
    <row r="2162" spans="1:5" x14ac:dyDescent="0.3">
      <c r="A2162" s="1">
        <v>0.73159722222222223</v>
      </c>
      <c r="B2162">
        <v>777</v>
      </c>
      <c r="C2162" t="s">
        <v>9</v>
      </c>
      <c r="D2162" s="13" t="s">
        <v>15</v>
      </c>
      <c r="E2162">
        <v>41</v>
      </c>
    </row>
    <row r="2163" spans="1:5" x14ac:dyDescent="0.3">
      <c r="A2163" s="1">
        <v>0.78648148148148145</v>
      </c>
      <c r="B2163">
        <v>598</v>
      </c>
      <c r="C2163" t="s">
        <v>9</v>
      </c>
      <c r="D2163" s="13" t="s">
        <v>15</v>
      </c>
      <c r="E2163">
        <v>79</v>
      </c>
    </row>
    <row r="2164" spans="1:5" x14ac:dyDescent="0.3">
      <c r="A2164" s="1">
        <v>0.67502314814814812</v>
      </c>
      <c r="B2164">
        <v>419</v>
      </c>
      <c r="C2164" t="s">
        <v>9</v>
      </c>
      <c r="D2164" s="13" t="s">
        <v>15</v>
      </c>
      <c r="E2164">
        <v>20</v>
      </c>
    </row>
    <row r="2165" spans="1:5" x14ac:dyDescent="0.3">
      <c r="A2165" s="1">
        <v>0.66798611111111106</v>
      </c>
      <c r="B2165">
        <v>60</v>
      </c>
      <c r="C2165" t="s">
        <v>9</v>
      </c>
      <c r="D2165" s="13" t="s">
        <v>15</v>
      </c>
      <c r="E2165">
        <v>541</v>
      </c>
    </row>
    <row r="2166" spans="1:5" x14ac:dyDescent="0.3">
      <c r="A2166" s="1">
        <v>0.67266203703703709</v>
      </c>
      <c r="B2166">
        <v>838</v>
      </c>
      <c r="C2166" t="s">
        <v>9</v>
      </c>
      <c r="D2166" s="13" t="s">
        <v>15</v>
      </c>
      <c r="E2166">
        <v>30</v>
      </c>
    </row>
    <row r="2167" spans="1:5" x14ac:dyDescent="0.3">
      <c r="A2167" s="1">
        <v>0.67942129629629633</v>
      </c>
      <c r="B2167">
        <v>599</v>
      </c>
      <c r="C2167" t="s">
        <v>9</v>
      </c>
      <c r="D2167" s="13" t="s">
        <v>15</v>
      </c>
      <c r="E2167">
        <v>62</v>
      </c>
    </row>
    <row r="2168" spans="1:5" x14ac:dyDescent="0.3">
      <c r="A2168" s="1">
        <v>0.48549768518518521</v>
      </c>
      <c r="B2168">
        <v>778</v>
      </c>
      <c r="C2168" t="s">
        <v>9</v>
      </c>
      <c r="D2168" s="13" t="s">
        <v>15</v>
      </c>
      <c r="E2168">
        <v>310</v>
      </c>
    </row>
    <row r="2169" spans="1:5" x14ac:dyDescent="0.3">
      <c r="A2169" s="1">
        <v>0.9705555555555555</v>
      </c>
      <c r="B2169">
        <v>239</v>
      </c>
      <c r="C2169" t="s">
        <v>9</v>
      </c>
      <c r="D2169" s="13" t="s">
        <v>15</v>
      </c>
      <c r="E2169">
        <v>97</v>
      </c>
    </row>
    <row r="2170" spans="1:5" x14ac:dyDescent="0.3">
      <c r="A2170" s="1">
        <v>0.91865740740740742</v>
      </c>
      <c r="B2170">
        <v>299</v>
      </c>
      <c r="C2170" t="s">
        <v>9</v>
      </c>
      <c r="D2170" s="13" t="s">
        <v>15</v>
      </c>
    </row>
    <row r="2171" spans="1:5" x14ac:dyDescent="0.3">
      <c r="A2171" s="1">
        <v>0.31028935185185186</v>
      </c>
      <c r="B2171">
        <v>418</v>
      </c>
      <c r="C2171" t="s">
        <v>9</v>
      </c>
      <c r="D2171" s="13" t="s">
        <v>15</v>
      </c>
    </row>
    <row r="2172" spans="1:5" x14ac:dyDescent="0.3">
      <c r="A2172" s="1">
        <v>0.1285300925925926</v>
      </c>
      <c r="B2172">
        <v>179</v>
      </c>
      <c r="C2172" t="s">
        <v>9</v>
      </c>
      <c r="D2172" s="13" t="s">
        <v>15</v>
      </c>
      <c r="E2172">
        <v>46</v>
      </c>
    </row>
    <row r="2173" spans="1:5" x14ac:dyDescent="0.3">
      <c r="A2173" s="1">
        <v>0.60832175925925924</v>
      </c>
      <c r="B2173">
        <v>178</v>
      </c>
      <c r="C2173" t="s">
        <v>9</v>
      </c>
      <c r="D2173" s="13" t="s">
        <v>15</v>
      </c>
      <c r="E2173">
        <v>55</v>
      </c>
    </row>
    <row r="2174" spans="1:5" x14ac:dyDescent="0.3">
      <c r="A2174" s="1">
        <v>0.32651620370370371</v>
      </c>
      <c r="B2174">
        <v>839</v>
      </c>
      <c r="C2174" t="s">
        <v>9</v>
      </c>
      <c r="D2174" s="13" t="s">
        <v>15</v>
      </c>
      <c r="E2174">
        <v>141</v>
      </c>
    </row>
    <row r="2175" spans="1:5" x14ac:dyDescent="0.3">
      <c r="A2175" s="1">
        <v>0.28396990740740741</v>
      </c>
      <c r="B2175">
        <v>60</v>
      </c>
      <c r="C2175" t="s">
        <v>9</v>
      </c>
      <c r="D2175" s="13" t="s">
        <v>15</v>
      </c>
    </row>
    <row r="2176" spans="1:5" x14ac:dyDescent="0.3">
      <c r="A2176" s="1">
        <v>0.17175925925925925</v>
      </c>
      <c r="B2176">
        <v>119</v>
      </c>
      <c r="C2176" t="s">
        <v>9</v>
      </c>
      <c r="D2176" s="13" t="s">
        <v>15</v>
      </c>
      <c r="E2176">
        <v>11</v>
      </c>
    </row>
    <row r="2177" spans="1:5" x14ac:dyDescent="0.3">
      <c r="A2177" s="1">
        <v>0.76590277777777782</v>
      </c>
      <c r="B2177">
        <v>838</v>
      </c>
      <c r="C2177" t="s">
        <v>9</v>
      </c>
      <c r="D2177" s="13" t="s">
        <v>15</v>
      </c>
      <c r="E2177">
        <v>182</v>
      </c>
    </row>
    <row r="2178" spans="1:5" x14ac:dyDescent="0.3">
      <c r="A2178" s="1">
        <v>0.73327546296296298</v>
      </c>
      <c r="B2178">
        <v>298</v>
      </c>
      <c r="C2178" t="s">
        <v>9</v>
      </c>
      <c r="D2178" s="13" t="s">
        <v>15</v>
      </c>
      <c r="E2178">
        <v>90</v>
      </c>
    </row>
    <row r="2179" spans="1:5" x14ac:dyDescent="0.3">
      <c r="A2179" s="1">
        <v>0.30137731481481483</v>
      </c>
      <c r="B2179">
        <v>898</v>
      </c>
      <c r="C2179" t="s">
        <v>9</v>
      </c>
      <c r="D2179" s="13" t="s">
        <v>15</v>
      </c>
      <c r="E2179">
        <v>134</v>
      </c>
    </row>
    <row r="2180" spans="1:5" x14ac:dyDescent="0.3">
      <c r="A2180" s="1">
        <v>0.10935185185185185</v>
      </c>
      <c r="B2180">
        <v>598</v>
      </c>
      <c r="C2180" t="s">
        <v>9</v>
      </c>
      <c r="D2180" s="13" t="s">
        <v>15</v>
      </c>
    </row>
    <row r="2181" spans="1:5" x14ac:dyDescent="0.3">
      <c r="A2181" s="1">
        <v>0.6978240740740741</v>
      </c>
      <c r="B2181">
        <v>717</v>
      </c>
      <c r="C2181" t="s">
        <v>9</v>
      </c>
      <c r="D2181" s="13" t="s">
        <v>15</v>
      </c>
      <c r="E2181">
        <v>63</v>
      </c>
    </row>
    <row r="2182" spans="1:5" x14ac:dyDescent="0.3">
      <c r="A2182" s="1">
        <v>0.36891203703703701</v>
      </c>
      <c r="B2182">
        <v>358</v>
      </c>
      <c r="C2182" t="s">
        <v>9</v>
      </c>
      <c r="D2182" s="13" t="s">
        <v>15</v>
      </c>
      <c r="E2182">
        <v>325</v>
      </c>
    </row>
    <row r="2183" spans="1:5" x14ac:dyDescent="0.3">
      <c r="A2183" s="1">
        <v>0.36682870370370368</v>
      </c>
      <c r="B2183">
        <v>1137</v>
      </c>
      <c r="C2183" t="s">
        <v>9</v>
      </c>
      <c r="D2183" s="13" t="s">
        <v>15</v>
      </c>
      <c r="E2183">
        <v>162</v>
      </c>
    </row>
    <row r="2184" spans="1:5" x14ac:dyDescent="0.3">
      <c r="A2184" s="1">
        <v>0.84700231481481481</v>
      </c>
      <c r="B2184">
        <v>60</v>
      </c>
      <c r="C2184" t="s">
        <v>9</v>
      </c>
      <c r="D2184" s="13" t="s">
        <v>15</v>
      </c>
      <c r="E2184">
        <v>208</v>
      </c>
    </row>
    <row r="2185" spans="1:5" x14ac:dyDescent="0.3">
      <c r="A2185" s="1">
        <v>4.7824074074074074E-2</v>
      </c>
      <c r="B2185">
        <v>60</v>
      </c>
      <c r="C2185" t="s">
        <v>9</v>
      </c>
      <c r="D2185" s="13" t="s">
        <v>15</v>
      </c>
      <c r="E2185">
        <v>249</v>
      </c>
    </row>
    <row r="2186" spans="1:5" x14ac:dyDescent="0.3">
      <c r="A2186" s="1">
        <v>0.49083333333333334</v>
      </c>
      <c r="B2186">
        <v>179</v>
      </c>
      <c r="C2186" t="s">
        <v>9</v>
      </c>
      <c r="D2186" s="13" t="s">
        <v>15</v>
      </c>
      <c r="E2186">
        <v>287</v>
      </c>
    </row>
    <row r="2187" spans="1:5" x14ac:dyDescent="0.3">
      <c r="A2187" s="1">
        <v>0.38105324074074076</v>
      </c>
      <c r="B2187">
        <v>237</v>
      </c>
      <c r="C2187" t="s">
        <v>9</v>
      </c>
      <c r="D2187" s="13" t="s">
        <v>15</v>
      </c>
      <c r="E2187">
        <v>37</v>
      </c>
    </row>
    <row r="2188" spans="1:5" x14ac:dyDescent="0.3">
      <c r="A2188" s="1">
        <v>0.81888888888888889</v>
      </c>
      <c r="B2188">
        <v>118</v>
      </c>
      <c r="C2188" t="s">
        <v>9</v>
      </c>
      <c r="D2188" s="13" t="s">
        <v>15</v>
      </c>
      <c r="E2188">
        <v>414</v>
      </c>
    </row>
    <row r="2189" spans="1:5" x14ac:dyDescent="0.3">
      <c r="A2189" s="1">
        <v>0.47100694444444446</v>
      </c>
      <c r="B2189">
        <v>299</v>
      </c>
      <c r="C2189" t="s">
        <v>9</v>
      </c>
      <c r="D2189" s="13" t="s">
        <v>15</v>
      </c>
      <c r="E2189">
        <v>16</v>
      </c>
    </row>
    <row r="2190" spans="1:5" x14ac:dyDescent="0.3">
      <c r="A2190" s="1">
        <v>0.49486111111111108</v>
      </c>
      <c r="B2190">
        <v>60</v>
      </c>
      <c r="C2190" t="s">
        <v>9</v>
      </c>
      <c r="D2190" s="13" t="s">
        <v>15</v>
      </c>
    </row>
    <row r="2191" spans="1:5" x14ac:dyDescent="0.3">
      <c r="A2191" s="1">
        <v>0.90483796296296293</v>
      </c>
      <c r="B2191">
        <v>118</v>
      </c>
      <c r="C2191" t="s">
        <v>9</v>
      </c>
      <c r="D2191" s="13" t="s">
        <v>15</v>
      </c>
      <c r="E2191">
        <v>30</v>
      </c>
    </row>
    <row r="2192" spans="1:5" x14ac:dyDescent="0.3">
      <c r="A2192" s="1">
        <v>8.8321759259259253E-2</v>
      </c>
      <c r="B2192">
        <v>60</v>
      </c>
      <c r="C2192" t="s">
        <v>9</v>
      </c>
      <c r="D2192" s="13" t="s">
        <v>15</v>
      </c>
      <c r="E2192">
        <v>243</v>
      </c>
    </row>
    <row r="2193" spans="1:5" x14ac:dyDescent="0.3">
      <c r="A2193" s="1">
        <v>0.97848379629629634</v>
      </c>
      <c r="B2193">
        <v>239</v>
      </c>
      <c r="C2193" t="s">
        <v>9</v>
      </c>
      <c r="D2193" s="13" t="s">
        <v>15</v>
      </c>
    </row>
    <row r="2194" spans="1:5" x14ac:dyDescent="0.3">
      <c r="A2194" s="1">
        <v>0.69917824074074075</v>
      </c>
      <c r="B2194">
        <v>113</v>
      </c>
      <c r="C2194" t="s">
        <v>9</v>
      </c>
      <c r="D2194" s="13" t="s">
        <v>15</v>
      </c>
      <c r="E2194">
        <v>176</v>
      </c>
    </row>
    <row r="2195" spans="1:5" x14ac:dyDescent="0.3">
      <c r="A2195" s="1">
        <v>0.93052083333333335</v>
      </c>
      <c r="B2195">
        <v>179</v>
      </c>
      <c r="C2195" t="s">
        <v>9</v>
      </c>
      <c r="D2195" s="13" t="s">
        <v>15</v>
      </c>
      <c r="E2195">
        <v>176</v>
      </c>
    </row>
    <row r="2196" spans="1:5" x14ac:dyDescent="0.3">
      <c r="A2196" s="1">
        <v>0.79814814814814816</v>
      </c>
      <c r="B2196">
        <v>658</v>
      </c>
      <c r="C2196" t="s">
        <v>9</v>
      </c>
      <c r="D2196" s="13" t="s">
        <v>15</v>
      </c>
      <c r="E2196">
        <v>88</v>
      </c>
    </row>
    <row r="2197" spans="1:5" x14ac:dyDescent="0.3">
      <c r="A2197" s="1">
        <v>0.71949074074074071</v>
      </c>
      <c r="B2197">
        <v>119</v>
      </c>
      <c r="C2197" t="s">
        <v>9</v>
      </c>
      <c r="D2197" s="13" t="s">
        <v>15</v>
      </c>
      <c r="E2197">
        <v>41</v>
      </c>
    </row>
    <row r="2198" spans="1:5" x14ac:dyDescent="0.3">
      <c r="A2198" s="1">
        <v>0.70854166666666663</v>
      </c>
      <c r="B2198">
        <v>658</v>
      </c>
      <c r="C2198" t="s">
        <v>9</v>
      </c>
      <c r="D2198" s="13" t="s">
        <v>15</v>
      </c>
      <c r="E2198">
        <v>229</v>
      </c>
    </row>
    <row r="2199" spans="1:5" x14ac:dyDescent="0.3">
      <c r="A2199" s="1">
        <v>0.82629629629629631</v>
      </c>
      <c r="B2199">
        <v>118</v>
      </c>
      <c r="C2199" t="s">
        <v>9</v>
      </c>
      <c r="D2199" s="13" t="s">
        <v>15</v>
      </c>
      <c r="E2199">
        <v>43</v>
      </c>
    </row>
    <row r="2200" spans="1:5" x14ac:dyDescent="0.3">
      <c r="A2200" s="1">
        <v>0.72832175925925924</v>
      </c>
      <c r="B2200">
        <v>838</v>
      </c>
      <c r="C2200" t="s">
        <v>9</v>
      </c>
      <c r="D2200" s="13" t="s">
        <v>15</v>
      </c>
      <c r="E2200">
        <v>370</v>
      </c>
    </row>
    <row r="2201" spans="1:5" x14ac:dyDescent="0.3">
      <c r="A2201" s="1">
        <v>0.74629629629629635</v>
      </c>
      <c r="B2201">
        <v>60</v>
      </c>
      <c r="C2201" t="s">
        <v>9</v>
      </c>
      <c r="D2201" s="13" t="s">
        <v>15</v>
      </c>
      <c r="E2201">
        <v>434</v>
      </c>
    </row>
    <row r="2202" spans="1:5" x14ac:dyDescent="0.3">
      <c r="A2202" s="1">
        <v>0.70879629629629626</v>
      </c>
      <c r="B2202">
        <v>657</v>
      </c>
      <c r="C2202" t="s">
        <v>9</v>
      </c>
      <c r="D2202" s="13" t="s">
        <v>15</v>
      </c>
      <c r="E2202">
        <v>124</v>
      </c>
    </row>
    <row r="2203" spans="1:5" x14ac:dyDescent="0.3">
      <c r="A2203" s="1">
        <v>0.38378472222222221</v>
      </c>
      <c r="B2203">
        <v>599</v>
      </c>
      <c r="C2203" t="s">
        <v>9</v>
      </c>
      <c r="D2203" s="13" t="s">
        <v>15</v>
      </c>
      <c r="E2203">
        <v>45</v>
      </c>
    </row>
    <row r="2204" spans="1:5" x14ac:dyDescent="0.3">
      <c r="A2204" s="1">
        <v>0.93208333333333337</v>
      </c>
      <c r="B2204">
        <v>115</v>
      </c>
      <c r="C2204" t="s">
        <v>9</v>
      </c>
      <c r="D2204" s="13" t="s">
        <v>15</v>
      </c>
      <c r="E2204">
        <v>48</v>
      </c>
    </row>
    <row r="2205" spans="1:5" x14ac:dyDescent="0.3">
      <c r="A2205" s="1">
        <v>0.91582175925925924</v>
      </c>
      <c r="B2205">
        <v>178</v>
      </c>
      <c r="C2205" t="s">
        <v>9</v>
      </c>
      <c r="D2205" s="13" t="s">
        <v>15</v>
      </c>
      <c r="E2205">
        <v>228</v>
      </c>
    </row>
    <row r="2206" spans="1:5" x14ac:dyDescent="0.3">
      <c r="A2206" s="1">
        <v>9.5949074074074079E-3</v>
      </c>
      <c r="B2206">
        <v>60</v>
      </c>
      <c r="C2206" t="s">
        <v>9</v>
      </c>
      <c r="D2206" s="13" t="s">
        <v>15</v>
      </c>
      <c r="E2206">
        <v>528</v>
      </c>
    </row>
    <row r="2207" spans="1:5" x14ac:dyDescent="0.3">
      <c r="A2207" s="1">
        <v>0.60917824074074078</v>
      </c>
      <c r="B2207">
        <v>838</v>
      </c>
      <c r="C2207" t="s">
        <v>9</v>
      </c>
      <c r="D2207" s="13" t="s">
        <v>15</v>
      </c>
      <c r="E2207">
        <v>116</v>
      </c>
    </row>
    <row r="2208" spans="1:5" x14ac:dyDescent="0.3">
      <c r="A2208" s="1">
        <v>0.35364583333333333</v>
      </c>
      <c r="B2208">
        <v>1139</v>
      </c>
      <c r="C2208" t="s">
        <v>9</v>
      </c>
      <c r="D2208" s="13" t="s">
        <v>15</v>
      </c>
      <c r="E2208">
        <v>55</v>
      </c>
    </row>
    <row r="2209" spans="1:5" x14ac:dyDescent="0.3">
      <c r="A2209" s="1">
        <v>0.3306365740740741</v>
      </c>
      <c r="B2209">
        <v>824</v>
      </c>
      <c r="C2209" t="s">
        <v>9</v>
      </c>
      <c r="D2209" s="13" t="s">
        <v>15</v>
      </c>
      <c r="E2209">
        <v>67</v>
      </c>
    </row>
    <row r="2210" spans="1:5" x14ac:dyDescent="0.3">
      <c r="A2210" s="1">
        <v>0.77440972222222226</v>
      </c>
      <c r="B2210">
        <v>238</v>
      </c>
      <c r="C2210" t="s">
        <v>9</v>
      </c>
      <c r="D2210" s="13" t="s">
        <v>15</v>
      </c>
      <c r="E2210">
        <v>35</v>
      </c>
    </row>
    <row r="2211" spans="1:5" x14ac:dyDescent="0.3">
      <c r="A2211" s="1">
        <v>0.38671296296296298</v>
      </c>
      <c r="B2211">
        <v>657</v>
      </c>
      <c r="C2211" t="s">
        <v>9</v>
      </c>
      <c r="D2211" s="13" t="s">
        <v>15</v>
      </c>
      <c r="E2211">
        <v>54</v>
      </c>
    </row>
    <row r="2212" spans="1:5" x14ac:dyDescent="0.3">
      <c r="A2212" s="1">
        <v>0.97597222222222224</v>
      </c>
      <c r="B2212">
        <v>60</v>
      </c>
      <c r="C2212" t="s">
        <v>9</v>
      </c>
      <c r="D2212" s="13" t="s">
        <v>15</v>
      </c>
      <c r="E2212">
        <v>201</v>
      </c>
    </row>
    <row r="2213" spans="1:5" x14ac:dyDescent="0.3">
      <c r="A2213" s="1">
        <v>0.35249999999999998</v>
      </c>
      <c r="B2213">
        <v>117</v>
      </c>
      <c r="C2213" t="s">
        <v>9</v>
      </c>
      <c r="D2213" s="13" t="s">
        <v>15</v>
      </c>
      <c r="E2213">
        <v>18</v>
      </c>
    </row>
    <row r="2214" spans="1:5" x14ac:dyDescent="0.3">
      <c r="A2214" s="1">
        <v>0.73531250000000004</v>
      </c>
      <c r="B2214">
        <v>1559</v>
      </c>
      <c r="C2214" t="s">
        <v>9</v>
      </c>
      <c r="D2214" s="13" t="s">
        <v>15</v>
      </c>
      <c r="E2214">
        <v>141</v>
      </c>
    </row>
    <row r="2215" spans="1:5" x14ac:dyDescent="0.3">
      <c r="A2215" s="1">
        <v>2.8009259259259259E-3</v>
      </c>
      <c r="B2215">
        <v>60</v>
      </c>
      <c r="C2215" t="s">
        <v>9</v>
      </c>
      <c r="D2215" s="13" t="s">
        <v>15</v>
      </c>
      <c r="E2215">
        <v>48</v>
      </c>
    </row>
    <row r="2216" spans="1:5" x14ac:dyDescent="0.3">
      <c r="A2216" s="1">
        <v>0.65486111111111112</v>
      </c>
      <c r="B2216">
        <v>238</v>
      </c>
      <c r="C2216" t="s">
        <v>9</v>
      </c>
      <c r="D2216" s="13" t="s">
        <v>15</v>
      </c>
      <c r="E2216">
        <v>165</v>
      </c>
    </row>
    <row r="2217" spans="1:5" x14ac:dyDescent="0.3">
      <c r="A2217" s="1">
        <v>0.34968749999999998</v>
      </c>
      <c r="B2217">
        <v>777</v>
      </c>
      <c r="C2217" t="s">
        <v>9</v>
      </c>
      <c r="D2217" s="13" t="s">
        <v>15</v>
      </c>
      <c r="E2217">
        <v>106</v>
      </c>
    </row>
    <row r="2218" spans="1:5" x14ac:dyDescent="0.3">
      <c r="A2218" s="1">
        <v>0.83052083333333337</v>
      </c>
      <c r="B2218">
        <v>296</v>
      </c>
      <c r="C2218" t="s">
        <v>9</v>
      </c>
      <c r="D2218" s="13" t="s">
        <v>15</v>
      </c>
      <c r="E2218">
        <v>219</v>
      </c>
    </row>
    <row r="2219" spans="1:5" x14ac:dyDescent="0.3">
      <c r="A2219" s="1">
        <v>0.3606712962962963</v>
      </c>
      <c r="B2219">
        <v>838</v>
      </c>
      <c r="C2219" t="s">
        <v>9</v>
      </c>
      <c r="D2219" s="13" t="s">
        <v>15</v>
      </c>
      <c r="E2219">
        <v>152</v>
      </c>
    </row>
    <row r="2220" spans="1:5" x14ac:dyDescent="0.3">
      <c r="A2220" s="1">
        <v>0.4246759259259259</v>
      </c>
      <c r="B2220">
        <v>538</v>
      </c>
      <c r="C2220" t="s">
        <v>9</v>
      </c>
      <c r="D2220" s="13" t="s">
        <v>15</v>
      </c>
    </row>
    <row r="2221" spans="1:5" x14ac:dyDescent="0.3">
      <c r="A2221" s="1">
        <v>0.64325231481481482</v>
      </c>
      <c r="B2221">
        <v>60</v>
      </c>
      <c r="C2221" t="s">
        <v>9</v>
      </c>
      <c r="D2221" s="13" t="s">
        <v>15</v>
      </c>
      <c r="E2221">
        <v>258</v>
      </c>
    </row>
    <row r="2222" spans="1:5" x14ac:dyDescent="0.3">
      <c r="A2222" s="1">
        <v>0.86064814814814816</v>
      </c>
      <c r="B2222">
        <v>179</v>
      </c>
      <c r="C2222" t="s">
        <v>9</v>
      </c>
      <c r="D2222" s="13" t="s">
        <v>15</v>
      </c>
      <c r="E2222">
        <v>315</v>
      </c>
    </row>
    <row r="2223" spans="1:5" x14ac:dyDescent="0.3">
      <c r="A2223" s="1">
        <v>0.33383101851851854</v>
      </c>
      <c r="B2223">
        <v>958</v>
      </c>
      <c r="C2223" t="s">
        <v>9</v>
      </c>
      <c r="D2223" s="13" t="s">
        <v>15</v>
      </c>
      <c r="E2223">
        <v>108</v>
      </c>
    </row>
    <row r="2224" spans="1:5" x14ac:dyDescent="0.3">
      <c r="A2224" s="1">
        <v>0.35391203703703705</v>
      </c>
      <c r="B2224">
        <v>1199</v>
      </c>
      <c r="C2224" t="s">
        <v>9</v>
      </c>
      <c r="D2224" s="13" t="s">
        <v>15</v>
      </c>
      <c r="E2224">
        <v>226</v>
      </c>
    </row>
    <row r="2225" spans="1:5" x14ac:dyDescent="0.3">
      <c r="A2225" s="1">
        <v>0.3679398148148148</v>
      </c>
      <c r="B2225">
        <v>900</v>
      </c>
      <c r="C2225" t="s">
        <v>9</v>
      </c>
      <c r="D2225" s="13" t="s">
        <v>15</v>
      </c>
      <c r="E2225">
        <v>104</v>
      </c>
    </row>
    <row r="2226" spans="1:5" x14ac:dyDescent="0.3">
      <c r="A2226" s="1">
        <v>0.71878472222222223</v>
      </c>
      <c r="B2226">
        <v>178</v>
      </c>
      <c r="C2226" t="s">
        <v>9</v>
      </c>
      <c r="D2226" s="13" t="s">
        <v>15</v>
      </c>
      <c r="E2226">
        <v>408</v>
      </c>
    </row>
    <row r="2227" spans="1:5" x14ac:dyDescent="0.3">
      <c r="A2227" s="1">
        <v>0.29387731481481483</v>
      </c>
      <c r="B2227">
        <v>418</v>
      </c>
      <c r="C2227" t="s">
        <v>9</v>
      </c>
      <c r="D2227" s="13" t="s">
        <v>15</v>
      </c>
      <c r="E2227">
        <v>61</v>
      </c>
    </row>
    <row r="2228" spans="1:5" x14ac:dyDescent="0.3">
      <c r="A2228" s="1">
        <v>0.83328703703703699</v>
      </c>
      <c r="B2228">
        <v>238</v>
      </c>
      <c r="C2228" t="s">
        <v>9</v>
      </c>
      <c r="D2228" s="13" t="s">
        <v>15</v>
      </c>
      <c r="E2228">
        <v>203</v>
      </c>
    </row>
    <row r="2229" spans="1:5" x14ac:dyDescent="0.3">
      <c r="A2229" s="1">
        <v>0.3329050925925926</v>
      </c>
      <c r="B2229">
        <v>716</v>
      </c>
      <c r="C2229" t="s">
        <v>9</v>
      </c>
      <c r="D2229" s="13" t="s">
        <v>15</v>
      </c>
      <c r="E2229">
        <v>142</v>
      </c>
    </row>
    <row r="2230" spans="1:5" x14ac:dyDescent="0.3">
      <c r="A2230" s="1">
        <v>0.3321527777777778</v>
      </c>
      <c r="B2230">
        <v>298</v>
      </c>
      <c r="C2230" t="s">
        <v>9</v>
      </c>
      <c r="D2230" s="13" t="s">
        <v>15</v>
      </c>
      <c r="E2230">
        <v>223</v>
      </c>
    </row>
    <row r="2231" spans="1:5" x14ac:dyDescent="0.3">
      <c r="A2231" s="1">
        <v>0.33682870370370371</v>
      </c>
      <c r="B2231">
        <v>598</v>
      </c>
      <c r="C2231" t="s">
        <v>9</v>
      </c>
      <c r="D2231" s="13" t="s">
        <v>15</v>
      </c>
      <c r="E2231">
        <v>48</v>
      </c>
    </row>
    <row r="2232" spans="1:5" x14ac:dyDescent="0.3">
      <c r="A2232" s="1">
        <v>0.7351388888888889</v>
      </c>
      <c r="B2232">
        <v>60</v>
      </c>
      <c r="C2232" t="s">
        <v>9</v>
      </c>
      <c r="D2232" s="13" t="s">
        <v>15</v>
      </c>
      <c r="E2232">
        <v>214</v>
      </c>
    </row>
    <row r="2233" spans="1:5" x14ac:dyDescent="0.3">
      <c r="A2233" s="1">
        <v>0.24039351851851851</v>
      </c>
      <c r="B2233">
        <v>419</v>
      </c>
      <c r="C2233" t="s">
        <v>9</v>
      </c>
      <c r="D2233" s="13" t="s">
        <v>15</v>
      </c>
      <c r="E2233">
        <v>53</v>
      </c>
    </row>
    <row r="2234" spans="1:5" x14ac:dyDescent="0.3">
      <c r="A2234" s="1">
        <v>0.3500462962962963</v>
      </c>
      <c r="B2234">
        <v>658</v>
      </c>
      <c r="C2234" t="s">
        <v>9</v>
      </c>
      <c r="D2234" s="13" t="s">
        <v>15</v>
      </c>
      <c r="E2234">
        <v>44</v>
      </c>
    </row>
    <row r="2235" spans="1:5" x14ac:dyDescent="0.3">
      <c r="A2235" s="1">
        <v>0.35718749999999999</v>
      </c>
      <c r="B2235">
        <v>959</v>
      </c>
      <c r="C2235" t="s">
        <v>9</v>
      </c>
      <c r="D2235" s="13" t="s">
        <v>15</v>
      </c>
      <c r="E2235">
        <v>42</v>
      </c>
    </row>
    <row r="2236" spans="1:5" x14ac:dyDescent="0.3">
      <c r="A2236" s="1">
        <v>0.65613425925925928</v>
      </c>
      <c r="B2236">
        <v>232</v>
      </c>
      <c r="C2236" t="s">
        <v>9</v>
      </c>
      <c r="D2236" s="13" t="s">
        <v>15</v>
      </c>
      <c r="E2236">
        <v>184</v>
      </c>
    </row>
    <row r="2237" spans="1:5" x14ac:dyDescent="0.3">
      <c r="A2237" s="1">
        <v>0.42171296296296296</v>
      </c>
      <c r="B2237">
        <v>958</v>
      </c>
      <c r="C2237" t="s">
        <v>9</v>
      </c>
      <c r="D2237" s="13" t="s">
        <v>15</v>
      </c>
      <c r="E2237">
        <v>99</v>
      </c>
    </row>
    <row r="2238" spans="1:5" x14ac:dyDescent="0.3">
      <c r="A2238" s="1">
        <v>0.49767361111111114</v>
      </c>
      <c r="B2238">
        <v>298</v>
      </c>
      <c r="C2238" t="s">
        <v>9</v>
      </c>
      <c r="D2238" s="13" t="s">
        <v>15</v>
      </c>
      <c r="E2238">
        <v>181</v>
      </c>
    </row>
    <row r="2239" spans="1:5" x14ac:dyDescent="0.3">
      <c r="A2239" s="1">
        <v>0.79681712962962958</v>
      </c>
      <c r="B2239">
        <v>537</v>
      </c>
      <c r="C2239" t="s">
        <v>9</v>
      </c>
      <c r="D2239" s="13" t="s">
        <v>15</v>
      </c>
      <c r="E2239">
        <v>225</v>
      </c>
    </row>
    <row r="2240" spans="1:5" x14ac:dyDescent="0.3">
      <c r="A2240" s="1">
        <v>0.41508101851851853</v>
      </c>
      <c r="B2240">
        <v>753</v>
      </c>
      <c r="C2240" t="s">
        <v>9</v>
      </c>
      <c r="D2240" s="13" t="s">
        <v>15</v>
      </c>
      <c r="E2240">
        <v>363</v>
      </c>
    </row>
    <row r="2241" spans="1:5" x14ac:dyDescent="0.3">
      <c r="A2241" s="1">
        <v>0.39099537037037035</v>
      </c>
      <c r="B2241">
        <v>598</v>
      </c>
      <c r="C2241" t="s">
        <v>9</v>
      </c>
      <c r="D2241" s="13" t="s">
        <v>15</v>
      </c>
      <c r="E2241">
        <v>51</v>
      </c>
    </row>
    <row r="2242" spans="1:5" x14ac:dyDescent="0.3">
      <c r="A2242" s="1">
        <v>0.7000925925925926</v>
      </c>
      <c r="B2242">
        <v>958</v>
      </c>
      <c r="C2242" t="s">
        <v>9</v>
      </c>
      <c r="D2242" s="13" t="s">
        <v>15</v>
      </c>
    </row>
    <row r="2243" spans="1:5" x14ac:dyDescent="0.3">
      <c r="A2243" s="1">
        <v>0.28946759259259258</v>
      </c>
      <c r="B2243">
        <v>539</v>
      </c>
      <c r="C2243" t="s">
        <v>9</v>
      </c>
      <c r="D2243" s="13" t="s">
        <v>15</v>
      </c>
      <c r="E2243">
        <v>22</v>
      </c>
    </row>
    <row r="2244" spans="1:5" x14ac:dyDescent="0.3">
      <c r="A2244" s="1">
        <v>0.88853009259259264</v>
      </c>
      <c r="B2244">
        <v>718</v>
      </c>
      <c r="C2244" t="s">
        <v>9</v>
      </c>
      <c r="D2244" s="13" t="s">
        <v>15</v>
      </c>
      <c r="E2244">
        <v>109</v>
      </c>
    </row>
    <row r="2245" spans="1:5" x14ac:dyDescent="0.3">
      <c r="A2245" s="1">
        <v>0.35788194444444443</v>
      </c>
      <c r="B2245">
        <v>897</v>
      </c>
      <c r="C2245" t="s">
        <v>9</v>
      </c>
      <c r="D2245" s="13" t="s">
        <v>15</v>
      </c>
      <c r="E2245">
        <v>93</v>
      </c>
    </row>
    <row r="2246" spans="1:5" x14ac:dyDescent="0.3">
      <c r="A2246" s="1">
        <v>0.44444444444444442</v>
      </c>
      <c r="B2246">
        <v>598</v>
      </c>
      <c r="C2246" t="s">
        <v>9</v>
      </c>
      <c r="D2246" s="13" t="s">
        <v>15</v>
      </c>
      <c r="E2246">
        <v>511</v>
      </c>
    </row>
    <row r="2247" spans="1:5" x14ac:dyDescent="0.3">
      <c r="A2247" s="1">
        <v>0.39182870370370371</v>
      </c>
      <c r="B2247">
        <v>837</v>
      </c>
      <c r="C2247" t="s">
        <v>9</v>
      </c>
      <c r="D2247" s="13" t="s">
        <v>15</v>
      </c>
      <c r="E2247">
        <v>77</v>
      </c>
    </row>
    <row r="2248" spans="1:5" x14ac:dyDescent="0.3">
      <c r="A2248" s="1">
        <v>0.38192129629629629</v>
      </c>
      <c r="B2248">
        <v>681</v>
      </c>
      <c r="C2248" t="s">
        <v>9</v>
      </c>
      <c r="D2248" s="13" t="s">
        <v>15</v>
      </c>
      <c r="E2248">
        <v>177</v>
      </c>
    </row>
    <row r="2249" spans="1:5" x14ac:dyDescent="0.3">
      <c r="A2249" s="1">
        <v>0.37819444444444444</v>
      </c>
      <c r="B2249">
        <v>358</v>
      </c>
      <c r="C2249" t="s">
        <v>9</v>
      </c>
      <c r="D2249" s="13" t="s">
        <v>15</v>
      </c>
      <c r="E2249">
        <v>265</v>
      </c>
    </row>
    <row r="2250" spans="1:5" x14ac:dyDescent="0.3">
      <c r="A2250" s="1">
        <v>0.3898726851851852</v>
      </c>
      <c r="B2250">
        <v>717</v>
      </c>
      <c r="C2250" t="s">
        <v>9</v>
      </c>
      <c r="D2250" s="13" t="s">
        <v>15</v>
      </c>
    </row>
    <row r="2251" spans="1:5" x14ac:dyDescent="0.3">
      <c r="A2251" s="1">
        <v>0.38459490740740743</v>
      </c>
      <c r="B2251">
        <v>899</v>
      </c>
      <c r="C2251" t="s">
        <v>9</v>
      </c>
      <c r="D2251" s="13" t="s">
        <v>15</v>
      </c>
      <c r="E2251">
        <v>369</v>
      </c>
    </row>
    <row r="2252" spans="1:5" x14ac:dyDescent="0.3">
      <c r="A2252" s="1">
        <v>0.9304513888888889</v>
      </c>
      <c r="B2252">
        <v>598</v>
      </c>
      <c r="C2252" t="s">
        <v>9</v>
      </c>
      <c r="D2252" s="13" t="s">
        <v>15</v>
      </c>
      <c r="E2252">
        <v>150</v>
      </c>
    </row>
    <row r="2253" spans="1:5" x14ac:dyDescent="0.3">
      <c r="A2253" s="1">
        <v>0.33751157407407406</v>
      </c>
      <c r="B2253">
        <v>1137</v>
      </c>
      <c r="C2253" t="s">
        <v>9</v>
      </c>
      <c r="D2253" s="13" t="s">
        <v>15</v>
      </c>
      <c r="E2253">
        <v>144</v>
      </c>
    </row>
    <row r="2254" spans="1:5" x14ac:dyDescent="0.3">
      <c r="A2254" s="1">
        <v>0.71277777777777773</v>
      </c>
      <c r="B2254">
        <v>658</v>
      </c>
      <c r="C2254" t="s">
        <v>9</v>
      </c>
      <c r="D2254" s="13" t="s">
        <v>15</v>
      </c>
      <c r="E2254">
        <v>71</v>
      </c>
    </row>
    <row r="2255" spans="1:5" x14ac:dyDescent="0.3">
      <c r="A2255" s="1">
        <v>0.48983796296296295</v>
      </c>
      <c r="B2255">
        <v>598</v>
      </c>
      <c r="C2255" t="s">
        <v>9</v>
      </c>
      <c r="D2255" s="13" t="s">
        <v>15</v>
      </c>
      <c r="E2255">
        <v>119</v>
      </c>
    </row>
    <row r="2256" spans="1:5" x14ac:dyDescent="0.3">
      <c r="A2256" s="1">
        <v>0.40113425925925927</v>
      </c>
      <c r="B2256">
        <v>658</v>
      </c>
      <c r="C2256" t="s">
        <v>9</v>
      </c>
      <c r="D2256" s="13" t="s">
        <v>15</v>
      </c>
      <c r="E2256">
        <v>35</v>
      </c>
    </row>
    <row r="2257" spans="1:5" x14ac:dyDescent="0.3">
      <c r="A2257" s="1">
        <v>0.37375000000000003</v>
      </c>
      <c r="B2257">
        <v>838</v>
      </c>
      <c r="C2257" t="s">
        <v>9</v>
      </c>
      <c r="D2257" s="13" t="s">
        <v>15</v>
      </c>
      <c r="E2257">
        <v>221</v>
      </c>
    </row>
    <row r="2258" spans="1:5" x14ac:dyDescent="0.3">
      <c r="A2258" s="1">
        <v>0.68767361111111114</v>
      </c>
      <c r="B2258">
        <v>599</v>
      </c>
      <c r="C2258" t="s">
        <v>9</v>
      </c>
      <c r="D2258" s="13" t="s">
        <v>15</v>
      </c>
      <c r="E2258">
        <v>35</v>
      </c>
    </row>
    <row r="2259" spans="1:5" x14ac:dyDescent="0.3">
      <c r="A2259" s="1">
        <v>0.51133101851851848</v>
      </c>
      <c r="B2259">
        <v>417</v>
      </c>
      <c r="C2259" t="s">
        <v>9</v>
      </c>
      <c r="D2259" s="13" t="s">
        <v>15</v>
      </c>
      <c r="E2259">
        <v>88</v>
      </c>
    </row>
    <row r="2260" spans="1:5" x14ac:dyDescent="0.3">
      <c r="A2260" s="1">
        <v>0.29835648148148147</v>
      </c>
      <c r="B2260">
        <v>975</v>
      </c>
      <c r="C2260" t="s">
        <v>9</v>
      </c>
      <c r="D2260" s="13" t="s">
        <v>15</v>
      </c>
      <c r="E2260">
        <v>149</v>
      </c>
    </row>
    <row r="2261" spans="1:5" x14ac:dyDescent="0.3">
      <c r="A2261" s="1">
        <v>0.39579861111111109</v>
      </c>
      <c r="B2261">
        <v>599</v>
      </c>
      <c r="C2261" t="s">
        <v>9</v>
      </c>
      <c r="D2261" s="13" t="s">
        <v>15</v>
      </c>
      <c r="E2261">
        <v>190</v>
      </c>
    </row>
    <row r="2262" spans="1:5" x14ac:dyDescent="0.3">
      <c r="A2262" s="1">
        <v>0.38141203703703702</v>
      </c>
      <c r="B2262">
        <v>957</v>
      </c>
      <c r="C2262" t="s">
        <v>9</v>
      </c>
      <c r="D2262" s="13" t="s">
        <v>15</v>
      </c>
      <c r="E2262">
        <v>40</v>
      </c>
    </row>
    <row r="2263" spans="1:5" x14ac:dyDescent="0.3">
      <c r="A2263" s="1">
        <v>0.28091435185185187</v>
      </c>
      <c r="B2263">
        <v>658</v>
      </c>
      <c r="C2263" t="s">
        <v>9</v>
      </c>
      <c r="D2263" s="13" t="s">
        <v>15</v>
      </c>
      <c r="E2263">
        <v>45</v>
      </c>
    </row>
    <row r="2264" spans="1:5" x14ac:dyDescent="0.3">
      <c r="A2264" s="1">
        <v>0.40043981481481483</v>
      </c>
      <c r="B2264">
        <v>719</v>
      </c>
      <c r="C2264" t="s">
        <v>9</v>
      </c>
      <c r="D2264" s="13" t="s">
        <v>15</v>
      </c>
      <c r="E2264">
        <v>48</v>
      </c>
    </row>
    <row r="2265" spans="1:5" x14ac:dyDescent="0.3">
      <c r="A2265" s="1">
        <v>0.36759259259259258</v>
      </c>
      <c r="B2265">
        <v>656</v>
      </c>
      <c r="C2265" t="s">
        <v>9</v>
      </c>
      <c r="D2265" s="13" t="s">
        <v>15</v>
      </c>
      <c r="E2265">
        <v>215</v>
      </c>
    </row>
    <row r="2266" spans="1:5" x14ac:dyDescent="0.3">
      <c r="A2266" s="1">
        <v>0.39917824074074076</v>
      </c>
      <c r="B2266">
        <v>478</v>
      </c>
      <c r="C2266" t="s">
        <v>9</v>
      </c>
      <c r="D2266" s="13" t="s">
        <v>15</v>
      </c>
      <c r="E2266">
        <v>95</v>
      </c>
    </row>
    <row r="2267" spans="1:5" x14ac:dyDescent="0.3">
      <c r="A2267" s="1">
        <v>0.38898148148148148</v>
      </c>
      <c r="B2267">
        <v>837</v>
      </c>
      <c r="C2267" t="s">
        <v>9</v>
      </c>
      <c r="D2267" s="13" t="s">
        <v>15</v>
      </c>
      <c r="E2267">
        <v>64</v>
      </c>
    </row>
    <row r="2268" spans="1:5" x14ac:dyDescent="0.3">
      <c r="A2268" s="1">
        <v>0.4274189814814815</v>
      </c>
      <c r="B2268">
        <v>359</v>
      </c>
      <c r="C2268" t="s">
        <v>9</v>
      </c>
      <c r="D2268" s="13" t="s">
        <v>15</v>
      </c>
      <c r="E2268">
        <v>127</v>
      </c>
    </row>
    <row r="2269" spans="1:5" x14ac:dyDescent="0.3">
      <c r="A2269" s="1">
        <v>0.4049537037037037</v>
      </c>
      <c r="B2269">
        <v>718</v>
      </c>
      <c r="C2269" t="s">
        <v>9</v>
      </c>
      <c r="D2269" s="13" t="s">
        <v>15</v>
      </c>
      <c r="E2269">
        <v>181</v>
      </c>
    </row>
    <row r="2270" spans="1:5" x14ac:dyDescent="0.3">
      <c r="A2270" s="1">
        <v>3.3101851851851851E-3</v>
      </c>
      <c r="B2270">
        <v>298</v>
      </c>
      <c r="C2270" t="s">
        <v>9</v>
      </c>
      <c r="D2270" s="13" t="s">
        <v>15</v>
      </c>
      <c r="E2270">
        <v>164</v>
      </c>
    </row>
    <row r="2271" spans="1:5" x14ac:dyDescent="0.3">
      <c r="A2271" s="1">
        <v>0.3603587962962963</v>
      </c>
      <c r="B2271">
        <v>745</v>
      </c>
      <c r="C2271" t="s">
        <v>9</v>
      </c>
      <c r="D2271" s="13" t="s">
        <v>15</v>
      </c>
      <c r="E2271">
        <v>274</v>
      </c>
    </row>
    <row r="2272" spans="1:5" x14ac:dyDescent="0.3">
      <c r="A2272" s="1">
        <v>0.46546296296296297</v>
      </c>
      <c r="B2272">
        <v>411</v>
      </c>
      <c r="C2272" t="s">
        <v>9</v>
      </c>
      <c r="D2272" s="13" t="s">
        <v>15</v>
      </c>
      <c r="E2272">
        <v>501</v>
      </c>
    </row>
    <row r="2273" spans="1:5" x14ac:dyDescent="0.3">
      <c r="A2273" s="1">
        <v>0.59017361111111111</v>
      </c>
      <c r="B2273">
        <v>60</v>
      </c>
      <c r="C2273" t="s">
        <v>9</v>
      </c>
      <c r="D2273" s="13" t="s">
        <v>15</v>
      </c>
      <c r="E2273">
        <v>407</v>
      </c>
    </row>
    <row r="2274" spans="1:5" x14ac:dyDescent="0.3">
      <c r="A2274" s="1">
        <v>0.38751157407407405</v>
      </c>
      <c r="B2274">
        <v>446</v>
      </c>
      <c r="C2274" t="s">
        <v>9</v>
      </c>
      <c r="D2274" s="13" t="s">
        <v>15</v>
      </c>
    </row>
    <row r="2275" spans="1:5" x14ac:dyDescent="0.3">
      <c r="A2275" s="1">
        <v>0.16675925925925925</v>
      </c>
      <c r="B2275">
        <v>179</v>
      </c>
      <c r="C2275" t="s">
        <v>9</v>
      </c>
      <c r="D2275" s="13" t="s">
        <v>15</v>
      </c>
      <c r="E2275">
        <v>40</v>
      </c>
    </row>
    <row r="2276" spans="1:5" x14ac:dyDescent="0.3">
      <c r="A2276" s="1">
        <v>0.14203703703703704</v>
      </c>
      <c r="B2276">
        <v>60</v>
      </c>
      <c r="C2276" t="s">
        <v>9</v>
      </c>
      <c r="D2276" s="13" t="s">
        <v>15</v>
      </c>
      <c r="E2276">
        <v>57</v>
      </c>
    </row>
    <row r="2277" spans="1:5" x14ac:dyDescent="0.3">
      <c r="A2277" s="1">
        <v>0.31760416666666669</v>
      </c>
      <c r="B2277">
        <v>474</v>
      </c>
      <c r="C2277" t="s">
        <v>9</v>
      </c>
      <c r="D2277" s="13" t="s">
        <v>15</v>
      </c>
      <c r="E2277">
        <v>49</v>
      </c>
    </row>
    <row r="2278" spans="1:5" x14ac:dyDescent="0.3">
      <c r="A2278" s="1">
        <v>0.38097222222222221</v>
      </c>
      <c r="B2278">
        <v>837</v>
      </c>
      <c r="C2278" t="s">
        <v>9</v>
      </c>
      <c r="D2278" s="13" t="s">
        <v>15</v>
      </c>
      <c r="E2278">
        <v>16</v>
      </c>
    </row>
    <row r="2279" spans="1:5" x14ac:dyDescent="0.3">
      <c r="A2279" s="1">
        <v>0.12653935185185186</v>
      </c>
      <c r="B2279">
        <v>238</v>
      </c>
      <c r="C2279" t="s">
        <v>9</v>
      </c>
      <c r="D2279" s="13" t="s">
        <v>15</v>
      </c>
      <c r="E2279">
        <v>57</v>
      </c>
    </row>
    <row r="2280" spans="1:5" x14ac:dyDescent="0.3">
      <c r="A2280" s="1">
        <v>0.35207175925925926</v>
      </c>
      <c r="B2280">
        <v>477</v>
      </c>
      <c r="C2280" t="s">
        <v>9</v>
      </c>
      <c r="D2280" s="13" t="s">
        <v>15</v>
      </c>
      <c r="E2280">
        <v>67</v>
      </c>
    </row>
    <row r="2281" spans="1:5" x14ac:dyDescent="0.3">
      <c r="A2281" s="1">
        <v>0.8903240740740741</v>
      </c>
      <c r="B2281">
        <v>178</v>
      </c>
      <c r="C2281" t="s">
        <v>9</v>
      </c>
      <c r="D2281" s="13" t="s">
        <v>15</v>
      </c>
      <c r="E2281">
        <v>211</v>
      </c>
    </row>
    <row r="2282" spans="1:5" x14ac:dyDescent="0.3">
      <c r="A2282" s="1">
        <v>0.60744212962962962</v>
      </c>
      <c r="B2282">
        <v>238</v>
      </c>
      <c r="C2282" t="s">
        <v>9</v>
      </c>
      <c r="D2282" s="13" t="s">
        <v>15</v>
      </c>
      <c r="E2282">
        <v>29</v>
      </c>
    </row>
    <row r="2283" spans="1:5" x14ac:dyDescent="0.3">
      <c r="A2283" s="1">
        <v>0.96929398148148149</v>
      </c>
      <c r="B2283">
        <v>238</v>
      </c>
      <c r="C2283" t="s">
        <v>9</v>
      </c>
      <c r="D2283" s="13" t="s">
        <v>15</v>
      </c>
      <c r="E2283">
        <v>175</v>
      </c>
    </row>
    <row r="2284" spans="1:5" x14ac:dyDescent="0.3">
      <c r="A2284" s="1">
        <v>0.99868055555555557</v>
      </c>
      <c r="B2284">
        <v>238</v>
      </c>
      <c r="C2284" t="s">
        <v>9</v>
      </c>
      <c r="D2284" s="13" t="s">
        <v>15</v>
      </c>
      <c r="E2284">
        <v>411</v>
      </c>
    </row>
    <row r="2285" spans="1:5" x14ac:dyDescent="0.3">
      <c r="A2285" s="1">
        <v>0.12864583333333332</v>
      </c>
      <c r="B2285">
        <v>299</v>
      </c>
      <c r="C2285" t="s">
        <v>9</v>
      </c>
      <c r="D2285" s="13" t="s">
        <v>15</v>
      </c>
      <c r="E2285">
        <v>546</v>
      </c>
    </row>
    <row r="2286" spans="1:5" x14ac:dyDescent="0.3">
      <c r="A2286" s="1">
        <v>0.86351851851851846</v>
      </c>
      <c r="B2286">
        <v>60</v>
      </c>
      <c r="C2286" t="s">
        <v>9</v>
      </c>
      <c r="D2286" s="13" t="s">
        <v>15</v>
      </c>
      <c r="E2286">
        <v>497</v>
      </c>
    </row>
    <row r="2287" spans="1:5" x14ac:dyDescent="0.3">
      <c r="A2287" s="1">
        <v>0.94193287037037032</v>
      </c>
      <c r="B2287">
        <v>718</v>
      </c>
      <c r="C2287" t="s">
        <v>9</v>
      </c>
      <c r="D2287" s="13" t="s">
        <v>15</v>
      </c>
      <c r="E2287">
        <v>156</v>
      </c>
    </row>
    <row r="2288" spans="1:5" x14ac:dyDescent="0.3">
      <c r="A2288" s="1">
        <v>0.56972222222222224</v>
      </c>
      <c r="B2288">
        <v>299</v>
      </c>
      <c r="C2288" t="s">
        <v>9</v>
      </c>
      <c r="D2288" s="13" t="s">
        <v>15</v>
      </c>
      <c r="E2288">
        <v>18</v>
      </c>
    </row>
    <row r="2289" spans="1:5" x14ac:dyDescent="0.3">
      <c r="A2289" s="1">
        <v>0.38248842592592591</v>
      </c>
      <c r="B2289">
        <v>118</v>
      </c>
      <c r="C2289" t="s">
        <v>9</v>
      </c>
      <c r="D2289" s="13" t="s">
        <v>15</v>
      </c>
      <c r="E2289">
        <v>216</v>
      </c>
    </row>
    <row r="2290" spans="1:5" x14ac:dyDescent="0.3">
      <c r="A2290" s="1">
        <v>0.7333912037037037</v>
      </c>
      <c r="B2290">
        <v>477</v>
      </c>
      <c r="C2290" t="s">
        <v>9</v>
      </c>
      <c r="D2290" s="13" t="s">
        <v>15</v>
      </c>
      <c r="E2290">
        <v>42</v>
      </c>
    </row>
    <row r="2291" spans="1:5" x14ac:dyDescent="0.3">
      <c r="A2291" s="1">
        <v>0.32777777777777778</v>
      </c>
      <c r="B2291">
        <v>299</v>
      </c>
      <c r="C2291" t="s">
        <v>9</v>
      </c>
      <c r="D2291" s="13" t="s">
        <v>15</v>
      </c>
      <c r="E2291">
        <v>53</v>
      </c>
    </row>
    <row r="2292" spans="1:5" x14ac:dyDescent="0.3">
      <c r="A2292" s="1">
        <v>0.15421296296296297</v>
      </c>
      <c r="B2292">
        <v>539</v>
      </c>
      <c r="C2292" t="s">
        <v>9</v>
      </c>
      <c r="D2292" s="13" t="s">
        <v>15</v>
      </c>
      <c r="E2292">
        <v>68</v>
      </c>
    </row>
    <row r="2293" spans="1:5" x14ac:dyDescent="0.3">
      <c r="A2293" s="1">
        <v>0.70417824074074076</v>
      </c>
      <c r="B2293">
        <v>240</v>
      </c>
      <c r="C2293" t="s">
        <v>9</v>
      </c>
      <c r="D2293" s="13" t="s">
        <v>15</v>
      </c>
      <c r="E2293">
        <v>311</v>
      </c>
    </row>
    <row r="2294" spans="1:5" x14ac:dyDescent="0.3">
      <c r="A2294" s="1">
        <v>0.47467592592592595</v>
      </c>
      <c r="B2294">
        <v>778</v>
      </c>
      <c r="C2294" t="s">
        <v>9</v>
      </c>
      <c r="D2294" s="13" t="s">
        <v>15</v>
      </c>
    </row>
    <row r="2295" spans="1:5" x14ac:dyDescent="0.3">
      <c r="A2295" s="1">
        <v>0.44405092592592593</v>
      </c>
      <c r="B2295">
        <v>539</v>
      </c>
      <c r="C2295" t="s">
        <v>9</v>
      </c>
      <c r="D2295" s="13" t="s">
        <v>15</v>
      </c>
      <c r="E2295">
        <v>159</v>
      </c>
    </row>
    <row r="2296" spans="1:5" x14ac:dyDescent="0.3">
      <c r="A2296" s="1">
        <v>0.73916666666666664</v>
      </c>
      <c r="B2296">
        <v>1138</v>
      </c>
      <c r="C2296" t="s">
        <v>9</v>
      </c>
      <c r="D2296" s="13" t="s">
        <v>15</v>
      </c>
    </row>
    <row r="2297" spans="1:5" x14ac:dyDescent="0.3">
      <c r="A2297" s="1">
        <v>0.45578703703703705</v>
      </c>
      <c r="B2297">
        <v>419</v>
      </c>
      <c r="C2297" t="s">
        <v>9</v>
      </c>
      <c r="D2297" s="13" t="s">
        <v>15</v>
      </c>
      <c r="E2297">
        <v>78</v>
      </c>
    </row>
    <row r="2298" spans="1:5" x14ac:dyDescent="0.3">
      <c r="A2298" s="1">
        <v>0.89148148148148143</v>
      </c>
      <c r="B2298">
        <v>298</v>
      </c>
      <c r="C2298" t="s">
        <v>9</v>
      </c>
      <c r="D2298" s="13" t="s">
        <v>15</v>
      </c>
      <c r="E2298">
        <v>125</v>
      </c>
    </row>
    <row r="2299" spans="1:5" x14ac:dyDescent="0.3">
      <c r="A2299" s="1">
        <v>1.1006944444444444E-2</v>
      </c>
      <c r="B2299">
        <v>119</v>
      </c>
      <c r="C2299" t="s">
        <v>9</v>
      </c>
      <c r="D2299" s="13" t="s">
        <v>15</v>
      </c>
      <c r="E2299">
        <v>292</v>
      </c>
    </row>
    <row r="2300" spans="1:5" x14ac:dyDescent="0.3">
      <c r="A2300" s="1">
        <v>0.12966435185185185</v>
      </c>
      <c r="B2300">
        <v>118</v>
      </c>
      <c r="C2300" t="s">
        <v>9</v>
      </c>
      <c r="D2300" s="13" t="s">
        <v>15</v>
      </c>
      <c r="E2300">
        <v>76</v>
      </c>
    </row>
    <row r="2301" spans="1:5" x14ac:dyDescent="0.3">
      <c r="A2301" s="1">
        <v>0.72093750000000001</v>
      </c>
      <c r="B2301">
        <v>659</v>
      </c>
      <c r="C2301" t="s">
        <v>9</v>
      </c>
      <c r="D2301" s="13" t="s">
        <v>15</v>
      </c>
      <c r="E2301">
        <v>33</v>
      </c>
    </row>
    <row r="2302" spans="1:5" x14ac:dyDescent="0.3">
      <c r="A2302" s="1">
        <v>0.7563657407407407</v>
      </c>
      <c r="B2302">
        <v>237</v>
      </c>
      <c r="C2302" t="s">
        <v>9</v>
      </c>
      <c r="D2302" s="13" t="s">
        <v>15</v>
      </c>
      <c r="E2302">
        <v>384</v>
      </c>
    </row>
    <row r="2303" spans="1:5" x14ac:dyDescent="0.3">
      <c r="A2303" s="1">
        <v>0.73108796296296297</v>
      </c>
      <c r="B2303">
        <v>706</v>
      </c>
      <c r="C2303" t="s">
        <v>9</v>
      </c>
      <c r="D2303" s="13" t="s">
        <v>15</v>
      </c>
      <c r="E2303">
        <v>391</v>
      </c>
    </row>
    <row r="2304" spans="1:5" x14ac:dyDescent="0.3">
      <c r="A2304" s="1">
        <v>0.80795138888888884</v>
      </c>
      <c r="B2304">
        <v>1387</v>
      </c>
      <c r="C2304" t="s">
        <v>9</v>
      </c>
      <c r="D2304" s="13" t="s">
        <v>15</v>
      </c>
      <c r="E2304">
        <v>38</v>
      </c>
    </row>
    <row r="2305" spans="1:5" x14ac:dyDescent="0.3">
      <c r="A2305" s="1">
        <v>0.62929398148148152</v>
      </c>
      <c r="B2305">
        <v>718</v>
      </c>
      <c r="C2305" t="s">
        <v>9</v>
      </c>
      <c r="D2305" s="13" t="s">
        <v>15</v>
      </c>
      <c r="E2305">
        <v>532</v>
      </c>
    </row>
    <row r="2306" spans="1:5" x14ac:dyDescent="0.3">
      <c r="A2306" s="1">
        <v>0.83016203703703706</v>
      </c>
      <c r="B2306">
        <v>60</v>
      </c>
      <c r="C2306" t="s">
        <v>9</v>
      </c>
      <c r="D2306" s="13" t="s">
        <v>15</v>
      </c>
      <c r="E2306">
        <v>393</v>
      </c>
    </row>
    <row r="2307" spans="1:5" x14ac:dyDescent="0.3">
      <c r="A2307" s="1">
        <v>0.35844907407407406</v>
      </c>
      <c r="B2307">
        <v>1058</v>
      </c>
      <c r="C2307" t="s">
        <v>9</v>
      </c>
      <c r="D2307" s="13" t="s">
        <v>15</v>
      </c>
      <c r="E2307">
        <v>70</v>
      </c>
    </row>
    <row r="2308" spans="1:5" x14ac:dyDescent="0.3">
      <c r="A2308" s="1">
        <v>0.73600694444444448</v>
      </c>
      <c r="B2308">
        <v>838</v>
      </c>
      <c r="C2308" t="s">
        <v>9</v>
      </c>
      <c r="D2308" s="13" t="s">
        <v>15</v>
      </c>
      <c r="E2308">
        <v>146</v>
      </c>
    </row>
    <row r="2309" spans="1:5" x14ac:dyDescent="0.3">
      <c r="A2309" s="1">
        <v>0.9690509259259259</v>
      </c>
      <c r="B2309">
        <v>239</v>
      </c>
      <c r="C2309" t="s">
        <v>9</v>
      </c>
      <c r="D2309" s="13" t="s">
        <v>15</v>
      </c>
      <c r="E2309">
        <v>14</v>
      </c>
    </row>
    <row r="2310" spans="1:5" x14ac:dyDescent="0.3">
      <c r="A2310" s="1">
        <v>0.65850694444444446</v>
      </c>
      <c r="B2310">
        <v>778</v>
      </c>
      <c r="C2310" t="s">
        <v>9</v>
      </c>
      <c r="D2310" s="13" t="s">
        <v>15</v>
      </c>
      <c r="E2310">
        <v>75</v>
      </c>
    </row>
    <row r="2311" spans="1:5" x14ac:dyDescent="0.3">
      <c r="A2311" s="1">
        <v>0.34577546296296297</v>
      </c>
      <c r="B2311">
        <v>238</v>
      </c>
      <c r="C2311" t="s">
        <v>9</v>
      </c>
      <c r="D2311" s="13" t="s">
        <v>15</v>
      </c>
      <c r="E2311">
        <v>167</v>
      </c>
    </row>
    <row r="2312" spans="1:5" x14ac:dyDescent="0.3">
      <c r="A2312" s="1">
        <v>0.32870370370370372</v>
      </c>
      <c r="B2312">
        <v>238</v>
      </c>
      <c r="C2312" t="s">
        <v>9</v>
      </c>
      <c r="D2312" s="13" t="s">
        <v>15</v>
      </c>
      <c r="E2312">
        <v>446</v>
      </c>
    </row>
    <row r="2313" spans="1:5" x14ac:dyDescent="0.3">
      <c r="A2313" s="1">
        <v>0.71658564814814818</v>
      </c>
      <c r="B2313">
        <v>359</v>
      </c>
      <c r="C2313" t="s">
        <v>9</v>
      </c>
      <c r="D2313" s="13" t="s">
        <v>15</v>
      </c>
      <c r="E2313">
        <v>51</v>
      </c>
    </row>
    <row r="2314" spans="1:5" x14ac:dyDescent="0.3">
      <c r="A2314" s="1">
        <v>0.33346064814814813</v>
      </c>
      <c r="B2314">
        <v>658</v>
      </c>
      <c r="C2314" t="s">
        <v>9</v>
      </c>
      <c r="D2314" s="13" t="s">
        <v>15</v>
      </c>
      <c r="E2314">
        <v>321</v>
      </c>
    </row>
    <row r="2315" spans="1:5" x14ac:dyDescent="0.3">
      <c r="A2315" s="1">
        <v>0.73131944444444441</v>
      </c>
      <c r="B2315">
        <v>418</v>
      </c>
      <c r="C2315" t="s">
        <v>9</v>
      </c>
      <c r="D2315" s="13" t="s">
        <v>15</v>
      </c>
      <c r="E2315">
        <v>141</v>
      </c>
    </row>
    <row r="2316" spans="1:5" x14ac:dyDescent="0.3">
      <c r="A2316" s="1">
        <v>0.44737268518518519</v>
      </c>
      <c r="B2316">
        <v>478</v>
      </c>
      <c r="C2316" t="s">
        <v>9</v>
      </c>
      <c r="D2316" s="13" t="s">
        <v>15</v>
      </c>
      <c r="E2316">
        <v>173</v>
      </c>
    </row>
    <row r="2317" spans="1:5" x14ac:dyDescent="0.3">
      <c r="A2317" s="1">
        <v>0.30167824074074073</v>
      </c>
      <c r="B2317">
        <v>359</v>
      </c>
      <c r="C2317" t="s">
        <v>9</v>
      </c>
      <c r="D2317" s="13" t="s">
        <v>15</v>
      </c>
      <c r="E2317">
        <v>84</v>
      </c>
    </row>
    <row r="2318" spans="1:5" x14ac:dyDescent="0.3">
      <c r="A2318" s="1">
        <v>0.38028935185185186</v>
      </c>
      <c r="B2318">
        <v>838</v>
      </c>
      <c r="C2318" t="s">
        <v>9</v>
      </c>
      <c r="D2318" s="13" t="s">
        <v>15</v>
      </c>
      <c r="E2318">
        <v>37</v>
      </c>
    </row>
    <row r="2319" spans="1:5" x14ac:dyDescent="0.3">
      <c r="A2319" s="1">
        <v>0.33813657407407405</v>
      </c>
      <c r="B2319">
        <v>898</v>
      </c>
      <c r="C2319" t="s">
        <v>9</v>
      </c>
      <c r="D2319" s="13" t="s">
        <v>15</v>
      </c>
      <c r="E2319">
        <v>95</v>
      </c>
    </row>
    <row r="2320" spans="1:5" x14ac:dyDescent="0.3">
      <c r="A2320" s="1">
        <v>0.29541666666666666</v>
      </c>
      <c r="B2320">
        <v>1190</v>
      </c>
      <c r="C2320" t="s">
        <v>9</v>
      </c>
      <c r="D2320" s="13" t="s">
        <v>15</v>
      </c>
      <c r="E2320">
        <v>95</v>
      </c>
    </row>
    <row r="2321" spans="1:5" x14ac:dyDescent="0.3">
      <c r="A2321" s="1">
        <v>0.66484953703703709</v>
      </c>
      <c r="B2321">
        <v>959</v>
      </c>
      <c r="C2321" t="s">
        <v>9</v>
      </c>
      <c r="D2321" s="13" t="s">
        <v>15</v>
      </c>
      <c r="E2321">
        <v>64</v>
      </c>
    </row>
    <row r="2322" spans="1:5" x14ac:dyDescent="0.3">
      <c r="A2322" s="1">
        <v>0.63997685185185182</v>
      </c>
      <c r="B2322">
        <v>179</v>
      </c>
      <c r="C2322" t="s">
        <v>9</v>
      </c>
      <c r="D2322" s="13" t="s">
        <v>15</v>
      </c>
      <c r="E2322">
        <v>385</v>
      </c>
    </row>
    <row r="2323" spans="1:5" x14ac:dyDescent="0.3">
      <c r="A2323" s="1">
        <v>0.31865740740740739</v>
      </c>
      <c r="B2323">
        <v>294</v>
      </c>
      <c r="C2323" t="s">
        <v>9</v>
      </c>
      <c r="D2323" s="13" t="s">
        <v>15</v>
      </c>
      <c r="E2323">
        <v>36</v>
      </c>
    </row>
    <row r="2324" spans="1:5" x14ac:dyDescent="0.3">
      <c r="A2324" s="1">
        <v>0.44315972222222222</v>
      </c>
      <c r="B2324">
        <v>119</v>
      </c>
      <c r="C2324" t="s">
        <v>9</v>
      </c>
      <c r="D2324" s="13" t="s">
        <v>15</v>
      </c>
      <c r="E2324">
        <v>494</v>
      </c>
    </row>
    <row r="2325" spans="1:5" x14ac:dyDescent="0.3">
      <c r="A2325" s="1">
        <v>0.15925925925925927</v>
      </c>
      <c r="B2325">
        <v>60</v>
      </c>
      <c r="C2325" t="s">
        <v>9</v>
      </c>
      <c r="D2325" s="13" t="s">
        <v>15</v>
      </c>
      <c r="E2325">
        <v>117</v>
      </c>
    </row>
    <row r="2326" spans="1:5" x14ac:dyDescent="0.3">
      <c r="A2326" s="1">
        <v>0.35855324074074074</v>
      </c>
      <c r="B2326">
        <v>898</v>
      </c>
      <c r="C2326" t="s">
        <v>9</v>
      </c>
      <c r="D2326" s="13" t="s">
        <v>15</v>
      </c>
      <c r="E2326">
        <v>98</v>
      </c>
    </row>
    <row r="2327" spans="1:5" x14ac:dyDescent="0.3">
      <c r="A2327" s="1">
        <v>9.0219907407407401E-2</v>
      </c>
      <c r="B2327">
        <v>178</v>
      </c>
      <c r="C2327" t="s">
        <v>9</v>
      </c>
      <c r="D2327" s="13" t="s">
        <v>15</v>
      </c>
      <c r="E2327">
        <v>27</v>
      </c>
    </row>
    <row r="2328" spans="1:5" x14ac:dyDescent="0.3">
      <c r="A2328" s="1">
        <v>0.31469907407407405</v>
      </c>
      <c r="B2328">
        <v>769</v>
      </c>
      <c r="C2328" t="s">
        <v>9</v>
      </c>
      <c r="D2328" s="13" t="s">
        <v>15</v>
      </c>
      <c r="E2328">
        <v>226</v>
      </c>
    </row>
    <row r="2329" spans="1:5" x14ac:dyDescent="0.3">
      <c r="A2329" s="1">
        <v>0.37873842592592594</v>
      </c>
      <c r="B2329">
        <v>598</v>
      </c>
      <c r="C2329" t="s">
        <v>9</v>
      </c>
      <c r="D2329" s="13" t="s">
        <v>15</v>
      </c>
      <c r="E2329">
        <v>251</v>
      </c>
    </row>
    <row r="2330" spans="1:5" x14ac:dyDescent="0.3">
      <c r="A2330" s="1">
        <v>0.69314814814814818</v>
      </c>
      <c r="B2330">
        <v>1018</v>
      </c>
      <c r="C2330" t="s">
        <v>9</v>
      </c>
      <c r="D2330" s="13" t="s">
        <v>15</v>
      </c>
      <c r="E2330">
        <v>393</v>
      </c>
    </row>
    <row r="2331" spans="1:5" x14ac:dyDescent="0.3">
      <c r="A2331" s="1">
        <v>0.61818287037037034</v>
      </c>
      <c r="B2331">
        <v>417</v>
      </c>
      <c r="C2331" t="s">
        <v>9</v>
      </c>
      <c r="D2331" s="13" t="s">
        <v>15</v>
      </c>
      <c r="E2331">
        <v>141</v>
      </c>
    </row>
    <row r="2332" spans="1:5" x14ac:dyDescent="0.3">
      <c r="A2332" s="1">
        <v>0.35053240740740743</v>
      </c>
      <c r="B2332">
        <v>478</v>
      </c>
      <c r="C2332" t="s">
        <v>9</v>
      </c>
      <c r="D2332" s="13" t="s">
        <v>15</v>
      </c>
      <c r="E2332">
        <v>34</v>
      </c>
    </row>
    <row r="2333" spans="1:5" x14ac:dyDescent="0.3">
      <c r="A2333" s="1">
        <v>0.92464120370370373</v>
      </c>
      <c r="B2333">
        <v>599</v>
      </c>
      <c r="C2333" t="s">
        <v>9</v>
      </c>
      <c r="D2333" s="13" t="s">
        <v>15</v>
      </c>
      <c r="E2333">
        <v>104</v>
      </c>
    </row>
    <row r="2334" spans="1:5" x14ac:dyDescent="0.3">
      <c r="A2334" s="1">
        <v>0.98346064814814815</v>
      </c>
      <c r="B2334">
        <v>478</v>
      </c>
      <c r="C2334" t="s">
        <v>9</v>
      </c>
      <c r="D2334" s="13" t="s">
        <v>15</v>
      </c>
      <c r="E2334">
        <v>64</v>
      </c>
    </row>
    <row r="2335" spans="1:5" x14ac:dyDescent="0.3">
      <c r="A2335" s="1">
        <v>0.55285879629629631</v>
      </c>
      <c r="B2335">
        <v>60</v>
      </c>
      <c r="C2335" t="s">
        <v>9</v>
      </c>
      <c r="D2335" s="13" t="s">
        <v>15</v>
      </c>
      <c r="E2335">
        <v>50</v>
      </c>
    </row>
    <row r="2336" spans="1:5" x14ac:dyDescent="0.3">
      <c r="A2336" s="1">
        <v>0.35468749999999999</v>
      </c>
      <c r="B2336">
        <v>957</v>
      </c>
      <c r="C2336" t="s">
        <v>9</v>
      </c>
      <c r="D2336" s="13" t="s">
        <v>15</v>
      </c>
      <c r="E2336">
        <v>102</v>
      </c>
    </row>
    <row r="2337" spans="1:5" x14ac:dyDescent="0.3">
      <c r="A2337" s="1">
        <v>0.35118055555555555</v>
      </c>
      <c r="B2337">
        <v>957</v>
      </c>
      <c r="C2337" t="s">
        <v>9</v>
      </c>
      <c r="D2337" s="13" t="s">
        <v>15</v>
      </c>
      <c r="E2337">
        <v>102</v>
      </c>
    </row>
    <row r="2338" spans="1:5" x14ac:dyDescent="0.3">
      <c r="A2338" s="1">
        <v>0.59133101851851855</v>
      </c>
      <c r="B2338">
        <v>659</v>
      </c>
      <c r="C2338" t="s">
        <v>9</v>
      </c>
      <c r="D2338" s="13" t="s">
        <v>15</v>
      </c>
      <c r="E2338">
        <v>29</v>
      </c>
    </row>
    <row r="2339" spans="1:5" x14ac:dyDescent="0.3">
      <c r="A2339" s="1">
        <v>0.73971064814814813</v>
      </c>
      <c r="B2339">
        <v>527</v>
      </c>
      <c r="C2339" t="s">
        <v>9</v>
      </c>
      <c r="D2339" s="13" t="s">
        <v>15</v>
      </c>
    </row>
    <row r="2340" spans="1:5" x14ac:dyDescent="0.3">
      <c r="A2340" s="1">
        <v>0.50681712962962966</v>
      </c>
      <c r="B2340">
        <v>119</v>
      </c>
      <c r="C2340" t="s">
        <v>9</v>
      </c>
      <c r="D2340" s="13" t="s">
        <v>15</v>
      </c>
      <c r="E2340">
        <v>12</v>
      </c>
    </row>
    <row r="2341" spans="1:5" x14ac:dyDescent="0.3">
      <c r="A2341" s="1">
        <v>0.16840277777777779</v>
      </c>
      <c r="B2341">
        <v>237</v>
      </c>
      <c r="C2341" t="s">
        <v>9</v>
      </c>
      <c r="D2341" s="13" t="s">
        <v>15</v>
      </c>
      <c r="E2341">
        <v>23</v>
      </c>
    </row>
    <row r="2342" spans="1:5" x14ac:dyDescent="0.3">
      <c r="A2342" s="1">
        <v>0.26364583333333336</v>
      </c>
      <c r="B2342">
        <v>778</v>
      </c>
      <c r="C2342" t="s">
        <v>9</v>
      </c>
      <c r="D2342" s="13" t="s">
        <v>15</v>
      </c>
      <c r="E2342">
        <v>38</v>
      </c>
    </row>
    <row r="2343" spans="1:5" x14ac:dyDescent="0.3">
      <c r="A2343" s="1">
        <v>0.16865740740740739</v>
      </c>
      <c r="B2343">
        <v>598</v>
      </c>
      <c r="C2343" t="s">
        <v>9</v>
      </c>
      <c r="D2343" s="13" t="s">
        <v>15</v>
      </c>
    </row>
    <row r="2344" spans="1:5" x14ac:dyDescent="0.3">
      <c r="A2344" s="1">
        <v>0.78951388888888885</v>
      </c>
      <c r="B2344">
        <v>60</v>
      </c>
      <c r="C2344" t="s">
        <v>9</v>
      </c>
      <c r="D2344" s="13" t="s">
        <v>15</v>
      </c>
    </row>
    <row r="2345" spans="1:5" x14ac:dyDescent="0.3">
      <c r="A2345" s="1">
        <v>0.34333333333333332</v>
      </c>
      <c r="B2345">
        <v>178</v>
      </c>
      <c r="C2345" t="s">
        <v>9</v>
      </c>
      <c r="D2345" s="13" t="s">
        <v>15</v>
      </c>
      <c r="E2345">
        <v>259</v>
      </c>
    </row>
    <row r="2346" spans="1:5" x14ac:dyDescent="0.3">
      <c r="A2346" s="1">
        <v>0.94972222222222225</v>
      </c>
      <c r="B2346">
        <v>837</v>
      </c>
      <c r="C2346" t="s">
        <v>9</v>
      </c>
      <c r="D2346" s="13" t="s">
        <v>15</v>
      </c>
      <c r="E2346">
        <v>136</v>
      </c>
    </row>
    <row r="2347" spans="1:5" x14ac:dyDescent="0.3">
      <c r="A2347" s="1">
        <v>0.9341666666666667</v>
      </c>
      <c r="B2347">
        <v>352</v>
      </c>
      <c r="C2347" t="s">
        <v>9</v>
      </c>
      <c r="D2347" s="13" t="s">
        <v>15</v>
      </c>
      <c r="E2347">
        <v>75</v>
      </c>
    </row>
    <row r="2348" spans="1:5" x14ac:dyDescent="0.3">
      <c r="A2348" s="1">
        <v>0.79596064814814815</v>
      </c>
      <c r="B2348">
        <v>176</v>
      </c>
      <c r="C2348" t="s">
        <v>9</v>
      </c>
      <c r="D2348" s="13" t="s">
        <v>15</v>
      </c>
      <c r="E2348">
        <v>457</v>
      </c>
    </row>
    <row r="2349" spans="1:5" x14ac:dyDescent="0.3">
      <c r="A2349" s="1">
        <v>0.36253472222222222</v>
      </c>
      <c r="B2349">
        <v>478</v>
      </c>
      <c r="C2349" t="s">
        <v>9</v>
      </c>
      <c r="D2349" s="13" t="s">
        <v>15</v>
      </c>
      <c r="E2349">
        <v>29</v>
      </c>
    </row>
    <row r="2350" spans="1:5" x14ac:dyDescent="0.3">
      <c r="A2350" s="1">
        <v>0.10519675925925925</v>
      </c>
      <c r="B2350">
        <v>178</v>
      </c>
      <c r="C2350" t="s">
        <v>9</v>
      </c>
      <c r="D2350" s="13" t="s">
        <v>15</v>
      </c>
      <c r="E2350">
        <v>33</v>
      </c>
    </row>
    <row r="2351" spans="1:5" x14ac:dyDescent="0.3">
      <c r="A2351" s="1">
        <v>0.82158564814814816</v>
      </c>
      <c r="B2351">
        <v>117</v>
      </c>
      <c r="C2351" t="s">
        <v>9</v>
      </c>
      <c r="D2351" s="13" t="s">
        <v>15</v>
      </c>
      <c r="E2351">
        <v>25</v>
      </c>
    </row>
    <row r="2352" spans="1:5" x14ac:dyDescent="0.3">
      <c r="A2352" s="1">
        <v>0.30756944444444445</v>
      </c>
      <c r="B2352">
        <v>767</v>
      </c>
      <c r="C2352" t="s">
        <v>9</v>
      </c>
      <c r="D2352" s="13" t="s">
        <v>15</v>
      </c>
      <c r="E2352">
        <v>47</v>
      </c>
    </row>
    <row r="2353" spans="1:5" x14ac:dyDescent="0.3">
      <c r="A2353" s="1">
        <v>0.87685185185185188</v>
      </c>
      <c r="B2353">
        <v>419</v>
      </c>
      <c r="C2353" t="s">
        <v>9</v>
      </c>
      <c r="D2353" s="13" t="s">
        <v>15</v>
      </c>
      <c r="E2353">
        <v>26</v>
      </c>
    </row>
    <row r="2354" spans="1:5" x14ac:dyDescent="0.3">
      <c r="A2354" s="1">
        <v>0.64371527777777782</v>
      </c>
      <c r="B2354">
        <v>718</v>
      </c>
      <c r="C2354" t="s">
        <v>9</v>
      </c>
      <c r="D2354" s="13" t="s">
        <v>15</v>
      </c>
      <c r="E2354">
        <v>132</v>
      </c>
    </row>
    <row r="2355" spans="1:5" x14ac:dyDescent="0.3">
      <c r="A2355" s="1">
        <v>0.93374999999999997</v>
      </c>
      <c r="B2355">
        <v>178</v>
      </c>
      <c r="C2355" t="s">
        <v>9</v>
      </c>
      <c r="D2355" s="13" t="s">
        <v>15</v>
      </c>
      <c r="E2355">
        <v>13</v>
      </c>
    </row>
    <row r="2356" spans="1:5" x14ac:dyDescent="0.3">
      <c r="A2356" s="1">
        <v>0.35840277777777779</v>
      </c>
      <c r="B2356">
        <v>658</v>
      </c>
      <c r="C2356" t="s">
        <v>9</v>
      </c>
      <c r="D2356" s="13" t="s">
        <v>15</v>
      </c>
      <c r="E2356">
        <v>96</v>
      </c>
    </row>
    <row r="2357" spans="1:5" x14ac:dyDescent="0.3">
      <c r="A2357" s="1">
        <v>0.3926736111111111</v>
      </c>
      <c r="B2357">
        <v>293</v>
      </c>
      <c r="C2357" t="s">
        <v>9</v>
      </c>
      <c r="D2357" s="13" t="s">
        <v>15</v>
      </c>
      <c r="E2357">
        <v>523</v>
      </c>
    </row>
    <row r="2358" spans="1:5" x14ac:dyDescent="0.3">
      <c r="A2358" s="1">
        <v>0.34430555555555553</v>
      </c>
      <c r="B2358">
        <v>958</v>
      </c>
      <c r="C2358" t="s">
        <v>9</v>
      </c>
      <c r="D2358" s="13" t="s">
        <v>15</v>
      </c>
      <c r="E2358">
        <v>104</v>
      </c>
    </row>
    <row r="2359" spans="1:5" x14ac:dyDescent="0.3">
      <c r="A2359" s="1">
        <v>0.4704861111111111</v>
      </c>
      <c r="B2359">
        <v>478</v>
      </c>
      <c r="C2359" t="s">
        <v>9</v>
      </c>
      <c r="D2359" s="13" t="s">
        <v>15</v>
      </c>
      <c r="E2359">
        <v>427</v>
      </c>
    </row>
    <row r="2360" spans="1:5" x14ac:dyDescent="0.3">
      <c r="A2360" s="1">
        <v>0.3737152777777778</v>
      </c>
      <c r="B2360">
        <v>654</v>
      </c>
      <c r="C2360" t="s">
        <v>9</v>
      </c>
      <c r="D2360" s="13" t="s">
        <v>15</v>
      </c>
      <c r="E2360">
        <v>143</v>
      </c>
    </row>
    <row r="2361" spans="1:5" x14ac:dyDescent="0.3">
      <c r="A2361" s="1">
        <v>0.31420138888888888</v>
      </c>
      <c r="B2361">
        <v>1078</v>
      </c>
      <c r="C2361" t="s">
        <v>9</v>
      </c>
      <c r="D2361" s="13" t="s">
        <v>15</v>
      </c>
    </row>
    <row r="2362" spans="1:5" x14ac:dyDescent="0.3">
      <c r="A2362" s="1">
        <v>0.34936342592592595</v>
      </c>
      <c r="B2362">
        <v>898</v>
      </c>
      <c r="C2362" t="s">
        <v>9</v>
      </c>
      <c r="D2362" s="13" t="s">
        <v>15</v>
      </c>
      <c r="E2362">
        <v>175</v>
      </c>
    </row>
    <row r="2363" spans="1:5" x14ac:dyDescent="0.3">
      <c r="A2363" s="1">
        <v>0.34969907407407408</v>
      </c>
      <c r="B2363">
        <v>239</v>
      </c>
      <c r="C2363" t="s">
        <v>9</v>
      </c>
      <c r="D2363" s="13" t="s">
        <v>15</v>
      </c>
      <c r="E2363">
        <v>149</v>
      </c>
    </row>
    <row r="2364" spans="1:5" x14ac:dyDescent="0.3">
      <c r="A2364" s="1">
        <v>0.3555787037037037</v>
      </c>
      <c r="B2364">
        <v>839</v>
      </c>
      <c r="C2364" t="s">
        <v>9</v>
      </c>
      <c r="D2364" s="13" t="s">
        <v>15</v>
      </c>
      <c r="E2364">
        <v>271</v>
      </c>
    </row>
    <row r="2365" spans="1:5" x14ac:dyDescent="0.3">
      <c r="A2365" s="1">
        <v>0.68800925925925926</v>
      </c>
      <c r="B2365">
        <v>359</v>
      </c>
      <c r="C2365" t="s">
        <v>9</v>
      </c>
      <c r="D2365" s="13" t="s">
        <v>15</v>
      </c>
      <c r="E2365">
        <v>93</v>
      </c>
    </row>
    <row r="2366" spans="1:5" x14ac:dyDescent="0.3">
      <c r="A2366" s="1">
        <v>0.67554398148148154</v>
      </c>
      <c r="B2366">
        <v>598</v>
      </c>
      <c r="C2366" t="s">
        <v>9</v>
      </c>
      <c r="D2366" s="13" t="s">
        <v>15</v>
      </c>
      <c r="E2366">
        <v>357</v>
      </c>
    </row>
    <row r="2367" spans="1:5" x14ac:dyDescent="0.3">
      <c r="A2367" s="1">
        <v>0.88983796296296291</v>
      </c>
      <c r="B2367">
        <v>174</v>
      </c>
      <c r="C2367" t="s">
        <v>9</v>
      </c>
      <c r="D2367" s="13" t="s">
        <v>15</v>
      </c>
      <c r="E2367">
        <v>22</v>
      </c>
    </row>
    <row r="2368" spans="1:5" x14ac:dyDescent="0.3">
      <c r="A2368" s="1">
        <v>0.18025462962962963</v>
      </c>
      <c r="B2368">
        <v>298</v>
      </c>
      <c r="C2368" t="s">
        <v>9</v>
      </c>
      <c r="D2368" s="13" t="s">
        <v>15</v>
      </c>
      <c r="E2368">
        <v>31</v>
      </c>
    </row>
    <row r="2369" spans="1:5" x14ac:dyDescent="0.3">
      <c r="A2369" s="1">
        <v>0.67096064814814815</v>
      </c>
      <c r="B2369">
        <v>656</v>
      </c>
      <c r="C2369" t="s">
        <v>9</v>
      </c>
      <c r="D2369" s="13" t="s">
        <v>15</v>
      </c>
      <c r="E2369">
        <v>102</v>
      </c>
    </row>
    <row r="2370" spans="1:5" x14ac:dyDescent="0.3">
      <c r="A2370" s="1">
        <v>0.49390046296296297</v>
      </c>
      <c r="B2370">
        <v>418</v>
      </c>
      <c r="C2370" t="s">
        <v>9</v>
      </c>
      <c r="D2370" s="13" t="s">
        <v>15</v>
      </c>
      <c r="E2370">
        <v>58</v>
      </c>
    </row>
    <row r="2371" spans="1:5" x14ac:dyDescent="0.3">
      <c r="A2371" s="1">
        <v>4.0046296296296297E-3</v>
      </c>
      <c r="B2371">
        <v>478</v>
      </c>
      <c r="C2371" t="s">
        <v>9</v>
      </c>
      <c r="D2371" s="13" t="s">
        <v>15</v>
      </c>
      <c r="E2371">
        <v>119</v>
      </c>
    </row>
    <row r="2372" spans="1:5" x14ac:dyDescent="0.3">
      <c r="A2372" s="1">
        <v>0.12037037037037036</v>
      </c>
      <c r="B2372">
        <v>957</v>
      </c>
      <c r="C2372" t="s">
        <v>9</v>
      </c>
      <c r="D2372" s="13" t="s">
        <v>15</v>
      </c>
      <c r="E2372">
        <v>265</v>
      </c>
    </row>
    <row r="2373" spans="1:5" x14ac:dyDescent="0.3">
      <c r="A2373" s="1">
        <v>0.34230324074074076</v>
      </c>
      <c r="B2373">
        <v>179</v>
      </c>
      <c r="C2373" t="s">
        <v>9</v>
      </c>
      <c r="D2373" s="13" t="s">
        <v>15</v>
      </c>
      <c r="E2373">
        <v>113</v>
      </c>
    </row>
    <row r="2374" spans="1:5" x14ac:dyDescent="0.3">
      <c r="A2374" s="1">
        <v>0.64846064814814819</v>
      </c>
      <c r="B2374">
        <v>954</v>
      </c>
      <c r="C2374" t="s">
        <v>9</v>
      </c>
      <c r="D2374" s="13" t="s">
        <v>15</v>
      </c>
      <c r="E2374">
        <v>206</v>
      </c>
    </row>
    <row r="2375" spans="1:5" x14ac:dyDescent="0.3">
      <c r="A2375" s="1">
        <v>9.1516203703703697E-2</v>
      </c>
      <c r="B2375">
        <v>298</v>
      </c>
      <c r="C2375" t="s">
        <v>9</v>
      </c>
      <c r="D2375" s="13" t="s">
        <v>15</v>
      </c>
      <c r="E2375">
        <v>575</v>
      </c>
    </row>
    <row r="2376" spans="1:5" x14ac:dyDescent="0.3">
      <c r="A2376" s="1">
        <v>0.8674884259259259</v>
      </c>
      <c r="B2376">
        <v>478</v>
      </c>
      <c r="C2376" t="s">
        <v>9</v>
      </c>
      <c r="D2376" s="13" t="s">
        <v>15</v>
      </c>
      <c r="E2376">
        <v>67</v>
      </c>
    </row>
    <row r="2377" spans="1:5" x14ac:dyDescent="0.3">
      <c r="A2377" s="1">
        <v>0.72892361111111115</v>
      </c>
      <c r="B2377">
        <v>538</v>
      </c>
      <c r="C2377" t="s">
        <v>9</v>
      </c>
      <c r="D2377" s="13" t="s">
        <v>15</v>
      </c>
      <c r="E2377">
        <v>86</v>
      </c>
    </row>
    <row r="2378" spans="1:5" x14ac:dyDescent="0.3">
      <c r="A2378" s="1">
        <v>0.35380787037037037</v>
      </c>
      <c r="B2378">
        <v>718</v>
      </c>
      <c r="C2378" t="s">
        <v>9</v>
      </c>
      <c r="D2378" s="13" t="s">
        <v>15</v>
      </c>
      <c r="E2378">
        <v>528</v>
      </c>
    </row>
    <row r="2379" spans="1:5" x14ac:dyDescent="0.3">
      <c r="A2379" s="1">
        <v>0.45069444444444445</v>
      </c>
      <c r="B2379">
        <v>418</v>
      </c>
      <c r="C2379" t="s">
        <v>9</v>
      </c>
      <c r="D2379" s="13" t="s">
        <v>15</v>
      </c>
      <c r="E2379">
        <v>83</v>
      </c>
    </row>
    <row r="2380" spans="1:5" x14ac:dyDescent="0.3">
      <c r="A2380" s="1">
        <v>0.84398148148148144</v>
      </c>
      <c r="B2380">
        <v>119</v>
      </c>
      <c r="C2380" t="s">
        <v>9</v>
      </c>
      <c r="D2380" s="13" t="s">
        <v>15</v>
      </c>
      <c r="E2380">
        <v>22</v>
      </c>
    </row>
    <row r="2381" spans="1:5" x14ac:dyDescent="0.3">
      <c r="A2381" s="1">
        <v>0.98384259259259255</v>
      </c>
      <c r="B2381">
        <v>299</v>
      </c>
      <c r="C2381" t="s">
        <v>9</v>
      </c>
      <c r="D2381" s="13" t="s">
        <v>15</v>
      </c>
      <c r="E2381">
        <v>276</v>
      </c>
    </row>
    <row r="2382" spans="1:5" x14ac:dyDescent="0.3">
      <c r="A2382" s="1">
        <v>0.72756944444444449</v>
      </c>
      <c r="B2382">
        <v>597</v>
      </c>
      <c r="C2382" t="s">
        <v>9</v>
      </c>
      <c r="D2382" s="13" t="s">
        <v>15</v>
      </c>
      <c r="E2382">
        <v>102</v>
      </c>
    </row>
    <row r="2383" spans="1:5" x14ac:dyDescent="0.3">
      <c r="A2383" s="1">
        <v>0.74900462962962966</v>
      </c>
      <c r="B2383">
        <v>1016</v>
      </c>
      <c r="C2383" t="s">
        <v>9</v>
      </c>
      <c r="D2383" s="13" t="s">
        <v>15</v>
      </c>
      <c r="E2383">
        <v>205</v>
      </c>
    </row>
    <row r="2384" spans="1:5" x14ac:dyDescent="0.3">
      <c r="A2384" s="1">
        <v>0.14126157407407408</v>
      </c>
      <c r="B2384">
        <v>238</v>
      </c>
      <c r="C2384" t="s">
        <v>9</v>
      </c>
      <c r="D2384" s="13" t="s">
        <v>15</v>
      </c>
      <c r="E2384">
        <v>537</v>
      </c>
    </row>
    <row r="2385" spans="1:5" x14ac:dyDescent="0.3">
      <c r="A2385" s="1">
        <v>0.31693287037037038</v>
      </c>
      <c r="B2385">
        <v>237</v>
      </c>
      <c r="C2385" t="s">
        <v>9</v>
      </c>
      <c r="D2385" s="13" t="s">
        <v>15</v>
      </c>
      <c r="E2385">
        <v>19</v>
      </c>
    </row>
    <row r="2386" spans="1:5" x14ac:dyDescent="0.3">
      <c r="A2386" s="1">
        <v>0.6075694444444445</v>
      </c>
      <c r="B2386">
        <v>418</v>
      </c>
      <c r="C2386" t="s">
        <v>9</v>
      </c>
      <c r="D2386" s="13" t="s">
        <v>15</v>
      </c>
      <c r="E2386">
        <v>185</v>
      </c>
    </row>
    <row r="2387" spans="1:5" x14ac:dyDescent="0.3">
      <c r="A2387" s="1">
        <v>0.68664351851851857</v>
      </c>
      <c r="B2387">
        <v>359</v>
      </c>
      <c r="C2387" t="s">
        <v>9</v>
      </c>
      <c r="D2387" s="13" t="s">
        <v>15</v>
      </c>
      <c r="E2387">
        <v>27</v>
      </c>
    </row>
    <row r="2388" spans="1:5" x14ac:dyDescent="0.3">
      <c r="A2388" s="1">
        <v>0.70689814814814811</v>
      </c>
      <c r="B2388">
        <v>298</v>
      </c>
      <c r="C2388" t="s">
        <v>9</v>
      </c>
      <c r="D2388" s="13" t="s">
        <v>15</v>
      </c>
      <c r="E2388">
        <v>59</v>
      </c>
    </row>
    <row r="2389" spans="1:5" x14ac:dyDescent="0.3">
      <c r="A2389" s="1">
        <v>0.82934027777777775</v>
      </c>
      <c r="B2389">
        <v>298</v>
      </c>
      <c r="C2389" t="s">
        <v>9</v>
      </c>
      <c r="D2389" s="13" t="s">
        <v>15</v>
      </c>
      <c r="E2389">
        <v>270</v>
      </c>
    </row>
    <row r="2390" spans="1:5" x14ac:dyDescent="0.3">
      <c r="A2390" s="1">
        <v>0.65680555555555553</v>
      </c>
      <c r="B2390">
        <v>297</v>
      </c>
      <c r="C2390" t="s">
        <v>9</v>
      </c>
      <c r="D2390" s="13" t="s">
        <v>15</v>
      </c>
      <c r="E2390">
        <v>48</v>
      </c>
    </row>
    <row r="2391" spans="1:5" x14ac:dyDescent="0.3">
      <c r="A2391" s="1">
        <v>0.83276620370370369</v>
      </c>
      <c r="B2391">
        <v>299</v>
      </c>
      <c r="C2391" t="s">
        <v>9</v>
      </c>
      <c r="D2391" s="13" t="s">
        <v>15</v>
      </c>
      <c r="E2391">
        <v>31</v>
      </c>
    </row>
    <row r="2392" spans="1:5" x14ac:dyDescent="0.3">
      <c r="A2392" s="1">
        <v>0.33296296296296296</v>
      </c>
      <c r="B2392">
        <v>957</v>
      </c>
      <c r="C2392" t="s">
        <v>9</v>
      </c>
      <c r="D2392" s="13" t="s">
        <v>15</v>
      </c>
      <c r="E2392">
        <v>257</v>
      </c>
    </row>
    <row r="2393" spans="1:5" x14ac:dyDescent="0.3">
      <c r="A2393" s="1">
        <v>0.66651620370370368</v>
      </c>
      <c r="B2393">
        <v>958</v>
      </c>
      <c r="C2393" t="s">
        <v>9</v>
      </c>
      <c r="D2393" s="13" t="s">
        <v>15</v>
      </c>
      <c r="E2393">
        <v>164</v>
      </c>
    </row>
    <row r="2394" spans="1:5" x14ac:dyDescent="0.3">
      <c r="A2394" s="1">
        <v>0.4695138888888889</v>
      </c>
      <c r="B2394">
        <v>417</v>
      </c>
      <c r="C2394" t="s">
        <v>9</v>
      </c>
      <c r="D2394" s="13" t="s">
        <v>15</v>
      </c>
      <c r="E2394">
        <v>98</v>
      </c>
    </row>
    <row r="2395" spans="1:5" x14ac:dyDescent="0.3">
      <c r="A2395" s="1">
        <v>0.47841435185185183</v>
      </c>
      <c r="B2395">
        <v>597</v>
      </c>
      <c r="C2395" t="s">
        <v>9</v>
      </c>
      <c r="D2395" s="13" t="s">
        <v>15</v>
      </c>
      <c r="E2395">
        <v>130</v>
      </c>
    </row>
    <row r="2396" spans="1:5" x14ac:dyDescent="0.3">
      <c r="A2396" s="1">
        <v>4.3113425925925923E-2</v>
      </c>
      <c r="B2396">
        <v>532</v>
      </c>
      <c r="C2396" t="s">
        <v>9</v>
      </c>
      <c r="D2396" s="13" t="s">
        <v>15</v>
      </c>
      <c r="E2396">
        <v>63</v>
      </c>
    </row>
    <row r="2397" spans="1:5" x14ac:dyDescent="0.3">
      <c r="A2397" s="1">
        <v>0.70822916666666669</v>
      </c>
      <c r="B2397">
        <v>478</v>
      </c>
      <c r="C2397" t="s">
        <v>9</v>
      </c>
      <c r="D2397" s="13" t="s">
        <v>15</v>
      </c>
      <c r="E2397">
        <v>83</v>
      </c>
    </row>
    <row r="2398" spans="1:5" x14ac:dyDescent="0.3">
      <c r="A2398" s="1">
        <v>0.9325</v>
      </c>
      <c r="B2398">
        <v>179</v>
      </c>
      <c r="C2398" t="s">
        <v>9</v>
      </c>
      <c r="D2398" s="13" t="s">
        <v>15</v>
      </c>
      <c r="E2398">
        <v>33</v>
      </c>
    </row>
    <row r="2399" spans="1:5" x14ac:dyDescent="0.3">
      <c r="A2399" s="1">
        <v>0.95865740740740746</v>
      </c>
      <c r="B2399">
        <v>176</v>
      </c>
      <c r="C2399" t="s">
        <v>9</v>
      </c>
      <c r="D2399" s="13" t="s">
        <v>15</v>
      </c>
      <c r="E2399">
        <v>74</v>
      </c>
    </row>
    <row r="2400" spans="1:5" x14ac:dyDescent="0.3">
      <c r="A2400" s="1">
        <v>0.95355324074074077</v>
      </c>
      <c r="B2400">
        <v>296</v>
      </c>
      <c r="C2400" t="s">
        <v>9</v>
      </c>
      <c r="D2400" s="13" t="s">
        <v>15</v>
      </c>
      <c r="E2400">
        <v>70</v>
      </c>
    </row>
    <row r="2401" spans="1:5" x14ac:dyDescent="0.3">
      <c r="A2401" s="1">
        <v>0.37347222222222221</v>
      </c>
      <c r="B2401">
        <v>838</v>
      </c>
      <c r="C2401" t="s">
        <v>9</v>
      </c>
      <c r="D2401" s="13" t="s">
        <v>15</v>
      </c>
      <c r="E2401">
        <v>88</v>
      </c>
    </row>
    <row r="2402" spans="1:5" x14ac:dyDescent="0.3">
      <c r="A2402" s="1">
        <v>8.9571759259259254E-2</v>
      </c>
      <c r="B2402">
        <v>478</v>
      </c>
      <c r="C2402" t="s">
        <v>9</v>
      </c>
      <c r="D2402" s="13" t="s">
        <v>15</v>
      </c>
      <c r="E2402">
        <v>40</v>
      </c>
    </row>
    <row r="2403" spans="1:5" x14ac:dyDescent="0.3">
      <c r="A2403" s="1">
        <v>0.92078703703703701</v>
      </c>
      <c r="B2403">
        <v>178</v>
      </c>
      <c r="C2403" t="s">
        <v>9</v>
      </c>
      <c r="D2403" s="13" t="s">
        <v>15</v>
      </c>
      <c r="E2403">
        <v>39</v>
      </c>
    </row>
    <row r="2404" spans="1:5" x14ac:dyDescent="0.3">
      <c r="A2404" s="1">
        <v>0.92837962962962961</v>
      </c>
      <c r="B2404">
        <v>117</v>
      </c>
      <c r="C2404" t="s">
        <v>9</v>
      </c>
      <c r="D2404" s="13" t="s">
        <v>15</v>
      </c>
      <c r="E2404">
        <v>24</v>
      </c>
    </row>
    <row r="2405" spans="1:5" x14ac:dyDescent="0.3">
      <c r="A2405" s="1">
        <v>0.32862268518518517</v>
      </c>
      <c r="B2405">
        <v>60</v>
      </c>
      <c r="C2405" t="s">
        <v>9</v>
      </c>
      <c r="D2405" s="13" t="s">
        <v>15</v>
      </c>
      <c r="E2405">
        <v>49</v>
      </c>
    </row>
    <row r="2406" spans="1:5" x14ac:dyDescent="0.3">
      <c r="A2406" s="1">
        <v>0.72391203703703699</v>
      </c>
      <c r="B2406">
        <v>838</v>
      </c>
      <c r="C2406" t="s">
        <v>9</v>
      </c>
      <c r="D2406" s="13" t="s">
        <v>15</v>
      </c>
      <c r="E2406">
        <v>37</v>
      </c>
    </row>
    <row r="2407" spans="1:5" x14ac:dyDescent="0.3">
      <c r="A2407" s="1">
        <v>0.29766203703703703</v>
      </c>
      <c r="B2407">
        <v>60</v>
      </c>
      <c r="C2407" t="s">
        <v>9</v>
      </c>
      <c r="D2407" s="13" t="s">
        <v>15</v>
      </c>
      <c r="E2407">
        <v>365</v>
      </c>
    </row>
    <row r="2408" spans="1:5" x14ac:dyDescent="0.3">
      <c r="A2408" s="1">
        <v>0.28468749999999998</v>
      </c>
      <c r="B2408">
        <v>1192</v>
      </c>
      <c r="C2408" t="s">
        <v>9</v>
      </c>
      <c r="D2408" s="13" t="s">
        <v>15</v>
      </c>
      <c r="E2408">
        <v>89</v>
      </c>
    </row>
    <row r="2409" spans="1:5" x14ac:dyDescent="0.3">
      <c r="A2409" s="1">
        <v>0.6441782407407407</v>
      </c>
      <c r="B2409">
        <v>238</v>
      </c>
      <c r="C2409" t="s">
        <v>9</v>
      </c>
      <c r="D2409" s="13" t="s">
        <v>15</v>
      </c>
      <c r="E2409">
        <v>110</v>
      </c>
    </row>
    <row r="2410" spans="1:5" x14ac:dyDescent="0.3">
      <c r="A2410" s="1">
        <v>0.68126157407407406</v>
      </c>
      <c r="B2410">
        <v>60</v>
      </c>
      <c r="C2410" t="s">
        <v>9</v>
      </c>
      <c r="D2410" s="13" t="s">
        <v>15</v>
      </c>
      <c r="E2410">
        <v>47</v>
      </c>
    </row>
    <row r="2411" spans="1:5" x14ac:dyDescent="0.3">
      <c r="A2411" s="1">
        <v>0.36114583333333333</v>
      </c>
      <c r="B2411">
        <v>179</v>
      </c>
      <c r="C2411" t="s">
        <v>9</v>
      </c>
      <c r="D2411" s="13" t="s">
        <v>15</v>
      </c>
      <c r="E2411">
        <v>43</v>
      </c>
    </row>
    <row r="2412" spans="1:5" x14ac:dyDescent="0.3">
      <c r="A2412" s="1">
        <v>0.45576388888888891</v>
      </c>
      <c r="B2412">
        <v>60</v>
      </c>
      <c r="C2412" t="s">
        <v>9</v>
      </c>
      <c r="D2412" s="13" t="s">
        <v>15</v>
      </c>
      <c r="E2412">
        <v>9</v>
      </c>
    </row>
    <row r="2413" spans="1:5" x14ac:dyDescent="0.3">
      <c r="A2413" s="1">
        <v>0.90668981481481481</v>
      </c>
      <c r="B2413">
        <v>811</v>
      </c>
      <c r="C2413" t="s">
        <v>9</v>
      </c>
      <c r="D2413" s="13" t="s">
        <v>15</v>
      </c>
      <c r="E2413">
        <v>81</v>
      </c>
    </row>
    <row r="2414" spans="1:5" x14ac:dyDescent="0.3">
      <c r="A2414" s="1">
        <v>0.3528587962962963</v>
      </c>
      <c r="B2414">
        <v>419</v>
      </c>
      <c r="C2414" t="s">
        <v>9</v>
      </c>
      <c r="D2414" s="13" t="s">
        <v>15</v>
      </c>
      <c r="E2414">
        <v>36</v>
      </c>
    </row>
    <row r="2415" spans="1:5" x14ac:dyDescent="0.3">
      <c r="A2415" s="1">
        <v>0.81164351851851857</v>
      </c>
      <c r="B2415">
        <v>118</v>
      </c>
      <c r="C2415" t="s">
        <v>9</v>
      </c>
      <c r="D2415" s="13" t="s">
        <v>15</v>
      </c>
      <c r="E2415">
        <v>269</v>
      </c>
    </row>
    <row r="2416" spans="1:5" x14ac:dyDescent="0.3">
      <c r="A2416" s="1">
        <v>0.3684722222222222</v>
      </c>
      <c r="B2416">
        <v>716</v>
      </c>
      <c r="C2416" t="s">
        <v>9</v>
      </c>
      <c r="D2416" s="13" t="s">
        <v>15</v>
      </c>
      <c r="E2416">
        <v>219</v>
      </c>
    </row>
    <row r="2417" spans="1:5" x14ac:dyDescent="0.3">
      <c r="A2417" s="1">
        <v>0.80078703703703702</v>
      </c>
      <c r="B2417">
        <v>60</v>
      </c>
      <c r="C2417" t="s">
        <v>9</v>
      </c>
      <c r="D2417" s="13" t="s">
        <v>15</v>
      </c>
      <c r="E2417">
        <v>415</v>
      </c>
    </row>
    <row r="2418" spans="1:5" x14ac:dyDescent="0.3">
      <c r="A2418" s="1">
        <v>0.90363425925925922</v>
      </c>
      <c r="B2418">
        <v>60</v>
      </c>
      <c r="C2418" t="s">
        <v>9</v>
      </c>
      <c r="D2418" s="13" t="s">
        <v>15</v>
      </c>
      <c r="E2418">
        <v>142</v>
      </c>
    </row>
    <row r="2419" spans="1:5" x14ac:dyDescent="0.3">
      <c r="A2419" s="1">
        <v>0.31421296296296297</v>
      </c>
      <c r="B2419">
        <v>719</v>
      </c>
      <c r="C2419" t="s">
        <v>9</v>
      </c>
      <c r="D2419" s="13" t="s">
        <v>15</v>
      </c>
      <c r="E2419">
        <v>130</v>
      </c>
    </row>
    <row r="2420" spans="1:5" x14ac:dyDescent="0.3">
      <c r="A2420" s="1">
        <v>0.39726851851851852</v>
      </c>
      <c r="B2420">
        <v>116</v>
      </c>
      <c r="C2420" t="s">
        <v>9</v>
      </c>
      <c r="D2420" s="13" t="s">
        <v>15</v>
      </c>
      <c r="E2420">
        <v>90</v>
      </c>
    </row>
    <row r="2421" spans="1:5" x14ac:dyDescent="0.3">
      <c r="A2421" s="1">
        <v>0.32005787037037037</v>
      </c>
      <c r="B2421">
        <v>837</v>
      </c>
      <c r="C2421" t="s">
        <v>9</v>
      </c>
      <c r="D2421" s="13" t="s">
        <v>15</v>
      </c>
      <c r="E2421">
        <v>187</v>
      </c>
    </row>
    <row r="2422" spans="1:5" x14ac:dyDescent="0.3">
      <c r="A2422" s="1">
        <v>0.94861111111111107</v>
      </c>
      <c r="B2422">
        <v>641</v>
      </c>
      <c r="C2422" t="s">
        <v>9</v>
      </c>
      <c r="D2422" s="13" t="s">
        <v>15</v>
      </c>
    </row>
    <row r="2423" spans="1:5" x14ac:dyDescent="0.3">
      <c r="A2423" s="1">
        <v>0.36565972222222221</v>
      </c>
      <c r="B2423">
        <v>359</v>
      </c>
      <c r="C2423" t="s">
        <v>9</v>
      </c>
      <c r="D2423" s="13" t="s">
        <v>15</v>
      </c>
      <c r="E2423">
        <v>97</v>
      </c>
    </row>
    <row r="2424" spans="1:5" x14ac:dyDescent="0.3">
      <c r="A2424" s="1">
        <v>0.83376157407407403</v>
      </c>
      <c r="B2424">
        <v>119</v>
      </c>
      <c r="C2424" t="s">
        <v>9</v>
      </c>
      <c r="D2424" s="13" t="s">
        <v>15</v>
      </c>
      <c r="E2424">
        <v>19</v>
      </c>
    </row>
    <row r="2425" spans="1:5" x14ac:dyDescent="0.3">
      <c r="A2425" s="1">
        <v>0.31200231481481483</v>
      </c>
      <c r="B2425">
        <v>698</v>
      </c>
      <c r="C2425" t="s">
        <v>9</v>
      </c>
      <c r="D2425" s="13" t="s">
        <v>15</v>
      </c>
      <c r="E2425">
        <v>115</v>
      </c>
    </row>
    <row r="2426" spans="1:5" x14ac:dyDescent="0.3">
      <c r="A2426" s="1">
        <v>0.52738425925925925</v>
      </c>
      <c r="B2426">
        <v>60</v>
      </c>
      <c r="C2426" t="s">
        <v>9</v>
      </c>
      <c r="D2426" s="13" t="s">
        <v>15</v>
      </c>
      <c r="E2426">
        <v>26</v>
      </c>
    </row>
    <row r="2427" spans="1:5" x14ac:dyDescent="0.3">
      <c r="A2427" s="1">
        <v>5.783564814814815E-2</v>
      </c>
      <c r="B2427">
        <v>299</v>
      </c>
      <c r="C2427" t="s">
        <v>9</v>
      </c>
      <c r="D2427" s="13" t="s">
        <v>15</v>
      </c>
      <c r="E2427">
        <v>23</v>
      </c>
    </row>
    <row r="2428" spans="1:5" x14ac:dyDescent="0.3">
      <c r="A2428" s="1">
        <v>0.75059027777777776</v>
      </c>
      <c r="B2428">
        <v>668</v>
      </c>
      <c r="C2428" t="s">
        <v>9</v>
      </c>
      <c r="D2428" s="13" t="s">
        <v>15</v>
      </c>
    </row>
    <row r="2429" spans="1:5" x14ac:dyDescent="0.3">
      <c r="A2429" s="1">
        <v>0.81526620370370373</v>
      </c>
      <c r="B2429">
        <v>60</v>
      </c>
      <c r="C2429" t="s">
        <v>9</v>
      </c>
      <c r="D2429" s="13" t="s">
        <v>15</v>
      </c>
      <c r="E2429">
        <v>80</v>
      </c>
    </row>
    <row r="2430" spans="1:5" x14ac:dyDescent="0.3">
      <c r="A2430" s="1">
        <v>0.81648148148148147</v>
      </c>
      <c r="B2430">
        <v>238</v>
      </c>
      <c r="C2430" t="s">
        <v>9</v>
      </c>
      <c r="D2430" s="13" t="s">
        <v>15</v>
      </c>
      <c r="E2430">
        <v>63</v>
      </c>
    </row>
    <row r="2431" spans="1:5" x14ac:dyDescent="0.3">
      <c r="A2431" s="1">
        <v>0.67873842592592593</v>
      </c>
      <c r="B2431">
        <v>298</v>
      </c>
      <c r="C2431" t="s">
        <v>9</v>
      </c>
      <c r="D2431" s="13" t="s">
        <v>15</v>
      </c>
      <c r="E2431">
        <v>332</v>
      </c>
    </row>
    <row r="2432" spans="1:5" x14ac:dyDescent="0.3">
      <c r="A2432" s="1">
        <v>0.36667824074074074</v>
      </c>
      <c r="B2432">
        <v>838</v>
      </c>
      <c r="C2432" t="s">
        <v>9</v>
      </c>
      <c r="D2432" s="13" t="s">
        <v>15</v>
      </c>
      <c r="E2432">
        <v>116</v>
      </c>
    </row>
    <row r="2433" spans="1:5" x14ac:dyDescent="0.3">
      <c r="A2433" s="1">
        <v>0.36885416666666665</v>
      </c>
      <c r="B2433">
        <v>119</v>
      </c>
      <c r="C2433" t="s">
        <v>9</v>
      </c>
      <c r="D2433" s="13" t="s">
        <v>15</v>
      </c>
      <c r="E2433">
        <v>35</v>
      </c>
    </row>
    <row r="2434" spans="1:5" x14ac:dyDescent="0.3">
      <c r="A2434" s="1">
        <v>0.90524305555555551</v>
      </c>
      <c r="B2434">
        <v>60</v>
      </c>
      <c r="C2434" t="s">
        <v>9</v>
      </c>
      <c r="D2434" s="13" t="s">
        <v>15</v>
      </c>
      <c r="E2434">
        <v>74</v>
      </c>
    </row>
    <row r="2435" spans="1:5" x14ac:dyDescent="0.3">
      <c r="A2435" s="1">
        <v>0.36151620370370369</v>
      </c>
      <c r="B2435">
        <v>898</v>
      </c>
      <c r="C2435" t="s">
        <v>9</v>
      </c>
      <c r="D2435" s="13" t="s">
        <v>15</v>
      </c>
      <c r="E2435">
        <v>60</v>
      </c>
    </row>
    <row r="2436" spans="1:5" x14ac:dyDescent="0.3">
      <c r="A2436" s="1">
        <v>0.94726851851851857</v>
      </c>
      <c r="B2436">
        <v>178</v>
      </c>
      <c r="C2436" t="s">
        <v>9</v>
      </c>
      <c r="D2436" s="13" t="s">
        <v>15</v>
      </c>
      <c r="E2436">
        <v>342</v>
      </c>
    </row>
    <row r="2437" spans="1:5" x14ac:dyDescent="0.3">
      <c r="A2437" s="1">
        <v>0.77069444444444446</v>
      </c>
      <c r="B2437">
        <v>60</v>
      </c>
      <c r="C2437" t="s">
        <v>9</v>
      </c>
      <c r="D2437" s="13" t="s">
        <v>15</v>
      </c>
      <c r="E2437">
        <v>149</v>
      </c>
    </row>
    <row r="2438" spans="1:5" x14ac:dyDescent="0.3">
      <c r="A2438" s="1">
        <v>0.33629629629629632</v>
      </c>
      <c r="B2438">
        <v>539</v>
      </c>
      <c r="C2438" t="s">
        <v>9</v>
      </c>
      <c r="D2438" s="13" t="s">
        <v>15</v>
      </c>
      <c r="E2438">
        <v>202</v>
      </c>
    </row>
    <row r="2439" spans="1:5" x14ac:dyDescent="0.3">
      <c r="A2439" s="1">
        <v>0.72203703703703703</v>
      </c>
      <c r="B2439">
        <v>899</v>
      </c>
      <c r="C2439" t="s">
        <v>9</v>
      </c>
      <c r="D2439" s="13" t="s">
        <v>15</v>
      </c>
      <c r="E2439">
        <v>468</v>
      </c>
    </row>
    <row r="2440" spans="1:5" x14ac:dyDescent="0.3">
      <c r="A2440" s="1">
        <v>0.3228935185185185</v>
      </c>
      <c r="B2440">
        <v>418</v>
      </c>
      <c r="C2440" t="s">
        <v>9</v>
      </c>
      <c r="D2440" s="13" t="s">
        <v>15</v>
      </c>
      <c r="E2440">
        <v>45</v>
      </c>
    </row>
    <row r="2441" spans="1:5" x14ac:dyDescent="0.3">
      <c r="A2441" s="1">
        <v>0.36018518518518516</v>
      </c>
      <c r="B2441">
        <v>659</v>
      </c>
      <c r="C2441" t="s">
        <v>9</v>
      </c>
      <c r="D2441" s="13" t="s">
        <v>15</v>
      </c>
      <c r="E2441">
        <v>105</v>
      </c>
    </row>
    <row r="2442" spans="1:5" x14ac:dyDescent="0.3">
      <c r="A2442" s="1">
        <v>0.31515046296296295</v>
      </c>
      <c r="B2442">
        <v>1139</v>
      </c>
      <c r="C2442" t="s">
        <v>9</v>
      </c>
      <c r="D2442" s="13" t="s">
        <v>15</v>
      </c>
      <c r="E2442">
        <v>291</v>
      </c>
    </row>
    <row r="2443" spans="1:5" x14ac:dyDescent="0.3">
      <c r="A2443" s="1">
        <v>0.94829861111111113</v>
      </c>
      <c r="B2443">
        <v>118</v>
      </c>
      <c r="C2443" t="s">
        <v>9</v>
      </c>
      <c r="D2443" s="13" t="s">
        <v>15</v>
      </c>
      <c r="E2443">
        <v>263</v>
      </c>
    </row>
    <row r="2444" spans="1:5" x14ac:dyDescent="0.3">
      <c r="A2444" s="1">
        <v>0.43611111111111112</v>
      </c>
      <c r="B2444">
        <v>119</v>
      </c>
      <c r="C2444" t="s">
        <v>9</v>
      </c>
      <c r="D2444" s="13" t="s">
        <v>15</v>
      </c>
      <c r="E2444">
        <v>32</v>
      </c>
    </row>
    <row r="2445" spans="1:5" x14ac:dyDescent="0.3">
      <c r="A2445" s="1">
        <v>0.7622916666666667</v>
      </c>
      <c r="B2445">
        <v>599</v>
      </c>
      <c r="C2445" t="s">
        <v>9</v>
      </c>
      <c r="D2445" s="13" t="s">
        <v>15</v>
      </c>
      <c r="E2445">
        <v>79</v>
      </c>
    </row>
    <row r="2446" spans="1:5" x14ac:dyDescent="0.3">
      <c r="A2446" s="1">
        <v>0.43822916666666667</v>
      </c>
      <c r="B2446">
        <v>60</v>
      </c>
      <c r="C2446" t="s">
        <v>9</v>
      </c>
      <c r="D2446" s="13" t="s">
        <v>15</v>
      </c>
      <c r="E2446">
        <v>67</v>
      </c>
    </row>
    <row r="2447" spans="1:5" x14ac:dyDescent="0.3">
      <c r="A2447" s="1">
        <v>0.36565972222222221</v>
      </c>
      <c r="B2447">
        <v>479</v>
      </c>
      <c r="C2447" t="s">
        <v>9</v>
      </c>
      <c r="D2447" s="13" t="s">
        <v>15</v>
      </c>
      <c r="E2447">
        <v>50</v>
      </c>
    </row>
    <row r="2448" spans="1:5" x14ac:dyDescent="0.3">
      <c r="A2448" s="1">
        <v>0.59763888888888894</v>
      </c>
      <c r="B2448">
        <v>239</v>
      </c>
      <c r="C2448" t="s">
        <v>9</v>
      </c>
      <c r="D2448" s="13" t="s">
        <v>15</v>
      </c>
      <c r="E2448">
        <v>17</v>
      </c>
    </row>
    <row r="2449" spans="1:5" x14ac:dyDescent="0.3">
      <c r="A2449" s="1">
        <v>0.97798611111111111</v>
      </c>
      <c r="B2449">
        <v>60</v>
      </c>
      <c r="C2449" t="s">
        <v>9</v>
      </c>
      <c r="D2449" s="13" t="s">
        <v>15</v>
      </c>
      <c r="E2449">
        <v>108</v>
      </c>
    </row>
    <row r="2450" spans="1:5" x14ac:dyDescent="0.3">
      <c r="A2450" s="1">
        <v>4.4374999999999998E-2</v>
      </c>
      <c r="B2450">
        <v>538</v>
      </c>
      <c r="C2450" t="s">
        <v>9</v>
      </c>
      <c r="D2450" s="13" t="s">
        <v>15</v>
      </c>
      <c r="E2450">
        <v>162</v>
      </c>
    </row>
    <row r="2451" spans="1:5" x14ac:dyDescent="0.3">
      <c r="A2451" s="1">
        <v>0.39835648148148151</v>
      </c>
      <c r="B2451">
        <v>478</v>
      </c>
      <c r="C2451" t="s">
        <v>9</v>
      </c>
      <c r="D2451" s="13" t="s">
        <v>15</v>
      </c>
      <c r="E2451">
        <v>30</v>
      </c>
    </row>
    <row r="2452" spans="1:5" x14ac:dyDescent="0.3">
      <c r="A2452" s="1">
        <v>0.3490509259259259</v>
      </c>
      <c r="B2452">
        <v>118</v>
      </c>
      <c r="C2452" t="s">
        <v>9</v>
      </c>
      <c r="D2452" s="13" t="s">
        <v>15</v>
      </c>
      <c r="E2452">
        <v>168</v>
      </c>
    </row>
    <row r="2453" spans="1:5" x14ac:dyDescent="0.3">
      <c r="A2453" s="1">
        <v>0.35072916666666665</v>
      </c>
      <c r="B2453">
        <v>899</v>
      </c>
      <c r="C2453" t="s">
        <v>9</v>
      </c>
      <c r="D2453" s="13" t="s">
        <v>15</v>
      </c>
      <c r="E2453">
        <v>400</v>
      </c>
    </row>
    <row r="2454" spans="1:5" x14ac:dyDescent="0.3">
      <c r="A2454" s="1">
        <v>0.57711805555555551</v>
      </c>
      <c r="B2454">
        <v>238</v>
      </c>
      <c r="C2454" t="s">
        <v>9</v>
      </c>
      <c r="D2454" s="13" t="s">
        <v>15</v>
      </c>
      <c r="E2454">
        <v>232</v>
      </c>
    </row>
    <row r="2455" spans="1:5" x14ac:dyDescent="0.3">
      <c r="A2455" s="1">
        <v>0.97159722222222222</v>
      </c>
      <c r="B2455">
        <v>418</v>
      </c>
      <c r="C2455" t="s">
        <v>9</v>
      </c>
      <c r="D2455" s="13" t="s">
        <v>15</v>
      </c>
      <c r="E2455">
        <v>35</v>
      </c>
    </row>
    <row r="2456" spans="1:5" x14ac:dyDescent="0.3">
      <c r="A2456" s="1">
        <v>0.46579861111111109</v>
      </c>
      <c r="B2456">
        <v>238</v>
      </c>
      <c r="C2456" t="s">
        <v>9</v>
      </c>
      <c r="D2456" s="13" t="s">
        <v>15</v>
      </c>
    </row>
    <row r="2457" spans="1:5" x14ac:dyDescent="0.3">
      <c r="A2457" s="1">
        <v>0.78127314814814819</v>
      </c>
      <c r="B2457">
        <v>539</v>
      </c>
      <c r="C2457" t="s">
        <v>9</v>
      </c>
      <c r="D2457" s="13" t="s">
        <v>15</v>
      </c>
    </row>
    <row r="2458" spans="1:5" x14ac:dyDescent="0.3">
      <c r="A2458" s="1">
        <v>0.33310185185185187</v>
      </c>
      <c r="B2458">
        <v>418</v>
      </c>
      <c r="C2458" t="s">
        <v>9</v>
      </c>
      <c r="D2458" s="13" t="s">
        <v>15</v>
      </c>
      <c r="E2458">
        <v>142</v>
      </c>
    </row>
    <row r="2459" spans="1:5" x14ac:dyDescent="0.3">
      <c r="A2459" s="1">
        <v>0.33954861111111112</v>
      </c>
      <c r="B2459">
        <v>118</v>
      </c>
      <c r="C2459" t="s">
        <v>9</v>
      </c>
      <c r="D2459" s="13" t="s">
        <v>15</v>
      </c>
      <c r="E2459">
        <v>308</v>
      </c>
    </row>
    <row r="2460" spans="1:5" x14ac:dyDescent="0.3">
      <c r="A2460" s="1">
        <v>0.74607638888888894</v>
      </c>
      <c r="B2460">
        <v>418</v>
      </c>
      <c r="C2460" t="s">
        <v>9</v>
      </c>
      <c r="D2460" s="13" t="s">
        <v>15</v>
      </c>
      <c r="E2460">
        <v>86</v>
      </c>
    </row>
    <row r="2461" spans="1:5" x14ac:dyDescent="0.3">
      <c r="A2461" s="1">
        <v>0.72859953703703706</v>
      </c>
      <c r="B2461">
        <v>417</v>
      </c>
      <c r="C2461" t="s">
        <v>9</v>
      </c>
      <c r="D2461" s="13" t="s">
        <v>15</v>
      </c>
      <c r="E2461">
        <v>305</v>
      </c>
    </row>
    <row r="2462" spans="1:5" x14ac:dyDescent="0.3">
      <c r="A2462" s="1">
        <v>0.3301736111111111</v>
      </c>
      <c r="B2462">
        <v>838</v>
      </c>
      <c r="C2462" t="s">
        <v>9</v>
      </c>
      <c r="D2462" s="13" t="s">
        <v>15</v>
      </c>
      <c r="E2462">
        <v>212</v>
      </c>
    </row>
    <row r="2463" spans="1:5" x14ac:dyDescent="0.3">
      <c r="A2463" s="1">
        <v>0.84180555555555558</v>
      </c>
      <c r="B2463">
        <v>234</v>
      </c>
      <c r="C2463" t="s">
        <v>9</v>
      </c>
      <c r="D2463" s="13" t="s">
        <v>15</v>
      </c>
    </row>
    <row r="2464" spans="1:5" x14ac:dyDescent="0.3">
      <c r="A2464" s="1">
        <v>0.36579861111111112</v>
      </c>
      <c r="B2464">
        <v>657</v>
      </c>
      <c r="C2464" t="s">
        <v>9</v>
      </c>
      <c r="D2464" s="13" t="s">
        <v>15</v>
      </c>
      <c r="E2464">
        <v>246</v>
      </c>
    </row>
    <row r="2465" spans="1:5" x14ac:dyDescent="0.3">
      <c r="A2465" s="1">
        <v>0.35018518518518521</v>
      </c>
      <c r="B2465">
        <v>898</v>
      </c>
      <c r="C2465" t="s">
        <v>9</v>
      </c>
      <c r="D2465" s="13" t="s">
        <v>15</v>
      </c>
      <c r="E2465">
        <v>292</v>
      </c>
    </row>
    <row r="2466" spans="1:5" x14ac:dyDescent="0.3">
      <c r="A2466" s="1">
        <v>0.47787037037037039</v>
      </c>
      <c r="B2466">
        <v>479</v>
      </c>
      <c r="C2466" t="s">
        <v>9</v>
      </c>
      <c r="D2466" s="13" t="s">
        <v>15</v>
      </c>
      <c r="E2466">
        <v>33</v>
      </c>
    </row>
    <row r="2467" spans="1:5" x14ac:dyDescent="0.3">
      <c r="A2467" s="1">
        <v>0.87184027777777773</v>
      </c>
      <c r="B2467">
        <v>239</v>
      </c>
      <c r="C2467" t="s">
        <v>9</v>
      </c>
      <c r="D2467" s="13" t="s">
        <v>15</v>
      </c>
      <c r="E2467">
        <v>21</v>
      </c>
    </row>
    <row r="2468" spans="1:5" x14ac:dyDescent="0.3">
      <c r="A2468" s="1">
        <v>0.37260416666666668</v>
      </c>
      <c r="B2468">
        <v>238</v>
      </c>
      <c r="C2468" t="s">
        <v>9</v>
      </c>
      <c r="D2468" s="13" t="s">
        <v>15</v>
      </c>
      <c r="E2468">
        <v>205</v>
      </c>
    </row>
    <row r="2469" spans="1:5" x14ac:dyDescent="0.3">
      <c r="A2469" s="1">
        <v>2.537037037037037E-2</v>
      </c>
      <c r="B2469">
        <v>119</v>
      </c>
      <c r="C2469" t="s">
        <v>9</v>
      </c>
      <c r="D2469" s="13" t="s">
        <v>15</v>
      </c>
      <c r="E2469">
        <v>89</v>
      </c>
    </row>
    <row r="2470" spans="1:5" x14ac:dyDescent="0.3">
      <c r="A2470" s="1">
        <v>7.5416666666666674E-2</v>
      </c>
      <c r="B2470">
        <v>60</v>
      </c>
      <c r="C2470" t="s">
        <v>9</v>
      </c>
      <c r="D2470" s="13" t="s">
        <v>15</v>
      </c>
      <c r="E2470">
        <v>319</v>
      </c>
    </row>
    <row r="2471" spans="1:5" x14ac:dyDescent="0.3">
      <c r="A2471" s="1">
        <v>0.79063657407407406</v>
      </c>
      <c r="B2471">
        <v>718</v>
      </c>
      <c r="C2471" t="s">
        <v>9</v>
      </c>
      <c r="D2471" s="13" t="s">
        <v>15</v>
      </c>
      <c r="E2471">
        <v>198</v>
      </c>
    </row>
    <row r="2472" spans="1:5" x14ac:dyDescent="0.3">
      <c r="A2472" s="1">
        <v>9.3252314814814816E-2</v>
      </c>
      <c r="B2472">
        <v>238</v>
      </c>
      <c r="C2472" t="s">
        <v>9</v>
      </c>
      <c r="D2472" s="13" t="s">
        <v>15</v>
      </c>
    </row>
    <row r="2473" spans="1:5" x14ac:dyDescent="0.3">
      <c r="A2473" s="1">
        <v>0.88590277777777782</v>
      </c>
      <c r="B2473">
        <v>831</v>
      </c>
      <c r="C2473" t="s">
        <v>9</v>
      </c>
      <c r="D2473" s="13" t="s">
        <v>15</v>
      </c>
      <c r="E2473">
        <v>115</v>
      </c>
    </row>
    <row r="2474" spans="1:5" x14ac:dyDescent="0.3">
      <c r="A2474" s="1">
        <v>0.39738425925925924</v>
      </c>
      <c r="B2474">
        <v>778</v>
      </c>
      <c r="C2474" t="s">
        <v>9</v>
      </c>
      <c r="D2474" s="13" t="s">
        <v>15</v>
      </c>
      <c r="E2474">
        <v>61</v>
      </c>
    </row>
    <row r="2475" spans="1:5" x14ac:dyDescent="0.3">
      <c r="A2475" s="1">
        <v>0.65112268518518523</v>
      </c>
      <c r="B2475">
        <v>478</v>
      </c>
      <c r="C2475" t="s">
        <v>9</v>
      </c>
      <c r="D2475" s="13" t="s">
        <v>15</v>
      </c>
    </row>
    <row r="2476" spans="1:5" x14ac:dyDescent="0.3">
      <c r="A2476" s="1">
        <v>0.39611111111111114</v>
      </c>
      <c r="B2476">
        <v>778</v>
      </c>
      <c r="C2476" t="s">
        <v>9</v>
      </c>
      <c r="D2476" s="13" t="s">
        <v>15</v>
      </c>
      <c r="E2476">
        <v>100</v>
      </c>
    </row>
    <row r="2477" spans="1:5" x14ac:dyDescent="0.3">
      <c r="A2477" s="1">
        <v>0.97239583333333335</v>
      </c>
      <c r="B2477">
        <v>418</v>
      </c>
      <c r="C2477" t="s">
        <v>9</v>
      </c>
      <c r="D2477" s="13" t="s">
        <v>15</v>
      </c>
      <c r="E2477">
        <v>172</v>
      </c>
    </row>
    <row r="2478" spans="1:5" x14ac:dyDescent="0.3">
      <c r="A2478" s="1">
        <v>0.93043981481481486</v>
      </c>
      <c r="B2478">
        <v>60</v>
      </c>
      <c r="C2478" t="s">
        <v>9</v>
      </c>
      <c r="D2478" s="13" t="s">
        <v>15</v>
      </c>
      <c r="E2478">
        <v>206</v>
      </c>
    </row>
    <row r="2479" spans="1:5" x14ac:dyDescent="0.3">
      <c r="A2479" s="1">
        <v>0.63689814814814816</v>
      </c>
      <c r="B2479">
        <v>118</v>
      </c>
      <c r="C2479" t="s">
        <v>9</v>
      </c>
      <c r="D2479" s="13" t="s">
        <v>15</v>
      </c>
      <c r="E2479">
        <v>15</v>
      </c>
    </row>
    <row r="2480" spans="1:5" x14ac:dyDescent="0.3">
      <c r="A2480" s="1">
        <v>0.33248842592592592</v>
      </c>
      <c r="B2480">
        <v>834</v>
      </c>
      <c r="C2480" t="s">
        <v>9</v>
      </c>
      <c r="D2480" s="13" t="s">
        <v>15</v>
      </c>
      <c r="E2480">
        <v>36</v>
      </c>
    </row>
    <row r="2481" spans="1:5" x14ac:dyDescent="0.3">
      <c r="A2481" s="1">
        <v>1.6458333333333332E-2</v>
      </c>
      <c r="B2481">
        <v>1234</v>
      </c>
      <c r="C2481" t="s">
        <v>9</v>
      </c>
      <c r="D2481" s="13" t="s">
        <v>15</v>
      </c>
      <c r="E2481">
        <v>201</v>
      </c>
    </row>
    <row r="2482" spans="1:5" x14ac:dyDescent="0.3">
      <c r="A2482" s="1">
        <v>0.25721064814814815</v>
      </c>
      <c r="B2482">
        <v>298</v>
      </c>
      <c r="C2482" t="s">
        <v>9</v>
      </c>
      <c r="D2482" s="13" t="s">
        <v>15</v>
      </c>
      <c r="E2482">
        <v>480</v>
      </c>
    </row>
    <row r="2483" spans="1:5" x14ac:dyDescent="0.3">
      <c r="A2483" s="1">
        <v>0.56072916666666661</v>
      </c>
      <c r="B2483">
        <v>176</v>
      </c>
      <c r="C2483" t="s">
        <v>9</v>
      </c>
      <c r="D2483" s="13" t="s">
        <v>15</v>
      </c>
    </row>
    <row r="2484" spans="1:5" x14ac:dyDescent="0.3">
      <c r="A2484" s="1">
        <v>0.81627314814814811</v>
      </c>
      <c r="B2484">
        <v>118</v>
      </c>
      <c r="C2484" t="s">
        <v>9</v>
      </c>
      <c r="D2484" s="13" t="s">
        <v>15</v>
      </c>
      <c r="E2484">
        <v>374</v>
      </c>
    </row>
    <row r="2485" spans="1:5" x14ac:dyDescent="0.3">
      <c r="A2485" s="1">
        <v>0.40309027777777778</v>
      </c>
      <c r="B2485">
        <v>418</v>
      </c>
      <c r="C2485" t="s">
        <v>9</v>
      </c>
      <c r="D2485" s="13" t="s">
        <v>15</v>
      </c>
      <c r="E2485">
        <v>28</v>
      </c>
    </row>
    <row r="2486" spans="1:5" x14ac:dyDescent="0.3">
      <c r="A2486" s="1">
        <v>0.33244212962962966</v>
      </c>
      <c r="B2486">
        <v>178</v>
      </c>
      <c r="C2486" t="s">
        <v>9</v>
      </c>
      <c r="D2486" s="13" t="s">
        <v>15</v>
      </c>
      <c r="E2486">
        <v>75</v>
      </c>
    </row>
    <row r="2487" spans="1:5" x14ac:dyDescent="0.3">
      <c r="A2487" s="1">
        <v>0.74988425925925928</v>
      </c>
      <c r="B2487">
        <v>358</v>
      </c>
      <c r="C2487" t="s">
        <v>9</v>
      </c>
      <c r="D2487" s="13" t="s">
        <v>15</v>
      </c>
      <c r="E2487">
        <v>27</v>
      </c>
    </row>
    <row r="2488" spans="1:5" x14ac:dyDescent="0.3">
      <c r="A2488" s="1">
        <v>0.63019675925925922</v>
      </c>
      <c r="B2488">
        <v>359</v>
      </c>
      <c r="C2488" t="s">
        <v>9</v>
      </c>
      <c r="D2488" s="13" t="s">
        <v>15</v>
      </c>
      <c r="E2488">
        <v>130</v>
      </c>
    </row>
    <row r="2489" spans="1:5" x14ac:dyDescent="0.3">
      <c r="A2489" s="1">
        <v>0.45059027777777777</v>
      </c>
      <c r="B2489">
        <v>478</v>
      </c>
      <c r="C2489" t="s">
        <v>9</v>
      </c>
      <c r="D2489" s="13" t="s">
        <v>15</v>
      </c>
      <c r="E2489">
        <v>263</v>
      </c>
    </row>
    <row r="2490" spans="1:5" x14ac:dyDescent="0.3">
      <c r="A2490" s="1">
        <v>0.69586805555555553</v>
      </c>
      <c r="B2490">
        <v>704</v>
      </c>
      <c r="C2490" t="s">
        <v>9</v>
      </c>
      <c r="D2490" s="13" t="s">
        <v>15</v>
      </c>
      <c r="E2490">
        <v>63</v>
      </c>
    </row>
    <row r="2491" spans="1:5" x14ac:dyDescent="0.3">
      <c r="A2491" s="1">
        <v>0.39976851851851852</v>
      </c>
      <c r="B2491">
        <v>718</v>
      </c>
      <c r="C2491" t="s">
        <v>9</v>
      </c>
      <c r="D2491" s="13" t="s">
        <v>15</v>
      </c>
      <c r="E2491">
        <v>158</v>
      </c>
    </row>
    <row r="2492" spans="1:5" x14ac:dyDescent="0.3">
      <c r="A2492" s="1">
        <v>0.78493055555555558</v>
      </c>
      <c r="B2492">
        <v>852</v>
      </c>
      <c r="C2492" t="s">
        <v>9</v>
      </c>
      <c r="D2492" s="13" t="s">
        <v>15</v>
      </c>
      <c r="E2492">
        <v>160</v>
      </c>
    </row>
    <row r="2493" spans="1:5" x14ac:dyDescent="0.3">
      <c r="A2493" s="1">
        <v>0.41810185185185184</v>
      </c>
      <c r="B2493">
        <v>478</v>
      </c>
      <c r="C2493" t="s">
        <v>9</v>
      </c>
      <c r="D2493" s="13" t="s">
        <v>15</v>
      </c>
      <c r="E2493">
        <v>216</v>
      </c>
    </row>
    <row r="2494" spans="1:5" x14ac:dyDescent="0.3">
      <c r="A2494" s="1">
        <v>0.93134259259259256</v>
      </c>
      <c r="B2494">
        <v>418</v>
      </c>
      <c r="C2494" t="s">
        <v>9</v>
      </c>
      <c r="D2494" s="13" t="s">
        <v>15</v>
      </c>
    </row>
    <row r="2495" spans="1:5" x14ac:dyDescent="0.3">
      <c r="A2495" s="1">
        <v>0.45800925925925928</v>
      </c>
      <c r="B2495">
        <v>695</v>
      </c>
      <c r="C2495" t="s">
        <v>9</v>
      </c>
      <c r="D2495" s="13" t="s">
        <v>15</v>
      </c>
      <c r="E2495">
        <v>26</v>
      </c>
    </row>
    <row r="2496" spans="1:5" x14ac:dyDescent="0.3">
      <c r="A2496" s="1">
        <v>0.81712962962962965</v>
      </c>
      <c r="B2496">
        <v>890</v>
      </c>
      <c r="C2496" t="s">
        <v>9</v>
      </c>
      <c r="D2496" s="13" t="s">
        <v>15</v>
      </c>
      <c r="E2496">
        <v>341</v>
      </c>
    </row>
    <row r="2497" spans="1:5" x14ac:dyDescent="0.3">
      <c r="A2497" s="1">
        <v>0.4473611111111111</v>
      </c>
      <c r="B2497">
        <v>239</v>
      </c>
      <c r="C2497" t="s">
        <v>9</v>
      </c>
      <c r="D2497" s="13" t="s">
        <v>15</v>
      </c>
      <c r="E2497">
        <v>21</v>
      </c>
    </row>
    <row r="2498" spans="1:5" x14ac:dyDescent="0.3">
      <c r="A2498" s="1">
        <v>0.47260416666666666</v>
      </c>
      <c r="B2498">
        <v>599</v>
      </c>
      <c r="C2498" t="s">
        <v>9</v>
      </c>
      <c r="D2498" s="13" t="s">
        <v>15</v>
      </c>
      <c r="E2498">
        <v>255</v>
      </c>
    </row>
    <row r="2499" spans="1:5" x14ac:dyDescent="0.3">
      <c r="A2499" s="1">
        <v>0.64810185185185187</v>
      </c>
      <c r="B2499">
        <v>955</v>
      </c>
      <c r="C2499" t="s">
        <v>9</v>
      </c>
      <c r="D2499" s="13" t="s">
        <v>15</v>
      </c>
      <c r="E2499">
        <v>287</v>
      </c>
    </row>
    <row r="2500" spans="1:5" x14ac:dyDescent="0.3">
      <c r="A2500" s="1">
        <v>9.0717592592592586E-2</v>
      </c>
      <c r="B2500">
        <v>178</v>
      </c>
      <c r="C2500" t="s">
        <v>9</v>
      </c>
      <c r="D2500" s="13" t="s">
        <v>15</v>
      </c>
      <c r="E2500">
        <v>226</v>
      </c>
    </row>
    <row r="2501" spans="1:5" x14ac:dyDescent="0.3">
      <c r="A2501" s="1">
        <v>0.37119212962962961</v>
      </c>
      <c r="B2501">
        <v>478</v>
      </c>
      <c r="C2501" t="s">
        <v>9</v>
      </c>
      <c r="D2501" s="13" t="s">
        <v>15</v>
      </c>
      <c r="E2501">
        <v>43</v>
      </c>
    </row>
    <row r="2502" spans="1:5" x14ac:dyDescent="0.3">
      <c r="A2502" s="1">
        <v>0.69524305555555554</v>
      </c>
      <c r="B2502">
        <v>60</v>
      </c>
      <c r="C2502" t="s">
        <v>9</v>
      </c>
      <c r="D2502" s="13" t="s">
        <v>15</v>
      </c>
      <c r="E2502">
        <v>73</v>
      </c>
    </row>
    <row r="2503" spans="1:5" x14ac:dyDescent="0.3">
      <c r="A2503" s="1">
        <v>0.39993055555555557</v>
      </c>
      <c r="B2503">
        <v>1142</v>
      </c>
      <c r="C2503" t="s">
        <v>9</v>
      </c>
      <c r="D2503" s="13" t="s">
        <v>15</v>
      </c>
      <c r="E2503">
        <v>192</v>
      </c>
    </row>
    <row r="2504" spans="1:5" x14ac:dyDescent="0.3">
      <c r="A2504" s="1">
        <v>0.42030092592592594</v>
      </c>
      <c r="B2504">
        <v>239</v>
      </c>
      <c r="C2504" t="s">
        <v>9</v>
      </c>
      <c r="D2504" s="13" t="s">
        <v>15</v>
      </c>
      <c r="E2504">
        <v>109</v>
      </c>
    </row>
    <row r="2505" spans="1:5" x14ac:dyDescent="0.3">
      <c r="A2505" s="1">
        <v>0.81700231481481478</v>
      </c>
      <c r="B2505">
        <v>598</v>
      </c>
      <c r="C2505" t="s">
        <v>9</v>
      </c>
      <c r="D2505" s="13" t="s">
        <v>15</v>
      </c>
      <c r="E2505">
        <v>163</v>
      </c>
    </row>
    <row r="2506" spans="1:5" x14ac:dyDescent="0.3">
      <c r="A2506" s="1">
        <v>0.674224537037037</v>
      </c>
      <c r="B2506">
        <v>297</v>
      </c>
      <c r="C2506" t="s">
        <v>9</v>
      </c>
      <c r="D2506" s="13" t="s">
        <v>15</v>
      </c>
      <c r="E2506">
        <v>121</v>
      </c>
    </row>
    <row r="2507" spans="1:5" x14ac:dyDescent="0.3">
      <c r="A2507" s="1">
        <v>0.69739583333333333</v>
      </c>
      <c r="B2507">
        <v>719</v>
      </c>
      <c r="C2507" t="s">
        <v>9</v>
      </c>
      <c r="D2507" s="13" t="s">
        <v>15</v>
      </c>
    </row>
    <row r="2508" spans="1:5" x14ac:dyDescent="0.3">
      <c r="A2508" s="1">
        <v>0.3803009259259259</v>
      </c>
      <c r="B2508">
        <v>479</v>
      </c>
      <c r="C2508" t="s">
        <v>9</v>
      </c>
      <c r="D2508" s="13" t="s">
        <v>15</v>
      </c>
      <c r="E2508">
        <v>106</v>
      </c>
    </row>
    <row r="2509" spans="1:5" x14ac:dyDescent="0.3">
      <c r="A2509" s="1">
        <v>0.56855324074074076</v>
      </c>
      <c r="B2509">
        <v>419</v>
      </c>
      <c r="C2509" t="s">
        <v>9</v>
      </c>
      <c r="D2509" s="13" t="s">
        <v>15</v>
      </c>
      <c r="E2509">
        <v>61</v>
      </c>
    </row>
    <row r="2510" spans="1:5" x14ac:dyDescent="0.3">
      <c r="A2510" s="1">
        <v>0.19914351851851853</v>
      </c>
      <c r="B2510">
        <v>115</v>
      </c>
      <c r="C2510" t="s">
        <v>9</v>
      </c>
      <c r="D2510" s="13" t="s">
        <v>15</v>
      </c>
      <c r="E2510">
        <v>184</v>
      </c>
    </row>
    <row r="2511" spans="1:5" x14ac:dyDescent="0.3">
      <c r="A2511" s="1">
        <v>1.7789351851851851E-2</v>
      </c>
      <c r="B2511">
        <v>239</v>
      </c>
      <c r="C2511" t="s">
        <v>9</v>
      </c>
      <c r="D2511" s="13" t="s">
        <v>15</v>
      </c>
    </row>
    <row r="2512" spans="1:5" x14ac:dyDescent="0.3">
      <c r="A2512" s="1">
        <v>0.8510416666666667</v>
      </c>
      <c r="B2512">
        <v>659</v>
      </c>
      <c r="C2512" t="s">
        <v>9</v>
      </c>
      <c r="D2512" s="13" t="s">
        <v>15</v>
      </c>
      <c r="E2512">
        <v>173</v>
      </c>
    </row>
    <row r="2513" spans="1:5" x14ac:dyDescent="0.3">
      <c r="A2513" s="1">
        <v>0.34259259259259262</v>
      </c>
      <c r="B2513">
        <v>658</v>
      </c>
      <c r="C2513" t="s">
        <v>9</v>
      </c>
      <c r="D2513" s="13" t="s">
        <v>15</v>
      </c>
      <c r="E2513">
        <v>41</v>
      </c>
    </row>
    <row r="2514" spans="1:5" x14ac:dyDescent="0.3">
      <c r="A2514" s="1">
        <v>0.36967592592592591</v>
      </c>
      <c r="B2514">
        <v>1138</v>
      </c>
      <c r="C2514" t="s">
        <v>9</v>
      </c>
      <c r="D2514" s="13" t="s">
        <v>15</v>
      </c>
      <c r="E2514">
        <v>91</v>
      </c>
    </row>
    <row r="2515" spans="1:5" x14ac:dyDescent="0.3">
      <c r="A2515" s="1">
        <v>0.34186342592592595</v>
      </c>
      <c r="B2515">
        <v>1018</v>
      </c>
      <c r="C2515" t="s">
        <v>9</v>
      </c>
      <c r="D2515" s="13" t="s">
        <v>15</v>
      </c>
      <c r="E2515">
        <v>170</v>
      </c>
    </row>
    <row r="2516" spans="1:5" x14ac:dyDescent="0.3">
      <c r="A2516" s="1">
        <v>0.47025462962962961</v>
      </c>
      <c r="B2516">
        <v>418</v>
      </c>
      <c r="C2516" t="s">
        <v>9</v>
      </c>
      <c r="D2516" s="13" t="s">
        <v>15</v>
      </c>
      <c r="E2516">
        <v>28</v>
      </c>
    </row>
    <row r="2517" spans="1:5" x14ac:dyDescent="0.3">
      <c r="A2517" s="1">
        <v>0.40681712962962963</v>
      </c>
      <c r="B2517">
        <v>598</v>
      </c>
      <c r="C2517" t="s">
        <v>9</v>
      </c>
      <c r="D2517" s="13" t="s">
        <v>15</v>
      </c>
      <c r="E2517">
        <v>285</v>
      </c>
    </row>
    <row r="2518" spans="1:5" x14ac:dyDescent="0.3">
      <c r="A2518" s="1">
        <v>0.34745370370370371</v>
      </c>
      <c r="B2518">
        <v>836</v>
      </c>
      <c r="C2518" t="s">
        <v>9</v>
      </c>
      <c r="D2518" s="13" t="s">
        <v>15</v>
      </c>
      <c r="E2518">
        <v>25</v>
      </c>
    </row>
    <row r="2519" spans="1:5" x14ac:dyDescent="0.3">
      <c r="A2519" s="1">
        <v>0.65497685185185184</v>
      </c>
      <c r="B2519">
        <v>298</v>
      </c>
      <c r="C2519" t="s">
        <v>9</v>
      </c>
      <c r="D2519" s="13" t="s">
        <v>15</v>
      </c>
    </row>
    <row r="2520" spans="1:5" x14ac:dyDescent="0.3">
      <c r="A2520" s="1">
        <v>0.37383101851851852</v>
      </c>
      <c r="B2520">
        <v>477</v>
      </c>
      <c r="C2520" t="s">
        <v>9</v>
      </c>
      <c r="D2520" s="13" t="s">
        <v>15</v>
      </c>
      <c r="E2520">
        <v>37</v>
      </c>
    </row>
    <row r="2521" spans="1:5" x14ac:dyDescent="0.3">
      <c r="A2521" s="1">
        <v>0.85954861111111114</v>
      </c>
      <c r="B2521">
        <v>358</v>
      </c>
      <c r="C2521" t="s">
        <v>9</v>
      </c>
      <c r="D2521" s="13" t="s">
        <v>15</v>
      </c>
      <c r="E2521">
        <v>493</v>
      </c>
    </row>
    <row r="2522" spans="1:5" x14ac:dyDescent="0.3">
      <c r="A2522" s="1">
        <v>0.99178240740740742</v>
      </c>
      <c r="B2522">
        <v>239</v>
      </c>
      <c r="C2522" t="s">
        <v>9</v>
      </c>
      <c r="D2522" s="13" t="s">
        <v>15</v>
      </c>
      <c r="E2522">
        <v>33</v>
      </c>
    </row>
    <row r="2523" spans="1:5" x14ac:dyDescent="0.3">
      <c r="A2523" s="1">
        <v>0.37562499999999999</v>
      </c>
      <c r="B2523">
        <v>60</v>
      </c>
      <c r="C2523" t="s">
        <v>9</v>
      </c>
      <c r="D2523" s="13" t="s">
        <v>15</v>
      </c>
      <c r="E2523">
        <v>142</v>
      </c>
    </row>
    <row r="2524" spans="1:5" x14ac:dyDescent="0.3">
      <c r="A2524" s="1">
        <v>0.3704513888888889</v>
      </c>
      <c r="B2524">
        <v>898</v>
      </c>
      <c r="C2524" t="s">
        <v>9</v>
      </c>
      <c r="D2524" s="13" t="s">
        <v>15</v>
      </c>
      <c r="E2524">
        <v>143</v>
      </c>
    </row>
    <row r="2525" spans="1:5" x14ac:dyDescent="0.3">
      <c r="A2525" s="1">
        <v>0.83696759259259257</v>
      </c>
      <c r="B2525">
        <v>478</v>
      </c>
      <c r="C2525" t="s">
        <v>9</v>
      </c>
      <c r="D2525" s="13" t="s">
        <v>15</v>
      </c>
      <c r="E2525">
        <v>61</v>
      </c>
    </row>
    <row r="2526" spans="1:5" x14ac:dyDescent="0.3">
      <c r="A2526" s="1">
        <v>0.89528935185185188</v>
      </c>
      <c r="B2526">
        <v>60</v>
      </c>
      <c r="C2526" t="s">
        <v>9</v>
      </c>
      <c r="D2526" s="13" t="s">
        <v>15</v>
      </c>
      <c r="E2526">
        <v>104</v>
      </c>
    </row>
    <row r="2527" spans="1:5" x14ac:dyDescent="0.3">
      <c r="A2527" s="1">
        <v>0.54744212962962968</v>
      </c>
      <c r="B2527">
        <v>597</v>
      </c>
      <c r="C2527" t="s">
        <v>9</v>
      </c>
      <c r="D2527" s="13" t="s">
        <v>15</v>
      </c>
      <c r="E2527">
        <v>90</v>
      </c>
    </row>
    <row r="2528" spans="1:5" x14ac:dyDescent="0.3">
      <c r="A2528" s="1">
        <v>0.54037037037037039</v>
      </c>
      <c r="B2528">
        <v>178</v>
      </c>
      <c r="C2528" t="s">
        <v>9</v>
      </c>
      <c r="D2528" s="13" t="s">
        <v>15</v>
      </c>
      <c r="E2528">
        <v>485</v>
      </c>
    </row>
    <row r="2529" spans="1:5" x14ac:dyDescent="0.3">
      <c r="A2529" s="1">
        <v>0.5730439814814815</v>
      </c>
      <c r="B2529">
        <v>538</v>
      </c>
      <c r="C2529" t="s">
        <v>9</v>
      </c>
      <c r="D2529" s="13" t="s">
        <v>15</v>
      </c>
      <c r="E2529">
        <v>37</v>
      </c>
    </row>
    <row r="2530" spans="1:5" x14ac:dyDescent="0.3">
      <c r="A2530" s="1">
        <v>0.96504629629629635</v>
      </c>
      <c r="B2530">
        <v>60</v>
      </c>
      <c r="C2530" t="s">
        <v>9</v>
      </c>
      <c r="D2530" s="13" t="s">
        <v>15</v>
      </c>
      <c r="E2530">
        <v>136</v>
      </c>
    </row>
    <row r="2531" spans="1:5" x14ac:dyDescent="0.3">
      <c r="A2531" s="1">
        <v>0.42880787037037038</v>
      </c>
      <c r="B2531">
        <v>178</v>
      </c>
      <c r="C2531" t="s">
        <v>9</v>
      </c>
      <c r="D2531" s="13" t="s">
        <v>15</v>
      </c>
      <c r="E2531">
        <v>454</v>
      </c>
    </row>
    <row r="2532" spans="1:5" x14ac:dyDescent="0.3">
      <c r="A2532" s="1">
        <v>0.36466435185185186</v>
      </c>
      <c r="B2532">
        <v>957</v>
      </c>
      <c r="C2532" t="s">
        <v>9</v>
      </c>
      <c r="D2532" s="13" t="s">
        <v>15</v>
      </c>
      <c r="E2532">
        <v>211</v>
      </c>
    </row>
    <row r="2533" spans="1:5" x14ac:dyDescent="0.3">
      <c r="A2533" s="1">
        <v>0.3853240740740741</v>
      </c>
      <c r="B2533">
        <v>838</v>
      </c>
      <c r="C2533" t="s">
        <v>9</v>
      </c>
      <c r="D2533" s="13" t="s">
        <v>15</v>
      </c>
      <c r="E2533">
        <v>68</v>
      </c>
    </row>
    <row r="2534" spans="1:5" x14ac:dyDescent="0.3">
      <c r="A2534" s="1">
        <v>0.95781249999999996</v>
      </c>
      <c r="B2534">
        <v>118</v>
      </c>
      <c r="C2534" t="s">
        <v>9</v>
      </c>
      <c r="D2534" s="13" t="s">
        <v>15</v>
      </c>
      <c r="E2534">
        <v>41</v>
      </c>
    </row>
    <row r="2535" spans="1:5" x14ac:dyDescent="0.3">
      <c r="A2535" s="1">
        <v>0.56126157407407407</v>
      </c>
      <c r="B2535">
        <v>239</v>
      </c>
      <c r="C2535" t="s">
        <v>9</v>
      </c>
      <c r="D2535" s="13" t="s">
        <v>15</v>
      </c>
      <c r="E2535">
        <v>170</v>
      </c>
    </row>
    <row r="2536" spans="1:5" x14ac:dyDescent="0.3">
      <c r="A2536" s="1">
        <v>0.38627314814814817</v>
      </c>
      <c r="B2536">
        <v>898</v>
      </c>
      <c r="C2536" t="s">
        <v>9</v>
      </c>
      <c r="D2536" s="13" t="s">
        <v>15</v>
      </c>
      <c r="E2536">
        <v>56</v>
      </c>
    </row>
    <row r="2537" spans="1:5" x14ac:dyDescent="0.3">
      <c r="A2537" s="1">
        <v>0.63858796296296294</v>
      </c>
      <c r="B2537">
        <v>119</v>
      </c>
      <c r="C2537" t="s">
        <v>9</v>
      </c>
      <c r="D2537" s="13" t="s">
        <v>15</v>
      </c>
      <c r="E2537">
        <v>130</v>
      </c>
    </row>
    <row r="2538" spans="1:5" x14ac:dyDescent="0.3">
      <c r="A2538" s="1">
        <v>0.36811342592592594</v>
      </c>
      <c r="B2538">
        <v>958</v>
      </c>
      <c r="C2538" t="s">
        <v>9</v>
      </c>
      <c r="D2538" s="13" t="s">
        <v>15</v>
      </c>
      <c r="E2538">
        <v>61</v>
      </c>
    </row>
    <row r="2539" spans="1:5" x14ac:dyDescent="0.3">
      <c r="A2539" s="1">
        <v>0.3812962962962963</v>
      </c>
      <c r="B2539">
        <v>418</v>
      </c>
      <c r="C2539" t="s">
        <v>9</v>
      </c>
      <c r="D2539" s="13" t="s">
        <v>15</v>
      </c>
      <c r="E2539">
        <v>391</v>
      </c>
    </row>
    <row r="2540" spans="1:5" x14ac:dyDescent="0.3">
      <c r="A2540" s="1">
        <v>0.63895833333333329</v>
      </c>
      <c r="B2540">
        <v>118</v>
      </c>
      <c r="C2540" t="s">
        <v>9</v>
      </c>
      <c r="D2540" s="13" t="s">
        <v>15</v>
      </c>
      <c r="E2540">
        <v>29</v>
      </c>
    </row>
    <row r="2541" spans="1:5" x14ac:dyDescent="0.3">
      <c r="A2541" s="1">
        <v>0.30552083333333335</v>
      </c>
      <c r="B2541">
        <v>778</v>
      </c>
      <c r="C2541" t="s">
        <v>9</v>
      </c>
      <c r="D2541" s="13" t="s">
        <v>15</v>
      </c>
      <c r="E2541">
        <v>161</v>
      </c>
    </row>
    <row r="2542" spans="1:5" x14ac:dyDescent="0.3">
      <c r="A2542" s="1">
        <v>0.37070601851851853</v>
      </c>
      <c r="B2542">
        <v>1259</v>
      </c>
      <c r="C2542" t="s">
        <v>9</v>
      </c>
      <c r="D2542" s="13" t="s">
        <v>15</v>
      </c>
      <c r="E2542">
        <v>49</v>
      </c>
    </row>
    <row r="2543" spans="1:5" x14ac:dyDescent="0.3">
      <c r="A2543" s="1">
        <v>0.37208333333333332</v>
      </c>
      <c r="B2543">
        <v>838</v>
      </c>
      <c r="C2543" t="s">
        <v>9</v>
      </c>
      <c r="D2543" s="13" t="s">
        <v>15</v>
      </c>
      <c r="E2543">
        <v>296</v>
      </c>
    </row>
    <row r="2544" spans="1:5" x14ac:dyDescent="0.3">
      <c r="A2544" s="1">
        <v>0.43692129629629628</v>
      </c>
      <c r="B2544">
        <v>60</v>
      </c>
      <c r="C2544" t="s">
        <v>9</v>
      </c>
      <c r="D2544" s="13" t="s">
        <v>15</v>
      </c>
      <c r="E2544">
        <v>225</v>
      </c>
    </row>
    <row r="2545" spans="1:5" x14ac:dyDescent="0.3">
      <c r="A2545" s="1">
        <v>0.34621527777777777</v>
      </c>
      <c r="B2545">
        <v>597</v>
      </c>
      <c r="C2545" t="s">
        <v>9</v>
      </c>
      <c r="D2545" s="13" t="s">
        <v>15</v>
      </c>
      <c r="E2545">
        <v>153</v>
      </c>
    </row>
    <row r="2546" spans="1:5" x14ac:dyDescent="0.3">
      <c r="A2546" s="1">
        <v>0.84438657407407403</v>
      </c>
      <c r="B2546">
        <v>357</v>
      </c>
      <c r="C2546" t="s">
        <v>9</v>
      </c>
      <c r="D2546" s="13" t="s">
        <v>15</v>
      </c>
      <c r="E2546">
        <v>60</v>
      </c>
    </row>
    <row r="2547" spans="1:5" x14ac:dyDescent="0.3">
      <c r="A2547" s="1">
        <v>0.63737268518518519</v>
      </c>
      <c r="B2547">
        <v>179</v>
      </c>
      <c r="C2547" t="s">
        <v>9</v>
      </c>
      <c r="D2547" s="13" t="s">
        <v>15</v>
      </c>
      <c r="E2547">
        <v>73</v>
      </c>
    </row>
    <row r="2548" spans="1:5" x14ac:dyDescent="0.3">
      <c r="A2548" s="1">
        <v>0.3744675925925926</v>
      </c>
      <c r="B2548">
        <v>537</v>
      </c>
      <c r="C2548" t="s">
        <v>9</v>
      </c>
      <c r="D2548" s="13" t="s">
        <v>15</v>
      </c>
      <c r="E2548">
        <v>18</v>
      </c>
    </row>
    <row r="2549" spans="1:5" x14ac:dyDescent="0.3">
      <c r="A2549" s="1">
        <v>0.30812499999999998</v>
      </c>
      <c r="B2549">
        <v>898</v>
      </c>
      <c r="C2549" t="s">
        <v>9</v>
      </c>
      <c r="D2549" s="13" t="s">
        <v>15</v>
      </c>
      <c r="E2549">
        <v>319</v>
      </c>
    </row>
    <row r="2550" spans="1:5" x14ac:dyDescent="0.3">
      <c r="A2550" s="1">
        <v>0.34395833333333331</v>
      </c>
      <c r="B2550">
        <v>1259</v>
      </c>
      <c r="C2550" t="s">
        <v>9</v>
      </c>
      <c r="D2550" s="13" t="s">
        <v>15</v>
      </c>
      <c r="E2550">
        <v>219</v>
      </c>
    </row>
    <row r="2551" spans="1:5" x14ac:dyDescent="0.3">
      <c r="A2551" s="1">
        <v>0.54481481481481486</v>
      </c>
      <c r="B2551">
        <v>117</v>
      </c>
      <c r="C2551" t="s">
        <v>9</v>
      </c>
      <c r="D2551" s="13" t="s">
        <v>15</v>
      </c>
      <c r="E2551">
        <v>538</v>
      </c>
    </row>
    <row r="2552" spans="1:5" x14ac:dyDescent="0.3">
      <c r="A2552" s="1">
        <v>0.36130787037037038</v>
      </c>
      <c r="B2552">
        <v>838</v>
      </c>
      <c r="C2552" t="s">
        <v>9</v>
      </c>
      <c r="D2552" s="13" t="s">
        <v>15</v>
      </c>
      <c r="E2552">
        <v>252</v>
      </c>
    </row>
    <row r="2553" spans="1:5" x14ac:dyDescent="0.3">
      <c r="A2553" s="1">
        <v>0.37388888888888888</v>
      </c>
      <c r="B2553">
        <v>418</v>
      </c>
      <c r="C2553" t="s">
        <v>9</v>
      </c>
      <c r="D2553" s="13" t="s">
        <v>15</v>
      </c>
      <c r="E2553">
        <v>29</v>
      </c>
    </row>
    <row r="2554" spans="1:5" x14ac:dyDescent="0.3">
      <c r="A2554" s="1">
        <v>0.38589120370370372</v>
      </c>
      <c r="B2554">
        <v>418</v>
      </c>
      <c r="C2554" t="s">
        <v>9</v>
      </c>
      <c r="D2554" s="13" t="s">
        <v>15</v>
      </c>
      <c r="E2554">
        <v>181</v>
      </c>
    </row>
    <row r="2555" spans="1:5" x14ac:dyDescent="0.3">
      <c r="A2555" s="1">
        <v>0.60821759259259256</v>
      </c>
      <c r="B2555">
        <v>358</v>
      </c>
      <c r="C2555" t="s">
        <v>9</v>
      </c>
      <c r="D2555" s="13" t="s">
        <v>15</v>
      </c>
      <c r="E2555">
        <v>41</v>
      </c>
    </row>
    <row r="2556" spans="1:5" x14ac:dyDescent="0.3">
      <c r="A2556" s="1">
        <v>0.3530787037037037</v>
      </c>
      <c r="B2556">
        <v>898</v>
      </c>
      <c r="C2556" t="s">
        <v>9</v>
      </c>
      <c r="D2556" s="13" t="s">
        <v>15</v>
      </c>
    </row>
    <row r="2557" spans="1:5" x14ac:dyDescent="0.3">
      <c r="A2557" s="1">
        <v>0.4944675925925926</v>
      </c>
      <c r="B2557">
        <v>237</v>
      </c>
      <c r="C2557" t="s">
        <v>9</v>
      </c>
      <c r="D2557" s="13" t="s">
        <v>15</v>
      </c>
      <c r="E2557">
        <v>34</v>
      </c>
    </row>
    <row r="2558" spans="1:5" x14ac:dyDescent="0.3">
      <c r="A2558" s="1">
        <v>0.34822916666666665</v>
      </c>
      <c r="B2558">
        <v>838</v>
      </c>
      <c r="C2558" t="s">
        <v>9</v>
      </c>
      <c r="D2558" s="13" t="s">
        <v>15</v>
      </c>
      <c r="E2558">
        <v>141</v>
      </c>
    </row>
    <row r="2559" spans="1:5" x14ac:dyDescent="0.3">
      <c r="A2559" s="1">
        <v>0.75217592592592597</v>
      </c>
      <c r="B2559">
        <v>419</v>
      </c>
      <c r="C2559" t="s">
        <v>9</v>
      </c>
      <c r="D2559" s="13" t="s">
        <v>15</v>
      </c>
      <c r="E2559">
        <v>221</v>
      </c>
    </row>
    <row r="2560" spans="1:5" x14ac:dyDescent="0.3">
      <c r="A2560" s="1">
        <v>0.36469907407407409</v>
      </c>
      <c r="B2560">
        <v>837</v>
      </c>
      <c r="C2560" t="s">
        <v>9</v>
      </c>
      <c r="D2560" s="13" t="s">
        <v>15</v>
      </c>
      <c r="E2560">
        <v>165</v>
      </c>
    </row>
    <row r="2561" spans="1:5" x14ac:dyDescent="0.3">
      <c r="A2561" s="1">
        <v>0.32670138888888889</v>
      </c>
      <c r="B2561">
        <v>838</v>
      </c>
      <c r="C2561" t="s">
        <v>9</v>
      </c>
      <c r="D2561" s="13" t="s">
        <v>15</v>
      </c>
      <c r="E2561">
        <v>31</v>
      </c>
    </row>
    <row r="2562" spans="1:5" x14ac:dyDescent="0.3">
      <c r="A2562" s="1">
        <v>0.70678240740740739</v>
      </c>
      <c r="B2562">
        <v>60</v>
      </c>
      <c r="C2562" t="s">
        <v>9</v>
      </c>
      <c r="D2562" s="13" t="s">
        <v>15</v>
      </c>
      <c r="E2562">
        <v>48</v>
      </c>
    </row>
    <row r="2563" spans="1:5" x14ac:dyDescent="0.3">
      <c r="A2563" s="1">
        <v>0.30812499999999998</v>
      </c>
      <c r="B2563">
        <v>598</v>
      </c>
      <c r="C2563" t="s">
        <v>9</v>
      </c>
      <c r="D2563" s="13" t="s">
        <v>15</v>
      </c>
      <c r="E2563">
        <v>46</v>
      </c>
    </row>
    <row r="2564" spans="1:5" x14ac:dyDescent="0.3">
      <c r="A2564" s="1">
        <v>0.91932870370370368</v>
      </c>
      <c r="B2564">
        <v>298</v>
      </c>
      <c r="C2564" t="s">
        <v>9</v>
      </c>
      <c r="D2564" s="13" t="s">
        <v>15</v>
      </c>
      <c r="E2564">
        <v>579</v>
      </c>
    </row>
    <row r="2565" spans="1:5" x14ac:dyDescent="0.3">
      <c r="A2565" s="1">
        <v>0.78592592592592592</v>
      </c>
      <c r="B2565">
        <v>359</v>
      </c>
      <c r="C2565" t="s">
        <v>9</v>
      </c>
      <c r="D2565" s="13" t="s">
        <v>15</v>
      </c>
    </row>
    <row r="2566" spans="1:5" x14ac:dyDescent="0.3">
      <c r="A2566" s="1">
        <v>0.60356481481481483</v>
      </c>
      <c r="B2566">
        <v>418</v>
      </c>
      <c r="C2566" t="s">
        <v>9</v>
      </c>
      <c r="D2566" s="13" t="s">
        <v>15</v>
      </c>
      <c r="E2566">
        <v>25</v>
      </c>
    </row>
    <row r="2567" spans="1:5" x14ac:dyDescent="0.3">
      <c r="A2567" s="1">
        <v>0.32732638888888888</v>
      </c>
      <c r="B2567">
        <v>596</v>
      </c>
      <c r="C2567" t="s">
        <v>9</v>
      </c>
      <c r="D2567" s="13" t="s">
        <v>15</v>
      </c>
      <c r="E2567">
        <v>21</v>
      </c>
    </row>
    <row r="2568" spans="1:5" x14ac:dyDescent="0.3">
      <c r="A2568" s="1">
        <v>0.53144675925925922</v>
      </c>
      <c r="B2568">
        <v>479</v>
      </c>
      <c r="C2568" t="s">
        <v>9</v>
      </c>
      <c r="D2568" s="13" t="s">
        <v>15</v>
      </c>
      <c r="E2568">
        <v>60</v>
      </c>
    </row>
    <row r="2569" spans="1:5" x14ac:dyDescent="0.3">
      <c r="A2569" s="1">
        <v>0.87436342592592597</v>
      </c>
      <c r="B2569">
        <v>599</v>
      </c>
      <c r="C2569" t="s">
        <v>9</v>
      </c>
      <c r="D2569" s="13" t="s">
        <v>15</v>
      </c>
      <c r="E2569">
        <v>221</v>
      </c>
    </row>
    <row r="2570" spans="1:5" x14ac:dyDescent="0.3">
      <c r="A2570" s="1">
        <v>0.86875000000000002</v>
      </c>
      <c r="B2570">
        <v>537</v>
      </c>
      <c r="C2570" t="s">
        <v>9</v>
      </c>
      <c r="D2570" s="13" t="s">
        <v>15</v>
      </c>
      <c r="E2570">
        <v>137</v>
      </c>
    </row>
    <row r="2571" spans="1:5" x14ac:dyDescent="0.3">
      <c r="A2571" s="1">
        <v>0.43552083333333336</v>
      </c>
      <c r="B2571">
        <v>179</v>
      </c>
      <c r="C2571" t="s">
        <v>9</v>
      </c>
      <c r="D2571" s="13" t="s">
        <v>15</v>
      </c>
      <c r="E2571">
        <v>18</v>
      </c>
    </row>
    <row r="2572" spans="1:5" x14ac:dyDescent="0.3">
      <c r="A2572" s="1">
        <v>0.93609953703703708</v>
      </c>
      <c r="B2572">
        <v>237</v>
      </c>
      <c r="C2572" t="s">
        <v>9</v>
      </c>
      <c r="D2572" s="13" t="s">
        <v>15</v>
      </c>
      <c r="E2572">
        <v>503</v>
      </c>
    </row>
    <row r="2573" spans="1:5" x14ac:dyDescent="0.3">
      <c r="A2573" s="1">
        <v>0.62138888888888888</v>
      </c>
      <c r="B2573">
        <v>60</v>
      </c>
      <c r="C2573" t="s">
        <v>9</v>
      </c>
      <c r="D2573" s="13" t="s">
        <v>15</v>
      </c>
      <c r="E2573">
        <v>241</v>
      </c>
    </row>
    <row r="2574" spans="1:5" x14ac:dyDescent="0.3">
      <c r="A2574" s="1">
        <v>4.7222222222222223E-3</v>
      </c>
      <c r="B2574">
        <v>298</v>
      </c>
      <c r="C2574" t="s">
        <v>9</v>
      </c>
      <c r="D2574" s="13" t="s">
        <v>15</v>
      </c>
      <c r="E2574">
        <v>72</v>
      </c>
    </row>
    <row r="2575" spans="1:5" x14ac:dyDescent="0.3">
      <c r="A2575" s="1">
        <v>6.581018518518518E-2</v>
      </c>
      <c r="B2575">
        <v>60</v>
      </c>
      <c r="C2575" t="s">
        <v>9</v>
      </c>
      <c r="D2575" s="13" t="s">
        <v>15</v>
      </c>
      <c r="E2575">
        <v>411</v>
      </c>
    </row>
    <row r="2576" spans="1:5" x14ac:dyDescent="0.3">
      <c r="A2576" s="1">
        <v>0.28193287037037035</v>
      </c>
      <c r="B2576">
        <v>599</v>
      </c>
      <c r="C2576" t="s">
        <v>9</v>
      </c>
      <c r="D2576" s="13" t="s">
        <v>15</v>
      </c>
      <c r="E2576">
        <v>94</v>
      </c>
    </row>
    <row r="2577" spans="1:5" x14ac:dyDescent="0.3">
      <c r="A2577" s="1">
        <v>0.6519328703703704</v>
      </c>
      <c r="B2577">
        <v>238</v>
      </c>
      <c r="C2577" t="s">
        <v>9</v>
      </c>
      <c r="D2577" s="13" t="s">
        <v>15</v>
      </c>
      <c r="E2577">
        <v>9</v>
      </c>
    </row>
    <row r="2578" spans="1:5" x14ac:dyDescent="0.3">
      <c r="A2578" s="1">
        <v>0.73498842592592595</v>
      </c>
      <c r="B2578">
        <v>777</v>
      </c>
      <c r="C2578" t="s">
        <v>9</v>
      </c>
      <c r="D2578" s="13" t="s">
        <v>15</v>
      </c>
      <c r="E2578">
        <v>97</v>
      </c>
    </row>
    <row r="2579" spans="1:5" x14ac:dyDescent="0.3">
      <c r="A2579" s="1">
        <v>9.4421296296296295E-2</v>
      </c>
      <c r="B2579">
        <v>1138</v>
      </c>
      <c r="C2579" t="s">
        <v>9</v>
      </c>
      <c r="D2579" s="13" t="s">
        <v>15</v>
      </c>
    </row>
    <row r="2580" spans="1:5" x14ac:dyDescent="0.3">
      <c r="A2580" s="1">
        <v>0.99002314814814818</v>
      </c>
      <c r="B2580">
        <v>718</v>
      </c>
      <c r="C2580" t="s">
        <v>9</v>
      </c>
      <c r="D2580" s="13" t="s">
        <v>15</v>
      </c>
      <c r="E2580">
        <v>48</v>
      </c>
    </row>
    <row r="2581" spans="1:5" x14ac:dyDescent="0.3">
      <c r="A2581" s="1">
        <v>0.32781250000000001</v>
      </c>
      <c r="B2581">
        <v>717</v>
      </c>
      <c r="C2581" t="s">
        <v>9</v>
      </c>
      <c r="D2581" s="13" t="s">
        <v>15</v>
      </c>
      <c r="E2581">
        <v>52</v>
      </c>
    </row>
    <row r="2582" spans="1:5" x14ac:dyDescent="0.3">
      <c r="A2582" s="1">
        <v>7.8981481481481486E-2</v>
      </c>
      <c r="B2582">
        <v>178</v>
      </c>
      <c r="C2582" t="s">
        <v>9</v>
      </c>
      <c r="D2582" s="13" t="s">
        <v>15</v>
      </c>
      <c r="E2582">
        <v>218</v>
      </c>
    </row>
    <row r="2583" spans="1:5" x14ac:dyDescent="0.3">
      <c r="A2583" s="1">
        <v>0.28211805555555558</v>
      </c>
      <c r="B2583">
        <v>357</v>
      </c>
      <c r="C2583" t="s">
        <v>9</v>
      </c>
      <c r="D2583" s="13" t="s">
        <v>15</v>
      </c>
      <c r="E2583">
        <v>23</v>
      </c>
    </row>
    <row r="2584" spans="1:5" x14ac:dyDescent="0.3">
      <c r="A2584" s="1">
        <v>0.96875</v>
      </c>
      <c r="B2584">
        <v>1159</v>
      </c>
      <c r="C2584" t="s">
        <v>9</v>
      </c>
      <c r="D2584" s="13" t="s">
        <v>15</v>
      </c>
      <c r="E2584">
        <v>181</v>
      </c>
    </row>
    <row r="2585" spans="1:5" x14ac:dyDescent="0.3">
      <c r="A2585" s="1">
        <v>5.858796296296296E-2</v>
      </c>
      <c r="B2585">
        <v>359</v>
      </c>
      <c r="C2585" t="s">
        <v>9</v>
      </c>
      <c r="D2585" s="13" t="s">
        <v>15</v>
      </c>
      <c r="E2585">
        <v>519</v>
      </c>
    </row>
    <row r="2586" spans="1:5" x14ac:dyDescent="0.3">
      <c r="A2586" s="1">
        <v>0.30788194444444444</v>
      </c>
      <c r="B2586">
        <v>359</v>
      </c>
      <c r="C2586" t="s">
        <v>9</v>
      </c>
      <c r="D2586" s="13" t="s">
        <v>15</v>
      </c>
      <c r="E2586">
        <v>118</v>
      </c>
    </row>
    <row r="2587" spans="1:5" x14ac:dyDescent="0.3">
      <c r="A2587" s="1">
        <v>0.10914351851851851</v>
      </c>
      <c r="B2587">
        <v>538</v>
      </c>
      <c r="C2587" t="s">
        <v>9</v>
      </c>
      <c r="D2587" s="13" t="s">
        <v>15</v>
      </c>
      <c r="E2587">
        <v>497</v>
      </c>
    </row>
    <row r="2588" spans="1:5" x14ac:dyDescent="0.3">
      <c r="A2588" s="1">
        <v>0.99202546296296301</v>
      </c>
      <c r="B2588">
        <v>118</v>
      </c>
      <c r="C2588" t="s">
        <v>9</v>
      </c>
      <c r="D2588" s="13" t="s">
        <v>15</v>
      </c>
      <c r="E2588">
        <v>84</v>
      </c>
    </row>
    <row r="2589" spans="1:5" x14ac:dyDescent="0.3">
      <c r="A2589" s="1">
        <v>0.73351851851851857</v>
      </c>
      <c r="B2589">
        <v>778</v>
      </c>
      <c r="C2589" t="s">
        <v>9</v>
      </c>
      <c r="D2589" s="13" t="s">
        <v>15</v>
      </c>
      <c r="E2589">
        <v>270</v>
      </c>
    </row>
    <row r="2590" spans="1:5" x14ac:dyDescent="0.3">
      <c r="A2590" s="1">
        <v>0.33331018518518518</v>
      </c>
      <c r="B2590">
        <v>598</v>
      </c>
      <c r="C2590" t="s">
        <v>9</v>
      </c>
      <c r="D2590" s="13" t="s">
        <v>15</v>
      </c>
      <c r="E2590">
        <v>408</v>
      </c>
    </row>
    <row r="2591" spans="1:5" x14ac:dyDescent="0.3">
      <c r="A2591" s="1">
        <v>0.1353587962962963</v>
      </c>
      <c r="B2591">
        <v>118</v>
      </c>
      <c r="C2591" t="s">
        <v>9</v>
      </c>
      <c r="D2591" s="13" t="s">
        <v>15</v>
      </c>
      <c r="E2591">
        <v>17</v>
      </c>
    </row>
    <row r="2592" spans="1:5" x14ac:dyDescent="0.3">
      <c r="A2592" s="1">
        <v>0.65804398148148147</v>
      </c>
      <c r="B2592">
        <v>478</v>
      </c>
      <c r="C2592" t="s">
        <v>9</v>
      </c>
      <c r="D2592" s="13" t="s">
        <v>15</v>
      </c>
      <c r="E2592">
        <v>161</v>
      </c>
    </row>
    <row r="2593" spans="1:5" x14ac:dyDescent="0.3">
      <c r="A2593" s="1">
        <v>1.9189814814814816E-2</v>
      </c>
      <c r="B2593">
        <v>538</v>
      </c>
      <c r="C2593" t="s">
        <v>9</v>
      </c>
      <c r="D2593" s="13" t="s">
        <v>15</v>
      </c>
      <c r="E2593">
        <v>94</v>
      </c>
    </row>
    <row r="2594" spans="1:5" x14ac:dyDescent="0.3">
      <c r="A2594" s="1">
        <v>0.75641203703703708</v>
      </c>
      <c r="B2594">
        <v>717</v>
      </c>
      <c r="C2594" t="s">
        <v>9</v>
      </c>
      <c r="D2594" s="13" t="s">
        <v>15</v>
      </c>
      <c r="E2594">
        <v>156</v>
      </c>
    </row>
    <row r="2595" spans="1:5" x14ac:dyDescent="0.3">
      <c r="A2595" s="1">
        <v>4.4907407407407405E-3</v>
      </c>
      <c r="B2595">
        <v>237</v>
      </c>
      <c r="C2595" t="s">
        <v>9</v>
      </c>
      <c r="D2595" s="13" t="s">
        <v>15</v>
      </c>
      <c r="E2595">
        <v>371</v>
      </c>
    </row>
    <row r="2596" spans="1:5" x14ac:dyDescent="0.3">
      <c r="A2596" s="1">
        <v>0.75934027777777779</v>
      </c>
      <c r="B2596">
        <v>778</v>
      </c>
      <c r="C2596" t="s">
        <v>9</v>
      </c>
      <c r="D2596" s="13" t="s">
        <v>15</v>
      </c>
      <c r="E2596">
        <v>274</v>
      </c>
    </row>
    <row r="2597" spans="1:5" x14ac:dyDescent="0.3">
      <c r="A2597" s="1">
        <v>0.33553240740740742</v>
      </c>
      <c r="B2597">
        <v>60</v>
      </c>
      <c r="C2597" t="s">
        <v>9</v>
      </c>
      <c r="D2597" s="13" t="s">
        <v>15</v>
      </c>
      <c r="E2597">
        <v>43</v>
      </c>
    </row>
    <row r="2598" spans="1:5" x14ac:dyDescent="0.3">
      <c r="A2598" s="1">
        <v>0.58103009259259264</v>
      </c>
      <c r="B2598">
        <v>178</v>
      </c>
      <c r="C2598" t="s">
        <v>9</v>
      </c>
      <c r="D2598" s="13" t="s">
        <v>15</v>
      </c>
      <c r="E2598">
        <v>554</v>
      </c>
    </row>
    <row r="2599" spans="1:5" x14ac:dyDescent="0.3">
      <c r="A2599" s="1">
        <v>0.81620370370370365</v>
      </c>
      <c r="B2599">
        <v>479</v>
      </c>
      <c r="C2599" t="s">
        <v>9</v>
      </c>
      <c r="D2599" s="13" t="s">
        <v>15</v>
      </c>
      <c r="E2599">
        <v>226</v>
      </c>
    </row>
    <row r="2600" spans="1:5" x14ac:dyDescent="0.3">
      <c r="A2600" s="1">
        <v>0.90778935185185183</v>
      </c>
      <c r="B2600">
        <v>238</v>
      </c>
      <c r="C2600" t="s">
        <v>9</v>
      </c>
      <c r="D2600" s="13" t="s">
        <v>15</v>
      </c>
      <c r="E2600">
        <v>162</v>
      </c>
    </row>
    <row r="2601" spans="1:5" x14ac:dyDescent="0.3">
      <c r="A2601" s="1">
        <v>0.38680555555555557</v>
      </c>
      <c r="B2601">
        <v>298</v>
      </c>
      <c r="C2601" t="s">
        <v>9</v>
      </c>
      <c r="D2601" s="13" t="s">
        <v>15</v>
      </c>
      <c r="E2601">
        <v>395</v>
      </c>
    </row>
    <row r="2602" spans="1:5" x14ac:dyDescent="0.3">
      <c r="A2602" s="1">
        <v>0.5435416666666667</v>
      </c>
      <c r="B2602">
        <v>298</v>
      </c>
      <c r="C2602" t="s">
        <v>9</v>
      </c>
      <c r="D2602" s="13" t="s">
        <v>15</v>
      </c>
      <c r="E2602">
        <v>48</v>
      </c>
    </row>
    <row r="2603" spans="1:5" x14ac:dyDescent="0.3">
      <c r="A2603" s="1">
        <v>0.97584490740740737</v>
      </c>
      <c r="B2603">
        <v>478</v>
      </c>
      <c r="C2603" t="s">
        <v>9</v>
      </c>
      <c r="D2603" s="13" t="s">
        <v>15</v>
      </c>
      <c r="E2603">
        <v>262</v>
      </c>
    </row>
    <row r="2604" spans="1:5" x14ac:dyDescent="0.3">
      <c r="A2604" s="1">
        <v>0.29129629629629628</v>
      </c>
      <c r="B2604">
        <v>418</v>
      </c>
      <c r="C2604" t="s">
        <v>9</v>
      </c>
      <c r="D2604" s="13" t="s">
        <v>15</v>
      </c>
      <c r="E2604">
        <v>112</v>
      </c>
    </row>
    <row r="2605" spans="1:5" x14ac:dyDescent="0.3">
      <c r="A2605" s="1">
        <v>0.67587962962962966</v>
      </c>
      <c r="B2605">
        <v>477</v>
      </c>
      <c r="C2605" t="s">
        <v>9</v>
      </c>
      <c r="D2605" s="13" t="s">
        <v>15</v>
      </c>
      <c r="E2605">
        <v>340</v>
      </c>
    </row>
    <row r="2606" spans="1:5" x14ac:dyDescent="0.3">
      <c r="A2606" s="1">
        <v>0.77136574074074071</v>
      </c>
      <c r="B2606">
        <v>238</v>
      </c>
      <c r="C2606" t="s">
        <v>9</v>
      </c>
      <c r="D2606" s="13" t="s">
        <v>15</v>
      </c>
    </row>
    <row r="2607" spans="1:5" x14ac:dyDescent="0.3">
      <c r="A2607" s="1">
        <v>0.32326388888888891</v>
      </c>
      <c r="B2607">
        <v>298</v>
      </c>
      <c r="C2607" t="s">
        <v>9</v>
      </c>
      <c r="D2607" s="13" t="s">
        <v>15</v>
      </c>
    </row>
    <row r="2608" spans="1:5" x14ac:dyDescent="0.3">
      <c r="A2608" s="1">
        <v>0.89469907407407412</v>
      </c>
      <c r="B2608">
        <v>1018</v>
      </c>
      <c r="C2608" t="s">
        <v>9</v>
      </c>
      <c r="D2608" s="13" t="s">
        <v>15</v>
      </c>
      <c r="E2608">
        <v>109</v>
      </c>
    </row>
    <row r="2609" spans="1:5" x14ac:dyDescent="0.3">
      <c r="A2609" s="1">
        <v>4.6099537037037036E-2</v>
      </c>
      <c r="B2609">
        <v>179</v>
      </c>
      <c r="C2609" t="s">
        <v>9</v>
      </c>
      <c r="D2609" s="13" t="s">
        <v>15</v>
      </c>
      <c r="E2609">
        <v>100</v>
      </c>
    </row>
    <row r="2610" spans="1:5" x14ac:dyDescent="0.3">
      <c r="A2610" s="1">
        <v>0.93152777777777773</v>
      </c>
      <c r="B2610">
        <v>297</v>
      </c>
      <c r="C2610" t="s">
        <v>9</v>
      </c>
      <c r="D2610" s="13" t="s">
        <v>15</v>
      </c>
      <c r="E2610">
        <v>80</v>
      </c>
    </row>
    <row r="2611" spans="1:5" x14ac:dyDescent="0.3">
      <c r="A2611" s="1">
        <v>0.73081018518518515</v>
      </c>
      <c r="B2611">
        <v>178</v>
      </c>
      <c r="C2611" t="s">
        <v>9</v>
      </c>
      <c r="D2611" s="13" t="s">
        <v>15</v>
      </c>
      <c r="E2611">
        <v>59</v>
      </c>
    </row>
    <row r="2612" spans="1:5" x14ac:dyDescent="0.3">
      <c r="A2612" s="1">
        <v>5.1041666666666666E-3</v>
      </c>
      <c r="B2612">
        <v>418</v>
      </c>
      <c r="C2612" t="s">
        <v>9</v>
      </c>
      <c r="D2612" s="13" t="s">
        <v>15</v>
      </c>
      <c r="E2612">
        <v>94</v>
      </c>
    </row>
    <row r="2613" spans="1:5" x14ac:dyDescent="0.3">
      <c r="A2613" s="1">
        <v>0.76181712962962966</v>
      </c>
      <c r="B2613">
        <v>179</v>
      </c>
      <c r="C2613" t="s">
        <v>9</v>
      </c>
      <c r="D2613" s="13" t="s">
        <v>15</v>
      </c>
      <c r="E2613">
        <v>68</v>
      </c>
    </row>
    <row r="2614" spans="1:5" x14ac:dyDescent="0.3">
      <c r="A2614" s="1">
        <v>5.9837962962962961E-2</v>
      </c>
      <c r="B2614">
        <v>478</v>
      </c>
      <c r="C2614" t="s">
        <v>9</v>
      </c>
      <c r="D2614" s="13" t="s">
        <v>15</v>
      </c>
      <c r="E2614">
        <v>55</v>
      </c>
    </row>
    <row r="2615" spans="1:5" x14ac:dyDescent="0.3">
      <c r="A2615" s="1">
        <v>0.69631944444444449</v>
      </c>
      <c r="B2615">
        <v>298</v>
      </c>
      <c r="C2615" t="s">
        <v>9</v>
      </c>
      <c r="D2615" s="13" t="s">
        <v>15</v>
      </c>
      <c r="E2615">
        <v>37</v>
      </c>
    </row>
    <row r="2616" spans="1:5" x14ac:dyDescent="0.3">
      <c r="A2616" s="1">
        <v>0.80039351851851848</v>
      </c>
      <c r="B2616">
        <v>109</v>
      </c>
      <c r="C2616" t="s">
        <v>9</v>
      </c>
      <c r="D2616" s="13" t="s">
        <v>15</v>
      </c>
      <c r="E2616">
        <v>32</v>
      </c>
    </row>
    <row r="2617" spans="1:5" x14ac:dyDescent="0.3">
      <c r="A2617" s="1">
        <v>0.36820601851851853</v>
      </c>
      <c r="B2617">
        <v>298</v>
      </c>
      <c r="C2617" t="s">
        <v>9</v>
      </c>
      <c r="D2617" s="13" t="s">
        <v>15</v>
      </c>
      <c r="E2617">
        <v>31</v>
      </c>
    </row>
    <row r="2618" spans="1:5" x14ac:dyDescent="0.3">
      <c r="A2618" s="1">
        <v>0.95155092592592594</v>
      </c>
      <c r="B2618">
        <v>596</v>
      </c>
      <c r="C2618" t="s">
        <v>9</v>
      </c>
      <c r="D2618" s="13" t="s">
        <v>15</v>
      </c>
      <c r="E2618">
        <v>153</v>
      </c>
    </row>
    <row r="2619" spans="1:5" x14ac:dyDescent="0.3">
      <c r="A2619" s="1">
        <v>0.98990740740740746</v>
      </c>
      <c r="B2619">
        <v>119</v>
      </c>
      <c r="C2619" t="s">
        <v>9</v>
      </c>
      <c r="D2619" s="13" t="s">
        <v>15</v>
      </c>
      <c r="E2619">
        <v>98</v>
      </c>
    </row>
    <row r="2620" spans="1:5" x14ac:dyDescent="0.3">
      <c r="A2620" s="1">
        <v>0.97740740740740739</v>
      </c>
      <c r="B2620">
        <v>178</v>
      </c>
      <c r="C2620" t="s">
        <v>9</v>
      </c>
      <c r="D2620" s="13" t="s">
        <v>15</v>
      </c>
      <c r="E2620">
        <v>40</v>
      </c>
    </row>
    <row r="2621" spans="1:5" x14ac:dyDescent="0.3">
      <c r="A2621" s="1">
        <v>0.97170138888888891</v>
      </c>
      <c r="B2621">
        <v>238</v>
      </c>
      <c r="C2621" t="s">
        <v>9</v>
      </c>
      <c r="D2621" s="13" t="s">
        <v>15</v>
      </c>
      <c r="E2621">
        <v>187</v>
      </c>
    </row>
    <row r="2622" spans="1:5" x14ac:dyDescent="0.3">
      <c r="A2622" s="1">
        <v>0.38378472222222221</v>
      </c>
      <c r="B2622">
        <v>478</v>
      </c>
      <c r="C2622" t="s">
        <v>9</v>
      </c>
      <c r="D2622" s="13" t="s">
        <v>15</v>
      </c>
      <c r="E2622">
        <v>72</v>
      </c>
    </row>
    <row r="2623" spans="1:5" x14ac:dyDescent="0.3">
      <c r="A2623" s="1">
        <v>0.8577893518518519</v>
      </c>
      <c r="B2623">
        <v>117</v>
      </c>
      <c r="C2623" t="s">
        <v>9</v>
      </c>
      <c r="D2623" s="13" t="s">
        <v>15</v>
      </c>
      <c r="E2623">
        <v>420</v>
      </c>
    </row>
    <row r="2624" spans="1:5" x14ac:dyDescent="0.3">
      <c r="A2624" s="1">
        <v>4.2916666666666665E-2</v>
      </c>
      <c r="B2624">
        <v>239</v>
      </c>
      <c r="C2624" t="s">
        <v>9</v>
      </c>
      <c r="D2624" s="13" t="s">
        <v>15</v>
      </c>
      <c r="E2624">
        <v>61</v>
      </c>
    </row>
    <row r="2625" spans="1:5" x14ac:dyDescent="0.3">
      <c r="A2625" s="1">
        <v>0.86604166666666671</v>
      </c>
      <c r="B2625">
        <v>355</v>
      </c>
      <c r="C2625" t="s">
        <v>9</v>
      </c>
      <c r="D2625" s="13" t="s">
        <v>15</v>
      </c>
      <c r="E2625">
        <v>96</v>
      </c>
    </row>
    <row r="2626" spans="1:5" x14ac:dyDescent="0.3">
      <c r="A2626" s="1">
        <v>0.76420138888888889</v>
      </c>
      <c r="B2626">
        <v>409</v>
      </c>
      <c r="C2626" t="s">
        <v>9</v>
      </c>
      <c r="D2626" s="13" t="s">
        <v>15</v>
      </c>
      <c r="E2626">
        <v>57</v>
      </c>
    </row>
    <row r="2627" spans="1:5" x14ac:dyDescent="0.3">
      <c r="A2627" s="1">
        <v>0.85151620370370373</v>
      </c>
      <c r="B2627">
        <v>354</v>
      </c>
      <c r="C2627" t="s">
        <v>9</v>
      </c>
      <c r="D2627" s="13" t="s">
        <v>15</v>
      </c>
      <c r="E2627">
        <v>38</v>
      </c>
    </row>
    <row r="2628" spans="1:5" x14ac:dyDescent="0.3">
      <c r="A2628" s="1">
        <v>0.50578703703703709</v>
      </c>
      <c r="B2628">
        <v>178</v>
      </c>
      <c r="C2628" t="s">
        <v>9</v>
      </c>
      <c r="D2628" s="13" t="s">
        <v>15</v>
      </c>
      <c r="E2628">
        <v>32</v>
      </c>
    </row>
    <row r="2629" spans="1:5" x14ac:dyDescent="0.3">
      <c r="A2629" s="1">
        <v>0.92309027777777775</v>
      </c>
      <c r="B2629">
        <v>178</v>
      </c>
      <c r="C2629" t="s">
        <v>9</v>
      </c>
      <c r="D2629" s="13" t="s">
        <v>15</v>
      </c>
      <c r="E2629">
        <v>350</v>
      </c>
    </row>
    <row r="2630" spans="1:5" x14ac:dyDescent="0.3">
      <c r="A2630" s="1">
        <v>0.75053240740740745</v>
      </c>
      <c r="B2630">
        <v>179</v>
      </c>
      <c r="C2630" t="s">
        <v>9</v>
      </c>
      <c r="D2630" s="13" t="s">
        <v>15</v>
      </c>
    </row>
    <row r="2631" spans="1:5" x14ac:dyDescent="0.3">
      <c r="A2631" s="1">
        <v>0.48832175925925925</v>
      </c>
      <c r="B2631">
        <v>178</v>
      </c>
      <c r="C2631" t="s">
        <v>9</v>
      </c>
      <c r="D2631" s="13" t="s">
        <v>15</v>
      </c>
      <c r="E2631">
        <v>524</v>
      </c>
    </row>
    <row r="2632" spans="1:5" x14ac:dyDescent="0.3">
      <c r="A2632" s="1">
        <v>0.54495370370370366</v>
      </c>
      <c r="B2632">
        <v>598</v>
      </c>
      <c r="C2632" t="s">
        <v>9</v>
      </c>
      <c r="D2632" s="13" t="s">
        <v>15</v>
      </c>
      <c r="E2632">
        <v>32</v>
      </c>
    </row>
    <row r="2633" spans="1:5" x14ac:dyDescent="0.3">
      <c r="A2633" s="1">
        <v>0.97199074074074077</v>
      </c>
      <c r="B2633">
        <v>687</v>
      </c>
      <c r="C2633" t="s">
        <v>9</v>
      </c>
      <c r="D2633" s="13" t="s">
        <v>15</v>
      </c>
    </row>
    <row r="2634" spans="1:5" x14ac:dyDescent="0.3">
      <c r="A2634" s="1">
        <v>1.8553240740740742E-2</v>
      </c>
      <c r="B2634">
        <v>417</v>
      </c>
      <c r="C2634" t="s">
        <v>9</v>
      </c>
      <c r="D2634" s="13" t="s">
        <v>15</v>
      </c>
      <c r="E2634">
        <v>388</v>
      </c>
    </row>
    <row r="2635" spans="1:5" x14ac:dyDescent="0.3">
      <c r="A2635" s="1">
        <v>0.73222222222222222</v>
      </c>
      <c r="B2635">
        <v>477</v>
      </c>
      <c r="C2635" t="s">
        <v>9</v>
      </c>
      <c r="D2635" s="13" t="s">
        <v>15</v>
      </c>
      <c r="E2635">
        <v>287</v>
      </c>
    </row>
    <row r="2636" spans="1:5" x14ac:dyDescent="0.3">
      <c r="A2636" s="1">
        <v>0.52037037037037037</v>
      </c>
      <c r="B2636">
        <v>898</v>
      </c>
      <c r="C2636" t="s">
        <v>9</v>
      </c>
      <c r="D2636" s="13" t="s">
        <v>15</v>
      </c>
    </row>
    <row r="2637" spans="1:5" x14ac:dyDescent="0.3">
      <c r="A2637" s="1">
        <v>0.20427083333333335</v>
      </c>
      <c r="B2637">
        <v>178</v>
      </c>
      <c r="C2637" t="s">
        <v>9</v>
      </c>
      <c r="D2637" s="13" t="s">
        <v>15</v>
      </c>
      <c r="E2637">
        <v>286</v>
      </c>
    </row>
    <row r="2638" spans="1:5" x14ac:dyDescent="0.3">
      <c r="A2638" s="1">
        <v>5.6134259259259262E-3</v>
      </c>
      <c r="B2638">
        <v>238</v>
      </c>
      <c r="C2638" t="s">
        <v>9</v>
      </c>
      <c r="D2638" s="13" t="s">
        <v>15</v>
      </c>
      <c r="E2638">
        <v>258</v>
      </c>
    </row>
    <row r="2639" spans="1:5" x14ac:dyDescent="0.3">
      <c r="A2639" s="1">
        <v>0.94003472222222217</v>
      </c>
      <c r="B2639">
        <v>935</v>
      </c>
      <c r="C2639" t="s">
        <v>9</v>
      </c>
      <c r="D2639" s="13" t="s">
        <v>15</v>
      </c>
      <c r="E2639">
        <v>260</v>
      </c>
    </row>
    <row r="2640" spans="1:5" x14ac:dyDescent="0.3">
      <c r="A2640" s="1">
        <v>0.75332175925925926</v>
      </c>
      <c r="B2640">
        <v>838</v>
      </c>
      <c r="C2640" t="s">
        <v>9</v>
      </c>
      <c r="D2640" s="13" t="s">
        <v>15</v>
      </c>
    </row>
    <row r="2641" spans="1:5" x14ac:dyDescent="0.3">
      <c r="A2641" s="1">
        <v>6.2384259259259257E-2</v>
      </c>
      <c r="B2641">
        <v>299</v>
      </c>
      <c r="C2641" t="s">
        <v>9</v>
      </c>
      <c r="D2641" s="13" t="s">
        <v>15</v>
      </c>
    </row>
    <row r="2642" spans="1:5" x14ac:dyDescent="0.3">
      <c r="A2642" s="1">
        <v>7.4143518518518525E-2</v>
      </c>
      <c r="B2642">
        <v>235</v>
      </c>
      <c r="C2642" t="s">
        <v>9</v>
      </c>
      <c r="D2642" s="13" t="s">
        <v>15</v>
      </c>
      <c r="E2642">
        <v>133</v>
      </c>
    </row>
    <row r="2643" spans="1:5" x14ac:dyDescent="0.3">
      <c r="A2643" s="1">
        <v>0.92756944444444445</v>
      </c>
      <c r="B2643">
        <v>60</v>
      </c>
      <c r="C2643" t="s">
        <v>9</v>
      </c>
      <c r="D2643" s="13" t="s">
        <v>15</v>
      </c>
      <c r="E2643">
        <v>19</v>
      </c>
    </row>
    <row r="2644" spans="1:5" x14ac:dyDescent="0.3">
      <c r="A2644" s="1">
        <v>0.99246527777777782</v>
      </c>
      <c r="B2644">
        <v>178</v>
      </c>
      <c r="C2644" t="s">
        <v>9</v>
      </c>
      <c r="D2644" s="13" t="s">
        <v>15</v>
      </c>
      <c r="E2644">
        <v>20</v>
      </c>
    </row>
    <row r="2645" spans="1:5" x14ac:dyDescent="0.3">
      <c r="A2645" s="1">
        <v>0.47612268518518519</v>
      </c>
      <c r="B2645">
        <v>239</v>
      </c>
      <c r="C2645" t="s">
        <v>9</v>
      </c>
      <c r="D2645" s="13" t="s">
        <v>15</v>
      </c>
    </row>
    <row r="2646" spans="1:5" x14ac:dyDescent="0.3">
      <c r="A2646" s="1">
        <v>0.14505787037037038</v>
      </c>
      <c r="B2646">
        <v>60</v>
      </c>
      <c r="C2646" t="s">
        <v>9</v>
      </c>
      <c r="D2646" s="13" t="s">
        <v>15</v>
      </c>
    </row>
    <row r="2647" spans="1:5" x14ac:dyDescent="0.3">
      <c r="A2647" s="1">
        <v>0.85422453703703705</v>
      </c>
      <c r="B2647">
        <v>478</v>
      </c>
      <c r="C2647" t="s">
        <v>9</v>
      </c>
      <c r="D2647" s="13" t="s">
        <v>15</v>
      </c>
      <c r="E2647">
        <v>84</v>
      </c>
    </row>
    <row r="2648" spans="1:5" x14ac:dyDescent="0.3">
      <c r="A2648" s="1">
        <v>0.17434027777777777</v>
      </c>
      <c r="B2648">
        <v>60</v>
      </c>
      <c r="C2648" t="s">
        <v>9</v>
      </c>
      <c r="D2648" s="13" t="s">
        <v>15</v>
      </c>
      <c r="E2648">
        <v>14</v>
      </c>
    </row>
    <row r="2649" spans="1:5" x14ac:dyDescent="0.3">
      <c r="A2649" s="1">
        <v>0.87122685185185189</v>
      </c>
      <c r="B2649">
        <v>298</v>
      </c>
      <c r="C2649" t="s">
        <v>9</v>
      </c>
      <c r="D2649" s="13" t="s">
        <v>15</v>
      </c>
      <c r="E2649">
        <v>68</v>
      </c>
    </row>
    <row r="2650" spans="1:5" x14ac:dyDescent="0.3">
      <c r="A2650" s="1">
        <v>0.56525462962962958</v>
      </c>
      <c r="B2650">
        <v>898</v>
      </c>
      <c r="C2650" t="s">
        <v>9</v>
      </c>
      <c r="D2650" s="13" t="s">
        <v>15</v>
      </c>
      <c r="E2650">
        <v>121</v>
      </c>
    </row>
    <row r="2651" spans="1:5" x14ac:dyDescent="0.3">
      <c r="A2651" s="1">
        <v>0.95430555555555552</v>
      </c>
      <c r="B2651">
        <v>116</v>
      </c>
      <c r="C2651" t="s">
        <v>9</v>
      </c>
      <c r="D2651" s="13" t="s">
        <v>15</v>
      </c>
      <c r="E2651">
        <v>386</v>
      </c>
    </row>
    <row r="2652" spans="1:5" x14ac:dyDescent="0.3">
      <c r="A2652" s="1">
        <v>0.69677083333333334</v>
      </c>
      <c r="B2652">
        <v>238</v>
      </c>
      <c r="C2652" t="s">
        <v>9</v>
      </c>
      <c r="D2652" s="13" t="s">
        <v>15</v>
      </c>
      <c r="E2652">
        <v>59</v>
      </c>
    </row>
    <row r="2653" spans="1:5" x14ac:dyDescent="0.3">
      <c r="A2653" s="1">
        <v>0.92082175925925924</v>
      </c>
      <c r="B2653">
        <v>718</v>
      </c>
      <c r="C2653" t="s">
        <v>9</v>
      </c>
      <c r="D2653" s="13" t="s">
        <v>15</v>
      </c>
      <c r="E2653">
        <v>65</v>
      </c>
    </row>
    <row r="2654" spans="1:5" x14ac:dyDescent="0.3">
      <c r="A2654" s="1">
        <v>0.94719907407407411</v>
      </c>
      <c r="B2654">
        <v>238</v>
      </c>
      <c r="C2654" t="s">
        <v>9</v>
      </c>
      <c r="D2654" s="13" t="s">
        <v>15</v>
      </c>
      <c r="E2654">
        <v>22</v>
      </c>
    </row>
    <row r="2655" spans="1:5" x14ac:dyDescent="0.3">
      <c r="A2655" s="1">
        <v>0.48265046296296299</v>
      </c>
      <c r="B2655">
        <v>60</v>
      </c>
      <c r="C2655" t="s">
        <v>9</v>
      </c>
      <c r="D2655" s="13" t="s">
        <v>15</v>
      </c>
      <c r="E2655">
        <v>273</v>
      </c>
    </row>
    <row r="2656" spans="1:5" x14ac:dyDescent="0.3">
      <c r="A2656" s="1">
        <v>2.7754629629629629E-2</v>
      </c>
      <c r="B2656">
        <v>116</v>
      </c>
      <c r="C2656" t="s">
        <v>9</v>
      </c>
      <c r="D2656" s="13" t="s">
        <v>15</v>
      </c>
      <c r="E2656">
        <v>14</v>
      </c>
    </row>
    <row r="2657" spans="1:5" x14ac:dyDescent="0.3">
      <c r="A2657" s="1">
        <v>0.36885416666666665</v>
      </c>
      <c r="B2657">
        <v>416</v>
      </c>
      <c r="C2657" t="s">
        <v>9</v>
      </c>
      <c r="D2657" s="13" t="s">
        <v>15</v>
      </c>
      <c r="E2657">
        <v>97</v>
      </c>
    </row>
    <row r="2658" spans="1:5" x14ac:dyDescent="0.3">
      <c r="A2658" s="1">
        <v>0.48121527777777778</v>
      </c>
      <c r="B2658">
        <v>598</v>
      </c>
      <c r="C2658" t="s">
        <v>9</v>
      </c>
      <c r="D2658" s="13" t="s">
        <v>15</v>
      </c>
      <c r="E2658">
        <v>47</v>
      </c>
    </row>
    <row r="2659" spans="1:5" x14ac:dyDescent="0.3">
      <c r="A2659" s="1">
        <v>0.84335648148148146</v>
      </c>
      <c r="B2659">
        <v>118</v>
      </c>
      <c r="C2659" t="s">
        <v>9</v>
      </c>
      <c r="D2659" s="13" t="s">
        <v>15</v>
      </c>
      <c r="E2659">
        <v>557</v>
      </c>
    </row>
    <row r="2660" spans="1:5" x14ac:dyDescent="0.3">
      <c r="A2660" s="1">
        <v>0.58490740740740743</v>
      </c>
      <c r="B2660">
        <v>179</v>
      </c>
      <c r="C2660" t="s">
        <v>9</v>
      </c>
      <c r="D2660" s="13" t="s">
        <v>15</v>
      </c>
      <c r="E2660">
        <v>147</v>
      </c>
    </row>
    <row r="2661" spans="1:5" x14ac:dyDescent="0.3">
      <c r="A2661" s="1">
        <v>0.23791666666666667</v>
      </c>
      <c r="B2661">
        <v>238</v>
      </c>
      <c r="C2661" t="s">
        <v>9</v>
      </c>
      <c r="D2661" s="13" t="s">
        <v>15</v>
      </c>
      <c r="E2661">
        <v>17</v>
      </c>
    </row>
    <row r="2662" spans="1:5" x14ac:dyDescent="0.3">
      <c r="A2662" s="1">
        <v>0.85326388888888893</v>
      </c>
      <c r="B2662">
        <v>238</v>
      </c>
      <c r="C2662" t="s">
        <v>9</v>
      </c>
      <c r="D2662" s="13" t="s">
        <v>15</v>
      </c>
    </row>
    <row r="2663" spans="1:5" x14ac:dyDescent="0.3">
      <c r="A2663" s="1">
        <v>0.62612268518518521</v>
      </c>
      <c r="B2663">
        <v>539</v>
      </c>
      <c r="C2663" t="s">
        <v>9</v>
      </c>
      <c r="D2663" s="13" t="s">
        <v>15</v>
      </c>
    </row>
    <row r="2664" spans="1:5" x14ac:dyDescent="0.3">
      <c r="A2664" s="1">
        <v>0.56427083333333339</v>
      </c>
      <c r="B2664">
        <v>479</v>
      </c>
      <c r="C2664" t="s">
        <v>9</v>
      </c>
      <c r="D2664" s="13" t="s">
        <v>15</v>
      </c>
      <c r="E2664">
        <v>36</v>
      </c>
    </row>
    <row r="2665" spans="1:5" x14ac:dyDescent="0.3">
      <c r="A2665" s="1">
        <v>0.80813657407407402</v>
      </c>
      <c r="B2665">
        <v>298</v>
      </c>
      <c r="C2665" t="s">
        <v>9</v>
      </c>
      <c r="D2665" s="13" t="s">
        <v>15</v>
      </c>
      <c r="E2665">
        <v>497</v>
      </c>
    </row>
    <row r="2666" spans="1:5" x14ac:dyDescent="0.3">
      <c r="A2666" s="1">
        <v>0.85002314814814817</v>
      </c>
      <c r="B2666">
        <v>118</v>
      </c>
      <c r="C2666" t="s">
        <v>9</v>
      </c>
      <c r="D2666" s="13" t="s">
        <v>15</v>
      </c>
      <c r="E2666">
        <v>85</v>
      </c>
    </row>
    <row r="2667" spans="1:5" x14ac:dyDescent="0.3">
      <c r="A2667" s="1">
        <v>3.5613425925925923E-2</v>
      </c>
      <c r="B2667">
        <v>596</v>
      </c>
      <c r="C2667" t="s">
        <v>9</v>
      </c>
      <c r="D2667" s="13" t="s">
        <v>15</v>
      </c>
      <c r="E2667">
        <v>69</v>
      </c>
    </row>
    <row r="2668" spans="1:5" x14ac:dyDescent="0.3">
      <c r="A2668" s="1">
        <v>0.43528935185185186</v>
      </c>
      <c r="B2668">
        <v>715</v>
      </c>
      <c r="C2668" t="s">
        <v>9</v>
      </c>
      <c r="D2668" s="13" t="s">
        <v>15</v>
      </c>
      <c r="E2668">
        <v>29</v>
      </c>
    </row>
    <row r="2669" spans="1:5" x14ac:dyDescent="0.3">
      <c r="A2669" s="1">
        <v>9.8761574074074071E-2</v>
      </c>
      <c r="B2669">
        <v>239</v>
      </c>
      <c r="C2669" t="s">
        <v>9</v>
      </c>
      <c r="D2669" s="13" t="s">
        <v>15</v>
      </c>
      <c r="E2669">
        <v>368</v>
      </c>
    </row>
    <row r="2670" spans="1:5" x14ac:dyDescent="0.3">
      <c r="A2670" s="1">
        <v>0.97267361111111106</v>
      </c>
      <c r="B2670">
        <v>118</v>
      </c>
      <c r="C2670" t="s">
        <v>9</v>
      </c>
      <c r="D2670" s="13" t="s">
        <v>15</v>
      </c>
      <c r="E2670">
        <v>46</v>
      </c>
    </row>
    <row r="2671" spans="1:5" x14ac:dyDescent="0.3">
      <c r="A2671" s="1">
        <v>8.4155092592592587E-2</v>
      </c>
      <c r="B2671">
        <v>179</v>
      </c>
      <c r="C2671" t="s">
        <v>9</v>
      </c>
      <c r="D2671" s="13" t="s">
        <v>15</v>
      </c>
      <c r="E2671">
        <v>52</v>
      </c>
    </row>
    <row r="2672" spans="1:5" x14ac:dyDescent="0.3">
      <c r="A2672" s="1">
        <v>7.5231481481481483E-2</v>
      </c>
      <c r="B2672">
        <v>239</v>
      </c>
      <c r="C2672" t="s">
        <v>9</v>
      </c>
      <c r="D2672" s="13" t="s">
        <v>15</v>
      </c>
      <c r="E2672">
        <v>343</v>
      </c>
    </row>
    <row r="2673" spans="1:5" x14ac:dyDescent="0.3">
      <c r="A2673" s="1">
        <v>0.97699074074074077</v>
      </c>
      <c r="B2673">
        <v>418</v>
      </c>
      <c r="C2673" t="s">
        <v>9</v>
      </c>
      <c r="D2673" s="13" t="s">
        <v>15</v>
      </c>
      <c r="E2673">
        <v>89</v>
      </c>
    </row>
    <row r="2674" spans="1:5" x14ac:dyDescent="0.3">
      <c r="A2674" s="1">
        <v>0.52475694444444443</v>
      </c>
      <c r="B2674">
        <v>478</v>
      </c>
      <c r="C2674" t="s">
        <v>9</v>
      </c>
      <c r="D2674" s="13" t="s">
        <v>15</v>
      </c>
    </row>
    <row r="2675" spans="1:5" x14ac:dyDescent="0.3">
      <c r="A2675" s="1">
        <v>0.23825231481481482</v>
      </c>
      <c r="B2675">
        <v>358</v>
      </c>
      <c r="C2675" t="s">
        <v>9</v>
      </c>
      <c r="D2675" s="13" t="s">
        <v>15</v>
      </c>
      <c r="E2675">
        <v>11</v>
      </c>
    </row>
    <row r="2676" spans="1:5" x14ac:dyDescent="0.3">
      <c r="A2676" s="1">
        <v>0.88582175925925921</v>
      </c>
      <c r="B2676">
        <v>299</v>
      </c>
      <c r="C2676" t="s">
        <v>9</v>
      </c>
      <c r="D2676" s="13" t="s">
        <v>15</v>
      </c>
      <c r="E2676">
        <v>223</v>
      </c>
    </row>
    <row r="2677" spans="1:5" x14ac:dyDescent="0.3">
      <c r="A2677" s="1">
        <v>0.5811574074074074</v>
      </c>
      <c r="B2677">
        <v>657</v>
      </c>
      <c r="C2677" t="s">
        <v>9</v>
      </c>
      <c r="D2677" s="13" t="s">
        <v>15</v>
      </c>
      <c r="E2677">
        <v>51</v>
      </c>
    </row>
    <row r="2678" spans="1:5" x14ac:dyDescent="0.3">
      <c r="A2678" s="1">
        <v>0.89099537037037035</v>
      </c>
      <c r="B2678">
        <v>357</v>
      </c>
      <c r="C2678" t="s">
        <v>9</v>
      </c>
      <c r="D2678" s="13" t="s">
        <v>15</v>
      </c>
      <c r="E2678">
        <v>268</v>
      </c>
    </row>
    <row r="2679" spans="1:5" x14ac:dyDescent="0.3">
      <c r="A2679" s="1">
        <v>0.95300925925925928</v>
      </c>
      <c r="B2679">
        <v>119</v>
      </c>
      <c r="C2679" t="s">
        <v>9</v>
      </c>
      <c r="D2679" s="13" t="s">
        <v>15</v>
      </c>
      <c r="E2679">
        <v>196</v>
      </c>
    </row>
    <row r="2680" spans="1:5" x14ac:dyDescent="0.3">
      <c r="A2680" s="1">
        <v>0.41359953703703706</v>
      </c>
      <c r="B2680">
        <v>538</v>
      </c>
      <c r="C2680" t="s">
        <v>9</v>
      </c>
      <c r="D2680" s="13" t="s">
        <v>15</v>
      </c>
      <c r="E2680">
        <v>328</v>
      </c>
    </row>
    <row r="2681" spans="1:5" x14ac:dyDescent="0.3">
      <c r="A2681" s="1">
        <v>4.400462962962963E-2</v>
      </c>
      <c r="B2681">
        <v>238</v>
      </c>
      <c r="C2681" t="s">
        <v>9</v>
      </c>
      <c r="D2681" s="13" t="s">
        <v>15</v>
      </c>
      <c r="E2681">
        <v>145</v>
      </c>
    </row>
    <row r="2682" spans="1:5" x14ac:dyDescent="0.3">
      <c r="A2682" s="1">
        <v>8.4861111111111109E-2</v>
      </c>
      <c r="B2682">
        <v>238</v>
      </c>
      <c r="C2682" t="s">
        <v>9</v>
      </c>
      <c r="D2682" s="13" t="s">
        <v>15</v>
      </c>
      <c r="E2682">
        <v>524</v>
      </c>
    </row>
    <row r="2683" spans="1:5" x14ac:dyDescent="0.3">
      <c r="A2683" s="1">
        <v>0.4334027777777778</v>
      </c>
      <c r="B2683">
        <v>119</v>
      </c>
      <c r="C2683" t="s">
        <v>9</v>
      </c>
      <c r="D2683" s="13" t="s">
        <v>15</v>
      </c>
      <c r="E2683">
        <v>141</v>
      </c>
    </row>
    <row r="2684" spans="1:5" x14ac:dyDescent="0.3">
      <c r="A2684" s="1">
        <v>0.65083333333333337</v>
      </c>
      <c r="B2684">
        <v>719</v>
      </c>
      <c r="C2684" t="s">
        <v>9</v>
      </c>
      <c r="D2684" s="13" t="s">
        <v>15</v>
      </c>
      <c r="E2684">
        <v>202</v>
      </c>
    </row>
    <row r="2685" spans="1:5" x14ac:dyDescent="0.3">
      <c r="A2685" s="1">
        <v>0.47508101851851853</v>
      </c>
      <c r="B2685">
        <v>118</v>
      </c>
      <c r="C2685" t="s">
        <v>9</v>
      </c>
      <c r="D2685" s="13" t="s">
        <v>15</v>
      </c>
      <c r="E2685">
        <v>235</v>
      </c>
    </row>
    <row r="2686" spans="1:5" x14ac:dyDescent="0.3">
      <c r="A2686" s="1">
        <v>0.99452546296296296</v>
      </c>
      <c r="B2686">
        <v>176</v>
      </c>
      <c r="C2686" t="s">
        <v>9</v>
      </c>
      <c r="D2686" s="13" t="s">
        <v>15</v>
      </c>
      <c r="E2686">
        <v>251</v>
      </c>
    </row>
    <row r="2687" spans="1:5" x14ac:dyDescent="0.3">
      <c r="A2687" s="1">
        <v>0.28333333333333333</v>
      </c>
      <c r="B2687">
        <v>358</v>
      </c>
      <c r="C2687" t="s">
        <v>9</v>
      </c>
      <c r="D2687" s="13" t="s">
        <v>15</v>
      </c>
      <c r="E2687">
        <v>137</v>
      </c>
    </row>
    <row r="2688" spans="1:5" x14ac:dyDescent="0.3">
      <c r="A2688" s="1">
        <v>0.9350694444444444</v>
      </c>
      <c r="B2688">
        <v>237</v>
      </c>
      <c r="C2688" t="s">
        <v>9</v>
      </c>
      <c r="D2688" s="13" t="s">
        <v>15</v>
      </c>
      <c r="E2688">
        <v>325</v>
      </c>
    </row>
    <row r="2689" spans="1:5" x14ac:dyDescent="0.3">
      <c r="A2689" s="1">
        <v>0.96057870370370368</v>
      </c>
      <c r="B2689">
        <v>546</v>
      </c>
      <c r="C2689" t="s">
        <v>9</v>
      </c>
      <c r="D2689" s="13" t="s">
        <v>15</v>
      </c>
      <c r="E2689">
        <v>108</v>
      </c>
    </row>
    <row r="2690" spans="1:5" x14ac:dyDescent="0.3">
      <c r="A2690" s="1">
        <v>0.96589120370370374</v>
      </c>
      <c r="B2690">
        <v>358</v>
      </c>
      <c r="C2690" t="s">
        <v>9</v>
      </c>
      <c r="D2690" s="13" t="s">
        <v>15</v>
      </c>
      <c r="E2690">
        <v>53</v>
      </c>
    </row>
    <row r="2691" spans="1:5" x14ac:dyDescent="0.3">
      <c r="A2691" s="1">
        <v>0.86222222222222222</v>
      </c>
      <c r="B2691">
        <v>60</v>
      </c>
      <c r="C2691" t="s">
        <v>9</v>
      </c>
      <c r="D2691" s="13" t="s">
        <v>15</v>
      </c>
      <c r="E2691">
        <v>276</v>
      </c>
    </row>
    <row r="2692" spans="1:5" x14ac:dyDescent="0.3">
      <c r="A2692" s="1">
        <v>0.47958333333333331</v>
      </c>
      <c r="B2692">
        <v>479</v>
      </c>
      <c r="C2692" t="s">
        <v>9</v>
      </c>
      <c r="D2692" s="13" t="s">
        <v>15</v>
      </c>
      <c r="E2692">
        <v>159</v>
      </c>
    </row>
    <row r="2693" spans="1:5" x14ac:dyDescent="0.3">
      <c r="A2693" s="1">
        <v>0.4679976851851852</v>
      </c>
      <c r="B2693">
        <v>598</v>
      </c>
      <c r="C2693" t="s">
        <v>9</v>
      </c>
      <c r="D2693" s="13" t="s">
        <v>15</v>
      </c>
      <c r="E2693">
        <v>50</v>
      </c>
    </row>
    <row r="2694" spans="1:5" x14ac:dyDescent="0.3">
      <c r="A2694" s="1">
        <v>0.23859953703703704</v>
      </c>
      <c r="B2694">
        <v>419</v>
      </c>
      <c r="C2694" t="s">
        <v>9</v>
      </c>
      <c r="D2694" s="13" t="s">
        <v>15</v>
      </c>
      <c r="E2694">
        <v>18</v>
      </c>
    </row>
    <row r="2695" spans="1:5" x14ac:dyDescent="0.3">
      <c r="A2695" s="1">
        <v>2.792824074074074E-2</v>
      </c>
      <c r="B2695">
        <v>438</v>
      </c>
      <c r="C2695" t="s">
        <v>9</v>
      </c>
      <c r="D2695" s="13" t="s">
        <v>15</v>
      </c>
    </row>
    <row r="2696" spans="1:5" x14ac:dyDescent="0.3">
      <c r="A2696" s="1">
        <v>0.48199074074074072</v>
      </c>
      <c r="B2696">
        <v>539</v>
      </c>
      <c r="C2696" t="s">
        <v>9</v>
      </c>
      <c r="D2696" s="13" t="s">
        <v>15</v>
      </c>
      <c r="E2696">
        <v>208</v>
      </c>
    </row>
    <row r="2697" spans="1:5" x14ac:dyDescent="0.3">
      <c r="A2697" s="1">
        <v>8.9432870370370371E-2</v>
      </c>
      <c r="B2697">
        <v>60</v>
      </c>
      <c r="C2697" t="s">
        <v>9</v>
      </c>
      <c r="D2697" s="13" t="s">
        <v>15</v>
      </c>
      <c r="E2697">
        <v>196</v>
      </c>
    </row>
    <row r="2698" spans="1:5" x14ac:dyDescent="0.3">
      <c r="A2698" s="1">
        <v>0.2245138888888889</v>
      </c>
      <c r="B2698">
        <v>418</v>
      </c>
      <c r="C2698" t="s">
        <v>9</v>
      </c>
      <c r="D2698" s="13" t="s">
        <v>15</v>
      </c>
      <c r="E2698">
        <v>228</v>
      </c>
    </row>
    <row r="2699" spans="1:5" x14ac:dyDescent="0.3">
      <c r="A2699" s="1">
        <v>0.88479166666666664</v>
      </c>
      <c r="B2699">
        <v>60</v>
      </c>
      <c r="C2699" t="s">
        <v>9</v>
      </c>
      <c r="D2699" s="13" t="s">
        <v>15</v>
      </c>
      <c r="E2699">
        <v>20</v>
      </c>
    </row>
    <row r="2700" spans="1:5" x14ac:dyDescent="0.3">
      <c r="A2700" s="1">
        <v>0.22063657407407408</v>
      </c>
      <c r="B2700">
        <v>537</v>
      </c>
      <c r="C2700" t="s">
        <v>9</v>
      </c>
      <c r="D2700" s="13" t="s">
        <v>15</v>
      </c>
      <c r="E2700">
        <v>178</v>
      </c>
    </row>
    <row r="2701" spans="1:5" x14ac:dyDescent="0.3">
      <c r="A2701" s="1">
        <v>0.96759259259259256</v>
      </c>
      <c r="B2701">
        <v>538</v>
      </c>
      <c r="C2701" t="s">
        <v>9</v>
      </c>
      <c r="D2701" s="13" t="s">
        <v>15</v>
      </c>
      <c r="E2701">
        <v>100</v>
      </c>
    </row>
    <row r="2702" spans="1:5" x14ac:dyDescent="0.3">
      <c r="A2702" s="1">
        <v>0.47596064814814815</v>
      </c>
      <c r="B2702">
        <v>478</v>
      </c>
      <c r="C2702" t="s">
        <v>9</v>
      </c>
      <c r="D2702" s="13" t="s">
        <v>15</v>
      </c>
      <c r="E2702">
        <v>424</v>
      </c>
    </row>
    <row r="2703" spans="1:5" x14ac:dyDescent="0.3">
      <c r="A2703" s="1">
        <v>0.9620023148148148</v>
      </c>
      <c r="B2703">
        <v>598</v>
      </c>
      <c r="C2703" t="s">
        <v>9</v>
      </c>
      <c r="D2703" s="13" t="s">
        <v>15</v>
      </c>
      <c r="E2703">
        <v>48</v>
      </c>
    </row>
    <row r="2704" spans="1:5" x14ac:dyDescent="0.3">
      <c r="A2704" s="1">
        <v>0.4355324074074074</v>
      </c>
      <c r="B2704">
        <v>416</v>
      </c>
      <c r="C2704" t="s">
        <v>9</v>
      </c>
      <c r="D2704" s="13" t="s">
        <v>15</v>
      </c>
    </row>
    <row r="2705" spans="1:5" x14ac:dyDescent="0.3">
      <c r="A2705" s="1">
        <v>0.96898148148148144</v>
      </c>
      <c r="B2705">
        <v>958</v>
      </c>
      <c r="C2705" t="s">
        <v>9</v>
      </c>
      <c r="D2705" s="13" t="s">
        <v>15</v>
      </c>
      <c r="E2705">
        <v>474</v>
      </c>
    </row>
    <row r="2706" spans="1:5" x14ac:dyDescent="0.3">
      <c r="A2706" s="1">
        <v>0.96982638888888884</v>
      </c>
      <c r="B2706">
        <v>236</v>
      </c>
      <c r="C2706" t="s">
        <v>9</v>
      </c>
      <c r="D2706" s="13" t="s">
        <v>15</v>
      </c>
      <c r="E2706">
        <v>119</v>
      </c>
    </row>
    <row r="2707" spans="1:5" x14ac:dyDescent="0.3">
      <c r="A2707" s="1">
        <v>0.74083333333333334</v>
      </c>
      <c r="B2707">
        <v>539</v>
      </c>
      <c r="C2707" t="s">
        <v>9</v>
      </c>
      <c r="D2707" s="13" t="s">
        <v>15</v>
      </c>
      <c r="E2707">
        <v>74</v>
      </c>
    </row>
    <row r="2708" spans="1:5" x14ac:dyDescent="0.3">
      <c r="A2708" s="1">
        <v>0.55266203703703709</v>
      </c>
      <c r="B2708">
        <v>60</v>
      </c>
      <c r="C2708" t="s">
        <v>9</v>
      </c>
      <c r="D2708" s="13" t="s">
        <v>15</v>
      </c>
      <c r="E2708">
        <v>393</v>
      </c>
    </row>
    <row r="2709" spans="1:5" x14ac:dyDescent="0.3">
      <c r="A2709" s="1">
        <v>0.75038194444444439</v>
      </c>
      <c r="B2709">
        <v>836</v>
      </c>
      <c r="C2709" t="s">
        <v>9</v>
      </c>
      <c r="D2709" s="13" t="s">
        <v>15</v>
      </c>
      <c r="E2709">
        <v>63</v>
      </c>
    </row>
    <row r="2710" spans="1:5" x14ac:dyDescent="0.3">
      <c r="A2710" s="1">
        <v>0.28737268518518516</v>
      </c>
      <c r="B2710">
        <v>658</v>
      </c>
      <c r="C2710" t="s">
        <v>9</v>
      </c>
      <c r="D2710" s="13" t="s">
        <v>15</v>
      </c>
      <c r="E2710">
        <v>43</v>
      </c>
    </row>
    <row r="2711" spans="1:5" x14ac:dyDescent="0.3">
      <c r="A2711" s="1">
        <v>0.43868055555555557</v>
      </c>
      <c r="B2711">
        <v>299</v>
      </c>
      <c r="C2711" t="s">
        <v>9</v>
      </c>
      <c r="D2711" s="13" t="s">
        <v>15</v>
      </c>
      <c r="E2711">
        <v>166</v>
      </c>
    </row>
    <row r="2712" spans="1:5" x14ac:dyDescent="0.3">
      <c r="A2712" s="1">
        <v>5.37037037037037E-3</v>
      </c>
      <c r="B2712">
        <v>298</v>
      </c>
      <c r="C2712" t="s">
        <v>9</v>
      </c>
      <c r="D2712" s="13" t="s">
        <v>15</v>
      </c>
    </row>
    <row r="2713" spans="1:5" x14ac:dyDescent="0.3">
      <c r="A2713" s="1">
        <v>0.35630787037037037</v>
      </c>
      <c r="B2713">
        <v>837</v>
      </c>
      <c r="C2713" t="s">
        <v>9</v>
      </c>
      <c r="D2713" s="13" t="s">
        <v>15</v>
      </c>
      <c r="E2713">
        <v>15</v>
      </c>
    </row>
    <row r="2714" spans="1:5" x14ac:dyDescent="0.3">
      <c r="A2714" s="1">
        <v>0.35804398148148148</v>
      </c>
      <c r="B2714">
        <v>60</v>
      </c>
      <c r="C2714" t="s">
        <v>9</v>
      </c>
      <c r="D2714" s="13" t="s">
        <v>15</v>
      </c>
      <c r="E2714">
        <v>516</v>
      </c>
    </row>
    <row r="2715" spans="1:5" x14ac:dyDescent="0.3">
      <c r="A2715" s="1">
        <v>0.73548611111111106</v>
      </c>
      <c r="B2715">
        <v>296</v>
      </c>
      <c r="C2715" t="s">
        <v>9</v>
      </c>
      <c r="D2715" s="13" t="s">
        <v>15</v>
      </c>
      <c r="E2715">
        <v>99</v>
      </c>
    </row>
    <row r="2716" spans="1:5" x14ac:dyDescent="0.3">
      <c r="A2716" s="1">
        <v>0.37302083333333336</v>
      </c>
      <c r="B2716">
        <v>899</v>
      </c>
      <c r="C2716" t="s">
        <v>9</v>
      </c>
      <c r="D2716" s="13" t="s">
        <v>15</v>
      </c>
      <c r="E2716">
        <v>54</v>
      </c>
    </row>
    <row r="2717" spans="1:5" x14ac:dyDescent="0.3">
      <c r="A2717" s="1">
        <v>0.93371527777777774</v>
      </c>
      <c r="B2717">
        <v>479</v>
      </c>
      <c r="C2717" t="s">
        <v>9</v>
      </c>
      <c r="D2717" s="13" t="s">
        <v>15</v>
      </c>
      <c r="E2717">
        <v>345</v>
      </c>
    </row>
    <row r="2718" spans="1:5" x14ac:dyDescent="0.3">
      <c r="A2718" s="1">
        <v>0.65613425925925928</v>
      </c>
      <c r="B2718">
        <v>299</v>
      </c>
      <c r="C2718" t="s">
        <v>9</v>
      </c>
      <c r="D2718" s="13" t="s">
        <v>15</v>
      </c>
      <c r="E2718">
        <v>517</v>
      </c>
    </row>
    <row r="2719" spans="1:5" x14ac:dyDescent="0.3">
      <c r="A2719" s="1">
        <v>0.47395833333333331</v>
      </c>
      <c r="B2719">
        <v>358</v>
      </c>
      <c r="C2719" t="s">
        <v>9</v>
      </c>
      <c r="D2719" s="13" t="s">
        <v>15</v>
      </c>
      <c r="E2719">
        <v>13</v>
      </c>
    </row>
    <row r="2720" spans="1:5" x14ac:dyDescent="0.3">
      <c r="A2720" s="1">
        <v>0.10094907407407408</v>
      </c>
      <c r="B2720">
        <v>358</v>
      </c>
      <c r="C2720" t="s">
        <v>9</v>
      </c>
      <c r="D2720" s="13" t="s">
        <v>15</v>
      </c>
      <c r="E2720">
        <v>225</v>
      </c>
    </row>
    <row r="2721" spans="1:5" x14ac:dyDescent="0.3">
      <c r="A2721" s="1">
        <v>0.98071759259259261</v>
      </c>
      <c r="B2721">
        <v>655</v>
      </c>
      <c r="C2721" t="s">
        <v>9</v>
      </c>
      <c r="D2721" s="13" t="s">
        <v>15</v>
      </c>
      <c r="E2721">
        <v>215</v>
      </c>
    </row>
    <row r="2722" spans="1:5" x14ac:dyDescent="0.3">
      <c r="A2722" s="1">
        <v>0.1965625</v>
      </c>
      <c r="B2722">
        <v>238</v>
      </c>
      <c r="C2722" t="s">
        <v>9</v>
      </c>
      <c r="D2722" s="13" t="s">
        <v>15</v>
      </c>
      <c r="E2722">
        <v>10</v>
      </c>
    </row>
    <row r="2723" spans="1:5" x14ac:dyDescent="0.3">
      <c r="A2723" s="1">
        <v>0.7800231481481481</v>
      </c>
      <c r="B2723">
        <v>537</v>
      </c>
      <c r="C2723" t="s">
        <v>9</v>
      </c>
      <c r="D2723" s="13" t="s">
        <v>15</v>
      </c>
      <c r="E2723">
        <v>249</v>
      </c>
    </row>
    <row r="2724" spans="1:5" x14ac:dyDescent="0.3">
      <c r="A2724" s="1">
        <v>0.19219907407407408</v>
      </c>
      <c r="B2724">
        <v>419</v>
      </c>
      <c r="C2724" t="s">
        <v>9</v>
      </c>
      <c r="D2724" s="13" t="s">
        <v>15</v>
      </c>
      <c r="E2724">
        <v>102</v>
      </c>
    </row>
    <row r="2725" spans="1:5" x14ac:dyDescent="0.3">
      <c r="A2725" s="1">
        <v>7.5856481481481483E-2</v>
      </c>
      <c r="B2725">
        <v>238</v>
      </c>
      <c r="C2725" t="s">
        <v>9</v>
      </c>
      <c r="D2725" s="13" t="s">
        <v>15</v>
      </c>
      <c r="E2725">
        <v>194</v>
      </c>
    </row>
    <row r="2726" spans="1:5" x14ac:dyDescent="0.3">
      <c r="A2726" s="1">
        <v>0.62331018518518522</v>
      </c>
      <c r="B2726">
        <v>119</v>
      </c>
      <c r="C2726" t="s">
        <v>9</v>
      </c>
      <c r="D2726" s="13" t="s">
        <v>15</v>
      </c>
      <c r="E2726">
        <v>396</v>
      </c>
    </row>
    <row r="2727" spans="1:5" x14ac:dyDescent="0.3">
      <c r="A2727" s="1">
        <v>0.33776620370370369</v>
      </c>
      <c r="B2727">
        <v>597</v>
      </c>
      <c r="C2727" t="s">
        <v>9</v>
      </c>
      <c r="D2727" s="13" t="s">
        <v>15</v>
      </c>
      <c r="E2727">
        <v>63</v>
      </c>
    </row>
    <row r="2728" spans="1:5" x14ac:dyDescent="0.3">
      <c r="A2728" s="1">
        <v>0.52195601851851847</v>
      </c>
      <c r="B2728">
        <v>598</v>
      </c>
      <c r="C2728" t="s">
        <v>9</v>
      </c>
      <c r="D2728" s="13" t="s">
        <v>15</v>
      </c>
      <c r="E2728">
        <v>11</v>
      </c>
    </row>
    <row r="2729" spans="1:5" x14ac:dyDescent="0.3">
      <c r="A2729" s="1">
        <v>0.14347222222222222</v>
      </c>
      <c r="B2729">
        <v>178</v>
      </c>
      <c r="C2729" t="s">
        <v>9</v>
      </c>
      <c r="D2729" s="13" t="s">
        <v>15</v>
      </c>
      <c r="E2729">
        <v>446</v>
      </c>
    </row>
    <row r="2730" spans="1:5" x14ac:dyDescent="0.3">
      <c r="A2730" s="1">
        <v>0.37263888888888891</v>
      </c>
      <c r="B2730">
        <v>113</v>
      </c>
      <c r="C2730" t="s">
        <v>9</v>
      </c>
      <c r="D2730" s="13" t="s">
        <v>15</v>
      </c>
      <c r="E2730">
        <v>154</v>
      </c>
    </row>
    <row r="2731" spans="1:5" x14ac:dyDescent="0.3">
      <c r="A2731" s="1">
        <v>0.67957175925925928</v>
      </c>
      <c r="B2731">
        <v>418</v>
      </c>
      <c r="C2731" t="s">
        <v>9</v>
      </c>
      <c r="D2731" s="13" t="s">
        <v>15</v>
      </c>
      <c r="E2731">
        <v>54</v>
      </c>
    </row>
    <row r="2732" spans="1:5" x14ac:dyDescent="0.3">
      <c r="A2732" s="1">
        <v>0.6560300925925926</v>
      </c>
      <c r="B2732">
        <v>598</v>
      </c>
      <c r="C2732" t="s">
        <v>9</v>
      </c>
      <c r="D2732" s="13" t="s">
        <v>15</v>
      </c>
      <c r="E2732">
        <v>151</v>
      </c>
    </row>
    <row r="2733" spans="1:5" x14ac:dyDescent="0.3">
      <c r="A2733" s="1">
        <v>0.66011574074074075</v>
      </c>
      <c r="B2733">
        <v>358</v>
      </c>
      <c r="C2733" t="s">
        <v>9</v>
      </c>
      <c r="D2733" s="13" t="s">
        <v>15</v>
      </c>
      <c r="E2733">
        <v>261</v>
      </c>
    </row>
    <row r="2734" spans="1:5" x14ac:dyDescent="0.3">
      <c r="A2734" s="1">
        <v>0.82256944444444446</v>
      </c>
      <c r="B2734">
        <v>60</v>
      </c>
      <c r="C2734" t="s">
        <v>9</v>
      </c>
      <c r="D2734" s="13" t="s">
        <v>15</v>
      </c>
      <c r="E2734">
        <v>314</v>
      </c>
    </row>
    <row r="2735" spans="1:5" x14ac:dyDescent="0.3">
      <c r="A2735" s="1">
        <v>0.81196759259259255</v>
      </c>
      <c r="B2735">
        <v>119</v>
      </c>
      <c r="C2735" t="s">
        <v>9</v>
      </c>
      <c r="D2735" s="13" t="s">
        <v>15</v>
      </c>
      <c r="E2735">
        <v>258</v>
      </c>
    </row>
    <row r="2736" spans="1:5" x14ac:dyDescent="0.3">
      <c r="A2736" s="1">
        <v>0.91410879629629627</v>
      </c>
      <c r="B2736">
        <v>538</v>
      </c>
      <c r="C2736" t="s">
        <v>9</v>
      </c>
      <c r="D2736" s="13" t="s">
        <v>15</v>
      </c>
      <c r="E2736">
        <v>264</v>
      </c>
    </row>
    <row r="2737" spans="1:5" x14ac:dyDescent="0.3">
      <c r="A2737" s="1">
        <v>0.56377314814814816</v>
      </c>
      <c r="B2737">
        <v>479</v>
      </c>
      <c r="C2737" t="s">
        <v>9</v>
      </c>
      <c r="D2737" s="13" t="s">
        <v>15</v>
      </c>
      <c r="E2737">
        <v>20</v>
      </c>
    </row>
    <row r="2738" spans="1:5" x14ac:dyDescent="0.3">
      <c r="A2738" s="1">
        <v>0.66116898148148151</v>
      </c>
      <c r="B2738">
        <v>239</v>
      </c>
      <c r="C2738" t="s">
        <v>9</v>
      </c>
      <c r="D2738" s="13" t="s">
        <v>15</v>
      </c>
      <c r="E2738">
        <v>301</v>
      </c>
    </row>
    <row r="2739" spans="1:5" x14ac:dyDescent="0.3">
      <c r="A2739" s="1">
        <v>0.5462731481481482</v>
      </c>
      <c r="B2739">
        <v>299</v>
      </c>
      <c r="C2739" t="s">
        <v>9</v>
      </c>
      <c r="D2739" s="13" t="s">
        <v>15</v>
      </c>
      <c r="E2739">
        <v>20</v>
      </c>
    </row>
    <row r="2740" spans="1:5" x14ac:dyDescent="0.3">
      <c r="A2740" s="1">
        <v>0.79805555555555552</v>
      </c>
      <c r="B2740">
        <v>539</v>
      </c>
      <c r="C2740" t="s">
        <v>9</v>
      </c>
      <c r="D2740" s="13" t="s">
        <v>15</v>
      </c>
      <c r="E2740">
        <v>37</v>
      </c>
    </row>
    <row r="2741" spans="1:5" x14ac:dyDescent="0.3">
      <c r="A2741" s="1">
        <v>0.32655092592592594</v>
      </c>
      <c r="B2741">
        <v>358</v>
      </c>
      <c r="C2741" t="s">
        <v>9</v>
      </c>
      <c r="D2741" s="13" t="s">
        <v>15</v>
      </c>
      <c r="E2741">
        <v>220</v>
      </c>
    </row>
    <row r="2742" spans="1:5" x14ac:dyDescent="0.3">
      <c r="A2742" s="1">
        <v>0.61746527777777782</v>
      </c>
      <c r="B2742">
        <v>478</v>
      </c>
      <c r="C2742" t="s">
        <v>9</v>
      </c>
      <c r="D2742" s="13" t="s">
        <v>15</v>
      </c>
      <c r="E2742">
        <v>44</v>
      </c>
    </row>
    <row r="2743" spans="1:5" x14ac:dyDescent="0.3">
      <c r="A2743" s="1">
        <v>0.75931712962962961</v>
      </c>
      <c r="B2743">
        <v>536</v>
      </c>
      <c r="C2743" t="s">
        <v>9</v>
      </c>
      <c r="D2743" s="13" t="s">
        <v>15</v>
      </c>
      <c r="E2743">
        <v>40</v>
      </c>
    </row>
    <row r="2744" spans="1:5" x14ac:dyDescent="0.3">
      <c r="A2744" s="1">
        <v>0.97325231481481478</v>
      </c>
      <c r="B2744">
        <v>418</v>
      </c>
      <c r="C2744" t="s">
        <v>9</v>
      </c>
      <c r="D2744" s="13" t="s">
        <v>15</v>
      </c>
      <c r="E2744">
        <v>285</v>
      </c>
    </row>
    <row r="2745" spans="1:5" x14ac:dyDescent="0.3">
      <c r="A2745" s="1">
        <v>0.52165509259259257</v>
      </c>
      <c r="B2745">
        <v>598</v>
      </c>
      <c r="C2745" t="s">
        <v>9</v>
      </c>
      <c r="D2745" s="13" t="s">
        <v>15</v>
      </c>
      <c r="E2745">
        <v>17</v>
      </c>
    </row>
    <row r="2746" spans="1:5" x14ac:dyDescent="0.3">
      <c r="A2746" s="1">
        <v>0.34119212962962964</v>
      </c>
      <c r="B2746">
        <v>1019</v>
      </c>
      <c r="C2746" t="s">
        <v>9</v>
      </c>
      <c r="D2746" s="13" t="s">
        <v>15</v>
      </c>
    </row>
    <row r="2747" spans="1:5" x14ac:dyDescent="0.3">
      <c r="A2747" s="1">
        <v>0.35554398148148147</v>
      </c>
      <c r="B2747">
        <v>477</v>
      </c>
      <c r="C2747" t="s">
        <v>9</v>
      </c>
      <c r="D2747" s="13" t="s">
        <v>15</v>
      </c>
      <c r="E2747">
        <v>276</v>
      </c>
    </row>
    <row r="2748" spans="1:5" x14ac:dyDescent="0.3">
      <c r="A2748" s="1">
        <v>0.74864583333333334</v>
      </c>
      <c r="B2748">
        <v>117</v>
      </c>
      <c r="C2748" t="s">
        <v>9</v>
      </c>
      <c r="D2748" s="13" t="s">
        <v>15</v>
      </c>
      <c r="E2748">
        <v>31</v>
      </c>
    </row>
    <row r="2749" spans="1:5" x14ac:dyDescent="0.3">
      <c r="A2749" s="1">
        <v>0.92773148148148143</v>
      </c>
      <c r="B2749">
        <v>118</v>
      </c>
      <c r="C2749" t="s">
        <v>9</v>
      </c>
      <c r="D2749" s="13" t="s">
        <v>15</v>
      </c>
      <c r="E2749">
        <v>472</v>
      </c>
    </row>
    <row r="2750" spans="1:5" x14ac:dyDescent="0.3">
      <c r="A2750" s="1">
        <v>0.94506944444444441</v>
      </c>
      <c r="B2750">
        <v>118</v>
      </c>
      <c r="C2750" t="s">
        <v>9</v>
      </c>
      <c r="D2750" s="13" t="s">
        <v>15</v>
      </c>
      <c r="E2750">
        <v>17</v>
      </c>
    </row>
    <row r="2751" spans="1:5" x14ac:dyDescent="0.3">
      <c r="A2751" s="1">
        <v>0.90531249999999996</v>
      </c>
      <c r="B2751">
        <v>478</v>
      </c>
      <c r="C2751" t="s">
        <v>9</v>
      </c>
      <c r="D2751" s="13" t="s">
        <v>15</v>
      </c>
    </row>
    <row r="2752" spans="1:5" x14ac:dyDescent="0.3">
      <c r="A2752" s="1">
        <v>0.31732638888888887</v>
      </c>
      <c r="B2752">
        <v>477</v>
      </c>
      <c r="C2752" t="s">
        <v>9</v>
      </c>
      <c r="D2752" s="13" t="s">
        <v>15</v>
      </c>
      <c r="E2752">
        <v>188</v>
      </c>
    </row>
    <row r="2753" spans="1:5" x14ac:dyDescent="0.3">
      <c r="A2753" s="1">
        <v>0.96809027777777779</v>
      </c>
      <c r="B2753">
        <v>60</v>
      </c>
      <c r="C2753" t="s">
        <v>9</v>
      </c>
      <c r="D2753" s="13" t="s">
        <v>15</v>
      </c>
      <c r="E2753">
        <v>32</v>
      </c>
    </row>
    <row r="2754" spans="1:5" x14ac:dyDescent="0.3">
      <c r="A2754" s="1">
        <v>0.73910879629629633</v>
      </c>
      <c r="B2754">
        <v>538</v>
      </c>
      <c r="C2754" t="s">
        <v>9</v>
      </c>
      <c r="D2754" s="13" t="s">
        <v>15</v>
      </c>
      <c r="E2754">
        <v>29</v>
      </c>
    </row>
    <row r="2755" spans="1:5" x14ac:dyDescent="0.3">
      <c r="A2755" s="1">
        <v>0.45525462962962965</v>
      </c>
      <c r="B2755">
        <v>119</v>
      </c>
      <c r="C2755" t="s">
        <v>9</v>
      </c>
      <c r="D2755" s="13" t="s">
        <v>15</v>
      </c>
    </row>
    <row r="2756" spans="1:5" x14ac:dyDescent="0.3">
      <c r="A2756" s="1">
        <v>0.97583333333333333</v>
      </c>
      <c r="B2756">
        <v>818</v>
      </c>
      <c r="C2756" t="s">
        <v>9</v>
      </c>
      <c r="D2756" s="13" t="s">
        <v>15</v>
      </c>
      <c r="E2756">
        <v>118</v>
      </c>
    </row>
    <row r="2757" spans="1:5" x14ac:dyDescent="0.3">
      <c r="A2757" s="1">
        <v>5.0763888888888886E-2</v>
      </c>
      <c r="B2757">
        <v>179</v>
      </c>
      <c r="C2757" t="s">
        <v>9</v>
      </c>
      <c r="D2757" s="13" t="s">
        <v>15</v>
      </c>
      <c r="E2757">
        <v>39</v>
      </c>
    </row>
    <row r="2758" spans="1:5" x14ac:dyDescent="0.3">
      <c r="A2758" s="1">
        <v>0.37096064814814816</v>
      </c>
      <c r="B2758">
        <v>954</v>
      </c>
      <c r="C2758" t="s">
        <v>9</v>
      </c>
      <c r="D2758" s="13" t="s">
        <v>15</v>
      </c>
      <c r="E2758">
        <v>97</v>
      </c>
    </row>
    <row r="2759" spans="1:5" x14ac:dyDescent="0.3">
      <c r="A2759" s="1">
        <v>0.61476851851851855</v>
      </c>
      <c r="B2759">
        <v>1017</v>
      </c>
      <c r="C2759" t="s">
        <v>9</v>
      </c>
      <c r="D2759" s="13" t="s">
        <v>15</v>
      </c>
      <c r="E2759">
        <v>233</v>
      </c>
    </row>
    <row r="2760" spans="1:5" x14ac:dyDescent="0.3">
      <c r="A2760" s="1">
        <v>0.8000694444444445</v>
      </c>
      <c r="B2760">
        <v>978</v>
      </c>
      <c r="C2760" t="s">
        <v>9</v>
      </c>
      <c r="D2760" s="13" t="s">
        <v>15</v>
      </c>
      <c r="E2760">
        <v>38</v>
      </c>
    </row>
    <row r="2761" spans="1:5" x14ac:dyDescent="0.3">
      <c r="A2761" s="1">
        <v>0.48903935185185188</v>
      </c>
      <c r="B2761">
        <v>358</v>
      </c>
      <c r="C2761" t="s">
        <v>9</v>
      </c>
      <c r="D2761" s="13" t="s">
        <v>15</v>
      </c>
      <c r="E2761">
        <v>158</v>
      </c>
    </row>
    <row r="2762" spans="1:5" x14ac:dyDescent="0.3">
      <c r="A2762" s="1">
        <v>0.50311342592592589</v>
      </c>
      <c r="B2762">
        <v>60</v>
      </c>
      <c r="C2762" t="s">
        <v>9</v>
      </c>
      <c r="D2762" s="13" t="s">
        <v>15</v>
      </c>
      <c r="E2762">
        <v>466</v>
      </c>
    </row>
    <row r="2763" spans="1:5" x14ac:dyDescent="0.3">
      <c r="A2763" s="1">
        <v>0.60354166666666664</v>
      </c>
      <c r="B2763">
        <v>838</v>
      </c>
      <c r="C2763" t="s">
        <v>9</v>
      </c>
      <c r="D2763" s="13" t="s">
        <v>15</v>
      </c>
      <c r="E2763">
        <v>54</v>
      </c>
    </row>
    <row r="2764" spans="1:5" x14ac:dyDescent="0.3">
      <c r="A2764" s="1">
        <v>0.55984953703703699</v>
      </c>
      <c r="B2764">
        <v>416</v>
      </c>
      <c r="C2764" t="s">
        <v>9</v>
      </c>
      <c r="D2764" s="13" t="s">
        <v>15</v>
      </c>
      <c r="E2764">
        <v>47</v>
      </c>
    </row>
    <row r="2765" spans="1:5" x14ac:dyDescent="0.3">
      <c r="A2765" s="1">
        <v>0.59745370370370365</v>
      </c>
      <c r="B2765">
        <v>532</v>
      </c>
      <c r="C2765" t="s">
        <v>9</v>
      </c>
      <c r="D2765" s="13" t="s">
        <v>15</v>
      </c>
      <c r="E2765">
        <v>201</v>
      </c>
    </row>
    <row r="2766" spans="1:5" x14ac:dyDescent="0.3">
      <c r="A2766" s="1">
        <v>0.94811342592592596</v>
      </c>
      <c r="B2766">
        <v>539</v>
      </c>
      <c r="C2766" t="s">
        <v>9</v>
      </c>
      <c r="D2766" s="13" t="s">
        <v>15</v>
      </c>
      <c r="E2766">
        <v>181</v>
      </c>
    </row>
    <row r="2767" spans="1:5" x14ac:dyDescent="0.3">
      <c r="A2767" s="1">
        <v>3.7997685185185183E-2</v>
      </c>
      <c r="B2767">
        <v>60</v>
      </c>
      <c r="C2767" t="s">
        <v>9</v>
      </c>
      <c r="D2767" s="13" t="s">
        <v>15</v>
      </c>
      <c r="E2767">
        <v>224</v>
      </c>
    </row>
    <row r="2768" spans="1:5" x14ac:dyDescent="0.3">
      <c r="A2768" s="1">
        <v>0.60706018518518523</v>
      </c>
      <c r="B2768">
        <v>837</v>
      </c>
      <c r="C2768" t="s">
        <v>9</v>
      </c>
      <c r="D2768" s="13" t="s">
        <v>15</v>
      </c>
      <c r="E2768">
        <v>426</v>
      </c>
    </row>
    <row r="2769" spans="1:5" x14ac:dyDescent="0.3">
      <c r="A2769" s="1">
        <v>0.95119212962962962</v>
      </c>
      <c r="B2769">
        <v>298</v>
      </c>
      <c r="C2769" t="s">
        <v>9</v>
      </c>
      <c r="D2769" s="13" t="s">
        <v>15</v>
      </c>
    </row>
    <row r="2770" spans="1:5" x14ac:dyDescent="0.3">
      <c r="A2770" s="1">
        <v>0.13549768518518518</v>
      </c>
      <c r="B2770">
        <v>60</v>
      </c>
      <c r="C2770" t="s">
        <v>9</v>
      </c>
      <c r="D2770" s="13" t="s">
        <v>15</v>
      </c>
      <c r="E2770">
        <v>25</v>
      </c>
    </row>
    <row r="2771" spans="1:5" x14ac:dyDescent="0.3">
      <c r="A2771" s="1">
        <v>0.37519675925925927</v>
      </c>
      <c r="B2771">
        <v>832</v>
      </c>
      <c r="C2771" t="s">
        <v>9</v>
      </c>
      <c r="D2771" s="13" t="s">
        <v>15</v>
      </c>
      <c r="E2771">
        <v>50</v>
      </c>
    </row>
    <row r="2772" spans="1:5" x14ac:dyDescent="0.3">
      <c r="A2772" s="1">
        <v>4.5324074074074072E-2</v>
      </c>
      <c r="B2772">
        <v>118</v>
      </c>
      <c r="C2772" t="s">
        <v>9</v>
      </c>
      <c r="D2772" s="13" t="s">
        <v>15</v>
      </c>
      <c r="E2772">
        <v>457</v>
      </c>
    </row>
    <row r="2773" spans="1:5" x14ac:dyDescent="0.3">
      <c r="A2773" s="1">
        <v>0.65136574074074072</v>
      </c>
      <c r="B2773">
        <v>598</v>
      </c>
      <c r="C2773" t="s">
        <v>9</v>
      </c>
      <c r="D2773" s="13" t="s">
        <v>15</v>
      </c>
      <c r="E2773">
        <v>68</v>
      </c>
    </row>
    <row r="2774" spans="1:5" x14ac:dyDescent="0.3">
      <c r="A2774" s="1">
        <v>0.76337962962962957</v>
      </c>
      <c r="B2774">
        <v>237</v>
      </c>
      <c r="C2774" t="s">
        <v>9</v>
      </c>
      <c r="D2774" s="13" t="s">
        <v>15</v>
      </c>
      <c r="E2774">
        <v>328</v>
      </c>
    </row>
    <row r="2775" spans="1:5" x14ac:dyDescent="0.3">
      <c r="A2775" s="1">
        <v>0.36924768518518519</v>
      </c>
      <c r="B2775">
        <v>958</v>
      </c>
      <c r="C2775" t="s">
        <v>9</v>
      </c>
      <c r="D2775" s="13" t="s">
        <v>15</v>
      </c>
      <c r="E2775">
        <v>114</v>
      </c>
    </row>
    <row r="2776" spans="1:5" x14ac:dyDescent="0.3">
      <c r="A2776" s="1">
        <v>0.3739351851851852</v>
      </c>
      <c r="B2776">
        <v>358</v>
      </c>
      <c r="C2776" t="s">
        <v>9</v>
      </c>
      <c r="D2776" s="13" t="s">
        <v>15</v>
      </c>
      <c r="E2776">
        <v>174</v>
      </c>
    </row>
    <row r="2777" spans="1:5" x14ac:dyDescent="0.3">
      <c r="A2777" s="1">
        <v>2.4618055555555556E-2</v>
      </c>
      <c r="B2777">
        <v>60</v>
      </c>
      <c r="C2777" t="s">
        <v>9</v>
      </c>
      <c r="D2777" s="13" t="s">
        <v>15</v>
      </c>
      <c r="E2777">
        <v>105</v>
      </c>
    </row>
    <row r="2778" spans="1:5" x14ac:dyDescent="0.3">
      <c r="A2778" s="1">
        <v>0.58231481481481484</v>
      </c>
      <c r="B2778">
        <v>596</v>
      </c>
      <c r="C2778" t="s">
        <v>9</v>
      </c>
      <c r="D2778" s="13" t="s">
        <v>15</v>
      </c>
      <c r="E2778">
        <v>255</v>
      </c>
    </row>
    <row r="2779" spans="1:5" x14ac:dyDescent="0.3">
      <c r="A2779" s="1">
        <v>0.32447916666666665</v>
      </c>
      <c r="B2779">
        <v>573</v>
      </c>
      <c r="C2779" t="s">
        <v>9</v>
      </c>
      <c r="D2779" s="13" t="s">
        <v>15</v>
      </c>
      <c r="E2779">
        <v>119</v>
      </c>
    </row>
    <row r="2780" spans="1:5" x14ac:dyDescent="0.3">
      <c r="A2780" s="1">
        <v>0.66543981481481485</v>
      </c>
      <c r="B2780">
        <v>718</v>
      </c>
      <c r="C2780" t="s">
        <v>9</v>
      </c>
      <c r="D2780" s="13" t="s">
        <v>15</v>
      </c>
      <c r="E2780">
        <v>125</v>
      </c>
    </row>
    <row r="2781" spans="1:5" x14ac:dyDescent="0.3">
      <c r="A2781" s="1">
        <v>0.36517361111111113</v>
      </c>
      <c r="B2781">
        <v>808</v>
      </c>
      <c r="C2781" t="s">
        <v>9</v>
      </c>
      <c r="D2781" s="13" t="s">
        <v>15</v>
      </c>
      <c r="E2781">
        <v>80</v>
      </c>
    </row>
    <row r="2782" spans="1:5" x14ac:dyDescent="0.3">
      <c r="A2782" s="1">
        <v>0.87298611111111113</v>
      </c>
      <c r="B2782">
        <v>238</v>
      </c>
      <c r="C2782" t="s">
        <v>9</v>
      </c>
      <c r="D2782" s="13" t="s">
        <v>15</v>
      </c>
      <c r="E2782">
        <v>275</v>
      </c>
    </row>
    <row r="2783" spans="1:5" x14ac:dyDescent="0.3">
      <c r="A2783" s="1">
        <v>0.50895833333333329</v>
      </c>
      <c r="B2783">
        <v>359</v>
      </c>
      <c r="C2783" t="s">
        <v>9</v>
      </c>
      <c r="D2783" s="13" t="s">
        <v>15</v>
      </c>
      <c r="E2783">
        <v>104</v>
      </c>
    </row>
    <row r="2784" spans="1:5" x14ac:dyDescent="0.3">
      <c r="A2784" s="1">
        <v>0.72215277777777775</v>
      </c>
      <c r="B2784">
        <v>478</v>
      </c>
      <c r="C2784" t="s">
        <v>9</v>
      </c>
      <c r="D2784" s="13" t="s">
        <v>15</v>
      </c>
      <c r="E2784">
        <v>48</v>
      </c>
    </row>
    <row r="2785" spans="1:5" x14ac:dyDescent="0.3">
      <c r="A2785" s="1">
        <v>0.72894675925925922</v>
      </c>
      <c r="B2785">
        <v>238</v>
      </c>
      <c r="C2785" t="s">
        <v>9</v>
      </c>
      <c r="D2785" s="13" t="s">
        <v>15</v>
      </c>
      <c r="E2785">
        <v>102</v>
      </c>
    </row>
    <row r="2786" spans="1:5" x14ac:dyDescent="0.3">
      <c r="A2786" s="1">
        <v>0.49751157407407409</v>
      </c>
      <c r="B2786">
        <v>298</v>
      </c>
      <c r="C2786" t="s">
        <v>9</v>
      </c>
      <c r="D2786" s="13" t="s">
        <v>15</v>
      </c>
      <c r="E2786">
        <v>73</v>
      </c>
    </row>
    <row r="2787" spans="1:5" x14ac:dyDescent="0.3">
      <c r="A2787" s="1">
        <v>0.62627314814814816</v>
      </c>
      <c r="B2787">
        <v>60</v>
      </c>
      <c r="C2787" t="s">
        <v>9</v>
      </c>
      <c r="D2787" s="13" t="s">
        <v>15</v>
      </c>
      <c r="E2787">
        <v>26</v>
      </c>
    </row>
    <row r="2788" spans="1:5" x14ac:dyDescent="0.3">
      <c r="A2788" s="1">
        <v>0.72738425925925931</v>
      </c>
      <c r="B2788">
        <v>537</v>
      </c>
      <c r="C2788" t="s">
        <v>9</v>
      </c>
      <c r="D2788" s="13" t="s">
        <v>15</v>
      </c>
      <c r="E2788">
        <v>77</v>
      </c>
    </row>
    <row r="2789" spans="1:5" x14ac:dyDescent="0.3">
      <c r="A2789" s="1">
        <v>0.36431712962962964</v>
      </c>
      <c r="B2789">
        <v>716</v>
      </c>
      <c r="C2789" t="s">
        <v>9</v>
      </c>
      <c r="D2789" s="13" t="s">
        <v>15</v>
      </c>
      <c r="E2789">
        <v>45</v>
      </c>
    </row>
    <row r="2790" spans="1:5" x14ac:dyDescent="0.3">
      <c r="A2790" s="1">
        <v>0.56442129629629634</v>
      </c>
      <c r="B2790">
        <v>417</v>
      </c>
      <c r="C2790" t="s">
        <v>9</v>
      </c>
      <c r="D2790" s="13" t="s">
        <v>15</v>
      </c>
      <c r="E2790">
        <v>492</v>
      </c>
    </row>
    <row r="2791" spans="1:5" x14ac:dyDescent="0.3">
      <c r="A2791" s="1">
        <v>0.75765046296296301</v>
      </c>
      <c r="B2791">
        <v>179</v>
      </c>
      <c r="C2791" t="s">
        <v>9</v>
      </c>
      <c r="D2791" s="13" t="s">
        <v>15</v>
      </c>
      <c r="E2791">
        <v>461</v>
      </c>
    </row>
    <row r="2792" spans="1:5" x14ac:dyDescent="0.3">
      <c r="A2792" s="1">
        <v>0.86031250000000004</v>
      </c>
      <c r="B2792">
        <v>239</v>
      </c>
      <c r="C2792" t="s">
        <v>9</v>
      </c>
      <c r="D2792" s="13" t="s">
        <v>15</v>
      </c>
      <c r="E2792">
        <v>97</v>
      </c>
    </row>
    <row r="2793" spans="1:5" x14ac:dyDescent="0.3">
      <c r="A2793" s="1">
        <v>0.42481481481481481</v>
      </c>
      <c r="B2793">
        <v>60</v>
      </c>
      <c r="C2793" t="s">
        <v>9</v>
      </c>
      <c r="D2793" s="13" t="s">
        <v>15</v>
      </c>
      <c r="E2793">
        <v>153</v>
      </c>
    </row>
    <row r="2794" spans="1:5" x14ac:dyDescent="0.3">
      <c r="A2794" s="1">
        <v>0.72488425925925926</v>
      </c>
      <c r="B2794">
        <v>659</v>
      </c>
      <c r="C2794" t="s">
        <v>9</v>
      </c>
      <c r="D2794" s="13" t="s">
        <v>15</v>
      </c>
      <c r="E2794">
        <v>407</v>
      </c>
    </row>
    <row r="2795" spans="1:5" x14ac:dyDescent="0.3">
      <c r="A2795" s="1">
        <v>0.48387731481481483</v>
      </c>
      <c r="B2795">
        <v>416</v>
      </c>
      <c r="C2795" t="s">
        <v>9</v>
      </c>
      <c r="D2795" s="13" t="s">
        <v>15</v>
      </c>
      <c r="E2795">
        <v>250</v>
      </c>
    </row>
    <row r="2796" spans="1:5" x14ac:dyDescent="0.3">
      <c r="A2796" s="1">
        <v>0.7006134259259259</v>
      </c>
      <c r="B2796">
        <v>659</v>
      </c>
      <c r="C2796" t="s">
        <v>9</v>
      </c>
      <c r="D2796" s="13" t="s">
        <v>15</v>
      </c>
      <c r="E2796">
        <v>253</v>
      </c>
    </row>
    <row r="2797" spans="1:5" x14ac:dyDescent="0.3">
      <c r="A2797" s="1">
        <v>0.62650462962962961</v>
      </c>
      <c r="B2797">
        <v>238</v>
      </c>
      <c r="C2797" t="s">
        <v>9</v>
      </c>
      <c r="D2797" s="13" t="s">
        <v>15</v>
      </c>
      <c r="E2797">
        <v>185</v>
      </c>
    </row>
    <row r="2798" spans="1:5" x14ac:dyDescent="0.3">
      <c r="A2798" s="1">
        <v>0.56050925925925921</v>
      </c>
      <c r="B2798">
        <v>418</v>
      </c>
      <c r="C2798" t="s">
        <v>9</v>
      </c>
      <c r="D2798" s="13" t="s">
        <v>15</v>
      </c>
      <c r="E2798">
        <v>22</v>
      </c>
    </row>
    <row r="2799" spans="1:5" x14ac:dyDescent="0.3">
      <c r="A2799" s="1">
        <v>0.66075231481481478</v>
      </c>
      <c r="B2799">
        <v>598</v>
      </c>
      <c r="C2799" t="s">
        <v>9</v>
      </c>
      <c r="D2799" s="13" t="s">
        <v>15</v>
      </c>
      <c r="E2799">
        <v>106</v>
      </c>
    </row>
    <row r="2800" spans="1:5" x14ac:dyDescent="0.3">
      <c r="A2800" s="1">
        <v>0.33174768518518516</v>
      </c>
      <c r="B2800">
        <v>60</v>
      </c>
      <c r="C2800" t="s">
        <v>9</v>
      </c>
      <c r="D2800" s="13" t="s">
        <v>15</v>
      </c>
      <c r="E2800">
        <v>481</v>
      </c>
    </row>
    <row r="2801" spans="1:5" x14ac:dyDescent="0.3">
      <c r="A2801" s="1">
        <v>0.5760763888888889</v>
      </c>
      <c r="B2801">
        <v>176</v>
      </c>
      <c r="C2801" t="s">
        <v>9</v>
      </c>
      <c r="D2801" s="13" t="s">
        <v>15</v>
      </c>
      <c r="E2801">
        <v>136</v>
      </c>
    </row>
    <row r="2802" spans="1:5" x14ac:dyDescent="0.3">
      <c r="A2802" s="1">
        <v>0.86813657407407407</v>
      </c>
      <c r="B2802">
        <v>568</v>
      </c>
      <c r="C2802" t="s">
        <v>9</v>
      </c>
      <c r="D2802" s="13" t="s">
        <v>15</v>
      </c>
      <c r="E2802">
        <v>293</v>
      </c>
    </row>
    <row r="2803" spans="1:5" x14ac:dyDescent="0.3">
      <c r="A2803" s="1">
        <v>0.69481481481481477</v>
      </c>
      <c r="B2803">
        <v>658</v>
      </c>
      <c r="C2803" t="s">
        <v>9</v>
      </c>
      <c r="D2803" s="13" t="s">
        <v>15</v>
      </c>
      <c r="E2803">
        <v>103</v>
      </c>
    </row>
    <row r="2804" spans="1:5" x14ac:dyDescent="0.3">
      <c r="A2804" s="1">
        <v>0.74717592592592597</v>
      </c>
      <c r="B2804">
        <v>777</v>
      </c>
      <c r="C2804" t="s">
        <v>9</v>
      </c>
      <c r="D2804" s="13" t="s">
        <v>15</v>
      </c>
      <c r="E2804">
        <v>50</v>
      </c>
    </row>
    <row r="2805" spans="1:5" x14ac:dyDescent="0.3">
      <c r="A2805" s="1">
        <v>0.68090277777777775</v>
      </c>
      <c r="B2805">
        <v>298</v>
      </c>
      <c r="C2805" t="s">
        <v>9</v>
      </c>
      <c r="D2805" s="13" t="s">
        <v>15</v>
      </c>
      <c r="E2805">
        <v>501</v>
      </c>
    </row>
    <row r="2806" spans="1:5" x14ac:dyDescent="0.3">
      <c r="A2806" s="1">
        <v>0.81202546296296296</v>
      </c>
      <c r="B2806">
        <v>239</v>
      </c>
      <c r="C2806" t="s">
        <v>9</v>
      </c>
      <c r="D2806" s="13" t="s">
        <v>15</v>
      </c>
      <c r="E2806">
        <v>191</v>
      </c>
    </row>
    <row r="2807" spans="1:5" x14ac:dyDescent="0.3">
      <c r="A2807" s="1">
        <v>0.70490740740740743</v>
      </c>
      <c r="B2807">
        <v>113</v>
      </c>
      <c r="C2807" t="s">
        <v>9</v>
      </c>
      <c r="D2807" s="13" t="s">
        <v>15</v>
      </c>
      <c r="E2807">
        <v>244</v>
      </c>
    </row>
    <row r="2808" spans="1:5" x14ac:dyDescent="0.3">
      <c r="A2808" s="1">
        <v>0.99524305555555559</v>
      </c>
      <c r="B2808">
        <v>178</v>
      </c>
      <c r="C2808" t="s">
        <v>9</v>
      </c>
      <c r="D2808" s="13" t="s">
        <v>15</v>
      </c>
    </row>
    <row r="2809" spans="1:5" x14ac:dyDescent="0.3">
      <c r="A2809" s="1">
        <v>0.5527199074074074</v>
      </c>
      <c r="B2809">
        <v>60</v>
      </c>
      <c r="C2809" t="s">
        <v>9</v>
      </c>
      <c r="D2809" s="13" t="s">
        <v>15</v>
      </c>
      <c r="E2809">
        <v>28</v>
      </c>
    </row>
    <row r="2810" spans="1:5" x14ac:dyDescent="0.3">
      <c r="A2810" s="1">
        <v>0.5505902777777778</v>
      </c>
      <c r="B2810">
        <v>60</v>
      </c>
      <c r="C2810" t="s">
        <v>9</v>
      </c>
      <c r="D2810" s="13" t="s">
        <v>15</v>
      </c>
      <c r="E2810">
        <v>59</v>
      </c>
    </row>
    <row r="2811" spans="1:5" x14ac:dyDescent="0.3">
      <c r="A2811" s="1">
        <v>0.55371527777777774</v>
      </c>
      <c r="B2811">
        <v>60</v>
      </c>
      <c r="C2811" t="s">
        <v>9</v>
      </c>
      <c r="D2811" s="13" t="s">
        <v>15</v>
      </c>
      <c r="E2811">
        <v>34</v>
      </c>
    </row>
    <row r="2812" spans="1:5" x14ac:dyDescent="0.3">
      <c r="A2812" s="1">
        <v>0.49276620370370372</v>
      </c>
      <c r="B2812">
        <v>177</v>
      </c>
      <c r="C2812" t="s">
        <v>9</v>
      </c>
      <c r="D2812" s="13" t="s">
        <v>15</v>
      </c>
      <c r="E2812">
        <v>40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2DEEF-FC16-4295-B9BC-A9250218093E}">
  <dimension ref="A1:C29"/>
  <sheetViews>
    <sheetView workbookViewId="0">
      <selection activeCell="C2" sqref="C2"/>
    </sheetView>
  </sheetViews>
  <sheetFormatPr defaultRowHeight="14.4" x14ac:dyDescent="0.3"/>
  <cols>
    <col min="1" max="1" width="19.21875" bestFit="1" customWidth="1"/>
    <col min="2" max="2" width="25" bestFit="1" customWidth="1"/>
    <col min="3" max="3" width="36.33203125" bestFit="1" customWidth="1"/>
    <col min="4" max="4" width="32" bestFit="1" customWidth="1"/>
  </cols>
  <sheetData>
    <row r="1" spans="1:3" x14ac:dyDescent="0.3">
      <c r="A1" s="9" t="s">
        <v>14</v>
      </c>
      <c r="B1" t="s">
        <v>52</v>
      </c>
    </row>
    <row r="2" spans="1:3" x14ac:dyDescent="0.3">
      <c r="A2" s="9" t="s">
        <v>6</v>
      </c>
      <c r="B2" t="s">
        <v>52</v>
      </c>
    </row>
    <row r="4" spans="1:3" x14ac:dyDescent="0.3">
      <c r="A4" s="9" t="s">
        <v>18</v>
      </c>
      <c r="B4" t="s">
        <v>17</v>
      </c>
      <c r="C4" t="s">
        <v>44</v>
      </c>
    </row>
    <row r="5" spans="1:3" x14ac:dyDescent="0.3">
      <c r="A5" s="18" t="s">
        <v>20</v>
      </c>
      <c r="B5" s="19">
        <v>561</v>
      </c>
      <c r="C5" s="2">
        <v>106.89527027027027</v>
      </c>
    </row>
    <row r="6" spans="1:3" x14ac:dyDescent="0.3">
      <c r="A6" s="18" t="s">
        <v>21</v>
      </c>
      <c r="B6" s="19">
        <v>383</v>
      </c>
      <c r="C6" s="2">
        <v>98.132420091324207</v>
      </c>
    </row>
    <row r="7" spans="1:3" x14ac:dyDescent="0.3">
      <c r="A7" s="18" t="s">
        <v>22</v>
      </c>
      <c r="B7" s="19">
        <v>477</v>
      </c>
      <c r="C7" s="2">
        <v>104.17796610169492</v>
      </c>
    </row>
    <row r="8" spans="1:3" x14ac:dyDescent="0.3">
      <c r="A8" s="18" t="s">
        <v>23</v>
      </c>
      <c r="B8" s="19">
        <v>449</v>
      </c>
      <c r="C8" s="2">
        <v>102.17488789237669</v>
      </c>
    </row>
    <row r="9" spans="1:3" x14ac:dyDescent="0.3">
      <c r="A9" s="18" t="s">
        <v>24</v>
      </c>
      <c r="B9" s="19">
        <v>111</v>
      </c>
      <c r="C9" s="2">
        <v>90</v>
      </c>
    </row>
    <row r="10" spans="1:3" x14ac:dyDescent="0.3">
      <c r="A10" s="18" t="s">
        <v>25</v>
      </c>
      <c r="B10" s="19">
        <v>42</v>
      </c>
      <c r="C10" s="2">
        <v>121.8</v>
      </c>
    </row>
    <row r="11" spans="1:3" x14ac:dyDescent="0.3">
      <c r="A11" s="18" t="s">
        <v>26</v>
      </c>
      <c r="B11" s="19">
        <v>112</v>
      </c>
      <c r="C11" s="2">
        <v>101.38461538461539</v>
      </c>
    </row>
    <row r="12" spans="1:3" x14ac:dyDescent="0.3">
      <c r="A12" s="18" t="s">
        <v>27</v>
      </c>
      <c r="B12" s="19">
        <v>291</v>
      </c>
      <c r="C12" s="2">
        <v>112.6280487804878</v>
      </c>
    </row>
    <row r="13" spans="1:3" x14ac:dyDescent="0.3">
      <c r="A13" s="18" t="s">
        <v>28</v>
      </c>
      <c r="B13" s="19">
        <v>768</v>
      </c>
      <c r="C13" s="2">
        <v>113.19607843137256</v>
      </c>
    </row>
    <row r="14" spans="1:3" x14ac:dyDescent="0.3">
      <c r="A14" s="18" t="s">
        <v>29</v>
      </c>
      <c r="B14" s="19">
        <v>256</v>
      </c>
      <c r="C14" s="2">
        <v>108.72413793103448</v>
      </c>
    </row>
    <row r="15" spans="1:3" x14ac:dyDescent="0.3">
      <c r="A15" s="18" t="s">
        <v>30</v>
      </c>
      <c r="B15" s="19">
        <v>91</v>
      </c>
      <c r="C15" s="2">
        <v>74.607843137254903</v>
      </c>
    </row>
    <row r="16" spans="1:3" x14ac:dyDescent="0.3">
      <c r="A16" s="18" t="s">
        <v>31</v>
      </c>
      <c r="B16" s="19">
        <v>82</v>
      </c>
      <c r="C16" s="2">
        <v>77.945454545454552</v>
      </c>
    </row>
    <row r="17" spans="1:3" x14ac:dyDescent="0.3">
      <c r="A17" s="18" t="s">
        <v>32</v>
      </c>
      <c r="B17" s="19">
        <v>157</v>
      </c>
      <c r="C17" s="2">
        <v>87.857142857142861</v>
      </c>
    </row>
    <row r="18" spans="1:3" x14ac:dyDescent="0.3">
      <c r="A18" s="18" t="s">
        <v>33</v>
      </c>
      <c r="B18" s="19">
        <v>246</v>
      </c>
      <c r="C18" s="2">
        <v>103.99324324324324</v>
      </c>
    </row>
    <row r="19" spans="1:3" x14ac:dyDescent="0.3">
      <c r="A19" s="18" t="s">
        <v>34</v>
      </c>
      <c r="B19" s="19">
        <v>159</v>
      </c>
      <c r="C19" s="2">
        <v>91.904761904761898</v>
      </c>
    </row>
    <row r="20" spans="1:3" x14ac:dyDescent="0.3">
      <c r="A20" s="18" t="s">
        <v>35</v>
      </c>
      <c r="B20" s="19">
        <v>296</v>
      </c>
      <c r="C20" s="2">
        <v>103.19526627218934</v>
      </c>
    </row>
    <row r="21" spans="1:3" x14ac:dyDescent="0.3">
      <c r="A21" s="18" t="s">
        <v>36</v>
      </c>
      <c r="B21" s="19">
        <v>224</v>
      </c>
      <c r="C21" s="2">
        <v>100.77536231884058</v>
      </c>
    </row>
    <row r="22" spans="1:3" x14ac:dyDescent="0.3">
      <c r="A22" s="18" t="s">
        <v>37</v>
      </c>
      <c r="B22" s="19">
        <v>374</v>
      </c>
      <c r="C22" s="2">
        <v>105.20888888888889</v>
      </c>
    </row>
    <row r="23" spans="1:3" x14ac:dyDescent="0.3">
      <c r="A23" s="18" t="s">
        <v>38</v>
      </c>
      <c r="B23" s="19">
        <v>280</v>
      </c>
      <c r="C23" s="2">
        <v>92.923566878980893</v>
      </c>
    </row>
    <row r="24" spans="1:3" x14ac:dyDescent="0.3">
      <c r="A24" s="18" t="s">
        <v>39</v>
      </c>
      <c r="B24" s="19">
        <v>197</v>
      </c>
      <c r="C24" s="2">
        <v>106.16071428571429</v>
      </c>
    </row>
    <row r="25" spans="1:3" x14ac:dyDescent="0.3">
      <c r="A25" s="18" t="s">
        <v>40</v>
      </c>
      <c r="B25" s="19">
        <v>355</v>
      </c>
      <c r="C25" s="2">
        <v>104.17467248908297</v>
      </c>
    </row>
    <row r="26" spans="1:3" x14ac:dyDescent="0.3">
      <c r="A26" s="18" t="s">
        <v>41</v>
      </c>
      <c r="B26" s="19">
        <v>744</v>
      </c>
      <c r="C26" s="2">
        <v>110.17977528089888</v>
      </c>
    </row>
    <row r="27" spans="1:3" x14ac:dyDescent="0.3">
      <c r="A27" s="18" t="s">
        <v>42</v>
      </c>
      <c r="B27" s="19">
        <v>567</v>
      </c>
      <c r="C27" s="2">
        <v>100.26851851851852</v>
      </c>
    </row>
    <row r="28" spans="1:3" x14ac:dyDescent="0.3">
      <c r="A28" s="18" t="s">
        <v>43</v>
      </c>
      <c r="B28" s="19">
        <v>680</v>
      </c>
      <c r="C28" s="2">
        <v>107.21333333333334</v>
      </c>
    </row>
    <row r="29" spans="1:3" x14ac:dyDescent="0.3">
      <c r="A29" s="18" t="s">
        <v>12</v>
      </c>
      <c r="B29" s="19">
        <v>7902</v>
      </c>
      <c r="C29" s="2">
        <v>103.89638932496075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AC95B-2EB8-4E50-B7A5-17770C2FC327}">
  <dimension ref="A1:E7903"/>
  <sheetViews>
    <sheetView workbookViewId="0">
      <pane ySplit="1" topLeftCell="A2" activePane="bottomLeft" state="frozen"/>
      <selection pane="bottomLeft" activeCell="A8" sqref="A8"/>
    </sheetView>
  </sheetViews>
  <sheetFormatPr defaultRowHeight="14.4" x14ac:dyDescent="0.3"/>
  <cols>
    <col min="1" max="1" width="18.44140625" style="1" bestFit="1" customWidth="1"/>
    <col min="2" max="2" width="14.21875" customWidth="1"/>
    <col min="3" max="3" width="21.21875" bestFit="1" customWidth="1"/>
    <col min="4" max="4" width="14.77734375" style="13" customWidth="1"/>
    <col min="5" max="5" width="22.5546875" customWidth="1"/>
  </cols>
  <sheetData>
    <row r="1" spans="1:5" s="3" customFormat="1" ht="28.8" x14ac:dyDescent="0.3">
      <c r="A1" s="14" t="s">
        <v>0</v>
      </c>
      <c r="B1" s="15" t="s">
        <v>13</v>
      </c>
      <c r="C1" s="3" t="s">
        <v>14</v>
      </c>
      <c r="D1" s="3" t="s">
        <v>6</v>
      </c>
      <c r="E1" s="3" t="s">
        <v>7</v>
      </c>
    </row>
    <row r="2" spans="1:5" x14ac:dyDescent="0.3">
      <c r="A2" s="1">
        <v>0.87328703703703703</v>
      </c>
      <c r="C2" t="s">
        <v>9</v>
      </c>
      <c r="D2" s="13" t="s">
        <v>16</v>
      </c>
      <c r="E2">
        <v>128</v>
      </c>
    </row>
    <row r="3" spans="1:5" x14ac:dyDescent="0.3">
      <c r="A3" s="1">
        <v>0.89218750000000002</v>
      </c>
      <c r="C3" t="s">
        <v>10</v>
      </c>
      <c r="D3" s="13" t="s">
        <v>16</v>
      </c>
    </row>
    <row r="4" spans="1:5" x14ac:dyDescent="0.3">
      <c r="A4" s="1">
        <v>0.88984953703703706</v>
      </c>
      <c r="C4" t="s">
        <v>10</v>
      </c>
      <c r="D4" s="13" t="s">
        <v>16</v>
      </c>
    </row>
    <row r="5" spans="1:5" x14ac:dyDescent="0.3">
      <c r="A5" s="1">
        <v>0.33211805555555557</v>
      </c>
      <c r="C5" t="s">
        <v>10</v>
      </c>
      <c r="D5" s="13" t="s">
        <v>16</v>
      </c>
    </row>
    <row r="6" spans="1:5" x14ac:dyDescent="0.3">
      <c r="A6" s="1">
        <v>0.32900462962962962</v>
      </c>
      <c r="C6" t="s">
        <v>10</v>
      </c>
      <c r="D6" s="13" t="s">
        <v>16</v>
      </c>
    </row>
    <row r="7" spans="1:5" x14ac:dyDescent="0.3">
      <c r="A7" s="1">
        <v>0.37015046296296295</v>
      </c>
      <c r="C7" t="s">
        <v>10</v>
      </c>
      <c r="D7" s="13" t="s">
        <v>16</v>
      </c>
    </row>
    <row r="8" spans="1:5" x14ac:dyDescent="0.3">
      <c r="A8" s="1">
        <v>0.27351851851851849</v>
      </c>
      <c r="C8" t="s">
        <v>9</v>
      </c>
      <c r="D8" s="13" t="s">
        <v>16</v>
      </c>
      <c r="E8">
        <v>78</v>
      </c>
    </row>
    <row r="9" spans="1:5" x14ac:dyDescent="0.3">
      <c r="A9" s="1">
        <v>0.65295138888888893</v>
      </c>
      <c r="C9" t="s">
        <v>9</v>
      </c>
      <c r="D9" s="13" t="s">
        <v>16</v>
      </c>
      <c r="E9">
        <v>167</v>
      </c>
    </row>
    <row r="10" spans="1:5" x14ac:dyDescent="0.3">
      <c r="A10" s="1">
        <v>0.87471064814814814</v>
      </c>
      <c r="C10" t="s">
        <v>9</v>
      </c>
      <c r="D10" s="13" t="s">
        <v>16</v>
      </c>
      <c r="E10">
        <v>45</v>
      </c>
    </row>
    <row r="11" spans="1:5" x14ac:dyDescent="0.3">
      <c r="A11" s="1">
        <v>0.26771990740740742</v>
      </c>
      <c r="C11" t="s">
        <v>9</v>
      </c>
      <c r="D11" s="13" t="s">
        <v>16</v>
      </c>
      <c r="E11">
        <v>79</v>
      </c>
    </row>
    <row r="12" spans="1:5" x14ac:dyDescent="0.3">
      <c r="A12" s="1">
        <v>2.9629629629629628E-3</v>
      </c>
      <c r="C12" t="s">
        <v>10</v>
      </c>
      <c r="D12" s="13" t="s">
        <v>16</v>
      </c>
    </row>
    <row r="13" spans="1:5" x14ac:dyDescent="0.3">
      <c r="A13" s="1">
        <v>0.36773148148148149</v>
      </c>
      <c r="C13" t="s">
        <v>10</v>
      </c>
      <c r="D13" s="13" t="s">
        <v>16</v>
      </c>
    </row>
    <row r="14" spans="1:5" x14ac:dyDescent="0.3">
      <c r="A14" s="1">
        <v>0.34643518518518518</v>
      </c>
      <c r="C14" t="s">
        <v>9</v>
      </c>
      <c r="D14" s="13" t="s">
        <v>16</v>
      </c>
      <c r="E14">
        <v>183</v>
      </c>
    </row>
    <row r="15" spans="1:5" x14ac:dyDescent="0.3">
      <c r="A15" s="1">
        <v>0.35064814814814815</v>
      </c>
      <c r="C15" t="s">
        <v>9</v>
      </c>
      <c r="D15" s="13" t="s">
        <v>16</v>
      </c>
      <c r="E15">
        <v>120</v>
      </c>
    </row>
    <row r="16" spans="1:5" x14ac:dyDescent="0.3">
      <c r="A16" s="1">
        <v>0.36738425925925927</v>
      </c>
      <c r="C16" t="s">
        <v>10</v>
      </c>
      <c r="D16" s="13" t="s">
        <v>16</v>
      </c>
    </row>
    <row r="17" spans="1:5" x14ac:dyDescent="0.3">
      <c r="A17" s="1">
        <v>0.3036921296296296</v>
      </c>
      <c r="C17" t="s">
        <v>9</v>
      </c>
      <c r="D17" s="13" t="s">
        <v>16</v>
      </c>
      <c r="E17">
        <v>93</v>
      </c>
    </row>
    <row r="18" spans="1:5" x14ac:dyDescent="0.3">
      <c r="A18" s="1">
        <v>0.58915509259259258</v>
      </c>
      <c r="C18" t="s">
        <v>9</v>
      </c>
      <c r="D18" s="13" t="s">
        <v>16</v>
      </c>
      <c r="E18">
        <v>117</v>
      </c>
    </row>
    <row r="19" spans="1:5" x14ac:dyDescent="0.3">
      <c r="A19" s="1">
        <v>0.74214120370370373</v>
      </c>
      <c r="C19" t="s">
        <v>9</v>
      </c>
      <c r="D19" s="13" t="s">
        <v>16</v>
      </c>
      <c r="E19">
        <v>70</v>
      </c>
    </row>
    <row r="20" spans="1:5" x14ac:dyDescent="0.3">
      <c r="A20" s="1">
        <v>0.71354166666666663</v>
      </c>
      <c r="C20" t="s">
        <v>10</v>
      </c>
      <c r="D20" s="13" t="s">
        <v>16</v>
      </c>
    </row>
    <row r="21" spans="1:5" x14ac:dyDescent="0.3">
      <c r="A21" s="1">
        <v>0.79129629629629628</v>
      </c>
      <c r="C21" t="s">
        <v>10</v>
      </c>
      <c r="D21" s="13" t="s">
        <v>16</v>
      </c>
    </row>
    <row r="22" spans="1:5" x14ac:dyDescent="0.3">
      <c r="A22" s="1">
        <v>0.36230324074074072</v>
      </c>
      <c r="C22" t="s">
        <v>10</v>
      </c>
      <c r="D22" s="13" t="s">
        <v>16</v>
      </c>
    </row>
    <row r="23" spans="1:5" x14ac:dyDescent="0.3">
      <c r="A23" s="1">
        <v>0.36487268518518517</v>
      </c>
      <c r="C23" t="s">
        <v>10</v>
      </c>
      <c r="D23" s="13" t="s">
        <v>16</v>
      </c>
    </row>
    <row r="24" spans="1:5" x14ac:dyDescent="0.3">
      <c r="A24" s="1">
        <v>0.80146990740740742</v>
      </c>
      <c r="C24" t="s">
        <v>9</v>
      </c>
      <c r="D24" s="13" t="s">
        <v>16</v>
      </c>
      <c r="E24">
        <v>148</v>
      </c>
    </row>
    <row r="25" spans="1:5" x14ac:dyDescent="0.3">
      <c r="A25" s="1">
        <v>0.64927083333333335</v>
      </c>
      <c r="C25" t="s">
        <v>9</v>
      </c>
      <c r="D25" s="13" t="s">
        <v>16</v>
      </c>
      <c r="E25">
        <v>7</v>
      </c>
    </row>
    <row r="26" spans="1:5" x14ac:dyDescent="0.3">
      <c r="A26" s="1">
        <v>0.31638888888888889</v>
      </c>
      <c r="C26" t="s">
        <v>9</v>
      </c>
      <c r="D26" s="13" t="s">
        <v>16</v>
      </c>
      <c r="E26">
        <v>104</v>
      </c>
    </row>
    <row r="27" spans="1:5" x14ac:dyDescent="0.3">
      <c r="A27" s="1">
        <v>0.3639236111111111</v>
      </c>
      <c r="C27" t="s">
        <v>10</v>
      </c>
      <c r="D27" s="13" t="s">
        <v>16</v>
      </c>
    </row>
    <row r="28" spans="1:5" x14ac:dyDescent="0.3">
      <c r="A28" s="1">
        <v>0.9566782407407407</v>
      </c>
      <c r="C28" t="s">
        <v>9</v>
      </c>
      <c r="D28" s="13" t="s">
        <v>16</v>
      </c>
      <c r="E28">
        <v>15</v>
      </c>
    </row>
    <row r="29" spans="1:5" x14ac:dyDescent="0.3">
      <c r="A29" s="1">
        <v>0.75541666666666663</v>
      </c>
      <c r="C29" t="s">
        <v>9</v>
      </c>
      <c r="D29" s="13" t="s">
        <v>16</v>
      </c>
      <c r="E29">
        <v>121</v>
      </c>
    </row>
    <row r="30" spans="1:5" x14ac:dyDescent="0.3">
      <c r="A30" s="1">
        <v>0.95712962962962966</v>
      </c>
      <c r="C30" t="s">
        <v>9</v>
      </c>
      <c r="D30" s="13" t="s">
        <v>16</v>
      </c>
      <c r="E30">
        <v>54</v>
      </c>
    </row>
    <row r="31" spans="1:5" x14ac:dyDescent="0.3">
      <c r="A31" s="1">
        <v>0.13219907407407408</v>
      </c>
      <c r="C31" t="s">
        <v>9</v>
      </c>
      <c r="D31" s="13" t="s">
        <v>16</v>
      </c>
      <c r="E31">
        <v>91</v>
      </c>
    </row>
    <row r="32" spans="1:5" x14ac:dyDescent="0.3">
      <c r="A32" s="1">
        <v>0.3727314814814815</v>
      </c>
      <c r="C32" t="s">
        <v>9</v>
      </c>
      <c r="D32" s="13" t="s">
        <v>16</v>
      </c>
      <c r="E32">
        <v>145</v>
      </c>
    </row>
    <row r="33" spans="1:5" x14ac:dyDescent="0.3">
      <c r="A33" s="1">
        <v>0.59956018518518517</v>
      </c>
      <c r="C33" t="s">
        <v>9</v>
      </c>
      <c r="D33" s="13" t="s">
        <v>16</v>
      </c>
      <c r="E33">
        <v>106</v>
      </c>
    </row>
    <row r="34" spans="1:5" x14ac:dyDescent="0.3">
      <c r="A34" s="1">
        <v>0.70020833333333332</v>
      </c>
      <c r="C34" t="s">
        <v>10</v>
      </c>
      <c r="D34" s="13" t="s">
        <v>16</v>
      </c>
    </row>
    <row r="35" spans="1:5" x14ac:dyDescent="0.3">
      <c r="A35" s="1">
        <v>0.87672453703703701</v>
      </c>
      <c r="C35" t="s">
        <v>9</v>
      </c>
      <c r="D35" s="13" t="s">
        <v>16</v>
      </c>
      <c r="E35">
        <v>331</v>
      </c>
    </row>
    <row r="36" spans="1:5" x14ac:dyDescent="0.3">
      <c r="A36" s="1">
        <v>0.71428240740740745</v>
      </c>
      <c r="C36" t="s">
        <v>9</v>
      </c>
      <c r="D36" s="13" t="s">
        <v>16</v>
      </c>
      <c r="E36">
        <v>107</v>
      </c>
    </row>
    <row r="37" spans="1:5" x14ac:dyDescent="0.3">
      <c r="A37" s="1">
        <v>0.7286111111111111</v>
      </c>
      <c r="C37" t="s">
        <v>9</v>
      </c>
      <c r="D37" s="13" t="s">
        <v>16</v>
      </c>
      <c r="E37">
        <v>43</v>
      </c>
    </row>
    <row r="38" spans="1:5" x14ac:dyDescent="0.3">
      <c r="A38" s="1">
        <v>0.15719907407407407</v>
      </c>
      <c r="C38" t="s">
        <v>9</v>
      </c>
      <c r="D38" s="13" t="s">
        <v>16</v>
      </c>
      <c r="E38">
        <v>77</v>
      </c>
    </row>
    <row r="39" spans="1:5" x14ac:dyDescent="0.3">
      <c r="A39" s="1">
        <v>0.84474537037037034</v>
      </c>
      <c r="C39" t="s">
        <v>9</v>
      </c>
      <c r="D39" s="13" t="s">
        <v>16</v>
      </c>
      <c r="E39">
        <v>249</v>
      </c>
    </row>
    <row r="40" spans="1:5" x14ac:dyDescent="0.3">
      <c r="A40" s="1">
        <v>0.80342592592592588</v>
      </c>
      <c r="C40" t="s">
        <v>9</v>
      </c>
      <c r="D40" s="13" t="s">
        <v>16</v>
      </c>
      <c r="E40">
        <v>120</v>
      </c>
    </row>
    <row r="41" spans="1:5" x14ac:dyDescent="0.3">
      <c r="A41" s="1">
        <v>0.58493055555555551</v>
      </c>
      <c r="C41" t="s">
        <v>9</v>
      </c>
      <c r="D41" s="13" t="s">
        <v>16</v>
      </c>
      <c r="E41">
        <v>31</v>
      </c>
    </row>
    <row r="42" spans="1:5" x14ac:dyDescent="0.3">
      <c r="A42" s="1">
        <v>0.75755787037037037</v>
      </c>
      <c r="C42" t="s">
        <v>9</v>
      </c>
      <c r="D42" s="13" t="s">
        <v>16</v>
      </c>
      <c r="E42">
        <v>44</v>
      </c>
    </row>
    <row r="43" spans="1:5" x14ac:dyDescent="0.3">
      <c r="A43" s="1">
        <v>0.71687500000000004</v>
      </c>
      <c r="C43" t="s">
        <v>9</v>
      </c>
      <c r="D43" s="13" t="s">
        <v>16</v>
      </c>
      <c r="E43">
        <v>15</v>
      </c>
    </row>
    <row r="44" spans="1:5" x14ac:dyDescent="0.3">
      <c r="A44" s="1">
        <v>0.34237268518518521</v>
      </c>
      <c r="C44" t="s">
        <v>9</v>
      </c>
      <c r="D44" s="13" t="s">
        <v>16</v>
      </c>
      <c r="E44">
        <v>318</v>
      </c>
    </row>
    <row r="45" spans="1:5" x14ac:dyDescent="0.3">
      <c r="A45" s="1">
        <v>0.8040046296296296</v>
      </c>
      <c r="C45" t="s">
        <v>10</v>
      </c>
      <c r="D45" s="13" t="s">
        <v>16</v>
      </c>
    </row>
    <row r="46" spans="1:5" x14ac:dyDescent="0.3">
      <c r="A46" s="1">
        <v>0.37281249999999999</v>
      </c>
      <c r="C46" t="s">
        <v>10</v>
      </c>
      <c r="D46" s="13" t="s">
        <v>16</v>
      </c>
    </row>
    <row r="47" spans="1:5" x14ac:dyDescent="0.3">
      <c r="A47" s="1">
        <v>0.35690972222222223</v>
      </c>
      <c r="C47" t="s">
        <v>9</v>
      </c>
      <c r="D47" s="13" t="s">
        <v>16</v>
      </c>
      <c r="E47">
        <v>79</v>
      </c>
    </row>
    <row r="48" spans="1:5" x14ac:dyDescent="0.3">
      <c r="A48" s="1">
        <v>0.63392361111111106</v>
      </c>
      <c r="C48" t="s">
        <v>9</v>
      </c>
      <c r="D48" s="13" t="s">
        <v>16</v>
      </c>
      <c r="E48">
        <v>59</v>
      </c>
    </row>
    <row r="49" spans="1:5" x14ac:dyDescent="0.3">
      <c r="A49" s="1">
        <v>0.36971064814814814</v>
      </c>
      <c r="C49" t="s">
        <v>10</v>
      </c>
      <c r="D49" s="13" t="s">
        <v>16</v>
      </c>
    </row>
    <row r="50" spans="1:5" x14ac:dyDescent="0.3">
      <c r="A50" s="1">
        <v>0.33270833333333333</v>
      </c>
      <c r="C50" t="s">
        <v>9</v>
      </c>
      <c r="D50" s="13" t="s">
        <v>16</v>
      </c>
      <c r="E50">
        <v>117</v>
      </c>
    </row>
    <row r="51" spans="1:5" x14ac:dyDescent="0.3">
      <c r="A51" s="1">
        <v>0.78819444444444442</v>
      </c>
      <c r="C51" t="s">
        <v>9</v>
      </c>
      <c r="D51" s="13" t="s">
        <v>16</v>
      </c>
      <c r="E51">
        <v>459</v>
      </c>
    </row>
    <row r="52" spans="1:5" x14ac:dyDescent="0.3">
      <c r="A52" s="1">
        <v>0.71883101851851849</v>
      </c>
      <c r="C52" t="s">
        <v>9</v>
      </c>
      <c r="D52" s="13" t="s">
        <v>16</v>
      </c>
      <c r="E52">
        <v>38</v>
      </c>
    </row>
    <row r="53" spans="1:5" x14ac:dyDescent="0.3">
      <c r="A53" s="1">
        <v>0.71946759259259263</v>
      </c>
      <c r="C53" t="s">
        <v>9</v>
      </c>
      <c r="D53" s="13" t="s">
        <v>16</v>
      </c>
      <c r="E53">
        <v>55</v>
      </c>
    </row>
    <row r="54" spans="1:5" x14ac:dyDescent="0.3">
      <c r="A54" s="1">
        <v>0.36226851851851855</v>
      </c>
      <c r="C54" t="s">
        <v>9</v>
      </c>
      <c r="D54" s="13" t="s">
        <v>16</v>
      </c>
      <c r="E54">
        <v>206</v>
      </c>
    </row>
    <row r="55" spans="1:5" x14ac:dyDescent="0.3">
      <c r="A55" s="1">
        <v>0.33004629629629628</v>
      </c>
      <c r="C55" t="s">
        <v>10</v>
      </c>
      <c r="D55" s="13" t="s">
        <v>16</v>
      </c>
    </row>
    <row r="56" spans="1:5" x14ac:dyDescent="0.3">
      <c r="A56" s="1">
        <v>0.34719907407407408</v>
      </c>
      <c r="C56" t="s">
        <v>10</v>
      </c>
      <c r="D56" s="13" t="s">
        <v>16</v>
      </c>
    </row>
    <row r="57" spans="1:5" x14ac:dyDescent="0.3">
      <c r="A57" s="1">
        <v>0.38928240740740738</v>
      </c>
      <c r="C57" t="s">
        <v>9</v>
      </c>
      <c r="D57" s="13" t="s">
        <v>16</v>
      </c>
      <c r="E57">
        <v>20</v>
      </c>
    </row>
    <row r="58" spans="1:5" x14ac:dyDescent="0.3">
      <c r="A58" s="1">
        <v>0.60887731481481477</v>
      </c>
      <c r="C58" t="s">
        <v>10</v>
      </c>
      <c r="D58" s="13" t="s">
        <v>16</v>
      </c>
    </row>
    <row r="59" spans="1:5" x14ac:dyDescent="0.3">
      <c r="A59" s="1">
        <v>0.9262731481481481</v>
      </c>
      <c r="C59" t="s">
        <v>9</v>
      </c>
      <c r="D59" s="13" t="s">
        <v>16</v>
      </c>
      <c r="E59">
        <v>28</v>
      </c>
    </row>
    <row r="60" spans="1:5" x14ac:dyDescent="0.3">
      <c r="A60" s="1">
        <v>0.35175925925925927</v>
      </c>
      <c r="C60" t="s">
        <v>10</v>
      </c>
      <c r="D60" s="13" t="s">
        <v>16</v>
      </c>
    </row>
    <row r="61" spans="1:5" x14ac:dyDescent="0.3">
      <c r="A61" s="1">
        <v>0.66002314814814811</v>
      </c>
      <c r="C61" t="s">
        <v>9</v>
      </c>
      <c r="D61" s="13" t="s">
        <v>16</v>
      </c>
      <c r="E61">
        <v>148</v>
      </c>
    </row>
    <row r="62" spans="1:5" x14ac:dyDescent="0.3">
      <c r="A62" s="1">
        <v>0.36094907407407406</v>
      </c>
      <c r="C62" t="s">
        <v>9</v>
      </c>
      <c r="D62" s="13" t="s">
        <v>16</v>
      </c>
      <c r="E62">
        <v>84</v>
      </c>
    </row>
    <row r="63" spans="1:5" x14ac:dyDescent="0.3">
      <c r="A63" s="1">
        <v>0.90515046296296298</v>
      </c>
      <c r="C63" t="s">
        <v>10</v>
      </c>
      <c r="D63" s="13" t="s">
        <v>16</v>
      </c>
    </row>
    <row r="64" spans="1:5" x14ac:dyDescent="0.3">
      <c r="A64" s="1">
        <v>0.65232638888888894</v>
      </c>
      <c r="C64" t="s">
        <v>9</v>
      </c>
      <c r="D64" s="13" t="s">
        <v>16</v>
      </c>
      <c r="E64">
        <v>106</v>
      </c>
    </row>
    <row r="65" spans="1:5" x14ac:dyDescent="0.3">
      <c r="A65" s="1">
        <v>0.33677083333333335</v>
      </c>
      <c r="C65" t="s">
        <v>10</v>
      </c>
      <c r="D65" s="13" t="s">
        <v>16</v>
      </c>
    </row>
    <row r="66" spans="1:5" x14ac:dyDescent="0.3">
      <c r="A66" s="1">
        <v>0.72827546296296297</v>
      </c>
      <c r="C66" t="s">
        <v>10</v>
      </c>
      <c r="D66" s="13" t="s">
        <v>16</v>
      </c>
    </row>
    <row r="67" spans="1:5" x14ac:dyDescent="0.3">
      <c r="A67" s="1">
        <v>0.79298611111111106</v>
      </c>
      <c r="C67" t="s">
        <v>9</v>
      </c>
      <c r="D67" s="13" t="s">
        <v>16</v>
      </c>
      <c r="E67">
        <v>191</v>
      </c>
    </row>
    <row r="68" spans="1:5" x14ac:dyDescent="0.3">
      <c r="A68" s="1">
        <v>0.10289351851851852</v>
      </c>
      <c r="C68" t="s">
        <v>9</v>
      </c>
      <c r="D68" s="13" t="s">
        <v>16</v>
      </c>
      <c r="E68">
        <v>39</v>
      </c>
    </row>
    <row r="69" spans="1:5" x14ac:dyDescent="0.3">
      <c r="A69" s="1">
        <v>0.36979166666666669</v>
      </c>
      <c r="C69" t="s">
        <v>9</v>
      </c>
      <c r="D69" s="13" t="s">
        <v>16</v>
      </c>
      <c r="E69">
        <v>67</v>
      </c>
    </row>
    <row r="70" spans="1:5" x14ac:dyDescent="0.3">
      <c r="A70" s="1">
        <v>0.72265046296296298</v>
      </c>
      <c r="C70" t="s">
        <v>9</v>
      </c>
      <c r="D70" s="13" t="s">
        <v>16</v>
      </c>
      <c r="E70">
        <v>71</v>
      </c>
    </row>
    <row r="71" spans="1:5" x14ac:dyDescent="0.3">
      <c r="A71" s="1">
        <v>0.90484953703703708</v>
      </c>
      <c r="C71" t="s">
        <v>10</v>
      </c>
      <c r="D71" s="13" t="s">
        <v>16</v>
      </c>
    </row>
    <row r="72" spans="1:5" x14ac:dyDescent="0.3">
      <c r="A72" s="1">
        <v>0.3825810185185185</v>
      </c>
      <c r="C72" t="s">
        <v>9</v>
      </c>
      <c r="D72" s="13" t="s">
        <v>16</v>
      </c>
      <c r="E72">
        <v>21</v>
      </c>
    </row>
    <row r="73" spans="1:5" x14ac:dyDescent="0.3">
      <c r="A73" s="1">
        <v>0.38881944444444444</v>
      </c>
      <c r="C73" t="s">
        <v>9</v>
      </c>
      <c r="D73" s="13" t="s">
        <v>16</v>
      </c>
      <c r="E73">
        <v>9</v>
      </c>
    </row>
    <row r="74" spans="1:5" x14ac:dyDescent="0.3">
      <c r="A74" s="1">
        <v>0.35721064814814812</v>
      </c>
      <c r="C74" t="s">
        <v>10</v>
      </c>
      <c r="D74" s="13" t="s">
        <v>16</v>
      </c>
    </row>
    <row r="75" spans="1:5" x14ac:dyDescent="0.3">
      <c r="A75" s="1">
        <v>0.85339120370370369</v>
      </c>
      <c r="C75" t="s">
        <v>9</v>
      </c>
      <c r="D75" s="13" t="s">
        <v>16</v>
      </c>
      <c r="E75">
        <v>8</v>
      </c>
    </row>
    <row r="76" spans="1:5" x14ac:dyDescent="0.3">
      <c r="A76" s="1">
        <v>0.36305555555555558</v>
      </c>
      <c r="C76" t="s">
        <v>9</v>
      </c>
      <c r="D76" s="13" t="s">
        <v>16</v>
      </c>
      <c r="E76">
        <v>179</v>
      </c>
    </row>
    <row r="77" spans="1:5" x14ac:dyDescent="0.3">
      <c r="A77" s="1">
        <v>0.34681712962962963</v>
      </c>
      <c r="C77" t="s">
        <v>9</v>
      </c>
      <c r="D77" s="13" t="s">
        <v>16</v>
      </c>
      <c r="E77">
        <v>10</v>
      </c>
    </row>
    <row r="78" spans="1:5" x14ac:dyDescent="0.3">
      <c r="A78" s="1">
        <v>0.38093749999999998</v>
      </c>
      <c r="C78" t="s">
        <v>9</v>
      </c>
      <c r="D78" s="13" t="s">
        <v>16</v>
      </c>
      <c r="E78">
        <v>232</v>
      </c>
    </row>
    <row r="79" spans="1:5" x14ac:dyDescent="0.3">
      <c r="A79" s="1">
        <v>0.73667824074074073</v>
      </c>
      <c r="C79" t="s">
        <v>9</v>
      </c>
      <c r="D79" s="13" t="s">
        <v>16</v>
      </c>
      <c r="E79">
        <v>46</v>
      </c>
    </row>
    <row r="80" spans="1:5" x14ac:dyDescent="0.3">
      <c r="A80" s="1">
        <v>0.98875000000000002</v>
      </c>
      <c r="C80" t="s">
        <v>9</v>
      </c>
      <c r="D80" s="13" t="s">
        <v>16</v>
      </c>
      <c r="E80">
        <v>27</v>
      </c>
    </row>
    <row r="81" spans="1:5" x14ac:dyDescent="0.3">
      <c r="A81" s="1">
        <v>0.9724652777777778</v>
      </c>
      <c r="C81" t="s">
        <v>9</v>
      </c>
      <c r="D81" s="13" t="s">
        <v>16</v>
      </c>
      <c r="E81">
        <v>19</v>
      </c>
    </row>
    <row r="82" spans="1:5" x14ac:dyDescent="0.3">
      <c r="A82" s="1">
        <v>0.36268518518518517</v>
      </c>
      <c r="C82" t="s">
        <v>10</v>
      </c>
      <c r="D82" s="13" t="s">
        <v>16</v>
      </c>
    </row>
    <row r="83" spans="1:5" x14ac:dyDescent="0.3">
      <c r="A83" s="1">
        <v>0.34997685185185184</v>
      </c>
      <c r="C83" t="s">
        <v>10</v>
      </c>
      <c r="D83" s="13" t="s">
        <v>16</v>
      </c>
    </row>
    <row r="84" spans="1:5" x14ac:dyDescent="0.3">
      <c r="A84" s="1">
        <v>0.35005787037037039</v>
      </c>
      <c r="C84" t="s">
        <v>10</v>
      </c>
      <c r="D84" s="13" t="s">
        <v>16</v>
      </c>
    </row>
    <row r="85" spans="1:5" x14ac:dyDescent="0.3">
      <c r="A85" s="1">
        <v>0.90751157407407412</v>
      </c>
      <c r="C85" t="s">
        <v>9</v>
      </c>
      <c r="D85" s="13" t="s">
        <v>16</v>
      </c>
      <c r="E85">
        <v>149</v>
      </c>
    </row>
    <row r="86" spans="1:5" x14ac:dyDescent="0.3">
      <c r="A86" s="1">
        <v>0.90171296296296299</v>
      </c>
      <c r="C86" t="s">
        <v>9</v>
      </c>
      <c r="D86" s="13" t="s">
        <v>16</v>
      </c>
      <c r="E86">
        <v>253</v>
      </c>
    </row>
    <row r="87" spans="1:5" x14ac:dyDescent="0.3">
      <c r="A87" s="1">
        <v>0.7290740740740741</v>
      </c>
      <c r="C87" t="s">
        <v>10</v>
      </c>
      <c r="D87" s="13" t="s">
        <v>16</v>
      </c>
    </row>
    <row r="88" spans="1:5" x14ac:dyDescent="0.3">
      <c r="A88" s="1">
        <v>0.69319444444444445</v>
      </c>
      <c r="C88" t="s">
        <v>10</v>
      </c>
      <c r="D88" s="13" t="s">
        <v>16</v>
      </c>
    </row>
    <row r="89" spans="1:5" x14ac:dyDescent="0.3">
      <c r="A89" s="1">
        <v>0.65512731481481479</v>
      </c>
      <c r="C89" t="s">
        <v>10</v>
      </c>
      <c r="D89" s="13" t="s">
        <v>16</v>
      </c>
    </row>
    <row r="90" spans="1:5" x14ac:dyDescent="0.3">
      <c r="A90" s="1">
        <v>0.61695601851851856</v>
      </c>
      <c r="C90" t="s">
        <v>10</v>
      </c>
      <c r="D90" s="13" t="s">
        <v>16</v>
      </c>
    </row>
    <row r="91" spans="1:5" x14ac:dyDescent="0.3">
      <c r="A91" s="1">
        <v>0.60741898148148143</v>
      </c>
      <c r="C91" t="s">
        <v>9</v>
      </c>
      <c r="D91" s="13" t="s">
        <v>16</v>
      </c>
      <c r="E91">
        <v>83</v>
      </c>
    </row>
    <row r="92" spans="1:5" x14ac:dyDescent="0.3">
      <c r="A92" s="1">
        <v>0.35640046296296296</v>
      </c>
      <c r="C92" t="s">
        <v>10</v>
      </c>
      <c r="D92" s="13" t="s">
        <v>16</v>
      </c>
    </row>
    <row r="93" spans="1:5" x14ac:dyDescent="0.3">
      <c r="A93" s="1">
        <v>0.60957175925925922</v>
      </c>
      <c r="C93" t="s">
        <v>10</v>
      </c>
      <c r="D93" s="13" t="s">
        <v>16</v>
      </c>
    </row>
    <row r="94" spans="1:5" x14ac:dyDescent="0.3">
      <c r="A94" s="1">
        <v>0.68414351851851851</v>
      </c>
      <c r="C94" t="s">
        <v>10</v>
      </c>
      <c r="D94" s="13" t="s">
        <v>16</v>
      </c>
    </row>
    <row r="95" spans="1:5" x14ac:dyDescent="0.3">
      <c r="A95" s="1">
        <v>0.61275462962962968</v>
      </c>
      <c r="C95" t="s">
        <v>9</v>
      </c>
      <c r="D95" s="13" t="s">
        <v>16</v>
      </c>
      <c r="E95">
        <v>143</v>
      </c>
    </row>
    <row r="96" spans="1:5" x14ac:dyDescent="0.3">
      <c r="A96" s="1">
        <v>0.36540509259259257</v>
      </c>
      <c r="C96" t="s">
        <v>10</v>
      </c>
      <c r="D96" s="13" t="s">
        <v>16</v>
      </c>
    </row>
    <row r="97" spans="1:5" x14ac:dyDescent="0.3">
      <c r="A97" s="1">
        <v>0.38564814814814813</v>
      </c>
      <c r="C97" t="s">
        <v>9</v>
      </c>
      <c r="D97" s="13" t="s">
        <v>16</v>
      </c>
      <c r="E97">
        <v>92</v>
      </c>
    </row>
    <row r="98" spans="1:5" x14ac:dyDescent="0.3">
      <c r="A98" s="1">
        <v>0.73310185185185184</v>
      </c>
      <c r="C98" t="s">
        <v>10</v>
      </c>
      <c r="D98" s="13" t="s">
        <v>16</v>
      </c>
    </row>
    <row r="99" spans="1:5" x14ac:dyDescent="0.3">
      <c r="A99" s="1">
        <v>0.38371527777777775</v>
      </c>
      <c r="C99" t="s">
        <v>9</v>
      </c>
      <c r="D99" s="13" t="s">
        <v>16</v>
      </c>
      <c r="E99">
        <v>158</v>
      </c>
    </row>
    <row r="100" spans="1:5" x14ac:dyDescent="0.3">
      <c r="A100" s="1">
        <v>0.64836805555555554</v>
      </c>
      <c r="C100" t="s">
        <v>9</v>
      </c>
      <c r="D100" s="13" t="s">
        <v>16</v>
      </c>
      <c r="E100">
        <v>91</v>
      </c>
    </row>
    <row r="101" spans="1:5" x14ac:dyDescent="0.3">
      <c r="A101" s="1">
        <v>0.61761574074074077</v>
      </c>
      <c r="C101" t="s">
        <v>9</v>
      </c>
      <c r="D101" s="13" t="s">
        <v>16</v>
      </c>
      <c r="E101">
        <v>141</v>
      </c>
    </row>
    <row r="102" spans="1:5" x14ac:dyDescent="0.3">
      <c r="A102" s="1">
        <v>0.79843750000000002</v>
      </c>
      <c r="C102" t="s">
        <v>10</v>
      </c>
      <c r="D102" s="13" t="s">
        <v>16</v>
      </c>
    </row>
    <row r="103" spans="1:5" x14ac:dyDescent="0.3">
      <c r="A103" s="1">
        <v>0.33234953703703701</v>
      </c>
      <c r="C103" t="s">
        <v>9</v>
      </c>
      <c r="D103" s="13" t="s">
        <v>16</v>
      </c>
      <c r="E103">
        <v>85</v>
      </c>
    </row>
    <row r="104" spans="1:5" x14ac:dyDescent="0.3">
      <c r="A104" s="1">
        <v>0.71810185185185182</v>
      </c>
      <c r="C104" t="s">
        <v>9</v>
      </c>
      <c r="D104" s="13" t="s">
        <v>16</v>
      </c>
      <c r="E104">
        <v>78</v>
      </c>
    </row>
    <row r="105" spans="1:5" x14ac:dyDescent="0.3">
      <c r="A105" s="1">
        <v>0.93026620370370372</v>
      </c>
      <c r="C105" t="s">
        <v>9</v>
      </c>
      <c r="D105" s="13" t="s">
        <v>16</v>
      </c>
      <c r="E105">
        <v>46</v>
      </c>
    </row>
    <row r="106" spans="1:5" x14ac:dyDescent="0.3">
      <c r="A106" s="1">
        <v>0.29805555555555557</v>
      </c>
      <c r="C106" t="s">
        <v>9</v>
      </c>
      <c r="D106" s="13" t="s">
        <v>16</v>
      </c>
      <c r="E106">
        <v>185</v>
      </c>
    </row>
    <row r="107" spans="1:5" x14ac:dyDescent="0.3">
      <c r="A107" s="1">
        <v>0.86328703703703702</v>
      </c>
      <c r="C107" t="s">
        <v>10</v>
      </c>
      <c r="D107" s="13" t="s">
        <v>16</v>
      </c>
    </row>
    <row r="108" spans="1:5" x14ac:dyDescent="0.3">
      <c r="A108" s="1">
        <v>0.60452546296296295</v>
      </c>
      <c r="C108" t="s">
        <v>10</v>
      </c>
      <c r="D108" s="13" t="s">
        <v>16</v>
      </c>
    </row>
    <row r="109" spans="1:5" x14ac:dyDescent="0.3">
      <c r="A109" s="1">
        <v>0.57819444444444446</v>
      </c>
      <c r="C109" t="s">
        <v>10</v>
      </c>
      <c r="D109" s="13" t="s">
        <v>16</v>
      </c>
    </row>
    <row r="110" spans="1:5" x14ac:dyDescent="0.3">
      <c r="A110" s="1">
        <v>0.93369212962962966</v>
      </c>
      <c r="C110" t="s">
        <v>9</v>
      </c>
      <c r="D110" s="13" t="s">
        <v>16</v>
      </c>
      <c r="E110">
        <v>41</v>
      </c>
    </row>
    <row r="111" spans="1:5" x14ac:dyDescent="0.3">
      <c r="A111" s="1">
        <v>0.52353009259259264</v>
      </c>
      <c r="C111" t="s">
        <v>10</v>
      </c>
      <c r="D111" s="13" t="s">
        <v>16</v>
      </c>
    </row>
    <row r="112" spans="1:5" x14ac:dyDescent="0.3">
      <c r="A112" s="1">
        <v>0.62814814814814812</v>
      </c>
      <c r="C112" t="s">
        <v>9</v>
      </c>
      <c r="D112" s="13" t="s">
        <v>16</v>
      </c>
      <c r="E112">
        <v>117</v>
      </c>
    </row>
    <row r="113" spans="1:5" x14ac:dyDescent="0.3">
      <c r="A113" s="1">
        <v>0.64027777777777772</v>
      </c>
      <c r="C113" t="s">
        <v>9</v>
      </c>
      <c r="D113" s="13" t="s">
        <v>16</v>
      </c>
      <c r="E113">
        <v>229</v>
      </c>
    </row>
    <row r="114" spans="1:5" x14ac:dyDescent="0.3">
      <c r="A114" s="1">
        <v>0.66230324074074076</v>
      </c>
      <c r="C114" t="s">
        <v>9</v>
      </c>
      <c r="D114" s="13" t="s">
        <v>16</v>
      </c>
      <c r="E114">
        <v>96</v>
      </c>
    </row>
    <row r="115" spans="1:5" x14ac:dyDescent="0.3">
      <c r="A115" s="1">
        <v>0.61034722222222226</v>
      </c>
      <c r="C115" t="s">
        <v>9</v>
      </c>
      <c r="D115" s="13" t="s">
        <v>16</v>
      </c>
      <c r="E115">
        <v>185</v>
      </c>
    </row>
    <row r="116" spans="1:5" x14ac:dyDescent="0.3">
      <c r="A116" s="1">
        <v>0.36582175925925925</v>
      </c>
      <c r="C116" t="s">
        <v>10</v>
      </c>
      <c r="D116" s="13" t="s">
        <v>16</v>
      </c>
    </row>
    <row r="117" spans="1:5" x14ac:dyDescent="0.3">
      <c r="A117" s="1">
        <v>0.62668981481481478</v>
      </c>
      <c r="C117" t="s">
        <v>10</v>
      </c>
      <c r="D117" s="13" t="s">
        <v>16</v>
      </c>
    </row>
    <row r="118" spans="1:5" x14ac:dyDescent="0.3">
      <c r="A118" s="1">
        <v>0.36258101851851854</v>
      </c>
      <c r="C118" t="s">
        <v>10</v>
      </c>
      <c r="D118" s="13" t="s">
        <v>16</v>
      </c>
    </row>
    <row r="119" spans="1:5" x14ac:dyDescent="0.3">
      <c r="A119" s="1">
        <v>0.66434027777777782</v>
      </c>
      <c r="C119" t="s">
        <v>9</v>
      </c>
      <c r="D119" s="13" t="s">
        <v>16</v>
      </c>
      <c r="E119">
        <v>223</v>
      </c>
    </row>
    <row r="120" spans="1:5" x14ac:dyDescent="0.3">
      <c r="A120" s="1">
        <v>0.98059027777777774</v>
      </c>
      <c r="C120" t="s">
        <v>9</v>
      </c>
      <c r="D120" s="13" t="s">
        <v>16</v>
      </c>
      <c r="E120">
        <v>82</v>
      </c>
    </row>
    <row r="121" spans="1:5" x14ac:dyDescent="0.3">
      <c r="A121" s="1">
        <v>0.91805555555555551</v>
      </c>
      <c r="C121" t="s">
        <v>10</v>
      </c>
      <c r="D121" s="13" t="s">
        <v>16</v>
      </c>
    </row>
    <row r="122" spans="1:5" x14ac:dyDescent="0.3">
      <c r="A122" s="1">
        <v>0.60355324074074079</v>
      </c>
      <c r="C122" t="s">
        <v>9</v>
      </c>
      <c r="D122" s="13" t="s">
        <v>16</v>
      </c>
      <c r="E122">
        <v>226</v>
      </c>
    </row>
    <row r="123" spans="1:5" x14ac:dyDescent="0.3">
      <c r="A123" s="1">
        <v>0.92920138888888892</v>
      </c>
      <c r="C123" t="s">
        <v>10</v>
      </c>
      <c r="D123" s="13" t="s">
        <v>16</v>
      </c>
    </row>
    <row r="124" spans="1:5" x14ac:dyDescent="0.3">
      <c r="A124" s="1">
        <v>0.9616203703703704</v>
      </c>
      <c r="C124" t="s">
        <v>10</v>
      </c>
      <c r="D124" s="13" t="s">
        <v>16</v>
      </c>
    </row>
    <row r="125" spans="1:5" x14ac:dyDescent="0.3">
      <c r="A125" s="1">
        <v>0.95293981481481482</v>
      </c>
      <c r="C125" t="s">
        <v>10</v>
      </c>
      <c r="D125" s="13" t="s">
        <v>16</v>
      </c>
    </row>
    <row r="126" spans="1:5" x14ac:dyDescent="0.3">
      <c r="A126" s="1">
        <v>0.97381944444444446</v>
      </c>
      <c r="C126" t="s">
        <v>9</v>
      </c>
      <c r="D126" s="13" t="s">
        <v>16</v>
      </c>
      <c r="E126">
        <v>157</v>
      </c>
    </row>
    <row r="127" spans="1:5" x14ac:dyDescent="0.3">
      <c r="A127" s="1">
        <v>0.35045138888888888</v>
      </c>
      <c r="C127" t="s">
        <v>10</v>
      </c>
      <c r="D127" s="13" t="s">
        <v>16</v>
      </c>
    </row>
    <row r="128" spans="1:5" x14ac:dyDescent="0.3">
      <c r="A128" s="1">
        <v>5.1736111111111115E-3</v>
      </c>
      <c r="C128" t="s">
        <v>9</v>
      </c>
      <c r="D128" s="13" t="s">
        <v>16</v>
      </c>
      <c r="E128">
        <v>38</v>
      </c>
    </row>
    <row r="129" spans="1:5" x14ac:dyDescent="0.3">
      <c r="A129" s="1">
        <v>0.37993055555555555</v>
      </c>
      <c r="C129" t="s">
        <v>9</v>
      </c>
      <c r="D129" s="13" t="s">
        <v>16</v>
      </c>
      <c r="E129">
        <v>186</v>
      </c>
    </row>
    <row r="130" spans="1:5" x14ac:dyDescent="0.3">
      <c r="A130" s="1">
        <v>0.1640625</v>
      </c>
      <c r="C130" t="s">
        <v>9</v>
      </c>
      <c r="D130" s="13" t="s">
        <v>16</v>
      </c>
      <c r="E130">
        <v>84</v>
      </c>
    </row>
    <row r="131" spans="1:5" x14ac:dyDescent="0.3">
      <c r="A131" s="1">
        <v>0.39303240740740741</v>
      </c>
      <c r="C131" t="s">
        <v>10</v>
      </c>
      <c r="D131" s="13" t="s">
        <v>16</v>
      </c>
    </row>
    <row r="132" spans="1:5" x14ac:dyDescent="0.3">
      <c r="A132" s="1">
        <v>0.71462962962962961</v>
      </c>
      <c r="C132" t="s">
        <v>9</v>
      </c>
      <c r="D132" s="13" t="s">
        <v>16</v>
      </c>
      <c r="E132">
        <v>223</v>
      </c>
    </row>
    <row r="133" spans="1:5" x14ac:dyDescent="0.3">
      <c r="A133" s="1">
        <v>0.36184027777777777</v>
      </c>
      <c r="C133" t="s">
        <v>10</v>
      </c>
      <c r="D133" s="13" t="s">
        <v>16</v>
      </c>
    </row>
    <row r="134" spans="1:5" x14ac:dyDescent="0.3">
      <c r="A134" s="1">
        <v>0.38725694444444442</v>
      </c>
      <c r="C134" t="s">
        <v>9</v>
      </c>
      <c r="D134" s="13" t="s">
        <v>16</v>
      </c>
      <c r="E134">
        <v>30</v>
      </c>
    </row>
    <row r="135" spans="1:5" x14ac:dyDescent="0.3">
      <c r="A135" s="1">
        <v>0.6497222222222222</v>
      </c>
      <c r="C135" t="s">
        <v>9</v>
      </c>
      <c r="D135" s="13" t="s">
        <v>16</v>
      </c>
      <c r="E135">
        <v>23</v>
      </c>
    </row>
    <row r="136" spans="1:5" x14ac:dyDescent="0.3">
      <c r="A136" s="1">
        <v>0.3533101851851852</v>
      </c>
      <c r="C136" t="s">
        <v>10</v>
      </c>
      <c r="D136" s="13" t="s">
        <v>16</v>
      </c>
    </row>
    <row r="137" spans="1:5" x14ac:dyDescent="0.3">
      <c r="A137" s="1">
        <v>0.89363425925925921</v>
      </c>
      <c r="C137" t="s">
        <v>10</v>
      </c>
      <c r="D137" s="13" t="s">
        <v>16</v>
      </c>
    </row>
    <row r="138" spans="1:5" x14ac:dyDescent="0.3">
      <c r="A138" s="1">
        <v>0.36593750000000003</v>
      </c>
      <c r="C138" t="s">
        <v>9</v>
      </c>
      <c r="D138" s="13" t="s">
        <v>16</v>
      </c>
      <c r="E138">
        <v>10</v>
      </c>
    </row>
    <row r="139" spans="1:5" x14ac:dyDescent="0.3">
      <c r="A139" s="1">
        <v>0.35443287037037036</v>
      </c>
      <c r="C139" t="s">
        <v>9</v>
      </c>
      <c r="D139" s="13" t="s">
        <v>16</v>
      </c>
      <c r="E139">
        <v>10</v>
      </c>
    </row>
    <row r="140" spans="1:5" x14ac:dyDescent="0.3">
      <c r="A140" s="1">
        <v>0.94684027777777779</v>
      </c>
      <c r="C140" t="s">
        <v>9</v>
      </c>
      <c r="D140" s="13" t="s">
        <v>16</v>
      </c>
      <c r="E140">
        <v>183</v>
      </c>
    </row>
    <row r="141" spans="1:5" x14ac:dyDescent="0.3">
      <c r="A141" s="1">
        <v>0.74075231481481485</v>
      </c>
      <c r="C141" t="s">
        <v>10</v>
      </c>
      <c r="D141" s="13" t="s">
        <v>16</v>
      </c>
    </row>
    <row r="142" spans="1:5" x14ac:dyDescent="0.3">
      <c r="A142" s="1">
        <v>0.59026620370370375</v>
      </c>
      <c r="C142" t="s">
        <v>9</v>
      </c>
      <c r="D142" s="13" t="s">
        <v>16</v>
      </c>
      <c r="E142">
        <v>88</v>
      </c>
    </row>
    <row r="143" spans="1:5" x14ac:dyDescent="0.3">
      <c r="A143" s="1">
        <v>0.73408564814814814</v>
      </c>
      <c r="C143" t="s">
        <v>10</v>
      </c>
      <c r="D143" s="13" t="s">
        <v>16</v>
      </c>
    </row>
    <row r="144" spans="1:5" x14ac:dyDescent="0.3">
      <c r="A144" s="1">
        <v>0.36016203703703703</v>
      </c>
      <c r="C144" t="s">
        <v>10</v>
      </c>
      <c r="D144" s="13" t="s">
        <v>16</v>
      </c>
    </row>
    <row r="145" spans="1:5" x14ac:dyDescent="0.3">
      <c r="A145" s="1">
        <v>0.36118055555555556</v>
      </c>
      <c r="C145" t="s">
        <v>10</v>
      </c>
      <c r="D145" s="13" t="s">
        <v>16</v>
      </c>
    </row>
    <row r="146" spans="1:5" x14ac:dyDescent="0.3">
      <c r="A146" s="1">
        <v>0.33315972222222223</v>
      </c>
      <c r="C146" t="s">
        <v>10</v>
      </c>
      <c r="D146" s="13" t="s">
        <v>16</v>
      </c>
    </row>
    <row r="147" spans="1:5" x14ac:dyDescent="0.3">
      <c r="A147" s="1">
        <v>0.78836805555555556</v>
      </c>
      <c r="C147" t="s">
        <v>10</v>
      </c>
      <c r="D147" s="13" t="s">
        <v>16</v>
      </c>
    </row>
    <row r="148" spans="1:5" x14ac:dyDescent="0.3">
      <c r="A148" s="1">
        <v>0.97393518518518518</v>
      </c>
      <c r="C148" t="s">
        <v>9</v>
      </c>
      <c r="D148" s="13" t="s">
        <v>16</v>
      </c>
      <c r="E148">
        <v>108</v>
      </c>
    </row>
    <row r="149" spans="1:5" x14ac:dyDescent="0.3">
      <c r="A149" s="1">
        <v>0.66254629629629624</v>
      </c>
      <c r="C149" t="s">
        <v>9</v>
      </c>
      <c r="D149" s="13" t="s">
        <v>16</v>
      </c>
      <c r="E149">
        <v>229</v>
      </c>
    </row>
    <row r="150" spans="1:5" x14ac:dyDescent="0.3">
      <c r="A150" s="1">
        <v>0.90162037037037035</v>
      </c>
      <c r="C150" t="s">
        <v>9</v>
      </c>
      <c r="D150" s="13" t="s">
        <v>16</v>
      </c>
      <c r="E150">
        <v>70</v>
      </c>
    </row>
    <row r="151" spans="1:5" x14ac:dyDescent="0.3">
      <c r="A151" s="1">
        <v>0.99840277777777775</v>
      </c>
      <c r="C151" t="s">
        <v>10</v>
      </c>
      <c r="D151" s="13" t="s">
        <v>16</v>
      </c>
    </row>
    <row r="152" spans="1:5" x14ac:dyDescent="0.3">
      <c r="A152" s="1">
        <v>0.34994212962962962</v>
      </c>
      <c r="C152" t="s">
        <v>10</v>
      </c>
      <c r="D152" s="13" t="s">
        <v>16</v>
      </c>
    </row>
    <row r="153" spans="1:5" x14ac:dyDescent="0.3">
      <c r="A153" s="1">
        <v>0.36069444444444443</v>
      </c>
      <c r="C153" t="s">
        <v>10</v>
      </c>
      <c r="D153" s="13" t="s">
        <v>16</v>
      </c>
    </row>
    <row r="154" spans="1:5" x14ac:dyDescent="0.3">
      <c r="A154" s="1">
        <v>0.95979166666666671</v>
      </c>
      <c r="C154" t="s">
        <v>9</v>
      </c>
      <c r="D154" s="13" t="s">
        <v>16</v>
      </c>
      <c r="E154">
        <v>55</v>
      </c>
    </row>
    <row r="155" spans="1:5" x14ac:dyDescent="0.3">
      <c r="A155" s="1">
        <v>0.93421296296296297</v>
      </c>
      <c r="C155" t="s">
        <v>9</v>
      </c>
      <c r="D155" s="13" t="s">
        <v>16</v>
      </c>
      <c r="E155">
        <v>91</v>
      </c>
    </row>
    <row r="156" spans="1:5" x14ac:dyDescent="0.3">
      <c r="A156" s="1">
        <v>0.96072916666666663</v>
      </c>
      <c r="C156" t="s">
        <v>10</v>
      </c>
      <c r="D156" s="13" t="s">
        <v>16</v>
      </c>
    </row>
    <row r="157" spans="1:5" x14ac:dyDescent="0.3">
      <c r="A157" s="1">
        <v>0.34355324074074073</v>
      </c>
      <c r="C157" t="s">
        <v>10</v>
      </c>
      <c r="D157" s="13" t="s">
        <v>16</v>
      </c>
    </row>
    <row r="158" spans="1:5" x14ac:dyDescent="0.3">
      <c r="A158" s="1">
        <v>0.35950231481481482</v>
      </c>
      <c r="C158" t="s">
        <v>9</v>
      </c>
      <c r="D158" s="13" t="s">
        <v>16</v>
      </c>
      <c r="E158">
        <v>117</v>
      </c>
    </row>
    <row r="159" spans="1:5" x14ac:dyDescent="0.3">
      <c r="A159" s="1">
        <v>0.6193981481481482</v>
      </c>
      <c r="C159" t="s">
        <v>10</v>
      </c>
      <c r="D159" s="13" t="s">
        <v>16</v>
      </c>
    </row>
    <row r="160" spans="1:5" x14ac:dyDescent="0.3">
      <c r="A160" s="1">
        <v>0.66636574074074073</v>
      </c>
      <c r="C160" t="s">
        <v>10</v>
      </c>
      <c r="D160" s="13" t="s">
        <v>16</v>
      </c>
    </row>
    <row r="161" spans="1:5" x14ac:dyDescent="0.3">
      <c r="A161" s="1">
        <v>0.64995370370370376</v>
      </c>
      <c r="C161" t="s">
        <v>9</v>
      </c>
      <c r="D161" s="13" t="s">
        <v>16</v>
      </c>
      <c r="E161">
        <v>212</v>
      </c>
    </row>
    <row r="162" spans="1:5" x14ac:dyDescent="0.3">
      <c r="A162" s="1">
        <v>0.87782407407407403</v>
      </c>
      <c r="C162" t="s">
        <v>9</v>
      </c>
      <c r="D162" s="13" t="s">
        <v>16</v>
      </c>
      <c r="E162">
        <v>13</v>
      </c>
    </row>
    <row r="163" spans="1:5" x14ac:dyDescent="0.3">
      <c r="A163" s="1">
        <v>0.36092592592592593</v>
      </c>
      <c r="C163" t="s">
        <v>9</v>
      </c>
      <c r="D163" s="13" t="s">
        <v>16</v>
      </c>
      <c r="E163">
        <v>536</v>
      </c>
    </row>
    <row r="164" spans="1:5" x14ac:dyDescent="0.3">
      <c r="A164" s="1">
        <v>0.33405092592592595</v>
      </c>
      <c r="C164" t="s">
        <v>10</v>
      </c>
      <c r="D164" s="13" t="s">
        <v>16</v>
      </c>
    </row>
    <row r="165" spans="1:5" x14ac:dyDescent="0.3">
      <c r="A165" s="1">
        <v>0.36746527777777777</v>
      </c>
      <c r="C165" t="s">
        <v>10</v>
      </c>
      <c r="D165" s="13" t="s">
        <v>16</v>
      </c>
    </row>
    <row r="166" spans="1:5" x14ac:dyDescent="0.3">
      <c r="A166" s="1">
        <v>0.60248842592592589</v>
      </c>
      <c r="C166" t="s">
        <v>9</v>
      </c>
      <c r="D166" s="13" t="s">
        <v>16</v>
      </c>
      <c r="E166">
        <v>113</v>
      </c>
    </row>
    <row r="167" spans="1:5" x14ac:dyDescent="0.3">
      <c r="A167" s="1">
        <v>0.96459490740740739</v>
      </c>
      <c r="C167" t="s">
        <v>9</v>
      </c>
      <c r="D167" s="13" t="s">
        <v>16</v>
      </c>
      <c r="E167">
        <v>141</v>
      </c>
    </row>
    <row r="168" spans="1:5" x14ac:dyDescent="0.3">
      <c r="A168" s="1">
        <v>0.9286226851851852</v>
      </c>
      <c r="C168" t="s">
        <v>9</v>
      </c>
      <c r="D168" s="13" t="s">
        <v>16</v>
      </c>
      <c r="E168">
        <v>191</v>
      </c>
    </row>
    <row r="169" spans="1:5" x14ac:dyDescent="0.3">
      <c r="A169" s="1">
        <v>0.69390046296296293</v>
      </c>
      <c r="C169" t="s">
        <v>10</v>
      </c>
      <c r="D169" s="13" t="s">
        <v>16</v>
      </c>
    </row>
    <row r="170" spans="1:5" x14ac:dyDescent="0.3">
      <c r="A170" s="1">
        <v>0.35467592592592595</v>
      </c>
      <c r="C170" t="s">
        <v>9</v>
      </c>
      <c r="D170" s="13" t="s">
        <v>16</v>
      </c>
      <c r="E170">
        <v>80</v>
      </c>
    </row>
    <row r="171" spans="1:5" x14ac:dyDescent="0.3">
      <c r="A171" s="1">
        <v>0.36401620370370369</v>
      </c>
      <c r="C171" t="s">
        <v>9</v>
      </c>
      <c r="D171" s="13" t="s">
        <v>16</v>
      </c>
      <c r="E171">
        <v>91</v>
      </c>
    </row>
    <row r="172" spans="1:5" x14ac:dyDescent="0.3">
      <c r="A172" s="1">
        <v>0.65703703703703709</v>
      </c>
      <c r="C172" t="s">
        <v>9</v>
      </c>
      <c r="D172" s="13" t="s">
        <v>16</v>
      </c>
      <c r="E172">
        <v>36</v>
      </c>
    </row>
    <row r="173" spans="1:5" x14ac:dyDescent="0.3">
      <c r="A173" s="1">
        <v>0.59918981481481481</v>
      </c>
      <c r="C173" t="s">
        <v>9</v>
      </c>
      <c r="D173" s="13" t="s">
        <v>16</v>
      </c>
      <c r="E173">
        <v>63</v>
      </c>
    </row>
    <row r="174" spans="1:5" x14ac:dyDescent="0.3">
      <c r="A174" s="1">
        <v>0.90260416666666665</v>
      </c>
      <c r="C174" t="s">
        <v>9</v>
      </c>
      <c r="D174" s="13" t="s">
        <v>16</v>
      </c>
      <c r="E174">
        <v>68</v>
      </c>
    </row>
    <row r="175" spans="1:5" x14ac:dyDescent="0.3">
      <c r="A175" s="1">
        <v>0.69869212962962968</v>
      </c>
      <c r="C175" t="s">
        <v>10</v>
      </c>
      <c r="D175" s="13" t="s">
        <v>16</v>
      </c>
    </row>
    <row r="176" spans="1:5" x14ac:dyDescent="0.3">
      <c r="A176" s="1">
        <v>0.35989583333333336</v>
      </c>
      <c r="C176" t="s">
        <v>9</v>
      </c>
      <c r="D176" s="13" t="s">
        <v>16</v>
      </c>
      <c r="E176">
        <v>199</v>
      </c>
    </row>
    <row r="177" spans="1:5" x14ac:dyDescent="0.3">
      <c r="A177" s="1">
        <v>0.80534722222222221</v>
      </c>
      <c r="C177" t="s">
        <v>9</v>
      </c>
      <c r="D177" s="13" t="s">
        <v>16</v>
      </c>
      <c r="E177">
        <v>254</v>
      </c>
    </row>
    <row r="178" spans="1:5" x14ac:dyDescent="0.3">
      <c r="A178" s="1">
        <v>0.62365740740740738</v>
      </c>
      <c r="C178" t="s">
        <v>9</v>
      </c>
      <c r="D178" s="13" t="s">
        <v>16</v>
      </c>
      <c r="E178">
        <v>95</v>
      </c>
    </row>
    <row r="179" spans="1:5" x14ac:dyDescent="0.3">
      <c r="A179" s="1">
        <v>5.5173611111111111E-2</v>
      </c>
      <c r="C179" t="s">
        <v>10</v>
      </c>
      <c r="D179" s="13" t="s">
        <v>16</v>
      </c>
    </row>
    <row r="180" spans="1:5" x14ac:dyDescent="0.3">
      <c r="A180" s="1">
        <v>0.89052083333333332</v>
      </c>
      <c r="C180" t="s">
        <v>9</v>
      </c>
      <c r="D180" s="13" t="s">
        <v>16</v>
      </c>
      <c r="E180">
        <v>219</v>
      </c>
    </row>
    <row r="181" spans="1:5" x14ac:dyDescent="0.3">
      <c r="A181" s="1">
        <v>1.4814814814814815E-2</v>
      </c>
      <c r="C181" t="s">
        <v>9</v>
      </c>
      <c r="D181" s="13" t="s">
        <v>16</v>
      </c>
      <c r="E181">
        <v>12</v>
      </c>
    </row>
    <row r="182" spans="1:5" x14ac:dyDescent="0.3">
      <c r="A182" s="1">
        <v>4.7280092592592596E-2</v>
      </c>
      <c r="C182" t="s">
        <v>9</v>
      </c>
      <c r="D182" s="13" t="s">
        <v>16</v>
      </c>
      <c r="E182">
        <v>7</v>
      </c>
    </row>
    <row r="183" spans="1:5" x14ac:dyDescent="0.3">
      <c r="A183" s="1">
        <v>2.3553240740740739E-2</v>
      </c>
      <c r="C183" t="s">
        <v>9</v>
      </c>
      <c r="D183" s="13" t="s">
        <v>16</v>
      </c>
      <c r="E183">
        <v>106</v>
      </c>
    </row>
    <row r="184" spans="1:5" x14ac:dyDescent="0.3">
      <c r="A184" s="1">
        <v>0.11563657407407407</v>
      </c>
      <c r="C184" t="s">
        <v>10</v>
      </c>
      <c r="D184" s="13" t="s">
        <v>16</v>
      </c>
    </row>
    <row r="185" spans="1:5" x14ac:dyDescent="0.3">
      <c r="A185" s="1">
        <v>0.93653935185185189</v>
      </c>
      <c r="C185" t="s">
        <v>10</v>
      </c>
      <c r="D185" s="13" t="s">
        <v>16</v>
      </c>
    </row>
    <row r="186" spans="1:5" x14ac:dyDescent="0.3">
      <c r="A186" s="1">
        <v>0.19107638888888889</v>
      </c>
      <c r="C186" t="s">
        <v>9</v>
      </c>
      <c r="D186" s="13" t="s">
        <v>16</v>
      </c>
      <c r="E186">
        <v>124</v>
      </c>
    </row>
    <row r="187" spans="1:5" x14ac:dyDescent="0.3">
      <c r="A187" s="1">
        <v>2.9803240740740741E-2</v>
      </c>
      <c r="C187" t="s">
        <v>10</v>
      </c>
      <c r="D187" s="13" t="s">
        <v>16</v>
      </c>
    </row>
    <row r="188" spans="1:5" x14ac:dyDescent="0.3">
      <c r="A188" s="1">
        <v>0.89799768518518519</v>
      </c>
      <c r="C188" t="s">
        <v>9</v>
      </c>
      <c r="D188" s="13" t="s">
        <v>16</v>
      </c>
      <c r="E188">
        <v>48</v>
      </c>
    </row>
    <row r="189" spans="1:5" x14ac:dyDescent="0.3">
      <c r="A189" s="1">
        <v>0.1066087962962963</v>
      </c>
      <c r="C189" t="s">
        <v>10</v>
      </c>
      <c r="D189" s="13" t="s">
        <v>16</v>
      </c>
    </row>
    <row r="190" spans="1:5" x14ac:dyDescent="0.3">
      <c r="A190" s="1">
        <v>0.18234953703703705</v>
      </c>
      <c r="C190" t="s">
        <v>10</v>
      </c>
      <c r="D190" s="13" t="s">
        <v>16</v>
      </c>
    </row>
    <row r="191" spans="1:5" x14ac:dyDescent="0.3">
      <c r="A191" s="1">
        <v>8.9328703703703702E-2</v>
      </c>
      <c r="C191" t="s">
        <v>9</v>
      </c>
      <c r="D191" s="13" t="s">
        <v>16</v>
      </c>
      <c r="E191">
        <v>70</v>
      </c>
    </row>
    <row r="192" spans="1:5" x14ac:dyDescent="0.3">
      <c r="A192" s="1">
        <v>0.12469907407407407</v>
      </c>
      <c r="C192" t="s">
        <v>10</v>
      </c>
      <c r="D192" s="13" t="s">
        <v>16</v>
      </c>
    </row>
    <row r="193" spans="1:5" x14ac:dyDescent="0.3">
      <c r="A193" s="1">
        <v>0.12930555555555556</v>
      </c>
      <c r="C193" t="s">
        <v>10</v>
      </c>
      <c r="D193" s="13" t="s">
        <v>16</v>
      </c>
    </row>
    <row r="194" spans="1:5" x14ac:dyDescent="0.3">
      <c r="A194" s="1">
        <v>5.37037037037037E-3</v>
      </c>
      <c r="C194" t="s">
        <v>9</v>
      </c>
      <c r="D194" s="13" t="s">
        <v>16</v>
      </c>
      <c r="E194">
        <v>7</v>
      </c>
    </row>
    <row r="195" spans="1:5" x14ac:dyDescent="0.3">
      <c r="A195" s="1">
        <v>1.1793981481481482E-2</v>
      </c>
      <c r="C195" t="s">
        <v>10</v>
      </c>
      <c r="D195" s="13" t="s">
        <v>16</v>
      </c>
    </row>
    <row r="196" spans="1:5" x14ac:dyDescent="0.3">
      <c r="A196" s="1">
        <v>0.37030092592592595</v>
      </c>
      <c r="C196" t="s">
        <v>10</v>
      </c>
      <c r="D196" s="13" t="s">
        <v>16</v>
      </c>
    </row>
    <row r="197" spans="1:5" x14ac:dyDescent="0.3">
      <c r="A197" s="1">
        <v>0.89113425925925926</v>
      </c>
      <c r="C197" t="s">
        <v>10</v>
      </c>
      <c r="D197" s="13" t="s">
        <v>16</v>
      </c>
    </row>
    <row r="198" spans="1:5" x14ac:dyDescent="0.3">
      <c r="A198" s="1">
        <v>0.90717592592592589</v>
      </c>
      <c r="C198" t="s">
        <v>9</v>
      </c>
      <c r="D198" s="13" t="s">
        <v>16</v>
      </c>
      <c r="E198">
        <v>7</v>
      </c>
    </row>
    <row r="199" spans="1:5" x14ac:dyDescent="0.3">
      <c r="A199" s="1">
        <v>3.5474537037037034E-2</v>
      </c>
      <c r="C199" t="s">
        <v>10</v>
      </c>
      <c r="D199" s="13" t="s">
        <v>16</v>
      </c>
    </row>
    <row r="200" spans="1:5" x14ac:dyDescent="0.3">
      <c r="A200" s="1">
        <v>0.90891203703703705</v>
      </c>
      <c r="C200" t="s">
        <v>10</v>
      </c>
      <c r="D200" s="13" t="s">
        <v>16</v>
      </c>
    </row>
    <row r="201" spans="1:5" x14ac:dyDescent="0.3">
      <c r="A201" s="1">
        <v>0.12766203703703705</v>
      </c>
      <c r="C201" t="s">
        <v>10</v>
      </c>
      <c r="D201" s="13" t="s">
        <v>16</v>
      </c>
    </row>
    <row r="202" spans="1:5" x14ac:dyDescent="0.3">
      <c r="A202" s="1">
        <v>0.888275462962963</v>
      </c>
      <c r="C202" t="s">
        <v>10</v>
      </c>
      <c r="D202" s="13" t="s">
        <v>16</v>
      </c>
    </row>
    <row r="203" spans="1:5" x14ac:dyDescent="0.3">
      <c r="A203" s="1">
        <v>7.8784722222222228E-2</v>
      </c>
      <c r="C203" t="s">
        <v>9</v>
      </c>
      <c r="D203" s="13" t="s">
        <v>16</v>
      </c>
      <c r="E203">
        <v>67</v>
      </c>
    </row>
    <row r="204" spans="1:5" x14ac:dyDescent="0.3">
      <c r="A204" s="1">
        <v>0.13185185185185186</v>
      </c>
      <c r="C204" t="s">
        <v>10</v>
      </c>
      <c r="D204" s="13" t="s">
        <v>16</v>
      </c>
    </row>
    <row r="205" spans="1:5" x14ac:dyDescent="0.3">
      <c r="A205" s="1">
        <v>0.12369212962962962</v>
      </c>
      <c r="C205" t="s">
        <v>9</v>
      </c>
      <c r="D205" s="13" t="s">
        <v>16</v>
      </c>
      <c r="E205">
        <v>87</v>
      </c>
    </row>
    <row r="206" spans="1:5" x14ac:dyDescent="0.3">
      <c r="A206" s="1">
        <v>0.95765046296296297</v>
      </c>
      <c r="C206" t="s">
        <v>9</v>
      </c>
      <c r="D206" s="13" t="s">
        <v>16</v>
      </c>
      <c r="E206">
        <v>12</v>
      </c>
    </row>
    <row r="207" spans="1:5" x14ac:dyDescent="0.3">
      <c r="A207" s="1">
        <v>0.34082175925925928</v>
      </c>
      <c r="C207" t="s">
        <v>9</v>
      </c>
      <c r="D207" s="13" t="s">
        <v>16</v>
      </c>
      <c r="E207">
        <v>196</v>
      </c>
    </row>
    <row r="208" spans="1:5" x14ac:dyDescent="0.3">
      <c r="A208" s="1">
        <v>0.36700231481481482</v>
      </c>
      <c r="C208" t="s">
        <v>10</v>
      </c>
      <c r="D208" s="13" t="s">
        <v>16</v>
      </c>
    </row>
    <row r="209" spans="1:5" x14ac:dyDescent="0.3">
      <c r="A209" s="1">
        <v>0.89447916666666671</v>
      </c>
      <c r="C209" t="s">
        <v>10</v>
      </c>
      <c r="D209" s="13" t="s">
        <v>16</v>
      </c>
    </row>
    <row r="210" spans="1:5" x14ac:dyDescent="0.3">
      <c r="A210" s="1">
        <v>0.13295138888888888</v>
      </c>
      <c r="C210" t="s">
        <v>10</v>
      </c>
      <c r="D210" s="13" t="s">
        <v>16</v>
      </c>
    </row>
    <row r="211" spans="1:5" x14ac:dyDescent="0.3">
      <c r="A211" s="1">
        <v>0.35282407407407407</v>
      </c>
      <c r="C211" t="s">
        <v>9</v>
      </c>
      <c r="D211" s="13" t="s">
        <v>16</v>
      </c>
      <c r="E211">
        <v>94</v>
      </c>
    </row>
    <row r="212" spans="1:5" x14ac:dyDescent="0.3">
      <c r="A212" s="1">
        <v>0.34354166666666669</v>
      </c>
      <c r="C212" t="s">
        <v>10</v>
      </c>
      <c r="D212" s="13" t="s">
        <v>16</v>
      </c>
    </row>
    <row r="213" spans="1:5" x14ac:dyDescent="0.3">
      <c r="A213" s="1">
        <v>0.37687500000000002</v>
      </c>
      <c r="C213" t="s">
        <v>10</v>
      </c>
      <c r="D213" s="13" t="s">
        <v>16</v>
      </c>
    </row>
    <row r="214" spans="1:5" x14ac:dyDescent="0.3">
      <c r="A214" s="1">
        <v>0.32283564814814814</v>
      </c>
      <c r="C214" t="s">
        <v>9</v>
      </c>
      <c r="D214" s="13" t="s">
        <v>16</v>
      </c>
      <c r="E214">
        <v>8</v>
      </c>
    </row>
    <row r="215" spans="1:5" x14ac:dyDescent="0.3">
      <c r="A215" s="1">
        <v>0.34818287037037038</v>
      </c>
      <c r="C215" t="s">
        <v>9</v>
      </c>
      <c r="D215" s="13" t="s">
        <v>16</v>
      </c>
      <c r="E215">
        <v>235</v>
      </c>
    </row>
    <row r="216" spans="1:5" x14ac:dyDescent="0.3">
      <c r="A216" s="1">
        <v>0.37203703703703705</v>
      </c>
      <c r="C216" t="s">
        <v>9</v>
      </c>
      <c r="D216" s="13" t="s">
        <v>16</v>
      </c>
      <c r="E216">
        <v>7</v>
      </c>
    </row>
    <row r="217" spans="1:5" x14ac:dyDescent="0.3">
      <c r="A217" s="1">
        <v>0.34288194444444442</v>
      </c>
      <c r="C217" t="s">
        <v>10</v>
      </c>
      <c r="D217" s="13" t="s">
        <v>16</v>
      </c>
    </row>
    <row r="218" spans="1:5" x14ac:dyDescent="0.3">
      <c r="A218" s="1">
        <v>0.54464120370370372</v>
      </c>
      <c r="C218" t="s">
        <v>9</v>
      </c>
      <c r="D218" s="13" t="s">
        <v>16</v>
      </c>
      <c r="E218">
        <v>22</v>
      </c>
    </row>
    <row r="219" spans="1:5" x14ac:dyDescent="0.3">
      <c r="A219" s="1">
        <v>0.36369212962962966</v>
      </c>
      <c r="C219" t="s">
        <v>10</v>
      </c>
      <c r="D219" s="13" t="s">
        <v>16</v>
      </c>
    </row>
    <row r="220" spans="1:5" x14ac:dyDescent="0.3">
      <c r="A220" s="1">
        <v>0.84406250000000005</v>
      </c>
      <c r="C220" t="s">
        <v>10</v>
      </c>
      <c r="D220" s="13" t="s">
        <v>16</v>
      </c>
    </row>
    <row r="221" spans="1:5" x14ac:dyDescent="0.3">
      <c r="A221" s="1">
        <v>0.35878472222222224</v>
      </c>
      <c r="C221" t="s">
        <v>9</v>
      </c>
      <c r="D221" s="13" t="s">
        <v>16</v>
      </c>
      <c r="E221">
        <v>131</v>
      </c>
    </row>
    <row r="222" spans="1:5" x14ac:dyDescent="0.3">
      <c r="A222" s="1">
        <v>0.3336689814814815</v>
      </c>
      <c r="C222" t="s">
        <v>9</v>
      </c>
      <c r="D222" s="13" t="s">
        <v>16</v>
      </c>
      <c r="E222">
        <v>52</v>
      </c>
    </row>
    <row r="223" spans="1:5" x14ac:dyDescent="0.3">
      <c r="A223" s="1">
        <v>0.88211805555555556</v>
      </c>
      <c r="C223" t="s">
        <v>9</v>
      </c>
      <c r="D223" s="13" t="s">
        <v>16</v>
      </c>
      <c r="E223">
        <v>8</v>
      </c>
    </row>
    <row r="224" spans="1:5" x14ac:dyDescent="0.3">
      <c r="A224" s="1">
        <v>0.34356481481481482</v>
      </c>
      <c r="C224" t="s">
        <v>10</v>
      </c>
      <c r="D224" s="13" t="s">
        <v>16</v>
      </c>
    </row>
    <row r="225" spans="1:5" x14ac:dyDescent="0.3">
      <c r="A225" s="1">
        <v>0.72592592592592597</v>
      </c>
      <c r="C225" t="s">
        <v>9</v>
      </c>
      <c r="D225" s="13" t="s">
        <v>16</v>
      </c>
      <c r="E225">
        <v>102</v>
      </c>
    </row>
    <row r="226" spans="1:5" x14ac:dyDescent="0.3">
      <c r="A226" s="1">
        <v>0.13489583333333333</v>
      </c>
      <c r="C226" t="s">
        <v>10</v>
      </c>
      <c r="D226" s="13" t="s">
        <v>16</v>
      </c>
    </row>
    <row r="227" spans="1:5" x14ac:dyDescent="0.3">
      <c r="A227" s="1">
        <v>0.7207175925925926</v>
      </c>
      <c r="C227" t="s">
        <v>9</v>
      </c>
      <c r="D227" s="13" t="s">
        <v>16</v>
      </c>
      <c r="E227">
        <v>139</v>
      </c>
    </row>
    <row r="228" spans="1:5" x14ac:dyDescent="0.3">
      <c r="A228" s="1">
        <v>0.25516203703703705</v>
      </c>
      <c r="C228" t="s">
        <v>9</v>
      </c>
      <c r="D228" s="13" t="s">
        <v>16</v>
      </c>
      <c r="E228">
        <v>107</v>
      </c>
    </row>
    <row r="229" spans="1:5" x14ac:dyDescent="0.3">
      <c r="A229" s="1">
        <v>0.32315972222222222</v>
      </c>
      <c r="C229" t="s">
        <v>9</v>
      </c>
      <c r="D229" s="13" t="s">
        <v>16</v>
      </c>
      <c r="E229">
        <v>151</v>
      </c>
    </row>
    <row r="230" spans="1:5" x14ac:dyDescent="0.3">
      <c r="A230" s="1">
        <v>0.12998842592592594</v>
      </c>
      <c r="C230" t="s">
        <v>10</v>
      </c>
      <c r="D230" s="13" t="s">
        <v>16</v>
      </c>
    </row>
    <row r="231" spans="1:5" x14ac:dyDescent="0.3">
      <c r="A231" s="1">
        <v>0.13443287037037038</v>
      </c>
      <c r="C231" t="s">
        <v>9</v>
      </c>
      <c r="D231" s="13" t="s">
        <v>16</v>
      </c>
      <c r="E231">
        <v>138</v>
      </c>
    </row>
    <row r="232" spans="1:5" x14ac:dyDescent="0.3">
      <c r="A232" s="1">
        <v>0.37341435185185184</v>
      </c>
      <c r="C232" t="s">
        <v>10</v>
      </c>
      <c r="D232" s="13" t="s">
        <v>16</v>
      </c>
    </row>
    <row r="233" spans="1:5" x14ac:dyDescent="0.3">
      <c r="A233" s="1">
        <v>0.3820601851851852</v>
      </c>
      <c r="C233" t="s">
        <v>9</v>
      </c>
      <c r="D233" s="13" t="s">
        <v>16</v>
      </c>
      <c r="E233">
        <v>131</v>
      </c>
    </row>
    <row r="234" spans="1:5" x14ac:dyDescent="0.3">
      <c r="A234" s="1">
        <v>0.3687037037037037</v>
      </c>
      <c r="C234" t="s">
        <v>9</v>
      </c>
      <c r="D234" s="13" t="s">
        <v>16</v>
      </c>
      <c r="E234">
        <v>180</v>
      </c>
    </row>
    <row r="235" spans="1:5" x14ac:dyDescent="0.3">
      <c r="A235" s="1">
        <v>0.35241898148148149</v>
      </c>
      <c r="C235" t="s">
        <v>10</v>
      </c>
      <c r="D235" s="13" t="s">
        <v>16</v>
      </c>
    </row>
    <row r="236" spans="1:5" x14ac:dyDescent="0.3">
      <c r="A236" s="1">
        <v>0.14030092592592591</v>
      </c>
      <c r="C236" t="s">
        <v>9</v>
      </c>
      <c r="D236" s="13" t="s">
        <v>16</v>
      </c>
      <c r="E236">
        <v>137</v>
      </c>
    </row>
    <row r="237" spans="1:5" x14ac:dyDescent="0.3">
      <c r="A237" s="1">
        <v>0.10947916666666667</v>
      </c>
      <c r="C237" t="s">
        <v>9</v>
      </c>
      <c r="D237" s="13" t="s">
        <v>16</v>
      </c>
      <c r="E237">
        <v>47</v>
      </c>
    </row>
    <row r="238" spans="1:5" x14ac:dyDescent="0.3">
      <c r="A238" s="1">
        <v>0.35351851851851851</v>
      </c>
      <c r="C238" t="s">
        <v>9</v>
      </c>
      <c r="D238" s="13" t="s">
        <v>16</v>
      </c>
      <c r="E238">
        <v>15</v>
      </c>
    </row>
    <row r="239" spans="1:5" x14ac:dyDescent="0.3">
      <c r="A239" s="1">
        <v>0.72561342592592593</v>
      </c>
      <c r="C239" t="s">
        <v>10</v>
      </c>
      <c r="D239" s="13" t="s">
        <v>16</v>
      </c>
    </row>
    <row r="240" spans="1:5" x14ac:dyDescent="0.3">
      <c r="A240" s="1">
        <v>0.37947916666666665</v>
      </c>
      <c r="C240" t="s">
        <v>9</v>
      </c>
      <c r="D240" s="13" t="s">
        <v>16</v>
      </c>
      <c r="E240">
        <v>10</v>
      </c>
    </row>
    <row r="241" spans="1:5" x14ac:dyDescent="0.3">
      <c r="A241" s="1">
        <v>0.37388888888888888</v>
      </c>
      <c r="C241" t="s">
        <v>10</v>
      </c>
      <c r="D241" s="13" t="s">
        <v>16</v>
      </c>
    </row>
    <row r="242" spans="1:5" x14ac:dyDescent="0.3">
      <c r="A242" s="1">
        <v>0.34902777777777777</v>
      </c>
      <c r="C242" t="s">
        <v>10</v>
      </c>
      <c r="D242" s="13" t="s">
        <v>16</v>
      </c>
    </row>
    <row r="243" spans="1:5" x14ac:dyDescent="0.3">
      <c r="A243" s="1">
        <v>0.74238425925925922</v>
      </c>
      <c r="C243" t="s">
        <v>9</v>
      </c>
      <c r="D243" s="13" t="s">
        <v>16</v>
      </c>
      <c r="E243">
        <v>110</v>
      </c>
    </row>
    <row r="244" spans="1:5" x14ac:dyDescent="0.3">
      <c r="A244" s="1">
        <v>0.47672453703703704</v>
      </c>
      <c r="C244" t="s">
        <v>9</v>
      </c>
      <c r="D244" s="13" t="s">
        <v>16</v>
      </c>
      <c r="E244">
        <v>58</v>
      </c>
    </row>
    <row r="245" spans="1:5" x14ac:dyDescent="0.3">
      <c r="A245" s="1">
        <v>0.3222800925925926</v>
      </c>
      <c r="C245" t="s">
        <v>9</v>
      </c>
      <c r="D245" s="13" t="s">
        <v>16</v>
      </c>
      <c r="E245">
        <v>276</v>
      </c>
    </row>
    <row r="246" spans="1:5" x14ac:dyDescent="0.3">
      <c r="A246" s="1">
        <v>0.80280092592592589</v>
      </c>
      <c r="C246" t="s">
        <v>10</v>
      </c>
      <c r="D246" s="13" t="s">
        <v>16</v>
      </c>
    </row>
    <row r="247" spans="1:5" x14ac:dyDescent="0.3">
      <c r="A247" s="1">
        <v>0.53494212962962961</v>
      </c>
      <c r="C247" t="s">
        <v>9</v>
      </c>
      <c r="D247" s="13" t="s">
        <v>16</v>
      </c>
      <c r="E247">
        <v>65</v>
      </c>
    </row>
    <row r="248" spans="1:5" x14ac:dyDescent="0.3">
      <c r="A248" s="1">
        <v>0.34666666666666668</v>
      </c>
      <c r="C248" t="s">
        <v>10</v>
      </c>
      <c r="D248" s="13" t="s">
        <v>16</v>
      </c>
    </row>
    <row r="249" spans="1:5" x14ac:dyDescent="0.3">
      <c r="A249" s="1">
        <v>0.36751157407407409</v>
      </c>
      <c r="C249" t="s">
        <v>10</v>
      </c>
      <c r="D249" s="13" t="s">
        <v>16</v>
      </c>
    </row>
    <row r="250" spans="1:5" x14ac:dyDescent="0.3">
      <c r="A250" s="1">
        <v>0.82474537037037032</v>
      </c>
      <c r="C250" t="s">
        <v>9</v>
      </c>
      <c r="D250" s="13" t="s">
        <v>16</v>
      </c>
      <c r="E250">
        <v>104</v>
      </c>
    </row>
    <row r="251" spans="1:5" x14ac:dyDescent="0.3">
      <c r="A251" s="1">
        <v>0.3721875</v>
      </c>
      <c r="C251" t="s">
        <v>10</v>
      </c>
      <c r="D251" s="13" t="s">
        <v>16</v>
      </c>
    </row>
    <row r="252" spans="1:5" x14ac:dyDescent="0.3">
      <c r="A252" s="1">
        <v>0.86410879629629633</v>
      </c>
      <c r="C252" t="s">
        <v>9</v>
      </c>
      <c r="D252" s="13" t="s">
        <v>16</v>
      </c>
      <c r="E252">
        <v>113</v>
      </c>
    </row>
    <row r="253" spans="1:5" x14ac:dyDescent="0.3">
      <c r="A253" s="1">
        <v>0.72714120370370372</v>
      </c>
      <c r="C253" t="s">
        <v>10</v>
      </c>
      <c r="D253" s="13" t="s">
        <v>16</v>
      </c>
    </row>
    <row r="254" spans="1:5" x14ac:dyDescent="0.3">
      <c r="A254" s="1">
        <v>0.3740046296296296</v>
      </c>
      <c r="C254" t="s">
        <v>10</v>
      </c>
      <c r="D254" s="13" t="s">
        <v>16</v>
      </c>
    </row>
    <row r="255" spans="1:5" x14ac:dyDescent="0.3">
      <c r="A255" s="1">
        <v>0.13440972222222222</v>
      </c>
      <c r="C255" t="s">
        <v>10</v>
      </c>
      <c r="D255" s="13" t="s">
        <v>16</v>
      </c>
    </row>
    <row r="256" spans="1:5" x14ac:dyDescent="0.3">
      <c r="A256" s="1">
        <v>4.0208333333333332E-2</v>
      </c>
      <c r="C256" t="s">
        <v>9</v>
      </c>
      <c r="D256" s="13" t="s">
        <v>16</v>
      </c>
      <c r="E256">
        <v>106</v>
      </c>
    </row>
    <row r="257" spans="1:5" x14ac:dyDescent="0.3">
      <c r="A257" s="1">
        <v>0.9096643518518519</v>
      </c>
      <c r="C257" t="s">
        <v>9</v>
      </c>
      <c r="D257" s="13" t="s">
        <v>16</v>
      </c>
      <c r="E257">
        <v>41</v>
      </c>
    </row>
    <row r="258" spans="1:5" x14ac:dyDescent="0.3">
      <c r="A258" s="1">
        <v>0.37034722222222222</v>
      </c>
      <c r="C258" t="s">
        <v>10</v>
      </c>
      <c r="D258" s="13" t="s">
        <v>16</v>
      </c>
    </row>
    <row r="259" spans="1:5" x14ac:dyDescent="0.3">
      <c r="A259" s="1">
        <v>0.3420023148148148</v>
      </c>
      <c r="C259" t="s">
        <v>10</v>
      </c>
      <c r="D259" s="13" t="s">
        <v>16</v>
      </c>
    </row>
    <row r="260" spans="1:5" x14ac:dyDescent="0.3">
      <c r="A260" s="1">
        <v>0.79226851851851854</v>
      </c>
      <c r="C260" t="s">
        <v>10</v>
      </c>
      <c r="D260" s="13" t="s">
        <v>16</v>
      </c>
    </row>
    <row r="261" spans="1:5" x14ac:dyDescent="0.3">
      <c r="A261" s="1">
        <v>0.34486111111111112</v>
      </c>
      <c r="C261" t="s">
        <v>9</v>
      </c>
      <c r="D261" s="13" t="s">
        <v>16</v>
      </c>
      <c r="E261">
        <v>80</v>
      </c>
    </row>
    <row r="262" spans="1:5" x14ac:dyDescent="0.3">
      <c r="A262" s="1">
        <v>0.13223379629629631</v>
      </c>
      <c r="C262" t="s">
        <v>10</v>
      </c>
      <c r="D262" s="13" t="s">
        <v>16</v>
      </c>
    </row>
    <row r="263" spans="1:5" x14ac:dyDescent="0.3">
      <c r="A263" s="1">
        <v>0.3071875</v>
      </c>
      <c r="C263" t="s">
        <v>9</v>
      </c>
      <c r="D263" s="13" t="s">
        <v>16</v>
      </c>
      <c r="E263">
        <v>121</v>
      </c>
    </row>
    <row r="264" spans="1:5" x14ac:dyDescent="0.3">
      <c r="A264" s="1">
        <v>0.71872685185185181</v>
      </c>
      <c r="C264" t="s">
        <v>9</v>
      </c>
      <c r="D264" s="13" t="s">
        <v>16</v>
      </c>
      <c r="E264">
        <v>38</v>
      </c>
    </row>
    <row r="265" spans="1:5" x14ac:dyDescent="0.3">
      <c r="A265" s="1">
        <v>0.34206018518518516</v>
      </c>
      <c r="C265" t="s">
        <v>10</v>
      </c>
      <c r="D265" s="13" t="s">
        <v>16</v>
      </c>
    </row>
    <row r="266" spans="1:5" x14ac:dyDescent="0.3">
      <c r="A266" s="1">
        <v>0.13465277777777779</v>
      </c>
      <c r="C266" t="s">
        <v>10</v>
      </c>
      <c r="D266" s="13" t="s">
        <v>16</v>
      </c>
    </row>
    <row r="267" spans="1:5" x14ac:dyDescent="0.3">
      <c r="A267" s="1">
        <v>0.63</v>
      </c>
      <c r="C267" t="s">
        <v>9</v>
      </c>
      <c r="D267" s="13" t="s">
        <v>16</v>
      </c>
      <c r="E267">
        <v>176</v>
      </c>
    </row>
    <row r="268" spans="1:5" x14ac:dyDescent="0.3">
      <c r="A268" s="1">
        <v>0.9491087962962963</v>
      </c>
      <c r="C268" t="s">
        <v>10</v>
      </c>
      <c r="D268" s="13" t="s">
        <v>16</v>
      </c>
    </row>
    <row r="269" spans="1:5" x14ac:dyDescent="0.3">
      <c r="A269" s="1">
        <v>0.80055555555555558</v>
      </c>
      <c r="C269" t="s">
        <v>10</v>
      </c>
      <c r="D269" s="13" t="s">
        <v>16</v>
      </c>
    </row>
    <row r="270" spans="1:5" x14ac:dyDescent="0.3">
      <c r="A270" s="1">
        <v>0.34310185185185182</v>
      </c>
      <c r="C270" t="s">
        <v>9</v>
      </c>
      <c r="D270" s="13" t="s">
        <v>16</v>
      </c>
      <c r="E270">
        <v>184</v>
      </c>
    </row>
    <row r="271" spans="1:5" x14ac:dyDescent="0.3">
      <c r="A271" s="1">
        <v>0.15486111111111112</v>
      </c>
      <c r="C271" t="s">
        <v>10</v>
      </c>
      <c r="D271" s="13" t="s">
        <v>16</v>
      </c>
    </row>
    <row r="272" spans="1:5" x14ac:dyDescent="0.3">
      <c r="A272" s="1">
        <v>0.3347222222222222</v>
      </c>
      <c r="C272" t="s">
        <v>10</v>
      </c>
      <c r="D272" s="13" t="s">
        <v>16</v>
      </c>
    </row>
    <row r="273" spans="1:5" x14ac:dyDescent="0.3">
      <c r="A273" s="1">
        <v>0.87089120370370365</v>
      </c>
      <c r="C273" t="s">
        <v>10</v>
      </c>
      <c r="D273" s="13" t="s">
        <v>16</v>
      </c>
    </row>
    <row r="274" spans="1:5" x14ac:dyDescent="0.3">
      <c r="A274" s="1">
        <v>0.35108796296296296</v>
      </c>
      <c r="C274" t="s">
        <v>9</v>
      </c>
      <c r="D274" s="13" t="s">
        <v>16</v>
      </c>
      <c r="E274">
        <v>138</v>
      </c>
    </row>
    <row r="275" spans="1:5" x14ac:dyDescent="0.3">
      <c r="A275" s="1">
        <v>0.89123842592592595</v>
      </c>
      <c r="C275" t="s">
        <v>9</v>
      </c>
      <c r="D275" s="13" t="s">
        <v>16</v>
      </c>
      <c r="E275">
        <v>59</v>
      </c>
    </row>
    <row r="276" spans="1:5" x14ac:dyDescent="0.3">
      <c r="A276" s="1">
        <v>0.34666666666666668</v>
      </c>
      <c r="C276" t="s">
        <v>9</v>
      </c>
      <c r="D276" s="13" t="s">
        <v>16</v>
      </c>
      <c r="E276">
        <v>128</v>
      </c>
    </row>
    <row r="277" spans="1:5" x14ac:dyDescent="0.3">
      <c r="A277" s="1">
        <v>0.87228009259259254</v>
      </c>
      <c r="C277" t="s">
        <v>10</v>
      </c>
      <c r="D277" s="13" t="s">
        <v>16</v>
      </c>
    </row>
    <row r="278" spans="1:5" x14ac:dyDescent="0.3">
      <c r="A278" s="1">
        <v>0.36131944444444447</v>
      </c>
      <c r="C278" t="s">
        <v>10</v>
      </c>
      <c r="D278" s="13" t="s">
        <v>16</v>
      </c>
    </row>
    <row r="279" spans="1:5" x14ac:dyDescent="0.3">
      <c r="A279" s="1">
        <v>0.91331018518518514</v>
      </c>
      <c r="C279" t="s">
        <v>9</v>
      </c>
      <c r="D279" s="13" t="s">
        <v>16</v>
      </c>
      <c r="E279">
        <v>65</v>
      </c>
    </row>
    <row r="280" spans="1:5" x14ac:dyDescent="0.3">
      <c r="A280" s="1">
        <v>0.14987268518518518</v>
      </c>
      <c r="C280" t="s">
        <v>10</v>
      </c>
      <c r="D280" s="13" t="s">
        <v>16</v>
      </c>
    </row>
    <row r="281" spans="1:5" x14ac:dyDescent="0.3">
      <c r="A281" s="1">
        <v>0.87619212962962967</v>
      </c>
      <c r="C281" t="s">
        <v>9</v>
      </c>
      <c r="D281" s="13" t="s">
        <v>16</v>
      </c>
      <c r="E281">
        <v>74</v>
      </c>
    </row>
    <row r="282" spans="1:5" x14ac:dyDescent="0.3">
      <c r="A282" s="1">
        <v>0.34743055555555558</v>
      </c>
      <c r="C282" t="s">
        <v>9</v>
      </c>
      <c r="D282" s="13" t="s">
        <v>16</v>
      </c>
      <c r="E282">
        <v>117</v>
      </c>
    </row>
    <row r="283" spans="1:5" x14ac:dyDescent="0.3">
      <c r="A283" s="1">
        <v>0.44681712962962961</v>
      </c>
      <c r="C283" t="s">
        <v>10</v>
      </c>
      <c r="D283" s="13" t="s">
        <v>16</v>
      </c>
    </row>
    <row r="284" spans="1:5" x14ac:dyDescent="0.3">
      <c r="A284" s="1">
        <v>0.37528935185185186</v>
      </c>
      <c r="C284" t="s">
        <v>10</v>
      </c>
      <c r="D284" s="13" t="s">
        <v>16</v>
      </c>
    </row>
    <row r="285" spans="1:5" x14ac:dyDescent="0.3">
      <c r="A285" s="1">
        <v>0.33427083333333335</v>
      </c>
      <c r="C285" t="s">
        <v>10</v>
      </c>
      <c r="D285" s="13" t="s">
        <v>16</v>
      </c>
    </row>
    <row r="286" spans="1:5" x14ac:dyDescent="0.3">
      <c r="A286" s="1">
        <v>0.87738425925925922</v>
      </c>
      <c r="C286" t="s">
        <v>9</v>
      </c>
      <c r="D286" s="13" t="s">
        <v>16</v>
      </c>
      <c r="E286">
        <v>62</v>
      </c>
    </row>
    <row r="287" spans="1:5" x14ac:dyDescent="0.3">
      <c r="A287" s="1">
        <v>0.34444444444444444</v>
      </c>
      <c r="C287" t="s">
        <v>9</v>
      </c>
      <c r="D287" s="13" t="s">
        <v>16</v>
      </c>
      <c r="E287">
        <v>213</v>
      </c>
    </row>
    <row r="288" spans="1:5" x14ac:dyDescent="0.3">
      <c r="A288" s="1">
        <v>0.88822916666666663</v>
      </c>
      <c r="C288" t="s">
        <v>10</v>
      </c>
      <c r="D288" s="13" t="s">
        <v>16</v>
      </c>
    </row>
    <row r="289" spans="1:5" x14ac:dyDescent="0.3">
      <c r="A289" s="1">
        <v>0.27196759259259257</v>
      </c>
      <c r="C289" t="s">
        <v>10</v>
      </c>
      <c r="D289" s="13" t="s">
        <v>16</v>
      </c>
    </row>
    <row r="290" spans="1:5" x14ac:dyDescent="0.3">
      <c r="A290" s="1">
        <v>0.34726851851851853</v>
      </c>
      <c r="C290" t="s">
        <v>9</v>
      </c>
      <c r="D290" s="13" t="s">
        <v>16</v>
      </c>
      <c r="E290">
        <v>236</v>
      </c>
    </row>
    <row r="291" spans="1:5" x14ac:dyDescent="0.3">
      <c r="A291" s="1">
        <v>0.34165509259259258</v>
      </c>
      <c r="C291" t="s">
        <v>10</v>
      </c>
      <c r="D291" s="13" t="s">
        <v>16</v>
      </c>
    </row>
    <row r="292" spans="1:5" x14ac:dyDescent="0.3">
      <c r="A292" s="1">
        <v>0.89127314814814818</v>
      </c>
      <c r="C292" t="s">
        <v>9</v>
      </c>
      <c r="D292" s="13" t="s">
        <v>16</v>
      </c>
      <c r="E292">
        <v>54</v>
      </c>
    </row>
    <row r="293" spans="1:5" x14ac:dyDescent="0.3">
      <c r="A293" s="1">
        <v>0.34008101851851852</v>
      </c>
      <c r="C293" t="s">
        <v>10</v>
      </c>
      <c r="D293" s="13" t="s">
        <v>16</v>
      </c>
    </row>
    <row r="294" spans="1:5" x14ac:dyDescent="0.3">
      <c r="A294" s="1">
        <v>0.1458912037037037</v>
      </c>
      <c r="C294" t="s">
        <v>10</v>
      </c>
      <c r="D294" s="13" t="s">
        <v>16</v>
      </c>
    </row>
    <row r="295" spans="1:5" x14ac:dyDescent="0.3">
      <c r="A295" s="1">
        <v>0.67461805555555554</v>
      </c>
      <c r="C295" t="s">
        <v>10</v>
      </c>
      <c r="D295" s="13" t="s">
        <v>16</v>
      </c>
    </row>
    <row r="296" spans="1:5" x14ac:dyDescent="0.3">
      <c r="A296" s="1">
        <v>0.82465277777777779</v>
      </c>
      <c r="C296" t="s">
        <v>9</v>
      </c>
      <c r="D296" s="13" t="s">
        <v>16</v>
      </c>
      <c r="E296">
        <v>128</v>
      </c>
    </row>
    <row r="297" spans="1:5" x14ac:dyDescent="0.3">
      <c r="A297" s="1">
        <v>0.34792824074074075</v>
      </c>
      <c r="C297" t="s">
        <v>10</v>
      </c>
      <c r="D297" s="13" t="s">
        <v>16</v>
      </c>
    </row>
    <row r="298" spans="1:5" x14ac:dyDescent="0.3">
      <c r="A298" s="1">
        <v>0.28628472222222223</v>
      </c>
      <c r="C298" t="s">
        <v>10</v>
      </c>
      <c r="D298" s="13" t="s">
        <v>16</v>
      </c>
    </row>
    <row r="299" spans="1:5" x14ac:dyDescent="0.3">
      <c r="A299" s="1">
        <v>0.86818287037037034</v>
      </c>
      <c r="C299" t="s">
        <v>9</v>
      </c>
      <c r="D299" s="13" t="s">
        <v>16</v>
      </c>
      <c r="E299">
        <v>117</v>
      </c>
    </row>
    <row r="300" spans="1:5" x14ac:dyDescent="0.3">
      <c r="A300" s="1">
        <v>0.31953703703703706</v>
      </c>
      <c r="C300" t="s">
        <v>10</v>
      </c>
      <c r="D300" s="13" t="s">
        <v>16</v>
      </c>
    </row>
    <row r="301" spans="1:5" x14ac:dyDescent="0.3">
      <c r="A301" s="1">
        <v>0.82238425925925929</v>
      </c>
      <c r="C301" t="s">
        <v>9</v>
      </c>
      <c r="D301" s="13" t="s">
        <v>16</v>
      </c>
      <c r="E301">
        <v>120</v>
      </c>
    </row>
    <row r="302" spans="1:5" x14ac:dyDescent="0.3">
      <c r="A302" s="1">
        <v>0.96355324074074078</v>
      </c>
      <c r="C302" t="s">
        <v>10</v>
      </c>
      <c r="D302" s="13" t="s">
        <v>16</v>
      </c>
    </row>
    <row r="303" spans="1:5" x14ac:dyDescent="0.3">
      <c r="A303" s="1">
        <v>0.25355324074074076</v>
      </c>
      <c r="C303" t="s">
        <v>10</v>
      </c>
      <c r="D303" s="13" t="s">
        <v>16</v>
      </c>
    </row>
    <row r="304" spans="1:5" x14ac:dyDescent="0.3">
      <c r="A304" s="1">
        <v>0.34907407407407409</v>
      </c>
      <c r="C304" t="s">
        <v>10</v>
      </c>
      <c r="D304" s="13" t="s">
        <v>16</v>
      </c>
    </row>
    <row r="305" spans="1:5" x14ac:dyDescent="0.3">
      <c r="A305" s="1">
        <v>0.1527199074074074</v>
      </c>
      <c r="C305" t="s">
        <v>10</v>
      </c>
      <c r="D305" s="13" t="s">
        <v>16</v>
      </c>
    </row>
    <row r="306" spans="1:5" x14ac:dyDescent="0.3">
      <c r="A306" s="1">
        <v>0.30402777777777779</v>
      </c>
      <c r="C306" t="s">
        <v>9</v>
      </c>
      <c r="D306" s="13" t="s">
        <v>16</v>
      </c>
      <c r="E306">
        <v>198</v>
      </c>
    </row>
    <row r="307" spans="1:5" x14ac:dyDescent="0.3">
      <c r="A307" s="1">
        <v>0.960474537037037</v>
      </c>
      <c r="C307" t="s">
        <v>9</v>
      </c>
      <c r="D307" s="13" t="s">
        <v>16</v>
      </c>
      <c r="E307">
        <v>25</v>
      </c>
    </row>
    <row r="308" spans="1:5" x14ac:dyDescent="0.3">
      <c r="A308" s="1">
        <v>9.3379629629629632E-2</v>
      </c>
      <c r="C308" t="s">
        <v>10</v>
      </c>
      <c r="D308" s="13" t="s">
        <v>16</v>
      </c>
    </row>
    <row r="309" spans="1:5" x14ac:dyDescent="0.3">
      <c r="A309" s="1">
        <v>0.20674768518518519</v>
      </c>
      <c r="C309" t="s">
        <v>10</v>
      </c>
      <c r="D309" s="13" t="s">
        <v>16</v>
      </c>
    </row>
    <row r="310" spans="1:5" x14ac:dyDescent="0.3">
      <c r="A310" s="1">
        <v>0.64872685185185186</v>
      </c>
      <c r="C310" t="s">
        <v>9</v>
      </c>
      <c r="D310" s="13" t="s">
        <v>16</v>
      </c>
      <c r="E310">
        <v>6</v>
      </c>
    </row>
    <row r="311" spans="1:5" x14ac:dyDescent="0.3">
      <c r="A311" s="1">
        <v>0.95989583333333328</v>
      </c>
      <c r="C311" t="s">
        <v>10</v>
      </c>
      <c r="D311" s="13" t="s">
        <v>16</v>
      </c>
    </row>
    <row r="312" spans="1:5" x14ac:dyDescent="0.3">
      <c r="A312" s="1">
        <v>0.34636574074074072</v>
      </c>
      <c r="C312" t="s">
        <v>10</v>
      </c>
      <c r="D312" s="13" t="s">
        <v>16</v>
      </c>
    </row>
    <row r="313" spans="1:5" x14ac:dyDescent="0.3">
      <c r="A313" s="1">
        <v>0.34476851851851853</v>
      </c>
      <c r="C313" t="s">
        <v>10</v>
      </c>
      <c r="D313" s="13" t="s">
        <v>16</v>
      </c>
    </row>
    <row r="314" spans="1:5" x14ac:dyDescent="0.3">
      <c r="A314" s="1">
        <v>0.88407407407407412</v>
      </c>
      <c r="C314" t="s">
        <v>10</v>
      </c>
      <c r="D314" s="13" t="s">
        <v>16</v>
      </c>
    </row>
    <row r="315" spans="1:5" x14ac:dyDescent="0.3">
      <c r="A315" s="1">
        <v>0.35064814814814815</v>
      </c>
      <c r="C315" t="s">
        <v>9</v>
      </c>
      <c r="D315" s="13" t="s">
        <v>16</v>
      </c>
      <c r="E315">
        <v>188</v>
      </c>
    </row>
    <row r="316" spans="1:5" x14ac:dyDescent="0.3">
      <c r="A316" s="1">
        <v>0.20686342592592594</v>
      </c>
      <c r="C316" t="s">
        <v>10</v>
      </c>
      <c r="D316" s="13" t="s">
        <v>16</v>
      </c>
    </row>
    <row r="317" spans="1:5" x14ac:dyDescent="0.3">
      <c r="A317" s="1">
        <v>0.9634490740740741</v>
      </c>
      <c r="C317" t="s">
        <v>10</v>
      </c>
      <c r="D317" s="13" t="s">
        <v>16</v>
      </c>
    </row>
    <row r="318" spans="1:5" x14ac:dyDescent="0.3">
      <c r="A318" s="1">
        <v>0.92512731481481481</v>
      </c>
      <c r="C318" t="s">
        <v>9</v>
      </c>
      <c r="D318" s="13" t="s">
        <v>16</v>
      </c>
      <c r="E318">
        <v>446</v>
      </c>
    </row>
    <row r="319" spans="1:5" x14ac:dyDescent="0.3">
      <c r="A319" s="1">
        <v>0.87714120370370374</v>
      </c>
      <c r="C319" t="s">
        <v>9</v>
      </c>
      <c r="D319" s="13" t="s">
        <v>16</v>
      </c>
      <c r="E319">
        <v>140</v>
      </c>
    </row>
    <row r="320" spans="1:5" x14ac:dyDescent="0.3">
      <c r="A320" s="1">
        <v>0.3379050925925926</v>
      </c>
      <c r="C320" t="s">
        <v>9</v>
      </c>
      <c r="D320" s="13" t="s">
        <v>16</v>
      </c>
      <c r="E320">
        <v>205</v>
      </c>
    </row>
    <row r="321" spans="1:5" x14ac:dyDescent="0.3">
      <c r="A321" s="1">
        <v>0.34391203703703704</v>
      </c>
      <c r="C321" t="s">
        <v>10</v>
      </c>
      <c r="D321" s="13" t="s">
        <v>16</v>
      </c>
    </row>
    <row r="322" spans="1:5" x14ac:dyDescent="0.3">
      <c r="A322" s="1">
        <v>0.29703703703703704</v>
      </c>
      <c r="C322" t="s">
        <v>9</v>
      </c>
      <c r="D322" s="13" t="s">
        <v>16</v>
      </c>
      <c r="E322">
        <v>87</v>
      </c>
    </row>
    <row r="323" spans="1:5" x14ac:dyDescent="0.3">
      <c r="A323" s="1">
        <v>0.34171296296296294</v>
      </c>
      <c r="C323" t="s">
        <v>9</v>
      </c>
      <c r="D323" s="13" t="s">
        <v>16</v>
      </c>
      <c r="E323">
        <v>61</v>
      </c>
    </row>
    <row r="324" spans="1:5" x14ac:dyDescent="0.3">
      <c r="A324" s="1">
        <v>0.72663194444444446</v>
      </c>
      <c r="C324" t="s">
        <v>10</v>
      </c>
      <c r="D324" s="13" t="s">
        <v>16</v>
      </c>
    </row>
    <row r="325" spans="1:5" x14ac:dyDescent="0.3">
      <c r="A325" s="1">
        <v>0.35599537037037038</v>
      </c>
      <c r="C325" t="s">
        <v>9</v>
      </c>
      <c r="D325" s="13" t="s">
        <v>16</v>
      </c>
      <c r="E325">
        <v>105</v>
      </c>
    </row>
    <row r="326" spans="1:5" x14ac:dyDescent="0.3">
      <c r="A326" s="1">
        <v>0.35947916666666668</v>
      </c>
      <c r="C326" t="s">
        <v>9</v>
      </c>
      <c r="D326" s="13" t="s">
        <v>16</v>
      </c>
      <c r="E326">
        <v>214</v>
      </c>
    </row>
    <row r="327" spans="1:5" x14ac:dyDescent="0.3">
      <c r="A327" s="1">
        <v>0.81194444444444447</v>
      </c>
      <c r="C327" t="s">
        <v>9</v>
      </c>
      <c r="D327" s="13" t="s">
        <v>16</v>
      </c>
      <c r="E327">
        <v>10</v>
      </c>
    </row>
    <row r="328" spans="1:5" x14ac:dyDescent="0.3">
      <c r="A328" s="1">
        <v>0.75916666666666666</v>
      </c>
      <c r="C328" t="s">
        <v>9</v>
      </c>
      <c r="D328" s="13" t="s">
        <v>16</v>
      </c>
      <c r="E328">
        <v>14</v>
      </c>
    </row>
    <row r="329" spans="1:5" x14ac:dyDescent="0.3">
      <c r="A329" s="1">
        <v>0.72990740740740745</v>
      </c>
      <c r="C329" t="s">
        <v>9</v>
      </c>
      <c r="D329" s="13" t="s">
        <v>16</v>
      </c>
      <c r="E329">
        <v>93</v>
      </c>
    </row>
    <row r="330" spans="1:5" x14ac:dyDescent="0.3">
      <c r="A330" s="1">
        <v>0.71552083333333338</v>
      </c>
      <c r="C330" t="s">
        <v>9</v>
      </c>
      <c r="D330" s="13" t="s">
        <v>16</v>
      </c>
      <c r="E330">
        <v>96</v>
      </c>
    </row>
    <row r="331" spans="1:5" x14ac:dyDescent="0.3">
      <c r="A331" s="1">
        <v>0.33658564814814818</v>
      </c>
      <c r="C331" t="s">
        <v>10</v>
      </c>
      <c r="D331" s="13" t="s">
        <v>16</v>
      </c>
    </row>
    <row r="332" spans="1:5" x14ac:dyDescent="0.3">
      <c r="A332" s="1">
        <v>0.42675925925925928</v>
      </c>
      <c r="C332" t="s">
        <v>9</v>
      </c>
      <c r="D332" s="13" t="s">
        <v>16</v>
      </c>
      <c r="E332">
        <v>132</v>
      </c>
    </row>
    <row r="333" spans="1:5" x14ac:dyDescent="0.3">
      <c r="A333" s="1">
        <v>0.34606481481481483</v>
      </c>
      <c r="C333" t="s">
        <v>10</v>
      </c>
      <c r="D333" s="13" t="s">
        <v>16</v>
      </c>
    </row>
    <row r="334" spans="1:5" x14ac:dyDescent="0.3">
      <c r="A334" s="1">
        <v>0.34046296296296297</v>
      </c>
      <c r="C334" t="s">
        <v>10</v>
      </c>
      <c r="D334" s="13" t="s">
        <v>16</v>
      </c>
    </row>
    <row r="335" spans="1:5" x14ac:dyDescent="0.3">
      <c r="A335" s="1">
        <v>0.33871527777777777</v>
      </c>
      <c r="C335" t="s">
        <v>9</v>
      </c>
      <c r="D335" s="13" t="s">
        <v>16</v>
      </c>
      <c r="E335">
        <v>302</v>
      </c>
    </row>
    <row r="336" spans="1:5" x14ac:dyDescent="0.3">
      <c r="A336" s="1">
        <v>0.33940972222222221</v>
      </c>
      <c r="C336" t="s">
        <v>9</v>
      </c>
      <c r="D336" s="13" t="s">
        <v>16</v>
      </c>
      <c r="E336">
        <v>52</v>
      </c>
    </row>
    <row r="337" spans="1:5" x14ac:dyDescent="0.3">
      <c r="A337" s="1">
        <v>0.80244212962962957</v>
      </c>
      <c r="C337" t="s">
        <v>10</v>
      </c>
      <c r="D337" s="13" t="s">
        <v>16</v>
      </c>
    </row>
    <row r="338" spans="1:5" x14ac:dyDescent="0.3">
      <c r="A338" s="1">
        <v>0.27232638888888888</v>
      </c>
      <c r="C338" t="s">
        <v>9</v>
      </c>
      <c r="D338" s="13" t="s">
        <v>16</v>
      </c>
      <c r="E338">
        <v>135</v>
      </c>
    </row>
    <row r="339" spans="1:5" x14ac:dyDescent="0.3">
      <c r="A339" s="1">
        <v>0.70016203703703705</v>
      </c>
      <c r="C339" t="s">
        <v>9</v>
      </c>
      <c r="D339" s="13" t="s">
        <v>16</v>
      </c>
      <c r="E339">
        <v>11</v>
      </c>
    </row>
    <row r="340" spans="1:5" x14ac:dyDescent="0.3">
      <c r="A340" s="1">
        <v>0.36710648148148151</v>
      </c>
      <c r="C340" t="s">
        <v>10</v>
      </c>
      <c r="D340" s="13" t="s">
        <v>16</v>
      </c>
    </row>
    <row r="341" spans="1:5" x14ac:dyDescent="0.3">
      <c r="A341" s="1">
        <v>0.32797453703703705</v>
      </c>
      <c r="C341" t="s">
        <v>10</v>
      </c>
      <c r="D341" s="13" t="s">
        <v>16</v>
      </c>
    </row>
    <row r="342" spans="1:5" x14ac:dyDescent="0.3">
      <c r="A342" s="1">
        <v>0.29819444444444443</v>
      </c>
      <c r="C342" t="s">
        <v>9</v>
      </c>
      <c r="D342" s="13" t="s">
        <v>16</v>
      </c>
      <c r="E342">
        <v>65</v>
      </c>
    </row>
    <row r="343" spans="1:5" x14ac:dyDescent="0.3">
      <c r="A343" s="1">
        <v>0.34339120370370368</v>
      </c>
      <c r="C343" t="s">
        <v>10</v>
      </c>
      <c r="D343" s="13" t="s">
        <v>16</v>
      </c>
    </row>
    <row r="344" spans="1:5" x14ac:dyDescent="0.3">
      <c r="A344" s="1">
        <v>0.73678240740740741</v>
      </c>
      <c r="C344" t="s">
        <v>10</v>
      </c>
      <c r="D344" s="13" t="s">
        <v>16</v>
      </c>
    </row>
    <row r="345" spans="1:5" x14ac:dyDescent="0.3">
      <c r="A345" s="1">
        <v>0.36182870370370368</v>
      </c>
      <c r="C345" t="s">
        <v>9</v>
      </c>
      <c r="D345" s="13" t="s">
        <v>16</v>
      </c>
      <c r="E345">
        <v>101</v>
      </c>
    </row>
    <row r="346" spans="1:5" x14ac:dyDescent="0.3">
      <c r="A346" s="1">
        <v>0.33755787037037038</v>
      </c>
      <c r="C346" t="s">
        <v>10</v>
      </c>
      <c r="D346" s="13" t="s">
        <v>16</v>
      </c>
    </row>
    <row r="347" spans="1:5" x14ac:dyDescent="0.3">
      <c r="A347" s="1">
        <v>0.79115740740740736</v>
      </c>
      <c r="C347" t="s">
        <v>10</v>
      </c>
      <c r="D347" s="13" t="s">
        <v>16</v>
      </c>
    </row>
    <row r="348" spans="1:5" x14ac:dyDescent="0.3">
      <c r="A348" s="1">
        <v>0.60611111111111116</v>
      </c>
      <c r="C348" t="s">
        <v>9</v>
      </c>
      <c r="D348" s="13" t="s">
        <v>16</v>
      </c>
      <c r="E348">
        <v>12</v>
      </c>
    </row>
    <row r="349" spans="1:5" x14ac:dyDescent="0.3">
      <c r="A349" s="1">
        <v>0.7308217592592593</v>
      </c>
      <c r="C349" t="s">
        <v>9</v>
      </c>
      <c r="D349" s="13" t="s">
        <v>16</v>
      </c>
      <c r="E349">
        <v>244</v>
      </c>
    </row>
    <row r="350" spans="1:5" x14ac:dyDescent="0.3">
      <c r="A350" s="1">
        <v>0.80944444444444441</v>
      </c>
      <c r="C350" t="s">
        <v>10</v>
      </c>
      <c r="D350" s="13" t="s">
        <v>16</v>
      </c>
    </row>
    <row r="351" spans="1:5" x14ac:dyDescent="0.3">
      <c r="A351" s="1">
        <v>0.9493287037037037</v>
      </c>
      <c r="C351" t="s">
        <v>9</v>
      </c>
      <c r="D351" s="13" t="s">
        <v>16</v>
      </c>
      <c r="E351">
        <v>224</v>
      </c>
    </row>
    <row r="352" spans="1:5" x14ac:dyDescent="0.3">
      <c r="A352" s="1">
        <v>0.35646990740740742</v>
      </c>
      <c r="C352" t="s">
        <v>9</v>
      </c>
      <c r="D352" s="13" t="s">
        <v>16</v>
      </c>
      <c r="E352">
        <v>162</v>
      </c>
    </row>
    <row r="353" spans="1:5" x14ac:dyDescent="0.3">
      <c r="A353" s="1">
        <v>6.4849537037037039E-2</v>
      </c>
      <c r="C353" t="s">
        <v>10</v>
      </c>
      <c r="D353" s="13" t="s">
        <v>16</v>
      </c>
    </row>
    <row r="354" spans="1:5" x14ac:dyDescent="0.3">
      <c r="A354" s="1">
        <v>0.90606481481481482</v>
      </c>
      <c r="C354" t="s">
        <v>9</v>
      </c>
      <c r="D354" s="13" t="s">
        <v>16</v>
      </c>
      <c r="E354">
        <v>81</v>
      </c>
    </row>
    <row r="355" spans="1:5" x14ac:dyDescent="0.3">
      <c r="A355" s="1">
        <v>0.55453703703703705</v>
      </c>
      <c r="C355" t="s">
        <v>9</v>
      </c>
      <c r="D355" s="13" t="s">
        <v>16</v>
      </c>
      <c r="E355">
        <v>93</v>
      </c>
    </row>
    <row r="356" spans="1:5" x14ac:dyDescent="0.3">
      <c r="A356" s="1">
        <v>0.57934027777777775</v>
      </c>
      <c r="C356" t="s">
        <v>9</v>
      </c>
      <c r="D356" s="13" t="s">
        <v>16</v>
      </c>
      <c r="E356">
        <v>9</v>
      </c>
    </row>
    <row r="357" spans="1:5" x14ac:dyDescent="0.3">
      <c r="A357" s="1">
        <v>0.99700231481481483</v>
      </c>
      <c r="C357" t="s">
        <v>9</v>
      </c>
      <c r="D357" s="13" t="s">
        <v>16</v>
      </c>
      <c r="E357">
        <v>33</v>
      </c>
    </row>
    <row r="358" spans="1:5" x14ac:dyDescent="0.3">
      <c r="A358" s="1">
        <v>4.9340277777777775E-2</v>
      </c>
      <c r="C358" t="s">
        <v>9</v>
      </c>
      <c r="D358" s="13" t="s">
        <v>16</v>
      </c>
      <c r="E358">
        <v>160</v>
      </c>
    </row>
    <row r="359" spans="1:5" x14ac:dyDescent="0.3">
      <c r="A359" s="1">
        <v>0.10605324074074074</v>
      </c>
      <c r="C359" t="s">
        <v>9</v>
      </c>
      <c r="D359" s="13" t="s">
        <v>16</v>
      </c>
      <c r="E359">
        <v>80</v>
      </c>
    </row>
    <row r="360" spans="1:5" x14ac:dyDescent="0.3">
      <c r="A360" s="1">
        <v>0.89819444444444441</v>
      </c>
      <c r="C360" t="s">
        <v>10</v>
      </c>
      <c r="D360" s="13" t="s">
        <v>16</v>
      </c>
    </row>
    <row r="361" spans="1:5" x14ac:dyDescent="0.3">
      <c r="A361" s="1">
        <v>0.88978009259259261</v>
      </c>
      <c r="C361" t="s">
        <v>9</v>
      </c>
      <c r="D361" s="13" t="s">
        <v>16</v>
      </c>
      <c r="E361">
        <v>37</v>
      </c>
    </row>
    <row r="362" spans="1:5" x14ac:dyDescent="0.3">
      <c r="A362" s="1">
        <v>0.56447916666666664</v>
      </c>
      <c r="C362" t="s">
        <v>10</v>
      </c>
      <c r="D362" s="13" t="s">
        <v>16</v>
      </c>
    </row>
    <row r="363" spans="1:5" x14ac:dyDescent="0.3">
      <c r="A363" s="1">
        <v>0.79112268518518514</v>
      </c>
      <c r="C363" t="s">
        <v>10</v>
      </c>
      <c r="D363" s="13" t="s">
        <v>16</v>
      </c>
    </row>
    <row r="364" spans="1:5" x14ac:dyDescent="0.3">
      <c r="A364" s="1">
        <v>0.55453703703703705</v>
      </c>
      <c r="C364" t="s">
        <v>9</v>
      </c>
      <c r="D364" s="13" t="s">
        <v>16</v>
      </c>
      <c r="E364">
        <v>165</v>
      </c>
    </row>
    <row r="365" spans="1:5" x14ac:dyDescent="0.3">
      <c r="A365" s="1">
        <v>0.78248842592592593</v>
      </c>
      <c r="C365" t="s">
        <v>9</v>
      </c>
      <c r="D365" s="13" t="s">
        <v>16</v>
      </c>
      <c r="E365">
        <v>44</v>
      </c>
    </row>
    <row r="366" spans="1:5" x14ac:dyDescent="0.3">
      <c r="A366" s="1">
        <v>0.56275462962962963</v>
      </c>
      <c r="C366" t="s">
        <v>9</v>
      </c>
      <c r="D366" s="13" t="s">
        <v>16</v>
      </c>
      <c r="E366">
        <v>13</v>
      </c>
    </row>
    <row r="367" spans="1:5" x14ac:dyDescent="0.3">
      <c r="A367" s="1">
        <v>0.5911805555555556</v>
      </c>
      <c r="C367" t="s">
        <v>9</v>
      </c>
      <c r="D367" s="13" t="s">
        <v>16</v>
      </c>
      <c r="E367">
        <v>120</v>
      </c>
    </row>
    <row r="368" spans="1:5" x14ac:dyDescent="0.3">
      <c r="A368" s="1">
        <v>0.56753472222222223</v>
      </c>
      <c r="C368" t="s">
        <v>9</v>
      </c>
      <c r="D368" s="13" t="s">
        <v>16</v>
      </c>
      <c r="E368">
        <v>68</v>
      </c>
    </row>
    <row r="369" spans="1:5" x14ac:dyDescent="0.3">
      <c r="A369" s="1">
        <v>0.33802083333333333</v>
      </c>
      <c r="C369" t="s">
        <v>10</v>
      </c>
      <c r="D369" s="13" t="s">
        <v>16</v>
      </c>
    </row>
    <row r="370" spans="1:5" x14ac:dyDescent="0.3">
      <c r="A370" s="1">
        <v>1.2326388888888888E-2</v>
      </c>
      <c r="C370" t="s">
        <v>9</v>
      </c>
      <c r="D370" s="13" t="s">
        <v>16</v>
      </c>
      <c r="E370">
        <v>10</v>
      </c>
    </row>
    <row r="371" spans="1:5" x14ac:dyDescent="0.3">
      <c r="A371" s="1">
        <v>0.72403935185185186</v>
      </c>
      <c r="C371" t="s">
        <v>10</v>
      </c>
      <c r="D371" s="13" t="s">
        <v>16</v>
      </c>
    </row>
    <row r="372" spans="1:5" x14ac:dyDescent="0.3">
      <c r="A372" s="1">
        <v>0.56165509259259261</v>
      </c>
      <c r="C372" t="s">
        <v>10</v>
      </c>
      <c r="D372" s="13" t="s">
        <v>16</v>
      </c>
    </row>
    <row r="373" spans="1:5" x14ac:dyDescent="0.3">
      <c r="A373" s="1">
        <v>0.97962962962962963</v>
      </c>
      <c r="C373" t="s">
        <v>10</v>
      </c>
      <c r="D373" s="13" t="s">
        <v>16</v>
      </c>
    </row>
    <row r="374" spans="1:5" x14ac:dyDescent="0.3">
      <c r="A374" s="1">
        <v>0.55843750000000003</v>
      </c>
      <c r="C374" t="s">
        <v>9</v>
      </c>
      <c r="D374" s="13" t="s">
        <v>16</v>
      </c>
      <c r="E374">
        <v>203</v>
      </c>
    </row>
    <row r="375" spans="1:5" x14ac:dyDescent="0.3">
      <c r="A375" s="1">
        <v>0.10541666666666667</v>
      </c>
      <c r="C375" t="s">
        <v>10</v>
      </c>
      <c r="D375" s="13" t="s">
        <v>16</v>
      </c>
    </row>
    <row r="376" spans="1:5" x14ac:dyDescent="0.3">
      <c r="A376" s="1">
        <v>0.98487268518518523</v>
      </c>
      <c r="C376" t="s">
        <v>9</v>
      </c>
      <c r="D376" s="13" t="s">
        <v>16</v>
      </c>
      <c r="E376">
        <v>161</v>
      </c>
    </row>
    <row r="377" spans="1:5" x14ac:dyDescent="0.3">
      <c r="A377" s="1">
        <v>0.77202546296296293</v>
      </c>
      <c r="C377" t="s">
        <v>9</v>
      </c>
      <c r="D377" s="13" t="s">
        <v>16</v>
      </c>
      <c r="E377">
        <v>189</v>
      </c>
    </row>
    <row r="378" spans="1:5" x14ac:dyDescent="0.3">
      <c r="A378" s="1">
        <v>0.90414351851851849</v>
      </c>
      <c r="C378" t="s">
        <v>10</v>
      </c>
      <c r="D378" s="13" t="s">
        <v>16</v>
      </c>
    </row>
    <row r="379" spans="1:5" x14ac:dyDescent="0.3">
      <c r="A379" s="1">
        <v>0.89891203703703704</v>
      </c>
      <c r="C379" t="s">
        <v>10</v>
      </c>
      <c r="D379" s="13" t="s">
        <v>16</v>
      </c>
    </row>
    <row r="380" spans="1:5" x14ac:dyDescent="0.3">
      <c r="A380" s="1">
        <v>0.93524305555555554</v>
      </c>
      <c r="C380" t="s">
        <v>9</v>
      </c>
      <c r="D380" s="13" t="s">
        <v>16</v>
      </c>
      <c r="E380">
        <v>231</v>
      </c>
    </row>
    <row r="381" spans="1:5" x14ac:dyDescent="0.3">
      <c r="A381" s="1">
        <v>0.57954861111111111</v>
      </c>
      <c r="C381" t="s">
        <v>9</v>
      </c>
      <c r="D381" s="13" t="s">
        <v>16</v>
      </c>
      <c r="E381">
        <v>53</v>
      </c>
    </row>
    <row r="382" spans="1:5" x14ac:dyDescent="0.3">
      <c r="A382" s="1">
        <v>0.56841435185185185</v>
      </c>
      <c r="C382" t="s">
        <v>10</v>
      </c>
      <c r="D382" s="13" t="s">
        <v>16</v>
      </c>
    </row>
    <row r="383" spans="1:5" x14ac:dyDescent="0.3">
      <c r="A383" s="1">
        <v>0.55077546296296298</v>
      </c>
      <c r="C383" t="s">
        <v>9</v>
      </c>
      <c r="D383" s="13" t="s">
        <v>16</v>
      </c>
      <c r="E383">
        <v>160</v>
      </c>
    </row>
    <row r="384" spans="1:5" x14ac:dyDescent="0.3">
      <c r="A384" s="1">
        <v>0.87589120370370366</v>
      </c>
      <c r="C384" t="s">
        <v>10</v>
      </c>
      <c r="D384" s="13" t="s">
        <v>16</v>
      </c>
    </row>
    <row r="385" spans="1:5" x14ac:dyDescent="0.3">
      <c r="A385" s="1">
        <v>0.99645833333333333</v>
      </c>
      <c r="C385" t="s">
        <v>9</v>
      </c>
      <c r="D385" s="13" t="s">
        <v>16</v>
      </c>
      <c r="E385">
        <v>139</v>
      </c>
    </row>
    <row r="386" spans="1:5" x14ac:dyDescent="0.3">
      <c r="A386" s="1">
        <v>0.11787037037037038</v>
      </c>
      <c r="C386" t="s">
        <v>9</v>
      </c>
      <c r="D386" s="13" t="s">
        <v>16</v>
      </c>
      <c r="E386">
        <v>23</v>
      </c>
    </row>
    <row r="387" spans="1:5" x14ac:dyDescent="0.3">
      <c r="A387" s="1">
        <v>0.54533564814814817</v>
      </c>
      <c r="C387" t="s">
        <v>9</v>
      </c>
      <c r="D387" s="13" t="s">
        <v>16</v>
      </c>
      <c r="E387">
        <v>8</v>
      </c>
    </row>
    <row r="388" spans="1:5" x14ac:dyDescent="0.3">
      <c r="A388" s="1">
        <v>0.56733796296296302</v>
      </c>
      <c r="C388" t="s">
        <v>9</v>
      </c>
      <c r="D388" s="13" t="s">
        <v>16</v>
      </c>
      <c r="E388">
        <v>86</v>
      </c>
    </row>
    <row r="389" spans="1:5" x14ac:dyDescent="0.3">
      <c r="A389" s="1">
        <v>0.73398148148148146</v>
      </c>
      <c r="C389" t="s">
        <v>9</v>
      </c>
      <c r="D389" s="13" t="s">
        <v>16</v>
      </c>
      <c r="E389">
        <v>45</v>
      </c>
    </row>
    <row r="390" spans="1:5" x14ac:dyDescent="0.3">
      <c r="A390" s="1">
        <v>0.97423611111111108</v>
      </c>
      <c r="C390" t="s">
        <v>10</v>
      </c>
      <c r="D390" s="13" t="s">
        <v>16</v>
      </c>
    </row>
    <row r="391" spans="1:5" x14ac:dyDescent="0.3">
      <c r="A391" s="1">
        <v>0.98375000000000001</v>
      </c>
      <c r="C391" t="s">
        <v>9</v>
      </c>
      <c r="D391" s="13" t="s">
        <v>16</v>
      </c>
      <c r="E391">
        <v>22</v>
      </c>
    </row>
    <row r="392" spans="1:5" x14ac:dyDescent="0.3">
      <c r="A392" s="1">
        <v>0.95151620370370371</v>
      </c>
      <c r="C392" t="s">
        <v>9</v>
      </c>
      <c r="D392" s="13" t="s">
        <v>16</v>
      </c>
      <c r="E392">
        <v>178</v>
      </c>
    </row>
    <row r="393" spans="1:5" x14ac:dyDescent="0.3">
      <c r="A393" s="1">
        <v>0.98179398148148145</v>
      </c>
      <c r="C393" t="s">
        <v>10</v>
      </c>
      <c r="D393" s="13" t="s">
        <v>16</v>
      </c>
    </row>
    <row r="394" spans="1:5" x14ac:dyDescent="0.3">
      <c r="A394" s="1">
        <v>0.58888888888888891</v>
      </c>
      <c r="C394" t="s">
        <v>9</v>
      </c>
      <c r="D394" s="13" t="s">
        <v>16</v>
      </c>
      <c r="E394">
        <v>112</v>
      </c>
    </row>
    <row r="395" spans="1:5" x14ac:dyDescent="0.3">
      <c r="A395" s="1">
        <v>0.90054398148148151</v>
      </c>
      <c r="C395" t="s">
        <v>10</v>
      </c>
      <c r="D395" s="13" t="s">
        <v>16</v>
      </c>
    </row>
    <row r="396" spans="1:5" x14ac:dyDescent="0.3">
      <c r="A396" s="1">
        <v>0.78795138888888894</v>
      </c>
      <c r="C396" t="s">
        <v>10</v>
      </c>
      <c r="D396" s="13" t="s">
        <v>16</v>
      </c>
    </row>
    <row r="397" spans="1:5" x14ac:dyDescent="0.3">
      <c r="A397" s="1">
        <v>0.55633101851851852</v>
      </c>
      <c r="C397" t="s">
        <v>10</v>
      </c>
      <c r="D397" s="13" t="s">
        <v>16</v>
      </c>
    </row>
    <row r="398" spans="1:5" x14ac:dyDescent="0.3">
      <c r="A398" s="1">
        <v>0.95561342592592591</v>
      </c>
      <c r="C398" t="s">
        <v>10</v>
      </c>
      <c r="D398" s="13" t="s">
        <v>16</v>
      </c>
    </row>
    <row r="399" spans="1:5" x14ac:dyDescent="0.3">
      <c r="A399" s="1">
        <v>0.56548611111111113</v>
      </c>
      <c r="C399" t="s">
        <v>10</v>
      </c>
      <c r="D399" s="13" t="s">
        <v>16</v>
      </c>
    </row>
    <row r="400" spans="1:5" x14ac:dyDescent="0.3">
      <c r="A400" s="1">
        <v>0.54890046296296291</v>
      </c>
      <c r="C400" t="s">
        <v>10</v>
      </c>
      <c r="D400" s="13" t="s">
        <v>16</v>
      </c>
    </row>
    <row r="401" spans="1:5" x14ac:dyDescent="0.3">
      <c r="A401" s="1">
        <v>0.72032407407407406</v>
      </c>
      <c r="C401" t="s">
        <v>9</v>
      </c>
      <c r="D401" s="13" t="s">
        <v>16</v>
      </c>
      <c r="E401">
        <v>104</v>
      </c>
    </row>
    <row r="402" spans="1:5" x14ac:dyDescent="0.3">
      <c r="A402" s="1">
        <v>0.56145833333333328</v>
      </c>
      <c r="C402" t="s">
        <v>9</v>
      </c>
      <c r="D402" s="13" t="s">
        <v>16</v>
      </c>
      <c r="E402">
        <v>241</v>
      </c>
    </row>
    <row r="403" spans="1:5" x14ac:dyDescent="0.3">
      <c r="A403" s="1">
        <v>0.99619212962962966</v>
      </c>
      <c r="C403" t="s">
        <v>9</v>
      </c>
      <c r="D403" s="13" t="s">
        <v>16</v>
      </c>
      <c r="E403">
        <v>185</v>
      </c>
    </row>
    <row r="404" spans="1:5" x14ac:dyDescent="0.3">
      <c r="A404" s="1">
        <v>0.92600694444444442</v>
      </c>
      <c r="C404" t="s">
        <v>9</v>
      </c>
      <c r="D404" s="13" t="s">
        <v>16</v>
      </c>
      <c r="E404">
        <v>16</v>
      </c>
    </row>
    <row r="405" spans="1:5" x14ac:dyDescent="0.3">
      <c r="A405" s="1">
        <v>0.9722453703703704</v>
      </c>
      <c r="C405" t="s">
        <v>9</v>
      </c>
      <c r="D405" s="13" t="s">
        <v>16</v>
      </c>
      <c r="E405">
        <v>9</v>
      </c>
    </row>
    <row r="406" spans="1:5" x14ac:dyDescent="0.3">
      <c r="A406" s="1">
        <v>0.97358796296296302</v>
      </c>
      <c r="C406" t="s">
        <v>10</v>
      </c>
      <c r="D406" s="13" t="s">
        <v>16</v>
      </c>
    </row>
    <row r="407" spans="1:5" x14ac:dyDescent="0.3">
      <c r="A407" s="1">
        <v>0.56354166666666672</v>
      </c>
      <c r="C407" t="s">
        <v>9</v>
      </c>
      <c r="D407" s="13" t="s">
        <v>16</v>
      </c>
      <c r="E407">
        <v>313</v>
      </c>
    </row>
    <row r="408" spans="1:5" x14ac:dyDescent="0.3">
      <c r="A408" s="1">
        <v>0.87225694444444446</v>
      </c>
      <c r="C408" t="s">
        <v>9</v>
      </c>
      <c r="D408" s="13" t="s">
        <v>16</v>
      </c>
      <c r="E408">
        <v>28</v>
      </c>
    </row>
    <row r="409" spans="1:5" x14ac:dyDescent="0.3">
      <c r="A409" s="1">
        <v>0.66141203703703699</v>
      </c>
      <c r="C409" t="s">
        <v>9</v>
      </c>
      <c r="D409" s="13" t="s">
        <v>16</v>
      </c>
      <c r="E409">
        <v>217</v>
      </c>
    </row>
    <row r="410" spans="1:5" x14ac:dyDescent="0.3">
      <c r="A410" s="1">
        <v>0.57553240740740741</v>
      </c>
      <c r="C410" t="s">
        <v>9</v>
      </c>
      <c r="D410" s="13" t="s">
        <v>16</v>
      </c>
      <c r="E410">
        <v>99</v>
      </c>
    </row>
    <row r="411" spans="1:5" x14ac:dyDescent="0.3">
      <c r="A411" s="1">
        <v>0.88079861111111113</v>
      </c>
      <c r="C411" t="s">
        <v>9</v>
      </c>
      <c r="D411" s="13" t="s">
        <v>16</v>
      </c>
      <c r="E411">
        <v>130</v>
      </c>
    </row>
    <row r="412" spans="1:5" x14ac:dyDescent="0.3">
      <c r="A412" s="1">
        <v>0.76315972222222217</v>
      </c>
      <c r="C412" t="s">
        <v>10</v>
      </c>
      <c r="D412" s="13" t="s">
        <v>16</v>
      </c>
    </row>
    <row r="413" spans="1:5" x14ac:dyDescent="0.3">
      <c r="A413" s="1">
        <v>0.13090277777777778</v>
      </c>
      <c r="C413" t="s">
        <v>9</v>
      </c>
      <c r="D413" s="13" t="s">
        <v>16</v>
      </c>
      <c r="E413">
        <v>37</v>
      </c>
    </row>
    <row r="414" spans="1:5" x14ac:dyDescent="0.3">
      <c r="A414" s="1">
        <v>0.54231481481481481</v>
      </c>
      <c r="C414" t="s">
        <v>10</v>
      </c>
      <c r="D414" s="13" t="s">
        <v>16</v>
      </c>
    </row>
    <row r="415" spans="1:5" x14ac:dyDescent="0.3">
      <c r="A415" s="1">
        <v>0.88276620370370373</v>
      </c>
      <c r="C415" t="s">
        <v>9</v>
      </c>
      <c r="D415" s="13" t="s">
        <v>16</v>
      </c>
      <c r="E415">
        <v>100</v>
      </c>
    </row>
    <row r="416" spans="1:5" x14ac:dyDescent="0.3">
      <c r="A416" s="1">
        <v>0.87697916666666664</v>
      </c>
      <c r="C416" t="s">
        <v>9</v>
      </c>
      <c r="D416" s="13" t="s">
        <v>16</v>
      </c>
      <c r="E416">
        <v>155</v>
      </c>
    </row>
    <row r="417" spans="1:5" x14ac:dyDescent="0.3">
      <c r="A417" s="1">
        <v>0.97670138888888891</v>
      </c>
      <c r="C417" t="s">
        <v>9</v>
      </c>
      <c r="D417" s="13" t="s">
        <v>16</v>
      </c>
      <c r="E417">
        <v>178</v>
      </c>
    </row>
    <row r="418" spans="1:5" x14ac:dyDescent="0.3">
      <c r="A418" s="1">
        <v>0.95902777777777781</v>
      </c>
      <c r="C418" t="s">
        <v>9</v>
      </c>
      <c r="D418" s="13" t="s">
        <v>16</v>
      </c>
      <c r="E418">
        <v>20</v>
      </c>
    </row>
    <row r="419" spans="1:5" x14ac:dyDescent="0.3">
      <c r="A419" s="1">
        <v>0.94687500000000002</v>
      </c>
      <c r="C419" t="s">
        <v>10</v>
      </c>
      <c r="D419" s="13" t="s">
        <v>16</v>
      </c>
    </row>
    <row r="420" spans="1:5" x14ac:dyDescent="0.3">
      <c r="A420" s="1">
        <v>0.9980324074074074</v>
      </c>
      <c r="C420" t="s">
        <v>9</v>
      </c>
      <c r="D420" s="13" t="s">
        <v>16</v>
      </c>
      <c r="E420">
        <v>175</v>
      </c>
    </row>
    <row r="421" spans="1:5" x14ac:dyDescent="0.3">
      <c r="A421" s="1">
        <v>0.58278935185185188</v>
      </c>
      <c r="C421" t="s">
        <v>10</v>
      </c>
      <c r="D421" s="13" t="s">
        <v>16</v>
      </c>
    </row>
    <row r="422" spans="1:5" x14ac:dyDescent="0.3">
      <c r="A422" s="1">
        <v>4.6608796296296294E-2</v>
      </c>
      <c r="C422" t="s">
        <v>9</v>
      </c>
      <c r="D422" s="13" t="s">
        <v>16</v>
      </c>
      <c r="E422">
        <v>169</v>
      </c>
    </row>
    <row r="423" spans="1:5" x14ac:dyDescent="0.3">
      <c r="A423" s="1">
        <v>0.88052083333333331</v>
      </c>
      <c r="C423" t="s">
        <v>10</v>
      </c>
      <c r="D423" s="13" t="s">
        <v>16</v>
      </c>
    </row>
    <row r="424" spans="1:5" x14ac:dyDescent="0.3">
      <c r="A424" s="1">
        <v>0.57054398148148144</v>
      </c>
      <c r="C424" t="s">
        <v>9</v>
      </c>
      <c r="D424" s="13" t="s">
        <v>16</v>
      </c>
      <c r="E424">
        <v>153</v>
      </c>
    </row>
    <row r="425" spans="1:5" x14ac:dyDescent="0.3">
      <c r="A425" s="1">
        <v>0.5697106481481482</v>
      </c>
      <c r="C425" t="s">
        <v>10</v>
      </c>
      <c r="D425" s="13" t="s">
        <v>16</v>
      </c>
    </row>
    <row r="426" spans="1:5" x14ac:dyDescent="0.3">
      <c r="A426" s="1">
        <v>0.88254629629629633</v>
      </c>
      <c r="C426" t="s">
        <v>9</v>
      </c>
      <c r="D426" s="13" t="s">
        <v>16</v>
      </c>
      <c r="E426">
        <v>99</v>
      </c>
    </row>
    <row r="427" spans="1:5" x14ac:dyDescent="0.3">
      <c r="A427" s="1">
        <v>0.76</v>
      </c>
      <c r="C427" t="s">
        <v>10</v>
      </c>
      <c r="D427" s="13" t="s">
        <v>16</v>
      </c>
    </row>
    <row r="428" spans="1:5" x14ac:dyDescent="0.3">
      <c r="A428" s="1">
        <v>0.87890046296296298</v>
      </c>
      <c r="C428" t="s">
        <v>9</v>
      </c>
      <c r="D428" s="13" t="s">
        <v>16</v>
      </c>
      <c r="E428">
        <v>44</v>
      </c>
    </row>
    <row r="429" spans="1:5" x14ac:dyDescent="0.3">
      <c r="A429" s="1">
        <v>0.88619212962962968</v>
      </c>
      <c r="C429" t="s">
        <v>9</v>
      </c>
      <c r="D429" s="13" t="s">
        <v>16</v>
      </c>
      <c r="E429">
        <v>251</v>
      </c>
    </row>
    <row r="430" spans="1:5" x14ac:dyDescent="0.3">
      <c r="A430" s="1">
        <v>0.86851851851851847</v>
      </c>
      <c r="C430" t="s">
        <v>9</v>
      </c>
      <c r="D430" s="13" t="s">
        <v>16</v>
      </c>
      <c r="E430">
        <v>21</v>
      </c>
    </row>
    <row r="431" spans="1:5" x14ac:dyDescent="0.3">
      <c r="A431" s="1">
        <v>0.56081018518518522</v>
      </c>
      <c r="C431" t="s">
        <v>10</v>
      </c>
      <c r="D431" s="13" t="s">
        <v>16</v>
      </c>
    </row>
    <row r="432" spans="1:5" x14ac:dyDescent="0.3">
      <c r="A432" s="1">
        <v>7.194444444444445E-2</v>
      </c>
      <c r="C432" t="s">
        <v>10</v>
      </c>
      <c r="D432" s="13" t="s">
        <v>16</v>
      </c>
    </row>
    <row r="433" spans="1:5" x14ac:dyDescent="0.3">
      <c r="A433" s="1">
        <v>0.28843750000000001</v>
      </c>
      <c r="C433" t="s">
        <v>10</v>
      </c>
      <c r="D433" s="13" t="s">
        <v>16</v>
      </c>
    </row>
    <row r="434" spans="1:5" x14ac:dyDescent="0.3">
      <c r="A434" s="1">
        <v>0.13203703703703704</v>
      </c>
      <c r="C434" t="s">
        <v>9</v>
      </c>
      <c r="D434" s="13" t="s">
        <v>16</v>
      </c>
      <c r="E434">
        <v>68</v>
      </c>
    </row>
    <row r="435" spans="1:5" x14ac:dyDescent="0.3">
      <c r="A435" s="1">
        <v>0.66520833333333329</v>
      </c>
      <c r="C435" t="s">
        <v>9</v>
      </c>
      <c r="D435" s="13" t="s">
        <v>16</v>
      </c>
      <c r="E435">
        <v>199</v>
      </c>
    </row>
    <row r="436" spans="1:5" x14ac:dyDescent="0.3">
      <c r="A436" s="1">
        <v>0.98193287037037036</v>
      </c>
      <c r="C436" t="s">
        <v>9</v>
      </c>
      <c r="D436" s="13" t="s">
        <v>16</v>
      </c>
      <c r="E436">
        <v>65</v>
      </c>
    </row>
    <row r="437" spans="1:5" x14ac:dyDescent="0.3">
      <c r="A437" s="1">
        <v>0.92212962962962963</v>
      </c>
      <c r="C437" t="s">
        <v>9</v>
      </c>
      <c r="D437" s="13" t="s">
        <v>16</v>
      </c>
      <c r="E437">
        <v>107</v>
      </c>
    </row>
    <row r="438" spans="1:5" x14ac:dyDescent="0.3">
      <c r="A438" s="1">
        <v>0.92409722222222224</v>
      </c>
      <c r="C438" t="s">
        <v>9</v>
      </c>
      <c r="D438" s="13" t="s">
        <v>16</v>
      </c>
      <c r="E438">
        <v>11</v>
      </c>
    </row>
    <row r="439" spans="1:5" x14ac:dyDescent="0.3">
      <c r="A439" s="1">
        <v>0.45473379629629629</v>
      </c>
      <c r="C439" t="s">
        <v>9</v>
      </c>
      <c r="D439" s="13" t="s">
        <v>16</v>
      </c>
      <c r="E439">
        <v>9</v>
      </c>
    </row>
    <row r="440" spans="1:5" x14ac:dyDescent="0.3">
      <c r="A440" s="1">
        <v>0.13752314814814814</v>
      </c>
      <c r="C440" t="s">
        <v>10</v>
      </c>
      <c r="D440" s="13" t="s">
        <v>16</v>
      </c>
    </row>
    <row r="441" spans="1:5" x14ac:dyDescent="0.3">
      <c r="A441" s="1">
        <v>0.3427546296296296</v>
      </c>
      <c r="C441" t="s">
        <v>9</v>
      </c>
      <c r="D441" s="13" t="s">
        <v>16</v>
      </c>
      <c r="E441">
        <v>27</v>
      </c>
    </row>
    <row r="442" spans="1:5" x14ac:dyDescent="0.3">
      <c r="A442" s="1">
        <v>0.5725231481481482</v>
      </c>
      <c r="C442" t="s">
        <v>9</v>
      </c>
      <c r="D442" s="13" t="s">
        <v>16</v>
      </c>
      <c r="E442">
        <v>53</v>
      </c>
    </row>
    <row r="443" spans="1:5" x14ac:dyDescent="0.3">
      <c r="A443" s="1">
        <v>0.34984953703703703</v>
      </c>
      <c r="C443" t="s">
        <v>9</v>
      </c>
      <c r="D443" s="13" t="s">
        <v>16</v>
      </c>
      <c r="E443">
        <v>25</v>
      </c>
    </row>
    <row r="444" spans="1:5" x14ac:dyDescent="0.3">
      <c r="A444" s="1">
        <v>0.56554398148148144</v>
      </c>
      <c r="C444" t="s">
        <v>10</v>
      </c>
      <c r="D444" s="13" t="s">
        <v>16</v>
      </c>
    </row>
    <row r="445" spans="1:5" x14ac:dyDescent="0.3">
      <c r="A445" s="1">
        <v>0.86711805555555554</v>
      </c>
      <c r="C445" t="s">
        <v>9</v>
      </c>
      <c r="D445" s="13" t="s">
        <v>16</v>
      </c>
      <c r="E445">
        <v>115</v>
      </c>
    </row>
    <row r="446" spans="1:5" x14ac:dyDescent="0.3">
      <c r="A446" s="1">
        <v>0.12821759259259261</v>
      </c>
      <c r="C446" t="s">
        <v>9</v>
      </c>
      <c r="D446" s="13" t="s">
        <v>16</v>
      </c>
      <c r="E446">
        <v>38</v>
      </c>
    </row>
    <row r="447" spans="1:5" x14ac:dyDescent="0.3">
      <c r="A447" s="1">
        <v>0.93652777777777774</v>
      </c>
      <c r="C447" t="s">
        <v>9</v>
      </c>
      <c r="D447" s="13" t="s">
        <v>16</v>
      </c>
      <c r="E447">
        <v>202</v>
      </c>
    </row>
    <row r="448" spans="1:5" x14ac:dyDescent="0.3">
      <c r="A448" s="1">
        <v>0.9465393518518519</v>
      </c>
      <c r="C448" t="s">
        <v>9</v>
      </c>
      <c r="D448" s="13" t="s">
        <v>16</v>
      </c>
      <c r="E448">
        <v>241</v>
      </c>
    </row>
    <row r="449" spans="1:5" x14ac:dyDescent="0.3">
      <c r="A449" s="1">
        <v>0.57385416666666667</v>
      </c>
      <c r="C449" t="s">
        <v>10</v>
      </c>
      <c r="D449" s="13" t="s">
        <v>16</v>
      </c>
    </row>
    <row r="450" spans="1:5" x14ac:dyDescent="0.3">
      <c r="A450" s="1">
        <v>0.20060185185185186</v>
      </c>
      <c r="C450" t="s">
        <v>9</v>
      </c>
      <c r="D450" s="13" t="s">
        <v>16</v>
      </c>
      <c r="E450">
        <v>22</v>
      </c>
    </row>
    <row r="451" spans="1:5" x14ac:dyDescent="0.3">
      <c r="A451" s="1">
        <v>0.63306712962962963</v>
      </c>
      <c r="C451" t="s">
        <v>10</v>
      </c>
      <c r="D451" s="13" t="s">
        <v>16</v>
      </c>
    </row>
    <row r="452" spans="1:5" x14ac:dyDescent="0.3">
      <c r="A452" s="1">
        <v>0.88708333333333333</v>
      </c>
      <c r="C452" t="s">
        <v>9</v>
      </c>
      <c r="D452" s="13" t="s">
        <v>16</v>
      </c>
      <c r="E452">
        <v>149</v>
      </c>
    </row>
    <row r="453" spans="1:5" x14ac:dyDescent="0.3">
      <c r="A453" s="1">
        <v>0.36974537037037036</v>
      </c>
      <c r="C453" t="s">
        <v>9</v>
      </c>
      <c r="D453" s="13" t="s">
        <v>16</v>
      </c>
      <c r="E453">
        <v>14</v>
      </c>
    </row>
    <row r="454" spans="1:5" x14ac:dyDescent="0.3">
      <c r="A454" s="1">
        <v>0.13278935185185184</v>
      </c>
      <c r="C454" t="s">
        <v>9</v>
      </c>
      <c r="D454" s="13" t="s">
        <v>16</v>
      </c>
      <c r="E454">
        <v>50</v>
      </c>
    </row>
    <row r="455" spans="1:5" x14ac:dyDescent="0.3">
      <c r="A455" s="1">
        <v>0.24378472222222222</v>
      </c>
      <c r="C455" t="s">
        <v>10</v>
      </c>
      <c r="D455" s="13" t="s">
        <v>16</v>
      </c>
    </row>
    <row r="456" spans="1:5" x14ac:dyDescent="0.3">
      <c r="A456" s="1">
        <v>0.90449074074074076</v>
      </c>
      <c r="C456" t="s">
        <v>9</v>
      </c>
      <c r="D456" s="13" t="s">
        <v>16</v>
      </c>
      <c r="E456">
        <v>15</v>
      </c>
    </row>
    <row r="457" spans="1:5" x14ac:dyDescent="0.3">
      <c r="A457" s="1">
        <v>0.94700231481481478</v>
      </c>
      <c r="C457" t="s">
        <v>9</v>
      </c>
      <c r="D457" s="13" t="s">
        <v>16</v>
      </c>
      <c r="E457">
        <v>93</v>
      </c>
    </row>
    <row r="458" spans="1:5" x14ac:dyDescent="0.3">
      <c r="A458" s="1">
        <v>0.97703703703703704</v>
      </c>
      <c r="C458" t="s">
        <v>9</v>
      </c>
      <c r="D458" s="13" t="s">
        <v>16</v>
      </c>
      <c r="E458">
        <v>94</v>
      </c>
    </row>
    <row r="459" spans="1:5" x14ac:dyDescent="0.3">
      <c r="A459" s="1">
        <v>0.48396990740740742</v>
      </c>
      <c r="C459" t="s">
        <v>9</v>
      </c>
      <c r="D459" s="13" t="s">
        <v>16</v>
      </c>
      <c r="E459">
        <v>226</v>
      </c>
    </row>
    <row r="460" spans="1:5" x14ac:dyDescent="0.3">
      <c r="A460" s="1">
        <v>0.57186342592592587</v>
      </c>
      <c r="C460" t="s">
        <v>9</v>
      </c>
      <c r="D460" s="13" t="s">
        <v>16</v>
      </c>
      <c r="E460">
        <v>160</v>
      </c>
    </row>
    <row r="461" spans="1:5" x14ac:dyDescent="0.3">
      <c r="A461" s="1">
        <v>0.13460648148148149</v>
      </c>
      <c r="C461" t="s">
        <v>10</v>
      </c>
      <c r="D461" s="13" t="s">
        <v>16</v>
      </c>
    </row>
    <row r="462" spans="1:5" x14ac:dyDescent="0.3">
      <c r="A462" s="1">
        <v>0.87420138888888888</v>
      </c>
      <c r="C462" t="s">
        <v>9</v>
      </c>
      <c r="D462" s="13" t="s">
        <v>16</v>
      </c>
      <c r="E462">
        <v>93</v>
      </c>
    </row>
    <row r="463" spans="1:5" x14ac:dyDescent="0.3">
      <c r="A463" s="1">
        <v>0.54518518518518522</v>
      </c>
      <c r="C463" t="s">
        <v>9</v>
      </c>
      <c r="D463" s="13" t="s">
        <v>16</v>
      </c>
      <c r="E463">
        <v>157</v>
      </c>
    </row>
    <row r="464" spans="1:5" x14ac:dyDescent="0.3">
      <c r="A464" s="1">
        <v>0.56682870370370375</v>
      </c>
      <c r="C464" t="s">
        <v>10</v>
      </c>
      <c r="D464" s="13" t="s">
        <v>16</v>
      </c>
    </row>
    <row r="465" spans="1:5" x14ac:dyDescent="0.3">
      <c r="A465" s="1">
        <v>0.96582175925925928</v>
      </c>
      <c r="C465" t="s">
        <v>10</v>
      </c>
      <c r="D465" s="13" t="s">
        <v>16</v>
      </c>
    </row>
    <row r="466" spans="1:5" x14ac:dyDescent="0.3">
      <c r="A466" s="1">
        <v>0.87851851851851848</v>
      </c>
      <c r="C466" t="s">
        <v>9</v>
      </c>
      <c r="D466" s="13" t="s">
        <v>16</v>
      </c>
      <c r="E466">
        <v>242</v>
      </c>
    </row>
    <row r="467" spans="1:5" x14ac:dyDescent="0.3">
      <c r="A467" s="1">
        <v>0.86469907407407409</v>
      </c>
      <c r="C467" t="s">
        <v>9</v>
      </c>
      <c r="D467" s="13" t="s">
        <v>16</v>
      </c>
      <c r="E467">
        <v>121</v>
      </c>
    </row>
    <row r="468" spans="1:5" x14ac:dyDescent="0.3">
      <c r="A468" s="1">
        <v>0.57180555555555557</v>
      </c>
      <c r="C468" t="s">
        <v>10</v>
      </c>
      <c r="D468" s="13" t="s">
        <v>16</v>
      </c>
    </row>
    <row r="469" spans="1:5" x14ac:dyDescent="0.3">
      <c r="A469" s="1">
        <v>0.56921296296296298</v>
      </c>
      <c r="C469" t="s">
        <v>9</v>
      </c>
      <c r="D469" s="13" t="s">
        <v>16</v>
      </c>
      <c r="E469">
        <v>3</v>
      </c>
    </row>
    <row r="470" spans="1:5" x14ac:dyDescent="0.3">
      <c r="A470" s="1">
        <v>0.1278125</v>
      </c>
      <c r="C470" t="s">
        <v>10</v>
      </c>
      <c r="D470" s="13" t="s">
        <v>16</v>
      </c>
    </row>
    <row r="471" spans="1:5" x14ac:dyDescent="0.3">
      <c r="A471" s="1">
        <v>0.13251157407407407</v>
      </c>
      <c r="C471" t="s">
        <v>10</v>
      </c>
      <c r="D471" s="13" t="s">
        <v>16</v>
      </c>
    </row>
    <row r="472" spans="1:5" x14ac:dyDescent="0.3">
      <c r="A472" s="1">
        <v>0.76099537037037035</v>
      </c>
      <c r="C472" t="s">
        <v>10</v>
      </c>
      <c r="D472" s="13" t="s">
        <v>16</v>
      </c>
    </row>
    <row r="473" spans="1:5" x14ac:dyDescent="0.3">
      <c r="A473" s="1">
        <v>1.8831018518518518E-2</v>
      </c>
      <c r="C473" t="s">
        <v>9</v>
      </c>
      <c r="D473" s="13" t="s">
        <v>16</v>
      </c>
      <c r="E473">
        <v>184</v>
      </c>
    </row>
    <row r="474" spans="1:5" x14ac:dyDescent="0.3">
      <c r="A474" s="1">
        <v>0.87494212962962958</v>
      </c>
      <c r="C474" t="s">
        <v>9</v>
      </c>
      <c r="D474" s="13" t="s">
        <v>16</v>
      </c>
      <c r="E474">
        <v>170</v>
      </c>
    </row>
    <row r="475" spans="1:5" x14ac:dyDescent="0.3">
      <c r="A475" s="1">
        <v>0.62893518518518521</v>
      </c>
      <c r="C475" t="s">
        <v>9</v>
      </c>
      <c r="D475" s="13" t="s">
        <v>16</v>
      </c>
      <c r="E475">
        <v>51</v>
      </c>
    </row>
    <row r="476" spans="1:5" x14ac:dyDescent="0.3">
      <c r="A476" s="1">
        <v>0.13572916666666668</v>
      </c>
      <c r="C476" t="s">
        <v>10</v>
      </c>
      <c r="D476" s="13" t="s">
        <v>16</v>
      </c>
    </row>
    <row r="477" spans="1:5" x14ac:dyDescent="0.3">
      <c r="A477" s="1">
        <v>5.162037037037037E-3</v>
      </c>
      <c r="C477" t="s">
        <v>9</v>
      </c>
      <c r="D477" s="13" t="s">
        <v>16</v>
      </c>
      <c r="E477">
        <v>135</v>
      </c>
    </row>
    <row r="478" spans="1:5" x14ac:dyDescent="0.3">
      <c r="A478" s="1">
        <v>0.98138888888888887</v>
      </c>
      <c r="C478" t="s">
        <v>9</v>
      </c>
      <c r="D478" s="13" t="s">
        <v>16</v>
      </c>
      <c r="E478">
        <v>152</v>
      </c>
    </row>
    <row r="479" spans="1:5" x14ac:dyDescent="0.3">
      <c r="A479" s="1">
        <v>0.92785879629629631</v>
      </c>
      <c r="C479" t="s">
        <v>10</v>
      </c>
      <c r="D479" s="13" t="s">
        <v>16</v>
      </c>
    </row>
    <row r="480" spans="1:5" x14ac:dyDescent="0.3">
      <c r="A480" s="1">
        <v>0.67365740740740743</v>
      </c>
      <c r="C480" t="s">
        <v>10</v>
      </c>
      <c r="D480" s="13" t="s">
        <v>16</v>
      </c>
    </row>
    <row r="481" spans="1:5" x14ac:dyDescent="0.3">
      <c r="A481" s="1">
        <v>4.1435185185185186E-3</v>
      </c>
      <c r="C481" t="s">
        <v>10</v>
      </c>
      <c r="D481" s="13" t="s">
        <v>16</v>
      </c>
    </row>
    <row r="482" spans="1:5" x14ac:dyDescent="0.3">
      <c r="A482" s="1">
        <v>0.86480324074074078</v>
      </c>
      <c r="C482" t="s">
        <v>9</v>
      </c>
      <c r="D482" s="13" t="s">
        <v>16</v>
      </c>
      <c r="E482">
        <v>351</v>
      </c>
    </row>
    <row r="483" spans="1:5" x14ac:dyDescent="0.3">
      <c r="A483" s="1">
        <v>0.52247685185185189</v>
      </c>
      <c r="C483" t="s">
        <v>9</v>
      </c>
      <c r="D483" s="13" t="s">
        <v>16</v>
      </c>
      <c r="E483">
        <v>108</v>
      </c>
    </row>
    <row r="484" spans="1:5" x14ac:dyDescent="0.3">
      <c r="A484" s="1">
        <v>7.4583333333333335E-2</v>
      </c>
      <c r="C484" t="s">
        <v>10</v>
      </c>
      <c r="D484" s="13" t="s">
        <v>16</v>
      </c>
    </row>
    <row r="485" spans="1:5" x14ac:dyDescent="0.3">
      <c r="A485" s="1">
        <v>8.0289351851851848E-2</v>
      </c>
      <c r="C485" t="s">
        <v>9</v>
      </c>
      <c r="D485" s="13" t="s">
        <v>16</v>
      </c>
      <c r="E485">
        <v>97</v>
      </c>
    </row>
    <row r="486" spans="1:5" x14ac:dyDescent="0.3">
      <c r="A486" s="1">
        <v>0.95789351851851856</v>
      </c>
      <c r="C486" t="s">
        <v>10</v>
      </c>
      <c r="D486" s="13" t="s">
        <v>16</v>
      </c>
    </row>
    <row r="487" spans="1:5" x14ac:dyDescent="0.3">
      <c r="A487" s="1">
        <v>0.96120370370370367</v>
      </c>
      <c r="C487" t="s">
        <v>9</v>
      </c>
      <c r="D487" s="13" t="s">
        <v>16</v>
      </c>
      <c r="E487">
        <v>106</v>
      </c>
    </row>
    <row r="488" spans="1:5" x14ac:dyDescent="0.3">
      <c r="A488" s="1">
        <v>0.95057870370370368</v>
      </c>
      <c r="C488" t="s">
        <v>9</v>
      </c>
      <c r="D488" s="13" t="s">
        <v>16</v>
      </c>
      <c r="E488">
        <v>15</v>
      </c>
    </row>
    <row r="489" spans="1:5" x14ac:dyDescent="0.3">
      <c r="A489" s="1">
        <v>0.74226851851851849</v>
      </c>
      <c r="C489" t="s">
        <v>10</v>
      </c>
      <c r="D489" s="13" t="s">
        <v>16</v>
      </c>
    </row>
    <row r="490" spans="1:5" x14ac:dyDescent="0.3">
      <c r="A490" s="1">
        <v>0.83401620370370366</v>
      </c>
      <c r="C490" t="s">
        <v>9</v>
      </c>
      <c r="D490" s="13" t="s">
        <v>16</v>
      </c>
      <c r="E490">
        <v>72</v>
      </c>
    </row>
    <row r="491" spans="1:5" x14ac:dyDescent="0.3">
      <c r="A491" s="1">
        <v>0.91902777777777778</v>
      </c>
      <c r="C491" t="s">
        <v>9</v>
      </c>
      <c r="D491" s="13" t="s">
        <v>16</v>
      </c>
      <c r="E491">
        <v>5</v>
      </c>
    </row>
    <row r="492" spans="1:5" x14ac:dyDescent="0.3">
      <c r="A492" s="1">
        <v>0.86047453703703702</v>
      </c>
      <c r="C492" t="s">
        <v>10</v>
      </c>
      <c r="D492" s="13" t="s">
        <v>16</v>
      </c>
    </row>
    <row r="493" spans="1:5" x14ac:dyDescent="0.3">
      <c r="A493" s="1">
        <v>0.90127314814814818</v>
      </c>
      <c r="C493" t="s">
        <v>10</v>
      </c>
      <c r="D493" s="13" t="s">
        <v>16</v>
      </c>
    </row>
    <row r="494" spans="1:5" x14ac:dyDescent="0.3">
      <c r="A494" s="1">
        <v>0.86368055555555556</v>
      </c>
      <c r="C494" t="s">
        <v>9</v>
      </c>
      <c r="D494" s="13" t="s">
        <v>16</v>
      </c>
      <c r="E494">
        <v>82</v>
      </c>
    </row>
    <row r="495" spans="1:5" x14ac:dyDescent="0.3">
      <c r="A495" s="1">
        <v>0.34199074074074076</v>
      </c>
      <c r="C495" t="s">
        <v>9</v>
      </c>
      <c r="D495" s="13" t="s">
        <v>16</v>
      </c>
      <c r="E495">
        <v>72</v>
      </c>
    </row>
    <row r="496" spans="1:5" x14ac:dyDescent="0.3">
      <c r="A496" s="1">
        <v>0.88399305555555552</v>
      </c>
      <c r="C496" t="s">
        <v>9</v>
      </c>
      <c r="D496" s="13" t="s">
        <v>16</v>
      </c>
      <c r="E496">
        <v>75</v>
      </c>
    </row>
    <row r="497" spans="1:5" x14ac:dyDescent="0.3">
      <c r="A497" s="1">
        <v>0.56878472222222221</v>
      </c>
      <c r="C497" t="s">
        <v>9</v>
      </c>
      <c r="D497" s="13" t="s">
        <v>16</v>
      </c>
      <c r="E497">
        <v>98</v>
      </c>
    </row>
    <row r="498" spans="1:5" x14ac:dyDescent="0.3">
      <c r="A498" s="1">
        <v>0.95844907407407409</v>
      </c>
      <c r="C498" t="s">
        <v>9</v>
      </c>
      <c r="D498" s="13" t="s">
        <v>16</v>
      </c>
      <c r="E498">
        <v>154</v>
      </c>
    </row>
    <row r="499" spans="1:5" x14ac:dyDescent="0.3">
      <c r="A499" s="1">
        <v>0.98274305555555552</v>
      </c>
      <c r="C499" t="s">
        <v>9</v>
      </c>
      <c r="D499" s="13" t="s">
        <v>16</v>
      </c>
      <c r="E499">
        <v>35</v>
      </c>
    </row>
    <row r="500" spans="1:5" x14ac:dyDescent="0.3">
      <c r="A500" s="1">
        <v>0.92646990740740742</v>
      </c>
      <c r="C500" t="s">
        <v>9</v>
      </c>
      <c r="D500" s="13" t="s">
        <v>16</v>
      </c>
      <c r="E500">
        <v>149</v>
      </c>
    </row>
    <row r="501" spans="1:5" x14ac:dyDescent="0.3">
      <c r="A501" s="1">
        <v>0.61206018518518523</v>
      </c>
      <c r="C501" t="s">
        <v>9</v>
      </c>
      <c r="D501" s="13" t="s">
        <v>16</v>
      </c>
      <c r="E501">
        <v>6</v>
      </c>
    </row>
    <row r="502" spans="1:5" x14ac:dyDescent="0.3">
      <c r="A502" s="1">
        <v>0.86215277777777777</v>
      </c>
      <c r="C502" t="s">
        <v>10</v>
      </c>
      <c r="D502" s="13" t="s">
        <v>16</v>
      </c>
    </row>
    <row r="503" spans="1:5" x14ac:dyDescent="0.3">
      <c r="A503" s="1">
        <v>0.87959490740740742</v>
      </c>
      <c r="C503" t="s">
        <v>10</v>
      </c>
      <c r="D503" s="13" t="s">
        <v>16</v>
      </c>
    </row>
    <row r="504" spans="1:5" x14ac:dyDescent="0.3">
      <c r="A504" s="1">
        <v>0.96175925925925931</v>
      </c>
      <c r="C504" t="s">
        <v>9</v>
      </c>
      <c r="D504" s="13" t="s">
        <v>16</v>
      </c>
      <c r="E504">
        <v>77</v>
      </c>
    </row>
    <row r="505" spans="1:5" x14ac:dyDescent="0.3">
      <c r="A505" s="1">
        <v>0.57599537037037041</v>
      </c>
      <c r="C505" t="s">
        <v>10</v>
      </c>
      <c r="D505" s="13" t="s">
        <v>16</v>
      </c>
    </row>
    <row r="506" spans="1:5" x14ac:dyDescent="0.3">
      <c r="A506" s="1">
        <v>0.57204861111111116</v>
      </c>
      <c r="C506" t="s">
        <v>10</v>
      </c>
      <c r="D506" s="13" t="s">
        <v>16</v>
      </c>
    </row>
    <row r="507" spans="1:5" x14ac:dyDescent="0.3">
      <c r="A507" s="1">
        <v>0.11274305555555555</v>
      </c>
      <c r="C507" t="s">
        <v>9</v>
      </c>
      <c r="D507" s="13" t="s">
        <v>16</v>
      </c>
      <c r="E507">
        <v>5</v>
      </c>
    </row>
    <row r="508" spans="1:5" x14ac:dyDescent="0.3">
      <c r="A508" s="1">
        <v>0.19767361111111112</v>
      </c>
      <c r="C508" t="s">
        <v>10</v>
      </c>
      <c r="D508" s="13" t="s">
        <v>16</v>
      </c>
    </row>
    <row r="509" spans="1:5" x14ac:dyDescent="0.3">
      <c r="A509" s="1">
        <v>0.31231481481481482</v>
      </c>
      <c r="C509" t="s">
        <v>9</v>
      </c>
      <c r="D509" s="13" t="s">
        <v>16</v>
      </c>
      <c r="E509">
        <v>13</v>
      </c>
    </row>
    <row r="510" spans="1:5" x14ac:dyDescent="0.3">
      <c r="A510" s="1">
        <v>0.94388888888888889</v>
      </c>
      <c r="C510" t="s">
        <v>9</v>
      </c>
      <c r="D510" s="13" t="s">
        <v>16</v>
      </c>
      <c r="E510">
        <v>210</v>
      </c>
    </row>
    <row r="511" spans="1:5" x14ac:dyDescent="0.3">
      <c r="A511" s="1">
        <v>0.55600694444444443</v>
      </c>
      <c r="C511" t="s">
        <v>9</v>
      </c>
      <c r="D511" s="13" t="s">
        <v>16</v>
      </c>
      <c r="E511">
        <v>546</v>
      </c>
    </row>
    <row r="512" spans="1:5" x14ac:dyDescent="0.3">
      <c r="A512" s="1">
        <v>0.96898148148148144</v>
      </c>
      <c r="C512" t="s">
        <v>9</v>
      </c>
      <c r="D512" s="13" t="s">
        <v>16</v>
      </c>
      <c r="E512">
        <v>121</v>
      </c>
    </row>
    <row r="513" spans="1:5" x14ac:dyDescent="0.3">
      <c r="A513" s="1">
        <v>0.97324074074074074</v>
      </c>
      <c r="C513" t="s">
        <v>9</v>
      </c>
      <c r="D513" s="13" t="s">
        <v>16</v>
      </c>
      <c r="E513">
        <v>65</v>
      </c>
    </row>
    <row r="514" spans="1:5" x14ac:dyDescent="0.3">
      <c r="A514" s="1">
        <v>0.99699074074074079</v>
      </c>
      <c r="C514" t="s">
        <v>9</v>
      </c>
      <c r="D514" s="13" t="s">
        <v>16</v>
      </c>
      <c r="E514">
        <v>172</v>
      </c>
    </row>
    <row r="515" spans="1:5" x14ac:dyDescent="0.3">
      <c r="A515" s="1">
        <v>0.83307870370370374</v>
      </c>
      <c r="C515" t="s">
        <v>9</v>
      </c>
      <c r="D515" s="13" t="s">
        <v>16</v>
      </c>
      <c r="E515">
        <v>453</v>
      </c>
    </row>
    <row r="516" spans="1:5" x14ac:dyDescent="0.3">
      <c r="A516" s="1">
        <v>0.30776620370370372</v>
      </c>
      <c r="C516" t="s">
        <v>9</v>
      </c>
      <c r="D516" s="13" t="s">
        <v>16</v>
      </c>
      <c r="E516">
        <v>158</v>
      </c>
    </row>
    <row r="517" spans="1:5" x14ac:dyDescent="0.3">
      <c r="A517" s="1">
        <v>0.56398148148148153</v>
      </c>
      <c r="C517" t="s">
        <v>10</v>
      </c>
      <c r="D517" s="13" t="s">
        <v>16</v>
      </c>
    </row>
    <row r="518" spans="1:5" x14ac:dyDescent="0.3">
      <c r="A518" s="1">
        <v>0.55787037037037035</v>
      </c>
      <c r="C518" t="s">
        <v>10</v>
      </c>
      <c r="D518" s="13" t="s">
        <v>16</v>
      </c>
    </row>
    <row r="519" spans="1:5" x14ac:dyDescent="0.3">
      <c r="A519" s="1">
        <v>0.57260416666666669</v>
      </c>
      <c r="C519" t="s">
        <v>10</v>
      </c>
      <c r="D519" s="13" t="s">
        <v>16</v>
      </c>
    </row>
    <row r="520" spans="1:5" x14ac:dyDescent="0.3">
      <c r="A520" s="1">
        <v>0.86001157407407403</v>
      </c>
      <c r="C520" t="s">
        <v>10</v>
      </c>
      <c r="D520" s="13" t="s">
        <v>16</v>
      </c>
    </row>
    <row r="521" spans="1:5" x14ac:dyDescent="0.3">
      <c r="A521" s="1">
        <v>0.92512731481481481</v>
      </c>
      <c r="C521" t="s">
        <v>10</v>
      </c>
      <c r="D521" s="13" t="s">
        <v>16</v>
      </c>
    </row>
    <row r="522" spans="1:5" x14ac:dyDescent="0.3">
      <c r="A522" s="1">
        <v>0.92134259259259255</v>
      </c>
      <c r="C522" t="s">
        <v>10</v>
      </c>
      <c r="D522" s="13" t="s">
        <v>16</v>
      </c>
    </row>
    <row r="523" spans="1:5" x14ac:dyDescent="0.3">
      <c r="A523" s="1">
        <v>0.95204861111111116</v>
      </c>
      <c r="C523" t="s">
        <v>9</v>
      </c>
      <c r="D523" s="13" t="s">
        <v>16</v>
      </c>
      <c r="E523">
        <v>168</v>
      </c>
    </row>
    <row r="524" spans="1:5" x14ac:dyDescent="0.3">
      <c r="A524" s="1">
        <v>0.1353125</v>
      </c>
      <c r="C524" t="s">
        <v>9</v>
      </c>
      <c r="D524" s="13" t="s">
        <v>16</v>
      </c>
      <c r="E524">
        <v>92</v>
      </c>
    </row>
    <row r="525" spans="1:5" x14ac:dyDescent="0.3">
      <c r="A525" s="1">
        <v>0.71136574074074077</v>
      </c>
      <c r="C525" t="s">
        <v>9</v>
      </c>
      <c r="D525" s="13" t="s">
        <v>16</v>
      </c>
      <c r="E525">
        <v>14</v>
      </c>
    </row>
    <row r="526" spans="1:5" x14ac:dyDescent="0.3">
      <c r="A526" s="1">
        <v>0.87047453703703703</v>
      </c>
      <c r="C526" t="s">
        <v>9</v>
      </c>
      <c r="D526" s="13" t="s">
        <v>16</v>
      </c>
      <c r="E526">
        <v>7</v>
      </c>
    </row>
    <row r="527" spans="1:5" x14ac:dyDescent="0.3">
      <c r="A527" s="1">
        <v>0.87715277777777778</v>
      </c>
      <c r="C527" t="s">
        <v>10</v>
      </c>
      <c r="D527" s="13" t="s">
        <v>16</v>
      </c>
    </row>
    <row r="528" spans="1:5" x14ac:dyDescent="0.3">
      <c r="A528" s="1">
        <v>0.89180555555555552</v>
      </c>
      <c r="C528" t="s">
        <v>9</v>
      </c>
      <c r="D528" s="13" t="s">
        <v>16</v>
      </c>
      <c r="E528">
        <v>90</v>
      </c>
    </row>
    <row r="529" spans="1:5" x14ac:dyDescent="0.3">
      <c r="A529" s="1">
        <v>9.4212962962962957E-3</v>
      </c>
      <c r="C529" t="s">
        <v>10</v>
      </c>
      <c r="D529" s="13" t="s">
        <v>16</v>
      </c>
    </row>
    <row r="530" spans="1:5" x14ac:dyDescent="0.3">
      <c r="A530" s="1">
        <v>0.86784722222222221</v>
      </c>
      <c r="C530" t="s">
        <v>10</v>
      </c>
      <c r="D530" s="13" t="s">
        <v>16</v>
      </c>
    </row>
    <row r="531" spans="1:5" x14ac:dyDescent="0.3">
      <c r="A531" s="1">
        <v>0.93798611111111108</v>
      </c>
      <c r="C531" t="s">
        <v>9</v>
      </c>
      <c r="D531" s="13" t="s">
        <v>16</v>
      </c>
      <c r="E531">
        <v>28</v>
      </c>
    </row>
    <row r="532" spans="1:5" x14ac:dyDescent="0.3">
      <c r="A532" s="1">
        <v>0.15239583333333334</v>
      </c>
      <c r="C532" t="s">
        <v>10</v>
      </c>
      <c r="D532" s="13" t="s">
        <v>16</v>
      </c>
    </row>
    <row r="533" spans="1:5" x14ac:dyDescent="0.3">
      <c r="A533" s="1">
        <v>2.417824074074074E-2</v>
      </c>
      <c r="C533" t="s">
        <v>9</v>
      </c>
      <c r="D533" s="13" t="s">
        <v>16</v>
      </c>
      <c r="E533">
        <v>157</v>
      </c>
    </row>
    <row r="534" spans="1:5" x14ac:dyDescent="0.3">
      <c r="A534" s="1">
        <v>0.86458333333333337</v>
      </c>
      <c r="C534" t="s">
        <v>10</v>
      </c>
      <c r="D534" s="13" t="s">
        <v>16</v>
      </c>
    </row>
    <row r="535" spans="1:5" x14ac:dyDescent="0.3">
      <c r="A535" s="1">
        <v>4.2476851851851851E-3</v>
      </c>
      <c r="C535" t="s">
        <v>10</v>
      </c>
      <c r="D535" s="13" t="s">
        <v>16</v>
      </c>
    </row>
    <row r="536" spans="1:5" x14ac:dyDescent="0.3">
      <c r="A536" s="1">
        <v>0.73900462962962965</v>
      </c>
      <c r="C536" t="s">
        <v>10</v>
      </c>
      <c r="D536" s="13" t="s">
        <v>16</v>
      </c>
    </row>
    <row r="537" spans="1:5" x14ac:dyDescent="0.3">
      <c r="A537" s="1">
        <v>0.86674768518518519</v>
      </c>
      <c r="C537" t="s">
        <v>9</v>
      </c>
      <c r="D537" s="13" t="s">
        <v>16</v>
      </c>
      <c r="E537">
        <v>163</v>
      </c>
    </row>
    <row r="538" spans="1:5" x14ac:dyDescent="0.3">
      <c r="A538" s="1">
        <v>0.45315972222222223</v>
      </c>
      <c r="C538" t="s">
        <v>10</v>
      </c>
      <c r="D538" s="13" t="s">
        <v>16</v>
      </c>
    </row>
    <row r="539" spans="1:5" x14ac:dyDescent="0.3">
      <c r="A539" s="1">
        <v>3.3912037037037036E-3</v>
      </c>
      <c r="C539" t="s">
        <v>10</v>
      </c>
      <c r="D539" s="13" t="s">
        <v>16</v>
      </c>
    </row>
    <row r="540" spans="1:5" x14ac:dyDescent="0.3">
      <c r="A540" s="1">
        <v>3.2175925925925927E-2</v>
      </c>
      <c r="C540" t="s">
        <v>9</v>
      </c>
      <c r="D540" s="13" t="s">
        <v>16</v>
      </c>
      <c r="E540">
        <v>23</v>
      </c>
    </row>
    <row r="541" spans="1:5" x14ac:dyDescent="0.3">
      <c r="A541" s="1">
        <v>0.85878472222222224</v>
      </c>
      <c r="C541" t="s">
        <v>9</v>
      </c>
      <c r="D541" s="13" t="s">
        <v>16</v>
      </c>
      <c r="E541">
        <v>101</v>
      </c>
    </row>
    <row r="542" spans="1:5" x14ac:dyDescent="0.3">
      <c r="A542" s="1">
        <v>0.61872685185185183</v>
      </c>
      <c r="C542" t="s">
        <v>10</v>
      </c>
      <c r="D542" s="13" t="s">
        <v>16</v>
      </c>
    </row>
    <row r="543" spans="1:5" x14ac:dyDescent="0.3">
      <c r="A543" s="1">
        <v>0.93629629629629629</v>
      </c>
      <c r="C543" t="s">
        <v>10</v>
      </c>
      <c r="D543" s="13" t="s">
        <v>16</v>
      </c>
    </row>
    <row r="544" spans="1:5" x14ac:dyDescent="0.3">
      <c r="A544" s="1">
        <v>0.92675925925925928</v>
      </c>
      <c r="C544" t="s">
        <v>9</v>
      </c>
      <c r="D544" s="13" t="s">
        <v>16</v>
      </c>
      <c r="E544">
        <v>102</v>
      </c>
    </row>
    <row r="545" spans="1:5" x14ac:dyDescent="0.3">
      <c r="A545" s="1">
        <v>0.92543981481481485</v>
      </c>
      <c r="C545" t="s">
        <v>9</v>
      </c>
      <c r="D545" s="13" t="s">
        <v>16</v>
      </c>
      <c r="E545">
        <v>90</v>
      </c>
    </row>
    <row r="546" spans="1:5" x14ac:dyDescent="0.3">
      <c r="A546" s="1">
        <v>9.1284722222222225E-2</v>
      </c>
      <c r="C546" t="s">
        <v>9</v>
      </c>
      <c r="D546" s="13" t="s">
        <v>16</v>
      </c>
      <c r="E546">
        <v>12</v>
      </c>
    </row>
    <row r="547" spans="1:5" x14ac:dyDescent="0.3">
      <c r="A547" s="1">
        <v>7.2743055555555561E-2</v>
      </c>
      <c r="C547" t="s">
        <v>9</v>
      </c>
      <c r="D547" s="13" t="s">
        <v>16</v>
      </c>
      <c r="E547">
        <v>169</v>
      </c>
    </row>
    <row r="548" spans="1:5" x14ac:dyDescent="0.3">
      <c r="A548" s="1">
        <v>0.11938657407407408</v>
      </c>
      <c r="C548" t="s">
        <v>10</v>
      </c>
      <c r="D548" s="13" t="s">
        <v>16</v>
      </c>
    </row>
    <row r="549" spans="1:5" x14ac:dyDescent="0.3">
      <c r="A549" s="1">
        <v>0.13358796296296296</v>
      </c>
      <c r="C549" t="s">
        <v>9</v>
      </c>
      <c r="D549" s="13" t="s">
        <v>16</v>
      </c>
      <c r="E549">
        <v>74</v>
      </c>
    </row>
    <row r="550" spans="1:5" x14ac:dyDescent="0.3">
      <c r="A550" s="1">
        <v>0.42667824074074073</v>
      </c>
      <c r="C550" t="s">
        <v>10</v>
      </c>
      <c r="D550" s="13" t="s">
        <v>16</v>
      </c>
    </row>
    <row r="551" spans="1:5" x14ac:dyDescent="0.3">
      <c r="A551" s="1">
        <v>0.12512731481481482</v>
      </c>
      <c r="C551" t="s">
        <v>9</v>
      </c>
      <c r="D551" s="13" t="s">
        <v>16</v>
      </c>
      <c r="E551">
        <v>59</v>
      </c>
    </row>
    <row r="552" spans="1:5" x14ac:dyDescent="0.3">
      <c r="A552" s="1">
        <v>0.11776620370370371</v>
      </c>
      <c r="C552" t="s">
        <v>10</v>
      </c>
      <c r="D552" s="13" t="s">
        <v>16</v>
      </c>
    </row>
    <row r="553" spans="1:5" x14ac:dyDescent="0.3">
      <c r="A553" s="1">
        <v>0.12775462962962963</v>
      </c>
      <c r="C553" t="s">
        <v>10</v>
      </c>
      <c r="D553" s="13" t="s">
        <v>16</v>
      </c>
    </row>
    <row r="554" spans="1:5" x14ac:dyDescent="0.3">
      <c r="A554" s="1">
        <v>3.3402777777777781E-2</v>
      </c>
      <c r="C554" t="s">
        <v>10</v>
      </c>
      <c r="D554" s="13" t="s">
        <v>16</v>
      </c>
    </row>
    <row r="555" spans="1:5" x14ac:dyDescent="0.3">
      <c r="A555" s="1">
        <v>4.4780092592592594E-2</v>
      </c>
      <c r="C555" t="s">
        <v>10</v>
      </c>
      <c r="D555" s="13" t="s">
        <v>16</v>
      </c>
    </row>
    <row r="556" spans="1:5" x14ac:dyDescent="0.3">
      <c r="A556" s="1">
        <v>0.12395833333333334</v>
      </c>
      <c r="C556" t="s">
        <v>9</v>
      </c>
      <c r="D556" s="13" t="s">
        <v>16</v>
      </c>
      <c r="E556">
        <v>136</v>
      </c>
    </row>
    <row r="557" spans="1:5" x14ac:dyDescent="0.3">
      <c r="A557" s="1">
        <v>0.45303240740740741</v>
      </c>
      <c r="C557" t="s">
        <v>10</v>
      </c>
      <c r="D557" s="13" t="s">
        <v>16</v>
      </c>
    </row>
    <row r="558" spans="1:5" x14ac:dyDescent="0.3">
      <c r="A558" s="1">
        <v>0.9944560185185185</v>
      </c>
      <c r="C558" t="s">
        <v>10</v>
      </c>
      <c r="D558" s="13" t="s">
        <v>16</v>
      </c>
    </row>
    <row r="559" spans="1:5" x14ac:dyDescent="0.3">
      <c r="A559" s="1">
        <v>0.93635416666666671</v>
      </c>
      <c r="C559" t="s">
        <v>9</v>
      </c>
      <c r="D559" s="13" t="s">
        <v>16</v>
      </c>
      <c r="E559">
        <v>63</v>
      </c>
    </row>
    <row r="560" spans="1:5" x14ac:dyDescent="0.3">
      <c r="A560" s="1">
        <v>0.87375000000000003</v>
      </c>
      <c r="C560" t="s">
        <v>9</v>
      </c>
      <c r="D560" s="13" t="s">
        <v>16</v>
      </c>
      <c r="E560">
        <v>112</v>
      </c>
    </row>
    <row r="561" spans="1:5" x14ac:dyDescent="0.3">
      <c r="A561" s="1">
        <v>0.87086805555555558</v>
      </c>
      <c r="C561" t="s">
        <v>10</v>
      </c>
      <c r="D561" s="13" t="s">
        <v>16</v>
      </c>
    </row>
    <row r="562" spans="1:5" x14ac:dyDescent="0.3">
      <c r="A562" s="1">
        <v>0.12520833333333334</v>
      </c>
      <c r="C562" t="s">
        <v>9</v>
      </c>
      <c r="D562" s="13" t="s">
        <v>16</v>
      </c>
      <c r="E562">
        <v>61</v>
      </c>
    </row>
    <row r="563" spans="1:5" x14ac:dyDescent="0.3">
      <c r="A563" s="1">
        <v>0.12886574074074075</v>
      </c>
      <c r="C563" t="s">
        <v>9</v>
      </c>
      <c r="D563" s="13" t="s">
        <v>16</v>
      </c>
      <c r="E563">
        <v>192</v>
      </c>
    </row>
    <row r="564" spans="1:5" x14ac:dyDescent="0.3">
      <c r="A564" s="1">
        <v>0.8261574074074074</v>
      </c>
      <c r="C564" t="s">
        <v>10</v>
      </c>
      <c r="D564" s="13" t="s">
        <v>16</v>
      </c>
    </row>
    <row r="565" spans="1:5" x14ac:dyDescent="0.3">
      <c r="A565" s="1">
        <v>0.87351851851851847</v>
      </c>
      <c r="C565" t="s">
        <v>9</v>
      </c>
      <c r="D565" s="13" t="s">
        <v>16</v>
      </c>
      <c r="E565">
        <v>224</v>
      </c>
    </row>
    <row r="566" spans="1:5" x14ac:dyDescent="0.3">
      <c r="A566" s="1">
        <v>0.15854166666666666</v>
      </c>
      <c r="C566" t="s">
        <v>10</v>
      </c>
      <c r="D566" s="13" t="s">
        <v>16</v>
      </c>
    </row>
    <row r="567" spans="1:5" x14ac:dyDescent="0.3">
      <c r="A567" s="1">
        <v>0.13118055555555555</v>
      </c>
      <c r="C567" t="s">
        <v>9</v>
      </c>
      <c r="D567" s="13" t="s">
        <v>16</v>
      </c>
      <c r="E567">
        <v>10</v>
      </c>
    </row>
    <row r="568" spans="1:5" x14ac:dyDescent="0.3">
      <c r="A568" s="1">
        <v>0.18633101851851852</v>
      </c>
      <c r="C568" t="s">
        <v>10</v>
      </c>
      <c r="D568" s="13" t="s">
        <v>16</v>
      </c>
    </row>
    <row r="569" spans="1:5" x14ac:dyDescent="0.3">
      <c r="A569" s="1">
        <v>0.12820601851851851</v>
      </c>
      <c r="C569" t="s">
        <v>10</v>
      </c>
      <c r="D569" s="13" t="s">
        <v>16</v>
      </c>
    </row>
    <row r="570" spans="1:5" x14ac:dyDescent="0.3">
      <c r="A570" s="1">
        <v>0.87671296296296297</v>
      </c>
      <c r="C570" t="s">
        <v>9</v>
      </c>
      <c r="D570" s="13" t="s">
        <v>16</v>
      </c>
      <c r="E570">
        <v>17</v>
      </c>
    </row>
    <row r="571" spans="1:5" x14ac:dyDescent="0.3">
      <c r="A571" s="1">
        <v>0.86069444444444443</v>
      </c>
      <c r="C571" t="s">
        <v>9</v>
      </c>
      <c r="D571" s="13" t="s">
        <v>16</v>
      </c>
      <c r="E571">
        <v>79</v>
      </c>
    </row>
    <row r="572" spans="1:5" x14ac:dyDescent="0.3">
      <c r="A572" s="1">
        <v>4.4641203703703704E-2</v>
      </c>
      <c r="C572" t="s">
        <v>9</v>
      </c>
      <c r="D572" s="13" t="s">
        <v>16</v>
      </c>
      <c r="E572">
        <v>74</v>
      </c>
    </row>
    <row r="573" spans="1:5" x14ac:dyDescent="0.3">
      <c r="A573" s="1">
        <v>0.46843750000000001</v>
      </c>
      <c r="C573" t="s">
        <v>10</v>
      </c>
      <c r="D573" s="13" t="s">
        <v>16</v>
      </c>
    </row>
    <row r="574" spans="1:5" x14ac:dyDescent="0.3">
      <c r="A574" s="1">
        <v>0.13768518518518519</v>
      </c>
      <c r="C574" t="s">
        <v>10</v>
      </c>
      <c r="D574" s="13" t="s">
        <v>16</v>
      </c>
    </row>
    <row r="575" spans="1:5" x14ac:dyDescent="0.3">
      <c r="A575" s="1">
        <v>0.11776620370370371</v>
      </c>
      <c r="C575" t="s">
        <v>9</v>
      </c>
      <c r="D575" s="13" t="s">
        <v>16</v>
      </c>
      <c r="E575">
        <v>72</v>
      </c>
    </row>
    <row r="576" spans="1:5" x14ac:dyDescent="0.3">
      <c r="A576" s="1">
        <v>0.87033564814814812</v>
      </c>
      <c r="C576" t="s">
        <v>9</v>
      </c>
      <c r="D576" s="13" t="s">
        <v>16</v>
      </c>
      <c r="E576">
        <v>60</v>
      </c>
    </row>
    <row r="577" spans="1:5" x14ac:dyDescent="0.3">
      <c r="A577" s="1">
        <v>0.85685185185185186</v>
      </c>
      <c r="C577" t="s">
        <v>9</v>
      </c>
      <c r="D577" s="13" t="s">
        <v>16</v>
      </c>
      <c r="E577">
        <v>154</v>
      </c>
    </row>
    <row r="578" spans="1:5" x14ac:dyDescent="0.3">
      <c r="A578" s="1">
        <v>0.88891203703703703</v>
      </c>
      <c r="C578" t="s">
        <v>10</v>
      </c>
      <c r="D578" s="13" t="s">
        <v>16</v>
      </c>
    </row>
    <row r="579" spans="1:5" x14ac:dyDescent="0.3">
      <c r="A579" s="1">
        <v>0.86361111111111111</v>
      </c>
      <c r="C579" t="s">
        <v>9</v>
      </c>
      <c r="D579" s="13" t="s">
        <v>16</v>
      </c>
      <c r="E579">
        <v>14</v>
      </c>
    </row>
    <row r="580" spans="1:5" x14ac:dyDescent="0.3">
      <c r="A580" s="1">
        <v>0.94548611111111114</v>
      </c>
      <c r="C580" t="s">
        <v>10</v>
      </c>
      <c r="D580" s="13" t="s">
        <v>16</v>
      </c>
    </row>
    <row r="581" spans="1:5" x14ac:dyDescent="0.3">
      <c r="A581" s="1">
        <v>0.94062500000000004</v>
      </c>
      <c r="C581" t="s">
        <v>10</v>
      </c>
      <c r="D581" s="13" t="s">
        <v>16</v>
      </c>
    </row>
    <row r="582" spans="1:5" x14ac:dyDescent="0.3">
      <c r="A582" s="1">
        <v>0.55472222222222223</v>
      </c>
      <c r="C582" t="s">
        <v>9</v>
      </c>
      <c r="D582" s="13" t="s">
        <v>16</v>
      </c>
      <c r="E582">
        <v>60</v>
      </c>
    </row>
    <row r="583" spans="1:5" x14ac:dyDescent="0.3">
      <c r="A583" s="1">
        <v>0.12627314814814813</v>
      </c>
      <c r="C583" t="s">
        <v>9</v>
      </c>
      <c r="D583" s="13" t="s">
        <v>16</v>
      </c>
      <c r="E583">
        <v>78</v>
      </c>
    </row>
    <row r="584" spans="1:5" x14ac:dyDescent="0.3">
      <c r="A584" s="1">
        <v>0.12109953703703703</v>
      </c>
      <c r="C584" t="s">
        <v>9</v>
      </c>
      <c r="D584" s="13" t="s">
        <v>16</v>
      </c>
      <c r="E584">
        <v>164</v>
      </c>
    </row>
    <row r="585" spans="1:5" x14ac:dyDescent="0.3">
      <c r="A585" s="1">
        <v>3.2719907407407406E-2</v>
      </c>
      <c r="C585" t="s">
        <v>10</v>
      </c>
      <c r="D585" s="13" t="s">
        <v>16</v>
      </c>
    </row>
    <row r="586" spans="1:5" x14ac:dyDescent="0.3">
      <c r="A586" s="1">
        <v>0.96456018518518516</v>
      </c>
      <c r="C586" t="s">
        <v>10</v>
      </c>
      <c r="D586" s="13" t="s">
        <v>16</v>
      </c>
    </row>
    <row r="587" spans="1:5" x14ac:dyDescent="0.3">
      <c r="A587" s="1">
        <v>0.98026620370370365</v>
      </c>
      <c r="C587" t="s">
        <v>9</v>
      </c>
      <c r="D587" s="13" t="s">
        <v>16</v>
      </c>
      <c r="E587">
        <v>153</v>
      </c>
    </row>
    <row r="588" spans="1:5" x14ac:dyDescent="0.3">
      <c r="A588" s="1">
        <v>0.92780092592592589</v>
      </c>
      <c r="C588" t="s">
        <v>9</v>
      </c>
      <c r="D588" s="13" t="s">
        <v>16</v>
      </c>
      <c r="E588">
        <v>12</v>
      </c>
    </row>
    <row r="589" spans="1:5" x14ac:dyDescent="0.3">
      <c r="A589" s="1">
        <v>0.98504629629629625</v>
      </c>
      <c r="C589" t="s">
        <v>10</v>
      </c>
      <c r="D589" s="13" t="s">
        <v>16</v>
      </c>
    </row>
    <row r="590" spans="1:5" x14ac:dyDescent="0.3">
      <c r="A590" s="1">
        <v>0.14065972222222223</v>
      </c>
      <c r="C590" t="s">
        <v>9</v>
      </c>
      <c r="D590" s="13" t="s">
        <v>16</v>
      </c>
      <c r="E590">
        <v>46</v>
      </c>
    </row>
    <row r="591" spans="1:5" x14ac:dyDescent="0.3">
      <c r="A591" s="1">
        <v>4.6180555555555558E-3</v>
      </c>
      <c r="C591" t="s">
        <v>10</v>
      </c>
      <c r="D591" s="13" t="s">
        <v>16</v>
      </c>
    </row>
    <row r="592" spans="1:5" x14ac:dyDescent="0.3">
      <c r="A592" s="1">
        <v>0.56018518518518523</v>
      </c>
      <c r="C592" t="s">
        <v>9</v>
      </c>
      <c r="D592" s="13" t="s">
        <v>16</v>
      </c>
      <c r="E592">
        <v>125</v>
      </c>
    </row>
    <row r="593" spans="1:5" x14ac:dyDescent="0.3">
      <c r="A593" s="1">
        <v>0.12293981481481482</v>
      </c>
      <c r="C593" t="s">
        <v>9</v>
      </c>
      <c r="D593" s="13" t="s">
        <v>16</v>
      </c>
      <c r="E593">
        <v>19</v>
      </c>
    </row>
    <row r="594" spans="1:5" x14ac:dyDescent="0.3">
      <c r="A594" s="1">
        <v>0.91967592592592595</v>
      </c>
      <c r="C594" t="s">
        <v>9</v>
      </c>
      <c r="D594" s="13" t="s">
        <v>16</v>
      </c>
      <c r="E594">
        <v>106</v>
      </c>
    </row>
    <row r="595" spans="1:5" x14ac:dyDescent="0.3">
      <c r="A595" s="1">
        <v>0.89069444444444446</v>
      </c>
      <c r="C595" t="s">
        <v>9</v>
      </c>
      <c r="D595" s="13" t="s">
        <v>16</v>
      </c>
      <c r="E595">
        <v>11</v>
      </c>
    </row>
    <row r="596" spans="1:5" x14ac:dyDescent="0.3">
      <c r="A596" s="1">
        <v>0.15619212962962964</v>
      </c>
      <c r="C596" t="s">
        <v>10</v>
      </c>
      <c r="D596" s="13" t="s">
        <v>16</v>
      </c>
    </row>
    <row r="597" spans="1:5" x14ac:dyDescent="0.3">
      <c r="A597" s="1">
        <v>4.4548611111111108E-2</v>
      </c>
      <c r="C597" t="s">
        <v>10</v>
      </c>
      <c r="D597" s="13" t="s">
        <v>16</v>
      </c>
    </row>
    <row r="598" spans="1:5" x14ac:dyDescent="0.3">
      <c r="A598" s="1">
        <v>0.11275462962962964</v>
      </c>
      <c r="C598" t="s">
        <v>9</v>
      </c>
      <c r="D598" s="13" t="s">
        <v>16</v>
      </c>
      <c r="E598">
        <v>99</v>
      </c>
    </row>
    <row r="599" spans="1:5" x14ac:dyDescent="0.3">
      <c r="A599" s="1">
        <v>0.9415972222222222</v>
      </c>
      <c r="C599" t="s">
        <v>10</v>
      </c>
      <c r="D599" s="13" t="s">
        <v>16</v>
      </c>
    </row>
    <row r="600" spans="1:5" x14ac:dyDescent="0.3">
      <c r="A600" s="1">
        <v>0.98796296296296293</v>
      </c>
      <c r="C600" t="s">
        <v>9</v>
      </c>
      <c r="D600" s="13" t="s">
        <v>16</v>
      </c>
      <c r="E600">
        <v>11</v>
      </c>
    </row>
    <row r="601" spans="1:5" x14ac:dyDescent="0.3">
      <c r="A601" s="1">
        <v>0.89229166666666671</v>
      </c>
      <c r="C601" t="s">
        <v>9</v>
      </c>
      <c r="D601" s="13" t="s">
        <v>16</v>
      </c>
      <c r="E601">
        <v>38</v>
      </c>
    </row>
    <row r="602" spans="1:5" x14ac:dyDescent="0.3">
      <c r="A602" s="1">
        <v>0.15940972222222222</v>
      </c>
      <c r="C602" t="s">
        <v>10</v>
      </c>
      <c r="D602" s="13" t="s">
        <v>16</v>
      </c>
    </row>
    <row r="603" spans="1:5" x14ac:dyDescent="0.3">
      <c r="A603" s="1">
        <v>5.9479166666666666E-2</v>
      </c>
      <c r="C603" t="s">
        <v>9</v>
      </c>
      <c r="D603" s="13" t="s">
        <v>16</v>
      </c>
      <c r="E603">
        <v>219</v>
      </c>
    </row>
    <row r="604" spans="1:5" x14ac:dyDescent="0.3">
      <c r="A604" s="1">
        <v>0.18918981481481481</v>
      </c>
      <c r="C604" t="s">
        <v>9</v>
      </c>
      <c r="D604" s="13" t="s">
        <v>16</v>
      </c>
      <c r="E604">
        <v>8</v>
      </c>
    </row>
    <row r="605" spans="1:5" x14ac:dyDescent="0.3">
      <c r="A605" s="1">
        <v>7.9976851851851858E-3</v>
      </c>
      <c r="C605" t="s">
        <v>9</v>
      </c>
      <c r="D605" s="13" t="s">
        <v>16</v>
      </c>
      <c r="E605">
        <v>94</v>
      </c>
    </row>
    <row r="606" spans="1:5" x14ac:dyDescent="0.3">
      <c r="A606" s="1">
        <v>0.9490277777777778</v>
      </c>
      <c r="C606" t="s">
        <v>9</v>
      </c>
      <c r="D606" s="13" t="s">
        <v>16</v>
      </c>
      <c r="E606">
        <v>33</v>
      </c>
    </row>
    <row r="607" spans="1:5" x14ac:dyDescent="0.3">
      <c r="A607" s="1">
        <v>0.88078703703703709</v>
      </c>
      <c r="C607" t="s">
        <v>9</v>
      </c>
      <c r="D607" s="13" t="s">
        <v>16</v>
      </c>
      <c r="E607">
        <v>61</v>
      </c>
    </row>
    <row r="608" spans="1:5" x14ac:dyDescent="0.3">
      <c r="A608" s="1">
        <v>0.13968749999999999</v>
      </c>
      <c r="C608" t="s">
        <v>9</v>
      </c>
      <c r="D608" s="13" t="s">
        <v>16</v>
      </c>
      <c r="E608">
        <v>217</v>
      </c>
    </row>
    <row r="609" spans="1:5" x14ac:dyDescent="0.3">
      <c r="A609" s="1">
        <v>0.92825231481481485</v>
      </c>
      <c r="C609" t="s">
        <v>9</v>
      </c>
      <c r="D609" s="13" t="s">
        <v>16</v>
      </c>
      <c r="E609">
        <v>147</v>
      </c>
    </row>
    <row r="610" spans="1:5" x14ac:dyDescent="0.3">
      <c r="A610" s="1">
        <v>0.93699074074074074</v>
      </c>
      <c r="C610" t="s">
        <v>10</v>
      </c>
      <c r="D610" s="13" t="s">
        <v>16</v>
      </c>
    </row>
    <row r="611" spans="1:5" x14ac:dyDescent="0.3">
      <c r="A611" s="1">
        <v>0.94483796296296296</v>
      </c>
      <c r="C611" t="s">
        <v>10</v>
      </c>
      <c r="D611" s="13" t="s">
        <v>16</v>
      </c>
    </row>
    <row r="612" spans="1:5" x14ac:dyDescent="0.3">
      <c r="A612" s="1">
        <v>6.4930555555555561E-2</v>
      </c>
      <c r="C612" t="s">
        <v>9</v>
      </c>
      <c r="D612" s="13" t="s">
        <v>16</v>
      </c>
      <c r="E612">
        <v>97</v>
      </c>
    </row>
    <row r="613" spans="1:5" x14ac:dyDescent="0.3">
      <c r="A613" s="1">
        <v>0.15160879629629628</v>
      </c>
      <c r="C613" t="s">
        <v>10</v>
      </c>
      <c r="D613" s="13" t="s">
        <v>16</v>
      </c>
    </row>
    <row r="614" spans="1:5" x14ac:dyDescent="0.3">
      <c r="A614" s="1">
        <v>2.8078703703703703E-2</v>
      </c>
      <c r="C614" t="s">
        <v>9</v>
      </c>
      <c r="D614" s="13" t="s">
        <v>16</v>
      </c>
      <c r="E614">
        <v>66</v>
      </c>
    </row>
    <row r="615" spans="1:5" x14ac:dyDescent="0.3">
      <c r="A615" s="1">
        <v>0.95490740740740743</v>
      </c>
      <c r="C615" t="s">
        <v>9</v>
      </c>
      <c r="D615" s="13" t="s">
        <v>16</v>
      </c>
      <c r="E615">
        <v>53</v>
      </c>
    </row>
    <row r="616" spans="1:5" x14ac:dyDescent="0.3">
      <c r="A616" s="1">
        <v>0.11972222222222222</v>
      </c>
      <c r="C616" t="s">
        <v>10</v>
      </c>
      <c r="D616" s="13" t="s">
        <v>16</v>
      </c>
    </row>
    <row r="617" spans="1:5" x14ac:dyDescent="0.3">
      <c r="A617" s="1">
        <v>0.89008101851851851</v>
      </c>
      <c r="C617" t="s">
        <v>9</v>
      </c>
      <c r="D617" s="13" t="s">
        <v>16</v>
      </c>
      <c r="E617">
        <v>180</v>
      </c>
    </row>
    <row r="618" spans="1:5" x14ac:dyDescent="0.3">
      <c r="A618" s="1">
        <v>0.13197916666666668</v>
      </c>
      <c r="C618" t="s">
        <v>9</v>
      </c>
      <c r="D618" s="13" t="s">
        <v>16</v>
      </c>
      <c r="E618">
        <v>163</v>
      </c>
    </row>
    <row r="619" spans="1:5" x14ac:dyDescent="0.3">
      <c r="A619" s="1">
        <v>0.86901620370370369</v>
      </c>
      <c r="C619" t="s">
        <v>10</v>
      </c>
      <c r="D619" s="13" t="s">
        <v>16</v>
      </c>
    </row>
    <row r="620" spans="1:5" x14ac:dyDescent="0.3">
      <c r="A620" s="1">
        <v>6.0879629629629626E-3</v>
      </c>
      <c r="C620" t="s">
        <v>9</v>
      </c>
      <c r="D620" s="13" t="s">
        <v>16</v>
      </c>
      <c r="E620">
        <v>46</v>
      </c>
    </row>
    <row r="621" spans="1:5" x14ac:dyDescent="0.3">
      <c r="A621" s="1">
        <v>0.66244212962962967</v>
      </c>
      <c r="C621" t="s">
        <v>9</v>
      </c>
      <c r="D621" s="13" t="s">
        <v>16</v>
      </c>
      <c r="E621">
        <v>58</v>
      </c>
    </row>
    <row r="622" spans="1:5" x14ac:dyDescent="0.3">
      <c r="A622" s="1">
        <v>0.92457175925925927</v>
      </c>
      <c r="C622" t="s">
        <v>9</v>
      </c>
      <c r="D622" s="13" t="s">
        <v>16</v>
      </c>
      <c r="E622">
        <v>30</v>
      </c>
    </row>
    <row r="623" spans="1:5" x14ac:dyDescent="0.3">
      <c r="A623" s="1">
        <v>0.71175925925925931</v>
      </c>
      <c r="C623" t="s">
        <v>9</v>
      </c>
      <c r="D623" s="13" t="s">
        <v>16</v>
      </c>
      <c r="E623">
        <v>21</v>
      </c>
    </row>
    <row r="624" spans="1:5" x14ac:dyDescent="0.3">
      <c r="A624" s="1">
        <v>0.14057870370370371</v>
      </c>
      <c r="C624" t="s">
        <v>9</v>
      </c>
      <c r="D624" s="13" t="s">
        <v>16</v>
      </c>
      <c r="E624">
        <v>133</v>
      </c>
    </row>
    <row r="625" spans="1:5" x14ac:dyDescent="0.3">
      <c r="A625" s="1">
        <v>2.3148148148148147E-5</v>
      </c>
      <c r="C625" t="s">
        <v>10</v>
      </c>
      <c r="D625" s="13" t="s">
        <v>16</v>
      </c>
    </row>
    <row r="626" spans="1:5" x14ac:dyDescent="0.3">
      <c r="A626" s="1">
        <v>0.89295138888888892</v>
      </c>
      <c r="C626" t="s">
        <v>9</v>
      </c>
      <c r="D626" s="13" t="s">
        <v>16</v>
      </c>
      <c r="E626">
        <v>219</v>
      </c>
    </row>
    <row r="627" spans="1:5" x14ac:dyDescent="0.3">
      <c r="A627" s="1">
        <v>2.6319444444444444E-2</v>
      </c>
      <c r="C627" t="s">
        <v>10</v>
      </c>
      <c r="D627" s="13" t="s">
        <v>16</v>
      </c>
    </row>
    <row r="628" spans="1:5" x14ac:dyDescent="0.3">
      <c r="A628" s="1">
        <v>0.12990740740740742</v>
      </c>
      <c r="C628" t="s">
        <v>9</v>
      </c>
      <c r="D628" s="13" t="s">
        <v>16</v>
      </c>
      <c r="E628">
        <v>18</v>
      </c>
    </row>
    <row r="629" spans="1:5" x14ac:dyDescent="0.3">
      <c r="A629" s="1">
        <v>3.2557870370370369E-2</v>
      </c>
      <c r="C629" t="s">
        <v>10</v>
      </c>
      <c r="D629" s="13" t="s">
        <v>16</v>
      </c>
    </row>
    <row r="630" spans="1:5" x14ac:dyDescent="0.3">
      <c r="A630" s="1">
        <v>0.87171296296296297</v>
      </c>
      <c r="C630" t="s">
        <v>9</v>
      </c>
      <c r="D630" s="13" t="s">
        <v>16</v>
      </c>
      <c r="E630">
        <v>123</v>
      </c>
    </row>
    <row r="631" spans="1:5" x14ac:dyDescent="0.3">
      <c r="A631" s="1">
        <v>0.1666087962962963</v>
      </c>
      <c r="C631" t="s">
        <v>9</v>
      </c>
      <c r="D631" s="13" t="s">
        <v>16</v>
      </c>
      <c r="E631">
        <v>13</v>
      </c>
    </row>
    <row r="632" spans="1:5" x14ac:dyDescent="0.3">
      <c r="A632" s="1">
        <v>0.92101851851851857</v>
      </c>
      <c r="C632" t="s">
        <v>9</v>
      </c>
      <c r="D632" s="13" t="s">
        <v>16</v>
      </c>
      <c r="E632">
        <v>106</v>
      </c>
    </row>
    <row r="633" spans="1:5" x14ac:dyDescent="0.3">
      <c r="A633" s="1">
        <v>0.9372800925925926</v>
      </c>
      <c r="C633" t="s">
        <v>9</v>
      </c>
      <c r="D633" s="13" t="s">
        <v>16</v>
      </c>
      <c r="E633">
        <v>41</v>
      </c>
    </row>
    <row r="634" spans="1:5" x14ac:dyDescent="0.3">
      <c r="A634" s="1">
        <v>0.12123842592592593</v>
      </c>
      <c r="C634" t="s">
        <v>10</v>
      </c>
      <c r="D634" s="13" t="s">
        <v>16</v>
      </c>
    </row>
    <row r="635" spans="1:5" x14ac:dyDescent="0.3">
      <c r="A635" s="1">
        <v>4.4560185185185189E-3</v>
      </c>
      <c r="C635" t="s">
        <v>9</v>
      </c>
      <c r="D635" s="13" t="s">
        <v>16</v>
      </c>
      <c r="E635">
        <v>74</v>
      </c>
    </row>
    <row r="636" spans="1:5" x14ac:dyDescent="0.3">
      <c r="A636" s="1">
        <v>0.91309027777777774</v>
      </c>
      <c r="C636" t="s">
        <v>9</v>
      </c>
      <c r="D636" s="13" t="s">
        <v>16</v>
      </c>
      <c r="E636">
        <v>279</v>
      </c>
    </row>
    <row r="637" spans="1:5" x14ac:dyDescent="0.3">
      <c r="A637" s="1">
        <v>2.4652777777777777E-2</v>
      </c>
      <c r="C637" t="s">
        <v>9</v>
      </c>
      <c r="D637" s="13" t="s">
        <v>16</v>
      </c>
      <c r="E637">
        <v>62</v>
      </c>
    </row>
    <row r="638" spans="1:5" x14ac:dyDescent="0.3">
      <c r="A638" s="1">
        <v>0.12631944444444446</v>
      </c>
      <c r="C638" t="s">
        <v>9</v>
      </c>
      <c r="D638" s="13" t="s">
        <v>16</v>
      </c>
      <c r="E638">
        <v>23</v>
      </c>
    </row>
    <row r="639" spans="1:5" x14ac:dyDescent="0.3">
      <c r="A639" s="1">
        <v>0.56130787037037033</v>
      </c>
      <c r="C639" t="s">
        <v>9</v>
      </c>
      <c r="D639" s="13" t="s">
        <v>16</v>
      </c>
      <c r="E639">
        <v>23</v>
      </c>
    </row>
    <row r="640" spans="1:5" x14ac:dyDescent="0.3">
      <c r="A640" s="1">
        <v>0.123125</v>
      </c>
      <c r="C640" t="s">
        <v>10</v>
      </c>
      <c r="D640" s="13" t="s">
        <v>16</v>
      </c>
    </row>
    <row r="641" spans="1:5" x14ac:dyDescent="0.3">
      <c r="A641" s="1">
        <v>0.84319444444444447</v>
      </c>
      <c r="C641" t="s">
        <v>9</v>
      </c>
      <c r="D641" s="13" t="s">
        <v>16</v>
      </c>
      <c r="E641">
        <v>12</v>
      </c>
    </row>
    <row r="642" spans="1:5" x14ac:dyDescent="0.3">
      <c r="A642" s="1">
        <v>0.87534722222222228</v>
      </c>
      <c r="C642" t="s">
        <v>10</v>
      </c>
      <c r="D642" s="13" t="s">
        <v>16</v>
      </c>
    </row>
    <row r="643" spans="1:5" x14ac:dyDescent="0.3">
      <c r="A643" s="1">
        <v>0.89594907407407409</v>
      </c>
      <c r="C643" t="s">
        <v>9</v>
      </c>
      <c r="D643" s="13" t="s">
        <v>16</v>
      </c>
      <c r="E643">
        <v>227</v>
      </c>
    </row>
    <row r="644" spans="1:5" x14ac:dyDescent="0.3">
      <c r="A644" s="1">
        <v>0.1161574074074074</v>
      </c>
      <c r="C644" t="s">
        <v>9</v>
      </c>
      <c r="D644" s="13" t="s">
        <v>16</v>
      </c>
      <c r="E644">
        <v>132</v>
      </c>
    </row>
    <row r="645" spans="1:5" x14ac:dyDescent="0.3">
      <c r="A645" s="1">
        <v>0.8727314814814815</v>
      </c>
      <c r="C645" t="s">
        <v>10</v>
      </c>
      <c r="D645" s="13" t="s">
        <v>16</v>
      </c>
    </row>
    <row r="646" spans="1:5" x14ac:dyDescent="0.3">
      <c r="A646" s="1">
        <v>0.13186342592592593</v>
      </c>
      <c r="C646" t="s">
        <v>10</v>
      </c>
      <c r="D646" s="13" t="s">
        <v>16</v>
      </c>
    </row>
    <row r="647" spans="1:5" x14ac:dyDescent="0.3">
      <c r="A647" s="1">
        <v>0.99957175925925923</v>
      </c>
      <c r="C647" t="s">
        <v>9</v>
      </c>
      <c r="D647" s="13" t="s">
        <v>16</v>
      </c>
      <c r="E647">
        <v>26</v>
      </c>
    </row>
    <row r="648" spans="1:5" x14ac:dyDescent="0.3">
      <c r="A648" s="1">
        <v>0.95390046296296294</v>
      </c>
      <c r="C648" t="s">
        <v>9</v>
      </c>
      <c r="D648" s="13" t="s">
        <v>16</v>
      </c>
      <c r="E648">
        <v>55</v>
      </c>
    </row>
    <row r="649" spans="1:5" x14ac:dyDescent="0.3">
      <c r="A649" s="1">
        <v>0.89212962962962961</v>
      </c>
      <c r="C649" t="s">
        <v>9</v>
      </c>
      <c r="D649" s="13" t="s">
        <v>16</v>
      </c>
      <c r="E649">
        <v>150</v>
      </c>
    </row>
    <row r="650" spans="1:5" x14ac:dyDescent="0.3">
      <c r="A650" s="1">
        <v>0.13128472222222223</v>
      </c>
      <c r="C650" t="s">
        <v>9</v>
      </c>
      <c r="D650" s="13" t="s">
        <v>16</v>
      </c>
      <c r="E650">
        <v>110</v>
      </c>
    </row>
    <row r="651" spans="1:5" x14ac:dyDescent="0.3">
      <c r="A651" s="1">
        <v>0.11476851851851852</v>
      </c>
      <c r="C651" t="s">
        <v>10</v>
      </c>
      <c r="D651" s="13" t="s">
        <v>16</v>
      </c>
    </row>
    <row r="652" spans="1:5" x14ac:dyDescent="0.3">
      <c r="A652" s="1">
        <v>0.9256712962962963</v>
      </c>
      <c r="C652" t="s">
        <v>10</v>
      </c>
      <c r="D652" s="13" t="s">
        <v>16</v>
      </c>
    </row>
    <row r="653" spans="1:5" x14ac:dyDescent="0.3">
      <c r="A653" s="1">
        <v>0.96209490740740744</v>
      </c>
      <c r="C653" t="s">
        <v>9</v>
      </c>
      <c r="D653" s="13" t="s">
        <v>16</v>
      </c>
      <c r="E653">
        <v>196</v>
      </c>
    </row>
    <row r="654" spans="1:5" x14ac:dyDescent="0.3">
      <c r="A654" s="1">
        <v>0.56054398148148143</v>
      </c>
      <c r="C654" t="s">
        <v>9</v>
      </c>
      <c r="D654" s="13" t="s">
        <v>16</v>
      </c>
      <c r="E654">
        <v>57</v>
      </c>
    </row>
    <row r="655" spans="1:5" x14ac:dyDescent="0.3">
      <c r="A655" s="1">
        <v>0.87866898148148154</v>
      </c>
      <c r="C655" t="s">
        <v>9</v>
      </c>
      <c r="D655" s="13" t="s">
        <v>16</v>
      </c>
      <c r="E655">
        <v>25</v>
      </c>
    </row>
    <row r="656" spans="1:5" x14ac:dyDescent="0.3">
      <c r="A656" s="1">
        <v>4.3750000000000004E-3</v>
      </c>
      <c r="C656" t="s">
        <v>9</v>
      </c>
      <c r="D656" s="13" t="s">
        <v>16</v>
      </c>
      <c r="E656">
        <v>201</v>
      </c>
    </row>
    <row r="657" spans="1:5" x14ac:dyDescent="0.3">
      <c r="A657" s="1">
        <v>0.5119097222222222</v>
      </c>
      <c r="C657" t="s">
        <v>9</v>
      </c>
      <c r="D657" s="13" t="s">
        <v>16</v>
      </c>
      <c r="E657">
        <v>242</v>
      </c>
    </row>
    <row r="658" spans="1:5" x14ac:dyDescent="0.3">
      <c r="A658" s="1">
        <v>0.89059027777777777</v>
      </c>
      <c r="C658" t="s">
        <v>9</v>
      </c>
      <c r="D658" s="13" t="s">
        <v>16</v>
      </c>
      <c r="E658">
        <v>191</v>
      </c>
    </row>
    <row r="659" spans="1:5" x14ac:dyDescent="0.3">
      <c r="A659" s="1">
        <v>0.20225694444444445</v>
      </c>
      <c r="C659" t="s">
        <v>10</v>
      </c>
      <c r="D659" s="13" t="s">
        <v>16</v>
      </c>
    </row>
    <row r="660" spans="1:5" x14ac:dyDescent="0.3">
      <c r="A660" s="1">
        <v>0.81186342592592597</v>
      </c>
      <c r="C660" t="s">
        <v>10</v>
      </c>
      <c r="D660" s="13" t="s">
        <v>16</v>
      </c>
    </row>
    <row r="661" spans="1:5" x14ac:dyDescent="0.3">
      <c r="A661" s="1">
        <v>0.26089120370370372</v>
      </c>
      <c r="C661" t="s">
        <v>10</v>
      </c>
      <c r="D661" s="13" t="s">
        <v>16</v>
      </c>
    </row>
    <row r="662" spans="1:5" x14ac:dyDescent="0.3">
      <c r="A662" s="1">
        <v>0.63886574074074076</v>
      </c>
      <c r="C662" t="s">
        <v>9</v>
      </c>
      <c r="D662" s="13" t="s">
        <v>16</v>
      </c>
      <c r="E662">
        <v>132</v>
      </c>
    </row>
    <row r="663" spans="1:5" x14ac:dyDescent="0.3">
      <c r="A663" s="1">
        <v>0.66493055555555558</v>
      </c>
      <c r="C663" t="s">
        <v>10</v>
      </c>
      <c r="D663" s="13" t="s">
        <v>16</v>
      </c>
    </row>
    <row r="664" spans="1:5" x14ac:dyDescent="0.3">
      <c r="A664" s="1">
        <v>0.3041550925925926</v>
      </c>
      <c r="C664" t="s">
        <v>9</v>
      </c>
      <c r="D664" s="13" t="s">
        <v>16</v>
      </c>
      <c r="E664">
        <v>82</v>
      </c>
    </row>
    <row r="665" spans="1:5" x14ac:dyDescent="0.3">
      <c r="A665" s="1">
        <v>0.93273148148148144</v>
      </c>
      <c r="C665" t="s">
        <v>10</v>
      </c>
      <c r="D665" s="13" t="s">
        <v>16</v>
      </c>
    </row>
    <row r="666" spans="1:5" x14ac:dyDescent="0.3">
      <c r="A666" s="1">
        <v>0.91822916666666665</v>
      </c>
      <c r="C666" t="s">
        <v>10</v>
      </c>
      <c r="D666" s="13" t="s">
        <v>16</v>
      </c>
    </row>
    <row r="667" spans="1:5" x14ac:dyDescent="0.3">
      <c r="A667" s="1">
        <v>0.91425925925925922</v>
      </c>
      <c r="C667" t="s">
        <v>10</v>
      </c>
      <c r="D667" s="13" t="s">
        <v>16</v>
      </c>
    </row>
    <row r="668" spans="1:5" x14ac:dyDescent="0.3">
      <c r="A668" s="1">
        <v>0.92847222222222225</v>
      </c>
      <c r="C668" t="s">
        <v>10</v>
      </c>
      <c r="D668" s="13" t="s">
        <v>16</v>
      </c>
    </row>
    <row r="669" spans="1:5" x14ac:dyDescent="0.3">
      <c r="A669" s="1">
        <v>0.11665509259259259</v>
      </c>
      <c r="C669" t="s">
        <v>9</v>
      </c>
      <c r="D669" s="13" t="s">
        <v>16</v>
      </c>
      <c r="E669">
        <v>66</v>
      </c>
    </row>
    <row r="670" spans="1:5" x14ac:dyDescent="0.3">
      <c r="A670" s="1">
        <v>0.68795138888888885</v>
      </c>
      <c r="C670" t="s">
        <v>9</v>
      </c>
      <c r="D670" s="13" t="s">
        <v>16</v>
      </c>
      <c r="E670">
        <v>125</v>
      </c>
    </row>
    <row r="671" spans="1:5" x14ac:dyDescent="0.3">
      <c r="A671" s="1">
        <v>0.66181712962962957</v>
      </c>
      <c r="C671" t="s">
        <v>9</v>
      </c>
      <c r="D671" s="13" t="s">
        <v>16</v>
      </c>
      <c r="E671">
        <v>56</v>
      </c>
    </row>
    <row r="672" spans="1:5" x14ac:dyDescent="0.3">
      <c r="A672" s="1">
        <v>0.73627314814814815</v>
      </c>
      <c r="C672" t="s">
        <v>10</v>
      </c>
      <c r="D672" s="13" t="s">
        <v>16</v>
      </c>
    </row>
    <row r="673" spans="1:5" x14ac:dyDescent="0.3">
      <c r="A673" s="1">
        <v>0.29310185185185184</v>
      </c>
      <c r="C673" t="s">
        <v>9</v>
      </c>
      <c r="D673" s="13" t="s">
        <v>16</v>
      </c>
      <c r="E673">
        <v>28</v>
      </c>
    </row>
    <row r="674" spans="1:5" x14ac:dyDescent="0.3">
      <c r="A674" s="1">
        <v>0.36289351851851853</v>
      </c>
      <c r="C674" t="s">
        <v>10</v>
      </c>
      <c r="D674" s="13" t="s">
        <v>16</v>
      </c>
    </row>
    <row r="675" spans="1:5" x14ac:dyDescent="0.3">
      <c r="A675" s="1">
        <v>0.76802083333333337</v>
      </c>
      <c r="C675" t="s">
        <v>9</v>
      </c>
      <c r="D675" s="13" t="s">
        <v>16</v>
      </c>
      <c r="E675">
        <v>76</v>
      </c>
    </row>
    <row r="676" spans="1:5" x14ac:dyDescent="0.3">
      <c r="A676" s="1">
        <v>0.34318287037037037</v>
      </c>
      <c r="C676" t="s">
        <v>10</v>
      </c>
      <c r="D676" s="13" t="s">
        <v>16</v>
      </c>
    </row>
    <row r="677" spans="1:5" x14ac:dyDescent="0.3">
      <c r="A677" s="1">
        <v>0.3591550925925926</v>
      </c>
      <c r="C677" t="s">
        <v>9</v>
      </c>
      <c r="D677" s="13" t="s">
        <v>16</v>
      </c>
      <c r="E677">
        <v>140</v>
      </c>
    </row>
    <row r="678" spans="1:5" x14ac:dyDescent="0.3">
      <c r="A678" s="1">
        <v>0.37589120370370371</v>
      </c>
      <c r="C678" t="s">
        <v>9</v>
      </c>
      <c r="D678" s="13" t="s">
        <v>16</v>
      </c>
      <c r="E678">
        <v>96</v>
      </c>
    </row>
    <row r="679" spans="1:5" x14ac:dyDescent="0.3">
      <c r="A679" s="1">
        <v>0.35961805555555554</v>
      </c>
      <c r="C679" t="s">
        <v>10</v>
      </c>
      <c r="D679" s="13" t="s">
        <v>16</v>
      </c>
    </row>
    <row r="680" spans="1:5" x14ac:dyDescent="0.3">
      <c r="A680" s="1">
        <v>0.31847222222222221</v>
      </c>
      <c r="C680" t="s">
        <v>9</v>
      </c>
      <c r="D680" s="13" t="s">
        <v>16</v>
      </c>
      <c r="E680">
        <v>114</v>
      </c>
    </row>
    <row r="681" spans="1:5" x14ac:dyDescent="0.3">
      <c r="A681" s="1">
        <v>0.34199074074074076</v>
      </c>
      <c r="C681" t="s">
        <v>9</v>
      </c>
      <c r="D681" s="13" t="s">
        <v>16</v>
      </c>
      <c r="E681">
        <v>242</v>
      </c>
    </row>
    <row r="682" spans="1:5" x14ac:dyDescent="0.3">
      <c r="A682" s="1">
        <v>0.24638888888888888</v>
      </c>
      <c r="C682" t="s">
        <v>10</v>
      </c>
      <c r="D682" s="13" t="s">
        <v>16</v>
      </c>
    </row>
    <row r="683" spans="1:5" x14ac:dyDescent="0.3">
      <c r="A683" s="1">
        <v>0.37265046296296295</v>
      </c>
      <c r="C683" t="s">
        <v>10</v>
      </c>
      <c r="D683" s="13" t="s">
        <v>16</v>
      </c>
    </row>
    <row r="684" spans="1:5" x14ac:dyDescent="0.3">
      <c r="A684" s="1">
        <v>0.8072569444444444</v>
      </c>
      <c r="C684" t="s">
        <v>9</v>
      </c>
      <c r="D684" s="13" t="s">
        <v>16</v>
      </c>
      <c r="E684">
        <v>50</v>
      </c>
    </row>
    <row r="685" spans="1:5" x14ac:dyDescent="0.3">
      <c r="A685" s="1">
        <v>0.99092592592592588</v>
      </c>
      <c r="C685" t="s">
        <v>10</v>
      </c>
      <c r="D685" s="13" t="s">
        <v>16</v>
      </c>
    </row>
    <row r="686" spans="1:5" x14ac:dyDescent="0.3">
      <c r="A686" s="1">
        <v>0.98076388888888888</v>
      </c>
      <c r="C686" t="s">
        <v>10</v>
      </c>
      <c r="D686" s="13" t="s">
        <v>16</v>
      </c>
    </row>
    <row r="687" spans="1:5" x14ac:dyDescent="0.3">
      <c r="A687" s="1">
        <v>0.91803240740740744</v>
      </c>
      <c r="C687" t="s">
        <v>10</v>
      </c>
      <c r="D687" s="13" t="s">
        <v>16</v>
      </c>
    </row>
    <row r="688" spans="1:5" x14ac:dyDescent="0.3">
      <c r="A688" s="1">
        <v>0.99473379629629632</v>
      </c>
      <c r="C688" t="s">
        <v>9</v>
      </c>
      <c r="D688" s="13" t="s">
        <v>16</v>
      </c>
      <c r="E688">
        <v>137</v>
      </c>
    </row>
    <row r="689" spans="1:5" x14ac:dyDescent="0.3">
      <c r="A689" s="1">
        <v>0.93253472222222222</v>
      </c>
      <c r="C689" t="s">
        <v>9</v>
      </c>
      <c r="D689" s="13" t="s">
        <v>16</v>
      </c>
      <c r="E689">
        <v>47</v>
      </c>
    </row>
    <row r="690" spans="1:5" x14ac:dyDescent="0.3">
      <c r="A690" s="1">
        <v>0.30855324074074075</v>
      </c>
      <c r="C690" t="s">
        <v>9</v>
      </c>
      <c r="D690" s="13" t="s">
        <v>16</v>
      </c>
      <c r="E690">
        <v>202</v>
      </c>
    </row>
    <row r="691" spans="1:5" x14ac:dyDescent="0.3">
      <c r="A691" s="1">
        <v>0.79907407407407405</v>
      </c>
      <c r="C691" t="s">
        <v>9</v>
      </c>
      <c r="D691" s="13" t="s">
        <v>16</v>
      </c>
      <c r="E691">
        <v>5</v>
      </c>
    </row>
    <row r="692" spans="1:5" x14ac:dyDescent="0.3">
      <c r="A692" s="1">
        <v>0.90895833333333331</v>
      </c>
      <c r="C692" t="s">
        <v>9</v>
      </c>
      <c r="D692" s="13" t="s">
        <v>16</v>
      </c>
      <c r="E692">
        <v>149</v>
      </c>
    </row>
    <row r="693" spans="1:5" x14ac:dyDescent="0.3">
      <c r="A693" s="1">
        <v>0.23451388888888888</v>
      </c>
      <c r="C693" t="s">
        <v>10</v>
      </c>
      <c r="D693" s="13" t="s">
        <v>16</v>
      </c>
    </row>
    <row r="694" spans="1:5" x14ac:dyDescent="0.3">
      <c r="A694" s="1">
        <v>0.37160879629629628</v>
      </c>
      <c r="C694" t="s">
        <v>9</v>
      </c>
      <c r="D694" s="13" t="s">
        <v>16</v>
      </c>
      <c r="E694">
        <v>21</v>
      </c>
    </row>
    <row r="695" spans="1:5" x14ac:dyDescent="0.3">
      <c r="A695" s="1">
        <v>0.76449074074074075</v>
      </c>
      <c r="C695" t="s">
        <v>9</v>
      </c>
      <c r="D695" s="13" t="s">
        <v>16</v>
      </c>
      <c r="E695">
        <v>117</v>
      </c>
    </row>
    <row r="696" spans="1:5" x14ac:dyDescent="0.3">
      <c r="A696" s="1">
        <v>0.20326388888888888</v>
      </c>
      <c r="C696" t="s">
        <v>9</v>
      </c>
      <c r="D696" s="13" t="s">
        <v>16</v>
      </c>
      <c r="E696">
        <v>220</v>
      </c>
    </row>
    <row r="697" spans="1:5" x14ac:dyDescent="0.3">
      <c r="A697" s="1">
        <v>0.34484953703703702</v>
      </c>
      <c r="C697" t="s">
        <v>9</v>
      </c>
      <c r="D697" s="13" t="s">
        <v>16</v>
      </c>
      <c r="E697" s="17"/>
    </row>
    <row r="698" spans="1:5" x14ac:dyDescent="0.3">
      <c r="A698" s="1">
        <v>0.66096064814814814</v>
      </c>
      <c r="C698" t="s">
        <v>9</v>
      </c>
      <c r="D698" s="13" t="s">
        <v>16</v>
      </c>
      <c r="E698">
        <v>21</v>
      </c>
    </row>
    <row r="699" spans="1:5" x14ac:dyDescent="0.3">
      <c r="A699" s="1">
        <v>0.73984953703703704</v>
      </c>
      <c r="C699" t="s">
        <v>10</v>
      </c>
      <c r="D699" s="13" t="s">
        <v>16</v>
      </c>
    </row>
    <row r="700" spans="1:5" x14ac:dyDescent="0.3">
      <c r="A700" s="1">
        <v>0.37428240740740742</v>
      </c>
      <c r="C700" t="s">
        <v>10</v>
      </c>
      <c r="D700" s="13" t="s">
        <v>16</v>
      </c>
    </row>
    <row r="701" spans="1:5" x14ac:dyDescent="0.3">
      <c r="A701" s="1">
        <v>0.90710648148148143</v>
      </c>
      <c r="C701" t="s">
        <v>9</v>
      </c>
      <c r="D701" s="13" t="s">
        <v>16</v>
      </c>
      <c r="E701">
        <v>102</v>
      </c>
    </row>
    <row r="702" spans="1:5" x14ac:dyDescent="0.3">
      <c r="A702" s="1">
        <v>0.93031249999999999</v>
      </c>
      <c r="C702" t="s">
        <v>9</v>
      </c>
      <c r="D702" s="13" t="s">
        <v>16</v>
      </c>
      <c r="E702">
        <v>55</v>
      </c>
    </row>
    <row r="703" spans="1:5" x14ac:dyDescent="0.3">
      <c r="A703" s="1">
        <v>0.92374999999999996</v>
      </c>
      <c r="C703" t="s">
        <v>10</v>
      </c>
      <c r="D703" s="13" t="s">
        <v>16</v>
      </c>
    </row>
    <row r="704" spans="1:5" x14ac:dyDescent="0.3">
      <c r="A704" s="1">
        <v>0.94347222222222227</v>
      </c>
      <c r="C704" t="s">
        <v>10</v>
      </c>
      <c r="D704" s="13" t="s">
        <v>16</v>
      </c>
    </row>
    <row r="705" spans="1:5" x14ac:dyDescent="0.3">
      <c r="A705" s="1">
        <v>0.65406249999999999</v>
      </c>
      <c r="C705" t="s">
        <v>9</v>
      </c>
      <c r="D705" s="13" t="s">
        <v>16</v>
      </c>
      <c r="E705">
        <v>122</v>
      </c>
    </row>
    <row r="706" spans="1:5" x14ac:dyDescent="0.3">
      <c r="A706" s="1">
        <v>0.75267361111111108</v>
      </c>
      <c r="C706" t="s">
        <v>9</v>
      </c>
      <c r="D706" s="13" t="s">
        <v>16</v>
      </c>
      <c r="E706">
        <v>55</v>
      </c>
    </row>
    <row r="707" spans="1:5" x14ac:dyDescent="0.3">
      <c r="A707" s="1">
        <v>0.64828703703703705</v>
      </c>
      <c r="C707" t="s">
        <v>9</v>
      </c>
      <c r="D707" s="13" t="s">
        <v>16</v>
      </c>
      <c r="E707">
        <v>101</v>
      </c>
    </row>
    <row r="708" spans="1:5" x14ac:dyDescent="0.3">
      <c r="A708" s="1">
        <v>0.29050925925925924</v>
      </c>
      <c r="C708" t="s">
        <v>9</v>
      </c>
      <c r="D708" s="13" t="s">
        <v>16</v>
      </c>
      <c r="E708">
        <v>53</v>
      </c>
    </row>
    <row r="709" spans="1:5" x14ac:dyDescent="0.3">
      <c r="A709" s="1">
        <v>0.36417824074074073</v>
      </c>
      <c r="C709" t="s">
        <v>10</v>
      </c>
      <c r="D709" s="13" t="s">
        <v>16</v>
      </c>
    </row>
    <row r="710" spans="1:5" x14ac:dyDescent="0.3">
      <c r="A710" s="1">
        <v>0.32806712962962964</v>
      </c>
      <c r="C710" t="s">
        <v>10</v>
      </c>
      <c r="D710" s="13" t="s">
        <v>16</v>
      </c>
    </row>
    <row r="711" spans="1:5" x14ac:dyDescent="0.3">
      <c r="A711" s="1">
        <v>0.79615740740740737</v>
      </c>
      <c r="C711" t="s">
        <v>10</v>
      </c>
      <c r="D711" s="13" t="s">
        <v>16</v>
      </c>
    </row>
    <row r="712" spans="1:5" x14ac:dyDescent="0.3">
      <c r="A712" s="1">
        <v>0.77358796296296295</v>
      </c>
      <c r="C712" t="s">
        <v>9</v>
      </c>
      <c r="D712" s="13" t="s">
        <v>16</v>
      </c>
      <c r="E712">
        <v>58</v>
      </c>
    </row>
    <row r="713" spans="1:5" x14ac:dyDescent="0.3">
      <c r="A713" s="1">
        <v>0.61333333333333329</v>
      </c>
      <c r="C713" t="s">
        <v>10</v>
      </c>
      <c r="D713" s="13" t="s">
        <v>16</v>
      </c>
    </row>
    <row r="714" spans="1:5" x14ac:dyDescent="0.3">
      <c r="A714" s="1">
        <v>0.68418981481481478</v>
      </c>
      <c r="C714" t="s">
        <v>10</v>
      </c>
      <c r="D714" s="13" t="s">
        <v>16</v>
      </c>
    </row>
    <row r="715" spans="1:5" x14ac:dyDescent="0.3">
      <c r="A715" s="1">
        <v>0.8394907407407407</v>
      </c>
      <c r="C715" t="s">
        <v>9</v>
      </c>
      <c r="D715" s="13" t="s">
        <v>16</v>
      </c>
      <c r="E715">
        <v>186</v>
      </c>
    </row>
    <row r="716" spans="1:5" x14ac:dyDescent="0.3">
      <c r="A716" s="1">
        <v>0.31126157407407407</v>
      </c>
      <c r="C716" t="s">
        <v>10</v>
      </c>
      <c r="D716" s="13" t="s">
        <v>16</v>
      </c>
    </row>
    <row r="717" spans="1:5" x14ac:dyDescent="0.3">
      <c r="A717" s="1">
        <v>0.33583333333333332</v>
      </c>
      <c r="C717" t="s">
        <v>10</v>
      </c>
      <c r="D717" s="13" t="s">
        <v>16</v>
      </c>
    </row>
    <row r="718" spans="1:5" x14ac:dyDescent="0.3">
      <c r="A718" s="1">
        <v>0.33612268518518518</v>
      </c>
      <c r="C718" t="s">
        <v>9</v>
      </c>
      <c r="D718" s="13" t="s">
        <v>16</v>
      </c>
      <c r="E718">
        <v>74</v>
      </c>
    </row>
    <row r="719" spans="1:5" x14ac:dyDescent="0.3">
      <c r="A719" s="1">
        <v>0.69946759259259261</v>
      </c>
      <c r="C719" t="s">
        <v>9</v>
      </c>
      <c r="D719" s="13" t="s">
        <v>16</v>
      </c>
      <c r="E719">
        <v>145</v>
      </c>
    </row>
    <row r="720" spans="1:5" x14ac:dyDescent="0.3">
      <c r="A720" s="1">
        <v>0.88247685185185187</v>
      </c>
      <c r="C720" t="s">
        <v>9</v>
      </c>
      <c r="D720" s="13" t="s">
        <v>16</v>
      </c>
      <c r="E720">
        <v>48</v>
      </c>
    </row>
    <row r="721" spans="1:5" x14ac:dyDescent="0.3">
      <c r="A721" s="1">
        <v>0.71333333333333337</v>
      </c>
      <c r="C721" t="s">
        <v>9</v>
      </c>
      <c r="D721" s="13" t="s">
        <v>16</v>
      </c>
      <c r="E721">
        <v>132</v>
      </c>
    </row>
    <row r="722" spans="1:5" x14ac:dyDescent="0.3">
      <c r="A722" s="1">
        <v>0.62776620370370373</v>
      </c>
      <c r="C722" t="s">
        <v>9</v>
      </c>
      <c r="D722" s="13" t="s">
        <v>16</v>
      </c>
      <c r="E722" s="17"/>
    </row>
    <row r="723" spans="1:5" x14ac:dyDescent="0.3">
      <c r="A723" s="1">
        <v>0.63774305555555555</v>
      </c>
      <c r="C723" t="s">
        <v>10</v>
      </c>
      <c r="D723" s="13" t="s">
        <v>16</v>
      </c>
    </row>
    <row r="724" spans="1:5" x14ac:dyDescent="0.3">
      <c r="A724" s="1">
        <v>0.18506944444444445</v>
      </c>
      <c r="C724" t="s">
        <v>10</v>
      </c>
      <c r="D724" s="13" t="s">
        <v>16</v>
      </c>
    </row>
    <row r="725" spans="1:5" x14ac:dyDescent="0.3">
      <c r="A725" s="1">
        <v>0.3054513888888889</v>
      </c>
      <c r="C725" t="s">
        <v>10</v>
      </c>
      <c r="D725" s="13" t="s">
        <v>16</v>
      </c>
    </row>
    <row r="726" spans="1:5" x14ac:dyDescent="0.3">
      <c r="A726" s="1">
        <v>0.36902777777777779</v>
      </c>
      <c r="C726" t="s">
        <v>9</v>
      </c>
      <c r="D726" s="13" t="s">
        <v>16</v>
      </c>
      <c r="E726">
        <v>201</v>
      </c>
    </row>
    <row r="727" spans="1:5" x14ac:dyDescent="0.3">
      <c r="A727" s="1">
        <v>0.80435185185185187</v>
      </c>
      <c r="C727" t="s">
        <v>10</v>
      </c>
      <c r="D727" s="13" t="s">
        <v>16</v>
      </c>
    </row>
    <row r="728" spans="1:5" x14ac:dyDescent="0.3">
      <c r="A728" s="1">
        <v>0.6308449074074074</v>
      </c>
      <c r="C728" t="s">
        <v>9</v>
      </c>
      <c r="D728" s="13" t="s">
        <v>16</v>
      </c>
      <c r="E728">
        <v>145</v>
      </c>
    </row>
    <row r="729" spans="1:5" x14ac:dyDescent="0.3">
      <c r="A729" s="1">
        <v>0.29266203703703703</v>
      </c>
      <c r="C729" t="s">
        <v>10</v>
      </c>
      <c r="D729" s="13" t="s">
        <v>16</v>
      </c>
    </row>
    <row r="730" spans="1:5" x14ac:dyDescent="0.3">
      <c r="A730" s="1">
        <v>0.333125</v>
      </c>
      <c r="C730" t="s">
        <v>9</v>
      </c>
      <c r="D730" s="13" t="s">
        <v>16</v>
      </c>
      <c r="E730">
        <v>8</v>
      </c>
    </row>
    <row r="731" spans="1:5" x14ac:dyDescent="0.3">
      <c r="A731" s="1">
        <v>0.35035879629629629</v>
      </c>
      <c r="C731" t="s">
        <v>9</v>
      </c>
      <c r="D731" s="13" t="s">
        <v>16</v>
      </c>
      <c r="E731">
        <v>52</v>
      </c>
    </row>
    <row r="732" spans="1:5" x14ac:dyDescent="0.3">
      <c r="A732" s="1">
        <v>0.18993055555555555</v>
      </c>
      <c r="C732" t="s">
        <v>9</v>
      </c>
      <c r="D732" s="13" t="s">
        <v>16</v>
      </c>
      <c r="E732">
        <v>154</v>
      </c>
    </row>
    <row r="733" spans="1:5" x14ac:dyDescent="0.3">
      <c r="A733" s="1">
        <v>0.91082175925925923</v>
      </c>
      <c r="C733" t="s">
        <v>9</v>
      </c>
      <c r="D733" s="13" t="s">
        <v>16</v>
      </c>
      <c r="E733">
        <v>95</v>
      </c>
    </row>
    <row r="734" spans="1:5" x14ac:dyDescent="0.3">
      <c r="A734" s="1">
        <v>0.20157407407407407</v>
      </c>
      <c r="C734" t="s">
        <v>10</v>
      </c>
      <c r="D734" s="13" t="s">
        <v>16</v>
      </c>
    </row>
    <row r="735" spans="1:5" x14ac:dyDescent="0.3">
      <c r="A735" s="1">
        <v>0.31112268518518521</v>
      </c>
      <c r="C735" t="s">
        <v>10</v>
      </c>
      <c r="D735" s="13" t="s">
        <v>16</v>
      </c>
    </row>
    <row r="736" spans="1:5" x14ac:dyDescent="0.3">
      <c r="A736" s="1">
        <v>0.63005787037037042</v>
      </c>
      <c r="C736" t="s">
        <v>10</v>
      </c>
      <c r="D736" s="13" t="s">
        <v>16</v>
      </c>
    </row>
    <row r="737" spans="1:5" x14ac:dyDescent="0.3">
      <c r="A737" s="1">
        <v>0.92672453703703705</v>
      </c>
      <c r="C737" t="s">
        <v>9</v>
      </c>
      <c r="D737" s="13" t="s">
        <v>16</v>
      </c>
      <c r="E737">
        <v>157</v>
      </c>
    </row>
    <row r="738" spans="1:5" x14ac:dyDescent="0.3">
      <c r="A738" s="1">
        <v>0.96820601851851851</v>
      </c>
      <c r="C738" t="s">
        <v>9</v>
      </c>
      <c r="D738" s="13" t="s">
        <v>16</v>
      </c>
      <c r="E738">
        <v>213</v>
      </c>
    </row>
    <row r="739" spans="1:5" x14ac:dyDescent="0.3">
      <c r="A739" s="1">
        <v>0.91621527777777778</v>
      </c>
      <c r="C739" t="s">
        <v>10</v>
      </c>
      <c r="D739" s="13" t="s">
        <v>16</v>
      </c>
    </row>
    <row r="740" spans="1:5" x14ac:dyDescent="0.3">
      <c r="A740" s="1">
        <v>0.91783564814814811</v>
      </c>
      <c r="C740" t="s">
        <v>10</v>
      </c>
      <c r="D740" s="13" t="s">
        <v>16</v>
      </c>
    </row>
    <row r="741" spans="1:5" x14ac:dyDescent="0.3">
      <c r="A741" s="1">
        <v>0.76041666666666663</v>
      </c>
      <c r="C741" t="s">
        <v>9</v>
      </c>
      <c r="D741" s="13" t="s">
        <v>16</v>
      </c>
      <c r="E741">
        <v>151</v>
      </c>
    </row>
    <row r="742" spans="1:5" x14ac:dyDescent="0.3">
      <c r="A742" s="1">
        <v>0.57049768518518518</v>
      </c>
      <c r="C742" t="s">
        <v>10</v>
      </c>
      <c r="D742" s="13" t="s">
        <v>16</v>
      </c>
    </row>
    <row r="743" spans="1:5" x14ac:dyDescent="0.3">
      <c r="A743" s="1">
        <v>0.76913194444444444</v>
      </c>
      <c r="C743" t="s">
        <v>9</v>
      </c>
      <c r="D743" s="13" t="s">
        <v>16</v>
      </c>
      <c r="E743">
        <v>63</v>
      </c>
    </row>
    <row r="744" spans="1:5" x14ac:dyDescent="0.3">
      <c r="A744" s="1">
        <v>0.5056018518518518</v>
      </c>
      <c r="C744" t="s">
        <v>9</v>
      </c>
      <c r="D744" s="13" t="s">
        <v>16</v>
      </c>
      <c r="E744">
        <v>98</v>
      </c>
    </row>
    <row r="745" spans="1:5" x14ac:dyDescent="0.3">
      <c r="A745" s="1">
        <v>0.32145833333333335</v>
      </c>
      <c r="C745" t="s">
        <v>10</v>
      </c>
      <c r="D745" s="13" t="s">
        <v>16</v>
      </c>
    </row>
    <row r="746" spans="1:5" x14ac:dyDescent="0.3">
      <c r="A746" s="1">
        <v>0.35084490740740742</v>
      </c>
      <c r="C746" t="s">
        <v>10</v>
      </c>
      <c r="D746" s="13" t="s">
        <v>16</v>
      </c>
    </row>
    <row r="747" spans="1:5" x14ac:dyDescent="0.3">
      <c r="A747" s="1">
        <v>0.89837962962962958</v>
      </c>
      <c r="C747" t="s">
        <v>9</v>
      </c>
      <c r="D747" s="13" t="s">
        <v>16</v>
      </c>
      <c r="E747">
        <v>150</v>
      </c>
    </row>
    <row r="748" spans="1:5" x14ac:dyDescent="0.3">
      <c r="A748" s="1">
        <v>0.86379629629629628</v>
      </c>
      <c r="C748" t="s">
        <v>9</v>
      </c>
      <c r="D748" s="13" t="s">
        <v>16</v>
      </c>
      <c r="E748">
        <v>179</v>
      </c>
    </row>
    <row r="749" spans="1:5" x14ac:dyDescent="0.3">
      <c r="A749" s="1">
        <v>0.33666666666666667</v>
      </c>
      <c r="C749" t="s">
        <v>10</v>
      </c>
      <c r="D749" s="13" t="s">
        <v>16</v>
      </c>
    </row>
    <row r="750" spans="1:5" x14ac:dyDescent="0.3">
      <c r="A750" s="1">
        <v>0.8212962962962963</v>
      </c>
      <c r="C750" t="s">
        <v>10</v>
      </c>
      <c r="D750" s="13" t="s">
        <v>16</v>
      </c>
    </row>
    <row r="751" spans="1:5" x14ac:dyDescent="0.3">
      <c r="A751" s="1">
        <v>0.76124999999999998</v>
      </c>
      <c r="C751" t="s">
        <v>10</v>
      </c>
      <c r="D751" s="13" t="s">
        <v>16</v>
      </c>
    </row>
    <row r="752" spans="1:5" x14ac:dyDescent="0.3">
      <c r="A752" s="1">
        <v>0.89162037037037034</v>
      </c>
      <c r="C752" t="s">
        <v>9</v>
      </c>
      <c r="D752" s="13" t="s">
        <v>16</v>
      </c>
      <c r="E752">
        <v>111</v>
      </c>
    </row>
    <row r="753" spans="1:5" x14ac:dyDescent="0.3">
      <c r="A753" s="1">
        <v>0.93439814814814814</v>
      </c>
      <c r="C753" t="s">
        <v>10</v>
      </c>
      <c r="D753" s="13" t="s">
        <v>16</v>
      </c>
    </row>
    <row r="754" spans="1:5" x14ac:dyDescent="0.3">
      <c r="A754" s="1">
        <v>0.99936342592592597</v>
      </c>
      <c r="C754" t="s">
        <v>9</v>
      </c>
      <c r="D754" s="13" t="s">
        <v>16</v>
      </c>
      <c r="E754">
        <v>106</v>
      </c>
    </row>
    <row r="755" spans="1:5" x14ac:dyDescent="0.3">
      <c r="A755" s="1">
        <v>0.19224537037037037</v>
      </c>
      <c r="C755" t="s">
        <v>10</v>
      </c>
      <c r="D755" s="13" t="s">
        <v>16</v>
      </c>
    </row>
    <row r="756" spans="1:5" x14ac:dyDescent="0.3">
      <c r="A756" s="1">
        <v>0.37137731481481484</v>
      </c>
      <c r="C756" t="s">
        <v>10</v>
      </c>
      <c r="D756" s="13" t="s">
        <v>16</v>
      </c>
    </row>
    <row r="757" spans="1:5" x14ac:dyDescent="0.3">
      <c r="A757" s="1">
        <v>0.50979166666666664</v>
      </c>
      <c r="C757" t="s">
        <v>9</v>
      </c>
      <c r="D757" s="13" t="s">
        <v>16</v>
      </c>
      <c r="E757">
        <v>107</v>
      </c>
    </row>
    <row r="758" spans="1:5" x14ac:dyDescent="0.3">
      <c r="A758" s="1">
        <v>0.77204861111111112</v>
      </c>
      <c r="C758" t="s">
        <v>10</v>
      </c>
      <c r="D758" s="13" t="s">
        <v>16</v>
      </c>
    </row>
    <row r="759" spans="1:5" x14ac:dyDescent="0.3">
      <c r="A759" s="1">
        <v>0.35451388888888891</v>
      </c>
      <c r="C759" t="s">
        <v>9</v>
      </c>
      <c r="D759" s="13" t="s">
        <v>16</v>
      </c>
      <c r="E759">
        <v>122</v>
      </c>
    </row>
    <row r="760" spans="1:5" x14ac:dyDescent="0.3">
      <c r="A760" s="1">
        <v>0.42532407407407408</v>
      </c>
      <c r="C760" t="s">
        <v>9</v>
      </c>
      <c r="D760" s="13" t="s">
        <v>16</v>
      </c>
      <c r="E760">
        <v>118</v>
      </c>
    </row>
    <row r="761" spans="1:5" x14ac:dyDescent="0.3">
      <c r="A761" s="1">
        <v>0.32651620370370371</v>
      </c>
      <c r="C761" t="s">
        <v>10</v>
      </c>
      <c r="D761" s="13" t="s">
        <v>16</v>
      </c>
    </row>
    <row r="762" spans="1:5" x14ac:dyDescent="0.3">
      <c r="A762" s="1">
        <v>0.3492939814814815</v>
      </c>
      <c r="C762" t="s">
        <v>10</v>
      </c>
      <c r="D762" s="13" t="s">
        <v>16</v>
      </c>
    </row>
    <row r="763" spans="1:5" x14ac:dyDescent="0.3">
      <c r="A763" s="1">
        <v>0.38466435185185183</v>
      </c>
      <c r="C763" t="s">
        <v>9</v>
      </c>
      <c r="D763" s="13" t="s">
        <v>16</v>
      </c>
      <c r="E763">
        <v>111</v>
      </c>
    </row>
    <row r="764" spans="1:5" x14ac:dyDescent="0.3">
      <c r="A764" s="1">
        <v>0.89790509259259255</v>
      </c>
      <c r="C764" t="s">
        <v>9</v>
      </c>
      <c r="D764" s="13" t="s">
        <v>16</v>
      </c>
      <c r="E764">
        <v>48</v>
      </c>
    </row>
    <row r="765" spans="1:5" x14ac:dyDescent="0.3">
      <c r="A765" s="1">
        <v>0.30612268518518521</v>
      </c>
      <c r="C765" t="s">
        <v>9</v>
      </c>
      <c r="D765" s="13" t="s">
        <v>16</v>
      </c>
      <c r="E765">
        <v>182</v>
      </c>
    </row>
    <row r="766" spans="1:5" x14ac:dyDescent="0.3">
      <c r="A766" s="1">
        <v>0.9188425925925926</v>
      </c>
      <c r="C766" t="s">
        <v>10</v>
      </c>
      <c r="D766" s="13" t="s">
        <v>16</v>
      </c>
    </row>
    <row r="767" spans="1:5" x14ac:dyDescent="0.3">
      <c r="A767" s="1">
        <v>0.99395833333333339</v>
      </c>
      <c r="C767" t="s">
        <v>9</v>
      </c>
      <c r="D767" s="13" t="s">
        <v>16</v>
      </c>
      <c r="E767">
        <v>45</v>
      </c>
    </row>
    <row r="768" spans="1:5" x14ac:dyDescent="0.3">
      <c r="A768" s="1">
        <v>0.38959490740740743</v>
      </c>
      <c r="C768" t="s">
        <v>10</v>
      </c>
      <c r="D768" s="13" t="s">
        <v>16</v>
      </c>
    </row>
    <row r="769" spans="1:5" x14ac:dyDescent="0.3">
      <c r="A769" s="1">
        <v>0.63365740740740739</v>
      </c>
      <c r="C769" t="s">
        <v>9</v>
      </c>
      <c r="D769" s="13" t="s">
        <v>16</v>
      </c>
      <c r="E769">
        <v>102</v>
      </c>
    </row>
    <row r="770" spans="1:5" x14ac:dyDescent="0.3">
      <c r="A770" s="1">
        <v>0.31403935185185183</v>
      </c>
      <c r="C770" t="s">
        <v>9</v>
      </c>
      <c r="D770" s="13" t="s">
        <v>16</v>
      </c>
      <c r="E770">
        <v>223</v>
      </c>
    </row>
    <row r="771" spans="1:5" x14ac:dyDescent="0.3">
      <c r="A771" s="1">
        <v>0.74809027777777781</v>
      </c>
      <c r="C771" t="s">
        <v>9</v>
      </c>
      <c r="D771" s="13" t="s">
        <v>16</v>
      </c>
      <c r="E771">
        <v>46</v>
      </c>
    </row>
    <row r="772" spans="1:5" x14ac:dyDescent="0.3">
      <c r="A772" s="1">
        <v>0.34710648148148149</v>
      </c>
      <c r="C772" t="s">
        <v>10</v>
      </c>
      <c r="D772" s="13" t="s">
        <v>16</v>
      </c>
    </row>
    <row r="773" spans="1:5" x14ac:dyDescent="0.3">
      <c r="A773" s="1">
        <v>0.27787037037037038</v>
      </c>
      <c r="C773" t="s">
        <v>10</v>
      </c>
      <c r="D773" s="13" t="s">
        <v>16</v>
      </c>
    </row>
    <row r="774" spans="1:5" x14ac:dyDescent="0.3">
      <c r="A774" s="1">
        <v>0.42296296296296299</v>
      </c>
      <c r="C774" t="s">
        <v>9</v>
      </c>
      <c r="D774" s="13" t="s">
        <v>16</v>
      </c>
      <c r="E774">
        <v>495</v>
      </c>
    </row>
    <row r="775" spans="1:5" x14ac:dyDescent="0.3">
      <c r="A775" s="1">
        <v>0.75501157407407404</v>
      </c>
      <c r="C775" t="s">
        <v>9</v>
      </c>
      <c r="D775" s="13" t="s">
        <v>16</v>
      </c>
      <c r="E775">
        <v>75</v>
      </c>
    </row>
    <row r="776" spans="1:5" x14ac:dyDescent="0.3">
      <c r="A776" s="1">
        <v>0.84283564814814815</v>
      </c>
      <c r="C776" t="s">
        <v>9</v>
      </c>
      <c r="D776" s="13" t="s">
        <v>16</v>
      </c>
      <c r="E776">
        <v>189</v>
      </c>
    </row>
    <row r="777" spans="1:5" x14ac:dyDescent="0.3">
      <c r="A777" s="1">
        <v>0.89258101851851857</v>
      </c>
      <c r="C777" t="s">
        <v>9</v>
      </c>
      <c r="D777" s="13" t="s">
        <v>16</v>
      </c>
      <c r="E777">
        <v>111</v>
      </c>
    </row>
    <row r="778" spans="1:5" x14ac:dyDescent="0.3">
      <c r="A778" s="1">
        <v>0.19337962962962962</v>
      </c>
      <c r="C778" t="s">
        <v>9</v>
      </c>
      <c r="D778" s="13" t="s">
        <v>16</v>
      </c>
      <c r="E778">
        <v>6</v>
      </c>
    </row>
    <row r="779" spans="1:5" x14ac:dyDescent="0.3">
      <c r="A779" s="1">
        <v>0.27488425925925924</v>
      </c>
      <c r="C779" t="s">
        <v>10</v>
      </c>
      <c r="D779" s="13" t="s">
        <v>16</v>
      </c>
    </row>
    <row r="780" spans="1:5" x14ac:dyDescent="0.3">
      <c r="A780" s="1">
        <v>0.36304398148148148</v>
      </c>
      <c r="C780" t="s">
        <v>9</v>
      </c>
      <c r="D780" s="13" t="s">
        <v>16</v>
      </c>
      <c r="E780">
        <v>132</v>
      </c>
    </row>
    <row r="781" spans="1:5" x14ac:dyDescent="0.3">
      <c r="A781" s="1">
        <v>0.23282407407407407</v>
      </c>
      <c r="C781" t="s">
        <v>9</v>
      </c>
      <c r="D781" s="13" t="s">
        <v>16</v>
      </c>
      <c r="E781">
        <v>93</v>
      </c>
    </row>
    <row r="782" spans="1:5" x14ac:dyDescent="0.3">
      <c r="A782" s="1">
        <v>0.66559027777777779</v>
      </c>
      <c r="C782" t="s">
        <v>10</v>
      </c>
      <c r="D782" s="13" t="s">
        <v>16</v>
      </c>
    </row>
    <row r="783" spans="1:5" x14ac:dyDescent="0.3">
      <c r="A783" s="1">
        <v>0.36118055555555556</v>
      </c>
      <c r="C783" t="s">
        <v>10</v>
      </c>
      <c r="D783" s="13" t="s">
        <v>16</v>
      </c>
    </row>
    <row r="784" spans="1:5" x14ac:dyDescent="0.3">
      <c r="A784" s="1">
        <v>0.92269675925925931</v>
      </c>
      <c r="C784" t="s">
        <v>9</v>
      </c>
      <c r="D784" s="13" t="s">
        <v>16</v>
      </c>
      <c r="E784">
        <v>147</v>
      </c>
    </row>
    <row r="785" spans="1:5" x14ac:dyDescent="0.3">
      <c r="A785" s="1">
        <v>0.9364351851851852</v>
      </c>
      <c r="C785" t="s">
        <v>9</v>
      </c>
      <c r="D785" s="13" t="s">
        <v>16</v>
      </c>
      <c r="E785">
        <v>190</v>
      </c>
    </row>
    <row r="786" spans="1:5" x14ac:dyDescent="0.3">
      <c r="A786" s="1">
        <v>0.83564814814814814</v>
      </c>
      <c r="C786" t="s">
        <v>9</v>
      </c>
      <c r="D786" s="13" t="s">
        <v>16</v>
      </c>
      <c r="E786">
        <v>111</v>
      </c>
    </row>
    <row r="787" spans="1:5" x14ac:dyDescent="0.3">
      <c r="A787" s="1">
        <v>0.32763888888888887</v>
      </c>
      <c r="C787" t="s">
        <v>10</v>
      </c>
      <c r="D787" s="13" t="s">
        <v>16</v>
      </c>
    </row>
    <row r="788" spans="1:5" x14ac:dyDescent="0.3">
      <c r="A788" s="1">
        <v>0.89300925925925922</v>
      </c>
      <c r="C788" t="s">
        <v>10</v>
      </c>
      <c r="D788" s="13" t="s">
        <v>16</v>
      </c>
    </row>
    <row r="789" spans="1:5" x14ac:dyDescent="0.3">
      <c r="A789" s="1">
        <v>0.34724537037037034</v>
      </c>
      <c r="C789" t="s">
        <v>10</v>
      </c>
      <c r="D789" s="13" t="s">
        <v>16</v>
      </c>
    </row>
    <row r="790" spans="1:5" x14ac:dyDescent="0.3">
      <c r="A790" s="1">
        <v>0.38796296296296295</v>
      </c>
      <c r="C790" t="s">
        <v>10</v>
      </c>
      <c r="D790" s="13" t="s">
        <v>16</v>
      </c>
    </row>
    <row r="791" spans="1:5" x14ac:dyDescent="0.3">
      <c r="A791" s="1">
        <v>0.42378472222222224</v>
      </c>
      <c r="C791" t="s">
        <v>9</v>
      </c>
      <c r="D791" s="13" t="s">
        <v>16</v>
      </c>
      <c r="E791">
        <v>120</v>
      </c>
    </row>
    <row r="792" spans="1:5" x14ac:dyDescent="0.3">
      <c r="A792" s="1">
        <v>0.59091435185185182</v>
      </c>
      <c r="C792" t="s">
        <v>9</v>
      </c>
      <c r="D792" s="13" t="s">
        <v>16</v>
      </c>
      <c r="E792">
        <v>61</v>
      </c>
    </row>
    <row r="793" spans="1:5" x14ac:dyDescent="0.3">
      <c r="A793" s="1">
        <v>0.63479166666666664</v>
      </c>
      <c r="C793" t="s">
        <v>9</v>
      </c>
      <c r="D793" s="13" t="s">
        <v>16</v>
      </c>
      <c r="E793">
        <v>63</v>
      </c>
    </row>
    <row r="794" spans="1:5" x14ac:dyDescent="0.3">
      <c r="A794" s="1">
        <v>0.70078703703703704</v>
      </c>
      <c r="C794" t="s">
        <v>9</v>
      </c>
      <c r="D794" s="13" t="s">
        <v>16</v>
      </c>
      <c r="E794" s="17"/>
    </row>
    <row r="795" spans="1:5" x14ac:dyDescent="0.3">
      <c r="A795" s="1">
        <v>0.27512731481481484</v>
      </c>
      <c r="C795" t="s">
        <v>9</v>
      </c>
      <c r="D795" s="13" t="s">
        <v>16</v>
      </c>
      <c r="E795">
        <v>147</v>
      </c>
    </row>
    <row r="796" spans="1:5" x14ac:dyDescent="0.3">
      <c r="A796" s="1">
        <v>0.81521990740740746</v>
      </c>
      <c r="C796" t="s">
        <v>10</v>
      </c>
      <c r="D796" s="13" t="s">
        <v>16</v>
      </c>
    </row>
    <row r="797" spans="1:5" x14ac:dyDescent="0.3">
      <c r="A797" s="1">
        <v>0.23761574074074074</v>
      </c>
      <c r="C797" t="s">
        <v>10</v>
      </c>
      <c r="D797" s="13" t="s">
        <v>16</v>
      </c>
    </row>
    <row r="798" spans="1:5" x14ac:dyDescent="0.3">
      <c r="A798" s="1">
        <v>0.87924768518518515</v>
      </c>
      <c r="C798" t="s">
        <v>10</v>
      </c>
      <c r="D798" s="13" t="s">
        <v>16</v>
      </c>
    </row>
    <row r="799" spans="1:5" x14ac:dyDescent="0.3">
      <c r="A799" s="1">
        <v>0.92609953703703707</v>
      </c>
      <c r="C799" t="s">
        <v>10</v>
      </c>
      <c r="D799" s="13" t="s">
        <v>16</v>
      </c>
    </row>
    <row r="800" spans="1:5" x14ac:dyDescent="0.3">
      <c r="A800" s="1">
        <v>0.95228009259259261</v>
      </c>
      <c r="C800" t="s">
        <v>9</v>
      </c>
      <c r="D800" s="13" t="s">
        <v>16</v>
      </c>
      <c r="E800">
        <v>49</v>
      </c>
    </row>
    <row r="801" spans="1:5" x14ac:dyDescent="0.3">
      <c r="A801" s="1">
        <v>0.27690972222222221</v>
      </c>
      <c r="C801" t="s">
        <v>9</v>
      </c>
      <c r="D801" s="13" t="s">
        <v>16</v>
      </c>
      <c r="E801">
        <v>36</v>
      </c>
    </row>
    <row r="802" spans="1:5" x14ac:dyDescent="0.3">
      <c r="A802" s="1">
        <v>0.76203703703703707</v>
      </c>
      <c r="C802" t="s">
        <v>9</v>
      </c>
      <c r="D802" s="13" t="s">
        <v>16</v>
      </c>
      <c r="E802">
        <v>57</v>
      </c>
    </row>
    <row r="803" spans="1:5" x14ac:dyDescent="0.3">
      <c r="A803" s="1">
        <v>0.84107638888888892</v>
      </c>
      <c r="C803" t="s">
        <v>9</v>
      </c>
      <c r="D803" s="13" t="s">
        <v>16</v>
      </c>
      <c r="E803">
        <v>103</v>
      </c>
    </row>
    <row r="804" spans="1:5" x14ac:dyDescent="0.3">
      <c r="A804" s="1">
        <v>0.3684027777777778</v>
      </c>
      <c r="C804" t="s">
        <v>10</v>
      </c>
      <c r="D804" s="13" t="s">
        <v>16</v>
      </c>
    </row>
    <row r="805" spans="1:5" x14ac:dyDescent="0.3">
      <c r="A805" s="1">
        <v>0.36295138888888889</v>
      </c>
      <c r="C805" t="s">
        <v>9</v>
      </c>
      <c r="D805" s="13" t="s">
        <v>16</v>
      </c>
      <c r="E805">
        <v>251</v>
      </c>
    </row>
    <row r="806" spans="1:5" x14ac:dyDescent="0.3">
      <c r="A806" s="1">
        <v>0.23141203703703703</v>
      </c>
      <c r="C806" t="s">
        <v>10</v>
      </c>
      <c r="D806" s="13" t="s">
        <v>16</v>
      </c>
    </row>
    <row r="807" spans="1:5" x14ac:dyDescent="0.3">
      <c r="A807" s="1">
        <v>0.80437499999999995</v>
      </c>
      <c r="C807" t="s">
        <v>9</v>
      </c>
      <c r="D807" s="13" t="s">
        <v>16</v>
      </c>
      <c r="E807">
        <v>58</v>
      </c>
    </row>
    <row r="808" spans="1:5" x14ac:dyDescent="0.3">
      <c r="A808" s="1">
        <v>0.81965277777777779</v>
      </c>
      <c r="C808" t="s">
        <v>9</v>
      </c>
      <c r="D808" s="13" t="s">
        <v>16</v>
      </c>
      <c r="E808">
        <v>252</v>
      </c>
    </row>
    <row r="809" spans="1:5" x14ac:dyDescent="0.3">
      <c r="A809" s="1">
        <v>0.11839120370370371</v>
      </c>
      <c r="C809" t="s">
        <v>9</v>
      </c>
      <c r="D809" s="13" t="s">
        <v>16</v>
      </c>
      <c r="E809">
        <v>33</v>
      </c>
    </row>
    <row r="810" spans="1:5" x14ac:dyDescent="0.3">
      <c r="A810" s="1">
        <v>0.74641203703703707</v>
      </c>
      <c r="C810" t="s">
        <v>10</v>
      </c>
      <c r="D810" s="13" t="s">
        <v>16</v>
      </c>
    </row>
    <row r="811" spans="1:5" x14ac:dyDescent="0.3">
      <c r="A811" s="1">
        <v>0.3614236111111111</v>
      </c>
      <c r="C811" t="s">
        <v>10</v>
      </c>
      <c r="D811" s="13" t="s">
        <v>16</v>
      </c>
    </row>
    <row r="812" spans="1:5" x14ac:dyDescent="0.3">
      <c r="A812" s="1">
        <v>0.49503472222222222</v>
      </c>
      <c r="C812" t="s">
        <v>10</v>
      </c>
      <c r="D812" s="13" t="s">
        <v>16</v>
      </c>
    </row>
    <row r="813" spans="1:5" x14ac:dyDescent="0.3">
      <c r="A813" s="1">
        <v>0.90582175925925923</v>
      </c>
      <c r="C813" t="s">
        <v>9</v>
      </c>
      <c r="D813" s="13" t="s">
        <v>16</v>
      </c>
      <c r="E813">
        <v>105</v>
      </c>
    </row>
    <row r="814" spans="1:5" x14ac:dyDescent="0.3">
      <c r="A814" s="1">
        <v>0.9344675925925926</v>
      </c>
      <c r="C814" t="s">
        <v>9</v>
      </c>
      <c r="D814" s="13" t="s">
        <v>16</v>
      </c>
      <c r="E814">
        <v>53</v>
      </c>
    </row>
    <row r="815" spans="1:5" x14ac:dyDescent="0.3">
      <c r="A815" s="1">
        <v>0.95724537037037039</v>
      </c>
      <c r="C815" t="s">
        <v>9</v>
      </c>
      <c r="D815" s="13" t="s">
        <v>16</v>
      </c>
      <c r="E815">
        <v>12</v>
      </c>
    </row>
    <row r="816" spans="1:5" x14ac:dyDescent="0.3">
      <c r="A816" s="1">
        <v>0.3637037037037037</v>
      </c>
      <c r="C816" t="s">
        <v>9</v>
      </c>
      <c r="D816" s="13" t="s">
        <v>16</v>
      </c>
      <c r="E816">
        <v>27</v>
      </c>
    </row>
    <row r="817" spans="1:5" x14ac:dyDescent="0.3">
      <c r="A817" s="1">
        <v>0.70715277777777774</v>
      </c>
      <c r="C817" t="s">
        <v>10</v>
      </c>
      <c r="D817" s="13" t="s">
        <v>16</v>
      </c>
    </row>
    <row r="818" spans="1:5" x14ac:dyDescent="0.3">
      <c r="A818" s="1">
        <v>0.59385416666666668</v>
      </c>
      <c r="C818" t="s">
        <v>10</v>
      </c>
      <c r="D818" s="13" t="s">
        <v>16</v>
      </c>
    </row>
    <row r="819" spans="1:5" x14ac:dyDescent="0.3">
      <c r="A819" s="1">
        <v>0.63291666666666668</v>
      </c>
      <c r="C819" t="s">
        <v>10</v>
      </c>
      <c r="D819" s="13" t="s">
        <v>16</v>
      </c>
    </row>
    <row r="820" spans="1:5" x14ac:dyDescent="0.3">
      <c r="A820" s="1">
        <v>0.3561111111111111</v>
      </c>
      <c r="C820" t="s">
        <v>10</v>
      </c>
      <c r="D820" s="13" t="s">
        <v>16</v>
      </c>
    </row>
    <row r="821" spans="1:5" x14ac:dyDescent="0.3">
      <c r="A821" s="1">
        <v>0.37298611111111113</v>
      </c>
      <c r="C821" t="s">
        <v>10</v>
      </c>
      <c r="D821" s="13" t="s">
        <v>16</v>
      </c>
    </row>
    <row r="822" spans="1:5" x14ac:dyDescent="0.3">
      <c r="A822" s="1">
        <v>0.66256944444444443</v>
      </c>
      <c r="C822" t="s">
        <v>10</v>
      </c>
      <c r="D822" s="13" t="s">
        <v>16</v>
      </c>
    </row>
    <row r="823" spans="1:5" x14ac:dyDescent="0.3">
      <c r="A823" s="1">
        <v>0.88855324074074071</v>
      </c>
      <c r="C823" t="s">
        <v>10</v>
      </c>
      <c r="D823" s="13" t="s">
        <v>16</v>
      </c>
    </row>
    <row r="824" spans="1:5" x14ac:dyDescent="0.3">
      <c r="A824" s="1">
        <v>0.32674768518518521</v>
      </c>
      <c r="C824" t="s">
        <v>9</v>
      </c>
      <c r="D824" s="13" t="s">
        <v>16</v>
      </c>
      <c r="E824">
        <v>13</v>
      </c>
    </row>
    <row r="825" spans="1:5" x14ac:dyDescent="0.3">
      <c r="A825" s="1">
        <v>0.37680555555555556</v>
      </c>
      <c r="C825" t="s">
        <v>10</v>
      </c>
      <c r="D825" s="13" t="s">
        <v>16</v>
      </c>
    </row>
    <row r="826" spans="1:5" x14ac:dyDescent="0.3">
      <c r="A826" s="1">
        <v>0.35292824074074075</v>
      </c>
      <c r="C826" t="s">
        <v>10</v>
      </c>
      <c r="D826" s="13" t="s">
        <v>16</v>
      </c>
    </row>
    <row r="827" spans="1:5" x14ac:dyDescent="0.3">
      <c r="A827" s="1">
        <v>0.69836805555555559</v>
      </c>
      <c r="C827" t="s">
        <v>9</v>
      </c>
      <c r="D827" s="13" t="s">
        <v>16</v>
      </c>
      <c r="E827">
        <v>140</v>
      </c>
    </row>
    <row r="828" spans="1:5" x14ac:dyDescent="0.3">
      <c r="A828" s="1">
        <v>0.34430555555555553</v>
      </c>
      <c r="C828" t="s">
        <v>10</v>
      </c>
      <c r="D828" s="13" t="s">
        <v>16</v>
      </c>
    </row>
    <row r="829" spans="1:5" x14ac:dyDescent="0.3">
      <c r="A829" s="1">
        <v>0.35979166666666668</v>
      </c>
      <c r="C829" t="s">
        <v>9</v>
      </c>
      <c r="D829" s="13" t="s">
        <v>16</v>
      </c>
      <c r="E829">
        <v>92</v>
      </c>
    </row>
    <row r="830" spans="1:5" x14ac:dyDescent="0.3">
      <c r="A830" s="1">
        <v>0.23943287037037037</v>
      </c>
      <c r="C830" t="s">
        <v>10</v>
      </c>
      <c r="D830" s="13" t="s">
        <v>16</v>
      </c>
    </row>
    <row r="831" spans="1:5" x14ac:dyDescent="0.3">
      <c r="A831" s="1">
        <v>0.66547453703703707</v>
      </c>
      <c r="C831" t="s">
        <v>10</v>
      </c>
      <c r="D831" s="13" t="s">
        <v>16</v>
      </c>
    </row>
    <row r="832" spans="1:5" x14ac:dyDescent="0.3">
      <c r="A832" s="1">
        <v>0.7015393518518519</v>
      </c>
      <c r="C832" t="s">
        <v>10</v>
      </c>
      <c r="D832" s="13" t="s">
        <v>16</v>
      </c>
    </row>
    <row r="833" spans="1:5" x14ac:dyDescent="0.3">
      <c r="A833" s="1">
        <v>0.72041666666666671</v>
      </c>
      <c r="C833" t="s">
        <v>10</v>
      </c>
      <c r="D833" s="13" t="s">
        <v>16</v>
      </c>
    </row>
    <row r="834" spans="1:5" x14ac:dyDescent="0.3">
      <c r="A834" s="1">
        <v>0.33034722222222224</v>
      </c>
      <c r="C834" t="s">
        <v>10</v>
      </c>
      <c r="D834" s="13" t="s">
        <v>16</v>
      </c>
    </row>
    <row r="835" spans="1:5" x14ac:dyDescent="0.3">
      <c r="A835" s="1">
        <v>0.68517361111111108</v>
      </c>
      <c r="C835" t="s">
        <v>9</v>
      </c>
      <c r="D835" s="13" t="s">
        <v>16</v>
      </c>
      <c r="E835">
        <v>173</v>
      </c>
    </row>
    <row r="836" spans="1:5" x14ac:dyDescent="0.3">
      <c r="A836" s="1">
        <v>0.3220486111111111</v>
      </c>
      <c r="C836" t="s">
        <v>9</v>
      </c>
      <c r="D836" s="13" t="s">
        <v>16</v>
      </c>
      <c r="E836">
        <v>169</v>
      </c>
    </row>
    <row r="837" spans="1:5" x14ac:dyDescent="0.3">
      <c r="A837" s="1">
        <v>0.27785879629629628</v>
      </c>
      <c r="C837" t="s">
        <v>9</v>
      </c>
      <c r="D837" s="13" t="s">
        <v>16</v>
      </c>
      <c r="E837">
        <v>10</v>
      </c>
    </row>
    <row r="838" spans="1:5" x14ac:dyDescent="0.3">
      <c r="A838" s="1">
        <v>0.24236111111111111</v>
      </c>
      <c r="C838" t="s">
        <v>10</v>
      </c>
      <c r="D838" s="13" t="s">
        <v>16</v>
      </c>
    </row>
    <row r="839" spans="1:5" x14ac:dyDescent="0.3">
      <c r="A839" s="1">
        <v>0.97047453703703701</v>
      </c>
      <c r="C839" t="s">
        <v>9</v>
      </c>
      <c r="D839" s="13" t="s">
        <v>16</v>
      </c>
      <c r="E839">
        <v>154</v>
      </c>
    </row>
    <row r="840" spans="1:5" x14ac:dyDescent="0.3">
      <c r="A840" s="1">
        <v>0.94057870370370367</v>
      </c>
      <c r="C840" t="s">
        <v>10</v>
      </c>
      <c r="D840" s="13" t="s">
        <v>16</v>
      </c>
    </row>
    <row r="841" spans="1:5" x14ac:dyDescent="0.3">
      <c r="A841" s="1">
        <v>0.38138888888888889</v>
      </c>
      <c r="C841" t="s">
        <v>9</v>
      </c>
      <c r="D841" s="13" t="s">
        <v>16</v>
      </c>
      <c r="E841">
        <v>259</v>
      </c>
    </row>
    <row r="842" spans="1:5" x14ac:dyDescent="0.3">
      <c r="A842" s="1">
        <v>0.3699884259259259</v>
      </c>
      <c r="C842" t="s">
        <v>9</v>
      </c>
      <c r="D842" s="13" t="s">
        <v>16</v>
      </c>
      <c r="E842">
        <v>219</v>
      </c>
    </row>
    <row r="843" spans="1:5" x14ac:dyDescent="0.3">
      <c r="A843" s="1">
        <v>0.71502314814814816</v>
      </c>
      <c r="C843" t="s">
        <v>9</v>
      </c>
      <c r="D843" s="13" t="s">
        <v>16</v>
      </c>
      <c r="E843">
        <v>95</v>
      </c>
    </row>
    <row r="844" spans="1:5" x14ac:dyDescent="0.3">
      <c r="A844" s="1">
        <v>0.3361574074074074</v>
      </c>
      <c r="C844" t="s">
        <v>9</v>
      </c>
      <c r="D844" s="13" t="s">
        <v>16</v>
      </c>
      <c r="E844">
        <v>198</v>
      </c>
    </row>
    <row r="845" spans="1:5" x14ac:dyDescent="0.3">
      <c r="A845" s="1">
        <v>0.82549768518518518</v>
      </c>
      <c r="C845" t="s">
        <v>10</v>
      </c>
      <c r="D845" s="13" t="s">
        <v>16</v>
      </c>
    </row>
    <row r="846" spans="1:5" x14ac:dyDescent="0.3">
      <c r="A846" s="1">
        <v>0.66870370370370369</v>
      </c>
      <c r="C846" t="s">
        <v>9</v>
      </c>
      <c r="D846" s="13" t="s">
        <v>16</v>
      </c>
      <c r="E846">
        <v>46</v>
      </c>
    </row>
    <row r="847" spans="1:5" x14ac:dyDescent="0.3">
      <c r="A847" s="1">
        <v>0.84521990740740738</v>
      </c>
      <c r="C847" t="s">
        <v>9</v>
      </c>
      <c r="D847" s="13" t="s">
        <v>16</v>
      </c>
      <c r="E847">
        <v>50</v>
      </c>
    </row>
    <row r="848" spans="1:5" x14ac:dyDescent="0.3">
      <c r="A848" s="1">
        <v>0.24092592592592593</v>
      </c>
      <c r="C848" t="s">
        <v>9</v>
      </c>
      <c r="D848" s="13" t="s">
        <v>16</v>
      </c>
      <c r="E848">
        <v>192</v>
      </c>
    </row>
    <row r="849" spans="1:5" x14ac:dyDescent="0.3">
      <c r="A849" s="1">
        <v>0.86001157407407403</v>
      </c>
      <c r="C849" t="s">
        <v>10</v>
      </c>
      <c r="D849" s="13" t="s">
        <v>16</v>
      </c>
    </row>
    <row r="850" spans="1:5" x14ac:dyDescent="0.3">
      <c r="A850" s="1">
        <v>0.84778935185185189</v>
      </c>
      <c r="C850" t="s">
        <v>10</v>
      </c>
      <c r="D850" s="13" t="s">
        <v>16</v>
      </c>
    </row>
    <row r="851" spans="1:5" x14ac:dyDescent="0.3">
      <c r="A851" s="1">
        <v>0.33151620370370372</v>
      </c>
      <c r="C851" t="s">
        <v>10</v>
      </c>
      <c r="D851" s="13" t="s">
        <v>16</v>
      </c>
    </row>
    <row r="852" spans="1:5" x14ac:dyDescent="0.3">
      <c r="A852" s="1">
        <v>0.66557870370370376</v>
      </c>
      <c r="C852" t="s">
        <v>10</v>
      </c>
      <c r="D852" s="13" t="s">
        <v>16</v>
      </c>
    </row>
    <row r="853" spans="1:5" x14ac:dyDescent="0.3">
      <c r="A853" s="1">
        <v>0.91144675925925922</v>
      </c>
      <c r="C853" t="s">
        <v>9</v>
      </c>
      <c r="D853" s="13" t="s">
        <v>16</v>
      </c>
      <c r="E853">
        <v>181</v>
      </c>
    </row>
    <row r="854" spans="1:5" x14ac:dyDescent="0.3">
      <c r="A854" s="1">
        <v>0.97767361111111106</v>
      </c>
      <c r="C854" t="s">
        <v>10</v>
      </c>
      <c r="D854" s="13" t="s">
        <v>16</v>
      </c>
    </row>
    <row r="855" spans="1:5" x14ac:dyDescent="0.3">
      <c r="A855" s="1">
        <v>0.18702546296296296</v>
      </c>
      <c r="C855" t="s">
        <v>10</v>
      </c>
      <c r="D855" s="13" t="s">
        <v>16</v>
      </c>
    </row>
    <row r="856" spans="1:5" x14ac:dyDescent="0.3">
      <c r="A856" s="1">
        <v>0.24958333333333332</v>
      </c>
      <c r="C856" t="s">
        <v>10</v>
      </c>
      <c r="D856" s="13" t="s">
        <v>16</v>
      </c>
    </row>
    <row r="857" spans="1:5" x14ac:dyDescent="0.3">
      <c r="A857" s="1">
        <v>0.38803240740740741</v>
      </c>
      <c r="C857" t="s">
        <v>9</v>
      </c>
      <c r="D857" s="13" t="s">
        <v>16</v>
      </c>
      <c r="E857">
        <v>136</v>
      </c>
    </row>
    <row r="858" spans="1:5" x14ac:dyDescent="0.3">
      <c r="A858" s="1">
        <v>0.37866898148148148</v>
      </c>
      <c r="C858" t="s">
        <v>10</v>
      </c>
      <c r="D858" s="13" t="s">
        <v>16</v>
      </c>
    </row>
    <row r="859" spans="1:5" x14ac:dyDescent="0.3">
      <c r="A859" s="1">
        <v>0.37557870370370372</v>
      </c>
      <c r="C859" t="s">
        <v>10</v>
      </c>
      <c r="D859" s="13" t="s">
        <v>16</v>
      </c>
    </row>
    <row r="860" spans="1:5" x14ac:dyDescent="0.3">
      <c r="A860" s="1">
        <v>0.83751157407407406</v>
      </c>
      <c r="C860" t="s">
        <v>9</v>
      </c>
      <c r="D860" s="13" t="s">
        <v>16</v>
      </c>
      <c r="E860">
        <v>154</v>
      </c>
    </row>
    <row r="861" spans="1:5" x14ac:dyDescent="0.3">
      <c r="A861" s="1">
        <v>0.89475694444444442</v>
      </c>
      <c r="C861" t="s">
        <v>10</v>
      </c>
      <c r="D861" s="13" t="s">
        <v>16</v>
      </c>
    </row>
    <row r="862" spans="1:5" x14ac:dyDescent="0.3">
      <c r="A862" s="1">
        <v>0.90700231481481486</v>
      </c>
      <c r="C862" t="s">
        <v>10</v>
      </c>
      <c r="D862" s="13" t="s">
        <v>16</v>
      </c>
    </row>
    <row r="863" spans="1:5" x14ac:dyDescent="0.3">
      <c r="A863" s="1">
        <v>0.32371527777777775</v>
      </c>
      <c r="C863" t="s">
        <v>10</v>
      </c>
      <c r="D863" s="13" t="s">
        <v>16</v>
      </c>
    </row>
    <row r="864" spans="1:5" x14ac:dyDescent="0.3">
      <c r="A864" s="1">
        <v>0.19515046296296296</v>
      </c>
      <c r="C864" t="s">
        <v>9</v>
      </c>
      <c r="D864" s="13" t="s">
        <v>16</v>
      </c>
      <c r="E864">
        <v>12</v>
      </c>
    </row>
    <row r="865" spans="1:5" x14ac:dyDescent="0.3">
      <c r="A865" s="1">
        <v>0.31086805555555558</v>
      </c>
      <c r="C865" t="s">
        <v>10</v>
      </c>
      <c r="D865" s="13" t="s">
        <v>16</v>
      </c>
    </row>
    <row r="866" spans="1:5" x14ac:dyDescent="0.3">
      <c r="A866" s="1">
        <v>0.88769675925925928</v>
      </c>
      <c r="C866" t="s">
        <v>10</v>
      </c>
      <c r="D866" s="13" t="s">
        <v>16</v>
      </c>
    </row>
    <row r="867" spans="1:5" x14ac:dyDescent="0.3">
      <c r="A867" s="1">
        <v>0.36122685185185183</v>
      </c>
      <c r="C867" t="s">
        <v>9</v>
      </c>
      <c r="D867" s="13" t="s">
        <v>16</v>
      </c>
      <c r="E867">
        <v>207</v>
      </c>
    </row>
    <row r="868" spans="1:5" x14ac:dyDescent="0.3">
      <c r="A868" s="1">
        <v>0.28921296296296295</v>
      </c>
      <c r="C868" t="s">
        <v>10</v>
      </c>
      <c r="D868" s="13" t="s">
        <v>16</v>
      </c>
    </row>
    <row r="869" spans="1:5" x14ac:dyDescent="0.3">
      <c r="A869" s="1">
        <v>0.96968750000000004</v>
      </c>
      <c r="C869" t="s">
        <v>9</v>
      </c>
      <c r="D869" s="13" t="s">
        <v>16</v>
      </c>
      <c r="E869">
        <v>59</v>
      </c>
    </row>
    <row r="870" spans="1:5" x14ac:dyDescent="0.3">
      <c r="A870" s="1">
        <v>0.9272569444444444</v>
      </c>
      <c r="C870" t="s">
        <v>9</v>
      </c>
      <c r="D870" s="13" t="s">
        <v>16</v>
      </c>
      <c r="E870">
        <v>62</v>
      </c>
    </row>
    <row r="871" spans="1:5" x14ac:dyDescent="0.3">
      <c r="A871" s="1">
        <v>0.93912037037037033</v>
      </c>
      <c r="C871" t="s">
        <v>9</v>
      </c>
      <c r="D871" s="13" t="s">
        <v>16</v>
      </c>
      <c r="E871">
        <v>83</v>
      </c>
    </row>
    <row r="872" spans="1:5" x14ac:dyDescent="0.3">
      <c r="A872" s="1">
        <v>0.39010416666666664</v>
      </c>
      <c r="C872" t="s">
        <v>10</v>
      </c>
      <c r="D872" s="13" t="s">
        <v>16</v>
      </c>
    </row>
    <row r="873" spans="1:5" x14ac:dyDescent="0.3">
      <c r="A873" s="1">
        <v>0.82984953703703701</v>
      </c>
      <c r="C873" t="s">
        <v>10</v>
      </c>
      <c r="D873" s="13" t="s">
        <v>16</v>
      </c>
    </row>
    <row r="874" spans="1:5" x14ac:dyDescent="0.3">
      <c r="A874" s="1">
        <v>0.33221064814814816</v>
      </c>
      <c r="C874" t="s">
        <v>9</v>
      </c>
      <c r="D874" s="13" t="s">
        <v>16</v>
      </c>
      <c r="E874">
        <v>237</v>
      </c>
    </row>
    <row r="875" spans="1:5" x14ac:dyDescent="0.3">
      <c r="A875" s="1">
        <v>0.36417824074074073</v>
      </c>
      <c r="C875" t="s">
        <v>10</v>
      </c>
      <c r="D875" s="13" t="s">
        <v>16</v>
      </c>
    </row>
    <row r="876" spans="1:5" x14ac:dyDescent="0.3">
      <c r="A876" s="1">
        <v>0.90093749999999995</v>
      </c>
      <c r="C876" t="s">
        <v>10</v>
      </c>
      <c r="D876" s="13" t="s">
        <v>16</v>
      </c>
    </row>
    <row r="877" spans="1:5" x14ac:dyDescent="0.3">
      <c r="A877" s="1">
        <v>0.34461805555555558</v>
      </c>
      <c r="C877" t="s">
        <v>10</v>
      </c>
      <c r="D877" s="13" t="s">
        <v>16</v>
      </c>
    </row>
    <row r="878" spans="1:5" x14ac:dyDescent="0.3">
      <c r="A878" s="1">
        <v>0.28707175925925926</v>
      </c>
      <c r="C878" t="s">
        <v>9</v>
      </c>
      <c r="D878" s="13" t="s">
        <v>16</v>
      </c>
      <c r="E878">
        <v>128</v>
      </c>
    </row>
    <row r="879" spans="1:5" x14ac:dyDescent="0.3">
      <c r="A879" s="1">
        <v>0.69791666666666663</v>
      </c>
      <c r="C879" t="s">
        <v>9</v>
      </c>
      <c r="D879" s="13" t="s">
        <v>16</v>
      </c>
      <c r="E879">
        <v>83</v>
      </c>
    </row>
    <row r="880" spans="1:5" x14ac:dyDescent="0.3">
      <c r="A880" s="1">
        <v>0.64509259259259255</v>
      </c>
      <c r="C880" t="s">
        <v>10</v>
      </c>
      <c r="D880" s="13" t="s">
        <v>16</v>
      </c>
    </row>
    <row r="881" spans="1:5" x14ac:dyDescent="0.3">
      <c r="A881" s="1">
        <v>0.32876157407407408</v>
      </c>
      <c r="C881" t="s">
        <v>9</v>
      </c>
      <c r="D881" s="13" t="s">
        <v>16</v>
      </c>
      <c r="E881">
        <v>215</v>
      </c>
    </row>
    <row r="882" spans="1:5" x14ac:dyDescent="0.3">
      <c r="A882" s="1">
        <v>0.33421296296296299</v>
      </c>
      <c r="C882" t="s">
        <v>10</v>
      </c>
      <c r="D882" s="13" t="s">
        <v>16</v>
      </c>
    </row>
    <row r="883" spans="1:5" x14ac:dyDescent="0.3">
      <c r="A883" s="1">
        <v>0.64959490740740744</v>
      </c>
      <c r="C883" t="s">
        <v>9</v>
      </c>
      <c r="D883" s="13" t="s">
        <v>16</v>
      </c>
      <c r="E883">
        <v>56</v>
      </c>
    </row>
    <row r="884" spans="1:5" x14ac:dyDescent="0.3">
      <c r="A884" s="1">
        <v>0.24635416666666668</v>
      </c>
      <c r="C884" t="s">
        <v>10</v>
      </c>
      <c r="D884" s="13" t="s">
        <v>16</v>
      </c>
    </row>
    <row r="885" spans="1:5" x14ac:dyDescent="0.3">
      <c r="A885" s="1">
        <v>0.33575231481481482</v>
      </c>
      <c r="C885" t="s">
        <v>9</v>
      </c>
      <c r="D885" s="13" t="s">
        <v>16</v>
      </c>
      <c r="E885">
        <v>12</v>
      </c>
    </row>
    <row r="886" spans="1:5" x14ac:dyDescent="0.3">
      <c r="A886" s="1">
        <v>0.59677083333333336</v>
      </c>
      <c r="C886" t="s">
        <v>9</v>
      </c>
      <c r="D886" s="13" t="s">
        <v>16</v>
      </c>
      <c r="E886">
        <v>120</v>
      </c>
    </row>
    <row r="887" spans="1:5" x14ac:dyDescent="0.3">
      <c r="A887" s="1">
        <v>0.39090277777777777</v>
      </c>
      <c r="C887" t="s">
        <v>9</v>
      </c>
      <c r="D887" s="13" t="s">
        <v>16</v>
      </c>
      <c r="E887">
        <v>186</v>
      </c>
    </row>
    <row r="888" spans="1:5" x14ac:dyDescent="0.3">
      <c r="A888" s="1">
        <v>0.50359953703703708</v>
      </c>
      <c r="C888" t="s">
        <v>9</v>
      </c>
      <c r="D888" s="13" t="s">
        <v>16</v>
      </c>
      <c r="E888">
        <v>162</v>
      </c>
    </row>
    <row r="889" spans="1:5" x14ac:dyDescent="0.3">
      <c r="A889" s="1">
        <v>0.63618055555555553</v>
      </c>
      <c r="C889" t="s">
        <v>9</v>
      </c>
      <c r="D889" s="13" t="s">
        <v>16</v>
      </c>
      <c r="E889">
        <v>154</v>
      </c>
    </row>
    <row r="890" spans="1:5" x14ac:dyDescent="0.3">
      <c r="A890" s="1">
        <v>0.77180555555555552</v>
      </c>
      <c r="C890" t="s">
        <v>9</v>
      </c>
      <c r="D890" s="13" t="s">
        <v>16</v>
      </c>
      <c r="E890">
        <v>11</v>
      </c>
    </row>
    <row r="891" spans="1:5" x14ac:dyDescent="0.3">
      <c r="A891" s="1">
        <v>0.92671296296296302</v>
      </c>
      <c r="C891" t="s">
        <v>9</v>
      </c>
      <c r="D891" s="13" t="s">
        <v>16</v>
      </c>
      <c r="E891">
        <v>234</v>
      </c>
    </row>
    <row r="892" spans="1:5" x14ac:dyDescent="0.3">
      <c r="A892" s="1">
        <v>0.92888888888888888</v>
      </c>
      <c r="C892" t="s">
        <v>9</v>
      </c>
      <c r="D892" s="13" t="s">
        <v>16</v>
      </c>
      <c r="E892">
        <v>178</v>
      </c>
    </row>
    <row r="893" spans="1:5" x14ac:dyDescent="0.3">
      <c r="A893" s="1">
        <v>0.9800578703703704</v>
      </c>
      <c r="C893" t="s">
        <v>9</v>
      </c>
      <c r="D893" s="13" t="s">
        <v>16</v>
      </c>
      <c r="E893">
        <v>57</v>
      </c>
    </row>
    <row r="894" spans="1:5" x14ac:dyDescent="0.3">
      <c r="A894" s="1">
        <v>0.96056712962962965</v>
      </c>
      <c r="C894" t="s">
        <v>10</v>
      </c>
      <c r="D894" s="13" t="s">
        <v>16</v>
      </c>
    </row>
    <row r="895" spans="1:5" x14ac:dyDescent="0.3">
      <c r="A895" s="1">
        <v>0.92225694444444439</v>
      </c>
      <c r="C895" t="s">
        <v>9</v>
      </c>
      <c r="D895" s="13" t="s">
        <v>16</v>
      </c>
      <c r="E895">
        <v>95</v>
      </c>
    </row>
    <row r="896" spans="1:5" x14ac:dyDescent="0.3">
      <c r="A896" s="1">
        <v>0.76246527777777773</v>
      </c>
      <c r="C896" t="s">
        <v>10</v>
      </c>
      <c r="D896" s="13" t="s">
        <v>16</v>
      </c>
    </row>
    <row r="897" spans="1:5" x14ac:dyDescent="0.3">
      <c r="A897" s="1">
        <v>0.8162962962962963</v>
      </c>
      <c r="C897" t="s">
        <v>9</v>
      </c>
      <c r="D897" s="13" t="s">
        <v>16</v>
      </c>
      <c r="E897">
        <v>95</v>
      </c>
    </row>
    <row r="898" spans="1:5" x14ac:dyDescent="0.3">
      <c r="A898" s="1">
        <v>0.5150231481481482</v>
      </c>
      <c r="C898" t="s">
        <v>9</v>
      </c>
      <c r="D898" s="13" t="s">
        <v>16</v>
      </c>
      <c r="E898">
        <v>150</v>
      </c>
    </row>
    <row r="899" spans="1:5" x14ac:dyDescent="0.3">
      <c r="A899" s="1">
        <v>0.74710648148148151</v>
      </c>
      <c r="C899" t="s">
        <v>9</v>
      </c>
      <c r="D899" s="13" t="s">
        <v>16</v>
      </c>
      <c r="E899">
        <v>64</v>
      </c>
    </row>
    <row r="900" spans="1:5" x14ac:dyDescent="0.3">
      <c r="A900" s="1">
        <v>0.74940972222222224</v>
      </c>
      <c r="C900" t="s">
        <v>9</v>
      </c>
      <c r="D900" s="13" t="s">
        <v>16</v>
      </c>
      <c r="E900">
        <v>231</v>
      </c>
    </row>
    <row r="901" spans="1:5" x14ac:dyDescent="0.3">
      <c r="A901" s="1">
        <v>0.77192129629629624</v>
      </c>
      <c r="C901" t="s">
        <v>9</v>
      </c>
      <c r="D901" s="13" t="s">
        <v>16</v>
      </c>
      <c r="E901">
        <v>243</v>
      </c>
    </row>
    <row r="902" spans="1:5" x14ac:dyDescent="0.3">
      <c r="A902" s="1">
        <v>0.91141203703703699</v>
      </c>
      <c r="C902" t="s">
        <v>10</v>
      </c>
      <c r="D902" s="13" t="s">
        <v>16</v>
      </c>
    </row>
    <row r="903" spans="1:5" x14ac:dyDescent="0.3">
      <c r="A903" s="1">
        <v>0.48037037037037039</v>
      </c>
      <c r="C903" t="s">
        <v>9</v>
      </c>
      <c r="D903" s="13" t="s">
        <v>16</v>
      </c>
      <c r="E903">
        <v>8</v>
      </c>
    </row>
    <row r="904" spans="1:5" x14ac:dyDescent="0.3">
      <c r="A904" s="1">
        <v>0.6723958333333333</v>
      </c>
      <c r="C904" t="s">
        <v>10</v>
      </c>
      <c r="D904" s="13" t="s">
        <v>16</v>
      </c>
    </row>
    <row r="905" spans="1:5" x14ac:dyDescent="0.3">
      <c r="A905" s="1">
        <v>0.8216782407407407</v>
      </c>
      <c r="C905" t="s">
        <v>9</v>
      </c>
      <c r="D905" s="13" t="s">
        <v>16</v>
      </c>
      <c r="E905">
        <v>129</v>
      </c>
    </row>
    <row r="906" spans="1:5" x14ac:dyDescent="0.3">
      <c r="A906" s="1">
        <v>0.31871527777777775</v>
      </c>
      <c r="C906" t="s">
        <v>10</v>
      </c>
      <c r="D906" s="13" t="s">
        <v>16</v>
      </c>
    </row>
    <row r="907" spans="1:5" x14ac:dyDescent="0.3">
      <c r="A907" s="1">
        <v>0.6352430555555556</v>
      </c>
      <c r="C907" t="s">
        <v>9</v>
      </c>
      <c r="D907" s="13" t="s">
        <v>16</v>
      </c>
      <c r="E907">
        <v>217</v>
      </c>
    </row>
    <row r="908" spans="1:5" x14ac:dyDescent="0.3">
      <c r="A908" s="1">
        <v>0.83983796296296298</v>
      </c>
      <c r="C908" t="s">
        <v>9</v>
      </c>
      <c r="D908" s="13" t="s">
        <v>16</v>
      </c>
      <c r="E908">
        <v>28</v>
      </c>
    </row>
    <row r="909" spans="1:5" x14ac:dyDescent="0.3">
      <c r="A909" s="1">
        <v>0.95908564814814812</v>
      </c>
      <c r="C909" t="s">
        <v>9</v>
      </c>
      <c r="D909" s="13" t="s">
        <v>16</v>
      </c>
      <c r="E909">
        <v>226</v>
      </c>
    </row>
    <row r="910" spans="1:5" x14ac:dyDescent="0.3">
      <c r="A910" s="1">
        <v>0.92454861111111108</v>
      </c>
      <c r="C910" t="s">
        <v>9</v>
      </c>
      <c r="D910" s="13" t="s">
        <v>16</v>
      </c>
      <c r="E910">
        <v>50</v>
      </c>
    </row>
    <row r="911" spans="1:5" x14ac:dyDescent="0.3">
      <c r="A911" s="1">
        <v>0.9357523148148148</v>
      </c>
      <c r="C911" t="s">
        <v>9</v>
      </c>
      <c r="D911" s="13" t="s">
        <v>16</v>
      </c>
      <c r="E911">
        <v>80</v>
      </c>
    </row>
    <row r="912" spans="1:5" x14ac:dyDescent="0.3">
      <c r="A912" s="1">
        <v>9.6770833333333334E-2</v>
      </c>
      <c r="C912" t="s">
        <v>10</v>
      </c>
      <c r="D912" s="13" t="s">
        <v>16</v>
      </c>
    </row>
    <row r="913" spans="1:5" x14ac:dyDescent="0.3">
      <c r="A913" s="1">
        <v>0.19718749999999999</v>
      </c>
      <c r="C913" t="s">
        <v>10</v>
      </c>
      <c r="D913" s="13" t="s">
        <v>16</v>
      </c>
    </row>
    <row r="914" spans="1:5" x14ac:dyDescent="0.3">
      <c r="A914" s="1">
        <v>2.7673611111111111E-2</v>
      </c>
      <c r="C914" t="s">
        <v>10</v>
      </c>
      <c r="D914" s="13" t="s">
        <v>16</v>
      </c>
    </row>
    <row r="915" spans="1:5" x14ac:dyDescent="0.3">
      <c r="A915" s="1">
        <v>6.7789351851851851E-2</v>
      </c>
      <c r="C915" t="s">
        <v>9</v>
      </c>
      <c r="D915" s="13" t="s">
        <v>16</v>
      </c>
      <c r="E915">
        <v>48</v>
      </c>
    </row>
    <row r="916" spans="1:5" x14ac:dyDescent="0.3">
      <c r="A916" s="1">
        <v>3.8541666666666668E-3</v>
      </c>
      <c r="C916" t="s">
        <v>9</v>
      </c>
      <c r="D916" s="13" t="s">
        <v>16</v>
      </c>
      <c r="E916">
        <v>27</v>
      </c>
    </row>
    <row r="917" spans="1:5" x14ac:dyDescent="0.3">
      <c r="A917" s="1">
        <v>0.12390046296296296</v>
      </c>
      <c r="C917" t="s">
        <v>9</v>
      </c>
      <c r="D917" s="13" t="s">
        <v>16</v>
      </c>
      <c r="E917">
        <v>13</v>
      </c>
    </row>
    <row r="918" spans="1:5" x14ac:dyDescent="0.3">
      <c r="A918" s="1">
        <v>0.75047453703703704</v>
      </c>
      <c r="C918" t="s">
        <v>9</v>
      </c>
      <c r="D918" s="13" t="s">
        <v>16</v>
      </c>
      <c r="E918">
        <v>107</v>
      </c>
    </row>
    <row r="919" spans="1:5" x14ac:dyDescent="0.3">
      <c r="A919" s="1">
        <v>1.545138888888889E-2</v>
      </c>
      <c r="C919" t="s">
        <v>10</v>
      </c>
      <c r="D919" s="13" t="s">
        <v>16</v>
      </c>
    </row>
    <row r="920" spans="1:5" x14ac:dyDescent="0.3">
      <c r="A920" s="1">
        <v>9.4375000000000001E-2</v>
      </c>
      <c r="C920" t="s">
        <v>10</v>
      </c>
      <c r="D920" s="13" t="s">
        <v>16</v>
      </c>
    </row>
    <row r="921" spans="1:5" x14ac:dyDescent="0.3">
      <c r="A921" s="1">
        <v>0.10328703703703704</v>
      </c>
      <c r="C921" t="s">
        <v>9</v>
      </c>
      <c r="D921" s="13" t="s">
        <v>16</v>
      </c>
      <c r="E921">
        <v>57</v>
      </c>
    </row>
    <row r="922" spans="1:5" x14ac:dyDescent="0.3">
      <c r="A922" s="1">
        <v>0.1320601851851852</v>
      </c>
      <c r="C922" t="s">
        <v>10</v>
      </c>
      <c r="D922" s="13" t="s">
        <v>16</v>
      </c>
    </row>
    <row r="923" spans="1:5" x14ac:dyDescent="0.3">
      <c r="A923" s="1">
        <v>0.86197916666666663</v>
      </c>
      <c r="C923" t="s">
        <v>9</v>
      </c>
      <c r="D923" s="13" t="s">
        <v>16</v>
      </c>
      <c r="E923">
        <v>29</v>
      </c>
    </row>
    <row r="924" spans="1:5" x14ac:dyDescent="0.3">
      <c r="A924" s="1">
        <v>0.88346064814814818</v>
      </c>
      <c r="C924" t="s">
        <v>9</v>
      </c>
      <c r="D924" s="13" t="s">
        <v>16</v>
      </c>
      <c r="E924">
        <v>168</v>
      </c>
    </row>
    <row r="925" spans="1:5" x14ac:dyDescent="0.3">
      <c r="A925" s="1">
        <v>0.11380787037037036</v>
      </c>
      <c r="C925" t="s">
        <v>10</v>
      </c>
      <c r="D925" s="13" t="s">
        <v>16</v>
      </c>
    </row>
    <row r="926" spans="1:5" x14ac:dyDescent="0.3">
      <c r="A926" s="1">
        <v>0.14908564814814815</v>
      </c>
      <c r="C926" t="s">
        <v>9</v>
      </c>
      <c r="D926" s="13" t="s">
        <v>16</v>
      </c>
      <c r="E926">
        <v>21</v>
      </c>
    </row>
    <row r="927" spans="1:5" x14ac:dyDescent="0.3">
      <c r="A927" s="1">
        <v>0.8577893518518519</v>
      </c>
      <c r="C927" t="s">
        <v>10</v>
      </c>
      <c r="D927" s="13" t="s">
        <v>16</v>
      </c>
    </row>
    <row r="928" spans="1:5" x14ac:dyDescent="0.3">
      <c r="A928" s="1">
        <v>0.75953703703703701</v>
      </c>
      <c r="C928" t="s">
        <v>9</v>
      </c>
      <c r="D928" s="13" t="s">
        <v>16</v>
      </c>
      <c r="E928">
        <v>32</v>
      </c>
    </row>
    <row r="929" spans="1:5" x14ac:dyDescent="0.3">
      <c r="A929" s="1">
        <v>0.76340277777777776</v>
      </c>
      <c r="C929" t="s">
        <v>10</v>
      </c>
      <c r="D929" s="13" t="s">
        <v>16</v>
      </c>
    </row>
    <row r="930" spans="1:5" x14ac:dyDescent="0.3">
      <c r="A930" s="1">
        <v>0.91733796296296299</v>
      </c>
      <c r="C930" t="s">
        <v>9</v>
      </c>
      <c r="D930" s="13" t="s">
        <v>16</v>
      </c>
      <c r="E930">
        <v>45</v>
      </c>
    </row>
    <row r="931" spans="1:5" x14ac:dyDescent="0.3">
      <c r="A931" s="1">
        <v>0.70704861111111106</v>
      </c>
      <c r="C931" t="s">
        <v>9</v>
      </c>
      <c r="D931" s="13" t="s">
        <v>16</v>
      </c>
      <c r="E931">
        <v>86</v>
      </c>
    </row>
    <row r="932" spans="1:5" x14ac:dyDescent="0.3">
      <c r="A932" s="1">
        <v>7.228009259259259E-2</v>
      </c>
      <c r="C932" t="s">
        <v>10</v>
      </c>
      <c r="D932" s="13" t="s">
        <v>16</v>
      </c>
    </row>
    <row r="933" spans="1:5" x14ac:dyDescent="0.3">
      <c r="A933" s="1">
        <v>0.75982638888888887</v>
      </c>
      <c r="C933" t="s">
        <v>9</v>
      </c>
      <c r="D933" s="13" t="s">
        <v>16</v>
      </c>
      <c r="E933">
        <v>14</v>
      </c>
    </row>
    <row r="934" spans="1:5" x14ac:dyDescent="0.3">
      <c r="A934" s="1">
        <v>4.5254629629629629E-3</v>
      </c>
      <c r="C934" t="s">
        <v>9</v>
      </c>
      <c r="D934" s="13" t="s">
        <v>16</v>
      </c>
      <c r="E934">
        <v>68</v>
      </c>
    </row>
    <row r="935" spans="1:5" x14ac:dyDescent="0.3">
      <c r="A935" s="1">
        <v>0.10754629629629629</v>
      </c>
      <c r="C935" t="s">
        <v>10</v>
      </c>
      <c r="D935" s="13" t="s">
        <v>16</v>
      </c>
    </row>
    <row r="936" spans="1:5" x14ac:dyDescent="0.3">
      <c r="A936" s="1">
        <v>0.13342592592592592</v>
      </c>
      <c r="C936" t="s">
        <v>10</v>
      </c>
      <c r="D936" s="13" t="s">
        <v>16</v>
      </c>
    </row>
    <row r="937" spans="1:5" x14ac:dyDescent="0.3">
      <c r="A937" s="1">
        <v>0.16392361111111112</v>
      </c>
      <c r="C937" t="s">
        <v>9</v>
      </c>
      <c r="D937" s="13" t="s">
        <v>16</v>
      </c>
      <c r="E937">
        <v>186</v>
      </c>
    </row>
    <row r="938" spans="1:5" x14ac:dyDescent="0.3">
      <c r="A938" s="1">
        <v>0.74763888888888885</v>
      </c>
      <c r="C938" t="s">
        <v>9</v>
      </c>
      <c r="D938" s="13" t="s">
        <v>16</v>
      </c>
      <c r="E938">
        <v>237</v>
      </c>
    </row>
    <row r="939" spans="1:5" x14ac:dyDescent="0.3">
      <c r="A939" s="1">
        <v>0.12505787037037036</v>
      </c>
      <c r="C939" t="s">
        <v>9</v>
      </c>
      <c r="D939" s="13" t="s">
        <v>16</v>
      </c>
      <c r="E939">
        <v>31</v>
      </c>
    </row>
    <row r="940" spans="1:5" x14ac:dyDescent="0.3">
      <c r="A940" s="1">
        <v>1.0659722222222221E-2</v>
      </c>
      <c r="C940" t="s">
        <v>10</v>
      </c>
      <c r="D940" s="13" t="s">
        <v>16</v>
      </c>
    </row>
    <row r="941" spans="1:5" x14ac:dyDescent="0.3">
      <c r="A941" s="1">
        <v>0.72232638888888889</v>
      </c>
      <c r="C941" t="s">
        <v>9</v>
      </c>
      <c r="D941" s="13" t="s">
        <v>16</v>
      </c>
      <c r="E941">
        <v>184</v>
      </c>
    </row>
    <row r="942" spans="1:5" x14ac:dyDescent="0.3">
      <c r="A942" s="1">
        <v>0.72615740740740742</v>
      </c>
      <c r="C942" t="s">
        <v>9</v>
      </c>
      <c r="D942" s="13" t="s">
        <v>16</v>
      </c>
      <c r="E942">
        <v>88</v>
      </c>
    </row>
    <row r="943" spans="1:5" x14ac:dyDescent="0.3">
      <c r="A943" s="1">
        <v>0.11293981481481481</v>
      </c>
      <c r="C943" t="s">
        <v>9</v>
      </c>
      <c r="D943" s="13" t="s">
        <v>16</v>
      </c>
      <c r="E943">
        <v>90</v>
      </c>
    </row>
    <row r="944" spans="1:5" x14ac:dyDescent="0.3">
      <c r="A944" s="1">
        <v>0.10689814814814814</v>
      </c>
      <c r="C944" t="s">
        <v>10</v>
      </c>
      <c r="D944" s="13" t="s">
        <v>16</v>
      </c>
    </row>
    <row r="945" spans="1:5" x14ac:dyDescent="0.3">
      <c r="A945" s="1">
        <v>2.4976851851851851E-2</v>
      </c>
      <c r="C945" t="s">
        <v>9</v>
      </c>
      <c r="D945" s="13" t="s">
        <v>16</v>
      </c>
      <c r="E945">
        <v>223</v>
      </c>
    </row>
    <row r="946" spans="1:5" x14ac:dyDescent="0.3">
      <c r="A946" s="1">
        <v>0.12408564814814815</v>
      </c>
      <c r="C946" t="s">
        <v>10</v>
      </c>
      <c r="D946" s="13" t="s">
        <v>16</v>
      </c>
    </row>
    <row r="947" spans="1:5" x14ac:dyDescent="0.3">
      <c r="A947" s="1">
        <v>3.1944444444444442E-2</v>
      </c>
      <c r="C947" t="s">
        <v>9</v>
      </c>
      <c r="D947" s="13" t="s">
        <v>16</v>
      </c>
      <c r="E947">
        <v>58</v>
      </c>
    </row>
    <row r="948" spans="1:5" x14ac:dyDescent="0.3">
      <c r="A948" s="1">
        <v>9.7557870370370364E-2</v>
      </c>
      <c r="C948" t="s">
        <v>10</v>
      </c>
      <c r="D948" s="13" t="s">
        <v>16</v>
      </c>
    </row>
    <row r="949" spans="1:5" x14ac:dyDescent="0.3">
      <c r="A949" s="1">
        <v>0.88223379629629628</v>
      </c>
      <c r="C949" t="s">
        <v>9</v>
      </c>
      <c r="D949" s="13" t="s">
        <v>16</v>
      </c>
      <c r="E949">
        <v>103</v>
      </c>
    </row>
    <row r="950" spans="1:5" x14ac:dyDescent="0.3">
      <c r="A950" s="1">
        <v>0.75324074074074077</v>
      </c>
      <c r="C950" t="s">
        <v>9</v>
      </c>
      <c r="D950" s="13" t="s">
        <v>16</v>
      </c>
      <c r="E950">
        <v>70</v>
      </c>
    </row>
    <row r="951" spans="1:5" x14ac:dyDescent="0.3">
      <c r="A951" s="1">
        <v>0.13043981481481481</v>
      </c>
      <c r="C951" t="s">
        <v>9</v>
      </c>
      <c r="D951" s="13" t="s">
        <v>16</v>
      </c>
      <c r="E951">
        <v>183</v>
      </c>
    </row>
    <row r="952" spans="1:5" x14ac:dyDescent="0.3">
      <c r="A952" s="1">
        <v>0.6677777777777778</v>
      </c>
      <c r="C952" t="s">
        <v>9</v>
      </c>
      <c r="D952" s="13" t="s">
        <v>16</v>
      </c>
      <c r="E952">
        <v>51</v>
      </c>
    </row>
    <row r="953" spans="1:5" x14ac:dyDescent="0.3">
      <c r="A953" s="1">
        <v>0.17125000000000001</v>
      </c>
      <c r="C953" t="s">
        <v>10</v>
      </c>
      <c r="D953" s="13" t="s">
        <v>16</v>
      </c>
    </row>
    <row r="954" spans="1:5" x14ac:dyDescent="0.3">
      <c r="A954" s="1">
        <v>7.8472222222222224E-3</v>
      </c>
      <c r="C954" t="s">
        <v>9</v>
      </c>
      <c r="D954" s="13" t="s">
        <v>16</v>
      </c>
      <c r="E954">
        <v>17</v>
      </c>
    </row>
    <row r="955" spans="1:5" x14ac:dyDescent="0.3">
      <c r="A955" s="1">
        <v>0.19755787037037037</v>
      </c>
      <c r="C955" t="s">
        <v>10</v>
      </c>
      <c r="D955" s="13" t="s">
        <v>16</v>
      </c>
    </row>
    <row r="956" spans="1:5" x14ac:dyDescent="0.3">
      <c r="A956" s="1">
        <v>0.17578703703703705</v>
      </c>
      <c r="C956" t="s">
        <v>9</v>
      </c>
      <c r="D956" s="13" t="s">
        <v>16</v>
      </c>
      <c r="E956">
        <v>69</v>
      </c>
    </row>
    <row r="957" spans="1:5" x14ac:dyDescent="0.3">
      <c r="A957" s="1">
        <v>2.627314814814815E-2</v>
      </c>
      <c r="C957" t="s">
        <v>10</v>
      </c>
      <c r="D957" s="13" t="s">
        <v>16</v>
      </c>
    </row>
    <row r="958" spans="1:5" x14ac:dyDescent="0.3">
      <c r="A958" s="1">
        <v>5.6249999999999998E-3</v>
      </c>
      <c r="C958" t="s">
        <v>9</v>
      </c>
      <c r="D958" s="13" t="s">
        <v>16</v>
      </c>
      <c r="E958">
        <v>72</v>
      </c>
    </row>
    <row r="959" spans="1:5" x14ac:dyDescent="0.3">
      <c r="A959" s="1">
        <v>0.64123842592592595</v>
      </c>
      <c r="C959" t="s">
        <v>9</v>
      </c>
      <c r="D959" s="13" t="s">
        <v>16</v>
      </c>
      <c r="E959">
        <v>18</v>
      </c>
    </row>
    <row r="960" spans="1:5" x14ac:dyDescent="0.3">
      <c r="A960" s="1">
        <v>0.13527777777777777</v>
      </c>
      <c r="C960" t="s">
        <v>9</v>
      </c>
      <c r="D960" s="13" t="s">
        <v>16</v>
      </c>
      <c r="E960">
        <v>12</v>
      </c>
    </row>
    <row r="961" spans="1:5" x14ac:dyDescent="0.3">
      <c r="A961" s="1">
        <v>0.71152777777777776</v>
      </c>
      <c r="C961" t="s">
        <v>9</v>
      </c>
      <c r="D961" s="13" t="s">
        <v>16</v>
      </c>
      <c r="E961">
        <v>16</v>
      </c>
    </row>
    <row r="962" spans="1:5" x14ac:dyDescent="0.3">
      <c r="A962" s="1">
        <v>0.75592592592592589</v>
      </c>
      <c r="C962" t="s">
        <v>10</v>
      </c>
      <c r="D962" s="13" t="s">
        <v>16</v>
      </c>
    </row>
    <row r="963" spans="1:5" x14ac:dyDescent="0.3">
      <c r="A963" s="1">
        <v>0.17541666666666667</v>
      </c>
      <c r="C963" t="s">
        <v>10</v>
      </c>
      <c r="D963" s="13" t="s">
        <v>16</v>
      </c>
    </row>
    <row r="964" spans="1:5" x14ac:dyDescent="0.3">
      <c r="A964" s="1">
        <v>4.0243055555555553E-2</v>
      </c>
      <c r="C964" t="s">
        <v>10</v>
      </c>
      <c r="D964" s="13" t="s">
        <v>16</v>
      </c>
    </row>
    <row r="965" spans="1:5" x14ac:dyDescent="0.3">
      <c r="A965" s="1">
        <v>0.82204861111111116</v>
      </c>
      <c r="C965" t="s">
        <v>10</v>
      </c>
      <c r="D965" s="13" t="s">
        <v>16</v>
      </c>
    </row>
    <row r="966" spans="1:5" x14ac:dyDescent="0.3">
      <c r="A966" s="1">
        <v>0.94040509259259264</v>
      </c>
      <c r="C966" t="s">
        <v>9</v>
      </c>
      <c r="D966" s="13" t="s">
        <v>16</v>
      </c>
      <c r="E966">
        <v>9</v>
      </c>
    </row>
    <row r="967" spans="1:5" x14ac:dyDescent="0.3">
      <c r="A967" s="1">
        <v>0.92151620370370368</v>
      </c>
      <c r="C967" t="s">
        <v>10</v>
      </c>
      <c r="D967" s="13" t="s">
        <v>16</v>
      </c>
    </row>
    <row r="968" spans="1:5" x14ac:dyDescent="0.3">
      <c r="A968" s="1">
        <v>3.3263888888888891E-2</v>
      </c>
      <c r="C968" t="s">
        <v>9</v>
      </c>
      <c r="D968" s="13" t="s">
        <v>16</v>
      </c>
      <c r="E968">
        <v>167</v>
      </c>
    </row>
    <row r="969" spans="1:5" x14ac:dyDescent="0.3">
      <c r="A969" s="1">
        <v>0.1167824074074074</v>
      </c>
      <c r="C969" t="s">
        <v>10</v>
      </c>
      <c r="D969" s="13" t="s">
        <v>16</v>
      </c>
    </row>
    <row r="970" spans="1:5" x14ac:dyDescent="0.3">
      <c r="A970" s="1">
        <v>0.76637731481481486</v>
      </c>
      <c r="C970" t="s">
        <v>9</v>
      </c>
      <c r="D970" s="13" t="s">
        <v>16</v>
      </c>
      <c r="E970">
        <v>11</v>
      </c>
    </row>
    <row r="971" spans="1:5" x14ac:dyDescent="0.3">
      <c r="A971" s="1">
        <v>8.9826388888888886E-2</v>
      </c>
      <c r="C971" t="s">
        <v>9</v>
      </c>
      <c r="D971" s="13" t="s">
        <v>16</v>
      </c>
      <c r="E971">
        <v>187</v>
      </c>
    </row>
    <row r="972" spans="1:5" x14ac:dyDescent="0.3">
      <c r="A972" s="1">
        <v>0.60179398148148144</v>
      </c>
      <c r="C972" t="s">
        <v>10</v>
      </c>
      <c r="D972" s="13" t="s">
        <v>16</v>
      </c>
    </row>
    <row r="973" spans="1:5" x14ac:dyDescent="0.3">
      <c r="A973" s="1">
        <v>5.8761574074074077E-2</v>
      </c>
      <c r="C973" t="s">
        <v>9</v>
      </c>
      <c r="D973" s="13" t="s">
        <v>16</v>
      </c>
      <c r="E973">
        <v>145</v>
      </c>
    </row>
    <row r="974" spans="1:5" x14ac:dyDescent="0.3">
      <c r="A974" s="1">
        <v>0.88296296296296295</v>
      </c>
      <c r="C974" t="s">
        <v>10</v>
      </c>
      <c r="D974" s="13" t="s">
        <v>16</v>
      </c>
    </row>
    <row r="975" spans="1:5" x14ac:dyDescent="0.3">
      <c r="A975" s="1">
        <v>0.17085648148148147</v>
      </c>
      <c r="C975" t="s">
        <v>10</v>
      </c>
      <c r="D975" s="13" t="s">
        <v>16</v>
      </c>
    </row>
    <row r="976" spans="1:5" x14ac:dyDescent="0.3">
      <c r="A976" s="1">
        <v>9.975694444444444E-2</v>
      </c>
      <c r="C976" t="s">
        <v>10</v>
      </c>
      <c r="D976" s="13" t="s">
        <v>16</v>
      </c>
    </row>
    <row r="977" spans="1:5" x14ac:dyDescent="0.3">
      <c r="A977" s="1">
        <v>0.58164351851851848</v>
      </c>
      <c r="C977" t="s">
        <v>9</v>
      </c>
      <c r="D977" s="13" t="s">
        <v>16</v>
      </c>
      <c r="E977">
        <v>11</v>
      </c>
    </row>
    <row r="978" spans="1:5" x14ac:dyDescent="0.3">
      <c r="A978" s="1">
        <v>6.9837962962962963E-2</v>
      </c>
      <c r="C978" t="s">
        <v>10</v>
      </c>
      <c r="D978" s="13" t="s">
        <v>16</v>
      </c>
    </row>
    <row r="979" spans="1:5" x14ac:dyDescent="0.3">
      <c r="A979" s="1">
        <v>8.50462962962963E-2</v>
      </c>
      <c r="C979" t="s">
        <v>10</v>
      </c>
      <c r="D979" s="13" t="s">
        <v>16</v>
      </c>
    </row>
    <row r="980" spans="1:5" x14ac:dyDescent="0.3">
      <c r="A980" s="1">
        <v>0.17530092592592592</v>
      </c>
      <c r="C980" t="s">
        <v>10</v>
      </c>
      <c r="D980" s="13" t="s">
        <v>16</v>
      </c>
    </row>
    <row r="981" spans="1:5" x14ac:dyDescent="0.3">
      <c r="A981" s="1">
        <v>4.3738425925925924E-2</v>
      </c>
      <c r="C981" t="s">
        <v>10</v>
      </c>
      <c r="D981" s="13" t="s">
        <v>16</v>
      </c>
    </row>
    <row r="982" spans="1:5" x14ac:dyDescent="0.3">
      <c r="A982" s="1">
        <v>9.1087962962962968E-2</v>
      </c>
      <c r="C982" t="s">
        <v>9</v>
      </c>
      <c r="D982" s="13" t="s">
        <v>16</v>
      </c>
      <c r="E982">
        <v>197</v>
      </c>
    </row>
    <row r="983" spans="1:5" x14ac:dyDescent="0.3">
      <c r="A983" s="1">
        <v>0.75253472222222217</v>
      </c>
      <c r="C983" t="s">
        <v>10</v>
      </c>
      <c r="D983" s="13" t="s">
        <v>16</v>
      </c>
    </row>
    <row r="984" spans="1:5" x14ac:dyDescent="0.3">
      <c r="A984" s="1">
        <v>0.10954861111111111</v>
      </c>
      <c r="C984" t="s">
        <v>10</v>
      </c>
      <c r="D984" s="13" t="s">
        <v>16</v>
      </c>
    </row>
    <row r="985" spans="1:5" x14ac:dyDescent="0.3">
      <c r="A985" s="1">
        <v>0.14196759259259259</v>
      </c>
      <c r="C985" t="s">
        <v>9</v>
      </c>
      <c r="D985" s="13" t="s">
        <v>16</v>
      </c>
      <c r="E985">
        <v>32</v>
      </c>
    </row>
    <row r="986" spans="1:5" x14ac:dyDescent="0.3">
      <c r="A986" s="1">
        <v>0.75540509259259259</v>
      </c>
      <c r="C986" t="s">
        <v>9</v>
      </c>
      <c r="D986" s="13" t="s">
        <v>16</v>
      </c>
      <c r="E986">
        <v>16</v>
      </c>
    </row>
    <row r="987" spans="1:5" x14ac:dyDescent="0.3">
      <c r="A987" s="1">
        <v>9.7638888888888886E-2</v>
      </c>
      <c r="C987" t="s">
        <v>9</v>
      </c>
      <c r="D987" s="13" t="s">
        <v>16</v>
      </c>
      <c r="E987">
        <v>152</v>
      </c>
    </row>
    <row r="988" spans="1:5" x14ac:dyDescent="0.3">
      <c r="A988" s="1">
        <v>0.926875</v>
      </c>
      <c r="C988" t="s">
        <v>9</v>
      </c>
      <c r="D988" s="13" t="s">
        <v>16</v>
      </c>
      <c r="E988">
        <v>69</v>
      </c>
    </row>
    <row r="989" spans="1:5" x14ac:dyDescent="0.3">
      <c r="A989" s="1">
        <v>0.88143518518518515</v>
      </c>
      <c r="C989" t="s">
        <v>9</v>
      </c>
      <c r="D989" s="13" t="s">
        <v>16</v>
      </c>
      <c r="E989">
        <v>152</v>
      </c>
    </row>
    <row r="990" spans="1:5" x14ac:dyDescent="0.3">
      <c r="A990" s="1">
        <v>7.8321759259259258E-2</v>
      </c>
      <c r="C990" t="s">
        <v>9</v>
      </c>
      <c r="D990" s="13" t="s">
        <v>16</v>
      </c>
      <c r="E990">
        <v>37</v>
      </c>
    </row>
    <row r="991" spans="1:5" x14ac:dyDescent="0.3">
      <c r="A991" s="1">
        <v>1.1909722222222223E-2</v>
      </c>
      <c r="C991" t="s">
        <v>10</v>
      </c>
      <c r="D991" s="13" t="s">
        <v>16</v>
      </c>
    </row>
    <row r="992" spans="1:5" x14ac:dyDescent="0.3">
      <c r="A992" s="1">
        <v>7.9826388888888891E-2</v>
      </c>
      <c r="C992" t="s">
        <v>9</v>
      </c>
      <c r="D992" s="13" t="s">
        <v>16</v>
      </c>
      <c r="E992">
        <v>37</v>
      </c>
    </row>
    <row r="993" spans="1:5" x14ac:dyDescent="0.3">
      <c r="A993" s="1">
        <v>2.8923611111111112E-2</v>
      </c>
      <c r="C993" t="s">
        <v>10</v>
      </c>
      <c r="D993" s="13" t="s">
        <v>16</v>
      </c>
    </row>
    <row r="994" spans="1:5" x14ac:dyDescent="0.3">
      <c r="A994" s="1">
        <v>0.12081018518518519</v>
      </c>
      <c r="C994" t="s">
        <v>10</v>
      </c>
      <c r="D994" s="13" t="s">
        <v>16</v>
      </c>
    </row>
    <row r="995" spans="1:5" x14ac:dyDescent="0.3">
      <c r="A995" s="1">
        <v>2.6956018518518518E-2</v>
      </c>
      <c r="C995" t="s">
        <v>9</v>
      </c>
      <c r="D995" s="13" t="s">
        <v>16</v>
      </c>
      <c r="E995">
        <v>212</v>
      </c>
    </row>
    <row r="996" spans="1:5" x14ac:dyDescent="0.3">
      <c r="A996" s="1">
        <v>0.11064814814814815</v>
      </c>
      <c r="C996" t="s">
        <v>9</v>
      </c>
      <c r="D996" s="13" t="s">
        <v>16</v>
      </c>
      <c r="E996">
        <v>16</v>
      </c>
    </row>
    <row r="997" spans="1:5" x14ac:dyDescent="0.3">
      <c r="A997" s="1">
        <v>8.1296296296296297E-2</v>
      </c>
      <c r="C997" t="s">
        <v>10</v>
      </c>
      <c r="D997" s="13" t="s">
        <v>16</v>
      </c>
    </row>
    <row r="998" spans="1:5" x14ac:dyDescent="0.3">
      <c r="A998" s="1">
        <v>4.3784722222222225E-2</v>
      </c>
      <c r="C998" t="s">
        <v>9</v>
      </c>
      <c r="D998" s="13" t="s">
        <v>16</v>
      </c>
      <c r="E998">
        <v>144</v>
      </c>
    </row>
    <row r="999" spans="1:5" x14ac:dyDescent="0.3">
      <c r="A999" s="1">
        <v>7.6898148148148146E-2</v>
      </c>
      <c r="C999" t="s">
        <v>9</v>
      </c>
      <c r="D999" s="13" t="s">
        <v>16</v>
      </c>
      <c r="E999">
        <v>92</v>
      </c>
    </row>
    <row r="1000" spans="1:5" x14ac:dyDescent="0.3">
      <c r="A1000" s="1">
        <v>7.9768518518518516E-2</v>
      </c>
      <c r="C1000" t="s">
        <v>9</v>
      </c>
      <c r="D1000" s="13" t="s">
        <v>16</v>
      </c>
      <c r="E1000">
        <v>169</v>
      </c>
    </row>
    <row r="1001" spans="1:5" x14ac:dyDescent="0.3">
      <c r="A1001" s="1">
        <v>0.66240740740740744</v>
      </c>
      <c r="C1001" t="s">
        <v>10</v>
      </c>
      <c r="D1001" s="13" t="s">
        <v>16</v>
      </c>
    </row>
    <row r="1002" spans="1:5" x14ac:dyDescent="0.3">
      <c r="A1002" s="1">
        <v>0.11001157407407407</v>
      </c>
      <c r="C1002" t="s">
        <v>9</v>
      </c>
      <c r="D1002" s="13" t="s">
        <v>16</v>
      </c>
      <c r="E1002">
        <v>147</v>
      </c>
    </row>
    <row r="1003" spans="1:5" x14ac:dyDescent="0.3">
      <c r="A1003" s="1">
        <v>0.78702546296296294</v>
      </c>
      <c r="C1003" t="s">
        <v>9</v>
      </c>
      <c r="D1003" s="13" t="s">
        <v>16</v>
      </c>
      <c r="E1003">
        <v>32</v>
      </c>
    </row>
    <row r="1004" spans="1:5" x14ac:dyDescent="0.3">
      <c r="A1004" s="1">
        <v>0.4453125</v>
      </c>
      <c r="C1004" t="s">
        <v>9</v>
      </c>
      <c r="D1004" s="13" t="s">
        <v>16</v>
      </c>
      <c r="E1004">
        <v>20</v>
      </c>
    </row>
    <row r="1005" spans="1:5" x14ac:dyDescent="0.3">
      <c r="A1005" s="1">
        <v>0.43430555555555556</v>
      </c>
      <c r="C1005" t="s">
        <v>10</v>
      </c>
      <c r="D1005" s="13" t="s">
        <v>16</v>
      </c>
    </row>
    <row r="1006" spans="1:5" x14ac:dyDescent="0.3">
      <c r="A1006" s="1">
        <v>0.75797453703703699</v>
      </c>
      <c r="C1006" t="s">
        <v>9</v>
      </c>
      <c r="D1006" s="13" t="s">
        <v>16</v>
      </c>
      <c r="E1006">
        <v>20</v>
      </c>
    </row>
    <row r="1007" spans="1:5" x14ac:dyDescent="0.3">
      <c r="A1007" s="1">
        <v>2.5798611111111112E-2</v>
      </c>
      <c r="C1007" t="s">
        <v>10</v>
      </c>
      <c r="D1007" s="13" t="s">
        <v>16</v>
      </c>
    </row>
    <row r="1008" spans="1:5" x14ac:dyDescent="0.3">
      <c r="A1008" s="1">
        <v>0.9152893518518519</v>
      </c>
      <c r="C1008" t="s">
        <v>9</v>
      </c>
      <c r="D1008" s="13" t="s">
        <v>16</v>
      </c>
      <c r="E1008">
        <v>73</v>
      </c>
    </row>
    <row r="1009" spans="1:5" x14ac:dyDescent="0.3">
      <c r="A1009" s="1">
        <v>2.8125000000000001E-2</v>
      </c>
      <c r="C1009" t="s">
        <v>9</v>
      </c>
      <c r="D1009" s="13" t="s">
        <v>16</v>
      </c>
      <c r="E1009">
        <v>197</v>
      </c>
    </row>
    <row r="1010" spans="1:5" x14ac:dyDescent="0.3">
      <c r="A1010" s="1">
        <v>3.5451388888888886E-2</v>
      </c>
      <c r="C1010" t="s">
        <v>9</v>
      </c>
      <c r="D1010" s="13" t="s">
        <v>16</v>
      </c>
      <c r="E1010">
        <v>20</v>
      </c>
    </row>
    <row r="1011" spans="1:5" x14ac:dyDescent="0.3">
      <c r="A1011" s="1">
        <v>0.11771990740740741</v>
      </c>
      <c r="C1011" t="s">
        <v>9</v>
      </c>
      <c r="D1011" s="13" t="s">
        <v>16</v>
      </c>
      <c r="E1011">
        <v>117</v>
      </c>
    </row>
    <row r="1012" spans="1:5" x14ac:dyDescent="0.3">
      <c r="A1012" s="1">
        <v>0.77552083333333333</v>
      </c>
      <c r="C1012" t="s">
        <v>9</v>
      </c>
      <c r="D1012" s="13" t="s">
        <v>16</v>
      </c>
      <c r="E1012">
        <v>6</v>
      </c>
    </row>
    <row r="1013" spans="1:5" x14ac:dyDescent="0.3">
      <c r="A1013" s="1">
        <v>0.42003472222222221</v>
      </c>
      <c r="C1013" t="s">
        <v>10</v>
      </c>
      <c r="D1013" s="13" t="s">
        <v>16</v>
      </c>
    </row>
    <row r="1014" spans="1:5" x14ac:dyDescent="0.3">
      <c r="A1014" s="1">
        <v>0.91804398148148147</v>
      </c>
      <c r="C1014" t="s">
        <v>9</v>
      </c>
      <c r="D1014" s="13" t="s">
        <v>16</v>
      </c>
      <c r="E1014">
        <v>34</v>
      </c>
    </row>
    <row r="1015" spans="1:5" x14ac:dyDescent="0.3">
      <c r="A1015" s="1">
        <v>0.52285879629629628</v>
      </c>
      <c r="C1015" t="s">
        <v>9</v>
      </c>
      <c r="D1015" s="13" t="s">
        <v>16</v>
      </c>
      <c r="E1015">
        <v>34</v>
      </c>
    </row>
    <row r="1016" spans="1:5" x14ac:dyDescent="0.3">
      <c r="A1016" s="1">
        <v>0.19542824074074075</v>
      </c>
      <c r="C1016" t="s">
        <v>9</v>
      </c>
      <c r="D1016" s="13" t="s">
        <v>16</v>
      </c>
      <c r="E1016">
        <v>25</v>
      </c>
    </row>
    <row r="1017" spans="1:5" x14ac:dyDescent="0.3">
      <c r="A1017" s="1">
        <v>5.9097222222222225E-2</v>
      </c>
      <c r="C1017" t="s">
        <v>10</v>
      </c>
      <c r="D1017" s="13" t="s">
        <v>16</v>
      </c>
    </row>
    <row r="1018" spans="1:5" x14ac:dyDescent="0.3">
      <c r="A1018" s="1">
        <v>0.88799768518518518</v>
      </c>
      <c r="C1018" t="s">
        <v>9</v>
      </c>
      <c r="D1018" s="13" t="s">
        <v>16</v>
      </c>
      <c r="E1018">
        <v>34</v>
      </c>
    </row>
    <row r="1019" spans="1:5" x14ac:dyDescent="0.3">
      <c r="A1019" s="1">
        <v>0.97449074074074071</v>
      </c>
      <c r="C1019" t="s">
        <v>10</v>
      </c>
      <c r="D1019" s="13" t="s">
        <v>16</v>
      </c>
    </row>
    <row r="1020" spans="1:5" x14ac:dyDescent="0.3">
      <c r="A1020" s="1">
        <v>0.10527777777777778</v>
      </c>
      <c r="C1020" t="s">
        <v>9</v>
      </c>
      <c r="D1020" s="13" t="s">
        <v>16</v>
      </c>
      <c r="E1020">
        <v>223</v>
      </c>
    </row>
    <row r="1021" spans="1:5" x14ac:dyDescent="0.3">
      <c r="A1021" s="1">
        <v>0.54070601851851852</v>
      </c>
      <c r="C1021" t="s">
        <v>9</v>
      </c>
      <c r="D1021" s="13" t="s">
        <v>16</v>
      </c>
      <c r="E1021">
        <v>7</v>
      </c>
    </row>
    <row r="1022" spans="1:5" x14ac:dyDescent="0.3">
      <c r="A1022" s="1">
        <v>0.89682870370370371</v>
      </c>
      <c r="C1022" t="s">
        <v>9</v>
      </c>
      <c r="D1022" s="13" t="s">
        <v>16</v>
      </c>
      <c r="E1022">
        <v>13</v>
      </c>
    </row>
    <row r="1023" spans="1:5" x14ac:dyDescent="0.3">
      <c r="A1023" s="1">
        <v>0.93814814814814818</v>
      </c>
      <c r="C1023" t="s">
        <v>10</v>
      </c>
      <c r="D1023" s="13" t="s">
        <v>16</v>
      </c>
    </row>
    <row r="1024" spans="1:5" x14ac:dyDescent="0.3">
      <c r="A1024" s="1">
        <v>0.10010416666666666</v>
      </c>
      <c r="C1024" t="s">
        <v>10</v>
      </c>
      <c r="D1024" s="13" t="s">
        <v>16</v>
      </c>
    </row>
    <row r="1025" spans="1:5" x14ac:dyDescent="0.3">
      <c r="A1025" s="1">
        <v>0.974212962962963</v>
      </c>
      <c r="C1025" t="s">
        <v>10</v>
      </c>
      <c r="D1025" s="13" t="s">
        <v>16</v>
      </c>
    </row>
    <row r="1026" spans="1:5" x14ac:dyDescent="0.3">
      <c r="A1026" s="1">
        <v>0.51133101851851848</v>
      </c>
      <c r="C1026" t="s">
        <v>9</v>
      </c>
      <c r="D1026" s="13" t="s">
        <v>16</v>
      </c>
      <c r="E1026">
        <v>89</v>
      </c>
    </row>
    <row r="1027" spans="1:5" x14ac:dyDescent="0.3">
      <c r="A1027" s="1">
        <v>0.86805555555555558</v>
      </c>
      <c r="C1027" t="s">
        <v>9</v>
      </c>
      <c r="D1027" s="13" t="s">
        <v>16</v>
      </c>
      <c r="E1027">
        <v>246</v>
      </c>
    </row>
    <row r="1028" spans="1:5" x14ac:dyDescent="0.3">
      <c r="A1028" s="1">
        <v>0.91002314814814811</v>
      </c>
      <c r="C1028" t="s">
        <v>10</v>
      </c>
      <c r="D1028" s="13" t="s">
        <v>16</v>
      </c>
    </row>
    <row r="1029" spans="1:5" x14ac:dyDescent="0.3">
      <c r="A1029" s="1">
        <v>0.90776620370370376</v>
      </c>
      <c r="C1029" t="s">
        <v>9</v>
      </c>
      <c r="D1029" s="13" t="s">
        <v>16</v>
      </c>
      <c r="E1029">
        <v>105</v>
      </c>
    </row>
    <row r="1030" spans="1:5" x14ac:dyDescent="0.3">
      <c r="A1030" s="1">
        <v>0.50094907407407407</v>
      </c>
      <c r="C1030" t="s">
        <v>9</v>
      </c>
      <c r="D1030" s="13" t="s">
        <v>16</v>
      </c>
      <c r="E1030">
        <v>176</v>
      </c>
    </row>
    <row r="1031" spans="1:5" x14ac:dyDescent="0.3">
      <c r="A1031" s="1">
        <v>0.79966435185185181</v>
      </c>
      <c r="C1031" t="s">
        <v>10</v>
      </c>
      <c r="D1031" s="13" t="s">
        <v>16</v>
      </c>
    </row>
    <row r="1032" spans="1:5" x14ac:dyDescent="0.3">
      <c r="A1032" s="1">
        <v>0.77016203703703701</v>
      </c>
      <c r="C1032" t="s">
        <v>9</v>
      </c>
      <c r="D1032" s="13" t="s">
        <v>16</v>
      </c>
      <c r="E1032">
        <v>17</v>
      </c>
    </row>
    <row r="1033" spans="1:5" x14ac:dyDescent="0.3">
      <c r="A1033" s="1">
        <v>0.89342592592592596</v>
      </c>
      <c r="C1033" t="s">
        <v>9</v>
      </c>
      <c r="D1033" s="13" t="s">
        <v>16</v>
      </c>
      <c r="E1033">
        <v>73</v>
      </c>
    </row>
    <row r="1034" spans="1:5" x14ac:dyDescent="0.3">
      <c r="A1034" s="1">
        <v>0.94898148148148154</v>
      </c>
      <c r="C1034" t="s">
        <v>10</v>
      </c>
      <c r="D1034" s="13" t="s">
        <v>16</v>
      </c>
    </row>
    <row r="1035" spans="1:5" x14ac:dyDescent="0.3">
      <c r="A1035" s="1">
        <v>0.46715277777777775</v>
      </c>
      <c r="C1035" t="s">
        <v>9</v>
      </c>
      <c r="D1035" s="13" t="s">
        <v>16</v>
      </c>
      <c r="E1035">
        <v>16</v>
      </c>
    </row>
    <row r="1036" spans="1:5" x14ac:dyDescent="0.3">
      <c r="A1036" s="1">
        <v>0.86462962962962964</v>
      </c>
      <c r="C1036" t="s">
        <v>10</v>
      </c>
      <c r="D1036" s="13" t="s">
        <v>16</v>
      </c>
    </row>
    <row r="1037" spans="1:5" x14ac:dyDescent="0.3">
      <c r="A1037" s="1">
        <v>6.868055555555555E-2</v>
      </c>
      <c r="C1037" t="s">
        <v>9</v>
      </c>
      <c r="D1037" s="13" t="s">
        <v>16</v>
      </c>
      <c r="E1037">
        <v>13</v>
      </c>
    </row>
    <row r="1038" spans="1:5" x14ac:dyDescent="0.3">
      <c r="A1038" s="1">
        <v>0.10149305555555556</v>
      </c>
      <c r="C1038" t="s">
        <v>9</v>
      </c>
      <c r="D1038" s="13" t="s">
        <v>16</v>
      </c>
      <c r="E1038">
        <v>12</v>
      </c>
    </row>
    <row r="1039" spans="1:5" x14ac:dyDescent="0.3">
      <c r="A1039" s="1">
        <v>3.726851851851852E-2</v>
      </c>
      <c r="C1039" t="s">
        <v>9</v>
      </c>
      <c r="D1039" s="13" t="s">
        <v>16</v>
      </c>
      <c r="E1039">
        <v>78</v>
      </c>
    </row>
    <row r="1040" spans="1:5" x14ac:dyDescent="0.3">
      <c r="A1040" s="1">
        <v>8.1782407407407401E-2</v>
      </c>
      <c r="C1040" t="s">
        <v>10</v>
      </c>
      <c r="D1040" s="13" t="s">
        <v>16</v>
      </c>
    </row>
    <row r="1041" spans="1:5" x14ac:dyDescent="0.3">
      <c r="A1041" s="1">
        <v>9.2743055555555551E-2</v>
      </c>
      <c r="C1041" t="s">
        <v>9</v>
      </c>
      <c r="D1041" s="13" t="s">
        <v>16</v>
      </c>
      <c r="E1041">
        <v>35</v>
      </c>
    </row>
    <row r="1042" spans="1:5" x14ac:dyDescent="0.3">
      <c r="A1042" s="1">
        <v>0.4596412037037037</v>
      </c>
      <c r="C1042" t="s">
        <v>9</v>
      </c>
      <c r="D1042" s="13" t="s">
        <v>16</v>
      </c>
      <c r="E1042">
        <v>67</v>
      </c>
    </row>
    <row r="1043" spans="1:5" x14ac:dyDescent="0.3">
      <c r="A1043" s="1">
        <v>0.52493055555555557</v>
      </c>
      <c r="C1043" t="s">
        <v>9</v>
      </c>
      <c r="D1043" s="13" t="s">
        <v>16</v>
      </c>
      <c r="E1043">
        <v>142</v>
      </c>
    </row>
    <row r="1044" spans="1:5" x14ac:dyDescent="0.3">
      <c r="A1044" s="1">
        <v>3.2048611111111111E-2</v>
      </c>
      <c r="C1044" t="s">
        <v>9</v>
      </c>
      <c r="D1044" s="13" t="s">
        <v>16</v>
      </c>
      <c r="E1044">
        <v>25</v>
      </c>
    </row>
    <row r="1045" spans="1:5" x14ac:dyDescent="0.3">
      <c r="A1045" s="1">
        <v>0.41989583333333336</v>
      </c>
      <c r="C1045" t="s">
        <v>9</v>
      </c>
      <c r="D1045" s="13" t="s">
        <v>16</v>
      </c>
      <c r="E1045">
        <v>69</v>
      </c>
    </row>
    <row r="1046" spans="1:5" x14ac:dyDescent="0.3">
      <c r="A1046" s="1">
        <v>0.82170138888888888</v>
      </c>
      <c r="C1046" t="s">
        <v>10</v>
      </c>
      <c r="D1046" s="13" t="s">
        <v>16</v>
      </c>
    </row>
    <row r="1047" spans="1:5" x14ac:dyDescent="0.3">
      <c r="A1047" s="1">
        <v>1.0995370370370371E-3</v>
      </c>
      <c r="C1047" t="s">
        <v>10</v>
      </c>
      <c r="D1047" s="13" t="s">
        <v>16</v>
      </c>
    </row>
    <row r="1048" spans="1:5" x14ac:dyDescent="0.3">
      <c r="A1048" s="1">
        <v>0.64111111111111108</v>
      </c>
      <c r="C1048" t="s">
        <v>10</v>
      </c>
      <c r="D1048" s="13" t="s">
        <v>16</v>
      </c>
    </row>
    <row r="1049" spans="1:5" x14ac:dyDescent="0.3">
      <c r="A1049" s="1">
        <v>3.5416666666666665E-3</v>
      </c>
      <c r="C1049" t="s">
        <v>9</v>
      </c>
      <c r="D1049" s="13" t="s">
        <v>16</v>
      </c>
      <c r="E1049">
        <v>62</v>
      </c>
    </row>
    <row r="1050" spans="1:5" x14ac:dyDescent="0.3">
      <c r="A1050" s="1">
        <v>4.0671296296296296E-2</v>
      </c>
      <c r="C1050" t="s">
        <v>10</v>
      </c>
      <c r="D1050" s="13" t="s">
        <v>16</v>
      </c>
    </row>
    <row r="1051" spans="1:5" x14ac:dyDescent="0.3">
      <c r="A1051" s="1">
        <v>4.2928240740740739E-2</v>
      </c>
      <c r="C1051" t="s">
        <v>10</v>
      </c>
      <c r="D1051" s="13" t="s">
        <v>16</v>
      </c>
    </row>
    <row r="1052" spans="1:5" x14ac:dyDescent="0.3">
      <c r="A1052" s="1">
        <v>0.13606481481481481</v>
      </c>
      <c r="C1052" t="s">
        <v>9</v>
      </c>
      <c r="D1052" s="13" t="s">
        <v>16</v>
      </c>
      <c r="E1052">
        <v>87</v>
      </c>
    </row>
    <row r="1053" spans="1:5" x14ac:dyDescent="0.3">
      <c r="A1053" s="1">
        <v>0.81494212962962964</v>
      </c>
      <c r="C1053" t="s">
        <v>10</v>
      </c>
      <c r="D1053" s="13" t="s">
        <v>16</v>
      </c>
    </row>
    <row r="1054" spans="1:5" x14ac:dyDescent="0.3">
      <c r="A1054" s="1">
        <v>9.4282407407407412E-2</v>
      </c>
      <c r="C1054" t="s">
        <v>9</v>
      </c>
      <c r="D1054" s="13" t="s">
        <v>16</v>
      </c>
      <c r="E1054">
        <v>221</v>
      </c>
    </row>
    <row r="1055" spans="1:5" x14ac:dyDescent="0.3">
      <c r="A1055" s="1">
        <v>2.3958333333333335E-2</v>
      </c>
      <c r="C1055" t="s">
        <v>10</v>
      </c>
      <c r="D1055" s="13" t="s">
        <v>16</v>
      </c>
    </row>
    <row r="1056" spans="1:5" x14ac:dyDescent="0.3">
      <c r="A1056" s="1">
        <v>8.4814814814814815E-2</v>
      </c>
      <c r="C1056" t="s">
        <v>10</v>
      </c>
      <c r="D1056" s="13" t="s">
        <v>16</v>
      </c>
    </row>
    <row r="1057" spans="1:5" x14ac:dyDescent="0.3">
      <c r="A1057" s="1">
        <v>3.9120370370370368E-3</v>
      </c>
      <c r="C1057" t="s">
        <v>9</v>
      </c>
      <c r="D1057" s="13" t="s">
        <v>16</v>
      </c>
      <c r="E1057">
        <v>18</v>
      </c>
    </row>
    <row r="1058" spans="1:5" x14ac:dyDescent="0.3">
      <c r="A1058" s="1">
        <v>4.9895833333333334E-2</v>
      </c>
      <c r="C1058" t="s">
        <v>10</v>
      </c>
      <c r="D1058" s="13" t="s">
        <v>16</v>
      </c>
    </row>
    <row r="1059" spans="1:5" x14ac:dyDescent="0.3">
      <c r="A1059" s="1">
        <v>7.3148148148148143E-2</v>
      </c>
      <c r="C1059" t="s">
        <v>10</v>
      </c>
      <c r="D1059" s="13" t="s">
        <v>16</v>
      </c>
    </row>
    <row r="1060" spans="1:5" x14ac:dyDescent="0.3">
      <c r="A1060" s="1">
        <v>0.45515046296296297</v>
      </c>
      <c r="C1060" t="s">
        <v>9</v>
      </c>
      <c r="D1060" s="13" t="s">
        <v>16</v>
      </c>
      <c r="E1060">
        <v>206</v>
      </c>
    </row>
    <row r="1061" spans="1:5" x14ac:dyDescent="0.3">
      <c r="A1061" s="1">
        <v>6.2581018518518522E-2</v>
      </c>
      <c r="C1061" t="s">
        <v>9</v>
      </c>
      <c r="D1061" s="13" t="s">
        <v>16</v>
      </c>
      <c r="E1061">
        <v>164</v>
      </c>
    </row>
    <row r="1062" spans="1:5" x14ac:dyDescent="0.3">
      <c r="A1062" s="1">
        <v>0.79053240740740738</v>
      </c>
      <c r="C1062" t="s">
        <v>10</v>
      </c>
      <c r="D1062" s="13" t="s">
        <v>16</v>
      </c>
    </row>
    <row r="1063" spans="1:5" x14ac:dyDescent="0.3">
      <c r="A1063" s="1">
        <v>4.0462962962962964E-2</v>
      </c>
      <c r="C1063" t="s">
        <v>10</v>
      </c>
      <c r="D1063" s="13" t="s">
        <v>16</v>
      </c>
    </row>
    <row r="1064" spans="1:5" x14ac:dyDescent="0.3">
      <c r="A1064" s="1">
        <v>7.6504629629629631E-2</v>
      </c>
      <c r="C1064" t="s">
        <v>9</v>
      </c>
      <c r="D1064" s="13" t="s">
        <v>16</v>
      </c>
      <c r="E1064">
        <v>152</v>
      </c>
    </row>
    <row r="1065" spans="1:5" x14ac:dyDescent="0.3">
      <c r="A1065" s="1">
        <v>8.564814814814815E-4</v>
      </c>
      <c r="C1065" t="s">
        <v>9</v>
      </c>
      <c r="D1065" s="13" t="s">
        <v>16</v>
      </c>
      <c r="E1065">
        <v>142</v>
      </c>
    </row>
    <row r="1066" spans="1:5" x14ac:dyDescent="0.3">
      <c r="A1066" s="1">
        <v>0.13263888888888889</v>
      </c>
      <c r="C1066" t="s">
        <v>9</v>
      </c>
      <c r="D1066" s="13" t="s">
        <v>16</v>
      </c>
      <c r="E1066">
        <v>45</v>
      </c>
    </row>
    <row r="1067" spans="1:5" x14ac:dyDescent="0.3">
      <c r="A1067" s="1">
        <v>7.4884259259259262E-3</v>
      </c>
      <c r="C1067" t="s">
        <v>10</v>
      </c>
      <c r="D1067" s="13" t="s">
        <v>16</v>
      </c>
    </row>
    <row r="1068" spans="1:5" x14ac:dyDescent="0.3">
      <c r="A1068" s="1">
        <v>0.62402777777777774</v>
      </c>
      <c r="C1068" t="s">
        <v>9</v>
      </c>
      <c r="D1068" s="13" t="s">
        <v>16</v>
      </c>
      <c r="E1068">
        <v>4</v>
      </c>
    </row>
    <row r="1069" spans="1:5" x14ac:dyDescent="0.3">
      <c r="A1069" s="1">
        <v>0.90605324074074078</v>
      </c>
      <c r="C1069" t="s">
        <v>9</v>
      </c>
      <c r="D1069" s="13" t="s">
        <v>16</v>
      </c>
      <c r="E1069">
        <v>171</v>
      </c>
    </row>
    <row r="1070" spans="1:5" x14ac:dyDescent="0.3">
      <c r="A1070" s="1">
        <v>1.6967592592592593E-2</v>
      </c>
      <c r="C1070" t="s">
        <v>9</v>
      </c>
      <c r="D1070" s="13" t="s">
        <v>16</v>
      </c>
      <c r="E1070">
        <v>5</v>
      </c>
    </row>
    <row r="1071" spans="1:5" x14ac:dyDescent="0.3">
      <c r="A1071" s="1">
        <v>9.5949074074074079E-3</v>
      </c>
      <c r="C1071" t="s">
        <v>10</v>
      </c>
      <c r="D1071" s="13" t="s">
        <v>16</v>
      </c>
    </row>
    <row r="1072" spans="1:5" x14ac:dyDescent="0.3">
      <c r="A1072" s="1">
        <v>0.71246527777777779</v>
      </c>
      <c r="C1072" t="s">
        <v>10</v>
      </c>
      <c r="D1072" s="13" t="s">
        <v>16</v>
      </c>
    </row>
    <row r="1073" spans="1:5" x14ac:dyDescent="0.3">
      <c r="A1073" s="1">
        <v>7.5532407407407409E-2</v>
      </c>
      <c r="C1073" t="s">
        <v>9</v>
      </c>
      <c r="D1073" s="13" t="s">
        <v>16</v>
      </c>
      <c r="E1073">
        <v>25</v>
      </c>
    </row>
    <row r="1074" spans="1:5" x14ac:dyDescent="0.3">
      <c r="A1074" s="1">
        <v>0.87141203703703707</v>
      </c>
      <c r="C1074" t="s">
        <v>9</v>
      </c>
      <c r="D1074" s="13" t="s">
        <v>16</v>
      </c>
      <c r="E1074">
        <v>76</v>
      </c>
    </row>
    <row r="1075" spans="1:5" x14ac:dyDescent="0.3">
      <c r="A1075" s="1">
        <v>2.1909722222222223E-2</v>
      </c>
      <c r="C1075" t="s">
        <v>10</v>
      </c>
      <c r="D1075" s="13" t="s">
        <v>16</v>
      </c>
    </row>
    <row r="1076" spans="1:5" x14ac:dyDescent="0.3">
      <c r="A1076" s="1">
        <v>1.9490740740740739E-2</v>
      </c>
      <c r="C1076" t="s">
        <v>9</v>
      </c>
      <c r="D1076" s="13" t="s">
        <v>16</v>
      </c>
      <c r="E1076">
        <v>38</v>
      </c>
    </row>
    <row r="1077" spans="1:5" x14ac:dyDescent="0.3">
      <c r="A1077" s="1">
        <v>1.3946759259259259E-2</v>
      </c>
      <c r="C1077" t="s">
        <v>9</v>
      </c>
      <c r="D1077" s="13" t="s">
        <v>16</v>
      </c>
      <c r="E1077">
        <v>74</v>
      </c>
    </row>
    <row r="1078" spans="1:5" x14ac:dyDescent="0.3">
      <c r="A1078" s="1">
        <v>1.96875E-2</v>
      </c>
      <c r="C1078" t="s">
        <v>10</v>
      </c>
      <c r="D1078" s="13" t="s">
        <v>16</v>
      </c>
    </row>
    <row r="1079" spans="1:5" x14ac:dyDescent="0.3">
      <c r="A1079" s="1">
        <v>0.7931597222222222</v>
      </c>
      <c r="C1079" t="s">
        <v>9</v>
      </c>
      <c r="D1079" s="13" t="s">
        <v>16</v>
      </c>
      <c r="E1079">
        <v>50</v>
      </c>
    </row>
    <row r="1080" spans="1:5" x14ac:dyDescent="0.3">
      <c r="A1080" s="1">
        <v>9.8784722222222218E-2</v>
      </c>
      <c r="C1080" t="s">
        <v>10</v>
      </c>
      <c r="D1080" s="13" t="s">
        <v>16</v>
      </c>
    </row>
    <row r="1081" spans="1:5" x14ac:dyDescent="0.3">
      <c r="A1081" s="1">
        <v>2.662037037037037E-3</v>
      </c>
      <c r="C1081" t="s">
        <v>9</v>
      </c>
      <c r="D1081" s="13" t="s">
        <v>16</v>
      </c>
      <c r="E1081">
        <v>73</v>
      </c>
    </row>
    <row r="1082" spans="1:5" x14ac:dyDescent="0.3">
      <c r="A1082" s="1">
        <v>0.86675925925925923</v>
      </c>
      <c r="C1082" t="s">
        <v>10</v>
      </c>
      <c r="D1082" s="13" t="s">
        <v>16</v>
      </c>
    </row>
    <row r="1083" spans="1:5" x14ac:dyDescent="0.3">
      <c r="A1083" s="1">
        <v>0.87861111111111112</v>
      </c>
      <c r="C1083" t="s">
        <v>9</v>
      </c>
      <c r="D1083" s="13" t="s">
        <v>16</v>
      </c>
      <c r="E1083">
        <v>244</v>
      </c>
    </row>
    <row r="1084" spans="1:5" x14ac:dyDescent="0.3">
      <c r="A1084" s="1">
        <v>1.1076388888888889E-2</v>
      </c>
      <c r="C1084" t="s">
        <v>9</v>
      </c>
      <c r="D1084" s="13" t="s">
        <v>16</v>
      </c>
      <c r="E1084">
        <v>14</v>
      </c>
    </row>
    <row r="1085" spans="1:5" x14ac:dyDescent="0.3">
      <c r="A1085" s="1">
        <v>4.5266203703703704E-2</v>
      </c>
      <c r="C1085" t="s">
        <v>9</v>
      </c>
      <c r="D1085" s="13" t="s">
        <v>16</v>
      </c>
      <c r="E1085">
        <v>190</v>
      </c>
    </row>
    <row r="1086" spans="1:5" x14ac:dyDescent="0.3">
      <c r="A1086" s="1">
        <v>1.4583333333333334E-3</v>
      </c>
      <c r="C1086" t="s">
        <v>9</v>
      </c>
      <c r="D1086" s="13" t="s">
        <v>16</v>
      </c>
      <c r="E1086">
        <v>196</v>
      </c>
    </row>
    <row r="1087" spans="1:5" x14ac:dyDescent="0.3">
      <c r="A1087" s="1">
        <v>0.10648148148148148</v>
      </c>
      <c r="C1087" t="s">
        <v>10</v>
      </c>
      <c r="D1087" s="13" t="s">
        <v>16</v>
      </c>
    </row>
    <row r="1088" spans="1:5" x14ac:dyDescent="0.3">
      <c r="A1088" s="1">
        <v>2.3819444444444445E-2</v>
      </c>
      <c r="C1088" t="s">
        <v>9</v>
      </c>
      <c r="D1088" s="13" t="s">
        <v>16</v>
      </c>
      <c r="E1088">
        <v>224</v>
      </c>
    </row>
    <row r="1089" spans="1:5" x14ac:dyDescent="0.3">
      <c r="A1089" s="1">
        <v>5.8622685185185187E-2</v>
      </c>
      <c r="C1089" t="s">
        <v>10</v>
      </c>
      <c r="D1089" s="13" t="s">
        <v>16</v>
      </c>
    </row>
    <row r="1090" spans="1:5" x14ac:dyDescent="0.3">
      <c r="A1090" s="1">
        <v>0.89164351851851853</v>
      </c>
      <c r="C1090" t="s">
        <v>9</v>
      </c>
      <c r="D1090" s="13" t="s">
        <v>16</v>
      </c>
      <c r="E1090">
        <v>139</v>
      </c>
    </row>
    <row r="1091" spans="1:5" x14ac:dyDescent="0.3">
      <c r="A1091" s="1">
        <v>9.9710648148148145E-2</v>
      </c>
      <c r="C1091" t="s">
        <v>9</v>
      </c>
      <c r="D1091" s="13" t="s">
        <v>16</v>
      </c>
      <c r="E1091">
        <v>21</v>
      </c>
    </row>
    <row r="1092" spans="1:5" x14ac:dyDescent="0.3">
      <c r="A1092" s="1">
        <v>0.95319444444444446</v>
      </c>
      <c r="C1092" t="s">
        <v>10</v>
      </c>
      <c r="D1092" s="13" t="s">
        <v>16</v>
      </c>
    </row>
    <row r="1093" spans="1:5" x14ac:dyDescent="0.3">
      <c r="A1093" s="1">
        <v>0.51018518518518519</v>
      </c>
      <c r="C1093" t="s">
        <v>9</v>
      </c>
      <c r="D1093" s="13" t="s">
        <v>16</v>
      </c>
      <c r="E1093">
        <v>132</v>
      </c>
    </row>
    <row r="1094" spans="1:5" x14ac:dyDescent="0.3">
      <c r="A1094" s="1">
        <v>0.91312499999999996</v>
      </c>
      <c r="C1094" t="s">
        <v>10</v>
      </c>
      <c r="D1094" s="13" t="s">
        <v>16</v>
      </c>
    </row>
    <row r="1095" spans="1:5" x14ac:dyDescent="0.3">
      <c r="A1095" s="1">
        <v>0.43582175925925926</v>
      </c>
      <c r="C1095" t="s">
        <v>10</v>
      </c>
      <c r="D1095" s="13" t="s">
        <v>16</v>
      </c>
    </row>
    <row r="1096" spans="1:5" x14ac:dyDescent="0.3">
      <c r="A1096" s="1">
        <v>0.90159722222222227</v>
      </c>
      <c r="C1096" t="s">
        <v>10</v>
      </c>
      <c r="D1096" s="13" t="s">
        <v>16</v>
      </c>
    </row>
    <row r="1097" spans="1:5" x14ac:dyDescent="0.3">
      <c r="A1097" s="1">
        <v>0.86655092592592597</v>
      </c>
      <c r="C1097" t="s">
        <v>9</v>
      </c>
      <c r="D1097" s="13" t="s">
        <v>16</v>
      </c>
      <c r="E1097">
        <v>348</v>
      </c>
    </row>
    <row r="1098" spans="1:5" x14ac:dyDescent="0.3">
      <c r="A1098" s="1">
        <v>0.96664351851851849</v>
      </c>
      <c r="C1098" t="s">
        <v>10</v>
      </c>
      <c r="D1098" s="13" t="s">
        <v>16</v>
      </c>
    </row>
    <row r="1099" spans="1:5" x14ac:dyDescent="0.3">
      <c r="A1099" s="1">
        <v>0.97149305555555554</v>
      </c>
      <c r="C1099" t="s">
        <v>9</v>
      </c>
      <c r="D1099" s="13" t="s">
        <v>16</v>
      </c>
      <c r="E1099">
        <v>164</v>
      </c>
    </row>
    <row r="1100" spans="1:5" x14ac:dyDescent="0.3">
      <c r="A1100" s="1">
        <v>0.97556712962962966</v>
      </c>
      <c r="C1100" t="s">
        <v>9</v>
      </c>
      <c r="D1100" s="13" t="s">
        <v>16</v>
      </c>
      <c r="E1100">
        <v>31</v>
      </c>
    </row>
    <row r="1101" spans="1:5" x14ac:dyDescent="0.3">
      <c r="A1101" s="1">
        <v>0.96024305555555556</v>
      </c>
      <c r="C1101" t="s">
        <v>10</v>
      </c>
      <c r="D1101" s="13" t="s">
        <v>16</v>
      </c>
    </row>
    <row r="1102" spans="1:5" x14ac:dyDescent="0.3">
      <c r="A1102" s="1">
        <v>0.80460648148148151</v>
      </c>
      <c r="C1102" t="s">
        <v>10</v>
      </c>
      <c r="D1102" s="13" t="s">
        <v>16</v>
      </c>
    </row>
    <row r="1103" spans="1:5" x14ac:dyDescent="0.3">
      <c r="A1103" s="1">
        <v>0.68314814814814817</v>
      </c>
      <c r="C1103" t="s">
        <v>9</v>
      </c>
      <c r="D1103" s="13" t="s">
        <v>16</v>
      </c>
      <c r="E1103">
        <v>97</v>
      </c>
    </row>
    <row r="1104" spans="1:5" x14ac:dyDescent="0.3">
      <c r="A1104" s="1">
        <v>0.77391203703703704</v>
      </c>
      <c r="C1104" t="s">
        <v>10</v>
      </c>
      <c r="D1104" s="13" t="s">
        <v>16</v>
      </c>
    </row>
    <row r="1105" spans="1:5" x14ac:dyDescent="0.3">
      <c r="A1105" s="1">
        <v>0.73237268518518517</v>
      </c>
      <c r="C1105" t="s">
        <v>10</v>
      </c>
      <c r="D1105" s="13" t="s">
        <v>16</v>
      </c>
    </row>
    <row r="1106" spans="1:5" x14ac:dyDescent="0.3">
      <c r="A1106" s="1">
        <v>0.79078703703703701</v>
      </c>
      <c r="C1106" t="s">
        <v>10</v>
      </c>
      <c r="D1106" s="13" t="s">
        <v>16</v>
      </c>
    </row>
    <row r="1107" spans="1:5" x14ac:dyDescent="0.3">
      <c r="A1107" s="1">
        <v>0.71219907407407412</v>
      </c>
      <c r="C1107" t="s">
        <v>9</v>
      </c>
      <c r="D1107" s="13" t="s">
        <v>16</v>
      </c>
      <c r="E1107">
        <v>31</v>
      </c>
    </row>
    <row r="1108" spans="1:5" x14ac:dyDescent="0.3">
      <c r="A1108" s="1">
        <v>0.80210648148148145</v>
      </c>
      <c r="C1108" t="s">
        <v>10</v>
      </c>
      <c r="D1108" s="13" t="s">
        <v>16</v>
      </c>
    </row>
    <row r="1109" spans="1:5" x14ac:dyDescent="0.3">
      <c r="A1109" s="1">
        <v>0.82908564814814811</v>
      </c>
      <c r="C1109" t="s">
        <v>10</v>
      </c>
      <c r="D1109" s="13" t="s">
        <v>16</v>
      </c>
    </row>
    <row r="1110" spans="1:5" x14ac:dyDescent="0.3">
      <c r="A1110" s="1">
        <v>0.74400462962962965</v>
      </c>
      <c r="C1110" t="s">
        <v>10</v>
      </c>
      <c r="D1110" s="13" t="s">
        <v>16</v>
      </c>
    </row>
    <row r="1111" spans="1:5" x14ac:dyDescent="0.3">
      <c r="A1111" s="1">
        <v>0.96903935185185186</v>
      </c>
      <c r="C1111" t="s">
        <v>9</v>
      </c>
      <c r="D1111" s="13" t="s">
        <v>16</v>
      </c>
      <c r="E1111">
        <v>179</v>
      </c>
    </row>
    <row r="1112" spans="1:5" x14ac:dyDescent="0.3">
      <c r="A1112" s="1">
        <v>0.95310185185185181</v>
      </c>
      <c r="C1112" t="s">
        <v>10</v>
      </c>
      <c r="D1112" s="13" t="s">
        <v>16</v>
      </c>
    </row>
    <row r="1113" spans="1:5" x14ac:dyDescent="0.3">
      <c r="A1113" s="1">
        <v>0.7758680555555556</v>
      </c>
      <c r="C1113" t="s">
        <v>9</v>
      </c>
      <c r="D1113" s="13" t="s">
        <v>16</v>
      </c>
      <c r="E1113">
        <v>20</v>
      </c>
    </row>
    <row r="1114" spans="1:5" x14ac:dyDescent="0.3">
      <c r="A1114" s="1">
        <v>0.7590393518518519</v>
      </c>
      <c r="C1114" t="s">
        <v>9</v>
      </c>
      <c r="D1114" s="13" t="s">
        <v>16</v>
      </c>
      <c r="E1114">
        <v>79</v>
      </c>
    </row>
    <row r="1115" spans="1:5" x14ac:dyDescent="0.3">
      <c r="A1115" s="1">
        <v>0.7878356481481481</v>
      </c>
      <c r="C1115" t="s">
        <v>10</v>
      </c>
      <c r="D1115" s="13" t="s">
        <v>16</v>
      </c>
    </row>
    <row r="1116" spans="1:5" x14ac:dyDescent="0.3">
      <c r="A1116" s="1">
        <v>0.74820601851851853</v>
      </c>
      <c r="C1116" t="s">
        <v>10</v>
      </c>
      <c r="D1116" s="13" t="s">
        <v>16</v>
      </c>
    </row>
    <row r="1117" spans="1:5" x14ac:dyDescent="0.3">
      <c r="A1117" s="1">
        <v>0.77268518518518514</v>
      </c>
      <c r="C1117" t="s">
        <v>10</v>
      </c>
      <c r="D1117" s="13" t="s">
        <v>16</v>
      </c>
    </row>
    <row r="1118" spans="1:5" x14ac:dyDescent="0.3">
      <c r="A1118" s="1">
        <v>0.76601851851851854</v>
      </c>
      <c r="C1118" t="s">
        <v>10</v>
      </c>
      <c r="D1118" s="13" t="s">
        <v>16</v>
      </c>
    </row>
    <row r="1119" spans="1:5" x14ac:dyDescent="0.3">
      <c r="A1119" s="1">
        <v>0.8606597222222222</v>
      </c>
      <c r="C1119" t="s">
        <v>9</v>
      </c>
      <c r="D1119" s="13" t="s">
        <v>16</v>
      </c>
      <c r="E1119">
        <v>95</v>
      </c>
    </row>
    <row r="1120" spans="1:5" x14ac:dyDescent="0.3">
      <c r="A1120" s="1">
        <v>0.89762731481481484</v>
      </c>
      <c r="C1120" t="s">
        <v>10</v>
      </c>
      <c r="D1120" s="13" t="s">
        <v>16</v>
      </c>
    </row>
    <row r="1121" spans="1:5" x14ac:dyDescent="0.3">
      <c r="A1121" s="1">
        <v>0.60524305555555558</v>
      </c>
      <c r="C1121" t="s">
        <v>9</v>
      </c>
      <c r="D1121" s="13" t="s">
        <v>16</v>
      </c>
      <c r="E1121">
        <v>69</v>
      </c>
    </row>
    <row r="1122" spans="1:5" x14ac:dyDescent="0.3">
      <c r="A1122" s="1">
        <v>0.97677083333333337</v>
      </c>
      <c r="C1122" t="s">
        <v>10</v>
      </c>
      <c r="D1122" s="13" t="s">
        <v>16</v>
      </c>
    </row>
    <row r="1123" spans="1:5" x14ac:dyDescent="0.3">
      <c r="A1123" s="1">
        <v>0.67194444444444446</v>
      </c>
      <c r="C1123" t="s">
        <v>10</v>
      </c>
      <c r="D1123" s="13" t="s">
        <v>16</v>
      </c>
    </row>
    <row r="1124" spans="1:5" x14ac:dyDescent="0.3">
      <c r="A1124" s="1">
        <v>0.97112268518518519</v>
      </c>
      <c r="C1124" t="s">
        <v>10</v>
      </c>
      <c r="D1124" s="13" t="s">
        <v>16</v>
      </c>
    </row>
    <row r="1125" spans="1:5" x14ac:dyDescent="0.3">
      <c r="A1125" s="1">
        <v>0.33986111111111111</v>
      </c>
      <c r="C1125" t="s">
        <v>9</v>
      </c>
      <c r="D1125" s="13" t="s">
        <v>16</v>
      </c>
      <c r="E1125">
        <v>134</v>
      </c>
    </row>
    <row r="1126" spans="1:5" x14ac:dyDescent="0.3">
      <c r="A1126" s="1">
        <v>0.74820601851851853</v>
      </c>
      <c r="C1126" t="s">
        <v>10</v>
      </c>
      <c r="D1126" s="13" t="s">
        <v>16</v>
      </c>
    </row>
    <row r="1127" spans="1:5" x14ac:dyDescent="0.3">
      <c r="A1127" s="1">
        <v>6.9282407407407404E-2</v>
      </c>
      <c r="C1127" t="s">
        <v>9</v>
      </c>
      <c r="D1127" s="13" t="s">
        <v>16</v>
      </c>
      <c r="E1127">
        <v>12</v>
      </c>
    </row>
    <row r="1128" spans="1:5" x14ac:dyDescent="0.3">
      <c r="A1128" s="1">
        <v>0.70944444444444443</v>
      </c>
      <c r="C1128" t="s">
        <v>9</v>
      </c>
      <c r="D1128" s="13" t="s">
        <v>16</v>
      </c>
      <c r="E1128">
        <v>12</v>
      </c>
    </row>
    <row r="1129" spans="1:5" x14ac:dyDescent="0.3">
      <c r="A1129" s="1">
        <v>0.62188657407407411</v>
      </c>
      <c r="C1129" t="s">
        <v>9</v>
      </c>
      <c r="D1129" s="13" t="s">
        <v>16</v>
      </c>
      <c r="E1129">
        <v>31</v>
      </c>
    </row>
    <row r="1130" spans="1:5" x14ac:dyDescent="0.3">
      <c r="A1130" s="1">
        <v>0.57560185185185186</v>
      </c>
      <c r="C1130" t="s">
        <v>10</v>
      </c>
      <c r="D1130" s="13" t="s">
        <v>16</v>
      </c>
    </row>
    <row r="1131" spans="1:5" x14ac:dyDescent="0.3">
      <c r="A1131" s="1">
        <v>0.7975578703703704</v>
      </c>
      <c r="C1131" t="s">
        <v>9</v>
      </c>
      <c r="D1131" s="13" t="s">
        <v>16</v>
      </c>
      <c r="E1131">
        <v>7</v>
      </c>
    </row>
    <row r="1132" spans="1:5" x14ac:dyDescent="0.3">
      <c r="A1132" s="1">
        <v>0.78984953703703709</v>
      </c>
      <c r="C1132" t="s">
        <v>10</v>
      </c>
      <c r="D1132" s="13" t="s">
        <v>16</v>
      </c>
    </row>
    <row r="1133" spans="1:5" x14ac:dyDescent="0.3">
      <c r="A1133" s="1">
        <v>0.75218750000000001</v>
      </c>
      <c r="C1133" t="s">
        <v>9</v>
      </c>
      <c r="D1133" s="13" t="s">
        <v>16</v>
      </c>
      <c r="E1133">
        <v>172</v>
      </c>
    </row>
    <row r="1134" spans="1:5" x14ac:dyDescent="0.3">
      <c r="A1134" s="1">
        <v>0.78500000000000003</v>
      </c>
      <c r="C1134" t="s">
        <v>9</v>
      </c>
      <c r="D1134" s="13" t="s">
        <v>16</v>
      </c>
      <c r="E1134">
        <v>238</v>
      </c>
    </row>
    <row r="1135" spans="1:5" x14ac:dyDescent="0.3">
      <c r="A1135" s="1">
        <v>0.97857638888888887</v>
      </c>
      <c r="C1135" t="s">
        <v>10</v>
      </c>
      <c r="D1135" s="13" t="s">
        <v>16</v>
      </c>
    </row>
    <row r="1136" spans="1:5" x14ac:dyDescent="0.3">
      <c r="A1136" s="1">
        <v>0.92798611111111107</v>
      </c>
      <c r="C1136" t="s">
        <v>9</v>
      </c>
      <c r="D1136" s="13" t="s">
        <v>16</v>
      </c>
      <c r="E1136">
        <v>374</v>
      </c>
    </row>
    <row r="1137" spans="1:5" x14ac:dyDescent="0.3">
      <c r="A1137" s="1">
        <v>0.97337962962962965</v>
      </c>
      <c r="C1137" t="s">
        <v>9</v>
      </c>
      <c r="D1137" s="13" t="s">
        <v>16</v>
      </c>
      <c r="E1137">
        <v>235</v>
      </c>
    </row>
    <row r="1138" spans="1:5" x14ac:dyDescent="0.3">
      <c r="A1138" s="1">
        <v>0.95719907407407412</v>
      </c>
      <c r="C1138" t="s">
        <v>10</v>
      </c>
      <c r="D1138" s="13" t="s">
        <v>16</v>
      </c>
    </row>
    <row r="1139" spans="1:5" x14ac:dyDescent="0.3">
      <c r="A1139" s="1">
        <v>0.75807870370370367</v>
      </c>
      <c r="C1139" t="s">
        <v>9</v>
      </c>
      <c r="D1139" s="13" t="s">
        <v>16</v>
      </c>
      <c r="E1139">
        <v>178</v>
      </c>
    </row>
    <row r="1140" spans="1:5" x14ac:dyDescent="0.3">
      <c r="A1140" s="1">
        <v>0.76914351851851848</v>
      </c>
      <c r="C1140" t="s">
        <v>10</v>
      </c>
      <c r="D1140" s="13" t="s">
        <v>16</v>
      </c>
    </row>
    <row r="1141" spans="1:5" x14ac:dyDescent="0.3">
      <c r="A1141" s="1">
        <v>0.73206018518518523</v>
      </c>
      <c r="C1141" t="s">
        <v>10</v>
      </c>
      <c r="D1141" s="13" t="s">
        <v>16</v>
      </c>
    </row>
    <row r="1142" spans="1:5" x14ac:dyDescent="0.3">
      <c r="A1142" s="1">
        <v>0.75997685185185182</v>
      </c>
      <c r="C1142" t="s">
        <v>10</v>
      </c>
      <c r="D1142" s="13" t="s">
        <v>16</v>
      </c>
    </row>
    <row r="1143" spans="1:5" x14ac:dyDescent="0.3">
      <c r="A1143" s="1">
        <v>0.32995370370370369</v>
      </c>
      <c r="C1143" t="s">
        <v>9</v>
      </c>
      <c r="D1143" s="13" t="s">
        <v>16</v>
      </c>
      <c r="E1143">
        <v>211</v>
      </c>
    </row>
    <row r="1144" spans="1:5" x14ac:dyDescent="0.3">
      <c r="A1144" s="1">
        <v>0.74571759259259263</v>
      </c>
      <c r="C1144" t="s">
        <v>10</v>
      </c>
      <c r="D1144" s="13" t="s">
        <v>16</v>
      </c>
    </row>
    <row r="1145" spans="1:5" x14ac:dyDescent="0.3">
      <c r="A1145" s="1">
        <v>0.72402777777777783</v>
      </c>
      <c r="C1145" t="s">
        <v>9</v>
      </c>
      <c r="D1145" s="13" t="s">
        <v>16</v>
      </c>
      <c r="E1145">
        <v>79</v>
      </c>
    </row>
    <row r="1146" spans="1:5" x14ac:dyDescent="0.3">
      <c r="A1146" s="1">
        <v>0.63131944444444443</v>
      </c>
      <c r="C1146" t="s">
        <v>9</v>
      </c>
      <c r="D1146" s="13" t="s">
        <v>16</v>
      </c>
      <c r="E1146">
        <v>47</v>
      </c>
    </row>
    <row r="1147" spans="1:5" x14ac:dyDescent="0.3">
      <c r="A1147" s="1">
        <v>0.96329861111111115</v>
      </c>
      <c r="C1147" t="s">
        <v>10</v>
      </c>
      <c r="D1147" s="13" t="s">
        <v>16</v>
      </c>
    </row>
    <row r="1148" spans="1:5" x14ac:dyDescent="0.3">
      <c r="A1148" s="1">
        <v>0.9819444444444444</v>
      </c>
      <c r="C1148" t="s">
        <v>9</v>
      </c>
      <c r="D1148" s="13" t="s">
        <v>16</v>
      </c>
      <c r="E1148">
        <v>82</v>
      </c>
    </row>
    <row r="1149" spans="1:5" x14ac:dyDescent="0.3">
      <c r="A1149" s="1">
        <v>0.96034722222222224</v>
      </c>
      <c r="C1149" t="s">
        <v>10</v>
      </c>
      <c r="D1149" s="13" t="s">
        <v>16</v>
      </c>
    </row>
    <row r="1150" spans="1:5" x14ac:dyDescent="0.3">
      <c r="A1150" s="1">
        <v>0.96946759259259263</v>
      </c>
      <c r="C1150" t="s">
        <v>10</v>
      </c>
      <c r="D1150" s="13" t="s">
        <v>16</v>
      </c>
    </row>
    <row r="1151" spans="1:5" x14ac:dyDescent="0.3">
      <c r="A1151" s="1">
        <v>0.96849537037037037</v>
      </c>
      <c r="C1151" t="s">
        <v>10</v>
      </c>
      <c r="D1151" s="13" t="s">
        <v>16</v>
      </c>
    </row>
    <row r="1152" spans="1:5" x14ac:dyDescent="0.3">
      <c r="A1152" s="1">
        <v>0.96453703703703708</v>
      </c>
      <c r="C1152" t="s">
        <v>9</v>
      </c>
      <c r="D1152" s="13" t="s">
        <v>16</v>
      </c>
      <c r="E1152">
        <v>135</v>
      </c>
    </row>
    <row r="1153" spans="1:5" x14ac:dyDescent="0.3">
      <c r="A1153" s="1">
        <v>9.4074074074074074E-2</v>
      </c>
      <c r="C1153" t="s">
        <v>10</v>
      </c>
      <c r="D1153" s="13" t="s">
        <v>16</v>
      </c>
    </row>
    <row r="1154" spans="1:5" x14ac:dyDescent="0.3">
      <c r="A1154" s="1">
        <v>0.63320601851851854</v>
      </c>
      <c r="C1154" t="s">
        <v>10</v>
      </c>
      <c r="D1154" s="13" t="s">
        <v>16</v>
      </c>
    </row>
    <row r="1155" spans="1:5" x14ac:dyDescent="0.3">
      <c r="A1155" s="1">
        <v>0.80476851851851849</v>
      </c>
      <c r="C1155" t="s">
        <v>10</v>
      </c>
      <c r="D1155" s="13" t="s">
        <v>16</v>
      </c>
    </row>
    <row r="1156" spans="1:5" x14ac:dyDescent="0.3">
      <c r="A1156" s="1">
        <v>0.9004050925925926</v>
      </c>
      <c r="C1156" t="s">
        <v>9</v>
      </c>
      <c r="D1156" s="13" t="s">
        <v>16</v>
      </c>
      <c r="E1156">
        <v>133</v>
      </c>
    </row>
    <row r="1157" spans="1:5" x14ac:dyDescent="0.3">
      <c r="A1157" s="1">
        <v>0.67303240740740744</v>
      </c>
      <c r="C1157" t="s">
        <v>9</v>
      </c>
      <c r="D1157" s="13" t="s">
        <v>16</v>
      </c>
      <c r="E1157">
        <v>261</v>
      </c>
    </row>
    <row r="1158" spans="1:5" x14ac:dyDescent="0.3">
      <c r="A1158" s="1">
        <v>0.74340277777777775</v>
      </c>
      <c r="C1158" t="s">
        <v>9</v>
      </c>
      <c r="D1158" s="13" t="s">
        <v>16</v>
      </c>
      <c r="E1158">
        <v>186</v>
      </c>
    </row>
    <row r="1159" spans="1:5" x14ac:dyDescent="0.3">
      <c r="A1159" s="1">
        <v>0.80005787037037035</v>
      </c>
      <c r="C1159" t="s">
        <v>10</v>
      </c>
      <c r="D1159" s="13" t="s">
        <v>16</v>
      </c>
    </row>
    <row r="1160" spans="1:5" x14ac:dyDescent="0.3">
      <c r="A1160" s="1">
        <v>0.78930555555555559</v>
      </c>
      <c r="C1160" t="s">
        <v>9</v>
      </c>
      <c r="D1160" s="13" t="s">
        <v>16</v>
      </c>
      <c r="E1160">
        <v>229</v>
      </c>
    </row>
    <row r="1161" spans="1:5" x14ac:dyDescent="0.3">
      <c r="A1161" s="1">
        <v>0.72990740740740745</v>
      </c>
      <c r="C1161" t="s">
        <v>10</v>
      </c>
      <c r="D1161" s="13" t="s">
        <v>16</v>
      </c>
    </row>
    <row r="1162" spans="1:5" x14ac:dyDescent="0.3">
      <c r="A1162" s="1">
        <v>0.9703356481481481</v>
      </c>
      <c r="C1162" t="s">
        <v>9</v>
      </c>
      <c r="D1162" s="13" t="s">
        <v>16</v>
      </c>
      <c r="E1162">
        <v>96</v>
      </c>
    </row>
    <row r="1163" spans="1:5" x14ac:dyDescent="0.3">
      <c r="A1163" s="1">
        <v>0.98103009259259255</v>
      </c>
      <c r="C1163" t="s">
        <v>9</v>
      </c>
      <c r="D1163" s="13" t="s">
        <v>16</v>
      </c>
      <c r="E1163">
        <v>26</v>
      </c>
    </row>
    <row r="1164" spans="1:5" x14ac:dyDescent="0.3">
      <c r="A1164" s="1">
        <v>0.80299768518518522</v>
      </c>
      <c r="C1164" t="s">
        <v>9</v>
      </c>
      <c r="D1164" s="13" t="s">
        <v>16</v>
      </c>
      <c r="E1164">
        <v>116</v>
      </c>
    </row>
    <row r="1165" spans="1:5" x14ac:dyDescent="0.3">
      <c r="A1165" s="1">
        <v>0.73503472222222221</v>
      </c>
      <c r="C1165" t="s">
        <v>10</v>
      </c>
      <c r="D1165" s="13" t="s">
        <v>16</v>
      </c>
    </row>
    <row r="1166" spans="1:5" x14ac:dyDescent="0.3">
      <c r="A1166" s="1">
        <v>0.65625</v>
      </c>
      <c r="C1166" t="s">
        <v>10</v>
      </c>
      <c r="D1166" s="13" t="s">
        <v>16</v>
      </c>
    </row>
    <row r="1167" spans="1:5" x14ac:dyDescent="0.3">
      <c r="A1167" s="1">
        <v>0.65342592592592597</v>
      </c>
      <c r="C1167" t="s">
        <v>10</v>
      </c>
      <c r="D1167" s="13" t="s">
        <v>16</v>
      </c>
    </row>
    <row r="1168" spans="1:5" x14ac:dyDescent="0.3">
      <c r="A1168" s="1">
        <v>0.66289351851851852</v>
      </c>
      <c r="C1168" t="s">
        <v>10</v>
      </c>
      <c r="D1168" s="13" t="s">
        <v>16</v>
      </c>
    </row>
    <row r="1169" spans="1:5" x14ac:dyDescent="0.3">
      <c r="A1169" s="1">
        <v>0.90077546296296296</v>
      </c>
      <c r="C1169" t="s">
        <v>9</v>
      </c>
      <c r="D1169" s="13" t="s">
        <v>16</v>
      </c>
      <c r="E1169">
        <v>40</v>
      </c>
    </row>
    <row r="1170" spans="1:5" x14ac:dyDescent="0.3">
      <c r="A1170" s="1">
        <v>0.74479166666666663</v>
      </c>
      <c r="C1170" t="s">
        <v>10</v>
      </c>
      <c r="D1170" s="13" t="s">
        <v>16</v>
      </c>
    </row>
    <row r="1171" spans="1:5" x14ac:dyDescent="0.3">
      <c r="A1171" s="1">
        <v>0.77209490740740738</v>
      </c>
      <c r="C1171" t="s">
        <v>10</v>
      </c>
      <c r="D1171" s="13" t="s">
        <v>16</v>
      </c>
    </row>
    <row r="1172" spans="1:5" x14ac:dyDescent="0.3">
      <c r="A1172" s="1">
        <v>0.64146990740740739</v>
      </c>
      <c r="C1172" t="s">
        <v>9</v>
      </c>
      <c r="D1172" s="13" t="s">
        <v>16</v>
      </c>
      <c r="E1172">
        <v>147</v>
      </c>
    </row>
    <row r="1173" spans="1:5" x14ac:dyDescent="0.3">
      <c r="A1173" s="1">
        <v>0.74087962962962961</v>
      </c>
      <c r="C1173" t="s">
        <v>9</v>
      </c>
      <c r="D1173" s="13" t="s">
        <v>16</v>
      </c>
      <c r="E1173">
        <v>69</v>
      </c>
    </row>
    <row r="1174" spans="1:5" x14ac:dyDescent="0.3">
      <c r="A1174" s="1">
        <v>0.96765046296296298</v>
      </c>
      <c r="C1174" t="s">
        <v>10</v>
      </c>
      <c r="D1174" s="13" t="s">
        <v>16</v>
      </c>
    </row>
    <row r="1175" spans="1:5" x14ac:dyDescent="0.3">
      <c r="A1175" s="1">
        <v>0.37734953703703705</v>
      </c>
      <c r="C1175" t="s">
        <v>9</v>
      </c>
      <c r="D1175" s="13" t="s">
        <v>16</v>
      </c>
      <c r="E1175">
        <v>33</v>
      </c>
    </row>
    <row r="1176" spans="1:5" x14ac:dyDescent="0.3">
      <c r="A1176" s="1">
        <v>0.63870370370370366</v>
      </c>
      <c r="C1176" t="s">
        <v>9</v>
      </c>
      <c r="D1176" s="13" t="s">
        <v>16</v>
      </c>
      <c r="E1176">
        <v>10</v>
      </c>
    </row>
    <row r="1177" spans="1:5" x14ac:dyDescent="0.3">
      <c r="A1177" s="1">
        <v>0.65376157407407409</v>
      </c>
      <c r="C1177" t="s">
        <v>9</v>
      </c>
      <c r="D1177" s="13" t="s">
        <v>16</v>
      </c>
      <c r="E1177">
        <v>106</v>
      </c>
    </row>
    <row r="1178" spans="1:5" x14ac:dyDescent="0.3">
      <c r="A1178" s="1">
        <v>0.34401620370370373</v>
      </c>
      <c r="C1178" t="s">
        <v>10</v>
      </c>
      <c r="D1178" s="13" t="s">
        <v>16</v>
      </c>
    </row>
    <row r="1179" spans="1:5" x14ac:dyDescent="0.3">
      <c r="A1179" s="1">
        <v>0.36023148148148149</v>
      </c>
      <c r="C1179" t="s">
        <v>10</v>
      </c>
      <c r="D1179" s="13" t="s">
        <v>16</v>
      </c>
    </row>
    <row r="1180" spans="1:5" x14ac:dyDescent="0.3">
      <c r="A1180" s="1">
        <v>0.64475694444444442</v>
      </c>
      <c r="C1180" t="s">
        <v>9</v>
      </c>
      <c r="D1180" s="13" t="s">
        <v>16</v>
      </c>
      <c r="E1180">
        <v>117</v>
      </c>
    </row>
    <row r="1181" spans="1:5" x14ac:dyDescent="0.3">
      <c r="A1181" s="1">
        <v>0.35550925925925925</v>
      </c>
      <c r="C1181" t="s">
        <v>10</v>
      </c>
      <c r="D1181" s="13" t="s">
        <v>16</v>
      </c>
    </row>
    <row r="1182" spans="1:5" x14ac:dyDescent="0.3">
      <c r="A1182" s="1">
        <v>0.7642592592592593</v>
      </c>
      <c r="C1182" t="s">
        <v>9</v>
      </c>
      <c r="D1182" s="13" t="s">
        <v>16</v>
      </c>
      <c r="E1182">
        <v>48</v>
      </c>
    </row>
    <row r="1183" spans="1:5" x14ac:dyDescent="0.3">
      <c r="A1183" s="1">
        <v>0.99959490740740742</v>
      </c>
      <c r="C1183" t="s">
        <v>9</v>
      </c>
      <c r="D1183" s="13" t="s">
        <v>16</v>
      </c>
      <c r="E1183">
        <v>238</v>
      </c>
    </row>
    <row r="1184" spans="1:5" x14ac:dyDescent="0.3">
      <c r="A1184" s="1">
        <v>0.37893518518518521</v>
      </c>
      <c r="C1184" t="s">
        <v>10</v>
      </c>
      <c r="D1184" s="13" t="s">
        <v>16</v>
      </c>
    </row>
    <row r="1185" spans="1:5" x14ac:dyDescent="0.3">
      <c r="A1185" s="1">
        <v>0.63410879629629635</v>
      </c>
      <c r="C1185" t="s">
        <v>9</v>
      </c>
      <c r="D1185" s="13" t="s">
        <v>16</v>
      </c>
      <c r="E1185">
        <v>138</v>
      </c>
    </row>
    <row r="1186" spans="1:5" x14ac:dyDescent="0.3">
      <c r="A1186" s="1">
        <v>0.18962962962962962</v>
      </c>
      <c r="C1186" t="s">
        <v>10</v>
      </c>
      <c r="D1186" s="13" t="s">
        <v>16</v>
      </c>
    </row>
    <row r="1187" spans="1:5" x14ac:dyDescent="0.3">
      <c r="A1187" s="1">
        <v>0.65055555555555555</v>
      </c>
      <c r="C1187" t="s">
        <v>9</v>
      </c>
      <c r="D1187" s="13" t="s">
        <v>16</v>
      </c>
      <c r="E1187">
        <v>93</v>
      </c>
    </row>
    <row r="1188" spans="1:5" x14ac:dyDescent="0.3">
      <c r="A1188" s="1">
        <v>0.62190972222222218</v>
      </c>
      <c r="C1188" t="s">
        <v>9</v>
      </c>
      <c r="D1188" s="13" t="s">
        <v>16</v>
      </c>
      <c r="E1188">
        <v>127</v>
      </c>
    </row>
    <row r="1189" spans="1:5" x14ac:dyDescent="0.3">
      <c r="A1189" s="1">
        <v>0.65582175925925923</v>
      </c>
      <c r="C1189" t="s">
        <v>10</v>
      </c>
      <c r="D1189" s="13" t="s">
        <v>16</v>
      </c>
    </row>
    <row r="1190" spans="1:5" x14ac:dyDescent="0.3">
      <c r="A1190" s="1">
        <v>0.64116898148148149</v>
      </c>
      <c r="C1190" t="s">
        <v>10</v>
      </c>
      <c r="D1190" s="13" t="s">
        <v>16</v>
      </c>
    </row>
    <row r="1191" spans="1:5" x14ac:dyDescent="0.3">
      <c r="A1191" s="1">
        <v>0.64145833333333335</v>
      </c>
      <c r="C1191" t="s">
        <v>9</v>
      </c>
      <c r="D1191" s="13" t="s">
        <v>16</v>
      </c>
      <c r="E1191">
        <v>73</v>
      </c>
    </row>
    <row r="1192" spans="1:5" x14ac:dyDescent="0.3">
      <c r="A1192" s="1">
        <v>0.99156250000000001</v>
      </c>
      <c r="C1192" t="s">
        <v>10</v>
      </c>
      <c r="D1192" s="13" t="s">
        <v>16</v>
      </c>
    </row>
    <row r="1193" spans="1:5" x14ac:dyDescent="0.3">
      <c r="A1193" s="1">
        <v>0.37190972222222224</v>
      </c>
      <c r="C1193" t="s">
        <v>10</v>
      </c>
      <c r="D1193" s="13" t="s">
        <v>16</v>
      </c>
    </row>
    <row r="1194" spans="1:5" x14ac:dyDescent="0.3">
      <c r="A1194" s="1">
        <v>0.44547453703703704</v>
      </c>
      <c r="C1194" t="s">
        <v>9</v>
      </c>
      <c r="D1194" s="13" t="s">
        <v>16</v>
      </c>
      <c r="E1194">
        <v>5</v>
      </c>
    </row>
    <row r="1195" spans="1:5" x14ac:dyDescent="0.3">
      <c r="A1195" s="1">
        <v>0.32866898148148149</v>
      </c>
      <c r="C1195" t="s">
        <v>10</v>
      </c>
      <c r="D1195" s="13" t="s">
        <v>16</v>
      </c>
    </row>
    <row r="1196" spans="1:5" x14ac:dyDescent="0.3">
      <c r="A1196" s="1">
        <v>0.66584490740740743</v>
      </c>
      <c r="C1196" t="s">
        <v>9</v>
      </c>
      <c r="D1196" s="13" t="s">
        <v>16</v>
      </c>
      <c r="E1196">
        <v>125</v>
      </c>
    </row>
    <row r="1197" spans="1:5" x14ac:dyDescent="0.3">
      <c r="A1197" s="1">
        <v>0.36853009259259262</v>
      </c>
      <c r="C1197" t="s">
        <v>9</v>
      </c>
      <c r="D1197" s="13" t="s">
        <v>16</v>
      </c>
      <c r="E1197">
        <v>36</v>
      </c>
    </row>
    <row r="1198" spans="1:5" x14ac:dyDescent="0.3">
      <c r="A1198" s="1">
        <v>0.36046296296296299</v>
      </c>
      <c r="C1198" t="s">
        <v>10</v>
      </c>
      <c r="D1198" s="13" t="s">
        <v>16</v>
      </c>
    </row>
    <row r="1199" spans="1:5" x14ac:dyDescent="0.3">
      <c r="A1199" s="1">
        <v>0.64879629629629632</v>
      </c>
      <c r="C1199" t="s">
        <v>9</v>
      </c>
      <c r="D1199" s="13" t="s">
        <v>16</v>
      </c>
      <c r="E1199">
        <v>26</v>
      </c>
    </row>
    <row r="1200" spans="1:5" x14ac:dyDescent="0.3">
      <c r="A1200" s="1">
        <v>0.7453819444444445</v>
      </c>
      <c r="C1200" t="s">
        <v>10</v>
      </c>
      <c r="D1200" s="13" t="s">
        <v>16</v>
      </c>
    </row>
    <row r="1201" spans="1:5" x14ac:dyDescent="0.3">
      <c r="A1201" s="1">
        <v>0.96456018518518516</v>
      </c>
      <c r="C1201" t="s">
        <v>9</v>
      </c>
      <c r="D1201" s="13" t="s">
        <v>16</v>
      </c>
      <c r="E1201">
        <v>34</v>
      </c>
    </row>
    <row r="1202" spans="1:5" x14ac:dyDescent="0.3">
      <c r="A1202" s="1">
        <v>0.75637731481481485</v>
      </c>
      <c r="C1202" t="s">
        <v>9</v>
      </c>
      <c r="D1202" s="13" t="s">
        <v>16</v>
      </c>
      <c r="E1202">
        <v>201</v>
      </c>
    </row>
    <row r="1203" spans="1:5" x14ac:dyDescent="0.3">
      <c r="A1203" s="1">
        <v>0.7752430555555555</v>
      </c>
      <c r="C1203" t="s">
        <v>10</v>
      </c>
      <c r="D1203" s="13" t="s">
        <v>16</v>
      </c>
    </row>
    <row r="1204" spans="1:5" x14ac:dyDescent="0.3">
      <c r="A1204" s="1">
        <v>0.63468749999999996</v>
      </c>
      <c r="C1204" t="s">
        <v>10</v>
      </c>
      <c r="D1204" s="13" t="s">
        <v>16</v>
      </c>
    </row>
    <row r="1205" spans="1:5" x14ac:dyDescent="0.3">
      <c r="A1205" s="1">
        <v>0.64479166666666665</v>
      </c>
      <c r="C1205" t="s">
        <v>10</v>
      </c>
      <c r="D1205" s="13" t="s">
        <v>16</v>
      </c>
    </row>
    <row r="1206" spans="1:5" x14ac:dyDescent="0.3">
      <c r="A1206" s="1">
        <v>0.61314814814814811</v>
      </c>
      <c r="C1206" t="s">
        <v>9</v>
      </c>
      <c r="D1206" s="13" t="s">
        <v>16</v>
      </c>
      <c r="E1206">
        <v>40</v>
      </c>
    </row>
    <row r="1207" spans="1:5" x14ac:dyDescent="0.3">
      <c r="A1207" s="1">
        <v>0.72504629629629624</v>
      </c>
      <c r="C1207" t="s">
        <v>10</v>
      </c>
      <c r="D1207" s="13" t="s">
        <v>16</v>
      </c>
    </row>
    <row r="1208" spans="1:5" x14ac:dyDescent="0.3">
      <c r="A1208" s="1">
        <v>0.9903819444444445</v>
      </c>
      <c r="C1208" t="s">
        <v>9</v>
      </c>
      <c r="D1208" s="13" t="s">
        <v>16</v>
      </c>
      <c r="E1208">
        <v>41</v>
      </c>
    </row>
    <row r="1209" spans="1:5" x14ac:dyDescent="0.3">
      <c r="A1209" s="1">
        <v>0.99207175925925928</v>
      </c>
      <c r="C1209" t="s">
        <v>10</v>
      </c>
      <c r="D1209" s="13" t="s">
        <v>16</v>
      </c>
    </row>
    <row r="1210" spans="1:5" x14ac:dyDescent="0.3">
      <c r="A1210" s="1">
        <v>0.62670138888888893</v>
      </c>
      <c r="C1210" t="s">
        <v>9</v>
      </c>
      <c r="D1210" s="13" t="s">
        <v>16</v>
      </c>
      <c r="E1210">
        <v>149</v>
      </c>
    </row>
    <row r="1211" spans="1:5" x14ac:dyDescent="0.3">
      <c r="A1211" s="1">
        <v>0.82483796296296297</v>
      </c>
      <c r="C1211" t="s">
        <v>9</v>
      </c>
      <c r="D1211" s="13" t="s">
        <v>16</v>
      </c>
      <c r="E1211">
        <v>128</v>
      </c>
    </row>
    <row r="1212" spans="1:5" x14ac:dyDescent="0.3">
      <c r="A1212" s="1">
        <v>0.71134259259259258</v>
      </c>
      <c r="C1212" t="s">
        <v>9</v>
      </c>
      <c r="D1212" s="13" t="s">
        <v>16</v>
      </c>
      <c r="E1212">
        <v>139</v>
      </c>
    </row>
    <row r="1213" spans="1:5" x14ac:dyDescent="0.3">
      <c r="A1213" s="1">
        <v>0.88109953703703703</v>
      </c>
      <c r="C1213" t="s">
        <v>9</v>
      </c>
      <c r="D1213" s="13" t="s">
        <v>16</v>
      </c>
      <c r="E1213">
        <v>92</v>
      </c>
    </row>
    <row r="1214" spans="1:5" x14ac:dyDescent="0.3">
      <c r="A1214" s="1">
        <v>0.63583333333333336</v>
      </c>
      <c r="C1214" t="s">
        <v>9</v>
      </c>
      <c r="D1214" s="13" t="s">
        <v>16</v>
      </c>
      <c r="E1214">
        <v>82</v>
      </c>
    </row>
    <row r="1215" spans="1:5" x14ac:dyDescent="0.3">
      <c r="A1215" s="1">
        <v>0.4713310185185185</v>
      </c>
      <c r="C1215" t="s">
        <v>9</v>
      </c>
      <c r="D1215" s="13" t="s">
        <v>16</v>
      </c>
      <c r="E1215">
        <v>49</v>
      </c>
    </row>
    <row r="1216" spans="1:5" x14ac:dyDescent="0.3">
      <c r="A1216" s="1">
        <v>0.77172453703703703</v>
      </c>
      <c r="C1216" t="s">
        <v>9</v>
      </c>
      <c r="D1216" s="13" t="s">
        <v>16</v>
      </c>
      <c r="E1216">
        <v>82</v>
      </c>
    </row>
    <row r="1217" spans="1:5" x14ac:dyDescent="0.3">
      <c r="A1217" s="1">
        <v>0.6623148148148148</v>
      </c>
      <c r="C1217" t="s">
        <v>9</v>
      </c>
      <c r="D1217" s="13" t="s">
        <v>16</v>
      </c>
      <c r="E1217">
        <v>111</v>
      </c>
    </row>
    <row r="1218" spans="1:5" x14ac:dyDescent="0.3">
      <c r="A1218" s="1">
        <v>0.64490740740740737</v>
      </c>
      <c r="C1218" t="s">
        <v>9</v>
      </c>
      <c r="D1218" s="13" t="s">
        <v>16</v>
      </c>
      <c r="E1218">
        <v>58</v>
      </c>
    </row>
    <row r="1219" spans="1:5" x14ac:dyDescent="0.3">
      <c r="A1219" s="1">
        <v>0.6579976851851852</v>
      </c>
      <c r="C1219" t="s">
        <v>10</v>
      </c>
      <c r="D1219" s="13" t="s">
        <v>16</v>
      </c>
    </row>
    <row r="1220" spans="1:5" x14ac:dyDescent="0.3">
      <c r="A1220" s="1">
        <v>0.99233796296296295</v>
      </c>
      <c r="C1220" t="s">
        <v>9</v>
      </c>
      <c r="D1220" s="13" t="s">
        <v>16</v>
      </c>
      <c r="E1220">
        <v>14</v>
      </c>
    </row>
    <row r="1221" spans="1:5" x14ac:dyDescent="0.3">
      <c r="A1221" s="1">
        <v>0.63942129629629629</v>
      </c>
      <c r="C1221" t="s">
        <v>9</v>
      </c>
      <c r="D1221" s="13" t="s">
        <v>16</v>
      </c>
      <c r="E1221">
        <v>134</v>
      </c>
    </row>
    <row r="1222" spans="1:5" x14ac:dyDescent="0.3">
      <c r="A1222" s="1">
        <v>0.64115740740740745</v>
      </c>
      <c r="C1222" t="s">
        <v>10</v>
      </c>
      <c r="D1222" s="13" t="s">
        <v>16</v>
      </c>
    </row>
    <row r="1223" spans="1:5" x14ac:dyDescent="0.3">
      <c r="A1223" s="1">
        <v>0.63053240740740746</v>
      </c>
      <c r="C1223" t="s">
        <v>9</v>
      </c>
      <c r="D1223" s="13" t="s">
        <v>16</v>
      </c>
      <c r="E1223">
        <v>210</v>
      </c>
    </row>
    <row r="1224" spans="1:5" x14ac:dyDescent="0.3">
      <c r="A1224" s="1">
        <v>0.68959490740740736</v>
      </c>
      <c r="C1224" t="s">
        <v>10</v>
      </c>
      <c r="D1224" s="13" t="s">
        <v>16</v>
      </c>
    </row>
    <row r="1225" spans="1:5" x14ac:dyDescent="0.3">
      <c r="A1225" s="1">
        <v>0.6171875</v>
      </c>
      <c r="C1225" t="s">
        <v>9</v>
      </c>
      <c r="D1225" s="13" t="s">
        <v>16</v>
      </c>
      <c r="E1225">
        <v>207</v>
      </c>
    </row>
    <row r="1226" spans="1:5" x14ac:dyDescent="0.3">
      <c r="A1226" s="1">
        <v>0.63467592592592592</v>
      </c>
      <c r="C1226" t="s">
        <v>10</v>
      </c>
      <c r="D1226" s="13" t="s">
        <v>16</v>
      </c>
    </row>
    <row r="1227" spans="1:5" x14ac:dyDescent="0.3">
      <c r="A1227" s="1">
        <v>0.34528935185185183</v>
      </c>
      <c r="C1227" t="s">
        <v>10</v>
      </c>
      <c r="D1227" s="13" t="s">
        <v>16</v>
      </c>
    </row>
    <row r="1228" spans="1:5" x14ac:dyDescent="0.3">
      <c r="A1228" s="1">
        <v>0.3621875</v>
      </c>
      <c r="C1228" t="s">
        <v>9</v>
      </c>
      <c r="D1228" s="13" t="s">
        <v>16</v>
      </c>
      <c r="E1228">
        <v>54</v>
      </c>
    </row>
    <row r="1229" spans="1:5" x14ac:dyDescent="0.3">
      <c r="A1229" s="1">
        <v>0.33104166666666668</v>
      </c>
      <c r="C1229" t="s">
        <v>9</v>
      </c>
      <c r="D1229" s="13" t="s">
        <v>16</v>
      </c>
      <c r="E1229">
        <v>89</v>
      </c>
    </row>
    <row r="1230" spans="1:5" x14ac:dyDescent="0.3">
      <c r="A1230" s="1">
        <v>0.64454861111111106</v>
      </c>
      <c r="C1230" t="s">
        <v>10</v>
      </c>
      <c r="D1230" s="13" t="s">
        <v>16</v>
      </c>
    </row>
    <row r="1231" spans="1:5" x14ac:dyDescent="0.3">
      <c r="A1231" s="1">
        <v>0.77258101851851857</v>
      </c>
      <c r="C1231" t="s">
        <v>10</v>
      </c>
      <c r="D1231" s="13" t="s">
        <v>16</v>
      </c>
    </row>
    <row r="1232" spans="1:5" x14ac:dyDescent="0.3">
      <c r="A1232" s="1">
        <v>0.83922453703703703</v>
      </c>
      <c r="C1232" t="s">
        <v>10</v>
      </c>
      <c r="D1232" s="13" t="s">
        <v>16</v>
      </c>
    </row>
    <row r="1233" spans="1:5" x14ac:dyDescent="0.3">
      <c r="A1233" s="1">
        <v>3.9131944444444441E-2</v>
      </c>
      <c r="C1233" t="s">
        <v>9</v>
      </c>
      <c r="D1233" s="13" t="s">
        <v>16</v>
      </c>
      <c r="E1233">
        <v>306</v>
      </c>
    </row>
    <row r="1234" spans="1:5" x14ac:dyDescent="0.3">
      <c r="A1234" s="1">
        <v>0.65487268518518515</v>
      </c>
      <c r="C1234" t="s">
        <v>9</v>
      </c>
      <c r="D1234" s="13" t="s">
        <v>16</v>
      </c>
      <c r="E1234">
        <v>154</v>
      </c>
    </row>
    <row r="1235" spans="1:5" x14ac:dyDescent="0.3">
      <c r="A1235" s="1">
        <v>0.96400462962962963</v>
      </c>
      <c r="C1235" t="s">
        <v>9</v>
      </c>
      <c r="D1235" s="13" t="s">
        <v>16</v>
      </c>
      <c r="E1235">
        <v>10</v>
      </c>
    </row>
    <row r="1236" spans="1:5" x14ac:dyDescent="0.3">
      <c r="A1236" s="1">
        <v>0.64686342592592594</v>
      </c>
      <c r="C1236" t="s">
        <v>9</v>
      </c>
      <c r="D1236" s="13" t="s">
        <v>16</v>
      </c>
      <c r="E1236">
        <v>13</v>
      </c>
    </row>
    <row r="1237" spans="1:5" x14ac:dyDescent="0.3">
      <c r="A1237" s="1">
        <v>0.36432870370370368</v>
      </c>
      <c r="C1237" t="s">
        <v>10</v>
      </c>
      <c r="D1237" s="13" t="s">
        <v>16</v>
      </c>
    </row>
    <row r="1238" spans="1:5" x14ac:dyDescent="0.3">
      <c r="A1238" s="1">
        <v>0.44374999999999998</v>
      </c>
      <c r="C1238" t="s">
        <v>9</v>
      </c>
      <c r="D1238" s="13" t="s">
        <v>16</v>
      </c>
      <c r="E1238">
        <v>9</v>
      </c>
    </row>
    <row r="1239" spans="1:5" x14ac:dyDescent="0.3">
      <c r="A1239" s="1">
        <v>0.63635416666666667</v>
      </c>
      <c r="C1239" t="s">
        <v>9</v>
      </c>
      <c r="D1239" s="13" t="s">
        <v>16</v>
      </c>
      <c r="E1239">
        <v>35</v>
      </c>
    </row>
    <row r="1240" spans="1:5" x14ac:dyDescent="0.3">
      <c r="A1240" s="1">
        <v>0.64153935185185185</v>
      </c>
      <c r="C1240" t="s">
        <v>10</v>
      </c>
      <c r="D1240" s="13" t="s">
        <v>16</v>
      </c>
    </row>
    <row r="1241" spans="1:5" x14ac:dyDescent="0.3">
      <c r="A1241" s="1">
        <v>0.77731481481481479</v>
      </c>
      <c r="C1241" t="s">
        <v>10</v>
      </c>
      <c r="D1241" s="13" t="s">
        <v>16</v>
      </c>
    </row>
    <row r="1242" spans="1:5" x14ac:dyDescent="0.3">
      <c r="A1242" s="1">
        <v>0.99518518518518517</v>
      </c>
      <c r="C1242" t="s">
        <v>9</v>
      </c>
      <c r="D1242" s="13" t="s">
        <v>16</v>
      </c>
      <c r="E1242">
        <v>207</v>
      </c>
    </row>
    <row r="1243" spans="1:5" x14ac:dyDescent="0.3">
      <c r="A1243" s="1">
        <v>9.959490740740741E-2</v>
      </c>
      <c r="C1243" t="s">
        <v>10</v>
      </c>
      <c r="D1243" s="13" t="s">
        <v>16</v>
      </c>
    </row>
    <row r="1244" spans="1:5" x14ac:dyDescent="0.3">
      <c r="A1244" s="1">
        <v>0.87142361111111111</v>
      </c>
      <c r="C1244" t="s">
        <v>9</v>
      </c>
      <c r="D1244" s="13" t="s">
        <v>16</v>
      </c>
      <c r="E1244">
        <v>63</v>
      </c>
    </row>
    <row r="1245" spans="1:5" x14ac:dyDescent="0.3">
      <c r="A1245" s="1">
        <v>0.30708333333333332</v>
      </c>
      <c r="C1245" t="s">
        <v>9</v>
      </c>
      <c r="D1245" s="13" t="s">
        <v>16</v>
      </c>
      <c r="E1245">
        <v>22</v>
      </c>
    </row>
    <row r="1246" spans="1:5" x14ac:dyDescent="0.3">
      <c r="A1246" s="1">
        <v>0.87442129629629628</v>
      </c>
      <c r="C1246" t="s">
        <v>10</v>
      </c>
      <c r="D1246" s="13" t="s">
        <v>16</v>
      </c>
    </row>
    <row r="1247" spans="1:5" x14ac:dyDescent="0.3">
      <c r="A1247" s="1">
        <v>0.88290509259259264</v>
      </c>
      <c r="C1247" t="s">
        <v>9</v>
      </c>
      <c r="D1247" s="13" t="s">
        <v>16</v>
      </c>
      <c r="E1247">
        <v>4</v>
      </c>
    </row>
    <row r="1248" spans="1:5" x14ac:dyDescent="0.3">
      <c r="A1248" s="1">
        <v>0.13638888888888889</v>
      </c>
      <c r="C1248" t="s">
        <v>9</v>
      </c>
      <c r="D1248" s="13" t="s">
        <v>16</v>
      </c>
      <c r="E1248">
        <v>209</v>
      </c>
    </row>
    <row r="1249" spans="1:5" x14ac:dyDescent="0.3">
      <c r="A1249" s="1">
        <v>9.4768518518518516E-2</v>
      </c>
      <c r="C1249" t="s">
        <v>10</v>
      </c>
      <c r="D1249" s="13" t="s">
        <v>16</v>
      </c>
    </row>
    <row r="1250" spans="1:5" x14ac:dyDescent="0.3">
      <c r="A1250" s="1">
        <v>0.27609953703703705</v>
      </c>
      <c r="C1250" t="s">
        <v>9</v>
      </c>
      <c r="D1250" s="13" t="s">
        <v>16</v>
      </c>
      <c r="E1250">
        <v>193</v>
      </c>
    </row>
    <row r="1251" spans="1:5" x14ac:dyDescent="0.3">
      <c r="A1251" s="1">
        <v>0.87564814814814818</v>
      </c>
      <c r="C1251" t="s">
        <v>10</v>
      </c>
      <c r="D1251" s="13" t="s">
        <v>16</v>
      </c>
    </row>
    <row r="1252" spans="1:5" x14ac:dyDescent="0.3">
      <c r="A1252" s="1">
        <v>0.97601851851851851</v>
      </c>
      <c r="C1252" t="s">
        <v>10</v>
      </c>
      <c r="D1252" s="13" t="s">
        <v>16</v>
      </c>
    </row>
    <row r="1253" spans="1:5" x14ac:dyDescent="0.3">
      <c r="A1253" s="1">
        <v>0.91979166666666667</v>
      </c>
      <c r="C1253" t="s">
        <v>10</v>
      </c>
      <c r="D1253" s="13" t="s">
        <v>16</v>
      </c>
    </row>
    <row r="1254" spans="1:5" x14ac:dyDescent="0.3">
      <c r="A1254" s="1">
        <v>0.9878703703703704</v>
      </c>
      <c r="C1254" t="s">
        <v>10</v>
      </c>
      <c r="D1254" s="13" t="s">
        <v>16</v>
      </c>
    </row>
    <row r="1255" spans="1:5" x14ac:dyDescent="0.3">
      <c r="A1255" s="1">
        <v>0.98871527777777779</v>
      </c>
      <c r="C1255" t="s">
        <v>10</v>
      </c>
      <c r="D1255" s="13" t="s">
        <v>16</v>
      </c>
    </row>
    <row r="1256" spans="1:5" x14ac:dyDescent="0.3">
      <c r="A1256" s="1">
        <v>0.71958333333333335</v>
      </c>
      <c r="C1256" t="s">
        <v>9</v>
      </c>
      <c r="D1256" s="13" t="s">
        <v>16</v>
      </c>
      <c r="E1256">
        <v>493</v>
      </c>
    </row>
    <row r="1257" spans="1:5" x14ac:dyDescent="0.3">
      <c r="A1257" s="1">
        <v>9.1539351851851858E-2</v>
      </c>
      <c r="C1257" t="s">
        <v>10</v>
      </c>
      <c r="D1257" s="13" t="s">
        <v>16</v>
      </c>
    </row>
    <row r="1258" spans="1:5" x14ac:dyDescent="0.3">
      <c r="A1258" s="1">
        <v>0.9739930555555556</v>
      </c>
      <c r="C1258" t="s">
        <v>10</v>
      </c>
      <c r="D1258" s="13" t="s">
        <v>16</v>
      </c>
    </row>
    <row r="1259" spans="1:5" x14ac:dyDescent="0.3">
      <c r="A1259" s="1">
        <v>0.9848958333333333</v>
      </c>
      <c r="C1259" t="s">
        <v>10</v>
      </c>
      <c r="D1259" s="13" t="s">
        <v>16</v>
      </c>
    </row>
    <row r="1260" spans="1:5" x14ac:dyDescent="0.3">
      <c r="A1260" s="1">
        <v>0.98644675925925929</v>
      </c>
      <c r="C1260" t="s">
        <v>9</v>
      </c>
      <c r="D1260" s="13" t="s">
        <v>16</v>
      </c>
      <c r="E1260">
        <v>130</v>
      </c>
    </row>
    <row r="1261" spans="1:5" x14ac:dyDescent="0.3">
      <c r="A1261" s="1">
        <v>0.99517361111111113</v>
      </c>
      <c r="C1261" t="s">
        <v>9</v>
      </c>
      <c r="D1261" s="13" t="s">
        <v>16</v>
      </c>
      <c r="E1261">
        <v>52</v>
      </c>
    </row>
    <row r="1262" spans="1:5" x14ac:dyDescent="0.3">
      <c r="A1262" s="1">
        <v>0.94032407407407403</v>
      </c>
      <c r="C1262" t="s">
        <v>9</v>
      </c>
      <c r="D1262" s="13" t="s">
        <v>16</v>
      </c>
      <c r="E1262">
        <v>9</v>
      </c>
    </row>
    <row r="1263" spans="1:5" x14ac:dyDescent="0.3">
      <c r="A1263" s="1">
        <v>0.74108796296296298</v>
      </c>
      <c r="C1263" t="s">
        <v>10</v>
      </c>
      <c r="D1263" s="13" t="s">
        <v>16</v>
      </c>
    </row>
    <row r="1264" spans="1:5" x14ac:dyDescent="0.3">
      <c r="A1264" s="1">
        <v>0.90166666666666662</v>
      </c>
      <c r="C1264" t="s">
        <v>9</v>
      </c>
      <c r="D1264" s="13" t="s">
        <v>16</v>
      </c>
      <c r="E1264">
        <v>84</v>
      </c>
    </row>
    <row r="1265" spans="1:5" x14ac:dyDescent="0.3">
      <c r="A1265" s="1">
        <v>0.9709606481481482</v>
      </c>
      <c r="C1265" t="s">
        <v>10</v>
      </c>
      <c r="D1265" s="13" t="s">
        <v>16</v>
      </c>
    </row>
    <row r="1266" spans="1:5" x14ac:dyDescent="0.3">
      <c r="A1266" s="1">
        <v>0.97</v>
      </c>
      <c r="C1266" t="s">
        <v>10</v>
      </c>
      <c r="D1266" s="13" t="s">
        <v>16</v>
      </c>
    </row>
    <row r="1267" spans="1:5" x14ac:dyDescent="0.3">
      <c r="A1267" s="1">
        <v>0.3543634259259259</v>
      </c>
      <c r="C1267" t="s">
        <v>10</v>
      </c>
      <c r="D1267" s="13" t="s">
        <v>16</v>
      </c>
    </row>
    <row r="1268" spans="1:5" x14ac:dyDescent="0.3">
      <c r="A1268" s="1">
        <v>0.74001157407407403</v>
      </c>
      <c r="C1268" t="s">
        <v>9</v>
      </c>
      <c r="D1268" s="13" t="s">
        <v>16</v>
      </c>
      <c r="E1268">
        <v>163</v>
      </c>
    </row>
    <row r="1269" spans="1:5" x14ac:dyDescent="0.3">
      <c r="A1269" s="1">
        <v>9.5486111111111105E-2</v>
      </c>
      <c r="C1269" t="s">
        <v>10</v>
      </c>
      <c r="D1269" s="13" t="s">
        <v>16</v>
      </c>
    </row>
    <row r="1270" spans="1:5" x14ac:dyDescent="0.3">
      <c r="A1270" s="1">
        <v>0.96384259259259264</v>
      </c>
      <c r="C1270" t="s">
        <v>10</v>
      </c>
      <c r="D1270" s="13" t="s">
        <v>16</v>
      </c>
    </row>
    <row r="1271" spans="1:5" x14ac:dyDescent="0.3">
      <c r="A1271" s="1">
        <v>0.97990740740740745</v>
      </c>
      <c r="C1271" t="s">
        <v>9</v>
      </c>
      <c r="D1271" s="13" t="s">
        <v>16</v>
      </c>
      <c r="E1271">
        <v>131</v>
      </c>
    </row>
    <row r="1272" spans="1:5" x14ac:dyDescent="0.3">
      <c r="A1272" s="1">
        <v>9.2187500000000006E-2</v>
      </c>
      <c r="C1272" t="s">
        <v>9</v>
      </c>
      <c r="D1272" s="13" t="s">
        <v>16</v>
      </c>
      <c r="E1272">
        <v>370</v>
      </c>
    </row>
    <row r="1273" spans="1:5" x14ac:dyDescent="0.3">
      <c r="A1273" s="1">
        <v>0.15502314814814816</v>
      </c>
      <c r="C1273" t="s">
        <v>10</v>
      </c>
      <c r="D1273" s="13" t="s">
        <v>16</v>
      </c>
    </row>
    <row r="1274" spans="1:5" x14ac:dyDescent="0.3">
      <c r="A1274" s="1">
        <v>0.96756944444444448</v>
      </c>
      <c r="C1274" t="s">
        <v>9</v>
      </c>
      <c r="D1274" s="13" t="s">
        <v>16</v>
      </c>
      <c r="E1274">
        <v>188</v>
      </c>
    </row>
    <row r="1275" spans="1:5" x14ac:dyDescent="0.3">
      <c r="A1275" s="1">
        <v>0.87780092592592596</v>
      </c>
      <c r="C1275" t="s">
        <v>9</v>
      </c>
      <c r="D1275" s="13" t="s">
        <v>16</v>
      </c>
      <c r="E1275">
        <v>23</v>
      </c>
    </row>
    <row r="1276" spans="1:5" x14ac:dyDescent="0.3">
      <c r="A1276" s="1">
        <v>0.88065972222222222</v>
      </c>
      <c r="C1276" t="s">
        <v>10</v>
      </c>
      <c r="D1276" s="13" t="s">
        <v>16</v>
      </c>
    </row>
    <row r="1277" spans="1:5" x14ac:dyDescent="0.3">
      <c r="A1277" s="1">
        <v>0.12200231481481481</v>
      </c>
      <c r="C1277" t="s">
        <v>9</v>
      </c>
      <c r="D1277" s="13" t="s">
        <v>16</v>
      </c>
      <c r="E1277">
        <v>9</v>
      </c>
    </row>
    <row r="1278" spans="1:5" x14ac:dyDescent="0.3">
      <c r="A1278" s="1">
        <v>0.10921296296296296</v>
      </c>
      <c r="C1278" t="s">
        <v>10</v>
      </c>
      <c r="D1278" s="13" t="s">
        <v>16</v>
      </c>
    </row>
    <row r="1279" spans="1:5" x14ac:dyDescent="0.3">
      <c r="A1279" s="1">
        <v>0.14233796296296297</v>
      </c>
      <c r="C1279" t="s">
        <v>9</v>
      </c>
      <c r="D1279" s="13" t="s">
        <v>16</v>
      </c>
      <c r="E1279">
        <v>244</v>
      </c>
    </row>
    <row r="1280" spans="1:5" x14ac:dyDescent="0.3">
      <c r="A1280" s="1">
        <v>0.88780092592592597</v>
      </c>
      <c r="C1280" t="s">
        <v>9</v>
      </c>
      <c r="D1280" s="13" t="s">
        <v>16</v>
      </c>
      <c r="E1280">
        <v>105</v>
      </c>
    </row>
    <row r="1281" spans="1:5" x14ac:dyDescent="0.3">
      <c r="A1281" s="1">
        <v>0.39348379629629632</v>
      </c>
      <c r="C1281" t="s">
        <v>9</v>
      </c>
      <c r="D1281" s="13" t="s">
        <v>16</v>
      </c>
      <c r="E1281">
        <v>329</v>
      </c>
    </row>
    <row r="1282" spans="1:5" x14ac:dyDescent="0.3">
      <c r="A1282" s="1">
        <v>0.87969907407407411</v>
      </c>
      <c r="C1282" t="s">
        <v>9</v>
      </c>
      <c r="D1282" s="13" t="s">
        <v>16</v>
      </c>
      <c r="E1282">
        <v>180</v>
      </c>
    </row>
    <row r="1283" spans="1:5" x14ac:dyDescent="0.3">
      <c r="A1283" s="1">
        <v>0.87854166666666667</v>
      </c>
      <c r="C1283" t="s">
        <v>10</v>
      </c>
      <c r="D1283" s="13" t="s">
        <v>16</v>
      </c>
    </row>
    <row r="1284" spans="1:5" x14ac:dyDescent="0.3">
      <c r="A1284" s="1">
        <v>0.13552083333333334</v>
      </c>
      <c r="C1284" t="s">
        <v>9</v>
      </c>
      <c r="D1284" s="13" t="s">
        <v>16</v>
      </c>
      <c r="E1284">
        <v>7</v>
      </c>
    </row>
    <row r="1285" spans="1:5" x14ac:dyDescent="0.3">
      <c r="A1285" s="1">
        <v>0.96101851851851849</v>
      </c>
      <c r="C1285" t="s">
        <v>10</v>
      </c>
      <c r="D1285" s="13" t="s">
        <v>16</v>
      </c>
    </row>
    <row r="1286" spans="1:5" x14ac:dyDescent="0.3">
      <c r="A1286" s="1">
        <v>0.96006944444444442</v>
      </c>
      <c r="C1286" t="s">
        <v>10</v>
      </c>
      <c r="D1286" s="13" t="s">
        <v>16</v>
      </c>
    </row>
    <row r="1287" spans="1:5" x14ac:dyDescent="0.3">
      <c r="A1287" s="1">
        <v>0.97577546296296291</v>
      </c>
      <c r="C1287" t="s">
        <v>9</v>
      </c>
      <c r="D1287" s="13" t="s">
        <v>16</v>
      </c>
      <c r="E1287">
        <v>123</v>
      </c>
    </row>
    <row r="1288" spans="1:5" x14ac:dyDescent="0.3">
      <c r="A1288" s="1">
        <v>0.98587962962962961</v>
      </c>
      <c r="C1288" t="s">
        <v>9</v>
      </c>
      <c r="D1288" s="13" t="s">
        <v>16</v>
      </c>
      <c r="E1288">
        <v>127</v>
      </c>
    </row>
    <row r="1289" spans="1:5" x14ac:dyDescent="0.3">
      <c r="A1289" s="1">
        <v>0.64378472222222227</v>
      </c>
      <c r="C1289" t="s">
        <v>10</v>
      </c>
      <c r="D1289" s="13" t="s">
        <v>16</v>
      </c>
    </row>
    <row r="1290" spans="1:5" x14ac:dyDescent="0.3">
      <c r="A1290" s="1">
        <v>1.4722222222222222E-2</v>
      </c>
      <c r="C1290" t="s">
        <v>9</v>
      </c>
      <c r="D1290" s="13" t="s">
        <v>16</v>
      </c>
      <c r="E1290">
        <v>211</v>
      </c>
    </row>
    <row r="1291" spans="1:5" x14ac:dyDescent="0.3">
      <c r="A1291" s="1">
        <v>0.34877314814814814</v>
      </c>
      <c r="C1291" t="s">
        <v>10</v>
      </c>
      <c r="D1291" s="13" t="s">
        <v>16</v>
      </c>
    </row>
    <row r="1292" spans="1:5" x14ac:dyDescent="0.3">
      <c r="A1292" s="1">
        <v>0.88894675925925926</v>
      </c>
      <c r="C1292" t="s">
        <v>9</v>
      </c>
      <c r="D1292" s="13" t="s">
        <v>16</v>
      </c>
      <c r="E1292">
        <v>94</v>
      </c>
    </row>
    <row r="1293" spans="1:5" x14ac:dyDescent="0.3">
      <c r="A1293" s="1">
        <v>2.1550925925925925E-2</v>
      </c>
      <c r="C1293" t="s">
        <v>10</v>
      </c>
      <c r="D1293" s="13" t="s">
        <v>16</v>
      </c>
    </row>
    <row r="1294" spans="1:5" x14ac:dyDescent="0.3">
      <c r="A1294" s="1">
        <v>0.18439814814814814</v>
      </c>
      <c r="C1294" t="s">
        <v>9</v>
      </c>
      <c r="D1294" s="13" t="s">
        <v>16</v>
      </c>
      <c r="E1294">
        <v>81</v>
      </c>
    </row>
    <row r="1295" spans="1:5" x14ac:dyDescent="0.3">
      <c r="A1295" s="1">
        <v>0.34343750000000001</v>
      </c>
      <c r="C1295" t="s">
        <v>9</v>
      </c>
      <c r="D1295" s="13" t="s">
        <v>16</v>
      </c>
      <c r="E1295">
        <v>69</v>
      </c>
    </row>
    <row r="1296" spans="1:5" x14ac:dyDescent="0.3">
      <c r="A1296" s="1">
        <v>0.6893055555555555</v>
      </c>
      <c r="C1296" t="s">
        <v>9</v>
      </c>
      <c r="D1296" s="13" t="s">
        <v>16</v>
      </c>
      <c r="E1296">
        <v>78</v>
      </c>
    </row>
    <row r="1297" spans="1:5" x14ac:dyDescent="0.3">
      <c r="A1297" s="1">
        <v>4.3113425925925923E-2</v>
      </c>
      <c r="C1297" t="s">
        <v>9</v>
      </c>
      <c r="D1297" s="13" t="s">
        <v>16</v>
      </c>
      <c r="E1297">
        <v>18</v>
      </c>
    </row>
    <row r="1298" spans="1:5" x14ac:dyDescent="0.3">
      <c r="A1298" s="1">
        <v>0.63549768518518523</v>
      </c>
      <c r="C1298" t="s">
        <v>9</v>
      </c>
      <c r="D1298" s="13" t="s">
        <v>16</v>
      </c>
      <c r="E1298">
        <v>160</v>
      </c>
    </row>
    <row r="1299" spans="1:5" x14ac:dyDescent="0.3">
      <c r="A1299" s="1">
        <v>6.6030092592592599E-2</v>
      </c>
      <c r="C1299" t="s">
        <v>9</v>
      </c>
      <c r="D1299" s="13" t="s">
        <v>16</v>
      </c>
      <c r="E1299">
        <v>24</v>
      </c>
    </row>
    <row r="1300" spans="1:5" x14ac:dyDescent="0.3">
      <c r="A1300" s="1">
        <v>0.36344907407407406</v>
      </c>
      <c r="C1300" t="s">
        <v>9</v>
      </c>
      <c r="D1300" s="13" t="s">
        <v>16</v>
      </c>
      <c r="E1300">
        <v>64</v>
      </c>
    </row>
    <row r="1301" spans="1:5" x14ac:dyDescent="0.3">
      <c r="A1301" s="1">
        <v>0.40067129629629628</v>
      </c>
      <c r="C1301" t="s">
        <v>9</v>
      </c>
      <c r="D1301" s="13" t="s">
        <v>16</v>
      </c>
      <c r="E1301">
        <v>78</v>
      </c>
    </row>
    <row r="1302" spans="1:5" x14ac:dyDescent="0.3">
      <c r="A1302" s="1">
        <v>8.998842592592593E-2</v>
      </c>
      <c r="C1302" t="s">
        <v>10</v>
      </c>
      <c r="D1302" s="13" t="s">
        <v>16</v>
      </c>
    </row>
    <row r="1303" spans="1:5" x14ac:dyDescent="0.3">
      <c r="A1303" s="1">
        <v>0.3404861111111111</v>
      </c>
      <c r="C1303" t="s">
        <v>10</v>
      </c>
      <c r="D1303" s="13" t="s">
        <v>16</v>
      </c>
    </row>
    <row r="1304" spans="1:5" x14ac:dyDescent="0.3">
      <c r="A1304" s="1">
        <v>0.18935185185185185</v>
      </c>
      <c r="C1304" t="s">
        <v>10</v>
      </c>
      <c r="D1304" s="13" t="s">
        <v>16</v>
      </c>
    </row>
    <row r="1305" spans="1:5" x14ac:dyDescent="0.3">
      <c r="A1305" s="1">
        <v>0.96703703703703703</v>
      </c>
      <c r="C1305" t="s">
        <v>9</v>
      </c>
      <c r="D1305" s="13" t="s">
        <v>16</v>
      </c>
      <c r="E1305">
        <v>24</v>
      </c>
    </row>
    <row r="1306" spans="1:5" x14ac:dyDescent="0.3">
      <c r="A1306" s="1">
        <v>0.64344907407407403</v>
      </c>
      <c r="C1306" t="s">
        <v>9</v>
      </c>
      <c r="D1306" s="13" t="s">
        <v>16</v>
      </c>
      <c r="E1306">
        <v>13</v>
      </c>
    </row>
    <row r="1307" spans="1:5" x14ac:dyDescent="0.3">
      <c r="A1307" s="1">
        <v>0.3440509259259259</v>
      </c>
      <c r="C1307" t="s">
        <v>9</v>
      </c>
      <c r="D1307" s="13" t="s">
        <v>16</v>
      </c>
      <c r="E1307">
        <v>93</v>
      </c>
    </row>
    <row r="1308" spans="1:5" x14ac:dyDescent="0.3">
      <c r="A1308" s="1">
        <v>0.17810185185185184</v>
      </c>
      <c r="C1308" t="s">
        <v>10</v>
      </c>
      <c r="D1308" s="13" t="s">
        <v>16</v>
      </c>
    </row>
    <row r="1309" spans="1:5" x14ac:dyDescent="0.3">
      <c r="A1309" s="1">
        <v>0.77773148148148152</v>
      </c>
      <c r="C1309" t="s">
        <v>10</v>
      </c>
      <c r="D1309" s="13" t="s">
        <v>16</v>
      </c>
    </row>
    <row r="1310" spans="1:5" x14ac:dyDescent="0.3">
      <c r="A1310" s="1">
        <v>0.77068287037037042</v>
      </c>
      <c r="C1310" t="s">
        <v>9</v>
      </c>
      <c r="D1310" s="13" t="s">
        <v>16</v>
      </c>
      <c r="E1310">
        <v>231</v>
      </c>
    </row>
    <row r="1311" spans="1:5" x14ac:dyDescent="0.3">
      <c r="A1311" s="1">
        <v>0.76734953703703701</v>
      </c>
      <c r="C1311" t="s">
        <v>10</v>
      </c>
      <c r="D1311" s="13" t="s">
        <v>16</v>
      </c>
    </row>
    <row r="1312" spans="1:5" x14ac:dyDescent="0.3">
      <c r="A1312" s="1">
        <v>0.2955902777777778</v>
      </c>
      <c r="C1312" t="s">
        <v>9</v>
      </c>
      <c r="D1312" s="13" t="s">
        <v>16</v>
      </c>
      <c r="E1312">
        <v>99</v>
      </c>
    </row>
    <row r="1313" spans="1:5" x14ac:dyDescent="0.3">
      <c r="A1313" s="1">
        <v>0.64224537037037033</v>
      </c>
      <c r="C1313" t="s">
        <v>10</v>
      </c>
      <c r="D1313" s="13" t="s">
        <v>16</v>
      </c>
    </row>
    <row r="1314" spans="1:5" x14ac:dyDescent="0.3">
      <c r="A1314" s="1">
        <v>0.1784375</v>
      </c>
      <c r="C1314" t="s">
        <v>10</v>
      </c>
      <c r="D1314" s="13" t="s">
        <v>16</v>
      </c>
    </row>
    <row r="1315" spans="1:5" x14ac:dyDescent="0.3">
      <c r="A1315" s="1">
        <v>0.63268518518518524</v>
      </c>
      <c r="C1315" t="s">
        <v>10</v>
      </c>
      <c r="D1315" s="13" t="s">
        <v>16</v>
      </c>
    </row>
    <row r="1316" spans="1:5" x14ac:dyDescent="0.3">
      <c r="A1316" s="1">
        <v>0.96809027777777779</v>
      </c>
      <c r="C1316" t="s">
        <v>9</v>
      </c>
      <c r="D1316" s="13" t="s">
        <v>16</v>
      </c>
      <c r="E1316">
        <v>233</v>
      </c>
    </row>
    <row r="1317" spans="1:5" x14ac:dyDescent="0.3">
      <c r="A1317" s="1">
        <v>0.95422453703703702</v>
      </c>
      <c r="C1317" t="s">
        <v>10</v>
      </c>
      <c r="D1317" s="13" t="s">
        <v>16</v>
      </c>
    </row>
    <row r="1318" spans="1:5" x14ac:dyDescent="0.3">
      <c r="A1318" s="1">
        <v>0.98440972222222223</v>
      </c>
      <c r="C1318" t="s">
        <v>10</v>
      </c>
      <c r="D1318" s="13" t="s">
        <v>16</v>
      </c>
    </row>
    <row r="1319" spans="1:5" x14ac:dyDescent="0.3">
      <c r="A1319" s="1">
        <v>0.18145833333333333</v>
      </c>
      <c r="C1319" t="s">
        <v>10</v>
      </c>
      <c r="D1319" s="13" t="s">
        <v>16</v>
      </c>
    </row>
    <row r="1320" spans="1:5" x14ac:dyDescent="0.3">
      <c r="A1320" s="1">
        <v>2.1516203703703704E-2</v>
      </c>
      <c r="C1320" t="s">
        <v>10</v>
      </c>
      <c r="D1320" s="13" t="s">
        <v>16</v>
      </c>
    </row>
    <row r="1321" spans="1:5" x14ac:dyDescent="0.3">
      <c r="A1321" s="1">
        <v>7.1481481481481479E-2</v>
      </c>
      <c r="C1321" t="s">
        <v>9</v>
      </c>
      <c r="D1321" s="13" t="s">
        <v>16</v>
      </c>
      <c r="E1321">
        <v>15</v>
      </c>
    </row>
    <row r="1322" spans="1:5" x14ac:dyDescent="0.3">
      <c r="A1322" s="1">
        <v>0.64732638888888894</v>
      </c>
      <c r="C1322" t="s">
        <v>10</v>
      </c>
      <c r="D1322" s="13" t="s">
        <v>16</v>
      </c>
    </row>
    <row r="1323" spans="1:5" x14ac:dyDescent="0.3">
      <c r="A1323" s="1">
        <v>7.4421296296296291E-2</v>
      </c>
      <c r="C1323" t="s">
        <v>9</v>
      </c>
      <c r="D1323" s="13" t="s">
        <v>16</v>
      </c>
      <c r="E1323">
        <v>120</v>
      </c>
    </row>
    <row r="1324" spans="1:5" x14ac:dyDescent="0.3">
      <c r="A1324" s="1">
        <v>9.1898148148148156E-3</v>
      </c>
      <c r="C1324" t="s">
        <v>9</v>
      </c>
      <c r="D1324" s="13" t="s">
        <v>16</v>
      </c>
      <c r="E1324">
        <v>25</v>
      </c>
    </row>
    <row r="1325" spans="1:5" x14ac:dyDescent="0.3">
      <c r="A1325" s="1">
        <v>8.9722222222222217E-2</v>
      </c>
      <c r="C1325" t="s">
        <v>10</v>
      </c>
      <c r="D1325" s="13" t="s">
        <v>16</v>
      </c>
    </row>
    <row r="1326" spans="1:5" x14ac:dyDescent="0.3">
      <c r="A1326" s="1">
        <v>6.9444444444444447E-4</v>
      </c>
      <c r="C1326" t="s">
        <v>9</v>
      </c>
      <c r="D1326" s="13" t="s">
        <v>16</v>
      </c>
      <c r="E1326">
        <v>140</v>
      </c>
    </row>
    <row r="1327" spans="1:5" x14ac:dyDescent="0.3">
      <c r="A1327" s="1">
        <v>0.64979166666666666</v>
      </c>
      <c r="C1327" t="s">
        <v>10</v>
      </c>
      <c r="D1327" s="13" t="s">
        <v>16</v>
      </c>
    </row>
    <row r="1328" spans="1:5" x14ac:dyDescent="0.3">
      <c r="A1328" s="1">
        <v>0.67019675925925926</v>
      </c>
      <c r="C1328" t="s">
        <v>9</v>
      </c>
      <c r="D1328" s="13" t="s">
        <v>16</v>
      </c>
      <c r="E1328">
        <v>36</v>
      </c>
    </row>
    <row r="1329" spans="1:5" x14ac:dyDescent="0.3">
      <c r="A1329" s="1">
        <v>0.71866898148148151</v>
      </c>
      <c r="C1329" t="s">
        <v>9</v>
      </c>
      <c r="D1329" s="13" t="s">
        <v>16</v>
      </c>
      <c r="E1329">
        <v>30</v>
      </c>
    </row>
    <row r="1330" spans="1:5" x14ac:dyDescent="0.3">
      <c r="A1330" s="1">
        <v>0.27552083333333333</v>
      </c>
      <c r="C1330" t="s">
        <v>9</v>
      </c>
      <c r="D1330" s="13" t="s">
        <v>16</v>
      </c>
      <c r="E1330">
        <v>6</v>
      </c>
    </row>
    <row r="1331" spans="1:5" x14ac:dyDescent="0.3">
      <c r="A1331" s="1">
        <v>8.3333333333333332E-3</v>
      </c>
      <c r="C1331" t="s">
        <v>9</v>
      </c>
      <c r="D1331" s="13" t="s">
        <v>16</v>
      </c>
      <c r="E1331">
        <v>183</v>
      </c>
    </row>
    <row r="1332" spans="1:5" x14ac:dyDescent="0.3">
      <c r="A1332" s="1">
        <v>0.33993055555555557</v>
      </c>
      <c r="C1332" t="s">
        <v>10</v>
      </c>
      <c r="D1332" s="13" t="s">
        <v>16</v>
      </c>
    </row>
    <row r="1333" spans="1:5" x14ac:dyDescent="0.3">
      <c r="A1333" s="1">
        <v>0.35372685185185188</v>
      </c>
      <c r="C1333" t="s">
        <v>9</v>
      </c>
      <c r="D1333" s="13" t="s">
        <v>16</v>
      </c>
      <c r="E1333">
        <v>73</v>
      </c>
    </row>
    <row r="1334" spans="1:5" x14ac:dyDescent="0.3">
      <c r="A1334" s="1">
        <v>0.63302083333333337</v>
      </c>
      <c r="C1334" t="s">
        <v>10</v>
      </c>
      <c r="D1334" s="13" t="s">
        <v>16</v>
      </c>
    </row>
    <row r="1335" spans="1:5" x14ac:dyDescent="0.3">
      <c r="A1335" s="1">
        <v>9.2337962962962969E-2</v>
      </c>
      <c r="C1335" t="s">
        <v>9</v>
      </c>
      <c r="D1335" s="13" t="s">
        <v>16</v>
      </c>
      <c r="E1335">
        <v>36</v>
      </c>
    </row>
    <row r="1336" spans="1:5" x14ac:dyDescent="0.3">
      <c r="A1336" s="1">
        <v>0.88606481481481481</v>
      </c>
      <c r="C1336" t="s">
        <v>10</v>
      </c>
      <c r="D1336" s="13" t="s">
        <v>16</v>
      </c>
    </row>
    <row r="1337" spans="1:5" x14ac:dyDescent="0.3">
      <c r="A1337" s="1">
        <v>0.19787037037037036</v>
      </c>
      <c r="C1337" t="s">
        <v>9</v>
      </c>
      <c r="D1337" s="13" t="s">
        <v>16</v>
      </c>
      <c r="E1337">
        <v>157</v>
      </c>
    </row>
    <row r="1338" spans="1:5" x14ac:dyDescent="0.3">
      <c r="A1338" s="1">
        <v>0.97340277777777773</v>
      </c>
      <c r="C1338" t="s">
        <v>9</v>
      </c>
      <c r="D1338" s="13" t="s">
        <v>16</v>
      </c>
      <c r="E1338">
        <v>10</v>
      </c>
    </row>
    <row r="1339" spans="1:5" x14ac:dyDescent="0.3">
      <c r="A1339" s="1">
        <v>0.95432870370370371</v>
      </c>
      <c r="C1339" t="s">
        <v>9</v>
      </c>
      <c r="D1339" s="13" t="s">
        <v>16</v>
      </c>
      <c r="E1339">
        <v>208</v>
      </c>
    </row>
    <row r="1340" spans="1:5" x14ac:dyDescent="0.3">
      <c r="A1340" s="1">
        <v>7.6504629629629631E-3</v>
      </c>
      <c r="C1340" t="s">
        <v>10</v>
      </c>
      <c r="D1340" s="13" t="s">
        <v>16</v>
      </c>
    </row>
    <row r="1341" spans="1:5" x14ac:dyDescent="0.3">
      <c r="A1341" s="1">
        <v>9.402777777777778E-2</v>
      </c>
      <c r="C1341" t="s">
        <v>9</v>
      </c>
      <c r="D1341" s="13" t="s">
        <v>16</v>
      </c>
      <c r="E1341">
        <v>204</v>
      </c>
    </row>
    <row r="1342" spans="1:5" x14ac:dyDescent="0.3">
      <c r="A1342" s="1">
        <v>0.32982638888888888</v>
      </c>
      <c r="C1342" t="s">
        <v>10</v>
      </c>
      <c r="D1342" s="13" t="s">
        <v>16</v>
      </c>
    </row>
    <row r="1343" spans="1:5" x14ac:dyDescent="0.3">
      <c r="A1343" s="1">
        <v>2.4421296296296296E-3</v>
      </c>
      <c r="C1343" t="s">
        <v>10</v>
      </c>
      <c r="D1343" s="13" t="s">
        <v>16</v>
      </c>
    </row>
    <row r="1344" spans="1:5" x14ac:dyDescent="0.3">
      <c r="A1344" s="1">
        <v>0.34376157407407409</v>
      </c>
      <c r="C1344" t="s">
        <v>10</v>
      </c>
      <c r="D1344" s="13" t="s">
        <v>16</v>
      </c>
    </row>
    <row r="1345" spans="1:5" x14ac:dyDescent="0.3">
      <c r="A1345" s="1">
        <v>0.63726851851851851</v>
      </c>
      <c r="C1345" t="s">
        <v>9</v>
      </c>
      <c r="D1345" s="13" t="s">
        <v>16</v>
      </c>
      <c r="E1345">
        <v>9</v>
      </c>
    </row>
    <row r="1346" spans="1:5" x14ac:dyDescent="0.3">
      <c r="A1346" s="1">
        <v>0.76343749999999999</v>
      </c>
      <c r="C1346" t="s">
        <v>10</v>
      </c>
      <c r="D1346" s="13" t="s">
        <v>16</v>
      </c>
    </row>
    <row r="1347" spans="1:5" x14ac:dyDescent="0.3">
      <c r="A1347" s="1">
        <v>0.18101851851851852</v>
      </c>
      <c r="C1347" t="s">
        <v>10</v>
      </c>
      <c r="D1347" s="13" t="s">
        <v>16</v>
      </c>
    </row>
    <row r="1348" spans="1:5" x14ac:dyDescent="0.3">
      <c r="A1348" s="1">
        <v>1.5983796296296298E-2</v>
      </c>
      <c r="C1348" t="s">
        <v>9</v>
      </c>
      <c r="D1348" s="13" t="s">
        <v>16</v>
      </c>
      <c r="E1348">
        <v>22</v>
      </c>
    </row>
    <row r="1349" spans="1:5" x14ac:dyDescent="0.3">
      <c r="A1349" s="1">
        <v>2.5578703703703705E-3</v>
      </c>
      <c r="C1349" t="s">
        <v>10</v>
      </c>
      <c r="D1349" s="13" t="s">
        <v>16</v>
      </c>
    </row>
    <row r="1350" spans="1:5" x14ac:dyDescent="0.3">
      <c r="A1350" s="1">
        <v>0.10649305555555555</v>
      </c>
      <c r="C1350" t="s">
        <v>9</v>
      </c>
      <c r="D1350" s="13" t="s">
        <v>16</v>
      </c>
      <c r="E1350">
        <v>4</v>
      </c>
    </row>
    <row r="1351" spans="1:5" x14ac:dyDescent="0.3">
      <c r="A1351" s="1">
        <v>0.95292824074074078</v>
      </c>
      <c r="C1351" t="s">
        <v>9</v>
      </c>
      <c r="D1351" s="13" t="s">
        <v>16</v>
      </c>
      <c r="E1351">
        <v>157</v>
      </c>
    </row>
    <row r="1352" spans="1:5" x14ac:dyDescent="0.3">
      <c r="A1352" s="1">
        <v>0.64567129629629627</v>
      </c>
      <c r="C1352" t="s">
        <v>9</v>
      </c>
      <c r="D1352" s="13" t="s">
        <v>16</v>
      </c>
      <c r="E1352">
        <v>65</v>
      </c>
    </row>
    <row r="1353" spans="1:5" x14ac:dyDescent="0.3">
      <c r="A1353" s="1">
        <v>0.88449074074074074</v>
      </c>
      <c r="C1353" t="s">
        <v>10</v>
      </c>
      <c r="D1353" s="13" t="s">
        <v>16</v>
      </c>
    </row>
    <row r="1354" spans="1:5" x14ac:dyDescent="0.3">
      <c r="A1354" s="1">
        <v>0.33262731481481483</v>
      </c>
      <c r="C1354" t="s">
        <v>9</v>
      </c>
      <c r="D1354" s="13" t="s">
        <v>16</v>
      </c>
      <c r="E1354">
        <v>82</v>
      </c>
    </row>
    <row r="1355" spans="1:5" x14ac:dyDescent="0.3">
      <c r="A1355" s="1">
        <v>0.14524305555555556</v>
      </c>
      <c r="C1355" t="s">
        <v>9</v>
      </c>
      <c r="D1355" s="13" t="s">
        <v>16</v>
      </c>
      <c r="E1355">
        <v>73</v>
      </c>
    </row>
    <row r="1356" spans="1:5" x14ac:dyDescent="0.3">
      <c r="A1356" s="1">
        <v>0.1922800925925926</v>
      </c>
      <c r="C1356" t="s">
        <v>9</v>
      </c>
      <c r="D1356" s="13" t="s">
        <v>16</v>
      </c>
      <c r="E1356">
        <v>6</v>
      </c>
    </row>
    <row r="1357" spans="1:5" x14ac:dyDescent="0.3">
      <c r="A1357" s="1">
        <v>0.64679398148148148</v>
      </c>
      <c r="C1357" t="s">
        <v>9</v>
      </c>
      <c r="D1357" s="13" t="s">
        <v>16</v>
      </c>
      <c r="E1357">
        <v>50</v>
      </c>
    </row>
    <row r="1358" spans="1:5" x14ac:dyDescent="0.3">
      <c r="A1358" s="1">
        <v>0.31972222222222224</v>
      </c>
      <c r="C1358" t="s">
        <v>9</v>
      </c>
      <c r="D1358" s="13" t="s">
        <v>16</v>
      </c>
      <c r="E1358">
        <v>126</v>
      </c>
    </row>
    <row r="1359" spans="1:5" x14ac:dyDescent="0.3">
      <c r="A1359" s="1">
        <v>0.33584490740740741</v>
      </c>
      <c r="C1359" t="s">
        <v>10</v>
      </c>
      <c r="D1359" s="13" t="s">
        <v>16</v>
      </c>
    </row>
    <row r="1360" spans="1:5" x14ac:dyDescent="0.3">
      <c r="A1360" s="1">
        <v>0.66873842592592592</v>
      </c>
      <c r="C1360" t="s">
        <v>9</v>
      </c>
      <c r="D1360" s="13" t="s">
        <v>16</v>
      </c>
      <c r="E1360">
        <v>55</v>
      </c>
    </row>
    <row r="1361" spans="1:5" x14ac:dyDescent="0.3">
      <c r="A1361" s="1">
        <v>0.77644675925925921</v>
      </c>
      <c r="C1361" t="s">
        <v>10</v>
      </c>
      <c r="D1361" s="13" t="s">
        <v>16</v>
      </c>
    </row>
    <row r="1362" spans="1:5" x14ac:dyDescent="0.3">
      <c r="A1362" s="1">
        <v>0.94655092592592593</v>
      </c>
      <c r="C1362" t="s">
        <v>9</v>
      </c>
      <c r="D1362" s="13" t="s">
        <v>16</v>
      </c>
      <c r="E1362">
        <v>18</v>
      </c>
    </row>
    <row r="1363" spans="1:5" x14ac:dyDescent="0.3">
      <c r="A1363" s="1">
        <v>0.81752314814814819</v>
      </c>
      <c r="C1363" t="s">
        <v>10</v>
      </c>
      <c r="D1363" s="13" t="s">
        <v>16</v>
      </c>
    </row>
    <row r="1364" spans="1:5" x14ac:dyDescent="0.3">
      <c r="A1364" s="1">
        <v>0.88482638888888887</v>
      </c>
      <c r="C1364" t="s">
        <v>9</v>
      </c>
      <c r="D1364" s="13" t="s">
        <v>16</v>
      </c>
      <c r="E1364">
        <v>49</v>
      </c>
    </row>
    <row r="1365" spans="1:5" x14ac:dyDescent="0.3">
      <c r="A1365" s="1">
        <v>0.84217592592592594</v>
      </c>
      <c r="C1365" t="s">
        <v>9</v>
      </c>
      <c r="D1365" s="13" t="s">
        <v>16</v>
      </c>
      <c r="E1365">
        <v>58</v>
      </c>
    </row>
    <row r="1366" spans="1:5" x14ac:dyDescent="0.3">
      <c r="A1366" s="1">
        <v>0.3542939814814815</v>
      </c>
      <c r="C1366" t="s">
        <v>9</v>
      </c>
      <c r="D1366" s="13" t="s">
        <v>16</v>
      </c>
      <c r="E1366">
        <v>245</v>
      </c>
    </row>
    <row r="1367" spans="1:5" x14ac:dyDescent="0.3">
      <c r="A1367" s="1">
        <v>0.95084490740740746</v>
      </c>
      <c r="C1367" t="s">
        <v>9</v>
      </c>
      <c r="D1367" s="13" t="s">
        <v>16</v>
      </c>
      <c r="E1367">
        <v>90</v>
      </c>
    </row>
    <row r="1368" spans="1:5" x14ac:dyDescent="0.3">
      <c r="A1368" s="1">
        <v>0.9571412037037037</v>
      </c>
      <c r="C1368" t="s">
        <v>9</v>
      </c>
      <c r="D1368" s="13" t="s">
        <v>16</v>
      </c>
      <c r="E1368">
        <v>138</v>
      </c>
    </row>
    <row r="1369" spans="1:5" x14ac:dyDescent="0.3">
      <c r="A1369" s="1">
        <v>5.5092592592592589E-3</v>
      </c>
      <c r="C1369" t="s">
        <v>10</v>
      </c>
      <c r="D1369" s="13" t="s">
        <v>16</v>
      </c>
    </row>
    <row r="1370" spans="1:5" x14ac:dyDescent="0.3">
      <c r="A1370" s="1">
        <v>0.1839699074074074</v>
      </c>
      <c r="C1370" t="s">
        <v>9</v>
      </c>
      <c r="D1370" s="13" t="s">
        <v>16</v>
      </c>
      <c r="E1370">
        <v>169</v>
      </c>
    </row>
    <row r="1371" spans="1:5" x14ac:dyDescent="0.3">
      <c r="A1371" s="1">
        <v>0.83982638888888894</v>
      </c>
      <c r="C1371" t="s">
        <v>9</v>
      </c>
      <c r="D1371" s="13" t="s">
        <v>16</v>
      </c>
      <c r="E1371">
        <v>226</v>
      </c>
    </row>
    <row r="1372" spans="1:5" x14ac:dyDescent="0.3">
      <c r="A1372" s="1">
        <v>0.94589120370370372</v>
      </c>
      <c r="C1372" t="s">
        <v>9</v>
      </c>
      <c r="D1372" s="13" t="s">
        <v>16</v>
      </c>
      <c r="E1372">
        <v>103</v>
      </c>
    </row>
    <row r="1373" spans="1:5" x14ac:dyDescent="0.3">
      <c r="A1373" s="1">
        <v>0.95215277777777774</v>
      </c>
      <c r="C1373" t="s">
        <v>9</v>
      </c>
      <c r="D1373" s="13" t="s">
        <v>16</v>
      </c>
      <c r="E1373">
        <v>66</v>
      </c>
    </row>
    <row r="1374" spans="1:5" x14ac:dyDescent="0.3">
      <c r="A1374" s="1">
        <v>0.35729166666666667</v>
      </c>
      <c r="C1374" t="s">
        <v>10</v>
      </c>
      <c r="D1374" s="13" t="s">
        <v>16</v>
      </c>
    </row>
    <row r="1375" spans="1:5" x14ac:dyDescent="0.3">
      <c r="A1375" s="1">
        <v>0.84719907407407402</v>
      </c>
      <c r="C1375" t="s">
        <v>10</v>
      </c>
      <c r="D1375" s="13" t="s">
        <v>16</v>
      </c>
    </row>
    <row r="1376" spans="1:5" x14ac:dyDescent="0.3">
      <c r="A1376" s="1">
        <v>0.33278935185185188</v>
      </c>
      <c r="C1376" t="s">
        <v>10</v>
      </c>
      <c r="D1376" s="13" t="s">
        <v>16</v>
      </c>
    </row>
    <row r="1377" spans="1:5" x14ac:dyDescent="0.3">
      <c r="A1377" s="1">
        <v>0.64581018518518518</v>
      </c>
      <c r="C1377" t="s">
        <v>9</v>
      </c>
      <c r="D1377" s="13" t="s">
        <v>16</v>
      </c>
      <c r="E1377">
        <v>54</v>
      </c>
    </row>
    <row r="1378" spans="1:5" x14ac:dyDescent="0.3">
      <c r="A1378" s="1">
        <v>0.63592592592592589</v>
      </c>
      <c r="C1378" t="s">
        <v>9</v>
      </c>
      <c r="D1378" s="13" t="s">
        <v>16</v>
      </c>
      <c r="E1378">
        <v>57</v>
      </c>
    </row>
    <row r="1379" spans="1:5" x14ac:dyDescent="0.3">
      <c r="A1379" s="1">
        <v>0.84763888888888894</v>
      </c>
      <c r="C1379" t="s">
        <v>10</v>
      </c>
      <c r="D1379" s="13" t="s">
        <v>16</v>
      </c>
    </row>
    <row r="1380" spans="1:5" x14ac:dyDescent="0.3">
      <c r="A1380" s="1">
        <v>0.87597222222222226</v>
      </c>
      <c r="C1380" t="s">
        <v>9</v>
      </c>
      <c r="D1380" s="13" t="s">
        <v>16</v>
      </c>
      <c r="E1380">
        <v>45</v>
      </c>
    </row>
    <row r="1381" spans="1:5" x14ac:dyDescent="0.3">
      <c r="A1381" s="1">
        <v>0.88312500000000005</v>
      </c>
      <c r="C1381" t="s">
        <v>10</v>
      </c>
      <c r="D1381" s="13" t="s">
        <v>16</v>
      </c>
    </row>
    <row r="1382" spans="1:5" x14ac:dyDescent="0.3">
      <c r="A1382" s="1">
        <v>1.1076388888888889E-2</v>
      </c>
      <c r="C1382" t="s">
        <v>9</v>
      </c>
      <c r="D1382" s="13" t="s">
        <v>16</v>
      </c>
      <c r="E1382">
        <v>44</v>
      </c>
    </row>
    <row r="1383" spans="1:5" x14ac:dyDescent="0.3">
      <c r="A1383" s="1">
        <v>0.72589120370370375</v>
      </c>
      <c r="C1383" t="s">
        <v>9</v>
      </c>
      <c r="D1383" s="13" t="s">
        <v>16</v>
      </c>
      <c r="E1383">
        <v>14</v>
      </c>
    </row>
    <row r="1384" spans="1:5" x14ac:dyDescent="0.3">
      <c r="A1384" s="1">
        <v>0.26733796296296297</v>
      </c>
      <c r="C1384" t="s">
        <v>10</v>
      </c>
      <c r="D1384" s="13" t="s">
        <v>16</v>
      </c>
    </row>
    <row r="1385" spans="1:5" x14ac:dyDescent="0.3">
      <c r="A1385" s="1">
        <v>0.33550925925925928</v>
      </c>
      <c r="C1385" t="s">
        <v>9</v>
      </c>
      <c r="D1385" s="13" t="s">
        <v>16</v>
      </c>
      <c r="E1385">
        <v>50</v>
      </c>
    </row>
    <row r="1386" spans="1:5" x14ac:dyDescent="0.3">
      <c r="A1386" s="1">
        <v>0.65449074074074076</v>
      </c>
      <c r="C1386" t="s">
        <v>9</v>
      </c>
      <c r="D1386" s="13" t="s">
        <v>16</v>
      </c>
      <c r="E1386">
        <v>181</v>
      </c>
    </row>
    <row r="1387" spans="1:5" x14ac:dyDescent="0.3">
      <c r="A1387" s="1">
        <v>0.2242824074074074</v>
      </c>
      <c r="C1387" t="s">
        <v>10</v>
      </c>
      <c r="D1387" s="13" t="s">
        <v>16</v>
      </c>
    </row>
    <row r="1388" spans="1:5" x14ac:dyDescent="0.3">
      <c r="A1388" s="1">
        <v>0.84865740740740736</v>
      </c>
      <c r="C1388" t="s">
        <v>9</v>
      </c>
      <c r="D1388" s="13" t="s">
        <v>16</v>
      </c>
      <c r="E1388">
        <v>16</v>
      </c>
    </row>
    <row r="1389" spans="1:5" x14ac:dyDescent="0.3">
      <c r="A1389" s="1">
        <v>2.3773148148148147E-2</v>
      </c>
      <c r="C1389" t="s">
        <v>9</v>
      </c>
      <c r="D1389" s="13" t="s">
        <v>16</v>
      </c>
      <c r="E1389">
        <v>215</v>
      </c>
    </row>
    <row r="1390" spans="1:5" x14ac:dyDescent="0.3">
      <c r="A1390" s="1">
        <v>0.35628472222222224</v>
      </c>
      <c r="C1390" t="s">
        <v>9</v>
      </c>
      <c r="D1390" s="13" t="s">
        <v>16</v>
      </c>
      <c r="E1390">
        <v>443</v>
      </c>
    </row>
    <row r="1391" spans="1:5" x14ac:dyDescent="0.3">
      <c r="A1391" s="1">
        <v>0.35517361111111112</v>
      </c>
      <c r="C1391" t="s">
        <v>9</v>
      </c>
      <c r="D1391" s="13" t="s">
        <v>16</v>
      </c>
      <c r="E1391">
        <v>91</v>
      </c>
    </row>
    <row r="1392" spans="1:5" x14ac:dyDescent="0.3">
      <c r="A1392" s="1">
        <v>0.68130787037037033</v>
      </c>
      <c r="C1392" t="s">
        <v>9</v>
      </c>
      <c r="D1392" s="13" t="s">
        <v>16</v>
      </c>
      <c r="E1392">
        <v>133</v>
      </c>
    </row>
    <row r="1393" spans="1:5" x14ac:dyDescent="0.3">
      <c r="A1393" s="1">
        <v>0.95025462962962959</v>
      </c>
      <c r="C1393" t="s">
        <v>9</v>
      </c>
      <c r="D1393" s="13" t="s">
        <v>16</v>
      </c>
      <c r="E1393">
        <v>91</v>
      </c>
    </row>
    <row r="1394" spans="1:5" x14ac:dyDescent="0.3">
      <c r="A1394" s="1">
        <v>0.64840277777777777</v>
      </c>
      <c r="C1394" t="s">
        <v>10</v>
      </c>
      <c r="D1394" s="13" t="s">
        <v>16</v>
      </c>
    </row>
    <row r="1395" spans="1:5" x14ac:dyDescent="0.3">
      <c r="A1395" s="1">
        <v>0.19215277777777778</v>
      </c>
      <c r="C1395" t="s">
        <v>10</v>
      </c>
      <c r="D1395" s="13" t="s">
        <v>16</v>
      </c>
    </row>
    <row r="1396" spans="1:5" x14ac:dyDescent="0.3">
      <c r="A1396" s="1">
        <v>5.4050925925925924E-3</v>
      </c>
      <c r="C1396" t="s">
        <v>9</v>
      </c>
      <c r="D1396" s="13" t="s">
        <v>16</v>
      </c>
      <c r="E1396">
        <v>76</v>
      </c>
    </row>
    <row r="1397" spans="1:5" x14ac:dyDescent="0.3">
      <c r="A1397" s="1">
        <v>0.32945601851851852</v>
      </c>
      <c r="C1397" t="s">
        <v>9</v>
      </c>
      <c r="D1397" s="13" t="s">
        <v>16</v>
      </c>
      <c r="E1397">
        <v>69</v>
      </c>
    </row>
    <row r="1398" spans="1:5" x14ac:dyDescent="0.3">
      <c r="A1398" s="1">
        <v>9.6412037037037032E-2</v>
      </c>
      <c r="C1398" t="s">
        <v>10</v>
      </c>
      <c r="D1398" s="13" t="s">
        <v>16</v>
      </c>
    </row>
    <row r="1399" spans="1:5" x14ac:dyDescent="0.3">
      <c r="A1399" s="1">
        <v>0.19512731481481482</v>
      </c>
      <c r="C1399" t="s">
        <v>10</v>
      </c>
      <c r="D1399" s="13" t="s">
        <v>16</v>
      </c>
    </row>
    <row r="1400" spans="1:5" x14ac:dyDescent="0.3">
      <c r="A1400" s="1">
        <v>0.7303587962962963</v>
      </c>
      <c r="C1400" t="s">
        <v>9</v>
      </c>
      <c r="D1400" s="13" t="s">
        <v>16</v>
      </c>
      <c r="E1400">
        <v>8</v>
      </c>
    </row>
    <row r="1401" spans="1:5" x14ac:dyDescent="0.3">
      <c r="A1401" s="1">
        <v>0.63123842592592594</v>
      </c>
      <c r="C1401" t="s">
        <v>10</v>
      </c>
      <c r="D1401" s="13" t="s">
        <v>16</v>
      </c>
    </row>
    <row r="1402" spans="1:5" x14ac:dyDescent="0.3">
      <c r="A1402" s="1">
        <v>0.61252314814814812</v>
      </c>
      <c r="C1402" t="s">
        <v>10</v>
      </c>
      <c r="D1402" s="13" t="s">
        <v>16</v>
      </c>
    </row>
    <row r="1403" spans="1:5" x14ac:dyDescent="0.3">
      <c r="A1403" s="1">
        <v>0.63107638888888884</v>
      </c>
      <c r="C1403" t="s">
        <v>10</v>
      </c>
      <c r="D1403" s="13" t="s">
        <v>16</v>
      </c>
    </row>
    <row r="1404" spans="1:5" x14ac:dyDescent="0.3">
      <c r="A1404" s="1">
        <v>0.21402777777777779</v>
      </c>
      <c r="C1404" t="s">
        <v>10</v>
      </c>
      <c r="D1404" s="13" t="s">
        <v>16</v>
      </c>
    </row>
    <row r="1405" spans="1:5" x14ac:dyDescent="0.3">
      <c r="A1405" s="1">
        <v>0.50182870370370369</v>
      </c>
      <c r="C1405" t="s">
        <v>10</v>
      </c>
      <c r="D1405" s="13" t="s">
        <v>16</v>
      </c>
    </row>
    <row r="1406" spans="1:5" x14ac:dyDescent="0.3">
      <c r="A1406" s="1">
        <v>0.47266203703703702</v>
      </c>
      <c r="C1406" t="s">
        <v>10</v>
      </c>
      <c r="D1406" s="13" t="s">
        <v>16</v>
      </c>
    </row>
    <row r="1407" spans="1:5" x14ac:dyDescent="0.3">
      <c r="A1407" s="1">
        <v>0.74740740740740741</v>
      </c>
      <c r="C1407" t="s">
        <v>9</v>
      </c>
      <c r="D1407" s="13" t="s">
        <v>16</v>
      </c>
      <c r="E1407">
        <v>11</v>
      </c>
    </row>
    <row r="1408" spans="1:5" x14ac:dyDescent="0.3">
      <c r="A1408" s="1">
        <v>0.55699074074074073</v>
      </c>
      <c r="C1408" t="s">
        <v>9</v>
      </c>
      <c r="D1408" s="13" t="s">
        <v>16</v>
      </c>
      <c r="E1408">
        <v>9</v>
      </c>
    </row>
    <row r="1409" spans="1:5" x14ac:dyDescent="0.3">
      <c r="A1409" s="1">
        <v>0.12278935185185186</v>
      </c>
      <c r="C1409" t="s">
        <v>10</v>
      </c>
      <c r="D1409" s="13" t="s">
        <v>16</v>
      </c>
    </row>
    <row r="1410" spans="1:5" x14ac:dyDescent="0.3">
      <c r="A1410" s="1">
        <v>0.67663194444444441</v>
      </c>
      <c r="C1410" t="s">
        <v>10</v>
      </c>
      <c r="D1410" s="13" t="s">
        <v>16</v>
      </c>
    </row>
    <row r="1411" spans="1:5" x14ac:dyDescent="0.3">
      <c r="A1411" s="1">
        <v>0.61356481481481484</v>
      </c>
      <c r="C1411" t="s">
        <v>10</v>
      </c>
      <c r="D1411" s="13" t="s">
        <v>16</v>
      </c>
    </row>
    <row r="1412" spans="1:5" x14ac:dyDescent="0.3">
      <c r="A1412" s="1">
        <v>0.25859953703703703</v>
      </c>
      <c r="C1412" t="s">
        <v>10</v>
      </c>
      <c r="D1412" s="13" t="s">
        <v>16</v>
      </c>
    </row>
    <row r="1413" spans="1:5" x14ac:dyDescent="0.3">
      <c r="A1413" s="1">
        <v>0.69059027777777782</v>
      </c>
      <c r="C1413" t="s">
        <v>10</v>
      </c>
      <c r="D1413" s="13" t="s">
        <v>16</v>
      </c>
    </row>
    <row r="1414" spans="1:5" x14ac:dyDescent="0.3">
      <c r="A1414" s="1">
        <v>0.13672453703703705</v>
      </c>
      <c r="C1414" t="s">
        <v>9</v>
      </c>
      <c r="D1414" s="13" t="s">
        <v>16</v>
      </c>
      <c r="E1414">
        <v>292</v>
      </c>
    </row>
    <row r="1415" spans="1:5" x14ac:dyDescent="0.3">
      <c r="A1415" s="1">
        <v>0.15167824074074074</v>
      </c>
      <c r="C1415" t="s">
        <v>9</v>
      </c>
      <c r="D1415" s="13" t="s">
        <v>16</v>
      </c>
      <c r="E1415">
        <v>62</v>
      </c>
    </row>
    <row r="1416" spans="1:5" x14ac:dyDescent="0.3">
      <c r="A1416" s="1">
        <v>0.72896990740740741</v>
      </c>
      <c r="C1416" t="s">
        <v>10</v>
      </c>
      <c r="D1416" s="13" t="s">
        <v>16</v>
      </c>
    </row>
    <row r="1417" spans="1:5" x14ac:dyDescent="0.3">
      <c r="A1417" s="1">
        <v>2.7523148148148147E-2</v>
      </c>
      <c r="C1417" t="s">
        <v>10</v>
      </c>
      <c r="D1417" s="13" t="s">
        <v>16</v>
      </c>
    </row>
    <row r="1418" spans="1:5" x14ac:dyDescent="0.3">
      <c r="A1418" s="1">
        <v>0.53856481481481477</v>
      </c>
      <c r="C1418" t="s">
        <v>9</v>
      </c>
      <c r="D1418" s="13" t="s">
        <v>16</v>
      </c>
      <c r="E1418">
        <v>28</v>
      </c>
    </row>
    <row r="1419" spans="1:5" x14ac:dyDescent="0.3">
      <c r="A1419" s="1">
        <v>0.7784375</v>
      </c>
      <c r="C1419" t="s">
        <v>9</v>
      </c>
      <c r="D1419" s="13" t="s">
        <v>16</v>
      </c>
      <c r="E1419">
        <v>199</v>
      </c>
    </row>
    <row r="1420" spans="1:5" x14ac:dyDescent="0.3">
      <c r="A1420" s="1">
        <v>0.57576388888888885</v>
      </c>
      <c r="C1420" t="s">
        <v>9</v>
      </c>
      <c r="D1420" s="13" t="s">
        <v>16</v>
      </c>
      <c r="E1420">
        <v>236</v>
      </c>
    </row>
    <row r="1421" spans="1:5" x14ac:dyDescent="0.3">
      <c r="A1421" s="1">
        <v>0.96060185185185187</v>
      </c>
      <c r="C1421" t="s">
        <v>10</v>
      </c>
      <c r="D1421" s="13" t="s">
        <v>16</v>
      </c>
    </row>
    <row r="1422" spans="1:5" x14ac:dyDescent="0.3">
      <c r="A1422" s="1">
        <v>0.55832175925925931</v>
      </c>
      <c r="C1422" t="s">
        <v>9</v>
      </c>
      <c r="D1422" s="13" t="s">
        <v>16</v>
      </c>
      <c r="E1422">
        <v>179</v>
      </c>
    </row>
    <row r="1423" spans="1:5" x14ac:dyDescent="0.3">
      <c r="A1423" s="1">
        <v>0.83054398148148145</v>
      </c>
      <c r="C1423" t="s">
        <v>9</v>
      </c>
      <c r="D1423" s="13" t="s">
        <v>16</v>
      </c>
      <c r="E1423">
        <v>158</v>
      </c>
    </row>
    <row r="1424" spans="1:5" x14ac:dyDescent="0.3">
      <c r="A1424" s="1">
        <v>0.81412037037037033</v>
      </c>
      <c r="C1424" t="s">
        <v>10</v>
      </c>
      <c r="D1424" s="13" t="s">
        <v>16</v>
      </c>
    </row>
    <row r="1425" spans="1:5" x14ac:dyDescent="0.3">
      <c r="A1425" s="1">
        <v>0.65523148148148147</v>
      </c>
      <c r="C1425" t="s">
        <v>10</v>
      </c>
      <c r="D1425" s="13" t="s">
        <v>16</v>
      </c>
    </row>
    <row r="1426" spans="1:5" x14ac:dyDescent="0.3">
      <c r="A1426" s="1">
        <v>0.73379629629629628</v>
      </c>
      <c r="C1426" t="s">
        <v>9</v>
      </c>
      <c r="D1426" s="13" t="s">
        <v>16</v>
      </c>
      <c r="E1426">
        <v>211</v>
      </c>
    </row>
    <row r="1427" spans="1:5" x14ac:dyDescent="0.3">
      <c r="A1427" s="1">
        <v>0.84269675925925924</v>
      </c>
      <c r="C1427" t="s">
        <v>9</v>
      </c>
      <c r="D1427" s="13" t="s">
        <v>16</v>
      </c>
      <c r="E1427">
        <v>87</v>
      </c>
    </row>
    <row r="1428" spans="1:5" x14ac:dyDescent="0.3">
      <c r="A1428" s="1">
        <v>0.67226851851851854</v>
      </c>
      <c r="C1428" t="s">
        <v>9</v>
      </c>
      <c r="D1428" s="13" t="s">
        <v>16</v>
      </c>
      <c r="E1428">
        <v>144</v>
      </c>
    </row>
    <row r="1429" spans="1:5" x14ac:dyDescent="0.3">
      <c r="A1429" s="1">
        <v>0.75322916666666662</v>
      </c>
      <c r="C1429" t="s">
        <v>9</v>
      </c>
      <c r="D1429" s="13" t="s">
        <v>16</v>
      </c>
      <c r="E1429">
        <v>46</v>
      </c>
    </row>
    <row r="1430" spans="1:5" x14ac:dyDescent="0.3">
      <c r="A1430" s="1">
        <v>0.95221064814814815</v>
      </c>
      <c r="C1430" t="s">
        <v>10</v>
      </c>
      <c r="D1430" s="13" t="s">
        <v>16</v>
      </c>
    </row>
    <row r="1431" spans="1:5" x14ac:dyDescent="0.3">
      <c r="A1431" s="1">
        <v>0.14552083333333332</v>
      </c>
      <c r="C1431" t="s">
        <v>10</v>
      </c>
      <c r="D1431" s="13" t="s">
        <v>16</v>
      </c>
    </row>
    <row r="1432" spans="1:5" x14ac:dyDescent="0.3">
      <c r="A1432" s="1">
        <v>3.6967592592592594E-2</v>
      </c>
      <c r="C1432" t="s">
        <v>9</v>
      </c>
      <c r="D1432" s="13" t="s">
        <v>16</v>
      </c>
      <c r="E1432">
        <v>67</v>
      </c>
    </row>
    <row r="1433" spans="1:5" x14ac:dyDescent="0.3">
      <c r="A1433" s="1">
        <v>0.76613425925925926</v>
      </c>
      <c r="C1433" t="s">
        <v>9</v>
      </c>
      <c r="D1433" s="13" t="s">
        <v>16</v>
      </c>
      <c r="E1433">
        <v>106</v>
      </c>
    </row>
    <row r="1434" spans="1:5" x14ac:dyDescent="0.3">
      <c r="A1434" s="1">
        <v>0.53765046296296293</v>
      </c>
      <c r="C1434" t="s">
        <v>9</v>
      </c>
      <c r="D1434" s="13" t="s">
        <v>16</v>
      </c>
      <c r="E1434">
        <v>69</v>
      </c>
    </row>
    <row r="1435" spans="1:5" x14ac:dyDescent="0.3">
      <c r="A1435" s="1">
        <v>0.33306712962962964</v>
      </c>
      <c r="C1435" t="s">
        <v>10</v>
      </c>
      <c r="D1435" s="13" t="s">
        <v>16</v>
      </c>
    </row>
    <row r="1436" spans="1:5" x14ac:dyDescent="0.3">
      <c r="A1436" s="1">
        <v>1.8298611111111113E-2</v>
      </c>
      <c r="C1436" t="s">
        <v>9</v>
      </c>
      <c r="D1436" s="13" t="s">
        <v>16</v>
      </c>
      <c r="E1436">
        <v>18</v>
      </c>
    </row>
    <row r="1437" spans="1:5" x14ac:dyDescent="0.3">
      <c r="A1437" s="1">
        <v>0.48693287037037036</v>
      </c>
      <c r="C1437" t="s">
        <v>9</v>
      </c>
      <c r="D1437" s="13" t="s">
        <v>16</v>
      </c>
      <c r="E1437">
        <v>38</v>
      </c>
    </row>
    <row r="1438" spans="1:5" x14ac:dyDescent="0.3">
      <c r="A1438" s="1">
        <v>0.74667824074074074</v>
      </c>
      <c r="C1438" t="s">
        <v>9</v>
      </c>
      <c r="D1438" s="13" t="s">
        <v>16</v>
      </c>
      <c r="E1438">
        <v>45</v>
      </c>
    </row>
    <row r="1439" spans="1:5" x14ac:dyDescent="0.3">
      <c r="A1439" s="1">
        <v>3.4861111111111114E-2</v>
      </c>
      <c r="C1439" t="s">
        <v>9</v>
      </c>
      <c r="D1439" s="13" t="s">
        <v>16</v>
      </c>
      <c r="E1439">
        <v>19</v>
      </c>
    </row>
    <row r="1440" spans="1:5" x14ac:dyDescent="0.3">
      <c r="A1440" s="1">
        <v>0.66924768518518518</v>
      </c>
      <c r="C1440" t="s">
        <v>10</v>
      </c>
      <c r="D1440" s="13" t="s">
        <v>16</v>
      </c>
    </row>
    <row r="1441" spans="1:5" x14ac:dyDescent="0.3">
      <c r="A1441" s="1">
        <v>9.2592592592592587E-3</v>
      </c>
      <c r="C1441" t="s">
        <v>9</v>
      </c>
      <c r="D1441" s="13" t="s">
        <v>16</v>
      </c>
      <c r="E1441">
        <v>154</v>
      </c>
    </row>
    <row r="1442" spans="1:5" x14ac:dyDescent="0.3">
      <c r="A1442" s="1">
        <v>1.9085648148148147E-2</v>
      </c>
      <c r="C1442" t="s">
        <v>10</v>
      </c>
      <c r="D1442" s="13" t="s">
        <v>16</v>
      </c>
    </row>
    <row r="1443" spans="1:5" x14ac:dyDescent="0.3">
      <c r="A1443" s="1">
        <v>0.39100694444444445</v>
      </c>
      <c r="C1443" t="s">
        <v>9</v>
      </c>
      <c r="D1443" s="13" t="s">
        <v>16</v>
      </c>
      <c r="E1443">
        <v>118</v>
      </c>
    </row>
    <row r="1444" spans="1:5" x14ac:dyDescent="0.3">
      <c r="A1444" s="1">
        <v>3.2002314814814817E-2</v>
      </c>
      <c r="C1444" t="s">
        <v>10</v>
      </c>
      <c r="D1444" s="13" t="s">
        <v>16</v>
      </c>
    </row>
    <row r="1445" spans="1:5" x14ac:dyDescent="0.3">
      <c r="A1445" s="1">
        <v>6.8171296296296296E-3</v>
      </c>
      <c r="C1445" t="s">
        <v>9</v>
      </c>
      <c r="D1445" s="13" t="s">
        <v>16</v>
      </c>
      <c r="E1445">
        <v>238</v>
      </c>
    </row>
    <row r="1446" spans="1:5" x14ac:dyDescent="0.3">
      <c r="A1446" s="1">
        <v>4.8240740740740744E-2</v>
      </c>
      <c r="C1446" t="s">
        <v>10</v>
      </c>
      <c r="D1446" s="13" t="s">
        <v>16</v>
      </c>
    </row>
    <row r="1447" spans="1:5" x14ac:dyDescent="0.3">
      <c r="A1447" s="1">
        <v>0.13278935185185184</v>
      </c>
      <c r="C1447" t="s">
        <v>10</v>
      </c>
      <c r="D1447" s="13" t="s">
        <v>16</v>
      </c>
    </row>
    <row r="1448" spans="1:5" x14ac:dyDescent="0.3">
      <c r="A1448" s="1">
        <v>0.87657407407407406</v>
      </c>
      <c r="C1448" t="s">
        <v>10</v>
      </c>
      <c r="D1448" s="13" t="s">
        <v>16</v>
      </c>
    </row>
    <row r="1449" spans="1:5" x14ac:dyDescent="0.3">
      <c r="A1449" s="1">
        <v>0.10079861111111112</v>
      </c>
      <c r="C1449" t="s">
        <v>10</v>
      </c>
      <c r="D1449" s="13" t="s">
        <v>16</v>
      </c>
    </row>
    <row r="1450" spans="1:5" x14ac:dyDescent="0.3">
      <c r="A1450" s="1">
        <v>0.10334490740740741</v>
      </c>
      <c r="C1450" t="s">
        <v>9</v>
      </c>
      <c r="D1450" s="13" t="s">
        <v>16</v>
      </c>
      <c r="E1450">
        <v>171</v>
      </c>
    </row>
    <row r="1451" spans="1:5" x14ac:dyDescent="0.3">
      <c r="A1451" s="1">
        <v>0.13739583333333333</v>
      </c>
      <c r="C1451" t="s">
        <v>10</v>
      </c>
      <c r="D1451" s="13" t="s">
        <v>16</v>
      </c>
    </row>
    <row r="1452" spans="1:5" x14ac:dyDescent="0.3">
      <c r="A1452" s="1">
        <v>0.13401620370370371</v>
      </c>
      <c r="C1452" t="s">
        <v>9</v>
      </c>
      <c r="D1452" s="13" t="s">
        <v>16</v>
      </c>
      <c r="E1452">
        <v>58</v>
      </c>
    </row>
    <row r="1453" spans="1:5" x14ac:dyDescent="0.3">
      <c r="A1453" s="1">
        <v>3.9745370370370368E-2</v>
      </c>
      <c r="C1453" t="s">
        <v>10</v>
      </c>
      <c r="D1453" s="13" t="s">
        <v>16</v>
      </c>
    </row>
    <row r="1454" spans="1:5" x14ac:dyDescent="0.3">
      <c r="A1454" s="1">
        <v>0.8812268518518519</v>
      </c>
      <c r="C1454" t="s">
        <v>10</v>
      </c>
      <c r="D1454" s="13" t="s">
        <v>16</v>
      </c>
    </row>
    <row r="1455" spans="1:5" x14ac:dyDescent="0.3">
      <c r="A1455" s="1">
        <v>9.4456018518518522E-2</v>
      </c>
      <c r="C1455" t="s">
        <v>9</v>
      </c>
      <c r="D1455" s="13" t="s">
        <v>16</v>
      </c>
      <c r="E1455">
        <v>54</v>
      </c>
    </row>
    <row r="1456" spans="1:5" x14ac:dyDescent="0.3">
      <c r="A1456" s="1">
        <v>4.4675925925925924E-3</v>
      </c>
      <c r="C1456" t="s">
        <v>9</v>
      </c>
      <c r="D1456" s="13" t="s">
        <v>16</v>
      </c>
      <c r="E1456">
        <v>12</v>
      </c>
    </row>
    <row r="1457" spans="1:5" x14ac:dyDescent="0.3">
      <c r="A1457" s="1">
        <v>0.95768518518518519</v>
      </c>
      <c r="C1457" t="s">
        <v>9</v>
      </c>
      <c r="D1457" s="13" t="s">
        <v>16</v>
      </c>
      <c r="E1457">
        <v>141</v>
      </c>
    </row>
    <row r="1458" spans="1:5" x14ac:dyDescent="0.3">
      <c r="A1458" s="1">
        <v>0.14158564814814814</v>
      </c>
      <c r="C1458" t="s">
        <v>9</v>
      </c>
      <c r="D1458" s="13" t="s">
        <v>16</v>
      </c>
      <c r="E1458">
        <v>203</v>
      </c>
    </row>
    <row r="1459" spans="1:5" x14ac:dyDescent="0.3">
      <c r="A1459" s="1">
        <v>7.7962962962962956E-2</v>
      </c>
      <c r="C1459" t="s">
        <v>10</v>
      </c>
      <c r="D1459" s="13" t="s">
        <v>16</v>
      </c>
    </row>
    <row r="1460" spans="1:5" x14ac:dyDescent="0.3">
      <c r="A1460" s="1">
        <v>0.99984953703703705</v>
      </c>
      <c r="C1460" t="s">
        <v>9</v>
      </c>
      <c r="D1460" s="13" t="s">
        <v>16</v>
      </c>
      <c r="E1460">
        <v>22</v>
      </c>
    </row>
    <row r="1461" spans="1:5" x14ac:dyDescent="0.3">
      <c r="A1461" s="1">
        <v>0.14547453703703703</v>
      </c>
      <c r="C1461" t="s">
        <v>10</v>
      </c>
      <c r="D1461" s="13" t="s">
        <v>16</v>
      </c>
    </row>
    <row r="1462" spans="1:5" x14ac:dyDescent="0.3">
      <c r="A1462" s="1">
        <v>0.1474537037037037</v>
      </c>
      <c r="C1462" t="s">
        <v>10</v>
      </c>
      <c r="D1462" s="13" t="s">
        <v>16</v>
      </c>
    </row>
    <row r="1463" spans="1:5" x14ac:dyDescent="0.3">
      <c r="A1463" s="1">
        <v>0.14056712962962964</v>
      </c>
      <c r="C1463" t="s">
        <v>10</v>
      </c>
      <c r="D1463" s="13" t="s">
        <v>16</v>
      </c>
    </row>
    <row r="1464" spans="1:5" x14ac:dyDescent="0.3">
      <c r="A1464" s="1">
        <v>0.86828703703703702</v>
      </c>
      <c r="C1464" t="s">
        <v>10</v>
      </c>
      <c r="D1464" s="13" t="s">
        <v>16</v>
      </c>
    </row>
    <row r="1465" spans="1:5" x14ac:dyDescent="0.3">
      <c r="A1465" s="1">
        <v>0.90156250000000004</v>
      </c>
      <c r="C1465" t="s">
        <v>10</v>
      </c>
      <c r="D1465" s="13" t="s">
        <v>16</v>
      </c>
    </row>
    <row r="1466" spans="1:5" x14ac:dyDescent="0.3">
      <c r="A1466" s="1">
        <v>5.2673611111111109E-2</v>
      </c>
      <c r="C1466" t="s">
        <v>9</v>
      </c>
      <c r="D1466" s="13" t="s">
        <v>16</v>
      </c>
      <c r="E1466">
        <v>168</v>
      </c>
    </row>
    <row r="1467" spans="1:5" x14ac:dyDescent="0.3">
      <c r="A1467" s="1">
        <v>0.89312499999999995</v>
      </c>
      <c r="C1467" t="s">
        <v>9</v>
      </c>
      <c r="D1467" s="13" t="s">
        <v>16</v>
      </c>
      <c r="E1467">
        <v>207</v>
      </c>
    </row>
    <row r="1468" spans="1:5" x14ac:dyDescent="0.3">
      <c r="A1468" s="1">
        <v>9.0914351851851857E-2</v>
      </c>
      <c r="C1468" t="s">
        <v>10</v>
      </c>
      <c r="D1468" s="13" t="s">
        <v>16</v>
      </c>
    </row>
    <row r="1469" spans="1:5" x14ac:dyDescent="0.3">
      <c r="A1469" s="1">
        <v>0.14819444444444443</v>
      </c>
      <c r="C1469" t="s">
        <v>10</v>
      </c>
      <c r="D1469" s="13" t="s">
        <v>16</v>
      </c>
    </row>
    <row r="1470" spans="1:5" x14ac:dyDescent="0.3">
      <c r="A1470" s="1">
        <v>5.0138888888888886E-2</v>
      </c>
      <c r="C1470" t="s">
        <v>10</v>
      </c>
      <c r="D1470" s="13" t="s">
        <v>16</v>
      </c>
    </row>
    <row r="1471" spans="1:5" x14ac:dyDescent="0.3">
      <c r="A1471" s="1">
        <v>0.12461805555555555</v>
      </c>
      <c r="C1471" t="s">
        <v>10</v>
      </c>
      <c r="D1471" s="13" t="s">
        <v>16</v>
      </c>
    </row>
    <row r="1472" spans="1:5" x14ac:dyDescent="0.3">
      <c r="A1472" s="1">
        <v>0.90344907407407404</v>
      </c>
      <c r="C1472" t="s">
        <v>10</v>
      </c>
      <c r="D1472" s="13" t="s">
        <v>16</v>
      </c>
    </row>
    <row r="1473" spans="1:5" x14ac:dyDescent="0.3">
      <c r="A1473" s="1">
        <v>1.5648148148148147E-2</v>
      </c>
      <c r="C1473" t="s">
        <v>9</v>
      </c>
      <c r="D1473" s="13" t="s">
        <v>16</v>
      </c>
      <c r="E1473">
        <v>88</v>
      </c>
    </row>
    <row r="1474" spans="1:5" x14ac:dyDescent="0.3">
      <c r="A1474" s="1">
        <v>0.90771990740740738</v>
      </c>
      <c r="C1474" t="s">
        <v>10</v>
      </c>
      <c r="D1474" s="13" t="s">
        <v>16</v>
      </c>
    </row>
    <row r="1475" spans="1:5" x14ac:dyDescent="0.3">
      <c r="A1475" s="1">
        <v>0.14570601851851853</v>
      </c>
      <c r="C1475" t="s">
        <v>9</v>
      </c>
      <c r="D1475" s="13" t="s">
        <v>16</v>
      </c>
      <c r="E1475">
        <v>9</v>
      </c>
    </row>
    <row r="1476" spans="1:5" x14ac:dyDescent="0.3">
      <c r="A1476" s="1">
        <v>0.90550925925925929</v>
      </c>
      <c r="C1476" t="s">
        <v>9</v>
      </c>
      <c r="D1476" s="13" t="s">
        <v>16</v>
      </c>
      <c r="E1476">
        <v>6</v>
      </c>
    </row>
    <row r="1477" spans="1:5" x14ac:dyDescent="0.3">
      <c r="A1477" s="1">
        <v>0.93312499999999998</v>
      </c>
      <c r="C1477" t="s">
        <v>10</v>
      </c>
      <c r="D1477" s="13" t="s">
        <v>16</v>
      </c>
    </row>
    <row r="1478" spans="1:5" x14ac:dyDescent="0.3">
      <c r="A1478" s="1">
        <v>1.8437499999999999E-2</v>
      </c>
      <c r="C1478" t="s">
        <v>10</v>
      </c>
      <c r="D1478" s="13" t="s">
        <v>16</v>
      </c>
    </row>
    <row r="1479" spans="1:5" x14ac:dyDescent="0.3">
      <c r="A1479" s="1">
        <v>0.1144212962962963</v>
      </c>
      <c r="C1479" t="s">
        <v>9</v>
      </c>
      <c r="D1479" s="13" t="s">
        <v>16</v>
      </c>
      <c r="E1479">
        <v>78</v>
      </c>
    </row>
    <row r="1480" spans="1:5" x14ac:dyDescent="0.3">
      <c r="A1480" s="1">
        <v>9.6747685185185187E-2</v>
      </c>
      <c r="C1480" t="s">
        <v>9</v>
      </c>
      <c r="D1480" s="13" t="s">
        <v>16</v>
      </c>
      <c r="E1480">
        <v>118</v>
      </c>
    </row>
    <row r="1481" spans="1:5" x14ac:dyDescent="0.3">
      <c r="A1481" s="1">
        <v>0.10614583333333333</v>
      </c>
      <c r="C1481" t="s">
        <v>10</v>
      </c>
      <c r="D1481" s="13" t="s">
        <v>16</v>
      </c>
    </row>
    <row r="1482" spans="1:5" x14ac:dyDescent="0.3">
      <c r="A1482" s="1">
        <v>0.73129629629629633</v>
      </c>
      <c r="C1482" t="s">
        <v>10</v>
      </c>
      <c r="D1482" s="13" t="s">
        <v>16</v>
      </c>
    </row>
    <row r="1483" spans="1:5" x14ac:dyDescent="0.3">
      <c r="A1483" s="1">
        <v>0.89921296296296294</v>
      </c>
      <c r="C1483" t="s">
        <v>9</v>
      </c>
      <c r="D1483" s="13" t="s">
        <v>16</v>
      </c>
      <c r="E1483">
        <v>240</v>
      </c>
    </row>
    <row r="1484" spans="1:5" x14ac:dyDescent="0.3">
      <c r="A1484" s="1">
        <v>0.99111111111111116</v>
      </c>
      <c r="C1484" t="s">
        <v>9</v>
      </c>
      <c r="D1484" s="13" t="s">
        <v>16</v>
      </c>
      <c r="E1484">
        <v>167</v>
      </c>
    </row>
    <row r="1485" spans="1:5" x14ac:dyDescent="0.3">
      <c r="A1485" s="1">
        <v>0.14253472222222222</v>
      </c>
      <c r="C1485" t="s">
        <v>10</v>
      </c>
      <c r="D1485" s="13" t="s">
        <v>16</v>
      </c>
    </row>
    <row r="1486" spans="1:5" x14ac:dyDescent="0.3">
      <c r="A1486" s="1">
        <v>7.3518518518518525E-2</v>
      </c>
      <c r="C1486" t="s">
        <v>9</v>
      </c>
      <c r="D1486" s="13" t="s">
        <v>16</v>
      </c>
      <c r="E1486">
        <v>207</v>
      </c>
    </row>
    <row r="1487" spans="1:5" x14ac:dyDescent="0.3">
      <c r="A1487" s="1">
        <v>2.5659722222222223E-2</v>
      </c>
      <c r="C1487" t="s">
        <v>10</v>
      </c>
      <c r="D1487" s="13" t="s">
        <v>16</v>
      </c>
    </row>
    <row r="1488" spans="1:5" x14ac:dyDescent="0.3">
      <c r="A1488" s="1">
        <v>8.7824074074074068E-2</v>
      </c>
      <c r="C1488" t="s">
        <v>9</v>
      </c>
      <c r="D1488" s="13" t="s">
        <v>16</v>
      </c>
      <c r="E1488">
        <v>123</v>
      </c>
    </row>
    <row r="1489" spans="1:5" x14ac:dyDescent="0.3">
      <c r="A1489" s="1">
        <v>9.5208333333333339E-2</v>
      </c>
      <c r="C1489" t="s">
        <v>9</v>
      </c>
      <c r="D1489" s="13" t="s">
        <v>16</v>
      </c>
      <c r="E1489">
        <v>156</v>
      </c>
    </row>
    <row r="1490" spans="1:5" x14ac:dyDescent="0.3">
      <c r="A1490" s="1">
        <v>7.4189814814814813E-3</v>
      </c>
      <c r="C1490" t="s">
        <v>9</v>
      </c>
      <c r="D1490" s="13" t="s">
        <v>16</v>
      </c>
      <c r="E1490">
        <v>41</v>
      </c>
    </row>
    <row r="1491" spans="1:5" x14ac:dyDescent="0.3">
      <c r="A1491" s="1">
        <v>0.97894675925925922</v>
      </c>
      <c r="C1491" t="s">
        <v>9</v>
      </c>
      <c r="D1491" s="13" t="s">
        <v>16</v>
      </c>
      <c r="E1491">
        <v>79</v>
      </c>
    </row>
    <row r="1492" spans="1:5" x14ac:dyDescent="0.3">
      <c r="A1492" s="1">
        <v>0.90642361111111114</v>
      </c>
      <c r="C1492" t="s">
        <v>10</v>
      </c>
      <c r="D1492" s="13" t="s">
        <v>16</v>
      </c>
    </row>
    <row r="1493" spans="1:5" x14ac:dyDescent="0.3">
      <c r="A1493" s="1">
        <v>0.14810185185185185</v>
      </c>
      <c r="C1493" t="s">
        <v>10</v>
      </c>
      <c r="D1493" s="13" t="s">
        <v>16</v>
      </c>
    </row>
    <row r="1494" spans="1:5" x14ac:dyDescent="0.3">
      <c r="A1494" s="1">
        <v>0.10387731481481481</v>
      </c>
      <c r="C1494" t="s">
        <v>10</v>
      </c>
      <c r="D1494" s="13" t="s">
        <v>16</v>
      </c>
    </row>
    <row r="1495" spans="1:5" x14ac:dyDescent="0.3">
      <c r="A1495" s="1">
        <v>0.89519675925925923</v>
      </c>
      <c r="C1495" t="s">
        <v>9</v>
      </c>
      <c r="D1495" s="13" t="s">
        <v>16</v>
      </c>
      <c r="E1495">
        <v>7</v>
      </c>
    </row>
    <row r="1496" spans="1:5" x14ac:dyDescent="0.3">
      <c r="A1496" s="1">
        <v>2.1342592592592594E-2</v>
      </c>
      <c r="C1496" t="s">
        <v>9</v>
      </c>
      <c r="D1496" s="13" t="s">
        <v>16</v>
      </c>
      <c r="E1496">
        <v>366</v>
      </c>
    </row>
    <row r="1497" spans="1:5" x14ac:dyDescent="0.3">
      <c r="A1497" s="1">
        <v>0.13343749999999999</v>
      </c>
      <c r="C1497" t="s">
        <v>9</v>
      </c>
      <c r="D1497" s="13" t="s">
        <v>16</v>
      </c>
      <c r="E1497">
        <v>253</v>
      </c>
    </row>
    <row r="1498" spans="1:5" x14ac:dyDescent="0.3">
      <c r="A1498" s="1">
        <v>7.9328703703703707E-2</v>
      </c>
      <c r="C1498" t="s">
        <v>9</v>
      </c>
      <c r="D1498" s="13" t="s">
        <v>16</v>
      </c>
      <c r="E1498">
        <v>90</v>
      </c>
    </row>
    <row r="1499" spans="1:5" x14ac:dyDescent="0.3">
      <c r="A1499" s="1">
        <v>9.3692129629629625E-2</v>
      </c>
      <c r="C1499" t="s">
        <v>10</v>
      </c>
      <c r="D1499" s="13" t="s">
        <v>16</v>
      </c>
    </row>
    <row r="1500" spans="1:5" x14ac:dyDescent="0.3">
      <c r="A1500" s="1">
        <v>0.89093750000000005</v>
      </c>
      <c r="C1500" t="s">
        <v>9</v>
      </c>
      <c r="D1500" s="13" t="s">
        <v>16</v>
      </c>
      <c r="E1500">
        <v>85</v>
      </c>
    </row>
    <row r="1501" spans="1:5" x14ac:dyDescent="0.3">
      <c r="A1501" s="1">
        <v>0.9430439814814815</v>
      </c>
      <c r="C1501" t="s">
        <v>10</v>
      </c>
      <c r="D1501" s="13" t="s">
        <v>16</v>
      </c>
    </row>
    <row r="1502" spans="1:5" x14ac:dyDescent="0.3">
      <c r="A1502" s="1">
        <v>9.5115740740740737E-2</v>
      </c>
      <c r="C1502" t="s">
        <v>10</v>
      </c>
      <c r="D1502" s="13" t="s">
        <v>16</v>
      </c>
    </row>
    <row r="1503" spans="1:5" x14ac:dyDescent="0.3">
      <c r="A1503" s="1">
        <v>0.94364583333333329</v>
      </c>
      <c r="C1503" t="s">
        <v>9</v>
      </c>
      <c r="D1503" s="13" t="s">
        <v>16</v>
      </c>
      <c r="E1503">
        <v>82</v>
      </c>
    </row>
    <row r="1504" spans="1:5" x14ac:dyDescent="0.3">
      <c r="A1504" s="1">
        <v>0.19215277777777778</v>
      </c>
      <c r="C1504" t="s">
        <v>10</v>
      </c>
      <c r="D1504" s="13" t="s">
        <v>16</v>
      </c>
    </row>
    <row r="1505" spans="1:5" x14ac:dyDescent="0.3">
      <c r="A1505" s="1">
        <v>0.88063657407407403</v>
      </c>
      <c r="C1505" t="s">
        <v>10</v>
      </c>
      <c r="D1505" s="13" t="s">
        <v>16</v>
      </c>
    </row>
    <row r="1506" spans="1:5" x14ac:dyDescent="0.3">
      <c r="A1506" s="1">
        <v>0.87467592592592591</v>
      </c>
      <c r="C1506" t="s">
        <v>10</v>
      </c>
      <c r="D1506" s="13" t="s">
        <v>16</v>
      </c>
    </row>
    <row r="1507" spans="1:5" x14ac:dyDescent="0.3">
      <c r="A1507" s="1">
        <v>8.6018518518518522E-2</v>
      </c>
      <c r="C1507" t="s">
        <v>9</v>
      </c>
      <c r="D1507" s="13" t="s">
        <v>16</v>
      </c>
      <c r="E1507">
        <v>67</v>
      </c>
    </row>
    <row r="1508" spans="1:5" x14ac:dyDescent="0.3">
      <c r="A1508" s="1">
        <v>0.37622685185185184</v>
      </c>
      <c r="C1508" t="s">
        <v>10</v>
      </c>
      <c r="D1508" s="13" t="s">
        <v>16</v>
      </c>
    </row>
    <row r="1509" spans="1:5" x14ac:dyDescent="0.3">
      <c r="A1509" s="1">
        <v>0.11936342592592593</v>
      </c>
      <c r="C1509" t="s">
        <v>10</v>
      </c>
      <c r="D1509" s="13" t="s">
        <v>16</v>
      </c>
    </row>
    <row r="1510" spans="1:5" x14ac:dyDescent="0.3">
      <c r="A1510" s="1">
        <v>0.1333101851851852</v>
      </c>
      <c r="C1510" t="s">
        <v>10</v>
      </c>
      <c r="D1510" s="13" t="s">
        <v>16</v>
      </c>
    </row>
    <row r="1511" spans="1:5" x14ac:dyDescent="0.3">
      <c r="A1511" s="1">
        <v>0.11648148148148148</v>
      </c>
      <c r="C1511" t="s">
        <v>10</v>
      </c>
      <c r="D1511" s="13" t="s">
        <v>16</v>
      </c>
    </row>
    <row r="1512" spans="1:5" x14ac:dyDescent="0.3">
      <c r="A1512" s="1">
        <v>0.90221064814814811</v>
      </c>
      <c r="C1512" t="s">
        <v>10</v>
      </c>
      <c r="D1512" s="13" t="s">
        <v>16</v>
      </c>
    </row>
    <row r="1513" spans="1:5" x14ac:dyDescent="0.3">
      <c r="A1513" s="1">
        <v>5.3009259259259256E-2</v>
      </c>
      <c r="C1513" t="s">
        <v>9</v>
      </c>
      <c r="D1513" s="13" t="s">
        <v>16</v>
      </c>
      <c r="E1513">
        <v>114</v>
      </c>
    </row>
    <row r="1514" spans="1:5" x14ac:dyDescent="0.3">
      <c r="A1514" s="1">
        <v>7.6516203703703697E-2</v>
      </c>
      <c r="C1514" t="s">
        <v>9</v>
      </c>
      <c r="D1514" s="13" t="s">
        <v>16</v>
      </c>
      <c r="E1514">
        <v>47</v>
      </c>
    </row>
    <row r="1515" spans="1:5" x14ac:dyDescent="0.3">
      <c r="A1515" s="1">
        <v>0.1121875</v>
      </c>
      <c r="C1515" t="s">
        <v>10</v>
      </c>
      <c r="D1515" s="13" t="s">
        <v>16</v>
      </c>
    </row>
    <row r="1516" spans="1:5" x14ac:dyDescent="0.3">
      <c r="A1516" s="1">
        <v>0.90196759259259263</v>
      </c>
      <c r="C1516" t="s">
        <v>9</v>
      </c>
      <c r="D1516" s="13" t="s">
        <v>16</v>
      </c>
      <c r="E1516">
        <v>143</v>
      </c>
    </row>
    <row r="1517" spans="1:5" x14ac:dyDescent="0.3">
      <c r="A1517" s="1">
        <v>0.82608796296296294</v>
      </c>
      <c r="C1517" t="s">
        <v>10</v>
      </c>
      <c r="D1517" s="13" t="s">
        <v>16</v>
      </c>
    </row>
    <row r="1518" spans="1:5" x14ac:dyDescent="0.3">
      <c r="A1518" s="1">
        <v>0.13511574074074073</v>
      </c>
      <c r="C1518" t="s">
        <v>9</v>
      </c>
      <c r="D1518" s="13" t="s">
        <v>16</v>
      </c>
      <c r="E1518">
        <v>34</v>
      </c>
    </row>
    <row r="1519" spans="1:5" x14ac:dyDescent="0.3">
      <c r="A1519" s="1">
        <v>4.7453703703703704E-4</v>
      </c>
      <c r="C1519" t="s">
        <v>9</v>
      </c>
      <c r="D1519" s="13" t="s">
        <v>16</v>
      </c>
      <c r="E1519">
        <v>214</v>
      </c>
    </row>
    <row r="1520" spans="1:5" x14ac:dyDescent="0.3">
      <c r="A1520" s="1">
        <v>0.510162037037037</v>
      </c>
      <c r="C1520" t="s">
        <v>10</v>
      </c>
      <c r="D1520" s="13" t="s">
        <v>16</v>
      </c>
    </row>
    <row r="1521" spans="1:5" x14ac:dyDescent="0.3">
      <c r="A1521" s="1">
        <v>0.90252314814814816</v>
      </c>
      <c r="C1521" t="s">
        <v>10</v>
      </c>
      <c r="D1521" s="13" t="s">
        <v>16</v>
      </c>
    </row>
    <row r="1522" spans="1:5" x14ac:dyDescent="0.3">
      <c r="A1522" s="1">
        <v>0.14874999999999999</v>
      </c>
      <c r="C1522" t="s">
        <v>10</v>
      </c>
      <c r="D1522" s="13" t="s">
        <v>16</v>
      </c>
    </row>
    <row r="1523" spans="1:5" x14ac:dyDescent="0.3">
      <c r="A1523" s="1">
        <v>0.11417824074074075</v>
      </c>
      <c r="C1523" t="s">
        <v>9</v>
      </c>
      <c r="D1523" s="13" t="s">
        <v>16</v>
      </c>
      <c r="E1523">
        <v>102</v>
      </c>
    </row>
    <row r="1524" spans="1:5" x14ac:dyDescent="0.3">
      <c r="A1524" s="1">
        <v>0.90336805555555555</v>
      </c>
      <c r="C1524" t="s">
        <v>10</v>
      </c>
      <c r="D1524" s="13" t="s">
        <v>16</v>
      </c>
    </row>
    <row r="1525" spans="1:5" x14ac:dyDescent="0.3">
      <c r="A1525" s="1">
        <v>0.90976851851851848</v>
      </c>
      <c r="C1525" t="s">
        <v>9</v>
      </c>
      <c r="D1525" s="13" t="s">
        <v>16</v>
      </c>
      <c r="E1525">
        <v>119</v>
      </c>
    </row>
    <row r="1526" spans="1:5" x14ac:dyDescent="0.3">
      <c r="A1526" s="1">
        <v>0.92564814814814811</v>
      </c>
      <c r="C1526" t="s">
        <v>9</v>
      </c>
      <c r="D1526" s="13" t="s">
        <v>16</v>
      </c>
      <c r="E1526">
        <v>9</v>
      </c>
    </row>
    <row r="1527" spans="1:5" x14ac:dyDescent="0.3">
      <c r="A1527" s="1">
        <v>2.3414351851851853E-2</v>
      </c>
      <c r="C1527" t="s">
        <v>9</v>
      </c>
      <c r="D1527" s="13" t="s">
        <v>16</v>
      </c>
      <c r="E1527">
        <v>163</v>
      </c>
    </row>
    <row r="1528" spans="1:5" x14ac:dyDescent="0.3">
      <c r="A1528" s="1">
        <v>0.98041666666666671</v>
      </c>
      <c r="C1528" t="s">
        <v>10</v>
      </c>
      <c r="D1528" s="13" t="s">
        <v>16</v>
      </c>
    </row>
    <row r="1529" spans="1:5" x14ac:dyDescent="0.3">
      <c r="A1529" s="1">
        <v>0.99870370370370365</v>
      </c>
      <c r="C1529" t="s">
        <v>10</v>
      </c>
      <c r="D1529" s="13" t="s">
        <v>16</v>
      </c>
    </row>
    <row r="1530" spans="1:5" x14ac:dyDescent="0.3">
      <c r="A1530" s="1">
        <v>0.89030092592592591</v>
      </c>
      <c r="C1530" t="s">
        <v>9</v>
      </c>
      <c r="D1530" s="13" t="s">
        <v>16</v>
      </c>
      <c r="E1530">
        <v>151</v>
      </c>
    </row>
    <row r="1531" spans="1:5" x14ac:dyDescent="0.3">
      <c r="A1531" s="1">
        <v>0.16093750000000001</v>
      </c>
      <c r="C1531" t="s">
        <v>10</v>
      </c>
      <c r="D1531" s="13" t="s">
        <v>16</v>
      </c>
    </row>
    <row r="1532" spans="1:5" x14ac:dyDescent="0.3">
      <c r="A1532" s="1">
        <v>0.9236805555555555</v>
      </c>
      <c r="C1532" t="s">
        <v>9</v>
      </c>
      <c r="D1532" s="13" t="s">
        <v>16</v>
      </c>
      <c r="E1532">
        <v>80</v>
      </c>
    </row>
    <row r="1533" spans="1:5" x14ac:dyDescent="0.3">
      <c r="A1533" s="1">
        <v>9.1817129629629624E-2</v>
      </c>
      <c r="C1533" t="s">
        <v>9</v>
      </c>
      <c r="D1533" s="13" t="s">
        <v>16</v>
      </c>
      <c r="E1533">
        <v>128</v>
      </c>
    </row>
    <row r="1534" spans="1:5" x14ac:dyDescent="0.3">
      <c r="A1534" s="1">
        <v>0.11004629629629629</v>
      </c>
      <c r="C1534" t="s">
        <v>9</v>
      </c>
      <c r="D1534" s="13" t="s">
        <v>16</v>
      </c>
      <c r="E1534">
        <v>225</v>
      </c>
    </row>
    <row r="1535" spans="1:5" x14ac:dyDescent="0.3">
      <c r="A1535" s="1">
        <v>8.0451388888888892E-2</v>
      </c>
      <c r="C1535" t="s">
        <v>9</v>
      </c>
      <c r="D1535" s="13" t="s">
        <v>16</v>
      </c>
      <c r="E1535">
        <v>121</v>
      </c>
    </row>
    <row r="1536" spans="1:5" x14ac:dyDescent="0.3">
      <c r="A1536" s="1">
        <v>0.13098379629629631</v>
      </c>
      <c r="C1536" t="s">
        <v>9</v>
      </c>
      <c r="D1536" s="13" t="s">
        <v>16</v>
      </c>
      <c r="E1536">
        <v>71</v>
      </c>
    </row>
    <row r="1537" spans="1:5" x14ac:dyDescent="0.3">
      <c r="A1537" s="1">
        <v>0.97756944444444449</v>
      </c>
      <c r="C1537" t="s">
        <v>9</v>
      </c>
      <c r="D1537" s="13" t="s">
        <v>16</v>
      </c>
      <c r="E1537">
        <v>214</v>
      </c>
    </row>
    <row r="1538" spans="1:5" x14ac:dyDescent="0.3">
      <c r="A1538" s="1">
        <v>0.12796296296296297</v>
      </c>
      <c r="C1538" t="s">
        <v>10</v>
      </c>
      <c r="D1538" s="13" t="s">
        <v>16</v>
      </c>
    </row>
    <row r="1539" spans="1:5" x14ac:dyDescent="0.3">
      <c r="A1539" s="1">
        <v>0.9176157407407407</v>
      </c>
      <c r="C1539" t="s">
        <v>10</v>
      </c>
      <c r="D1539" s="13" t="s">
        <v>16</v>
      </c>
    </row>
    <row r="1540" spans="1:5" x14ac:dyDescent="0.3">
      <c r="A1540" s="1">
        <v>0.98021990740740739</v>
      </c>
      <c r="C1540" t="s">
        <v>10</v>
      </c>
      <c r="D1540" s="13" t="s">
        <v>16</v>
      </c>
    </row>
    <row r="1541" spans="1:5" x14ac:dyDescent="0.3">
      <c r="A1541" s="1">
        <v>0.14302083333333335</v>
      </c>
      <c r="C1541" t="s">
        <v>10</v>
      </c>
      <c r="D1541" s="13" t="s">
        <v>16</v>
      </c>
    </row>
    <row r="1542" spans="1:5" x14ac:dyDescent="0.3">
      <c r="A1542" s="1">
        <v>9.2754629629629631E-2</v>
      </c>
      <c r="C1542" t="s">
        <v>9</v>
      </c>
      <c r="D1542" s="13" t="s">
        <v>16</v>
      </c>
      <c r="E1542">
        <v>248</v>
      </c>
    </row>
    <row r="1543" spans="1:5" x14ac:dyDescent="0.3">
      <c r="A1543" s="1">
        <v>0.92848379629629629</v>
      </c>
      <c r="C1543" t="s">
        <v>10</v>
      </c>
      <c r="D1543" s="13" t="s">
        <v>16</v>
      </c>
    </row>
    <row r="1544" spans="1:5" x14ac:dyDescent="0.3">
      <c r="A1544" s="1">
        <v>0.11096064814814814</v>
      </c>
      <c r="C1544" t="s">
        <v>10</v>
      </c>
      <c r="D1544" s="13" t="s">
        <v>16</v>
      </c>
    </row>
    <row r="1545" spans="1:5" x14ac:dyDescent="0.3">
      <c r="A1545" s="1">
        <v>0.12541666666666668</v>
      </c>
      <c r="C1545" t="s">
        <v>9</v>
      </c>
      <c r="D1545" s="13" t="s">
        <v>16</v>
      </c>
      <c r="E1545">
        <v>206</v>
      </c>
    </row>
    <row r="1546" spans="1:5" x14ac:dyDescent="0.3">
      <c r="A1546" s="1">
        <v>0.90700231481481486</v>
      </c>
      <c r="C1546" t="s">
        <v>9</v>
      </c>
      <c r="D1546" s="13" t="s">
        <v>16</v>
      </c>
      <c r="E1546">
        <v>135</v>
      </c>
    </row>
    <row r="1547" spans="1:5" x14ac:dyDescent="0.3">
      <c r="A1547" s="1">
        <v>0.13667824074074075</v>
      </c>
      <c r="C1547" t="s">
        <v>10</v>
      </c>
      <c r="D1547" s="13" t="s">
        <v>16</v>
      </c>
    </row>
    <row r="1548" spans="1:5" x14ac:dyDescent="0.3">
      <c r="A1548" s="1">
        <v>0.26364583333333336</v>
      </c>
      <c r="C1548" t="s">
        <v>9</v>
      </c>
      <c r="D1548" s="13" t="s">
        <v>16</v>
      </c>
      <c r="E1548">
        <v>5</v>
      </c>
    </row>
    <row r="1549" spans="1:5" x14ac:dyDescent="0.3">
      <c r="A1549" s="1">
        <v>0.8911458333333333</v>
      </c>
      <c r="C1549" t="s">
        <v>10</v>
      </c>
      <c r="D1549" s="13" t="s">
        <v>16</v>
      </c>
    </row>
    <row r="1550" spans="1:5" x14ac:dyDescent="0.3">
      <c r="A1550" s="1">
        <v>8.5381944444444441E-2</v>
      </c>
      <c r="C1550" t="s">
        <v>10</v>
      </c>
      <c r="D1550" s="13" t="s">
        <v>16</v>
      </c>
    </row>
    <row r="1551" spans="1:5" x14ac:dyDescent="0.3">
      <c r="A1551" s="1">
        <v>0.89222222222222225</v>
      </c>
      <c r="C1551" t="s">
        <v>10</v>
      </c>
      <c r="D1551" s="13" t="s">
        <v>16</v>
      </c>
    </row>
    <row r="1552" spans="1:5" x14ac:dyDescent="0.3">
      <c r="A1552" s="1">
        <v>6.0729166666666667E-2</v>
      </c>
      <c r="C1552" t="s">
        <v>9</v>
      </c>
      <c r="D1552" s="13" t="s">
        <v>16</v>
      </c>
      <c r="E1552">
        <v>14</v>
      </c>
    </row>
    <row r="1553" spans="1:5" x14ac:dyDescent="0.3">
      <c r="A1553" s="1">
        <v>0.89740740740740743</v>
      </c>
      <c r="C1553" t="s">
        <v>9</v>
      </c>
      <c r="D1553" s="13" t="s">
        <v>16</v>
      </c>
      <c r="E1553">
        <v>56</v>
      </c>
    </row>
    <row r="1554" spans="1:5" x14ac:dyDescent="0.3">
      <c r="A1554" s="1">
        <v>0.13266203703703705</v>
      </c>
      <c r="C1554" t="s">
        <v>9</v>
      </c>
      <c r="D1554" s="13" t="s">
        <v>16</v>
      </c>
      <c r="E1554">
        <v>41</v>
      </c>
    </row>
    <row r="1555" spans="1:5" x14ac:dyDescent="0.3">
      <c r="A1555" s="1">
        <v>0.88543981481481482</v>
      </c>
      <c r="C1555" t="s">
        <v>9</v>
      </c>
      <c r="D1555" s="13" t="s">
        <v>16</v>
      </c>
      <c r="E1555">
        <v>182</v>
      </c>
    </row>
    <row r="1556" spans="1:5" x14ac:dyDescent="0.3">
      <c r="A1556" s="1">
        <v>0.14943287037037037</v>
      </c>
      <c r="C1556" t="s">
        <v>10</v>
      </c>
      <c r="D1556" s="13" t="s">
        <v>16</v>
      </c>
    </row>
    <row r="1557" spans="1:5" x14ac:dyDescent="0.3">
      <c r="A1557" s="1">
        <v>0.9302893518518518</v>
      </c>
      <c r="C1557" t="s">
        <v>9</v>
      </c>
      <c r="D1557" s="13" t="s">
        <v>16</v>
      </c>
      <c r="E1557">
        <v>9</v>
      </c>
    </row>
    <row r="1558" spans="1:5" x14ac:dyDescent="0.3">
      <c r="A1558" s="1">
        <v>8.1921296296296298E-2</v>
      </c>
      <c r="C1558" t="s">
        <v>9</v>
      </c>
      <c r="D1558" s="13" t="s">
        <v>16</v>
      </c>
      <c r="E1558">
        <v>98</v>
      </c>
    </row>
    <row r="1559" spans="1:5" x14ac:dyDescent="0.3">
      <c r="A1559" s="1">
        <v>7.1122685185185192E-2</v>
      </c>
      <c r="C1559" t="s">
        <v>9</v>
      </c>
      <c r="D1559" s="13" t="s">
        <v>16</v>
      </c>
      <c r="E1559">
        <v>78</v>
      </c>
    </row>
    <row r="1560" spans="1:5" x14ac:dyDescent="0.3">
      <c r="A1560" s="1">
        <v>0.1272337962962963</v>
      </c>
      <c r="C1560" t="s">
        <v>10</v>
      </c>
      <c r="D1560" s="13" t="s">
        <v>16</v>
      </c>
    </row>
    <row r="1561" spans="1:5" x14ac:dyDescent="0.3">
      <c r="A1561" s="1">
        <v>0.13540509259259259</v>
      </c>
      <c r="C1561" t="s">
        <v>10</v>
      </c>
      <c r="D1561" s="13" t="s">
        <v>16</v>
      </c>
    </row>
    <row r="1562" spans="1:5" x14ac:dyDescent="0.3">
      <c r="A1562" s="1">
        <v>9.5335648148148142E-2</v>
      </c>
      <c r="C1562" t="s">
        <v>10</v>
      </c>
      <c r="D1562" s="13" t="s">
        <v>16</v>
      </c>
    </row>
    <row r="1563" spans="1:5" x14ac:dyDescent="0.3">
      <c r="A1563" s="1">
        <v>0.98627314814814815</v>
      </c>
      <c r="C1563" t="s">
        <v>10</v>
      </c>
      <c r="D1563" s="13" t="s">
        <v>16</v>
      </c>
    </row>
    <row r="1564" spans="1:5" x14ac:dyDescent="0.3">
      <c r="A1564" s="1">
        <v>4.6215277777777779E-2</v>
      </c>
      <c r="C1564" t="s">
        <v>9</v>
      </c>
      <c r="D1564" s="13" t="s">
        <v>16</v>
      </c>
      <c r="E1564">
        <v>182</v>
      </c>
    </row>
    <row r="1565" spans="1:5" x14ac:dyDescent="0.3">
      <c r="A1565" s="1">
        <v>9.8275462962962967E-2</v>
      </c>
      <c r="C1565" t="s">
        <v>10</v>
      </c>
      <c r="D1565" s="13" t="s">
        <v>16</v>
      </c>
    </row>
    <row r="1566" spans="1:5" x14ac:dyDescent="0.3">
      <c r="A1566" s="1">
        <v>0.95878472222222222</v>
      </c>
      <c r="C1566" t="s">
        <v>9</v>
      </c>
      <c r="D1566" s="13" t="s">
        <v>16</v>
      </c>
      <c r="E1566">
        <v>85</v>
      </c>
    </row>
    <row r="1567" spans="1:5" x14ac:dyDescent="0.3">
      <c r="A1567" s="1">
        <v>0.99745370370370368</v>
      </c>
      <c r="C1567" t="s">
        <v>10</v>
      </c>
      <c r="D1567" s="13" t="s">
        <v>16</v>
      </c>
    </row>
    <row r="1568" spans="1:5" x14ac:dyDescent="0.3">
      <c r="A1568" s="1">
        <v>0.90651620370370367</v>
      </c>
      <c r="C1568" t="s">
        <v>10</v>
      </c>
      <c r="D1568" s="13" t="s">
        <v>16</v>
      </c>
    </row>
    <row r="1569" spans="1:5" x14ac:dyDescent="0.3">
      <c r="A1569" s="1">
        <v>0.88320601851851854</v>
      </c>
      <c r="C1569" t="s">
        <v>9</v>
      </c>
      <c r="D1569" s="13" t="s">
        <v>16</v>
      </c>
      <c r="E1569">
        <v>36</v>
      </c>
    </row>
    <row r="1570" spans="1:5" x14ac:dyDescent="0.3">
      <c r="A1570" s="1">
        <v>0.13438657407407406</v>
      </c>
      <c r="C1570" t="s">
        <v>10</v>
      </c>
      <c r="D1570" s="13" t="s">
        <v>16</v>
      </c>
    </row>
    <row r="1571" spans="1:5" x14ac:dyDescent="0.3">
      <c r="A1571" s="1">
        <v>0.91467592592592595</v>
      </c>
      <c r="C1571" t="s">
        <v>9</v>
      </c>
      <c r="D1571" s="13" t="s">
        <v>16</v>
      </c>
      <c r="E1571">
        <v>86</v>
      </c>
    </row>
    <row r="1572" spans="1:5" x14ac:dyDescent="0.3">
      <c r="A1572" s="1">
        <v>0.90739583333333329</v>
      </c>
      <c r="C1572" t="s">
        <v>10</v>
      </c>
      <c r="D1572" s="13" t="s">
        <v>16</v>
      </c>
    </row>
    <row r="1573" spans="1:5" x14ac:dyDescent="0.3">
      <c r="A1573" s="1">
        <v>0.37597222222222221</v>
      </c>
      <c r="C1573" t="s">
        <v>10</v>
      </c>
      <c r="D1573" s="13" t="s">
        <v>16</v>
      </c>
    </row>
    <row r="1574" spans="1:5" x14ac:dyDescent="0.3">
      <c r="A1574" s="1">
        <v>4.3518518518518519E-2</v>
      </c>
      <c r="C1574" t="s">
        <v>9</v>
      </c>
      <c r="D1574" s="13" t="s">
        <v>16</v>
      </c>
      <c r="E1574">
        <v>226</v>
      </c>
    </row>
    <row r="1575" spans="1:5" x14ac:dyDescent="0.3">
      <c r="A1575" s="1">
        <v>0.10368055555555555</v>
      </c>
      <c r="C1575" t="s">
        <v>10</v>
      </c>
      <c r="D1575" s="13" t="s">
        <v>16</v>
      </c>
    </row>
    <row r="1576" spans="1:5" x14ac:dyDescent="0.3">
      <c r="A1576" s="1">
        <v>0.89064814814814819</v>
      </c>
      <c r="C1576" t="s">
        <v>9</v>
      </c>
      <c r="D1576" s="13" t="s">
        <v>16</v>
      </c>
      <c r="E1576">
        <v>18</v>
      </c>
    </row>
    <row r="1577" spans="1:5" x14ac:dyDescent="0.3">
      <c r="A1577" s="1">
        <v>0.14695601851851853</v>
      </c>
      <c r="C1577" t="s">
        <v>9</v>
      </c>
      <c r="D1577" s="13" t="s">
        <v>16</v>
      </c>
      <c r="E1577">
        <v>107</v>
      </c>
    </row>
    <row r="1578" spans="1:5" x14ac:dyDescent="0.3">
      <c r="A1578" s="1">
        <v>0.98996527777777776</v>
      </c>
      <c r="C1578" t="s">
        <v>9</v>
      </c>
      <c r="D1578" s="13" t="s">
        <v>16</v>
      </c>
      <c r="E1578">
        <v>522</v>
      </c>
    </row>
    <row r="1579" spans="1:5" x14ac:dyDescent="0.3">
      <c r="A1579" s="1">
        <v>0.86446759259259254</v>
      </c>
      <c r="C1579" t="s">
        <v>10</v>
      </c>
      <c r="D1579" s="13" t="s">
        <v>16</v>
      </c>
    </row>
    <row r="1580" spans="1:5" x14ac:dyDescent="0.3">
      <c r="A1580" s="1">
        <v>0.48177083333333331</v>
      </c>
      <c r="C1580" t="s">
        <v>10</v>
      </c>
      <c r="D1580" s="13" t="s">
        <v>16</v>
      </c>
    </row>
    <row r="1581" spans="1:5" x14ac:dyDescent="0.3">
      <c r="A1581" s="1">
        <v>0.90461805555555552</v>
      </c>
      <c r="C1581" t="s">
        <v>10</v>
      </c>
      <c r="D1581" s="13" t="s">
        <v>16</v>
      </c>
    </row>
    <row r="1582" spans="1:5" x14ac:dyDescent="0.3">
      <c r="A1582" s="1">
        <v>5.8113425925925923E-2</v>
      </c>
      <c r="C1582" t="s">
        <v>9</v>
      </c>
      <c r="D1582" s="13" t="s">
        <v>16</v>
      </c>
      <c r="E1582">
        <v>13</v>
      </c>
    </row>
    <row r="1583" spans="1:5" x14ac:dyDescent="0.3">
      <c r="A1583" s="1">
        <v>8.245370370370371E-2</v>
      </c>
      <c r="C1583" t="s">
        <v>10</v>
      </c>
      <c r="D1583" s="13" t="s">
        <v>16</v>
      </c>
    </row>
    <row r="1584" spans="1:5" x14ac:dyDescent="0.3">
      <c r="A1584" s="1">
        <v>0.12783564814814816</v>
      </c>
      <c r="C1584" t="s">
        <v>10</v>
      </c>
      <c r="D1584" s="13" t="s">
        <v>16</v>
      </c>
    </row>
    <row r="1585" spans="1:5" x14ac:dyDescent="0.3">
      <c r="A1585" s="1">
        <v>8.9270833333333327E-2</v>
      </c>
      <c r="C1585" t="s">
        <v>10</v>
      </c>
      <c r="D1585" s="13" t="s">
        <v>16</v>
      </c>
    </row>
    <row r="1586" spans="1:5" x14ac:dyDescent="0.3">
      <c r="A1586" s="1">
        <v>0.15077546296296296</v>
      </c>
      <c r="C1586" t="s">
        <v>9</v>
      </c>
      <c r="D1586" s="13" t="s">
        <v>16</v>
      </c>
      <c r="E1586">
        <v>6</v>
      </c>
    </row>
    <row r="1587" spans="1:5" x14ac:dyDescent="0.3">
      <c r="A1587" s="1">
        <v>0.11546296296296296</v>
      </c>
      <c r="C1587" t="s">
        <v>10</v>
      </c>
      <c r="D1587" s="13" t="s">
        <v>16</v>
      </c>
    </row>
    <row r="1588" spans="1:5" x14ac:dyDescent="0.3">
      <c r="A1588" s="1">
        <v>0.13144675925925925</v>
      </c>
      <c r="C1588" t="s">
        <v>10</v>
      </c>
      <c r="D1588" s="13" t="s">
        <v>16</v>
      </c>
    </row>
    <row r="1589" spans="1:5" x14ac:dyDescent="0.3">
      <c r="A1589" s="1">
        <v>0.91248842592592594</v>
      </c>
      <c r="C1589" t="s">
        <v>10</v>
      </c>
      <c r="D1589" s="13" t="s">
        <v>16</v>
      </c>
    </row>
    <row r="1590" spans="1:5" x14ac:dyDescent="0.3">
      <c r="A1590" s="1">
        <v>8.5092592592592595E-2</v>
      </c>
      <c r="C1590" t="s">
        <v>10</v>
      </c>
      <c r="D1590" s="13" t="s">
        <v>16</v>
      </c>
    </row>
    <row r="1591" spans="1:5" x14ac:dyDescent="0.3">
      <c r="A1591" s="1">
        <v>2.2083333333333333E-2</v>
      </c>
      <c r="C1591" t="s">
        <v>9</v>
      </c>
      <c r="D1591" s="13" t="s">
        <v>16</v>
      </c>
      <c r="E1591">
        <v>77</v>
      </c>
    </row>
    <row r="1592" spans="1:5" x14ac:dyDescent="0.3">
      <c r="A1592" s="1">
        <v>0.13849537037037038</v>
      </c>
      <c r="C1592" t="s">
        <v>9</v>
      </c>
      <c r="D1592" s="13" t="s">
        <v>16</v>
      </c>
      <c r="E1592">
        <v>39</v>
      </c>
    </row>
    <row r="1593" spans="1:5" x14ac:dyDescent="0.3">
      <c r="A1593" s="1">
        <v>0.88872685185185185</v>
      </c>
      <c r="C1593" t="s">
        <v>9</v>
      </c>
      <c r="D1593" s="13" t="s">
        <v>16</v>
      </c>
      <c r="E1593">
        <v>132</v>
      </c>
    </row>
    <row r="1594" spans="1:5" x14ac:dyDescent="0.3">
      <c r="A1594" s="1">
        <v>0.19190972222222222</v>
      </c>
      <c r="C1594" t="s">
        <v>9</v>
      </c>
      <c r="D1594" s="13" t="s">
        <v>16</v>
      </c>
      <c r="E1594">
        <v>7</v>
      </c>
    </row>
    <row r="1595" spans="1:5" x14ac:dyDescent="0.3">
      <c r="A1595" s="1">
        <v>0.13287037037037036</v>
      </c>
      <c r="C1595" t="s">
        <v>10</v>
      </c>
      <c r="D1595" s="13" t="s">
        <v>16</v>
      </c>
    </row>
    <row r="1596" spans="1:5" x14ac:dyDescent="0.3">
      <c r="A1596" s="1">
        <v>1.9861111111111111E-2</v>
      </c>
      <c r="C1596" t="s">
        <v>10</v>
      </c>
      <c r="D1596" s="13" t="s">
        <v>16</v>
      </c>
    </row>
    <row r="1597" spans="1:5" x14ac:dyDescent="0.3">
      <c r="A1597" s="1">
        <v>8.2245370370370371E-2</v>
      </c>
      <c r="C1597" t="s">
        <v>10</v>
      </c>
      <c r="D1597" s="13" t="s">
        <v>16</v>
      </c>
    </row>
    <row r="1598" spans="1:5" x14ac:dyDescent="0.3">
      <c r="A1598" s="1">
        <v>0.12237268518518518</v>
      </c>
      <c r="C1598" t="s">
        <v>10</v>
      </c>
      <c r="D1598" s="13" t="s">
        <v>16</v>
      </c>
    </row>
    <row r="1599" spans="1:5" x14ac:dyDescent="0.3">
      <c r="A1599" s="1">
        <v>0.88077546296296294</v>
      </c>
      <c r="C1599" t="s">
        <v>9</v>
      </c>
      <c r="D1599" s="13" t="s">
        <v>16</v>
      </c>
      <c r="E1599">
        <v>190</v>
      </c>
    </row>
    <row r="1600" spans="1:5" x14ac:dyDescent="0.3">
      <c r="A1600" s="1">
        <v>0.89548611111111109</v>
      </c>
      <c r="C1600" t="s">
        <v>9</v>
      </c>
      <c r="D1600" s="13" t="s">
        <v>16</v>
      </c>
      <c r="E1600">
        <v>149</v>
      </c>
    </row>
    <row r="1601" spans="1:5" x14ac:dyDescent="0.3">
      <c r="A1601" s="1">
        <v>9.1122685185185182E-2</v>
      </c>
      <c r="C1601" t="s">
        <v>9</v>
      </c>
      <c r="D1601" s="13" t="s">
        <v>16</v>
      </c>
      <c r="E1601">
        <v>131</v>
      </c>
    </row>
    <row r="1602" spans="1:5" x14ac:dyDescent="0.3">
      <c r="A1602" s="1">
        <v>0.14587962962962964</v>
      </c>
      <c r="C1602" t="s">
        <v>10</v>
      </c>
      <c r="D1602" s="13" t="s">
        <v>16</v>
      </c>
    </row>
    <row r="1603" spans="1:5" x14ac:dyDescent="0.3">
      <c r="A1603" s="1">
        <v>0.87134259259259261</v>
      </c>
      <c r="C1603" t="s">
        <v>10</v>
      </c>
      <c r="D1603" s="13" t="s">
        <v>16</v>
      </c>
    </row>
    <row r="1604" spans="1:5" x14ac:dyDescent="0.3">
      <c r="A1604" s="1">
        <v>0.14072916666666666</v>
      </c>
      <c r="C1604" t="s">
        <v>10</v>
      </c>
      <c r="D1604" s="13" t="s">
        <v>16</v>
      </c>
    </row>
    <row r="1605" spans="1:5" x14ac:dyDescent="0.3">
      <c r="A1605" s="1">
        <v>0.92002314814814812</v>
      </c>
      <c r="C1605" t="s">
        <v>9</v>
      </c>
      <c r="D1605" s="13" t="s">
        <v>16</v>
      </c>
      <c r="E1605">
        <v>22</v>
      </c>
    </row>
    <row r="1606" spans="1:5" x14ac:dyDescent="0.3">
      <c r="A1606" s="1">
        <v>0.90803240740740743</v>
      </c>
      <c r="C1606" t="s">
        <v>10</v>
      </c>
      <c r="D1606" s="13" t="s">
        <v>16</v>
      </c>
    </row>
    <row r="1607" spans="1:5" x14ac:dyDescent="0.3">
      <c r="A1607" s="1">
        <v>5.7118055555555554E-2</v>
      </c>
      <c r="C1607" t="s">
        <v>9</v>
      </c>
      <c r="D1607" s="13" t="s">
        <v>16</v>
      </c>
      <c r="E1607">
        <v>36</v>
      </c>
    </row>
    <row r="1608" spans="1:5" x14ac:dyDescent="0.3">
      <c r="A1608" s="1">
        <v>0.10696759259259259</v>
      </c>
      <c r="C1608" t="s">
        <v>9</v>
      </c>
      <c r="D1608" s="13" t="s">
        <v>16</v>
      </c>
      <c r="E1608">
        <v>68</v>
      </c>
    </row>
    <row r="1609" spans="1:5" x14ac:dyDescent="0.3">
      <c r="A1609" s="1">
        <v>0.13276620370370371</v>
      </c>
      <c r="C1609" t="s">
        <v>10</v>
      </c>
      <c r="D1609" s="13" t="s">
        <v>16</v>
      </c>
    </row>
    <row r="1610" spans="1:5" x14ac:dyDescent="0.3">
      <c r="A1610" s="1">
        <v>0.98780092592592594</v>
      </c>
      <c r="C1610" t="s">
        <v>10</v>
      </c>
      <c r="D1610" s="13" t="s">
        <v>16</v>
      </c>
    </row>
    <row r="1611" spans="1:5" x14ac:dyDescent="0.3">
      <c r="A1611" s="1">
        <v>0.83339120370370368</v>
      </c>
      <c r="C1611" t="s">
        <v>9</v>
      </c>
      <c r="D1611" s="13" t="s">
        <v>16</v>
      </c>
      <c r="E1611">
        <v>74</v>
      </c>
    </row>
    <row r="1612" spans="1:5" x14ac:dyDescent="0.3">
      <c r="A1612" s="1">
        <v>0.68391203703703707</v>
      </c>
      <c r="C1612" t="s">
        <v>9</v>
      </c>
      <c r="D1612" s="13" t="s">
        <v>16</v>
      </c>
      <c r="E1612">
        <v>183</v>
      </c>
    </row>
    <row r="1613" spans="1:5" x14ac:dyDescent="0.3">
      <c r="A1613" s="1">
        <v>0.36613425925925924</v>
      </c>
      <c r="C1613" t="s">
        <v>9</v>
      </c>
      <c r="D1613" s="13" t="s">
        <v>16</v>
      </c>
      <c r="E1613">
        <v>128</v>
      </c>
    </row>
    <row r="1614" spans="1:5" x14ac:dyDescent="0.3">
      <c r="A1614" s="1">
        <v>0.35847222222222225</v>
      </c>
      <c r="C1614" t="s">
        <v>9</v>
      </c>
      <c r="D1614" s="13" t="s">
        <v>16</v>
      </c>
      <c r="E1614">
        <v>5</v>
      </c>
    </row>
    <row r="1615" spans="1:5" x14ac:dyDescent="0.3">
      <c r="A1615" s="1">
        <v>0.88460648148148147</v>
      </c>
      <c r="C1615" t="s">
        <v>9</v>
      </c>
      <c r="D1615" s="13" t="s">
        <v>16</v>
      </c>
      <c r="E1615">
        <v>43</v>
      </c>
    </row>
    <row r="1616" spans="1:5" x14ac:dyDescent="0.3">
      <c r="A1616" s="1">
        <v>0.35107638888888887</v>
      </c>
      <c r="C1616" t="s">
        <v>10</v>
      </c>
      <c r="D1616" s="13" t="s">
        <v>16</v>
      </c>
    </row>
    <row r="1617" spans="1:5" x14ac:dyDescent="0.3">
      <c r="A1617" s="1">
        <v>0.28822916666666665</v>
      </c>
      <c r="C1617" t="s">
        <v>9</v>
      </c>
      <c r="D1617" s="13" t="s">
        <v>16</v>
      </c>
      <c r="E1617">
        <v>141</v>
      </c>
    </row>
    <row r="1618" spans="1:5" x14ac:dyDescent="0.3">
      <c r="A1618" s="1">
        <v>0.85609953703703701</v>
      </c>
      <c r="C1618" t="s">
        <v>9</v>
      </c>
      <c r="D1618" s="13" t="s">
        <v>16</v>
      </c>
      <c r="E1618">
        <v>75</v>
      </c>
    </row>
    <row r="1619" spans="1:5" x14ac:dyDescent="0.3">
      <c r="A1619" s="1">
        <v>0.90157407407407408</v>
      </c>
      <c r="C1619" t="s">
        <v>10</v>
      </c>
      <c r="D1619" s="13" t="s">
        <v>16</v>
      </c>
    </row>
    <row r="1620" spans="1:5" x14ac:dyDescent="0.3">
      <c r="A1620" s="1">
        <v>0.36003472222222221</v>
      </c>
      <c r="C1620" t="s">
        <v>10</v>
      </c>
      <c r="D1620" s="13" t="s">
        <v>16</v>
      </c>
    </row>
    <row r="1621" spans="1:5" x14ac:dyDescent="0.3">
      <c r="A1621" s="1">
        <v>0.68628472222222225</v>
      </c>
      <c r="C1621" t="s">
        <v>9</v>
      </c>
      <c r="D1621" s="13" t="s">
        <v>16</v>
      </c>
      <c r="E1621">
        <v>220</v>
      </c>
    </row>
    <row r="1622" spans="1:5" x14ac:dyDescent="0.3">
      <c r="A1622" s="1">
        <v>0.90329861111111109</v>
      </c>
      <c r="C1622" t="s">
        <v>10</v>
      </c>
      <c r="D1622" s="13" t="s">
        <v>16</v>
      </c>
    </row>
    <row r="1623" spans="1:5" x14ac:dyDescent="0.3">
      <c r="A1623" s="1">
        <v>0.78561342592592598</v>
      </c>
      <c r="C1623" t="s">
        <v>9</v>
      </c>
      <c r="D1623" s="13" t="s">
        <v>16</v>
      </c>
      <c r="E1623">
        <v>208</v>
      </c>
    </row>
    <row r="1624" spans="1:5" x14ac:dyDescent="0.3">
      <c r="A1624" s="1">
        <v>0.34263888888888888</v>
      </c>
      <c r="C1624" t="s">
        <v>9</v>
      </c>
      <c r="D1624" s="13" t="s">
        <v>16</v>
      </c>
      <c r="E1624">
        <v>25</v>
      </c>
    </row>
    <row r="1625" spans="1:5" x14ac:dyDescent="0.3">
      <c r="A1625" s="1">
        <v>0.83297453703703705</v>
      </c>
      <c r="C1625" t="s">
        <v>9</v>
      </c>
      <c r="D1625" s="13" t="s">
        <v>16</v>
      </c>
      <c r="E1625">
        <v>6</v>
      </c>
    </row>
    <row r="1626" spans="1:5" x14ac:dyDescent="0.3">
      <c r="A1626" s="1">
        <v>0.34957175925925926</v>
      </c>
      <c r="C1626" t="s">
        <v>10</v>
      </c>
      <c r="D1626" s="13" t="s">
        <v>16</v>
      </c>
    </row>
    <row r="1627" spans="1:5" x14ac:dyDescent="0.3">
      <c r="A1627" s="1">
        <v>0.41016203703703702</v>
      </c>
      <c r="C1627" t="s">
        <v>9</v>
      </c>
      <c r="D1627" s="13" t="s">
        <v>16</v>
      </c>
      <c r="E1627">
        <v>6</v>
      </c>
    </row>
    <row r="1628" spans="1:5" x14ac:dyDescent="0.3">
      <c r="A1628" s="1">
        <v>0.65384259259259259</v>
      </c>
      <c r="C1628" t="s">
        <v>9</v>
      </c>
      <c r="D1628" s="13" t="s">
        <v>16</v>
      </c>
      <c r="E1628">
        <v>9</v>
      </c>
    </row>
    <row r="1629" spans="1:5" x14ac:dyDescent="0.3">
      <c r="A1629" s="1">
        <v>0.33968749999999998</v>
      </c>
      <c r="C1629" t="s">
        <v>10</v>
      </c>
      <c r="D1629" s="13" t="s">
        <v>16</v>
      </c>
    </row>
    <row r="1630" spans="1:5" x14ac:dyDescent="0.3">
      <c r="A1630" s="1">
        <v>0.36857638888888888</v>
      </c>
      <c r="C1630" t="s">
        <v>9</v>
      </c>
      <c r="D1630" s="13" t="s">
        <v>16</v>
      </c>
      <c r="E1630">
        <v>65</v>
      </c>
    </row>
    <row r="1631" spans="1:5" x14ac:dyDescent="0.3">
      <c r="A1631" s="1">
        <v>0.97740740740740739</v>
      </c>
      <c r="C1631" t="s">
        <v>10</v>
      </c>
      <c r="D1631" s="13" t="s">
        <v>16</v>
      </c>
    </row>
    <row r="1632" spans="1:5" x14ac:dyDescent="0.3">
      <c r="A1632" s="1">
        <v>0.8346527777777778</v>
      </c>
      <c r="C1632" t="s">
        <v>9</v>
      </c>
      <c r="D1632" s="13" t="s">
        <v>16</v>
      </c>
      <c r="E1632">
        <v>25</v>
      </c>
    </row>
    <row r="1633" spans="1:5" x14ac:dyDescent="0.3">
      <c r="A1633" s="1">
        <v>0.77525462962962965</v>
      </c>
      <c r="C1633" t="s">
        <v>9</v>
      </c>
      <c r="D1633" s="13" t="s">
        <v>16</v>
      </c>
      <c r="E1633">
        <v>40</v>
      </c>
    </row>
    <row r="1634" spans="1:5" x14ac:dyDescent="0.3">
      <c r="A1634" s="1">
        <v>0.68901620370370376</v>
      </c>
      <c r="C1634" t="s">
        <v>9</v>
      </c>
      <c r="D1634" s="13" t="s">
        <v>16</v>
      </c>
      <c r="E1634">
        <v>17</v>
      </c>
    </row>
    <row r="1635" spans="1:5" x14ac:dyDescent="0.3">
      <c r="A1635" s="1">
        <v>0.93666666666666665</v>
      </c>
      <c r="C1635" t="s">
        <v>10</v>
      </c>
      <c r="D1635" s="13" t="s">
        <v>16</v>
      </c>
    </row>
    <row r="1636" spans="1:5" x14ac:dyDescent="0.3">
      <c r="A1636" s="1">
        <v>0.61114583333333339</v>
      </c>
      <c r="C1636" t="s">
        <v>9</v>
      </c>
      <c r="D1636" s="13" t="s">
        <v>16</v>
      </c>
      <c r="E1636">
        <v>92</v>
      </c>
    </row>
    <row r="1637" spans="1:5" x14ac:dyDescent="0.3">
      <c r="A1637" s="1">
        <v>0.72309027777777779</v>
      </c>
      <c r="C1637" t="s">
        <v>9</v>
      </c>
      <c r="D1637" s="13" t="s">
        <v>16</v>
      </c>
      <c r="E1637">
        <v>6</v>
      </c>
    </row>
    <row r="1638" spans="1:5" x14ac:dyDescent="0.3">
      <c r="A1638" s="1">
        <v>0.22938657407407406</v>
      </c>
      <c r="C1638" t="s">
        <v>9</v>
      </c>
      <c r="D1638" s="13" t="s">
        <v>16</v>
      </c>
      <c r="E1638">
        <v>129</v>
      </c>
    </row>
    <row r="1639" spans="1:5" x14ac:dyDescent="0.3">
      <c r="A1639" s="1">
        <v>0.55690972222222224</v>
      </c>
      <c r="C1639" t="s">
        <v>9</v>
      </c>
      <c r="D1639" s="13" t="s">
        <v>16</v>
      </c>
      <c r="E1639">
        <v>248</v>
      </c>
    </row>
    <row r="1640" spans="1:5" x14ac:dyDescent="0.3">
      <c r="A1640" s="1">
        <v>9.4097222222222221E-2</v>
      </c>
      <c r="C1640" t="s">
        <v>9</v>
      </c>
      <c r="D1640" s="13" t="s">
        <v>16</v>
      </c>
      <c r="E1640">
        <v>61</v>
      </c>
    </row>
    <row r="1641" spans="1:5" x14ac:dyDescent="0.3">
      <c r="A1641" s="1">
        <v>0.57122685185185185</v>
      </c>
      <c r="C1641" t="s">
        <v>10</v>
      </c>
      <c r="D1641" s="13" t="s">
        <v>16</v>
      </c>
    </row>
    <row r="1642" spans="1:5" x14ac:dyDescent="0.3">
      <c r="A1642" s="1">
        <v>0.79434027777777783</v>
      </c>
      <c r="C1642" t="s">
        <v>9</v>
      </c>
      <c r="D1642" s="13" t="s">
        <v>16</v>
      </c>
      <c r="E1642">
        <v>36</v>
      </c>
    </row>
    <row r="1643" spans="1:5" x14ac:dyDescent="0.3">
      <c r="A1643" s="1">
        <v>0.97535879629629629</v>
      </c>
      <c r="C1643" t="s">
        <v>9</v>
      </c>
      <c r="D1643" s="13" t="s">
        <v>16</v>
      </c>
      <c r="E1643">
        <v>110</v>
      </c>
    </row>
    <row r="1644" spans="1:5" x14ac:dyDescent="0.3">
      <c r="A1644" s="1">
        <v>0.5346643518518519</v>
      </c>
      <c r="C1644" t="s">
        <v>10</v>
      </c>
      <c r="D1644" s="13" t="s">
        <v>16</v>
      </c>
    </row>
    <row r="1645" spans="1:5" x14ac:dyDescent="0.3">
      <c r="A1645" s="1">
        <v>0.67494212962962963</v>
      </c>
      <c r="C1645" t="s">
        <v>10</v>
      </c>
      <c r="D1645" s="13" t="s">
        <v>16</v>
      </c>
    </row>
    <row r="1646" spans="1:5" x14ac:dyDescent="0.3">
      <c r="A1646" s="1">
        <v>0.41256944444444443</v>
      </c>
      <c r="C1646" t="s">
        <v>10</v>
      </c>
      <c r="D1646" s="13" t="s">
        <v>16</v>
      </c>
    </row>
    <row r="1647" spans="1:5" x14ac:dyDescent="0.3">
      <c r="A1647" s="1">
        <v>0.63388888888888884</v>
      </c>
      <c r="C1647" t="s">
        <v>9</v>
      </c>
      <c r="D1647" s="13" t="s">
        <v>16</v>
      </c>
      <c r="E1647">
        <v>181</v>
      </c>
    </row>
    <row r="1648" spans="1:5" x14ac:dyDescent="0.3">
      <c r="A1648" s="1">
        <v>0.36056712962962961</v>
      </c>
      <c r="C1648" t="s">
        <v>10</v>
      </c>
      <c r="D1648" s="13" t="s">
        <v>16</v>
      </c>
    </row>
    <row r="1649" spans="1:5" x14ac:dyDescent="0.3">
      <c r="A1649" s="1">
        <v>0.35935185185185187</v>
      </c>
      <c r="C1649" t="s">
        <v>10</v>
      </c>
      <c r="D1649" s="13" t="s">
        <v>16</v>
      </c>
    </row>
    <row r="1650" spans="1:5" x14ac:dyDescent="0.3">
      <c r="A1650" s="1">
        <v>0.71680555555555558</v>
      </c>
      <c r="C1650" t="s">
        <v>10</v>
      </c>
      <c r="D1650" s="13" t="s">
        <v>16</v>
      </c>
    </row>
    <row r="1651" spans="1:5" x14ac:dyDescent="0.3">
      <c r="A1651" s="1">
        <v>0.46859953703703705</v>
      </c>
      <c r="C1651" t="s">
        <v>9</v>
      </c>
      <c r="D1651" s="13" t="s">
        <v>16</v>
      </c>
      <c r="E1651">
        <v>85</v>
      </c>
    </row>
    <row r="1652" spans="1:5" x14ac:dyDescent="0.3">
      <c r="A1652" s="1">
        <v>0.53657407407407409</v>
      </c>
      <c r="C1652" t="s">
        <v>10</v>
      </c>
      <c r="D1652" s="13" t="s">
        <v>16</v>
      </c>
    </row>
    <row r="1653" spans="1:5" x14ac:dyDescent="0.3">
      <c r="A1653" s="1">
        <v>0.63932870370370365</v>
      </c>
      <c r="C1653" t="s">
        <v>10</v>
      </c>
      <c r="D1653" s="13" t="s">
        <v>16</v>
      </c>
    </row>
    <row r="1654" spans="1:5" x14ac:dyDescent="0.3">
      <c r="A1654" s="1">
        <v>0.67442129629629632</v>
      </c>
      <c r="C1654" t="s">
        <v>10</v>
      </c>
      <c r="D1654" s="13" t="s">
        <v>16</v>
      </c>
    </row>
    <row r="1655" spans="1:5" x14ac:dyDescent="0.3">
      <c r="A1655" s="1">
        <v>0.72820601851851852</v>
      </c>
      <c r="C1655" t="s">
        <v>9</v>
      </c>
      <c r="D1655" s="13" t="s">
        <v>16</v>
      </c>
      <c r="E1655">
        <v>5</v>
      </c>
    </row>
    <row r="1656" spans="1:5" x14ac:dyDescent="0.3">
      <c r="A1656" s="1">
        <v>0.79692129629629627</v>
      </c>
      <c r="C1656" t="s">
        <v>9</v>
      </c>
      <c r="D1656" s="13" t="s">
        <v>16</v>
      </c>
      <c r="E1656">
        <v>112</v>
      </c>
    </row>
    <row r="1657" spans="1:5" x14ac:dyDescent="0.3">
      <c r="A1657" s="1">
        <v>4.4293981481481483E-2</v>
      </c>
      <c r="C1657" t="s">
        <v>10</v>
      </c>
      <c r="D1657" s="13" t="s">
        <v>16</v>
      </c>
    </row>
    <row r="1658" spans="1:5" x14ac:dyDescent="0.3">
      <c r="A1658" s="1">
        <v>3.0810185185185184E-2</v>
      </c>
      <c r="C1658" t="s">
        <v>9</v>
      </c>
      <c r="D1658" s="13" t="s">
        <v>16</v>
      </c>
      <c r="E1658">
        <v>88</v>
      </c>
    </row>
    <row r="1659" spans="1:5" x14ac:dyDescent="0.3">
      <c r="A1659" s="1">
        <v>0.49812499999999998</v>
      </c>
      <c r="C1659" t="s">
        <v>9</v>
      </c>
      <c r="D1659" s="13" t="s">
        <v>16</v>
      </c>
      <c r="E1659">
        <v>84</v>
      </c>
    </row>
    <row r="1660" spans="1:5" x14ac:dyDescent="0.3">
      <c r="A1660" s="1">
        <v>0.38223379629629628</v>
      </c>
      <c r="C1660" t="s">
        <v>9</v>
      </c>
      <c r="D1660" s="13" t="s">
        <v>16</v>
      </c>
      <c r="E1660">
        <v>54</v>
      </c>
    </row>
    <row r="1661" spans="1:5" x14ac:dyDescent="0.3">
      <c r="A1661" s="1">
        <v>0.5378356481481481</v>
      </c>
      <c r="C1661" t="s">
        <v>9</v>
      </c>
      <c r="D1661" s="13" t="s">
        <v>16</v>
      </c>
      <c r="E1661">
        <v>124</v>
      </c>
    </row>
    <row r="1662" spans="1:5" x14ac:dyDescent="0.3">
      <c r="A1662" s="1">
        <v>0.77026620370370369</v>
      </c>
      <c r="C1662" t="s">
        <v>10</v>
      </c>
      <c r="D1662" s="13" t="s">
        <v>16</v>
      </c>
    </row>
    <row r="1663" spans="1:5" x14ac:dyDescent="0.3">
      <c r="A1663" s="1">
        <v>0.55384259259259261</v>
      </c>
      <c r="C1663" t="s">
        <v>9</v>
      </c>
      <c r="D1663" s="13" t="s">
        <v>16</v>
      </c>
      <c r="E1663">
        <v>248</v>
      </c>
    </row>
    <row r="1664" spans="1:5" x14ac:dyDescent="0.3">
      <c r="A1664" s="1">
        <v>0.98319444444444448</v>
      </c>
      <c r="C1664" t="s">
        <v>10</v>
      </c>
      <c r="D1664" s="13" t="s">
        <v>16</v>
      </c>
    </row>
    <row r="1665" spans="1:5" x14ac:dyDescent="0.3">
      <c r="A1665" s="1">
        <v>0.93089120370370371</v>
      </c>
      <c r="C1665" t="s">
        <v>9</v>
      </c>
      <c r="D1665" s="13" t="s">
        <v>16</v>
      </c>
      <c r="E1665">
        <v>184</v>
      </c>
    </row>
    <row r="1666" spans="1:5" x14ac:dyDescent="0.3">
      <c r="A1666" s="1">
        <v>0.92343750000000002</v>
      </c>
      <c r="C1666" t="s">
        <v>9</v>
      </c>
      <c r="D1666" s="13" t="s">
        <v>16</v>
      </c>
      <c r="E1666">
        <v>43</v>
      </c>
    </row>
    <row r="1667" spans="1:5" x14ac:dyDescent="0.3">
      <c r="A1667" s="1">
        <v>1.6655092592592593E-2</v>
      </c>
      <c r="C1667" t="s">
        <v>10</v>
      </c>
      <c r="D1667" s="13" t="s">
        <v>16</v>
      </c>
    </row>
    <row r="1668" spans="1:5" x14ac:dyDescent="0.3">
      <c r="A1668" s="1">
        <v>0.7962731481481482</v>
      </c>
      <c r="C1668" t="s">
        <v>10</v>
      </c>
      <c r="D1668" s="13" t="s">
        <v>16</v>
      </c>
    </row>
    <row r="1669" spans="1:5" x14ac:dyDescent="0.3">
      <c r="A1669" s="1">
        <v>0.92806712962962967</v>
      </c>
      <c r="C1669" t="s">
        <v>9</v>
      </c>
      <c r="D1669" s="13" t="s">
        <v>16</v>
      </c>
      <c r="E1669">
        <v>72</v>
      </c>
    </row>
    <row r="1670" spans="1:5" x14ac:dyDescent="0.3">
      <c r="A1670" s="1">
        <v>0.71436342592592594</v>
      </c>
      <c r="C1670" t="s">
        <v>9</v>
      </c>
      <c r="D1670" s="13" t="s">
        <v>16</v>
      </c>
      <c r="E1670">
        <v>84</v>
      </c>
    </row>
    <row r="1671" spans="1:5" x14ac:dyDescent="0.3">
      <c r="A1671" s="1">
        <v>0.70458333333333334</v>
      </c>
      <c r="C1671" t="s">
        <v>10</v>
      </c>
      <c r="D1671" s="13" t="s">
        <v>16</v>
      </c>
    </row>
    <row r="1672" spans="1:5" x14ac:dyDescent="0.3">
      <c r="A1672" s="1">
        <v>0.1882638888888889</v>
      </c>
      <c r="C1672" t="s">
        <v>10</v>
      </c>
      <c r="D1672" s="13" t="s">
        <v>16</v>
      </c>
    </row>
    <row r="1673" spans="1:5" x14ac:dyDescent="0.3">
      <c r="A1673" s="1">
        <v>0.85349537037037038</v>
      </c>
      <c r="C1673" t="s">
        <v>9</v>
      </c>
      <c r="D1673" s="13" t="s">
        <v>16</v>
      </c>
      <c r="E1673">
        <v>7</v>
      </c>
    </row>
    <row r="1674" spans="1:5" x14ac:dyDescent="0.3">
      <c r="A1674" s="1">
        <v>0.74670138888888893</v>
      </c>
      <c r="C1674" t="s">
        <v>9</v>
      </c>
      <c r="D1674" s="13" t="s">
        <v>16</v>
      </c>
      <c r="E1674">
        <v>205</v>
      </c>
    </row>
    <row r="1675" spans="1:5" x14ac:dyDescent="0.3">
      <c r="A1675" s="1">
        <v>4.494212962962963E-2</v>
      </c>
      <c r="C1675" t="s">
        <v>9</v>
      </c>
      <c r="D1675" s="13" t="s">
        <v>16</v>
      </c>
      <c r="E1675">
        <v>227</v>
      </c>
    </row>
    <row r="1676" spans="1:5" x14ac:dyDescent="0.3">
      <c r="A1676" s="1">
        <v>0.87217592592592597</v>
      </c>
      <c r="C1676" t="s">
        <v>9</v>
      </c>
      <c r="D1676" s="13" t="s">
        <v>16</v>
      </c>
      <c r="E1676">
        <v>7</v>
      </c>
    </row>
    <row r="1677" spans="1:5" x14ac:dyDescent="0.3">
      <c r="A1677" s="1">
        <v>0.72943287037037041</v>
      </c>
      <c r="C1677" t="s">
        <v>10</v>
      </c>
      <c r="D1677" s="13" t="s">
        <v>16</v>
      </c>
    </row>
    <row r="1678" spans="1:5" x14ac:dyDescent="0.3">
      <c r="A1678" s="1">
        <v>0.79842592592592587</v>
      </c>
      <c r="C1678" t="s">
        <v>9</v>
      </c>
      <c r="D1678" s="13" t="s">
        <v>16</v>
      </c>
      <c r="E1678">
        <v>105</v>
      </c>
    </row>
    <row r="1679" spans="1:5" x14ac:dyDescent="0.3">
      <c r="A1679" s="1">
        <v>0.41332175925925924</v>
      </c>
      <c r="C1679" t="s">
        <v>10</v>
      </c>
      <c r="D1679" s="13" t="s">
        <v>16</v>
      </c>
    </row>
    <row r="1680" spans="1:5" x14ac:dyDescent="0.3">
      <c r="A1680" s="1">
        <v>0.89965277777777775</v>
      </c>
      <c r="C1680" t="s">
        <v>10</v>
      </c>
      <c r="D1680" s="13" t="s">
        <v>16</v>
      </c>
    </row>
    <row r="1681" spans="1:5" x14ac:dyDescent="0.3">
      <c r="A1681" s="1">
        <v>0.81001157407407409</v>
      </c>
      <c r="C1681" t="s">
        <v>9</v>
      </c>
      <c r="D1681" s="13" t="s">
        <v>16</v>
      </c>
      <c r="E1681">
        <v>255</v>
      </c>
    </row>
    <row r="1682" spans="1:5" x14ac:dyDescent="0.3">
      <c r="A1682" s="1">
        <v>0.92762731481481486</v>
      </c>
      <c r="C1682" t="s">
        <v>10</v>
      </c>
      <c r="D1682" s="13" t="s">
        <v>16</v>
      </c>
    </row>
    <row r="1683" spans="1:5" x14ac:dyDescent="0.3">
      <c r="A1683" s="1">
        <v>0.55476851851851849</v>
      </c>
      <c r="C1683" t="s">
        <v>10</v>
      </c>
      <c r="D1683" s="13" t="s">
        <v>16</v>
      </c>
    </row>
    <row r="1684" spans="1:5" x14ac:dyDescent="0.3">
      <c r="A1684" s="1">
        <v>0.6809143518518519</v>
      </c>
      <c r="C1684" t="s">
        <v>9</v>
      </c>
      <c r="D1684" s="13" t="s">
        <v>16</v>
      </c>
      <c r="E1684">
        <v>40</v>
      </c>
    </row>
    <row r="1685" spans="1:5" x14ac:dyDescent="0.3">
      <c r="A1685" s="1">
        <v>4.2303240740740738E-2</v>
      </c>
      <c r="C1685" t="s">
        <v>9</v>
      </c>
      <c r="D1685" s="13" t="s">
        <v>16</v>
      </c>
      <c r="E1685">
        <v>166</v>
      </c>
    </row>
    <row r="1686" spans="1:5" x14ac:dyDescent="0.3">
      <c r="A1686" s="1">
        <v>0.53760416666666666</v>
      </c>
      <c r="C1686" t="s">
        <v>10</v>
      </c>
      <c r="D1686" s="13" t="s">
        <v>16</v>
      </c>
    </row>
    <row r="1687" spans="1:5" x14ac:dyDescent="0.3">
      <c r="A1687" s="1">
        <v>0.51957175925925925</v>
      </c>
      <c r="C1687" t="s">
        <v>9</v>
      </c>
      <c r="D1687" s="13" t="s">
        <v>16</v>
      </c>
      <c r="E1687">
        <v>82</v>
      </c>
    </row>
    <row r="1688" spans="1:5" x14ac:dyDescent="0.3">
      <c r="A1688" s="1">
        <v>0.41321759259259261</v>
      </c>
      <c r="C1688" t="s">
        <v>10</v>
      </c>
      <c r="D1688" s="13" t="s">
        <v>16</v>
      </c>
    </row>
    <row r="1689" spans="1:5" x14ac:dyDescent="0.3">
      <c r="A1689" s="1">
        <v>2.4537037037037038E-2</v>
      </c>
      <c r="C1689" t="s">
        <v>9</v>
      </c>
      <c r="D1689" s="13" t="s">
        <v>16</v>
      </c>
      <c r="E1689">
        <v>9</v>
      </c>
    </row>
    <row r="1690" spans="1:5" x14ac:dyDescent="0.3">
      <c r="A1690" s="1">
        <v>7.6631944444444447E-2</v>
      </c>
      <c r="C1690" t="s">
        <v>10</v>
      </c>
      <c r="D1690" s="13" t="s">
        <v>16</v>
      </c>
    </row>
    <row r="1691" spans="1:5" x14ac:dyDescent="0.3">
      <c r="A1691" s="1">
        <v>0.79487268518518517</v>
      </c>
      <c r="C1691" t="s">
        <v>10</v>
      </c>
      <c r="D1691" s="13" t="s">
        <v>16</v>
      </c>
    </row>
    <row r="1692" spans="1:5" x14ac:dyDescent="0.3">
      <c r="A1692" s="1">
        <v>0.35042824074074075</v>
      </c>
      <c r="C1692" t="s">
        <v>9</v>
      </c>
      <c r="D1692" s="13" t="s">
        <v>16</v>
      </c>
      <c r="E1692">
        <v>77</v>
      </c>
    </row>
    <row r="1693" spans="1:5" x14ac:dyDescent="0.3">
      <c r="A1693" s="1">
        <v>0.54122685185185182</v>
      </c>
      <c r="C1693" t="s">
        <v>9</v>
      </c>
      <c r="D1693" s="13" t="s">
        <v>16</v>
      </c>
      <c r="E1693">
        <v>324</v>
      </c>
    </row>
    <row r="1694" spans="1:5" x14ac:dyDescent="0.3">
      <c r="A1694" s="1">
        <v>0.54287037037037034</v>
      </c>
      <c r="C1694" t="s">
        <v>10</v>
      </c>
      <c r="D1694" s="13" t="s">
        <v>16</v>
      </c>
    </row>
    <row r="1695" spans="1:5" x14ac:dyDescent="0.3">
      <c r="A1695" s="1">
        <v>0.78688657407407403</v>
      </c>
      <c r="C1695" t="s">
        <v>9</v>
      </c>
      <c r="D1695" s="13" t="s">
        <v>16</v>
      </c>
      <c r="E1695">
        <v>113</v>
      </c>
    </row>
    <row r="1696" spans="1:5" x14ac:dyDescent="0.3">
      <c r="A1696" s="1">
        <v>0.82094907407407403</v>
      </c>
      <c r="C1696" t="s">
        <v>10</v>
      </c>
      <c r="D1696" s="13" t="s">
        <v>16</v>
      </c>
    </row>
    <row r="1697" spans="1:5" x14ac:dyDescent="0.3">
      <c r="A1697" s="1">
        <v>0.88098379629629631</v>
      </c>
      <c r="C1697" t="s">
        <v>10</v>
      </c>
      <c r="D1697" s="13" t="s">
        <v>16</v>
      </c>
    </row>
    <row r="1698" spans="1:5" x14ac:dyDescent="0.3">
      <c r="A1698" s="1">
        <v>0.71281249999999996</v>
      </c>
      <c r="C1698" t="s">
        <v>9</v>
      </c>
      <c r="D1698" s="13" t="s">
        <v>16</v>
      </c>
      <c r="E1698">
        <v>128</v>
      </c>
    </row>
    <row r="1699" spans="1:5" x14ac:dyDescent="0.3">
      <c r="A1699" s="1">
        <v>0.37723379629629628</v>
      </c>
      <c r="C1699" t="s">
        <v>10</v>
      </c>
      <c r="D1699" s="13" t="s">
        <v>16</v>
      </c>
    </row>
    <row r="1700" spans="1:5" x14ac:dyDescent="0.3">
      <c r="A1700" s="1">
        <v>0.13457175925925927</v>
      </c>
      <c r="C1700" t="s">
        <v>9</v>
      </c>
      <c r="D1700" s="13" t="s">
        <v>16</v>
      </c>
      <c r="E1700">
        <v>10</v>
      </c>
    </row>
    <row r="1701" spans="1:5" x14ac:dyDescent="0.3">
      <c r="A1701" s="1">
        <v>0.63249999999999995</v>
      </c>
      <c r="C1701" t="s">
        <v>10</v>
      </c>
      <c r="D1701" s="13" t="s">
        <v>16</v>
      </c>
    </row>
    <row r="1702" spans="1:5" x14ac:dyDescent="0.3">
      <c r="A1702" s="1">
        <v>0.71474537037037034</v>
      </c>
      <c r="C1702" t="s">
        <v>10</v>
      </c>
      <c r="D1702" s="13" t="s">
        <v>16</v>
      </c>
    </row>
    <row r="1703" spans="1:5" x14ac:dyDescent="0.3">
      <c r="A1703" s="1">
        <v>0.39392361111111113</v>
      </c>
      <c r="C1703" t="s">
        <v>10</v>
      </c>
      <c r="D1703" s="13" t="s">
        <v>16</v>
      </c>
    </row>
    <row r="1704" spans="1:5" x14ac:dyDescent="0.3">
      <c r="A1704" s="1">
        <v>0.7041087962962963</v>
      </c>
      <c r="C1704" t="s">
        <v>10</v>
      </c>
      <c r="D1704" s="13" t="s">
        <v>16</v>
      </c>
    </row>
    <row r="1705" spans="1:5" x14ac:dyDescent="0.3">
      <c r="A1705" s="1">
        <v>0.5412731481481482</v>
      </c>
      <c r="C1705" t="s">
        <v>10</v>
      </c>
      <c r="D1705" s="13" t="s">
        <v>16</v>
      </c>
    </row>
    <row r="1706" spans="1:5" x14ac:dyDescent="0.3">
      <c r="A1706" s="1">
        <v>0.53987268518518516</v>
      </c>
      <c r="C1706" t="s">
        <v>9</v>
      </c>
      <c r="D1706" s="13" t="s">
        <v>16</v>
      </c>
      <c r="E1706">
        <v>247</v>
      </c>
    </row>
    <row r="1707" spans="1:5" x14ac:dyDescent="0.3">
      <c r="A1707" s="1">
        <v>0.72675925925925922</v>
      </c>
      <c r="C1707" t="s">
        <v>10</v>
      </c>
      <c r="D1707" s="13" t="s">
        <v>16</v>
      </c>
    </row>
    <row r="1708" spans="1:5" x14ac:dyDescent="0.3">
      <c r="A1708" s="1">
        <v>0.79833333333333334</v>
      </c>
      <c r="C1708" t="s">
        <v>9</v>
      </c>
      <c r="D1708" s="13" t="s">
        <v>16</v>
      </c>
      <c r="E1708">
        <v>163</v>
      </c>
    </row>
    <row r="1709" spans="1:5" x14ac:dyDescent="0.3">
      <c r="A1709" s="1">
        <v>0.99460648148148145</v>
      </c>
      <c r="C1709" t="s">
        <v>9</v>
      </c>
      <c r="D1709" s="13" t="s">
        <v>16</v>
      </c>
      <c r="E1709">
        <v>8</v>
      </c>
    </row>
    <row r="1710" spans="1:5" x14ac:dyDescent="0.3">
      <c r="A1710" s="1">
        <v>0.70746527777777779</v>
      </c>
      <c r="C1710" t="s">
        <v>9</v>
      </c>
      <c r="D1710" s="13" t="s">
        <v>16</v>
      </c>
      <c r="E1710">
        <v>29</v>
      </c>
    </row>
    <row r="1711" spans="1:5" x14ac:dyDescent="0.3">
      <c r="A1711" s="1">
        <v>0.6247800925925926</v>
      </c>
      <c r="C1711" t="s">
        <v>10</v>
      </c>
      <c r="D1711" s="13" t="s">
        <v>16</v>
      </c>
    </row>
    <row r="1712" spans="1:5" x14ac:dyDescent="0.3">
      <c r="A1712" s="1">
        <v>0.35766203703703703</v>
      </c>
      <c r="C1712" t="s">
        <v>10</v>
      </c>
      <c r="D1712" s="13" t="s">
        <v>16</v>
      </c>
    </row>
    <row r="1713" spans="1:5" x14ac:dyDescent="0.3">
      <c r="A1713" s="1">
        <v>0.64662037037037035</v>
      </c>
      <c r="C1713" t="s">
        <v>10</v>
      </c>
      <c r="D1713" s="13" t="s">
        <v>16</v>
      </c>
    </row>
    <row r="1714" spans="1:5" x14ac:dyDescent="0.3">
      <c r="A1714" s="1">
        <v>0.63621527777777775</v>
      </c>
      <c r="C1714" t="s">
        <v>9</v>
      </c>
      <c r="D1714" s="13" t="s">
        <v>16</v>
      </c>
      <c r="E1714">
        <v>4</v>
      </c>
    </row>
    <row r="1715" spans="1:5" x14ac:dyDescent="0.3">
      <c r="A1715" s="1">
        <v>0.86532407407407408</v>
      </c>
      <c r="C1715" t="s">
        <v>10</v>
      </c>
      <c r="D1715" s="13" t="s">
        <v>16</v>
      </c>
    </row>
    <row r="1716" spans="1:5" x14ac:dyDescent="0.3">
      <c r="A1716" s="1">
        <v>0.55966435185185182</v>
      </c>
      <c r="C1716" t="s">
        <v>10</v>
      </c>
      <c r="D1716" s="13" t="s">
        <v>16</v>
      </c>
    </row>
    <row r="1717" spans="1:5" x14ac:dyDescent="0.3">
      <c r="A1717" s="1">
        <v>0.64518518518518519</v>
      </c>
      <c r="C1717" t="s">
        <v>9</v>
      </c>
      <c r="D1717" s="13" t="s">
        <v>16</v>
      </c>
      <c r="E1717">
        <v>194</v>
      </c>
    </row>
    <row r="1718" spans="1:5" x14ac:dyDescent="0.3">
      <c r="A1718" s="1">
        <v>0.57524305555555555</v>
      </c>
      <c r="C1718" t="s">
        <v>9</v>
      </c>
      <c r="D1718" s="13" t="s">
        <v>16</v>
      </c>
      <c r="E1718">
        <v>108</v>
      </c>
    </row>
    <row r="1719" spans="1:5" x14ac:dyDescent="0.3">
      <c r="A1719" s="1">
        <v>0.72047453703703701</v>
      </c>
      <c r="C1719" t="s">
        <v>9</v>
      </c>
      <c r="D1719" s="13" t="s">
        <v>16</v>
      </c>
      <c r="E1719">
        <v>75</v>
      </c>
    </row>
    <row r="1720" spans="1:5" x14ac:dyDescent="0.3">
      <c r="A1720" s="1">
        <v>0.4123148148148148</v>
      </c>
      <c r="C1720" t="s">
        <v>10</v>
      </c>
      <c r="D1720" s="13" t="s">
        <v>16</v>
      </c>
    </row>
    <row r="1721" spans="1:5" x14ac:dyDescent="0.3">
      <c r="A1721" s="1">
        <v>0.79535879629629624</v>
      </c>
      <c r="C1721" t="s">
        <v>10</v>
      </c>
      <c r="D1721" s="13" t="s">
        <v>16</v>
      </c>
    </row>
    <row r="1722" spans="1:5" x14ac:dyDescent="0.3">
      <c r="A1722" s="1">
        <v>4.2083333333333334E-2</v>
      </c>
      <c r="C1722" t="s">
        <v>9</v>
      </c>
      <c r="D1722" s="13" t="s">
        <v>16</v>
      </c>
      <c r="E1722">
        <v>214</v>
      </c>
    </row>
    <row r="1723" spans="1:5" x14ac:dyDescent="0.3">
      <c r="A1723" s="1">
        <v>0.36528935185185185</v>
      </c>
      <c r="C1723" t="s">
        <v>9</v>
      </c>
      <c r="D1723" s="13" t="s">
        <v>16</v>
      </c>
      <c r="E1723">
        <v>6</v>
      </c>
    </row>
    <row r="1724" spans="1:5" x14ac:dyDescent="0.3">
      <c r="A1724" s="1">
        <v>0.63055555555555554</v>
      </c>
      <c r="C1724" t="s">
        <v>10</v>
      </c>
      <c r="D1724" s="13" t="s">
        <v>16</v>
      </c>
    </row>
    <row r="1725" spans="1:5" x14ac:dyDescent="0.3">
      <c r="A1725" s="1">
        <v>0.98929398148148151</v>
      </c>
      <c r="C1725" t="s">
        <v>9</v>
      </c>
      <c r="D1725" s="13" t="s">
        <v>16</v>
      </c>
      <c r="E1725">
        <v>45</v>
      </c>
    </row>
    <row r="1726" spans="1:5" x14ac:dyDescent="0.3">
      <c r="A1726" s="1">
        <v>0.54233796296296299</v>
      </c>
      <c r="C1726" t="s">
        <v>10</v>
      </c>
      <c r="D1726" s="13" t="s">
        <v>16</v>
      </c>
    </row>
    <row r="1727" spans="1:5" x14ac:dyDescent="0.3">
      <c r="A1727" s="1">
        <v>0.74836805555555552</v>
      </c>
      <c r="C1727" t="s">
        <v>9</v>
      </c>
      <c r="D1727" s="13" t="s">
        <v>16</v>
      </c>
      <c r="E1727">
        <v>52</v>
      </c>
    </row>
    <row r="1728" spans="1:5" x14ac:dyDescent="0.3">
      <c r="A1728" s="1">
        <v>0.70538194444444446</v>
      </c>
      <c r="C1728" t="s">
        <v>9</v>
      </c>
      <c r="D1728" s="13" t="s">
        <v>16</v>
      </c>
      <c r="E1728">
        <v>138</v>
      </c>
    </row>
    <row r="1729" spans="1:5" x14ac:dyDescent="0.3">
      <c r="A1729" s="1">
        <v>0.71908564814814813</v>
      </c>
      <c r="C1729" t="s">
        <v>10</v>
      </c>
      <c r="D1729" s="13" t="s">
        <v>16</v>
      </c>
    </row>
    <row r="1730" spans="1:5" x14ac:dyDescent="0.3">
      <c r="A1730" s="1">
        <v>0.79925925925925922</v>
      </c>
      <c r="C1730" t="s">
        <v>9</v>
      </c>
      <c r="D1730" s="13" t="s">
        <v>16</v>
      </c>
      <c r="E1730">
        <v>43</v>
      </c>
    </row>
    <row r="1731" spans="1:5" x14ac:dyDescent="0.3">
      <c r="A1731" s="1">
        <v>0.62223379629629627</v>
      </c>
      <c r="C1731" t="s">
        <v>9</v>
      </c>
      <c r="D1731" s="13" t="s">
        <v>16</v>
      </c>
      <c r="E1731">
        <v>540</v>
      </c>
    </row>
    <row r="1732" spans="1:5" x14ac:dyDescent="0.3">
      <c r="A1732" s="1">
        <v>0.37731481481481483</v>
      </c>
      <c r="C1732" t="s">
        <v>10</v>
      </c>
      <c r="D1732" s="13" t="s">
        <v>16</v>
      </c>
    </row>
    <row r="1733" spans="1:5" x14ac:dyDescent="0.3">
      <c r="A1733" s="1">
        <v>0.99180555555555561</v>
      </c>
      <c r="C1733" t="s">
        <v>9</v>
      </c>
      <c r="D1733" s="13" t="s">
        <v>16</v>
      </c>
      <c r="E1733">
        <v>158</v>
      </c>
    </row>
    <row r="1734" spans="1:5" x14ac:dyDescent="0.3">
      <c r="A1734" s="1">
        <v>0.94750000000000001</v>
      </c>
      <c r="C1734" t="s">
        <v>9</v>
      </c>
      <c r="D1734" s="13" t="s">
        <v>16</v>
      </c>
      <c r="E1734">
        <v>105</v>
      </c>
    </row>
    <row r="1735" spans="1:5" x14ac:dyDescent="0.3">
      <c r="A1735" s="1">
        <v>0.97562499999999996</v>
      </c>
      <c r="C1735" t="s">
        <v>9</v>
      </c>
      <c r="D1735" s="13" t="s">
        <v>16</v>
      </c>
      <c r="E1735">
        <v>16</v>
      </c>
    </row>
    <row r="1736" spans="1:5" x14ac:dyDescent="0.3">
      <c r="A1736" s="1">
        <v>0.35834490740740743</v>
      </c>
      <c r="C1736" t="s">
        <v>10</v>
      </c>
      <c r="D1736" s="13" t="s">
        <v>16</v>
      </c>
    </row>
    <row r="1737" spans="1:5" x14ac:dyDescent="0.3">
      <c r="A1737" s="1">
        <v>0.41303240740740743</v>
      </c>
      <c r="C1737" t="s">
        <v>10</v>
      </c>
      <c r="D1737" s="13" t="s">
        <v>16</v>
      </c>
    </row>
    <row r="1738" spans="1:5" x14ac:dyDescent="0.3">
      <c r="A1738" s="1">
        <v>0.67531249999999998</v>
      </c>
      <c r="C1738" t="s">
        <v>10</v>
      </c>
      <c r="D1738" s="13" t="s">
        <v>16</v>
      </c>
    </row>
    <row r="1739" spans="1:5" x14ac:dyDescent="0.3">
      <c r="A1739" s="1">
        <v>0.79478009259259264</v>
      </c>
      <c r="C1739" t="s">
        <v>10</v>
      </c>
      <c r="D1739" s="13" t="s">
        <v>16</v>
      </c>
    </row>
    <row r="1740" spans="1:5" x14ac:dyDescent="0.3">
      <c r="A1740" s="1">
        <v>0.56844907407407408</v>
      </c>
      <c r="C1740" t="s">
        <v>9</v>
      </c>
      <c r="D1740" s="13" t="s">
        <v>16</v>
      </c>
      <c r="E1740">
        <v>60</v>
      </c>
    </row>
    <row r="1741" spans="1:5" x14ac:dyDescent="0.3">
      <c r="A1741" s="1">
        <v>0.53818287037037038</v>
      </c>
      <c r="C1741" t="s">
        <v>10</v>
      </c>
      <c r="D1741" s="13" t="s">
        <v>16</v>
      </c>
    </row>
    <row r="1742" spans="1:5" x14ac:dyDescent="0.3">
      <c r="A1742" s="1">
        <v>0.72241898148148154</v>
      </c>
      <c r="C1742" t="s">
        <v>9</v>
      </c>
      <c r="D1742" s="13" t="s">
        <v>16</v>
      </c>
      <c r="E1742">
        <v>224</v>
      </c>
    </row>
    <row r="1743" spans="1:5" x14ac:dyDescent="0.3">
      <c r="A1743" s="1">
        <v>0.45158564814814817</v>
      </c>
      <c r="C1743" t="s">
        <v>9</v>
      </c>
      <c r="D1743" s="13" t="s">
        <v>16</v>
      </c>
      <c r="E1743">
        <v>17</v>
      </c>
    </row>
    <row r="1744" spans="1:5" x14ac:dyDescent="0.3">
      <c r="A1744" s="1">
        <v>0.55947916666666664</v>
      </c>
      <c r="C1744" t="s">
        <v>9</v>
      </c>
      <c r="D1744" s="13" t="s">
        <v>16</v>
      </c>
      <c r="E1744">
        <v>139</v>
      </c>
    </row>
    <row r="1745" spans="1:5" x14ac:dyDescent="0.3">
      <c r="A1745" s="1">
        <v>8.3680555555555557E-3</v>
      </c>
      <c r="C1745" t="s">
        <v>9</v>
      </c>
      <c r="D1745" s="13" t="s">
        <v>16</v>
      </c>
      <c r="E1745">
        <v>8</v>
      </c>
    </row>
    <row r="1746" spans="1:5" x14ac:dyDescent="0.3">
      <c r="A1746" s="1">
        <v>0.3654398148148148</v>
      </c>
      <c r="C1746" t="s">
        <v>9</v>
      </c>
      <c r="D1746" s="13" t="s">
        <v>16</v>
      </c>
      <c r="E1746">
        <v>22</v>
      </c>
    </row>
    <row r="1747" spans="1:5" x14ac:dyDescent="0.3">
      <c r="A1747" s="1">
        <v>0.41246527777777775</v>
      </c>
      <c r="C1747" t="s">
        <v>10</v>
      </c>
      <c r="D1747" s="13" t="s">
        <v>16</v>
      </c>
    </row>
    <row r="1748" spans="1:5" x14ac:dyDescent="0.3">
      <c r="A1748" s="1">
        <v>0.70142361111111107</v>
      </c>
      <c r="C1748" t="s">
        <v>9</v>
      </c>
      <c r="D1748" s="13" t="s">
        <v>16</v>
      </c>
      <c r="E1748">
        <v>173</v>
      </c>
    </row>
    <row r="1749" spans="1:5" x14ac:dyDescent="0.3">
      <c r="A1749" s="1">
        <v>0.53932870370370367</v>
      </c>
      <c r="C1749" t="s">
        <v>9</v>
      </c>
      <c r="D1749" s="13" t="s">
        <v>16</v>
      </c>
      <c r="E1749">
        <v>18</v>
      </c>
    </row>
    <row r="1750" spans="1:5" x14ac:dyDescent="0.3">
      <c r="A1750" s="1">
        <v>0.67427083333333337</v>
      </c>
      <c r="C1750" t="s">
        <v>10</v>
      </c>
      <c r="D1750" s="13" t="s">
        <v>16</v>
      </c>
    </row>
    <row r="1751" spans="1:5" x14ac:dyDescent="0.3">
      <c r="A1751" s="1">
        <v>0.69364583333333329</v>
      </c>
      <c r="C1751" t="s">
        <v>9</v>
      </c>
      <c r="D1751" s="13" t="s">
        <v>16</v>
      </c>
      <c r="E1751">
        <v>46</v>
      </c>
    </row>
    <row r="1752" spans="1:5" x14ac:dyDescent="0.3">
      <c r="A1752" s="1">
        <v>0.64440972222222226</v>
      </c>
      <c r="C1752" t="s">
        <v>9</v>
      </c>
      <c r="D1752" s="13" t="s">
        <v>16</v>
      </c>
      <c r="E1752">
        <v>56</v>
      </c>
    </row>
    <row r="1753" spans="1:5" x14ac:dyDescent="0.3">
      <c r="A1753" s="1">
        <v>0.94215277777777773</v>
      </c>
      <c r="C1753" t="s">
        <v>10</v>
      </c>
      <c r="D1753" s="13" t="s">
        <v>16</v>
      </c>
    </row>
    <row r="1754" spans="1:5" x14ac:dyDescent="0.3">
      <c r="A1754" s="1">
        <v>0.22825231481481481</v>
      </c>
      <c r="C1754" t="s">
        <v>9</v>
      </c>
      <c r="D1754" s="13" t="s">
        <v>16</v>
      </c>
      <c r="E1754">
        <v>68</v>
      </c>
    </row>
    <row r="1755" spans="1:5" x14ac:dyDescent="0.3">
      <c r="A1755" s="1">
        <v>0.68803240740740745</v>
      </c>
      <c r="C1755" t="s">
        <v>9</v>
      </c>
      <c r="D1755" s="13" t="s">
        <v>16</v>
      </c>
      <c r="E1755">
        <v>125</v>
      </c>
    </row>
    <row r="1756" spans="1:5" x14ac:dyDescent="0.3">
      <c r="A1756" s="1">
        <v>0.84898148148148145</v>
      </c>
      <c r="C1756" t="s">
        <v>9</v>
      </c>
      <c r="D1756" s="13" t="s">
        <v>16</v>
      </c>
      <c r="E1756">
        <v>108</v>
      </c>
    </row>
    <row r="1757" spans="1:5" x14ac:dyDescent="0.3">
      <c r="A1757" s="1">
        <v>0.36278935185185185</v>
      </c>
      <c r="C1757" t="s">
        <v>9</v>
      </c>
      <c r="D1757" s="13" t="s">
        <v>16</v>
      </c>
      <c r="E1757">
        <v>85</v>
      </c>
    </row>
    <row r="1758" spans="1:5" x14ac:dyDescent="0.3">
      <c r="A1758" s="1">
        <v>0.3818171296296296</v>
      </c>
      <c r="C1758" t="s">
        <v>9</v>
      </c>
      <c r="D1758" s="13" t="s">
        <v>16</v>
      </c>
      <c r="E1758">
        <v>24</v>
      </c>
    </row>
    <row r="1759" spans="1:5" x14ac:dyDescent="0.3">
      <c r="A1759" s="1">
        <v>0.70723379629629635</v>
      </c>
      <c r="C1759" t="s">
        <v>9</v>
      </c>
      <c r="D1759" s="13" t="s">
        <v>16</v>
      </c>
      <c r="E1759">
        <v>67</v>
      </c>
    </row>
    <row r="1760" spans="1:5" x14ac:dyDescent="0.3">
      <c r="A1760" s="1">
        <v>0.69421296296296298</v>
      </c>
      <c r="C1760" t="s">
        <v>9</v>
      </c>
      <c r="D1760" s="13" t="s">
        <v>16</v>
      </c>
      <c r="E1760">
        <v>172</v>
      </c>
    </row>
    <row r="1761" spans="1:5" x14ac:dyDescent="0.3">
      <c r="A1761" s="1">
        <v>0.32269675925925928</v>
      </c>
      <c r="C1761" t="s">
        <v>9</v>
      </c>
      <c r="D1761" s="13" t="s">
        <v>16</v>
      </c>
      <c r="E1761">
        <v>127</v>
      </c>
    </row>
    <row r="1762" spans="1:5" x14ac:dyDescent="0.3">
      <c r="A1762" s="1">
        <v>0.34137731481481481</v>
      </c>
      <c r="C1762" t="s">
        <v>10</v>
      </c>
      <c r="D1762" s="13" t="s">
        <v>16</v>
      </c>
    </row>
    <row r="1763" spans="1:5" x14ac:dyDescent="0.3">
      <c r="A1763" s="1">
        <v>0.37968750000000001</v>
      </c>
      <c r="C1763" t="s">
        <v>9</v>
      </c>
      <c r="D1763" s="13" t="s">
        <v>16</v>
      </c>
      <c r="E1763">
        <v>187</v>
      </c>
    </row>
    <row r="1764" spans="1:5" x14ac:dyDescent="0.3">
      <c r="A1764" s="1">
        <v>0.63472222222222219</v>
      </c>
      <c r="C1764" t="s">
        <v>9</v>
      </c>
      <c r="D1764" s="13" t="s">
        <v>16</v>
      </c>
      <c r="E1764">
        <v>72</v>
      </c>
    </row>
    <row r="1765" spans="1:5" x14ac:dyDescent="0.3">
      <c r="A1765" s="1">
        <v>0.73321759259259256</v>
      </c>
      <c r="C1765" t="s">
        <v>9</v>
      </c>
      <c r="D1765" s="13" t="s">
        <v>16</v>
      </c>
      <c r="E1765">
        <v>142</v>
      </c>
    </row>
    <row r="1766" spans="1:5" x14ac:dyDescent="0.3">
      <c r="A1766" s="1">
        <v>0.70515046296296291</v>
      </c>
      <c r="C1766" t="s">
        <v>9</v>
      </c>
      <c r="D1766" s="13" t="s">
        <v>16</v>
      </c>
      <c r="E1766">
        <v>167</v>
      </c>
    </row>
    <row r="1767" spans="1:5" x14ac:dyDescent="0.3">
      <c r="A1767" s="1">
        <v>0.56849537037037035</v>
      </c>
      <c r="C1767" t="s">
        <v>10</v>
      </c>
      <c r="D1767" s="13" t="s">
        <v>16</v>
      </c>
    </row>
    <row r="1768" spans="1:5" x14ac:dyDescent="0.3">
      <c r="A1768" s="1">
        <v>0.63695601851851846</v>
      </c>
      <c r="C1768" t="s">
        <v>9</v>
      </c>
      <c r="D1768" s="13" t="s">
        <v>16</v>
      </c>
      <c r="E1768">
        <v>150</v>
      </c>
    </row>
    <row r="1769" spans="1:5" x14ac:dyDescent="0.3">
      <c r="A1769" s="1">
        <v>0.68825231481481486</v>
      </c>
      <c r="C1769" t="s">
        <v>9</v>
      </c>
      <c r="D1769" s="13" t="s">
        <v>16</v>
      </c>
      <c r="E1769">
        <v>101</v>
      </c>
    </row>
    <row r="1770" spans="1:5" x14ac:dyDescent="0.3">
      <c r="A1770" s="1">
        <v>0.61532407407407408</v>
      </c>
      <c r="C1770" t="s">
        <v>9</v>
      </c>
      <c r="D1770" s="13" t="s">
        <v>16</v>
      </c>
      <c r="E1770">
        <v>51</v>
      </c>
    </row>
    <row r="1771" spans="1:5" x14ac:dyDescent="0.3">
      <c r="A1771" s="1">
        <v>1.0034722222222223E-2</v>
      </c>
      <c r="C1771" t="s">
        <v>9</v>
      </c>
      <c r="D1771" s="13" t="s">
        <v>16</v>
      </c>
      <c r="E1771">
        <v>33</v>
      </c>
    </row>
    <row r="1772" spans="1:5" x14ac:dyDescent="0.3">
      <c r="A1772" s="1">
        <v>0.44457175925925924</v>
      </c>
      <c r="C1772" t="s">
        <v>10</v>
      </c>
      <c r="D1772" s="13" t="s">
        <v>16</v>
      </c>
    </row>
    <row r="1773" spans="1:5" x14ac:dyDescent="0.3">
      <c r="A1773" s="1">
        <v>0.86015046296296294</v>
      </c>
      <c r="C1773" t="s">
        <v>9</v>
      </c>
      <c r="D1773" s="13" t="s">
        <v>16</v>
      </c>
      <c r="E1773">
        <v>89</v>
      </c>
    </row>
    <row r="1774" spans="1:5" x14ac:dyDescent="0.3">
      <c r="A1774" s="1">
        <v>0.11251157407407407</v>
      </c>
      <c r="C1774" t="s">
        <v>10</v>
      </c>
      <c r="D1774" s="13" t="s">
        <v>16</v>
      </c>
    </row>
    <row r="1775" spans="1:5" x14ac:dyDescent="0.3">
      <c r="A1775" s="1">
        <v>0.86591435185185184</v>
      </c>
      <c r="C1775" t="s">
        <v>10</v>
      </c>
      <c r="D1775" s="13" t="s">
        <v>16</v>
      </c>
    </row>
    <row r="1776" spans="1:5" x14ac:dyDescent="0.3">
      <c r="A1776" s="1">
        <v>0.93049768518518516</v>
      </c>
      <c r="C1776" t="s">
        <v>9</v>
      </c>
      <c r="D1776" s="13" t="s">
        <v>16</v>
      </c>
      <c r="E1776">
        <v>160</v>
      </c>
    </row>
    <row r="1777" spans="1:5" x14ac:dyDescent="0.3">
      <c r="A1777" s="1">
        <v>0.9201273148148148</v>
      </c>
      <c r="C1777" t="s">
        <v>10</v>
      </c>
      <c r="D1777" s="13" t="s">
        <v>16</v>
      </c>
    </row>
    <row r="1778" spans="1:5" x14ac:dyDescent="0.3">
      <c r="A1778" s="1">
        <v>0.96918981481481481</v>
      </c>
      <c r="C1778" t="s">
        <v>10</v>
      </c>
      <c r="D1778" s="13" t="s">
        <v>16</v>
      </c>
    </row>
    <row r="1779" spans="1:5" x14ac:dyDescent="0.3">
      <c r="A1779" s="1">
        <v>0.11748842592592593</v>
      </c>
      <c r="C1779" t="s">
        <v>9</v>
      </c>
      <c r="D1779" s="13" t="s">
        <v>16</v>
      </c>
      <c r="E1779">
        <v>210</v>
      </c>
    </row>
    <row r="1780" spans="1:5" x14ac:dyDescent="0.3">
      <c r="A1780" s="1">
        <v>0.76385416666666661</v>
      </c>
      <c r="C1780" t="s">
        <v>9</v>
      </c>
      <c r="D1780" s="13" t="s">
        <v>16</v>
      </c>
      <c r="E1780">
        <v>16</v>
      </c>
    </row>
    <row r="1781" spans="1:5" x14ac:dyDescent="0.3">
      <c r="A1781" s="1">
        <v>0.96903935185185186</v>
      </c>
      <c r="C1781" t="s">
        <v>10</v>
      </c>
      <c r="D1781" s="13" t="s">
        <v>16</v>
      </c>
    </row>
    <row r="1782" spans="1:5" x14ac:dyDescent="0.3">
      <c r="A1782" s="1">
        <v>0.1083912037037037</v>
      </c>
      <c r="C1782" t="s">
        <v>10</v>
      </c>
      <c r="D1782" s="13" t="s">
        <v>16</v>
      </c>
    </row>
    <row r="1783" spans="1:5" x14ac:dyDescent="0.3">
      <c r="A1783" s="1">
        <v>0.37130787037037039</v>
      </c>
      <c r="C1783" t="s">
        <v>9</v>
      </c>
      <c r="D1783" s="13" t="s">
        <v>16</v>
      </c>
      <c r="E1783">
        <v>46</v>
      </c>
    </row>
    <row r="1784" spans="1:5" x14ac:dyDescent="0.3">
      <c r="A1784" s="1">
        <v>0.54719907407407409</v>
      </c>
      <c r="C1784" t="s">
        <v>10</v>
      </c>
      <c r="D1784" s="13" t="s">
        <v>16</v>
      </c>
    </row>
    <row r="1785" spans="1:5" x14ac:dyDescent="0.3">
      <c r="A1785" s="1">
        <v>0.96714120370370371</v>
      </c>
      <c r="C1785" t="s">
        <v>10</v>
      </c>
      <c r="D1785" s="13" t="s">
        <v>16</v>
      </c>
    </row>
    <row r="1786" spans="1:5" x14ac:dyDescent="0.3">
      <c r="A1786" s="1">
        <v>0.78075231481481477</v>
      </c>
      <c r="C1786" t="s">
        <v>9</v>
      </c>
      <c r="D1786" s="13" t="s">
        <v>16</v>
      </c>
      <c r="E1786">
        <v>99</v>
      </c>
    </row>
    <row r="1787" spans="1:5" x14ac:dyDescent="0.3">
      <c r="A1787" s="1">
        <v>0.8911458333333333</v>
      </c>
      <c r="C1787" t="s">
        <v>9</v>
      </c>
      <c r="D1787" s="13" t="s">
        <v>16</v>
      </c>
      <c r="E1787">
        <v>86</v>
      </c>
    </row>
    <row r="1788" spans="1:5" x14ac:dyDescent="0.3">
      <c r="A1788" s="1">
        <v>0.53988425925925931</v>
      </c>
      <c r="C1788" t="s">
        <v>9</v>
      </c>
      <c r="D1788" s="13" t="s">
        <v>16</v>
      </c>
      <c r="E1788">
        <v>57</v>
      </c>
    </row>
    <row r="1789" spans="1:5" x14ac:dyDescent="0.3">
      <c r="A1789" s="1">
        <v>0.57128472222222226</v>
      </c>
      <c r="C1789" t="s">
        <v>9</v>
      </c>
      <c r="D1789" s="13" t="s">
        <v>16</v>
      </c>
      <c r="E1789">
        <v>48</v>
      </c>
    </row>
    <row r="1790" spans="1:5" x14ac:dyDescent="0.3">
      <c r="A1790" s="1">
        <v>0.98421296296296301</v>
      </c>
      <c r="C1790" t="s">
        <v>9</v>
      </c>
      <c r="D1790" s="13" t="s">
        <v>16</v>
      </c>
      <c r="E1790">
        <v>8</v>
      </c>
    </row>
    <row r="1791" spans="1:5" x14ac:dyDescent="0.3">
      <c r="A1791" s="1">
        <v>0.97350694444444441</v>
      </c>
      <c r="C1791" t="s">
        <v>9</v>
      </c>
      <c r="D1791" s="13" t="s">
        <v>16</v>
      </c>
      <c r="E1791">
        <v>119</v>
      </c>
    </row>
    <row r="1792" spans="1:5" x14ac:dyDescent="0.3">
      <c r="A1792" s="1">
        <v>0.97915509259259259</v>
      </c>
      <c r="C1792" t="s">
        <v>10</v>
      </c>
      <c r="D1792" s="13" t="s">
        <v>16</v>
      </c>
    </row>
    <row r="1793" spans="1:5" x14ac:dyDescent="0.3">
      <c r="A1793" s="1">
        <v>0.9598726851851852</v>
      </c>
      <c r="C1793" t="s">
        <v>10</v>
      </c>
      <c r="D1793" s="13" t="s">
        <v>16</v>
      </c>
    </row>
    <row r="1794" spans="1:5" x14ac:dyDescent="0.3">
      <c r="A1794" s="1">
        <v>0.57023148148148151</v>
      </c>
      <c r="C1794" t="s">
        <v>10</v>
      </c>
      <c r="D1794" s="13" t="s">
        <v>16</v>
      </c>
    </row>
    <row r="1795" spans="1:5" x14ac:dyDescent="0.3">
      <c r="A1795" s="1">
        <v>0.56516203703703705</v>
      </c>
      <c r="C1795" t="s">
        <v>9</v>
      </c>
      <c r="D1795" s="13" t="s">
        <v>16</v>
      </c>
      <c r="E1795">
        <v>139</v>
      </c>
    </row>
    <row r="1796" spans="1:5" x14ac:dyDescent="0.3">
      <c r="A1796" s="1">
        <v>0.90107638888888886</v>
      </c>
      <c r="C1796" t="s">
        <v>9</v>
      </c>
      <c r="D1796" s="13" t="s">
        <v>16</v>
      </c>
      <c r="E1796">
        <v>65</v>
      </c>
    </row>
    <row r="1797" spans="1:5" x14ac:dyDescent="0.3">
      <c r="A1797" s="1">
        <v>0.11562500000000001</v>
      </c>
      <c r="C1797" t="s">
        <v>9</v>
      </c>
      <c r="D1797" s="13" t="s">
        <v>16</v>
      </c>
      <c r="E1797">
        <v>110</v>
      </c>
    </row>
    <row r="1798" spans="1:5" x14ac:dyDescent="0.3">
      <c r="A1798" s="1">
        <v>0.68247685185185181</v>
      </c>
      <c r="C1798" t="s">
        <v>9</v>
      </c>
      <c r="D1798" s="13" t="s">
        <v>16</v>
      </c>
      <c r="E1798">
        <v>6</v>
      </c>
    </row>
    <row r="1799" spans="1:5" x14ac:dyDescent="0.3">
      <c r="A1799" s="1">
        <v>0.55969907407407404</v>
      </c>
      <c r="C1799" t="s">
        <v>9</v>
      </c>
      <c r="D1799" s="13" t="s">
        <v>16</v>
      </c>
      <c r="E1799">
        <v>78</v>
      </c>
    </row>
    <row r="1800" spans="1:5" x14ac:dyDescent="0.3">
      <c r="A1800" s="1">
        <v>0.84578703703703706</v>
      </c>
      <c r="C1800" t="s">
        <v>10</v>
      </c>
      <c r="D1800" s="13" t="s">
        <v>16</v>
      </c>
    </row>
    <row r="1801" spans="1:5" x14ac:dyDescent="0.3">
      <c r="A1801" s="1">
        <v>0.97247685185185184</v>
      </c>
      <c r="C1801" t="s">
        <v>9</v>
      </c>
      <c r="D1801" s="13" t="s">
        <v>16</v>
      </c>
      <c r="E1801">
        <v>144</v>
      </c>
    </row>
    <row r="1802" spans="1:5" x14ac:dyDescent="0.3">
      <c r="A1802" s="1">
        <v>0.56312499999999999</v>
      </c>
      <c r="C1802" t="s">
        <v>9</v>
      </c>
      <c r="D1802" s="13" t="s">
        <v>16</v>
      </c>
      <c r="E1802">
        <v>136</v>
      </c>
    </row>
    <row r="1803" spans="1:5" x14ac:dyDescent="0.3">
      <c r="A1803" s="1">
        <v>0.79843750000000002</v>
      </c>
      <c r="C1803" t="s">
        <v>10</v>
      </c>
      <c r="D1803" s="13" t="s">
        <v>16</v>
      </c>
    </row>
    <row r="1804" spans="1:5" x14ac:dyDescent="0.3">
      <c r="A1804" s="1">
        <v>0.89162037037037034</v>
      </c>
      <c r="C1804" t="s">
        <v>10</v>
      </c>
      <c r="D1804" s="13" t="s">
        <v>16</v>
      </c>
    </row>
    <row r="1805" spans="1:5" x14ac:dyDescent="0.3">
      <c r="A1805" s="1">
        <v>0.11637731481481481</v>
      </c>
      <c r="C1805" t="s">
        <v>10</v>
      </c>
      <c r="D1805" s="13" t="s">
        <v>16</v>
      </c>
    </row>
    <row r="1806" spans="1:5" x14ac:dyDescent="0.3">
      <c r="A1806" s="1">
        <v>0.88505787037037043</v>
      </c>
      <c r="C1806" t="s">
        <v>9</v>
      </c>
      <c r="D1806" s="13" t="s">
        <v>16</v>
      </c>
      <c r="E1806">
        <v>5</v>
      </c>
    </row>
    <row r="1807" spans="1:5" x14ac:dyDescent="0.3">
      <c r="A1807" s="1">
        <v>9.780092592592592E-3</v>
      </c>
      <c r="C1807" t="s">
        <v>10</v>
      </c>
      <c r="D1807" s="13" t="s">
        <v>16</v>
      </c>
    </row>
    <row r="1808" spans="1:5" x14ac:dyDescent="0.3">
      <c r="A1808" s="1">
        <v>0.99050925925925926</v>
      </c>
      <c r="C1808" t="s">
        <v>10</v>
      </c>
      <c r="D1808" s="13" t="s">
        <v>16</v>
      </c>
    </row>
    <row r="1809" spans="1:5" x14ac:dyDescent="0.3">
      <c r="A1809" s="1">
        <v>0.11923611111111111</v>
      </c>
      <c r="C1809" t="s">
        <v>9</v>
      </c>
      <c r="D1809" s="13" t="s">
        <v>16</v>
      </c>
      <c r="E1809">
        <v>158</v>
      </c>
    </row>
    <row r="1810" spans="1:5" x14ac:dyDescent="0.3">
      <c r="A1810" s="1">
        <v>0.55868055555555551</v>
      </c>
      <c r="C1810" t="s">
        <v>10</v>
      </c>
      <c r="D1810" s="13" t="s">
        <v>16</v>
      </c>
    </row>
    <row r="1811" spans="1:5" x14ac:dyDescent="0.3">
      <c r="A1811" s="1">
        <v>0.87388888888888894</v>
      </c>
      <c r="C1811" t="s">
        <v>9</v>
      </c>
      <c r="D1811" s="13" t="s">
        <v>16</v>
      </c>
      <c r="E1811">
        <v>112</v>
      </c>
    </row>
    <row r="1812" spans="1:5" x14ac:dyDescent="0.3">
      <c r="A1812" s="1">
        <v>0.3619560185185185</v>
      </c>
      <c r="C1812" t="s">
        <v>9</v>
      </c>
      <c r="D1812" s="13" t="s">
        <v>16</v>
      </c>
      <c r="E1812">
        <v>76</v>
      </c>
    </row>
    <row r="1813" spans="1:5" x14ac:dyDescent="0.3">
      <c r="A1813" s="1">
        <v>0.8822916666666667</v>
      </c>
      <c r="C1813" t="s">
        <v>9</v>
      </c>
      <c r="D1813" s="13" t="s">
        <v>16</v>
      </c>
      <c r="E1813">
        <v>59</v>
      </c>
    </row>
    <row r="1814" spans="1:5" x14ac:dyDescent="0.3">
      <c r="A1814" s="1">
        <v>0.89067129629629627</v>
      </c>
      <c r="C1814" t="s">
        <v>9</v>
      </c>
      <c r="D1814" s="13" t="s">
        <v>16</v>
      </c>
      <c r="E1814">
        <v>49</v>
      </c>
    </row>
    <row r="1815" spans="1:5" x14ac:dyDescent="0.3">
      <c r="A1815" s="1">
        <v>0.56261574074074072</v>
      </c>
      <c r="C1815" t="s">
        <v>9</v>
      </c>
      <c r="D1815" s="13" t="s">
        <v>16</v>
      </c>
      <c r="E1815">
        <v>238</v>
      </c>
    </row>
    <row r="1816" spans="1:5" x14ac:dyDescent="0.3">
      <c r="A1816" s="1">
        <v>0.88938657407407407</v>
      </c>
      <c r="C1816" t="s">
        <v>10</v>
      </c>
      <c r="D1816" s="13" t="s">
        <v>16</v>
      </c>
    </row>
    <row r="1817" spans="1:5" x14ac:dyDescent="0.3">
      <c r="A1817" s="1">
        <v>0.97892361111111115</v>
      </c>
      <c r="C1817" t="s">
        <v>9</v>
      </c>
      <c r="D1817" s="13" t="s">
        <v>16</v>
      </c>
      <c r="E1817">
        <v>82</v>
      </c>
    </row>
    <row r="1818" spans="1:5" x14ac:dyDescent="0.3">
      <c r="A1818" s="1">
        <v>0.97465277777777781</v>
      </c>
      <c r="C1818" t="s">
        <v>9</v>
      </c>
      <c r="D1818" s="13" t="s">
        <v>16</v>
      </c>
      <c r="E1818">
        <v>70</v>
      </c>
    </row>
    <row r="1819" spans="1:5" x14ac:dyDescent="0.3">
      <c r="A1819" s="1">
        <v>0.54170138888888886</v>
      </c>
      <c r="C1819" t="s">
        <v>9</v>
      </c>
      <c r="D1819" s="13" t="s">
        <v>16</v>
      </c>
      <c r="E1819">
        <v>44</v>
      </c>
    </row>
    <row r="1820" spans="1:5" x14ac:dyDescent="0.3">
      <c r="A1820" s="1">
        <v>0.55038194444444444</v>
      </c>
      <c r="C1820" t="s">
        <v>9</v>
      </c>
      <c r="D1820" s="13" t="s">
        <v>16</v>
      </c>
      <c r="E1820">
        <v>162</v>
      </c>
    </row>
    <row r="1821" spans="1:5" x14ac:dyDescent="0.3">
      <c r="A1821" s="1">
        <v>0.71612268518518518</v>
      </c>
      <c r="C1821" t="s">
        <v>10</v>
      </c>
      <c r="D1821" s="13" t="s">
        <v>16</v>
      </c>
    </row>
    <row r="1822" spans="1:5" x14ac:dyDescent="0.3">
      <c r="A1822" s="1">
        <v>0.95912037037037035</v>
      </c>
      <c r="C1822" t="s">
        <v>9</v>
      </c>
      <c r="D1822" s="13" t="s">
        <v>16</v>
      </c>
      <c r="E1822">
        <v>119</v>
      </c>
    </row>
    <row r="1823" spans="1:5" x14ac:dyDescent="0.3">
      <c r="A1823" s="1">
        <v>0.86244212962962963</v>
      </c>
      <c r="C1823" t="s">
        <v>9</v>
      </c>
      <c r="D1823" s="13" t="s">
        <v>16</v>
      </c>
      <c r="E1823">
        <v>49</v>
      </c>
    </row>
    <row r="1824" spans="1:5" x14ac:dyDescent="0.3">
      <c r="A1824" s="1">
        <v>0.50828703703703704</v>
      </c>
      <c r="C1824" t="s">
        <v>9</v>
      </c>
      <c r="D1824" s="13" t="s">
        <v>16</v>
      </c>
      <c r="E1824">
        <v>11</v>
      </c>
    </row>
    <row r="1825" spans="1:5" x14ac:dyDescent="0.3">
      <c r="A1825" s="1">
        <v>0.84965277777777781</v>
      </c>
      <c r="C1825" t="s">
        <v>9</v>
      </c>
      <c r="D1825" s="13" t="s">
        <v>16</v>
      </c>
      <c r="E1825">
        <v>61</v>
      </c>
    </row>
    <row r="1826" spans="1:5" x14ac:dyDescent="0.3">
      <c r="A1826" s="1">
        <v>0.74671296296296297</v>
      </c>
      <c r="C1826" t="s">
        <v>9</v>
      </c>
      <c r="D1826" s="13" t="s">
        <v>16</v>
      </c>
      <c r="E1826">
        <v>118</v>
      </c>
    </row>
    <row r="1827" spans="1:5" x14ac:dyDescent="0.3">
      <c r="A1827" s="1">
        <v>0.55509259259259258</v>
      </c>
      <c r="C1827" t="s">
        <v>10</v>
      </c>
      <c r="D1827" s="13" t="s">
        <v>16</v>
      </c>
    </row>
    <row r="1828" spans="1:5" x14ac:dyDescent="0.3">
      <c r="A1828" s="1">
        <v>0.88214120370370375</v>
      </c>
      <c r="C1828" t="s">
        <v>10</v>
      </c>
      <c r="D1828" s="13" t="s">
        <v>16</v>
      </c>
    </row>
    <row r="1829" spans="1:5" x14ac:dyDescent="0.3">
      <c r="A1829" s="1">
        <v>0.96894675925925922</v>
      </c>
      <c r="C1829" t="s">
        <v>10</v>
      </c>
      <c r="D1829" s="13" t="s">
        <v>16</v>
      </c>
    </row>
    <row r="1830" spans="1:5" x14ac:dyDescent="0.3">
      <c r="A1830" s="1">
        <v>0.55755787037037041</v>
      </c>
      <c r="C1830" t="s">
        <v>9</v>
      </c>
      <c r="D1830" s="13" t="s">
        <v>16</v>
      </c>
      <c r="E1830">
        <v>87</v>
      </c>
    </row>
    <row r="1831" spans="1:5" x14ac:dyDescent="0.3">
      <c r="A1831" s="1">
        <v>0.66475694444444444</v>
      </c>
      <c r="C1831" t="s">
        <v>9</v>
      </c>
      <c r="D1831" s="13" t="s">
        <v>16</v>
      </c>
      <c r="E1831">
        <v>88</v>
      </c>
    </row>
    <row r="1832" spans="1:5" x14ac:dyDescent="0.3">
      <c r="A1832" s="1">
        <v>0.87943287037037032</v>
      </c>
      <c r="C1832" t="s">
        <v>9</v>
      </c>
      <c r="D1832" s="13" t="s">
        <v>16</v>
      </c>
      <c r="E1832">
        <v>193</v>
      </c>
    </row>
    <row r="1833" spans="1:5" x14ac:dyDescent="0.3">
      <c r="A1833" s="1">
        <v>7.6157407407407406E-3</v>
      </c>
      <c r="C1833" t="s">
        <v>9</v>
      </c>
      <c r="D1833" s="13" t="s">
        <v>16</v>
      </c>
      <c r="E1833">
        <v>39</v>
      </c>
    </row>
    <row r="1834" spans="1:5" x14ac:dyDescent="0.3">
      <c r="A1834" s="1">
        <v>0.86751157407407409</v>
      </c>
      <c r="C1834" t="s">
        <v>10</v>
      </c>
      <c r="D1834" s="13" t="s">
        <v>16</v>
      </c>
    </row>
    <row r="1835" spans="1:5" x14ac:dyDescent="0.3">
      <c r="A1835" s="1">
        <v>0.77894675925925927</v>
      </c>
      <c r="C1835" t="s">
        <v>9</v>
      </c>
      <c r="D1835" s="13" t="s">
        <v>16</v>
      </c>
      <c r="E1835" s="17"/>
    </row>
    <row r="1836" spans="1:5" x14ac:dyDescent="0.3">
      <c r="A1836" s="1">
        <v>0.74843749999999998</v>
      </c>
      <c r="C1836" t="s">
        <v>10</v>
      </c>
      <c r="D1836" s="13" t="s">
        <v>16</v>
      </c>
    </row>
    <row r="1837" spans="1:5" x14ac:dyDescent="0.3">
      <c r="A1837" s="1">
        <v>0.55913194444444447</v>
      </c>
      <c r="C1837" t="s">
        <v>9</v>
      </c>
      <c r="D1837" s="13" t="s">
        <v>16</v>
      </c>
      <c r="E1837">
        <v>88</v>
      </c>
    </row>
    <row r="1838" spans="1:5" x14ac:dyDescent="0.3">
      <c r="A1838" s="1">
        <v>0.63430555555555557</v>
      </c>
      <c r="C1838" t="s">
        <v>9</v>
      </c>
      <c r="D1838" s="13" t="s">
        <v>16</v>
      </c>
      <c r="E1838">
        <v>70</v>
      </c>
    </row>
    <row r="1839" spans="1:5" x14ac:dyDescent="0.3">
      <c r="A1839" s="1">
        <v>0.40637731481481482</v>
      </c>
      <c r="C1839" t="s">
        <v>10</v>
      </c>
      <c r="D1839" s="13" t="s">
        <v>16</v>
      </c>
    </row>
    <row r="1840" spans="1:5" x14ac:dyDescent="0.3">
      <c r="A1840" s="1">
        <v>0.94209490740740742</v>
      </c>
      <c r="C1840" t="s">
        <v>9</v>
      </c>
      <c r="D1840" s="13" t="s">
        <v>16</v>
      </c>
      <c r="E1840">
        <v>161</v>
      </c>
    </row>
    <row r="1841" spans="1:5" x14ac:dyDescent="0.3">
      <c r="A1841" s="1">
        <v>0.9188425925925926</v>
      </c>
      <c r="C1841" t="s">
        <v>9</v>
      </c>
      <c r="D1841" s="13" t="s">
        <v>16</v>
      </c>
      <c r="E1841">
        <v>59</v>
      </c>
    </row>
    <row r="1842" spans="1:5" x14ac:dyDescent="0.3">
      <c r="A1842" s="1">
        <v>3.4108796296296297E-2</v>
      </c>
      <c r="C1842" t="s">
        <v>9</v>
      </c>
      <c r="D1842" s="13" t="s">
        <v>16</v>
      </c>
      <c r="E1842">
        <v>228</v>
      </c>
    </row>
    <row r="1843" spans="1:5" x14ac:dyDescent="0.3">
      <c r="A1843" s="1">
        <v>5.7372685185185186E-2</v>
      </c>
      <c r="C1843" t="s">
        <v>9</v>
      </c>
      <c r="D1843" s="13" t="s">
        <v>16</v>
      </c>
      <c r="E1843">
        <v>227</v>
      </c>
    </row>
    <row r="1844" spans="1:5" x14ac:dyDescent="0.3">
      <c r="A1844" s="1">
        <v>0.1308449074074074</v>
      </c>
      <c r="C1844" t="s">
        <v>10</v>
      </c>
      <c r="D1844" s="13" t="s">
        <v>16</v>
      </c>
    </row>
    <row r="1845" spans="1:5" x14ac:dyDescent="0.3">
      <c r="A1845" s="1">
        <v>0.32503472222222224</v>
      </c>
      <c r="C1845" t="s">
        <v>10</v>
      </c>
      <c r="D1845" s="13" t="s">
        <v>16</v>
      </c>
    </row>
    <row r="1846" spans="1:5" x14ac:dyDescent="0.3">
      <c r="A1846" s="1">
        <v>0.48190972222222223</v>
      </c>
      <c r="C1846" t="s">
        <v>9</v>
      </c>
      <c r="D1846" s="13" t="s">
        <v>16</v>
      </c>
      <c r="E1846">
        <v>10</v>
      </c>
    </row>
    <row r="1847" spans="1:5" x14ac:dyDescent="0.3">
      <c r="A1847" s="1">
        <v>7.1620370370370376E-2</v>
      </c>
      <c r="C1847" t="s">
        <v>9</v>
      </c>
      <c r="D1847" s="13" t="s">
        <v>16</v>
      </c>
      <c r="E1847">
        <v>36</v>
      </c>
    </row>
    <row r="1848" spans="1:5" x14ac:dyDescent="0.3">
      <c r="A1848" s="1">
        <v>7.0914351851851853E-2</v>
      </c>
      <c r="C1848" t="s">
        <v>9</v>
      </c>
      <c r="D1848" s="13" t="s">
        <v>16</v>
      </c>
      <c r="E1848">
        <v>47</v>
      </c>
    </row>
    <row r="1849" spans="1:5" x14ac:dyDescent="0.3">
      <c r="A1849" s="1">
        <v>3.5381944444444445E-2</v>
      </c>
      <c r="C1849" t="s">
        <v>9</v>
      </c>
      <c r="D1849" s="13" t="s">
        <v>16</v>
      </c>
      <c r="E1849">
        <v>222</v>
      </c>
    </row>
    <row r="1850" spans="1:5" x14ac:dyDescent="0.3">
      <c r="A1850" s="1">
        <v>0.14200231481481482</v>
      </c>
      <c r="C1850" t="s">
        <v>10</v>
      </c>
      <c r="D1850" s="13" t="s">
        <v>16</v>
      </c>
    </row>
    <row r="1851" spans="1:5" x14ac:dyDescent="0.3">
      <c r="A1851" s="1">
        <v>3.815972222222222E-2</v>
      </c>
      <c r="C1851" t="s">
        <v>9</v>
      </c>
      <c r="D1851" s="13" t="s">
        <v>16</v>
      </c>
      <c r="E1851">
        <v>210</v>
      </c>
    </row>
    <row r="1852" spans="1:5" x14ac:dyDescent="0.3">
      <c r="A1852" s="1">
        <v>7.7581018518518521E-2</v>
      </c>
      <c r="C1852" t="s">
        <v>10</v>
      </c>
      <c r="D1852" s="13" t="s">
        <v>16</v>
      </c>
    </row>
    <row r="1853" spans="1:5" x14ac:dyDescent="0.3">
      <c r="A1853" s="1">
        <v>0.57920138888888884</v>
      </c>
      <c r="C1853" t="s">
        <v>10</v>
      </c>
      <c r="D1853" s="13" t="s">
        <v>16</v>
      </c>
    </row>
    <row r="1854" spans="1:5" x14ac:dyDescent="0.3">
      <c r="A1854" s="1">
        <v>6.0127314814814814E-2</v>
      </c>
      <c r="C1854" t="s">
        <v>9</v>
      </c>
      <c r="D1854" s="13" t="s">
        <v>16</v>
      </c>
      <c r="E1854">
        <v>80</v>
      </c>
    </row>
    <row r="1855" spans="1:5" x14ac:dyDescent="0.3">
      <c r="A1855" s="1">
        <v>0.90472222222222221</v>
      </c>
      <c r="C1855" t="s">
        <v>9</v>
      </c>
      <c r="D1855" s="13" t="s">
        <v>16</v>
      </c>
      <c r="E1855">
        <v>173</v>
      </c>
    </row>
    <row r="1856" spans="1:5" x14ac:dyDescent="0.3">
      <c r="A1856" s="1">
        <v>4.6956018518518522E-2</v>
      </c>
      <c r="C1856" t="s">
        <v>9</v>
      </c>
      <c r="D1856" s="13" t="s">
        <v>16</v>
      </c>
      <c r="E1856">
        <v>209</v>
      </c>
    </row>
    <row r="1857" spans="1:5" x14ac:dyDescent="0.3">
      <c r="A1857" s="1">
        <v>0.48902777777777778</v>
      </c>
      <c r="C1857" t="s">
        <v>10</v>
      </c>
      <c r="D1857" s="13" t="s">
        <v>16</v>
      </c>
    </row>
    <row r="1858" spans="1:5" x14ac:dyDescent="0.3">
      <c r="A1858" s="1">
        <v>0.42326388888888888</v>
      </c>
      <c r="C1858" t="s">
        <v>9</v>
      </c>
      <c r="D1858" s="13" t="s">
        <v>16</v>
      </c>
      <c r="E1858">
        <v>204</v>
      </c>
    </row>
    <row r="1859" spans="1:5" x14ac:dyDescent="0.3">
      <c r="A1859" s="1">
        <v>2.2395833333333334E-2</v>
      </c>
      <c r="C1859" t="s">
        <v>10</v>
      </c>
      <c r="D1859" s="13" t="s">
        <v>16</v>
      </c>
    </row>
    <row r="1860" spans="1:5" x14ac:dyDescent="0.3">
      <c r="A1860" s="1">
        <v>0.50321759259259258</v>
      </c>
      <c r="C1860" t="s">
        <v>9</v>
      </c>
      <c r="D1860" s="13" t="s">
        <v>16</v>
      </c>
      <c r="E1860">
        <v>37</v>
      </c>
    </row>
    <row r="1861" spans="1:5" x14ac:dyDescent="0.3">
      <c r="A1861" s="1">
        <v>0.14131944444444444</v>
      </c>
      <c r="C1861" t="s">
        <v>9</v>
      </c>
      <c r="D1861" s="13" t="s">
        <v>16</v>
      </c>
      <c r="E1861">
        <v>135</v>
      </c>
    </row>
    <row r="1862" spans="1:5" x14ac:dyDescent="0.3">
      <c r="A1862" s="1">
        <v>0.48788194444444444</v>
      </c>
      <c r="C1862" t="s">
        <v>9</v>
      </c>
      <c r="D1862" s="13" t="s">
        <v>16</v>
      </c>
      <c r="E1862">
        <v>23</v>
      </c>
    </row>
    <row r="1863" spans="1:5" x14ac:dyDescent="0.3">
      <c r="A1863" s="1">
        <v>0.12150462962962963</v>
      </c>
      <c r="C1863" t="s">
        <v>10</v>
      </c>
      <c r="D1863" s="13" t="s">
        <v>16</v>
      </c>
    </row>
    <row r="1864" spans="1:5" x14ac:dyDescent="0.3">
      <c r="A1864" s="1">
        <v>1.0289351851851852E-2</v>
      </c>
      <c r="C1864" t="s">
        <v>10</v>
      </c>
      <c r="D1864" s="13" t="s">
        <v>16</v>
      </c>
    </row>
    <row r="1865" spans="1:5" x14ac:dyDescent="0.3">
      <c r="A1865" s="1">
        <v>5.5960648148148148E-2</v>
      </c>
      <c r="C1865" t="s">
        <v>9</v>
      </c>
      <c r="D1865" s="13" t="s">
        <v>16</v>
      </c>
      <c r="E1865">
        <v>21</v>
      </c>
    </row>
    <row r="1866" spans="1:5" x14ac:dyDescent="0.3">
      <c r="A1866" s="1">
        <v>0.56517361111111108</v>
      </c>
      <c r="C1866" t="s">
        <v>9</v>
      </c>
      <c r="D1866" s="13" t="s">
        <v>16</v>
      </c>
      <c r="E1866">
        <v>158</v>
      </c>
    </row>
    <row r="1867" spans="1:5" x14ac:dyDescent="0.3">
      <c r="A1867" s="1">
        <v>0.12638888888888888</v>
      </c>
      <c r="C1867" t="s">
        <v>10</v>
      </c>
      <c r="D1867" s="13" t="s">
        <v>16</v>
      </c>
    </row>
    <row r="1868" spans="1:5" x14ac:dyDescent="0.3">
      <c r="A1868" s="1">
        <v>0.41012731481481479</v>
      </c>
      <c r="C1868" t="s">
        <v>9</v>
      </c>
      <c r="D1868" s="13" t="s">
        <v>16</v>
      </c>
      <c r="E1868">
        <v>189</v>
      </c>
    </row>
    <row r="1869" spans="1:5" x14ac:dyDescent="0.3">
      <c r="A1869" s="1">
        <v>0.50099537037037034</v>
      </c>
      <c r="C1869" t="s">
        <v>9</v>
      </c>
      <c r="D1869" s="13" t="s">
        <v>16</v>
      </c>
      <c r="E1869">
        <v>35</v>
      </c>
    </row>
    <row r="1870" spans="1:5" x14ac:dyDescent="0.3">
      <c r="A1870" s="1">
        <v>2.537037037037037E-2</v>
      </c>
      <c r="C1870" t="s">
        <v>9</v>
      </c>
      <c r="D1870" s="13" t="s">
        <v>16</v>
      </c>
      <c r="E1870">
        <v>91</v>
      </c>
    </row>
    <row r="1871" spans="1:5" x14ac:dyDescent="0.3">
      <c r="A1871" s="1">
        <v>5.9143518518518519E-2</v>
      </c>
      <c r="C1871" t="s">
        <v>10</v>
      </c>
      <c r="D1871" s="13" t="s">
        <v>16</v>
      </c>
    </row>
    <row r="1872" spans="1:5" x14ac:dyDescent="0.3">
      <c r="A1872" s="1">
        <v>0.39468750000000002</v>
      </c>
      <c r="C1872" t="s">
        <v>10</v>
      </c>
      <c r="D1872" s="13" t="s">
        <v>16</v>
      </c>
    </row>
    <row r="1873" spans="1:5" x14ac:dyDescent="0.3">
      <c r="A1873" s="1">
        <v>0.64025462962962965</v>
      </c>
      <c r="C1873" t="s">
        <v>9</v>
      </c>
      <c r="D1873" s="13" t="s">
        <v>16</v>
      </c>
      <c r="E1873">
        <v>25</v>
      </c>
    </row>
    <row r="1874" spans="1:5" x14ac:dyDescent="0.3">
      <c r="A1874" s="1">
        <v>0.39998842592592593</v>
      </c>
      <c r="C1874" t="s">
        <v>10</v>
      </c>
      <c r="D1874" s="13" t="s">
        <v>16</v>
      </c>
    </row>
    <row r="1875" spans="1:5" x14ac:dyDescent="0.3">
      <c r="A1875" s="1">
        <v>0.5387615740740741</v>
      </c>
      <c r="C1875" t="s">
        <v>9</v>
      </c>
      <c r="D1875" s="13" t="s">
        <v>16</v>
      </c>
      <c r="E1875">
        <v>130</v>
      </c>
    </row>
    <row r="1876" spans="1:5" x14ac:dyDescent="0.3">
      <c r="A1876" s="1">
        <v>1.3414351851851853E-2</v>
      </c>
      <c r="C1876" t="s">
        <v>10</v>
      </c>
      <c r="D1876" s="13" t="s">
        <v>16</v>
      </c>
    </row>
    <row r="1877" spans="1:5" x14ac:dyDescent="0.3">
      <c r="A1877" s="1">
        <v>0.14046296296296296</v>
      </c>
      <c r="C1877" t="s">
        <v>9</v>
      </c>
      <c r="D1877" s="13" t="s">
        <v>16</v>
      </c>
      <c r="E1877">
        <v>40</v>
      </c>
    </row>
    <row r="1878" spans="1:5" x14ac:dyDescent="0.3">
      <c r="A1878" s="1">
        <v>1.0219907407407407E-2</v>
      </c>
      <c r="C1878" t="s">
        <v>10</v>
      </c>
      <c r="D1878" s="13" t="s">
        <v>16</v>
      </c>
    </row>
    <row r="1879" spans="1:5" x14ac:dyDescent="0.3">
      <c r="A1879" s="1">
        <v>5.5787037037037038E-3</v>
      </c>
      <c r="C1879" t="s">
        <v>9</v>
      </c>
      <c r="D1879" s="13" t="s">
        <v>16</v>
      </c>
      <c r="E1879">
        <v>133</v>
      </c>
    </row>
    <row r="1880" spans="1:5" x14ac:dyDescent="0.3">
      <c r="A1880" s="1">
        <v>1.6620370370370369E-2</v>
      </c>
      <c r="C1880" t="s">
        <v>10</v>
      </c>
      <c r="D1880" s="13" t="s">
        <v>16</v>
      </c>
    </row>
    <row r="1881" spans="1:5" x14ac:dyDescent="0.3">
      <c r="A1881" s="1">
        <v>0.42482638888888891</v>
      </c>
      <c r="C1881" t="s">
        <v>9</v>
      </c>
      <c r="D1881" s="13" t="s">
        <v>16</v>
      </c>
      <c r="E1881">
        <v>58</v>
      </c>
    </row>
    <row r="1882" spans="1:5" x14ac:dyDescent="0.3">
      <c r="A1882" s="1">
        <v>0.13609953703703703</v>
      </c>
      <c r="C1882" t="s">
        <v>10</v>
      </c>
      <c r="D1882" s="13" t="s">
        <v>16</v>
      </c>
    </row>
    <row r="1883" spans="1:5" x14ac:dyDescent="0.3">
      <c r="A1883" s="1">
        <v>0.42936342592592591</v>
      </c>
      <c r="C1883" t="s">
        <v>9</v>
      </c>
      <c r="D1883" s="13" t="s">
        <v>16</v>
      </c>
      <c r="E1883">
        <v>11</v>
      </c>
    </row>
    <row r="1884" spans="1:5" x14ac:dyDescent="0.3">
      <c r="A1884" s="1">
        <v>9.9768518518518513E-3</v>
      </c>
      <c r="C1884" t="s">
        <v>10</v>
      </c>
      <c r="D1884" s="13" t="s">
        <v>16</v>
      </c>
    </row>
    <row r="1885" spans="1:5" x14ac:dyDescent="0.3">
      <c r="A1885" s="1">
        <v>5.4479166666666669E-2</v>
      </c>
      <c r="C1885" t="s">
        <v>9</v>
      </c>
      <c r="D1885" s="13" t="s">
        <v>16</v>
      </c>
      <c r="E1885">
        <v>237</v>
      </c>
    </row>
    <row r="1886" spans="1:5" x14ac:dyDescent="0.3">
      <c r="A1886" s="1">
        <v>0.78212962962962962</v>
      </c>
      <c r="C1886" t="s">
        <v>9</v>
      </c>
      <c r="D1886" s="13" t="s">
        <v>16</v>
      </c>
      <c r="E1886">
        <v>210</v>
      </c>
    </row>
    <row r="1887" spans="1:5" x14ac:dyDescent="0.3">
      <c r="A1887" s="1">
        <v>0.51135416666666667</v>
      </c>
      <c r="C1887" t="s">
        <v>9</v>
      </c>
      <c r="D1887" s="13" t="s">
        <v>16</v>
      </c>
      <c r="E1887">
        <v>24</v>
      </c>
    </row>
    <row r="1888" spans="1:5" x14ac:dyDescent="0.3">
      <c r="A1888" s="1">
        <v>5.5034722222222221E-2</v>
      </c>
      <c r="C1888" t="s">
        <v>9</v>
      </c>
      <c r="D1888" s="13" t="s">
        <v>16</v>
      </c>
      <c r="E1888">
        <v>29</v>
      </c>
    </row>
    <row r="1889" spans="1:5" x14ac:dyDescent="0.3">
      <c r="A1889" s="1">
        <v>0.50012731481481476</v>
      </c>
      <c r="C1889" t="s">
        <v>10</v>
      </c>
      <c r="D1889" s="13" t="s">
        <v>16</v>
      </c>
    </row>
    <row r="1890" spans="1:5" x14ac:dyDescent="0.3">
      <c r="A1890" s="1">
        <v>7.5810185185185182E-3</v>
      </c>
      <c r="C1890" t="s">
        <v>10</v>
      </c>
      <c r="D1890" s="13" t="s">
        <v>16</v>
      </c>
    </row>
    <row r="1891" spans="1:5" x14ac:dyDescent="0.3">
      <c r="A1891" s="1">
        <v>0.68618055555555557</v>
      </c>
      <c r="C1891" t="s">
        <v>10</v>
      </c>
      <c r="D1891" s="13" t="s">
        <v>16</v>
      </c>
    </row>
    <row r="1892" spans="1:5" x14ac:dyDescent="0.3">
      <c r="A1892" s="1">
        <v>0.52127314814814818</v>
      </c>
      <c r="C1892" t="s">
        <v>10</v>
      </c>
      <c r="D1892" s="13" t="s">
        <v>16</v>
      </c>
    </row>
    <row r="1893" spans="1:5" x14ac:dyDescent="0.3">
      <c r="A1893" s="1">
        <v>2.9166666666666667E-2</v>
      </c>
      <c r="C1893" t="s">
        <v>10</v>
      </c>
      <c r="D1893" s="13" t="s">
        <v>16</v>
      </c>
    </row>
    <row r="1894" spans="1:5" x14ac:dyDescent="0.3">
      <c r="A1894" s="1">
        <v>0.14519675925925926</v>
      </c>
      <c r="C1894" t="s">
        <v>10</v>
      </c>
      <c r="D1894" s="13" t="s">
        <v>16</v>
      </c>
    </row>
    <row r="1895" spans="1:5" x14ac:dyDescent="0.3">
      <c r="A1895" s="1">
        <v>3.4791666666666665E-2</v>
      </c>
      <c r="C1895" t="s">
        <v>10</v>
      </c>
      <c r="D1895" s="13" t="s">
        <v>16</v>
      </c>
    </row>
    <row r="1896" spans="1:5" x14ac:dyDescent="0.3">
      <c r="A1896" s="1">
        <v>3.1307870370370368E-2</v>
      </c>
      <c r="C1896" t="s">
        <v>9</v>
      </c>
      <c r="D1896" s="13" t="s">
        <v>16</v>
      </c>
      <c r="E1896">
        <v>91</v>
      </c>
    </row>
    <row r="1897" spans="1:5" x14ac:dyDescent="0.3">
      <c r="A1897" s="1">
        <v>0.40388888888888891</v>
      </c>
      <c r="C1897" t="s">
        <v>10</v>
      </c>
      <c r="D1897" s="13" t="s">
        <v>16</v>
      </c>
    </row>
    <row r="1898" spans="1:5" x14ac:dyDescent="0.3">
      <c r="A1898" s="1">
        <v>1.4004629629629629E-2</v>
      </c>
      <c r="C1898" t="s">
        <v>9</v>
      </c>
      <c r="D1898" s="13" t="s">
        <v>16</v>
      </c>
      <c r="E1898">
        <v>179</v>
      </c>
    </row>
    <row r="1899" spans="1:5" x14ac:dyDescent="0.3">
      <c r="A1899" s="1">
        <v>0.58211805555555551</v>
      </c>
      <c r="C1899" t="s">
        <v>9</v>
      </c>
      <c r="D1899" s="13" t="s">
        <v>16</v>
      </c>
      <c r="E1899">
        <v>7</v>
      </c>
    </row>
    <row r="1900" spans="1:5" x14ac:dyDescent="0.3">
      <c r="A1900" s="1">
        <v>0.12092592592592592</v>
      </c>
      <c r="C1900" t="s">
        <v>9</v>
      </c>
      <c r="D1900" s="13" t="s">
        <v>16</v>
      </c>
      <c r="E1900">
        <v>10</v>
      </c>
    </row>
    <row r="1901" spans="1:5" x14ac:dyDescent="0.3">
      <c r="A1901" s="1">
        <v>8.278935185185185E-2</v>
      </c>
      <c r="C1901" t="s">
        <v>10</v>
      </c>
      <c r="D1901" s="13" t="s">
        <v>16</v>
      </c>
    </row>
    <row r="1902" spans="1:5" x14ac:dyDescent="0.3">
      <c r="A1902" s="1">
        <v>1.361111111111111E-2</v>
      </c>
      <c r="C1902" t="s">
        <v>10</v>
      </c>
      <c r="D1902" s="13" t="s">
        <v>16</v>
      </c>
    </row>
    <row r="1903" spans="1:5" x14ac:dyDescent="0.3">
      <c r="A1903" s="1">
        <v>0.49822916666666667</v>
      </c>
      <c r="C1903" t="s">
        <v>9</v>
      </c>
      <c r="D1903" s="13" t="s">
        <v>16</v>
      </c>
      <c r="E1903">
        <v>54</v>
      </c>
    </row>
    <row r="1904" spans="1:5" x14ac:dyDescent="0.3">
      <c r="A1904" s="1">
        <v>0.40184027777777775</v>
      </c>
      <c r="C1904" t="s">
        <v>9</v>
      </c>
      <c r="D1904" s="13" t="s">
        <v>16</v>
      </c>
      <c r="E1904">
        <v>112</v>
      </c>
    </row>
    <row r="1905" spans="1:5" x14ac:dyDescent="0.3">
      <c r="A1905" s="1">
        <v>0.50370370370370365</v>
      </c>
      <c r="C1905" t="s">
        <v>9</v>
      </c>
      <c r="D1905" s="13" t="s">
        <v>16</v>
      </c>
      <c r="E1905">
        <v>100</v>
      </c>
    </row>
    <row r="1906" spans="1:5" x14ac:dyDescent="0.3">
      <c r="A1906" s="1">
        <v>6.8078703703703697E-2</v>
      </c>
      <c r="C1906" t="s">
        <v>9</v>
      </c>
      <c r="D1906" s="13" t="s">
        <v>16</v>
      </c>
      <c r="E1906">
        <v>237</v>
      </c>
    </row>
    <row r="1907" spans="1:5" x14ac:dyDescent="0.3">
      <c r="A1907" s="1">
        <v>0.39109953703703704</v>
      </c>
      <c r="C1907" t="s">
        <v>10</v>
      </c>
      <c r="D1907" s="13" t="s">
        <v>16</v>
      </c>
    </row>
    <row r="1908" spans="1:5" x14ac:dyDescent="0.3">
      <c r="A1908" s="1">
        <v>0.53865740740740742</v>
      </c>
      <c r="C1908" t="s">
        <v>9</v>
      </c>
      <c r="D1908" s="13" t="s">
        <v>16</v>
      </c>
      <c r="E1908">
        <v>107</v>
      </c>
    </row>
    <row r="1909" spans="1:5" x14ac:dyDescent="0.3">
      <c r="A1909" s="1">
        <v>0.39814814814814814</v>
      </c>
      <c r="C1909" t="s">
        <v>9</v>
      </c>
      <c r="D1909" s="13" t="s">
        <v>16</v>
      </c>
      <c r="E1909">
        <v>230</v>
      </c>
    </row>
    <row r="1910" spans="1:5" x14ac:dyDescent="0.3">
      <c r="A1910" s="1">
        <v>0.3954050925925926</v>
      </c>
      <c r="C1910" t="s">
        <v>9</v>
      </c>
      <c r="D1910" s="13" t="s">
        <v>16</v>
      </c>
      <c r="E1910">
        <v>104</v>
      </c>
    </row>
    <row r="1911" spans="1:5" x14ac:dyDescent="0.3">
      <c r="A1911" s="1">
        <v>0.57824074074074072</v>
      </c>
      <c r="C1911" t="s">
        <v>10</v>
      </c>
      <c r="D1911" s="13" t="s">
        <v>16</v>
      </c>
    </row>
    <row r="1912" spans="1:5" x14ac:dyDescent="0.3">
      <c r="A1912" s="1">
        <v>0.56714120370370369</v>
      </c>
      <c r="C1912" t="s">
        <v>10</v>
      </c>
      <c r="D1912" s="13" t="s">
        <v>16</v>
      </c>
    </row>
    <row r="1913" spans="1:5" x14ac:dyDescent="0.3">
      <c r="A1913" s="1">
        <v>0.40319444444444447</v>
      </c>
      <c r="C1913" t="s">
        <v>9</v>
      </c>
      <c r="D1913" s="13" t="s">
        <v>16</v>
      </c>
      <c r="E1913">
        <v>247</v>
      </c>
    </row>
    <row r="1914" spans="1:5" x14ac:dyDescent="0.3">
      <c r="A1914" s="1">
        <v>2.4953703703703704E-2</v>
      </c>
      <c r="C1914" t="s">
        <v>9</v>
      </c>
      <c r="D1914" s="13" t="s">
        <v>16</v>
      </c>
      <c r="E1914">
        <v>113</v>
      </c>
    </row>
    <row r="1915" spans="1:5" x14ac:dyDescent="0.3">
      <c r="A1915" s="1">
        <v>0.4992476851851852</v>
      </c>
      <c r="C1915" t="s">
        <v>10</v>
      </c>
      <c r="D1915" s="13" t="s">
        <v>16</v>
      </c>
    </row>
    <row r="1916" spans="1:5" x14ac:dyDescent="0.3">
      <c r="A1916" s="1">
        <v>0.13222222222222221</v>
      </c>
      <c r="C1916" t="s">
        <v>10</v>
      </c>
      <c r="D1916" s="13" t="s">
        <v>16</v>
      </c>
    </row>
    <row r="1917" spans="1:5" x14ac:dyDescent="0.3">
      <c r="A1917" s="1">
        <v>0.10966435185185185</v>
      </c>
      <c r="C1917" t="s">
        <v>9</v>
      </c>
      <c r="D1917" s="13" t="s">
        <v>16</v>
      </c>
      <c r="E1917">
        <v>66</v>
      </c>
    </row>
    <row r="1918" spans="1:5" x14ac:dyDescent="0.3">
      <c r="A1918" s="1">
        <v>0.51336805555555554</v>
      </c>
      <c r="C1918" t="s">
        <v>9</v>
      </c>
      <c r="D1918" s="13" t="s">
        <v>16</v>
      </c>
      <c r="E1918">
        <v>50</v>
      </c>
    </row>
    <row r="1919" spans="1:5" x14ac:dyDescent="0.3">
      <c r="A1919" s="1">
        <v>6.2488425925925926E-2</v>
      </c>
      <c r="C1919" t="s">
        <v>10</v>
      </c>
      <c r="D1919" s="13" t="s">
        <v>16</v>
      </c>
    </row>
    <row r="1920" spans="1:5" x14ac:dyDescent="0.3">
      <c r="A1920" s="1">
        <v>5.9710648148148152E-2</v>
      </c>
      <c r="C1920" t="s">
        <v>9</v>
      </c>
      <c r="D1920" s="13" t="s">
        <v>16</v>
      </c>
      <c r="E1920">
        <v>85</v>
      </c>
    </row>
    <row r="1921" spans="1:5" x14ac:dyDescent="0.3">
      <c r="A1921" s="1">
        <v>7.5694444444444446E-3</v>
      </c>
      <c r="C1921" t="s">
        <v>9</v>
      </c>
      <c r="D1921" s="13" t="s">
        <v>16</v>
      </c>
      <c r="E1921">
        <v>36</v>
      </c>
    </row>
    <row r="1922" spans="1:5" x14ac:dyDescent="0.3">
      <c r="A1922" s="1">
        <v>0.40690972222222221</v>
      </c>
      <c r="C1922" t="s">
        <v>10</v>
      </c>
      <c r="D1922" s="13" t="s">
        <v>16</v>
      </c>
    </row>
    <row r="1923" spans="1:5" x14ac:dyDescent="0.3">
      <c r="A1923" s="1">
        <v>6.008101851851852E-2</v>
      </c>
      <c r="C1923" t="s">
        <v>10</v>
      </c>
      <c r="D1923" s="13" t="s">
        <v>16</v>
      </c>
    </row>
    <row r="1924" spans="1:5" x14ac:dyDescent="0.3">
      <c r="A1924" s="1">
        <v>0.42576388888888889</v>
      </c>
      <c r="C1924" t="s">
        <v>9</v>
      </c>
      <c r="D1924" s="13" t="s">
        <v>16</v>
      </c>
      <c r="E1924">
        <v>57</v>
      </c>
    </row>
    <row r="1925" spans="1:5" x14ac:dyDescent="0.3">
      <c r="A1925" s="1">
        <v>0.84112268518518518</v>
      </c>
      <c r="C1925" t="s">
        <v>9</v>
      </c>
      <c r="D1925" s="13" t="s">
        <v>16</v>
      </c>
      <c r="E1925">
        <v>32</v>
      </c>
    </row>
    <row r="1926" spans="1:5" x14ac:dyDescent="0.3">
      <c r="A1926" s="1">
        <v>0.58348379629629632</v>
      </c>
      <c r="C1926" t="s">
        <v>10</v>
      </c>
      <c r="D1926" s="13" t="s">
        <v>16</v>
      </c>
    </row>
    <row r="1927" spans="1:5" x14ac:dyDescent="0.3">
      <c r="A1927" s="1">
        <v>0.48837962962962961</v>
      </c>
      <c r="C1927" t="s">
        <v>10</v>
      </c>
      <c r="D1927" s="13" t="s">
        <v>16</v>
      </c>
    </row>
    <row r="1928" spans="1:5" x14ac:dyDescent="0.3">
      <c r="A1928" s="1">
        <v>0.59114583333333337</v>
      </c>
      <c r="C1928" t="s">
        <v>10</v>
      </c>
      <c r="D1928" s="13" t="s">
        <v>16</v>
      </c>
    </row>
    <row r="1929" spans="1:5" x14ac:dyDescent="0.3">
      <c r="A1929" s="1">
        <v>8.9780092592592592E-2</v>
      </c>
      <c r="C1929" t="s">
        <v>9</v>
      </c>
      <c r="D1929" s="13" t="s">
        <v>16</v>
      </c>
      <c r="E1929">
        <v>71</v>
      </c>
    </row>
    <row r="1930" spans="1:5" x14ac:dyDescent="0.3">
      <c r="A1930" s="1">
        <v>0.23521990740740742</v>
      </c>
      <c r="C1930" t="s">
        <v>9</v>
      </c>
      <c r="D1930" s="13" t="s">
        <v>16</v>
      </c>
      <c r="E1930">
        <v>128</v>
      </c>
    </row>
    <row r="1931" spans="1:5" x14ac:dyDescent="0.3">
      <c r="A1931" s="1">
        <v>0.49123842592592593</v>
      </c>
      <c r="C1931" t="s">
        <v>10</v>
      </c>
      <c r="D1931" s="13" t="s">
        <v>16</v>
      </c>
    </row>
    <row r="1932" spans="1:5" x14ac:dyDescent="0.3">
      <c r="A1932" s="1">
        <v>4.6238425925925926E-2</v>
      </c>
      <c r="C1932" t="s">
        <v>9</v>
      </c>
      <c r="D1932" s="13" t="s">
        <v>16</v>
      </c>
      <c r="E1932">
        <v>47</v>
      </c>
    </row>
    <row r="1933" spans="1:5" x14ac:dyDescent="0.3">
      <c r="A1933" s="1">
        <v>6.3032407407407412E-2</v>
      </c>
      <c r="C1933" t="s">
        <v>9</v>
      </c>
      <c r="D1933" s="13" t="s">
        <v>16</v>
      </c>
      <c r="E1933">
        <v>164</v>
      </c>
    </row>
    <row r="1934" spans="1:5" x14ac:dyDescent="0.3">
      <c r="A1934" s="1">
        <v>0.59846064814814814</v>
      </c>
      <c r="C1934" t="s">
        <v>9</v>
      </c>
      <c r="D1934" s="13" t="s">
        <v>16</v>
      </c>
      <c r="E1934">
        <v>65</v>
      </c>
    </row>
    <row r="1935" spans="1:5" x14ac:dyDescent="0.3">
      <c r="A1935" s="1">
        <v>3.4976851851851849E-2</v>
      </c>
      <c r="C1935" t="s">
        <v>10</v>
      </c>
      <c r="D1935" s="13" t="s">
        <v>16</v>
      </c>
    </row>
    <row r="1936" spans="1:5" x14ac:dyDescent="0.3">
      <c r="A1936" s="1">
        <v>0.14162037037037037</v>
      </c>
      <c r="C1936" t="s">
        <v>9</v>
      </c>
      <c r="D1936" s="13" t="s">
        <v>16</v>
      </c>
      <c r="E1936">
        <v>159</v>
      </c>
    </row>
    <row r="1937" spans="1:5" x14ac:dyDescent="0.3">
      <c r="A1937" s="1">
        <v>0.51756944444444442</v>
      </c>
      <c r="C1937" t="s">
        <v>9</v>
      </c>
      <c r="D1937" s="13" t="s">
        <v>16</v>
      </c>
      <c r="E1937">
        <v>22</v>
      </c>
    </row>
    <row r="1938" spans="1:5" x14ac:dyDescent="0.3">
      <c r="A1938" s="1">
        <v>3.7824074074074072E-2</v>
      </c>
      <c r="C1938" t="s">
        <v>9</v>
      </c>
      <c r="D1938" s="13" t="s">
        <v>16</v>
      </c>
      <c r="E1938">
        <v>11</v>
      </c>
    </row>
    <row r="1939" spans="1:5" x14ac:dyDescent="0.3">
      <c r="A1939" s="1">
        <v>0.14715277777777777</v>
      </c>
      <c r="C1939" t="s">
        <v>10</v>
      </c>
      <c r="D1939" s="13" t="s">
        <v>16</v>
      </c>
    </row>
    <row r="1940" spans="1:5" x14ac:dyDescent="0.3">
      <c r="A1940" s="1">
        <v>5.6759259259259259E-2</v>
      </c>
      <c r="C1940" t="s">
        <v>10</v>
      </c>
      <c r="D1940" s="13" t="s">
        <v>16</v>
      </c>
    </row>
    <row r="1941" spans="1:5" x14ac:dyDescent="0.3">
      <c r="A1941" s="1">
        <v>0.88875000000000004</v>
      </c>
      <c r="C1941" t="s">
        <v>9</v>
      </c>
      <c r="D1941" s="13" t="s">
        <v>16</v>
      </c>
      <c r="E1941">
        <v>166</v>
      </c>
    </row>
    <row r="1942" spans="1:5" x14ac:dyDescent="0.3">
      <c r="A1942" s="1">
        <v>4.8888888888888891E-2</v>
      </c>
      <c r="C1942" t="s">
        <v>9</v>
      </c>
      <c r="D1942" s="13" t="s">
        <v>16</v>
      </c>
      <c r="E1942">
        <v>113</v>
      </c>
    </row>
    <row r="1943" spans="1:5" x14ac:dyDescent="0.3">
      <c r="A1943" s="1">
        <v>5.0312500000000003E-2</v>
      </c>
      <c r="C1943" t="s">
        <v>9</v>
      </c>
      <c r="D1943" s="13" t="s">
        <v>16</v>
      </c>
      <c r="E1943">
        <v>200</v>
      </c>
    </row>
    <row r="1944" spans="1:5" x14ac:dyDescent="0.3">
      <c r="A1944" s="1">
        <v>0.73646990740740736</v>
      </c>
      <c r="C1944" t="s">
        <v>9</v>
      </c>
      <c r="D1944" s="13" t="s">
        <v>16</v>
      </c>
      <c r="E1944">
        <v>68</v>
      </c>
    </row>
    <row r="1945" spans="1:5" x14ac:dyDescent="0.3">
      <c r="A1945" s="1">
        <v>0.56597222222222221</v>
      </c>
      <c r="C1945" t="s">
        <v>10</v>
      </c>
      <c r="D1945" s="13" t="s">
        <v>16</v>
      </c>
    </row>
    <row r="1946" spans="1:5" x14ac:dyDescent="0.3">
      <c r="A1946" s="1">
        <v>0.51531249999999995</v>
      </c>
      <c r="C1946" t="s">
        <v>9</v>
      </c>
      <c r="D1946" s="13" t="s">
        <v>16</v>
      </c>
      <c r="E1946">
        <v>151</v>
      </c>
    </row>
    <row r="1947" spans="1:5" x14ac:dyDescent="0.3">
      <c r="A1947" s="1">
        <v>8.5879629629629622E-3</v>
      </c>
      <c r="C1947" t="s">
        <v>10</v>
      </c>
      <c r="D1947" s="13" t="s">
        <v>16</v>
      </c>
    </row>
    <row r="1948" spans="1:5" x14ac:dyDescent="0.3">
      <c r="A1948" s="1">
        <v>3.7731481481481484E-2</v>
      </c>
      <c r="C1948" t="s">
        <v>9</v>
      </c>
      <c r="D1948" s="13" t="s">
        <v>16</v>
      </c>
      <c r="E1948">
        <v>220</v>
      </c>
    </row>
    <row r="1949" spans="1:5" x14ac:dyDescent="0.3">
      <c r="A1949" s="1">
        <v>0.53855324074074074</v>
      </c>
      <c r="C1949" t="s">
        <v>10</v>
      </c>
      <c r="D1949" s="13" t="s">
        <v>16</v>
      </c>
    </row>
    <row r="1950" spans="1:5" x14ac:dyDescent="0.3">
      <c r="A1950" s="1">
        <v>0.51828703703703705</v>
      </c>
      <c r="C1950" t="s">
        <v>10</v>
      </c>
      <c r="D1950" s="13" t="s">
        <v>16</v>
      </c>
    </row>
    <row r="1951" spans="1:5" x14ac:dyDescent="0.3">
      <c r="A1951" s="1">
        <v>6.3958333333333339E-2</v>
      </c>
      <c r="C1951" t="s">
        <v>10</v>
      </c>
      <c r="D1951" s="13" t="s">
        <v>16</v>
      </c>
    </row>
    <row r="1952" spans="1:5" x14ac:dyDescent="0.3">
      <c r="A1952" s="1">
        <v>0.90648148148148144</v>
      </c>
      <c r="C1952" t="s">
        <v>9</v>
      </c>
      <c r="D1952" s="13" t="s">
        <v>16</v>
      </c>
      <c r="E1952">
        <v>33</v>
      </c>
    </row>
    <row r="1953" spans="1:5" x14ac:dyDescent="0.3">
      <c r="A1953" s="1">
        <v>0.87856481481481485</v>
      </c>
      <c r="C1953" t="s">
        <v>10</v>
      </c>
      <c r="D1953" s="13" t="s">
        <v>16</v>
      </c>
    </row>
    <row r="1954" spans="1:5" x14ac:dyDescent="0.3">
      <c r="A1954" s="1">
        <v>0.50839120370370372</v>
      </c>
      <c r="C1954" t="s">
        <v>10</v>
      </c>
      <c r="D1954" s="13" t="s">
        <v>16</v>
      </c>
    </row>
    <row r="1955" spans="1:5" x14ac:dyDescent="0.3">
      <c r="A1955" s="1">
        <v>7.0486111111111114E-3</v>
      </c>
      <c r="C1955" t="s">
        <v>10</v>
      </c>
      <c r="D1955" s="13" t="s">
        <v>16</v>
      </c>
    </row>
    <row r="1956" spans="1:5" x14ac:dyDescent="0.3">
      <c r="A1956" s="1">
        <v>6.7013888888888887E-2</v>
      </c>
      <c r="C1956" t="s">
        <v>10</v>
      </c>
      <c r="D1956" s="13" t="s">
        <v>16</v>
      </c>
    </row>
    <row r="1957" spans="1:5" x14ac:dyDescent="0.3">
      <c r="A1957" s="1">
        <v>0.39326388888888891</v>
      </c>
      <c r="C1957" t="s">
        <v>9</v>
      </c>
      <c r="D1957" s="13" t="s">
        <v>16</v>
      </c>
      <c r="E1957">
        <v>208</v>
      </c>
    </row>
    <row r="1958" spans="1:5" x14ac:dyDescent="0.3">
      <c r="A1958" s="1">
        <v>0.49418981481481483</v>
      </c>
      <c r="C1958" t="s">
        <v>10</v>
      </c>
      <c r="D1958" s="13" t="s">
        <v>16</v>
      </c>
    </row>
    <row r="1959" spans="1:5" x14ac:dyDescent="0.3">
      <c r="A1959" s="1">
        <v>0.48474537037037035</v>
      </c>
      <c r="C1959" t="s">
        <v>10</v>
      </c>
      <c r="D1959" s="13" t="s">
        <v>16</v>
      </c>
    </row>
    <row r="1960" spans="1:5" x14ac:dyDescent="0.3">
      <c r="A1960" s="1">
        <v>0.4821064814814815</v>
      </c>
      <c r="C1960" t="s">
        <v>10</v>
      </c>
      <c r="D1960" s="13" t="s">
        <v>16</v>
      </c>
    </row>
    <row r="1961" spans="1:5" x14ac:dyDescent="0.3">
      <c r="A1961" s="1">
        <v>0.48063657407407406</v>
      </c>
      <c r="C1961" t="s">
        <v>9</v>
      </c>
      <c r="D1961" s="13" t="s">
        <v>16</v>
      </c>
      <c r="E1961">
        <v>50</v>
      </c>
    </row>
    <row r="1962" spans="1:5" x14ac:dyDescent="0.3">
      <c r="A1962" s="1">
        <v>0.41475694444444444</v>
      </c>
      <c r="C1962" t="s">
        <v>10</v>
      </c>
      <c r="D1962" s="13" t="s">
        <v>16</v>
      </c>
    </row>
    <row r="1963" spans="1:5" x14ac:dyDescent="0.3">
      <c r="A1963" s="1">
        <v>0.50312500000000004</v>
      </c>
      <c r="C1963" t="s">
        <v>9</v>
      </c>
      <c r="D1963" s="13" t="s">
        <v>16</v>
      </c>
      <c r="E1963">
        <v>5</v>
      </c>
    </row>
    <row r="1964" spans="1:5" x14ac:dyDescent="0.3">
      <c r="A1964" s="1">
        <v>0.48070601851851852</v>
      </c>
      <c r="C1964" t="s">
        <v>9</v>
      </c>
      <c r="D1964" s="13" t="s">
        <v>16</v>
      </c>
      <c r="E1964">
        <v>200</v>
      </c>
    </row>
    <row r="1965" spans="1:5" x14ac:dyDescent="0.3">
      <c r="A1965" s="1">
        <v>0.79978009259259264</v>
      </c>
      <c r="C1965" t="s">
        <v>10</v>
      </c>
      <c r="D1965" s="13" t="s">
        <v>16</v>
      </c>
    </row>
    <row r="1966" spans="1:5" x14ac:dyDescent="0.3">
      <c r="A1966" s="1">
        <v>7.076388888888889E-2</v>
      </c>
      <c r="C1966" t="s">
        <v>10</v>
      </c>
      <c r="D1966" s="13" t="s">
        <v>16</v>
      </c>
    </row>
    <row r="1967" spans="1:5" x14ac:dyDescent="0.3">
      <c r="A1967" s="1">
        <v>0.10016203703703704</v>
      </c>
      <c r="C1967" t="s">
        <v>9</v>
      </c>
      <c r="D1967" s="13" t="s">
        <v>16</v>
      </c>
      <c r="E1967">
        <v>153</v>
      </c>
    </row>
    <row r="1968" spans="1:5" x14ac:dyDescent="0.3">
      <c r="A1968" s="1">
        <v>3.8645833333333331E-2</v>
      </c>
      <c r="C1968" t="s">
        <v>10</v>
      </c>
      <c r="D1968" s="13" t="s">
        <v>16</v>
      </c>
    </row>
    <row r="1969" spans="1:5" x14ac:dyDescent="0.3">
      <c r="A1969" s="1">
        <v>0.4286226851851852</v>
      </c>
      <c r="C1969" t="s">
        <v>10</v>
      </c>
      <c r="D1969" s="13" t="s">
        <v>16</v>
      </c>
    </row>
    <row r="1970" spans="1:5" x14ac:dyDescent="0.3">
      <c r="A1970" s="1">
        <v>0.11415509259259259</v>
      </c>
      <c r="C1970" t="s">
        <v>9</v>
      </c>
      <c r="D1970" s="13" t="s">
        <v>16</v>
      </c>
      <c r="E1970">
        <v>178</v>
      </c>
    </row>
    <row r="1971" spans="1:5" x14ac:dyDescent="0.3">
      <c r="A1971" s="1">
        <v>0.56216435185185187</v>
      </c>
      <c r="C1971" t="s">
        <v>10</v>
      </c>
      <c r="D1971" s="13" t="s">
        <v>16</v>
      </c>
    </row>
    <row r="1972" spans="1:5" x14ac:dyDescent="0.3">
      <c r="A1972" s="1">
        <v>0.64624999999999999</v>
      </c>
      <c r="C1972" t="s">
        <v>10</v>
      </c>
      <c r="D1972" s="13" t="s">
        <v>16</v>
      </c>
    </row>
    <row r="1973" spans="1:5" x14ac:dyDescent="0.3">
      <c r="A1973" s="1">
        <v>0.49523148148148149</v>
      </c>
      <c r="C1973" t="s">
        <v>10</v>
      </c>
      <c r="D1973" s="13" t="s">
        <v>16</v>
      </c>
    </row>
    <row r="1974" spans="1:5" x14ac:dyDescent="0.3">
      <c r="A1974" s="1">
        <v>0.59812500000000002</v>
      </c>
      <c r="C1974" t="s">
        <v>10</v>
      </c>
      <c r="D1974" s="13" t="s">
        <v>16</v>
      </c>
    </row>
    <row r="1975" spans="1:5" x14ac:dyDescent="0.3">
      <c r="A1975" s="1">
        <v>0.90714120370370366</v>
      </c>
      <c r="C1975" t="s">
        <v>10</v>
      </c>
      <c r="D1975" s="13" t="s">
        <v>16</v>
      </c>
    </row>
    <row r="1976" spans="1:5" x14ac:dyDescent="0.3">
      <c r="A1976" s="1">
        <v>0.13863425925925926</v>
      </c>
      <c r="C1976" t="s">
        <v>10</v>
      </c>
      <c r="D1976" s="13" t="s">
        <v>16</v>
      </c>
    </row>
    <row r="1977" spans="1:5" x14ac:dyDescent="0.3">
      <c r="A1977" s="1">
        <v>7.9282407407407409E-3</v>
      </c>
      <c r="C1977" t="s">
        <v>9</v>
      </c>
      <c r="D1977" s="13" t="s">
        <v>16</v>
      </c>
      <c r="E1977">
        <v>370</v>
      </c>
    </row>
    <row r="1978" spans="1:5" x14ac:dyDescent="0.3">
      <c r="A1978" s="1">
        <v>0.4216550925925926</v>
      </c>
      <c r="C1978" t="s">
        <v>10</v>
      </c>
      <c r="D1978" s="13" t="s">
        <v>16</v>
      </c>
    </row>
    <row r="1979" spans="1:5" x14ac:dyDescent="0.3">
      <c r="A1979" s="1">
        <v>4.3749999999999997E-2</v>
      </c>
      <c r="C1979" t="s">
        <v>10</v>
      </c>
      <c r="D1979" s="13" t="s">
        <v>16</v>
      </c>
    </row>
    <row r="1980" spans="1:5" x14ac:dyDescent="0.3">
      <c r="A1980" s="1">
        <v>0.11795138888888888</v>
      </c>
      <c r="C1980" t="s">
        <v>10</v>
      </c>
      <c r="D1980" s="13" t="s">
        <v>16</v>
      </c>
    </row>
    <row r="1981" spans="1:5" x14ac:dyDescent="0.3">
      <c r="A1981" s="1">
        <v>0.49278935185185185</v>
      </c>
      <c r="C1981" t="s">
        <v>10</v>
      </c>
      <c r="D1981" s="13" t="s">
        <v>16</v>
      </c>
    </row>
    <row r="1982" spans="1:5" x14ac:dyDescent="0.3">
      <c r="A1982" s="1">
        <v>0.56517361111111108</v>
      </c>
      <c r="C1982" t="s">
        <v>9</v>
      </c>
      <c r="D1982" s="13" t="s">
        <v>16</v>
      </c>
      <c r="E1982">
        <v>54</v>
      </c>
    </row>
    <row r="1983" spans="1:5" x14ac:dyDescent="0.3">
      <c r="A1983" s="1">
        <v>3.7708333333333337E-2</v>
      </c>
      <c r="C1983" t="s">
        <v>9</v>
      </c>
      <c r="D1983" s="13" t="s">
        <v>16</v>
      </c>
      <c r="E1983">
        <v>157</v>
      </c>
    </row>
    <row r="1984" spans="1:5" x14ac:dyDescent="0.3">
      <c r="A1984" s="1">
        <v>0.59958333333333336</v>
      </c>
      <c r="C1984" t="s">
        <v>9</v>
      </c>
      <c r="D1984" s="13" t="s">
        <v>16</v>
      </c>
      <c r="E1984">
        <v>156</v>
      </c>
    </row>
    <row r="1985" spans="1:5" x14ac:dyDescent="0.3">
      <c r="A1985" s="1">
        <v>0.59939814814814818</v>
      </c>
      <c r="C1985" t="s">
        <v>9</v>
      </c>
      <c r="D1985" s="13" t="s">
        <v>16</v>
      </c>
      <c r="E1985">
        <v>123</v>
      </c>
    </row>
    <row r="1986" spans="1:5" x14ac:dyDescent="0.3">
      <c r="A1986" s="1">
        <v>0.13570601851851852</v>
      </c>
      <c r="C1986" t="s">
        <v>10</v>
      </c>
      <c r="D1986" s="13" t="s">
        <v>16</v>
      </c>
    </row>
    <row r="1987" spans="1:5" x14ac:dyDescent="0.3">
      <c r="A1987" s="1">
        <v>4.6724537037037037E-2</v>
      </c>
      <c r="C1987" t="s">
        <v>9</v>
      </c>
      <c r="D1987" s="13" t="s">
        <v>16</v>
      </c>
      <c r="E1987">
        <v>128</v>
      </c>
    </row>
    <row r="1988" spans="1:5" x14ac:dyDescent="0.3">
      <c r="A1988" s="1">
        <v>0.45207175925925924</v>
      </c>
      <c r="C1988" t="s">
        <v>10</v>
      </c>
      <c r="D1988" s="13" t="s">
        <v>16</v>
      </c>
    </row>
    <row r="1989" spans="1:5" x14ac:dyDescent="0.3">
      <c r="A1989" s="1">
        <v>6.4814814814814813E-3</v>
      </c>
      <c r="C1989" t="s">
        <v>10</v>
      </c>
      <c r="D1989" s="13" t="s">
        <v>16</v>
      </c>
    </row>
    <row r="1990" spans="1:5" x14ac:dyDescent="0.3">
      <c r="A1990" s="1">
        <v>0.60123842592592591</v>
      </c>
      <c r="C1990" t="s">
        <v>9</v>
      </c>
      <c r="D1990" s="13" t="s">
        <v>16</v>
      </c>
      <c r="E1990">
        <v>167</v>
      </c>
    </row>
    <row r="1991" spans="1:5" x14ac:dyDescent="0.3">
      <c r="A1991" s="1">
        <v>3.6145833333333335E-2</v>
      </c>
      <c r="C1991" t="s">
        <v>10</v>
      </c>
      <c r="D1991" s="13" t="s">
        <v>16</v>
      </c>
    </row>
    <row r="1992" spans="1:5" x14ac:dyDescent="0.3">
      <c r="A1992" s="1">
        <v>0.14300925925925925</v>
      </c>
      <c r="C1992" t="s">
        <v>9</v>
      </c>
      <c r="D1992" s="13" t="s">
        <v>16</v>
      </c>
      <c r="E1992">
        <v>26</v>
      </c>
    </row>
    <row r="1993" spans="1:5" x14ac:dyDescent="0.3">
      <c r="A1993" s="1">
        <v>0.39598379629629632</v>
      </c>
      <c r="C1993" t="s">
        <v>9</v>
      </c>
      <c r="D1993" s="13" t="s">
        <v>16</v>
      </c>
      <c r="E1993">
        <v>57</v>
      </c>
    </row>
    <row r="1994" spans="1:5" x14ac:dyDescent="0.3">
      <c r="A1994" s="1">
        <v>5.3726851851851852E-2</v>
      </c>
      <c r="C1994" t="s">
        <v>9</v>
      </c>
      <c r="D1994" s="13" t="s">
        <v>16</v>
      </c>
      <c r="E1994">
        <v>227</v>
      </c>
    </row>
    <row r="1995" spans="1:5" x14ac:dyDescent="0.3">
      <c r="A1995" s="1">
        <v>0.15020833333333333</v>
      </c>
      <c r="C1995" t="s">
        <v>10</v>
      </c>
      <c r="D1995" s="13" t="s">
        <v>16</v>
      </c>
    </row>
    <row r="1996" spans="1:5" x14ac:dyDescent="0.3">
      <c r="A1996" s="1">
        <v>0.13312499999999999</v>
      </c>
      <c r="C1996" t="s">
        <v>9</v>
      </c>
      <c r="D1996" s="13" t="s">
        <v>16</v>
      </c>
      <c r="E1996">
        <v>223</v>
      </c>
    </row>
    <row r="1997" spans="1:5" x14ac:dyDescent="0.3">
      <c r="A1997" s="1">
        <v>0.15238425925925925</v>
      </c>
      <c r="C1997" t="s">
        <v>10</v>
      </c>
      <c r="D1997" s="13" t="s">
        <v>16</v>
      </c>
    </row>
    <row r="1998" spans="1:5" x14ac:dyDescent="0.3">
      <c r="A1998" s="1">
        <v>0.40072916666666669</v>
      </c>
      <c r="C1998" t="s">
        <v>10</v>
      </c>
      <c r="D1998" s="13" t="s">
        <v>16</v>
      </c>
    </row>
    <row r="1999" spans="1:5" x14ac:dyDescent="0.3">
      <c r="A1999" s="1">
        <v>6.5439814814814812E-2</v>
      </c>
      <c r="C1999" t="s">
        <v>10</v>
      </c>
      <c r="D1999" s="13" t="s">
        <v>16</v>
      </c>
    </row>
    <row r="2000" spans="1:5" x14ac:dyDescent="0.3">
      <c r="A2000" s="1">
        <v>4.7569444444444442E-2</v>
      </c>
      <c r="C2000" t="s">
        <v>9</v>
      </c>
      <c r="D2000" s="13" t="s">
        <v>16</v>
      </c>
      <c r="E2000">
        <v>77</v>
      </c>
    </row>
    <row r="2001" spans="1:5" x14ac:dyDescent="0.3">
      <c r="A2001" s="1">
        <v>0.1438888888888889</v>
      </c>
      <c r="C2001" t="s">
        <v>9</v>
      </c>
      <c r="D2001" s="13" t="s">
        <v>16</v>
      </c>
      <c r="E2001">
        <v>182</v>
      </c>
    </row>
    <row r="2002" spans="1:5" x14ac:dyDescent="0.3">
      <c r="A2002" s="1">
        <v>0.50888888888888884</v>
      </c>
      <c r="C2002" t="s">
        <v>10</v>
      </c>
      <c r="D2002" s="13" t="s">
        <v>16</v>
      </c>
    </row>
    <row r="2003" spans="1:5" x14ac:dyDescent="0.3">
      <c r="A2003" s="1">
        <v>1.193287037037037E-2</v>
      </c>
      <c r="C2003" t="s">
        <v>9</v>
      </c>
      <c r="D2003" s="13" t="s">
        <v>16</v>
      </c>
      <c r="E2003">
        <v>66</v>
      </c>
    </row>
    <row r="2004" spans="1:5" x14ac:dyDescent="0.3">
      <c r="A2004" s="1">
        <v>1.3622685185185186E-2</v>
      </c>
      <c r="C2004" t="s">
        <v>10</v>
      </c>
      <c r="D2004" s="13" t="s">
        <v>16</v>
      </c>
    </row>
    <row r="2005" spans="1:5" x14ac:dyDescent="0.3">
      <c r="A2005" s="1">
        <v>0.40224537037037039</v>
      </c>
      <c r="C2005" t="s">
        <v>9</v>
      </c>
      <c r="D2005" s="13" t="s">
        <v>16</v>
      </c>
      <c r="E2005">
        <v>180</v>
      </c>
    </row>
    <row r="2006" spans="1:5" x14ac:dyDescent="0.3">
      <c r="A2006" s="1">
        <v>0.48495370370370372</v>
      </c>
      <c r="C2006" t="s">
        <v>9</v>
      </c>
      <c r="D2006" s="13" t="s">
        <v>16</v>
      </c>
      <c r="E2006">
        <v>6</v>
      </c>
    </row>
    <row r="2007" spans="1:5" x14ac:dyDescent="0.3">
      <c r="A2007" s="1">
        <v>0.12094907407407407</v>
      </c>
      <c r="C2007" t="s">
        <v>10</v>
      </c>
      <c r="D2007" s="13" t="s">
        <v>16</v>
      </c>
    </row>
    <row r="2008" spans="1:5" x14ac:dyDescent="0.3">
      <c r="A2008" s="1">
        <v>0.92701388888888892</v>
      </c>
      <c r="C2008" t="s">
        <v>9</v>
      </c>
      <c r="D2008" s="13" t="s">
        <v>16</v>
      </c>
      <c r="E2008">
        <v>140</v>
      </c>
    </row>
    <row r="2009" spans="1:5" x14ac:dyDescent="0.3">
      <c r="A2009" s="1">
        <v>0.49864583333333334</v>
      </c>
      <c r="C2009" t="s">
        <v>9</v>
      </c>
      <c r="D2009" s="13" t="s">
        <v>16</v>
      </c>
      <c r="E2009">
        <v>118</v>
      </c>
    </row>
    <row r="2010" spans="1:5" x14ac:dyDescent="0.3">
      <c r="A2010" s="1">
        <v>0.25922453703703702</v>
      </c>
      <c r="C2010" t="s">
        <v>10</v>
      </c>
      <c r="D2010" s="13" t="s">
        <v>16</v>
      </c>
    </row>
    <row r="2011" spans="1:5" x14ac:dyDescent="0.3">
      <c r="A2011" s="1">
        <v>0.73916666666666664</v>
      </c>
      <c r="C2011" t="s">
        <v>9</v>
      </c>
      <c r="D2011" s="13" t="s">
        <v>16</v>
      </c>
      <c r="E2011">
        <v>205</v>
      </c>
    </row>
    <row r="2012" spans="1:5" x14ac:dyDescent="0.3">
      <c r="A2012" s="1">
        <v>0.4969675925925926</v>
      </c>
      <c r="C2012" t="s">
        <v>9</v>
      </c>
      <c r="D2012" s="13" t="s">
        <v>16</v>
      </c>
      <c r="E2012">
        <v>96</v>
      </c>
    </row>
    <row r="2013" spans="1:5" x14ac:dyDescent="0.3">
      <c r="A2013" s="1">
        <v>0.39839120370370368</v>
      </c>
      <c r="C2013" t="s">
        <v>10</v>
      </c>
      <c r="D2013" s="13" t="s">
        <v>16</v>
      </c>
    </row>
    <row r="2014" spans="1:5" x14ac:dyDescent="0.3">
      <c r="A2014" s="1">
        <v>7.2777777777777775E-2</v>
      </c>
      <c r="C2014" t="s">
        <v>10</v>
      </c>
      <c r="D2014" s="13" t="s">
        <v>16</v>
      </c>
    </row>
    <row r="2015" spans="1:5" x14ac:dyDescent="0.3">
      <c r="A2015" s="1">
        <v>6.5532407407407414E-2</v>
      </c>
      <c r="C2015" t="s">
        <v>9</v>
      </c>
      <c r="D2015" s="13" t="s">
        <v>16</v>
      </c>
      <c r="E2015">
        <v>222</v>
      </c>
    </row>
    <row r="2016" spans="1:5" x14ac:dyDescent="0.3">
      <c r="A2016" s="1">
        <v>0.5072916666666667</v>
      </c>
      <c r="C2016" t="s">
        <v>9</v>
      </c>
      <c r="D2016" s="13" t="s">
        <v>16</v>
      </c>
      <c r="E2016">
        <v>349</v>
      </c>
    </row>
    <row r="2017" spans="1:5" x14ac:dyDescent="0.3">
      <c r="A2017" s="1">
        <v>0.92182870370370373</v>
      </c>
      <c r="C2017" t="s">
        <v>10</v>
      </c>
      <c r="D2017" s="13" t="s">
        <v>16</v>
      </c>
    </row>
    <row r="2018" spans="1:5" x14ac:dyDescent="0.3">
      <c r="A2018" s="1">
        <v>0.92241898148148149</v>
      </c>
      <c r="C2018" t="s">
        <v>9</v>
      </c>
      <c r="D2018" s="13" t="s">
        <v>16</v>
      </c>
      <c r="E2018">
        <v>25</v>
      </c>
    </row>
    <row r="2019" spans="1:5" x14ac:dyDescent="0.3">
      <c r="A2019" s="1">
        <v>0.39620370370370372</v>
      </c>
      <c r="C2019" t="s">
        <v>9</v>
      </c>
      <c r="D2019" s="13" t="s">
        <v>16</v>
      </c>
      <c r="E2019" s="17"/>
    </row>
    <row r="2020" spans="1:5" x14ac:dyDescent="0.3">
      <c r="A2020" s="1">
        <v>0.14819444444444443</v>
      </c>
      <c r="C2020" t="s">
        <v>10</v>
      </c>
      <c r="D2020" s="13" t="s">
        <v>16</v>
      </c>
    </row>
    <row r="2021" spans="1:5" x14ac:dyDescent="0.3">
      <c r="A2021" s="1">
        <v>0.54703703703703699</v>
      </c>
      <c r="C2021" t="s">
        <v>10</v>
      </c>
      <c r="D2021" s="13" t="s">
        <v>16</v>
      </c>
    </row>
    <row r="2022" spans="1:5" x14ac:dyDescent="0.3">
      <c r="A2022" s="1">
        <v>6.7835648148148145E-2</v>
      </c>
      <c r="C2022" t="s">
        <v>10</v>
      </c>
      <c r="D2022" s="13" t="s">
        <v>16</v>
      </c>
    </row>
    <row r="2023" spans="1:5" x14ac:dyDescent="0.3">
      <c r="A2023" s="1">
        <v>0.80469907407407404</v>
      </c>
      <c r="C2023" t="s">
        <v>9</v>
      </c>
      <c r="D2023" s="13" t="s">
        <v>16</v>
      </c>
      <c r="E2023">
        <v>8</v>
      </c>
    </row>
    <row r="2024" spans="1:5" x14ac:dyDescent="0.3">
      <c r="A2024" s="1">
        <v>4.0729166666666664E-2</v>
      </c>
      <c r="C2024" t="s">
        <v>9</v>
      </c>
      <c r="D2024" s="13" t="s">
        <v>16</v>
      </c>
      <c r="E2024">
        <v>140</v>
      </c>
    </row>
    <row r="2025" spans="1:5" x14ac:dyDescent="0.3">
      <c r="A2025" s="1">
        <v>0.40864583333333332</v>
      </c>
      <c r="C2025" t="s">
        <v>9</v>
      </c>
      <c r="D2025" s="13" t="s">
        <v>16</v>
      </c>
      <c r="E2025">
        <v>22</v>
      </c>
    </row>
    <row r="2026" spans="1:5" x14ac:dyDescent="0.3">
      <c r="A2026" s="1">
        <v>1.0648148148148148E-2</v>
      </c>
      <c r="C2026" t="s">
        <v>10</v>
      </c>
      <c r="D2026" s="13" t="s">
        <v>16</v>
      </c>
    </row>
    <row r="2027" spans="1:5" x14ac:dyDescent="0.3">
      <c r="A2027" s="1">
        <v>5.3101851851851851E-2</v>
      </c>
      <c r="C2027" t="s">
        <v>10</v>
      </c>
      <c r="D2027" s="13" t="s">
        <v>16</v>
      </c>
    </row>
    <row r="2028" spans="1:5" x14ac:dyDescent="0.3">
      <c r="A2028" s="1">
        <v>0.62494212962962958</v>
      </c>
      <c r="C2028" t="s">
        <v>9</v>
      </c>
      <c r="D2028" s="13" t="s">
        <v>16</v>
      </c>
      <c r="E2028">
        <v>107</v>
      </c>
    </row>
    <row r="2029" spans="1:5" x14ac:dyDescent="0.3">
      <c r="A2029" s="1">
        <v>0.19375000000000001</v>
      </c>
      <c r="C2029" t="s">
        <v>10</v>
      </c>
      <c r="D2029" s="13" t="s">
        <v>16</v>
      </c>
    </row>
    <row r="2030" spans="1:5" x14ac:dyDescent="0.3">
      <c r="A2030" s="1">
        <v>0.5395833333333333</v>
      </c>
      <c r="C2030" t="s">
        <v>9</v>
      </c>
      <c r="D2030" s="13" t="s">
        <v>16</v>
      </c>
      <c r="E2030">
        <v>151</v>
      </c>
    </row>
    <row r="2031" spans="1:5" x14ac:dyDescent="0.3">
      <c r="A2031" s="1">
        <v>3.2372685185185185E-2</v>
      </c>
      <c r="C2031" t="s">
        <v>10</v>
      </c>
      <c r="D2031" s="13" t="s">
        <v>16</v>
      </c>
    </row>
    <row r="2032" spans="1:5" x14ac:dyDescent="0.3">
      <c r="A2032" s="1">
        <v>0.13900462962962962</v>
      </c>
      <c r="C2032" t="s">
        <v>9</v>
      </c>
      <c r="D2032" s="13" t="s">
        <v>16</v>
      </c>
      <c r="E2032">
        <v>245</v>
      </c>
    </row>
    <row r="2033" spans="1:5" x14ac:dyDescent="0.3">
      <c r="A2033" s="1">
        <v>0.78150462962962963</v>
      </c>
      <c r="C2033" t="s">
        <v>10</v>
      </c>
      <c r="D2033" s="13" t="s">
        <v>16</v>
      </c>
    </row>
    <row r="2034" spans="1:5" x14ac:dyDescent="0.3">
      <c r="A2034" s="1">
        <v>0.14194444444444446</v>
      </c>
      <c r="C2034" t="s">
        <v>9</v>
      </c>
      <c r="D2034" s="13" t="s">
        <v>16</v>
      </c>
      <c r="E2034">
        <v>16</v>
      </c>
    </row>
    <row r="2035" spans="1:5" x14ac:dyDescent="0.3">
      <c r="A2035" s="1">
        <v>0.54130787037037043</v>
      </c>
      <c r="C2035" t="s">
        <v>9</v>
      </c>
      <c r="D2035" s="13" t="s">
        <v>16</v>
      </c>
      <c r="E2035">
        <v>159</v>
      </c>
    </row>
    <row r="2036" spans="1:5" x14ac:dyDescent="0.3">
      <c r="A2036" s="1">
        <v>6.008101851851852E-2</v>
      </c>
      <c r="C2036" t="s">
        <v>9</v>
      </c>
      <c r="D2036" s="13" t="s">
        <v>16</v>
      </c>
      <c r="E2036">
        <v>115</v>
      </c>
    </row>
    <row r="2037" spans="1:5" x14ac:dyDescent="0.3">
      <c r="A2037" s="1">
        <v>0.57528935185185182</v>
      </c>
      <c r="C2037" t="s">
        <v>10</v>
      </c>
      <c r="D2037" s="13" t="s">
        <v>16</v>
      </c>
    </row>
    <row r="2038" spans="1:5" x14ac:dyDescent="0.3">
      <c r="A2038" s="1">
        <v>5.3055555555555557E-2</v>
      </c>
      <c r="C2038" t="s">
        <v>9</v>
      </c>
      <c r="D2038" s="13" t="s">
        <v>16</v>
      </c>
      <c r="E2038">
        <v>29</v>
      </c>
    </row>
    <row r="2039" spans="1:5" x14ac:dyDescent="0.3">
      <c r="A2039" s="1">
        <v>0.6535185185185185</v>
      </c>
      <c r="C2039" t="s">
        <v>10</v>
      </c>
      <c r="D2039" s="13" t="s">
        <v>16</v>
      </c>
    </row>
    <row r="2040" spans="1:5" x14ac:dyDescent="0.3">
      <c r="A2040" s="1">
        <v>0.54630787037037032</v>
      </c>
      <c r="C2040" t="s">
        <v>10</v>
      </c>
      <c r="D2040" s="13" t="s">
        <v>16</v>
      </c>
    </row>
    <row r="2041" spans="1:5" x14ac:dyDescent="0.3">
      <c r="A2041" s="1">
        <v>0.39928240740740739</v>
      </c>
      <c r="C2041" t="s">
        <v>9</v>
      </c>
      <c r="D2041" s="13" t="s">
        <v>16</v>
      </c>
      <c r="E2041">
        <v>26</v>
      </c>
    </row>
    <row r="2042" spans="1:5" x14ac:dyDescent="0.3">
      <c r="A2042" s="1">
        <v>3.7800925925925925E-2</v>
      </c>
      <c r="C2042" t="s">
        <v>10</v>
      </c>
      <c r="D2042" s="13" t="s">
        <v>16</v>
      </c>
    </row>
    <row r="2043" spans="1:5" x14ac:dyDescent="0.3">
      <c r="A2043" s="1">
        <v>0.4099652777777778</v>
      </c>
      <c r="C2043" t="s">
        <v>10</v>
      </c>
      <c r="D2043" s="13" t="s">
        <v>16</v>
      </c>
    </row>
    <row r="2044" spans="1:5" x14ac:dyDescent="0.3">
      <c r="A2044" s="1">
        <v>1.0555555555555556E-2</v>
      </c>
      <c r="C2044" t="s">
        <v>10</v>
      </c>
      <c r="D2044" s="13" t="s">
        <v>16</v>
      </c>
    </row>
    <row r="2045" spans="1:5" x14ac:dyDescent="0.3">
      <c r="A2045" s="1">
        <v>3.4791666666666665E-2</v>
      </c>
      <c r="C2045" t="s">
        <v>10</v>
      </c>
      <c r="D2045" s="13" t="s">
        <v>16</v>
      </c>
    </row>
    <row r="2046" spans="1:5" x14ac:dyDescent="0.3">
      <c r="A2046" s="1">
        <v>0.12934027777777779</v>
      </c>
      <c r="C2046" t="s">
        <v>9</v>
      </c>
      <c r="D2046" s="13" t="s">
        <v>16</v>
      </c>
      <c r="E2046">
        <v>33</v>
      </c>
    </row>
    <row r="2047" spans="1:5" x14ac:dyDescent="0.3">
      <c r="A2047" s="1">
        <v>4.3819444444444446E-2</v>
      </c>
      <c r="C2047" t="s">
        <v>9</v>
      </c>
      <c r="D2047" s="13" t="s">
        <v>16</v>
      </c>
      <c r="E2047">
        <v>88</v>
      </c>
    </row>
    <row r="2048" spans="1:5" x14ac:dyDescent="0.3">
      <c r="A2048" s="1">
        <v>4.0150462962962964E-2</v>
      </c>
      <c r="C2048" t="s">
        <v>10</v>
      </c>
      <c r="D2048" s="13" t="s">
        <v>16</v>
      </c>
    </row>
    <row r="2049" spans="1:5" x14ac:dyDescent="0.3">
      <c r="A2049" s="1">
        <v>0.39679398148148148</v>
      </c>
      <c r="C2049" t="s">
        <v>10</v>
      </c>
      <c r="D2049" s="13" t="s">
        <v>16</v>
      </c>
    </row>
    <row r="2050" spans="1:5" x14ac:dyDescent="0.3">
      <c r="A2050" s="1">
        <v>6.6354166666666672E-2</v>
      </c>
      <c r="C2050" t="s">
        <v>9</v>
      </c>
      <c r="D2050" s="13" t="s">
        <v>16</v>
      </c>
      <c r="E2050">
        <v>33</v>
      </c>
    </row>
    <row r="2051" spans="1:5" x14ac:dyDescent="0.3">
      <c r="A2051" s="1">
        <v>0.80276620370370366</v>
      </c>
      <c r="C2051" t="s">
        <v>10</v>
      </c>
      <c r="D2051" s="13" t="s">
        <v>16</v>
      </c>
    </row>
    <row r="2052" spans="1:5" x14ac:dyDescent="0.3">
      <c r="A2052" s="1">
        <v>0.14268518518518519</v>
      </c>
      <c r="C2052" t="s">
        <v>9</v>
      </c>
      <c r="D2052" s="13" t="s">
        <v>16</v>
      </c>
      <c r="E2052">
        <v>85</v>
      </c>
    </row>
    <row r="2053" spans="1:5" x14ac:dyDescent="0.3">
      <c r="A2053" s="1">
        <v>0.39392361111111113</v>
      </c>
      <c r="C2053" t="s">
        <v>9</v>
      </c>
      <c r="D2053" s="13" t="s">
        <v>16</v>
      </c>
      <c r="E2053" s="17"/>
    </row>
    <row r="2054" spans="1:5" x14ac:dyDescent="0.3">
      <c r="A2054" s="1">
        <v>2.8333333333333332E-2</v>
      </c>
      <c r="C2054" t="s">
        <v>10</v>
      </c>
      <c r="D2054" s="13" t="s">
        <v>16</v>
      </c>
    </row>
    <row r="2055" spans="1:5" x14ac:dyDescent="0.3">
      <c r="A2055" s="1">
        <v>0.83412037037037035</v>
      </c>
      <c r="C2055" t="s">
        <v>9</v>
      </c>
      <c r="D2055" s="13" t="s">
        <v>16</v>
      </c>
      <c r="E2055">
        <v>9</v>
      </c>
    </row>
    <row r="2056" spans="1:5" x14ac:dyDescent="0.3">
      <c r="A2056" s="1">
        <v>0.48458333333333331</v>
      </c>
      <c r="C2056" t="s">
        <v>10</v>
      </c>
      <c r="D2056" s="13" t="s">
        <v>16</v>
      </c>
    </row>
    <row r="2057" spans="1:5" x14ac:dyDescent="0.3">
      <c r="A2057" s="1">
        <v>0.3893402777777778</v>
      </c>
      <c r="C2057" t="s">
        <v>9</v>
      </c>
      <c r="D2057" s="13" t="s">
        <v>16</v>
      </c>
      <c r="E2057">
        <v>192</v>
      </c>
    </row>
    <row r="2058" spans="1:5" x14ac:dyDescent="0.3">
      <c r="A2058" s="1">
        <v>0.541412037037037</v>
      </c>
      <c r="C2058" t="s">
        <v>9</v>
      </c>
      <c r="D2058" s="13" t="s">
        <v>16</v>
      </c>
      <c r="E2058">
        <v>49</v>
      </c>
    </row>
    <row r="2059" spans="1:5" x14ac:dyDescent="0.3">
      <c r="A2059" s="1">
        <v>0.52012731481481478</v>
      </c>
      <c r="C2059" t="s">
        <v>10</v>
      </c>
      <c r="D2059" s="13" t="s">
        <v>16</v>
      </c>
    </row>
    <row r="2060" spans="1:5" x14ac:dyDescent="0.3">
      <c r="A2060" s="1">
        <v>0.65662037037037035</v>
      </c>
      <c r="C2060" t="s">
        <v>9</v>
      </c>
      <c r="D2060" s="13" t="s">
        <v>16</v>
      </c>
      <c r="E2060">
        <v>166</v>
      </c>
    </row>
    <row r="2061" spans="1:5" x14ac:dyDescent="0.3">
      <c r="A2061" s="1">
        <v>0.13521990740740741</v>
      </c>
      <c r="C2061" t="s">
        <v>9</v>
      </c>
      <c r="D2061" s="13" t="s">
        <v>16</v>
      </c>
      <c r="E2061">
        <v>25</v>
      </c>
    </row>
    <row r="2062" spans="1:5" x14ac:dyDescent="0.3">
      <c r="A2062" s="1">
        <v>0.49576388888888889</v>
      </c>
      <c r="C2062" t="s">
        <v>9</v>
      </c>
      <c r="D2062" s="13" t="s">
        <v>16</v>
      </c>
      <c r="E2062">
        <v>86</v>
      </c>
    </row>
    <row r="2063" spans="1:5" x14ac:dyDescent="0.3">
      <c r="A2063" s="1">
        <v>0.3442824074074074</v>
      </c>
      <c r="C2063" t="s">
        <v>9</v>
      </c>
      <c r="D2063" s="13" t="s">
        <v>16</v>
      </c>
      <c r="E2063">
        <v>88</v>
      </c>
    </row>
    <row r="2064" spans="1:5" x14ac:dyDescent="0.3">
      <c r="A2064" s="1">
        <v>0.36384259259259261</v>
      </c>
      <c r="C2064" t="s">
        <v>10</v>
      </c>
      <c r="D2064" s="13" t="s">
        <v>16</v>
      </c>
    </row>
    <row r="2065" spans="1:5" x14ac:dyDescent="0.3">
      <c r="A2065" s="1">
        <v>0.35167824074074072</v>
      </c>
      <c r="C2065" t="s">
        <v>9</v>
      </c>
      <c r="D2065" s="13" t="s">
        <v>16</v>
      </c>
      <c r="E2065">
        <v>39</v>
      </c>
    </row>
    <row r="2066" spans="1:5" x14ac:dyDescent="0.3">
      <c r="A2066" s="1">
        <v>0.3407175925925926</v>
      </c>
      <c r="C2066" t="s">
        <v>9</v>
      </c>
      <c r="D2066" s="13" t="s">
        <v>16</v>
      </c>
      <c r="E2066">
        <v>118</v>
      </c>
    </row>
    <row r="2067" spans="1:5" x14ac:dyDescent="0.3">
      <c r="A2067" s="1">
        <v>0.8833333333333333</v>
      </c>
      <c r="C2067" t="s">
        <v>9</v>
      </c>
      <c r="D2067" s="13" t="s">
        <v>16</v>
      </c>
      <c r="E2067">
        <v>80</v>
      </c>
    </row>
    <row r="2068" spans="1:5" x14ac:dyDescent="0.3">
      <c r="A2068" s="1">
        <v>0.35096064814814815</v>
      </c>
      <c r="C2068" t="s">
        <v>9</v>
      </c>
      <c r="D2068" s="13" t="s">
        <v>16</v>
      </c>
      <c r="E2068">
        <v>217</v>
      </c>
    </row>
    <row r="2069" spans="1:5" x14ac:dyDescent="0.3">
      <c r="A2069" s="1">
        <v>0.12140046296296296</v>
      </c>
      <c r="C2069" t="s">
        <v>9</v>
      </c>
      <c r="D2069" s="13" t="s">
        <v>16</v>
      </c>
      <c r="E2069">
        <v>35</v>
      </c>
    </row>
    <row r="2070" spans="1:5" x14ac:dyDescent="0.3">
      <c r="A2070" s="1">
        <v>0.75210648148148151</v>
      </c>
      <c r="C2070" t="s">
        <v>9</v>
      </c>
      <c r="D2070" s="13" t="s">
        <v>16</v>
      </c>
      <c r="E2070">
        <v>109</v>
      </c>
    </row>
    <row r="2071" spans="1:5" x14ac:dyDescent="0.3">
      <c r="A2071" s="1">
        <v>1.6412037037037037E-2</v>
      </c>
      <c r="C2071" t="s">
        <v>9</v>
      </c>
      <c r="D2071" s="13" t="s">
        <v>16</v>
      </c>
      <c r="E2071">
        <v>36</v>
      </c>
    </row>
    <row r="2072" spans="1:5" x14ac:dyDescent="0.3">
      <c r="A2072" s="1">
        <v>0.34834490740740742</v>
      </c>
      <c r="C2072" t="s">
        <v>9</v>
      </c>
      <c r="D2072" s="13" t="s">
        <v>16</v>
      </c>
      <c r="E2072">
        <v>155</v>
      </c>
    </row>
    <row r="2073" spans="1:5" x14ac:dyDescent="0.3">
      <c r="A2073" s="1">
        <v>0.73555555555555552</v>
      </c>
      <c r="C2073" t="s">
        <v>10</v>
      </c>
      <c r="D2073" s="13" t="s">
        <v>16</v>
      </c>
    </row>
    <row r="2074" spans="1:5" x14ac:dyDescent="0.3">
      <c r="A2074" s="1">
        <v>0.73570601851851847</v>
      </c>
      <c r="C2074" t="s">
        <v>10</v>
      </c>
      <c r="D2074" s="13" t="s">
        <v>16</v>
      </c>
    </row>
    <row r="2075" spans="1:5" x14ac:dyDescent="0.3">
      <c r="A2075" s="1">
        <v>1.2638888888888889E-2</v>
      </c>
      <c r="C2075" t="s">
        <v>10</v>
      </c>
      <c r="D2075" s="13" t="s">
        <v>16</v>
      </c>
    </row>
    <row r="2076" spans="1:5" x14ac:dyDescent="0.3">
      <c r="A2076" s="1">
        <v>0.36186342592592591</v>
      </c>
      <c r="C2076" t="s">
        <v>10</v>
      </c>
      <c r="D2076" s="13" t="s">
        <v>16</v>
      </c>
    </row>
    <row r="2077" spans="1:5" x14ac:dyDescent="0.3">
      <c r="A2077" s="1">
        <v>0.14092592592592593</v>
      </c>
      <c r="C2077" t="s">
        <v>9</v>
      </c>
      <c r="D2077" s="13" t="s">
        <v>16</v>
      </c>
      <c r="E2077">
        <v>19</v>
      </c>
    </row>
    <row r="2078" spans="1:5" x14ac:dyDescent="0.3">
      <c r="A2078" s="1">
        <v>0.66245370370370371</v>
      </c>
      <c r="C2078" t="s">
        <v>9</v>
      </c>
      <c r="D2078" s="13" t="s">
        <v>16</v>
      </c>
      <c r="E2078" s="17"/>
    </row>
    <row r="2079" spans="1:5" x14ac:dyDescent="0.3">
      <c r="A2079" s="1">
        <v>0.11700231481481481</v>
      </c>
      <c r="C2079" t="s">
        <v>9</v>
      </c>
      <c r="D2079" s="13" t="s">
        <v>16</v>
      </c>
      <c r="E2079">
        <v>196</v>
      </c>
    </row>
    <row r="2080" spans="1:5" x14ac:dyDescent="0.3">
      <c r="A2080" s="1">
        <v>0.32609953703703703</v>
      </c>
      <c r="C2080" t="s">
        <v>10</v>
      </c>
      <c r="D2080" s="13" t="s">
        <v>16</v>
      </c>
    </row>
    <row r="2081" spans="1:5" x14ac:dyDescent="0.3">
      <c r="A2081" s="1">
        <v>0.99057870370370371</v>
      </c>
      <c r="C2081" t="s">
        <v>9</v>
      </c>
      <c r="D2081" s="13" t="s">
        <v>16</v>
      </c>
      <c r="E2081">
        <v>71</v>
      </c>
    </row>
    <row r="2082" spans="1:5" x14ac:dyDescent="0.3">
      <c r="A2082" s="1">
        <v>0.39717592592592593</v>
      </c>
      <c r="C2082" t="s">
        <v>10</v>
      </c>
      <c r="D2082" s="13" t="s">
        <v>16</v>
      </c>
    </row>
    <row r="2083" spans="1:5" x14ac:dyDescent="0.3">
      <c r="A2083" s="1">
        <v>0.11866898148148149</v>
      </c>
      <c r="C2083" t="s">
        <v>9</v>
      </c>
      <c r="D2083" s="13" t="s">
        <v>16</v>
      </c>
      <c r="E2083">
        <v>232</v>
      </c>
    </row>
    <row r="2084" spans="1:5" x14ac:dyDescent="0.3">
      <c r="A2084" s="1">
        <v>0.4045023148148148</v>
      </c>
      <c r="C2084" t="s">
        <v>10</v>
      </c>
      <c r="D2084" s="13" t="s">
        <v>16</v>
      </c>
    </row>
    <row r="2085" spans="1:5" x14ac:dyDescent="0.3">
      <c r="A2085" s="1">
        <v>0.33339120370370373</v>
      </c>
      <c r="C2085" t="s">
        <v>9</v>
      </c>
      <c r="D2085" s="13" t="s">
        <v>16</v>
      </c>
      <c r="E2085">
        <v>63</v>
      </c>
    </row>
    <row r="2086" spans="1:5" x14ac:dyDescent="0.3">
      <c r="A2086" s="1">
        <v>0.88510416666666669</v>
      </c>
      <c r="C2086" t="s">
        <v>9</v>
      </c>
      <c r="D2086" s="13" t="s">
        <v>16</v>
      </c>
      <c r="E2086">
        <v>84</v>
      </c>
    </row>
    <row r="2087" spans="1:5" x14ac:dyDescent="0.3">
      <c r="A2087" s="1">
        <v>0.87840277777777775</v>
      </c>
      <c r="C2087" t="s">
        <v>9</v>
      </c>
      <c r="D2087" s="13" t="s">
        <v>16</v>
      </c>
      <c r="E2087">
        <v>15</v>
      </c>
    </row>
    <row r="2088" spans="1:5" x14ac:dyDescent="0.3">
      <c r="A2088" s="1">
        <v>0.33908564814814812</v>
      </c>
      <c r="C2088" t="s">
        <v>9</v>
      </c>
      <c r="D2088" s="13" t="s">
        <v>16</v>
      </c>
      <c r="E2088">
        <v>121</v>
      </c>
    </row>
    <row r="2089" spans="1:5" x14ac:dyDescent="0.3">
      <c r="A2089" s="1">
        <v>0.34098379629629627</v>
      </c>
      <c r="C2089" t="s">
        <v>9</v>
      </c>
      <c r="D2089" s="13" t="s">
        <v>16</v>
      </c>
      <c r="E2089">
        <v>163</v>
      </c>
    </row>
    <row r="2090" spans="1:5" x14ac:dyDescent="0.3">
      <c r="A2090" s="1">
        <v>0.97637731481481482</v>
      </c>
      <c r="C2090" t="s">
        <v>9</v>
      </c>
      <c r="D2090" s="13" t="s">
        <v>16</v>
      </c>
      <c r="E2090">
        <v>208</v>
      </c>
    </row>
    <row r="2091" spans="1:5" x14ac:dyDescent="0.3">
      <c r="A2091" s="1">
        <v>5.2326388888888888E-2</v>
      </c>
      <c r="C2091" t="s">
        <v>9</v>
      </c>
      <c r="D2091" s="13" t="s">
        <v>16</v>
      </c>
      <c r="E2091">
        <v>23</v>
      </c>
    </row>
    <row r="2092" spans="1:5" x14ac:dyDescent="0.3">
      <c r="A2092" s="1">
        <v>0.97653935185185181</v>
      </c>
      <c r="C2092" t="s">
        <v>9</v>
      </c>
      <c r="D2092" s="13" t="s">
        <v>16</v>
      </c>
      <c r="E2092">
        <v>297</v>
      </c>
    </row>
    <row r="2093" spans="1:5" x14ac:dyDescent="0.3">
      <c r="A2093" s="1">
        <v>0.3599074074074074</v>
      </c>
      <c r="C2093" t="s">
        <v>9</v>
      </c>
      <c r="D2093" s="13" t="s">
        <v>16</v>
      </c>
      <c r="E2093">
        <v>191</v>
      </c>
    </row>
    <row r="2094" spans="1:5" x14ac:dyDescent="0.3">
      <c r="A2094" s="1">
        <v>0.73576388888888888</v>
      </c>
      <c r="C2094" t="s">
        <v>9</v>
      </c>
      <c r="D2094" s="13" t="s">
        <v>16</v>
      </c>
      <c r="E2094">
        <v>179</v>
      </c>
    </row>
    <row r="2095" spans="1:5" x14ac:dyDescent="0.3">
      <c r="A2095" s="1">
        <v>0.11017361111111111</v>
      </c>
      <c r="C2095" t="s">
        <v>9</v>
      </c>
      <c r="D2095" s="13" t="s">
        <v>16</v>
      </c>
      <c r="E2095">
        <v>114</v>
      </c>
    </row>
    <row r="2096" spans="1:5" x14ac:dyDescent="0.3">
      <c r="A2096" s="1">
        <v>0.36821759259259257</v>
      </c>
      <c r="C2096" t="s">
        <v>9</v>
      </c>
      <c r="D2096" s="13" t="s">
        <v>16</v>
      </c>
      <c r="E2096">
        <v>54</v>
      </c>
    </row>
    <row r="2097" spans="1:5" x14ac:dyDescent="0.3">
      <c r="A2097" s="1">
        <v>0.34858796296296296</v>
      </c>
      <c r="C2097" t="s">
        <v>10</v>
      </c>
      <c r="D2097" s="13" t="s">
        <v>16</v>
      </c>
    </row>
    <row r="2098" spans="1:5" x14ac:dyDescent="0.3">
      <c r="A2098" s="1">
        <v>0.34724537037037034</v>
      </c>
      <c r="C2098" t="s">
        <v>9</v>
      </c>
      <c r="D2098" s="13" t="s">
        <v>16</v>
      </c>
      <c r="E2098">
        <v>206</v>
      </c>
    </row>
    <row r="2099" spans="1:5" x14ac:dyDescent="0.3">
      <c r="A2099" s="1">
        <v>0.34248842592592593</v>
      </c>
      <c r="C2099" t="s">
        <v>9</v>
      </c>
      <c r="D2099" s="13" t="s">
        <v>16</v>
      </c>
      <c r="E2099">
        <v>64</v>
      </c>
    </row>
    <row r="2100" spans="1:5" x14ac:dyDescent="0.3">
      <c r="A2100" s="1">
        <v>0.38815972222222223</v>
      </c>
      <c r="C2100" t="s">
        <v>9</v>
      </c>
      <c r="D2100" s="13" t="s">
        <v>16</v>
      </c>
      <c r="E2100">
        <v>215</v>
      </c>
    </row>
    <row r="2101" spans="1:5" x14ac:dyDescent="0.3">
      <c r="A2101" s="1">
        <v>0.95416666666666672</v>
      </c>
      <c r="C2101" t="s">
        <v>9</v>
      </c>
      <c r="D2101" s="13" t="s">
        <v>16</v>
      </c>
      <c r="E2101">
        <v>220</v>
      </c>
    </row>
    <row r="2102" spans="1:5" x14ac:dyDescent="0.3">
      <c r="A2102" s="1">
        <v>0.34075231481481483</v>
      </c>
      <c r="C2102" t="s">
        <v>10</v>
      </c>
      <c r="D2102" s="13" t="s">
        <v>16</v>
      </c>
    </row>
    <row r="2103" spans="1:5" x14ac:dyDescent="0.3">
      <c r="A2103" s="1">
        <v>0.33893518518518517</v>
      </c>
      <c r="C2103" t="s">
        <v>9</v>
      </c>
      <c r="D2103" s="13" t="s">
        <v>16</v>
      </c>
      <c r="E2103">
        <v>130</v>
      </c>
    </row>
    <row r="2104" spans="1:5" x14ac:dyDescent="0.3">
      <c r="A2104" s="1">
        <v>0.71096064814814819</v>
      </c>
      <c r="C2104" t="s">
        <v>9</v>
      </c>
      <c r="D2104" s="13" t="s">
        <v>16</v>
      </c>
      <c r="E2104">
        <v>143</v>
      </c>
    </row>
    <row r="2105" spans="1:5" x14ac:dyDescent="0.3">
      <c r="A2105" s="1">
        <v>0.1184375</v>
      </c>
      <c r="C2105" t="s">
        <v>10</v>
      </c>
      <c r="D2105" s="13" t="s">
        <v>16</v>
      </c>
    </row>
    <row r="2106" spans="1:5" x14ac:dyDescent="0.3">
      <c r="A2106" s="1">
        <v>0.13086805555555556</v>
      </c>
      <c r="C2106" t="s">
        <v>10</v>
      </c>
      <c r="D2106" s="13" t="s">
        <v>16</v>
      </c>
    </row>
    <row r="2107" spans="1:5" x14ac:dyDescent="0.3">
      <c r="A2107" s="1">
        <v>0.8862268518518519</v>
      </c>
      <c r="C2107" t="s">
        <v>9</v>
      </c>
      <c r="D2107" s="13" t="s">
        <v>16</v>
      </c>
      <c r="E2107">
        <v>202</v>
      </c>
    </row>
    <row r="2108" spans="1:5" x14ac:dyDescent="0.3">
      <c r="A2108" s="1">
        <v>0.87896990740740744</v>
      </c>
      <c r="C2108" t="s">
        <v>9</v>
      </c>
      <c r="D2108" s="13" t="s">
        <v>16</v>
      </c>
      <c r="E2108">
        <v>115</v>
      </c>
    </row>
    <row r="2109" spans="1:5" x14ac:dyDescent="0.3">
      <c r="A2109" s="1">
        <v>0.11159722222222222</v>
      </c>
      <c r="C2109" t="s">
        <v>10</v>
      </c>
      <c r="D2109" s="13" t="s">
        <v>16</v>
      </c>
    </row>
    <row r="2110" spans="1:5" x14ac:dyDescent="0.3">
      <c r="A2110" s="1">
        <v>0.91089120370370369</v>
      </c>
      <c r="C2110" t="s">
        <v>10</v>
      </c>
      <c r="D2110" s="13" t="s">
        <v>16</v>
      </c>
    </row>
    <row r="2111" spans="1:5" x14ac:dyDescent="0.3">
      <c r="A2111" s="1">
        <v>0.34293981481481484</v>
      </c>
      <c r="C2111" t="s">
        <v>9</v>
      </c>
      <c r="D2111" s="13" t="s">
        <v>16</v>
      </c>
      <c r="E2111">
        <v>184</v>
      </c>
    </row>
    <row r="2112" spans="1:5" x14ac:dyDescent="0.3">
      <c r="A2112" s="1">
        <v>0.34244212962962961</v>
      </c>
      <c r="C2112" t="s">
        <v>9</v>
      </c>
      <c r="D2112" s="13" t="s">
        <v>16</v>
      </c>
      <c r="E2112">
        <v>155</v>
      </c>
    </row>
    <row r="2113" spans="1:5" x14ac:dyDescent="0.3">
      <c r="A2113" s="1">
        <v>0.17225694444444445</v>
      </c>
      <c r="C2113" t="s">
        <v>10</v>
      </c>
      <c r="D2113" s="13" t="s">
        <v>16</v>
      </c>
    </row>
    <row r="2114" spans="1:5" x14ac:dyDescent="0.3">
      <c r="A2114" s="1">
        <v>0.34653935185185186</v>
      </c>
      <c r="C2114" t="s">
        <v>9</v>
      </c>
      <c r="D2114" s="13" t="s">
        <v>16</v>
      </c>
      <c r="E2114">
        <v>169</v>
      </c>
    </row>
    <row r="2115" spans="1:5" x14ac:dyDescent="0.3">
      <c r="A2115" s="1">
        <v>0.89802083333333338</v>
      </c>
      <c r="C2115" t="s">
        <v>9</v>
      </c>
      <c r="D2115" s="13" t="s">
        <v>16</v>
      </c>
      <c r="E2115">
        <v>38</v>
      </c>
    </row>
    <row r="2116" spans="1:5" x14ac:dyDescent="0.3">
      <c r="A2116" s="1">
        <v>0.74422453703703706</v>
      </c>
      <c r="C2116" t="s">
        <v>9</v>
      </c>
      <c r="D2116" s="13" t="s">
        <v>16</v>
      </c>
      <c r="E2116">
        <v>213</v>
      </c>
    </row>
    <row r="2117" spans="1:5" x14ac:dyDescent="0.3">
      <c r="A2117" s="1">
        <v>0.31679398148148147</v>
      </c>
      <c r="C2117" t="s">
        <v>9</v>
      </c>
      <c r="D2117" s="13" t="s">
        <v>16</v>
      </c>
      <c r="E2117">
        <v>36</v>
      </c>
    </row>
    <row r="2118" spans="1:5" x14ac:dyDescent="0.3">
      <c r="A2118" s="1">
        <v>0.96940972222222221</v>
      </c>
      <c r="C2118" t="s">
        <v>9</v>
      </c>
      <c r="D2118" s="13" t="s">
        <v>16</v>
      </c>
      <c r="E2118">
        <v>73</v>
      </c>
    </row>
    <row r="2119" spans="1:5" x14ac:dyDescent="0.3">
      <c r="A2119" s="1">
        <v>0.92950231481481482</v>
      </c>
      <c r="C2119" t="s">
        <v>9</v>
      </c>
      <c r="D2119" s="13" t="s">
        <v>16</v>
      </c>
      <c r="E2119">
        <v>91</v>
      </c>
    </row>
    <row r="2120" spans="1:5" x14ac:dyDescent="0.3">
      <c r="A2120" s="1">
        <v>0.96788194444444442</v>
      </c>
      <c r="C2120" t="s">
        <v>10</v>
      </c>
      <c r="D2120" s="13" t="s">
        <v>16</v>
      </c>
    </row>
    <row r="2121" spans="1:5" x14ac:dyDescent="0.3">
      <c r="A2121" s="1">
        <v>0.9558564814814815</v>
      </c>
      <c r="C2121" t="s">
        <v>9</v>
      </c>
      <c r="D2121" s="13" t="s">
        <v>16</v>
      </c>
      <c r="E2121">
        <v>142</v>
      </c>
    </row>
    <row r="2122" spans="1:5" x14ac:dyDescent="0.3">
      <c r="A2122" s="1">
        <v>0.54043981481481485</v>
      </c>
      <c r="C2122" t="s">
        <v>9</v>
      </c>
      <c r="D2122" s="13" t="s">
        <v>16</v>
      </c>
      <c r="E2122">
        <v>19</v>
      </c>
    </row>
    <row r="2123" spans="1:5" x14ac:dyDescent="0.3">
      <c r="A2123" s="1">
        <v>0.138125</v>
      </c>
      <c r="C2123" t="s">
        <v>9</v>
      </c>
      <c r="D2123" s="13" t="s">
        <v>16</v>
      </c>
      <c r="E2123">
        <v>242</v>
      </c>
    </row>
    <row r="2124" spans="1:5" x14ac:dyDescent="0.3">
      <c r="A2124" s="1">
        <v>0.85369212962962959</v>
      </c>
      <c r="C2124" t="s">
        <v>9</v>
      </c>
      <c r="D2124" s="13" t="s">
        <v>16</v>
      </c>
      <c r="E2124">
        <v>124</v>
      </c>
    </row>
    <row r="2125" spans="1:5" x14ac:dyDescent="0.3">
      <c r="A2125" s="1">
        <v>0.78159722222222228</v>
      </c>
      <c r="C2125" t="s">
        <v>9</v>
      </c>
      <c r="D2125" s="13" t="s">
        <v>16</v>
      </c>
      <c r="E2125">
        <v>8</v>
      </c>
    </row>
    <row r="2126" spans="1:5" x14ac:dyDescent="0.3">
      <c r="A2126" s="1">
        <v>0.59908564814814813</v>
      </c>
      <c r="C2126" t="s">
        <v>9</v>
      </c>
      <c r="D2126" s="13" t="s">
        <v>16</v>
      </c>
      <c r="E2126">
        <v>10</v>
      </c>
    </row>
    <row r="2127" spans="1:5" x14ac:dyDescent="0.3">
      <c r="A2127" s="1">
        <v>0.5587847222222222</v>
      </c>
      <c r="C2127" t="s">
        <v>9</v>
      </c>
      <c r="D2127" s="13" t="s">
        <v>16</v>
      </c>
      <c r="E2127">
        <v>31</v>
      </c>
    </row>
    <row r="2128" spans="1:5" x14ac:dyDescent="0.3">
      <c r="A2128" s="1">
        <v>0.96199074074074076</v>
      </c>
      <c r="C2128" t="s">
        <v>10</v>
      </c>
      <c r="D2128" s="13" t="s">
        <v>16</v>
      </c>
    </row>
    <row r="2129" spans="1:5" x14ac:dyDescent="0.3">
      <c r="A2129" s="1">
        <v>0.97236111111111112</v>
      </c>
      <c r="C2129" t="s">
        <v>9</v>
      </c>
      <c r="D2129" s="13" t="s">
        <v>16</v>
      </c>
      <c r="E2129">
        <v>155</v>
      </c>
    </row>
    <row r="2130" spans="1:5" x14ac:dyDescent="0.3">
      <c r="A2130" s="1">
        <v>0.92364583333333339</v>
      </c>
      <c r="C2130" t="s">
        <v>10</v>
      </c>
      <c r="D2130" s="13" t="s">
        <v>16</v>
      </c>
    </row>
    <row r="2131" spans="1:5" x14ac:dyDescent="0.3">
      <c r="A2131" s="1">
        <v>0.98746527777777782</v>
      </c>
      <c r="C2131" t="s">
        <v>10</v>
      </c>
      <c r="D2131" s="13" t="s">
        <v>16</v>
      </c>
    </row>
    <row r="2132" spans="1:5" x14ac:dyDescent="0.3">
      <c r="A2132" s="1">
        <v>0.96067129629629633</v>
      </c>
      <c r="C2132" t="s">
        <v>10</v>
      </c>
      <c r="D2132" s="13" t="s">
        <v>16</v>
      </c>
    </row>
    <row r="2133" spans="1:5" x14ac:dyDescent="0.3">
      <c r="A2133" s="1">
        <v>0.9318981481481482</v>
      </c>
      <c r="C2133" t="s">
        <v>9</v>
      </c>
      <c r="D2133" s="13" t="s">
        <v>16</v>
      </c>
      <c r="E2133">
        <v>236</v>
      </c>
    </row>
    <row r="2134" spans="1:5" x14ac:dyDescent="0.3">
      <c r="A2134" s="1">
        <v>0.97819444444444448</v>
      </c>
      <c r="C2134" t="s">
        <v>10</v>
      </c>
      <c r="D2134" s="13" t="s">
        <v>16</v>
      </c>
    </row>
    <row r="2135" spans="1:5" x14ac:dyDescent="0.3">
      <c r="A2135" s="1">
        <v>0.5423958333333333</v>
      </c>
      <c r="C2135" t="s">
        <v>9</v>
      </c>
      <c r="D2135" s="13" t="s">
        <v>16</v>
      </c>
      <c r="E2135">
        <v>79</v>
      </c>
    </row>
    <row r="2136" spans="1:5" x14ac:dyDescent="0.3">
      <c r="A2136" s="1">
        <v>0.78682870370370372</v>
      </c>
      <c r="C2136" t="s">
        <v>9</v>
      </c>
      <c r="D2136" s="13" t="s">
        <v>16</v>
      </c>
      <c r="E2136">
        <v>16</v>
      </c>
    </row>
    <row r="2137" spans="1:5" x14ac:dyDescent="0.3">
      <c r="A2137" s="1">
        <v>0.78620370370370374</v>
      </c>
      <c r="C2137" t="s">
        <v>9</v>
      </c>
      <c r="D2137" s="13" t="s">
        <v>16</v>
      </c>
      <c r="E2137">
        <v>240</v>
      </c>
    </row>
    <row r="2138" spans="1:5" x14ac:dyDescent="0.3">
      <c r="A2138" s="1">
        <v>0.56157407407407411</v>
      </c>
      <c r="C2138" t="s">
        <v>9</v>
      </c>
      <c r="D2138" s="13" t="s">
        <v>16</v>
      </c>
      <c r="E2138">
        <v>10</v>
      </c>
    </row>
    <row r="2139" spans="1:5" x14ac:dyDescent="0.3">
      <c r="A2139" s="1">
        <v>0.55351851851851852</v>
      </c>
      <c r="C2139" t="s">
        <v>9</v>
      </c>
      <c r="D2139" s="13" t="s">
        <v>16</v>
      </c>
      <c r="E2139">
        <v>119</v>
      </c>
    </row>
    <row r="2140" spans="1:5" x14ac:dyDescent="0.3">
      <c r="A2140" s="1">
        <v>0.58559027777777772</v>
      </c>
      <c r="C2140" t="s">
        <v>9</v>
      </c>
      <c r="D2140" s="13" t="s">
        <v>16</v>
      </c>
      <c r="E2140">
        <v>88</v>
      </c>
    </row>
    <row r="2141" spans="1:5" x14ac:dyDescent="0.3">
      <c r="A2141" s="1">
        <v>0.13954861111111111</v>
      </c>
      <c r="C2141" t="s">
        <v>9</v>
      </c>
      <c r="D2141" s="13" t="s">
        <v>16</v>
      </c>
      <c r="E2141">
        <v>16</v>
      </c>
    </row>
    <row r="2142" spans="1:5" x14ac:dyDescent="0.3">
      <c r="A2142" s="1">
        <v>0.12699074074074074</v>
      </c>
      <c r="C2142" t="s">
        <v>9</v>
      </c>
      <c r="D2142" s="13" t="s">
        <v>16</v>
      </c>
      <c r="E2142">
        <v>30</v>
      </c>
    </row>
    <row r="2143" spans="1:5" x14ac:dyDescent="0.3">
      <c r="A2143" s="1">
        <v>0.67951388888888886</v>
      </c>
      <c r="C2143" t="s">
        <v>10</v>
      </c>
      <c r="D2143" s="13" t="s">
        <v>16</v>
      </c>
    </row>
    <row r="2144" spans="1:5" x14ac:dyDescent="0.3">
      <c r="A2144" s="1">
        <v>0.98203703703703704</v>
      </c>
      <c r="C2144" t="s">
        <v>10</v>
      </c>
      <c r="D2144" s="13" t="s">
        <v>16</v>
      </c>
    </row>
    <row r="2145" spans="1:5" x14ac:dyDescent="0.3">
      <c r="A2145" s="1">
        <v>0.95982638888888894</v>
      </c>
      <c r="C2145" t="s">
        <v>9</v>
      </c>
      <c r="D2145" s="13" t="s">
        <v>16</v>
      </c>
      <c r="E2145">
        <v>179</v>
      </c>
    </row>
    <row r="2146" spans="1:5" x14ac:dyDescent="0.3">
      <c r="A2146" s="1">
        <v>0.97541666666666671</v>
      </c>
      <c r="C2146" t="s">
        <v>9</v>
      </c>
      <c r="D2146" s="13" t="s">
        <v>16</v>
      </c>
      <c r="E2146">
        <v>5</v>
      </c>
    </row>
    <row r="2147" spans="1:5" x14ac:dyDescent="0.3">
      <c r="A2147" s="1">
        <v>9.357638888888889E-2</v>
      </c>
      <c r="C2147" t="s">
        <v>9</v>
      </c>
      <c r="D2147" s="13" t="s">
        <v>16</v>
      </c>
      <c r="E2147">
        <v>87</v>
      </c>
    </row>
    <row r="2148" spans="1:5" x14ac:dyDescent="0.3">
      <c r="A2148" s="1">
        <v>0.89697916666666666</v>
      </c>
      <c r="C2148" t="s">
        <v>9</v>
      </c>
      <c r="D2148" s="13" t="s">
        <v>16</v>
      </c>
      <c r="E2148">
        <v>68</v>
      </c>
    </row>
    <row r="2149" spans="1:5" x14ac:dyDescent="0.3">
      <c r="A2149" s="1">
        <v>0.86667824074074074</v>
      </c>
      <c r="C2149" t="s">
        <v>10</v>
      </c>
      <c r="D2149" s="13" t="s">
        <v>16</v>
      </c>
    </row>
    <row r="2150" spans="1:5" x14ac:dyDescent="0.3">
      <c r="A2150" s="1">
        <v>0.86883101851851852</v>
      </c>
      <c r="C2150" t="s">
        <v>9</v>
      </c>
      <c r="D2150" s="13" t="s">
        <v>16</v>
      </c>
      <c r="E2150">
        <v>46</v>
      </c>
    </row>
    <row r="2151" spans="1:5" x14ac:dyDescent="0.3">
      <c r="A2151" s="1">
        <v>0.52293981481481477</v>
      </c>
      <c r="C2151" t="s">
        <v>9</v>
      </c>
      <c r="D2151" s="13" t="s">
        <v>16</v>
      </c>
      <c r="E2151">
        <v>10</v>
      </c>
    </row>
    <row r="2152" spans="1:5" x14ac:dyDescent="0.3">
      <c r="A2152" s="1">
        <v>0.55822916666666667</v>
      </c>
      <c r="C2152" t="s">
        <v>10</v>
      </c>
      <c r="D2152" s="13" t="s">
        <v>16</v>
      </c>
    </row>
    <row r="2153" spans="1:5" x14ac:dyDescent="0.3">
      <c r="A2153" s="1">
        <v>0.88739583333333338</v>
      </c>
      <c r="C2153" t="s">
        <v>10</v>
      </c>
      <c r="D2153" s="13" t="s">
        <v>16</v>
      </c>
    </row>
    <row r="2154" spans="1:5" x14ac:dyDescent="0.3">
      <c r="A2154" s="1">
        <v>0.74327546296296299</v>
      </c>
      <c r="C2154" t="s">
        <v>9</v>
      </c>
      <c r="D2154" s="13" t="s">
        <v>16</v>
      </c>
      <c r="E2154">
        <v>149</v>
      </c>
    </row>
    <row r="2155" spans="1:5" x14ac:dyDescent="0.3">
      <c r="A2155" s="1">
        <v>0.89831018518518524</v>
      </c>
      <c r="C2155" t="s">
        <v>9</v>
      </c>
      <c r="D2155" s="13" t="s">
        <v>16</v>
      </c>
      <c r="E2155">
        <v>173</v>
      </c>
    </row>
    <row r="2156" spans="1:5" x14ac:dyDescent="0.3">
      <c r="A2156" s="1">
        <v>0.54076388888888893</v>
      </c>
      <c r="C2156" t="s">
        <v>9</v>
      </c>
      <c r="D2156" s="13" t="s">
        <v>16</v>
      </c>
      <c r="E2156">
        <v>61</v>
      </c>
    </row>
    <row r="2157" spans="1:5" x14ac:dyDescent="0.3">
      <c r="A2157" s="1">
        <v>0.98936342592592597</v>
      </c>
      <c r="C2157" t="s">
        <v>9</v>
      </c>
      <c r="D2157" s="13" t="s">
        <v>16</v>
      </c>
      <c r="E2157">
        <v>233</v>
      </c>
    </row>
    <row r="2158" spans="1:5" x14ac:dyDescent="0.3">
      <c r="A2158" s="1">
        <v>0.91402777777777777</v>
      </c>
      <c r="C2158" t="s">
        <v>10</v>
      </c>
      <c r="D2158" s="13" t="s">
        <v>16</v>
      </c>
    </row>
    <row r="2159" spans="1:5" x14ac:dyDescent="0.3">
      <c r="A2159" s="1">
        <v>0.56466435185185182</v>
      </c>
      <c r="C2159" t="s">
        <v>10</v>
      </c>
      <c r="D2159" s="13" t="s">
        <v>16</v>
      </c>
    </row>
    <row r="2160" spans="1:5" x14ac:dyDescent="0.3">
      <c r="A2160" s="1">
        <v>0.62400462962962966</v>
      </c>
      <c r="C2160" t="s">
        <v>10</v>
      </c>
      <c r="D2160" s="13" t="s">
        <v>16</v>
      </c>
    </row>
    <row r="2161" spans="1:5" x14ac:dyDescent="0.3">
      <c r="A2161" s="1">
        <v>0.74527777777777782</v>
      </c>
      <c r="C2161" t="s">
        <v>10</v>
      </c>
      <c r="D2161" s="13" t="s">
        <v>16</v>
      </c>
    </row>
    <row r="2162" spans="1:5" x14ac:dyDescent="0.3">
      <c r="A2162" s="1">
        <v>0.57828703703703699</v>
      </c>
      <c r="C2162" t="s">
        <v>9</v>
      </c>
      <c r="D2162" s="13" t="s">
        <v>16</v>
      </c>
      <c r="E2162">
        <v>193</v>
      </c>
    </row>
    <row r="2163" spans="1:5" x14ac:dyDescent="0.3">
      <c r="A2163" s="1">
        <v>0.68298611111111107</v>
      </c>
      <c r="C2163" t="s">
        <v>9</v>
      </c>
      <c r="D2163" s="13" t="s">
        <v>16</v>
      </c>
      <c r="E2163">
        <v>11</v>
      </c>
    </row>
    <row r="2164" spans="1:5" x14ac:dyDescent="0.3">
      <c r="A2164" s="1">
        <v>0.86371527777777779</v>
      </c>
      <c r="C2164" t="s">
        <v>10</v>
      </c>
      <c r="D2164" s="13" t="s">
        <v>16</v>
      </c>
    </row>
    <row r="2165" spans="1:5" x14ac:dyDescent="0.3">
      <c r="A2165" s="1">
        <v>0.48753472222222222</v>
      </c>
      <c r="C2165" t="s">
        <v>9</v>
      </c>
      <c r="D2165" s="13" t="s">
        <v>16</v>
      </c>
      <c r="E2165">
        <v>20</v>
      </c>
    </row>
    <row r="2166" spans="1:5" x14ac:dyDescent="0.3">
      <c r="A2166" s="1">
        <v>0.98920138888888887</v>
      </c>
      <c r="C2166" t="s">
        <v>10</v>
      </c>
      <c r="D2166" s="13" t="s">
        <v>16</v>
      </c>
    </row>
    <row r="2167" spans="1:5" x14ac:dyDescent="0.3">
      <c r="A2167" s="1">
        <v>0.9899189814814815</v>
      </c>
      <c r="C2167" t="s">
        <v>10</v>
      </c>
      <c r="D2167" s="13" t="s">
        <v>16</v>
      </c>
    </row>
    <row r="2168" spans="1:5" x14ac:dyDescent="0.3">
      <c r="A2168" s="1">
        <v>0.97209490740740745</v>
      </c>
      <c r="C2168" t="s">
        <v>9</v>
      </c>
      <c r="D2168" s="13" t="s">
        <v>16</v>
      </c>
      <c r="E2168">
        <v>37</v>
      </c>
    </row>
    <row r="2169" spans="1:5" x14ac:dyDescent="0.3">
      <c r="A2169" s="1">
        <v>0.93094907407407412</v>
      </c>
      <c r="C2169" t="s">
        <v>10</v>
      </c>
      <c r="D2169" s="13" t="s">
        <v>16</v>
      </c>
    </row>
    <row r="2170" spans="1:5" x14ac:dyDescent="0.3">
      <c r="A2170" s="1">
        <v>0.95355324074074077</v>
      </c>
      <c r="C2170" t="s">
        <v>9</v>
      </c>
      <c r="D2170" s="13" t="s">
        <v>16</v>
      </c>
      <c r="E2170">
        <v>36</v>
      </c>
    </row>
    <row r="2171" spans="1:5" x14ac:dyDescent="0.3">
      <c r="A2171" s="1">
        <v>4.3460648148148151E-2</v>
      </c>
      <c r="C2171" t="s">
        <v>9</v>
      </c>
      <c r="D2171" s="13" t="s">
        <v>16</v>
      </c>
      <c r="E2171">
        <v>53</v>
      </c>
    </row>
    <row r="2172" spans="1:5" x14ac:dyDescent="0.3">
      <c r="A2172" s="1">
        <v>0.54837962962962961</v>
      </c>
      <c r="C2172" t="s">
        <v>9</v>
      </c>
      <c r="D2172" s="13" t="s">
        <v>16</v>
      </c>
      <c r="E2172">
        <v>135</v>
      </c>
    </row>
    <row r="2173" spans="1:5" x14ac:dyDescent="0.3">
      <c r="A2173" s="1">
        <v>0.87212962962962959</v>
      </c>
      <c r="C2173" t="s">
        <v>9</v>
      </c>
      <c r="D2173" s="13" t="s">
        <v>16</v>
      </c>
      <c r="E2173">
        <v>29</v>
      </c>
    </row>
    <row r="2174" spans="1:5" x14ac:dyDescent="0.3">
      <c r="A2174" s="1">
        <v>0.7063194444444445</v>
      </c>
      <c r="C2174" t="s">
        <v>10</v>
      </c>
      <c r="D2174" s="13" t="s">
        <v>16</v>
      </c>
    </row>
    <row r="2175" spans="1:5" x14ac:dyDescent="0.3">
      <c r="A2175" s="1">
        <v>0.73016203703703708</v>
      </c>
      <c r="C2175" t="s">
        <v>10</v>
      </c>
      <c r="D2175" s="13" t="s">
        <v>16</v>
      </c>
    </row>
    <row r="2176" spans="1:5" x14ac:dyDescent="0.3">
      <c r="A2176" s="1">
        <v>0.8024768518518518</v>
      </c>
      <c r="C2176" t="s">
        <v>9</v>
      </c>
      <c r="D2176" s="13" t="s">
        <v>16</v>
      </c>
      <c r="E2176">
        <v>28</v>
      </c>
    </row>
    <row r="2177" spans="1:5" x14ac:dyDescent="0.3">
      <c r="A2177" s="1">
        <v>0.72725694444444444</v>
      </c>
      <c r="C2177" t="s">
        <v>10</v>
      </c>
      <c r="D2177" s="13" t="s">
        <v>16</v>
      </c>
    </row>
    <row r="2178" spans="1:5" x14ac:dyDescent="0.3">
      <c r="A2178" s="1">
        <v>0.70694444444444449</v>
      </c>
      <c r="C2178" t="s">
        <v>10</v>
      </c>
      <c r="D2178" s="13" t="s">
        <v>16</v>
      </c>
    </row>
    <row r="2179" spans="1:5" x14ac:dyDescent="0.3">
      <c r="A2179" s="1">
        <v>0.55444444444444441</v>
      </c>
      <c r="C2179" t="s">
        <v>10</v>
      </c>
      <c r="D2179" s="13" t="s">
        <v>16</v>
      </c>
    </row>
    <row r="2180" spans="1:5" x14ac:dyDescent="0.3">
      <c r="A2180" s="1">
        <v>0.86960648148148145</v>
      </c>
      <c r="C2180" t="s">
        <v>9</v>
      </c>
      <c r="D2180" s="13" t="s">
        <v>16</v>
      </c>
      <c r="E2180">
        <v>97</v>
      </c>
    </row>
    <row r="2181" spans="1:5" x14ac:dyDescent="0.3">
      <c r="A2181" s="1">
        <v>0.74351851851851847</v>
      </c>
      <c r="C2181" t="s">
        <v>9</v>
      </c>
      <c r="D2181" s="13" t="s">
        <v>16</v>
      </c>
      <c r="E2181">
        <v>45</v>
      </c>
    </row>
    <row r="2182" spans="1:5" x14ac:dyDescent="0.3">
      <c r="A2182" s="1">
        <v>0.56716435185185188</v>
      </c>
      <c r="C2182" t="s">
        <v>9</v>
      </c>
      <c r="D2182" s="13" t="s">
        <v>16</v>
      </c>
      <c r="E2182">
        <v>162</v>
      </c>
    </row>
    <row r="2183" spans="1:5" x14ac:dyDescent="0.3">
      <c r="A2183" s="1">
        <v>0.80136574074074074</v>
      </c>
      <c r="C2183" t="s">
        <v>9</v>
      </c>
      <c r="D2183" s="13" t="s">
        <v>16</v>
      </c>
      <c r="E2183">
        <v>17</v>
      </c>
    </row>
    <row r="2184" spans="1:5" x14ac:dyDescent="0.3">
      <c r="A2184" s="1">
        <v>0.54792824074074076</v>
      </c>
      <c r="C2184" t="s">
        <v>9</v>
      </c>
      <c r="D2184" s="13" t="s">
        <v>16</v>
      </c>
      <c r="E2184">
        <v>47</v>
      </c>
    </row>
    <row r="2185" spans="1:5" x14ac:dyDescent="0.3">
      <c r="A2185" s="1">
        <v>0.96890046296296295</v>
      </c>
      <c r="C2185" t="s">
        <v>10</v>
      </c>
      <c r="D2185" s="13" t="s">
        <v>16</v>
      </c>
    </row>
    <row r="2186" spans="1:5" x14ac:dyDescent="0.3">
      <c r="A2186" s="1">
        <v>0.94506944444444441</v>
      </c>
      <c r="C2186" t="s">
        <v>10</v>
      </c>
      <c r="D2186" s="13" t="s">
        <v>16</v>
      </c>
    </row>
    <row r="2187" spans="1:5" x14ac:dyDescent="0.3">
      <c r="A2187" s="1">
        <v>0.92650462962962965</v>
      </c>
      <c r="C2187" t="s">
        <v>10</v>
      </c>
      <c r="D2187" s="13" t="s">
        <v>16</v>
      </c>
    </row>
    <row r="2188" spans="1:5" x14ac:dyDescent="0.3">
      <c r="A2188" s="1">
        <v>0.97247685185185184</v>
      </c>
      <c r="C2188" t="s">
        <v>10</v>
      </c>
      <c r="D2188" s="13" t="s">
        <v>16</v>
      </c>
    </row>
    <row r="2189" spans="1:5" x14ac:dyDescent="0.3">
      <c r="A2189" s="1">
        <v>0.93009259259259258</v>
      </c>
      <c r="C2189" t="s">
        <v>9</v>
      </c>
      <c r="D2189" s="13" t="s">
        <v>16</v>
      </c>
      <c r="E2189">
        <v>136</v>
      </c>
    </row>
    <row r="2190" spans="1:5" x14ac:dyDescent="0.3">
      <c r="A2190" s="1">
        <v>0.99562499999999998</v>
      </c>
      <c r="C2190" t="s">
        <v>10</v>
      </c>
      <c r="D2190" s="13" t="s">
        <v>16</v>
      </c>
    </row>
    <row r="2191" spans="1:5" x14ac:dyDescent="0.3">
      <c r="A2191" s="1">
        <v>0.96365740740740746</v>
      </c>
      <c r="C2191" t="s">
        <v>9</v>
      </c>
      <c r="D2191" s="13" t="s">
        <v>16</v>
      </c>
      <c r="E2191">
        <v>73</v>
      </c>
    </row>
    <row r="2192" spans="1:5" x14ac:dyDescent="0.3">
      <c r="A2192" s="1">
        <v>0.85094907407407405</v>
      </c>
      <c r="C2192" t="s">
        <v>9</v>
      </c>
      <c r="D2192" s="13" t="s">
        <v>16</v>
      </c>
      <c r="E2192">
        <v>127</v>
      </c>
    </row>
    <row r="2193" spans="1:5" x14ac:dyDescent="0.3">
      <c r="A2193" s="1">
        <v>0.12761574074074075</v>
      </c>
      <c r="C2193" t="s">
        <v>9</v>
      </c>
      <c r="D2193" s="13" t="s">
        <v>16</v>
      </c>
      <c r="E2193">
        <v>42</v>
      </c>
    </row>
    <row r="2194" spans="1:5" x14ac:dyDescent="0.3">
      <c r="A2194" s="1">
        <v>0.76018518518518519</v>
      </c>
      <c r="C2194" t="s">
        <v>10</v>
      </c>
      <c r="D2194" s="13" t="s">
        <v>16</v>
      </c>
    </row>
    <row r="2195" spans="1:5" x14ac:dyDescent="0.3">
      <c r="A2195" s="1">
        <v>0.89690972222222221</v>
      </c>
      <c r="C2195" t="s">
        <v>9</v>
      </c>
      <c r="D2195" s="13" t="s">
        <v>16</v>
      </c>
      <c r="E2195">
        <v>173</v>
      </c>
    </row>
    <row r="2196" spans="1:5" x14ac:dyDescent="0.3">
      <c r="A2196" s="1">
        <v>0.8107523148148148</v>
      </c>
      <c r="C2196" t="s">
        <v>9</v>
      </c>
      <c r="D2196" s="13" t="s">
        <v>16</v>
      </c>
      <c r="E2196">
        <v>52</v>
      </c>
    </row>
    <row r="2197" spans="1:5" x14ac:dyDescent="0.3">
      <c r="A2197" s="1">
        <v>0.87921296296296292</v>
      </c>
      <c r="C2197" t="s">
        <v>10</v>
      </c>
      <c r="D2197" s="13" t="s">
        <v>16</v>
      </c>
    </row>
    <row r="2198" spans="1:5" x14ac:dyDescent="0.3">
      <c r="A2198" s="1">
        <v>0.9599537037037037</v>
      </c>
      <c r="C2198" t="s">
        <v>9</v>
      </c>
      <c r="D2198" s="13" t="s">
        <v>16</v>
      </c>
      <c r="E2198">
        <v>237</v>
      </c>
    </row>
    <row r="2199" spans="1:5" x14ac:dyDescent="0.3">
      <c r="A2199" s="1">
        <v>0.98093750000000002</v>
      </c>
      <c r="C2199" t="s">
        <v>9</v>
      </c>
      <c r="D2199" s="13" t="s">
        <v>16</v>
      </c>
      <c r="E2199">
        <v>50</v>
      </c>
    </row>
    <row r="2200" spans="1:5" x14ac:dyDescent="0.3">
      <c r="A2200" s="1">
        <v>0.96243055555555557</v>
      </c>
      <c r="C2200" t="s">
        <v>9</v>
      </c>
      <c r="D2200" s="13" t="s">
        <v>16</v>
      </c>
      <c r="E2200">
        <v>17</v>
      </c>
    </row>
    <row r="2201" spans="1:5" x14ac:dyDescent="0.3">
      <c r="A2201" s="1">
        <v>0.85927083333333332</v>
      </c>
      <c r="C2201" t="s">
        <v>9</v>
      </c>
      <c r="D2201" s="13" t="s">
        <v>16</v>
      </c>
      <c r="E2201">
        <v>184</v>
      </c>
    </row>
    <row r="2202" spans="1:5" x14ac:dyDescent="0.3">
      <c r="A2202" s="1">
        <v>0.86879629629629629</v>
      </c>
      <c r="C2202" t="s">
        <v>10</v>
      </c>
      <c r="D2202" s="13" t="s">
        <v>16</v>
      </c>
    </row>
    <row r="2203" spans="1:5" x14ac:dyDescent="0.3">
      <c r="A2203" s="1">
        <v>0.78365740740740741</v>
      </c>
      <c r="C2203" t="s">
        <v>10</v>
      </c>
      <c r="D2203" s="13" t="s">
        <v>16</v>
      </c>
    </row>
    <row r="2204" spans="1:5" x14ac:dyDescent="0.3">
      <c r="A2204" s="1">
        <v>0.552337962962963</v>
      </c>
      <c r="C2204" t="s">
        <v>9</v>
      </c>
      <c r="D2204" s="13" t="s">
        <v>16</v>
      </c>
      <c r="E2204">
        <v>177</v>
      </c>
    </row>
    <row r="2205" spans="1:5" x14ac:dyDescent="0.3">
      <c r="A2205" s="1">
        <v>0.8961689814814815</v>
      </c>
      <c r="C2205" t="s">
        <v>9</v>
      </c>
      <c r="D2205" s="13" t="s">
        <v>16</v>
      </c>
      <c r="E2205">
        <v>197</v>
      </c>
    </row>
    <row r="2206" spans="1:5" x14ac:dyDescent="0.3">
      <c r="A2206" s="1">
        <v>0.89231481481481478</v>
      </c>
      <c r="C2206" t="s">
        <v>10</v>
      </c>
      <c r="D2206" s="13" t="s">
        <v>16</v>
      </c>
    </row>
    <row r="2207" spans="1:5" x14ac:dyDescent="0.3">
      <c r="A2207" s="1">
        <v>0.89457175925925925</v>
      </c>
      <c r="C2207" t="s">
        <v>10</v>
      </c>
      <c r="D2207" s="13" t="s">
        <v>16</v>
      </c>
    </row>
    <row r="2208" spans="1:5" x14ac:dyDescent="0.3">
      <c r="A2208" s="1">
        <v>4.5196759259259256E-2</v>
      </c>
      <c r="C2208" t="s">
        <v>10</v>
      </c>
      <c r="D2208" s="13" t="s">
        <v>16</v>
      </c>
    </row>
    <row r="2209" spans="1:5" x14ac:dyDescent="0.3">
      <c r="A2209" s="1">
        <v>0.56119212962962961</v>
      </c>
      <c r="C2209" t="s">
        <v>9</v>
      </c>
      <c r="D2209" s="13" t="s">
        <v>16</v>
      </c>
      <c r="E2209">
        <v>146</v>
      </c>
    </row>
    <row r="2210" spans="1:5" x14ac:dyDescent="0.3">
      <c r="A2210" s="1">
        <v>0.89478009259259261</v>
      </c>
      <c r="C2210" t="s">
        <v>9</v>
      </c>
      <c r="D2210" s="13" t="s">
        <v>16</v>
      </c>
      <c r="E2210">
        <v>176</v>
      </c>
    </row>
    <row r="2211" spans="1:5" x14ac:dyDescent="0.3">
      <c r="A2211" s="1">
        <v>0.78168981481481481</v>
      </c>
      <c r="C2211" t="s">
        <v>9</v>
      </c>
      <c r="D2211" s="13" t="s">
        <v>16</v>
      </c>
      <c r="E2211">
        <v>9</v>
      </c>
    </row>
    <row r="2212" spans="1:5" x14ac:dyDescent="0.3">
      <c r="A2212" s="1">
        <v>0.90652777777777782</v>
      </c>
      <c r="C2212" t="s">
        <v>9</v>
      </c>
      <c r="D2212" s="13" t="s">
        <v>16</v>
      </c>
      <c r="E2212">
        <v>129</v>
      </c>
    </row>
    <row r="2213" spans="1:5" x14ac:dyDescent="0.3">
      <c r="A2213" s="1">
        <v>0.46690972222222221</v>
      </c>
      <c r="C2213" t="s">
        <v>9</v>
      </c>
      <c r="D2213" s="13" t="s">
        <v>16</v>
      </c>
      <c r="E2213">
        <v>57</v>
      </c>
    </row>
    <row r="2214" spans="1:5" x14ac:dyDescent="0.3">
      <c r="A2214" s="1">
        <v>0.55800925925925926</v>
      </c>
      <c r="C2214" t="s">
        <v>9</v>
      </c>
      <c r="D2214" s="13" t="s">
        <v>16</v>
      </c>
      <c r="E2214">
        <v>135</v>
      </c>
    </row>
    <row r="2215" spans="1:5" x14ac:dyDescent="0.3">
      <c r="A2215" s="1">
        <v>0.85012731481481485</v>
      </c>
      <c r="C2215" t="s">
        <v>10</v>
      </c>
      <c r="D2215" s="13" t="s">
        <v>16</v>
      </c>
    </row>
    <row r="2216" spans="1:5" x14ac:dyDescent="0.3">
      <c r="A2216" s="1">
        <v>0.54980324074074072</v>
      </c>
      <c r="C2216" t="s">
        <v>9</v>
      </c>
      <c r="D2216" s="13" t="s">
        <v>16</v>
      </c>
      <c r="E2216">
        <v>236</v>
      </c>
    </row>
    <row r="2217" spans="1:5" x14ac:dyDescent="0.3">
      <c r="A2217" s="1">
        <v>0.65251157407407412</v>
      </c>
      <c r="C2217" t="s">
        <v>9</v>
      </c>
      <c r="D2217" s="13" t="s">
        <v>16</v>
      </c>
      <c r="E2217">
        <v>256</v>
      </c>
    </row>
    <row r="2218" spans="1:5" x14ac:dyDescent="0.3">
      <c r="A2218" s="1">
        <v>0.87533564814814813</v>
      </c>
      <c r="C2218" t="s">
        <v>9</v>
      </c>
      <c r="D2218" s="13" t="s">
        <v>16</v>
      </c>
      <c r="E2218">
        <v>126</v>
      </c>
    </row>
    <row r="2219" spans="1:5" x14ac:dyDescent="0.3">
      <c r="A2219" s="1">
        <v>0.97785879629629635</v>
      </c>
      <c r="C2219" t="s">
        <v>9</v>
      </c>
      <c r="D2219" s="13" t="s">
        <v>16</v>
      </c>
      <c r="E2219">
        <v>42</v>
      </c>
    </row>
    <row r="2220" spans="1:5" x14ac:dyDescent="0.3">
      <c r="A2220" s="1">
        <v>0.92069444444444448</v>
      </c>
      <c r="C2220" t="s">
        <v>9</v>
      </c>
      <c r="D2220" s="13" t="s">
        <v>16</v>
      </c>
      <c r="E2220">
        <v>245</v>
      </c>
    </row>
    <row r="2221" spans="1:5" x14ac:dyDescent="0.3">
      <c r="A2221" s="1">
        <v>0.33056712962962964</v>
      </c>
      <c r="C2221" t="s">
        <v>9</v>
      </c>
      <c r="D2221" s="13" t="s">
        <v>16</v>
      </c>
      <c r="E2221">
        <v>197</v>
      </c>
    </row>
    <row r="2222" spans="1:5" x14ac:dyDescent="0.3">
      <c r="A2222" s="1">
        <v>0.35696759259259259</v>
      </c>
      <c r="C2222" t="s">
        <v>9</v>
      </c>
      <c r="D2222" s="13" t="s">
        <v>16</v>
      </c>
      <c r="E2222">
        <v>55</v>
      </c>
    </row>
    <row r="2223" spans="1:5" x14ac:dyDescent="0.3">
      <c r="A2223" s="1">
        <v>0.32939814814814816</v>
      </c>
      <c r="C2223" t="s">
        <v>10</v>
      </c>
      <c r="D2223" s="13" t="s">
        <v>16</v>
      </c>
    </row>
    <row r="2224" spans="1:5" x14ac:dyDescent="0.3">
      <c r="A2224" s="1">
        <v>0.50368055555555558</v>
      </c>
      <c r="C2224" t="s">
        <v>10</v>
      </c>
      <c r="D2224" s="13" t="s">
        <v>16</v>
      </c>
    </row>
    <row r="2225" spans="1:5" x14ac:dyDescent="0.3">
      <c r="A2225" s="1">
        <v>0.58476851851851852</v>
      </c>
      <c r="C2225" t="s">
        <v>9</v>
      </c>
      <c r="D2225" s="13" t="s">
        <v>16</v>
      </c>
      <c r="E2225">
        <v>76</v>
      </c>
    </row>
    <row r="2226" spans="1:5" x14ac:dyDescent="0.3">
      <c r="A2226" s="1">
        <v>0.76574074074074072</v>
      </c>
      <c r="C2226" t="s">
        <v>9</v>
      </c>
      <c r="D2226" s="13" t="s">
        <v>16</v>
      </c>
      <c r="E2226">
        <v>14</v>
      </c>
    </row>
    <row r="2227" spans="1:5" x14ac:dyDescent="0.3">
      <c r="A2227" s="1">
        <v>0.34314814814814815</v>
      </c>
      <c r="C2227" t="s">
        <v>10</v>
      </c>
      <c r="D2227" s="13" t="s">
        <v>16</v>
      </c>
    </row>
    <row r="2228" spans="1:5" x14ac:dyDescent="0.3">
      <c r="A2228" s="1">
        <v>0.37861111111111112</v>
      </c>
      <c r="C2228" t="s">
        <v>10</v>
      </c>
      <c r="D2228" s="13" t="s">
        <v>16</v>
      </c>
    </row>
    <row r="2229" spans="1:5" x14ac:dyDescent="0.3">
      <c r="A2229" s="1">
        <v>0.325625</v>
      </c>
      <c r="C2229" t="s">
        <v>10</v>
      </c>
      <c r="D2229" s="13" t="s">
        <v>16</v>
      </c>
    </row>
    <row r="2230" spans="1:5" x14ac:dyDescent="0.3">
      <c r="A2230" s="1">
        <v>0.72846064814814815</v>
      </c>
      <c r="C2230" t="s">
        <v>10</v>
      </c>
      <c r="D2230" s="13" t="s">
        <v>16</v>
      </c>
    </row>
    <row r="2231" spans="1:5" x14ac:dyDescent="0.3">
      <c r="A2231" s="1">
        <v>0.32634259259259257</v>
      </c>
      <c r="C2231" t="s">
        <v>10</v>
      </c>
      <c r="D2231" s="13" t="s">
        <v>16</v>
      </c>
    </row>
    <row r="2232" spans="1:5" x14ac:dyDescent="0.3">
      <c r="A2232" s="1">
        <v>0.35025462962962961</v>
      </c>
      <c r="C2232" t="s">
        <v>9</v>
      </c>
      <c r="D2232" s="13" t="s">
        <v>16</v>
      </c>
      <c r="E2232">
        <v>148</v>
      </c>
    </row>
    <row r="2233" spans="1:5" x14ac:dyDescent="0.3">
      <c r="A2233" s="1">
        <v>0.72586805555555556</v>
      </c>
      <c r="C2233" t="s">
        <v>9</v>
      </c>
      <c r="D2233" s="13" t="s">
        <v>16</v>
      </c>
      <c r="E2233">
        <v>95</v>
      </c>
    </row>
    <row r="2234" spans="1:5" x14ac:dyDescent="0.3">
      <c r="A2234" s="1">
        <v>0.58578703703703705</v>
      </c>
      <c r="C2234" t="s">
        <v>10</v>
      </c>
      <c r="D2234" s="13" t="s">
        <v>16</v>
      </c>
    </row>
    <row r="2235" spans="1:5" x14ac:dyDescent="0.3">
      <c r="A2235" s="1">
        <v>0.72978009259259258</v>
      </c>
      <c r="C2235" t="s">
        <v>9</v>
      </c>
      <c r="D2235" s="13" t="s">
        <v>16</v>
      </c>
      <c r="E2235">
        <v>23</v>
      </c>
    </row>
    <row r="2236" spans="1:5" x14ac:dyDescent="0.3">
      <c r="A2236" s="1">
        <v>0.95527777777777778</v>
      </c>
      <c r="C2236" t="s">
        <v>10</v>
      </c>
      <c r="D2236" s="13" t="s">
        <v>16</v>
      </c>
    </row>
    <row r="2237" spans="1:5" x14ac:dyDescent="0.3">
      <c r="A2237" s="1">
        <v>0.97693287037037035</v>
      </c>
      <c r="C2237" t="s">
        <v>10</v>
      </c>
      <c r="D2237" s="13" t="s">
        <v>16</v>
      </c>
    </row>
    <row r="2238" spans="1:5" x14ac:dyDescent="0.3">
      <c r="A2238" s="1">
        <v>0.40618055555555554</v>
      </c>
      <c r="C2238" t="s">
        <v>9</v>
      </c>
      <c r="D2238" s="13" t="s">
        <v>16</v>
      </c>
      <c r="E2238">
        <v>218</v>
      </c>
    </row>
    <row r="2239" spans="1:5" x14ac:dyDescent="0.3">
      <c r="A2239" s="1">
        <v>0.67899305555555556</v>
      </c>
      <c r="C2239" t="s">
        <v>9</v>
      </c>
      <c r="D2239" s="13" t="s">
        <v>16</v>
      </c>
      <c r="E2239">
        <v>120</v>
      </c>
    </row>
    <row r="2240" spans="1:5" x14ac:dyDescent="0.3">
      <c r="A2240" s="1">
        <v>0.35204861111111113</v>
      </c>
      <c r="C2240" t="s">
        <v>9</v>
      </c>
      <c r="D2240" s="13" t="s">
        <v>16</v>
      </c>
      <c r="E2240">
        <v>160</v>
      </c>
    </row>
    <row r="2241" spans="1:5" x14ac:dyDescent="0.3">
      <c r="A2241" s="1">
        <v>0.4563888888888889</v>
      </c>
      <c r="C2241" t="s">
        <v>9</v>
      </c>
      <c r="D2241" s="13" t="s">
        <v>16</v>
      </c>
      <c r="E2241">
        <v>8</v>
      </c>
    </row>
    <row r="2242" spans="1:5" x14ac:dyDescent="0.3">
      <c r="A2242" s="1">
        <v>1.4212962962962964E-2</v>
      </c>
      <c r="C2242" t="s">
        <v>10</v>
      </c>
      <c r="D2242" s="13" t="s">
        <v>16</v>
      </c>
    </row>
    <row r="2243" spans="1:5" x14ac:dyDescent="0.3">
      <c r="A2243" s="1">
        <v>0.8062731481481481</v>
      </c>
      <c r="C2243" t="s">
        <v>10</v>
      </c>
      <c r="D2243" s="13" t="s">
        <v>16</v>
      </c>
    </row>
    <row r="2244" spans="1:5" x14ac:dyDescent="0.3">
      <c r="A2244" s="1">
        <v>0.99884259259259256</v>
      </c>
      <c r="C2244" t="s">
        <v>10</v>
      </c>
      <c r="D2244" s="13" t="s">
        <v>16</v>
      </c>
    </row>
    <row r="2245" spans="1:5" x14ac:dyDescent="0.3">
      <c r="A2245" s="1">
        <v>0.99380787037037033</v>
      </c>
      <c r="C2245" t="s">
        <v>9</v>
      </c>
      <c r="D2245" s="13" t="s">
        <v>16</v>
      </c>
      <c r="E2245">
        <v>125</v>
      </c>
    </row>
    <row r="2246" spans="1:5" x14ac:dyDescent="0.3">
      <c r="A2246" s="1">
        <v>0.95818287037037042</v>
      </c>
      <c r="C2246" t="s">
        <v>10</v>
      </c>
      <c r="D2246" s="13" t="s">
        <v>16</v>
      </c>
    </row>
    <row r="2247" spans="1:5" x14ac:dyDescent="0.3">
      <c r="A2247" s="1">
        <v>0.95802083333333332</v>
      </c>
      <c r="C2247" t="s">
        <v>10</v>
      </c>
      <c r="D2247" s="13" t="s">
        <v>16</v>
      </c>
    </row>
    <row r="2248" spans="1:5" x14ac:dyDescent="0.3">
      <c r="A2248" s="1">
        <v>0.95848379629629632</v>
      </c>
      <c r="C2248" t="s">
        <v>10</v>
      </c>
      <c r="D2248" s="13" t="s">
        <v>16</v>
      </c>
    </row>
    <row r="2249" spans="1:5" x14ac:dyDescent="0.3">
      <c r="A2249" s="1">
        <v>0.19495370370370371</v>
      </c>
      <c r="C2249" t="s">
        <v>10</v>
      </c>
      <c r="D2249" s="13" t="s">
        <v>16</v>
      </c>
    </row>
    <row r="2250" spans="1:5" x14ac:dyDescent="0.3">
      <c r="A2250" s="1">
        <v>0.36174768518518519</v>
      </c>
      <c r="C2250" t="s">
        <v>10</v>
      </c>
      <c r="D2250" s="13" t="s">
        <v>16</v>
      </c>
    </row>
    <row r="2251" spans="1:5" x14ac:dyDescent="0.3">
      <c r="A2251" s="1">
        <v>0.72518518518518515</v>
      </c>
      <c r="C2251" t="s">
        <v>9</v>
      </c>
      <c r="D2251" s="13" t="s">
        <v>16</v>
      </c>
      <c r="E2251">
        <v>53</v>
      </c>
    </row>
    <row r="2252" spans="1:5" x14ac:dyDescent="0.3">
      <c r="A2252" s="1">
        <v>0.34453703703703703</v>
      </c>
      <c r="C2252" t="s">
        <v>9</v>
      </c>
      <c r="D2252" s="13" t="s">
        <v>16</v>
      </c>
      <c r="E2252">
        <v>7</v>
      </c>
    </row>
    <row r="2253" spans="1:5" x14ac:dyDescent="0.3">
      <c r="A2253" s="1">
        <v>0.77978009259259262</v>
      </c>
      <c r="C2253" t="s">
        <v>9</v>
      </c>
      <c r="D2253" s="13" t="s">
        <v>16</v>
      </c>
      <c r="E2253">
        <v>92</v>
      </c>
    </row>
    <row r="2254" spans="1:5" x14ac:dyDescent="0.3">
      <c r="A2254" s="1">
        <v>1.4583333333333334E-3</v>
      </c>
      <c r="C2254" t="s">
        <v>9</v>
      </c>
      <c r="D2254" s="13" t="s">
        <v>16</v>
      </c>
      <c r="E2254">
        <v>159</v>
      </c>
    </row>
    <row r="2255" spans="1:5" x14ac:dyDescent="0.3">
      <c r="A2255" s="1">
        <v>0.32319444444444445</v>
      </c>
      <c r="C2255" t="s">
        <v>9</v>
      </c>
      <c r="D2255" s="13" t="s">
        <v>16</v>
      </c>
      <c r="E2255">
        <v>169</v>
      </c>
    </row>
    <row r="2256" spans="1:5" x14ac:dyDescent="0.3">
      <c r="A2256" s="1">
        <v>0.38298611111111114</v>
      </c>
      <c r="C2256" t="s">
        <v>10</v>
      </c>
      <c r="D2256" s="13" t="s">
        <v>16</v>
      </c>
    </row>
    <row r="2257" spans="1:5" x14ac:dyDescent="0.3">
      <c r="A2257" s="1">
        <v>0.34825231481481483</v>
      </c>
      <c r="C2257" t="s">
        <v>9</v>
      </c>
      <c r="D2257" s="13" t="s">
        <v>16</v>
      </c>
      <c r="E2257">
        <v>110</v>
      </c>
    </row>
    <row r="2258" spans="1:5" x14ac:dyDescent="0.3">
      <c r="A2258" s="1">
        <v>0.6840856481481481</v>
      </c>
      <c r="C2258" t="s">
        <v>9</v>
      </c>
      <c r="D2258" s="13" t="s">
        <v>16</v>
      </c>
      <c r="E2258">
        <v>101</v>
      </c>
    </row>
    <row r="2259" spans="1:5" x14ac:dyDescent="0.3">
      <c r="A2259" s="1">
        <v>0.80204861111111114</v>
      </c>
      <c r="C2259" t="s">
        <v>10</v>
      </c>
      <c r="D2259" s="13" t="s">
        <v>16</v>
      </c>
    </row>
    <row r="2260" spans="1:5" x14ac:dyDescent="0.3">
      <c r="A2260" s="1">
        <v>0.58451388888888889</v>
      </c>
      <c r="C2260" t="s">
        <v>9</v>
      </c>
      <c r="D2260" s="13" t="s">
        <v>16</v>
      </c>
      <c r="E2260">
        <v>110</v>
      </c>
    </row>
    <row r="2261" spans="1:5" x14ac:dyDescent="0.3">
      <c r="A2261" s="1">
        <v>0.97940972222222222</v>
      </c>
      <c r="C2261" t="s">
        <v>10</v>
      </c>
      <c r="D2261" s="13" t="s">
        <v>16</v>
      </c>
    </row>
    <row r="2262" spans="1:5" x14ac:dyDescent="0.3">
      <c r="A2262" s="1">
        <v>0.97837962962962965</v>
      </c>
      <c r="C2262" t="s">
        <v>9</v>
      </c>
      <c r="D2262" s="13" t="s">
        <v>16</v>
      </c>
      <c r="E2262">
        <v>169</v>
      </c>
    </row>
    <row r="2263" spans="1:5" x14ac:dyDescent="0.3">
      <c r="A2263" s="1">
        <v>0.95930555555555552</v>
      </c>
      <c r="C2263" t="s">
        <v>10</v>
      </c>
      <c r="D2263" s="13" t="s">
        <v>16</v>
      </c>
    </row>
    <row r="2264" spans="1:5" x14ac:dyDescent="0.3">
      <c r="A2264" s="1">
        <v>0.95690972222222226</v>
      </c>
      <c r="C2264" t="s">
        <v>9</v>
      </c>
      <c r="D2264" s="13" t="s">
        <v>16</v>
      </c>
      <c r="E2264">
        <v>30</v>
      </c>
    </row>
    <row r="2265" spans="1:5" x14ac:dyDescent="0.3">
      <c r="A2265" s="1">
        <v>0.98148148148148151</v>
      </c>
      <c r="C2265" t="s">
        <v>10</v>
      </c>
      <c r="D2265" s="13" t="s">
        <v>16</v>
      </c>
    </row>
    <row r="2266" spans="1:5" x14ac:dyDescent="0.3">
      <c r="A2266" s="1">
        <v>0.96096064814814819</v>
      </c>
      <c r="C2266" t="s">
        <v>10</v>
      </c>
      <c r="D2266" s="13" t="s">
        <v>16</v>
      </c>
    </row>
    <row r="2267" spans="1:5" x14ac:dyDescent="0.3">
      <c r="A2267" s="1">
        <v>0.9981944444444445</v>
      </c>
      <c r="C2267" t="s">
        <v>10</v>
      </c>
      <c r="D2267" s="13" t="s">
        <v>16</v>
      </c>
    </row>
    <row r="2268" spans="1:5" x14ac:dyDescent="0.3">
      <c r="A2268" s="1">
        <v>0.50616898148148148</v>
      </c>
      <c r="C2268" t="s">
        <v>9</v>
      </c>
      <c r="D2268" s="13" t="s">
        <v>16</v>
      </c>
      <c r="E2268">
        <v>212</v>
      </c>
    </row>
    <row r="2269" spans="1:5" x14ac:dyDescent="0.3">
      <c r="A2269" s="1">
        <v>0.35820601851851852</v>
      </c>
      <c r="C2269" t="s">
        <v>9</v>
      </c>
      <c r="D2269" s="13" t="s">
        <v>16</v>
      </c>
      <c r="E2269">
        <v>111</v>
      </c>
    </row>
    <row r="2270" spans="1:5" x14ac:dyDescent="0.3">
      <c r="A2270" s="1">
        <v>0.4853587962962963</v>
      </c>
      <c r="C2270" t="s">
        <v>10</v>
      </c>
      <c r="D2270" s="13" t="s">
        <v>16</v>
      </c>
    </row>
    <row r="2271" spans="1:5" x14ac:dyDescent="0.3">
      <c r="A2271" s="1">
        <v>0.39966435185185184</v>
      </c>
      <c r="C2271" t="s">
        <v>9</v>
      </c>
      <c r="D2271" s="13" t="s">
        <v>16</v>
      </c>
      <c r="E2271">
        <v>112</v>
      </c>
    </row>
    <row r="2272" spans="1:5" x14ac:dyDescent="0.3">
      <c r="A2272" s="1">
        <v>0.34925925925925927</v>
      </c>
      <c r="C2272" t="s">
        <v>10</v>
      </c>
      <c r="D2272" s="13" t="s">
        <v>16</v>
      </c>
    </row>
    <row r="2273" spans="1:5" x14ac:dyDescent="0.3">
      <c r="A2273" s="1">
        <v>0.78908564814814819</v>
      </c>
      <c r="C2273" t="s">
        <v>9</v>
      </c>
      <c r="D2273" s="13" t="s">
        <v>16</v>
      </c>
      <c r="E2273">
        <v>83</v>
      </c>
    </row>
    <row r="2274" spans="1:5" x14ac:dyDescent="0.3">
      <c r="A2274" s="1">
        <v>0.59243055555555557</v>
      </c>
      <c r="C2274" t="s">
        <v>9</v>
      </c>
      <c r="D2274" s="13" t="s">
        <v>16</v>
      </c>
      <c r="E2274">
        <v>121</v>
      </c>
    </row>
    <row r="2275" spans="1:5" x14ac:dyDescent="0.3">
      <c r="A2275" s="1">
        <v>0.72366898148148151</v>
      </c>
      <c r="C2275" t="s">
        <v>9</v>
      </c>
      <c r="D2275" s="13" t="s">
        <v>16</v>
      </c>
      <c r="E2275">
        <v>117</v>
      </c>
    </row>
    <row r="2276" spans="1:5" x14ac:dyDescent="0.3">
      <c r="A2276" s="1">
        <v>0.9202893518518519</v>
      </c>
      <c r="C2276" t="s">
        <v>9</v>
      </c>
      <c r="D2276" s="13" t="s">
        <v>16</v>
      </c>
      <c r="E2276">
        <v>166</v>
      </c>
    </row>
    <row r="2277" spans="1:5" x14ac:dyDescent="0.3">
      <c r="A2277" s="1">
        <v>0.96377314814814818</v>
      </c>
      <c r="C2277" t="s">
        <v>9</v>
      </c>
      <c r="D2277" s="13" t="s">
        <v>16</v>
      </c>
      <c r="E2277">
        <v>74</v>
      </c>
    </row>
    <row r="2278" spans="1:5" x14ac:dyDescent="0.3">
      <c r="A2278" s="1">
        <v>0.33547453703703706</v>
      </c>
      <c r="C2278" t="s">
        <v>10</v>
      </c>
      <c r="D2278" s="13" t="s">
        <v>16</v>
      </c>
    </row>
    <row r="2279" spans="1:5" x14ac:dyDescent="0.3">
      <c r="A2279" s="1">
        <v>0.3639236111111111</v>
      </c>
      <c r="C2279" t="s">
        <v>9</v>
      </c>
      <c r="D2279" s="13" t="s">
        <v>16</v>
      </c>
      <c r="E2279">
        <v>141</v>
      </c>
    </row>
    <row r="2280" spans="1:5" x14ac:dyDescent="0.3">
      <c r="A2280" s="1">
        <v>0.13024305555555554</v>
      </c>
      <c r="C2280" t="s">
        <v>9</v>
      </c>
      <c r="D2280" s="13" t="s">
        <v>16</v>
      </c>
      <c r="E2280">
        <v>226</v>
      </c>
    </row>
    <row r="2281" spans="1:5" x14ac:dyDescent="0.3">
      <c r="A2281" s="1">
        <v>0.34708333333333335</v>
      </c>
      <c r="C2281" t="s">
        <v>10</v>
      </c>
      <c r="D2281" s="13" t="s">
        <v>16</v>
      </c>
    </row>
    <row r="2282" spans="1:5" x14ac:dyDescent="0.3">
      <c r="A2282" s="1">
        <v>0.57946759259259262</v>
      </c>
      <c r="C2282" t="s">
        <v>10</v>
      </c>
      <c r="D2282" s="13" t="s">
        <v>16</v>
      </c>
    </row>
    <row r="2283" spans="1:5" x14ac:dyDescent="0.3">
      <c r="A2283" s="1">
        <v>0.15248842592592593</v>
      </c>
      <c r="C2283" t="s">
        <v>10</v>
      </c>
      <c r="D2283" s="13" t="s">
        <v>16</v>
      </c>
    </row>
    <row r="2284" spans="1:5" x14ac:dyDescent="0.3">
      <c r="A2284" s="1">
        <v>0.35524305555555558</v>
      </c>
      <c r="C2284" t="s">
        <v>10</v>
      </c>
      <c r="D2284" s="13" t="s">
        <v>16</v>
      </c>
    </row>
    <row r="2285" spans="1:5" x14ac:dyDescent="0.3">
      <c r="A2285" s="1">
        <v>0.53994212962962962</v>
      </c>
      <c r="C2285" t="s">
        <v>10</v>
      </c>
      <c r="D2285" s="13" t="s">
        <v>16</v>
      </c>
    </row>
    <row r="2286" spans="1:5" x14ac:dyDescent="0.3">
      <c r="A2286" s="1">
        <v>8.9224537037037033E-2</v>
      </c>
      <c r="C2286" t="s">
        <v>9</v>
      </c>
      <c r="D2286" s="13" t="s">
        <v>16</v>
      </c>
      <c r="E2286">
        <v>43</v>
      </c>
    </row>
    <row r="2287" spans="1:5" x14ac:dyDescent="0.3">
      <c r="A2287" s="1">
        <v>0.3913773148148148</v>
      </c>
      <c r="C2287" t="s">
        <v>10</v>
      </c>
      <c r="D2287" s="13" t="s">
        <v>16</v>
      </c>
    </row>
    <row r="2288" spans="1:5" x14ac:dyDescent="0.3">
      <c r="A2288" s="1">
        <v>0.58504629629629634</v>
      </c>
      <c r="C2288" t="s">
        <v>9</v>
      </c>
      <c r="D2288" s="13" t="s">
        <v>16</v>
      </c>
      <c r="E2288">
        <v>126</v>
      </c>
    </row>
    <row r="2289" spans="1:5" x14ac:dyDescent="0.3">
      <c r="A2289" s="1">
        <v>0.60650462962962959</v>
      </c>
      <c r="C2289" t="s">
        <v>10</v>
      </c>
      <c r="D2289" s="13" t="s">
        <v>16</v>
      </c>
    </row>
    <row r="2290" spans="1:5" x14ac:dyDescent="0.3">
      <c r="A2290" s="1">
        <v>0.73291666666666666</v>
      </c>
      <c r="C2290" t="s">
        <v>9</v>
      </c>
      <c r="D2290" s="13" t="s">
        <v>16</v>
      </c>
      <c r="E2290">
        <v>75</v>
      </c>
    </row>
    <row r="2291" spans="1:5" x14ac:dyDescent="0.3">
      <c r="A2291" s="1">
        <v>0.60822916666666671</v>
      </c>
      <c r="C2291" t="s">
        <v>9</v>
      </c>
      <c r="D2291" s="13" t="s">
        <v>16</v>
      </c>
      <c r="E2291">
        <v>190</v>
      </c>
    </row>
    <row r="2292" spans="1:5" x14ac:dyDescent="0.3">
      <c r="A2292" s="1">
        <v>0.3805324074074074</v>
      </c>
      <c r="C2292" t="s">
        <v>9</v>
      </c>
      <c r="D2292" s="13" t="s">
        <v>16</v>
      </c>
      <c r="E2292">
        <v>43</v>
      </c>
    </row>
    <row r="2293" spans="1:5" x14ac:dyDescent="0.3">
      <c r="A2293" s="1">
        <v>0.73224537037037041</v>
      </c>
      <c r="C2293" t="s">
        <v>10</v>
      </c>
      <c r="D2293" s="13" t="s">
        <v>16</v>
      </c>
    </row>
    <row r="2294" spans="1:5" x14ac:dyDescent="0.3">
      <c r="A2294" s="1">
        <v>0.97952546296296295</v>
      </c>
      <c r="C2294" t="s">
        <v>9</v>
      </c>
      <c r="D2294" s="13" t="s">
        <v>16</v>
      </c>
      <c r="E2294">
        <v>123</v>
      </c>
    </row>
    <row r="2295" spans="1:5" x14ac:dyDescent="0.3">
      <c r="A2295" s="1">
        <v>0.95283564814814814</v>
      </c>
      <c r="C2295" t="s">
        <v>10</v>
      </c>
      <c r="D2295" s="13" t="s">
        <v>16</v>
      </c>
    </row>
    <row r="2296" spans="1:5" x14ac:dyDescent="0.3">
      <c r="A2296" s="1">
        <v>0.9309722222222222</v>
      </c>
      <c r="C2296" t="s">
        <v>9</v>
      </c>
      <c r="D2296" s="13" t="s">
        <v>16</v>
      </c>
      <c r="E2296">
        <v>66</v>
      </c>
    </row>
    <row r="2297" spans="1:5" x14ac:dyDescent="0.3">
      <c r="A2297" s="1">
        <v>0.39332175925925927</v>
      </c>
      <c r="C2297" t="s">
        <v>10</v>
      </c>
      <c r="D2297" s="13" t="s">
        <v>16</v>
      </c>
    </row>
    <row r="2298" spans="1:5" x14ac:dyDescent="0.3">
      <c r="A2298" s="1">
        <v>0.33243055555555556</v>
      </c>
      <c r="C2298" t="s">
        <v>10</v>
      </c>
      <c r="D2298" s="13" t="s">
        <v>16</v>
      </c>
    </row>
    <row r="2299" spans="1:5" x14ac:dyDescent="0.3">
      <c r="A2299" s="1">
        <v>0.3614236111111111</v>
      </c>
      <c r="C2299" t="s">
        <v>9</v>
      </c>
      <c r="D2299" s="13" t="s">
        <v>16</v>
      </c>
      <c r="E2299">
        <v>76</v>
      </c>
    </row>
    <row r="2300" spans="1:5" x14ac:dyDescent="0.3">
      <c r="A2300" s="1">
        <v>0.5105439814814815</v>
      </c>
      <c r="C2300" t="s">
        <v>10</v>
      </c>
      <c r="D2300" s="13" t="s">
        <v>16</v>
      </c>
    </row>
    <row r="2301" spans="1:5" x14ac:dyDescent="0.3">
      <c r="A2301" s="1">
        <v>0.33149305555555558</v>
      </c>
      <c r="C2301" t="s">
        <v>9</v>
      </c>
      <c r="D2301" s="13" t="s">
        <v>16</v>
      </c>
      <c r="E2301">
        <v>118</v>
      </c>
    </row>
    <row r="2302" spans="1:5" x14ac:dyDescent="0.3">
      <c r="A2302" s="1">
        <v>0.59197916666666661</v>
      </c>
      <c r="C2302" t="s">
        <v>9</v>
      </c>
      <c r="D2302" s="13" t="s">
        <v>16</v>
      </c>
      <c r="E2302">
        <v>6</v>
      </c>
    </row>
    <row r="2303" spans="1:5" x14ac:dyDescent="0.3">
      <c r="A2303" s="1">
        <v>0.36417824074074073</v>
      </c>
      <c r="C2303" t="s">
        <v>9</v>
      </c>
      <c r="D2303" s="13" t="s">
        <v>16</v>
      </c>
      <c r="E2303">
        <v>5</v>
      </c>
    </row>
    <row r="2304" spans="1:5" x14ac:dyDescent="0.3">
      <c r="A2304" s="1">
        <v>0.58064814814814814</v>
      </c>
      <c r="C2304" t="s">
        <v>9</v>
      </c>
      <c r="D2304" s="13" t="s">
        <v>16</v>
      </c>
      <c r="E2304">
        <v>159</v>
      </c>
    </row>
    <row r="2305" spans="1:5" x14ac:dyDescent="0.3">
      <c r="A2305" s="1">
        <v>0.33984953703703702</v>
      </c>
      <c r="C2305" t="s">
        <v>9</v>
      </c>
      <c r="D2305" s="13" t="s">
        <v>16</v>
      </c>
      <c r="E2305">
        <v>52</v>
      </c>
    </row>
    <row r="2306" spans="1:5" x14ac:dyDescent="0.3">
      <c r="A2306" s="1">
        <v>0.38732638888888887</v>
      </c>
      <c r="C2306" t="s">
        <v>10</v>
      </c>
      <c r="D2306" s="13" t="s">
        <v>16</v>
      </c>
    </row>
    <row r="2307" spans="1:5" x14ac:dyDescent="0.3">
      <c r="A2307" s="1">
        <v>0.15681712962962963</v>
      </c>
      <c r="C2307" t="s">
        <v>9</v>
      </c>
      <c r="D2307" s="13" t="s">
        <v>16</v>
      </c>
      <c r="E2307">
        <v>101</v>
      </c>
    </row>
    <row r="2308" spans="1:5" x14ac:dyDescent="0.3">
      <c r="A2308" s="1">
        <v>0.72348379629629633</v>
      </c>
      <c r="C2308" t="s">
        <v>9</v>
      </c>
      <c r="D2308" s="13" t="s">
        <v>16</v>
      </c>
      <c r="E2308">
        <v>80</v>
      </c>
    </row>
    <row r="2309" spans="1:5" x14ac:dyDescent="0.3">
      <c r="A2309" s="1">
        <v>0.73831018518518521</v>
      </c>
      <c r="C2309" t="s">
        <v>10</v>
      </c>
      <c r="D2309" s="13" t="s">
        <v>16</v>
      </c>
    </row>
    <row r="2310" spans="1:5" x14ac:dyDescent="0.3">
      <c r="A2310" s="1">
        <v>8.1597222222222227E-3</v>
      </c>
      <c r="C2310" t="s">
        <v>10</v>
      </c>
      <c r="D2310" s="13" t="s">
        <v>16</v>
      </c>
    </row>
    <row r="2311" spans="1:5" x14ac:dyDescent="0.3">
      <c r="A2311" s="1">
        <v>0.38046296296296295</v>
      </c>
      <c r="C2311" t="s">
        <v>9</v>
      </c>
      <c r="D2311" s="13" t="s">
        <v>16</v>
      </c>
      <c r="E2311">
        <v>143</v>
      </c>
    </row>
    <row r="2312" spans="1:5" x14ac:dyDescent="0.3">
      <c r="A2312" s="1">
        <v>0.95211805555555551</v>
      </c>
      <c r="C2312" t="s">
        <v>10</v>
      </c>
      <c r="D2312" s="13" t="s">
        <v>16</v>
      </c>
    </row>
    <row r="2313" spans="1:5" x14ac:dyDescent="0.3">
      <c r="A2313" s="1">
        <v>0.97671296296296295</v>
      </c>
      <c r="C2313" t="s">
        <v>10</v>
      </c>
      <c r="D2313" s="13" t="s">
        <v>16</v>
      </c>
    </row>
    <row r="2314" spans="1:5" x14ac:dyDescent="0.3">
      <c r="A2314" s="1">
        <v>0.95901620370370366</v>
      </c>
      <c r="C2314" t="s">
        <v>10</v>
      </c>
      <c r="D2314" s="13" t="s">
        <v>16</v>
      </c>
    </row>
    <row r="2315" spans="1:5" x14ac:dyDescent="0.3">
      <c r="A2315" s="1">
        <v>0.95567129629629632</v>
      </c>
      <c r="C2315" t="s">
        <v>9</v>
      </c>
      <c r="D2315" s="13" t="s">
        <v>16</v>
      </c>
      <c r="E2315">
        <v>70</v>
      </c>
    </row>
    <row r="2316" spans="1:5" x14ac:dyDescent="0.3">
      <c r="A2316" s="1">
        <v>0.33079861111111108</v>
      </c>
      <c r="C2316" t="s">
        <v>10</v>
      </c>
      <c r="D2316" s="13" t="s">
        <v>16</v>
      </c>
    </row>
    <row r="2317" spans="1:5" x14ac:dyDescent="0.3">
      <c r="A2317" s="1">
        <v>0.37002314814814813</v>
      </c>
      <c r="C2317" t="s">
        <v>9</v>
      </c>
      <c r="D2317" s="13" t="s">
        <v>16</v>
      </c>
      <c r="E2317">
        <v>38</v>
      </c>
    </row>
    <row r="2318" spans="1:5" x14ac:dyDescent="0.3">
      <c r="A2318" s="1">
        <v>0.35880787037037037</v>
      </c>
      <c r="C2318" t="s">
        <v>10</v>
      </c>
      <c r="D2318" s="13" t="s">
        <v>16</v>
      </c>
    </row>
    <row r="2319" spans="1:5" x14ac:dyDescent="0.3">
      <c r="A2319" s="1">
        <v>0.35888888888888887</v>
      </c>
      <c r="C2319" t="s">
        <v>10</v>
      </c>
      <c r="D2319" s="13" t="s">
        <v>16</v>
      </c>
    </row>
    <row r="2320" spans="1:5" x14ac:dyDescent="0.3">
      <c r="A2320" s="1">
        <v>0.61800925925925931</v>
      </c>
      <c r="C2320" t="s">
        <v>9</v>
      </c>
      <c r="D2320" s="13" t="s">
        <v>16</v>
      </c>
      <c r="E2320">
        <v>137</v>
      </c>
    </row>
    <row r="2321" spans="1:5" x14ac:dyDescent="0.3">
      <c r="A2321" s="1">
        <v>0.36512731481481481</v>
      </c>
      <c r="C2321" t="s">
        <v>9</v>
      </c>
      <c r="D2321" s="13" t="s">
        <v>16</v>
      </c>
      <c r="E2321">
        <v>82</v>
      </c>
    </row>
    <row r="2322" spans="1:5" x14ac:dyDescent="0.3">
      <c r="A2322" s="1">
        <v>0.7363425925925926</v>
      </c>
      <c r="C2322" t="s">
        <v>9</v>
      </c>
      <c r="D2322" s="13" t="s">
        <v>16</v>
      </c>
      <c r="E2322">
        <v>28</v>
      </c>
    </row>
    <row r="2323" spans="1:5" x14ac:dyDescent="0.3">
      <c r="A2323" s="1">
        <v>8.9884259259259261E-2</v>
      </c>
      <c r="C2323" t="s">
        <v>10</v>
      </c>
      <c r="D2323" s="13" t="s">
        <v>16</v>
      </c>
    </row>
    <row r="2324" spans="1:5" x14ac:dyDescent="0.3">
      <c r="A2324" s="1">
        <v>0.53577546296296297</v>
      </c>
      <c r="C2324" t="s">
        <v>9</v>
      </c>
      <c r="D2324" s="13" t="s">
        <v>16</v>
      </c>
      <c r="E2324">
        <v>11</v>
      </c>
    </row>
    <row r="2325" spans="1:5" x14ac:dyDescent="0.3">
      <c r="A2325" s="1">
        <v>0.3573263888888889</v>
      </c>
      <c r="C2325" t="s">
        <v>9</v>
      </c>
      <c r="D2325" s="13" t="s">
        <v>16</v>
      </c>
      <c r="E2325">
        <v>18</v>
      </c>
    </row>
    <row r="2326" spans="1:5" x14ac:dyDescent="0.3">
      <c r="A2326" s="1">
        <v>0.24628472222222222</v>
      </c>
      <c r="C2326" t="s">
        <v>9</v>
      </c>
      <c r="D2326" s="13" t="s">
        <v>16</v>
      </c>
      <c r="E2326">
        <v>9</v>
      </c>
    </row>
    <row r="2327" spans="1:5" x14ac:dyDescent="0.3">
      <c r="A2327" s="1">
        <v>0.59673611111111113</v>
      </c>
      <c r="C2327" t="s">
        <v>10</v>
      </c>
      <c r="D2327" s="13" t="s">
        <v>16</v>
      </c>
    </row>
    <row r="2328" spans="1:5" x14ac:dyDescent="0.3">
      <c r="A2328" s="1">
        <v>0.99702546296296302</v>
      </c>
      <c r="C2328" t="s">
        <v>10</v>
      </c>
      <c r="D2328" s="13" t="s">
        <v>16</v>
      </c>
    </row>
    <row r="2329" spans="1:5" x14ac:dyDescent="0.3">
      <c r="A2329" s="1">
        <v>0.97547453703703701</v>
      </c>
      <c r="C2329" t="s">
        <v>10</v>
      </c>
      <c r="D2329" s="13" t="s">
        <v>16</v>
      </c>
    </row>
    <row r="2330" spans="1:5" x14ac:dyDescent="0.3">
      <c r="A2330" s="1">
        <v>0.95545138888888892</v>
      </c>
      <c r="C2330" t="s">
        <v>9</v>
      </c>
      <c r="D2330" s="13" t="s">
        <v>16</v>
      </c>
      <c r="E2330">
        <v>27</v>
      </c>
    </row>
    <row r="2331" spans="1:5" x14ac:dyDescent="0.3">
      <c r="A2331" s="1">
        <v>0.99004629629629626</v>
      </c>
      <c r="C2331" t="s">
        <v>10</v>
      </c>
      <c r="D2331" s="13" t="s">
        <v>16</v>
      </c>
    </row>
    <row r="2332" spans="1:5" x14ac:dyDescent="0.3">
      <c r="A2332" s="1">
        <v>0.95574074074074078</v>
      </c>
      <c r="C2332" t="s">
        <v>9</v>
      </c>
      <c r="D2332" s="13" t="s">
        <v>16</v>
      </c>
      <c r="E2332">
        <v>7</v>
      </c>
    </row>
    <row r="2333" spans="1:5" x14ac:dyDescent="0.3">
      <c r="A2333" s="1">
        <v>0.37203703703703705</v>
      </c>
      <c r="C2333" t="s">
        <v>9</v>
      </c>
      <c r="D2333" s="13" t="s">
        <v>16</v>
      </c>
      <c r="E2333">
        <v>53</v>
      </c>
    </row>
    <row r="2334" spans="1:5" x14ac:dyDescent="0.3">
      <c r="A2334" s="1">
        <v>0.50305555555555559</v>
      </c>
      <c r="C2334" t="s">
        <v>9</v>
      </c>
      <c r="D2334" s="13" t="s">
        <v>16</v>
      </c>
      <c r="E2334">
        <v>12</v>
      </c>
    </row>
    <row r="2335" spans="1:5" x14ac:dyDescent="0.3">
      <c r="A2335" s="1">
        <v>0.32369212962962962</v>
      </c>
      <c r="C2335" t="s">
        <v>9</v>
      </c>
      <c r="D2335" s="13" t="s">
        <v>16</v>
      </c>
      <c r="E2335">
        <v>59</v>
      </c>
    </row>
    <row r="2336" spans="1:5" x14ac:dyDescent="0.3">
      <c r="A2336" s="1">
        <v>0.7287731481481482</v>
      </c>
      <c r="C2336" t="s">
        <v>10</v>
      </c>
      <c r="D2336" s="13" t="s">
        <v>16</v>
      </c>
    </row>
    <row r="2337" spans="1:5" x14ac:dyDescent="0.3">
      <c r="A2337" s="1">
        <v>0.52957175925925926</v>
      </c>
      <c r="C2337" t="s">
        <v>9</v>
      </c>
      <c r="D2337" s="13" t="s">
        <v>16</v>
      </c>
      <c r="E2337">
        <v>111</v>
      </c>
    </row>
    <row r="2338" spans="1:5" x14ac:dyDescent="0.3">
      <c r="A2338" s="1">
        <v>0.35274305555555557</v>
      </c>
      <c r="C2338" t="s">
        <v>10</v>
      </c>
      <c r="D2338" s="13" t="s">
        <v>16</v>
      </c>
    </row>
    <row r="2339" spans="1:5" x14ac:dyDescent="0.3">
      <c r="A2339" s="1">
        <v>0.36320601851851853</v>
      </c>
      <c r="C2339" t="s">
        <v>9</v>
      </c>
      <c r="D2339" s="13" t="s">
        <v>16</v>
      </c>
      <c r="E2339">
        <v>78</v>
      </c>
    </row>
    <row r="2340" spans="1:5" x14ac:dyDescent="0.3">
      <c r="A2340" s="1">
        <v>0.36495370370370372</v>
      </c>
      <c r="C2340" t="s">
        <v>9</v>
      </c>
      <c r="D2340" s="13" t="s">
        <v>16</v>
      </c>
      <c r="E2340">
        <v>111</v>
      </c>
    </row>
    <row r="2341" spans="1:5" x14ac:dyDescent="0.3">
      <c r="A2341" s="1">
        <v>0.58950231481481485</v>
      </c>
      <c r="C2341" t="s">
        <v>9</v>
      </c>
      <c r="D2341" s="13" t="s">
        <v>16</v>
      </c>
      <c r="E2341">
        <v>49</v>
      </c>
    </row>
    <row r="2342" spans="1:5" x14ac:dyDescent="0.3">
      <c r="A2342" s="1">
        <v>0.9034375</v>
      </c>
      <c r="C2342" t="s">
        <v>9</v>
      </c>
      <c r="D2342" s="13" t="s">
        <v>16</v>
      </c>
      <c r="E2342">
        <v>12</v>
      </c>
    </row>
    <row r="2343" spans="1:5" x14ac:dyDescent="0.3">
      <c r="A2343" s="1">
        <v>0.89780092592592597</v>
      </c>
      <c r="C2343" t="s">
        <v>10</v>
      </c>
      <c r="D2343" s="13" t="s">
        <v>16</v>
      </c>
    </row>
    <row r="2344" spans="1:5" x14ac:dyDescent="0.3">
      <c r="A2344" s="1">
        <v>0.77689814814814817</v>
      </c>
      <c r="C2344" t="s">
        <v>10</v>
      </c>
      <c r="D2344" s="13" t="s">
        <v>16</v>
      </c>
    </row>
    <row r="2345" spans="1:5" x14ac:dyDescent="0.3">
      <c r="A2345" s="1">
        <v>0.78034722222222219</v>
      </c>
      <c r="C2345" t="s">
        <v>9</v>
      </c>
      <c r="D2345" s="13" t="s">
        <v>16</v>
      </c>
      <c r="E2345">
        <v>278</v>
      </c>
    </row>
    <row r="2346" spans="1:5" x14ac:dyDescent="0.3">
      <c r="A2346" s="1">
        <v>0.39038194444444446</v>
      </c>
      <c r="C2346" t="s">
        <v>10</v>
      </c>
      <c r="D2346" s="13" t="s">
        <v>16</v>
      </c>
    </row>
    <row r="2347" spans="1:5" x14ac:dyDescent="0.3">
      <c r="A2347" s="1">
        <v>0.94340277777777781</v>
      </c>
      <c r="C2347" t="s">
        <v>9</v>
      </c>
      <c r="D2347" s="13" t="s">
        <v>16</v>
      </c>
      <c r="E2347">
        <v>180</v>
      </c>
    </row>
    <row r="2348" spans="1:5" x14ac:dyDescent="0.3">
      <c r="A2348" s="1">
        <v>0.99298611111111112</v>
      </c>
      <c r="C2348" t="s">
        <v>10</v>
      </c>
      <c r="D2348" s="13" t="s">
        <v>16</v>
      </c>
    </row>
    <row r="2349" spans="1:5" x14ac:dyDescent="0.3">
      <c r="A2349" s="1">
        <v>0.95572916666666663</v>
      </c>
      <c r="C2349" t="s">
        <v>9</v>
      </c>
      <c r="D2349" s="13" t="s">
        <v>16</v>
      </c>
      <c r="E2349">
        <v>134</v>
      </c>
    </row>
    <row r="2350" spans="1:5" x14ac:dyDescent="0.3">
      <c r="A2350" s="1">
        <v>0.99297453703703709</v>
      </c>
      <c r="C2350" t="s">
        <v>10</v>
      </c>
      <c r="D2350" s="13" t="s">
        <v>16</v>
      </c>
    </row>
    <row r="2351" spans="1:5" x14ac:dyDescent="0.3">
      <c r="A2351" s="1">
        <v>0.32010416666666669</v>
      </c>
      <c r="C2351" t="s">
        <v>10</v>
      </c>
      <c r="D2351" s="13" t="s">
        <v>16</v>
      </c>
    </row>
    <row r="2352" spans="1:5" x14ac:dyDescent="0.3">
      <c r="A2352" s="1">
        <v>0.32612268518518517</v>
      </c>
      <c r="C2352" t="s">
        <v>9</v>
      </c>
      <c r="D2352" s="13" t="s">
        <v>16</v>
      </c>
      <c r="E2352">
        <v>80</v>
      </c>
    </row>
    <row r="2353" spans="1:5" x14ac:dyDescent="0.3">
      <c r="A2353" s="1">
        <v>0.37372685185185184</v>
      </c>
      <c r="C2353" t="s">
        <v>10</v>
      </c>
      <c r="D2353" s="13" t="s">
        <v>16</v>
      </c>
    </row>
    <row r="2354" spans="1:5" x14ac:dyDescent="0.3">
      <c r="A2354" s="1">
        <v>0.33841435185185187</v>
      </c>
      <c r="C2354" t="s">
        <v>9</v>
      </c>
      <c r="D2354" s="13" t="s">
        <v>16</v>
      </c>
      <c r="E2354">
        <v>202</v>
      </c>
    </row>
    <row r="2355" spans="1:5" x14ac:dyDescent="0.3">
      <c r="A2355" s="1">
        <v>0.49081018518518521</v>
      </c>
      <c r="C2355" t="s">
        <v>9</v>
      </c>
      <c r="D2355" s="13" t="s">
        <v>16</v>
      </c>
      <c r="E2355">
        <v>219</v>
      </c>
    </row>
    <row r="2356" spans="1:5" x14ac:dyDescent="0.3">
      <c r="A2356" s="1">
        <v>0.35875000000000001</v>
      </c>
      <c r="C2356" t="s">
        <v>9</v>
      </c>
      <c r="D2356" s="13" t="s">
        <v>16</v>
      </c>
      <c r="E2356">
        <v>14</v>
      </c>
    </row>
    <row r="2357" spans="1:5" x14ac:dyDescent="0.3">
      <c r="A2357" s="1">
        <v>0.37217592592592591</v>
      </c>
      <c r="C2357" t="s">
        <v>10</v>
      </c>
      <c r="D2357" s="13" t="s">
        <v>16</v>
      </c>
    </row>
    <row r="2358" spans="1:5" x14ac:dyDescent="0.3">
      <c r="A2358" s="1">
        <v>0.78630787037037042</v>
      </c>
      <c r="C2358" t="s">
        <v>9</v>
      </c>
      <c r="D2358" s="13" t="s">
        <v>16</v>
      </c>
      <c r="E2358">
        <v>100</v>
      </c>
    </row>
    <row r="2359" spans="1:5" x14ac:dyDescent="0.3">
      <c r="A2359" s="1">
        <v>0.73165509259259254</v>
      </c>
      <c r="C2359" t="s">
        <v>9</v>
      </c>
      <c r="D2359" s="13" t="s">
        <v>16</v>
      </c>
      <c r="E2359">
        <v>7</v>
      </c>
    </row>
    <row r="2360" spans="1:5" x14ac:dyDescent="0.3">
      <c r="A2360" s="1">
        <v>0.69887731481481485</v>
      </c>
      <c r="C2360" t="s">
        <v>10</v>
      </c>
      <c r="D2360" s="13" t="s">
        <v>16</v>
      </c>
    </row>
    <row r="2361" spans="1:5" x14ac:dyDescent="0.3">
      <c r="A2361" s="1">
        <v>0.3972222222222222</v>
      </c>
      <c r="C2361" t="s">
        <v>9</v>
      </c>
      <c r="D2361" s="13" t="s">
        <v>16</v>
      </c>
      <c r="E2361">
        <v>98</v>
      </c>
    </row>
    <row r="2362" spans="1:5" x14ac:dyDescent="0.3">
      <c r="A2362" s="1">
        <v>0.97730324074074071</v>
      </c>
      <c r="C2362" t="s">
        <v>9</v>
      </c>
      <c r="D2362" s="13" t="s">
        <v>16</v>
      </c>
      <c r="E2362">
        <v>171</v>
      </c>
    </row>
    <row r="2363" spans="1:5" x14ac:dyDescent="0.3">
      <c r="A2363" s="1">
        <v>0.97983796296296299</v>
      </c>
      <c r="C2363" t="s">
        <v>9</v>
      </c>
      <c r="D2363" s="13" t="s">
        <v>16</v>
      </c>
      <c r="E2363">
        <v>43</v>
      </c>
    </row>
    <row r="2364" spans="1:5" x14ac:dyDescent="0.3">
      <c r="A2364" s="1">
        <v>0.9932523148148148</v>
      </c>
      <c r="C2364" t="s">
        <v>9</v>
      </c>
      <c r="D2364" s="13" t="s">
        <v>16</v>
      </c>
      <c r="E2364">
        <v>6</v>
      </c>
    </row>
    <row r="2365" spans="1:5" x14ac:dyDescent="0.3">
      <c r="A2365" s="1">
        <v>0.34144675925925927</v>
      </c>
      <c r="C2365" t="s">
        <v>10</v>
      </c>
      <c r="D2365" s="13" t="s">
        <v>16</v>
      </c>
    </row>
    <row r="2366" spans="1:5" x14ac:dyDescent="0.3">
      <c r="A2366" s="1">
        <v>0.39187499999999997</v>
      </c>
      <c r="C2366" t="s">
        <v>9</v>
      </c>
      <c r="D2366" s="13" t="s">
        <v>16</v>
      </c>
      <c r="E2366">
        <v>20</v>
      </c>
    </row>
    <row r="2367" spans="1:5" x14ac:dyDescent="0.3">
      <c r="A2367" s="1">
        <v>6.7129629629629625E-4</v>
      </c>
      <c r="C2367" t="s">
        <v>10</v>
      </c>
      <c r="D2367" s="13" t="s">
        <v>16</v>
      </c>
    </row>
    <row r="2368" spans="1:5" x14ac:dyDescent="0.3">
      <c r="A2368" s="1">
        <v>0.38828703703703704</v>
      </c>
      <c r="C2368" t="s">
        <v>10</v>
      </c>
      <c r="D2368" s="13" t="s">
        <v>16</v>
      </c>
    </row>
    <row r="2369" spans="1:5" x14ac:dyDescent="0.3">
      <c r="A2369" s="1">
        <v>0.51871527777777782</v>
      </c>
      <c r="C2369" t="s">
        <v>9</v>
      </c>
      <c r="D2369" s="13" t="s">
        <v>16</v>
      </c>
      <c r="E2369">
        <v>131</v>
      </c>
    </row>
    <row r="2370" spans="1:5" x14ac:dyDescent="0.3">
      <c r="A2370" s="1">
        <v>0.35843750000000002</v>
      </c>
      <c r="C2370" t="s">
        <v>10</v>
      </c>
      <c r="D2370" s="13" t="s">
        <v>16</v>
      </c>
    </row>
    <row r="2371" spans="1:5" x14ac:dyDescent="0.3">
      <c r="A2371" s="1">
        <v>0.60252314814814811</v>
      </c>
      <c r="C2371" t="s">
        <v>9</v>
      </c>
      <c r="D2371" s="13" t="s">
        <v>16</v>
      </c>
      <c r="E2371">
        <v>208</v>
      </c>
    </row>
    <row r="2372" spans="1:5" x14ac:dyDescent="0.3">
      <c r="A2372" s="1">
        <v>0.75851851851851848</v>
      </c>
      <c r="C2372" t="s">
        <v>10</v>
      </c>
      <c r="D2372" s="13" t="s">
        <v>16</v>
      </c>
    </row>
    <row r="2373" spans="1:5" x14ac:dyDescent="0.3">
      <c r="A2373" s="1">
        <v>0.98440972222222223</v>
      </c>
      <c r="C2373" t="s">
        <v>10</v>
      </c>
      <c r="D2373" s="13" t="s">
        <v>16</v>
      </c>
    </row>
    <row r="2374" spans="1:5" x14ac:dyDescent="0.3">
      <c r="A2374" s="1">
        <v>0.95814814814814819</v>
      </c>
      <c r="C2374" t="s">
        <v>10</v>
      </c>
      <c r="D2374" s="13" t="s">
        <v>16</v>
      </c>
    </row>
    <row r="2375" spans="1:5" x14ac:dyDescent="0.3">
      <c r="A2375" s="1">
        <v>0.93986111111111115</v>
      </c>
      <c r="C2375" t="s">
        <v>9</v>
      </c>
      <c r="D2375" s="13" t="s">
        <v>16</v>
      </c>
      <c r="E2375">
        <v>16</v>
      </c>
    </row>
    <row r="2376" spans="1:5" x14ac:dyDescent="0.3">
      <c r="A2376" s="1">
        <v>0.94879629629629625</v>
      </c>
      <c r="C2376" t="s">
        <v>9</v>
      </c>
      <c r="D2376" s="13" t="s">
        <v>16</v>
      </c>
      <c r="E2376">
        <v>74</v>
      </c>
    </row>
    <row r="2377" spans="1:5" x14ac:dyDescent="0.3">
      <c r="A2377" s="1">
        <v>0.6113425925925926</v>
      </c>
      <c r="C2377" t="s">
        <v>9</v>
      </c>
      <c r="D2377" s="13" t="s">
        <v>16</v>
      </c>
      <c r="E2377">
        <v>57</v>
      </c>
    </row>
    <row r="2378" spans="1:5" x14ac:dyDescent="0.3">
      <c r="A2378" s="1">
        <v>0.58269675925925923</v>
      </c>
      <c r="C2378" t="s">
        <v>9</v>
      </c>
      <c r="D2378" s="13" t="s">
        <v>16</v>
      </c>
      <c r="E2378">
        <v>142</v>
      </c>
    </row>
    <row r="2379" spans="1:5" x14ac:dyDescent="0.3">
      <c r="A2379" s="1">
        <v>0.36604166666666665</v>
      </c>
      <c r="C2379" t="s">
        <v>9</v>
      </c>
      <c r="D2379" s="13" t="s">
        <v>16</v>
      </c>
      <c r="E2379">
        <v>182</v>
      </c>
    </row>
    <row r="2380" spans="1:5" x14ac:dyDescent="0.3">
      <c r="A2380" s="1">
        <v>0.73179398148148145</v>
      </c>
      <c r="C2380" t="s">
        <v>10</v>
      </c>
      <c r="D2380" s="13" t="s">
        <v>16</v>
      </c>
    </row>
    <row r="2381" spans="1:5" x14ac:dyDescent="0.3">
      <c r="A2381" s="1">
        <v>0.9789930555555556</v>
      </c>
      <c r="C2381" t="s">
        <v>9</v>
      </c>
      <c r="D2381" s="13" t="s">
        <v>16</v>
      </c>
      <c r="E2381">
        <v>54</v>
      </c>
    </row>
    <row r="2382" spans="1:5" x14ac:dyDescent="0.3">
      <c r="A2382" s="1">
        <v>0.96418981481481481</v>
      </c>
      <c r="C2382" t="s">
        <v>9</v>
      </c>
      <c r="D2382" s="13" t="s">
        <v>16</v>
      </c>
      <c r="E2382">
        <v>94</v>
      </c>
    </row>
    <row r="2383" spans="1:5" x14ac:dyDescent="0.3">
      <c r="A2383" s="1">
        <v>1.2731481481481483E-3</v>
      </c>
      <c r="C2383" t="s">
        <v>10</v>
      </c>
      <c r="D2383" s="13" t="s">
        <v>16</v>
      </c>
    </row>
    <row r="2384" spans="1:5" x14ac:dyDescent="0.3">
      <c r="A2384" s="1">
        <v>0.35784722222222221</v>
      </c>
      <c r="C2384" t="s">
        <v>10</v>
      </c>
      <c r="D2384" s="13" t="s">
        <v>16</v>
      </c>
    </row>
    <row r="2385" spans="1:5" x14ac:dyDescent="0.3">
      <c r="A2385" s="1">
        <v>0.36267361111111113</v>
      </c>
      <c r="C2385" t="s">
        <v>10</v>
      </c>
      <c r="D2385" s="13" t="s">
        <v>16</v>
      </c>
    </row>
    <row r="2386" spans="1:5" x14ac:dyDescent="0.3">
      <c r="A2386" s="1">
        <v>0.21900462962962963</v>
      </c>
      <c r="C2386" t="s">
        <v>9</v>
      </c>
      <c r="D2386" s="13" t="s">
        <v>16</v>
      </c>
      <c r="E2386">
        <v>250</v>
      </c>
    </row>
    <row r="2387" spans="1:5" x14ac:dyDescent="0.3">
      <c r="A2387" s="1">
        <v>0.51615740740740745</v>
      </c>
      <c r="C2387" t="s">
        <v>9</v>
      </c>
      <c r="D2387" s="13" t="s">
        <v>16</v>
      </c>
      <c r="E2387">
        <v>50</v>
      </c>
    </row>
    <row r="2388" spans="1:5" x14ac:dyDescent="0.3">
      <c r="A2388" s="1">
        <v>0.51218750000000002</v>
      </c>
      <c r="C2388" t="s">
        <v>9</v>
      </c>
      <c r="D2388" s="13" t="s">
        <v>16</v>
      </c>
      <c r="E2388">
        <v>174</v>
      </c>
    </row>
    <row r="2389" spans="1:5" x14ac:dyDescent="0.3">
      <c r="A2389" s="1">
        <v>0.35570601851851852</v>
      </c>
      <c r="C2389" t="s">
        <v>9</v>
      </c>
      <c r="D2389" s="13" t="s">
        <v>16</v>
      </c>
      <c r="E2389">
        <v>57</v>
      </c>
    </row>
    <row r="2390" spans="1:5" x14ac:dyDescent="0.3">
      <c r="A2390" s="1">
        <v>0.68145833333333339</v>
      </c>
      <c r="C2390" t="s">
        <v>9</v>
      </c>
      <c r="D2390" s="13" t="s">
        <v>16</v>
      </c>
      <c r="E2390">
        <v>71</v>
      </c>
    </row>
    <row r="2391" spans="1:5" x14ac:dyDescent="0.3">
      <c r="A2391" s="1">
        <v>0.74537037037037035</v>
      </c>
      <c r="C2391" t="s">
        <v>9</v>
      </c>
      <c r="D2391" s="13" t="s">
        <v>16</v>
      </c>
      <c r="E2391">
        <v>210</v>
      </c>
    </row>
    <row r="2392" spans="1:5" x14ac:dyDescent="0.3">
      <c r="A2392" s="1">
        <v>0.49312499999999998</v>
      </c>
      <c r="C2392" t="s">
        <v>9</v>
      </c>
      <c r="D2392" s="13" t="s">
        <v>16</v>
      </c>
      <c r="E2392">
        <v>114</v>
      </c>
    </row>
    <row r="2393" spans="1:5" x14ac:dyDescent="0.3">
      <c r="A2393" s="1">
        <v>0.95201388888888894</v>
      </c>
      <c r="C2393" t="s">
        <v>10</v>
      </c>
      <c r="D2393" s="13" t="s">
        <v>16</v>
      </c>
    </row>
    <row r="2394" spans="1:5" x14ac:dyDescent="0.3">
      <c r="A2394" s="1">
        <v>0.97844907407407411</v>
      </c>
      <c r="C2394" t="s">
        <v>9</v>
      </c>
      <c r="D2394" s="13" t="s">
        <v>16</v>
      </c>
      <c r="E2394">
        <v>10</v>
      </c>
    </row>
    <row r="2395" spans="1:5" x14ac:dyDescent="0.3">
      <c r="A2395" s="1">
        <v>0.98236111111111113</v>
      </c>
      <c r="C2395" t="s">
        <v>10</v>
      </c>
      <c r="D2395" s="13" t="s">
        <v>16</v>
      </c>
    </row>
    <row r="2396" spans="1:5" x14ac:dyDescent="0.3">
      <c r="A2396" s="1">
        <v>0.9529050925925926</v>
      </c>
      <c r="C2396" t="s">
        <v>9</v>
      </c>
      <c r="D2396" s="13" t="s">
        <v>16</v>
      </c>
      <c r="E2396">
        <v>83</v>
      </c>
    </row>
    <row r="2397" spans="1:5" x14ac:dyDescent="0.3">
      <c r="A2397" s="1">
        <v>0.96409722222222227</v>
      </c>
      <c r="C2397" t="s">
        <v>9</v>
      </c>
      <c r="D2397" s="13" t="s">
        <v>16</v>
      </c>
      <c r="E2397">
        <v>84</v>
      </c>
    </row>
    <row r="2398" spans="1:5" x14ac:dyDescent="0.3">
      <c r="A2398" s="1">
        <v>0.65964120370370372</v>
      </c>
      <c r="C2398" t="s">
        <v>10</v>
      </c>
      <c r="D2398" s="13" t="s">
        <v>16</v>
      </c>
    </row>
    <row r="2399" spans="1:5" x14ac:dyDescent="0.3">
      <c r="A2399" s="1">
        <v>0.7421875</v>
      </c>
      <c r="C2399" t="s">
        <v>10</v>
      </c>
      <c r="D2399" s="13" t="s">
        <v>16</v>
      </c>
    </row>
    <row r="2400" spans="1:5" x14ac:dyDescent="0.3">
      <c r="A2400" s="1">
        <v>0.35583333333333333</v>
      </c>
      <c r="C2400" t="s">
        <v>10</v>
      </c>
      <c r="D2400" s="13" t="s">
        <v>16</v>
      </c>
    </row>
    <row r="2401" spans="1:5" x14ac:dyDescent="0.3">
      <c r="A2401" s="1">
        <v>0.3934259259259259</v>
      </c>
      <c r="C2401" t="s">
        <v>10</v>
      </c>
      <c r="D2401" s="13" t="s">
        <v>16</v>
      </c>
    </row>
    <row r="2402" spans="1:5" x14ac:dyDescent="0.3">
      <c r="A2402" s="1">
        <v>0.96103009259259264</v>
      </c>
      <c r="C2402" t="s">
        <v>9</v>
      </c>
      <c r="D2402" s="13" t="s">
        <v>16</v>
      </c>
      <c r="E2402">
        <v>39</v>
      </c>
    </row>
    <row r="2403" spans="1:5" x14ac:dyDescent="0.3">
      <c r="A2403" s="1">
        <v>0.9625231481481481</v>
      </c>
      <c r="C2403" t="s">
        <v>9</v>
      </c>
      <c r="D2403" s="13" t="s">
        <v>16</v>
      </c>
      <c r="E2403">
        <v>52</v>
      </c>
    </row>
    <row r="2404" spans="1:5" x14ac:dyDescent="0.3">
      <c r="A2404" s="1">
        <v>0.36075231481481479</v>
      </c>
      <c r="C2404" t="s">
        <v>9</v>
      </c>
      <c r="D2404" s="13" t="s">
        <v>16</v>
      </c>
      <c r="E2404">
        <v>25</v>
      </c>
    </row>
    <row r="2405" spans="1:5" x14ac:dyDescent="0.3">
      <c r="A2405" s="1">
        <v>0.12439814814814815</v>
      </c>
      <c r="C2405" t="s">
        <v>10</v>
      </c>
      <c r="D2405" s="13" t="s">
        <v>16</v>
      </c>
    </row>
    <row r="2406" spans="1:5" x14ac:dyDescent="0.3">
      <c r="A2406" s="1">
        <v>0.36459490740740741</v>
      </c>
      <c r="C2406" t="s">
        <v>9</v>
      </c>
      <c r="D2406" s="13" t="s">
        <v>16</v>
      </c>
      <c r="E2406">
        <v>7</v>
      </c>
    </row>
    <row r="2407" spans="1:5" x14ac:dyDescent="0.3">
      <c r="A2407" s="1">
        <v>0.34085648148148145</v>
      </c>
      <c r="C2407" t="s">
        <v>9</v>
      </c>
      <c r="D2407" s="13" t="s">
        <v>16</v>
      </c>
      <c r="E2407">
        <v>16</v>
      </c>
    </row>
    <row r="2408" spans="1:5" x14ac:dyDescent="0.3">
      <c r="A2408" s="1">
        <v>0.12744212962962964</v>
      </c>
      <c r="C2408" t="s">
        <v>10</v>
      </c>
      <c r="D2408" s="13" t="s">
        <v>16</v>
      </c>
    </row>
    <row r="2409" spans="1:5" x14ac:dyDescent="0.3">
      <c r="A2409" s="1">
        <v>0.39607638888888891</v>
      </c>
      <c r="C2409" t="s">
        <v>10</v>
      </c>
      <c r="D2409" s="13" t="s">
        <v>16</v>
      </c>
    </row>
    <row r="2410" spans="1:5" x14ac:dyDescent="0.3">
      <c r="A2410" s="1">
        <v>0.90775462962962961</v>
      </c>
      <c r="C2410" t="s">
        <v>9</v>
      </c>
      <c r="D2410" s="13" t="s">
        <v>16</v>
      </c>
      <c r="E2410">
        <v>52</v>
      </c>
    </row>
    <row r="2411" spans="1:5" x14ac:dyDescent="0.3">
      <c r="A2411" s="1">
        <v>0.5899537037037037</v>
      </c>
      <c r="C2411" t="s">
        <v>9</v>
      </c>
      <c r="D2411" s="13" t="s">
        <v>16</v>
      </c>
      <c r="E2411">
        <v>109</v>
      </c>
    </row>
    <row r="2412" spans="1:5" x14ac:dyDescent="0.3">
      <c r="A2412" s="1">
        <v>0.72190972222222227</v>
      </c>
      <c r="C2412" t="s">
        <v>9</v>
      </c>
      <c r="D2412" s="13" t="s">
        <v>16</v>
      </c>
      <c r="E2412">
        <v>141</v>
      </c>
    </row>
    <row r="2413" spans="1:5" x14ac:dyDescent="0.3">
      <c r="A2413" s="1">
        <v>0.54643518518518519</v>
      </c>
      <c r="C2413" t="s">
        <v>10</v>
      </c>
      <c r="D2413" s="13" t="s">
        <v>16</v>
      </c>
    </row>
    <row r="2414" spans="1:5" x14ac:dyDescent="0.3">
      <c r="A2414" s="1">
        <v>0.34130787037037036</v>
      </c>
      <c r="C2414" t="s">
        <v>9</v>
      </c>
      <c r="D2414" s="13" t="s">
        <v>16</v>
      </c>
      <c r="E2414">
        <v>13</v>
      </c>
    </row>
    <row r="2415" spans="1:5" x14ac:dyDescent="0.3">
      <c r="A2415" s="1">
        <v>0.13302083333333334</v>
      </c>
      <c r="C2415" t="s">
        <v>10</v>
      </c>
      <c r="D2415" s="13" t="s">
        <v>16</v>
      </c>
    </row>
    <row r="2416" spans="1:5" x14ac:dyDescent="0.3">
      <c r="A2416" s="1">
        <v>0.9390856481481481</v>
      </c>
      <c r="C2416" t="s">
        <v>9</v>
      </c>
      <c r="D2416" s="13" t="s">
        <v>16</v>
      </c>
      <c r="E2416">
        <v>12</v>
      </c>
    </row>
    <row r="2417" spans="1:5" x14ac:dyDescent="0.3">
      <c r="A2417" s="1">
        <v>0.38218750000000001</v>
      </c>
      <c r="C2417" t="s">
        <v>9</v>
      </c>
      <c r="D2417" s="13" t="s">
        <v>16</v>
      </c>
      <c r="E2417">
        <v>48</v>
      </c>
    </row>
    <row r="2418" spans="1:5" x14ac:dyDescent="0.3">
      <c r="A2418" s="1">
        <v>0.54481481481481486</v>
      </c>
      <c r="C2418" t="s">
        <v>9</v>
      </c>
      <c r="D2418" s="13" t="s">
        <v>16</v>
      </c>
      <c r="E2418">
        <v>75</v>
      </c>
    </row>
    <row r="2419" spans="1:5" x14ac:dyDescent="0.3">
      <c r="A2419" s="1">
        <v>0.34077546296296296</v>
      </c>
      <c r="C2419" t="s">
        <v>10</v>
      </c>
      <c r="D2419" s="13" t="s">
        <v>16</v>
      </c>
    </row>
    <row r="2420" spans="1:5" x14ac:dyDescent="0.3">
      <c r="A2420" s="1">
        <v>0.38847222222222222</v>
      </c>
      <c r="C2420" t="s">
        <v>9</v>
      </c>
      <c r="D2420" s="13" t="s">
        <v>16</v>
      </c>
      <c r="E2420">
        <v>69</v>
      </c>
    </row>
    <row r="2421" spans="1:5" x14ac:dyDescent="0.3">
      <c r="A2421" s="1">
        <v>0.58408564814814812</v>
      </c>
      <c r="C2421" t="s">
        <v>10</v>
      </c>
      <c r="D2421" s="13" t="s">
        <v>16</v>
      </c>
    </row>
    <row r="2422" spans="1:5" x14ac:dyDescent="0.3">
      <c r="A2422" s="1">
        <v>0.33253472222222225</v>
      </c>
      <c r="C2422" t="s">
        <v>10</v>
      </c>
      <c r="D2422" s="13" t="s">
        <v>16</v>
      </c>
    </row>
    <row r="2423" spans="1:5" x14ac:dyDescent="0.3">
      <c r="A2423" s="1">
        <v>0.84840277777777773</v>
      </c>
      <c r="C2423" t="s">
        <v>10</v>
      </c>
      <c r="D2423" s="13" t="s">
        <v>16</v>
      </c>
    </row>
    <row r="2424" spans="1:5" x14ac:dyDescent="0.3">
      <c r="A2424" s="1">
        <v>0.39142361111111112</v>
      </c>
      <c r="C2424" t="s">
        <v>9</v>
      </c>
      <c r="D2424" s="13" t="s">
        <v>16</v>
      </c>
      <c r="E2424">
        <v>129</v>
      </c>
    </row>
    <row r="2425" spans="1:5" x14ac:dyDescent="0.3">
      <c r="A2425" s="1">
        <v>0.94260416666666669</v>
      </c>
      <c r="C2425" t="s">
        <v>9</v>
      </c>
      <c r="D2425" s="13" t="s">
        <v>16</v>
      </c>
      <c r="E2425">
        <v>102</v>
      </c>
    </row>
    <row r="2426" spans="1:5" x14ac:dyDescent="0.3">
      <c r="A2426" s="1">
        <v>0.99480324074074078</v>
      </c>
      <c r="C2426" t="s">
        <v>9</v>
      </c>
      <c r="D2426" s="13" t="s">
        <v>16</v>
      </c>
      <c r="E2426">
        <v>109</v>
      </c>
    </row>
    <row r="2427" spans="1:5" x14ac:dyDescent="0.3">
      <c r="A2427" s="1">
        <v>0.9740509259259259</v>
      </c>
      <c r="C2427" t="s">
        <v>10</v>
      </c>
      <c r="D2427" s="13" t="s">
        <v>16</v>
      </c>
    </row>
    <row r="2428" spans="1:5" x14ac:dyDescent="0.3">
      <c r="A2428" s="1">
        <v>0.66039351851851846</v>
      </c>
      <c r="C2428" t="s">
        <v>9</v>
      </c>
      <c r="D2428" s="13" t="s">
        <v>16</v>
      </c>
      <c r="E2428">
        <v>50</v>
      </c>
    </row>
    <row r="2429" spans="1:5" x14ac:dyDescent="0.3">
      <c r="A2429" s="1">
        <v>0.87890046296296298</v>
      </c>
      <c r="C2429" t="s">
        <v>10</v>
      </c>
      <c r="D2429" s="13" t="s">
        <v>16</v>
      </c>
    </row>
    <row r="2430" spans="1:5" x14ac:dyDescent="0.3">
      <c r="A2430" s="1">
        <v>0.69958333333333333</v>
      </c>
      <c r="C2430" t="s">
        <v>9</v>
      </c>
      <c r="D2430" s="13" t="s">
        <v>16</v>
      </c>
      <c r="E2430">
        <v>76</v>
      </c>
    </row>
    <row r="2431" spans="1:5" x14ac:dyDescent="0.3">
      <c r="A2431" s="1">
        <v>0.76700231481481485</v>
      </c>
      <c r="C2431" t="s">
        <v>10</v>
      </c>
      <c r="D2431" s="13" t="s">
        <v>16</v>
      </c>
    </row>
    <row r="2432" spans="1:5" x14ac:dyDescent="0.3">
      <c r="A2432" s="1">
        <v>0.88790509259259254</v>
      </c>
      <c r="C2432" t="s">
        <v>9</v>
      </c>
      <c r="D2432" s="13" t="s">
        <v>16</v>
      </c>
      <c r="E2432">
        <v>153</v>
      </c>
    </row>
    <row r="2433" spans="1:5" x14ac:dyDescent="0.3">
      <c r="A2433" s="1">
        <v>0.94103009259259263</v>
      </c>
      <c r="C2433" t="s">
        <v>9</v>
      </c>
      <c r="D2433" s="13" t="s">
        <v>16</v>
      </c>
      <c r="E2433">
        <v>120</v>
      </c>
    </row>
    <row r="2434" spans="1:5" x14ac:dyDescent="0.3">
      <c r="A2434" s="1">
        <v>0.88362268518518516</v>
      </c>
      <c r="C2434" t="s">
        <v>10</v>
      </c>
      <c r="D2434" s="13" t="s">
        <v>16</v>
      </c>
    </row>
    <row r="2435" spans="1:5" x14ac:dyDescent="0.3">
      <c r="A2435" s="1">
        <v>0.93054398148148143</v>
      </c>
      <c r="C2435" t="s">
        <v>9</v>
      </c>
      <c r="D2435" s="13" t="s">
        <v>16</v>
      </c>
      <c r="E2435">
        <v>94</v>
      </c>
    </row>
    <row r="2436" spans="1:5" x14ac:dyDescent="0.3">
      <c r="A2436" s="1">
        <v>0.75685185185185189</v>
      </c>
      <c r="C2436" t="s">
        <v>10</v>
      </c>
      <c r="D2436" s="13" t="s">
        <v>16</v>
      </c>
    </row>
    <row r="2437" spans="1:5" x14ac:dyDescent="0.3">
      <c r="A2437" s="1">
        <v>0.24030092592592592</v>
      </c>
      <c r="C2437" t="s">
        <v>9</v>
      </c>
      <c r="D2437" s="13" t="s">
        <v>16</v>
      </c>
      <c r="E2437">
        <v>109</v>
      </c>
    </row>
    <row r="2438" spans="1:5" x14ac:dyDescent="0.3">
      <c r="A2438" s="1">
        <v>0.89575231481481477</v>
      </c>
      <c r="C2438" t="s">
        <v>9</v>
      </c>
      <c r="D2438" s="13" t="s">
        <v>16</v>
      </c>
      <c r="E2438">
        <v>30</v>
      </c>
    </row>
    <row r="2439" spans="1:5" x14ac:dyDescent="0.3">
      <c r="A2439" s="1">
        <v>0.88396990740740744</v>
      </c>
      <c r="C2439" t="s">
        <v>10</v>
      </c>
      <c r="D2439" s="13" t="s">
        <v>16</v>
      </c>
    </row>
    <row r="2440" spans="1:5" x14ac:dyDescent="0.3">
      <c r="A2440" s="1">
        <v>0.76732638888888893</v>
      </c>
      <c r="C2440" t="s">
        <v>10</v>
      </c>
      <c r="D2440" s="13" t="s">
        <v>16</v>
      </c>
    </row>
    <row r="2441" spans="1:5" x14ac:dyDescent="0.3">
      <c r="A2441" s="1">
        <v>0.90372685185185186</v>
      </c>
      <c r="C2441" t="s">
        <v>9</v>
      </c>
      <c r="D2441" s="13" t="s">
        <v>16</v>
      </c>
      <c r="E2441">
        <v>111</v>
      </c>
    </row>
    <row r="2442" spans="1:5" x14ac:dyDescent="0.3">
      <c r="A2442" s="1">
        <v>0.74592592592592588</v>
      </c>
      <c r="C2442" t="s">
        <v>9</v>
      </c>
      <c r="D2442" s="13" t="s">
        <v>16</v>
      </c>
      <c r="E2442">
        <v>98</v>
      </c>
    </row>
    <row r="2443" spans="1:5" x14ac:dyDescent="0.3">
      <c r="A2443" s="1">
        <v>0.69818287037037041</v>
      </c>
      <c r="C2443" t="s">
        <v>10</v>
      </c>
      <c r="D2443" s="13" t="s">
        <v>16</v>
      </c>
    </row>
    <row r="2444" spans="1:5" x14ac:dyDescent="0.3">
      <c r="A2444" s="1">
        <v>0.27641203703703704</v>
      </c>
      <c r="C2444" t="s">
        <v>10</v>
      </c>
      <c r="D2444" s="13" t="s">
        <v>16</v>
      </c>
    </row>
    <row r="2445" spans="1:5" x14ac:dyDescent="0.3">
      <c r="A2445" s="1">
        <v>0.76710648148148153</v>
      </c>
      <c r="C2445" t="s">
        <v>10</v>
      </c>
      <c r="D2445" s="13" t="s">
        <v>16</v>
      </c>
    </row>
    <row r="2446" spans="1:5" x14ac:dyDescent="0.3">
      <c r="A2446" s="1">
        <v>0.33572916666666669</v>
      </c>
      <c r="C2446" t="s">
        <v>9</v>
      </c>
      <c r="D2446" s="13" t="s">
        <v>16</v>
      </c>
      <c r="E2446">
        <v>6</v>
      </c>
    </row>
    <row r="2447" spans="1:5" x14ac:dyDescent="0.3">
      <c r="A2447" s="1">
        <v>0.88351851851851848</v>
      </c>
      <c r="C2447" t="s">
        <v>10</v>
      </c>
      <c r="D2447" s="13" t="s">
        <v>16</v>
      </c>
    </row>
    <row r="2448" spans="1:5" x14ac:dyDescent="0.3">
      <c r="A2448" s="1">
        <v>0.37230324074074073</v>
      </c>
      <c r="C2448" t="s">
        <v>9</v>
      </c>
      <c r="D2448" s="13" t="s">
        <v>16</v>
      </c>
      <c r="E2448">
        <v>66</v>
      </c>
    </row>
    <row r="2449" spans="1:5" x14ac:dyDescent="0.3">
      <c r="A2449" s="1">
        <v>0.89119212962962968</v>
      </c>
      <c r="C2449" t="s">
        <v>9</v>
      </c>
      <c r="D2449" s="13" t="s">
        <v>16</v>
      </c>
      <c r="E2449">
        <v>14</v>
      </c>
    </row>
    <row r="2450" spans="1:5" x14ac:dyDescent="0.3">
      <c r="A2450" s="1">
        <v>0.88434027777777779</v>
      </c>
      <c r="C2450" t="s">
        <v>10</v>
      </c>
      <c r="D2450" s="13" t="s">
        <v>16</v>
      </c>
    </row>
    <row r="2451" spans="1:5" x14ac:dyDescent="0.3">
      <c r="A2451" s="1">
        <v>0.76688657407407412</v>
      </c>
      <c r="C2451" t="s">
        <v>10</v>
      </c>
      <c r="D2451" s="13" t="s">
        <v>16</v>
      </c>
    </row>
    <row r="2452" spans="1:5" x14ac:dyDescent="0.3">
      <c r="A2452" s="1">
        <v>0.99065972222222221</v>
      </c>
      <c r="C2452" t="s">
        <v>9</v>
      </c>
      <c r="D2452" s="13" t="s">
        <v>16</v>
      </c>
      <c r="E2452">
        <v>10</v>
      </c>
    </row>
    <row r="2453" spans="1:5" x14ac:dyDescent="0.3">
      <c r="A2453" s="1">
        <v>0.8834143518518518</v>
      </c>
      <c r="C2453" t="s">
        <v>10</v>
      </c>
      <c r="D2453" s="13" t="s">
        <v>16</v>
      </c>
    </row>
    <row r="2454" spans="1:5" x14ac:dyDescent="0.3">
      <c r="A2454" s="1">
        <v>0.91385416666666663</v>
      </c>
      <c r="C2454" t="s">
        <v>9</v>
      </c>
      <c r="D2454" s="13" t="s">
        <v>16</v>
      </c>
      <c r="E2454">
        <v>36</v>
      </c>
    </row>
    <row r="2455" spans="1:5" x14ac:dyDescent="0.3">
      <c r="A2455" s="1">
        <v>0.90585648148148146</v>
      </c>
      <c r="C2455" t="s">
        <v>9</v>
      </c>
      <c r="D2455" s="13" t="s">
        <v>16</v>
      </c>
      <c r="E2455">
        <v>79</v>
      </c>
    </row>
    <row r="2456" spans="1:5" x14ac:dyDescent="0.3">
      <c r="A2456" s="1">
        <v>0.37337962962962962</v>
      </c>
      <c r="C2456" t="s">
        <v>9</v>
      </c>
      <c r="D2456" s="13" t="s">
        <v>16</v>
      </c>
      <c r="E2456">
        <v>106</v>
      </c>
    </row>
    <row r="2457" spans="1:5" x14ac:dyDescent="0.3">
      <c r="A2457" s="1">
        <v>0.76744212962962965</v>
      </c>
      <c r="C2457" t="s">
        <v>10</v>
      </c>
      <c r="D2457" s="13" t="s">
        <v>16</v>
      </c>
    </row>
    <row r="2458" spans="1:5" x14ac:dyDescent="0.3">
      <c r="A2458" s="1">
        <v>0.74229166666666668</v>
      </c>
      <c r="C2458" t="s">
        <v>10</v>
      </c>
      <c r="D2458" s="13" t="s">
        <v>16</v>
      </c>
    </row>
    <row r="2459" spans="1:5" x14ac:dyDescent="0.3">
      <c r="A2459" s="1">
        <v>0.74175925925925923</v>
      </c>
      <c r="C2459" t="s">
        <v>9</v>
      </c>
      <c r="D2459" s="13" t="s">
        <v>16</v>
      </c>
      <c r="E2459">
        <v>48</v>
      </c>
    </row>
    <row r="2460" spans="1:5" x14ac:dyDescent="0.3">
      <c r="A2460" s="1">
        <v>0.34578703703703706</v>
      </c>
      <c r="C2460" t="s">
        <v>9</v>
      </c>
      <c r="D2460" s="13" t="s">
        <v>16</v>
      </c>
      <c r="E2460">
        <v>7</v>
      </c>
    </row>
    <row r="2461" spans="1:5" x14ac:dyDescent="0.3">
      <c r="A2461" s="1">
        <v>0.90260416666666665</v>
      </c>
      <c r="C2461" t="s">
        <v>9</v>
      </c>
      <c r="D2461" s="13" t="s">
        <v>16</v>
      </c>
      <c r="E2461">
        <v>105</v>
      </c>
    </row>
    <row r="2462" spans="1:5" x14ac:dyDescent="0.3">
      <c r="A2462" s="1">
        <v>0.36498842592592595</v>
      </c>
      <c r="C2462" t="s">
        <v>9</v>
      </c>
      <c r="D2462" s="13" t="s">
        <v>16</v>
      </c>
      <c r="E2462">
        <v>155</v>
      </c>
    </row>
    <row r="2463" spans="1:5" x14ac:dyDescent="0.3">
      <c r="A2463" s="1">
        <v>0.87228009259259254</v>
      </c>
      <c r="C2463" t="s">
        <v>9</v>
      </c>
      <c r="D2463" s="13" t="s">
        <v>16</v>
      </c>
      <c r="E2463">
        <v>100</v>
      </c>
    </row>
    <row r="2464" spans="1:5" x14ac:dyDescent="0.3">
      <c r="A2464" s="1">
        <v>0.8991203703703704</v>
      </c>
      <c r="C2464" t="s">
        <v>9</v>
      </c>
      <c r="D2464" s="13" t="s">
        <v>16</v>
      </c>
      <c r="E2464">
        <v>119</v>
      </c>
    </row>
    <row r="2465" spans="1:5" x14ac:dyDescent="0.3">
      <c r="A2465" s="1">
        <v>0.34630787037037036</v>
      </c>
      <c r="C2465" t="s">
        <v>9</v>
      </c>
      <c r="D2465" s="13" t="s">
        <v>16</v>
      </c>
      <c r="E2465">
        <v>70</v>
      </c>
    </row>
    <row r="2466" spans="1:5" x14ac:dyDescent="0.3">
      <c r="A2466" s="1">
        <v>0.92395833333333333</v>
      </c>
      <c r="C2466" t="s">
        <v>10</v>
      </c>
      <c r="D2466" s="13" t="s">
        <v>16</v>
      </c>
    </row>
    <row r="2467" spans="1:5" x14ac:dyDescent="0.3">
      <c r="A2467" s="1">
        <v>0.81300925925925926</v>
      </c>
      <c r="C2467" t="s">
        <v>9</v>
      </c>
      <c r="D2467" s="13" t="s">
        <v>16</v>
      </c>
      <c r="E2467">
        <v>149</v>
      </c>
    </row>
    <row r="2468" spans="1:5" x14ac:dyDescent="0.3">
      <c r="A2468" s="1">
        <v>0.86950231481481477</v>
      </c>
      <c r="C2468" t="s">
        <v>10</v>
      </c>
      <c r="D2468" s="13" t="s">
        <v>16</v>
      </c>
    </row>
    <row r="2469" spans="1:5" x14ac:dyDescent="0.3">
      <c r="A2469" s="1">
        <v>0.23776620370370372</v>
      </c>
      <c r="C2469" t="s">
        <v>9</v>
      </c>
      <c r="D2469" s="13" t="s">
        <v>16</v>
      </c>
      <c r="E2469">
        <v>201</v>
      </c>
    </row>
    <row r="2470" spans="1:5" x14ac:dyDescent="0.3">
      <c r="A2470" s="1">
        <v>0.88846064814814818</v>
      </c>
      <c r="C2470" t="s">
        <v>9</v>
      </c>
      <c r="D2470" s="13" t="s">
        <v>16</v>
      </c>
      <c r="E2470">
        <v>185</v>
      </c>
    </row>
    <row r="2471" spans="1:5" x14ac:dyDescent="0.3">
      <c r="A2471" s="1">
        <v>0.35309027777777779</v>
      </c>
      <c r="C2471" t="s">
        <v>9</v>
      </c>
      <c r="D2471" s="13" t="s">
        <v>16</v>
      </c>
      <c r="E2471">
        <v>158</v>
      </c>
    </row>
    <row r="2472" spans="1:5" x14ac:dyDescent="0.3">
      <c r="A2472" s="1">
        <v>0.89465277777777774</v>
      </c>
      <c r="C2472" t="s">
        <v>10</v>
      </c>
      <c r="D2472" s="13" t="s">
        <v>16</v>
      </c>
    </row>
    <row r="2473" spans="1:5" x14ac:dyDescent="0.3">
      <c r="A2473" s="1">
        <v>0.37637731481481479</v>
      </c>
      <c r="C2473" t="s">
        <v>9</v>
      </c>
      <c r="D2473" s="13" t="s">
        <v>16</v>
      </c>
      <c r="E2473">
        <v>147</v>
      </c>
    </row>
    <row r="2474" spans="1:5" x14ac:dyDescent="0.3">
      <c r="A2474" s="1">
        <v>0.8855439814814815</v>
      </c>
      <c r="C2474" t="s">
        <v>10</v>
      </c>
      <c r="D2474" s="13" t="s">
        <v>16</v>
      </c>
    </row>
    <row r="2475" spans="1:5" x14ac:dyDescent="0.3">
      <c r="A2475" s="1">
        <v>0.76653935185185185</v>
      </c>
      <c r="C2475" t="s">
        <v>10</v>
      </c>
      <c r="D2475" s="13" t="s">
        <v>16</v>
      </c>
    </row>
    <row r="2476" spans="1:5" x14ac:dyDescent="0.3">
      <c r="A2476" s="1">
        <v>0.62127314814814816</v>
      </c>
      <c r="C2476" t="s">
        <v>9</v>
      </c>
      <c r="D2476" s="13" t="s">
        <v>16</v>
      </c>
      <c r="E2476">
        <v>90</v>
      </c>
    </row>
    <row r="2477" spans="1:5" x14ac:dyDescent="0.3">
      <c r="A2477" s="1">
        <v>3.5127314814814813E-2</v>
      </c>
      <c r="C2477" t="s">
        <v>10</v>
      </c>
      <c r="D2477" s="13" t="s">
        <v>16</v>
      </c>
    </row>
    <row r="2478" spans="1:5" x14ac:dyDescent="0.3">
      <c r="A2478" s="1">
        <v>0.7356597222222222</v>
      </c>
      <c r="C2478" t="s">
        <v>9</v>
      </c>
      <c r="D2478" s="13" t="s">
        <v>16</v>
      </c>
      <c r="E2478">
        <v>284</v>
      </c>
    </row>
    <row r="2479" spans="1:5" x14ac:dyDescent="0.3">
      <c r="A2479" s="1">
        <v>0.48023148148148148</v>
      </c>
      <c r="C2479" t="s">
        <v>9</v>
      </c>
      <c r="D2479" s="13" t="s">
        <v>16</v>
      </c>
      <c r="E2479">
        <v>15</v>
      </c>
    </row>
    <row r="2480" spans="1:5" x14ac:dyDescent="0.3">
      <c r="A2480" s="1">
        <v>0.56762731481481477</v>
      </c>
      <c r="C2480" t="s">
        <v>9</v>
      </c>
      <c r="D2480" s="13" t="s">
        <v>16</v>
      </c>
      <c r="E2480">
        <v>88</v>
      </c>
    </row>
    <row r="2481" spans="1:5" x14ac:dyDescent="0.3">
      <c r="A2481" s="1">
        <v>0.43531249999999999</v>
      </c>
      <c r="C2481" t="s">
        <v>10</v>
      </c>
      <c r="D2481" s="13" t="s">
        <v>16</v>
      </c>
    </row>
    <row r="2482" spans="1:5" x14ac:dyDescent="0.3">
      <c r="A2482" s="1">
        <v>0.27769675925925924</v>
      </c>
      <c r="C2482" t="s">
        <v>9</v>
      </c>
      <c r="D2482" s="13" t="s">
        <v>16</v>
      </c>
      <c r="E2482">
        <v>104</v>
      </c>
    </row>
    <row r="2483" spans="1:5" x14ac:dyDescent="0.3">
      <c r="A2483" s="1">
        <v>0.43540509259259258</v>
      </c>
      <c r="C2483" t="s">
        <v>10</v>
      </c>
      <c r="D2483" s="13" t="s">
        <v>16</v>
      </c>
    </row>
    <row r="2484" spans="1:5" x14ac:dyDescent="0.3">
      <c r="A2484" s="1">
        <v>0.43520833333333331</v>
      </c>
      <c r="C2484" t="s">
        <v>10</v>
      </c>
      <c r="D2484" s="13" t="s">
        <v>16</v>
      </c>
    </row>
    <row r="2485" spans="1:5" x14ac:dyDescent="0.3">
      <c r="A2485" s="1">
        <v>0.26491898148148146</v>
      </c>
      <c r="C2485" t="s">
        <v>9</v>
      </c>
      <c r="D2485" s="13" t="s">
        <v>16</v>
      </c>
      <c r="E2485">
        <v>256</v>
      </c>
    </row>
    <row r="2486" spans="1:5" x14ac:dyDescent="0.3">
      <c r="A2486" s="1">
        <v>9.240740740740741E-2</v>
      </c>
      <c r="C2486" t="s">
        <v>10</v>
      </c>
      <c r="D2486" s="13" t="s">
        <v>16</v>
      </c>
    </row>
    <row r="2487" spans="1:5" x14ac:dyDescent="0.3">
      <c r="A2487" s="1">
        <v>2.6840277777777779E-2</v>
      </c>
      <c r="C2487" t="s">
        <v>10</v>
      </c>
      <c r="D2487" s="13" t="s">
        <v>16</v>
      </c>
    </row>
    <row r="2488" spans="1:5" x14ac:dyDescent="0.3">
      <c r="A2488" s="1">
        <v>9.2152777777777778E-2</v>
      </c>
      <c r="C2488" t="s">
        <v>10</v>
      </c>
      <c r="D2488" s="13" t="s">
        <v>16</v>
      </c>
    </row>
    <row r="2489" spans="1:5" x14ac:dyDescent="0.3">
      <c r="A2489" s="1">
        <v>0.98826388888888894</v>
      </c>
      <c r="C2489" t="s">
        <v>9</v>
      </c>
      <c r="D2489" s="13" t="s">
        <v>16</v>
      </c>
      <c r="E2489">
        <v>265</v>
      </c>
    </row>
    <row r="2490" spans="1:5" x14ac:dyDescent="0.3">
      <c r="A2490" s="1">
        <v>2.0081018518518519E-2</v>
      </c>
      <c r="C2490" t="s">
        <v>10</v>
      </c>
      <c r="D2490" s="13" t="s">
        <v>16</v>
      </c>
    </row>
    <row r="2491" spans="1:5" x14ac:dyDescent="0.3">
      <c r="A2491" s="1">
        <v>0.92842592592592588</v>
      </c>
      <c r="C2491" t="s">
        <v>9</v>
      </c>
      <c r="D2491" s="13" t="s">
        <v>16</v>
      </c>
      <c r="E2491">
        <v>27</v>
      </c>
    </row>
    <row r="2492" spans="1:5" x14ac:dyDescent="0.3">
      <c r="A2492" s="1">
        <v>0.72099537037037043</v>
      </c>
      <c r="C2492" t="s">
        <v>9</v>
      </c>
      <c r="D2492" s="13" t="s">
        <v>16</v>
      </c>
      <c r="E2492">
        <v>124</v>
      </c>
    </row>
    <row r="2493" spans="1:5" x14ac:dyDescent="0.3">
      <c r="A2493" s="1">
        <v>0.66923611111111114</v>
      </c>
      <c r="C2493" t="s">
        <v>9</v>
      </c>
      <c r="D2493" s="13" t="s">
        <v>16</v>
      </c>
      <c r="E2493">
        <v>70</v>
      </c>
    </row>
    <row r="2494" spans="1:5" x14ac:dyDescent="0.3">
      <c r="A2494" s="1">
        <v>0.49817129629629631</v>
      </c>
      <c r="C2494" t="s">
        <v>9</v>
      </c>
      <c r="D2494" s="13" t="s">
        <v>16</v>
      </c>
      <c r="E2494">
        <v>183</v>
      </c>
    </row>
    <row r="2495" spans="1:5" x14ac:dyDescent="0.3">
      <c r="A2495" s="1">
        <v>0.92265046296296294</v>
      </c>
      <c r="C2495" t="s">
        <v>9</v>
      </c>
      <c r="D2495" s="13" t="s">
        <v>16</v>
      </c>
      <c r="E2495">
        <v>35</v>
      </c>
    </row>
    <row r="2496" spans="1:5" x14ac:dyDescent="0.3">
      <c r="A2496" s="1">
        <v>0.91547453703703707</v>
      </c>
      <c r="C2496" t="s">
        <v>9</v>
      </c>
      <c r="D2496" s="13" t="s">
        <v>16</v>
      </c>
      <c r="E2496" s="17"/>
    </row>
    <row r="2497" spans="1:5" x14ac:dyDescent="0.3">
      <c r="A2497" s="1">
        <v>0.74519675925925921</v>
      </c>
      <c r="C2497" t="s">
        <v>9</v>
      </c>
      <c r="D2497" s="13" t="s">
        <v>16</v>
      </c>
      <c r="E2497">
        <v>16</v>
      </c>
    </row>
    <row r="2498" spans="1:5" x14ac:dyDescent="0.3">
      <c r="A2498" s="1">
        <v>0.36770833333333336</v>
      </c>
      <c r="C2498" t="s">
        <v>9</v>
      </c>
      <c r="D2498" s="13" t="s">
        <v>16</v>
      </c>
      <c r="E2498">
        <v>75</v>
      </c>
    </row>
    <row r="2499" spans="1:5" x14ac:dyDescent="0.3">
      <c r="A2499" s="1">
        <v>0.65861111111111115</v>
      </c>
      <c r="C2499" t="s">
        <v>9</v>
      </c>
      <c r="D2499" s="13" t="s">
        <v>16</v>
      </c>
      <c r="E2499">
        <v>44</v>
      </c>
    </row>
    <row r="2500" spans="1:5" x14ac:dyDescent="0.3">
      <c r="A2500" s="1">
        <v>0.78047453703703706</v>
      </c>
      <c r="C2500" t="s">
        <v>9</v>
      </c>
      <c r="D2500" s="13" t="s">
        <v>16</v>
      </c>
      <c r="E2500">
        <v>35</v>
      </c>
    </row>
    <row r="2501" spans="1:5" x14ac:dyDescent="0.3">
      <c r="A2501" s="1">
        <v>0.10459490740740741</v>
      </c>
      <c r="C2501" t="s">
        <v>9</v>
      </c>
      <c r="D2501" s="13" t="s">
        <v>16</v>
      </c>
      <c r="E2501">
        <v>41</v>
      </c>
    </row>
    <row r="2502" spans="1:5" x14ac:dyDescent="0.3">
      <c r="A2502" s="1">
        <v>0.86605324074074075</v>
      </c>
      <c r="C2502" t="s">
        <v>9</v>
      </c>
      <c r="D2502" s="13" t="s">
        <v>16</v>
      </c>
      <c r="E2502">
        <v>368</v>
      </c>
    </row>
    <row r="2503" spans="1:5" x14ac:dyDescent="0.3">
      <c r="A2503" s="1">
        <v>0.88509259259259254</v>
      </c>
      <c r="C2503" t="s">
        <v>9</v>
      </c>
      <c r="D2503" s="13" t="s">
        <v>16</v>
      </c>
      <c r="E2503">
        <v>238</v>
      </c>
    </row>
    <row r="2504" spans="1:5" x14ac:dyDescent="0.3">
      <c r="A2504" s="1">
        <v>0.92041666666666666</v>
      </c>
      <c r="C2504" t="s">
        <v>9</v>
      </c>
      <c r="D2504" s="13" t="s">
        <v>16</v>
      </c>
      <c r="E2504">
        <v>68</v>
      </c>
    </row>
    <row r="2505" spans="1:5" x14ac:dyDescent="0.3">
      <c r="A2505" s="1">
        <v>0.9173958333333333</v>
      </c>
      <c r="C2505" t="s">
        <v>9</v>
      </c>
      <c r="D2505" s="13" t="s">
        <v>16</v>
      </c>
      <c r="E2505">
        <v>6</v>
      </c>
    </row>
    <row r="2506" spans="1:5" x14ac:dyDescent="0.3">
      <c r="A2506" s="1">
        <v>0.89450231481481479</v>
      </c>
      <c r="C2506" t="s">
        <v>9</v>
      </c>
      <c r="D2506" s="13" t="s">
        <v>16</v>
      </c>
      <c r="E2506">
        <v>24</v>
      </c>
    </row>
    <row r="2507" spans="1:5" x14ac:dyDescent="0.3">
      <c r="A2507" s="1">
        <v>0.12824074074074074</v>
      </c>
      <c r="C2507" t="s">
        <v>10</v>
      </c>
      <c r="D2507" s="13" t="s">
        <v>16</v>
      </c>
    </row>
    <row r="2508" spans="1:5" x14ac:dyDescent="0.3">
      <c r="A2508" s="1">
        <v>0.65009259259259256</v>
      </c>
      <c r="C2508" t="s">
        <v>9</v>
      </c>
      <c r="D2508" s="13" t="s">
        <v>16</v>
      </c>
      <c r="E2508" s="17"/>
    </row>
    <row r="2509" spans="1:5" x14ac:dyDescent="0.3">
      <c r="A2509" s="1">
        <v>0.65511574074074075</v>
      </c>
      <c r="C2509" t="s">
        <v>9</v>
      </c>
      <c r="D2509" s="13" t="s">
        <v>16</v>
      </c>
      <c r="E2509">
        <v>18</v>
      </c>
    </row>
    <row r="2510" spans="1:5" x14ac:dyDescent="0.3">
      <c r="A2510" s="1">
        <v>0.64582175925925922</v>
      </c>
      <c r="C2510" t="s">
        <v>9</v>
      </c>
      <c r="D2510" s="13" t="s">
        <v>16</v>
      </c>
      <c r="E2510">
        <v>577</v>
      </c>
    </row>
    <row r="2511" spans="1:5" x14ac:dyDescent="0.3">
      <c r="A2511" s="1">
        <v>0.56747685185185182</v>
      </c>
      <c r="C2511" t="s">
        <v>9</v>
      </c>
      <c r="D2511" s="13" t="s">
        <v>16</v>
      </c>
      <c r="E2511">
        <v>150</v>
      </c>
    </row>
    <row r="2512" spans="1:5" x14ac:dyDescent="0.3">
      <c r="A2512" s="1">
        <v>0.56898148148148153</v>
      </c>
      <c r="C2512" t="s">
        <v>9</v>
      </c>
      <c r="D2512" s="13" t="s">
        <v>16</v>
      </c>
      <c r="E2512">
        <v>109</v>
      </c>
    </row>
    <row r="2513" spans="1:5" x14ac:dyDescent="0.3">
      <c r="A2513" s="1">
        <v>0.92314814814814816</v>
      </c>
      <c r="C2513" t="s">
        <v>9</v>
      </c>
      <c r="D2513" s="13" t="s">
        <v>16</v>
      </c>
      <c r="E2513">
        <v>72</v>
      </c>
    </row>
    <row r="2514" spans="1:5" x14ac:dyDescent="0.3">
      <c r="A2514" s="1">
        <v>0.96285879629629634</v>
      </c>
      <c r="C2514" t="s">
        <v>9</v>
      </c>
      <c r="D2514" s="13" t="s">
        <v>16</v>
      </c>
      <c r="E2514">
        <v>200</v>
      </c>
    </row>
    <row r="2515" spans="1:5" x14ac:dyDescent="0.3">
      <c r="A2515" s="1">
        <v>0.11175925925925925</v>
      </c>
      <c r="C2515" t="s">
        <v>10</v>
      </c>
      <c r="D2515" s="13" t="s">
        <v>16</v>
      </c>
    </row>
    <row r="2516" spans="1:5" x14ac:dyDescent="0.3">
      <c r="A2516" s="1">
        <v>0.14837962962962964</v>
      </c>
      <c r="C2516" t="s">
        <v>10</v>
      </c>
      <c r="D2516" s="13" t="s">
        <v>16</v>
      </c>
    </row>
    <row r="2517" spans="1:5" x14ac:dyDescent="0.3">
      <c r="A2517" s="1">
        <v>0.36208333333333331</v>
      </c>
      <c r="C2517" t="s">
        <v>9</v>
      </c>
      <c r="D2517" s="13" t="s">
        <v>16</v>
      </c>
      <c r="E2517">
        <v>352</v>
      </c>
    </row>
    <row r="2518" spans="1:5" x14ac:dyDescent="0.3">
      <c r="A2518" s="1">
        <v>0.14798611111111112</v>
      </c>
      <c r="C2518" t="s">
        <v>10</v>
      </c>
      <c r="D2518" s="13" t="s">
        <v>16</v>
      </c>
    </row>
    <row r="2519" spans="1:5" x14ac:dyDescent="0.3">
      <c r="A2519" s="1">
        <v>0.14763888888888888</v>
      </c>
      <c r="C2519" t="s">
        <v>10</v>
      </c>
      <c r="D2519" s="13" t="s">
        <v>16</v>
      </c>
    </row>
    <row r="2520" spans="1:5" x14ac:dyDescent="0.3">
      <c r="A2520" s="1">
        <v>0.14741898148148147</v>
      </c>
      <c r="C2520" t="s">
        <v>10</v>
      </c>
      <c r="D2520" s="13" t="s">
        <v>16</v>
      </c>
    </row>
    <row r="2521" spans="1:5" x14ac:dyDescent="0.3">
      <c r="A2521" s="1">
        <v>0.3536111111111111</v>
      </c>
      <c r="C2521" t="s">
        <v>9</v>
      </c>
      <c r="D2521" s="13" t="s">
        <v>16</v>
      </c>
      <c r="E2521">
        <v>63</v>
      </c>
    </row>
    <row r="2522" spans="1:5" x14ac:dyDescent="0.3">
      <c r="A2522" s="1">
        <v>0.89768518518518514</v>
      </c>
      <c r="C2522" t="s">
        <v>9</v>
      </c>
      <c r="D2522" s="13" t="s">
        <v>16</v>
      </c>
      <c r="E2522">
        <v>118</v>
      </c>
    </row>
    <row r="2523" spans="1:5" x14ac:dyDescent="0.3">
      <c r="A2523" s="1">
        <v>0.96530092592592598</v>
      </c>
      <c r="C2523" t="s">
        <v>9</v>
      </c>
      <c r="D2523" s="13" t="s">
        <v>16</v>
      </c>
      <c r="E2523">
        <v>123</v>
      </c>
    </row>
    <row r="2524" spans="1:5" x14ac:dyDescent="0.3">
      <c r="A2524" s="1">
        <v>0.44674768518518521</v>
      </c>
      <c r="C2524" t="s">
        <v>10</v>
      </c>
      <c r="D2524" s="13" t="s">
        <v>16</v>
      </c>
    </row>
    <row r="2525" spans="1:5" x14ac:dyDescent="0.3">
      <c r="A2525" s="1">
        <v>0.74226851851851849</v>
      </c>
      <c r="C2525" t="s">
        <v>9</v>
      </c>
      <c r="D2525" s="13" t="s">
        <v>16</v>
      </c>
      <c r="E2525">
        <v>196</v>
      </c>
    </row>
    <row r="2526" spans="1:5" x14ac:dyDescent="0.3">
      <c r="A2526" s="1">
        <v>0.73488425925925926</v>
      </c>
      <c r="C2526" t="s">
        <v>9</v>
      </c>
      <c r="D2526" s="13" t="s">
        <v>16</v>
      </c>
      <c r="E2526">
        <v>15</v>
      </c>
    </row>
    <row r="2527" spans="1:5" x14ac:dyDescent="0.3">
      <c r="A2527" s="1">
        <v>0.36427083333333332</v>
      </c>
      <c r="C2527" t="s">
        <v>9</v>
      </c>
      <c r="D2527" s="13" t="s">
        <v>16</v>
      </c>
      <c r="E2527">
        <v>129</v>
      </c>
    </row>
    <row r="2528" spans="1:5" x14ac:dyDescent="0.3">
      <c r="A2528" s="1">
        <v>0.60349537037037038</v>
      </c>
      <c r="C2528" t="s">
        <v>9</v>
      </c>
      <c r="D2528" s="13" t="s">
        <v>16</v>
      </c>
      <c r="E2528">
        <v>381</v>
      </c>
    </row>
    <row r="2529" spans="1:5" x14ac:dyDescent="0.3">
      <c r="A2529" s="1">
        <v>0.3868287037037037</v>
      </c>
      <c r="C2529" t="s">
        <v>9</v>
      </c>
      <c r="D2529" s="13" t="s">
        <v>16</v>
      </c>
      <c r="E2529">
        <v>40</v>
      </c>
    </row>
    <row r="2530" spans="1:5" x14ac:dyDescent="0.3">
      <c r="A2530" s="1">
        <v>0.81230324074074078</v>
      </c>
      <c r="C2530" t="s">
        <v>9</v>
      </c>
      <c r="D2530" s="13" t="s">
        <v>16</v>
      </c>
      <c r="E2530">
        <v>38</v>
      </c>
    </row>
    <row r="2531" spans="1:5" x14ac:dyDescent="0.3">
      <c r="A2531" s="1">
        <v>0.3790277777777778</v>
      </c>
      <c r="C2531" t="s">
        <v>9</v>
      </c>
      <c r="D2531" s="13" t="s">
        <v>16</v>
      </c>
      <c r="E2531" s="17"/>
    </row>
    <row r="2532" spans="1:5" x14ac:dyDescent="0.3">
      <c r="A2532" s="1">
        <v>0.10668981481481482</v>
      </c>
      <c r="C2532" t="s">
        <v>9</v>
      </c>
      <c r="D2532" s="13" t="s">
        <v>16</v>
      </c>
      <c r="E2532">
        <v>13</v>
      </c>
    </row>
    <row r="2533" spans="1:5" x14ac:dyDescent="0.3">
      <c r="A2533" s="1">
        <v>0.54563657407407407</v>
      </c>
      <c r="C2533" t="s">
        <v>9</v>
      </c>
      <c r="D2533" s="13" t="s">
        <v>16</v>
      </c>
      <c r="E2533">
        <v>188</v>
      </c>
    </row>
    <row r="2534" spans="1:5" x14ac:dyDescent="0.3">
      <c r="A2534" s="1">
        <v>0.32877314814814818</v>
      </c>
      <c r="C2534" t="s">
        <v>9</v>
      </c>
      <c r="D2534" s="13" t="s">
        <v>16</v>
      </c>
      <c r="E2534">
        <v>321</v>
      </c>
    </row>
    <row r="2535" spans="1:5" x14ac:dyDescent="0.3">
      <c r="A2535" s="1">
        <v>0.13461805555555556</v>
      </c>
      <c r="C2535" t="s">
        <v>9</v>
      </c>
      <c r="D2535" s="13" t="s">
        <v>16</v>
      </c>
      <c r="E2535">
        <v>35</v>
      </c>
    </row>
    <row r="2536" spans="1:5" x14ac:dyDescent="0.3">
      <c r="A2536" s="1">
        <v>0.12797453703703704</v>
      </c>
      <c r="C2536" t="s">
        <v>9</v>
      </c>
      <c r="D2536" s="13" t="s">
        <v>16</v>
      </c>
      <c r="E2536">
        <v>141</v>
      </c>
    </row>
    <row r="2537" spans="1:5" x14ac:dyDescent="0.3">
      <c r="A2537" s="1">
        <v>0.3258449074074074</v>
      </c>
      <c r="C2537" t="s">
        <v>9</v>
      </c>
      <c r="D2537" s="13" t="s">
        <v>16</v>
      </c>
      <c r="E2537">
        <v>34</v>
      </c>
    </row>
    <row r="2538" spans="1:5" x14ac:dyDescent="0.3">
      <c r="A2538" s="1">
        <v>0.73358796296296291</v>
      </c>
      <c r="C2538" t="s">
        <v>9</v>
      </c>
      <c r="D2538" s="13" t="s">
        <v>16</v>
      </c>
      <c r="E2538">
        <v>76</v>
      </c>
    </row>
    <row r="2539" spans="1:5" x14ac:dyDescent="0.3">
      <c r="A2539" s="1">
        <v>0.34388888888888891</v>
      </c>
      <c r="C2539" t="s">
        <v>9</v>
      </c>
      <c r="D2539" s="13" t="s">
        <v>16</v>
      </c>
      <c r="E2539">
        <v>76</v>
      </c>
    </row>
    <row r="2540" spans="1:5" x14ac:dyDescent="0.3">
      <c r="A2540" s="1">
        <v>0.3370023148148148</v>
      </c>
      <c r="C2540" t="s">
        <v>9</v>
      </c>
      <c r="D2540" s="13" t="s">
        <v>16</v>
      </c>
      <c r="E2540">
        <v>99</v>
      </c>
    </row>
    <row r="2541" spans="1:5" x14ac:dyDescent="0.3">
      <c r="A2541" s="1">
        <v>0.32917824074074076</v>
      </c>
      <c r="C2541" t="s">
        <v>9</v>
      </c>
      <c r="D2541" s="13" t="s">
        <v>16</v>
      </c>
      <c r="E2541">
        <v>158</v>
      </c>
    </row>
    <row r="2542" spans="1:5" x14ac:dyDescent="0.3">
      <c r="A2542" s="1">
        <v>0.98336805555555551</v>
      </c>
      <c r="C2542" t="s">
        <v>9</v>
      </c>
      <c r="D2542" s="13" t="s">
        <v>16</v>
      </c>
      <c r="E2542">
        <v>105</v>
      </c>
    </row>
    <row r="2543" spans="1:5" x14ac:dyDescent="0.3">
      <c r="A2543" s="1">
        <v>0.33131944444444444</v>
      </c>
      <c r="C2543" t="s">
        <v>9</v>
      </c>
      <c r="D2543" s="13" t="s">
        <v>16</v>
      </c>
      <c r="E2543">
        <v>51</v>
      </c>
    </row>
    <row r="2544" spans="1:5" x14ac:dyDescent="0.3">
      <c r="A2544" s="1">
        <v>0.61290509259259263</v>
      </c>
      <c r="C2544" t="s">
        <v>9</v>
      </c>
      <c r="D2544" s="13" t="s">
        <v>16</v>
      </c>
      <c r="E2544">
        <v>5</v>
      </c>
    </row>
    <row r="2545" spans="1:5" x14ac:dyDescent="0.3">
      <c r="A2545" s="1">
        <v>0.88646990740740739</v>
      </c>
      <c r="C2545" t="s">
        <v>9</v>
      </c>
      <c r="D2545" s="13" t="s">
        <v>16</v>
      </c>
      <c r="E2545" s="17"/>
    </row>
    <row r="2546" spans="1:5" x14ac:dyDescent="0.3">
      <c r="A2546" s="1">
        <v>0.12810185185185186</v>
      </c>
      <c r="C2546" t="s">
        <v>9</v>
      </c>
      <c r="D2546" s="13" t="s">
        <v>16</v>
      </c>
      <c r="E2546">
        <v>6</v>
      </c>
    </row>
    <row r="2547" spans="1:5" x14ac:dyDescent="0.3">
      <c r="A2547" s="1">
        <v>0.89407407407407402</v>
      </c>
      <c r="C2547" t="s">
        <v>9</v>
      </c>
      <c r="D2547" s="13" t="s">
        <v>16</v>
      </c>
      <c r="E2547">
        <v>161</v>
      </c>
    </row>
    <row r="2548" spans="1:5" x14ac:dyDescent="0.3">
      <c r="A2548" s="1">
        <v>0.36854166666666666</v>
      </c>
      <c r="C2548" t="s">
        <v>9</v>
      </c>
      <c r="D2548" s="13" t="s">
        <v>16</v>
      </c>
      <c r="E2548">
        <v>290</v>
      </c>
    </row>
    <row r="2549" spans="1:5" x14ac:dyDescent="0.3">
      <c r="A2549" s="1">
        <v>0.98832175925925925</v>
      </c>
      <c r="C2549" t="s">
        <v>9</v>
      </c>
      <c r="D2549" s="13" t="s">
        <v>16</v>
      </c>
      <c r="E2549" s="17"/>
    </row>
    <row r="2550" spans="1:5" x14ac:dyDescent="0.3">
      <c r="A2550" s="1">
        <v>0.33201388888888889</v>
      </c>
      <c r="C2550" t="s">
        <v>9</v>
      </c>
      <c r="D2550" s="13" t="s">
        <v>16</v>
      </c>
      <c r="E2550">
        <v>63</v>
      </c>
    </row>
    <row r="2551" spans="1:5" x14ac:dyDescent="0.3">
      <c r="A2551" s="1">
        <v>0.95706018518518521</v>
      </c>
      <c r="C2551" t="s">
        <v>9</v>
      </c>
      <c r="D2551" s="13" t="s">
        <v>16</v>
      </c>
      <c r="E2551">
        <v>6</v>
      </c>
    </row>
    <row r="2552" spans="1:5" x14ac:dyDescent="0.3">
      <c r="A2552" s="1">
        <v>0.69813657407407403</v>
      </c>
      <c r="C2552" t="s">
        <v>9</v>
      </c>
      <c r="D2552" s="13" t="s">
        <v>16</v>
      </c>
      <c r="E2552">
        <v>25</v>
      </c>
    </row>
    <row r="2553" spans="1:5" x14ac:dyDescent="0.3">
      <c r="A2553" s="1">
        <v>0.90716435185185185</v>
      </c>
      <c r="C2553" t="s">
        <v>9</v>
      </c>
      <c r="D2553" s="13" t="s">
        <v>16</v>
      </c>
      <c r="E2553">
        <v>102</v>
      </c>
    </row>
    <row r="2554" spans="1:5" x14ac:dyDescent="0.3">
      <c r="A2554" s="1">
        <v>2.0347222222222221E-2</v>
      </c>
      <c r="C2554" t="s">
        <v>10</v>
      </c>
      <c r="D2554" s="13" t="s">
        <v>16</v>
      </c>
    </row>
    <row r="2555" spans="1:5" x14ac:dyDescent="0.3">
      <c r="A2555" s="1">
        <v>0.70192129629629629</v>
      </c>
      <c r="C2555" t="s">
        <v>9</v>
      </c>
      <c r="D2555" s="13" t="s">
        <v>16</v>
      </c>
      <c r="E2555">
        <v>86</v>
      </c>
    </row>
    <row r="2556" spans="1:5" x14ac:dyDescent="0.3">
      <c r="A2556" s="1">
        <v>0.70204861111111116</v>
      </c>
      <c r="C2556" t="s">
        <v>9</v>
      </c>
      <c r="D2556" s="13" t="s">
        <v>16</v>
      </c>
      <c r="E2556">
        <v>8</v>
      </c>
    </row>
    <row r="2557" spans="1:5" x14ac:dyDescent="0.3">
      <c r="A2557" s="1">
        <v>0.59967592592592589</v>
      </c>
      <c r="C2557" t="s">
        <v>9</v>
      </c>
      <c r="D2557" s="13" t="s">
        <v>16</v>
      </c>
      <c r="E2557">
        <v>47</v>
      </c>
    </row>
    <row r="2558" spans="1:5" x14ac:dyDescent="0.3">
      <c r="A2558" s="1">
        <v>0.53487268518518516</v>
      </c>
      <c r="C2558" t="s">
        <v>9</v>
      </c>
      <c r="D2558" s="13" t="s">
        <v>16</v>
      </c>
      <c r="E2558">
        <v>121</v>
      </c>
    </row>
    <row r="2559" spans="1:5" x14ac:dyDescent="0.3">
      <c r="A2559" s="1">
        <v>0.3333564814814815</v>
      </c>
      <c r="C2559" t="s">
        <v>9</v>
      </c>
      <c r="D2559" s="13" t="s">
        <v>16</v>
      </c>
      <c r="E2559">
        <v>66</v>
      </c>
    </row>
    <row r="2560" spans="1:5" x14ac:dyDescent="0.3">
      <c r="A2560" s="1">
        <v>0.35640046296296296</v>
      </c>
      <c r="C2560" t="s">
        <v>9</v>
      </c>
      <c r="D2560" s="13" t="s">
        <v>16</v>
      </c>
      <c r="E2560" s="17"/>
    </row>
    <row r="2561" spans="1:5" x14ac:dyDescent="0.3">
      <c r="A2561" s="1">
        <v>0.73519675925925931</v>
      </c>
      <c r="C2561" t="s">
        <v>9</v>
      </c>
      <c r="D2561" s="13" t="s">
        <v>16</v>
      </c>
      <c r="E2561">
        <v>52</v>
      </c>
    </row>
    <row r="2562" spans="1:5" x14ac:dyDescent="0.3">
      <c r="A2562" s="1">
        <v>0.7321643518518518</v>
      </c>
      <c r="C2562" t="s">
        <v>9</v>
      </c>
      <c r="D2562" s="13" t="s">
        <v>16</v>
      </c>
      <c r="E2562">
        <v>8</v>
      </c>
    </row>
    <row r="2563" spans="1:5" x14ac:dyDescent="0.3">
      <c r="A2563" s="1">
        <v>0.83305555555555555</v>
      </c>
      <c r="C2563" t="s">
        <v>10</v>
      </c>
      <c r="D2563" s="13" t="s">
        <v>16</v>
      </c>
    </row>
    <row r="2564" spans="1:5" x14ac:dyDescent="0.3">
      <c r="A2564" s="1">
        <v>0.73662037037037043</v>
      </c>
      <c r="C2564" t="s">
        <v>9</v>
      </c>
      <c r="D2564" s="13" t="s">
        <v>16</v>
      </c>
      <c r="E2564">
        <v>99</v>
      </c>
    </row>
    <row r="2565" spans="1:5" x14ac:dyDescent="0.3">
      <c r="A2565" s="1">
        <v>0.732025462962963</v>
      </c>
      <c r="C2565" t="s">
        <v>9</v>
      </c>
      <c r="D2565" s="13" t="s">
        <v>16</v>
      </c>
      <c r="E2565">
        <v>280</v>
      </c>
    </row>
    <row r="2566" spans="1:5" x14ac:dyDescent="0.3">
      <c r="A2566" s="1">
        <v>0.72552083333333328</v>
      </c>
      <c r="C2566" t="s">
        <v>9</v>
      </c>
      <c r="D2566" s="13" t="s">
        <v>16</v>
      </c>
      <c r="E2566">
        <v>272</v>
      </c>
    </row>
    <row r="2567" spans="1:5" x14ac:dyDescent="0.3">
      <c r="A2567" s="1">
        <v>0.34237268518518521</v>
      </c>
      <c r="C2567" t="s">
        <v>9</v>
      </c>
      <c r="D2567" s="13" t="s">
        <v>16</v>
      </c>
      <c r="E2567">
        <v>92</v>
      </c>
    </row>
    <row r="2568" spans="1:5" x14ac:dyDescent="0.3">
      <c r="A2568" s="1">
        <v>0.29145833333333332</v>
      </c>
      <c r="C2568" t="s">
        <v>9</v>
      </c>
      <c r="D2568" s="13" t="s">
        <v>16</v>
      </c>
      <c r="E2568" s="17"/>
    </row>
    <row r="2569" spans="1:5" x14ac:dyDescent="0.3">
      <c r="A2569" s="1">
        <v>0.28085648148148146</v>
      </c>
      <c r="C2569" t="s">
        <v>9</v>
      </c>
      <c r="D2569" s="13" t="s">
        <v>16</v>
      </c>
      <c r="E2569">
        <v>279</v>
      </c>
    </row>
    <row r="2570" spans="1:5" x14ac:dyDescent="0.3">
      <c r="A2570" s="1">
        <v>0.34322916666666664</v>
      </c>
      <c r="C2570" t="s">
        <v>9</v>
      </c>
      <c r="D2570" s="13" t="s">
        <v>16</v>
      </c>
      <c r="E2570">
        <v>39</v>
      </c>
    </row>
    <row r="2571" spans="1:5" x14ac:dyDescent="0.3">
      <c r="A2571" s="1">
        <v>0.11403935185185185</v>
      </c>
      <c r="C2571" t="s">
        <v>9</v>
      </c>
      <c r="D2571" s="13" t="s">
        <v>16</v>
      </c>
      <c r="E2571">
        <v>52</v>
      </c>
    </row>
    <row r="2572" spans="1:5" x14ac:dyDescent="0.3">
      <c r="A2572" s="1">
        <v>0.94835648148148144</v>
      </c>
      <c r="C2572" t="s">
        <v>9</v>
      </c>
      <c r="D2572" s="13" t="s">
        <v>16</v>
      </c>
      <c r="E2572">
        <v>54</v>
      </c>
    </row>
    <row r="2573" spans="1:5" x14ac:dyDescent="0.3">
      <c r="A2573" s="1">
        <v>0.10789351851851851</v>
      </c>
      <c r="C2573" t="s">
        <v>9</v>
      </c>
      <c r="D2573" s="13" t="s">
        <v>16</v>
      </c>
      <c r="E2573">
        <v>317</v>
      </c>
    </row>
    <row r="2574" spans="1:5" x14ac:dyDescent="0.3">
      <c r="A2574" s="1">
        <v>3.7523148148148146E-2</v>
      </c>
      <c r="C2574" t="s">
        <v>9</v>
      </c>
      <c r="D2574" s="13" t="s">
        <v>16</v>
      </c>
      <c r="E2574">
        <v>247</v>
      </c>
    </row>
    <row r="2575" spans="1:5" x14ac:dyDescent="0.3">
      <c r="A2575" s="1">
        <v>0.77089120370370368</v>
      </c>
      <c r="C2575" t="s">
        <v>9</v>
      </c>
      <c r="D2575" s="13" t="s">
        <v>16</v>
      </c>
      <c r="E2575">
        <v>17</v>
      </c>
    </row>
    <row r="2576" spans="1:5" x14ac:dyDescent="0.3">
      <c r="A2576" s="1">
        <v>0.7754861111111111</v>
      </c>
      <c r="C2576" t="s">
        <v>9</v>
      </c>
      <c r="D2576" s="13" t="s">
        <v>16</v>
      </c>
      <c r="E2576">
        <v>28</v>
      </c>
    </row>
    <row r="2577" spans="1:5" x14ac:dyDescent="0.3">
      <c r="A2577" s="1">
        <v>0.73597222222222225</v>
      </c>
      <c r="C2577" t="s">
        <v>9</v>
      </c>
      <c r="D2577" s="13" t="s">
        <v>16</v>
      </c>
      <c r="E2577">
        <v>81</v>
      </c>
    </row>
    <row r="2578" spans="1:5" x14ac:dyDescent="0.3">
      <c r="A2578" s="1">
        <v>0.9551736111111111</v>
      </c>
      <c r="C2578" t="s">
        <v>9</v>
      </c>
      <c r="D2578" s="13" t="s">
        <v>16</v>
      </c>
      <c r="E2578" s="17"/>
    </row>
    <row r="2579" spans="1:5" x14ac:dyDescent="0.3">
      <c r="A2579" s="1">
        <v>0.84402777777777782</v>
      </c>
      <c r="C2579" t="s">
        <v>9</v>
      </c>
      <c r="D2579" s="13" t="s">
        <v>16</v>
      </c>
      <c r="E2579" s="17"/>
    </row>
    <row r="2580" spans="1:5" x14ac:dyDescent="0.3">
      <c r="A2580" s="1">
        <v>0.13650462962962964</v>
      </c>
      <c r="C2580" t="s">
        <v>9</v>
      </c>
      <c r="D2580" s="13" t="s">
        <v>16</v>
      </c>
      <c r="E2580">
        <v>81</v>
      </c>
    </row>
    <row r="2581" spans="1:5" x14ac:dyDescent="0.3">
      <c r="A2581" s="1">
        <v>7.2581018518518517E-2</v>
      </c>
      <c r="C2581" t="s">
        <v>9</v>
      </c>
      <c r="D2581" s="13" t="s">
        <v>16</v>
      </c>
      <c r="E2581">
        <v>88</v>
      </c>
    </row>
    <row r="2582" spans="1:5" x14ac:dyDescent="0.3">
      <c r="A2582" s="1">
        <v>0.5324768518518519</v>
      </c>
      <c r="C2582" t="s">
        <v>9</v>
      </c>
      <c r="D2582" s="13" t="s">
        <v>16</v>
      </c>
      <c r="E2582">
        <v>16</v>
      </c>
    </row>
    <row r="2583" spans="1:5" x14ac:dyDescent="0.3">
      <c r="A2583" s="1">
        <v>0.90306712962962965</v>
      </c>
      <c r="C2583" t="s">
        <v>9</v>
      </c>
      <c r="D2583" s="13" t="s">
        <v>16</v>
      </c>
      <c r="E2583" s="17"/>
    </row>
    <row r="2584" spans="1:5" x14ac:dyDescent="0.3">
      <c r="A2584" s="1">
        <v>0.87840277777777775</v>
      </c>
      <c r="C2584" t="s">
        <v>9</v>
      </c>
      <c r="D2584" s="13" t="s">
        <v>16</v>
      </c>
      <c r="E2584">
        <v>121</v>
      </c>
    </row>
    <row r="2585" spans="1:5" x14ac:dyDescent="0.3">
      <c r="A2585" s="1">
        <v>0.73435185185185181</v>
      </c>
      <c r="C2585" t="s">
        <v>9</v>
      </c>
      <c r="D2585" s="13" t="s">
        <v>16</v>
      </c>
      <c r="E2585">
        <v>8</v>
      </c>
    </row>
    <row r="2586" spans="1:5" x14ac:dyDescent="0.3">
      <c r="A2586" s="1">
        <v>0.72510416666666666</v>
      </c>
      <c r="C2586" t="s">
        <v>9</v>
      </c>
      <c r="D2586" s="13" t="s">
        <v>16</v>
      </c>
      <c r="E2586">
        <v>37</v>
      </c>
    </row>
    <row r="2587" spans="1:5" x14ac:dyDescent="0.3">
      <c r="A2587" s="1">
        <v>0.73390046296296296</v>
      </c>
      <c r="C2587" t="s">
        <v>9</v>
      </c>
      <c r="D2587" s="13" t="s">
        <v>16</v>
      </c>
      <c r="E2587">
        <v>11</v>
      </c>
    </row>
    <row r="2588" spans="1:5" x14ac:dyDescent="0.3">
      <c r="A2588" s="1">
        <v>0.72472222222222227</v>
      </c>
      <c r="C2588" t="s">
        <v>9</v>
      </c>
      <c r="D2588" s="13" t="s">
        <v>16</v>
      </c>
      <c r="E2588">
        <v>10</v>
      </c>
    </row>
    <row r="2589" spans="1:5" x14ac:dyDescent="0.3">
      <c r="A2589" s="1">
        <v>0.72320601851851851</v>
      </c>
      <c r="C2589" t="s">
        <v>9</v>
      </c>
      <c r="D2589" s="13" t="s">
        <v>16</v>
      </c>
      <c r="E2589">
        <v>103</v>
      </c>
    </row>
    <row r="2590" spans="1:5" x14ac:dyDescent="0.3">
      <c r="A2590" s="1">
        <v>0.66510416666666672</v>
      </c>
      <c r="C2590" t="s">
        <v>9</v>
      </c>
      <c r="D2590" s="13" t="s">
        <v>16</v>
      </c>
      <c r="E2590">
        <v>44</v>
      </c>
    </row>
    <row r="2591" spans="1:5" x14ac:dyDescent="0.3">
      <c r="A2591" s="1">
        <v>0.56314814814814818</v>
      </c>
      <c r="C2591" t="s">
        <v>9</v>
      </c>
      <c r="D2591" s="13" t="s">
        <v>16</v>
      </c>
      <c r="E2591">
        <v>22</v>
      </c>
    </row>
    <row r="2592" spans="1:5" x14ac:dyDescent="0.3">
      <c r="A2592" s="1">
        <v>0.7006134259259259</v>
      </c>
      <c r="C2592" t="s">
        <v>9</v>
      </c>
      <c r="D2592" s="13" t="s">
        <v>16</v>
      </c>
      <c r="E2592">
        <v>98</v>
      </c>
    </row>
    <row r="2593" spans="1:5" x14ac:dyDescent="0.3">
      <c r="A2593" s="1">
        <v>0.70335648148148144</v>
      </c>
      <c r="C2593" t="s">
        <v>9</v>
      </c>
      <c r="D2593" s="13" t="s">
        <v>16</v>
      </c>
      <c r="E2593">
        <v>40</v>
      </c>
    </row>
    <row r="2594" spans="1:5" x14ac:dyDescent="0.3">
      <c r="A2594" s="1">
        <v>0.31200231481481483</v>
      </c>
      <c r="C2594" t="s">
        <v>9</v>
      </c>
      <c r="D2594" s="13" t="s">
        <v>16</v>
      </c>
      <c r="E2594">
        <v>264</v>
      </c>
    </row>
    <row r="2595" spans="1:5" x14ac:dyDescent="0.3">
      <c r="A2595" s="1">
        <v>0.78100694444444441</v>
      </c>
      <c r="C2595" t="s">
        <v>9</v>
      </c>
      <c r="D2595" s="13" t="s">
        <v>16</v>
      </c>
      <c r="E2595">
        <v>99</v>
      </c>
    </row>
    <row r="2596" spans="1:5" x14ac:dyDescent="0.3">
      <c r="A2596" s="1">
        <v>5.1192129629629629E-2</v>
      </c>
      <c r="C2596" t="s">
        <v>9</v>
      </c>
      <c r="D2596" s="13" t="s">
        <v>16</v>
      </c>
      <c r="E2596">
        <v>189</v>
      </c>
    </row>
    <row r="2597" spans="1:5" x14ac:dyDescent="0.3">
      <c r="A2597" s="1">
        <v>0.922337962962963</v>
      </c>
      <c r="C2597" t="s">
        <v>9</v>
      </c>
      <c r="D2597" s="13" t="s">
        <v>16</v>
      </c>
      <c r="E2597">
        <v>196</v>
      </c>
    </row>
    <row r="2598" spans="1:5" x14ac:dyDescent="0.3">
      <c r="A2598" s="1">
        <v>8.6527777777777773E-2</v>
      </c>
      <c r="C2598" t="s">
        <v>9</v>
      </c>
      <c r="D2598" s="13" t="s">
        <v>16</v>
      </c>
      <c r="E2598">
        <v>35</v>
      </c>
    </row>
    <row r="2599" spans="1:5" x14ac:dyDescent="0.3">
      <c r="A2599" s="1">
        <v>0.50531250000000005</v>
      </c>
      <c r="C2599" t="s">
        <v>9</v>
      </c>
      <c r="D2599" s="13" t="s">
        <v>16</v>
      </c>
      <c r="E2599">
        <v>5</v>
      </c>
    </row>
    <row r="2600" spans="1:5" x14ac:dyDescent="0.3">
      <c r="A2600" s="1">
        <v>0.1297800925925926</v>
      </c>
      <c r="C2600" t="s">
        <v>9</v>
      </c>
      <c r="D2600" s="13" t="s">
        <v>16</v>
      </c>
      <c r="E2600">
        <v>80</v>
      </c>
    </row>
    <row r="2601" spans="1:5" x14ac:dyDescent="0.3">
      <c r="A2601" s="1">
        <v>0.12893518518518518</v>
      </c>
      <c r="C2601" t="s">
        <v>9</v>
      </c>
      <c r="D2601" s="13" t="s">
        <v>16</v>
      </c>
      <c r="E2601">
        <v>12</v>
      </c>
    </row>
    <row r="2602" spans="1:5" x14ac:dyDescent="0.3">
      <c r="A2602" s="1">
        <v>0.26579861111111114</v>
      </c>
      <c r="C2602" t="s">
        <v>9</v>
      </c>
      <c r="D2602" s="13" t="s">
        <v>16</v>
      </c>
      <c r="E2602">
        <v>28</v>
      </c>
    </row>
    <row r="2603" spans="1:5" x14ac:dyDescent="0.3">
      <c r="A2603" s="1">
        <v>2.6030092592592594E-2</v>
      </c>
      <c r="C2603" t="s">
        <v>9</v>
      </c>
      <c r="D2603" s="13" t="s">
        <v>16</v>
      </c>
      <c r="E2603">
        <v>23</v>
      </c>
    </row>
    <row r="2604" spans="1:5" x14ac:dyDescent="0.3">
      <c r="A2604" s="1">
        <v>0.65054398148148151</v>
      </c>
      <c r="C2604" t="s">
        <v>10</v>
      </c>
      <c r="D2604" s="13" t="s">
        <v>16</v>
      </c>
    </row>
    <row r="2605" spans="1:5" x14ac:dyDescent="0.3">
      <c r="A2605" s="1">
        <v>0.6507060185185185</v>
      </c>
      <c r="C2605" t="s">
        <v>10</v>
      </c>
      <c r="D2605" s="13" t="s">
        <v>16</v>
      </c>
    </row>
    <row r="2606" spans="1:5" x14ac:dyDescent="0.3">
      <c r="A2606" s="1">
        <v>0.97850694444444442</v>
      </c>
      <c r="C2606" t="s">
        <v>9</v>
      </c>
      <c r="D2606" s="13" t="s">
        <v>16</v>
      </c>
      <c r="E2606">
        <v>117</v>
      </c>
    </row>
    <row r="2607" spans="1:5" x14ac:dyDescent="0.3">
      <c r="A2607" s="1">
        <v>0.91597222222222219</v>
      </c>
      <c r="C2607" t="s">
        <v>9</v>
      </c>
      <c r="D2607" s="13" t="s">
        <v>16</v>
      </c>
      <c r="E2607">
        <v>160</v>
      </c>
    </row>
    <row r="2608" spans="1:5" x14ac:dyDescent="0.3">
      <c r="A2608" s="1">
        <v>0.57850694444444439</v>
      </c>
      <c r="C2608" t="s">
        <v>9</v>
      </c>
      <c r="D2608" s="13" t="s">
        <v>16</v>
      </c>
      <c r="E2608">
        <v>159</v>
      </c>
    </row>
    <row r="2609" spans="1:5" x14ac:dyDescent="0.3">
      <c r="A2609" s="1">
        <v>0.29405092592592591</v>
      </c>
      <c r="C2609" t="s">
        <v>9</v>
      </c>
      <c r="D2609" s="13" t="s">
        <v>16</v>
      </c>
      <c r="E2609">
        <v>8</v>
      </c>
    </row>
    <row r="2610" spans="1:5" x14ac:dyDescent="0.3">
      <c r="A2610" s="1">
        <v>0.90511574074074075</v>
      </c>
      <c r="C2610" t="s">
        <v>9</v>
      </c>
      <c r="D2610" s="13" t="s">
        <v>16</v>
      </c>
      <c r="E2610">
        <v>10</v>
      </c>
    </row>
    <row r="2611" spans="1:5" x14ac:dyDescent="0.3">
      <c r="A2611" s="1">
        <v>1.6180555555555556E-2</v>
      </c>
      <c r="C2611" t="s">
        <v>9</v>
      </c>
      <c r="D2611" s="13" t="s">
        <v>16</v>
      </c>
      <c r="E2611">
        <v>102</v>
      </c>
    </row>
    <row r="2612" spans="1:5" x14ac:dyDescent="0.3">
      <c r="A2612" s="1">
        <v>3.2175925925925926E-3</v>
      </c>
      <c r="C2612" t="s">
        <v>9</v>
      </c>
      <c r="D2612" s="13" t="s">
        <v>16</v>
      </c>
      <c r="E2612">
        <v>133</v>
      </c>
    </row>
    <row r="2613" spans="1:5" x14ac:dyDescent="0.3">
      <c r="A2613" s="1">
        <v>0.10357638888888888</v>
      </c>
      <c r="C2613" t="s">
        <v>10</v>
      </c>
      <c r="D2613" s="13" t="s">
        <v>16</v>
      </c>
    </row>
    <row r="2614" spans="1:5" x14ac:dyDescent="0.3">
      <c r="A2614" s="1">
        <v>0.26679398148148148</v>
      </c>
      <c r="C2614" t="s">
        <v>9</v>
      </c>
      <c r="D2614" s="13" t="s">
        <v>16</v>
      </c>
      <c r="E2614">
        <v>85</v>
      </c>
    </row>
    <row r="2615" spans="1:5" x14ac:dyDescent="0.3">
      <c r="A2615" s="1">
        <v>1.6898148148148148E-3</v>
      </c>
      <c r="C2615" t="s">
        <v>9</v>
      </c>
      <c r="D2615" s="13" t="s">
        <v>16</v>
      </c>
      <c r="E2615">
        <v>208</v>
      </c>
    </row>
    <row r="2616" spans="1:5" x14ac:dyDescent="0.3">
      <c r="A2616" s="1">
        <v>7.1527777777777773E-2</v>
      </c>
      <c r="C2616" t="s">
        <v>10</v>
      </c>
      <c r="D2616" s="13" t="s">
        <v>16</v>
      </c>
    </row>
    <row r="2617" spans="1:5" x14ac:dyDescent="0.3">
      <c r="A2617" s="1">
        <v>6.3136574074074067E-2</v>
      </c>
      <c r="C2617" t="s">
        <v>9</v>
      </c>
      <c r="D2617" s="13" t="s">
        <v>16</v>
      </c>
      <c r="E2617">
        <v>133</v>
      </c>
    </row>
    <row r="2618" spans="1:5" x14ac:dyDescent="0.3">
      <c r="A2618" s="1">
        <v>3.5196759259259261E-2</v>
      </c>
      <c r="C2618" t="s">
        <v>9</v>
      </c>
      <c r="D2618" s="13" t="s">
        <v>16</v>
      </c>
      <c r="E2618">
        <v>96</v>
      </c>
    </row>
    <row r="2619" spans="1:5" x14ac:dyDescent="0.3">
      <c r="A2619" s="1">
        <v>0.24390046296296297</v>
      </c>
      <c r="C2619" t="s">
        <v>10</v>
      </c>
      <c r="D2619" s="13" t="s">
        <v>16</v>
      </c>
    </row>
    <row r="2620" spans="1:5" x14ac:dyDescent="0.3">
      <c r="A2620" s="1">
        <v>3.3206018518518517E-2</v>
      </c>
      <c r="C2620" t="s">
        <v>9</v>
      </c>
      <c r="D2620" s="13" t="s">
        <v>16</v>
      </c>
      <c r="E2620">
        <v>47</v>
      </c>
    </row>
    <row r="2621" spans="1:5" x14ac:dyDescent="0.3">
      <c r="A2621" s="1">
        <v>0.59356481481481482</v>
      </c>
      <c r="C2621" t="s">
        <v>9</v>
      </c>
      <c r="D2621" s="13" t="s">
        <v>16</v>
      </c>
      <c r="E2621">
        <v>100</v>
      </c>
    </row>
    <row r="2622" spans="1:5" x14ac:dyDescent="0.3">
      <c r="A2622" s="1">
        <v>0.1169675925925926</v>
      </c>
      <c r="C2622" t="s">
        <v>10</v>
      </c>
      <c r="D2622" s="13" t="s">
        <v>16</v>
      </c>
    </row>
    <row r="2623" spans="1:5" x14ac:dyDescent="0.3">
      <c r="A2623" s="1">
        <v>0.43913194444444442</v>
      </c>
      <c r="C2623" t="s">
        <v>10</v>
      </c>
      <c r="D2623" s="13" t="s">
        <v>16</v>
      </c>
    </row>
    <row r="2624" spans="1:5" x14ac:dyDescent="0.3">
      <c r="A2624" s="1">
        <v>0.87137731481481484</v>
      </c>
      <c r="C2624" t="s">
        <v>9</v>
      </c>
      <c r="D2624" s="13" t="s">
        <v>16</v>
      </c>
      <c r="E2624">
        <v>51</v>
      </c>
    </row>
    <row r="2625" spans="1:5" x14ac:dyDescent="0.3">
      <c r="A2625" s="1">
        <v>0.30565972222222221</v>
      </c>
      <c r="C2625" t="s">
        <v>10</v>
      </c>
      <c r="D2625" s="13" t="s">
        <v>16</v>
      </c>
    </row>
    <row r="2626" spans="1:5" x14ac:dyDescent="0.3">
      <c r="A2626" s="1">
        <v>0.33038194444444446</v>
      </c>
      <c r="C2626" t="s">
        <v>10</v>
      </c>
      <c r="D2626" s="13" t="s">
        <v>16</v>
      </c>
    </row>
    <row r="2627" spans="1:5" x14ac:dyDescent="0.3">
      <c r="A2627" s="1">
        <v>0.34604166666666669</v>
      </c>
      <c r="C2627" t="s">
        <v>10</v>
      </c>
      <c r="D2627" s="13" t="s">
        <v>16</v>
      </c>
    </row>
    <row r="2628" spans="1:5" x14ac:dyDescent="0.3">
      <c r="A2628" s="1">
        <v>0.50456018518518519</v>
      </c>
      <c r="C2628" t="s">
        <v>10</v>
      </c>
      <c r="D2628" s="13" t="s">
        <v>16</v>
      </c>
    </row>
    <row r="2629" spans="1:5" x14ac:dyDescent="0.3">
      <c r="A2629" s="1">
        <v>0.34541666666666665</v>
      </c>
      <c r="C2629" t="s">
        <v>9</v>
      </c>
      <c r="D2629" s="13" t="s">
        <v>16</v>
      </c>
      <c r="E2629">
        <v>23</v>
      </c>
    </row>
    <row r="2630" spans="1:5" x14ac:dyDescent="0.3">
      <c r="A2630" s="1">
        <v>0.36505787037037035</v>
      </c>
      <c r="C2630" t="s">
        <v>10</v>
      </c>
      <c r="D2630" s="13" t="s">
        <v>16</v>
      </c>
    </row>
    <row r="2631" spans="1:5" x14ac:dyDescent="0.3">
      <c r="A2631" s="1">
        <v>0.3631712962962963</v>
      </c>
      <c r="C2631" t="s">
        <v>9</v>
      </c>
      <c r="D2631" s="13" t="s">
        <v>16</v>
      </c>
      <c r="E2631">
        <v>19</v>
      </c>
    </row>
    <row r="2632" spans="1:5" x14ac:dyDescent="0.3">
      <c r="A2632" s="1">
        <v>0.15596064814814814</v>
      </c>
      <c r="C2632" t="s">
        <v>9</v>
      </c>
      <c r="D2632" s="13" t="s">
        <v>16</v>
      </c>
      <c r="E2632">
        <v>21</v>
      </c>
    </row>
    <row r="2633" spans="1:5" x14ac:dyDescent="0.3">
      <c r="A2633" s="1">
        <v>0.84943287037037041</v>
      </c>
      <c r="C2633" t="s">
        <v>9</v>
      </c>
      <c r="D2633" s="13" t="s">
        <v>16</v>
      </c>
      <c r="E2633">
        <v>12</v>
      </c>
    </row>
    <row r="2634" spans="1:5" x14ac:dyDescent="0.3">
      <c r="A2634" s="1">
        <v>0.33182870370370371</v>
      </c>
      <c r="C2634" t="s">
        <v>10</v>
      </c>
      <c r="D2634" s="13" t="s">
        <v>16</v>
      </c>
    </row>
    <row r="2635" spans="1:5" x14ac:dyDescent="0.3">
      <c r="A2635" s="1">
        <v>0.28344907407407405</v>
      </c>
      <c r="C2635" t="s">
        <v>9</v>
      </c>
      <c r="D2635" s="13" t="s">
        <v>16</v>
      </c>
      <c r="E2635">
        <v>100</v>
      </c>
    </row>
    <row r="2636" spans="1:5" x14ac:dyDescent="0.3">
      <c r="A2636" s="1">
        <v>0.68296296296296299</v>
      </c>
      <c r="C2636" t="s">
        <v>9</v>
      </c>
      <c r="D2636" s="13" t="s">
        <v>16</v>
      </c>
      <c r="E2636">
        <v>270</v>
      </c>
    </row>
    <row r="2637" spans="1:5" x14ac:dyDescent="0.3">
      <c r="A2637" s="1">
        <v>0.77615740740740746</v>
      </c>
      <c r="C2637" t="s">
        <v>10</v>
      </c>
      <c r="D2637" s="13" t="s">
        <v>16</v>
      </c>
    </row>
    <row r="2638" spans="1:5" x14ac:dyDescent="0.3">
      <c r="A2638" s="1">
        <v>0.77484953703703707</v>
      </c>
      <c r="C2638" t="s">
        <v>9</v>
      </c>
      <c r="D2638" s="13" t="s">
        <v>16</v>
      </c>
      <c r="E2638">
        <v>96</v>
      </c>
    </row>
    <row r="2639" spans="1:5" x14ac:dyDescent="0.3">
      <c r="A2639" s="1">
        <v>1.3657407407407408E-2</v>
      </c>
      <c r="C2639" t="s">
        <v>10</v>
      </c>
      <c r="D2639" s="13" t="s">
        <v>16</v>
      </c>
    </row>
    <row r="2640" spans="1:5" x14ac:dyDescent="0.3">
      <c r="A2640" s="1">
        <v>0.13230324074074074</v>
      </c>
      <c r="C2640" t="s">
        <v>10</v>
      </c>
      <c r="D2640" s="13" t="s">
        <v>16</v>
      </c>
    </row>
    <row r="2641" spans="1:5" x14ac:dyDescent="0.3">
      <c r="A2641" s="1">
        <v>0.8797800925925926</v>
      </c>
      <c r="C2641" t="s">
        <v>9</v>
      </c>
      <c r="D2641" s="13" t="s">
        <v>16</v>
      </c>
      <c r="E2641">
        <v>187</v>
      </c>
    </row>
    <row r="2642" spans="1:5" x14ac:dyDescent="0.3">
      <c r="A2642" s="1">
        <v>0.13560185185185186</v>
      </c>
      <c r="C2642" t="s">
        <v>10</v>
      </c>
      <c r="D2642" s="13" t="s">
        <v>16</v>
      </c>
    </row>
    <row r="2643" spans="1:5" x14ac:dyDescent="0.3">
      <c r="A2643" s="1">
        <v>0.30085648148148147</v>
      </c>
      <c r="C2643" t="s">
        <v>9</v>
      </c>
      <c r="D2643" s="13" t="s">
        <v>16</v>
      </c>
      <c r="E2643">
        <v>20</v>
      </c>
    </row>
    <row r="2644" spans="1:5" x14ac:dyDescent="0.3">
      <c r="A2644" s="1">
        <v>0.2779861111111111</v>
      </c>
      <c r="C2644" t="s">
        <v>10</v>
      </c>
      <c r="D2644" s="13" t="s">
        <v>16</v>
      </c>
    </row>
    <row r="2645" spans="1:5" x14ac:dyDescent="0.3">
      <c r="A2645" s="1">
        <v>0.33262731481481483</v>
      </c>
      <c r="C2645" t="s">
        <v>9</v>
      </c>
      <c r="D2645" s="13" t="s">
        <v>16</v>
      </c>
      <c r="E2645">
        <v>15</v>
      </c>
    </row>
    <row r="2646" spans="1:5" x14ac:dyDescent="0.3">
      <c r="A2646" s="1">
        <v>0.29603009259259261</v>
      </c>
      <c r="C2646" t="s">
        <v>9</v>
      </c>
      <c r="D2646" s="13" t="s">
        <v>16</v>
      </c>
      <c r="E2646">
        <v>126</v>
      </c>
    </row>
    <row r="2647" spans="1:5" x14ac:dyDescent="0.3">
      <c r="A2647" s="1">
        <v>0.13114583333333332</v>
      </c>
      <c r="C2647" t="s">
        <v>9</v>
      </c>
      <c r="D2647" s="13" t="s">
        <v>16</v>
      </c>
      <c r="E2647">
        <v>220</v>
      </c>
    </row>
    <row r="2648" spans="1:5" x14ac:dyDescent="0.3">
      <c r="A2648" s="1">
        <v>0.74935185185185182</v>
      </c>
      <c r="C2648" t="s">
        <v>10</v>
      </c>
      <c r="D2648" s="13" t="s">
        <v>16</v>
      </c>
    </row>
    <row r="2649" spans="1:5" x14ac:dyDescent="0.3">
      <c r="A2649" s="1">
        <v>0.53461805555555553</v>
      </c>
      <c r="C2649" t="s">
        <v>9</v>
      </c>
      <c r="D2649" s="13" t="s">
        <v>16</v>
      </c>
      <c r="E2649">
        <v>5</v>
      </c>
    </row>
    <row r="2650" spans="1:5" x14ac:dyDescent="0.3">
      <c r="A2650" s="1">
        <v>0.3291898148148148</v>
      </c>
      <c r="C2650" t="s">
        <v>10</v>
      </c>
      <c r="D2650" s="13" t="s">
        <v>16</v>
      </c>
    </row>
    <row r="2651" spans="1:5" x14ac:dyDescent="0.3">
      <c r="A2651" s="1">
        <v>0.34162037037037035</v>
      </c>
      <c r="C2651" t="s">
        <v>9</v>
      </c>
      <c r="D2651" s="13" t="s">
        <v>16</v>
      </c>
      <c r="E2651">
        <v>4</v>
      </c>
    </row>
    <row r="2652" spans="1:5" x14ac:dyDescent="0.3">
      <c r="A2652" s="1">
        <v>0.21737268518518518</v>
      </c>
      <c r="C2652" t="s">
        <v>10</v>
      </c>
      <c r="D2652" s="13" t="s">
        <v>16</v>
      </c>
    </row>
    <row r="2653" spans="1:5" x14ac:dyDescent="0.3">
      <c r="A2653" s="1">
        <v>0.97048611111111116</v>
      </c>
      <c r="C2653" t="s">
        <v>9</v>
      </c>
      <c r="D2653" s="13" t="s">
        <v>16</v>
      </c>
      <c r="E2653">
        <v>87</v>
      </c>
    </row>
    <row r="2654" spans="1:5" x14ac:dyDescent="0.3">
      <c r="A2654" s="1">
        <v>0.32968750000000002</v>
      </c>
      <c r="C2654" t="s">
        <v>10</v>
      </c>
      <c r="D2654" s="13" t="s">
        <v>16</v>
      </c>
    </row>
    <row r="2655" spans="1:5" x14ac:dyDescent="0.3">
      <c r="A2655" s="1">
        <v>0.30047453703703703</v>
      </c>
      <c r="C2655" t="s">
        <v>9</v>
      </c>
      <c r="D2655" s="13" t="s">
        <v>16</v>
      </c>
      <c r="E2655">
        <v>68</v>
      </c>
    </row>
    <row r="2656" spans="1:5" x14ac:dyDescent="0.3">
      <c r="A2656" s="1">
        <v>0.99040509259259257</v>
      </c>
      <c r="C2656" t="s">
        <v>9</v>
      </c>
      <c r="D2656" s="13" t="s">
        <v>16</v>
      </c>
      <c r="E2656">
        <v>240</v>
      </c>
    </row>
    <row r="2657" spans="1:5" x14ac:dyDescent="0.3">
      <c r="A2657" s="1">
        <v>0.30471064814814813</v>
      </c>
      <c r="C2657" t="s">
        <v>10</v>
      </c>
      <c r="D2657" s="13" t="s">
        <v>16</v>
      </c>
    </row>
    <row r="2658" spans="1:5" x14ac:dyDescent="0.3">
      <c r="A2658" s="1">
        <v>0.20960648148148148</v>
      </c>
      <c r="C2658" t="s">
        <v>10</v>
      </c>
      <c r="D2658" s="13" t="s">
        <v>16</v>
      </c>
    </row>
    <row r="2659" spans="1:5" x14ac:dyDescent="0.3">
      <c r="A2659" s="1">
        <v>0.73258101851851853</v>
      </c>
      <c r="C2659" t="s">
        <v>9</v>
      </c>
      <c r="D2659" s="13" t="s">
        <v>16</v>
      </c>
      <c r="E2659">
        <v>125</v>
      </c>
    </row>
    <row r="2660" spans="1:5" x14ac:dyDescent="0.3">
      <c r="A2660" s="1">
        <v>0.32475694444444442</v>
      </c>
      <c r="C2660" t="s">
        <v>10</v>
      </c>
      <c r="D2660" s="13" t="s">
        <v>16</v>
      </c>
    </row>
    <row r="2661" spans="1:5" x14ac:dyDescent="0.3">
      <c r="A2661" s="1">
        <v>0.81387731481481485</v>
      </c>
      <c r="C2661" t="s">
        <v>10</v>
      </c>
      <c r="D2661" s="13" t="s">
        <v>16</v>
      </c>
    </row>
    <row r="2662" spans="1:5" x14ac:dyDescent="0.3">
      <c r="A2662" s="1">
        <v>0.8169791666666667</v>
      </c>
      <c r="C2662" t="s">
        <v>9</v>
      </c>
      <c r="D2662" s="13" t="s">
        <v>16</v>
      </c>
      <c r="E2662">
        <v>68</v>
      </c>
    </row>
    <row r="2663" spans="1:5" x14ac:dyDescent="0.3">
      <c r="A2663" s="1">
        <v>2.0902777777777777E-2</v>
      </c>
      <c r="C2663" t="s">
        <v>9</v>
      </c>
      <c r="D2663" s="13" t="s">
        <v>16</v>
      </c>
      <c r="E2663">
        <v>254</v>
      </c>
    </row>
    <row r="2664" spans="1:5" x14ac:dyDescent="0.3">
      <c r="A2664" s="1">
        <v>0.97476851851851853</v>
      </c>
      <c r="C2664" t="s">
        <v>9</v>
      </c>
      <c r="D2664" s="13" t="s">
        <v>16</v>
      </c>
      <c r="E2664">
        <v>7</v>
      </c>
    </row>
    <row r="2665" spans="1:5" x14ac:dyDescent="0.3">
      <c r="A2665" s="1">
        <v>2.1168981481481483E-2</v>
      </c>
      <c r="C2665" t="s">
        <v>10</v>
      </c>
      <c r="D2665" s="13" t="s">
        <v>16</v>
      </c>
    </row>
    <row r="2666" spans="1:5" x14ac:dyDescent="0.3">
      <c r="A2666" s="1">
        <v>0.84766203703703702</v>
      </c>
      <c r="C2666" t="s">
        <v>10</v>
      </c>
      <c r="D2666" s="13" t="s">
        <v>16</v>
      </c>
    </row>
    <row r="2667" spans="1:5" x14ac:dyDescent="0.3">
      <c r="A2667" s="1">
        <v>0.1816550925925926</v>
      </c>
      <c r="C2667" t="s">
        <v>9</v>
      </c>
      <c r="D2667" s="13" t="s">
        <v>16</v>
      </c>
      <c r="E2667">
        <v>10</v>
      </c>
    </row>
    <row r="2668" spans="1:5" x14ac:dyDescent="0.3">
      <c r="A2668" s="1">
        <v>0.44276620370370373</v>
      </c>
      <c r="C2668" t="s">
        <v>10</v>
      </c>
      <c r="D2668" s="13" t="s">
        <v>16</v>
      </c>
    </row>
    <row r="2669" spans="1:5" x14ac:dyDescent="0.3">
      <c r="A2669" s="1">
        <v>0.72657407407407404</v>
      </c>
      <c r="C2669" t="s">
        <v>10</v>
      </c>
      <c r="D2669" s="13" t="s">
        <v>16</v>
      </c>
    </row>
    <row r="2670" spans="1:5" x14ac:dyDescent="0.3">
      <c r="A2670" s="1">
        <v>0.71031250000000001</v>
      </c>
      <c r="C2670" t="s">
        <v>10</v>
      </c>
      <c r="D2670" s="13" t="s">
        <v>16</v>
      </c>
    </row>
    <row r="2671" spans="1:5" x14ac:dyDescent="0.3">
      <c r="A2671" s="1">
        <v>0.79648148148148146</v>
      </c>
      <c r="C2671" t="s">
        <v>9</v>
      </c>
      <c r="D2671" s="13" t="s">
        <v>16</v>
      </c>
      <c r="E2671">
        <v>11</v>
      </c>
    </row>
    <row r="2672" spans="1:5" x14ac:dyDescent="0.3">
      <c r="A2672" s="1">
        <v>4.7905092592592589E-2</v>
      </c>
      <c r="C2672" t="s">
        <v>9</v>
      </c>
      <c r="D2672" s="13" t="s">
        <v>16</v>
      </c>
      <c r="E2672">
        <v>261</v>
      </c>
    </row>
    <row r="2673" spans="1:5" x14ac:dyDescent="0.3">
      <c r="A2673" s="1">
        <v>0.88142361111111112</v>
      </c>
      <c r="C2673" t="s">
        <v>9</v>
      </c>
      <c r="D2673" s="13" t="s">
        <v>16</v>
      </c>
      <c r="E2673">
        <v>284</v>
      </c>
    </row>
    <row r="2674" spans="1:5" x14ac:dyDescent="0.3">
      <c r="A2674" s="1">
        <v>1.1030092592592593E-2</v>
      </c>
      <c r="C2674" t="s">
        <v>10</v>
      </c>
      <c r="D2674" s="13" t="s">
        <v>16</v>
      </c>
    </row>
    <row r="2675" spans="1:5" x14ac:dyDescent="0.3">
      <c r="A2675" s="1">
        <v>0.94770833333333337</v>
      </c>
      <c r="C2675" t="s">
        <v>9</v>
      </c>
      <c r="D2675" s="13" t="s">
        <v>16</v>
      </c>
      <c r="E2675" s="17"/>
    </row>
    <row r="2676" spans="1:5" x14ac:dyDescent="0.3">
      <c r="A2676" s="1">
        <v>1.8425925925925925E-2</v>
      </c>
      <c r="C2676" t="s">
        <v>10</v>
      </c>
      <c r="D2676" s="13" t="s">
        <v>16</v>
      </c>
    </row>
    <row r="2677" spans="1:5" x14ac:dyDescent="0.3">
      <c r="A2677" s="1">
        <v>0.18283564814814815</v>
      </c>
      <c r="C2677" t="s">
        <v>10</v>
      </c>
      <c r="D2677" s="13" t="s">
        <v>16</v>
      </c>
    </row>
    <row r="2678" spans="1:5" x14ac:dyDescent="0.3">
      <c r="A2678" s="1">
        <v>0.66666666666666663</v>
      </c>
      <c r="C2678" t="s">
        <v>9</v>
      </c>
      <c r="D2678" s="13" t="s">
        <v>16</v>
      </c>
      <c r="E2678">
        <v>229</v>
      </c>
    </row>
    <row r="2679" spans="1:5" x14ac:dyDescent="0.3">
      <c r="A2679" s="1">
        <v>0.99976851851851856</v>
      </c>
      <c r="C2679" t="s">
        <v>9</v>
      </c>
      <c r="D2679" s="13" t="s">
        <v>16</v>
      </c>
      <c r="E2679">
        <v>240</v>
      </c>
    </row>
    <row r="2680" spans="1:5" x14ac:dyDescent="0.3">
      <c r="A2680" s="1">
        <v>0.10505787037037037</v>
      </c>
      <c r="C2680" t="s">
        <v>9</v>
      </c>
      <c r="D2680" s="13" t="s">
        <v>16</v>
      </c>
      <c r="E2680">
        <v>11</v>
      </c>
    </row>
    <row r="2681" spans="1:5" x14ac:dyDescent="0.3">
      <c r="A2681" s="1">
        <v>8.430555555555555E-2</v>
      </c>
      <c r="C2681" t="s">
        <v>9</v>
      </c>
      <c r="D2681" s="13" t="s">
        <v>16</v>
      </c>
      <c r="E2681">
        <v>9</v>
      </c>
    </row>
    <row r="2682" spans="1:5" x14ac:dyDescent="0.3">
      <c r="A2682" s="1">
        <v>0.1270023148148148</v>
      </c>
      <c r="C2682" t="s">
        <v>9</v>
      </c>
      <c r="D2682" s="13" t="s">
        <v>16</v>
      </c>
      <c r="E2682">
        <v>96</v>
      </c>
    </row>
    <row r="2683" spans="1:5" x14ac:dyDescent="0.3">
      <c r="A2683" s="1">
        <v>9.4085648148148154E-2</v>
      </c>
      <c r="C2683" t="s">
        <v>10</v>
      </c>
      <c r="D2683" s="13" t="s">
        <v>16</v>
      </c>
    </row>
    <row r="2684" spans="1:5" x14ac:dyDescent="0.3">
      <c r="A2684" s="1">
        <v>3.3055555555555553E-2</v>
      </c>
      <c r="C2684" t="s">
        <v>10</v>
      </c>
      <c r="D2684" s="13" t="s">
        <v>16</v>
      </c>
    </row>
    <row r="2685" spans="1:5" x14ac:dyDescent="0.3">
      <c r="A2685" s="1">
        <v>3.4432870370370371E-2</v>
      </c>
      <c r="C2685" t="s">
        <v>10</v>
      </c>
      <c r="D2685" s="13" t="s">
        <v>16</v>
      </c>
    </row>
    <row r="2686" spans="1:5" x14ac:dyDescent="0.3">
      <c r="A2686" s="1">
        <v>4.0810185185185185E-2</v>
      </c>
      <c r="C2686" t="s">
        <v>10</v>
      </c>
      <c r="D2686" s="13" t="s">
        <v>16</v>
      </c>
    </row>
    <row r="2687" spans="1:5" x14ac:dyDescent="0.3">
      <c r="A2687" s="1">
        <v>4.5451388888888888E-2</v>
      </c>
      <c r="C2687" t="s">
        <v>10</v>
      </c>
      <c r="D2687" s="13" t="s">
        <v>16</v>
      </c>
    </row>
    <row r="2688" spans="1:5" x14ac:dyDescent="0.3">
      <c r="A2688" s="1">
        <v>1.9745370370370371E-2</v>
      </c>
      <c r="C2688" t="s">
        <v>10</v>
      </c>
      <c r="D2688" s="13" t="s">
        <v>16</v>
      </c>
    </row>
    <row r="2689" spans="1:5" x14ac:dyDescent="0.3">
      <c r="A2689" s="1">
        <v>0.8862268518518519</v>
      </c>
      <c r="C2689" t="s">
        <v>10</v>
      </c>
      <c r="D2689" s="13" t="s">
        <v>16</v>
      </c>
    </row>
    <row r="2690" spans="1:5" x14ac:dyDescent="0.3">
      <c r="A2690" s="1">
        <v>0.7506828703703704</v>
      </c>
      <c r="C2690" t="s">
        <v>9</v>
      </c>
      <c r="D2690" s="13" t="s">
        <v>16</v>
      </c>
      <c r="E2690">
        <v>151</v>
      </c>
    </row>
    <row r="2691" spans="1:5" x14ac:dyDescent="0.3">
      <c r="A2691" s="1">
        <v>0.1663425925925926</v>
      </c>
      <c r="C2691" t="s">
        <v>9</v>
      </c>
      <c r="D2691" s="13" t="s">
        <v>16</v>
      </c>
      <c r="E2691">
        <v>30</v>
      </c>
    </row>
    <row r="2692" spans="1:5" x14ac:dyDescent="0.3">
      <c r="A2692" s="1">
        <v>0.68704861111111115</v>
      </c>
      <c r="C2692" t="s">
        <v>9</v>
      </c>
      <c r="D2692" s="13" t="s">
        <v>16</v>
      </c>
      <c r="E2692">
        <v>11</v>
      </c>
    </row>
    <row r="2693" spans="1:5" x14ac:dyDescent="0.3">
      <c r="A2693" s="1">
        <v>9.2152777777777778E-2</v>
      </c>
      <c r="C2693" t="s">
        <v>9</v>
      </c>
      <c r="D2693" s="13" t="s">
        <v>16</v>
      </c>
      <c r="E2693">
        <v>122</v>
      </c>
    </row>
    <row r="2694" spans="1:5" x14ac:dyDescent="0.3">
      <c r="A2694" s="1">
        <v>0.11122685185185185</v>
      </c>
      <c r="C2694" t="s">
        <v>9</v>
      </c>
      <c r="D2694" s="13" t="s">
        <v>16</v>
      </c>
      <c r="E2694">
        <v>12</v>
      </c>
    </row>
    <row r="2695" spans="1:5" x14ac:dyDescent="0.3">
      <c r="A2695" s="1">
        <v>0.6620138888888889</v>
      </c>
      <c r="C2695" t="s">
        <v>9</v>
      </c>
      <c r="D2695" s="13" t="s">
        <v>16</v>
      </c>
      <c r="E2695">
        <v>110</v>
      </c>
    </row>
    <row r="2696" spans="1:5" x14ac:dyDescent="0.3">
      <c r="A2696" s="1">
        <v>6.2384259259259259E-3</v>
      </c>
      <c r="C2696" t="s">
        <v>9</v>
      </c>
      <c r="D2696" s="13" t="s">
        <v>16</v>
      </c>
      <c r="E2696">
        <v>124</v>
      </c>
    </row>
    <row r="2697" spans="1:5" x14ac:dyDescent="0.3">
      <c r="A2697" s="1">
        <v>0.11467592592592593</v>
      </c>
      <c r="C2697" t="s">
        <v>9</v>
      </c>
      <c r="D2697" s="13" t="s">
        <v>16</v>
      </c>
      <c r="E2697">
        <v>168</v>
      </c>
    </row>
    <row r="2698" spans="1:5" x14ac:dyDescent="0.3">
      <c r="A2698" s="1">
        <v>3.6041666666666666E-2</v>
      </c>
      <c r="C2698" t="s">
        <v>9</v>
      </c>
      <c r="D2698" s="13" t="s">
        <v>16</v>
      </c>
      <c r="E2698">
        <v>71</v>
      </c>
    </row>
    <row r="2699" spans="1:5" x14ac:dyDescent="0.3">
      <c r="A2699" s="1">
        <v>0.50146990740740738</v>
      </c>
      <c r="C2699" t="s">
        <v>9</v>
      </c>
      <c r="D2699" s="13" t="s">
        <v>16</v>
      </c>
      <c r="E2699">
        <v>20</v>
      </c>
    </row>
    <row r="2700" spans="1:5" x14ac:dyDescent="0.3">
      <c r="A2700" s="1">
        <v>0.10456018518518519</v>
      </c>
      <c r="C2700" t="s">
        <v>9</v>
      </c>
      <c r="D2700" s="13" t="s">
        <v>16</v>
      </c>
      <c r="E2700">
        <v>53</v>
      </c>
    </row>
    <row r="2701" spans="1:5" x14ac:dyDescent="0.3">
      <c r="A2701" s="1">
        <v>0.10037037037037037</v>
      </c>
      <c r="C2701" t="s">
        <v>10</v>
      </c>
      <c r="D2701" s="13" t="s">
        <v>16</v>
      </c>
    </row>
    <row r="2702" spans="1:5" x14ac:dyDescent="0.3">
      <c r="A2702" s="1">
        <v>0.12486111111111112</v>
      </c>
      <c r="C2702" t="s">
        <v>10</v>
      </c>
      <c r="D2702" s="13" t="s">
        <v>16</v>
      </c>
    </row>
    <row r="2703" spans="1:5" x14ac:dyDescent="0.3">
      <c r="A2703" s="1">
        <v>0.10534722222222222</v>
      </c>
      <c r="C2703" t="s">
        <v>9</v>
      </c>
      <c r="D2703" s="13" t="s">
        <v>16</v>
      </c>
      <c r="E2703">
        <v>104</v>
      </c>
    </row>
    <row r="2704" spans="1:5" x14ac:dyDescent="0.3">
      <c r="A2704" s="1">
        <v>0.9183796296296296</v>
      </c>
      <c r="C2704" t="s">
        <v>10</v>
      </c>
      <c r="D2704" s="13" t="s">
        <v>16</v>
      </c>
    </row>
    <row r="2705" spans="1:5" x14ac:dyDescent="0.3">
      <c r="A2705" s="1">
        <v>0.19179398148148147</v>
      </c>
      <c r="C2705" t="s">
        <v>10</v>
      </c>
      <c r="D2705" s="13" t="s">
        <v>16</v>
      </c>
    </row>
    <row r="2706" spans="1:5" x14ac:dyDescent="0.3">
      <c r="A2706" s="1">
        <v>0.97530092592592588</v>
      </c>
      <c r="C2706" t="s">
        <v>10</v>
      </c>
      <c r="D2706" s="13" t="s">
        <v>16</v>
      </c>
    </row>
    <row r="2707" spans="1:5" x14ac:dyDescent="0.3">
      <c r="A2707" s="1">
        <v>0.20371527777777779</v>
      </c>
      <c r="C2707" t="s">
        <v>9</v>
      </c>
      <c r="D2707" s="13" t="s">
        <v>16</v>
      </c>
      <c r="E2707">
        <v>8</v>
      </c>
    </row>
    <row r="2708" spans="1:5" x14ac:dyDescent="0.3">
      <c r="A2708" s="1">
        <v>0.18937499999999999</v>
      </c>
      <c r="C2708" t="s">
        <v>9</v>
      </c>
      <c r="D2708" s="13" t="s">
        <v>16</v>
      </c>
      <c r="E2708">
        <v>119</v>
      </c>
    </row>
    <row r="2709" spans="1:5" x14ac:dyDescent="0.3">
      <c r="A2709" s="1">
        <v>0.73123842592592592</v>
      </c>
      <c r="C2709" t="s">
        <v>10</v>
      </c>
      <c r="D2709" s="13" t="s">
        <v>16</v>
      </c>
    </row>
    <row r="2710" spans="1:5" x14ac:dyDescent="0.3">
      <c r="A2710" s="1">
        <v>0.74406249999999996</v>
      </c>
      <c r="C2710" t="s">
        <v>9</v>
      </c>
      <c r="D2710" s="13" t="s">
        <v>16</v>
      </c>
      <c r="E2710">
        <v>105</v>
      </c>
    </row>
    <row r="2711" spans="1:5" x14ac:dyDescent="0.3">
      <c r="A2711" s="1">
        <v>0.74312500000000004</v>
      </c>
      <c r="C2711" t="s">
        <v>9</v>
      </c>
      <c r="D2711" s="13" t="s">
        <v>16</v>
      </c>
      <c r="E2711">
        <v>11</v>
      </c>
    </row>
    <row r="2712" spans="1:5" x14ac:dyDescent="0.3">
      <c r="A2712" s="1">
        <v>0.91645833333333337</v>
      </c>
      <c r="C2712" t="s">
        <v>9</v>
      </c>
      <c r="D2712" s="13" t="s">
        <v>16</v>
      </c>
      <c r="E2712">
        <v>562</v>
      </c>
    </row>
    <row r="2713" spans="1:5" x14ac:dyDescent="0.3">
      <c r="A2713" s="1">
        <v>0.45755787037037038</v>
      </c>
      <c r="C2713" t="s">
        <v>10</v>
      </c>
      <c r="D2713" s="13" t="s">
        <v>16</v>
      </c>
    </row>
    <row r="2714" spans="1:5" x14ac:dyDescent="0.3">
      <c r="A2714" s="1">
        <v>0.43177083333333333</v>
      </c>
      <c r="C2714" t="s">
        <v>9</v>
      </c>
      <c r="D2714" s="13" t="s">
        <v>16</v>
      </c>
      <c r="E2714">
        <v>12</v>
      </c>
    </row>
    <row r="2715" spans="1:5" x14ac:dyDescent="0.3">
      <c r="A2715" s="1">
        <v>0.69532407407407404</v>
      </c>
      <c r="C2715" t="s">
        <v>10</v>
      </c>
      <c r="D2715" s="13" t="s">
        <v>16</v>
      </c>
    </row>
    <row r="2716" spans="1:5" x14ac:dyDescent="0.3">
      <c r="A2716" s="1">
        <v>6.4201388888888891E-2</v>
      </c>
      <c r="C2716" t="s">
        <v>9</v>
      </c>
      <c r="D2716" s="13" t="s">
        <v>16</v>
      </c>
      <c r="E2716">
        <v>67</v>
      </c>
    </row>
    <row r="2717" spans="1:5" x14ac:dyDescent="0.3">
      <c r="A2717" s="1">
        <v>0.64258101851851857</v>
      </c>
      <c r="C2717" t="s">
        <v>9</v>
      </c>
      <c r="D2717" s="13" t="s">
        <v>16</v>
      </c>
      <c r="E2717">
        <v>6</v>
      </c>
    </row>
    <row r="2718" spans="1:5" x14ac:dyDescent="0.3">
      <c r="A2718" s="1">
        <v>0.96674768518518517</v>
      </c>
      <c r="C2718" t="s">
        <v>9</v>
      </c>
      <c r="D2718" s="13" t="s">
        <v>16</v>
      </c>
      <c r="E2718">
        <v>38</v>
      </c>
    </row>
    <row r="2719" spans="1:5" x14ac:dyDescent="0.3">
      <c r="A2719" s="1">
        <v>0.5892708333333333</v>
      </c>
      <c r="C2719" t="s">
        <v>9</v>
      </c>
      <c r="D2719" s="13" t="s">
        <v>16</v>
      </c>
      <c r="E2719">
        <v>8</v>
      </c>
    </row>
    <row r="2720" spans="1:5" x14ac:dyDescent="0.3">
      <c r="A2720" s="1">
        <v>4.1203703703703706E-3</v>
      </c>
      <c r="C2720" t="s">
        <v>10</v>
      </c>
      <c r="D2720" s="13" t="s">
        <v>16</v>
      </c>
    </row>
    <row r="2721" spans="1:5" x14ac:dyDescent="0.3">
      <c r="A2721" s="1">
        <v>3.7256944444444447E-2</v>
      </c>
      <c r="C2721" t="s">
        <v>10</v>
      </c>
      <c r="D2721" s="13" t="s">
        <v>16</v>
      </c>
    </row>
    <row r="2722" spans="1:5" x14ac:dyDescent="0.3">
      <c r="A2722" s="1">
        <v>0.14126157407407408</v>
      </c>
      <c r="C2722" t="s">
        <v>9</v>
      </c>
      <c r="D2722" s="13" t="s">
        <v>16</v>
      </c>
      <c r="E2722">
        <v>95</v>
      </c>
    </row>
    <row r="2723" spans="1:5" x14ac:dyDescent="0.3">
      <c r="A2723" s="1">
        <v>0.1142824074074074</v>
      </c>
      <c r="C2723" t="s">
        <v>10</v>
      </c>
      <c r="D2723" s="13" t="s">
        <v>16</v>
      </c>
    </row>
    <row r="2724" spans="1:5" x14ac:dyDescent="0.3">
      <c r="A2724" s="1">
        <v>0.9102662037037037</v>
      </c>
      <c r="C2724" t="s">
        <v>9</v>
      </c>
      <c r="D2724" s="13" t="s">
        <v>16</v>
      </c>
      <c r="E2724">
        <v>220</v>
      </c>
    </row>
    <row r="2725" spans="1:5" x14ac:dyDescent="0.3">
      <c r="A2725" s="1">
        <v>0.94707175925925924</v>
      </c>
      <c r="C2725" t="s">
        <v>10</v>
      </c>
      <c r="D2725" s="13" t="s">
        <v>16</v>
      </c>
    </row>
    <row r="2726" spans="1:5" x14ac:dyDescent="0.3">
      <c r="A2726" s="1">
        <v>9.8958333333333329E-3</v>
      </c>
      <c r="C2726" t="s">
        <v>10</v>
      </c>
      <c r="D2726" s="13" t="s">
        <v>16</v>
      </c>
    </row>
    <row r="2727" spans="1:5" x14ac:dyDescent="0.3">
      <c r="A2727" s="1">
        <v>9.3101851851851852E-2</v>
      </c>
      <c r="C2727" t="s">
        <v>9</v>
      </c>
      <c r="D2727" s="13" t="s">
        <v>16</v>
      </c>
      <c r="E2727">
        <v>84</v>
      </c>
    </row>
    <row r="2728" spans="1:5" x14ac:dyDescent="0.3">
      <c r="A2728" s="1">
        <v>3.0439814814814813E-3</v>
      </c>
      <c r="C2728" t="s">
        <v>9</v>
      </c>
      <c r="D2728" s="13" t="s">
        <v>16</v>
      </c>
      <c r="E2728">
        <v>10</v>
      </c>
    </row>
    <row r="2729" spans="1:5" x14ac:dyDescent="0.3">
      <c r="A2729" s="1">
        <v>5.8854166666666666E-2</v>
      </c>
      <c r="C2729" t="s">
        <v>9</v>
      </c>
      <c r="D2729" s="13" t="s">
        <v>16</v>
      </c>
      <c r="E2729">
        <v>47</v>
      </c>
    </row>
    <row r="2730" spans="1:5" x14ac:dyDescent="0.3">
      <c r="A2730" s="1">
        <v>0.12101851851851853</v>
      </c>
      <c r="C2730" t="s">
        <v>9</v>
      </c>
      <c r="D2730" s="13" t="s">
        <v>16</v>
      </c>
      <c r="E2730">
        <v>87</v>
      </c>
    </row>
    <row r="2731" spans="1:5" x14ac:dyDescent="0.3">
      <c r="A2731" s="1">
        <v>0.13434027777777777</v>
      </c>
      <c r="C2731" t="s">
        <v>10</v>
      </c>
      <c r="D2731" s="13" t="s">
        <v>16</v>
      </c>
    </row>
    <row r="2732" spans="1:5" x14ac:dyDescent="0.3">
      <c r="A2732" s="1">
        <v>0.11612268518518519</v>
      </c>
      <c r="C2732" t="s">
        <v>10</v>
      </c>
      <c r="D2732" s="13" t="s">
        <v>16</v>
      </c>
    </row>
    <row r="2733" spans="1:5" x14ac:dyDescent="0.3">
      <c r="A2733" s="1">
        <v>0.13571759259259258</v>
      </c>
      <c r="C2733" t="s">
        <v>9</v>
      </c>
      <c r="D2733" s="13" t="s">
        <v>16</v>
      </c>
      <c r="E2733">
        <v>245</v>
      </c>
    </row>
    <row r="2734" spans="1:5" x14ac:dyDescent="0.3">
      <c r="A2734" s="1">
        <v>0.90712962962962962</v>
      </c>
      <c r="C2734" t="s">
        <v>10</v>
      </c>
      <c r="D2734" s="13" t="s">
        <v>16</v>
      </c>
    </row>
    <row r="2735" spans="1:5" x14ac:dyDescent="0.3">
      <c r="A2735" s="1">
        <v>7.9513888888888884E-2</v>
      </c>
      <c r="C2735" t="s">
        <v>10</v>
      </c>
      <c r="D2735" s="13" t="s">
        <v>16</v>
      </c>
    </row>
    <row r="2736" spans="1:5" x14ac:dyDescent="0.3">
      <c r="A2736" s="1">
        <v>1.1041666666666667E-2</v>
      </c>
      <c r="C2736" t="s">
        <v>9</v>
      </c>
      <c r="D2736" s="13" t="s">
        <v>16</v>
      </c>
      <c r="E2736">
        <v>66</v>
      </c>
    </row>
    <row r="2737" spans="1:5" x14ac:dyDescent="0.3">
      <c r="A2737" s="1">
        <v>0.12212962962962963</v>
      </c>
      <c r="C2737" t="s">
        <v>9</v>
      </c>
      <c r="D2737" s="13" t="s">
        <v>16</v>
      </c>
      <c r="E2737">
        <v>14</v>
      </c>
    </row>
    <row r="2738" spans="1:5" x14ac:dyDescent="0.3">
      <c r="A2738" s="1">
        <v>0.80115740740740737</v>
      </c>
      <c r="C2738" t="s">
        <v>9</v>
      </c>
      <c r="D2738" s="13" t="s">
        <v>16</v>
      </c>
      <c r="E2738">
        <v>8</v>
      </c>
    </row>
    <row r="2739" spans="1:5" x14ac:dyDescent="0.3">
      <c r="A2739" s="1">
        <v>6.6342592592592592E-2</v>
      </c>
      <c r="C2739" t="s">
        <v>9</v>
      </c>
      <c r="D2739" s="13" t="s">
        <v>16</v>
      </c>
      <c r="E2739">
        <v>52</v>
      </c>
    </row>
    <row r="2740" spans="1:5" x14ac:dyDescent="0.3">
      <c r="A2740" s="1">
        <v>6.115740740740741E-2</v>
      </c>
      <c r="C2740" t="s">
        <v>9</v>
      </c>
      <c r="D2740" s="13" t="s">
        <v>16</v>
      </c>
      <c r="E2740">
        <v>343</v>
      </c>
    </row>
    <row r="2741" spans="1:5" x14ac:dyDescent="0.3">
      <c r="A2741" s="1">
        <v>7.6053240740740741E-2</v>
      </c>
      <c r="C2741" t="s">
        <v>10</v>
      </c>
      <c r="D2741" s="13" t="s">
        <v>16</v>
      </c>
    </row>
    <row r="2742" spans="1:5" x14ac:dyDescent="0.3">
      <c r="A2742" s="1">
        <v>0.14787037037037037</v>
      </c>
      <c r="C2742" t="s">
        <v>9</v>
      </c>
      <c r="D2742" s="13" t="s">
        <v>16</v>
      </c>
      <c r="E2742">
        <v>119</v>
      </c>
    </row>
    <row r="2743" spans="1:5" x14ac:dyDescent="0.3">
      <c r="A2743" s="1">
        <v>1.849537037037037E-2</v>
      </c>
      <c r="C2743" t="s">
        <v>10</v>
      </c>
      <c r="D2743" s="13" t="s">
        <v>16</v>
      </c>
    </row>
    <row r="2744" spans="1:5" x14ac:dyDescent="0.3">
      <c r="A2744" s="1">
        <v>6.2881944444444449E-2</v>
      </c>
      <c r="C2744" t="s">
        <v>10</v>
      </c>
      <c r="D2744" s="13" t="s">
        <v>16</v>
      </c>
    </row>
    <row r="2745" spans="1:5" x14ac:dyDescent="0.3">
      <c r="A2745" s="1">
        <v>2.2615740740740742E-2</v>
      </c>
      <c r="C2745" t="s">
        <v>9</v>
      </c>
      <c r="D2745" s="13" t="s">
        <v>16</v>
      </c>
      <c r="E2745">
        <v>119</v>
      </c>
    </row>
    <row r="2746" spans="1:5" x14ac:dyDescent="0.3">
      <c r="A2746" s="1">
        <v>0.96177083333333335</v>
      </c>
      <c r="C2746" t="s">
        <v>9</v>
      </c>
      <c r="D2746" s="13" t="s">
        <v>16</v>
      </c>
      <c r="E2746">
        <v>148</v>
      </c>
    </row>
    <row r="2747" spans="1:5" x14ac:dyDescent="0.3">
      <c r="A2747" s="1">
        <v>5.6168981481481479E-2</v>
      </c>
      <c r="C2747" t="s">
        <v>9</v>
      </c>
      <c r="D2747" s="13" t="s">
        <v>16</v>
      </c>
      <c r="E2747">
        <v>57</v>
      </c>
    </row>
    <row r="2748" spans="1:5" x14ac:dyDescent="0.3">
      <c r="A2748" s="1">
        <v>0.90511574074074075</v>
      </c>
      <c r="C2748" t="s">
        <v>9</v>
      </c>
      <c r="D2748" s="13" t="s">
        <v>16</v>
      </c>
      <c r="E2748">
        <v>51</v>
      </c>
    </row>
    <row r="2749" spans="1:5" x14ac:dyDescent="0.3">
      <c r="A2749" s="1">
        <v>6.0451388888888888E-2</v>
      </c>
      <c r="C2749" t="s">
        <v>9</v>
      </c>
      <c r="D2749" s="13" t="s">
        <v>16</v>
      </c>
      <c r="E2749">
        <v>97</v>
      </c>
    </row>
    <row r="2750" spans="1:5" x14ac:dyDescent="0.3">
      <c r="A2750" s="1">
        <v>0.58682870370370366</v>
      </c>
      <c r="C2750" t="s">
        <v>10</v>
      </c>
      <c r="D2750" s="13" t="s">
        <v>16</v>
      </c>
    </row>
    <row r="2751" spans="1:5" x14ac:dyDescent="0.3">
      <c r="A2751" s="1">
        <v>8.7974537037037032E-2</v>
      </c>
      <c r="C2751" t="s">
        <v>9</v>
      </c>
      <c r="D2751" s="13" t="s">
        <v>16</v>
      </c>
      <c r="E2751">
        <v>70</v>
      </c>
    </row>
    <row r="2752" spans="1:5" x14ac:dyDescent="0.3">
      <c r="A2752" s="1">
        <v>0.10931712962962963</v>
      </c>
      <c r="C2752" t="s">
        <v>10</v>
      </c>
      <c r="D2752" s="13" t="s">
        <v>16</v>
      </c>
    </row>
    <row r="2753" spans="1:5" x14ac:dyDescent="0.3">
      <c r="A2753" s="1">
        <v>0.13527777777777777</v>
      </c>
      <c r="C2753" t="s">
        <v>10</v>
      </c>
      <c r="D2753" s="13" t="s">
        <v>16</v>
      </c>
    </row>
    <row r="2754" spans="1:5" x14ac:dyDescent="0.3">
      <c r="A2754" s="1">
        <v>0.89306712962962964</v>
      </c>
      <c r="C2754" t="s">
        <v>9</v>
      </c>
      <c r="D2754" s="13" t="s">
        <v>16</v>
      </c>
      <c r="E2754">
        <v>134</v>
      </c>
    </row>
    <row r="2755" spans="1:5" x14ac:dyDescent="0.3">
      <c r="A2755" s="1">
        <v>1.5127314814814816E-2</v>
      </c>
      <c r="C2755" t="s">
        <v>9</v>
      </c>
      <c r="D2755" s="13" t="s">
        <v>16</v>
      </c>
      <c r="E2755">
        <v>91</v>
      </c>
    </row>
    <row r="2756" spans="1:5" x14ac:dyDescent="0.3">
      <c r="A2756" s="1">
        <v>7.7488425925925933E-2</v>
      </c>
      <c r="C2756" t="s">
        <v>9</v>
      </c>
      <c r="D2756" s="13" t="s">
        <v>16</v>
      </c>
      <c r="E2756">
        <v>34</v>
      </c>
    </row>
    <row r="2757" spans="1:5" x14ac:dyDescent="0.3">
      <c r="A2757" s="1">
        <v>5.6377314814814818E-2</v>
      </c>
      <c r="C2757" t="s">
        <v>9</v>
      </c>
      <c r="D2757" s="13" t="s">
        <v>16</v>
      </c>
      <c r="E2757">
        <v>122</v>
      </c>
    </row>
    <row r="2758" spans="1:5" x14ac:dyDescent="0.3">
      <c r="A2758" s="1">
        <v>0.1348611111111111</v>
      </c>
      <c r="C2758" t="s">
        <v>9</v>
      </c>
      <c r="D2758" s="13" t="s">
        <v>16</v>
      </c>
      <c r="E2758">
        <v>15</v>
      </c>
    </row>
    <row r="2759" spans="1:5" x14ac:dyDescent="0.3">
      <c r="A2759" s="1">
        <v>6.4027777777777781E-2</v>
      </c>
      <c r="C2759" t="s">
        <v>9</v>
      </c>
      <c r="D2759" s="13" t="s">
        <v>16</v>
      </c>
      <c r="E2759">
        <v>179</v>
      </c>
    </row>
    <row r="2760" spans="1:5" x14ac:dyDescent="0.3">
      <c r="A2760" s="1">
        <v>6.1493055555555558E-2</v>
      </c>
      <c r="C2760" t="s">
        <v>10</v>
      </c>
      <c r="D2760" s="13" t="s">
        <v>16</v>
      </c>
    </row>
    <row r="2761" spans="1:5" x14ac:dyDescent="0.3">
      <c r="A2761" s="1">
        <v>0.13837962962962963</v>
      </c>
      <c r="C2761" t="s">
        <v>10</v>
      </c>
      <c r="D2761" s="13" t="s">
        <v>16</v>
      </c>
    </row>
    <row r="2762" spans="1:5" x14ac:dyDescent="0.3">
      <c r="A2762" s="1">
        <v>0.96349537037037036</v>
      </c>
      <c r="C2762" t="s">
        <v>10</v>
      </c>
      <c r="D2762" s="13" t="s">
        <v>16</v>
      </c>
    </row>
    <row r="2763" spans="1:5" x14ac:dyDescent="0.3">
      <c r="A2763" s="1">
        <v>7.4594907407407401E-2</v>
      </c>
      <c r="C2763" t="s">
        <v>9</v>
      </c>
      <c r="D2763" s="13" t="s">
        <v>16</v>
      </c>
      <c r="E2763">
        <v>42</v>
      </c>
    </row>
    <row r="2764" spans="1:5" x14ac:dyDescent="0.3">
      <c r="A2764" s="1">
        <v>8.1365740740740738E-2</v>
      </c>
      <c r="C2764" t="s">
        <v>9</v>
      </c>
      <c r="D2764" s="13" t="s">
        <v>16</v>
      </c>
      <c r="E2764">
        <v>13</v>
      </c>
    </row>
    <row r="2765" spans="1:5" x14ac:dyDescent="0.3">
      <c r="A2765" s="1">
        <v>0.38967592592592593</v>
      </c>
      <c r="C2765" t="s">
        <v>9</v>
      </c>
      <c r="D2765" s="13" t="s">
        <v>16</v>
      </c>
      <c r="E2765">
        <v>12</v>
      </c>
    </row>
    <row r="2766" spans="1:5" x14ac:dyDescent="0.3">
      <c r="A2766" s="1">
        <v>0.43670138888888888</v>
      </c>
      <c r="C2766" t="s">
        <v>10</v>
      </c>
      <c r="D2766" s="13" t="s">
        <v>16</v>
      </c>
    </row>
    <row r="2767" spans="1:5" x14ac:dyDescent="0.3">
      <c r="A2767" s="1">
        <v>0.66453703703703704</v>
      </c>
      <c r="C2767" t="s">
        <v>10</v>
      </c>
      <c r="D2767" s="13" t="s">
        <v>16</v>
      </c>
    </row>
    <row r="2768" spans="1:5" x14ac:dyDescent="0.3">
      <c r="A2768" s="1">
        <v>0.12435185185185185</v>
      </c>
      <c r="C2768" t="s">
        <v>9</v>
      </c>
      <c r="D2768" s="13" t="s">
        <v>16</v>
      </c>
      <c r="E2768">
        <v>65</v>
      </c>
    </row>
    <row r="2769" spans="1:5" x14ac:dyDescent="0.3">
      <c r="A2769" s="1">
        <v>5.2986111111111109E-2</v>
      </c>
      <c r="C2769" t="s">
        <v>9</v>
      </c>
      <c r="D2769" s="13" t="s">
        <v>16</v>
      </c>
      <c r="E2769">
        <v>244</v>
      </c>
    </row>
    <row r="2770" spans="1:5" x14ac:dyDescent="0.3">
      <c r="A2770" s="1">
        <v>0.91013888888888894</v>
      </c>
      <c r="C2770" t="s">
        <v>10</v>
      </c>
      <c r="D2770" s="13" t="s">
        <v>16</v>
      </c>
    </row>
    <row r="2771" spans="1:5" x14ac:dyDescent="0.3">
      <c r="A2771" s="1">
        <v>7.3344907407407414E-2</v>
      </c>
      <c r="C2771" t="s">
        <v>10</v>
      </c>
      <c r="D2771" s="13" t="s">
        <v>16</v>
      </c>
    </row>
    <row r="2772" spans="1:5" x14ac:dyDescent="0.3">
      <c r="A2772" s="1">
        <v>3.2500000000000001E-2</v>
      </c>
      <c r="C2772" t="s">
        <v>10</v>
      </c>
      <c r="D2772" s="13" t="s">
        <v>16</v>
      </c>
    </row>
    <row r="2773" spans="1:5" x14ac:dyDescent="0.3">
      <c r="A2773" s="1">
        <v>7.6643518518518514E-2</v>
      </c>
      <c r="C2773" t="s">
        <v>10</v>
      </c>
      <c r="D2773" s="13" t="s">
        <v>16</v>
      </c>
    </row>
    <row r="2774" spans="1:5" x14ac:dyDescent="0.3">
      <c r="A2774" s="1">
        <v>2.5335648148148149E-2</v>
      </c>
      <c r="C2774" t="s">
        <v>10</v>
      </c>
      <c r="D2774" s="13" t="s">
        <v>16</v>
      </c>
    </row>
    <row r="2775" spans="1:5" x14ac:dyDescent="0.3">
      <c r="A2775" s="1">
        <v>0.1162037037037037</v>
      </c>
      <c r="C2775" t="s">
        <v>9</v>
      </c>
      <c r="D2775" s="13" t="s">
        <v>16</v>
      </c>
      <c r="E2775">
        <v>6</v>
      </c>
    </row>
    <row r="2776" spans="1:5" x14ac:dyDescent="0.3">
      <c r="A2776" s="1">
        <v>0.13731481481481481</v>
      </c>
      <c r="C2776" t="s">
        <v>10</v>
      </c>
      <c r="D2776" s="13" t="s">
        <v>16</v>
      </c>
    </row>
    <row r="2777" spans="1:5" x14ac:dyDescent="0.3">
      <c r="A2777" s="1">
        <v>2.1817129629629631E-2</v>
      </c>
      <c r="C2777" t="s">
        <v>10</v>
      </c>
      <c r="D2777" s="13" t="s">
        <v>16</v>
      </c>
    </row>
    <row r="2778" spans="1:5" x14ac:dyDescent="0.3">
      <c r="A2778" s="1">
        <v>3.0555555555555557E-3</v>
      </c>
      <c r="C2778" t="s">
        <v>9</v>
      </c>
      <c r="D2778" s="13" t="s">
        <v>16</v>
      </c>
      <c r="E2778">
        <v>229</v>
      </c>
    </row>
    <row r="2779" spans="1:5" x14ac:dyDescent="0.3">
      <c r="A2779" s="1">
        <v>9.3124999999999999E-2</v>
      </c>
      <c r="C2779" t="s">
        <v>10</v>
      </c>
      <c r="D2779" s="13" t="s">
        <v>16</v>
      </c>
    </row>
    <row r="2780" spans="1:5" x14ac:dyDescent="0.3">
      <c r="A2780" s="1">
        <v>0.11618055555555555</v>
      </c>
      <c r="C2780" t="s">
        <v>10</v>
      </c>
      <c r="D2780" s="13" t="s">
        <v>16</v>
      </c>
    </row>
    <row r="2781" spans="1:5" x14ac:dyDescent="0.3">
      <c r="A2781" s="1">
        <v>3.5370370370370371E-2</v>
      </c>
      <c r="C2781" t="s">
        <v>10</v>
      </c>
      <c r="D2781" s="13" t="s">
        <v>16</v>
      </c>
    </row>
    <row r="2782" spans="1:5" x14ac:dyDescent="0.3">
      <c r="A2782" s="1">
        <v>2.8229166666666666E-2</v>
      </c>
      <c r="C2782" t="s">
        <v>9</v>
      </c>
      <c r="D2782" s="13" t="s">
        <v>16</v>
      </c>
      <c r="E2782">
        <v>65</v>
      </c>
    </row>
    <row r="2783" spans="1:5" x14ac:dyDescent="0.3">
      <c r="A2783" s="1">
        <v>5.2986111111111109E-2</v>
      </c>
      <c r="C2783" t="s">
        <v>10</v>
      </c>
      <c r="D2783" s="13" t="s">
        <v>16</v>
      </c>
    </row>
    <row r="2784" spans="1:5" x14ac:dyDescent="0.3">
      <c r="A2784" s="1">
        <v>3.335648148148148E-2</v>
      </c>
      <c r="C2784" t="s">
        <v>10</v>
      </c>
      <c r="D2784" s="13" t="s">
        <v>16</v>
      </c>
    </row>
    <row r="2785" spans="1:5" x14ac:dyDescent="0.3">
      <c r="A2785" s="1">
        <v>0.90599537037037037</v>
      </c>
      <c r="C2785" t="s">
        <v>10</v>
      </c>
      <c r="D2785" s="13" t="s">
        <v>16</v>
      </c>
    </row>
    <row r="2786" spans="1:5" x14ac:dyDescent="0.3">
      <c r="A2786" s="1">
        <v>6.4375000000000002E-2</v>
      </c>
      <c r="C2786" t="s">
        <v>9</v>
      </c>
      <c r="D2786" s="13" t="s">
        <v>16</v>
      </c>
      <c r="E2786">
        <v>25</v>
      </c>
    </row>
    <row r="2787" spans="1:5" x14ac:dyDescent="0.3">
      <c r="A2787" s="1">
        <v>6.4085648148148142E-2</v>
      </c>
      <c r="C2787" t="s">
        <v>10</v>
      </c>
      <c r="D2787" s="13" t="s">
        <v>16</v>
      </c>
    </row>
    <row r="2788" spans="1:5" x14ac:dyDescent="0.3">
      <c r="A2788" s="1">
        <v>0.12832175925925926</v>
      </c>
      <c r="C2788" t="s">
        <v>9</v>
      </c>
      <c r="D2788" s="13" t="s">
        <v>16</v>
      </c>
      <c r="E2788">
        <v>19</v>
      </c>
    </row>
    <row r="2789" spans="1:5" x14ac:dyDescent="0.3">
      <c r="A2789" s="1">
        <v>2.4733796296296295E-2</v>
      </c>
      <c r="C2789" t="s">
        <v>9</v>
      </c>
      <c r="D2789" s="13" t="s">
        <v>16</v>
      </c>
      <c r="E2789">
        <v>64</v>
      </c>
    </row>
    <row r="2790" spans="1:5" x14ac:dyDescent="0.3">
      <c r="A2790" s="1">
        <v>7.2083333333333333E-2</v>
      </c>
      <c r="C2790" t="s">
        <v>10</v>
      </c>
      <c r="D2790" s="13" t="s">
        <v>16</v>
      </c>
    </row>
    <row r="2791" spans="1:5" x14ac:dyDescent="0.3">
      <c r="A2791" s="1">
        <v>1.4976851851851852E-2</v>
      </c>
      <c r="C2791" t="s">
        <v>10</v>
      </c>
      <c r="D2791" s="13" t="s">
        <v>16</v>
      </c>
    </row>
    <row r="2792" spans="1:5" x14ac:dyDescent="0.3">
      <c r="A2792" s="1">
        <v>0.90412037037037041</v>
      </c>
      <c r="C2792" t="s">
        <v>9</v>
      </c>
      <c r="D2792" s="13" t="s">
        <v>16</v>
      </c>
      <c r="E2792">
        <v>168</v>
      </c>
    </row>
    <row r="2793" spans="1:5" x14ac:dyDescent="0.3">
      <c r="A2793" s="1">
        <v>9.0509259259259258E-3</v>
      </c>
      <c r="C2793" t="s">
        <v>9</v>
      </c>
      <c r="D2793" s="13" t="s">
        <v>16</v>
      </c>
      <c r="E2793">
        <v>107</v>
      </c>
    </row>
    <row r="2794" spans="1:5" x14ac:dyDescent="0.3">
      <c r="A2794" s="1">
        <v>0.26521990740740742</v>
      </c>
      <c r="C2794" t="s">
        <v>9</v>
      </c>
      <c r="D2794" s="13" t="s">
        <v>16</v>
      </c>
      <c r="E2794">
        <v>179</v>
      </c>
    </row>
    <row r="2795" spans="1:5" x14ac:dyDescent="0.3">
      <c r="A2795" s="1">
        <v>0.35181712962962963</v>
      </c>
      <c r="C2795" t="s">
        <v>10</v>
      </c>
      <c r="D2795" s="13" t="s">
        <v>16</v>
      </c>
    </row>
    <row r="2796" spans="1:5" x14ac:dyDescent="0.3">
      <c r="A2796" s="1">
        <v>0.15049768518518519</v>
      </c>
      <c r="C2796" t="s">
        <v>10</v>
      </c>
      <c r="D2796" s="13" t="s">
        <v>16</v>
      </c>
    </row>
    <row r="2797" spans="1:5" x14ac:dyDescent="0.3">
      <c r="A2797" s="1">
        <v>0.63185185185185189</v>
      </c>
      <c r="C2797" t="s">
        <v>9</v>
      </c>
      <c r="D2797" s="13" t="s">
        <v>16</v>
      </c>
      <c r="E2797">
        <v>4</v>
      </c>
    </row>
    <row r="2798" spans="1:5" x14ac:dyDescent="0.3">
      <c r="A2798" s="1">
        <v>0.91325231481481484</v>
      </c>
      <c r="C2798" t="s">
        <v>9</v>
      </c>
      <c r="D2798" s="13" t="s">
        <v>16</v>
      </c>
      <c r="E2798">
        <v>62</v>
      </c>
    </row>
    <row r="2799" spans="1:5" x14ac:dyDescent="0.3">
      <c r="A2799" s="1">
        <v>0.34486111111111112</v>
      </c>
      <c r="C2799" t="s">
        <v>9</v>
      </c>
      <c r="D2799" s="13" t="s">
        <v>16</v>
      </c>
      <c r="E2799">
        <v>71</v>
      </c>
    </row>
    <row r="2800" spans="1:5" x14ac:dyDescent="0.3">
      <c r="A2800" s="1">
        <v>9.3206018518518521E-2</v>
      </c>
      <c r="C2800" t="s">
        <v>10</v>
      </c>
      <c r="D2800" s="13" t="s">
        <v>16</v>
      </c>
    </row>
    <row r="2801" spans="1:5" x14ac:dyDescent="0.3">
      <c r="A2801" s="1">
        <v>1.1689814814814814E-2</v>
      </c>
      <c r="C2801" t="s">
        <v>9</v>
      </c>
      <c r="D2801" s="13" t="s">
        <v>16</v>
      </c>
      <c r="E2801">
        <v>20</v>
      </c>
    </row>
    <row r="2802" spans="1:5" x14ac:dyDescent="0.3">
      <c r="A2802" s="1">
        <v>0.35678240740740741</v>
      </c>
      <c r="C2802" t="s">
        <v>9</v>
      </c>
      <c r="D2802" s="13" t="s">
        <v>16</v>
      </c>
      <c r="E2802">
        <v>52</v>
      </c>
    </row>
    <row r="2803" spans="1:5" x14ac:dyDescent="0.3">
      <c r="A2803" s="1">
        <v>0.87417824074074069</v>
      </c>
      <c r="C2803" t="s">
        <v>9</v>
      </c>
      <c r="D2803" s="13" t="s">
        <v>16</v>
      </c>
      <c r="E2803">
        <v>168</v>
      </c>
    </row>
    <row r="2804" spans="1:5" x14ac:dyDescent="0.3">
      <c r="A2804" s="1">
        <v>0.14975694444444446</v>
      </c>
      <c r="C2804" t="s">
        <v>10</v>
      </c>
      <c r="D2804" s="13" t="s">
        <v>16</v>
      </c>
    </row>
    <row r="2805" spans="1:5" x14ac:dyDescent="0.3">
      <c r="A2805" s="1">
        <v>0.11982638888888889</v>
      </c>
      <c r="C2805" t="s">
        <v>10</v>
      </c>
      <c r="D2805" s="13" t="s">
        <v>16</v>
      </c>
    </row>
    <row r="2806" spans="1:5" x14ac:dyDescent="0.3">
      <c r="A2806" s="1">
        <v>0.87186342592592592</v>
      </c>
      <c r="C2806" t="s">
        <v>9</v>
      </c>
      <c r="D2806" s="13" t="s">
        <v>16</v>
      </c>
      <c r="E2806">
        <v>195</v>
      </c>
    </row>
    <row r="2807" spans="1:5" x14ac:dyDescent="0.3">
      <c r="A2807" s="1">
        <v>0.33929398148148149</v>
      </c>
      <c r="C2807" t="s">
        <v>9</v>
      </c>
      <c r="D2807" s="13" t="s">
        <v>16</v>
      </c>
      <c r="E2807">
        <v>320</v>
      </c>
    </row>
    <row r="2808" spans="1:5" x14ac:dyDescent="0.3">
      <c r="A2808" s="1">
        <v>0.90969907407407402</v>
      </c>
      <c r="C2808" t="s">
        <v>9</v>
      </c>
      <c r="D2808" s="13" t="s">
        <v>16</v>
      </c>
      <c r="E2808">
        <v>175</v>
      </c>
    </row>
    <row r="2809" spans="1:5" x14ac:dyDescent="0.3">
      <c r="A2809" s="1">
        <v>0.86934027777777778</v>
      </c>
      <c r="C2809" t="s">
        <v>10</v>
      </c>
      <c r="D2809" s="13" t="s">
        <v>16</v>
      </c>
    </row>
    <row r="2810" spans="1:5" x14ac:dyDescent="0.3">
      <c r="A2810" s="1">
        <v>0.32059027777777777</v>
      </c>
      <c r="C2810" t="s">
        <v>10</v>
      </c>
      <c r="D2810" s="13" t="s">
        <v>16</v>
      </c>
    </row>
    <row r="2811" spans="1:5" x14ac:dyDescent="0.3">
      <c r="A2811" s="1">
        <v>0.83297453703703705</v>
      </c>
      <c r="C2811" t="s">
        <v>9</v>
      </c>
      <c r="D2811" s="13" t="s">
        <v>16</v>
      </c>
      <c r="E2811">
        <v>132</v>
      </c>
    </row>
    <row r="2812" spans="1:5" x14ac:dyDescent="0.3">
      <c r="A2812" s="1">
        <v>0.94515046296296301</v>
      </c>
      <c r="C2812" t="s">
        <v>9</v>
      </c>
      <c r="D2812" s="13" t="s">
        <v>16</v>
      </c>
      <c r="E2812">
        <v>380</v>
      </c>
    </row>
    <row r="2813" spans="1:5" x14ac:dyDescent="0.3">
      <c r="A2813" s="1">
        <v>0.38976851851851851</v>
      </c>
      <c r="C2813" t="s">
        <v>10</v>
      </c>
      <c r="D2813" s="13" t="s">
        <v>16</v>
      </c>
    </row>
    <row r="2814" spans="1:5" x14ac:dyDescent="0.3">
      <c r="A2814" s="1">
        <v>0.74052083333333329</v>
      </c>
      <c r="C2814" t="s">
        <v>9</v>
      </c>
      <c r="D2814" s="13" t="s">
        <v>16</v>
      </c>
      <c r="E2814">
        <v>56</v>
      </c>
    </row>
    <row r="2815" spans="1:5" x14ac:dyDescent="0.3">
      <c r="A2815" s="1">
        <v>0.48006944444444444</v>
      </c>
      <c r="C2815" t="s">
        <v>9</v>
      </c>
      <c r="D2815" s="13" t="s">
        <v>16</v>
      </c>
      <c r="E2815">
        <v>19</v>
      </c>
    </row>
    <row r="2816" spans="1:5" x14ac:dyDescent="0.3">
      <c r="A2816" s="1">
        <v>0.37991898148148145</v>
      </c>
      <c r="C2816" t="s">
        <v>10</v>
      </c>
      <c r="D2816" s="13" t="s">
        <v>16</v>
      </c>
    </row>
    <row r="2817" spans="1:5" x14ac:dyDescent="0.3">
      <c r="A2817" s="1">
        <v>0.3634722222222222</v>
      </c>
      <c r="C2817" t="s">
        <v>9</v>
      </c>
      <c r="D2817" s="13" t="s">
        <v>16</v>
      </c>
      <c r="E2817">
        <v>85</v>
      </c>
    </row>
    <row r="2818" spans="1:5" x14ac:dyDescent="0.3">
      <c r="A2818" s="1">
        <v>0.7650231481481482</v>
      </c>
      <c r="C2818" t="s">
        <v>10</v>
      </c>
      <c r="D2818" s="13" t="s">
        <v>16</v>
      </c>
    </row>
    <row r="2819" spans="1:5" x14ac:dyDescent="0.3">
      <c r="A2819" s="1">
        <v>0.51413194444444443</v>
      </c>
      <c r="C2819" t="s">
        <v>9</v>
      </c>
      <c r="D2819" s="13" t="s">
        <v>16</v>
      </c>
      <c r="E2819">
        <v>74</v>
      </c>
    </row>
    <row r="2820" spans="1:5" x14ac:dyDescent="0.3">
      <c r="A2820" s="1">
        <v>0.7319444444444444</v>
      </c>
      <c r="C2820" t="s">
        <v>9</v>
      </c>
      <c r="D2820" s="13" t="s">
        <v>16</v>
      </c>
      <c r="E2820">
        <v>57</v>
      </c>
    </row>
    <row r="2821" spans="1:5" x14ac:dyDescent="0.3">
      <c r="A2821" s="1">
        <v>0.73469907407407409</v>
      </c>
      <c r="C2821" t="s">
        <v>10</v>
      </c>
      <c r="D2821" s="13" t="s">
        <v>16</v>
      </c>
    </row>
    <row r="2822" spans="1:5" x14ac:dyDescent="0.3">
      <c r="A2822" s="1">
        <v>0.36313657407407407</v>
      </c>
      <c r="C2822" t="s">
        <v>10</v>
      </c>
      <c r="D2822" s="13" t="s">
        <v>16</v>
      </c>
    </row>
    <row r="2823" spans="1:5" x14ac:dyDescent="0.3">
      <c r="A2823" s="1">
        <v>0.35187499999999999</v>
      </c>
      <c r="C2823" t="s">
        <v>9</v>
      </c>
      <c r="D2823" s="13" t="s">
        <v>16</v>
      </c>
      <c r="E2823">
        <v>9</v>
      </c>
    </row>
    <row r="2824" spans="1:5" x14ac:dyDescent="0.3">
      <c r="A2824" s="1">
        <v>0.36184027777777777</v>
      </c>
      <c r="C2824" t="s">
        <v>9</v>
      </c>
      <c r="D2824" s="13" t="s">
        <v>16</v>
      </c>
      <c r="E2824">
        <v>12</v>
      </c>
    </row>
    <row r="2825" spans="1:5" x14ac:dyDescent="0.3">
      <c r="A2825" s="1">
        <v>0.12724537037037037</v>
      </c>
      <c r="C2825" t="s">
        <v>9</v>
      </c>
      <c r="D2825" s="13" t="s">
        <v>16</v>
      </c>
      <c r="E2825">
        <v>172</v>
      </c>
    </row>
    <row r="2826" spans="1:5" x14ac:dyDescent="0.3">
      <c r="A2826" s="1">
        <v>0.60053240740740743</v>
      </c>
      <c r="C2826" t="s">
        <v>9</v>
      </c>
      <c r="D2826" s="13" t="s">
        <v>16</v>
      </c>
      <c r="E2826">
        <v>218</v>
      </c>
    </row>
    <row r="2827" spans="1:5" x14ac:dyDescent="0.3">
      <c r="A2827" s="1">
        <v>0.37414351851851851</v>
      </c>
      <c r="C2827" t="s">
        <v>9</v>
      </c>
      <c r="D2827" s="13" t="s">
        <v>16</v>
      </c>
      <c r="E2827">
        <v>26</v>
      </c>
    </row>
    <row r="2828" spans="1:5" x14ac:dyDescent="0.3">
      <c r="A2828" s="1">
        <v>0.34317129629629628</v>
      </c>
      <c r="C2828" t="s">
        <v>9</v>
      </c>
      <c r="D2828" s="13" t="s">
        <v>16</v>
      </c>
      <c r="E2828">
        <v>119</v>
      </c>
    </row>
    <row r="2829" spans="1:5" x14ac:dyDescent="0.3">
      <c r="A2829" s="1">
        <v>0.35584490740740743</v>
      </c>
      <c r="C2829" t="s">
        <v>9</v>
      </c>
      <c r="D2829" s="13" t="s">
        <v>16</v>
      </c>
      <c r="E2829">
        <v>93</v>
      </c>
    </row>
    <row r="2830" spans="1:5" x14ac:dyDescent="0.3">
      <c r="A2830" s="1">
        <v>0.72016203703703707</v>
      </c>
      <c r="C2830" t="s">
        <v>9</v>
      </c>
      <c r="D2830" s="13" t="s">
        <v>16</v>
      </c>
      <c r="E2830">
        <v>84</v>
      </c>
    </row>
    <row r="2831" spans="1:5" x14ac:dyDescent="0.3">
      <c r="A2831" s="1">
        <v>0.73351851851851857</v>
      </c>
      <c r="C2831" t="s">
        <v>10</v>
      </c>
      <c r="D2831" s="13" t="s">
        <v>16</v>
      </c>
    </row>
    <row r="2832" spans="1:5" x14ac:dyDescent="0.3">
      <c r="A2832" s="1">
        <v>2.0104166666666666E-2</v>
      </c>
      <c r="C2832" t="s">
        <v>9</v>
      </c>
      <c r="D2832" s="13" t="s">
        <v>16</v>
      </c>
      <c r="E2832">
        <v>93</v>
      </c>
    </row>
    <row r="2833" spans="1:5" x14ac:dyDescent="0.3">
      <c r="A2833" s="1">
        <v>0.97996527777777775</v>
      </c>
      <c r="C2833" t="s">
        <v>9</v>
      </c>
      <c r="D2833" s="13" t="s">
        <v>16</v>
      </c>
      <c r="E2833">
        <v>63</v>
      </c>
    </row>
    <row r="2834" spans="1:5" x14ac:dyDescent="0.3">
      <c r="A2834" s="1">
        <v>0.95340277777777782</v>
      </c>
      <c r="C2834" t="s">
        <v>10</v>
      </c>
      <c r="D2834" s="13" t="s">
        <v>16</v>
      </c>
    </row>
    <row r="2835" spans="1:5" x14ac:dyDescent="0.3">
      <c r="A2835" s="1">
        <v>0.98821759259259256</v>
      </c>
      <c r="C2835" t="s">
        <v>10</v>
      </c>
      <c r="D2835" s="13" t="s">
        <v>16</v>
      </c>
    </row>
    <row r="2836" spans="1:5" x14ac:dyDescent="0.3">
      <c r="A2836" s="1">
        <v>0.32479166666666665</v>
      </c>
      <c r="C2836" t="s">
        <v>9</v>
      </c>
      <c r="D2836" s="13" t="s">
        <v>16</v>
      </c>
      <c r="E2836">
        <v>24</v>
      </c>
    </row>
    <row r="2837" spans="1:5" x14ac:dyDescent="0.3">
      <c r="A2837" s="1">
        <v>0.35722222222222222</v>
      </c>
      <c r="C2837" t="s">
        <v>10</v>
      </c>
      <c r="D2837" s="13" t="s">
        <v>16</v>
      </c>
    </row>
    <row r="2838" spans="1:5" x14ac:dyDescent="0.3">
      <c r="A2838" s="1">
        <v>0.11523148148148148</v>
      </c>
      <c r="C2838" t="s">
        <v>10</v>
      </c>
      <c r="D2838" s="13" t="s">
        <v>16</v>
      </c>
    </row>
    <row r="2839" spans="1:5" x14ac:dyDescent="0.3">
      <c r="A2839" s="1">
        <v>4.43287037037037E-3</v>
      </c>
      <c r="C2839" t="s">
        <v>10</v>
      </c>
      <c r="D2839" s="13" t="s">
        <v>16</v>
      </c>
    </row>
    <row r="2840" spans="1:5" x14ac:dyDescent="0.3">
      <c r="A2840" s="1">
        <v>0.34604166666666669</v>
      </c>
      <c r="C2840" t="s">
        <v>10</v>
      </c>
      <c r="D2840" s="13" t="s">
        <v>16</v>
      </c>
    </row>
    <row r="2841" spans="1:5" x14ac:dyDescent="0.3">
      <c r="A2841" s="1">
        <v>0.32273148148148151</v>
      </c>
      <c r="C2841" t="s">
        <v>10</v>
      </c>
      <c r="D2841" s="13" t="s">
        <v>16</v>
      </c>
    </row>
    <row r="2842" spans="1:5" x14ac:dyDescent="0.3">
      <c r="A2842" s="1">
        <v>0.3790277777777778</v>
      </c>
      <c r="C2842" t="s">
        <v>9</v>
      </c>
      <c r="D2842" s="13" t="s">
        <v>16</v>
      </c>
      <c r="E2842">
        <v>86</v>
      </c>
    </row>
    <row r="2843" spans="1:5" x14ac:dyDescent="0.3">
      <c r="A2843" s="1">
        <v>0.5085763888888889</v>
      </c>
      <c r="C2843" t="s">
        <v>9</v>
      </c>
      <c r="D2843" s="13" t="s">
        <v>16</v>
      </c>
      <c r="E2843">
        <v>128</v>
      </c>
    </row>
    <row r="2844" spans="1:5" x14ac:dyDescent="0.3">
      <c r="A2844" s="1">
        <v>0.73175925925925922</v>
      </c>
      <c r="C2844" t="s">
        <v>9</v>
      </c>
      <c r="D2844" s="13" t="s">
        <v>16</v>
      </c>
      <c r="E2844">
        <v>138</v>
      </c>
    </row>
    <row r="2845" spans="1:5" x14ac:dyDescent="0.3">
      <c r="A2845" s="1">
        <v>0.7346759259259259</v>
      </c>
      <c r="C2845" t="s">
        <v>9</v>
      </c>
      <c r="D2845" s="13" t="s">
        <v>16</v>
      </c>
      <c r="E2845">
        <v>72</v>
      </c>
    </row>
    <row r="2846" spans="1:5" x14ac:dyDescent="0.3">
      <c r="A2846" s="1">
        <v>0.98303240740740738</v>
      </c>
      <c r="C2846" t="s">
        <v>9</v>
      </c>
      <c r="D2846" s="13" t="s">
        <v>16</v>
      </c>
      <c r="E2846">
        <v>8</v>
      </c>
    </row>
    <row r="2847" spans="1:5" x14ac:dyDescent="0.3">
      <c r="A2847" s="1">
        <v>0.96578703703703705</v>
      </c>
      <c r="C2847" t="s">
        <v>9</v>
      </c>
      <c r="D2847" s="13" t="s">
        <v>16</v>
      </c>
      <c r="E2847">
        <v>175</v>
      </c>
    </row>
    <row r="2848" spans="1:5" x14ac:dyDescent="0.3">
      <c r="A2848" s="1">
        <v>0.97023148148148153</v>
      </c>
      <c r="C2848" t="s">
        <v>10</v>
      </c>
      <c r="D2848" s="13" t="s">
        <v>16</v>
      </c>
    </row>
    <row r="2849" spans="1:5" x14ac:dyDescent="0.3">
      <c r="A2849" s="1">
        <v>0.34907407407407409</v>
      </c>
      <c r="C2849" t="s">
        <v>10</v>
      </c>
      <c r="D2849" s="13" t="s">
        <v>16</v>
      </c>
    </row>
    <row r="2850" spans="1:5" x14ac:dyDescent="0.3">
      <c r="A2850" s="1">
        <v>0.39019675925925928</v>
      </c>
      <c r="C2850" t="s">
        <v>10</v>
      </c>
      <c r="D2850" s="13" t="s">
        <v>16</v>
      </c>
    </row>
    <row r="2851" spans="1:5" x14ac:dyDescent="0.3">
      <c r="A2851" s="1">
        <v>0.73763888888888884</v>
      </c>
      <c r="C2851" t="s">
        <v>10</v>
      </c>
      <c r="D2851" s="13" t="s">
        <v>16</v>
      </c>
    </row>
    <row r="2852" spans="1:5" x14ac:dyDescent="0.3">
      <c r="A2852" s="1">
        <v>0.7882986111111111</v>
      </c>
      <c r="C2852" t="s">
        <v>9</v>
      </c>
      <c r="D2852" s="13" t="s">
        <v>16</v>
      </c>
      <c r="E2852">
        <v>9</v>
      </c>
    </row>
    <row r="2853" spans="1:5" x14ac:dyDescent="0.3">
      <c r="A2853" s="1">
        <v>0.55581018518518521</v>
      </c>
      <c r="C2853" t="s">
        <v>9</v>
      </c>
      <c r="D2853" s="13" t="s">
        <v>16</v>
      </c>
      <c r="E2853">
        <v>190</v>
      </c>
    </row>
    <row r="2854" spans="1:5" x14ac:dyDescent="0.3">
      <c r="A2854" s="1">
        <v>0.7849652777777778</v>
      </c>
      <c r="C2854" t="s">
        <v>9</v>
      </c>
      <c r="D2854" s="13" t="s">
        <v>16</v>
      </c>
      <c r="E2854">
        <v>166</v>
      </c>
    </row>
    <row r="2855" spans="1:5" x14ac:dyDescent="0.3">
      <c r="A2855" s="1">
        <v>0.3331365740740741</v>
      </c>
      <c r="C2855" t="s">
        <v>9</v>
      </c>
      <c r="D2855" s="13" t="s">
        <v>16</v>
      </c>
      <c r="E2855">
        <v>77</v>
      </c>
    </row>
    <row r="2856" spans="1:5" x14ac:dyDescent="0.3">
      <c r="A2856" s="1">
        <v>1.6331018518518519E-2</v>
      </c>
      <c r="C2856" t="s">
        <v>9</v>
      </c>
      <c r="D2856" s="13" t="s">
        <v>16</v>
      </c>
      <c r="E2856">
        <v>91</v>
      </c>
    </row>
    <row r="2857" spans="1:5" x14ac:dyDescent="0.3">
      <c r="A2857" s="1">
        <v>0.37805555555555553</v>
      </c>
      <c r="C2857" t="s">
        <v>9</v>
      </c>
      <c r="D2857" s="13" t="s">
        <v>16</v>
      </c>
      <c r="E2857">
        <v>113</v>
      </c>
    </row>
    <row r="2858" spans="1:5" x14ac:dyDescent="0.3">
      <c r="A2858" s="1">
        <v>0.3946527777777778</v>
      </c>
      <c r="C2858" t="s">
        <v>9</v>
      </c>
      <c r="D2858" s="13" t="s">
        <v>16</v>
      </c>
      <c r="E2858">
        <v>60</v>
      </c>
    </row>
    <row r="2859" spans="1:5" x14ac:dyDescent="0.3">
      <c r="A2859" s="1">
        <v>0.80017361111111107</v>
      </c>
      <c r="C2859" t="s">
        <v>9</v>
      </c>
      <c r="D2859" s="13" t="s">
        <v>16</v>
      </c>
      <c r="E2859">
        <v>51</v>
      </c>
    </row>
    <row r="2860" spans="1:5" x14ac:dyDescent="0.3">
      <c r="A2860" s="1">
        <v>0.76211805555555556</v>
      </c>
      <c r="C2860" t="s">
        <v>10</v>
      </c>
      <c r="D2860" s="13" t="s">
        <v>16</v>
      </c>
    </row>
    <row r="2861" spans="1:5" x14ac:dyDescent="0.3">
      <c r="A2861" s="1">
        <v>0.80143518518518519</v>
      </c>
      <c r="C2861" t="s">
        <v>9</v>
      </c>
      <c r="D2861" s="13" t="s">
        <v>16</v>
      </c>
      <c r="E2861">
        <v>66</v>
      </c>
    </row>
    <row r="2862" spans="1:5" x14ac:dyDescent="0.3">
      <c r="A2862" s="1">
        <v>0.4007175925925926</v>
      </c>
      <c r="C2862" t="s">
        <v>9</v>
      </c>
      <c r="D2862" s="13" t="s">
        <v>16</v>
      </c>
      <c r="E2862">
        <v>63</v>
      </c>
    </row>
    <row r="2863" spans="1:5" x14ac:dyDescent="0.3">
      <c r="A2863" s="1">
        <v>0.70770833333333338</v>
      </c>
      <c r="C2863" t="s">
        <v>9</v>
      </c>
      <c r="D2863" s="13" t="s">
        <v>16</v>
      </c>
      <c r="E2863">
        <v>67</v>
      </c>
    </row>
    <row r="2864" spans="1:5" x14ac:dyDescent="0.3">
      <c r="A2864" s="1">
        <v>0.9957407407407407</v>
      </c>
      <c r="C2864" t="s">
        <v>10</v>
      </c>
      <c r="D2864" s="13" t="s">
        <v>16</v>
      </c>
    </row>
    <row r="2865" spans="1:5" x14ac:dyDescent="0.3">
      <c r="A2865" s="1">
        <v>0.98166666666666669</v>
      </c>
      <c r="C2865" t="s">
        <v>10</v>
      </c>
      <c r="D2865" s="13" t="s">
        <v>16</v>
      </c>
    </row>
    <row r="2866" spans="1:5" x14ac:dyDescent="0.3">
      <c r="A2866" s="1">
        <v>1.8113425925925925E-2</v>
      </c>
      <c r="C2866" t="s">
        <v>9</v>
      </c>
      <c r="D2866" s="13" t="s">
        <v>16</v>
      </c>
      <c r="E2866">
        <v>62</v>
      </c>
    </row>
    <row r="2867" spans="1:5" x14ac:dyDescent="0.3">
      <c r="A2867" s="1">
        <v>0.12783564814814816</v>
      </c>
      <c r="C2867" t="s">
        <v>10</v>
      </c>
      <c r="D2867" s="13" t="s">
        <v>16</v>
      </c>
    </row>
    <row r="2868" spans="1:5" x14ac:dyDescent="0.3">
      <c r="A2868" s="1">
        <v>0.32854166666666668</v>
      </c>
      <c r="C2868" t="s">
        <v>10</v>
      </c>
      <c r="D2868" s="13" t="s">
        <v>16</v>
      </c>
    </row>
    <row r="2869" spans="1:5" x14ac:dyDescent="0.3">
      <c r="A2869" s="1">
        <v>0.37665509259259261</v>
      </c>
      <c r="C2869" t="s">
        <v>10</v>
      </c>
      <c r="D2869" s="13" t="s">
        <v>16</v>
      </c>
    </row>
    <row r="2870" spans="1:5" x14ac:dyDescent="0.3">
      <c r="A2870" s="1">
        <v>0.38604166666666667</v>
      </c>
      <c r="C2870" t="s">
        <v>9</v>
      </c>
      <c r="D2870" s="13" t="s">
        <v>16</v>
      </c>
      <c r="E2870">
        <v>233</v>
      </c>
    </row>
    <row r="2871" spans="1:5" x14ac:dyDescent="0.3">
      <c r="A2871" s="1">
        <v>0.3218287037037037</v>
      </c>
      <c r="C2871" t="s">
        <v>10</v>
      </c>
      <c r="D2871" s="13" t="s">
        <v>16</v>
      </c>
    </row>
    <row r="2872" spans="1:5" x14ac:dyDescent="0.3">
      <c r="A2872" s="1">
        <v>0.47184027777777776</v>
      </c>
      <c r="C2872" t="s">
        <v>9</v>
      </c>
      <c r="D2872" s="13" t="s">
        <v>16</v>
      </c>
      <c r="E2872">
        <v>22</v>
      </c>
    </row>
    <row r="2873" spans="1:5" x14ac:dyDescent="0.3">
      <c r="A2873" s="1">
        <v>0.58825231481481477</v>
      </c>
      <c r="C2873" t="s">
        <v>9</v>
      </c>
      <c r="D2873" s="13" t="s">
        <v>16</v>
      </c>
      <c r="E2873">
        <v>114</v>
      </c>
    </row>
    <row r="2874" spans="1:5" x14ac:dyDescent="0.3">
      <c r="A2874" s="1">
        <v>0.36508101851851854</v>
      </c>
      <c r="C2874" t="s">
        <v>9</v>
      </c>
      <c r="D2874" s="13" t="s">
        <v>16</v>
      </c>
      <c r="E2874">
        <v>118</v>
      </c>
    </row>
    <row r="2875" spans="1:5" x14ac:dyDescent="0.3">
      <c r="A2875" s="1">
        <v>0.78540509259259261</v>
      </c>
      <c r="C2875" t="s">
        <v>9</v>
      </c>
      <c r="D2875" s="13" t="s">
        <v>16</v>
      </c>
      <c r="E2875">
        <v>280</v>
      </c>
    </row>
    <row r="2876" spans="1:5" x14ac:dyDescent="0.3">
      <c r="A2876" s="1">
        <v>0.62281249999999999</v>
      </c>
      <c r="C2876" t="s">
        <v>10</v>
      </c>
      <c r="D2876" s="13" t="s">
        <v>16</v>
      </c>
    </row>
    <row r="2877" spans="1:5" x14ac:dyDescent="0.3">
      <c r="A2877" s="1">
        <v>0.60695601851851855</v>
      </c>
      <c r="C2877" t="s">
        <v>9</v>
      </c>
      <c r="D2877" s="13" t="s">
        <v>16</v>
      </c>
      <c r="E2877">
        <v>139</v>
      </c>
    </row>
    <row r="2878" spans="1:5" x14ac:dyDescent="0.3">
      <c r="A2878" s="1">
        <v>0.39261574074074074</v>
      </c>
      <c r="C2878" t="s">
        <v>10</v>
      </c>
      <c r="D2878" s="13" t="s">
        <v>16</v>
      </c>
    </row>
    <row r="2879" spans="1:5" x14ac:dyDescent="0.3">
      <c r="A2879" s="1">
        <v>0.58736111111111111</v>
      </c>
      <c r="C2879" t="s">
        <v>9</v>
      </c>
      <c r="D2879" s="13" t="s">
        <v>16</v>
      </c>
      <c r="E2879">
        <v>63</v>
      </c>
    </row>
    <row r="2880" spans="1:5" x14ac:dyDescent="0.3">
      <c r="A2880" s="1">
        <v>0.19991898148148149</v>
      </c>
      <c r="C2880" t="s">
        <v>9</v>
      </c>
      <c r="D2880" s="13" t="s">
        <v>16</v>
      </c>
      <c r="E2880">
        <v>182</v>
      </c>
    </row>
    <row r="2881" spans="1:5" x14ac:dyDescent="0.3">
      <c r="A2881" s="1">
        <v>0.36611111111111111</v>
      </c>
      <c r="C2881" t="s">
        <v>10</v>
      </c>
      <c r="D2881" s="13" t="s">
        <v>16</v>
      </c>
    </row>
    <row r="2882" spans="1:5" x14ac:dyDescent="0.3">
      <c r="A2882" s="1">
        <v>0.99775462962962957</v>
      </c>
      <c r="C2882" t="s">
        <v>9</v>
      </c>
      <c r="D2882" s="13" t="s">
        <v>16</v>
      </c>
      <c r="E2882">
        <v>194</v>
      </c>
    </row>
    <row r="2883" spans="1:5" x14ac:dyDescent="0.3">
      <c r="A2883" s="1">
        <v>0.33293981481481483</v>
      </c>
      <c r="C2883" t="s">
        <v>9</v>
      </c>
      <c r="D2883" s="13" t="s">
        <v>16</v>
      </c>
      <c r="E2883">
        <v>56</v>
      </c>
    </row>
    <row r="2884" spans="1:5" x14ac:dyDescent="0.3">
      <c r="A2884" s="1">
        <v>0.36956018518518519</v>
      </c>
      <c r="C2884" t="s">
        <v>9</v>
      </c>
      <c r="D2884" s="13" t="s">
        <v>16</v>
      </c>
      <c r="E2884">
        <v>51</v>
      </c>
    </row>
    <row r="2885" spans="1:5" x14ac:dyDescent="0.3">
      <c r="A2885" s="1">
        <v>0.68229166666666663</v>
      </c>
      <c r="C2885" t="s">
        <v>9</v>
      </c>
      <c r="D2885" s="13" t="s">
        <v>16</v>
      </c>
      <c r="E2885">
        <v>112</v>
      </c>
    </row>
    <row r="2886" spans="1:5" x14ac:dyDescent="0.3">
      <c r="A2886" s="1">
        <v>0.38891203703703703</v>
      </c>
      <c r="C2886" t="s">
        <v>9</v>
      </c>
      <c r="D2886" s="13" t="s">
        <v>16</v>
      </c>
      <c r="E2886">
        <v>207</v>
      </c>
    </row>
    <row r="2887" spans="1:5" x14ac:dyDescent="0.3">
      <c r="A2887" s="1">
        <v>0.37944444444444442</v>
      </c>
      <c r="C2887" t="s">
        <v>10</v>
      </c>
      <c r="D2887" s="13" t="s">
        <v>16</v>
      </c>
    </row>
    <row r="2888" spans="1:5" x14ac:dyDescent="0.3">
      <c r="A2888" s="1">
        <v>0.50843749999999999</v>
      </c>
      <c r="C2888" t="s">
        <v>9</v>
      </c>
      <c r="D2888" s="13" t="s">
        <v>16</v>
      </c>
      <c r="E2888">
        <v>226</v>
      </c>
    </row>
    <row r="2889" spans="1:5" x14ac:dyDescent="0.3">
      <c r="A2889" s="1">
        <v>0.94881944444444444</v>
      </c>
      <c r="C2889" t="s">
        <v>10</v>
      </c>
      <c r="D2889" s="13" t="s">
        <v>16</v>
      </c>
    </row>
    <row r="2890" spans="1:5" x14ac:dyDescent="0.3">
      <c r="A2890" s="1">
        <v>0.96306712962962959</v>
      </c>
      <c r="C2890" t="s">
        <v>10</v>
      </c>
      <c r="D2890" s="13" t="s">
        <v>16</v>
      </c>
    </row>
    <row r="2891" spans="1:5" x14ac:dyDescent="0.3">
      <c r="A2891" s="1">
        <v>0.39893518518518517</v>
      </c>
      <c r="C2891" t="s">
        <v>10</v>
      </c>
      <c r="D2891" s="13" t="s">
        <v>16</v>
      </c>
    </row>
    <row r="2892" spans="1:5" x14ac:dyDescent="0.3">
      <c r="A2892" s="1">
        <v>0.38833333333333331</v>
      </c>
      <c r="C2892" t="s">
        <v>9</v>
      </c>
      <c r="D2892" s="13" t="s">
        <v>16</v>
      </c>
      <c r="E2892">
        <v>118</v>
      </c>
    </row>
    <row r="2893" spans="1:5" x14ac:dyDescent="0.3">
      <c r="A2893" s="1">
        <v>0.36591435185185184</v>
      </c>
      <c r="C2893" t="s">
        <v>9</v>
      </c>
      <c r="D2893" s="13" t="s">
        <v>16</v>
      </c>
      <c r="E2893">
        <v>29</v>
      </c>
    </row>
    <row r="2894" spans="1:5" x14ac:dyDescent="0.3">
      <c r="A2894" s="1">
        <v>0.32541666666666669</v>
      </c>
      <c r="C2894" t="s">
        <v>9</v>
      </c>
      <c r="D2894" s="13" t="s">
        <v>16</v>
      </c>
      <c r="E2894">
        <v>71</v>
      </c>
    </row>
    <row r="2895" spans="1:5" x14ac:dyDescent="0.3">
      <c r="A2895" s="1">
        <v>0.33690972222222221</v>
      </c>
      <c r="C2895" t="s">
        <v>10</v>
      </c>
      <c r="D2895" s="13" t="s">
        <v>16</v>
      </c>
    </row>
    <row r="2896" spans="1:5" x14ac:dyDescent="0.3">
      <c r="A2896" s="1">
        <v>0.5917013888888889</v>
      </c>
      <c r="C2896" t="s">
        <v>9</v>
      </c>
      <c r="D2896" s="13" t="s">
        <v>16</v>
      </c>
      <c r="E2896">
        <v>134</v>
      </c>
    </row>
    <row r="2897" spans="1:5" x14ac:dyDescent="0.3">
      <c r="A2897" s="1">
        <v>0.73526620370370366</v>
      </c>
      <c r="C2897" t="s">
        <v>10</v>
      </c>
      <c r="D2897" s="13" t="s">
        <v>16</v>
      </c>
    </row>
    <row r="2898" spans="1:5" x14ac:dyDescent="0.3">
      <c r="A2898" s="1">
        <v>0.97993055555555553</v>
      </c>
      <c r="C2898" t="s">
        <v>10</v>
      </c>
      <c r="D2898" s="13" t="s">
        <v>16</v>
      </c>
    </row>
    <row r="2899" spans="1:5" x14ac:dyDescent="0.3">
      <c r="A2899" s="1">
        <v>0.98108796296296297</v>
      </c>
      <c r="C2899" t="s">
        <v>10</v>
      </c>
      <c r="D2899" s="13" t="s">
        <v>16</v>
      </c>
    </row>
    <row r="2900" spans="1:5" x14ac:dyDescent="0.3">
      <c r="A2900" s="1">
        <v>0.58362268518518523</v>
      </c>
      <c r="C2900" t="s">
        <v>10</v>
      </c>
      <c r="D2900" s="13" t="s">
        <v>16</v>
      </c>
    </row>
    <row r="2901" spans="1:5" x14ac:dyDescent="0.3">
      <c r="A2901" s="1">
        <v>1.5127314814814816E-2</v>
      </c>
      <c r="C2901" t="s">
        <v>9</v>
      </c>
      <c r="D2901" s="13" t="s">
        <v>16</v>
      </c>
      <c r="E2901">
        <v>180</v>
      </c>
    </row>
    <row r="2902" spans="1:5" x14ac:dyDescent="0.3">
      <c r="A2902" s="1">
        <v>0.34464120370370371</v>
      </c>
      <c r="C2902" t="s">
        <v>9</v>
      </c>
      <c r="D2902" s="13" t="s">
        <v>16</v>
      </c>
      <c r="E2902">
        <v>123</v>
      </c>
    </row>
    <row r="2903" spans="1:5" x14ac:dyDescent="0.3">
      <c r="A2903" s="1">
        <v>0.3843287037037037</v>
      </c>
      <c r="C2903" t="s">
        <v>10</v>
      </c>
      <c r="D2903" s="13" t="s">
        <v>16</v>
      </c>
    </row>
    <row r="2904" spans="1:5" x14ac:dyDescent="0.3">
      <c r="A2904" s="1">
        <v>0.35122685185185187</v>
      </c>
      <c r="C2904" t="s">
        <v>9</v>
      </c>
      <c r="D2904" s="13" t="s">
        <v>16</v>
      </c>
      <c r="E2904">
        <v>114</v>
      </c>
    </row>
    <row r="2905" spans="1:5" x14ac:dyDescent="0.3">
      <c r="A2905" s="1">
        <v>0.38903935185185184</v>
      </c>
      <c r="C2905" t="s">
        <v>9</v>
      </c>
      <c r="D2905" s="13" t="s">
        <v>16</v>
      </c>
      <c r="E2905">
        <v>73</v>
      </c>
    </row>
    <row r="2906" spans="1:5" x14ac:dyDescent="0.3">
      <c r="A2906" s="1">
        <v>0.36104166666666665</v>
      </c>
      <c r="C2906" t="s">
        <v>10</v>
      </c>
      <c r="D2906" s="13" t="s">
        <v>16</v>
      </c>
    </row>
    <row r="2907" spans="1:5" x14ac:dyDescent="0.3">
      <c r="A2907" s="1">
        <v>0.98336805555555551</v>
      </c>
      <c r="C2907" t="s">
        <v>9</v>
      </c>
      <c r="D2907" s="13" t="s">
        <v>16</v>
      </c>
      <c r="E2907">
        <v>246</v>
      </c>
    </row>
    <row r="2908" spans="1:5" x14ac:dyDescent="0.3">
      <c r="A2908" s="1">
        <v>0.9959837962962963</v>
      </c>
      <c r="C2908" t="s">
        <v>10</v>
      </c>
      <c r="D2908" s="13" t="s">
        <v>16</v>
      </c>
    </row>
    <row r="2909" spans="1:5" x14ac:dyDescent="0.3">
      <c r="A2909" s="1">
        <v>0.97675925925925922</v>
      </c>
      <c r="C2909" t="s">
        <v>10</v>
      </c>
      <c r="D2909" s="13" t="s">
        <v>16</v>
      </c>
    </row>
    <row r="2910" spans="1:5" x14ac:dyDescent="0.3">
      <c r="A2910" s="1">
        <v>0.9996990740740741</v>
      </c>
      <c r="C2910" t="s">
        <v>10</v>
      </c>
      <c r="D2910" s="13" t="s">
        <v>16</v>
      </c>
    </row>
    <row r="2911" spans="1:5" x14ac:dyDescent="0.3">
      <c r="A2911" s="1">
        <v>0.96552083333333338</v>
      </c>
      <c r="C2911" t="s">
        <v>10</v>
      </c>
      <c r="D2911" s="13" t="s">
        <v>16</v>
      </c>
    </row>
    <row r="2912" spans="1:5" x14ac:dyDescent="0.3">
      <c r="A2912" s="1">
        <v>0.95222222222222219</v>
      </c>
      <c r="C2912" t="s">
        <v>10</v>
      </c>
      <c r="D2912" s="13" t="s">
        <v>16</v>
      </c>
    </row>
    <row r="2913" spans="1:5" x14ac:dyDescent="0.3">
      <c r="A2913" s="1">
        <v>0.36324074074074075</v>
      </c>
      <c r="C2913" t="s">
        <v>10</v>
      </c>
      <c r="D2913" s="13" t="s">
        <v>16</v>
      </c>
    </row>
    <row r="2914" spans="1:5" x14ac:dyDescent="0.3">
      <c r="A2914" s="1">
        <v>0.15738425925925925</v>
      </c>
      <c r="C2914" t="s">
        <v>9</v>
      </c>
      <c r="D2914" s="13" t="s">
        <v>16</v>
      </c>
      <c r="E2914">
        <v>152</v>
      </c>
    </row>
    <row r="2915" spans="1:5" x14ac:dyDescent="0.3">
      <c r="A2915" s="1">
        <v>0.79855324074074074</v>
      </c>
      <c r="C2915" t="s">
        <v>10</v>
      </c>
      <c r="D2915" s="13" t="s">
        <v>16</v>
      </c>
    </row>
    <row r="2916" spans="1:5" x14ac:dyDescent="0.3">
      <c r="A2916" s="1">
        <v>0.89609953703703704</v>
      </c>
      <c r="C2916" t="s">
        <v>9</v>
      </c>
      <c r="D2916" s="13" t="s">
        <v>16</v>
      </c>
      <c r="E2916">
        <v>29</v>
      </c>
    </row>
    <row r="2917" spans="1:5" x14ac:dyDescent="0.3">
      <c r="A2917" s="1">
        <v>0.93480324074074073</v>
      </c>
      <c r="C2917" t="s">
        <v>9</v>
      </c>
      <c r="D2917" s="13" t="s">
        <v>16</v>
      </c>
      <c r="E2917">
        <v>6</v>
      </c>
    </row>
    <row r="2918" spans="1:5" x14ac:dyDescent="0.3">
      <c r="A2918" s="1">
        <v>0.62328703703703703</v>
      </c>
      <c r="C2918" t="s">
        <v>9</v>
      </c>
      <c r="D2918" s="13" t="s">
        <v>16</v>
      </c>
      <c r="E2918" s="17"/>
    </row>
    <row r="2919" spans="1:5" x14ac:dyDescent="0.3">
      <c r="A2919" s="1">
        <v>0.35790509259259257</v>
      </c>
      <c r="C2919" t="s">
        <v>9</v>
      </c>
      <c r="D2919" s="13" t="s">
        <v>16</v>
      </c>
      <c r="E2919">
        <v>131</v>
      </c>
    </row>
    <row r="2920" spans="1:5" x14ac:dyDescent="0.3">
      <c r="A2920" s="1">
        <v>0.36881944444444442</v>
      </c>
      <c r="C2920" t="s">
        <v>9</v>
      </c>
      <c r="D2920" s="13" t="s">
        <v>16</v>
      </c>
      <c r="E2920">
        <v>46</v>
      </c>
    </row>
    <row r="2921" spans="1:5" x14ac:dyDescent="0.3">
      <c r="A2921" s="1">
        <v>0.89634259259259264</v>
      </c>
      <c r="C2921" t="s">
        <v>10</v>
      </c>
      <c r="D2921" s="13" t="s">
        <v>16</v>
      </c>
    </row>
    <row r="2922" spans="1:5" x14ac:dyDescent="0.3">
      <c r="A2922" s="1">
        <v>0.33275462962962965</v>
      </c>
      <c r="C2922" t="s">
        <v>10</v>
      </c>
      <c r="D2922" s="13" t="s">
        <v>16</v>
      </c>
    </row>
    <row r="2923" spans="1:5" x14ac:dyDescent="0.3">
      <c r="A2923" s="1">
        <v>0.79695601851851849</v>
      </c>
      <c r="C2923" t="s">
        <v>9</v>
      </c>
      <c r="D2923" s="13" t="s">
        <v>16</v>
      </c>
      <c r="E2923">
        <v>46</v>
      </c>
    </row>
    <row r="2924" spans="1:5" x14ac:dyDescent="0.3">
      <c r="A2924" s="1">
        <v>0.69184027777777779</v>
      </c>
      <c r="C2924" t="s">
        <v>10</v>
      </c>
      <c r="D2924" s="13" t="s">
        <v>16</v>
      </c>
    </row>
    <row r="2925" spans="1:5" x14ac:dyDescent="0.3">
      <c r="A2925" s="1">
        <v>0.15341435185185184</v>
      </c>
      <c r="C2925" t="s">
        <v>10</v>
      </c>
      <c r="D2925" s="13" t="s">
        <v>16</v>
      </c>
    </row>
    <row r="2926" spans="1:5" x14ac:dyDescent="0.3">
      <c r="A2926" s="1">
        <v>0.33949074074074076</v>
      </c>
      <c r="C2926" t="s">
        <v>10</v>
      </c>
      <c r="D2926" s="13" t="s">
        <v>16</v>
      </c>
    </row>
    <row r="2927" spans="1:5" x14ac:dyDescent="0.3">
      <c r="A2927" s="1">
        <v>0.3382175925925926</v>
      </c>
      <c r="C2927" t="s">
        <v>9</v>
      </c>
      <c r="D2927" s="13" t="s">
        <v>16</v>
      </c>
      <c r="E2927">
        <v>34</v>
      </c>
    </row>
    <row r="2928" spans="1:5" x14ac:dyDescent="0.3">
      <c r="A2928" s="1">
        <v>0.25430555555555556</v>
      </c>
      <c r="C2928" t="s">
        <v>9</v>
      </c>
      <c r="D2928" s="13" t="s">
        <v>16</v>
      </c>
      <c r="E2928">
        <v>235</v>
      </c>
    </row>
    <row r="2929" spans="1:5" x14ac:dyDescent="0.3">
      <c r="A2929" s="1">
        <v>0.33581018518518518</v>
      </c>
      <c r="C2929" t="s">
        <v>9</v>
      </c>
      <c r="D2929" s="13" t="s">
        <v>16</v>
      </c>
      <c r="E2929">
        <v>94</v>
      </c>
    </row>
    <row r="2930" spans="1:5" x14ac:dyDescent="0.3">
      <c r="A2930" s="1">
        <v>0.57143518518518521</v>
      </c>
      <c r="C2930" t="s">
        <v>10</v>
      </c>
      <c r="D2930" s="13" t="s">
        <v>16</v>
      </c>
    </row>
    <row r="2931" spans="1:5" x14ac:dyDescent="0.3">
      <c r="A2931" s="1">
        <v>0.84820601851851851</v>
      </c>
      <c r="C2931" t="s">
        <v>9</v>
      </c>
      <c r="D2931" s="13" t="s">
        <v>16</v>
      </c>
      <c r="E2931">
        <v>103</v>
      </c>
    </row>
    <row r="2932" spans="1:5" x14ac:dyDescent="0.3">
      <c r="A2932" s="1">
        <v>0.34998842592592594</v>
      </c>
      <c r="C2932" t="s">
        <v>9</v>
      </c>
      <c r="D2932" s="13" t="s">
        <v>16</v>
      </c>
      <c r="E2932">
        <v>255</v>
      </c>
    </row>
    <row r="2933" spans="1:5" x14ac:dyDescent="0.3">
      <c r="A2933" s="1">
        <v>0.97898148148148145</v>
      </c>
      <c r="C2933" t="s">
        <v>9</v>
      </c>
      <c r="D2933" s="13" t="s">
        <v>16</v>
      </c>
      <c r="E2933">
        <v>6</v>
      </c>
    </row>
    <row r="2934" spans="1:5" x14ac:dyDescent="0.3">
      <c r="A2934" s="1">
        <v>0.38376157407407407</v>
      </c>
      <c r="C2934" t="s">
        <v>9</v>
      </c>
      <c r="D2934" s="13" t="s">
        <v>16</v>
      </c>
      <c r="E2934">
        <v>16</v>
      </c>
    </row>
    <row r="2935" spans="1:5" x14ac:dyDescent="0.3">
      <c r="A2935" s="1">
        <v>0.86366898148148152</v>
      </c>
      <c r="C2935" t="s">
        <v>9</v>
      </c>
      <c r="D2935" s="13" t="s">
        <v>16</v>
      </c>
      <c r="E2935">
        <v>82</v>
      </c>
    </row>
    <row r="2936" spans="1:5" x14ac:dyDescent="0.3">
      <c r="A2936" s="1">
        <v>0.62927083333333333</v>
      </c>
      <c r="C2936" t="s">
        <v>9</v>
      </c>
      <c r="D2936" s="13" t="s">
        <v>16</v>
      </c>
      <c r="E2936">
        <v>8</v>
      </c>
    </row>
    <row r="2937" spans="1:5" x14ac:dyDescent="0.3">
      <c r="A2937" s="1">
        <v>3.2893518518518516E-2</v>
      </c>
      <c r="C2937" t="s">
        <v>10</v>
      </c>
      <c r="D2937" s="13" t="s">
        <v>16</v>
      </c>
    </row>
    <row r="2938" spans="1:5" x14ac:dyDescent="0.3">
      <c r="A2938" s="1">
        <v>0.80510416666666662</v>
      </c>
      <c r="C2938" t="s">
        <v>10</v>
      </c>
      <c r="D2938" s="13" t="s">
        <v>16</v>
      </c>
    </row>
    <row r="2939" spans="1:5" x14ac:dyDescent="0.3">
      <c r="A2939" s="1">
        <v>0.88034722222222217</v>
      </c>
      <c r="C2939" t="s">
        <v>9</v>
      </c>
      <c r="D2939" s="13" t="s">
        <v>16</v>
      </c>
      <c r="E2939">
        <v>126</v>
      </c>
    </row>
    <row r="2940" spans="1:5" x14ac:dyDescent="0.3">
      <c r="A2940" s="1">
        <v>0.57700231481481479</v>
      </c>
      <c r="C2940" t="s">
        <v>10</v>
      </c>
      <c r="D2940" s="13" t="s">
        <v>16</v>
      </c>
    </row>
    <row r="2941" spans="1:5" x14ac:dyDescent="0.3">
      <c r="A2941" s="1">
        <v>0.87328703703703703</v>
      </c>
      <c r="C2941" t="s">
        <v>9</v>
      </c>
      <c r="D2941" s="13" t="s">
        <v>16</v>
      </c>
      <c r="E2941">
        <v>4</v>
      </c>
    </row>
    <row r="2942" spans="1:5" x14ac:dyDescent="0.3">
      <c r="A2942" s="1">
        <v>0.97526620370370365</v>
      </c>
      <c r="C2942" t="s">
        <v>9</v>
      </c>
      <c r="D2942" s="13" t="s">
        <v>16</v>
      </c>
      <c r="E2942">
        <v>38</v>
      </c>
    </row>
    <row r="2943" spans="1:5" x14ac:dyDescent="0.3">
      <c r="A2943" s="1">
        <v>0.99651620370370375</v>
      </c>
      <c r="C2943" t="s">
        <v>9</v>
      </c>
      <c r="D2943" s="13" t="s">
        <v>16</v>
      </c>
      <c r="E2943">
        <v>240</v>
      </c>
    </row>
    <row r="2944" spans="1:5" x14ac:dyDescent="0.3">
      <c r="A2944" s="1">
        <v>0.85129629629629633</v>
      </c>
      <c r="C2944" t="s">
        <v>9</v>
      </c>
      <c r="D2944" s="13" t="s">
        <v>16</v>
      </c>
      <c r="E2944">
        <v>68</v>
      </c>
    </row>
    <row r="2945" spans="1:5" x14ac:dyDescent="0.3">
      <c r="A2945" s="1">
        <v>1.019675925925926E-2</v>
      </c>
      <c r="C2945" t="s">
        <v>9</v>
      </c>
      <c r="D2945" s="13" t="s">
        <v>16</v>
      </c>
      <c r="E2945">
        <v>239</v>
      </c>
    </row>
    <row r="2946" spans="1:5" x14ac:dyDescent="0.3">
      <c r="A2946" s="1">
        <v>3.1168981481481482E-2</v>
      </c>
      <c r="C2946" t="s">
        <v>10</v>
      </c>
      <c r="D2946" s="13" t="s">
        <v>16</v>
      </c>
    </row>
    <row r="2947" spans="1:5" x14ac:dyDescent="0.3">
      <c r="A2947" s="1">
        <v>0.45333333333333331</v>
      </c>
      <c r="C2947" t="s">
        <v>9</v>
      </c>
      <c r="D2947" s="13" t="s">
        <v>16</v>
      </c>
      <c r="E2947">
        <v>5</v>
      </c>
    </row>
    <row r="2948" spans="1:5" x14ac:dyDescent="0.3">
      <c r="A2948" s="1">
        <v>0.93290509259259258</v>
      </c>
      <c r="C2948" t="s">
        <v>9</v>
      </c>
      <c r="D2948" s="13" t="s">
        <v>16</v>
      </c>
      <c r="E2948">
        <v>184</v>
      </c>
    </row>
    <row r="2949" spans="1:5" x14ac:dyDescent="0.3">
      <c r="A2949" s="1">
        <v>0.9891550925925926</v>
      </c>
      <c r="C2949" t="s">
        <v>9</v>
      </c>
      <c r="D2949" s="13" t="s">
        <v>16</v>
      </c>
      <c r="E2949">
        <v>67</v>
      </c>
    </row>
    <row r="2950" spans="1:5" x14ac:dyDescent="0.3">
      <c r="A2950" s="1">
        <v>8.3703703703703697E-2</v>
      </c>
      <c r="C2950" t="s">
        <v>10</v>
      </c>
      <c r="D2950" s="13" t="s">
        <v>16</v>
      </c>
    </row>
    <row r="2951" spans="1:5" x14ac:dyDescent="0.3">
      <c r="A2951" s="1">
        <v>1.3275462962962963E-2</v>
      </c>
      <c r="C2951" t="s">
        <v>9</v>
      </c>
      <c r="D2951" s="13" t="s">
        <v>16</v>
      </c>
      <c r="E2951">
        <v>96</v>
      </c>
    </row>
    <row r="2952" spans="1:5" x14ac:dyDescent="0.3">
      <c r="A2952" s="1">
        <v>0.63751157407407411</v>
      </c>
      <c r="C2952" t="s">
        <v>10</v>
      </c>
      <c r="D2952" s="13" t="s">
        <v>16</v>
      </c>
    </row>
    <row r="2953" spans="1:5" x14ac:dyDescent="0.3">
      <c r="A2953" s="1">
        <v>0.97202546296296299</v>
      </c>
      <c r="C2953" t="s">
        <v>9</v>
      </c>
      <c r="D2953" s="13" t="s">
        <v>16</v>
      </c>
      <c r="E2953">
        <v>45</v>
      </c>
    </row>
    <row r="2954" spans="1:5" x14ac:dyDescent="0.3">
      <c r="A2954" s="1">
        <v>0.68347222222222226</v>
      </c>
      <c r="C2954" t="s">
        <v>9</v>
      </c>
      <c r="D2954" s="13" t="s">
        <v>16</v>
      </c>
      <c r="E2954">
        <v>83</v>
      </c>
    </row>
    <row r="2955" spans="1:5" x14ac:dyDescent="0.3">
      <c r="A2955" s="1">
        <v>0.99792824074074071</v>
      </c>
      <c r="C2955" t="s">
        <v>10</v>
      </c>
      <c r="D2955" s="13" t="s">
        <v>16</v>
      </c>
    </row>
    <row r="2956" spans="1:5" x14ac:dyDescent="0.3">
      <c r="A2956" s="1">
        <v>0.98557870370370371</v>
      </c>
      <c r="C2956" t="s">
        <v>9</v>
      </c>
      <c r="D2956" s="13" t="s">
        <v>16</v>
      </c>
      <c r="E2956">
        <v>61</v>
      </c>
    </row>
    <row r="2957" spans="1:5" x14ac:dyDescent="0.3">
      <c r="A2957" s="1">
        <v>0.66827546296296292</v>
      </c>
      <c r="C2957" t="s">
        <v>9</v>
      </c>
      <c r="D2957" s="13" t="s">
        <v>16</v>
      </c>
      <c r="E2957">
        <v>10</v>
      </c>
    </row>
    <row r="2958" spans="1:5" x14ac:dyDescent="0.3">
      <c r="A2958" s="1">
        <v>1.5370370370370371E-2</v>
      </c>
      <c r="C2958" t="s">
        <v>10</v>
      </c>
      <c r="D2958" s="13" t="s">
        <v>16</v>
      </c>
    </row>
    <row r="2959" spans="1:5" x14ac:dyDescent="0.3">
      <c r="A2959" s="1">
        <v>0.49429398148148146</v>
      </c>
      <c r="C2959" t="s">
        <v>9</v>
      </c>
      <c r="D2959" s="13" t="s">
        <v>16</v>
      </c>
      <c r="E2959">
        <v>162</v>
      </c>
    </row>
    <row r="2960" spans="1:5" x14ac:dyDescent="0.3">
      <c r="A2960" s="1">
        <v>2.6469907407407407E-2</v>
      </c>
      <c r="C2960" t="s">
        <v>10</v>
      </c>
      <c r="D2960" s="13" t="s">
        <v>16</v>
      </c>
    </row>
    <row r="2961" spans="1:5" x14ac:dyDescent="0.3">
      <c r="A2961" s="1">
        <v>0.93390046296296292</v>
      </c>
      <c r="C2961" t="s">
        <v>9</v>
      </c>
      <c r="D2961" s="13" t="s">
        <v>16</v>
      </c>
      <c r="E2961">
        <v>66</v>
      </c>
    </row>
    <row r="2962" spans="1:5" x14ac:dyDescent="0.3">
      <c r="A2962" s="1">
        <v>0.79037037037037039</v>
      </c>
      <c r="C2962" t="s">
        <v>10</v>
      </c>
      <c r="D2962" s="13" t="s">
        <v>16</v>
      </c>
    </row>
    <row r="2963" spans="1:5" x14ac:dyDescent="0.3">
      <c r="A2963" s="1">
        <v>0.10092592592592593</v>
      </c>
      <c r="C2963" t="s">
        <v>9</v>
      </c>
      <c r="D2963" s="13" t="s">
        <v>16</v>
      </c>
      <c r="E2963">
        <v>96</v>
      </c>
    </row>
    <row r="2964" spans="1:5" x14ac:dyDescent="0.3">
      <c r="A2964" s="1">
        <v>0.95402777777777781</v>
      </c>
      <c r="C2964" t="s">
        <v>9</v>
      </c>
      <c r="D2964" s="13" t="s">
        <v>16</v>
      </c>
      <c r="E2964">
        <v>167</v>
      </c>
    </row>
    <row r="2965" spans="1:5" x14ac:dyDescent="0.3">
      <c r="A2965" s="1">
        <v>0.23429398148148148</v>
      </c>
      <c r="C2965" t="s">
        <v>10</v>
      </c>
      <c r="D2965" s="13" t="s">
        <v>16</v>
      </c>
    </row>
    <row r="2966" spans="1:5" x14ac:dyDescent="0.3">
      <c r="A2966" s="1">
        <v>0.53873842592592591</v>
      </c>
      <c r="C2966" t="s">
        <v>9</v>
      </c>
      <c r="D2966" s="13" t="s">
        <v>16</v>
      </c>
      <c r="E2966">
        <v>127</v>
      </c>
    </row>
    <row r="2967" spans="1:5" x14ac:dyDescent="0.3">
      <c r="A2967" s="1">
        <v>0.92615740740740737</v>
      </c>
      <c r="C2967" t="s">
        <v>9</v>
      </c>
      <c r="D2967" s="13" t="s">
        <v>16</v>
      </c>
      <c r="E2967">
        <v>179</v>
      </c>
    </row>
    <row r="2968" spans="1:5" x14ac:dyDescent="0.3">
      <c r="A2968" s="1">
        <v>0.99447916666666669</v>
      </c>
      <c r="C2968" t="s">
        <v>9</v>
      </c>
      <c r="D2968" s="13" t="s">
        <v>16</v>
      </c>
      <c r="E2968">
        <v>25</v>
      </c>
    </row>
    <row r="2969" spans="1:5" x14ac:dyDescent="0.3">
      <c r="A2969" s="1">
        <v>0.89571759259259254</v>
      </c>
      <c r="C2969" t="s">
        <v>10</v>
      </c>
      <c r="D2969" s="13" t="s">
        <v>16</v>
      </c>
    </row>
    <row r="2970" spans="1:5" x14ac:dyDescent="0.3">
      <c r="A2970" s="1">
        <v>9.5740740740740737E-2</v>
      </c>
      <c r="C2970" t="s">
        <v>10</v>
      </c>
      <c r="D2970" s="13" t="s">
        <v>16</v>
      </c>
    </row>
    <row r="2971" spans="1:5" x14ac:dyDescent="0.3">
      <c r="A2971" s="1">
        <v>0.11334490740740741</v>
      </c>
      <c r="C2971" t="s">
        <v>9</v>
      </c>
      <c r="D2971" s="13" t="s">
        <v>16</v>
      </c>
      <c r="E2971">
        <v>168</v>
      </c>
    </row>
    <row r="2972" spans="1:5" x14ac:dyDescent="0.3">
      <c r="A2972" s="1">
        <v>4.5509259259259256E-2</v>
      </c>
      <c r="C2972" t="s">
        <v>9</v>
      </c>
      <c r="D2972" s="13" t="s">
        <v>16</v>
      </c>
      <c r="E2972">
        <v>36</v>
      </c>
    </row>
    <row r="2973" spans="1:5" x14ac:dyDescent="0.3">
      <c r="A2973" s="1">
        <v>0.11571759259259259</v>
      </c>
      <c r="C2973" t="s">
        <v>9</v>
      </c>
      <c r="D2973" s="13" t="s">
        <v>16</v>
      </c>
      <c r="E2973">
        <v>60</v>
      </c>
    </row>
    <row r="2974" spans="1:5" x14ac:dyDescent="0.3">
      <c r="A2974" s="1">
        <v>0.52943287037037035</v>
      </c>
      <c r="C2974" t="s">
        <v>9</v>
      </c>
      <c r="D2974" s="13" t="s">
        <v>16</v>
      </c>
      <c r="E2974">
        <v>208</v>
      </c>
    </row>
    <row r="2975" spans="1:5" x14ac:dyDescent="0.3">
      <c r="A2975" s="1">
        <v>0.91041666666666665</v>
      </c>
      <c r="C2975" t="s">
        <v>10</v>
      </c>
      <c r="D2975" s="13" t="s">
        <v>16</v>
      </c>
    </row>
    <row r="2976" spans="1:5" x14ac:dyDescent="0.3">
      <c r="A2976" s="1">
        <v>0.92894675925925929</v>
      </c>
      <c r="C2976" t="s">
        <v>9</v>
      </c>
      <c r="D2976" s="13" t="s">
        <v>16</v>
      </c>
      <c r="E2976">
        <v>72</v>
      </c>
    </row>
    <row r="2977" spans="1:5" x14ac:dyDescent="0.3">
      <c r="A2977" s="1">
        <v>0.10126157407407407</v>
      </c>
      <c r="C2977" t="s">
        <v>9</v>
      </c>
      <c r="D2977" s="13" t="s">
        <v>16</v>
      </c>
      <c r="E2977">
        <v>230</v>
      </c>
    </row>
    <row r="2978" spans="1:5" x14ac:dyDescent="0.3">
      <c r="A2978" s="1">
        <v>0.93877314814814816</v>
      </c>
      <c r="C2978" t="s">
        <v>9</v>
      </c>
      <c r="D2978" s="13" t="s">
        <v>16</v>
      </c>
      <c r="E2978">
        <v>72</v>
      </c>
    </row>
    <row r="2979" spans="1:5" x14ac:dyDescent="0.3">
      <c r="A2979" s="1">
        <v>0.90929398148148144</v>
      </c>
      <c r="C2979" t="s">
        <v>9</v>
      </c>
      <c r="D2979" s="13" t="s">
        <v>16</v>
      </c>
      <c r="E2979">
        <v>136</v>
      </c>
    </row>
    <row r="2980" spans="1:5" x14ac:dyDescent="0.3">
      <c r="A2980" s="1">
        <v>0.83024305555555555</v>
      </c>
      <c r="C2980" t="s">
        <v>9</v>
      </c>
      <c r="D2980" s="13" t="s">
        <v>16</v>
      </c>
      <c r="E2980">
        <v>84</v>
      </c>
    </row>
    <row r="2981" spans="1:5" x14ac:dyDescent="0.3">
      <c r="A2981" s="1">
        <v>0.95723379629629635</v>
      </c>
      <c r="C2981" t="s">
        <v>10</v>
      </c>
      <c r="D2981" s="13" t="s">
        <v>16</v>
      </c>
    </row>
    <row r="2982" spans="1:5" x14ac:dyDescent="0.3">
      <c r="A2982" s="1">
        <v>0.95973379629629629</v>
      </c>
      <c r="C2982" t="s">
        <v>9</v>
      </c>
      <c r="D2982" s="13" t="s">
        <v>16</v>
      </c>
      <c r="E2982">
        <v>224</v>
      </c>
    </row>
    <row r="2983" spans="1:5" x14ac:dyDescent="0.3">
      <c r="A2983" s="1">
        <v>0.64803240740740742</v>
      </c>
      <c r="C2983" t="s">
        <v>10</v>
      </c>
      <c r="D2983" s="13" t="s">
        <v>16</v>
      </c>
    </row>
    <row r="2984" spans="1:5" x14ac:dyDescent="0.3">
      <c r="A2984" s="1">
        <v>0.65879629629629632</v>
      </c>
      <c r="C2984" t="s">
        <v>9</v>
      </c>
      <c r="D2984" s="13" t="s">
        <v>16</v>
      </c>
      <c r="E2984">
        <v>66</v>
      </c>
    </row>
    <row r="2985" spans="1:5" x14ac:dyDescent="0.3">
      <c r="A2985" s="1">
        <v>0.80530092592592595</v>
      </c>
      <c r="C2985" t="s">
        <v>10</v>
      </c>
      <c r="D2985" s="13" t="s">
        <v>16</v>
      </c>
    </row>
    <row r="2986" spans="1:5" x14ac:dyDescent="0.3">
      <c r="A2986" s="1">
        <v>6.8634259259259256E-3</v>
      </c>
      <c r="C2986" t="s">
        <v>10</v>
      </c>
      <c r="D2986" s="13" t="s">
        <v>16</v>
      </c>
    </row>
    <row r="2987" spans="1:5" x14ac:dyDescent="0.3">
      <c r="A2987" s="1">
        <v>2.7060185185185184E-2</v>
      </c>
      <c r="C2987" t="s">
        <v>9</v>
      </c>
      <c r="D2987" s="13" t="s">
        <v>16</v>
      </c>
      <c r="E2987">
        <v>104</v>
      </c>
    </row>
    <row r="2988" spans="1:5" x14ac:dyDescent="0.3">
      <c r="A2988" s="1">
        <v>0.30881944444444442</v>
      </c>
      <c r="C2988" t="s">
        <v>10</v>
      </c>
      <c r="D2988" s="13" t="s">
        <v>16</v>
      </c>
    </row>
    <row r="2989" spans="1:5" x14ac:dyDescent="0.3">
      <c r="A2989" s="1">
        <v>0.95640046296296299</v>
      </c>
      <c r="C2989" t="s">
        <v>10</v>
      </c>
      <c r="D2989" s="13" t="s">
        <v>16</v>
      </c>
    </row>
    <row r="2990" spans="1:5" x14ac:dyDescent="0.3">
      <c r="A2990" s="1">
        <v>0.95685185185185184</v>
      </c>
      <c r="C2990" t="s">
        <v>9</v>
      </c>
      <c r="D2990" s="13" t="s">
        <v>16</v>
      </c>
      <c r="E2990">
        <v>7</v>
      </c>
    </row>
    <row r="2991" spans="1:5" x14ac:dyDescent="0.3">
      <c r="A2991" s="1">
        <v>0.98518518518518516</v>
      </c>
      <c r="C2991" t="s">
        <v>9</v>
      </c>
      <c r="D2991" s="13" t="s">
        <v>16</v>
      </c>
      <c r="E2991">
        <v>156</v>
      </c>
    </row>
    <row r="2992" spans="1:5" x14ac:dyDescent="0.3">
      <c r="A2992" s="1">
        <v>0.98652777777777778</v>
      </c>
      <c r="C2992" t="s">
        <v>9</v>
      </c>
      <c r="D2992" s="13" t="s">
        <v>16</v>
      </c>
      <c r="E2992">
        <v>151</v>
      </c>
    </row>
    <row r="2993" spans="1:5" x14ac:dyDescent="0.3">
      <c r="A2993" s="1">
        <v>0.77144675925925921</v>
      </c>
      <c r="C2993" t="s">
        <v>10</v>
      </c>
      <c r="D2993" s="13" t="s">
        <v>16</v>
      </c>
    </row>
    <row r="2994" spans="1:5" x14ac:dyDescent="0.3">
      <c r="A2994" s="1">
        <v>0.35267361111111112</v>
      </c>
      <c r="C2994" t="s">
        <v>9</v>
      </c>
      <c r="D2994" s="13" t="s">
        <v>16</v>
      </c>
      <c r="E2994">
        <v>78</v>
      </c>
    </row>
    <row r="2995" spans="1:5" x14ac:dyDescent="0.3">
      <c r="A2995" s="1">
        <v>0.33960648148148148</v>
      </c>
      <c r="C2995" t="s">
        <v>9</v>
      </c>
      <c r="D2995" s="13" t="s">
        <v>16</v>
      </c>
      <c r="E2995">
        <v>185</v>
      </c>
    </row>
    <row r="2996" spans="1:5" x14ac:dyDescent="0.3">
      <c r="A2996" s="1">
        <v>0.18437500000000001</v>
      </c>
      <c r="C2996" t="s">
        <v>9</v>
      </c>
      <c r="D2996" s="13" t="s">
        <v>16</v>
      </c>
      <c r="E2996">
        <v>234</v>
      </c>
    </row>
    <row r="2997" spans="1:5" x14ac:dyDescent="0.3">
      <c r="A2997" s="1">
        <v>0.33986111111111111</v>
      </c>
      <c r="C2997" t="s">
        <v>10</v>
      </c>
      <c r="D2997" s="13" t="s">
        <v>16</v>
      </c>
    </row>
    <row r="2998" spans="1:5" x14ac:dyDescent="0.3">
      <c r="A2998" s="1">
        <v>0.33945601851851853</v>
      </c>
      <c r="C2998" t="s">
        <v>10</v>
      </c>
      <c r="D2998" s="13" t="s">
        <v>16</v>
      </c>
    </row>
    <row r="2999" spans="1:5" x14ac:dyDescent="0.3">
      <c r="A2999" s="1">
        <v>0.80230324074074078</v>
      </c>
      <c r="C2999" t="s">
        <v>10</v>
      </c>
      <c r="D2999" s="13" t="s">
        <v>16</v>
      </c>
    </row>
    <row r="3000" spans="1:5" x14ac:dyDescent="0.3">
      <c r="A3000" s="1">
        <v>0.96414351851851854</v>
      </c>
      <c r="C3000" t="s">
        <v>9</v>
      </c>
      <c r="D3000" s="13" t="s">
        <v>16</v>
      </c>
      <c r="E3000">
        <v>174</v>
      </c>
    </row>
    <row r="3001" spans="1:5" x14ac:dyDescent="0.3">
      <c r="A3001" s="1">
        <v>0.15483796296296296</v>
      </c>
      <c r="C3001" t="s">
        <v>9</v>
      </c>
      <c r="D3001" s="13" t="s">
        <v>16</v>
      </c>
      <c r="E3001">
        <v>35</v>
      </c>
    </row>
    <row r="3002" spans="1:5" x14ac:dyDescent="0.3">
      <c r="A3002" s="1">
        <v>0.77574074074074073</v>
      </c>
      <c r="C3002" t="s">
        <v>10</v>
      </c>
      <c r="D3002" s="13" t="s">
        <v>16</v>
      </c>
    </row>
    <row r="3003" spans="1:5" x14ac:dyDescent="0.3">
      <c r="A3003" s="1">
        <v>0.88399305555555552</v>
      </c>
      <c r="C3003" t="s">
        <v>9</v>
      </c>
      <c r="D3003" s="13" t="s">
        <v>16</v>
      </c>
      <c r="E3003">
        <v>56</v>
      </c>
    </row>
    <row r="3004" spans="1:5" x14ac:dyDescent="0.3">
      <c r="A3004" s="1">
        <v>0.73540509259259257</v>
      </c>
      <c r="C3004" t="s">
        <v>9</v>
      </c>
      <c r="D3004" s="13" t="s">
        <v>16</v>
      </c>
      <c r="E3004">
        <v>165</v>
      </c>
    </row>
    <row r="3005" spans="1:5" x14ac:dyDescent="0.3">
      <c r="A3005" s="1">
        <v>0.18917824074074074</v>
      </c>
      <c r="C3005" t="s">
        <v>10</v>
      </c>
      <c r="D3005" s="13" t="s">
        <v>16</v>
      </c>
    </row>
    <row r="3006" spans="1:5" x14ac:dyDescent="0.3">
      <c r="A3006" s="1">
        <v>0.24792824074074074</v>
      </c>
      <c r="C3006" t="s">
        <v>9</v>
      </c>
      <c r="D3006" s="13" t="s">
        <v>16</v>
      </c>
      <c r="E3006">
        <v>11</v>
      </c>
    </row>
    <row r="3007" spans="1:5" x14ac:dyDescent="0.3">
      <c r="A3007" s="1">
        <v>0.9617013888888889</v>
      </c>
      <c r="C3007" t="s">
        <v>9</v>
      </c>
      <c r="D3007" s="13" t="s">
        <v>16</v>
      </c>
      <c r="E3007">
        <v>128</v>
      </c>
    </row>
    <row r="3008" spans="1:5" x14ac:dyDescent="0.3">
      <c r="A3008" s="1">
        <v>0.97259259259259256</v>
      </c>
      <c r="C3008" t="s">
        <v>10</v>
      </c>
      <c r="D3008" s="13" t="s">
        <v>16</v>
      </c>
    </row>
    <row r="3009" spans="1:5" x14ac:dyDescent="0.3">
      <c r="A3009" s="1">
        <v>0.9559375</v>
      </c>
      <c r="C3009" t="s">
        <v>10</v>
      </c>
      <c r="D3009" s="13" t="s">
        <v>16</v>
      </c>
    </row>
    <row r="3010" spans="1:5" x14ac:dyDescent="0.3">
      <c r="A3010" s="1">
        <v>9.6689814814814812E-2</v>
      </c>
      <c r="C3010" t="s">
        <v>9</v>
      </c>
      <c r="D3010" s="13" t="s">
        <v>16</v>
      </c>
      <c r="E3010">
        <v>195</v>
      </c>
    </row>
    <row r="3011" spans="1:5" x14ac:dyDescent="0.3">
      <c r="A3011" s="1">
        <v>0.6502430555555555</v>
      </c>
      <c r="C3011" t="s">
        <v>9</v>
      </c>
      <c r="D3011" s="13" t="s">
        <v>16</v>
      </c>
      <c r="E3011">
        <v>67</v>
      </c>
    </row>
    <row r="3012" spans="1:5" x14ac:dyDescent="0.3">
      <c r="A3012" s="1">
        <v>0.33250000000000002</v>
      </c>
      <c r="C3012" t="s">
        <v>9</v>
      </c>
      <c r="D3012" s="13" t="s">
        <v>16</v>
      </c>
      <c r="E3012">
        <v>213</v>
      </c>
    </row>
    <row r="3013" spans="1:5" x14ac:dyDescent="0.3">
      <c r="A3013" s="1">
        <v>0.81618055555555558</v>
      </c>
      <c r="C3013" t="s">
        <v>9</v>
      </c>
      <c r="D3013" s="13" t="s">
        <v>16</v>
      </c>
      <c r="E3013">
        <v>74</v>
      </c>
    </row>
    <row r="3014" spans="1:5" x14ac:dyDescent="0.3">
      <c r="A3014" s="1">
        <v>4.0162037037037038E-2</v>
      </c>
      <c r="C3014" t="s">
        <v>10</v>
      </c>
      <c r="D3014" s="13" t="s">
        <v>16</v>
      </c>
    </row>
    <row r="3015" spans="1:5" x14ac:dyDescent="0.3">
      <c r="A3015" s="1">
        <v>1.3078703703703703E-2</v>
      </c>
      <c r="C3015" t="s">
        <v>10</v>
      </c>
      <c r="D3015" s="13" t="s">
        <v>16</v>
      </c>
    </row>
    <row r="3016" spans="1:5" x14ac:dyDescent="0.3">
      <c r="A3016" s="1">
        <v>0.73760416666666662</v>
      </c>
      <c r="C3016" t="s">
        <v>9</v>
      </c>
      <c r="D3016" s="13" t="s">
        <v>16</v>
      </c>
      <c r="E3016">
        <v>124</v>
      </c>
    </row>
    <row r="3017" spans="1:5" x14ac:dyDescent="0.3">
      <c r="A3017" s="1">
        <v>0.98217592592592595</v>
      </c>
      <c r="C3017" t="s">
        <v>10</v>
      </c>
      <c r="D3017" s="13" t="s">
        <v>16</v>
      </c>
    </row>
    <row r="3018" spans="1:5" x14ac:dyDescent="0.3">
      <c r="A3018" s="1">
        <v>0.94718749999999996</v>
      </c>
      <c r="C3018" t="s">
        <v>9</v>
      </c>
      <c r="D3018" s="13" t="s">
        <v>16</v>
      </c>
      <c r="E3018">
        <v>122</v>
      </c>
    </row>
    <row r="3019" spans="1:5" x14ac:dyDescent="0.3">
      <c r="A3019" s="1">
        <v>0.95611111111111113</v>
      </c>
      <c r="C3019" t="s">
        <v>10</v>
      </c>
      <c r="D3019" s="13" t="s">
        <v>16</v>
      </c>
    </row>
    <row r="3020" spans="1:5" x14ac:dyDescent="0.3">
      <c r="A3020" s="1">
        <v>0.98081018518518515</v>
      </c>
      <c r="C3020" t="s">
        <v>9</v>
      </c>
      <c r="D3020" s="13" t="s">
        <v>16</v>
      </c>
      <c r="E3020">
        <v>125</v>
      </c>
    </row>
    <row r="3021" spans="1:5" x14ac:dyDescent="0.3">
      <c r="A3021" s="1">
        <v>0.96326388888888892</v>
      </c>
      <c r="C3021" t="s">
        <v>9</v>
      </c>
      <c r="D3021" s="13" t="s">
        <v>16</v>
      </c>
      <c r="E3021">
        <v>209</v>
      </c>
    </row>
    <row r="3022" spans="1:5" x14ac:dyDescent="0.3">
      <c r="A3022" s="1">
        <v>0.34672453703703704</v>
      </c>
      <c r="C3022" t="s">
        <v>10</v>
      </c>
      <c r="D3022" s="13" t="s">
        <v>16</v>
      </c>
    </row>
    <row r="3023" spans="1:5" x14ac:dyDescent="0.3">
      <c r="A3023" s="1">
        <v>6.1111111111111114E-3</v>
      </c>
      <c r="C3023" t="s">
        <v>9</v>
      </c>
      <c r="D3023" s="13" t="s">
        <v>16</v>
      </c>
      <c r="E3023">
        <v>53</v>
      </c>
    </row>
    <row r="3024" spans="1:5" x14ac:dyDescent="0.3">
      <c r="A3024" s="1">
        <v>8.4490740740740741E-3</v>
      </c>
      <c r="C3024" t="s">
        <v>10</v>
      </c>
      <c r="D3024" s="13" t="s">
        <v>16</v>
      </c>
    </row>
    <row r="3025" spans="1:5" x14ac:dyDescent="0.3">
      <c r="A3025" s="1">
        <v>0.7324074074074074</v>
      </c>
      <c r="C3025" t="s">
        <v>10</v>
      </c>
      <c r="D3025" s="13" t="s">
        <v>16</v>
      </c>
    </row>
    <row r="3026" spans="1:5" x14ac:dyDescent="0.3">
      <c r="A3026" s="1">
        <v>0.88745370370370369</v>
      </c>
      <c r="C3026" t="s">
        <v>10</v>
      </c>
      <c r="D3026" s="13" t="s">
        <v>16</v>
      </c>
    </row>
    <row r="3027" spans="1:5" x14ac:dyDescent="0.3">
      <c r="A3027" s="1">
        <v>0.32822916666666668</v>
      </c>
      <c r="C3027" t="s">
        <v>9</v>
      </c>
      <c r="D3027" s="13" t="s">
        <v>16</v>
      </c>
      <c r="E3027">
        <v>94</v>
      </c>
    </row>
    <row r="3028" spans="1:5" x14ac:dyDescent="0.3">
      <c r="A3028" s="1">
        <v>0.95710648148148147</v>
      </c>
      <c r="C3028" t="s">
        <v>9</v>
      </c>
      <c r="D3028" s="13" t="s">
        <v>16</v>
      </c>
      <c r="E3028">
        <v>221</v>
      </c>
    </row>
    <row r="3029" spans="1:5" x14ac:dyDescent="0.3">
      <c r="A3029" s="1">
        <v>0.28814814814814815</v>
      </c>
      <c r="C3029" t="s">
        <v>9</v>
      </c>
      <c r="D3029" s="13" t="s">
        <v>16</v>
      </c>
      <c r="E3029">
        <v>155</v>
      </c>
    </row>
    <row r="3030" spans="1:5" x14ac:dyDescent="0.3">
      <c r="A3030" s="1">
        <v>0.37157407407407406</v>
      </c>
      <c r="C3030" t="s">
        <v>9</v>
      </c>
      <c r="D3030" s="13" t="s">
        <v>16</v>
      </c>
      <c r="E3030">
        <v>48</v>
      </c>
    </row>
    <row r="3031" spans="1:5" x14ac:dyDescent="0.3">
      <c r="A3031" s="1">
        <v>0.19197916666666667</v>
      </c>
      <c r="C3031" t="s">
        <v>9</v>
      </c>
      <c r="D3031" s="13" t="s">
        <v>16</v>
      </c>
      <c r="E3031">
        <v>48</v>
      </c>
    </row>
    <row r="3032" spans="1:5" x14ac:dyDescent="0.3">
      <c r="A3032" s="1">
        <v>7.1180555555555554E-3</v>
      </c>
      <c r="C3032" t="s">
        <v>10</v>
      </c>
      <c r="D3032" s="13" t="s">
        <v>16</v>
      </c>
    </row>
    <row r="3033" spans="1:5" x14ac:dyDescent="0.3">
      <c r="A3033" s="1">
        <v>0.34277777777777779</v>
      </c>
      <c r="C3033" t="s">
        <v>10</v>
      </c>
      <c r="D3033" s="13" t="s">
        <v>16</v>
      </c>
    </row>
    <row r="3034" spans="1:5" x14ac:dyDescent="0.3">
      <c r="A3034" s="1">
        <v>0.18136574074074074</v>
      </c>
      <c r="C3034" t="s">
        <v>9</v>
      </c>
      <c r="D3034" s="13" t="s">
        <v>16</v>
      </c>
      <c r="E3034">
        <v>43</v>
      </c>
    </row>
    <row r="3035" spans="1:5" x14ac:dyDescent="0.3">
      <c r="A3035" s="1">
        <v>0.38861111111111113</v>
      </c>
      <c r="C3035" t="s">
        <v>9</v>
      </c>
      <c r="D3035" s="13" t="s">
        <v>16</v>
      </c>
      <c r="E3035">
        <v>60</v>
      </c>
    </row>
    <row r="3036" spans="1:5" x14ac:dyDescent="0.3">
      <c r="A3036" s="1">
        <v>0.21461805555555555</v>
      </c>
      <c r="C3036" t="s">
        <v>10</v>
      </c>
      <c r="D3036" s="13" t="s">
        <v>16</v>
      </c>
    </row>
    <row r="3037" spans="1:5" x14ac:dyDescent="0.3">
      <c r="A3037" s="1">
        <v>0.64028935185185187</v>
      </c>
      <c r="C3037" t="s">
        <v>10</v>
      </c>
      <c r="D3037" s="13" t="s">
        <v>16</v>
      </c>
    </row>
    <row r="3038" spans="1:5" x14ac:dyDescent="0.3">
      <c r="A3038" s="1">
        <v>0.17936342592592591</v>
      </c>
      <c r="C3038" t="s">
        <v>10</v>
      </c>
      <c r="D3038" s="13" t="s">
        <v>16</v>
      </c>
    </row>
    <row r="3039" spans="1:5" x14ac:dyDescent="0.3">
      <c r="A3039" s="1">
        <v>0.88159722222222225</v>
      </c>
      <c r="C3039" t="s">
        <v>10</v>
      </c>
      <c r="D3039" s="13" t="s">
        <v>16</v>
      </c>
    </row>
    <row r="3040" spans="1:5" x14ac:dyDescent="0.3">
      <c r="A3040" s="1">
        <v>0.94737268518518514</v>
      </c>
      <c r="C3040" t="s">
        <v>10</v>
      </c>
      <c r="D3040" s="13" t="s">
        <v>16</v>
      </c>
    </row>
    <row r="3041" spans="1:5" x14ac:dyDescent="0.3">
      <c r="A3041" s="1">
        <v>0.55979166666666669</v>
      </c>
      <c r="C3041" t="s">
        <v>9</v>
      </c>
      <c r="D3041" s="13" t="s">
        <v>16</v>
      </c>
      <c r="E3041">
        <v>132</v>
      </c>
    </row>
    <row r="3042" spans="1:5" x14ac:dyDescent="0.3">
      <c r="A3042" s="1">
        <v>0.77361111111111114</v>
      </c>
      <c r="C3042" t="s">
        <v>10</v>
      </c>
      <c r="D3042" s="13" t="s">
        <v>16</v>
      </c>
    </row>
    <row r="3043" spans="1:5" x14ac:dyDescent="0.3">
      <c r="A3043" s="1">
        <v>9.3460648148148154E-2</v>
      </c>
      <c r="C3043" t="s">
        <v>10</v>
      </c>
      <c r="D3043" s="13" t="s">
        <v>16</v>
      </c>
    </row>
    <row r="3044" spans="1:5" x14ac:dyDescent="0.3">
      <c r="A3044" s="1">
        <v>0.18233796296296295</v>
      </c>
      <c r="C3044" t="s">
        <v>9</v>
      </c>
      <c r="D3044" s="13" t="s">
        <v>16</v>
      </c>
      <c r="E3044">
        <v>148</v>
      </c>
    </row>
    <row r="3045" spans="1:5" x14ac:dyDescent="0.3">
      <c r="A3045" s="1">
        <v>7.3148148148148148E-3</v>
      </c>
      <c r="C3045" t="s">
        <v>10</v>
      </c>
      <c r="D3045" s="13" t="s">
        <v>16</v>
      </c>
    </row>
    <row r="3046" spans="1:5" x14ac:dyDescent="0.3">
      <c r="A3046" s="1">
        <v>0.36957175925925928</v>
      </c>
      <c r="C3046" t="s">
        <v>9</v>
      </c>
      <c r="D3046" s="13" t="s">
        <v>16</v>
      </c>
      <c r="E3046">
        <v>154</v>
      </c>
    </row>
    <row r="3047" spans="1:5" x14ac:dyDescent="0.3">
      <c r="A3047" s="1">
        <v>9.2824074074074073E-2</v>
      </c>
      <c r="C3047" t="s">
        <v>9</v>
      </c>
      <c r="D3047" s="13" t="s">
        <v>16</v>
      </c>
      <c r="E3047">
        <v>110</v>
      </c>
    </row>
    <row r="3048" spans="1:5" x14ac:dyDescent="0.3">
      <c r="A3048" s="1">
        <v>0.34159722222222222</v>
      </c>
      <c r="C3048" t="s">
        <v>9</v>
      </c>
      <c r="D3048" s="13" t="s">
        <v>16</v>
      </c>
      <c r="E3048">
        <v>108</v>
      </c>
    </row>
    <row r="3049" spans="1:5" x14ac:dyDescent="0.3">
      <c r="A3049" s="1">
        <v>0.48677083333333332</v>
      </c>
      <c r="C3049" t="s">
        <v>9</v>
      </c>
      <c r="D3049" s="13" t="s">
        <v>16</v>
      </c>
      <c r="E3049">
        <v>8</v>
      </c>
    </row>
    <row r="3050" spans="1:5" x14ac:dyDescent="0.3">
      <c r="A3050" s="1">
        <v>0.88884259259259257</v>
      </c>
      <c r="C3050" t="s">
        <v>9</v>
      </c>
      <c r="D3050" s="13" t="s">
        <v>16</v>
      </c>
      <c r="E3050">
        <v>238</v>
      </c>
    </row>
    <row r="3051" spans="1:5" x14ac:dyDescent="0.3">
      <c r="A3051" s="1">
        <v>0.13211805555555556</v>
      </c>
      <c r="C3051" t="s">
        <v>9</v>
      </c>
      <c r="D3051" s="13" t="s">
        <v>16</v>
      </c>
      <c r="E3051">
        <v>15</v>
      </c>
    </row>
    <row r="3052" spans="1:5" x14ac:dyDescent="0.3">
      <c r="A3052" s="1">
        <v>0.73506944444444444</v>
      </c>
      <c r="C3052" t="s">
        <v>9</v>
      </c>
      <c r="D3052" s="13" t="s">
        <v>16</v>
      </c>
      <c r="E3052">
        <v>79</v>
      </c>
    </row>
    <row r="3053" spans="1:5" x14ac:dyDescent="0.3">
      <c r="A3053" s="1">
        <v>0.18525462962962963</v>
      </c>
      <c r="C3053" t="s">
        <v>9</v>
      </c>
      <c r="D3053" s="13" t="s">
        <v>16</v>
      </c>
      <c r="E3053">
        <v>9</v>
      </c>
    </row>
    <row r="3054" spans="1:5" x14ac:dyDescent="0.3">
      <c r="A3054" s="1">
        <v>0.90936342592592589</v>
      </c>
      <c r="C3054" t="s">
        <v>10</v>
      </c>
      <c r="D3054" s="13" t="s">
        <v>16</v>
      </c>
    </row>
    <row r="3055" spans="1:5" x14ac:dyDescent="0.3">
      <c r="A3055" s="1">
        <v>0.12628472222222223</v>
      </c>
      <c r="C3055" t="s">
        <v>10</v>
      </c>
      <c r="D3055" s="13" t="s">
        <v>16</v>
      </c>
    </row>
    <row r="3056" spans="1:5" x14ac:dyDescent="0.3">
      <c r="A3056" s="1">
        <v>0.1153125</v>
      </c>
      <c r="C3056" t="s">
        <v>10</v>
      </c>
      <c r="D3056" s="13" t="s">
        <v>16</v>
      </c>
    </row>
    <row r="3057" spans="1:5" x14ac:dyDescent="0.3">
      <c r="A3057" s="1">
        <v>0.82778935185185187</v>
      </c>
      <c r="C3057" t="s">
        <v>9</v>
      </c>
      <c r="D3057" s="13" t="s">
        <v>16</v>
      </c>
      <c r="E3057">
        <v>10</v>
      </c>
    </row>
    <row r="3058" spans="1:5" x14ac:dyDescent="0.3">
      <c r="A3058" s="1">
        <v>0.10862268518518518</v>
      </c>
      <c r="C3058" t="s">
        <v>10</v>
      </c>
      <c r="D3058" s="13" t="s">
        <v>16</v>
      </c>
    </row>
    <row r="3059" spans="1:5" x14ac:dyDescent="0.3">
      <c r="A3059" s="1">
        <v>0.36016203703703703</v>
      </c>
      <c r="C3059" t="s">
        <v>10</v>
      </c>
      <c r="D3059" s="13" t="s">
        <v>16</v>
      </c>
    </row>
    <row r="3060" spans="1:5" x14ac:dyDescent="0.3">
      <c r="A3060" s="1">
        <v>0.88304398148148144</v>
      </c>
      <c r="C3060" t="s">
        <v>10</v>
      </c>
      <c r="D3060" s="13" t="s">
        <v>16</v>
      </c>
    </row>
    <row r="3061" spans="1:5" x14ac:dyDescent="0.3">
      <c r="A3061" s="1">
        <v>0.11186342592592592</v>
      </c>
      <c r="C3061" t="s">
        <v>9</v>
      </c>
      <c r="D3061" s="13" t="s">
        <v>16</v>
      </c>
      <c r="E3061">
        <v>60</v>
      </c>
    </row>
    <row r="3062" spans="1:5" x14ac:dyDescent="0.3">
      <c r="A3062" s="1">
        <v>0.8753009259259259</v>
      </c>
      <c r="C3062" t="s">
        <v>10</v>
      </c>
      <c r="D3062" s="13" t="s">
        <v>16</v>
      </c>
    </row>
    <row r="3063" spans="1:5" x14ac:dyDescent="0.3">
      <c r="A3063" s="1">
        <v>0.78730324074074076</v>
      </c>
      <c r="C3063" t="s">
        <v>10</v>
      </c>
      <c r="D3063" s="13" t="s">
        <v>16</v>
      </c>
    </row>
    <row r="3064" spans="1:5" x14ac:dyDescent="0.3">
      <c r="A3064" s="1">
        <v>0.12519675925925927</v>
      </c>
      <c r="C3064" t="s">
        <v>10</v>
      </c>
      <c r="D3064" s="13" t="s">
        <v>16</v>
      </c>
    </row>
    <row r="3065" spans="1:5" x14ac:dyDescent="0.3">
      <c r="A3065" s="1">
        <v>0.3589236111111111</v>
      </c>
      <c r="C3065" t="s">
        <v>10</v>
      </c>
      <c r="D3065" s="13" t="s">
        <v>16</v>
      </c>
    </row>
    <row r="3066" spans="1:5" x14ac:dyDescent="0.3">
      <c r="A3066" s="1">
        <v>0.30954861111111109</v>
      </c>
      <c r="C3066" t="s">
        <v>9</v>
      </c>
      <c r="D3066" s="13" t="s">
        <v>16</v>
      </c>
      <c r="E3066">
        <v>29</v>
      </c>
    </row>
    <row r="3067" spans="1:5" x14ac:dyDescent="0.3">
      <c r="A3067" s="1">
        <v>0.12731481481481483</v>
      </c>
      <c r="C3067" t="s">
        <v>10</v>
      </c>
      <c r="D3067" s="13" t="s">
        <v>16</v>
      </c>
    </row>
    <row r="3068" spans="1:5" x14ac:dyDescent="0.3">
      <c r="A3068" s="1">
        <v>0.89657407407407408</v>
      </c>
      <c r="C3068" t="s">
        <v>9</v>
      </c>
      <c r="D3068" s="13" t="s">
        <v>16</v>
      </c>
      <c r="E3068">
        <v>11</v>
      </c>
    </row>
    <row r="3069" spans="1:5" x14ac:dyDescent="0.3">
      <c r="A3069" s="1">
        <v>0.85454861111111113</v>
      </c>
      <c r="C3069" t="s">
        <v>9</v>
      </c>
      <c r="D3069" s="13" t="s">
        <v>16</v>
      </c>
      <c r="E3069">
        <v>18</v>
      </c>
    </row>
    <row r="3070" spans="1:5" x14ac:dyDescent="0.3">
      <c r="A3070" s="1">
        <v>9.5844907407407406E-2</v>
      </c>
      <c r="C3070" t="s">
        <v>9</v>
      </c>
      <c r="D3070" s="13" t="s">
        <v>16</v>
      </c>
      <c r="E3070">
        <v>173</v>
      </c>
    </row>
    <row r="3071" spans="1:5" x14ac:dyDescent="0.3">
      <c r="A3071" s="1">
        <v>0.12623842592592593</v>
      </c>
      <c r="C3071" t="s">
        <v>9</v>
      </c>
      <c r="D3071" s="13" t="s">
        <v>16</v>
      </c>
      <c r="E3071">
        <v>100</v>
      </c>
    </row>
    <row r="3072" spans="1:5" x14ac:dyDescent="0.3">
      <c r="A3072" s="1">
        <v>0.50675925925925924</v>
      </c>
      <c r="C3072" t="s">
        <v>10</v>
      </c>
      <c r="D3072" s="13" t="s">
        <v>16</v>
      </c>
    </row>
    <row r="3073" spans="1:5" x14ac:dyDescent="0.3">
      <c r="A3073" s="1">
        <v>0.8938194444444445</v>
      </c>
      <c r="C3073" t="s">
        <v>9</v>
      </c>
      <c r="D3073" s="13" t="s">
        <v>16</v>
      </c>
      <c r="E3073">
        <v>8</v>
      </c>
    </row>
    <row r="3074" spans="1:5" x14ac:dyDescent="0.3">
      <c r="A3074" s="1">
        <v>0.12442129629629629</v>
      </c>
      <c r="C3074" t="s">
        <v>10</v>
      </c>
      <c r="D3074" s="13" t="s">
        <v>16</v>
      </c>
    </row>
    <row r="3075" spans="1:5" x14ac:dyDescent="0.3">
      <c r="A3075" s="1">
        <v>0.52421296296296294</v>
      </c>
      <c r="C3075" t="s">
        <v>9</v>
      </c>
      <c r="D3075" s="13" t="s">
        <v>16</v>
      </c>
      <c r="E3075">
        <v>114</v>
      </c>
    </row>
    <row r="3076" spans="1:5" x14ac:dyDescent="0.3">
      <c r="A3076" s="1">
        <v>0.10797453703703704</v>
      </c>
      <c r="C3076" t="s">
        <v>9</v>
      </c>
      <c r="D3076" s="13" t="s">
        <v>16</v>
      </c>
      <c r="E3076">
        <v>24</v>
      </c>
    </row>
    <row r="3077" spans="1:5" x14ac:dyDescent="0.3">
      <c r="A3077" s="1">
        <v>0.89578703703703699</v>
      </c>
      <c r="C3077" t="s">
        <v>9</v>
      </c>
      <c r="D3077" s="13" t="s">
        <v>16</v>
      </c>
      <c r="E3077">
        <v>92</v>
      </c>
    </row>
    <row r="3078" spans="1:5" x14ac:dyDescent="0.3">
      <c r="A3078" s="1">
        <v>0.86540509259259257</v>
      </c>
      <c r="C3078" t="s">
        <v>9</v>
      </c>
      <c r="D3078" s="13" t="s">
        <v>16</v>
      </c>
      <c r="E3078">
        <v>154</v>
      </c>
    </row>
    <row r="3079" spans="1:5" x14ac:dyDescent="0.3">
      <c r="A3079" s="1">
        <v>0.89085648148148144</v>
      </c>
      <c r="C3079" t="s">
        <v>10</v>
      </c>
      <c r="D3079" s="13" t="s">
        <v>16</v>
      </c>
    </row>
    <row r="3080" spans="1:5" x14ac:dyDescent="0.3">
      <c r="A3080" s="1">
        <v>0.89688657407407413</v>
      </c>
      <c r="C3080" t="s">
        <v>9</v>
      </c>
      <c r="D3080" s="13" t="s">
        <v>16</v>
      </c>
      <c r="E3080">
        <v>110</v>
      </c>
    </row>
    <row r="3081" spans="1:5" x14ac:dyDescent="0.3">
      <c r="A3081" s="1">
        <v>0.1057175925925926</v>
      </c>
      <c r="C3081" t="s">
        <v>10</v>
      </c>
      <c r="D3081" s="13" t="s">
        <v>16</v>
      </c>
    </row>
    <row r="3082" spans="1:5" x14ac:dyDescent="0.3">
      <c r="A3082" s="1">
        <v>0.87741898148148145</v>
      </c>
      <c r="C3082" t="s">
        <v>9</v>
      </c>
      <c r="D3082" s="13" t="s">
        <v>16</v>
      </c>
      <c r="E3082">
        <v>122</v>
      </c>
    </row>
    <row r="3083" spans="1:5" x14ac:dyDescent="0.3">
      <c r="A3083" s="1">
        <v>0.1203125</v>
      </c>
      <c r="C3083" t="s">
        <v>10</v>
      </c>
      <c r="D3083" s="13" t="s">
        <v>16</v>
      </c>
    </row>
    <row r="3084" spans="1:5" x14ac:dyDescent="0.3">
      <c r="A3084" s="1">
        <v>9.042824074074074E-2</v>
      </c>
      <c r="C3084" t="s">
        <v>9</v>
      </c>
      <c r="D3084" s="13" t="s">
        <v>16</v>
      </c>
      <c r="E3084">
        <v>195</v>
      </c>
    </row>
    <row r="3085" spans="1:5" x14ac:dyDescent="0.3">
      <c r="A3085" s="1">
        <v>2.6747685185185187E-2</v>
      </c>
      <c r="C3085" t="s">
        <v>10</v>
      </c>
      <c r="D3085" s="13" t="s">
        <v>16</v>
      </c>
    </row>
    <row r="3086" spans="1:5" x14ac:dyDescent="0.3">
      <c r="A3086" s="1">
        <v>0.91766203703703708</v>
      </c>
      <c r="C3086" t="s">
        <v>9</v>
      </c>
      <c r="D3086" s="13" t="s">
        <v>16</v>
      </c>
      <c r="E3086">
        <v>183</v>
      </c>
    </row>
    <row r="3087" spans="1:5" x14ac:dyDescent="0.3">
      <c r="A3087" s="1">
        <v>0.11231481481481481</v>
      </c>
      <c r="C3087" t="s">
        <v>10</v>
      </c>
      <c r="D3087" s="13" t="s">
        <v>16</v>
      </c>
    </row>
    <row r="3088" spans="1:5" x14ac:dyDescent="0.3">
      <c r="A3088" s="1">
        <v>0.97366898148148151</v>
      </c>
      <c r="C3088" t="s">
        <v>10</v>
      </c>
      <c r="D3088" s="13" t="s">
        <v>16</v>
      </c>
    </row>
    <row r="3089" spans="1:5" x14ac:dyDescent="0.3">
      <c r="A3089" s="1">
        <v>0.1411226851851852</v>
      </c>
      <c r="C3089" t="s">
        <v>9</v>
      </c>
      <c r="D3089" s="13" t="s">
        <v>16</v>
      </c>
      <c r="E3089">
        <v>127</v>
      </c>
    </row>
    <row r="3090" spans="1:5" x14ac:dyDescent="0.3">
      <c r="A3090" s="1">
        <v>0.10390046296296296</v>
      </c>
      <c r="C3090" t="s">
        <v>9</v>
      </c>
      <c r="D3090" s="13" t="s">
        <v>16</v>
      </c>
      <c r="E3090">
        <v>82</v>
      </c>
    </row>
    <row r="3091" spans="1:5" x14ac:dyDescent="0.3">
      <c r="A3091" s="1">
        <v>0.11582175925925926</v>
      </c>
      <c r="C3091" t="s">
        <v>10</v>
      </c>
      <c r="D3091" s="13" t="s">
        <v>16</v>
      </c>
    </row>
    <row r="3092" spans="1:5" x14ac:dyDescent="0.3">
      <c r="A3092" s="1">
        <v>0.95393518518518516</v>
      </c>
      <c r="C3092" t="s">
        <v>10</v>
      </c>
      <c r="D3092" s="13" t="s">
        <v>16</v>
      </c>
    </row>
    <row r="3093" spans="1:5" x14ac:dyDescent="0.3">
      <c r="A3093" s="1">
        <v>0.99081018518518515</v>
      </c>
      <c r="C3093" t="s">
        <v>9</v>
      </c>
      <c r="D3093" s="13" t="s">
        <v>16</v>
      </c>
      <c r="E3093">
        <v>195</v>
      </c>
    </row>
    <row r="3094" spans="1:5" x14ac:dyDescent="0.3">
      <c r="A3094" s="1">
        <v>5.1793981481481483E-2</v>
      </c>
      <c r="C3094" t="s">
        <v>9</v>
      </c>
      <c r="D3094" s="13" t="s">
        <v>16</v>
      </c>
      <c r="E3094">
        <v>236</v>
      </c>
    </row>
    <row r="3095" spans="1:5" x14ac:dyDescent="0.3">
      <c r="A3095" s="1">
        <v>0.67949074074074078</v>
      </c>
      <c r="C3095" t="s">
        <v>9</v>
      </c>
      <c r="D3095" s="13" t="s">
        <v>16</v>
      </c>
      <c r="E3095">
        <v>144</v>
      </c>
    </row>
    <row r="3096" spans="1:5" x14ac:dyDescent="0.3">
      <c r="A3096" s="1">
        <v>0.93981481481481477</v>
      </c>
      <c r="C3096" t="s">
        <v>9</v>
      </c>
      <c r="D3096" s="13" t="s">
        <v>16</v>
      </c>
      <c r="E3096">
        <v>183</v>
      </c>
    </row>
    <row r="3097" spans="1:5" x14ac:dyDescent="0.3">
      <c r="A3097" s="1">
        <v>0.10540509259259259</v>
      </c>
      <c r="C3097" t="s">
        <v>10</v>
      </c>
      <c r="D3097" s="13" t="s">
        <v>16</v>
      </c>
    </row>
    <row r="3098" spans="1:5" x14ac:dyDescent="0.3">
      <c r="A3098" s="1">
        <v>7.6145833333333329E-2</v>
      </c>
      <c r="C3098" t="s">
        <v>9</v>
      </c>
      <c r="D3098" s="13" t="s">
        <v>16</v>
      </c>
      <c r="E3098">
        <v>287</v>
      </c>
    </row>
    <row r="3099" spans="1:5" x14ac:dyDescent="0.3">
      <c r="A3099" s="1">
        <v>0.13349537037037038</v>
      </c>
      <c r="C3099" t="s">
        <v>10</v>
      </c>
      <c r="D3099" s="13" t="s">
        <v>16</v>
      </c>
    </row>
    <row r="3100" spans="1:5" x14ac:dyDescent="0.3">
      <c r="A3100" s="1">
        <v>0.15101851851851852</v>
      </c>
      <c r="C3100" t="s">
        <v>10</v>
      </c>
      <c r="D3100" s="13" t="s">
        <v>16</v>
      </c>
    </row>
    <row r="3101" spans="1:5" x14ac:dyDescent="0.3">
      <c r="A3101" s="1">
        <v>0.13651620370370371</v>
      </c>
      <c r="C3101" t="s">
        <v>9</v>
      </c>
      <c r="D3101" s="13" t="s">
        <v>16</v>
      </c>
      <c r="E3101">
        <v>159</v>
      </c>
    </row>
    <row r="3102" spans="1:5" x14ac:dyDescent="0.3">
      <c r="A3102" s="1">
        <v>0.14405092592592592</v>
      </c>
      <c r="C3102" t="s">
        <v>9</v>
      </c>
      <c r="D3102" s="13" t="s">
        <v>16</v>
      </c>
      <c r="E3102">
        <v>88</v>
      </c>
    </row>
    <row r="3103" spans="1:5" x14ac:dyDescent="0.3">
      <c r="A3103" s="1">
        <v>8.0902777777777782E-2</v>
      </c>
      <c r="C3103" t="s">
        <v>10</v>
      </c>
      <c r="D3103" s="13" t="s">
        <v>16</v>
      </c>
    </row>
    <row r="3104" spans="1:5" x14ac:dyDescent="0.3">
      <c r="A3104" s="1">
        <v>0.67664351851851856</v>
      </c>
      <c r="C3104" t="s">
        <v>10</v>
      </c>
      <c r="D3104" s="13" t="s">
        <v>16</v>
      </c>
    </row>
    <row r="3105" spans="1:5" x14ac:dyDescent="0.3">
      <c r="A3105" s="1">
        <v>0.92857638888888894</v>
      </c>
      <c r="C3105" t="s">
        <v>10</v>
      </c>
      <c r="D3105" s="13" t="s">
        <v>16</v>
      </c>
    </row>
    <row r="3106" spans="1:5" x14ac:dyDescent="0.3">
      <c r="A3106" s="1">
        <v>0.10528935185185186</v>
      </c>
      <c r="C3106" t="s">
        <v>9</v>
      </c>
      <c r="D3106" s="13" t="s">
        <v>16</v>
      </c>
      <c r="E3106">
        <v>182</v>
      </c>
    </row>
    <row r="3107" spans="1:5" x14ac:dyDescent="0.3">
      <c r="A3107" s="1">
        <v>0.89792824074074074</v>
      </c>
      <c r="C3107" t="s">
        <v>10</v>
      </c>
      <c r="D3107" s="13" t="s">
        <v>16</v>
      </c>
    </row>
    <row r="3108" spans="1:5" x14ac:dyDescent="0.3">
      <c r="A3108" s="1">
        <v>8.5416666666666669E-2</v>
      </c>
      <c r="C3108" t="s">
        <v>10</v>
      </c>
      <c r="D3108" s="13" t="s">
        <v>16</v>
      </c>
    </row>
    <row r="3109" spans="1:5" x14ac:dyDescent="0.3">
      <c r="A3109" s="1">
        <v>0.1400925925925926</v>
      </c>
      <c r="C3109" t="s">
        <v>10</v>
      </c>
      <c r="D3109" s="13" t="s">
        <v>16</v>
      </c>
    </row>
    <row r="3110" spans="1:5" x14ac:dyDescent="0.3">
      <c r="A3110" s="1">
        <v>0.1317824074074074</v>
      </c>
      <c r="C3110" t="s">
        <v>10</v>
      </c>
      <c r="D3110" s="13" t="s">
        <v>16</v>
      </c>
    </row>
    <row r="3111" spans="1:5" x14ac:dyDescent="0.3">
      <c r="A3111" s="1">
        <v>0.88416666666666666</v>
      </c>
      <c r="C3111" t="s">
        <v>9</v>
      </c>
      <c r="D3111" s="13" t="s">
        <v>16</v>
      </c>
      <c r="E3111">
        <v>138</v>
      </c>
    </row>
    <row r="3112" spans="1:5" x14ac:dyDescent="0.3">
      <c r="A3112" s="1">
        <v>0.10590277777777778</v>
      </c>
      <c r="C3112" t="s">
        <v>9</v>
      </c>
      <c r="D3112" s="13" t="s">
        <v>16</v>
      </c>
      <c r="E3112">
        <v>129</v>
      </c>
    </row>
    <row r="3113" spans="1:5" x14ac:dyDescent="0.3">
      <c r="A3113" s="1">
        <v>0.62386574074074075</v>
      </c>
      <c r="C3113" t="s">
        <v>9</v>
      </c>
      <c r="D3113" s="13" t="s">
        <v>16</v>
      </c>
      <c r="E3113">
        <v>84</v>
      </c>
    </row>
    <row r="3114" spans="1:5" x14ac:dyDescent="0.3">
      <c r="A3114" s="1">
        <v>0.14505787037037038</v>
      </c>
      <c r="C3114" t="s">
        <v>9</v>
      </c>
      <c r="D3114" s="13" t="s">
        <v>16</v>
      </c>
      <c r="E3114">
        <v>28</v>
      </c>
    </row>
    <row r="3115" spans="1:5" x14ac:dyDescent="0.3">
      <c r="A3115" s="1">
        <v>0.98356481481481484</v>
      </c>
      <c r="C3115" t="s">
        <v>9</v>
      </c>
      <c r="D3115" s="13" t="s">
        <v>16</v>
      </c>
      <c r="E3115">
        <v>67</v>
      </c>
    </row>
    <row r="3116" spans="1:5" x14ac:dyDescent="0.3">
      <c r="A3116" s="1">
        <v>9.9618055555555557E-2</v>
      </c>
      <c r="C3116" t="s">
        <v>10</v>
      </c>
      <c r="D3116" s="13" t="s">
        <v>16</v>
      </c>
    </row>
    <row r="3117" spans="1:5" x14ac:dyDescent="0.3">
      <c r="A3117" s="1">
        <v>4.431712962962963E-2</v>
      </c>
      <c r="C3117" t="s">
        <v>9</v>
      </c>
      <c r="D3117" s="13" t="s">
        <v>16</v>
      </c>
      <c r="E3117">
        <v>13</v>
      </c>
    </row>
    <row r="3118" spans="1:5" x14ac:dyDescent="0.3">
      <c r="A3118" s="1">
        <v>0.92363425925925924</v>
      </c>
      <c r="C3118" t="s">
        <v>10</v>
      </c>
      <c r="D3118" s="13" t="s">
        <v>16</v>
      </c>
    </row>
    <row r="3119" spans="1:5" x14ac:dyDescent="0.3">
      <c r="A3119" s="1">
        <v>0.89597222222222217</v>
      </c>
      <c r="C3119" t="s">
        <v>10</v>
      </c>
      <c r="D3119" s="13" t="s">
        <v>16</v>
      </c>
    </row>
    <row r="3120" spans="1:5" x14ac:dyDescent="0.3">
      <c r="A3120" s="1">
        <v>0.13060185185185186</v>
      </c>
      <c r="C3120" t="s">
        <v>10</v>
      </c>
      <c r="D3120" s="13" t="s">
        <v>16</v>
      </c>
    </row>
    <row r="3121" spans="1:5" x14ac:dyDescent="0.3">
      <c r="A3121" s="1">
        <v>0.91019675925925925</v>
      </c>
      <c r="C3121" t="s">
        <v>10</v>
      </c>
      <c r="D3121" s="13" t="s">
        <v>16</v>
      </c>
    </row>
    <row r="3122" spans="1:5" x14ac:dyDescent="0.3">
      <c r="A3122" s="1">
        <v>0.88770833333333332</v>
      </c>
      <c r="C3122" t="s">
        <v>9</v>
      </c>
      <c r="D3122" s="13" t="s">
        <v>16</v>
      </c>
      <c r="E3122">
        <v>178</v>
      </c>
    </row>
    <row r="3123" spans="1:5" x14ac:dyDescent="0.3">
      <c r="A3123" s="1">
        <v>0.11081018518518519</v>
      </c>
      <c r="C3123" t="s">
        <v>10</v>
      </c>
      <c r="D3123" s="13" t="s">
        <v>16</v>
      </c>
    </row>
    <row r="3124" spans="1:5" x14ac:dyDescent="0.3">
      <c r="A3124" s="1">
        <v>0.90652777777777782</v>
      </c>
      <c r="C3124" t="s">
        <v>9</v>
      </c>
      <c r="D3124" s="13" t="s">
        <v>16</v>
      </c>
      <c r="E3124">
        <v>145</v>
      </c>
    </row>
    <row r="3125" spans="1:5" x14ac:dyDescent="0.3">
      <c r="A3125" s="1">
        <v>0.14270833333333333</v>
      </c>
      <c r="C3125" t="s">
        <v>10</v>
      </c>
      <c r="D3125" s="13" t="s">
        <v>16</v>
      </c>
    </row>
    <row r="3126" spans="1:5" x14ac:dyDescent="0.3">
      <c r="A3126" s="1">
        <v>0.79521990740740744</v>
      </c>
      <c r="C3126" t="s">
        <v>10</v>
      </c>
      <c r="D3126" s="13" t="s">
        <v>16</v>
      </c>
    </row>
    <row r="3127" spans="1:5" x14ac:dyDescent="0.3">
      <c r="A3127" s="1">
        <v>0.97947916666666668</v>
      </c>
      <c r="C3127" t="s">
        <v>10</v>
      </c>
      <c r="D3127" s="13" t="s">
        <v>16</v>
      </c>
    </row>
    <row r="3128" spans="1:5" x14ac:dyDescent="0.3">
      <c r="A3128" s="1">
        <v>0.9106481481481481</v>
      </c>
      <c r="C3128" t="s">
        <v>9</v>
      </c>
      <c r="D3128" s="13" t="s">
        <v>16</v>
      </c>
      <c r="E3128">
        <v>197</v>
      </c>
    </row>
    <row r="3129" spans="1:5" x14ac:dyDescent="0.3">
      <c r="A3129" s="1">
        <v>0.88480324074074079</v>
      </c>
      <c r="C3129" t="s">
        <v>9</v>
      </c>
      <c r="D3129" s="13" t="s">
        <v>16</v>
      </c>
      <c r="E3129">
        <v>227</v>
      </c>
    </row>
    <row r="3130" spans="1:5" x14ac:dyDescent="0.3">
      <c r="A3130" s="1">
        <v>8.9490740740740746E-2</v>
      </c>
      <c r="C3130" t="s">
        <v>9</v>
      </c>
      <c r="D3130" s="13" t="s">
        <v>16</v>
      </c>
      <c r="E3130">
        <v>102</v>
      </c>
    </row>
    <row r="3131" spans="1:5" x14ac:dyDescent="0.3">
      <c r="A3131" s="1">
        <v>0.43089120370370371</v>
      </c>
      <c r="C3131" t="s">
        <v>9</v>
      </c>
      <c r="D3131" s="13" t="s">
        <v>16</v>
      </c>
      <c r="E3131">
        <v>186</v>
      </c>
    </row>
    <row r="3132" spans="1:5" x14ac:dyDescent="0.3">
      <c r="A3132" s="1">
        <v>0.87938657407407406</v>
      </c>
      <c r="C3132" t="s">
        <v>9</v>
      </c>
      <c r="D3132" s="13" t="s">
        <v>16</v>
      </c>
      <c r="E3132">
        <v>27</v>
      </c>
    </row>
    <row r="3133" spans="1:5" x14ac:dyDescent="0.3">
      <c r="A3133" s="1">
        <v>0.92305555555555552</v>
      </c>
      <c r="C3133" t="s">
        <v>10</v>
      </c>
      <c r="D3133" s="13" t="s">
        <v>16</v>
      </c>
    </row>
    <row r="3134" spans="1:5" x14ac:dyDescent="0.3">
      <c r="A3134" s="1">
        <v>0.10166666666666667</v>
      </c>
      <c r="C3134" t="s">
        <v>9</v>
      </c>
      <c r="D3134" s="13" t="s">
        <v>16</v>
      </c>
      <c r="E3134">
        <v>66</v>
      </c>
    </row>
    <row r="3135" spans="1:5" x14ac:dyDescent="0.3">
      <c r="A3135" s="1">
        <v>0.89401620370370372</v>
      </c>
      <c r="C3135" t="s">
        <v>9</v>
      </c>
      <c r="D3135" s="13" t="s">
        <v>16</v>
      </c>
      <c r="E3135">
        <v>133</v>
      </c>
    </row>
    <row r="3136" spans="1:5" x14ac:dyDescent="0.3">
      <c r="A3136" s="1">
        <v>1.7256944444444443E-2</v>
      </c>
      <c r="C3136" t="s">
        <v>10</v>
      </c>
      <c r="D3136" s="13" t="s">
        <v>16</v>
      </c>
    </row>
    <row r="3137" spans="1:5" x14ac:dyDescent="0.3">
      <c r="A3137" s="1">
        <v>0.92762731481481486</v>
      </c>
      <c r="C3137" t="s">
        <v>9</v>
      </c>
      <c r="D3137" s="13" t="s">
        <v>16</v>
      </c>
      <c r="E3137">
        <v>212</v>
      </c>
    </row>
    <row r="3138" spans="1:5" x14ac:dyDescent="0.3">
      <c r="A3138" s="1">
        <v>5.5173611111111111E-2</v>
      </c>
      <c r="C3138" t="s">
        <v>10</v>
      </c>
      <c r="D3138" s="13" t="s">
        <v>16</v>
      </c>
    </row>
    <row r="3139" spans="1:5" x14ac:dyDescent="0.3">
      <c r="A3139" s="1">
        <v>0.92129629629629628</v>
      </c>
      <c r="C3139" t="s">
        <v>9</v>
      </c>
      <c r="D3139" s="13" t="s">
        <v>16</v>
      </c>
      <c r="E3139">
        <v>193</v>
      </c>
    </row>
    <row r="3140" spans="1:5" x14ac:dyDescent="0.3">
      <c r="A3140" s="1">
        <v>0.71011574074074069</v>
      </c>
      <c r="C3140" t="s">
        <v>9</v>
      </c>
      <c r="D3140" s="13" t="s">
        <v>16</v>
      </c>
      <c r="E3140">
        <v>63</v>
      </c>
    </row>
    <row r="3141" spans="1:5" x14ac:dyDescent="0.3">
      <c r="A3141" s="1">
        <v>0.31447916666666664</v>
      </c>
      <c r="C3141" t="s">
        <v>10</v>
      </c>
      <c r="D3141" s="13" t="s">
        <v>16</v>
      </c>
    </row>
    <row r="3142" spans="1:5" x14ac:dyDescent="0.3">
      <c r="A3142" s="1">
        <v>0.775787037037037</v>
      </c>
      <c r="C3142" t="s">
        <v>10</v>
      </c>
      <c r="D3142" s="13" t="s">
        <v>16</v>
      </c>
    </row>
    <row r="3143" spans="1:5" x14ac:dyDescent="0.3">
      <c r="A3143" s="1">
        <v>0.89671296296296299</v>
      </c>
      <c r="C3143" t="s">
        <v>9</v>
      </c>
      <c r="D3143" s="13" t="s">
        <v>16</v>
      </c>
      <c r="E3143">
        <v>175</v>
      </c>
    </row>
    <row r="3144" spans="1:5" x14ac:dyDescent="0.3">
      <c r="A3144" s="1">
        <v>0.95557870370370368</v>
      </c>
      <c r="C3144" t="s">
        <v>10</v>
      </c>
      <c r="D3144" s="13" t="s">
        <v>16</v>
      </c>
    </row>
    <row r="3145" spans="1:5" x14ac:dyDescent="0.3">
      <c r="A3145" s="1">
        <v>0.36233796296296295</v>
      </c>
      <c r="C3145" t="s">
        <v>9</v>
      </c>
      <c r="D3145" s="13" t="s">
        <v>16</v>
      </c>
      <c r="E3145">
        <v>69</v>
      </c>
    </row>
    <row r="3146" spans="1:5" x14ac:dyDescent="0.3">
      <c r="A3146" s="1">
        <v>0.79902777777777778</v>
      </c>
      <c r="C3146" t="s">
        <v>9</v>
      </c>
      <c r="D3146" s="13" t="s">
        <v>16</v>
      </c>
      <c r="E3146">
        <v>23</v>
      </c>
    </row>
    <row r="3147" spans="1:5" x14ac:dyDescent="0.3">
      <c r="A3147" s="1">
        <v>0.70806712962962959</v>
      </c>
      <c r="C3147" t="s">
        <v>9</v>
      </c>
      <c r="D3147" s="13" t="s">
        <v>16</v>
      </c>
      <c r="E3147" s="17"/>
    </row>
    <row r="3148" spans="1:5" x14ac:dyDescent="0.3">
      <c r="A3148" s="1">
        <v>0.99304398148148143</v>
      </c>
      <c r="C3148" t="s">
        <v>10</v>
      </c>
      <c r="D3148" s="13" t="s">
        <v>16</v>
      </c>
    </row>
    <row r="3149" spans="1:5" x14ac:dyDescent="0.3">
      <c r="A3149" s="1">
        <v>0.36452546296296295</v>
      </c>
      <c r="C3149" t="s">
        <v>9</v>
      </c>
      <c r="D3149" s="13" t="s">
        <v>16</v>
      </c>
      <c r="E3149">
        <v>63</v>
      </c>
    </row>
    <row r="3150" spans="1:5" x14ac:dyDescent="0.3">
      <c r="A3150" s="1">
        <v>0.71825231481481477</v>
      </c>
      <c r="C3150" t="s">
        <v>9</v>
      </c>
      <c r="D3150" s="13" t="s">
        <v>16</v>
      </c>
      <c r="E3150">
        <v>136</v>
      </c>
    </row>
    <row r="3151" spans="1:5" x14ac:dyDescent="0.3">
      <c r="A3151" s="1">
        <v>0.90304398148148146</v>
      </c>
      <c r="C3151" t="s">
        <v>9</v>
      </c>
      <c r="D3151" s="13" t="s">
        <v>16</v>
      </c>
      <c r="E3151">
        <v>52</v>
      </c>
    </row>
    <row r="3152" spans="1:5" x14ac:dyDescent="0.3">
      <c r="A3152" s="1">
        <v>0.71677083333333336</v>
      </c>
      <c r="C3152" t="s">
        <v>9</v>
      </c>
      <c r="D3152" s="13" t="s">
        <v>16</v>
      </c>
      <c r="E3152">
        <v>168</v>
      </c>
    </row>
    <row r="3153" spans="1:5" x14ac:dyDescent="0.3">
      <c r="A3153" s="1">
        <v>0.91243055555555552</v>
      </c>
      <c r="C3153" t="s">
        <v>9</v>
      </c>
      <c r="D3153" s="13" t="s">
        <v>16</v>
      </c>
      <c r="E3153">
        <v>155</v>
      </c>
    </row>
    <row r="3154" spans="1:5" x14ac:dyDescent="0.3">
      <c r="A3154" s="1">
        <v>0.71096064814814819</v>
      </c>
      <c r="C3154" t="s">
        <v>10</v>
      </c>
      <c r="D3154" s="13" t="s">
        <v>16</v>
      </c>
    </row>
    <row r="3155" spans="1:5" x14ac:dyDescent="0.3">
      <c r="A3155" s="1">
        <v>0.36600694444444443</v>
      </c>
      <c r="C3155" t="s">
        <v>9</v>
      </c>
      <c r="D3155" s="13" t="s">
        <v>16</v>
      </c>
      <c r="E3155">
        <v>26</v>
      </c>
    </row>
    <row r="3156" spans="1:5" x14ac:dyDescent="0.3">
      <c r="A3156" s="1">
        <v>0.36525462962962962</v>
      </c>
      <c r="C3156" t="s">
        <v>10</v>
      </c>
      <c r="D3156" s="13" t="s">
        <v>16</v>
      </c>
    </row>
    <row r="3157" spans="1:5" x14ac:dyDescent="0.3">
      <c r="A3157" s="1">
        <v>0.62728009259259254</v>
      </c>
      <c r="C3157" t="s">
        <v>9</v>
      </c>
      <c r="D3157" s="13" t="s">
        <v>16</v>
      </c>
      <c r="E3157">
        <v>8</v>
      </c>
    </row>
    <row r="3158" spans="1:5" x14ac:dyDescent="0.3">
      <c r="A3158" s="1">
        <v>0.81726851851851856</v>
      </c>
      <c r="C3158" t="s">
        <v>9</v>
      </c>
      <c r="D3158" s="13" t="s">
        <v>16</v>
      </c>
      <c r="E3158">
        <v>193</v>
      </c>
    </row>
    <row r="3159" spans="1:5" x14ac:dyDescent="0.3">
      <c r="A3159" s="1">
        <v>0.36883101851851852</v>
      </c>
      <c r="C3159" t="s">
        <v>10</v>
      </c>
      <c r="D3159" s="13" t="s">
        <v>16</v>
      </c>
    </row>
    <row r="3160" spans="1:5" x14ac:dyDescent="0.3">
      <c r="A3160" s="1">
        <v>0.14384259259259261</v>
      </c>
      <c r="C3160" t="s">
        <v>10</v>
      </c>
      <c r="D3160" s="13" t="s">
        <v>16</v>
      </c>
    </row>
    <row r="3161" spans="1:5" x14ac:dyDescent="0.3">
      <c r="A3161" s="1">
        <v>0.8410185185185185</v>
      </c>
      <c r="C3161" t="s">
        <v>9</v>
      </c>
      <c r="D3161" s="13" t="s">
        <v>16</v>
      </c>
      <c r="E3161">
        <v>10</v>
      </c>
    </row>
    <row r="3162" spans="1:5" x14ac:dyDescent="0.3">
      <c r="A3162" s="1">
        <v>0.96621527777777783</v>
      </c>
      <c r="C3162" t="s">
        <v>9</v>
      </c>
      <c r="D3162" s="13" t="s">
        <v>16</v>
      </c>
      <c r="E3162">
        <v>42</v>
      </c>
    </row>
    <row r="3163" spans="1:5" x14ac:dyDescent="0.3">
      <c r="A3163" s="1">
        <v>0.37267361111111114</v>
      </c>
      <c r="C3163" t="s">
        <v>9</v>
      </c>
      <c r="D3163" s="13" t="s">
        <v>16</v>
      </c>
      <c r="E3163">
        <v>47</v>
      </c>
    </row>
    <row r="3164" spans="1:5" x14ac:dyDescent="0.3">
      <c r="A3164" s="1">
        <v>0.73927083333333332</v>
      </c>
      <c r="C3164" t="s">
        <v>9</v>
      </c>
      <c r="D3164" s="13" t="s">
        <v>16</v>
      </c>
      <c r="E3164">
        <v>169</v>
      </c>
    </row>
    <row r="3165" spans="1:5" x14ac:dyDescent="0.3">
      <c r="A3165" s="1">
        <v>0.71040509259259255</v>
      </c>
      <c r="C3165" t="s">
        <v>10</v>
      </c>
      <c r="D3165" s="13" t="s">
        <v>16</v>
      </c>
    </row>
    <row r="3166" spans="1:5" x14ac:dyDescent="0.3">
      <c r="A3166" s="1">
        <v>0.3644560185185185</v>
      </c>
      <c r="C3166" t="s">
        <v>10</v>
      </c>
      <c r="D3166" s="13" t="s">
        <v>16</v>
      </c>
    </row>
    <row r="3167" spans="1:5" x14ac:dyDescent="0.3">
      <c r="A3167" s="1">
        <v>0.80166666666666664</v>
      </c>
      <c r="C3167" t="s">
        <v>9</v>
      </c>
      <c r="D3167" s="13" t="s">
        <v>16</v>
      </c>
      <c r="E3167">
        <v>60</v>
      </c>
    </row>
    <row r="3168" spans="1:5" x14ac:dyDescent="0.3">
      <c r="A3168" s="1">
        <v>0.76856481481481487</v>
      </c>
      <c r="C3168" t="s">
        <v>9</v>
      </c>
      <c r="D3168" s="13" t="s">
        <v>16</v>
      </c>
      <c r="E3168">
        <v>59</v>
      </c>
    </row>
    <row r="3169" spans="1:5" x14ac:dyDescent="0.3">
      <c r="A3169" s="1">
        <v>0.36981481481481482</v>
      </c>
      <c r="C3169" t="s">
        <v>9</v>
      </c>
      <c r="D3169" s="13" t="s">
        <v>16</v>
      </c>
      <c r="E3169">
        <v>16</v>
      </c>
    </row>
    <row r="3170" spans="1:5" x14ac:dyDescent="0.3">
      <c r="A3170" s="1">
        <v>0.96559027777777773</v>
      </c>
      <c r="C3170" t="s">
        <v>9</v>
      </c>
      <c r="D3170" s="13" t="s">
        <v>16</v>
      </c>
      <c r="E3170">
        <v>42</v>
      </c>
    </row>
    <row r="3171" spans="1:5" x14ac:dyDescent="0.3">
      <c r="A3171" s="1">
        <v>0.9508564814814815</v>
      </c>
      <c r="C3171" t="s">
        <v>9</v>
      </c>
      <c r="D3171" s="13" t="s">
        <v>16</v>
      </c>
      <c r="E3171">
        <v>6</v>
      </c>
    </row>
    <row r="3172" spans="1:5" x14ac:dyDescent="0.3">
      <c r="A3172" s="1">
        <v>0.95305555555555554</v>
      </c>
      <c r="C3172" t="s">
        <v>9</v>
      </c>
      <c r="D3172" s="13" t="s">
        <v>16</v>
      </c>
      <c r="E3172">
        <v>236</v>
      </c>
    </row>
    <row r="3173" spans="1:5" x14ac:dyDescent="0.3">
      <c r="A3173" s="1">
        <v>0.67745370370370372</v>
      </c>
      <c r="C3173" t="s">
        <v>9</v>
      </c>
      <c r="D3173" s="13" t="s">
        <v>16</v>
      </c>
      <c r="E3173">
        <v>148</v>
      </c>
    </row>
    <row r="3174" spans="1:5" x14ac:dyDescent="0.3">
      <c r="A3174" s="1">
        <v>0.32133101851851853</v>
      </c>
      <c r="C3174" t="s">
        <v>9</v>
      </c>
      <c r="D3174" s="13" t="s">
        <v>16</v>
      </c>
      <c r="E3174">
        <v>38</v>
      </c>
    </row>
    <row r="3175" spans="1:5" x14ac:dyDescent="0.3">
      <c r="A3175" s="1">
        <v>0.78027777777777774</v>
      </c>
      <c r="C3175" t="s">
        <v>10</v>
      </c>
      <c r="D3175" s="13" t="s">
        <v>16</v>
      </c>
    </row>
    <row r="3176" spans="1:5" x14ac:dyDescent="0.3">
      <c r="A3176" s="1">
        <v>0.36444444444444446</v>
      </c>
      <c r="C3176" t="s">
        <v>10</v>
      </c>
      <c r="D3176" s="13" t="s">
        <v>16</v>
      </c>
    </row>
    <row r="3177" spans="1:5" x14ac:dyDescent="0.3">
      <c r="A3177" s="1">
        <v>0.55319444444444443</v>
      </c>
      <c r="C3177" t="s">
        <v>9</v>
      </c>
      <c r="D3177" s="13" t="s">
        <v>16</v>
      </c>
      <c r="E3177">
        <v>230</v>
      </c>
    </row>
    <row r="3178" spans="1:5" x14ac:dyDescent="0.3">
      <c r="A3178" s="1">
        <v>0.3696875</v>
      </c>
      <c r="C3178" t="s">
        <v>9</v>
      </c>
      <c r="D3178" s="13" t="s">
        <v>16</v>
      </c>
      <c r="E3178">
        <v>132</v>
      </c>
    </row>
    <row r="3179" spans="1:5" x14ac:dyDescent="0.3">
      <c r="A3179" s="1">
        <v>0.9959837962962963</v>
      </c>
      <c r="C3179" t="s">
        <v>10</v>
      </c>
      <c r="D3179" s="13" t="s">
        <v>16</v>
      </c>
    </row>
    <row r="3180" spans="1:5" x14ac:dyDescent="0.3">
      <c r="A3180" s="1">
        <v>0.94254629629629627</v>
      </c>
      <c r="C3180" t="s">
        <v>9</v>
      </c>
      <c r="D3180" s="13" t="s">
        <v>16</v>
      </c>
      <c r="E3180">
        <v>21</v>
      </c>
    </row>
    <row r="3181" spans="1:5" x14ac:dyDescent="0.3">
      <c r="A3181" s="1">
        <v>0.93789351851851854</v>
      </c>
      <c r="C3181" t="s">
        <v>10</v>
      </c>
      <c r="D3181" s="13" t="s">
        <v>16</v>
      </c>
    </row>
    <row r="3182" spans="1:5" x14ac:dyDescent="0.3">
      <c r="A3182" s="1">
        <v>0.94876157407407402</v>
      </c>
      <c r="C3182" t="s">
        <v>9</v>
      </c>
      <c r="D3182" s="13" t="s">
        <v>16</v>
      </c>
      <c r="E3182">
        <v>209</v>
      </c>
    </row>
    <row r="3183" spans="1:5" x14ac:dyDescent="0.3">
      <c r="A3183" s="1">
        <v>0.95591435185185181</v>
      </c>
      <c r="C3183" t="s">
        <v>10</v>
      </c>
      <c r="D3183" s="13" t="s">
        <v>16</v>
      </c>
    </row>
    <row r="3184" spans="1:5" x14ac:dyDescent="0.3">
      <c r="A3184" s="1">
        <v>0.36879629629629629</v>
      </c>
      <c r="C3184" t="s">
        <v>9</v>
      </c>
      <c r="D3184" s="13" t="s">
        <v>16</v>
      </c>
      <c r="E3184">
        <v>78</v>
      </c>
    </row>
    <row r="3185" spans="1:5" x14ac:dyDescent="0.3">
      <c r="A3185" s="1">
        <v>0.86072916666666666</v>
      </c>
      <c r="C3185" t="s">
        <v>9</v>
      </c>
      <c r="D3185" s="13" t="s">
        <v>16</v>
      </c>
      <c r="E3185">
        <v>14</v>
      </c>
    </row>
    <row r="3186" spans="1:5" x14ac:dyDescent="0.3">
      <c r="A3186" s="1">
        <v>0.9156481481481481</v>
      </c>
      <c r="C3186" t="s">
        <v>10</v>
      </c>
      <c r="D3186" s="13" t="s">
        <v>16</v>
      </c>
    </row>
    <row r="3187" spans="1:5" x14ac:dyDescent="0.3">
      <c r="A3187" s="1">
        <v>0.31990740740740742</v>
      </c>
      <c r="C3187" t="s">
        <v>9</v>
      </c>
      <c r="D3187" s="13" t="s">
        <v>16</v>
      </c>
      <c r="E3187">
        <v>32</v>
      </c>
    </row>
    <row r="3188" spans="1:5" x14ac:dyDescent="0.3">
      <c r="A3188" s="1">
        <v>0.91015046296296298</v>
      </c>
      <c r="C3188" t="s">
        <v>9</v>
      </c>
      <c r="D3188" s="13" t="s">
        <v>16</v>
      </c>
      <c r="E3188">
        <v>45</v>
      </c>
    </row>
    <row r="3189" spans="1:5" x14ac:dyDescent="0.3">
      <c r="A3189" s="1">
        <v>0.92972222222222223</v>
      </c>
      <c r="C3189" t="s">
        <v>9</v>
      </c>
      <c r="D3189" s="13" t="s">
        <v>16</v>
      </c>
      <c r="E3189">
        <v>221</v>
      </c>
    </row>
    <row r="3190" spans="1:5" x14ac:dyDescent="0.3">
      <c r="A3190" s="1">
        <v>0.95106481481481486</v>
      </c>
      <c r="C3190" t="s">
        <v>9</v>
      </c>
      <c r="D3190" s="13" t="s">
        <v>16</v>
      </c>
      <c r="E3190">
        <v>171</v>
      </c>
    </row>
    <row r="3191" spans="1:5" x14ac:dyDescent="0.3">
      <c r="A3191" s="1">
        <v>0.95459490740740738</v>
      </c>
      <c r="C3191" t="s">
        <v>9</v>
      </c>
      <c r="D3191" s="13" t="s">
        <v>16</v>
      </c>
      <c r="E3191">
        <v>6</v>
      </c>
    </row>
    <row r="3192" spans="1:5" x14ac:dyDescent="0.3">
      <c r="A3192" s="1">
        <v>0.9629050925925926</v>
      </c>
      <c r="C3192" t="s">
        <v>9</v>
      </c>
      <c r="D3192" s="13" t="s">
        <v>16</v>
      </c>
      <c r="E3192">
        <v>8</v>
      </c>
    </row>
    <row r="3193" spans="1:5" x14ac:dyDescent="0.3">
      <c r="A3193" s="1">
        <v>0.74280092592592595</v>
      </c>
      <c r="C3193" t="s">
        <v>10</v>
      </c>
      <c r="D3193" s="13" t="s">
        <v>16</v>
      </c>
    </row>
    <row r="3194" spans="1:5" x14ac:dyDescent="0.3">
      <c r="A3194" s="1">
        <v>0.37292824074074077</v>
      </c>
      <c r="C3194" t="s">
        <v>9</v>
      </c>
      <c r="D3194" s="13" t="s">
        <v>16</v>
      </c>
      <c r="E3194">
        <v>28</v>
      </c>
    </row>
    <row r="3195" spans="1:5" x14ac:dyDescent="0.3">
      <c r="A3195" s="1">
        <v>0.80623842592592587</v>
      </c>
      <c r="C3195" t="s">
        <v>9</v>
      </c>
      <c r="D3195" s="13" t="s">
        <v>16</v>
      </c>
      <c r="E3195">
        <v>199</v>
      </c>
    </row>
    <row r="3196" spans="1:5" x14ac:dyDescent="0.3">
      <c r="A3196" s="1">
        <v>1.3865740740740741E-2</v>
      </c>
      <c r="C3196" t="s">
        <v>10</v>
      </c>
      <c r="D3196" s="13" t="s">
        <v>16</v>
      </c>
    </row>
    <row r="3197" spans="1:5" x14ac:dyDescent="0.3">
      <c r="A3197" s="1">
        <v>0.70715277777777774</v>
      </c>
      <c r="C3197" t="s">
        <v>9</v>
      </c>
      <c r="D3197" s="13" t="s">
        <v>16</v>
      </c>
      <c r="E3197">
        <v>29</v>
      </c>
    </row>
    <row r="3198" spans="1:5" x14ac:dyDescent="0.3">
      <c r="A3198" s="1">
        <v>0.85185185185185186</v>
      </c>
      <c r="C3198" t="s">
        <v>9</v>
      </c>
      <c r="D3198" s="13" t="s">
        <v>16</v>
      </c>
      <c r="E3198">
        <v>104</v>
      </c>
    </row>
    <row r="3199" spans="1:5" x14ac:dyDescent="0.3">
      <c r="A3199" s="1">
        <v>0.30915509259259261</v>
      </c>
      <c r="C3199" t="s">
        <v>9</v>
      </c>
      <c r="D3199" s="13" t="s">
        <v>16</v>
      </c>
      <c r="E3199">
        <v>62</v>
      </c>
    </row>
    <row r="3200" spans="1:5" x14ac:dyDescent="0.3">
      <c r="A3200" s="1">
        <v>0.89687499999999998</v>
      </c>
      <c r="C3200" t="s">
        <v>10</v>
      </c>
      <c r="D3200" s="13" t="s">
        <v>16</v>
      </c>
    </row>
    <row r="3201" spans="1:5" x14ac:dyDescent="0.3">
      <c r="A3201" s="1">
        <v>0.36121527777777779</v>
      </c>
      <c r="C3201" t="s">
        <v>9</v>
      </c>
      <c r="D3201" s="13" t="s">
        <v>16</v>
      </c>
      <c r="E3201">
        <v>185</v>
      </c>
    </row>
    <row r="3202" spans="1:5" x14ac:dyDescent="0.3">
      <c r="A3202" s="1">
        <v>0.35261574074074076</v>
      </c>
      <c r="C3202" t="s">
        <v>9</v>
      </c>
      <c r="D3202" s="13" t="s">
        <v>16</v>
      </c>
      <c r="E3202">
        <v>91</v>
      </c>
    </row>
    <row r="3203" spans="1:5" x14ac:dyDescent="0.3">
      <c r="A3203" s="1">
        <v>0.75449074074074074</v>
      </c>
      <c r="C3203" t="s">
        <v>10</v>
      </c>
      <c r="D3203" s="13" t="s">
        <v>16</v>
      </c>
    </row>
    <row r="3204" spans="1:5" x14ac:dyDescent="0.3">
      <c r="A3204" s="1">
        <v>0.75760416666666663</v>
      </c>
      <c r="C3204" t="s">
        <v>9</v>
      </c>
      <c r="D3204" s="13" t="s">
        <v>16</v>
      </c>
      <c r="E3204">
        <v>11</v>
      </c>
    </row>
    <row r="3205" spans="1:5" x14ac:dyDescent="0.3">
      <c r="A3205" s="1">
        <v>0.34887731481481482</v>
      </c>
      <c r="C3205" t="s">
        <v>9</v>
      </c>
      <c r="D3205" s="13" t="s">
        <v>16</v>
      </c>
      <c r="E3205">
        <v>145</v>
      </c>
    </row>
    <row r="3206" spans="1:5" x14ac:dyDescent="0.3">
      <c r="A3206" s="1">
        <v>0.35880787037037037</v>
      </c>
      <c r="C3206" t="s">
        <v>9</v>
      </c>
      <c r="D3206" s="13" t="s">
        <v>16</v>
      </c>
      <c r="E3206">
        <v>121</v>
      </c>
    </row>
    <row r="3207" spans="1:5" x14ac:dyDescent="0.3">
      <c r="A3207" s="1">
        <v>0.13048611111111111</v>
      </c>
      <c r="C3207" t="s">
        <v>10</v>
      </c>
      <c r="D3207" s="13" t="s">
        <v>16</v>
      </c>
    </row>
    <row r="3208" spans="1:5" x14ac:dyDescent="0.3">
      <c r="A3208" s="1">
        <v>0.35327546296296297</v>
      </c>
      <c r="C3208" t="s">
        <v>9</v>
      </c>
      <c r="D3208" s="13" t="s">
        <v>16</v>
      </c>
      <c r="E3208">
        <v>200</v>
      </c>
    </row>
    <row r="3209" spans="1:5" x14ac:dyDescent="0.3">
      <c r="A3209" s="1">
        <v>0.10833333333333334</v>
      </c>
      <c r="C3209" t="s">
        <v>9</v>
      </c>
      <c r="D3209" s="13" t="s">
        <v>16</v>
      </c>
      <c r="E3209">
        <v>236</v>
      </c>
    </row>
    <row r="3210" spans="1:5" x14ac:dyDescent="0.3">
      <c r="A3210" s="1">
        <v>0.88471064814814815</v>
      </c>
      <c r="C3210" t="s">
        <v>10</v>
      </c>
      <c r="D3210" s="13" t="s">
        <v>16</v>
      </c>
    </row>
    <row r="3211" spans="1:5" x14ac:dyDescent="0.3">
      <c r="A3211" s="1">
        <v>0.34185185185185185</v>
      </c>
      <c r="C3211" t="s">
        <v>10</v>
      </c>
      <c r="D3211" s="13" t="s">
        <v>16</v>
      </c>
    </row>
    <row r="3212" spans="1:5" x14ac:dyDescent="0.3">
      <c r="A3212" s="1">
        <v>0.9642708333333333</v>
      </c>
      <c r="C3212" t="s">
        <v>9</v>
      </c>
      <c r="D3212" s="13" t="s">
        <v>16</v>
      </c>
      <c r="E3212">
        <v>14</v>
      </c>
    </row>
    <row r="3213" spans="1:5" x14ac:dyDescent="0.3">
      <c r="A3213" s="1">
        <v>0.36473379629629632</v>
      </c>
      <c r="C3213" t="s">
        <v>9</v>
      </c>
      <c r="D3213" s="13" t="s">
        <v>16</v>
      </c>
      <c r="E3213">
        <v>68</v>
      </c>
    </row>
    <row r="3214" spans="1:5" x14ac:dyDescent="0.3">
      <c r="A3214" s="1">
        <v>0.8800810185185185</v>
      </c>
      <c r="C3214" t="s">
        <v>10</v>
      </c>
      <c r="D3214" s="13" t="s">
        <v>16</v>
      </c>
    </row>
    <row r="3215" spans="1:5" x14ac:dyDescent="0.3">
      <c r="A3215" s="1">
        <v>0.36721064814814813</v>
      </c>
      <c r="C3215" t="s">
        <v>9</v>
      </c>
      <c r="D3215" s="13" t="s">
        <v>16</v>
      </c>
      <c r="E3215">
        <v>205</v>
      </c>
    </row>
    <row r="3216" spans="1:5" x14ac:dyDescent="0.3">
      <c r="A3216" s="1">
        <v>0.12760416666666666</v>
      </c>
      <c r="C3216" t="s">
        <v>10</v>
      </c>
      <c r="D3216" s="13" t="s">
        <v>16</v>
      </c>
    </row>
    <row r="3217" spans="1:5" x14ac:dyDescent="0.3">
      <c r="A3217" s="1">
        <v>0.88616898148148149</v>
      </c>
      <c r="C3217" t="s">
        <v>10</v>
      </c>
      <c r="D3217" s="13" t="s">
        <v>16</v>
      </c>
    </row>
    <row r="3218" spans="1:5" x14ac:dyDescent="0.3">
      <c r="A3218" s="1">
        <v>0.34480324074074076</v>
      </c>
      <c r="C3218" t="s">
        <v>10</v>
      </c>
      <c r="D3218" s="13" t="s">
        <v>16</v>
      </c>
    </row>
    <row r="3219" spans="1:5" x14ac:dyDescent="0.3">
      <c r="A3219" s="1">
        <v>0.11221064814814814</v>
      </c>
      <c r="C3219" t="s">
        <v>9</v>
      </c>
      <c r="D3219" s="13" t="s">
        <v>16</v>
      </c>
      <c r="E3219">
        <v>91</v>
      </c>
    </row>
    <row r="3220" spans="1:5" x14ac:dyDescent="0.3">
      <c r="A3220" s="1">
        <v>0.28177083333333336</v>
      </c>
      <c r="C3220" t="s">
        <v>9</v>
      </c>
      <c r="D3220" s="13" t="s">
        <v>16</v>
      </c>
      <c r="E3220">
        <v>85</v>
      </c>
    </row>
    <row r="3221" spans="1:5" x14ac:dyDescent="0.3">
      <c r="A3221" s="1">
        <v>0.91616898148148151</v>
      </c>
      <c r="C3221" t="s">
        <v>10</v>
      </c>
      <c r="D3221" s="13" t="s">
        <v>16</v>
      </c>
    </row>
    <row r="3222" spans="1:5" x14ac:dyDescent="0.3">
      <c r="A3222" s="1">
        <v>0.67829861111111112</v>
      </c>
      <c r="C3222" t="s">
        <v>9</v>
      </c>
      <c r="D3222" s="13" t="s">
        <v>16</v>
      </c>
      <c r="E3222">
        <v>127</v>
      </c>
    </row>
    <row r="3223" spans="1:5" x14ac:dyDescent="0.3">
      <c r="A3223" s="1">
        <v>0.97486111111111107</v>
      </c>
      <c r="C3223" t="s">
        <v>10</v>
      </c>
      <c r="D3223" s="13" t="s">
        <v>16</v>
      </c>
    </row>
    <row r="3224" spans="1:5" x14ac:dyDescent="0.3">
      <c r="A3224" s="1">
        <v>0.34195601851851853</v>
      </c>
      <c r="C3224" t="s">
        <v>9</v>
      </c>
      <c r="D3224" s="13" t="s">
        <v>16</v>
      </c>
      <c r="E3224">
        <v>206</v>
      </c>
    </row>
    <row r="3225" spans="1:5" x14ac:dyDescent="0.3">
      <c r="A3225" s="1">
        <v>0.94371527777777775</v>
      </c>
      <c r="C3225" t="s">
        <v>10</v>
      </c>
      <c r="D3225" s="13" t="s">
        <v>16</v>
      </c>
    </row>
    <row r="3226" spans="1:5" x14ac:dyDescent="0.3">
      <c r="A3226" s="1">
        <v>0.88232638888888892</v>
      </c>
      <c r="C3226" t="s">
        <v>10</v>
      </c>
      <c r="D3226" s="13" t="s">
        <v>16</v>
      </c>
    </row>
    <row r="3227" spans="1:5" x14ac:dyDescent="0.3">
      <c r="A3227" s="1">
        <v>0.36564814814814817</v>
      </c>
      <c r="C3227" t="s">
        <v>10</v>
      </c>
      <c r="D3227" s="13" t="s">
        <v>16</v>
      </c>
    </row>
    <row r="3228" spans="1:5" x14ac:dyDescent="0.3">
      <c r="A3228" s="1">
        <v>0.13583333333333333</v>
      </c>
      <c r="C3228" t="s">
        <v>9</v>
      </c>
      <c r="D3228" s="13" t="s">
        <v>16</v>
      </c>
      <c r="E3228">
        <v>16</v>
      </c>
    </row>
    <row r="3229" spans="1:5" x14ac:dyDescent="0.3">
      <c r="A3229" s="1">
        <v>0.53087962962962965</v>
      </c>
      <c r="C3229" t="s">
        <v>10</v>
      </c>
      <c r="D3229" s="13" t="s">
        <v>16</v>
      </c>
    </row>
    <row r="3230" spans="1:5" x14ac:dyDescent="0.3">
      <c r="A3230" s="1">
        <v>0.24099537037037036</v>
      </c>
      <c r="C3230" t="s">
        <v>10</v>
      </c>
      <c r="D3230" s="13" t="s">
        <v>16</v>
      </c>
    </row>
    <row r="3231" spans="1:5" x14ac:dyDescent="0.3">
      <c r="A3231" s="1">
        <v>0.9825694444444445</v>
      </c>
      <c r="C3231" t="s">
        <v>10</v>
      </c>
      <c r="D3231" s="13" t="s">
        <v>16</v>
      </c>
    </row>
    <row r="3232" spans="1:5" x14ac:dyDescent="0.3">
      <c r="A3232" s="1">
        <v>0.28702546296296294</v>
      </c>
      <c r="C3232" t="s">
        <v>9</v>
      </c>
      <c r="D3232" s="13" t="s">
        <v>16</v>
      </c>
      <c r="E3232">
        <v>248</v>
      </c>
    </row>
    <row r="3233" spans="1:5" x14ac:dyDescent="0.3">
      <c r="A3233" s="1">
        <v>0.3574074074074074</v>
      </c>
      <c r="C3233" t="s">
        <v>9</v>
      </c>
      <c r="D3233" s="13" t="s">
        <v>16</v>
      </c>
      <c r="E3233">
        <v>45</v>
      </c>
    </row>
    <row r="3234" spans="1:5" x14ac:dyDescent="0.3">
      <c r="A3234" s="1">
        <v>0.36548611111111112</v>
      </c>
      <c r="C3234" t="s">
        <v>10</v>
      </c>
      <c r="D3234" s="13" t="s">
        <v>16</v>
      </c>
    </row>
    <row r="3235" spans="1:5" x14ac:dyDescent="0.3">
      <c r="A3235" s="1">
        <v>0.15818287037037038</v>
      </c>
      <c r="C3235" t="s">
        <v>9</v>
      </c>
      <c r="D3235" s="13" t="s">
        <v>16</v>
      </c>
      <c r="E3235">
        <v>117</v>
      </c>
    </row>
    <row r="3236" spans="1:5" x14ac:dyDescent="0.3">
      <c r="A3236" s="1">
        <v>0.78943287037037035</v>
      </c>
      <c r="C3236" t="s">
        <v>9</v>
      </c>
      <c r="D3236" s="13" t="s">
        <v>16</v>
      </c>
      <c r="E3236">
        <v>13</v>
      </c>
    </row>
    <row r="3237" spans="1:5" x14ac:dyDescent="0.3">
      <c r="A3237" s="1">
        <v>0.71488425925925925</v>
      </c>
      <c r="C3237" t="s">
        <v>10</v>
      </c>
      <c r="D3237" s="13" t="s">
        <v>16</v>
      </c>
    </row>
    <row r="3238" spans="1:5" x14ac:dyDescent="0.3">
      <c r="A3238" s="1">
        <v>0.15592592592592591</v>
      </c>
      <c r="C3238" t="s">
        <v>9</v>
      </c>
      <c r="D3238" s="13" t="s">
        <v>16</v>
      </c>
      <c r="E3238">
        <v>101</v>
      </c>
    </row>
    <row r="3239" spans="1:5" x14ac:dyDescent="0.3">
      <c r="A3239" s="1">
        <v>0.13347222222222221</v>
      </c>
      <c r="C3239" t="s">
        <v>9</v>
      </c>
      <c r="D3239" s="13" t="s">
        <v>16</v>
      </c>
      <c r="E3239">
        <v>103</v>
      </c>
    </row>
    <row r="3240" spans="1:5" x14ac:dyDescent="0.3">
      <c r="A3240" s="1">
        <v>0.36681712962962965</v>
      </c>
      <c r="C3240" t="s">
        <v>10</v>
      </c>
      <c r="D3240" s="13" t="s">
        <v>16</v>
      </c>
    </row>
    <row r="3241" spans="1:5" x14ac:dyDescent="0.3">
      <c r="A3241" s="1">
        <v>0.59717592592592594</v>
      </c>
      <c r="C3241" t="s">
        <v>9</v>
      </c>
      <c r="D3241" s="13" t="s">
        <v>16</v>
      </c>
      <c r="E3241">
        <v>194</v>
      </c>
    </row>
    <row r="3242" spans="1:5" x14ac:dyDescent="0.3">
      <c r="A3242" s="1">
        <v>0.71857638888888886</v>
      </c>
      <c r="C3242" t="s">
        <v>9</v>
      </c>
      <c r="D3242" s="13" t="s">
        <v>16</v>
      </c>
      <c r="E3242">
        <v>65</v>
      </c>
    </row>
    <row r="3243" spans="1:5" x14ac:dyDescent="0.3">
      <c r="A3243" s="1">
        <v>0.59582175925925929</v>
      </c>
      <c r="C3243" t="s">
        <v>10</v>
      </c>
      <c r="D3243" s="13" t="s">
        <v>16</v>
      </c>
    </row>
    <row r="3244" spans="1:5" x14ac:dyDescent="0.3">
      <c r="A3244" s="1">
        <v>0.36995370370370373</v>
      </c>
      <c r="C3244" t="s">
        <v>10</v>
      </c>
      <c r="D3244" s="13" t="s">
        <v>16</v>
      </c>
    </row>
    <row r="3245" spans="1:5" x14ac:dyDescent="0.3">
      <c r="A3245" s="1">
        <v>0.73832175925925925</v>
      </c>
      <c r="C3245" t="s">
        <v>10</v>
      </c>
      <c r="D3245" s="13" t="s">
        <v>16</v>
      </c>
    </row>
    <row r="3246" spans="1:5" x14ac:dyDescent="0.3">
      <c r="A3246" s="1">
        <v>0.95491898148148147</v>
      </c>
      <c r="C3246" t="s">
        <v>9</v>
      </c>
      <c r="D3246" s="13" t="s">
        <v>16</v>
      </c>
      <c r="E3246">
        <v>53</v>
      </c>
    </row>
    <row r="3247" spans="1:5" x14ac:dyDescent="0.3">
      <c r="A3247" s="1">
        <v>0.97259259259259256</v>
      </c>
      <c r="C3247" t="s">
        <v>10</v>
      </c>
      <c r="D3247" s="13" t="s">
        <v>16</v>
      </c>
    </row>
    <row r="3248" spans="1:5" x14ac:dyDescent="0.3">
      <c r="A3248" s="1">
        <v>0.97231481481481485</v>
      </c>
      <c r="C3248" t="s">
        <v>9</v>
      </c>
      <c r="D3248" s="13" t="s">
        <v>16</v>
      </c>
      <c r="E3248">
        <v>5</v>
      </c>
    </row>
    <row r="3249" spans="1:5" x14ac:dyDescent="0.3">
      <c r="A3249" s="1">
        <v>0.98747685185185186</v>
      </c>
      <c r="C3249" t="s">
        <v>9</v>
      </c>
      <c r="D3249" s="13" t="s">
        <v>16</v>
      </c>
      <c r="E3249">
        <v>114</v>
      </c>
    </row>
    <row r="3250" spans="1:5" x14ac:dyDescent="0.3">
      <c r="A3250" s="1">
        <v>0.90888888888888886</v>
      </c>
      <c r="C3250" t="s">
        <v>10</v>
      </c>
      <c r="D3250" s="13" t="s">
        <v>16</v>
      </c>
    </row>
    <row r="3251" spans="1:5" x14ac:dyDescent="0.3">
      <c r="A3251" s="1">
        <v>0.13537037037037036</v>
      </c>
      <c r="C3251" t="s">
        <v>10</v>
      </c>
      <c r="D3251" s="13" t="s">
        <v>16</v>
      </c>
    </row>
    <row r="3252" spans="1:5" x14ac:dyDescent="0.3">
      <c r="A3252" s="1">
        <v>9.4375000000000001E-2</v>
      </c>
      <c r="C3252" t="s">
        <v>10</v>
      </c>
      <c r="D3252" s="13" t="s">
        <v>16</v>
      </c>
    </row>
    <row r="3253" spans="1:5" x14ac:dyDescent="0.3">
      <c r="A3253" s="1">
        <v>0.68701388888888892</v>
      </c>
      <c r="C3253" t="s">
        <v>9</v>
      </c>
      <c r="D3253" s="13" t="s">
        <v>16</v>
      </c>
      <c r="E3253">
        <v>21</v>
      </c>
    </row>
    <row r="3254" spans="1:5" x14ac:dyDescent="0.3">
      <c r="A3254" s="1">
        <v>0.9584259259259259</v>
      </c>
      <c r="C3254" t="s">
        <v>9</v>
      </c>
      <c r="D3254" s="13" t="s">
        <v>16</v>
      </c>
      <c r="E3254">
        <v>40</v>
      </c>
    </row>
    <row r="3255" spans="1:5" x14ac:dyDescent="0.3">
      <c r="A3255" s="1">
        <v>0.88390046296296299</v>
      </c>
      <c r="C3255" t="s">
        <v>10</v>
      </c>
      <c r="D3255" s="13" t="s">
        <v>16</v>
      </c>
    </row>
    <row r="3256" spans="1:5" x14ac:dyDescent="0.3">
      <c r="A3256" s="1">
        <v>0.42662037037037037</v>
      </c>
      <c r="C3256" t="s">
        <v>10</v>
      </c>
      <c r="D3256" s="13" t="s">
        <v>16</v>
      </c>
    </row>
    <row r="3257" spans="1:5" x14ac:dyDescent="0.3">
      <c r="A3257" s="1">
        <v>0.57708333333333328</v>
      </c>
      <c r="C3257" t="s">
        <v>10</v>
      </c>
      <c r="D3257" s="13" t="s">
        <v>16</v>
      </c>
    </row>
    <row r="3258" spans="1:5" x14ac:dyDescent="0.3">
      <c r="A3258" s="1">
        <v>0.88976851851851857</v>
      </c>
      <c r="C3258" t="s">
        <v>9</v>
      </c>
      <c r="D3258" s="13" t="s">
        <v>16</v>
      </c>
      <c r="E3258">
        <v>56</v>
      </c>
    </row>
    <row r="3259" spans="1:5" x14ac:dyDescent="0.3">
      <c r="A3259" s="1">
        <v>0.89067129629629627</v>
      </c>
      <c r="C3259" t="s">
        <v>9</v>
      </c>
      <c r="D3259" s="13" t="s">
        <v>16</v>
      </c>
      <c r="E3259">
        <v>180</v>
      </c>
    </row>
    <row r="3260" spans="1:5" x14ac:dyDescent="0.3">
      <c r="A3260" s="1">
        <v>0.69413194444444448</v>
      </c>
      <c r="C3260" t="s">
        <v>10</v>
      </c>
      <c r="D3260" s="13" t="s">
        <v>16</v>
      </c>
    </row>
    <row r="3261" spans="1:5" x14ac:dyDescent="0.3">
      <c r="A3261" s="1">
        <v>0.88824074074074078</v>
      </c>
      <c r="C3261" t="s">
        <v>9</v>
      </c>
      <c r="D3261" s="13" t="s">
        <v>16</v>
      </c>
      <c r="E3261">
        <v>123</v>
      </c>
    </row>
    <row r="3262" spans="1:5" x14ac:dyDescent="0.3">
      <c r="A3262" s="1">
        <v>0.85196759259259258</v>
      </c>
      <c r="C3262" t="s">
        <v>9</v>
      </c>
      <c r="D3262" s="13" t="s">
        <v>16</v>
      </c>
      <c r="E3262">
        <v>105</v>
      </c>
    </row>
    <row r="3263" spans="1:5" x14ac:dyDescent="0.3">
      <c r="A3263" s="1">
        <v>0.92811342592592594</v>
      </c>
      <c r="C3263" t="s">
        <v>10</v>
      </c>
      <c r="D3263" s="13" t="s">
        <v>16</v>
      </c>
    </row>
    <row r="3264" spans="1:5" x14ac:dyDescent="0.3">
      <c r="A3264" s="1">
        <v>0.97026620370370376</v>
      </c>
      <c r="C3264" t="s">
        <v>9</v>
      </c>
      <c r="D3264" s="13" t="s">
        <v>16</v>
      </c>
      <c r="E3264">
        <v>140</v>
      </c>
    </row>
    <row r="3265" spans="1:5" x14ac:dyDescent="0.3">
      <c r="A3265" s="1">
        <v>0.11100694444444445</v>
      </c>
      <c r="C3265" t="s">
        <v>9</v>
      </c>
      <c r="D3265" s="13" t="s">
        <v>16</v>
      </c>
      <c r="E3265">
        <v>186</v>
      </c>
    </row>
    <row r="3266" spans="1:5" x14ac:dyDescent="0.3">
      <c r="A3266" s="1">
        <v>0.88101851851851853</v>
      </c>
      <c r="C3266" t="s">
        <v>9</v>
      </c>
      <c r="D3266" s="13" t="s">
        <v>16</v>
      </c>
      <c r="E3266">
        <v>70</v>
      </c>
    </row>
    <row r="3267" spans="1:5" x14ac:dyDescent="0.3">
      <c r="A3267" s="1">
        <v>0.88459490740740743</v>
      </c>
      <c r="C3267" t="s">
        <v>9</v>
      </c>
      <c r="D3267" s="13" t="s">
        <v>16</v>
      </c>
      <c r="E3267">
        <v>8</v>
      </c>
    </row>
    <row r="3268" spans="1:5" x14ac:dyDescent="0.3">
      <c r="A3268" s="1">
        <v>0.87592592592592589</v>
      </c>
      <c r="C3268" t="s">
        <v>10</v>
      </c>
      <c r="D3268" s="13" t="s">
        <v>16</v>
      </c>
    </row>
    <row r="3269" spans="1:5" x14ac:dyDescent="0.3">
      <c r="A3269" s="1">
        <v>0.90763888888888888</v>
      </c>
      <c r="C3269" t="s">
        <v>9</v>
      </c>
      <c r="D3269" s="13" t="s">
        <v>16</v>
      </c>
      <c r="E3269">
        <v>51</v>
      </c>
    </row>
    <row r="3270" spans="1:5" x14ac:dyDescent="0.3">
      <c r="A3270" s="1">
        <v>0.10337962962962963</v>
      </c>
      <c r="C3270" t="s">
        <v>10</v>
      </c>
      <c r="D3270" s="13" t="s">
        <v>16</v>
      </c>
    </row>
    <row r="3271" spans="1:5" x14ac:dyDescent="0.3">
      <c r="A3271" s="1">
        <v>0.5697916666666667</v>
      </c>
      <c r="C3271" t="s">
        <v>10</v>
      </c>
      <c r="D3271" s="13" t="s">
        <v>16</v>
      </c>
    </row>
    <row r="3272" spans="1:5" x14ac:dyDescent="0.3">
      <c r="A3272" s="1">
        <v>0.88232638888888892</v>
      </c>
      <c r="C3272" t="s">
        <v>10</v>
      </c>
      <c r="D3272" s="13" t="s">
        <v>16</v>
      </c>
    </row>
    <row r="3273" spans="1:5" x14ac:dyDescent="0.3">
      <c r="A3273" s="1">
        <v>0.97479166666666661</v>
      </c>
      <c r="C3273" t="s">
        <v>9</v>
      </c>
      <c r="D3273" s="13" t="s">
        <v>16</v>
      </c>
      <c r="E3273">
        <v>49</v>
      </c>
    </row>
    <row r="3274" spans="1:5" x14ac:dyDescent="0.3">
      <c r="A3274" s="1">
        <v>0.95291666666666663</v>
      </c>
      <c r="C3274" t="s">
        <v>10</v>
      </c>
      <c r="D3274" s="13" t="s">
        <v>16</v>
      </c>
    </row>
    <row r="3275" spans="1:5" x14ac:dyDescent="0.3">
      <c r="A3275" s="1">
        <v>0.96937499999999999</v>
      </c>
      <c r="C3275" t="s">
        <v>10</v>
      </c>
      <c r="D3275" s="13" t="s">
        <v>16</v>
      </c>
    </row>
    <row r="3276" spans="1:5" x14ac:dyDescent="0.3">
      <c r="A3276" s="1">
        <v>0.92743055555555554</v>
      </c>
      <c r="C3276" t="s">
        <v>9</v>
      </c>
      <c r="D3276" s="13" t="s">
        <v>16</v>
      </c>
      <c r="E3276">
        <v>90</v>
      </c>
    </row>
    <row r="3277" spans="1:5" x14ac:dyDescent="0.3">
      <c r="A3277" s="1">
        <v>0.8662037037037037</v>
      </c>
      <c r="C3277" t="s">
        <v>9</v>
      </c>
      <c r="D3277" s="13" t="s">
        <v>16</v>
      </c>
      <c r="E3277">
        <v>205</v>
      </c>
    </row>
    <row r="3278" spans="1:5" x14ac:dyDescent="0.3">
      <c r="A3278" s="1">
        <v>0.91402777777777777</v>
      </c>
      <c r="C3278" t="s">
        <v>9</v>
      </c>
      <c r="D3278" s="13" t="s">
        <v>16</v>
      </c>
      <c r="E3278">
        <v>90</v>
      </c>
    </row>
    <row r="3279" spans="1:5" x14ac:dyDescent="0.3">
      <c r="A3279" s="1">
        <v>0.88150462962962961</v>
      </c>
      <c r="C3279" t="s">
        <v>9</v>
      </c>
      <c r="D3279" s="13" t="s">
        <v>16</v>
      </c>
      <c r="E3279">
        <v>182</v>
      </c>
    </row>
    <row r="3280" spans="1:5" x14ac:dyDescent="0.3">
      <c r="A3280" s="1">
        <v>0.57321759259259264</v>
      </c>
      <c r="C3280" t="s">
        <v>9</v>
      </c>
      <c r="D3280" s="13" t="s">
        <v>16</v>
      </c>
      <c r="E3280">
        <v>23</v>
      </c>
    </row>
    <row r="3281" spans="1:5" x14ac:dyDescent="0.3">
      <c r="A3281" s="1">
        <v>0.95443287037037039</v>
      </c>
      <c r="C3281" t="s">
        <v>10</v>
      </c>
      <c r="D3281" s="13" t="s">
        <v>16</v>
      </c>
    </row>
    <row r="3282" spans="1:5" x14ac:dyDescent="0.3">
      <c r="A3282" s="1">
        <v>0.97204861111111107</v>
      </c>
      <c r="C3282" t="s">
        <v>10</v>
      </c>
      <c r="D3282" s="13" t="s">
        <v>16</v>
      </c>
    </row>
    <row r="3283" spans="1:5" x14ac:dyDescent="0.3">
      <c r="A3283" s="1">
        <v>0.58002314814814815</v>
      </c>
      <c r="C3283" t="s">
        <v>9</v>
      </c>
      <c r="D3283" s="13" t="s">
        <v>16</v>
      </c>
      <c r="E3283">
        <v>16</v>
      </c>
    </row>
    <row r="3284" spans="1:5" x14ac:dyDescent="0.3">
      <c r="A3284" s="1">
        <v>0.88592592592592589</v>
      </c>
      <c r="C3284" t="s">
        <v>9</v>
      </c>
      <c r="D3284" s="13" t="s">
        <v>16</v>
      </c>
      <c r="E3284">
        <v>194</v>
      </c>
    </row>
    <row r="3285" spans="1:5" x14ac:dyDescent="0.3">
      <c r="A3285" s="1">
        <v>0.56128472222222225</v>
      </c>
      <c r="C3285" t="s">
        <v>9</v>
      </c>
      <c r="D3285" s="13" t="s">
        <v>16</v>
      </c>
      <c r="E3285">
        <v>118</v>
      </c>
    </row>
    <row r="3286" spans="1:5" x14ac:dyDescent="0.3">
      <c r="A3286" s="1">
        <v>0.68781250000000005</v>
      </c>
      <c r="C3286" t="s">
        <v>9</v>
      </c>
      <c r="D3286" s="13" t="s">
        <v>16</v>
      </c>
      <c r="E3286">
        <v>101</v>
      </c>
    </row>
    <row r="3287" spans="1:5" x14ac:dyDescent="0.3">
      <c r="A3287" s="1">
        <v>0.12811342592592592</v>
      </c>
      <c r="C3287" t="s">
        <v>9</v>
      </c>
      <c r="D3287" s="13" t="s">
        <v>16</v>
      </c>
      <c r="E3287">
        <v>60</v>
      </c>
    </row>
    <row r="3288" spans="1:5" x14ac:dyDescent="0.3">
      <c r="A3288" s="1">
        <v>0.13447916666666668</v>
      </c>
      <c r="C3288" t="s">
        <v>10</v>
      </c>
      <c r="D3288" s="13" t="s">
        <v>16</v>
      </c>
    </row>
    <row r="3289" spans="1:5" x14ac:dyDescent="0.3">
      <c r="A3289" s="1">
        <v>0.10954861111111111</v>
      </c>
      <c r="C3289" t="s">
        <v>9</v>
      </c>
      <c r="D3289" s="13" t="s">
        <v>16</v>
      </c>
      <c r="E3289">
        <v>16</v>
      </c>
    </row>
    <row r="3290" spans="1:5" x14ac:dyDescent="0.3">
      <c r="A3290" s="1">
        <v>0.9758796296296296</v>
      </c>
      <c r="C3290" t="s">
        <v>9</v>
      </c>
      <c r="D3290" s="13" t="s">
        <v>16</v>
      </c>
      <c r="E3290">
        <v>96</v>
      </c>
    </row>
    <row r="3291" spans="1:5" x14ac:dyDescent="0.3">
      <c r="A3291" s="1">
        <v>0.95788194444444441</v>
      </c>
      <c r="C3291" t="s">
        <v>10</v>
      </c>
      <c r="D3291" s="13" t="s">
        <v>16</v>
      </c>
    </row>
    <row r="3292" spans="1:5" x14ac:dyDescent="0.3">
      <c r="A3292" s="1">
        <v>0.95685185185185184</v>
      </c>
      <c r="C3292" t="s">
        <v>9</v>
      </c>
      <c r="D3292" s="13" t="s">
        <v>16</v>
      </c>
      <c r="E3292">
        <v>209</v>
      </c>
    </row>
    <row r="3293" spans="1:5" x14ac:dyDescent="0.3">
      <c r="A3293" s="1">
        <v>0.54993055555555559</v>
      </c>
      <c r="C3293" t="s">
        <v>9</v>
      </c>
      <c r="D3293" s="13" t="s">
        <v>16</v>
      </c>
      <c r="E3293">
        <v>228</v>
      </c>
    </row>
    <row r="3294" spans="1:5" x14ac:dyDescent="0.3">
      <c r="A3294" s="1">
        <v>0.89429398148148154</v>
      </c>
      <c r="C3294" t="s">
        <v>9</v>
      </c>
      <c r="D3294" s="13" t="s">
        <v>16</v>
      </c>
      <c r="E3294">
        <v>226</v>
      </c>
    </row>
    <row r="3295" spans="1:5" x14ac:dyDescent="0.3">
      <c r="A3295" s="1">
        <v>0.87930555555555556</v>
      </c>
      <c r="C3295" t="s">
        <v>10</v>
      </c>
      <c r="D3295" s="13" t="s">
        <v>16</v>
      </c>
    </row>
    <row r="3296" spans="1:5" x14ac:dyDescent="0.3">
      <c r="A3296" s="1">
        <v>0.96144675925925926</v>
      </c>
      <c r="C3296" t="s">
        <v>9</v>
      </c>
      <c r="D3296" s="13" t="s">
        <v>16</v>
      </c>
      <c r="E3296">
        <v>91</v>
      </c>
    </row>
    <row r="3297" spans="1:5" x14ac:dyDescent="0.3">
      <c r="A3297" s="1">
        <v>0.96939814814814818</v>
      </c>
      <c r="C3297" t="s">
        <v>10</v>
      </c>
      <c r="D3297" s="13" t="s">
        <v>16</v>
      </c>
    </row>
    <row r="3298" spans="1:5" x14ac:dyDescent="0.3">
      <c r="A3298" s="1">
        <v>0.95721064814814816</v>
      </c>
      <c r="C3298" t="s">
        <v>9</v>
      </c>
      <c r="D3298" s="13" t="s">
        <v>16</v>
      </c>
      <c r="E3298">
        <v>84</v>
      </c>
    </row>
    <row r="3299" spans="1:5" x14ac:dyDescent="0.3">
      <c r="A3299" s="1">
        <v>9.7372685185185187E-2</v>
      </c>
      <c r="C3299" t="s">
        <v>10</v>
      </c>
      <c r="D3299" s="13" t="s">
        <v>16</v>
      </c>
    </row>
    <row r="3300" spans="1:5" x14ac:dyDescent="0.3">
      <c r="A3300" s="1">
        <v>0.9555555555555556</v>
      </c>
      <c r="C3300" t="s">
        <v>10</v>
      </c>
      <c r="D3300" s="13" t="s">
        <v>16</v>
      </c>
    </row>
    <row r="3301" spans="1:5" x14ac:dyDescent="0.3">
      <c r="A3301" s="1">
        <v>0.9701967592592593</v>
      </c>
      <c r="C3301" t="s">
        <v>9</v>
      </c>
      <c r="D3301" s="13" t="s">
        <v>16</v>
      </c>
      <c r="E3301">
        <v>157</v>
      </c>
    </row>
    <row r="3302" spans="1:5" x14ac:dyDescent="0.3">
      <c r="A3302" s="1">
        <v>0.95846064814814813</v>
      </c>
      <c r="C3302" t="s">
        <v>9</v>
      </c>
      <c r="D3302" s="13" t="s">
        <v>16</v>
      </c>
      <c r="E3302">
        <v>49</v>
      </c>
    </row>
    <row r="3303" spans="1:5" x14ac:dyDescent="0.3">
      <c r="A3303" s="1">
        <v>0.9586689814814815</v>
      </c>
      <c r="C3303" t="s">
        <v>10</v>
      </c>
      <c r="D3303" s="13" t="s">
        <v>16</v>
      </c>
    </row>
    <row r="3304" spans="1:5" x14ac:dyDescent="0.3">
      <c r="A3304" s="1">
        <v>0.98439814814814819</v>
      </c>
      <c r="C3304" t="s">
        <v>9</v>
      </c>
      <c r="D3304" s="13" t="s">
        <v>16</v>
      </c>
      <c r="E3304">
        <v>11</v>
      </c>
    </row>
    <row r="3305" spans="1:5" x14ac:dyDescent="0.3">
      <c r="A3305" s="1">
        <v>0.88756944444444441</v>
      </c>
      <c r="C3305" t="s">
        <v>9</v>
      </c>
      <c r="D3305" s="13" t="s">
        <v>16</v>
      </c>
      <c r="E3305">
        <v>51</v>
      </c>
    </row>
    <row r="3306" spans="1:5" x14ac:dyDescent="0.3">
      <c r="A3306" s="1">
        <v>0.91432870370370367</v>
      </c>
      <c r="C3306" t="s">
        <v>9</v>
      </c>
      <c r="D3306" s="13" t="s">
        <v>16</v>
      </c>
      <c r="E3306">
        <v>45</v>
      </c>
    </row>
    <row r="3307" spans="1:5" x14ac:dyDescent="0.3">
      <c r="A3307" s="1">
        <v>0.13173611111111111</v>
      </c>
      <c r="C3307" t="s">
        <v>9</v>
      </c>
      <c r="D3307" s="13" t="s">
        <v>16</v>
      </c>
      <c r="E3307">
        <v>71</v>
      </c>
    </row>
    <row r="3308" spans="1:5" x14ac:dyDescent="0.3">
      <c r="A3308" s="1">
        <v>0.94836805555555559</v>
      </c>
      <c r="C3308" t="s">
        <v>10</v>
      </c>
      <c r="D3308" s="13" t="s">
        <v>16</v>
      </c>
    </row>
    <row r="3309" spans="1:5" x14ac:dyDescent="0.3">
      <c r="A3309" s="1">
        <v>0.95030092592592597</v>
      </c>
      <c r="C3309" t="s">
        <v>10</v>
      </c>
      <c r="D3309" s="13" t="s">
        <v>16</v>
      </c>
    </row>
    <row r="3310" spans="1:5" x14ac:dyDescent="0.3">
      <c r="A3310" s="1">
        <v>0.97655092592592596</v>
      </c>
      <c r="C3310" t="s">
        <v>9</v>
      </c>
      <c r="D3310" s="13" t="s">
        <v>16</v>
      </c>
      <c r="E3310">
        <v>194</v>
      </c>
    </row>
    <row r="3311" spans="1:5" x14ac:dyDescent="0.3">
      <c r="A3311" s="1">
        <v>0.90562500000000001</v>
      </c>
      <c r="C3311" t="s">
        <v>10</v>
      </c>
      <c r="D3311" s="13" t="s">
        <v>16</v>
      </c>
    </row>
    <row r="3312" spans="1:5" x14ac:dyDescent="0.3">
      <c r="A3312" s="1">
        <v>0.55278935185185185</v>
      </c>
      <c r="C3312" t="s">
        <v>10</v>
      </c>
      <c r="D3312" s="13" t="s">
        <v>16</v>
      </c>
    </row>
    <row r="3313" spans="1:5" x14ac:dyDescent="0.3">
      <c r="A3313" s="1">
        <v>0.11966435185185186</v>
      </c>
      <c r="C3313" t="s">
        <v>9</v>
      </c>
      <c r="D3313" s="13" t="s">
        <v>16</v>
      </c>
      <c r="E3313">
        <v>110</v>
      </c>
    </row>
    <row r="3314" spans="1:5" x14ac:dyDescent="0.3">
      <c r="A3314" s="1">
        <v>0.90559027777777779</v>
      </c>
      <c r="C3314" t="s">
        <v>9</v>
      </c>
      <c r="D3314" s="13" t="s">
        <v>16</v>
      </c>
      <c r="E3314">
        <v>11</v>
      </c>
    </row>
    <row r="3315" spans="1:5" x14ac:dyDescent="0.3">
      <c r="A3315" s="1">
        <v>0.68597222222222221</v>
      </c>
      <c r="C3315" t="s">
        <v>9</v>
      </c>
      <c r="D3315" s="13" t="s">
        <v>16</v>
      </c>
      <c r="E3315">
        <v>137</v>
      </c>
    </row>
    <row r="3316" spans="1:5" x14ac:dyDescent="0.3">
      <c r="A3316" s="1">
        <v>3.1435185185185184E-2</v>
      </c>
      <c r="C3316" t="s">
        <v>10</v>
      </c>
      <c r="D3316" s="13" t="s">
        <v>16</v>
      </c>
    </row>
    <row r="3317" spans="1:5" x14ac:dyDescent="0.3">
      <c r="A3317" s="1">
        <v>2.3287037037037037E-2</v>
      </c>
      <c r="C3317" t="s">
        <v>10</v>
      </c>
      <c r="D3317" s="13" t="s">
        <v>16</v>
      </c>
    </row>
    <row r="3318" spans="1:5" x14ac:dyDescent="0.3">
      <c r="A3318" s="1">
        <v>5.2430555555555555E-3</v>
      </c>
      <c r="C3318" t="s">
        <v>9</v>
      </c>
      <c r="D3318" s="13" t="s">
        <v>16</v>
      </c>
      <c r="E3318">
        <v>23</v>
      </c>
    </row>
    <row r="3319" spans="1:5" x14ac:dyDescent="0.3">
      <c r="A3319" s="1">
        <v>0.96864583333333332</v>
      </c>
      <c r="C3319" t="s">
        <v>10</v>
      </c>
      <c r="D3319" s="13" t="s">
        <v>16</v>
      </c>
    </row>
    <row r="3320" spans="1:5" x14ac:dyDescent="0.3">
      <c r="A3320" s="1">
        <v>0.99954861111111115</v>
      </c>
      <c r="C3320" t="s">
        <v>10</v>
      </c>
      <c r="D3320" s="13" t="s">
        <v>16</v>
      </c>
    </row>
    <row r="3321" spans="1:5" x14ac:dyDescent="0.3">
      <c r="A3321" s="1">
        <v>2.6192129629629631E-2</v>
      </c>
      <c r="C3321" t="s">
        <v>10</v>
      </c>
      <c r="D3321" s="13" t="s">
        <v>16</v>
      </c>
    </row>
    <row r="3322" spans="1:5" x14ac:dyDescent="0.3">
      <c r="A3322" s="1">
        <v>0.77320601851851856</v>
      </c>
      <c r="C3322" t="s">
        <v>10</v>
      </c>
      <c r="D3322" s="13" t="s">
        <v>16</v>
      </c>
    </row>
    <row r="3323" spans="1:5" x14ac:dyDescent="0.3">
      <c r="A3323" s="1">
        <v>0.11368055555555556</v>
      </c>
      <c r="C3323" t="s">
        <v>9</v>
      </c>
      <c r="D3323" s="13" t="s">
        <v>16</v>
      </c>
      <c r="E3323">
        <v>11</v>
      </c>
    </row>
    <row r="3324" spans="1:5" x14ac:dyDescent="0.3">
      <c r="A3324" s="1">
        <v>0.70828703703703699</v>
      </c>
      <c r="C3324" t="s">
        <v>10</v>
      </c>
      <c r="D3324" s="13" t="s">
        <v>16</v>
      </c>
    </row>
    <row r="3325" spans="1:5" x14ac:dyDescent="0.3">
      <c r="A3325" s="1">
        <v>0.95462962962962961</v>
      </c>
      <c r="C3325" t="s">
        <v>10</v>
      </c>
      <c r="D3325" s="13" t="s">
        <v>16</v>
      </c>
    </row>
    <row r="3326" spans="1:5" x14ac:dyDescent="0.3">
      <c r="A3326" s="1">
        <v>0.93972222222222224</v>
      </c>
      <c r="C3326" t="s">
        <v>10</v>
      </c>
      <c r="D3326" s="13" t="s">
        <v>16</v>
      </c>
    </row>
    <row r="3327" spans="1:5" x14ac:dyDescent="0.3">
      <c r="A3327" s="1">
        <v>0.95975694444444448</v>
      </c>
      <c r="C3327" t="s">
        <v>9</v>
      </c>
      <c r="D3327" s="13" t="s">
        <v>16</v>
      </c>
      <c r="E3327">
        <v>47</v>
      </c>
    </row>
    <row r="3328" spans="1:5" x14ac:dyDescent="0.3">
      <c r="A3328" s="1">
        <v>1.3819444444444445E-2</v>
      </c>
      <c r="C3328" t="s">
        <v>10</v>
      </c>
      <c r="D3328" s="13" t="s">
        <v>16</v>
      </c>
    </row>
    <row r="3329" spans="1:5" x14ac:dyDescent="0.3">
      <c r="A3329" s="1">
        <v>0.63465277777777773</v>
      </c>
      <c r="C3329" t="s">
        <v>10</v>
      </c>
      <c r="D3329" s="13" t="s">
        <v>16</v>
      </c>
    </row>
    <row r="3330" spans="1:5" x14ac:dyDescent="0.3">
      <c r="A3330" s="1">
        <v>0.91552083333333334</v>
      </c>
      <c r="C3330" t="s">
        <v>10</v>
      </c>
      <c r="D3330" s="13" t="s">
        <v>16</v>
      </c>
    </row>
    <row r="3331" spans="1:5" x14ac:dyDescent="0.3">
      <c r="A3331" s="1">
        <v>1.9097222222222224E-2</v>
      </c>
      <c r="C3331" t="s">
        <v>10</v>
      </c>
      <c r="D3331" s="13" t="s">
        <v>16</v>
      </c>
    </row>
    <row r="3332" spans="1:5" x14ac:dyDescent="0.3">
      <c r="A3332" s="1">
        <v>0.10456018518518519</v>
      </c>
      <c r="C3332" t="s">
        <v>9</v>
      </c>
      <c r="D3332" s="13" t="s">
        <v>16</v>
      </c>
      <c r="E3332">
        <v>63</v>
      </c>
    </row>
    <row r="3333" spans="1:5" x14ac:dyDescent="0.3">
      <c r="A3333" s="1">
        <v>0.77648148148148144</v>
      </c>
      <c r="C3333" t="s">
        <v>10</v>
      </c>
      <c r="D3333" s="13" t="s">
        <v>16</v>
      </c>
    </row>
    <row r="3334" spans="1:5" x14ac:dyDescent="0.3">
      <c r="A3334" s="1">
        <v>0.95423611111111106</v>
      </c>
      <c r="C3334" t="s">
        <v>10</v>
      </c>
      <c r="D3334" s="13" t="s">
        <v>16</v>
      </c>
    </row>
    <row r="3335" spans="1:5" x14ac:dyDescent="0.3">
      <c r="A3335" s="1">
        <v>0.97142361111111108</v>
      </c>
      <c r="C3335" t="s">
        <v>9</v>
      </c>
      <c r="D3335" s="13" t="s">
        <v>16</v>
      </c>
      <c r="E3335">
        <v>56</v>
      </c>
    </row>
    <row r="3336" spans="1:5" x14ac:dyDescent="0.3">
      <c r="A3336" s="1">
        <v>0.96028935185185182</v>
      </c>
      <c r="C3336" t="s">
        <v>10</v>
      </c>
      <c r="D3336" s="13" t="s">
        <v>16</v>
      </c>
    </row>
    <row r="3337" spans="1:5" x14ac:dyDescent="0.3">
      <c r="A3337" s="1">
        <v>0.99163194444444447</v>
      </c>
      <c r="C3337" t="s">
        <v>9</v>
      </c>
      <c r="D3337" s="13" t="s">
        <v>16</v>
      </c>
      <c r="E3337">
        <v>22</v>
      </c>
    </row>
    <row r="3338" spans="1:5" x14ac:dyDescent="0.3">
      <c r="A3338" s="1">
        <v>0.98912037037037037</v>
      </c>
      <c r="C3338" t="s">
        <v>9</v>
      </c>
      <c r="D3338" s="13" t="s">
        <v>16</v>
      </c>
      <c r="E3338">
        <v>224</v>
      </c>
    </row>
    <row r="3339" spans="1:5" x14ac:dyDescent="0.3">
      <c r="A3339" s="1">
        <v>0.1635648148148148</v>
      </c>
      <c r="C3339" t="s">
        <v>10</v>
      </c>
      <c r="D3339" s="13" t="s">
        <v>16</v>
      </c>
    </row>
    <row r="3340" spans="1:5" x14ac:dyDescent="0.3">
      <c r="A3340" s="1">
        <v>0.89947916666666672</v>
      </c>
      <c r="C3340" t="s">
        <v>10</v>
      </c>
      <c r="D3340" s="13" t="s">
        <v>16</v>
      </c>
    </row>
    <row r="3341" spans="1:5" x14ac:dyDescent="0.3">
      <c r="A3341" s="1">
        <v>0.31240740740740741</v>
      </c>
      <c r="C3341" t="s">
        <v>10</v>
      </c>
      <c r="D3341" s="13" t="s">
        <v>16</v>
      </c>
    </row>
    <row r="3342" spans="1:5" x14ac:dyDescent="0.3">
      <c r="A3342" s="1">
        <v>0.12430555555555556</v>
      </c>
      <c r="C3342" t="s">
        <v>10</v>
      </c>
      <c r="D3342" s="13" t="s">
        <v>16</v>
      </c>
    </row>
    <row r="3343" spans="1:5" x14ac:dyDescent="0.3">
      <c r="A3343" s="1">
        <v>0.84068287037037037</v>
      </c>
      <c r="C3343" t="s">
        <v>9</v>
      </c>
      <c r="D3343" s="13" t="s">
        <v>16</v>
      </c>
      <c r="E3343">
        <v>264</v>
      </c>
    </row>
    <row r="3344" spans="1:5" x14ac:dyDescent="0.3">
      <c r="A3344" s="1">
        <v>9.1643518518518513E-2</v>
      </c>
      <c r="C3344" t="s">
        <v>10</v>
      </c>
      <c r="D3344" s="13" t="s">
        <v>16</v>
      </c>
    </row>
    <row r="3345" spans="1:5" x14ac:dyDescent="0.3">
      <c r="A3345" s="1">
        <v>0.34947916666666667</v>
      </c>
      <c r="C3345" t="s">
        <v>9</v>
      </c>
      <c r="D3345" s="13" t="s">
        <v>16</v>
      </c>
      <c r="E3345">
        <v>7</v>
      </c>
    </row>
    <row r="3346" spans="1:5" x14ac:dyDescent="0.3">
      <c r="A3346" s="1">
        <v>0.77188657407407413</v>
      </c>
      <c r="C3346" t="s">
        <v>10</v>
      </c>
      <c r="D3346" s="13" t="s">
        <v>16</v>
      </c>
    </row>
    <row r="3347" spans="1:5" x14ac:dyDescent="0.3">
      <c r="A3347" s="1">
        <v>0.30679398148148146</v>
      </c>
      <c r="C3347" t="s">
        <v>9</v>
      </c>
      <c r="D3347" s="13" t="s">
        <v>16</v>
      </c>
      <c r="E3347">
        <v>238</v>
      </c>
    </row>
    <row r="3348" spans="1:5" x14ac:dyDescent="0.3">
      <c r="A3348" s="1">
        <v>0.99282407407407403</v>
      </c>
      <c r="C3348" t="s">
        <v>9</v>
      </c>
      <c r="D3348" s="13" t="s">
        <v>16</v>
      </c>
      <c r="E3348">
        <v>58</v>
      </c>
    </row>
    <row r="3349" spans="1:5" x14ac:dyDescent="0.3">
      <c r="A3349" s="1">
        <v>0.11259259259259259</v>
      </c>
      <c r="C3349" t="s">
        <v>10</v>
      </c>
      <c r="D3349" s="13" t="s">
        <v>16</v>
      </c>
    </row>
    <row r="3350" spans="1:5" x14ac:dyDescent="0.3">
      <c r="A3350" s="1">
        <v>0.91076388888888893</v>
      </c>
      <c r="C3350" t="s">
        <v>9</v>
      </c>
      <c r="D3350" s="13" t="s">
        <v>16</v>
      </c>
      <c r="E3350">
        <v>240</v>
      </c>
    </row>
    <row r="3351" spans="1:5" x14ac:dyDescent="0.3">
      <c r="A3351" s="1">
        <v>0.89430555555555558</v>
      </c>
      <c r="C3351" t="s">
        <v>9</v>
      </c>
      <c r="D3351" s="13" t="s">
        <v>16</v>
      </c>
      <c r="E3351">
        <v>242</v>
      </c>
    </row>
    <row r="3352" spans="1:5" x14ac:dyDescent="0.3">
      <c r="A3352" s="1">
        <v>0.78841435185185182</v>
      </c>
      <c r="C3352" t="s">
        <v>9</v>
      </c>
      <c r="D3352" s="13" t="s">
        <v>16</v>
      </c>
      <c r="E3352">
        <v>245</v>
      </c>
    </row>
    <row r="3353" spans="1:5" x14ac:dyDescent="0.3">
      <c r="A3353" s="1">
        <v>0.35973379629629632</v>
      </c>
      <c r="C3353" t="s">
        <v>9</v>
      </c>
      <c r="D3353" s="13" t="s">
        <v>16</v>
      </c>
      <c r="E3353">
        <v>25</v>
      </c>
    </row>
    <row r="3354" spans="1:5" x14ac:dyDescent="0.3">
      <c r="A3354" s="1">
        <v>0.91793981481481479</v>
      </c>
      <c r="C3354" t="s">
        <v>10</v>
      </c>
      <c r="D3354" s="13" t="s">
        <v>16</v>
      </c>
    </row>
    <row r="3355" spans="1:5" x14ac:dyDescent="0.3">
      <c r="A3355" s="1">
        <v>0.91508101851851853</v>
      </c>
      <c r="C3355" t="s">
        <v>10</v>
      </c>
      <c r="D3355" s="13" t="s">
        <v>16</v>
      </c>
    </row>
    <row r="3356" spans="1:5" x14ac:dyDescent="0.3">
      <c r="A3356" s="1">
        <v>0.66890046296296302</v>
      </c>
      <c r="C3356" t="s">
        <v>9</v>
      </c>
      <c r="D3356" s="13" t="s">
        <v>16</v>
      </c>
      <c r="E3356">
        <v>7</v>
      </c>
    </row>
    <row r="3357" spans="1:5" x14ac:dyDescent="0.3">
      <c r="A3357" s="1">
        <v>0.88015046296296295</v>
      </c>
      <c r="C3357" t="s">
        <v>9</v>
      </c>
      <c r="D3357" s="13" t="s">
        <v>16</v>
      </c>
      <c r="E3357">
        <v>109</v>
      </c>
    </row>
    <row r="3358" spans="1:5" x14ac:dyDescent="0.3">
      <c r="A3358" s="1">
        <v>0.31373842592592593</v>
      </c>
      <c r="C3358" t="s">
        <v>9</v>
      </c>
      <c r="D3358" s="13" t="s">
        <v>16</v>
      </c>
      <c r="E3358">
        <v>189</v>
      </c>
    </row>
    <row r="3359" spans="1:5" x14ac:dyDescent="0.3">
      <c r="A3359" s="1">
        <v>0.85039351851851852</v>
      </c>
      <c r="C3359" t="s">
        <v>10</v>
      </c>
      <c r="D3359" s="13" t="s">
        <v>16</v>
      </c>
    </row>
    <row r="3360" spans="1:5" x14ac:dyDescent="0.3">
      <c r="A3360" s="1">
        <v>0.68177083333333333</v>
      </c>
      <c r="C3360" t="s">
        <v>9</v>
      </c>
      <c r="D3360" s="13" t="s">
        <v>16</v>
      </c>
      <c r="E3360">
        <v>60</v>
      </c>
    </row>
    <row r="3361" spans="1:5" x14ac:dyDescent="0.3">
      <c r="A3361" s="1">
        <v>0.31981481481481483</v>
      </c>
      <c r="C3361" t="s">
        <v>10</v>
      </c>
      <c r="D3361" s="13" t="s">
        <v>16</v>
      </c>
    </row>
    <row r="3362" spans="1:5" x14ac:dyDescent="0.3">
      <c r="A3362" s="1">
        <v>0.98858796296296292</v>
      </c>
      <c r="C3362" t="s">
        <v>9</v>
      </c>
      <c r="D3362" s="13" t="s">
        <v>16</v>
      </c>
      <c r="E3362">
        <v>48</v>
      </c>
    </row>
    <row r="3363" spans="1:5" x14ac:dyDescent="0.3">
      <c r="A3363" s="1">
        <v>0.99115740740740743</v>
      </c>
      <c r="C3363" t="s">
        <v>10</v>
      </c>
      <c r="D3363" s="13" t="s">
        <v>16</v>
      </c>
    </row>
    <row r="3364" spans="1:5" x14ac:dyDescent="0.3">
      <c r="A3364" s="1">
        <v>0.90303240740740742</v>
      </c>
      <c r="C3364" t="s">
        <v>10</v>
      </c>
      <c r="D3364" s="13" t="s">
        <v>16</v>
      </c>
    </row>
    <row r="3365" spans="1:5" x14ac:dyDescent="0.3">
      <c r="A3365" s="1">
        <v>0.89489583333333333</v>
      </c>
      <c r="C3365" t="s">
        <v>9</v>
      </c>
      <c r="D3365" s="13" t="s">
        <v>16</v>
      </c>
      <c r="E3365">
        <v>12</v>
      </c>
    </row>
    <row r="3366" spans="1:5" x14ac:dyDescent="0.3">
      <c r="A3366" s="1">
        <v>0.66613425925925929</v>
      </c>
      <c r="C3366" t="s">
        <v>10</v>
      </c>
      <c r="D3366" s="13" t="s">
        <v>16</v>
      </c>
    </row>
    <row r="3367" spans="1:5" x14ac:dyDescent="0.3">
      <c r="A3367" s="1">
        <v>0.99408564814814815</v>
      </c>
      <c r="C3367" t="s">
        <v>9</v>
      </c>
      <c r="D3367" s="13" t="s">
        <v>16</v>
      </c>
      <c r="E3367">
        <v>212</v>
      </c>
    </row>
    <row r="3368" spans="1:5" x14ac:dyDescent="0.3">
      <c r="A3368" s="1">
        <v>0.90552083333333333</v>
      </c>
      <c r="C3368" t="s">
        <v>10</v>
      </c>
      <c r="D3368" s="13" t="s">
        <v>16</v>
      </c>
    </row>
    <row r="3369" spans="1:5" x14ac:dyDescent="0.3">
      <c r="A3369" s="1">
        <v>0.9016319444444445</v>
      </c>
      <c r="C3369" t="s">
        <v>10</v>
      </c>
      <c r="D3369" s="13" t="s">
        <v>16</v>
      </c>
    </row>
    <row r="3370" spans="1:5" x14ac:dyDescent="0.3">
      <c r="A3370" s="1">
        <v>0.16526620370370371</v>
      </c>
      <c r="C3370" t="s">
        <v>9</v>
      </c>
      <c r="D3370" s="13" t="s">
        <v>16</v>
      </c>
      <c r="E3370">
        <v>42</v>
      </c>
    </row>
    <row r="3371" spans="1:5" x14ac:dyDescent="0.3">
      <c r="A3371" s="1">
        <v>0.3200925925925926</v>
      </c>
      <c r="C3371" t="s">
        <v>10</v>
      </c>
      <c r="D3371" s="13" t="s">
        <v>16</v>
      </c>
    </row>
    <row r="3372" spans="1:5" x14ac:dyDescent="0.3">
      <c r="A3372" s="1">
        <v>0.70229166666666665</v>
      </c>
      <c r="C3372" t="s">
        <v>10</v>
      </c>
      <c r="D3372" s="13" t="s">
        <v>16</v>
      </c>
    </row>
    <row r="3373" spans="1:5" x14ac:dyDescent="0.3">
      <c r="A3373" s="1">
        <v>0.32306712962962963</v>
      </c>
      <c r="C3373" t="s">
        <v>10</v>
      </c>
      <c r="D3373" s="13" t="s">
        <v>16</v>
      </c>
    </row>
    <row r="3374" spans="1:5" x14ac:dyDescent="0.3">
      <c r="A3374" s="1">
        <v>0.10575231481481481</v>
      </c>
      <c r="C3374" t="s">
        <v>10</v>
      </c>
      <c r="D3374" s="13" t="s">
        <v>16</v>
      </c>
    </row>
    <row r="3375" spans="1:5" x14ac:dyDescent="0.3">
      <c r="A3375" s="1">
        <v>0.30935185185185188</v>
      </c>
      <c r="C3375" t="s">
        <v>10</v>
      </c>
      <c r="D3375" s="13" t="s">
        <v>16</v>
      </c>
    </row>
    <row r="3376" spans="1:5" x14ac:dyDescent="0.3">
      <c r="A3376" s="1">
        <v>0.34334490740740742</v>
      </c>
      <c r="C3376" t="s">
        <v>10</v>
      </c>
      <c r="D3376" s="13" t="s">
        <v>16</v>
      </c>
    </row>
    <row r="3377" spans="1:5" x14ac:dyDescent="0.3">
      <c r="A3377" s="1">
        <v>0.12881944444444443</v>
      </c>
      <c r="C3377" t="s">
        <v>9</v>
      </c>
      <c r="D3377" s="13" t="s">
        <v>16</v>
      </c>
      <c r="E3377">
        <v>106</v>
      </c>
    </row>
    <row r="3378" spans="1:5" x14ac:dyDescent="0.3">
      <c r="A3378" s="1">
        <v>0.86700231481481482</v>
      </c>
      <c r="C3378" t="s">
        <v>9</v>
      </c>
      <c r="D3378" s="13" t="s">
        <v>16</v>
      </c>
      <c r="E3378">
        <v>222</v>
      </c>
    </row>
    <row r="3379" spans="1:5" x14ac:dyDescent="0.3">
      <c r="A3379" s="1">
        <v>0.88210648148148152</v>
      </c>
      <c r="C3379" t="s">
        <v>9</v>
      </c>
      <c r="D3379" s="13" t="s">
        <v>16</v>
      </c>
      <c r="E3379">
        <v>26</v>
      </c>
    </row>
    <row r="3380" spans="1:5" x14ac:dyDescent="0.3">
      <c r="A3380" s="1">
        <v>0.28008101851851852</v>
      </c>
      <c r="C3380" t="s">
        <v>9</v>
      </c>
      <c r="D3380" s="13" t="s">
        <v>16</v>
      </c>
      <c r="E3380">
        <v>11</v>
      </c>
    </row>
    <row r="3381" spans="1:5" x14ac:dyDescent="0.3">
      <c r="A3381" s="1">
        <v>0.35523148148148148</v>
      </c>
      <c r="C3381" t="s">
        <v>9</v>
      </c>
      <c r="D3381" s="13" t="s">
        <v>16</v>
      </c>
      <c r="E3381">
        <v>36</v>
      </c>
    </row>
    <row r="3382" spans="1:5" x14ac:dyDescent="0.3">
      <c r="A3382" s="1">
        <v>0.77673611111111107</v>
      </c>
      <c r="C3382" t="s">
        <v>9</v>
      </c>
      <c r="D3382" s="13" t="s">
        <v>16</v>
      </c>
      <c r="E3382">
        <v>26</v>
      </c>
    </row>
    <row r="3383" spans="1:5" x14ac:dyDescent="0.3">
      <c r="A3383" s="1">
        <v>0.13550925925925925</v>
      </c>
      <c r="C3383" t="s">
        <v>9</v>
      </c>
      <c r="D3383" s="13" t="s">
        <v>16</v>
      </c>
      <c r="E3383">
        <v>226</v>
      </c>
    </row>
    <row r="3384" spans="1:5" x14ac:dyDescent="0.3">
      <c r="A3384" s="1">
        <v>0.88607638888888884</v>
      </c>
      <c r="C3384" t="s">
        <v>9</v>
      </c>
      <c r="D3384" s="13" t="s">
        <v>16</v>
      </c>
      <c r="E3384">
        <v>92</v>
      </c>
    </row>
    <row r="3385" spans="1:5" x14ac:dyDescent="0.3">
      <c r="A3385" s="1">
        <v>0.34628472222222223</v>
      </c>
      <c r="C3385" t="s">
        <v>10</v>
      </c>
      <c r="D3385" s="13" t="s">
        <v>16</v>
      </c>
    </row>
    <row r="3386" spans="1:5" x14ac:dyDescent="0.3">
      <c r="A3386" s="1">
        <v>0.33629629629629632</v>
      </c>
      <c r="C3386" t="s">
        <v>9</v>
      </c>
      <c r="D3386" s="13" t="s">
        <v>16</v>
      </c>
      <c r="E3386">
        <v>3</v>
      </c>
    </row>
    <row r="3387" spans="1:5" x14ac:dyDescent="0.3">
      <c r="A3387" s="1">
        <v>0.88011574074074073</v>
      </c>
      <c r="C3387" t="s">
        <v>10</v>
      </c>
      <c r="D3387" s="13" t="s">
        <v>16</v>
      </c>
    </row>
    <row r="3388" spans="1:5" x14ac:dyDescent="0.3">
      <c r="A3388" s="1">
        <v>0.75834490740740745</v>
      </c>
      <c r="C3388" t="s">
        <v>10</v>
      </c>
      <c r="D3388" s="13" t="s">
        <v>16</v>
      </c>
    </row>
    <row r="3389" spans="1:5" x14ac:dyDescent="0.3">
      <c r="A3389" s="1">
        <v>0.87181712962962965</v>
      </c>
      <c r="C3389" t="s">
        <v>10</v>
      </c>
      <c r="D3389" s="13" t="s">
        <v>16</v>
      </c>
    </row>
    <row r="3390" spans="1:5" x14ac:dyDescent="0.3">
      <c r="A3390" s="1">
        <v>0.88300925925925922</v>
      </c>
      <c r="C3390" t="s">
        <v>10</v>
      </c>
      <c r="D3390" s="13" t="s">
        <v>16</v>
      </c>
    </row>
    <row r="3391" spans="1:5" x14ac:dyDescent="0.3">
      <c r="A3391" s="1">
        <v>0.86861111111111111</v>
      </c>
      <c r="C3391" t="s">
        <v>9</v>
      </c>
      <c r="D3391" s="13" t="s">
        <v>16</v>
      </c>
      <c r="E3391">
        <v>230</v>
      </c>
    </row>
    <row r="3392" spans="1:5" x14ac:dyDescent="0.3">
      <c r="A3392" s="1">
        <v>0.86858796296296292</v>
      </c>
      <c r="C3392" t="s">
        <v>10</v>
      </c>
      <c r="D3392" s="13" t="s">
        <v>16</v>
      </c>
    </row>
    <row r="3393" spans="1:5" x14ac:dyDescent="0.3">
      <c r="A3393" s="1">
        <v>0.87744212962962964</v>
      </c>
      <c r="C3393" t="s">
        <v>9</v>
      </c>
      <c r="D3393" s="13" t="s">
        <v>16</v>
      </c>
      <c r="E3393">
        <v>72</v>
      </c>
    </row>
    <row r="3394" spans="1:5" x14ac:dyDescent="0.3">
      <c r="A3394" s="1">
        <v>0.3411689814814815</v>
      </c>
      <c r="C3394" t="s">
        <v>9</v>
      </c>
      <c r="D3394" s="13" t="s">
        <v>16</v>
      </c>
      <c r="E3394">
        <v>24</v>
      </c>
    </row>
    <row r="3395" spans="1:5" x14ac:dyDescent="0.3">
      <c r="A3395" s="1">
        <v>0.31714120370370369</v>
      </c>
      <c r="C3395" t="s">
        <v>9</v>
      </c>
      <c r="D3395" s="13" t="s">
        <v>16</v>
      </c>
      <c r="E3395">
        <v>467</v>
      </c>
    </row>
    <row r="3396" spans="1:5" x14ac:dyDescent="0.3">
      <c r="A3396" s="1">
        <v>0.51379629629629631</v>
      </c>
      <c r="C3396" t="s">
        <v>9</v>
      </c>
      <c r="D3396" s="13" t="s">
        <v>16</v>
      </c>
      <c r="E3396">
        <v>171</v>
      </c>
    </row>
    <row r="3397" spans="1:5" x14ac:dyDescent="0.3">
      <c r="A3397" s="1">
        <v>0.35530092592592594</v>
      </c>
      <c r="C3397" t="s">
        <v>9</v>
      </c>
      <c r="D3397" s="13" t="s">
        <v>16</v>
      </c>
      <c r="E3397">
        <v>246</v>
      </c>
    </row>
    <row r="3398" spans="1:5" x14ac:dyDescent="0.3">
      <c r="A3398" s="1">
        <v>0.30796296296296294</v>
      </c>
      <c r="C3398" t="s">
        <v>9</v>
      </c>
      <c r="D3398" s="13" t="s">
        <v>16</v>
      </c>
      <c r="E3398">
        <v>12</v>
      </c>
    </row>
    <row r="3399" spans="1:5" x14ac:dyDescent="0.3">
      <c r="A3399" s="1">
        <v>0.69620370370370366</v>
      </c>
      <c r="C3399" t="s">
        <v>10</v>
      </c>
      <c r="D3399" s="13" t="s">
        <v>16</v>
      </c>
    </row>
    <row r="3400" spans="1:5" x14ac:dyDescent="0.3">
      <c r="A3400" s="1">
        <v>0.34483796296296299</v>
      </c>
      <c r="C3400" t="s">
        <v>9</v>
      </c>
      <c r="D3400" s="13" t="s">
        <v>16</v>
      </c>
      <c r="E3400">
        <v>130</v>
      </c>
    </row>
    <row r="3401" spans="1:5" x14ac:dyDescent="0.3">
      <c r="A3401" s="1">
        <v>0.35028935185185184</v>
      </c>
      <c r="C3401" t="s">
        <v>10</v>
      </c>
      <c r="D3401" s="13" t="s">
        <v>16</v>
      </c>
    </row>
    <row r="3402" spans="1:5" x14ac:dyDescent="0.3">
      <c r="A3402" s="1">
        <v>0.34960648148148149</v>
      </c>
      <c r="C3402" t="s">
        <v>10</v>
      </c>
      <c r="D3402" s="13" t="s">
        <v>16</v>
      </c>
    </row>
    <row r="3403" spans="1:5" x14ac:dyDescent="0.3">
      <c r="A3403" s="1">
        <v>0.13534722222222223</v>
      </c>
      <c r="C3403" t="s">
        <v>9</v>
      </c>
      <c r="D3403" s="13" t="s">
        <v>16</v>
      </c>
      <c r="E3403">
        <v>57</v>
      </c>
    </row>
    <row r="3404" spans="1:5" x14ac:dyDescent="0.3">
      <c r="A3404" s="1">
        <v>8.5752314814814809E-2</v>
      </c>
      <c r="C3404" t="s">
        <v>10</v>
      </c>
      <c r="D3404" s="13" t="s">
        <v>16</v>
      </c>
    </row>
    <row r="3405" spans="1:5" x14ac:dyDescent="0.3">
      <c r="A3405" s="1">
        <v>0.57600694444444445</v>
      </c>
      <c r="C3405" t="s">
        <v>10</v>
      </c>
      <c r="D3405" s="13" t="s">
        <v>16</v>
      </c>
    </row>
    <row r="3406" spans="1:5" x14ac:dyDescent="0.3">
      <c r="A3406" s="1">
        <v>0.74104166666666671</v>
      </c>
      <c r="C3406" t="s">
        <v>10</v>
      </c>
      <c r="D3406" s="13" t="s">
        <v>16</v>
      </c>
    </row>
    <row r="3407" spans="1:5" x14ac:dyDescent="0.3">
      <c r="A3407" s="1">
        <v>0.13097222222222221</v>
      </c>
      <c r="C3407" t="s">
        <v>9</v>
      </c>
      <c r="D3407" s="13" t="s">
        <v>16</v>
      </c>
      <c r="E3407">
        <v>165</v>
      </c>
    </row>
    <row r="3408" spans="1:5" x14ac:dyDescent="0.3">
      <c r="A3408" s="1">
        <v>0.7053935185185185</v>
      </c>
      <c r="C3408" t="s">
        <v>9</v>
      </c>
      <c r="D3408" s="13" t="s">
        <v>16</v>
      </c>
      <c r="E3408">
        <v>262</v>
      </c>
    </row>
    <row r="3409" spans="1:5" x14ac:dyDescent="0.3">
      <c r="A3409" s="1">
        <v>0.36986111111111108</v>
      </c>
      <c r="C3409" t="s">
        <v>9</v>
      </c>
      <c r="D3409" s="13" t="s">
        <v>16</v>
      </c>
      <c r="E3409">
        <v>233</v>
      </c>
    </row>
    <row r="3410" spans="1:5" x14ac:dyDescent="0.3">
      <c r="A3410" s="1">
        <v>0.30587962962962961</v>
      </c>
      <c r="C3410" t="s">
        <v>10</v>
      </c>
      <c r="D3410" s="13" t="s">
        <v>16</v>
      </c>
    </row>
    <row r="3411" spans="1:5" x14ac:dyDescent="0.3">
      <c r="A3411" s="1">
        <v>0.91381944444444441</v>
      </c>
      <c r="C3411" t="s">
        <v>10</v>
      </c>
      <c r="D3411" s="13" t="s">
        <v>16</v>
      </c>
    </row>
    <row r="3412" spans="1:5" x14ac:dyDescent="0.3">
      <c r="A3412" s="1">
        <v>0.33653935185185185</v>
      </c>
      <c r="C3412" t="s">
        <v>10</v>
      </c>
      <c r="D3412" s="13" t="s">
        <v>16</v>
      </c>
    </row>
    <row r="3413" spans="1:5" x14ac:dyDescent="0.3">
      <c r="A3413" s="1">
        <v>0.94944444444444442</v>
      </c>
      <c r="C3413" t="s">
        <v>9</v>
      </c>
      <c r="D3413" s="13" t="s">
        <v>16</v>
      </c>
      <c r="E3413">
        <v>68</v>
      </c>
    </row>
    <row r="3414" spans="1:5" x14ac:dyDescent="0.3">
      <c r="A3414" s="1">
        <v>0.37640046296296298</v>
      </c>
      <c r="C3414" t="s">
        <v>10</v>
      </c>
      <c r="D3414" s="13" t="s">
        <v>16</v>
      </c>
    </row>
    <row r="3415" spans="1:5" x14ac:dyDescent="0.3">
      <c r="A3415" s="1">
        <v>0.25650462962962961</v>
      </c>
      <c r="C3415" t="s">
        <v>9</v>
      </c>
      <c r="D3415" s="13" t="s">
        <v>16</v>
      </c>
      <c r="E3415">
        <v>122</v>
      </c>
    </row>
    <row r="3416" spans="1:5" x14ac:dyDescent="0.3">
      <c r="A3416" s="1">
        <v>0.31950231481481484</v>
      </c>
      <c r="C3416" t="s">
        <v>9</v>
      </c>
      <c r="D3416" s="13" t="s">
        <v>16</v>
      </c>
      <c r="E3416">
        <v>107</v>
      </c>
    </row>
    <row r="3417" spans="1:5" x14ac:dyDescent="0.3">
      <c r="A3417" s="1">
        <v>0.42252314814814818</v>
      </c>
      <c r="C3417" t="s">
        <v>10</v>
      </c>
      <c r="D3417" s="13" t="s">
        <v>16</v>
      </c>
    </row>
    <row r="3418" spans="1:5" x14ac:dyDescent="0.3">
      <c r="A3418" s="1">
        <v>0.13369212962962962</v>
      </c>
      <c r="C3418" t="s">
        <v>10</v>
      </c>
      <c r="D3418" s="13" t="s">
        <v>16</v>
      </c>
    </row>
    <row r="3419" spans="1:5" x14ac:dyDescent="0.3">
      <c r="A3419" s="1">
        <v>0.89886574074074077</v>
      </c>
      <c r="C3419" t="s">
        <v>10</v>
      </c>
      <c r="D3419" s="13" t="s">
        <v>16</v>
      </c>
    </row>
    <row r="3420" spans="1:5" x14ac:dyDescent="0.3">
      <c r="A3420" s="1">
        <v>0.3349421296296296</v>
      </c>
      <c r="C3420" t="s">
        <v>10</v>
      </c>
      <c r="D3420" s="13" t="s">
        <v>16</v>
      </c>
    </row>
    <row r="3421" spans="1:5" x14ac:dyDescent="0.3">
      <c r="A3421" s="1">
        <v>0.13450231481481481</v>
      </c>
      <c r="C3421" t="s">
        <v>10</v>
      </c>
      <c r="D3421" s="13" t="s">
        <v>16</v>
      </c>
    </row>
    <row r="3422" spans="1:5" x14ac:dyDescent="0.3">
      <c r="A3422" s="1">
        <v>0.13336805555555556</v>
      </c>
      <c r="C3422" t="s">
        <v>10</v>
      </c>
      <c r="D3422" s="13" t="s">
        <v>16</v>
      </c>
    </row>
    <row r="3423" spans="1:5" x14ac:dyDescent="0.3">
      <c r="A3423" s="1">
        <v>0.35572916666666665</v>
      </c>
      <c r="C3423" t="s">
        <v>9</v>
      </c>
      <c r="D3423" s="13" t="s">
        <v>16</v>
      </c>
      <c r="E3423">
        <v>95</v>
      </c>
    </row>
    <row r="3424" spans="1:5" x14ac:dyDescent="0.3">
      <c r="A3424" s="1">
        <v>0.82821759259259264</v>
      </c>
      <c r="C3424" t="s">
        <v>9</v>
      </c>
      <c r="D3424" s="13" t="s">
        <v>16</v>
      </c>
      <c r="E3424">
        <v>179</v>
      </c>
    </row>
    <row r="3425" spans="1:5" x14ac:dyDescent="0.3">
      <c r="A3425" s="1">
        <v>0.91399305555555554</v>
      </c>
      <c r="C3425" t="s">
        <v>9</v>
      </c>
      <c r="D3425" s="13" t="s">
        <v>16</v>
      </c>
      <c r="E3425">
        <v>10</v>
      </c>
    </row>
    <row r="3426" spans="1:5" x14ac:dyDescent="0.3">
      <c r="A3426" s="1">
        <v>0.1068287037037037</v>
      </c>
      <c r="C3426" t="s">
        <v>10</v>
      </c>
      <c r="D3426" s="13" t="s">
        <v>16</v>
      </c>
    </row>
    <row r="3427" spans="1:5" x14ac:dyDescent="0.3">
      <c r="A3427" s="1">
        <v>0.72313657407407406</v>
      </c>
      <c r="C3427" t="s">
        <v>9</v>
      </c>
      <c r="D3427" s="13" t="s">
        <v>16</v>
      </c>
      <c r="E3427">
        <v>54</v>
      </c>
    </row>
    <row r="3428" spans="1:5" x14ac:dyDescent="0.3">
      <c r="A3428" s="1">
        <v>0.35381944444444446</v>
      </c>
      <c r="C3428" t="s">
        <v>9</v>
      </c>
      <c r="D3428" s="13" t="s">
        <v>16</v>
      </c>
      <c r="E3428">
        <v>170</v>
      </c>
    </row>
    <row r="3429" spans="1:5" x14ac:dyDescent="0.3">
      <c r="A3429" s="1">
        <v>0.6928819444444444</v>
      </c>
      <c r="C3429" t="s">
        <v>9</v>
      </c>
      <c r="D3429" s="13" t="s">
        <v>16</v>
      </c>
      <c r="E3429">
        <v>52</v>
      </c>
    </row>
    <row r="3430" spans="1:5" x14ac:dyDescent="0.3">
      <c r="A3430" s="1">
        <v>0.52443287037037034</v>
      </c>
      <c r="C3430" t="s">
        <v>10</v>
      </c>
      <c r="D3430" s="13" t="s">
        <v>16</v>
      </c>
    </row>
    <row r="3431" spans="1:5" x14ac:dyDescent="0.3">
      <c r="A3431" s="1">
        <v>0.40072916666666669</v>
      </c>
      <c r="C3431" t="s">
        <v>10</v>
      </c>
      <c r="D3431" s="13" t="s">
        <v>16</v>
      </c>
    </row>
    <row r="3432" spans="1:5" x14ac:dyDescent="0.3">
      <c r="A3432" s="1">
        <v>0.8481481481481481</v>
      </c>
      <c r="C3432" t="s">
        <v>10</v>
      </c>
      <c r="D3432" s="13" t="s">
        <v>16</v>
      </c>
    </row>
    <row r="3433" spans="1:5" x14ac:dyDescent="0.3">
      <c r="A3433" s="1">
        <v>0.74123842592592593</v>
      </c>
      <c r="C3433" t="s">
        <v>9</v>
      </c>
      <c r="D3433" s="13" t="s">
        <v>16</v>
      </c>
      <c r="E3433">
        <v>9</v>
      </c>
    </row>
    <row r="3434" spans="1:5" x14ac:dyDescent="0.3">
      <c r="A3434" s="1">
        <v>0.3709027777777778</v>
      </c>
      <c r="C3434" t="s">
        <v>10</v>
      </c>
      <c r="D3434" s="13" t="s">
        <v>16</v>
      </c>
    </row>
    <row r="3435" spans="1:5" x14ac:dyDescent="0.3">
      <c r="A3435" s="1">
        <v>0.36486111111111114</v>
      </c>
      <c r="C3435" t="s">
        <v>9</v>
      </c>
      <c r="D3435" s="13" t="s">
        <v>16</v>
      </c>
      <c r="E3435">
        <v>179</v>
      </c>
    </row>
    <row r="3436" spans="1:5" x14ac:dyDescent="0.3">
      <c r="A3436" s="1">
        <v>0.35172453703703704</v>
      </c>
      <c r="C3436" t="s">
        <v>10</v>
      </c>
      <c r="D3436" s="13" t="s">
        <v>16</v>
      </c>
    </row>
    <row r="3437" spans="1:5" x14ac:dyDescent="0.3">
      <c r="A3437" s="1">
        <v>0.13893518518518519</v>
      </c>
      <c r="C3437" t="s">
        <v>10</v>
      </c>
      <c r="D3437" s="13" t="s">
        <v>16</v>
      </c>
    </row>
    <row r="3438" spans="1:5" x14ac:dyDescent="0.3">
      <c r="A3438" s="1">
        <v>0.10773148148148148</v>
      </c>
      <c r="C3438" t="s">
        <v>10</v>
      </c>
      <c r="D3438" s="13" t="s">
        <v>16</v>
      </c>
    </row>
    <row r="3439" spans="1:5" x14ac:dyDescent="0.3">
      <c r="A3439" s="1">
        <v>0.32266203703703705</v>
      </c>
      <c r="C3439" t="s">
        <v>9</v>
      </c>
      <c r="D3439" s="13" t="s">
        <v>16</v>
      </c>
      <c r="E3439">
        <v>55</v>
      </c>
    </row>
    <row r="3440" spans="1:5" x14ac:dyDescent="0.3">
      <c r="A3440" s="1">
        <v>0.33887731481481481</v>
      </c>
      <c r="C3440" t="s">
        <v>9</v>
      </c>
      <c r="D3440" s="13" t="s">
        <v>16</v>
      </c>
      <c r="E3440">
        <v>219</v>
      </c>
    </row>
    <row r="3441" spans="1:5" x14ac:dyDescent="0.3">
      <c r="A3441" s="1">
        <v>0.30884259259259261</v>
      </c>
      <c r="C3441" t="s">
        <v>10</v>
      </c>
      <c r="D3441" s="13" t="s">
        <v>16</v>
      </c>
    </row>
    <row r="3442" spans="1:5" x14ac:dyDescent="0.3">
      <c r="A3442" s="1">
        <v>0.80965277777777778</v>
      </c>
      <c r="C3442" t="s">
        <v>10</v>
      </c>
      <c r="D3442" s="13" t="s">
        <v>16</v>
      </c>
    </row>
    <row r="3443" spans="1:5" x14ac:dyDescent="0.3">
      <c r="A3443" s="1">
        <v>0.89761574074074069</v>
      </c>
      <c r="C3443" t="s">
        <v>9</v>
      </c>
      <c r="D3443" s="13" t="s">
        <v>16</v>
      </c>
      <c r="E3443">
        <v>29</v>
      </c>
    </row>
    <row r="3444" spans="1:5" x14ac:dyDescent="0.3">
      <c r="A3444" s="1">
        <v>0.14204861111111111</v>
      </c>
      <c r="C3444" t="s">
        <v>9</v>
      </c>
      <c r="D3444" s="13" t="s">
        <v>16</v>
      </c>
      <c r="E3444">
        <v>25</v>
      </c>
    </row>
    <row r="3445" spans="1:5" x14ac:dyDescent="0.3">
      <c r="A3445" s="1">
        <v>0.34141203703703704</v>
      </c>
      <c r="C3445" t="s">
        <v>10</v>
      </c>
      <c r="D3445" s="13" t="s">
        <v>16</v>
      </c>
    </row>
    <row r="3446" spans="1:5" x14ac:dyDescent="0.3">
      <c r="A3446" s="1">
        <v>0.13377314814814814</v>
      </c>
      <c r="C3446" t="s">
        <v>10</v>
      </c>
      <c r="D3446" s="13" t="s">
        <v>16</v>
      </c>
    </row>
    <row r="3447" spans="1:5" x14ac:dyDescent="0.3">
      <c r="A3447" s="1">
        <v>0.79825231481481485</v>
      </c>
      <c r="C3447" t="s">
        <v>10</v>
      </c>
      <c r="D3447" s="13" t="s">
        <v>16</v>
      </c>
    </row>
    <row r="3448" spans="1:5" x14ac:dyDescent="0.3">
      <c r="A3448" s="1">
        <v>0.11980324074074074</v>
      </c>
      <c r="C3448" t="s">
        <v>9</v>
      </c>
      <c r="D3448" s="13" t="s">
        <v>16</v>
      </c>
      <c r="E3448">
        <v>50</v>
      </c>
    </row>
    <row r="3449" spans="1:5" x14ac:dyDescent="0.3">
      <c r="A3449" s="1">
        <v>0.95379629629629625</v>
      </c>
      <c r="C3449" t="s">
        <v>9</v>
      </c>
      <c r="D3449" s="13" t="s">
        <v>16</v>
      </c>
      <c r="E3449">
        <v>9</v>
      </c>
    </row>
    <row r="3450" spans="1:5" x14ac:dyDescent="0.3">
      <c r="A3450" s="1">
        <v>0.92809027777777775</v>
      </c>
      <c r="C3450" t="s">
        <v>9</v>
      </c>
      <c r="D3450" s="13" t="s">
        <v>16</v>
      </c>
      <c r="E3450">
        <v>48</v>
      </c>
    </row>
    <row r="3451" spans="1:5" x14ac:dyDescent="0.3">
      <c r="A3451" s="1">
        <v>0.96686342592592589</v>
      </c>
      <c r="C3451" t="s">
        <v>9</v>
      </c>
      <c r="D3451" s="13" t="s">
        <v>16</v>
      </c>
      <c r="E3451">
        <v>108</v>
      </c>
    </row>
    <row r="3452" spans="1:5" x14ac:dyDescent="0.3">
      <c r="A3452" s="1">
        <v>0.77743055555555551</v>
      </c>
      <c r="C3452" t="s">
        <v>9</v>
      </c>
      <c r="D3452" s="13" t="s">
        <v>16</v>
      </c>
      <c r="E3452">
        <v>152</v>
      </c>
    </row>
    <row r="3453" spans="1:5" x14ac:dyDescent="0.3">
      <c r="A3453" s="1">
        <v>0.68009259259259258</v>
      </c>
      <c r="C3453" t="s">
        <v>10</v>
      </c>
      <c r="D3453" s="13" t="s">
        <v>16</v>
      </c>
    </row>
    <row r="3454" spans="1:5" x14ac:dyDescent="0.3">
      <c r="A3454" s="1">
        <v>0.73732638888888891</v>
      </c>
      <c r="C3454" t="s">
        <v>9</v>
      </c>
      <c r="D3454" s="13" t="s">
        <v>16</v>
      </c>
      <c r="E3454">
        <v>145</v>
      </c>
    </row>
    <row r="3455" spans="1:5" x14ac:dyDescent="0.3">
      <c r="A3455" s="1">
        <v>0.68653935185185189</v>
      </c>
      <c r="C3455" t="s">
        <v>9</v>
      </c>
      <c r="D3455" s="13" t="s">
        <v>16</v>
      </c>
      <c r="E3455">
        <v>317</v>
      </c>
    </row>
    <row r="3456" spans="1:5" x14ac:dyDescent="0.3">
      <c r="A3456" s="1">
        <v>0.99634259259259261</v>
      </c>
      <c r="C3456" t="s">
        <v>9</v>
      </c>
      <c r="D3456" s="13" t="s">
        <v>16</v>
      </c>
      <c r="E3456">
        <v>65</v>
      </c>
    </row>
    <row r="3457" spans="1:5" x14ac:dyDescent="0.3">
      <c r="A3457" s="1">
        <v>0.69113425925925931</v>
      </c>
      <c r="C3457" t="s">
        <v>10</v>
      </c>
      <c r="D3457" s="13" t="s">
        <v>16</v>
      </c>
    </row>
    <row r="3458" spans="1:5" x14ac:dyDescent="0.3">
      <c r="A3458" s="1">
        <v>0.73831018518518521</v>
      </c>
      <c r="C3458" t="s">
        <v>9</v>
      </c>
      <c r="D3458" s="13" t="s">
        <v>16</v>
      </c>
      <c r="E3458">
        <v>129</v>
      </c>
    </row>
    <row r="3459" spans="1:5" x14ac:dyDescent="0.3">
      <c r="A3459" s="1">
        <v>0.3492939814814815</v>
      </c>
      <c r="C3459" t="s">
        <v>10</v>
      </c>
      <c r="D3459" s="13" t="s">
        <v>16</v>
      </c>
    </row>
    <row r="3460" spans="1:5" x14ac:dyDescent="0.3">
      <c r="A3460" s="1">
        <v>0.73348379629629634</v>
      </c>
      <c r="C3460" t="s">
        <v>9</v>
      </c>
      <c r="D3460" s="13" t="s">
        <v>16</v>
      </c>
      <c r="E3460">
        <v>10</v>
      </c>
    </row>
    <row r="3461" spans="1:5" x14ac:dyDescent="0.3">
      <c r="A3461" s="1">
        <v>0.69682870370370376</v>
      </c>
      <c r="C3461" t="s">
        <v>9</v>
      </c>
      <c r="D3461" s="13" t="s">
        <v>16</v>
      </c>
      <c r="E3461">
        <v>188</v>
      </c>
    </row>
    <row r="3462" spans="1:5" x14ac:dyDescent="0.3">
      <c r="A3462" s="1">
        <v>0.69353009259259257</v>
      </c>
      <c r="C3462" t="s">
        <v>10</v>
      </c>
      <c r="D3462" s="13" t="s">
        <v>16</v>
      </c>
    </row>
    <row r="3463" spans="1:5" x14ac:dyDescent="0.3">
      <c r="A3463" s="1">
        <v>0.66699074074074072</v>
      </c>
      <c r="C3463" t="s">
        <v>10</v>
      </c>
      <c r="D3463" s="13" t="s">
        <v>16</v>
      </c>
    </row>
    <row r="3464" spans="1:5" x14ac:dyDescent="0.3">
      <c r="A3464" s="1">
        <v>0.54950231481481482</v>
      </c>
      <c r="C3464" t="s">
        <v>9</v>
      </c>
      <c r="D3464" s="13" t="s">
        <v>16</v>
      </c>
      <c r="E3464">
        <v>44</v>
      </c>
    </row>
    <row r="3465" spans="1:5" x14ac:dyDescent="0.3">
      <c r="A3465" s="1">
        <v>0.94740740740740736</v>
      </c>
      <c r="C3465" t="s">
        <v>9</v>
      </c>
      <c r="D3465" s="13" t="s">
        <v>16</v>
      </c>
      <c r="E3465">
        <v>18</v>
      </c>
    </row>
    <row r="3466" spans="1:5" x14ac:dyDescent="0.3">
      <c r="A3466" s="1">
        <v>0.63556712962962958</v>
      </c>
      <c r="C3466" t="s">
        <v>9</v>
      </c>
      <c r="D3466" s="13" t="s">
        <v>16</v>
      </c>
      <c r="E3466">
        <v>312</v>
      </c>
    </row>
    <row r="3467" spans="1:5" x14ac:dyDescent="0.3">
      <c r="A3467" s="1">
        <v>0.67491898148148144</v>
      </c>
      <c r="C3467" t="s">
        <v>10</v>
      </c>
      <c r="D3467" s="13" t="s">
        <v>16</v>
      </c>
    </row>
    <row r="3468" spans="1:5" x14ac:dyDescent="0.3">
      <c r="A3468" s="1">
        <v>0.95715277777777774</v>
      </c>
      <c r="C3468" t="s">
        <v>10</v>
      </c>
      <c r="D3468" s="13" t="s">
        <v>16</v>
      </c>
    </row>
    <row r="3469" spans="1:5" x14ac:dyDescent="0.3">
      <c r="A3469" s="1">
        <v>0.68474537037037042</v>
      </c>
      <c r="C3469" t="s">
        <v>9</v>
      </c>
      <c r="D3469" s="13" t="s">
        <v>16</v>
      </c>
      <c r="E3469">
        <v>102</v>
      </c>
    </row>
    <row r="3470" spans="1:5" x14ac:dyDescent="0.3">
      <c r="A3470" s="1">
        <v>0.61520833333333336</v>
      </c>
      <c r="C3470" t="s">
        <v>10</v>
      </c>
      <c r="D3470" s="13" t="s">
        <v>16</v>
      </c>
    </row>
    <row r="3471" spans="1:5" x14ac:dyDescent="0.3">
      <c r="A3471" s="1">
        <v>0.79932870370370368</v>
      </c>
      <c r="C3471" t="s">
        <v>10</v>
      </c>
      <c r="D3471" s="13" t="s">
        <v>16</v>
      </c>
    </row>
    <row r="3472" spans="1:5" x14ac:dyDescent="0.3">
      <c r="A3472" s="1">
        <v>0.97262731481481479</v>
      </c>
      <c r="C3472" t="s">
        <v>10</v>
      </c>
      <c r="D3472" s="13" t="s">
        <v>16</v>
      </c>
    </row>
    <row r="3473" spans="1:5" x14ac:dyDescent="0.3">
      <c r="A3473" s="1">
        <v>0.98133101851851856</v>
      </c>
      <c r="C3473" t="s">
        <v>10</v>
      </c>
      <c r="D3473" s="13" t="s">
        <v>16</v>
      </c>
    </row>
    <row r="3474" spans="1:5" x14ac:dyDescent="0.3">
      <c r="A3474" s="1">
        <v>0.97424768518518523</v>
      </c>
      <c r="C3474" t="s">
        <v>9</v>
      </c>
      <c r="D3474" s="13" t="s">
        <v>16</v>
      </c>
      <c r="E3474">
        <v>12</v>
      </c>
    </row>
    <row r="3475" spans="1:5" x14ac:dyDescent="0.3">
      <c r="A3475" s="1">
        <v>0.64914351851851848</v>
      </c>
      <c r="C3475" t="s">
        <v>9</v>
      </c>
      <c r="D3475" s="13" t="s">
        <v>16</v>
      </c>
      <c r="E3475">
        <v>176</v>
      </c>
    </row>
    <row r="3476" spans="1:5" x14ac:dyDescent="0.3">
      <c r="A3476" s="1">
        <v>0.62202546296296302</v>
      </c>
      <c r="C3476" t="s">
        <v>10</v>
      </c>
      <c r="D3476" s="13" t="s">
        <v>16</v>
      </c>
    </row>
    <row r="3477" spans="1:5" x14ac:dyDescent="0.3">
      <c r="A3477" s="1">
        <v>0.7386342592592593</v>
      </c>
      <c r="C3477" t="s">
        <v>10</v>
      </c>
      <c r="D3477" s="13" t="s">
        <v>16</v>
      </c>
    </row>
    <row r="3478" spans="1:5" x14ac:dyDescent="0.3">
      <c r="A3478" s="1">
        <v>0.97422453703703704</v>
      </c>
      <c r="C3478" t="s">
        <v>9</v>
      </c>
      <c r="D3478" s="13" t="s">
        <v>16</v>
      </c>
      <c r="E3478">
        <v>182</v>
      </c>
    </row>
    <row r="3479" spans="1:5" x14ac:dyDescent="0.3">
      <c r="A3479" s="1">
        <v>0.9475810185185185</v>
      </c>
      <c r="C3479" t="s">
        <v>9</v>
      </c>
      <c r="D3479" s="13" t="s">
        <v>16</v>
      </c>
      <c r="E3479">
        <v>161</v>
      </c>
    </row>
    <row r="3480" spans="1:5" x14ac:dyDescent="0.3">
      <c r="A3480" s="1">
        <v>0.13350694444444444</v>
      </c>
      <c r="C3480" t="s">
        <v>9</v>
      </c>
      <c r="D3480" s="13" t="s">
        <v>16</v>
      </c>
      <c r="E3480">
        <v>158</v>
      </c>
    </row>
    <row r="3481" spans="1:5" x14ac:dyDescent="0.3">
      <c r="A3481" s="1">
        <v>0.47879629629629628</v>
      </c>
      <c r="C3481" t="s">
        <v>9</v>
      </c>
      <c r="D3481" s="13" t="s">
        <v>16</v>
      </c>
      <c r="E3481">
        <v>13</v>
      </c>
    </row>
    <row r="3482" spans="1:5" x14ac:dyDescent="0.3">
      <c r="A3482" s="1">
        <v>0.90246527777777774</v>
      </c>
      <c r="C3482" t="s">
        <v>9</v>
      </c>
      <c r="D3482" s="13" t="s">
        <v>16</v>
      </c>
      <c r="E3482">
        <v>112</v>
      </c>
    </row>
    <row r="3483" spans="1:5" x14ac:dyDescent="0.3">
      <c r="A3483" s="1">
        <v>7.1956018518518516E-2</v>
      </c>
      <c r="C3483" t="s">
        <v>9</v>
      </c>
      <c r="D3483" s="13" t="s">
        <v>16</v>
      </c>
      <c r="E3483">
        <v>32</v>
      </c>
    </row>
    <row r="3484" spans="1:5" x14ac:dyDescent="0.3">
      <c r="A3484" s="1">
        <v>0.88806712962962964</v>
      </c>
      <c r="C3484" t="s">
        <v>9</v>
      </c>
      <c r="D3484" s="13" t="s">
        <v>16</v>
      </c>
      <c r="E3484">
        <v>36</v>
      </c>
    </row>
    <row r="3485" spans="1:5" x14ac:dyDescent="0.3">
      <c r="A3485" s="1">
        <v>0.14298611111111112</v>
      </c>
      <c r="C3485" t="s">
        <v>10</v>
      </c>
      <c r="D3485" s="13" t="s">
        <v>16</v>
      </c>
    </row>
    <row r="3486" spans="1:5" x14ac:dyDescent="0.3">
      <c r="A3486" s="1">
        <v>0.88337962962962968</v>
      </c>
      <c r="C3486" t="s">
        <v>9</v>
      </c>
      <c r="D3486" s="13" t="s">
        <v>16</v>
      </c>
      <c r="E3486">
        <v>108</v>
      </c>
    </row>
    <row r="3487" spans="1:5" x14ac:dyDescent="0.3">
      <c r="A3487" s="1">
        <v>0.13505787037037037</v>
      </c>
      <c r="C3487" t="s">
        <v>10</v>
      </c>
      <c r="D3487" s="13" t="s">
        <v>16</v>
      </c>
    </row>
    <row r="3488" spans="1:5" x14ac:dyDescent="0.3">
      <c r="A3488" s="1">
        <v>0.14622685185185186</v>
      </c>
      <c r="C3488" t="s">
        <v>10</v>
      </c>
      <c r="D3488" s="13" t="s">
        <v>16</v>
      </c>
    </row>
    <row r="3489" spans="1:5" x14ac:dyDescent="0.3">
      <c r="A3489" s="1">
        <v>0.89832175925925928</v>
      </c>
      <c r="C3489" t="s">
        <v>10</v>
      </c>
      <c r="D3489" s="13" t="s">
        <v>16</v>
      </c>
    </row>
    <row r="3490" spans="1:5" x14ac:dyDescent="0.3">
      <c r="A3490" s="1">
        <v>1.0590277777777778E-2</v>
      </c>
      <c r="C3490" t="s">
        <v>9</v>
      </c>
      <c r="D3490" s="13" t="s">
        <v>16</v>
      </c>
      <c r="E3490">
        <v>116</v>
      </c>
    </row>
    <row r="3491" spans="1:5" x14ac:dyDescent="0.3">
      <c r="A3491" s="1">
        <v>7.9097222222222222E-2</v>
      </c>
      <c r="C3491" t="s">
        <v>9</v>
      </c>
      <c r="D3491" s="13" t="s">
        <v>16</v>
      </c>
      <c r="E3491">
        <v>77</v>
      </c>
    </row>
    <row r="3492" spans="1:5" x14ac:dyDescent="0.3">
      <c r="A3492" s="1">
        <v>2.4282407407407409E-2</v>
      </c>
      <c r="C3492" t="s">
        <v>9</v>
      </c>
      <c r="D3492" s="13" t="s">
        <v>16</v>
      </c>
      <c r="E3492">
        <v>81</v>
      </c>
    </row>
    <row r="3493" spans="1:5" x14ac:dyDescent="0.3">
      <c r="A3493" s="1">
        <v>0.55511574074074077</v>
      </c>
      <c r="C3493" t="s">
        <v>9</v>
      </c>
      <c r="D3493" s="13" t="s">
        <v>16</v>
      </c>
      <c r="E3493">
        <v>40</v>
      </c>
    </row>
    <row r="3494" spans="1:5" x14ac:dyDescent="0.3">
      <c r="A3494" s="1">
        <v>0.75149305555555557</v>
      </c>
      <c r="C3494" t="s">
        <v>9</v>
      </c>
      <c r="D3494" s="13" t="s">
        <v>16</v>
      </c>
      <c r="E3494">
        <v>43</v>
      </c>
    </row>
    <row r="3495" spans="1:5" x14ac:dyDescent="0.3">
      <c r="A3495" s="1">
        <v>0.64473379629629635</v>
      </c>
      <c r="C3495" t="s">
        <v>9</v>
      </c>
      <c r="D3495" s="13" t="s">
        <v>16</v>
      </c>
      <c r="E3495">
        <v>13</v>
      </c>
    </row>
    <row r="3496" spans="1:5" x14ac:dyDescent="0.3">
      <c r="A3496" s="1">
        <v>0.81942129629629634</v>
      </c>
      <c r="C3496" t="s">
        <v>10</v>
      </c>
      <c r="D3496" s="13" t="s">
        <v>16</v>
      </c>
    </row>
    <row r="3497" spans="1:5" x14ac:dyDescent="0.3">
      <c r="A3497" s="1">
        <v>0.95150462962962967</v>
      </c>
      <c r="C3497" t="s">
        <v>10</v>
      </c>
      <c r="D3497" s="13" t="s">
        <v>16</v>
      </c>
    </row>
    <row r="3498" spans="1:5" x14ac:dyDescent="0.3">
      <c r="A3498" s="1">
        <v>0.19825231481481481</v>
      </c>
      <c r="C3498" t="s">
        <v>10</v>
      </c>
      <c r="D3498" s="13" t="s">
        <v>16</v>
      </c>
    </row>
    <row r="3499" spans="1:5" x14ac:dyDescent="0.3">
      <c r="A3499" s="1">
        <v>0.65174768518518522</v>
      </c>
      <c r="C3499" t="s">
        <v>10</v>
      </c>
      <c r="D3499" s="13" t="s">
        <v>16</v>
      </c>
    </row>
    <row r="3500" spans="1:5" x14ac:dyDescent="0.3">
      <c r="A3500" s="1">
        <v>0.88797453703703699</v>
      </c>
      <c r="C3500" t="s">
        <v>10</v>
      </c>
      <c r="D3500" s="13" t="s">
        <v>16</v>
      </c>
    </row>
    <row r="3501" spans="1:5" x14ac:dyDescent="0.3">
      <c r="A3501" s="1">
        <v>0.9965856481481481</v>
      </c>
      <c r="C3501" t="s">
        <v>10</v>
      </c>
      <c r="D3501" s="13" t="s">
        <v>16</v>
      </c>
    </row>
    <row r="3502" spans="1:5" x14ac:dyDescent="0.3">
      <c r="A3502" s="1">
        <v>0.54148148148148145</v>
      </c>
      <c r="C3502" t="s">
        <v>9</v>
      </c>
      <c r="D3502" s="13" t="s">
        <v>16</v>
      </c>
      <c r="E3502">
        <v>4</v>
      </c>
    </row>
    <row r="3503" spans="1:5" x14ac:dyDescent="0.3">
      <c r="A3503" s="1">
        <v>0.98795138888888889</v>
      </c>
      <c r="C3503" t="s">
        <v>9</v>
      </c>
      <c r="D3503" s="13" t="s">
        <v>16</v>
      </c>
      <c r="E3503">
        <v>9</v>
      </c>
    </row>
    <row r="3504" spans="1:5" x14ac:dyDescent="0.3">
      <c r="A3504" s="1">
        <v>0.99465277777777783</v>
      </c>
      <c r="C3504" t="s">
        <v>9</v>
      </c>
      <c r="D3504" s="13" t="s">
        <v>16</v>
      </c>
      <c r="E3504">
        <v>5</v>
      </c>
    </row>
    <row r="3505" spans="1:5" x14ac:dyDescent="0.3">
      <c r="A3505" s="1">
        <v>0.41368055555555555</v>
      </c>
      <c r="C3505" t="s">
        <v>10</v>
      </c>
      <c r="D3505" s="13" t="s">
        <v>16</v>
      </c>
    </row>
    <row r="3506" spans="1:5" x14ac:dyDescent="0.3">
      <c r="A3506" s="1">
        <v>0.55858796296296298</v>
      </c>
      <c r="C3506" t="s">
        <v>10</v>
      </c>
      <c r="D3506" s="13" t="s">
        <v>16</v>
      </c>
    </row>
    <row r="3507" spans="1:5" x14ac:dyDescent="0.3">
      <c r="A3507" s="1">
        <v>0.58041666666666669</v>
      </c>
      <c r="C3507" t="s">
        <v>9</v>
      </c>
      <c r="D3507" s="13" t="s">
        <v>16</v>
      </c>
      <c r="E3507">
        <v>59</v>
      </c>
    </row>
    <row r="3508" spans="1:5" x14ac:dyDescent="0.3">
      <c r="A3508" s="1">
        <v>0.54178240740740746</v>
      </c>
      <c r="C3508" t="s">
        <v>10</v>
      </c>
      <c r="D3508" s="13" t="s">
        <v>16</v>
      </c>
    </row>
    <row r="3509" spans="1:5" x14ac:dyDescent="0.3">
      <c r="A3509" s="1">
        <v>0.54407407407407404</v>
      </c>
      <c r="C3509" t="s">
        <v>9</v>
      </c>
      <c r="D3509" s="13" t="s">
        <v>16</v>
      </c>
      <c r="E3509">
        <v>99</v>
      </c>
    </row>
    <row r="3510" spans="1:5" x14ac:dyDescent="0.3">
      <c r="A3510" s="1">
        <v>0.57638888888888884</v>
      </c>
      <c r="C3510" t="s">
        <v>10</v>
      </c>
      <c r="D3510" s="13" t="s">
        <v>16</v>
      </c>
    </row>
    <row r="3511" spans="1:5" x14ac:dyDescent="0.3">
      <c r="A3511" s="1">
        <v>0.90069444444444446</v>
      </c>
      <c r="C3511" t="s">
        <v>9</v>
      </c>
      <c r="D3511" s="13" t="s">
        <v>16</v>
      </c>
      <c r="E3511">
        <v>103</v>
      </c>
    </row>
    <row r="3512" spans="1:5" x14ac:dyDescent="0.3">
      <c r="A3512" s="1">
        <v>0.57177083333333334</v>
      </c>
      <c r="C3512" t="s">
        <v>9</v>
      </c>
      <c r="D3512" s="13" t="s">
        <v>16</v>
      </c>
      <c r="E3512">
        <v>71</v>
      </c>
    </row>
    <row r="3513" spans="1:5" x14ac:dyDescent="0.3">
      <c r="A3513" s="1">
        <v>0.79171296296296301</v>
      </c>
      <c r="C3513" t="s">
        <v>10</v>
      </c>
      <c r="D3513" s="13" t="s">
        <v>16</v>
      </c>
    </row>
    <row r="3514" spans="1:5" x14ac:dyDescent="0.3">
      <c r="A3514" s="1">
        <v>0.56776620370370368</v>
      </c>
      <c r="C3514" t="s">
        <v>10</v>
      </c>
      <c r="D3514" s="13" t="s">
        <v>16</v>
      </c>
    </row>
    <row r="3515" spans="1:5" x14ac:dyDescent="0.3">
      <c r="A3515" s="1">
        <v>0.12317129629629629</v>
      </c>
      <c r="C3515" t="s">
        <v>9</v>
      </c>
      <c r="D3515" s="13" t="s">
        <v>16</v>
      </c>
      <c r="E3515">
        <v>44</v>
      </c>
    </row>
    <row r="3516" spans="1:5" x14ac:dyDescent="0.3">
      <c r="A3516" s="1">
        <v>0.94729166666666664</v>
      </c>
      <c r="C3516" t="s">
        <v>9</v>
      </c>
      <c r="D3516" s="13" t="s">
        <v>16</v>
      </c>
      <c r="E3516">
        <v>11</v>
      </c>
    </row>
    <row r="3517" spans="1:5" x14ac:dyDescent="0.3">
      <c r="A3517" s="1">
        <v>0.56465277777777778</v>
      </c>
      <c r="C3517" t="s">
        <v>10</v>
      </c>
      <c r="D3517" s="13" t="s">
        <v>16</v>
      </c>
    </row>
    <row r="3518" spans="1:5" x14ac:dyDescent="0.3">
      <c r="A3518" s="1">
        <v>0.57162037037037039</v>
      </c>
      <c r="C3518" t="s">
        <v>10</v>
      </c>
      <c r="D3518" s="13" t="s">
        <v>16</v>
      </c>
    </row>
    <row r="3519" spans="1:5" x14ac:dyDescent="0.3">
      <c r="A3519" s="1">
        <v>0.89574074074074073</v>
      </c>
      <c r="C3519" t="s">
        <v>10</v>
      </c>
      <c r="D3519" s="13" t="s">
        <v>16</v>
      </c>
    </row>
    <row r="3520" spans="1:5" x14ac:dyDescent="0.3">
      <c r="A3520" s="1">
        <v>0.20126157407407408</v>
      </c>
      <c r="C3520" t="s">
        <v>10</v>
      </c>
      <c r="D3520" s="13" t="s">
        <v>16</v>
      </c>
    </row>
    <row r="3521" spans="1:5" x14ac:dyDescent="0.3">
      <c r="A3521" s="1">
        <v>0.94543981481481476</v>
      </c>
      <c r="C3521" t="s">
        <v>10</v>
      </c>
      <c r="D3521" s="13" t="s">
        <v>16</v>
      </c>
    </row>
    <row r="3522" spans="1:5" x14ac:dyDescent="0.3">
      <c r="A3522" s="1">
        <v>0.54886574074074079</v>
      </c>
      <c r="C3522" t="s">
        <v>9</v>
      </c>
      <c r="D3522" s="13" t="s">
        <v>16</v>
      </c>
      <c r="E3522">
        <v>88</v>
      </c>
    </row>
    <row r="3523" spans="1:5" x14ac:dyDescent="0.3">
      <c r="A3523" s="1">
        <v>0.10707175925925926</v>
      </c>
      <c r="C3523" t="s">
        <v>9</v>
      </c>
      <c r="D3523" s="13" t="s">
        <v>16</v>
      </c>
      <c r="E3523">
        <v>73</v>
      </c>
    </row>
    <row r="3524" spans="1:5" x14ac:dyDescent="0.3">
      <c r="A3524" s="1">
        <v>0.55216435185185186</v>
      </c>
      <c r="C3524" t="s">
        <v>10</v>
      </c>
      <c r="D3524" s="13" t="s">
        <v>16</v>
      </c>
    </row>
    <row r="3525" spans="1:5" x14ac:dyDescent="0.3">
      <c r="A3525" s="1">
        <v>0.91578703703703701</v>
      </c>
      <c r="C3525" t="s">
        <v>10</v>
      </c>
      <c r="D3525" s="13" t="s">
        <v>16</v>
      </c>
    </row>
    <row r="3526" spans="1:5" x14ac:dyDescent="0.3">
      <c r="A3526" s="1">
        <v>0.57314814814814818</v>
      </c>
      <c r="C3526" t="s">
        <v>10</v>
      </c>
      <c r="D3526" s="13" t="s">
        <v>16</v>
      </c>
    </row>
    <row r="3527" spans="1:5" x14ac:dyDescent="0.3">
      <c r="A3527" s="1">
        <v>0.98261574074074076</v>
      </c>
      <c r="C3527" t="s">
        <v>9</v>
      </c>
      <c r="D3527" s="13" t="s">
        <v>16</v>
      </c>
      <c r="E3527">
        <v>6</v>
      </c>
    </row>
    <row r="3528" spans="1:5" x14ac:dyDescent="0.3">
      <c r="A3528" s="1">
        <v>0.53851851851851851</v>
      </c>
      <c r="C3528" t="s">
        <v>10</v>
      </c>
      <c r="D3528" s="13" t="s">
        <v>16</v>
      </c>
    </row>
    <row r="3529" spans="1:5" x14ac:dyDescent="0.3">
      <c r="A3529" s="1">
        <v>0.97476851851851853</v>
      </c>
      <c r="C3529" t="s">
        <v>9</v>
      </c>
      <c r="D3529" s="13" t="s">
        <v>16</v>
      </c>
      <c r="E3529">
        <v>300</v>
      </c>
    </row>
    <row r="3530" spans="1:5" x14ac:dyDescent="0.3">
      <c r="A3530" s="1">
        <v>0.94769675925925922</v>
      </c>
      <c r="C3530" t="s">
        <v>10</v>
      </c>
      <c r="D3530" s="13" t="s">
        <v>16</v>
      </c>
    </row>
    <row r="3531" spans="1:5" x14ac:dyDescent="0.3">
      <c r="A3531" s="1">
        <v>0.97839120370370369</v>
      </c>
      <c r="C3531" t="s">
        <v>9</v>
      </c>
      <c r="D3531" s="13" t="s">
        <v>16</v>
      </c>
      <c r="E3531">
        <v>17</v>
      </c>
    </row>
    <row r="3532" spans="1:5" x14ac:dyDescent="0.3">
      <c r="A3532" s="1">
        <v>0.54472222222222222</v>
      </c>
      <c r="C3532" t="s">
        <v>10</v>
      </c>
      <c r="D3532" s="13" t="s">
        <v>16</v>
      </c>
    </row>
    <row r="3533" spans="1:5" x14ac:dyDescent="0.3">
      <c r="A3533" s="1">
        <v>0.52460648148148148</v>
      </c>
      <c r="C3533" t="s">
        <v>10</v>
      </c>
      <c r="D3533" s="13" t="s">
        <v>16</v>
      </c>
    </row>
    <row r="3534" spans="1:5" x14ac:dyDescent="0.3">
      <c r="A3534" s="1">
        <v>0.56381944444444443</v>
      </c>
      <c r="C3534" t="s">
        <v>9</v>
      </c>
      <c r="D3534" s="13" t="s">
        <v>16</v>
      </c>
      <c r="E3534">
        <v>177</v>
      </c>
    </row>
    <row r="3535" spans="1:5" x14ac:dyDescent="0.3">
      <c r="A3535" s="1">
        <v>0.10570601851851852</v>
      </c>
      <c r="C3535" t="s">
        <v>10</v>
      </c>
      <c r="D3535" s="13" t="s">
        <v>16</v>
      </c>
    </row>
    <row r="3536" spans="1:5" x14ac:dyDescent="0.3">
      <c r="A3536" s="1">
        <v>0.51703703703703707</v>
      </c>
      <c r="C3536" t="s">
        <v>10</v>
      </c>
      <c r="D3536" s="13" t="s">
        <v>16</v>
      </c>
    </row>
    <row r="3537" spans="1:5" x14ac:dyDescent="0.3">
      <c r="A3537" s="1">
        <v>0.11591435185185185</v>
      </c>
      <c r="C3537" t="s">
        <v>10</v>
      </c>
      <c r="D3537" s="13" t="s">
        <v>16</v>
      </c>
    </row>
    <row r="3538" spans="1:5" x14ac:dyDescent="0.3">
      <c r="A3538" s="1">
        <v>0.88390046296296299</v>
      </c>
      <c r="C3538" t="s">
        <v>9</v>
      </c>
      <c r="D3538" s="13" t="s">
        <v>16</v>
      </c>
      <c r="E3538">
        <v>103</v>
      </c>
    </row>
    <row r="3539" spans="1:5" x14ac:dyDescent="0.3">
      <c r="A3539" s="1">
        <v>0.91879629629629633</v>
      </c>
      <c r="C3539" t="s">
        <v>9</v>
      </c>
      <c r="D3539" s="13" t="s">
        <v>16</v>
      </c>
      <c r="E3539">
        <v>58</v>
      </c>
    </row>
    <row r="3540" spans="1:5" x14ac:dyDescent="0.3">
      <c r="A3540" s="1">
        <v>2.8842592592592593E-2</v>
      </c>
      <c r="C3540" t="s">
        <v>10</v>
      </c>
      <c r="D3540" s="13" t="s">
        <v>16</v>
      </c>
    </row>
    <row r="3541" spans="1:5" x14ac:dyDescent="0.3">
      <c r="A3541" s="1">
        <v>0.86656250000000001</v>
      </c>
      <c r="C3541" t="s">
        <v>9</v>
      </c>
      <c r="D3541" s="13" t="s">
        <v>16</v>
      </c>
      <c r="E3541">
        <v>102</v>
      </c>
    </row>
    <row r="3542" spans="1:5" x14ac:dyDescent="0.3">
      <c r="A3542" s="1">
        <v>0.10836805555555555</v>
      </c>
      <c r="C3542" t="s">
        <v>10</v>
      </c>
      <c r="D3542" s="13" t="s">
        <v>16</v>
      </c>
    </row>
    <row r="3543" spans="1:5" x14ac:dyDescent="0.3">
      <c r="A3543" s="1">
        <v>0.89871527777777782</v>
      </c>
      <c r="C3543" t="s">
        <v>9</v>
      </c>
      <c r="D3543" s="13" t="s">
        <v>16</v>
      </c>
      <c r="E3543">
        <v>37</v>
      </c>
    </row>
    <row r="3544" spans="1:5" x14ac:dyDescent="0.3">
      <c r="A3544" s="1">
        <v>0.18194444444444444</v>
      </c>
      <c r="C3544" t="s">
        <v>10</v>
      </c>
      <c r="D3544" s="13" t="s">
        <v>16</v>
      </c>
    </row>
    <row r="3545" spans="1:5" x14ac:dyDescent="0.3">
      <c r="A3545" s="1">
        <v>0.92682870370370374</v>
      </c>
      <c r="C3545" t="s">
        <v>9</v>
      </c>
      <c r="D3545" s="13" t="s">
        <v>16</v>
      </c>
      <c r="E3545">
        <v>159</v>
      </c>
    </row>
    <row r="3546" spans="1:5" x14ac:dyDescent="0.3">
      <c r="A3546" s="1">
        <v>0.88143518518518515</v>
      </c>
      <c r="C3546" t="s">
        <v>9</v>
      </c>
      <c r="D3546" s="13" t="s">
        <v>16</v>
      </c>
      <c r="E3546">
        <v>110</v>
      </c>
    </row>
    <row r="3547" spans="1:5" x14ac:dyDescent="0.3">
      <c r="A3547" s="1">
        <v>0.55160879629629633</v>
      </c>
      <c r="C3547" t="s">
        <v>10</v>
      </c>
      <c r="D3547" s="13" t="s">
        <v>16</v>
      </c>
    </row>
    <row r="3548" spans="1:5" x14ac:dyDescent="0.3">
      <c r="A3548" s="1">
        <v>0.95269675925925923</v>
      </c>
      <c r="C3548" t="s">
        <v>10</v>
      </c>
      <c r="D3548" s="13" t="s">
        <v>16</v>
      </c>
    </row>
    <row r="3549" spans="1:5" x14ac:dyDescent="0.3">
      <c r="A3549" s="1">
        <v>0.92884259259259261</v>
      </c>
      <c r="C3549" t="s">
        <v>10</v>
      </c>
      <c r="D3549" s="13" t="s">
        <v>16</v>
      </c>
    </row>
    <row r="3550" spans="1:5" x14ac:dyDescent="0.3">
      <c r="A3550" s="1">
        <v>0.60872685185185182</v>
      </c>
      <c r="C3550" t="s">
        <v>9</v>
      </c>
      <c r="D3550" s="13" t="s">
        <v>16</v>
      </c>
      <c r="E3550">
        <v>173</v>
      </c>
    </row>
    <row r="3551" spans="1:5" x14ac:dyDescent="0.3">
      <c r="A3551" s="1">
        <v>0.87966435185185188</v>
      </c>
      <c r="C3551" t="s">
        <v>9</v>
      </c>
      <c r="D3551" s="13" t="s">
        <v>16</v>
      </c>
      <c r="E3551">
        <v>269</v>
      </c>
    </row>
    <row r="3552" spans="1:5" x14ac:dyDescent="0.3">
      <c r="A3552" s="1">
        <v>0.87069444444444444</v>
      </c>
      <c r="C3552" t="s">
        <v>10</v>
      </c>
      <c r="D3552" s="13" t="s">
        <v>16</v>
      </c>
    </row>
    <row r="3553" spans="1:5" x14ac:dyDescent="0.3">
      <c r="A3553" s="1">
        <v>0.11880787037037037</v>
      </c>
      <c r="C3553" t="s">
        <v>9</v>
      </c>
      <c r="D3553" s="13" t="s">
        <v>16</v>
      </c>
      <c r="E3553">
        <v>41</v>
      </c>
    </row>
    <row r="3554" spans="1:5" x14ac:dyDescent="0.3">
      <c r="A3554" s="1">
        <v>0.54563657407407407</v>
      </c>
      <c r="C3554" t="s">
        <v>9</v>
      </c>
      <c r="D3554" s="13" t="s">
        <v>16</v>
      </c>
      <c r="E3554">
        <v>36</v>
      </c>
    </row>
    <row r="3555" spans="1:5" x14ac:dyDescent="0.3">
      <c r="A3555" s="1">
        <v>0.10314814814814814</v>
      </c>
      <c r="C3555" t="s">
        <v>10</v>
      </c>
      <c r="D3555" s="13" t="s">
        <v>16</v>
      </c>
    </row>
    <row r="3556" spans="1:5" x14ac:dyDescent="0.3">
      <c r="A3556" s="1">
        <v>0.88782407407407404</v>
      </c>
      <c r="C3556" t="s">
        <v>9</v>
      </c>
      <c r="D3556" s="13" t="s">
        <v>16</v>
      </c>
      <c r="E3556">
        <v>103</v>
      </c>
    </row>
    <row r="3557" spans="1:5" x14ac:dyDescent="0.3">
      <c r="A3557" s="1">
        <v>0.99099537037037033</v>
      </c>
      <c r="C3557" t="s">
        <v>10</v>
      </c>
      <c r="D3557" s="13" t="s">
        <v>16</v>
      </c>
    </row>
    <row r="3558" spans="1:5" x14ac:dyDescent="0.3">
      <c r="A3558" s="1">
        <v>0.75863425925925931</v>
      </c>
      <c r="C3558" t="s">
        <v>9</v>
      </c>
      <c r="D3558" s="13" t="s">
        <v>16</v>
      </c>
      <c r="E3558">
        <v>19</v>
      </c>
    </row>
    <row r="3559" spans="1:5" x14ac:dyDescent="0.3">
      <c r="A3559" s="1">
        <v>0.58633101851851854</v>
      </c>
      <c r="C3559" t="s">
        <v>10</v>
      </c>
      <c r="D3559" s="13" t="s">
        <v>16</v>
      </c>
    </row>
    <row r="3560" spans="1:5" x14ac:dyDescent="0.3">
      <c r="A3560" s="1">
        <v>0.90196759259259263</v>
      </c>
      <c r="C3560" t="s">
        <v>10</v>
      </c>
      <c r="D3560" s="13" t="s">
        <v>16</v>
      </c>
    </row>
    <row r="3561" spans="1:5" x14ac:dyDescent="0.3">
      <c r="A3561" s="1">
        <v>0.88436342592592587</v>
      </c>
      <c r="C3561" t="s">
        <v>10</v>
      </c>
      <c r="D3561" s="13" t="s">
        <v>16</v>
      </c>
    </row>
    <row r="3562" spans="1:5" x14ac:dyDescent="0.3">
      <c r="A3562" s="1">
        <v>0.9975694444444444</v>
      </c>
      <c r="C3562" t="s">
        <v>10</v>
      </c>
      <c r="D3562" s="13" t="s">
        <v>16</v>
      </c>
    </row>
    <row r="3563" spans="1:5" x14ac:dyDescent="0.3">
      <c r="A3563" s="1">
        <v>0.93662037037037038</v>
      </c>
      <c r="C3563" t="s">
        <v>9</v>
      </c>
      <c r="D3563" s="13" t="s">
        <v>16</v>
      </c>
      <c r="E3563">
        <v>30</v>
      </c>
    </row>
    <row r="3564" spans="1:5" x14ac:dyDescent="0.3">
      <c r="A3564" s="1">
        <v>0.55572916666666672</v>
      </c>
      <c r="C3564" t="s">
        <v>10</v>
      </c>
      <c r="D3564" s="13" t="s">
        <v>16</v>
      </c>
    </row>
    <row r="3565" spans="1:5" x14ac:dyDescent="0.3">
      <c r="A3565" s="1">
        <v>3.695601851851852E-2</v>
      </c>
      <c r="C3565" t="s">
        <v>9</v>
      </c>
      <c r="D3565" s="13" t="s">
        <v>16</v>
      </c>
      <c r="E3565">
        <v>58</v>
      </c>
    </row>
    <row r="3566" spans="1:5" x14ac:dyDescent="0.3">
      <c r="A3566" s="1">
        <v>0.90848379629629628</v>
      </c>
      <c r="C3566" t="s">
        <v>10</v>
      </c>
      <c r="D3566" s="13" t="s">
        <v>16</v>
      </c>
    </row>
    <row r="3567" spans="1:5" x14ac:dyDescent="0.3">
      <c r="A3567" s="1">
        <v>0.99344907407407412</v>
      </c>
      <c r="C3567" t="s">
        <v>10</v>
      </c>
      <c r="D3567" s="13" t="s">
        <v>16</v>
      </c>
    </row>
    <row r="3568" spans="1:5" x14ac:dyDescent="0.3">
      <c r="A3568" s="1">
        <v>0.991724537037037</v>
      </c>
      <c r="C3568" t="s">
        <v>10</v>
      </c>
      <c r="D3568" s="13" t="s">
        <v>16</v>
      </c>
    </row>
    <row r="3569" spans="1:5" x14ac:dyDescent="0.3">
      <c r="A3569" s="1">
        <v>0.66646990740740741</v>
      </c>
      <c r="C3569" t="s">
        <v>9</v>
      </c>
      <c r="D3569" s="13" t="s">
        <v>16</v>
      </c>
      <c r="E3569">
        <v>60</v>
      </c>
    </row>
    <row r="3570" spans="1:5" x14ac:dyDescent="0.3">
      <c r="A3570" s="1">
        <v>0.83879629629629626</v>
      </c>
      <c r="C3570" t="s">
        <v>9</v>
      </c>
      <c r="D3570" s="13" t="s">
        <v>16</v>
      </c>
      <c r="E3570">
        <v>48</v>
      </c>
    </row>
    <row r="3571" spans="1:5" x14ac:dyDescent="0.3">
      <c r="A3571" s="1">
        <v>0.5647106481481482</v>
      </c>
      <c r="C3571" t="s">
        <v>10</v>
      </c>
      <c r="D3571" s="13" t="s">
        <v>16</v>
      </c>
    </row>
    <row r="3572" spans="1:5" x14ac:dyDescent="0.3">
      <c r="A3572" s="1">
        <v>0.31410879629629629</v>
      </c>
      <c r="C3572" t="s">
        <v>9</v>
      </c>
      <c r="D3572" s="13" t="s">
        <v>16</v>
      </c>
      <c r="E3572">
        <v>110</v>
      </c>
    </row>
    <row r="3573" spans="1:5" x14ac:dyDescent="0.3">
      <c r="A3573" s="1">
        <v>0.5605324074074074</v>
      </c>
      <c r="C3573" t="s">
        <v>9</v>
      </c>
      <c r="D3573" s="13" t="s">
        <v>16</v>
      </c>
      <c r="E3573">
        <v>117</v>
      </c>
    </row>
    <row r="3574" spans="1:5" x14ac:dyDescent="0.3">
      <c r="A3574" s="1">
        <v>0.1080787037037037</v>
      </c>
      <c r="C3574" t="s">
        <v>10</v>
      </c>
      <c r="D3574" s="13" t="s">
        <v>16</v>
      </c>
    </row>
    <row r="3575" spans="1:5" x14ac:dyDescent="0.3">
      <c r="A3575" s="1">
        <v>0.57554398148148145</v>
      </c>
      <c r="C3575" t="s">
        <v>9</v>
      </c>
      <c r="D3575" s="13" t="s">
        <v>16</v>
      </c>
      <c r="E3575">
        <v>17</v>
      </c>
    </row>
    <row r="3576" spans="1:5" x14ac:dyDescent="0.3">
      <c r="A3576" s="1">
        <v>0.54917824074074073</v>
      </c>
      <c r="C3576" t="s">
        <v>10</v>
      </c>
      <c r="D3576" s="13" t="s">
        <v>16</v>
      </c>
    </row>
    <row r="3577" spans="1:5" x14ac:dyDescent="0.3">
      <c r="A3577" s="1">
        <v>0.92593749999999997</v>
      </c>
      <c r="C3577" t="s">
        <v>9</v>
      </c>
      <c r="D3577" s="13" t="s">
        <v>16</v>
      </c>
      <c r="E3577">
        <v>67</v>
      </c>
    </row>
    <row r="3578" spans="1:5" x14ac:dyDescent="0.3">
      <c r="A3578" s="1">
        <v>0.56797453703703704</v>
      </c>
      <c r="C3578" t="s">
        <v>9</v>
      </c>
      <c r="D3578" s="13" t="s">
        <v>16</v>
      </c>
      <c r="E3578">
        <v>97</v>
      </c>
    </row>
    <row r="3579" spans="1:5" x14ac:dyDescent="0.3">
      <c r="A3579" s="1">
        <v>0.8769675925925926</v>
      </c>
      <c r="C3579" t="s">
        <v>10</v>
      </c>
      <c r="D3579" s="13" t="s">
        <v>16</v>
      </c>
    </row>
    <row r="3580" spans="1:5" x14ac:dyDescent="0.3">
      <c r="A3580" s="1">
        <v>0.95929398148148148</v>
      </c>
      <c r="C3580" t="s">
        <v>9</v>
      </c>
      <c r="D3580" s="13" t="s">
        <v>16</v>
      </c>
      <c r="E3580">
        <v>47</v>
      </c>
    </row>
    <row r="3581" spans="1:5" x14ac:dyDescent="0.3">
      <c r="A3581" s="1">
        <v>0.99910879629629634</v>
      </c>
      <c r="C3581" t="s">
        <v>9</v>
      </c>
      <c r="D3581" s="13" t="s">
        <v>16</v>
      </c>
      <c r="E3581">
        <v>20</v>
      </c>
    </row>
    <row r="3582" spans="1:5" x14ac:dyDescent="0.3">
      <c r="A3582" s="1">
        <v>0.70562499999999995</v>
      </c>
      <c r="C3582" t="s">
        <v>10</v>
      </c>
      <c r="D3582" s="13" t="s">
        <v>16</v>
      </c>
    </row>
    <row r="3583" spans="1:5" x14ac:dyDescent="0.3">
      <c r="A3583" s="1">
        <v>0.4942361111111111</v>
      </c>
      <c r="C3583" t="s">
        <v>9</v>
      </c>
      <c r="D3583" s="13" t="s">
        <v>16</v>
      </c>
      <c r="E3583">
        <v>5</v>
      </c>
    </row>
    <row r="3584" spans="1:5" x14ac:dyDescent="0.3">
      <c r="A3584" s="1">
        <v>0.72236111111111112</v>
      </c>
      <c r="C3584" t="s">
        <v>9</v>
      </c>
      <c r="D3584" s="13" t="s">
        <v>16</v>
      </c>
      <c r="E3584">
        <v>65</v>
      </c>
    </row>
    <row r="3585" spans="1:5" x14ac:dyDescent="0.3">
      <c r="A3585" s="1">
        <v>0.30356481481481479</v>
      </c>
      <c r="C3585" t="s">
        <v>10</v>
      </c>
      <c r="D3585" s="13" t="s">
        <v>16</v>
      </c>
    </row>
    <row r="3586" spans="1:5" x14ac:dyDescent="0.3">
      <c r="A3586" s="1">
        <v>0.87390046296296298</v>
      </c>
      <c r="C3586" t="s">
        <v>9</v>
      </c>
      <c r="D3586" s="13" t="s">
        <v>16</v>
      </c>
      <c r="E3586">
        <v>29</v>
      </c>
    </row>
    <row r="3587" spans="1:5" x14ac:dyDescent="0.3">
      <c r="A3587" s="1">
        <v>0.73674768518518519</v>
      </c>
      <c r="C3587" t="s">
        <v>9</v>
      </c>
      <c r="D3587" s="13" t="s">
        <v>16</v>
      </c>
      <c r="E3587">
        <v>9</v>
      </c>
    </row>
    <row r="3588" spans="1:5" x14ac:dyDescent="0.3">
      <c r="A3588" s="1">
        <v>0.32262731481481483</v>
      </c>
      <c r="C3588" t="s">
        <v>9</v>
      </c>
      <c r="D3588" s="13" t="s">
        <v>16</v>
      </c>
      <c r="E3588">
        <v>239</v>
      </c>
    </row>
    <row r="3589" spans="1:5" x14ac:dyDescent="0.3">
      <c r="A3589" s="1">
        <v>0.74046296296296299</v>
      </c>
      <c r="C3589" t="s">
        <v>9</v>
      </c>
      <c r="D3589" s="13" t="s">
        <v>16</v>
      </c>
      <c r="E3589">
        <v>41</v>
      </c>
    </row>
    <row r="3590" spans="1:5" x14ac:dyDescent="0.3">
      <c r="A3590" s="1">
        <v>0.41249999999999998</v>
      </c>
      <c r="C3590" t="s">
        <v>10</v>
      </c>
      <c r="D3590" s="13" t="s">
        <v>16</v>
      </c>
    </row>
    <row r="3591" spans="1:5" x14ac:dyDescent="0.3">
      <c r="A3591" s="1">
        <v>5.3888888888888889E-2</v>
      </c>
      <c r="C3591" t="s">
        <v>9</v>
      </c>
      <c r="D3591" s="13" t="s">
        <v>16</v>
      </c>
      <c r="E3591">
        <v>167</v>
      </c>
    </row>
    <row r="3592" spans="1:5" x14ac:dyDescent="0.3">
      <c r="A3592" s="1">
        <v>4.6377314814814816E-2</v>
      </c>
      <c r="C3592" t="s">
        <v>9</v>
      </c>
      <c r="D3592" s="13" t="s">
        <v>16</v>
      </c>
      <c r="E3592">
        <v>71</v>
      </c>
    </row>
    <row r="3593" spans="1:5" x14ac:dyDescent="0.3">
      <c r="A3593" s="1">
        <v>5.0358796296296297E-2</v>
      </c>
      <c r="C3593" t="s">
        <v>10</v>
      </c>
      <c r="D3593" s="13" t="s">
        <v>16</v>
      </c>
    </row>
    <row r="3594" spans="1:5" x14ac:dyDescent="0.3">
      <c r="A3594" s="1">
        <v>5.1307870370370372E-2</v>
      </c>
      <c r="C3594" t="s">
        <v>9</v>
      </c>
      <c r="D3594" s="13" t="s">
        <v>16</v>
      </c>
      <c r="E3594">
        <v>160</v>
      </c>
    </row>
    <row r="3595" spans="1:5" x14ac:dyDescent="0.3">
      <c r="A3595" s="1">
        <v>5.6967592592592591E-2</v>
      </c>
      <c r="C3595" t="s">
        <v>9</v>
      </c>
      <c r="D3595" s="13" t="s">
        <v>16</v>
      </c>
      <c r="E3595">
        <v>6</v>
      </c>
    </row>
    <row r="3596" spans="1:5" x14ac:dyDescent="0.3">
      <c r="A3596" s="1">
        <v>0.84663194444444445</v>
      </c>
      <c r="C3596" t="s">
        <v>9</v>
      </c>
      <c r="D3596" s="13" t="s">
        <v>16</v>
      </c>
      <c r="E3596">
        <v>220</v>
      </c>
    </row>
    <row r="3597" spans="1:5" x14ac:dyDescent="0.3">
      <c r="A3597" s="1">
        <v>5.2592592592592594E-2</v>
      </c>
      <c r="C3597" t="s">
        <v>9</v>
      </c>
      <c r="D3597" s="13" t="s">
        <v>16</v>
      </c>
      <c r="E3597">
        <v>105</v>
      </c>
    </row>
    <row r="3598" spans="1:5" x14ac:dyDescent="0.3">
      <c r="A3598" s="1">
        <v>0.10556712962962964</v>
      </c>
      <c r="C3598" t="s">
        <v>9</v>
      </c>
      <c r="D3598" s="13" t="s">
        <v>16</v>
      </c>
      <c r="E3598">
        <v>19</v>
      </c>
    </row>
    <row r="3599" spans="1:5" x14ac:dyDescent="0.3">
      <c r="A3599" s="1">
        <v>0.66645833333333337</v>
      </c>
      <c r="C3599" t="s">
        <v>10</v>
      </c>
      <c r="D3599" s="13" t="s">
        <v>16</v>
      </c>
    </row>
    <row r="3600" spans="1:5" x14ac:dyDescent="0.3">
      <c r="A3600" s="1">
        <v>0.95944444444444443</v>
      </c>
      <c r="C3600" t="s">
        <v>10</v>
      </c>
      <c r="D3600" s="13" t="s">
        <v>16</v>
      </c>
    </row>
    <row r="3601" spans="1:5" x14ac:dyDescent="0.3">
      <c r="A3601" s="1">
        <v>6.4837962962962958E-2</v>
      </c>
      <c r="C3601" t="s">
        <v>9</v>
      </c>
      <c r="D3601" s="13" t="s">
        <v>16</v>
      </c>
      <c r="E3601">
        <v>19</v>
      </c>
    </row>
    <row r="3602" spans="1:5" x14ac:dyDescent="0.3">
      <c r="A3602" s="1">
        <v>0.10282407407407407</v>
      </c>
      <c r="C3602" t="s">
        <v>10</v>
      </c>
      <c r="D3602" s="13" t="s">
        <v>16</v>
      </c>
    </row>
    <row r="3603" spans="1:5" x14ac:dyDescent="0.3">
      <c r="A3603" s="1">
        <v>6.8159722222222219E-2</v>
      </c>
      <c r="C3603" t="s">
        <v>10</v>
      </c>
      <c r="D3603" s="13" t="s">
        <v>16</v>
      </c>
    </row>
    <row r="3604" spans="1:5" x14ac:dyDescent="0.3">
      <c r="A3604" s="1">
        <v>7.4224537037037033E-2</v>
      </c>
      <c r="C3604" t="s">
        <v>9</v>
      </c>
      <c r="D3604" s="13" t="s">
        <v>16</v>
      </c>
      <c r="E3604">
        <v>20</v>
      </c>
    </row>
    <row r="3605" spans="1:5" x14ac:dyDescent="0.3">
      <c r="A3605" s="1">
        <v>0.82499999999999996</v>
      </c>
      <c r="C3605" t="s">
        <v>9</v>
      </c>
      <c r="D3605" s="13" t="s">
        <v>16</v>
      </c>
      <c r="E3605">
        <v>128</v>
      </c>
    </row>
    <row r="3606" spans="1:5" x14ac:dyDescent="0.3">
      <c r="A3606" s="1">
        <v>1.0416666666666666E-2</v>
      </c>
      <c r="C3606" t="s">
        <v>9</v>
      </c>
      <c r="D3606" s="13" t="s">
        <v>16</v>
      </c>
      <c r="E3606">
        <v>137</v>
      </c>
    </row>
    <row r="3607" spans="1:5" x14ac:dyDescent="0.3">
      <c r="A3607" s="1">
        <v>0.10256944444444445</v>
      </c>
      <c r="C3607" t="s">
        <v>10</v>
      </c>
      <c r="D3607" s="13" t="s">
        <v>16</v>
      </c>
    </row>
    <row r="3608" spans="1:5" x14ac:dyDescent="0.3">
      <c r="A3608" s="1">
        <v>5.8206018518518518E-2</v>
      </c>
      <c r="C3608" t="s">
        <v>9</v>
      </c>
      <c r="D3608" s="13" t="s">
        <v>16</v>
      </c>
      <c r="E3608">
        <v>38</v>
      </c>
    </row>
    <row r="3609" spans="1:5" x14ac:dyDescent="0.3">
      <c r="A3609" s="1">
        <v>4.2291666666666665E-2</v>
      </c>
      <c r="C3609" t="s">
        <v>10</v>
      </c>
      <c r="D3609" s="13" t="s">
        <v>16</v>
      </c>
    </row>
    <row r="3610" spans="1:5" x14ac:dyDescent="0.3">
      <c r="A3610" s="1">
        <v>0.12148148148148148</v>
      </c>
      <c r="C3610" t="s">
        <v>9</v>
      </c>
      <c r="D3610" s="13" t="s">
        <v>16</v>
      </c>
      <c r="E3610">
        <v>120</v>
      </c>
    </row>
    <row r="3611" spans="1:5" x14ac:dyDescent="0.3">
      <c r="A3611" s="1">
        <v>0.82340277777777782</v>
      </c>
      <c r="C3611" t="s">
        <v>9</v>
      </c>
      <c r="D3611" s="13" t="s">
        <v>16</v>
      </c>
      <c r="E3611">
        <v>197</v>
      </c>
    </row>
    <row r="3612" spans="1:5" x14ac:dyDescent="0.3">
      <c r="A3612" s="1">
        <v>6.6458333333333328E-2</v>
      </c>
      <c r="C3612" t="s">
        <v>9</v>
      </c>
      <c r="D3612" s="13" t="s">
        <v>16</v>
      </c>
      <c r="E3612">
        <v>148</v>
      </c>
    </row>
    <row r="3613" spans="1:5" x14ac:dyDescent="0.3">
      <c r="A3613" s="1">
        <v>1.5289351851851853E-2</v>
      </c>
      <c r="C3613" t="s">
        <v>9</v>
      </c>
      <c r="D3613" s="13" t="s">
        <v>16</v>
      </c>
      <c r="E3613">
        <v>37</v>
      </c>
    </row>
    <row r="3614" spans="1:5" x14ac:dyDescent="0.3">
      <c r="A3614" s="1">
        <v>8.3032407407407402E-2</v>
      </c>
      <c r="C3614" t="s">
        <v>10</v>
      </c>
      <c r="D3614" s="13" t="s">
        <v>16</v>
      </c>
    </row>
    <row r="3615" spans="1:5" x14ac:dyDescent="0.3">
      <c r="A3615" s="1">
        <v>9.2777777777777778E-2</v>
      </c>
      <c r="C3615" t="s">
        <v>10</v>
      </c>
      <c r="D3615" s="13" t="s">
        <v>16</v>
      </c>
    </row>
    <row r="3616" spans="1:5" x14ac:dyDescent="0.3">
      <c r="A3616" s="1">
        <v>0.12702546296296297</v>
      </c>
      <c r="C3616" t="s">
        <v>10</v>
      </c>
      <c r="D3616" s="13" t="s">
        <v>16</v>
      </c>
    </row>
    <row r="3617" spans="1:5" x14ac:dyDescent="0.3">
      <c r="A3617" s="1">
        <v>0.12052083333333333</v>
      </c>
      <c r="C3617" t="s">
        <v>9</v>
      </c>
      <c r="D3617" s="13" t="s">
        <v>16</v>
      </c>
      <c r="E3617">
        <v>132</v>
      </c>
    </row>
    <row r="3618" spans="1:5" x14ac:dyDescent="0.3">
      <c r="A3618" s="1">
        <v>0.12674768518518517</v>
      </c>
      <c r="C3618" t="s">
        <v>9</v>
      </c>
      <c r="D3618" s="13" t="s">
        <v>16</v>
      </c>
      <c r="E3618">
        <v>105</v>
      </c>
    </row>
    <row r="3619" spans="1:5" x14ac:dyDescent="0.3">
      <c r="A3619" s="1">
        <v>0.98620370370370369</v>
      </c>
      <c r="C3619" t="s">
        <v>9</v>
      </c>
      <c r="D3619" s="13" t="s">
        <v>16</v>
      </c>
      <c r="E3619">
        <v>6</v>
      </c>
    </row>
    <row r="3620" spans="1:5" x14ac:dyDescent="0.3">
      <c r="A3620" s="1">
        <v>1.5787037037037037E-2</v>
      </c>
      <c r="C3620" t="s">
        <v>10</v>
      </c>
      <c r="D3620" s="13" t="s">
        <v>16</v>
      </c>
    </row>
    <row r="3621" spans="1:5" x14ac:dyDescent="0.3">
      <c r="A3621" s="1">
        <v>2.2754629629629628E-2</v>
      </c>
      <c r="C3621" t="s">
        <v>10</v>
      </c>
      <c r="D3621" s="13" t="s">
        <v>16</v>
      </c>
    </row>
    <row r="3622" spans="1:5" x14ac:dyDescent="0.3">
      <c r="A3622" s="1">
        <v>0.1255324074074074</v>
      </c>
      <c r="C3622" t="s">
        <v>10</v>
      </c>
      <c r="D3622" s="13" t="s">
        <v>16</v>
      </c>
    </row>
    <row r="3623" spans="1:5" x14ac:dyDescent="0.3">
      <c r="A3623" s="1">
        <v>0.16896990740740742</v>
      </c>
      <c r="C3623" t="s">
        <v>10</v>
      </c>
      <c r="D3623" s="13" t="s">
        <v>16</v>
      </c>
    </row>
    <row r="3624" spans="1:5" x14ac:dyDescent="0.3">
      <c r="A3624" s="1">
        <v>1.3715277777777778E-2</v>
      </c>
      <c r="C3624" t="s">
        <v>10</v>
      </c>
      <c r="D3624" s="13" t="s">
        <v>16</v>
      </c>
    </row>
    <row r="3625" spans="1:5" x14ac:dyDescent="0.3">
      <c r="A3625" s="1">
        <v>4.5289351851851851E-2</v>
      </c>
      <c r="C3625" t="s">
        <v>10</v>
      </c>
      <c r="D3625" s="13" t="s">
        <v>16</v>
      </c>
    </row>
    <row r="3626" spans="1:5" x14ac:dyDescent="0.3">
      <c r="A3626" s="1">
        <v>0.12253472222222223</v>
      </c>
      <c r="C3626" t="s">
        <v>10</v>
      </c>
      <c r="D3626" s="13" t="s">
        <v>16</v>
      </c>
    </row>
    <row r="3627" spans="1:5" x14ac:dyDescent="0.3">
      <c r="A3627" s="1">
        <v>4.9409722222222223E-2</v>
      </c>
      <c r="C3627" t="s">
        <v>9</v>
      </c>
      <c r="D3627" s="13" t="s">
        <v>16</v>
      </c>
      <c r="E3627">
        <v>50</v>
      </c>
    </row>
    <row r="3628" spans="1:5" x14ac:dyDescent="0.3">
      <c r="A3628" s="1">
        <v>0.73466435185185186</v>
      </c>
      <c r="C3628" t="s">
        <v>9</v>
      </c>
      <c r="D3628" s="13" t="s">
        <v>16</v>
      </c>
      <c r="E3628">
        <v>21</v>
      </c>
    </row>
    <row r="3629" spans="1:5" x14ac:dyDescent="0.3">
      <c r="A3629" s="1">
        <v>4.7384259259259258E-2</v>
      </c>
      <c r="C3629" t="s">
        <v>10</v>
      </c>
      <c r="D3629" s="13" t="s">
        <v>16</v>
      </c>
    </row>
    <row r="3630" spans="1:5" x14ac:dyDescent="0.3">
      <c r="A3630" s="1">
        <v>0.11738425925925926</v>
      </c>
      <c r="C3630" t="s">
        <v>10</v>
      </c>
      <c r="D3630" s="13" t="s">
        <v>16</v>
      </c>
    </row>
    <row r="3631" spans="1:5" x14ac:dyDescent="0.3">
      <c r="A3631" s="1">
        <v>0.81873842592592594</v>
      </c>
      <c r="C3631" t="s">
        <v>9</v>
      </c>
      <c r="D3631" s="13" t="s">
        <v>16</v>
      </c>
      <c r="E3631">
        <v>73</v>
      </c>
    </row>
    <row r="3632" spans="1:5" x14ac:dyDescent="0.3">
      <c r="A3632" s="1">
        <v>0.82423611111111106</v>
      </c>
      <c r="C3632" t="s">
        <v>9</v>
      </c>
      <c r="D3632" s="13" t="s">
        <v>16</v>
      </c>
      <c r="E3632">
        <v>56</v>
      </c>
    </row>
    <row r="3633" spans="1:5" x14ac:dyDescent="0.3">
      <c r="A3633" s="1">
        <v>7.5335648148148152E-2</v>
      </c>
      <c r="C3633" t="s">
        <v>9</v>
      </c>
      <c r="D3633" s="13" t="s">
        <v>16</v>
      </c>
      <c r="E3633">
        <v>74</v>
      </c>
    </row>
    <row r="3634" spans="1:5" x14ac:dyDescent="0.3">
      <c r="A3634" s="1">
        <v>0.73165509259259254</v>
      </c>
      <c r="C3634" t="s">
        <v>10</v>
      </c>
      <c r="D3634" s="13" t="s">
        <v>16</v>
      </c>
    </row>
    <row r="3635" spans="1:5" x14ac:dyDescent="0.3">
      <c r="A3635" s="1">
        <v>1.0960648148148148E-2</v>
      </c>
      <c r="C3635" t="s">
        <v>9</v>
      </c>
      <c r="D3635" s="13" t="s">
        <v>16</v>
      </c>
      <c r="E3635">
        <v>80</v>
      </c>
    </row>
    <row r="3636" spans="1:5" x14ac:dyDescent="0.3">
      <c r="A3636" s="1">
        <v>4.8854166666666664E-2</v>
      </c>
      <c r="C3636" t="s">
        <v>9</v>
      </c>
      <c r="D3636" s="13" t="s">
        <v>16</v>
      </c>
      <c r="E3636">
        <v>77</v>
      </c>
    </row>
    <row r="3637" spans="1:5" x14ac:dyDescent="0.3">
      <c r="A3637" s="1">
        <v>0.12487268518518518</v>
      </c>
      <c r="C3637" t="s">
        <v>9</v>
      </c>
      <c r="D3637" s="13" t="s">
        <v>16</v>
      </c>
      <c r="E3637">
        <v>9</v>
      </c>
    </row>
    <row r="3638" spans="1:5" x14ac:dyDescent="0.3">
      <c r="A3638" s="1">
        <v>5.033564814814815E-2</v>
      </c>
      <c r="C3638" t="s">
        <v>10</v>
      </c>
      <c r="D3638" s="13" t="s">
        <v>16</v>
      </c>
    </row>
    <row r="3639" spans="1:5" x14ac:dyDescent="0.3">
      <c r="A3639" s="1">
        <v>4.6412037037037036E-2</v>
      </c>
      <c r="C3639" t="s">
        <v>9</v>
      </c>
      <c r="D3639" s="13" t="s">
        <v>16</v>
      </c>
      <c r="E3639">
        <v>30</v>
      </c>
    </row>
    <row r="3640" spans="1:5" x14ac:dyDescent="0.3">
      <c r="A3640" s="1">
        <v>3.4618055555555555E-2</v>
      </c>
      <c r="C3640" t="s">
        <v>10</v>
      </c>
      <c r="D3640" s="13" t="s">
        <v>16</v>
      </c>
    </row>
    <row r="3641" spans="1:5" x14ac:dyDescent="0.3">
      <c r="A3641" s="1">
        <v>7.452546296296296E-2</v>
      </c>
      <c r="C3641" t="s">
        <v>9</v>
      </c>
      <c r="D3641" s="13" t="s">
        <v>16</v>
      </c>
      <c r="E3641">
        <v>53</v>
      </c>
    </row>
    <row r="3642" spans="1:5" x14ac:dyDescent="0.3">
      <c r="A3642" s="1">
        <v>2.6099537037037036E-2</v>
      </c>
      <c r="C3642" t="s">
        <v>10</v>
      </c>
      <c r="D3642" s="13" t="s">
        <v>16</v>
      </c>
    </row>
    <row r="3643" spans="1:5" x14ac:dyDescent="0.3">
      <c r="A3643" s="1">
        <v>5.4317129629629632E-2</v>
      </c>
      <c r="C3643" t="s">
        <v>10</v>
      </c>
      <c r="D3643" s="13" t="s">
        <v>16</v>
      </c>
    </row>
    <row r="3644" spans="1:5" x14ac:dyDescent="0.3">
      <c r="A3644" s="1">
        <v>4.8472222222222222E-2</v>
      </c>
      <c r="C3644" t="s">
        <v>9</v>
      </c>
      <c r="D3644" s="13" t="s">
        <v>16</v>
      </c>
      <c r="E3644">
        <v>19</v>
      </c>
    </row>
    <row r="3645" spans="1:5" x14ac:dyDescent="0.3">
      <c r="A3645" s="1">
        <v>0.6658101851851852</v>
      </c>
      <c r="C3645" t="s">
        <v>10</v>
      </c>
      <c r="D3645" s="13" t="s">
        <v>16</v>
      </c>
    </row>
    <row r="3646" spans="1:5" x14ac:dyDescent="0.3">
      <c r="A3646" s="1">
        <v>1.9895833333333335E-2</v>
      </c>
      <c r="C3646" t="s">
        <v>10</v>
      </c>
      <c r="D3646" s="13" t="s">
        <v>16</v>
      </c>
    </row>
    <row r="3647" spans="1:5" x14ac:dyDescent="0.3">
      <c r="A3647" s="1">
        <v>7.0821759259259265E-2</v>
      </c>
      <c r="C3647" t="s">
        <v>10</v>
      </c>
      <c r="D3647" s="13" t="s">
        <v>16</v>
      </c>
    </row>
    <row r="3648" spans="1:5" x14ac:dyDescent="0.3">
      <c r="A3648" s="1">
        <v>0.30190972222222223</v>
      </c>
      <c r="C3648" t="s">
        <v>9</v>
      </c>
      <c r="D3648" s="13" t="s">
        <v>16</v>
      </c>
      <c r="E3648">
        <v>107</v>
      </c>
    </row>
    <row r="3649" spans="1:5" x14ac:dyDescent="0.3">
      <c r="A3649" s="1">
        <v>4.6134259259259257E-2</v>
      </c>
      <c r="C3649" t="s">
        <v>10</v>
      </c>
      <c r="D3649" s="13" t="s">
        <v>16</v>
      </c>
    </row>
    <row r="3650" spans="1:5" x14ac:dyDescent="0.3">
      <c r="A3650" s="1">
        <v>0.13416666666666666</v>
      </c>
      <c r="C3650" t="s">
        <v>9</v>
      </c>
      <c r="D3650" s="13" t="s">
        <v>16</v>
      </c>
      <c r="E3650">
        <v>57</v>
      </c>
    </row>
    <row r="3651" spans="1:5" x14ac:dyDescent="0.3">
      <c r="A3651" s="1">
        <v>0.36627314814814815</v>
      </c>
      <c r="C3651" t="s">
        <v>9</v>
      </c>
      <c r="D3651" s="13" t="s">
        <v>16</v>
      </c>
      <c r="E3651">
        <v>12</v>
      </c>
    </row>
    <row r="3652" spans="1:5" x14ac:dyDescent="0.3">
      <c r="A3652" s="1">
        <v>0.10570601851851852</v>
      </c>
      <c r="C3652" t="s">
        <v>10</v>
      </c>
      <c r="D3652" s="13" t="s">
        <v>16</v>
      </c>
    </row>
    <row r="3653" spans="1:5" x14ac:dyDescent="0.3">
      <c r="A3653" s="1">
        <v>9.1273148148148145E-2</v>
      </c>
      <c r="C3653" t="s">
        <v>10</v>
      </c>
      <c r="D3653" s="13" t="s">
        <v>16</v>
      </c>
    </row>
    <row r="3654" spans="1:5" x14ac:dyDescent="0.3">
      <c r="A3654" s="1">
        <v>0.10861111111111112</v>
      </c>
      <c r="C3654" t="s">
        <v>9</v>
      </c>
      <c r="D3654" s="13" t="s">
        <v>16</v>
      </c>
      <c r="E3654">
        <v>4</v>
      </c>
    </row>
    <row r="3655" spans="1:5" x14ac:dyDescent="0.3">
      <c r="A3655" s="1">
        <v>0.89135416666666667</v>
      </c>
      <c r="C3655" t="s">
        <v>9</v>
      </c>
      <c r="D3655" s="13" t="s">
        <v>16</v>
      </c>
      <c r="E3655">
        <v>8</v>
      </c>
    </row>
    <row r="3656" spans="1:5" x14ac:dyDescent="0.3">
      <c r="A3656" s="1">
        <v>0.66601851851851857</v>
      </c>
      <c r="C3656" t="s">
        <v>10</v>
      </c>
      <c r="D3656" s="13" t="s">
        <v>16</v>
      </c>
    </row>
    <row r="3657" spans="1:5" x14ac:dyDescent="0.3">
      <c r="A3657" s="1">
        <v>9.0358796296296298E-2</v>
      </c>
      <c r="C3657" t="s">
        <v>10</v>
      </c>
      <c r="D3657" s="13" t="s">
        <v>16</v>
      </c>
    </row>
    <row r="3658" spans="1:5" x14ac:dyDescent="0.3">
      <c r="A3658" s="1">
        <v>0.29964120370370373</v>
      </c>
      <c r="C3658" t="s">
        <v>9</v>
      </c>
      <c r="D3658" s="13" t="s">
        <v>16</v>
      </c>
      <c r="E3658">
        <v>19</v>
      </c>
    </row>
    <row r="3659" spans="1:5" x14ac:dyDescent="0.3">
      <c r="A3659" s="1">
        <v>0.82017361111111109</v>
      </c>
      <c r="C3659" t="s">
        <v>9</v>
      </c>
      <c r="D3659" s="13" t="s">
        <v>16</v>
      </c>
      <c r="E3659">
        <v>8</v>
      </c>
    </row>
    <row r="3660" spans="1:5" x14ac:dyDescent="0.3">
      <c r="A3660" s="1">
        <v>4.5289351851851851E-2</v>
      </c>
      <c r="C3660" t="s">
        <v>9</v>
      </c>
      <c r="D3660" s="13" t="s">
        <v>16</v>
      </c>
      <c r="E3660">
        <v>73</v>
      </c>
    </row>
    <row r="3661" spans="1:5" x14ac:dyDescent="0.3">
      <c r="A3661" s="1">
        <v>1.0381944444444444E-2</v>
      </c>
      <c r="C3661" t="s">
        <v>10</v>
      </c>
      <c r="D3661" s="13" t="s">
        <v>16</v>
      </c>
    </row>
    <row r="3662" spans="1:5" x14ac:dyDescent="0.3">
      <c r="A3662" s="1">
        <v>0.95413194444444449</v>
      </c>
      <c r="C3662" t="s">
        <v>10</v>
      </c>
      <c r="D3662" s="13" t="s">
        <v>16</v>
      </c>
    </row>
    <row r="3663" spans="1:5" x14ac:dyDescent="0.3">
      <c r="A3663" s="1">
        <v>0.90914351851851849</v>
      </c>
      <c r="C3663" t="s">
        <v>10</v>
      </c>
      <c r="D3663" s="13" t="s">
        <v>16</v>
      </c>
    </row>
    <row r="3664" spans="1:5" x14ac:dyDescent="0.3">
      <c r="A3664" s="1">
        <v>1.324074074074074E-2</v>
      </c>
      <c r="C3664" t="s">
        <v>10</v>
      </c>
      <c r="D3664" s="13" t="s">
        <v>16</v>
      </c>
    </row>
    <row r="3665" spans="1:5" x14ac:dyDescent="0.3">
      <c r="A3665" s="1">
        <v>0.78454861111111107</v>
      </c>
      <c r="C3665" t="s">
        <v>10</v>
      </c>
      <c r="D3665" s="13" t="s">
        <v>16</v>
      </c>
    </row>
    <row r="3666" spans="1:5" x14ac:dyDescent="0.3">
      <c r="A3666" s="1">
        <v>7.8240740740740736E-2</v>
      </c>
      <c r="C3666" t="s">
        <v>9</v>
      </c>
      <c r="D3666" s="13" t="s">
        <v>16</v>
      </c>
      <c r="E3666">
        <v>107</v>
      </c>
    </row>
    <row r="3667" spans="1:5" x14ac:dyDescent="0.3">
      <c r="A3667" s="1">
        <v>0.12037037037037036</v>
      </c>
      <c r="C3667" t="s">
        <v>9</v>
      </c>
      <c r="D3667" s="13" t="s">
        <v>16</v>
      </c>
      <c r="E3667">
        <v>199</v>
      </c>
    </row>
    <row r="3668" spans="1:5" x14ac:dyDescent="0.3">
      <c r="A3668" s="1">
        <v>2.9328703703703704E-2</v>
      </c>
      <c r="C3668" t="s">
        <v>10</v>
      </c>
      <c r="D3668" s="13" t="s">
        <v>16</v>
      </c>
    </row>
    <row r="3669" spans="1:5" x14ac:dyDescent="0.3">
      <c r="A3669" s="1">
        <v>0.82074074074074077</v>
      </c>
      <c r="C3669" t="s">
        <v>9</v>
      </c>
      <c r="D3669" s="13" t="s">
        <v>16</v>
      </c>
      <c r="E3669">
        <v>88</v>
      </c>
    </row>
    <row r="3670" spans="1:5" x14ac:dyDescent="0.3">
      <c r="A3670" s="1">
        <v>0.67379629629629634</v>
      </c>
      <c r="C3670" t="s">
        <v>9</v>
      </c>
      <c r="D3670" s="13" t="s">
        <v>16</v>
      </c>
      <c r="E3670">
        <v>17</v>
      </c>
    </row>
    <row r="3671" spans="1:5" x14ac:dyDescent="0.3">
      <c r="A3671" s="1">
        <v>0.10767361111111111</v>
      </c>
      <c r="C3671" t="s">
        <v>9</v>
      </c>
      <c r="D3671" s="13" t="s">
        <v>16</v>
      </c>
      <c r="E3671">
        <v>45</v>
      </c>
    </row>
    <row r="3672" spans="1:5" x14ac:dyDescent="0.3">
      <c r="A3672" s="1">
        <v>6.5381944444444451E-2</v>
      </c>
      <c r="C3672" t="s">
        <v>9</v>
      </c>
      <c r="D3672" s="13" t="s">
        <v>16</v>
      </c>
      <c r="E3672">
        <v>10</v>
      </c>
    </row>
    <row r="3673" spans="1:5" x14ac:dyDescent="0.3">
      <c r="A3673" s="1">
        <v>0.1333449074074074</v>
      </c>
      <c r="C3673" t="s">
        <v>10</v>
      </c>
      <c r="D3673" s="13" t="s">
        <v>16</v>
      </c>
    </row>
    <row r="3674" spans="1:5" x14ac:dyDescent="0.3">
      <c r="A3674" s="1">
        <v>0.42609953703703701</v>
      </c>
      <c r="C3674" t="s">
        <v>9</v>
      </c>
      <c r="D3674" s="13" t="s">
        <v>16</v>
      </c>
      <c r="E3674">
        <v>91</v>
      </c>
    </row>
    <row r="3675" spans="1:5" x14ac:dyDescent="0.3">
      <c r="A3675" s="1">
        <v>2.2210648148148149E-2</v>
      </c>
      <c r="C3675" t="s">
        <v>9</v>
      </c>
      <c r="D3675" s="13" t="s">
        <v>16</v>
      </c>
      <c r="E3675">
        <v>244</v>
      </c>
    </row>
    <row r="3676" spans="1:5" x14ac:dyDescent="0.3">
      <c r="A3676" s="1">
        <v>0.81488425925925922</v>
      </c>
      <c r="C3676" t="s">
        <v>9</v>
      </c>
      <c r="D3676" s="13" t="s">
        <v>16</v>
      </c>
      <c r="E3676">
        <v>182</v>
      </c>
    </row>
    <row r="3677" spans="1:5" x14ac:dyDescent="0.3">
      <c r="A3677" s="1">
        <v>0.73413194444444441</v>
      </c>
      <c r="C3677" t="s">
        <v>9</v>
      </c>
      <c r="D3677" s="13" t="s">
        <v>16</v>
      </c>
      <c r="E3677">
        <v>48</v>
      </c>
    </row>
    <row r="3678" spans="1:5" x14ac:dyDescent="0.3">
      <c r="A3678" s="1">
        <v>5.6354166666666664E-2</v>
      </c>
      <c r="C3678" t="s">
        <v>10</v>
      </c>
      <c r="D3678" s="13" t="s">
        <v>16</v>
      </c>
    </row>
    <row r="3679" spans="1:5" x14ac:dyDescent="0.3">
      <c r="A3679" s="1">
        <v>1.5196759259259259E-2</v>
      </c>
      <c r="C3679" t="s">
        <v>9</v>
      </c>
      <c r="D3679" s="13" t="s">
        <v>16</v>
      </c>
      <c r="E3679">
        <v>121</v>
      </c>
    </row>
    <row r="3680" spans="1:5" x14ac:dyDescent="0.3">
      <c r="A3680" s="1">
        <v>5.1145833333333335E-2</v>
      </c>
      <c r="C3680" t="s">
        <v>9</v>
      </c>
      <c r="D3680" s="13" t="s">
        <v>16</v>
      </c>
      <c r="E3680">
        <v>130</v>
      </c>
    </row>
    <row r="3681" spans="1:5" x14ac:dyDescent="0.3">
      <c r="A3681" s="1">
        <v>0.81855324074074076</v>
      </c>
      <c r="C3681" t="s">
        <v>10</v>
      </c>
      <c r="D3681" s="13" t="s">
        <v>16</v>
      </c>
    </row>
    <row r="3682" spans="1:5" x14ac:dyDescent="0.3">
      <c r="A3682" s="1">
        <v>7.317129629629629E-2</v>
      </c>
      <c r="C3682" t="s">
        <v>9</v>
      </c>
      <c r="D3682" s="13" t="s">
        <v>16</v>
      </c>
      <c r="E3682">
        <v>71</v>
      </c>
    </row>
    <row r="3683" spans="1:5" x14ac:dyDescent="0.3">
      <c r="A3683" s="1">
        <v>4.5162037037037035E-2</v>
      </c>
      <c r="C3683" t="s">
        <v>10</v>
      </c>
      <c r="D3683" s="13" t="s">
        <v>16</v>
      </c>
    </row>
    <row r="3684" spans="1:5" x14ac:dyDescent="0.3">
      <c r="A3684" s="1">
        <v>5.6539351851851855E-2</v>
      </c>
      <c r="C3684" t="s">
        <v>9</v>
      </c>
      <c r="D3684" s="13" t="s">
        <v>16</v>
      </c>
      <c r="E3684">
        <v>122</v>
      </c>
    </row>
    <row r="3685" spans="1:5" x14ac:dyDescent="0.3">
      <c r="A3685" s="1">
        <v>0.30128472222222225</v>
      </c>
      <c r="C3685" t="s">
        <v>9</v>
      </c>
      <c r="D3685" s="13" t="s">
        <v>16</v>
      </c>
      <c r="E3685">
        <v>43</v>
      </c>
    </row>
    <row r="3686" spans="1:5" x14ac:dyDescent="0.3">
      <c r="A3686" s="1">
        <v>0.17207175925925927</v>
      </c>
      <c r="C3686" t="s">
        <v>9</v>
      </c>
      <c r="D3686" s="13" t="s">
        <v>16</v>
      </c>
      <c r="E3686">
        <v>53</v>
      </c>
    </row>
    <row r="3687" spans="1:5" x14ac:dyDescent="0.3">
      <c r="A3687" s="1">
        <v>5.3564814814814815E-2</v>
      </c>
      <c r="C3687" t="s">
        <v>9</v>
      </c>
      <c r="D3687" s="13" t="s">
        <v>16</v>
      </c>
      <c r="E3687">
        <v>10</v>
      </c>
    </row>
    <row r="3688" spans="1:5" x14ac:dyDescent="0.3">
      <c r="A3688" s="1">
        <v>0.12362268518518518</v>
      </c>
      <c r="C3688" t="s">
        <v>10</v>
      </c>
      <c r="D3688" s="13" t="s">
        <v>16</v>
      </c>
    </row>
    <row r="3689" spans="1:5" x14ac:dyDescent="0.3">
      <c r="A3689" s="1">
        <v>3.2199074074074074E-2</v>
      </c>
      <c r="C3689" t="s">
        <v>9</v>
      </c>
      <c r="D3689" s="13" t="s">
        <v>16</v>
      </c>
      <c r="E3689">
        <v>60</v>
      </c>
    </row>
    <row r="3690" spans="1:5" x14ac:dyDescent="0.3">
      <c r="A3690" s="1">
        <v>7.239583333333334E-2</v>
      </c>
      <c r="C3690" t="s">
        <v>9</v>
      </c>
      <c r="D3690" s="13" t="s">
        <v>16</v>
      </c>
      <c r="E3690">
        <v>149</v>
      </c>
    </row>
    <row r="3691" spans="1:5" x14ac:dyDescent="0.3">
      <c r="A3691" s="1">
        <v>0.95486111111111116</v>
      </c>
      <c r="C3691" t="s">
        <v>9</v>
      </c>
      <c r="D3691" s="13" t="s">
        <v>16</v>
      </c>
      <c r="E3691">
        <v>77</v>
      </c>
    </row>
    <row r="3692" spans="1:5" x14ac:dyDescent="0.3">
      <c r="A3692" s="1">
        <v>0.12174768518518518</v>
      </c>
      <c r="C3692" t="s">
        <v>9</v>
      </c>
      <c r="D3692" s="13" t="s">
        <v>16</v>
      </c>
      <c r="E3692">
        <v>62</v>
      </c>
    </row>
    <row r="3693" spans="1:5" x14ac:dyDescent="0.3">
      <c r="A3693" s="1">
        <v>0.22640046296296296</v>
      </c>
      <c r="C3693" t="s">
        <v>10</v>
      </c>
      <c r="D3693" s="13" t="s">
        <v>16</v>
      </c>
    </row>
    <row r="3694" spans="1:5" x14ac:dyDescent="0.3">
      <c r="A3694" s="1">
        <v>1.3645833333333333E-2</v>
      </c>
      <c r="C3694" t="s">
        <v>9</v>
      </c>
      <c r="D3694" s="13" t="s">
        <v>16</v>
      </c>
      <c r="E3694">
        <v>97</v>
      </c>
    </row>
    <row r="3695" spans="1:5" x14ac:dyDescent="0.3">
      <c r="A3695" s="1">
        <v>0.5763773148148148</v>
      </c>
      <c r="C3695" t="s">
        <v>9</v>
      </c>
      <c r="D3695" s="13" t="s">
        <v>16</v>
      </c>
      <c r="E3695">
        <v>101</v>
      </c>
    </row>
    <row r="3696" spans="1:5" x14ac:dyDescent="0.3">
      <c r="A3696" s="1">
        <v>4.9155092592592591E-2</v>
      </c>
      <c r="C3696" t="s">
        <v>9</v>
      </c>
      <c r="D3696" s="13" t="s">
        <v>16</v>
      </c>
      <c r="E3696">
        <v>88</v>
      </c>
    </row>
    <row r="3697" spans="1:5" x14ac:dyDescent="0.3">
      <c r="A3697" s="1">
        <v>0.12277777777777778</v>
      </c>
      <c r="C3697" t="s">
        <v>9</v>
      </c>
      <c r="D3697" s="13" t="s">
        <v>16</v>
      </c>
      <c r="E3697">
        <v>33</v>
      </c>
    </row>
    <row r="3698" spans="1:5" x14ac:dyDescent="0.3">
      <c r="A3698" s="1">
        <v>0.62854166666666667</v>
      </c>
      <c r="C3698" t="s">
        <v>10</v>
      </c>
      <c r="D3698" s="13" t="s">
        <v>16</v>
      </c>
    </row>
    <row r="3699" spans="1:5" x14ac:dyDescent="0.3">
      <c r="A3699" s="1">
        <v>0.16936342592592593</v>
      </c>
      <c r="C3699" t="s">
        <v>9</v>
      </c>
      <c r="D3699" s="13" t="s">
        <v>16</v>
      </c>
      <c r="E3699">
        <v>185</v>
      </c>
    </row>
    <row r="3700" spans="1:5" x14ac:dyDescent="0.3">
      <c r="A3700" s="1">
        <v>4.9884259259259257E-3</v>
      </c>
      <c r="C3700" t="s">
        <v>10</v>
      </c>
      <c r="D3700" s="13" t="s">
        <v>16</v>
      </c>
    </row>
    <row r="3701" spans="1:5" x14ac:dyDescent="0.3">
      <c r="A3701" s="1">
        <v>7.3379629629629628E-3</v>
      </c>
      <c r="C3701" t="s">
        <v>10</v>
      </c>
      <c r="D3701" s="13" t="s">
        <v>16</v>
      </c>
    </row>
    <row r="3702" spans="1:5" x14ac:dyDescent="0.3">
      <c r="A3702" s="1">
        <v>0.13046296296296298</v>
      </c>
      <c r="C3702" t="s">
        <v>10</v>
      </c>
      <c r="D3702" s="13" t="s">
        <v>16</v>
      </c>
    </row>
    <row r="3703" spans="1:5" x14ac:dyDescent="0.3">
      <c r="A3703" s="1">
        <v>5.4050925925925926E-2</v>
      </c>
      <c r="C3703" t="s">
        <v>10</v>
      </c>
      <c r="D3703" s="13" t="s">
        <v>16</v>
      </c>
    </row>
    <row r="3704" spans="1:5" x14ac:dyDescent="0.3">
      <c r="A3704" s="1">
        <v>9.7569444444444448E-3</v>
      </c>
      <c r="C3704" t="s">
        <v>9</v>
      </c>
      <c r="D3704" s="13" t="s">
        <v>16</v>
      </c>
      <c r="E3704">
        <v>47</v>
      </c>
    </row>
    <row r="3705" spans="1:5" x14ac:dyDescent="0.3">
      <c r="A3705" s="1">
        <v>7.3680555555555555E-2</v>
      </c>
      <c r="C3705" t="s">
        <v>9</v>
      </c>
      <c r="D3705" s="13" t="s">
        <v>16</v>
      </c>
      <c r="E3705">
        <v>7</v>
      </c>
    </row>
    <row r="3706" spans="1:5" x14ac:dyDescent="0.3">
      <c r="A3706" s="1">
        <v>0.95387731481481486</v>
      </c>
      <c r="C3706" t="s">
        <v>9</v>
      </c>
      <c r="D3706" s="13" t="s">
        <v>16</v>
      </c>
      <c r="E3706">
        <v>78</v>
      </c>
    </row>
    <row r="3707" spans="1:5" x14ac:dyDescent="0.3">
      <c r="A3707" s="1">
        <v>0.95699074074074075</v>
      </c>
      <c r="C3707" t="s">
        <v>9</v>
      </c>
      <c r="D3707" s="13" t="s">
        <v>16</v>
      </c>
      <c r="E3707">
        <v>78</v>
      </c>
    </row>
    <row r="3708" spans="1:5" x14ac:dyDescent="0.3">
      <c r="A3708" s="1">
        <v>0.12033564814814815</v>
      </c>
      <c r="C3708" t="s">
        <v>9</v>
      </c>
      <c r="D3708" s="13" t="s">
        <v>16</v>
      </c>
      <c r="E3708">
        <v>106</v>
      </c>
    </row>
    <row r="3709" spans="1:5" x14ac:dyDescent="0.3">
      <c r="A3709" s="1">
        <v>0.82368055555555553</v>
      </c>
      <c r="C3709" t="s">
        <v>9</v>
      </c>
      <c r="D3709" s="13" t="s">
        <v>16</v>
      </c>
      <c r="E3709">
        <v>107</v>
      </c>
    </row>
    <row r="3710" spans="1:5" x14ac:dyDescent="0.3">
      <c r="A3710" s="1">
        <v>1.2476851851851852E-2</v>
      </c>
      <c r="C3710" t="s">
        <v>9</v>
      </c>
      <c r="D3710" s="13" t="s">
        <v>16</v>
      </c>
      <c r="E3710">
        <v>84</v>
      </c>
    </row>
    <row r="3711" spans="1:5" x14ac:dyDescent="0.3">
      <c r="A3711" s="1">
        <v>9.4340277777777773E-2</v>
      </c>
      <c r="C3711" t="s">
        <v>9</v>
      </c>
      <c r="D3711" s="13" t="s">
        <v>16</v>
      </c>
      <c r="E3711">
        <v>110</v>
      </c>
    </row>
    <row r="3712" spans="1:5" x14ac:dyDescent="0.3">
      <c r="A3712" s="1">
        <v>6.5150462962962966E-2</v>
      </c>
      <c r="C3712" t="s">
        <v>9</v>
      </c>
      <c r="D3712" s="13" t="s">
        <v>16</v>
      </c>
      <c r="E3712">
        <v>84</v>
      </c>
    </row>
    <row r="3713" spans="1:5" x14ac:dyDescent="0.3">
      <c r="A3713" s="1">
        <v>9.9722222222222226E-2</v>
      </c>
      <c r="C3713" t="s">
        <v>10</v>
      </c>
      <c r="D3713" s="13" t="s">
        <v>16</v>
      </c>
    </row>
    <row r="3714" spans="1:5" x14ac:dyDescent="0.3">
      <c r="A3714" s="1">
        <v>0.13008101851851853</v>
      </c>
      <c r="C3714" t="s">
        <v>10</v>
      </c>
      <c r="D3714" s="13" t="s">
        <v>16</v>
      </c>
    </row>
    <row r="3715" spans="1:5" x14ac:dyDescent="0.3">
      <c r="A3715" s="1">
        <v>8.1250000000000003E-3</v>
      </c>
      <c r="C3715" t="s">
        <v>10</v>
      </c>
      <c r="D3715" s="13" t="s">
        <v>16</v>
      </c>
    </row>
    <row r="3716" spans="1:5" x14ac:dyDescent="0.3">
      <c r="A3716" s="1">
        <v>4.821759259259259E-2</v>
      </c>
      <c r="C3716" t="s">
        <v>10</v>
      </c>
      <c r="D3716" s="13" t="s">
        <v>16</v>
      </c>
    </row>
    <row r="3717" spans="1:5" x14ac:dyDescent="0.3">
      <c r="A3717" s="1">
        <v>1.8518518518518518E-4</v>
      </c>
      <c r="C3717" t="s">
        <v>9</v>
      </c>
      <c r="D3717" s="13" t="s">
        <v>16</v>
      </c>
      <c r="E3717">
        <v>152</v>
      </c>
    </row>
    <row r="3718" spans="1:5" x14ac:dyDescent="0.3">
      <c r="A3718" s="1">
        <v>0.88067129629629626</v>
      </c>
      <c r="C3718" t="s">
        <v>10</v>
      </c>
      <c r="D3718" s="13" t="s">
        <v>16</v>
      </c>
    </row>
    <row r="3719" spans="1:5" x14ac:dyDescent="0.3">
      <c r="A3719" s="1">
        <v>0.91545138888888888</v>
      </c>
      <c r="C3719" t="s">
        <v>9</v>
      </c>
      <c r="D3719" s="13" t="s">
        <v>16</v>
      </c>
      <c r="E3719">
        <v>9</v>
      </c>
    </row>
    <row r="3720" spans="1:5" x14ac:dyDescent="0.3">
      <c r="A3720" s="1">
        <v>0.85636574074074079</v>
      </c>
      <c r="C3720" t="s">
        <v>9</v>
      </c>
      <c r="D3720" s="13" t="s">
        <v>16</v>
      </c>
      <c r="E3720">
        <v>161</v>
      </c>
    </row>
    <row r="3721" spans="1:5" x14ac:dyDescent="0.3">
      <c r="A3721" s="1">
        <v>0.84120370370370368</v>
      </c>
      <c r="C3721" t="s">
        <v>10</v>
      </c>
      <c r="D3721" s="13" t="s">
        <v>16</v>
      </c>
    </row>
    <row r="3722" spans="1:5" x14ac:dyDescent="0.3">
      <c r="A3722" s="1">
        <v>0.82162037037037039</v>
      </c>
      <c r="C3722" t="s">
        <v>9</v>
      </c>
      <c r="D3722" s="13" t="s">
        <v>16</v>
      </c>
      <c r="E3722">
        <v>361</v>
      </c>
    </row>
    <row r="3723" spans="1:5" x14ac:dyDescent="0.3">
      <c r="A3723" s="1">
        <v>0.30488425925925927</v>
      </c>
      <c r="C3723" t="s">
        <v>9</v>
      </c>
      <c r="D3723" s="13" t="s">
        <v>16</v>
      </c>
      <c r="E3723">
        <v>16</v>
      </c>
    </row>
    <row r="3724" spans="1:5" x14ac:dyDescent="0.3">
      <c r="A3724" s="1">
        <v>0.16674768518518518</v>
      </c>
      <c r="C3724" t="s">
        <v>9</v>
      </c>
      <c r="D3724" s="13" t="s">
        <v>16</v>
      </c>
      <c r="E3724">
        <v>33</v>
      </c>
    </row>
    <row r="3725" spans="1:5" x14ac:dyDescent="0.3">
      <c r="A3725" s="1">
        <v>0.87337962962962967</v>
      </c>
      <c r="C3725" t="s">
        <v>10</v>
      </c>
      <c r="D3725" s="13" t="s">
        <v>16</v>
      </c>
    </row>
    <row r="3726" spans="1:5" x14ac:dyDescent="0.3">
      <c r="A3726" s="1">
        <v>0.8884143518518518</v>
      </c>
      <c r="C3726" t="s">
        <v>10</v>
      </c>
      <c r="D3726" s="13" t="s">
        <v>16</v>
      </c>
    </row>
    <row r="3727" spans="1:5" x14ac:dyDescent="0.3">
      <c r="A3727" s="1">
        <v>0.88482638888888887</v>
      </c>
      <c r="C3727" t="s">
        <v>10</v>
      </c>
      <c r="D3727" s="13" t="s">
        <v>16</v>
      </c>
    </row>
    <row r="3728" spans="1:5" x14ac:dyDescent="0.3">
      <c r="A3728" s="1">
        <v>0.97458333333333336</v>
      </c>
      <c r="C3728" t="s">
        <v>9</v>
      </c>
      <c r="D3728" s="13" t="s">
        <v>16</v>
      </c>
      <c r="E3728">
        <v>8</v>
      </c>
    </row>
    <row r="3729" spans="1:5" x14ac:dyDescent="0.3">
      <c r="A3729" s="1">
        <v>0.88097222222222227</v>
      </c>
      <c r="C3729" t="s">
        <v>10</v>
      </c>
      <c r="D3729" s="13" t="s">
        <v>16</v>
      </c>
    </row>
    <row r="3730" spans="1:5" x14ac:dyDescent="0.3">
      <c r="A3730" s="1">
        <v>0.90324074074074079</v>
      </c>
      <c r="C3730" t="s">
        <v>9</v>
      </c>
      <c r="D3730" s="13" t="s">
        <v>16</v>
      </c>
      <c r="E3730">
        <v>239</v>
      </c>
    </row>
    <row r="3731" spans="1:5" x14ac:dyDescent="0.3">
      <c r="A3731" s="1">
        <v>0.8830324074074074</v>
      </c>
      <c r="C3731" t="s">
        <v>9</v>
      </c>
      <c r="D3731" s="13" t="s">
        <v>16</v>
      </c>
      <c r="E3731">
        <v>148</v>
      </c>
    </row>
    <row r="3732" spans="1:5" x14ac:dyDescent="0.3">
      <c r="A3732" s="1">
        <v>0.88901620370370371</v>
      </c>
      <c r="C3732" t="s">
        <v>9</v>
      </c>
      <c r="D3732" s="13" t="s">
        <v>16</v>
      </c>
      <c r="E3732">
        <v>46</v>
      </c>
    </row>
    <row r="3733" spans="1:5" x14ac:dyDescent="0.3">
      <c r="A3733" s="1">
        <v>0.9730671296296296</v>
      </c>
      <c r="C3733" t="s">
        <v>9</v>
      </c>
      <c r="D3733" s="13" t="s">
        <v>16</v>
      </c>
      <c r="E3733">
        <v>9</v>
      </c>
    </row>
    <row r="3734" spans="1:5" x14ac:dyDescent="0.3">
      <c r="A3734" s="1">
        <v>0.81731481481481483</v>
      </c>
      <c r="C3734" t="s">
        <v>10</v>
      </c>
      <c r="D3734" s="13" t="s">
        <v>16</v>
      </c>
    </row>
    <row r="3735" spans="1:5" x14ac:dyDescent="0.3">
      <c r="A3735" s="1">
        <v>0.83478009259259256</v>
      </c>
      <c r="C3735" t="s">
        <v>9</v>
      </c>
      <c r="D3735" s="13" t="s">
        <v>16</v>
      </c>
      <c r="E3735">
        <v>71</v>
      </c>
    </row>
    <row r="3736" spans="1:5" x14ac:dyDescent="0.3">
      <c r="A3736" s="1">
        <v>0.85148148148148151</v>
      </c>
      <c r="C3736" t="s">
        <v>10</v>
      </c>
      <c r="D3736" s="13" t="s">
        <v>16</v>
      </c>
    </row>
    <row r="3737" spans="1:5" x14ac:dyDescent="0.3">
      <c r="A3737" s="1">
        <v>0.87797453703703698</v>
      </c>
      <c r="C3737" t="s">
        <v>10</v>
      </c>
      <c r="D3737" s="13" t="s">
        <v>16</v>
      </c>
    </row>
    <row r="3738" spans="1:5" x14ac:dyDescent="0.3">
      <c r="A3738" s="1">
        <v>0.8840393518518519</v>
      </c>
      <c r="C3738" t="s">
        <v>10</v>
      </c>
      <c r="D3738" s="13" t="s">
        <v>16</v>
      </c>
    </row>
    <row r="3739" spans="1:5" x14ac:dyDescent="0.3">
      <c r="A3739" s="1">
        <v>0.9233217592592593</v>
      </c>
      <c r="C3739" t="s">
        <v>9</v>
      </c>
      <c r="D3739" s="13" t="s">
        <v>16</v>
      </c>
      <c r="E3739">
        <v>157</v>
      </c>
    </row>
    <row r="3740" spans="1:5" x14ac:dyDescent="0.3">
      <c r="A3740" s="1">
        <v>0.84454861111111112</v>
      </c>
      <c r="C3740" t="s">
        <v>10</v>
      </c>
      <c r="D3740" s="13" t="s">
        <v>16</v>
      </c>
    </row>
    <row r="3741" spans="1:5" x14ac:dyDescent="0.3">
      <c r="A3741" s="1">
        <v>0.24559027777777778</v>
      </c>
      <c r="C3741" t="s">
        <v>10</v>
      </c>
      <c r="D3741" s="13" t="s">
        <v>16</v>
      </c>
    </row>
    <row r="3742" spans="1:5" x14ac:dyDescent="0.3">
      <c r="A3742" s="1">
        <v>0.88813657407407409</v>
      </c>
      <c r="C3742" t="s">
        <v>9</v>
      </c>
      <c r="D3742" s="13" t="s">
        <v>16</v>
      </c>
      <c r="E3742">
        <v>88</v>
      </c>
    </row>
    <row r="3743" spans="1:5" x14ac:dyDescent="0.3">
      <c r="A3743" s="1">
        <v>0.37150462962962966</v>
      </c>
      <c r="C3743" t="s">
        <v>9</v>
      </c>
      <c r="D3743" s="13" t="s">
        <v>16</v>
      </c>
      <c r="E3743">
        <v>43</v>
      </c>
    </row>
    <row r="3744" spans="1:5" x14ac:dyDescent="0.3">
      <c r="A3744" s="1">
        <v>0.37</v>
      </c>
      <c r="C3744" t="s">
        <v>9</v>
      </c>
      <c r="D3744" s="13" t="s">
        <v>16</v>
      </c>
      <c r="E3744">
        <v>53</v>
      </c>
    </row>
    <row r="3745" spans="1:5" x14ac:dyDescent="0.3">
      <c r="A3745" s="1">
        <v>0.75675925925925924</v>
      </c>
      <c r="C3745" t="s">
        <v>9</v>
      </c>
      <c r="D3745" s="13" t="s">
        <v>16</v>
      </c>
      <c r="E3745">
        <v>12</v>
      </c>
    </row>
    <row r="3746" spans="1:5" x14ac:dyDescent="0.3">
      <c r="A3746" s="1">
        <v>0.71888888888888891</v>
      </c>
      <c r="C3746" t="s">
        <v>9</v>
      </c>
      <c r="D3746" s="13" t="s">
        <v>16</v>
      </c>
      <c r="E3746">
        <v>202</v>
      </c>
    </row>
    <row r="3747" spans="1:5" x14ac:dyDescent="0.3">
      <c r="A3747" s="1">
        <v>0.89015046296296296</v>
      </c>
      <c r="C3747" t="s">
        <v>9</v>
      </c>
      <c r="D3747" s="13" t="s">
        <v>16</v>
      </c>
      <c r="E3747">
        <v>163</v>
      </c>
    </row>
    <row r="3748" spans="1:5" x14ac:dyDescent="0.3">
      <c r="A3748" s="1">
        <v>0.92778935185185185</v>
      </c>
      <c r="C3748" t="s">
        <v>9</v>
      </c>
      <c r="D3748" s="13" t="s">
        <v>16</v>
      </c>
      <c r="E3748">
        <v>59</v>
      </c>
    </row>
    <row r="3749" spans="1:5" x14ac:dyDescent="0.3">
      <c r="A3749" s="1">
        <v>0.74807870370370366</v>
      </c>
      <c r="C3749" t="s">
        <v>9</v>
      </c>
      <c r="D3749" s="13" t="s">
        <v>16</v>
      </c>
      <c r="E3749">
        <v>334</v>
      </c>
    </row>
    <row r="3750" spans="1:5" x14ac:dyDescent="0.3">
      <c r="A3750" s="1">
        <v>0.86662037037037032</v>
      </c>
      <c r="C3750" t="s">
        <v>9</v>
      </c>
      <c r="D3750" s="13" t="s">
        <v>16</v>
      </c>
      <c r="E3750">
        <v>170</v>
      </c>
    </row>
    <row r="3751" spans="1:5" x14ac:dyDescent="0.3">
      <c r="A3751" s="1">
        <v>0.38186342592592593</v>
      </c>
      <c r="C3751" t="s">
        <v>9</v>
      </c>
      <c r="D3751" s="13" t="s">
        <v>16</v>
      </c>
      <c r="E3751">
        <v>14</v>
      </c>
    </row>
    <row r="3752" spans="1:5" x14ac:dyDescent="0.3">
      <c r="A3752" s="1">
        <v>0.86420138888888887</v>
      </c>
      <c r="C3752" t="s">
        <v>10</v>
      </c>
      <c r="D3752" s="13" t="s">
        <v>16</v>
      </c>
    </row>
    <row r="3753" spans="1:5" x14ac:dyDescent="0.3">
      <c r="A3753" s="1">
        <v>0.86293981481481485</v>
      </c>
      <c r="C3753" t="s">
        <v>10</v>
      </c>
      <c r="D3753" s="13" t="s">
        <v>16</v>
      </c>
    </row>
    <row r="3754" spans="1:5" x14ac:dyDescent="0.3">
      <c r="A3754" s="1">
        <v>0.71028935185185182</v>
      </c>
      <c r="C3754" t="s">
        <v>9</v>
      </c>
      <c r="D3754" s="13" t="s">
        <v>16</v>
      </c>
      <c r="E3754">
        <v>172</v>
      </c>
    </row>
    <row r="3755" spans="1:5" x14ac:dyDescent="0.3">
      <c r="A3755" s="1">
        <v>0.33828703703703705</v>
      </c>
      <c r="C3755" t="s">
        <v>10</v>
      </c>
      <c r="D3755" s="13" t="s">
        <v>16</v>
      </c>
    </row>
    <row r="3756" spans="1:5" x14ac:dyDescent="0.3">
      <c r="A3756" s="1">
        <v>0.88601851851851854</v>
      </c>
      <c r="C3756" t="s">
        <v>9</v>
      </c>
      <c r="D3756" s="13" t="s">
        <v>16</v>
      </c>
      <c r="E3756">
        <v>130</v>
      </c>
    </row>
    <row r="3757" spans="1:5" x14ac:dyDescent="0.3">
      <c r="A3757" s="1">
        <v>0.26136574074074076</v>
      </c>
      <c r="C3757" t="s">
        <v>9</v>
      </c>
      <c r="D3757" s="13" t="s">
        <v>16</v>
      </c>
      <c r="E3757">
        <v>27</v>
      </c>
    </row>
    <row r="3758" spans="1:5" x14ac:dyDescent="0.3">
      <c r="A3758" s="1">
        <v>0.88918981481481485</v>
      </c>
      <c r="C3758" t="s">
        <v>10</v>
      </c>
      <c r="D3758" s="13" t="s">
        <v>16</v>
      </c>
    </row>
    <row r="3759" spans="1:5" x14ac:dyDescent="0.3">
      <c r="A3759" s="1">
        <v>3.1354166666666669E-2</v>
      </c>
      <c r="C3759" t="s">
        <v>9</v>
      </c>
      <c r="D3759" s="13" t="s">
        <v>16</v>
      </c>
      <c r="E3759">
        <v>23</v>
      </c>
    </row>
    <row r="3760" spans="1:5" x14ac:dyDescent="0.3">
      <c r="A3760" s="1">
        <v>0.13062499999999999</v>
      </c>
      <c r="C3760" t="s">
        <v>10</v>
      </c>
      <c r="D3760" s="13" t="s">
        <v>16</v>
      </c>
    </row>
    <row r="3761" spans="1:5" x14ac:dyDescent="0.3">
      <c r="A3761" s="1">
        <v>0.9190625</v>
      </c>
      <c r="C3761" t="s">
        <v>10</v>
      </c>
      <c r="D3761" s="13" t="s">
        <v>16</v>
      </c>
    </row>
    <row r="3762" spans="1:5" x14ac:dyDescent="0.3">
      <c r="A3762" s="1">
        <v>0.92578703703703702</v>
      </c>
      <c r="C3762" t="s">
        <v>9</v>
      </c>
      <c r="D3762" s="13" t="s">
        <v>16</v>
      </c>
      <c r="E3762">
        <v>91</v>
      </c>
    </row>
    <row r="3763" spans="1:5" x14ac:dyDescent="0.3">
      <c r="A3763" s="1">
        <v>0.85954861111111114</v>
      </c>
      <c r="C3763" t="s">
        <v>10</v>
      </c>
      <c r="D3763" s="13" t="s">
        <v>16</v>
      </c>
    </row>
    <row r="3764" spans="1:5" x14ac:dyDescent="0.3">
      <c r="A3764" s="1">
        <v>0.88762731481481483</v>
      </c>
      <c r="C3764" t="s">
        <v>9</v>
      </c>
      <c r="D3764" s="13" t="s">
        <v>16</v>
      </c>
      <c r="E3764">
        <v>233</v>
      </c>
    </row>
    <row r="3765" spans="1:5" x14ac:dyDescent="0.3">
      <c r="A3765" s="1">
        <v>0.35716435185185186</v>
      </c>
      <c r="C3765" t="s">
        <v>9</v>
      </c>
      <c r="D3765" s="13" t="s">
        <v>16</v>
      </c>
      <c r="E3765">
        <v>162</v>
      </c>
    </row>
    <row r="3766" spans="1:5" x14ac:dyDescent="0.3">
      <c r="A3766" s="1">
        <v>0.37435185185185182</v>
      </c>
      <c r="C3766" t="s">
        <v>10</v>
      </c>
      <c r="D3766" s="13" t="s">
        <v>16</v>
      </c>
    </row>
    <row r="3767" spans="1:5" x14ac:dyDescent="0.3">
      <c r="A3767" s="1">
        <v>0.85731481481481486</v>
      </c>
      <c r="C3767" t="s">
        <v>10</v>
      </c>
      <c r="D3767" s="13" t="s">
        <v>16</v>
      </c>
    </row>
    <row r="3768" spans="1:5" x14ac:dyDescent="0.3">
      <c r="A3768" s="1">
        <v>0.27586805555555555</v>
      </c>
      <c r="C3768" t="s">
        <v>10</v>
      </c>
      <c r="D3768" s="13" t="s">
        <v>16</v>
      </c>
    </row>
    <row r="3769" spans="1:5" x14ac:dyDescent="0.3">
      <c r="A3769" s="1">
        <v>0.3566435185185185</v>
      </c>
      <c r="C3769" t="s">
        <v>9</v>
      </c>
      <c r="D3769" s="13" t="s">
        <v>16</v>
      </c>
      <c r="E3769">
        <v>50</v>
      </c>
    </row>
    <row r="3770" spans="1:5" x14ac:dyDescent="0.3">
      <c r="A3770" s="1">
        <v>0.76925925925925931</v>
      </c>
      <c r="C3770" t="s">
        <v>9</v>
      </c>
      <c r="D3770" s="13" t="s">
        <v>16</v>
      </c>
      <c r="E3770">
        <v>28</v>
      </c>
    </row>
    <row r="3771" spans="1:5" x14ac:dyDescent="0.3">
      <c r="A3771" s="1">
        <v>0.86048611111111106</v>
      </c>
      <c r="C3771" t="s">
        <v>9</v>
      </c>
      <c r="D3771" s="13" t="s">
        <v>16</v>
      </c>
      <c r="E3771">
        <v>141</v>
      </c>
    </row>
    <row r="3772" spans="1:5" x14ac:dyDescent="0.3">
      <c r="A3772" s="1">
        <v>0.13348379629629631</v>
      </c>
      <c r="C3772" t="s">
        <v>9</v>
      </c>
      <c r="D3772" s="13" t="s">
        <v>16</v>
      </c>
      <c r="E3772">
        <v>200</v>
      </c>
    </row>
    <row r="3773" spans="1:5" x14ac:dyDescent="0.3">
      <c r="A3773" s="1">
        <v>0.86442129629629627</v>
      </c>
      <c r="C3773" t="s">
        <v>9</v>
      </c>
      <c r="D3773" s="13" t="s">
        <v>16</v>
      </c>
      <c r="E3773">
        <v>63</v>
      </c>
    </row>
    <row r="3774" spans="1:5" x14ac:dyDescent="0.3">
      <c r="A3774" s="1">
        <v>0.8706828703703704</v>
      </c>
      <c r="C3774" t="s">
        <v>9</v>
      </c>
      <c r="D3774" s="13" t="s">
        <v>16</v>
      </c>
      <c r="E3774">
        <v>243</v>
      </c>
    </row>
    <row r="3775" spans="1:5" x14ac:dyDescent="0.3">
      <c r="A3775" s="1">
        <v>0.9496296296296296</v>
      </c>
      <c r="C3775" t="s">
        <v>9</v>
      </c>
      <c r="D3775" s="13" t="s">
        <v>16</v>
      </c>
      <c r="E3775">
        <v>107</v>
      </c>
    </row>
    <row r="3776" spans="1:5" x14ac:dyDescent="0.3">
      <c r="A3776" s="1">
        <v>0.70996527777777774</v>
      </c>
      <c r="C3776" t="s">
        <v>9</v>
      </c>
      <c r="D3776" s="13" t="s">
        <v>16</v>
      </c>
      <c r="E3776">
        <v>17</v>
      </c>
    </row>
    <row r="3777" spans="1:5" x14ac:dyDescent="0.3">
      <c r="A3777" s="1">
        <v>0.36733796296296295</v>
      </c>
      <c r="C3777" t="s">
        <v>10</v>
      </c>
      <c r="D3777" s="13" t="s">
        <v>16</v>
      </c>
    </row>
    <row r="3778" spans="1:5" x14ac:dyDescent="0.3">
      <c r="A3778" s="1">
        <v>0.92802083333333329</v>
      </c>
      <c r="C3778" t="s">
        <v>9</v>
      </c>
      <c r="D3778" s="13" t="s">
        <v>16</v>
      </c>
      <c r="E3778">
        <v>28</v>
      </c>
    </row>
    <row r="3779" spans="1:5" x14ac:dyDescent="0.3">
      <c r="A3779" s="1">
        <v>0.36759259259259258</v>
      </c>
      <c r="C3779" t="s">
        <v>9</v>
      </c>
      <c r="D3779" s="13" t="s">
        <v>16</v>
      </c>
      <c r="E3779">
        <v>27</v>
      </c>
    </row>
    <row r="3780" spans="1:5" x14ac:dyDescent="0.3">
      <c r="A3780" s="1">
        <v>0.85447916666666668</v>
      </c>
      <c r="C3780" t="s">
        <v>10</v>
      </c>
      <c r="D3780" s="13" t="s">
        <v>16</v>
      </c>
    </row>
    <row r="3781" spans="1:5" x14ac:dyDescent="0.3">
      <c r="A3781" s="1">
        <v>0.8925925925925926</v>
      </c>
      <c r="C3781" t="s">
        <v>10</v>
      </c>
      <c r="D3781" s="13" t="s">
        <v>16</v>
      </c>
    </row>
    <row r="3782" spans="1:5" x14ac:dyDescent="0.3">
      <c r="A3782" s="1">
        <v>0.92489583333333336</v>
      </c>
      <c r="C3782" t="s">
        <v>10</v>
      </c>
      <c r="D3782" s="13" t="s">
        <v>16</v>
      </c>
    </row>
    <row r="3783" spans="1:5" x14ac:dyDescent="0.3">
      <c r="A3783" s="1">
        <v>0.86916666666666664</v>
      </c>
      <c r="C3783" t="s">
        <v>10</v>
      </c>
      <c r="D3783" s="13" t="s">
        <v>16</v>
      </c>
    </row>
    <row r="3784" spans="1:5" x14ac:dyDescent="0.3">
      <c r="A3784" s="1">
        <v>0.85651620370370374</v>
      </c>
      <c r="C3784" t="s">
        <v>9</v>
      </c>
      <c r="D3784" s="13" t="s">
        <v>16</v>
      </c>
      <c r="E3784">
        <v>40</v>
      </c>
    </row>
    <row r="3785" spans="1:5" x14ac:dyDescent="0.3">
      <c r="A3785" s="1">
        <v>0.36761574074074072</v>
      </c>
      <c r="C3785" t="s">
        <v>10</v>
      </c>
      <c r="D3785" s="13" t="s">
        <v>16</v>
      </c>
    </row>
    <row r="3786" spans="1:5" x14ac:dyDescent="0.3">
      <c r="A3786" s="1">
        <v>0.70589120370370373</v>
      </c>
      <c r="C3786" t="s">
        <v>10</v>
      </c>
      <c r="D3786" s="13" t="s">
        <v>16</v>
      </c>
    </row>
    <row r="3787" spans="1:5" x14ac:dyDescent="0.3">
      <c r="A3787" s="1">
        <v>0.70538194444444446</v>
      </c>
      <c r="C3787" t="s">
        <v>10</v>
      </c>
      <c r="D3787" s="13" t="s">
        <v>16</v>
      </c>
    </row>
    <row r="3788" spans="1:5" x14ac:dyDescent="0.3">
      <c r="A3788" s="1">
        <v>0.76754629629629634</v>
      </c>
      <c r="C3788" t="s">
        <v>9</v>
      </c>
      <c r="D3788" s="13" t="s">
        <v>16</v>
      </c>
      <c r="E3788">
        <v>22</v>
      </c>
    </row>
    <row r="3789" spans="1:5" x14ac:dyDescent="0.3">
      <c r="A3789" s="1">
        <v>0.85846064814814815</v>
      </c>
      <c r="C3789" t="s">
        <v>9</v>
      </c>
      <c r="D3789" s="13" t="s">
        <v>16</v>
      </c>
      <c r="E3789">
        <v>138</v>
      </c>
    </row>
    <row r="3790" spans="1:5" x14ac:dyDescent="0.3">
      <c r="A3790" s="1">
        <v>7.1412037037037034E-3</v>
      </c>
      <c r="C3790" t="s">
        <v>9</v>
      </c>
      <c r="D3790" s="13" t="s">
        <v>16</v>
      </c>
      <c r="E3790">
        <v>5</v>
      </c>
    </row>
    <row r="3791" spans="1:5" x14ac:dyDescent="0.3">
      <c r="A3791" s="1">
        <v>0.97981481481481481</v>
      </c>
      <c r="C3791" t="s">
        <v>10</v>
      </c>
      <c r="D3791" s="13" t="s">
        <v>16</v>
      </c>
    </row>
    <row r="3792" spans="1:5" x14ac:dyDescent="0.3">
      <c r="A3792" s="1">
        <v>0.10059027777777778</v>
      </c>
      <c r="C3792" t="s">
        <v>9</v>
      </c>
      <c r="D3792" s="13" t="s">
        <v>16</v>
      </c>
      <c r="E3792">
        <v>12</v>
      </c>
    </row>
    <row r="3793" spans="1:5" x14ac:dyDescent="0.3">
      <c r="A3793" s="1">
        <v>0.96217592592592593</v>
      </c>
      <c r="C3793" t="s">
        <v>9</v>
      </c>
      <c r="D3793" s="13" t="s">
        <v>16</v>
      </c>
      <c r="E3793">
        <v>243</v>
      </c>
    </row>
    <row r="3794" spans="1:5" x14ac:dyDescent="0.3">
      <c r="A3794" s="1">
        <v>0.75096064814814811</v>
      </c>
      <c r="C3794" t="s">
        <v>9</v>
      </c>
      <c r="D3794" s="13" t="s">
        <v>16</v>
      </c>
      <c r="E3794">
        <v>46</v>
      </c>
    </row>
    <row r="3795" spans="1:5" x14ac:dyDescent="0.3">
      <c r="A3795" s="1">
        <v>0.75184027777777773</v>
      </c>
      <c r="C3795" t="s">
        <v>9</v>
      </c>
      <c r="D3795" s="13" t="s">
        <v>16</v>
      </c>
      <c r="E3795">
        <v>44</v>
      </c>
    </row>
    <row r="3796" spans="1:5" x14ac:dyDescent="0.3">
      <c r="A3796" s="1">
        <v>9.7337962962962959E-3</v>
      </c>
      <c r="C3796" t="s">
        <v>10</v>
      </c>
      <c r="D3796" s="13" t="s">
        <v>16</v>
      </c>
    </row>
    <row r="3797" spans="1:5" x14ac:dyDescent="0.3">
      <c r="A3797" s="1">
        <v>0.75209490740740736</v>
      </c>
      <c r="C3797" t="s">
        <v>9</v>
      </c>
      <c r="D3797" s="13" t="s">
        <v>16</v>
      </c>
      <c r="E3797">
        <v>119</v>
      </c>
    </row>
    <row r="3798" spans="1:5" x14ac:dyDescent="0.3">
      <c r="A3798" s="1">
        <v>0.43814814814814818</v>
      </c>
      <c r="C3798" t="s">
        <v>9</v>
      </c>
      <c r="D3798" s="13" t="s">
        <v>16</v>
      </c>
      <c r="E3798">
        <v>15</v>
      </c>
    </row>
    <row r="3799" spans="1:5" x14ac:dyDescent="0.3">
      <c r="A3799" s="1">
        <v>4.9699074074074076E-2</v>
      </c>
      <c r="C3799" t="s">
        <v>10</v>
      </c>
      <c r="D3799" s="13" t="s">
        <v>16</v>
      </c>
    </row>
    <row r="3800" spans="1:5" x14ac:dyDescent="0.3">
      <c r="A3800" s="1">
        <v>1.8912037037037036E-2</v>
      </c>
      <c r="C3800" t="s">
        <v>10</v>
      </c>
      <c r="D3800" s="13" t="s">
        <v>16</v>
      </c>
    </row>
    <row r="3801" spans="1:5" x14ac:dyDescent="0.3">
      <c r="A3801" s="1">
        <v>0.36429398148148145</v>
      </c>
      <c r="C3801" t="s">
        <v>10</v>
      </c>
      <c r="D3801" s="13" t="s">
        <v>16</v>
      </c>
    </row>
    <row r="3802" spans="1:5" x14ac:dyDescent="0.3">
      <c r="A3802" s="1">
        <v>0.75146990740740738</v>
      </c>
      <c r="C3802" t="s">
        <v>9</v>
      </c>
      <c r="D3802" s="13" t="s">
        <v>16</v>
      </c>
      <c r="E3802">
        <v>138</v>
      </c>
    </row>
    <row r="3803" spans="1:5" x14ac:dyDescent="0.3">
      <c r="A3803" s="1">
        <v>2.627314814814815E-2</v>
      </c>
      <c r="C3803" t="s">
        <v>10</v>
      </c>
      <c r="D3803" s="13" t="s">
        <v>16</v>
      </c>
    </row>
    <row r="3804" spans="1:5" x14ac:dyDescent="0.3">
      <c r="A3804" s="1">
        <v>0.95519675925925929</v>
      </c>
      <c r="C3804" t="s">
        <v>10</v>
      </c>
      <c r="D3804" s="13" t="s">
        <v>16</v>
      </c>
    </row>
    <row r="3805" spans="1:5" x14ac:dyDescent="0.3">
      <c r="A3805" s="1">
        <v>0.30682870370370369</v>
      </c>
      <c r="C3805" t="s">
        <v>9</v>
      </c>
      <c r="D3805" s="13" t="s">
        <v>16</v>
      </c>
      <c r="E3805">
        <v>12</v>
      </c>
    </row>
    <row r="3806" spans="1:5" x14ac:dyDescent="0.3">
      <c r="A3806" s="1">
        <v>0.83607638888888891</v>
      </c>
      <c r="C3806" t="s">
        <v>10</v>
      </c>
      <c r="D3806" s="13" t="s">
        <v>16</v>
      </c>
    </row>
    <row r="3807" spans="1:5" x14ac:dyDescent="0.3">
      <c r="A3807" s="1">
        <v>0.85554398148148147</v>
      </c>
      <c r="C3807" t="s">
        <v>9</v>
      </c>
      <c r="D3807" s="13" t="s">
        <v>16</v>
      </c>
      <c r="E3807">
        <v>66</v>
      </c>
    </row>
    <row r="3808" spans="1:5" x14ac:dyDescent="0.3">
      <c r="A3808" s="1">
        <v>0.9544907407407407</v>
      </c>
      <c r="C3808" t="s">
        <v>10</v>
      </c>
      <c r="D3808" s="13" t="s">
        <v>16</v>
      </c>
    </row>
    <row r="3809" spans="1:5" x14ac:dyDescent="0.3">
      <c r="A3809" s="1">
        <v>0.614837962962963</v>
      </c>
      <c r="C3809" t="s">
        <v>9</v>
      </c>
      <c r="D3809" s="13" t="s">
        <v>16</v>
      </c>
      <c r="E3809">
        <v>24</v>
      </c>
    </row>
    <row r="3810" spans="1:5" x14ac:dyDescent="0.3">
      <c r="A3810" s="1">
        <v>0.56517361111111108</v>
      </c>
      <c r="C3810" t="s">
        <v>10</v>
      </c>
      <c r="D3810" s="13" t="s">
        <v>16</v>
      </c>
    </row>
    <row r="3811" spans="1:5" x14ac:dyDescent="0.3">
      <c r="A3811" s="1">
        <v>6.3888888888888893E-3</v>
      </c>
      <c r="C3811" t="s">
        <v>10</v>
      </c>
      <c r="D3811" s="13" t="s">
        <v>16</v>
      </c>
    </row>
    <row r="3812" spans="1:5" x14ac:dyDescent="0.3">
      <c r="A3812" s="1">
        <v>5.8981481481481482E-2</v>
      </c>
      <c r="C3812" t="s">
        <v>9</v>
      </c>
      <c r="D3812" s="13" t="s">
        <v>16</v>
      </c>
      <c r="E3812">
        <v>78</v>
      </c>
    </row>
    <row r="3813" spans="1:5" x14ac:dyDescent="0.3">
      <c r="A3813" s="1">
        <v>5.6053240740740744E-2</v>
      </c>
      <c r="C3813" t="s">
        <v>10</v>
      </c>
      <c r="D3813" s="13" t="s">
        <v>16</v>
      </c>
    </row>
    <row r="3814" spans="1:5" x14ac:dyDescent="0.3">
      <c r="A3814" s="1">
        <v>0.55687500000000001</v>
      </c>
      <c r="C3814" t="s">
        <v>10</v>
      </c>
      <c r="D3814" s="13" t="s">
        <v>16</v>
      </c>
    </row>
    <row r="3815" spans="1:5" x14ac:dyDescent="0.3">
      <c r="A3815" s="1">
        <v>0.81716435185185188</v>
      </c>
      <c r="C3815" t="s">
        <v>10</v>
      </c>
      <c r="D3815" s="13" t="s">
        <v>16</v>
      </c>
    </row>
    <row r="3816" spans="1:5" x14ac:dyDescent="0.3">
      <c r="A3816" s="1">
        <v>0.75331018518518522</v>
      </c>
      <c r="C3816" t="s">
        <v>9</v>
      </c>
      <c r="D3816" s="13" t="s">
        <v>16</v>
      </c>
      <c r="E3816">
        <v>71</v>
      </c>
    </row>
    <row r="3817" spans="1:5" x14ac:dyDescent="0.3">
      <c r="A3817" s="1">
        <v>0.14611111111111111</v>
      </c>
      <c r="C3817" t="s">
        <v>9</v>
      </c>
      <c r="D3817" s="13" t="s">
        <v>16</v>
      </c>
      <c r="E3817">
        <v>127</v>
      </c>
    </row>
    <row r="3818" spans="1:5" x14ac:dyDescent="0.3">
      <c r="A3818" s="1">
        <v>0.14531250000000001</v>
      </c>
      <c r="C3818" t="s">
        <v>10</v>
      </c>
      <c r="D3818" s="13" t="s">
        <v>16</v>
      </c>
    </row>
    <row r="3819" spans="1:5" x14ac:dyDescent="0.3">
      <c r="A3819" s="1">
        <v>0.58505787037037038</v>
      </c>
      <c r="C3819" t="s">
        <v>10</v>
      </c>
      <c r="D3819" s="13" t="s">
        <v>16</v>
      </c>
    </row>
    <row r="3820" spans="1:5" x14ac:dyDescent="0.3">
      <c r="A3820" s="1">
        <v>0.93846064814814811</v>
      </c>
      <c r="C3820" t="s">
        <v>9</v>
      </c>
      <c r="D3820" s="13" t="s">
        <v>16</v>
      </c>
      <c r="E3820">
        <v>19</v>
      </c>
    </row>
    <row r="3821" spans="1:5" x14ac:dyDescent="0.3">
      <c r="A3821" s="1">
        <v>0.73432870370370373</v>
      </c>
      <c r="C3821" t="s">
        <v>9</v>
      </c>
      <c r="D3821" s="13" t="s">
        <v>16</v>
      </c>
      <c r="E3821">
        <v>10</v>
      </c>
    </row>
    <row r="3822" spans="1:5" x14ac:dyDescent="0.3">
      <c r="A3822" s="1">
        <v>0.74693287037037037</v>
      </c>
      <c r="C3822" t="s">
        <v>10</v>
      </c>
      <c r="D3822" s="13" t="s">
        <v>16</v>
      </c>
    </row>
    <row r="3823" spans="1:5" x14ac:dyDescent="0.3">
      <c r="A3823" s="1">
        <v>0.9622222222222222</v>
      </c>
      <c r="C3823" t="s">
        <v>10</v>
      </c>
      <c r="D3823" s="13" t="s">
        <v>16</v>
      </c>
    </row>
    <row r="3824" spans="1:5" x14ac:dyDescent="0.3">
      <c r="A3824" s="1">
        <v>0.96511574074074069</v>
      </c>
      <c r="C3824" t="s">
        <v>9</v>
      </c>
      <c r="D3824" s="13" t="s">
        <v>16</v>
      </c>
      <c r="E3824">
        <v>159</v>
      </c>
    </row>
    <row r="3825" spans="1:5" x14ac:dyDescent="0.3">
      <c r="A3825" s="1">
        <v>0.90633101851851849</v>
      </c>
      <c r="C3825" t="s">
        <v>10</v>
      </c>
      <c r="D3825" s="13" t="s">
        <v>16</v>
      </c>
    </row>
    <row r="3826" spans="1:5" x14ac:dyDescent="0.3">
      <c r="A3826" s="1">
        <v>0.62605324074074076</v>
      </c>
      <c r="C3826" t="s">
        <v>9</v>
      </c>
      <c r="D3826" s="13" t="s">
        <v>16</v>
      </c>
      <c r="E3826">
        <v>82</v>
      </c>
    </row>
    <row r="3827" spans="1:5" x14ac:dyDescent="0.3">
      <c r="A3827" s="1">
        <v>0.73784722222222221</v>
      </c>
      <c r="C3827" t="s">
        <v>9</v>
      </c>
      <c r="D3827" s="13" t="s">
        <v>16</v>
      </c>
      <c r="E3827">
        <v>51</v>
      </c>
    </row>
    <row r="3828" spans="1:5" x14ac:dyDescent="0.3">
      <c r="A3828" s="1">
        <v>0.52180555555555552</v>
      </c>
      <c r="C3828" t="s">
        <v>9</v>
      </c>
      <c r="D3828" s="13" t="s">
        <v>16</v>
      </c>
      <c r="E3828">
        <v>48</v>
      </c>
    </row>
    <row r="3829" spans="1:5" x14ac:dyDescent="0.3">
      <c r="A3829" s="1">
        <v>0.88582175925925921</v>
      </c>
      <c r="C3829" t="s">
        <v>10</v>
      </c>
      <c r="D3829" s="13" t="s">
        <v>16</v>
      </c>
    </row>
    <row r="3830" spans="1:5" x14ac:dyDescent="0.3">
      <c r="A3830" s="1">
        <v>0.36116898148148147</v>
      </c>
      <c r="C3830" t="s">
        <v>9</v>
      </c>
      <c r="D3830" s="13" t="s">
        <v>16</v>
      </c>
      <c r="E3830">
        <v>6</v>
      </c>
    </row>
    <row r="3831" spans="1:5" x14ac:dyDescent="0.3">
      <c r="A3831" s="1">
        <v>0.86876157407407406</v>
      </c>
      <c r="C3831" t="s">
        <v>10</v>
      </c>
      <c r="D3831" s="13" t="s">
        <v>16</v>
      </c>
    </row>
    <row r="3832" spans="1:5" x14ac:dyDescent="0.3">
      <c r="A3832" s="1">
        <v>0.87957175925925923</v>
      </c>
      <c r="C3832" t="s">
        <v>9</v>
      </c>
      <c r="D3832" s="13" t="s">
        <v>16</v>
      </c>
      <c r="E3832">
        <v>239</v>
      </c>
    </row>
    <row r="3833" spans="1:5" x14ac:dyDescent="0.3">
      <c r="A3833" s="1">
        <v>0.98019675925925931</v>
      </c>
      <c r="C3833" t="s">
        <v>9</v>
      </c>
      <c r="D3833" s="13" t="s">
        <v>16</v>
      </c>
      <c r="E3833">
        <v>247</v>
      </c>
    </row>
    <row r="3834" spans="1:5" x14ac:dyDescent="0.3">
      <c r="A3834" s="1">
        <v>0.97116898148148145</v>
      </c>
      <c r="C3834" t="s">
        <v>9</v>
      </c>
      <c r="D3834" s="13" t="s">
        <v>16</v>
      </c>
      <c r="E3834">
        <v>82</v>
      </c>
    </row>
    <row r="3835" spans="1:5" x14ac:dyDescent="0.3">
      <c r="A3835" s="1">
        <v>0.88901620370370371</v>
      </c>
      <c r="C3835" t="s">
        <v>9</v>
      </c>
      <c r="D3835" s="13" t="s">
        <v>16</v>
      </c>
      <c r="E3835">
        <v>183</v>
      </c>
    </row>
    <row r="3836" spans="1:5" x14ac:dyDescent="0.3">
      <c r="A3836" s="1">
        <v>0.23924768518518519</v>
      </c>
      <c r="C3836" t="s">
        <v>9</v>
      </c>
      <c r="D3836" s="13" t="s">
        <v>16</v>
      </c>
      <c r="E3836">
        <v>177</v>
      </c>
    </row>
    <row r="3837" spans="1:5" x14ac:dyDescent="0.3">
      <c r="A3837" s="1">
        <v>0.72973379629629631</v>
      </c>
      <c r="C3837" t="s">
        <v>9</v>
      </c>
      <c r="D3837" s="13" t="s">
        <v>16</v>
      </c>
      <c r="E3837">
        <v>451</v>
      </c>
    </row>
    <row r="3838" spans="1:5" x14ac:dyDescent="0.3">
      <c r="A3838" s="1">
        <v>0.89142361111111112</v>
      </c>
      <c r="C3838" t="s">
        <v>10</v>
      </c>
      <c r="D3838" s="13" t="s">
        <v>16</v>
      </c>
    </row>
    <row r="3839" spans="1:5" x14ac:dyDescent="0.3">
      <c r="A3839" s="1">
        <v>0.74094907407407407</v>
      </c>
      <c r="C3839" t="s">
        <v>10</v>
      </c>
      <c r="D3839" s="13" t="s">
        <v>16</v>
      </c>
    </row>
    <row r="3840" spans="1:5" x14ac:dyDescent="0.3">
      <c r="A3840" s="1">
        <v>0.91450231481481481</v>
      </c>
      <c r="C3840" t="s">
        <v>10</v>
      </c>
      <c r="D3840" s="13" t="s">
        <v>16</v>
      </c>
    </row>
    <row r="3841" spans="1:5" x14ac:dyDescent="0.3">
      <c r="A3841" s="1">
        <v>0.11653935185185185</v>
      </c>
      <c r="C3841" t="s">
        <v>9</v>
      </c>
      <c r="D3841" s="13" t="s">
        <v>16</v>
      </c>
      <c r="E3841">
        <v>56</v>
      </c>
    </row>
    <row r="3842" spans="1:5" x14ac:dyDescent="0.3">
      <c r="A3842" s="1">
        <v>0.88581018518518517</v>
      </c>
      <c r="C3842" t="s">
        <v>9</v>
      </c>
      <c r="D3842" s="13" t="s">
        <v>16</v>
      </c>
      <c r="E3842">
        <v>63</v>
      </c>
    </row>
    <row r="3843" spans="1:5" x14ac:dyDescent="0.3">
      <c r="A3843" s="1">
        <v>0.14751157407407409</v>
      </c>
      <c r="C3843" t="s">
        <v>9</v>
      </c>
      <c r="D3843" s="13" t="s">
        <v>16</v>
      </c>
      <c r="E3843">
        <v>23</v>
      </c>
    </row>
    <row r="3844" spans="1:5" x14ac:dyDescent="0.3">
      <c r="A3844" s="1">
        <v>0.51356481481481486</v>
      </c>
      <c r="C3844" t="s">
        <v>9</v>
      </c>
      <c r="D3844" s="13" t="s">
        <v>16</v>
      </c>
      <c r="E3844" s="17"/>
    </row>
    <row r="3845" spans="1:5" x14ac:dyDescent="0.3">
      <c r="A3845" s="1">
        <v>0.88273148148148151</v>
      </c>
      <c r="C3845" t="s">
        <v>10</v>
      </c>
      <c r="D3845" s="13" t="s">
        <v>16</v>
      </c>
    </row>
    <row r="3846" spans="1:5" x14ac:dyDescent="0.3">
      <c r="A3846" s="1">
        <v>0.56233796296296301</v>
      </c>
      <c r="C3846" t="s">
        <v>9</v>
      </c>
      <c r="D3846" s="13" t="s">
        <v>16</v>
      </c>
      <c r="E3846">
        <v>99</v>
      </c>
    </row>
    <row r="3847" spans="1:5" x14ac:dyDescent="0.3">
      <c r="A3847" s="1">
        <v>0.88027777777777783</v>
      </c>
      <c r="C3847" t="s">
        <v>9</v>
      </c>
      <c r="D3847" s="13" t="s">
        <v>16</v>
      </c>
      <c r="E3847">
        <v>63</v>
      </c>
    </row>
    <row r="3848" spans="1:5" x14ac:dyDescent="0.3">
      <c r="A3848" s="1">
        <v>0.97521990740740738</v>
      </c>
      <c r="C3848" t="s">
        <v>9</v>
      </c>
      <c r="D3848" s="13" t="s">
        <v>16</v>
      </c>
      <c r="E3848">
        <v>68</v>
      </c>
    </row>
    <row r="3849" spans="1:5" x14ac:dyDescent="0.3">
      <c r="A3849" s="1">
        <v>0.52106481481481481</v>
      </c>
      <c r="C3849" t="s">
        <v>9</v>
      </c>
      <c r="D3849" s="13" t="s">
        <v>16</v>
      </c>
      <c r="E3849">
        <v>42</v>
      </c>
    </row>
    <row r="3850" spans="1:5" x14ac:dyDescent="0.3">
      <c r="A3850" s="1">
        <v>0.86677083333333338</v>
      </c>
      <c r="C3850" t="s">
        <v>9</v>
      </c>
      <c r="D3850" s="13" t="s">
        <v>16</v>
      </c>
      <c r="E3850">
        <v>158</v>
      </c>
    </row>
    <row r="3851" spans="1:5" x14ac:dyDescent="0.3">
      <c r="A3851" s="1">
        <v>0.3482986111111111</v>
      </c>
      <c r="C3851" t="s">
        <v>9</v>
      </c>
      <c r="D3851" s="13" t="s">
        <v>16</v>
      </c>
      <c r="E3851">
        <v>37</v>
      </c>
    </row>
    <row r="3852" spans="1:5" x14ac:dyDescent="0.3">
      <c r="A3852" s="1">
        <v>0.11484953703703704</v>
      </c>
      <c r="C3852" t="s">
        <v>9</v>
      </c>
      <c r="D3852" s="13" t="s">
        <v>16</v>
      </c>
      <c r="E3852">
        <v>41</v>
      </c>
    </row>
    <row r="3853" spans="1:5" x14ac:dyDescent="0.3">
      <c r="A3853" s="1">
        <v>0.73003472222222221</v>
      </c>
      <c r="C3853" t="s">
        <v>9</v>
      </c>
      <c r="D3853" s="13" t="s">
        <v>16</v>
      </c>
      <c r="E3853">
        <v>112</v>
      </c>
    </row>
    <row r="3854" spans="1:5" x14ac:dyDescent="0.3">
      <c r="A3854" s="1">
        <v>0.97387731481481477</v>
      </c>
      <c r="C3854" t="s">
        <v>9</v>
      </c>
      <c r="D3854" s="13" t="s">
        <v>16</v>
      </c>
      <c r="E3854">
        <v>341</v>
      </c>
    </row>
    <row r="3855" spans="1:5" x14ac:dyDescent="0.3">
      <c r="A3855" s="1">
        <v>0.90342592592592597</v>
      </c>
      <c r="C3855" t="s">
        <v>9</v>
      </c>
      <c r="D3855" s="13" t="s">
        <v>16</v>
      </c>
      <c r="E3855">
        <v>205</v>
      </c>
    </row>
    <row r="3856" spans="1:5" x14ac:dyDescent="0.3">
      <c r="A3856" s="1">
        <v>0.87020833333333336</v>
      </c>
      <c r="C3856" t="s">
        <v>9</v>
      </c>
      <c r="D3856" s="13" t="s">
        <v>16</v>
      </c>
      <c r="E3856">
        <v>97</v>
      </c>
    </row>
    <row r="3857" spans="1:5" x14ac:dyDescent="0.3">
      <c r="A3857" s="1">
        <v>0.26659722222222221</v>
      </c>
      <c r="C3857" t="s">
        <v>10</v>
      </c>
      <c r="D3857" s="13" t="s">
        <v>16</v>
      </c>
    </row>
    <row r="3858" spans="1:5" x14ac:dyDescent="0.3">
      <c r="A3858" s="1">
        <v>0.91789351851851853</v>
      </c>
      <c r="C3858" t="s">
        <v>9</v>
      </c>
      <c r="D3858" s="13" t="s">
        <v>16</v>
      </c>
      <c r="E3858">
        <v>122</v>
      </c>
    </row>
    <row r="3859" spans="1:5" x14ac:dyDescent="0.3">
      <c r="A3859" s="1">
        <v>0.87565972222222221</v>
      </c>
      <c r="C3859" t="s">
        <v>10</v>
      </c>
      <c r="D3859" s="13" t="s">
        <v>16</v>
      </c>
    </row>
    <row r="3860" spans="1:5" x14ac:dyDescent="0.3">
      <c r="A3860" s="1">
        <v>0.83030092592592597</v>
      </c>
      <c r="C3860" t="s">
        <v>10</v>
      </c>
      <c r="D3860" s="13" t="s">
        <v>16</v>
      </c>
    </row>
    <row r="3861" spans="1:5" x14ac:dyDescent="0.3">
      <c r="A3861" s="1">
        <v>0.69722222222222219</v>
      </c>
      <c r="C3861" t="s">
        <v>9</v>
      </c>
      <c r="D3861" s="13" t="s">
        <v>16</v>
      </c>
      <c r="E3861">
        <v>7</v>
      </c>
    </row>
    <row r="3862" spans="1:5" x14ac:dyDescent="0.3">
      <c r="A3862" s="1">
        <v>0.72465277777777781</v>
      </c>
      <c r="C3862" t="s">
        <v>9</v>
      </c>
      <c r="D3862" s="13" t="s">
        <v>16</v>
      </c>
      <c r="E3862">
        <v>189</v>
      </c>
    </row>
    <row r="3863" spans="1:5" x14ac:dyDescent="0.3">
      <c r="A3863" s="1">
        <v>1.3252314814814814E-2</v>
      </c>
      <c r="C3863" t="s">
        <v>9</v>
      </c>
      <c r="D3863" s="13" t="s">
        <v>16</v>
      </c>
      <c r="E3863">
        <v>9</v>
      </c>
    </row>
    <row r="3864" spans="1:5" x14ac:dyDescent="0.3">
      <c r="A3864" s="1">
        <v>0.34702546296296294</v>
      </c>
      <c r="C3864" t="s">
        <v>9</v>
      </c>
      <c r="D3864" s="13" t="s">
        <v>16</v>
      </c>
      <c r="E3864">
        <v>12</v>
      </c>
    </row>
    <row r="3865" spans="1:5" x14ac:dyDescent="0.3">
      <c r="A3865" s="1">
        <v>0.9037384259259259</v>
      </c>
      <c r="C3865" t="s">
        <v>9</v>
      </c>
      <c r="D3865" s="13" t="s">
        <v>16</v>
      </c>
      <c r="E3865">
        <v>62</v>
      </c>
    </row>
    <row r="3866" spans="1:5" x14ac:dyDescent="0.3">
      <c r="A3866" s="1">
        <v>0.74386574074074074</v>
      </c>
      <c r="C3866" t="s">
        <v>10</v>
      </c>
      <c r="D3866" s="13" t="s">
        <v>16</v>
      </c>
    </row>
    <row r="3867" spans="1:5" x14ac:dyDescent="0.3">
      <c r="A3867" s="1">
        <v>0.34606481481481483</v>
      </c>
      <c r="C3867" t="s">
        <v>9</v>
      </c>
      <c r="D3867" s="13" t="s">
        <v>16</v>
      </c>
      <c r="E3867">
        <v>102</v>
      </c>
    </row>
    <row r="3868" spans="1:5" x14ac:dyDescent="0.3">
      <c r="A3868" s="1">
        <v>0.52604166666666663</v>
      </c>
      <c r="C3868" t="s">
        <v>10</v>
      </c>
      <c r="D3868" s="13" t="s">
        <v>16</v>
      </c>
    </row>
    <row r="3869" spans="1:5" x14ac:dyDescent="0.3">
      <c r="A3869" s="1">
        <v>0.77476851851851847</v>
      </c>
      <c r="C3869" t="s">
        <v>9</v>
      </c>
      <c r="D3869" s="13" t="s">
        <v>16</v>
      </c>
      <c r="E3869">
        <v>36</v>
      </c>
    </row>
    <row r="3870" spans="1:5" x14ac:dyDescent="0.3">
      <c r="A3870" s="1">
        <v>0.75618055555555552</v>
      </c>
      <c r="C3870" t="s">
        <v>10</v>
      </c>
      <c r="D3870" s="13" t="s">
        <v>16</v>
      </c>
    </row>
    <row r="3871" spans="1:5" x14ac:dyDescent="0.3">
      <c r="A3871" s="1">
        <v>0.72990740740740745</v>
      </c>
      <c r="C3871" t="s">
        <v>9</v>
      </c>
      <c r="D3871" s="13" t="s">
        <v>16</v>
      </c>
      <c r="E3871">
        <v>116</v>
      </c>
    </row>
    <row r="3872" spans="1:5" x14ac:dyDescent="0.3">
      <c r="A3872" s="1">
        <v>0.53114583333333332</v>
      </c>
      <c r="C3872" t="s">
        <v>10</v>
      </c>
      <c r="D3872" s="13" t="s">
        <v>16</v>
      </c>
    </row>
    <row r="3873" spans="1:5" x14ac:dyDescent="0.3">
      <c r="A3873" s="1">
        <v>0.73527777777777781</v>
      </c>
      <c r="C3873" t="s">
        <v>9</v>
      </c>
      <c r="D3873" s="13" t="s">
        <v>16</v>
      </c>
      <c r="E3873">
        <v>206</v>
      </c>
    </row>
    <row r="3874" spans="1:5" x14ac:dyDescent="0.3">
      <c r="A3874" s="1">
        <v>0.90986111111111112</v>
      </c>
      <c r="C3874" t="s">
        <v>9</v>
      </c>
      <c r="D3874" s="13" t="s">
        <v>16</v>
      </c>
      <c r="E3874">
        <v>111</v>
      </c>
    </row>
    <row r="3875" spans="1:5" x14ac:dyDescent="0.3">
      <c r="A3875" s="1">
        <v>0.9629861111111111</v>
      </c>
      <c r="C3875" t="s">
        <v>9</v>
      </c>
      <c r="D3875" s="13" t="s">
        <v>16</v>
      </c>
      <c r="E3875">
        <v>136</v>
      </c>
    </row>
    <row r="3876" spans="1:5" x14ac:dyDescent="0.3">
      <c r="A3876" s="1">
        <v>0.95601851851851849</v>
      </c>
      <c r="C3876" t="s">
        <v>9</v>
      </c>
      <c r="D3876" s="13" t="s">
        <v>16</v>
      </c>
      <c r="E3876">
        <v>13</v>
      </c>
    </row>
    <row r="3877" spans="1:5" x14ac:dyDescent="0.3">
      <c r="A3877" s="1">
        <v>0.90994212962962961</v>
      </c>
      <c r="C3877" t="s">
        <v>10</v>
      </c>
      <c r="D3877" s="13" t="s">
        <v>16</v>
      </c>
    </row>
    <row r="3878" spans="1:5" x14ac:dyDescent="0.3">
      <c r="A3878" s="1">
        <v>0.5647106481481482</v>
      </c>
      <c r="C3878" t="s">
        <v>10</v>
      </c>
      <c r="D3878" s="13" t="s">
        <v>16</v>
      </c>
    </row>
    <row r="3879" spans="1:5" x14ac:dyDescent="0.3">
      <c r="A3879" s="1">
        <v>0.94126157407407407</v>
      </c>
      <c r="C3879" t="s">
        <v>9</v>
      </c>
      <c r="D3879" s="13" t="s">
        <v>16</v>
      </c>
      <c r="E3879">
        <v>121</v>
      </c>
    </row>
    <row r="3880" spans="1:5" x14ac:dyDescent="0.3">
      <c r="A3880" s="1">
        <v>0.89469907407407412</v>
      </c>
      <c r="C3880" t="s">
        <v>9</v>
      </c>
      <c r="D3880" s="13" t="s">
        <v>16</v>
      </c>
      <c r="E3880">
        <v>82</v>
      </c>
    </row>
    <row r="3881" spans="1:5" x14ac:dyDescent="0.3">
      <c r="A3881" s="1">
        <v>0.96305555555555555</v>
      </c>
      <c r="C3881" t="s">
        <v>10</v>
      </c>
      <c r="D3881" s="13" t="s">
        <v>16</v>
      </c>
    </row>
    <row r="3882" spans="1:5" x14ac:dyDescent="0.3">
      <c r="A3882" s="1">
        <v>0.8298726851851852</v>
      </c>
      <c r="C3882" t="s">
        <v>9</v>
      </c>
      <c r="D3882" s="13" t="s">
        <v>16</v>
      </c>
      <c r="E3882">
        <v>155</v>
      </c>
    </row>
    <row r="3883" spans="1:5" x14ac:dyDescent="0.3">
      <c r="A3883" s="1">
        <v>0.89709490740740738</v>
      </c>
      <c r="C3883" t="s">
        <v>9</v>
      </c>
      <c r="D3883" s="13" t="s">
        <v>16</v>
      </c>
      <c r="E3883">
        <v>107</v>
      </c>
    </row>
    <row r="3884" spans="1:5" x14ac:dyDescent="0.3">
      <c r="A3884" s="1">
        <v>0.35975694444444445</v>
      </c>
      <c r="C3884" t="s">
        <v>9</v>
      </c>
      <c r="D3884" s="13" t="s">
        <v>16</v>
      </c>
      <c r="E3884">
        <v>183</v>
      </c>
    </row>
    <row r="3885" spans="1:5" x14ac:dyDescent="0.3">
      <c r="A3885" s="1">
        <v>0.72819444444444448</v>
      </c>
      <c r="C3885" t="s">
        <v>9</v>
      </c>
      <c r="D3885" s="13" t="s">
        <v>16</v>
      </c>
      <c r="E3885">
        <v>495</v>
      </c>
    </row>
    <row r="3886" spans="1:5" x14ac:dyDescent="0.3">
      <c r="A3886" s="1">
        <v>0.86002314814814818</v>
      </c>
      <c r="C3886" t="s">
        <v>9</v>
      </c>
      <c r="D3886" s="13" t="s">
        <v>16</v>
      </c>
      <c r="E3886">
        <v>97</v>
      </c>
    </row>
    <row r="3887" spans="1:5" x14ac:dyDescent="0.3">
      <c r="A3887" s="1">
        <v>0.3465509259259259</v>
      </c>
      <c r="C3887" t="s">
        <v>10</v>
      </c>
      <c r="D3887" s="13" t="s">
        <v>16</v>
      </c>
    </row>
    <row r="3888" spans="1:5" x14ac:dyDescent="0.3">
      <c r="A3888" s="1">
        <v>0.53762731481481485</v>
      </c>
      <c r="C3888" t="s">
        <v>10</v>
      </c>
      <c r="D3888" s="13" t="s">
        <v>16</v>
      </c>
    </row>
    <row r="3889" spans="1:5" x14ac:dyDescent="0.3">
      <c r="A3889" s="1">
        <v>0.38917824074074076</v>
      </c>
      <c r="C3889" t="s">
        <v>9</v>
      </c>
      <c r="D3889" s="13" t="s">
        <v>16</v>
      </c>
      <c r="E3889">
        <v>49</v>
      </c>
    </row>
    <row r="3890" spans="1:5" x14ac:dyDescent="0.3">
      <c r="A3890" s="1">
        <v>0.69694444444444448</v>
      </c>
      <c r="C3890" t="s">
        <v>10</v>
      </c>
      <c r="D3890" s="13" t="s">
        <v>16</v>
      </c>
    </row>
    <row r="3891" spans="1:5" x14ac:dyDescent="0.3">
      <c r="A3891" s="1">
        <v>0.89196759259259262</v>
      </c>
      <c r="C3891" t="s">
        <v>9</v>
      </c>
      <c r="D3891" s="13" t="s">
        <v>16</v>
      </c>
      <c r="E3891">
        <v>54</v>
      </c>
    </row>
    <row r="3892" spans="1:5" x14ac:dyDescent="0.3">
      <c r="A3892" s="1">
        <v>0.37818287037037035</v>
      </c>
      <c r="C3892" t="s">
        <v>9</v>
      </c>
      <c r="D3892" s="13" t="s">
        <v>16</v>
      </c>
      <c r="E3892">
        <v>235</v>
      </c>
    </row>
    <row r="3893" spans="1:5" x14ac:dyDescent="0.3">
      <c r="A3893" s="1">
        <v>0.35540509259259262</v>
      </c>
      <c r="C3893" t="s">
        <v>9</v>
      </c>
      <c r="D3893" s="13" t="s">
        <v>16</v>
      </c>
      <c r="E3893">
        <v>185</v>
      </c>
    </row>
    <row r="3894" spans="1:5" x14ac:dyDescent="0.3">
      <c r="A3894" s="1">
        <v>0.96922453703703704</v>
      </c>
      <c r="C3894" t="s">
        <v>9</v>
      </c>
      <c r="D3894" s="13" t="s">
        <v>16</v>
      </c>
      <c r="E3894">
        <v>134</v>
      </c>
    </row>
    <row r="3895" spans="1:5" x14ac:dyDescent="0.3">
      <c r="A3895" s="1">
        <v>0.69876157407407402</v>
      </c>
      <c r="C3895" t="s">
        <v>9</v>
      </c>
      <c r="D3895" s="13" t="s">
        <v>16</v>
      </c>
      <c r="E3895">
        <v>142</v>
      </c>
    </row>
    <row r="3896" spans="1:5" x14ac:dyDescent="0.3">
      <c r="A3896" s="1">
        <v>0.88851851851851849</v>
      </c>
      <c r="C3896" t="s">
        <v>9</v>
      </c>
      <c r="D3896" s="13" t="s">
        <v>16</v>
      </c>
      <c r="E3896">
        <v>146</v>
      </c>
    </row>
    <row r="3897" spans="1:5" x14ac:dyDescent="0.3">
      <c r="A3897" s="1">
        <v>0.37244212962962964</v>
      </c>
      <c r="C3897" t="s">
        <v>10</v>
      </c>
      <c r="D3897" s="13" t="s">
        <v>16</v>
      </c>
    </row>
    <row r="3898" spans="1:5" x14ac:dyDescent="0.3">
      <c r="A3898" s="1">
        <v>0.5275347222222222</v>
      </c>
      <c r="C3898" t="s">
        <v>10</v>
      </c>
      <c r="D3898" s="13" t="s">
        <v>16</v>
      </c>
    </row>
    <row r="3899" spans="1:5" x14ac:dyDescent="0.3">
      <c r="A3899" s="1">
        <v>0.88505787037037043</v>
      </c>
      <c r="C3899" t="s">
        <v>9</v>
      </c>
      <c r="D3899" s="13" t="s">
        <v>16</v>
      </c>
      <c r="E3899">
        <v>209</v>
      </c>
    </row>
    <row r="3900" spans="1:5" x14ac:dyDescent="0.3">
      <c r="A3900" s="1">
        <v>0.35204861111111113</v>
      </c>
      <c r="C3900" t="s">
        <v>10</v>
      </c>
      <c r="D3900" s="13" t="s">
        <v>16</v>
      </c>
    </row>
    <row r="3901" spans="1:5" x14ac:dyDescent="0.3">
      <c r="A3901" s="1">
        <v>0.41924768518518518</v>
      </c>
      <c r="C3901" t="s">
        <v>9</v>
      </c>
      <c r="D3901" s="13" t="s">
        <v>16</v>
      </c>
      <c r="E3901">
        <v>70</v>
      </c>
    </row>
    <row r="3902" spans="1:5" x14ac:dyDescent="0.3">
      <c r="A3902" s="1">
        <v>0.882349537037037</v>
      </c>
      <c r="C3902" t="s">
        <v>10</v>
      </c>
      <c r="D3902" s="13" t="s">
        <v>16</v>
      </c>
    </row>
    <row r="3903" spans="1:5" x14ac:dyDescent="0.3">
      <c r="A3903" s="1">
        <v>0.35912037037037037</v>
      </c>
      <c r="C3903" t="s">
        <v>10</v>
      </c>
      <c r="D3903" s="13" t="s">
        <v>16</v>
      </c>
    </row>
    <row r="3904" spans="1:5" x14ac:dyDescent="0.3">
      <c r="A3904" s="1">
        <v>0.70754629629629628</v>
      </c>
      <c r="C3904" t="s">
        <v>10</v>
      </c>
      <c r="D3904" s="13" t="s">
        <v>16</v>
      </c>
    </row>
    <row r="3905" spans="1:5" x14ac:dyDescent="0.3">
      <c r="A3905" s="1">
        <v>0.85903935185185187</v>
      </c>
      <c r="C3905" t="s">
        <v>9</v>
      </c>
      <c r="D3905" s="13" t="s">
        <v>16</v>
      </c>
      <c r="E3905">
        <v>65</v>
      </c>
    </row>
    <row r="3906" spans="1:5" x14ac:dyDescent="0.3">
      <c r="A3906" s="1">
        <v>0.86375000000000002</v>
      </c>
      <c r="C3906" t="s">
        <v>9</v>
      </c>
      <c r="D3906" s="13" t="s">
        <v>16</v>
      </c>
      <c r="E3906">
        <v>130</v>
      </c>
    </row>
    <row r="3907" spans="1:5" x14ac:dyDescent="0.3">
      <c r="A3907" s="1">
        <v>0.34339120370370368</v>
      </c>
      <c r="C3907" t="s">
        <v>9</v>
      </c>
      <c r="D3907" s="13" t="s">
        <v>16</v>
      </c>
      <c r="E3907">
        <v>132</v>
      </c>
    </row>
    <row r="3908" spans="1:5" x14ac:dyDescent="0.3">
      <c r="A3908" s="1">
        <v>0.42118055555555556</v>
      </c>
      <c r="C3908" t="s">
        <v>9</v>
      </c>
      <c r="D3908" s="13" t="s">
        <v>16</v>
      </c>
      <c r="E3908">
        <v>55</v>
      </c>
    </row>
    <row r="3909" spans="1:5" x14ac:dyDescent="0.3">
      <c r="A3909" s="1">
        <v>0.37473379629629627</v>
      </c>
      <c r="C3909" t="s">
        <v>10</v>
      </c>
      <c r="D3909" s="13" t="s">
        <v>16</v>
      </c>
    </row>
    <row r="3910" spans="1:5" x14ac:dyDescent="0.3">
      <c r="A3910" s="1">
        <v>0.883275462962963</v>
      </c>
      <c r="C3910" t="s">
        <v>9</v>
      </c>
      <c r="D3910" s="13" t="s">
        <v>16</v>
      </c>
      <c r="E3910">
        <v>45</v>
      </c>
    </row>
    <row r="3911" spans="1:5" x14ac:dyDescent="0.3">
      <c r="A3911" s="1">
        <v>0.14321759259259259</v>
      </c>
      <c r="C3911" t="s">
        <v>10</v>
      </c>
      <c r="D3911" s="13" t="s">
        <v>16</v>
      </c>
    </row>
    <row r="3912" spans="1:5" x14ac:dyDescent="0.3">
      <c r="A3912" s="1">
        <v>0.3512615740740741</v>
      </c>
      <c r="C3912" t="s">
        <v>9</v>
      </c>
      <c r="D3912" s="13" t="s">
        <v>16</v>
      </c>
      <c r="E3912">
        <v>238</v>
      </c>
    </row>
    <row r="3913" spans="1:5" x14ac:dyDescent="0.3">
      <c r="A3913" s="1">
        <v>0.13778935185185184</v>
      </c>
      <c r="C3913" t="s">
        <v>9</v>
      </c>
      <c r="D3913" s="13" t="s">
        <v>16</v>
      </c>
      <c r="E3913">
        <v>85</v>
      </c>
    </row>
    <row r="3914" spans="1:5" x14ac:dyDescent="0.3">
      <c r="A3914" s="1">
        <v>0.88127314814814817</v>
      </c>
      <c r="C3914" t="s">
        <v>9</v>
      </c>
      <c r="D3914" s="13" t="s">
        <v>16</v>
      </c>
      <c r="E3914">
        <v>117</v>
      </c>
    </row>
    <row r="3915" spans="1:5" x14ac:dyDescent="0.3">
      <c r="A3915" s="1">
        <v>0.89112268518518523</v>
      </c>
      <c r="C3915" t="s">
        <v>9</v>
      </c>
      <c r="D3915" s="13" t="s">
        <v>16</v>
      </c>
      <c r="E3915">
        <v>57</v>
      </c>
    </row>
    <row r="3916" spans="1:5" x14ac:dyDescent="0.3">
      <c r="A3916" s="1">
        <v>0.87011574074074072</v>
      </c>
      <c r="C3916" t="s">
        <v>9</v>
      </c>
      <c r="D3916" s="13" t="s">
        <v>16</v>
      </c>
      <c r="E3916">
        <v>42</v>
      </c>
    </row>
    <row r="3917" spans="1:5" x14ac:dyDescent="0.3">
      <c r="A3917" s="1">
        <v>0.15858796296296296</v>
      </c>
      <c r="C3917" t="s">
        <v>9</v>
      </c>
      <c r="D3917" s="13" t="s">
        <v>16</v>
      </c>
      <c r="E3917">
        <v>57</v>
      </c>
    </row>
    <row r="3918" spans="1:5" x14ac:dyDescent="0.3">
      <c r="A3918" s="1">
        <v>0.40199074074074076</v>
      </c>
      <c r="C3918" t="s">
        <v>9</v>
      </c>
      <c r="D3918" s="13" t="s">
        <v>16</v>
      </c>
      <c r="E3918">
        <v>67</v>
      </c>
    </row>
    <row r="3919" spans="1:5" x14ac:dyDescent="0.3">
      <c r="A3919" s="1">
        <v>0.86806712962962962</v>
      </c>
      <c r="C3919" t="s">
        <v>9</v>
      </c>
      <c r="D3919" s="13" t="s">
        <v>16</v>
      </c>
      <c r="E3919">
        <v>168</v>
      </c>
    </row>
    <row r="3920" spans="1:5" x14ac:dyDescent="0.3">
      <c r="A3920" s="1">
        <v>0.85878472222222224</v>
      </c>
      <c r="C3920" t="s">
        <v>9</v>
      </c>
      <c r="D3920" s="13" t="s">
        <v>16</v>
      </c>
      <c r="E3920">
        <v>192</v>
      </c>
    </row>
    <row r="3921" spans="1:5" x14ac:dyDescent="0.3">
      <c r="A3921" s="1">
        <v>0.40287037037037038</v>
      </c>
      <c r="C3921" t="s">
        <v>9</v>
      </c>
      <c r="D3921" s="13" t="s">
        <v>16</v>
      </c>
      <c r="E3921">
        <v>137</v>
      </c>
    </row>
    <row r="3922" spans="1:5" x14ac:dyDescent="0.3">
      <c r="A3922" s="1">
        <v>0.39494212962962966</v>
      </c>
      <c r="C3922" t="s">
        <v>9</v>
      </c>
      <c r="D3922" s="13" t="s">
        <v>16</v>
      </c>
      <c r="E3922">
        <v>170</v>
      </c>
    </row>
    <row r="3923" spans="1:5" x14ac:dyDescent="0.3">
      <c r="A3923" s="1">
        <v>0.29082175925925924</v>
      </c>
      <c r="C3923" t="s">
        <v>10</v>
      </c>
      <c r="D3923" s="13" t="s">
        <v>16</v>
      </c>
    </row>
    <row r="3924" spans="1:5" x14ac:dyDescent="0.3">
      <c r="A3924" s="1">
        <v>0.38136574074074076</v>
      </c>
      <c r="C3924" t="s">
        <v>10</v>
      </c>
      <c r="D3924" s="13" t="s">
        <v>16</v>
      </c>
    </row>
    <row r="3925" spans="1:5" x14ac:dyDescent="0.3">
      <c r="A3925" s="1">
        <v>0.7584143518518518</v>
      </c>
      <c r="C3925" t="s">
        <v>9</v>
      </c>
      <c r="D3925" s="13" t="s">
        <v>16</v>
      </c>
      <c r="E3925">
        <v>27</v>
      </c>
    </row>
    <row r="3926" spans="1:5" x14ac:dyDescent="0.3">
      <c r="A3926" s="1">
        <v>0.38788194444444446</v>
      </c>
      <c r="C3926" t="s">
        <v>9</v>
      </c>
      <c r="D3926" s="13" t="s">
        <v>16</v>
      </c>
      <c r="E3926">
        <v>136</v>
      </c>
    </row>
    <row r="3927" spans="1:5" x14ac:dyDescent="0.3">
      <c r="A3927" s="1">
        <v>0.86307870370370365</v>
      </c>
      <c r="C3927" t="s">
        <v>9</v>
      </c>
      <c r="D3927" s="13" t="s">
        <v>16</v>
      </c>
      <c r="E3927">
        <v>120</v>
      </c>
    </row>
    <row r="3928" spans="1:5" x14ac:dyDescent="0.3">
      <c r="A3928" s="1">
        <v>0.31975694444444447</v>
      </c>
      <c r="C3928" t="s">
        <v>9</v>
      </c>
      <c r="D3928" s="13" t="s">
        <v>16</v>
      </c>
      <c r="E3928">
        <v>96</v>
      </c>
    </row>
    <row r="3929" spans="1:5" x14ac:dyDescent="0.3">
      <c r="A3929" s="1">
        <v>0.39204861111111111</v>
      </c>
      <c r="C3929" t="s">
        <v>9</v>
      </c>
      <c r="D3929" s="13" t="s">
        <v>16</v>
      </c>
      <c r="E3929">
        <v>6</v>
      </c>
    </row>
    <row r="3930" spans="1:5" x14ac:dyDescent="0.3">
      <c r="A3930" s="1">
        <v>0.34916666666666668</v>
      </c>
      <c r="C3930" t="s">
        <v>9</v>
      </c>
      <c r="D3930" s="13" t="s">
        <v>16</v>
      </c>
      <c r="E3930">
        <v>164</v>
      </c>
    </row>
    <row r="3931" spans="1:5" x14ac:dyDescent="0.3">
      <c r="A3931" s="1">
        <v>0.69572916666666662</v>
      </c>
      <c r="C3931" t="s">
        <v>10</v>
      </c>
      <c r="D3931" s="13" t="s">
        <v>16</v>
      </c>
    </row>
    <row r="3932" spans="1:5" x14ac:dyDescent="0.3">
      <c r="A3932" s="1">
        <v>0.49246527777777777</v>
      </c>
      <c r="C3932" t="s">
        <v>9</v>
      </c>
      <c r="D3932" s="13" t="s">
        <v>16</v>
      </c>
      <c r="E3932">
        <v>206</v>
      </c>
    </row>
    <row r="3933" spans="1:5" x14ac:dyDescent="0.3">
      <c r="A3933" s="1">
        <v>0.85840277777777774</v>
      </c>
      <c r="C3933" t="s">
        <v>9</v>
      </c>
      <c r="D3933" s="13" t="s">
        <v>16</v>
      </c>
      <c r="E3933">
        <v>48</v>
      </c>
    </row>
    <row r="3934" spans="1:5" x14ac:dyDescent="0.3">
      <c r="A3934" s="1">
        <v>0.61663194444444447</v>
      </c>
      <c r="C3934" t="s">
        <v>9</v>
      </c>
      <c r="D3934" s="13" t="s">
        <v>16</v>
      </c>
      <c r="E3934">
        <v>14</v>
      </c>
    </row>
    <row r="3935" spans="1:5" x14ac:dyDescent="0.3">
      <c r="A3935" s="1">
        <v>0.94815972222222222</v>
      </c>
      <c r="C3935" t="s">
        <v>9</v>
      </c>
      <c r="D3935" s="13" t="s">
        <v>16</v>
      </c>
      <c r="E3935">
        <v>93</v>
      </c>
    </row>
    <row r="3936" spans="1:5" x14ac:dyDescent="0.3">
      <c r="A3936" s="1">
        <v>0.94100694444444444</v>
      </c>
      <c r="C3936" t="s">
        <v>10</v>
      </c>
      <c r="D3936" s="13" t="s">
        <v>16</v>
      </c>
    </row>
    <row r="3937" spans="1:5" x14ac:dyDescent="0.3">
      <c r="A3937" s="1">
        <v>0.35946759259259259</v>
      </c>
      <c r="C3937" t="s">
        <v>9</v>
      </c>
      <c r="D3937" s="13" t="s">
        <v>16</v>
      </c>
      <c r="E3937">
        <v>157</v>
      </c>
    </row>
    <row r="3938" spans="1:5" x14ac:dyDescent="0.3">
      <c r="A3938" s="1">
        <v>0.88267361111111109</v>
      </c>
      <c r="C3938" t="s">
        <v>9</v>
      </c>
      <c r="D3938" s="13" t="s">
        <v>16</v>
      </c>
      <c r="E3938">
        <v>167</v>
      </c>
    </row>
    <row r="3939" spans="1:5" x14ac:dyDescent="0.3">
      <c r="A3939" s="1">
        <v>0.53825231481481484</v>
      </c>
      <c r="C3939" t="s">
        <v>10</v>
      </c>
      <c r="D3939" s="13" t="s">
        <v>16</v>
      </c>
    </row>
    <row r="3940" spans="1:5" x14ac:dyDescent="0.3">
      <c r="A3940" s="1">
        <v>0.14021990740740742</v>
      </c>
      <c r="C3940" t="s">
        <v>10</v>
      </c>
      <c r="D3940" s="13" t="s">
        <v>16</v>
      </c>
    </row>
    <row r="3941" spans="1:5" x14ac:dyDescent="0.3">
      <c r="A3941" s="1">
        <v>0.86674768518518519</v>
      </c>
      <c r="C3941" t="s">
        <v>9</v>
      </c>
      <c r="D3941" s="13" t="s">
        <v>16</v>
      </c>
      <c r="E3941">
        <v>93</v>
      </c>
    </row>
    <row r="3942" spans="1:5" x14ac:dyDescent="0.3">
      <c r="A3942" s="1">
        <v>0.90612268518518524</v>
      </c>
      <c r="C3942" t="s">
        <v>9</v>
      </c>
      <c r="D3942" s="13" t="s">
        <v>16</v>
      </c>
      <c r="E3942">
        <v>3</v>
      </c>
    </row>
    <row r="3943" spans="1:5" x14ac:dyDescent="0.3">
      <c r="A3943" s="1">
        <v>0.37130787037037039</v>
      </c>
      <c r="C3943" t="s">
        <v>10</v>
      </c>
      <c r="D3943" s="13" t="s">
        <v>16</v>
      </c>
    </row>
    <row r="3944" spans="1:5" x14ac:dyDescent="0.3">
      <c r="A3944" s="1">
        <v>0.38429398148148147</v>
      </c>
      <c r="C3944" t="s">
        <v>9</v>
      </c>
      <c r="D3944" s="13" t="s">
        <v>16</v>
      </c>
      <c r="E3944">
        <v>7</v>
      </c>
    </row>
    <row r="3945" spans="1:5" x14ac:dyDescent="0.3">
      <c r="A3945" s="1">
        <v>0.35417824074074072</v>
      </c>
      <c r="C3945" t="s">
        <v>9</v>
      </c>
      <c r="D3945" s="13" t="s">
        <v>16</v>
      </c>
      <c r="E3945">
        <v>55</v>
      </c>
    </row>
    <row r="3946" spans="1:5" x14ac:dyDescent="0.3">
      <c r="A3946" s="1">
        <v>0.86429398148148151</v>
      </c>
      <c r="C3946" t="s">
        <v>10</v>
      </c>
      <c r="D3946" s="13" t="s">
        <v>16</v>
      </c>
    </row>
    <row r="3947" spans="1:5" x14ac:dyDescent="0.3">
      <c r="A3947" s="1">
        <v>0.88079861111111113</v>
      </c>
      <c r="C3947" t="s">
        <v>10</v>
      </c>
      <c r="D3947" s="13" t="s">
        <v>16</v>
      </c>
    </row>
    <row r="3948" spans="1:5" x14ac:dyDescent="0.3">
      <c r="A3948" s="1">
        <v>0.53714120370370366</v>
      </c>
      <c r="C3948" t="s">
        <v>10</v>
      </c>
      <c r="D3948" s="13" t="s">
        <v>16</v>
      </c>
    </row>
    <row r="3949" spans="1:5" x14ac:dyDescent="0.3">
      <c r="A3949" s="1">
        <v>0.15138888888888888</v>
      </c>
      <c r="C3949" t="s">
        <v>9</v>
      </c>
      <c r="D3949" s="13" t="s">
        <v>16</v>
      </c>
      <c r="E3949">
        <v>244</v>
      </c>
    </row>
    <row r="3950" spans="1:5" x14ac:dyDescent="0.3">
      <c r="A3950" s="1">
        <v>0.88385416666666672</v>
      </c>
      <c r="C3950" t="s">
        <v>9</v>
      </c>
      <c r="D3950" s="13" t="s">
        <v>16</v>
      </c>
      <c r="E3950">
        <v>38</v>
      </c>
    </row>
    <row r="3951" spans="1:5" x14ac:dyDescent="0.3">
      <c r="A3951" s="1">
        <v>0.34719907407407408</v>
      </c>
      <c r="C3951" t="s">
        <v>10</v>
      </c>
      <c r="D3951" s="13" t="s">
        <v>16</v>
      </c>
    </row>
    <row r="3952" spans="1:5" x14ac:dyDescent="0.3">
      <c r="A3952" s="1">
        <v>0.39173611111111112</v>
      </c>
      <c r="C3952" t="s">
        <v>9</v>
      </c>
      <c r="D3952" s="13" t="s">
        <v>16</v>
      </c>
      <c r="E3952">
        <v>59</v>
      </c>
    </row>
    <row r="3953" spans="1:5" x14ac:dyDescent="0.3">
      <c r="A3953" s="1">
        <v>0.87842592592592594</v>
      </c>
      <c r="C3953" t="s">
        <v>10</v>
      </c>
      <c r="D3953" s="13" t="s">
        <v>16</v>
      </c>
    </row>
    <row r="3954" spans="1:5" x14ac:dyDescent="0.3">
      <c r="A3954" s="1">
        <v>0.34649305555555554</v>
      </c>
      <c r="C3954" t="s">
        <v>9</v>
      </c>
      <c r="D3954" s="13" t="s">
        <v>16</v>
      </c>
      <c r="E3954">
        <v>146</v>
      </c>
    </row>
    <row r="3955" spans="1:5" x14ac:dyDescent="0.3">
      <c r="A3955" s="1">
        <v>0.36547453703703703</v>
      </c>
      <c r="C3955" t="s">
        <v>10</v>
      </c>
      <c r="D3955" s="13" t="s">
        <v>16</v>
      </c>
    </row>
    <row r="3956" spans="1:5" x14ac:dyDescent="0.3">
      <c r="A3956" s="1">
        <v>0.86843749999999997</v>
      </c>
      <c r="C3956" t="s">
        <v>10</v>
      </c>
      <c r="D3956" s="13" t="s">
        <v>16</v>
      </c>
    </row>
    <row r="3957" spans="1:5" x14ac:dyDescent="0.3">
      <c r="A3957" s="1">
        <v>0.88269675925925928</v>
      </c>
      <c r="C3957" t="s">
        <v>9</v>
      </c>
      <c r="D3957" s="13" t="s">
        <v>16</v>
      </c>
      <c r="E3957">
        <v>40</v>
      </c>
    </row>
    <row r="3958" spans="1:5" x14ac:dyDescent="0.3">
      <c r="A3958" s="1">
        <v>0.32608796296296294</v>
      </c>
      <c r="C3958" t="s">
        <v>10</v>
      </c>
      <c r="D3958" s="13" t="s">
        <v>16</v>
      </c>
    </row>
    <row r="3959" spans="1:5" x14ac:dyDescent="0.3">
      <c r="A3959" s="1">
        <v>0.36835648148148148</v>
      </c>
      <c r="C3959" t="s">
        <v>10</v>
      </c>
      <c r="D3959" s="13" t="s">
        <v>16</v>
      </c>
    </row>
    <row r="3960" spans="1:5" x14ac:dyDescent="0.3">
      <c r="A3960" s="1">
        <v>0.83221064814814816</v>
      </c>
      <c r="C3960" t="s">
        <v>9</v>
      </c>
      <c r="D3960" s="13" t="s">
        <v>16</v>
      </c>
      <c r="E3960">
        <v>51</v>
      </c>
    </row>
    <row r="3961" spans="1:5" x14ac:dyDescent="0.3">
      <c r="A3961" s="1">
        <v>0.29413194444444446</v>
      </c>
      <c r="C3961" t="s">
        <v>9</v>
      </c>
      <c r="D3961" s="13" t="s">
        <v>16</v>
      </c>
      <c r="E3961">
        <v>13</v>
      </c>
    </row>
    <row r="3962" spans="1:5" x14ac:dyDescent="0.3">
      <c r="A3962" s="1">
        <v>0.37331018518518516</v>
      </c>
      <c r="C3962" t="s">
        <v>9</v>
      </c>
      <c r="D3962" s="13" t="s">
        <v>16</v>
      </c>
      <c r="E3962">
        <v>128</v>
      </c>
    </row>
    <row r="3963" spans="1:5" x14ac:dyDescent="0.3">
      <c r="A3963" s="1">
        <v>0.4019212962962963</v>
      </c>
      <c r="C3963" t="s">
        <v>9</v>
      </c>
      <c r="D3963" s="13" t="s">
        <v>16</v>
      </c>
      <c r="E3963">
        <v>25</v>
      </c>
    </row>
    <row r="3964" spans="1:5" x14ac:dyDescent="0.3">
      <c r="A3964" s="1">
        <v>2.9953703703703705E-2</v>
      </c>
      <c r="C3964" t="s">
        <v>10</v>
      </c>
      <c r="D3964" s="13" t="s">
        <v>16</v>
      </c>
    </row>
    <row r="3965" spans="1:5" x14ac:dyDescent="0.3">
      <c r="A3965" s="1">
        <v>0.35021990740740738</v>
      </c>
      <c r="C3965" t="s">
        <v>10</v>
      </c>
      <c r="D3965" s="13" t="s">
        <v>16</v>
      </c>
    </row>
    <row r="3966" spans="1:5" x14ac:dyDescent="0.3">
      <c r="A3966" s="1">
        <v>0.40284722222222225</v>
      </c>
      <c r="C3966" t="s">
        <v>9</v>
      </c>
      <c r="D3966" s="13" t="s">
        <v>16</v>
      </c>
      <c r="E3966">
        <v>23</v>
      </c>
    </row>
    <row r="3967" spans="1:5" x14ac:dyDescent="0.3">
      <c r="A3967" s="1">
        <v>0.36138888888888887</v>
      </c>
      <c r="C3967" t="s">
        <v>9</v>
      </c>
      <c r="D3967" s="13" t="s">
        <v>16</v>
      </c>
      <c r="E3967">
        <v>187</v>
      </c>
    </row>
    <row r="3968" spans="1:5" x14ac:dyDescent="0.3">
      <c r="A3968" s="1">
        <v>0.41165509259259259</v>
      </c>
      <c r="C3968" t="s">
        <v>9</v>
      </c>
      <c r="D3968" s="13" t="s">
        <v>16</v>
      </c>
      <c r="E3968">
        <v>228</v>
      </c>
    </row>
    <row r="3969" spans="1:5" x14ac:dyDescent="0.3">
      <c r="A3969" s="1">
        <v>0.39569444444444446</v>
      </c>
      <c r="C3969" t="s">
        <v>9</v>
      </c>
      <c r="D3969" s="13" t="s">
        <v>16</v>
      </c>
      <c r="E3969">
        <v>226</v>
      </c>
    </row>
    <row r="3970" spans="1:5" x14ac:dyDescent="0.3">
      <c r="A3970" s="1">
        <v>0.6978240740740741</v>
      </c>
      <c r="C3970" t="s">
        <v>9</v>
      </c>
      <c r="D3970" s="13" t="s">
        <v>16</v>
      </c>
      <c r="E3970">
        <v>135</v>
      </c>
    </row>
    <row r="3971" spans="1:5" x14ac:dyDescent="0.3">
      <c r="A3971" s="1">
        <v>0.3858449074074074</v>
      </c>
      <c r="C3971" t="s">
        <v>10</v>
      </c>
      <c r="D3971" s="13" t="s">
        <v>16</v>
      </c>
    </row>
    <row r="3972" spans="1:5" x14ac:dyDescent="0.3">
      <c r="A3972" s="1">
        <v>0.37432870370370369</v>
      </c>
      <c r="C3972" t="s">
        <v>9</v>
      </c>
      <c r="D3972" s="13" t="s">
        <v>16</v>
      </c>
      <c r="E3972">
        <v>55</v>
      </c>
    </row>
    <row r="3973" spans="1:5" x14ac:dyDescent="0.3">
      <c r="A3973" s="1">
        <v>0.35832175925925924</v>
      </c>
      <c r="C3973" t="s">
        <v>10</v>
      </c>
      <c r="D3973" s="13" t="s">
        <v>16</v>
      </c>
    </row>
    <row r="3974" spans="1:5" x14ac:dyDescent="0.3">
      <c r="A3974" s="1">
        <v>0.6852314814814815</v>
      </c>
      <c r="C3974" t="s">
        <v>10</v>
      </c>
      <c r="D3974" s="13" t="s">
        <v>16</v>
      </c>
    </row>
    <row r="3975" spans="1:5" x14ac:dyDescent="0.3">
      <c r="A3975" s="1">
        <v>0.3397337962962963</v>
      </c>
      <c r="C3975" t="s">
        <v>10</v>
      </c>
      <c r="D3975" s="13" t="s">
        <v>16</v>
      </c>
    </row>
    <row r="3976" spans="1:5" x14ac:dyDescent="0.3">
      <c r="A3976" s="1">
        <v>0.55721064814814814</v>
      </c>
      <c r="C3976" t="s">
        <v>9</v>
      </c>
      <c r="D3976" s="13" t="s">
        <v>16</v>
      </c>
      <c r="E3976">
        <v>98</v>
      </c>
    </row>
    <row r="3977" spans="1:5" x14ac:dyDescent="0.3">
      <c r="A3977" s="1">
        <v>0.98484953703703704</v>
      </c>
      <c r="C3977" t="s">
        <v>10</v>
      </c>
      <c r="D3977" s="13" t="s">
        <v>16</v>
      </c>
    </row>
    <row r="3978" spans="1:5" x14ac:dyDescent="0.3">
      <c r="A3978" s="1">
        <v>0.63488425925925929</v>
      </c>
      <c r="C3978" t="s">
        <v>10</v>
      </c>
      <c r="D3978" s="13" t="s">
        <v>16</v>
      </c>
    </row>
    <row r="3979" spans="1:5" x14ac:dyDescent="0.3">
      <c r="A3979" s="1">
        <v>0.66157407407407409</v>
      </c>
      <c r="C3979" t="s">
        <v>10</v>
      </c>
      <c r="D3979" s="13" t="s">
        <v>16</v>
      </c>
    </row>
    <row r="3980" spans="1:5" x14ac:dyDescent="0.3">
      <c r="A3980" s="1">
        <v>0.16821759259259259</v>
      </c>
      <c r="C3980" t="s">
        <v>10</v>
      </c>
      <c r="D3980" s="13" t="s">
        <v>16</v>
      </c>
    </row>
    <row r="3981" spans="1:5" x14ac:dyDescent="0.3">
      <c r="A3981" s="1">
        <v>0.37275462962962963</v>
      </c>
      <c r="C3981" t="s">
        <v>10</v>
      </c>
      <c r="D3981" s="13" t="s">
        <v>16</v>
      </c>
    </row>
    <row r="3982" spans="1:5" x14ac:dyDescent="0.3">
      <c r="A3982" s="1">
        <v>0.3744675925925926</v>
      </c>
      <c r="C3982" t="s">
        <v>9</v>
      </c>
      <c r="D3982" s="13" t="s">
        <v>16</v>
      </c>
      <c r="E3982">
        <v>43</v>
      </c>
    </row>
    <row r="3983" spans="1:5" x14ac:dyDescent="0.3">
      <c r="A3983" s="1">
        <v>0.35749999999999998</v>
      </c>
      <c r="C3983" t="s">
        <v>9</v>
      </c>
      <c r="D3983" s="13" t="s">
        <v>16</v>
      </c>
      <c r="E3983">
        <v>21</v>
      </c>
    </row>
    <row r="3984" spans="1:5" x14ac:dyDescent="0.3">
      <c r="A3984" s="1">
        <v>0.34152777777777776</v>
      </c>
      <c r="C3984" t="s">
        <v>10</v>
      </c>
      <c r="D3984" s="13" t="s">
        <v>16</v>
      </c>
    </row>
    <row r="3985" spans="1:5" x14ac:dyDescent="0.3">
      <c r="A3985" s="1">
        <v>0.34821759259259261</v>
      </c>
      <c r="C3985" t="s">
        <v>9</v>
      </c>
      <c r="D3985" s="13" t="s">
        <v>16</v>
      </c>
      <c r="E3985">
        <v>23</v>
      </c>
    </row>
    <row r="3986" spans="1:5" x14ac:dyDescent="0.3">
      <c r="A3986" s="1">
        <v>0.78481481481481485</v>
      </c>
      <c r="C3986" t="s">
        <v>9</v>
      </c>
      <c r="D3986" s="13" t="s">
        <v>16</v>
      </c>
      <c r="E3986">
        <v>39</v>
      </c>
    </row>
    <row r="3987" spans="1:5" x14ac:dyDescent="0.3">
      <c r="A3987" s="1">
        <v>0.33986111111111111</v>
      </c>
      <c r="C3987" t="s">
        <v>9</v>
      </c>
      <c r="D3987" s="13" t="s">
        <v>16</v>
      </c>
      <c r="E3987">
        <v>134</v>
      </c>
    </row>
    <row r="3988" spans="1:5" x14ac:dyDescent="0.3">
      <c r="A3988" s="1">
        <v>0.35344907407407405</v>
      </c>
      <c r="C3988" t="s">
        <v>9</v>
      </c>
      <c r="D3988" s="13" t="s">
        <v>16</v>
      </c>
      <c r="E3988">
        <v>65</v>
      </c>
    </row>
    <row r="3989" spans="1:5" x14ac:dyDescent="0.3">
      <c r="A3989" s="1">
        <v>0.38644675925925925</v>
      </c>
      <c r="C3989" t="s">
        <v>9</v>
      </c>
      <c r="D3989" s="13" t="s">
        <v>16</v>
      </c>
      <c r="E3989">
        <v>7</v>
      </c>
    </row>
    <row r="3990" spans="1:5" x14ac:dyDescent="0.3">
      <c r="A3990" s="1">
        <v>0.57182870370370376</v>
      </c>
      <c r="C3990" t="s">
        <v>10</v>
      </c>
      <c r="D3990" s="13" t="s">
        <v>16</v>
      </c>
    </row>
    <row r="3991" spans="1:5" x14ac:dyDescent="0.3">
      <c r="A3991" s="1">
        <v>0.95885416666666667</v>
      </c>
      <c r="C3991" t="s">
        <v>9</v>
      </c>
      <c r="D3991" s="13" t="s">
        <v>16</v>
      </c>
      <c r="E3991">
        <v>152</v>
      </c>
    </row>
    <row r="3992" spans="1:5" x14ac:dyDescent="0.3">
      <c r="A3992" s="1">
        <v>0.34679398148148149</v>
      </c>
      <c r="C3992" t="s">
        <v>9</v>
      </c>
      <c r="D3992" s="13" t="s">
        <v>16</v>
      </c>
      <c r="E3992">
        <v>194</v>
      </c>
    </row>
    <row r="3993" spans="1:5" x14ac:dyDescent="0.3">
      <c r="A3993" s="1">
        <v>3.8379629629629632E-2</v>
      </c>
      <c r="C3993" t="s">
        <v>9</v>
      </c>
      <c r="D3993" s="13" t="s">
        <v>16</v>
      </c>
      <c r="E3993">
        <v>114</v>
      </c>
    </row>
    <row r="3994" spans="1:5" x14ac:dyDescent="0.3">
      <c r="A3994" s="1">
        <v>0.69931712962962966</v>
      </c>
      <c r="C3994" t="s">
        <v>9</v>
      </c>
      <c r="D3994" s="13" t="s">
        <v>16</v>
      </c>
      <c r="E3994">
        <v>58</v>
      </c>
    </row>
    <row r="3995" spans="1:5" x14ac:dyDescent="0.3">
      <c r="A3995" s="1">
        <v>0.16575231481481481</v>
      </c>
      <c r="C3995" t="s">
        <v>10</v>
      </c>
      <c r="D3995" s="13" t="s">
        <v>16</v>
      </c>
    </row>
    <row r="3996" spans="1:5" x14ac:dyDescent="0.3">
      <c r="A3996" s="1">
        <v>0.32614583333333336</v>
      </c>
      <c r="C3996" t="s">
        <v>10</v>
      </c>
      <c r="D3996" s="13" t="s">
        <v>16</v>
      </c>
    </row>
    <row r="3997" spans="1:5" x14ac:dyDescent="0.3">
      <c r="A3997" s="1">
        <v>0.85043981481481479</v>
      </c>
      <c r="C3997" t="s">
        <v>10</v>
      </c>
      <c r="D3997" s="13" t="s">
        <v>16</v>
      </c>
    </row>
    <row r="3998" spans="1:5" x14ac:dyDescent="0.3">
      <c r="A3998" s="1">
        <v>0.33829861111111109</v>
      </c>
      <c r="C3998" t="s">
        <v>10</v>
      </c>
      <c r="D3998" s="13" t="s">
        <v>16</v>
      </c>
    </row>
    <row r="3999" spans="1:5" x14ac:dyDescent="0.3">
      <c r="A3999" s="1">
        <v>0.66172453703703704</v>
      </c>
      <c r="C3999" t="s">
        <v>10</v>
      </c>
      <c r="D3999" s="13" t="s">
        <v>16</v>
      </c>
    </row>
    <row r="4000" spans="1:5" x14ac:dyDescent="0.3">
      <c r="A4000" s="1">
        <v>0.38296296296296295</v>
      </c>
      <c r="C4000" t="s">
        <v>9</v>
      </c>
      <c r="D4000" s="13" t="s">
        <v>16</v>
      </c>
      <c r="E4000">
        <v>271</v>
      </c>
    </row>
    <row r="4001" spans="1:5" x14ac:dyDescent="0.3">
      <c r="A4001" s="1">
        <v>0.63120370370370371</v>
      </c>
      <c r="C4001" t="s">
        <v>9</v>
      </c>
      <c r="D4001" s="13" t="s">
        <v>16</v>
      </c>
      <c r="E4001">
        <v>187</v>
      </c>
    </row>
    <row r="4002" spans="1:5" x14ac:dyDescent="0.3">
      <c r="A4002" s="1">
        <v>0.33434027777777775</v>
      </c>
      <c r="C4002" t="s">
        <v>9</v>
      </c>
      <c r="D4002" s="13" t="s">
        <v>16</v>
      </c>
      <c r="E4002">
        <v>333</v>
      </c>
    </row>
    <row r="4003" spans="1:5" x14ac:dyDescent="0.3">
      <c r="A4003" s="1">
        <v>0.33800925925925923</v>
      </c>
      <c r="C4003" t="s">
        <v>9</v>
      </c>
      <c r="D4003" s="13" t="s">
        <v>16</v>
      </c>
      <c r="E4003">
        <v>146</v>
      </c>
    </row>
    <row r="4004" spans="1:5" x14ac:dyDescent="0.3">
      <c r="A4004" s="1">
        <v>0.37608796296296299</v>
      </c>
      <c r="C4004" t="s">
        <v>9</v>
      </c>
      <c r="D4004" s="13" t="s">
        <v>16</v>
      </c>
      <c r="E4004">
        <v>170</v>
      </c>
    </row>
    <row r="4005" spans="1:5" x14ac:dyDescent="0.3">
      <c r="A4005" s="1">
        <v>0.33770833333333333</v>
      </c>
      <c r="C4005" t="s">
        <v>10</v>
      </c>
      <c r="D4005" s="13" t="s">
        <v>16</v>
      </c>
    </row>
    <row r="4006" spans="1:5" x14ac:dyDescent="0.3">
      <c r="A4006" s="1">
        <v>0.40158564814814812</v>
      </c>
      <c r="C4006" t="s">
        <v>9</v>
      </c>
      <c r="D4006" s="13" t="s">
        <v>16</v>
      </c>
      <c r="E4006">
        <v>34</v>
      </c>
    </row>
    <row r="4007" spans="1:5" x14ac:dyDescent="0.3">
      <c r="A4007" s="1">
        <v>0.27351851851851849</v>
      </c>
      <c r="C4007" t="s">
        <v>10</v>
      </c>
      <c r="D4007" s="13" t="s">
        <v>16</v>
      </c>
    </row>
    <row r="4008" spans="1:5" x14ac:dyDescent="0.3">
      <c r="A4008" s="1">
        <v>0.78285879629629629</v>
      </c>
      <c r="C4008" t="s">
        <v>9</v>
      </c>
      <c r="D4008" s="13" t="s">
        <v>16</v>
      </c>
      <c r="E4008">
        <v>109</v>
      </c>
    </row>
    <row r="4009" spans="1:5" x14ac:dyDescent="0.3">
      <c r="A4009" s="1">
        <v>0.33541666666666664</v>
      </c>
      <c r="C4009" t="s">
        <v>9</v>
      </c>
      <c r="D4009" s="13" t="s">
        <v>16</v>
      </c>
      <c r="E4009">
        <v>193</v>
      </c>
    </row>
    <row r="4010" spans="1:5" x14ac:dyDescent="0.3">
      <c r="A4010" s="1">
        <v>0.35489583333333335</v>
      </c>
      <c r="C4010" t="s">
        <v>9</v>
      </c>
      <c r="D4010" s="13" t="s">
        <v>16</v>
      </c>
      <c r="E4010">
        <v>170</v>
      </c>
    </row>
    <row r="4011" spans="1:5" x14ac:dyDescent="0.3">
      <c r="A4011" s="1">
        <v>1.4652777777777778E-2</v>
      </c>
      <c r="C4011" t="s">
        <v>9</v>
      </c>
      <c r="D4011" s="13" t="s">
        <v>16</v>
      </c>
      <c r="E4011">
        <v>38</v>
      </c>
    </row>
    <row r="4012" spans="1:5" x14ac:dyDescent="0.3">
      <c r="A4012" s="1">
        <v>0.89944444444444449</v>
      </c>
      <c r="C4012" t="s">
        <v>10</v>
      </c>
      <c r="D4012" s="13" t="s">
        <v>16</v>
      </c>
    </row>
    <row r="4013" spans="1:5" x14ac:dyDescent="0.3">
      <c r="A4013" s="1">
        <v>0.69874999999999998</v>
      </c>
      <c r="C4013" t="s">
        <v>10</v>
      </c>
      <c r="D4013" s="13" t="s">
        <v>16</v>
      </c>
    </row>
    <row r="4014" spans="1:5" x14ac:dyDescent="0.3">
      <c r="A4014" s="1">
        <v>0.7828356481481481</v>
      </c>
      <c r="C4014" t="s">
        <v>9</v>
      </c>
      <c r="D4014" s="13" t="s">
        <v>16</v>
      </c>
      <c r="E4014">
        <v>9</v>
      </c>
    </row>
    <row r="4015" spans="1:5" x14ac:dyDescent="0.3">
      <c r="A4015" s="1">
        <v>8.4849537037037043E-2</v>
      </c>
      <c r="C4015" t="s">
        <v>9</v>
      </c>
      <c r="D4015" s="13" t="s">
        <v>16</v>
      </c>
      <c r="E4015">
        <v>7</v>
      </c>
    </row>
    <row r="4016" spans="1:5" x14ac:dyDescent="0.3">
      <c r="A4016" s="1">
        <v>0.91503472222222226</v>
      </c>
      <c r="C4016" t="s">
        <v>9</v>
      </c>
      <c r="D4016" s="13" t="s">
        <v>16</v>
      </c>
      <c r="E4016">
        <v>44</v>
      </c>
    </row>
    <row r="4017" spans="1:5" x14ac:dyDescent="0.3">
      <c r="A4017" s="1">
        <v>0.96045138888888892</v>
      </c>
      <c r="C4017" t="s">
        <v>10</v>
      </c>
      <c r="D4017" s="13" t="s">
        <v>16</v>
      </c>
    </row>
    <row r="4018" spans="1:5" x14ac:dyDescent="0.3">
      <c r="A4018" s="1">
        <v>0.96805555555555556</v>
      </c>
      <c r="C4018" t="s">
        <v>9</v>
      </c>
      <c r="D4018" s="13" t="s">
        <v>16</v>
      </c>
      <c r="E4018">
        <v>358</v>
      </c>
    </row>
    <row r="4019" spans="1:5" x14ac:dyDescent="0.3">
      <c r="A4019" s="1">
        <v>0.91175925925925927</v>
      </c>
      <c r="C4019" t="s">
        <v>9</v>
      </c>
      <c r="D4019" s="13" t="s">
        <v>16</v>
      </c>
      <c r="E4019">
        <v>93</v>
      </c>
    </row>
    <row r="4020" spans="1:5" x14ac:dyDescent="0.3">
      <c r="A4020" s="1">
        <v>8.1979166666666672E-2</v>
      </c>
      <c r="C4020" t="s">
        <v>10</v>
      </c>
      <c r="D4020" s="13" t="s">
        <v>16</v>
      </c>
    </row>
    <row r="4021" spans="1:5" x14ac:dyDescent="0.3">
      <c r="A4021" s="1">
        <v>5.8020833333333334E-2</v>
      </c>
      <c r="C4021" t="s">
        <v>9</v>
      </c>
      <c r="D4021" s="13" t="s">
        <v>16</v>
      </c>
      <c r="E4021">
        <v>140</v>
      </c>
    </row>
    <row r="4022" spans="1:5" x14ac:dyDescent="0.3">
      <c r="A4022" s="1">
        <v>0.32722222222222225</v>
      </c>
      <c r="C4022" t="s">
        <v>10</v>
      </c>
      <c r="D4022" s="13" t="s">
        <v>16</v>
      </c>
    </row>
    <row r="4023" spans="1:5" x14ac:dyDescent="0.3">
      <c r="A4023" s="1">
        <v>5.4849537037037037E-2</v>
      </c>
      <c r="C4023" t="s">
        <v>9</v>
      </c>
      <c r="D4023" s="13" t="s">
        <v>16</v>
      </c>
      <c r="E4023">
        <v>240</v>
      </c>
    </row>
    <row r="4024" spans="1:5" x14ac:dyDescent="0.3">
      <c r="A4024" s="1">
        <v>0.87406249999999996</v>
      </c>
      <c r="C4024" t="s">
        <v>9</v>
      </c>
      <c r="D4024" s="13" t="s">
        <v>16</v>
      </c>
      <c r="E4024">
        <v>95</v>
      </c>
    </row>
    <row r="4025" spans="1:5" x14ac:dyDescent="0.3">
      <c r="A4025" s="1">
        <v>0.57391203703703708</v>
      </c>
      <c r="C4025" t="s">
        <v>10</v>
      </c>
      <c r="D4025" s="13" t="s">
        <v>16</v>
      </c>
    </row>
    <row r="4026" spans="1:5" x14ac:dyDescent="0.3">
      <c r="A4026" s="1">
        <v>0.87343749999999998</v>
      </c>
      <c r="C4026" t="s">
        <v>9</v>
      </c>
      <c r="D4026" s="13" t="s">
        <v>16</v>
      </c>
      <c r="E4026">
        <v>31</v>
      </c>
    </row>
    <row r="4027" spans="1:5" x14ac:dyDescent="0.3">
      <c r="A4027" s="1">
        <v>0.7484143518518519</v>
      </c>
      <c r="C4027" t="s">
        <v>9</v>
      </c>
      <c r="D4027" s="13" t="s">
        <v>16</v>
      </c>
      <c r="E4027">
        <v>17</v>
      </c>
    </row>
    <row r="4028" spans="1:5" x14ac:dyDescent="0.3">
      <c r="A4028" s="1">
        <v>3.4583333333333334E-2</v>
      </c>
      <c r="C4028" t="s">
        <v>9</v>
      </c>
      <c r="D4028" s="13" t="s">
        <v>16</v>
      </c>
      <c r="E4028">
        <v>155</v>
      </c>
    </row>
    <row r="4029" spans="1:5" x14ac:dyDescent="0.3">
      <c r="A4029" s="1">
        <v>0.79682870370370373</v>
      </c>
      <c r="C4029" t="s">
        <v>10</v>
      </c>
      <c r="D4029" s="13" t="s">
        <v>16</v>
      </c>
    </row>
    <row r="4030" spans="1:5" x14ac:dyDescent="0.3">
      <c r="A4030" s="1">
        <v>0.96057870370370368</v>
      </c>
      <c r="C4030" t="s">
        <v>10</v>
      </c>
      <c r="D4030" s="13" t="s">
        <v>16</v>
      </c>
    </row>
    <row r="4031" spans="1:5" x14ac:dyDescent="0.3">
      <c r="A4031" s="1">
        <v>0.83625000000000005</v>
      </c>
      <c r="C4031" t="s">
        <v>10</v>
      </c>
      <c r="D4031" s="13" t="s">
        <v>16</v>
      </c>
    </row>
    <row r="4032" spans="1:5" x14ac:dyDescent="0.3">
      <c r="A4032" s="1">
        <v>0.1408449074074074</v>
      </c>
      <c r="C4032" t="s">
        <v>10</v>
      </c>
      <c r="D4032" s="13" t="s">
        <v>16</v>
      </c>
    </row>
    <row r="4033" spans="1:5" x14ac:dyDescent="0.3">
      <c r="A4033" s="1">
        <v>5.0000000000000001E-3</v>
      </c>
      <c r="C4033" t="s">
        <v>9</v>
      </c>
      <c r="D4033" s="13" t="s">
        <v>16</v>
      </c>
      <c r="E4033">
        <v>173</v>
      </c>
    </row>
    <row r="4034" spans="1:5" x14ac:dyDescent="0.3">
      <c r="A4034" s="1">
        <v>7.1643518518518514E-3</v>
      </c>
      <c r="C4034" t="s">
        <v>9</v>
      </c>
      <c r="D4034" s="13" t="s">
        <v>16</v>
      </c>
      <c r="E4034">
        <v>438</v>
      </c>
    </row>
    <row r="4035" spans="1:5" x14ac:dyDescent="0.3">
      <c r="A4035" s="1">
        <v>0.60517361111111112</v>
      </c>
      <c r="C4035" t="s">
        <v>9</v>
      </c>
      <c r="D4035" s="13" t="s">
        <v>16</v>
      </c>
      <c r="E4035">
        <v>181</v>
      </c>
    </row>
    <row r="4036" spans="1:5" x14ac:dyDescent="0.3">
      <c r="A4036" s="1">
        <v>0.9250694444444445</v>
      </c>
      <c r="C4036" t="s">
        <v>9</v>
      </c>
      <c r="D4036" s="13" t="s">
        <v>16</v>
      </c>
      <c r="E4036">
        <v>130</v>
      </c>
    </row>
    <row r="4037" spans="1:5" x14ac:dyDescent="0.3">
      <c r="A4037" s="1">
        <v>5.7870370370370371E-2</v>
      </c>
      <c r="C4037" t="s">
        <v>9</v>
      </c>
      <c r="D4037" s="13" t="s">
        <v>16</v>
      </c>
      <c r="E4037">
        <v>119</v>
      </c>
    </row>
    <row r="4038" spans="1:5" x14ac:dyDescent="0.3">
      <c r="A4038" s="1">
        <v>0.28204861111111112</v>
      </c>
      <c r="C4038" t="s">
        <v>9</v>
      </c>
      <c r="D4038" s="13" t="s">
        <v>16</v>
      </c>
      <c r="E4038">
        <v>85</v>
      </c>
    </row>
    <row r="4039" spans="1:5" x14ac:dyDescent="0.3">
      <c r="A4039" s="1">
        <v>0.57681712962962961</v>
      </c>
      <c r="C4039" t="s">
        <v>10</v>
      </c>
      <c r="D4039" s="13" t="s">
        <v>16</v>
      </c>
    </row>
    <row r="4040" spans="1:5" x14ac:dyDescent="0.3">
      <c r="A4040" s="1">
        <v>0.7943055555555556</v>
      </c>
      <c r="C4040" t="s">
        <v>9</v>
      </c>
      <c r="D4040" s="13" t="s">
        <v>16</v>
      </c>
      <c r="E4040">
        <v>53</v>
      </c>
    </row>
    <row r="4041" spans="1:5" x14ac:dyDescent="0.3">
      <c r="A4041" s="1">
        <v>0.27924768518518517</v>
      </c>
      <c r="C4041" t="s">
        <v>9</v>
      </c>
      <c r="D4041" s="13" t="s">
        <v>16</v>
      </c>
      <c r="E4041">
        <v>160</v>
      </c>
    </row>
    <row r="4042" spans="1:5" x14ac:dyDescent="0.3">
      <c r="A4042" s="1">
        <v>0.8268981481481481</v>
      </c>
      <c r="C4042" t="s">
        <v>9</v>
      </c>
      <c r="D4042" s="13" t="s">
        <v>16</v>
      </c>
      <c r="E4042">
        <v>222</v>
      </c>
    </row>
    <row r="4043" spans="1:5" x14ac:dyDescent="0.3">
      <c r="A4043" s="1">
        <v>0.4291550925925926</v>
      </c>
      <c r="C4043" t="s">
        <v>9</v>
      </c>
      <c r="D4043" s="13" t="s">
        <v>16</v>
      </c>
      <c r="E4043">
        <v>21</v>
      </c>
    </row>
    <row r="4044" spans="1:5" x14ac:dyDescent="0.3">
      <c r="A4044" s="1">
        <v>5.4305555555555558E-2</v>
      </c>
      <c r="C4044" t="s">
        <v>10</v>
      </c>
      <c r="D4044" s="13" t="s">
        <v>16</v>
      </c>
    </row>
    <row r="4045" spans="1:5" x14ac:dyDescent="0.3">
      <c r="A4045" s="1">
        <v>0.60281249999999997</v>
      </c>
      <c r="C4045" t="s">
        <v>9</v>
      </c>
      <c r="D4045" s="13" t="s">
        <v>16</v>
      </c>
      <c r="E4045">
        <v>54</v>
      </c>
    </row>
    <row r="4046" spans="1:5" x14ac:dyDescent="0.3">
      <c r="A4046" s="1">
        <v>0.96180555555555558</v>
      </c>
      <c r="C4046" t="s">
        <v>10</v>
      </c>
      <c r="D4046" s="13" t="s">
        <v>16</v>
      </c>
    </row>
    <row r="4047" spans="1:5" x14ac:dyDescent="0.3">
      <c r="A4047" s="1">
        <v>0.79369212962962965</v>
      </c>
      <c r="C4047" t="s">
        <v>9</v>
      </c>
      <c r="D4047" s="13" t="s">
        <v>16</v>
      </c>
      <c r="E4047">
        <v>39</v>
      </c>
    </row>
    <row r="4048" spans="1:5" x14ac:dyDescent="0.3">
      <c r="A4048" s="1">
        <v>9.194444444444444E-2</v>
      </c>
      <c r="C4048" t="s">
        <v>9</v>
      </c>
      <c r="D4048" s="13" t="s">
        <v>16</v>
      </c>
      <c r="E4048">
        <v>170</v>
      </c>
    </row>
    <row r="4049" spans="1:5" x14ac:dyDescent="0.3">
      <c r="A4049" s="1">
        <v>0.79582175925925924</v>
      </c>
      <c r="C4049" t="s">
        <v>9</v>
      </c>
      <c r="D4049" s="13" t="s">
        <v>16</v>
      </c>
      <c r="E4049">
        <v>33</v>
      </c>
    </row>
    <row r="4050" spans="1:5" x14ac:dyDescent="0.3">
      <c r="A4050" s="1">
        <v>0.87284722222222222</v>
      </c>
      <c r="C4050" t="s">
        <v>9</v>
      </c>
      <c r="D4050" s="13" t="s">
        <v>16</v>
      </c>
      <c r="E4050">
        <v>131</v>
      </c>
    </row>
    <row r="4051" spans="1:5" x14ac:dyDescent="0.3">
      <c r="A4051" s="1">
        <v>5.6087962962962964E-2</v>
      </c>
      <c r="C4051" t="s">
        <v>9</v>
      </c>
      <c r="D4051" s="13" t="s">
        <v>16</v>
      </c>
      <c r="E4051">
        <v>146</v>
      </c>
    </row>
    <row r="4052" spans="1:5" x14ac:dyDescent="0.3">
      <c r="A4052" s="1">
        <v>9.6064814814814819E-4</v>
      </c>
      <c r="C4052" t="s">
        <v>9</v>
      </c>
      <c r="D4052" s="13" t="s">
        <v>16</v>
      </c>
      <c r="E4052" s="17"/>
    </row>
    <row r="4053" spans="1:5" x14ac:dyDescent="0.3">
      <c r="A4053" s="1">
        <v>0.27636574074074072</v>
      </c>
      <c r="C4053" t="s">
        <v>10</v>
      </c>
      <c r="D4053" s="13" t="s">
        <v>16</v>
      </c>
    </row>
    <row r="4054" spans="1:5" x14ac:dyDescent="0.3">
      <c r="A4054" s="1">
        <v>6.0810185185185182E-2</v>
      </c>
      <c r="C4054" t="s">
        <v>9</v>
      </c>
      <c r="D4054" s="13" t="s">
        <v>16</v>
      </c>
      <c r="E4054">
        <v>138</v>
      </c>
    </row>
    <row r="4055" spans="1:5" x14ac:dyDescent="0.3">
      <c r="A4055" s="1">
        <v>0.20027777777777778</v>
      </c>
      <c r="C4055" t="s">
        <v>9</v>
      </c>
      <c r="D4055" s="13" t="s">
        <v>16</v>
      </c>
      <c r="E4055">
        <v>229</v>
      </c>
    </row>
    <row r="4056" spans="1:5" x14ac:dyDescent="0.3">
      <c r="A4056" s="1">
        <v>0.97124999999999995</v>
      </c>
      <c r="C4056" t="s">
        <v>10</v>
      </c>
      <c r="D4056" s="13" t="s">
        <v>16</v>
      </c>
    </row>
    <row r="4057" spans="1:5" x14ac:dyDescent="0.3">
      <c r="A4057" s="1">
        <v>3.8946759259259257E-2</v>
      </c>
      <c r="C4057" t="s">
        <v>9</v>
      </c>
      <c r="D4057" s="13" t="s">
        <v>16</v>
      </c>
      <c r="E4057">
        <v>204</v>
      </c>
    </row>
    <row r="4058" spans="1:5" x14ac:dyDescent="0.3">
      <c r="A4058" s="1">
        <v>0.40150462962962963</v>
      </c>
      <c r="C4058" t="s">
        <v>9</v>
      </c>
      <c r="D4058" s="13" t="s">
        <v>16</v>
      </c>
      <c r="E4058">
        <v>10</v>
      </c>
    </row>
    <row r="4059" spans="1:5" x14ac:dyDescent="0.3">
      <c r="A4059" s="1">
        <v>0.87854166666666667</v>
      </c>
      <c r="C4059" t="s">
        <v>9</v>
      </c>
      <c r="D4059" s="13" t="s">
        <v>16</v>
      </c>
      <c r="E4059">
        <v>69</v>
      </c>
    </row>
    <row r="4060" spans="1:5" x14ac:dyDescent="0.3">
      <c r="A4060" s="1">
        <v>0.59606481481481477</v>
      </c>
      <c r="C4060" t="s">
        <v>10</v>
      </c>
      <c r="D4060" s="13" t="s">
        <v>16</v>
      </c>
    </row>
    <row r="4061" spans="1:5" x14ac:dyDescent="0.3">
      <c r="A4061" s="1">
        <v>0.35870370370370369</v>
      </c>
      <c r="C4061" t="s">
        <v>9</v>
      </c>
      <c r="D4061" s="13" t="s">
        <v>16</v>
      </c>
      <c r="E4061">
        <v>86</v>
      </c>
    </row>
    <row r="4062" spans="1:5" x14ac:dyDescent="0.3">
      <c r="A4062" s="1">
        <v>0.86769675925925926</v>
      </c>
      <c r="C4062" t="s">
        <v>10</v>
      </c>
      <c r="D4062" s="13" t="s">
        <v>16</v>
      </c>
    </row>
    <row r="4063" spans="1:5" x14ac:dyDescent="0.3">
      <c r="A4063" s="1">
        <v>0.15388888888888888</v>
      </c>
      <c r="C4063" t="s">
        <v>9</v>
      </c>
      <c r="D4063" s="13" t="s">
        <v>16</v>
      </c>
      <c r="E4063">
        <v>6</v>
      </c>
    </row>
    <row r="4064" spans="1:5" x14ac:dyDescent="0.3">
      <c r="A4064" s="1">
        <v>0.29614583333333333</v>
      </c>
      <c r="C4064" t="s">
        <v>9</v>
      </c>
      <c r="D4064" s="13" t="s">
        <v>16</v>
      </c>
      <c r="E4064">
        <v>138</v>
      </c>
    </row>
    <row r="4065" spans="1:5" x14ac:dyDescent="0.3">
      <c r="A4065" s="1">
        <v>0.74366898148148153</v>
      </c>
      <c r="C4065" t="s">
        <v>9</v>
      </c>
      <c r="D4065" s="13" t="s">
        <v>16</v>
      </c>
      <c r="E4065">
        <v>49</v>
      </c>
    </row>
    <row r="4066" spans="1:5" x14ac:dyDescent="0.3">
      <c r="A4066" s="1">
        <v>0.88732638888888893</v>
      </c>
      <c r="C4066" t="s">
        <v>10</v>
      </c>
      <c r="D4066" s="13" t="s">
        <v>16</v>
      </c>
    </row>
    <row r="4067" spans="1:5" x14ac:dyDescent="0.3">
      <c r="A4067" s="1">
        <v>0.88003472222222223</v>
      </c>
      <c r="C4067" t="s">
        <v>9</v>
      </c>
      <c r="D4067" s="13" t="s">
        <v>16</v>
      </c>
      <c r="E4067">
        <v>65</v>
      </c>
    </row>
    <row r="4068" spans="1:5" x14ac:dyDescent="0.3">
      <c r="A4068" s="1">
        <v>0.88834490740740746</v>
      </c>
      <c r="C4068" t="s">
        <v>9</v>
      </c>
      <c r="D4068" s="13" t="s">
        <v>16</v>
      </c>
      <c r="E4068">
        <v>88</v>
      </c>
    </row>
    <row r="4069" spans="1:5" x14ac:dyDescent="0.3">
      <c r="A4069" s="1">
        <v>0.31815972222222222</v>
      </c>
      <c r="C4069" t="s">
        <v>9</v>
      </c>
      <c r="D4069" s="13" t="s">
        <v>16</v>
      </c>
      <c r="E4069">
        <v>73</v>
      </c>
    </row>
    <row r="4070" spans="1:5" x14ac:dyDescent="0.3">
      <c r="A4070" s="1">
        <v>0.30818287037037034</v>
      </c>
      <c r="C4070" t="s">
        <v>9</v>
      </c>
      <c r="D4070" s="13" t="s">
        <v>16</v>
      </c>
      <c r="E4070">
        <v>33</v>
      </c>
    </row>
    <row r="4071" spans="1:5" x14ac:dyDescent="0.3">
      <c r="A4071" s="1">
        <v>0.1474537037037037</v>
      </c>
      <c r="C4071" t="s">
        <v>10</v>
      </c>
      <c r="D4071" s="13" t="s">
        <v>16</v>
      </c>
    </row>
    <row r="4072" spans="1:5" x14ac:dyDescent="0.3">
      <c r="A4072" s="1">
        <v>0.55891203703703707</v>
      </c>
      <c r="C4072" t="s">
        <v>9</v>
      </c>
      <c r="D4072" s="13" t="s">
        <v>16</v>
      </c>
      <c r="E4072">
        <v>78</v>
      </c>
    </row>
    <row r="4073" spans="1:5" x14ac:dyDescent="0.3">
      <c r="A4073" s="1">
        <v>0.87553240740740745</v>
      </c>
      <c r="C4073" t="s">
        <v>9</v>
      </c>
      <c r="D4073" s="13" t="s">
        <v>16</v>
      </c>
      <c r="E4073">
        <v>69</v>
      </c>
    </row>
    <row r="4074" spans="1:5" x14ac:dyDescent="0.3">
      <c r="A4074" s="1">
        <v>0.86166666666666669</v>
      </c>
      <c r="C4074" t="s">
        <v>9</v>
      </c>
      <c r="D4074" s="13" t="s">
        <v>16</v>
      </c>
      <c r="E4074">
        <v>99</v>
      </c>
    </row>
    <row r="4075" spans="1:5" x14ac:dyDescent="0.3">
      <c r="A4075" s="1">
        <v>0.37721064814814814</v>
      </c>
      <c r="C4075" t="s">
        <v>9</v>
      </c>
      <c r="D4075" s="13" t="s">
        <v>16</v>
      </c>
      <c r="E4075">
        <v>77</v>
      </c>
    </row>
    <row r="4076" spans="1:5" x14ac:dyDescent="0.3">
      <c r="A4076" s="1">
        <v>0.8630902777777778</v>
      </c>
      <c r="C4076" t="s">
        <v>9</v>
      </c>
      <c r="D4076" s="13" t="s">
        <v>16</v>
      </c>
      <c r="E4076">
        <v>33</v>
      </c>
    </row>
    <row r="4077" spans="1:5" x14ac:dyDescent="0.3">
      <c r="A4077" s="1">
        <v>0.31555555555555553</v>
      </c>
      <c r="C4077" t="s">
        <v>10</v>
      </c>
      <c r="D4077" s="13" t="s">
        <v>16</v>
      </c>
    </row>
    <row r="4078" spans="1:5" x14ac:dyDescent="0.3">
      <c r="A4078" s="1">
        <v>0.30789351851851854</v>
      </c>
      <c r="C4078" t="s">
        <v>9</v>
      </c>
      <c r="D4078" s="13" t="s">
        <v>16</v>
      </c>
      <c r="E4078">
        <v>64</v>
      </c>
    </row>
    <row r="4079" spans="1:5" x14ac:dyDescent="0.3">
      <c r="A4079" s="1">
        <v>0.35219907407407408</v>
      </c>
      <c r="C4079" t="s">
        <v>9</v>
      </c>
      <c r="D4079" s="13" t="s">
        <v>16</v>
      </c>
      <c r="E4079">
        <v>229</v>
      </c>
    </row>
    <row r="4080" spans="1:5" x14ac:dyDescent="0.3">
      <c r="A4080" s="1">
        <v>0.69581018518518523</v>
      </c>
      <c r="C4080" t="s">
        <v>9</v>
      </c>
      <c r="D4080" s="13" t="s">
        <v>16</v>
      </c>
      <c r="E4080">
        <v>170</v>
      </c>
    </row>
    <row r="4081" spans="1:5" x14ac:dyDescent="0.3">
      <c r="A4081" s="1">
        <v>0.78084490740740742</v>
      </c>
      <c r="C4081" t="s">
        <v>10</v>
      </c>
      <c r="D4081" s="13" t="s">
        <v>16</v>
      </c>
    </row>
    <row r="4082" spans="1:5" x14ac:dyDescent="0.3">
      <c r="A4082" s="1">
        <v>0.35605324074074074</v>
      </c>
      <c r="C4082" t="s">
        <v>10</v>
      </c>
      <c r="D4082" s="13" t="s">
        <v>16</v>
      </c>
    </row>
    <row r="4083" spans="1:5" x14ac:dyDescent="0.3">
      <c r="A4083" s="1">
        <v>0.86541666666666661</v>
      </c>
      <c r="C4083" t="s">
        <v>10</v>
      </c>
      <c r="D4083" s="13" t="s">
        <v>16</v>
      </c>
    </row>
    <row r="4084" spans="1:5" x14ac:dyDescent="0.3">
      <c r="A4084" s="1">
        <v>0.32462962962962966</v>
      </c>
      <c r="C4084" t="s">
        <v>9</v>
      </c>
      <c r="D4084" s="13" t="s">
        <v>16</v>
      </c>
      <c r="E4084">
        <v>89</v>
      </c>
    </row>
    <row r="4085" spans="1:5" x14ac:dyDescent="0.3">
      <c r="A4085" s="1">
        <v>0.69701388888888893</v>
      </c>
      <c r="C4085" t="s">
        <v>9</v>
      </c>
      <c r="D4085" s="13" t="s">
        <v>16</v>
      </c>
      <c r="E4085">
        <v>56</v>
      </c>
    </row>
    <row r="4086" spans="1:5" x14ac:dyDescent="0.3">
      <c r="A4086" s="1">
        <v>0.33013888888888887</v>
      </c>
      <c r="C4086" t="s">
        <v>10</v>
      </c>
      <c r="D4086" s="13" t="s">
        <v>16</v>
      </c>
    </row>
    <row r="4087" spans="1:5" x14ac:dyDescent="0.3">
      <c r="A4087" s="1">
        <v>0.36436342592592591</v>
      </c>
      <c r="C4087" t="s">
        <v>10</v>
      </c>
      <c r="D4087" s="13" t="s">
        <v>16</v>
      </c>
    </row>
    <row r="4088" spans="1:5" x14ac:dyDescent="0.3">
      <c r="A4088" s="1">
        <v>0.39276620370370369</v>
      </c>
      <c r="C4088" t="s">
        <v>10</v>
      </c>
      <c r="D4088" s="13" t="s">
        <v>16</v>
      </c>
    </row>
    <row r="4089" spans="1:5" x14ac:dyDescent="0.3">
      <c r="A4089" s="1">
        <v>0.9636689814814815</v>
      </c>
      <c r="C4089" t="s">
        <v>10</v>
      </c>
      <c r="D4089" s="13" t="s">
        <v>16</v>
      </c>
    </row>
    <row r="4090" spans="1:5" x14ac:dyDescent="0.3">
      <c r="A4090" s="1">
        <v>0.11462962962962962</v>
      </c>
      <c r="C4090" t="s">
        <v>9</v>
      </c>
      <c r="D4090" s="13" t="s">
        <v>16</v>
      </c>
      <c r="E4090">
        <v>86</v>
      </c>
    </row>
    <row r="4091" spans="1:5" x14ac:dyDescent="0.3">
      <c r="A4091" s="1">
        <v>0.8332060185185185</v>
      </c>
      <c r="C4091" t="s">
        <v>10</v>
      </c>
      <c r="D4091" s="13" t="s">
        <v>16</v>
      </c>
    </row>
    <row r="4092" spans="1:5" x14ac:dyDescent="0.3">
      <c r="A4092" s="1">
        <v>0.76429398148148153</v>
      </c>
      <c r="C4092" t="s">
        <v>10</v>
      </c>
      <c r="D4092" s="13" t="s">
        <v>16</v>
      </c>
    </row>
    <row r="4093" spans="1:5" x14ac:dyDescent="0.3">
      <c r="A4093" s="1">
        <v>0.75835648148148149</v>
      </c>
      <c r="C4093" t="s">
        <v>10</v>
      </c>
      <c r="D4093" s="13" t="s">
        <v>16</v>
      </c>
    </row>
    <row r="4094" spans="1:5" x14ac:dyDescent="0.3">
      <c r="A4094" s="1">
        <v>0.71156249999999999</v>
      </c>
      <c r="C4094" t="s">
        <v>9</v>
      </c>
      <c r="D4094" s="13" t="s">
        <v>16</v>
      </c>
      <c r="E4094">
        <v>133</v>
      </c>
    </row>
    <row r="4095" spans="1:5" x14ac:dyDescent="0.3">
      <c r="A4095" s="1">
        <v>0.79576388888888894</v>
      </c>
      <c r="C4095" t="s">
        <v>9</v>
      </c>
      <c r="D4095" s="13" t="s">
        <v>16</v>
      </c>
      <c r="E4095">
        <v>99</v>
      </c>
    </row>
    <row r="4096" spans="1:5" x14ac:dyDescent="0.3">
      <c r="A4096" s="1">
        <v>0.8990393518518518</v>
      </c>
      <c r="C4096" t="s">
        <v>9</v>
      </c>
      <c r="D4096" s="13" t="s">
        <v>16</v>
      </c>
      <c r="E4096">
        <v>9</v>
      </c>
    </row>
    <row r="4097" spans="1:5" x14ac:dyDescent="0.3">
      <c r="A4097" s="1">
        <v>0.66932870370370368</v>
      </c>
      <c r="C4097" t="s">
        <v>9</v>
      </c>
      <c r="D4097" s="13" t="s">
        <v>16</v>
      </c>
      <c r="E4097">
        <v>44</v>
      </c>
    </row>
    <row r="4098" spans="1:5" x14ac:dyDescent="0.3">
      <c r="A4098" s="1">
        <v>0.36451388888888892</v>
      </c>
      <c r="C4098" t="s">
        <v>9</v>
      </c>
      <c r="D4098" s="13" t="s">
        <v>16</v>
      </c>
      <c r="E4098">
        <v>221</v>
      </c>
    </row>
    <row r="4099" spans="1:5" x14ac:dyDescent="0.3">
      <c r="A4099" s="1">
        <v>0.91162037037037036</v>
      </c>
      <c r="C4099" t="s">
        <v>9</v>
      </c>
      <c r="D4099" s="13" t="s">
        <v>16</v>
      </c>
      <c r="E4099">
        <v>121</v>
      </c>
    </row>
    <row r="4100" spans="1:5" x14ac:dyDescent="0.3">
      <c r="A4100" s="1">
        <v>0.33383101851851854</v>
      </c>
      <c r="C4100" t="s">
        <v>10</v>
      </c>
      <c r="D4100" s="13" t="s">
        <v>16</v>
      </c>
    </row>
    <row r="4101" spans="1:5" x14ac:dyDescent="0.3">
      <c r="A4101" s="1">
        <v>0.66856481481481478</v>
      </c>
      <c r="C4101" t="s">
        <v>10</v>
      </c>
      <c r="D4101" s="13" t="s">
        <v>16</v>
      </c>
    </row>
    <row r="4102" spans="1:5" x14ac:dyDescent="0.3">
      <c r="A4102" s="1">
        <v>0.36253472222222222</v>
      </c>
      <c r="C4102" t="s">
        <v>10</v>
      </c>
      <c r="D4102" s="13" t="s">
        <v>16</v>
      </c>
    </row>
    <row r="4103" spans="1:5" x14ac:dyDescent="0.3">
      <c r="A4103" s="1">
        <v>0.92975694444444446</v>
      </c>
      <c r="C4103" t="s">
        <v>10</v>
      </c>
      <c r="D4103" s="13" t="s">
        <v>16</v>
      </c>
    </row>
    <row r="4104" spans="1:5" x14ac:dyDescent="0.3">
      <c r="A4104" s="1">
        <v>0.93451388888888887</v>
      </c>
      <c r="C4104" t="s">
        <v>9</v>
      </c>
      <c r="D4104" s="13" t="s">
        <v>16</v>
      </c>
      <c r="E4104">
        <v>230</v>
      </c>
    </row>
    <row r="4105" spans="1:5" x14ac:dyDescent="0.3">
      <c r="A4105" s="1">
        <v>0.34868055555555555</v>
      </c>
      <c r="C4105" t="s">
        <v>10</v>
      </c>
      <c r="D4105" s="13" t="s">
        <v>16</v>
      </c>
    </row>
    <row r="4106" spans="1:5" x14ac:dyDescent="0.3">
      <c r="A4106" s="1">
        <v>0.33597222222222223</v>
      </c>
      <c r="C4106" t="s">
        <v>9</v>
      </c>
      <c r="D4106" s="13" t="s">
        <v>16</v>
      </c>
      <c r="E4106">
        <v>179</v>
      </c>
    </row>
    <row r="4107" spans="1:5" x14ac:dyDescent="0.3">
      <c r="A4107" s="1">
        <v>0.87687499999999996</v>
      </c>
      <c r="C4107" t="s">
        <v>9</v>
      </c>
      <c r="D4107" s="13" t="s">
        <v>16</v>
      </c>
      <c r="E4107">
        <v>6</v>
      </c>
    </row>
    <row r="4108" spans="1:5" x14ac:dyDescent="0.3">
      <c r="A4108" s="1">
        <v>0.32474537037037038</v>
      </c>
      <c r="C4108" t="s">
        <v>9</v>
      </c>
      <c r="D4108" s="13" t="s">
        <v>16</v>
      </c>
      <c r="E4108">
        <v>113</v>
      </c>
    </row>
    <row r="4109" spans="1:5" x14ac:dyDescent="0.3">
      <c r="A4109" s="1">
        <v>0.20289351851851853</v>
      </c>
      <c r="C4109" t="s">
        <v>9</v>
      </c>
      <c r="D4109" s="13" t="s">
        <v>16</v>
      </c>
      <c r="E4109">
        <v>84</v>
      </c>
    </row>
    <row r="4110" spans="1:5" x14ac:dyDescent="0.3">
      <c r="A4110" s="1">
        <v>0.35673611111111109</v>
      </c>
      <c r="C4110" t="s">
        <v>9</v>
      </c>
      <c r="D4110" s="13" t="s">
        <v>16</v>
      </c>
      <c r="E4110">
        <v>232</v>
      </c>
    </row>
    <row r="4111" spans="1:5" x14ac:dyDescent="0.3">
      <c r="A4111" s="1">
        <v>0.86319444444444449</v>
      </c>
      <c r="C4111" t="s">
        <v>10</v>
      </c>
      <c r="D4111" s="13" t="s">
        <v>16</v>
      </c>
    </row>
    <row r="4112" spans="1:5" x14ac:dyDescent="0.3">
      <c r="A4112" s="1">
        <v>0.90991898148148154</v>
      </c>
      <c r="C4112" t="s">
        <v>10</v>
      </c>
      <c r="D4112" s="13" t="s">
        <v>16</v>
      </c>
    </row>
    <row r="4113" spans="1:5" x14ac:dyDescent="0.3">
      <c r="A4113" s="1">
        <v>0.87152777777777779</v>
      </c>
      <c r="C4113" t="s">
        <v>9</v>
      </c>
      <c r="D4113" s="13" t="s">
        <v>16</v>
      </c>
      <c r="E4113">
        <v>106</v>
      </c>
    </row>
    <row r="4114" spans="1:5" x14ac:dyDescent="0.3">
      <c r="A4114" s="1">
        <v>0.28550925925925924</v>
      </c>
      <c r="C4114" t="s">
        <v>9</v>
      </c>
      <c r="D4114" s="13" t="s">
        <v>16</v>
      </c>
      <c r="E4114">
        <v>10</v>
      </c>
    </row>
    <row r="4115" spans="1:5" x14ac:dyDescent="0.3">
      <c r="A4115" s="1">
        <v>0.67162037037037037</v>
      </c>
      <c r="C4115" t="s">
        <v>9</v>
      </c>
      <c r="D4115" s="13" t="s">
        <v>16</v>
      </c>
      <c r="E4115">
        <v>40</v>
      </c>
    </row>
    <row r="4116" spans="1:5" x14ac:dyDescent="0.3">
      <c r="A4116" s="1">
        <v>0.36598379629629629</v>
      </c>
      <c r="C4116" t="s">
        <v>9</v>
      </c>
      <c r="D4116" s="13" t="s">
        <v>16</v>
      </c>
      <c r="E4116">
        <v>83</v>
      </c>
    </row>
    <row r="4117" spans="1:5" x14ac:dyDescent="0.3">
      <c r="A4117" s="1">
        <v>0.64078703703703699</v>
      </c>
      <c r="C4117" t="s">
        <v>9</v>
      </c>
      <c r="D4117" s="13" t="s">
        <v>16</v>
      </c>
      <c r="E4117">
        <v>215</v>
      </c>
    </row>
    <row r="4118" spans="1:5" x14ac:dyDescent="0.3">
      <c r="A4118" s="1">
        <v>0.66874999999999996</v>
      </c>
      <c r="C4118" t="s">
        <v>9</v>
      </c>
      <c r="D4118" s="13" t="s">
        <v>16</v>
      </c>
      <c r="E4118">
        <v>12</v>
      </c>
    </row>
    <row r="4119" spans="1:5" x14ac:dyDescent="0.3">
      <c r="A4119" s="1">
        <v>0.91912037037037042</v>
      </c>
      <c r="C4119" t="s">
        <v>9</v>
      </c>
      <c r="D4119" s="13" t="s">
        <v>16</v>
      </c>
      <c r="E4119">
        <v>98</v>
      </c>
    </row>
    <row r="4120" spans="1:5" x14ac:dyDescent="0.3">
      <c r="A4120" s="1">
        <v>0.92151620370370368</v>
      </c>
      <c r="C4120" t="s">
        <v>9</v>
      </c>
      <c r="D4120" s="13" t="s">
        <v>16</v>
      </c>
      <c r="E4120">
        <v>43</v>
      </c>
    </row>
    <row r="4121" spans="1:5" x14ac:dyDescent="0.3">
      <c r="A4121" s="1">
        <v>0.80517361111111108</v>
      </c>
      <c r="C4121" t="s">
        <v>10</v>
      </c>
      <c r="D4121" s="13" t="s">
        <v>16</v>
      </c>
    </row>
    <row r="4122" spans="1:5" x14ac:dyDescent="0.3">
      <c r="A4122" s="1">
        <v>0.31405092592592593</v>
      </c>
      <c r="C4122" t="s">
        <v>9</v>
      </c>
      <c r="D4122" s="13" t="s">
        <v>16</v>
      </c>
      <c r="E4122">
        <v>42</v>
      </c>
    </row>
    <row r="4123" spans="1:5" x14ac:dyDescent="0.3">
      <c r="A4123" s="1">
        <v>0.90631944444444446</v>
      </c>
      <c r="C4123" t="s">
        <v>9</v>
      </c>
      <c r="D4123" s="13" t="s">
        <v>16</v>
      </c>
      <c r="E4123">
        <v>222</v>
      </c>
    </row>
    <row r="4124" spans="1:5" x14ac:dyDescent="0.3">
      <c r="A4124" s="1">
        <v>0.64670138888888884</v>
      </c>
      <c r="C4124" t="s">
        <v>9</v>
      </c>
      <c r="D4124" s="13" t="s">
        <v>16</v>
      </c>
      <c r="E4124">
        <v>103</v>
      </c>
    </row>
    <row r="4125" spans="1:5" x14ac:dyDescent="0.3">
      <c r="A4125" s="1">
        <v>0.90853009259259254</v>
      </c>
      <c r="C4125" t="s">
        <v>10</v>
      </c>
      <c r="D4125" s="13" t="s">
        <v>16</v>
      </c>
    </row>
    <row r="4126" spans="1:5" x14ac:dyDescent="0.3">
      <c r="A4126" s="1">
        <v>0.30348379629629629</v>
      </c>
      <c r="C4126" t="s">
        <v>9</v>
      </c>
      <c r="D4126" s="13" t="s">
        <v>16</v>
      </c>
      <c r="E4126">
        <v>214</v>
      </c>
    </row>
    <row r="4127" spans="1:5" x14ac:dyDescent="0.3">
      <c r="A4127" s="1">
        <v>0.3533101851851852</v>
      </c>
      <c r="C4127" t="s">
        <v>10</v>
      </c>
      <c r="D4127" s="13" t="s">
        <v>16</v>
      </c>
    </row>
    <row r="4128" spans="1:5" x14ac:dyDescent="0.3">
      <c r="A4128" s="1">
        <v>0.69224537037037037</v>
      </c>
      <c r="C4128" t="s">
        <v>10</v>
      </c>
      <c r="D4128" s="13" t="s">
        <v>16</v>
      </c>
    </row>
    <row r="4129" spans="1:5" x14ac:dyDescent="0.3">
      <c r="A4129" s="1">
        <v>2.0370370370370369E-3</v>
      </c>
      <c r="C4129" t="s">
        <v>9</v>
      </c>
      <c r="D4129" s="13" t="s">
        <v>16</v>
      </c>
      <c r="E4129">
        <v>117</v>
      </c>
    </row>
    <row r="4130" spans="1:5" x14ac:dyDescent="0.3">
      <c r="A4130" s="1">
        <v>0.34710648148148149</v>
      </c>
      <c r="C4130" t="s">
        <v>9</v>
      </c>
      <c r="D4130" s="13" t="s">
        <v>16</v>
      </c>
      <c r="E4130">
        <v>36</v>
      </c>
    </row>
    <row r="4131" spans="1:5" x14ac:dyDescent="0.3">
      <c r="A4131" s="1">
        <v>0.69851851851851854</v>
      </c>
      <c r="C4131" t="s">
        <v>10</v>
      </c>
      <c r="D4131" s="13" t="s">
        <v>16</v>
      </c>
    </row>
    <row r="4132" spans="1:5" x14ac:dyDescent="0.3">
      <c r="A4132" s="1">
        <v>0.96975694444444449</v>
      </c>
      <c r="C4132" t="s">
        <v>9</v>
      </c>
      <c r="D4132" s="13" t="s">
        <v>16</v>
      </c>
      <c r="E4132">
        <v>151</v>
      </c>
    </row>
    <row r="4133" spans="1:5" x14ac:dyDescent="0.3">
      <c r="A4133" s="1">
        <v>0.99642361111111111</v>
      </c>
      <c r="C4133" t="s">
        <v>10</v>
      </c>
      <c r="D4133" s="13" t="s">
        <v>16</v>
      </c>
    </row>
    <row r="4134" spans="1:5" x14ac:dyDescent="0.3">
      <c r="A4134" s="1">
        <v>0.93144675925925924</v>
      </c>
      <c r="C4134" t="s">
        <v>10</v>
      </c>
      <c r="D4134" s="13" t="s">
        <v>16</v>
      </c>
    </row>
    <row r="4135" spans="1:5" x14ac:dyDescent="0.3">
      <c r="A4135" s="1">
        <v>0.83043981481481477</v>
      </c>
      <c r="C4135" t="s">
        <v>9</v>
      </c>
      <c r="D4135" s="13" t="s">
        <v>16</v>
      </c>
      <c r="E4135">
        <v>139</v>
      </c>
    </row>
    <row r="4136" spans="1:5" x14ac:dyDescent="0.3">
      <c r="A4136" s="1">
        <v>0.1978587962962963</v>
      </c>
      <c r="C4136" t="s">
        <v>9</v>
      </c>
      <c r="D4136" s="13" t="s">
        <v>16</v>
      </c>
      <c r="E4136">
        <v>74</v>
      </c>
    </row>
    <row r="4137" spans="1:5" x14ac:dyDescent="0.3">
      <c r="A4137" s="1">
        <v>0.32797453703703705</v>
      </c>
      <c r="C4137" t="s">
        <v>10</v>
      </c>
      <c r="D4137" s="13" t="s">
        <v>16</v>
      </c>
    </row>
    <row r="4138" spans="1:5" x14ac:dyDescent="0.3">
      <c r="A4138" s="1">
        <v>0.34763888888888889</v>
      </c>
      <c r="C4138" t="s">
        <v>9</v>
      </c>
      <c r="D4138" s="13" t="s">
        <v>16</v>
      </c>
      <c r="E4138">
        <v>51</v>
      </c>
    </row>
    <row r="4139" spans="1:5" x14ac:dyDescent="0.3">
      <c r="A4139" s="1">
        <v>0.76818287037037036</v>
      </c>
      <c r="C4139" t="s">
        <v>10</v>
      </c>
      <c r="D4139" s="13" t="s">
        <v>16</v>
      </c>
    </row>
    <row r="4140" spans="1:5" x14ac:dyDescent="0.3">
      <c r="A4140" s="1">
        <v>0.36957175925925928</v>
      </c>
      <c r="C4140" t="s">
        <v>9</v>
      </c>
      <c r="D4140" s="13" t="s">
        <v>16</v>
      </c>
      <c r="E4140">
        <v>190</v>
      </c>
    </row>
    <row r="4141" spans="1:5" x14ac:dyDescent="0.3">
      <c r="A4141" s="1">
        <v>0.36701388888888886</v>
      </c>
      <c r="C4141" t="s">
        <v>9</v>
      </c>
      <c r="D4141" s="13" t="s">
        <v>16</v>
      </c>
      <c r="E4141">
        <v>71</v>
      </c>
    </row>
    <row r="4142" spans="1:5" x14ac:dyDescent="0.3">
      <c r="A4142" s="1">
        <v>0.90412037037037041</v>
      </c>
      <c r="C4142" t="s">
        <v>10</v>
      </c>
      <c r="D4142" s="13" t="s">
        <v>16</v>
      </c>
    </row>
    <row r="4143" spans="1:5" x14ac:dyDescent="0.3">
      <c r="A4143" s="1">
        <v>0.25722222222222224</v>
      </c>
      <c r="C4143" t="s">
        <v>10</v>
      </c>
      <c r="D4143" s="13" t="s">
        <v>16</v>
      </c>
    </row>
    <row r="4144" spans="1:5" x14ac:dyDescent="0.3">
      <c r="A4144" s="1">
        <v>0.33107638888888891</v>
      </c>
      <c r="C4144" t="s">
        <v>10</v>
      </c>
      <c r="D4144" s="13" t="s">
        <v>16</v>
      </c>
    </row>
    <row r="4145" spans="1:5" x14ac:dyDescent="0.3">
      <c r="A4145" s="1">
        <v>0.35182870370370373</v>
      </c>
      <c r="C4145" t="s">
        <v>9</v>
      </c>
      <c r="D4145" s="13" t="s">
        <v>16</v>
      </c>
      <c r="E4145">
        <v>195</v>
      </c>
    </row>
    <row r="4146" spans="1:5" x14ac:dyDescent="0.3">
      <c r="A4146" s="1">
        <v>0.36623842592592593</v>
      </c>
      <c r="C4146" t="s">
        <v>9</v>
      </c>
      <c r="D4146" s="13" t="s">
        <v>16</v>
      </c>
      <c r="E4146">
        <v>177</v>
      </c>
    </row>
    <row r="4147" spans="1:5" x14ac:dyDescent="0.3">
      <c r="A4147" s="1">
        <v>0.892974537037037</v>
      </c>
      <c r="C4147" t="s">
        <v>9</v>
      </c>
      <c r="D4147" s="13" t="s">
        <v>16</v>
      </c>
      <c r="E4147">
        <v>144</v>
      </c>
    </row>
    <row r="4148" spans="1:5" x14ac:dyDescent="0.3">
      <c r="A4148" s="1">
        <v>0.28991898148148149</v>
      </c>
      <c r="C4148" t="s">
        <v>9</v>
      </c>
      <c r="D4148" s="13" t="s">
        <v>16</v>
      </c>
      <c r="E4148">
        <v>43</v>
      </c>
    </row>
    <row r="4149" spans="1:5" x14ac:dyDescent="0.3">
      <c r="A4149" s="1">
        <v>0.33885416666666668</v>
      </c>
      <c r="C4149" t="s">
        <v>10</v>
      </c>
      <c r="D4149" s="13" t="s">
        <v>16</v>
      </c>
    </row>
    <row r="4150" spans="1:5" x14ac:dyDescent="0.3">
      <c r="A4150" s="1">
        <v>0.94920138888888894</v>
      </c>
      <c r="C4150" t="s">
        <v>10</v>
      </c>
      <c r="D4150" s="13" t="s">
        <v>16</v>
      </c>
    </row>
    <row r="4151" spans="1:5" x14ac:dyDescent="0.3">
      <c r="A4151" s="1">
        <v>0.93217592592592591</v>
      </c>
      <c r="C4151" t="s">
        <v>9</v>
      </c>
      <c r="D4151" s="13" t="s">
        <v>16</v>
      </c>
      <c r="E4151">
        <v>48</v>
      </c>
    </row>
    <row r="4152" spans="1:5" x14ac:dyDescent="0.3">
      <c r="A4152" s="1">
        <v>0.28082175925925928</v>
      </c>
      <c r="C4152" t="s">
        <v>10</v>
      </c>
      <c r="D4152" s="13" t="s">
        <v>16</v>
      </c>
    </row>
    <row r="4153" spans="1:5" x14ac:dyDescent="0.3">
      <c r="A4153" s="1">
        <v>0.34581018518518519</v>
      </c>
      <c r="C4153" t="s">
        <v>10</v>
      </c>
      <c r="D4153" s="13" t="s">
        <v>16</v>
      </c>
    </row>
    <row r="4154" spans="1:5" x14ac:dyDescent="0.3">
      <c r="A4154" s="1">
        <v>0.91197916666666667</v>
      </c>
      <c r="C4154" t="s">
        <v>9</v>
      </c>
      <c r="D4154" s="13" t="s">
        <v>16</v>
      </c>
      <c r="E4154">
        <v>148</v>
      </c>
    </row>
    <row r="4155" spans="1:5" x14ac:dyDescent="0.3">
      <c r="A4155" s="1">
        <v>0.66736111111111107</v>
      </c>
      <c r="C4155" t="s">
        <v>9</v>
      </c>
      <c r="D4155" s="13" t="s">
        <v>16</v>
      </c>
      <c r="E4155">
        <v>101</v>
      </c>
    </row>
    <row r="4156" spans="1:5" x14ac:dyDescent="0.3">
      <c r="A4156" s="1">
        <v>0.76097222222222227</v>
      </c>
      <c r="C4156" t="s">
        <v>10</v>
      </c>
      <c r="D4156" s="13" t="s">
        <v>16</v>
      </c>
    </row>
    <row r="4157" spans="1:5" x14ac:dyDescent="0.3">
      <c r="A4157" s="1">
        <v>0.86827546296296299</v>
      </c>
      <c r="C4157" t="s">
        <v>9</v>
      </c>
      <c r="D4157" s="13" t="s">
        <v>16</v>
      </c>
      <c r="E4157">
        <v>16</v>
      </c>
    </row>
    <row r="4158" spans="1:5" x14ac:dyDescent="0.3">
      <c r="A4158" s="1">
        <v>0.86629629629629634</v>
      </c>
      <c r="C4158" t="s">
        <v>9</v>
      </c>
      <c r="D4158" s="13" t="s">
        <v>16</v>
      </c>
      <c r="E4158">
        <v>9</v>
      </c>
    </row>
    <row r="4159" spans="1:5" x14ac:dyDescent="0.3">
      <c r="A4159" s="1">
        <v>0.75326388888888884</v>
      </c>
      <c r="C4159" t="s">
        <v>10</v>
      </c>
      <c r="D4159" s="13" t="s">
        <v>16</v>
      </c>
    </row>
    <row r="4160" spans="1:5" x14ac:dyDescent="0.3">
      <c r="A4160" s="1">
        <v>0.37236111111111109</v>
      </c>
      <c r="C4160" t="s">
        <v>9</v>
      </c>
      <c r="D4160" s="13" t="s">
        <v>16</v>
      </c>
      <c r="E4160">
        <v>142</v>
      </c>
    </row>
    <row r="4161" spans="1:5" x14ac:dyDescent="0.3">
      <c r="A4161" s="1">
        <v>1.1458333333333333E-3</v>
      </c>
      <c r="C4161" t="s">
        <v>9</v>
      </c>
      <c r="D4161" s="13" t="s">
        <v>16</v>
      </c>
      <c r="E4161">
        <v>60</v>
      </c>
    </row>
    <row r="4162" spans="1:5" x14ac:dyDescent="0.3">
      <c r="A4162" s="1">
        <v>0.21281249999999999</v>
      </c>
      <c r="C4162" t="s">
        <v>9</v>
      </c>
      <c r="D4162" s="13" t="s">
        <v>16</v>
      </c>
      <c r="E4162">
        <v>79</v>
      </c>
    </row>
    <row r="4163" spans="1:5" x14ac:dyDescent="0.3">
      <c r="A4163" s="1">
        <v>0.75386574074074075</v>
      </c>
      <c r="C4163" t="s">
        <v>10</v>
      </c>
      <c r="D4163" s="13" t="s">
        <v>16</v>
      </c>
    </row>
    <row r="4164" spans="1:5" x14ac:dyDescent="0.3">
      <c r="A4164" s="1">
        <v>0.77749999999999997</v>
      </c>
      <c r="C4164" t="s">
        <v>9</v>
      </c>
      <c r="D4164" s="13" t="s">
        <v>16</v>
      </c>
      <c r="E4164">
        <v>127</v>
      </c>
    </row>
    <row r="4165" spans="1:5" x14ac:dyDescent="0.3">
      <c r="A4165" s="1">
        <v>0.49517361111111113</v>
      </c>
      <c r="C4165" t="s">
        <v>9</v>
      </c>
      <c r="D4165" s="13" t="s">
        <v>16</v>
      </c>
      <c r="E4165">
        <v>132</v>
      </c>
    </row>
    <row r="4166" spans="1:5" x14ac:dyDescent="0.3">
      <c r="A4166" s="1">
        <v>0.4755671296296296</v>
      </c>
      <c r="C4166" t="s">
        <v>10</v>
      </c>
      <c r="D4166" s="13" t="s">
        <v>16</v>
      </c>
    </row>
    <row r="4167" spans="1:5" x14ac:dyDescent="0.3">
      <c r="A4167" s="1">
        <v>0.57071759259259258</v>
      </c>
      <c r="C4167" t="s">
        <v>10</v>
      </c>
      <c r="D4167" s="13" t="s">
        <v>16</v>
      </c>
    </row>
    <row r="4168" spans="1:5" x14ac:dyDescent="0.3">
      <c r="A4168" s="1">
        <v>0.3661921296296296</v>
      </c>
      <c r="C4168" t="s">
        <v>9</v>
      </c>
      <c r="D4168" s="13" t="s">
        <v>16</v>
      </c>
      <c r="E4168">
        <v>90</v>
      </c>
    </row>
    <row r="4169" spans="1:5" x14ac:dyDescent="0.3">
      <c r="A4169" s="1">
        <v>0.92475694444444445</v>
      </c>
      <c r="C4169" t="s">
        <v>9</v>
      </c>
      <c r="D4169" s="13" t="s">
        <v>16</v>
      </c>
      <c r="E4169">
        <v>136</v>
      </c>
    </row>
    <row r="4170" spans="1:5" x14ac:dyDescent="0.3">
      <c r="A4170" s="1">
        <v>0.93765046296296295</v>
      </c>
      <c r="C4170" t="s">
        <v>10</v>
      </c>
      <c r="D4170" s="13" t="s">
        <v>16</v>
      </c>
    </row>
    <row r="4171" spans="1:5" x14ac:dyDescent="0.3">
      <c r="A4171" s="1">
        <v>0.92555555555555558</v>
      </c>
      <c r="C4171" t="s">
        <v>9</v>
      </c>
      <c r="D4171" s="13" t="s">
        <v>16</v>
      </c>
      <c r="E4171">
        <v>33</v>
      </c>
    </row>
    <row r="4172" spans="1:5" x14ac:dyDescent="0.3">
      <c r="A4172" s="1">
        <v>0.91489583333333335</v>
      </c>
      <c r="C4172" t="s">
        <v>9</v>
      </c>
      <c r="D4172" s="13" t="s">
        <v>16</v>
      </c>
      <c r="E4172">
        <v>76</v>
      </c>
    </row>
    <row r="4173" spans="1:5" x14ac:dyDescent="0.3">
      <c r="A4173" s="1">
        <v>0.65055555555555555</v>
      </c>
      <c r="C4173" t="s">
        <v>9</v>
      </c>
      <c r="D4173" s="13" t="s">
        <v>16</v>
      </c>
      <c r="E4173">
        <v>10</v>
      </c>
    </row>
    <row r="4174" spans="1:5" x14ac:dyDescent="0.3">
      <c r="A4174" s="1">
        <v>0.28671296296296295</v>
      </c>
      <c r="C4174" t="s">
        <v>9</v>
      </c>
      <c r="D4174" s="13" t="s">
        <v>16</v>
      </c>
      <c r="E4174">
        <v>23</v>
      </c>
    </row>
    <row r="4175" spans="1:5" x14ac:dyDescent="0.3">
      <c r="A4175" s="1">
        <v>0.36725694444444446</v>
      </c>
      <c r="C4175" t="s">
        <v>10</v>
      </c>
      <c r="D4175" s="13" t="s">
        <v>16</v>
      </c>
    </row>
    <row r="4176" spans="1:5" x14ac:dyDescent="0.3">
      <c r="A4176" s="1">
        <v>0.37049768518518517</v>
      </c>
      <c r="C4176" t="s">
        <v>9</v>
      </c>
      <c r="D4176" s="13" t="s">
        <v>16</v>
      </c>
      <c r="E4176">
        <v>55</v>
      </c>
    </row>
    <row r="4177" spans="1:5" x14ac:dyDescent="0.3">
      <c r="A4177" s="1">
        <v>0.67107638888888888</v>
      </c>
      <c r="C4177" t="s">
        <v>9</v>
      </c>
      <c r="D4177" s="13" t="s">
        <v>16</v>
      </c>
      <c r="E4177">
        <v>64</v>
      </c>
    </row>
    <row r="4178" spans="1:5" x14ac:dyDescent="0.3">
      <c r="A4178" s="1">
        <v>0.74329861111111106</v>
      </c>
      <c r="C4178" t="s">
        <v>10</v>
      </c>
      <c r="D4178" s="13" t="s">
        <v>16</v>
      </c>
    </row>
    <row r="4179" spans="1:5" x14ac:dyDescent="0.3">
      <c r="A4179" s="1">
        <v>0.31620370370370371</v>
      </c>
      <c r="C4179" t="s">
        <v>9</v>
      </c>
      <c r="D4179" s="13" t="s">
        <v>16</v>
      </c>
      <c r="E4179">
        <v>210</v>
      </c>
    </row>
    <row r="4180" spans="1:5" x14ac:dyDescent="0.3">
      <c r="A4180" s="1">
        <v>0.802337962962963</v>
      </c>
      <c r="C4180" t="s">
        <v>9</v>
      </c>
      <c r="D4180" s="13" t="s">
        <v>16</v>
      </c>
      <c r="E4180">
        <v>232</v>
      </c>
    </row>
    <row r="4181" spans="1:5" x14ac:dyDescent="0.3">
      <c r="A4181" s="1">
        <v>0.70932870370370371</v>
      </c>
      <c r="C4181" t="s">
        <v>9</v>
      </c>
      <c r="D4181" s="13" t="s">
        <v>16</v>
      </c>
      <c r="E4181">
        <v>57</v>
      </c>
    </row>
    <row r="4182" spans="1:5" x14ac:dyDescent="0.3">
      <c r="A4182" s="1">
        <v>0.88901620370370371</v>
      </c>
      <c r="C4182" t="s">
        <v>9</v>
      </c>
      <c r="D4182" s="13" t="s">
        <v>16</v>
      </c>
      <c r="E4182">
        <v>95</v>
      </c>
    </row>
    <row r="4183" spans="1:5" x14ac:dyDescent="0.3">
      <c r="A4183" s="1">
        <v>0.77777777777777779</v>
      </c>
      <c r="C4183" t="s">
        <v>10</v>
      </c>
      <c r="D4183" s="13" t="s">
        <v>16</v>
      </c>
    </row>
    <row r="4184" spans="1:5" x14ac:dyDescent="0.3">
      <c r="A4184" s="1">
        <v>0.36876157407407406</v>
      </c>
      <c r="C4184" t="s">
        <v>10</v>
      </c>
      <c r="D4184" s="13" t="s">
        <v>16</v>
      </c>
    </row>
    <row r="4185" spans="1:5" x14ac:dyDescent="0.3">
      <c r="A4185" s="1">
        <v>0.28506944444444443</v>
      </c>
      <c r="C4185" t="s">
        <v>10</v>
      </c>
      <c r="D4185" s="13" t="s">
        <v>16</v>
      </c>
    </row>
    <row r="4186" spans="1:5" x14ac:dyDescent="0.3">
      <c r="A4186" s="1">
        <v>0.921412037037037</v>
      </c>
      <c r="C4186" t="s">
        <v>9</v>
      </c>
      <c r="D4186" s="13" t="s">
        <v>16</v>
      </c>
      <c r="E4186">
        <v>49</v>
      </c>
    </row>
    <row r="4187" spans="1:5" x14ac:dyDescent="0.3">
      <c r="A4187" s="1">
        <v>0.94633101851851853</v>
      </c>
      <c r="C4187" t="s">
        <v>10</v>
      </c>
      <c r="D4187" s="13" t="s">
        <v>16</v>
      </c>
    </row>
    <row r="4188" spans="1:5" x14ac:dyDescent="0.3">
      <c r="A4188" s="1">
        <v>0.95835648148148145</v>
      </c>
      <c r="C4188" t="s">
        <v>9</v>
      </c>
      <c r="D4188" s="13" t="s">
        <v>16</v>
      </c>
      <c r="E4188">
        <v>141</v>
      </c>
    </row>
    <row r="4189" spans="1:5" x14ac:dyDescent="0.3">
      <c r="A4189" s="1">
        <v>0.89858796296296295</v>
      </c>
      <c r="C4189" t="s">
        <v>9</v>
      </c>
      <c r="D4189" s="13" t="s">
        <v>16</v>
      </c>
      <c r="E4189">
        <v>10</v>
      </c>
    </row>
    <row r="4190" spans="1:5" x14ac:dyDescent="0.3">
      <c r="A4190" s="1">
        <v>0.76731481481481478</v>
      </c>
      <c r="C4190" t="s">
        <v>9</v>
      </c>
      <c r="D4190" s="13" t="s">
        <v>16</v>
      </c>
      <c r="E4190">
        <v>20</v>
      </c>
    </row>
    <row r="4191" spans="1:5" x14ac:dyDescent="0.3">
      <c r="A4191" s="1">
        <v>0.67084490740740743</v>
      </c>
      <c r="C4191" t="s">
        <v>9</v>
      </c>
      <c r="D4191" s="13" t="s">
        <v>16</v>
      </c>
      <c r="E4191">
        <v>187</v>
      </c>
    </row>
    <row r="4192" spans="1:5" x14ac:dyDescent="0.3">
      <c r="A4192" s="1">
        <v>0.76447916666666671</v>
      </c>
      <c r="C4192" t="s">
        <v>9</v>
      </c>
      <c r="D4192" s="13" t="s">
        <v>16</v>
      </c>
      <c r="E4192">
        <v>58</v>
      </c>
    </row>
    <row r="4193" spans="1:5" x14ac:dyDescent="0.3">
      <c r="A4193" s="1">
        <v>0.78392361111111108</v>
      </c>
      <c r="C4193" t="s">
        <v>10</v>
      </c>
      <c r="D4193" s="13" t="s">
        <v>16</v>
      </c>
    </row>
    <row r="4194" spans="1:5" x14ac:dyDescent="0.3">
      <c r="A4194" s="1">
        <v>0.38423611111111111</v>
      </c>
      <c r="C4194" t="s">
        <v>9</v>
      </c>
      <c r="D4194" s="13" t="s">
        <v>16</v>
      </c>
      <c r="E4194">
        <v>145</v>
      </c>
    </row>
    <row r="4195" spans="1:5" x14ac:dyDescent="0.3">
      <c r="A4195" s="1">
        <v>0.57445601851851846</v>
      </c>
      <c r="C4195" t="s">
        <v>10</v>
      </c>
      <c r="D4195" s="13" t="s">
        <v>16</v>
      </c>
    </row>
    <row r="4196" spans="1:5" x14ac:dyDescent="0.3">
      <c r="A4196" s="1">
        <v>0.24332175925925925</v>
      </c>
      <c r="C4196" t="s">
        <v>10</v>
      </c>
      <c r="D4196" s="13" t="s">
        <v>16</v>
      </c>
    </row>
    <row r="4197" spans="1:5" x14ac:dyDescent="0.3">
      <c r="A4197" s="1">
        <v>0.58553240740740742</v>
      </c>
      <c r="C4197" t="s">
        <v>9</v>
      </c>
      <c r="D4197" s="13" t="s">
        <v>16</v>
      </c>
      <c r="E4197">
        <v>7</v>
      </c>
    </row>
    <row r="4198" spans="1:5" x14ac:dyDescent="0.3">
      <c r="A4198" s="1">
        <v>0.34657407407407409</v>
      </c>
      <c r="C4198" t="s">
        <v>9</v>
      </c>
      <c r="D4198" s="13" t="s">
        <v>16</v>
      </c>
      <c r="E4198">
        <v>151</v>
      </c>
    </row>
    <row r="4199" spans="1:5" x14ac:dyDescent="0.3">
      <c r="A4199" s="1">
        <v>0.32833333333333331</v>
      </c>
      <c r="C4199" t="s">
        <v>10</v>
      </c>
      <c r="D4199" s="13" t="s">
        <v>16</v>
      </c>
    </row>
    <row r="4200" spans="1:5" x14ac:dyDescent="0.3">
      <c r="A4200" s="1">
        <v>0.39329861111111108</v>
      </c>
      <c r="C4200" t="s">
        <v>10</v>
      </c>
      <c r="D4200" s="13" t="s">
        <v>16</v>
      </c>
    </row>
    <row r="4201" spans="1:5" x14ac:dyDescent="0.3">
      <c r="A4201" s="1">
        <v>0.74892361111111116</v>
      </c>
      <c r="C4201" t="s">
        <v>9</v>
      </c>
      <c r="D4201" s="13" t="s">
        <v>16</v>
      </c>
      <c r="E4201">
        <v>76</v>
      </c>
    </row>
    <row r="4202" spans="1:5" x14ac:dyDescent="0.3">
      <c r="A4202" s="1">
        <v>0.96909722222222228</v>
      </c>
      <c r="C4202" t="s">
        <v>10</v>
      </c>
      <c r="D4202" s="13" t="s">
        <v>16</v>
      </c>
    </row>
    <row r="4203" spans="1:5" x14ac:dyDescent="0.3">
      <c r="A4203" s="1">
        <v>0.96815972222222224</v>
      </c>
      <c r="C4203" t="s">
        <v>10</v>
      </c>
      <c r="D4203" s="13" t="s">
        <v>16</v>
      </c>
    </row>
    <row r="4204" spans="1:5" x14ac:dyDescent="0.3">
      <c r="A4204" s="1">
        <v>0.78700231481481486</v>
      </c>
      <c r="C4204" t="s">
        <v>9</v>
      </c>
      <c r="D4204" s="13" t="s">
        <v>16</v>
      </c>
      <c r="E4204">
        <v>231</v>
      </c>
    </row>
    <row r="4205" spans="1:5" x14ac:dyDescent="0.3">
      <c r="A4205" s="1">
        <v>0.67480324074074072</v>
      </c>
      <c r="C4205" t="s">
        <v>9</v>
      </c>
      <c r="D4205" s="13" t="s">
        <v>16</v>
      </c>
      <c r="E4205">
        <v>19</v>
      </c>
    </row>
    <row r="4206" spans="1:5" x14ac:dyDescent="0.3">
      <c r="A4206" s="1">
        <v>0.76003472222222224</v>
      </c>
      <c r="C4206" t="s">
        <v>9</v>
      </c>
      <c r="D4206" s="13" t="s">
        <v>16</v>
      </c>
      <c r="E4206">
        <v>191</v>
      </c>
    </row>
    <row r="4207" spans="1:5" x14ac:dyDescent="0.3">
      <c r="A4207" s="1">
        <v>0.97037037037037033</v>
      </c>
      <c r="C4207" t="s">
        <v>10</v>
      </c>
      <c r="D4207" s="13" t="s">
        <v>16</v>
      </c>
    </row>
    <row r="4208" spans="1:5" x14ac:dyDescent="0.3">
      <c r="A4208" s="1">
        <v>0.76770833333333333</v>
      </c>
      <c r="C4208" t="s">
        <v>9</v>
      </c>
      <c r="D4208" s="13" t="s">
        <v>16</v>
      </c>
      <c r="E4208">
        <v>37</v>
      </c>
    </row>
    <row r="4209" spans="1:5" x14ac:dyDescent="0.3">
      <c r="A4209" s="1">
        <v>0.57545138888888892</v>
      </c>
      <c r="C4209" t="s">
        <v>10</v>
      </c>
      <c r="D4209" s="13" t="s">
        <v>16</v>
      </c>
    </row>
    <row r="4210" spans="1:5" x14ac:dyDescent="0.3">
      <c r="A4210" s="1">
        <v>0.71952546296296294</v>
      </c>
      <c r="C4210" t="s">
        <v>9</v>
      </c>
      <c r="D4210" s="13" t="s">
        <v>16</v>
      </c>
      <c r="E4210">
        <v>106</v>
      </c>
    </row>
    <row r="4211" spans="1:5" x14ac:dyDescent="0.3">
      <c r="A4211" s="1">
        <v>0.91420138888888891</v>
      </c>
      <c r="C4211" t="s">
        <v>9</v>
      </c>
      <c r="D4211" s="13" t="s">
        <v>16</v>
      </c>
      <c r="E4211">
        <v>38</v>
      </c>
    </row>
    <row r="4212" spans="1:5" x14ac:dyDescent="0.3">
      <c r="A4212" s="1">
        <v>0.89399305555555553</v>
      </c>
      <c r="C4212" t="s">
        <v>10</v>
      </c>
      <c r="D4212" s="13" t="s">
        <v>16</v>
      </c>
    </row>
    <row r="4213" spans="1:5" x14ac:dyDescent="0.3">
      <c r="A4213" s="1">
        <v>0.94230324074074079</v>
      </c>
      <c r="C4213" t="s">
        <v>10</v>
      </c>
      <c r="D4213" s="13" t="s">
        <v>16</v>
      </c>
    </row>
    <row r="4214" spans="1:5" x14ac:dyDescent="0.3">
      <c r="A4214" s="1">
        <v>0.97462962962962962</v>
      </c>
      <c r="C4214" t="s">
        <v>9</v>
      </c>
      <c r="D4214" s="13" t="s">
        <v>16</v>
      </c>
      <c r="E4214">
        <v>167</v>
      </c>
    </row>
    <row r="4215" spans="1:5" x14ac:dyDescent="0.3">
      <c r="A4215" s="1">
        <v>0.70478009259259256</v>
      </c>
      <c r="C4215" t="s">
        <v>9</v>
      </c>
      <c r="D4215" s="13" t="s">
        <v>16</v>
      </c>
      <c r="E4215">
        <v>107</v>
      </c>
    </row>
    <row r="4216" spans="1:5" x14ac:dyDescent="0.3">
      <c r="A4216" s="1">
        <v>0.75436342592592598</v>
      </c>
      <c r="C4216" t="s">
        <v>9</v>
      </c>
      <c r="D4216" s="13" t="s">
        <v>16</v>
      </c>
      <c r="E4216">
        <v>113</v>
      </c>
    </row>
    <row r="4217" spans="1:5" x14ac:dyDescent="0.3">
      <c r="A4217" s="1">
        <v>0.93344907407407407</v>
      </c>
      <c r="C4217" t="s">
        <v>10</v>
      </c>
      <c r="D4217" s="13" t="s">
        <v>16</v>
      </c>
    </row>
    <row r="4218" spans="1:5" x14ac:dyDescent="0.3">
      <c r="A4218" s="1">
        <v>0.93027777777777776</v>
      </c>
      <c r="C4218" t="s">
        <v>9</v>
      </c>
      <c r="D4218" s="13" t="s">
        <v>16</v>
      </c>
      <c r="E4218">
        <v>204</v>
      </c>
    </row>
    <row r="4219" spans="1:5" x14ac:dyDescent="0.3">
      <c r="A4219" s="1">
        <v>0.96321759259259254</v>
      </c>
      <c r="C4219" t="s">
        <v>10</v>
      </c>
      <c r="D4219" s="13" t="s">
        <v>16</v>
      </c>
    </row>
    <row r="4220" spans="1:5" x14ac:dyDescent="0.3">
      <c r="A4220" s="1">
        <v>0.36076388888888888</v>
      </c>
      <c r="C4220" t="s">
        <v>10</v>
      </c>
      <c r="D4220" s="13" t="s">
        <v>16</v>
      </c>
    </row>
    <row r="4221" spans="1:5" x14ac:dyDescent="0.3">
      <c r="A4221" s="1">
        <v>0.71652777777777776</v>
      </c>
      <c r="C4221" t="s">
        <v>9</v>
      </c>
      <c r="D4221" s="13" t="s">
        <v>16</v>
      </c>
      <c r="E4221">
        <v>146</v>
      </c>
    </row>
    <row r="4222" spans="1:5" x14ac:dyDescent="0.3">
      <c r="A4222" s="1">
        <v>0.32144675925925925</v>
      </c>
      <c r="C4222" t="s">
        <v>9</v>
      </c>
      <c r="D4222" s="13" t="s">
        <v>16</v>
      </c>
      <c r="E4222">
        <v>139</v>
      </c>
    </row>
    <row r="4223" spans="1:5" x14ac:dyDescent="0.3">
      <c r="A4223" s="1">
        <v>0.67554398148148154</v>
      </c>
      <c r="C4223" t="s">
        <v>9</v>
      </c>
      <c r="D4223" s="13" t="s">
        <v>16</v>
      </c>
      <c r="E4223">
        <v>9</v>
      </c>
    </row>
    <row r="4224" spans="1:5" x14ac:dyDescent="0.3">
      <c r="A4224" s="1">
        <v>0.93634259259259256</v>
      </c>
      <c r="C4224" t="s">
        <v>9</v>
      </c>
      <c r="D4224" s="13" t="s">
        <v>16</v>
      </c>
      <c r="E4224">
        <v>176</v>
      </c>
    </row>
    <row r="4225" spans="1:5" x14ac:dyDescent="0.3">
      <c r="A4225" s="1">
        <v>0.63483796296296291</v>
      </c>
      <c r="C4225" t="s">
        <v>9</v>
      </c>
      <c r="D4225" s="13" t="s">
        <v>16</v>
      </c>
      <c r="E4225">
        <v>115</v>
      </c>
    </row>
    <row r="4226" spans="1:5" x14ac:dyDescent="0.3">
      <c r="A4226" s="1">
        <v>0.74646990740740737</v>
      </c>
      <c r="C4226" t="s">
        <v>9</v>
      </c>
      <c r="D4226" s="13" t="s">
        <v>16</v>
      </c>
      <c r="E4226">
        <v>134</v>
      </c>
    </row>
    <row r="4227" spans="1:5" x14ac:dyDescent="0.3">
      <c r="A4227" s="1">
        <v>0.89796296296296296</v>
      </c>
      <c r="C4227" t="s">
        <v>9</v>
      </c>
      <c r="D4227" s="13" t="s">
        <v>16</v>
      </c>
      <c r="E4227">
        <v>209</v>
      </c>
    </row>
    <row r="4228" spans="1:5" x14ac:dyDescent="0.3">
      <c r="A4228" s="1">
        <v>0.74482638888888886</v>
      </c>
      <c r="C4228" t="s">
        <v>10</v>
      </c>
      <c r="D4228" s="13" t="s">
        <v>16</v>
      </c>
    </row>
    <row r="4229" spans="1:5" x14ac:dyDescent="0.3">
      <c r="A4229" s="1">
        <v>0.76965277777777774</v>
      </c>
      <c r="C4229" t="s">
        <v>9</v>
      </c>
      <c r="D4229" s="13" t="s">
        <v>16</v>
      </c>
      <c r="E4229">
        <v>189</v>
      </c>
    </row>
    <row r="4230" spans="1:5" x14ac:dyDescent="0.3">
      <c r="A4230" s="1">
        <v>0.80479166666666668</v>
      </c>
      <c r="C4230" t="s">
        <v>10</v>
      </c>
      <c r="D4230" s="13" t="s">
        <v>16</v>
      </c>
    </row>
    <row r="4231" spans="1:5" x14ac:dyDescent="0.3">
      <c r="A4231" s="1">
        <v>0.79143518518518519</v>
      </c>
      <c r="C4231" t="s">
        <v>9</v>
      </c>
      <c r="D4231" s="13" t="s">
        <v>16</v>
      </c>
      <c r="E4231">
        <v>187</v>
      </c>
    </row>
    <row r="4232" spans="1:5" x14ac:dyDescent="0.3">
      <c r="A4232" s="1">
        <v>0.97856481481481483</v>
      </c>
      <c r="C4232" t="s">
        <v>9</v>
      </c>
      <c r="D4232" s="13" t="s">
        <v>16</v>
      </c>
      <c r="E4232">
        <v>4</v>
      </c>
    </row>
    <row r="4233" spans="1:5" x14ac:dyDescent="0.3">
      <c r="A4233" s="1">
        <v>0.95379629629629625</v>
      </c>
      <c r="C4233" t="s">
        <v>10</v>
      </c>
      <c r="D4233" s="13" t="s">
        <v>16</v>
      </c>
    </row>
    <row r="4234" spans="1:5" x14ac:dyDescent="0.3">
      <c r="A4234" s="1">
        <v>0.74288194444444444</v>
      </c>
      <c r="C4234" t="s">
        <v>9</v>
      </c>
      <c r="D4234" s="13" t="s">
        <v>16</v>
      </c>
      <c r="E4234">
        <v>243</v>
      </c>
    </row>
    <row r="4235" spans="1:5" x14ac:dyDescent="0.3">
      <c r="A4235" s="1">
        <v>0.77532407407407411</v>
      </c>
      <c r="C4235" t="s">
        <v>9</v>
      </c>
      <c r="D4235" s="13" t="s">
        <v>16</v>
      </c>
      <c r="E4235">
        <v>167</v>
      </c>
    </row>
    <row r="4236" spans="1:5" x14ac:dyDescent="0.3">
      <c r="A4236" s="1">
        <v>0.63292824074074072</v>
      </c>
      <c r="C4236" t="s">
        <v>9</v>
      </c>
      <c r="D4236" s="13" t="s">
        <v>16</v>
      </c>
      <c r="E4236">
        <v>97</v>
      </c>
    </row>
    <row r="4237" spans="1:5" x14ac:dyDescent="0.3">
      <c r="A4237" s="1">
        <v>0.61857638888888888</v>
      </c>
      <c r="C4237" t="s">
        <v>9</v>
      </c>
      <c r="D4237" s="13" t="s">
        <v>16</v>
      </c>
      <c r="E4237">
        <v>25</v>
      </c>
    </row>
    <row r="4238" spans="1:5" x14ac:dyDescent="0.3">
      <c r="A4238" s="1">
        <v>0.60508101851851848</v>
      </c>
      <c r="C4238" t="s">
        <v>9</v>
      </c>
      <c r="D4238" s="13" t="s">
        <v>16</v>
      </c>
      <c r="E4238">
        <v>44</v>
      </c>
    </row>
    <row r="4239" spans="1:5" x14ac:dyDescent="0.3">
      <c r="A4239" s="1">
        <v>0.922337962962963</v>
      </c>
      <c r="C4239" t="s">
        <v>10</v>
      </c>
      <c r="D4239" s="13" t="s">
        <v>16</v>
      </c>
    </row>
    <row r="4240" spans="1:5" x14ac:dyDescent="0.3">
      <c r="A4240" s="1">
        <v>0.95671296296296293</v>
      </c>
      <c r="C4240" t="s">
        <v>9</v>
      </c>
      <c r="D4240" s="13" t="s">
        <v>16</v>
      </c>
      <c r="E4240">
        <v>28</v>
      </c>
    </row>
    <row r="4241" spans="1:5" x14ac:dyDescent="0.3">
      <c r="A4241" s="1">
        <v>0.94446759259259261</v>
      </c>
      <c r="C4241" t="s">
        <v>9</v>
      </c>
      <c r="D4241" s="13" t="s">
        <v>16</v>
      </c>
      <c r="E4241">
        <v>197</v>
      </c>
    </row>
    <row r="4242" spans="1:5" x14ac:dyDescent="0.3">
      <c r="A4242" s="1">
        <v>0.97855324074074079</v>
      </c>
      <c r="C4242" t="s">
        <v>9</v>
      </c>
      <c r="D4242" s="13" t="s">
        <v>16</v>
      </c>
      <c r="E4242">
        <v>115</v>
      </c>
    </row>
    <row r="4243" spans="1:5" x14ac:dyDescent="0.3">
      <c r="A4243" s="1">
        <v>0.75988425925925929</v>
      </c>
      <c r="C4243" t="s">
        <v>10</v>
      </c>
      <c r="D4243" s="13" t="s">
        <v>16</v>
      </c>
    </row>
    <row r="4244" spans="1:5" x14ac:dyDescent="0.3">
      <c r="A4244" s="1">
        <v>0.72728009259259263</v>
      </c>
      <c r="C4244" t="s">
        <v>10</v>
      </c>
      <c r="D4244" s="13" t="s">
        <v>16</v>
      </c>
    </row>
    <row r="4245" spans="1:5" x14ac:dyDescent="0.3">
      <c r="A4245" s="1">
        <v>0.40500000000000003</v>
      </c>
      <c r="C4245" t="s">
        <v>10</v>
      </c>
      <c r="D4245" s="13" t="s">
        <v>16</v>
      </c>
    </row>
    <row r="4246" spans="1:5" x14ac:dyDescent="0.3">
      <c r="A4246" s="1">
        <v>0.73880787037037032</v>
      </c>
      <c r="C4246" t="s">
        <v>10</v>
      </c>
      <c r="D4246" s="13" t="s">
        <v>16</v>
      </c>
    </row>
    <row r="4247" spans="1:5" x14ac:dyDescent="0.3">
      <c r="A4247" s="1">
        <v>0.75229166666666669</v>
      </c>
      <c r="C4247" t="s">
        <v>9</v>
      </c>
      <c r="D4247" s="13" t="s">
        <v>16</v>
      </c>
      <c r="E4247">
        <v>205</v>
      </c>
    </row>
    <row r="4248" spans="1:5" x14ac:dyDescent="0.3">
      <c r="A4248" s="1">
        <v>0.96177083333333335</v>
      </c>
      <c r="C4248" t="s">
        <v>10</v>
      </c>
      <c r="D4248" s="13" t="s">
        <v>16</v>
      </c>
    </row>
    <row r="4249" spans="1:5" x14ac:dyDescent="0.3">
      <c r="A4249" s="1">
        <v>0.93834490740740739</v>
      </c>
      <c r="C4249" t="s">
        <v>9</v>
      </c>
      <c r="D4249" s="13" t="s">
        <v>16</v>
      </c>
      <c r="E4249">
        <v>172</v>
      </c>
    </row>
    <row r="4250" spans="1:5" x14ac:dyDescent="0.3">
      <c r="A4250" s="1">
        <v>0.95975694444444448</v>
      </c>
      <c r="C4250" t="s">
        <v>9</v>
      </c>
      <c r="D4250" s="13" t="s">
        <v>16</v>
      </c>
      <c r="E4250">
        <v>14</v>
      </c>
    </row>
    <row r="4251" spans="1:5" x14ac:dyDescent="0.3">
      <c r="A4251" s="1">
        <v>0.97089120370370374</v>
      </c>
      <c r="C4251" t="s">
        <v>10</v>
      </c>
      <c r="D4251" s="13" t="s">
        <v>16</v>
      </c>
    </row>
    <row r="4252" spans="1:5" x14ac:dyDescent="0.3">
      <c r="A4252" s="1">
        <v>0.94539351851851849</v>
      </c>
      <c r="C4252" t="s">
        <v>9</v>
      </c>
      <c r="D4252" s="13" t="s">
        <v>16</v>
      </c>
      <c r="E4252">
        <v>27</v>
      </c>
    </row>
    <row r="4253" spans="1:5" x14ac:dyDescent="0.3">
      <c r="A4253" s="1">
        <v>0.76277777777777778</v>
      </c>
      <c r="C4253" t="s">
        <v>10</v>
      </c>
      <c r="D4253" s="13" t="s">
        <v>16</v>
      </c>
    </row>
    <row r="4254" spans="1:5" x14ac:dyDescent="0.3">
      <c r="A4254" s="1">
        <v>0.77131944444444445</v>
      </c>
      <c r="C4254" t="s">
        <v>10</v>
      </c>
      <c r="D4254" s="13" t="s">
        <v>16</v>
      </c>
    </row>
    <row r="4255" spans="1:5" x14ac:dyDescent="0.3">
      <c r="A4255" s="1">
        <v>0.78983796296296294</v>
      </c>
      <c r="C4255" t="s">
        <v>10</v>
      </c>
      <c r="D4255" s="13" t="s">
        <v>16</v>
      </c>
    </row>
    <row r="4256" spans="1:5" x14ac:dyDescent="0.3">
      <c r="A4256" s="1">
        <v>0.97400462962962964</v>
      </c>
      <c r="C4256" t="s">
        <v>9</v>
      </c>
      <c r="D4256" s="13" t="s">
        <v>16</v>
      </c>
      <c r="E4256">
        <v>9</v>
      </c>
    </row>
    <row r="4257" spans="1:5" x14ac:dyDescent="0.3">
      <c r="A4257" s="1">
        <v>0.36402777777777778</v>
      </c>
      <c r="C4257" t="s">
        <v>9</v>
      </c>
      <c r="D4257" s="13" t="s">
        <v>16</v>
      </c>
      <c r="E4257">
        <v>14</v>
      </c>
    </row>
    <row r="4258" spans="1:5" x14ac:dyDescent="0.3">
      <c r="A4258" s="1">
        <v>0.62053240740740745</v>
      </c>
      <c r="C4258" t="s">
        <v>9</v>
      </c>
      <c r="D4258" s="13" t="s">
        <v>16</v>
      </c>
      <c r="E4258">
        <v>19</v>
      </c>
    </row>
    <row r="4259" spans="1:5" x14ac:dyDescent="0.3">
      <c r="A4259" s="1">
        <v>0.74760416666666663</v>
      </c>
      <c r="C4259" t="s">
        <v>9</v>
      </c>
      <c r="D4259" s="13" t="s">
        <v>16</v>
      </c>
      <c r="E4259">
        <v>77</v>
      </c>
    </row>
    <row r="4260" spans="1:5" x14ac:dyDescent="0.3">
      <c r="A4260" s="1">
        <v>0.81825231481481486</v>
      </c>
      <c r="C4260" t="s">
        <v>9</v>
      </c>
      <c r="D4260" s="13" t="s">
        <v>16</v>
      </c>
      <c r="E4260">
        <v>48</v>
      </c>
    </row>
    <row r="4261" spans="1:5" x14ac:dyDescent="0.3">
      <c r="A4261" s="1">
        <v>0.7849652777777778</v>
      </c>
      <c r="C4261" t="s">
        <v>10</v>
      </c>
      <c r="D4261" s="13" t="s">
        <v>16</v>
      </c>
    </row>
    <row r="4262" spans="1:5" x14ac:dyDescent="0.3">
      <c r="A4262" s="1">
        <v>0.7415856481481482</v>
      </c>
      <c r="C4262" t="s">
        <v>9</v>
      </c>
      <c r="D4262" s="13" t="s">
        <v>16</v>
      </c>
      <c r="E4262">
        <v>166</v>
      </c>
    </row>
    <row r="4263" spans="1:5" x14ac:dyDescent="0.3">
      <c r="A4263" s="1">
        <v>0.79023148148148148</v>
      </c>
      <c r="C4263" t="s">
        <v>10</v>
      </c>
      <c r="D4263" s="13" t="s">
        <v>16</v>
      </c>
    </row>
    <row r="4264" spans="1:5" x14ac:dyDescent="0.3">
      <c r="A4264" s="1">
        <v>0.90326388888888887</v>
      </c>
      <c r="C4264" t="s">
        <v>9</v>
      </c>
      <c r="D4264" s="13" t="s">
        <v>16</v>
      </c>
      <c r="E4264">
        <v>80</v>
      </c>
    </row>
    <row r="4265" spans="1:5" x14ac:dyDescent="0.3">
      <c r="A4265" s="1">
        <v>0.74832175925925926</v>
      </c>
      <c r="C4265" t="s">
        <v>9</v>
      </c>
      <c r="D4265" s="13" t="s">
        <v>16</v>
      </c>
      <c r="E4265">
        <v>158</v>
      </c>
    </row>
    <row r="4266" spans="1:5" x14ac:dyDescent="0.3">
      <c r="A4266" s="1">
        <v>0.79762731481481486</v>
      </c>
      <c r="C4266" t="s">
        <v>10</v>
      </c>
      <c r="D4266" s="13" t="s">
        <v>16</v>
      </c>
    </row>
    <row r="4267" spans="1:5" x14ac:dyDescent="0.3">
      <c r="A4267" s="1">
        <v>0.94043981481481487</v>
      </c>
      <c r="C4267" t="s">
        <v>9</v>
      </c>
      <c r="D4267" s="13" t="s">
        <v>16</v>
      </c>
      <c r="E4267">
        <v>147</v>
      </c>
    </row>
    <row r="4268" spans="1:5" x14ac:dyDescent="0.3">
      <c r="A4268" s="1">
        <v>0.75540509259259259</v>
      </c>
      <c r="C4268" t="s">
        <v>10</v>
      </c>
      <c r="D4268" s="13" t="s">
        <v>16</v>
      </c>
    </row>
    <row r="4269" spans="1:5" x14ac:dyDescent="0.3">
      <c r="A4269" s="1">
        <v>0.36197916666666669</v>
      </c>
      <c r="C4269" t="s">
        <v>10</v>
      </c>
      <c r="D4269" s="13" t="s">
        <v>16</v>
      </c>
    </row>
    <row r="4270" spans="1:5" x14ac:dyDescent="0.3">
      <c r="A4270" s="1">
        <v>0.7719907407407407</v>
      </c>
      <c r="C4270" t="s">
        <v>9</v>
      </c>
      <c r="D4270" s="13" t="s">
        <v>16</v>
      </c>
      <c r="E4270">
        <v>38</v>
      </c>
    </row>
    <row r="4271" spans="1:5" x14ac:dyDescent="0.3">
      <c r="A4271" s="1">
        <v>0.90055555555555555</v>
      </c>
      <c r="C4271" t="s">
        <v>9</v>
      </c>
      <c r="D4271" s="13" t="s">
        <v>16</v>
      </c>
      <c r="E4271">
        <v>128</v>
      </c>
    </row>
    <row r="4272" spans="1:5" x14ac:dyDescent="0.3">
      <c r="A4272" s="1">
        <v>0.76010416666666669</v>
      </c>
      <c r="C4272" t="s">
        <v>10</v>
      </c>
      <c r="D4272" s="13" t="s">
        <v>16</v>
      </c>
    </row>
    <row r="4273" spans="1:5" x14ac:dyDescent="0.3">
      <c r="A4273" s="1">
        <v>0.74219907407407404</v>
      </c>
      <c r="C4273" t="s">
        <v>10</v>
      </c>
      <c r="D4273" s="13" t="s">
        <v>16</v>
      </c>
    </row>
    <row r="4274" spans="1:5" x14ac:dyDescent="0.3">
      <c r="A4274" s="1">
        <v>0.95725694444444442</v>
      </c>
      <c r="C4274" t="s">
        <v>9</v>
      </c>
      <c r="D4274" s="13" t="s">
        <v>16</v>
      </c>
      <c r="E4274">
        <v>22</v>
      </c>
    </row>
    <row r="4275" spans="1:5" x14ac:dyDescent="0.3">
      <c r="A4275" s="1">
        <v>0.97858796296296291</v>
      </c>
      <c r="C4275" t="s">
        <v>10</v>
      </c>
      <c r="D4275" s="13" t="s">
        <v>16</v>
      </c>
    </row>
    <row r="4276" spans="1:5" x14ac:dyDescent="0.3">
      <c r="A4276" s="1">
        <v>0.96863425925925928</v>
      </c>
      <c r="C4276" t="s">
        <v>10</v>
      </c>
      <c r="D4276" s="13" t="s">
        <v>16</v>
      </c>
    </row>
    <row r="4277" spans="1:5" x14ac:dyDescent="0.3">
      <c r="A4277" s="1">
        <v>0.95967592592592588</v>
      </c>
      <c r="C4277" t="s">
        <v>10</v>
      </c>
      <c r="D4277" s="13" t="s">
        <v>16</v>
      </c>
    </row>
    <row r="4278" spans="1:5" x14ac:dyDescent="0.3">
      <c r="A4278" s="1">
        <v>0.96625000000000005</v>
      </c>
      <c r="C4278" t="s">
        <v>9</v>
      </c>
      <c r="D4278" s="13" t="s">
        <v>16</v>
      </c>
      <c r="E4278">
        <v>69</v>
      </c>
    </row>
    <row r="4279" spans="1:5" x14ac:dyDescent="0.3">
      <c r="A4279" s="1">
        <v>0.76670138888888884</v>
      </c>
      <c r="C4279" t="s">
        <v>9</v>
      </c>
      <c r="D4279" s="13" t="s">
        <v>16</v>
      </c>
      <c r="E4279">
        <v>78</v>
      </c>
    </row>
    <row r="4280" spans="1:5" x14ac:dyDescent="0.3">
      <c r="A4280" s="1">
        <v>0.35469907407407408</v>
      </c>
      <c r="C4280" t="s">
        <v>9</v>
      </c>
      <c r="D4280" s="13" t="s">
        <v>16</v>
      </c>
      <c r="E4280">
        <v>138</v>
      </c>
    </row>
    <row r="4281" spans="1:5" x14ac:dyDescent="0.3">
      <c r="A4281" s="1">
        <v>8.8993055555555561E-2</v>
      </c>
      <c r="C4281" t="s">
        <v>9</v>
      </c>
      <c r="D4281" s="13" t="s">
        <v>16</v>
      </c>
      <c r="E4281">
        <v>125</v>
      </c>
    </row>
    <row r="4282" spans="1:5" x14ac:dyDescent="0.3">
      <c r="A4282" s="1">
        <v>0.73812500000000003</v>
      </c>
      <c r="C4282" t="s">
        <v>10</v>
      </c>
      <c r="D4282" s="13" t="s">
        <v>16</v>
      </c>
    </row>
    <row r="4283" spans="1:5" x14ac:dyDescent="0.3">
      <c r="A4283" s="1">
        <v>0.8002893518518519</v>
      </c>
      <c r="C4283" t="s">
        <v>10</v>
      </c>
      <c r="D4283" s="13" t="s">
        <v>16</v>
      </c>
    </row>
    <row r="4284" spans="1:5" x14ac:dyDescent="0.3">
      <c r="A4284" s="1">
        <v>0.73207175925925927</v>
      </c>
      <c r="C4284" t="s">
        <v>10</v>
      </c>
      <c r="D4284" s="13" t="s">
        <v>16</v>
      </c>
    </row>
    <row r="4285" spans="1:5" x14ac:dyDescent="0.3">
      <c r="A4285" s="1">
        <v>0.62599537037037034</v>
      </c>
      <c r="C4285" t="s">
        <v>10</v>
      </c>
      <c r="D4285" s="13" t="s">
        <v>16</v>
      </c>
    </row>
    <row r="4286" spans="1:5" x14ac:dyDescent="0.3">
      <c r="A4286" s="1">
        <v>0.94737268518518514</v>
      </c>
      <c r="C4286" t="s">
        <v>9</v>
      </c>
      <c r="D4286" s="13" t="s">
        <v>16</v>
      </c>
      <c r="E4286">
        <v>93</v>
      </c>
    </row>
    <row r="4287" spans="1:5" x14ac:dyDescent="0.3">
      <c r="A4287" s="1">
        <v>0.97482638888888884</v>
      </c>
      <c r="C4287" t="s">
        <v>10</v>
      </c>
      <c r="D4287" s="13" t="s">
        <v>16</v>
      </c>
    </row>
    <row r="4288" spans="1:5" x14ac:dyDescent="0.3">
      <c r="A4288" s="1">
        <v>0.97151620370370373</v>
      </c>
      <c r="C4288" t="s">
        <v>10</v>
      </c>
      <c r="D4288" s="13" t="s">
        <v>16</v>
      </c>
    </row>
    <row r="4289" spans="1:5" x14ac:dyDescent="0.3">
      <c r="A4289" s="1">
        <v>0.63231481481481477</v>
      </c>
      <c r="C4289" t="s">
        <v>9</v>
      </c>
      <c r="D4289" s="13" t="s">
        <v>16</v>
      </c>
      <c r="E4289">
        <v>209</v>
      </c>
    </row>
    <row r="4290" spans="1:5" x14ac:dyDescent="0.3">
      <c r="A4290" s="1">
        <v>0.76307870370370368</v>
      </c>
      <c r="C4290" t="s">
        <v>10</v>
      </c>
      <c r="D4290" s="13" t="s">
        <v>16</v>
      </c>
    </row>
    <row r="4291" spans="1:5" x14ac:dyDescent="0.3">
      <c r="A4291" s="1">
        <v>0.79082175925925924</v>
      </c>
      <c r="C4291" t="s">
        <v>9</v>
      </c>
      <c r="D4291" s="13" t="s">
        <v>16</v>
      </c>
      <c r="E4291">
        <v>72</v>
      </c>
    </row>
    <row r="4292" spans="1:5" x14ac:dyDescent="0.3">
      <c r="A4292" s="1">
        <v>0.35371527777777778</v>
      </c>
      <c r="C4292" t="s">
        <v>9</v>
      </c>
      <c r="D4292" s="13" t="s">
        <v>16</v>
      </c>
      <c r="E4292">
        <v>216</v>
      </c>
    </row>
    <row r="4293" spans="1:5" x14ac:dyDescent="0.3">
      <c r="A4293" s="1">
        <v>0.97640046296296301</v>
      </c>
      <c r="C4293" t="s">
        <v>9</v>
      </c>
      <c r="D4293" s="13" t="s">
        <v>16</v>
      </c>
      <c r="E4293">
        <v>18</v>
      </c>
    </row>
    <row r="4294" spans="1:5" x14ac:dyDescent="0.3">
      <c r="A4294" s="1">
        <v>0.96652777777777776</v>
      </c>
      <c r="C4294" t="s">
        <v>9</v>
      </c>
      <c r="D4294" s="13" t="s">
        <v>16</v>
      </c>
      <c r="E4294">
        <v>24</v>
      </c>
    </row>
    <row r="4295" spans="1:5" x14ac:dyDescent="0.3">
      <c r="A4295" s="1">
        <v>0.96075231481481482</v>
      </c>
      <c r="C4295" t="s">
        <v>10</v>
      </c>
      <c r="D4295" s="13" t="s">
        <v>16</v>
      </c>
    </row>
    <row r="4296" spans="1:5" x14ac:dyDescent="0.3">
      <c r="A4296" s="1">
        <v>0.97984953703703703</v>
      </c>
      <c r="C4296" t="s">
        <v>10</v>
      </c>
      <c r="D4296" s="13" t="s">
        <v>16</v>
      </c>
    </row>
    <row r="4297" spans="1:5" x14ac:dyDescent="0.3">
      <c r="A4297" s="1">
        <v>0.98140046296296302</v>
      </c>
      <c r="C4297" t="s">
        <v>10</v>
      </c>
      <c r="D4297" s="13" t="s">
        <v>16</v>
      </c>
    </row>
    <row r="4298" spans="1:5" x14ac:dyDescent="0.3">
      <c r="A4298" s="1">
        <v>0.79376157407407411</v>
      </c>
      <c r="C4298" t="s">
        <v>9</v>
      </c>
      <c r="D4298" s="13" t="s">
        <v>16</v>
      </c>
      <c r="E4298">
        <v>24</v>
      </c>
    </row>
    <row r="4299" spans="1:5" x14ac:dyDescent="0.3">
      <c r="A4299" s="1">
        <v>0.75159722222222225</v>
      </c>
      <c r="C4299" t="s">
        <v>10</v>
      </c>
      <c r="D4299" s="13" t="s">
        <v>16</v>
      </c>
    </row>
    <row r="4300" spans="1:5" x14ac:dyDescent="0.3">
      <c r="A4300" s="1">
        <v>0.7986805555555555</v>
      </c>
      <c r="C4300" t="s">
        <v>9</v>
      </c>
      <c r="D4300" s="13" t="s">
        <v>16</v>
      </c>
      <c r="E4300">
        <v>13</v>
      </c>
    </row>
    <row r="4301" spans="1:5" x14ac:dyDescent="0.3">
      <c r="A4301" s="1">
        <v>0.73456018518518518</v>
      </c>
      <c r="C4301" t="s">
        <v>10</v>
      </c>
      <c r="D4301" s="13" t="s">
        <v>16</v>
      </c>
    </row>
    <row r="4302" spans="1:5" x14ac:dyDescent="0.3">
      <c r="A4302" s="1">
        <v>0.32822916666666668</v>
      </c>
      <c r="C4302" t="s">
        <v>10</v>
      </c>
      <c r="D4302" s="13" t="s">
        <v>16</v>
      </c>
    </row>
    <row r="4303" spans="1:5" x14ac:dyDescent="0.3">
      <c r="A4303" s="1">
        <v>0.89922453703703709</v>
      </c>
      <c r="C4303" t="s">
        <v>10</v>
      </c>
      <c r="D4303" s="13" t="s">
        <v>16</v>
      </c>
    </row>
    <row r="4304" spans="1:5" x14ac:dyDescent="0.3">
      <c r="A4304" s="1">
        <v>0.781712962962963</v>
      </c>
      <c r="C4304" t="s">
        <v>10</v>
      </c>
      <c r="D4304" s="13" t="s">
        <v>16</v>
      </c>
    </row>
    <row r="4305" spans="1:5" x14ac:dyDescent="0.3">
      <c r="A4305" s="1">
        <v>0.80156249999999996</v>
      </c>
      <c r="C4305" t="s">
        <v>10</v>
      </c>
      <c r="D4305" s="13" t="s">
        <v>16</v>
      </c>
    </row>
    <row r="4306" spans="1:5" x14ac:dyDescent="0.3">
      <c r="A4306" s="1">
        <v>0.76012731481481477</v>
      </c>
      <c r="C4306" t="s">
        <v>10</v>
      </c>
      <c r="D4306" s="13" t="s">
        <v>16</v>
      </c>
    </row>
    <row r="4307" spans="1:5" x14ac:dyDescent="0.3">
      <c r="A4307" s="1">
        <v>0.97238425925925931</v>
      </c>
      <c r="C4307" t="s">
        <v>9</v>
      </c>
      <c r="D4307" s="13" t="s">
        <v>16</v>
      </c>
      <c r="E4307">
        <v>112</v>
      </c>
    </row>
    <row r="4308" spans="1:5" x14ac:dyDescent="0.3">
      <c r="A4308" s="1">
        <v>0.96762731481481479</v>
      </c>
      <c r="C4308" t="s">
        <v>10</v>
      </c>
      <c r="D4308" s="13" t="s">
        <v>16</v>
      </c>
    </row>
    <row r="4309" spans="1:5" x14ac:dyDescent="0.3">
      <c r="A4309" s="1">
        <v>0.3778009259259259</v>
      </c>
      <c r="C4309" t="s">
        <v>10</v>
      </c>
      <c r="D4309" s="13" t="s">
        <v>16</v>
      </c>
    </row>
    <row r="4310" spans="1:5" x14ac:dyDescent="0.3">
      <c r="A4310" s="1">
        <v>0.80173611111111109</v>
      </c>
      <c r="C4310" t="s">
        <v>10</v>
      </c>
      <c r="D4310" s="13" t="s">
        <v>16</v>
      </c>
    </row>
    <row r="4311" spans="1:5" x14ac:dyDescent="0.3">
      <c r="A4311" s="1">
        <v>8.8784722222222223E-2</v>
      </c>
      <c r="C4311" t="s">
        <v>9</v>
      </c>
      <c r="D4311" s="13" t="s">
        <v>16</v>
      </c>
      <c r="E4311" s="17"/>
    </row>
    <row r="4312" spans="1:5" x14ac:dyDescent="0.3">
      <c r="A4312" s="1">
        <v>0.35924768518518518</v>
      </c>
      <c r="C4312" t="s">
        <v>9</v>
      </c>
      <c r="D4312" s="13" t="s">
        <v>16</v>
      </c>
      <c r="E4312">
        <v>243</v>
      </c>
    </row>
    <row r="4313" spans="1:5" x14ac:dyDescent="0.3">
      <c r="A4313" s="1">
        <v>0.6293981481481481</v>
      </c>
      <c r="C4313" t="s">
        <v>9</v>
      </c>
      <c r="D4313" s="13" t="s">
        <v>16</v>
      </c>
      <c r="E4313">
        <v>64</v>
      </c>
    </row>
    <row r="4314" spans="1:5" x14ac:dyDescent="0.3">
      <c r="A4314" s="1">
        <v>0.79700231481481476</v>
      </c>
      <c r="C4314" t="s">
        <v>10</v>
      </c>
      <c r="D4314" s="13" t="s">
        <v>16</v>
      </c>
    </row>
    <row r="4315" spans="1:5" x14ac:dyDescent="0.3">
      <c r="A4315" s="1">
        <v>0.7663888888888889</v>
      </c>
      <c r="C4315" t="s">
        <v>9</v>
      </c>
      <c r="D4315" s="13" t="s">
        <v>16</v>
      </c>
      <c r="E4315">
        <v>233</v>
      </c>
    </row>
    <row r="4316" spans="1:5" x14ac:dyDescent="0.3">
      <c r="A4316" s="1">
        <v>0.95439814814814816</v>
      </c>
      <c r="C4316" t="s">
        <v>9</v>
      </c>
      <c r="D4316" s="13" t="s">
        <v>16</v>
      </c>
      <c r="E4316">
        <v>184</v>
      </c>
    </row>
    <row r="4317" spans="1:5" x14ac:dyDescent="0.3">
      <c r="A4317" s="1">
        <v>0.93762731481481476</v>
      </c>
      <c r="C4317" t="s">
        <v>9</v>
      </c>
      <c r="D4317" s="13" t="s">
        <v>16</v>
      </c>
      <c r="E4317">
        <v>306</v>
      </c>
    </row>
    <row r="4318" spans="1:5" x14ac:dyDescent="0.3">
      <c r="A4318" s="1">
        <v>0.96715277777777775</v>
      </c>
      <c r="C4318" t="s">
        <v>10</v>
      </c>
      <c r="D4318" s="13" t="s">
        <v>16</v>
      </c>
    </row>
    <row r="4319" spans="1:5" x14ac:dyDescent="0.3">
      <c r="A4319" s="1">
        <v>0.801875</v>
      </c>
      <c r="C4319" t="s">
        <v>10</v>
      </c>
      <c r="D4319" s="13" t="s">
        <v>16</v>
      </c>
    </row>
    <row r="4320" spans="1:5" x14ac:dyDescent="0.3">
      <c r="A4320" s="1">
        <v>0.76391203703703703</v>
      </c>
      <c r="C4320" t="s">
        <v>9</v>
      </c>
      <c r="D4320" s="13" t="s">
        <v>16</v>
      </c>
      <c r="E4320">
        <v>187</v>
      </c>
    </row>
    <row r="4321" spans="1:5" x14ac:dyDescent="0.3">
      <c r="A4321" s="1">
        <v>0.79053240740740738</v>
      </c>
      <c r="C4321" t="s">
        <v>10</v>
      </c>
      <c r="D4321" s="13" t="s">
        <v>16</v>
      </c>
    </row>
    <row r="4322" spans="1:5" x14ac:dyDescent="0.3">
      <c r="A4322" s="1">
        <v>0.97458333333333336</v>
      </c>
      <c r="C4322" t="s">
        <v>9</v>
      </c>
      <c r="D4322" s="13" t="s">
        <v>16</v>
      </c>
      <c r="E4322">
        <v>51</v>
      </c>
    </row>
    <row r="4323" spans="1:5" x14ac:dyDescent="0.3">
      <c r="A4323" s="1">
        <v>0.76167824074074075</v>
      </c>
      <c r="C4323" t="s">
        <v>10</v>
      </c>
      <c r="D4323" s="13" t="s">
        <v>16</v>
      </c>
    </row>
    <row r="4324" spans="1:5" x14ac:dyDescent="0.3">
      <c r="A4324" s="1">
        <v>0.80518518518518523</v>
      </c>
      <c r="C4324" t="s">
        <v>9</v>
      </c>
      <c r="D4324" s="13" t="s">
        <v>16</v>
      </c>
      <c r="E4324">
        <v>172</v>
      </c>
    </row>
    <row r="4325" spans="1:5" x14ac:dyDescent="0.3">
      <c r="A4325" s="1">
        <v>0.36200231481481482</v>
      </c>
      <c r="C4325" t="s">
        <v>9</v>
      </c>
      <c r="D4325" s="13" t="s">
        <v>16</v>
      </c>
      <c r="E4325">
        <v>50</v>
      </c>
    </row>
    <row r="4326" spans="1:5" x14ac:dyDescent="0.3">
      <c r="A4326" s="1">
        <v>0.65718750000000004</v>
      </c>
      <c r="C4326" t="s">
        <v>10</v>
      </c>
      <c r="D4326" s="13" t="s">
        <v>16</v>
      </c>
    </row>
    <row r="4327" spans="1:5" x14ac:dyDescent="0.3">
      <c r="A4327" s="1">
        <v>0.39751157407407406</v>
      </c>
      <c r="C4327" t="s">
        <v>10</v>
      </c>
      <c r="D4327" s="13" t="s">
        <v>16</v>
      </c>
    </row>
    <row r="4328" spans="1:5" x14ac:dyDescent="0.3">
      <c r="A4328" s="1">
        <v>0.37922453703703701</v>
      </c>
      <c r="C4328" t="s">
        <v>10</v>
      </c>
      <c r="D4328" s="13" t="s">
        <v>16</v>
      </c>
    </row>
    <row r="4329" spans="1:5" x14ac:dyDescent="0.3">
      <c r="A4329" s="1">
        <v>0.39451388888888889</v>
      </c>
      <c r="C4329" t="s">
        <v>10</v>
      </c>
      <c r="D4329" s="13" t="s">
        <v>16</v>
      </c>
    </row>
    <row r="4330" spans="1:5" x14ac:dyDescent="0.3">
      <c r="A4330" s="1">
        <v>0.34561342592592592</v>
      </c>
      <c r="C4330" t="s">
        <v>10</v>
      </c>
      <c r="D4330" s="13" t="s">
        <v>16</v>
      </c>
    </row>
    <row r="4331" spans="1:5" x14ac:dyDescent="0.3">
      <c r="A4331" s="1">
        <v>0.95945601851851847</v>
      </c>
      <c r="C4331" t="s">
        <v>10</v>
      </c>
      <c r="D4331" s="13" t="s">
        <v>16</v>
      </c>
    </row>
    <row r="4332" spans="1:5" x14ac:dyDescent="0.3">
      <c r="A4332" s="1">
        <v>0.38762731481481483</v>
      </c>
      <c r="C4332" t="s">
        <v>9</v>
      </c>
      <c r="D4332" s="13" t="s">
        <v>16</v>
      </c>
      <c r="E4332">
        <v>35</v>
      </c>
    </row>
    <row r="4333" spans="1:5" x14ac:dyDescent="0.3">
      <c r="A4333" s="1">
        <v>0.6623148148148148</v>
      </c>
      <c r="C4333" t="s">
        <v>10</v>
      </c>
      <c r="D4333" s="13" t="s">
        <v>16</v>
      </c>
    </row>
    <row r="4334" spans="1:5" x14ac:dyDescent="0.3">
      <c r="A4334" s="1">
        <v>0.34443287037037035</v>
      </c>
      <c r="C4334" t="s">
        <v>10</v>
      </c>
      <c r="D4334" s="13" t="s">
        <v>16</v>
      </c>
    </row>
    <row r="4335" spans="1:5" x14ac:dyDescent="0.3">
      <c r="A4335" s="1">
        <v>0.61812500000000004</v>
      </c>
      <c r="C4335" t="s">
        <v>10</v>
      </c>
      <c r="D4335" s="13" t="s">
        <v>16</v>
      </c>
    </row>
    <row r="4336" spans="1:5" x14ac:dyDescent="0.3">
      <c r="A4336" s="1">
        <v>0.36418981481481483</v>
      </c>
      <c r="C4336" t="s">
        <v>9</v>
      </c>
      <c r="D4336" s="13" t="s">
        <v>16</v>
      </c>
      <c r="E4336">
        <v>78</v>
      </c>
    </row>
    <row r="4337" spans="1:5" x14ac:dyDescent="0.3">
      <c r="A4337" s="1">
        <v>0.59803240740740737</v>
      </c>
      <c r="C4337" t="s">
        <v>9</v>
      </c>
      <c r="D4337" s="13" t="s">
        <v>16</v>
      </c>
      <c r="E4337">
        <v>98</v>
      </c>
    </row>
    <row r="4338" spans="1:5" x14ac:dyDescent="0.3">
      <c r="A4338" s="1">
        <v>0.84133101851851855</v>
      </c>
      <c r="C4338" t="s">
        <v>9</v>
      </c>
      <c r="D4338" s="13" t="s">
        <v>16</v>
      </c>
      <c r="E4338">
        <v>40</v>
      </c>
    </row>
    <row r="4339" spans="1:5" x14ac:dyDescent="0.3">
      <c r="A4339" s="1">
        <v>0.64862268518518518</v>
      </c>
      <c r="C4339" t="s">
        <v>9</v>
      </c>
      <c r="D4339" s="13" t="s">
        <v>16</v>
      </c>
      <c r="E4339">
        <v>186</v>
      </c>
    </row>
    <row r="4340" spans="1:5" x14ac:dyDescent="0.3">
      <c r="A4340" s="1">
        <v>0.72593750000000001</v>
      </c>
      <c r="C4340" t="s">
        <v>9</v>
      </c>
      <c r="D4340" s="13" t="s">
        <v>16</v>
      </c>
      <c r="E4340">
        <v>191</v>
      </c>
    </row>
    <row r="4341" spans="1:5" x14ac:dyDescent="0.3">
      <c r="A4341" s="1">
        <v>0.36155092592592591</v>
      </c>
      <c r="C4341" t="s">
        <v>9</v>
      </c>
      <c r="D4341" s="13" t="s">
        <v>16</v>
      </c>
      <c r="E4341">
        <v>195</v>
      </c>
    </row>
    <row r="4342" spans="1:5" x14ac:dyDescent="0.3">
      <c r="A4342" s="1">
        <v>0.96586805555555555</v>
      </c>
      <c r="C4342" t="s">
        <v>9</v>
      </c>
      <c r="D4342" s="13" t="s">
        <v>16</v>
      </c>
      <c r="E4342">
        <v>87</v>
      </c>
    </row>
    <row r="4343" spans="1:5" x14ac:dyDescent="0.3">
      <c r="A4343" s="1">
        <v>0.94968750000000002</v>
      </c>
      <c r="C4343" t="s">
        <v>9</v>
      </c>
      <c r="D4343" s="13" t="s">
        <v>16</v>
      </c>
      <c r="E4343">
        <v>165</v>
      </c>
    </row>
    <row r="4344" spans="1:5" x14ac:dyDescent="0.3">
      <c r="A4344" s="1">
        <v>0.65482638888888889</v>
      </c>
      <c r="C4344" t="s">
        <v>9</v>
      </c>
      <c r="D4344" s="13" t="s">
        <v>16</v>
      </c>
      <c r="E4344">
        <v>159</v>
      </c>
    </row>
    <row r="4345" spans="1:5" x14ac:dyDescent="0.3">
      <c r="A4345" s="1">
        <v>0.35663194444444446</v>
      </c>
      <c r="C4345" t="s">
        <v>10</v>
      </c>
      <c r="D4345" s="13" t="s">
        <v>16</v>
      </c>
    </row>
    <row r="4346" spans="1:5" x14ac:dyDescent="0.3">
      <c r="A4346" s="1">
        <v>0.79758101851851848</v>
      </c>
      <c r="C4346" t="s">
        <v>10</v>
      </c>
      <c r="D4346" s="13" t="s">
        <v>16</v>
      </c>
    </row>
    <row r="4347" spans="1:5" x14ac:dyDescent="0.3">
      <c r="A4347" s="1">
        <v>0.35913194444444446</v>
      </c>
      <c r="C4347" t="s">
        <v>9</v>
      </c>
      <c r="D4347" s="13" t="s">
        <v>16</v>
      </c>
      <c r="E4347">
        <v>114</v>
      </c>
    </row>
    <row r="4348" spans="1:5" x14ac:dyDescent="0.3">
      <c r="A4348" s="1">
        <v>0.66520833333333329</v>
      </c>
      <c r="C4348" t="s">
        <v>10</v>
      </c>
      <c r="D4348" s="13" t="s">
        <v>16</v>
      </c>
    </row>
    <row r="4349" spans="1:5" x14ac:dyDescent="0.3">
      <c r="A4349" s="1">
        <v>0.36129629629629628</v>
      </c>
      <c r="C4349" t="s">
        <v>10</v>
      </c>
      <c r="D4349" s="13" t="s">
        <v>16</v>
      </c>
    </row>
    <row r="4350" spans="1:5" x14ac:dyDescent="0.3">
      <c r="A4350" s="1">
        <v>0.69101851851851848</v>
      </c>
      <c r="C4350" t="s">
        <v>10</v>
      </c>
      <c r="D4350" s="13" t="s">
        <v>16</v>
      </c>
    </row>
    <row r="4351" spans="1:5" x14ac:dyDescent="0.3">
      <c r="A4351" s="1">
        <v>9.5173611111111112E-2</v>
      </c>
      <c r="C4351" t="s">
        <v>10</v>
      </c>
      <c r="D4351" s="13" t="s">
        <v>16</v>
      </c>
    </row>
    <row r="4352" spans="1:5" x14ac:dyDescent="0.3">
      <c r="A4352" s="1">
        <v>0.98432870370370373</v>
      </c>
      <c r="C4352" t="s">
        <v>9</v>
      </c>
      <c r="D4352" s="13" t="s">
        <v>16</v>
      </c>
      <c r="E4352">
        <v>14</v>
      </c>
    </row>
    <row r="4353" spans="1:5" x14ac:dyDescent="0.3">
      <c r="A4353" s="1">
        <v>0.99225694444444446</v>
      </c>
      <c r="C4353" t="s">
        <v>10</v>
      </c>
      <c r="D4353" s="13" t="s">
        <v>16</v>
      </c>
    </row>
    <row r="4354" spans="1:5" x14ac:dyDescent="0.3">
      <c r="A4354" s="1">
        <v>0.3268402777777778</v>
      </c>
      <c r="C4354" t="s">
        <v>10</v>
      </c>
      <c r="D4354" s="13" t="s">
        <v>16</v>
      </c>
    </row>
    <row r="4355" spans="1:5" x14ac:dyDescent="0.3">
      <c r="A4355" s="1">
        <v>0.86140046296296291</v>
      </c>
      <c r="C4355" t="s">
        <v>9</v>
      </c>
      <c r="D4355" s="13" t="s">
        <v>16</v>
      </c>
      <c r="E4355">
        <v>39</v>
      </c>
    </row>
    <row r="4356" spans="1:5" x14ac:dyDescent="0.3">
      <c r="A4356" s="1">
        <v>0.98166666666666669</v>
      </c>
      <c r="C4356" t="s">
        <v>9</v>
      </c>
      <c r="D4356" s="13" t="s">
        <v>16</v>
      </c>
      <c r="E4356">
        <v>106</v>
      </c>
    </row>
    <row r="4357" spans="1:5" x14ac:dyDescent="0.3">
      <c r="A4357" s="1">
        <v>0.33872685185185186</v>
      </c>
      <c r="C4357" t="s">
        <v>9</v>
      </c>
      <c r="D4357" s="13" t="s">
        <v>16</v>
      </c>
      <c r="E4357">
        <v>67</v>
      </c>
    </row>
    <row r="4358" spans="1:5" x14ac:dyDescent="0.3">
      <c r="A4358" s="1">
        <v>0.60024305555555557</v>
      </c>
      <c r="C4358" t="s">
        <v>10</v>
      </c>
      <c r="D4358" s="13" t="s">
        <v>16</v>
      </c>
    </row>
    <row r="4359" spans="1:5" x14ac:dyDescent="0.3">
      <c r="A4359" s="1">
        <v>0.73004629629629625</v>
      </c>
      <c r="C4359" t="s">
        <v>9</v>
      </c>
      <c r="D4359" s="13" t="s">
        <v>16</v>
      </c>
      <c r="E4359">
        <v>22</v>
      </c>
    </row>
    <row r="4360" spans="1:5" x14ac:dyDescent="0.3">
      <c r="A4360" s="1">
        <v>0.38175925925925924</v>
      </c>
      <c r="C4360" t="s">
        <v>10</v>
      </c>
      <c r="D4360" s="13" t="s">
        <v>16</v>
      </c>
    </row>
    <row r="4361" spans="1:5" x14ac:dyDescent="0.3">
      <c r="A4361" s="1">
        <v>0.32840277777777777</v>
      </c>
      <c r="C4361" t="s">
        <v>10</v>
      </c>
      <c r="D4361" s="13" t="s">
        <v>16</v>
      </c>
    </row>
    <row r="4362" spans="1:5" x14ac:dyDescent="0.3">
      <c r="A4362" s="1">
        <v>0.35789351851851853</v>
      </c>
      <c r="C4362" t="s">
        <v>10</v>
      </c>
      <c r="D4362" s="13" t="s">
        <v>16</v>
      </c>
    </row>
    <row r="4363" spans="1:5" x14ac:dyDescent="0.3">
      <c r="A4363" s="1">
        <v>0.33905092592592595</v>
      </c>
      <c r="C4363" t="s">
        <v>10</v>
      </c>
      <c r="D4363" s="13" t="s">
        <v>16</v>
      </c>
    </row>
    <row r="4364" spans="1:5" x14ac:dyDescent="0.3">
      <c r="A4364" s="1">
        <v>0.36974537037037036</v>
      </c>
      <c r="C4364" t="s">
        <v>9</v>
      </c>
      <c r="D4364" s="13" t="s">
        <v>16</v>
      </c>
      <c r="E4364">
        <v>199</v>
      </c>
    </row>
    <row r="4365" spans="1:5" x14ac:dyDescent="0.3">
      <c r="A4365" s="1">
        <v>0.62917824074074069</v>
      </c>
      <c r="C4365" t="s">
        <v>10</v>
      </c>
      <c r="D4365" s="13" t="s">
        <v>16</v>
      </c>
    </row>
    <row r="4366" spans="1:5" x14ac:dyDescent="0.3">
      <c r="A4366" s="1">
        <v>0.91203703703703709</v>
      </c>
      <c r="C4366" t="s">
        <v>9</v>
      </c>
      <c r="D4366" s="13" t="s">
        <v>16</v>
      </c>
      <c r="E4366">
        <v>197</v>
      </c>
    </row>
    <row r="4367" spans="1:5" x14ac:dyDescent="0.3">
      <c r="A4367" s="1">
        <v>0.96240740740740738</v>
      </c>
      <c r="C4367" t="s">
        <v>10</v>
      </c>
      <c r="D4367" s="13" t="s">
        <v>16</v>
      </c>
    </row>
    <row r="4368" spans="1:5" x14ac:dyDescent="0.3">
      <c r="A4368" s="1">
        <v>0.32946759259259262</v>
      </c>
      <c r="C4368" t="s">
        <v>10</v>
      </c>
      <c r="D4368" s="13" t="s">
        <v>16</v>
      </c>
    </row>
    <row r="4369" spans="1:5" x14ac:dyDescent="0.3">
      <c r="A4369" s="1">
        <v>0.71483796296296298</v>
      </c>
      <c r="C4369" t="s">
        <v>10</v>
      </c>
      <c r="D4369" s="13" t="s">
        <v>16</v>
      </c>
    </row>
    <row r="4370" spans="1:5" x14ac:dyDescent="0.3">
      <c r="A4370" s="1">
        <v>0.90076388888888892</v>
      </c>
      <c r="C4370" t="s">
        <v>9</v>
      </c>
      <c r="D4370" s="13" t="s">
        <v>16</v>
      </c>
      <c r="E4370">
        <v>247</v>
      </c>
    </row>
    <row r="4371" spans="1:5" x14ac:dyDescent="0.3">
      <c r="A4371" s="1">
        <v>0.35684027777777777</v>
      </c>
      <c r="C4371" t="s">
        <v>10</v>
      </c>
      <c r="D4371" s="13" t="s">
        <v>16</v>
      </c>
    </row>
    <row r="4372" spans="1:5" x14ac:dyDescent="0.3">
      <c r="A4372" s="1">
        <v>0.40912037037037036</v>
      </c>
      <c r="C4372" t="s">
        <v>9</v>
      </c>
      <c r="D4372" s="13" t="s">
        <v>16</v>
      </c>
      <c r="E4372">
        <v>83</v>
      </c>
    </row>
    <row r="4373" spans="1:5" x14ac:dyDescent="0.3">
      <c r="A4373" s="1">
        <v>0.65255787037037039</v>
      </c>
      <c r="C4373" t="s">
        <v>9</v>
      </c>
      <c r="D4373" s="13" t="s">
        <v>16</v>
      </c>
      <c r="E4373">
        <v>18</v>
      </c>
    </row>
    <row r="4374" spans="1:5" x14ac:dyDescent="0.3">
      <c r="A4374" s="1">
        <v>0.69699074074074074</v>
      </c>
      <c r="C4374" t="s">
        <v>10</v>
      </c>
      <c r="D4374" s="13" t="s">
        <v>16</v>
      </c>
    </row>
    <row r="4375" spans="1:5" x14ac:dyDescent="0.3">
      <c r="A4375" s="1">
        <v>0.78045138888888888</v>
      </c>
      <c r="C4375" t="s">
        <v>9</v>
      </c>
      <c r="D4375" s="13" t="s">
        <v>16</v>
      </c>
      <c r="E4375">
        <v>43</v>
      </c>
    </row>
    <row r="4376" spans="1:5" x14ac:dyDescent="0.3">
      <c r="A4376" s="1">
        <v>0.31692129629629628</v>
      </c>
      <c r="C4376" t="s">
        <v>10</v>
      </c>
      <c r="D4376" s="13" t="s">
        <v>16</v>
      </c>
    </row>
    <row r="4377" spans="1:5" x14ac:dyDescent="0.3">
      <c r="A4377" s="1">
        <v>0.34002314814814816</v>
      </c>
      <c r="C4377" t="s">
        <v>10</v>
      </c>
      <c r="D4377" s="13" t="s">
        <v>16</v>
      </c>
    </row>
    <row r="4378" spans="1:5" x14ac:dyDescent="0.3">
      <c r="A4378" s="1">
        <v>0.89785879629629628</v>
      </c>
      <c r="C4378" t="s">
        <v>10</v>
      </c>
      <c r="D4378" s="13" t="s">
        <v>16</v>
      </c>
    </row>
    <row r="4379" spans="1:5" x14ac:dyDescent="0.3">
      <c r="A4379" s="1">
        <v>0.61581018518518515</v>
      </c>
      <c r="C4379" t="s">
        <v>9</v>
      </c>
      <c r="D4379" s="13" t="s">
        <v>16</v>
      </c>
      <c r="E4379">
        <v>145</v>
      </c>
    </row>
    <row r="4380" spans="1:5" x14ac:dyDescent="0.3">
      <c r="A4380" s="1">
        <v>0.37707175925925923</v>
      </c>
      <c r="C4380" t="s">
        <v>10</v>
      </c>
      <c r="D4380" s="13" t="s">
        <v>16</v>
      </c>
    </row>
    <row r="4381" spans="1:5" x14ac:dyDescent="0.3">
      <c r="A4381" s="1">
        <v>0.96851851851851856</v>
      </c>
      <c r="C4381" t="s">
        <v>10</v>
      </c>
      <c r="D4381" s="13" t="s">
        <v>16</v>
      </c>
    </row>
    <row r="4382" spans="1:5" x14ac:dyDescent="0.3">
      <c r="A4382" s="1">
        <v>0.92744212962962957</v>
      </c>
      <c r="C4382" t="s">
        <v>9</v>
      </c>
      <c r="D4382" s="13" t="s">
        <v>16</v>
      </c>
      <c r="E4382">
        <v>94</v>
      </c>
    </row>
    <row r="4383" spans="1:5" x14ac:dyDescent="0.3">
      <c r="A4383" s="1">
        <v>0.95381944444444444</v>
      </c>
      <c r="C4383" t="s">
        <v>10</v>
      </c>
      <c r="D4383" s="13" t="s">
        <v>16</v>
      </c>
    </row>
    <row r="4384" spans="1:5" x14ac:dyDescent="0.3">
      <c r="A4384" s="1">
        <v>0.69499999999999995</v>
      </c>
      <c r="C4384" t="s">
        <v>9</v>
      </c>
      <c r="D4384" s="13" t="s">
        <v>16</v>
      </c>
      <c r="E4384">
        <v>23</v>
      </c>
    </row>
    <row r="4385" spans="1:5" x14ac:dyDescent="0.3">
      <c r="A4385" s="1">
        <v>0.40565972222222224</v>
      </c>
      <c r="C4385" t="s">
        <v>9</v>
      </c>
      <c r="D4385" s="13" t="s">
        <v>16</v>
      </c>
      <c r="E4385">
        <v>220</v>
      </c>
    </row>
    <row r="4386" spans="1:5" x14ac:dyDescent="0.3">
      <c r="A4386" s="1">
        <v>0.72060185185185188</v>
      </c>
      <c r="C4386" t="s">
        <v>9</v>
      </c>
      <c r="D4386" s="13" t="s">
        <v>16</v>
      </c>
      <c r="E4386">
        <v>52</v>
      </c>
    </row>
    <row r="4387" spans="1:5" x14ac:dyDescent="0.3">
      <c r="A4387" s="1">
        <v>0.35922453703703705</v>
      </c>
      <c r="C4387" t="s">
        <v>9</v>
      </c>
      <c r="D4387" s="13" t="s">
        <v>16</v>
      </c>
      <c r="E4387">
        <v>66</v>
      </c>
    </row>
    <row r="4388" spans="1:5" x14ac:dyDescent="0.3">
      <c r="A4388" s="1">
        <v>0.73475694444444439</v>
      </c>
      <c r="C4388" t="s">
        <v>10</v>
      </c>
      <c r="D4388" s="13" t="s">
        <v>16</v>
      </c>
    </row>
    <row r="4389" spans="1:5" x14ac:dyDescent="0.3">
      <c r="A4389" s="1">
        <v>0.60107638888888892</v>
      </c>
      <c r="C4389" t="s">
        <v>10</v>
      </c>
      <c r="D4389" s="13" t="s">
        <v>16</v>
      </c>
    </row>
    <row r="4390" spans="1:5" x14ac:dyDescent="0.3">
      <c r="A4390" s="1">
        <v>0.70155092592592594</v>
      </c>
      <c r="C4390" t="s">
        <v>9</v>
      </c>
      <c r="D4390" s="13" t="s">
        <v>16</v>
      </c>
      <c r="E4390">
        <v>25</v>
      </c>
    </row>
    <row r="4391" spans="1:5" x14ac:dyDescent="0.3">
      <c r="A4391" s="1">
        <v>0.88704861111111111</v>
      </c>
      <c r="C4391" t="s">
        <v>9</v>
      </c>
      <c r="D4391" s="13" t="s">
        <v>16</v>
      </c>
      <c r="E4391">
        <v>18</v>
      </c>
    </row>
    <row r="4392" spans="1:5" x14ac:dyDescent="0.3">
      <c r="A4392" s="1">
        <v>0.87185185185185188</v>
      </c>
      <c r="C4392" t="s">
        <v>9</v>
      </c>
      <c r="D4392" s="13" t="s">
        <v>16</v>
      </c>
      <c r="E4392">
        <v>164</v>
      </c>
    </row>
    <row r="4393" spans="1:5" x14ac:dyDescent="0.3">
      <c r="A4393" s="1">
        <v>0.33149305555555558</v>
      </c>
      <c r="C4393" t="s">
        <v>9</v>
      </c>
      <c r="D4393" s="13" t="s">
        <v>16</v>
      </c>
      <c r="E4393">
        <v>232</v>
      </c>
    </row>
    <row r="4394" spans="1:5" x14ac:dyDescent="0.3">
      <c r="A4394" s="1">
        <v>0.64631944444444445</v>
      </c>
      <c r="C4394" t="s">
        <v>9</v>
      </c>
      <c r="D4394" s="13" t="s">
        <v>16</v>
      </c>
      <c r="E4394">
        <v>57</v>
      </c>
    </row>
    <row r="4395" spans="1:5" x14ac:dyDescent="0.3">
      <c r="A4395" s="1">
        <v>0.40576388888888887</v>
      </c>
      <c r="C4395" t="s">
        <v>10</v>
      </c>
      <c r="D4395" s="13" t="s">
        <v>16</v>
      </c>
    </row>
    <row r="4396" spans="1:5" x14ac:dyDescent="0.3">
      <c r="A4396" s="1">
        <v>0.92284722222222226</v>
      </c>
      <c r="C4396" t="s">
        <v>10</v>
      </c>
      <c r="D4396" s="13" t="s">
        <v>16</v>
      </c>
    </row>
    <row r="4397" spans="1:5" x14ac:dyDescent="0.3">
      <c r="A4397" s="1">
        <v>0.93214120370370368</v>
      </c>
      <c r="C4397" t="s">
        <v>9</v>
      </c>
      <c r="D4397" s="13" t="s">
        <v>16</v>
      </c>
      <c r="E4397">
        <v>97</v>
      </c>
    </row>
    <row r="4398" spans="1:5" x14ac:dyDescent="0.3">
      <c r="A4398" s="1">
        <v>0.96902777777777782</v>
      </c>
      <c r="C4398" t="s">
        <v>10</v>
      </c>
      <c r="D4398" s="13" t="s">
        <v>16</v>
      </c>
    </row>
    <row r="4399" spans="1:5" x14ac:dyDescent="0.3">
      <c r="A4399" s="1">
        <v>0.35388888888888886</v>
      </c>
      <c r="C4399" t="s">
        <v>10</v>
      </c>
      <c r="D4399" s="13" t="s">
        <v>16</v>
      </c>
    </row>
    <row r="4400" spans="1:5" x14ac:dyDescent="0.3">
      <c r="A4400" s="1">
        <v>0.84006944444444442</v>
      </c>
      <c r="C4400" t="s">
        <v>9</v>
      </c>
      <c r="D4400" s="13" t="s">
        <v>16</v>
      </c>
      <c r="E4400">
        <v>121</v>
      </c>
    </row>
    <row r="4401" spans="1:5" x14ac:dyDescent="0.3">
      <c r="A4401" s="1">
        <v>0.80846064814814811</v>
      </c>
      <c r="C4401" t="s">
        <v>10</v>
      </c>
      <c r="D4401" s="13" t="s">
        <v>16</v>
      </c>
    </row>
    <row r="4402" spans="1:5" x14ac:dyDescent="0.3">
      <c r="A4402" s="1">
        <v>0.60398148148148145</v>
      </c>
      <c r="C4402" t="s">
        <v>9</v>
      </c>
      <c r="D4402" s="13" t="s">
        <v>16</v>
      </c>
      <c r="E4402">
        <v>14</v>
      </c>
    </row>
    <row r="4403" spans="1:5" x14ac:dyDescent="0.3">
      <c r="A4403" s="1">
        <v>0.68586805555555552</v>
      </c>
      <c r="C4403" t="s">
        <v>9</v>
      </c>
      <c r="D4403" s="13" t="s">
        <v>16</v>
      </c>
      <c r="E4403">
        <v>49</v>
      </c>
    </row>
    <row r="4404" spans="1:5" x14ac:dyDescent="0.3">
      <c r="A4404" s="1">
        <v>0.18291666666666667</v>
      </c>
      <c r="C4404" t="s">
        <v>10</v>
      </c>
      <c r="D4404" s="13" t="s">
        <v>16</v>
      </c>
    </row>
    <row r="4405" spans="1:5" x14ac:dyDescent="0.3">
      <c r="A4405" s="1">
        <v>0.73137731481481483</v>
      </c>
      <c r="C4405" t="s">
        <v>10</v>
      </c>
      <c r="D4405" s="13" t="s">
        <v>16</v>
      </c>
    </row>
    <row r="4406" spans="1:5" x14ac:dyDescent="0.3">
      <c r="A4406" s="1">
        <v>0.32630787037037035</v>
      </c>
      <c r="C4406" t="s">
        <v>10</v>
      </c>
      <c r="D4406" s="13" t="s">
        <v>16</v>
      </c>
    </row>
    <row r="4407" spans="1:5" x14ac:dyDescent="0.3">
      <c r="A4407" s="1">
        <v>0.35390046296296296</v>
      </c>
      <c r="C4407" t="s">
        <v>10</v>
      </c>
      <c r="D4407" s="13" t="s">
        <v>16</v>
      </c>
    </row>
    <row r="4408" spans="1:5" x14ac:dyDescent="0.3">
      <c r="A4408" s="1">
        <v>0.36888888888888888</v>
      </c>
      <c r="C4408" t="s">
        <v>10</v>
      </c>
      <c r="D4408" s="13" t="s">
        <v>16</v>
      </c>
    </row>
    <row r="4409" spans="1:5" x14ac:dyDescent="0.3">
      <c r="A4409" s="1">
        <v>0.72423611111111108</v>
      </c>
      <c r="C4409" t="s">
        <v>10</v>
      </c>
      <c r="D4409" s="13" t="s">
        <v>16</v>
      </c>
    </row>
    <row r="4410" spans="1:5" x14ac:dyDescent="0.3">
      <c r="A4410" s="1">
        <v>0.56837962962962962</v>
      </c>
      <c r="C4410" t="s">
        <v>10</v>
      </c>
      <c r="D4410" s="13" t="s">
        <v>16</v>
      </c>
    </row>
    <row r="4411" spans="1:5" x14ac:dyDescent="0.3">
      <c r="A4411" s="1">
        <v>0.65986111111111112</v>
      </c>
      <c r="C4411" t="s">
        <v>9</v>
      </c>
      <c r="D4411" s="13" t="s">
        <v>16</v>
      </c>
      <c r="E4411">
        <v>197</v>
      </c>
    </row>
    <row r="4412" spans="1:5" x14ac:dyDescent="0.3">
      <c r="A4412" s="1">
        <v>0.36664351851851851</v>
      </c>
      <c r="C4412" t="s">
        <v>10</v>
      </c>
      <c r="D4412" s="13" t="s">
        <v>16</v>
      </c>
    </row>
    <row r="4413" spans="1:5" x14ac:dyDescent="0.3">
      <c r="A4413" s="1">
        <v>0.87892361111111106</v>
      </c>
      <c r="C4413" t="s">
        <v>9</v>
      </c>
      <c r="D4413" s="13" t="s">
        <v>16</v>
      </c>
      <c r="E4413">
        <v>20</v>
      </c>
    </row>
    <row r="4414" spans="1:5" x14ac:dyDescent="0.3">
      <c r="A4414" s="1">
        <v>0.6534375</v>
      </c>
      <c r="C4414" t="s">
        <v>9</v>
      </c>
      <c r="D4414" s="13" t="s">
        <v>16</v>
      </c>
      <c r="E4414">
        <v>76</v>
      </c>
    </row>
    <row r="4415" spans="1:5" x14ac:dyDescent="0.3">
      <c r="A4415" s="1">
        <v>0.73456018518518518</v>
      </c>
      <c r="C4415" t="s">
        <v>9</v>
      </c>
      <c r="D4415" s="13" t="s">
        <v>16</v>
      </c>
      <c r="E4415">
        <v>87</v>
      </c>
    </row>
    <row r="4416" spans="1:5" x14ac:dyDescent="0.3">
      <c r="A4416" s="1">
        <v>0.86502314814814818</v>
      </c>
      <c r="C4416" t="s">
        <v>9</v>
      </c>
      <c r="D4416" s="13" t="s">
        <v>16</v>
      </c>
      <c r="E4416">
        <v>87</v>
      </c>
    </row>
    <row r="4417" spans="1:5" x14ac:dyDescent="0.3">
      <c r="A4417" s="1">
        <v>0.73112268518518519</v>
      </c>
      <c r="C4417" t="s">
        <v>10</v>
      </c>
      <c r="D4417" s="13" t="s">
        <v>16</v>
      </c>
    </row>
    <row r="4418" spans="1:5" x14ac:dyDescent="0.3">
      <c r="A4418" s="1">
        <v>0.86208333333333331</v>
      </c>
      <c r="C4418" t="s">
        <v>9</v>
      </c>
      <c r="D4418" s="13" t="s">
        <v>16</v>
      </c>
      <c r="E4418">
        <v>47</v>
      </c>
    </row>
    <row r="4419" spans="1:5" x14ac:dyDescent="0.3">
      <c r="A4419" s="1">
        <v>0.63109953703703703</v>
      </c>
      <c r="C4419" t="s">
        <v>9</v>
      </c>
      <c r="D4419" s="13" t="s">
        <v>16</v>
      </c>
      <c r="E4419">
        <v>203</v>
      </c>
    </row>
    <row r="4420" spans="1:5" x14ac:dyDescent="0.3">
      <c r="A4420" s="1">
        <v>0.38688657407407406</v>
      </c>
      <c r="C4420" t="s">
        <v>9</v>
      </c>
      <c r="D4420" s="13" t="s">
        <v>16</v>
      </c>
      <c r="E4420">
        <v>22</v>
      </c>
    </row>
    <row r="4421" spans="1:5" x14ac:dyDescent="0.3">
      <c r="A4421" s="1">
        <v>0.60043981481481479</v>
      </c>
      <c r="C4421" t="s">
        <v>10</v>
      </c>
      <c r="D4421" s="13" t="s">
        <v>16</v>
      </c>
    </row>
    <row r="4422" spans="1:5" x14ac:dyDescent="0.3">
      <c r="A4422" s="1">
        <v>0.98144675925925928</v>
      </c>
      <c r="C4422" t="s">
        <v>9</v>
      </c>
      <c r="D4422" s="13" t="s">
        <v>16</v>
      </c>
      <c r="E4422">
        <v>16</v>
      </c>
    </row>
    <row r="4423" spans="1:5" x14ac:dyDescent="0.3">
      <c r="A4423" s="1">
        <v>0.93510416666666663</v>
      </c>
      <c r="C4423" t="s">
        <v>10</v>
      </c>
      <c r="D4423" s="13" t="s">
        <v>16</v>
      </c>
    </row>
    <row r="4424" spans="1:5" x14ac:dyDescent="0.3">
      <c r="A4424" s="1">
        <v>0.92118055555555556</v>
      </c>
      <c r="C4424" t="s">
        <v>10</v>
      </c>
      <c r="D4424" s="13" t="s">
        <v>16</v>
      </c>
    </row>
    <row r="4425" spans="1:5" x14ac:dyDescent="0.3">
      <c r="A4425" s="1">
        <v>0.97312500000000002</v>
      </c>
      <c r="C4425" t="s">
        <v>10</v>
      </c>
      <c r="D4425" s="13" t="s">
        <v>16</v>
      </c>
    </row>
    <row r="4426" spans="1:5" x14ac:dyDescent="0.3">
      <c r="A4426" s="1">
        <v>0.96008101851851857</v>
      </c>
      <c r="C4426" t="s">
        <v>10</v>
      </c>
      <c r="D4426" s="13" t="s">
        <v>16</v>
      </c>
    </row>
    <row r="4427" spans="1:5" x14ac:dyDescent="0.3">
      <c r="A4427" s="1">
        <v>0.87026620370370367</v>
      </c>
      <c r="C4427" t="s">
        <v>10</v>
      </c>
      <c r="D4427" s="13" t="s">
        <v>16</v>
      </c>
    </row>
    <row r="4428" spans="1:5" x14ac:dyDescent="0.3">
      <c r="A4428" s="1">
        <v>0.62868055555555558</v>
      </c>
      <c r="C4428" t="s">
        <v>10</v>
      </c>
      <c r="D4428" s="13" t="s">
        <v>16</v>
      </c>
    </row>
    <row r="4429" spans="1:5" x14ac:dyDescent="0.3">
      <c r="A4429" s="1">
        <v>0.86709490740740736</v>
      </c>
      <c r="C4429" t="s">
        <v>10</v>
      </c>
      <c r="D4429" s="13" t="s">
        <v>16</v>
      </c>
    </row>
    <row r="4430" spans="1:5" x14ac:dyDescent="0.3">
      <c r="A4430" s="1">
        <v>0.78531249999999997</v>
      </c>
      <c r="C4430" t="s">
        <v>10</v>
      </c>
      <c r="D4430" s="13" t="s">
        <v>16</v>
      </c>
    </row>
    <row r="4431" spans="1:5" x14ac:dyDescent="0.3">
      <c r="A4431" s="1">
        <v>0.51350694444444445</v>
      </c>
      <c r="C4431" t="s">
        <v>10</v>
      </c>
      <c r="D4431" s="13" t="s">
        <v>16</v>
      </c>
    </row>
    <row r="4432" spans="1:5" x14ac:dyDescent="0.3">
      <c r="A4432" s="1">
        <v>0.79262731481481485</v>
      </c>
      <c r="C4432" t="s">
        <v>10</v>
      </c>
      <c r="D4432" s="13" t="s">
        <v>16</v>
      </c>
    </row>
    <row r="4433" spans="1:5" x14ac:dyDescent="0.3">
      <c r="A4433" s="1">
        <v>0.72811342592592587</v>
      </c>
      <c r="C4433" t="s">
        <v>10</v>
      </c>
      <c r="D4433" s="13" t="s">
        <v>16</v>
      </c>
    </row>
    <row r="4434" spans="1:5" x14ac:dyDescent="0.3">
      <c r="A4434" s="1">
        <v>0.36975694444444446</v>
      </c>
      <c r="C4434" t="s">
        <v>9</v>
      </c>
      <c r="D4434" s="13" t="s">
        <v>16</v>
      </c>
      <c r="E4434">
        <v>117</v>
      </c>
    </row>
    <row r="4435" spans="1:5" x14ac:dyDescent="0.3">
      <c r="A4435" s="1">
        <v>0.36554398148148148</v>
      </c>
      <c r="C4435" t="s">
        <v>10</v>
      </c>
      <c r="D4435" s="13" t="s">
        <v>16</v>
      </c>
    </row>
    <row r="4436" spans="1:5" x14ac:dyDescent="0.3">
      <c r="A4436" s="1">
        <v>0.96584490740740736</v>
      </c>
      <c r="C4436" t="s">
        <v>9</v>
      </c>
      <c r="D4436" s="13" t="s">
        <v>16</v>
      </c>
      <c r="E4436">
        <v>205</v>
      </c>
    </row>
    <row r="4437" spans="1:5" x14ac:dyDescent="0.3">
      <c r="A4437" s="1">
        <v>0.39152777777777775</v>
      </c>
      <c r="C4437" t="s">
        <v>10</v>
      </c>
      <c r="D4437" s="13" t="s">
        <v>16</v>
      </c>
    </row>
    <row r="4438" spans="1:5" x14ac:dyDescent="0.3">
      <c r="A4438" s="1">
        <v>0.61353009259259261</v>
      </c>
      <c r="C4438" t="s">
        <v>10</v>
      </c>
      <c r="D4438" s="13" t="s">
        <v>16</v>
      </c>
    </row>
    <row r="4439" spans="1:5" x14ac:dyDescent="0.3">
      <c r="A4439" s="1">
        <v>0.33743055555555557</v>
      </c>
      <c r="C4439" t="s">
        <v>9</v>
      </c>
      <c r="D4439" s="13" t="s">
        <v>16</v>
      </c>
      <c r="E4439">
        <v>170</v>
      </c>
    </row>
    <row r="4440" spans="1:5" x14ac:dyDescent="0.3">
      <c r="A4440" s="1">
        <v>0.3667361111111111</v>
      </c>
      <c r="C4440" t="s">
        <v>9</v>
      </c>
      <c r="D4440" s="13" t="s">
        <v>16</v>
      </c>
      <c r="E4440">
        <v>197</v>
      </c>
    </row>
    <row r="4441" spans="1:5" x14ac:dyDescent="0.3">
      <c r="A4441" s="1">
        <v>0.88981481481481484</v>
      </c>
      <c r="C4441" t="s">
        <v>9</v>
      </c>
      <c r="D4441" s="13" t="s">
        <v>16</v>
      </c>
      <c r="E4441">
        <v>162</v>
      </c>
    </row>
    <row r="4442" spans="1:5" x14ac:dyDescent="0.3">
      <c r="A4442" s="1">
        <v>0.35493055555555558</v>
      </c>
      <c r="C4442" t="s">
        <v>10</v>
      </c>
      <c r="D4442" s="13" t="s">
        <v>16</v>
      </c>
    </row>
    <row r="4443" spans="1:5" x14ac:dyDescent="0.3">
      <c r="A4443" s="1">
        <v>0.61609953703703701</v>
      </c>
      <c r="C4443" t="s">
        <v>9</v>
      </c>
      <c r="D4443" s="13" t="s">
        <v>16</v>
      </c>
      <c r="E4443">
        <v>108</v>
      </c>
    </row>
    <row r="4444" spans="1:5" x14ac:dyDescent="0.3">
      <c r="A4444" s="1">
        <v>0.65170138888888884</v>
      </c>
      <c r="C4444" t="s">
        <v>9</v>
      </c>
      <c r="D4444" s="13" t="s">
        <v>16</v>
      </c>
      <c r="E4444">
        <v>32</v>
      </c>
    </row>
    <row r="4445" spans="1:5" x14ac:dyDescent="0.3">
      <c r="A4445" s="1">
        <v>0.35604166666666665</v>
      </c>
      <c r="C4445" t="s">
        <v>10</v>
      </c>
      <c r="D4445" s="13" t="s">
        <v>16</v>
      </c>
    </row>
    <row r="4446" spans="1:5" x14ac:dyDescent="0.3">
      <c r="A4446" s="1">
        <v>0.37166666666666665</v>
      </c>
      <c r="C4446" t="s">
        <v>9</v>
      </c>
      <c r="D4446" s="13" t="s">
        <v>16</v>
      </c>
      <c r="E4446">
        <v>36</v>
      </c>
    </row>
    <row r="4447" spans="1:5" x14ac:dyDescent="0.3">
      <c r="A4447" s="1">
        <v>0.59813657407407406</v>
      </c>
      <c r="C4447" t="s">
        <v>9</v>
      </c>
      <c r="D4447" s="13" t="s">
        <v>16</v>
      </c>
      <c r="E4447">
        <v>83</v>
      </c>
    </row>
    <row r="4448" spans="1:5" x14ac:dyDescent="0.3">
      <c r="A4448" s="1">
        <v>0.65785879629629629</v>
      </c>
      <c r="C4448" t="s">
        <v>9</v>
      </c>
      <c r="D4448" s="13" t="s">
        <v>16</v>
      </c>
      <c r="E4448">
        <v>6</v>
      </c>
    </row>
    <row r="4449" spans="1:5" x14ac:dyDescent="0.3">
      <c r="A4449" s="1">
        <v>0.3671875</v>
      </c>
      <c r="C4449" t="s">
        <v>10</v>
      </c>
      <c r="D4449" s="13" t="s">
        <v>16</v>
      </c>
    </row>
    <row r="4450" spans="1:5" x14ac:dyDescent="0.3">
      <c r="A4450" s="1">
        <v>0.66037037037037039</v>
      </c>
      <c r="C4450" t="s">
        <v>10</v>
      </c>
      <c r="D4450" s="13" t="s">
        <v>16</v>
      </c>
    </row>
    <row r="4451" spans="1:5" x14ac:dyDescent="0.3">
      <c r="A4451" s="1">
        <v>0.71637731481481481</v>
      </c>
      <c r="C4451" t="s">
        <v>9</v>
      </c>
      <c r="D4451" s="13" t="s">
        <v>16</v>
      </c>
      <c r="E4451">
        <v>12</v>
      </c>
    </row>
    <row r="4452" spans="1:5" x14ac:dyDescent="0.3">
      <c r="A4452" s="1">
        <v>0.36842592592592593</v>
      </c>
      <c r="C4452" t="s">
        <v>10</v>
      </c>
      <c r="D4452" s="13" t="s">
        <v>16</v>
      </c>
    </row>
    <row r="4453" spans="1:5" x14ac:dyDescent="0.3">
      <c r="A4453" s="1">
        <v>0.71920138888888885</v>
      </c>
      <c r="C4453" t="s">
        <v>10</v>
      </c>
      <c r="D4453" s="13" t="s">
        <v>16</v>
      </c>
    </row>
    <row r="4454" spans="1:5" x14ac:dyDescent="0.3">
      <c r="A4454" s="1">
        <v>0.7411226851851852</v>
      </c>
      <c r="C4454" t="s">
        <v>9</v>
      </c>
      <c r="D4454" s="13" t="s">
        <v>16</v>
      </c>
      <c r="E4454">
        <v>422</v>
      </c>
    </row>
    <row r="4455" spans="1:5" x14ac:dyDescent="0.3">
      <c r="A4455" s="1">
        <v>0.73541666666666672</v>
      </c>
      <c r="C4455" t="s">
        <v>9</v>
      </c>
      <c r="D4455" s="13" t="s">
        <v>16</v>
      </c>
      <c r="E4455">
        <v>51</v>
      </c>
    </row>
    <row r="4456" spans="1:5" x14ac:dyDescent="0.3">
      <c r="A4456" s="1">
        <v>0.94421296296296298</v>
      </c>
      <c r="C4456" t="s">
        <v>9</v>
      </c>
      <c r="D4456" s="13" t="s">
        <v>16</v>
      </c>
      <c r="E4456">
        <v>61</v>
      </c>
    </row>
    <row r="4457" spans="1:5" x14ac:dyDescent="0.3">
      <c r="A4457" s="1">
        <v>0.62258101851851855</v>
      </c>
      <c r="C4457" t="s">
        <v>10</v>
      </c>
      <c r="D4457" s="13" t="s">
        <v>16</v>
      </c>
    </row>
    <row r="4458" spans="1:5" x14ac:dyDescent="0.3">
      <c r="A4458" s="1">
        <v>0.73898148148148146</v>
      </c>
      <c r="C4458" t="s">
        <v>9</v>
      </c>
      <c r="D4458" s="13" t="s">
        <v>16</v>
      </c>
      <c r="E4458">
        <v>23</v>
      </c>
    </row>
    <row r="4459" spans="1:5" x14ac:dyDescent="0.3">
      <c r="A4459" s="1">
        <v>0.66254629629629624</v>
      </c>
      <c r="C4459" t="s">
        <v>9</v>
      </c>
      <c r="D4459" s="13" t="s">
        <v>16</v>
      </c>
      <c r="E4459">
        <v>57</v>
      </c>
    </row>
    <row r="4460" spans="1:5" x14ac:dyDescent="0.3">
      <c r="A4460" s="1">
        <v>0.89708333333333334</v>
      </c>
      <c r="C4460" t="s">
        <v>9</v>
      </c>
      <c r="D4460" s="13" t="s">
        <v>16</v>
      </c>
      <c r="E4460">
        <v>19</v>
      </c>
    </row>
    <row r="4461" spans="1:5" x14ac:dyDescent="0.3">
      <c r="A4461" s="1">
        <v>0.36973379629629627</v>
      </c>
      <c r="C4461" t="s">
        <v>9</v>
      </c>
      <c r="D4461" s="13" t="s">
        <v>16</v>
      </c>
      <c r="E4461">
        <v>232</v>
      </c>
    </row>
    <row r="4462" spans="1:5" x14ac:dyDescent="0.3">
      <c r="A4462" s="1">
        <v>0.65414351851851849</v>
      </c>
      <c r="C4462" t="s">
        <v>9</v>
      </c>
      <c r="D4462" s="13" t="s">
        <v>16</v>
      </c>
      <c r="E4462">
        <v>185</v>
      </c>
    </row>
    <row r="4463" spans="1:5" x14ac:dyDescent="0.3">
      <c r="A4463" s="1">
        <v>0.8793171296296296</v>
      </c>
      <c r="C4463" t="s">
        <v>10</v>
      </c>
      <c r="D4463" s="13" t="s">
        <v>16</v>
      </c>
    </row>
    <row r="4464" spans="1:5" x14ac:dyDescent="0.3">
      <c r="A4464" s="1">
        <v>0.72042824074074074</v>
      </c>
      <c r="C4464" t="s">
        <v>9</v>
      </c>
      <c r="D4464" s="13" t="s">
        <v>16</v>
      </c>
      <c r="E4464">
        <v>173</v>
      </c>
    </row>
    <row r="4465" spans="1:5" x14ac:dyDescent="0.3">
      <c r="A4465" s="1">
        <v>0.85986111111111108</v>
      </c>
      <c r="C4465" t="s">
        <v>9</v>
      </c>
      <c r="D4465" s="13" t="s">
        <v>16</v>
      </c>
      <c r="E4465">
        <v>105</v>
      </c>
    </row>
    <row r="4466" spans="1:5" x14ac:dyDescent="0.3">
      <c r="A4466" s="1">
        <v>0.93251157407407403</v>
      </c>
      <c r="C4466" t="s">
        <v>9</v>
      </c>
      <c r="D4466" s="13" t="s">
        <v>16</v>
      </c>
      <c r="E4466">
        <v>216</v>
      </c>
    </row>
    <row r="4467" spans="1:5" x14ac:dyDescent="0.3">
      <c r="A4467" s="1">
        <v>0.99510416666666668</v>
      </c>
      <c r="C4467" t="s">
        <v>9</v>
      </c>
      <c r="D4467" s="13" t="s">
        <v>16</v>
      </c>
      <c r="E4467">
        <v>202</v>
      </c>
    </row>
    <row r="4468" spans="1:5" x14ac:dyDescent="0.3">
      <c r="A4468" s="1">
        <v>0.37417824074074074</v>
      </c>
      <c r="C4468" t="s">
        <v>10</v>
      </c>
      <c r="D4468" s="13" t="s">
        <v>16</v>
      </c>
    </row>
    <row r="4469" spans="1:5" x14ac:dyDescent="0.3">
      <c r="A4469" s="1">
        <v>0.10386574074074074</v>
      </c>
      <c r="C4469" t="s">
        <v>9</v>
      </c>
      <c r="D4469" s="13" t="s">
        <v>16</v>
      </c>
      <c r="E4469">
        <v>58</v>
      </c>
    </row>
    <row r="4470" spans="1:5" x14ac:dyDescent="0.3">
      <c r="A4470" s="1">
        <v>0.36400462962962965</v>
      </c>
      <c r="C4470" t="s">
        <v>10</v>
      </c>
      <c r="D4470" s="13" t="s">
        <v>16</v>
      </c>
    </row>
    <row r="4471" spans="1:5" x14ac:dyDescent="0.3">
      <c r="A4471" s="1">
        <v>0.59729166666666667</v>
      </c>
      <c r="C4471" t="s">
        <v>10</v>
      </c>
      <c r="D4471" s="13" t="s">
        <v>16</v>
      </c>
    </row>
    <row r="4472" spans="1:5" x14ac:dyDescent="0.3">
      <c r="A4472" s="1">
        <v>0.35781249999999998</v>
      </c>
      <c r="C4472" t="s">
        <v>9</v>
      </c>
      <c r="D4472" s="13" t="s">
        <v>16</v>
      </c>
      <c r="E4472">
        <v>58</v>
      </c>
    </row>
    <row r="4473" spans="1:5" x14ac:dyDescent="0.3">
      <c r="A4473" s="1">
        <v>0.61416666666666664</v>
      </c>
      <c r="C4473" t="s">
        <v>10</v>
      </c>
      <c r="D4473" s="13" t="s">
        <v>16</v>
      </c>
    </row>
    <row r="4474" spans="1:5" x14ac:dyDescent="0.3">
      <c r="A4474" s="1">
        <v>0.64945601851851853</v>
      </c>
      <c r="C4474" t="s">
        <v>9</v>
      </c>
      <c r="D4474" s="13" t="s">
        <v>16</v>
      </c>
      <c r="E4474">
        <v>19</v>
      </c>
    </row>
    <row r="4475" spans="1:5" x14ac:dyDescent="0.3">
      <c r="A4475" s="1">
        <v>0.66121527777777778</v>
      </c>
      <c r="C4475" t="s">
        <v>9</v>
      </c>
      <c r="D4475" s="13" t="s">
        <v>16</v>
      </c>
      <c r="E4475">
        <v>40</v>
      </c>
    </row>
    <row r="4476" spans="1:5" x14ac:dyDescent="0.3">
      <c r="A4476" s="1">
        <v>0.56087962962962967</v>
      </c>
      <c r="C4476" t="s">
        <v>9</v>
      </c>
      <c r="D4476" s="13" t="s">
        <v>16</v>
      </c>
      <c r="E4476">
        <v>437</v>
      </c>
    </row>
    <row r="4477" spans="1:5" x14ac:dyDescent="0.3">
      <c r="A4477" s="1">
        <v>0.86614583333333328</v>
      </c>
      <c r="C4477" t="s">
        <v>9</v>
      </c>
      <c r="D4477" s="13" t="s">
        <v>16</v>
      </c>
      <c r="E4477">
        <v>16</v>
      </c>
    </row>
    <row r="4478" spans="1:5" x14ac:dyDescent="0.3">
      <c r="A4478" s="1">
        <v>0.79171296296296301</v>
      </c>
      <c r="C4478" t="s">
        <v>9</v>
      </c>
      <c r="D4478" s="13" t="s">
        <v>16</v>
      </c>
      <c r="E4478">
        <v>12</v>
      </c>
    </row>
    <row r="4479" spans="1:5" x14ac:dyDescent="0.3">
      <c r="A4479" s="1">
        <v>0.33108796296296295</v>
      </c>
      <c r="C4479" t="s">
        <v>9</v>
      </c>
      <c r="D4479" s="13" t="s">
        <v>16</v>
      </c>
      <c r="E4479">
        <v>242</v>
      </c>
    </row>
    <row r="4480" spans="1:5" x14ac:dyDescent="0.3">
      <c r="A4480" s="1">
        <v>0.6090740740740741</v>
      </c>
      <c r="C4480" t="s">
        <v>10</v>
      </c>
      <c r="D4480" s="13" t="s">
        <v>16</v>
      </c>
    </row>
    <row r="4481" spans="1:5" x14ac:dyDescent="0.3">
      <c r="A4481" s="1">
        <v>0.95381944444444444</v>
      </c>
      <c r="C4481" t="s">
        <v>10</v>
      </c>
      <c r="D4481" s="13" t="s">
        <v>16</v>
      </c>
    </row>
    <row r="4482" spans="1:5" x14ac:dyDescent="0.3">
      <c r="A4482" s="1">
        <v>0.39218750000000002</v>
      </c>
      <c r="C4482" t="s">
        <v>9</v>
      </c>
      <c r="D4482" s="13" t="s">
        <v>16</v>
      </c>
      <c r="E4482">
        <v>139</v>
      </c>
    </row>
    <row r="4483" spans="1:5" x14ac:dyDescent="0.3">
      <c r="A4483" s="1">
        <v>0.86341435185185189</v>
      </c>
      <c r="C4483" t="s">
        <v>9</v>
      </c>
      <c r="D4483" s="13" t="s">
        <v>16</v>
      </c>
      <c r="E4483">
        <v>123</v>
      </c>
    </row>
    <row r="4484" spans="1:5" x14ac:dyDescent="0.3">
      <c r="A4484" s="1">
        <v>0.51035879629629632</v>
      </c>
      <c r="C4484" t="s">
        <v>10</v>
      </c>
      <c r="D4484" s="13" t="s">
        <v>16</v>
      </c>
    </row>
    <row r="4485" spans="1:5" x14ac:dyDescent="0.3">
      <c r="A4485" s="1">
        <v>0.61814814814814811</v>
      </c>
      <c r="C4485" t="s">
        <v>10</v>
      </c>
      <c r="D4485" s="13" t="s">
        <v>16</v>
      </c>
    </row>
    <row r="4486" spans="1:5" x14ac:dyDescent="0.3">
      <c r="A4486" s="1">
        <v>0.33826388888888886</v>
      </c>
      <c r="C4486" t="s">
        <v>10</v>
      </c>
      <c r="D4486" s="13" t="s">
        <v>16</v>
      </c>
    </row>
    <row r="4487" spans="1:5" x14ac:dyDescent="0.3">
      <c r="A4487" s="1">
        <v>0.35754629629629631</v>
      </c>
      <c r="C4487" t="s">
        <v>10</v>
      </c>
      <c r="D4487" s="13" t="s">
        <v>16</v>
      </c>
    </row>
    <row r="4488" spans="1:5" x14ac:dyDescent="0.3">
      <c r="A4488" s="1">
        <v>0.38192129629629629</v>
      </c>
      <c r="C4488" t="s">
        <v>9</v>
      </c>
      <c r="D4488" s="13" t="s">
        <v>16</v>
      </c>
      <c r="E4488">
        <v>28</v>
      </c>
    </row>
    <row r="4489" spans="1:5" x14ac:dyDescent="0.3">
      <c r="A4489" s="1">
        <v>0.9302083333333333</v>
      </c>
      <c r="C4489" t="s">
        <v>9</v>
      </c>
      <c r="D4489" s="13" t="s">
        <v>16</v>
      </c>
      <c r="E4489">
        <v>134</v>
      </c>
    </row>
    <row r="4490" spans="1:5" x14ac:dyDescent="0.3">
      <c r="A4490" s="1">
        <v>0.96789351851851857</v>
      </c>
      <c r="C4490" t="s">
        <v>9</v>
      </c>
      <c r="D4490" s="13" t="s">
        <v>16</v>
      </c>
      <c r="E4490">
        <v>10</v>
      </c>
    </row>
    <row r="4491" spans="1:5" x14ac:dyDescent="0.3">
      <c r="A4491" s="1">
        <v>0.79553240740740738</v>
      </c>
      <c r="C4491" t="s">
        <v>10</v>
      </c>
      <c r="D4491" s="13" t="s">
        <v>16</v>
      </c>
    </row>
    <row r="4492" spans="1:5" x14ac:dyDescent="0.3">
      <c r="A4492" s="1">
        <v>9.8263888888888887E-2</v>
      </c>
      <c r="C4492" t="s">
        <v>10</v>
      </c>
      <c r="D4492" s="13" t="s">
        <v>16</v>
      </c>
    </row>
    <row r="4493" spans="1:5" x14ac:dyDescent="0.3">
      <c r="A4493" s="1">
        <v>0.93518518518518523</v>
      </c>
      <c r="C4493" t="s">
        <v>9</v>
      </c>
      <c r="D4493" s="13" t="s">
        <v>16</v>
      </c>
      <c r="E4493">
        <v>83</v>
      </c>
    </row>
    <row r="4494" spans="1:5" x14ac:dyDescent="0.3">
      <c r="A4494" s="1">
        <v>0.66467592592592595</v>
      </c>
      <c r="C4494" t="s">
        <v>10</v>
      </c>
      <c r="D4494" s="13" t="s">
        <v>16</v>
      </c>
    </row>
    <row r="4495" spans="1:5" x14ac:dyDescent="0.3">
      <c r="A4495" s="1">
        <v>0.35973379629629632</v>
      </c>
      <c r="C4495" t="s">
        <v>10</v>
      </c>
      <c r="D4495" s="13" t="s">
        <v>16</v>
      </c>
    </row>
    <row r="4496" spans="1:5" x14ac:dyDescent="0.3">
      <c r="A4496" s="1">
        <v>0.90937500000000004</v>
      </c>
      <c r="C4496" t="s">
        <v>9</v>
      </c>
      <c r="D4496" s="13" t="s">
        <v>16</v>
      </c>
      <c r="E4496">
        <v>19</v>
      </c>
    </row>
    <row r="4497" spans="1:5" x14ac:dyDescent="0.3">
      <c r="A4497" s="1">
        <v>0.93944444444444442</v>
      </c>
      <c r="C4497" t="s">
        <v>9</v>
      </c>
      <c r="D4497" s="13" t="s">
        <v>16</v>
      </c>
      <c r="E4497">
        <v>58</v>
      </c>
    </row>
    <row r="4498" spans="1:5" x14ac:dyDescent="0.3">
      <c r="A4498" s="1">
        <v>0.94918981481481479</v>
      </c>
      <c r="C4498" t="s">
        <v>9</v>
      </c>
      <c r="D4498" s="13" t="s">
        <v>16</v>
      </c>
      <c r="E4498">
        <v>117</v>
      </c>
    </row>
    <row r="4499" spans="1:5" x14ac:dyDescent="0.3">
      <c r="A4499" s="1">
        <v>0.80245370370370372</v>
      </c>
      <c r="C4499" t="s">
        <v>10</v>
      </c>
      <c r="D4499" s="13" t="s">
        <v>16</v>
      </c>
    </row>
    <row r="4500" spans="1:5" x14ac:dyDescent="0.3">
      <c r="A4500" s="1">
        <v>0.37181712962962965</v>
      </c>
      <c r="C4500" t="s">
        <v>10</v>
      </c>
      <c r="D4500" s="13" t="s">
        <v>16</v>
      </c>
    </row>
    <row r="4501" spans="1:5" x14ac:dyDescent="0.3">
      <c r="A4501" s="1">
        <v>0.71871527777777777</v>
      </c>
      <c r="C4501" t="s">
        <v>10</v>
      </c>
      <c r="D4501" s="13" t="s">
        <v>16</v>
      </c>
    </row>
    <row r="4502" spans="1:5" x14ac:dyDescent="0.3">
      <c r="A4502" s="1">
        <v>0.72822916666666671</v>
      </c>
      <c r="C4502" t="s">
        <v>9</v>
      </c>
      <c r="D4502" s="13" t="s">
        <v>16</v>
      </c>
      <c r="E4502">
        <v>135</v>
      </c>
    </row>
    <row r="4503" spans="1:5" x14ac:dyDescent="0.3">
      <c r="A4503" s="1">
        <v>0.96284722222222219</v>
      </c>
      <c r="C4503" t="s">
        <v>10</v>
      </c>
      <c r="D4503" s="13" t="s">
        <v>16</v>
      </c>
    </row>
    <row r="4504" spans="1:5" x14ac:dyDescent="0.3">
      <c r="A4504" s="1">
        <v>0.92452546296296301</v>
      </c>
      <c r="C4504" t="s">
        <v>9</v>
      </c>
      <c r="D4504" s="13" t="s">
        <v>16</v>
      </c>
      <c r="E4504">
        <v>96</v>
      </c>
    </row>
    <row r="4505" spans="1:5" x14ac:dyDescent="0.3">
      <c r="A4505" s="1">
        <v>0.96545138888888893</v>
      </c>
      <c r="C4505" t="s">
        <v>9</v>
      </c>
      <c r="D4505" s="13" t="s">
        <v>16</v>
      </c>
      <c r="E4505">
        <v>85</v>
      </c>
    </row>
    <row r="4506" spans="1:5" x14ac:dyDescent="0.3">
      <c r="A4506" s="1">
        <v>0.66358796296296296</v>
      </c>
      <c r="C4506" t="s">
        <v>9</v>
      </c>
      <c r="D4506" s="13" t="s">
        <v>16</v>
      </c>
      <c r="E4506">
        <v>112</v>
      </c>
    </row>
    <row r="4507" spans="1:5" x14ac:dyDescent="0.3">
      <c r="A4507" s="1">
        <v>0.1019212962962963</v>
      </c>
      <c r="C4507" t="s">
        <v>9</v>
      </c>
      <c r="D4507" s="13" t="s">
        <v>16</v>
      </c>
      <c r="E4507">
        <v>88</v>
      </c>
    </row>
    <row r="4508" spans="1:5" x14ac:dyDescent="0.3">
      <c r="A4508" s="1">
        <v>0.11788194444444444</v>
      </c>
      <c r="C4508" t="s">
        <v>9</v>
      </c>
      <c r="D4508" s="13" t="s">
        <v>16</v>
      </c>
      <c r="E4508">
        <v>123</v>
      </c>
    </row>
    <row r="4509" spans="1:5" x14ac:dyDescent="0.3">
      <c r="A4509" s="1">
        <v>0.63159722222222225</v>
      </c>
      <c r="C4509" t="s">
        <v>10</v>
      </c>
      <c r="D4509" s="13" t="s">
        <v>16</v>
      </c>
    </row>
    <row r="4510" spans="1:5" x14ac:dyDescent="0.3">
      <c r="A4510" s="1">
        <v>0.37562499999999999</v>
      </c>
      <c r="C4510" t="s">
        <v>9</v>
      </c>
      <c r="D4510" s="13" t="s">
        <v>16</v>
      </c>
      <c r="E4510">
        <v>145</v>
      </c>
    </row>
    <row r="4511" spans="1:5" x14ac:dyDescent="0.3">
      <c r="A4511" s="1">
        <v>0.64710648148148153</v>
      </c>
      <c r="C4511" t="s">
        <v>9</v>
      </c>
      <c r="D4511" s="13" t="s">
        <v>16</v>
      </c>
      <c r="E4511">
        <v>163</v>
      </c>
    </row>
    <row r="4512" spans="1:5" x14ac:dyDescent="0.3">
      <c r="A4512" s="1">
        <v>0.37880787037037039</v>
      </c>
      <c r="C4512" t="s">
        <v>9</v>
      </c>
      <c r="D4512" s="13" t="s">
        <v>16</v>
      </c>
      <c r="E4512">
        <v>221</v>
      </c>
    </row>
    <row r="4513" spans="1:5" x14ac:dyDescent="0.3">
      <c r="A4513" s="1">
        <v>0.90192129629629625</v>
      </c>
      <c r="C4513" t="s">
        <v>10</v>
      </c>
      <c r="D4513" s="13" t="s">
        <v>16</v>
      </c>
    </row>
    <row r="4514" spans="1:5" x14ac:dyDescent="0.3">
      <c r="A4514" s="1">
        <v>0.87611111111111106</v>
      </c>
      <c r="C4514" t="s">
        <v>9</v>
      </c>
      <c r="D4514" s="13" t="s">
        <v>16</v>
      </c>
      <c r="E4514">
        <v>231</v>
      </c>
    </row>
    <row r="4515" spans="1:5" x14ac:dyDescent="0.3">
      <c r="A4515" s="1">
        <v>0.937962962962963</v>
      </c>
      <c r="C4515" t="s">
        <v>10</v>
      </c>
      <c r="D4515" s="13" t="s">
        <v>16</v>
      </c>
    </row>
    <row r="4516" spans="1:5" x14ac:dyDescent="0.3">
      <c r="A4516" s="1">
        <v>0.99762731481481481</v>
      </c>
      <c r="C4516" t="s">
        <v>9</v>
      </c>
      <c r="D4516" s="13" t="s">
        <v>16</v>
      </c>
      <c r="E4516">
        <v>41</v>
      </c>
    </row>
    <row r="4517" spans="1:5" x14ac:dyDescent="0.3">
      <c r="A4517" s="1">
        <v>0.95428240740740744</v>
      </c>
      <c r="C4517" t="s">
        <v>9</v>
      </c>
      <c r="D4517" s="13" t="s">
        <v>16</v>
      </c>
      <c r="E4517">
        <v>177</v>
      </c>
    </row>
    <row r="4518" spans="1:5" x14ac:dyDescent="0.3">
      <c r="A4518" s="1">
        <v>0.79527777777777775</v>
      </c>
      <c r="C4518" t="s">
        <v>10</v>
      </c>
      <c r="D4518" s="13" t="s">
        <v>16</v>
      </c>
    </row>
    <row r="4519" spans="1:5" x14ac:dyDescent="0.3">
      <c r="A4519" s="1">
        <v>0.36958333333333332</v>
      </c>
      <c r="C4519" t="s">
        <v>10</v>
      </c>
      <c r="D4519" s="13" t="s">
        <v>16</v>
      </c>
    </row>
    <row r="4520" spans="1:5" x14ac:dyDescent="0.3">
      <c r="A4520" s="1">
        <v>0.8209143518518518</v>
      </c>
      <c r="C4520" t="s">
        <v>9</v>
      </c>
      <c r="D4520" s="13" t="s">
        <v>16</v>
      </c>
      <c r="E4520">
        <v>102</v>
      </c>
    </row>
    <row r="4521" spans="1:5" x14ac:dyDescent="0.3">
      <c r="A4521" s="1">
        <v>0.65012731481481478</v>
      </c>
      <c r="C4521" t="s">
        <v>9</v>
      </c>
      <c r="D4521" s="13" t="s">
        <v>16</v>
      </c>
      <c r="E4521">
        <v>42</v>
      </c>
    </row>
    <row r="4522" spans="1:5" x14ac:dyDescent="0.3">
      <c r="A4522" s="1">
        <v>0.81851851851851853</v>
      </c>
      <c r="C4522" t="s">
        <v>9</v>
      </c>
      <c r="D4522" s="13" t="s">
        <v>16</v>
      </c>
      <c r="E4522">
        <v>182</v>
      </c>
    </row>
    <row r="4523" spans="1:5" x14ac:dyDescent="0.3">
      <c r="A4523" s="1">
        <v>0.36027777777777775</v>
      </c>
      <c r="C4523" t="s">
        <v>10</v>
      </c>
      <c r="D4523" s="13" t="s">
        <v>16</v>
      </c>
    </row>
    <row r="4524" spans="1:5" x14ac:dyDescent="0.3">
      <c r="A4524" s="1">
        <v>0.39383101851851854</v>
      </c>
      <c r="C4524" t="s">
        <v>10</v>
      </c>
      <c r="D4524" s="13" t="s">
        <v>16</v>
      </c>
    </row>
    <row r="4525" spans="1:5" x14ac:dyDescent="0.3">
      <c r="A4525" s="1">
        <v>0.73018518518518516</v>
      </c>
      <c r="C4525" t="s">
        <v>9</v>
      </c>
      <c r="D4525" s="13" t="s">
        <v>16</v>
      </c>
      <c r="E4525">
        <v>59</v>
      </c>
    </row>
    <row r="4526" spans="1:5" x14ac:dyDescent="0.3">
      <c r="A4526" s="1">
        <v>0.72484953703703703</v>
      </c>
      <c r="C4526" t="s">
        <v>10</v>
      </c>
      <c r="D4526" s="13" t="s">
        <v>16</v>
      </c>
    </row>
    <row r="4527" spans="1:5" x14ac:dyDescent="0.3">
      <c r="A4527" s="1">
        <v>0.61255787037037035</v>
      </c>
      <c r="C4527" t="s">
        <v>9</v>
      </c>
      <c r="D4527" s="13" t="s">
        <v>16</v>
      </c>
      <c r="E4527">
        <v>69</v>
      </c>
    </row>
    <row r="4528" spans="1:5" x14ac:dyDescent="0.3">
      <c r="A4528" s="1">
        <v>0.55561342592592589</v>
      </c>
      <c r="C4528" t="s">
        <v>9</v>
      </c>
      <c r="D4528" s="13" t="s">
        <v>16</v>
      </c>
      <c r="E4528">
        <v>117</v>
      </c>
    </row>
    <row r="4529" spans="1:5" x14ac:dyDescent="0.3">
      <c r="A4529" s="1">
        <v>0.8805439814814815</v>
      </c>
      <c r="C4529" t="s">
        <v>9</v>
      </c>
      <c r="D4529" s="13" t="s">
        <v>16</v>
      </c>
      <c r="E4529">
        <v>67</v>
      </c>
    </row>
    <row r="4530" spans="1:5" x14ac:dyDescent="0.3">
      <c r="A4530" s="1">
        <v>0.29452546296296295</v>
      </c>
      <c r="C4530" t="s">
        <v>10</v>
      </c>
      <c r="D4530" s="13" t="s">
        <v>16</v>
      </c>
    </row>
    <row r="4531" spans="1:5" x14ac:dyDescent="0.3">
      <c r="A4531" s="1">
        <v>0.61383101851851851</v>
      </c>
      <c r="C4531" t="s">
        <v>9</v>
      </c>
      <c r="D4531" s="13" t="s">
        <v>16</v>
      </c>
      <c r="E4531">
        <v>160</v>
      </c>
    </row>
    <row r="4532" spans="1:5" x14ac:dyDescent="0.3">
      <c r="A4532" s="1">
        <v>0.68407407407407406</v>
      </c>
      <c r="C4532" t="s">
        <v>9</v>
      </c>
      <c r="D4532" s="13" t="s">
        <v>16</v>
      </c>
      <c r="E4532">
        <v>227</v>
      </c>
    </row>
    <row r="4533" spans="1:5" x14ac:dyDescent="0.3">
      <c r="A4533" s="1">
        <v>0.15913194444444445</v>
      </c>
      <c r="C4533" t="s">
        <v>9</v>
      </c>
      <c r="D4533" s="13" t="s">
        <v>16</v>
      </c>
      <c r="E4533">
        <v>74</v>
      </c>
    </row>
    <row r="4534" spans="1:5" x14ac:dyDescent="0.3">
      <c r="A4534" s="1">
        <v>0.60947916666666668</v>
      </c>
      <c r="C4534" t="s">
        <v>10</v>
      </c>
      <c r="D4534" s="13" t="s">
        <v>16</v>
      </c>
    </row>
    <row r="4535" spans="1:5" x14ac:dyDescent="0.3">
      <c r="A4535" s="1">
        <v>0.96790509259259261</v>
      </c>
      <c r="C4535" t="s">
        <v>9</v>
      </c>
      <c r="D4535" s="13" t="s">
        <v>16</v>
      </c>
      <c r="E4535">
        <v>89</v>
      </c>
    </row>
    <row r="4536" spans="1:5" x14ac:dyDescent="0.3">
      <c r="A4536" s="1">
        <v>0.97324074074074074</v>
      </c>
      <c r="C4536" t="s">
        <v>9</v>
      </c>
      <c r="D4536" s="13" t="s">
        <v>16</v>
      </c>
      <c r="E4536">
        <v>46</v>
      </c>
    </row>
    <row r="4537" spans="1:5" x14ac:dyDescent="0.3">
      <c r="A4537" s="1">
        <v>0.95119212962962962</v>
      </c>
      <c r="C4537" t="s">
        <v>9</v>
      </c>
      <c r="D4537" s="13" t="s">
        <v>16</v>
      </c>
      <c r="E4537">
        <v>118</v>
      </c>
    </row>
    <row r="4538" spans="1:5" x14ac:dyDescent="0.3">
      <c r="A4538" s="1">
        <v>0.34368055555555554</v>
      </c>
      <c r="C4538" t="s">
        <v>10</v>
      </c>
      <c r="D4538" s="13" t="s">
        <v>16</v>
      </c>
    </row>
    <row r="4539" spans="1:5" x14ac:dyDescent="0.3">
      <c r="A4539" s="1">
        <v>0.39083333333333331</v>
      </c>
      <c r="C4539" t="s">
        <v>9</v>
      </c>
      <c r="D4539" s="13" t="s">
        <v>16</v>
      </c>
      <c r="E4539">
        <v>43</v>
      </c>
    </row>
    <row r="4540" spans="1:5" x14ac:dyDescent="0.3">
      <c r="A4540" s="1">
        <v>0.35297453703703702</v>
      </c>
      <c r="C4540" t="s">
        <v>10</v>
      </c>
      <c r="D4540" s="13" t="s">
        <v>16</v>
      </c>
    </row>
    <row r="4541" spans="1:5" x14ac:dyDescent="0.3">
      <c r="A4541" s="1">
        <v>0.89629629629629626</v>
      </c>
      <c r="C4541" t="s">
        <v>9</v>
      </c>
      <c r="D4541" s="13" t="s">
        <v>16</v>
      </c>
      <c r="E4541">
        <v>60</v>
      </c>
    </row>
    <row r="4542" spans="1:5" x14ac:dyDescent="0.3">
      <c r="A4542" s="1">
        <v>0.3712847222222222</v>
      </c>
      <c r="C4542" t="s">
        <v>10</v>
      </c>
      <c r="D4542" s="13" t="s">
        <v>16</v>
      </c>
    </row>
    <row r="4543" spans="1:5" x14ac:dyDescent="0.3">
      <c r="A4543" s="1">
        <v>0.32788194444444446</v>
      </c>
      <c r="C4543" t="s">
        <v>9</v>
      </c>
      <c r="D4543" s="13" t="s">
        <v>16</v>
      </c>
      <c r="E4543">
        <v>181</v>
      </c>
    </row>
    <row r="4544" spans="1:5" x14ac:dyDescent="0.3">
      <c r="A4544" s="1">
        <v>0.85418981481481482</v>
      </c>
      <c r="C4544" t="s">
        <v>9</v>
      </c>
      <c r="D4544" s="13" t="s">
        <v>16</v>
      </c>
      <c r="E4544">
        <v>180</v>
      </c>
    </row>
    <row r="4545" spans="1:5" x14ac:dyDescent="0.3">
      <c r="A4545" s="1">
        <v>0.89024305555555561</v>
      </c>
      <c r="C4545" t="s">
        <v>9</v>
      </c>
      <c r="D4545" s="13" t="s">
        <v>16</v>
      </c>
      <c r="E4545">
        <v>219</v>
      </c>
    </row>
    <row r="4546" spans="1:5" x14ac:dyDescent="0.3">
      <c r="A4546" s="1">
        <v>0.7494791666666667</v>
      </c>
      <c r="C4546" t="s">
        <v>9</v>
      </c>
      <c r="D4546" s="13" t="s">
        <v>16</v>
      </c>
      <c r="E4546">
        <v>13</v>
      </c>
    </row>
    <row r="4547" spans="1:5" x14ac:dyDescent="0.3">
      <c r="A4547" s="1">
        <v>0.74656250000000002</v>
      </c>
      <c r="C4547" t="s">
        <v>10</v>
      </c>
      <c r="D4547" s="13" t="s">
        <v>16</v>
      </c>
    </row>
    <row r="4548" spans="1:5" x14ac:dyDescent="0.3">
      <c r="A4548" s="1">
        <v>0.59462962962962962</v>
      </c>
      <c r="C4548" t="s">
        <v>9</v>
      </c>
      <c r="D4548" s="13" t="s">
        <v>16</v>
      </c>
      <c r="E4548">
        <v>25</v>
      </c>
    </row>
    <row r="4549" spans="1:5" x14ac:dyDescent="0.3">
      <c r="A4549" s="1">
        <v>0.40626157407407409</v>
      </c>
      <c r="C4549" t="s">
        <v>10</v>
      </c>
      <c r="D4549" s="13" t="s">
        <v>16</v>
      </c>
    </row>
    <row r="4550" spans="1:5" x14ac:dyDescent="0.3">
      <c r="A4550" s="1">
        <v>0.50989583333333333</v>
      </c>
      <c r="C4550" t="s">
        <v>10</v>
      </c>
      <c r="D4550" s="13" t="s">
        <v>16</v>
      </c>
    </row>
    <row r="4551" spans="1:5" x14ac:dyDescent="0.3">
      <c r="A4551" s="1">
        <v>3.7916666666666668E-2</v>
      </c>
      <c r="C4551" t="s">
        <v>9</v>
      </c>
      <c r="D4551" s="13" t="s">
        <v>16</v>
      </c>
      <c r="E4551">
        <v>16</v>
      </c>
    </row>
    <row r="4552" spans="1:5" x14ac:dyDescent="0.3">
      <c r="A4552" s="1">
        <v>0.90046296296296291</v>
      </c>
      <c r="C4552" t="s">
        <v>10</v>
      </c>
      <c r="D4552" s="13" t="s">
        <v>16</v>
      </c>
    </row>
    <row r="4553" spans="1:5" x14ac:dyDescent="0.3">
      <c r="A4553" s="1">
        <v>0.86597222222222225</v>
      </c>
      <c r="C4553" t="s">
        <v>9</v>
      </c>
      <c r="D4553" s="13" t="s">
        <v>16</v>
      </c>
      <c r="E4553">
        <v>22</v>
      </c>
    </row>
    <row r="4554" spans="1:5" x14ac:dyDescent="0.3">
      <c r="A4554" s="1">
        <v>1.6446759259259258E-2</v>
      </c>
      <c r="C4554" t="s">
        <v>9</v>
      </c>
      <c r="D4554" s="13" t="s">
        <v>16</v>
      </c>
      <c r="E4554">
        <v>43</v>
      </c>
    </row>
    <row r="4555" spans="1:5" x14ac:dyDescent="0.3">
      <c r="A4555" s="1">
        <v>0.16871527777777778</v>
      </c>
      <c r="C4555" t="s">
        <v>10</v>
      </c>
      <c r="D4555" s="13" t="s">
        <v>16</v>
      </c>
    </row>
    <row r="4556" spans="1:5" x14ac:dyDescent="0.3">
      <c r="A4556" s="1">
        <v>0.18591435185185184</v>
      </c>
      <c r="C4556" t="s">
        <v>9</v>
      </c>
      <c r="D4556" s="13" t="s">
        <v>16</v>
      </c>
      <c r="E4556">
        <v>16</v>
      </c>
    </row>
    <row r="4557" spans="1:5" x14ac:dyDescent="0.3">
      <c r="A4557" s="1">
        <v>0.40614583333333332</v>
      </c>
      <c r="C4557" t="s">
        <v>10</v>
      </c>
      <c r="D4557" s="13" t="s">
        <v>16</v>
      </c>
    </row>
    <row r="4558" spans="1:5" x14ac:dyDescent="0.3">
      <c r="A4558" s="1">
        <v>0.88386574074074076</v>
      </c>
      <c r="C4558" t="s">
        <v>10</v>
      </c>
      <c r="D4558" s="13" t="s">
        <v>16</v>
      </c>
    </row>
    <row r="4559" spans="1:5" x14ac:dyDescent="0.3">
      <c r="A4559" s="1">
        <v>0.45386574074074076</v>
      </c>
      <c r="C4559" t="s">
        <v>10</v>
      </c>
      <c r="D4559" s="13" t="s">
        <v>16</v>
      </c>
    </row>
    <row r="4560" spans="1:5" x14ac:dyDescent="0.3">
      <c r="A4560" s="1">
        <v>1.380787037037037E-2</v>
      </c>
      <c r="C4560" t="s">
        <v>10</v>
      </c>
      <c r="D4560" s="13" t="s">
        <v>16</v>
      </c>
    </row>
    <row r="4561" spans="1:5" x14ac:dyDescent="0.3">
      <c r="A4561" s="1">
        <v>0.30576388888888889</v>
      </c>
      <c r="C4561" t="s">
        <v>9</v>
      </c>
      <c r="D4561" s="13" t="s">
        <v>16</v>
      </c>
      <c r="E4561">
        <v>88</v>
      </c>
    </row>
    <row r="4562" spans="1:5" x14ac:dyDescent="0.3">
      <c r="A4562" s="1">
        <v>0.13952546296296298</v>
      </c>
      <c r="C4562" t="s">
        <v>10</v>
      </c>
      <c r="D4562" s="13" t="s">
        <v>16</v>
      </c>
    </row>
    <row r="4563" spans="1:5" x14ac:dyDescent="0.3">
      <c r="A4563" s="1">
        <v>0.36048611111111112</v>
      </c>
      <c r="C4563" t="s">
        <v>9</v>
      </c>
      <c r="D4563" s="13" t="s">
        <v>16</v>
      </c>
      <c r="E4563">
        <v>322</v>
      </c>
    </row>
    <row r="4564" spans="1:5" x14ac:dyDescent="0.3">
      <c r="A4564" s="1">
        <v>0.32716435185185183</v>
      </c>
      <c r="C4564" t="s">
        <v>9</v>
      </c>
      <c r="D4564" s="13" t="s">
        <v>16</v>
      </c>
      <c r="E4564">
        <v>69</v>
      </c>
    </row>
    <row r="4565" spans="1:5" x14ac:dyDescent="0.3">
      <c r="A4565" s="1">
        <v>0.87912037037037039</v>
      </c>
      <c r="C4565" t="s">
        <v>9</v>
      </c>
      <c r="D4565" s="13" t="s">
        <v>16</v>
      </c>
      <c r="E4565">
        <v>93</v>
      </c>
    </row>
    <row r="4566" spans="1:5" x14ac:dyDescent="0.3">
      <c r="A4566" s="1">
        <v>0.95241898148148152</v>
      </c>
      <c r="C4566" t="s">
        <v>9</v>
      </c>
      <c r="D4566" s="13" t="s">
        <v>16</v>
      </c>
      <c r="E4566">
        <v>370</v>
      </c>
    </row>
    <row r="4567" spans="1:5" x14ac:dyDescent="0.3">
      <c r="A4567" s="1">
        <v>0.28643518518518518</v>
      </c>
      <c r="C4567" t="s">
        <v>9</v>
      </c>
      <c r="D4567" s="13" t="s">
        <v>16</v>
      </c>
      <c r="E4567">
        <v>62</v>
      </c>
    </row>
    <row r="4568" spans="1:5" x14ac:dyDescent="0.3">
      <c r="A4568" s="1">
        <v>0.28281250000000002</v>
      </c>
      <c r="C4568" t="s">
        <v>9</v>
      </c>
      <c r="D4568" s="13" t="s">
        <v>16</v>
      </c>
      <c r="E4568">
        <v>45</v>
      </c>
    </row>
    <row r="4569" spans="1:5" x14ac:dyDescent="0.3">
      <c r="A4569" s="1">
        <v>0.88254629629629633</v>
      </c>
      <c r="C4569" t="s">
        <v>9</v>
      </c>
      <c r="D4569" s="13" t="s">
        <v>16</v>
      </c>
      <c r="E4569">
        <v>106</v>
      </c>
    </row>
    <row r="4570" spans="1:5" x14ac:dyDescent="0.3">
      <c r="A4570" s="1">
        <v>0.95468750000000002</v>
      </c>
      <c r="C4570" t="s">
        <v>10</v>
      </c>
      <c r="D4570" s="13" t="s">
        <v>16</v>
      </c>
    </row>
    <row r="4571" spans="1:5" x14ac:dyDescent="0.3">
      <c r="A4571" s="1">
        <v>0.32601851851851854</v>
      </c>
      <c r="C4571" t="s">
        <v>9</v>
      </c>
      <c r="D4571" s="13" t="s">
        <v>16</v>
      </c>
      <c r="E4571">
        <v>90</v>
      </c>
    </row>
    <row r="4572" spans="1:5" x14ac:dyDescent="0.3">
      <c r="A4572" s="1">
        <v>0.89658564814814812</v>
      </c>
      <c r="C4572" t="s">
        <v>9</v>
      </c>
      <c r="D4572" s="13" t="s">
        <v>16</v>
      </c>
      <c r="E4572">
        <v>136</v>
      </c>
    </row>
    <row r="4573" spans="1:5" x14ac:dyDescent="0.3">
      <c r="A4573" s="1">
        <v>0.30289351851851853</v>
      </c>
      <c r="C4573" t="s">
        <v>9</v>
      </c>
      <c r="D4573" s="13" t="s">
        <v>16</v>
      </c>
      <c r="E4573">
        <v>369</v>
      </c>
    </row>
    <row r="4574" spans="1:5" x14ac:dyDescent="0.3">
      <c r="A4574" s="1">
        <v>0.7442361111111111</v>
      </c>
      <c r="C4574" t="s">
        <v>9</v>
      </c>
      <c r="D4574" s="13" t="s">
        <v>16</v>
      </c>
      <c r="E4574">
        <v>130</v>
      </c>
    </row>
    <row r="4575" spans="1:5" x14ac:dyDescent="0.3">
      <c r="A4575" s="1">
        <v>1.3541666666666667E-2</v>
      </c>
      <c r="C4575" t="s">
        <v>10</v>
      </c>
      <c r="D4575" s="13" t="s">
        <v>16</v>
      </c>
    </row>
    <row r="4576" spans="1:5" x14ac:dyDescent="0.3">
      <c r="A4576" s="1">
        <v>0.95824074074074073</v>
      </c>
      <c r="C4576" t="s">
        <v>9</v>
      </c>
      <c r="D4576" s="13" t="s">
        <v>16</v>
      </c>
      <c r="E4576">
        <v>307</v>
      </c>
    </row>
    <row r="4577" spans="1:5" x14ac:dyDescent="0.3">
      <c r="A4577" s="1">
        <v>0.9543518518518519</v>
      </c>
      <c r="C4577" t="s">
        <v>9</v>
      </c>
      <c r="D4577" s="13" t="s">
        <v>16</v>
      </c>
      <c r="E4577">
        <v>14</v>
      </c>
    </row>
    <row r="4578" spans="1:5" x14ac:dyDescent="0.3">
      <c r="A4578" s="1">
        <v>0.36962962962962964</v>
      </c>
      <c r="C4578" t="s">
        <v>9</v>
      </c>
      <c r="D4578" s="13" t="s">
        <v>16</v>
      </c>
      <c r="E4578">
        <v>20</v>
      </c>
    </row>
    <row r="4579" spans="1:5" x14ac:dyDescent="0.3">
      <c r="A4579" s="1">
        <v>0.898900462962963</v>
      </c>
      <c r="C4579" t="s">
        <v>9</v>
      </c>
      <c r="D4579" s="13" t="s">
        <v>16</v>
      </c>
      <c r="E4579">
        <v>202</v>
      </c>
    </row>
    <row r="4580" spans="1:5" x14ac:dyDescent="0.3">
      <c r="A4580" s="1">
        <v>0.90962962962962968</v>
      </c>
      <c r="C4580" t="s">
        <v>9</v>
      </c>
      <c r="D4580" s="13" t="s">
        <v>16</v>
      </c>
      <c r="E4580">
        <v>97</v>
      </c>
    </row>
    <row r="4581" spans="1:5" x14ac:dyDescent="0.3">
      <c r="A4581" s="1">
        <v>0.75298611111111113</v>
      </c>
      <c r="C4581" t="s">
        <v>10</v>
      </c>
      <c r="D4581" s="13" t="s">
        <v>16</v>
      </c>
    </row>
    <row r="4582" spans="1:5" x14ac:dyDescent="0.3">
      <c r="A4582" s="1">
        <v>0.88504629629629628</v>
      </c>
      <c r="C4582" t="s">
        <v>9</v>
      </c>
      <c r="D4582" s="13" t="s">
        <v>16</v>
      </c>
      <c r="E4582">
        <v>46</v>
      </c>
    </row>
    <row r="4583" spans="1:5" x14ac:dyDescent="0.3">
      <c r="A4583" s="1">
        <v>0.59084490740740736</v>
      </c>
      <c r="C4583" t="s">
        <v>9</v>
      </c>
      <c r="D4583" s="13" t="s">
        <v>16</v>
      </c>
      <c r="E4583">
        <v>115</v>
      </c>
    </row>
    <row r="4584" spans="1:5" x14ac:dyDescent="0.3">
      <c r="A4584" s="1">
        <v>0.28417824074074072</v>
      </c>
      <c r="C4584" t="s">
        <v>10</v>
      </c>
      <c r="D4584" s="13" t="s">
        <v>16</v>
      </c>
    </row>
    <row r="4585" spans="1:5" x14ac:dyDescent="0.3">
      <c r="A4585" s="1">
        <v>0.33195601851851853</v>
      </c>
      <c r="C4585" t="s">
        <v>10</v>
      </c>
      <c r="D4585" s="13" t="s">
        <v>16</v>
      </c>
    </row>
    <row r="4586" spans="1:5" x14ac:dyDescent="0.3">
      <c r="A4586" s="1">
        <v>0.35667824074074073</v>
      </c>
      <c r="C4586" t="s">
        <v>9</v>
      </c>
      <c r="D4586" s="13" t="s">
        <v>16</v>
      </c>
      <c r="E4586">
        <v>26</v>
      </c>
    </row>
    <row r="4587" spans="1:5" x14ac:dyDescent="0.3">
      <c r="A4587" s="1">
        <v>0.32582175925925927</v>
      </c>
      <c r="C4587" t="s">
        <v>10</v>
      </c>
      <c r="D4587" s="13" t="s">
        <v>16</v>
      </c>
    </row>
    <row r="4588" spans="1:5" x14ac:dyDescent="0.3">
      <c r="A4588" s="1">
        <v>0.89827546296296301</v>
      </c>
      <c r="C4588" t="s">
        <v>10</v>
      </c>
      <c r="D4588" s="13" t="s">
        <v>16</v>
      </c>
    </row>
    <row r="4589" spans="1:5" x14ac:dyDescent="0.3">
      <c r="A4589" s="1">
        <v>0.32711805555555556</v>
      </c>
      <c r="C4589" t="s">
        <v>9</v>
      </c>
      <c r="D4589" s="13" t="s">
        <v>16</v>
      </c>
      <c r="E4589">
        <v>208</v>
      </c>
    </row>
    <row r="4590" spans="1:5" x14ac:dyDescent="0.3">
      <c r="A4590" s="1">
        <v>0.3500462962962963</v>
      </c>
      <c r="C4590" t="s">
        <v>9</v>
      </c>
      <c r="D4590" s="13" t="s">
        <v>16</v>
      </c>
      <c r="E4590">
        <v>172</v>
      </c>
    </row>
    <row r="4591" spans="1:5" x14ac:dyDescent="0.3">
      <c r="A4591" s="1">
        <v>0.30690972222222224</v>
      </c>
      <c r="C4591" t="s">
        <v>9</v>
      </c>
      <c r="D4591" s="13" t="s">
        <v>16</v>
      </c>
      <c r="E4591">
        <v>419</v>
      </c>
    </row>
    <row r="4592" spans="1:5" x14ac:dyDescent="0.3">
      <c r="A4592" s="1">
        <v>0.44697916666666665</v>
      </c>
      <c r="C4592" t="s">
        <v>10</v>
      </c>
      <c r="D4592" s="13" t="s">
        <v>16</v>
      </c>
    </row>
    <row r="4593" spans="1:5" x14ac:dyDescent="0.3">
      <c r="A4593" s="1">
        <v>0.74679398148148146</v>
      </c>
      <c r="C4593" t="s">
        <v>10</v>
      </c>
      <c r="D4593" s="13" t="s">
        <v>16</v>
      </c>
    </row>
    <row r="4594" spans="1:5" x14ac:dyDescent="0.3">
      <c r="A4594" s="1">
        <v>0.32422453703703702</v>
      </c>
      <c r="C4594" t="s">
        <v>10</v>
      </c>
      <c r="D4594" s="13" t="s">
        <v>16</v>
      </c>
    </row>
    <row r="4595" spans="1:5" x14ac:dyDescent="0.3">
      <c r="A4595" s="1">
        <v>0.94290509259259259</v>
      </c>
      <c r="C4595" t="s">
        <v>9</v>
      </c>
      <c r="D4595" s="13" t="s">
        <v>16</v>
      </c>
      <c r="E4595">
        <v>92</v>
      </c>
    </row>
    <row r="4596" spans="1:5" x14ac:dyDescent="0.3">
      <c r="A4596" s="1">
        <v>0.87221064814814819</v>
      </c>
      <c r="C4596" t="s">
        <v>9</v>
      </c>
      <c r="D4596" s="13" t="s">
        <v>16</v>
      </c>
      <c r="E4596">
        <v>222</v>
      </c>
    </row>
    <row r="4597" spans="1:5" x14ac:dyDescent="0.3">
      <c r="A4597" s="1">
        <v>0.87519675925925922</v>
      </c>
      <c r="C4597" t="s">
        <v>10</v>
      </c>
      <c r="D4597" s="13" t="s">
        <v>16</v>
      </c>
    </row>
    <row r="4598" spans="1:5" x14ac:dyDescent="0.3">
      <c r="A4598" s="1">
        <v>0.95280092592592591</v>
      </c>
      <c r="C4598" t="s">
        <v>10</v>
      </c>
      <c r="D4598" s="13" t="s">
        <v>16</v>
      </c>
    </row>
    <row r="4599" spans="1:5" x14ac:dyDescent="0.3">
      <c r="A4599" s="1">
        <v>0.96100694444444446</v>
      </c>
      <c r="C4599" t="s">
        <v>9</v>
      </c>
      <c r="D4599" s="13" t="s">
        <v>16</v>
      </c>
      <c r="E4599">
        <v>104</v>
      </c>
    </row>
    <row r="4600" spans="1:5" x14ac:dyDescent="0.3">
      <c r="A4600" s="1">
        <v>0.99701388888888887</v>
      </c>
      <c r="C4600" t="s">
        <v>10</v>
      </c>
      <c r="D4600" s="13" t="s">
        <v>16</v>
      </c>
    </row>
    <row r="4601" spans="1:5" x14ac:dyDescent="0.3">
      <c r="A4601" s="1">
        <v>0.32694444444444443</v>
      </c>
      <c r="C4601" t="s">
        <v>10</v>
      </c>
      <c r="D4601" s="13" t="s">
        <v>16</v>
      </c>
    </row>
    <row r="4602" spans="1:5" x14ac:dyDescent="0.3">
      <c r="A4602" s="1">
        <v>0.87623842592592593</v>
      </c>
      <c r="C4602" t="s">
        <v>9</v>
      </c>
      <c r="D4602" s="13" t="s">
        <v>16</v>
      </c>
      <c r="E4602">
        <v>151</v>
      </c>
    </row>
    <row r="4603" spans="1:5" x14ac:dyDescent="0.3">
      <c r="A4603" s="1">
        <v>0.32805555555555554</v>
      </c>
      <c r="C4603" t="s">
        <v>9</v>
      </c>
      <c r="D4603" s="13" t="s">
        <v>16</v>
      </c>
      <c r="E4603">
        <v>135</v>
      </c>
    </row>
    <row r="4604" spans="1:5" x14ac:dyDescent="0.3">
      <c r="A4604" s="1">
        <v>0.95141203703703703</v>
      </c>
      <c r="C4604" t="s">
        <v>10</v>
      </c>
      <c r="D4604" s="13" t="s">
        <v>16</v>
      </c>
    </row>
    <row r="4605" spans="1:5" x14ac:dyDescent="0.3">
      <c r="A4605" s="1">
        <v>0.89459490740740744</v>
      </c>
      <c r="C4605" t="s">
        <v>9</v>
      </c>
      <c r="D4605" s="13" t="s">
        <v>16</v>
      </c>
      <c r="E4605">
        <v>188</v>
      </c>
    </row>
    <row r="4606" spans="1:5" x14ac:dyDescent="0.3">
      <c r="A4606" s="1">
        <v>0.90209490740740739</v>
      </c>
      <c r="C4606" t="s">
        <v>10</v>
      </c>
      <c r="D4606" s="13" t="s">
        <v>16</v>
      </c>
    </row>
    <row r="4607" spans="1:5" x14ac:dyDescent="0.3">
      <c r="A4607" s="1">
        <v>0.77561342592592597</v>
      </c>
      <c r="C4607" t="s">
        <v>9</v>
      </c>
      <c r="D4607" s="13" t="s">
        <v>16</v>
      </c>
      <c r="E4607">
        <v>280</v>
      </c>
    </row>
    <row r="4608" spans="1:5" x14ac:dyDescent="0.3">
      <c r="A4608" s="1">
        <v>0.95934027777777775</v>
      </c>
      <c r="C4608" t="s">
        <v>10</v>
      </c>
      <c r="D4608" s="13" t="s">
        <v>16</v>
      </c>
    </row>
    <row r="4609" spans="1:5" x14ac:dyDescent="0.3">
      <c r="A4609" s="1">
        <v>0.98457175925925922</v>
      </c>
      <c r="C4609" t="s">
        <v>10</v>
      </c>
      <c r="D4609" s="13" t="s">
        <v>16</v>
      </c>
    </row>
    <row r="4610" spans="1:5" x14ac:dyDescent="0.3">
      <c r="A4610" s="1">
        <v>0.93598379629629624</v>
      </c>
      <c r="C4610" t="s">
        <v>10</v>
      </c>
      <c r="D4610" s="13" t="s">
        <v>16</v>
      </c>
    </row>
    <row r="4611" spans="1:5" x14ac:dyDescent="0.3">
      <c r="A4611" s="1">
        <v>0.9662384259259259</v>
      </c>
      <c r="C4611" t="s">
        <v>10</v>
      </c>
      <c r="D4611" s="13" t="s">
        <v>16</v>
      </c>
    </row>
    <row r="4612" spans="1:5" x14ac:dyDescent="0.3">
      <c r="A4612" s="1">
        <v>0.56342592592592589</v>
      </c>
      <c r="C4612" t="s">
        <v>9</v>
      </c>
      <c r="D4612" s="13" t="s">
        <v>16</v>
      </c>
      <c r="E4612">
        <v>150</v>
      </c>
    </row>
    <row r="4613" spans="1:5" x14ac:dyDescent="0.3">
      <c r="A4613" s="1">
        <v>1.4004629629629629E-3</v>
      </c>
      <c r="C4613" t="s">
        <v>9</v>
      </c>
      <c r="D4613" s="13" t="s">
        <v>16</v>
      </c>
      <c r="E4613">
        <v>12</v>
      </c>
    </row>
    <row r="4614" spans="1:5" x14ac:dyDescent="0.3">
      <c r="A4614" s="1">
        <v>0.96248842592592587</v>
      </c>
      <c r="C4614" t="s">
        <v>10</v>
      </c>
      <c r="D4614" s="13" t="s">
        <v>16</v>
      </c>
    </row>
    <row r="4615" spans="1:5" x14ac:dyDescent="0.3">
      <c r="A4615" s="1">
        <v>4.7407407407407405E-2</v>
      </c>
      <c r="C4615" t="s">
        <v>9</v>
      </c>
      <c r="D4615" s="13" t="s">
        <v>16</v>
      </c>
      <c r="E4615">
        <v>378</v>
      </c>
    </row>
    <row r="4616" spans="1:5" x14ac:dyDescent="0.3">
      <c r="A4616" s="1">
        <v>0.14674768518518519</v>
      </c>
      <c r="C4616" t="s">
        <v>9</v>
      </c>
      <c r="D4616" s="13" t="s">
        <v>16</v>
      </c>
      <c r="E4616">
        <v>191</v>
      </c>
    </row>
    <row r="4617" spans="1:5" x14ac:dyDescent="0.3">
      <c r="A4617" s="1">
        <v>0.91511574074074076</v>
      </c>
      <c r="C4617" t="s">
        <v>9</v>
      </c>
      <c r="D4617" s="13" t="s">
        <v>16</v>
      </c>
      <c r="E4617">
        <v>15</v>
      </c>
    </row>
    <row r="4618" spans="1:5" x14ac:dyDescent="0.3">
      <c r="A4618" s="1">
        <v>0.97158564814814818</v>
      </c>
      <c r="C4618" t="s">
        <v>9</v>
      </c>
      <c r="D4618" s="13" t="s">
        <v>16</v>
      </c>
      <c r="E4618">
        <v>105</v>
      </c>
    </row>
    <row r="4619" spans="1:5" x14ac:dyDescent="0.3">
      <c r="A4619" s="1">
        <v>0.94160879629629635</v>
      </c>
      <c r="C4619" t="s">
        <v>9</v>
      </c>
      <c r="D4619" s="13" t="s">
        <v>16</v>
      </c>
      <c r="E4619">
        <v>112</v>
      </c>
    </row>
    <row r="4620" spans="1:5" x14ac:dyDescent="0.3">
      <c r="A4620" s="1">
        <v>0.97333333333333338</v>
      </c>
      <c r="C4620" t="s">
        <v>9</v>
      </c>
      <c r="D4620" s="13" t="s">
        <v>16</v>
      </c>
      <c r="E4620">
        <v>151</v>
      </c>
    </row>
    <row r="4621" spans="1:5" x14ac:dyDescent="0.3">
      <c r="A4621" s="1">
        <v>0.89006944444444447</v>
      </c>
      <c r="C4621" t="s">
        <v>10</v>
      </c>
      <c r="D4621" s="13" t="s">
        <v>16</v>
      </c>
    </row>
    <row r="4622" spans="1:5" x14ac:dyDescent="0.3">
      <c r="A4622" s="1">
        <v>0.8539930555555556</v>
      </c>
      <c r="C4622" t="s">
        <v>9</v>
      </c>
      <c r="D4622" s="13" t="s">
        <v>16</v>
      </c>
      <c r="E4622">
        <v>49</v>
      </c>
    </row>
    <row r="4623" spans="1:5" x14ac:dyDescent="0.3">
      <c r="A4623" s="1">
        <v>4.7708333333333332E-2</v>
      </c>
      <c r="C4623" t="s">
        <v>10</v>
      </c>
      <c r="D4623" s="13" t="s">
        <v>16</v>
      </c>
    </row>
    <row r="4624" spans="1:5" x14ac:dyDescent="0.3">
      <c r="A4624" s="1">
        <v>0.96226851851851847</v>
      </c>
      <c r="C4624" t="s">
        <v>9</v>
      </c>
      <c r="D4624" s="13" t="s">
        <v>16</v>
      </c>
      <c r="E4624">
        <v>5</v>
      </c>
    </row>
    <row r="4625" spans="1:5" x14ac:dyDescent="0.3">
      <c r="A4625" s="1">
        <v>0.93695601851851851</v>
      </c>
      <c r="C4625" t="s">
        <v>10</v>
      </c>
      <c r="D4625" s="13" t="s">
        <v>16</v>
      </c>
    </row>
    <row r="4626" spans="1:5" x14ac:dyDescent="0.3">
      <c r="A4626" s="1">
        <v>0.93128472222222225</v>
      </c>
      <c r="C4626" t="s">
        <v>9</v>
      </c>
      <c r="D4626" s="13" t="s">
        <v>16</v>
      </c>
      <c r="E4626">
        <v>226</v>
      </c>
    </row>
    <row r="4627" spans="1:5" x14ac:dyDescent="0.3">
      <c r="A4627" s="1">
        <v>0.94229166666666664</v>
      </c>
      <c r="C4627" t="s">
        <v>10</v>
      </c>
      <c r="D4627" s="13" t="s">
        <v>16</v>
      </c>
    </row>
    <row r="4628" spans="1:5" x14ac:dyDescent="0.3">
      <c r="A4628" s="1">
        <v>0.65782407407407406</v>
      </c>
      <c r="C4628" t="s">
        <v>9</v>
      </c>
      <c r="D4628" s="13" t="s">
        <v>16</v>
      </c>
      <c r="E4628">
        <v>23</v>
      </c>
    </row>
    <row r="4629" spans="1:5" x14ac:dyDescent="0.3">
      <c r="A4629" s="1">
        <v>2.5891203703703704E-2</v>
      </c>
      <c r="C4629" t="s">
        <v>9</v>
      </c>
      <c r="D4629" s="13" t="s">
        <v>16</v>
      </c>
      <c r="E4629">
        <v>6</v>
      </c>
    </row>
    <row r="4630" spans="1:5" x14ac:dyDescent="0.3">
      <c r="A4630" s="1">
        <v>0.14170138888888889</v>
      </c>
      <c r="C4630" t="s">
        <v>9</v>
      </c>
      <c r="D4630" s="13" t="s">
        <v>16</v>
      </c>
      <c r="E4630">
        <v>32</v>
      </c>
    </row>
    <row r="4631" spans="1:5" x14ac:dyDescent="0.3">
      <c r="A4631" s="1">
        <v>0.95886574074074071</v>
      </c>
      <c r="C4631" t="s">
        <v>9</v>
      </c>
      <c r="D4631" s="13" t="s">
        <v>16</v>
      </c>
      <c r="E4631">
        <v>13</v>
      </c>
    </row>
    <row r="4632" spans="1:5" x14ac:dyDescent="0.3">
      <c r="A4632" s="1">
        <v>0.93583333333333329</v>
      </c>
      <c r="C4632" t="s">
        <v>9</v>
      </c>
      <c r="D4632" s="13" t="s">
        <v>16</v>
      </c>
      <c r="E4632">
        <v>7</v>
      </c>
    </row>
    <row r="4633" spans="1:5" x14ac:dyDescent="0.3">
      <c r="A4633" s="1">
        <v>0.13692129629629629</v>
      </c>
      <c r="C4633" t="s">
        <v>10</v>
      </c>
      <c r="D4633" s="13" t="s">
        <v>16</v>
      </c>
    </row>
    <row r="4634" spans="1:5" x14ac:dyDescent="0.3">
      <c r="A4634" s="1">
        <v>0.11953703703703704</v>
      </c>
      <c r="C4634" t="s">
        <v>9</v>
      </c>
      <c r="D4634" s="13" t="s">
        <v>16</v>
      </c>
      <c r="E4634">
        <v>4</v>
      </c>
    </row>
    <row r="4635" spans="1:5" x14ac:dyDescent="0.3">
      <c r="A4635" s="1">
        <v>0.81846064814814812</v>
      </c>
      <c r="C4635" t="s">
        <v>9</v>
      </c>
      <c r="D4635" s="13" t="s">
        <v>16</v>
      </c>
      <c r="E4635">
        <v>71</v>
      </c>
    </row>
    <row r="4636" spans="1:5" x14ac:dyDescent="0.3">
      <c r="A4636" s="1">
        <v>0.67787037037037035</v>
      </c>
      <c r="C4636" t="s">
        <v>9</v>
      </c>
      <c r="D4636" s="13" t="s">
        <v>16</v>
      </c>
      <c r="E4636">
        <v>178</v>
      </c>
    </row>
    <row r="4637" spans="1:5" x14ac:dyDescent="0.3">
      <c r="A4637" s="1">
        <v>0.35248842592592594</v>
      </c>
      <c r="C4637" t="s">
        <v>9</v>
      </c>
      <c r="D4637" s="13" t="s">
        <v>16</v>
      </c>
      <c r="E4637">
        <v>102</v>
      </c>
    </row>
    <row r="4638" spans="1:5" x14ac:dyDescent="0.3">
      <c r="A4638" s="1">
        <v>0.5376967592592593</v>
      </c>
      <c r="C4638" t="s">
        <v>9</v>
      </c>
      <c r="D4638" s="13" t="s">
        <v>16</v>
      </c>
      <c r="E4638">
        <v>16</v>
      </c>
    </row>
    <row r="4639" spans="1:5" x14ac:dyDescent="0.3">
      <c r="A4639" s="1">
        <v>0.36247685185185186</v>
      </c>
      <c r="C4639" t="s">
        <v>10</v>
      </c>
      <c r="D4639" s="13" t="s">
        <v>16</v>
      </c>
    </row>
    <row r="4640" spans="1:5" x14ac:dyDescent="0.3">
      <c r="A4640" s="1">
        <v>0.36081018518518521</v>
      </c>
      <c r="C4640" t="s">
        <v>9</v>
      </c>
      <c r="D4640" s="13" t="s">
        <v>16</v>
      </c>
      <c r="E4640">
        <v>14</v>
      </c>
    </row>
    <row r="4641" spans="1:5" x14ac:dyDescent="0.3">
      <c r="A4641" s="1">
        <v>0.70621527777777782</v>
      </c>
      <c r="C4641" t="s">
        <v>10</v>
      </c>
      <c r="D4641" s="13" t="s">
        <v>16</v>
      </c>
    </row>
    <row r="4642" spans="1:5" x14ac:dyDescent="0.3">
      <c r="A4642" s="1">
        <v>0.95356481481481481</v>
      </c>
      <c r="C4642" t="s">
        <v>10</v>
      </c>
      <c r="D4642" s="13" t="s">
        <v>16</v>
      </c>
    </row>
    <row r="4643" spans="1:5" x14ac:dyDescent="0.3">
      <c r="A4643" s="1">
        <v>0.96032407407407405</v>
      </c>
      <c r="C4643" t="s">
        <v>9</v>
      </c>
      <c r="D4643" s="13" t="s">
        <v>16</v>
      </c>
      <c r="E4643">
        <v>32</v>
      </c>
    </row>
    <row r="4644" spans="1:5" x14ac:dyDescent="0.3">
      <c r="A4644" s="1">
        <v>0.95690972222222226</v>
      </c>
      <c r="C4644" t="s">
        <v>9</v>
      </c>
      <c r="D4644" s="13" t="s">
        <v>16</v>
      </c>
      <c r="E4644">
        <v>30</v>
      </c>
    </row>
    <row r="4645" spans="1:5" x14ac:dyDescent="0.3">
      <c r="A4645" s="1">
        <v>0.97356481481481483</v>
      </c>
      <c r="C4645" t="s">
        <v>10</v>
      </c>
      <c r="D4645" s="13" t="s">
        <v>16</v>
      </c>
    </row>
    <row r="4646" spans="1:5" x14ac:dyDescent="0.3">
      <c r="A4646" s="1">
        <v>0.96792824074074069</v>
      </c>
      <c r="C4646" t="s">
        <v>9</v>
      </c>
      <c r="D4646" s="13" t="s">
        <v>16</v>
      </c>
      <c r="E4646">
        <v>578</v>
      </c>
    </row>
    <row r="4647" spans="1:5" x14ac:dyDescent="0.3">
      <c r="A4647" s="1">
        <v>0.9497916666666667</v>
      </c>
      <c r="C4647" t="s">
        <v>10</v>
      </c>
      <c r="D4647" s="13" t="s">
        <v>16</v>
      </c>
    </row>
    <row r="4648" spans="1:5" x14ac:dyDescent="0.3">
      <c r="A4648" s="1">
        <v>0.96731481481481485</v>
      </c>
      <c r="C4648" t="s">
        <v>9</v>
      </c>
      <c r="D4648" s="13" t="s">
        <v>16</v>
      </c>
      <c r="E4648">
        <v>211</v>
      </c>
    </row>
    <row r="4649" spans="1:5" x14ac:dyDescent="0.3">
      <c r="A4649" s="1">
        <v>0.89853009259259264</v>
      </c>
      <c r="C4649" t="s">
        <v>10</v>
      </c>
      <c r="D4649" s="13" t="s">
        <v>16</v>
      </c>
    </row>
    <row r="4650" spans="1:5" x14ac:dyDescent="0.3">
      <c r="A4650" s="1">
        <v>0.91170138888888885</v>
      </c>
      <c r="C4650" t="s">
        <v>10</v>
      </c>
      <c r="D4650" s="13" t="s">
        <v>16</v>
      </c>
    </row>
    <row r="4651" spans="1:5" x14ac:dyDescent="0.3">
      <c r="A4651" s="1">
        <v>0.88142361111111112</v>
      </c>
      <c r="C4651" t="s">
        <v>10</v>
      </c>
      <c r="D4651" s="13" t="s">
        <v>16</v>
      </c>
    </row>
    <row r="4652" spans="1:5" x14ac:dyDescent="0.3">
      <c r="A4652" s="1">
        <v>0.90715277777777781</v>
      </c>
      <c r="C4652" t="s">
        <v>9</v>
      </c>
      <c r="D4652" s="13" t="s">
        <v>16</v>
      </c>
      <c r="E4652">
        <v>55</v>
      </c>
    </row>
    <row r="4653" spans="1:5" x14ac:dyDescent="0.3">
      <c r="A4653" s="1">
        <v>0.90982638888888889</v>
      </c>
      <c r="C4653" t="s">
        <v>9</v>
      </c>
      <c r="D4653" s="13" t="s">
        <v>16</v>
      </c>
      <c r="E4653">
        <v>197</v>
      </c>
    </row>
    <row r="4654" spans="1:5" x14ac:dyDescent="0.3">
      <c r="A4654" s="1">
        <v>0.90165509259259258</v>
      </c>
      <c r="C4654" t="s">
        <v>10</v>
      </c>
      <c r="D4654" s="13" t="s">
        <v>16</v>
      </c>
    </row>
    <row r="4655" spans="1:5" x14ac:dyDescent="0.3">
      <c r="A4655" s="1">
        <v>0.95828703703703699</v>
      </c>
      <c r="C4655" t="s">
        <v>9</v>
      </c>
      <c r="D4655" s="13" t="s">
        <v>16</v>
      </c>
      <c r="E4655">
        <v>10</v>
      </c>
    </row>
    <row r="4656" spans="1:5" x14ac:dyDescent="0.3">
      <c r="A4656" s="1">
        <v>0.96261574074074074</v>
      </c>
      <c r="C4656" t="s">
        <v>9</v>
      </c>
      <c r="D4656" s="13" t="s">
        <v>16</v>
      </c>
      <c r="E4656">
        <v>52</v>
      </c>
    </row>
    <row r="4657" spans="1:5" x14ac:dyDescent="0.3">
      <c r="A4657" s="1">
        <v>0.95304398148148151</v>
      </c>
      <c r="C4657" t="s">
        <v>9</v>
      </c>
      <c r="D4657" s="13" t="s">
        <v>16</v>
      </c>
      <c r="E4657">
        <v>89</v>
      </c>
    </row>
    <row r="4658" spans="1:5" x14ac:dyDescent="0.3">
      <c r="A4658" s="1">
        <v>0.95309027777777777</v>
      </c>
      <c r="C4658" t="s">
        <v>9</v>
      </c>
      <c r="D4658" s="13" t="s">
        <v>16</v>
      </c>
      <c r="E4658">
        <v>137</v>
      </c>
    </row>
    <row r="4659" spans="1:5" x14ac:dyDescent="0.3">
      <c r="A4659" s="1">
        <v>0.96960648148148143</v>
      </c>
      <c r="C4659" t="s">
        <v>9</v>
      </c>
      <c r="D4659" s="13" t="s">
        <v>16</v>
      </c>
      <c r="E4659">
        <v>124</v>
      </c>
    </row>
    <row r="4660" spans="1:5" x14ac:dyDescent="0.3">
      <c r="A4660" s="1">
        <v>0.95084490740740746</v>
      </c>
      <c r="C4660" t="s">
        <v>9</v>
      </c>
      <c r="D4660" s="13" t="s">
        <v>16</v>
      </c>
      <c r="E4660">
        <v>237</v>
      </c>
    </row>
    <row r="4661" spans="1:5" x14ac:dyDescent="0.3">
      <c r="A4661" s="1">
        <v>0.98775462962962968</v>
      </c>
      <c r="C4661" t="s">
        <v>9</v>
      </c>
      <c r="D4661" s="13" t="s">
        <v>16</v>
      </c>
      <c r="E4661">
        <v>132</v>
      </c>
    </row>
    <row r="4662" spans="1:5" x14ac:dyDescent="0.3">
      <c r="A4662" s="1">
        <v>0.95962962962962961</v>
      </c>
      <c r="C4662" t="s">
        <v>10</v>
      </c>
      <c r="D4662" s="13" t="s">
        <v>16</v>
      </c>
    </row>
    <row r="4663" spans="1:5" x14ac:dyDescent="0.3">
      <c r="A4663" s="1">
        <v>0.98891203703703701</v>
      </c>
      <c r="C4663" t="s">
        <v>10</v>
      </c>
      <c r="D4663" s="13" t="s">
        <v>16</v>
      </c>
    </row>
    <row r="4664" spans="1:5" x14ac:dyDescent="0.3">
      <c r="A4664" s="1">
        <v>0.8803009259259259</v>
      </c>
      <c r="C4664" t="s">
        <v>9</v>
      </c>
      <c r="D4664" s="13" t="s">
        <v>16</v>
      </c>
      <c r="E4664">
        <v>32</v>
      </c>
    </row>
    <row r="4665" spans="1:5" x14ac:dyDescent="0.3">
      <c r="A4665" s="1">
        <v>0.11311342592592592</v>
      </c>
      <c r="C4665" t="s">
        <v>10</v>
      </c>
      <c r="D4665" s="13" t="s">
        <v>16</v>
      </c>
    </row>
    <row r="4666" spans="1:5" x14ac:dyDescent="0.3">
      <c r="A4666" s="1">
        <v>0.37078703703703703</v>
      </c>
      <c r="C4666" t="s">
        <v>9</v>
      </c>
      <c r="D4666" s="13" t="s">
        <v>16</v>
      </c>
      <c r="E4666">
        <v>175</v>
      </c>
    </row>
    <row r="4667" spans="1:5" x14ac:dyDescent="0.3">
      <c r="A4667" s="1">
        <v>0.56392361111111111</v>
      </c>
      <c r="C4667" t="s">
        <v>10</v>
      </c>
      <c r="D4667" s="13" t="s">
        <v>16</v>
      </c>
    </row>
    <row r="4668" spans="1:5" x14ac:dyDescent="0.3">
      <c r="A4668" s="1">
        <v>0.57851851851851854</v>
      </c>
      <c r="C4668" t="s">
        <v>9</v>
      </c>
      <c r="D4668" s="13" t="s">
        <v>16</v>
      </c>
      <c r="E4668">
        <v>243</v>
      </c>
    </row>
    <row r="4669" spans="1:5" x14ac:dyDescent="0.3">
      <c r="A4669" s="1">
        <v>0.48478009259259258</v>
      </c>
      <c r="C4669" t="s">
        <v>10</v>
      </c>
      <c r="D4669" s="13" t="s">
        <v>16</v>
      </c>
    </row>
    <row r="4670" spans="1:5" x14ac:dyDescent="0.3">
      <c r="A4670" s="1">
        <v>0.89282407407407405</v>
      </c>
      <c r="C4670" t="s">
        <v>9</v>
      </c>
      <c r="D4670" s="13" t="s">
        <v>16</v>
      </c>
      <c r="E4670">
        <v>107</v>
      </c>
    </row>
    <row r="4671" spans="1:5" x14ac:dyDescent="0.3">
      <c r="A4671" s="1">
        <v>0.97065972222222219</v>
      </c>
      <c r="C4671" t="s">
        <v>9</v>
      </c>
      <c r="D4671" s="13" t="s">
        <v>16</v>
      </c>
      <c r="E4671">
        <v>87</v>
      </c>
    </row>
    <row r="4672" spans="1:5" x14ac:dyDescent="0.3">
      <c r="A4672" s="1">
        <v>0.97894675925925922</v>
      </c>
      <c r="C4672" t="s">
        <v>9</v>
      </c>
      <c r="D4672" s="13" t="s">
        <v>16</v>
      </c>
      <c r="E4672">
        <v>244</v>
      </c>
    </row>
    <row r="4673" spans="1:5" x14ac:dyDescent="0.3">
      <c r="A4673" s="1">
        <v>0.39728009259259262</v>
      </c>
      <c r="C4673" t="s">
        <v>9</v>
      </c>
      <c r="D4673" s="13" t="s">
        <v>16</v>
      </c>
      <c r="E4673">
        <v>215</v>
      </c>
    </row>
    <row r="4674" spans="1:5" x14ac:dyDescent="0.3">
      <c r="A4674" s="1">
        <v>0.88615740740740745</v>
      </c>
      <c r="C4674" t="s">
        <v>9</v>
      </c>
      <c r="D4674" s="13" t="s">
        <v>16</v>
      </c>
      <c r="E4674">
        <v>75</v>
      </c>
    </row>
    <row r="4675" spans="1:5" x14ac:dyDescent="0.3">
      <c r="A4675" s="1">
        <v>0.12918981481481481</v>
      </c>
      <c r="C4675" t="s">
        <v>9</v>
      </c>
      <c r="D4675" s="13" t="s">
        <v>16</v>
      </c>
      <c r="E4675">
        <v>138</v>
      </c>
    </row>
    <row r="4676" spans="1:5" x14ac:dyDescent="0.3">
      <c r="A4676" s="1">
        <v>0.57467592592592598</v>
      </c>
      <c r="C4676" t="s">
        <v>9</v>
      </c>
      <c r="D4676" s="13" t="s">
        <v>16</v>
      </c>
      <c r="E4676">
        <v>34</v>
      </c>
    </row>
    <row r="4677" spans="1:5" x14ac:dyDescent="0.3">
      <c r="A4677" s="1">
        <v>0.96258101851851852</v>
      </c>
      <c r="C4677" t="s">
        <v>9</v>
      </c>
      <c r="D4677" s="13" t="s">
        <v>16</v>
      </c>
      <c r="E4677">
        <v>20</v>
      </c>
    </row>
    <row r="4678" spans="1:5" x14ac:dyDescent="0.3">
      <c r="A4678" s="1">
        <v>0.96696759259259257</v>
      </c>
      <c r="C4678" t="s">
        <v>9</v>
      </c>
      <c r="D4678" s="13" t="s">
        <v>16</v>
      </c>
      <c r="E4678">
        <v>53</v>
      </c>
    </row>
    <row r="4679" spans="1:5" x14ac:dyDescent="0.3">
      <c r="A4679" s="1">
        <v>0.92777777777777781</v>
      </c>
      <c r="C4679" t="s">
        <v>9</v>
      </c>
      <c r="D4679" s="13" t="s">
        <v>16</v>
      </c>
      <c r="E4679">
        <v>292</v>
      </c>
    </row>
    <row r="4680" spans="1:5" x14ac:dyDescent="0.3">
      <c r="A4680" s="1">
        <v>0.95978009259259256</v>
      </c>
      <c r="C4680" t="s">
        <v>10</v>
      </c>
      <c r="D4680" s="13" t="s">
        <v>16</v>
      </c>
    </row>
    <row r="4681" spans="1:5" x14ac:dyDescent="0.3">
      <c r="A4681" s="1">
        <v>0.96871527777777777</v>
      </c>
      <c r="C4681" t="s">
        <v>9</v>
      </c>
      <c r="D4681" s="13" t="s">
        <v>16</v>
      </c>
      <c r="E4681">
        <v>84</v>
      </c>
    </row>
    <row r="4682" spans="1:5" x14ac:dyDescent="0.3">
      <c r="A4682" s="1">
        <v>0.98994212962962957</v>
      </c>
      <c r="C4682" t="s">
        <v>9</v>
      </c>
      <c r="D4682" s="13" t="s">
        <v>16</v>
      </c>
      <c r="E4682">
        <v>31</v>
      </c>
    </row>
    <row r="4683" spans="1:5" x14ac:dyDescent="0.3">
      <c r="A4683" s="1">
        <v>0.56050925925925921</v>
      </c>
      <c r="C4683" t="s">
        <v>9</v>
      </c>
      <c r="D4683" s="13" t="s">
        <v>16</v>
      </c>
      <c r="E4683">
        <v>217</v>
      </c>
    </row>
    <row r="4684" spans="1:5" x14ac:dyDescent="0.3">
      <c r="A4684" s="1">
        <v>0.56200231481481477</v>
      </c>
      <c r="C4684" t="s">
        <v>9</v>
      </c>
      <c r="D4684" s="13" t="s">
        <v>16</v>
      </c>
      <c r="E4684">
        <v>98</v>
      </c>
    </row>
    <row r="4685" spans="1:5" x14ac:dyDescent="0.3">
      <c r="A4685" s="1">
        <v>0.13842592592592592</v>
      </c>
      <c r="C4685" t="s">
        <v>9</v>
      </c>
      <c r="D4685" s="13" t="s">
        <v>16</v>
      </c>
      <c r="E4685">
        <v>8</v>
      </c>
    </row>
    <row r="4686" spans="1:5" x14ac:dyDescent="0.3">
      <c r="A4686" s="1">
        <v>0.11297453703703704</v>
      </c>
      <c r="C4686" t="s">
        <v>10</v>
      </c>
      <c r="D4686" s="13" t="s">
        <v>16</v>
      </c>
    </row>
    <row r="4687" spans="1:5" x14ac:dyDescent="0.3">
      <c r="A4687" s="1">
        <v>0.94039351851851849</v>
      </c>
      <c r="C4687" t="s">
        <v>9</v>
      </c>
      <c r="D4687" s="13" t="s">
        <v>16</v>
      </c>
      <c r="E4687">
        <v>33</v>
      </c>
    </row>
    <row r="4688" spans="1:5" x14ac:dyDescent="0.3">
      <c r="A4688" s="1">
        <v>0.95211805555555551</v>
      </c>
      <c r="C4688" t="s">
        <v>9</v>
      </c>
      <c r="D4688" s="13" t="s">
        <v>16</v>
      </c>
      <c r="E4688">
        <v>35</v>
      </c>
    </row>
    <row r="4689" spans="1:5" x14ac:dyDescent="0.3">
      <c r="A4689" s="1">
        <v>0.34348379629629627</v>
      </c>
      <c r="C4689" t="s">
        <v>9</v>
      </c>
      <c r="D4689" s="13" t="s">
        <v>16</v>
      </c>
      <c r="E4689">
        <v>58</v>
      </c>
    </row>
    <row r="4690" spans="1:5" x14ac:dyDescent="0.3">
      <c r="A4690" s="1">
        <v>0.32372685185185185</v>
      </c>
      <c r="C4690" t="s">
        <v>9</v>
      </c>
      <c r="D4690" s="13" t="s">
        <v>16</v>
      </c>
      <c r="E4690">
        <v>28</v>
      </c>
    </row>
    <row r="4691" spans="1:5" x14ac:dyDescent="0.3">
      <c r="A4691" s="1">
        <v>0.8869097222222222</v>
      </c>
      <c r="C4691" t="s">
        <v>10</v>
      </c>
      <c r="D4691" s="13" t="s">
        <v>16</v>
      </c>
    </row>
    <row r="4692" spans="1:5" x14ac:dyDescent="0.3">
      <c r="A4692" s="1">
        <v>0.5668171296296296</v>
      </c>
      <c r="C4692" t="s">
        <v>10</v>
      </c>
      <c r="D4692" s="13" t="s">
        <v>16</v>
      </c>
    </row>
    <row r="4693" spans="1:5" x14ac:dyDescent="0.3">
      <c r="A4693" s="1">
        <v>0.88424768518518515</v>
      </c>
      <c r="C4693" t="s">
        <v>9</v>
      </c>
      <c r="D4693" s="13" t="s">
        <v>16</v>
      </c>
      <c r="E4693">
        <v>66</v>
      </c>
    </row>
    <row r="4694" spans="1:5" x14ac:dyDescent="0.3">
      <c r="A4694" s="1">
        <v>0.95329861111111114</v>
      </c>
      <c r="C4694" t="s">
        <v>10</v>
      </c>
      <c r="D4694" s="13" t="s">
        <v>16</v>
      </c>
    </row>
    <row r="4695" spans="1:5" x14ac:dyDescent="0.3">
      <c r="A4695" s="1">
        <v>0.95857638888888885</v>
      </c>
      <c r="C4695" t="s">
        <v>9</v>
      </c>
      <c r="D4695" s="13" t="s">
        <v>16</v>
      </c>
      <c r="E4695">
        <v>99</v>
      </c>
    </row>
    <row r="4696" spans="1:5" x14ac:dyDescent="0.3">
      <c r="A4696" s="1">
        <v>0.97542824074074075</v>
      </c>
      <c r="C4696" t="s">
        <v>10</v>
      </c>
      <c r="D4696" s="13" t="s">
        <v>16</v>
      </c>
    </row>
    <row r="4697" spans="1:5" x14ac:dyDescent="0.3">
      <c r="A4697" s="1">
        <v>0.96586805555555555</v>
      </c>
      <c r="C4697" t="s">
        <v>9</v>
      </c>
      <c r="D4697" s="13" t="s">
        <v>16</v>
      </c>
      <c r="E4697">
        <v>216</v>
      </c>
    </row>
    <row r="4698" spans="1:5" x14ac:dyDescent="0.3">
      <c r="A4698" s="1">
        <v>0.12591435185185185</v>
      </c>
      <c r="C4698" t="s">
        <v>10</v>
      </c>
      <c r="D4698" s="13" t="s">
        <v>16</v>
      </c>
    </row>
    <row r="4699" spans="1:5" x14ac:dyDescent="0.3">
      <c r="A4699" s="1">
        <v>0.55752314814814818</v>
      </c>
      <c r="C4699" t="s">
        <v>9</v>
      </c>
      <c r="D4699" s="13" t="s">
        <v>16</v>
      </c>
      <c r="E4699">
        <v>115</v>
      </c>
    </row>
    <row r="4700" spans="1:5" x14ac:dyDescent="0.3">
      <c r="A4700" s="1">
        <v>0.56539351851851849</v>
      </c>
      <c r="C4700" t="s">
        <v>10</v>
      </c>
      <c r="D4700" s="13" t="s">
        <v>16</v>
      </c>
    </row>
    <row r="4701" spans="1:5" x14ac:dyDescent="0.3">
      <c r="A4701" s="1">
        <v>0.90160879629629631</v>
      </c>
      <c r="C4701" t="s">
        <v>9</v>
      </c>
      <c r="D4701" s="13" t="s">
        <v>16</v>
      </c>
      <c r="E4701">
        <v>69</v>
      </c>
    </row>
    <row r="4702" spans="1:5" x14ac:dyDescent="0.3">
      <c r="A4702" s="1">
        <v>0.91143518518518518</v>
      </c>
      <c r="C4702" t="s">
        <v>9</v>
      </c>
      <c r="D4702" s="13" t="s">
        <v>16</v>
      </c>
      <c r="E4702">
        <v>121</v>
      </c>
    </row>
    <row r="4703" spans="1:5" x14ac:dyDescent="0.3">
      <c r="A4703" s="1">
        <v>0.34733796296296299</v>
      </c>
      <c r="C4703" t="s">
        <v>10</v>
      </c>
      <c r="D4703" s="13" t="s">
        <v>16</v>
      </c>
    </row>
    <row r="4704" spans="1:5" x14ac:dyDescent="0.3">
      <c r="A4704" s="1">
        <v>0.87462962962962965</v>
      </c>
      <c r="C4704" t="s">
        <v>9</v>
      </c>
      <c r="D4704" s="13" t="s">
        <v>16</v>
      </c>
      <c r="E4704">
        <v>82</v>
      </c>
    </row>
    <row r="4705" spans="1:5" x14ac:dyDescent="0.3">
      <c r="A4705" s="1">
        <v>0.97543981481481479</v>
      </c>
      <c r="C4705" t="s">
        <v>10</v>
      </c>
      <c r="D4705" s="13" t="s">
        <v>16</v>
      </c>
    </row>
    <row r="4706" spans="1:5" x14ac:dyDescent="0.3">
      <c r="A4706" s="1">
        <v>0.95761574074074074</v>
      </c>
      <c r="C4706" t="s">
        <v>10</v>
      </c>
      <c r="D4706" s="13" t="s">
        <v>16</v>
      </c>
    </row>
    <row r="4707" spans="1:5" x14ac:dyDescent="0.3">
      <c r="A4707" s="1">
        <v>0.14151620370370371</v>
      </c>
      <c r="C4707" t="s">
        <v>9</v>
      </c>
      <c r="D4707" s="13" t="s">
        <v>16</v>
      </c>
      <c r="E4707">
        <v>207</v>
      </c>
    </row>
    <row r="4708" spans="1:5" x14ac:dyDescent="0.3">
      <c r="A4708" s="1">
        <v>0.44598379629629631</v>
      </c>
      <c r="C4708" t="s">
        <v>10</v>
      </c>
      <c r="D4708" s="13" t="s">
        <v>16</v>
      </c>
    </row>
    <row r="4709" spans="1:5" x14ac:dyDescent="0.3">
      <c r="A4709" s="1">
        <v>0.10799768518518518</v>
      </c>
      <c r="C4709" t="s">
        <v>9</v>
      </c>
      <c r="D4709" s="13" t="s">
        <v>16</v>
      </c>
      <c r="E4709">
        <v>95</v>
      </c>
    </row>
    <row r="4710" spans="1:5" x14ac:dyDescent="0.3">
      <c r="A4710" s="1">
        <v>0.1208449074074074</v>
      </c>
      <c r="C4710" t="s">
        <v>9</v>
      </c>
      <c r="D4710" s="13" t="s">
        <v>16</v>
      </c>
      <c r="E4710">
        <v>500</v>
      </c>
    </row>
    <row r="4711" spans="1:5" x14ac:dyDescent="0.3">
      <c r="A4711" s="1">
        <v>0.57168981481481485</v>
      </c>
      <c r="C4711" t="s">
        <v>10</v>
      </c>
      <c r="D4711" s="13" t="s">
        <v>16</v>
      </c>
    </row>
    <row r="4712" spans="1:5" x14ac:dyDescent="0.3">
      <c r="A4712" s="1">
        <v>0.86976851851851855</v>
      </c>
      <c r="C4712" t="s">
        <v>9</v>
      </c>
      <c r="D4712" s="13" t="s">
        <v>16</v>
      </c>
      <c r="E4712">
        <v>49</v>
      </c>
    </row>
    <row r="4713" spans="1:5" x14ac:dyDescent="0.3">
      <c r="A4713" s="1">
        <v>0.87864583333333335</v>
      </c>
      <c r="C4713" t="s">
        <v>9</v>
      </c>
      <c r="D4713" s="13" t="s">
        <v>16</v>
      </c>
      <c r="E4713">
        <v>107</v>
      </c>
    </row>
    <row r="4714" spans="1:5" x14ac:dyDescent="0.3">
      <c r="A4714" s="1">
        <v>0.56097222222222221</v>
      </c>
      <c r="C4714" t="s">
        <v>10</v>
      </c>
      <c r="D4714" s="13" t="s">
        <v>16</v>
      </c>
    </row>
    <row r="4715" spans="1:5" x14ac:dyDescent="0.3">
      <c r="A4715" s="1">
        <v>0.9779282407407407</v>
      </c>
      <c r="C4715" t="s">
        <v>10</v>
      </c>
      <c r="D4715" s="13" t="s">
        <v>16</v>
      </c>
    </row>
    <row r="4716" spans="1:5" x14ac:dyDescent="0.3">
      <c r="A4716" s="1">
        <v>0.97064814814814815</v>
      </c>
      <c r="C4716" t="s">
        <v>10</v>
      </c>
      <c r="D4716" s="13" t="s">
        <v>16</v>
      </c>
    </row>
    <row r="4717" spans="1:5" x14ac:dyDescent="0.3">
      <c r="A4717" s="1">
        <v>0.95672453703703708</v>
      </c>
      <c r="C4717" t="s">
        <v>10</v>
      </c>
      <c r="D4717" s="13" t="s">
        <v>16</v>
      </c>
    </row>
    <row r="4718" spans="1:5" x14ac:dyDescent="0.3">
      <c r="A4718" s="1">
        <v>0.96527777777777779</v>
      </c>
      <c r="C4718" t="s">
        <v>9</v>
      </c>
      <c r="D4718" s="13" t="s">
        <v>16</v>
      </c>
      <c r="E4718">
        <v>173</v>
      </c>
    </row>
    <row r="4719" spans="1:5" x14ac:dyDescent="0.3">
      <c r="A4719" s="1">
        <v>0.34914351851851849</v>
      </c>
      <c r="C4719" t="s">
        <v>9</v>
      </c>
      <c r="D4719" s="13" t="s">
        <v>16</v>
      </c>
      <c r="E4719">
        <v>53</v>
      </c>
    </row>
    <row r="4720" spans="1:5" x14ac:dyDescent="0.3">
      <c r="A4720" s="1">
        <v>0.8987384259259259</v>
      </c>
      <c r="C4720" t="s">
        <v>10</v>
      </c>
      <c r="D4720" s="13" t="s">
        <v>16</v>
      </c>
    </row>
    <row r="4721" spans="1:5" x14ac:dyDescent="0.3">
      <c r="A4721" s="1">
        <v>0.864375</v>
      </c>
      <c r="C4721" t="s">
        <v>9</v>
      </c>
      <c r="D4721" s="13" t="s">
        <v>16</v>
      </c>
      <c r="E4721">
        <v>18</v>
      </c>
    </row>
    <row r="4722" spans="1:5" x14ac:dyDescent="0.3">
      <c r="A4722" s="1">
        <v>0.3475347222222222</v>
      </c>
      <c r="C4722" t="s">
        <v>9</v>
      </c>
      <c r="D4722" s="13" t="s">
        <v>16</v>
      </c>
      <c r="E4722">
        <v>81</v>
      </c>
    </row>
    <row r="4723" spans="1:5" x14ac:dyDescent="0.3">
      <c r="A4723" s="1">
        <v>0.10923611111111112</v>
      </c>
      <c r="C4723" t="s">
        <v>9</v>
      </c>
      <c r="D4723" s="13" t="s">
        <v>16</v>
      </c>
      <c r="E4723">
        <v>98</v>
      </c>
    </row>
    <row r="4724" spans="1:5" x14ac:dyDescent="0.3">
      <c r="A4724" s="1">
        <v>0.96719907407407413</v>
      </c>
      <c r="C4724" t="s">
        <v>9</v>
      </c>
      <c r="D4724" s="13" t="s">
        <v>16</v>
      </c>
      <c r="E4724">
        <v>47</v>
      </c>
    </row>
    <row r="4725" spans="1:5" x14ac:dyDescent="0.3">
      <c r="A4725" s="1">
        <v>0.983912037037037</v>
      </c>
      <c r="C4725" t="s">
        <v>10</v>
      </c>
      <c r="D4725" s="13" t="s">
        <v>16</v>
      </c>
    </row>
    <row r="4726" spans="1:5" x14ac:dyDescent="0.3">
      <c r="A4726" s="1">
        <v>0.97509259259259262</v>
      </c>
      <c r="C4726" t="s">
        <v>9</v>
      </c>
      <c r="D4726" s="13" t="s">
        <v>16</v>
      </c>
      <c r="E4726">
        <v>77</v>
      </c>
    </row>
    <row r="4727" spans="1:5" x14ac:dyDescent="0.3">
      <c r="A4727" s="1">
        <v>0.95831018518518518</v>
      </c>
      <c r="C4727" t="s">
        <v>10</v>
      </c>
      <c r="D4727" s="13" t="s">
        <v>16</v>
      </c>
    </row>
    <row r="4728" spans="1:5" x14ac:dyDescent="0.3">
      <c r="A4728" s="1">
        <v>0.56224537037037037</v>
      </c>
      <c r="C4728" t="s">
        <v>10</v>
      </c>
      <c r="D4728" s="13" t="s">
        <v>16</v>
      </c>
    </row>
    <row r="4729" spans="1:5" x14ac:dyDescent="0.3">
      <c r="A4729" s="1">
        <v>0.96510416666666665</v>
      </c>
      <c r="C4729" t="s">
        <v>10</v>
      </c>
      <c r="D4729" s="13" t="s">
        <v>16</v>
      </c>
    </row>
    <row r="4730" spans="1:5" x14ac:dyDescent="0.3">
      <c r="A4730" s="1">
        <v>0.93353009259259256</v>
      </c>
      <c r="C4730" t="s">
        <v>9</v>
      </c>
      <c r="D4730" s="13" t="s">
        <v>16</v>
      </c>
      <c r="E4730">
        <v>109</v>
      </c>
    </row>
    <row r="4731" spans="1:5" x14ac:dyDescent="0.3">
      <c r="A4731" s="1">
        <v>0.99284722222222221</v>
      </c>
      <c r="C4731" t="s">
        <v>10</v>
      </c>
      <c r="D4731" s="13" t="s">
        <v>16</v>
      </c>
    </row>
    <row r="4732" spans="1:5" x14ac:dyDescent="0.3">
      <c r="A4732" s="1">
        <v>0.57525462962962959</v>
      </c>
      <c r="C4732" t="s">
        <v>10</v>
      </c>
      <c r="D4732" s="13" t="s">
        <v>16</v>
      </c>
    </row>
    <row r="4733" spans="1:5" x14ac:dyDescent="0.3">
      <c r="A4733" s="1">
        <v>0.10645833333333334</v>
      </c>
      <c r="C4733" t="s">
        <v>10</v>
      </c>
      <c r="D4733" s="13" t="s">
        <v>16</v>
      </c>
    </row>
    <row r="4734" spans="1:5" x14ac:dyDescent="0.3">
      <c r="A4734" s="1">
        <v>0.8707407407407407</v>
      </c>
      <c r="C4734" t="s">
        <v>9</v>
      </c>
      <c r="D4734" s="13" t="s">
        <v>16</v>
      </c>
      <c r="E4734">
        <v>203</v>
      </c>
    </row>
    <row r="4735" spans="1:5" x14ac:dyDescent="0.3">
      <c r="A4735" s="1">
        <v>0.91038194444444442</v>
      </c>
      <c r="C4735" t="s">
        <v>9</v>
      </c>
      <c r="D4735" s="13" t="s">
        <v>16</v>
      </c>
      <c r="E4735">
        <v>160</v>
      </c>
    </row>
    <row r="4736" spans="1:5" x14ac:dyDescent="0.3">
      <c r="A4736" s="1">
        <v>0.90964120370370372</v>
      </c>
      <c r="C4736" t="s">
        <v>9</v>
      </c>
      <c r="D4736" s="13" t="s">
        <v>16</v>
      </c>
      <c r="E4736">
        <v>142</v>
      </c>
    </row>
    <row r="4737" spans="1:5" x14ac:dyDescent="0.3">
      <c r="A4737" s="1">
        <v>0.86649305555555556</v>
      </c>
      <c r="C4737" t="s">
        <v>10</v>
      </c>
      <c r="D4737" s="13" t="s">
        <v>16</v>
      </c>
    </row>
    <row r="4738" spans="1:5" x14ac:dyDescent="0.3">
      <c r="A4738" s="1">
        <v>0.13864583333333333</v>
      </c>
      <c r="C4738" t="s">
        <v>10</v>
      </c>
      <c r="D4738" s="13" t="s">
        <v>16</v>
      </c>
    </row>
    <row r="4739" spans="1:5" x14ac:dyDescent="0.3">
      <c r="A4739" s="1">
        <v>0.98603009259259256</v>
      </c>
      <c r="C4739" t="s">
        <v>10</v>
      </c>
      <c r="D4739" s="13" t="s">
        <v>16</v>
      </c>
    </row>
    <row r="4740" spans="1:5" x14ac:dyDescent="0.3">
      <c r="A4740" s="1">
        <v>0.96575231481481483</v>
      </c>
      <c r="C4740" t="s">
        <v>10</v>
      </c>
      <c r="D4740" s="13" t="s">
        <v>16</v>
      </c>
    </row>
    <row r="4741" spans="1:5" x14ac:dyDescent="0.3">
      <c r="A4741" s="1">
        <v>0.57813657407407404</v>
      </c>
      <c r="C4741" t="s">
        <v>9</v>
      </c>
      <c r="D4741" s="13" t="s">
        <v>16</v>
      </c>
      <c r="E4741">
        <v>7</v>
      </c>
    </row>
    <row r="4742" spans="1:5" x14ac:dyDescent="0.3">
      <c r="A4742" s="1">
        <v>0.92104166666666665</v>
      </c>
      <c r="C4742" t="s">
        <v>9</v>
      </c>
      <c r="D4742" s="13" t="s">
        <v>16</v>
      </c>
      <c r="E4742">
        <v>42</v>
      </c>
    </row>
    <row r="4743" spans="1:5" x14ac:dyDescent="0.3">
      <c r="A4743" s="1">
        <v>0.91464120370370372</v>
      </c>
      <c r="C4743" t="s">
        <v>9</v>
      </c>
      <c r="D4743" s="13" t="s">
        <v>16</v>
      </c>
      <c r="E4743">
        <v>32</v>
      </c>
    </row>
    <row r="4744" spans="1:5" x14ac:dyDescent="0.3">
      <c r="A4744" s="1">
        <v>0.73307870370370365</v>
      </c>
      <c r="C4744" t="s">
        <v>9</v>
      </c>
      <c r="D4744" s="13" t="s">
        <v>16</v>
      </c>
      <c r="E4744">
        <v>15</v>
      </c>
    </row>
    <row r="4745" spans="1:5" x14ac:dyDescent="0.3">
      <c r="A4745" s="1">
        <v>0.96583333333333332</v>
      </c>
      <c r="C4745" t="s">
        <v>10</v>
      </c>
      <c r="D4745" s="13" t="s">
        <v>16</v>
      </c>
    </row>
    <row r="4746" spans="1:5" x14ac:dyDescent="0.3">
      <c r="A4746" s="1">
        <v>0.9497916666666667</v>
      </c>
      <c r="C4746" t="s">
        <v>10</v>
      </c>
      <c r="D4746" s="13" t="s">
        <v>16</v>
      </c>
    </row>
    <row r="4747" spans="1:5" x14ac:dyDescent="0.3">
      <c r="A4747" s="1">
        <v>0.96186342592592589</v>
      </c>
      <c r="C4747" t="s">
        <v>10</v>
      </c>
      <c r="D4747" s="13" t="s">
        <v>16</v>
      </c>
    </row>
    <row r="4748" spans="1:5" x14ac:dyDescent="0.3">
      <c r="A4748" s="1">
        <v>0.95868055555555554</v>
      </c>
      <c r="C4748" t="s">
        <v>10</v>
      </c>
      <c r="D4748" s="13" t="s">
        <v>16</v>
      </c>
    </row>
    <row r="4749" spans="1:5" x14ac:dyDescent="0.3">
      <c r="A4749" s="1">
        <v>0.98836805555555551</v>
      </c>
      <c r="C4749" t="s">
        <v>10</v>
      </c>
      <c r="D4749" s="13" t="s">
        <v>16</v>
      </c>
    </row>
    <row r="4750" spans="1:5" x14ac:dyDescent="0.3">
      <c r="A4750" s="1">
        <v>0.57155092592592593</v>
      </c>
      <c r="C4750" t="s">
        <v>9</v>
      </c>
      <c r="D4750" s="13" t="s">
        <v>16</v>
      </c>
      <c r="E4750">
        <v>95</v>
      </c>
    </row>
    <row r="4751" spans="1:5" x14ac:dyDescent="0.3">
      <c r="A4751" s="1">
        <v>0.12440972222222223</v>
      </c>
      <c r="C4751" t="s">
        <v>10</v>
      </c>
      <c r="D4751" s="13" t="s">
        <v>16</v>
      </c>
    </row>
    <row r="4752" spans="1:5" x14ac:dyDescent="0.3">
      <c r="A4752" s="1">
        <v>0.57532407407407404</v>
      </c>
      <c r="C4752" t="s">
        <v>9</v>
      </c>
      <c r="D4752" s="13" t="s">
        <v>16</v>
      </c>
      <c r="E4752">
        <v>48</v>
      </c>
    </row>
    <row r="4753" spans="1:5" x14ac:dyDescent="0.3">
      <c r="A4753" s="1">
        <v>0.34061342592592592</v>
      </c>
      <c r="C4753" t="s">
        <v>9</v>
      </c>
      <c r="D4753" s="13" t="s">
        <v>16</v>
      </c>
      <c r="E4753">
        <v>228</v>
      </c>
    </row>
    <row r="4754" spans="1:5" x14ac:dyDescent="0.3">
      <c r="A4754" s="1">
        <v>0.56089120370370371</v>
      </c>
      <c r="C4754" t="s">
        <v>9</v>
      </c>
      <c r="D4754" s="13" t="s">
        <v>16</v>
      </c>
      <c r="E4754">
        <v>166</v>
      </c>
    </row>
    <row r="4755" spans="1:5" x14ac:dyDescent="0.3">
      <c r="A4755" s="1">
        <v>0.55748842592592596</v>
      </c>
      <c r="C4755" t="s">
        <v>10</v>
      </c>
      <c r="D4755" s="13" t="s">
        <v>16</v>
      </c>
    </row>
    <row r="4756" spans="1:5" x14ac:dyDescent="0.3">
      <c r="A4756" s="1">
        <v>0.9783101851851852</v>
      </c>
      <c r="C4756" t="s">
        <v>9</v>
      </c>
      <c r="D4756" s="13" t="s">
        <v>16</v>
      </c>
      <c r="E4756">
        <v>6</v>
      </c>
    </row>
    <row r="4757" spans="1:5" x14ac:dyDescent="0.3">
      <c r="A4757" s="1">
        <v>0.98499999999999999</v>
      </c>
      <c r="C4757" t="s">
        <v>10</v>
      </c>
      <c r="D4757" s="13" t="s">
        <v>16</v>
      </c>
    </row>
    <row r="4758" spans="1:5" x14ac:dyDescent="0.3">
      <c r="A4758" s="1">
        <v>0.96759259259259256</v>
      </c>
      <c r="C4758" t="s">
        <v>10</v>
      </c>
      <c r="D4758" s="13" t="s">
        <v>16</v>
      </c>
    </row>
    <row r="4759" spans="1:5" x14ac:dyDescent="0.3">
      <c r="A4759" s="1">
        <v>0.95635416666666662</v>
      </c>
      <c r="C4759" t="s">
        <v>9</v>
      </c>
      <c r="D4759" s="13" t="s">
        <v>16</v>
      </c>
      <c r="E4759">
        <v>240</v>
      </c>
    </row>
    <row r="4760" spans="1:5" x14ac:dyDescent="0.3">
      <c r="A4760" s="1">
        <v>0.99652777777777779</v>
      </c>
      <c r="C4760" t="s">
        <v>10</v>
      </c>
      <c r="D4760" s="13" t="s">
        <v>16</v>
      </c>
    </row>
    <row r="4761" spans="1:5" x14ac:dyDescent="0.3">
      <c r="A4761" s="1">
        <v>0.96042824074074074</v>
      </c>
      <c r="C4761" t="s">
        <v>9</v>
      </c>
      <c r="D4761" s="13" t="s">
        <v>16</v>
      </c>
      <c r="E4761">
        <v>63</v>
      </c>
    </row>
    <row r="4762" spans="1:5" x14ac:dyDescent="0.3">
      <c r="A4762" s="1">
        <v>0.91222222222222227</v>
      </c>
      <c r="C4762" t="s">
        <v>9</v>
      </c>
      <c r="D4762" s="13" t="s">
        <v>16</v>
      </c>
      <c r="E4762">
        <v>140</v>
      </c>
    </row>
    <row r="4763" spans="1:5" x14ac:dyDescent="0.3">
      <c r="A4763" s="1">
        <v>0.69342592592592589</v>
      </c>
      <c r="C4763" t="s">
        <v>9</v>
      </c>
      <c r="D4763" s="13" t="s">
        <v>16</v>
      </c>
      <c r="E4763">
        <v>181</v>
      </c>
    </row>
    <row r="4764" spans="1:5" x14ac:dyDescent="0.3">
      <c r="A4764" s="1">
        <v>0.88574074074074072</v>
      </c>
      <c r="C4764" t="s">
        <v>9</v>
      </c>
      <c r="D4764" s="13" t="s">
        <v>16</v>
      </c>
      <c r="E4764">
        <v>105</v>
      </c>
    </row>
    <row r="4765" spans="1:5" x14ac:dyDescent="0.3">
      <c r="A4765" s="1">
        <v>0.95765046296296297</v>
      </c>
      <c r="C4765" t="s">
        <v>10</v>
      </c>
      <c r="D4765" s="13" t="s">
        <v>16</v>
      </c>
    </row>
    <row r="4766" spans="1:5" x14ac:dyDescent="0.3">
      <c r="A4766" s="1">
        <v>0.95243055555555556</v>
      </c>
      <c r="C4766" t="s">
        <v>9</v>
      </c>
      <c r="D4766" s="13" t="s">
        <v>16</v>
      </c>
      <c r="E4766">
        <v>126</v>
      </c>
    </row>
    <row r="4767" spans="1:5" x14ac:dyDescent="0.3">
      <c r="A4767" s="1">
        <v>0.95231481481481484</v>
      </c>
      <c r="C4767" t="s">
        <v>10</v>
      </c>
      <c r="D4767" s="13" t="s">
        <v>16</v>
      </c>
    </row>
    <row r="4768" spans="1:5" x14ac:dyDescent="0.3">
      <c r="A4768" s="1">
        <v>0.96513888888888888</v>
      </c>
      <c r="C4768" t="s">
        <v>9</v>
      </c>
      <c r="D4768" s="13" t="s">
        <v>16</v>
      </c>
      <c r="E4768">
        <v>107</v>
      </c>
    </row>
    <row r="4769" spans="1:5" x14ac:dyDescent="0.3">
      <c r="A4769" s="1">
        <v>0.13538194444444446</v>
      </c>
      <c r="C4769" t="s">
        <v>9</v>
      </c>
      <c r="D4769" s="13" t="s">
        <v>16</v>
      </c>
      <c r="E4769">
        <v>278</v>
      </c>
    </row>
    <row r="4770" spans="1:5" x14ac:dyDescent="0.3">
      <c r="A4770" s="1">
        <v>0.87692129629629634</v>
      </c>
      <c r="C4770" t="s">
        <v>9</v>
      </c>
      <c r="D4770" s="13" t="s">
        <v>16</v>
      </c>
      <c r="E4770">
        <v>142</v>
      </c>
    </row>
    <row r="4771" spans="1:5" x14ac:dyDescent="0.3">
      <c r="A4771" s="1">
        <v>0.90335648148148151</v>
      </c>
      <c r="C4771" t="s">
        <v>10</v>
      </c>
      <c r="D4771" s="13" t="s">
        <v>16</v>
      </c>
    </row>
    <row r="4772" spans="1:5" x14ac:dyDescent="0.3">
      <c r="A4772" s="1">
        <v>0.91622685185185182</v>
      </c>
      <c r="C4772" t="s">
        <v>9</v>
      </c>
      <c r="D4772" s="13" t="s">
        <v>16</v>
      </c>
      <c r="E4772">
        <v>186</v>
      </c>
    </row>
    <row r="4773" spans="1:5" x14ac:dyDescent="0.3">
      <c r="A4773" s="1">
        <v>0.94907407407407407</v>
      </c>
      <c r="C4773" t="s">
        <v>9</v>
      </c>
      <c r="D4773" s="13" t="s">
        <v>16</v>
      </c>
      <c r="E4773">
        <v>204</v>
      </c>
    </row>
    <row r="4774" spans="1:5" x14ac:dyDescent="0.3">
      <c r="A4774" s="1">
        <v>0.93756944444444446</v>
      </c>
      <c r="C4774" t="s">
        <v>9</v>
      </c>
      <c r="D4774" s="13" t="s">
        <v>16</v>
      </c>
      <c r="E4774">
        <v>116</v>
      </c>
    </row>
    <row r="4775" spans="1:5" x14ac:dyDescent="0.3">
      <c r="A4775" s="1">
        <v>0.11261574074074074</v>
      </c>
      <c r="C4775" t="s">
        <v>9</v>
      </c>
      <c r="D4775" s="13" t="s">
        <v>16</v>
      </c>
      <c r="E4775">
        <v>38</v>
      </c>
    </row>
    <row r="4776" spans="1:5" x14ac:dyDescent="0.3">
      <c r="A4776" s="1">
        <v>0.74890046296296298</v>
      </c>
      <c r="C4776" t="s">
        <v>9</v>
      </c>
      <c r="D4776" s="13" t="s">
        <v>16</v>
      </c>
      <c r="E4776">
        <v>6</v>
      </c>
    </row>
    <row r="4777" spans="1:5" x14ac:dyDescent="0.3">
      <c r="A4777" s="1">
        <v>0.85343749999999996</v>
      </c>
      <c r="C4777" t="s">
        <v>10</v>
      </c>
      <c r="D4777" s="13" t="s">
        <v>16</v>
      </c>
    </row>
    <row r="4778" spans="1:5" x14ac:dyDescent="0.3">
      <c r="A4778" s="1">
        <v>0.87473379629629633</v>
      </c>
      <c r="C4778" t="s">
        <v>10</v>
      </c>
      <c r="D4778" s="13" t="s">
        <v>16</v>
      </c>
    </row>
    <row r="4779" spans="1:5" x14ac:dyDescent="0.3">
      <c r="A4779" s="1">
        <v>0.30891203703703701</v>
      </c>
      <c r="C4779" t="s">
        <v>9</v>
      </c>
      <c r="D4779" s="13" t="s">
        <v>16</v>
      </c>
      <c r="E4779">
        <v>90</v>
      </c>
    </row>
    <row r="4780" spans="1:5" x14ac:dyDescent="0.3">
      <c r="A4780" s="1">
        <v>0.81497685185185187</v>
      </c>
      <c r="C4780" t="s">
        <v>10</v>
      </c>
      <c r="D4780" s="13" t="s">
        <v>16</v>
      </c>
    </row>
    <row r="4781" spans="1:5" x14ac:dyDescent="0.3">
      <c r="A4781" s="1">
        <v>0.30196759259259259</v>
      </c>
      <c r="C4781" t="s">
        <v>10</v>
      </c>
      <c r="D4781" s="13" t="s">
        <v>16</v>
      </c>
    </row>
    <row r="4782" spans="1:5" x14ac:dyDescent="0.3">
      <c r="A4782" s="1">
        <v>0.88400462962962967</v>
      </c>
      <c r="C4782" t="s">
        <v>9</v>
      </c>
      <c r="D4782" s="13" t="s">
        <v>16</v>
      </c>
      <c r="E4782">
        <v>52</v>
      </c>
    </row>
    <row r="4783" spans="1:5" x14ac:dyDescent="0.3">
      <c r="A4783" s="1">
        <v>0.84413194444444439</v>
      </c>
      <c r="C4783" t="s">
        <v>9</v>
      </c>
      <c r="D4783" s="13" t="s">
        <v>16</v>
      </c>
      <c r="E4783">
        <v>7</v>
      </c>
    </row>
    <row r="4784" spans="1:5" x14ac:dyDescent="0.3">
      <c r="A4784" s="1">
        <v>0.87170138888888893</v>
      </c>
      <c r="C4784" t="s">
        <v>10</v>
      </c>
      <c r="D4784" s="13" t="s">
        <v>16</v>
      </c>
    </row>
    <row r="4785" spans="1:5" x14ac:dyDescent="0.3">
      <c r="A4785" s="1">
        <v>0.92863425925925924</v>
      </c>
      <c r="C4785" t="s">
        <v>9</v>
      </c>
      <c r="D4785" s="13" t="s">
        <v>16</v>
      </c>
      <c r="E4785">
        <v>128</v>
      </c>
    </row>
    <row r="4786" spans="1:5" x14ac:dyDescent="0.3">
      <c r="A4786" s="1">
        <v>0.98645833333333333</v>
      </c>
      <c r="C4786" t="s">
        <v>9</v>
      </c>
      <c r="D4786" s="13" t="s">
        <v>16</v>
      </c>
      <c r="E4786">
        <v>236</v>
      </c>
    </row>
    <row r="4787" spans="1:5" x14ac:dyDescent="0.3">
      <c r="A4787" s="1">
        <v>0.82962962962962961</v>
      </c>
      <c r="C4787" t="s">
        <v>9</v>
      </c>
      <c r="D4787" s="13" t="s">
        <v>16</v>
      </c>
      <c r="E4787">
        <v>114</v>
      </c>
    </row>
    <row r="4788" spans="1:5" x14ac:dyDescent="0.3">
      <c r="A4788" s="1">
        <v>0.87740740740740741</v>
      </c>
      <c r="C4788" t="s">
        <v>9</v>
      </c>
      <c r="D4788" s="13" t="s">
        <v>16</v>
      </c>
      <c r="E4788">
        <v>110</v>
      </c>
    </row>
    <row r="4789" spans="1:5" x14ac:dyDescent="0.3">
      <c r="A4789" s="1">
        <v>0.10696759259259259</v>
      </c>
      <c r="C4789" t="s">
        <v>9</v>
      </c>
      <c r="D4789" s="13" t="s">
        <v>16</v>
      </c>
      <c r="E4789">
        <v>50</v>
      </c>
    </row>
    <row r="4790" spans="1:5" x14ac:dyDescent="0.3">
      <c r="A4790" s="1">
        <v>0.97862268518518514</v>
      </c>
      <c r="C4790" t="s">
        <v>9</v>
      </c>
      <c r="D4790" s="13" t="s">
        <v>16</v>
      </c>
      <c r="E4790">
        <v>6</v>
      </c>
    </row>
    <row r="4791" spans="1:5" x14ac:dyDescent="0.3">
      <c r="A4791" s="1">
        <v>0.92256944444444444</v>
      </c>
      <c r="C4791" t="s">
        <v>9</v>
      </c>
      <c r="D4791" s="13" t="s">
        <v>16</v>
      </c>
      <c r="E4791">
        <v>70</v>
      </c>
    </row>
    <row r="4792" spans="1:5" x14ac:dyDescent="0.3">
      <c r="A4792" s="1">
        <v>0.84113425925925922</v>
      </c>
      <c r="C4792" t="s">
        <v>10</v>
      </c>
      <c r="D4792" s="13" t="s">
        <v>16</v>
      </c>
    </row>
    <row r="4793" spans="1:5" x14ac:dyDescent="0.3">
      <c r="A4793" s="1">
        <v>0.7784375</v>
      </c>
      <c r="C4793" t="s">
        <v>9</v>
      </c>
      <c r="D4793" s="13" t="s">
        <v>16</v>
      </c>
      <c r="E4793">
        <v>21</v>
      </c>
    </row>
    <row r="4794" spans="1:5" x14ac:dyDescent="0.3">
      <c r="A4794" s="1">
        <v>0.89658564814814812</v>
      </c>
      <c r="C4794" t="s">
        <v>10</v>
      </c>
      <c r="D4794" s="13" t="s">
        <v>16</v>
      </c>
    </row>
    <row r="4795" spans="1:5" x14ac:dyDescent="0.3">
      <c r="A4795" s="1">
        <v>0.87506944444444446</v>
      </c>
      <c r="C4795" t="s">
        <v>9</v>
      </c>
      <c r="D4795" s="13" t="s">
        <v>16</v>
      </c>
      <c r="E4795">
        <v>84</v>
      </c>
    </row>
    <row r="4796" spans="1:5" x14ac:dyDescent="0.3">
      <c r="A4796" s="1">
        <v>0.10868055555555556</v>
      </c>
      <c r="C4796" t="s">
        <v>10</v>
      </c>
      <c r="D4796" s="13" t="s">
        <v>16</v>
      </c>
    </row>
    <row r="4797" spans="1:5" x14ac:dyDescent="0.3">
      <c r="A4797" s="1">
        <v>0.7550810185185185</v>
      </c>
      <c r="C4797" t="s">
        <v>9</v>
      </c>
      <c r="D4797" s="13" t="s">
        <v>16</v>
      </c>
      <c r="E4797">
        <v>26</v>
      </c>
    </row>
    <row r="4798" spans="1:5" x14ac:dyDescent="0.3">
      <c r="A4798" s="1">
        <v>0.91248842592592594</v>
      </c>
      <c r="C4798" t="s">
        <v>10</v>
      </c>
      <c r="D4798" s="13" t="s">
        <v>16</v>
      </c>
    </row>
    <row r="4799" spans="1:5" x14ac:dyDescent="0.3">
      <c r="A4799" s="1">
        <v>0.97637731481481482</v>
      </c>
      <c r="C4799" t="s">
        <v>9</v>
      </c>
      <c r="D4799" s="13" t="s">
        <v>16</v>
      </c>
      <c r="E4799">
        <v>50</v>
      </c>
    </row>
    <row r="4800" spans="1:5" x14ac:dyDescent="0.3">
      <c r="A4800" s="1">
        <v>0.13202546296296297</v>
      </c>
      <c r="C4800" t="s">
        <v>10</v>
      </c>
      <c r="D4800" s="13" t="s">
        <v>16</v>
      </c>
    </row>
    <row r="4801" spans="1:5" x14ac:dyDescent="0.3">
      <c r="A4801" s="1">
        <v>0.81657407407407412</v>
      </c>
      <c r="C4801" t="s">
        <v>10</v>
      </c>
      <c r="D4801" s="13" t="s">
        <v>16</v>
      </c>
    </row>
    <row r="4802" spans="1:5" x14ac:dyDescent="0.3">
      <c r="A4802" s="1">
        <v>0.76121527777777775</v>
      </c>
      <c r="C4802" t="s">
        <v>10</v>
      </c>
      <c r="D4802" s="13" t="s">
        <v>16</v>
      </c>
    </row>
    <row r="4803" spans="1:5" x14ac:dyDescent="0.3">
      <c r="A4803" s="1">
        <v>0.8930555555555556</v>
      </c>
      <c r="C4803" t="s">
        <v>10</v>
      </c>
      <c r="D4803" s="13" t="s">
        <v>16</v>
      </c>
    </row>
    <row r="4804" spans="1:5" x14ac:dyDescent="0.3">
      <c r="A4804" s="1">
        <v>0.60968750000000005</v>
      </c>
      <c r="C4804" t="s">
        <v>9</v>
      </c>
      <c r="D4804" s="13" t="s">
        <v>16</v>
      </c>
      <c r="E4804">
        <v>24</v>
      </c>
    </row>
    <row r="4805" spans="1:5" x14ac:dyDescent="0.3">
      <c r="A4805" s="1">
        <v>0.89784722222222224</v>
      </c>
      <c r="C4805" t="s">
        <v>10</v>
      </c>
      <c r="D4805" s="13" t="s">
        <v>16</v>
      </c>
    </row>
    <row r="4806" spans="1:5" x14ac:dyDescent="0.3">
      <c r="A4806" s="1">
        <v>0.94390046296296293</v>
      </c>
      <c r="C4806" t="s">
        <v>9</v>
      </c>
      <c r="D4806" s="13" t="s">
        <v>16</v>
      </c>
      <c r="E4806">
        <v>229</v>
      </c>
    </row>
    <row r="4807" spans="1:5" x14ac:dyDescent="0.3">
      <c r="A4807" s="1">
        <v>0.88700231481481484</v>
      </c>
      <c r="C4807" t="s">
        <v>9</v>
      </c>
      <c r="D4807" s="13" t="s">
        <v>16</v>
      </c>
      <c r="E4807">
        <v>4</v>
      </c>
    </row>
    <row r="4808" spans="1:5" x14ac:dyDescent="0.3">
      <c r="A4808" s="1">
        <v>0.11162037037037037</v>
      </c>
      <c r="C4808" t="s">
        <v>9</v>
      </c>
      <c r="D4808" s="13" t="s">
        <v>16</v>
      </c>
      <c r="E4808">
        <v>77</v>
      </c>
    </row>
    <row r="4809" spans="1:5" x14ac:dyDescent="0.3">
      <c r="A4809" s="1">
        <v>0.88049768518518523</v>
      </c>
      <c r="C4809" t="s">
        <v>10</v>
      </c>
      <c r="D4809" s="13" t="s">
        <v>16</v>
      </c>
    </row>
    <row r="4810" spans="1:5" x14ac:dyDescent="0.3">
      <c r="A4810" s="1">
        <v>0.65714120370370366</v>
      </c>
      <c r="C4810" t="s">
        <v>10</v>
      </c>
      <c r="D4810" s="13" t="s">
        <v>16</v>
      </c>
    </row>
    <row r="4811" spans="1:5" x14ac:dyDescent="0.3">
      <c r="A4811" s="1">
        <v>0.13494212962962962</v>
      </c>
      <c r="C4811" t="s">
        <v>9</v>
      </c>
      <c r="D4811" s="13" t="s">
        <v>16</v>
      </c>
      <c r="E4811">
        <v>99</v>
      </c>
    </row>
    <row r="4812" spans="1:5" x14ac:dyDescent="0.3">
      <c r="A4812" s="1">
        <v>0.86811342592592589</v>
      </c>
      <c r="C4812" t="s">
        <v>10</v>
      </c>
      <c r="D4812" s="13" t="s">
        <v>16</v>
      </c>
    </row>
    <row r="4813" spans="1:5" x14ac:dyDescent="0.3">
      <c r="A4813" s="1">
        <v>0.85688657407407409</v>
      </c>
      <c r="C4813" t="s">
        <v>9</v>
      </c>
      <c r="D4813" s="13" t="s">
        <v>16</v>
      </c>
      <c r="E4813">
        <v>15</v>
      </c>
    </row>
    <row r="4814" spans="1:5" x14ac:dyDescent="0.3">
      <c r="A4814" s="1">
        <v>0.88957175925925924</v>
      </c>
      <c r="C4814" t="s">
        <v>9</v>
      </c>
      <c r="D4814" s="13" t="s">
        <v>16</v>
      </c>
      <c r="E4814">
        <v>69</v>
      </c>
    </row>
    <row r="4815" spans="1:5" x14ac:dyDescent="0.3">
      <c r="A4815" s="1">
        <v>0.1041087962962963</v>
      </c>
      <c r="C4815" t="s">
        <v>9</v>
      </c>
      <c r="D4815" s="13" t="s">
        <v>16</v>
      </c>
      <c r="E4815">
        <v>194</v>
      </c>
    </row>
    <row r="4816" spans="1:5" x14ac:dyDescent="0.3">
      <c r="A4816" s="1">
        <v>0.91711805555555559</v>
      </c>
      <c r="C4816" t="s">
        <v>9</v>
      </c>
      <c r="D4816" s="13" t="s">
        <v>16</v>
      </c>
      <c r="E4816">
        <v>51</v>
      </c>
    </row>
    <row r="4817" spans="1:5" x14ac:dyDescent="0.3">
      <c r="A4817" s="1">
        <v>0.93444444444444441</v>
      </c>
      <c r="C4817" t="s">
        <v>10</v>
      </c>
      <c r="D4817" s="13" t="s">
        <v>16</v>
      </c>
    </row>
    <row r="4818" spans="1:5" x14ac:dyDescent="0.3">
      <c r="A4818" s="1">
        <v>0.88474537037037038</v>
      </c>
      <c r="C4818" t="s">
        <v>10</v>
      </c>
      <c r="D4818" s="13" t="s">
        <v>16</v>
      </c>
    </row>
    <row r="4819" spans="1:5" x14ac:dyDescent="0.3">
      <c r="A4819" s="1">
        <v>0.88829861111111108</v>
      </c>
      <c r="C4819" t="s">
        <v>9</v>
      </c>
      <c r="D4819" s="13" t="s">
        <v>16</v>
      </c>
      <c r="E4819">
        <v>47</v>
      </c>
    </row>
    <row r="4820" spans="1:5" x14ac:dyDescent="0.3">
      <c r="A4820" s="1">
        <v>0.87626157407407412</v>
      </c>
      <c r="C4820" t="s">
        <v>10</v>
      </c>
      <c r="D4820" s="13" t="s">
        <v>16</v>
      </c>
    </row>
    <row r="4821" spans="1:5" x14ac:dyDescent="0.3">
      <c r="A4821" s="1">
        <v>0.31012731481481481</v>
      </c>
      <c r="C4821" t="s">
        <v>9</v>
      </c>
      <c r="D4821" s="13" t="s">
        <v>16</v>
      </c>
      <c r="E4821">
        <v>27</v>
      </c>
    </row>
    <row r="4822" spans="1:5" x14ac:dyDescent="0.3">
      <c r="A4822" s="1">
        <v>0.10651620370370371</v>
      </c>
      <c r="C4822" t="s">
        <v>9</v>
      </c>
      <c r="D4822" s="13" t="s">
        <v>16</v>
      </c>
      <c r="E4822">
        <v>168</v>
      </c>
    </row>
    <row r="4823" spans="1:5" x14ac:dyDescent="0.3">
      <c r="A4823" s="1">
        <v>0.87116898148148147</v>
      </c>
      <c r="C4823" t="s">
        <v>9</v>
      </c>
      <c r="D4823" s="13" t="s">
        <v>16</v>
      </c>
      <c r="E4823">
        <v>83</v>
      </c>
    </row>
    <row r="4824" spans="1:5" x14ac:dyDescent="0.3">
      <c r="A4824" s="1">
        <v>0.96114583333333337</v>
      </c>
      <c r="C4824" t="s">
        <v>9</v>
      </c>
      <c r="D4824" s="13" t="s">
        <v>16</v>
      </c>
      <c r="E4824">
        <v>80</v>
      </c>
    </row>
    <row r="4825" spans="1:5" x14ac:dyDescent="0.3">
      <c r="A4825" s="1">
        <v>0.91488425925925931</v>
      </c>
      <c r="C4825" t="s">
        <v>9</v>
      </c>
      <c r="D4825" s="13" t="s">
        <v>16</v>
      </c>
      <c r="E4825">
        <v>109</v>
      </c>
    </row>
    <row r="4826" spans="1:5" x14ac:dyDescent="0.3">
      <c r="A4826" s="1">
        <v>0.94969907407407406</v>
      </c>
      <c r="C4826" t="s">
        <v>9</v>
      </c>
      <c r="D4826" s="13" t="s">
        <v>16</v>
      </c>
      <c r="E4826">
        <v>116</v>
      </c>
    </row>
    <row r="4827" spans="1:5" x14ac:dyDescent="0.3">
      <c r="A4827" s="1">
        <v>0.46217592592592593</v>
      </c>
      <c r="C4827" t="s">
        <v>9</v>
      </c>
      <c r="D4827" s="13" t="s">
        <v>16</v>
      </c>
      <c r="E4827">
        <v>91</v>
      </c>
    </row>
    <row r="4828" spans="1:5" x14ac:dyDescent="0.3">
      <c r="A4828" s="1">
        <v>0.94347222222222227</v>
      </c>
      <c r="C4828" t="s">
        <v>9</v>
      </c>
      <c r="D4828" s="13" t="s">
        <v>16</v>
      </c>
      <c r="E4828">
        <v>141</v>
      </c>
    </row>
    <row r="4829" spans="1:5" x14ac:dyDescent="0.3">
      <c r="A4829" s="1">
        <v>0.60868055555555556</v>
      </c>
      <c r="C4829" t="s">
        <v>9</v>
      </c>
      <c r="D4829" s="13" t="s">
        <v>16</v>
      </c>
      <c r="E4829">
        <v>264</v>
      </c>
    </row>
    <row r="4830" spans="1:5" x14ac:dyDescent="0.3">
      <c r="A4830" s="1">
        <v>0.16354166666666667</v>
      </c>
      <c r="C4830" t="s">
        <v>10</v>
      </c>
      <c r="D4830" s="13" t="s">
        <v>16</v>
      </c>
    </row>
    <row r="4831" spans="1:5" x14ac:dyDescent="0.3">
      <c r="A4831" s="1">
        <v>0.91810185185185189</v>
      </c>
      <c r="C4831" t="s">
        <v>9</v>
      </c>
      <c r="D4831" s="13" t="s">
        <v>16</v>
      </c>
      <c r="E4831">
        <v>16</v>
      </c>
    </row>
    <row r="4832" spans="1:5" x14ac:dyDescent="0.3">
      <c r="A4832" s="1">
        <v>0.113125</v>
      </c>
      <c r="C4832" t="s">
        <v>9</v>
      </c>
      <c r="D4832" s="13" t="s">
        <v>16</v>
      </c>
      <c r="E4832">
        <v>38</v>
      </c>
    </row>
    <row r="4833" spans="1:5" x14ac:dyDescent="0.3">
      <c r="A4833" s="1">
        <v>0.30832175925925925</v>
      </c>
      <c r="C4833" t="s">
        <v>9</v>
      </c>
      <c r="D4833" s="13" t="s">
        <v>16</v>
      </c>
      <c r="E4833">
        <v>86</v>
      </c>
    </row>
    <row r="4834" spans="1:5" x14ac:dyDescent="0.3">
      <c r="A4834" s="1">
        <v>0.93093749999999997</v>
      </c>
      <c r="C4834" t="s">
        <v>9</v>
      </c>
      <c r="D4834" s="13" t="s">
        <v>16</v>
      </c>
      <c r="E4834">
        <v>104</v>
      </c>
    </row>
    <row r="4835" spans="1:5" x14ac:dyDescent="0.3">
      <c r="A4835" s="1">
        <v>0.95614583333333336</v>
      </c>
      <c r="C4835" t="s">
        <v>9</v>
      </c>
      <c r="D4835" s="13" t="s">
        <v>16</v>
      </c>
      <c r="E4835">
        <v>212</v>
      </c>
    </row>
    <row r="4836" spans="1:5" x14ac:dyDescent="0.3">
      <c r="A4836" s="1">
        <v>0.9741319444444444</v>
      </c>
      <c r="C4836" t="s">
        <v>10</v>
      </c>
      <c r="D4836" s="13" t="s">
        <v>16</v>
      </c>
    </row>
    <row r="4837" spans="1:5" x14ac:dyDescent="0.3">
      <c r="A4837" s="1">
        <v>0.87047453703703703</v>
      </c>
      <c r="C4837" t="s">
        <v>10</v>
      </c>
      <c r="D4837" s="13" t="s">
        <v>16</v>
      </c>
    </row>
    <row r="4838" spans="1:5" x14ac:dyDescent="0.3">
      <c r="A4838" s="1">
        <v>0.12721064814814814</v>
      </c>
      <c r="C4838" t="s">
        <v>9</v>
      </c>
      <c r="D4838" s="13" t="s">
        <v>16</v>
      </c>
      <c r="E4838">
        <v>238</v>
      </c>
    </row>
    <row r="4839" spans="1:5" x14ac:dyDescent="0.3">
      <c r="A4839" s="1">
        <v>0.94737268518518514</v>
      </c>
      <c r="C4839" t="s">
        <v>10</v>
      </c>
      <c r="D4839" s="13" t="s">
        <v>16</v>
      </c>
    </row>
    <row r="4840" spans="1:5" x14ac:dyDescent="0.3">
      <c r="A4840" s="1">
        <v>0.98947916666666669</v>
      </c>
      <c r="C4840" t="s">
        <v>10</v>
      </c>
      <c r="D4840" s="13" t="s">
        <v>16</v>
      </c>
    </row>
    <row r="4841" spans="1:5" x14ac:dyDescent="0.3">
      <c r="A4841" s="1">
        <v>0.10170138888888888</v>
      </c>
      <c r="C4841" t="s">
        <v>10</v>
      </c>
      <c r="D4841" s="13" t="s">
        <v>16</v>
      </c>
    </row>
    <row r="4842" spans="1:5" x14ac:dyDescent="0.3">
      <c r="A4842" s="1">
        <v>9.8020833333333335E-2</v>
      </c>
      <c r="C4842" t="s">
        <v>9</v>
      </c>
      <c r="D4842" s="13" t="s">
        <v>16</v>
      </c>
      <c r="E4842">
        <v>17</v>
      </c>
    </row>
    <row r="4843" spans="1:5" x14ac:dyDescent="0.3">
      <c r="A4843" s="1">
        <v>1.5520833333333333E-2</v>
      </c>
      <c r="C4843" t="s">
        <v>9</v>
      </c>
      <c r="D4843" s="13" t="s">
        <v>16</v>
      </c>
      <c r="E4843">
        <v>16</v>
      </c>
    </row>
    <row r="4844" spans="1:5" x14ac:dyDescent="0.3">
      <c r="A4844" s="1">
        <v>0.10601851851851851</v>
      </c>
      <c r="C4844" t="s">
        <v>10</v>
      </c>
      <c r="D4844" s="13" t="s">
        <v>16</v>
      </c>
    </row>
    <row r="4845" spans="1:5" x14ac:dyDescent="0.3">
      <c r="A4845" s="1">
        <v>0.40370370370370373</v>
      </c>
      <c r="C4845" t="s">
        <v>10</v>
      </c>
      <c r="D4845" s="13" t="s">
        <v>16</v>
      </c>
    </row>
    <row r="4846" spans="1:5" x14ac:dyDescent="0.3">
      <c r="A4846" s="1">
        <v>3.1666666666666669E-2</v>
      </c>
      <c r="C4846" t="s">
        <v>9</v>
      </c>
      <c r="D4846" s="13" t="s">
        <v>16</v>
      </c>
      <c r="E4846">
        <v>95</v>
      </c>
    </row>
    <row r="4847" spans="1:5" x14ac:dyDescent="0.3">
      <c r="A4847" s="1">
        <v>0.96422453703703703</v>
      </c>
      <c r="C4847" t="s">
        <v>10</v>
      </c>
      <c r="D4847" s="13" t="s">
        <v>16</v>
      </c>
    </row>
    <row r="4848" spans="1:5" x14ac:dyDescent="0.3">
      <c r="A4848" s="1">
        <v>0.98815972222222226</v>
      </c>
      <c r="C4848" t="s">
        <v>9</v>
      </c>
      <c r="D4848" s="13" t="s">
        <v>16</v>
      </c>
      <c r="E4848">
        <v>116</v>
      </c>
    </row>
    <row r="4849" spans="1:5" x14ac:dyDescent="0.3">
      <c r="A4849" s="1">
        <v>0.95427083333333329</v>
      </c>
      <c r="C4849" t="s">
        <v>10</v>
      </c>
      <c r="D4849" s="13" t="s">
        <v>16</v>
      </c>
    </row>
    <row r="4850" spans="1:5" x14ac:dyDescent="0.3">
      <c r="A4850" s="1">
        <v>1.6875000000000001E-2</v>
      </c>
      <c r="C4850" t="s">
        <v>9</v>
      </c>
      <c r="D4850" s="13" t="s">
        <v>16</v>
      </c>
      <c r="E4850">
        <v>8</v>
      </c>
    </row>
    <row r="4851" spans="1:5" x14ac:dyDescent="0.3">
      <c r="A4851" s="1">
        <v>0.15012731481481481</v>
      </c>
      <c r="C4851" t="s">
        <v>9</v>
      </c>
      <c r="D4851" s="13" t="s">
        <v>16</v>
      </c>
      <c r="E4851">
        <v>136</v>
      </c>
    </row>
    <row r="4852" spans="1:5" x14ac:dyDescent="0.3">
      <c r="A4852" s="1">
        <v>1.2141203703703704E-2</v>
      </c>
      <c r="C4852" t="s">
        <v>9</v>
      </c>
      <c r="D4852" s="13" t="s">
        <v>16</v>
      </c>
      <c r="E4852">
        <v>223</v>
      </c>
    </row>
    <row r="4853" spans="1:5" x14ac:dyDescent="0.3">
      <c r="A4853" s="1">
        <v>0.89825231481481482</v>
      </c>
      <c r="C4853" t="s">
        <v>9</v>
      </c>
      <c r="D4853" s="13" t="s">
        <v>16</v>
      </c>
      <c r="E4853">
        <v>84</v>
      </c>
    </row>
    <row r="4854" spans="1:5" x14ac:dyDescent="0.3">
      <c r="A4854" s="1">
        <v>0.88399305555555552</v>
      </c>
      <c r="C4854" t="s">
        <v>9</v>
      </c>
      <c r="D4854" s="13" t="s">
        <v>16</v>
      </c>
      <c r="E4854">
        <v>203</v>
      </c>
    </row>
    <row r="4855" spans="1:5" x14ac:dyDescent="0.3">
      <c r="A4855" s="1">
        <v>7.2893518518518524E-2</v>
      </c>
      <c r="C4855" t="s">
        <v>10</v>
      </c>
      <c r="D4855" s="13" t="s">
        <v>16</v>
      </c>
    </row>
    <row r="4856" spans="1:5" x14ac:dyDescent="0.3">
      <c r="A4856" s="1">
        <v>0.1227662037037037</v>
      </c>
      <c r="C4856" t="s">
        <v>10</v>
      </c>
      <c r="D4856" s="13" t="s">
        <v>16</v>
      </c>
    </row>
    <row r="4857" spans="1:5" x14ac:dyDescent="0.3">
      <c r="A4857" s="1">
        <v>0.9068518518518518</v>
      </c>
      <c r="C4857" t="s">
        <v>10</v>
      </c>
      <c r="D4857" s="13" t="s">
        <v>16</v>
      </c>
    </row>
    <row r="4858" spans="1:5" x14ac:dyDescent="0.3">
      <c r="A4858" s="1">
        <v>0.8890393518518519</v>
      </c>
      <c r="C4858" t="s">
        <v>10</v>
      </c>
      <c r="D4858" s="13" t="s">
        <v>16</v>
      </c>
    </row>
    <row r="4859" spans="1:5" x14ac:dyDescent="0.3">
      <c r="A4859" s="1">
        <v>0.1058449074074074</v>
      </c>
      <c r="C4859" t="s">
        <v>9</v>
      </c>
      <c r="D4859" s="13" t="s">
        <v>16</v>
      </c>
      <c r="E4859">
        <v>208</v>
      </c>
    </row>
    <row r="4860" spans="1:5" x14ac:dyDescent="0.3">
      <c r="A4860" s="1">
        <v>0.80983796296296295</v>
      </c>
      <c r="C4860" t="s">
        <v>10</v>
      </c>
      <c r="D4860" s="13" t="s">
        <v>16</v>
      </c>
    </row>
    <row r="4861" spans="1:5" x14ac:dyDescent="0.3">
      <c r="A4861" s="1">
        <v>0.97631944444444441</v>
      </c>
      <c r="C4861" t="s">
        <v>10</v>
      </c>
      <c r="D4861" s="13" t="s">
        <v>16</v>
      </c>
    </row>
    <row r="4862" spans="1:5" x14ac:dyDescent="0.3">
      <c r="A4862" s="1">
        <v>0.98729166666666668</v>
      </c>
      <c r="C4862" t="s">
        <v>9</v>
      </c>
      <c r="D4862" s="13" t="s">
        <v>16</v>
      </c>
      <c r="E4862">
        <v>166</v>
      </c>
    </row>
    <row r="4863" spans="1:5" x14ac:dyDescent="0.3">
      <c r="A4863" s="1">
        <v>0.93942129629629634</v>
      </c>
      <c r="C4863" t="s">
        <v>10</v>
      </c>
      <c r="D4863" s="13" t="s">
        <v>16</v>
      </c>
    </row>
    <row r="4864" spans="1:5" x14ac:dyDescent="0.3">
      <c r="A4864" s="1">
        <v>0.99512731481481487</v>
      </c>
      <c r="C4864" t="s">
        <v>9</v>
      </c>
      <c r="D4864" s="13" t="s">
        <v>16</v>
      </c>
      <c r="E4864">
        <v>222</v>
      </c>
    </row>
    <row r="4865" spans="1:5" x14ac:dyDescent="0.3">
      <c r="A4865" s="1">
        <v>0.96938657407407403</v>
      </c>
      <c r="C4865" t="s">
        <v>9</v>
      </c>
      <c r="D4865" s="13" t="s">
        <v>16</v>
      </c>
      <c r="E4865">
        <v>222</v>
      </c>
    </row>
    <row r="4866" spans="1:5" x14ac:dyDescent="0.3">
      <c r="A4866" s="1">
        <v>0.99059027777777775</v>
      </c>
      <c r="C4866" t="s">
        <v>10</v>
      </c>
      <c r="D4866" s="13" t="s">
        <v>16</v>
      </c>
    </row>
    <row r="4867" spans="1:5" x14ac:dyDescent="0.3">
      <c r="A4867" s="1">
        <v>0.94373842592592594</v>
      </c>
      <c r="C4867" t="s">
        <v>10</v>
      </c>
      <c r="D4867" s="13" t="s">
        <v>16</v>
      </c>
    </row>
    <row r="4868" spans="1:5" x14ac:dyDescent="0.3">
      <c r="A4868" s="1">
        <v>0.94893518518518516</v>
      </c>
      <c r="C4868" t="s">
        <v>9</v>
      </c>
      <c r="D4868" s="13" t="s">
        <v>16</v>
      </c>
      <c r="E4868">
        <v>62</v>
      </c>
    </row>
    <row r="4869" spans="1:5" x14ac:dyDescent="0.3">
      <c r="A4869" s="1">
        <v>4.1747685185185186E-2</v>
      </c>
      <c r="C4869" t="s">
        <v>10</v>
      </c>
      <c r="D4869" s="13" t="s">
        <v>16</v>
      </c>
    </row>
    <row r="4870" spans="1:5" x14ac:dyDescent="0.3">
      <c r="A4870" s="1">
        <v>3.9155092592592596E-2</v>
      </c>
      <c r="C4870" t="s">
        <v>10</v>
      </c>
      <c r="D4870" s="13" t="s">
        <v>16</v>
      </c>
    </row>
    <row r="4871" spans="1:5" x14ac:dyDescent="0.3">
      <c r="A4871" s="1">
        <v>3.7847222222222223E-3</v>
      </c>
      <c r="C4871" t="s">
        <v>9</v>
      </c>
      <c r="D4871" s="13" t="s">
        <v>16</v>
      </c>
      <c r="E4871">
        <v>286</v>
      </c>
    </row>
    <row r="4872" spans="1:5" x14ac:dyDescent="0.3">
      <c r="A4872" s="1">
        <v>0.90312499999999996</v>
      </c>
      <c r="C4872" t="s">
        <v>10</v>
      </c>
      <c r="D4872" s="13" t="s">
        <v>16</v>
      </c>
    </row>
    <row r="4873" spans="1:5" x14ac:dyDescent="0.3">
      <c r="A4873" s="1">
        <v>0.10653935185185186</v>
      </c>
      <c r="C4873" t="s">
        <v>10</v>
      </c>
      <c r="D4873" s="13" t="s">
        <v>16</v>
      </c>
    </row>
    <row r="4874" spans="1:5" x14ac:dyDescent="0.3">
      <c r="A4874" s="1">
        <v>0.78340277777777778</v>
      </c>
      <c r="C4874" t="s">
        <v>9</v>
      </c>
      <c r="D4874" s="13" t="s">
        <v>16</v>
      </c>
      <c r="E4874">
        <v>38</v>
      </c>
    </row>
    <row r="4875" spans="1:5" x14ac:dyDescent="0.3">
      <c r="A4875" s="1">
        <v>9.5034722222222229E-2</v>
      </c>
      <c r="C4875" t="s">
        <v>10</v>
      </c>
      <c r="D4875" s="13" t="s">
        <v>16</v>
      </c>
    </row>
    <row r="4876" spans="1:5" x14ac:dyDescent="0.3">
      <c r="A4876" s="1">
        <v>2.1030092592592593E-2</v>
      </c>
      <c r="C4876" t="s">
        <v>9</v>
      </c>
      <c r="D4876" s="13" t="s">
        <v>16</v>
      </c>
      <c r="E4876">
        <v>23</v>
      </c>
    </row>
    <row r="4877" spans="1:5" x14ac:dyDescent="0.3">
      <c r="A4877" s="1">
        <v>0.90714120370370366</v>
      </c>
      <c r="C4877" t="s">
        <v>10</v>
      </c>
      <c r="D4877" s="13" t="s">
        <v>16</v>
      </c>
    </row>
    <row r="4878" spans="1:5" x14ac:dyDescent="0.3">
      <c r="A4878" s="1">
        <v>0.77978009259259262</v>
      </c>
      <c r="C4878" t="s">
        <v>10</v>
      </c>
      <c r="D4878" s="13" t="s">
        <v>16</v>
      </c>
    </row>
    <row r="4879" spans="1:5" x14ac:dyDescent="0.3">
      <c r="A4879" s="1">
        <v>0.93578703703703703</v>
      </c>
      <c r="C4879" t="s">
        <v>9</v>
      </c>
      <c r="D4879" s="13" t="s">
        <v>16</v>
      </c>
      <c r="E4879">
        <v>107</v>
      </c>
    </row>
    <row r="4880" spans="1:5" x14ac:dyDescent="0.3">
      <c r="A4880" s="1">
        <v>0.94534722222222223</v>
      </c>
      <c r="C4880" t="s">
        <v>10</v>
      </c>
      <c r="D4880" s="13" t="s">
        <v>16</v>
      </c>
    </row>
    <row r="4881" spans="1:5" x14ac:dyDescent="0.3">
      <c r="A4881" s="1">
        <v>0.97081018518518514</v>
      </c>
      <c r="C4881" t="s">
        <v>9</v>
      </c>
      <c r="D4881" s="13" t="s">
        <v>16</v>
      </c>
      <c r="E4881">
        <v>49</v>
      </c>
    </row>
    <row r="4882" spans="1:5" x14ac:dyDescent="0.3">
      <c r="A4882" s="1">
        <v>0.92068287037037033</v>
      </c>
      <c r="C4882" t="s">
        <v>10</v>
      </c>
      <c r="D4882" s="13" t="s">
        <v>16</v>
      </c>
    </row>
    <row r="4883" spans="1:5" x14ac:dyDescent="0.3">
      <c r="A4883" s="1">
        <v>0.92365740740740743</v>
      </c>
      <c r="C4883" t="s">
        <v>10</v>
      </c>
      <c r="D4883" s="13" t="s">
        <v>16</v>
      </c>
    </row>
    <row r="4884" spans="1:5" x14ac:dyDescent="0.3">
      <c r="A4884" s="1">
        <v>0.96832175925925923</v>
      </c>
      <c r="C4884" t="s">
        <v>9</v>
      </c>
      <c r="D4884" s="13" t="s">
        <v>16</v>
      </c>
      <c r="E4884">
        <v>17</v>
      </c>
    </row>
    <row r="4885" spans="1:5" x14ac:dyDescent="0.3">
      <c r="A4885" s="1">
        <v>0.95024305555555555</v>
      </c>
      <c r="C4885" t="s">
        <v>10</v>
      </c>
      <c r="D4885" s="13" t="s">
        <v>16</v>
      </c>
    </row>
    <row r="4886" spans="1:5" x14ac:dyDescent="0.3">
      <c r="A4886" s="1">
        <v>4.2337962962962966E-2</v>
      </c>
      <c r="C4886" t="s">
        <v>9</v>
      </c>
      <c r="D4886" s="13" t="s">
        <v>16</v>
      </c>
      <c r="E4886">
        <v>14</v>
      </c>
    </row>
    <row r="4887" spans="1:5" x14ac:dyDescent="0.3">
      <c r="A4887" s="1">
        <v>0.14276620370370371</v>
      </c>
      <c r="C4887" t="s">
        <v>10</v>
      </c>
      <c r="D4887" s="13" t="s">
        <v>16</v>
      </c>
    </row>
    <row r="4888" spans="1:5" x14ac:dyDescent="0.3">
      <c r="A4888" s="1">
        <v>3.6828703703703704E-2</v>
      </c>
      <c r="C4888" t="s">
        <v>9</v>
      </c>
      <c r="D4888" s="13" t="s">
        <v>16</v>
      </c>
      <c r="E4888">
        <v>5</v>
      </c>
    </row>
    <row r="4889" spans="1:5" x14ac:dyDescent="0.3">
      <c r="A4889" s="1">
        <v>0.91568287037037033</v>
      </c>
      <c r="C4889" t="s">
        <v>10</v>
      </c>
      <c r="D4889" s="13" t="s">
        <v>16</v>
      </c>
    </row>
    <row r="4890" spans="1:5" x14ac:dyDescent="0.3">
      <c r="A4890" s="1">
        <v>0.97017361111111111</v>
      </c>
      <c r="C4890" t="s">
        <v>10</v>
      </c>
      <c r="D4890" s="13" t="s">
        <v>16</v>
      </c>
    </row>
    <row r="4891" spans="1:5" x14ac:dyDescent="0.3">
      <c r="A4891" s="1">
        <v>0.95050925925925922</v>
      </c>
      <c r="C4891" t="s">
        <v>10</v>
      </c>
      <c r="D4891" s="13" t="s">
        <v>16</v>
      </c>
    </row>
    <row r="4892" spans="1:5" x14ac:dyDescent="0.3">
      <c r="A4892" s="1">
        <v>1.6145833333333335E-2</v>
      </c>
      <c r="C4892" t="s">
        <v>9</v>
      </c>
      <c r="D4892" s="13" t="s">
        <v>16</v>
      </c>
      <c r="E4892">
        <v>46</v>
      </c>
    </row>
    <row r="4893" spans="1:5" x14ac:dyDescent="0.3">
      <c r="A4893" s="1">
        <v>0.12850694444444444</v>
      </c>
      <c r="C4893" t="s">
        <v>9</v>
      </c>
      <c r="D4893" s="13" t="s">
        <v>16</v>
      </c>
      <c r="E4893" s="17"/>
    </row>
    <row r="4894" spans="1:5" x14ac:dyDescent="0.3">
      <c r="A4894" s="1">
        <v>0.15179398148148149</v>
      </c>
      <c r="C4894" t="s">
        <v>9</v>
      </c>
      <c r="D4894" s="13" t="s">
        <v>16</v>
      </c>
      <c r="E4894">
        <v>6</v>
      </c>
    </row>
    <row r="4895" spans="1:5" x14ac:dyDescent="0.3">
      <c r="A4895" s="1">
        <v>8.7465277777777781E-2</v>
      </c>
      <c r="C4895" t="s">
        <v>9</v>
      </c>
      <c r="D4895" s="13" t="s">
        <v>16</v>
      </c>
      <c r="E4895">
        <v>149</v>
      </c>
    </row>
    <row r="4896" spans="1:5" x14ac:dyDescent="0.3">
      <c r="A4896" s="1">
        <v>0.93531249999999999</v>
      </c>
      <c r="C4896" t="s">
        <v>10</v>
      </c>
      <c r="D4896" s="13" t="s">
        <v>16</v>
      </c>
    </row>
    <row r="4897" spans="1:5" x14ac:dyDescent="0.3">
      <c r="A4897" s="1">
        <v>0.96869212962962958</v>
      </c>
      <c r="C4897" t="s">
        <v>9</v>
      </c>
      <c r="D4897" s="13" t="s">
        <v>16</v>
      </c>
      <c r="E4897">
        <v>122</v>
      </c>
    </row>
    <row r="4898" spans="1:5" x14ac:dyDescent="0.3">
      <c r="A4898" s="1">
        <v>0.96587962962962959</v>
      </c>
      <c r="C4898" t="s">
        <v>10</v>
      </c>
      <c r="D4898" s="13" t="s">
        <v>16</v>
      </c>
    </row>
    <row r="4899" spans="1:5" x14ac:dyDescent="0.3">
      <c r="A4899" s="1">
        <v>0.9450115740740741</v>
      </c>
      <c r="C4899" t="s">
        <v>10</v>
      </c>
      <c r="D4899" s="13" t="s">
        <v>16</v>
      </c>
    </row>
    <row r="4900" spans="1:5" x14ac:dyDescent="0.3">
      <c r="A4900" s="1">
        <v>3.5474537037037034E-2</v>
      </c>
      <c r="C4900" t="s">
        <v>10</v>
      </c>
      <c r="D4900" s="13" t="s">
        <v>16</v>
      </c>
    </row>
    <row r="4901" spans="1:5" x14ac:dyDescent="0.3">
      <c r="A4901" s="1">
        <v>0.11223379629629629</v>
      </c>
      <c r="C4901" t="s">
        <v>9</v>
      </c>
      <c r="D4901" s="13" t="s">
        <v>16</v>
      </c>
      <c r="E4901">
        <v>147</v>
      </c>
    </row>
    <row r="4902" spans="1:5" x14ac:dyDescent="0.3">
      <c r="A4902" s="1">
        <v>7.6145833333333329E-2</v>
      </c>
      <c r="C4902" t="s">
        <v>9</v>
      </c>
      <c r="D4902" s="13" t="s">
        <v>16</v>
      </c>
      <c r="E4902">
        <v>91</v>
      </c>
    </row>
    <row r="4903" spans="1:5" x14ac:dyDescent="0.3">
      <c r="A4903" s="1">
        <v>0.2666203703703704</v>
      </c>
      <c r="C4903" t="s">
        <v>9</v>
      </c>
      <c r="D4903" s="13" t="s">
        <v>16</v>
      </c>
      <c r="E4903">
        <v>184</v>
      </c>
    </row>
    <row r="4904" spans="1:5" x14ac:dyDescent="0.3">
      <c r="A4904" s="1">
        <v>0.90959490740740745</v>
      </c>
      <c r="C4904" t="s">
        <v>10</v>
      </c>
      <c r="D4904" s="13" t="s">
        <v>16</v>
      </c>
    </row>
    <row r="4905" spans="1:5" x14ac:dyDescent="0.3">
      <c r="A4905" s="1">
        <v>0.97645833333333332</v>
      </c>
      <c r="C4905" t="s">
        <v>9</v>
      </c>
      <c r="D4905" s="13" t="s">
        <v>16</v>
      </c>
      <c r="E4905">
        <v>64</v>
      </c>
    </row>
    <row r="4906" spans="1:5" x14ac:dyDescent="0.3">
      <c r="A4906" s="1">
        <v>0.94430555555555551</v>
      </c>
      <c r="C4906" t="s">
        <v>10</v>
      </c>
      <c r="D4906" s="13" t="s">
        <v>16</v>
      </c>
    </row>
    <row r="4907" spans="1:5" x14ac:dyDescent="0.3">
      <c r="A4907" s="1">
        <v>0.9603356481481482</v>
      </c>
      <c r="C4907" t="s">
        <v>9</v>
      </c>
      <c r="D4907" s="13" t="s">
        <v>16</v>
      </c>
      <c r="E4907">
        <v>236</v>
      </c>
    </row>
    <row r="4908" spans="1:5" x14ac:dyDescent="0.3">
      <c r="A4908" s="1">
        <v>0.99759259259259259</v>
      </c>
      <c r="C4908" t="s">
        <v>9</v>
      </c>
      <c r="D4908" s="13" t="s">
        <v>16</v>
      </c>
      <c r="E4908">
        <v>28</v>
      </c>
    </row>
    <row r="4909" spans="1:5" x14ac:dyDescent="0.3">
      <c r="A4909" s="1">
        <v>0.9641319444444445</v>
      </c>
      <c r="C4909" t="s">
        <v>10</v>
      </c>
      <c r="D4909" s="13" t="s">
        <v>16</v>
      </c>
    </row>
    <row r="4910" spans="1:5" x14ac:dyDescent="0.3">
      <c r="A4910" s="1">
        <v>0.94204861111111116</v>
      </c>
      <c r="C4910" t="s">
        <v>10</v>
      </c>
      <c r="D4910" s="13" t="s">
        <v>16</v>
      </c>
    </row>
    <row r="4911" spans="1:5" x14ac:dyDescent="0.3">
      <c r="A4911" s="1">
        <v>0.96365740740740746</v>
      </c>
      <c r="C4911" t="s">
        <v>9</v>
      </c>
      <c r="D4911" s="13" t="s">
        <v>16</v>
      </c>
      <c r="E4911">
        <v>44</v>
      </c>
    </row>
    <row r="4912" spans="1:5" x14ac:dyDescent="0.3">
      <c r="A4912" s="1">
        <v>0.98333333333333328</v>
      </c>
      <c r="C4912" t="s">
        <v>9</v>
      </c>
      <c r="D4912" s="13" t="s">
        <v>16</v>
      </c>
      <c r="E4912">
        <v>46</v>
      </c>
    </row>
    <row r="4913" spans="1:5" x14ac:dyDescent="0.3">
      <c r="A4913" s="1">
        <v>0.59774305555555551</v>
      </c>
      <c r="C4913" t="s">
        <v>9</v>
      </c>
      <c r="D4913" s="13" t="s">
        <v>16</v>
      </c>
      <c r="E4913">
        <v>14</v>
      </c>
    </row>
    <row r="4914" spans="1:5" x14ac:dyDescent="0.3">
      <c r="A4914" s="1">
        <v>0.89898148148148149</v>
      </c>
      <c r="C4914" t="s">
        <v>10</v>
      </c>
      <c r="D4914" s="13" t="s">
        <v>16</v>
      </c>
    </row>
    <row r="4915" spans="1:5" x14ac:dyDescent="0.3">
      <c r="A4915" s="1">
        <v>4.1493055555555554E-2</v>
      </c>
      <c r="C4915" t="s">
        <v>9</v>
      </c>
      <c r="D4915" s="13" t="s">
        <v>16</v>
      </c>
      <c r="E4915">
        <v>87</v>
      </c>
    </row>
    <row r="4916" spans="1:5" x14ac:dyDescent="0.3">
      <c r="A4916" s="1">
        <v>2.3101851851851853E-2</v>
      </c>
      <c r="C4916" t="s">
        <v>9</v>
      </c>
      <c r="D4916" s="13" t="s">
        <v>16</v>
      </c>
      <c r="E4916">
        <v>433</v>
      </c>
    </row>
    <row r="4917" spans="1:5" x14ac:dyDescent="0.3">
      <c r="A4917" s="1">
        <v>0.1052199074074074</v>
      </c>
      <c r="C4917" t="s">
        <v>9</v>
      </c>
      <c r="D4917" s="13" t="s">
        <v>16</v>
      </c>
      <c r="E4917">
        <v>182</v>
      </c>
    </row>
    <row r="4918" spans="1:5" x14ac:dyDescent="0.3">
      <c r="A4918" s="1">
        <v>0.89216435185185183</v>
      </c>
      <c r="C4918" t="s">
        <v>10</v>
      </c>
      <c r="D4918" s="13" t="s">
        <v>16</v>
      </c>
    </row>
    <row r="4919" spans="1:5" x14ac:dyDescent="0.3">
      <c r="A4919" s="1">
        <v>8.0925925925925929E-2</v>
      </c>
      <c r="C4919" t="s">
        <v>10</v>
      </c>
      <c r="D4919" s="13" t="s">
        <v>16</v>
      </c>
    </row>
    <row r="4920" spans="1:5" x14ac:dyDescent="0.3">
      <c r="A4920" s="1">
        <v>0.71381944444444445</v>
      </c>
      <c r="C4920" t="s">
        <v>9</v>
      </c>
      <c r="D4920" s="13" t="s">
        <v>16</v>
      </c>
      <c r="E4920">
        <v>14</v>
      </c>
    </row>
    <row r="4921" spans="1:5" x14ac:dyDescent="0.3">
      <c r="A4921" s="1">
        <v>0.12583333333333332</v>
      </c>
      <c r="C4921" t="s">
        <v>9</v>
      </c>
      <c r="D4921" s="13" t="s">
        <v>16</v>
      </c>
      <c r="E4921">
        <v>77</v>
      </c>
    </row>
    <row r="4922" spans="1:5" x14ac:dyDescent="0.3">
      <c r="A4922" s="1">
        <v>0.33032407407407405</v>
      </c>
      <c r="C4922" t="s">
        <v>9</v>
      </c>
      <c r="D4922" s="13" t="s">
        <v>16</v>
      </c>
      <c r="E4922">
        <v>11</v>
      </c>
    </row>
    <row r="4923" spans="1:5" x14ac:dyDescent="0.3">
      <c r="A4923" s="1">
        <v>0.47956018518518517</v>
      </c>
      <c r="C4923" t="s">
        <v>9</v>
      </c>
      <c r="D4923" s="13" t="s">
        <v>16</v>
      </c>
      <c r="E4923">
        <v>9</v>
      </c>
    </row>
    <row r="4924" spans="1:5" x14ac:dyDescent="0.3">
      <c r="A4924" s="1">
        <v>0.87356481481481485</v>
      </c>
      <c r="C4924" t="s">
        <v>9</v>
      </c>
      <c r="D4924" s="13" t="s">
        <v>16</v>
      </c>
      <c r="E4924">
        <v>16</v>
      </c>
    </row>
    <row r="4925" spans="1:5" x14ac:dyDescent="0.3">
      <c r="A4925" s="1">
        <v>0.71491898148148147</v>
      </c>
      <c r="C4925" t="s">
        <v>10</v>
      </c>
      <c r="D4925" s="13" t="s">
        <v>16</v>
      </c>
    </row>
    <row r="4926" spans="1:5" x14ac:dyDescent="0.3">
      <c r="A4926" s="1">
        <v>8.4571759259259263E-2</v>
      </c>
      <c r="C4926" t="s">
        <v>10</v>
      </c>
      <c r="D4926" s="13" t="s">
        <v>16</v>
      </c>
    </row>
    <row r="4927" spans="1:5" x14ac:dyDescent="0.3">
      <c r="A4927" s="1">
        <v>0.61498842592592595</v>
      </c>
      <c r="C4927" t="s">
        <v>9</v>
      </c>
      <c r="D4927" s="13" t="s">
        <v>16</v>
      </c>
      <c r="E4927">
        <v>7</v>
      </c>
    </row>
    <row r="4928" spans="1:5" x14ac:dyDescent="0.3">
      <c r="A4928" s="1">
        <v>0.9508564814814815</v>
      </c>
      <c r="C4928" t="s">
        <v>9</v>
      </c>
      <c r="D4928" s="13" t="s">
        <v>16</v>
      </c>
      <c r="E4928">
        <v>15</v>
      </c>
    </row>
    <row r="4929" spans="1:5" x14ac:dyDescent="0.3">
      <c r="A4929" s="1">
        <v>0.87979166666666664</v>
      </c>
      <c r="C4929" t="s">
        <v>9</v>
      </c>
      <c r="D4929" s="13" t="s">
        <v>16</v>
      </c>
      <c r="E4929">
        <v>162</v>
      </c>
    </row>
    <row r="4930" spans="1:5" x14ac:dyDescent="0.3">
      <c r="A4930" s="1">
        <v>0.96590277777777778</v>
      </c>
      <c r="C4930" t="s">
        <v>10</v>
      </c>
      <c r="D4930" s="13" t="s">
        <v>16</v>
      </c>
    </row>
    <row r="4931" spans="1:5" x14ac:dyDescent="0.3">
      <c r="A4931" s="1">
        <v>0.9654166666666667</v>
      </c>
      <c r="C4931" t="s">
        <v>10</v>
      </c>
      <c r="D4931" s="13" t="s">
        <v>16</v>
      </c>
    </row>
    <row r="4932" spans="1:5" x14ac:dyDescent="0.3">
      <c r="A4932" s="1">
        <v>0.97510416666666666</v>
      </c>
      <c r="C4932" t="s">
        <v>10</v>
      </c>
      <c r="D4932" s="13" t="s">
        <v>16</v>
      </c>
    </row>
    <row r="4933" spans="1:5" x14ac:dyDescent="0.3">
      <c r="A4933" s="1">
        <v>5.4953703703703706E-2</v>
      </c>
      <c r="C4933" t="s">
        <v>10</v>
      </c>
      <c r="D4933" s="13" t="s">
        <v>16</v>
      </c>
    </row>
    <row r="4934" spans="1:5" x14ac:dyDescent="0.3">
      <c r="A4934" s="1">
        <v>0.12417824074074074</v>
      </c>
      <c r="C4934" t="s">
        <v>9</v>
      </c>
      <c r="D4934" s="13" t="s">
        <v>16</v>
      </c>
      <c r="E4934">
        <v>58</v>
      </c>
    </row>
    <row r="4935" spans="1:5" x14ac:dyDescent="0.3">
      <c r="A4935" s="1">
        <v>0.30233796296296295</v>
      </c>
      <c r="C4935" t="s">
        <v>9</v>
      </c>
      <c r="D4935" s="13" t="s">
        <v>16</v>
      </c>
      <c r="E4935">
        <v>6</v>
      </c>
    </row>
    <row r="4936" spans="1:5" x14ac:dyDescent="0.3">
      <c r="A4936" s="1">
        <v>0.88761574074074079</v>
      </c>
      <c r="C4936" t="s">
        <v>9</v>
      </c>
      <c r="D4936" s="13" t="s">
        <v>16</v>
      </c>
      <c r="E4936">
        <v>108</v>
      </c>
    </row>
    <row r="4937" spans="1:5" x14ac:dyDescent="0.3">
      <c r="A4937" s="1">
        <v>0.12125</v>
      </c>
      <c r="C4937" t="s">
        <v>10</v>
      </c>
      <c r="D4937" s="13" t="s">
        <v>16</v>
      </c>
    </row>
    <row r="4938" spans="1:5" x14ac:dyDescent="0.3">
      <c r="A4938" s="1">
        <v>0.13508101851851853</v>
      </c>
      <c r="C4938" t="s">
        <v>10</v>
      </c>
      <c r="D4938" s="13" t="s">
        <v>16</v>
      </c>
    </row>
    <row r="4939" spans="1:5" x14ac:dyDescent="0.3">
      <c r="A4939" s="1">
        <v>0.89406249999999998</v>
      </c>
      <c r="C4939" t="s">
        <v>9</v>
      </c>
      <c r="D4939" s="13" t="s">
        <v>16</v>
      </c>
      <c r="E4939">
        <v>9</v>
      </c>
    </row>
    <row r="4940" spans="1:5" x14ac:dyDescent="0.3">
      <c r="A4940" s="1">
        <v>0.90589120370370368</v>
      </c>
      <c r="C4940" t="s">
        <v>10</v>
      </c>
      <c r="D4940" s="13" t="s">
        <v>16</v>
      </c>
    </row>
    <row r="4941" spans="1:5" x14ac:dyDescent="0.3">
      <c r="A4941" s="1">
        <v>0.46173611111111112</v>
      </c>
      <c r="C4941" t="s">
        <v>10</v>
      </c>
      <c r="D4941" s="13" t="s">
        <v>16</v>
      </c>
    </row>
    <row r="4942" spans="1:5" x14ac:dyDescent="0.3">
      <c r="A4942" s="1">
        <v>3.2731481481481479E-2</v>
      </c>
      <c r="C4942" t="s">
        <v>9</v>
      </c>
      <c r="D4942" s="13" t="s">
        <v>16</v>
      </c>
      <c r="E4942">
        <v>38</v>
      </c>
    </row>
    <row r="4943" spans="1:5" x14ac:dyDescent="0.3">
      <c r="A4943" s="1">
        <v>0.43927083333333333</v>
      </c>
      <c r="C4943" t="s">
        <v>9</v>
      </c>
      <c r="D4943" s="13" t="s">
        <v>16</v>
      </c>
      <c r="E4943">
        <v>118</v>
      </c>
    </row>
    <row r="4944" spans="1:5" x14ac:dyDescent="0.3">
      <c r="A4944" s="1">
        <v>3.1134259259259261E-2</v>
      </c>
      <c r="C4944" t="s">
        <v>10</v>
      </c>
      <c r="D4944" s="13" t="s">
        <v>16</v>
      </c>
    </row>
    <row r="4945" spans="1:5" x14ac:dyDescent="0.3">
      <c r="A4945" s="1">
        <v>0.14618055555555556</v>
      </c>
      <c r="C4945" t="s">
        <v>10</v>
      </c>
      <c r="D4945" s="13" t="s">
        <v>16</v>
      </c>
    </row>
    <row r="4946" spans="1:5" x14ac:dyDescent="0.3">
      <c r="A4946" s="1">
        <v>0.90222222222222226</v>
      </c>
      <c r="C4946" t="s">
        <v>10</v>
      </c>
      <c r="D4946" s="13" t="s">
        <v>16</v>
      </c>
    </row>
    <row r="4947" spans="1:5" x14ac:dyDescent="0.3">
      <c r="A4947" s="1">
        <v>4.3784722222222225E-2</v>
      </c>
      <c r="C4947" t="s">
        <v>10</v>
      </c>
      <c r="D4947" s="13" t="s">
        <v>16</v>
      </c>
    </row>
    <row r="4948" spans="1:5" x14ac:dyDescent="0.3">
      <c r="A4948" s="1">
        <v>0.11813657407407407</v>
      </c>
      <c r="C4948" t="s">
        <v>10</v>
      </c>
      <c r="D4948" s="13" t="s">
        <v>16</v>
      </c>
    </row>
    <row r="4949" spans="1:5" x14ac:dyDescent="0.3">
      <c r="A4949" s="1">
        <v>7.0347222222222228E-2</v>
      </c>
      <c r="C4949" t="s">
        <v>9</v>
      </c>
      <c r="D4949" s="13" t="s">
        <v>16</v>
      </c>
      <c r="E4949">
        <v>75</v>
      </c>
    </row>
    <row r="4950" spans="1:5" x14ac:dyDescent="0.3">
      <c r="A4950" s="1">
        <v>0.88226851851851851</v>
      </c>
      <c r="C4950" t="s">
        <v>9</v>
      </c>
      <c r="D4950" s="13" t="s">
        <v>16</v>
      </c>
      <c r="E4950">
        <v>77</v>
      </c>
    </row>
    <row r="4951" spans="1:5" x14ac:dyDescent="0.3">
      <c r="A4951" s="1">
        <v>0.18224537037037036</v>
      </c>
      <c r="C4951" t="s">
        <v>10</v>
      </c>
      <c r="D4951" s="13" t="s">
        <v>16</v>
      </c>
    </row>
    <row r="4952" spans="1:5" x14ac:dyDescent="0.3">
      <c r="A4952" s="1">
        <v>6.1631944444444448E-2</v>
      </c>
      <c r="C4952" t="s">
        <v>9</v>
      </c>
      <c r="D4952" s="13" t="s">
        <v>16</v>
      </c>
      <c r="E4952">
        <v>121</v>
      </c>
    </row>
    <row r="4953" spans="1:5" x14ac:dyDescent="0.3">
      <c r="A4953" s="1">
        <v>2.2777777777777779E-2</v>
      </c>
      <c r="C4953" t="s">
        <v>9</v>
      </c>
      <c r="D4953" s="13" t="s">
        <v>16</v>
      </c>
      <c r="E4953">
        <v>43</v>
      </c>
    </row>
    <row r="4954" spans="1:5" x14ac:dyDescent="0.3">
      <c r="A4954" s="1">
        <v>7.4999999999999997E-2</v>
      </c>
      <c r="C4954" t="s">
        <v>9</v>
      </c>
      <c r="D4954" s="13" t="s">
        <v>16</v>
      </c>
      <c r="E4954">
        <v>133</v>
      </c>
    </row>
    <row r="4955" spans="1:5" x14ac:dyDescent="0.3">
      <c r="A4955" s="1">
        <v>0.92340277777777779</v>
      </c>
      <c r="C4955" t="s">
        <v>10</v>
      </c>
      <c r="D4955" s="13" t="s">
        <v>16</v>
      </c>
    </row>
    <row r="4956" spans="1:5" x14ac:dyDescent="0.3">
      <c r="A4956" s="1">
        <v>3.3564814814814812E-4</v>
      </c>
      <c r="C4956" t="s">
        <v>10</v>
      </c>
      <c r="D4956" s="13" t="s">
        <v>16</v>
      </c>
    </row>
    <row r="4957" spans="1:5" x14ac:dyDescent="0.3">
      <c r="A4957" s="1">
        <v>7.2534722222222223E-2</v>
      </c>
      <c r="C4957" t="s">
        <v>10</v>
      </c>
      <c r="D4957" s="13" t="s">
        <v>16</v>
      </c>
    </row>
    <row r="4958" spans="1:5" x14ac:dyDescent="0.3">
      <c r="A4958" s="1">
        <v>2.5000000000000001E-3</v>
      </c>
      <c r="C4958" t="s">
        <v>10</v>
      </c>
      <c r="D4958" s="13" t="s">
        <v>16</v>
      </c>
    </row>
    <row r="4959" spans="1:5" x14ac:dyDescent="0.3">
      <c r="A4959" s="1">
        <v>0.18240740740740741</v>
      </c>
      <c r="C4959" t="s">
        <v>10</v>
      </c>
      <c r="D4959" s="13" t="s">
        <v>16</v>
      </c>
    </row>
    <row r="4960" spans="1:5" x14ac:dyDescent="0.3">
      <c r="A4960" s="1">
        <v>0.39175925925925925</v>
      </c>
      <c r="C4960" t="s">
        <v>10</v>
      </c>
      <c r="D4960" s="13" t="s">
        <v>16</v>
      </c>
    </row>
    <row r="4961" spans="1:5" x14ac:dyDescent="0.3">
      <c r="A4961" s="1">
        <v>0.46219907407407407</v>
      </c>
      <c r="C4961" t="s">
        <v>10</v>
      </c>
      <c r="D4961" s="13" t="s">
        <v>16</v>
      </c>
    </row>
    <row r="4962" spans="1:5" x14ac:dyDescent="0.3">
      <c r="A4962" s="1">
        <v>0.90292824074074074</v>
      </c>
      <c r="C4962" t="s">
        <v>10</v>
      </c>
      <c r="D4962" s="13" t="s">
        <v>16</v>
      </c>
    </row>
    <row r="4963" spans="1:5" x14ac:dyDescent="0.3">
      <c r="A4963" s="1">
        <v>0.96464120370370365</v>
      </c>
      <c r="C4963" t="s">
        <v>9</v>
      </c>
      <c r="D4963" s="13" t="s">
        <v>16</v>
      </c>
      <c r="E4963">
        <v>77</v>
      </c>
    </row>
    <row r="4964" spans="1:5" x14ac:dyDescent="0.3">
      <c r="A4964" s="1">
        <v>6.7500000000000004E-2</v>
      </c>
      <c r="C4964" t="s">
        <v>10</v>
      </c>
      <c r="D4964" s="13" t="s">
        <v>16</v>
      </c>
    </row>
    <row r="4965" spans="1:5" x14ac:dyDescent="0.3">
      <c r="A4965" s="1">
        <v>8.8622685185185179E-2</v>
      </c>
      <c r="C4965" t="s">
        <v>10</v>
      </c>
      <c r="D4965" s="13" t="s">
        <v>16</v>
      </c>
    </row>
    <row r="4966" spans="1:5" x14ac:dyDescent="0.3">
      <c r="A4966" s="1">
        <v>5.6018518518518518E-3</v>
      </c>
      <c r="C4966" t="s">
        <v>9</v>
      </c>
      <c r="D4966" s="13" t="s">
        <v>16</v>
      </c>
      <c r="E4966">
        <v>142</v>
      </c>
    </row>
    <row r="4967" spans="1:5" x14ac:dyDescent="0.3">
      <c r="A4967" s="1">
        <v>0.9647337962962963</v>
      </c>
      <c r="C4967" t="s">
        <v>9</v>
      </c>
      <c r="D4967" s="13" t="s">
        <v>16</v>
      </c>
      <c r="E4967">
        <v>76</v>
      </c>
    </row>
    <row r="4968" spans="1:5" x14ac:dyDescent="0.3">
      <c r="A4968" s="1">
        <v>6.6898148148148151E-3</v>
      </c>
      <c r="C4968" t="s">
        <v>10</v>
      </c>
      <c r="D4968" s="13" t="s">
        <v>16</v>
      </c>
    </row>
    <row r="4969" spans="1:5" x14ac:dyDescent="0.3">
      <c r="A4969" s="1">
        <v>0.14704861111111112</v>
      </c>
      <c r="C4969" t="s">
        <v>9</v>
      </c>
      <c r="D4969" s="13" t="s">
        <v>16</v>
      </c>
      <c r="E4969">
        <v>70</v>
      </c>
    </row>
    <row r="4970" spans="1:5" x14ac:dyDescent="0.3">
      <c r="A4970" s="1">
        <v>7.6041666666666671E-3</v>
      </c>
      <c r="C4970" t="s">
        <v>9</v>
      </c>
      <c r="D4970" s="13" t="s">
        <v>16</v>
      </c>
      <c r="E4970">
        <v>187</v>
      </c>
    </row>
    <row r="4971" spans="1:5" x14ac:dyDescent="0.3">
      <c r="A4971" s="1">
        <v>0.18229166666666666</v>
      </c>
      <c r="C4971" t="s">
        <v>10</v>
      </c>
      <c r="D4971" s="13" t="s">
        <v>16</v>
      </c>
    </row>
    <row r="4972" spans="1:5" x14ac:dyDescent="0.3">
      <c r="A4972" s="1">
        <v>0.45609953703703704</v>
      </c>
      <c r="C4972" t="s">
        <v>10</v>
      </c>
      <c r="D4972" s="13" t="s">
        <v>16</v>
      </c>
    </row>
    <row r="4973" spans="1:5" x14ac:dyDescent="0.3">
      <c r="A4973" s="1">
        <v>3.1643518518518515E-2</v>
      </c>
      <c r="C4973" t="s">
        <v>10</v>
      </c>
      <c r="D4973" s="13" t="s">
        <v>16</v>
      </c>
    </row>
    <row r="4974" spans="1:5" x14ac:dyDescent="0.3">
      <c r="A4974" s="1">
        <v>3.5833333333333335E-2</v>
      </c>
      <c r="C4974" t="s">
        <v>9</v>
      </c>
      <c r="D4974" s="13" t="s">
        <v>16</v>
      </c>
      <c r="E4974">
        <v>211</v>
      </c>
    </row>
    <row r="4975" spans="1:5" x14ac:dyDescent="0.3">
      <c r="A4975" s="1">
        <v>0.46171296296296294</v>
      </c>
      <c r="C4975" t="s">
        <v>9</v>
      </c>
      <c r="D4975" s="13" t="s">
        <v>16</v>
      </c>
      <c r="E4975">
        <v>10</v>
      </c>
    </row>
    <row r="4976" spans="1:5" x14ac:dyDescent="0.3">
      <c r="A4976" s="1">
        <v>0.13565972222222222</v>
      </c>
      <c r="C4976" t="s">
        <v>10</v>
      </c>
      <c r="D4976" s="13" t="s">
        <v>16</v>
      </c>
    </row>
    <row r="4977" spans="1:5" x14ac:dyDescent="0.3">
      <c r="A4977" s="1">
        <v>0.11114583333333333</v>
      </c>
      <c r="C4977" t="s">
        <v>10</v>
      </c>
      <c r="D4977" s="13" t="s">
        <v>16</v>
      </c>
    </row>
    <row r="4978" spans="1:5" x14ac:dyDescent="0.3">
      <c r="A4978" s="1">
        <v>7.137731481481481E-2</v>
      </c>
      <c r="C4978" t="s">
        <v>10</v>
      </c>
      <c r="D4978" s="13" t="s">
        <v>16</v>
      </c>
    </row>
    <row r="4979" spans="1:5" x14ac:dyDescent="0.3">
      <c r="A4979" s="1">
        <v>4.4305555555555556E-2</v>
      </c>
      <c r="C4979" t="s">
        <v>10</v>
      </c>
      <c r="D4979" s="13" t="s">
        <v>16</v>
      </c>
    </row>
    <row r="4980" spans="1:5" x14ac:dyDescent="0.3">
      <c r="A4980" s="1">
        <v>0.89194444444444443</v>
      </c>
      <c r="C4980" t="s">
        <v>9</v>
      </c>
      <c r="D4980" s="13" t="s">
        <v>16</v>
      </c>
      <c r="E4980">
        <v>14</v>
      </c>
    </row>
    <row r="4981" spans="1:5" x14ac:dyDescent="0.3">
      <c r="A4981" s="1">
        <v>0.56914351851851852</v>
      </c>
      <c r="C4981" t="s">
        <v>9</v>
      </c>
      <c r="D4981" s="13" t="s">
        <v>16</v>
      </c>
      <c r="E4981">
        <v>31</v>
      </c>
    </row>
    <row r="4982" spans="1:5" x14ac:dyDescent="0.3">
      <c r="A4982" s="1">
        <v>0.18252314814814816</v>
      </c>
      <c r="C4982" t="s">
        <v>10</v>
      </c>
      <c r="D4982" s="13" t="s">
        <v>16</v>
      </c>
    </row>
    <row r="4983" spans="1:5" x14ac:dyDescent="0.3">
      <c r="A4983" s="1">
        <v>3.7384259259259256E-2</v>
      </c>
      <c r="C4983" t="s">
        <v>10</v>
      </c>
      <c r="D4983" s="13" t="s">
        <v>16</v>
      </c>
    </row>
    <row r="4984" spans="1:5" x14ac:dyDescent="0.3">
      <c r="A4984" s="1">
        <v>0.50140046296296292</v>
      </c>
      <c r="C4984" t="s">
        <v>9</v>
      </c>
      <c r="D4984" s="13" t="s">
        <v>16</v>
      </c>
      <c r="E4984">
        <v>18</v>
      </c>
    </row>
    <row r="4985" spans="1:5" x14ac:dyDescent="0.3">
      <c r="A4985" s="1">
        <v>0.13218750000000001</v>
      </c>
      <c r="C4985" t="s">
        <v>10</v>
      </c>
      <c r="D4985" s="13" t="s">
        <v>16</v>
      </c>
    </row>
    <row r="4986" spans="1:5" x14ac:dyDescent="0.3">
      <c r="A4986" s="1">
        <v>0.90533564814814815</v>
      </c>
      <c r="C4986" t="s">
        <v>10</v>
      </c>
      <c r="D4986" s="13" t="s">
        <v>16</v>
      </c>
    </row>
    <row r="4987" spans="1:5" x14ac:dyDescent="0.3">
      <c r="A4987" s="1">
        <v>0.13806712962962964</v>
      </c>
      <c r="C4987" t="s">
        <v>9</v>
      </c>
      <c r="D4987" s="13" t="s">
        <v>16</v>
      </c>
      <c r="E4987">
        <v>17</v>
      </c>
    </row>
    <row r="4988" spans="1:5" x14ac:dyDescent="0.3">
      <c r="A4988" s="1">
        <v>0.58304398148148151</v>
      </c>
      <c r="C4988" t="s">
        <v>9</v>
      </c>
      <c r="D4988" s="13" t="s">
        <v>16</v>
      </c>
      <c r="E4988">
        <v>8</v>
      </c>
    </row>
    <row r="4989" spans="1:5" x14ac:dyDescent="0.3">
      <c r="A4989" s="1">
        <v>0.18208333333333335</v>
      </c>
      <c r="C4989" t="s">
        <v>10</v>
      </c>
      <c r="D4989" s="13" t="s">
        <v>16</v>
      </c>
    </row>
    <row r="4990" spans="1:5" x14ac:dyDescent="0.3">
      <c r="A4990" s="1">
        <v>0.99011574074074071</v>
      </c>
      <c r="C4990" t="s">
        <v>9</v>
      </c>
      <c r="D4990" s="13" t="s">
        <v>16</v>
      </c>
      <c r="E4990">
        <v>26</v>
      </c>
    </row>
    <row r="4991" spans="1:5" x14ac:dyDescent="0.3">
      <c r="A4991" s="1">
        <v>7.7245370370370367E-2</v>
      </c>
      <c r="C4991" t="s">
        <v>9</v>
      </c>
      <c r="D4991" s="13" t="s">
        <v>16</v>
      </c>
      <c r="E4991">
        <v>124</v>
      </c>
    </row>
    <row r="4992" spans="1:5" x14ac:dyDescent="0.3">
      <c r="A4992" s="1">
        <v>0.10524305555555556</v>
      </c>
      <c r="C4992" t="s">
        <v>10</v>
      </c>
      <c r="D4992" s="13" t="s">
        <v>16</v>
      </c>
    </row>
    <row r="4993" spans="1:5" x14ac:dyDescent="0.3">
      <c r="A4993" s="1">
        <v>0.90201388888888889</v>
      </c>
      <c r="C4993" t="s">
        <v>9</v>
      </c>
      <c r="D4993" s="13" t="s">
        <v>16</v>
      </c>
      <c r="E4993">
        <v>32</v>
      </c>
    </row>
    <row r="4994" spans="1:5" x14ac:dyDescent="0.3">
      <c r="A4994" s="1">
        <v>9.6134259259259253E-2</v>
      </c>
      <c r="C4994" t="s">
        <v>9</v>
      </c>
      <c r="D4994" s="13" t="s">
        <v>16</v>
      </c>
      <c r="E4994">
        <v>188</v>
      </c>
    </row>
    <row r="4995" spans="1:5" x14ac:dyDescent="0.3">
      <c r="A4995" s="1">
        <v>0.13925925925925925</v>
      </c>
      <c r="C4995" t="s">
        <v>10</v>
      </c>
      <c r="D4995" s="13" t="s">
        <v>16</v>
      </c>
    </row>
    <row r="4996" spans="1:5" x14ac:dyDescent="0.3">
      <c r="A4996" s="1">
        <v>0.11383101851851851</v>
      </c>
      <c r="C4996" t="s">
        <v>9</v>
      </c>
      <c r="D4996" s="13" t="s">
        <v>16</v>
      </c>
      <c r="E4996">
        <v>132</v>
      </c>
    </row>
    <row r="4997" spans="1:5" x14ac:dyDescent="0.3">
      <c r="A4997" s="1">
        <v>0.12060185185185185</v>
      </c>
      <c r="C4997" t="s">
        <v>10</v>
      </c>
      <c r="D4997" s="13" t="s">
        <v>16</v>
      </c>
    </row>
    <row r="4998" spans="1:5" x14ac:dyDescent="0.3">
      <c r="A4998" s="1">
        <v>3.5324074074074077E-2</v>
      </c>
      <c r="C4998" t="s">
        <v>10</v>
      </c>
      <c r="D4998" s="13" t="s">
        <v>16</v>
      </c>
    </row>
    <row r="4999" spans="1:5" x14ac:dyDescent="0.3">
      <c r="A4999" s="1">
        <v>0.89430555555555558</v>
      </c>
      <c r="C4999" t="s">
        <v>9</v>
      </c>
      <c r="D4999" s="13" t="s">
        <v>16</v>
      </c>
      <c r="E4999">
        <v>169</v>
      </c>
    </row>
    <row r="5000" spans="1:5" x14ac:dyDescent="0.3">
      <c r="A5000" s="1">
        <v>0.14575231481481482</v>
      </c>
      <c r="C5000" t="s">
        <v>10</v>
      </c>
      <c r="D5000" s="13" t="s">
        <v>16</v>
      </c>
    </row>
    <row r="5001" spans="1:5" x14ac:dyDescent="0.3">
      <c r="A5001" s="1">
        <v>0.12783564814814816</v>
      </c>
      <c r="C5001" t="s">
        <v>9</v>
      </c>
      <c r="D5001" s="13" t="s">
        <v>16</v>
      </c>
      <c r="E5001">
        <v>138</v>
      </c>
    </row>
    <row r="5002" spans="1:5" x14ac:dyDescent="0.3">
      <c r="A5002" s="1">
        <v>9.195601851851852E-2</v>
      </c>
      <c r="C5002" t="s">
        <v>9</v>
      </c>
      <c r="D5002" s="13" t="s">
        <v>16</v>
      </c>
      <c r="E5002">
        <v>56</v>
      </c>
    </row>
    <row r="5003" spans="1:5" x14ac:dyDescent="0.3">
      <c r="A5003" s="1">
        <v>2.6226851851851852E-2</v>
      </c>
      <c r="C5003" t="s">
        <v>10</v>
      </c>
      <c r="D5003" s="13" t="s">
        <v>16</v>
      </c>
    </row>
    <row r="5004" spans="1:5" x14ac:dyDescent="0.3">
      <c r="A5004" s="1">
        <v>0.1305324074074074</v>
      </c>
      <c r="C5004" t="s">
        <v>10</v>
      </c>
      <c r="D5004" s="13" t="s">
        <v>16</v>
      </c>
    </row>
    <row r="5005" spans="1:5" x14ac:dyDescent="0.3">
      <c r="A5005" s="1">
        <v>3.4594907407407408E-2</v>
      </c>
      <c r="C5005" t="s">
        <v>10</v>
      </c>
      <c r="D5005" s="13" t="s">
        <v>16</v>
      </c>
    </row>
    <row r="5006" spans="1:5" x14ac:dyDescent="0.3">
      <c r="A5006" s="1">
        <v>0.1252199074074074</v>
      </c>
      <c r="C5006" t="s">
        <v>10</v>
      </c>
      <c r="D5006" s="13" t="s">
        <v>16</v>
      </c>
    </row>
    <row r="5007" spans="1:5" x14ac:dyDescent="0.3">
      <c r="A5007" s="1">
        <v>0.11173611111111111</v>
      </c>
      <c r="C5007" t="s">
        <v>9</v>
      </c>
      <c r="D5007" s="13" t="s">
        <v>16</v>
      </c>
      <c r="E5007">
        <v>134</v>
      </c>
    </row>
    <row r="5008" spans="1:5" x14ac:dyDescent="0.3">
      <c r="A5008" s="1">
        <v>0.90270833333333333</v>
      </c>
      <c r="C5008" t="s">
        <v>9</v>
      </c>
      <c r="D5008" s="13" t="s">
        <v>16</v>
      </c>
      <c r="E5008">
        <v>36</v>
      </c>
    </row>
    <row r="5009" spans="1:5" x14ac:dyDescent="0.3">
      <c r="A5009" s="1">
        <v>2.0289351851851854E-2</v>
      </c>
      <c r="C5009" t="s">
        <v>9</v>
      </c>
      <c r="D5009" s="13" t="s">
        <v>16</v>
      </c>
      <c r="E5009">
        <v>135</v>
      </c>
    </row>
    <row r="5010" spans="1:5" x14ac:dyDescent="0.3">
      <c r="A5010" s="1">
        <v>6.0289351851851851E-2</v>
      </c>
      <c r="C5010" t="s">
        <v>9</v>
      </c>
      <c r="D5010" s="13" t="s">
        <v>16</v>
      </c>
      <c r="E5010">
        <v>230</v>
      </c>
    </row>
    <row r="5011" spans="1:5" x14ac:dyDescent="0.3">
      <c r="A5011" s="1">
        <v>9.4444444444444442E-2</v>
      </c>
      <c r="C5011" t="s">
        <v>9</v>
      </c>
      <c r="D5011" s="13" t="s">
        <v>16</v>
      </c>
      <c r="E5011">
        <v>119</v>
      </c>
    </row>
    <row r="5012" spans="1:5" x14ac:dyDescent="0.3">
      <c r="A5012" s="1">
        <v>0.13847222222222222</v>
      </c>
      <c r="C5012" t="s">
        <v>9</v>
      </c>
      <c r="D5012" s="13" t="s">
        <v>16</v>
      </c>
      <c r="E5012">
        <v>54</v>
      </c>
    </row>
    <row r="5013" spans="1:5" x14ac:dyDescent="0.3">
      <c r="A5013" s="1">
        <v>0.8984375</v>
      </c>
      <c r="C5013" t="s">
        <v>10</v>
      </c>
      <c r="D5013" s="13" t="s">
        <v>16</v>
      </c>
    </row>
    <row r="5014" spans="1:5" x14ac:dyDescent="0.3">
      <c r="A5014" s="1">
        <v>7.5740740740740747E-2</v>
      </c>
      <c r="C5014" t="s">
        <v>9</v>
      </c>
      <c r="D5014" s="13" t="s">
        <v>16</v>
      </c>
      <c r="E5014">
        <v>49</v>
      </c>
    </row>
    <row r="5015" spans="1:5" x14ac:dyDescent="0.3">
      <c r="A5015" s="1">
        <v>0.88624999999999998</v>
      </c>
      <c r="C5015" t="s">
        <v>9</v>
      </c>
      <c r="D5015" s="13" t="s">
        <v>16</v>
      </c>
      <c r="E5015">
        <v>88</v>
      </c>
    </row>
    <row r="5016" spans="1:5" x14ac:dyDescent="0.3">
      <c r="A5016" s="1">
        <v>8.9664351851851856E-2</v>
      </c>
      <c r="C5016" t="s">
        <v>9</v>
      </c>
      <c r="D5016" s="13" t="s">
        <v>16</v>
      </c>
      <c r="E5016">
        <v>109</v>
      </c>
    </row>
    <row r="5017" spans="1:5" x14ac:dyDescent="0.3">
      <c r="A5017" s="1">
        <v>0.10199074074074074</v>
      </c>
      <c r="C5017" t="s">
        <v>9</v>
      </c>
      <c r="D5017" s="13" t="s">
        <v>16</v>
      </c>
      <c r="E5017">
        <v>231</v>
      </c>
    </row>
    <row r="5018" spans="1:5" x14ac:dyDescent="0.3">
      <c r="A5018" s="1">
        <v>0.14119212962962963</v>
      </c>
      <c r="C5018" t="s">
        <v>9</v>
      </c>
      <c r="D5018" s="13" t="s">
        <v>16</v>
      </c>
      <c r="E5018">
        <v>28</v>
      </c>
    </row>
    <row r="5019" spans="1:5" x14ac:dyDescent="0.3">
      <c r="A5019" s="1">
        <v>0.9007060185185185</v>
      </c>
      <c r="C5019" t="s">
        <v>9</v>
      </c>
      <c r="D5019" s="13" t="s">
        <v>16</v>
      </c>
      <c r="E5019">
        <v>62</v>
      </c>
    </row>
    <row r="5020" spans="1:5" x14ac:dyDescent="0.3">
      <c r="A5020" s="1">
        <v>4.9363425925925929E-2</v>
      </c>
      <c r="C5020" t="s">
        <v>9</v>
      </c>
      <c r="D5020" s="13" t="s">
        <v>16</v>
      </c>
      <c r="E5020">
        <v>23</v>
      </c>
    </row>
    <row r="5021" spans="1:5" x14ac:dyDescent="0.3">
      <c r="A5021" s="1">
        <v>0.89291666666666669</v>
      </c>
      <c r="C5021" t="s">
        <v>9</v>
      </c>
      <c r="D5021" s="13" t="s">
        <v>16</v>
      </c>
      <c r="E5021">
        <v>35</v>
      </c>
    </row>
    <row r="5022" spans="1:5" x14ac:dyDescent="0.3">
      <c r="A5022" s="1">
        <v>0.90434027777777781</v>
      </c>
      <c r="C5022" t="s">
        <v>9</v>
      </c>
      <c r="D5022" s="13" t="s">
        <v>16</v>
      </c>
      <c r="E5022">
        <v>43</v>
      </c>
    </row>
    <row r="5023" spans="1:5" x14ac:dyDescent="0.3">
      <c r="A5023" s="1">
        <v>0.13826388888888888</v>
      </c>
      <c r="C5023" t="s">
        <v>9</v>
      </c>
      <c r="D5023" s="13" t="s">
        <v>16</v>
      </c>
      <c r="E5023">
        <v>88</v>
      </c>
    </row>
    <row r="5024" spans="1:5" x14ac:dyDescent="0.3">
      <c r="A5024" s="1">
        <v>6.6041666666666665E-2</v>
      </c>
      <c r="C5024" t="s">
        <v>10</v>
      </c>
      <c r="D5024" s="13" t="s">
        <v>16</v>
      </c>
    </row>
    <row r="5025" spans="1:5" x14ac:dyDescent="0.3">
      <c r="A5025" s="1">
        <v>0.18216435185185184</v>
      </c>
      <c r="C5025" t="s">
        <v>10</v>
      </c>
      <c r="D5025" s="13" t="s">
        <v>16</v>
      </c>
    </row>
    <row r="5026" spans="1:5" x14ac:dyDescent="0.3">
      <c r="A5026" s="1">
        <v>0.89909722222222221</v>
      </c>
      <c r="C5026" t="s">
        <v>9</v>
      </c>
      <c r="D5026" s="13" t="s">
        <v>16</v>
      </c>
      <c r="E5026">
        <v>88</v>
      </c>
    </row>
    <row r="5027" spans="1:5" x14ac:dyDescent="0.3">
      <c r="A5027" s="1">
        <v>3.8576388888888889E-2</v>
      </c>
      <c r="C5027" t="s">
        <v>9</v>
      </c>
      <c r="D5027" s="13" t="s">
        <v>16</v>
      </c>
      <c r="E5027">
        <v>116</v>
      </c>
    </row>
    <row r="5028" spans="1:5" x14ac:dyDescent="0.3">
      <c r="A5028" s="1">
        <v>0.61442129629629627</v>
      </c>
      <c r="C5028" t="s">
        <v>10</v>
      </c>
      <c r="D5028" s="13" t="s">
        <v>16</v>
      </c>
    </row>
    <row r="5029" spans="1:5" x14ac:dyDescent="0.3">
      <c r="A5029" s="1">
        <v>0.1458912037037037</v>
      </c>
      <c r="C5029" t="s">
        <v>10</v>
      </c>
      <c r="D5029" s="13" t="s">
        <v>16</v>
      </c>
    </row>
    <row r="5030" spans="1:5" x14ac:dyDescent="0.3">
      <c r="A5030" s="1">
        <v>0.89509259259259255</v>
      </c>
      <c r="C5030" t="s">
        <v>10</v>
      </c>
      <c r="D5030" s="13" t="s">
        <v>16</v>
      </c>
    </row>
    <row r="5031" spans="1:5" x14ac:dyDescent="0.3">
      <c r="A5031" s="1">
        <v>0.14266203703703703</v>
      </c>
      <c r="C5031" t="s">
        <v>9</v>
      </c>
      <c r="D5031" s="13" t="s">
        <v>16</v>
      </c>
      <c r="E5031">
        <v>18</v>
      </c>
    </row>
    <row r="5032" spans="1:5" x14ac:dyDescent="0.3">
      <c r="A5032" s="1">
        <v>0.1103587962962963</v>
      </c>
      <c r="C5032" t="s">
        <v>9</v>
      </c>
      <c r="D5032" s="13" t="s">
        <v>16</v>
      </c>
      <c r="E5032">
        <v>56</v>
      </c>
    </row>
    <row r="5033" spans="1:5" x14ac:dyDescent="0.3">
      <c r="A5033" s="1">
        <v>0.14634259259259258</v>
      </c>
      <c r="C5033" t="s">
        <v>10</v>
      </c>
      <c r="D5033" s="13" t="s">
        <v>16</v>
      </c>
    </row>
    <row r="5034" spans="1:5" x14ac:dyDescent="0.3">
      <c r="A5034" s="1">
        <v>0.92540509259259263</v>
      </c>
      <c r="C5034" t="s">
        <v>9</v>
      </c>
      <c r="D5034" s="13" t="s">
        <v>16</v>
      </c>
      <c r="E5034">
        <v>12</v>
      </c>
    </row>
    <row r="5035" spans="1:5" x14ac:dyDescent="0.3">
      <c r="A5035" s="1">
        <v>0.11446759259259259</v>
      </c>
      <c r="C5035" t="s">
        <v>9</v>
      </c>
      <c r="D5035" s="13" t="s">
        <v>16</v>
      </c>
      <c r="E5035">
        <v>88</v>
      </c>
    </row>
    <row r="5036" spans="1:5" x14ac:dyDescent="0.3">
      <c r="A5036" s="1">
        <v>8.2106481481481475E-2</v>
      </c>
      <c r="C5036" t="s">
        <v>9</v>
      </c>
      <c r="D5036" s="13" t="s">
        <v>16</v>
      </c>
      <c r="E5036">
        <v>19</v>
      </c>
    </row>
    <row r="5037" spans="1:5" x14ac:dyDescent="0.3">
      <c r="A5037" s="1">
        <v>3.3472222222222223E-2</v>
      </c>
      <c r="C5037" t="s">
        <v>9</v>
      </c>
      <c r="D5037" s="13" t="s">
        <v>16</v>
      </c>
      <c r="E5037">
        <v>132</v>
      </c>
    </row>
    <row r="5038" spans="1:5" x14ac:dyDescent="0.3">
      <c r="A5038" s="1">
        <v>0.12329861111111111</v>
      </c>
      <c r="C5038" t="s">
        <v>9</v>
      </c>
      <c r="D5038" s="13" t="s">
        <v>16</v>
      </c>
      <c r="E5038">
        <v>146</v>
      </c>
    </row>
    <row r="5039" spans="1:5" x14ac:dyDescent="0.3">
      <c r="A5039" s="1">
        <v>1.6851851851851851E-2</v>
      </c>
      <c r="C5039" t="s">
        <v>10</v>
      </c>
      <c r="D5039" s="13" t="s">
        <v>16</v>
      </c>
    </row>
    <row r="5040" spans="1:5" x14ac:dyDescent="0.3">
      <c r="A5040" s="1">
        <v>0.14094907407407409</v>
      </c>
      <c r="C5040" t="s">
        <v>9</v>
      </c>
      <c r="D5040" s="13" t="s">
        <v>16</v>
      </c>
      <c r="E5040">
        <v>333</v>
      </c>
    </row>
    <row r="5041" spans="1:5" x14ac:dyDescent="0.3">
      <c r="A5041" s="1">
        <v>0.43267361111111113</v>
      </c>
      <c r="C5041" t="s">
        <v>10</v>
      </c>
      <c r="D5041" s="13" t="s">
        <v>16</v>
      </c>
    </row>
    <row r="5042" spans="1:5" x14ac:dyDescent="0.3">
      <c r="A5042" s="1">
        <v>2.2592592592592591E-2</v>
      </c>
      <c r="C5042" t="s">
        <v>10</v>
      </c>
      <c r="D5042" s="13" t="s">
        <v>16</v>
      </c>
    </row>
    <row r="5043" spans="1:5" x14ac:dyDescent="0.3">
      <c r="A5043" s="1">
        <v>0.7275462962962963</v>
      </c>
      <c r="C5043" t="s">
        <v>10</v>
      </c>
      <c r="D5043" s="13" t="s">
        <v>16</v>
      </c>
    </row>
    <row r="5044" spans="1:5" x14ac:dyDescent="0.3">
      <c r="A5044" s="1">
        <v>5.2951388888888888E-2</v>
      </c>
      <c r="C5044" t="s">
        <v>9</v>
      </c>
      <c r="D5044" s="13" t="s">
        <v>16</v>
      </c>
      <c r="E5044">
        <v>65</v>
      </c>
    </row>
    <row r="5045" spans="1:5" x14ac:dyDescent="0.3">
      <c r="A5045" s="1">
        <v>0.44329861111111113</v>
      </c>
      <c r="C5045" t="s">
        <v>10</v>
      </c>
      <c r="D5045" s="13" t="s">
        <v>16</v>
      </c>
    </row>
    <row r="5046" spans="1:5" x14ac:dyDescent="0.3">
      <c r="A5046" s="1">
        <v>3.6921296296296298E-3</v>
      </c>
      <c r="C5046" t="s">
        <v>10</v>
      </c>
      <c r="D5046" s="13" t="s">
        <v>16</v>
      </c>
    </row>
    <row r="5047" spans="1:5" x14ac:dyDescent="0.3">
      <c r="A5047" s="1">
        <v>0.99907407407407411</v>
      </c>
      <c r="C5047" t="s">
        <v>10</v>
      </c>
      <c r="D5047" s="13" t="s">
        <v>16</v>
      </c>
    </row>
    <row r="5048" spans="1:5" x14ac:dyDescent="0.3">
      <c r="A5048" s="1">
        <v>0.2928472222222222</v>
      </c>
      <c r="C5048" t="s">
        <v>9</v>
      </c>
      <c r="D5048" s="13" t="s">
        <v>16</v>
      </c>
      <c r="E5048">
        <v>206</v>
      </c>
    </row>
    <row r="5049" spans="1:5" x14ac:dyDescent="0.3">
      <c r="A5049" s="1">
        <v>4.4282407407407409E-2</v>
      </c>
      <c r="C5049" t="s">
        <v>9</v>
      </c>
      <c r="D5049" s="13" t="s">
        <v>16</v>
      </c>
      <c r="E5049">
        <v>60</v>
      </c>
    </row>
    <row r="5050" spans="1:5" x14ac:dyDescent="0.3">
      <c r="A5050" s="1">
        <v>0.7378703703703704</v>
      </c>
      <c r="C5050" t="s">
        <v>9</v>
      </c>
      <c r="D5050" s="13" t="s">
        <v>16</v>
      </c>
      <c r="E5050">
        <v>73</v>
      </c>
    </row>
    <row r="5051" spans="1:5" x14ac:dyDescent="0.3">
      <c r="A5051" s="1">
        <v>0.87124999999999997</v>
      </c>
      <c r="C5051" t="s">
        <v>9</v>
      </c>
      <c r="D5051" s="13" t="s">
        <v>16</v>
      </c>
      <c r="E5051">
        <v>63</v>
      </c>
    </row>
    <row r="5052" spans="1:5" x14ac:dyDescent="0.3">
      <c r="A5052" s="1">
        <v>0.96567129629629633</v>
      </c>
      <c r="C5052" t="s">
        <v>10</v>
      </c>
      <c r="D5052" s="13" t="s">
        <v>16</v>
      </c>
    </row>
    <row r="5053" spans="1:5" x14ac:dyDescent="0.3">
      <c r="A5053" s="1">
        <v>0.79597222222222219</v>
      </c>
      <c r="C5053" t="s">
        <v>9</v>
      </c>
      <c r="D5053" s="13" t="s">
        <v>16</v>
      </c>
      <c r="E5053">
        <v>13</v>
      </c>
    </row>
    <row r="5054" spans="1:5" x14ac:dyDescent="0.3">
      <c r="A5054" s="1">
        <v>4.9317129629629627E-2</v>
      </c>
      <c r="C5054" t="s">
        <v>9</v>
      </c>
      <c r="D5054" s="13" t="s">
        <v>16</v>
      </c>
      <c r="E5054">
        <v>178</v>
      </c>
    </row>
    <row r="5055" spans="1:5" x14ac:dyDescent="0.3">
      <c r="A5055" s="1">
        <v>5.3298611111111109E-2</v>
      </c>
      <c r="C5055" t="s">
        <v>9</v>
      </c>
      <c r="D5055" s="13" t="s">
        <v>16</v>
      </c>
      <c r="E5055">
        <v>71</v>
      </c>
    </row>
    <row r="5056" spans="1:5" x14ac:dyDescent="0.3">
      <c r="A5056" s="1">
        <v>4.5104166666666667E-2</v>
      </c>
      <c r="C5056" t="s">
        <v>9</v>
      </c>
      <c r="D5056" s="13" t="s">
        <v>16</v>
      </c>
      <c r="E5056">
        <v>77</v>
      </c>
    </row>
    <row r="5057" spans="1:5" x14ac:dyDescent="0.3">
      <c r="A5057" s="1">
        <v>0.68336805555555558</v>
      </c>
      <c r="C5057" t="s">
        <v>9</v>
      </c>
      <c r="D5057" s="13" t="s">
        <v>16</v>
      </c>
      <c r="E5057">
        <v>82</v>
      </c>
    </row>
    <row r="5058" spans="1:5" x14ac:dyDescent="0.3">
      <c r="A5058" s="1">
        <v>0.86135416666666664</v>
      </c>
      <c r="C5058" t="s">
        <v>9</v>
      </c>
      <c r="D5058" s="13" t="s">
        <v>16</v>
      </c>
      <c r="E5058">
        <v>242</v>
      </c>
    </row>
    <row r="5059" spans="1:5" x14ac:dyDescent="0.3">
      <c r="A5059" s="1">
        <v>0.81260416666666668</v>
      </c>
      <c r="C5059" t="s">
        <v>9</v>
      </c>
      <c r="D5059" s="13" t="s">
        <v>16</v>
      </c>
      <c r="E5059">
        <v>113</v>
      </c>
    </row>
    <row r="5060" spans="1:5" x14ac:dyDescent="0.3">
      <c r="A5060" s="1">
        <v>0.86482638888888885</v>
      </c>
      <c r="C5060" t="s">
        <v>9</v>
      </c>
      <c r="D5060" s="13" t="s">
        <v>16</v>
      </c>
      <c r="E5060">
        <v>355</v>
      </c>
    </row>
    <row r="5061" spans="1:5" x14ac:dyDescent="0.3">
      <c r="A5061" s="1">
        <v>0.9667013888888889</v>
      </c>
      <c r="C5061" t="s">
        <v>10</v>
      </c>
      <c r="D5061" s="13" t="s">
        <v>16</v>
      </c>
    </row>
    <row r="5062" spans="1:5" x14ac:dyDescent="0.3">
      <c r="A5062" s="1">
        <v>0.72695601851851854</v>
      </c>
      <c r="C5062" t="s">
        <v>10</v>
      </c>
      <c r="D5062" s="13" t="s">
        <v>16</v>
      </c>
    </row>
    <row r="5063" spans="1:5" x14ac:dyDescent="0.3">
      <c r="A5063" s="1">
        <v>5.258101851851852E-2</v>
      </c>
      <c r="C5063" t="s">
        <v>9</v>
      </c>
      <c r="D5063" s="13" t="s">
        <v>16</v>
      </c>
      <c r="E5063">
        <v>51</v>
      </c>
    </row>
    <row r="5064" spans="1:5" x14ac:dyDescent="0.3">
      <c r="A5064" s="1">
        <v>0.85881944444444447</v>
      </c>
      <c r="C5064" t="s">
        <v>10</v>
      </c>
      <c r="D5064" s="13" t="s">
        <v>16</v>
      </c>
    </row>
    <row r="5065" spans="1:5" x14ac:dyDescent="0.3">
      <c r="A5065" s="1">
        <v>5.0462962962962961E-3</v>
      </c>
      <c r="C5065" t="s">
        <v>9</v>
      </c>
      <c r="D5065" s="13" t="s">
        <v>16</v>
      </c>
      <c r="E5065">
        <v>5</v>
      </c>
    </row>
    <row r="5066" spans="1:5" x14ac:dyDescent="0.3">
      <c r="A5066" s="1">
        <v>0.18708333333333332</v>
      </c>
      <c r="C5066" t="s">
        <v>9</v>
      </c>
      <c r="D5066" s="13" t="s">
        <v>16</v>
      </c>
      <c r="E5066">
        <v>212</v>
      </c>
    </row>
    <row r="5067" spans="1:5" x14ac:dyDescent="0.3">
      <c r="A5067" s="1">
        <v>0.72939814814814818</v>
      </c>
      <c r="C5067" t="s">
        <v>10</v>
      </c>
      <c r="D5067" s="13" t="s">
        <v>16</v>
      </c>
    </row>
    <row r="5068" spans="1:5" x14ac:dyDescent="0.3">
      <c r="A5068" s="1">
        <v>2.508101851851852E-2</v>
      </c>
      <c r="C5068" t="s">
        <v>10</v>
      </c>
      <c r="D5068" s="13" t="s">
        <v>16</v>
      </c>
    </row>
    <row r="5069" spans="1:5" x14ac:dyDescent="0.3">
      <c r="A5069" s="1">
        <v>0.60159722222222223</v>
      </c>
      <c r="C5069" t="s">
        <v>9</v>
      </c>
      <c r="D5069" s="13" t="s">
        <v>16</v>
      </c>
      <c r="E5069">
        <v>8</v>
      </c>
    </row>
    <row r="5070" spans="1:5" x14ac:dyDescent="0.3">
      <c r="A5070" s="1">
        <v>0.99572916666666667</v>
      </c>
      <c r="C5070" t="s">
        <v>10</v>
      </c>
      <c r="D5070" s="13" t="s">
        <v>16</v>
      </c>
    </row>
    <row r="5071" spans="1:5" x14ac:dyDescent="0.3">
      <c r="A5071" s="1">
        <v>0.95271990740740742</v>
      </c>
      <c r="C5071" t="s">
        <v>9</v>
      </c>
      <c r="D5071" s="13" t="s">
        <v>16</v>
      </c>
      <c r="E5071">
        <v>23</v>
      </c>
    </row>
    <row r="5072" spans="1:5" x14ac:dyDescent="0.3">
      <c r="A5072" s="1">
        <v>6.2731481481481484E-3</v>
      </c>
      <c r="C5072" t="s">
        <v>10</v>
      </c>
      <c r="D5072" s="13" t="s">
        <v>16</v>
      </c>
    </row>
    <row r="5073" spans="1:5" x14ac:dyDescent="0.3">
      <c r="A5073" s="1">
        <v>0.71864583333333332</v>
      </c>
      <c r="C5073" t="s">
        <v>9</v>
      </c>
      <c r="D5073" s="13" t="s">
        <v>16</v>
      </c>
      <c r="E5073">
        <v>16</v>
      </c>
    </row>
    <row r="5074" spans="1:5" x14ac:dyDescent="0.3">
      <c r="A5074" s="1">
        <v>0.95709490740740744</v>
      </c>
      <c r="C5074" t="s">
        <v>10</v>
      </c>
      <c r="D5074" s="13" t="s">
        <v>16</v>
      </c>
    </row>
    <row r="5075" spans="1:5" x14ac:dyDescent="0.3">
      <c r="A5075" s="1">
        <v>0.3541435185185185</v>
      </c>
      <c r="C5075" t="s">
        <v>9</v>
      </c>
      <c r="D5075" s="13" t="s">
        <v>16</v>
      </c>
      <c r="E5075">
        <v>173</v>
      </c>
    </row>
    <row r="5076" spans="1:5" x14ac:dyDescent="0.3">
      <c r="A5076" s="1">
        <v>1.5405092592592592E-2</v>
      </c>
      <c r="C5076" t="s">
        <v>9</v>
      </c>
      <c r="D5076" s="13" t="s">
        <v>16</v>
      </c>
      <c r="E5076">
        <v>18</v>
      </c>
    </row>
    <row r="5077" spans="1:5" x14ac:dyDescent="0.3">
      <c r="A5077" s="1">
        <v>0.13813657407407406</v>
      </c>
      <c r="C5077" t="s">
        <v>9</v>
      </c>
      <c r="D5077" s="13" t="s">
        <v>16</v>
      </c>
      <c r="E5077">
        <v>160</v>
      </c>
    </row>
    <row r="5078" spans="1:5" x14ac:dyDescent="0.3">
      <c r="A5078" s="1">
        <v>0.16111111111111112</v>
      </c>
      <c r="C5078" t="s">
        <v>9</v>
      </c>
      <c r="D5078" s="13" t="s">
        <v>16</v>
      </c>
      <c r="E5078">
        <v>239</v>
      </c>
    </row>
    <row r="5079" spans="1:5" x14ac:dyDescent="0.3">
      <c r="A5079" s="1">
        <v>0.99956018518518519</v>
      </c>
      <c r="C5079" t="s">
        <v>10</v>
      </c>
      <c r="D5079" s="13" t="s">
        <v>16</v>
      </c>
    </row>
    <row r="5080" spans="1:5" x14ac:dyDescent="0.3">
      <c r="A5080" s="1">
        <v>0.61964120370370368</v>
      </c>
      <c r="C5080" t="s">
        <v>9</v>
      </c>
      <c r="D5080" s="13" t="s">
        <v>16</v>
      </c>
      <c r="E5080">
        <v>20</v>
      </c>
    </row>
    <row r="5081" spans="1:5" x14ac:dyDescent="0.3">
      <c r="A5081" s="1">
        <v>0.16074074074074074</v>
      </c>
      <c r="C5081" t="s">
        <v>10</v>
      </c>
      <c r="D5081" s="13" t="s">
        <v>16</v>
      </c>
    </row>
    <row r="5082" spans="1:5" x14ac:dyDescent="0.3">
      <c r="A5082" s="1">
        <v>0.72601851851851851</v>
      </c>
      <c r="C5082" t="s">
        <v>10</v>
      </c>
      <c r="D5082" s="13" t="s">
        <v>16</v>
      </c>
    </row>
    <row r="5083" spans="1:5" x14ac:dyDescent="0.3">
      <c r="A5083" s="1">
        <v>0.97402777777777783</v>
      </c>
      <c r="C5083" t="s">
        <v>9</v>
      </c>
      <c r="D5083" s="13" t="s">
        <v>16</v>
      </c>
      <c r="E5083">
        <v>266</v>
      </c>
    </row>
    <row r="5084" spans="1:5" x14ac:dyDescent="0.3">
      <c r="A5084" s="1">
        <v>0.19466435185185185</v>
      </c>
      <c r="C5084" t="s">
        <v>10</v>
      </c>
      <c r="D5084" s="13" t="s">
        <v>16</v>
      </c>
    </row>
    <row r="5085" spans="1:5" x14ac:dyDescent="0.3">
      <c r="A5085" s="1">
        <v>0.60182870370370367</v>
      </c>
      <c r="C5085" t="s">
        <v>9</v>
      </c>
      <c r="D5085" s="13" t="s">
        <v>16</v>
      </c>
      <c r="E5085">
        <v>39</v>
      </c>
    </row>
    <row r="5086" spans="1:5" x14ac:dyDescent="0.3">
      <c r="A5086" s="1">
        <v>0.98583333333333334</v>
      </c>
      <c r="C5086" t="s">
        <v>9</v>
      </c>
      <c r="D5086" s="13" t="s">
        <v>16</v>
      </c>
      <c r="E5086">
        <v>42</v>
      </c>
    </row>
    <row r="5087" spans="1:5" x14ac:dyDescent="0.3">
      <c r="A5087" s="1">
        <v>0.10525462962962963</v>
      </c>
      <c r="C5087" t="s">
        <v>10</v>
      </c>
      <c r="D5087" s="13" t="s">
        <v>16</v>
      </c>
    </row>
    <row r="5088" spans="1:5" x14ac:dyDescent="0.3">
      <c r="A5088" s="1">
        <v>0.91186342592592595</v>
      </c>
      <c r="C5088" t="s">
        <v>9</v>
      </c>
      <c r="D5088" s="13" t="s">
        <v>16</v>
      </c>
      <c r="E5088">
        <v>10</v>
      </c>
    </row>
    <row r="5089" spans="1:5" x14ac:dyDescent="0.3">
      <c r="A5089" s="1">
        <v>5.1921296296296299E-2</v>
      </c>
      <c r="C5089" t="s">
        <v>9</v>
      </c>
      <c r="D5089" s="13" t="s">
        <v>16</v>
      </c>
      <c r="E5089">
        <v>40</v>
      </c>
    </row>
    <row r="5090" spans="1:5" x14ac:dyDescent="0.3">
      <c r="A5090" s="1">
        <v>4.8287037037037038E-2</v>
      </c>
      <c r="C5090" t="s">
        <v>10</v>
      </c>
      <c r="D5090" s="13" t="s">
        <v>16</v>
      </c>
    </row>
    <row r="5091" spans="1:5" x14ac:dyDescent="0.3">
      <c r="A5091" s="1">
        <v>0.99866898148148153</v>
      </c>
      <c r="C5091" t="s">
        <v>9</v>
      </c>
      <c r="D5091" s="13" t="s">
        <v>16</v>
      </c>
      <c r="E5091">
        <v>76</v>
      </c>
    </row>
    <row r="5092" spans="1:5" x14ac:dyDescent="0.3">
      <c r="A5092" s="1">
        <v>0.16410879629629629</v>
      </c>
      <c r="C5092" t="s">
        <v>10</v>
      </c>
      <c r="D5092" s="13" t="s">
        <v>16</v>
      </c>
    </row>
    <row r="5093" spans="1:5" x14ac:dyDescent="0.3">
      <c r="A5093" s="1">
        <v>0.16394675925925925</v>
      </c>
      <c r="C5093" t="s">
        <v>9</v>
      </c>
      <c r="D5093" s="13" t="s">
        <v>16</v>
      </c>
      <c r="E5093">
        <v>182</v>
      </c>
    </row>
    <row r="5094" spans="1:5" x14ac:dyDescent="0.3">
      <c r="A5094" s="1">
        <v>0.53917824074074072</v>
      </c>
      <c r="C5094" t="s">
        <v>10</v>
      </c>
      <c r="D5094" s="13" t="s">
        <v>16</v>
      </c>
    </row>
    <row r="5095" spans="1:5" x14ac:dyDescent="0.3">
      <c r="A5095" s="1">
        <v>0.44306712962962963</v>
      </c>
      <c r="C5095" t="s">
        <v>10</v>
      </c>
      <c r="D5095" s="13" t="s">
        <v>16</v>
      </c>
    </row>
    <row r="5096" spans="1:5" x14ac:dyDescent="0.3">
      <c r="A5096" s="1">
        <v>0.72342592592592592</v>
      </c>
      <c r="C5096" t="s">
        <v>9</v>
      </c>
      <c r="D5096" s="13" t="s">
        <v>16</v>
      </c>
      <c r="E5096">
        <v>75</v>
      </c>
    </row>
    <row r="5097" spans="1:5" x14ac:dyDescent="0.3">
      <c r="A5097" s="1">
        <v>0.30694444444444446</v>
      </c>
      <c r="C5097" t="s">
        <v>10</v>
      </c>
      <c r="D5097" s="13" t="s">
        <v>16</v>
      </c>
    </row>
    <row r="5098" spans="1:5" x14ac:dyDescent="0.3">
      <c r="A5098" s="1">
        <v>0.11163194444444445</v>
      </c>
      <c r="C5098" t="s">
        <v>10</v>
      </c>
      <c r="D5098" s="13" t="s">
        <v>16</v>
      </c>
    </row>
    <row r="5099" spans="1:5" x14ac:dyDescent="0.3">
      <c r="A5099" s="1">
        <v>0.62590277777777781</v>
      </c>
      <c r="C5099" t="s">
        <v>9</v>
      </c>
      <c r="D5099" s="13" t="s">
        <v>16</v>
      </c>
      <c r="E5099">
        <v>84</v>
      </c>
    </row>
    <row r="5100" spans="1:5" x14ac:dyDescent="0.3">
      <c r="A5100" s="1">
        <v>0.36565972222222221</v>
      </c>
      <c r="C5100" t="s">
        <v>9</v>
      </c>
      <c r="D5100" s="13" t="s">
        <v>16</v>
      </c>
      <c r="E5100">
        <v>187</v>
      </c>
    </row>
    <row r="5101" spans="1:5" x14ac:dyDescent="0.3">
      <c r="A5101" s="1">
        <v>0.14113425925925926</v>
      </c>
      <c r="C5101" t="s">
        <v>9</v>
      </c>
      <c r="D5101" s="13" t="s">
        <v>16</v>
      </c>
      <c r="E5101">
        <v>224</v>
      </c>
    </row>
    <row r="5102" spans="1:5" x14ac:dyDescent="0.3">
      <c r="A5102" s="1">
        <v>0.75695601851851857</v>
      </c>
      <c r="C5102" t="s">
        <v>10</v>
      </c>
      <c r="D5102" s="13" t="s">
        <v>16</v>
      </c>
    </row>
    <row r="5103" spans="1:5" x14ac:dyDescent="0.3">
      <c r="A5103" s="1">
        <v>0.74630787037037039</v>
      </c>
      <c r="C5103" t="s">
        <v>10</v>
      </c>
      <c r="D5103" s="13" t="s">
        <v>16</v>
      </c>
    </row>
    <row r="5104" spans="1:5" x14ac:dyDescent="0.3">
      <c r="A5104" s="1">
        <v>0.96937499999999999</v>
      </c>
      <c r="C5104" t="s">
        <v>9</v>
      </c>
      <c r="D5104" s="13" t="s">
        <v>16</v>
      </c>
      <c r="E5104">
        <v>125</v>
      </c>
    </row>
    <row r="5105" spans="1:5" x14ac:dyDescent="0.3">
      <c r="A5105" s="1">
        <v>0.35627314814814814</v>
      </c>
      <c r="C5105" t="s">
        <v>9</v>
      </c>
      <c r="D5105" s="13" t="s">
        <v>16</v>
      </c>
      <c r="E5105">
        <v>13</v>
      </c>
    </row>
    <row r="5106" spans="1:5" x14ac:dyDescent="0.3">
      <c r="A5106" s="1">
        <v>0.11924768518518518</v>
      </c>
      <c r="C5106" t="s">
        <v>9</v>
      </c>
      <c r="D5106" s="13" t="s">
        <v>16</v>
      </c>
      <c r="E5106">
        <v>43</v>
      </c>
    </row>
    <row r="5107" spans="1:5" x14ac:dyDescent="0.3">
      <c r="A5107" s="1">
        <v>0.31347222222222221</v>
      </c>
      <c r="C5107" t="s">
        <v>9</v>
      </c>
      <c r="D5107" s="13" t="s">
        <v>16</v>
      </c>
      <c r="E5107">
        <v>229</v>
      </c>
    </row>
    <row r="5108" spans="1:5" x14ac:dyDescent="0.3">
      <c r="A5108" s="1">
        <v>0.77603009259259259</v>
      </c>
      <c r="C5108" t="s">
        <v>9</v>
      </c>
      <c r="D5108" s="13" t="s">
        <v>16</v>
      </c>
      <c r="E5108">
        <v>53</v>
      </c>
    </row>
    <row r="5109" spans="1:5" x14ac:dyDescent="0.3">
      <c r="A5109" s="1">
        <v>0.80143518518518519</v>
      </c>
      <c r="C5109" t="s">
        <v>9</v>
      </c>
      <c r="D5109" s="13" t="s">
        <v>16</v>
      </c>
      <c r="E5109">
        <v>13</v>
      </c>
    </row>
    <row r="5110" spans="1:5" x14ac:dyDescent="0.3">
      <c r="A5110" s="1">
        <v>0.36561342592592594</v>
      </c>
      <c r="C5110" t="s">
        <v>9</v>
      </c>
      <c r="D5110" s="13" t="s">
        <v>16</v>
      </c>
      <c r="E5110">
        <v>284</v>
      </c>
    </row>
    <row r="5111" spans="1:5" x14ac:dyDescent="0.3">
      <c r="A5111" s="1">
        <v>0.64219907407407406</v>
      </c>
      <c r="C5111" t="s">
        <v>9</v>
      </c>
      <c r="D5111" s="13" t="s">
        <v>16</v>
      </c>
      <c r="E5111">
        <v>75</v>
      </c>
    </row>
    <row r="5112" spans="1:5" x14ac:dyDescent="0.3">
      <c r="A5112" s="1">
        <v>0.10657407407407407</v>
      </c>
      <c r="C5112" t="s">
        <v>10</v>
      </c>
      <c r="D5112" s="13" t="s">
        <v>16</v>
      </c>
    </row>
    <row r="5113" spans="1:5" x14ac:dyDescent="0.3">
      <c r="A5113" s="1">
        <v>0.37311342592592595</v>
      </c>
      <c r="C5113" t="s">
        <v>9</v>
      </c>
      <c r="D5113" s="13" t="s">
        <v>16</v>
      </c>
      <c r="E5113">
        <v>4</v>
      </c>
    </row>
    <row r="5114" spans="1:5" x14ac:dyDescent="0.3">
      <c r="A5114" s="1">
        <v>0.77479166666666666</v>
      </c>
      <c r="C5114" t="s">
        <v>9</v>
      </c>
      <c r="D5114" s="13" t="s">
        <v>16</v>
      </c>
      <c r="E5114">
        <v>118</v>
      </c>
    </row>
    <row r="5115" spans="1:5" x14ac:dyDescent="0.3">
      <c r="A5115" s="1">
        <v>0.30947916666666669</v>
      </c>
      <c r="C5115" t="s">
        <v>9</v>
      </c>
      <c r="D5115" s="13" t="s">
        <v>16</v>
      </c>
      <c r="E5115">
        <v>44</v>
      </c>
    </row>
    <row r="5116" spans="1:5" x14ac:dyDescent="0.3">
      <c r="A5116" s="1">
        <v>0.62766203703703705</v>
      </c>
      <c r="C5116" t="s">
        <v>9</v>
      </c>
      <c r="D5116" s="13" t="s">
        <v>16</v>
      </c>
      <c r="E5116">
        <v>4</v>
      </c>
    </row>
    <row r="5117" spans="1:5" x14ac:dyDescent="0.3">
      <c r="A5117" s="1">
        <v>0.76368055555555558</v>
      </c>
      <c r="C5117" t="s">
        <v>9</v>
      </c>
      <c r="D5117" s="13" t="s">
        <v>16</v>
      </c>
      <c r="E5117">
        <v>16</v>
      </c>
    </row>
    <row r="5118" spans="1:5" x14ac:dyDescent="0.3">
      <c r="A5118" s="1">
        <v>0.96142361111111108</v>
      </c>
      <c r="C5118" t="s">
        <v>10</v>
      </c>
      <c r="D5118" s="13" t="s">
        <v>16</v>
      </c>
    </row>
    <row r="5119" spans="1:5" x14ac:dyDescent="0.3">
      <c r="A5119" s="1">
        <v>0.95719907407407412</v>
      </c>
      <c r="C5119" t="s">
        <v>9</v>
      </c>
      <c r="D5119" s="13" t="s">
        <v>16</v>
      </c>
      <c r="E5119">
        <v>199</v>
      </c>
    </row>
    <row r="5120" spans="1:5" x14ac:dyDescent="0.3">
      <c r="A5120" s="1">
        <v>0.30628472222222225</v>
      </c>
      <c r="C5120" t="s">
        <v>9</v>
      </c>
      <c r="D5120" s="13" t="s">
        <v>16</v>
      </c>
      <c r="E5120">
        <v>216</v>
      </c>
    </row>
    <row r="5121" spans="1:5" x14ac:dyDescent="0.3">
      <c r="A5121" s="1">
        <v>0.36603009259259262</v>
      </c>
      <c r="C5121" t="s">
        <v>9</v>
      </c>
      <c r="D5121" s="13" t="s">
        <v>16</v>
      </c>
      <c r="E5121">
        <v>6</v>
      </c>
    </row>
    <row r="5122" spans="1:5" x14ac:dyDescent="0.3">
      <c r="A5122" s="1">
        <v>0.1175462962962963</v>
      </c>
      <c r="C5122" t="s">
        <v>9</v>
      </c>
      <c r="D5122" s="13" t="s">
        <v>16</v>
      </c>
      <c r="E5122">
        <v>123</v>
      </c>
    </row>
    <row r="5123" spans="1:5" x14ac:dyDescent="0.3">
      <c r="A5123" s="1">
        <v>0.74554398148148149</v>
      </c>
      <c r="C5123" t="s">
        <v>9</v>
      </c>
      <c r="D5123" s="13" t="s">
        <v>16</v>
      </c>
      <c r="E5123" s="17"/>
    </row>
    <row r="5124" spans="1:5" x14ac:dyDescent="0.3">
      <c r="A5124" s="1">
        <v>0.35936342592592591</v>
      </c>
      <c r="C5124" t="s">
        <v>10</v>
      </c>
      <c r="D5124" s="13" t="s">
        <v>16</v>
      </c>
    </row>
    <row r="5125" spans="1:5" x14ac:dyDescent="0.3">
      <c r="A5125" s="1">
        <v>0.70475694444444448</v>
      </c>
      <c r="C5125" t="s">
        <v>9</v>
      </c>
      <c r="D5125" s="13" t="s">
        <v>16</v>
      </c>
      <c r="E5125">
        <v>34</v>
      </c>
    </row>
    <row r="5126" spans="1:5" x14ac:dyDescent="0.3">
      <c r="A5126" s="1">
        <v>0.7908680555555555</v>
      </c>
      <c r="C5126" t="s">
        <v>9</v>
      </c>
      <c r="D5126" s="13" t="s">
        <v>16</v>
      </c>
      <c r="E5126">
        <v>187</v>
      </c>
    </row>
    <row r="5127" spans="1:5" x14ac:dyDescent="0.3">
      <c r="A5127" s="1">
        <v>0.94114583333333335</v>
      </c>
      <c r="C5127" t="s">
        <v>9</v>
      </c>
      <c r="D5127" s="13" t="s">
        <v>16</v>
      </c>
      <c r="E5127">
        <v>101</v>
      </c>
    </row>
    <row r="5128" spans="1:5" x14ac:dyDescent="0.3">
      <c r="A5128" s="1">
        <v>0.95318287037037042</v>
      </c>
      <c r="C5128" t="s">
        <v>10</v>
      </c>
      <c r="D5128" s="13" t="s">
        <v>16</v>
      </c>
    </row>
    <row r="5129" spans="1:5" x14ac:dyDescent="0.3">
      <c r="A5129" s="1">
        <v>0.96444444444444444</v>
      </c>
      <c r="C5129" t="s">
        <v>9</v>
      </c>
      <c r="D5129" s="13" t="s">
        <v>16</v>
      </c>
      <c r="E5129">
        <v>9</v>
      </c>
    </row>
    <row r="5130" spans="1:5" x14ac:dyDescent="0.3">
      <c r="A5130" s="1">
        <v>0.3702199074074074</v>
      </c>
      <c r="C5130" t="s">
        <v>9</v>
      </c>
      <c r="D5130" s="13" t="s">
        <v>16</v>
      </c>
      <c r="E5130">
        <v>244</v>
      </c>
    </row>
    <row r="5131" spans="1:5" x14ac:dyDescent="0.3">
      <c r="A5131" s="1">
        <v>0.8783333333333333</v>
      </c>
      <c r="C5131" t="s">
        <v>10</v>
      </c>
      <c r="D5131" s="13" t="s">
        <v>16</v>
      </c>
    </row>
    <row r="5132" spans="1:5" x14ac:dyDescent="0.3">
      <c r="A5132" s="1">
        <v>0.37697916666666664</v>
      </c>
      <c r="C5132" t="s">
        <v>9</v>
      </c>
      <c r="D5132" s="13" t="s">
        <v>16</v>
      </c>
      <c r="E5132">
        <v>46</v>
      </c>
    </row>
    <row r="5133" spans="1:5" x14ac:dyDescent="0.3">
      <c r="A5133" s="1">
        <v>0.70231481481481484</v>
      </c>
      <c r="C5133" t="s">
        <v>9</v>
      </c>
      <c r="D5133" s="13" t="s">
        <v>16</v>
      </c>
      <c r="E5133">
        <v>29</v>
      </c>
    </row>
    <row r="5134" spans="1:5" x14ac:dyDescent="0.3">
      <c r="A5134" s="1">
        <v>0.77666666666666662</v>
      </c>
      <c r="C5134" t="s">
        <v>10</v>
      </c>
      <c r="D5134" s="13" t="s">
        <v>16</v>
      </c>
    </row>
    <row r="5135" spans="1:5" x14ac:dyDescent="0.3">
      <c r="A5135" s="1">
        <v>0.36383101851851851</v>
      </c>
      <c r="C5135" t="s">
        <v>9</v>
      </c>
      <c r="D5135" s="13" t="s">
        <v>16</v>
      </c>
      <c r="E5135">
        <v>135</v>
      </c>
    </row>
    <row r="5136" spans="1:5" x14ac:dyDescent="0.3">
      <c r="A5136" s="1">
        <v>1.8958333333333334E-2</v>
      </c>
      <c r="C5136" t="s">
        <v>9</v>
      </c>
      <c r="D5136" s="13" t="s">
        <v>16</v>
      </c>
      <c r="E5136">
        <v>12</v>
      </c>
    </row>
    <row r="5137" spans="1:5" x14ac:dyDescent="0.3">
      <c r="A5137" s="1">
        <v>0.36766203703703704</v>
      </c>
      <c r="C5137" t="s">
        <v>9</v>
      </c>
      <c r="D5137" s="13" t="s">
        <v>16</v>
      </c>
      <c r="E5137">
        <v>160</v>
      </c>
    </row>
    <row r="5138" spans="1:5" x14ac:dyDescent="0.3">
      <c r="A5138" s="1">
        <v>0.76252314814814814</v>
      </c>
      <c r="C5138" t="s">
        <v>9</v>
      </c>
      <c r="D5138" s="13" t="s">
        <v>16</v>
      </c>
      <c r="E5138">
        <v>70</v>
      </c>
    </row>
    <row r="5139" spans="1:5" x14ac:dyDescent="0.3">
      <c r="A5139" s="1">
        <v>0.35346064814814815</v>
      </c>
      <c r="C5139" t="s">
        <v>10</v>
      </c>
      <c r="D5139" s="13" t="s">
        <v>16</v>
      </c>
    </row>
    <row r="5140" spans="1:5" x14ac:dyDescent="0.3">
      <c r="A5140" s="1">
        <v>0.82745370370370375</v>
      </c>
      <c r="C5140" t="s">
        <v>9</v>
      </c>
      <c r="D5140" s="13" t="s">
        <v>16</v>
      </c>
      <c r="E5140">
        <v>159</v>
      </c>
    </row>
    <row r="5141" spans="1:5" x14ac:dyDescent="0.3">
      <c r="A5141" s="1">
        <v>0.9667824074074074</v>
      </c>
      <c r="C5141" t="s">
        <v>10</v>
      </c>
      <c r="D5141" s="13" t="s">
        <v>16</v>
      </c>
    </row>
    <row r="5142" spans="1:5" x14ac:dyDescent="0.3">
      <c r="A5142" s="1">
        <v>0.96501157407407412</v>
      </c>
      <c r="C5142" t="s">
        <v>9</v>
      </c>
      <c r="D5142" s="13" t="s">
        <v>16</v>
      </c>
      <c r="E5142">
        <v>37</v>
      </c>
    </row>
    <row r="5143" spans="1:5" x14ac:dyDescent="0.3">
      <c r="A5143" s="1">
        <v>0.36776620370370372</v>
      </c>
      <c r="C5143" t="s">
        <v>9</v>
      </c>
      <c r="D5143" s="13" t="s">
        <v>16</v>
      </c>
      <c r="E5143">
        <v>65</v>
      </c>
    </row>
    <row r="5144" spans="1:5" x14ac:dyDescent="0.3">
      <c r="A5144" s="1">
        <v>0.91847222222222225</v>
      </c>
      <c r="C5144" t="s">
        <v>9</v>
      </c>
      <c r="D5144" s="13" t="s">
        <v>16</v>
      </c>
      <c r="E5144">
        <v>64</v>
      </c>
    </row>
    <row r="5145" spans="1:5" x14ac:dyDescent="0.3">
      <c r="A5145" s="1">
        <v>0.90946759259259258</v>
      </c>
      <c r="C5145" t="s">
        <v>9</v>
      </c>
      <c r="D5145" s="13" t="s">
        <v>16</v>
      </c>
      <c r="E5145">
        <v>50</v>
      </c>
    </row>
    <row r="5146" spans="1:5" x14ac:dyDescent="0.3">
      <c r="A5146" s="1">
        <v>0.31923611111111111</v>
      </c>
      <c r="C5146" t="s">
        <v>9</v>
      </c>
      <c r="D5146" s="13" t="s">
        <v>16</v>
      </c>
      <c r="E5146">
        <v>290</v>
      </c>
    </row>
    <row r="5147" spans="1:5" x14ac:dyDescent="0.3">
      <c r="A5147" s="1">
        <v>0.80866898148148147</v>
      </c>
      <c r="C5147" t="s">
        <v>9</v>
      </c>
      <c r="D5147" s="13" t="s">
        <v>16</v>
      </c>
      <c r="E5147">
        <v>59</v>
      </c>
    </row>
    <row r="5148" spans="1:5" x14ac:dyDescent="0.3">
      <c r="A5148" s="1">
        <v>0.36155092592592591</v>
      </c>
      <c r="C5148" t="s">
        <v>10</v>
      </c>
      <c r="D5148" s="13" t="s">
        <v>16</v>
      </c>
    </row>
    <row r="5149" spans="1:5" x14ac:dyDescent="0.3">
      <c r="A5149" s="1">
        <v>0.76729166666666671</v>
      </c>
      <c r="C5149" t="s">
        <v>9</v>
      </c>
      <c r="D5149" s="13" t="s">
        <v>16</v>
      </c>
      <c r="E5149">
        <v>94</v>
      </c>
    </row>
    <row r="5150" spans="1:5" x14ac:dyDescent="0.3">
      <c r="A5150" s="1">
        <v>0.96728009259259262</v>
      </c>
      <c r="C5150" t="s">
        <v>9</v>
      </c>
      <c r="D5150" s="13" t="s">
        <v>16</v>
      </c>
      <c r="E5150">
        <v>151</v>
      </c>
    </row>
    <row r="5151" spans="1:5" x14ac:dyDescent="0.3">
      <c r="A5151" s="1">
        <v>0.14519675925925926</v>
      </c>
      <c r="C5151" t="s">
        <v>10</v>
      </c>
      <c r="D5151" s="13" t="s">
        <v>16</v>
      </c>
    </row>
    <row r="5152" spans="1:5" x14ac:dyDescent="0.3">
      <c r="A5152" s="1">
        <v>0.68899305555555557</v>
      </c>
      <c r="C5152" t="s">
        <v>9</v>
      </c>
      <c r="D5152" s="13" t="s">
        <v>16</v>
      </c>
      <c r="E5152">
        <v>575</v>
      </c>
    </row>
    <row r="5153" spans="1:5" x14ac:dyDescent="0.3">
      <c r="A5153" s="1">
        <v>0.76368055555555558</v>
      </c>
      <c r="C5153" t="s">
        <v>9</v>
      </c>
      <c r="D5153" s="13" t="s">
        <v>16</v>
      </c>
      <c r="E5153">
        <v>82</v>
      </c>
    </row>
    <row r="5154" spans="1:5" x14ac:dyDescent="0.3">
      <c r="A5154" s="1">
        <v>0.69214120370370369</v>
      </c>
      <c r="C5154" t="s">
        <v>10</v>
      </c>
      <c r="D5154" s="13" t="s">
        <v>16</v>
      </c>
    </row>
    <row r="5155" spans="1:5" x14ac:dyDescent="0.3">
      <c r="A5155" s="1">
        <v>0.11660879629629629</v>
      </c>
      <c r="C5155" t="s">
        <v>9</v>
      </c>
      <c r="D5155" s="13" t="s">
        <v>16</v>
      </c>
      <c r="E5155">
        <v>66</v>
      </c>
    </row>
    <row r="5156" spans="1:5" x14ac:dyDescent="0.3">
      <c r="A5156" s="1">
        <v>0.95346064814814813</v>
      </c>
      <c r="C5156" t="s">
        <v>10</v>
      </c>
      <c r="D5156" s="13" t="s">
        <v>16</v>
      </c>
    </row>
    <row r="5157" spans="1:5" x14ac:dyDescent="0.3">
      <c r="A5157" s="1">
        <v>0.94719907407407411</v>
      </c>
      <c r="C5157" t="s">
        <v>10</v>
      </c>
      <c r="D5157" s="13" t="s">
        <v>16</v>
      </c>
    </row>
    <row r="5158" spans="1:5" x14ac:dyDescent="0.3">
      <c r="A5158" s="1">
        <v>0.11364583333333333</v>
      </c>
      <c r="C5158" t="s">
        <v>10</v>
      </c>
      <c r="D5158" s="13" t="s">
        <v>16</v>
      </c>
    </row>
    <row r="5159" spans="1:5" x14ac:dyDescent="0.3">
      <c r="A5159" s="1">
        <v>0.70396990740740739</v>
      </c>
      <c r="C5159" t="s">
        <v>10</v>
      </c>
      <c r="D5159" s="13" t="s">
        <v>16</v>
      </c>
    </row>
    <row r="5160" spans="1:5" x14ac:dyDescent="0.3">
      <c r="A5160" s="1">
        <v>0.35640046296296296</v>
      </c>
      <c r="C5160" t="s">
        <v>10</v>
      </c>
      <c r="D5160" s="13" t="s">
        <v>16</v>
      </c>
    </row>
    <row r="5161" spans="1:5" x14ac:dyDescent="0.3">
      <c r="A5161" s="1">
        <v>0.69532407407407404</v>
      </c>
      <c r="C5161" t="s">
        <v>9</v>
      </c>
      <c r="D5161" s="13" t="s">
        <v>16</v>
      </c>
      <c r="E5161">
        <v>87</v>
      </c>
    </row>
    <row r="5162" spans="1:5" x14ac:dyDescent="0.3">
      <c r="A5162" s="1">
        <v>0.75405092592592593</v>
      </c>
      <c r="C5162" t="s">
        <v>10</v>
      </c>
      <c r="D5162" s="13" t="s">
        <v>16</v>
      </c>
    </row>
    <row r="5163" spans="1:5" x14ac:dyDescent="0.3">
      <c r="A5163" s="1">
        <v>0.79408564814814819</v>
      </c>
      <c r="C5163" t="s">
        <v>10</v>
      </c>
      <c r="D5163" s="13" t="s">
        <v>16</v>
      </c>
    </row>
    <row r="5164" spans="1:5" x14ac:dyDescent="0.3">
      <c r="A5164" s="1">
        <v>0.36973379629629627</v>
      </c>
      <c r="C5164" t="s">
        <v>10</v>
      </c>
      <c r="D5164" s="13" t="s">
        <v>16</v>
      </c>
    </row>
    <row r="5165" spans="1:5" x14ac:dyDescent="0.3">
      <c r="A5165" s="1">
        <v>0.36731481481481482</v>
      </c>
      <c r="C5165" t="s">
        <v>10</v>
      </c>
      <c r="D5165" s="13" t="s">
        <v>16</v>
      </c>
    </row>
    <row r="5166" spans="1:5" x14ac:dyDescent="0.3">
      <c r="A5166" s="1">
        <v>0.73071759259259261</v>
      </c>
      <c r="C5166" t="s">
        <v>10</v>
      </c>
      <c r="D5166" s="13" t="s">
        <v>16</v>
      </c>
    </row>
    <row r="5167" spans="1:5" x14ac:dyDescent="0.3">
      <c r="A5167" s="1">
        <v>0.3674189814814815</v>
      </c>
      <c r="C5167" t="s">
        <v>9</v>
      </c>
      <c r="D5167" s="13" t="s">
        <v>16</v>
      </c>
      <c r="E5167">
        <v>112</v>
      </c>
    </row>
    <row r="5168" spans="1:5" x14ac:dyDescent="0.3">
      <c r="A5168" s="1">
        <v>0.36950231481481483</v>
      </c>
      <c r="C5168" t="s">
        <v>9</v>
      </c>
      <c r="D5168" s="13" t="s">
        <v>16</v>
      </c>
      <c r="E5168">
        <v>113</v>
      </c>
    </row>
    <row r="5169" spans="1:5" x14ac:dyDescent="0.3">
      <c r="A5169" s="1">
        <v>0.95424768518518521</v>
      </c>
      <c r="C5169" t="s">
        <v>10</v>
      </c>
      <c r="D5169" s="13" t="s">
        <v>16</v>
      </c>
    </row>
    <row r="5170" spans="1:5" x14ac:dyDescent="0.3">
      <c r="A5170" s="1">
        <v>0.95185185185185184</v>
      </c>
      <c r="C5170" t="s">
        <v>10</v>
      </c>
      <c r="D5170" s="13" t="s">
        <v>16</v>
      </c>
    </row>
    <row r="5171" spans="1:5" x14ac:dyDescent="0.3">
      <c r="A5171" s="1">
        <v>0.95789351851851856</v>
      </c>
      <c r="C5171" t="s">
        <v>9</v>
      </c>
      <c r="D5171" s="13" t="s">
        <v>16</v>
      </c>
      <c r="E5171">
        <v>22</v>
      </c>
    </row>
    <row r="5172" spans="1:5" x14ac:dyDescent="0.3">
      <c r="A5172" s="1">
        <v>0.87155092592592598</v>
      </c>
      <c r="C5172" t="s">
        <v>10</v>
      </c>
      <c r="D5172" s="13" t="s">
        <v>16</v>
      </c>
    </row>
    <row r="5173" spans="1:5" x14ac:dyDescent="0.3">
      <c r="A5173" s="1">
        <v>0.820775462962963</v>
      </c>
      <c r="C5173" t="s">
        <v>9</v>
      </c>
      <c r="D5173" s="13" t="s">
        <v>16</v>
      </c>
      <c r="E5173">
        <v>44</v>
      </c>
    </row>
    <row r="5174" spans="1:5" x14ac:dyDescent="0.3">
      <c r="A5174" s="1">
        <v>0.3669560185185185</v>
      </c>
      <c r="C5174" t="s">
        <v>10</v>
      </c>
      <c r="D5174" s="13" t="s">
        <v>16</v>
      </c>
    </row>
    <row r="5175" spans="1:5" x14ac:dyDescent="0.3">
      <c r="A5175" s="1">
        <v>0.29931712962962964</v>
      </c>
      <c r="C5175" t="s">
        <v>10</v>
      </c>
      <c r="D5175" s="13" t="s">
        <v>16</v>
      </c>
    </row>
    <row r="5176" spans="1:5" x14ac:dyDescent="0.3">
      <c r="A5176" s="1">
        <v>0.89325231481481482</v>
      </c>
      <c r="C5176" t="s">
        <v>9</v>
      </c>
      <c r="D5176" s="13" t="s">
        <v>16</v>
      </c>
      <c r="E5176">
        <v>206</v>
      </c>
    </row>
    <row r="5177" spans="1:5" x14ac:dyDescent="0.3">
      <c r="A5177" s="1">
        <v>0.91130787037037042</v>
      </c>
      <c r="C5177" t="s">
        <v>9</v>
      </c>
      <c r="D5177" s="13" t="s">
        <v>16</v>
      </c>
      <c r="E5177">
        <v>113</v>
      </c>
    </row>
    <row r="5178" spans="1:5" x14ac:dyDescent="0.3">
      <c r="A5178" s="1">
        <v>0.35393518518518519</v>
      </c>
      <c r="C5178" t="s">
        <v>9</v>
      </c>
      <c r="D5178" s="13" t="s">
        <v>16</v>
      </c>
      <c r="E5178" s="17"/>
    </row>
    <row r="5179" spans="1:5" x14ac:dyDescent="0.3">
      <c r="A5179" s="1">
        <v>0.91089120370370369</v>
      </c>
      <c r="C5179" t="s">
        <v>9</v>
      </c>
      <c r="D5179" s="13" t="s">
        <v>16</v>
      </c>
      <c r="E5179">
        <v>44</v>
      </c>
    </row>
    <row r="5180" spans="1:5" x14ac:dyDescent="0.3">
      <c r="A5180" s="1">
        <v>0.35181712962962963</v>
      </c>
      <c r="C5180" t="s">
        <v>9</v>
      </c>
      <c r="D5180" s="13" t="s">
        <v>16</v>
      </c>
      <c r="E5180">
        <v>143</v>
      </c>
    </row>
    <row r="5181" spans="1:5" x14ac:dyDescent="0.3">
      <c r="A5181" s="1">
        <v>0.71392361111111113</v>
      </c>
      <c r="C5181" t="s">
        <v>10</v>
      </c>
      <c r="D5181" s="13" t="s">
        <v>16</v>
      </c>
    </row>
    <row r="5182" spans="1:5" x14ac:dyDescent="0.3">
      <c r="A5182" s="1">
        <v>0.55596064814814816</v>
      </c>
      <c r="C5182" t="s">
        <v>10</v>
      </c>
      <c r="D5182" s="13" t="s">
        <v>16</v>
      </c>
    </row>
    <row r="5183" spans="1:5" x14ac:dyDescent="0.3">
      <c r="A5183" s="1">
        <v>0.72629629629629633</v>
      </c>
      <c r="C5183" t="s">
        <v>10</v>
      </c>
      <c r="D5183" s="13" t="s">
        <v>16</v>
      </c>
    </row>
    <row r="5184" spans="1:5" x14ac:dyDescent="0.3">
      <c r="A5184" s="1">
        <v>0.36499999999999999</v>
      </c>
      <c r="C5184" t="s">
        <v>10</v>
      </c>
      <c r="D5184" s="13" t="s">
        <v>16</v>
      </c>
    </row>
    <row r="5185" spans="1:5" x14ac:dyDescent="0.3">
      <c r="A5185" s="1">
        <v>0.37096064814814816</v>
      </c>
      <c r="C5185" t="s">
        <v>9</v>
      </c>
      <c r="D5185" s="13" t="s">
        <v>16</v>
      </c>
      <c r="E5185">
        <v>74</v>
      </c>
    </row>
    <row r="5186" spans="1:5" x14ac:dyDescent="0.3">
      <c r="A5186" s="1">
        <v>0.34467592592592594</v>
      </c>
      <c r="C5186" t="s">
        <v>10</v>
      </c>
      <c r="D5186" s="13" t="s">
        <v>16</v>
      </c>
    </row>
    <row r="5187" spans="1:5" x14ac:dyDescent="0.3">
      <c r="A5187" s="1">
        <v>0.71532407407407406</v>
      </c>
      <c r="C5187" t="s">
        <v>9</v>
      </c>
      <c r="D5187" s="13" t="s">
        <v>16</v>
      </c>
      <c r="E5187">
        <v>141</v>
      </c>
    </row>
    <row r="5188" spans="1:5" x14ac:dyDescent="0.3">
      <c r="A5188" s="1">
        <v>0.2996875</v>
      </c>
      <c r="C5188" t="s">
        <v>10</v>
      </c>
      <c r="D5188" s="13" t="s">
        <v>16</v>
      </c>
    </row>
    <row r="5189" spans="1:5" x14ac:dyDescent="0.3">
      <c r="A5189" s="1">
        <v>0.32099537037037035</v>
      </c>
      <c r="C5189" t="s">
        <v>10</v>
      </c>
      <c r="D5189" s="13" t="s">
        <v>16</v>
      </c>
    </row>
    <row r="5190" spans="1:5" x14ac:dyDescent="0.3">
      <c r="A5190" s="1">
        <v>0.53619212962962959</v>
      </c>
      <c r="C5190" t="s">
        <v>9</v>
      </c>
      <c r="D5190" s="13" t="s">
        <v>16</v>
      </c>
      <c r="E5190">
        <v>35</v>
      </c>
    </row>
    <row r="5191" spans="1:5" x14ac:dyDescent="0.3">
      <c r="A5191" s="1">
        <v>0.36230324074074072</v>
      </c>
      <c r="C5191" t="s">
        <v>10</v>
      </c>
      <c r="D5191" s="13" t="s">
        <v>16</v>
      </c>
    </row>
    <row r="5192" spans="1:5" x14ac:dyDescent="0.3">
      <c r="A5192" s="1">
        <v>0.14906249999999999</v>
      </c>
      <c r="C5192" t="s">
        <v>9</v>
      </c>
      <c r="D5192" s="13" t="s">
        <v>16</v>
      </c>
      <c r="E5192">
        <v>57</v>
      </c>
    </row>
    <row r="5193" spans="1:5" x14ac:dyDescent="0.3">
      <c r="A5193" s="1">
        <v>0.11370370370370371</v>
      </c>
      <c r="C5193" t="s">
        <v>10</v>
      </c>
      <c r="D5193" s="13" t="s">
        <v>16</v>
      </c>
    </row>
    <row r="5194" spans="1:5" x14ac:dyDescent="0.3">
      <c r="A5194" s="1">
        <v>0.80334490740740738</v>
      </c>
      <c r="C5194" t="s">
        <v>10</v>
      </c>
      <c r="D5194" s="13" t="s">
        <v>16</v>
      </c>
    </row>
    <row r="5195" spans="1:5" x14ac:dyDescent="0.3">
      <c r="A5195" s="1">
        <v>0.78953703703703704</v>
      </c>
      <c r="C5195" t="s">
        <v>10</v>
      </c>
      <c r="D5195" s="13" t="s">
        <v>16</v>
      </c>
    </row>
    <row r="5196" spans="1:5" x14ac:dyDescent="0.3">
      <c r="A5196" s="1">
        <v>0.36306712962962961</v>
      </c>
      <c r="C5196" t="s">
        <v>9</v>
      </c>
      <c r="D5196" s="13" t="s">
        <v>16</v>
      </c>
      <c r="E5196">
        <v>110</v>
      </c>
    </row>
    <row r="5197" spans="1:5" x14ac:dyDescent="0.3">
      <c r="A5197" s="1">
        <v>0.67672453703703705</v>
      </c>
      <c r="C5197" t="s">
        <v>9</v>
      </c>
      <c r="D5197" s="13" t="s">
        <v>16</v>
      </c>
      <c r="E5197" s="17"/>
    </row>
    <row r="5198" spans="1:5" x14ac:dyDescent="0.3">
      <c r="A5198" s="1">
        <v>0.7086689814814815</v>
      </c>
      <c r="C5198" t="s">
        <v>9</v>
      </c>
      <c r="D5198" s="13" t="s">
        <v>16</v>
      </c>
      <c r="E5198">
        <v>56</v>
      </c>
    </row>
    <row r="5199" spans="1:5" x14ac:dyDescent="0.3">
      <c r="A5199" s="1">
        <v>0.53546296296296292</v>
      </c>
      <c r="C5199" t="s">
        <v>9</v>
      </c>
      <c r="D5199" s="13" t="s">
        <v>16</v>
      </c>
      <c r="E5199">
        <v>156</v>
      </c>
    </row>
    <row r="5200" spans="1:5" x14ac:dyDescent="0.3">
      <c r="A5200" s="1">
        <v>0.94952546296296292</v>
      </c>
      <c r="C5200" t="s">
        <v>10</v>
      </c>
      <c r="D5200" s="13" t="s">
        <v>16</v>
      </c>
    </row>
    <row r="5201" spans="1:5" x14ac:dyDescent="0.3">
      <c r="A5201" s="1">
        <v>0.94628472222222226</v>
      </c>
      <c r="C5201" t="s">
        <v>10</v>
      </c>
      <c r="D5201" s="13" t="s">
        <v>16</v>
      </c>
    </row>
    <row r="5202" spans="1:5" x14ac:dyDescent="0.3">
      <c r="A5202" s="1">
        <v>0.37015046296296295</v>
      </c>
      <c r="C5202" t="s">
        <v>9</v>
      </c>
      <c r="D5202" s="13" t="s">
        <v>16</v>
      </c>
      <c r="E5202">
        <v>150</v>
      </c>
    </row>
    <row r="5203" spans="1:5" x14ac:dyDescent="0.3">
      <c r="A5203" s="1">
        <v>0.90785879629629629</v>
      </c>
      <c r="C5203" t="s">
        <v>9</v>
      </c>
      <c r="D5203" s="13" t="s">
        <v>16</v>
      </c>
      <c r="E5203">
        <v>112</v>
      </c>
    </row>
    <row r="5204" spans="1:5" x14ac:dyDescent="0.3">
      <c r="A5204" s="1">
        <v>0.8837962962962963</v>
      </c>
      <c r="C5204" t="s">
        <v>9</v>
      </c>
      <c r="D5204" s="13" t="s">
        <v>16</v>
      </c>
      <c r="E5204">
        <v>10</v>
      </c>
    </row>
    <row r="5205" spans="1:5" x14ac:dyDescent="0.3">
      <c r="A5205" s="1">
        <v>0.95002314814814814</v>
      </c>
      <c r="C5205" t="s">
        <v>10</v>
      </c>
      <c r="D5205" s="13" t="s">
        <v>16</v>
      </c>
    </row>
    <row r="5206" spans="1:5" x14ac:dyDescent="0.3">
      <c r="A5206" s="1">
        <v>0.3762962962962963</v>
      </c>
      <c r="C5206" t="s">
        <v>9</v>
      </c>
      <c r="D5206" s="13" t="s">
        <v>16</v>
      </c>
      <c r="E5206">
        <v>29</v>
      </c>
    </row>
    <row r="5207" spans="1:5" x14ac:dyDescent="0.3">
      <c r="A5207" s="1">
        <v>0.72979166666666662</v>
      </c>
      <c r="C5207" t="s">
        <v>9</v>
      </c>
      <c r="D5207" s="13" t="s">
        <v>16</v>
      </c>
      <c r="E5207">
        <v>8</v>
      </c>
    </row>
    <row r="5208" spans="1:5" x14ac:dyDescent="0.3">
      <c r="A5208" s="1">
        <v>0.30973379629629627</v>
      </c>
      <c r="C5208" t="s">
        <v>10</v>
      </c>
      <c r="D5208" s="13" t="s">
        <v>16</v>
      </c>
    </row>
    <row r="5209" spans="1:5" x14ac:dyDescent="0.3">
      <c r="A5209" s="1">
        <v>0.35940972222222223</v>
      </c>
      <c r="C5209" t="s">
        <v>10</v>
      </c>
      <c r="D5209" s="13" t="s">
        <v>16</v>
      </c>
    </row>
    <row r="5210" spans="1:5" x14ac:dyDescent="0.3">
      <c r="A5210" s="1">
        <v>0.95297453703703705</v>
      </c>
      <c r="C5210" t="s">
        <v>9</v>
      </c>
      <c r="D5210" s="13" t="s">
        <v>16</v>
      </c>
      <c r="E5210">
        <v>99</v>
      </c>
    </row>
    <row r="5211" spans="1:5" x14ac:dyDescent="0.3">
      <c r="A5211" s="1">
        <v>0.95047453703703699</v>
      </c>
      <c r="C5211" t="s">
        <v>9</v>
      </c>
      <c r="D5211" s="13" t="s">
        <v>16</v>
      </c>
      <c r="E5211">
        <v>75</v>
      </c>
    </row>
    <row r="5212" spans="1:5" x14ac:dyDescent="0.3">
      <c r="A5212" s="1">
        <v>0.82821759259259264</v>
      </c>
      <c r="C5212" t="s">
        <v>10</v>
      </c>
      <c r="D5212" s="13" t="s">
        <v>16</v>
      </c>
    </row>
    <row r="5213" spans="1:5" x14ac:dyDescent="0.3">
      <c r="A5213" s="1">
        <v>0.84972222222222227</v>
      </c>
      <c r="C5213" t="s">
        <v>9</v>
      </c>
      <c r="D5213" s="13" t="s">
        <v>16</v>
      </c>
      <c r="E5213">
        <v>328</v>
      </c>
    </row>
    <row r="5214" spans="1:5" x14ac:dyDescent="0.3">
      <c r="A5214" s="1">
        <v>0.37276620370370372</v>
      </c>
      <c r="C5214" t="s">
        <v>10</v>
      </c>
      <c r="D5214" s="13" t="s">
        <v>16</v>
      </c>
    </row>
    <row r="5215" spans="1:5" x14ac:dyDescent="0.3">
      <c r="A5215" s="1">
        <v>0.69695601851851852</v>
      </c>
      <c r="C5215" t="s">
        <v>9</v>
      </c>
      <c r="D5215" s="13" t="s">
        <v>16</v>
      </c>
      <c r="E5215">
        <v>13</v>
      </c>
    </row>
    <row r="5216" spans="1:5" x14ac:dyDescent="0.3">
      <c r="A5216" s="1">
        <v>0.36270833333333335</v>
      </c>
      <c r="C5216" t="s">
        <v>9</v>
      </c>
      <c r="D5216" s="13" t="s">
        <v>16</v>
      </c>
      <c r="E5216">
        <v>171</v>
      </c>
    </row>
    <row r="5217" spans="1:5" x14ac:dyDescent="0.3">
      <c r="A5217" s="1">
        <v>0.75078703703703709</v>
      </c>
      <c r="C5217" t="s">
        <v>10</v>
      </c>
      <c r="D5217" s="13" t="s">
        <v>16</v>
      </c>
    </row>
    <row r="5218" spans="1:5" x14ac:dyDescent="0.3">
      <c r="A5218" s="1">
        <v>0.13332175925925926</v>
      </c>
      <c r="C5218" t="s">
        <v>10</v>
      </c>
      <c r="D5218" s="13" t="s">
        <v>16</v>
      </c>
    </row>
    <row r="5219" spans="1:5" x14ac:dyDescent="0.3">
      <c r="A5219" s="1">
        <v>0.10009259259259259</v>
      </c>
      <c r="C5219" t="s">
        <v>10</v>
      </c>
      <c r="D5219" s="13" t="s">
        <v>16</v>
      </c>
    </row>
    <row r="5220" spans="1:5" x14ac:dyDescent="0.3">
      <c r="A5220" s="1">
        <v>1.4999999999999999E-2</v>
      </c>
      <c r="C5220" t="s">
        <v>10</v>
      </c>
      <c r="D5220" s="13" t="s">
        <v>16</v>
      </c>
    </row>
    <row r="5221" spans="1:5" x14ac:dyDescent="0.3">
      <c r="A5221" s="1">
        <v>3.8726851851851853E-2</v>
      </c>
      <c r="C5221" t="s">
        <v>9</v>
      </c>
      <c r="D5221" s="13" t="s">
        <v>16</v>
      </c>
      <c r="E5221">
        <v>62</v>
      </c>
    </row>
    <row r="5222" spans="1:5" x14ac:dyDescent="0.3">
      <c r="A5222" s="1">
        <v>1.6099537037037037E-2</v>
      </c>
      <c r="C5222" t="s">
        <v>9</v>
      </c>
      <c r="D5222" s="13" t="s">
        <v>16</v>
      </c>
      <c r="E5222">
        <v>10</v>
      </c>
    </row>
    <row r="5223" spans="1:5" x14ac:dyDescent="0.3">
      <c r="A5223" s="1">
        <v>0.9199074074074074</v>
      </c>
      <c r="C5223" t="s">
        <v>9</v>
      </c>
      <c r="D5223" s="13" t="s">
        <v>16</v>
      </c>
      <c r="E5223">
        <v>11</v>
      </c>
    </row>
    <row r="5224" spans="1:5" x14ac:dyDescent="0.3">
      <c r="A5224" s="1">
        <v>7.4224537037037033E-2</v>
      </c>
      <c r="C5224" t="s">
        <v>10</v>
      </c>
      <c r="D5224" s="13" t="s">
        <v>16</v>
      </c>
    </row>
    <row r="5225" spans="1:5" x14ac:dyDescent="0.3">
      <c r="A5225" s="1">
        <v>0.89303240740740741</v>
      </c>
      <c r="C5225" t="s">
        <v>10</v>
      </c>
      <c r="D5225" s="13" t="s">
        <v>16</v>
      </c>
    </row>
    <row r="5226" spans="1:5" x14ac:dyDescent="0.3">
      <c r="A5226" s="1">
        <v>6.9444444444444441E-3</v>
      </c>
      <c r="C5226" t="s">
        <v>9</v>
      </c>
      <c r="D5226" s="13" t="s">
        <v>16</v>
      </c>
      <c r="E5226">
        <v>162</v>
      </c>
    </row>
    <row r="5227" spans="1:5" x14ac:dyDescent="0.3">
      <c r="A5227" s="1">
        <v>4.9074074074074076E-2</v>
      </c>
      <c r="C5227" t="s">
        <v>9</v>
      </c>
      <c r="D5227" s="13" t="s">
        <v>16</v>
      </c>
      <c r="E5227">
        <v>154</v>
      </c>
    </row>
    <row r="5228" spans="1:5" x14ac:dyDescent="0.3">
      <c r="A5228" s="1">
        <v>5.738425925925926E-2</v>
      </c>
      <c r="C5228" t="s">
        <v>9</v>
      </c>
      <c r="D5228" s="13" t="s">
        <v>16</v>
      </c>
      <c r="E5228">
        <v>33</v>
      </c>
    </row>
    <row r="5229" spans="1:5" x14ac:dyDescent="0.3">
      <c r="A5229" s="1">
        <v>3.2766203703703707E-2</v>
      </c>
      <c r="C5229" t="s">
        <v>10</v>
      </c>
      <c r="D5229" s="13" t="s">
        <v>16</v>
      </c>
    </row>
    <row r="5230" spans="1:5" x14ac:dyDescent="0.3">
      <c r="A5230" s="1">
        <v>0.89604166666666663</v>
      </c>
      <c r="C5230" t="s">
        <v>9</v>
      </c>
      <c r="D5230" s="13" t="s">
        <v>16</v>
      </c>
      <c r="E5230">
        <v>80</v>
      </c>
    </row>
    <row r="5231" spans="1:5" x14ac:dyDescent="0.3">
      <c r="A5231" s="1">
        <v>0.92667824074074079</v>
      </c>
      <c r="C5231" t="s">
        <v>10</v>
      </c>
      <c r="D5231" s="13" t="s">
        <v>16</v>
      </c>
    </row>
    <row r="5232" spans="1:5" x14ac:dyDescent="0.3">
      <c r="A5232" s="1">
        <v>0.984375</v>
      </c>
      <c r="C5232" t="s">
        <v>9</v>
      </c>
      <c r="D5232" s="13" t="s">
        <v>16</v>
      </c>
      <c r="E5232">
        <v>19</v>
      </c>
    </row>
    <row r="5233" spans="1:5" x14ac:dyDescent="0.3">
      <c r="A5233" s="1">
        <v>9.7141203703703702E-2</v>
      </c>
      <c r="C5233" t="s">
        <v>10</v>
      </c>
      <c r="D5233" s="13" t="s">
        <v>16</v>
      </c>
    </row>
    <row r="5234" spans="1:5" x14ac:dyDescent="0.3">
      <c r="A5234" s="1">
        <v>3.2858796296296296E-2</v>
      </c>
      <c r="C5234" t="s">
        <v>9</v>
      </c>
      <c r="D5234" s="13" t="s">
        <v>16</v>
      </c>
      <c r="E5234">
        <v>92</v>
      </c>
    </row>
    <row r="5235" spans="1:5" x14ac:dyDescent="0.3">
      <c r="A5235" s="1">
        <v>1.7893518518518517E-2</v>
      </c>
      <c r="C5235" t="s">
        <v>9</v>
      </c>
      <c r="D5235" s="13" t="s">
        <v>16</v>
      </c>
      <c r="E5235">
        <v>19</v>
      </c>
    </row>
    <row r="5236" spans="1:5" x14ac:dyDescent="0.3">
      <c r="A5236" s="1">
        <v>2.5138888888888888E-2</v>
      </c>
      <c r="C5236" t="s">
        <v>10</v>
      </c>
      <c r="D5236" s="13" t="s">
        <v>16</v>
      </c>
    </row>
    <row r="5237" spans="1:5" x14ac:dyDescent="0.3">
      <c r="A5237" s="1">
        <v>0.11280092592592593</v>
      </c>
      <c r="C5237" t="s">
        <v>9</v>
      </c>
      <c r="D5237" s="13" t="s">
        <v>16</v>
      </c>
      <c r="E5237">
        <v>200</v>
      </c>
    </row>
    <row r="5238" spans="1:5" x14ac:dyDescent="0.3">
      <c r="A5238" s="1">
        <v>0.97887731481481477</v>
      </c>
      <c r="C5238" t="s">
        <v>9</v>
      </c>
      <c r="D5238" s="13" t="s">
        <v>16</v>
      </c>
      <c r="E5238">
        <v>24</v>
      </c>
    </row>
    <row r="5239" spans="1:5" x14ac:dyDescent="0.3">
      <c r="A5239" s="1">
        <v>1.9224537037037037E-2</v>
      </c>
      <c r="C5239" t="s">
        <v>9</v>
      </c>
      <c r="D5239" s="13" t="s">
        <v>16</v>
      </c>
      <c r="E5239">
        <v>101</v>
      </c>
    </row>
    <row r="5240" spans="1:5" x14ac:dyDescent="0.3">
      <c r="A5240" s="1">
        <v>0.596099537037037</v>
      </c>
      <c r="C5240" t="s">
        <v>10</v>
      </c>
      <c r="D5240" s="13" t="s">
        <v>16</v>
      </c>
    </row>
    <row r="5241" spans="1:5" x14ac:dyDescent="0.3">
      <c r="A5241" s="1">
        <v>0.13040509259259259</v>
      </c>
      <c r="C5241" t="s">
        <v>10</v>
      </c>
      <c r="D5241" s="13" t="s">
        <v>16</v>
      </c>
    </row>
    <row r="5242" spans="1:5" x14ac:dyDescent="0.3">
      <c r="A5242" s="1">
        <v>2.4421296296296295E-2</v>
      </c>
      <c r="C5242" t="s">
        <v>9</v>
      </c>
      <c r="D5242" s="13" t="s">
        <v>16</v>
      </c>
      <c r="E5242">
        <v>48</v>
      </c>
    </row>
    <row r="5243" spans="1:5" x14ac:dyDescent="0.3">
      <c r="A5243" s="1">
        <v>0.89468749999999997</v>
      </c>
      <c r="C5243" t="s">
        <v>9</v>
      </c>
      <c r="D5243" s="13" t="s">
        <v>16</v>
      </c>
      <c r="E5243">
        <v>118</v>
      </c>
    </row>
    <row r="5244" spans="1:5" x14ac:dyDescent="0.3">
      <c r="A5244" s="1">
        <v>0.90694444444444444</v>
      </c>
      <c r="C5244" t="s">
        <v>9</v>
      </c>
      <c r="D5244" s="13" t="s">
        <v>16</v>
      </c>
      <c r="E5244">
        <v>218</v>
      </c>
    </row>
    <row r="5245" spans="1:5" x14ac:dyDescent="0.3">
      <c r="A5245" s="1">
        <v>3.4444444444444444E-2</v>
      </c>
      <c r="C5245" t="s">
        <v>10</v>
      </c>
      <c r="D5245" s="13" t="s">
        <v>16</v>
      </c>
    </row>
    <row r="5246" spans="1:5" x14ac:dyDescent="0.3">
      <c r="A5246" s="1">
        <v>0.91085648148148146</v>
      </c>
      <c r="C5246" t="s">
        <v>9</v>
      </c>
      <c r="D5246" s="13" t="s">
        <v>16</v>
      </c>
      <c r="E5246">
        <v>258</v>
      </c>
    </row>
    <row r="5247" spans="1:5" x14ac:dyDescent="0.3">
      <c r="A5247" s="1">
        <v>2.5925925925925925E-2</v>
      </c>
      <c r="C5247" t="s">
        <v>10</v>
      </c>
      <c r="D5247" s="13" t="s">
        <v>16</v>
      </c>
    </row>
    <row r="5248" spans="1:5" x14ac:dyDescent="0.3">
      <c r="A5248" s="1">
        <v>1.4884259259259259E-2</v>
      </c>
      <c r="C5248" t="s">
        <v>10</v>
      </c>
      <c r="D5248" s="13" t="s">
        <v>16</v>
      </c>
    </row>
    <row r="5249" spans="1:5" x14ac:dyDescent="0.3">
      <c r="A5249" s="1">
        <v>0.14108796296296297</v>
      </c>
      <c r="C5249" t="s">
        <v>10</v>
      </c>
      <c r="D5249" s="13" t="s">
        <v>16</v>
      </c>
    </row>
    <row r="5250" spans="1:5" x14ac:dyDescent="0.3">
      <c r="A5250" s="1">
        <v>0.93200231481481477</v>
      </c>
      <c r="C5250" t="s">
        <v>9</v>
      </c>
      <c r="D5250" s="13" t="s">
        <v>16</v>
      </c>
      <c r="E5250">
        <v>82</v>
      </c>
    </row>
    <row r="5251" spans="1:5" x14ac:dyDescent="0.3">
      <c r="A5251" s="1">
        <v>0.93001157407407409</v>
      </c>
      <c r="C5251" t="s">
        <v>9</v>
      </c>
      <c r="D5251" s="13" t="s">
        <v>16</v>
      </c>
      <c r="E5251">
        <v>7</v>
      </c>
    </row>
    <row r="5252" spans="1:5" x14ac:dyDescent="0.3">
      <c r="A5252" s="1">
        <v>3.1493055555555559E-2</v>
      </c>
      <c r="C5252" t="s">
        <v>10</v>
      </c>
      <c r="D5252" s="13" t="s">
        <v>16</v>
      </c>
    </row>
    <row r="5253" spans="1:5" x14ac:dyDescent="0.3">
      <c r="A5253" s="1">
        <v>4.9398148148148149E-2</v>
      </c>
      <c r="C5253" t="s">
        <v>10</v>
      </c>
      <c r="D5253" s="13" t="s">
        <v>16</v>
      </c>
    </row>
    <row r="5254" spans="1:5" x14ac:dyDescent="0.3">
      <c r="A5254" s="1">
        <v>1.7418981481481483E-2</v>
      </c>
      <c r="C5254" t="s">
        <v>10</v>
      </c>
      <c r="D5254" s="13" t="s">
        <v>16</v>
      </c>
    </row>
    <row r="5255" spans="1:5" x14ac:dyDescent="0.3">
      <c r="A5255" s="1">
        <v>0.89777777777777779</v>
      </c>
      <c r="C5255" t="s">
        <v>9</v>
      </c>
      <c r="D5255" s="13" t="s">
        <v>16</v>
      </c>
      <c r="E5255">
        <v>72</v>
      </c>
    </row>
    <row r="5256" spans="1:5" x14ac:dyDescent="0.3">
      <c r="A5256" s="1">
        <v>9.5486111111111119E-3</v>
      </c>
      <c r="C5256" t="s">
        <v>9</v>
      </c>
      <c r="D5256" s="13" t="s">
        <v>16</v>
      </c>
      <c r="E5256">
        <v>31</v>
      </c>
    </row>
    <row r="5257" spans="1:5" x14ac:dyDescent="0.3">
      <c r="A5257" s="1">
        <v>3.7291666666666667E-2</v>
      </c>
      <c r="C5257" t="s">
        <v>9</v>
      </c>
      <c r="D5257" s="13" t="s">
        <v>16</v>
      </c>
      <c r="E5257">
        <v>38</v>
      </c>
    </row>
    <row r="5258" spans="1:5" x14ac:dyDescent="0.3">
      <c r="A5258" s="1">
        <v>0.11320601851851853</v>
      </c>
      <c r="C5258" t="s">
        <v>10</v>
      </c>
      <c r="D5258" s="13" t="s">
        <v>16</v>
      </c>
    </row>
    <row r="5259" spans="1:5" x14ac:dyDescent="0.3">
      <c r="A5259" s="1">
        <v>7.1087962962962964E-2</v>
      </c>
      <c r="C5259" t="s">
        <v>10</v>
      </c>
      <c r="D5259" s="13" t="s">
        <v>16</v>
      </c>
    </row>
    <row r="5260" spans="1:5" x14ac:dyDescent="0.3">
      <c r="A5260" s="1">
        <v>9.9189814814814817E-3</v>
      </c>
      <c r="C5260" t="s">
        <v>9</v>
      </c>
      <c r="D5260" s="13" t="s">
        <v>16</v>
      </c>
      <c r="E5260">
        <v>215</v>
      </c>
    </row>
    <row r="5261" spans="1:5" x14ac:dyDescent="0.3">
      <c r="A5261" s="1">
        <v>2.3993055555555556E-2</v>
      </c>
      <c r="C5261" t="s">
        <v>10</v>
      </c>
      <c r="D5261" s="13" t="s">
        <v>16</v>
      </c>
    </row>
    <row r="5262" spans="1:5" x14ac:dyDescent="0.3">
      <c r="A5262" s="1">
        <v>4.8495370370370368E-3</v>
      </c>
      <c r="C5262" t="s">
        <v>10</v>
      </c>
      <c r="D5262" s="13" t="s">
        <v>16</v>
      </c>
    </row>
    <row r="5263" spans="1:5" x14ac:dyDescent="0.3">
      <c r="A5263" s="1">
        <v>0.11291666666666667</v>
      </c>
      <c r="C5263" t="s">
        <v>9</v>
      </c>
      <c r="D5263" s="13" t="s">
        <v>16</v>
      </c>
      <c r="E5263">
        <v>181</v>
      </c>
    </row>
    <row r="5264" spans="1:5" x14ac:dyDescent="0.3">
      <c r="A5264" s="1">
        <v>2.0497685185185185E-2</v>
      </c>
      <c r="C5264" t="s">
        <v>10</v>
      </c>
      <c r="D5264" s="13" t="s">
        <v>16</v>
      </c>
    </row>
    <row r="5265" spans="1:5" x14ac:dyDescent="0.3">
      <c r="A5265" s="1">
        <v>2.2905092592592591E-2</v>
      </c>
      <c r="C5265" t="s">
        <v>10</v>
      </c>
      <c r="D5265" s="13" t="s">
        <v>16</v>
      </c>
    </row>
    <row r="5266" spans="1:5" x14ac:dyDescent="0.3">
      <c r="A5266" s="1">
        <v>4.1701388888888892E-2</v>
      </c>
      <c r="C5266" t="s">
        <v>9</v>
      </c>
      <c r="D5266" s="13" t="s">
        <v>16</v>
      </c>
      <c r="E5266">
        <v>97</v>
      </c>
    </row>
    <row r="5267" spans="1:5" x14ac:dyDescent="0.3">
      <c r="A5267" s="1">
        <v>1.3634259259259259E-2</v>
      </c>
      <c r="C5267" t="s">
        <v>9</v>
      </c>
      <c r="D5267" s="13" t="s">
        <v>16</v>
      </c>
      <c r="E5267">
        <v>21</v>
      </c>
    </row>
    <row r="5268" spans="1:5" x14ac:dyDescent="0.3">
      <c r="A5268" s="1">
        <v>0.1292824074074074</v>
      </c>
      <c r="C5268" t="s">
        <v>10</v>
      </c>
      <c r="D5268" s="13" t="s">
        <v>16</v>
      </c>
    </row>
    <row r="5269" spans="1:5" x14ac:dyDescent="0.3">
      <c r="A5269" s="1">
        <v>0.71142361111111108</v>
      </c>
      <c r="C5269" t="s">
        <v>10</v>
      </c>
      <c r="D5269" s="13" t="s">
        <v>16</v>
      </c>
    </row>
    <row r="5270" spans="1:5" x14ac:dyDescent="0.3">
      <c r="A5270" s="1">
        <v>0.90458333333333329</v>
      </c>
      <c r="C5270" t="s">
        <v>10</v>
      </c>
      <c r="D5270" s="13" t="s">
        <v>16</v>
      </c>
    </row>
    <row r="5271" spans="1:5" x14ac:dyDescent="0.3">
      <c r="A5271" s="1">
        <v>3.5034722222222224E-2</v>
      </c>
      <c r="C5271" t="s">
        <v>10</v>
      </c>
      <c r="D5271" s="13" t="s">
        <v>16</v>
      </c>
    </row>
    <row r="5272" spans="1:5" x14ac:dyDescent="0.3">
      <c r="A5272" s="1">
        <v>0.10747685185185185</v>
      </c>
      <c r="C5272" t="s">
        <v>9</v>
      </c>
      <c r="D5272" s="13" t="s">
        <v>16</v>
      </c>
      <c r="E5272">
        <v>240</v>
      </c>
    </row>
    <row r="5273" spans="1:5" x14ac:dyDescent="0.3">
      <c r="A5273" s="1">
        <v>7.6354166666666667E-2</v>
      </c>
      <c r="C5273" t="s">
        <v>9</v>
      </c>
      <c r="D5273" s="13" t="s">
        <v>16</v>
      </c>
      <c r="E5273">
        <v>55</v>
      </c>
    </row>
    <row r="5274" spans="1:5" x14ac:dyDescent="0.3">
      <c r="A5274" s="1">
        <v>5.4722222222222221E-2</v>
      </c>
      <c r="C5274" t="s">
        <v>9</v>
      </c>
      <c r="D5274" s="13" t="s">
        <v>16</v>
      </c>
      <c r="E5274">
        <v>116</v>
      </c>
    </row>
    <row r="5275" spans="1:5" x14ac:dyDescent="0.3">
      <c r="A5275" s="1">
        <v>9.4131944444444449E-2</v>
      </c>
      <c r="C5275" t="s">
        <v>9</v>
      </c>
      <c r="D5275" s="13" t="s">
        <v>16</v>
      </c>
      <c r="E5275">
        <v>4</v>
      </c>
    </row>
    <row r="5276" spans="1:5" x14ac:dyDescent="0.3">
      <c r="A5276" s="1">
        <v>2.6203703703703705E-2</v>
      </c>
      <c r="C5276" t="s">
        <v>10</v>
      </c>
      <c r="D5276" s="13" t="s">
        <v>16</v>
      </c>
    </row>
    <row r="5277" spans="1:5" x14ac:dyDescent="0.3">
      <c r="A5277" s="1">
        <v>6.9560185185185185E-3</v>
      </c>
      <c r="C5277" t="s">
        <v>10</v>
      </c>
      <c r="D5277" s="13" t="s">
        <v>16</v>
      </c>
    </row>
    <row r="5278" spans="1:5" x14ac:dyDescent="0.3">
      <c r="A5278" s="1">
        <v>1.699074074074074E-2</v>
      </c>
      <c r="C5278" t="s">
        <v>9</v>
      </c>
      <c r="D5278" s="13" t="s">
        <v>16</v>
      </c>
      <c r="E5278">
        <v>14</v>
      </c>
    </row>
    <row r="5279" spans="1:5" x14ac:dyDescent="0.3">
      <c r="A5279" s="1">
        <v>1.0486111111111111E-2</v>
      </c>
      <c r="C5279" t="s">
        <v>10</v>
      </c>
      <c r="D5279" s="13" t="s">
        <v>16</v>
      </c>
    </row>
    <row r="5280" spans="1:5" x14ac:dyDescent="0.3">
      <c r="A5280" s="1">
        <v>0.11378472222222222</v>
      </c>
      <c r="C5280" t="s">
        <v>10</v>
      </c>
      <c r="D5280" s="13" t="s">
        <v>16</v>
      </c>
    </row>
    <row r="5281" spans="1:5" x14ac:dyDescent="0.3">
      <c r="A5281" s="1">
        <v>0.90752314814814816</v>
      </c>
      <c r="C5281" t="s">
        <v>9</v>
      </c>
      <c r="D5281" s="13" t="s">
        <v>16</v>
      </c>
      <c r="E5281">
        <v>59</v>
      </c>
    </row>
    <row r="5282" spans="1:5" x14ac:dyDescent="0.3">
      <c r="A5282" s="1">
        <v>0.93244212962962958</v>
      </c>
      <c r="C5282" t="s">
        <v>9</v>
      </c>
      <c r="D5282" s="13" t="s">
        <v>16</v>
      </c>
      <c r="E5282">
        <v>9</v>
      </c>
    </row>
    <row r="5283" spans="1:5" x14ac:dyDescent="0.3">
      <c r="A5283" s="1">
        <v>9.5949074074074079E-3</v>
      </c>
      <c r="C5283" t="s">
        <v>10</v>
      </c>
      <c r="D5283" s="13" t="s">
        <v>16</v>
      </c>
    </row>
    <row r="5284" spans="1:5" x14ac:dyDescent="0.3">
      <c r="A5284" s="1">
        <v>9.4293981481481479E-2</v>
      </c>
      <c r="C5284" t="s">
        <v>9</v>
      </c>
      <c r="D5284" s="13" t="s">
        <v>16</v>
      </c>
      <c r="E5284">
        <v>49</v>
      </c>
    </row>
    <row r="5285" spans="1:5" x14ac:dyDescent="0.3">
      <c r="A5285" s="1">
        <v>2.3402777777777779E-2</v>
      </c>
      <c r="C5285" t="s">
        <v>9</v>
      </c>
      <c r="D5285" s="13" t="s">
        <v>16</v>
      </c>
      <c r="E5285">
        <v>211</v>
      </c>
    </row>
    <row r="5286" spans="1:5" x14ac:dyDescent="0.3">
      <c r="A5286" s="1">
        <v>0.31144675925925924</v>
      </c>
      <c r="C5286" t="s">
        <v>10</v>
      </c>
      <c r="D5286" s="13" t="s">
        <v>16</v>
      </c>
    </row>
    <row r="5287" spans="1:5" x14ac:dyDescent="0.3">
      <c r="A5287" s="1">
        <v>0.50193287037037038</v>
      </c>
      <c r="C5287" t="s">
        <v>10</v>
      </c>
      <c r="D5287" s="13" t="s">
        <v>16</v>
      </c>
    </row>
    <row r="5288" spans="1:5" x14ac:dyDescent="0.3">
      <c r="A5288" s="1">
        <v>0.12751157407407407</v>
      </c>
      <c r="C5288" t="s">
        <v>10</v>
      </c>
      <c r="D5288" s="13" t="s">
        <v>16</v>
      </c>
    </row>
    <row r="5289" spans="1:5" x14ac:dyDescent="0.3">
      <c r="A5289" s="1">
        <v>3.9467592592592592E-3</v>
      </c>
      <c r="C5289" t="s">
        <v>9</v>
      </c>
      <c r="D5289" s="13" t="s">
        <v>16</v>
      </c>
      <c r="E5289">
        <v>16</v>
      </c>
    </row>
    <row r="5290" spans="1:5" x14ac:dyDescent="0.3">
      <c r="A5290" s="1">
        <v>0.68146990740740743</v>
      </c>
      <c r="C5290" t="s">
        <v>9</v>
      </c>
      <c r="D5290" s="13" t="s">
        <v>16</v>
      </c>
      <c r="E5290">
        <v>14</v>
      </c>
    </row>
    <row r="5291" spans="1:5" x14ac:dyDescent="0.3">
      <c r="A5291" s="1">
        <v>0.89659722222222227</v>
      </c>
      <c r="C5291" t="s">
        <v>9</v>
      </c>
      <c r="D5291" s="13" t="s">
        <v>16</v>
      </c>
      <c r="E5291">
        <v>358</v>
      </c>
    </row>
    <row r="5292" spans="1:5" x14ac:dyDescent="0.3">
      <c r="A5292" s="1">
        <v>0.1245949074074074</v>
      </c>
      <c r="C5292" t="s">
        <v>10</v>
      </c>
      <c r="D5292" s="13" t="s">
        <v>16</v>
      </c>
    </row>
    <row r="5293" spans="1:5" x14ac:dyDescent="0.3">
      <c r="A5293" s="1">
        <v>0.13219907407407408</v>
      </c>
      <c r="C5293" t="s">
        <v>10</v>
      </c>
      <c r="D5293" s="13" t="s">
        <v>16</v>
      </c>
    </row>
    <row r="5294" spans="1:5" x14ac:dyDescent="0.3">
      <c r="A5294" s="1">
        <v>6.0879629629629626E-3</v>
      </c>
      <c r="C5294" t="s">
        <v>10</v>
      </c>
      <c r="D5294" s="13" t="s">
        <v>16</v>
      </c>
    </row>
    <row r="5295" spans="1:5" x14ac:dyDescent="0.3">
      <c r="A5295" s="1">
        <v>2.9872685185185186E-2</v>
      </c>
      <c r="C5295" t="s">
        <v>10</v>
      </c>
      <c r="D5295" s="13" t="s">
        <v>16</v>
      </c>
    </row>
    <row r="5296" spans="1:5" x14ac:dyDescent="0.3">
      <c r="A5296" s="1">
        <v>0.87575231481481486</v>
      </c>
      <c r="C5296" t="s">
        <v>10</v>
      </c>
      <c r="D5296" s="13" t="s">
        <v>16</v>
      </c>
    </row>
    <row r="5297" spans="1:5" x14ac:dyDescent="0.3">
      <c r="A5297" s="1">
        <v>5.181712962962963E-2</v>
      </c>
      <c r="C5297" t="s">
        <v>10</v>
      </c>
      <c r="D5297" s="13" t="s">
        <v>16</v>
      </c>
    </row>
    <row r="5298" spans="1:5" x14ac:dyDescent="0.3">
      <c r="A5298" s="1">
        <v>2.1087962962962965E-2</v>
      </c>
      <c r="C5298" t="s">
        <v>9</v>
      </c>
      <c r="D5298" s="13" t="s">
        <v>16</v>
      </c>
      <c r="E5298">
        <v>125</v>
      </c>
    </row>
    <row r="5299" spans="1:5" x14ac:dyDescent="0.3">
      <c r="A5299" s="1">
        <v>0.89067129629629627</v>
      </c>
      <c r="C5299" t="s">
        <v>10</v>
      </c>
      <c r="D5299" s="13" t="s">
        <v>16</v>
      </c>
    </row>
    <row r="5300" spans="1:5" x14ac:dyDescent="0.3">
      <c r="A5300" s="1">
        <v>0.91918981481481477</v>
      </c>
      <c r="C5300" t="s">
        <v>10</v>
      </c>
      <c r="D5300" s="13" t="s">
        <v>16</v>
      </c>
    </row>
    <row r="5301" spans="1:5" x14ac:dyDescent="0.3">
      <c r="A5301" s="1">
        <v>1.6921296296296295E-2</v>
      </c>
      <c r="C5301" t="s">
        <v>9</v>
      </c>
      <c r="D5301" s="13" t="s">
        <v>16</v>
      </c>
      <c r="E5301">
        <v>226</v>
      </c>
    </row>
    <row r="5302" spans="1:5" x14ac:dyDescent="0.3">
      <c r="A5302" s="1">
        <v>4.2592592592592595E-3</v>
      </c>
      <c r="C5302" t="s">
        <v>9</v>
      </c>
      <c r="D5302" s="13" t="s">
        <v>16</v>
      </c>
      <c r="E5302">
        <v>107</v>
      </c>
    </row>
    <row r="5303" spans="1:5" x14ac:dyDescent="0.3">
      <c r="A5303" s="1">
        <v>0.89866898148148144</v>
      </c>
      <c r="C5303" t="s">
        <v>9</v>
      </c>
      <c r="D5303" s="13" t="s">
        <v>16</v>
      </c>
      <c r="E5303">
        <v>103</v>
      </c>
    </row>
    <row r="5304" spans="1:5" x14ac:dyDescent="0.3">
      <c r="A5304" s="1">
        <v>1.7708333333333333E-2</v>
      </c>
      <c r="C5304" t="s">
        <v>10</v>
      </c>
      <c r="D5304" s="13" t="s">
        <v>16</v>
      </c>
    </row>
    <row r="5305" spans="1:5" x14ac:dyDescent="0.3">
      <c r="A5305" s="1">
        <v>5.8449074074074072E-3</v>
      </c>
      <c r="C5305" t="s">
        <v>10</v>
      </c>
      <c r="D5305" s="13" t="s">
        <v>16</v>
      </c>
    </row>
    <row r="5306" spans="1:5" x14ac:dyDescent="0.3">
      <c r="A5306" s="1">
        <v>0.10454861111111111</v>
      </c>
      <c r="C5306" t="s">
        <v>9</v>
      </c>
      <c r="D5306" s="13" t="s">
        <v>16</v>
      </c>
      <c r="E5306">
        <v>144</v>
      </c>
    </row>
    <row r="5307" spans="1:5" x14ac:dyDescent="0.3">
      <c r="A5307" s="1">
        <v>0.11039351851851852</v>
      </c>
      <c r="C5307" t="s">
        <v>10</v>
      </c>
      <c r="D5307" s="13" t="s">
        <v>16</v>
      </c>
    </row>
    <row r="5308" spans="1:5" x14ac:dyDescent="0.3">
      <c r="A5308" s="1">
        <v>1.2627314814814815E-2</v>
      </c>
      <c r="C5308" t="s">
        <v>9</v>
      </c>
      <c r="D5308" s="13" t="s">
        <v>16</v>
      </c>
      <c r="E5308">
        <v>62</v>
      </c>
    </row>
    <row r="5309" spans="1:5" x14ac:dyDescent="0.3">
      <c r="A5309" s="1">
        <v>4.7847222222222222E-2</v>
      </c>
      <c r="C5309" t="s">
        <v>10</v>
      </c>
      <c r="D5309" s="13" t="s">
        <v>16</v>
      </c>
    </row>
    <row r="5310" spans="1:5" x14ac:dyDescent="0.3">
      <c r="A5310" s="1">
        <v>0.71126157407407409</v>
      </c>
      <c r="C5310" t="s">
        <v>10</v>
      </c>
      <c r="D5310" s="13" t="s">
        <v>16</v>
      </c>
    </row>
    <row r="5311" spans="1:5" x14ac:dyDescent="0.3">
      <c r="A5311" s="1">
        <v>8.1597222222222227E-3</v>
      </c>
      <c r="C5311" t="s">
        <v>10</v>
      </c>
      <c r="D5311" s="13" t="s">
        <v>16</v>
      </c>
    </row>
    <row r="5312" spans="1:5" x14ac:dyDescent="0.3">
      <c r="A5312" s="1">
        <v>1.4467592592592592E-3</v>
      </c>
      <c r="C5312" t="s">
        <v>10</v>
      </c>
      <c r="D5312" s="13" t="s">
        <v>16</v>
      </c>
    </row>
    <row r="5313" spans="1:5" x14ac:dyDescent="0.3">
      <c r="A5313" s="1">
        <v>8.819444444444444E-3</v>
      </c>
      <c r="C5313" t="s">
        <v>9</v>
      </c>
      <c r="D5313" s="13" t="s">
        <v>16</v>
      </c>
      <c r="E5313">
        <v>42</v>
      </c>
    </row>
    <row r="5314" spans="1:5" x14ac:dyDescent="0.3">
      <c r="A5314" s="1">
        <v>8.0324074074074082E-3</v>
      </c>
      <c r="C5314" t="s">
        <v>10</v>
      </c>
      <c r="D5314" s="13" t="s">
        <v>16</v>
      </c>
    </row>
    <row r="5315" spans="1:5" x14ac:dyDescent="0.3">
      <c r="A5315" s="1">
        <v>0.34413194444444445</v>
      </c>
      <c r="C5315" t="s">
        <v>9</v>
      </c>
      <c r="D5315" s="13" t="s">
        <v>16</v>
      </c>
      <c r="E5315">
        <v>4</v>
      </c>
    </row>
    <row r="5316" spans="1:5" x14ac:dyDescent="0.3">
      <c r="A5316" s="1">
        <v>7.7129629629629631E-2</v>
      </c>
      <c r="C5316" t="s">
        <v>9</v>
      </c>
      <c r="D5316" s="13" t="s">
        <v>16</v>
      </c>
      <c r="E5316">
        <v>70</v>
      </c>
    </row>
    <row r="5317" spans="1:5" x14ac:dyDescent="0.3">
      <c r="A5317" s="1">
        <v>2.3159722222222224E-2</v>
      </c>
      <c r="C5317" t="s">
        <v>10</v>
      </c>
      <c r="D5317" s="13" t="s">
        <v>16</v>
      </c>
    </row>
    <row r="5318" spans="1:5" x14ac:dyDescent="0.3">
      <c r="A5318" s="1">
        <v>2.0555555555555556E-2</v>
      </c>
      <c r="C5318" t="s">
        <v>10</v>
      </c>
      <c r="D5318" s="13" t="s">
        <v>16</v>
      </c>
    </row>
    <row r="5319" spans="1:5" x14ac:dyDescent="0.3">
      <c r="A5319" s="1">
        <v>5.9317129629629629E-2</v>
      </c>
      <c r="C5319" t="s">
        <v>9</v>
      </c>
      <c r="D5319" s="13" t="s">
        <v>16</v>
      </c>
      <c r="E5319">
        <v>41</v>
      </c>
    </row>
    <row r="5320" spans="1:5" x14ac:dyDescent="0.3">
      <c r="A5320" s="1">
        <v>9.3171296296296301E-3</v>
      </c>
      <c r="C5320" t="s">
        <v>10</v>
      </c>
      <c r="D5320" s="13" t="s">
        <v>16</v>
      </c>
    </row>
    <row r="5321" spans="1:5" x14ac:dyDescent="0.3">
      <c r="A5321" s="1">
        <v>0.14622685185185186</v>
      </c>
      <c r="C5321" t="s">
        <v>9</v>
      </c>
      <c r="D5321" s="13" t="s">
        <v>16</v>
      </c>
      <c r="E5321">
        <v>223</v>
      </c>
    </row>
    <row r="5322" spans="1:5" x14ac:dyDescent="0.3">
      <c r="A5322" s="1">
        <v>0.26571759259259259</v>
      </c>
      <c r="C5322" t="s">
        <v>9</v>
      </c>
      <c r="D5322" s="13" t="s">
        <v>16</v>
      </c>
      <c r="E5322">
        <v>8</v>
      </c>
    </row>
    <row r="5323" spans="1:5" x14ac:dyDescent="0.3">
      <c r="A5323" s="1">
        <v>0.13060185185185186</v>
      </c>
      <c r="C5323" t="s">
        <v>9</v>
      </c>
      <c r="D5323" s="13" t="s">
        <v>16</v>
      </c>
      <c r="E5323">
        <v>97</v>
      </c>
    </row>
    <row r="5324" spans="1:5" x14ac:dyDescent="0.3">
      <c r="A5324" s="1">
        <v>0.10884259259259259</v>
      </c>
      <c r="C5324" t="s">
        <v>10</v>
      </c>
      <c r="D5324" s="13" t="s">
        <v>16</v>
      </c>
    </row>
    <row r="5325" spans="1:5" x14ac:dyDescent="0.3">
      <c r="A5325" s="1">
        <v>0.62368055555555557</v>
      </c>
      <c r="C5325" t="s">
        <v>9</v>
      </c>
      <c r="D5325" s="13" t="s">
        <v>16</v>
      </c>
      <c r="E5325">
        <v>12</v>
      </c>
    </row>
    <row r="5326" spans="1:5" x14ac:dyDescent="0.3">
      <c r="A5326" s="1">
        <v>0.30280092592592595</v>
      </c>
      <c r="C5326" t="s">
        <v>10</v>
      </c>
      <c r="D5326" s="13" t="s">
        <v>16</v>
      </c>
    </row>
    <row r="5327" spans="1:5" x14ac:dyDescent="0.3">
      <c r="A5327" s="1">
        <v>0.32621527777777776</v>
      </c>
      <c r="C5327" t="s">
        <v>10</v>
      </c>
      <c r="D5327" s="13" t="s">
        <v>16</v>
      </c>
    </row>
    <row r="5328" spans="1:5" x14ac:dyDescent="0.3">
      <c r="A5328" s="1">
        <v>0.33038194444444446</v>
      </c>
      <c r="C5328" t="s">
        <v>10</v>
      </c>
      <c r="D5328" s="13" t="s">
        <v>16</v>
      </c>
    </row>
    <row r="5329" spans="1:5" x14ac:dyDescent="0.3">
      <c r="A5329" s="1">
        <v>0.65513888888888894</v>
      </c>
      <c r="C5329" t="s">
        <v>9</v>
      </c>
      <c r="D5329" s="13" t="s">
        <v>16</v>
      </c>
      <c r="E5329">
        <v>24</v>
      </c>
    </row>
    <row r="5330" spans="1:5" x14ac:dyDescent="0.3">
      <c r="A5330" s="1">
        <v>0.64760416666666665</v>
      </c>
      <c r="C5330" t="s">
        <v>10</v>
      </c>
      <c r="D5330" s="13" t="s">
        <v>16</v>
      </c>
    </row>
    <row r="5331" spans="1:5" x14ac:dyDescent="0.3">
      <c r="A5331" s="1">
        <v>0.13243055555555555</v>
      </c>
      <c r="C5331" t="s">
        <v>9</v>
      </c>
      <c r="D5331" s="13" t="s">
        <v>16</v>
      </c>
      <c r="E5331">
        <v>46</v>
      </c>
    </row>
    <row r="5332" spans="1:5" x14ac:dyDescent="0.3">
      <c r="A5332" s="1">
        <v>0.9727662037037037</v>
      </c>
      <c r="C5332" t="s">
        <v>9</v>
      </c>
      <c r="D5332" s="13" t="s">
        <v>16</v>
      </c>
      <c r="E5332">
        <v>144</v>
      </c>
    </row>
    <row r="5333" spans="1:5" x14ac:dyDescent="0.3">
      <c r="A5333" s="1">
        <v>0.81519675925925927</v>
      </c>
      <c r="C5333" t="s">
        <v>10</v>
      </c>
      <c r="D5333" s="13" t="s">
        <v>16</v>
      </c>
    </row>
    <row r="5334" spans="1:5" x14ac:dyDescent="0.3">
      <c r="A5334" s="1">
        <v>0.69254629629629627</v>
      </c>
      <c r="C5334" t="s">
        <v>10</v>
      </c>
      <c r="D5334" s="13" t="s">
        <v>16</v>
      </c>
    </row>
    <row r="5335" spans="1:5" x14ac:dyDescent="0.3">
      <c r="A5335" s="1">
        <v>0.64728009259259256</v>
      </c>
      <c r="C5335" t="s">
        <v>10</v>
      </c>
      <c r="D5335" s="13" t="s">
        <v>16</v>
      </c>
    </row>
    <row r="5336" spans="1:5" x14ac:dyDescent="0.3">
      <c r="A5336" s="1">
        <v>0.64430555555555558</v>
      </c>
      <c r="C5336" t="s">
        <v>9</v>
      </c>
      <c r="D5336" s="13" t="s">
        <v>16</v>
      </c>
      <c r="E5336">
        <v>164</v>
      </c>
    </row>
    <row r="5337" spans="1:5" x14ac:dyDescent="0.3">
      <c r="A5337" s="1">
        <v>0.81947916666666665</v>
      </c>
      <c r="C5337" t="s">
        <v>9</v>
      </c>
      <c r="D5337" s="13" t="s">
        <v>16</v>
      </c>
      <c r="E5337">
        <v>166</v>
      </c>
    </row>
    <row r="5338" spans="1:5" x14ac:dyDescent="0.3">
      <c r="A5338" s="1">
        <v>0.30619212962962961</v>
      </c>
      <c r="C5338" t="s">
        <v>9</v>
      </c>
      <c r="D5338" s="13" t="s">
        <v>16</v>
      </c>
      <c r="E5338">
        <v>247</v>
      </c>
    </row>
    <row r="5339" spans="1:5" x14ac:dyDescent="0.3">
      <c r="A5339" s="1">
        <v>0.89946759259259257</v>
      </c>
      <c r="C5339" t="s">
        <v>9</v>
      </c>
      <c r="D5339" s="13" t="s">
        <v>16</v>
      </c>
      <c r="E5339">
        <v>45</v>
      </c>
    </row>
    <row r="5340" spans="1:5" x14ac:dyDescent="0.3">
      <c r="A5340" s="1">
        <v>0.13187499999999999</v>
      </c>
      <c r="C5340" t="s">
        <v>9</v>
      </c>
      <c r="D5340" s="13" t="s">
        <v>16</v>
      </c>
      <c r="E5340">
        <v>130</v>
      </c>
    </row>
    <row r="5341" spans="1:5" x14ac:dyDescent="0.3">
      <c r="A5341" s="1">
        <v>0.48079861111111111</v>
      </c>
      <c r="C5341" t="s">
        <v>9</v>
      </c>
      <c r="D5341" s="13" t="s">
        <v>16</v>
      </c>
      <c r="E5341">
        <v>46</v>
      </c>
    </row>
    <row r="5342" spans="1:5" x14ac:dyDescent="0.3">
      <c r="A5342" s="1">
        <v>0.51280092592592597</v>
      </c>
      <c r="C5342" t="s">
        <v>10</v>
      </c>
      <c r="D5342" s="13" t="s">
        <v>16</v>
      </c>
    </row>
    <row r="5343" spans="1:5" x14ac:dyDescent="0.3">
      <c r="A5343" s="1">
        <v>0.3727314814814815</v>
      </c>
      <c r="C5343" t="s">
        <v>10</v>
      </c>
      <c r="D5343" s="13" t="s">
        <v>16</v>
      </c>
    </row>
    <row r="5344" spans="1:5" x14ac:dyDescent="0.3">
      <c r="A5344" s="1">
        <v>0.99339120370370371</v>
      </c>
      <c r="C5344" t="s">
        <v>9</v>
      </c>
      <c r="D5344" s="13" t="s">
        <v>16</v>
      </c>
      <c r="E5344">
        <v>21</v>
      </c>
    </row>
    <row r="5345" spans="1:5" x14ac:dyDescent="0.3">
      <c r="A5345" s="1">
        <v>0.34209490740740739</v>
      </c>
      <c r="C5345" t="s">
        <v>10</v>
      </c>
      <c r="D5345" s="13" t="s">
        <v>16</v>
      </c>
    </row>
    <row r="5346" spans="1:5" x14ac:dyDescent="0.3">
      <c r="A5346" s="1">
        <v>0.64496527777777779</v>
      </c>
      <c r="C5346" t="s">
        <v>9</v>
      </c>
      <c r="D5346" s="13" t="s">
        <v>16</v>
      </c>
      <c r="E5346">
        <v>14</v>
      </c>
    </row>
    <row r="5347" spans="1:5" x14ac:dyDescent="0.3">
      <c r="A5347" s="1">
        <v>0.32662037037037039</v>
      </c>
      <c r="C5347" t="s">
        <v>10</v>
      </c>
      <c r="D5347" s="13" t="s">
        <v>16</v>
      </c>
    </row>
    <row r="5348" spans="1:5" x14ac:dyDescent="0.3">
      <c r="A5348" s="1">
        <v>0.29982638888888891</v>
      </c>
      <c r="C5348" t="s">
        <v>9</v>
      </c>
      <c r="D5348" s="13" t="s">
        <v>16</v>
      </c>
      <c r="E5348">
        <v>11</v>
      </c>
    </row>
    <row r="5349" spans="1:5" x14ac:dyDescent="0.3">
      <c r="A5349" s="1">
        <v>0.54260416666666667</v>
      </c>
      <c r="C5349" t="s">
        <v>9</v>
      </c>
      <c r="D5349" s="13" t="s">
        <v>16</v>
      </c>
      <c r="E5349">
        <v>50</v>
      </c>
    </row>
    <row r="5350" spans="1:5" x14ac:dyDescent="0.3">
      <c r="A5350" s="1">
        <v>0.33978009259259262</v>
      </c>
      <c r="C5350" t="s">
        <v>10</v>
      </c>
      <c r="D5350" s="13" t="s">
        <v>16</v>
      </c>
    </row>
    <row r="5351" spans="1:5" x14ac:dyDescent="0.3">
      <c r="A5351" s="1">
        <v>0.64603009259259259</v>
      </c>
      <c r="C5351" t="s">
        <v>9</v>
      </c>
      <c r="D5351" s="13" t="s">
        <v>16</v>
      </c>
      <c r="E5351">
        <v>127</v>
      </c>
    </row>
    <row r="5352" spans="1:5" x14ac:dyDescent="0.3">
      <c r="A5352" s="1">
        <v>0.14534722222222221</v>
      </c>
      <c r="C5352" t="s">
        <v>9</v>
      </c>
      <c r="D5352" s="13" t="s">
        <v>16</v>
      </c>
      <c r="E5352">
        <v>45</v>
      </c>
    </row>
    <row r="5353" spans="1:5" x14ac:dyDescent="0.3">
      <c r="A5353" s="1">
        <v>0.53626157407407404</v>
      </c>
      <c r="C5353" t="s">
        <v>9</v>
      </c>
      <c r="D5353" s="13" t="s">
        <v>16</v>
      </c>
      <c r="E5353">
        <v>128</v>
      </c>
    </row>
    <row r="5354" spans="1:5" x14ac:dyDescent="0.3">
      <c r="A5354" s="1">
        <v>0.13399305555555555</v>
      </c>
      <c r="C5354" t="s">
        <v>9</v>
      </c>
      <c r="D5354" s="13" t="s">
        <v>16</v>
      </c>
      <c r="E5354">
        <v>96</v>
      </c>
    </row>
    <row r="5355" spans="1:5" x14ac:dyDescent="0.3">
      <c r="A5355" s="1">
        <v>0.21260416666666668</v>
      </c>
      <c r="C5355" t="s">
        <v>9</v>
      </c>
      <c r="D5355" s="13" t="s">
        <v>16</v>
      </c>
      <c r="E5355">
        <v>112</v>
      </c>
    </row>
    <row r="5356" spans="1:5" x14ac:dyDescent="0.3">
      <c r="A5356" s="1">
        <v>0.64416666666666667</v>
      </c>
      <c r="C5356" t="s">
        <v>10</v>
      </c>
      <c r="D5356" s="13" t="s">
        <v>16</v>
      </c>
    </row>
    <row r="5357" spans="1:5" x14ac:dyDescent="0.3">
      <c r="A5357" s="1">
        <v>0.32606481481481481</v>
      </c>
      <c r="C5357" t="s">
        <v>9</v>
      </c>
      <c r="D5357" s="13" t="s">
        <v>16</v>
      </c>
      <c r="E5357">
        <v>91</v>
      </c>
    </row>
    <row r="5358" spans="1:5" x14ac:dyDescent="0.3">
      <c r="A5358" s="1">
        <v>0.29950231481481482</v>
      </c>
      <c r="C5358" t="s">
        <v>9</v>
      </c>
      <c r="D5358" s="13" t="s">
        <v>16</v>
      </c>
      <c r="E5358">
        <v>44</v>
      </c>
    </row>
    <row r="5359" spans="1:5" x14ac:dyDescent="0.3">
      <c r="A5359" s="1">
        <v>0.13287037037037036</v>
      </c>
      <c r="C5359" t="s">
        <v>9</v>
      </c>
      <c r="D5359" s="13" t="s">
        <v>16</v>
      </c>
      <c r="E5359">
        <v>79</v>
      </c>
    </row>
    <row r="5360" spans="1:5" x14ac:dyDescent="0.3">
      <c r="A5360" s="1">
        <v>0.6527546296296296</v>
      </c>
      <c r="C5360" t="s">
        <v>9</v>
      </c>
      <c r="D5360" s="13" t="s">
        <v>16</v>
      </c>
      <c r="E5360">
        <v>90</v>
      </c>
    </row>
    <row r="5361" spans="1:5" x14ac:dyDescent="0.3">
      <c r="A5361" s="1">
        <v>0.80783564814814812</v>
      </c>
      <c r="C5361" t="s">
        <v>9</v>
      </c>
      <c r="D5361" s="13" t="s">
        <v>16</v>
      </c>
      <c r="E5361">
        <v>17</v>
      </c>
    </row>
    <row r="5362" spans="1:5" x14ac:dyDescent="0.3">
      <c r="A5362" s="1">
        <v>0.13753472222222221</v>
      </c>
      <c r="C5362" t="s">
        <v>9</v>
      </c>
      <c r="D5362" s="13" t="s">
        <v>16</v>
      </c>
      <c r="E5362">
        <v>124</v>
      </c>
    </row>
    <row r="5363" spans="1:5" x14ac:dyDescent="0.3">
      <c r="A5363" s="1">
        <v>0.90579861111111115</v>
      </c>
      <c r="C5363" t="s">
        <v>9</v>
      </c>
      <c r="D5363" s="13" t="s">
        <v>16</v>
      </c>
      <c r="E5363">
        <v>11</v>
      </c>
    </row>
    <row r="5364" spans="1:5" x14ac:dyDescent="0.3">
      <c r="A5364" s="1">
        <v>0.40341435185185187</v>
      </c>
      <c r="C5364" t="s">
        <v>10</v>
      </c>
      <c r="D5364" s="13" t="s">
        <v>16</v>
      </c>
    </row>
    <row r="5365" spans="1:5" x14ac:dyDescent="0.3">
      <c r="A5365" s="1">
        <v>0.68574074074074076</v>
      </c>
      <c r="C5365" t="s">
        <v>10</v>
      </c>
      <c r="D5365" s="13" t="s">
        <v>16</v>
      </c>
    </row>
    <row r="5366" spans="1:5" x14ac:dyDescent="0.3">
      <c r="A5366" s="1">
        <v>0.81596064814814817</v>
      </c>
      <c r="C5366" t="s">
        <v>10</v>
      </c>
      <c r="D5366" s="13" t="s">
        <v>16</v>
      </c>
    </row>
    <row r="5367" spans="1:5" x14ac:dyDescent="0.3">
      <c r="A5367" s="1">
        <v>0.7038078703703704</v>
      </c>
      <c r="C5367" t="s">
        <v>10</v>
      </c>
      <c r="D5367" s="13" t="s">
        <v>16</v>
      </c>
    </row>
    <row r="5368" spans="1:5" x14ac:dyDescent="0.3">
      <c r="A5368" s="1">
        <v>0.64834490740740736</v>
      </c>
      <c r="C5368" t="s">
        <v>10</v>
      </c>
      <c r="D5368" s="13" t="s">
        <v>16</v>
      </c>
    </row>
    <row r="5369" spans="1:5" x14ac:dyDescent="0.3">
      <c r="A5369" s="1">
        <v>0.29771990740740739</v>
      </c>
      <c r="C5369" t="s">
        <v>9</v>
      </c>
      <c r="D5369" s="13" t="s">
        <v>16</v>
      </c>
      <c r="E5369">
        <v>142</v>
      </c>
    </row>
    <row r="5370" spans="1:5" x14ac:dyDescent="0.3">
      <c r="A5370" s="1">
        <v>0.56575231481481481</v>
      </c>
      <c r="C5370" t="s">
        <v>9</v>
      </c>
      <c r="D5370" s="13" t="s">
        <v>16</v>
      </c>
      <c r="E5370">
        <v>118</v>
      </c>
    </row>
    <row r="5371" spans="1:5" x14ac:dyDescent="0.3">
      <c r="A5371" s="1">
        <v>0.86755787037037035</v>
      </c>
      <c r="C5371" t="s">
        <v>9</v>
      </c>
      <c r="D5371" s="13" t="s">
        <v>16</v>
      </c>
      <c r="E5371">
        <v>5</v>
      </c>
    </row>
    <row r="5372" spans="1:5" x14ac:dyDescent="0.3">
      <c r="A5372" s="1">
        <v>0.75240740740740741</v>
      </c>
      <c r="C5372" t="s">
        <v>9</v>
      </c>
      <c r="D5372" s="13" t="s">
        <v>16</v>
      </c>
      <c r="E5372">
        <v>156</v>
      </c>
    </row>
    <row r="5373" spans="1:5" x14ac:dyDescent="0.3">
      <c r="A5373" s="1">
        <v>0.13265046296296296</v>
      </c>
      <c r="C5373" t="s">
        <v>9</v>
      </c>
      <c r="D5373" s="13" t="s">
        <v>16</v>
      </c>
      <c r="E5373">
        <v>87</v>
      </c>
    </row>
    <row r="5374" spans="1:5" x14ac:dyDescent="0.3">
      <c r="A5374" s="1">
        <v>0.53788194444444448</v>
      </c>
      <c r="C5374" t="s">
        <v>9</v>
      </c>
      <c r="D5374" s="13" t="s">
        <v>16</v>
      </c>
      <c r="E5374">
        <v>61</v>
      </c>
    </row>
    <row r="5375" spans="1:5" x14ac:dyDescent="0.3">
      <c r="A5375" s="1">
        <v>0.64805555555555561</v>
      </c>
      <c r="C5375" t="s">
        <v>9</v>
      </c>
      <c r="D5375" s="13" t="s">
        <v>16</v>
      </c>
      <c r="E5375">
        <v>236</v>
      </c>
    </row>
    <row r="5376" spans="1:5" x14ac:dyDescent="0.3">
      <c r="A5376" s="1">
        <v>0.70666666666666667</v>
      </c>
      <c r="C5376" t="s">
        <v>9</v>
      </c>
      <c r="D5376" s="13" t="s">
        <v>16</v>
      </c>
      <c r="E5376">
        <v>152</v>
      </c>
    </row>
    <row r="5377" spans="1:5" x14ac:dyDescent="0.3">
      <c r="A5377" s="1">
        <v>0.69655092592592593</v>
      </c>
      <c r="C5377" t="s">
        <v>9</v>
      </c>
      <c r="D5377" s="13" t="s">
        <v>16</v>
      </c>
      <c r="E5377">
        <v>52</v>
      </c>
    </row>
    <row r="5378" spans="1:5" x14ac:dyDescent="0.3">
      <c r="A5378" s="1">
        <v>0.36856481481481479</v>
      </c>
      <c r="C5378" t="s">
        <v>10</v>
      </c>
      <c r="D5378" s="13" t="s">
        <v>16</v>
      </c>
    </row>
    <row r="5379" spans="1:5" x14ac:dyDescent="0.3">
      <c r="A5379" s="1">
        <v>0.73460648148148144</v>
      </c>
      <c r="C5379" t="s">
        <v>9</v>
      </c>
      <c r="D5379" s="13" t="s">
        <v>16</v>
      </c>
      <c r="E5379">
        <v>16</v>
      </c>
    </row>
    <row r="5380" spans="1:5" x14ac:dyDescent="0.3">
      <c r="A5380" s="1">
        <v>8.5833333333333331E-2</v>
      </c>
      <c r="C5380" t="s">
        <v>10</v>
      </c>
      <c r="D5380" s="13" t="s">
        <v>16</v>
      </c>
    </row>
    <row r="5381" spans="1:5" x14ac:dyDescent="0.3">
      <c r="A5381" s="1">
        <v>0.69995370370370369</v>
      </c>
      <c r="C5381" t="s">
        <v>10</v>
      </c>
      <c r="D5381" s="13" t="s">
        <v>16</v>
      </c>
    </row>
    <row r="5382" spans="1:5" x14ac:dyDescent="0.3">
      <c r="A5382" s="1">
        <v>0.35106481481481483</v>
      </c>
      <c r="C5382" t="s">
        <v>9</v>
      </c>
      <c r="D5382" s="13" t="s">
        <v>16</v>
      </c>
      <c r="E5382">
        <v>118</v>
      </c>
    </row>
    <row r="5383" spans="1:5" x14ac:dyDescent="0.3">
      <c r="A5383" s="1">
        <v>0.10146990740740741</v>
      </c>
      <c r="C5383" t="s">
        <v>10</v>
      </c>
      <c r="D5383" s="13" t="s">
        <v>16</v>
      </c>
    </row>
    <row r="5384" spans="1:5" x14ac:dyDescent="0.3">
      <c r="A5384" s="1">
        <v>6.6979166666666673E-2</v>
      </c>
      <c r="C5384" t="s">
        <v>9</v>
      </c>
      <c r="D5384" s="13" t="s">
        <v>16</v>
      </c>
      <c r="E5384">
        <v>113</v>
      </c>
    </row>
    <row r="5385" spans="1:5" x14ac:dyDescent="0.3">
      <c r="A5385" s="1">
        <v>0.14420138888888889</v>
      </c>
      <c r="C5385" t="s">
        <v>10</v>
      </c>
      <c r="D5385" s="13" t="s">
        <v>16</v>
      </c>
    </row>
    <row r="5386" spans="1:5" x14ac:dyDescent="0.3">
      <c r="A5386" s="1">
        <v>0.14574074074074075</v>
      </c>
      <c r="C5386" t="s">
        <v>10</v>
      </c>
      <c r="D5386" s="13" t="s">
        <v>16</v>
      </c>
    </row>
    <row r="5387" spans="1:5" x14ac:dyDescent="0.3">
      <c r="A5387" s="1">
        <v>0.86729166666666668</v>
      </c>
      <c r="C5387" t="s">
        <v>9</v>
      </c>
      <c r="D5387" s="13" t="s">
        <v>16</v>
      </c>
      <c r="E5387">
        <v>83</v>
      </c>
    </row>
    <row r="5388" spans="1:5" x14ac:dyDescent="0.3">
      <c r="A5388" s="1">
        <v>3.7187499999999998E-2</v>
      </c>
      <c r="C5388" t="s">
        <v>10</v>
      </c>
      <c r="D5388" s="13" t="s">
        <v>16</v>
      </c>
    </row>
    <row r="5389" spans="1:5" x14ac:dyDescent="0.3">
      <c r="A5389" s="1">
        <v>0.89731481481481479</v>
      </c>
      <c r="C5389" t="s">
        <v>10</v>
      </c>
      <c r="D5389" s="13" t="s">
        <v>16</v>
      </c>
    </row>
    <row r="5390" spans="1:5" x14ac:dyDescent="0.3">
      <c r="A5390" s="1">
        <v>0.14940972222222224</v>
      </c>
      <c r="C5390" t="s">
        <v>10</v>
      </c>
      <c r="D5390" s="13" t="s">
        <v>16</v>
      </c>
    </row>
    <row r="5391" spans="1:5" x14ac:dyDescent="0.3">
      <c r="A5391" s="1">
        <v>6.1006944444444447E-2</v>
      </c>
      <c r="C5391" t="s">
        <v>10</v>
      </c>
      <c r="D5391" s="13" t="s">
        <v>16</v>
      </c>
    </row>
    <row r="5392" spans="1:5" x14ac:dyDescent="0.3">
      <c r="A5392" s="1">
        <v>8.1203703703703708E-2</v>
      </c>
      <c r="C5392" t="s">
        <v>10</v>
      </c>
      <c r="D5392" s="13" t="s">
        <v>16</v>
      </c>
    </row>
    <row r="5393" spans="1:5" x14ac:dyDescent="0.3">
      <c r="A5393" s="1">
        <v>2.4259259259259258E-2</v>
      </c>
      <c r="C5393" t="s">
        <v>9</v>
      </c>
      <c r="D5393" s="13" t="s">
        <v>16</v>
      </c>
      <c r="E5393">
        <v>211</v>
      </c>
    </row>
    <row r="5394" spans="1:5" x14ac:dyDescent="0.3">
      <c r="A5394" s="1">
        <v>0.89831018518518524</v>
      </c>
      <c r="C5394" t="s">
        <v>9</v>
      </c>
      <c r="D5394" s="13" t="s">
        <v>16</v>
      </c>
      <c r="E5394">
        <v>20</v>
      </c>
    </row>
    <row r="5395" spans="1:5" x14ac:dyDescent="0.3">
      <c r="A5395" s="1">
        <v>0.13502314814814814</v>
      </c>
      <c r="C5395" t="s">
        <v>9</v>
      </c>
      <c r="D5395" s="13" t="s">
        <v>16</v>
      </c>
      <c r="E5395">
        <v>128</v>
      </c>
    </row>
    <row r="5396" spans="1:5" x14ac:dyDescent="0.3">
      <c r="A5396" s="1">
        <v>0.11554398148148148</v>
      </c>
      <c r="C5396" t="s">
        <v>10</v>
      </c>
      <c r="D5396" s="13" t="s">
        <v>16</v>
      </c>
    </row>
    <row r="5397" spans="1:5" x14ac:dyDescent="0.3">
      <c r="A5397" s="1">
        <v>0.35258101851851853</v>
      </c>
      <c r="C5397" t="s">
        <v>9</v>
      </c>
      <c r="D5397" s="13" t="s">
        <v>16</v>
      </c>
      <c r="E5397">
        <v>89</v>
      </c>
    </row>
    <row r="5398" spans="1:5" x14ac:dyDescent="0.3">
      <c r="A5398" s="1">
        <v>6.7685185185185182E-2</v>
      </c>
      <c r="C5398" t="s">
        <v>10</v>
      </c>
      <c r="D5398" s="13" t="s">
        <v>16</v>
      </c>
    </row>
    <row r="5399" spans="1:5" x14ac:dyDescent="0.3">
      <c r="A5399" s="1">
        <v>6.3993055555555553E-2</v>
      </c>
      <c r="C5399" t="s">
        <v>10</v>
      </c>
      <c r="D5399" s="13" t="s">
        <v>16</v>
      </c>
    </row>
    <row r="5400" spans="1:5" x14ac:dyDescent="0.3">
      <c r="A5400" s="1">
        <v>3.321759259259259E-2</v>
      </c>
      <c r="C5400" t="s">
        <v>9</v>
      </c>
      <c r="D5400" s="13" t="s">
        <v>16</v>
      </c>
      <c r="E5400">
        <v>64</v>
      </c>
    </row>
    <row r="5401" spans="1:5" x14ac:dyDescent="0.3">
      <c r="A5401" s="1">
        <v>2.644675925925926E-2</v>
      </c>
      <c r="C5401" t="s">
        <v>10</v>
      </c>
      <c r="D5401" s="13" t="s">
        <v>16</v>
      </c>
    </row>
    <row r="5402" spans="1:5" x14ac:dyDescent="0.3">
      <c r="A5402" s="1">
        <v>0.14564814814814814</v>
      </c>
      <c r="C5402" t="s">
        <v>10</v>
      </c>
      <c r="D5402" s="13" t="s">
        <v>16</v>
      </c>
    </row>
    <row r="5403" spans="1:5" x14ac:dyDescent="0.3">
      <c r="A5403" s="1">
        <v>6.7627314814814821E-2</v>
      </c>
      <c r="C5403" t="s">
        <v>10</v>
      </c>
      <c r="D5403" s="13" t="s">
        <v>16</v>
      </c>
    </row>
    <row r="5404" spans="1:5" x14ac:dyDescent="0.3">
      <c r="A5404" s="1">
        <v>9.8958333333333329E-2</v>
      </c>
      <c r="C5404" t="s">
        <v>10</v>
      </c>
      <c r="D5404" s="13" t="s">
        <v>16</v>
      </c>
    </row>
    <row r="5405" spans="1:5" x14ac:dyDescent="0.3">
      <c r="A5405" s="1">
        <v>2.1099537037037038E-2</v>
      </c>
      <c r="C5405" t="s">
        <v>9</v>
      </c>
      <c r="D5405" s="13" t="s">
        <v>16</v>
      </c>
      <c r="E5405">
        <v>81</v>
      </c>
    </row>
    <row r="5406" spans="1:5" x14ac:dyDescent="0.3">
      <c r="A5406" s="1">
        <v>0.14458333333333334</v>
      </c>
      <c r="C5406" t="s">
        <v>10</v>
      </c>
      <c r="D5406" s="13" t="s">
        <v>16</v>
      </c>
    </row>
    <row r="5407" spans="1:5" x14ac:dyDescent="0.3">
      <c r="A5407" s="1">
        <v>0.10502314814814814</v>
      </c>
      <c r="C5407" t="s">
        <v>10</v>
      </c>
      <c r="D5407" s="13" t="s">
        <v>16</v>
      </c>
    </row>
    <row r="5408" spans="1:5" x14ac:dyDescent="0.3">
      <c r="A5408" s="1">
        <v>0.9250694444444445</v>
      </c>
      <c r="C5408" t="s">
        <v>10</v>
      </c>
      <c r="D5408" s="13" t="s">
        <v>16</v>
      </c>
    </row>
    <row r="5409" spans="1:5" x14ac:dyDescent="0.3">
      <c r="A5409" s="1">
        <v>0.13278935185185184</v>
      </c>
      <c r="C5409" t="s">
        <v>10</v>
      </c>
      <c r="D5409" s="13" t="s">
        <v>16</v>
      </c>
    </row>
    <row r="5410" spans="1:5" x14ac:dyDescent="0.3">
      <c r="A5410" s="1">
        <v>0.14223379629629629</v>
      </c>
      <c r="C5410" t="s">
        <v>9</v>
      </c>
      <c r="D5410" s="13" t="s">
        <v>16</v>
      </c>
      <c r="E5410">
        <v>49</v>
      </c>
    </row>
    <row r="5411" spans="1:5" x14ac:dyDescent="0.3">
      <c r="A5411" s="1">
        <v>0.14557870370370371</v>
      </c>
      <c r="C5411" t="s">
        <v>9</v>
      </c>
      <c r="D5411" s="13" t="s">
        <v>16</v>
      </c>
      <c r="E5411">
        <v>54</v>
      </c>
    </row>
    <row r="5412" spans="1:5" x14ac:dyDescent="0.3">
      <c r="A5412" s="1">
        <v>0.92011574074074076</v>
      </c>
      <c r="C5412" t="s">
        <v>9</v>
      </c>
      <c r="D5412" s="13" t="s">
        <v>16</v>
      </c>
      <c r="E5412">
        <v>23</v>
      </c>
    </row>
    <row r="5413" spans="1:5" x14ac:dyDescent="0.3">
      <c r="A5413" s="1">
        <v>0.13820601851851852</v>
      </c>
      <c r="C5413" t="s">
        <v>10</v>
      </c>
      <c r="D5413" s="13" t="s">
        <v>16</v>
      </c>
    </row>
    <row r="5414" spans="1:5" x14ac:dyDescent="0.3">
      <c r="A5414" s="1">
        <v>0.32703703703703701</v>
      </c>
      <c r="C5414" t="s">
        <v>9</v>
      </c>
      <c r="D5414" s="13" t="s">
        <v>16</v>
      </c>
      <c r="E5414">
        <v>136</v>
      </c>
    </row>
    <row r="5415" spans="1:5" x14ac:dyDescent="0.3">
      <c r="A5415" s="1">
        <v>9.7453703703703695E-3</v>
      </c>
      <c r="C5415" t="s">
        <v>9</v>
      </c>
      <c r="D5415" s="13" t="s">
        <v>16</v>
      </c>
      <c r="E5415">
        <v>54</v>
      </c>
    </row>
    <row r="5416" spans="1:5" x14ac:dyDescent="0.3">
      <c r="A5416" s="1">
        <v>4.8865740740740737E-2</v>
      </c>
      <c r="C5416" t="s">
        <v>9</v>
      </c>
      <c r="D5416" s="13" t="s">
        <v>16</v>
      </c>
      <c r="E5416">
        <v>103</v>
      </c>
    </row>
    <row r="5417" spans="1:5" x14ac:dyDescent="0.3">
      <c r="A5417" s="1">
        <v>0.1464699074074074</v>
      </c>
      <c r="C5417" t="s">
        <v>10</v>
      </c>
      <c r="D5417" s="13" t="s">
        <v>16</v>
      </c>
    </row>
    <row r="5418" spans="1:5" x14ac:dyDescent="0.3">
      <c r="A5418" s="1">
        <v>1.8298611111111113E-2</v>
      </c>
      <c r="C5418" t="s">
        <v>9</v>
      </c>
      <c r="D5418" s="13" t="s">
        <v>16</v>
      </c>
      <c r="E5418">
        <v>55</v>
      </c>
    </row>
    <row r="5419" spans="1:5" x14ac:dyDescent="0.3">
      <c r="A5419" s="1">
        <v>1.3854166666666667E-2</v>
      </c>
      <c r="C5419" t="s">
        <v>9</v>
      </c>
      <c r="D5419" s="13" t="s">
        <v>16</v>
      </c>
      <c r="E5419">
        <v>35</v>
      </c>
    </row>
    <row r="5420" spans="1:5" x14ac:dyDescent="0.3">
      <c r="A5420" s="1">
        <v>0.84898148148148145</v>
      </c>
      <c r="C5420" t="s">
        <v>9</v>
      </c>
      <c r="D5420" s="13" t="s">
        <v>16</v>
      </c>
      <c r="E5420">
        <v>69</v>
      </c>
    </row>
    <row r="5421" spans="1:5" x14ac:dyDescent="0.3">
      <c r="A5421" s="1">
        <v>0.88836805555555554</v>
      </c>
      <c r="C5421" t="s">
        <v>10</v>
      </c>
      <c r="D5421" s="13" t="s">
        <v>16</v>
      </c>
    </row>
    <row r="5422" spans="1:5" x14ac:dyDescent="0.3">
      <c r="A5422" s="1">
        <v>0.12725694444444444</v>
      </c>
      <c r="C5422" t="s">
        <v>9</v>
      </c>
      <c r="D5422" s="13" t="s">
        <v>16</v>
      </c>
      <c r="E5422">
        <v>8</v>
      </c>
    </row>
    <row r="5423" spans="1:5" x14ac:dyDescent="0.3">
      <c r="A5423" s="1">
        <v>5.7222222222222223E-2</v>
      </c>
      <c r="C5423" t="s">
        <v>10</v>
      </c>
      <c r="D5423" s="13" t="s">
        <v>16</v>
      </c>
    </row>
    <row r="5424" spans="1:5" x14ac:dyDescent="0.3">
      <c r="A5424" s="1">
        <v>0.12494212962962963</v>
      </c>
      <c r="C5424" t="s">
        <v>9</v>
      </c>
      <c r="D5424" s="13" t="s">
        <v>16</v>
      </c>
      <c r="E5424">
        <v>73</v>
      </c>
    </row>
    <row r="5425" spans="1:5" x14ac:dyDescent="0.3">
      <c r="A5425" s="1">
        <v>1.087962962962963E-2</v>
      </c>
      <c r="C5425" t="s">
        <v>10</v>
      </c>
      <c r="D5425" s="13" t="s">
        <v>16</v>
      </c>
    </row>
    <row r="5426" spans="1:5" x14ac:dyDescent="0.3">
      <c r="A5426" s="1">
        <v>5.0729166666666665E-2</v>
      </c>
      <c r="C5426" t="s">
        <v>10</v>
      </c>
      <c r="D5426" s="13" t="s">
        <v>16</v>
      </c>
    </row>
    <row r="5427" spans="1:5" x14ac:dyDescent="0.3">
      <c r="A5427" s="1">
        <v>0.88356481481481486</v>
      </c>
      <c r="C5427" t="s">
        <v>10</v>
      </c>
      <c r="D5427" s="13" t="s">
        <v>16</v>
      </c>
    </row>
    <row r="5428" spans="1:5" x14ac:dyDescent="0.3">
      <c r="A5428" s="1">
        <v>2.3090277777777779E-2</v>
      </c>
      <c r="C5428" t="s">
        <v>10</v>
      </c>
      <c r="D5428" s="13" t="s">
        <v>16</v>
      </c>
    </row>
    <row r="5429" spans="1:5" x14ac:dyDescent="0.3">
      <c r="A5429" s="1">
        <v>0.87862268518518516</v>
      </c>
      <c r="C5429" t="s">
        <v>9</v>
      </c>
      <c r="D5429" s="13" t="s">
        <v>16</v>
      </c>
      <c r="E5429">
        <v>18</v>
      </c>
    </row>
    <row r="5430" spans="1:5" x14ac:dyDescent="0.3">
      <c r="A5430" s="1">
        <v>0.12627314814814813</v>
      </c>
      <c r="C5430" t="s">
        <v>9</v>
      </c>
      <c r="D5430" s="13" t="s">
        <v>16</v>
      </c>
      <c r="E5430">
        <v>234</v>
      </c>
    </row>
    <row r="5431" spans="1:5" x14ac:dyDescent="0.3">
      <c r="A5431" s="1">
        <v>0.14429398148148148</v>
      </c>
      <c r="C5431" t="s">
        <v>10</v>
      </c>
      <c r="D5431" s="13" t="s">
        <v>16</v>
      </c>
    </row>
    <row r="5432" spans="1:5" x14ac:dyDescent="0.3">
      <c r="A5432" s="1">
        <v>0.5660532407407407</v>
      </c>
      <c r="C5432" t="s">
        <v>10</v>
      </c>
      <c r="D5432" s="13" t="s">
        <v>16</v>
      </c>
    </row>
    <row r="5433" spans="1:5" x14ac:dyDescent="0.3">
      <c r="A5433" s="1">
        <v>2.5868055555555554E-2</v>
      </c>
      <c r="C5433" t="s">
        <v>9</v>
      </c>
      <c r="D5433" s="13" t="s">
        <v>16</v>
      </c>
      <c r="E5433">
        <v>203</v>
      </c>
    </row>
    <row r="5434" spans="1:5" x14ac:dyDescent="0.3">
      <c r="A5434" s="1">
        <v>0.14582175925925925</v>
      </c>
      <c r="C5434" t="s">
        <v>10</v>
      </c>
      <c r="D5434" s="13" t="s">
        <v>16</v>
      </c>
    </row>
    <row r="5435" spans="1:5" x14ac:dyDescent="0.3">
      <c r="A5435" s="1">
        <v>0.11055555555555556</v>
      </c>
      <c r="C5435" t="s">
        <v>10</v>
      </c>
      <c r="D5435" s="13" t="s">
        <v>16</v>
      </c>
    </row>
    <row r="5436" spans="1:5" x14ac:dyDescent="0.3">
      <c r="A5436" s="1">
        <v>0.12462962962962963</v>
      </c>
      <c r="C5436" t="s">
        <v>9</v>
      </c>
      <c r="D5436" s="13" t="s">
        <v>16</v>
      </c>
      <c r="E5436">
        <v>74</v>
      </c>
    </row>
    <row r="5437" spans="1:5" x14ac:dyDescent="0.3">
      <c r="A5437" s="1">
        <v>5.0358796296296297E-2</v>
      </c>
      <c r="C5437" t="s">
        <v>10</v>
      </c>
      <c r="D5437" s="13" t="s">
        <v>16</v>
      </c>
    </row>
    <row r="5438" spans="1:5" x14ac:dyDescent="0.3">
      <c r="A5438" s="1">
        <v>4.2754629629629629E-2</v>
      </c>
      <c r="C5438" t="s">
        <v>9</v>
      </c>
      <c r="D5438" s="13" t="s">
        <v>16</v>
      </c>
      <c r="E5438">
        <v>12</v>
      </c>
    </row>
    <row r="5439" spans="1:5" x14ac:dyDescent="0.3">
      <c r="A5439" s="1">
        <v>6.7268518518518519E-2</v>
      </c>
      <c r="C5439" t="s">
        <v>9</v>
      </c>
      <c r="D5439" s="13" t="s">
        <v>16</v>
      </c>
      <c r="E5439">
        <v>18</v>
      </c>
    </row>
    <row r="5440" spans="1:5" x14ac:dyDescent="0.3">
      <c r="A5440" s="1">
        <v>9.8518518518518519E-2</v>
      </c>
      <c r="C5440" t="s">
        <v>10</v>
      </c>
      <c r="D5440" s="13" t="s">
        <v>16</v>
      </c>
    </row>
    <row r="5441" spans="1:5" x14ac:dyDescent="0.3">
      <c r="A5441" s="1">
        <v>0.89859953703703699</v>
      </c>
      <c r="C5441" t="s">
        <v>9</v>
      </c>
      <c r="D5441" s="13" t="s">
        <v>16</v>
      </c>
      <c r="E5441">
        <v>147</v>
      </c>
    </row>
    <row r="5442" spans="1:5" x14ac:dyDescent="0.3">
      <c r="A5442" s="1">
        <v>0.1320601851851852</v>
      </c>
      <c r="C5442" t="s">
        <v>10</v>
      </c>
      <c r="D5442" s="13" t="s">
        <v>16</v>
      </c>
    </row>
    <row r="5443" spans="1:5" x14ac:dyDescent="0.3">
      <c r="A5443" s="1">
        <v>6.4444444444444443E-2</v>
      </c>
      <c r="C5443" t="s">
        <v>10</v>
      </c>
      <c r="D5443" s="13" t="s">
        <v>16</v>
      </c>
    </row>
    <row r="5444" spans="1:5" x14ac:dyDescent="0.3">
      <c r="A5444" s="1">
        <v>9.5983796296296303E-2</v>
      </c>
      <c r="C5444" t="s">
        <v>10</v>
      </c>
      <c r="D5444" s="13" t="s">
        <v>16</v>
      </c>
    </row>
    <row r="5445" spans="1:5" x14ac:dyDescent="0.3">
      <c r="A5445" s="1">
        <v>0.12648148148148147</v>
      </c>
      <c r="C5445" t="s">
        <v>10</v>
      </c>
      <c r="D5445" s="13" t="s">
        <v>16</v>
      </c>
    </row>
    <row r="5446" spans="1:5" x14ac:dyDescent="0.3">
      <c r="A5446" s="1">
        <v>0.1451736111111111</v>
      </c>
      <c r="C5446" t="s">
        <v>10</v>
      </c>
      <c r="D5446" s="13" t="s">
        <v>16</v>
      </c>
    </row>
    <row r="5447" spans="1:5" x14ac:dyDescent="0.3">
      <c r="A5447" s="1">
        <v>0.14663194444444444</v>
      </c>
      <c r="C5447" t="s">
        <v>10</v>
      </c>
      <c r="D5447" s="13" t="s">
        <v>16</v>
      </c>
    </row>
    <row r="5448" spans="1:5" x14ac:dyDescent="0.3">
      <c r="A5448" s="1">
        <v>0.85359953703703706</v>
      </c>
      <c r="C5448" t="s">
        <v>10</v>
      </c>
      <c r="D5448" s="13" t="s">
        <v>16</v>
      </c>
    </row>
    <row r="5449" spans="1:5" x14ac:dyDescent="0.3">
      <c r="A5449" s="1">
        <v>0.88464120370370369</v>
      </c>
      <c r="C5449" t="s">
        <v>10</v>
      </c>
      <c r="D5449" s="13" t="s">
        <v>16</v>
      </c>
    </row>
    <row r="5450" spans="1:5" x14ac:dyDescent="0.3">
      <c r="A5450" s="1">
        <v>4.3229166666666666E-2</v>
      </c>
      <c r="C5450" t="s">
        <v>9</v>
      </c>
      <c r="D5450" s="13" t="s">
        <v>16</v>
      </c>
      <c r="E5450">
        <v>39</v>
      </c>
    </row>
    <row r="5451" spans="1:5" x14ac:dyDescent="0.3">
      <c r="A5451" s="1">
        <v>0.89905092592592595</v>
      </c>
      <c r="C5451" t="s">
        <v>9</v>
      </c>
      <c r="D5451" s="13" t="s">
        <v>16</v>
      </c>
      <c r="E5451">
        <v>147</v>
      </c>
    </row>
    <row r="5452" spans="1:5" x14ac:dyDescent="0.3">
      <c r="A5452" s="1">
        <v>0.87893518518518521</v>
      </c>
      <c r="C5452" t="s">
        <v>9</v>
      </c>
      <c r="D5452" s="13" t="s">
        <v>16</v>
      </c>
      <c r="E5452">
        <v>231</v>
      </c>
    </row>
    <row r="5453" spans="1:5" x14ac:dyDescent="0.3">
      <c r="A5453" s="1">
        <v>0.14550925925925925</v>
      </c>
      <c r="C5453" t="s">
        <v>10</v>
      </c>
      <c r="D5453" s="13" t="s">
        <v>16</v>
      </c>
    </row>
    <row r="5454" spans="1:5" x14ac:dyDescent="0.3">
      <c r="A5454" s="1">
        <v>0.14390046296296297</v>
      </c>
      <c r="C5454" t="s">
        <v>10</v>
      </c>
      <c r="D5454" s="13" t="s">
        <v>16</v>
      </c>
    </row>
    <row r="5455" spans="1:5" x14ac:dyDescent="0.3">
      <c r="A5455" s="1">
        <v>3.9432870370370368E-2</v>
      </c>
      <c r="C5455" t="s">
        <v>10</v>
      </c>
      <c r="D5455" s="13" t="s">
        <v>16</v>
      </c>
    </row>
    <row r="5456" spans="1:5" x14ac:dyDescent="0.3">
      <c r="A5456" s="1">
        <v>0.15653935185185186</v>
      </c>
      <c r="C5456" t="s">
        <v>9</v>
      </c>
      <c r="D5456" s="13" t="s">
        <v>16</v>
      </c>
      <c r="E5456">
        <v>24</v>
      </c>
    </row>
    <row r="5457" spans="1:5" x14ac:dyDescent="0.3">
      <c r="A5457" s="1">
        <v>7.3263888888888892E-2</v>
      </c>
      <c r="C5457" t="s">
        <v>10</v>
      </c>
      <c r="D5457" s="13" t="s">
        <v>16</v>
      </c>
    </row>
    <row r="5458" spans="1:5" x14ac:dyDescent="0.3">
      <c r="A5458" s="1">
        <v>0.95884259259259264</v>
      </c>
      <c r="C5458" t="s">
        <v>9</v>
      </c>
      <c r="D5458" s="13" t="s">
        <v>16</v>
      </c>
      <c r="E5458">
        <v>150</v>
      </c>
    </row>
    <row r="5459" spans="1:5" x14ac:dyDescent="0.3">
      <c r="A5459" s="1">
        <v>4.6354166666666669E-2</v>
      </c>
      <c r="C5459" t="s">
        <v>9</v>
      </c>
      <c r="D5459" s="13" t="s">
        <v>16</v>
      </c>
      <c r="E5459">
        <v>16</v>
      </c>
    </row>
    <row r="5460" spans="1:5" x14ac:dyDescent="0.3">
      <c r="A5460" s="1">
        <v>0.1446875</v>
      </c>
      <c r="C5460" t="s">
        <v>10</v>
      </c>
      <c r="D5460" s="13" t="s">
        <v>16</v>
      </c>
    </row>
    <row r="5461" spans="1:5" x14ac:dyDescent="0.3">
      <c r="A5461" s="1">
        <v>1.5636574074074074E-2</v>
      </c>
      <c r="C5461" t="s">
        <v>9</v>
      </c>
      <c r="D5461" s="13" t="s">
        <v>16</v>
      </c>
      <c r="E5461">
        <v>29</v>
      </c>
    </row>
    <row r="5462" spans="1:5" x14ac:dyDescent="0.3">
      <c r="A5462" s="1">
        <v>6.834490740740741E-2</v>
      </c>
      <c r="C5462" t="s">
        <v>10</v>
      </c>
      <c r="D5462" s="13" t="s">
        <v>16</v>
      </c>
    </row>
    <row r="5463" spans="1:5" x14ac:dyDescent="0.3">
      <c r="A5463" s="1">
        <v>3.515046296296296E-2</v>
      </c>
      <c r="C5463" t="s">
        <v>9</v>
      </c>
      <c r="D5463" s="13" t="s">
        <v>16</v>
      </c>
      <c r="E5463">
        <v>102</v>
      </c>
    </row>
    <row r="5464" spans="1:5" x14ac:dyDescent="0.3">
      <c r="A5464" s="1">
        <v>0.13951388888888888</v>
      </c>
      <c r="C5464" t="s">
        <v>10</v>
      </c>
      <c r="D5464" s="13" t="s">
        <v>16</v>
      </c>
    </row>
    <row r="5465" spans="1:5" x14ac:dyDescent="0.3">
      <c r="A5465" s="1">
        <v>0.66924768518518518</v>
      </c>
      <c r="C5465" t="s">
        <v>9</v>
      </c>
      <c r="D5465" s="13" t="s">
        <v>16</v>
      </c>
      <c r="E5465">
        <v>161</v>
      </c>
    </row>
    <row r="5466" spans="1:5" x14ac:dyDescent="0.3">
      <c r="A5466" s="1">
        <v>0.18481481481481482</v>
      </c>
      <c r="C5466" t="s">
        <v>9</v>
      </c>
      <c r="D5466" s="13" t="s">
        <v>16</v>
      </c>
      <c r="E5466">
        <v>24</v>
      </c>
    </row>
    <row r="5467" spans="1:5" x14ac:dyDescent="0.3">
      <c r="A5467" s="1">
        <v>5.3425925925925925E-2</v>
      </c>
      <c r="C5467" t="s">
        <v>10</v>
      </c>
      <c r="D5467" s="13" t="s">
        <v>16</v>
      </c>
    </row>
    <row r="5468" spans="1:5" x14ac:dyDescent="0.3">
      <c r="A5468" s="1">
        <v>0.10214120370370371</v>
      </c>
      <c r="C5468" t="s">
        <v>10</v>
      </c>
      <c r="D5468" s="13" t="s">
        <v>16</v>
      </c>
    </row>
    <row r="5469" spans="1:5" x14ac:dyDescent="0.3">
      <c r="A5469" s="1">
        <v>0.13395833333333335</v>
      </c>
      <c r="C5469" t="s">
        <v>9</v>
      </c>
      <c r="D5469" s="13" t="s">
        <v>16</v>
      </c>
      <c r="E5469">
        <v>77</v>
      </c>
    </row>
    <row r="5470" spans="1:5" x14ac:dyDescent="0.3">
      <c r="A5470" s="1">
        <v>5.3402777777777778E-2</v>
      </c>
      <c r="C5470" t="s">
        <v>10</v>
      </c>
      <c r="D5470" s="13" t="s">
        <v>16</v>
      </c>
    </row>
    <row r="5471" spans="1:5" x14ac:dyDescent="0.3">
      <c r="A5471" s="1">
        <v>0.15737268518518518</v>
      </c>
      <c r="C5471" t="s">
        <v>9</v>
      </c>
      <c r="D5471" s="13" t="s">
        <v>16</v>
      </c>
      <c r="E5471">
        <v>253</v>
      </c>
    </row>
    <row r="5472" spans="1:5" x14ac:dyDescent="0.3">
      <c r="A5472" s="1">
        <v>8.638888888888889E-2</v>
      </c>
      <c r="C5472" t="s">
        <v>10</v>
      </c>
      <c r="D5472" s="13" t="s">
        <v>16</v>
      </c>
    </row>
    <row r="5473" spans="1:5" x14ac:dyDescent="0.3">
      <c r="A5473" s="1">
        <v>1.0428240740740741E-2</v>
      </c>
      <c r="C5473" t="s">
        <v>10</v>
      </c>
      <c r="D5473" s="13" t="s">
        <v>16</v>
      </c>
    </row>
    <row r="5474" spans="1:5" x14ac:dyDescent="0.3">
      <c r="A5474" s="1">
        <v>0.14950231481481482</v>
      </c>
      <c r="C5474" t="s">
        <v>10</v>
      </c>
      <c r="D5474" s="13" t="s">
        <v>16</v>
      </c>
    </row>
    <row r="5475" spans="1:5" x14ac:dyDescent="0.3">
      <c r="A5475" s="1">
        <v>0.14677083333333332</v>
      </c>
      <c r="C5475" t="s">
        <v>10</v>
      </c>
      <c r="D5475" s="13" t="s">
        <v>16</v>
      </c>
    </row>
    <row r="5476" spans="1:5" x14ac:dyDescent="0.3">
      <c r="A5476" s="1">
        <v>2.0254629629629629E-2</v>
      </c>
      <c r="C5476" t="s">
        <v>9</v>
      </c>
      <c r="D5476" s="13" t="s">
        <v>16</v>
      </c>
      <c r="E5476">
        <v>81</v>
      </c>
    </row>
    <row r="5477" spans="1:5" x14ac:dyDescent="0.3">
      <c r="A5477" s="1">
        <v>0.14526620370370372</v>
      </c>
      <c r="C5477" t="s">
        <v>10</v>
      </c>
      <c r="D5477" s="13" t="s">
        <v>16</v>
      </c>
    </row>
    <row r="5478" spans="1:5" x14ac:dyDescent="0.3">
      <c r="A5478" s="1">
        <v>0.97384259259259254</v>
      </c>
      <c r="C5478" t="s">
        <v>10</v>
      </c>
      <c r="D5478" s="13" t="s">
        <v>16</v>
      </c>
    </row>
    <row r="5479" spans="1:5" x14ac:dyDescent="0.3">
      <c r="A5479" s="1">
        <v>0.21804398148148149</v>
      </c>
      <c r="C5479" t="s">
        <v>10</v>
      </c>
      <c r="D5479" s="13" t="s">
        <v>16</v>
      </c>
    </row>
    <row r="5480" spans="1:5" x14ac:dyDescent="0.3">
      <c r="A5480" s="1">
        <v>0.87670138888888893</v>
      </c>
      <c r="C5480" t="s">
        <v>9</v>
      </c>
      <c r="D5480" s="13" t="s">
        <v>16</v>
      </c>
      <c r="E5480">
        <v>46</v>
      </c>
    </row>
    <row r="5481" spans="1:5" x14ac:dyDescent="0.3">
      <c r="A5481" s="1">
        <v>0.14119212962962963</v>
      </c>
      <c r="C5481" t="s">
        <v>9</v>
      </c>
      <c r="D5481" s="13" t="s">
        <v>16</v>
      </c>
      <c r="E5481">
        <v>230</v>
      </c>
    </row>
    <row r="5482" spans="1:5" x14ac:dyDescent="0.3">
      <c r="A5482" s="1">
        <v>2.8449074074074075E-2</v>
      </c>
      <c r="C5482" t="s">
        <v>9</v>
      </c>
      <c r="D5482" s="13" t="s">
        <v>16</v>
      </c>
      <c r="E5482">
        <v>203</v>
      </c>
    </row>
    <row r="5483" spans="1:5" x14ac:dyDescent="0.3">
      <c r="A5483" s="1">
        <v>0.13375000000000001</v>
      </c>
      <c r="C5483" t="s">
        <v>10</v>
      </c>
      <c r="D5483" s="13" t="s">
        <v>16</v>
      </c>
    </row>
    <row r="5484" spans="1:5" x14ac:dyDescent="0.3">
      <c r="A5484" s="1">
        <v>0.85813657407407407</v>
      </c>
      <c r="C5484" t="s">
        <v>9</v>
      </c>
      <c r="D5484" s="13" t="s">
        <v>16</v>
      </c>
      <c r="E5484">
        <v>79</v>
      </c>
    </row>
    <row r="5485" spans="1:5" x14ac:dyDescent="0.3">
      <c r="A5485" s="1">
        <v>1.0335648148148148E-2</v>
      </c>
      <c r="C5485" t="s">
        <v>9</v>
      </c>
      <c r="D5485" s="13" t="s">
        <v>16</v>
      </c>
      <c r="E5485">
        <v>73</v>
      </c>
    </row>
    <row r="5486" spans="1:5" x14ac:dyDescent="0.3">
      <c r="A5486" s="1">
        <v>7.8159722222222228E-2</v>
      </c>
      <c r="C5486" t="s">
        <v>9</v>
      </c>
      <c r="D5486" s="13" t="s">
        <v>16</v>
      </c>
      <c r="E5486">
        <v>43</v>
      </c>
    </row>
    <row r="5487" spans="1:5" x14ac:dyDescent="0.3">
      <c r="A5487" s="1">
        <v>0.38027777777777777</v>
      </c>
      <c r="C5487" t="s">
        <v>10</v>
      </c>
      <c r="D5487" s="13" t="s">
        <v>16</v>
      </c>
    </row>
    <row r="5488" spans="1:5" x14ac:dyDescent="0.3">
      <c r="A5488" s="1">
        <v>0.92190972222222223</v>
      </c>
      <c r="C5488" t="s">
        <v>10</v>
      </c>
      <c r="D5488" s="13" t="s">
        <v>16</v>
      </c>
    </row>
    <row r="5489" spans="1:5" x14ac:dyDescent="0.3">
      <c r="A5489" s="1">
        <v>0.12831018518518519</v>
      </c>
      <c r="C5489" t="s">
        <v>9</v>
      </c>
      <c r="D5489" s="13" t="s">
        <v>16</v>
      </c>
      <c r="E5489">
        <v>177</v>
      </c>
    </row>
    <row r="5490" spans="1:5" x14ac:dyDescent="0.3">
      <c r="A5490" s="1">
        <v>0.1441087962962963</v>
      </c>
      <c r="C5490" t="s">
        <v>10</v>
      </c>
      <c r="D5490" s="13" t="s">
        <v>16</v>
      </c>
    </row>
    <row r="5491" spans="1:5" x14ac:dyDescent="0.3">
      <c r="A5491" s="1">
        <v>0.12167824074074074</v>
      </c>
      <c r="C5491" t="s">
        <v>9</v>
      </c>
      <c r="D5491" s="13" t="s">
        <v>16</v>
      </c>
      <c r="E5491">
        <v>53</v>
      </c>
    </row>
    <row r="5492" spans="1:5" x14ac:dyDescent="0.3">
      <c r="A5492" s="1">
        <v>0.88858796296296294</v>
      </c>
      <c r="C5492" t="s">
        <v>10</v>
      </c>
      <c r="D5492" s="13" t="s">
        <v>16</v>
      </c>
    </row>
    <row r="5493" spans="1:5" x14ac:dyDescent="0.3">
      <c r="A5493" s="1">
        <v>0.92487268518518517</v>
      </c>
      <c r="C5493" t="s">
        <v>9</v>
      </c>
      <c r="D5493" s="13" t="s">
        <v>16</v>
      </c>
      <c r="E5493">
        <v>155</v>
      </c>
    </row>
    <row r="5494" spans="1:5" x14ac:dyDescent="0.3">
      <c r="A5494" s="1">
        <v>0.13037037037037036</v>
      </c>
      <c r="C5494" t="s">
        <v>10</v>
      </c>
      <c r="D5494" s="13" t="s">
        <v>16</v>
      </c>
    </row>
    <row r="5495" spans="1:5" x14ac:dyDescent="0.3">
      <c r="A5495" s="1">
        <v>3.0729166666666665E-2</v>
      </c>
      <c r="C5495" t="s">
        <v>10</v>
      </c>
      <c r="D5495" s="13" t="s">
        <v>16</v>
      </c>
    </row>
    <row r="5496" spans="1:5" x14ac:dyDescent="0.3">
      <c r="A5496" s="1">
        <v>0.12621527777777777</v>
      </c>
      <c r="C5496" t="s">
        <v>9</v>
      </c>
      <c r="D5496" s="13" t="s">
        <v>16</v>
      </c>
      <c r="E5496">
        <v>224</v>
      </c>
    </row>
    <row r="5497" spans="1:5" x14ac:dyDescent="0.3">
      <c r="A5497" s="1">
        <v>0.91767361111111112</v>
      </c>
      <c r="C5497" t="s">
        <v>10</v>
      </c>
      <c r="D5497" s="13" t="s">
        <v>16</v>
      </c>
    </row>
    <row r="5498" spans="1:5" x14ac:dyDescent="0.3">
      <c r="A5498" s="1">
        <v>3.9814814814814817E-2</v>
      </c>
      <c r="C5498" t="s">
        <v>10</v>
      </c>
      <c r="D5498" s="13" t="s">
        <v>16</v>
      </c>
    </row>
    <row r="5499" spans="1:5" x14ac:dyDescent="0.3">
      <c r="A5499" s="1">
        <v>4.7835648148148148E-2</v>
      </c>
      <c r="C5499" t="s">
        <v>9</v>
      </c>
      <c r="D5499" s="13" t="s">
        <v>16</v>
      </c>
      <c r="E5499">
        <v>115</v>
      </c>
    </row>
    <row r="5500" spans="1:5" x14ac:dyDescent="0.3">
      <c r="A5500" s="1">
        <v>0.86754629629629632</v>
      </c>
      <c r="C5500" t="s">
        <v>9</v>
      </c>
      <c r="D5500" s="13" t="s">
        <v>16</v>
      </c>
      <c r="E5500">
        <v>128</v>
      </c>
    </row>
    <row r="5501" spans="1:5" x14ac:dyDescent="0.3">
      <c r="A5501" s="1">
        <v>1.2743055555555556E-2</v>
      </c>
      <c r="C5501" t="s">
        <v>10</v>
      </c>
      <c r="D5501" s="13" t="s">
        <v>16</v>
      </c>
    </row>
    <row r="5502" spans="1:5" x14ac:dyDescent="0.3">
      <c r="A5502" s="1">
        <v>0.15228009259259259</v>
      </c>
      <c r="C5502" t="s">
        <v>10</v>
      </c>
      <c r="D5502" s="13" t="s">
        <v>16</v>
      </c>
    </row>
    <row r="5503" spans="1:5" x14ac:dyDescent="0.3">
      <c r="A5503" s="1">
        <v>0.14451388888888889</v>
      </c>
      <c r="C5503" t="s">
        <v>10</v>
      </c>
      <c r="D5503" s="13" t="s">
        <v>16</v>
      </c>
    </row>
    <row r="5504" spans="1:5" x14ac:dyDescent="0.3">
      <c r="A5504" s="1">
        <v>0.5660532407407407</v>
      </c>
      <c r="C5504" t="s">
        <v>10</v>
      </c>
      <c r="D5504" s="13" t="s">
        <v>16</v>
      </c>
    </row>
    <row r="5505" spans="1:5" x14ac:dyDescent="0.3">
      <c r="A5505" s="1">
        <v>0.88763888888888887</v>
      </c>
      <c r="C5505" t="s">
        <v>9</v>
      </c>
      <c r="D5505" s="13" t="s">
        <v>16</v>
      </c>
      <c r="E5505">
        <v>18</v>
      </c>
    </row>
    <row r="5506" spans="1:5" x14ac:dyDescent="0.3">
      <c r="A5506" s="1">
        <v>0.90050925925925929</v>
      </c>
      <c r="C5506" t="s">
        <v>9</v>
      </c>
      <c r="D5506" s="13" t="s">
        <v>16</v>
      </c>
      <c r="E5506">
        <v>126</v>
      </c>
    </row>
    <row r="5507" spans="1:5" x14ac:dyDescent="0.3">
      <c r="A5507" s="1">
        <v>0.14534722222222221</v>
      </c>
      <c r="C5507" t="s">
        <v>10</v>
      </c>
      <c r="D5507" s="13" t="s">
        <v>16</v>
      </c>
    </row>
    <row r="5508" spans="1:5" x14ac:dyDescent="0.3">
      <c r="A5508" s="1">
        <v>0.87626157407407412</v>
      </c>
      <c r="C5508" t="s">
        <v>9</v>
      </c>
      <c r="D5508" s="13" t="s">
        <v>16</v>
      </c>
      <c r="E5508">
        <v>31</v>
      </c>
    </row>
    <row r="5509" spans="1:5" x14ac:dyDescent="0.3">
      <c r="A5509" s="1">
        <v>0.14361111111111111</v>
      </c>
      <c r="C5509" t="s">
        <v>10</v>
      </c>
      <c r="D5509" s="13" t="s">
        <v>16</v>
      </c>
    </row>
    <row r="5510" spans="1:5" x14ac:dyDescent="0.3">
      <c r="A5510" s="1">
        <v>3.4305555555555554E-2</v>
      </c>
      <c r="C5510" t="s">
        <v>10</v>
      </c>
      <c r="D5510" s="13" t="s">
        <v>16</v>
      </c>
    </row>
    <row r="5511" spans="1:5" x14ac:dyDescent="0.3">
      <c r="A5511" s="1">
        <v>0.12744212962962964</v>
      </c>
      <c r="C5511" t="s">
        <v>10</v>
      </c>
      <c r="D5511" s="13" t="s">
        <v>16</v>
      </c>
    </row>
    <row r="5512" spans="1:5" x14ac:dyDescent="0.3">
      <c r="A5512" s="1">
        <v>0.8987384259259259</v>
      </c>
      <c r="C5512" t="s">
        <v>10</v>
      </c>
      <c r="D5512" s="13" t="s">
        <v>16</v>
      </c>
    </row>
    <row r="5513" spans="1:5" x14ac:dyDescent="0.3">
      <c r="A5513" s="1">
        <v>0.13221064814814815</v>
      </c>
      <c r="C5513" t="s">
        <v>9</v>
      </c>
      <c r="D5513" s="13" t="s">
        <v>16</v>
      </c>
      <c r="E5513">
        <v>34</v>
      </c>
    </row>
    <row r="5514" spans="1:5" x14ac:dyDescent="0.3">
      <c r="A5514" s="1">
        <v>8.4953703703703701E-3</v>
      </c>
      <c r="C5514" t="s">
        <v>9</v>
      </c>
      <c r="D5514" s="13" t="s">
        <v>16</v>
      </c>
      <c r="E5514">
        <v>57</v>
      </c>
    </row>
    <row r="5515" spans="1:5" x14ac:dyDescent="0.3">
      <c r="A5515" s="1">
        <v>0.66618055555555555</v>
      </c>
      <c r="C5515" t="s">
        <v>10</v>
      </c>
      <c r="D5515" s="13" t="s">
        <v>16</v>
      </c>
    </row>
    <row r="5516" spans="1:5" x14ac:dyDescent="0.3">
      <c r="A5516" s="1">
        <v>0.8881134259259259</v>
      </c>
      <c r="C5516" t="s">
        <v>9</v>
      </c>
      <c r="D5516" s="13" t="s">
        <v>16</v>
      </c>
      <c r="E5516">
        <v>12</v>
      </c>
    </row>
    <row r="5517" spans="1:5" x14ac:dyDescent="0.3">
      <c r="A5517" s="1">
        <v>0.68668981481481484</v>
      </c>
      <c r="C5517" t="s">
        <v>9</v>
      </c>
      <c r="D5517" s="13" t="s">
        <v>16</v>
      </c>
      <c r="E5517" s="17"/>
    </row>
    <row r="5518" spans="1:5" x14ac:dyDescent="0.3">
      <c r="A5518" s="1">
        <v>0.13077546296296297</v>
      </c>
      <c r="C5518" t="s">
        <v>10</v>
      </c>
      <c r="D5518" s="13" t="s">
        <v>16</v>
      </c>
    </row>
    <row r="5519" spans="1:5" x14ac:dyDescent="0.3">
      <c r="A5519" s="1">
        <v>1.7951388888888888E-2</v>
      </c>
      <c r="C5519" t="s">
        <v>10</v>
      </c>
      <c r="D5519" s="13" t="s">
        <v>16</v>
      </c>
    </row>
    <row r="5520" spans="1:5" x14ac:dyDescent="0.3">
      <c r="A5520" s="1">
        <v>7.8368055555555552E-2</v>
      </c>
      <c r="C5520" t="s">
        <v>10</v>
      </c>
      <c r="D5520" s="13" t="s">
        <v>16</v>
      </c>
    </row>
    <row r="5521" spans="1:5" x14ac:dyDescent="0.3">
      <c r="A5521" s="1">
        <v>0.12192129629629629</v>
      </c>
      <c r="C5521" t="s">
        <v>10</v>
      </c>
      <c r="D5521" s="13" t="s">
        <v>16</v>
      </c>
    </row>
    <row r="5522" spans="1:5" x14ac:dyDescent="0.3">
      <c r="A5522" s="1">
        <v>7.7083333333333335E-3</v>
      </c>
      <c r="C5522" t="s">
        <v>10</v>
      </c>
      <c r="D5522" s="13" t="s">
        <v>16</v>
      </c>
    </row>
    <row r="5523" spans="1:5" x14ac:dyDescent="0.3">
      <c r="A5523" s="1">
        <v>0.1494212962962963</v>
      </c>
      <c r="C5523" t="s">
        <v>10</v>
      </c>
      <c r="D5523" s="13" t="s">
        <v>16</v>
      </c>
    </row>
    <row r="5524" spans="1:5" x14ac:dyDescent="0.3">
      <c r="A5524" s="1">
        <v>0.14590277777777777</v>
      </c>
      <c r="C5524" t="s">
        <v>10</v>
      </c>
      <c r="D5524" s="13" t="s">
        <v>16</v>
      </c>
    </row>
    <row r="5525" spans="1:5" x14ac:dyDescent="0.3">
      <c r="A5525" s="1">
        <v>2.4895833333333332E-2</v>
      </c>
      <c r="C5525" t="s">
        <v>9</v>
      </c>
      <c r="D5525" s="13" t="s">
        <v>16</v>
      </c>
      <c r="E5525">
        <v>69</v>
      </c>
    </row>
    <row r="5526" spans="1:5" x14ac:dyDescent="0.3">
      <c r="A5526" s="1">
        <v>3.4062500000000002E-2</v>
      </c>
      <c r="C5526" t="s">
        <v>9</v>
      </c>
      <c r="D5526" s="13" t="s">
        <v>16</v>
      </c>
      <c r="E5526">
        <v>28</v>
      </c>
    </row>
    <row r="5527" spans="1:5" x14ac:dyDescent="0.3">
      <c r="A5527" s="1">
        <v>0.89024305555555561</v>
      </c>
      <c r="C5527" t="s">
        <v>9</v>
      </c>
      <c r="D5527" s="13" t="s">
        <v>16</v>
      </c>
      <c r="E5527">
        <v>66</v>
      </c>
    </row>
    <row r="5528" spans="1:5" x14ac:dyDescent="0.3">
      <c r="A5528" s="1">
        <v>0.10921296296296296</v>
      </c>
      <c r="C5528" t="s">
        <v>10</v>
      </c>
      <c r="D5528" s="13" t="s">
        <v>16</v>
      </c>
    </row>
    <row r="5529" spans="1:5" x14ac:dyDescent="0.3">
      <c r="A5529" s="1">
        <v>0.15589120370370371</v>
      </c>
      <c r="C5529" t="s">
        <v>9</v>
      </c>
      <c r="D5529" s="13" t="s">
        <v>16</v>
      </c>
      <c r="E5529">
        <v>116</v>
      </c>
    </row>
    <row r="5530" spans="1:5" x14ac:dyDescent="0.3">
      <c r="A5530" s="1">
        <v>0.92487268518518517</v>
      </c>
      <c r="C5530" t="s">
        <v>9</v>
      </c>
      <c r="D5530" s="13" t="s">
        <v>16</v>
      </c>
      <c r="E5530">
        <v>63</v>
      </c>
    </row>
    <row r="5531" spans="1:5" x14ac:dyDescent="0.3">
      <c r="A5531" s="1">
        <v>0.74406249999999996</v>
      </c>
      <c r="C5531" t="s">
        <v>9</v>
      </c>
      <c r="D5531" s="13" t="s">
        <v>16</v>
      </c>
      <c r="E5531">
        <v>26</v>
      </c>
    </row>
    <row r="5532" spans="1:5" x14ac:dyDescent="0.3">
      <c r="A5532" s="1">
        <v>0.88565972222222222</v>
      </c>
      <c r="C5532" t="s">
        <v>9</v>
      </c>
      <c r="D5532" s="13" t="s">
        <v>16</v>
      </c>
      <c r="E5532">
        <v>127</v>
      </c>
    </row>
    <row r="5533" spans="1:5" x14ac:dyDescent="0.3">
      <c r="A5533" s="1">
        <v>0.86618055555555551</v>
      </c>
      <c r="C5533" t="s">
        <v>10</v>
      </c>
      <c r="D5533" s="13" t="s">
        <v>16</v>
      </c>
    </row>
    <row r="5534" spans="1:5" x14ac:dyDescent="0.3">
      <c r="A5534" s="1">
        <v>0.94199074074074074</v>
      </c>
      <c r="C5534" t="s">
        <v>10</v>
      </c>
      <c r="D5534" s="13" t="s">
        <v>16</v>
      </c>
    </row>
    <row r="5535" spans="1:5" x14ac:dyDescent="0.3">
      <c r="A5535" s="1">
        <v>0.8709837962962963</v>
      </c>
      <c r="C5535" t="s">
        <v>9</v>
      </c>
      <c r="D5535" s="13" t="s">
        <v>16</v>
      </c>
      <c r="E5535">
        <v>26</v>
      </c>
    </row>
    <row r="5536" spans="1:5" x14ac:dyDescent="0.3">
      <c r="A5536" s="1">
        <v>0.30917824074074074</v>
      </c>
      <c r="C5536" t="s">
        <v>9</v>
      </c>
      <c r="D5536" s="13" t="s">
        <v>16</v>
      </c>
      <c r="E5536">
        <v>126</v>
      </c>
    </row>
    <row r="5537" spans="1:5" x14ac:dyDescent="0.3">
      <c r="A5537" s="1">
        <v>0.70357638888888885</v>
      </c>
      <c r="C5537" t="s">
        <v>9</v>
      </c>
      <c r="D5537" s="13" t="s">
        <v>16</v>
      </c>
      <c r="E5537">
        <v>30</v>
      </c>
    </row>
    <row r="5538" spans="1:5" x14ac:dyDescent="0.3">
      <c r="A5538" s="1">
        <v>0.35371527777777778</v>
      </c>
      <c r="C5538" t="s">
        <v>9</v>
      </c>
      <c r="D5538" s="13" t="s">
        <v>16</v>
      </c>
      <c r="E5538">
        <v>75</v>
      </c>
    </row>
    <row r="5539" spans="1:5" x14ac:dyDescent="0.3">
      <c r="A5539" s="1">
        <v>0.30538194444444444</v>
      </c>
      <c r="C5539" t="s">
        <v>10</v>
      </c>
      <c r="D5539" s="13" t="s">
        <v>16</v>
      </c>
    </row>
    <row r="5540" spans="1:5" x14ac:dyDescent="0.3">
      <c r="A5540" s="1">
        <v>0.88457175925925924</v>
      </c>
      <c r="C5540" t="s">
        <v>9</v>
      </c>
      <c r="D5540" s="13" t="s">
        <v>16</v>
      </c>
      <c r="E5540">
        <v>107</v>
      </c>
    </row>
    <row r="5541" spans="1:5" x14ac:dyDescent="0.3">
      <c r="A5541" s="1">
        <v>0.70269675925925923</v>
      </c>
      <c r="C5541" t="s">
        <v>9</v>
      </c>
      <c r="D5541" s="13" t="s">
        <v>16</v>
      </c>
      <c r="E5541">
        <v>37</v>
      </c>
    </row>
    <row r="5542" spans="1:5" x14ac:dyDescent="0.3">
      <c r="A5542" s="1">
        <v>0.15042824074074074</v>
      </c>
      <c r="C5542" t="s">
        <v>10</v>
      </c>
      <c r="D5542" s="13" t="s">
        <v>16</v>
      </c>
    </row>
    <row r="5543" spans="1:5" x14ac:dyDescent="0.3">
      <c r="A5543" s="1">
        <v>0.10684027777777778</v>
      </c>
      <c r="C5543" t="s">
        <v>9</v>
      </c>
      <c r="D5543" s="13" t="s">
        <v>16</v>
      </c>
      <c r="E5543">
        <v>6</v>
      </c>
    </row>
    <row r="5544" spans="1:5" x14ac:dyDescent="0.3">
      <c r="A5544" s="1">
        <v>0.31049768518518517</v>
      </c>
      <c r="C5544" t="s">
        <v>9</v>
      </c>
      <c r="D5544" s="13" t="s">
        <v>16</v>
      </c>
      <c r="E5544">
        <v>132</v>
      </c>
    </row>
    <row r="5545" spans="1:5" x14ac:dyDescent="0.3">
      <c r="A5545" s="1">
        <v>0.30249999999999999</v>
      </c>
      <c r="C5545" t="s">
        <v>10</v>
      </c>
      <c r="D5545" s="13" t="s">
        <v>16</v>
      </c>
    </row>
    <row r="5546" spans="1:5" x14ac:dyDescent="0.3">
      <c r="A5546" s="1">
        <v>0.93538194444444445</v>
      </c>
      <c r="C5546" t="s">
        <v>9</v>
      </c>
      <c r="D5546" s="13" t="s">
        <v>16</v>
      </c>
      <c r="E5546">
        <v>12</v>
      </c>
    </row>
    <row r="5547" spans="1:5" x14ac:dyDescent="0.3">
      <c r="A5547" s="1">
        <v>0.1504398148148148</v>
      </c>
      <c r="C5547" t="s">
        <v>10</v>
      </c>
      <c r="D5547" s="13" t="s">
        <v>16</v>
      </c>
    </row>
    <row r="5548" spans="1:5" x14ac:dyDescent="0.3">
      <c r="A5548" s="1">
        <v>0.74307870370370366</v>
      </c>
      <c r="C5548" t="s">
        <v>9</v>
      </c>
      <c r="D5548" s="13" t="s">
        <v>16</v>
      </c>
      <c r="E5548">
        <v>4</v>
      </c>
    </row>
    <row r="5549" spans="1:5" x14ac:dyDescent="0.3">
      <c r="A5549" s="1">
        <v>0.6708912037037037</v>
      </c>
      <c r="C5549" t="s">
        <v>9</v>
      </c>
      <c r="D5549" s="13" t="s">
        <v>16</v>
      </c>
      <c r="E5549">
        <v>34</v>
      </c>
    </row>
    <row r="5550" spans="1:5" x14ac:dyDescent="0.3">
      <c r="A5550" s="1">
        <v>0.15969907407407408</v>
      </c>
      <c r="C5550" t="s">
        <v>9</v>
      </c>
      <c r="D5550" s="13" t="s">
        <v>16</v>
      </c>
      <c r="E5550">
        <v>11</v>
      </c>
    </row>
    <row r="5551" spans="1:5" x14ac:dyDescent="0.3">
      <c r="A5551" s="1">
        <v>0.88627314814814817</v>
      </c>
      <c r="C5551" t="s">
        <v>9</v>
      </c>
      <c r="D5551" s="13" t="s">
        <v>16</v>
      </c>
      <c r="E5551">
        <v>132</v>
      </c>
    </row>
    <row r="5552" spans="1:5" x14ac:dyDescent="0.3">
      <c r="A5552" s="1">
        <v>0.86907407407407411</v>
      </c>
      <c r="C5552" t="s">
        <v>9</v>
      </c>
      <c r="D5552" s="13" t="s">
        <v>16</v>
      </c>
      <c r="E5552">
        <v>153</v>
      </c>
    </row>
    <row r="5553" spans="1:5" x14ac:dyDescent="0.3">
      <c r="A5553" s="1">
        <v>0.80949074074074079</v>
      </c>
      <c r="C5553" t="s">
        <v>9</v>
      </c>
      <c r="D5553" s="13" t="s">
        <v>16</v>
      </c>
      <c r="E5553">
        <v>12</v>
      </c>
    </row>
    <row r="5554" spans="1:5" x14ac:dyDescent="0.3">
      <c r="A5554" s="1">
        <v>0.87672453703703701</v>
      </c>
      <c r="C5554" t="s">
        <v>9</v>
      </c>
      <c r="D5554" s="13" t="s">
        <v>16</v>
      </c>
      <c r="E5554">
        <v>8</v>
      </c>
    </row>
    <row r="5555" spans="1:5" x14ac:dyDescent="0.3">
      <c r="A5555" s="1">
        <v>0.84752314814814811</v>
      </c>
      <c r="C5555" t="s">
        <v>9</v>
      </c>
      <c r="D5555" s="13" t="s">
        <v>16</v>
      </c>
      <c r="E5555">
        <v>32</v>
      </c>
    </row>
    <row r="5556" spans="1:5" x14ac:dyDescent="0.3">
      <c r="A5556" s="1">
        <v>0.34355324074074073</v>
      </c>
      <c r="C5556" t="s">
        <v>10</v>
      </c>
      <c r="D5556" s="13" t="s">
        <v>16</v>
      </c>
    </row>
    <row r="5557" spans="1:5" x14ac:dyDescent="0.3">
      <c r="A5557" s="1">
        <v>0.88384259259259257</v>
      </c>
      <c r="C5557" t="s">
        <v>9</v>
      </c>
      <c r="D5557" s="13" t="s">
        <v>16</v>
      </c>
      <c r="E5557">
        <v>506</v>
      </c>
    </row>
    <row r="5558" spans="1:5" x14ac:dyDescent="0.3">
      <c r="A5558" s="1">
        <v>0.14701388888888889</v>
      </c>
      <c r="C5558" t="s">
        <v>10</v>
      </c>
      <c r="D5558" s="13" t="s">
        <v>16</v>
      </c>
    </row>
    <row r="5559" spans="1:5" x14ac:dyDescent="0.3">
      <c r="A5559" s="1">
        <v>0.86616898148148147</v>
      </c>
      <c r="C5559" t="s">
        <v>9</v>
      </c>
      <c r="D5559" s="13" t="s">
        <v>16</v>
      </c>
      <c r="E5559">
        <v>113</v>
      </c>
    </row>
    <row r="5560" spans="1:5" x14ac:dyDescent="0.3">
      <c r="A5560" s="1">
        <v>0.88724537037037032</v>
      </c>
      <c r="C5560" t="s">
        <v>9</v>
      </c>
      <c r="D5560" s="13" t="s">
        <v>16</v>
      </c>
      <c r="E5560">
        <v>30</v>
      </c>
    </row>
    <row r="5561" spans="1:5" x14ac:dyDescent="0.3">
      <c r="A5561" s="1">
        <v>0.40635416666666668</v>
      </c>
      <c r="C5561" t="s">
        <v>10</v>
      </c>
      <c r="D5561" s="13" t="s">
        <v>16</v>
      </c>
    </row>
    <row r="5562" spans="1:5" x14ac:dyDescent="0.3">
      <c r="A5562" s="1">
        <v>0.86451388888888892</v>
      </c>
      <c r="C5562" t="s">
        <v>9</v>
      </c>
      <c r="D5562" s="13" t="s">
        <v>16</v>
      </c>
      <c r="E5562">
        <v>51</v>
      </c>
    </row>
    <row r="5563" spans="1:5" x14ac:dyDescent="0.3">
      <c r="A5563" s="1">
        <v>0.87388888888888894</v>
      </c>
      <c r="C5563" t="s">
        <v>9</v>
      </c>
      <c r="D5563" s="13" t="s">
        <v>16</v>
      </c>
      <c r="E5563">
        <v>112</v>
      </c>
    </row>
    <row r="5564" spans="1:5" x14ac:dyDescent="0.3">
      <c r="A5564" s="1">
        <v>0.8793171296296296</v>
      </c>
      <c r="C5564" t="s">
        <v>9</v>
      </c>
      <c r="D5564" s="13" t="s">
        <v>16</v>
      </c>
      <c r="E5564">
        <v>218</v>
      </c>
    </row>
    <row r="5565" spans="1:5" x14ac:dyDescent="0.3">
      <c r="A5565" s="1">
        <v>0.36358796296296297</v>
      </c>
      <c r="C5565" t="s">
        <v>10</v>
      </c>
      <c r="D5565" s="13" t="s">
        <v>16</v>
      </c>
    </row>
    <row r="5566" spans="1:5" x14ac:dyDescent="0.3">
      <c r="A5566" s="1">
        <v>0.88624999999999998</v>
      </c>
      <c r="C5566" t="s">
        <v>9</v>
      </c>
      <c r="D5566" s="13" t="s">
        <v>16</v>
      </c>
      <c r="E5566">
        <v>48</v>
      </c>
    </row>
    <row r="5567" spans="1:5" x14ac:dyDescent="0.3">
      <c r="A5567" s="1">
        <v>0.87063657407407402</v>
      </c>
      <c r="C5567" t="s">
        <v>10</v>
      </c>
      <c r="D5567" s="13" t="s">
        <v>16</v>
      </c>
    </row>
    <row r="5568" spans="1:5" x14ac:dyDescent="0.3">
      <c r="A5568" s="1">
        <v>0.27270833333333333</v>
      </c>
      <c r="C5568" t="s">
        <v>9</v>
      </c>
      <c r="D5568" s="13" t="s">
        <v>16</v>
      </c>
      <c r="E5568">
        <v>8</v>
      </c>
    </row>
    <row r="5569" spans="1:5" x14ac:dyDescent="0.3">
      <c r="A5569" s="1">
        <v>0.15685185185185185</v>
      </c>
      <c r="C5569" t="s">
        <v>10</v>
      </c>
      <c r="D5569" s="13" t="s">
        <v>16</v>
      </c>
    </row>
    <row r="5570" spans="1:5" x14ac:dyDescent="0.3">
      <c r="A5570" s="1">
        <v>0.88087962962962962</v>
      </c>
      <c r="C5570" t="s">
        <v>9</v>
      </c>
      <c r="D5570" s="13" t="s">
        <v>16</v>
      </c>
      <c r="E5570">
        <v>196</v>
      </c>
    </row>
    <row r="5571" spans="1:5" x14ac:dyDescent="0.3">
      <c r="A5571" s="1">
        <v>0.87791666666666668</v>
      </c>
      <c r="C5571" t="s">
        <v>9</v>
      </c>
      <c r="D5571" s="13" t="s">
        <v>16</v>
      </c>
      <c r="E5571">
        <v>43</v>
      </c>
    </row>
    <row r="5572" spans="1:5" x14ac:dyDescent="0.3">
      <c r="A5572" s="1">
        <v>0.8931944444444444</v>
      </c>
      <c r="C5572" t="s">
        <v>9</v>
      </c>
      <c r="D5572" s="13" t="s">
        <v>16</v>
      </c>
      <c r="E5572">
        <v>30</v>
      </c>
    </row>
    <row r="5573" spans="1:5" x14ac:dyDescent="0.3">
      <c r="A5573" s="1">
        <v>0.35620370370370369</v>
      </c>
      <c r="C5573" t="s">
        <v>9</v>
      </c>
      <c r="D5573" s="13" t="s">
        <v>16</v>
      </c>
      <c r="E5573">
        <v>215</v>
      </c>
    </row>
    <row r="5574" spans="1:5" x14ac:dyDescent="0.3">
      <c r="A5574" s="1">
        <v>0.34219907407407407</v>
      </c>
      <c r="C5574" t="s">
        <v>9</v>
      </c>
      <c r="D5574" s="13" t="s">
        <v>16</v>
      </c>
      <c r="E5574">
        <v>144</v>
      </c>
    </row>
    <row r="5575" spans="1:5" x14ac:dyDescent="0.3">
      <c r="A5575" s="1">
        <v>0.30519675925925926</v>
      </c>
      <c r="C5575" t="s">
        <v>10</v>
      </c>
      <c r="D5575" s="13" t="s">
        <v>16</v>
      </c>
    </row>
    <row r="5576" spans="1:5" x14ac:dyDescent="0.3">
      <c r="A5576" s="1">
        <v>0.4064814814814815</v>
      </c>
      <c r="C5576" t="s">
        <v>10</v>
      </c>
      <c r="D5576" s="13" t="s">
        <v>16</v>
      </c>
    </row>
    <row r="5577" spans="1:5" x14ac:dyDescent="0.3">
      <c r="A5577" s="1">
        <v>0.73723379629629626</v>
      </c>
      <c r="C5577" t="s">
        <v>10</v>
      </c>
      <c r="D5577" s="13" t="s">
        <v>16</v>
      </c>
    </row>
    <row r="5578" spans="1:5" x14ac:dyDescent="0.3">
      <c r="A5578" s="1">
        <v>0.85870370370370375</v>
      </c>
      <c r="C5578" t="s">
        <v>10</v>
      </c>
      <c r="D5578" s="13" t="s">
        <v>16</v>
      </c>
    </row>
    <row r="5579" spans="1:5" x14ac:dyDescent="0.3">
      <c r="A5579" s="1">
        <v>0.34291666666666665</v>
      </c>
      <c r="C5579" t="s">
        <v>10</v>
      </c>
      <c r="D5579" s="13" t="s">
        <v>16</v>
      </c>
    </row>
    <row r="5580" spans="1:5" x14ac:dyDescent="0.3">
      <c r="A5580" s="1">
        <v>7.0914351851851853E-2</v>
      </c>
      <c r="C5580" t="s">
        <v>9</v>
      </c>
      <c r="D5580" s="13" t="s">
        <v>16</v>
      </c>
      <c r="E5580">
        <v>5</v>
      </c>
    </row>
    <row r="5581" spans="1:5" x14ac:dyDescent="0.3">
      <c r="A5581" s="1">
        <v>0.74017361111111113</v>
      </c>
      <c r="C5581" t="s">
        <v>10</v>
      </c>
      <c r="D5581" s="13" t="s">
        <v>16</v>
      </c>
    </row>
    <row r="5582" spans="1:5" x14ac:dyDescent="0.3">
      <c r="A5582" s="1">
        <v>0.86760416666666662</v>
      </c>
      <c r="C5582" t="s">
        <v>10</v>
      </c>
      <c r="D5582" s="13" t="s">
        <v>16</v>
      </c>
    </row>
    <row r="5583" spans="1:5" x14ac:dyDescent="0.3">
      <c r="A5583" s="1">
        <v>0.34646990740740741</v>
      </c>
      <c r="C5583" t="s">
        <v>9</v>
      </c>
      <c r="D5583" s="13" t="s">
        <v>16</v>
      </c>
      <c r="E5583">
        <v>96</v>
      </c>
    </row>
    <row r="5584" spans="1:5" x14ac:dyDescent="0.3">
      <c r="A5584" s="1">
        <v>0.91672453703703705</v>
      </c>
      <c r="C5584" t="s">
        <v>10</v>
      </c>
      <c r="D5584" s="13" t="s">
        <v>16</v>
      </c>
    </row>
    <row r="5585" spans="1:5" x14ac:dyDescent="0.3">
      <c r="A5585" s="1">
        <v>0.14594907407407406</v>
      </c>
      <c r="C5585" t="s">
        <v>9</v>
      </c>
      <c r="D5585" s="13" t="s">
        <v>16</v>
      </c>
      <c r="E5585">
        <v>120</v>
      </c>
    </row>
    <row r="5586" spans="1:5" x14ac:dyDescent="0.3">
      <c r="A5586" s="1">
        <v>0.35518518518518516</v>
      </c>
      <c r="C5586" t="s">
        <v>9</v>
      </c>
      <c r="D5586" s="13" t="s">
        <v>16</v>
      </c>
      <c r="E5586">
        <v>70</v>
      </c>
    </row>
    <row r="5587" spans="1:5" x14ac:dyDescent="0.3">
      <c r="A5587" s="1">
        <v>0.40696759259259258</v>
      </c>
      <c r="C5587" t="s">
        <v>10</v>
      </c>
      <c r="D5587" s="13" t="s">
        <v>16</v>
      </c>
    </row>
    <row r="5588" spans="1:5" x14ac:dyDescent="0.3">
      <c r="A5588" s="1">
        <v>0.90252314814814816</v>
      </c>
      <c r="C5588" t="s">
        <v>10</v>
      </c>
      <c r="D5588" s="13" t="s">
        <v>16</v>
      </c>
    </row>
    <row r="5589" spans="1:5" x14ac:dyDescent="0.3">
      <c r="A5589" s="1">
        <v>0.34910879629629632</v>
      </c>
      <c r="C5589" t="s">
        <v>10</v>
      </c>
      <c r="D5589" s="13" t="s">
        <v>16</v>
      </c>
    </row>
    <row r="5590" spans="1:5" x14ac:dyDescent="0.3">
      <c r="A5590" s="1">
        <v>0.35877314814814815</v>
      </c>
      <c r="C5590" t="s">
        <v>9</v>
      </c>
      <c r="D5590" s="13" t="s">
        <v>16</v>
      </c>
      <c r="E5590">
        <v>64</v>
      </c>
    </row>
    <row r="5591" spans="1:5" x14ac:dyDescent="0.3">
      <c r="A5591" s="1">
        <v>0.87364583333333334</v>
      </c>
      <c r="C5591" t="s">
        <v>9</v>
      </c>
      <c r="D5591" s="13" t="s">
        <v>16</v>
      </c>
      <c r="E5591">
        <v>193</v>
      </c>
    </row>
    <row r="5592" spans="1:5" x14ac:dyDescent="0.3">
      <c r="A5592" s="1">
        <v>0.9165740740740741</v>
      </c>
      <c r="C5592" t="s">
        <v>10</v>
      </c>
      <c r="D5592" s="13" t="s">
        <v>16</v>
      </c>
    </row>
    <row r="5593" spans="1:5" x14ac:dyDescent="0.3">
      <c r="A5593" s="1">
        <v>0.12923611111111111</v>
      </c>
      <c r="C5593" t="s">
        <v>10</v>
      </c>
      <c r="D5593" s="13" t="s">
        <v>16</v>
      </c>
    </row>
    <row r="5594" spans="1:5" x14ac:dyDescent="0.3">
      <c r="A5594" s="1">
        <v>0.54190972222222222</v>
      </c>
      <c r="C5594" t="s">
        <v>9</v>
      </c>
      <c r="D5594" s="13" t="s">
        <v>16</v>
      </c>
      <c r="E5594">
        <v>53</v>
      </c>
    </row>
    <row r="5595" spans="1:5" x14ac:dyDescent="0.3">
      <c r="A5595" s="1">
        <v>0.88321759259259258</v>
      </c>
      <c r="C5595" t="s">
        <v>9</v>
      </c>
      <c r="D5595" s="13" t="s">
        <v>16</v>
      </c>
      <c r="E5595">
        <v>111</v>
      </c>
    </row>
    <row r="5596" spans="1:5" x14ac:dyDescent="0.3">
      <c r="A5596" s="1">
        <v>0.87703703703703706</v>
      </c>
      <c r="C5596" t="s">
        <v>9</v>
      </c>
      <c r="D5596" s="13" t="s">
        <v>16</v>
      </c>
      <c r="E5596">
        <v>67</v>
      </c>
    </row>
    <row r="5597" spans="1:5" x14ac:dyDescent="0.3">
      <c r="A5597" s="1">
        <v>0.53431712962962963</v>
      </c>
      <c r="C5597" t="s">
        <v>10</v>
      </c>
      <c r="D5597" s="13" t="s">
        <v>16</v>
      </c>
    </row>
    <row r="5598" spans="1:5" x14ac:dyDescent="0.3">
      <c r="A5598" s="1">
        <v>0.99041666666666661</v>
      </c>
      <c r="C5598" t="s">
        <v>10</v>
      </c>
      <c r="D5598" s="13" t="s">
        <v>16</v>
      </c>
    </row>
    <row r="5599" spans="1:5" x14ac:dyDescent="0.3">
      <c r="A5599" s="1">
        <v>0.99961805555555561</v>
      </c>
      <c r="C5599" t="s">
        <v>10</v>
      </c>
      <c r="D5599" s="13" t="s">
        <v>16</v>
      </c>
    </row>
    <row r="5600" spans="1:5" x14ac:dyDescent="0.3">
      <c r="A5600" s="1">
        <v>0.98123842592592592</v>
      </c>
      <c r="C5600" t="s">
        <v>9</v>
      </c>
      <c r="D5600" s="13" t="s">
        <v>16</v>
      </c>
      <c r="E5600">
        <v>207</v>
      </c>
    </row>
    <row r="5601" spans="1:5" x14ac:dyDescent="0.3">
      <c r="A5601" s="1">
        <v>0.95209490740740743</v>
      </c>
      <c r="C5601" t="s">
        <v>10</v>
      </c>
      <c r="D5601" s="13" t="s">
        <v>16</v>
      </c>
    </row>
    <row r="5602" spans="1:5" x14ac:dyDescent="0.3">
      <c r="A5602" s="1">
        <v>0.53488425925925931</v>
      </c>
      <c r="C5602" t="s">
        <v>9</v>
      </c>
      <c r="D5602" s="13" t="s">
        <v>16</v>
      </c>
      <c r="E5602">
        <v>126</v>
      </c>
    </row>
    <row r="5603" spans="1:5" x14ac:dyDescent="0.3">
      <c r="A5603" s="1">
        <v>0.5602893518518518</v>
      </c>
      <c r="C5603" t="s">
        <v>9</v>
      </c>
      <c r="D5603" s="13" t="s">
        <v>16</v>
      </c>
      <c r="E5603">
        <v>40</v>
      </c>
    </row>
    <row r="5604" spans="1:5" x14ac:dyDescent="0.3">
      <c r="A5604" s="1">
        <v>5.347222222222222E-2</v>
      </c>
      <c r="C5604" t="s">
        <v>9</v>
      </c>
      <c r="D5604" s="13" t="s">
        <v>16</v>
      </c>
      <c r="E5604">
        <v>92</v>
      </c>
    </row>
    <row r="5605" spans="1:5" x14ac:dyDescent="0.3">
      <c r="A5605" s="1">
        <v>0.32545138888888892</v>
      </c>
      <c r="C5605" t="s">
        <v>10</v>
      </c>
      <c r="D5605" s="13" t="s">
        <v>16</v>
      </c>
    </row>
    <row r="5606" spans="1:5" x14ac:dyDescent="0.3">
      <c r="A5606" s="1">
        <v>0.95473379629629629</v>
      </c>
      <c r="C5606" t="s">
        <v>9</v>
      </c>
      <c r="D5606" s="13" t="s">
        <v>16</v>
      </c>
      <c r="E5606">
        <v>85</v>
      </c>
    </row>
    <row r="5607" spans="1:5" x14ac:dyDescent="0.3">
      <c r="A5607" s="1">
        <v>0.94185185185185183</v>
      </c>
      <c r="C5607" t="s">
        <v>9</v>
      </c>
      <c r="D5607" s="13" t="s">
        <v>16</v>
      </c>
      <c r="E5607">
        <v>62</v>
      </c>
    </row>
    <row r="5608" spans="1:5" x14ac:dyDescent="0.3">
      <c r="A5608" s="1">
        <v>1.0532407407407407E-2</v>
      </c>
      <c r="C5608" t="s">
        <v>9</v>
      </c>
      <c r="D5608" s="13" t="s">
        <v>16</v>
      </c>
      <c r="E5608">
        <v>35</v>
      </c>
    </row>
    <row r="5609" spans="1:5" x14ac:dyDescent="0.3">
      <c r="A5609" s="1">
        <v>0.46152777777777776</v>
      </c>
      <c r="C5609" t="s">
        <v>9</v>
      </c>
      <c r="D5609" s="13" t="s">
        <v>16</v>
      </c>
      <c r="E5609">
        <v>350</v>
      </c>
    </row>
    <row r="5610" spans="1:5" x14ac:dyDescent="0.3">
      <c r="A5610" s="1">
        <v>0.92229166666666662</v>
      </c>
      <c r="C5610" t="s">
        <v>9</v>
      </c>
      <c r="D5610" s="13" t="s">
        <v>16</v>
      </c>
      <c r="E5610">
        <v>149</v>
      </c>
    </row>
    <row r="5611" spans="1:5" x14ac:dyDescent="0.3">
      <c r="A5611" s="1">
        <v>0.65479166666666666</v>
      </c>
      <c r="C5611" t="s">
        <v>10</v>
      </c>
      <c r="D5611" s="13" t="s">
        <v>16</v>
      </c>
    </row>
    <row r="5612" spans="1:5" x14ac:dyDescent="0.3">
      <c r="A5612" s="1">
        <v>0.5294444444444445</v>
      </c>
      <c r="C5612" t="s">
        <v>9</v>
      </c>
      <c r="D5612" s="13" t="s">
        <v>16</v>
      </c>
      <c r="E5612">
        <v>133</v>
      </c>
    </row>
    <row r="5613" spans="1:5" x14ac:dyDescent="0.3">
      <c r="A5613" s="1">
        <v>0.5697916666666667</v>
      </c>
      <c r="C5613" t="s">
        <v>9</v>
      </c>
      <c r="D5613" s="13" t="s">
        <v>16</v>
      </c>
      <c r="E5613">
        <v>121</v>
      </c>
    </row>
    <row r="5614" spans="1:5" x14ac:dyDescent="0.3">
      <c r="A5614" s="1">
        <v>7.6041666666666671E-3</v>
      </c>
      <c r="C5614" t="s">
        <v>10</v>
      </c>
      <c r="D5614" s="13" t="s">
        <v>16</v>
      </c>
    </row>
    <row r="5615" spans="1:5" x14ac:dyDescent="0.3">
      <c r="A5615" s="1">
        <v>0.45344907407407409</v>
      </c>
      <c r="C5615" t="s">
        <v>10</v>
      </c>
      <c r="D5615" s="13" t="s">
        <v>16</v>
      </c>
    </row>
    <row r="5616" spans="1:5" x14ac:dyDescent="0.3">
      <c r="A5616" s="1">
        <v>0.99553240740740745</v>
      </c>
      <c r="C5616" t="s">
        <v>10</v>
      </c>
      <c r="D5616" s="13" t="s">
        <v>16</v>
      </c>
    </row>
    <row r="5617" spans="1:5" x14ac:dyDescent="0.3">
      <c r="A5617" s="1">
        <v>0.43540509259259258</v>
      </c>
      <c r="C5617" t="s">
        <v>9</v>
      </c>
      <c r="D5617" s="13" t="s">
        <v>16</v>
      </c>
      <c r="E5617">
        <v>97</v>
      </c>
    </row>
    <row r="5618" spans="1:5" x14ac:dyDescent="0.3">
      <c r="A5618" s="1">
        <v>0.58111111111111113</v>
      </c>
      <c r="C5618" t="s">
        <v>9</v>
      </c>
      <c r="D5618" s="13" t="s">
        <v>16</v>
      </c>
      <c r="E5618">
        <v>125</v>
      </c>
    </row>
    <row r="5619" spans="1:5" x14ac:dyDescent="0.3">
      <c r="A5619" s="1">
        <v>3.7187499999999998E-2</v>
      </c>
      <c r="C5619" t="s">
        <v>10</v>
      </c>
      <c r="D5619" s="13" t="s">
        <v>16</v>
      </c>
    </row>
    <row r="5620" spans="1:5" x14ac:dyDescent="0.3">
      <c r="A5620" s="1">
        <v>0.84197916666666661</v>
      </c>
      <c r="C5620" t="s">
        <v>10</v>
      </c>
      <c r="D5620" s="13" t="s">
        <v>16</v>
      </c>
    </row>
    <row r="5621" spans="1:5" x14ac:dyDescent="0.3">
      <c r="A5621" s="1">
        <v>0.38819444444444445</v>
      </c>
      <c r="C5621" t="s">
        <v>9</v>
      </c>
      <c r="D5621" s="13" t="s">
        <v>16</v>
      </c>
      <c r="E5621">
        <v>169</v>
      </c>
    </row>
    <row r="5622" spans="1:5" x14ac:dyDescent="0.3">
      <c r="A5622" s="1">
        <v>7.2083333333333333E-2</v>
      </c>
      <c r="C5622" t="s">
        <v>10</v>
      </c>
      <c r="D5622" s="13" t="s">
        <v>16</v>
      </c>
    </row>
    <row r="5623" spans="1:5" x14ac:dyDescent="0.3">
      <c r="A5623" s="1">
        <v>0.98993055555555554</v>
      </c>
      <c r="C5623" t="s">
        <v>9</v>
      </c>
      <c r="D5623" s="13" t="s">
        <v>16</v>
      </c>
      <c r="E5623">
        <v>27</v>
      </c>
    </row>
    <row r="5624" spans="1:5" x14ac:dyDescent="0.3">
      <c r="A5624" s="1">
        <v>8.0138888888888885E-2</v>
      </c>
      <c r="C5624" t="s">
        <v>9</v>
      </c>
      <c r="D5624" s="13" t="s">
        <v>16</v>
      </c>
      <c r="E5624">
        <v>69</v>
      </c>
    </row>
    <row r="5625" spans="1:5" x14ac:dyDescent="0.3">
      <c r="A5625" s="1">
        <v>0.40982638888888889</v>
      </c>
      <c r="C5625" t="s">
        <v>9</v>
      </c>
      <c r="D5625" s="13" t="s">
        <v>16</v>
      </c>
      <c r="E5625">
        <v>206</v>
      </c>
    </row>
    <row r="5626" spans="1:5" x14ac:dyDescent="0.3">
      <c r="A5626" s="1">
        <v>0.49019675925925926</v>
      </c>
      <c r="C5626" t="s">
        <v>9</v>
      </c>
      <c r="D5626" s="13" t="s">
        <v>16</v>
      </c>
      <c r="E5626">
        <v>77</v>
      </c>
    </row>
    <row r="5627" spans="1:5" x14ac:dyDescent="0.3">
      <c r="A5627" s="1">
        <v>0.43409722222222225</v>
      </c>
      <c r="C5627" t="s">
        <v>9</v>
      </c>
      <c r="D5627" s="13" t="s">
        <v>16</v>
      </c>
      <c r="E5627">
        <v>178</v>
      </c>
    </row>
    <row r="5628" spans="1:5" x14ac:dyDescent="0.3">
      <c r="A5628" s="1">
        <v>0.97270833333333329</v>
      </c>
      <c r="C5628" t="s">
        <v>9</v>
      </c>
      <c r="D5628" s="13" t="s">
        <v>16</v>
      </c>
      <c r="E5628">
        <v>237</v>
      </c>
    </row>
    <row r="5629" spans="1:5" x14ac:dyDescent="0.3">
      <c r="A5629" s="1">
        <v>4.1689814814814811E-2</v>
      </c>
      <c r="C5629" t="s">
        <v>10</v>
      </c>
      <c r="D5629" s="13" t="s">
        <v>16</v>
      </c>
    </row>
    <row r="5630" spans="1:5" x14ac:dyDescent="0.3">
      <c r="A5630" s="1">
        <v>0.51828703703703705</v>
      </c>
      <c r="C5630" t="s">
        <v>10</v>
      </c>
      <c r="D5630" s="13" t="s">
        <v>16</v>
      </c>
    </row>
    <row r="5631" spans="1:5" x14ac:dyDescent="0.3">
      <c r="A5631" s="1">
        <v>0.53606481481481483</v>
      </c>
      <c r="C5631" t="s">
        <v>9</v>
      </c>
      <c r="D5631" s="13" t="s">
        <v>16</v>
      </c>
      <c r="E5631">
        <v>4</v>
      </c>
    </row>
    <row r="5632" spans="1:5" x14ac:dyDescent="0.3">
      <c r="A5632" s="1">
        <v>0.80343750000000003</v>
      </c>
      <c r="C5632" t="s">
        <v>9</v>
      </c>
      <c r="D5632" s="13" t="s">
        <v>16</v>
      </c>
      <c r="E5632">
        <v>9</v>
      </c>
    </row>
    <row r="5633" spans="1:5" x14ac:dyDescent="0.3">
      <c r="A5633" s="1">
        <v>4.5879629629629631E-2</v>
      </c>
      <c r="C5633" t="s">
        <v>10</v>
      </c>
      <c r="D5633" s="13" t="s">
        <v>16</v>
      </c>
    </row>
    <row r="5634" spans="1:5" x14ac:dyDescent="0.3">
      <c r="A5634" s="1">
        <v>0.95025462962962959</v>
      </c>
      <c r="C5634" t="s">
        <v>10</v>
      </c>
      <c r="D5634" s="13" t="s">
        <v>16</v>
      </c>
    </row>
    <row r="5635" spans="1:5" x14ac:dyDescent="0.3">
      <c r="A5635" s="1">
        <v>0.94914351851851853</v>
      </c>
      <c r="C5635" t="s">
        <v>10</v>
      </c>
      <c r="D5635" s="13" t="s">
        <v>16</v>
      </c>
    </row>
    <row r="5636" spans="1:5" x14ac:dyDescent="0.3">
      <c r="A5636" s="1">
        <v>0.98857638888888888</v>
      </c>
      <c r="C5636" t="s">
        <v>9</v>
      </c>
      <c r="D5636" s="13" t="s">
        <v>16</v>
      </c>
      <c r="E5636">
        <v>86</v>
      </c>
    </row>
    <row r="5637" spans="1:5" x14ac:dyDescent="0.3">
      <c r="A5637" s="1">
        <v>0.41399305555555554</v>
      </c>
      <c r="C5637" t="s">
        <v>9</v>
      </c>
      <c r="D5637" s="13" t="s">
        <v>16</v>
      </c>
      <c r="E5637">
        <v>113</v>
      </c>
    </row>
    <row r="5638" spans="1:5" x14ac:dyDescent="0.3">
      <c r="A5638" s="1">
        <v>0.45746527777777779</v>
      </c>
      <c r="C5638" t="s">
        <v>9</v>
      </c>
      <c r="D5638" s="13" t="s">
        <v>16</v>
      </c>
      <c r="E5638">
        <v>164</v>
      </c>
    </row>
    <row r="5639" spans="1:5" x14ac:dyDescent="0.3">
      <c r="A5639" s="1">
        <v>0.93628472222222225</v>
      </c>
      <c r="C5639" t="s">
        <v>10</v>
      </c>
      <c r="D5639" s="13" t="s">
        <v>16</v>
      </c>
    </row>
    <row r="5640" spans="1:5" x14ac:dyDescent="0.3">
      <c r="A5640" s="1">
        <v>0.65461805555555552</v>
      </c>
      <c r="C5640" t="s">
        <v>9</v>
      </c>
      <c r="D5640" s="13" t="s">
        <v>16</v>
      </c>
      <c r="E5640">
        <v>284</v>
      </c>
    </row>
    <row r="5641" spans="1:5" x14ac:dyDescent="0.3">
      <c r="A5641" s="1">
        <v>0.83187500000000003</v>
      </c>
      <c r="C5641" t="s">
        <v>9</v>
      </c>
      <c r="D5641" s="13" t="s">
        <v>16</v>
      </c>
      <c r="E5641">
        <v>10</v>
      </c>
    </row>
    <row r="5642" spans="1:5" x14ac:dyDescent="0.3">
      <c r="A5642" s="1">
        <v>2.2881944444444444E-2</v>
      </c>
      <c r="C5642" t="s">
        <v>9</v>
      </c>
      <c r="D5642" s="13" t="s">
        <v>16</v>
      </c>
      <c r="E5642">
        <v>60</v>
      </c>
    </row>
    <row r="5643" spans="1:5" x14ac:dyDescent="0.3">
      <c r="A5643" s="1">
        <v>0.45598379629629632</v>
      </c>
      <c r="C5643" t="s">
        <v>9</v>
      </c>
      <c r="D5643" s="13" t="s">
        <v>16</v>
      </c>
      <c r="E5643">
        <v>73</v>
      </c>
    </row>
    <row r="5644" spans="1:5" x14ac:dyDescent="0.3">
      <c r="A5644" s="1">
        <v>0.50950231481481478</v>
      </c>
      <c r="C5644" t="s">
        <v>9</v>
      </c>
      <c r="D5644" s="13" t="s">
        <v>16</v>
      </c>
      <c r="E5644">
        <v>25</v>
      </c>
    </row>
    <row r="5645" spans="1:5" x14ac:dyDescent="0.3">
      <c r="A5645" s="1">
        <v>0.79578703703703701</v>
      </c>
      <c r="C5645" t="s">
        <v>10</v>
      </c>
      <c r="D5645" s="13" t="s">
        <v>16</v>
      </c>
    </row>
    <row r="5646" spans="1:5" x14ac:dyDescent="0.3">
      <c r="A5646" s="1">
        <v>0.97215277777777775</v>
      </c>
      <c r="C5646" t="s">
        <v>9</v>
      </c>
      <c r="D5646" s="13" t="s">
        <v>16</v>
      </c>
      <c r="E5646">
        <v>376</v>
      </c>
    </row>
    <row r="5647" spans="1:5" x14ac:dyDescent="0.3">
      <c r="A5647" s="1">
        <v>0.94034722222222222</v>
      </c>
      <c r="C5647" t="s">
        <v>9</v>
      </c>
      <c r="D5647" s="13" t="s">
        <v>16</v>
      </c>
      <c r="E5647">
        <v>43</v>
      </c>
    </row>
    <row r="5648" spans="1:5" x14ac:dyDescent="0.3">
      <c r="A5648" s="1">
        <v>0.99388888888888893</v>
      </c>
      <c r="C5648" t="s">
        <v>9</v>
      </c>
      <c r="D5648" s="13" t="s">
        <v>16</v>
      </c>
      <c r="E5648">
        <v>24</v>
      </c>
    </row>
    <row r="5649" spans="1:5" x14ac:dyDescent="0.3">
      <c r="A5649" s="1">
        <v>0.95962962962962961</v>
      </c>
      <c r="C5649" t="s">
        <v>10</v>
      </c>
      <c r="D5649" s="13" t="s">
        <v>16</v>
      </c>
    </row>
    <row r="5650" spans="1:5" x14ac:dyDescent="0.3">
      <c r="A5650" s="1">
        <v>0.51973379629629635</v>
      </c>
      <c r="C5650" t="s">
        <v>9</v>
      </c>
      <c r="D5650" s="13" t="s">
        <v>16</v>
      </c>
      <c r="E5650">
        <v>68</v>
      </c>
    </row>
    <row r="5651" spans="1:5" x14ac:dyDescent="0.3">
      <c r="A5651" s="1">
        <v>0.76678240740740744</v>
      </c>
      <c r="C5651" t="s">
        <v>9</v>
      </c>
      <c r="D5651" s="13" t="s">
        <v>16</v>
      </c>
      <c r="E5651">
        <v>33</v>
      </c>
    </row>
    <row r="5652" spans="1:5" x14ac:dyDescent="0.3">
      <c r="A5652" s="1">
        <v>0.56099537037037039</v>
      </c>
      <c r="C5652" t="s">
        <v>9</v>
      </c>
      <c r="D5652" s="13" t="s">
        <v>16</v>
      </c>
      <c r="E5652">
        <v>67</v>
      </c>
    </row>
    <row r="5653" spans="1:5" x14ac:dyDescent="0.3">
      <c r="A5653" s="1">
        <v>0.51870370370370367</v>
      </c>
      <c r="C5653" t="s">
        <v>9</v>
      </c>
      <c r="D5653" s="13" t="s">
        <v>16</v>
      </c>
      <c r="E5653">
        <v>71</v>
      </c>
    </row>
    <row r="5654" spans="1:5" x14ac:dyDescent="0.3">
      <c r="A5654" s="1">
        <v>0.92491898148148144</v>
      </c>
      <c r="C5654" t="s">
        <v>10</v>
      </c>
      <c r="D5654" s="13" t="s">
        <v>16</v>
      </c>
    </row>
    <row r="5655" spans="1:5" x14ac:dyDescent="0.3">
      <c r="A5655" s="1">
        <v>0.98478009259259258</v>
      </c>
      <c r="C5655" t="s">
        <v>10</v>
      </c>
      <c r="D5655" s="13" t="s">
        <v>16</v>
      </c>
    </row>
    <row r="5656" spans="1:5" x14ac:dyDescent="0.3">
      <c r="A5656" s="1">
        <v>0.99596064814814811</v>
      </c>
      <c r="C5656" t="s">
        <v>9</v>
      </c>
      <c r="D5656" s="13" t="s">
        <v>16</v>
      </c>
      <c r="E5656">
        <v>214</v>
      </c>
    </row>
    <row r="5657" spans="1:5" x14ac:dyDescent="0.3">
      <c r="A5657" s="1">
        <v>0.97728009259259263</v>
      </c>
      <c r="C5657" t="s">
        <v>10</v>
      </c>
      <c r="D5657" s="13" t="s">
        <v>16</v>
      </c>
    </row>
    <row r="5658" spans="1:5" x14ac:dyDescent="0.3">
      <c r="A5658" s="1">
        <v>0.94842592592592589</v>
      </c>
      <c r="C5658" t="s">
        <v>9</v>
      </c>
      <c r="D5658" s="13" t="s">
        <v>16</v>
      </c>
      <c r="E5658">
        <v>39</v>
      </c>
    </row>
    <row r="5659" spans="1:5" x14ac:dyDescent="0.3">
      <c r="A5659" s="1">
        <v>0.51362268518518517</v>
      </c>
      <c r="C5659" t="s">
        <v>9</v>
      </c>
      <c r="D5659" s="13" t="s">
        <v>16</v>
      </c>
      <c r="E5659">
        <v>95</v>
      </c>
    </row>
    <row r="5660" spans="1:5" x14ac:dyDescent="0.3">
      <c r="A5660" s="1">
        <v>0.59815972222222225</v>
      </c>
      <c r="C5660" t="s">
        <v>9</v>
      </c>
      <c r="D5660" s="13" t="s">
        <v>16</v>
      </c>
      <c r="E5660">
        <v>213</v>
      </c>
    </row>
    <row r="5661" spans="1:5" x14ac:dyDescent="0.3">
      <c r="A5661" s="1">
        <v>0.52986111111111112</v>
      </c>
      <c r="C5661" t="s">
        <v>9</v>
      </c>
      <c r="D5661" s="13" t="s">
        <v>16</v>
      </c>
      <c r="E5661">
        <v>72</v>
      </c>
    </row>
    <row r="5662" spans="1:5" x14ac:dyDescent="0.3">
      <c r="A5662" s="1">
        <v>7.8958333333333339E-2</v>
      </c>
      <c r="C5662" t="s">
        <v>9</v>
      </c>
      <c r="D5662" s="13" t="s">
        <v>16</v>
      </c>
      <c r="E5662">
        <v>30</v>
      </c>
    </row>
    <row r="5663" spans="1:5" x14ac:dyDescent="0.3">
      <c r="A5663" s="1">
        <v>0.99945601851851851</v>
      </c>
      <c r="C5663" t="s">
        <v>9</v>
      </c>
      <c r="D5663" s="13" t="s">
        <v>16</v>
      </c>
      <c r="E5663">
        <v>202</v>
      </c>
    </row>
    <row r="5664" spans="1:5" x14ac:dyDescent="0.3">
      <c r="A5664" s="1">
        <v>0.9677662037037037</v>
      </c>
      <c r="C5664" t="s">
        <v>9</v>
      </c>
      <c r="D5664" s="13" t="s">
        <v>16</v>
      </c>
      <c r="E5664">
        <v>157</v>
      </c>
    </row>
    <row r="5665" spans="1:5" x14ac:dyDescent="0.3">
      <c r="A5665" s="1">
        <v>0.98624999999999996</v>
      </c>
      <c r="C5665" t="s">
        <v>10</v>
      </c>
      <c r="D5665" s="13" t="s">
        <v>16</v>
      </c>
    </row>
    <row r="5666" spans="1:5" x14ac:dyDescent="0.3">
      <c r="A5666" s="1">
        <v>0.41292824074074075</v>
      </c>
      <c r="C5666" t="s">
        <v>9</v>
      </c>
      <c r="D5666" s="13" t="s">
        <v>16</v>
      </c>
      <c r="E5666">
        <v>81</v>
      </c>
    </row>
    <row r="5667" spans="1:5" x14ac:dyDescent="0.3">
      <c r="A5667" s="1">
        <v>0.51981481481481484</v>
      </c>
      <c r="C5667" t="s">
        <v>10</v>
      </c>
      <c r="D5667" s="13" t="s">
        <v>16</v>
      </c>
    </row>
    <row r="5668" spans="1:5" x14ac:dyDescent="0.3">
      <c r="A5668" s="1">
        <v>4.6030092592592595E-2</v>
      </c>
      <c r="C5668" t="s">
        <v>9</v>
      </c>
      <c r="D5668" s="13" t="s">
        <v>16</v>
      </c>
      <c r="E5668">
        <v>154</v>
      </c>
    </row>
    <row r="5669" spans="1:5" x14ac:dyDescent="0.3">
      <c r="A5669" s="1">
        <v>0.52127314814814818</v>
      </c>
      <c r="C5669" t="s">
        <v>9</v>
      </c>
      <c r="D5669" s="13" t="s">
        <v>16</v>
      </c>
      <c r="E5669">
        <v>105</v>
      </c>
    </row>
    <row r="5670" spans="1:5" x14ac:dyDescent="0.3">
      <c r="A5670" s="1">
        <v>0.78723379629629631</v>
      </c>
      <c r="C5670" t="s">
        <v>9</v>
      </c>
      <c r="D5670" s="13" t="s">
        <v>16</v>
      </c>
      <c r="E5670">
        <v>162</v>
      </c>
    </row>
    <row r="5671" spans="1:5" x14ac:dyDescent="0.3">
      <c r="A5671" s="1">
        <v>0.65055555555555555</v>
      </c>
      <c r="C5671" t="s">
        <v>10</v>
      </c>
      <c r="D5671" s="13" t="s">
        <v>16</v>
      </c>
    </row>
    <row r="5672" spans="1:5" x14ac:dyDescent="0.3">
      <c r="A5672" s="1">
        <v>0.48648148148148146</v>
      </c>
      <c r="C5672" t="s">
        <v>10</v>
      </c>
      <c r="D5672" s="13" t="s">
        <v>16</v>
      </c>
    </row>
    <row r="5673" spans="1:5" x14ac:dyDescent="0.3">
      <c r="A5673" s="1">
        <v>0.98412037037037037</v>
      </c>
      <c r="C5673" t="s">
        <v>10</v>
      </c>
      <c r="D5673" s="13" t="s">
        <v>16</v>
      </c>
    </row>
    <row r="5674" spans="1:5" x14ac:dyDescent="0.3">
      <c r="A5674" s="1">
        <v>0.50084490740740739</v>
      </c>
      <c r="C5674" t="s">
        <v>10</v>
      </c>
      <c r="D5674" s="13" t="s">
        <v>16</v>
      </c>
    </row>
    <row r="5675" spans="1:5" x14ac:dyDescent="0.3">
      <c r="A5675" s="1">
        <v>0.16429398148148147</v>
      </c>
      <c r="C5675" t="s">
        <v>9</v>
      </c>
      <c r="D5675" s="13" t="s">
        <v>16</v>
      </c>
      <c r="E5675">
        <v>24</v>
      </c>
    </row>
    <row r="5676" spans="1:5" x14ac:dyDescent="0.3">
      <c r="A5676" s="1">
        <v>0.78839120370370375</v>
      </c>
      <c r="C5676" t="s">
        <v>9</v>
      </c>
      <c r="D5676" s="13" t="s">
        <v>16</v>
      </c>
      <c r="E5676">
        <v>105</v>
      </c>
    </row>
    <row r="5677" spans="1:5" x14ac:dyDescent="0.3">
      <c r="A5677" s="1">
        <v>0.95910879629629631</v>
      </c>
      <c r="C5677" t="s">
        <v>9</v>
      </c>
      <c r="D5677" s="13" t="s">
        <v>16</v>
      </c>
      <c r="E5677">
        <v>82</v>
      </c>
    </row>
    <row r="5678" spans="1:5" x14ac:dyDescent="0.3">
      <c r="A5678" s="1">
        <v>0.95717592592592593</v>
      </c>
      <c r="C5678" t="s">
        <v>10</v>
      </c>
      <c r="D5678" s="13" t="s">
        <v>16</v>
      </c>
    </row>
    <row r="5679" spans="1:5" x14ac:dyDescent="0.3">
      <c r="A5679" s="1">
        <v>2.0486111111111113E-3</v>
      </c>
      <c r="C5679" t="s">
        <v>10</v>
      </c>
      <c r="D5679" s="13" t="s">
        <v>16</v>
      </c>
    </row>
    <row r="5680" spans="1:5" x14ac:dyDescent="0.3">
      <c r="A5680" s="1">
        <v>0.88525462962962964</v>
      </c>
      <c r="C5680" t="s">
        <v>9</v>
      </c>
      <c r="D5680" s="13" t="s">
        <v>16</v>
      </c>
      <c r="E5680">
        <v>79</v>
      </c>
    </row>
    <row r="5681" spans="1:5" x14ac:dyDescent="0.3">
      <c r="A5681" s="1">
        <v>0.47341435185185188</v>
      </c>
      <c r="C5681" t="s">
        <v>9</v>
      </c>
      <c r="D5681" s="13" t="s">
        <v>16</v>
      </c>
      <c r="E5681">
        <v>40</v>
      </c>
    </row>
    <row r="5682" spans="1:5" x14ac:dyDescent="0.3">
      <c r="A5682" s="1">
        <v>0.5148611111111111</v>
      </c>
      <c r="C5682" t="s">
        <v>9</v>
      </c>
      <c r="D5682" s="13" t="s">
        <v>16</v>
      </c>
      <c r="E5682">
        <v>80</v>
      </c>
    </row>
    <row r="5683" spans="1:5" x14ac:dyDescent="0.3">
      <c r="A5683" s="1">
        <v>0.52259259259259261</v>
      </c>
      <c r="C5683" t="s">
        <v>9</v>
      </c>
      <c r="D5683" s="13" t="s">
        <v>16</v>
      </c>
      <c r="E5683">
        <v>242</v>
      </c>
    </row>
    <row r="5684" spans="1:5" x14ac:dyDescent="0.3">
      <c r="A5684" s="1">
        <v>0.98966435185185186</v>
      </c>
      <c r="C5684" t="s">
        <v>9</v>
      </c>
      <c r="D5684" s="13" t="s">
        <v>16</v>
      </c>
      <c r="E5684">
        <v>21</v>
      </c>
    </row>
    <row r="5685" spans="1:5" x14ac:dyDescent="0.3">
      <c r="A5685" s="1">
        <v>0.96510416666666665</v>
      </c>
      <c r="C5685" t="s">
        <v>9</v>
      </c>
      <c r="D5685" s="13" t="s">
        <v>16</v>
      </c>
      <c r="E5685">
        <v>200</v>
      </c>
    </row>
    <row r="5686" spans="1:5" x14ac:dyDescent="0.3">
      <c r="A5686" s="1">
        <v>0.60381944444444446</v>
      </c>
      <c r="C5686" t="s">
        <v>9</v>
      </c>
      <c r="D5686" s="13" t="s">
        <v>16</v>
      </c>
      <c r="E5686">
        <v>49</v>
      </c>
    </row>
    <row r="5687" spans="1:5" x14ac:dyDescent="0.3">
      <c r="A5687" s="1">
        <v>0.50210648148148151</v>
      </c>
      <c r="C5687" t="s">
        <v>10</v>
      </c>
      <c r="D5687" s="13" t="s">
        <v>16</v>
      </c>
    </row>
    <row r="5688" spans="1:5" x14ac:dyDescent="0.3">
      <c r="A5688" s="1">
        <v>0.58158564814814817</v>
      </c>
      <c r="C5688" t="s">
        <v>10</v>
      </c>
      <c r="D5688" s="13" t="s">
        <v>16</v>
      </c>
    </row>
    <row r="5689" spans="1:5" x14ac:dyDescent="0.3">
      <c r="A5689" s="1">
        <v>4.7500000000000001E-2</v>
      </c>
      <c r="C5689" t="s">
        <v>10</v>
      </c>
      <c r="D5689" s="13" t="s">
        <v>16</v>
      </c>
    </row>
    <row r="5690" spans="1:5" x14ac:dyDescent="0.3">
      <c r="A5690" s="1">
        <v>0.57835648148148144</v>
      </c>
      <c r="C5690" t="s">
        <v>9</v>
      </c>
      <c r="D5690" s="13" t="s">
        <v>16</v>
      </c>
      <c r="E5690">
        <v>26</v>
      </c>
    </row>
    <row r="5691" spans="1:5" x14ac:dyDescent="0.3">
      <c r="A5691" s="1">
        <v>0.52274305555555556</v>
      </c>
      <c r="C5691" t="s">
        <v>9</v>
      </c>
      <c r="D5691" s="13" t="s">
        <v>16</v>
      </c>
      <c r="E5691">
        <v>159</v>
      </c>
    </row>
    <row r="5692" spans="1:5" x14ac:dyDescent="0.3">
      <c r="A5692" s="1">
        <v>0.78703703703703709</v>
      </c>
      <c r="C5692" t="s">
        <v>9</v>
      </c>
      <c r="D5692" s="13" t="s">
        <v>16</v>
      </c>
      <c r="E5692">
        <v>10</v>
      </c>
    </row>
    <row r="5693" spans="1:5" x14ac:dyDescent="0.3">
      <c r="A5693" s="1">
        <v>0.95422453703703702</v>
      </c>
      <c r="C5693" t="s">
        <v>10</v>
      </c>
      <c r="D5693" s="13" t="s">
        <v>16</v>
      </c>
    </row>
    <row r="5694" spans="1:5" x14ac:dyDescent="0.3">
      <c r="A5694" s="1">
        <v>0.54268518518518516</v>
      </c>
      <c r="C5694" t="s">
        <v>10</v>
      </c>
      <c r="D5694" s="13" t="s">
        <v>16</v>
      </c>
    </row>
    <row r="5695" spans="1:5" x14ac:dyDescent="0.3">
      <c r="A5695" s="1">
        <v>0.7876157407407407</v>
      </c>
      <c r="C5695" t="s">
        <v>9</v>
      </c>
      <c r="D5695" s="13" t="s">
        <v>16</v>
      </c>
      <c r="E5695">
        <v>173</v>
      </c>
    </row>
    <row r="5696" spans="1:5" x14ac:dyDescent="0.3">
      <c r="A5696" s="1">
        <v>0.9869444444444444</v>
      </c>
      <c r="C5696" t="s">
        <v>10</v>
      </c>
      <c r="D5696" s="13" t="s">
        <v>16</v>
      </c>
    </row>
    <row r="5697" spans="1:5" x14ac:dyDescent="0.3">
      <c r="A5697" s="1">
        <v>0.98972222222222217</v>
      </c>
      <c r="C5697" t="s">
        <v>10</v>
      </c>
      <c r="D5697" s="13" t="s">
        <v>16</v>
      </c>
    </row>
    <row r="5698" spans="1:5" x14ac:dyDescent="0.3">
      <c r="A5698" s="1">
        <v>0.41085648148148146</v>
      </c>
      <c r="C5698" t="s">
        <v>9</v>
      </c>
      <c r="D5698" s="13" t="s">
        <v>16</v>
      </c>
      <c r="E5698">
        <v>52</v>
      </c>
    </row>
    <row r="5699" spans="1:5" x14ac:dyDescent="0.3">
      <c r="A5699" s="1">
        <v>0.95078703703703704</v>
      </c>
      <c r="C5699" t="s">
        <v>9</v>
      </c>
      <c r="D5699" s="13" t="s">
        <v>16</v>
      </c>
      <c r="E5699">
        <v>16</v>
      </c>
    </row>
    <row r="5700" spans="1:5" x14ac:dyDescent="0.3">
      <c r="A5700" s="1">
        <v>0.97523148148148153</v>
      </c>
      <c r="C5700" t="s">
        <v>9</v>
      </c>
      <c r="D5700" s="13" t="s">
        <v>16</v>
      </c>
      <c r="E5700">
        <v>10</v>
      </c>
    </row>
    <row r="5701" spans="1:5" x14ac:dyDescent="0.3">
      <c r="A5701" s="1">
        <v>0.97228009259259263</v>
      </c>
      <c r="C5701" t="s">
        <v>10</v>
      </c>
      <c r="D5701" s="13" t="s">
        <v>16</v>
      </c>
    </row>
    <row r="5702" spans="1:5" x14ac:dyDescent="0.3">
      <c r="A5702" s="1">
        <v>4.0138888888888891E-2</v>
      </c>
      <c r="C5702" t="s">
        <v>10</v>
      </c>
      <c r="D5702" s="13" t="s">
        <v>16</v>
      </c>
    </row>
    <row r="5703" spans="1:5" x14ac:dyDescent="0.3">
      <c r="A5703" s="1">
        <v>0.53708333333333336</v>
      </c>
      <c r="C5703" t="s">
        <v>9</v>
      </c>
      <c r="D5703" s="13" t="s">
        <v>16</v>
      </c>
      <c r="E5703">
        <v>9</v>
      </c>
    </row>
    <row r="5704" spans="1:5" x14ac:dyDescent="0.3">
      <c r="A5704" s="1">
        <v>0.78638888888888892</v>
      </c>
      <c r="C5704" t="s">
        <v>9</v>
      </c>
      <c r="D5704" s="13" t="s">
        <v>16</v>
      </c>
      <c r="E5704">
        <v>54</v>
      </c>
    </row>
    <row r="5705" spans="1:5" x14ac:dyDescent="0.3">
      <c r="A5705" s="1">
        <v>0.50766203703703705</v>
      </c>
      <c r="C5705" t="s">
        <v>9</v>
      </c>
      <c r="D5705" s="13" t="s">
        <v>16</v>
      </c>
      <c r="E5705">
        <v>268</v>
      </c>
    </row>
    <row r="5706" spans="1:5" x14ac:dyDescent="0.3">
      <c r="A5706" s="1">
        <v>1.1342592592592593E-2</v>
      </c>
      <c r="C5706" t="s">
        <v>9</v>
      </c>
      <c r="D5706" s="13" t="s">
        <v>16</v>
      </c>
      <c r="E5706">
        <v>10</v>
      </c>
    </row>
    <row r="5707" spans="1:5" x14ac:dyDescent="0.3">
      <c r="A5707" s="1">
        <v>0.51623842592592595</v>
      </c>
      <c r="C5707" t="s">
        <v>9</v>
      </c>
      <c r="D5707" s="13" t="s">
        <v>16</v>
      </c>
      <c r="E5707">
        <v>147</v>
      </c>
    </row>
    <row r="5708" spans="1:5" x14ac:dyDescent="0.3">
      <c r="A5708" s="1">
        <v>0.97607638888888892</v>
      </c>
      <c r="C5708" t="s">
        <v>9</v>
      </c>
      <c r="D5708" s="13" t="s">
        <v>16</v>
      </c>
      <c r="E5708">
        <v>149</v>
      </c>
    </row>
    <row r="5709" spans="1:5" x14ac:dyDescent="0.3">
      <c r="A5709" s="1">
        <v>0.98708333333333331</v>
      </c>
      <c r="C5709" t="s">
        <v>10</v>
      </c>
      <c r="D5709" s="13" t="s">
        <v>16</v>
      </c>
    </row>
    <row r="5710" spans="1:5" x14ac:dyDescent="0.3">
      <c r="A5710" s="1">
        <v>0.97327546296296297</v>
      </c>
      <c r="C5710" t="s">
        <v>9</v>
      </c>
      <c r="D5710" s="13" t="s">
        <v>16</v>
      </c>
      <c r="E5710">
        <v>230</v>
      </c>
    </row>
    <row r="5711" spans="1:5" x14ac:dyDescent="0.3">
      <c r="A5711" s="1">
        <v>0.93645833333333328</v>
      </c>
      <c r="C5711" t="s">
        <v>10</v>
      </c>
      <c r="D5711" s="13" t="s">
        <v>16</v>
      </c>
    </row>
    <row r="5712" spans="1:5" x14ac:dyDescent="0.3">
      <c r="A5712" s="1">
        <v>0.77053240740740736</v>
      </c>
      <c r="C5712" t="s">
        <v>9</v>
      </c>
      <c r="D5712" s="13" t="s">
        <v>16</v>
      </c>
      <c r="E5712">
        <v>66</v>
      </c>
    </row>
    <row r="5713" spans="1:5" x14ac:dyDescent="0.3">
      <c r="A5713" s="1">
        <v>0.45453703703703702</v>
      </c>
      <c r="C5713" t="s">
        <v>10</v>
      </c>
      <c r="D5713" s="13" t="s">
        <v>16</v>
      </c>
    </row>
    <row r="5714" spans="1:5" x14ac:dyDescent="0.3">
      <c r="A5714" s="1">
        <v>0.53218750000000004</v>
      </c>
      <c r="C5714" t="s">
        <v>9</v>
      </c>
      <c r="D5714" s="13" t="s">
        <v>16</v>
      </c>
      <c r="E5714">
        <v>100</v>
      </c>
    </row>
    <row r="5715" spans="1:5" x14ac:dyDescent="0.3">
      <c r="A5715" s="1">
        <v>0.11689814814814815</v>
      </c>
      <c r="C5715" t="s">
        <v>9</v>
      </c>
      <c r="D5715" s="13" t="s">
        <v>16</v>
      </c>
      <c r="E5715">
        <v>123</v>
      </c>
    </row>
    <row r="5716" spans="1:5" x14ac:dyDescent="0.3">
      <c r="A5716" s="1">
        <v>0.52075231481481477</v>
      </c>
      <c r="C5716" t="s">
        <v>10</v>
      </c>
      <c r="D5716" s="13" t="s">
        <v>16</v>
      </c>
    </row>
    <row r="5717" spans="1:5" x14ac:dyDescent="0.3">
      <c r="A5717" s="1">
        <v>0.93931712962962965</v>
      </c>
      <c r="C5717" t="s">
        <v>9</v>
      </c>
      <c r="D5717" s="13" t="s">
        <v>16</v>
      </c>
      <c r="E5717">
        <v>210</v>
      </c>
    </row>
    <row r="5718" spans="1:5" x14ac:dyDescent="0.3">
      <c r="A5718" s="1">
        <v>0.18063657407407407</v>
      </c>
      <c r="C5718" t="s">
        <v>9</v>
      </c>
      <c r="D5718" s="13" t="s">
        <v>16</v>
      </c>
      <c r="E5718">
        <v>114</v>
      </c>
    </row>
    <row r="5719" spans="1:5" x14ac:dyDescent="0.3">
      <c r="A5719" s="1">
        <v>4.2650462962962966E-2</v>
      </c>
      <c r="C5719" t="s">
        <v>9</v>
      </c>
      <c r="D5719" s="13" t="s">
        <v>16</v>
      </c>
      <c r="E5719">
        <v>247</v>
      </c>
    </row>
    <row r="5720" spans="1:5" x14ac:dyDescent="0.3">
      <c r="A5720" s="1">
        <v>0.95562499999999995</v>
      </c>
      <c r="C5720" t="s">
        <v>10</v>
      </c>
      <c r="D5720" s="13" t="s">
        <v>16</v>
      </c>
    </row>
    <row r="5721" spans="1:5" x14ac:dyDescent="0.3">
      <c r="A5721" s="1">
        <v>5.5798611111111111E-2</v>
      </c>
      <c r="C5721" t="s">
        <v>9</v>
      </c>
      <c r="D5721" s="13" t="s">
        <v>16</v>
      </c>
      <c r="E5721">
        <v>21</v>
      </c>
    </row>
    <row r="5722" spans="1:5" x14ac:dyDescent="0.3">
      <c r="A5722" s="1">
        <v>0.52482638888888888</v>
      </c>
      <c r="C5722" t="s">
        <v>9</v>
      </c>
      <c r="D5722" s="13" t="s">
        <v>16</v>
      </c>
      <c r="E5722">
        <v>107</v>
      </c>
    </row>
    <row r="5723" spans="1:5" x14ac:dyDescent="0.3">
      <c r="A5723" s="1">
        <v>0.87354166666666666</v>
      </c>
      <c r="C5723" t="s">
        <v>9</v>
      </c>
      <c r="D5723" s="13" t="s">
        <v>16</v>
      </c>
      <c r="E5723">
        <v>31</v>
      </c>
    </row>
    <row r="5724" spans="1:5" x14ac:dyDescent="0.3">
      <c r="A5724" s="1">
        <v>0.51451388888888894</v>
      </c>
      <c r="C5724" t="s">
        <v>10</v>
      </c>
      <c r="D5724" s="13" t="s">
        <v>16</v>
      </c>
    </row>
    <row r="5725" spans="1:5" x14ac:dyDescent="0.3">
      <c r="A5725" s="1">
        <v>0.93982638888888892</v>
      </c>
      <c r="C5725" t="s">
        <v>9</v>
      </c>
      <c r="D5725" s="13" t="s">
        <v>16</v>
      </c>
      <c r="E5725">
        <v>250</v>
      </c>
    </row>
    <row r="5726" spans="1:5" x14ac:dyDescent="0.3">
      <c r="A5726" s="1">
        <v>0.9829282407407407</v>
      </c>
      <c r="C5726" t="s">
        <v>9</v>
      </c>
      <c r="D5726" s="13" t="s">
        <v>16</v>
      </c>
      <c r="E5726">
        <v>59</v>
      </c>
    </row>
    <row r="5727" spans="1:5" x14ac:dyDescent="0.3">
      <c r="A5727" s="1">
        <v>0.98116898148148146</v>
      </c>
      <c r="C5727" t="s">
        <v>10</v>
      </c>
      <c r="D5727" s="13" t="s">
        <v>16</v>
      </c>
    </row>
    <row r="5728" spans="1:5" x14ac:dyDescent="0.3">
      <c r="A5728" s="1">
        <v>7.1412037037037034E-3</v>
      </c>
      <c r="C5728" t="s">
        <v>9</v>
      </c>
      <c r="D5728" s="13" t="s">
        <v>16</v>
      </c>
      <c r="E5728">
        <v>364</v>
      </c>
    </row>
    <row r="5729" spans="1:5" x14ac:dyDescent="0.3">
      <c r="A5729" s="1">
        <v>0.9564583333333333</v>
      </c>
      <c r="C5729" t="s">
        <v>9</v>
      </c>
      <c r="D5729" s="13" t="s">
        <v>16</v>
      </c>
      <c r="E5729">
        <v>112</v>
      </c>
    </row>
    <row r="5730" spans="1:5" x14ac:dyDescent="0.3">
      <c r="A5730" s="1">
        <v>0.53228009259259257</v>
      </c>
      <c r="C5730" t="s">
        <v>9</v>
      </c>
      <c r="D5730" s="13" t="s">
        <v>16</v>
      </c>
      <c r="E5730">
        <v>9</v>
      </c>
    </row>
    <row r="5731" spans="1:5" x14ac:dyDescent="0.3">
      <c r="A5731" s="1">
        <v>0.84283564814814815</v>
      </c>
      <c r="C5731" t="s">
        <v>9</v>
      </c>
      <c r="D5731" s="13" t="s">
        <v>16</v>
      </c>
      <c r="E5731">
        <v>14</v>
      </c>
    </row>
    <row r="5732" spans="1:5" x14ac:dyDescent="0.3">
      <c r="A5732" s="1">
        <v>0.85653935185185182</v>
      </c>
      <c r="C5732" t="s">
        <v>10</v>
      </c>
      <c r="D5732" s="13" t="s">
        <v>16</v>
      </c>
    </row>
    <row r="5733" spans="1:5" x14ac:dyDescent="0.3">
      <c r="A5733" s="1">
        <v>0.40988425925925925</v>
      </c>
      <c r="C5733" t="s">
        <v>10</v>
      </c>
      <c r="D5733" s="13" t="s">
        <v>16</v>
      </c>
    </row>
    <row r="5734" spans="1:5" x14ac:dyDescent="0.3">
      <c r="A5734" s="1">
        <v>0.94560185185185186</v>
      </c>
      <c r="C5734" t="s">
        <v>9</v>
      </c>
      <c r="D5734" s="13" t="s">
        <v>16</v>
      </c>
      <c r="E5734">
        <v>28</v>
      </c>
    </row>
    <row r="5735" spans="1:5" x14ac:dyDescent="0.3">
      <c r="A5735" s="1">
        <v>0.9827893518518519</v>
      </c>
      <c r="C5735" t="s">
        <v>9</v>
      </c>
      <c r="D5735" s="13" t="s">
        <v>16</v>
      </c>
      <c r="E5735">
        <v>228</v>
      </c>
    </row>
    <row r="5736" spans="1:5" x14ac:dyDescent="0.3">
      <c r="A5736" s="1">
        <v>0.98590277777777779</v>
      </c>
      <c r="C5736" t="s">
        <v>9</v>
      </c>
      <c r="D5736" s="13" t="s">
        <v>16</v>
      </c>
      <c r="E5736">
        <v>43</v>
      </c>
    </row>
    <row r="5737" spans="1:5" x14ac:dyDescent="0.3">
      <c r="A5737" s="1">
        <v>4.431712962962963E-2</v>
      </c>
      <c r="C5737" t="s">
        <v>9</v>
      </c>
      <c r="D5737" s="13" t="s">
        <v>16</v>
      </c>
      <c r="E5737">
        <v>152</v>
      </c>
    </row>
    <row r="5738" spans="1:5" x14ac:dyDescent="0.3">
      <c r="A5738" s="1">
        <v>0.55614583333333334</v>
      </c>
      <c r="C5738" t="s">
        <v>9</v>
      </c>
      <c r="D5738" s="13" t="s">
        <v>16</v>
      </c>
      <c r="E5738">
        <v>88</v>
      </c>
    </row>
    <row r="5739" spans="1:5" x14ac:dyDescent="0.3">
      <c r="A5739" s="1">
        <v>3.6284722222222225E-2</v>
      </c>
      <c r="C5739" t="s">
        <v>10</v>
      </c>
      <c r="D5739" s="13" t="s">
        <v>16</v>
      </c>
    </row>
    <row r="5740" spans="1:5" x14ac:dyDescent="0.3">
      <c r="A5740" s="1">
        <v>0.54197916666666668</v>
      </c>
      <c r="C5740" t="s">
        <v>9</v>
      </c>
      <c r="D5740" s="13" t="s">
        <v>16</v>
      </c>
      <c r="E5740">
        <v>87</v>
      </c>
    </row>
    <row r="5741" spans="1:5" x14ac:dyDescent="0.3">
      <c r="A5741" s="1">
        <v>0.51785879629629628</v>
      </c>
      <c r="C5741" t="s">
        <v>9</v>
      </c>
      <c r="D5741" s="13" t="s">
        <v>16</v>
      </c>
      <c r="E5741">
        <v>231</v>
      </c>
    </row>
    <row r="5742" spans="1:5" x14ac:dyDescent="0.3">
      <c r="A5742" s="1">
        <v>0.95474537037037033</v>
      </c>
      <c r="C5742" t="s">
        <v>9</v>
      </c>
      <c r="D5742" s="13" t="s">
        <v>16</v>
      </c>
      <c r="E5742">
        <v>64</v>
      </c>
    </row>
    <row r="5743" spans="1:5" x14ac:dyDescent="0.3">
      <c r="A5743" s="1">
        <v>0.95103009259259264</v>
      </c>
      <c r="C5743" t="s">
        <v>9</v>
      </c>
      <c r="D5743" s="13" t="s">
        <v>16</v>
      </c>
      <c r="E5743">
        <v>207</v>
      </c>
    </row>
    <row r="5744" spans="1:5" x14ac:dyDescent="0.3">
      <c r="A5744" s="1">
        <v>0.96480324074074075</v>
      </c>
      <c r="C5744" t="s">
        <v>10</v>
      </c>
      <c r="D5744" s="13" t="s">
        <v>16</v>
      </c>
    </row>
    <row r="5745" spans="1:5" x14ac:dyDescent="0.3">
      <c r="A5745" s="1">
        <v>0.94422453703703701</v>
      </c>
      <c r="C5745" t="s">
        <v>9</v>
      </c>
      <c r="D5745" s="13" t="s">
        <v>16</v>
      </c>
      <c r="E5745">
        <v>73</v>
      </c>
    </row>
    <row r="5746" spans="1:5" x14ac:dyDescent="0.3">
      <c r="A5746" s="1">
        <v>0.35214120370370372</v>
      </c>
      <c r="C5746" t="s">
        <v>9</v>
      </c>
      <c r="D5746" s="13" t="s">
        <v>16</v>
      </c>
      <c r="E5746">
        <v>10</v>
      </c>
    </row>
    <row r="5747" spans="1:5" x14ac:dyDescent="0.3">
      <c r="A5747" s="1">
        <v>0.78545138888888888</v>
      </c>
      <c r="C5747" t="s">
        <v>9</v>
      </c>
      <c r="D5747" s="13" t="s">
        <v>16</v>
      </c>
      <c r="E5747">
        <v>27</v>
      </c>
    </row>
    <row r="5748" spans="1:5" x14ac:dyDescent="0.3">
      <c r="A5748" s="1">
        <v>3.3009259259259259E-2</v>
      </c>
      <c r="C5748" t="s">
        <v>10</v>
      </c>
      <c r="D5748" s="13" t="s">
        <v>16</v>
      </c>
    </row>
    <row r="5749" spans="1:5" x14ac:dyDescent="0.3">
      <c r="A5749" s="1">
        <v>0.99337962962962967</v>
      </c>
      <c r="C5749" t="s">
        <v>10</v>
      </c>
      <c r="D5749" s="13" t="s">
        <v>16</v>
      </c>
    </row>
    <row r="5750" spans="1:5" x14ac:dyDescent="0.3">
      <c r="A5750" s="1">
        <v>0.99471064814814814</v>
      </c>
      <c r="C5750" t="s">
        <v>10</v>
      </c>
      <c r="D5750" s="13" t="s">
        <v>16</v>
      </c>
    </row>
    <row r="5751" spans="1:5" x14ac:dyDescent="0.3">
      <c r="A5751" s="1">
        <v>0.96641203703703704</v>
      </c>
      <c r="C5751" t="s">
        <v>10</v>
      </c>
      <c r="D5751" s="13" t="s">
        <v>16</v>
      </c>
    </row>
    <row r="5752" spans="1:5" x14ac:dyDescent="0.3">
      <c r="A5752" s="1">
        <v>0.81892361111111112</v>
      </c>
      <c r="C5752" t="s">
        <v>9</v>
      </c>
      <c r="D5752" s="13" t="s">
        <v>16</v>
      </c>
      <c r="E5752">
        <v>225</v>
      </c>
    </row>
    <row r="5753" spans="1:5" x14ac:dyDescent="0.3">
      <c r="A5753" s="1">
        <v>0.53478009259259263</v>
      </c>
      <c r="C5753" t="s">
        <v>9</v>
      </c>
      <c r="D5753" s="13" t="s">
        <v>16</v>
      </c>
      <c r="E5753">
        <v>7</v>
      </c>
    </row>
    <row r="5754" spans="1:5" x14ac:dyDescent="0.3">
      <c r="A5754" s="1">
        <v>1.9479166666666665E-2</v>
      </c>
      <c r="C5754" t="s">
        <v>9</v>
      </c>
      <c r="D5754" s="13" t="s">
        <v>16</v>
      </c>
      <c r="E5754">
        <v>458</v>
      </c>
    </row>
    <row r="5755" spans="1:5" x14ac:dyDescent="0.3">
      <c r="A5755" s="1">
        <v>4.3009259259259261E-2</v>
      </c>
      <c r="C5755" t="s">
        <v>10</v>
      </c>
      <c r="D5755" s="13" t="s">
        <v>16</v>
      </c>
    </row>
    <row r="5756" spans="1:5" x14ac:dyDescent="0.3">
      <c r="A5756" s="1">
        <v>9.2592592592592587E-3</v>
      </c>
      <c r="C5756" t="s">
        <v>10</v>
      </c>
      <c r="D5756" s="13" t="s">
        <v>16</v>
      </c>
    </row>
    <row r="5757" spans="1:5" x14ac:dyDescent="0.3">
      <c r="A5757" s="1">
        <v>0.99619212962962966</v>
      </c>
      <c r="C5757" t="s">
        <v>9</v>
      </c>
      <c r="D5757" s="13" t="s">
        <v>16</v>
      </c>
      <c r="E5757">
        <v>88</v>
      </c>
    </row>
    <row r="5758" spans="1:5" x14ac:dyDescent="0.3">
      <c r="A5758" s="1">
        <v>0.92947916666666663</v>
      </c>
      <c r="C5758" t="s">
        <v>10</v>
      </c>
      <c r="D5758" s="13" t="s">
        <v>16</v>
      </c>
    </row>
    <row r="5759" spans="1:5" x14ac:dyDescent="0.3">
      <c r="A5759" s="1">
        <v>0.92655092592592592</v>
      </c>
      <c r="C5759" t="s">
        <v>10</v>
      </c>
      <c r="D5759" s="13" t="s">
        <v>16</v>
      </c>
    </row>
    <row r="5760" spans="1:5" x14ac:dyDescent="0.3">
      <c r="A5760" s="1">
        <v>0.98950231481481477</v>
      </c>
      <c r="C5760" t="s">
        <v>9</v>
      </c>
      <c r="D5760" s="13" t="s">
        <v>16</v>
      </c>
      <c r="E5760">
        <v>109</v>
      </c>
    </row>
    <row r="5761" spans="1:5" x14ac:dyDescent="0.3">
      <c r="A5761" s="1">
        <v>0.97482638888888884</v>
      </c>
      <c r="C5761" t="s">
        <v>10</v>
      </c>
      <c r="D5761" s="13" t="s">
        <v>16</v>
      </c>
    </row>
    <row r="5762" spans="1:5" x14ac:dyDescent="0.3">
      <c r="A5762" s="1">
        <v>0.948125</v>
      </c>
      <c r="C5762" t="s">
        <v>9</v>
      </c>
      <c r="D5762" s="13" t="s">
        <v>16</v>
      </c>
      <c r="E5762">
        <v>45</v>
      </c>
    </row>
    <row r="5763" spans="1:5" x14ac:dyDescent="0.3">
      <c r="A5763" s="1">
        <v>0.9607175925925926</v>
      </c>
      <c r="C5763" t="s">
        <v>9</v>
      </c>
      <c r="D5763" s="13" t="s">
        <v>16</v>
      </c>
      <c r="E5763">
        <v>31</v>
      </c>
    </row>
    <row r="5764" spans="1:5" x14ac:dyDescent="0.3">
      <c r="A5764" s="1">
        <v>0.97315972222222225</v>
      </c>
      <c r="C5764" t="s">
        <v>10</v>
      </c>
      <c r="D5764" s="13" t="s">
        <v>16</v>
      </c>
    </row>
    <row r="5765" spans="1:5" x14ac:dyDescent="0.3">
      <c r="A5765" s="1">
        <v>0.96165509259259263</v>
      </c>
      <c r="C5765" t="s">
        <v>9</v>
      </c>
      <c r="D5765" s="13" t="s">
        <v>16</v>
      </c>
      <c r="E5765">
        <v>151</v>
      </c>
    </row>
    <row r="5766" spans="1:5" x14ac:dyDescent="0.3">
      <c r="A5766" s="1">
        <v>0.97765046296296299</v>
      </c>
      <c r="C5766" t="s">
        <v>10</v>
      </c>
      <c r="D5766" s="13" t="s">
        <v>16</v>
      </c>
    </row>
    <row r="5767" spans="1:5" x14ac:dyDescent="0.3">
      <c r="A5767" s="1">
        <v>0.93945601851851857</v>
      </c>
      <c r="C5767" t="s">
        <v>9</v>
      </c>
      <c r="D5767" s="13" t="s">
        <v>16</v>
      </c>
      <c r="E5767">
        <v>59</v>
      </c>
    </row>
    <row r="5768" spans="1:5" x14ac:dyDescent="0.3">
      <c r="A5768" s="1">
        <v>0.98299768518518515</v>
      </c>
      <c r="C5768" t="s">
        <v>10</v>
      </c>
      <c r="D5768" s="13" t="s">
        <v>16</v>
      </c>
    </row>
    <row r="5769" spans="1:5" x14ac:dyDescent="0.3">
      <c r="A5769" s="1">
        <v>0.98603009259259256</v>
      </c>
      <c r="C5769" t="s">
        <v>10</v>
      </c>
      <c r="D5769" s="13" t="s">
        <v>16</v>
      </c>
    </row>
    <row r="5770" spans="1:5" x14ac:dyDescent="0.3">
      <c r="A5770" s="1">
        <v>0.48304398148148148</v>
      </c>
      <c r="C5770" t="s">
        <v>10</v>
      </c>
      <c r="D5770" s="13" t="s">
        <v>16</v>
      </c>
    </row>
    <row r="5771" spans="1:5" x14ac:dyDescent="0.3">
      <c r="A5771" s="1">
        <v>1.2604166666666666E-2</v>
      </c>
      <c r="C5771" t="s">
        <v>10</v>
      </c>
      <c r="D5771" s="13" t="s">
        <v>16</v>
      </c>
    </row>
    <row r="5772" spans="1:5" x14ac:dyDescent="0.3">
      <c r="A5772" s="1">
        <v>0.27260416666666665</v>
      </c>
      <c r="C5772" t="s">
        <v>10</v>
      </c>
      <c r="D5772" s="13" t="s">
        <v>16</v>
      </c>
    </row>
    <row r="5773" spans="1:5" x14ac:dyDescent="0.3">
      <c r="A5773" s="1">
        <v>0.68328703703703708</v>
      </c>
      <c r="C5773" t="s">
        <v>10</v>
      </c>
      <c r="D5773" s="13" t="s">
        <v>16</v>
      </c>
    </row>
    <row r="5774" spans="1:5" x14ac:dyDescent="0.3">
      <c r="A5774" s="1">
        <v>0.11373842592592592</v>
      </c>
      <c r="C5774" t="s">
        <v>9</v>
      </c>
      <c r="D5774" s="13" t="s">
        <v>16</v>
      </c>
      <c r="E5774">
        <v>37</v>
      </c>
    </row>
    <row r="5775" spans="1:5" x14ac:dyDescent="0.3">
      <c r="A5775" s="1">
        <v>0.10001157407407407</v>
      </c>
      <c r="C5775" t="s">
        <v>9</v>
      </c>
      <c r="D5775" s="13" t="s">
        <v>16</v>
      </c>
      <c r="E5775">
        <v>232</v>
      </c>
    </row>
    <row r="5776" spans="1:5" x14ac:dyDescent="0.3">
      <c r="A5776" s="1">
        <v>0.95552083333333337</v>
      </c>
      <c r="C5776" t="s">
        <v>9</v>
      </c>
      <c r="D5776" s="13" t="s">
        <v>16</v>
      </c>
      <c r="E5776">
        <v>19</v>
      </c>
    </row>
    <row r="5777" spans="1:5" x14ac:dyDescent="0.3">
      <c r="A5777" s="1">
        <v>0.94740740740740736</v>
      </c>
      <c r="C5777" t="s">
        <v>10</v>
      </c>
      <c r="D5777" s="13" t="s">
        <v>16</v>
      </c>
    </row>
    <row r="5778" spans="1:5" x14ac:dyDescent="0.3">
      <c r="A5778" s="1">
        <v>0.9406944444444445</v>
      </c>
      <c r="C5778" t="s">
        <v>9</v>
      </c>
      <c r="D5778" s="13" t="s">
        <v>16</v>
      </c>
      <c r="E5778">
        <v>10</v>
      </c>
    </row>
    <row r="5779" spans="1:5" x14ac:dyDescent="0.3">
      <c r="A5779" s="1">
        <v>0.96574074074074079</v>
      </c>
      <c r="C5779" t="s">
        <v>9</v>
      </c>
      <c r="D5779" s="13" t="s">
        <v>16</v>
      </c>
      <c r="E5779">
        <v>49</v>
      </c>
    </row>
    <row r="5780" spans="1:5" x14ac:dyDescent="0.3">
      <c r="A5780" s="1">
        <v>0.97361111111111109</v>
      </c>
      <c r="C5780" t="s">
        <v>10</v>
      </c>
      <c r="D5780" s="13" t="s">
        <v>16</v>
      </c>
    </row>
    <row r="5781" spans="1:5" x14ac:dyDescent="0.3">
      <c r="A5781" s="1">
        <v>0.92413194444444446</v>
      </c>
      <c r="C5781" t="s">
        <v>10</v>
      </c>
      <c r="D5781" s="13" t="s">
        <v>16</v>
      </c>
    </row>
    <row r="5782" spans="1:5" x14ac:dyDescent="0.3">
      <c r="A5782" s="1">
        <v>0.9877893518518519</v>
      </c>
      <c r="C5782" t="s">
        <v>10</v>
      </c>
      <c r="D5782" s="13" t="s">
        <v>16</v>
      </c>
    </row>
    <row r="5783" spans="1:5" x14ac:dyDescent="0.3">
      <c r="A5783" s="1">
        <v>0.9515393518518519</v>
      </c>
      <c r="C5783" t="s">
        <v>10</v>
      </c>
      <c r="D5783" s="13" t="s">
        <v>16</v>
      </c>
    </row>
    <row r="5784" spans="1:5" x14ac:dyDescent="0.3">
      <c r="A5784" s="1">
        <v>0.9282407407407407</v>
      </c>
      <c r="C5784" t="s">
        <v>9</v>
      </c>
      <c r="D5784" s="13" t="s">
        <v>16</v>
      </c>
      <c r="E5784">
        <v>63</v>
      </c>
    </row>
    <row r="5785" spans="1:5" x14ac:dyDescent="0.3">
      <c r="A5785" s="1">
        <v>0.98282407407407413</v>
      </c>
      <c r="C5785" t="s">
        <v>10</v>
      </c>
      <c r="D5785" s="13" t="s">
        <v>16</v>
      </c>
    </row>
    <row r="5786" spans="1:5" x14ac:dyDescent="0.3">
      <c r="A5786" s="1">
        <v>0.93034722222222221</v>
      </c>
      <c r="C5786" t="s">
        <v>10</v>
      </c>
      <c r="D5786" s="13" t="s">
        <v>16</v>
      </c>
    </row>
    <row r="5787" spans="1:5" x14ac:dyDescent="0.3">
      <c r="A5787" s="1">
        <v>0.94465277777777779</v>
      </c>
      <c r="C5787" t="s">
        <v>10</v>
      </c>
      <c r="D5787" s="13" t="s">
        <v>16</v>
      </c>
    </row>
    <row r="5788" spans="1:5" x14ac:dyDescent="0.3">
      <c r="A5788" s="1">
        <v>0.95804398148148151</v>
      </c>
      <c r="C5788" t="s">
        <v>10</v>
      </c>
      <c r="D5788" s="13" t="s">
        <v>16</v>
      </c>
    </row>
    <row r="5789" spans="1:5" x14ac:dyDescent="0.3">
      <c r="A5789" s="1">
        <v>3.8912037037037037E-2</v>
      </c>
      <c r="C5789" t="s">
        <v>9</v>
      </c>
      <c r="D5789" s="13" t="s">
        <v>16</v>
      </c>
      <c r="E5789">
        <v>208</v>
      </c>
    </row>
    <row r="5790" spans="1:5" x14ac:dyDescent="0.3">
      <c r="A5790" s="1">
        <v>1.7488425925925925E-2</v>
      </c>
      <c r="C5790" t="s">
        <v>10</v>
      </c>
      <c r="D5790" s="13" t="s">
        <v>16</v>
      </c>
    </row>
    <row r="5791" spans="1:5" x14ac:dyDescent="0.3">
      <c r="A5791" s="1">
        <v>6.8194444444444446E-2</v>
      </c>
      <c r="C5791" t="s">
        <v>10</v>
      </c>
      <c r="D5791" s="13" t="s">
        <v>16</v>
      </c>
    </row>
    <row r="5792" spans="1:5" x14ac:dyDescent="0.3">
      <c r="A5792" s="1">
        <v>0.11186342592592592</v>
      </c>
      <c r="C5792" t="s">
        <v>10</v>
      </c>
      <c r="D5792" s="13" t="s">
        <v>16</v>
      </c>
    </row>
    <row r="5793" spans="1:5" x14ac:dyDescent="0.3">
      <c r="A5793" s="1">
        <v>1.6469907407407409E-2</v>
      </c>
      <c r="C5793" t="s">
        <v>9</v>
      </c>
      <c r="D5793" s="13" t="s">
        <v>16</v>
      </c>
      <c r="E5793">
        <v>169</v>
      </c>
    </row>
    <row r="5794" spans="1:5" x14ac:dyDescent="0.3">
      <c r="A5794" s="1">
        <v>0.89799768518518519</v>
      </c>
      <c r="C5794" t="s">
        <v>10</v>
      </c>
      <c r="D5794" s="13" t="s">
        <v>16</v>
      </c>
    </row>
    <row r="5795" spans="1:5" x14ac:dyDescent="0.3">
      <c r="A5795" s="1">
        <v>7.2766203703703708E-2</v>
      </c>
      <c r="C5795" t="s">
        <v>10</v>
      </c>
      <c r="D5795" s="13" t="s">
        <v>16</v>
      </c>
    </row>
    <row r="5796" spans="1:5" x14ac:dyDescent="0.3">
      <c r="A5796" s="1">
        <v>0.1055787037037037</v>
      </c>
      <c r="C5796" t="s">
        <v>10</v>
      </c>
      <c r="D5796" s="13" t="s">
        <v>16</v>
      </c>
    </row>
    <row r="5797" spans="1:5" x14ac:dyDescent="0.3">
      <c r="A5797" s="1">
        <v>0.56542824074074072</v>
      </c>
      <c r="C5797" t="s">
        <v>9</v>
      </c>
      <c r="D5797" s="13" t="s">
        <v>16</v>
      </c>
      <c r="E5797">
        <v>43</v>
      </c>
    </row>
    <row r="5798" spans="1:5" x14ac:dyDescent="0.3">
      <c r="A5798" s="1">
        <v>1.8194444444444444E-2</v>
      </c>
      <c r="C5798" t="s">
        <v>9</v>
      </c>
      <c r="D5798" s="13" t="s">
        <v>16</v>
      </c>
      <c r="E5798">
        <v>222</v>
      </c>
    </row>
    <row r="5799" spans="1:5" x14ac:dyDescent="0.3">
      <c r="A5799" s="1">
        <v>0.93422453703703701</v>
      </c>
      <c r="C5799" t="s">
        <v>9</v>
      </c>
      <c r="D5799" s="13" t="s">
        <v>16</v>
      </c>
      <c r="E5799">
        <v>13</v>
      </c>
    </row>
    <row r="5800" spans="1:5" x14ac:dyDescent="0.3">
      <c r="A5800" s="1">
        <v>0.98984953703703704</v>
      </c>
      <c r="C5800" t="s">
        <v>10</v>
      </c>
      <c r="D5800" s="13" t="s">
        <v>16</v>
      </c>
    </row>
    <row r="5801" spans="1:5" x14ac:dyDescent="0.3">
      <c r="A5801" s="1">
        <v>0.9244444444444444</v>
      </c>
      <c r="C5801" t="s">
        <v>9</v>
      </c>
      <c r="D5801" s="13" t="s">
        <v>16</v>
      </c>
      <c r="E5801">
        <v>37</v>
      </c>
    </row>
    <row r="5802" spans="1:5" x14ac:dyDescent="0.3">
      <c r="A5802" s="1">
        <v>0.97159722222222222</v>
      </c>
      <c r="C5802" t="s">
        <v>9</v>
      </c>
      <c r="D5802" s="13" t="s">
        <v>16</v>
      </c>
      <c r="E5802">
        <v>155</v>
      </c>
    </row>
    <row r="5803" spans="1:5" x14ac:dyDescent="0.3">
      <c r="A5803" s="1">
        <v>0.95310185185185181</v>
      </c>
      <c r="C5803" t="s">
        <v>10</v>
      </c>
      <c r="D5803" s="13" t="s">
        <v>16</v>
      </c>
    </row>
    <row r="5804" spans="1:5" x14ac:dyDescent="0.3">
      <c r="A5804" s="1">
        <v>0.95863425925925927</v>
      </c>
      <c r="C5804" t="s">
        <v>10</v>
      </c>
      <c r="D5804" s="13" t="s">
        <v>16</v>
      </c>
    </row>
    <row r="5805" spans="1:5" x14ac:dyDescent="0.3">
      <c r="A5805" s="1">
        <v>0.91973379629629626</v>
      </c>
      <c r="C5805" t="s">
        <v>10</v>
      </c>
      <c r="D5805" s="13" t="s">
        <v>16</v>
      </c>
    </row>
    <row r="5806" spans="1:5" x14ac:dyDescent="0.3">
      <c r="A5806" s="1">
        <v>0.99862268518518515</v>
      </c>
      <c r="C5806" t="s">
        <v>9</v>
      </c>
      <c r="D5806" s="13" t="s">
        <v>16</v>
      </c>
      <c r="E5806">
        <v>81</v>
      </c>
    </row>
    <row r="5807" spans="1:5" x14ac:dyDescent="0.3">
      <c r="A5807" s="1">
        <v>8.0682870370370377E-2</v>
      </c>
      <c r="C5807" t="s">
        <v>9</v>
      </c>
      <c r="D5807" s="13" t="s">
        <v>16</v>
      </c>
      <c r="E5807">
        <v>38</v>
      </c>
    </row>
    <row r="5808" spans="1:5" x14ac:dyDescent="0.3">
      <c r="A5808" s="1">
        <v>3.1805555555555552E-2</v>
      </c>
      <c r="C5808" t="s">
        <v>9</v>
      </c>
      <c r="D5808" s="13" t="s">
        <v>16</v>
      </c>
      <c r="E5808">
        <v>146</v>
      </c>
    </row>
    <row r="5809" spans="1:5" x14ac:dyDescent="0.3">
      <c r="A5809" s="1">
        <v>0.67133101851851851</v>
      </c>
      <c r="C5809" t="s">
        <v>10</v>
      </c>
      <c r="D5809" s="13" t="s">
        <v>16</v>
      </c>
    </row>
    <row r="5810" spans="1:5" x14ac:dyDescent="0.3">
      <c r="A5810" s="1">
        <v>0.10524305555555556</v>
      </c>
      <c r="C5810" t="s">
        <v>10</v>
      </c>
      <c r="D5810" s="13" t="s">
        <v>16</v>
      </c>
    </row>
    <row r="5811" spans="1:5" x14ac:dyDescent="0.3">
      <c r="A5811" s="1">
        <v>0.15307870370370372</v>
      </c>
      <c r="C5811" t="s">
        <v>9</v>
      </c>
      <c r="D5811" s="13" t="s">
        <v>16</v>
      </c>
      <c r="E5811">
        <v>68</v>
      </c>
    </row>
    <row r="5812" spans="1:5" x14ac:dyDescent="0.3">
      <c r="A5812" s="1">
        <v>6.8032407407407403E-2</v>
      </c>
      <c r="C5812" t="s">
        <v>10</v>
      </c>
      <c r="D5812" s="13" t="s">
        <v>16</v>
      </c>
    </row>
    <row r="5813" spans="1:5" x14ac:dyDescent="0.3">
      <c r="A5813" s="1">
        <v>2.34375E-2</v>
      </c>
      <c r="C5813" t="s">
        <v>9</v>
      </c>
      <c r="D5813" s="13" t="s">
        <v>16</v>
      </c>
      <c r="E5813">
        <v>245</v>
      </c>
    </row>
    <row r="5814" spans="1:5" x14ac:dyDescent="0.3">
      <c r="A5814" s="1">
        <v>2.3379629629629631E-3</v>
      </c>
      <c r="C5814" t="s">
        <v>9</v>
      </c>
      <c r="D5814" s="13" t="s">
        <v>16</v>
      </c>
      <c r="E5814">
        <v>109</v>
      </c>
    </row>
    <row r="5815" spans="1:5" x14ac:dyDescent="0.3">
      <c r="A5815" s="1">
        <v>0.1028587962962963</v>
      </c>
      <c r="C5815" t="s">
        <v>9</v>
      </c>
      <c r="D5815" s="13" t="s">
        <v>16</v>
      </c>
      <c r="E5815">
        <v>94</v>
      </c>
    </row>
    <row r="5816" spans="1:5" x14ac:dyDescent="0.3">
      <c r="A5816" s="1">
        <v>2.5578703703703704E-2</v>
      </c>
      <c r="C5816" t="s">
        <v>9</v>
      </c>
      <c r="D5816" s="13" t="s">
        <v>16</v>
      </c>
      <c r="E5816">
        <v>102</v>
      </c>
    </row>
    <row r="5817" spans="1:5" x14ac:dyDescent="0.3">
      <c r="A5817" s="1">
        <v>0.13556712962962963</v>
      </c>
      <c r="C5817" t="s">
        <v>10</v>
      </c>
      <c r="D5817" s="13" t="s">
        <v>16</v>
      </c>
    </row>
    <row r="5818" spans="1:5" x14ac:dyDescent="0.3">
      <c r="A5818" s="1">
        <v>3.9351851851851848E-3</v>
      </c>
      <c r="C5818" t="s">
        <v>9</v>
      </c>
      <c r="D5818" s="13" t="s">
        <v>16</v>
      </c>
      <c r="E5818">
        <v>22</v>
      </c>
    </row>
    <row r="5819" spans="1:5" x14ac:dyDescent="0.3">
      <c r="A5819" s="1">
        <v>7.2465277777777781E-2</v>
      </c>
      <c r="C5819" t="s">
        <v>10</v>
      </c>
      <c r="D5819" s="13" t="s">
        <v>16</v>
      </c>
    </row>
    <row r="5820" spans="1:5" x14ac:dyDescent="0.3">
      <c r="A5820" s="1">
        <v>0.90873842592592591</v>
      </c>
      <c r="C5820" t="s">
        <v>9</v>
      </c>
      <c r="D5820" s="13" t="s">
        <v>16</v>
      </c>
      <c r="E5820">
        <v>44</v>
      </c>
    </row>
    <row r="5821" spans="1:5" x14ac:dyDescent="0.3">
      <c r="A5821" s="1">
        <v>0.10707175925925926</v>
      </c>
      <c r="C5821" t="s">
        <v>9</v>
      </c>
      <c r="D5821" s="13" t="s">
        <v>16</v>
      </c>
      <c r="E5821">
        <v>84</v>
      </c>
    </row>
    <row r="5822" spans="1:5" x14ac:dyDescent="0.3">
      <c r="A5822" s="1">
        <v>7.2569444444444443E-3</v>
      </c>
      <c r="C5822" t="s">
        <v>10</v>
      </c>
      <c r="D5822" s="13" t="s">
        <v>16</v>
      </c>
    </row>
    <row r="5823" spans="1:5" x14ac:dyDescent="0.3">
      <c r="A5823" s="1">
        <v>0.10965277777777778</v>
      </c>
      <c r="C5823" t="s">
        <v>9</v>
      </c>
      <c r="D5823" s="13" t="s">
        <v>16</v>
      </c>
      <c r="E5823">
        <v>45</v>
      </c>
    </row>
    <row r="5824" spans="1:5" x14ac:dyDescent="0.3">
      <c r="A5824" s="1">
        <v>1.800925925925926E-2</v>
      </c>
      <c r="C5824" t="s">
        <v>10</v>
      </c>
      <c r="D5824" s="13" t="s">
        <v>16</v>
      </c>
    </row>
    <row r="5825" spans="1:5" x14ac:dyDescent="0.3">
      <c r="A5825" s="1">
        <v>0.94282407407407409</v>
      </c>
      <c r="C5825" t="s">
        <v>9</v>
      </c>
      <c r="D5825" s="13" t="s">
        <v>16</v>
      </c>
      <c r="E5825">
        <v>220</v>
      </c>
    </row>
    <row r="5826" spans="1:5" x14ac:dyDescent="0.3">
      <c r="A5826" s="1">
        <v>0.97890046296296296</v>
      </c>
      <c r="C5826" t="s">
        <v>10</v>
      </c>
      <c r="D5826" s="13" t="s">
        <v>16</v>
      </c>
    </row>
    <row r="5827" spans="1:5" x14ac:dyDescent="0.3">
      <c r="A5827" s="1">
        <v>0.92454861111111108</v>
      </c>
      <c r="C5827" t="s">
        <v>10</v>
      </c>
      <c r="D5827" s="13" t="s">
        <v>16</v>
      </c>
    </row>
    <row r="5828" spans="1:5" x14ac:dyDescent="0.3">
      <c r="A5828" s="1">
        <v>0.99925925925925929</v>
      </c>
      <c r="C5828" t="s">
        <v>10</v>
      </c>
      <c r="D5828" s="13" t="s">
        <v>16</v>
      </c>
    </row>
    <row r="5829" spans="1:5" x14ac:dyDescent="0.3">
      <c r="A5829" s="1">
        <v>0.97677083333333337</v>
      </c>
      <c r="C5829" t="s">
        <v>10</v>
      </c>
      <c r="D5829" s="13" t="s">
        <v>16</v>
      </c>
    </row>
    <row r="5830" spans="1:5" x14ac:dyDescent="0.3">
      <c r="A5830" s="1">
        <v>0.96209490740740744</v>
      </c>
      <c r="C5830" t="s">
        <v>9</v>
      </c>
      <c r="D5830" s="13" t="s">
        <v>16</v>
      </c>
      <c r="E5830">
        <v>199</v>
      </c>
    </row>
    <row r="5831" spans="1:5" x14ac:dyDescent="0.3">
      <c r="A5831" s="1">
        <v>0.99281249999999999</v>
      </c>
      <c r="C5831" t="s">
        <v>9</v>
      </c>
      <c r="D5831" s="13" t="s">
        <v>16</v>
      </c>
      <c r="E5831">
        <v>251</v>
      </c>
    </row>
    <row r="5832" spans="1:5" x14ac:dyDescent="0.3">
      <c r="A5832" s="1">
        <v>0.97962962962962963</v>
      </c>
      <c r="C5832" t="s">
        <v>9</v>
      </c>
      <c r="D5832" s="13" t="s">
        <v>16</v>
      </c>
      <c r="E5832">
        <v>129</v>
      </c>
    </row>
    <row r="5833" spans="1:5" x14ac:dyDescent="0.3">
      <c r="A5833" s="1">
        <v>0.92756944444444445</v>
      </c>
      <c r="C5833" t="s">
        <v>10</v>
      </c>
      <c r="D5833" s="13" t="s">
        <v>16</v>
      </c>
    </row>
    <row r="5834" spans="1:5" x14ac:dyDescent="0.3">
      <c r="A5834" s="1">
        <v>0.93247685185185181</v>
      </c>
      <c r="C5834" t="s">
        <v>9</v>
      </c>
      <c r="D5834" s="13" t="s">
        <v>16</v>
      </c>
      <c r="E5834">
        <v>10</v>
      </c>
    </row>
    <row r="5835" spans="1:5" x14ac:dyDescent="0.3">
      <c r="A5835" s="1">
        <v>0.98572916666666666</v>
      </c>
      <c r="C5835" t="s">
        <v>9</v>
      </c>
      <c r="D5835" s="13" t="s">
        <v>16</v>
      </c>
      <c r="E5835">
        <v>23</v>
      </c>
    </row>
    <row r="5836" spans="1:5" x14ac:dyDescent="0.3">
      <c r="A5836" s="1">
        <v>0.96247685185185183</v>
      </c>
      <c r="C5836" t="s">
        <v>9</v>
      </c>
      <c r="D5836" s="13" t="s">
        <v>16</v>
      </c>
      <c r="E5836">
        <v>77</v>
      </c>
    </row>
    <row r="5837" spans="1:5" x14ac:dyDescent="0.3">
      <c r="A5837" s="1">
        <v>0.95318287037037042</v>
      </c>
      <c r="C5837" t="s">
        <v>9</v>
      </c>
      <c r="D5837" s="13" t="s">
        <v>16</v>
      </c>
      <c r="E5837">
        <v>123</v>
      </c>
    </row>
    <row r="5838" spans="1:5" x14ac:dyDescent="0.3">
      <c r="A5838" s="1">
        <v>0.99003472222222222</v>
      </c>
      <c r="C5838" t="s">
        <v>9</v>
      </c>
      <c r="D5838" s="13" t="s">
        <v>16</v>
      </c>
      <c r="E5838">
        <v>160</v>
      </c>
    </row>
    <row r="5839" spans="1:5" x14ac:dyDescent="0.3">
      <c r="A5839" s="1">
        <v>0.94003472222222217</v>
      </c>
      <c r="C5839" t="s">
        <v>10</v>
      </c>
      <c r="D5839" s="13" t="s">
        <v>16</v>
      </c>
    </row>
    <row r="5840" spans="1:5" x14ac:dyDescent="0.3">
      <c r="A5840" s="1">
        <v>0.11090277777777778</v>
      </c>
      <c r="C5840" t="s">
        <v>10</v>
      </c>
      <c r="D5840" s="13" t="s">
        <v>16</v>
      </c>
    </row>
    <row r="5841" spans="1:5" x14ac:dyDescent="0.3">
      <c r="A5841" s="1">
        <v>0.13171296296296298</v>
      </c>
      <c r="C5841" t="s">
        <v>9</v>
      </c>
      <c r="D5841" s="13" t="s">
        <v>16</v>
      </c>
      <c r="E5841">
        <v>117</v>
      </c>
    </row>
    <row r="5842" spans="1:5" x14ac:dyDescent="0.3">
      <c r="A5842" s="1">
        <v>0.34049768518518519</v>
      </c>
      <c r="C5842" t="s">
        <v>10</v>
      </c>
      <c r="D5842" s="13" t="s">
        <v>16</v>
      </c>
    </row>
    <row r="5843" spans="1:5" x14ac:dyDescent="0.3">
      <c r="A5843" s="1">
        <v>4.4444444444444444E-3</v>
      </c>
      <c r="C5843" t="s">
        <v>9</v>
      </c>
      <c r="D5843" s="13" t="s">
        <v>16</v>
      </c>
      <c r="E5843">
        <v>203</v>
      </c>
    </row>
    <row r="5844" spans="1:5" x14ac:dyDescent="0.3">
      <c r="A5844" s="1">
        <v>3.4722222222222222E-5</v>
      </c>
      <c r="C5844" t="s">
        <v>9</v>
      </c>
      <c r="D5844" s="13" t="s">
        <v>16</v>
      </c>
      <c r="E5844">
        <v>234</v>
      </c>
    </row>
    <row r="5845" spans="1:5" x14ac:dyDescent="0.3">
      <c r="A5845" s="1">
        <v>0.14366898148148149</v>
      </c>
      <c r="C5845" t="s">
        <v>9</v>
      </c>
      <c r="D5845" s="13" t="s">
        <v>16</v>
      </c>
      <c r="E5845">
        <v>196</v>
      </c>
    </row>
    <row r="5846" spans="1:5" x14ac:dyDescent="0.3">
      <c r="A5846" s="1">
        <v>4.7337962962962967E-3</v>
      </c>
      <c r="C5846" t="s">
        <v>9</v>
      </c>
      <c r="D5846" s="13" t="s">
        <v>16</v>
      </c>
      <c r="E5846">
        <v>211</v>
      </c>
    </row>
    <row r="5847" spans="1:5" x14ac:dyDescent="0.3">
      <c r="A5847" s="1">
        <v>0.10577546296296296</v>
      </c>
      <c r="C5847" t="s">
        <v>9</v>
      </c>
      <c r="D5847" s="13" t="s">
        <v>16</v>
      </c>
      <c r="E5847">
        <v>44</v>
      </c>
    </row>
    <row r="5848" spans="1:5" x14ac:dyDescent="0.3">
      <c r="A5848" s="1">
        <v>0.14011574074074074</v>
      </c>
      <c r="C5848" t="s">
        <v>10</v>
      </c>
      <c r="D5848" s="13" t="s">
        <v>16</v>
      </c>
    </row>
    <row r="5849" spans="1:5" x14ac:dyDescent="0.3">
      <c r="A5849" s="1">
        <v>0.90599537037037037</v>
      </c>
      <c r="C5849" t="s">
        <v>9</v>
      </c>
      <c r="D5849" s="13" t="s">
        <v>16</v>
      </c>
      <c r="E5849">
        <v>133</v>
      </c>
    </row>
    <row r="5850" spans="1:5" x14ac:dyDescent="0.3">
      <c r="A5850" s="1">
        <v>3.9131944444444441E-2</v>
      </c>
      <c r="C5850" t="s">
        <v>10</v>
      </c>
      <c r="D5850" s="13" t="s">
        <v>16</v>
      </c>
    </row>
    <row r="5851" spans="1:5" x14ac:dyDescent="0.3">
      <c r="A5851" s="1">
        <v>0.89453703703703702</v>
      </c>
      <c r="C5851" t="s">
        <v>9</v>
      </c>
      <c r="D5851" s="13" t="s">
        <v>16</v>
      </c>
      <c r="E5851">
        <v>20</v>
      </c>
    </row>
    <row r="5852" spans="1:5" x14ac:dyDescent="0.3">
      <c r="A5852" s="1">
        <v>6.8368055555555557E-2</v>
      </c>
      <c r="C5852" t="s">
        <v>10</v>
      </c>
      <c r="D5852" s="13" t="s">
        <v>16</v>
      </c>
    </row>
    <row r="5853" spans="1:5" x14ac:dyDescent="0.3">
      <c r="A5853" s="1">
        <v>0.91091435185185188</v>
      </c>
      <c r="C5853" t="s">
        <v>10</v>
      </c>
      <c r="D5853" s="13" t="s">
        <v>16</v>
      </c>
    </row>
    <row r="5854" spans="1:5" x14ac:dyDescent="0.3">
      <c r="A5854" s="1">
        <v>0.11484953703703704</v>
      </c>
      <c r="C5854" t="s">
        <v>9</v>
      </c>
      <c r="D5854" s="13" t="s">
        <v>16</v>
      </c>
      <c r="E5854">
        <v>13</v>
      </c>
    </row>
    <row r="5855" spans="1:5" x14ac:dyDescent="0.3">
      <c r="A5855" s="1">
        <v>3.6435185185185189E-2</v>
      </c>
      <c r="C5855" t="s">
        <v>10</v>
      </c>
      <c r="D5855" s="13" t="s">
        <v>16</v>
      </c>
    </row>
    <row r="5856" spans="1:5" x14ac:dyDescent="0.3">
      <c r="A5856" s="1">
        <v>0.96724537037037039</v>
      </c>
      <c r="C5856" t="s">
        <v>10</v>
      </c>
      <c r="D5856" s="13" t="s">
        <v>16</v>
      </c>
    </row>
    <row r="5857" spans="1:5" x14ac:dyDescent="0.3">
      <c r="A5857" s="1">
        <v>0.94556712962962963</v>
      </c>
      <c r="C5857" t="s">
        <v>10</v>
      </c>
      <c r="D5857" s="13" t="s">
        <v>16</v>
      </c>
    </row>
    <row r="5858" spans="1:5" x14ac:dyDescent="0.3">
      <c r="A5858" s="1">
        <v>0.95891203703703709</v>
      </c>
      <c r="C5858" t="s">
        <v>9</v>
      </c>
      <c r="D5858" s="13" t="s">
        <v>16</v>
      </c>
      <c r="E5858">
        <v>207</v>
      </c>
    </row>
    <row r="5859" spans="1:5" x14ac:dyDescent="0.3">
      <c r="A5859" s="1">
        <v>0.99645833333333333</v>
      </c>
      <c r="C5859" t="s">
        <v>9</v>
      </c>
      <c r="D5859" s="13" t="s">
        <v>16</v>
      </c>
      <c r="E5859">
        <v>85</v>
      </c>
    </row>
    <row r="5860" spans="1:5" x14ac:dyDescent="0.3">
      <c r="A5860" s="1">
        <v>0.98319444444444448</v>
      </c>
      <c r="C5860" t="s">
        <v>10</v>
      </c>
      <c r="D5860" s="13" t="s">
        <v>16</v>
      </c>
    </row>
    <row r="5861" spans="1:5" x14ac:dyDescent="0.3">
      <c r="A5861" s="1">
        <v>0.98938657407407404</v>
      </c>
      <c r="C5861" t="s">
        <v>10</v>
      </c>
      <c r="D5861" s="13" t="s">
        <v>16</v>
      </c>
    </row>
    <row r="5862" spans="1:5" x14ac:dyDescent="0.3">
      <c r="A5862" s="1">
        <v>0.99854166666666666</v>
      </c>
      <c r="C5862" t="s">
        <v>10</v>
      </c>
      <c r="D5862" s="13" t="s">
        <v>16</v>
      </c>
    </row>
    <row r="5863" spans="1:5" x14ac:dyDescent="0.3">
      <c r="A5863" s="1">
        <v>0.13319444444444445</v>
      </c>
      <c r="C5863" t="s">
        <v>9</v>
      </c>
      <c r="D5863" s="13" t="s">
        <v>16</v>
      </c>
      <c r="E5863">
        <v>28</v>
      </c>
    </row>
    <row r="5864" spans="1:5" x14ac:dyDescent="0.3">
      <c r="A5864" s="1">
        <v>0.11251157407407407</v>
      </c>
      <c r="C5864" t="s">
        <v>10</v>
      </c>
      <c r="D5864" s="13" t="s">
        <v>16</v>
      </c>
    </row>
    <row r="5865" spans="1:5" x14ac:dyDescent="0.3">
      <c r="A5865" s="1">
        <v>0.4007060185185185</v>
      </c>
      <c r="C5865" t="s">
        <v>9</v>
      </c>
      <c r="D5865" s="13" t="s">
        <v>16</v>
      </c>
      <c r="E5865">
        <v>14</v>
      </c>
    </row>
    <row r="5866" spans="1:5" x14ac:dyDescent="0.3">
      <c r="A5866" s="1">
        <v>0.92278935185185185</v>
      </c>
      <c r="C5866" t="s">
        <v>10</v>
      </c>
      <c r="D5866" s="13" t="s">
        <v>16</v>
      </c>
    </row>
    <row r="5867" spans="1:5" x14ac:dyDescent="0.3">
      <c r="A5867" s="1">
        <v>0.96818287037037032</v>
      </c>
      <c r="C5867" t="s">
        <v>9</v>
      </c>
      <c r="D5867" s="13" t="s">
        <v>16</v>
      </c>
      <c r="E5867">
        <v>202</v>
      </c>
    </row>
    <row r="5868" spans="1:5" x14ac:dyDescent="0.3">
      <c r="A5868" s="1">
        <v>0.91556712962962961</v>
      </c>
      <c r="C5868" t="s">
        <v>9</v>
      </c>
      <c r="D5868" s="13" t="s">
        <v>16</v>
      </c>
      <c r="E5868">
        <v>151</v>
      </c>
    </row>
    <row r="5869" spans="1:5" x14ac:dyDescent="0.3">
      <c r="A5869" s="1">
        <v>0.92918981481481477</v>
      </c>
      <c r="C5869" t="s">
        <v>9</v>
      </c>
      <c r="D5869" s="13" t="s">
        <v>16</v>
      </c>
      <c r="E5869">
        <v>69</v>
      </c>
    </row>
    <row r="5870" spans="1:5" x14ac:dyDescent="0.3">
      <c r="A5870" s="1">
        <v>0.96398148148148144</v>
      </c>
      <c r="C5870" t="s">
        <v>10</v>
      </c>
      <c r="D5870" s="13" t="s">
        <v>16</v>
      </c>
    </row>
    <row r="5871" spans="1:5" x14ac:dyDescent="0.3">
      <c r="A5871" s="1">
        <v>0.94924768518518521</v>
      </c>
      <c r="C5871" t="s">
        <v>10</v>
      </c>
      <c r="D5871" s="13" t="s">
        <v>16</v>
      </c>
    </row>
    <row r="5872" spans="1:5" x14ac:dyDescent="0.3">
      <c r="A5872" s="1">
        <v>7.5740740740740747E-2</v>
      </c>
      <c r="C5872" t="s">
        <v>9</v>
      </c>
      <c r="D5872" s="13" t="s">
        <v>16</v>
      </c>
      <c r="E5872">
        <v>17</v>
      </c>
    </row>
    <row r="5873" spans="1:5" x14ac:dyDescent="0.3">
      <c r="A5873" s="1">
        <v>0.10822916666666667</v>
      </c>
      <c r="C5873" t="s">
        <v>9</v>
      </c>
      <c r="D5873" s="13" t="s">
        <v>16</v>
      </c>
      <c r="E5873">
        <v>20</v>
      </c>
    </row>
    <row r="5874" spans="1:5" x14ac:dyDescent="0.3">
      <c r="A5874" s="1">
        <v>0.11893518518518519</v>
      </c>
      <c r="C5874" t="s">
        <v>9</v>
      </c>
      <c r="D5874" s="13" t="s">
        <v>16</v>
      </c>
      <c r="E5874">
        <v>9</v>
      </c>
    </row>
    <row r="5875" spans="1:5" x14ac:dyDescent="0.3">
      <c r="A5875" s="1">
        <v>0.89320601851851855</v>
      </c>
      <c r="C5875" t="s">
        <v>9</v>
      </c>
      <c r="D5875" s="13" t="s">
        <v>16</v>
      </c>
      <c r="E5875">
        <v>69</v>
      </c>
    </row>
    <row r="5876" spans="1:5" x14ac:dyDescent="0.3">
      <c r="A5876" s="1">
        <v>3.2141203703703707E-2</v>
      </c>
      <c r="C5876" t="s">
        <v>10</v>
      </c>
      <c r="D5876" s="13" t="s">
        <v>16</v>
      </c>
    </row>
    <row r="5877" spans="1:5" x14ac:dyDescent="0.3">
      <c r="A5877" s="1">
        <v>0.11144675925925926</v>
      </c>
      <c r="C5877" t="s">
        <v>9</v>
      </c>
      <c r="D5877" s="13" t="s">
        <v>16</v>
      </c>
      <c r="E5877">
        <v>200</v>
      </c>
    </row>
    <row r="5878" spans="1:5" x14ac:dyDescent="0.3">
      <c r="A5878" s="1">
        <v>8.1689814814814812E-2</v>
      </c>
      <c r="C5878" t="s">
        <v>9</v>
      </c>
      <c r="D5878" s="13" t="s">
        <v>16</v>
      </c>
      <c r="E5878">
        <v>169</v>
      </c>
    </row>
    <row r="5879" spans="1:5" x14ac:dyDescent="0.3">
      <c r="A5879" s="1">
        <v>0.89615740740740746</v>
      </c>
      <c r="C5879" t="s">
        <v>9</v>
      </c>
      <c r="D5879" s="13" t="s">
        <v>16</v>
      </c>
      <c r="E5879">
        <v>135</v>
      </c>
    </row>
    <row r="5880" spans="1:5" x14ac:dyDescent="0.3">
      <c r="A5880" s="1">
        <v>0.96086805555555554</v>
      </c>
      <c r="C5880" t="s">
        <v>10</v>
      </c>
      <c r="D5880" s="13" t="s">
        <v>16</v>
      </c>
    </row>
    <row r="5881" spans="1:5" x14ac:dyDescent="0.3">
      <c r="A5881" s="1">
        <v>0.98478009259259258</v>
      </c>
      <c r="C5881" t="s">
        <v>9</v>
      </c>
      <c r="D5881" s="13" t="s">
        <v>16</v>
      </c>
      <c r="E5881">
        <v>172</v>
      </c>
    </row>
    <row r="5882" spans="1:5" x14ac:dyDescent="0.3">
      <c r="A5882" s="1">
        <v>0.95341435185185186</v>
      </c>
      <c r="C5882" t="s">
        <v>9</v>
      </c>
      <c r="D5882" s="13" t="s">
        <v>16</v>
      </c>
      <c r="E5882">
        <v>14</v>
      </c>
    </row>
    <row r="5883" spans="1:5" x14ac:dyDescent="0.3">
      <c r="A5883" s="1">
        <v>0.98673611111111115</v>
      </c>
      <c r="C5883" t="s">
        <v>10</v>
      </c>
      <c r="D5883" s="13" t="s">
        <v>16</v>
      </c>
    </row>
    <row r="5884" spans="1:5" x14ac:dyDescent="0.3">
      <c r="A5884" s="1">
        <v>0.94741898148148151</v>
      </c>
      <c r="C5884" t="s">
        <v>9</v>
      </c>
      <c r="D5884" s="13" t="s">
        <v>16</v>
      </c>
      <c r="E5884">
        <v>19</v>
      </c>
    </row>
    <row r="5885" spans="1:5" x14ac:dyDescent="0.3">
      <c r="A5885" s="1">
        <v>0.92093749999999996</v>
      </c>
      <c r="C5885" t="s">
        <v>10</v>
      </c>
      <c r="D5885" s="13" t="s">
        <v>16</v>
      </c>
    </row>
    <row r="5886" spans="1:5" x14ac:dyDescent="0.3">
      <c r="A5886" s="1">
        <v>0.93123842592592587</v>
      </c>
      <c r="C5886" t="s">
        <v>9</v>
      </c>
      <c r="D5886" s="13" t="s">
        <v>16</v>
      </c>
      <c r="E5886">
        <v>138</v>
      </c>
    </row>
    <row r="5887" spans="1:5" x14ac:dyDescent="0.3">
      <c r="A5887" s="1">
        <v>0.93174768518518514</v>
      </c>
      <c r="C5887" t="s">
        <v>10</v>
      </c>
      <c r="D5887" s="13" t="s">
        <v>16</v>
      </c>
    </row>
    <row r="5888" spans="1:5" x14ac:dyDescent="0.3">
      <c r="A5888" s="1">
        <v>0.94240740740740736</v>
      </c>
      <c r="C5888" t="s">
        <v>10</v>
      </c>
      <c r="D5888" s="13" t="s">
        <v>16</v>
      </c>
    </row>
    <row r="5889" spans="1:5" x14ac:dyDescent="0.3">
      <c r="A5889" s="1">
        <v>0.10692129629629629</v>
      </c>
      <c r="C5889" t="s">
        <v>10</v>
      </c>
      <c r="D5889" s="13" t="s">
        <v>16</v>
      </c>
    </row>
    <row r="5890" spans="1:5" x14ac:dyDescent="0.3">
      <c r="A5890" s="1">
        <v>0.8950231481481481</v>
      </c>
      <c r="C5890" t="s">
        <v>10</v>
      </c>
      <c r="D5890" s="13" t="s">
        <v>16</v>
      </c>
    </row>
    <row r="5891" spans="1:5" x14ac:dyDescent="0.3">
      <c r="A5891" s="1">
        <v>0.6950115740740741</v>
      </c>
      <c r="C5891" t="s">
        <v>10</v>
      </c>
      <c r="D5891" s="13" t="s">
        <v>16</v>
      </c>
    </row>
    <row r="5892" spans="1:5" x14ac:dyDescent="0.3">
      <c r="A5892" s="1">
        <v>3.2800925925925928E-2</v>
      </c>
      <c r="C5892" t="s">
        <v>10</v>
      </c>
      <c r="D5892" s="13" t="s">
        <v>16</v>
      </c>
    </row>
    <row r="5893" spans="1:5" x14ac:dyDescent="0.3">
      <c r="A5893" s="1">
        <v>0.13537037037037036</v>
      </c>
      <c r="C5893" t="s">
        <v>9</v>
      </c>
      <c r="D5893" s="13" t="s">
        <v>16</v>
      </c>
      <c r="E5893">
        <v>38</v>
      </c>
    </row>
    <row r="5894" spans="1:5" x14ac:dyDescent="0.3">
      <c r="A5894" s="1">
        <v>0.9819444444444444</v>
      </c>
      <c r="C5894" t="s">
        <v>10</v>
      </c>
      <c r="D5894" s="13" t="s">
        <v>16</v>
      </c>
    </row>
    <row r="5895" spans="1:5" x14ac:dyDescent="0.3">
      <c r="A5895" s="1">
        <v>0.93565972222222227</v>
      </c>
      <c r="C5895" t="s">
        <v>10</v>
      </c>
      <c r="D5895" s="13" t="s">
        <v>16</v>
      </c>
    </row>
    <row r="5896" spans="1:5" x14ac:dyDescent="0.3">
      <c r="A5896" s="1">
        <v>0.94663194444444443</v>
      </c>
      <c r="C5896" t="s">
        <v>9</v>
      </c>
      <c r="D5896" s="13" t="s">
        <v>16</v>
      </c>
      <c r="E5896">
        <v>78</v>
      </c>
    </row>
    <row r="5897" spans="1:5" x14ac:dyDescent="0.3">
      <c r="A5897" s="1">
        <v>1.1145833333333334E-2</v>
      </c>
      <c r="C5897" t="s">
        <v>10</v>
      </c>
      <c r="D5897" s="13" t="s">
        <v>16</v>
      </c>
    </row>
    <row r="5898" spans="1:5" x14ac:dyDescent="0.3">
      <c r="A5898" s="1">
        <v>0.1391087962962963</v>
      </c>
      <c r="C5898" t="s">
        <v>9</v>
      </c>
      <c r="D5898" s="13" t="s">
        <v>16</v>
      </c>
      <c r="E5898">
        <v>165</v>
      </c>
    </row>
    <row r="5899" spans="1:5" x14ac:dyDescent="0.3">
      <c r="A5899" s="1">
        <v>1.2314814814814815E-2</v>
      </c>
      <c r="C5899" t="s">
        <v>10</v>
      </c>
      <c r="D5899" s="13" t="s">
        <v>16</v>
      </c>
    </row>
    <row r="5900" spans="1:5" x14ac:dyDescent="0.3">
      <c r="A5900" s="1">
        <v>0.7931597222222222</v>
      </c>
      <c r="C5900" t="s">
        <v>9</v>
      </c>
      <c r="D5900" s="13" t="s">
        <v>16</v>
      </c>
      <c r="E5900">
        <v>9</v>
      </c>
    </row>
    <row r="5901" spans="1:5" x14ac:dyDescent="0.3">
      <c r="A5901" s="1">
        <v>0.10186342592592593</v>
      </c>
      <c r="C5901" t="s">
        <v>10</v>
      </c>
      <c r="D5901" s="13" t="s">
        <v>16</v>
      </c>
    </row>
    <row r="5902" spans="1:5" x14ac:dyDescent="0.3">
      <c r="A5902" s="1">
        <v>0.89196759259259262</v>
      </c>
      <c r="C5902" t="s">
        <v>9</v>
      </c>
      <c r="D5902" s="13" t="s">
        <v>16</v>
      </c>
      <c r="E5902">
        <v>122</v>
      </c>
    </row>
    <row r="5903" spans="1:5" x14ac:dyDescent="0.3">
      <c r="A5903" s="1">
        <v>0.13054398148148147</v>
      </c>
      <c r="C5903" t="s">
        <v>9</v>
      </c>
      <c r="D5903" s="13" t="s">
        <v>16</v>
      </c>
      <c r="E5903">
        <v>114</v>
      </c>
    </row>
    <row r="5904" spans="1:5" x14ac:dyDescent="0.3">
      <c r="A5904" s="1">
        <v>0.10990740740740741</v>
      </c>
      <c r="C5904" t="s">
        <v>10</v>
      </c>
      <c r="D5904" s="13" t="s">
        <v>16</v>
      </c>
    </row>
    <row r="5905" spans="1:5" x14ac:dyDescent="0.3">
      <c r="A5905" s="1">
        <v>2.5497685185185186E-2</v>
      </c>
      <c r="C5905" t="s">
        <v>9</v>
      </c>
      <c r="D5905" s="13" t="s">
        <v>16</v>
      </c>
      <c r="E5905">
        <v>45</v>
      </c>
    </row>
    <row r="5906" spans="1:5" x14ac:dyDescent="0.3">
      <c r="A5906" s="1">
        <v>4.4745370370370373E-2</v>
      </c>
      <c r="C5906" t="s">
        <v>9</v>
      </c>
      <c r="D5906" s="13" t="s">
        <v>16</v>
      </c>
      <c r="E5906">
        <v>74</v>
      </c>
    </row>
    <row r="5907" spans="1:5" x14ac:dyDescent="0.3">
      <c r="A5907" s="1">
        <v>0.92943287037037037</v>
      </c>
      <c r="C5907" t="s">
        <v>9</v>
      </c>
      <c r="D5907" s="13" t="s">
        <v>16</v>
      </c>
      <c r="E5907">
        <v>176</v>
      </c>
    </row>
    <row r="5908" spans="1:5" x14ac:dyDescent="0.3">
      <c r="A5908" s="1">
        <v>0.98042824074074075</v>
      </c>
      <c r="C5908" t="s">
        <v>9</v>
      </c>
      <c r="D5908" s="13" t="s">
        <v>16</v>
      </c>
      <c r="E5908">
        <v>131</v>
      </c>
    </row>
    <row r="5909" spans="1:5" x14ac:dyDescent="0.3">
      <c r="A5909" s="1">
        <v>0.93832175925925931</v>
      </c>
      <c r="C5909" t="s">
        <v>10</v>
      </c>
      <c r="D5909" s="13" t="s">
        <v>16</v>
      </c>
    </row>
    <row r="5910" spans="1:5" x14ac:dyDescent="0.3">
      <c r="A5910" s="1">
        <v>0.95415509259259257</v>
      </c>
      <c r="C5910" t="s">
        <v>9</v>
      </c>
      <c r="D5910" s="13" t="s">
        <v>16</v>
      </c>
      <c r="E5910">
        <v>321</v>
      </c>
    </row>
    <row r="5911" spans="1:5" x14ac:dyDescent="0.3">
      <c r="A5911" s="1">
        <v>0.97576388888888888</v>
      </c>
      <c r="C5911" t="s">
        <v>10</v>
      </c>
      <c r="D5911" s="13" t="s">
        <v>16</v>
      </c>
    </row>
    <row r="5912" spans="1:5" x14ac:dyDescent="0.3">
      <c r="A5912" s="1">
        <v>9.9907407407407403E-2</v>
      </c>
      <c r="C5912" t="s">
        <v>10</v>
      </c>
      <c r="D5912" s="13" t="s">
        <v>16</v>
      </c>
    </row>
    <row r="5913" spans="1:5" x14ac:dyDescent="0.3">
      <c r="A5913" s="1">
        <v>0.11560185185185186</v>
      </c>
      <c r="C5913" t="s">
        <v>10</v>
      </c>
      <c r="D5913" s="13" t="s">
        <v>16</v>
      </c>
    </row>
    <row r="5914" spans="1:5" x14ac:dyDescent="0.3">
      <c r="A5914" s="1">
        <v>0.10875</v>
      </c>
      <c r="C5914" t="s">
        <v>10</v>
      </c>
      <c r="D5914" s="13" t="s">
        <v>16</v>
      </c>
    </row>
    <row r="5915" spans="1:5" x14ac:dyDescent="0.3">
      <c r="A5915" s="1">
        <v>0.90003472222222225</v>
      </c>
      <c r="C5915" t="s">
        <v>9</v>
      </c>
      <c r="D5915" s="13" t="s">
        <v>16</v>
      </c>
      <c r="E5915">
        <v>123</v>
      </c>
    </row>
    <row r="5916" spans="1:5" x14ac:dyDescent="0.3">
      <c r="A5916" s="1">
        <v>0.90162037037037035</v>
      </c>
      <c r="C5916" t="s">
        <v>9</v>
      </c>
      <c r="D5916" s="13" t="s">
        <v>16</v>
      </c>
      <c r="E5916">
        <v>178</v>
      </c>
    </row>
    <row r="5917" spans="1:5" x14ac:dyDescent="0.3">
      <c r="A5917" s="1">
        <v>1.7812499999999998E-2</v>
      </c>
      <c r="C5917" t="s">
        <v>10</v>
      </c>
      <c r="D5917" s="13" t="s">
        <v>16</v>
      </c>
    </row>
    <row r="5918" spans="1:5" x14ac:dyDescent="0.3">
      <c r="A5918" s="1">
        <v>0.11326388888888889</v>
      </c>
      <c r="C5918" t="s">
        <v>9</v>
      </c>
      <c r="D5918" s="13" t="s">
        <v>16</v>
      </c>
      <c r="E5918">
        <v>165</v>
      </c>
    </row>
    <row r="5919" spans="1:5" x14ac:dyDescent="0.3">
      <c r="A5919" s="1">
        <v>6.7743055555555556E-2</v>
      </c>
      <c r="C5919" t="s">
        <v>10</v>
      </c>
      <c r="D5919" s="13" t="s">
        <v>16</v>
      </c>
    </row>
    <row r="5920" spans="1:5" x14ac:dyDescent="0.3">
      <c r="A5920" s="1">
        <v>0.96408564814814812</v>
      </c>
      <c r="C5920" t="s">
        <v>9</v>
      </c>
      <c r="D5920" s="13" t="s">
        <v>16</v>
      </c>
      <c r="E5920">
        <v>179</v>
      </c>
    </row>
    <row r="5921" spans="1:5" x14ac:dyDescent="0.3">
      <c r="A5921" s="1">
        <v>0.92516203703703703</v>
      </c>
      <c r="C5921" t="s">
        <v>10</v>
      </c>
      <c r="D5921" s="13" t="s">
        <v>16</v>
      </c>
    </row>
    <row r="5922" spans="1:5" x14ac:dyDescent="0.3">
      <c r="A5922" s="1">
        <v>0.98184027777777783</v>
      </c>
      <c r="C5922" t="s">
        <v>9</v>
      </c>
      <c r="D5922" s="13" t="s">
        <v>16</v>
      </c>
      <c r="E5922">
        <v>194</v>
      </c>
    </row>
    <row r="5923" spans="1:5" x14ac:dyDescent="0.3">
      <c r="A5923" s="1">
        <v>0.96135416666666662</v>
      </c>
      <c r="C5923" t="s">
        <v>9</v>
      </c>
      <c r="D5923" s="13" t="s">
        <v>16</v>
      </c>
      <c r="E5923">
        <v>83</v>
      </c>
    </row>
    <row r="5924" spans="1:5" x14ac:dyDescent="0.3">
      <c r="A5924" s="1">
        <v>0.95390046296296294</v>
      </c>
      <c r="C5924" t="s">
        <v>9</v>
      </c>
      <c r="D5924" s="13" t="s">
        <v>16</v>
      </c>
      <c r="E5924">
        <v>135</v>
      </c>
    </row>
    <row r="5925" spans="1:5" x14ac:dyDescent="0.3">
      <c r="A5925" s="1">
        <v>0.99219907407407404</v>
      </c>
      <c r="C5925" t="s">
        <v>10</v>
      </c>
      <c r="D5925" s="13" t="s">
        <v>16</v>
      </c>
    </row>
    <row r="5926" spans="1:5" x14ac:dyDescent="0.3">
      <c r="A5926" s="1">
        <v>0.97512731481481485</v>
      </c>
      <c r="C5926" t="s">
        <v>10</v>
      </c>
      <c r="D5926" s="13" t="s">
        <v>16</v>
      </c>
    </row>
    <row r="5927" spans="1:5" x14ac:dyDescent="0.3">
      <c r="A5927" s="1">
        <v>0.98711805555555554</v>
      </c>
      <c r="C5927" t="s">
        <v>9</v>
      </c>
      <c r="D5927" s="13" t="s">
        <v>16</v>
      </c>
      <c r="E5927">
        <v>189</v>
      </c>
    </row>
    <row r="5928" spans="1:5" x14ac:dyDescent="0.3">
      <c r="A5928" s="1">
        <v>0.9099652777777778</v>
      </c>
      <c r="C5928" t="s">
        <v>9</v>
      </c>
      <c r="D5928" s="13" t="s">
        <v>16</v>
      </c>
      <c r="E5928">
        <v>151</v>
      </c>
    </row>
    <row r="5929" spans="1:5" x14ac:dyDescent="0.3">
      <c r="A5929" s="1">
        <v>0.10939814814814815</v>
      </c>
      <c r="C5929" t="s">
        <v>9</v>
      </c>
      <c r="D5929" s="13" t="s">
        <v>16</v>
      </c>
      <c r="E5929">
        <v>84</v>
      </c>
    </row>
    <row r="5930" spans="1:5" x14ac:dyDescent="0.3">
      <c r="A5930" s="1">
        <v>3.3587962962962965E-2</v>
      </c>
      <c r="C5930" t="s">
        <v>10</v>
      </c>
      <c r="D5930" s="13" t="s">
        <v>16</v>
      </c>
    </row>
    <row r="5931" spans="1:5" x14ac:dyDescent="0.3">
      <c r="A5931" s="1">
        <v>0.15269675925925927</v>
      </c>
      <c r="C5931" t="s">
        <v>9</v>
      </c>
      <c r="D5931" s="13" t="s">
        <v>16</v>
      </c>
      <c r="E5931">
        <v>37</v>
      </c>
    </row>
    <row r="5932" spans="1:5" x14ac:dyDescent="0.3">
      <c r="A5932" s="1">
        <v>3.6307870370370372E-2</v>
      </c>
      <c r="C5932" t="s">
        <v>10</v>
      </c>
      <c r="D5932" s="13" t="s">
        <v>16</v>
      </c>
    </row>
    <row r="5933" spans="1:5" x14ac:dyDescent="0.3">
      <c r="A5933" s="1">
        <v>0.7736574074074074</v>
      </c>
      <c r="C5933" t="s">
        <v>10</v>
      </c>
      <c r="D5933" s="13" t="s">
        <v>16</v>
      </c>
    </row>
    <row r="5934" spans="1:5" x14ac:dyDescent="0.3">
      <c r="A5934" s="1">
        <v>4.9652777777777777E-3</v>
      </c>
      <c r="C5934" t="s">
        <v>10</v>
      </c>
      <c r="D5934" s="13" t="s">
        <v>16</v>
      </c>
    </row>
    <row r="5935" spans="1:5" x14ac:dyDescent="0.3">
      <c r="A5935" s="1">
        <v>0.97747685185185185</v>
      </c>
      <c r="C5935" t="s">
        <v>9</v>
      </c>
      <c r="D5935" s="13" t="s">
        <v>16</v>
      </c>
      <c r="E5935">
        <v>139</v>
      </c>
    </row>
    <row r="5936" spans="1:5" x14ac:dyDescent="0.3">
      <c r="A5936" s="1">
        <v>0.93185185185185182</v>
      </c>
      <c r="C5936" t="s">
        <v>9</v>
      </c>
      <c r="D5936" s="13" t="s">
        <v>16</v>
      </c>
      <c r="E5936">
        <v>124</v>
      </c>
    </row>
    <row r="5937" spans="1:5" x14ac:dyDescent="0.3">
      <c r="A5937" s="1">
        <v>0.94795138888888886</v>
      </c>
      <c r="C5937" t="s">
        <v>9</v>
      </c>
      <c r="D5937" s="13" t="s">
        <v>16</v>
      </c>
      <c r="E5937">
        <v>61</v>
      </c>
    </row>
    <row r="5938" spans="1:5" x14ac:dyDescent="0.3">
      <c r="A5938" s="1">
        <v>0.976099537037037</v>
      </c>
      <c r="C5938" t="s">
        <v>10</v>
      </c>
      <c r="D5938" s="13" t="s">
        <v>16</v>
      </c>
    </row>
    <row r="5939" spans="1:5" x14ac:dyDescent="0.3">
      <c r="A5939" s="1">
        <v>0.9587268518518518</v>
      </c>
      <c r="C5939" t="s">
        <v>10</v>
      </c>
      <c r="D5939" s="13" t="s">
        <v>16</v>
      </c>
    </row>
    <row r="5940" spans="1:5" x14ac:dyDescent="0.3">
      <c r="A5940" s="1">
        <v>0.94061342592592589</v>
      </c>
      <c r="C5940" t="s">
        <v>9</v>
      </c>
      <c r="D5940" s="13" t="s">
        <v>16</v>
      </c>
      <c r="E5940">
        <v>186</v>
      </c>
    </row>
    <row r="5941" spans="1:5" x14ac:dyDescent="0.3">
      <c r="A5941" s="1">
        <v>0.93846064814814811</v>
      </c>
      <c r="C5941" t="s">
        <v>9</v>
      </c>
      <c r="D5941" s="13" t="s">
        <v>16</v>
      </c>
      <c r="E5941">
        <v>16</v>
      </c>
    </row>
    <row r="5942" spans="1:5" x14ac:dyDescent="0.3">
      <c r="A5942" s="1">
        <v>6.030092592592593E-3</v>
      </c>
      <c r="C5942" t="s">
        <v>9</v>
      </c>
      <c r="D5942" s="13" t="s">
        <v>16</v>
      </c>
      <c r="E5942">
        <v>192</v>
      </c>
    </row>
    <row r="5943" spans="1:5" x14ac:dyDescent="0.3">
      <c r="A5943" s="1">
        <v>0.10287037037037038</v>
      </c>
      <c r="C5943" t="s">
        <v>10</v>
      </c>
      <c r="D5943" s="13" t="s">
        <v>16</v>
      </c>
    </row>
    <row r="5944" spans="1:5" x14ac:dyDescent="0.3">
      <c r="A5944" s="1">
        <v>0.40671296296296294</v>
      </c>
      <c r="C5944" t="s">
        <v>10</v>
      </c>
      <c r="D5944" s="13" t="s">
        <v>16</v>
      </c>
    </row>
    <row r="5945" spans="1:5" x14ac:dyDescent="0.3">
      <c r="A5945" s="1">
        <v>0.16751157407407408</v>
      </c>
      <c r="C5945" t="s">
        <v>9</v>
      </c>
      <c r="D5945" s="13" t="s">
        <v>16</v>
      </c>
      <c r="E5945">
        <v>349</v>
      </c>
    </row>
    <row r="5946" spans="1:5" x14ac:dyDescent="0.3">
      <c r="A5946" s="1">
        <v>0.56815972222222222</v>
      </c>
      <c r="C5946" t="s">
        <v>10</v>
      </c>
      <c r="D5946" s="13" t="s">
        <v>16</v>
      </c>
    </row>
    <row r="5947" spans="1:5" x14ac:dyDescent="0.3">
      <c r="A5947" s="1">
        <v>2.5694444444444443E-2</v>
      </c>
      <c r="C5947" t="s">
        <v>9</v>
      </c>
      <c r="D5947" s="13" t="s">
        <v>16</v>
      </c>
      <c r="E5947">
        <v>245</v>
      </c>
    </row>
    <row r="5948" spans="1:5" x14ac:dyDescent="0.3">
      <c r="A5948" s="1">
        <v>0.47385416666666669</v>
      </c>
      <c r="C5948" t="s">
        <v>9</v>
      </c>
      <c r="D5948" s="13" t="s">
        <v>16</v>
      </c>
      <c r="E5948">
        <v>6</v>
      </c>
    </row>
    <row r="5949" spans="1:5" x14ac:dyDescent="0.3">
      <c r="A5949" s="1">
        <v>0.94298611111111108</v>
      </c>
      <c r="C5949" t="s">
        <v>9</v>
      </c>
      <c r="D5949" s="13" t="s">
        <v>16</v>
      </c>
      <c r="E5949">
        <v>25</v>
      </c>
    </row>
    <row r="5950" spans="1:5" x14ac:dyDescent="0.3">
      <c r="A5950" s="1">
        <v>0.96164351851851848</v>
      </c>
      <c r="C5950" t="s">
        <v>9</v>
      </c>
      <c r="D5950" s="13" t="s">
        <v>16</v>
      </c>
      <c r="E5950">
        <v>33</v>
      </c>
    </row>
    <row r="5951" spans="1:5" x14ac:dyDescent="0.3">
      <c r="A5951" s="1">
        <v>0.95425925925925925</v>
      </c>
      <c r="C5951" t="s">
        <v>9</v>
      </c>
      <c r="D5951" s="13" t="s">
        <v>16</v>
      </c>
      <c r="E5951">
        <v>107</v>
      </c>
    </row>
    <row r="5952" spans="1:5" x14ac:dyDescent="0.3">
      <c r="A5952" s="1">
        <v>0.99578703703703708</v>
      </c>
      <c r="C5952" t="s">
        <v>10</v>
      </c>
      <c r="D5952" s="13" t="s">
        <v>16</v>
      </c>
    </row>
    <row r="5953" spans="1:5" x14ac:dyDescent="0.3">
      <c r="A5953" s="1">
        <v>0.98696759259259259</v>
      </c>
      <c r="C5953" t="s">
        <v>10</v>
      </c>
      <c r="D5953" s="13" t="s">
        <v>16</v>
      </c>
    </row>
    <row r="5954" spans="1:5" x14ac:dyDescent="0.3">
      <c r="A5954" s="1">
        <v>0.9513773148148148</v>
      </c>
      <c r="C5954" t="s">
        <v>9</v>
      </c>
      <c r="D5954" s="13" t="s">
        <v>16</v>
      </c>
      <c r="E5954">
        <v>69</v>
      </c>
    </row>
    <row r="5955" spans="1:5" x14ac:dyDescent="0.3">
      <c r="A5955" s="1">
        <v>3.8229166666666668E-2</v>
      </c>
      <c r="C5955" t="s">
        <v>9</v>
      </c>
      <c r="D5955" s="13" t="s">
        <v>16</v>
      </c>
      <c r="E5955">
        <v>66</v>
      </c>
    </row>
    <row r="5956" spans="1:5" x14ac:dyDescent="0.3">
      <c r="A5956" s="1">
        <v>0.15202546296296296</v>
      </c>
      <c r="C5956" t="s">
        <v>10</v>
      </c>
      <c r="D5956" s="13" t="s">
        <v>16</v>
      </c>
    </row>
    <row r="5957" spans="1:5" x14ac:dyDescent="0.3">
      <c r="A5957" s="1">
        <v>0.10869212962962962</v>
      </c>
      <c r="C5957" t="s">
        <v>9</v>
      </c>
      <c r="D5957" s="13" t="s">
        <v>16</v>
      </c>
      <c r="E5957">
        <v>97</v>
      </c>
    </row>
    <row r="5958" spans="1:5" x14ac:dyDescent="0.3">
      <c r="A5958" s="1">
        <v>0.10421296296296297</v>
      </c>
      <c r="C5958" t="s">
        <v>10</v>
      </c>
      <c r="D5958" s="13" t="s">
        <v>16</v>
      </c>
    </row>
    <row r="5959" spans="1:5" x14ac:dyDescent="0.3">
      <c r="A5959" s="1">
        <v>0.89087962962962963</v>
      </c>
      <c r="C5959" t="s">
        <v>10</v>
      </c>
      <c r="D5959" s="13" t="s">
        <v>16</v>
      </c>
    </row>
    <row r="5960" spans="1:5" x14ac:dyDescent="0.3">
      <c r="A5960" s="1">
        <v>0.96468750000000003</v>
      </c>
      <c r="C5960" t="s">
        <v>10</v>
      </c>
      <c r="D5960" s="13" t="s">
        <v>16</v>
      </c>
    </row>
    <row r="5961" spans="1:5" x14ac:dyDescent="0.3">
      <c r="A5961" s="1">
        <v>0.94731481481481483</v>
      </c>
      <c r="C5961" t="s">
        <v>10</v>
      </c>
      <c r="D5961" s="13" t="s">
        <v>16</v>
      </c>
    </row>
    <row r="5962" spans="1:5" x14ac:dyDescent="0.3">
      <c r="A5962" s="1">
        <v>0.93670138888888888</v>
      </c>
      <c r="C5962" t="s">
        <v>10</v>
      </c>
      <c r="D5962" s="13" t="s">
        <v>16</v>
      </c>
    </row>
    <row r="5963" spans="1:5" x14ac:dyDescent="0.3">
      <c r="A5963" s="1">
        <v>0.94905092592592588</v>
      </c>
      <c r="C5963" t="s">
        <v>9</v>
      </c>
      <c r="D5963" s="13" t="s">
        <v>16</v>
      </c>
      <c r="E5963">
        <v>184</v>
      </c>
    </row>
    <row r="5964" spans="1:5" x14ac:dyDescent="0.3">
      <c r="A5964" s="1">
        <v>0.98493055555555553</v>
      </c>
      <c r="C5964" t="s">
        <v>10</v>
      </c>
      <c r="D5964" s="13" t="s">
        <v>16</v>
      </c>
    </row>
    <row r="5965" spans="1:5" x14ac:dyDescent="0.3">
      <c r="A5965" s="1">
        <v>0.9190625</v>
      </c>
      <c r="C5965" t="s">
        <v>9</v>
      </c>
      <c r="D5965" s="13" t="s">
        <v>16</v>
      </c>
      <c r="E5965">
        <v>154</v>
      </c>
    </row>
    <row r="5966" spans="1:5" x14ac:dyDescent="0.3">
      <c r="A5966" s="1">
        <v>0.99281249999999999</v>
      </c>
      <c r="C5966" t="s">
        <v>9</v>
      </c>
      <c r="D5966" s="13" t="s">
        <v>16</v>
      </c>
      <c r="E5966">
        <v>99</v>
      </c>
    </row>
    <row r="5967" spans="1:5" x14ac:dyDescent="0.3">
      <c r="A5967" s="1">
        <v>0.96818287037037032</v>
      </c>
      <c r="C5967" t="s">
        <v>9</v>
      </c>
      <c r="D5967" s="13" t="s">
        <v>16</v>
      </c>
      <c r="E5967">
        <v>36</v>
      </c>
    </row>
    <row r="5968" spans="1:5" x14ac:dyDescent="0.3">
      <c r="A5968" s="1">
        <v>0.91565972222222225</v>
      </c>
      <c r="C5968" t="s">
        <v>10</v>
      </c>
      <c r="D5968" s="13" t="s">
        <v>16</v>
      </c>
    </row>
    <row r="5969" spans="1:5" x14ac:dyDescent="0.3">
      <c r="A5969" s="1">
        <v>0.90609953703703705</v>
      </c>
      <c r="C5969" t="s">
        <v>9</v>
      </c>
      <c r="D5969" s="13" t="s">
        <v>16</v>
      </c>
      <c r="E5969">
        <v>85</v>
      </c>
    </row>
    <row r="5970" spans="1:5" x14ac:dyDescent="0.3">
      <c r="A5970" s="1">
        <v>0.10346064814814815</v>
      </c>
      <c r="C5970" t="s">
        <v>10</v>
      </c>
      <c r="D5970" s="13" t="s">
        <v>16</v>
      </c>
    </row>
    <row r="5971" spans="1:5" x14ac:dyDescent="0.3">
      <c r="A5971" s="1">
        <v>0.90366898148148145</v>
      </c>
      <c r="C5971" t="s">
        <v>10</v>
      </c>
      <c r="D5971" s="13" t="s">
        <v>16</v>
      </c>
    </row>
    <row r="5972" spans="1:5" x14ac:dyDescent="0.3">
      <c r="A5972" s="1">
        <v>0.10819444444444444</v>
      </c>
      <c r="C5972" t="s">
        <v>9</v>
      </c>
      <c r="D5972" s="13" t="s">
        <v>16</v>
      </c>
      <c r="E5972">
        <v>86</v>
      </c>
    </row>
    <row r="5973" spans="1:5" x14ac:dyDescent="0.3">
      <c r="A5973" s="1">
        <v>3.5277777777777776E-2</v>
      </c>
      <c r="C5973" t="s">
        <v>10</v>
      </c>
      <c r="D5973" s="13" t="s">
        <v>16</v>
      </c>
    </row>
    <row r="5974" spans="1:5" x14ac:dyDescent="0.3">
      <c r="A5974" s="1">
        <v>3.1898148148148148E-2</v>
      </c>
      <c r="C5974" t="s">
        <v>9</v>
      </c>
      <c r="D5974" s="13" t="s">
        <v>16</v>
      </c>
      <c r="E5974">
        <v>6</v>
      </c>
    </row>
    <row r="5975" spans="1:5" x14ac:dyDescent="0.3">
      <c r="A5975" s="1">
        <v>0.90802083333333339</v>
      </c>
      <c r="C5975" t="s">
        <v>10</v>
      </c>
      <c r="D5975" s="13" t="s">
        <v>16</v>
      </c>
    </row>
    <row r="5976" spans="1:5" x14ac:dyDescent="0.3">
      <c r="A5976" s="1">
        <v>0.95789351851851856</v>
      </c>
      <c r="C5976" t="s">
        <v>10</v>
      </c>
      <c r="D5976" s="13" t="s">
        <v>16</v>
      </c>
    </row>
    <row r="5977" spans="1:5" x14ac:dyDescent="0.3">
      <c r="A5977" s="1">
        <v>0.96523148148148152</v>
      </c>
      <c r="C5977" t="s">
        <v>10</v>
      </c>
      <c r="D5977" s="13" t="s">
        <v>16</v>
      </c>
    </row>
    <row r="5978" spans="1:5" x14ac:dyDescent="0.3">
      <c r="A5978" s="1">
        <v>0.96452546296296293</v>
      </c>
      <c r="C5978" t="s">
        <v>10</v>
      </c>
      <c r="D5978" s="13" t="s">
        <v>16</v>
      </c>
    </row>
    <row r="5979" spans="1:5" x14ac:dyDescent="0.3">
      <c r="A5979" s="1">
        <v>0.96781249999999996</v>
      </c>
      <c r="C5979" t="s">
        <v>10</v>
      </c>
      <c r="D5979" s="13" t="s">
        <v>16</v>
      </c>
    </row>
    <row r="5980" spans="1:5" x14ac:dyDescent="0.3">
      <c r="A5980" s="1">
        <v>0.92641203703703701</v>
      </c>
      <c r="C5980" t="s">
        <v>10</v>
      </c>
      <c r="D5980" s="13" t="s">
        <v>16</v>
      </c>
    </row>
    <row r="5981" spans="1:5" x14ac:dyDescent="0.3">
      <c r="A5981" s="1">
        <v>0.97895833333333337</v>
      </c>
      <c r="C5981" t="s">
        <v>10</v>
      </c>
      <c r="D5981" s="13" t="s">
        <v>16</v>
      </c>
    </row>
    <row r="5982" spans="1:5" x14ac:dyDescent="0.3">
      <c r="A5982" s="1">
        <v>0.96165509259259263</v>
      </c>
      <c r="C5982" t="s">
        <v>10</v>
      </c>
      <c r="D5982" s="13" t="s">
        <v>16</v>
      </c>
    </row>
    <row r="5983" spans="1:5" x14ac:dyDescent="0.3">
      <c r="A5983" s="1">
        <v>0.97356481481481483</v>
      </c>
      <c r="C5983" t="s">
        <v>9</v>
      </c>
      <c r="D5983" s="13" t="s">
        <v>16</v>
      </c>
      <c r="E5983">
        <v>169</v>
      </c>
    </row>
    <row r="5984" spans="1:5" x14ac:dyDescent="0.3">
      <c r="A5984" s="1">
        <v>0.49315972222222221</v>
      </c>
      <c r="C5984" t="s">
        <v>9</v>
      </c>
      <c r="D5984" s="13" t="s">
        <v>16</v>
      </c>
      <c r="E5984">
        <v>37</v>
      </c>
    </row>
    <row r="5985" spans="1:5" x14ac:dyDescent="0.3">
      <c r="A5985" s="1">
        <v>0.53417824074074072</v>
      </c>
      <c r="C5985" t="s">
        <v>10</v>
      </c>
      <c r="D5985" s="13" t="s">
        <v>16</v>
      </c>
    </row>
    <row r="5986" spans="1:5" x14ac:dyDescent="0.3">
      <c r="A5986" s="1">
        <v>0.95041666666666669</v>
      </c>
      <c r="C5986" t="s">
        <v>9</v>
      </c>
      <c r="D5986" s="13" t="s">
        <v>16</v>
      </c>
      <c r="E5986">
        <v>101</v>
      </c>
    </row>
    <row r="5987" spans="1:5" x14ac:dyDescent="0.3">
      <c r="A5987" s="1">
        <v>0.95740740740740737</v>
      </c>
      <c r="C5987" t="s">
        <v>10</v>
      </c>
      <c r="D5987" s="13" t="s">
        <v>16</v>
      </c>
    </row>
    <row r="5988" spans="1:5" x14ac:dyDescent="0.3">
      <c r="A5988" s="1">
        <v>0.11039351851851852</v>
      </c>
      <c r="C5988" t="s">
        <v>9</v>
      </c>
      <c r="D5988" s="13" t="s">
        <v>16</v>
      </c>
      <c r="E5988">
        <v>11</v>
      </c>
    </row>
    <row r="5989" spans="1:5" x14ac:dyDescent="0.3">
      <c r="A5989" s="1">
        <v>2.3726851851851851E-3</v>
      </c>
      <c r="C5989" t="s">
        <v>10</v>
      </c>
      <c r="D5989" s="13" t="s">
        <v>16</v>
      </c>
    </row>
    <row r="5990" spans="1:5" x14ac:dyDescent="0.3">
      <c r="A5990" s="1">
        <v>0.56559027777777782</v>
      </c>
      <c r="C5990" t="s">
        <v>9</v>
      </c>
      <c r="D5990" s="13" t="s">
        <v>16</v>
      </c>
      <c r="E5990">
        <v>53</v>
      </c>
    </row>
    <row r="5991" spans="1:5" x14ac:dyDescent="0.3">
      <c r="A5991" s="1">
        <v>0.90503472222222225</v>
      </c>
      <c r="C5991" t="s">
        <v>9</v>
      </c>
      <c r="D5991" s="13" t="s">
        <v>16</v>
      </c>
      <c r="E5991">
        <v>176</v>
      </c>
    </row>
    <row r="5992" spans="1:5" x14ac:dyDescent="0.3">
      <c r="A5992" s="1">
        <v>0.88706018518518515</v>
      </c>
      <c r="C5992" t="s">
        <v>9</v>
      </c>
      <c r="D5992" s="13" t="s">
        <v>16</v>
      </c>
      <c r="E5992">
        <v>23</v>
      </c>
    </row>
    <row r="5993" spans="1:5" x14ac:dyDescent="0.3">
      <c r="A5993" s="1">
        <v>0.26917824074074076</v>
      </c>
      <c r="C5993" t="s">
        <v>10</v>
      </c>
      <c r="D5993" s="13" t="s">
        <v>16</v>
      </c>
    </row>
    <row r="5994" spans="1:5" x14ac:dyDescent="0.3">
      <c r="A5994" s="1">
        <v>0.11255787037037036</v>
      </c>
      <c r="C5994" t="s">
        <v>9</v>
      </c>
      <c r="D5994" s="13" t="s">
        <v>16</v>
      </c>
      <c r="E5994">
        <v>65</v>
      </c>
    </row>
    <row r="5995" spans="1:5" x14ac:dyDescent="0.3">
      <c r="A5995" s="1">
        <v>1.1215277777777777E-2</v>
      </c>
      <c r="C5995" t="s">
        <v>10</v>
      </c>
      <c r="D5995" s="13" t="s">
        <v>16</v>
      </c>
    </row>
    <row r="5996" spans="1:5" x14ac:dyDescent="0.3">
      <c r="A5996" s="1">
        <v>0.73652777777777778</v>
      </c>
      <c r="C5996" t="s">
        <v>10</v>
      </c>
      <c r="D5996" s="13" t="s">
        <v>16</v>
      </c>
    </row>
    <row r="5997" spans="1:5" x14ac:dyDescent="0.3">
      <c r="A5997" s="1">
        <v>3.4525462962962966E-2</v>
      </c>
      <c r="C5997" t="s">
        <v>10</v>
      </c>
      <c r="D5997" s="13" t="s">
        <v>16</v>
      </c>
    </row>
    <row r="5998" spans="1:5" x14ac:dyDescent="0.3">
      <c r="A5998" s="1">
        <v>1.0185185185185186E-2</v>
      </c>
      <c r="C5998" t="s">
        <v>9</v>
      </c>
      <c r="D5998" s="13" t="s">
        <v>16</v>
      </c>
      <c r="E5998">
        <v>17</v>
      </c>
    </row>
    <row r="5999" spans="1:5" x14ac:dyDescent="0.3">
      <c r="A5999" s="1">
        <v>0.95212962962962966</v>
      </c>
      <c r="C5999" t="s">
        <v>10</v>
      </c>
      <c r="D5999" s="13" t="s">
        <v>16</v>
      </c>
    </row>
    <row r="6000" spans="1:5" x14ac:dyDescent="0.3">
      <c r="A6000" s="1">
        <v>0.95454861111111111</v>
      </c>
      <c r="C6000" t="s">
        <v>9</v>
      </c>
      <c r="D6000" s="13" t="s">
        <v>16</v>
      </c>
      <c r="E6000">
        <v>9</v>
      </c>
    </row>
    <row r="6001" spans="1:5" x14ac:dyDescent="0.3">
      <c r="A6001" s="1">
        <v>0.96677083333333336</v>
      </c>
      <c r="C6001" t="s">
        <v>9</v>
      </c>
      <c r="D6001" s="13" t="s">
        <v>16</v>
      </c>
      <c r="E6001">
        <v>140</v>
      </c>
    </row>
    <row r="6002" spans="1:5" x14ac:dyDescent="0.3">
      <c r="A6002" s="1">
        <v>0.97577546296296291</v>
      </c>
      <c r="C6002" t="s">
        <v>9</v>
      </c>
      <c r="D6002" s="13" t="s">
        <v>16</v>
      </c>
      <c r="E6002">
        <v>63</v>
      </c>
    </row>
    <row r="6003" spans="1:5" x14ac:dyDescent="0.3">
      <c r="A6003" s="1">
        <v>2.2268518518518517E-2</v>
      </c>
      <c r="C6003" t="s">
        <v>9</v>
      </c>
      <c r="D6003" s="13" t="s">
        <v>16</v>
      </c>
      <c r="E6003">
        <v>77</v>
      </c>
    </row>
    <row r="6004" spans="1:5" x14ac:dyDescent="0.3">
      <c r="A6004" s="1">
        <v>0.58903935185185186</v>
      </c>
      <c r="C6004" t="s">
        <v>9</v>
      </c>
      <c r="D6004" s="13" t="s">
        <v>16</v>
      </c>
      <c r="E6004">
        <v>7</v>
      </c>
    </row>
    <row r="6005" spans="1:5" x14ac:dyDescent="0.3">
      <c r="A6005" s="1">
        <v>1.0763888888888889E-3</v>
      </c>
      <c r="C6005" t="s">
        <v>9</v>
      </c>
      <c r="D6005" s="13" t="s">
        <v>16</v>
      </c>
      <c r="E6005">
        <v>100</v>
      </c>
    </row>
    <row r="6006" spans="1:5" x14ac:dyDescent="0.3">
      <c r="A6006" s="1">
        <v>3.7384259259259256E-2</v>
      </c>
      <c r="C6006" t="s">
        <v>10</v>
      </c>
      <c r="D6006" s="13" t="s">
        <v>16</v>
      </c>
    </row>
    <row r="6007" spans="1:5" x14ac:dyDescent="0.3">
      <c r="A6007" s="1">
        <v>0.36</v>
      </c>
      <c r="C6007" t="s">
        <v>10</v>
      </c>
      <c r="D6007" s="13" t="s">
        <v>16</v>
      </c>
    </row>
    <row r="6008" spans="1:5" x14ac:dyDescent="0.3">
      <c r="A6008" s="1">
        <v>0.63391203703703702</v>
      </c>
      <c r="C6008" t="s">
        <v>9</v>
      </c>
      <c r="D6008" s="13" t="s">
        <v>16</v>
      </c>
      <c r="E6008">
        <v>16</v>
      </c>
    </row>
    <row r="6009" spans="1:5" x14ac:dyDescent="0.3">
      <c r="A6009" s="1">
        <v>1.6180555555555556E-2</v>
      </c>
      <c r="C6009" t="s">
        <v>10</v>
      </c>
      <c r="D6009" s="13" t="s">
        <v>16</v>
      </c>
    </row>
    <row r="6010" spans="1:5" x14ac:dyDescent="0.3">
      <c r="A6010" s="1">
        <v>0.95504629629629634</v>
      </c>
      <c r="C6010" t="s">
        <v>9</v>
      </c>
      <c r="D6010" s="13" t="s">
        <v>16</v>
      </c>
      <c r="E6010">
        <v>78</v>
      </c>
    </row>
    <row r="6011" spans="1:5" x14ac:dyDescent="0.3">
      <c r="A6011" s="1">
        <v>0.95456018518518515</v>
      </c>
      <c r="C6011" t="s">
        <v>10</v>
      </c>
      <c r="D6011" s="13" t="s">
        <v>16</v>
      </c>
    </row>
    <row r="6012" spans="1:5" x14ac:dyDescent="0.3">
      <c r="A6012" s="1">
        <v>0.96343749999999995</v>
      </c>
      <c r="C6012" t="s">
        <v>10</v>
      </c>
      <c r="D6012" s="13" t="s">
        <v>16</v>
      </c>
    </row>
    <row r="6013" spans="1:5" x14ac:dyDescent="0.3">
      <c r="A6013" s="1">
        <v>0.95427083333333329</v>
      </c>
      <c r="C6013" t="s">
        <v>10</v>
      </c>
      <c r="D6013" s="13" t="s">
        <v>16</v>
      </c>
    </row>
    <row r="6014" spans="1:5" x14ac:dyDescent="0.3">
      <c r="A6014" s="1">
        <v>0.99476851851851855</v>
      </c>
      <c r="C6014" t="s">
        <v>9</v>
      </c>
      <c r="D6014" s="13" t="s">
        <v>16</v>
      </c>
      <c r="E6014">
        <v>204</v>
      </c>
    </row>
    <row r="6015" spans="1:5" x14ac:dyDescent="0.3">
      <c r="A6015" s="1">
        <v>0.577662037037037</v>
      </c>
      <c r="C6015" t="s">
        <v>9</v>
      </c>
      <c r="D6015" s="13" t="s">
        <v>16</v>
      </c>
      <c r="E6015">
        <v>32</v>
      </c>
    </row>
    <row r="6016" spans="1:5" x14ac:dyDescent="0.3">
      <c r="A6016" s="1">
        <v>0.90527777777777774</v>
      </c>
      <c r="C6016" t="s">
        <v>9</v>
      </c>
      <c r="D6016" s="13" t="s">
        <v>16</v>
      </c>
      <c r="E6016">
        <v>73</v>
      </c>
    </row>
    <row r="6017" spans="1:5" x14ac:dyDescent="0.3">
      <c r="A6017" s="1">
        <v>0.95134259259259257</v>
      </c>
      <c r="C6017" t="s">
        <v>9</v>
      </c>
      <c r="D6017" s="13" t="s">
        <v>16</v>
      </c>
      <c r="E6017">
        <v>51</v>
      </c>
    </row>
    <row r="6018" spans="1:5" x14ac:dyDescent="0.3">
      <c r="A6018" s="1">
        <v>0.84515046296296292</v>
      </c>
      <c r="C6018" t="s">
        <v>9</v>
      </c>
      <c r="D6018" s="13" t="s">
        <v>16</v>
      </c>
      <c r="E6018">
        <v>30</v>
      </c>
    </row>
    <row r="6019" spans="1:5" x14ac:dyDescent="0.3">
      <c r="A6019" s="1">
        <v>0.736724537037037</v>
      </c>
      <c r="C6019" t="s">
        <v>10</v>
      </c>
      <c r="D6019" s="13" t="s">
        <v>16</v>
      </c>
    </row>
    <row r="6020" spans="1:5" x14ac:dyDescent="0.3">
      <c r="A6020" s="1">
        <v>0.76542824074074078</v>
      </c>
      <c r="C6020" t="s">
        <v>9</v>
      </c>
      <c r="D6020" s="13" t="s">
        <v>16</v>
      </c>
      <c r="E6020">
        <v>144</v>
      </c>
    </row>
    <row r="6021" spans="1:5" x14ac:dyDescent="0.3">
      <c r="A6021" s="1">
        <v>0.96913194444444439</v>
      </c>
      <c r="C6021" t="s">
        <v>9</v>
      </c>
      <c r="D6021" s="13" t="s">
        <v>16</v>
      </c>
      <c r="E6021">
        <v>241</v>
      </c>
    </row>
    <row r="6022" spans="1:5" x14ac:dyDescent="0.3">
      <c r="A6022" s="1">
        <v>0.99979166666666663</v>
      </c>
      <c r="C6022" t="s">
        <v>9</v>
      </c>
      <c r="D6022" s="13" t="s">
        <v>16</v>
      </c>
      <c r="E6022">
        <v>77</v>
      </c>
    </row>
    <row r="6023" spans="1:5" x14ac:dyDescent="0.3">
      <c r="A6023" s="1">
        <v>0.76145833333333335</v>
      </c>
      <c r="C6023" t="s">
        <v>9</v>
      </c>
      <c r="D6023" s="13" t="s">
        <v>16</v>
      </c>
      <c r="E6023">
        <v>16</v>
      </c>
    </row>
    <row r="6024" spans="1:5" x14ac:dyDescent="0.3">
      <c r="A6024" s="1">
        <v>0.53636574074074073</v>
      </c>
      <c r="C6024" t="s">
        <v>9</v>
      </c>
      <c r="D6024" s="13" t="s">
        <v>16</v>
      </c>
      <c r="E6024">
        <v>20</v>
      </c>
    </row>
    <row r="6025" spans="1:5" x14ac:dyDescent="0.3">
      <c r="A6025" s="1">
        <v>6.2500000000000003E-3</v>
      </c>
      <c r="C6025" t="s">
        <v>10</v>
      </c>
      <c r="D6025" s="13" t="s">
        <v>16</v>
      </c>
    </row>
    <row r="6026" spans="1:5" x14ac:dyDescent="0.3">
      <c r="A6026" s="1">
        <v>2.2546296296296297E-2</v>
      </c>
      <c r="C6026" t="s">
        <v>9</v>
      </c>
      <c r="D6026" s="13" t="s">
        <v>16</v>
      </c>
      <c r="E6026">
        <v>44</v>
      </c>
    </row>
    <row r="6027" spans="1:5" x14ac:dyDescent="0.3">
      <c r="A6027" s="1">
        <v>0.77634259259259264</v>
      </c>
      <c r="C6027" t="s">
        <v>10</v>
      </c>
      <c r="D6027" s="13" t="s">
        <v>16</v>
      </c>
    </row>
    <row r="6028" spans="1:5" x14ac:dyDescent="0.3">
      <c r="A6028" s="1">
        <v>9.8344907407407409E-2</v>
      </c>
      <c r="C6028" t="s">
        <v>10</v>
      </c>
      <c r="D6028" s="13" t="s">
        <v>16</v>
      </c>
    </row>
    <row r="6029" spans="1:5" x14ac:dyDescent="0.3">
      <c r="A6029" s="1">
        <v>0.89868055555555559</v>
      </c>
      <c r="C6029" t="s">
        <v>9</v>
      </c>
      <c r="D6029" s="13" t="s">
        <v>16</v>
      </c>
      <c r="E6029">
        <v>5</v>
      </c>
    </row>
    <row r="6030" spans="1:5" x14ac:dyDescent="0.3">
      <c r="A6030" s="1">
        <v>0.96378472222222222</v>
      </c>
      <c r="C6030" t="s">
        <v>10</v>
      </c>
      <c r="D6030" s="13" t="s">
        <v>16</v>
      </c>
    </row>
    <row r="6031" spans="1:5" x14ac:dyDescent="0.3">
      <c r="A6031" s="1">
        <v>0.92835648148148153</v>
      </c>
      <c r="C6031" t="s">
        <v>10</v>
      </c>
      <c r="D6031" s="13" t="s">
        <v>16</v>
      </c>
    </row>
    <row r="6032" spans="1:5" x14ac:dyDescent="0.3">
      <c r="A6032" s="1">
        <v>7.1990740740740739E-3</v>
      </c>
      <c r="C6032" t="s">
        <v>9</v>
      </c>
      <c r="D6032" s="13" t="s">
        <v>16</v>
      </c>
      <c r="E6032">
        <v>198</v>
      </c>
    </row>
    <row r="6033" spans="1:5" x14ac:dyDescent="0.3">
      <c r="A6033" s="1">
        <v>0.70745370370370375</v>
      </c>
      <c r="C6033" t="s">
        <v>10</v>
      </c>
      <c r="D6033" s="13" t="s">
        <v>16</v>
      </c>
    </row>
    <row r="6034" spans="1:5" x14ac:dyDescent="0.3">
      <c r="A6034" s="1">
        <v>0.73855324074074069</v>
      </c>
      <c r="C6034" t="s">
        <v>10</v>
      </c>
      <c r="D6034" s="13" t="s">
        <v>16</v>
      </c>
    </row>
    <row r="6035" spans="1:5" x14ac:dyDescent="0.3">
      <c r="A6035" s="1">
        <v>0.53421296296296295</v>
      </c>
      <c r="C6035" t="s">
        <v>9</v>
      </c>
      <c r="D6035" s="13" t="s">
        <v>16</v>
      </c>
      <c r="E6035">
        <v>125</v>
      </c>
    </row>
    <row r="6036" spans="1:5" x14ac:dyDescent="0.3">
      <c r="A6036" s="1">
        <v>0.94991898148148146</v>
      </c>
      <c r="C6036" t="s">
        <v>10</v>
      </c>
      <c r="D6036" s="13" t="s">
        <v>16</v>
      </c>
    </row>
    <row r="6037" spans="1:5" x14ac:dyDescent="0.3">
      <c r="A6037" s="1">
        <v>0.76744212962962965</v>
      </c>
      <c r="C6037" t="s">
        <v>9</v>
      </c>
      <c r="D6037" s="13" t="s">
        <v>16</v>
      </c>
      <c r="E6037">
        <v>35</v>
      </c>
    </row>
    <row r="6038" spans="1:5" x14ac:dyDescent="0.3">
      <c r="A6038" s="1">
        <v>2.074074074074074E-2</v>
      </c>
      <c r="C6038" t="s">
        <v>10</v>
      </c>
      <c r="D6038" s="13" t="s">
        <v>16</v>
      </c>
    </row>
    <row r="6039" spans="1:5" x14ac:dyDescent="0.3">
      <c r="A6039" s="1">
        <v>7.5949074074074072E-2</v>
      </c>
      <c r="C6039" t="s">
        <v>10</v>
      </c>
      <c r="D6039" s="13" t="s">
        <v>16</v>
      </c>
    </row>
    <row r="6040" spans="1:5" x14ac:dyDescent="0.3">
      <c r="A6040" s="1">
        <v>0.52901620370370372</v>
      </c>
      <c r="C6040" t="s">
        <v>9</v>
      </c>
      <c r="D6040" s="13" t="s">
        <v>16</v>
      </c>
      <c r="E6040">
        <v>6</v>
      </c>
    </row>
    <row r="6041" spans="1:5" x14ac:dyDescent="0.3">
      <c r="A6041" s="1">
        <v>0.96309027777777778</v>
      </c>
      <c r="C6041" t="s">
        <v>9</v>
      </c>
      <c r="D6041" s="13" t="s">
        <v>16</v>
      </c>
      <c r="E6041">
        <v>61</v>
      </c>
    </row>
    <row r="6042" spans="1:5" x14ac:dyDescent="0.3">
      <c r="A6042" s="1">
        <v>0.9714814814814815</v>
      </c>
      <c r="C6042" t="s">
        <v>9</v>
      </c>
      <c r="D6042" s="13" t="s">
        <v>16</v>
      </c>
      <c r="E6042">
        <v>109</v>
      </c>
    </row>
    <row r="6043" spans="1:5" x14ac:dyDescent="0.3">
      <c r="A6043" s="1">
        <v>1.3148148148148148E-2</v>
      </c>
      <c r="C6043" t="s">
        <v>10</v>
      </c>
      <c r="D6043" s="13" t="s">
        <v>16</v>
      </c>
    </row>
    <row r="6044" spans="1:5" x14ac:dyDescent="0.3">
      <c r="A6044" s="1">
        <v>0.59094907407407404</v>
      </c>
      <c r="C6044" t="s">
        <v>9</v>
      </c>
      <c r="D6044" s="13" t="s">
        <v>16</v>
      </c>
      <c r="E6044">
        <v>12</v>
      </c>
    </row>
    <row r="6045" spans="1:5" x14ac:dyDescent="0.3">
      <c r="A6045" s="1">
        <v>0.59050925925925923</v>
      </c>
      <c r="C6045" t="s">
        <v>9</v>
      </c>
      <c r="D6045" s="13" t="s">
        <v>16</v>
      </c>
      <c r="E6045">
        <v>5</v>
      </c>
    </row>
    <row r="6046" spans="1:5" x14ac:dyDescent="0.3">
      <c r="A6046" s="1">
        <v>1.3217592592592593E-2</v>
      </c>
      <c r="C6046" t="s">
        <v>9</v>
      </c>
      <c r="D6046" s="13" t="s">
        <v>16</v>
      </c>
      <c r="E6046">
        <v>47</v>
      </c>
    </row>
    <row r="6047" spans="1:5" x14ac:dyDescent="0.3">
      <c r="A6047" s="1">
        <v>0.58527777777777779</v>
      </c>
      <c r="C6047" t="s">
        <v>9</v>
      </c>
      <c r="D6047" s="13" t="s">
        <v>16</v>
      </c>
      <c r="E6047">
        <v>176</v>
      </c>
    </row>
    <row r="6048" spans="1:5" x14ac:dyDescent="0.3">
      <c r="A6048" s="1">
        <v>0.95099537037037041</v>
      </c>
      <c r="C6048" t="s">
        <v>10</v>
      </c>
      <c r="D6048" s="13" t="s">
        <v>16</v>
      </c>
    </row>
    <row r="6049" spans="1:5" x14ac:dyDescent="0.3">
      <c r="A6049" s="1">
        <v>0.95708333333333329</v>
      </c>
      <c r="C6049" t="s">
        <v>9</v>
      </c>
      <c r="D6049" s="13" t="s">
        <v>16</v>
      </c>
      <c r="E6049">
        <v>113</v>
      </c>
    </row>
    <row r="6050" spans="1:5" x14ac:dyDescent="0.3">
      <c r="A6050" s="1">
        <v>0.97924768518518523</v>
      </c>
      <c r="C6050" t="s">
        <v>10</v>
      </c>
      <c r="D6050" s="13" t="s">
        <v>16</v>
      </c>
    </row>
    <row r="6051" spans="1:5" x14ac:dyDescent="0.3">
      <c r="A6051" s="1">
        <v>0.37094907407407407</v>
      </c>
      <c r="C6051" t="s">
        <v>9</v>
      </c>
      <c r="D6051" s="13" t="s">
        <v>16</v>
      </c>
      <c r="E6051">
        <v>9</v>
      </c>
    </row>
    <row r="6052" spans="1:5" x14ac:dyDescent="0.3">
      <c r="A6052" s="1">
        <v>1.3541666666666667E-3</v>
      </c>
      <c r="C6052" t="s">
        <v>9</v>
      </c>
      <c r="D6052" s="13" t="s">
        <v>16</v>
      </c>
      <c r="E6052">
        <v>108</v>
      </c>
    </row>
    <row r="6053" spans="1:5" x14ac:dyDescent="0.3">
      <c r="A6053" s="1">
        <v>0.95642361111111107</v>
      </c>
      <c r="C6053" t="s">
        <v>9</v>
      </c>
      <c r="D6053" s="13" t="s">
        <v>16</v>
      </c>
      <c r="E6053">
        <v>79</v>
      </c>
    </row>
    <row r="6054" spans="1:5" x14ac:dyDescent="0.3">
      <c r="A6054" s="1">
        <v>0.95917824074074076</v>
      </c>
      <c r="C6054" t="s">
        <v>9</v>
      </c>
      <c r="D6054" s="13" t="s">
        <v>16</v>
      </c>
      <c r="E6054">
        <v>153</v>
      </c>
    </row>
    <row r="6055" spans="1:5" x14ac:dyDescent="0.3">
      <c r="A6055" s="1">
        <v>0.95733796296296292</v>
      </c>
      <c r="C6055" t="s">
        <v>10</v>
      </c>
      <c r="D6055" s="13" t="s">
        <v>16</v>
      </c>
    </row>
    <row r="6056" spans="1:5" x14ac:dyDescent="0.3">
      <c r="A6056" s="1">
        <v>0.36028935185185185</v>
      </c>
      <c r="C6056" t="s">
        <v>9</v>
      </c>
      <c r="D6056" s="13" t="s">
        <v>16</v>
      </c>
      <c r="E6056">
        <v>146</v>
      </c>
    </row>
    <row r="6057" spans="1:5" x14ac:dyDescent="0.3">
      <c r="A6057" s="1">
        <v>0.75535879629629632</v>
      </c>
      <c r="C6057" t="s">
        <v>10</v>
      </c>
      <c r="D6057" s="13" t="s">
        <v>16</v>
      </c>
    </row>
    <row r="6058" spans="1:5" x14ac:dyDescent="0.3">
      <c r="A6058" s="1">
        <v>0.17346064814814816</v>
      </c>
      <c r="C6058" t="s">
        <v>10</v>
      </c>
      <c r="D6058" s="13" t="s">
        <v>16</v>
      </c>
    </row>
    <row r="6059" spans="1:5" x14ac:dyDescent="0.3">
      <c r="A6059" s="1">
        <v>0.94061342592592589</v>
      </c>
      <c r="C6059" t="s">
        <v>10</v>
      </c>
      <c r="D6059" s="13" t="s">
        <v>16</v>
      </c>
    </row>
    <row r="6060" spans="1:5" x14ac:dyDescent="0.3">
      <c r="A6060" s="1">
        <v>0.98753472222222227</v>
      </c>
      <c r="C6060" t="s">
        <v>10</v>
      </c>
      <c r="D6060" s="13" t="s">
        <v>16</v>
      </c>
    </row>
    <row r="6061" spans="1:5" x14ac:dyDescent="0.3">
      <c r="A6061" s="1">
        <v>0.98503472222222221</v>
      </c>
      <c r="C6061" t="s">
        <v>10</v>
      </c>
      <c r="D6061" s="13" t="s">
        <v>16</v>
      </c>
    </row>
    <row r="6062" spans="1:5" x14ac:dyDescent="0.3">
      <c r="A6062" s="1">
        <v>0.98561342592592593</v>
      </c>
      <c r="C6062" t="s">
        <v>10</v>
      </c>
      <c r="D6062" s="13" t="s">
        <v>16</v>
      </c>
    </row>
    <row r="6063" spans="1:5" x14ac:dyDescent="0.3">
      <c r="A6063" s="1">
        <v>0.88745370370370369</v>
      </c>
      <c r="C6063" t="s">
        <v>9</v>
      </c>
      <c r="D6063" s="13" t="s">
        <v>16</v>
      </c>
      <c r="E6063">
        <v>54</v>
      </c>
    </row>
    <row r="6064" spans="1:5" x14ac:dyDescent="0.3">
      <c r="A6064" s="1">
        <v>8.2870370370370372E-2</v>
      </c>
      <c r="C6064" t="s">
        <v>9</v>
      </c>
      <c r="D6064" s="13" t="s">
        <v>16</v>
      </c>
      <c r="E6064">
        <v>7</v>
      </c>
    </row>
    <row r="6065" spans="1:5" x14ac:dyDescent="0.3">
      <c r="A6065" s="1">
        <v>0.96642361111111108</v>
      </c>
      <c r="C6065" t="s">
        <v>9</v>
      </c>
      <c r="D6065" s="13" t="s">
        <v>16</v>
      </c>
      <c r="E6065">
        <v>169</v>
      </c>
    </row>
    <row r="6066" spans="1:5" x14ac:dyDescent="0.3">
      <c r="A6066" s="1">
        <v>0.95160879629629624</v>
      </c>
      <c r="C6066" t="s">
        <v>10</v>
      </c>
      <c r="D6066" s="13" t="s">
        <v>16</v>
      </c>
    </row>
    <row r="6067" spans="1:5" x14ac:dyDescent="0.3">
      <c r="A6067" s="1">
        <v>0.99384259259259256</v>
      </c>
      <c r="C6067" t="s">
        <v>10</v>
      </c>
      <c r="D6067" s="13" t="s">
        <v>16</v>
      </c>
    </row>
    <row r="6068" spans="1:5" x14ac:dyDescent="0.3">
      <c r="A6068" s="1">
        <v>1.6747685185185185E-2</v>
      </c>
      <c r="C6068" t="s">
        <v>10</v>
      </c>
      <c r="D6068" s="13" t="s">
        <v>16</v>
      </c>
    </row>
    <row r="6069" spans="1:5" x14ac:dyDescent="0.3">
      <c r="A6069" s="1">
        <v>0.84957175925925921</v>
      </c>
      <c r="C6069" t="s">
        <v>9</v>
      </c>
      <c r="D6069" s="13" t="s">
        <v>16</v>
      </c>
      <c r="E6069">
        <v>5</v>
      </c>
    </row>
    <row r="6070" spans="1:5" x14ac:dyDescent="0.3">
      <c r="A6070" s="1">
        <v>0.95416666666666672</v>
      </c>
      <c r="C6070" t="s">
        <v>10</v>
      </c>
      <c r="D6070" s="13" t="s">
        <v>16</v>
      </c>
    </row>
    <row r="6071" spans="1:5" x14ac:dyDescent="0.3">
      <c r="A6071" s="1">
        <v>0.95135416666666661</v>
      </c>
      <c r="C6071" t="s">
        <v>10</v>
      </c>
      <c r="D6071" s="13" t="s">
        <v>16</v>
      </c>
    </row>
    <row r="6072" spans="1:5" x14ac:dyDescent="0.3">
      <c r="A6072" s="1">
        <v>0.96127314814814813</v>
      </c>
      <c r="C6072" t="s">
        <v>9</v>
      </c>
      <c r="D6072" s="13" t="s">
        <v>16</v>
      </c>
      <c r="E6072">
        <v>111</v>
      </c>
    </row>
    <row r="6073" spans="1:5" x14ac:dyDescent="0.3">
      <c r="A6073" s="1">
        <v>4.027777777777778E-2</v>
      </c>
      <c r="C6073" t="s">
        <v>10</v>
      </c>
      <c r="D6073" s="13" t="s">
        <v>16</v>
      </c>
    </row>
    <row r="6074" spans="1:5" x14ac:dyDescent="0.3">
      <c r="A6074" s="1">
        <v>2.8854166666666667E-2</v>
      </c>
      <c r="C6074" t="s">
        <v>9</v>
      </c>
      <c r="D6074" s="13" t="s">
        <v>16</v>
      </c>
      <c r="E6074">
        <v>69</v>
      </c>
    </row>
    <row r="6075" spans="1:5" x14ac:dyDescent="0.3">
      <c r="A6075" s="1">
        <v>0.1781712962962963</v>
      </c>
      <c r="C6075" t="s">
        <v>9</v>
      </c>
      <c r="D6075" s="13" t="s">
        <v>16</v>
      </c>
      <c r="E6075">
        <v>23</v>
      </c>
    </row>
    <row r="6076" spans="1:5" x14ac:dyDescent="0.3">
      <c r="A6076" s="1">
        <v>2.3344907407407408E-2</v>
      </c>
      <c r="C6076" t="s">
        <v>9</v>
      </c>
      <c r="D6076" s="13" t="s">
        <v>16</v>
      </c>
      <c r="E6076">
        <v>19</v>
      </c>
    </row>
    <row r="6077" spans="1:5" x14ac:dyDescent="0.3">
      <c r="A6077" s="1">
        <v>0.84641203703703705</v>
      </c>
      <c r="C6077" t="s">
        <v>9</v>
      </c>
      <c r="D6077" s="13" t="s">
        <v>16</v>
      </c>
      <c r="E6077">
        <v>164</v>
      </c>
    </row>
    <row r="6078" spans="1:5" x14ac:dyDescent="0.3">
      <c r="A6078" s="1">
        <v>0.85810185185185184</v>
      </c>
      <c r="C6078" t="s">
        <v>10</v>
      </c>
      <c r="D6078" s="13" t="s">
        <v>16</v>
      </c>
    </row>
    <row r="6079" spans="1:5" x14ac:dyDescent="0.3">
      <c r="A6079" s="1">
        <v>0.77462962962962967</v>
      </c>
      <c r="C6079" t="s">
        <v>9</v>
      </c>
      <c r="D6079" s="13" t="s">
        <v>16</v>
      </c>
      <c r="E6079">
        <v>345</v>
      </c>
    </row>
    <row r="6080" spans="1:5" x14ac:dyDescent="0.3">
      <c r="A6080" s="1">
        <v>0.35020833333333334</v>
      </c>
      <c r="C6080" t="s">
        <v>9</v>
      </c>
      <c r="D6080" s="13" t="s">
        <v>16</v>
      </c>
      <c r="E6080">
        <v>4</v>
      </c>
    </row>
    <row r="6081" spans="1:5" x14ac:dyDescent="0.3">
      <c r="A6081" s="1">
        <v>0.88870370370370366</v>
      </c>
      <c r="C6081" t="s">
        <v>9</v>
      </c>
      <c r="D6081" s="13" t="s">
        <v>16</v>
      </c>
      <c r="E6081">
        <v>159</v>
      </c>
    </row>
    <row r="6082" spans="1:5" x14ac:dyDescent="0.3">
      <c r="A6082" s="1">
        <v>0.3795486111111111</v>
      </c>
      <c r="C6082" t="s">
        <v>9</v>
      </c>
      <c r="D6082" s="13" t="s">
        <v>16</v>
      </c>
      <c r="E6082">
        <v>198</v>
      </c>
    </row>
    <row r="6083" spans="1:5" x14ac:dyDescent="0.3">
      <c r="A6083" s="1">
        <v>0.8485300925925926</v>
      </c>
      <c r="C6083" t="s">
        <v>9</v>
      </c>
      <c r="D6083" s="13" t="s">
        <v>16</v>
      </c>
      <c r="E6083">
        <v>237</v>
      </c>
    </row>
    <row r="6084" spans="1:5" x14ac:dyDescent="0.3">
      <c r="A6084" s="1">
        <v>0.85431712962962958</v>
      </c>
      <c r="C6084" t="s">
        <v>9</v>
      </c>
      <c r="D6084" s="13" t="s">
        <v>16</v>
      </c>
      <c r="E6084">
        <v>53</v>
      </c>
    </row>
    <row r="6085" spans="1:5" x14ac:dyDescent="0.3">
      <c r="A6085" s="1">
        <v>0.91947916666666663</v>
      </c>
      <c r="C6085" t="s">
        <v>10</v>
      </c>
      <c r="D6085" s="13" t="s">
        <v>16</v>
      </c>
    </row>
    <row r="6086" spans="1:5" x14ac:dyDescent="0.3">
      <c r="A6086" s="1">
        <v>0.91672453703703705</v>
      </c>
      <c r="C6086" t="s">
        <v>10</v>
      </c>
      <c r="D6086" s="13" t="s">
        <v>16</v>
      </c>
    </row>
    <row r="6087" spans="1:5" x14ac:dyDescent="0.3">
      <c r="A6087" s="1">
        <v>0.96307870370370374</v>
      </c>
      <c r="C6087" t="s">
        <v>9</v>
      </c>
      <c r="D6087" s="13" t="s">
        <v>16</v>
      </c>
      <c r="E6087">
        <v>291</v>
      </c>
    </row>
    <row r="6088" spans="1:5" x14ac:dyDescent="0.3">
      <c r="A6088" s="1">
        <v>0.86354166666666665</v>
      </c>
      <c r="C6088" t="s">
        <v>9</v>
      </c>
      <c r="D6088" s="13" t="s">
        <v>16</v>
      </c>
      <c r="E6088">
        <v>103</v>
      </c>
    </row>
    <row r="6089" spans="1:5" x14ac:dyDescent="0.3">
      <c r="A6089" s="1">
        <v>3.0092592592592591E-2</v>
      </c>
      <c r="C6089" t="s">
        <v>9</v>
      </c>
      <c r="D6089" s="13" t="s">
        <v>16</v>
      </c>
      <c r="E6089">
        <v>93</v>
      </c>
    </row>
    <row r="6090" spans="1:5" x14ac:dyDescent="0.3">
      <c r="A6090" s="1">
        <v>0.86489583333333331</v>
      </c>
      <c r="C6090" t="s">
        <v>9</v>
      </c>
      <c r="D6090" s="13" t="s">
        <v>16</v>
      </c>
      <c r="E6090">
        <v>89</v>
      </c>
    </row>
    <row r="6091" spans="1:5" x14ac:dyDescent="0.3">
      <c r="A6091" s="1">
        <v>0.84476851851851853</v>
      </c>
      <c r="C6091" t="s">
        <v>9</v>
      </c>
      <c r="D6091" s="13" t="s">
        <v>16</v>
      </c>
      <c r="E6091">
        <v>311</v>
      </c>
    </row>
    <row r="6092" spans="1:5" x14ac:dyDescent="0.3">
      <c r="A6092" s="1">
        <v>0.66113425925925928</v>
      </c>
      <c r="C6092" t="s">
        <v>10</v>
      </c>
      <c r="D6092" s="13" t="s">
        <v>16</v>
      </c>
    </row>
    <row r="6093" spans="1:5" x14ac:dyDescent="0.3">
      <c r="A6093" s="1">
        <v>0.85956018518518518</v>
      </c>
      <c r="C6093" t="s">
        <v>9</v>
      </c>
      <c r="D6093" s="13" t="s">
        <v>16</v>
      </c>
      <c r="E6093">
        <v>50</v>
      </c>
    </row>
    <row r="6094" spans="1:5" x14ac:dyDescent="0.3">
      <c r="A6094" s="1">
        <v>0.85396990740740741</v>
      </c>
      <c r="C6094" t="s">
        <v>9</v>
      </c>
      <c r="D6094" s="13" t="s">
        <v>16</v>
      </c>
      <c r="E6094">
        <v>105</v>
      </c>
    </row>
    <row r="6095" spans="1:5" x14ac:dyDescent="0.3">
      <c r="A6095" s="1">
        <v>0.38193287037037038</v>
      </c>
      <c r="C6095" t="s">
        <v>9</v>
      </c>
      <c r="D6095" s="13" t="s">
        <v>16</v>
      </c>
      <c r="E6095">
        <v>64</v>
      </c>
    </row>
    <row r="6096" spans="1:5" x14ac:dyDescent="0.3">
      <c r="A6096" s="1">
        <v>0.85629629629629633</v>
      </c>
      <c r="C6096" t="s">
        <v>10</v>
      </c>
      <c r="D6096" s="13" t="s">
        <v>16</v>
      </c>
    </row>
    <row r="6097" spans="1:5" x14ac:dyDescent="0.3">
      <c r="A6097" s="1">
        <v>0.7441550925925926</v>
      </c>
      <c r="C6097" t="s">
        <v>9</v>
      </c>
      <c r="D6097" s="13" t="s">
        <v>16</v>
      </c>
      <c r="E6097">
        <v>151</v>
      </c>
    </row>
    <row r="6098" spans="1:5" x14ac:dyDescent="0.3">
      <c r="A6098" s="1">
        <v>0.86597222222222225</v>
      </c>
      <c r="C6098" t="s">
        <v>10</v>
      </c>
      <c r="D6098" s="13" t="s">
        <v>16</v>
      </c>
    </row>
    <row r="6099" spans="1:5" x14ac:dyDescent="0.3">
      <c r="A6099" s="1">
        <v>0.7133680555555556</v>
      </c>
      <c r="C6099" t="s">
        <v>9</v>
      </c>
      <c r="D6099" s="13" t="s">
        <v>16</v>
      </c>
      <c r="E6099">
        <v>175</v>
      </c>
    </row>
    <row r="6100" spans="1:5" x14ac:dyDescent="0.3">
      <c r="A6100" s="1">
        <v>0.86231481481481487</v>
      </c>
      <c r="C6100" t="s">
        <v>9</v>
      </c>
      <c r="D6100" s="13" t="s">
        <v>16</v>
      </c>
      <c r="E6100">
        <v>16</v>
      </c>
    </row>
    <row r="6101" spans="1:5" x14ac:dyDescent="0.3">
      <c r="A6101" s="1">
        <v>0.85788194444444443</v>
      </c>
      <c r="C6101" t="s">
        <v>10</v>
      </c>
      <c r="D6101" s="13" t="s">
        <v>16</v>
      </c>
    </row>
    <row r="6102" spans="1:5" x14ac:dyDescent="0.3">
      <c r="A6102" s="1">
        <v>0.29087962962962965</v>
      </c>
      <c r="C6102" t="s">
        <v>9</v>
      </c>
      <c r="D6102" s="13" t="s">
        <v>16</v>
      </c>
      <c r="E6102">
        <v>9</v>
      </c>
    </row>
    <row r="6103" spans="1:5" x14ac:dyDescent="0.3">
      <c r="A6103" s="1">
        <v>0.38500000000000001</v>
      </c>
      <c r="C6103" t="s">
        <v>10</v>
      </c>
      <c r="D6103" s="13" t="s">
        <v>16</v>
      </c>
    </row>
    <row r="6104" spans="1:5" x14ac:dyDescent="0.3">
      <c r="A6104" s="1">
        <v>0.89832175925925928</v>
      </c>
      <c r="C6104" t="s">
        <v>9</v>
      </c>
      <c r="D6104" s="13" t="s">
        <v>16</v>
      </c>
      <c r="E6104">
        <v>219</v>
      </c>
    </row>
    <row r="6105" spans="1:5" x14ac:dyDescent="0.3">
      <c r="A6105" s="1">
        <v>0.85709490740740746</v>
      </c>
      <c r="C6105" t="s">
        <v>10</v>
      </c>
      <c r="D6105" s="13" t="s">
        <v>16</v>
      </c>
    </row>
    <row r="6106" spans="1:5" x14ac:dyDescent="0.3">
      <c r="A6106" s="1">
        <v>0.97652777777777777</v>
      </c>
      <c r="C6106" t="s">
        <v>10</v>
      </c>
      <c r="D6106" s="13" t="s">
        <v>16</v>
      </c>
    </row>
    <row r="6107" spans="1:5" x14ac:dyDescent="0.3">
      <c r="A6107" s="1">
        <v>0.7806481481481482</v>
      </c>
      <c r="C6107" t="s">
        <v>10</v>
      </c>
      <c r="D6107" s="13" t="s">
        <v>16</v>
      </c>
    </row>
    <row r="6108" spans="1:5" x14ac:dyDescent="0.3">
      <c r="A6108" s="1">
        <v>0.42261574074074076</v>
      </c>
      <c r="C6108" t="s">
        <v>9</v>
      </c>
      <c r="D6108" s="13" t="s">
        <v>16</v>
      </c>
      <c r="E6108">
        <v>9</v>
      </c>
    </row>
    <row r="6109" spans="1:5" x14ac:dyDescent="0.3">
      <c r="A6109" s="1">
        <v>0.86534722222222227</v>
      </c>
      <c r="C6109" t="s">
        <v>9</v>
      </c>
      <c r="D6109" s="13" t="s">
        <v>16</v>
      </c>
      <c r="E6109">
        <v>135</v>
      </c>
    </row>
    <row r="6110" spans="1:5" x14ac:dyDescent="0.3">
      <c r="A6110" s="1">
        <v>0.86248842592592589</v>
      </c>
      <c r="C6110" t="s">
        <v>9</v>
      </c>
      <c r="D6110" s="13" t="s">
        <v>16</v>
      </c>
      <c r="E6110">
        <v>56</v>
      </c>
    </row>
    <row r="6111" spans="1:5" x14ac:dyDescent="0.3">
      <c r="A6111" s="1">
        <v>0.94643518518518521</v>
      </c>
      <c r="C6111" t="s">
        <v>10</v>
      </c>
      <c r="D6111" s="13" t="s">
        <v>16</v>
      </c>
    </row>
    <row r="6112" spans="1:5" x14ac:dyDescent="0.3">
      <c r="A6112" s="1">
        <v>0.12680555555555556</v>
      </c>
      <c r="C6112" t="s">
        <v>10</v>
      </c>
      <c r="D6112" s="13" t="s">
        <v>16</v>
      </c>
    </row>
    <row r="6113" spans="1:5" x14ac:dyDescent="0.3">
      <c r="A6113" s="1">
        <v>0.86091435185185183</v>
      </c>
      <c r="C6113" t="s">
        <v>9</v>
      </c>
      <c r="D6113" s="13" t="s">
        <v>16</v>
      </c>
      <c r="E6113">
        <v>48</v>
      </c>
    </row>
    <row r="6114" spans="1:5" x14ac:dyDescent="0.3">
      <c r="A6114" s="1">
        <v>0.81315972222222221</v>
      </c>
      <c r="C6114" t="s">
        <v>9</v>
      </c>
      <c r="D6114" s="13" t="s">
        <v>16</v>
      </c>
      <c r="E6114">
        <v>40</v>
      </c>
    </row>
    <row r="6115" spans="1:5" x14ac:dyDescent="0.3">
      <c r="A6115" s="1">
        <v>0.86881944444444448</v>
      </c>
      <c r="C6115" t="s">
        <v>10</v>
      </c>
      <c r="D6115" s="13" t="s">
        <v>16</v>
      </c>
    </row>
    <row r="6116" spans="1:5" x14ac:dyDescent="0.3">
      <c r="A6116" s="1">
        <v>9.6296296296296297E-2</v>
      </c>
      <c r="C6116" t="s">
        <v>9</v>
      </c>
      <c r="D6116" s="13" t="s">
        <v>16</v>
      </c>
      <c r="E6116">
        <v>83</v>
      </c>
    </row>
    <row r="6117" spans="1:5" x14ac:dyDescent="0.3">
      <c r="A6117" s="1">
        <v>0.86245370370370367</v>
      </c>
      <c r="C6117" t="s">
        <v>9</v>
      </c>
      <c r="D6117" s="13" t="s">
        <v>16</v>
      </c>
      <c r="E6117">
        <v>241</v>
      </c>
    </row>
    <row r="6118" spans="1:5" x14ac:dyDescent="0.3">
      <c r="A6118" s="1">
        <v>0.71812500000000001</v>
      </c>
      <c r="C6118" t="s">
        <v>9</v>
      </c>
      <c r="D6118" s="13" t="s">
        <v>16</v>
      </c>
      <c r="E6118">
        <v>91</v>
      </c>
    </row>
    <row r="6119" spans="1:5" x14ac:dyDescent="0.3">
      <c r="A6119" s="1">
        <v>0.8850810185185185</v>
      </c>
      <c r="C6119" t="s">
        <v>9</v>
      </c>
      <c r="D6119" s="13" t="s">
        <v>16</v>
      </c>
      <c r="E6119">
        <v>101</v>
      </c>
    </row>
    <row r="6120" spans="1:5" x14ac:dyDescent="0.3">
      <c r="A6120" s="1">
        <v>0.86017361111111112</v>
      </c>
      <c r="C6120" t="s">
        <v>9</v>
      </c>
      <c r="D6120" s="13" t="s">
        <v>16</v>
      </c>
      <c r="E6120">
        <v>174</v>
      </c>
    </row>
    <row r="6121" spans="1:5" x14ac:dyDescent="0.3">
      <c r="A6121" s="1">
        <v>0.88780092592592597</v>
      </c>
      <c r="C6121" t="s">
        <v>9</v>
      </c>
      <c r="D6121" s="13" t="s">
        <v>16</v>
      </c>
      <c r="E6121">
        <v>187</v>
      </c>
    </row>
    <row r="6122" spans="1:5" x14ac:dyDescent="0.3">
      <c r="A6122" s="1">
        <v>3.528935185185185E-2</v>
      </c>
      <c r="C6122" t="s">
        <v>9</v>
      </c>
      <c r="D6122" s="13" t="s">
        <v>16</v>
      </c>
      <c r="E6122">
        <v>22</v>
      </c>
    </row>
    <row r="6123" spans="1:5" x14ac:dyDescent="0.3">
      <c r="A6123" s="1">
        <v>0.65059027777777778</v>
      </c>
      <c r="C6123" t="s">
        <v>9</v>
      </c>
      <c r="D6123" s="13" t="s">
        <v>16</v>
      </c>
      <c r="E6123">
        <v>54</v>
      </c>
    </row>
    <row r="6124" spans="1:5" x14ac:dyDescent="0.3">
      <c r="A6124" s="1">
        <v>0.5345833333333333</v>
      </c>
      <c r="C6124" t="s">
        <v>9</v>
      </c>
      <c r="D6124" s="13" t="s">
        <v>16</v>
      </c>
      <c r="E6124">
        <v>6</v>
      </c>
    </row>
    <row r="6125" spans="1:5" x14ac:dyDescent="0.3">
      <c r="A6125" s="1">
        <v>0.92575231481481479</v>
      </c>
      <c r="C6125" t="s">
        <v>9</v>
      </c>
      <c r="D6125" s="13" t="s">
        <v>16</v>
      </c>
      <c r="E6125">
        <v>179</v>
      </c>
    </row>
    <row r="6126" spans="1:5" x14ac:dyDescent="0.3">
      <c r="A6126" s="1">
        <v>0.82559027777777783</v>
      </c>
      <c r="C6126" t="s">
        <v>10</v>
      </c>
      <c r="D6126" s="13" t="s">
        <v>16</v>
      </c>
    </row>
    <row r="6127" spans="1:5" x14ac:dyDescent="0.3">
      <c r="A6127" s="1">
        <v>0.86859953703703707</v>
      </c>
      <c r="C6127" t="s">
        <v>9</v>
      </c>
      <c r="D6127" s="13" t="s">
        <v>16</v>
      </c>
      <c r="E6127">
        <v>43</v>
      </c>
    </row>
    <row r="6128" spans="1:5" x14ac:dyDescent="0.3">
      <c r="A6128" s="1">
        <v>0.77687499999999998</v>
      </c>
      <c r="C6128" t="s">
        <v>9</v>
      </c>
      <c r="D6128" s="13" t="s">
        <v>16</v>
      </c>
      <c r="E6128">
        <v>80</v>
      </c>
    </row>
    <row r="6129" spans="1:5" x14ac:dyDescent="0.3">
      <c r="A6129" s="1">
        <v>0.34759259259259262</v>
      </c>
      <c r="C6129" t="s">
        <v>9</v>
      </c>
      <c r="D6129" s="13" t="s">
        <v>16</v>
      </c>
      <c r="E6129">
        <v>28</v>
      </c>
    </row>
    <row r="6130" spans="1:5" x14ac:dyDescent="0.3">
      <c r="A6130" s="1">
        <v>0.34556712962962965</v>
      </c>
      <c r="C6130" t="s">
        <v>9</v>
      </c>
      <c r="D6130" s="13" t="s">
        <v>16</v>
      </c>
      <c r="E6130">
        <v>125</v>
      </c>
    </row>
    <row r="6131" spans="1:5" x14ac:dyDescent="0.3">
      <c r="A6131" s="1">
        <v>0.67622685185185183</v>
      </c>
      <c r="C6131" t="s">
        <v>9</v>
      </c>
      <c r="D6131" s="13" t="s">
        <v>16</v>
      </c>
      <c r="E6131">
        <v>15</v>
      </c>
    </row>
    <row r="6132" spans="1:5" x14ac:dyDescent="0.3">
      <c r="A6132" s="1">
        <v>0.71552083333333338</v>
      </c>
      <c r="C6132" t="s">
        <v>10</v>
      </c>
      <c r="D6132" s="13" t="s">
        <v>16</v>
      </c>
    </row>
    <row r="6133" spans="1:5" x14ac:dyDescent="0.3">
      <c r="A6133" s="1">
        <v>0.8825115740740741</v>
      </c>
      <c r="C6133" t="s">
        <v>9</v>
      </c>
      <c r="D6133" s="13" t="s">
        <v>16</v>
      </c>
      <c r="E6133">
        <v>198</v>
      </c>
    </row>
    <row r="6134" spans="1:5" x14ac:dyDescent="0.3">
      <c r="A6134" s="1">
        <v>0.3807638888888889</v>
      </c>
      <c r="C6134" t="s">
        <v>9</v>
      </c>
      <c r="D6134" s="13" t="s">
        <v>16</v>
      </c>
      <c r="E6134">
        <v>42</v>
      </c>
    </row>
    <row r="6135" spans="1:5" x14ac:dyDescent="0.3">
      <c r="A6135" s="1">
        <v>0.97961805555555559</v>
      </c>
      <c r="C6135" t="s">
        <v>9</v>
      </c>
      <c r="D6135" s="13" t="s">
        <v>16</v>
      </c>
      <c r="E6135">
        <v>58</v>
      </c>
    </row>
    <row r="6136" spans="1:5" x14ac:dyDescent="0.3">
      <c r="A6136" s="1">
        <v>0.85666666666666669</v>
      </c>
      <c r="C6136" t="s">
        <v>9</v>
      </c>
      <c r="D6136" s="13" t="s">
        <v>16</v>
      </c>
      <c r="E6136">
        <v>238</v>
      </c>
    </row>
    <row r="6137" spans="1:5" x14ac:dyDescent="0.3">
      <c r="A6137" s="1">
        <v>0.40001157407407406</v>
      </c>
      <c r="C6137" t="s">
        <v>9</v>
      </c>
      <c r="D6137" s="13" t="s">
        <v>16</v>
      </c>
      <c r="E6137">
        <v>44</v>
      </c>
    </row>
    <row r="6138" spans="1:5" x14ac:dyDescent="0.3">
      <c r="A6138" s="1">
        <v>0.29623842592592592</v>
      </c>
      <c r="C6138" t="s">
        <v>9</v>
      </c>
      <c r="D6138" s="13" t="s">
        <v>16</v>
      </c>
      <c r="E6138">
        <v>31</v>
      </c>
    </row>
    <row r="6139" spans="1:5" x14ac:dyDescent="0.3">
      <c r="A6139" s="1">
        <v>0.85155092592592596</v>
      </c>
      <c r="C6139" t="s">
        <v>10</v>
      </c>
      <c r="D6139" s="13" t="s">
        <v>16</v>
      </c>
    </row>
    <row r="6140" spans="1:5" x14ac:dyDescent="0.3">
      <c r="A6140" s="1">
        <v>0.30737268518518518</v>
      </c>
      <c r="C6140" t="s">
        <v>10</v>
      </c>
      <c r="D6140" s="13" t="s">
        <v>16</v>
      </c>
    </row>
    <row r="6141" spans="1:5" x14ac:dyDescent="0.3">
      <c r="A6141" s="1">
        <v>0.29775462962962962</v>
      </c>
      <c r="C6141" t="s">
        <v>10</v>
      </c>
      <c r="D6141" s="13" t="s">
        <v>16</v>
      </c>
    </row>
    <row r="6142" spans="1:5" x14ac:dyDescent="0.3">
      <c r="A6142" s="1">
        <v>0.85532407407407407</v>
      </c>
      <c r="C6142" t="s">
        <v>9</v>
      </c>
      <c r="D6142" s="13" t="s">
        <v>16</v>
      </c>
      <c r="E6142">
        <v>62</v>
      </c>
    </row>
    <row r="6143" spans="1:5" x14ac:dyDescent="0.3">
      <c r="A6143" s="1">
        <v>0.12203703703703704</v>
      </c>
      <c r="C6143" t="s">
        <v>10</v>
      </c>
      <c r="D6143" s="13" t="s">
        <v>16</v>
      </c>
    </row>
    <row r="6144" spans="1:5" x14ac:dyDescent="0.3">
      <c r="A6144" s="1">
        <v>0.12821759259259261</v>
      </c>
      <c r="C6144" t="s">
        <v>9</v>
      </c>
      <c r="D6144" s="13" t="s">
        <v>16</v>
      </c>
      <c r="E6144">
        <v>10</v>
      </c>
    </row>
    <row r="6145" spans="1:5" x14ac:dyDescent="0.3">
      <c r="A6145" s="1">
        <v>0.79238425925925926</v>
      </c>
      <c r="C6145" t="s">
        <v>10</v>
      </c>
      <c r="D6145" s="13" t="s">
        <v>16</v>
      </c>
    </row>
    <row r="6146" spans="1:5" x14ac:dyDescent="0.3">
      <c r="A6146" s="1">
        <v>8.8333333333333333E-2</v>
      </c>
      <c r="C6146" t="s">
        <v>9</v>
      </c>
      <c r="D6146" s="13" t="s">
        <v>16</v>
      </c>
      <c r="E6146">
        <v>158</v>
      </c>
    </row>
    <row r="6147" spans="1:5" x14ac:dyDescent="0.3">
      <c r="A6147" s="1">
        <v>0.10494212962962964</v>
      </c>
      <c r="C6147" t="s">
        <v>10</v>
      </c>
      <c r="D6147" s="13" t="s">
        <v>16</v>
      </c>
    </row>
    <row r="6148" spans="1:5" x14ac:dyDescent="0.3">
      <c r="A6148" s="1">
        <v>0.75692129629629634</v>
      </c>
      <c r="C6148" t="s">
        <v>10</v>
      </c>
      <c r="D6148" s="13" t="s">
        <v>16</v>
      </c>
    </row>
    <row r="6149" spans="1:5" x14ac:dyDescent="0.3">
      <c r="A6149" s="1">
        <v>0.50968749999999996</v>
      </c>
      <c r="C6149" t="s">
        <v>10</v>
      </c>
      <c r="D6149" s="13" t="s">
        <v>16</v>
      </c>
    </row>
    <row r="6150" spans="1:5" x14ac:dyDescent="0.3">
      <c r="A6150" s="1">
        <v>0.9082986111111111</v>
      </c>
      <c r="C6150" t="s">
        <v>9</v>
      </c>
      <c r="D6150" s="13" t="s">
        <v>16</v>
      </c>
      <c r="E6150">
        <v>9</v>
      </c>
    </row>
    <row r="6151" spans="1:5" x14ac:dyDescent="0.3">
      <c r="A6151" s="1">
        <v>0.89701388888888889</v>
      </c>
      <c r="C6151" t="s">
        <v>9</v>
      </c>
      <c r="D6151" s="13" t="s">
        <v>16</v>
      </c>
      <c r="E6151">
        <v>173</v>
      </c>
    </row>
    <row r="6152" spans="1:5" x14ac:dyDescent="0.3">
      <c r="A6152" s="1">
        <v>0.48189814814814813</v>
      </c>
      <c r="C6152" t="s">
        <v>9</v>
      </c>
      <c r="D6152" s="13" t="s">
        <v>16</v>
      </c>
      <c r="E6152">
        <v>34</v>
      </c>
    </row>
    <row r="6153" spans="1:5" x14ac:dyDescent="0.3">
      <c r="A6153" s="1">
        <v>0.97134259259259259</v>
      </c>
      <c r="C6153" t="s">
        <v>9</v>
      </c>
      <c r="D6153" s="13" t="s">
        <v>16</v>
      </c>
      <c r="E6153">
        <v>98</v>
      </c>
    </row>
    <row r="6154" spans="1:5" x14ac:dyDescent="0.3">
      <c r="A6154" s="1">
        <v>0.36417824074074073</v>
      </c>
      <c r="C6154" t="s">
        <v>9</v>
      </c>
      <c r="D6154" s="13" t="s">
        <v>16</v>
      </c>
      <c r="E6154">
        <v>142</v>
      </c>
    </row>
    <row r="6155" spans="1:5" x14ac:dyDescent="0.3">
      <c r="A6155" s="1">
        <v>0.90914351851851849</v>
      </c>
      <c r="C6155" t="s">
        <v>9</v>
      </c>
      <c r="D6155" s="13" t="s">
        <v>16</v>
      </c>
      <c r="E6155">
        <v>214</v>
      </c>
    </row>
    <row r="6156" spans="1:5" x14ac:dyDescent="0.3">
      <c r="A6156" s="1">
        <v>0.99886574074074075</v>
      </c>
      <c r="C6156" t="s">
        <v>9</v>
      </c>
      <c r="D6156" s="13" t="s">
        <v>16</v>
      </c>
      <c r="E6156">
        <v>140</v>
      </c>
    </row>
    <row r="6157" spans="1:5" x14ac:dyDescent="0.3">
      <c r="A6157" s="1">
        <v>0.89181712962962967</v>
      </c>
      <c r="C6157" t="s">
        <v>9</v>
      </c>
      <c r="D6157" s="13" t="s">
        <v>16</v>
      </c>
      <c r="E6157">
        <v>163</v>
      </c>
    </row>
    <row r="6158" spans="1:5" x14ac:dyDescent="0.3">
      <c r="A6158" s="1">
        <v>0.89402777777777775</v>
      </c>
      <c r="C6158" t="s">
        <v>10</v>
      </c>
      <c r="D6158" s="13" t="s">
        <v>16</v>
      </c>
    </row>
    <row r="6159" spans="1:5" x14ac:dyDescent="0.3">
      <c r="A6159" s="1">
        <v>0.85123842592592591</v>
      </c>
      <c r="C6159" t="s">
        <v>10</v>
      </c>
      <c r="D6159" s="13" t="s">
        <v>16</v>
      </c>
    </row>
    <row r="6160" spans="1:5" x14ac:dyDescent="0.3">
      <c r="A6160" s="1">
        <v>0.36321759259259262</v>
      </c>
      <c r="C6160" t="s">
        <v>9</v>
      </c>
      <c r="D6160" s="13" t="s">
        <v>16</v>
      </c>
      <c r="E6160">
        <v>60</v>
      </c>
    </row>
    <row r="6161" spans="1:5" x14ac:dyDescent="0.3">
      <c r="A6161" s="1">
        <v>0.5803356481481482</v>
      </c>
      <c r="C6161" t="s">
        <v>9</v>
      </c>
      <c r="D6161" s="13" t="s">
        <v>16</v>
      </c>
      <c r="E6161">
        <v>7</v>
      </c>
    </row>
    <row r="6162" spans="1:5" x14ac:dyDescent="0.3">
      <c r="A6162" s="1">
        <v>7.885416666666667E-2</v>
      </c>
      <c r="C6162" t="s">
        <v>9</v>
      </c>
      <c r="D6162" s="13" t="s">
        <v>16</v>
      </c>
      <c r="E6162">
        <v>8</v>
      </c>
    </row>
    <row r="6163" spans="1:5" x14ac:dyDescent="0.3">
      <c r="A6163" s="1">
        <v>0.29498842592592595</v>
      </c>
      <c r="C6163" t="s">
        <v>10</v>
      </c>
      <c r="D6163" s="13" t="s">
        <v>16</v>
      </c>
    </row>
    <row r="6164" spans="1:5" x14ac:dyDescent="0.3">
      <c r="A6164" s="1">
        <v>0.12593750000000001</v>
      </c>
      <c r="C6164" t="s">
        <v>9</v>
      </c>
      <c r="D6164" s="13" t="s">
        <v>16</v>
      </c>
      <c r="E6164">
        <v>5</v>
      </c>
    </row>
    <row r="6165" spans="1:5" x14ac:dyDescent="0.3">
      <c r="A6165" s="1">
        <v>0.50121527777777775</v>
      </c>
      <c r="C6165" t="s">
        <v>9</v>
      </c>
      <c r="D6165" s="13" t="s">
        <v>16</v>
      </c>
      <c r="E6165">
        <v>9</v>
      </c>
    </row>
    <row r="6166" spans="1:5" x14ac:dyDescent="0.3">
      <c r="A6166" s="1">
        <v>0.71028935185185182</v>
      </c>
      <c r="C6166" t="s">
        <v>9</v>
      </c>
      <c r="D6166" s="13" t="s">
        <v>16</v>
      </c>
      <c r="E6166">
        <v>88</v>
      </c>
    </row>
    <row r="6167" spans="1:5" x14ac:dyDescent="0.3">
      <c r="A6167" s="1">
        <v>0.91623842592592597</v>
      </c>
      <c r="C6167" t="s">
        <v>9</v>
      </c>
      <c r="D6167" s="13" t="s">
        <v>16</v>
      </c>
      <c r="E6167">
        <v>142</v>
      </c>
    </row>
    <row r="6168" spans="1:5" x14ac:dyDescent="0.3">
      <c r="A6168" s="1">
        <v>0.99782407407407403</v>
      </c>
      <c r="C6168" t="s">
        <v>9</v>
      </c>
      <c r="D6168" s="13" t="s">
        <v>16</v>
      </c>
      <c r="E6168">
        <v>136</v>
      </c>
    </row>
    <row r="6169" spans="1:5" x14ac:dyDescent="0.3">
      <c r="A6169" s="1">
        <v>0.87866898148148154</v>
      </c>
      <c r="C6169" t="s">
        <v>9</v>
      </c>
      <c r="D6169" s="13" t="s">
        <v>16</v>
      </c>
      <c r="E6169">
        <v>306</v>
      </c>
    </row>
    <row r="6170" spans="1:5" x14ac:dyDescent="0.3">
      <c r="A6170" s="1">
        <v>0.86775462962962968</v>
      </c>
      <c r="C6170" t="s">
        <v>10</v>
      </c>
      <c r="D6170" s="13" t="s">
        <v>16</v>
      </c>
    </row>
    <row r="6171" spans="1:5" x14ac:dyDescent="0.3">
      <c r="A6171" s="1">
        <v>0.11152777777777778</v>
      </c>
      <c r="C6171" t="s">
        <v>10</v>
      </c>
      <c r="D6171" s="13" t="s">
        <v>16</v>
      </c>
    </row>
    <row r="6172" spans="1:5" x14ac:dyDescent="0.3">
      <c r="A6172" s="1">
        <v>0.89543981481481483</v>
      </c>
      <c r="C6172" t="s">
        <v>9</v>
      </c>
      <c r="D6172" s="13" t="s">
        <v>16</v>
      </c>
      <c r="E6172">
        <v>219</v>
      </c>
    </row>
    <row r="6173" spans="1:5" x14ac:dyDescent="0.3">
      <c r="A6173" s="1">
        <v>0.12924768518518517</v>
      </c>
      <c r="C6173" t="s">
        <v>10</v>
      </c>
      <c r="D6173" s="13" t="s">
        <v>16</v>
      </c>
    </row>
    <row r="6174" spans="1:5" x14ac:dyDescent="0.3">
      <c r="A6174" s="1">
        <v>0.30891203703703701</v>
      </c>
      <c r="C6174" t="s">
        <v>9</v>
      </c>
      <c r="D6174" s="13" t="s">
        <v>16</v>
      </c>
      <c r="E6174">
        <v>12</v>
      </c>
    </row>
    <row r="6175" spans="1:5" x14ac:dyDescent="0.3">
      <c r="A6175" s="1">
        <v>0.46995370370370371</v>
      </c>
      <c r="C6175" t="s">
        <v>9</v>
      </c>
      <c r="D6175" s="13" t="s">
        <v>16</v>
      </c>
      <c r="E6175">
        <v>10</v>
      </c>
    </row>
    <row r="6176" spans="1:5" x14ac:dyDescent="0.3">
      <c r="A6176" s="1">
        <v>0.91025462962962966</v>
      </c>
      <c r="C6176" t="s">
        <v>9</v>
      </c>
      <c r="D6176" s="13" t="s">
        <v>16</v>
      </c>
      <c r="E6176">
        <v>100</v>
      </c>
    </row>
    <row r="6177" spans="1:5" x14ac:dyDescent="0.3">
      <c r="A6177" s="1">
        <v>0.90473379629629624</v>
      </c>
      <c r="C6177" t="s">
        <v>9</v>
      </c>
      <c r="D6177" s="13" t="s">
        <v>16</v>
      </c>
      <c r="E6177">
        <v>10</v>
      </c>
    </row>
    <row r="6178" spans="1:5" x14ac:dyDescent="0.3">
      <c r="A6178" s="1">
        <v>0.90828703703703706</v>
      </c>
      <c r="C6178" t="s">
        <v>9</v>
      </c>
      <c r="D6178" s="13" t="s">
        <v>16</v>
      </c>
      <c r="E6178">
        <v>78</v>
      </c>
    </row>
    <row r="6179" spans="1:5" x14ac:dyDescent="0.3">
      <c r="A6179" s="1">
        <v>0.87107638888888894</v>
      </c>
      <c r="C6179" t="s">
        <v>9</v>
      </c>
      <c r="D6179" s="13" t="s">
        <v>16</v>
      </c>
      <c r="E6179">
        <v>95</v>
      </c>
    </row>
    <row r="6180" spans="1:5" x14ac:dyDescent="0.3">
      <c r="A6180" s="1">
        <v>0.27634259259259258</v>
      </c>
      <c r="C6180" t="s">
        <v>10</v>
      </c>
      <c r="D6180" s="13" t="s">
        <v>16</v>
      </c>
    </row>
    <row r="6181" spans="1:5" x14ac:dyDescent="0.3">
      <c r="A6181" s="1">
        <v>0.10783564814814815</v>
      </c>
      <c r="C6181" t="s">
        <v>10</v>
      </c>
      <c r="D6181" s="13" t="s">
        <v>16</v>
      </c>
    </row>
    <row r="6182" spans="1:5" x14ac:dyDescent="0.3">
      <c r="A6182" s="1">
        <v>0.12429398148148148</v>
      </c>
      <c r="C6182" t="s">
        <v>10</v>
      </c>
      <c r="D6182" s="13" t="s">
        <v>16</v>
      </c>
    </row>
    <row r="6183" spans="1:5" x14ac:dyDescent="0.3">
      <c r="A6183" s="1">
        <v>0.98442129629629627</v>
      </c>
      <c r="C6183" t="s">
        <v>9</v>
      </c>
      <c r="D6183" s="13" t="s">
        <v>16</v>
      </c>
      <c r="E6183">
        <v>89</v>
      </c>
    </row>
    <row r="6184" spans="1:5" x14ac:dyDescent="0.3">
      <c r="A6184" s="1">
        <v>0.90427083333333336</v>
      </c>
      <c r="C6184" t="s">
        <v>9</v>
      </c>
      <c r="D6184" s="13" t="s">
        <v>16</v>
      </c>
      <c r="E6184">
        <v>36</v>
      </c>
    </row>
    <row r="6185" spans="1:5" x14ac:dyDescent="0.3">
      <c r="A6185" s="1">
        <v>8.9212962962962966E-2</v>
      </c>
      <c r="C6185" t="s">
        <v>10</v>
      </c>
      <c r="D6185" s="13" t="s">
        <v>16</v>
      </c>
    </row>
    <row r="6186" spans="1:5" x14ac:dyDescent="0.3">
      <c r="A6186" s="1">
        <v>0.89071759259259264</v>
      </c>
      <c r="C6186" t="s">
        <v>9</v>
      </c>
      <c r="D6186" s="13" t="s">
        <v>16</v>
      </c>
      <c r="E6186">
        <v>222</v>
      </c>
    </row>
    <row r="6187" spans="1:5" x14ac:dyDescent="0.3">
      <c r="A6187" s="1">
        <v>0.90265046296296292</v>
      </c>
      <c r="C6187" t="s">
        <v>10</v>
      </c>
      <c r="D6187" s="13" t="s">
        <v>16</v>
      </c>
    </row>
    <row r="6188" spans="1:5" x14ac:dyDescent="0.3">
      <c r="A6188" s="1">
        <v>9.8564814814814813E-2</v>
      </c>
      <c r="C6188" t="s">
        <v>10</v>
      </c>
      <c r="D6188" s="13" t="s">
        <v>16</v>
      </c>
    </row>
    <row r="6189" spans="1:5" x14ac:dyDescent="0.3">
      <c r="A6189" s="1">
        <v>0.92116898148148152</v>
      </c>
      <c r="C6189" t="s">
        <v>10</v>
      </c>
      <c r="D6189" s="13" t="s">
        <v>16</v>
      </c>
    </row>
    <row r="6190" spans="1:5" x14ac:dyDescent="0.3">
      <c r="A6190" s="1">
        <v>0.91148148148148145</v>
      </c>
      <c r="C6190" t="s">
        <v>9</v>
      </c>
      <c r="D6190" s="13" t="s">
        <v>16</v>
      </c>
      <c r="E6190">
        <v>6</v>
      </c>
    </row>
    <row r="6191" spans="1:5" x14ac:dyDescent="0.3">
      <c r="A6191" s="1">
        <v>0.86370370370370375</v>
      </c>
      <c r="C6191" t="s">
        <v>9</v>
      </c>
      <c r="D6191" s="13" t="s">
        <v>16</v>
      </c>
      <c r="E6191">
        <v>25</v>
      </c>
    </row>
    <row r="6192" spans="1:5" x14ac:dyDescent="0.3">
      <c r="A6192" s="1">
        <v>0.11439814814814815</v>
      </c>
      <c r="C6192" t="s">
        <v>9</v>
      </c>
      <c r="D6192" s="13" t="s">
        <v>16</v>
      </c>
      <c r="E6192">
        <v>54</v>
      </c>
    </row>
    <row r="6193" spans="1:5" x14ac:dyDescent="0.3">
      <c r="A6193" s="1">
        <v>0.52253472222222219</v>
      </c>
      <c r="C6193" t="s">
        <v>9</v>
      </c>
      <c r="D6193" s="13" t="s">
        <v>16</v>
      </c>
      <c r="E6193">
        <v>170</v>
      </c>
    </row>
    <row r="6194" spans="1:5" x14ac:dyDescent="0.3">
      <c r="A6194" s="1">
        <v>0.87216435185185182</v>
      </c>
      <c r="C6194" t="s">
        <v>9</v>
      </c>
      <c r="D6194" s="13" t="s">
        <v>16</v>
      </c>
      <c r="E6194">
        <v>235</v>
      </c>
    </row>
    <row r="6195" spans="1:5" x14ac:dyDescent="0.3">
      <c r="A6195" s="1">
        <v>0.29694444444444446</v>
      </c>
      <c r="C6195" t="s">
        <v>9</v>
      </c>
      <c r="D6195" s="13" t="s">
        <v>16</v>
      </c>
      <c r="E6195">
        <v>73</v>
      </c>
    </row>
    <row r="6196" spans="1:5" x14ac:dyDescent="0.3">
      <c r="A6196" s="1">
        <v>4.1111111111111112E-2</v>
      </c>
      <c r="C6196" t="s">
        <v>9</v>
      </c>
      <c r="D6196" s="13" t="s">
        <v>16</v>
      </c>
      <c r="E6196">
        <v>10</v>
      </c>
    </row>
    <row r="6197" spans="1:5" x14ac:dyDescent="0.3">
      <c r="A6197" s="1">
        <v>0.89287037037037043</v>
      </c>
      <c r="C6197" t="s">
        <v>10</v>
      </c>
      <c r="D6197" s="13" t="s">
        <v>16</v>
      </c>
    </row>
    <row r="6198" spans="1:5" x14ac:dyDescent="0.3">
      <c r="A6198" s="1">
        <v>0.35936342592592591</v>
      </c>
      <c r="C6198" t="s">
        <v>9</v>
      </c>
      <c r="D6198" s="13" t="s">
        <v>16</v>
      </c>
      <c r="E6198">
        <v>85</v>
      </c>
    </row>
    <row r="6199" spans="1:5" x14ac:dyDescent="0.3">
      <c r="A6199" s="1">
        <v>0.13226851851851851</v>
      </c>
      <c r="C6199" t="s">
        <v>9</v>
      </c>
      <c r="D6199" s="13" t="s">
        <v>16</v>
      </c>
      <c r="E6199">
        <v>6</v>
      </c>
    </row>
    <row r="6200" spans="1:5" x14ac:dyDescent="0.3">
      <c r="A6200" s="1">
        <v>0.11505787037037037</v>
      </c>
      <c r="C6200" t="s">
        <v>10</v>
      </c>
      <c r="D6200" s="13" t="s">
        <v>16</v>
      </c>
    </row>
    <row r="6201" spans="1:5" x14ac:dyDescent="0.3">
      <c r="A6201" s="1">
        <v>4.1319444444444442E-3</v>
      </c>
      <c r="C6201" t="s">
        <v>9</v>
      </c>
      <c r="D6201" s="13" t="s">
        <v>16</v>
      </c>
      <c r="E6201">
        <v>7</v>
      </c>
    </row>
    <row r="6202" spans="1:5" x14ac:dyDescent="0.3">
      <c r="A6202" s="1">
        <v>1.7847222222222223E-2</v>
      </c>
      <c r="C6202" t="s">
        <v>9</v>
      </c>
      <c r="D6202" s="13" t="s">
        <v>16</v>
      </c>
      <c r="E6202">
        <v>25</v>
      </c>
    </row>
    <row r="6203" spans="1:5" x14ac:dyDescent="0.3">
      <c r="A6203" s="1">
        <v>0.34516203703703702</v>
      </c>
      <c r="C6203" t="s">
        <v>9</v>
      </c>
      <c r="D6203" s="13" t="s">
        <v>16</v>
      </c>
      <c r="E6203">
        <v>92</v>
      </c>
    </row>
    <row r="6204" spans="1:5" x14ac:dyDescent="0.3">
      <c r="A6204" s="1">
        <v>0.36692129629629627</v>
      </c>
      <c r="C6204" t="s">
        <v>10</v>
      </c>
      <c r="D6204" s="13" t="s">
        <v>16</v>
      </c>
    </row>
    <row r="6205" spans="1:5" x14ac:dyDescent="0.3">
      <c r="A6205" s="1">
        <v>0.13832175925925927</v>
      </c>
      <c r="C6205" t="s">
        <v>9</v>
      </c>
      <c r="D6205" s="13" t="s">
        <v>16</v>
      </c>
      <c r="E6205">
        <v>211</v>
      </c>
    </row>
    <row r="6206" spans="1:5" x14ac:dyDescent="0.3">
      <c r="A6206" s="1">
        <v>0.91594907407407411</v>
      </c>
      <c r="C6206" t="s">
        <v>10</v>
      </c>
      <c r="D6206" s="13" t="s">
        <v>16</v>
      </c>
    </row>
    <row r="6207" spans="1:5" x14ac:dyDescent="0.3">
      <c r="A6207" s="1">
        <v>0.88424768518518515</v>
      </c>
      <c r="C6207" t="s">
        <v>9</v>
      </c>
      <c r="D6207" s="13" t="s">
        <v>16</v>
      </c>
      <c r="E6207">
        <v>65</v>
      </c>
    </row>
    <row r="6208" spans="1:5" x14ac:dyDescent="0.3">
      <c r="A6208" s="1">
        <v>0.27849537037037037</v>
      </c>
      <c r="C6208" t="s">
        <v>10</v>
      </c>
      <c r="D6208" s="13" t="s">
        <v>16</v>
      </c>
    </row>
    <row r="6209" spans="1:5" x14ac:dyDescent="0.3">
      <c r="A6209" s="1">
        <v>0.28438657407407408</v>
      </c>
      <c r="C6209" t="s">
        <v>9</v>
      </c>
      <c r="D6209" s="13" t="s">
        <v>16</v>
      </c>
      <c r="E6209">
        <v>135</v>
      </c>
    </row>
    <row r="6210" spans="1:5" x14ac:dyDescent="0.3">
      <c r="A6210" s="1">
        <v>0.33543981481481483</v>
      </c>
      <c r="C6210" t="s">
        <v>9</v>
      </c>
      <c r="D6210" s="13" t="s">
        <v>16</v>
      </c>
      <c r="E6210">
        <v>196</v>
      </c>
    </row>
    <row r="6211" spans="1:5" x14ac:dyDescent="0.3">
      <c r="A6211" s="1">
        <v>0.16936342592592593</v>
      </c>
      <c r="C6211" t="s">
        <v>10</v>
      </c>
      <c r="D6211" s="13" t="s">
        <v>16</v>
      </c>
    </row>
    <row r="6212" spans="1:5" x14ac:dyDescent="0.3">
      <c r="A6212" s="1">
        <v>2.2581018518518518E-2</v>
      </c>
      <c r="C6212" t="s">
        <v>9</v>
      </c>
      <c r="D6212" s="13" t="s">
        <v>16</v>
      </c>
      <c r="E6212">
        <v>311</v>
      </c>
    </row>
    <row r="6213" spans="1:5" x14ac:dyDescent="0.3">
      <c r="A6213" s="1">
        <v>0.35204861111111113</v>
      </c>
      <c r="C6213" t="s">
        <v>10</v>
      </c>
      <c r="D6213" s="13" t="s">
        <v>16</v>
      </c>
    </row>
    <row r="6214" spans="1:5" x14ac:dyDescent="0.3">
      <c r="A6214" s="1">
        <v>0.35037037037037039</v>
      </c>
      <c r="C6214" t="s">
        <v>10</v>
      </c>
      <c r="D6214" s="13" t="s">
        <v>16</v>
      </c>
    </row>
    <row r="6215" spans="1:5" x14ac:dyDescent="0.3">
      <c r="A6215" s="1">
        <v>4.4560185185185189E-3</v>
      </c>
      <c r="C6215" t="s">
        <v>10</v>
      </c>
      <c r="D6215" s="13" t="s">
        <v>16</v>
      </c>
    </row>
    <row r="6216" spans="1:5" x14ac:dyDescent="0.3">
      <c r="A6216" s="1">
        <v>0.87467592592592591</v>
      </c>
      <c r="C6216" t="s">
        <v>10</v>
      </c>
      <c r="D6216" s="13" t="s">
        <v>16</v>
      </c>
    </row>
    <row r="6217" spans="1:5" x14ac:dyDescent="0.3">
      <c r="A6217" s="1">
        <v>0.12797453703703704</v>
      </c>
      <c r="C6217" t="s">
        <v>9</v>
      </c>
      <c r="D6217" s="13" t="s">
        <v>16</v>
      </c>
      <c r="E6217">
        <v>180</v>
      </c>
    </row>
    <row r="6218" spans="1:5" x14ac:dyDescent="0.3">
      <c r="A6218" s="1">
        <v>0.91012731481481479</v>
      </c>
      <c r="C6218" t="s">
        <v>9</v>
      </c>
      <c r="D6218" s="13" t="s">
        <v>16</v>
      </c>
      <c r="E6218">
        <v>352</v>
      </c>
    </row>
    <row r="6219" spans="1:5" x14ac:dyDescent="0.3">
      <c r="A6219" s="1">
        <v>0.93163194444444442</v>
      </c>
      <c r="C6219" t="s">
        <v>10</v>
      </c>
      <c r="D6219" s="13" t="s">
        <v>16</v>
      </c>
    </row>
    <row r="6220" spans="1:5" x14ac:dyDescent="0.3">
      <c r="A6220" s="1">
        <v>0.70944444444444443</v>
      </c>
      <c r="C6220" t="s">
        <v>9</v>
      </c>
      <c r="D6220" s="13" t="s">
        <v>16</v>
      </c>
      <c r="E6220">
        <v>166</v>
      </c>
    </row>
    <row r="6221" spans="1:5" x14ac:dyDescent="0.3">
      <c r="A6221" s="1">
        <v>0.40578703703703706</v>
      </c>
      <c r="C6221" t="s">
        <v>10</v>
      </c>
      <c r="D6221" s="13" t="s">
        <v>16</v>
      </c>
    </row>
    <row r="6222" spans="1:5" x14ac:dyDescent="0.3">
      <c r="A6222" s="1">
        <v>0.73652777777777778</v>
      </c>
      <c r="C6222" t="s">
        <v>9</v>
      </c>
      <c r="D6222" s="13" t="s">
        <v>16</v>
      </c>
      <c r="E6222">
        <v>31</v>
      </c>
    </row>
    <row r="6223" spans="1:5" x14ac:dyDescent="0.3">
      <c r="A6223" s="1">
        <v>0.2857986111111111</v>
      </c>
      <c r="C6223" t="s">
        <v>9</v>
      </c>
      <c r="D6223" s="13" t="s">
        <v>16</v>
      </c>
      <c r="E6223">
        <v>52</v>
      </c>
    </row>
    <row r="6224" spans="1:5" x14ac:dyDescent="0.3">
      <c r="A6224" s="1">
        <v>0.12896990740740741</v>
      </c>
      <c r="C6224" t="s">
        <v>10</v>
      </c>
      <c r="D6224" s="13" t="s">
        <v>16</v>
      </c>
    </row>
    <row r="6225" spans="1:5" x14ac:dyDescent="0.3">
      <c r="A6225" s="1">
        <v>0.71158564814814818</v>
      </c>
      <c r="C6225" t="s">
        <v>9</v>
      </c>
      <c r="D6225" s="13" t="s">
        <v>16</v>
      </c>
      <c r="E6225">
        <v>118</v>
      </c>
    </row>
    <row r="6226" spans="1:5" x14ac:dyDescent="0.3">
      <c r="A6226" s="1">
        <v>0.79597222222222219</v>
      </c>
      <c r="C6226" t="s">
        <v>9</v>
      </c>
      <c r="D6226" s="13" t="s">
        <v>16</v>
      </c>
      <c r="E6226">
        <v>8</v>
      </c>
    </row>
    <row r="6227" spans="1:5" x14ac:dyDescent="0.3">
      <c r="A6227" s="1">
        <v>0.40430555555555553</v>
      </c>
      <c r="C6227" t="s">
        <v>10</v>
      </c>
      <c r="D6227" s="13" t="s">
        <v>16</v>
      </c>
    </row>
    <row r="6228" spans="1:5" x14ac:dyDescent="0.3">
      <c r="A6228" s="1">
        <v>0.87692129629629634</v>
      </c>
      <c r="C6228" t="s">
        <v>9</v>
      </c>
      <c r="D6228" s="13" t="s">
        <v>16</v>
      </c>
      <c r="E6228">
        <v>171</v>
      </c>
    </row>
    <row r="6229" spans="1:5" x14ac:dyDescent="0.3">
      <c r="A6229" s="1">
        <v>0.35150462962962964</v>
      </c>
      <c r="C6229" t="s">
        <v>9</v>
      </c>
      <c r="D6229" s="13" t="s">
        <v>16</v>
      </c>
      <c r="E6229">
        <v>95</v>
      </c>
    </row>
    <row r="6230" spans="1:5" x14ac:dyDescent="0.3">
      <c r="A6230" s="1">
        <v>0.56166666666666665</v>
      </c>
      <c r="C6230" t="s">
        <v>9</v>
      </c>
      <c r="D6230" s="13" t="s">
        <v>16</v>
      </c>
      <c r="E6230">
        <v>49</v>
      </c>
    </row>
    <row r="6231" spans="1:5" x14ac:dyDescent="0.3">
      <c r="A6231" s="1">
        <v>0.1302662037037037</v>
      </c>
      <c r="C6231" t="s">
        <v>9</v>
      </c>
      <c r="D6231" s="13" t="s">
        <v>16</v>
      </c>
      <c r="E6231">
        <v>60</v>
      </c>
    </row>
    <row r="6232" spans="1:5" x14ac:dyDescent="0.3">
      <c r="A6232" s="1">
        <v>0.75018518518518518</v>
      </c>
      <c r="C6232" t="s">
        <v>9</v>
      </c>
      <c r="D6232" s="13" t="s">
        <v>16</v>
      </c>
      <c r="E6232">
        <v>233</v>
      </c>
    </row>
    <row r="6233" spans="1:5" x14ac:dyDescent="0.3">
      <c r="A6233" s="1">
        <v>0.97648148148148151</v>
      </c>
      <c r="C6233" t="s">
        <v>9</v>
      </c>
      <c r="D6233" s="13" t="s">
        <v>16</v>
      </c>
      <c r="E6233">
        <v>113</v>
      </c>
    </row>
    <row r="6234" spans="1:5" x14ac:dyDescent="0.3">
      <c r="A6234" s="1">
        <v>0.2996759259259259</v>
      </c>
      <c r="C6234" t="s">
        <v>9</v>
      </c>
      <c r="D6234" s="13" t="s">
        <v>16</v>
      </c>
      <c r="E6234">
        <v>126</v>
      </c>
    </row>
    <row r="6235" spans="1:5" x14ac:dyDescent="0.3">
      <c r="A6235" s="1">
        <v>0.75806712962962963</v>
      </c>
      <c r="C6235" t="s">
        <v>9</v>
      </c>
      <c r="D6235" s="13" t="s">
        <v>16</v>
      </c>
      <c r="E6235">
        <v>88</v>
      </c>
    </row>
    <row r="6236" spans="1:5" x14ac:dyDescent="0.3">
      <c r="A6236" s="1">
        <v>0.73578703703703707</v>
      </c>
      <c r="C6236" t="s">
        <v>10</v>
      </c>
      <c r="D6236" s="13" t="s">
        <v>16</v>
      </c>
    </row>
    <row r="6237" spans="1:5" x14ac:dyDescent="0.3">
      <c r="A6237" s="1">
        <v>5.2245370370370373E-2</v>
      </c>
      <c r="C6237" t="s">
        <v>9</v>
      </c>
      <c r="D6237" s="13" t="s">
        <v>16</v>
      </c>
      <c r="E6237">
        <v>113</v>
      </c>
    </row>
    <row r="6238" spans="1:5" x14ac:dyDescent="0.3">
      <c r="A6238" s="1">
        <v>0.86008101851851848</v>
      </c>
      <c r="C6238" t="s">
        <v>9</v>
      </c>
      <c r="D6238" s="13" t="s">
        <v>16</v>
      </c>
      <c r="E6238">
        <v>58</v>
      </c>
    </row>
    <row r="6239" spans="1:5" x14ac:dyDescent="0.3">
      <c r="A6239" s="1">
        <v>0.73127314814814814</v>
      </c>
      <c r="C6239" t="s">
        <v>10</v>
      </c>
      <c r="D6239" s="13" t="s">
        <v>16</v>
      </c>
    </row>
    <row r="6240" spans="1:5" x14ac:dyDescent="0.3">
      <c r="A6240" s="1">
        <v>0.90803240740740743</v>
      </c>
      <c r="C6240" t="s">
        <v>9</v>
      </c>
      <c r="D6240" s="13" t="s">
        <v>16</v>
      </c>
      <c r="E6240">
        <v>230</v>
      </c>
    </row>
    <row r="6241" spans="1:5" x14ac:dyDescent="0.3">
      <c r="A6241" s="1">
        <v>0.70041666666666669</v>
      </c>
      <c r="C6241" t="s">
        <v>10</v>
      </c>
      <c r="D6241" s="13" t="s">
        <v>16</v>
      </c>
    </row>
    <row r="6242" spans="1:5" x14ac:dyDescent="0.3">
      <c r="A6242" s="1">
        <v>0.31281249999999999</v>
      </c>
      <c r="C6242" t="s">
        <v>9</v>
      </c>
      <c r="D6242" s="13" t="s">
        <v>16</v>
      </c>
      <c r="E6242">
        <v>50</v>
      </c>
    </row>
    <row r="6243" spans="1:5" x14ac:dyDescent="0.3">
      <c r="A6243" s="1">
        <v>0.68773148148148144</v>
      </c>
      <c r="C6243" t="s">
        <v>9</v>
      </c>
      <c r="D6243" s="13" t="s">
        <v>16</v>
      </c>
      <c r="E6243" s="17"/>
    </row>
    <row r="6244" spans="1:5" x14ac:dyDescent="0.3">
      <c r="A6244" s="1">
        <v>0.80081018518518521</v>
      </c>
      <c r="C6244" t="s">
        <v>9</v>
      </c>
      <c r="D6244" s="13" t="s">
        <v>16</v>
      </c>
      <c r="E6244">
        <v>10</v>
      </c>
    </row>
    <row r="6245" spans="1:5" x14ac:dyDescent="0.3">
      <c r="A6245" s="1">
        <v>0.97487268518518522</v>
      </c>
      <c r="C6245" t="s">
        <v>10</v>
      </c>
      <c r="D6245" s="13" t="s">
        <v>16</v>
      </c>
    </row>
    <row r="6246" spans="1:5" x14ac:dyDescent="0.3">
      <c r="A6246" s="1">
        <v>0.35871527777777779</v>
      </c>
      <c r="C6246" t="s">
        <v>9</v>
      </c>
      <c r="D6246" s="13" t="s">
        <v>16</v>
      </c>
      <c r="E6246">
        <v>20</v>
      </c>
    </row>
    <row r="6247" spans="1:5" x14ac:dyDescent="0.3">
      <c r="A6247" s="1">
        <v>0.70387731481481486</v>
      </c>
      <c r="C6247" t="s">
        <v>10</v>
      </c>
      <c r="D6247" s="13" t="s">
        <v>16</v>
      </c>
    </row>
    <row r="6248" spans="1:5" x14ac:dyDescent="0.3">
      <c r="A6248" s="1">
        <v>0.34097222222222223</v>
      </c>
      <c r="C6248" t="s">
        <v>10</v>
      </c>
      <c r="D6248" s="13" t="s">
        <v>16</v>
      </c>
    </row>
    <row r="6249" spans="1:5" x14ac:dyDescent="0.3">
      <c r="A6249" s="1">
        <v>0.72586805555555556</v>
      </c>
      <c r="C6249" t="s">
        <v>10</v>
      </c>
      <c r="D6249" s="13" t="s">
        <v>16</v>
      </c>
    </row>
    <row r="6250" spans="1:5" x14ac:dyDescent="0.3">
      <c r="A6250" s="1">
        <v>0.72555555555555551</v>
      </c>
      <c r="C6250" t="s">
        <v>10</v>
      </c>
      <c r="D6250" s="13" t="s">
        <v>16</v>
      </c>
    </row>
    <row r="6251" spans="1:5" x14ac:dyDescent="0.3">
      <c r="A6251" s="1">
        <v>0.78893518518518524</v>
      </c>
      <c r="C6251" t="s">
        <v>9</v>
      </c>
      <c r="D6251" s="13" t="s">
        <v>16</v>
      </c>
      <c r="E6251">
        <v>108</v>
      </c>
    </row>
    <row r="6252" spans="1:5" x14ac:dyDescent="0.3">
      <c r="A6252" s="1">
        <v>0.70501157407407411</v>
      </c>
      <c r="C6252" t="s">
        <v>9</v>
      </c>
      <c r="D6252" s="13" t="s">
        <v>16</v>
      </c>
      <c r="E6252">
        <v>12</v>
      </c>
    </row>
    <row r="6253" spans="1:5" x14ac:dyDescent="0.3">
      <c r="A6253" s="1">
        <v>0.76020833333333337</v>
      </c>
      <c r="C6253" t="s">
        <v>9</v>
      </c>
      <c r="D6253" s="13" t="s">
        <v>16</v>
      </c>
      <c r="E6253">
        <v>46</v>
      </c>
    </row>
    <row r="6254" spans="1:5" x14ac:dyDescent="0.3">
      <c r="A6254" s="1">
        <v>0.34546296296296297</v>
      </c>
      <c r="C6254" t="s">
        <v>10</v>
      </c>
      <c r="D6254" s="13" t="s">
        <v>16</v>
      </c>
    </row>
    <row r="6255" spans="1:5" x14ac:dyDescent="0.3">
      <c r="A6255" s="1">
        <v>0.7358217592592593</v>
      </c>
      <c r="C6255" t="s">
        <v>9</v>
      </c>
      <c r="D6255" s="13" t="s">
        <v>16</v>
      </c>
      <c r="E6255">
        <v>171</v>
      </c>
    </row>
    <row r="6256" spans="1:5" x14ac:dyDescent="0.3">
      <c r="A6256" s="1">
        <v>0.69130787037037034</v>
      </c>
      <c r="C6256" t="s">
        <v>10</v>
      </c>
      <c r="D6256" s="13" t="s">
        <v>16</v>
      </c>
    </row>
    <row r="6257" spans="1:5" x14ac:dyDescent="0.3">
      <c r="A6257" s="1">
        <v>9.060185185185185E-2</v>
      </c>
      <c r="C6257" t="s">
        <v>9</v>
      </c>
      <c r="D6257" s="13" t="s">
        <v>16</v>
      </c>
      <c r="E6257">
        <v>240</v>
      </c>
    </row>
    <row r="6258" spans="1:5" x14ac:dyDescent="0.3">
      <c r="A6258" s="1">
        <v>0.98684027777777783</v>
      </c>
      <c r="C6258" t="s">
        <v>9</v>
      </c>
      <c r="D6258" s="13" t="s">
        <v>16</v>
      </c>
      <c r="E6258">
        <v>129</v>
      </c>
    </row>
    <row r="6259" spans="1:5" x14ac:dyDescent="0.3">
      <c r="A6259" s="1">
        <v>0.76446759259259256</v>
      </c>
      <c r="C6259" t="s">
        <v>10</v>
      </c>
      <c r="D6259" s="13" t="s">
        <v>16</v>
      </c>
    </row>
    <row r="6260" spans="1:5" x14ac:dyDescent="0.3">
      <c r="A6260" s="1">
        <v>0.72936342592592596</v>
      </c>
      <c r="C6260" t="s">
        <v>10</v>
      </c>
      <c r="D6260" s="13" t="s">
        <v>16</v>
      </c>
    </row>
    <row r="6261" spans="1:5" x14ac:dyDescent="0.3">
      <c r="A6261" s="1">
        <v>0.7464467592592593</v>
      </c>
      <c r="C6261" t="s">
        <v>9</v>
      </c>
      <c r="D6261" s="13" t="s">
        <v>16</v>
      </c>
      <c r="E6261">
        <v>97</v>
      </c>
    </row>
    <row r="6262" spans="1:5" x14ac:dyDescent="0.3">
      <c r="A6262" s="1">
        <v>0.73644675925925929</v>
      </c>
      <c r="C6262" t="s">
        <v>10</v>
      </c>
      <c r="D6262" s="13" t="s">
        <v>16</v>
      </c>
    </row>
    <row r="6263" spans="1:5" x14ac:dyDescent="0.3">
      <c r="A6263" s="1">
        <v>0.18988425925925925</v>
      </c>
      <c r="C6263" t="s">
        <v>10</v>
      </c>
      <c r="D6263" s="13" t="s">
        <v>16</v>
      </c>
    </row>
    <row r="6264" spans="1:5" x14ac:dyDescent="0.3">
      <c r="A6264" s="1">
        <v>0.72909722222222217</v>
      </c>
      <c r="C6264" t="s">
        <v>9</v>
      </c>
      <c r="D6264" s="13" t="s">
        <v>16</v>
      </c>
      <c r="E6264">
        <v>78</v>
      </c>
    </row>
    <row r="6265" spans="1:5" x14ac:dyDescent="0.3">
      <c r="A6265" s="1">
        <v>0.73783564814814817</v>
      </c>
      <c r="C6265" t="s">
        <v>9</v>
      </c>
      <c r="D6265" s="13" t="s">
        <v>16</v>
      </c>
      <c r="E6265">
        <v>79</v>
      </c>
    </row>
    <row r="6266" spans="1:5" x14ac:dyDescent="0.3">
      <c r="A6266" s="1">
        <v>0.34274305555555556</v>
      </c>
      <c r="C6266" t="s">
        <v>9</v>
      </c>
      <c r="D6266" s="13" t="s">
        <v>16</v>
      </c>
      <c r="E6266">
        <v>50</v>
      </c>
    </row>
    <row r="6267" spans="1:5" x14ac:dyDescent="0.3">
      <c r="A6267" s="1">
        <v>0.73888888888888893</v>
      </c>
      <c r="C6267" t="s">
        <v>9</v>
      </c>
      <c r="D6267" s="13" t="s">
        <v>16</v>
      </c>
      <c r="E6267">
        <v>109</v>
      </c>
    </row>
    <row r="6268" spans="1:5" x14ac:dyDescent="0.3">
      <c r="A6268" s="1">
        <v>0.61791666666666667</v>
      </c>
      <c r="C6268" t="s">
        <v>9</v>
      </c>
      <c r="D6268" s="13" t="s">
        <v>16</v>
      </c>
      <c r="E6268">
        <v>9</v>
      </c>
    </row>
    <row r="6269" spans="1:5" x14ac:dyDescent="0.3">
      <c r="A6269" s="1">
        <v>0.98896990740740742</v>
      </c>
      <c r="C6269" t="s">
        <v>10</v>
      </c>
      <c r="D6269" s="13" t="s">
        <v>16</v>
      </c>
    </row>
    <row r="6270" spans="1:5" x14ac:dyDescent="0.3">
      <c r="A6270" s="1">
        <v>0.72939814814814818</v>
      </c>
      <c r="C6270" t="s">
        <v>10</v>
      </c>
      <c r="D6270" s="13" t="s">
        <v>16</v>
      </c>
    </row>
    <row r="6271" spans="1:5" x14ac:dyDescent="0.3">
      <c r="A6271" s="1">
        <v>0.77453703703703702</v>
      </c>
      <c r="C6271" t="s">
        <v>9</v>
      </c>
      <c r="D6271" s="13" t="s">
        <v>16</v>
      </c>
      <c r="E6271">
        <v>170</v>
      </c>
    </row>
    <row r="6272" spans="1:5" x14ac:dyDescent="0.3">
      <c r="A6272" s="1">
        <v>0.87456018518518519</v>
      </c>
      <c r="C6272" t="s">
        <v>9</v>
      </c>
      <c r="D6272" s="13" t="s">
        <v>16</v>
      </c>
      <c r="E6272">
        <v>168</v>
      </c>
    </row>
    <row r="6273" spans="1:5" x14ac:dyDescent="0.3">
      <c r="A6273" s="1">
        <v>0.61167824074074073</v>
      </c>
      <c r="C6273" t="s">
        <v>9</v>
      </c>
      <c r="D6273" s="13" t="s">
        <v>16</v>
      </c>
      <c r="E6273">
        <v>19</v>
      </c>
    </row>
    <row r="6274" spans="1:5" x14ac:dyDescent="0.3">
      <c r="A6274" s="1">
        <v>0.35575231481481484</v>
      </c>
      <c r="C6274" t="s">
        <v>9</v>
      </c>
      <c r="D6274" s="13" t="s">
        <v>16</v>
      </c>
      <c r="E6274">
        <v>146</v>
      </c>
    </row>
    <row r="6275" spans="1:5" x14ac:dyDescent="0.3">
      <c r="A6275" s="1">
        <v>0.3432986111111111</v>
      </c>
      <c r="C6275" t="s">
        <v>9</v>
      </c>
      <c r="D6275" s="13" t="s">
        <v>16</v>
      </c>
      <c r="E6275">
        <v>129</v>
      </c>
    </row>
    <row r="6276" spans="1:5" x14ac:dyDescent="0.3">
      <c r="A6276" s="1">
        <v>0.83587962962962958</v>
      </c>
      <c r="C6276" t="s">
        <v>10</v>
      </c>
      <c r="D6276" s="13" t="s">
        <v>16</v>
      </c>
    </row>
    <row r="6277" spans="1:5" x14ac:dyDescent="0.3">
      <c r="A6277" s="1">
        <v>0.73395833333333338</v>
      </c>
      <c r="C6277" t="s">
        <v>9</v>
      </c>
      <c r="D6277" s="13" t="s">
        <v>16</v>
      </c>
      <c r="E6277">
        <v>92</v>
      </c>
    </row>
    <row r="6278" spans="1:5" x14ac:dyDescent="0.3">
      <c r="A6278" s="1">
        <v>0.73576388888888888</v>
      </c>
      <c r="C6278" t="s">
        <v>10</v>
      </c>
      <c r="D6278" s="13" t="s">
        <v>16</v>
      </c>
    </row>
    <row r="6279" spans="1:5" x14ac:dyDescent="0.3">
      <c r="A6279" s="1">
        <v>0.83406250000000004</v>
      </c>
      <c r="C6279" t="s">
        <v>9</v>
      </c>
      <c r="D6279" s="13" t="s">
        <v>16</v>
      </c>
      <c r="E6279">
        <v>7</v>
      </c>
    </row>
    <row r="6280" spans="1:5" x14ac:dyDescent="0.3">
      <c r="A6280" s="1">
        <v>0.73234953703703709</v>
      </c>
      <c r="C6280" t="s">
        <v>10</v>
      </c>
      <c r="D6280" s="13" t="s">
        <v>16</v>
      </c>
    </row>
    <row r="6281" spans="1:5" x14ac:dyDescent="0.3">
      <c r="A6281" s="1">
        <v>0.10101851851851852</v>
      </c>
      <c r="C6281" t="s">
        <v>10</v>
      </c>
      <c r="D6281" s="13" t="s">
        <v>16</v>
      </c>
    </row>
    <row r="6282" spans="1:5" x14ac:dyDescent="0.3">
      <c r="A6282" s="1">
        <v>0.32932870370370371</v>
      </c>
      <c r="C6282" t="s">
        <v>10</v>
      </c>
      <c r="D6282" s="13" t="s">
        <v>16</v>
      </c>
    </row>
    <row r="6283" spans="1:5" x14ac:dyDescent="0.3">
      <c r="A6283" s="1">
        <v>0.37287037037037035</v>
      </c>
      <c r="C6283" t="s">
        <v>9</v>
      </c>
      <c r="D6283" s="13" t="s">
        <v>16</v>
      </c>
      <c r="E6283">
        <v>166</v>
      </c>
    </row>
    <row r="6284" spans="1:5" x14ac:dyDescent="0.3">
      <c r="A6284" s="1">
        <v>0.35387731481481483</v>
      </c>
      <c r="C6284" t="s">
        <v>10</v>
      </c>
      <c r="D6284" s="13" t="s">
        <v>16</v>
      </c>
    </row>
    <row r="6285" spans="1:5" x14ac:dyDescent="0.3">
      <c r="A6285" s="1">
        <v>0.94833333333333336</v>
      </c>
      <c r="C6285" t="s">
        <v>9</v>
      </c>
      <c r="D6285" s="13" t="s">
        <v>16</v>
      </c>
      <c r="E6285">
        <v>37</v>
      </c>
    </row>
    <row r="6286" spans="1:5" x14ac:dyDescent="0.3">
      <c r="A6286" s="1">
        <v>0.7434722222222222</v>
      </c>
      <c r="C6286" t="s">
        <v>10</v>
      </c>
      <c r="D6286" s="13" t="s">
        <v>16</v>
      </c>
    </row>
    <row r="6287" spans="1:5" x14ac:dyDescent="0.3">
      <c r="A6287" s="1">
        <v>0.32666666666666666</v>
      </c>
      <c r="C6287" t="s">
        <v>9</v>
      </c>
      <c r="D6287" s="13" t="s">
        <v>16</v>
      </c>
      <c r="E6287">
        <v>27</v>
      </c>
    </row>
    <row r="6288" spans="1:5" x14ac:dyDescent="0.3">
      <c r="A6288" s="1">
        <v>0.70704861111111106</v>
      </c>
      <c r="C6288" t="s">
        <v>9</v>
      </c>
      <c r="D6288" s="13" t="s">
        <v>16</v>
      </c>
      <c r="E6288">
        <v>119</v>
      </c>
    </row>
    <row r="6289" spans="1:5" x14ac:dyDescent="0.3">
      <c r="A6289" s="1">
        <v>0.72682870370370367</v>
      </c>
      <c r="C6289" t="s">
        <v>9</v>
      </c>
      <c r="D6289" s="13" t="s">
        <v>16</v>
      </c>
      <c r="E6289">
        <v>50</v>
      </c>
    </row>
    <row r="6290" spans="1:5" x14ac:dyDescent="0.3">
      <c r="A6290" s="1">
        <v>0.32870370370370372</v>
      </c>
      <c r="C6290" t="s">
        <v>10</v>
      </c>
      <c r="D6290" s="13" t="s">
        <v>16</v>
      </c>
    </row>
    <row r="6291" spans="1:5" x14ac:dyDescent="0.3">
      <c r="A6291" s="1">
        <v>0.36383101851851851</v>
      </c>
      <c r="C6291" t="s">
        <v>9</v>
      </c>
      <c r="D6291" s="13" t="s">
        <v>16</v>
      </c>
      <c r="E6291">
        <v>37</v>
      </c>
    </row>
    <row r="6292" spans="1:5" x14ac:dyDescent="0.3">
      <c r="A6292" s="1">
        <v>0.73875000000000002</v>
      </c>
      <c r="C6292" t="s">
        <v>9</v>
      </c>
      <c r="D6292" s="13" t="s">
        <v>16</v>
      </c>
      <c r="E6292">
        <v>157</v>
      </c>
    </row>
    <row r="6293" spans="1:5" x14ac:dyDescent="0.3">
      <c r="A6293" s="1">
        <v>0.74020833333333336</v>
      </c>
      <c r="C6293" t="s">
        <v>9</v>
      </c>
      <c r="D6293" s="13" t="s">
        <v>16</v>
      </c>
      <c r="E6293">
        <v>53</v>
      </c>
    </row>
    <row r="6294" spans="1:5" x14ac:dyDescent="0.3">
      <c r="A6294" s="1">
        <v>0.54701388888888891</v>
      </c>
      <c r="C6294" t="s">
        <v>9</v>
      </c>
      <c r="D6294" s="13" t="s">
        <v>16</v>
      </c>
      <c r="E6294">
        <v>73</v>
      </c>
    </row>
    <row r="6295" spans="1:5" x14ac:dyDescent="0.3">
      <c r="A6295" s="1">
        <v>0.76359953703703709</v>
      </c>
      <c r="C6295" t="s">
        <v>9</v>
      </c>
      <c r="D6295" s="13" t="s">
        <v>16</v>
      </c>
      <c r="E6295">
        <v>65</v>
      </c>
    </row>
    <row r="6296" spans="1:5" x14ac:dyDescent="0.3">
      <c r="A6296" s="1">
        <v>0.69597222222222221</v>
      </c>
      <c r="C6296" t="s">
        <v>9</v>
      </c>
      <c r="D6296" s="13" t="s">
        <v>16</v>
      </c>
      <c r="E6296">
        <v>374</v>
      </c>
    </row>
    <row r="6297" spans="1:5" x14ac:dyDescent="0.3">
      <c r="A6297" s="1">
        <v>0.7608449074074074</v>
      </c>
      <c r="C6297" t="s">
        <v>9</v>
      </c>
      <c r="D6297" s="13" t="s">
        <v>16</v>
      </c>
      <c r="E6297">
        <v>41</v>
      </c>
    </row>
    <row r="6298" spans="1:5" x14ac:dyDescent="0.3">
      <c r="A6298" s="1">
        <v>1.9097222222222224E-2</v>
      </c>
      <c r="C6298" t="s">
        <v>9</v>
      </c>
      <c r="D6298" s="13" t="s">
        <v>16</v>
      </c>
      <c r="E6298">
        <v>10</v>
      </c>
    </row>
    <row r="6299" spans="1:5" x14ac:dyDescent="0.3">
      <c r="A6299" s="1">
        <v>0.66888888888888887</v>
      </c>
      <c r="C6299" t="s">
        <v>9</v>
      </c>
      <c r="D6299" s="13" t="s">
        <v>16</v>
      </c>
      <c r="E6299">
        <v>86</v>
      </c>
    </row>
    <row r="6300" spans="1:5" x14ac:dyDescent="0.3">
      <c r="A6300" s="1">
        <v>0.31400462962962961</v>
      </c>
      <c r="C6300" t="s">
        <v>10</v>
      </c>
      <c r="D6300" s="13" t="s">
        <v>16</v>
      </c>
    </row>
    <row r="6301" spans="1:5" x14ac:dyDescent="0.3">
      <c r="A6301" s="1">
        <v>0.98234953703703709</v>
      </c>
      <c r="C6301" t="s">
        <v>9</v>
      </c>
      <c r="D6301" s="13" t="s">
        <v>16</v>
      </c>
      <c r="E6301">
        <v>67</v>
      </c>
    </row>
    <row r="6302" spans="1:5" x14ac:dyDescent="0.3">
      <c r="A6302" s="1">
        <v>0.68959490740740736</v>
      </c>
      <c r="C6302" t="s">
        <v>9</v>
      </c>
      <c r="D6302" s="13" t="s">
        <v>16</v>
      </c>
      <c r="E6302">
        <v>141</v>
      </c>
    </row>
    <row r="6303" spans="1:5" x14ac:dyDescent="0.3">
      <c r="A6303" s="1">
        <v>0.73109953703703701</v>
      </c>
      <c r="C6303" t="s">
        <v>10</v>
      </c>
      <c r="D6303" s="13" t="s">
        <v>16</v>
      </c>
    </row>
    <row r="6304" spans="1:5" x14ac:dyDescent="0.3">
      <c r="A6304" s="1">
        <v>0.78204861111111112</v>
      </c>
      <c r="C6304" t="s">
        <v>9</v>
      </c>
      <c r="D6304" s="13" t="s">
        <v>16</v>
      </c>
      <c r="E6304">
        <v>65</v>
      </c>
    </row>
    <row r="6305" spans="1:5" x14ac:dyDescent="0.3">
      <c r="A6305" s="1">
        <v>0.77376157407407409</v>
      </c>
      <c r="C6305" t="s">
        <v>9</v>
      </c>
      <c r="D6305" s="13" t="s">
        <v>16</v>
      </c>
      <c r="E6305">
        <v>148</v>
      </c>
    </row>
    <row r="6306" spans="1:5" x14ac:dyDescent="0.3">
      <c r="A6306" s="1">
        <v>0.94644675925925925</v>
      </c>
      <c r="C6306" t="s">
        <v>9</v>
      </c>
      <c r="D6306" s="13" t="s">
        <v>16</v>
      </c>
      <c r="E6306">
        <v>176</v>
      </c>
    </row>
    <row r="6307" spans="1:5" x14ac:dyDescent="0.3">
      <c r="A6307" s="1">
        <v>0.90127314814814818</v>
      </c>
      <c r="C6307" t="s">
        <v>9</v>
      </c>
      <c r="D6307" s="13" t="s">
        <v>16</v>
      </c>
      <c r="E6307">
        <v>19</v>
      </c>
    </row>
    <row r="6308" spans="1:5" x14ac:dyDescent="0.3">
      <c r="A6308" s="1">
        <v>0.76065972222222222</v>
      </c>
      <c r="C6308" t="s">
        <v>10</v>
      </c>
      <c r="D6308" s="13" t="s">
        <v>16</v>
      </c>
    </row>
    <row r="6309" spans="1:5" x14ac:dyDescent="0.3">
      <c r="A6309" s="1">
        <v>0.33211805555555557</v>
      </c>
      <c r="C6309" t="s">
        <v>9</v>
      </c>
      <c r="D6309" s="13" t="s">
        <v>16</v>
      </c>
      <c r="E6309">
        <v>34</v>
      </c>
    </row>
    <row r="6310" spans="1:5" x14ac:dyDescent="0.3">
      <c r="A6310" s="1">
        <v>0.72425925925925927</v>
      </c>
      <c r="C6310" t="s">
        <v>10</v>
      </c>
      <c r="D6310" s="13" t="s">
        <v>16</v>
      </c>
    </row>
    <row r="6311" spans="1:5" x14ac:dyDescent="0.3">
      <c r="A6311" s="1">
        <v>0.34030092592592592</v>
      </c>
      <c r="C6311" t="s">
        <v>10</v>
      </c>
      <c r="D6311" s="13" t="s">
        <v>16</v>
      </c>
    </row>
    <row r="6312" spans="1:5" x14ac:dyDescent="0.3">
      <c r="A6312" s="1">
        <v>0.74138888888888888</v>
      </c>
      <c r="C6312" t="s">
        <v>9</v>
      </c>
      <c r="D6312" s="13" t="s">
        <v>16</v>
      </c>
      <c r="E6312">
        <v>60</v>
      </c>
    </row>
    <row r="6313" spans="1:5" x14ac:dyDescent="0.3">
      <c r="A6313" s="1">
        <v>0.7245949074074074</v>
      </c>
      <c r="C6313" t="s">
        <v>9</v>
      </c>
      <c r="D6313" s="13" t="s">
        <v>16</v>
      </c>
      <c r="E6313">
        <v>126</v>
      </c>
    </row>
    <row r="6314" spans="1:5" x14ac:dyDescent="0.3">
      <c r="A6314" s="1">
        <v>0.71829861111111115</v>
      </c>
      <c r="C6314" t="s">
        <v>9</v>
      </c>
      <c r="D6314" s="13" t="s">
        <v>16</v>
      </c>
      <c r="E6314">
        <v>310</v>
      </c>
    </row>
    <row r="6315" spans="1:5" x14ac:dyDescent="0.3">
      <c r="A6315" s="1">
        <v>0.73456018518518518</v>
      </c>
      <c r="C6315" t="s">
        <v>10</v>
      </c>
      <c r="D6315" s="13" t="s">
        <v>16</v>
      </c>
    </row>
    <row r="6316" spans="1:5" x14ac:dyDescent="0.3">
      <c r="A6316" s="1">
        <v>0.73909722222222218</v>
      </c>
      <c r="C6316" t="s">
        <v>10</v>
      </c>
      <c r="D6316" s="13" t="s">
        <v>16</v>
      </c>
    </row>
    <row r="6317" spans="1:5" x14ac:dyDescent="0.3">
      <c r="A6317" s="1">
        <v>0.10452546296296296</v>
      </c>
      <c r="C6317" t="s">
        <v>10</v>
      </c>
      <c r="D6317" s="13" t="s">
        <v>16</v>
      </c>
    </row>
    <row r="6318" spans="1:5" x14ac:dyDescent="0.3">
      <c r="A6318" s="1">
        <v>0.7368055555555556</v>
      </c>
      <c r="C6318" t="s">
        <v>10</v>
      </c>
      <c r="D6318" s="13" t="s">
        <v>16</v>
      </c>
    </row>
    <row r="6319" spans="1:5" x14ac:dyDescent="0.3">
      <c r="A6319" s="1">
        <v>0.66601851851851857</v>
      </c>
      <c r="C6319" t="s">
        <v>10</v>
      </c>
      <c r="D6319" s="13" t="s">
        <v>16</v>
      </c>
    </row>
    <row r="6320" spans="1:5" x14ac:dyDescent="0.3">
      <c r="A6320" s="1">
        <v>0.9591898148148148</v>
      </c>
      <c r="C6320" t="s">
        <v>9</v>
      </c>
      <c r="D6320" s="13" t="s">
        <v>16</v>
      </c>
      <c r="E6320">
        <v>54</v>
      </c>
    </row>
    <row r="6321" spans="1:5" x14ac:dyDescent="0.3">
      <c r="A6321" s="1">
        <v>0.28427083333333331</v>
      </c>
      <c r="C6321" t="s">
        <v>10</v>
      </c>
      <c r="D6321" s="13" t="s">
        <v>16</v>
      </c>
    </row>
    <row r="6322" spans="1:5" x14ac:dyDescent="0.3">
      <c r="A6322" s="1">
        <v>0.75232638888888892</v>
      </c>
      <c r="C6322" t="s">
        <v>9</v>
      </c>
      <c r="D6322" s="13" t="s">
        <v>16</v>
      </c>
      <c r="E6322">
        <v>63</v>
      </c>
    </row>
    <row r="6323" spans="1:5" x14ac:dyDescent="0.3">
      <c r="A6323" s="1">
        <v>0.34840277777777778</v>
      </c>
      <c r="C6323" t="s">
        <v>9</v>
      </c>
      <c r="D6323" s="13" t="s">
        <v>16</v>
      </c>
      <c r="E6323">
        <v>52</v>
      </c>
    </row>
    <row r="6324" spans="1:5" x14ac:dyDescent="0.3">
      <c r="A6324" s="1">
        <v>0.47951388888888891</v>
      </c>
      <c r="C6324" t="s">
        <v>9</v>
      </c>
      <c r="D6324" s="13" t="s">
        <v>16</v>
      </c>
      <c r="E6324">
        <v>7</v>
      </c>
    </row>
    <row r="6325" spans="1:5" x14ac:dyDescent="0.3">
      <c r="A6325" s="1">
        <v>0.73423611111111109</v>
      </c>
      <c r="C6325" t="s">
        <v>10</v>
      </c>
      <c r="D6325" s="13" t="s">
        <v>16</v>
      </c>
    </row>
    <row r="6326" spans="1:5" x14ac:dyDescent="0.3">
      <c r="A6326" s="1">
        <v>0.7684375</v>
      </c>
      <c r="C6326" t="s">
        <v>9</v>
      </c>
      <c r="D6326" s="13" t="s">
        <v>16</v>
      </c>
      <c r="E6326">
        <v>223</v>
      </c>
    </row>
    <row r="6327" spans="1:5" x14ac:dyDescent="0.3">
      <c r="A6327" s="1">
        <v>0.74203703703703705</v>
      </c>
      <c r="C6327" t="s">
        <v>10</v>
      </c>
      <c r="D6327" s="13" t="s">
        <v>16</v>
      </c>
    </row>
    <row r="6328" spans="1:5" x14ac:dyDescent="0.3">
      <c r="A6328" s="1">
        <v>0.34961805555555553</v>
      </c>
      <c r="C6328" t="s">
        <v>9</v>
      </c>
      <c r="D6328" s="13" t="s">
        <v>16</v>
      </c>
      <c r="E6328">
        <v>387</v>
      </c>
    </row>
    <row r="6329" spans="1:5" x14ac:dyDescent="0.3">
      <c r="A6329" s="1">
        <v>0.85236111111111112</v>
      </c>
      <c r="C6329" t="s">
        <v>9</v>
      </c>
      <c r="D6329" s="13" t="s">
        <v>16</v>
      </c>
      <c r="E6329">
        <v>63</v>
      </c>
    </row>
    <row r="6330" spans="1:5" x14ac:dyDescent="0.3">
      <c r="A6330" s="1">
        <v>0.73851851851851846</v>
      </c>
      <c r="C6330" t="s">
        <v>9</v>
      </c>
      <c r="D6330" s="13" t="s">
        <v>16</v>
      </c>
      <c r="E6330">
        <v>52</v>
      </c>
    </row>
    <row r="6331" spans="1:5" x14ac:dyDescent="0.3">
      <c r="A6331" s="1">
        <v>0.7077430555555555</v>
      </c>
      <c r="C6331" t="s">
        <v>10</v>
      </c>
      <c r="D6331" s="13" t="s">
        <v>16</v>
      </c>
    </row>
    <row r="6332" spans="1:5" x14ac:dyDescent="0.3">
      <c r="A6332" s="1">
        <v>0.31059027777777776</v>
      </c>
      <c r="C6332" t="s">
        <v>9</v>
      </c>
      <c r="D6332" s="13" t="s">
        <v>16</v>
      </c>
      <c r="E6332">
        <v>101</v>
      </c>
    </row>
    <row r="6333" spans="1:5" x14ac:dyDescent="0.3">
      <c r="A6333" s="1">
        <v>0.72597222222222224</v>
      </c>
      <c r="C6333" t="s">
        <v>10</v>
      </c>
      <c r="D6333" s="13" t="s">
        <v>16</v>
      </c>
    </row>
    <row r="6334" spans="1:5" x14ac:dyDescent="0.3">
      <c r="A6334" s="1">
        <v>0.69874999999999998</v>
      </c>
      <c r="C6334" t="s">
        <v>9</v>
      </c>
      <c r="D6334" s="13" t="s">
        <v>16</v>
      </c>
      <c r="E6334">
        <v>80</v>
      </c>
    </row>
    <row r="6335" spans="1:5" x14ac:dyDescent="0.3">
      <c r="A6335" s="1">
        <v>0.15136574074074075</v>
      </c>
      <c r="C6335" t="s">
        <v>9</v>
      </c>
      <c r="D6335" s="13" t="s">
        <v>16</v>
      </c>
      <c r="E6335">
        <v>182</v>
      </c>
    </row>
    <row r="6336" spans="1:5" x14ac:dyDescent="0.3">
      <c r="A6336" s="1">
        <v>0.69327546296296294</v>
      </c>
      <c r="C6336" t="s">
        <v>9</v>
      </c>
      <c r="D6336" s="13" t="s">
        <v>16</v>
      </c>
      <c r="E6336">
        <v>104</v>
      </c>
    </row>
    <row r="6337" spans="1:5" x14ac:dyDescent="0.3">
      <c r="A6337" s="1">
        <v>0.88148148148148153</v>
      </c>
      <c r="C6337" t="s">
        <v>9</v>
      </c>
      <c r="D6337" s="13" t="s">
        <v>16</v>
      </c>
      <c r="E6337">
        <v>152</v>
      </c>
    </row>
    <row r="6338" spans="1:5" x14ac:dyDescent="0.3">
      <c r="A6338" s="1">
        <v>0.70575231481481482</v>
      </c>
      <c r="C6338" t="s">
        <v>10</v>
      </c>
      <c r="D6338" s="13" t="s">
        <v>16</v>
      </c>
    </row>
    <row r="6339" spans="1:5" x14ac:dyDescent="0.3">
      <c r="A6339" s="1">
        <v>0.69423611111111116</v>
      </c>
      <c r="C6339" t="s">
        <v>9</v>
      </c>
      <c r="D6339" s="13" t="s">
        <v>16</v>
      </c>
      <c r="E6339">
        <v>11</v>
      </c>
    </row>
    <row r="6340" spans="1:5" x14ac:dyDescent="0.3">
      <c r="A6340" s="1">
        <v>0.34711805555555558</v>
      </c>
      <c r="C6340" t="s">
        <v>9</v>
      </c>
      <c r="D6340" s="13" t="s">
        <v>16</v>
      </c>
      <c r="E6340">
        <v>75</v>
      </c>
    </row>
    <row r="6341" spans="1:5" x14ac:dyDescent="0.3">
      <c r="A6341" s="1">
        <v>0.72584490740740737</v>
      </c>
      <c r="C6341" t="s">
        <v>9</v>
      </c>
      <c r="D6341" s="13" t="s">
        <v>16</v>
      </c>
      <c r="E6341">
        <v>189</v>
      </c>
    </row>
    <row r="6342" spans="1:5" x14ac:dyDescent="0.3">
      <c r="A6342" s="1">
        <v>4.4953703703703704E-2</v>
      </c>
      <c r="C6342" t="s">
        <v>10</v>
      </c>
      <c r="D6342" s="13" t="s">
        <v>16</v>
      </c>
    </row>
    <row r="6343" spans="1:5" x14ac:dyDescent="0.3">
      <c r="A6343" s="1">
        <v>0.35069444444444442</v>
      </c>
      <c r="C6343" t="s">
        <v>10</v>
      </c>
      <c r="D6343" s="13" t="s">
        <v>16</v>
      </c>
    </row>
    <row r="6344" spans="1:5" x14ac:dyDescent="0.3">
      <c r="A6344" s="1">
        <v>0.73966435185185186</v>
      </c>
      <c r="C6344" t="s">
        <v>9</v>
      </c>
      <c r="D6344" s="13" t="s">
        <v>16</v>
      </c>
      <c r="E6344">
        <v>179</v>
      </c>
    </row>
    <row r="6345" spans="1:5" x14ac:dyDescent="0.3">
      <c r="A6345" s="1">
        <v>0.74189814814814814</v>
      </c>
      <c r="C6345" t="s">
        <v>9</v>
      </c>
      <c r="D6345" s="13" t="s">
        <v>16</v>
      </c>
      <c r="E6345">
        <v>183</v>
      </c>
    </row>
    <row r="6346" spans="1:5" x14ac:dyDescent="0.3">
      <c r="A6346" s="1">
        <v>0.78037037037037038</v>
      </c>
      <c r="C6346" t="s">
        <v>9</v>
      </c>
      <c r="D6346" s="13" t="s">
        <v>16</v>
      </c>
      <c r="E6346">
        <v>158</v>
      </c>
    </row>
    <row r="6347" spans="1:5" x14ac:dyDescent="0.3">
      <c r="A6347" s="1">
        <v>0.74557870370370372</v>
      </c>
      <c r="C6347" t="s">
        <v>9</v>
      </c>
      <c r="D6347" s="13" t="s">
        <v>16</v>
      </c>
      <c r="E6347">
        <v>71</v>
      </c>
    </row>
    <row r="6348" spans="1:5" x14ac:dyDescent="0.3">
      <c r="A6348" s="1">
        <v>0.33795138888888887</v>
      </c>
      <c r="C6348" t="s">
        <v>10</v>
      </c>
      <c r="D6348" s="13" t="s">
        <v>16</v>
      </c>
    </row>
    <row r="6349" spans="1:5" x14ac:dyDescent="0.3">
      <c r="A6349" s="1">
        <v>0.71518518518518515</v>
      </c>
      <c r="C6349" t="s">
        <v>9</v>
      </c>
      <c r="D6349" s="13" t="s">
        <v>16</v>
      </c>
      <c r="E6349">
        <v>47</v>
      </c>
    </row>
    <row r="6350" spans="1:5" x14ac:dyDescent="0.3">
      <c r="A6350" s="1">
        <v>0.35</v>
      </c>
      <c r="C6350" t="s">
        <v>9</v>
      </c>
      <c r="D6350" s="13" t="s">
        <v>16</v>
      </c>
      <c r="E6350">
        <v>124</v>
      </c>
    </row>
    <row r="6351" spans="1:5" x14ac:dyDescent="0.3">
      <c r="A6351" s="1">
        <v>0.73896990740740742</v>
      </c>
      <c r="C6351" t="s">
        <v>10</v>
      </c>
      <c r="D6351" s="13" t="s">
        <v>16</v>
      </c>
    </row>
    <row r="6352" spans="1:5" x14ac:dyDescent="0.3">
      <c r="A6352" s="1">
        <v>0.10119212962962963</v>
      </c>
      <c r="C6352" t="s">
        <v>10</v>
      </c>
      <c r="D6352" s="13" t="s">
        <v>16</v>
      </c>
    </row>
    <row r="6353" spans="1:5" x14ac:dyDescent="0.3">
      <c r="A6353" s="1">
        <v>0.73238425925925921</v>
      </c>
      <c r="C6353" t="s">
        <v>9</v>
      </c>
      <c r="D6353" s="13" t="s">
        <v>16</v>
      </c>
      <c r="E6353">
        <v>110</v>
      </c>
    </row>
    <row r="6354" spans="1:5" x14ac:dyDescent="0.3">
      <c r="A6354" s="1">
        <v>0.87842592592592594</v>
      </c>
      <c r="C6354" t="s">
        <v>9</v>
      </c>
      <c r="D6354" s="13" t="s">
        <v>16</v>
      </c>
      <c r="E6354">
        <v>8</v>
      </c>
    </row>
    <row r="6355" spans="1:5" x14ac:dyDescent="0.3">
      <c r="A6355" s="1">
        <v>0.65344907407407404</v>
      </c>
      <c r="C6355" t="s">
        <v>9</v>
      </c>
      <c r="D6355" s="13" t="s">
        <v>16</v>
      </c>
      <c r="E6355">
        <v>135</v>
      </c>
    </row>
    <row r="6356" spans="1:5" x14ac:dyDescent="0.3">
      <c r="A6356" s="1">
        <v>0.17196759259259259</v>
      </c>
      <c r="C6356" t="s">
        <v>9</v>
      </c>
      <c r="D6356" s="13" t="s">
        <v>16</v>
      </c>
      <c r="E6356">
        <v>5</v>
      </c>
    </row>
    <row r="6357" spans="1:5" x14ac:dyDescent="0.3">
      <c r="A6357" s="1">
        <v>0.73774305555555553</v>
      </c>
      <c r="C6357" t="s">
        <v>9</v>
      </c>
      <c r="D6357" s="13" t="s">
        <v>16</v>
      </c>
      <c r="E6357">
        <v>57</v>
      </c>
    </row>
    <row r="6358" spans="1:5" x14ac:dyDescent="0.3">
      <c r="A6358" s="1">
        <v>0.72900462962962964</v>
      </c>
      <c r="C6358" t="s">
        <v>9</v>
      </c>
      <c r="D6358" s="13" t="s">
        <v>16</v>
      </c>
      <c r="E6358">
        <v>104</v>
      </c>
    </row>
    <row r="6359" spans="1:5" x14ac:dyDescent="0.3">
      <c r="A6359" s="1">
        <v>0.72265046296296298</v>
      </c>
      <c r="C6359" t="s">
        <v>9</v>
      </c>
      <c r="D6359" s="13" t="s">
        <v>16</v>
      </c>
      <c r="E6359">
        <v>31</v>
      </c>
    </row>
    <row r="6360" spans="1:5" x14ac:dyDescent="0.3">
      <c r="A6360" s="1">
        <v>0.35052083333333334</v>
      </c>
      <c r="C6360" t="s">
        <v>9</v>
      </c>
      <c r="D6360" s="13" t="s">
        <v>16</v>
      </c>
      <c r="E6360">
        <v>57</v>
      </c>
    </row>
    <row r="6361" spans="1:5" x14ac:dyDescent="0.3">
      <c r="A6361" s="1">
        <v>0.35556712962962961</v>
      </c>
      <c r="C6361" t="s">
        <v>10</v>
      </c>
      <c r="D6361" s="13" t="s">
        <v>16</v>
      </c>
    </row>
    <row r="6362" spans="1:5" x14ac:dyDescent="0.3">
      <c r="A6362" s="1">
        <v>0.72917824074074078</v>
      </c>
      <c r="C6362" t="s">
        <v>9</v>
      </c>
      <c r="D6362" s="13" t="s">
        <v>16</v>
      </c>
      <c r="E6362">
        <v>208</v>
      </c>
    </row>
    <row r="6363" spans="1:5" x14ac:dyDescent="0.3">
      <c r="A6363" s="1">
        <v>0.44755787037037037</v>
      </c>
      <c r="C6363" t="s">
        <v>10</v>
      </c>
      <c r="D6363" s="13" t="s">
        <v>16</v>
      </c>
    </row>
    <row r="6364" spans="1:5" x14ac:dyDescent="0.3">
      <c r="A6364" s="1">
        <v>0.70128472222222227</v>
      </c>
      <c r="C6364" t="s">
        <v>9</v>
      </c>
      <c r="D6364" s="13" t="s">
        <v>16</v>
      </c>
      <c r="E6364">
        <v>7</v>
      </c>
    </row>
    <row r="6365" spans="1:5" x14ac:dyDescent="0.3">
      <c r="A6365" s="1">
        <v>0.92787037037037035</v>
      </c>
      <c r="C6365" t="s">
        <v>9</v>
      </c>
      <c r="D6365" s="13" t="s">
        <v>16</v>
      </c>
      <c r="E6365">
        <v>12</v>
      </c>
    </row>
    <row r="6366" spans="1:5" x14ac:dyDescent="0.3">
      <c r="A6366" s="1">
        <v>0.13037037037037036</v>
      </c>
      <c r="C6366" t="s">
        <v>9</v>
      </c>
      <c r="D6366" s="13" t="s">
        <v>16</v>
      </c>
      <c r="E6366">
        <v>194</v>
      </c>
    </row>
    <row r="6367" spans="1:5" x14ac:dyDescent="0.3">
      <c r="A6367" s="1">
        <v>0.14019675925925926</v>
      </c>
      <c r="C6367" t="s">
        <v>9</v>
      </c>
      <c r="D6367" s="13" t="s">
        <v>16</v>
      </c>
      <c r="E6367">
        <v>103</v>
      </c>
    </row>
    <row r="6368" spans="1:5" x14ac:dyDescent="0.3">
      <c r="A6368" s="1">
        <v>0.80896990740740737</v>
      </c>
      <c r="C6368" t="s">
        <v>9</v>
      </c>
      <c r="D6368" s="13" t="s">
        <v>16</v>
      </c>
      <c r="E6368">
        <v>503</v>
      </c>
    </row>
    <row r="6369" spans="1:5" x14ac:dyDescent="0.3">
      <c r="A6369" s="1">
        <v>0.70105324074074071</v>
      </c>
      <c r="C6369" t="s">
        <v>9</v>
      </c>
      <c r="D6369" s="13" t="s">
        <v>16</v>
      </c>
      <c r="E6369">
        <v>15</v>
      </c>
    </row>
    <row r="6370" spans="1:5" x14ac:dyDescent="0.3">
      <c r="A6370" s="1">
        <v>0.30101851851851852</v>
      </c>
      <c r="C6370" t="s">
        <v>9</v>
      </c>
      <c r="D6370" s="13" t="s">
        <v>16</v>
      </c>
      <c r="E6370">
        <v>39</v>
      </c>
    </row>
    <row r="6371" spans="1:5" x14ac:dyDescent="0.3">
      <c r="A6371" s="1">
        <v>0.86376157407407406</v>
      </c>
      <c r="C6371" t="s">
        <v>9</v>
      </c>
      <c r="D6371" s="13" t="s">
        <v>16</v>
      </c>
      <c r="E6371">
        <v>14</v>
      </c>
    </row>
    <row r="6372" spans="1:5" x14ac:dyDescent="0.3">
      <c r="A6372" s="1">
        <v>0.87466435185185187</v>
      </c>
      <c r="C6372" t="s">
        <v>9</v>
      </c>
      <c r="D6372" s="13" t="s">
        <v>16</v>
      </c>
      <c r="E6372">
        <v>232</v>
      </c>
    </row>
    <row r="6373" spans="1:5" x14ac:dyDescent="0.3">
      <c r="A6373" s="1">
        <v>0.9176157407407407</v>
      </c>
      <c r="C6373" t="s">
        <v>9</v>
      </c>
      <c r="D6373" s="13" t="s">
        <v>16</v>
      </c>
      <c r="E6373">
        <v>246</v>
      </c>
    </row>
    <row r="6374" spans="1:5" x14ac:dyDescent="0.3">
      <c r="A6374" s="1">
        <v>0.92495370370370367</v>
      </c>
      <c r="C6374" t="s">
        <v>9</v>
      </c>
      <c r="D6374" s="13" t="s">
        <v>16</v>
      </c>
      <c r="E6374">
        <v>133</v>
      </c>
    </row>
    <row r="6375" spans="1:5" x14ac:dyDescent="0.3">
      <c r="A6375" s="1">
        <v>0.80016203703703703</v>
      </c>
      <c r="C6375" t="s">
        <v>9</v>
      </c>
      <c r="D6375" s="13" t="s">
        <v>16</v>
      </c>
      <c r="E6375">
        <v>74</v>
      </c>
    </row>
    <row r="6376" spans="1:5" x14ac:dyDescent="0.3">
      <c r="A6376" s="1">
        <v>0.86409722222222218</v>
      </c>
      <c r="C6376" t="s">
        <v>9</v>
      </c>
      <c r="D6376" s="13" t="s">
        <v>16</v>
      </c>
      <c r="E6376">
        <v>137</v>
      </c>
    </row>
    <row r="6377" spans="1:5" x14ac:dyDescent="0.3">
      <c r="A6377" s="1">
        <v>0.5372569444444445</v>
      </c>
      <c r="C6377" t="s">
        <v>10</v>
      </c>
      <c r="D6377" s="13" t="s">
        <v>16</v>
      </c>
    </row>
    <row r="6378" spans="1:5" x14ac:dyDescent="0.3">
      <c r="A6378" s="1">
        <v>0.39906249999999999</v>
      </c>
      <c r="C6378" t="s">
        <v>9</v>
      </c>
      <c r="D6378" s="13" t="s">
        <v>16</v>
      </c>
      <c r="E6378">
        <v>93</v>
      </c>
    </row>
    <row r="6379" spans="1:5" x14ac:dyDescent="0.3">
      <c r="A6379" s="1">
        <v>0.76479166666666665</v>
      </c>
      <c r="C6379" t="s">
        <v>9</v>
      </c>
      <c r="D6379" s="13" t="s">
        <v>16</v>
      </c>
      <c r="E6379">
        <v>12</v>
      </c>
    </row>
    <row r="6380" spans="1:5" x14ac:dyDescent="0.3">
      <c r="A6380" s="1">
        <v>0.32064814814814813</v>
      </c>
      <c r="C6380" t="s">
        <v>10</v>
      </c>
      <c r="D6380" s="13" t="s">
        <v>16</v>
      </c>
    </row>
    <row r="6381" spans="1:5" x14ac:dyDescent="0.3">
      <c r="A6381" s="1">
        <v>0.64489583333333333</v>
      </c>
      <c r="C6381" t="s">
        <v>10</v>
      </c>
      <c r="D6381" s="13" t="s">
        <v>16</v>
      </c>
    </row>
    <row r="6382" spans="1:5" x14ac:dyDescent="0.3">
      <c r="A6382" s="1">
        <v>9.0682870370370372E-2</v>
      </c>
      <c r="C6382" t="s">
        <v>10</v>
      </c>
      <c r="D6382" s="13" t="s">
        <v>16</v>
      </c>
    </row>
    <row r="6383" spans="1:5" x14ac:dyDescent="0.3">
      <c r="A6383" s="1">
        <v>0.87581018518518516</v>
      </c>
      <c r="C6383" t="s">
        <v>10</v>
      </c>
      <c r="D6383" s="13" t="s">
        <v>16</v>
      </c>
    </row>
    <row r="6384" spans="1:5" x14ac:dyDescent="0.3">
      <c r="A6384" s="1">
        <v>0.87165509259259255</v>
      </c>
      <c r="C6384" t="s">
        <v>10</v>
      </c>
      <c r="D6384" s="13" t="s">
        <v>16</v>
      </c>
    </row>
    <row r="6385" spans="1:5" x14ac:dyDescent="0.3">
      <c r="A6385" s="1">
        <v>0.62739583333333337</v>
      </c>
      <c r="C6385" t="s">
        <v>9</v>
      </c>
      <c r="D6385" s="13" t="s">
        <v>16</v>
      </c>
      <c r="E6385">
        <v>138</v>
      </c>
    </row>
    <row r="6386" spans="1:5" x14ac:dyDescent="0.3">
      <c r="A6386" s="1">
        <v>0.30770833333333331</v>
      </c>
      <c r="C6386" t="s">
        <v>9</v>
      </c>
      <c r="D6386" s="13" t="s">
        <v>16</v>
      </c>
      <c r="E6386">
        <v>57</v>
      </c>
    </row>
    <row r="6387" spans="1:5" x14ac:dyDescent="0.3">
      <c r="A6387" s="1">
        <v>0.33812500000000001</v>
      </c>
      <c r="C6387" t="s">
        <v>9</v>
      </c>
      <c r="D6387" s="13" t="s">
        <v>16</v>
      </c>
      <c r="E6387">
        <v>94</v>
      </c>
    </row>
    <row r="6388" spans="1:5" x14ac:dyDescent="0.3">
      <c r="A6388" s="1">
        <v>0.33813657407407405</v>
      </c>
      <c r="C6388" t="s">
        <v>9</v>
      </c>
      <c r="D6388" s="13" t="s">
        <v>16</v>
      </c>
      <c r="E6388">
        <v>182</v>
      </c>
    </row>
    <row r="6389" spans="1:5" x14ac:dyDescent="0.3">
      <c r="A6389" s="1">
        <v>0.76839120370370373</v>
      </c>
      <c r="C6389" t="s">
        <v>9</v>
      </c>
      <c r="D6389" s="13" t="s">
        <v>16</v>
      </c>
      <c r="E6389">
        <v>91</v>
      </c>
    </row>
    <row r="6390" spans="1:5" x14ac:dyDescent="0.3">
      <c r="A6390" s="1">
        <v>0.33336805555555554</v>
      </c>
      <c r="C6390" t="s">
        <v>10</v>
      </c>
      <c r="D6390" s="13" t="s">
        <v>16</v>
      </c>
    </row>
    <row r="6391" spans="1:5" x14ac:dyDescent="0.3">
      <c r="A6391" s="1">
        <v>0.1957986111111111</v>
      </c>
      <c r="C6391" t="s">
        <v>9</v>
      </c>
      <c r="D6391" s="13" t="s">
        <v>16</v>
      </c>
      <c r="E6391">
        <v>214</v>
      </c>
    </row>
    <row r="6392" spans="1:5" x14ac:dyDescent="0.3">
      <c r="A6392" s="1">
        <v>0.89418981481481485</v>
      </c>
      <c r="C6392" t="s">
        <v>10</v>
      </c>
      <c r="D6392" s="13" t="s">
        <v>16</v>
      </c>
    </row>
    <row r="6393" spans="1:5" x14ac:dyDescent="0.3">
      <c r="A6393" s="1">
        <v>0.8746990740740741</v>
      </c>
      <c r="C6393" t="s">
        <v>10</v>
      </c>
      <c r="D6393" s="13" t="s">
        <v>16</v>
      </c>
    </row>
    <row r="6394" spans="1:5" x14ac:dyDescent="0.3">
      <c r="A6394" s="1">
        <v>0.87493055555555554</v>
      </c>
      <c r="C6394" t="s">
        <v>9</v>
      </c>
      <c r="D6394" s="13" t="s">
        <v>16</v>
      </c>
      <c r="E6394">
        <v>21</v>
      </c>
    </row>
    <row r="6395" spans="1:5" x14ac:dyDescent="0.3">
      <c r="A6395" s="1">
        <v>0.88223379629629628</v>
      </c>
      <c r="C6395" t="s">
        <v>9</v>
      </c>
      <c r="D6395" s="13" t="s">
        <v>16</v>
      </c>
      <c r="E6395">
        <v>226</v>
      </c>
    </row>
    <row r="6396" spans="1:5" x14ac:dyDescent="0.3">
      <c r="A6396" s="1">
        <v>0.87526620370370367</v>
      </c>
      <c r="C6396" t="s">
        <v>10</v>
      </c>
      <c r="D6396" s="13" t="s">
        <v>16</v>
      </c>
    </row>
    <row r="6397" spans="1:5" x14ac:dyDescent="0.3">
      <c r="A6397" s="1">
        <v>0.15049768518518519</v>
      </c>
      <c r="C6397" t="s">
        <v>9</v>
      </c>
      <c r="D6397" s="13" t="s">
        <v>16</v>
      </c>
      <c r="E6397">
        <v>153</v>
      </c>
    </row>
    <row r="6398" spans="1:5" x14ac:dyDescent="0.3">
      <c r="A6398" s="1">
        <v>0.35288194444444443</v>
      </c>
      <c r="C6398" t="s">
        <v>9</v>
      </c>
      <c r="D6398" s="13" t="s">
        <v>16</v>
      </c>
      <c r="E6398">
        <v>104</v>
      </c>
    </row>
    <row r="6399" spans="1:5" x14ac:dyDescent="0.3">
      <c r="A6399" s="1">
        <v>0.12773148148148147</v>
      </c>
      <c r="C6399" t="s">
        <v>10</v>
      </c>
      <c r="D6399" s="13" t="s">
        <v>16</v>
      </c>
    </row>
    <row r="6400" spans="1:5" x14ac:dyDescent="0.3">
      <c r="A6400" s="1">
        <v>0.32811342592592591</v>
      </c>
      <c r="C6400" t="s">
        <v>9</v>
      </c>
      <c r="D6400" s="13" t="s">
        <v>16</v>
      </c>
      <c r="E6400">
        <v>148</v>
      </c>
    </row>
    <row r="6401" spans="1:5" x14ac:dyDescent="0.3">
      <c r="A6401" s="1">
        <v>0.87445601851851851</v>
      </c>
      <c r="C6401" t="s">
        <v>10</v>
      </c>
      <c r="D6401" s="13" t="s">
        <v>16</v>
      </c>
    </row>
    <row r="6402" spans="1:5" x14ac:dyDescent="0.3">
      <c r="A6402" s="1">
        <v>0.98327546296296298</v>
      </c>
      <c r="C6402" t="s">
        <v>9</v>
      </c>
      <c r="D6402" s="13" t="s">
        <v>16</v>
      </c>
      <c r="E6402">
        <v>231</v>
      </c>
    </row>
    <row r="6403" spans="1:5" x14ac:dyDescent="0.3">
      <c r="A6403" s="1">
        <v>0.1013425925925926</v>
      </c>
      <c r="C6403" t="s">
        <v>10</v>
      </c>
      <c r="D6403" s="13" t="s">
        <v>16</v>
      </c>
    </row>
    <row r="6404" spans="1:5" x14ac:dyDescent="0.3">
      <c r="A6404" s="1">
        <v>0.30063657407407407</v>
      </c>
      <c r="C6404" t="s">
        <v>10</v>
      </c>
      <c r="D6404" s="13" t="s">
        <v>16</v>
      </c>
    </row>
    <row r="6405" spans="1:5" x14ac:dyDescent="0.3">
      <c r="A6405" s="1">
        <v>0.3982060185185185</v>
      </c>
      <c r="C6405" t="s">
        <v>10</v>
      </c>
      <c r="D6405" s="13" t="s">
        <v>16</v>
      </c>
    </row>
    <row r="6406" spans="1:5" x14ac:dyDescent="0.3">
      <c r="A6406" s="1">
        <v>0.54898148148148151</v>
      </c>
      <c r="C6406" t="s">
        <v>10</v>
      </c>
      <c r="D6406" s="13" t="s">
        <v>16</v>
      </c>
    </row>
    <row r="6407" spans="1:5" x14ac:dyDescent="0.3">
      <c r="A6407" s="1">
        <v>0.13239583333333332</v>
      </c>
      <c r="C6407" t="s">
        <v>10</v>
      </c>
      <c r="D6407" s="13" t="s">
        <v>16</v>
      </c>
    </row>
    <row r="6408" spans="1:5" x14ac:dyDescent="0.3">
      <c r="A6408" s="1">
        <v>0.33584490740740741</v>
      </c>
      <c r="C6408" t="s">
        <v>9</v>
      </c>
      <c r="D6408" s="13" t="s">
        <v>16</v>
      </c>
      <c r="E6408">
        <v>74</v>
      </c>
    </row>
    <row r="6409" spans="1:5" x14ac:dyDescent="0.3">
      <c r="A6409" s="1">
        <v>0.13270833333333334</v>
      </c>
      <c r="C6409" t="s">
        <v>10</v>
      </c>
      <c r="D6409" s="13" t="s">
        <v>16</v>
      </c>
    </row>
    <row r="6410" spans="1:5" x14ac:dyDescent="0.3">
      <c r="A6410" s="1">
        <v>0.33901620370370372</v>
      </c>
      <c r="C6410" t="s">
        <v>9</v>
      </c>
      <c r="D6410" s="13" t="s">
        <v>16</v>
      </c>
      <c r="E6410">
        <v>261</v>
      </c>
    </row>
    <row r="6411" spans="1:5" x14ac:dyDescent="0.3">
      <c r="A6411" s="1">
        <v>0.87480324074074078</v>
      </c>
      <c r="C6411" t="s">
        <v>10</v>
      </c>
      <c r="D6411" s="13" t="s">
        <v>16</v>
      </c>
    </row>
    <row r="6412" spans="1:5" x14ac:dyDescent="0.3">
      <c r="A6412" s="1">
        <v>0.89460648148148147</v>
      </c>
      <c r="C6412" t="s">
        <v>10</v>
      </c>
      <c r="D6412" s="13" t="s">
        <v>16</v>
      </c>
    </row>
    <row r="6413" spans="1:5" x14ac:dyDescent="0.3">
      <c r="A6413" s="1">
        <v>0.35415509259259259</v>
      </c>
      <c r="C6413" t="s">
        <v>9</v>
      </c>
      <c r="D6413" s="13" t="s">
        <v>16</v>
      </c>
      <c r="E6413">
        <v>170</v>
      </c>
    </row>
    <row r="6414" spans="1:5" x14ac:dyDescent="0.3">
      <c r="A6414" s="1">
        <v>0.32623842592592595</v>
      </c>
      <c r="C6414" t="s">
        <v>9</v>
      </c>
      <c r="D6414" s="13" t="s">
        <v>16</v>
      </c>
      <c r="E6414">
        <v>132</v>
      </c>
    </row>
    <row r="6415" spans="1:5" x14ac:dyDescent="0.3">
      <c r="A6415" s="1">
        <v>0.89649305555555558</v>
      </c>
      <c r="C6415" t="s">
        <v>10</v>
      </c>
      <c r="D6415" s="13" t="s">
        <v>16</v>
      </c>
    </row>
    <row r="6416" spans="1:5" x14ac:dyDescent="0.3">
      <c r="A6416" s="1">
        <v>0.30350694444444443</v>
      </c>
      <c r="C6416" t="s">
        <v>9</v>
      </c>
      <c r="D6416" s="13" t="s">
        <v>16</v>
      </c>
      <c r="E6416">
        <v>143</v>
      </c>
    </row>
    <row r="6417" spans="1:5" x14ac:dyDescent="0.3">
      <c r="A6417" s="1">
        <v>0.87795138888888891</v>
      </c>
      <c r="C6417" t="s">
        <v>9</v>
      </c>
      <c r="D6417" s="13" t="s">
        <v>16</v>
      </c>
      <c r="E6417">
        <v>129</v>
      </c>
    </row>
    <row r="6418" spans="1:5" x14ac:dyDescent="0.3">
      <c r="A6418" s="1">
        <v>0.87760416666666663</v>
      </c>
      <c r="C6418" t="s">
        <v>10</v>
      </c>
      <c r="D6418" s="13" t="s">
        <v>16</v>
      </c>
    </row>
    <row r="6419" spans="1:5" x14ac:dyDescent="0.3">
      <c r="A6419" s="1">
        <v>0.87259259259259259</v>
      </c>
      <c r="C6419" t="s">
        <v>9</v>
      </c>
      <c r="D6419" s="13" t="s">
        <v>16</v>
      </c>
      <c r="E6419">
        <v>191</v>
      </c>
    </row>
    <row r="6420" spans="1:5" x14ac:dyDescent="0.3">
      <c r="A6420" s="1">
        <v>0.86824074074074076</v>
      </c>
      <c r="C6420" t="s">
        <v>10</v>
      </c>
      <c r="D6420" s="13" t="s">
        <v>16</v>
      </c>
    </row>
    <row r="6421" spans="1:5" x14ac:dyDescent="0.3">
      <c r="A6421" s="1">
        <v>0.2973263888888889</v>
      </c>
      <c r="C6421" t="s">
        <v>10</v>
      </c>
      <c r="D6421" s="13" t="s">
        <v>16</v>
      </c>
    </row>
    <row r="6422" spans="1:5" x14ac:dyDescent="0.3">
      <c r="A6422" s="1">
        <v>0.56495370370370368</v>
      </c>
      <c r="C6422" t="s">
        <v>9</v>
      </c>
      <c r="D6422" s="13" t="s">
        <v>16</v>
      </c>
      <c r="E6422">
        <v>117</v>
      </c>
    </row>
    <row r="6423" spans="1:5" x14ac:dyDescent="0.3">
      <c r="A6423" s="1">
        <v>0.29322916666666665</v>
      </c>
      <c r="C6423" t="s">
        <v>9</v>
      </c>
      <c r="D6423" s="13" t="s">
        <v>16</v>
      </c>
      <c r="E6423">
        <v>7</v>
      </c>
    </row>
    <row r="6424" spans="1:5" x14ac:dyDescent="0.3">
      <c r="A6424" s="1">
        <v>0.13140046296296296</v>
      </c>
      <c r="C6424" t="s">
        <v>9</v>
      </c>
      <c r="D6424" s="13" t="s">
        <v>16</v>
      </c>
      <c r="E6424">
        <v>32</v>
      </c>
    </row>
    <row r="6425" spans="1:5" x14ac:dyDescent="0.3">
      <c r="A6425" s="1">
        <v>0.91730324074074077</v>
      </c>
      <c r="C6425" t="s">
        <v>9</v>
      </c>
      <c r="D6425" s="13" t="s">
        <v>16</v>
      </c>
      <c r="E6425">
        <v>204</v>
      </c>
    </row>
    <row r="6426" spans="1:5" x14ac:dyDescent="0.3">
      <c r="A6426" s="1">
        <v>0.35793981481481479</v>
      </c>
      <c r="C6426" t="s">
        <v>9</v>
      </c>
      <c r="D6426" s="13" t="s">
        <v>16</v>
      </c>
      <c r="E6426">
        <v>217</v>
      </c>
    </row>
    <row r="6427" spans="1:5" x14ac:dyDescent="0.3">
      <c r="A6427" s="1">
        <v>0.8345717592592593</v>
      </c>
      <c r="C6427" t="s">
        <v>9</v>
      </c>
      <c r="D6427" s="13" t="s">
        <v>16</v>
      </c>
      <c r="E6427">
        <v>337</v>
      </c>
    </row>
    <row r="6428" spans="1:5" x14ac:dyDescent="0.3">
      <c r="A6428" s="1">
        <v>0.88907407407407413</v>
      </c>
      <c r="C6428" t="s">
        <v>10</v>
      </c>
      <c r="D6428" s="13" t="s">
        <v>16</v>
      </c>
    </row>
    <row r="6429" spans="1:5" x14ac:dyDescent="0.3">
      <c r="A6429" s="1">
        <v>0.32324074074074072</v>
      </c>
      <c r="C6429" t="s">
        <v>10</v>
      </c>
      <c r="D6429" s="13" t="s">
        <v>16</v>
      </c>
    </row>
    <row r="6430" spans="1:5" x14ac:dyDescent="0.3">
      <c r="A6430" s="1">
        <v>0.37861111111111112</v>
      </c>
      <c r="C6430" t="s">
        <v>9</v>
      </c>
      <c r="D6430" s="13" t="s">
        <v>16</v>
      </c>
      <c r="E6430">
        <v>230</v>
      </c>
    </row>
    <row r="6431" spans="1:5" x14ac:dyDescent="0.3">
      <c r="A6431" s="1">
        <v>0.40547453703703706</v>
      </c>
      <c r="C6431" t="s">
        <v>9</v>
      </c>
      <c r="D6431" s="13" t="s">
        <v>16</v>
      </c>
      <c r="E6431">
        <v>93</v>
      </c>
    </row>
    <row r="6432" spans="1:5" x14ac:dyDescent="0.3">
      <c r="A6432" s="1">
        <v>0.859837962962963</v>
      </c>
      <c r="C6432" t="s">
        <v>9</v>
      </c>
      <c r="D6432" s="13" t="s">
        <v>16</v>
      </c>
      <c r="E6432">
        <v>98</v>
      </c>
    </row>
    <row r="6433" spans="1:5" x14ac:dyDescent="0.3">
      <c r="A6433" s="1">
        <v>0.88557870370370373</v>
      </c>
      <c r="C6433" t="s">
        <v>9</v>
      </c>
      <c r="D6433" s="13" t="s">
        <v>16</v>
      </c>
      <c r="E6433">
        <v>67</v>
      </c>
    </row>
    <row r="6434" spans="1:5" x14ac:dyDescent="0.3">
      <c r="A6434" s="1">
        <v>0.35813657407407407</v>
      </c>
      <c r="C6434" t="s">
        <v>9</v>
      </c>
      <c r="D6434" s="13" t="s">
        <v>16</v>
      </c>
      <c r="E6434">
        <v>27</v>
      </c>
    </row>
    <row r="6435" spans="1:5" x14ac:dyDescent="0.3">
      <c r="A6435" s="1">
        <v>0.36753472222222222</v>
      </c>
      <c r="C6435" t="s">
        <v>10</v>
      </c>
      <c r="D6435" s="13" t="s">
        <v>16</v>
      </c>
    </row>
    <row r="6436" spans="1:5" x14ac:dyDescent="0.3">
      <c r="A6436" s="1">
        <v>0.88432870370370376</v>
      </c>
      <c r="C6436" t="s">
        <v>10</v>
      </c>
      <c r="D6436" s="13" t="s">
        <v>16</v>
      </c>
    </row>
    <row r="6437" spans="1:5" x14ac:dyDescent="0.3">
      <c r="A6437" s="1">
        <v>0.28296296296296297</v>
      </c>
      <c r="C6437" t="s">
        <v>10</v>
      </c>
      <c r="D6437" s="13" t="s">
        <v>16</v>
      </c>
    </row>
    <row r="6438" spans="1:5" x14ac:dyDescent="0.3">
      <c r="A6438" s="1">
        <v>0.36876157407407406</v>
      </c>
      <c r="C6438" t="s">
        <v>9</v>
      </c>
      <c r="D6438" s="13" t="s">
        <v>16</v>
      </c>
      <c r="E6438">
        <v>205</v>
      </c>
    </row>
    <row r="6439" spans="1:5" x14ac:dyDescent="0.3">
      <c r="A6439" s="1">
        <v>0.56491898148148145</v>
      </c>
      <c r="C6439" t="s">
        <v>10</v>
      </c>
      <c r="D6439" s="13" t="s">
        <v>16</v>
      </c>
    </row>
    <row r="6440" spans="1:5" x14ac:dyDescent="0.3">
      <c r="A6440" s="1">
        <v>0.38896990740740739</v>
      </c>
      <c r="C6440" t="s">
        <v>10</v>
      </c>
      <c r="D6440" s="13" t="s">
        <v>16</v>
      </c>
    </row>
    <row r="6441" spans="1:5" x14ac:dyDescent="0.3">
      <c r="A6441" s="1">
        <v>0.50760416666666663</v>
      </c>
      <c r="C6441" t="s">
        <v>9</v>
      </c>
      <c r="D6441" s="13" t="s">
        <v>16</v>
      </c>
      <c r="E6441">
        <v>15</v>
      </c>
    </row>
    <row r="6442" spans="1:5" x14ac:dyDescent="0.3">
      <c r="A6442" s="1">
        <v>0.87086805555555558</v>
      </c>
      <c r="C6442" t="s">
        <v>10</v>
      </c>
      <c r="D6442" s="13" t="s">
        <v>16</v>
      </c>
    </row>
    <row r="6443" spans="1:5" x14ac:dyDescent="0.3">
      <c r="A6443" s="1">
        <v>0.88418981481481485</v>
      </c>
      <c r="C6443" t="s">
        <v>9</v>
      </c>
      <c r="D6443" s="13" t="s">
        <v>16</v>
      </c>
      <c r="E6443">
        <v>26</v>
      </c>
    </row>
    <row r="6444" spans="1:5" x14ac:dyDescent="0.3">
      <c r="A6444" s="1">
        <v>0.85552083333333329</v>
      </c>
      <c r="C6444" t="s">
        <v>9</v>
      </c>
      <c r="D6444" s="13" t="s">
        <v>16</v>
      </c>
      <c r="E6444">
        <v>13</v>
      </c>
    </row>
    <row r="6445" spans="1:5" x14ac:dyDescent="0.3">
      <c r="A6445" s="1">
        <v>0.85347222222222219</v>
      </c>
      <c r="C6445" t="s">
        <v>9</v>
      </c>
      <c r="D6445" s="13" t="s">
        <v>16</v>
      </c>
      <c r="E6445">
        <v>12</v>
      </c>
    </row>
    <row r="6446" spans="1:5" x14ac:dyDescent="0.3">
      <c r="A6446" s="1">
        <v>0.3550462962962963</v>
      </c>
      <c r="C6446" t="s">
        <v>10</v>
      </c>
      <c r="D6446" s="13" t="s">
        <v>16</v>
      </c>
    </row>
    <row r="6447" spans="1:5" x14ac:dyDescent="0.3">
      <c r="A6447" s="1">
        <v>0.38954861111111111</v>
      </c>
      <c r="C6447" t="s">
        <v>9</v>
      </c>
      <c r="D6447" s="13" t="s">
        <v>16</v>
      </c>
      <c r="E6447">
        <v>73</v>
      </c>
    </row>
    <row r="6448" spans="1:5" x14ac:dyDescent="0.3">
      <c r="A6448" s="1">
        <v>0.31736111111111109</v>
      </c>
      <c r="C6448" t="s">
        <v>9</v>
      </c>
      <c r="D6448" s="13" t="s">
        <v>16</v>
      </c>
      <c r="E6448">
        <v>119</v>
      </c>
    </row>
    <row r="6449" spans="1:5" x14ac:dyDescent="0.3">
      <c r="A6449" s="1">
        <v>0.88270833333333332</v>
      </c>
      <c r="C6449" t="s">
        <v>10</v>
      </c>
      <c r="D6449" s="13" t="s">
        <v>16</v>
      </c>
    </row>
    <row r="6450" spans="1:5" x14ac:dyDescent="0.3">
      <c r="A6450" s="1">
        <v>0.28737268518518516</v>
      </c>
      <c r="C6450" t="s">
        <v>9</v>
      </c>
      <c r="D6450" s="13" t="s">
        <v>16</v>
      </c>
      <c r="E6450">
        <v>234</v>
      </c>
    </row>
    <row r="6451" spans="1:5" x14ac:dyDescent="0.3">
      <c r="A6451" s="1">
        <v>0.94415509259259256</v>
      </c>
      <c r="C6451" t="s">
        <v>10</v>
      </c>
      <c r="D6451" s="13" t="s">
        <v>16</v>
      </c>
    </row>
    <row r="6452" spans="1:5" x14ac:dyDescent="0.3">
      <c r="A6452" s="1">
        <v>0.38874999999999998</v>
      </c>
      <c r="C6452" t="s">
        <v>9</v>
      </c>
      <c r="D6452" s="13" t="s">
        <v>16</v>
      </c>
      <c r="E6452">
        <v>7</v>
      </c>
    </row>
    <row r="6453" spans="1:5" x14ac:dyDescent="0.3">
      <c r="A6453" s="1">
        <v>0.86660879629629628</v>
      </c>
      <c r="C6453" t="s">
        <v>9</v>
      </c>
      <c r="D6453" s="13" t="s">
        <v>16</v>
      </c>
      <c r="E6453">
        <v>87</v>
      </c>
    </row>
    <row r="6454" spans="1:5" x14ac:dyDescent="0.3">
      <c r="A6454" s="1">
        <v>0.87913194444444442</v>
      </c>
      <c r="C6454" t="s">
        <v>10</v>
      </c>
      <c r="D6454" s="13" t="s">
        <v>16</v>
      </c>
    </row>
    <row r="6455" spans="1:5" x14ac:dyDescent="0.3">
      <c r="A6455" s="1">
        <v>0.85905092592592591</v>
      </c>
      <c r="C6455" t="s">
        <v>9</v>
      </c>
      <c r="D6455" s="13" t="s">
        <v>16</v>
      </c>
      <c r="E6455">
        <v>48</v>
      </c>
    </row>
    <row r="6456" spans="1:5" x14ac:dyDescent="0.3">
      <c r="A6456" s="1">
        <v>0.15998842592592594</v>
      </c>
      <c r="C6456" t="s">
        <v>10</v>
      </c>
      <c r="D6456" s="13" t="s">
        <v>16</v>
      </c>
    </row>
    <row r="6457" spans="1:5" x14ac:dyDescent="0.3">
      <c r="A6457" s="1">
        <v>0.37019675925925927</v>
      </c>
      <c r="C6457" t="s">
        <v>9</v>
      </c>
      <c r="D6457" s="13" t="s">
        <v>16</v>
      </c>
      <c r="E6457">
        <v>234</v>
      </c>
    </row>
    <row r="6458" spans="1:5" x14ac:dyDescent="0.3">
      <c r="A6458" s="1">
        <v>0.35278935185185184</v>
      </c>
      <c r="C6458" t="s">
        <v>9</v>
      </c>
      <c r="D6458" s="13" t="s">
        <v>16</v>
      </c>
      <c r="E6458">
        <v>123</v>
      </c>
    </row>
    <row r="6459" spans="1:5" x14ac:dyDescent="0.3">
      <c r="A6459" s="1">
        <v>0.40662037037037035</v>
      </c>
      <c r="C6459" t="s">
        <v>10</v>
      </c>
      <c r="D6459" s="13" t="s">
        <v>16</v>
      </c>
    </row>
    <row r="6460" spans="1:5" x14ac:dyDescent="0.3">
      <c r="A6460" s="1">
        <v>0.40211805555555558</v>
      </c>
      <c r="C6460" t="s">
        <v>9</v>
      </c>
      <c r="D6460" s="13" t="s">
        <v>16</v>
      </c>
      <c r="E6460">
        <v>89</v>
      </c>
    </row>
    <row r="6461" spans="1:5" x14ac:dyDescent="0.3">
      <c r="A6461" s="1">
        <v>0.8587731481481482</v>
      </c>
      <c r="C6461" t="s">
        <v>9</v>
      </c>
      <c r="D6461" s="13" t="s">
        <v>16</v>
      </c>
      <c r="E6461">
        <v>36</v>
      </c>
    </row>
    <row r="6462" spans="1:5" x14ac:dyDescent="0.3">
      <c r="A6462" s="1">
        <v>0.13618055555555555</v>
      </c>
      <c r="C6462" t="s">
        <v>9</v>
      </c>
      <c r="D6462" s="13" t="s">
        <v>16</v>
      </c>
      <c r="E6462">
        <v>123</v>
      </c>
    </row>
    <row r="6463" spans="1:5" x14ac:dyDescent="0.3">
      <c r="A6463" s="1">
        <v>0.37040509259259258</v>
      </c>
      <c r="C6463" t="s">
        <v>10</v>
      </c>
      <c r="D6463" s="13" t="s">
        <v>16</v>
      </c>
    </row>
    <row r="6464" spans="1:5" x14ac:dyDescent="0.3">
      <c r="A6464" s="1">
        <v>0.88946759259259256</v>
      </c>
      <c r="C6464" t="s">
        <v>9</v>
      </c>
      <c r="D6464" s="13" t="s">
        <v>16</v>
      </c>
      <c r="E6464">
        <v>6</v>
      </c>
    </row>
    <row r="6465" spans="1:5" x14ac:dyDescent="0.3">
      <c r="A6465" s="1">
        <v>0.8678703703703704</v>
      </c>
      <c r="C6465" t="s">
        <v>9</v>
      </c>
      <c r="D6465" s="13" t="s">
        <v>16</v>
      </c>
      <c r="E6465">
        <v>102</v>
      </c>
    </row>
    <row r="6466" spans="1:5" x14ac:dyDescent="0.3">
      <c r="A6466" s="1">
        <v>0.88006944444444446</v>
      </c>
      <c r="C6466" t="s">
        <v>9</v>
      </c>
      <c r="D6466" s="13" t="s">
        <v>16</v>
      </c>
      <c r="E6466">
        <v>93</v>
      </c>
    </row>
    <row r="6467" spans="1:5" x14ac:dyDescent="0.3">
      <c r="A6467" s="1">
        <v>0.32651620370370371</v>
      </c>
      <c r="C6467" t="s">
        <v>10</v>
      </c>
      <c r="D6467" s="13" t="s">
        <v>16</v>
      </c>
    </row>
    <row r="6468" spans="1:5" x14ac:dyDescent="0.3">
      <c r="A6468" s="1">
        <v>0.37645833333333334</v>
      </c>
      <c r="C6468" t="s">
        <v>9</v>
      </c>
      <c r="D6468" s="13" t="s">
        <v>16</v>
      </c>
      <c r="E6468">
        <v>40</v>
      </c>
    </row>
    <row r="6469" spans="1:5" x14ac:dyDescent="0.3">
      <c r="A6469" s="1">
        <v>0.32576388888888891</v>
      </c>
      <c r="C6469" t="s">
        <v>9</v>
      </c>
      <c r="D6469" s="13" t="s">
        <v>16</v>
      </c>
      <c r="E6469">
        <v>4</v>
      </c>
    </row>
    <row r="6470" spans="1:5" x14ac:dyDescent="0.3">
      <c r="A6470" s="1">
        <v>0.37885416666666666</v>
      </c>
      <c r="C6470" t="s">
        <v>10</v>
      </c>
      <c r="D6470" s="13" t="s">
        <v>16</v>
      </c>
    </row>
    <row r="6471" spans="1:5" x14ac:dyDescent="0.3">
      <c r="A6471" s="1">
        <v>0.86348379629629635</v>
      </c>
      <c r="C6471" t="s">
        <v>10</v>
      </c>
      <c r="D6471" s="13" t="s">
        <v>16</v>
      </c>
    </row>
    <row r="6472" spans="1:5" x14ac:dyDescent="0.3">
      <c r="A6472" s="1">
        <v>0.34623842592592591</v>
      </c>
      <c r="C6472" t="s">
        <v>10</v>
      </c>
      <c r="D6472" s="13" t="s">
        <v>16</v>
      </c>
    </row>
    <row r="6473" spans="1:5" x14ac:dyDescent="0.3">
      <c r="A6473" s="1">
        <v>0.87559027777777776</v>
      </c>
      <c r="C6473" t="s">
        <v>10</v>
      </c>
      <c r="D6473" s="13" t="s">
        <v>16</v>
      </c>
    </row>
    <row r="6474" spans="1:5" x14ac:dyDescent="0.3">
      <c r="A6474" s="1">
        <v>0.34938657407407409</v>
      </c>
      <c r="C6474" t="s">
        <v>9</v>
      </c>
      <c r="D6474" s="13" t="s">
        <v>16</v>
      </c>
      <c r="E6474">
        <v>48</v>
      </c>
    </row>
    <row r="6475" spans="1:5" x14ac:dyDescent="0.3">
      <c r="A6475" s="1">
        <v>0.30174768518518519</v>
      </c>
      <c r="C6475" t="s">
        <v>9</v>
      </c>
      <c r="D6475" s="13" t="s">
        <v>16</v>
      </c>
      <c r="E6475">
        <v>127</v>
      </c>
    </row>
    <row r="6476" spans="1:5" x14ac:dyDescent="0.3">
      <c r="A6476" s="1">
        <v>0.88564814814814818</v>
      </c>
      <c r="C6476" t="s">
        <v>10</v>
      </c>
      <c r="D6476" s="13" t="s">
        <v>16</v>
      </c>
    </row>
    <row r="6477" spans="1:5" x14ac:dyDescent="0.3">
      <c r="A6477" s="1">
        <v>0.38318287037037035</v>
      </c>
      <c r="C6477" t="s">
        <v>9</v>
      </c>
      <c r="D6477" s="13" t="s">
        <v>16</v>
      </c>
      <c r="E6477">
        <v>210</v>
      </c>
    </row>
    <row r="6478" spans="1:5" x14ac:dyDescent="0.3">
      <c r="A6478" s="1">
        <v>0.85385416666666669</v>
      </c>
      <c r="C6478" t="s">
        <v>9</v>
      </c>
      <c r="D6478" s="13" t="s">
        <v>16</v>
      </c>
      <c r="E6478">
        <v>36</v>
      </c>
    </row>
    <row r="6479" spans="1:5" x14ac:dyDescent="0.3">
      <c r="A6479" s="1">
        <v>0.39408564814814817</v>
      </c>
      <c r="C6479" t="s">
        <v>10</v>
      </c>
      <c r="D6479" s="13" t="s">
        <v>16</v>
      </c>
    </row>
    <row r="6480" spans="1:5" x14ac:dyDescent="0.3">
      <c r="A6480" s="1">
        <v>0.8872916666666667</v>
      </c>
      <c r="C6480" t="s">
        <v>9</v>
      </c>
      <c r="D6480" s="13" t="s">
        <v>16</v>
      </c>
      <c r="E6480">
        <v>167</v>
      </c>
    </row>
    <row r="6481" spans="1:5" x14ac:dyDescent="0.3">
      <c r="A6481" s="1">
        <v>0.70225694444444442</v>
      </c>
      <c r="C6481" t="s">
        <v>9</v>
      </c>
      <c r="D6481" s="13" t="s">
        <v>16</v>
      </c>
      <c r="E6481">
        <v>85</v>
      </c>
    </row>
    <row r="6482" spans="1:5" x14ac:dyDescent="0.3">
      <c r="A6482" s="1">
        <v>0.85310185185185183</v>
      </c>
      <c r="C6482" t="s">
        <v>9</v>
      </c>
      <c r="D6482" s="13" t="s">
        <v>16</v>
      </c>
      <c r="E6482">
        <v>263</v>
      </c>
    </row>
    <row r="6483" spans="1:5" x14ac:dyDescent="0.3">
      <c r="A6483" s="1">
        <v>0.37540509259259258</v>
      </c>
      <c r="C6483" t="s">
        <v>10</v>
      </c>
      <c r="D6483" s="13" t="s">
        <v>16</v>
      </c>
    </row>
    <row r="6484" spans="1:5" x14ac:dyDescent="0.3">
      <c r="A6484" s="1">
        <v>0.39120370370370372</v>
      </c>
      <c r="C6484" t="s">
        <v>10</v>
      </c>
      <c r="D6484" s="13" t="s">
        <v>16</v>
      </c>
    </row>
    <row r="6485" spans="1:5" x14ac:dyDescent="0.3">
      <c r="A6485" s="1">
        <v>0.38578703703703704</v>
      </c>
      <c r="C6485" t="s">
        <v>9</v>
      </c>
      <c r="D6485" s="13" t="s">
        <v>16</v>
      </c>
      <c r="E6485">
        <v>72</v>
      </c>
    </row>
    <row r="6486" spans="1:5" x14ac:dyDescent="0.3">
      <c r="A6486" s="1">
        <v>0.32341435185185186</v>
      </c>
      <c r="C6486" t="s">
        <v>10</v>
      </c>
      <c r="D6486" s="13" t="s">
        <v>16</v>
      </c>
    </row>
    <row r="6487" spans="1:5" x14ac:dyDescent="0.3">
      <c r="A6487" s="1">
        <v>0.88103009259259257</v>
      </c>
      <c r="C6487" t="s">
        <v>9</v>
      </c>
      <c r="D6487" s="13" t="s">
        <v>16</v>
      </c>
      <c r="E6487">
        <v>169</v>
      </c>
    </row>
    <row r="6488" spans="1:5" x14ac:dyDescent="0.3">
      <c r="A6488" s="1">
        <v>0.85400462962962964</v>
      </c>
      <c r="C6488" t="s">
        <v>9</v>
      </c>
      <c r="D6488" s="13" t="s">
        <v>16</v>
      </c>
      <c r="E6488">
        <v>208</v>
      </c>
    </row>
    <row r="6489" spans="1:5" x14ac:dyDescent="0.3">
      <c r="A6489" s="1">
        <v>0.81385416666666666</v>
      </c>
      <c r="C6489" t="s">
        <v>9</v>
      </c>
      <c r="D6489" s="13" t="s">
        <v>16</v>
      </c>
      <c r="E6489">
        <v>83</v>
      </c>
    </row>
    <row r="6490" spans="1:5" x14ac:dyDescent="0.3">
      <c r="A6490" s="1">
        <v>0.86744212962962963</v>
      </c>
      <c r="C6490" t="s">
        <v>9</v>
      </c>
      <c r="D6490" s="13" t="s">
        <v>16</v>
      </c>
      <c r="E6490">
        <v>44</v>
      </c>
    </row>
    <row r="6491" spans="1:5" x14ac:dyDescent="0.3">
      <c r="A6491" s="1">
        <v>0.46806712962962965</v>
      </c>
      <c r="C6491" t="s">
        <v>9</v>
      </c>
      <c r="D6491" s="13" t="s">
        <v>16</v>
      </c>
      <c r="E6491">
        <v>16</v>
      </c>
    </row>
    <row r="6492" spans="1:5" x14ac:dyDescent="0.3">
      <c r="A6492" s="1">
        <v>0.87851851851851848</v>
      </c>
      <c r="C6492" t="s">
        <v>9</v>
      </c>
      <c r="D6492" s="13" t="s">
        <v>16</v>
      </c>
      <c r="E6492">
        <v>126</v>
      </c>
    </row>
    <row r="6493" spans="1:5" x14ac:dyDescent="0.3">
      <c r="A6493" s="1">
        <v>0.40120370370370373</v>
      </c>
      <c r="C6493" t="s">
        <v>9</v>
      </c>
      <c r="D6493" s="13" t="s">
        <v>16</v>
      </c>
      <c r="E6493">
        <v>49</v>
      </c>
    </row>
    <row r="6494" spans="1:5" x14ac:dyDescent="0.3">
      <c r="A6494" s="1">
        <v>0.41846064814814815</v>
      </c>
      <c r="C6494" t="s">
        <v>9</v>
      </c>
      <c r="D6494" s="13" t="s">
        <v>16</v>
      </c>
      <c r="E6494">
        <v>61</v>
      </c>
    </row>
    <row r="6495" spans="1:5" x14ac:dyDescent="0.3">
      <c r="A6495" s="1">
        <v>0.40453703703703703</v>
      </c>
      <c r="C6495" t="s">
        <v>9</v>
      </c>
      <c r="D6495" s="13" t="s">
        <v>16</v>
      </c>
      <c r="E6495">
        <v>66</v>
      </c>
    </row>
    <row r="6496" spans="1:5" x14ac:dyDescent="0.3">
      <c r="A6496" s="1">
        <v>0.32047453703703704</v>
      </c>
      <c r="C6496" t="s">
        <v>9</v>
      </c>
      <c r="D6496" s="13" t="s">
        <v>16</v>
      </c>
      <c r="E6496">
        <v>160</v>
      </c>
    </row>
    <row r="6497" spans="1:5" x14ac:dyDescent="0.3">
      <c r="A6497" s="1">
        <v>0.87737268518518519</v>
      </c>
      <c r="C6497" t="s">
        <v>9</v>
      </c>
      <c r="D6497" s="13" t="s">
        <v>16</v>
      </c>
      <c r="E6497">
        <v>92</v>
      </c>
    </row>
    <row r="6498" spans="1:5" x14ac:dyDescent="0.3">
      <c r="A6498" s="1">
        <v>0.39822916666666669</v>
      </c>
      <c r="C6498" t="s">
        <v>10</v>
      </c>
      <c r="D6498" s="13" t="s">
        <v>16</v>
      </c>
    </row>
    <row r="6499" spans="1:5" x14ac:dyDescent="0.3">
      <c r="A6499" s="1">
        <v>0.70049768518518518</v>
      </c>
      <c r="C6499" t="s">
        <v>9</v>
      </c>
      <c r="D6499" s="13" t="s">
        <v>16</v>
      </c>
      <c r="E6499">
        <v>52</v>
      </c>
    </row>
    <row r="6500" spans="1:5" x14ac:dyDescent="0.3">
      <c r="A6500" s="1">
        <v>0.37667824074074074</v>
      </c>
      <c r="C6500" t="s">
        <v>9</v>
      </c>
      <c r="D6500" s="13" t="s">
        <v>16</v>
      </c>
      <c r="E6500">
        <v>28</v>
      </c>
    </row>
    <row r="6501" spans="1:5" x14ac:dyDescent="0.3">
      <c r="A6501" s="1">
        <v>0.87748842592592591</v>
      </c>
      <c r="C6501" t="s">
        <v>9</v>
      </c>
      <c r="D6501" s="13" t="s">
        <v>16</v>
      </c>
      <c r="E6501">
        <v>139</v>
      </c>
    </row>
    <row r="6502" spans="1:5" x14ac:dyDescent="0.3">
      <c r="A6502" s="1">
        <v>0.14238425925925927</v>
      </c>
      <c r="C6502" t="s">
        <v>9</v>
      </c>
      <c r="D6502" s="13" t="s">
        <v>16</v>
      </c>
      <c r="E6502">
        <v>65</v>
      </c>
    </row>
    <row r="6503" spans="1:5" x14ac:dyDescent="0.3">
      <c r="A6503" s="1">
        <v>0.28020833333333334</v>
      </c>
      <c r="C6503" t="s">
        <v>9</v>
      </c>
      <c r="D6503" s="13" t="s">
        <v>16</v>
      </c>
      <c r="E6503">
        <v>40</v>
      </c>
    </row>
    <row r="6504" spans="1:5" x14ac:dyDescent="0.3">
      <c r="A6504" s="1">
        <v>0.87140046296296292</v>
      </c>
      <c r="C6504" t="s">
        <v>9</v>
      </c>
      <c r="D6504" s="13" t="s">
        <v>16</v>
      </c>
      <c r="E6504">
        <v>149</v>
      </c>
    </row>
    <row r="6505" spans="1:5" x14ac:dyDescent="0.3">
      <c r="A6505" s="1">
        <v>0.87972222222222218</v>
      </c>
      <c r="C6505" t="s">
        <v>10</v>
      </c>
      <c r="D6505" s="13" t="s">
        <v>16</v>
      </c>
    </row>
    <row r="6506" spans="1:5" x14ac:dyDescent="0.3">
      <c r="A6506" s="1">
        <v>0.37194444444444447</v>
      </c>
      <c r="C6506" t="s">
        <v>10</v>
      </c>
      <c r="D6506" s="13" t="s">
        <v>16</v>
      </c>
    </row>
    <row r="6507" spans="1:5" x14ac:dyDescent="0.3">
      <c r="A6507" s="1">
        <v>0.14850694444444446</v>
      </c>
      <c r="C6507" t="s">
        <v>10</v>
      </c>
      <c r="D6507" s="13" t="s">
        <v>16</v>
      </c>
    </row>
    <row r="6508" spans="1:5" x14ac:dyDescent="0.3">
      <c r="A6508" s="1">
        <v>0.35493055555555558</v>
      </c>
      <c r="C6508" t="s">
        <v>10</v>
      </c>
      <c r="D6508" s="13" t="s">
        <v>16</v>
      </c>
    </row>
    <row r="6509" spans="1:5" x14ac:dyDescent="0.3">
      <c r="A6509" s="1">
        <v>0.88754629629629633</v>
      </c>
      <c r="C6509" t="s">
        <v>10</v>
      </c>
      <c r="D6509" s="13" t="s">
        <v>16</v>
      </c>
    </row>
    <row r="6510" spans="1:5" x14ac:dyDescent="0.3">
      <c r="A6510" s="1">
        <v>0.39885416666666668</v>
      </c>
      <c r="C6510" t="s">
        <v>10</v>
      </c>
      <c r="D6510" s="13" t="s">
        <v>16</v>
      </c>
    </row>
    <row r="6511" spans="1:5" x14ac:dyDescent="0.3">
      <c r="A6511" s="1">
        <v>0.87631944444444443</v>
      </c>
      <c r="C6511" t="s">
        <v>9</v>
      </c>
      <c r="D6511" s="13" t="s">
        <v>16</v>
      </c>
      <c r="E6511">
        <v>24</v>
      </c>
    </row>
    <row r="6512" spans="1:5" x14ac:dyDescent="0.3">
      <c r="A6512" s="1">
        <v>0.14907407407407408</v>
      </c>
      <c r="C6512" t="s">
        <v>9</v>
      </c>
      <c r="D6512" s="13" t="s">
        <v>16</v>
      </c>
      <c r="E6512">
        <v>181</v>
      </c>
    </row>
    <row r="6513" spans="1:5" x14ac:dyDescent="0.3">
      <c r="A6513" s="1">
        <v>0.35194444444444445</v>
      </c>
      <c r="C6513" t="s">
        <v>9</v>
      </c>
      <c r="D6513" s="13" t="s">
        <v>16</v>
      </c>
      <c r="E6513">
        <v>127</v>
      </c>
    </row>
    <row r="6514" spans="1:5" x14ac:dyDescent="0.3">
      <c r="A6514" s="1">
        <v>0.87505787037037042</v>
      </c>
      <c r="C6514" t="s">
        <v>9</v>
      </c>
      <c r="D6514" s="13" t="s">
        <v>16</v>
      </c>
      <c r="E6514">
        <v>97</v>
      </c>
    </row>
    <row r="6515" spans="1:5" x14ac:dyDescent="0.3">
      <c r="A6515" s="1">
        <v>0.28052083333333333</v>
      </c>
      <c r="C6515" t="s">
        <v>10</v>
      </c>
      <c r="D6515" s="13" t="s">
        <v>16</v>
      </c>
    </row>
    <row r="6516" spans="1:5" x14ac:dyDescent="0.3">
      <c r="A6516" s="1">
        <v>0.68346064814814811</v>
      </c>
      <c r="C6516" t="s">
        <v>9</v>
      </c>
      <c r="D6516" s="13" t="s">
        <v>16</v>
      </c>
      <c r="E6516">
        <v>147</v>
      </c>
    </row>
    <row r="6517" spans="1:5" x14ac:dyDescent="0.3">
      <c r="A6517" s="1">
        <v>0.39070601851851849</v>
      </c>
      <c r="C6517" t="s">
        <v>9</v>
      </c>
      <c r="D6517" s="13" t="s">
        <v>16</v>
      </c>
      <c r="E6517">
        <v>28</v>
      </c>
    </row>
    <row r="6518" spans="1:5" x14ac:dyDescent="0.3">
      <c r="A6518" s="1">
        <v>0.38988425925925924</v>
      </c>
      <c r="C6518" t="s">
        <v>9</v>
      </c>
      <c r="D6518" s="13" t="s">
        <v>16</v>
      </c>
      <c r="E6518">
        <v>154</v>
      </c>
    </row>
    <row r="6519" spans="1:5" x14ac:dyDescent="0.3">
      <c r="A6519" s="1">
        <v>0.86936342592592597</v>
      </c>
      <c r="C6519" t="s">
        <v>10</v>
      </c>
      <c r="D6519" s="13" t="s">
        <v>16</v>
      </c>
    </row>
    <row r="6520" spans="1:5" x14ac:dyDescent="0.3">
      <c r="A6520" s="1">
        <v>0.34671296296296295</v>
      </c>
      <c r="C6520" t="s">
        <v>9</v>
      </c>
      <c r="D6520" s="13" t="s">
        <v>16</v>
      </c>
      <c r="E6520">
        <v>220</v>
      </c>
    </row>
    <row r="6521" spans="1:5" x14ac:dyDescent="0.3">
      <c r="A6521" s="1">
        <v>0.30020833333333335</v>
      </c>
      <c r="C6521" t="s">
        <v>9</v>
      </c>
      <c r="D6521" s="13" t="s">
        <v>16</v>
      </c>
      <c r="E6521">
        <v>78</v>
      </c>
    </row>
    <row r="6522" spans="1:5" x14ac:dyDescent="0.3">
      <c r="A6522" s="1">
        <v>0.88454861111111116</v>
      </c>
      <c r="C6522" t="s">
        <v>9</v>
      </c>
      <c r="D6522" s="13" t="s">
        <v>16</v>
      </c>
      <c r="E6522">
        <v>94</v>
      </c>
    </row>
    <row r="6523" spans="1:5" x14ac:dyDescent="0.3">
      <c r="A6523" s="1">
        <v>0.86745370370370367</v>
      </c>
      <c r="C6523" t="s">
        <v>10</v>
      </c>
      <c r="D6523" s="13" t="s">
        <v>16</v>
      </c>
    </row>
    <row r="6524" spans="1:5" x14ac:dyDescent="0.3">
      <c r="A6524" s="1">
        <v>0.40181712962962962</v>
      </c>
      <c r="C6524" t="s">
        <v>9</v>
      </c>
      <c r="D6524" s="13" t="s">
        <v>16</v>
      </c>
      <c r="E6524">
        <v>7</v>
      </c>
    </row>
    <row r="6525" spans="1:5" x14ac:dyDescent="0.3">
      <c r="A6525" s="1">
        <v>0.41479166666666667</v>
      </c>
      <c r="C6525" t="s">
        <v>10</v>
      </c>
      <c r="D6525" s="13" t="s">
        <v>16</v>
      </c>
    </row>
    <row r="6526" spans="1:5" x14ac:dyDescent="0.3">
      <c r="A6526" s="1">
        <v>0.88736111111111116</v>
      </c>
      <c r="C6526" t="s">
        <v>9</v>
      </c>
      <c r="D6526" s="13" t="s">
        <v>16</v>
      </c>
      <c r="E6526">
        <v>47</v>
      </c>
    </row>
    <row r="6527" spans="1:5" x14ac:dyDescent="0.3">
      <c r="A6527" s="1">
        <v>0.37716435185185188</v>
      </c>
      <c r="C6527" t="s">
        <v>9</v>
      </c>
      <c r="D6527" s="13" t="s">
        <v>16</v>
      </c>
      <c r="E6527">
        <v>116</v>
      </c>
    </row>
    <row r="6528" spans="1:5" x14ac:dyDescent="0.3">
      <c r="A6528" s="1">
        <v>0.39354166666666668</v>
      </c>
      <c r="C6528" t="s">
        <v>10</v>
      </c>
      <c r="D6528" s="13" t="s">
        <v>16</v>
      </c>
    </row>
    <row r="6529" spans="1:5" x14ac:dyDescent="0.3">
      <c r="A6529" s="1">
        <v>0.3646064814814815</v>
      </c>
      <c r="C6529" t="s">
        <v>9</v>
      </c>
      <c r="D6529" s="13" t="s">
        <v>16</v>
      </c>
      <c r="E6529">
        <v>73</v>
      </c>
    </row>
    <row r="6530" spans="1:5" x14ac:dyDescent="0.3">
      <c r="A6530" s="1">
        <v>0.86241898148148144</v>
      </c>
      <c r="C6530" t="s">
        <v>9</v>
      </c>
      <c r="D6530" s="13" t="s">
        <v>16</v>
      </c>
      <c r="E6530">
        <v>85</v>
      </c>
    </row>
    <row r="6531" spans="1:5" x14ac:dyDescent="0.3">
      <c r="A6531" s="1">
        <v>0.90310185185185188</v>
      </c>
      <c r="C6531" t="s">
        <v>10</v>
      </c>
      <c r="D6531" s="13" t="s">
        <v>16</v>
      </c>
    </row>
    <row r="6532" spans="1:5" x14ac:dyDescent="0.3">
      <c r="A6532" s="1">
        <v>0.32040509259259259</v>
      </c>
      <c r="C6532" t="s">
        <v>10</v>
      </c>
      <c r="D6532" s="13" t="s">
        <v>16</v>
      </c>
    </row>
    <row r="6533" spans="1:5" x14ac:dyDescent="0.3">
      <c r="A6533" s="1">
        <v>0.13096064814814815</v>
      </c>
      <c r="C6533" t="s">
        <v>10</v>
      </c>
      <c r="D6533" s="13" t="s">
        <v>16</v>
      </c>
    </row>
    <row r="6534" spans="1:5" x14ac:dyDescent="0.3">
      <c r="A6534" s="1">
        <v>0.37771990740740741</v>
      </c>
      <c r="C6534" t="s">
        <v>9</v>
      </c>
      <c r="D6534" s="13" t="s">
        <v>16</v>
      </c>
      <c r="E6534">
        <v>39</v>
      </c>
    </row>
    <row r="6535" spans="1:5" x14ac:dyDescent="0.3">
      <c r="A6535" s="1">
        <v>0.69934027777777774</v>
      </c>
      <c r="C6535" t="s">
        <v>9</v>
      </c>
      <c r="D6535" s="13" t="s">
        <v>16</v>
      </c>
      <c r="E6535">
        <v>246</v>
      </c>
    </row>
    <row r="6536" spans="1:5" x14ac:dyDescent="0.3">
      <c r="A6536" s="1">
        <v>0.88285879629629627</v>
      </c>
      <c r="C6536" t="s">
        <v>10</v>
      </c>
      <c r="D6536" s="13" t="s">
        <v>16</v>
      </c>
    </row>
    <row r="6537" spans="1:5" x14ac:dyDescent="0.3">
      <c r="A6537" s="1">
        <v>0.85790509259259262</v>
      </c>
      <c r="C6537" t="s">
        <v>9</v>
      </c>
      <c r="D6537" s="13" t="s">
        <v>16</v>
      </c>
      <c r="E6537">
        <v>171</v>
      </c>
    </row>
    <row r="6538" spans="1:5" x14ac:dyDescent="0.3">
      <c r="A6538" s="1">
        <v>0.14288194444444444</v>
      </c>
      <c r="C6538" t="s">
        <v>10</v>
      </c>
      <c r="D6538" s="13" t="s">
        <v>16</v>
      </c>
    </row>
    <row r="6539" spans="1:5" x14ac:dyDescent="0.3">
      <c r="A6539" s="1">
        <v>0.42015046296296299</v>
      </c>
      <c r="C6539" t="s">
        <v>9</v>
      </c>
      <c r="D6539" s="13" t="s">
        <v>16</v>
      </c>
      <c r="E6539">
        <v>83</v>
      </c>
    </row>
    <row r="6540" spans="1:5" x14ac:dyDescent="0.3">
      <c r="A6540" s="1">
        <v>0.32650462962962962</v>
      </c>
      <c r="C6540" t="s">
        <v>9</v>
      </c>
      <c r="D6540" s="13" t="s">
        <v>16</v>
      </c>
      <c r="E6540">
        <v>50</v>
      </c>
    </row>
    <row r="6541" spans="1:5" x14ac:dyDescent="0.3">
      <c r="A6541" s="1">
        <v>0.36994212962962963</v>
      </c>
      <c r="C6541" t="s">
        <v>10</v>
      </c>
      <c r="D6541" s="13" t="s">
        <v>16</v>
      </c>
    </row>
    <row r="6542" spans="1:5" x14ac:dyDescent="0.3">
      <c r="A6542" s="1">
        <v>0.37386574074074075</v>
      </c>
      <c r="C6542" t="s">
        <v>9</v>
      </c>
      <c r="D6542" s="13" t="s">
        <v>16</v>
      </c>
      <c r="E6542">
        <v>11</v>
      </c>
    </row>
    <row r="6543" spans="1:5" x14ac:dyDescent="0.3">
      <c r="A6543" s="1">
        <v>0.39087962962962963</v>
      </c>
      <c r="C6543" t="s">
        <v>9</v>
      </c>
      <c r="D6543" s="13" t="s">
        <v>16</v>
      </c>
      <c r="E6543">
        <v>147</v>
      </c>
    </row>
    <row r="6544" spans="1:5" x14ac:dyDescent="0.3">
      <c r="A6544" s="1">
        <v>0.39494212962962966</v>
      </c>
      <c r="C6544" t="s">
        <v>10</v>
      </c>
      <c r="D6544" s="13" t="s">
        <v>16</v>
      </c>
    </row>
    <row r="6545" spans="1:5" x14ac:dyDescent="0.3">
      <c r="A6545" s="1">
        <v>0.88309027777777782</v>
      </c>
      <c r="C6545" t="s">
        <v>10</v>
      </c>
      <c r="D6545" s="13" t="s">
        <v>16</v>
      </c>
    </row>
    <row r="6546" spans="1:5" x14ac:dyDescent="0.3">
      <c r="A6546" s="1">
        <v>0.14784722222222221</v>
      </c>
      <c r="C6546" t="s">
        <v>9</v>
      </c>
      <c r="D6546" s="13" t="s">
        <v>16</v>
      </c>
      <c r="E6546">
        <v>6</v>
      </c>
    </row>
    <row r="6547" spans="1:5" x14ac:dyDescent="0.3">
      <c r="A6547" s="1">
        <v>0.28364583333333332</v>
      </c>
      <c r="C6547" t="s">
        <v>10</v>
      </c>
      <c r="D6547" s="13" t="s">
        <v>16</v>
      </c>
    </row>
    <row r="6548" spans="1:5" x14ac:dyDescent="0.3">
      <c r="A6548" s="1">
        <v>0.36015046296296294</v>
      </c>
      <c r="C6548" t="s">
        <v>9</v>
      </c>
      <c r="D6548" s="13" t="s">
        <v>16</v>
      </c>
      <c r="E6548">
        <v>213</v>
      </c>
    </row>
    <row r="6549" spans="1:5" x14ac:dyDescent="0.3">
      <c r="A6549" s="1">
        <v>0.87971064814814814</v>
      </c>
      <c r="C6549" t="s">
        <v>10</v>
      </c>
      <c r="D6549" s="13" t="s">
        <v>16</v>
      </c>
    </row>
    <row r="6550" spans="1:5" x14ac:dyDescent="0.3">
      <c r="A6550" s="1">
        <v>0.86908564814814815</v>
      </c>
      <c r="C6550" t="s">
        <v>10</v>
      </c>
      <c r="D6550" s="13" t="s">
        <v>16</v>
      </c>
    </row>
    <row r="6551" spans="1:5" x14ac:dyDescent="0.3">
      <c r="A6551" s="1">
        <v>0.38322916666666668</v>
      </c>
      <c r="C6551" t="s">
        <v>9</v>
      </c>
      <c r="D6551" s="13" t="s">
        <v>16</v>
      </c>
      <c r="E6551">
        <v>204</v>
      </c>
    </row>
    <row r="6552" spans="1:5" x14ac:dyDescent="0.3">
      <c r="A6552" s="1">
        <v>0.89035879629629633</v>
      </c>
      <c r="C6552" t="s">
        <v>9</v>
      </c>
      <c r="D6552" s="13" t="s">
        <v>16</v>
      </c>
      <c r="E6552">
        <v>55</v>
      </c>
    </row>
    <row r="6553" spans="1:5" x14ac:dyDescent="0.3">
      <c r="A6553" s="1">
        <v>0.42188657407407409</v>
      </c>
      <c r="C6553" t="s">
        <v>9</v>
      </c>
      <c r="D6553" s="13" t="s">
        <v>16</v>
      </c>
      <c r="E6553">
        <v>52</v>
      </c>
    </row>
    <row r="6554" spans="1:5" x14ac:dyDescent="0.3">
      <c r="A6554" s="1">
        <v>0.37447916666666664</v>
      </c>
      <c r="C6554" t="s">
        <v>10</v>
      </c>
      <c r="D6554" s="13" t="s">
        <v>16</v>
      </c>
    </row>
    <row r="6555" spans="1:5" x14ac:dyDescent="0.3">
      <c r="A6555" s="1">
        <v>0.70759259259259255</v>
      </c>
      <c r="C6555" t="s">
        <v>9</v>
      </c>
      <c r="D6555" s="13" t="s">
        <v>16</v>
      </c>
      <c r="E6555">
        <v>112</v>
      </c>
    </row>
    <row r="6556" spans="1:5" x14ac:dyDescent="0.3">
      <c r="A6556" s="1">
        <v>0.32214120370370369</v>
      </c>
      <c r="C6556" t="s">
        <v>10</v>
      </c>
      <c r="D6556" s="13" t="s">
        <v>16</v>
      </c>
    </row>
    <row r="6557" spans="1:5" x14ac:dyDescent="0.3">
      <c r="A6557" s="1">
        <v>0.39390046296296294</v>
      </c>
      <c r="C6557" t="s">
        <v>9</v>
      </c>
      <c r="D6557" s="13" t="s">
        <v>16</v>
      </c>
      <c r="E6557">
        <v>100</v>
      </c>
    </row>
    <row r="6558" spans="1:5" x14ac:dyDescent="0.3">
      <c r="A6558" s="1">
        <v>0.69899305555555558</v>
      </c>
      <c r="C6558" t="s">
        <v>9</v>
      </c>
      <c r="D6558" s="13" t="s">
        <v>16</v>
      </c>
      <c r="E6558">
        <v>8</v>
      </c>
    </row>
    <row r="6559" spans="1:5" x14ac:dyDescent="0.3">
      <c r="A6559" s="1">
        <v>0.39862268518518518</v>
      </c>
      <c r="C6559" t="s">
        <v>10</v>
      </c>
      <c r="D6559" s="13" t="s">
        <v>16</v>
      </c>
    </row>
    <row r="6560" spans="1:5" x14ac:dyDescent="0.3">
      <c r="A6560" s="1">
        <v>0.88637731481481485</v>
      </c>
      <c r="C6560" t="s">
        <v>10</v>
      </c>
      <c r="D6560" s="13" t="s">
        <v>16</v>
      </c>
    </row>
    <row r="6561" spans="1:5" x14ac:dyDescent="0.3">
      <c r="A6561" s="1">
        <v>0.39781250000000001</v>
      </c>
      <c r="C6561" t="s">
        <v>9</v>
      </c>
      <c r="D6561" s="13" t="s">
        <v>16</v>
      </c>
      <c r="E6561">
        <v>68</v>
      </c>
    </row>
    <row r="6562" spans="1:5" x14ac:dyDescent="0.3">
      <c r="A6562" s="1">
        <v>0.35721064814814812</v>
      </c>
      <c r="C6562" t="s">
        <v>10</v>
      </c>
      <c r="D6562" s="13" t="s">
        <v>16</v>
      </c>
    </row>
    <row r="6563" spans="1:5" x14ac:dyDescent="0.3">
      <c r="A6563" s="1">
        <v>0.87677083333333339</v>
      </c>
      <c r="C6563" t="s">
        <v>10</v>
      </c>
      <c r="D6563" s="13" t="s">
        <v>16</v>
      </c>
    </row>
    <row r="6564" spans="1:5" x14ac:dyDescent="0.3">
      <c r="A6564" s="1">
        <v>0.29619212962962965</v>
      </c>
      <c r="C6564" t="s">
        <v>9</v>
      </c>
      <c r="D6564" s="13" t="s">
        <v>16</v>
      </c>
      <c r="E6564">
        <v>36</v>
      </c>
    </row>
    <row r="6565" spans="1:5" x14ac:dyDescent="0.3">
      <c r="A6565" s="1">
        <v>0.37843749999999998</v>
      </c>
      <c r="C6565" t="s">
        <v>10</v>
      </c>
      <c r="D6565" s="13" t="s">
        <v>16</v>
      </c>
    </row>
    <row r="6566" spans="1:5" x14ac:dyDescent="0.3">
      <c r="A6566" s="1">
        <v>0.32414351851851853</v>
      </c>
      <c r="C6566" t="s">
        <v>9</v>
      </c>
      <c r="D6566" s="13" t="s">
        <v>16</v>
      </c>
      <c r="E6566">
        <v>140</v>
      </c>
    </row>
    <row r="6567" spans="1:5" x14ac:dyDescent="0.3">
      <c r="A6567" s="1">
        <v>0.34857638888888887</v>
      </c>
      <c r="C6567" t="s">
        <v>10</v>
      </c>
      <c r="D6567" s="13" t="s">
        <v>16</v>
      </c>
    </row>
    <row r="6568" spans="1:5" x14ac:dyDescent="0.3">
      <c r="A6568" s="1">
        <v>0.87440972222222224</v>
      </c>
      <c r="C6568" t="s">
        <v>9</v>
      </c>
      <c r="D6568" s="13" t="s">
        <v>16</v>
      </c>
      <c r="E6568">
        <v>69</v>
      </c>
    </row>
    <row r="6569" spans="1:5" x14ac:dyDescent="0.3">
      <c r="A6569" s="1">
        <v>0.36199074074074072</v>
      </c>
      <c r="C6569" t="s">
        <v>10</v>
      </c>
      <c r="D6569" s="13" t="s">
        <v>16</v>
      </c>
    </row>
    <row r="6570" spans="1:5" x14ac:dyDescent="0.3">
      <c r="A6570" s="1">
        <v>0.38189814814814815</v>
      </c>
      <c r="C6570" t="s">
        <v>9</v>
      </c>
      <c r="D6570" s="13" t="s">
        <v>16</v>
      </c>
      <c r="E6570">
        <v>67</v>
      </c>
    </row>
    <row r="6571" spans="1:5" x14ac:dyDescent="0.3">
      <c r="A6571" s="1">
        <v>0.38678240740740738</v>
      </c>
      <c r="C6571" t="s">
        <v>10</v>
      </c>
      <c r="D6571" s="13" t="s">
        <v>16</v>
      </c>
    </row>
    <row r="6572" spans="1:5" x14ac:dyDescent="0.3">
      <c r="A6572" s="1">
        <v>0.38622685185185185</v>
      </c>
      <c r="C6572" t="s">
        <v>9</v>
      </c>
      <c r="D6572" s="13" t="s">
        <v>16</v>
      </c>
      <c r="E6572">
        <v>245</v>
      </c>
    </row>
    <row r="6573" spans="1:5" x14ac:dyDescent="0.3">
      <c r="A6573" s="1">
        <v>0.37539351851851854</v>
      </c>
      <c r="C6573" t="s">
        <v>10</v>
      </c>
      <c r="D6573" s="13" t="s">
        <v>16</v>
      </c>
    </row>
    <row r="6574" spans="1:5" x14ac:dyDescent="0.3">
      <c r="A6574" s="1">
        <v>0.85384259259259254</v>
      </c>
      <c r="C6574" t="s">
        <v>10</v>
      </c>
      <c r="D6574" s="13" t="s">
        <v>16</v>
      </c>
    </row>
    <row r="6575" spans="1:5" x14ac:dyDescent="0.3">
      <c r="A6575" s="1">
        <v>0.36957175925925928</v>
      </c>
      <c r="C6575" t="s">
        <v>10</v>
      </c>
      <c r="D6575" s="13" t="s">
        <v>16</v>
      </c>
    </row>
    <row r="6576" spans="1:5" x14ac:dyDescent="0.3">
      <c r="A6576" s="1">
        <v>0.36671296296296296</v>
      </c>
      <c r="C6576" t="s">
        <v>10</v>
      </c>
      <c r="D6576" s="13" t="s">
        <v>16</v>
      </c>
    </row>
    <row r="6577" spans="1:5" x14ac:dyDescent="0.3">
      <c r="A6577" s="1">
        <v>0.86465277777777783</v>
      </c>
      <c r="C6577" t="s">
        <v>10</v>
      </c>
      <c r="D6577" s="13" t="s">
        <v>16</v>
      </c>
    </row>
    <row r="6578" spans="1:5" x14ac:dyDescent="0.3">
      <c r="A6578" s="1">
        <v>0.41437499999999999</v>
      </c>
      <c r="C6578" t="s">
        <v>9</v>
      </c>
      <c r="D6578" s="13" t="s">
        <v>16</v>
      </c>
      <c r="E6578">
        <v>132</v>
      </c>
    </row>
    <row r="6579" spans="1:5" x14ac:dyDescent="0.3">
      <c r="A6579" s="1">
        <v>0.87616898148148148</v>
      </c>
      <c r="C6579" t="s">
        <v>10</v>
      </c>
      <c r="D6579" s="13" t="s">
        <v>16</v>
      </c>
    </row>
    <row r="6580" spans="1:5" x14ac:dyDescent="0.3">
      <c r="A6580" s="1">
        <v>0.32240740740740742</v>
      </c>
      <c r="C6580" t="s">
        <v>9</v>
      </c>
      <c r="D6580" s="13" t="s">
        <v>16</v>
      </c>
      <c r="E6580">
        <v>41</v>
      </c>
    </row>
    <row r="6581" spans="1:5" x14ac:dyDescent="0.3">
      <c r="A6581" s="1">
        <v>0.35506944444444444</v>
      </c>
      <c r="C6581" t="s">
        <v>9</v>
      </c>
      <c r="D6581" s="13" t="s">
        <v>16</v>
      </c>
      <c r="E6581">
        <v>92</v>
      </c>
    </row>
    <row r="6582" spans="1:5" x14ac:dyDescent="0.3">
      <c r="A6582" s="1">
        <v>0.36542824074074076</v>
      </c>
      <c r="C6582" t="s">
        <v>9</v>
      </c>
      <c r="D6582" s="13" t="s">
        <v>16</v>
      </c>
      <c r="E6582">
        <v>241</v>
      </c>
    </row>
    <row r="6583" spans="1:5" x14ac:dyDescent="0.3">
      <c r="A6583" s="1">
        <v>0.28695601851851854</v>
      </c>
      <c r="C6583" t="s">
        <v>9</v>
      </c>
      <c r="D6583" s="13" t="s">
        <v>16</v>
      </c>
      <c r="E6583">
        <v>201</v>
      </c>
    </row>
    <row r="6584" spans="1:5" x14ac:dyDescent="0.3">
      <c r="A6584" s="1">
        <v>0.35938657407407409</v>
      </c>
      <c r="C6584" t="s">
        <v>10</v>
      </c>
      <c r="D6584" s="13" t="s">
        <v>16</v>
      </c>
    </row>
    <row r="6585" spans="1:5" x14ac:dyDescent="0.3">
      <c r="A6585" s="1">
        <v>0.3624074074074074</v>
      </c>
      <c r="C6585" t="s">
        <v>10</v>
      </c>
      <c r="D6585" s="13" t="s">
        <v>16</v>
      </c>
    </row>
    <row r="6586" spans="1:5" x14ac:dyDescent="0.3">
      <c r="A6586" s="1">
        <v>0.87655092592592587</v>
      </c>
      <c r="C6586" t="s">
        <v>10</v>
      </c>
      <c r="D6586" s="13" t="s">
        <v>16</v>
      </c>
    </row>
    <row r="6587" spans="1:5" x14ac:dyDescent="0.3">
      <c r="A6587" s="1">
        <v>0.71156249999999999</v>
      </c>
      <c r="C6587" t="s">
        <v>9</v>
      </c>
      <c r="D6587" s="13" t="s">
        <v>16</v>
      </c>
      <c r="E6587">
        <v>41</v>
      </c>
    </row>
    <row r="6588" spans="1:5" x14ac:dyDescent="0.3">
      <c r="A6588" s="1">
        <v>0.8703819444444445</v>
      </c>
      <c r="C6588" t="s">
        <v>9</v>
      </c>
      <c r="D6588" s="13" t="s">
        <v>16</v>
      </c>
      <c r="E6588">
        <v>10</v>
      </c>
    </row>
    <row r="6589" spans="1:5" x14ac:dyDescent="0.3">
      <c r="A6589" s="1">
        <v>0.39594907407407409</v>
      </c>
      <c r="C6589" t="s">
        <v>10</v>
      </c>
      <c r="D6589" s="13" t="s">
        <v>16</v>
      </c>
    </row>
    <row r="6590" spans="1:5" x14ac:dyDescent="0.3">
      <c r="A6590" s="1">
        <v>0.88228009259259255</v>
      </c>
      <c r="C6590" t="s">
        <v>10</v>
      </c>
      <c r="D6590" s="13" t="s">
        <v>16</v>
      </c>
    </row>
    <row r="6591" spans="1:5" x14ac:dyDescent="0.3">
      <c r="A6591" s="1">
        <v>0.41707175925925927</v>
      </c>
      <c r="C6591" t="s">
        <v>9</v>
      </c>
      <c r="D6591" s="13" t="s">
        <v>16</v>
      </c>
      <c r="E6591">
        <v>113</v>
      </c>
    </row>
    <row r="6592" spans="1:5" x14ac:dyDescent="0.3">
      <c r="A6592" s="1">
        <v>0.33019675925925923</v>
      </c>
      <c r="C6592" t="s">
        <v>10</v>
      </c>
      <c r="D6592" s="13" t="s">
        <v>16</v>
      </c>
    </row>
    <row r="6593" spans="1:5" x14ac:dyDescent="0.3">
      <c r="A6593" s="1">
        <v>0.87385416666666671</v>
      </c>
      <c r="C6593" t="s">
        <v>10</v>
      </c>
      <c r="D6593" s="13" t="s">
        <v>16</v>
      </c>
    </row>
    <row r="6594" spans="1:5" x14ac:dyDescent="0.3">
      <c r="A6594" s="1">
        <v>0.40061342592592591</v>
      </c>
      <c r="C6594" t="s">
        <v>9</v>
      </c>
      <c r="D6594" s="13" t="s">
        <v>16</v>
      </c>
      <c r="E6594">
        <v>109</v>
      </c>
    </row>
    <row r="6595" spans="1:5" x14ac:dyDescent="0.3">
      <c r="A6595" s="1">
        <v>0.34964120370370372</v>
      </c>
      <c r="C6595" t="s">
        <v>9</v>
      </c>
      <c r="D6595" s="13" t="s">
        <v>16</v>
      </c>
      <c r="E6595">
        <v>73</v>
      </c>
    </row>
    <row r="6596" spans="1:5" x14ac:dyDescent="0.3">
      <c r="A6596" s="1">
        <v>0.86103009259259256</v>
      </c>
      <c r="C6596" t="s">
        <v>9</v>
      </c>
      <c r="D6596" s="13" t="s">
        <v>16</v>
      </c>
      <c r="E6596">
        <v>111</v>
      </c>
    </row>
    <row r="6597" spans="1:5" x14ac:dyDescent="0.3">
      <c r="A6597" s="1">
        <v>0.35230324074074076</v>
      </c>
      <c r="C6597" t="s">
        <v>10</v>
      </c>
      <c r="D6597" s="13" t="s">
        <v>16</v>
      </c>
    </row>
    <row r="6598" spans="1:5" x14ac:dyDescent="0.3">
      <c r="A6598" s="1">
        <v>0.87211805555555555</v>
      </c>
      <c r="C6598" t="s">
        <v>9</v>
      </c>
      <c r="D6598" s="13" t="s">
        <v>16</v>
      </c>
      <c r="E6598">
        <v>92</v>
      </c>
    </row>
    <row r="6599" spans="1:5" x14ac:dyDescent="0.3">
      <c r="A6599" s="1">
        <v>0.33336805555555554</v>
      </c>
      <c r="C6599" t="s">
        <v>10</v>
      </c>
      <c r="D6599" s="13" t="s">
        <v>16</v>
      </c>
    </row>
    <row r="6600" spans="1:5" x14ac:dyDescent="0.3">
      <c r="A6600" s="1">
        <v>0.28452546296296294</v>
      </c>
      <c r="C6600" t="s">
        <v>9</v>
      </c>
      <c r="D6600" s="13" t="s">
        <v>16</v>
      </c>
      <c r="E6600">
        <v>38</v>
      </c>
    </row>
    <row r="6601" spans="1:5" x14ac:dyDescent="0.3">
      <c r="A6601" s="1">
        <v>0.35405092592592591</v>
      </c>
      <c r="C6601" t="s">
        <v>9</v>
      </c>
      <c r="D6601" s="13" t="s">
        <v>16</v>
      </c>
      <c r="E6601">
        <v>42</v>
      </c>
    </row>
    <row r="6602" spans="1:5" x14ac:dyDescent="0.3">
      <c r="A6602" s="1">
        <v>0.39978009259259262</v>
      </c>
      <c r="C6602" t="s">
        <v>10</v>
      </c>
      <c r="D6602" s="13" t="s">
        <v>16</v>
      </c>
    </row>
    <row r="6603" spans="1:5" x14ac:dyDescent="0.3">
      <c r="A6603" s="1">
        <v>0.41597222222222224</v>
      </c>
      <c r="C6603" t="s">
        <v>9</v>
      </c>
      <c r="D6603" s="13" t="s">
        <v>16</v>
      </c>
      <c r="E6603">
        <v>79</v>
      </c>
    </row>
    <row r="6604" spans="1:5" x14ac:dyDescent="0.3">
      <c r="A6604" s="1">
        <v>0.3712037037037037</v>
      </c>
      <c r="C6604" t="s">
        <v>9</v>
      </c>
      <c r="D6604" s="13" t="s">
        <v>16</v>
      </c>
      <c r="E6604">
        <v>232</v>
      </c>
    </row>
    <row r="6605" spans="1:5" x14ac:dyDescent="0.3">
      <c r="A6605" s="1">
        <v>0.87368055555555557</v>
      </c>
      <c r="C6605" t="s">
        <v>10</v>
      </c>
      <c r="D6605" s="13" t="s">
        <v>16</v>
      </c>
    </row>
    <row r="6606" spans="1:5" x14ac:dyDescent="0.3">
      <c r="A6606" s="1">
        <v>0.39844907407407409</v>
      </c>
      <c r="C6606" t="s">
        <v>9</v>
      </c>
      <c r="D6606" s="13" t="s">
        <v>16</v>
      </c>
      <c r="E6606">
        <v>105</v>
      </c>
    </row>
    <row r="6607" spans="1:5" x14ac:dyDescent="0.3">
      <c r="A6607" s="1">
        <v>0.69712962962962965</v>
      </c>
      <c r="C6607" t="s">
        <v>10</v>
      </c>
      <c r="D6607" s="13" t="s">
        <v>16</v>
      </c>
    </row>
    <row r="6608" spans="1:5" x14ac:dyDescent="0.3">
      <c r="A6608" s="1">
        <v>0.72873842592592597</v>
      </c>
      <c r="C6608" t="s">
        <v>9</v>
      </c>
      <c r="D6608" s="13" t="s">
        <v>16</v>
      </c>
      <c r="E6608">
        <v>118</v>
      </c>
    </row>
    <row r="6609" spans="1:5" x14ac:dyDescent="0.3">
      <c r="A6609" s="1">
        <v>0.85650462962962959</v>
      </c>
      <c r="C6609" t="s">
        <v>9</v>
      </c>
      <c r="D6609" s="13" t="s">
        <v>16</v>
      </c>
      <c r="E6609">
        <v>190</v>
      </c>
    </row>
    <row r="6610" spans="1:5" x14ac:dyDescent="0.3">
      <c r="A6610" s="1">
        <v>0.39284722222222224</v>
      </c>
      <c r="C6610" t="s">
        <v>10</v>
      </c>
      <c r="D6610" s="13" t="s">
        <v>16</v>
      </c>
    </row>
    <row r="6611" spans="1:5" x14ac:dyDescent="0.3">
      <c r="A6611" s="1">
        <v>0.87646990740740738</v>
      </c>
      <c r="C6611" t="s">
        <v>9</v>
      </c>
      <c r="D6611" s="13" t="s">
        <v>16</v>
      </c>
      <c r="E6611">
        <v>70</v>
      </c>
    </row>
    <row r="6612" spans="1:5" x14ac:dyDescent="0.3">
      <c r="A6612" s="1">
        <v>0.13950231481481482</v>
      </c>
      <c r="C6612" t="s">
        <v>9</v>
      </c>
      <c r="D6612" s="13" t="s">
        <v>16</v>
      </c>
      <c r="E6612">
        <v>103</v>
      </c>
    </row>
    <row r="6613" spans="1:5" x14ac:dyDescent="0.3">
      <c r="A6613" s="1">
        <v>0.88138888888888889</v>
      </c>
      <c r="C6613" t="s">
        <v>10</v>
      </c>
      <c r="D6613" s="13" t="s">
        <v>16</v>
      </c>
    </row>
    <row r="6614" spans="1:5" x14ac:dyDescent="0.3">
      <c r="A6614" s="1">
        <v>0.76177083333333329</v>
      </c>
      <c r="C6614" t="s">
        <v>10</v>
      </c>
      <c r="D6614" s="13" t="s">
        <v>16</v>
      </c>
    </row>
    <row r="6615" spans="1:5" x14ac:dyDescent="0.3">
      <c r="A6615" s="1">
        <v>0.62495370370370373</v>
      </c>
      <c r="C6615" t="s">
        <v>9</v>
      </c>
      <c r="D6615" s="13" t="s">
        <v>16</v>
      </c>
      <c r="E6615">
        <v>90</v>
      </c>
    </row>
    <row r="6616" spans="1:5" x14ac:dyDescent="0.3">
      <c r="A6616" s="1">
        <v>0.33456018518518521</v>
      </c>
      <c r="C6616" t="s">
        <v>10</v>
      </c>
      <c r="D6616" s="13" t="s">
        <v>16</v>
      </c>
    </row>
    <row r="6617" spans="1:5" x14ac:dyDescent="0.3">
      <c r="A6617" s="1">
        <v>0.87920138888888888</v>
      </c>
      <c r="C6617" t="s">
        <v>10</v>
      </c>
      <c r="D6617" s="13" t="s">
        <v>16</v>
      </c>
    </row>
    <row r="6618" spans="1:5" x14ac:dyDescent="0.3">
      <c r="A6618" s="1">
        <v>0.87234953703703699</v>
      </c>
      <c r="C6618" t="s">
        <v>10</v>
      </c>
      <c r="D6618" s="13" t="s">
        <v>16</v>
      </c>
    </row>
    <row r="6619" spans="1:5" x14ac:dyDescent="0.3">
      <c r="A6619" s="1">
        <v>0.8853819444444444</v>
      </c>
      <c r="C6619" t="s">
        <v>9</v>
      </c>
      <c r="D6619" s="13" t="s">
        <v>16</v>
      </c>
      <c r="E6619">
        <v>117</v>
      </c>
    </row>
    <row r="6620" spans="1:5" x14ac:dyDescent="0.3">
      <c r="A6620" s="1">
        <v>0.95721064814814816</v>
      </c>
      <c r="C6620" t="s">
        <v>9</v>
      </c>
      <c r="D6620" s="13" t="s">
        <v>16</v>
      </c>
      <c r="E6620">
        <v>30</v>
      </c>
    </row>
    <row r="6621" spans="1:5" x14ac:dyDescent="0.3">
      <c r="A6621" s="1">
        <v>0.35743055555555553</v>
      </c>
      <c r="C6621" t="s">
        <v>10</v>
      </c>
      <c r="D6621" s="13" t="s">
        <v>16</v>
      </c>
    </row>
    <row r="6622" spans="1:5" x14ac:dyDescent="0.3">
      <c r="A6622" s="1">
        <v>0.18261574074074075</v>
      </c>
      <c r="C6622" t="s">
        <v>9</v>
      </c>
      <c r="D6622" s="13" t="s">
        <v>16</v>
      </c>
      <c r="E6622">
        <v>7</v>
      </c>
    </row>
    <row r="6623" spans="1:5" x14ac:dyDescent="0.3">
      <c r="A6623" s="1">
        <v>0.72534722222222225</v>
      </c>
      <c r="C6623" t="s">
        <v>9</v>
      </c>
      <c r="D6623" s="13" t="s">
        <v>16</v>
      </c>
      <c r="E6623">
        <v>115</v>
      </c>
    </row>
    <row r="6624" spans="1:5" x14ac:dyDescent="0.3">
      <c r="A6624" s="1">
        <v>0.14321759259259259</v>
      </c>
      <c r="C6624" t="s">
        <v>10</v>
      </c>
      <c r="D6624" s="13" t="s">
        <v>16</v>
      </c>
    </row>
    <row r="6625" spans="1:5" x14ac:dyDescent="0.3">
      <c r="A6625" s="1">
        <v>0.44960648148148147</v>
      </c>
      <c r="C6625" t="s">
        <v>9</v>
      </c>
      <c r="D6625" s="13" t="s">
        <v>16</v>
      </c>
      <c r="E6625">
        <v>24</v>
      </c>
    </row>
    <row r="6626" spans="1:5" x14ac:dyDescent="0.3">
      <c r="A6626" s="1">
        <v>0.87788194444444445</v>
      </c>
      <c r="C6626" t="s">
        <v>10</v>
      </c>
      <c r="D6626" s="13" t="s">
        <v>16</v>
      </c>
    </row>
    <row r="6627" spans="1:5" x14ac:dyDescent="0.3">
      <c r="A6627" s="1">
        <v>0.36386574074074074</v>
      </c>
      <c r="C6627" t="s">
        <v>10</v>
      </c>
      <c r="D6627" s="13" t="s">
        <v>16</v>
      </c>
    </row>
    <row r="6628" spans="1:5" x14ac:dyDescent="0.3">
      <c r="A6628" s="1">
        <v>0.36572916666666666</v>
      </c>
      <c r="C6628" t="s">
        <v>10</v>
      </c>
      <c r="D6628" s="13" t="s">
        <v>16</v>
      </c>
    </row>
    <row r="6629" spans="1:5" x14ac:dyDescent="0.3">
      <c r="A6629" s="1">
        <v>0.39284722222222224</v>
      </c>
      <c r="C6629" t="s">
        <v>9</v>
      </c>
      <c r="D6629" s="13" t="s">
        <v>16</v>
      </c>
      <c r="E6629">
        <v>236</v>
      </c>
    </row>
    <row r="6630" spans="1:5" x14ac:dyDescent="0.3">
      <c r="A6630" s="1">
        <v>0.6999305555555555</v>
      </c>
      <c r="C6630" t="s">
        <v>9</v>
      </c>
      <c r="D6630" s="13" t="s">
        <v>16</v>
      </c>
      <c r="E6630">
        <v>71</v>
      </c>
    </row>
    <row r="6631" spans="1:5" x14ac:dyDescent="0.3">
      <c r="A6631" s="1">
        <v>2.6331018518518517E-2</v>
      </c>
      <c r="C6631" t="s">
        <v>9</v>
      </c>
      <c r="D6631" s="13" t="s">
        <v>16</v>
      </c>
      <c r="E6631">
        <v>13</v>
      </c>
    </row>
    <row r="6632" spans="1:5" x14ac:dyDescent="0.3">
      <c r="A6632" s="1">
        <v>0.86106481481481478</v>
      </c>
      <c r="C6632" t="s">
        <v>9</v>
      </c>
      <c r="D6632" s="13" t="s">
        <v>16</v>
      </c>
      <c r="E6632">
        <v>226</v>
      </c>
    </row>
    <row r="6633" spans="1:5" x14ac:dyDescent="0.3">
      <c r="A6633" s="1">
        <v>0.29100694444444447</v>
      </c>
      <c r="C6633" t="s">
        <v>10</v>
      </c>
      <c r="D6633" s="13" t="s">
        <v>16</v>
      </c>
    </row>
    <row r="6634" spans="1:5" x14ac:dyDescent="0.3">
      <c r="A6634" s="1">
        <v>0.35016203703703702</v>
      </c>
      <c r="C6634" t="s">
        <v>9</v>
      </c>
      <c r="D6634" s="13" t="s">
        <v>16</v>
      </c>
      <c r="E6634">
        <v>242</v>
      </c>
    </row>
    <row r="6635" spans="1:5" x14ac:dyDescent="0.3">
      <c r="A6635" s="1">
        <v>0.30376157407407406</v>
      </c>
      <c r="C6635" t="s">
        <v>9</v>
      </c>
      <c r="D6635" s="13" t="s">
        <v>16</v>
      </c>
      <c r="E6635">
        <v>146</v>
      </c>
    </row>
    <row r="6636" spans="1:5" x14ac:dyDescent="0.3">
      <c r="A6636" s="1">
        <v>0.33296296296296296</v>
      </c>
      <c r="C6636" t="s">
        <v>9</v>
      </c>
      <c r="D6636" s="13" t="s">
        <v>16</v>
      </c>
      <c r="E6636">
        <v>95</v>
      </c>
    </row>
    <row r="6637" spans="1:5" x14ac:dyDescent="0.3">
      <c r="A6637" s="1">
        <v>0.37335648148148148</v>
      </c>
      <c r="C6637" t="s">
        <v>9</v>
      </c>
      <c r="D6637" s="13" t="s">
        <v>16</v>
      </c>
      <c r="E6637">
        <v>30</v>
      </c>
    </row>
    <row r="6638" spans="1:5" x14ac:dyDescent="0.3">
      <c r="A6638" s="1">
        <v>0.32762731481481483</v>
      </c>
      <c r="C6638" t="s">
        <v>10</v>
      </c>
      <c r="D6638" s="13" t="s">
        <v>16</v>
      </c>
    </row>
    <row r="6639" spans="1:5" x14ac:dyDescent="0.3">
      <c r="A6639" s="1">
        <v>0.35461805555555553</v>
      </c>
      <c r="C6639" t="s">
        <v>10</v>
      </c>
      <c r="D6639" s="13" t="s">
        <v>16</v>
      </c>
    </row>
    <row r="6640" spans="1:5" x14ac:dyDescent="0.3">
      <c r="A6640" s="1">
        <v>0.89309027777777783</v>
      </c>
      <c r="C6640" t="s">
        <v>10</v>
      </c>
      <c r="D6640" s="13" t="s">
        <v>16</v>
      </c>
    </row>
    <row r="6641" spans="1:5" x14ac:dyDescent="0.3">
      <c r="A6641" s="1">
        <v>0.3147800925925926</v>
      </c>
      <c r="C6641" t="s">
        <v>10</v>
      </c>
      <c r="D6641" s="13" t="s">
        <v>16</v>
      </c>
    </row>
    <row r="6642" spans="1:5" x14ac:dyDescent="0.3">
      <c r="A6642" s="1">
        <v>0.35986111111111113</v>
      </c>
      <c r="C6642" t="s">
        <v>9</v>
      </c>
      <c r="D6642" s="13" t="s">
        <v>16</v>
      </c>
      <c r="E6642">
        <v>227</v>
      </c>
    </row>
    <row r="6643" spans="1:5" x14ac:dyDescent="0.3">
      <c r="A6643" s="1">
        <v>0.35065972222222225</v>
      </c>
      <c r="C6643" t="s">
        <v>9</v>
      </c>
      <c r="D6643" s="13" t="s">
        <v>16</v>
      </c>
      <c r="E6643">
        <v>137</v>
      </c>
    </row>
    <row r="6644" spans="1:5" x14ac:dyDescent="0.3">
      <c r="A6644" s="1">
        <v>0.33078703703703705</v>
      </c>
      <c r="C6644" t="s">
        <v>10</v>
      </c>
      <c r="D6644" s="13" t="s">
        <v>16</v>
      </c>
    </row>
    <row r="6645" spans="1:5" x14ac:dyDescent="0.3">
      <c r="A6645" s="1">
        <v>0.34054398148148146</v>
      </c>
      <c r="C6645" t="s">
        <v>9</v>
      </c>
      <c r="D6645" s="13" t="s">
        <v>16</v>
      </c>
      <c r="E6645">
        <v>17</v>
      </c>
    </row>
    <row r="6646" spans="1:5" x14ac:dyDescent="0.3">
      <c r="A6646" s="1">
        <v>0.73988425925925927</v>
      </c>
      <c r="C6646" t="s">
        <v>9</v>
      </c>
      <c r="D6646" s="13" t="s">
        <v>16</v>
      </c>
      <c r="E6646">
        <v>48</v>
      </c>
    </row>
    <row r="6647" spans="1:5" x14ac:dyDescent="0.3">
      <c r="A6647" s="1">
        <v>0.34250000000000003</v>
      </c>
      <c r="C6647" t="s">
        <v>9</v>
      </c>
      <c r="D6647" s="13" t="s">
        <v>16</v>
      </c>
      <c r="E6647">
        <v>38</v>
      </c>
    </row>
    <row r="6648" spans="1:5" x14ac:dyDescent="0.3">
      <c r="A6648" s="1">
        <v>0.34732638888888889</v>
      </c>
      <c r="C6648" t="s">
        <v>10</v>
      </c>
      <c r="D6648" s="13" t="s">
        <v>16</v>
      </c>
    </row>
    <row r="6649" spans="1:5" x14ac:dyDescent="0.3">
      <c r="A6649" s="1">
        <v>0.74047453703703703</v>
      </c>
      <c r="C6649" t="s">
        <v>9</v>
      </c>
      <c r="D6649" s="13" t="s">
        <v>16</v>
      </c>
      <c r="E6649">
        <v>199</v>
      </c>
    </row>
    <row r="6650" spans="1:5" x14ac:dyDescent="0.3">
      <c r="A6650" s="1">
        <v>0.56881944444444443</v>
      </c>
      <c r="C6650" t="s">
        <v>9</v>
      </c>
      <c r="D6650" s="13" t="s">
        <v>16</v>
      </c>
      <c r="E6650">
        <v>5</v>
      </c>
    </row>
    <row r="6651" spans="1:5" x14ac:dyDescent="0.3">
      <c r="A6651" s="1">
        <v>0.35021990740740738</v>
      </c>
      <c r="C6651" t="s">
        <v>9</v>
      </c>
      <c r="D6651" s="13" t="s">
        <v>16</v>
      </c>
      <c r="E6651">
        <v>43</v>
      </c>
    </row>
    <row r="6652" spans="1:5" x14ac:dyDescent="0.3">
      <c r="A6652" s="1">
        <v>0.33261574074074074</v>
      </c>
      <c r="C6652" t="s">
        <v>9</v>
      </c>
      <c r="D6652" s="13" t="s">
        <v>16</v>
      </c>
      <c r="E6652">
        <v>247</v>
      </c>
    </row>
    <row r="6653" spans="1:5" x14ac:dyDescent="0.3">
      <c r="A6653" s="1">
        <v>0.63190972222222219</v>
      </c>
      <c r="C6653" t="s">
        <v>10</v>
      </c>
      <c r="D6653" s="13" t="s">
        <v>16</v>
      </c>
    </row>
    <row r="6654" spans="1:5" x14ac:dyDescent="0.3">
      <c r="A6654" s="1">
        <v>0.3603703703703704</v>
      </c>
      <c r="C6654" t="s">
        <v>9</v>
      </c>
      <c r="D6654" s="13" t="s">
        <v>16</v>
      </c>
      <c r="E6654">
        <v>60</v>
      </c>
    </row>
    <row r="6655" spans="1:5" x14ac:dyDescent="0.3">
      <c r="A6655" s="1">
        <v>0.32774305555555555</v>
      </c>
      <c r="C6655" t="s">
        <v>9</v>
      </c>
      <c r="D6655" s="13" t="s">
        <v>16</v>
      </c>
      <c r="E6655">
        <v>147</v>
      </c>
    </row>
    <row r="6656" spans="1:5" x14ac:dyDescent="0.3">
      <c r="A6656" s="1">
        <v>0.38270833333333332</v>
      </c>
      <c r="C6656" t="s">
        <v>9</v>
      </c>
      <c r="D6656" s="13" t="s">
        <v>16</v>
      </c>
      <c r="E6656">
        <v>182</v>
      </c>
    </row>
    <row r="6657" spans="1:5" x14ac:dyDescent="0.3">
      <c r="A6657" s="1">
        <v>0.33052083333333332</v>
      </c>
      <c r="C6657" t="s">
        <v>9</v>
      </c>
      <c r="D6657" s="13" t="s">
        <v>16</v>
      </c>
      <c r="E6657">
        <v>151</v>
      </c>
    </row>
    <row r="6658" spans="1:5" x14ac:dyDescent="0.3">
      <c r="A6658" s="1">
        <v>0.35633101851851851</v>
      </c>
      <c r="C6658" t="s">
        <v>9</v>
      </c>
      <c r="D6658" s="13" t="s">
        <v>16</v>
      </c>
      <c r="E6658">
        <v>126</v>
      </c>
    </row>
    <row r="6659" spans="1:5" x14ac:dyDescent="0.3">
      <c r="A6659" s="1">
        <v>0.36515046296296294</v>
      </c>
      <c r="C6659" t="s">
        <v>9</v>
      </c>
      <c r="D6659" s="13" t="s">
        <v>16</v>
      </c>
      <c r="E6659">
        <v>196</v>
      </c>
    </row>
    <row r="6660" spans="1:5" x14ac:dyDescent="0.3">
      <c r="A6660" s="1">
        <v>0.73964120370370368</v>
      </c>
      <c r="C6660" t="s">
        <v>9</v>
      </c>
      <c r="D6660" s="13" t="s">
        <v>16</v>
      </c>
      <c r="E6660">
        <v>56</v>
      </c>
    </row>
    <row r="6661" spans="1:5" x14ac:dyDescent="0.3">
      <c r="A6661" s="1">
        <v>0.97339120370370369</v>
      </c>
      <c r="C6661" t="s">
        <v>9</v>
      </c>
      <c r="D6661" s="13" t="s">
        <v>16</v>
      </c>
      <c r="E6661">
        <v>21</v>
      </c>
    </row>
    <row r="6662" spans="1:5" x14ac:dyDescent="0.3">
      <c r="A6662" s="1">
        <v>0.95408564814814811</v>
      </c>
      <c r="C6662" t="s">
        <v>9</v>
      </c>
      <c r="D6662" s="13" t="s">
        <v>16</v>
      </c>
      <c r="E6662">
        <v>70</v>
      </c>
    </row>
    <row r="6663" spans="1:5" x14ac:dyDescent="0.3">
      <c r="A6663" s="1">
        <v>0.97040509259259256</v>
      </c>
      <c r="C6663" t="s">
        <v>10</v>
      </c>
      <c r="D6663" s="13" t="s">
        <v>16</v>
      </c>
    </row>
    <row r="6664" spans="1:5" x14ac:dyDescent="0.3">
      <c r="A6664" s="1">
        <v>0.95505787037037038</v>
      </c>
      <c r="C6664" t="s">
        <v>9</v>
      </c>
      <c r="D6664" s="13" t="s">
        <v>16</v>
      </c>
      <c r="E6664">
        <v>26</v>
      </c>
    </row>
    <row r="6665" spans="1:5" x14ac:dyDescent="0.3">
      <c r="A6665" s="1">
        <v>0.36342592592592593</v>
      </c>
      <c r="C6665" t="s">
        <v>10</v>
      </c>
      <c r="D6665" s="13" t="s">
        <v>16</v>
      </c>
    </row>
    <row r="6666" spans="1:5" x14ac:dyDescent="0.3">
      <c r="A6666" s="1">
        <v>0.33704861111111112</v>
      </c>
      <c r="C6666" t="s">
        <v>10</v>
      </c>
      <c r="D6666" s="13" t="s">
        <v>16</v>
      </c>
    </row>
    <row r="6667" spans="1:5" x14ac:dyDescent="0.3">
      <c r="A6667" s="1">
        <v>0.62854166666666667</v>
      </c>
      <c r="C6667" t="s">
        <v>10</v>
      </c>
      <c r="D6667" s="13" t="s">
        <v>16</v>
      </c>
    </row>
    <row r="6668" spans="1:5" x14ac:dyDescent="0.3">
      <c r="A6668" s="1">
        <v>0.34241898148148148</v>
      </c>
      <c r="C6668" t="s">
        <v>10</v>
      </c>
      <c r="D6668" s="13" t="s">
        <v>16</v>
      </c>
    </row>
    <row r="6669" spans="1:5" x14ac:dyDescent="0.3">
      <c r="A6669" s="1">
        <v>0.34593750000000001</v>
      </c>
      <c r="C6669" t="s">
        <v>10</v>
      </c>
      <c r="D6669" s="13" t="s">
        <v>16</v>
      </c>
    </row>
    <row r="6670" spans="1:5" x14ac:dyDescent="0.3">
      <c r="A6670" s="1">
        <v>0.65519675925925924</v>
      </c>
      <c r="C6670" t="s">
        <v>10</v>
      </c>
      <c r="D6670" s="13" t="s">
        <v>16</v>
      </c>
    </row>
    <row r="6671" spans="1:5" x14ac:dyDescent="0.3">
      <c r="A6671" s="1">
        <v>0.38218750000000001</v>
      </c>
      <c r="C6671" t="s">
        <v>9</v>
      </c>
      <c r="D6671" s="13" t="s">
        <v>16</v>
      </c>
      <c r="E6671">
        <v>129</v>
      </c>
    </row>
    <row r="6672" spans="1:5" x14ac:dyDescent="0.3">
      <c r="A6672" s="1">
        <v>0.62591435185185185</v>
      </c>
      <c r="C6672" t="s">
        <v>9</v>
      </c>
      <c r="D6672" s="13" t="s">
        <v>16</v>
      </c>
      <c r="E6672">
        <v>209</v>
      </c>
    </row>
    <row r="6673" spans="1:5" x14ac:dyDescent="0.3">
      <c r="A6673" s="1">
        <v>0.31805555555555554</v>
      </c>
      <c r="C6673" t="s">
        <v>10</v>
      </c>
      <c r="D6673" s="13" t="s">
        <v>16</v>
      </c>
    </row>
    <row r="6674" spans="1:5" x14ac:dyDescent="0.3">
      <c r="A6674" s="1">
        <v>0.34262731481481479</v>
      </c>
      <c r="C6674" t="s">
        <v>9</v>
      </c>
      <c r="D6674" s="13" t="s">
        <v>16</v>
      </c>
      <c r="E6674">
        <v>154</v>
      </c>
    </row>
    <row r="6675" spans="1:5" x14ac:dyDescent="0.3">
      <c r="A6675" s="1">
        <v>0.33710648148148148</v>
      </c>
      <c r="C6675" t="s">
        <v>10</v>
      </c>
      <c r="D6675" s="13" t="s">
        <v>16</v>
      </c>
    </row>
    <row r="6676" spans="1:5" x14ac:dyDescent="0.3">
      <c r="A6676" s="1">
        <v>0.33271990740740742</v>
      </c>
      <c r="C6676" t="s">
        <v>9</v>
      </c>
      <c r="D6676" s="13" t="s">
        <v>16</v>
      </c>
      <c r="E6676">
        <v>21</v>
      </c>
    </row>
    <row r="6677" spans="1:5" x14ac:dyDescent="0.3">
      <c r="A6677" s="1">
        <v>0.78817129629629634</v>
      </c>
      <c r="C6677" t="s">
        <v>10</v>
      </c>
      <c r="D6677" s="13" t="s">
        <v>16</v>
      </c>
    </row>
    <row r="6678" spans="1:5" x14ac:dyDescent="0.3">
      <c r="A6678" s="1">
        <v>0.73400462962962965</v>
      </c>
      <c r="C6678" t="s">
        <v>9</v>
      </c>
      <c r="D6678" s="13" t="s">
        <v>16</v>
      </c>
      <c r="E6678">
        <v>42</v>
      </c>
    </row>
    <row r="6679" spans="1:5" x14ac:dyDescent="0.3">
      <c r="A6679" s="1">
        <v>6.1990740740740742E-2</v>
      </c>
      <c r="C6679" t="s">
        <v>10</v>
      </c>
      <c r="D6679" s="13" t="s">
        <v>16</v>
      </c>
    </row>
    <row r="6680" spans="1:5" x14ac:dyDescent="0.3">
      <c r="A6680" s="1">
        <v>0.31042824074074077</v>
      </c>
      <c r="C6680" t="s">
        <v>9</v>
      </c>
      <c r="D6680" s="13" t="s">
        <v>16</v>
      </c>
      <c r="E6680">
        <v>9</v>
      </c>
    </row>
    <row r="6681" spans="1:5" x14ac:dyDescent="0.3">
      <c r="A6681" s="1">
        <v>0.3591435185185185</v>
      </c>
      <c r="C6681" t="s">
        <v>10</v>
      </c>
      <c r="D6681" s="13" t="s">
        <v>16</v>
      </c>
    </row>
    <row r="6682" spans="1:5" x14ac:dyDescent="0.3">
      <c r="A6682" s="1">
        <v>0.34090277777777778</v>
      </c>
      <c r="C6682" t="s">
        <v>9</v>
      </c>
      <c r="D6682" s="13" t="s">
        <v>16</v>
      </c>
      <c r="E6682">
        <v>79</v>
      </c>
    </row>
    <row r="6683" spans="1:5" x14ac:dyDescent="0.3">
      <c r="A6683" s="1">
        <v>0.26916666666666667</v>
      </c>
      <c r="C6683" t="s">
        <v>10</v>
      </c>
      <c r="D6683" s="13" t="s">
        <v>16</v>
      </c>
    </row>
    <row r="6684" spans="1:5" x14ac:dyDescent="0.3">
      <c r="A6684" s="1">
        <v>0.36579861111111112</v>
      </c>
      <c r="C6684" t="s">
        <v>10</v>
      </c>
      <c r="D6684" s="13" t="s">
        <v>16</v>
      </c>
    </row>
    <row r="6685" spans="1:5" x14ac:dyDescent="0.3">
      <c r="A6685" s="1">
        <v>0.36473379629629632</v>
      </c>
      <c r="C6685" t="s">
        <v>9</v>
      </c>
      <c r="D6685" s="13" t="s">
        <v>16</v>
      </c>
      <c r="E6685">
        <v>126</v>
      </c>
    </row>
    <row r="6686" spans="1:5" x14ac:dyDescent="0.3">
      <c r="A6686" s="1">
        <v>0.3605902777777778</v>
      </c>
      <c r="C6686" t="s">
        <v>10</v>
      </c>
      <c r="D6686" s="13" t="s">
        <v>16</v>
      </c>
    </row>
    <row r="6687" spans="1:5" x14ac:dyDescent="0.3">
      <c r="A6687" s="1">
        <v>0.33052083333333332</v>
      </c>
      <c r="C6687" t="s">
        <v>9</v>
      </c>
      <c r="D6687" s="13" t="s">
        <v>16</v>
      </c>
      <c r="E6687">
        <v>10</v>
      </c>
    </row>
    <row r="6688" spans="1:5" x14ac:dyDescent="0.3">
      <c r="A6688" s="1">
        <v>0.33559027777777778</v>
      </c>
      <c r="C6688" t="s">
        <v>10</v>
      </c>
      <c r="D6688" s="13" t="s">
        <v>16</v>
      </c>
    </row>
    <row r="6689" spans="1:5" x14ac:dyDescent="0.3">
      <c r="A6689" s="1">
        <v>0.73395833333333338</v>
      </c>
      <c r="C6689" t="s">
        <v>10</v>
      </c>
      <c r="D6689" s="13" t="s">
        <v>16</v>
      </c>
    </row>
    <row r="6690" spans="1:5" x14ac:dyDescent="0.3">
      <c r="A6690" s="1">
        <v>2.2766203703703705E-2</v>
      </c>
      <c r="C6690" t="s">
        <v>9</v>
      </c>
      <c r="D6690" s="13" t="s">
        <v>16</v>
      </c>
      <c r="E6690">
        <v>13</v>
      </c>
    </row>
    <row r="6691" spans="1:5" x14ac:dyDescent="0.3">
      <c r="A6691" s="1">
        <v>0.28665509259259259</v>
      </c>
      <c r="C6691" t="s">
        <v>9</v>
      </c>
      <c r="D6691" s="13" t="s">
        <v>16</v>
      </c>
      <c r="E6691">
        <v>9</v>
      </c>
    </row>
    <row r="6692" spans="1:5" x14ac:dyDescent="0.3">
      <c r="A6692" s="1">
        <v>0.28817129629629629</v>
      </c>
      <c r="C6692" t="s">
        <v>9</v>
      </c>
      <c r="D6692" s="13" t="s">
        <v>16</v>
      </c>
      <c r="E6692">
        <v>14</v>
      </c>
    </row>
    <row r="6693" spans="1:5" x14ac:dyDescent="0.3">
      <c r="A6693" s="1">
        <v>0.30128472222222225</v>
      </c>
      <c r="C6693" t="s">
        <v>9</v>
      </c>
      <c r="D6693" s="13" t="s">
        <v>16</v>
      </c>
      <c r="E6693">
        <v>5</v>
      </c>
    </row>
    <row r="6694" spans="1:5" x14ac:dyDescent="0.3">
      <c r="A6694" s="1">
        <v>0.34070601851851851</v>
      </c>
      <c r="C6694" t="s">
        <v>9</v>
      </c>
      <c r="D6694" s="13" t="s">
        <v>16</v>
      </c>
      <c r="E6694">
        <v>308</v>
      </c>
    </row>
    <row r="6695" spans="1:5" x14ac:dyDescent="0.3">
      <c r="A6695" s="1">
        <v>0.95185185185185184</v>
      </c>
      <c r="C6695" t="s">
        <v>9</v>
      </c>
      <c r="D6695" s="13" t="s">
        <v>16</v>
      </c>
      <c r="E6695">
        <v>62</v>
      </c>
    </row>
    <row r="6696" spans="1:5" x14ac:dyDescent="0.3">
      <c r="A6696" s="1">
        <v>0.36509259259259258</v>
      </c>
      <c r="C6696" t="s">
        <v>9</v>
      </c>
      <c r="D6696" s="13" t="s">
        <v>16</v>
      </c>
      <c r="E6696">
        <v>25</v>
      </c>
    </row>
    <row r="6697" spans="1:5" x14ac:dyDescent="0.3">
      <c r="A6697" s="1">
        <v>0.40322916666666669</v>
      </c>
      <c r="C6697" t="s">
        <v>10</v>
      </c>
      <c r="D6697" s="13" t="s">
        <v>16</v>
      </c>
    </row>
    <row r="6698" spans="1:5" x14ac:dyDescent="0.3">
      <c r="A6698" s="1">
        <v>0.28722222222222221</v>
      </c>
      <c r="C6698" t="s">
        <v>9</v>
      </c>
      <c r="D6698" s="13" t="s">
        <v>16</v>
      </c>
      <c r="E6698">
        <v>6</v>
      </c>
    </row>
    <row r="6699" spans="1:5" x14ac:dyDescent="0.3">
      <c r="A6699" s="1">
        <v>0.32751157407407405</v>
      </c>
      <c r="C6699" t="s">
        <v>10</v>
      </c>
      <c r="D6699" s="13" t="s">
        <v>16</v>
      </c>
    </row>
    <row r="6700" spans="1:5" x14ac:dyDescent="0.3">
      <c r="A6700" s="1">
        <v>0.35028935185185184</v>
      </c>
      <c r="C6700" t="s">
        <v>9</v>
      </c>
      <c r="D6700" s="13" t="s">
        <v>16</v>
      </c>
      <c r="E6700">
        <v>153</v>
      </c>
    </row>
    <row r="6701" spans="1:5" x14ac:dyDescent="0.3">
      <c r="A6701" s="1">
        <v>0.58285879629629633</v>
      </c>
      <c r="C6701" t="s">
        <v>9</v>
      </c>
      <c r="D6701" s="13" t="s">
        <v>16</v>
      </c>
      <c r="E6701">
        <v>154</v>
      </c>
    </row>
    <row r="6702" spans="1:5" x14ac:dyDescent="0.3">
      <c r="A6702" s="1">
        <v>0.3812962962962963</v>
      </c>
      <c r="C6702" t="s">
        <v>9</v>
      </c>
      <c r="D6702" s="13" t="s">
        <v>16</v>
      </c>
      <c r="E6702">
        <v>68</v>
      </c>
    </row>
    <row r="6703" spans="1:5" x14ac:dyDescent="0.3">
      <c r="A6703" s="1">
        <v>0.39096064814814813</v>
      </c>
      <c r="C6703" t="s">
        <v>9</v>
      </c>
      <c r="D6703" s="13" t="s">
        <v>16</v>
      </c>
      <c r="E6703">
        <v>48</v>
      </c>
    </row>
    <row r="6704" spans="1:5" x14ac:dyDescent="0.3">
      <c r="A6704" s="1">
        <v>0.36751157407407409</v>
      </c>
      <c r="C6704" t="s">
        <v>9</v>
      </c>
      <c r="D6704" s="13" t="s">
        <v>16</v>
      </c>
      <c r="E6704">
        <v>169</v>
      </c>
    </row>
    <row r="6705" spans="1:5" x14ac:dyDescent="0.3">
      <c r="A6705" s="1">
        <v>0.83856481481481482</v>
      </c>
      <c r="C6705" t="s">
        <v>9</v>
      </c>
      <c r="D6705" s="13" t="s">
        <v>16</v>
      </c>
      <c r="E6705">
        <v>62</v>
      </c>
    </row>
    <row r="6706" spans="1:5" x14ac:dyDescent="0.3">
      <c r="A6706" s="1">
        <v>0.3709722222222222</v>
      </c>
      <c r="C6706" t="s">
        <v>10</v>
      </c>
      <c r="D6706" s="13" t="s">
        <v>16</v>
      </c>
    </row>
    <row r="6707" spans="1:5" x14ac:dyDescent="0.3">
      <c r="A6707" s="1">
        <v>0.13875000000000001</v>
      </c>
      <c r="C6707" t="s">
        <v>10</v>
      </c>
      <c r="D6707" s="13" t="s">
        <v>16</v>
      </c>
    </row>
    <row r="6708" spans="1:5" x14ac:dyDescent="0.3">
      <c r="A6708" s="1">
        <v>0.7151967592592593</v>
      </c>
      <c r="C6708" t="s">
        <v>9</v>
      </c>
      <c r="D6708" s="13" t="s">
        <v>16</v>
      </c>
      <c r="E6708">
        <v>98</v>
      </c>
    </row>
    <row r="6709" spans="1:5" x14ac:dyDescent="0.3">
      <c r="A6709" s="1">
        <v>0.89809027777777772</v>
      </c>
      <c r="C6709" t="s">
        <v>10</v>
      </c>
      <c r="D6709" s="13" t="s">
        <v>16</v>
      </c>
    </row>
    <row r="6710" spans="1:5" x14ac:dyDescent="0.3">
      <c r="A6710" s="1">
        <v>0.16935185185185186</v>
      </c>
      <c r="C6710" t="s">
        <v>10</v>
      </c>
      <c r="D6710" s="13" t="s">
        <v>16</v>
      </c>
    </row>
    <row r="6711" spans="1:5" x14ac:dyDescent="0.3">
      <c r="A6711" s="1">
        <v>0.65822916666666664</v>
      </c>
      <c r="C6711" t="s">
        <v>9</v>
      </c>
      <c r="D6711" s="13" t="s">
        <v>16</v>
      </c>
      <c r="E6711">
        <v>5</v>
      </c>
    </row>
    <row r="6712" spans="1:5" x14ac:dyDescent="0.3">
      <c r="A6712" s="1">
        <v>6.0185185185185182E-2</v>
      </c>
      <c r="C6712" t="s">
        <v>9</v>
      </c>
      <c r="D6712" s="13" t="s">
        <v>16</v>
      </c>
      <c r="E6712">
        <v>204</v>
      </c>
    </row>
    <row r="6713" spans="1:5" x14ac:dyDescent="0.3">
      <c r="A6713" s="1">
        <v>0.35745370370370372</v>
      </c>
      <c r="C6713" t="s">
        <v>10</v>
      </c>
      <c r="D6713" s="13" t="s">
        <v>16</v>
      </c>
    </row>
    <row r="6714" spans="1:5" x14ac:dyDescent="0.3">
      <c r="A6714" s="1">
        <v>0.80729166666666663</v>
      </c>
      <c r="C6714" t="s">
        <v>9</v>
      </c>
      <c r="D6714" s="13" t="s">
        <v>16</v>
      </c>
      <c r="E6714">
        <v>50</v>
      </c>
    </row>
    <row r="6715" spans="1:5" x14ac:dyDescent="0.3">
      <c r="A6715" s="1">
        <v>0.36641203703703706</v>
      </c>
      <c r="C6715" t="s">
        <v>10</v>
      </c>
      <c r="D6715" s="13" t="s">
        <v>16</v>
      </c>
    </row>
    <row r="6716" spans="1:5" x14ac:dyDescent="0.3">
      <c r="A6716" s="1">
        <v>0.90202546296296293</v>
      </c>
      <c r="C6716" t="s">
        <v>10</v>
      </c>
      <c r="D6716" s="13" t="s">
        <v>16</v>
      </c>
    </row>
    <row r="6717" spans="1:5" x14ac:dyDescent="0.3">
      <c r="A6717" s="1">
        <v>0.98336805555555551</v>
      </c>
      <c r="C6717" t="s">
        <v>9</v>
      </c>
      <c r="D6717" s="13" t="s">
        <v>16</v>
      </c>
      <c r="E6717">
        <v>163</v>
      </c>
    </row>
    <row r="6718" spans="1:5" x14ac:dyDescent="0.3">
      <c r="A6718" s="1">
        <v>0.95906250000000004</v>
      </c>
      <c r="C6718" t="s">
        <v>10</v>
      </c>
      <c r="D6718" s="13" t="s">
        <v>16</v>
      </c>
    </row>
    <row r="6719" spans="1:5" x14ac:dyDescent="0.3">
      <c r="A6719" s="1">
        <v>0.29366898148148146</v>
      </c>
      <c r="C6719" t="s">
        <v>9</v>
      </c>
      <c r="D6719" s="13" t="s">
        <v>16</v>
      </c>
      <c r="E6719">
        <v>64</v>
      </c>
    </row>
    <row r="6720" spans="1:5" x14ac:dyDescent="0.3">
      <c r="A6720" s="1">
        <v>0.31490740740740741</v>
      </c>
      <c r="C6720" t="s">
        <v>9</v>
      </c>
      <c r="D6720" s="13" t="s">
        <v>16</v>
      </c>
      <c r="E6720">
        <v>188</v>
      </c>
    </row>
    <row r="6721" spans="1:5" x14ac:dyDescent="0.3">
      <c r="A6721" s="1">
        <v>0.3137962962962963</v>
      </c>
      <c r="C6721" t="s">
        <v>10</v>
      </c>
      <c r="D6721" s="13" t="s">
        <v>16</v>
      </c>
    </row>
    <row r="6722" spans="1:5" x14ac:dyDescent="0.3">
      <c r="A6722" s="1">
        <v>0.37175925925925923</v>
      </c>
      <c r="C6722" t="s">
        <v>10</v>
      </c>
      <c r="D6722" s="13" t="s">
        <v>16</v>
      </c>
    </row>
    <row r="6723" spans="1:5" x14ac:dyDescent="0.3">
      <c r="A6723" s="1">
        <v>0.69486111111111115</v>
      </c>
      <c r="C6723" t="s">
        <v>10</v>
      </c>
      <c r="D6723" s="13" t="s">
        <v>16</v>
      </c>
    </row>
    <row r="6724" spans="1:5" x14ac:dyDescent="0.3">
      <c r="A6724" s="1">
        <v>0.93047453703703709</v>
      </c>
      <c r="C6724" t="s">
        <v>9</v>
      </c>
      <c r="D6724" s="13" t="s">
        <v>16</v>
      </c>
      <c r="E6724">
        <v>114</v>
      </c>
    </row>
    <row r="6725" spans="1:5" x14ac:dyDescent="0.3">
      <c r="A6725" s="1">
        <v>0.93396990740740737</v>
      </c>
      <c r="C6725" t="s">
        <v>9</v>
      </c>
      <c r="D6725" s="13" t="s">
        <v>16</v>
      </c>
      <c r="E6725">
        <v>120</v>
      </c>
    </row>
    <row r="6726" spans="1:5" x14ac:dyDescent="0.3">
      <c r="A6726" s="1">
        <v>0.98949074074074073</v>
      </c>
      <c r="C6726" t="s">
        <v>9</v>
      </c>
      <c r="D6726" s="13" t="s">
        <v>16</v>
      </c>
      <c r="E6726">
        <v>23</v>
      </c>
    </row>
    <row r="6727" spans="1:5" x14ac:dyDescent="0.3">
      <c r="A6727" s="1">
        <v>0.90837962962962959</v>
      </c>
      <c r="C6727" t="s">
        <v>9</v>
      </c>
      <c r="D6727" s="13" t="s">
        <v>16</v>
      </c>
      <c r="E6727">
        <v>145</v>
      </c>
    </row>
    <row r="6728" spans="1:5" x14ac:dyDescent="0.3">
      <c r="A6728" s="1">
        <v>0.31062499999999998</v>
      </c>
      <c r="C6728" t="s">
        <v>10</v>
      </c>
      <c r="D6728" s="13" t="s">
        <v>16</v>
      </c>
    </row>
    <row r="6729" spans="1:5" x14ac:dyDescent="0.3">
      <c r="A6729" s="1">
        <v>0.66905092592592597</v>
      </c>
      <c r="C6729" t="s">
        <v>9</v>
      </c>
      <c r="D6729" s="13" t="s">
        <v>16</v>
      </c>
      <c r="E6729">
        <v>53</v>
      </c>
    </row>
    <row r="6730" spans="1:5" x14ac:dyDescent="0.3">
      <c r="A6730" s="1">
        <v>0.90379629629629632</v>
      </c>
      <c r="C6730" t="s">
        <v>10</v>
      </c>
      <c r="D6730" s="13" t="s">
        <v>16</v>
      </c>
    </row>
    <row r="6731" spans="1:5" x14ac:dyDescent="0.3">
      <c r="A6731" s="1">
        <v>1.5914351851851853E-2</v>
      </c>
      <c r="C6731" t="s">
        <v>9</v>
      </c>
      <c r="D6731" s="13" t="s">
        <v>16</v>
      </c>
      <c r="E6731">
        <v>8</v>
      </c>
    </row>
    <row r="6732" spans="1:5" x14ac:dyDescent="0.3">
      <c r="A6732" s="1">
        <v>0.92453703703703705</v>
      </c>
      <c r="C6732" t="s">
        <v>10</v>
      </c>
      <c r="D6732" s="13" t="s">
        <v>16</v>
      </c>
    </row>
    <row r="6733" spans="1:5" x14ac:dyDescent="0.3">
      <c r="A6733" s="1">
        <v>0.94162037037037039</v>
      </c>
      <c r="C6733" t="s">
        <v>10</v>
      </c>
      <c r="D6733" s="13" t="s">
        <v>16</v>
      </c>
    </row>
    <row r="6734" spans="1:5" x14ac:dyDescent="0.3">
      <c r="A6734" s="1">
        <v>0.91827546296296292</v>
      </c>
      <c r="C6734" t="s">
        <v>10</v>
      </c>
      <c r="D6734" s="13" t="s">
        <v>16</v>
      </c>
    </row>
    <row r="6735" spans="1:5" x14ac:dyDescent="0.3">
      <c r="A6735" s="1">
        <v>0.63615740740740745</v>
      </c>
      <c r="C6735" t="s">
        <v>10</v>
      </c>
      <c r="D6735" s="13" t="s">
        <v>16</v>
      </c>
    </row>
    <row r="6736" spans="1:5" x14ac:dyDescent="0.3">
      <c r="A6736" s="1">
        <v>0.69917824074074075</v>
      </c>
      <c r="C6736" t="s">
        <v>10</v>
      </c>
      <c r="D6736" s="13" t="s">
        <v>16</v>
      </c>
    </row>
    <row r="6737" spans="1:5" x14ac:dyDescent="0.3">
      <c r="A6737" s="1">
        <v>0.32266203703703705</v>
      </c>
      <c r="C6737" t="s">
        <v>10</v>
      </c>
      <c r="D6737" s="13" t="s">
        <v>16</v>
      </c>
    </row>
    <row r="6738" spans="1:5" x14ac:dyDescent="0.3">
      <c r="A6738" s="1">
        <v>0.20596064814814816</v>
      </c>
      <c r="C6738" t="s">
        <v>9</v>
      </c>
      <c r="D6738" s="13" t="s">
        <v>16</v>
      </c>
      <c r="E6738">
        <v>200</v>
      </c>
    </row>
    <row r="6739" spans="1:5" x14ac:dyDescent="0.3">
      <c r="A6739" s="1">
        <v>0.90755787037037039</v>
      </c>
      <c r="C6739" t="s">
        <v>9</v>
      </c>
      <c r="D6739" s="13" t="s">
        <v>16</v>
      </c>
      <c r="E6739">
        <v>18</v>
      </c>
    </row>
    <row r="6740" spans="1:5" x14ac:dyDescent="0.3">
      <c r="A6740" s="1">
        <v>0.90918981481481487</v>
      </c>
      <c r="C6740" t="s">
        <v>9</v>
      </c>
      <c r="D6740" s="13" t="s">
        <v>16</v>
      </c>
      <c r="E6740">
        <v>235</v>
      </c>
    </row>
    <row r="6741" spans="1:5" x14ac:dyDescent="0.3">
      <c r="A6741" s="1">
        <v>0.16480324074074074</v>
      </c>
      <c r="C6741" t="s">
        <v>9</v>
      </c>
      <c r="D6741" s="13" t="s">
        <v>16</v>
      </c>
      <c r="E6741">
        <v>78</v>
      </c>
    </row>
    <row r="6742" spans="1:5" x14ac:dyDescent="0.3">
      <c r="A6742" s="1">
        <v>0.90332175925925928</v>
      </c>
      <c r="C6742" t="s">
        <v>9</v>
      </c>
      <c r="D6742" s="13" t="s">
        <v>16</v>
      </c>
      <c r="E6742">
        <v>144</v>
      </c>
    </row>
    <row r="6743" spans="1:5" x14ac:dyDescent="0.3">
      <c r="A6743" s="1">
        <v>0.87913194444444442</v>
      </c>
      <c r="C6743" t="s">
        <v>10</v>
      </c>
      <c r="D6743" s="13" t="s">
        <v>16</v>
      </c>
    </row>
    <row r="6744" spans="1:5" x14ac:dyDescent="0.3">
      <c r="A6744" s="1">
        <v>0.94405092592592588</v>
      </c>
      <c r="C6744" t="s">
        <v>10</v>
      </c>
      <c r="D6744" s="13" t="s">
        <v>16</v>
      </c>
    </row>
    <row r="6745" spans="1:5" x14ac:dyDescent="0.3">
      <c r="A6745" s="1">
        <v>0.8431481481481482</v>
      </c>
      <c r="C6745" t="s">
        <v>10</v>
      </c>
      <c r="D6745" s="13" t="s">
        <v>16</v>
      </c>
    </row>
    <row r="6746" spans="1:5" x14ac:dyDescent="0.3">
      <c r="A6746" s="1">
        <v>0.67206018518518518</v>
      </c>
      <c r="C6746" t="s">
        <v>10</v>
      </c>
      <c r="D6746" s="13" t="s">
        <v>16</v>
      </c>
    </row>
    <row r="6747" spans="1:5" x14ac:dyDescent="0.3">
      <c r="A6747" s="1">
        <v>0.37032407407407408</v>
      </c>
      <c r="C6747" t="s">
        <v>10</v>
      </c>
      <c r="D6747" s="13" t="s">
        <v>16</v>
      </c>
    </row>
    <row r="6748" spans="1:5" x14ac:dyDescent="0.3">
      <c r="A6748" s="1">
        <v>0.90844907407407405</v>
      </c>
      <c r="C6748" t="s">
        <v>9</v>
      </c>
      <c r="D6748" s="13" t="s">
        <v>16</v>
      </c>
      <c r="E6748">
        <v>236</v>
      </c>
    </row>
    <row r="6749" spans="1:5" x14ac:dyDescent="0.3">
      <c r="A6749" s="1">
        <v>0.68532407407407403</v>
      </c>
      <c r="C6749" t="s">
        <v>10</v>
      </c>
      <c r="D6749" s="13" t="s">
        <v>16</v>
      </c>
    </row>
    <row r="6750" spans="1:5" x14ac:dyDescent="0.3">
      <c r="A6750" s="1">
        <v>0.31187500000000001</v>
      </c>
      <c r="C6750" t="s">
        <v>10</v>
      </c>
      <c r="D6750" s="13" t="s">
        <v>16</v>
      </c>
    </row>
    <row r="6751" spans="1:5" x14ac:dyDescent="0.3">
      <c r="A6751" s="1">
        <v>0.83584490740740736</v>
      </c>
      <c r="C6751" t="s">
        <v>9</v>
      </c>
      <c r="D6751" s="13" t="s">
        <v>16</v>
      </c>
      <c r="E6751">
        <v>185</v>
      </c>
    </row>
    <row r="6752" spans="1:5" x14ac:dyDescent="0.3">
      <c r="A6752" s="1">
        <v>0.34907407407407409</v>
      </c>
      <c r="C6752" t="s">
        <v>10</v>
      </c>
      <c r="D6752" s="13" t="s">
        <v>16</v>
      </c>
    </row>
    <row r="6753" spans="1:5" x14ac:dyDescent="0.3">
      <c r="A6753" s="1">
        <v>0.91988425925925921</v>
      </c>
      <c r="C6753" t="s">
        <v>9</v>
      </c>
      <c r="D6753" s="13" t="s">
        <v>16</v>
      </c>
      <c r="E6753">
        <v>172</v>
      </c>
    </row>
    <row r="6754" spans="1:5" x14ac:dyDescent="0.3">
      <c r="A6754" s="1">
        <v>0.89793981481481477</v>
      </c>
      <c r="C6754" t="s">
        <v>10</v>
      </c>
      <c r="D6754" s="13" t="s">
        <v>16</v>
      </c>
    </row>
    <row r="6755" spans="1:5" x14ac:dyDescent="0.3">
      <c r="A6755" s="1">
        <v>0.67969907407407404</v>
      </c>
      <c r="C6755" t="s">
        <v>9</v>
      </c>
      <c r="D6755" s="13" t="s">
        <v>16</v>
      </c>
      <c r="E6755">
        <v>138</v>
      </c>
    </row>
    <row r="6756" spans="1:5" x14ac:dyDescent="0.3">
      <c r="A6756" s="1">
        <v>0.85328703703703701</v>
      </c>
      <c r="C6756" t="s">
        <v>9</v>
      </c>
      <c r="D6756" s="13" t="s">
        <v>16</v>
      </c>
      <c r="E6756">
        <v>139</v>
      </c>
    </row>
    <row r="6757" spans="1:5" x14ac:dyDescent="0.3">
      <c r="A6757" s="1">
        <v>0.71196759259259257</v>
      </c>
      <c r="C6757" t="s">
        <v>9</v>
      </c>
      <c r="D6757" s="13" t="s">
        <v>16</v>
      </c>
      <c r="E6757">
        <v>4</v>
      </c>
    </row>
    <row r="6758" spans="1:5" x14ac:dyDescent="0.3">
      <c r="A6758" s="1">
        <v>0.36884259259259261</v>
      </c>
      <c r="C6758" t="s">
        <v>10</v>
      </c>
      <c r="D6758" s="13" t="s">
        <v>16</v>
      </c>
    </row>
    <row r="6759" spans="1:5" x14ac:dyDescent="0.3">
      <c r="A6759" s="1">
        <v>0.84012731481481484</v>
      </c>
      <c r="C6759" t="s">
        <v>10</v>
      </c>
      <c r="D6759" s="13" t="s">
        <v>16</v>
      </c>
    </row>
    <row r="6760" spans="1:5" x14ac:dyDescent="0.3">
      <c r="A6760" s="1">
        <v>0.72167824074074072</v>
      </c>
      <c r="C6760" t="s">
        <v>9</v>
      </c>
      <c r="D6760" s="13" t="s">
        <v>16</v>
      </c>
      <c r="E6760">
        <v>514</v>
      </c>
    </row>
    <row r="6761" spans="1:5" x14ac:dyDescent="0.3">
      <c r="A6761" s="1">
        <v>0.66910879629629627</v>
      </c>
      <c r="C6761" t="s">
        <v>9</v>
      </c>
      <c r="D6761" s="13" t="s">
        <v>16</v>
      </c>
      <c r="E6761">
        <v>7</v>
      </c>
    </row>
    <row r="6762" spans="1:5" x14ac:dyDescent="0.3">
      <c r="A6762" s="1">
        <v>0.90605324074074078</v>
      </c>
      <c r="C6762" t="s">
        <v>10</v>
      </c>
      <c r="D6762" s="13" t="s">
        <v>16</v>
      </c>
    </row>
    <row r="6763" spans="1:5" x14ac:dyDescent="0.3">
      <c r="A6763" s="1">
        <v>0.16187499999999999</v>
      </c>
      <c r="C6763" t="s">
        <v>10</v>
      </c>
      <c r="D6763" s="13" t="s">
        <v>16</v>
      </c>
    </row>
    <row r="6764" spans="1:5" x14ac:dyDescent="0.3">
      <c r="A6764" s="1">
        <v>0.31604166666666667</v>
      </c>
      <c r="C6764" t="s">
        <v>10</v>
      </c>
      <c r="D6764" s="13" t="s">
        <v>16</v>
      </c>
    </row>
    <row r="6765" spans="1:5" x14ac:dyDescent="0.3">
      <c r="A6765" s="1">
        <v>0.99368055555555557</v>
      </c>
      <c r="C6765" t="s">
        <v>9</v>
      </c>
      <c r="D6765" s="13" t="s">
        <v>16</v>
      </c>
      <c r="E6765">
        <v>29</v>
      </c>
    </row>
    <row r="6766" spans="1:5" x14ac:dyDescent="0.3">
      <c r="A6766" s="1">
        <v>0.72962962962962963</v>
      </c>
      <c r="C6766" t="s">
        <v>9</v>
      </c>
      <c r="D6766" s="13" t="s">
        <v>16</v>
      </c>
      <c r="E6766">
        <v>179</v>
      </c>
    </row>
    <row r="6767" spans="1:5" x14ac:dyDescent="0.3">
      <c r="A6767" s="1">
        <v>0.77293981481481477</v>
      </c>
      <c r="C6767" t="s">
        <v>9</v>
      </c>
      <c r="D6767" s="13" t="s">
        <v>16</v>
      </c>
      <c r="E6767">
        <v>18</v>
      </c>
    </row>
    <row r="6768" spans="1:5" x14ac:dyDescent="0.3">
      <c r="A6768" s="1">
        <v>0.30689814814814814</v>
      </c>
      <c r="C6768" t="s">
        <v>9</v>
      </c>
      <c r="D6768" s="13" t="s">
        <v>16</v>
      </c>
      <c r="E6768">
        <v>70</v>
      </c>
    </row>
    <row r="6769" spans="1:5" x14ac:dyDescent="0.3">
      <c r="A6769" s="1">
        <v>0.31717592592592592</v>
      </c>
      <c r="C6769" t="s">
        <v>10</v>
      </c>
      <c r="D6769" s="13" t="s">
        <v>16</v>
      </c>
    </row>
    <row r="6770" spans="1:5" x14ac:dyDescent="0.3">
      <c r="A6770" s="1">
        <v>0.31203703703703706</v>
      </c>
      <c r="C6770" t="s">
        <v>10</v>
      </c>
      <c r="D6770" s="13" t="s">
        <v>16</v>
      </c>
    </row>
    <row r="6771" spans="1:5" x14ac:dyDescent="0.3">
      <c r="A6771" s="1">
        <v>0.67252314814814818</v>
      </c>
      <c r="C6771" t="s">
        <v>9</v>
      </c>
      <c r="D6771" s="13" t="s">
        <v>16</v>
      </c>
      <c r="E6771">
        <v>88</v>
      </c>
    </row>
    <row r="6772" spans="1:5" x14ac:dyDescent="0.3">
      <c r="A6772" s="1">
        <v>0.99509259259259264</v>
      </c>
      <c r="C6772" t="s">
        <v>10</v>
      </c>
      <c r="D6772" s="13" t="s">
        <v>16</v>
      </c>
    </row>
    <row r="6773" spans="1:5" x14ac:dyDescent="0.3">
      <c r="A6773" s="1">
        <v>0.91799768518518521</v>
      </c>
      <c r="C6773" t="s">
        <v>10</v>
      </c>
      <c r="D6773" s="13" t="s">
        <v>16</v>
      </c>
    </row>
    <row r="6774" spans="1:5" x14ac:dyDescent="0.3">
      <c r="A6774" s="1">
        <v>0.9282407407407407</v>
      </c>
      <c r="C6774" t="s">
        <v>9</v>
      </c>
      <c r="D6774" s="13" t="s">
        <v>16</v>
      </c>
      <c r="E6774">
        <v>102</v>
      </c>
    </row>
    <row r="6775" spans="1:5" x14ac:dyDescent="0.3">
      <c r="A6775" s="1">
        <v>0.3548263888888889</v>
      </c>
      <c r="C6775" t="s">
        <v>10</v>
      </c>
      <c r="D6775" s="13" t="s">
        <v>16</v>
      </c>
    </row>
    <row r="6776" spans="1:5" x14ac:dyDescent="0.3">
      <c r="A6776" s="1">
        <v>0.35469907407407408</v>
      </c>
      <c r="C6776" t="s">
        <v>9</v>
      </c>
      <c r="D6776" s="13" t="s">
        <v>16</v>
      </c>
      <c r="E6776">
        <v>57</v>
      </c>
    </row>
    <row r="6777" spans="1:5" x14ac:dyDescent="0.3">
      <c r="A6777" s="1">
        <v>0.65425925925925921</v>
      </c>
      <c r="C6777" t="s">
        <v>9</v>
      </c>
      <c r="D6777" s="13" t="s">
        <v>16</v>
      </c>
      <c r="E6777">
        <v>12</v>
      </c>
    </row>
    <row r="6778" spans="1:5" x14ac:dyDescent="0.3">
      <c r="A6778" s="1">
        <v>0.30693287037037037</v>
      </c>
      <c r="C6778" t="s">
        <v>10</v>
      </c>
      <c r="D6778" s="13" t="s">
        <v>16</v>
      </c>
    </row>
    <row r="6779" spans="1:5" x14ac:dyDescent="0.3">
      <c r="A6779" s="1">
        <v>0.98650462962962959</v>
      </c>
      <c r="C6779" t="s">
        <v>10</v>
      </c>
      <c r="D6779" s="13" t="s">
        <v>16</v>
      </c>
    </row>
    <row r="6780" spans="1:5" x14ac:dyDescent="0.3">
      <c r="A6780" s="1">
        <v>0.97721064814814818</v>
      </c>
      <c r="C6780" t="s">
        <v>10</v>
      </c>
      <c r="D6780" s="13" t="s">
        <v>16</v>
      </c>
    </row>
    <row r="6781" spans="1:5" x14ac:dyDescent="0.3">
      <c r="A6781" s="1">
        <v>0.40376157407407409</v>
      </c>
      <c r="C6781" t="s">
        <v>9</v>
      </c>
      <c r="D6781" s="13" t="s">
        <v>16</v>
      </c>
      <c r="E6781">
        <v>113</v>
      </c>
    </row>
    <row r="6782" spans="1:5" x14ac:dyDescent="0.3">
      <c r="A6782" s="1">
        <v>0.83569444444444441</v>
      </c>
      <c r="C6782" t="s">
        <v>9</v>
      </c>
      <c r="D6782" s="13" t="s">
        <v>16</v>
      </c>
      <c r="E6782">
        <v>31</v>
      </c>
    </row>
    <row r="6783" spans="1:5" x14ac:dyDescent="0.3">
      <c r="A6783" s="1">
        <v>0.92569444444444449</v>
      </c>
      <c r="C6783" t="s">
        <v>9</v>
      </c>
      <c r="D6783" s="13" t="s">
        <v>16</v>
      </c>
      <c r="E6783">
        <v>136</v>
      </c>
    </row>
    <row r="6784" spans="1:5" x14ac:dyDescent="0.3">
      <c r="A6784" s="1">
        <v>0.94990740740740742</v>
      </c>
      <c r="C6784" t="s">
        <v>9</v>
      </c>
      <c r="D6784" s="13" t="s">
        <v>16</v>
      </c>
      <c r="E6784">
        <v>36</v>
      </c>
    </row>
    <row r="6785" spans="1:5" x14ac:dyDescent="0.3">
      <c r="A6785" s="1">
        <v>0.99579861111111112</v>
      </c>
      <c r="C6785" t="s">
        <v>10</v>
      </c>
      <c r="D6785" s="13" t="s">
        <v>16</v>
      </c>
    </row>
    <row r="6786" spans="1:5" x14ac:dyDescent="0.3">
      <c r="A6786" s="1">
        <v>0.1650462962962963</v>
      </c>
      <c r="C6786" t="s">
        <v>9</v>
      </c>
      <c r="D6786" s="13" t="s">
        <v>16</v>
      </c>
      <c r="E6786">
        <v>234</v>
      </c>
    </row>
    <row r="6787" spans="1:5" x14ac:dyDescent="0.3">
      <c r="A6787" s="1">
        <v>0.90506944444444448</v>
      </c>
      <c r="C6787" t="s">
        <v>9</v>
      </c>
      <c r="D6787" s="13" t="s">
        <v>16</v>
      </c>
      <c r="E6787">
        <v>41</v>
      </c>
    </row>
    <row r="6788" spans="1:5" x14ac:dyDescent="0.3">
      <c r="A6788" s="1">
        <v>0.29614583333333333</v>
      </c>
      <c r="C6788" t="s">
        <v>9</v>
      </c>
      <c r="D6788" s="13" t="s">
        <v>16</v>
      </c>
      <c r="E6788">
        <v>108</v>
      </c>
    </row>
    <row r="6789" spans="1:5" x14ac:dyDescent="0.3">
      <c r="A6789" s="1">
        <v>0.31678240740740743</v>
      </c>
      <c r="C6789" t="s">
        <v>9</v>
      </c>
      <c r="D6789" s="13" t="s">
        <v>16</v>
      </c>
      <c r="E6789">
        <v>252</v>
      </c>
    </row>
    <row r="6790" spans="1:5" x14ac:dyDescent="0.3">
      <c r="A6790" s="1">
        <v>0.74834490740740744</v>
      </c>
      <c r="C6790" t="s">
        <v>9</v>
      </c>
      <c r="D6790" s="13" t="s">
        <v>16</v>
      </c>
      <c r="E6790">
        <v>17</v>
      </c>
    </row>
    <row r="6791" spans="1:5" x14ac:dyDescent="0.3">
      <c r="A6791" s="1">
        <v>0.87006944444444445</v>
      </c>
      <c r="C6791" t="s">
        <v>9</v>
      </c>
      <c r="D6791" s="13" t="s">
        <v>16</v>
      </c>
      <c r="E6791">
        <v>87</v>
      </c>
    </row>
    <row r="6792" spans="1:5" x14ac:dyDescent="0.3">
      <c r="A6792" s="1">
        <v>0.63849537037037041</v>
      </c>
      <c r="C6792" t="s">
        <v>10</v>
      </c>
      <c r="D6792" s="13" t="s">
        <v>16</v>
      </c>
    </row>
    <row r="6793" spans="1:5" x14ac:dyDescent="0.3">
      <c r="A6793" s="1">
        <v>0.65650462962962963</v>
      </c>
      <c r="C6793" t="s">
        <v>9</v>
      </c>
      <c r="D6793" s="13" t="s">
        <v>16</v>
      </c>
      <c r="E6793">
        <v>98</v>
      </c>
    </row>
    <row r="6794" spans="1:5" x14ac:dyDescent="0.3">
      <c r="A6794" s="1">
        <v>0.19166666666666668</v>
      </c>
      <c r="C6794" t="s">
        <v>9</v>
      </c>
      <c r="D6794" s="13" t="s">
        <v>16</v>
      </c>
      <c r="E6794">
        <v>205</v>
      </c>
    </row>
    <row r="6795" spans="1:5" x14ac:dyDescent="0.3">
      <c r="A6795" s="1">
        <v>0.36918981481481483</v>
      </c>
      <c r="C6795" t="s">
        <v>10</v>
      </c>
      <c r="D6795" s="13" t="s">
        <v>16</v>
      </c>
    </row>
    <row r="6796" spans="1:5" x14ac:dyDescent="0.3">
      <c r="A6796" s="1">
        <v>0.64846064814814819</v>
      </c>
      <c r="C6796" t="s">
        <v>9</v>
      </c>
      <c r="D6796" s="13" t="s">
        <v>16</v>
      </c>
      <c r="E6796">
        <v>20</v>
      </c>
    </row>
    <row r="6797" spans="1:5" x14ac:dyDescent="0.3">
      <c r="A6797" s="1">
        <v>0.71696759259259257</v>
      </c>
      <c r="C6797" t="s">
        <v>9</v>
      </c>
      <c r="D6797" s="13" t="s">
        <v>16</v>
      </c>
      <c r="E6797" s="17"/>
    </row>
    <row r="6798" spans="1:5" x14ac:dyDescent="0.3">
      <c r="A6798" s="1">
        <v>0.36532407407407408</v>
      </c>
      <c r="C6798" t="s">
        <v>10</v>
      </c>
      <c r="D6798" s="13" t="s">
        <v>16</v>
      </c>
    </row>
    <row r="6799" spans="1:5" x14ac:dyDescent="0.3">
      <c r="A6799" s="1">
        <v>0.64425925925925931</v>
      </c>
      <c r="C6799" t="s">
        <v>9</v>
      </c>
      <c r="D6799" s="13" t="s">
        <v>16</v>
      </c>
      <c r="E6799">
        <v>106</v>
      </c>
    </row>
    <row r="6800" spans="1:5" x14ac:dyDescent="0.3">
      <c r="A6800" s="1">
        <v>0.65069444444444446</v>
      </c>
      <c r="C6800" t="s">
        <v>9</v>
      </c>
      <c r="D6800" s="13" t="s">
        <v>16</v>
      </c>
      <c r="E6800">
        <v>142</v>
      </c>
    </row>
    <row r="6801" spans="1:5" x14ac:dyDescent="0.3">
      <c r="A6801" s="1">
        <v>0.36439814814814814</v>
      </c>
      <c r="C6801" t="s">
        <v>9</v>
      </c>
      <c r="D6801" s="13" t="s">
        <v>16</v>
      </c>
      <c r="E6801">
        <v>10</v>
      </c>
    </row>
    <row r="6802" spans="1:5" x14ac:dyDescent="0.3">
      <c r="A6802" s="1">
        <v>0.77891203703703704</v>
      </c>
      <c r="C6802" t="s">
        <v>10</v>
      </c>
      <c r="D6802" s="13" t="s">
        <v>16</v>
      </c>
    </row>
    <row r="6803" spans="1:5" x14ac:dyDescent="0.3">
      <c r="A6803" s="1">
        <v>0.65023148148148147</v>
      </c>
      <c r="C6803" t="s">
        <v>10</v>
      </c>
      <c r="D6803" s="13" t="s">
        <v>16</v>
      </c>
    </row>
    <row r="6804" spans="1:5" x14ac:dyDescent="0.3">
      <c r="A6804" s="1">
        <v>0.33018518518518519</v>
      </c>
      <c r="C6804" t="s">
        <v>9</v>
      </c>
      <c r="D6804" s="13" t="s">
        <v>16</v>
      </c>
      <c r="E6804">
        <v>262</v>
      </c>
    </row>
    <row r="6805" spans="1:5" x14ac:dyDescent="0.3">
      <c r="A6805" s="1">
        <v>0.5356481481481481</v>
      </c>
      <c r="C6805" t="s">
        <v>9</v>
      </c>
      <c r="D6805" s="13" t="s">
        <v>16</v>
      </c>
      <c r="E6805">
        <v>69</v>
      </c>
    </row>
    <row r="6806" spans="1:5" x14ac:dyDescent="0.3">
      <c r="A6806" s="1">
        <v>0.37203703703703705</v>
      </c>
      <c r="C6806" t="s">
        <v>10</v>
      </c>
      <c r="D6806" s="13" t="s">
        <v>16</v>
      </c>
    </row>
    <row r="6807" spans="1:5" x14ac:dyDescent="0.3">
      <c r="A6807" s="1">
        <v>0.65031249999999996</v>
      </c>
      <c r="C6807" t="s">
        <v>9</v>
      </c>
      <c r="D6807" s="13" t="s">
        <v>16</v>
      </c>
      <c r="E6807">
        <v>10</v>
      </c>
    </row>
    <row r="6808" spans="1:5" x14ac:dyDescent="0.3">
      <c r="A6808" s="1">
        <v>0.76916666666666667</v>
      </c>
      <c r="C6808" t="s">
        <v>10</v>
      </c>
      <c r="D6808" s="13" t="s">
        <v>16</v>
      </c>
    </row>
    <row r="6809" spans="1:5" x14ac:dyDescent="0.3">
      <c r="A6809" s="1">
        <v>0.7757060185185185</v>
      </c>
      <c r="C6809" t="s">
        <v>10</v>
      </c>
      <c r="D6809" s="13" t="s">
        <v>16</v>
      </c>
    </row>
    <row r="6810" spans="1:5" x14ac:dyDescent="0.3">
      <c r="A6810" s="1">
        <v>0.63642361111111112</v>
      </c>
      <c r="C6810" t="s">
        <v>10</v>
      </c>
      <c r="D6810" s="13" t="s">
        <v>16</v>
      </c>
    </row>
    <row r="6811" spans="1:5" x14ac:dyDescent="0.3">
      <c r="A6811" s="1">
        <v>0.68185185185185182</v>
      </c>
      <c r="C6811" t="s">
        <v>9</v>
      </c>
      <c r="D6811" s="13" t="s">
        <v>16</v>
      </c>
      <c r="E6811">
        <v>160</v>
      </c>
    </row>
    <row r="6812" spans="1:5" x14ac:dyDescent="0.3">
      <c r="A6812" s="1">
        <v>0.64733796296296298</v>
      </c>
      <c r="C6812" t="s">
        <v>10</v>
      </c>
      <c r="D6812" s="13" t="s">
        <v>16</v>
      </c>
    </row>
    <row r="6813" spans="1:5" x14ac:dyDescent="0.3">
      <c r="A6813" s="1">
        <v>0.65322916666666664</v>
      </c>
      <c r="C6813" t="s">
        <v>10</v>
      </c>
      <c r="D6813" s="13" t="s">
        <v>16</v>
      </c>
    </row>
    <row r="6814" spans="1:5" x14ac:dyDescent="0.3">
      <c r="A6814" s="1">
        <v>0.64687499999999998</v>
      </c>
      <c r="C6814" t="s">
        <v>10</v>
      </c>
      <c r="D6814" s="13" t="s">
        <v>16</v>
      </c>
    </row>
    <row r="6815" spans="1:5" x14ac:dyDescent="0.3">
      <c r="A6815" s="1">
        <v>0.77862268518518518</v>
      </c>
      <c r="C6815" t="s">
        <v>9</v>
      </c>
      <c r="D6815" s="13" t="s">
        <v>16</v>
      </c>
      <c r="E6815">
        <v>28</v>
      </c>
    </row>
    <row r="6816" spans="1:5" x14ac:dyDescent="0.3">
      <c r="A6816" s="1">
        <v>0.63307870370370367</v>
      </c>
      <c r="C6816" t="s">
        <v>9</v>
      </c>
      <c r="D6816" s="13" t="s">
        <v>16</v>
      </c>
      <c r="E6816">
        <v>126</v>
      </c>
    </row>
    <row r="6817" spans="1:5" x14ac:dyDescent="0.3">
      <c r="A6817" s="1">
        <v>0.82651620370370371</v>
      </c>
      <c r="C6817" t="s">
        <v>9</v>
      </c>
      <c r="D6817" s="13" t="s">
        <v>16</v>
      </c>
      <c r="E6817">
        <v>56</v>
      </c>
    </row>
    <row r="6818" spans="1:5" x14ac:dyDescent="0.3">
      <c r="A6818" s="1">
        <v>0.64708333333333334</v>
      </c>
      <c r="C6818" t="s">
        <v>10</v>
      </c>
      <c r="D6818" s="13" t="s">
        <v>16</v>
      </c>
    </row>
    <row r="6819" spans="1:5" x14ac:dyDescent="0.3">
      <c r="A6819" s="1">
        <v>0.67805555555555552</v>
      </c>
      <c r="C6819" t="s">
        <v>9</v>
      </c>
      <c r="D6819" s="13" t="s">
        <v>16</v>
      </c>
      <c r="E6819">
        <v>116</v>
      </c>
    </row>
    <row r="6820" spans="1:5" x14ac:dyDescent="0.3">
      <c r="A6820" s="1">
        <v>0.61015046296296294</v>
      </c>
      <c r="C6820" t="s">
        <v>9</v>
      </c>
      <c r="D6820" s="13" t="s">
        <v>16</v>
      </c>
      <c r="E6820">
        <v>150</v>
      </c>
    </row>
    <row r="6821" spans="1:5" x14ac:dyDescent="0.3">
      <c r="A6821" s="1">
        <v>0.64656250000000004</v>
      </c>
      <c r="C6821" t="s">
        <v>9</v>
      </c>
      <c r="D6821" s="13" t="s">
        <v>16</v>
      </c>
      <c r="E6821">
        <v>143</v>
      </c>
    </row>
    <row r="6822" spans="1:5" x14ac:dyDescent="0.3">
      <c r="A6822" s="1">
        <v>0.51405092592592594</v>
      </c>
      <c r="C6822" t="s">
        <v>9</v>
      </c>
      <c r="D6822" s="13" t="s">
        <v>16</v>
      </c>
      <c r="E6822">
        <v>92</v>
      </c>
    </row>
    <row r="6823" spans="1:5" x14ac:dyDescent="0.3">
      <c r="A6823" s="1">
        <v>0.85806712962962961</v>
      </c>
      <c r="C6823" t="s">
        <v>9</v>
      </c>
      <c r="D6823" s="13" t="s">
        <v>16</v>
      </c>
      <c r="E6823">
        <v>16</v>
      </c>
    </row>
    <row r="6824" spans="1:5" x14ac:dyDescent="0.3">
      <c r="A6824" s="1">
        <v>0.44567129629629632</v>
      </c>
      <c r="C6824" t="s">
        <v>9</v>
      </c>
      <c r="D6824" s="13" t="s">
        <v>16</v>
      </c>
      <c r="E6824">
        <v>5</v>
      </c>
    </row>
    <row r="6825" spans="1:5" x14ac:dyDescent="0.3">
      <c r="A6825" s="1">
        <v>0.77438657407407407</v>
      </c>
      <c r="C6825" t="s">
        <v>10</v>
      </c>
      <c r="D6825" s="13" t="s">
        <v>16</v>
      </c>
    </row>
    <row r="6826" spans="1:5" x14ac:dyDescent="0.3">
      <c r="A6826" s="1">
        <v>0.65635416666666668</v>
      </c>
      <c r="C6826" t="s">
        <v>10</v>
      </c>
      <c r="D6826" s="13" t="s">
        <v>16</v>
      </c>
    </row>
    <row r="6827" spans="1:5" x14ac:dyDescent="0.3">
      <c r="A6827" s="1">
        <v>0.65359953703703699</v>
      </c>
      <c r="C6827" t="s">
        <v>10</v>
      </c>
      <c r="D6827" s="13" t="s">
        <v>16</v>
      </c>
    </row>
    <row r="6828" spans="1:5" x14ac:dyDescent="0.3">
      <c r="A6828" s="1">
        <v>0.63348379629629625</v>
      </c>
      <c r="C6828" t="s">
        <v>10</v>
      </c>
      <c r="D6828" s="13" t="s">
        <v>16</v>
      </c>
    </row>
    <row r="6829" spans="1:5" x14ac:dyDescent="0.3">
      <c r="A6829" s="1">
        <v>0.6831018518518519</v>
      </c>
      <c r="C6829" t="s">
        <v>10</v>
      </c>
      <c r="D6829" s="13" t="s">
        <v>16</v>
      </c>
    </row>
    <row r="6830" spans="1:5" x14ac:dyDescent="0.3">
      <c r="A6830" s="1">
        <v>0.65068287037037043</v>
      </c>
      <c r="C6830" t="s">
        <v>9</v>
      </c>
      <c r="D6830" s="13" t="s">
        <v>16</v>
      </c>
      <c r="E6830">
        <v>210</v>
      </c>
    </row>
    <row r="6831" spans="1:5" x14ac:dyDescent="0.3">
      <c r="A6831" s="1">
        <v>0.75945601851851852</v>
      </c>
      <c r="C6831" t="s">
        <v>10</v>
      </c>
      <c r="D6831" s="13" t="s">
        <v>16</v>
      </c>
    </row>
    <row r="6832" spans="1:5" x14ac:dyDescent="0.3">
      <c r="A6832" s="1">
        <v>0.99789351851851849</v>
      </c>
      <c r="C6832" t="s">
        <v>9</v>
      </c>
      <c r="D6832" s="13" t="s">
        <v>16</v>
      </c>
      <c r="E6832">
        <v>45</v>
      </c>
    </row>
    <row r="6833" spans="1:5" x14ac:dyDescent="0.3">
      <c r="A6833" s="1">
        <v>0.36725694444444446</v>
      </c>
      <c r="C6833" t="s">
        <v>9</v>
      </c>
      <c r="D6833" s="13" t="s">
        <v>16</v>
      </c>
      <c r="E6833">
        <v>53</v>
      </c>
    </row>
    <row r="6834" spans="1:5" x14ac:dyDescent="0.3">
      <c r="A6834" s="1">
        <v>0.64532407407407411</v>
      </c>
      <c r="C6834" t="s">
        <v>9</v>
      </c>
      <c r="D6834" s="13" t="s">
        <v>16</v>
      </c>
      <c r="E6834">
        <v>168</v>
      </c>
    </row>
    <row r="6835" spans="1:5" x14ac:dyDescent="0.3">
      <c r="A6835" s="1">
        <v>0.36277777777777775</v>
      </c>
      <c r="C6835" t="s">
        <v>9</v>
      </c>
      <c r="D6835" s="13" t="s">
        <v>16</v>
      </c>
      <c r="E6835" s="17"/>
    </row>
    <row r="6836" spans="1:5" x14ac:dyDescent="0.3">
      <c r="A6836" s="1">
        <v>0.57182870370370376</v>
      </c>
      <c r="C6836" t="s">
        <v>10</v>
      </c>
      <c r="D6836" s="13" t="s">
        <v>16</v>
      </c>
    </row>
    <row r="6837" spans="1:5" x14ac:dyDescent="0.3">
      <c r="A6837" s="1">
        <v>0.65697916666666667</v>
      </c>
      <c r="C6837" t="s">
        <v>9</v>
      </c>
      <c r="D6837" s="13" t="s">
        <v>16</v>
      </c>
      <c r="E6837">
        <v>13</v>
      </c>
    </row>
    <row r="6838" spans="1:5" x14ac:dyDescent="0.3">
      <c r="A6838" s="1">
        <v>0.64615740740740746</v>
      </c>
      <c r="C6838" t="s">
        <v>10</v>
      </c>
      <c r="D6838" s="13" t="s">
        <v>16</v>
      </c>
    </row>
    <row r="6839" spans="1:5" x14ac:dyDescent="0.3">
      <c r="A6839" s="1">
        <v>0.70827546296296295</v>
      </c>
      <c r="C6839" t="s">
        <v>10</v>
      </c>
      <c r="D6839" s="13" t="s">
        <v>16</v>
      </c>
    </row>
    <row r="6840" spans="1:5" x14ac:dyDescent="0.3">
      <c r="A6840" s="1">
        <v>0.65383101851851855</v>
      </c>
      <c r="C6840" t="s">
        <v>9</v>
      </c>
      <c r="D6840" s="13" t="s">
        <v>16</v>
      </c>
      <c r="E6840">
        <v>209</v>
      </c>
    </row>
    <row r="6841" spans="1:5" x14ac:dyDescent="0.3">
      <c r="A6841" s="1">
        <v>0.88187499999999996</v>
      </c>
      <c r="C6841" t="s">
        <v>9</v>
      </c>
      <c r="D6841" s="13" t="s">
        <v>16</v>
      </c>
      <c r="E6841">
        <v>26</v>
      </c>
    </row>
    <row r="6842" spans="1:5" x14ac:dyDescent="0.3">
      <c r="A6842" s="1">
        <v>0.65003472222222225</v>
      </c>
      <c r="C6842" t="s">
        <v>9</v>
      </c>
      <c r="D6842" s="13" t="s">
        <v>16</v>
      </c>
      <c r="E6842">
        <v>41</v>
      </c>
    </row>
    <row r="6843" spans="1:5" x14ac:dyDescent="0.3">
      <c r="A6843" s="1">
        <v>0.74537037037037035</v>
      </c>
      <c r="C6843" t="s">
        <v>10</v>
      </c>
      <c r="D6843" s="13" t="s">
        <v>16</v>
      </c>
    </row>
    <row r="6844" spans="1:5" x14ac:dyDescent="0.3">
      <c r="A6844" s="1">
        <v>0.82543981481481477</v>
      </c>
      <c r="C6844" t="s">
        <v>9</v>
      </c>
      <c r="D6844" s="13" t="s">
        <v>16</v>
      </c>
      <c r="E6844">
        <v>16</v>
      </c>
    </row>
    <row r="6845" spans="1:5" x14ac:dyDescent="0.3">
      <c r="A6845" s="1">
        <v>0.65158564814814812</v>
      </c>
      <c r="C6845" t="s">
        <v>9</v>
      </c>
      <c r="D6845" s="13" t="s">
        <v>16</v>
      </c>
      <c r="E6845">
        <v>126</v>
      </c>
    </row>
    <row r="6846" spans="1:5" x14ac:dyDescent="0.3">
      <c r="A6846" s="1">
        <v>0.35810185185185184</v>
      </c>
      <c r="C6846" t="s">
        <v>10</v>
      </c>
      <c r="D6846" s="13" t="s">
        <v>16</v>
      </c>
    </row>
    <row r="6847" spans="1:5" x14ac:dyDescent="0.3">
      <c r="A6847" s="1">
        <v>0.64322916666666663</v>
      </c>
      <c r="C6847" t="s">
        <v>10</v>
      </c>
      <c r="D6847" s="13" t="s">
        <v>16</v>
      </c>
    </row>
    <row r="6848" spans="1:5" x14ac:dyDescent="0.3">
      <c r="A6848" s="1">
        <v>0.6734606481481481</v>
      </c>
      <c r="C6848" t="s">
        <v>9</v>
      </c>
      <c r="D6848" s="13" t="s">
        <v>16</v>
      </c>
      <c r="E6848">
        <v>242</v>
      </c>
    </row>
    <row r="6849" spans="1:5" x14ac:dyDescent="0.3">
      <c r="A6849" s="1">
        <v>0.98813657407407407</v>
      </c>
      <c r="C6849" t="s">
        <v>10</v>
      </c>
      <c r="D6849" s="13" t="s">
        <v>16</v>
      </c>
    </row>
    <row r="6850" spans="1:5" x14ac:dyDescent="0.3">
      <c r="A6850" s="1">
        <v>0.99106481481481479</v>
      </c>
      <c r="C6850" t="s">
        <v>9</v>
      </c>
      <c r="D6850" s="13" t="s">
        <v>16</v>
      </c>
      <c r="E6850">
        <v>18</v>
      </c>
    </row>
    <row r="6851" spans="1:5" x14ac:dyDescent="0.3">
      <c r="A6851" s="1">
        <v>0.32026620370370368</v>
      </c>
      <c r="C6851" t="s">
        <v>10</v>
      </c>
      <c r="D6851" s="13" t="s">
        <v>16</v>
      </c>
    </row>
    <row r="6852" spans="1:5" x14ac:dyDescent="0.3">
      <c r="A6852" s="1">
        <v>0.63944444444444448</v>
      </c>
      <c r="C6852" t="s">
        <v>9</v>
      </c>
      <c r="D6852" s="13" t="s">
        <v>16</v>
      </c>
      <c r="E6852">
        <v>22</v>
      </c>
    </row>
    <row r="6853" spans="1:5" x14ac:dyDescent="0.3">
      <c r="A6853" s="1">
        <v>0.3319212962962963</v>
      </c>
      <c r="C6853" t="s">
        <v>9</v>
      </c>
      <c r="D6853" s="13" t="s">
        <v>16</v>
      </c>
      <c r="E6853">
        <v>78</v>
      </c>
    </row>
    <row r="6854" spans="1:5" x14ac:dyDescent="0.3">
      <c r="A6854" s="1">
        <v>0.68922453703703701</v>
      </c>
      <c r="C6854" t="s">
        <v>9</v>
      </c>
      <c r="D6854" s="13" t="s">
        <v>16</v>
      </c>
      <c r="E6854">
        <v>72</v>
      </c>
    </row>
    <row r="6855" spans="1:5" x14ac:dyDescent="0.3">
      <c r="A6855" s="1">
        <v>0.36348379629629629</v>
      </c>
      <c r="C6855" t="s">
        <v>9</v>
      </c>
      <c r="D6855" s="13" t="s">
        <v>16</v>
      </c>
      <c r="E6855">
        <v>44</v>
      </c>
    </row>
    <row r="6856" spans="1:5" x14ac:dyDescent="0.3">
      <c r="A6856" s="1">
        <v>0.65289351851851851</v>
      </c>
      <c r="C6856" t="s">
        <v>9</v>
      </c>
      <c r="D6856" s="13" t="s">
        <v>16</v>
      </c>
      <c r="E6856">
        <v>8</v>
      </c>
    </row>
    <row r="6857" spans="1:5" x14ac:dyDescent="0.3">
      <c r="A6857" s="1">
        <v>0.34673611111111113</v>
      </c>
      <c r="C6857" t="s">
        <v>9</v>
      </c>
      <c r="D6857" s="13" t="s">
        <v>16</v>
      </c>
      <c r="E6857">
        <v>33</v>
      </c>
    </row>
    <row r="6858" spans="1:5" x14ac:dyDescent="0.3">
      <c r="A6858" s="1">
        <v>0.64994212962962961</v>
      </c>
      <c r="C6858" t="s">
        <v>10</v>
      </c>
      <c r="D6858" s="13" t="s">
        <v>16</v>
      </c>
    </row>
    <row r="6859" spans="1:5" x14ac:dyDescent="0.3">
      <c r="A6859" s="1">
        <v>0.33612268518518518</v>
      </c>
      <c r="C6859" t="s">
        <v>9</v>
      </c>
      <c r="D6859" s="13" t="s">
        <v>16</v>
      </c>
      <c r="E6859">
        <v>194</v>
      </c>
    </row>
    <row r="6860" spans="1:5" x14ac:dyDescent="0.3">
      <c r="A6860" s="1">
        <v>0.8263194444444445</v>
      </c>
      <c r="C6860" t="s">
        <v>9</v>
      </c>
      <c r="D6860" s="13" t="s">
        <v>16</v>
      </c>
      <c r="E6860">
        <v>174</v>
      </c>
    </row>
    <row r="6861" spans="1:5" x14ac:dyDescent="0.3">
      <c r="A6861" s="1">
        <v>0.65798611111111116</v>
      </c>
      <c r="C6861" t="s">
        <v>10</v>
      </c>
      <c r="D6861" s="13" t="s">
        <v>16</v>
      </c>
    </row>
    <row r="6862" spans="1:5" x14ac:dyDescent="0.3">
      <c r="A6862" s="1">
        <v>0.65822916666666664</v>
      </c>
      <c r="C6862" t="s">
        <v>9</v>
      </c>
      <c r="D6862" s="13" t="s">
        <v>16</v>
      </c>
      <c r="E6862">
        <v>257</v>
      </c>
    </row>
    <row r="6863" spans="1:5" x14ac:dyDescent="0.3">
      <c r="A6863" s="1">
        <v>0.57550925925925922</v>
      </c>
      <c r="C6863" t="s">
        <v>10</v>
      </c>
      <c r="D6863" s="13" t="s">
        <v>16</v>
      </c>
    </row>
    <row r="6864" spans="1:5" x14ac:dyDescent="0.3">
      <c r="A6864" s="1">
        <v>3.8067129629629631E-2</v>
      </c>
      <c r="C6864" t="s">
        <v>10</v>
      </c>
      <c r="D6864" s="13" t="s">
        <v>16</v>
      </c>
    </row>
    <row r="6865" spans="1:5" x14ac:dyDescent="0.3">
      <c r="A6865" s="1">
        <v>0.6386574074074074</v>
      </c>
      <c r="C6865" t="s">
        <v>9</v>
      </c>
      <c r="D6865" s="13" t="s">
        <v>16</v>
      </c>
      <c r="E6865">
        <v>43</v>
      </c>
    </row>
    <row r="6866" spans="1:5" x14ac:dyDescent="0.3">
      <c r="A6866" s="1">
        <v>0.6507060185185185</v>
      </c>
      <c r="C6866" t="s">
        <v>9</v>
      </c>
      <c r="D6866" s="13" t="s">
        <v>16</v>
      </c>
      <c r="E6866">
        <v>108</v>
      </c>
    </row>
    <row r="6867" spans="1:5" x14ac:dyDescent="0.3">
      <c r="A6867" s="1">
        <v>0.36233796296296295</v>
      </c>
      <c r="C6867" t="s">
        <v>9</v>
      </c>
      <c r="D6867" s="13" t="s">
        <v>16</v>
      </c>
      <c r="E6867">
        <v>81</v>
      </c>
    </row>
    <row r="6868" spans="1:5" x14ac:dyDescent="0.3">
      <c r="A6868" s="1">
        <v>0.65025462962962965</v>
      </c>
      <c r="C6868" t="s">
        <v>10</v>
      </c>
      <c r="D6868" s="13" t="s">
        <v>16</v>
      </c>
    </row>
    <row r="6869" spans="1:5" x14ac:dyDescent="0.3">
      <c r="A6869" s="1">
        <v>0.36722222222222223</v>
      </c>
      <c r="C6869" t="s">
        <v>9</v>
      </c>
      <c r="D6869" s="13" t="s">
        <v>16</v>
      </c>
      <c r="E6869">
        <v>61</v>
      </c>
    </row>
    <row r="6870" spans="1:5" x14ac:dyDescent="0.3">
      <c r="A6870" s="1">
        <v>0.68532407407407403</v>
      </c>
      <c r="C6870" t="s">
        <v>9</v>
      </c>
      <c r="D6870" s="13" t="s">
        <v>16</v>
      </c>
      <c r="E6870">
        <v>17</v>
      </c>
    </row>
    <row r="6871" spans="1:5" x14ac:dyDescent="0.3">
      <c r="A6871" s="1">
        <v>0.63989583333333333</v>
      </c>
      <c r="C6871" t="s">
        <v>9</v>
      </c>
      <c r="D6871" s="13" t="s">
        <v>16</v>
      </c>
      <c r="E6871">
        <v>63</v>
      </c>
    </row>
    <row r="6872" spans="1:5" x14ac:dyDescent="0.3">
      <c r="A6872" s="1">
        <v>0.72305555555555556</v>
      </c>
      <c r="C6872" t="s">
        <v>9</v>
      </c>
      <c r="D6872" s="13" t="s">
        <v>16</v>
      </c>
      <c r="E6872">
        <v>36</v>
      </c>
    </row>
    <row r="6873" spans="1:5" x14ac:dyDescent="0.3">
      <c r="A6873" s="1">
        <v>0.64516203703703701</v>
      </c>
      <c r="C6873" t="s">
        <v>10</v>
      </c>
      <c r="D6873" s="13" t="s">
        <v>16</v>
      </c>
    </row>
    <row r="6874" spans="1:5" x14ac:dyDescent="0.3">
      <c r="A6874" s="1">
        <v>0.63766203703703705</v>
      </c>
      <c r="C6874" t="s">
        <v>9</v>
      </c>
      <c r="D6874" s="13" t="s">
        <v>16</v>
      </c>
      <c r="E6874">
        <v>30</v>
      </c>
    </row>
    <row r="6875" spans="1:5" x14ac:dyDescent="0.3">
      <c r="A6875" s="1">
        <v>0.65194444444444444</v>
      </c>
      <c r="C6875" t="s">
        <v>10</v>
      </c>
      <c r="D6875" s="13" t="s">
        <v>16</v>
      </c>
    </row>
    <row r="6876" spans="1:5" x14ac:dyDescent="0.3">
      <c r="A6876" s="1">
        <v>0.37182870370370369</v>
      </c>
      <c r="C6876" t="s">
        <v>9</v>
      </c>
      <c r="D6876" s="13" t="s">
        <v>16</v>
      </c>
      <c r="E6876">
        <v>30</v>
      </c>
    </row>
    <row r="6877" spans="1:5" x14ac:dyDescent="0.3">
      <c r="A6877" s="1">
        <v>0.67636574074074074</v>
      </c>
      <c r="C6877" t="s">
        <v>9</v>
      </c>
      <c r="D6877" s="13" t="s">
        <v>16</v>
      </c>
      <c r="E6877">
        <v>99</v>
      </c>
    </row>
    <row r="6878" spans="1:5" x14ac:dyDescent="0.3">
      <c r="A6878" s="1">
        <v>0.77958333333333329</v>
      </c>
      <c r="C6878" t="s">
        <v>9</v>
      </c>
      <c r="D6878" s="13" t="s">
        <v>16</v>
      </c>
      <c r="E6878">
        <v>198</v>
      </c>
    </row>
    <row r="6879" spans="1:5" x14ac:dyDescent="0.3">
      <c r="A6879" s="1">
        <v>0.62842592592592594</v>
      </c>
      <c r="C6879" t="s">
        <v>9</v>
      </c>
      <c r="D6879" s="13" t="s">
        <v>16</v>
      </c>
      <c r="E6879">
        <v>211</v>
      </c>
    </row>
    <row r="6880" spans="1:5" x14ac:dyDescent="0.3">
      <c r="A6880" s="1">
        <v>0.71373842592592596</v>
      </c>
      <c r="C6880" t="s">
        <v>9</v>
      </c>
      <c r="D6880" s="13" t="s">
        <v>16</v>
      </c>
      <c r="E6880">
        <v>41</v>
      </c>
    </row>
    <row r="6881" spans="1:5" x14ac:dyDescent="0.3">
      <c r="A6881" s="1">
        <v>0.87818287037037035</v>
      </c>
      <c r="C6881" t="s">
        <v>10</v>
      </c>
      <c r="D6881" s="13" t="s">
        <v>16</v>
      </c>
    </row>
    <row r="6882" spans="1:5" x14ac:dyDescent="0.3">
      <c r="A6882" s="1">
        <v>0.63771990740740736</v>
      </c>
      <c r="C6882" t="s">
        <v>10</v>
      </c>
      <c r="D6882" s="13" t="s">
        <v>16</v>
      </c>
    </row>
    <row r="6883" spans="1:5" x14ac:dyDescent="0.3">
      <c r="A6883" s="1">
        <v>0.61579861111111112</v>
      </c>
      <c r="C6883" t="s">
        <v>9</v>
      </c>
      <c r="D6883" s="13" t="s">
        <v>16</v>
      </c>
      <c r="E6883">
        <v>151</v>
      </c>
    </row>
    <row r="6884" spans="1:5" x14ac:dyDescent="0.3">
      <c r="A6884" s="1">
        <v>0.64694444444444443</v>
      </c>
      <c r="C6884" t="s">
        <v>9</v>
      </c>
      <c r="D6884" s="13" t="s">
        <v>16</v>
      </c>
      <c r="E6884">
        <v>132</v>
      </c>
    </row>
    <row r="6885" spans="1:5" x14ac:dyDescent="0.3">
      <c r="A6885" s="1">
        <v>0.64554398148148151</v>
      </c>
      <c r="C6885" t="s">
        <v>10</v>
      </c>
      <c r="D6885" s="13" t="s">
        <v>16</v>
      </c>
    </row>
    <row r="6886" spans="1:5" x14ac:dyDescent="0.3">
      <c r="A6886" s="1">
        <v>0.64005787037037032</v>
      </c>
      <c r="C6886" t="s">
        <v>9</v>
      </c>
      <c r="D6886" s="13" t="s">
        <v>16</v>
      </c>
      <c r="E6886">
        <v>160</v>
      </c>
    </row>
    <row r="6887" spans="1:5" x14ac:dyDescent="0.3">
      <c r="A6887" s="1">
        <v>0.64778935185185182</v>
      </c>
      <c r="C6887" t="s">
        <v>9</v>
      </c>
      <c r="D6887" s="13" t="s">
        <v>16</v>
      </c>
      <c r="E6887">
        <v>31</v>
      </c>
    </row>
    <row r="6888" spans="1:5" x14ac:dyDescent="0.3">
      <c r="A6888" s="1">
        <v>0.6502430555555555</v>
      </c>
      <c r="C6888" t="s">
        <v>10</v>
      </c>
      <c r="D6888" s="13" t="s">
        <v>16</v>
      </c>
    </row>
    <row r="6889" spans="1:5" x14ac:dyDescent="0.3">
      <c r="A6889" s="1">
        <v>0.65328703703703705</v>
      </c>
      <c r="C6889" t="s">
        <v>9</v>
      </c>
      <c r="D6889" s="13" t="s">
        <v>16</v>
      </c>
      <c r="E6889">
        <v>64</v>
      </c>
    </row>
    <row r="6890" spans="1:5" x14ac:dyDescent="0.3">
      <c r="A6890" s="1">
        <v>0.66322916666666665</v>
      </c>
      <c r="C6890" t="s">
        <v>10</v>
      </c>
      <c r="D6890" s="13" t="s">
        <v>16</v>
      </c>
    </row>
    <row r="6891" spans="1:5" x14ac:dyDescent="0.3">
      <c r="A6891" s="1">
        <v>0.62859953703703708</v>
      </c>
      <c r="C6891" t="s">
        <v>10</v>
      </c>
      <c r="D6891" s="13" t="s">
        <v>16</v>
      </c>
    </row>
    <row r="6892" spans="1:5" x14ac:dyDescent="0.3">
      <c r="A6892" s="1">
        <v>0.31311342592592595</v>
      </c>
      <c r="C6892" t="s">
        <v>10</v>
      </c>
      <c r="D6892" s="13" t="s">
        <v>16</v>
      </c>
    </row>
    <row r="6893" spans="1:5" x14ac:dyDescent="0.3">
      <c r="A6893" s="1">
        <v>0.72844907407407411</v>
      </c>
      <c r="C6893" t="s">
        <v>9</v>
      </c>
      <c r="D6893" s="13" t="s">
        <v>16</v>
      </c>
      <c r="E6893">
        <v>157</v>
      </c>
    </row>
    <row r="6894" spans="1:5" x14ac:dyDescent="0.3">
      <c r="A6894" s="1">
        <v>0.64776620370370375</v>
      </c>
      <c r="C6894" t="s">
        <v>10</v>
      </c>
      <c r="D6894" s="13" t="s">
        <v>16</v>
      </c>
    </row>
    <row r="6895" spans="1:5" x14ac:dyDescent="0.3">
      <c r="A6895" s="1">
        <v>0.80521990740740745</v>
      </c>
      <c r="C6895" t="s">
        <v>10</v>
      </c>
      <c r="D6895" s="13" t="s">
        <v>16</v>
      </c>
    </row>
    <row r="6896" spans="1:5" x14ac:dyDescent="0.3">
      <c r="A6896" s="1">
        <v>0.47946759259259258</v>
      </c>
      <c r="C6896" t="s">
        <v>9</v>
      </c>
      <c r="D6896" s="13" t="s">
        <v>16</v>
      </c>
      <c r="E6896">
        <v>26</v>
      </c>
    </row>
    <row r="6897" spans="1:5" x14ac:dyDescent="0.3">
      <c r="A6897" s="1">
        <v>0.63674768518518521</v>
      </c>
      <c r="C6897" t="s">
        <v>9</v>
      </c>
      <c r="D6897" s="13" t="s">
        <v>16</v>
      </c>
      <c r="E6897">
        <v>216</v>
      </c>
    </row>
    <row r="6898" spans="1:5" x14ac:dyDescent="0.3">
      <c r="A6898" s="1">
        <v>0.9877083333333333</v>
      </c>
      <c r="C6898" t="s">
        <v>9</v>
      </c>
      <c r="D6898" s="13" t="s">
        <v>16</v>
      </c>
      <c r="E6898">
        <v>256</v>
      </c>
    </row>
    <row r="6899" spans="1:5" x14ac:dyDescent="0.3">
      <c r="A6899" s="1">
        <v>0.65062500000000001</v>
      </c>
      <c r="C6899" t="s">
        <v>9</v>
      </c>
      <c r="D6899" s="13" t="s">
        <v>16</v>
      </c>
      <c r="E6899">
        <v>121</v>
      </c>
    </row>
    <row r="6900" spans="1:5" x14ac:dyDescent="0.3">
      <c r="A6900" s="1">
        <v>0.76962962962962966</v>
      </c>
      <c r="C6900" t="s">
        <v>10</v>
      </c>
      <c r="D6900" s="13" t="s">
        <v>16</v>
      </c>
    </row>
    <row r="6901" spans="1:5" x14ac:dyDescent="0.3">
      <c r="A6901" s="1">
        <v>0.73670138888888892</v>
      </c>
      <c r="C6901" t="s">
        <v>9</v>
      </c>
      <c r="D6901" s="13" t="s">
        <v>16</v>
      </c>
      <c r="E6901">
        <v>199</v>
      </c>
    </row>
    <row r="6902" spans="1:5" x14ac:dyDescent="0.3">
      <c r="A6902" s="1">
        <v>0.92574074074074075</v>
      </c>
      <c r="C6902" t="s">
        <v>10</v>
      </c>
      <c r="D6902" s="13" t="s">
        <v>16</v>
      </c>
    </row>
    <row r="6903" spans="1:5" x14ac:dyDescent="0.3">
      <c r="A6903" s="1">
        <v>0.91851851851851851</v>
      </c>
      <c r="C6903" t="s">
        <v>9</v>
      </c>
      <c r="D6903" s="13" t="s">
        <v>16</v>
      </c>
      <c r="E6903">
        <v>61</v>
      </c>
    </row>
    <row r="6904" spans="1:5" x14ac:dyDescent="0.3">
      <c r="A6904" s="1">
        <v>0.43525462962962963</v>
      </c>
      <c r="C6904" t="s">
        <v>10</v>
      </c>
      <c r="D6904" s="13" t="s">
        <v>16</v>
      </c>
    </row>
    <row r="6905" spans="1:5" x14ac:dyDescent="0.3">
      <c r="A6905" s="1">
        <v>0.36675925925925928</v>
      </c>
      <c r="C6905" t="s">
        <v>9</v>
      </c>
      <c r="D6905" s="13" t="s">
        <v>16</v>
      </c>
      <c r="E6905">
        <v>209</v>
      </c>
    </row>
    <row r="6906" spans="1:5" x14ac:dyDescent="0.3">
      <c r="A6906" s="1">
        <v>0.86864583333333334</v>
      </c>
      <c r="C6906" t="s">
        <v>9</v>
      </c>
      <c r="D6906" s="13" t="s">
        <v>16</v>
      </c>
      <c r="E6906">
        <v>181</v>
      </c>
    </row>
    <row r="6907" spans="1:5" x14ac:dyDescent="0.3">
      <c r="A6907" s="1">
        <v>0.66178240740740746</v>
      </c>
      <c r="C6907" t="s">
        <v>10</v>
      </c>
      <c r="D6907" s="13" t="s">
        <v>16</v>
      </c>
    </row>
    <row r="6908" spans="1:5" x14ac:dyDescent="0.3">
      <c r="A6908" s="1">
        <v>0.44199074074074074</v>
      </c>
      <c r="C6908" t="s">
        <v>9</v>
      </c>
      <c r="D6908" s="13" t="s">
        <v>16</v>
      </c>
      <c r="E6908">
        <v>38</v>
      </c>
    </row>
    <row r="6909" spans="1:5" x14ac:dyDescent="0.3">
      <c r="A6909" s="1">
        <v>0.96287037037037038</v>
      </c>
      <c r="C6909" t="s">
        <v>9</v>
      </c>
      <c r="D6909" s="13" t="s">
        <v>16</v>
      </c>
      <c r="E6909">
        <v>17</v>
      </c>
    </row>
    <row r="6910" spans="1:5" x14ac:dyDescent="0.3">
      <c r="A6910" s="1">
        <v>0.73376157407407405</v>
      </c>
      <c r="C6910" t="s">
        <v>9</v>
      </c>
      <c r="D6910" s="13" t="s">
        <v>16</v>
      </c>
      <c r="E6910">
        <v>77</v>
      </c>
    </row>
    <row r="6911" spans="1:5" x14ac:dyDescent="0.3">
      <c r="A6911" s="1">
        <v>0.75853009259259263</v>
      </c>
      <c r="C6911" t="s">
        <v>9</v>
      </c>
      <c r="D6911" s="13" t="s">
        <v>16</v>
      </c>
      <c r="E6911">
        <v>43</v>
      </c>
    </row>
    <row r="6912" spans="1:5" x14ac:dyDescent="0.3">
      <c r="A6912" s="1">
        <v>0.88672453703703702</v>
      </c>
      <c r="C6912" t="s">
        <v>9</v>
      </c>
      <c r="D6912" s="13" t="s">
        <v>16</v>
      </c>
      <c r="E6912">
        <v>93</v>
      </c>
    </row>
    <row r="6913" spans="1:5" x14ac:dyDescent="0.3">
      <c r="A6913" s="1">
        <v>0.34424768518518517</v>
      </c>
      <c r="C6913" t="s">
        <v>9</v>
      </c>
      <c r="D6913" s="13" t="s">
        <v>16</v>
      </c>
      <c r="E6913">
        <v>257</v>
      </c>
    </row>
    <row r="6914" spans="1:5" x14ac:dyDescent="0.3">
      <c r="A6914" s="1">
        <v>0.33966435185185184</v>
      </c>
      <c r="C6914" t="s">
        <v>10</v>
      </c>
      <c r="D6914" s="13" t="s">
        <v>16</v>
      </c>
    </row>
    <row r="6915" spans="1:5" x14ac:dyDescent="0.3">
      <c r="A6915" s="1">
        <v>0.37087962962962961</v>
      </c>
      <c r="C6915" t="s">
        <v>9</v>
      </c>
      <c r="D6915" s="13" t="s">
        <v>16</v>
      </c>
      <c r="E6915">
        <v>22</v>
      </c>
    </row>
    <row r="6916" spans="1:5" x14ac:dyDescent="0.3">
      <c r="A6916" s="1">
        <v>0.37357638888888889</v>
      </c>
      <c r="C6916" t="s">
        <v>10</v>
      </c>
      <c r="D6916" s="13" t="s">
        <v>16</v>
      </c>
    </row>
    <row r="6917" spans="1:5" x14ac:dyDescent="0.3">
      <c r="A6917" s="1">
        <v>0.6626967592592593</v>
      </c>
      <c r="C6917" t="s">
        <v>10</v>
      </c>
      <c r="D6917" s="13" t="s">
        <v>16</v>
      </c>
    </row>
    <row r="6918" spans="1:5" x14ac:dyDescent="0.3">
      <c r="A6918" s="1">
        <v>0.31067129629629631</v>
      </c>
      <c r="C6918" t="s">
        <v>9</v>
      </c>
      <c r="D6918" s="13" t="s">
        <v>16</v>
      </c>
      <c r="E6918">
        <v>80</v>
      </c>
    </row>
    <row r="6919" spans="1:5" x14ac:dyDescent="0.3">
      <c r="A6919" s="1">
        <v>0.32653935185185184</v>
      </c>
      <c r="C6919" t="s">
        <v>9</v>
      </c>
      <c r="D6919" s="13" t="s">
        <v>16</v>
      </c>
      <c r="E6919">
        <v>149</v>
      </c>
    </row>
    <row r="6920" spans="1:5" x14ac:dyDescent="0.3">
      <c r="A6920" s="1">
        <v>0.66188657407407403</v>
      </c>
      <c r="C6920" t="s">
        <v>10</v>
      </c>
      <c r="D6920" s="13" t="s">
        <v>16</v>
      </c>
    </row>
    <row r="6921" spans="1:5" x14ac:dyDescent="0.3">
      <c r="A6921" s="1">
        <v>0.54340277777777779</v>
      </c>
      <c r="C6921" t="s">
        <v>9</v>
      </c>
      <c r="D6921" s="13" t="s">
        <v>16</v>
      </c>
      <c r="E6921">
        <v>66</v>
      </c>
    </row>
    <row r="6922" spans="1:5" x14ac:dyDescent="0.3">
      <c r="A6922" s="1">
        <v>0.86917824074074079</v>
      </c>
      <c r="C6922" t="s">
        <v>9</v>
      </c>
      <c r="D6922" s="13" t="s">
        <v>16</v>
      </c>
      <c r="E6922">
        <v>65</v>
      </c>
    </row>
    <row r="6923" spans="1:5" x14ac:dyDescent="0.3">
      <c r="A6923" s="1">
        <v>3.0613425925925926E-2</v>
      </c>
      <c r="C6923" t="s">
        <v>9</v>
      </c>
      <c r="D6923" s="13" t="s">
        <v>16</v>
      </c>
      <c r="E6923">
        <v>13</v>
      </c>
    </row>
    <row r="6924" spans="1:5" x14ac:dyDescent="0.3">
      <c r="A6924" s="1">
        <v>0.36804398148148149</v>
      </c>
      <c r="C6924" t="s">
        <v>10</v>
      </c>
      <c r="D6924" s="13" t="s">
        <v>16</v>
      </c>
    </row>
    <row r="6925" spans="1:5" x14ac:dyDescent="0.3">
      <c r="A6925" s="1">
        <v>0.50387731481481479</v>
      </c>
      <c r="C6925" t="s">
        <v>10</v>
      </c>
      <c r="D6925" s="13" t="s">
        <v>16</v>
      </c>
    </row>
    <row r="6926" spans="1:5" x14ac:dyDescent="0.3">
      <c r="A6926" s="1">
        <v>0.66164351851851855</v>
      </c>
      <c r="C6926" t="s">
        <v>10</v>
      </c>
      <c r="D6926" s="13" t="s">
        <v>16</v>
      </c>
    </row>
    <row r="6927" spans="1:5" x14ac:dyDescent="0.3">
      <c r="A6927" s="1">
        <v>0.28885416666666669</v>
      </c>
      <c r="C6927" t="s">
        <v>9</v>
      </c>
      <c r="D6927" s="13" t="s">
        <v>16</v>
      </c>
      <c r="E6927">
        <v>151</v>
      </c>
    </row>
    <row r="6928" spans="1:5" x14ac:dyDescent="0.3">
      <c r="A6928" s="1">
        <v>0.73671296296296296</v>
      </c>
      <c r="C6928" t="s">
        <v>9</v>
      </c>
      <c r="D6928" s="13" t="s">
        <v>16</v>
      </c>
      <c r="E6928">
        <v>119</v>
      </c>
    </row>
    <row r="6929" spans="1:5" x14ac:dyDescent="0.3">
      <c r="A6929" s="1">
        <v>0.59858796296296302</v>
      </c>
      <c r="C6929" t="s">
        <v>9</v>
      </c>
      <c r="D6929" s="13" t="s">
        <v>16</v>
      </c>
      <c r="E6929">
        <v>75</v>
      </c>
    </row>
    <row r="6930" spans="1:5" x14ac:dyDescent="0.3">
      <c r="A6930" s="1">
        <v>0.86733796296296295</v>
      </c>
      <c r="C6930" t="s">
        <v>10</v>
      </c>
      <c r="D6930" s="13" t="s">
        <v>16</v>
      </c>
    </row>
    <row r="6931" spans="1:5" x14ac:dyDescent="0.3">
      <c r="A6931" s="1">
        <v>0.77031249999999996</v>
      </c>
      <c r="C6931" t="s">
        <v>10</v>
      </c>
      <c r="D6931" s="13" t="s">
        <v>16</v>
      </c>
    </row>
    <row r="6932" spans="1:5" x14ac:dyDescent="0.3">
      <c r="A6932" s="1">
        <v>0.23893518518518519</v>
      </c>
      <c r="C6932" t="s">
        <v>10</v>
      </c>
      <c r="D6932" s="13" t="s">
        <v>16</v>
      </c>
    </row>
    <row r="6933" spans="1:5" x14ac:dyDescent="0.3">
      <c r="A6933" s="1">
        <v>0.94787037037037036</v>
      </c>
      <c r="C6933" t="s">
        <v>10</v>
      </c>
      <c r="D6933" s="13" t="s">
        <v>16</v>
      </c>
    </row>
    <row r="6934" spans="1:5" x14ac:dyDescent="0.3">
      <c r="A6934" s="1">
        <v>0.31862268518518516</v>
      </c>
      <c r="C6934" t="s">
        <v>10</v>
      </c>
      <c r="D6934" s="13" t="s">
        <v>16</v>
      </c>
    </row>
    <row r="6935" spans="1:5" x14ac:dyDescent="0.3">
      <c r="A6935" s="1">
        <v>0.36700231481481482</v>
      </c>
      <c r="C6935" t="s">
        <v>9</v>
      </c>
      <c r="D6935" s="13" t="s">
        <v>16</v>
      </c>
      <c r="E6935">
        <v>253</v>
      </c>
    </row>
    <row r="6936" spans="1:5" x14ac:dyDescent="0.3">
      <c r="A6936" s="1">
        <v>0.91561342592592587</v>
      </c>
      <c r="C6936" t="s">
        <v>10</v>
      </c>
      <c r="D6936" s="13" t="s">
        <v>16</v>
      </c>
    </row>
    <row r="6937" spans="1:5" x14ac:dyDescent="0.3">
      <c r="A6937" s="1">
        <v>0.36668981481481483</v>
      </c>
      <c r="C6937" t="s">
        <v>10</v>
      </c>
      <c r="D6937" s="13" t="s">
        <v>16</v>
      </c>
    </row>
    <row r="6938" spans="1:5" x14ac:dyDescent="0.3">
      <c r="A6938" s="1">
        <v>0.31929398148148147</v>
      </c>
      <c r="C6938" t="s">
        <v>9</v>
      </c>
      <c r="D6938" s="13" t="s">
        <v>16</v>
      </c>
      <c r="E6938">
        <v>168</v>
      </c>
    </row>
    <row r="6939" spans="1:5" x14ac:dyDescent="0.3">
      <c r="A6939" s="1">
        <v>0.49645833333333333</v>
      </c>
      <c r="C6939" t="s">
        <v>10</v>
      </c>
      <c r="D6939" s="13" t="s">
        <v>16</v>
      </c>
    </row>
    <row r="6940" spans="1:5" x14ac:dyDescent="0.3">
      <c r="A6940" s="1">
        <v>0.35153935185185187</v>
      </c>
      <c r="C6940" t="s">
        <v>9</v>
      </c>
      <c r="D6940" s="13" t="s">
        <v>16</v>
      </c>
      <c r="E6940">
        <v>92</v>
      </c>
    </row>
    <row r="6941" spans="1:5" x14ac:dyDescent="0.3">
      <c r="A6941" s="1">
        <v>0.73620370370370369</v>
      </c>
      <c r="C6941" t="s">
        <v>9</v>
      </c>
      <c r="D6941" s="13" t="s">
        <v>16</v>
      </c>
      <c r="E6941">
        <v>115</v>
      </c>
    </row>
    <row r="6942" spans="1:5" x14ac:dyDescent="0.3">
      <c r="A6942" s="1">
        <v>4.0949074074074075E-2</v>
      </c>
      <c r="C6942" t="s">
        <v>10</v>
      </c>
      <c r="D6942" s="13" t="s">
        <v>16</v>
      </c>
    </row>
    <row r="6943" spans="1:5" x14ac:dyDescent="0.3">
      <c r="A6943" s="1">
        <v>0.3681712962962963</v>
      </c>
      <c r="C6943" t="s">
        <v>10</v>
      </c>
      <c r="D6943" s="13" t="s">
        <v>16</v>
      </c>
    </row>
    <row r="6944" spans="1:5" x14ac:dyDescent="0.3">
      <c r="A6944" s="1">
        <v>0.66212962962962962</v>
      </c>
      <c r="C6944" t="s">
        <v>10</v>
      </c>
      <c r="D6944" s="13" t="s">
        <v>16</v>
      </c>
    </row>
    <row r="6945" spans="1:5" x14ac:dyDescent="0.3">
      <c r="A6945" s="1">
        <v>0.7253356481481481</v>
      </c>
      <c r="C6945" t="s">
        <v>10</v>
      </c>
      <c r="D6945" s="13" t="s">
        <v>16</v>
      </c>
    </row>
    <row r="6946" spans="1:5" x14ac:dyDescent="0.3">
      <c r="A6946" s="1">
        <v>0.74881944444444448</v>
      </c>
      <c r="C6946" t="s">
        <v>10</v>
      </c>
      <c r="D6946" s="13" t="s">
        <v>16</v>
      </c>
    </row>
    <row r="6947" spans="1:5" x14ac:dyDescent="0.3">
      <c r="A6947" s="1">
        <v>0.41318287037037038</v>
      </c>
      <c r="C6947" t="s">
        <v>10</v>
      </c>
      <c r="D6947" s="13" t="s">
        <v>16</v>
      </c>
    </row>
    <row r="6948" spans="1:5" x14ac:dyDescent="0.3">
      <c r="A6948" s="1">
        <v>0.31548611111111113</v>
      </c>
      <c r="C6948" t="s">
        <v>10</v>
      </c>
      <c r="D6948" s="13" t="s">
        <v>16</v>
      </c>
    </row>
    <row r="6949" spans="1:5" x14ac:dyDescent="0.3">
      <c r="A6949" s="1">
        <v>0.37094907407407407</v>
      </c>
      <c r="C6949" t="s">
        <v>9</v>
      </c>
      <c r="D6949" s="13" t="s">
        <v>16</v>
      </c>
      <c r="E6949">
        <v>39</v>
      </c>
    </row>
    <row r="6950" spans="1:5" x14ac:dyDescent="0.3">
      <c r="A6950" s="1">
        <v>0.34334490740740742</v>
      </c>
      <c r="C6950" t="s">
        <v>10</v>
      </c>
      <c r="D6950" s="13" t="s">
        <v>16</v>
      </c>
    </row>
    <row r="6951" spans="1:5" x14ac:dyDescent="0.3">
      <c r="A6951" s="1">
        <v>0.36510416666666667</v>
      </c>
      <c r="C6951" t="s">
        <v>10</v>
      </c>
      <c r="D6951" s="13" t="s">
        <v>16</v>
      </c>
    </row>
    <row r="6952" spans="1:5" x14ac:dyDescent="0.3">
      <c r="A6952" s="1">
        <v>7.0578703703703699E-2</v>
      </c>
      <c r="C6952" t="s">
        <v>9</v>
      </c>
      <c r="D6952" s="13" t="s">
        <v>16</v>
      </c>
      <c r="E6952">
        <v>129</v>
      </c>
    </row>
    <row r="6953" spans="1:5" x14ac:dyDescent="0.3">
      <c r="A6953" s="1">
        <v>0.45099537037037035</v>
      </c>
      <c r="C6953" t="s">
        <v>9</v>
      </c>
      <c r="D6953" s="13" t="s">
        <v>16</v>
      </c>
      <c r="E6953">
        <v>12</v>
      </c>
    </row>
    <row r="6954" spans="1:5" x14ac:dyDescent="0.3">
      <c r="A6954" s="1">
        <v>0.36803240740740739</v>
      </c>
      <c r="C6954" t="s">
        <v>10</v>
      </c>
      <c r="D6954" s="13" t="s">
        <v>16</v>
      </c>
    </row>
    <row r="6955" spans="1:5" x14ac:dyDescent="0.3">
      <c r="A6955" s="1">
        <v>0.66232638888888884</v>
      </c>
      <c r="C6955" t="s">
        <v>10</v>
      </c>
      <c r="D6955" s="13" t="s">
        <v>16</v>
      </c>
    </row>
    <row r="6956" spans="1:5" x14ac:dyDescent="0.3">
      <c r="A6956" s="1">
        <v>0.53333333333333333</v>
      </c>
      <c r="C6956" t="s">
        <v>9</v>
      </c>
      <c r="D6956" s="13" t="s">
        <v>16</v>
      </c>
      <c r="E6956">
        <v>6</v>
      </c>
    </row>
    <row r="6957" spans="1:5" x14ac:dyDescent="0.3">
      <c r="A6957" s="1">
        <v>0.83168981481481485</v>
      </c>
      <c r="C6957" t="s">
        <v>9</v>
      </c>
      <c r="D6957" s="13" t="s">
        <v>16</v>
      </c>
      <c r="E6957">
        <v>113</v>
      </c>
    </row>
    <row r="6958" spans="1:5" x14ac:dyDescent="0.3">
      <c r="A6958" s="1">
        <v>0.36734953703703704</v>
      </c>
      <c r="C6958" t="s">
        <v>10</v>
      </c>
      <c r="D6958" s="13" t="s">
        <v>16</v>
      </c>
    </row>
    <row r="6959" spans="1:5" x14ac:dyDescent="0.3">
      <c r="A6959" s="1">
        <v>0.66246527777777775</v>
      </c>
      <c r="C6959" t="s">
        <v>10</v>
      </c>
      <c r="D6959" s="13" t="s">
        <v>16</v>
      </c>
    </row>
    <row r="6960" spans="1:5" x14ac:dyDescent="0.3">
      <c r="A6960" s="1">
        <v>0.37180555555555556</v>
      </c>
      <c r="C6960" t="s">
        <v>10</v>
      </c>
      <c r="D6960" s="13" t="s">
        <v>16</v>
      </c>
    </row>
    <row r="6961" spans="1:5" x14ac:dyDescent="0.3">
      <c r="A6961" s="1">
        <v>0.33983796296296298</v>
      </c>
      <c r="C6961" t="s">
        <v>9</v>
      </c>
      <c r="D6961" s="13" t="s">
        <v>16</v>
      </c>
      <c r="E6961" s="17"/>
    </row>
    <row r="6962" spans="1:5" x14ac:dyDescent="0.3">
      <c r="A6962" s="1">
        <v>0.66256944444444443</v>
      </c>
      <c r="C6962" t="s">
        <v>10</v>
      </c>
      <c r="D6962" s="13" t="s">
        <v>16</v>
      </c>
    </row>
    <row r="6963" spans="1:5" x14ac:dyDescent="0.3">
      <c r="A6963" s="1">
        <v>0.95687500000000003</v>
      </c>
      <c r="C6963" t="s">
        <v>9</v>
      </c>
      <c r="D6963" s="13" t="s">
        <v>16</v>
      </c>
      <c r="E6963">
        <v>80</v>
      </c>
    </row>
    <row r="6964" spans="1:5" x14ac:dyDescent="0.3">
      <c r="A6964" s="1">
        <v>0.75168981481481478</v>
      </c>
      <c r="C6964" t="s">
        <v>10</v>
      </c>
      <c r="D6964" s="13" t="s">
        <v>16</v>
      </c>
    </row>
    <row r="6965" spans="1:5" x14ac:dyDescent="0.3">
      <c r="A6965" s="1">
        <v>0.86675925925925923</v>
      </c>
      <c r="C6965" t="s">
        <v>10</v>
      </c>
      <c r="D6965" s="13" t="s">
        <v>16</v>
      </c>
    </row>
    <row r="6966" spans="1:5" x14ac:dyDescent="0.3">
      <c r="A6966" s="1">
        <v>0.32472222222222225</v>
      </c>
      <c r="C6966" t="s">
        <v>9</v>
      </c>
      <c r="D6966" s="13" t="s">
        <v>16</v>
      </c>
      <c r="E6966">
        <v>98</v>
      </c>
    </row>
    <row r="6967" spans="1:5" x14ac:dyDescent="0.3">
      <c r="A6967" s="1">
        <v>0.77351851851851849</v>
      </c>
      <c r="C6967" t="s">
        <v>9</v>
      </c>
      <c r="D6967" s="13" t="s">
        <v>16</v>
      </c>
      <c r="E6967">
        <v>152</v>
      </c>
    </row>
    <row r="6968" spans="1:5" x14ac:dyDescent="0.3">
      <c r="A6968" s="1">
        <v>0.66199074074074071</v>
      </c>
      <c r="C6968" t="s">
        <v>10</v>
      </c>
      <c r="D6968" s="13" t="s">
        <v>16</v>
      </c>
    </row>
    <row r="6969" spans="1:5" x14ac:dyDescent="0.3">
      <c r="A6969" s="1">
        <v>0.36068287037037039</v>
      </c>
      <c r="C6969" t="s">
        <v>10</v>
      </c>
      <c r="D6969" s="13" t="s">
        <v>16</v>
      </c>
    </row>
    <row r="6970" spans="1:5" x14ac:dyDescent="0.3">
      <c r="A6970" s="1">
        <v>0.36430555555555555</v>
      </c>
      <c r="C6970" t="s">
        <v>10</v>
      </c>
      <c r="D6970" s="13" t="s">
        <v>16</v>
      </c>
    </row>
    <row r="6971" spans="1:5" x14ac:dyDescent="0.3">
      <c r="A6971" s="1">
        <v>0.28581018518518519</v>
      </c>
      <c r="C6971" t="s">
        <v>9</v>
      </c>
      <c r="D6971" s="13" t="s">
        <v>16</v>
      </c>
      <c r="E6971">
        <v>146</v>
      </c>
    </row>
    <row r="6972" spans="1:5" x14ac:dyDescent="0.3">
      <c r="A6972" s="1">
        <v>4.5092592592592594E-2</v>
      </c>
      <c r="C6972" t="s">
        <v>9</v>
      </c>
      <c r="D6972" s="13" t="s">
        <v>16</v>
      </c>
      <c r="E6972">
        <v>122</v>
      </c>
    </row>
    <row r="6973" spans="1:5" x14ac:dyDescent="0.3">
      <c r="A6973" s="1">
        <v>0.7257986111111111</v>
      </c>
      <c r="C6973" t="s">
        <v>9</v>
      </c>
      <c r="D6973" s="13" t="s">
        <v>16</v>
      </c>
      <c r="E6973">
        <v>83</v>
      </c>
    </row>
    <row r="6974" spans="1:5" x14ac:dyDescent="0.3">
      <c r="A6974" s="1">
        <v>0.33311342592592591</v>
      </c>
      <c r="C6974" t="s">
        <v>9</v>
      </c>
      <c r="D6974" s="13" t="s">
        <v>16</v>
      </c>
      <c r="E6974">
        <v>114</v>
      </c>
    </row>
    <row r="6975" spans="1:5" x14ac:dyDescent="0.3">
      <c r="A6975" s="1">
        <v>0.36747685185185186</v>
      </c>
      <c r="C6975" t="s">
        <v>9</v>
      </c>
      <c r="D6975" s="13" t="s">
        <v>16</v>
      </c>
      <c r="E6975">
        <v>49</v>
      </c>
    </row>
    <row r="6976" spans="1:5" x14ac:dyDescent="0.3">
      <c r="A6976" s="1">
        <v>0.8399537037037037</v>
      </c>
      <c r="C6976" t="s">
        <v>10</v>
      </c>
      <c r="D6976" s="13" t="s">
        <v>16</v>
      </c>
    </row>
    <row r="6977" spans="1:5" x14ac:dyDescent="0.3">
      <c r="A6977" s="1">
        <v>0.73585648148148153</v>
      </c>
      <c r="C6977" t="s">
        <v>9</v>
      </c>
      <c r="D6977" s="13" t="s">
        <v>16</v>
      </c>
      <c r="E6977">
        <v>126</v>
      </c>
    </row>
    <row r="6978" spans="1:5" x14ac:dyDescent="0.3">
      <c r="A6978" s="1">
        <v>0.95218749999999996</v>
      </c>
      <c r="C6978" t="s">
        <v>10</v>
      </c>
      <c r="D6978" s="13" t="s">
        <v>16</v>
      </c>
    </row>
    <row r="6979" spans="1:5" x14ac:dyDescent="0.3">
      <c r="A6979" s="1">
        <v>0.19052083333333333</v>
      </c>
      <c r="C6979" t="s">
        <v>10</v>
      </c>
      <c r="D6979" s="13" t="s">
        <v>16</v>
      </c>
    </row>
    <row r="6980" spans="1:5" x14ac:dyDescent="0.3">
      <c r="A6980" s="1">
        <v>0.6098958333333333</v>
      </c>
      <c r="C6980" t="s">
        <v>9</v>
      </c>
      <c r="D6980" s="13" t="s">
        <v>16</v>
      </c>
      <c r="E6980">
        <v>4</v>
      </c>
    </row>
    <row r="6981" spans="1:5" x14ac:dyDescent="0.3">
      <c r="A6981" s="1">
        <v>0.20303240740740741</v>
      </c>
      <c r="C6981" t="s">
        <v>9</v>
      </c>
      <c r="D6981" s="13" t="s">
        <v>16</v>
      </c>
      <c r="E6981">
        <v>15</v>
      </c>
    </row>
    <row r="6982" spans="1:5" x14ac:dyDescent="0.3">
      <c r="A6982" s="1">
        <v>0.42068287037037039</v>
      </c>
      <c r="C6982" t="s">
        <v>10</v>
      </c>
      <c r="D6982" s="13" t="s">
        <v>16</v>
      </c>
    </row>
    <row r="6983" spans="1:5" x14ac:dyDescent="0.3">
      <c r="A6983" s="1">
        <v>0.72826388888888893</v>
      </c>
      <c r="C6983" t="s">
        <v>10</v>
      </c>
      <c r="D6983" s="13" t="s">
        <v>16</v>
      </c>
    </row>
    <row r="6984" spans="1:5" x14ac:dyDescent="0.3">
      <c r="A6984" s="1">
        <v>0.15527777777777776</v>
      </c>
      <c r="C6984" t="s">
        <v>10</v>
      </c>
      <c r="D6984" s="13" t="s">
        <v>16</v>
      </c>
    </row>
    <row r="6985" spans="1:5" x14ac:dyDescent="0.3">
      <c r="A6985" s="1">
        <v>0.71969907407407407</v>
      </c>
      <c r="C6985" t="s">
        <v>9</v>
      </c>
      <c r="D6985" s="13" t="s">
        <v>16</v>
      </c>
      <c r="E6985">
        <v>124</v>
      </c>
    </row>
    <row r="6986" spans="1:5" x14ac:dyDescent="0.3">
      <c r="A6986" s="1">
        <v>0.75084490740740739</v>
      </c>
      <c r="C6986" t="s">
        <v>10</v>
      </c>
      <c r="D6986" s="13" t="s">
        <v>16</v>
      </c>
    </row>
    <row r="6987" spans="1:5" x14ac:dyDescent="0.3">
      <c r="A6987" s="1">
        <v>0.19440972222222222</v>
      </c>
      <c r="C6987" t="s">
        <v>9</v>
      </c>
      <c r="D6987" s="13" t="s">
        <v>16</v>
      </c>
      <c r="E6987">
        <v>70</v>
      </c>
    </row>
    <row r="6988" spans="1:5" x14ac:dyDescent="0.3">
      <c r="A6988" s="1">
        <v>4.3900462962962961E-2</v>
      </c>
      <c r="C6988" t="s">
        <v>9</v>
      </c>
      <c r="D6988" s="13" t="s">
        <v>16</v>
      </c>
      <c r="E6988">
        <v>80</v>
      </c>
    </row>
    <row r="6989" spans="1:5" x14ac:dyDescent="0.3">
      <c r="A6989" s="1">
        <v>0.19100694444444444</v>
      </c>
      <c r="C6989" t="s">
        <v>9</v>
      </c>
      <c r="D6989" s="13" t="s">
        <v>16</v>
      </c>
      <c r="E6989">
        <v>61</v>
      </c>
    </row>
    <row r="6990" spans="1:5" x14ac:dyDescent="0.3">
      <c r="A6990" s="1">
        <v>0.62107638888888894</v>
      </c>
      <c r="C6990" t="s">
        <v>10</v>
      </c>
      <c r="D6990" s="13" t="s">
        <v>16</v>
      </c>
    </row>
    <row r="6991" spans="1:5" x14ac:dyDescent="0.3">
      <c r="A6991" s="1">
        <v>0.86041666666666672</v>
      </c>
      <c r="C6991" t="s">
        <v>10</v>
      </c>
      <c r="D6991" s="13" t="s">
        <v>16</v>
      </c>
    </row>
    <row r="6992" spans="1:5" x14ac:dyDescent="0.3">
      <c r="A6992" s="1">
        <v>0.19537037037037036</v>
      </c>
      <c r="C6992" t="s">
        <v>9</v>
      </c>
      <c r="D6992" s="13" t="s">
        <v>16</v>
      </c>
      <c r="E6992">
        <v>115</v>
      </c>
    </row>
    <row r="6993" spans="1:5" x14ac:dyDescent="0.3">
      <c r="A6993" s="1">
        <v>0.64339120370370373</v>
      </c>
      <c r="C6993" t="s">
        <v>10</v>
      </c>
      <c r="D6993" s="13" t="s">
        <v>16</v>
      </c>
    </row>
    <row r="6994" spans="1:5" x14ac:dyDescent="0.3">
      <c r="A6994" s="1">
        <v>0.47434027777777776</v>
      </c>
      <c r="C6994" t="s">
        <v>10</v>
      </c>
      <c r="D6994" s="13" t="s">
        <v>16</v>
      </c>
    </row>
    <row r="6995" spans="1:5" x14ac:dyDescent="0.3">
      <c r="A6995" s="1">
        <v>0.78680555555555554</v>
      </c>
      <c r="C6995" t="s">
        <v>9</v>
      </c>
      <c r="D6995" s="13" t="s">
        <v>16</v>
      </c>
      <c r="E6995">
        <v>61</v>
      </c>
    </row>
    <row r="6996" spans="1:5" x14ac:dyDescent="0.3">
      <c r="A6996" s="1">
        <v>0.79986111111111113</v>
      </c>
      <c r="C6996" t="s">
        <v>10</v>
      </c>
      <c r="D6996" s="13" t="s">
        <v>16</v>
      </c>
    </row>
    <row r="6997" spans="1:5" x14ac:dyDescent="0.3">
      <c r="A6997" s="1">
        <v>0.97546296296296298</v>
      </c>
      <c r="C6997" t="s">
        <v>9</v>
      </c>
      <c r="D6997" s="13" t="s">
        <v>16</v>
      </c>
      <c r="E6997">
        <v>9</v>
      </c>
    </row>
    <row r="6998" spans="1:5" x14ac:dyDescent="0.3">
      <c r="A6998" s="1">
        <v>0.19018518518518518</v>
      </c>
      <c r="C6998" t="s">
        <v>9</v>
      </c>
      <c r="D6998" s="13" t="s">
        <v>16</v>
      </c>
      <c r="E6998">
        <v>105</v>
      </c>
    </row>
    <row r="6999" spans="1:5" x14ac:dyDescent="0.3">
      <c r="A6999" s="1">
        <v>0.90703703703703709</v>
      </c>
      <c r="C6999" t="s">
        <v>9</v>
      </c>
      <c r="D6999" s="13" t="s">
        <v>16</v>
      </c>
      <c r="E6999">
        <v>205</v>
      </c>
    </row>
    <row r="7000" spans="1:5" x14ac:dyDescent="0.3">
      <c r="A7000" s="1">
        <v>0.73200231481481481</v>
      </c>
      <c r="C7000" t="s">
        <v>9</v>
      </c>
      <c r="D7000" s="13" t="s">
        <v>16</v>
      </c>
      <c r="E7000">
        <v>208</v>
      </c>
    </row>
    <row r="7001" spans="1:5" x14ac:dyDescent="0.3">
      <c r="A7001" s="1">
        <v>0.95513888888888887</v>
      </c>
      <c r="C7001" t="s">
        <v>9</v>
      </c>
      <c r="D7001" s="13" t="s">
        <v>16</v>
      </c>
      <c r="E7001">
        <v>18</v>
      </c>
    </row>
    <row r="7002" spans="1:5" x14ac:dyDescent="0.3">
      <c r="A7002" s="1">
        <v>0.43940972222222224</v>
      </c>
      <c r="C7002" t="s">
        <v>9</v>
      </c>
      <c r="D7002" s="13" t="s">
        <v>16</v>
      </c>
      <c r="E7002">
        <v>12</v>
      </c>
    </row>
    <row r="7003" spans="1:5" x14ac:dyDescent="0.3">
      <c r="A7003" s="1">
        <v>0.84668981481481487</v>
      </c>
      <c r="C7003" t="s">
        <v>9</v>
      </c>
      <c r="D7003" s="13" t="s">
        <v>16</v>
      </c>
      <c r="E7003">
        <v>128</v>
      </c>
    </row>
    <row r="7004" spans="1:5" x14ac:dyDescent="0.3">
      <c r="A7004" s="1">
        <v>0.9120138888888889</v>
      </c>
      <c r="C7004" t="s">
        <v>9</v>
      </c>
      <c r="D7004" s="13" t="s">
        <v>16</v>
      </c>
      <c r="E7004">
        <v>371</v>
      </c>
    </row>
    <row r="7005" spans="1:5" x14ac:dyDescent="0.3">
      <c r="A7005" s="1">
        <v>0.78738425925925926</v>
      </c>
      <c r="C7005" t="s">
        <v>10</v>
      </c>
      <c r="D7005" s="13" t="s">
        <v>16</v>
      </c>
    </row>
    <row r="7006" spans="1:5" x14ac:dyDescent="0.3">
      <c r="A7006" s="1">
        <v>0.5784259259259259</v>
      </c>
      <c r="C7006" t="s">
        <v>10</v>
      </c>
      <c r="D7006" s="13" t="s">
        <v>16</v>
      </c>
    </row>
    <row r="7007" spans="1:5" x14ac:dyDescent="0.3">
      <c r="A7007" s="1">
        <v>0.78994212962962962</v>
      </c>
      <c r="C7007" t="s">
        <v>10</v>
      </c>
      <c r="D7007" s="13" t="s">
        <v>16</v>
      </c>
    </row>
    <row r="7008" spans="1:5" x14ac:dyDescent="0.3">
      <c r="A7008" s="1">
        <v>0.28122685185185187</v>
      </c>
      <c r="C7008" t="s">
        <v>9</v>
      </c>
      <c r="D7008" s="13" t="s">
        <v>16</v>
      </c>
      <c r="E7008">
        <v>14</v>
      </c>
    </row>
    <row r="7009" spans="1:5" x14ac:dyDescent="0.3">
      <c r="A7009" s="1">
        <v>0.57853009259259258</v>
      </c>
      <c r="C7009" t="s">
        <v>10</v>
      </c>
      <c r="D7009" s="13" t="s">
        <v>16</v>
      </c>
    </row>
    <row r="7010" spans="1:5" x14ac:dyDescent="0.3">
      <c r="A7010" s="1">
        <v>0.33050925925925928</v>
      </c>
      <c r="C7010" t="s">
        <v>9</v>
      </c>
      <c r="D7010" s="13" t="s">
        <v>16</v>
      </c>
      <c r="E7010">
        <v>157</v>
      </c>
    </row>
    <row r="7011" spans="1:5" x14ac:dyDescent="0.3">
      <c r="A7011" s="1">
        <v>0.29008101851851853</v>
      </c>
      <c r="C7011" t="s">
        <v>10</v>
      </c>
      <c r="D7011" s="13" t="s">
        <v>16</v>
      </c>
    </row>
    <row r="7012" spans="1:5" x14ac:dyDescent="0.3">
      <c r="A7012" s="1">
        <v>3.6759259259259262E-2</v>
      </c>
      <c r="C7012" t="s">
        <v>9</v>
      </c>
      <c r="D7012" s="13" t="s">
        <v>16</v>
      </c>
      <c r="E7012">
        <v>90</v>
      </c>
    </row>
    <row r="7013" spans="1:5" x14ac:dyDescent="0.3">
      <c r="A7013" s="1">
        <v>0.15417824074074074</v>
      </c>
      <c r="C7013" t="s">
        <v>10</v>
      </c>
      <c r="D7013" s="13" t="s">
        <v>16</v>
      </c>
    </row>
    <row r="7014" spans="1:5" x14ac:dyDescent="0.3">
      <c r="A7014" s="1">
        <v>0.71552083333333338</v>
      </c>
      <c r="C7014" t="s">
        <v>9</v>
      </c>
      <c r="D7014" s="13" t="s">
        <v>16</v>
      </c>
      <c r="E7014">
        <v>145</v>
      </c>
    </row>
    <row r="7015" spans="1:5" x14ac:dyDescent="0.3">
      <c r="A7015" s="1">
        <v>0.88098379629629631</v>
      </c>
      <c r="C7015" t="s">
        <v>10</v>
      </c>
      <c r="D7015" s="13" t="s">
        <v>16</v>
      </c>
    </row>
    <row r="7016" spans="1:5" x14ac:dyDescent="0.3">
      <c r="A7016" s="1">
        <v>0.15437500000000001</v>
      </c>
      <c r="C7016" t="s">
        <v>10</v>
      </c>
      <c r="D7016" s="13" t="s">
        <v>16</v>
      </c>
    </row>
    <row r="7017" spans="1:5" x14ac:dyDescent="0.3">
      <c r="A7017" s="1">
        <v>0.19751157407407408</v>
      </c>
      <c r="C7017" t="s">
        <v>10</v>
      </c>
      <c r="D7017" s="13" t="s">
        <v>16</v>
      </c>
    </row>
    <row r="7018" spans="1:5" x14ac:dyDescent="0.3">
      <c r="A7018" s="1">
        <v>0.78766203703703708</v>
      </c>
      <c r="C7018" t="s">
        <v>9</v>
      </c>
      <c r="D7018" s="13" t="s">
        <v>16</v>
      </c>
      <c r="E7018">
        <v>34</v>
      </c>
    </row>
    <row r="7019" spans="1:5" x14ac:dyDescent="0.3">
      <c r="A7019" s="1">
        <v>0.73506944444444444</v>
      </c>
      <c r="C7019" t="s">
        <v>10</v>
      </c>
      <c r="D7019" s="13" t="s">
        <v>16</v>
      </c>
    </row>
    <row r="7020" spans="1:5" x14ac:dyDescent="0.3">
      <c r="A7020" s="1">
        <v>0.42071759259259262</v>
      </c>
      <c r="C7020" t="s">
        <v>9</v>
      </c>
      <c r="D7020" s="13" t="s">
        <v>16</v>
      </c>
      <c r="E7020">
        <v>125</v>
      </c>
    </row>
    <row r="7021" spans="1:5" x14ac:dyDescent="0.3">
      <c r="A7021" s="1">
        <v>0.4660185185185185</v>
      </c>
      <c r="C7021" t="s">
        <v>9</v>
      </c>
      <c r="D7021" s="13" t="s">
        <v>16</v>
      </c>
      <c r="E7021">
        <v>167</v>
      </c>
    </row>
    <row r="7022" spans="1:5" x14ac:dyDescent="0.3">
      <c r="A7022" s="1">
        <v>3.246527777777778E-2</v>
      </c>
      <c r="C7022" t="s">
        <v>9</v>
      </c>
      <c r="D7022" s="13" t="s">
        <v>16</v>
      </c>
      <c r="E7022">
        <v>240</v>
      </c>
    </row>
    <row r="7023" spans="1:5" x14ac:dyDescent="0.3">
      <c r="A7023" s="1">
        <v>6.6979166666666673E-2</v>
      </c>
      <c r="C7023" t="s">
        <v>9</v>
      </c>
      <c r="D7023" s="13" t="s">
        <v>16</v>
      </c>
      <c r="E7023">
        <v>32</v>
      </c>
    </row>
    <row r="7024" spans="1:5" x14ac:dyDescent="0.3">
      <c r="A7024" s="1">
        <v>2.6909722222222224E-2</v>
      </c>
      <c r="C7024" t="s">
        <v>9</v>
      </c>
      <c r="D7024" s="13" t="s">
        <v>16</v>
      </c>
      <c r="E7024">
        <v>115</v>
      </c>
    </row>
    <row r="7025" spans="1:5" x14ac:dyDescent="0.3">
      <c r="A7025" s="1">
        <v>4.0787037037037038E-2</v>
      </c>
      <c r="C7025" t="s">
        <v>10</v>
      </c>
      <c r="D7025" s="13" t="s">
        <v>16</v>
      </c>
    </row>
    <row r="7026" spans="1:5" x14ac:dyDescent="0.3">
      <c r="A7026" s="1">
        <v>7.9687499999999994E-2</v>
      </c>
      <c r="C7026" t="s">
        <v>10</v>
      </c>
      <c r="D7026" s="13" t="s">
        <v>16</v>
      </c>
    </row>
    <row r="7027" spans="1:5" x14ac:dyDescent="0.3">
      <c r="A7027" s="1">
        <v>4.6817129629629632E-2</v>
      </c>
      <c r="C7027" t="s">
        <v>10</v>
      </c>
      <c r="D7027" s="13" t="s">
        <v>16</v>
      </c>
    </row>
    <row r="7028" spans="1:5" x14ac:dyDescent="0.3">
      <c r="A7028" s="1">
        <v>3.4502314814814812E-2</v>
      </c>
      <c r="C7028" t="s">
        <v>9</v>
      </c>
      <c r="D7028" s="13" t="s">
        <v>16</v>
      </c>
      <c r="E7028">
        <v>78</v>
      </c>
    </row>
    <row r="7029" spans="1:5" x14ac:dyDescent="0.3">
      <c r="A7029" s="1">
        <v>4.3657407407407409E-2</v>
      </c>
      <c r="C7029" t="s">
        <v>10</v>
      </c>
      <c r="D7029" s="13" t="s">
        <v>16</v>
      </c>
    </row>
    <row r="7030" spans="1:5" x14ac:dyDescent="0.3">
      <c r="A7030" s="1">
        <v>6.4479166666666671E-2</v>
      </c>
      <c r="C7030" t="s">
        <v>10</v>
      </c>
      <c r="D7030" s="13" t="s">
        <v>16</v>
      </c>
    </row>
    <row r="7031" spans="1:5" x14ac:dyDescent="0.3">
      <c r="A7031" s="1">
        <v>0.53019675925925924</v>
      </c>
      <c r="C7031" t="s">
        <v>10</v>
      </c>
      <c r="D7031" s="13" t="s">
        <v>16</v>
      </c>
    </row>
    <row r="7032" spans="1:5" x14ac:dyDescent="0.3">
      <c r="A7032" s="1">
        <v>0.70825231481481477</v>
      </c>
      <c r="C7032" t="s">
        <v>9</v>
      </c>
      <c r="D7032" s="13" t="s">
        <v>16</v>
      </c>
      <c r="E7032">
        <v>205</v>
      </c>
    </row>
    <row r="7033" spans="1:5" x14ac:dyDescent="0.3">
      <c r="A7033" s="1">
        <v>3.2673611111111112E-2</v>
      </c>
      <c r="C7033" t="s">
        <v>9</v>
      </c>
      <c r="D7033" s="13" t="s">
        <v>16</v>
      </c>
      <c r="E7033">
        <v>133</v>
      </c>
    </row>
    <row r="7034" spans="1:5" x14ac:dyDescent="0.3">
      <c r="A7034" s="1">
        <v>5.3125000000000004E-3</v>
      </c>
      <c r="C7034" t="s">
        <v>9</v>
      </c>
      <c r="D7034" s="13" t="s">
        <v>16</v>
      </c>
      <c r="E7034">
        <v>182</v>
      </c>
    </row>
    <row r="7035" spans="1:5" x14ac:dyDescent="0.3">
      <c r="A7035" s="1">
        <v>0.4228587962962963</v>
      </c>
      <c r="C7035" t="s">
        <v>9</v>
      </c>
      <c r="D7035" s="13" t="s">
        <v>16</v>
      </c>
      <c r="E7035">
        <v>79</v>
      </c>
    </row>
    <row r="7036" spans="1:5" x14ac:dyDescent="0.3">
      <c r="A7036" s="1">
        <v>2.8356481481481483E-2</v>
      </c>
      <c r="C7036" t="s">
        <v>9</v>
      </c>
      <c r="D7036" s="13" t="s">
        <v>16</v>
      </c>
      <c r="E7036">
        <v>50</v>
      </c>
    </row>
    <row r="7037" spans="1:5" x14ac:dyDescent="0.3">
      <c r="A7037" s="1">
        <v>5.8229166666666665E-2</v>
      </c>
      <c r="C7037" t="s">
        <v>10</v>
      </c>
      <c r="D7037" s="13" t="s">
        <v>16</v>
      </c>
    </row>
    <row r="7038" spans="1:5" x14ac:dyDescent="0.3">
      <c r="A7038" s="1">
        <v>7.7326388888888889E-2</v>
      </c>
      <c r="C7038" t="s">
        <v>9</v>
      </c>
      <c r="D7038" s="13" t="s">
        <v>16</v>
      </c>
      <c r="E7038">
        <v>167</v>
      </c>
    </row>
    <row r="7039" spans="1:5" x14ac:dyDescent="0.3">
      <c r="A7039" s="1">
        <v>6.4108796296296303E-2</v>
      </c>
      <c r="C7039" t="s">
        <v>10</v>
      </c>
      <c r="D7039" s="13" t="s">
        <v>16</v>
      </c>
    </row>
    <row r="7040" spans="1:5" x14ac:dyDescent="0.3">
      <c r="A7040" s="1">
        <v>8.3668981481481483E-2</v>
      </c>
      <c r="C7040" t="s">
        <v>9</v>
      </c>
      <c r="D7040" s="13" t="s">
        <v>16</v>
      </c>
      <c r="E7040">
        <v>404</v>
      </c>
    </row>
    <row r="7041" spans="1:5" x14ac:dyDescent="0.3">
      <c r="A7041" s="1">
        <v>7.048611111111111E-2</v>
      </c>
      <c r="C7041" t="s">
        <v>9</v>
      </c>
      <c r="D7041" s="13" t="s">
        <v>16</v>
      </c>
      <c r="E7041">
        <v>115</v>
      </c>
    </row>
    <row r="7042" spans="1:5" x14ac:dyDescent="0.3">
      <c r="A7042" s="1">
        <v>9.0543981481481475E-2</v>
      </c>
      <c r="C7042" t="s">
        <v>9</v>
      </c>
      <c r="D7042" s="13" t="s">
        <v>16</v>
      </c>
      <c r="E7042">
        <v>38</v>
      </c>
    </row>
    <row r="7043" spans="1:5" x14ac:dyDescent="0.3">
      <c r="A7043" s="1">
        <v>0.69803240740740746</v>
      </c>
      <c r="C7043" t="s">
        <v>10</v>
      </c>
      <c r="D7043" s="13" t="s">
        <v>16</v>
      </c>
    </row>
    <row r="7044" spans="1:5" x14ac:dyDescent="0.3">
      <c r="A7044" s="1">
        <v>3.8645833333333331E-2</v>
      </c>
      <c r="C7044" t="s">
        <v>10</v>
      </c>
      <c r="D7044" s="13" t="s">
        <v>16</v>
      </c>
    </row>
    <row r="7045" spans="1:5" x14ac:dyDescent="0.3">
      <c r="A7045" s="1">
        <v>4.0856481481481481E-3</v>
      </c>
      <c r="C7045" t="s">
        <v>10</v>
      </c>
      <c r="D7045" s="13" t="s">
        <v>16</v>
      </c>
    </row>
    <row r="7046" spans="1:5" x14ac:dyDescent="0.3">
      <c r="A7046" s="1">
        <v>5.7418981481481481E-2</v>
      </c>
      <c r="C7046" t="s">
        <v>10</v>
      </c>
      <c r="D7046" s="13" t="s">
        <v>16</v>
      </c>
    </row>
    <row r="7047" spans="1:5" x14ac:dyDescent="0.3">
      <c r="A7047" s="1">
        <v>2.9247685185185186E-2</v>
      </c>
      <c r="C7047" t="s">
        <v>9</v>
      </c>
      <c r="D7047" s="13" t="s">
        <v>16</v>
      </c>
      <c r="E7047">
        <v>13</v>
      </c>
    </row>
    <row r="7048" spans="1:5" x14ac:dyDescent="0.3">
      <c r="A7048" s="1">
        <v>4.7407407407407405E-2</v>
      </c>
      <c r="C7048" t="s">
        <v>9</v>
      </c>
      <c r="D7048" s="13" t="s">
        <v>16</v>
      </c>
      <c r="E7048">
        <v>20</v>
      </c>
    </row>
    <row r="7049" spans="1:5" x14ac:dyDescent="0.3">
      <c r="A7049" s="1">
        <v>8.7476851851851847E-2</v>
      </c>
      <c r="C7049" t="s">
        <v>9</v>
      </c>
      <c r="D7049" s="13" t="s">
        <v>16</v>
      </c>
      <c r="E7049">
        <v>64</v>
      </c>
    </row>
    <row r="7050" spans="1:5" x14ac:dyDescent="0.3">
      <c r="A7050" s="1">
        <v>5.2465277777777777E-2</v>
      </c>
      <c r="C7050" t="s">
        <v>9</v>
      </c>
      <c r="D7050" s="13" t="s">
        <v>16</v>
      </c>
      <c r="E7050">
        <v>149</v>
      </c>
    </row>
    <row r="7051" spans="1:5" x14ac:dyDescent="0.3">
      <c r="A7051" s="1">
        <v>8.1701388888888893E-2</v>
      </c>
      <c r="C7051" t="s">
        <v>10</v>
      </c>
      <c r="D7051" s="13" t="s">
        <v>16</v>
      </c>
    </row>
    <row r="7052" spans="1:5" x14ac:dyDescent="0.3">
      <c r="A7052" s="1">
        <v>0.1340625</v>
      </c>
      <c r="C7052" t="s">
        <v>9</v>
      </c>
      <c r="D7052" s="13" t="s">
        <v>16</v>
      </c>
      <c r="E7052">
        <v>198</v>
      </c>
    </row>
    <row r="7053" spans="1:5" x14ac:dyDescent="0.3">
      <c r="A7053" s="1">
        <v>3.5381944444444445E-2</v>
      </c>
      <c r="C7053" t="s">
        <v>10</v>
      </c>
      <c r="D7053" s="13" t="s">
        <v>16</v>
      </c>
    </row>
    <row r="7054" spans="1:5" x14ac:dyDescent="0.3">
      <c r="A7054" s="1">
        <v>5.1041666666666666E-2</v>
      </c>
      <c r="C7054" t="s">
        <v>9</v>
      </c>
      <c r="D7054" s="13" t="s">
        <v>16</v>
      </c>
      <c r="E7054">
        <v>104</v>
      </c>
    </row>
    <row r="7055" spans="1:5" x14ac:dyDescent="0.3">
      <c r="A7055" s="1">
        <v>3.5763888888888889E-3</v>
      </c>
      <c r="C7055" t="s">
        <v>9</v>
      </c>
      <c r="D7055" s="13" t="s">
        <v>16</v>
      </c>
      <c r="E7055">
        <v>51</v>
      </c>
    </row>
    <row r="7056" spans="1:5" x14ac:dyDescent="0.3">
      <c r="A7056" s="1">
        <v>4.3958333333333335E-2</v>
      </c>
      <c r="C7056" t="s">
        <v>10</v>
      </c>
      <c r="D7056" s="13" t="s">
        <v>16</v>
      </c>
    </row>
    <row r="7057" spans="1:5" x14ac:dyDescent="0.3">
      <c r="A7057" s="1">
        <v>8.8692129629629635E-2</v>
      </c>
      <c r="C7057" t="s">
        <v>9</v>
      </c>
      <c r="D7057" s="13" t="s">
        <v>16</v>
      </c>
      <c r="E7057">
        <v>108</v>
      </c>
    </row>
    <row r="7058" spans="1:5" x14ac:dyDescent="0.3">
      <c r="A7058" s="1">
        <v>8.7928240740740737E-2</v>
      </c>
      <c r="C7058" t="s">
        <v>9</v>
      </c>
      <c r="D7058" s="13" t="s">
        <v>16</v>
      </c>
      <c r="E7058">
        <v>176</v>
      </c>
    </row>
    <row r="7059" spans="1:5" x14ac:dyDescent="0.3">
      <c r="A7059" s="1">
        <v>1.9421296296296298E-2</v>
      </c>
      <c r="C7059" t="s">
        <v>9</v>
      </c>
      <c r="D7059" s="13" t="s">
        <v>16</v>
      </c>
      <c r="E7059">
        <v>95</v>
      </c>
    </row>
    <row r="7060" spans="1:5" x14ac:dyDescent="0.3">
      <c r="A7060" s="1">
        <v>7.8472222222222221E-2</v>
      </c>
      <c r="C7060" t="s">
        <v>9</v>
      </c>
      <c r="D7060" s="13" t="s">
        <v>16</v>
      </c>
      <c r="E7060">
        <v>86</v>
      </c>
    </row>
    <row r="7061" spans="1:5" x14ac:dyDescent="0.3">
      <c r="A7061" s="1">
        <v>0.45416666666666666</v>
      </c>
      <c r="C7061" t="s">
        <v>10</v>
      </c>
      <c r="D7061" s="13" t="s">
        <v>16</v>
      </c>
    </row>
    <row r="7062" spans="1:5" x14ac:dyDescent="0.3">
      <c r="A7062" s="1">
        <v>6.8310185185185182E-2</v>
      </c>
      <c r="C7062" t="s">
        <v>10</v>
      </c>
      <c r="D7062" s="13" t="s">
        <v>16</v>
      </c>
    </row>
    <row r="7063" spans="1:5" x14ac:dyDescent="0.3">
      <c r="A7063" s="1">
        <v>4.7372685185185184E-2</v>
      </c>
      <c r="C7063" t="s">
        <v>10</v>
      </c>
      <c r="D7063" s="13" t="s">
        <v>16</v>
      </c>
    </row>
    <row r="7064" spans="1:5" x14ac:dyDescent="0.3">
      <c r="A7064" s="1">
        <v>4.8692129629629627E-2</v>
      </c>
      <c r="C7064" t="s">
        <v>9</v>
      </c>
      <c r="D7064" s="13" t="s">
        <v>16</v>
      </c>
      <c r="E7064">
        <v>284</v>
      </c>
    </row>
    <row r="7065" spans="1:5" x14ac:dyDescent="0.3">
      <c r="A7065" s="1">
        <v>0.6895486111111111</v>
      </c>
      <c r="C7065" t="s">
        <v>9</v>
      </c>
      <c r="D7065" s="13" t="s">
        <v>16</v>
      </c>
      <c r="E7065">
        <v>105</v>
      </c>
    </row>
    <row r="7066" spans="1:5" x14ac:dyDescent="0.3">
      <c r="A7066" s="1">
        <v>6.1365740740740742E-2</v>
      </c>
      <c r="C7066" t="s">
        <v>9</v>
      </c>
      <c r="D7066" s="13" t="s">
        <v>16</v>
      </c>
      <c r="E7066">
        <v>179</v>
      </c>
    </row>
    <row r="7067" spans="1:5" x14ac:dyDescent="0.3">
      <c r="A7067" s="1">
        <v>0.62542824074074077</v>
      </c>
      <c r="C7067" t="s">
        <v>9</v>
      </c>
      <c r="D7067" s="13" t="s">
        <v>16</v>
      </c>
      <c r="E7067">
        <v>93</v>
      </c>
    </row>
    <row r="7068" spans="1:5" x14ac:dyDescent="0.3">
      <c r="A7068" s="1">
        <v>0.13458333333333333</v>
      </c>
      <c r="C7068" t="s">
        <v>9</v>
      </c>
      <c r="D7068" s="13" t="s">
        <v>16</v>
      </c>
      <c r="E7068">
        <v>63</v>
      </c>
    </row>
    <row r="7069" spans="1:5" x14ac:dyDescent="0.3">
      <c r="A7069" s="1">
        <v>3.142361111111111E-2</v>
      </c>
      <c r="C7069" t="s">
        <v>9</v>
      </c>
      <c r="D7069" s="13" t="s">
        <v>16</v>
      </c>
      <c r="E7069">
        <v>132</v>
      </c>
    </row>
    <row r="7070" spans="1:5" x14ac:dyDescent="0.3">
      <c r="A7070" s="1">
        <v>5.7789351851851849E-2</v>
      </c>
      <c r="C7070" t="s">
        <v>10</v>
      </c>
      <c r="D7070" s="13" t="s">
        <v>16</v>
      </c>
    </row>
    <row r="7071" spans="1:5" x14ac:dyDescent="0.3">
      <c r="A7071" s="1">
        <v>8.7800925925925921E-2</v>
      </c>
      <c r="C7071" t="s">
        <v>10</v>
      </c>
      <c r="D7071" s="13" t="s">
        <v>16</v>
      </c>
    </row>
    <row r="7072" spans="1:5" x14ac:dyDescent="0.3">
      <c r="A7072" s="1">
        <v>0.45744212962962966</v>
      </c>
      <c r="C7072" t="s">
        <v>9</v>
      </c>
      <c r="D7072" s="13" t="s">
        <v>16</v>
      </c>
      <c r="E7072">
        <v>3</v>
      </c>
    </row>
    <row r="7073" spans="1:5" x14ac:dyDescent="0.3">
      <c r="A7073" s="1">
        <v>0.43690972222222224</v>
      </c>
      <c r="C7073" t="s">
        <v>10</v>
      </c>
      <c r="D7073" s="13" t="s">
        <v>16</v>
      </c>
    </row>
    <row r="7074" spans="1:5" x14ac:dyDescent="0.3">
      <c r="A7074" s="1">
        <v>7.1238425925925927E-2</v>
      </c>
      <c r="C7074" t="s">
        <v>9</v>
      </c>
      <c r="D7074" s="13" t="s">
        <v>16</v>
      </c>
      <c r="E7074">
        <v>168</v>
      </c>
    </row>
    <row r="7075" spans="1:5" x14ac:dyDescent="0.3">
      <c r="A7075" s="1">
        <v>0.68952546296296291</v>
      </c>
      <c r="C7075" t="s">
        <v>9</v>
      </c>
      <c r="D7075" s="13" t="s">
        <v>16</v>
      </c>
      <c r="E7075">
        <v>123</v>
      </c>
    </row>
    <row r="7076" spans="1:5" x14ac:dyDescent="0.3">
      <c r="A7076" s="1">
        <v>0.38805555555555554</v>
      </c>
      <c r="C7076" t="s">
        <v>9</v>
      </c>
      <c r="D7076" s="13" t="s">
        <v>16</v>
      </c>
      <c r="E7076">
        <v>6</v>
      </c>
    </row>
    <row r="7077" spans="1:5" x14ac:dyDescent="0.3">
      <c r="A7077" s="1">
        <v>6.7476851851851856E-3</v>
      </c>
      <c r="C7077" t="s">
        <v>9</v>
      </c>
      <c r="D7077" s="13" t="s">
        <v>16</v>
      </c>
      <c r="E7077">
        <v>72</v>
      </c>
    </row>
    <row r="7078" spans="1:5" x14ac:dyDescent="0.3">
      <c r="A7078" s="1">
        <v>0.41910879629629627</v>
      </c>
      <c r="C7078" t="s">
        <v>9</v>
      </c>
      <c r="D7078" s="13" t="s">
        <v>16</v>
      </c>
      <c r="E7078">
        <v>61</v>
      </c>
    </row>
    <row r="7079" spans="1:5" x14ac:dyDescent="0.3">
      <c r="A7079" s="1">
        <v>5.2847222222222219E-2</v>
      </c>
      <c r="C7079" t="s">
        <v>10</v>
      </c>
      <c r="D7079" s="13" t="s">
        <v>16</v>
      </c>
    </row>
    <row r="7080" spans="1:5" x14ac:dyDescent="0.3">
      <c r="A7080" s="1">
        <v>0.13756944444444444</v>
      </c>
      <c r="C7080" t="s">
        <v>10</v>
      </c>
      <c r="D7080" s="13" t="s">
        <v>16</v>
      </c>
    </row>
    <row r="7081" spans="1:5" x14ac:dyDescent="0.3">
      <c r="A7081" s="1">
        <v>7.3263888888888892E-2</v>
      </c>
      <c r="C7081" t="s">
        <v>10</v>
      </c>
      <c r="D7081" s="13" t="s">
        <v>16</v>
      </c>
    </row>
    <row r="7082" spans="1:5" x14ac:dyDescent="0.3">
      <c r="A7082" s="1">
        <v>9.4537037037037031E-2</v>
      </c>
      <c r="C7082" t="s">
        <v>9</v>
      </c>
      <c r="D7082" s="13" t="s">
        <v>16</v>
      </c>
      <c r="E7082">
        <v>45</v>
      </c>
    </row>
    <row r="7083" spans="1:5" x14ac:dyDescent="0.3">
      <c r="A7083" s="1">
        <v>0.13649305555555555</v>
      </c>
      <c r="C7083" t="s">
        <v>10</v>
      </c>
      <c r="D7083" s="13" t="s">
        <v>16</v>
      </c>
    </row>
    <row r="7084" spans="1:5" x14ac:dyDescent="0.3">
      <c r="A7084" s="1">
        <v>3.4375000000000003E-2</v>
      </c>
      <c r="C7084" t="s">
        <v>9</v>
      </c>
      <c r="D7084" s="13" t="s">
        <v>16</v>
      </c>
      <c r="E7084">
        <v>208</v>
      </c>
    </row>
    <row r="7085" spans="1:5" x14ac:dyDescent="0.3">
      <c r="A7085" s="1">
        <v>0.49135416666666665</v>
      </c>
      <c r="C7085" t="s">
        <v>9</v>
      </c>
      <c r="D7085" s="13" t="s">
        <v>16</v>
      </c>
      <c r="E7085">
        <v>224</v>
      </c>
    </row>
    <row r="7086" spans="1:5" x14ac:dyDescent="0.3">
      <c r="A7086" s="1">
        <v>0.47357638888888887</v>
      </c>
      <c r="C7086" t="s">
        <v>10</v>
      </c>
      <c r="D7086" s="13" t="s">
        <v>16</v>
      </c>
    </row>
    <row r="7087" spans="1:5" x14ac:dyDescent="0.3">
      <c r="A7087" s="1">
        <v>6.3576388888888891E-2</v>
      </c>
      <c r="C7087" t="s">
        <v>10</v>
      </c>
      <c r="D7087" s="13" t="s">
        <v>16</v>
      </c>
    </row>
    <row r="7088" spans="1:5" x14ac:dyDescent="0.3">
      <c r="A7088" s="1">
        <v>0.39648148148148149</v>
      </c>
      <c r="C7088" t="s">
        <v>9</v>
      </c>
      <c r="D7088" s="13" t="s">
        <v>16</v>
      </c>
      <c r="E7088">
        <v>235</v>
      </c>
    </row>
    <row r="7089" spans="1:5" x14ac:dyDescent="0.3">
      <c r="A7089" s="1">
        <v>0.81787037037037036</v>
      </c>
      <c r="C7089" t="s">
        <v>9</v>
      </c>
      <c r="D7089" s="13" t="s">
        <v>16</v>
      </c>
      <c r="E7089">
        <v>125</v>
      </c>
    </row>
    <row r="7090" spans="1:5" x14ac:dyDescent="0.3">
      <c r="A7090" s="1">
        <v>0.8265393518518519</v>
      </c>
      <c r="C7090" t="s">
        <v>9</v>
      </c>
      <c r="D7090" s="13" t="s">
        <v>16</v>
      </c>
      <c r="E7090">
        <v>15</v>
      </c>
    </row>
    <row r="7091" spans="1:5" x14ac:dyDescent="0.3">
      <c r="A7091" s="1">
        <v>1.1631944444444445E-2</v>
      </c>
      <c r="C7091" t="s">
        <v>9</v>
      </c>
      <c r="D7091" s="13" t="s">
        <v>16</v>
      </c>
      <c r="E7091">
        <v>150</v>
      </c>
    </row>
    <row r="7092" spans="1:5" x14ac:dyDescent="0.3">
      <c r="A7092" s="1">
        <v>5.0486111111111114E-2</v>
      </c>
      <c r="C7092" t="s">
        <v>10</v>
      </c>
      <c r="D7092" s="13" t="s">
        <v>16</v>
      </c>
    </row>
    <row r="7093" spans="1:5" x14ac:dyDescent="0.3">
      <c r="A7093" s="1">
        <v>0.6462268518518518</v>
      </c>
      <c r="C7093" t="s">
        <v>9</v>
      </c>
      <c r="D7093" s="13" t="s">
        <v>16</v>
      </c>
      <c r="E7093">
        <v>294</v>
      </c>
    </row>
    <row r="7094" spans="1:5" x14ac:dyDescent="0.3">
      <c r="A7094" s="1">
        <v>9.3113425925925933E-2</v>
      </c>
      <c r="C7094" t="s">
        <v>10</v>
      </c>
      <c r="D7094" s="13" t="s">
        <v>16</v>
      </c>
    </row>
    <row r="7095" spans="1:5" x14ac:dyDescent="0.3">
      <c r="A7095" s="1">
        <v>8.564814814814815E-4</v>
      </c>
      <c r="C7095" t="s">
        <v>9</v>
      </c>
      <c r="D7095" s="13" t="s">
        <v>16</v>
      </c>
      <c r="E7095">
        <v>249</v>
      </c>
    </row>
    <row r="7096" spans="1:5" x14ac:dyDescent="0.3">
      <c r="A7096" s="1">
        <v>0.13771990740740742</v>
      </c>
      <c r="C7096" t="s">
        <v>9</v>
      </c>
      <c r="D7096" s="13" t="s">
        <v>16</v>
      </c>
      <c r="E7096">
        <v>217</v>
      </c>
    </row>
    <row r="7097" spans="1:5" x14ac:dyDescent="0.3">
      <c r="A7097" s="1">
        <v>7.5289351851851857E-2</v>
      </c>
      <c r="C7097" t="s">
        <v>10</v>
      </c>
      <c r="D7097" s="13" t="s">
        <v>16</v>
      </c>
    </row>
    <row r="7098" spans="1:5" x14ac:dyDescent="0.3">
      <c r="A7098" s="1">
        <v>8.576388888888889E-2</v>
      </c>
      <c r="C7098" t="s">
        <v>10</v>
      </c>
      <c r="D7098" s="13" t="s">
        <v>16</v>
      </c>
    </row>
    <row r="7099" spans="1:5" x14ac:dyDescent="0.3">
      <c r="A7099" s="1">
        <v>8.2858796296296292E-2</v>
      </c>
      <c r="C7099" t="s">
        <v>10</v>
      </c>
      <c r="D7099" s="13" t="s">
        <v>16</v>
      </c>
    </row>
    <row r="7100" spans="1:5" x14ac:dyDescent="0.3">
      <c r="A7100" s="1">
        <v>6.0555555555555557E-2</v>
      </c>
      <c r="C7100" t="s">
        <v>10</v>
      </c>
      <c r="D7100" s="13" t="s">
        <v>16</v>
      </c>
    </row>
    <row r="7101" spans="1:5" x14ac:dyDescent="0.3">
      <c r="A7101" s="1">
        <v>0.1787037037037037</v>
      </c>
      <c r="C7101" t="s">
        <v>10</v>
      </c>
      <c r="D7101" s="13" t="s">
        <v>16</v>
      </c>
    </row>
    <row r="7102" spans="1:5" x14ac:dyDescent="0.3">
      <c r="A7102" s="1">
        <v>0.87709490740740736</v>
      </c>
      <c r="C7102" t="s">
        <v>10</v>
      </c>
      <c r="D7102" s="13" t="s">
        <v>16</v>
      </c>
    </row>
    <row r="7103" spans="1:5" x14ac:dyDescent="0.3">
      <c r="A7103" s="1">
        <v>9.8842592592592593E-3</v>
      </c>
      <c r="C7103" t="s">
        <v>9</v>
      </c>
      <c r="D7103" s="13" t="s">
        <v>16</v>
      </c>
      <c r="E7103">
        <v>72</v>
      </c>
    </row>
    <row r="7104" spans="1:5" x14ac:dyDescent="0.3">
      <c r="A7104" s="1">
        <v>9.1192129629629623E-2</v>
      </c>
      <c r="C7104" t="s">
        <v>9</v>
      </c>
      <c r="D7104" s="13" t="s">
        <v>16</v>
      </c>
      <c r="E7104">
        <v>14</v>
      </c>
    </row>
    <row r="7105" spans="1:5" x14ac:dyDescent="0.3">
      <c r="A7105" s="1">
        <v>9.4918981481481479E-2</v>
      </c>
      <c r="C7105" t="s">
        <v>10</v>
      </c>
      <c r="D7105" s="13" t="s">
        <v>16</v>
      </c>
    </row>
    <row r="7106" spans="1:5" x14ac:dyDescent="0.3">
      <c r="A7106" s="1">
        <v>0.34197916666666667</v>
      </c>
      <c r="C7106" t="s">
        <v>9</v>
      </c>
      <c r="D7106" s="13" t="s">
        <v>16</v>
      </c>
      <c r="E7106">
        <v>18</v>
      </c>
    </row>
    <row r="7107" spans="1:5" x14ac:dyDescent="0.3">
      <c r="A7107" s="1">
        <v>6.128472222222222E-2</v>
      </c>
      <c r="C7107" t="s">
        <v>10</v>
      </c>
      <c r="D7107" s="13" t="s">
        <v>16</v>
      </c>
    </row>
    <row r="7108" spans="1:5" x14ac:dyDescent="0.3">
      <c r="A7108" s="1">
        <v>0.37043981481481481</v>
      </c>
      <c r="C7108" t="s">
        <v>10</v>
      </c>
      <c r="D7108" s="13" t="s">
        <v>16</v>
      </c>
    </row>
    <row r="7109" spans="1:5" x14ac:dyDescent="0.3">
      <c r="A7109" s="1">
        <v>0.38431712962962961</v>
      </c>
      <c r="C7109" t="s">
        <v>9</v>
      </c>
      <c r="D7109" s="13" t="s">
        <v>16</v>
      </c>
      <c r="E7109">
        <v>78</v>
      </c>
    </row>
    <row r="7110" spans="1:5" x14ac:dyDescent="0.3">
      <c r="A7110" s="1">
        <v>0.69293981481481481</v>
      </c>
      <c r="C7110" t="s">
        <v>10</v>
      </c>
      <c r="D7110" s="13" t="s">
        <v>16</v>
      </c>
    </row>
    <row r="7111" spans="1:5" x14ac:dyDescent="0.3">
      <c r="A7111" s="1">
        <v>0.3424652777777778</v>
      </c>
      <c r="C7111" t="s">
        <v>9</v>
      </c>
      <c r="D7111" s="13" t="s">
        <v>16</v>
      </c>
      <c r="E7111">
        <v>17</v>
      </c>
    </row>
    <row r="7112" spans="1:5" x14ac:dyDescent="0.3">
      <c r="A7112" s="1">
        <v>0.26886574074074077</v>
      </c>
      <c r="C7112" t="s">
        <v>9</v>
      </c>
      <c r="D7112" s="13" t="s">
        <v>16</v>
      </c>
      <c r="E7112">
        <v>78</v>
      </c>
    </row>
    <row r="7113" spans="1:5" x14ac:dyDescent="0.3">
      <c r="A7113" s="1">
        <v>0.34809027777777779</v>
      </c>
      <c r="C7113" t="s">
        <v>9</v>
      </c>
      <c r="D7113" s="13" t="s">
        <v>16</v>
      </c>
      <c r="E7113">
        <v>54</v>
      </c>
    </row>
    <row r="7114" spans="1:5" x14ac:dyDescent="0.3">
      <c r="A7114" s="1">
        <v>0.88056712962962957</v>
      </c>
      <c r="C7114" t="s">
        <v>10</v>
      </c>
      <c r="D7114" s="13" t="s">
        <v>16</v>
      </c>
    </row>
    <row r="7115" spans="1:5" x14ac:dyDescent="0.3">
      <c r="A7115" s="1">
        <v>0.35991898148148149</v>
      </c>
      <c r="C7115" t="s">
        <v>9</v>
      </c>
      <c r="D7115" s="13" t="s">
        <v>16</v>
      </c>
      <c r="E7115">
        <v>122</v>
      </c>
    </row>
    <row r="7116" spans="1:5" x14ac:dyDescent="0.3">
      <c r="A7116" s="1">
        <v>0.36630787037037038</v>
      </c>
      <c r="C7116" t="s">
        <v>10</v>
      </c>
      <c r="D7116" s="13" t="s">
        <v>16</v>
      </c>
    </row>
    <row r="7117" spans="1:5" x14ac:dyDescent="0.3">
      <c r="A7117" s="1">
        <v>0.38336805555555553</v>
      </c>
      <c r="C7117" t="s">
        <v>9</v>
      </c>
      <c r="D7117" s="13" t="s">
        <v>16</v>
      </c>
      <c r="E7117">
        <v>74</v>
      </c>
    </row>
    <row r="7118" spans="1:5" x14ac:dyDescent="0.3">
      <c r="A7118" s="1">
        <v>0.29054398148148147</v>
      </c>
      <c r="C7118" t="s">
        <v>10</v>
      </c>
      <c r="D7118" s="13" t="s">
        <v>16</v>
      </c>
    </row>
    <row r="7119" spans="1:5" x14ac:dyDescent="0.3">
      <c r="A7119" s="1">
        <v>0.34113425925925928</v>
      </c>
      <c r="C7119" t="s">
        <v>9</v>
      </c>
      <c r="D7119" s="13" t="s">
        <v>16</v>
      </c>
      <c r="E7119">
        <v>36</v>
      </c>
    </row>
    <row r="7120" spans="1:5" x14ac:dyDescent="0.3">
      <c r="A7120" s="1">
        <v>0.98895833333333338</v>
      </c>
      <c r="C7120" t="s">
        <v>10</v>
      </c>
      <c r="D7120" s="13" t="s">
        <v>16</v>
      </c>
    </row>
    <row r="7121" spans="1:5" x14ac:dyDescent="0.3">
      <c r="A7121" s="1">
        <v>0.33964120370370371</v>
      </c>
      <c r="C7121" t="s">
        <v>9</v>
      </c>
      <c r="D7121" s="13" t="s">
        <v>16</v>
      </c>
      <c r="E7121">
        <v>278</v>
      </c>
    </row>
    <row r="7122" spans="1:5" x14ac:dyDescent="0.3">
      <c r="A7122" s="1">
        <v>0.35175925925925927</v>
      </c>
      <c r="C7122" t="s">
        <v>9</v>
      </c>
      <c r="D7122" s="13" t="s">
        <v>16</v>
      </c>
      <c r="E7122">
        <v>75</v>
      </c>
    </row>
    <row r="7123" spans="1:5" x14ac:dyDescent="0.3">
      <c r="A7123" s="1">
        <v>0.63954861111111116</v>
      </c>
      <c r="C7123" t="s">
        <v>10</v>
      </c>
      <c r="D7123" s="13" t="s">
        <v>16</v>
      </c>
    </row>
    <row r="7124" spans="1:5" x14ac:dyDescent="0.3">
      <c r="A7124" s="1">
        <v>0.36443287037037037</v>
      </c>
      <c r="C7124" t="s">
        <v>10</v>
      </c>
      <c r="D7124" s="13" t="s">
        <v>16</v>
      </c>
    </row>
    <row r="7125" spans="1:5" x14ac:dyDescent="0.3">
      <c r="A7125" s="1">
        <v>0.27456018518518521</v>
      </c>
      <c r="C7125" t="s">
        <v>9</v>
      </c>
      <c r="D7125" s="13" t="s">
        <v>16</v>
      </c>
      <c r="E7125">
        <v>10</v>
      </c>
    </row>
    <row r="7126" spans="1:5" x14ac:dyDescent="0.3">
      <c r="A7126" s="1">
        <v>0.4316550925925926</v>
      </c>
      <c r="C7126" t="s">
        <v>9</v>
      </c>
      <c r="D7126" s="13" t="s">
        <v>16</v>
      </c>
      <c r="E7126">
        <v>71</v>
      </c>
    </row>
    <row r="7127" spans="1:5" x14ac:dyDescent="0.3">
      <c r="A7127" s="1">
        <v>0.36752314814814813</v>
      </c>
      <c r="C7127" t="s">
        <v>10</v>
      </c>
      <c r="D7127" s="13" t="s">
        <v>16</v>
      </c>
    </row>
    <row r="7128" spans="1:5" x14ac:dyDescent="0.3">
      <c r="A7128" s="1">
        <v>0.99195601851851856</v>
      </c>
      <c r="C7128" t="s">
        <v>9</v>
      </c>
      <c r="D7128" s="13" t="s">
        <v>16</v>
      </c>
      <c r="E7128">
        <v>99</v>
      </c>
    </row>
    <row r="7129" spans="1:5" x14ac:dyDescent="0.3">
      <c r="A7129" s="1">
        <v>0.34528935185185183</v>
      </c>
      <c r="C7129" t="s">
        <v>10</v>
      </c>
      <c r="D7129" s="13" t="s">
        <v>16</v>
      </c>
    </row>
    <row r="7130" spans="1:5" x14ac:dyDescent="0.3">
      <c r="A7130" s="1">
        <v>0.38233796296296296</v>
      </c>
      <c r="C7130" t="s">
        <v>10</v>
      </c>
      <c r="D7130" s="13" t="s">
        <v>16</v>
      </c>
    </row>
    <row r="7131" spans="1:5" x14ac:dyDescent="0.3">
      <c r="A7131" s="1">
        <v>0.29605324074074074</v>
      </c>
      <c r="C7131" t="s">
        <v>10</v>
      </c>
      <c r="D7131" s="13" t="s">
        <v>16</v>
      </c>
    </row>
    <row r="7132" spans="1:5" x14ac:dyDescent="0.3">
      <c r="A7132" s="1">
        <v>0.85499999999999998</v>
      </c>
      <c r="C7132" t="s">
        <v>9</v>
      </c>
      <c r="D7132" s="13" t="s">
        <v>16</v>
      </c>
      <c r="E7132">
        <v>90</v>
      </c>
    </row>
    <row r="7133" spans="1:5" x14ac:dyDescent="0.3">
      <c r="A7133" s="1">
        <v>0.86435185185185182</v>
      </c>
      <c r="C7133" t="s">
        <v>9</v>
      </c>
      <c r="D7133" s="13" t="s">
        <v>16</v>
      </c>
      <c r="E7133">
        <v>191</v>
      </c>
    </row>
    <row r="7134" spans="1:5" x14ac:dyDescent="0.3">
      <c r="A7134" s="1">
        <v>0.57376157407407402</v>
      </c>
      <c r="C7134" t="s">
        <v>9</v>
      </c>
      <c r="D7134" s="13" t="s">
        <v>16</v>
      </c>
      <c r="E7134">
        <v>8</v>
      </c>
    </row>
    <row r="7135" spans="1:5" x14ac:dyDescent="0.3">
      <c r="A7135" s="1">
        <v>3.2291666666666666E-3</v>
      </c>
      <c r="C7135" t="s">
        <v>10</v>
      </c>
      <c r="D7135" s="13" t="s">
        <v>16</v>
      </c>
    </row>
    <row r="7136" spans="1:5" x14ac:dyDescent="0.3">
      <c r="A7136" s="1">
        <v>0.43072916666666666</v>
      </c>
      <c r="C7136" t="s">
        <v>9</v>
      </c>
      <c r="D7136" s="13" t="s">
        <v>16</v>
      </c>
      <c r="E7136">
        <v>8</v>
      </c>
    </row>
    <row r="7137" spans="1:5" x14ac:dyDescent="0.3">
      <c r="A7137" s="1">
        <v>0.36179398148148151</v>
      </c>
      <c r="C7137" t="s">
        <v>9</v>
      </c>
      <c r="D7137" s="13" t="s">
        <v>16</v>
      </c>
      <c r="E7137">
        <v>240</v>
      </c>
    </row>
    <row r="7138" spans="1:5" x14ac:dyDescent="0.3">
      <c r="A7138" s="1">
        <v>0.78995370370370366</v>
      </c>
      <c r="C7138" t="s">
        <v>10</v>
      </c>
      <c r="D7138" s="13" t="s">
        <v>16</v>
      </c>
    </row>
    <row r="7139" spans="1:5" x14ac:dyDescent="0.3">
      <c r="A7139" s="1">
        <v>0.86121527777777773</v>
      </c>
      <c r="C7139" t="s">
        <v>9</v>
      </c>
      <c r="D7139" s="13" t="s">
        <v>16</v>
      </c>
      <c r="E7139">
        <v>5</v>
      </c>
    </row>
    <row r="7140" spans="1:5" x14ac:dyDescent="0.3">
      <c r="A7140" s="1">
        <v>0.27626157407407409</v>
      </c>
      <c r="C7140" t="s">
        <v>9</v>
      </c>
      <c r="D7140" s="13" t="s">
        <v>16</v>
      </c>
      <c r="E7140">
        <v>12</v>
      </c>
    </row>
    <row r="7141" spans="1:5" x14ac:dyDescent="0.3">
      <c r="A7141" s="1">
        <v>0.72665509259259264</v>
      </c>
      <c r="C7141" t="s">
        <v>10</v>
      </c>
      <c r="D7141" s="13" t="s">
        <v>16</v>
      </c>
    </row>
    <row r="7142" spans="1:5" x14ac:dyDescent="0.3">
      <c r="A7142" s="1">
        <v>0.26743055555555556</v>
      </c>
      <c r="C7142" t="s">
        <v>10</v>
      </c>
      <c r="D7142" s="13" t="s">
        <v>16</v>
      </c>
    </row>
    <row r="7143" spans="1:5" x14ac:dyDescent="0.3">
      <c r="A7143" s="1">
        <v>0.87151620370370375</v>
      </c>
      <c r="C7143" t="s">
        <v>10</v>
      </c>
      <c r="D7143" s="13" t="s">
        <v>16</v>
      </c>
    </row>
    <row r="7144" spans="1:5" x14ac:dyDescent="0.3">
      <c r="A7144" s="1">
        <v>0.27334490740740741</v>
      </c>
      <c r="C7144" t="s">
        <v>9</v>
      </c>
      <c r="D7144" s="13" t="s">
        <v>16</v>
      </c>
      <c r="E7144">
        <v>170</v>
      </c>
    </row>
    <row r="7145" spans="1:5" x14ac:dyDescent="0.3">
      <c r="A7145" s="1">
        <v>0.27004629629629628</v>
      </c>
      <c r="C7145" t="s">
        <v>9</v>
      </c>
      <c r="D7145" s="13" t="s">
        <v>16</v>
      </c>
      <c r="E7145">
        <v>88</v>
      </c>
    </row>
    <row r="7146" spans="1:5" x14ac:dyDescent="0.3">
      <c r="A7146" s="1">
        <v>0.38247685185185187</v>
      </c>
      <c r="C7146" t="s">
        <v>9</v>
      </c>
      <c r="D7146" s="13" t="s">
        <v>16</v>
      </c>
      <c r="E7146">
        <v>68</v>
      </c>
    </row>
    <row r="7147" spans="1:5" x14ac:dyDescent="0.3">
      <c r="A7147" s="1">
        <v>0.35918981481481482</v>
      </c>
      <c r="C7147" t="s">
        <v>9</v>
      </c>
      <c r="D7147" s="13" t="s">
        <v>16</v>
      </c>
      <c r="E7147">
        <v>50</v>
      </c>
    </row>
    <row r="7148" spans="1:5" x14ac:dyDescent="0.3">
      <c r="A7148" s="1">
        <v>8.5150462962962969E-2</v>
      </c>
      <c r="C7148" t="s">
        <v>10</v>
      </c>
      <c r="D7148" s="13" t="s">
        <v>16</v>
      </c>
    </row>
    <row r="7149" spans="1:5" x14ac:dyDescent="0.3">
      <c r="A7149" s="1">
        <v>0.8712847222222222</v>
      </c>
      <c r="C7149" t="s">
        <v>10</v>
      </c>
      <c r="D7149" s="13" t="s">
        <v>16</v>
      </c>
    </row>
    <row r="7150" spans="1:5" x14ac:dyDescent="0.3">
      <c r="A7150" s="1">
        <v>0.35537037037037039</v>
      </c>
      <c r="C7150" t="s">
        <v>9</v>
      </c>
      <c r="D7150" s="13" t="s">
        <v>16</v>
      </c>
      <c r="E7150">
        <v>220</v>
      </c>
    </row>
    <row r="7151" spans="1:5" x14ac:dyDescent="0.3">
      <c r="A7151" s="1">
        <v>0.91599537037037038</v>
      </c>
      <c r="C7151" t="s">
        <v>10</v>
      </c>
      <c r="D7151" s="13" t="s">
        <v>16</v>
      </c>
    </row>
    <row r="7152" spans="1:5" x14ac:dyDescent="0.3">
      <c r="A7152" s="1">
        <v>0.94482638888888892</v>
      </c>
      <c r="C7152" t="s">
        <v>10</v>
      </c>
      <c r="D7152" s="13" t="s">
        <v>16</v>
      </c>
    </row>
    <row r="7153" spans="1:5" x14ac:dyDescent="0.3">
      <c r="A7153" s="1">
        <v>0.27332175925925928</v>
      </c>
      <c r="C7153" t="s">
        <v>10</v>
      </c>
      <c r="D7153" s="13" t="s">
        <v>16</v>
      </c>
    </row>
    <row r="7154" spans="1:5" x14ac:dyDescent="0.3">
      <c r="A7154" s="1">
        <v>0.89271990740740736</v>
      </c>
      <c r="C7154" t="s">
        <v>10</v>
      </c>
      <c r="D7154" s="13" t="s">
        <v>16</v>
      </c>
    </row>
    <row r="7155" spans="1:5" x14ac:dyDescent="0.3">
      <c r="A7155" s="1">
        <v>0.33905092592592595</v>
      </c>
      <c r="C7155" t="s">
        <v>10</v>
      </c>
      <c r="D7155" s="13" t="s">
        <v>16</v>
      </c>
    </row>
    <row r="7156" spans="1:5" x14ac:dyDescent="0.3">
      <c r="A7156" s="1">
        <v>0.33241898148148147</v>
      </c>
      <c r="C7156" t="s">
        <v>9</v>
      </c>
      <c r="D7156" s="13" t="s">
        <v>16</v>
      </c>
      <c r="E7156">
        <v>198</v>
      </c>
    </row>
    <row r="7157" spans="1:5" x14ac:dyDescent="0.3">
      <c r="A7157" s="1">
        <v>0.33203703703703702</v>
      </c>
      <c r="C7157" t="s">
        <v>10</v>
      </c>
      <c r="D7157" s="13" t="s">
        <v>16</v>
      </c>
    </row>
    <row r="7158" spans="1:5" x14ac:dyDescent="0.3">
      <c r="A7158" s="1">
        <v>0.51232638888888893</v>
      </c>
      <c r="C7158" t="s">
        <v>9</v>
      </c>
      <c r="D7158" s="13" t="s">
        <v>16</v>
      </c>
      <c r="E7158">
        <v>11</v>
      </c>
    </row>
    <row r="7159" spans="1:5" x14ac:dyDescent="0.3">
      <c r="A7159" s="1">
        <v>0.88490740740740736</v>
      </c>
      <c r="C7159" t="s">
        <v>9</v>
      </c>
      <c r="D7159" s="13" t="s">
        <v>16</v>
      </c>
      <c r="E7159">
        <v>86</v>
      </c>
    </row>
    <row r="7160" spans="1:5" x14ac:dyDescent="0.3">
      <c r="A7160" s="1">
        <v>0.27305555555555555</v>
      </c>
      <c r="C7160" t="s">
        <v>10</v>
      </c>
      <c r="D7160" s="13" t="s">
        <v>16</v>
      </c>
    </row>
    <row r="7161" spans="1:5" x14ac:dyDescent="0.3">
      <c r="A7161" s="1">
        <v>0.86826388888888884</v>
      </c>
      <c r="C7161" t="s">
        <v>9</v>
      </c>
      <c r="D7161" s="13" t="s">
        <v>16</v>
      </c>
      <c r="E7161">
        <v>181</v>
      </c>
    </row>
    <row r="7162" spans="1:5" x14ac:dyDescent="0.3">
      <c r="A7162" s="1">
        <v>0.38754629629629628</v>
      </c>
      <c r="C7162" t="s">
        <v>9</v>
      </c>
      <c r="D7162" s="13" t="s">
        <v>16</v>
      </c>
      <c r="E7162">
        <v>54</v>
      </c>
    </row>
    <row r="7163" spans="1:5" x14ac:dyDescent="0.3">
      <c r="A7163" s="1">
        <v>0.8777314814814815</v>
      </c>
      <c r="C7163" t="s">
        <v>10</v>
      </c>
      <c r="D7163" s="13" t="s">
        <v>16</v>
      </c>
    </row>
    <row r="7164" spans="1:5" x14ac:dyDescent="0.3">
      <c r="A7164" s="1">
        <v>0.32903935185185185</v>
      </c>
      <c r="C7164" t="s">
        <v>10</v>
      </c>
      <c r="D7164" s="13" t="s">
        <v>16</v>
      </c>
    </row>
    <row r="7165" spans="1:5" x14ac:dyDescent="0.3">
      <c r="A7165" s="1">
        <v>0.36675925925925928</v>
      </c>
      <c r="C7165" t="s">
        <v>10</v>
      </c>
      <c r="D7165" s="13" t="s">
        <v>16</v>
      </c>
    </row>
    <row r="7166" spans="1:5" x14ac:dyDescent="0.3">
      <c r="A7166" s="1">
        <v>0.8825115740740741</v>
      </c>
      <c r="C7166" t="s">
        <v>10</v>
      </c>
      <c r="D7166" s="13" t="s">
        <v>16</v>
      </c>
    </row>
    <row r="7167" spans="1:5" x14ac:dyDescent="0.3">
      <c r="A7167" s="1">
        <v>0.54530092592592594</v>
      </c>
      <c r="C7167" t="s">
        <v>9</v>
      </c>
      <c r="D7167" s="13" t="s">
        <v>16</v>
      </c>
      <c r="E7167">
        <v>18</v>
      </c>
    </row>
    <row r="7168" spans="1:5" x14ac:dyDescent="0.3">
      <c r="A7168" s="1">
        <v>0.86685185185185187</v>
      </c>
      <c r="C7168" t="s">
        <v>10</v>
      </c>
      <c r="D7168" s="13" t="s">
        <v>16</v>
      </c>
    </row>
    <row r="7169" spans="1:5" x14ac:dyDescent="0.3">
      <c r="A7169" s="1">
        <v>0.91292824074074075</v>
      </c>
      <c r="C7169" t="s">
        <v>10</v>
      </c>
      <c r="D7169" s="13" t="s">
        <v>16</v>
      </c>
    </row>
    <row r="7170" spans="1:5" x14ac:dyDescent="0.3">
      <c r="A7170" s="1">
        <v>0.8552777777777778</v>
      </c>
      <c r="C7170" t="s">
        <v>10</v>
      </c>
      <c r="D7170" s="13" t="s">
        <v>16</v>
      </c>
    </row>
    <row r="7171" spans="1:5" x14ac:dyDescent="0.3">
      <c r="A7171" s="1">
        <v>0.75141203703703707</v>
      </c>
      <c r="C7171" t="s">
        <v>10</v>
      </c>
      <c r="D7171" s="13" t="s">
        <v>16</v>
      </c>
    </row>
    <row r="7172" spans="1:5" x14ac:dyDescent="0.3">
      <c r="A7172" s="1">
        <v>0.35614583333333333</v>
      </c>
      <c r="C7172" t="s">
        <v>10</v>
      </c>
      <c r="D7172" s="13" t="s">
        <v>16</v>
      </c>
    </row>
    <row r="7173" spans="1:5" x14ac:dyDescent="0.3">
      <c r="A7173" s="1">
        <v>0.78981481481481486</v>
      </c>
      <c r="C7173" t="s">
        <v>10</v>
      </c>
      <c r="D7173" s="13" t="s">
        <v>16</v>
      </c>
    </row>
    <row r="7174" spans="1:5" x14ac:dyDescent="0.3">
      <c r="A7174" s="1">
        <v>0.27001157407407406</v>
      </c>
      <c r="C7174" t="s">
        <v>9</v>
      </c>
      <c r="D7174" s="13" t="s">
        <v>16</v>
      </c>
      <c r="E7174">
        <v>214</v>
      </c>
    </row>
    <row r="7175" spans="1:5" x14ac:dyDescent="0.3">
      <c r="A7175" s="1">
        <v>0.3671875</v>
      </c>
      <c r="C7175" t="s">
        <v>10</v>
      </c>
      <c r="D7175" s="13" t="s">
        <v>16</v>
      </c>
    </row>
    <row r="7176" spans="1:5" x14ac:dyDescent="0.3">
      <c r="A7176" s="1">
        <v>0.3721875</v>
      </c>
      <c r="C7176" t="s">
        <v>9</v>
      </c>
      <c r="D7176" s="13" t="s">
        <v>16</v>
      </c>
      <c r="E7176">
        <v>121</v>
      </c>
    </row>
    <row r="7177" spans="1:5" x14ac:dyDescent="0.3">
      <c r="A7177" s="1">
        <v>0.35805555555555557</v>
      </c>
      <c r="C7177" t="s">
        <v>9</v>
      </c>
      <c r="D7177" s="13" t="s">
        <v>16</v>
      </c>
      <c r="E7177">
        <v>55</v>
      </c>
    </row>
    <row r="7178" spans="1:5" x14ac:dyDescent="0.3">
      <c r="A7178" s="1">
        <v>0.34410879629629632</v>
      </c>
      <c r="C7178" t="s">
        <v>10</v>
      </c>
      <c r="D7178" s="13" t="s">
        <v>16</v>
      </c>
    </row>
    <row r="7179" spans="1:5" x14ac:dyDescent="0.3">
      <c r="A7179" s="1">
        <v>0.31607638888888889</v>
      </c>
      <c r="C7179" t="s">
        <v>9</v>
      </c>
      <c r="D7179" s="13" t="s">
        <v>16</v>
      </c>
      <c r="E7179">
        <v>111</v>
      </c>
    </row>
    <row r="7180" spans="1:5" x14ac:dyDescent="0.3">
      <c r="A7180" s="1">
        <v>0.36925925925925923</v>
      </c>
      <c r="C7180" t="s">
        <v>10</v>
      </c>
      <c r="D7180" s="13" t="s">
        <v>16</v>
      </c>
    </row>
    <row r="7181" spans="1:5" x14ac:dyDescent="0.3">
      <c r="A7181" s="1">
        <v>0.34938657407407409</v>
      </c>
      <c r="C7181" t="s">
        <v>9</v>
      </c>
      <c r="D7181" s="13" t="s">
        <v>16</v>
      </c>
      <c r="E7181">
        <v>97</v>
      </c>
    </row>
    <row r="7182" spans="1:5" x14ac:dyDescent="0.3">
      <c r="A7182" s="1">
        <v>0.34694444444444444</v>
      </c>
      <c r="C7182" t="s">
        <v>9</v>
      </c>
      <c r="D7182" s="13" t="s">
        <v>16</v>
      </c>
      <c r="E7182">
        <v>86</v>
      </c>
    </row>
    <row r="7183" spans="1:5" x14ac:dyDescent="0.3">
      <c r="A7183" s="1">
        <v>0.27034722222222224</v>
      </c>
      <c r="C7183" t="s">
        <v>10</v>
      </c>
      <c r="D7183" s="13" t="s">
        <v>16</v>
      </c>
    </row>
    <row r="7184" spans="1:5" x14ac:dyDescent="0.3">
      <c r="A7184" s="1">
        <v>0.86537037037037035</v>
      </c>
      <c r="C7184" t="s">
        <v>10</v>
      </c>
      <c r="D7184" s="13" t="s">
        <v>16</v>
      </c>
    </row>
    <row r="7185" spans="1:5" x14ac:dyDescent="0.3">
      <c r="A7185" s="1">
        <v>0.59644675925925927</v>
      </c>
      <c r="C7185" t="s">
        <v>9</v>
      </c>
      <c r="D7185" s="13" t="s">
        <v>16</v>
      </c>
      <c r="E7185">
        <v>71</v>
      </c>
    </row>
    <row r="7186" spans="1:5" x14ac:dyDescent="0.3">
      <c r="A7186" s="1">
        <v>0.85820601851851852</v>
      </c>
      <c r="C7186" t="s">
        <v>10</v>
      </c>
      <c r="D7186" s="13" t="s">
        <v>16</v>
      </c>
    </row>
    <row r="7187" spans="1:5" x14ac:dyDescent="0.3">
      <c r="A7187" s="1">
        <v>0.86827546296296299</v>
      </c>
      <c r="C7187" t="s">
        <v>10</v>
      </c>
      <c r="D7187" s="13" t="s">
        <v>16</v>
      </c>
    </row>
    <row r="7188" spans="1:5" x14ac:dyDescent="0.3">
      <c r="A7188" s="1">
        <v>0.35856481481481484</v>
      </c>
      <c r="C7188" t="s">
        <v>9</v>
      </c>
      <c r="D7188" s="13" t="s">
        <v>16</v>
      </c>
      <c r="E7188">
        <v>139</v>
      </c>
    </row>
    <row r="7189" spans="1:5" x14ac:dyDescent="0.3">
      <c r="A7189" s="1">
        <v>0.9074768518518519</v>
      </c>
      <c r="C7189" t="s">
        <v>9</v>
      </c>
      <c r="D7189" s="13" t="s">
        <v>16</v>
      </c>
      <c r="E7189">
        <v>47</v>
      </c>
    </row>
    <row r="7190" spans="1:5" x14ac:dyDescent="0.3">
      <c r="A7190" s="1">
        <v>0.89274305555555555</v>
      </c>
      <c r="C7190" t="s">
        <v>9</v>
      </c>
      <c r="D7190" s="13" t="s">
        <v>16</v>
      </c>
      <c r="E7190">
        <v>140</v>
      </c>
    </row>
    <row r="7191" spans="1:5" x14ac:dyDescent="0.3">
      <c r="A7191" s="1">
        <v>0.90986111111111112</v>
      </c>
      <c r="C7191" t="s">
        <v>10</v>
      </c>
      <c r="D7191" s="13" t="s">
        <v>16</v>
      </c>
    </row>
    <row r="7192" spans="1:5" x14ac:dyDescent="0.3">
      <c r="A7192" s="1">
        <v>0.37388888888888888</v>
      </c>
      <c r="C7192" t="s">
        <v>10</v>
      </c>
      <c r="D7192" s="13" t="s">
        <v>16</v>
      </c>
    </row>
    <row r="7193" spans="1:5" x14ac:dyDescent="0.3">
      <c r="A7193" s="1">
        <v>0.27269675925925924</v>
      </c>
      <c r="C7193" t="s">
        <v>9</v>
      </c>
      <c r="D7193" s="13" t="s">
        <v>16</v>
      </c>
      <c r="E7193">
        <v>238</v>
      </c>
    </row>
    <row r="7194" spans="1:5" x14ac:dyDescent="0.3">
      <c r="A7194" s="1">
        <v>0.35333333333333333</v>
      </c>
      <c r="C7194" t="s">
        <v>9</v>
      </c>
      <c r="D7194" s="13" t="s">
        <v>16</v>
      </c>
      <c r="E7194">
        <v>169</v>
      </c>
    </row>
    <row r="7195" spans="1:5" x14ac:dyDescent="0.3">
      <c r="A7195" s="1">
        <v>0.90273148148148152</v>
      </c>
      <c r="C7195" t="s">
        <v>9</v>
      </c>
      <c r="D7195" s="13" t="s">
        <v>16</v>
      </c>
      <c r="E7195">
        <v>164</v>
      </c>
    </row>
    <row r="7196" spans="1:5" x14ac:dyDescent="0.3">
      <c r="A7196" s="1">
        <v>2.8356481481481483E-3</v>
      </c>
      <c r="C7196" t="s">
        <v>10</v>
      </c>
      <c r="D7196" s="13" t="s">
        <v>16</v>
      </c>
    </row>
    <row r="7197" spans="1:5" x14ac:dyDescent="0.3">
      <c r="A7197" s="1">
        <v>0.34349537037037037</v>
      </c>
      <c r="C7197" t="s">
        <v>10</v>
      </c>
      <c r="D7197" s="13" t="s">
        <v>16</v>
      </c>
    </row>
    <row r="7198" spans="1:5" x14ac:dyDescent="0.3">
      <c r="A7198" s="1">
        <v>0.37555555555555553</v>
      </c>
      <c r="C7198" t="s">
        <v>9</v>
      </c>
      <c r="D7198" s="13" t="s">
        <v>16</v>
      </c>
      <c r="E7198">
        <v>172</v>
      </c>
    </row>
    <row r="7199" spans="1:5" x14ac:dyDescent="0.3">
      <c r="A7199" s="1">
        <v>0.66721064814814812</v>
      </c>
      <c r="C7199" t="s">
        <v>9</v>
      </c>
      <c r="D7199" s="13" t="s">
        <v>16</v>
      </c>
      <c r="E7199">
        <v>355</v>
      </c>
    </row>
    <row r="7200" spans="1:5" x14ac:dyDescent="0.3">
      <c r="A7200" s="1">
        <v>0.35405092592592591</v>
      </c>
      <c r="C7200" t="s">
        <v>9</v>
      </c>
      <c r="D7200" s="13" t="s">
        <v>16</v>
      </c>
      <c r="E7200">
        <v>161</v>
      </c>
    </row>
    <row r="7201" spans="1:5" x14ac:dyDescent="0.3">
      <c r="A7201" s="1">
        <v>0.98488425925925926</v>
      </c>
      <c r="C7201" t="s">
        <v>10</v>
      </c>
      <c r="D7201" s="13" t="s">
        <v>16</v>
      </c>
    </row>
    <row r="7202" spans="1:5" x14ac:dyDescent="0.3">
      <c r="A7202" s="1">
        <v>0.99253472222222228</v>
      </c>
      <c r="C7202" t="s">
        <v>10</v>
      </c>
      <c r="D7202" s="13" t="s">
        <v>16</v>
      </c>
    </row>
    <row r="7203" spans="1:5" x14ac:dyDescent="0.3">
      <c r="A7203" s="1">
        <v>0.3576273148148148</v>
      </c>
      <c r="C7203" t="s">
        <v>10</v>
      </c>
      <c r="D7203" s="13" t="s">
        <v>16</v>
      </c>
    </row>
    <row r="7204" spans="1:5" x14ac:dyDescent="0.3">
      <c r="A7204" s="1">
        <v>0.18246527777777777</v>
      </c>
      <c r="C7204" t="s">
        <v>10</v>
      </c>
      <c r="D7204" s="13" t="s">
        <v>16</v>
      </c>
    </row>
    <row r="7205" spans="1:5" x14ac:dyDescent="0.3">
      <c r="A7205" s="1">
        <v>0.88180555555555551</v>
      </c>
      <c r="C7205" t="s">
        <v>10</v>
      </c>
      <c r="D7205" s="13" t="s">
        <v>16</v>
      </c>
    </row>
    <row r="7206" spans="1:5" x14ac:dyDescent="0.3">
      <c r="A7206" s="1">
        <v>0.24912037037037038</v>
      </c>
      <c r="C7206" t="s">
        <v>10</v>
      </c>
      <c r="D7206" s="13" t="s">
        <v>16</v>
      </c>
    </row>
    <row r="7207" spans="1:5" x14ac:dyDescent="0.3">
      <c r="A7207" s="1">
        <v>8.7303240740740737E-2</v>
      </c>
      <c r="C7207" t="s">
        <v>9</v>
      </c>
      <c r="D7207" s="13" t="s">
        <v>16</v>
      </c>
      <c r="E7207">
        <v>223</v>
      </c>
    </row>
    <row r="7208" spans="1:5" x14ac:dyDescent="0.3">
      <c r="A7208" s="1">
        <v>0.13870370370370369</v>
      </c>
      <c r="C7208" t="s">
        <v>10</v>
      </c>
      <c r="D7208" s="13" t="s">
        <v>16</v>
      </c>
    </row>
    <row r="7209" spans="1:5" x14ac:dyDescent="0.3">
      <c r="A7209" s="1">
        <v>0.12246527777777778</v>
      </c>
      <c r="C7209" t="s">
        <v>9</v>
      </c>
      <c r="D7209" s="13" t="s">
        <v>16</v>
      </c>
      <c r="E7209">
        <v>196</v>
      </c>
    </row>
    <row r="7210" spans="1:5" x14ac:dyDescent="0.3">
      <c r="A7210" s="1">
        <v>0.87793981481481487</v>
      </c>
      <c r="C7210" t="s">
        <v>9</v>
      </c>
      <c r="D7210" s="13" t="s">
        <v>16</v>
      </c>
      <c r="E7210">
        <v>223</v>
      </c>
    </row>
    <row r="7211" spans="1:5" x14ac:dyDescent="0.3">
      <c r="A7211" s="1">
        <v>0.9739930555555556</v>
      </c>
      <c r="C7211" t="s">
        <v>9</v>
      </c>
      <c r="D7211" s="13" t="s">
        <v>16</v>
      </c>
      <c r="E7211">
        <v>242</v>
      </c>
    </row>
    <row r="7212" spans="1:5" x14ac:dyDescent="0.3">
      <c r="A7212" s="1">
        <v>0.34189814814814817</v>
      </c>
      <c r="C7212" t="s">
        <v>10</v>
      </c>
      <c r="D7212" s="13" t="s">
        <v>16</v>
      </c>
    </row>
    <row r="7213" spans="1:5" x14ac:dyDescent="0.3">
      <c r="A7213" s="1">
        <v>0.10890046296296296</v>
      </c>
      <c r="C7213" t="s">
        <v>10</v>
      </c>
      <c r="D7213" s="13" t="s">
        <v>16</v>
      </c>
    </row>
    <row r="7214" spans="1:5" x14ac:dyDescent="0.3">
      <c r="A7214" s="1">
        <v>0.2522685185185185</v>
      </c>
      <c r="C7214" t="s">
        <v>9</v>
      </c>
      <c r="D7214" s="13" t="s">
        <v>16</v>
      </c>
      <c r="E7214">
        <v>41</v>
      </c>
    </row>
    <row r="7215" spans="1:5" x14ac:dyDescent="0.3">
      <c r="A7215" s="1">
        <v>0.79422453703703699</v>
      </c>
      <c r="C7215" t="s">
        <v>9</v>
      </c>
      <c r="D7215" s="13" t="s">
        <v>16</v>
      </c>
      <c r="E7215" s="17"/>
    </row>
    <row r="7216" spans="1:5" x14ac:dyDescent="0.3">
      <c r="A7216" s="1">
        <v>0.11533564814814815</v>
      </c>
      <c r="C7216" t="s">
        <v>10</v>
      </c>
      <c r="D7216" s="13" t="s">
        <v>16</v>
      </c>
    </row>
    <row r="7217" spans="1:5" x14ac:dyDescent="0.3">
      <c r="A7217" s="1">
        <v>9.8738425925925924E-2</v>
      </c>
      <c r="C7217" t="s">
        <v>9</v>
      </c>
      <c r="D7217" s="13" t="s">
        <v>16</v>
      </c>
      <c r="E7217">
        <v>195</v>
      </c>
    </row>
    <row r="7218" spans="1:5" x14ac:dyDescent="0.3">
      <c r="A7218" s="1">
        <v>0.3371527777777778</v>
      </c>
      <c r="C7218" t="s">
        <v>9</v>
      </c>
      <c r="D7218" s="13" t="s">
        <v>16</v>
      </c>
      <c r="E7218">
        <v>14</v>
      </c>
    </row>
    <row r="7219" spans="1:5" x14ac:dyDescent="0.3">
      <c r="A7219" s="1">
        <v>0.87861111111111112</v>
      </c>
      <c r="C7219" t="s">
        <v>10</v>
      </c>
      <c r="D7219" s="13" t="s">
        <v>16</v>
      </c>
    </row>
    <row r="7220" spans="1:5" x14ac:dyDescent="0.3">
      <c r="A7220" s="1">
        <v>0.10613425925925926</v>
      </c>
      <c r="C7220" t="s">
        <v>10</v>
      </c>
      <c r="D7220" s="13" t="s">
        <v>16</v>
      </c>
    </row>
    <row r="7221" spans="1:5" x14ac:dyDescent="0.3">
      <c r="A7221" s="1">
        <v>0.30579861111111112</v>
      </c>
      <c r="C7221" t="s">
        <v>9</v>
      </c>
      <c r="D7221" s="13" t="s">
        <v>16</v>
      </c>
      <c r="E7221">
        <v>97</v>
      </c>
    </row>
    <row r="7222" spans="1:5" x14ac:dyDescent="0.3">
      <c r="A7222" s="1">
        <v>0.1165625</v>
      </c>
      <c r="C7222" t="s">
        <v>9</v>
      </c>
      <c r="D7222" s="13" t="s">
        <v>16</v>
      </c>
      <c r="E7222">
        <v>67</v>
      </c>
    </row>
    <row r="7223" spans="1:5" x14ac:dyDescent="0.3">
      <c r="A7223" s="1">
        <v>0.62501157407407404</v>
      </c>
      <c r="C7223" t="s">
        <v>9</v>
      </c>
      <c r="D7223" s="13" t="s">
        <v>16</v>
      </c>
      <c r="E7223">
        <v>17</v>
      </c>
    </row>
    <row r="7224" spans="1:5" x14ac:dyDescent="0.3">
      <c r="A7224" s="1">
        <v>0.18268518518518517</v>
      </c>
      <c r="C7224" t="s">
        <v>10</v>
      </c>
      <c r="D7224" s="13" t="s">
        <v>16</v>
      </c>
    </row>
    <row r="7225" spans="1:5" x14ac:dyDescent="0.3">
      <c r="A7225" s="1">
        <v>0.98504629629629625</v>
      </c>
      <c r="C7225" t="s">
        <v>9</v>
      </c>
      <c r="D7225" s="13" t="s">
        <v>16</v>
      </c>
      <c r="E7225">
        <v>155</v>
      </c>
    </row>
    <row r="7226" spans="1:5" x14ac:dyDescent="0.3">
      <c r="A7226" s="1">
        <v>0.10570601851851852</v>
      </c>
      <c r="C7226" t="s">
        <v>10</v>
      </c>
      <c r="D7226" s="13" t="s">
        <v>16</v>
      </c>
    </row>
    <row r="7227" spans="1:5" x14ac:dyDescent="0.3">
      <c r="A7227" s="1">
        <v>0.35824074074074075</v>
      </c>
      <c r="C7227" t="s">
        <v>10</v>
      </c>
      <c r="D7227" s="13" t="s">
        <v>16</v>
      </c>
    </row>
    <row r="7228" spans="1:5" x14ac:dyDescent="0.3">
      <c r="A7228" s="1">
        <v>0.98846064814814816</v>
      </c>
      <c r="C7228" t="s">
        <v>10</v>
      </c>
      <c r="D7228" s="13" t="s">
        <v>16</v>
      </c>
    </row>
    <row r="7229" spans="1:5" x14ac:dyDescent="0.3">
      <c r="A7229" s="1">
        <v>0.3991898148148148</v>
      </c>
      <c r="C7229" t="s">
        <v>10</v>
      </c>
      <c r="D7229" s="13" t="s">
        <v>16</v>
      </c>
    </row>
    <row r="7230" spans="1:5" x14ac:dyDescent="0.3">
      <c r="A7230" s="1">
        <v>0.18342592592592594</v>
      </c>
      <c r="C7230" t="s">
        <v>10</v>
      </c>
      <c r="D7230" s="13" t="s">
        <v>16</v>
      </c>
    </row>
    <row r="7231" spans="1:5" x14ac:dyDescent="0.3">
      <c r="A7231" s="1">
        <v>0.13793981481481482</v>
      </c>
      <c r="C7231" t="s">
        <v>9</v>
      </c>
      <c r="D7231" s="13" t="s">
        <v>16</v>
      </c>
      <c r="E7231">
        <v>29</v>
      </c>
    </row>
    <row r="7232" spans="1:5" x14ac:dyDescent="0.3">
      <c r="A7232" s="1">
        <v>0.38109953703703703</v>
      </c>
      <c r="C7232" t="s">
        <v>10</v>
      </c>
      <c r="D7232" s="13" t="s">
        <v>16</v>
      </c>
    </row>
    <row r="7233" spans="1:5" x14ac:dyDescent="0.3">
      <c r="A7233" s="1">
        <v>0.87938657407407406</v>
      </c>
      <c r="C7233" t="s">
        <v>10</v>
      </c>
      <c r="D7233" s="13" t="s">
        <v>16</v>
      </c>
    </row>
    <row r="7234" spans="1:5" x14ac:dyDescent="0.3">
      <c r="A7234" s="1">
        <v>0.87103009259259256</v>
      </c>
      <c r="C7234" t="s">
        <v>9</v>
      </c>
      <c r="D7234" s="13" t="s">
        <v>16</v>
      </c>
      <c r="E7234">
        <v>118</v>
      </c>
    </row>
    <row r="7235" spans="1:5" x14ac:dyDescent="0.3">
      <c r="A7235" s="1">
        <v>0.10116898148148148</v>
      </c>
      <c r="C7235" t="s">
        <v>9</v>
      </c>
      <c r="D7235" s="13" t="s">
        <v>16</v>
      </c>
      <c r="E7235">
        <v>183</v>
      </c>
    </row>
    <row r="7236" spans="1:5" x14ac:dyDescent="0.3">
      <c r="A7236" s="1">
        <v>0.91342592592592597</v>
      </c>
      <c r="C7236" t="s">
        <v>9</v>
      </c>
      <c r="D7236" s="13" t="s">
        <v>16</v>
      </c>
      <c r="E7236">
        <v>15</v>
      </c>
    </row>
    <row r="7237" spans="1:5" x14ac:dyDescent="0.3">
      <c r="A7237" s="1">
        <v>0.35381944444444446</v>
      </c>
      <c r="C7237" t="s">
        <v>10</v>
      </c>
      <c r="D7237" s="13" t="s">
        <v>16</v>
      </c>
    </row>
    <row r="7238" spans="1:5" x14ac:dyDescent="0.3">
      <c r="A7238" s="1">
        <v>0.38957175925925924</v>
      </c>
      <c r="C7238" t="s">
        <v>9</v>
      </c>
      <c r="D7238" s="13" t="s">
        <v>16</v>
      </c>
      <c r="E7238">
        <v>283</v>
      </c>
    </row>
    <row r="7239" spans="1:5" x14ac:dyDescent="0.3">
      <c r="A7239" s="1">
        <v>0.88278935185185181</v>
      </c>
      <c r="C7239" t="s">
        <v>10</v>
      </c>
      <c r="D7239" s="13" t="s">
        <v>16</v>
      </c>
    </row>
    <row r="7240" spans="1:5" x14ac:dyDescent="0.3">
      <c r="A7240" s="1">
        <v>0.13842592592592592</v>
      </c>
      <c r="C7240" t="s">
        <v>10</v>
      </c>
      <c r="D7240" s="13" t="s">
        <v>16</v>
      </c>
    </row>
    <row r="7241" spans="1:5" x14ac:dyDescent="0.3">
      <c r="A7241" s="1">
        <v>0.35072916666666665</v>
      </c>
      <c r="C7241" t="s">
        <v>10</v>
      </c>
      <c r="D7241" s="13" t="s">
        <v>16</v>
      </c>
    </row>
    <row r="7242" spans="1:5" x14ac:dyDescent="0.3">
      <c r="A7242" s="1">
        <v>0.21767361111111111</v>
      </c>
      <c r="C7242" t="s">
        <v>10</v>
      </c>
      <c r="D7242" s="13" t="s">
        <v>16</v>
      </c>
    </row>
    <row r="7243" spans="1:5" x14ac:dyDescent="0.3">
      <c r="A7243" s="1">
        <v>0.18355324074074075</v>
      </c>
      <c r="C7243" t="s">
        <v>10</v>
      </c>
      <c r="D7243" s="13" t="s">
        <v>16</v>
      </c>
    </row>
    <row r="7244" spans="1:5" x14ac:dyDescent="0.3">
      <c r="A7244" s="1">
        <v>0.67394675925925929</v>
      </c>
      <c r="C7244" t="s">
        <v>9</v>
      </c>
      <c r="D7244" s="13" t="s">
        <v>16</v>
      </c>
      <c r="E7244">
        <v>83</v>
      </c>
    </row>
    <row r="7245" spans="1:5" x14ac:dyDescent="0.3">
      <c r="A7245" s="1">
        <v>0.33370370370370372</v>
      </c>
      <c r="C7245" t="s">
        <v>10</v>
      </c>
      <c r="D7245" s="13" t="s">
        <v>16</v>
      </c>
    </row>
    <row r="7246" spans="1:5" x14ac:dyDescent="0.3">
      <c r="A7246" s="1">
        <v>9.0231481481481482E-2</v>
      </c>
      <c r="C7246" t="s">
        <v>9</v>
      </c>
      <c r="D7246" s="13" t="s">
        <v>16</v>
      </c>
      <c r="E7246">
        <v>180</v>
      </c>
    </row>
    <row r="7247" spans="1:5" x14ac:dyDescent="0.3">
      <c r="A7247" s="1">
        <v>8.8252314814814811E-2</v>
      </c>
      <c r="C7247" t="s">
        <v>10</v>
      </c>
      <c r="D7247" s="13" t="s">
        <v>16</v>
      </c>
    </row>
    <row r="7248" spans="1:5" x14ac:dyDescent="0.3">
      <c r="A7248" s="1">
        <v>0.17658564814814814</v>
      </c>
      <c r="C7248" t="s">
        <v>9</v>
      </c>
      <c r="D7248" s="13" t="s">
        <v>16</v>
      </c>
      <c r="E7248">
        <v>36</v>
      </c>
    </row>
    <row r="7249" spans="1:5" x14ac:dyDescent="0.3">
      <c r="A7249" s="1">
        <v>8.2800925925925931E-2</v>
      </c>
      <c r="C7249" t="s">
        <v>9</v>
      </c>
      <c r="D7249" s="13" t="s">
        <v>16</v>
      </c>
      <c r="E7249">
        <v>156</v>
      </c>
    </row>
    <row r="7250" spans="1:5" x14ac:dyDescent="0.3">
      <c r="A7250" s="1">
        <v>0.10864583333333333</v>
      </c>
      <c r="C7250" t="s">
        <v>9</v>
      </c>
      <c r="D7250" s="13" t="s">
        <v>16</v>
      </c>
      <c r="E7250">
        <v>172</v>
      </c>
    </row>
    <row r="7251" spans="1:5" x14ac:dyDescent="0.3">
      <c r="A7251" s="1">
        <v>0.85259259259259257</v>
      </c>
      <c r="C7251" t="s">
        <v>10</v>
      </c>
      <c r="D7251" s="13" t="s">
        <v>16</v>
      </c>
    </row>
    <row r="7252" spans="1:5" x14ac:dyDescent="0.3">
      <c r="A7252" s="1">
        <v>0.88671296296296298</v>
      </c>
      <c r="C7252" t="s">
        <v>9</v>
      </c>
      <c r="D7252" s="13" t="s">
        <v>16</v>
      </c>
      <c r="E7252">
        <v>172</v>
      </c>
    </row>
    <row r="7253" spans="1:5" x14ac:dyDescent="0.3">
      <c r="A7253" s="1">
        <v>0.74076388888888889</v>
      </c>
      <c r="C7253" t="s">
        <v>9</v>
      </c>
      <c r="D7253" s="13" t="s">
        <v>16</v>
      </c>
      <c r="E7253">
        <v>6</v>
      </c>
    </row>
    <row r="7254" spans="1:5" x14ac:dyDescent="0.3">
      <c r="A7254" s="1">
        <v>0.90113425925925927</v>
      </c>
      <c r="C7254" t="s">
        <v>10</v>
      </c>
      <c r="D7254" s="13" t="s">
        <v>16</v>
      </c>
    </row>
    <row r="7255" spans="1:5" x14ac:dyDescent="0.3">
      <c r="A7255" s="1">
        <v>0.64900462962962968</v>
      </c>
      <c r="C7255" t="s">
        <v>10</v>
      </c>
      <c r="D7255" s="13" t="s">
        <v>16</v>
      </c>
    </row>
    <row r="7256" spans="1:5" x14ac:dyDescent="0.3">
      <c r="A7256" s="1">
        <v>0.88762731481481483</v>
      </c>
      <c r="C7256" t="s">
        <v>9</v>
      </c>
      <c r="D7256" s="13" t="s">
        <v>16</v>
      </c>
      <c r="E7256">
        <v>107</v>
      </c>
    </row>
    <row r="7257" spans="1:5" x14ac:dyDescent="0.3">
      <c r="A7257" s="1">
        <v>0.35804398148148148</v>
      </c>
      <c r="C7257" t="s">
        <v>10</v>
      </c>
      <c r="D7257" s="13" t="s">
        <v>16</v>
      </c>
    </row>
    <row r="7258" spans="1:5" x14ac:dyDescent="0.3">
      <c r="A7258" s="1">
        <v>0.38087962962962962</v>
      </c>
      <c r="C7258" t="s">
        <v>10</v>
      </c>
      <c r="D7258" s="13" t="s">
        <v>16</v>
      </c>
    </row>
    <row r="7259" spans="1:5" x14ac:dyDescent="0.3">
      <c r="A7259" s="1">
        <v>0.88434027777777779</v>
      </c>
      <c r="C7259" t="s">
        <v>10</v>
      </c>
      <c r="D7259" s="13" t="s">
        <v>16</v>
      </c>
    </row>
    <row r="7260" spans="1:5" x14ac:dyDescent="0.3">
      <c r="A7260" s="1">
        <v>0.88574074074074072</v>
      </c>
      <c r="C7260" t="s">
        <v>9</v>
      </c>
      <c r="D7260" s="13" t="s">
        <v>16</v>
      </c>
      <c r="E7260">
        <v>37</v>
      </c>
    </row>
    <row r="7261" spans="1:5" x14ac:dyDescent="0.3">
      <c r="A7261" s="1">
        <v>9.8321759259259262E-2</v>
      </c>
      <c r="C7261" t="s">
        <v>10</v>
      </c>
      <c r="D7261" s="13" t="s">
        <v>16</v>
      </c>
    </row>
    <row r="7262" spans="1:5" x14ac:dyDescent="0.3">
      <c r="A7262" s="1">
        <v>0.10902777777777778</v>
      </c>
      <c r="C7262" t="s">
        <v>9</v>
      </c>
      <c r="D7262" s="13" t="s">
        <v>16</v>
      </c>
      <c r="E7262">
        <v>228</v>
      </c>
    </row>
    <row r="7263" spans="1:5" x14ac:dyDescent="0.3">
      <c r="A7263" s="1">
        <v>0.57373842592592594</v>
      </c>
      <c r="C7263" t="s">
        <v>9</v>
      </c>
      <c r="D7263" s="13" t="s">
        <v>16</v>
      </c>
      <c r="E7263">
        <v>11</v>
      </c>
    </row>
    <row r="7264" spans="1:5" x14ac:dyDescent="0.3">
      <c r="A7264" s="1">
        <v>0.88416666666666666</v>
      </c>
      <c r="C7264" t="s">
        <v>10</v>
      </c>
      <c r="D7264" s="13" t="s">
        <v>16</v>
      </c>
    </row>
    <row r="7265" spans="1:5" x14ac:dyDescent="0.3">
      <c r="A7265" s="1">
        <v>0.33374999999999999</v>
      </c>
      <c r="C7265" t="s">
        <v>9</v>
      </c>
      <c r="D7265" s="13" t="s">
        <v>16</v>
      </c>
      <c r="E7265">
        <v>116</v>
      </c>
    </row>
    <row r="7266" spans="1:5" x14ac:dyDescent="0.3">
      <c r="A7266" s="1">
        <v>0.10402777777777777</v>
      </c>
      <c r="C7266" t="s">
        <v>9</v>
      </c>
      <c r="D7266" s="13" t="s">
        <v>16</v>
      </c>
      <c r="E7266">
        <v>39</v>
      </c>
    </row>
    <row r="7267" spans="1:5" x14ac:dyDescent="0.3">
      <c r="A7267" s="1">
        <v>0.33531250000000001</v>
      </c>
      <c r="C7267" t="s">
        <v>10</v>
      </c>
      <c r="D7267" s="13" t="s">
        <v>16</v>
      </c>
    </row>
    <row r="7268" spans="1:5" x14ac:dyDescent="0.3">
      <c r="A7268" s="1">
        <v>0.10252314814814815</v>
      </c>
      <c r="C7268" t="s">
        <v>9</v>
      </c>
      <c r="D7268" s="13" t="s">
        <v>16</v>
      </c>
      <c r="E7268">
        <v>215</v>
      </c>
    </row>
    <row r="7269" spans="1:5" x14ac:dyDescent="0.3">
      <c r="A7269" s="1">
        <v>0.10827546296296296</v>
      </c>
      <c r="C7269" t="s">
        <v>10</v>
      </c>
      <c r="D7269" s="13" t="s">
        <v>16</v>
      </c>
    </row>
    <row r="7270" spans="1:5" x14ac:dyDescent="0.3">
      <c r="A7270" s="1">
        <v>0.67915509259259255</v>
      </c>
      <c r="C7270" t="s">
        <v>9</v>
      </c>
      <c r="D7270" s="13" t="s">
        <v>16</v>
      </c>
      <c r="E7270">
        <v>126</v>
      </c>
    </row>
    <row r="7271" spans="1:5" x14ac:dyDescent="0.3">
      <c r="A7271" s="1">
        <v>0.88062499999999999</v>
      </c>
      <c r="C7271" t="s">
        <v>9</v>
      </c>
      <c r="D7271" s="13" t="s">
        <v>16</v>
      </c>
      <c r="E7271">
        <v>238</v>
      </c>
    </row>
    <row r="7272" spans="1:5" x14ac:dyDescent="0.3">
      <c r="A7272" s="1">
        <v>0.3206134259259259</v>
      </c>
      <c r="C7272" t="s">
        <v>10</v>
      </c>
      <c r="D7272" s="13" t="s">
        <v>16</v>
      </c>
    </row>
    <row r="7273" spans="1:5" x14ac:dyDescent="0.3">
      <c r="A7273" s="1">
        <v>0.81224537037037037</v>
      </c>
      <c r="C7273" t="s">
        <v>9</v>
      </c>
      <c r="D7273" s="13" t="s">
        <v>16</v>
      </c>
      <c r="E7273">
        <v>141</v>
      </c>
    </row>
    <row r="7274" spans="1:5" x14ac:dyDescent="0.3">
      <c r="A7274" s="1">
        <v>0.95177083333333334</v>
      </c>
      <c r="C7274" t="s">
        <v>9</v>
      </c>
      <c r="D7274" s="13" t="s">
        <v>16</v>
      </c>
      <c r="E7274">
        <v>72</v>
      </c>
    </row>
    <row r="7275" spans="1:5" x14ac:dyDescent="0.3">
      <c r="A7275" s="1">
        <v>0.96357638888888886</v>
      </c>
      <c r="C7275" t="s">
        <v>10</v>
      </c>
      <c r="D7275" s="13" t="s">
        <v>16</v>
      </c>
    </row>
    <row r="7276" spans="1:5" x14ac:dyDescent="0.3">
      <c r="A7276" s="1">
        <v>0.30135416666666665</v>
      </c>
      <c r="C7276" t="s">
        <v>10</v>
      </c>
      <c r="D7276" s="13" t="s">
        <v>16</v>
      </c>
    </row>
    <row r="7277" spans="1:5" x14ac:dyDescent="0.3">
      <c r="A7277" s="1">
        <v>9.9618055555555557E-2</v>
      </c>
      <c r="C7277" t="s">
        <v>10</v>
      </c>
      <c r="D7277" s="13" t="s">
        <v>16</v>
      </c>
    </row>
    <row r="7278" spans="1:5" x14ac:dyDescent="0.3">
      <c r="A7278" s="1">
        <v>0.38655092592592594</v>
      </c>
      <c r="C7278" t="s">
        <v>9</v>
      </c>
      <c r="D7278" s="13" t="s">
        <v>16</v>
      </c>
      <c r="E7278">
        <v>68</v>
      </c>
    </row>
    <row r="7279" spans="1:5" x14ac:dyDescent="0.3">
      <c r="A7279" s="1">
        <v>0.88370370370370366</v>
      </c>
      <c r="C7279" t="s">
        <v>10</v>
      </c>
      <c r="D7279" s="13" t="s">
        <v>16</v>
      </c>
    </row>
    <row r="7280" spans="1:5" x14ac:dyDescent="0.3">
      <c r="A7280" s="1">
        <v>0.18283564814814815</v>
      </c>
      <c r="C7280" t="s">
        <v>10</v>
      </c>
      <c r="D7280" s="13" t="s">
        <v>16</v>
      </c>
    </row>
    <row r="7281" spans="1:5" x14ac:dyDescent="0.3">
      <c r="A7281" s="1">
        <v>9.5428240740740744E-2</v>
      </c>
      <c r="C7281" t="s">
        <v>10</v>
      </c>
      <c r="D7281" s="13" t="s">
        <v>16</v>
      </c>
    </row>
    <row r="7282" spans="1:5" x14ac:dyDescent="0.3">
      <c r="A7282" s="1">
        <v>0.30894675925925924</v>
      </c>
      <c r="C7282" t="s">
        <v>9</v>
      </c>
      <c r="D7282" s="13" t="s">
        <v>16</v>
      </c>
      <c r="E7282">
        <v>187</v>
      </c>
    </row>
    <row r="7283" spans="1:5" x14ac:dyDescent="0.3">
      <c r="A7283" s="1">
        <v>0.9857407407407407</v>
      </c>
      <c r="C7283" t="s">
        <v>10</v>
      </c>
      <c r="D7283" s="13" t="s">
        <v>16</v>
      </c>
    </row>
    <row r="7284" spans="1:5" x14ac:dyDescent="0.3">
      <c r="A7284" s="1">
        <v>0.11900462962962963</v>
      </c>
      <c r="C7284" t="s">
        <v>10</v>
      </c>
      <c r="D7284" s="13" t="s">
        <v>16</v>
      </c>
    </row>
    <row r="7285" spans="1:5" x14ac:dyDescent="0.3">
      <c r="A7285" s="1">
        <v>8.1458333333333327E-2</v>
      </c>
      <c r="C7285" t="s">
        <v>10</v>
      </c>
      <c r="D7285" s="13" t="s">
        <v>16</v>
      </c>
    </row>
    <row r="7286" spans="1:5" x14ac:dyDescent="0.3">
      <c r="A7286" s="1">
        <v>0.9748148148148148</v>
      </c>
      <c r="C7286" t="s">
        <v>9</v>
      </c>
      <c r="D7286" s="13" t="s">
        <v>16</v>
      </c>
      <c r="E7286">
        <v>349</v>
      </c>
    </row>
    <row r="7287" spans="1:5" x14ac:dyDescent="0.3">
      <c r="A7287" s="1">
        <v>0.98336805555555551</v>
      </c>
      <c r="C7287" t="s">
        <v>10</v>
      </c>
      <c r="D7287" s="13" t="s">
        <v>16</v>
      </c>
    </row>
    <row r="7288" spans="1:5" x14ac:dyDescent="0.3">
      <c r="A7288" s="1">
        <v>0.99100694444444448</v>
      </c>
      <c r="C7288" t="s">
        <v>9</v>
      </c>
      <c r="D7288" s="13" t="s">
        <v>16</v>
      </c>
      <c r="E7288">
        <v>6</v>
      </c>
    </row>
    <row r="7289" spans="1:5" x14ac:dyDescent="0.3">
      <c r="A7289" s="1">
        <v>0.12850694444444444</v>
      </c>
      <c r="C7289" t="s">
        <v>10</v>
      </c>
      <c r="D7289" s="13" t="s">
        <v>16</v>
      </c>
    </row>
    <row r="7290" spans="1:5" x14ac:dyDescent="0.3">
      <c r="A7290" s="1">
        <v>7.5219907407407402E-2</v>
      </c>
      <c r="C7290" t="s">
        <v>9</v>
      </c>
      <c r="D7290" s="13" t="s">
        <v>16</v>
      </c>
      <c r="E7290">
        <v>36</v>
      </c>
    </row>
    <row r="7291" spans="1:5" x14ac:dyDescent="0.3">
      <c r="A7291" s="1">
        <v>0.26187500000000002</v>
      </c>
      <c r="C7291" t="s">
        <v>9</v>
      </c>
      <c r="D7291" s="13" t="s">
        <v>16</v>
      </c>
      <c r="E7291">
        <v>21</v>
      </c>
    </row>
    <row r="7292" spans="1:5" x14ac:dyDescent="0.3">
      <c r="A7292" s="1">
        <v>0.942962962962963</v>
      </c>
      <c r="C7292" t="s">
        <v>10</v>
      </c>
      <c r="D7292" s="13" t="s">
        <v>16</v>
      </c>
    </row>
    <row r="7293" spans="1:5" x14ac:dyDescent="0.3">
      <c r="A7293" s="1">
        <v>0.90660879629629632</v>
      </c>
      <c r="C7293" t="s">
        <v>9</v>
      </c>
      <c r="D7293" s="13" t="s">
        <v>16</v>
      </c>
      <c r="E7293">
        <v>187</v>
      </c>
    </row>
    <row r="7294" spans="1:5" x14ac:dyDescent="0.3">
      <c r="A7294" s="1">
        <v>0.11200231481481482</v>
      </c>
      <c r="C7294" t="s">
        <v>10</v>
      </c>
      <c r="D7294" s="13" t="s">
        <v>16</v>
      </c>
    </row>
    <row r="7295" spans="1:5" x14ac:dyDescent="0.3">
      <c r="A7295" s="1">
        <v>0.10649305555555555</v>
      </c>
      <c r="C7295" t="s">
        <v>10</v>
      </c>
      <c r="D7295" s="13" t="s">
        <v>16</v>
      </c>
    </row>
    <row r="7296" spans="1:5" x14ac:dyDescent="0.3">
      <c r="A7296" s="1">
        <v>4.8553240740740744E-2</v>
      </c>
      <c r="C7296" t="s">
        <v>9</v>
      </c>
      <c r="D7296" s="13" t="s">
        <v>16</v>
      </c>
      <c r="E7296">
        <v>88</v>
      </c>
    </row>
    <row r="7297" spans="1:5" x14ac:dyDescent="0.3">
      <c r="A7297" s="1">
        <v>2.7800925925925927E-2</v>
      </c>
      <c r="C7297" t="s">
        <v>9</v>
      </c>
      <c r="D7297" s="13" t="s">
        <v>16</v>
      </c>
      <c r="E7297">
        <v>176</v>
      </c>
    </row>
    <row r="7298" spans="1:5" x14ac:dyDescent="0.3">
      <c r="A7298" s="1">
        <v>0.96658564814814818</v>
      </c>
      <c r="C7298" t="s">
        <v>9</v>
      </c>
      <c r="D7298" s="13" t="s">
        <v>16</v>
      </c>
      <c r="E7298">
        <v>242</v>
      </c>
    </row>
    <row r="7299" spans="1:5" x14ac:dyDescent="0.3">
      <c r="A7299" s="1">
        <v>9.7002314814814819E-2</v>
      </c>
      <c r="C7299" t="s">
        <v>10</v>
      </c>
      <c r="D7299" s="13" t="s">
        <v>16</v>
      </c>
    </row>
    <row r="7300" spans="1:5" x14ac:dyDescent="0.3">
      <c r="A7300" s="1">
        <v>0.14123842592592592</v>
      </c>
      <c r="C7300" t="s">
        <v>9</v>
      </c>
      <c r="D7300" s="13" t="s">
        <v>16</v>
      </c>
      <c r="E7300">
        <v>204</v>
      </c>
    </row>
    <row r="7301" spans="1:5" x14ac:dyDescent="0.3">
      <c r="A7301" s="1">
        <v>4.8321759259259259E-2</v>
      </c>
      <c r="C7301" t="s">
        <v>10</v>
      </c>
      <c r="D7301" s="13" t="s">
        <v>16</v>
      </c>
    </row>
    <row r="7302" spans="1:5" x14ac:dyDescent="0.3">
      <c r="A7302" s="1">
        <v>5.7268518518518517E-2</v>
      </c>
      <c r="C7302" t="s">
        <v>9</v>
      </c>
      <c r="D7302" s="13" t="s">
        <v>16</v>
      </c>
      <c r="E7302">
        <v>92</v>
      </c>
    </row>
    <row r="7303" spans="1:5" x14ac:dyDescent="0.3">
      <c r="A7303" s="1">
        <v>0.17932870370370371</v>
      </c>
      <c r="C7303" t="s">
        <v>10</v>
      </c>
      <c r="D7303" s="13" t="s">
        <v>16</v>
      </c>
    </row>
    <row r="7304" spans="1:5" x14ac:dyDescent="0.3">
      <c r="A7304" s="1">
        <v>7.0011574074074073E-2</v>
      </c>
      <c r="C7304" t="s">
        <v>10</v>
      </c>
      <c r="D7304" s="13" t="s">
        <v>16</v>
      </c>
    </row>
    <row r="7305" spans="1:5" x14ac:dyDescent="0.3">
      <c r="A7305" s="1">
        <v>0.10489583333333333</v>
      </c>
      <c r="C7305" t="s">
        <v>10</v>
      </c>
      <c r="D7305" s="13" t="s">
        <v>16</v>
      </c>
    </row>
    <row r="7306" spans="1:5" x14ac:dyDescent="0.3">
      <c r="A7306" s="1">
        <v>0.14616898148148147</v>
      </c>
      <c r="C7306" t="s">
        <v>10</v>
      </c>
      <c r="D7306" s="13" t="s">
        <v>16</v>
      </c>
    </row>
    <row r="7307" spans="1:5" x14ac:dyDescent="0.3">
      <c r="A7307" s="1">
        <v>0.1191087962962963</v>
      </c>
      <c r="C7307" t="s">
        <v>9</v>
      </c>
      <c r="D7307" s="13" t="s">
        <v>16</v>
      </c>
      <c r="E7307">
        <v>221</v>
      </c>
    </row>
    <row r="7308" spans="1:5" x14ac:dyDescent="0.3">
      <c r="A7308" s="1">
        <v>0.1049537037037037</v>
      </c>
      <c r="C7308" t="s">
        <v>10</v>
      </c>
      <c r="D7308" s="13" t="s">
        <v>16</v>
      </c>
    </row>
    <row r="7309" spans="1:5" x14ac:dyDescent="0.3">
      <c r="A7309" s="1">
        <v>4.0578703703703707E-2</v>
      </c>
      <c r="C7309" t="s">
        <v>9</v>
      </c>
      <c r="D7309" s="13" t="s">
        <v>16</v>
      </c>
      <c r="E7309">
        <v>121</v>
      </c>
    </row>
    <row r="7310" spans="1:5" x14ac:dyDescent="0.3">
      <c r="A7310" s="1">
        <v>6.4247685185185185E-2</v>
      </c>
      <c r="C7310" t="s">
        <v>10</v>
      </c>
      <c r="D7310" s="13" t="s">
        <v>16</v>
      </c>
    </row>
    <row r="7311" spans="1:5" x14ac:dyDescent="0.3">
      <c r="A7311" s="1">
        <v>0.1340625</v>
      </c>
      <c r="C7311" t="s">
        <v>10</v>
      </c>
      <c r="D7311" s="13" t="s">
        <v>16</v>
      </c>
    </row>
    <row r="7312" spans="1:5" x14ac:dyDescent="0.3">
      <c r="A7312" s="1">
        <v>6.9548611111111117E-2</v>
      </c>
      <c r="C7312" t="s">
        <v>9</v>
      </c>
      <c r="D7312" s="13" t="s">
        <v>16</v>
      </c>
      <c r="E7312">
        <v>85</v>
      </c>
    </row>
    <row r="7313" spans="1:5" x14ac:dyDescent="0.3">
      <c r="A7313" s="1">
        <v>0.12512731481481482</v>
      </c>
      <c r="C7313" t="s">
        <v>9</v>
      </c>
      <c r="D7313" s="13" t="s">
        <v>16</v>
      </c>
      <c r="E7313">
        <v>82</v>
      </c>
    </row>
    <row r="7314" spans="1:5" x14ac:dyDescent="0.3">
      <c r="A7314" s="1">
        <v>0.89538194444444441</v>
      </c>
      <c r="C7314" t="s">
        <v>10</v>
      </c>
      <c r="D7314" s="13" t="s">
        <v>16</v>
      </c>
    </row>
    <row r="7315" spans="1:5" x14ac:dyDescent="0.3">
      <c r="A7315" s="1">
        <v>1.273148148148148E-4</v>
      </c>
      <c r="C7315" t="s">
        <v>9</v>
      </c>
      <c r="D7315" s="13" t="s">
        <v>16</v>
      </c>
      <c r="E7315">
        <v>200</v>
      </c>
    </row>
    <row r="7316" spans="1:5" x14ac:dyDescent="0.3">
      <c r="A7316" s="1">
        <v>5.5034722222222221E-2</v>
      </c>
      <c r="C7316" t="s">
        <v>10</v>
      </c>
      <c r="D7316" s="13" t="s">
        <v>16</v>
      </c>
    </row>
    <row r="7317" spans="1:5" x14ac:dyDescent="0.3">
      <c r="A7317" s="1">
        <v>2.3263888888888887E-3</v>
      </c>
      <c r="C7317" t="s">
        <v>10</v>
      </c>
      <c r="D7317" s="13" t="s">
        <v>16</v>
      </c>
    </row>
    <row r="7318" spans="1:5" x14ac:dyDescent="0.3">
      <c r="A7318" s="1">
        <v>6.3090277777777773E-2</v>
      </c>
      <c r="C7318" t="s">
        <v>10</v>
      </c>
      <c r="D7318" s="13" t="s">
        <v>16</v>
      </c>
    </row>
    <row r="7319" spans="1:5" x14ac:dyDescent="0.3">
      <c r="A7319" s="1">
        <v>0.26913194444444444</v>
      </c>
      <c r="C7319" t="s">
        <v>10</v>
      </c>
      <c r="D7319" s="13" t="s">
        <v>16</v>
      </c>
    </row>
    <row r="7320" spans="1:5" x14ac:dyDescent="0.3">
      <c r="A7320" s="1">
        <v>0.10703703703703704</v>
      </c>
      <c r="C7320" t="s">
        <v>10</v>
      </c>
      <c r="D7320" s="13" t="s">
        <v>16</v>
      </c>
    </row>
    <row r="7321" spans="1:5" x14ac:dyDescent="0.3">
      <c r="A7321" s="1">
        <v>0.25966435185185183</v>
      </c>
      <c r="C7321" t="s">
        <v>10</v>
      </c>
      <c r="D7321" s="13" t="s">
        <v>16</v>
      </c>
    </row>
    <row r="7322" spans="1:5" x14ac:dyDescent="0.3">
      <c r="A7322" s="1">
        <v>1.1817129629629629E-2</v>
      </c>
      <c r="C7322" t="s">
        <v>10</v>
      </c>
      <c r="D7322" s="13" t="s">
        <v>16</v>
      </c>
    </row>
    <row r="7323" spans="1:5" x14ac:dyDescent="0.3">
      <c r="A7323" s="1">
        <v>0.12063657407407408</v>
      </c>
      <c r="C7323" t="s">
        <v>9</v>
      </c>
      <c r="D7323" s="13" t="s">
        <v>16</v>
      </c>
      <c r="E7323">
        <v>120</v>
      </c>
    </row>
    <row r="7324" spans="1:5" x14ac:dyDescent="0.3">
      <c r="A7324" s="1">
        <v>0.75209490740740736</v>
      </c>
      <c r="C7324" t="s">
        <v>9</v>
      </c>
      <c r="D7324" s="13" t="s">
        <v>16</v>
      </c>
      <c r="E7324">
        <v>18</v>
      </c>
    </row>
    <row r="7325" spans="1:5" x14ac:dyDescent="0.3">
      <c r="A7325" s="1">
        <v>0.9056481481481482</v>
      </c>
      <c r="C7325" t="s">
        <v>9</v>
      </c>
      <c r="D7325" s="13" t="s">
        <v>16</v>
      </c>
      <c r="E7325">
        <v>77</v>
      </c>
    </row>
    <row r="7326" spans="1:5" x14ac:dyDescent="0.3">
      <c r="A7326" s="1">
        <v>0.12591435185185185</v>
      </c>
      <c r="C7326" t="s">
        <v>9</v>
      </c>
      <c r="D7326" s="13" t="s">
        <v>16</v>
      </c>
      <c r="E7326">
        <v>219</v>
      </c>
    </row>
    <row r="7327" spans="1:5" x14ac:dyDescent="0.3">
      <c r="A7327" s="1">
        <v>0.1812037037037037</v>
      </c>
      <c r="C7327" t="s">
        <v>10</v>
      </c>
      <c r="D7327" s="13" t="s">
        <v>16</v>
      </c>
    </row>
    <row r="7328" spans="1:5" x14ac:dyDescent="0.3">
      <c r="A7328" s="1">
        <v>2.3807870370370372E-2</v>
      </c>
      <c r="C7328" t="s">
        <v>10</v>
      </c>
      <c r="D7328" s="13" t="s">
        <v>16</v>
      </c>
    </row>
    <row r="7329" spans="1:5" x14ac:dyDescent="0.3">
      <c r="A7329" s="1">
        <v>0.10280092592592592</v>
      </c>
      <c r="C7329" t="s">
        <v>9</v>
      </c>
      <c r="D7329" s="13" t="s">
        <v>16</v>
      </c>
      <c r="E7329">
        <v>31</v>
      </c>
    </row>
    <row r="7330" spans="1:5" x14ac:dyDescent="0.3">
      <c r="A7330" s="1">
        <v>0.58739583333333334</v>
      </c>
      <c r="C7330" t="s">
        <v>10</v>
      </c>
      <c r="D7330" s="13" t="s">
        <v>16</v>
      </c>
    </row>
    <row r="7331" spans="1:5" x14ac:dyDescent="0.3">
      <c r="A7331" s="1">
        <v>0.93945601851851857</v>
      </c>
      <c r="C7331" t="s">
        <v>9</v>
      </c>
      <c r="D7331" s="13" t="s">
        <v>16</v>
      </c>
      <c r="E7331">
        <v>10</v>
      </c>
    </row>
    <row r="7332" spans="1:5" x14ac:dyDescent="0.3">
      <c r="A7332" s="1">
        <v>5.226851851851852E-2</v>
      </c>
      <c r="C7332" t="s">
        <v>10</v>
      </c>
      <c r="D7332" s="13" t="s">
        <v>16</v>
      </c>
    </row>
    <row r="7333" spans="1:5" x14ac:dyDescent="0.3">
      <c r="A7333" s="1">
        <v>0.9286226851851852</v>
      </c>
      <c r="C7333" t="s">
        <v>9</v>
      </c>
      <c r="D7333" s="13" t="s">
        <v>16</v>
      </c>
      <c r="E7333">
        <v>77</v>
      </c>
    </row>
    <row r="7334" spans="1:5" x14ac:dyDescent="0.3">
      <c r="A7334" s="1">
        <v>9.1249999999999998E-2</v>
      </c>
      <c r="C7334" t="s">
        <v>10</v>
      </c>
      <c r="D7334" s="13" t="s">
        <v>16</v>
      </c>
    </row>
    <row r="7335" spans="1:5" x14ac:dyDescent="0.3">
      <c r="A7335" s="1">
        <v>0.13427083333333334</v>
      </c>
      <c r="C7335" t="s">
        <v>9</v>
      </c>
      <c r="D7335" s="13" t="s">
        <v>16</v>
      </c>
      <c r="E7335">
        <v>224</v>
      </c>
    </row>
    <row r="7336" spans="1:5" x14ac:dyDescent="0.3">
      <c r="A7336" s="1">
        <v>0.13141203703703705</v>
      </c>
      <c r="C7336" t="s">
        <v>10</v>
      </c>
      <c r="D7336" s="13" t="s">
        <v>16</v>
      </c>
    </row>
    <row r="7337" spans="1:5" x14ac:dyDescent="0.3">
      <c r="A7337" s="1">
        <v>0.9662384259259259</v>
      </c>
      <c r="C7337" t="s">
        <v>9</v>
      </c>
      <c r="D7337" s="13" t="s">
        <v>16</v>
      </c>
      <c r="E7337">
        <v>91</v>
      </c>
    </row>
    <row r="7338" spans="1:5" x14ac:dyDescent="0.3">
      <c r="A7338" s="1">
        <v>1.9664351851851853E-2</v>
      </c>
      <c r="C7338" t="s">
        <v>10</v>
      </c>
      <c r="D7338" s="13" t="s">
        <v>16</v>
      </c>
    </row>
    <row r="7339" spans="1:5" x14ac:dyDescent="0.3">
      <c r="A7339" s="1">
        <v>4.0335648148148148E-2</v>
      </c>
      <c r="C7339" t="s">
        <v>10</v>
      </c>
      <c r="D7339" s="13" t="s">
        <v>16</v>
      </c>
    </row>
    <row r="7340" spans="1:5" x14ac:dyDescent="0.3">
      <c r="A7340" s="1">
        <v>1.1643518518518518E-2</v>
      </c>
      <c r="C7340" t="s">
        <v>9</v>
      </c>
      <c r="D7340" s="13" t="s">
        <v>16</v>
      </c>
      <c r="E7340">
        <v>98</v>
      </c>
    </row>
    <row r="7341" spans="1:5" x14ac:dyDescent="0.3">
      <c r="A7341" s="1">
        <v>7.8460648148148154E-2</v>
      </c>
      <c r="C7341" t="s">
        <v>10</v>
      </c>
      <c r="D7341" s="13" t="s">
        <v>16</v>
      </c>
    </row>
    <row r="7342" spans="1:5" x14ac:dyDescent="0.3">
      <c r="A7342" s="1">
        <v>2.5914351851851852E-2</v>
      </c>
      <c r="C7342" t="s">
        <v>9</v>
      </c>
      <c r="D7342" s="13" t="s">
        <v>16</v>
      </c>
      <c r="E7342">
        <v>151</v>
      </c>
    </row>
    <row r="7343" spans="1:5" x14ac:dyDescent="0.3">
      <c r="A7343" s="1">
        <v>0.13256944444444443</v>
      </c>
      <c r="C7343" t="s">
        <v>10</v>
      </c>
      <c r="D7343" s="13" t="s">
        <v>16</v>
      </c>
    </row>
    <row r="7344" spans="1:5" x14ac:dyDescent="0.3">
      <c r="A7344" s="1">
        <v>0.18822916666666667</v>
      </c>
      <c r="C7344" t="s">
        <v>9</v>
      </c>
      <c r="D7344" s="13" t="s">
        <v>16</v>
      </c>
      <c r="E7344">
        <v>62</v>
      </c>
    </row>
    <row r="7345" spans="1:5" x14ac:dyDescent="0.3">
      <c r="A7345" s="1">
        <v>2.4560185185185185E-2</v>
      </c>
      <c r="C7345" t="s">
        <v>9</v>
      </c>
      <c r="D7345" s="13" t="s">
        <v>16</v>
      </c>
      <c r="E7345">
        <v>80</v>
      </c>
    </row>
    <row r="7346" spans="1:5" x14ac:dyDescent="0.3">
      <c r="A7346" s="1">
        <v>7.9675925925925928E-2</v>
      </c>
      <c r="C7346" t="s">
        <v>10</v>
      </c>
      <c r="D7346" s="13" t="s">
        <v>16</v>
      </c>
    </row>
    <row r="7347" spans="1:5" x14ac:dyDescent="0.3">
      <c r="A7347" s="1">
        <v>4.583333333333333E-2</v>
      </c>
      <c r="C7347" t="s">
        <v>10</v>
      </c>
      <c r="D7347" s="13" t="s">
        <v>16</v>
      </c>
    </row>
    <row r="7348" spans="1:5" x14ac:dyDescent="0.3">
      <c r="A7348" s="1">
        <v>6.9907407407407404E-2</v>
      </c>
      <c r="C7348" t="s">
        <v>10</v>
      </c>
      <c r="D7348" s="13" t="s">
        <v>16</v>
      </c>
    </row>
    <row r="7349" spans="1:5" x14ac:dyDescent="0.3">
      <c r="A7349" s="1">
        <v>0.11223379629629629</v>
      </c>
      <c r="C7349" t="s">
        <v>9</v>
      </c>
      <c r="D7349" s="13" t="s">
        <v>16</v>
      </c>
      <c r="E7349">
        <v>81</v>
      </c>
    </row>
    <row r="7350" spans="1:5" x14ac:dyDescent="0.3">
      <c r="A7350" s="1">
        <v>0.10435185185185185</v>
      </c>
      <c r="C7350" t="s">
        <v>9</v>
      </c>
      <c r="D7350" s="13" t="s">
        <v>16</v>
      </c>
      <c r="E7350">
        <v>111</v>
      </c>
    </row>
    <row r="7351" spans="1:5" x14ac:dyDescent="0.3">
      <c r="A7351" s="1">
        <v>1.7974537037037035E-2</v>
      </c>
      <c r="C7351" t="s">
        <v>9</v>
      </c>
      <c r="D7351" s="13" t="s">
        <v>16</v>
      </c>
      <c r="E7351">
        <v>28</v>
      </c>
    </row>
    <row r="7352" spans="1:5" x14ac:dyDescent="0.3">
      <c r="A7352" s="1">
        <v>9.5243055555555553E-2</v>
      </c>
      <c r="C7352" t="s">
        <v>9</v>
      </c>
      <c r="D7352" s="13" t="s">
        <v>16</v>
      </c>
      <c r="E7352">
        <v>230</v>
      </c>
    </row>
    <row r="7353" spans="1:5" x14ac:dyDescent="0.3">
      <c r="A7353" s="1">
        <v>0.14469907407407406</v>
      </c>
      <c r="C7353" t="s">
        <v>9</v>
      </c>
      <c r="D7353" s="13" t="s">
        <v>16</v>
      </c>
      <c r="E7353">
        <v>71</v>
      </c>
    </row>
    <row r="7354" spans="1:5" x14ac:dyDescent="0.3">
      <c r="A7354" s="1">
        <v>2.4791666666666667E-2</v>
      </c>
      <c r="C7354" t="s">
        <v>9</v>
      </c>
      <c r="D7354" s="13" t="s">
        <v>16</v>
      </c>
      <c r="E7354">
        <v>131</v>
      </c>
    </row>
    <row r="7355" spans="1:5" x14ac:dyDescent="0.3">
      <c r="A7355" s="1">
        <v>2.4097222222222221E-2</v>
      </c>
      <c r="C7355" t="s">
        <v>10</v>
      </c>
      <c r="D7355" s="13" t="s">
        <v>16</v>
      </c>
    </row>
    <row r="7356" spans="1:5" x14ac:dyDescent="0.3">
      <c r="A7356" s="1">
        <v>2.1817129629629631E-2</v>
      </c>
      <c r="C7356" t="s">
        <v>10</v>
      </c>
      <c r="D7356" s="13" t="s">
        <v>16</v>
      </c>
    </row>
    <row r="7357" spans="1:5" x14ac:dyDescent="0.3">
      <c r="A7357" s="1">
        <v>0.12313657407407408</v>
      </c>
      <c r="C7357" t="s">
        <v>9</v>
      </c>
      <c r="D7357" s="13" t="s">
        <v>16</v>
      </c>
      <c r="E7357">
        <v>18</v>
      </c>
    </row>
    <row r="7358" spans="1:5" x14ac:dyDescent="0.3">
      <c r="A7358" s="1">
        <v>1.2500000000000001E-2</v>
      </c>
      <c r="C7358" t="s">
        <v>9</v>
      </c>
      <c r="D7358" s="13" t="s">
        <v>16</v>
      </c>
      <c r="E7358">
        <v>156</v>
      </c>
    </row>
    <row r="7359" spans="1:5" x14ac:dyDescent="0.3">
      <c r="A7359" s="1">
        <v>0.13203703703703704</v>
      </c>
      <c r="C7359" t="s">
        <v>10</v>
      </c>
      <c r="D7359" s="13" t="s">
        <v>16</v>
      </c>
    </row>
    <row r="7360" spans="1:5" x14ac:dyDescent="0.3">
      <c r="A7360" s="1">
        <v>0.90228009259259256</v>
      </c>
      <c r="C7360" t="s">
        <v>9</v>
      </c>
      <c r="D7360" s="13" t="s">
        <v>16</v>
      </c>
      <c r="E7360">
        <v>165</v>
      </c>
    </row>
    <row r="7361" spans="1:5" x14ac:dyDescent="0.3">
      <c r="A7361" s="1">
        <v>1.5104166666666667E-2</v>
      </c>
      <c r="C7361" t="s">
        <v>10</v>
      </c>
      <c r="D7361" s="13" t="s">
        <v>16</v>
      </c>
    </row>
    <row r="7362" spans="1:5" x14ac:dyDescent="0.3">
      <c r="A7362" s="1">
        <v>6.6597222222222224E-2</v>
      </c>
      <c r="C7362" t="s">
        <v>10</v>
      </c>
      <c r="D7362" s="13" t="s">
        <v>16</v>
      </c>
    </row>
    <row r="7363" spans="1:5" x14ac:dyDescent="0.3">
      <c r="A7363" s="1">
        <v>4.7106481481481478E-3</v>
      </c>
      <c r="C7363" t="s">
        <v>9</v>
      </c>
      <c r="D7363" s="13" t="s">
        <v>16</v>
      </c>
      <c r="E7363">
        <v>22</v>
      </c>
    </row>
    <row r="7364" spans="1:5" x14ac:dyDescent="0.3">
      <c r="A7364" s="1">
        <v>3.0624999999999999E-2</v>
      </c>
      <c r="C7364" t="s">
        <v>9</v>
      </c>
      <c r="D7364" s="13" t="s">
        <v>16</v>
      </c>
      <c r="E7364">
        <v>208</v>
      </c>
    </row>
    <row r="7365" spans="1:5" x14ac:dyDescent="0.3">
      <c r="A7365" s="1">
        <v>4.4201388888888887E-2</v>
      </c>
      <c r="C7365" t="s">
        <v>9</v>
      </c>
      <c r="D7365" s="13" t="s">
        <v>16</v>
      </c>
      <c r="E7365">
        <v>124</v>
      </c>
    </row>
    <row r="7366" spans="1:5" x14ac:dyDescent="0.3">
      <c r="A7366" s="1">
        <v>0.10950231481481482</v>
      </c>
      <c r="C7366" t="s">
        <v>10</v>
      </c>
      <c r="D7366" s="13" t="s">
        <v>16</v>
      </c>
    </row>
    <row r="7367" spans="1:5" x14ac:dyDescent="0.3">
      <c r="A7367" s="1">
        <v>6.4398148148148149E-2</v>
      </c>
      <c r="C7367" t="s">
        <v>10</v>
      </c>
      <c r="D7367" s="13" t="s">
        <v>16</v>
      </c>
    </row>
    <row r="7368" spans="1:5" x14ac:dyDescent="0.3">
      <c r="A7368" s="1">
        <v>1.667824074074074E-2</v>
      </c>
      <c r="C7368" t="s">
        <v>9</v>
      </c>
      <c r="D7368" s="13" t="s">
        <v>16</v>
      </c>
      <c r="E7368">
        <v>142</v>
      </c>
    </row>
    <row r="7369" spans="1:5" x14ac:dyDescent="0.3">
      <c r="A7369" s="1">
        <v>2.9409722222222223E-2</v>
      </c>
      <c r="C7369" t="s">
        <v>10</v>
      </c>
      <c r="D7369" s="13" t="s">
        <v>16</v>
      </c>
    </row>
    <row r="7370" spans="1:5" x14ac:dyDescent="0.3">
      <c r="A7370" s="1">
        <v>0.12737268518518519</v>
      </c>
      <c r="C7370" t="s">
        <v>9</v>
      </c>
      <c r="D7370" s="13" t="s">
        <v>16</v>
      </c>
      <c r="E7370">
        <v>99</v>
      </c>
    </row>
    <row r="7371" spans="1:5" x14ac:dyDescent="0.3">
      <c r="A7371" s="1">
        <v>0.12836805555555555</v>
      </c>
      <c r="C7371" t="s">
        <v>9</v>
      </c>
      <c r="D7371" s="13" t="s">
        <v>16</v>
      </c>
      <c r="E7371">
        <v>206</v>
      </c>
    </row>
    <row r="7372" spans="1:5" x14ac:dyDescent="0.3">
      <c r="A7372" s="1">
        <v>0.12925925925925927</v>
      </c>
      <c r="C7372" t="s">
        <v>9</v>
      </c>
      <c r="D7372" s="13" t="s">
        <v>16</v>
      </c>
      <c r="E7372">
        <v>230</v>
      </c>
    </row>
    <row r="7373" spans="1:5" x14ac:dyDescent="0.3">
      <c r="A7373" s="1">
        <v>0.89964120370370371</v>
      </c>
      <c r="C7373" t="s">
        <v>9</v>
      </c>
      <c r="D7373" s="13" t="s">
        <v>16</v>
      </c>
      <c r="E7373">
        <v>165</v>
      </c>
    </row>
    <row r="7374" spans="1:5" x14ac:dyDescent="0.3">
      <c r="A7374" s="1">
        <v>0.9017708333333333</v>
      </c>
      <c r="C7374" t="s">
        <v>9</v>
      </c>
      <c r="D7374" s="13" t="s">
        <v>16</v>
      </c>
      <c r="E7374">
        <v>142</v>
      </c>
    </row>
    <row r="7375" spans="1:5" x14ac:dyDescent="0.3">
      <c r="A7375" s="1">
        <v>7.4722222222222218E-2</v>
      </c>
      <c r="C7375" t="s">
        <v>9</v>
      </c>
      <c r="D7375" s="13" t="s">
        <v>16</v>
      </c>
      <c r="E7375">
        <v>63</v>
      </c>
    </row>
    <row r="7376" spans="1:5" x14ac:dyDescent="0.3">
      <c r="A7376" s="1">
        <v>0.27295138888888887</v>
      </c>
      <c r="C7376" t="s">
        <v>10</v>
      </c>
      <c r="D7376" s="13" t="s">
        <v>16</v>
      </c>
    </row>
    <row r="7377" spans="1:5" x14ac:dyDescent="0.3">
      <c r="A7377" s="1">
        <v>2.4756944444444446E-2</v>
      </c>
      <c r="C7377" t="s">
        <v>9</v>
      </c>
      <c r="D7377" s="13" t="s">
        <v>16</v>
      </c>
      <c r="E7377">
        <v>194</v>
      </c>
    </row>
    <row r="7378" spans="1:5" x14ac:dyDescent="0.3">
      <c r="A7378" s="1">
        <v>0.26263888888888887</v>
      </c>
      <c r="C7378" t="s">
        <v>10</v>
      </c>
      <c r="D7378" s="13" t="s">
        <v>16</v>
      </c>
    </row>
    <row r="7379" spans="1:5" x14ac:dyDescent="0.3">
      <c r="A7379" s="1">
        <v>1.4039351851851851E-2</v>
      </c>
      <c r="C7379" t="s">
        <v>9</v>
      </c>
      <c r="D7379" s="13" t="s">
        <v>16</v>
      </c>
      <c r="E7379">
        <v>24</v>
      </c>
    </row>
    <row r="7380" spans="1:5" x14ac:dyDescent="0.3">
      <c r="A7380" s="1">
        <v>0.34262731481481479</v>
      </c>
      <c r="C7380" t="s">
        <v>9</v>
      </c>
      <c r="D7380" s="13" t="s">
        <v>16</v>
      </c>
      <c r="E7380">
        <v>8</v>
      </c>
    </row>
    <row r="7381" spans="1:5" x14ac:dyDescent="0.3">
      <c r="A7381" s="1">
        <v>7.9942129629629627E-2</v>
      </c>
      <c r="C7381" t="s">
        <v>10</v>
      </c>
      <c r="D7381" s="13" t="s">
        <v>16</v>
      </c>
    </row>
    <row r="7382" spans="1:5" x14ac:dyDescent="0.3">
      <c r="A7382" s="1">
        <v>0.11953703703703704</v>
      </c>
      <c r="C7382" t="s">
        <v>10</v>
      </c>
      <c r="D7382" s="13" t="s">
        <v>16</v>
      </c>
    </row>
    <row r="7383" spans="1:5" x14ac:dyDescent="0.3">
      <c r="A7383" s="1">
        <v>1.9594907407407408E-2</v>
      </c>
      <c r="C7383" t="s">
        <v>10</v>
      </c>
      <c r="D7383" s="13" t="s">
        <v>16</v>
      </c>
    </row>
    <row r="7384" spans="1:5" x14ac:dyDescent="0.3">
      <c r="A7384" s="1">
        <v>4.0046296296296295E-2</v>
      </c>
      <c r="C7384" t="s">
        <v>10</v>
      </c>
      <c r="D7384" s="13" t="s">
        <v>16</v>
      </c>
    </row>
    <row r="7385" spans="1:5" x14ac:dyDescent="0.3">
      <c r="A7385" s="1">
        <v>0.1476736111111111</v>
      </c>
      <c r="C7385" t="s">
        <v>9</v>
      </c>
      <c r="D7385" s="13" t="s">
        <v>16</v>
      </c>
      <c r="E7385">
        <v>68</v>
      </c>
    </row>
    <row r="7386" spans="1:5" x14ac:dyDescent="0.3">
      <c r="A7386" s="1">
        <v>4.3784722222222225E-2</v>
      </c>
      <c r="C7386" t="s">
        <v>9</v>
      </c>
      <c r="D7386" s="13" t="s">
        <v>16</v>
      </c>
      <c r="E7386">
        <v>148</v>
      </c>
    </row>
    <row r="7387" spans="1:5" x14ac:dyDescent="0.3">
      <c r="A7387" s="1">
        <v>0.12210648148148148</v>
      </c>
      <c r="C7387" t="s">
        <v>10</v>
      </c>
      <c r="D7387" s="13" t="s">
        <v>16</v>
      </c>
    </row>
    <row r="7388" spans="1:5" x14ac:dyDescent="0.3">
      <c r="A7388" s="1">
        <v>1.7662037037037039E-2</v>
      </c>
      <c r="C7388" t="s">
        <v>10</v>
      </c>
      <c r="D7388" s="13" t="s">
        <v>16</v>
      </c>
    </row>
    <row r="7389" spans="1:5" x14ac:dyDescent="0.3">
      <c r="A7389" s="1">
        <v>6.1192129629629631E-2</v>
      </c>
      <c r="C7389" t="s">
        <v>10</v>
      </c>
      <c r="D7389" s="13" t="s">
        <v>16</v>
      </c>
    </row>
    <row r="7390" spans="1:5" x14ac:dyDescent="0.3">
      <c r="A7390" s="1">
        <v>0.14173611111111112</v>
      </c>
      <c r="C7390" t="s">
        <v>9</v>
      </c>
      <c r="D7390" s="13" t="s">
        <v>16</v>
      </c>
      <c r="E7390">
        <v>19</v>
      </c>
    </row>
    <row r="7391" spans="1:5" x14ac:dyDescent="0.3">
      <c r="A7391" s="1">
        <v>1.1122685185185185E-2</v>
      </c>
      <c r="C7391" t="s">
        <v>9</v>
      </c>
      <c r="D7391" s="13" t="s">
        <v>16</v>
      </c>
      <c r="E7391">
        <v>47</v>
      </c>
    </row>
    <row r="7392" spans="1:5" x14ac:dyDescent="0.3">
      <c r="A7392" s="1">
        <v>0.12527777777777777</v>
      </c>
      <c r="C7392" t="s">
        <v>10</v>
      </c>
      <c r="D7392" s="13" t="s">
        <v>16</v>
      </c>
    </row>
    <row r="7393" spans="1:5" x14ac:dyDescent="0.3">
      <c r="A7393" s="1">
        <v>6.6469907407407408E-2</v>
      </c>
      <c r="C7393" t="s">
        <v>10</v>
      </c>
      <c r="D7393" s="13" t="s">
        <v>16</v>
      </c>
    </row>
    <row r="7394" spans="1:5" x14ac:dyDescent="0.3">
      <c r="A7394" s="1">
        <v>6.7326388888888894E-2</v>
      </c>
      <c r="C7394" t="s">
        <v>9</v>
      </c>
      <c r="D7394" s="13" t="s">
        <v>16</v>
      </c>
      <c r="E7394">
        <v>211</v>
      </c>
    </row>
    <row r="7395" spans="1:5" x14ac:dyDescent="0.3">
      <c r="A7395" s="1">
        <v>0.11975694444444444</v>
      </c>
      <c r="C7395" t="s">
        <v>9</v>
      </c>
      <c r="D7395" s="13" t="s">
        <v>16</v>
      </c>
      <c r="E7395">
        <v>66</v>
      </c>
    </row>
    <row r="7396" spans="1:5" x14ac:dyDescent="0.3">
      <c r="A7396" s="1">
        <v>2.3668981481481482E-2</v>
      </c>
      <c r="C7396" t="s">
        <v>9</v>
      </c>
      <c r="D7396" s="13" t="s">
        <v>16</v>
      </c>
      <c r="E7396">
        <v>197</v>
      </c>
    </row>
    <row r="7397" spans="1:5" x14ac:dyDescent="0.3">
      <c r="A7397" s="1">
        <v>2.2106481481481482E-3</v>
      </c>
      <c r="C7397" t="s">
        <v>10</v>
      </c>
      <c r="D7397" s="13" t="s">
        <v>16</v>
      </c>
    </row>
    <row r="7398" spans="1:5" x14ac:dyDescent="0.3">
      <c r="A7398" s="1">
        <v>1.7962962962962962E-2</v>
      </c>
      <c r="C7398" t="s">
        <v>9</v>
      </c>
      <c r="D7398" s="13" t="s">
        <v>16</v>
      </c>
      <c r="E7398">
        <v>93</v>
      </c>
    </row>
    <row r="7399" spans="1:5" x14ac:dyDescent="0.3">
      <c r="A7399" s="1">
        <v>0.12234953703703703</v>
      </c>
      <c r="C7399" t="s">
        <v>10</v>
      </c>
      <c r="D7399" s="13" t="s">
        <v>16</v>
      </c>
    </row>
    <row r="7400" spans="1:5" x14ac:dyDescent="0.3">
      <c r="A7400" s="1">
        <v>0.8774305555555556</v>
      </c>
      <c r="C7400" t="s">
        <v>9</v>
      </c>
      <c r="D7400" s="13" t="s">
        <v>16</v>
      </c>
      <c r="E7400">
        <v>175</v>
      </c>
    </row>
    <row r="7401" spans="1:5" x14ac:dyDescent="0.3">
      <c r="A7401" s="1">
        <v>1.0462962962962962E-2</v>
      </c>
      <c r="C7401" t="s">
        <v>9</v>
      </c>
      <c r="D7401" s="13" t="s">
        <v>16</v>
      </c>
      <c r="E7401" s="17"/>
    </row>
    <row r="7402" spans="1:5" x14ac:dyDescent="0.3">
      <c r="A7402" s="1">
        <v>0.1408449074074074</v>
      </c>
      <c r="C7402" t="s">
        <v>9</v>
      </c>
      <c r="D7402" s="13" t="s">
        <v>16</v>
      </c>
      <c r="E7402">
        <v>235</v>
      </c>
    </row>
    <row r="7403" spans="1:5" x14ac:dyDescent="0.3">
      <c r="A7403" s="1">
        <v>0.96384259259259264</v>
      </c>
      <c r="C7403" t="s">
        <v>10</v>
      </c>
      <c r="D7403" s="13" t="s">
        <v>16</v>
      </c>
    </row>
    <row r="7404" spans="1:5" x14ac:dyDescent="0.3">
      <c r="A7404" s="1">
        <v>0.9523611111111111</v>
      </c>
      <c r="C7404" t="s">
        <v>9</v>
      </c>
      <c r="D7404" s="13" t="s">
        <v>16</v>
      </c>
      <c r="E7404">
        <v>15</v>
      </c>
    </row>
    <row r="7405" spans="1:5" x14ac:dyDescent="0.3">
      <c r="A7405" s="1">
        <v>6.8668981481481484E-2</v>
      </c>
      <c r="C7405" t="s">
        <v>9</v>
      </c>
      <c r="D7405" s="13" t="s">
        <v>16</v>
      </c>
      <c r="E7405">
        <v>69</v>
      </c>
    </row>
    <row r="7406" spans="1:5" x14ac:dyDescent="0.3">
      <c r="A7406" s="1">
        <v>0.12017361111111111</v>
      </c>
      <c r="C7406" t="s">
        <v>9</v>
      </c>
      <c r="D7406" s="13" t="s">
        <v>16</v>
      </c>
      <c r="E7406">
        <v>180</v>
      </c>
    </row>
    <row r="7407" spans="1:5" x14ac:dyDescent="0.3">
      <c r="A7407" s="1">
        <v>7.2951388888888885E-2</v>
      </c>
      <c r="C7407" t="s">
        <v>9</v>
      </c>
      <c r="D7407" s="13" t="s">
        <v>16</v>
      </c>
      <c r="E7407">
        <v>216</v>
      </c>
    </row>
    <row r="7408" spans="1:5" x14ac:dyDescent="0.3">
      <c r="A7408" s="1">
        <v>9.6990740740740735E-3</v>
      </c>
      <c r="C7408" t="s">
        <v>9</v>
      </c>
      <c r="D7408" s="13" t="s">
        <v>16</v>
      </c>
      <c r="E7408">
        <v>79</v>
      </c>
    </row>
    <row r="7409" spans="1:5" x14ac:dyDescent="0.3">
      <c r="A7409" s="1">
        <v>4.6064814814814815E-2</v>
      </c>
      <c r="C7409" t="s">
        <v>9</v>
      </c>
      <c r="D7409" s="13" t="s">
        <v>16</v>
      </c>
      <c r="E7409">
        <v>61</v>
      </c>
    </row>
    <row r="7410" spans="1:5" x14ac:dyDescent="0.3">
      <c r="A7410" s="1">
        <v>0.10689814814814814</v>
      </c>
      <c r="C7410" t="s">
        <v>10</v>
      </c>
      <c r="D7410" s="13" t="s">
        <v>16</v>
      </c>
    </row>
    <row r="7411" spans="1:5" x14ac:dyDescent="0.3">
      <c r="A7411" s="1">
        <v>0.92653935185185188</v>
      </c>
      <c r="C7411" t="s">
        <v>9</v>
      </c>
      <c r="D7411" s="13" t="s">
        <v>16</v>
      </c>
      <c r="E7411">
        <v>175</v>
      </c>
    </row>
    <row r="7412" spans="1:5" x14ac:dyDescent="0.3">
      <c r="A7412" s="1">
        <v>0.12520833333333334</v>
      </c>
      <c r="C7412" t="s">
        <v>10</v>
      </c>
      <c r="D7412" s="13" t="s">
        <v>16</v>
      </c>
    </row>
    <row r="7413" spans="1:5" x14ac:dyDescent="0.3">
      <c r="A7413" s="1">
        <v>0.82818287037037042</v>
      </c>
      <c r="C7413" t="s">
        <v>9</v>
      </c>
      <c r="D7413" s="13" t="s">
        <v>16</v>
      </c>
      <c r="E7413">
        <v>557</v>
      </c>
    </row>
    <row r="7414" spans="1:5" x14ac:dyDescent="0.3">
      <c r="A7414" s="1">
        <v>6.084490740740741E-2</v>
      </c>
      <c r="C7414" t="s">
        <v>9</v>
      </c>
      <c r="D7414" s="13" t="s">
        <v>16</v>
      </c>
      <c r="E7414">
        <v>56</v>
      </c>
    </row>
    <row r="7415" spans="1:5" x14ac:dyDescent="0.3">
      <c r="A7415" s="1">
        <v>7.3958333333333333E-3</v>
      </c>
      <c r="C7415" t="s">
        <v>9</v>
      </c>
      <c r="D7415" s="13" t="s">
        <v>16</v>
      </c>
      <c r="E7415">
        <v>26</v>
      </c>
    </row>
    <row r="7416" spans="1:5" x14ac:dyDescent="0.3">
      <c r="A7416" s="1">
        <v>0.14719907407407407</v>
      </c>
      <c r="C7416" t="s">
        <v>9</v>
      </c>
      <c r="D7416" s="13" t="s">
        <v>16</v>
      </c>
      <c r="E7416">
        <v>85</v>
      </c>
    </row>
    <row r="7417" spans="1:5" x14ac:dyDescent="0.3">
      <c r="A7417" s="1">
        <v>0.11663194444444444</v>
      </c>
      <c r="C7417" t="s">
        <v>10</v>
      </c>
      <c r="D7417" s="13" t="s">
        <v>16</v>
      </c>
    </row>
    <row r="7418" spans="1:5" x14ac:dyDescent="0.3">
      <c r="A7418" s="1">
        <v>8.2824074074074078E-2</v>
      </c>
      <c r="C7418" t="s">
        <v>10</v>
      </c>
      <c r="D7418" s="13" t="s">
        <v>16</v>
      </c>
    </row>
    <row r="7419" spans="1:5" x14ac:dyDescent="0.3">
      <c r="A7419" s="1">
        <v>3.9050925925925926E-2</v>
      </c>
      <c r="C7419" t="s">
        <v>9</v>
      </c>
      <c r="D7419" s="13" t="s">
        <v>16</v>
      </c>
      <c r="E7419">
        <v>207</v>
      </c>
    </row>
    <row r="7420" spans="1:5" x14ac:dyDescent="0.3">
      <c r="A7420" s="1">
        <v>4.9537037037037041E-3</v>
      </c>
      <c r="C7420" t="s">
        <v>10</v>
      </c>
      <c r="D7420" s="13" t="s">
        <v>16</v>
      </c>
    </row>
    <row r="7421" spans="1:5" x14ac:dyDescent="0.3">
      <c r="A7421" s="1">
        <v>0.10542824074074074</v>
      </c>
      <c r="C7421" t="s">
        <v>9</v>
      </c>
      <c r="D7421" s="13" t="s">
        <v>16</v>
      </c>
      <c r="E7421">
        <v>80</v>
      </c>
    </row>
    <row r="7422" spans="1:5" x14ac:dyDescent="0.3">
      <c r="A7422" s="1">
        <v>6.4409722222222215E-2</v>
      </c>
      <c r="C7422" t="s">
        <v>9</v>
      </c>
      <c r="D7422" s="13" t="s">
        <v>16</v>
      </c>
      <c r="E7422">
        <v>68</v>
      </c>
    </row>
    <row r="7423" spans="1:5" x14ac:dyDescent="0.3">
      <c r="A7423" s="1">
        <v>0.14921296296296296</v>
      </c>
      <c r="C7423" t="s">
        <v>9</v>
      </c>
      <c r="D7423" s="13" t="s">
        <v>16</v>
      </c>
      <c r="E7423">
        <v>171</v>
      </c>
    </row>
    <row r="7424" spans="1:5" x14ac:dyDescent="0.3">
      <c r="A7424" s="1">
        <v>0.1431712962962963</v>
      </c>
      <c r="C7424" t="s">
        <v>9</v>
      </c>
      <c r="D7424" s="13" t="s">
        <v>16</v>
      </c>
      <c r="E7424">
        <v>83</v>
      </c>
    </row>
    <row r="7425" spans="1:5" x14ac:dyDescent="0.3">
      <c r="A7425" s="1">
        <v>0.90049768518518514</v>
      </c>
      <c r="C7425" t="s">
        <v>10</v>
      </c>
      <c r="D7425" s="13" t="s">
        <v>16</v>
      </c>
    </row>
    <row r="7426" spans="1:5" x14ac:dyDescent="0.3">
      <c r="A7426" s="1">
        <v>0.12988425925925925</v>
      </c>
      <c r="C7426" t="s">
        <v>10</v>
      </c>
      <c r="D7426" s="13" t="s">
        <v>16</v>
      </c>
    </row>
    <row r="7427" spans="1:5" x14ac:dyDescent="0.3">
      <c r="A7427" s="1">
        <v>8.8854166666666665E-2</v>
      </c>
      <c r="C7427" t="s">
        <v>10</v>
      </c>
      <c r="D7427" s="13" t="s">
        <v>16</v>
      </c>
    </row>
    <row r="7428" spans="1:5" x14ac:dyDescent="0.3">
      <c r="A7428" s="1">
        <v>0.26269675925925928</v>
      </c>
      <c r="C7428" t="s">
        <v>9</v>
      </c>
      <c r="D7428" s="13" t="s">
        <v>16</v>
      </c>
      <c r="E7428">
        <v>241</v>
      </c>
    </row>
    <row r="7429" spans="1:5" x14ac:dyDescent="0.3">
      <c r="A7429" s="1">
        <v>6.3807870370370376E-2</v>
      </c>
      <c r="C7429" t="s">
        <v>9</v>
      </c>
      <c r="D7429" s="13" t="s">
        <v>16</v>
      </c>
      <c r="E7429">
        <v>34</v>
      </c>
    </row>
    <row r="7430" spans="1:5" x14ac:dyDescent="0.3">
      <c r="A7430" s="1">
        <v>7.8020833333333331E-2</v>
      </c>
      <c r="C7430" t="s">
        <v>9</v>
      </c>
      <c r="D7430" s="13" t="s">
        <v>16</v>
      </c>
      <c r="E7430">
        <v>115</v>
      </c>
    </row>
    <row r="7431" spans="1:5" x14ac:dyDescent="0.3">
      <c r="A7431" s="1">
        <v>0.10140046296296296</v>
      </c>
      <c r="C7431" t="s">
        <v>10</v>
      </c>
      <c r="D7431" s="13" t="s">
        <v>16</v>
      </c>
    </row>
    <row r="7432" spans="1:5" x14ac:dyDescent="0.3">
      <c r="A7432" s="1">
        <v>8.5543981481481485E-2</v>
      </c>
      <c r="C7432" t="s">
        <v>10</v>
      </c>
      <c r="D7432" s="13" t="s">
        <v>16</v>
      </c>
    </row>
    <row r="7433" spans="1:5" x14ac:dyDescent="0.3">
      <c r="A7433" s="1">
        <v>0.94596064814814818</v>
      </c>
      <c r="C7433" t="s">
        <v>9</v>
      </c>
      <c r="D7433" s="13" t="s">
        <v>16</v>
      </c>
      <c r="E7433">
        <v>138</v>
      </c>
    </row>
    <row r="7434" spans="1:5" x14ac:dyDescent="0.3">
      <c r="A7434" s="1">
        <v>0.96300925925925929</v>
      </c>
      <c r="C7434" t="s">
        <v>9</v>
      </c>
      <c r="D7434" s="13" t="s">
        <v>16</v>
      </c>
      <c r="E7434">
        <v>20</v>
      </c>
    </row>
    <row r="7435" spans="1:5" x14ac:dyDescent="0.3">
      <c r="A7435" s="1">
        <v>4.5370370370370373E-2</v>
      </c>
      <c r="C7435" t="s">
        <v>10</v>
      </c>
      <c r="D7435" s="13" t="s">
        <v>16</v>
      </c>
    </row>
    <row r="7436" spans="1:5" x14ac:dyDescent="0.3">
      <c r="A7436" s="1">
        <v>2.7719907407407408E-2</v>
      </c>
      <c r="C7436" t="s">
        <v>10</v>
      </c>
      <c r="D7436" s="13" t="s">
        <v>16</v>
      </c>
    </row>
    <row r="7437" spans="1:5" x14ac:dyDescent="0.3">
      <c r="A7437" s="1">
        <v>7.3761574074074077E-2</v>
      </c>
      <c r="C7437" t="s">
        <v>9</v>
      </c>
      <c r="D7437" s="13" t="s">
        <v>16</v>
      </c>
      <c r="E7437">
        <v>11</v>
      </c>
    </row>
    <row r="7438" spans="1:5" x14ac:dyDescent="0.3">
      <c r="A7438" s="1">
        <v>0.9642708333333333</v>
      </c>
      <c r="C7438" t="s">
        <v>10</v>
      </c>
      <c r="D7438" s="13" t="s">
        <v>16</v>
      </c>
    </row>
    <row r="7439" spans="1:5" x14ac:dyDescent="0.3">
      <c r="A7439" s="1">
        <v>1.1979166666666667E-2</v>
      </c>
      <c r="C7439" t="s">
        <v>10</v>
      </c>
      <c r="D7439" s="13" t="s">
        <v>16</v>
      </c>
    </row>
    <row r="7440" spans="1:5" x14ac:dyDescent="0.3">
      <c r="A7440" s="1">
        <v>7.8912037037037031E-2</v>
      </c>
      <c r="C7440" t="s">
        <v>9</v>
      </c>
      <c r="D7440" s="13" t="s">
        <v>16</v>
      </c>
      <c r="E7440">
        <v>54</v>
      </c>
    </row>
    <row r="7441" spans="1:5" x14ac:dyDescent="0.3">
      <c r="A7441" s="1">
        <v>2.0636574074074075E-2</v>
      </c>
      <c r="C7441" t="s">
        <v>9</v>
      </c>
      <c r="D7441" s="13" t="s">
        <v>16</v>
      </c>
      <c r="E7441">
        <v>206</v>
      </c>
    </row>
    <row r="7442" spans="1:5" x14ac:dyDescent="0.3">
      <c r="A7442" s="1">
        <v>0.13542824074074075</v>
      </c>
      <c r="C7442" t="s">
        <v>10</v>
      </c>
      <c r="D7442" s="13" t="s">
        <v>16</v>
      </c>
    </row>
    <row r="7443" spans="1:5" x14ac:dyDescent="0.3">
      <c r="A7443" s="1">
        <v>0.42879629629629629</v>
      </c>
      <c r="C7443" t="s">
        <v>9</v>
      </c>
      <c r="D7443" s="13" t="s">
        <v>16</v>
      </c>
      <c r="E7443">
        <v>46</v>
      </c>
    </row>
    <row r="7444" spans="1:5" x14ac:dyDescent="0.3">
      <c r="A7444" s="1">
        <v>6.3101851851851853E-2</v>
      </c>
      <c r="C7444" t="s">
        <v>9</v>
      </c>
      <c r="D7444" s="13" t="s">
        <v>16</v>
      </c>
      <c r="E7444">
        <v>87</v>
      </c>
    </row>
    <row r="7445" spans="1:5" x14ac:dyDescent="0.3">
      <c r="A7445" s="1">
        <v>7.0162037037037037E-2</v>
      </c>
      <c r="C7445" t="s">
        <v>10</v>
      </c>
      <c r="D7445" s="13" t="s">
        <v>16</v>
      </c>
    </row>
    <row r="7446" spans="1:5" x14ac:dyDescent="0.3">
      <c r="A7446" s="1">
        <v>0.10504629629629629</v>
      </c>
      <c r="C7446" t="s">
        <v>10</v>
      </c>
      <c r="D7446" s="13" t="s">
        <v>16</v>
      </c>
    </row>
    <row r="7447" spans="1:5" x14ac:dyDescent="0.3">
      <c r="A7447" s="1">
        <v>9.7442129629629629E-2</v>
      </c>
      <c r="C7447" t="s">
        <v>10</v>
      </c>
      <c r="D7447" s="13" t="s">
        <v>16</v>
      </c>
    </row>
    <row r="7448" spans="1:5" x14ac:dyDescent="0.3">
      <c r="A7448" s="1">
        <v>0.1464236111111111</v>
      </c>
      <c r="C7448" t="s">
        <v>9</v>
      </c>
      <c r="D7448" s="13" t="s">
        <v>16</v>
      </c>
      <c r="E7448">
        <v>186</v>
      </c>
    </row>
    <row r="7449" spans="1:5" x14ac:dyDescent="0.3">
      <c r="A7449" s="1">
        <v>0.14300925925925925</v>
      </c>
      <c r="C7449" t="s">
        <v>9</v>
      </c>
      <c r="D7449" s="13" t="s">
        <v>16</v>
      </c>
      <c r="E7449">
        <v>28</v>
      </c>
    </row>
    <row r="7450" spans="1:5" x14ac:dyDescent="0.3">
      <c r="A7450" s="1">
        <v>5.5219907407407405E-2</v>
      </c>
      <c r="C7450" t="s">
        <v>9</v>
      </c>
      <c r="D7450" s="13" t="s">
        <v>16</v>
      </c>
      <c r="E7450">
        <v>39</v>
      </c>
    </row>
    <row r="7451" spans="1:5" x14ac:dyDescent="0.3">
      <c r="A7451" s="1">
        <v>8.2569444444444445E-2</v>
      </c>
      <c r="C7451" t="s">
        <v>10</v>
      </c>
      <c r="D7451" s="13" t="s">
        <v>16</v>
      </c>
    </row>
    <row r="7452" spans="1:5" x14ac:dyDescent="0.3">
      <c r="A7452" s="1">
        <v>0.12982638888888889</v>
      </c>
      <c r="C7452" t="s">
        <v>9</v>
      </c>
      <c r="D7452" s="13" t="s">
        <v>16</v>
      </c>
      <c r="E7452">
        <v>64</v>
      </c>
    </row>
    <row r="7453" spans="1:5" x14ac:dyDescent="0.3">
      <c r="A7453" s="1">
        <v>6.9479166666666661E-2</v>
      </c>
      <c r="C7453" t="s">
        <v>9</v>
      </c>
      <c r="D7453" s="13" t="s">
        <v>16</v>
      </c>
      <c r="E7453">
        <v>131</v>
      </c>
    </row>
    <row r="7454" spans="1:5" x14ac:dyDescent="0.3">
      <c r="A7454" s="1">
        <v>2.704861111111111E-2</v>
      </c>
      <c r="C7454" t="s">
        <v>9</v>
      </c>
      <c r="D7454" s="13" t="s">
        <v>16</v>
      </c>
      <c r="E7454">
        <v>8</v>
      </c>
    </row>
    <row r="7455" spans="1:5" x14ac:dyDescent="0.3">
      <c r="A7455" s="1">
        <v>9.331018518518519E-2</v>
      </c>
      <c r="C7455" t="s">
        <v>9</v>
      </c>
      <c r="D7455" s="13" t="s">
        <v>16</v>
      </c>
      <c r="E7455">
        <v>137</v>
      </c>
    </row>
    <row r="7456" spans="1:5" x14ac:dyDescent="0.3">
      <c r="A7456" s="1">
        <v>0.9677662037037037</v>
      </c>
      <c r="C7456" t="s">
        <v>9</v>
      </c>
      <c r="D7456" s="13" t="s">
        <v>16</v>
      </c>
      <c r="E7456">
        <v>46</v>
      </c>
    </row>
    <row r="7457" spans="1:5" x14ac:dyDescent="0.3">
      <c r="A7457" s="1">
        <v>0.12929398148148147</v>
      </c>
      <c r="C7457" t="s">
        <v>10</v>
      </c>
      <c r="D7457" s="13" t="s">
        <v>16</v>
      </c>
    </row>
    <row r="7458" spans="1:5" x14ac:dyDescent="0.3">
      <c r="A7458" s="1">
        <v>6.4201388888888891E-2</v>
      </c>
      <c r="C7458" t="s">
        <v>10</v>
      </c>
      <c r="D7458" s="13" t="s">
        <v>16</v>
      </c>
    </row>
    <row r="7459" spans="1:5" x14ac:dyDescent="0.3">
      <c r="A7459" s="1">
        <v>7.3703703703703702E-2</v>
      </c>
      <c r="C7459" t="s">
        <v>10</v>
      </c>
      <c r="D7459" s="13" t="s">
        <v>16</v>
      </c>
    </row>
    <row r="7460" spans="1:5" x14ac:dyDescent="0.3">
      <c r="A7460" s="1">
        <v>2.2800925925925927E-3</v>
      </c>
      <c r="C7460" t="s">
        <v>9</v>
      </c>
      <c r="D7460" s="13" t="s">
        <v>16</v>
      </c>
      <c r="E7460">
        <v>131</v>
      </c>
    </row>
    <row r="7461" spans="1:5" x14ac:dyDescent="0.3">
      <c r="A7461" s="1">
        <v>6.295138888888889E-2</v>
      </c>
      <c r="C7461" t="s">
        <v>9</v>
      </c>
      <c r="D7461" s="13" t="s">
        <v>16</v>
      </c>
      <c r="E7461">
        <v>16</v>
      </c>
    </row>
    <row r="7462" spans="1:5" x14ac:dyDescent="0.3">
      <c r="A7462" s="1">
        <v>0.89657407407407408</v>
      </c>
      <c r="C7462" t="s">
        <v>10</v>
      </c>
      <c r="D7462" s="13" t="s">
        <v>16</v>
      </c>
    </row>
    <row r="7463" spans="1:5" x14ac:dyDescent="0.3">
      <c r="A7463" s="1">
        <v>0.12487268518518518</v>
      </c>
      <c r="C7463" t="s">
        <v>10</v>
      </c>
      <c r="D7463" s="13" t="s">
        <v>16</v>
      </c>
    </row>
    <row r="7464" spans="1:5" x14ac:dyDescent="0.3">
      <c r="A7464" s="1">
        <v>0.12311342592592593</v>
      </c>
      <c r="C7464" t="s">
        <v>9</v>
      </c>
      <c r="D7464" s="13" t="s">
        <v>16</v>
      </c>
      <c r="E7464">
        <v>165</v>
      </c>
    </row>
    <row r="7465" spans="1:5" x14ac:dyDescent="0.3">
      <c r="A7465" s="1">
        <v>2.2800925925925927E-3</v>
      </c>
      <c r="C7465" t="s">
        <v>10</v>
      </c>
      <c r="D7465" s="13" t="s">
        <v>16</v>
      </c>
    </row>
    <row r="7466" spans="1:5" x14ac:dyDescent="0.3">
      <c r="A7466" s="1">
        <v>0.14480324074074075</v>
      </c>
      <c r="C7466" t="s">
        <v>10</v>
      </c>
      <c r="D7466" s="13" t="s">
        <v>16</v>
      </c>
    </row>
    <row r="7467" spans="1:5" x14ac:dyDescent="0.3">
      <c r="A7467" s="1">
        <v>1.724537037037037E-3</v>
      </c>
      <c r="C7467" t="s">
        <v>10</v>
      </c>
      <c r="D7467" s="13" t="s">
        <v>16</v>
      </c>
    </row>
    <row r="7468" spans="1:5" x14ac:dyDescent="0.3">
      <c r="A7468" s="1">
        <v>5.7870370370370373E-5</v>
      </c>
      <c r="C7468" t="s">
        <v>9</v>
      </c>
      <c r="D7468" s="13" t="s">
        <v>16</v>
      </c>
      <c r="E7468">
        <v>120</v>
      </c>
    </row>
    <row r="7469" spans="1:5" x14ac:dyDescent="0.3">
      <c r="A7469" s="1">
        <v>0.90990740740740739</v>
      </c>
      <c r="C7469" t="s">
        <v>10</v>
      </c>
      <c r="D7469" s="13" t="s">
        <v>16</v>
      </c>
    </row>
    <row r="7470" spans="1:5" x14ac:dyDescent="0.3">
      <c r="A7470" s="1">
        <v>0.90539351851851857</v>
      </c>
      <c r="C7470" t="s">
        <v>10</v>
      </c>
      <c r="D7470" s="13" t="s">
        <v>16</v>
      </c>
    </row>
    <row r="7471" spans="1:5" x14ac:dyDescent="0.3">
      <c r="A7471" s="1">
        <v>6.5775462962962966E-2</v>
      </c>
      <c r="C7471" t="s">
        <v>9</v>
      </c>
      <c r="D7471" s="13" t="s">
        <v>16</v>
      </c>
      <c r="E7471">
        <v>219</v>
      </c>
    </row>
    <row r="7472" spans="1:5" x14ac:dyDescent="0.3">
      <c r="A7472" s="1">
        <v>1.2893518518518518E-2</v>
      </c>
      <c r="C7472" t="s">
        <v>10</v>
      </c>
      <c r="D7472" s="13" t="s">
        <v>16</v>
      </c>
    </row>
    <row r="7473" spans="1:5" x14ac:dyDescent="0.3">
      <c r="A7473" s="1">
        <v>5.4652777777777779E-2</v>
      </c>
      <c r="C7473" t="s">
        <v>10</v>
      </c>
      <c r="D7473" s="13" t="s">
        <v>16</v>
      </c>
    </row>
    <row r="7474" spans="1:5" x14ac:dyDescent="0.3">
      <c r="A7474" s="1">
        <v>0.11569444444444445</v>
      </c>
      <c r="C7474" t="s">
        <v>9</v>
      </c>
      <c r="D7474" s="13" t="s">
        <v>16</v>
      </c>
      <c r="E7474">
        <v>112</v>
      </c>
    </row>
    <row r="7475" spans="1:5" x14ac:dyDescent="0.3">
      <c r="A7475" s="1">
        <v>0.12221064814814815</v>
      </c>
      <c r="C7475" t="s">
        <v>10</v>
      </c>
      <c r="D7475" s="13" t="s">
        <v>16</v>
      </c>
    </row>
    <row r="7476" spans="1:5" x14ac:dyDescent="0.3">
      <c r="A7476" s="1">
        <v>1.474537037037037E-2</v>
      </c>
      <c r="C7476" t="s">
        <v>10</v>
      </c>
      <c r="D7476" s="13" t="s">
        <v>16</v>
      </c>
    </row>
    <row r="7477" spans="1:5" x14ac:dyDescent="0.3">
      <c r="A7477" s="1">
        <v>0.10231481481481482</v>
      </c>
      <c r="C7477" t="s">
        <v>9</v>
      </c>
      <c r="D7477" s="13" t="s">
        <v>16</v>
      </c>
      <c r="E7477">
        <v>213</v>
      </c>
    </row>
    <row r="7478" spans="1:5" x14ac:dyDescent="0.3">
      <c r="A7478" s="1">
        <v>4.9687500000000002E-2</v>
      </c>
      <c r="C7478" t="s">
        <v>10</v>
      </c>
      <c r="D7478" s="13" t="s">
        <v>16</v>
      </c>
    </row>
    <row r="7479" spans="1:5" x14ac:dyDescent="0.3">
      <c r="A7479" s="1">
        <v>5.3368055555555557E-2</v>
      </c>
      <c r="C7479" t="s">
        <v>9</v>
      </c>
      <c r="D7479" s="13" t="s">
        <v>16</v>
      </c>
      <c r="E7479">
        <v>158</v>
      </c>
    </row>
    <row r="7480" spans="1:5" x14ac:dyDescent="0.3">
      <c r="A7480" s="1">
        <v>0.12751157407407407</v>
      </c>
      <c r="C7480" t="s">
        <v>9</v>
      </c>
      <c r="D7480" s="13" t="s">
        <v>16</v>
      </c>
      <c r="E7480">
        <v>63</v>
      </c>
    </row>
    <row r="7481" spans="1:5" x14ac:dyDescent="0.3">
      <c r="A7481" s="1">
        <v>7.3124999999999996E-2</v>
      </c>
      <c r="C7481" t="s">
        <v>10</v>
      </c>
      <c r="D7481" s="13" t="s">
        <v>16</v>
      </c>
    </row>
    <row r="7482" spans="1:5" x14ac:dyDescent="0.3">
      <c r="A7482" s="1">
        <v>0.11780092592592592</v>
      </c>
      <c r="C7482" t="s">
        <v>10</v>
      </c>
      <c r="D7482" s="13" t="s">
        <v>16</v>
      </c>
    </row>
    <row r="7483" spans="1:5" x14ac:dyDescent="0.3">
      <c r="A7483" s="1">
        <v>0.12857638888888889</v>
      </c>
      <c r="C7483" t="s">
        <v>9</v>
      </c>
      <c r="D7483" s="13" t="s">
        <v>16</v>
      </c>
      <c r="E7483">
        <v>6</v>
      </c>
    </row>
    <row r="7484" spans="1:5" x14ac:dyDescent="0.3">
      <c r="A7484" s="1">
        <v>0.11935185185185185</v>
      </c>
      <c r="C7484" t="s">
        <v>10</v>
      </c>
      <c r="D7484" s="13" t="s">
        <v>16</v>
      </c>
    </row>
    <row r="7485" spans="1:5" x14ac:dyDescent="0.3">
      <c r="A7485" s="1">
        <v>0.51989583333333333</v>
      </c>
      <c r="C7485" t="s">
        <v>10</v>
      </c>
      <c r="D7485" s="13" t="s">
        <v>16</v>
      </c>
    </row>
    <row r="7486" spans="1:5" x14ac:dyDescent="0.3">
      <c r="A7486" s="1">
        <v>0.95145833333333329</v>
      </c>
      <c r="C7486" t="s">
        <v>9</v>
      </c>
      <c r="D7486" s="13" t="s">
        <v>16</v>
      </c>
      <c r="E7486">
        <v>62</v>
      </c>
    </row>
    <row r="7487" spans="1:5" x14ac:dyDescent="0.3">
      <c r="A7487" s="1">
        <v>3.847222222222222E-2</v>
      </c>
      <c r="C7487" t="s">
        <v>10</v>
      </c>
      <c r="D7487" s="13" t="s">
        <v>16</v>
      </c>
    </row>
    <row r="7488" spans="1:5" x14ac:dyDescent="0.3">
      <c r="A7488" s="1">
        <v>6.277777777777778E-2</v>
      </c>
      <c r="C7488" t="s">
        <v>9</v>
      </c>
      <c r="D7488" s="13" t="s">
        <v>16</v>
      </c>
      <c r="E7488">
        <v>22</v>
      </c>
    </row>
    <row r="7489" spans="1:5" x14ac:dyDescent="0.3">
      <c r="A7489" s="1">
        <v>0.12180555555555556</v>
      </c>
      <c r="C7489" t="s">
        <v>9</v>
      </c>
      <c r="D7489" s="13" t="s">
        <v>16</v>
      </c>
      <c r="E7489">
        <v>5</v>
      </c>
    </row>
    <row r="7490" spans="1:5" x14ac:dyDescent="0.3">
      <c r="A7490" s="1">
        <v>0.11702546296296296</v>
      </c>
      <c r="C7490" t="s">
        <v>10</v>
      </c>
      <c r="D7490" s="13" t="s">
        <v>16</v>
      </c>
    </row>
    <row r="7491" spans="1:5" x14ac:dyDescent="0.3">
      <c r="A7491" s="1">
        <v>1.3194444444444445E-3</v>
      </c>
      <c r="C7491" t="s">
        <v>9</v>
      </c>
      <c r="D7491" s="13" t="s">
        <v>16</v>
      </c>
      <c r="E7491">
        <v>30</v>
      </c>
    </row>
    <row r="7492" spans="1:5" x14ac:dyDescent="0.3">
      <c r="A7492" s="1">
        <v>4.1585648148148149E-2</v>
      </c>
      <c r="C7492" t="s">
        <v>10</v>
      </c>
      <c r="D7492" s="13" t="s">
        <v>16</v>
      </c>
    </row>
    <row r="7493" spans="1:5" x14ac:dyDescent="0.3">
      <c r="A7493" s="1">
        <v>0.10586805555555556</v>
      </c>
      <c r="C7493" t="s">
        <v>9</v>
      </c>
      <c r="D7493" s="13" t="s">
        <v>16</v>
      </c>
      <c r="E7493">
        <v>197</v>
      </c>
    </row>
    <row r="7494" spans="1:5" x14ac:dyDescent="0.3">
      <c r="A7494" s="1">
        <v>0.12361111111111112</v>
      </c>
      <c r="C7494" t="s">
        <v>9</v>
      </c>
      <c r="D7494" s="13" t="s">
        <v>16</v>
      </c>
      <c r="E7494">
        <v>33</v>
      </c>
    </row>
    <row r="7495" spans="1:5" x14ac:dyDescent="0.3">
      <c r="A7495" s="1">
        <v>6.9560185185185185E-3</v>
      </c>
      <c r="C7495" t="s">
        <v>10</v>
      </c>
      <c r="D7495" s="13" t="s">
        <v>16</v>
      </c>
    </row>
    <row r="7496" spans="1:5" x14ac:dyDescent="0.3">
      <c r="A7496" s="1">
        <v>6.9837962962962963E-2</v>
      </c>
      <c r="C7496" t="s">
        <v>10</v>
      </c>
      <c r="D7496" s="13" t="s">
        <v>16</v>
      </c>
    </row>
    <row r="7497" spans="1:5" x14ac:dyDescent="0.3">
      <c r="A7497" s="1">
        <v>0.96317129629629628</v>
      </c>
      <c r="C7497" t="s">
        <v>9</v>
      </c>
      <c r="D7497" s="13" t="s">
        <v>16</v>
      </c>
      <c r="E7497">
        <v>18</v>
      </c>
    </row>
    <row r="7498" spans="1:5" x14ac:dyDescent="0.3">
      <c r="A7498" s="1">
        <v>3.8194444444444443E-3</v>
      </c>
      <c r="C7498" t="s">
        <v>9</v>
      </c>
      <c r="D7498" s="13" t="s">
        <v>16</v>
      </c>
      <c r="E7498">
        <v>204</v>
      </c>
    </row>
    <row r="7499" spans="1:5" x14ac:dyDescent="0.3">
      <c r="A7499" s="1">
        <v>0.14906249999999999</v>
      </c>
      <c r="C7499" t="s">
        <v>10</v>
      </c>
      <c r="D7499" s="13" t="s">
        <v>16</v>
      </c>
    </row>
    <row r="7500" spans="1:5" x14ac:dyDescent="0.3">
      <c r="A7500" s="1">
        <v>0.26628472222222221</v>
      </c>
      <c r="C7500" t="s">
        <v>10</v>
      </c>
      <c r="D7500" s="13" t="s">
        <v>16</v>
      </c>
    </row>
    <row r="7501" spans="1:5" x14ac:dyDescent="0.3">
      <c r="A7501" s="1">
        <v>0.11488425925925926</v>
      </c>
      <c r="C7501" t="s">
        <v>10</v>
      </c>
      <c r="D7501" s="13" t="s">
        <v>16</v>
      </c>
    </row>
    <row r="7502" spans="1:5" x14ac:dyDescent="0.3">
      <c r="A7502" s="1">
        <v>0.11805555555555555</v>
      </c>
      <c r="C7502" t="s">
        <v>9</v>
      </c>
      <c r="D7502" s="13" t="s">
        <v>16</v>
      </c>
      <c r="E7502">
        <v>165</v>
      </c>
    </row>
    <row r="7503" spans="1:5" x14ac:dyDescent="0.3">
      <c r="A7503" s="1">
        <v>1.2673611111111111E-2</v>
      </c>
      <c r="C7503" t="s">
        <v>9</v>
      </c>
      <c r="D7503" s="13" t="s">
        <v>16</v>
      </c>
      <c r="E7503">
        <v>30</v>
      </c>
    </row>
    <row r="7504" spans="1:5" x14ac:dyDescent="0.3">
      <c r="A7504" s="1">
        <v>8.6631944444444442E-2</v>
      </c>
      <c r="C7504" t="s">
        <v>10</v>
      </c>
      <c r="D7504" s="13" t="s">
        <v>16</v>
      </c>
    </row>
    <row r="7505" spans="1:5" x14ac:dyDescent="0.3">
      <c r="A7505" s="1">
        <v>1.9224537037037037E-2</v>
      </c>
      <c r="C7505" t="s">
        <v>10</v>
      </c>
      <c r="D7505" s="13" t="s">
        <v>16</v>
      </c>
    </row>
    <row r="7506" spans="1:5" x14ac:dyDescent="0.3">
      <c r="A7506" s="1">
        <v>0.1467013888888889</v>
      </c>
      <c r="C7506" t="s">
        <v>9</v>
      </c>
      <c r="D7506" s="13" t="s">
        <v>16</v>
      </c>
      <c r="E7506">
        <v>36</v>
      </c>
    </row>
    <row r="7507" spans="1:5" x14ac:dyDescent="0.3">
      <c r="A7507" s="1">
        <v>3.7453703703703704E-2</v>
      </c>
      <c r="C7507" t="s">
        <v>10</v>
      </c>
      <c r="D7507" s="13" t="s">
        <v>16</v>
      </c>
    </row>
    <row r="7508" spans="1:5" x14ac:dyDescent="0.3">
      <c r="A7508" s="1">
        <v>8.4375000000000006E-2</v>
      </c>
      <c r="C7508" t="s">
        <v>10</v>
      </c>
      <c r="D7508" s="13" t="s">
        <v>16</v>
      </c>
    </row>
    <row r="7509" spans="1:5" x14ac:dyDescent="0.3">
      <c r="A7509" s="1">
        <v>0.18297453703703703</v>
      </c>
      <c r="C7509" t="s">
        <v>9</v>
      </c>
      <c r="D7509" s="13" t="s">
        <v>16</v>
      </c>
      <c r="E7509">
        <v>16</v>
      </c>
    </row>
    <row r="7510" spans="1:5" x14ac:dyDescent="0.3">
      <c r="A7510" s="1">
        <v>0.14447916666666666</v>
      </c>
      <c r="C7510" t="s">
        <v>9</v>
      </c>
      <c r="D7510" s="13" t="s">
        <v>16</v>
      </c>
      <c r="E7510">
        <v>60</v>
      </c>
    </row>
    <row r="7511" spans="1:5" x14ac:dyDescent="0.3">
      <c r="A7511" s="1">
        <v>2.8043981481481482E-2</v>
      </c>
      <c r="C7511" t="s">
        <v>10</v>
      </c>
      <c r="D7511" s="13" t="s">
        <v>16</v>
      </c>
    </row>
    <row r="7512" spans="1:5" x14ac:dyDescent="0.3">
      <c r="A7512" s="1">
        <v>4.2141203703703702E-2</v>
      </c>
      <c r="C7512" t="s">
        <v>9</v>
      </c>
      <c r="D7512" s="13" t="s">
        <v>16</v>
      </c>
      <c r="E7512">
        <v>253</v>
      </c>
    </row>
    <row r="7513" spans="1:5" x14ac:dyDescent="0.3">
      <c r="A7513" s="1">
        <v>6.7256944444444439E-2</v>
      </c>
      <c r="C7513" t="s">
        <v>10</v>
      </c>
      <c r="D7513" s="13" t="s">
        <v>16</v>
      </c>
    </row>
    <row r="7514" spans="1:5" x14ac:dyDescent="0.3">
      <c r="A7514" s="1">
        <v>2.4409722222222222E-2</v>
      </c>
      <c r="C7514" t="s">
        <v>9</v>
      </c>
      <c r="D7514" s="13" t="s">
        <v>16</v>
      </c>
      <c r="E7514">
        <v>38</v>
      </c>
    </row>
    <row r="7515" spans="1:5" x14ac:dyDescent="0.3">
      <c r="A7515" s="1">
        <v>0.10824074074074073</v>
      </c>
      <c r="C7515" t="s">
        <v>10</v>
      </c>
      <c r="D7515" s="13" t="s">
        <v>16</v>
      </c>
    </row>
    <row r="7516" spans="1:5" x14ac:dyDescent="0.3">
      <c r="A7516" s="1">
        <v>4.7986111111111111E-2</v>
      </c>
      <c r="C7516" t="s">
        <v>10</v>
      </c>
      <c r="D7516" s="13" t="s">
        <v>16</v>
      </c>
    </row>
    <row r="7517" spans="1:5" x14ac:dyDescent="0.3">
      <c r="A7517" s="1">
        <v>0.14195601851851852</v>
      </c>
      <c r="C7517" t="s">
        <v>10</v>
      </c>
      <c r="D7517" s="13" t="s">
        <v>16</v>
      </c>
    </row>
    <row r="7518" spans="1:5" x14ac:dyDescent="0.3">
      <c r="A7518" s="1">
        <v>0.11987268518518518</v>
      </c>
      <c r="C7518" t="s">
        <v>9</v>
      </c>
      <c r="D7518" s="13" t="s">
        <v>16</v>
      </c>
      <c r="E7518">
        <v>56</v>
      </c>
    </row>
    <row r="7519" spans="1:5" x14ac:dyDescent="0.3">
      <c r="A7519" s="1">
        <v>2.5173611111111112E-2</v>
      </c>
      <c r="C7519" t="s">
        <v>10</v>
      </c>
      <c r="D7519" s="13" t="s">
        <v>16</v>
      </c>
    </row>
    <row r="7520" spans="1:5" x14ac:dyDescent="0.3">
      <c r="A7520" s="1">
        <v>5.6365740740740742E-3</v>
      </c>
      <c r="C7520" t="s">
        <v>9</v>
      </c>
      <c r="D7520" s="13" t="s">
        <v>16</v>
      </c>
      <c r="E7520">
        <v>130</v>
      </c>
    </row>
    <row r="7521" spans="1:5" x14ac:dyDescent="0.3">
      <c r="A7521" s="1">
        <v>0.14026620370370371</v>
      </c>
      <c r="C7521" t="s">
        <v>10</v>
      </c>
      <c r="D7521" s="13" t="s">
        <v>16</v>
      </c>
    </row>
    <row r="7522" spans="1:5" x14ac:dyDescent="0.3">
      <c r="A7522" s="1">
        <v>2.0775462962962964E-2</v>
      </c>
      <c r="C7522" t="s">
        <v>10</v>
      </c>
      <c r="D7522" s="13" t="s">
        <v>16</v>
      </c>
    </row>
    <row r="7523" spans="1:5" x14ac:dyDescent="0.3">
      <c r="A7523" s="1">
        <v>0.94777777777777783</v>
      </c>
      <c r="C7523" t="s">
        <v>9</v>
      </c>
      <c r="D7523" s="13" t="s">
        <v>16</v>
      </c>
      <c r="E7523">
        <v>31</v>
      </c>
    </row>
    <row r="7524" spans="1:5" x14ac:dyDescent="0.3">
      <c r="A7524" s="1">
        <v>0.12349537037037037</v>
      </c>
      <c r="C7524" t="s">
        <v>9</v>
      </c>
      <c r="D7524" s="13" t="s">
        <v>16</v>
      </c>
      <c r="E7524">
        <v>33</v>
      </c>
    </row>
    <row r="7525" spans="1:5" x14ac:dyDescent="0.3">
      <c r="A7525" s="1">
        <v>4.4467592592592593E-2</v>
      </c>
      <c r="C7525" t="s">
        <v>9</v>
      </c>
      <c r="D7525" s="13" t="s">
        <v>16</v>
      </c>
      <c r="E7525">
        <v>22</v>
      </c>
    </row>
    <row r="7526" spans="1:5" x14ac:dyDescent="0.3">
      <c r="A7526" s="1">
        <v>0.13693287037037036</v>
      </c>
      <c r="C7526" t="s">
        <v>9</v>
      </c>
      <c r="D7526" s="13" t="s">
        <v>16</v>
      </c>
      <c r="E7526">
        <v>126</v>
      </c>
    </row>
    <row r="7527" spans="1:5" x14ac:dyDescent="0.3">
      <c r="A7527" s="1">
        <v>0.90891203703703705</v>
      </c>
      <c r="C7527" t="s">
        <v>10</v>
      </c>
      <c r="D7527" s="13" t="s">
        <v>16</v>
      </c>
    </row>
    <row r="7528" spans="1:5" x14ac:dyDescent="0.3">
      <c r="A7528" s="1">
        <v>6.9097222222222225E-3</v>
      </c>
      <c r="C7528" t="s">
        <v>9</v>
      </c>
      <c r="D7528" s="13" t="s">
        <v>16</v>
      </c>
      <c r="E7528">
        <v>39</v>
      </c>
    </row>
    <row r="7529" spans="1:5" x14ac:dyDescent="0.3">
      <c r="A7529" s="1">
        <v>9.0300925925925923E-2</v>
      </c>
      <c r="C7529" t="s">
        <v>9</v>
      </c>
      <c r="D7529" s="13" t="s">
        <v>16</v>
      </c>
      <c r="E7529">
        <v>112</v>
      </c>
    </row>
    <row r="7530" spans="1:5" x14ac:dyDescent="0.3">
      <c r="A7530" s="1">
        <v>0.91309027777777774</v>
      </c>
      <c r="C7530" t="s">
        <v>9</v>
      </c>
      <c r="D7530" s="13" t="s">
        <v>16</v>
      </c>
      <c r="E7530">
        <v>20</v>
      </c>
    </row>
    <row r="7531" spans="1:5" x14ac:dyDescent="0.3">
      <c r="A7531" s="1">
        <v>0.90653935185185186</v>
      </c>
      <c r="C7531" t="s">
        <v>10</v>
      </c>
      <c r="D7531" s="13" t="s">
        <v>16</v>
      </c>
    </row>
    <row r="7532" spans="1:5" x14ac:dyDescent="0.3">
      <c r="A7532" s="1">
        <v>1.9745370370370371E-2</v>
      </c>
      <c r="C7532" t="s">
        <v>9</v>
      </c>
      <c r="D7532" s="13" t="s">
        <v>16</v>
      </c>
      <c r="E7532">
        <v>154</v>
      </c>
    </row>
    <row r="7533" spans="1:5" x14ac:dyDescent="0.3">
      <c r="A7533" s="1">
        <v>3.2824074074074075E-2</v>
      </c>
      <c r="C7533" t="s">
        <v>9</v>
      </c>
      <c r="D7533" s="13" t="s">
        <v>16</v>
      </c>
      <c r="E7533">
        <v>30</v>
      </c>
    </row>
    <row r="7534" spans="1:5" x14ac:dyDescent="0.3">
      <c r="A7534" s="1">
        <v>5.303240740740741E-2</v>
      </c>
      <c r="C7534" t="s">
        <v>9</v>
      </c>
      <c r="D7534" s="13" t="s">
        <v>16</v>
      </c>
      <c r="E7534">
        <v>64</v>
      </c>
    </row>
    <row r="7535" spans="1:5" x14ac:dyDescent="0.3">
      <c r="A7535" s="1">
        <v>0.96840277777777772</v>
      </c>
      <c r="C7535" t="s">
        <v>10</v>
      </c>
      <c r="D7535" s="13" t="s">
        <v>16</v>
      </c>
    </row>
    <row r="7536" spans="1:5" x14ac:dyDescent="0.3">
      <c r="A7536" s="1">
        <v>0.96579861111111109</v>
      </c>
      <c r="C7536" t="s">
        <v>10</v>
      </c>
      <c r="D7536" s="13" t="s">
        <v>16</v>
      </c>
    </row>
    <row r="7537" spans="1:5" x14ac:dyDescent="0.3">
      <c r="A7537" s="1">
        <v>0.98230324074074071</v>
      </c>
      <c r="C7537" t="s">
        <v>10</v>
      </c>
      <c r="D7537" s="13" t="s">
        <v>16</v>
      </c>
    </row>
    <row r="7538" spans="1:5" x14ac:dyDescent="0.3">
      <c r="A7538" s="1">
        <v>0.9087615740740741</v>
      </c>
      <c r="C7538" t="s">
        <v>9</v>
      </c>
      <c r="D7538" s="13" t="s">
        <v>16</v>
      </c>
      <c r="E7538">
        <v>155</v>
      </c>
    </row>
    <row r="7539" spans="1:5" x14ac:dyDescent="0.3">
      <c r="A7539" s="1">
        <v>6.7361111111111111E-3</v>
      </c>
      <c r="C7539" t="s">
        <v>9</v>
      </c>
      <c r="D7539" s="13" t="s">
        <v>16</v>
      </c>
      <c r="E7539">
        <v>136</v>
      </c>
    </row>
    <row r="7540" spans="1:5" x14ac:dyDescent="0.3">
      <c r="A7540" s="1">
        <v>8.0138888888888885E-2</v>
      </c>
      <c r="C7540" t="s">
        <v>9</v>
      </c>
      <c r="D7540" s="13" t="s">
        <v>16</v>
      </c>
      <c r="E7540">
        <v>10</v>
      </c>
    </row>
    <row r="7541" spans="1:5" x14ac:dyDescent="0.3">
      <c r="A7541" s="1">
        <v>0.56914351851851852</v>
      </c>
      <c r="C7541" t="s">
        <v>9</v>
      </c>
      <c r="D7541" s="13" t="s">
        <v>16</v>
      </c>
      <c r="E7541">
        <v>195</v>
      </c>
    </row>
    <row r="7542" spans="1:5" x14ac:dyDescent="0.3">
      <c r="A7542" s="1">
        <v>9.4560185185185192E-2</v>
      </c>
      <c r="C7542" t="s">
        <v>10</v>
      </c>
      <c r="D7542" s="13" t="s">
        <v>16</v>
      </c>
    </row>
    <row r="7543" spans="1:5" x14ac:dyDescent="0.3">
      <c r="A7543" s="1">
        <v>0.9421180555555555</v>
      </c>
      <c r="C7543" t="s">
        <v>10</v>
      </c>
      <c r="D7543" s="13" t="s">
        <v>16</v>
      </c>
    </row>
    <row r="7544" spans="1:5" x14ac:dyDescent="0.3">
      <c r="A7544" s="1">
        <v>0.96214120370370371</v>
      </c>
      <c r="C7544" t="s">
        <v>9</v>
      </c>
      <c r="D7544" s="13" t="s">
        <v>16</v>
      </c>
      <c r="E7544">
        <v>180</v>
      </c>
    </row>
    <row r="7545" spans="1:5" x14ac:dyDescent="0.3">
      <c r="A7545" s="1">
        <v>0.92818287037037039</v>
      </c>
      <c r="C7545" t="s">
        <v>10</v>
      </c>
      <c r="D7545" s="13" t="s">
        <v>16</v>
      </c>
    </row>
    <row r="7546" spans="1:5" x14ac:dyDescent="0.3">
      <c r="A7546" s="1">
        <v>0.94953703703703707</v>
      </c>
      <c r="C7546" t="s">
        <v>10</v>
      </c>
      <c r="D7546" s="13" t="s">
        <v>16</v>
      </c>
    </row>
    <row r="7547" spans="1:5" x14ac:dyDescent="0.3">
      <c r="A7547" s="1">
        <v>0.60321759259259256</v>
      </c>
      <c r="C7547" t="s">
        <v>10</v>
      </c>
      <c r="D7547" s="13" t="s">
        <v>16</v>
      </c>
    </row>
    <row r="7548" spans="1:5" x14ac:dyDescent="0.3">
      <c r="A7548" s="1">
        <v>0.8665856481481482</v>
      </c>
      <c r="C7548" t="s">
        <v>9</v>
      </c>
      <c r="D7548" s="13" t="s">
        <v>16</v>
      </c>
      <c r="E7548">
        <v>155</v>
      </c>
    </row>
    <row r="7549" spans="1:5" x14ac:dyDescent="0.3">
      <c r="A7549" s="1">
        <v>0.44299768518518517</v>
      </c>
      <c r="C7549" t="s">
        <v>10</v>
      </c>
      <c r="D7549" s="13" t="s">
        <v>16</v>
      </c>
    </row>
    <row r="7550" spans="1:5" x14ac:dyDescent="0.3">
      <c r="A7550" s="1">
        <v>0.85929398148148151</v>
      </c>
      <c r="C7550" t="s">
        <v>9</v>
      </c>
      <c r="D7550" s="13" t="s">
        <v>16</v>
      </c>
      <c r="E7550">
        <v>16</v>
      </c>
    </row>
    <row r="7551" spans="1:5" x14ac:dyDescent="0.3">
      <c r="A7551" s="1">
        <v>0.91087962962962965</v>
      </c>
      <c r="C7551" t="s">
        <v>9</v>
      </c>
      <c r="D7551" s="13" t="s">
        <v>16</v>
      </c>
      <c r="E7551">
        <v>149</v>
      </c>
    </row>
    <row r="7552" spans="1:5" x14ac:dyDescent="0.3">
      <c r="A7552" s="1">
        <v>0.1184837962962963</v>
      </c>
      <c r="C7552" t="s">
        <v>9</v>
      </c>
      <c r="D7552" s="13" t="s">
        <v>16</v>
      </c>
      <c r="E7552">
        <v>116</v>
      </c>
    </row>
    <row r="7553" spans="1:5" x14ac:dyDescent="0.3">
      <c r="A7553" s="1">
        <v>0.13981481481481481</v>
      </c>
      <c r="C7553" t="s">
        <v>9</v>
      </c>
      <c r="D7553" s="13" t="s">
        <v>16</v>
      </c>
      <c r="E7553">
        <v>50</v>
      </c>
    </row>
    <row r="7554" spans="1:5" x14ac:dyDescent="0.3">
      <c r="A7554" s="1">
        <v>0.60337962962962965</v>
      </c>
      <c r="C7554" t="s">
        <v>10</v>
      </c>
      <c r="D7554" s="13" t="s">
        <v>16</v>
      </c>
    </row>
    <row r="7555" spans="1:5" x14ac:dyDescent="0.3">
      <c r="A7555" s="1">
        <v>0.17383101851851851</v>
      </c>
      <c r="C7555" t="s">
        <v>9</v>
      </c>
      <c r="D7555" s="13" t="s">
        <v>16</v>
      </c>
      <c r="E7555">
        <v>11</v>
      </c>
    </row>
    <row r="7556" spans="1:5" x14ac:dyDescent="0.3">
      <c r="A7556" s="1">
        <v>0.12310185185185185</v>
      </c>
      <c r="C7556" t="s">
        <v>10</v>
      </c>
      <c r="D7556" s="13" t="s">
        <v>16</v>
      </c>
    </row>
    <row r="7557" spans="1:5" x14ac:dyDescent="0.3">
      <c r="A7557" s="1">
        <v>0.13877314814814815</v>
      </c>
      <c r="C7557" t="s">
        <v>9</v>
      </c>
      <c r="D7557" s="13" t="s">
        <v>16</v>
      </c>
      <c r="E7557">
        <v>156</v>
      </c>
    </row>
    <row r="7558" spans="1:5" x14ac:dyDescent="0.3">
      <c r="A7558" s="1">
        <v>0.94219907407407411</v>
      </c>
      <c r="C7558" t="s">
        <v>9</v>
      </c>
      <c r="D7558" s="13" t="s">
        <v>16</v>
      </c>
      <c r="E7558">
        <v>110</v>
      </c>
    </row>
    <row r="7559" spans="1:5" x14ac:dyDescent="0.3">
      <c r="A7559" s="1">
        <v>0.14101851851851852</v>
      </c>
      <c r="C7559" t="s">
        <v>10</v>
      </c>
      <c r="D7559" s="13" t="s">
        <v>16</v>
      </c>
    </row>
    <row r="7560" spans="1:5" x14ac:dyDescent="0.3">
      <c r="A7560" s="1">
        <v>0.789525462962963</v>
      </c>
      <c r="C7560" t="s">
        <v>9</v>
      </c>
      <c r="D7560" s="13" t="s">
        <v>16</v>
      </c>
      <c r="E7560">
        <v>9</v>
      </c>
    </row>
    <row r="7561" spans="1:5" x14ac:dyDescent="0.3">
      <c r="A7561" s="1">
        <v>0.88692129629629635</v>
      </c>
      <c r="C7561" t="s">
        <v>10</v>
      </c>
      <c r="D7561" s="13" t="s">
        <v>16</v>
      </c>
    </row>
    <row r="7562" spans="1:5" x14ac:dyDescent="0.3">
      <c r="A7562" s="1">
        <v>0.13850694444444445</v>
      </c>
      <c r="C7562" t="s">
        <v>9</v>
      </c>
      <c r="D7562" s="13" t="s">
        <v>16</v>
      </c>
      <c r="E7562">
        <v>31</v>
      </c>
    </row>
    <row r="7563" spans="1:5" x14ac:dyDescent="0.3">
      <c r="A7563" s="1">
        <v>0.91472222222222221</v>
      </c>
      <c r="C7563" t="s">
        <v>10</v>
      </c>
      <c r="D7563" s="13" t="s">
        <v>16</v>
      </c>
    </row>
    <row r="7564" spans="1:5" x14ac:dyDescent="0.3">
      <c r="A7564" s="1">
        <v>0.93987268518518519</v>
      </c>
      <c r="C7564" t="s">
        <v>9</v>
      </c>
      <c r="D7564" s="13" t="s">
        <v>16</v>
      </c>
      <c r="E7564">
        <v>141</v>
      </c>
    </row>
    <row r="7565" spans="1:5" x14ac:dyDescent="0.3">
      <c r="A7565" s="1">
        <v>0.64635416666666667</v>
      </c>
      <c r="C7565" t="s">
        <v>9</v>
      </c>
      <c r="D7565" s="13" t="s">
        <v>16</v>
      </c>
      <c r="E7565">
        <v>10</v>
      </c>
    </row>
    <row r="7566" spans="1:5" x14ac:dyDescent="0.3">
      <c r="A7566" s="1">
        <v>0.86070601851851847</v>
      </c>
      <c r="C7566" t="s">
        <v>9</v>
      </c>
      <c r="D7566" s="13" t="s">
        <v>16</v>
      </c>
      <c r="E7566">
        <v>238</v>
      </c>
    </row>
    <row r="7567" spans="1:5" x14ac:dyDescent="0.3">
      <c r="A7567" s="1">
        <v>0.12171296296296297</v>
      </c>
      <c r="C7567" t="s">
        <v>9</v>
      </c>
      <c r="D7567" s="13" t="s">
        <v>16</v>
      </c>
      <c r="E7567">
        <v>55</v>
      </c>
    </row>
    <row r="7568" spans="1:5" x14ac:dyDescent="0.3">
      <c r="A7568" s="1">
        <v>0.97667824074074072</v>
      </c>
      <c r="C7568" t="s">
        <v>9</v>
      </c>
      <c r="D7568" s="13" t="s">
        <v>16</v>
      </c>
      <c r="E7568">
        <v>88</v>
      </c>
    </row>
    <row r="7569" spans="1:5" x14ac:dyDescent="0.3">
      <c r="A7569" s="1">
        <v>0.10050925925925926</v>
      </c>
      <c r="C7569" t="s">
        <v>9</v>
      </c>
      <c r="D7569" s="13" t="s">
        <v>16</v>
      </c>
      <c r="E7569">
        <v>34</v>
      </c>
    </row>
    <row r="7570" spans="1:5" x14ac:dyDescent="0.3">
      <c r="A7570" s="1">
        <v>0.21076388888888889</v>
      </c>
      <c r="C7570" t="s">
        <v>9</v>
      </c>
      <c r="D7570" s="13" t="s">
        <v>16</v>
      </c>
      <c r="E7570">
        <v>43</v>
      </c>
    </row>
    <row r="7571" spans="1:5" x14ac:dyDescent="0.3">
      <c r="A7571" s="1">
        <v>0.11445601851851851</v>
      </c>
      <c r="C7571" t="s">
        <v>9</v>
      </c>
      <c r="D7571" s="13" t="s">
        <v>16</v>
      </c>
      <c r="E7571">
        <v>214</v>
      </c>
    </row>
    <row r="7572" spans="1:5" x14ac:dyDescent="0.3">
      <c r="A7572" s="1">
        <v>0.97450231481481486</v>
      </c>
      <c r="C7572" t="s">
        <v>10</v>
      </c>
      <c r="D7572" s="13" t="s">
        <v>16</v>
      </c>
    </row>
    <row r="7573" spans="1:5" x14ac:dyDescent="0.3">
      <c r="A7573" s="1">
        <v>0.80583333333333329</v>
      </c>
      <c r="C7573" t="s">
        <v>9</v>
      </c>
      <c r="D7573" s="13" t="s">
        <v>16</v>
      </c>
      <c r="E7573">
        <v>109</v>
      </c>
    </row>
    <row r="7574" spans="1:5" x14ac:dyDescent="0.3">
      <c r="A7574" s="1">
        <v>0.14390046296296297</v>
      </c>
      <c r="C7574" t="s">
        <v>9</v>
      </c>
      <c r="D7574" s="13" t="s">
        <v>16</v>
      </c>
      <c r="E7574">
        <v>159</v>
      </c>
    </row>
    <row r="7575" spans="1:5" x14ac:dyDescent="0.3">
      <c r="A7575" s="1">
        <v>0.88400462962962967</v>
      </c>
      <c r="C7575" t="s">
        <v>10</v>
      </c>
      <c r="D7575" s="13" t="s">
        <v>16</v>
      </c>
    </row>
    <row r="7576" spans="1:5" x14ac:dyDescent="0.3">
      <c r="A7576" s="1">
        <v>0.64493055555555556</v>
      </c>
      <c r="C7576" t="s">
        <v>9</v>
      </c>
      <c r="D7576" s="13" t="s">
        <v>16</v>
      </c>
      <c r="E7576">
        <v>7</v>
      </c>
    </row>
    <row r="7577" spans="1:5" x14ac:dyDescent="0.3">
      <c r="A7577" s="1">
        <v>3.3680555555555556E-3</v>
      </c>
      <c r="C7577" t="s">
        <v>9</v>
      </c>
      <c r="D7577" s="13" t="s">
        <v>16</v>
      </c>
      <c r="E7577">
        <v>159</v>
      </c>
    </row>
    <row r="7578" spans="1:5" x14ac:dyDescent="0.3">
      <c r="A7578" s="1">
        <v>0.10762731481481481</v>
      </c>
      <c r="C7578" t="s">
        <v>9</v>
      </c>
      <c r="D7578" s="13" t="s">
        <v>16</v>
      </c>
      <c r="E7578">
        <v>140</v>
      </c>
    </row>
    <row r="7579" spans="1:5" x14ac:dyDescent="0.3">
      <c r="A7579" s="1">
        <v>0.86075231481481485</v>
      </c>
      <c r="C7579" t="s">
        <v>9</v>
      </c>
      <c r="D7579" s="13" t="s">
        <v>16</v>
      </c>
      <c r="E7579">
        <v>22</v>
      </c>
    </row>
    <row r="7580" spans="1:5" x14ac:dyDescent="0.3">
      <c r="A7580" s="1">
        <v>0.12600694444444444</v>
      </c>
      <c r="C7580" t="s">
        <v>9</v>
      </c>
      <c r="D7580" s="13" t="s">
        <v>16</v>
      </c>
      <c r="E7580">
        <v>125</v>
      </c>
    </row>
    <row r="7581" spans="1:5" x14ac:dyDescent="0.3">
      <c r="A7581" s="1">
        <v>0.85572916666666665</v>
      </c>
      <c r="C7581" t="s">
        <v>10</v>
      </c>
      <c r="D7581" s="13" t="s">
        <v>16</v>
      </c>
    </row>
    <row r="7582" spans="1:5" x14ac:dyDescent="0.3">
      <c r="A7582" s="1">
        <v>0.99635416666666665</v>
      </c>
      <c r="C7582" t="s">
        <v>10</v>
      </c>
      <c r="D7582" s="13" t="s">
        <v>16</v>
      </c>
    </row>
    <row r="7583" spans="1:5" x14ac:dyDescent="0.3">
      <c r="A7583" s="1">
        <v>0.85636574074074079</v>
      </c>
      <c r="C7583" t="s">
        <v>10</v>
      </c>
      <c r="D7583" s="13" t="s">
        <v>16</v>
      </c>
    </row>
    <row r="7584" spans="1:5" x14ac:dyDescent="0.3">
      <c r="A7584" s="1">
        <v>0.89001157407407405</v>
      </c>
      <c r="C7584" t="s">
        <v>9</v>
      </c>
      <c r="D7584" s="13" t="s">
        <v>16</v>
      </c>
      <c r="E7584">
        <v>139</v>
      </c>
    </row>
    <row r="7585" spans="1:5" x14ac:dyDescent="0.3">
      <c r="A7585" s="1">
        <v>0.90378472222222217</v>
      </c>
      <c r="C7585" t="s">
        <v>10</v>
      </c>
      <c r="D7585" s="13" t="s">
        <v>16</v>
      </c>
    </row>
    <row r="7586" spans="1:5" x14ac:dyDescent="0.3">
      <c r="A7586" s="1">
        <v>0.91218750000000004</v>
      </c>
      <c r="C7586" t="s">
        <v>10</v>
      </c>
      <c r="D7586" s="13" t="s">
        <v>16</v>
      </c>
    </row>
    <row r="7587" spans="1:5" x14ac:dyDescent="0.3">
      <c r="A7587" s="1">
        <v>0.13589120370370369</v>
      </c>
      <c r="C7587" t="s">
        <v>9</v>
      </c>
      <c r="D7587" s="13" t="s">
        <v>16</v>
      </c>
      <c r="E7587">
        <v>76</v>
      </c>
    </row>
    <row r="7588" spans="1:5" x14ac:dyDescent="0.3">
      <c r="A7588" s="1">
        <v>0.50357638888888889</v>
      </c>
      <c r="C7588" t="s">
        <v>9</v>
      </c>
      <c r="D7588" s="13" t="s">
        <v>16</v>
      </c>
      <c r="E7588">
        <v>7</v>
      </c>
    </row>
    <row r="7589" spans="1:5" x14ac:dyDescent="0.3">
      <c r="A7589" s="1">
        <v>0.90053240740740736</v>
      </c>
      <c r="C7589" t="s">
        <v>10</v>
      </c>
      <c r="D7589" s="13" t="s">
        <v>16</v>
      </c>
    </row>
    <row r="7590" spans="1:5" x14ac:dyDescent="0.3">
      <c r="A7590" s="1">
        <v>0.9181597222222222</v>
      </c>
      <c r="C7590" t="s">
        <v>10</v>
      </c>
      <c r="D7590" s="13" t="s">
        <v>16</v>
      </c>
    </row>
    <row r="7591" spans="1:5" x14ac:dyDescent="0.3">
      <c r="A7591" s="1">
        <v>0.92109953703703706</v>
      </c>
      <c r="C7591" t="s">
        <v>9</v>
      </c>
      <c r="D7591" s="13" t="s">
        <v>16</v>
      </c>
      <c r="E7591">
        <v>120</v>
      </c>
    </row>
    <row r="7592" spans="1:5" x14ac:dyDescent="0.3">
      <c r="A7592" s="1">
        <v>0.94380787037037039</v>
      </c>
      <c r="C7592" t="s">
        <v>10</v>
      </c>
      <c r="D7592" s="13" t="s">
        <v>16</v>
      </c>
    </row>
    <row r="7593" spans="1:5" x14ac:dyDescent="0.3">
      <c r="A7593" s="1">
        <v>0.96365740740740746</v>
      </c>
      <c r="C7593" t="s">
        <v>9</v>
      </c>
      <c r="D7593" s="13" t="s">
        <v>16</v>
      </c>
      <c r="E7593" s="17"/>
    </row>
    <row r="7594" spans="1:5" x14ac:dyDescent="0.3">
      <c r="A7594" s="1">
        <v>0.91541666666666666</v>
      </c>
      <c r="C7594" t="s">
        <v>9</v>
      </c>
      <c r="D7594" s="13" t="s">
        <v>16</v>
      </c>
      <c r="E7594">
        <v>36</v>
      </c>
    </row>
    <row r="7595" spans="1:5" x14ac:dyDescent="0.3">
      <c r="A7595" s="1">
        <v>0.91265046296296293</v>
      </c>
      <c r="C7595" t="s">
        <v>10</v>
      </c>
      <c r="D7595" s="13" t="s">
        <v>16</v>
      </c>
    </row>
    <row r="7596" spans="1:5" x14ac:dyDescent="0.3">
      <c r="A7596" s="1">
        <v>0.11137731481481482</v>
      </c>
      <c r="C7596" t="s">
        <v>10</v>
      </c>
      <c r="D7596" s="13" t="s">
        <v>16</v>
      </c>
    </row>
    <row r="7597" spans="1:5" x14ac:dyDescent="0.3">
      <c r="A7597" s="1">
        <v>0.55708333333333337</v>
      </c>
      <c r="C7597" t="s">
        <v>10</v>
      </c>
      <c r="D7597" s="13" t="s">
        <v>16</v>
      </c>
    </row>
    <row r="7598" spans="1:5" x14ac:dyDescent="0.3">
      <c r="A7598" s="1">
        <v>0.91866898148148146</v>
      </c>
      <c r="C7598" t="s">
        <v>10</v>
      </c>
      <c r="D7598" s="13" t="s">
        <v>16</v>
      </c>
    </row>
    <row r="7599" spans="1:5" x14ac:dyDescent="0.3">
      <c r="A7599" s="1">
        <v>0.94560185185185186</v>
      </c>
      <c r="C7599" t="s">
        <v>9</v>
      </c>
      <c r="D7599" s="13" t="s">
        <v>16</v>
      </c>
      <c r="E7599">
        <v>13</v>
      </c>
    </row>
    <row r="7600" spans="1:5" x14ac:dyDescent="0.3">
      <c r="A7600" s="1">
        <v>9.7604166666666672E-2</v>
      </c>
      <c r="C7600" t="s">
        <v>10</v>
      </c>
      <c r="D7600" s="13" t="s">
        <v>16</v>
      </c>
    </row>
    <row r="7601" spans="1:5" x14ac:dyDescent="0.3">
      <c r="A7601" s="1">
        <v>0.36040509259259257</v>
      </c>
      <c r="C7601" t="s">
        <v>10</v>
      </c>
      <c r="D7601" s="13" t="s">
        <v>16</v>
      </c>
    </row>
    <row r="7602" spans="1:5" x14ac:dyDescent="0.3">
      <c r="A7602" s="1">
        <v>0.10604166666666667</v>
      </c>
      <c r="C7602" t="s">
        <v>9</v>
      </c>
      <c r="D7602" s="13" t="s">
        <v>16</v>
      </c>
      <c r="E7602">
        <v>90</v>
      </c>
    </row>
    <row r="7603" spans="1:5" x14ac:dyDescent="0.3">
      <c r="A7603" s="1">
        <v>0.96835648148148146</v>
      </c>
      <c r="C7603" t="s">
        <v>10</v>
      </c>
      <c r="D7603" s="13" t="s">
        <v>16</v>
      </c>
    </row>
    <row r="7604" spans="1:5" x14ac:dyDescent="0.3">
      <c r="A7604" s="1">
        <v>0.93695601851851851</v>
      </c>
      <c r="C7604" t="s">
        <v>10</v>
      </c>
      <c r="D7604" s="13" t="s">
        <v>16</v>
      </c>
    </row>
    <row r="7605" spans="1:5" x14ac:dyDescent="0.3">
      <c r="A7605" s="1">
        <v>0.97747685185185185</v>
      </c>
      <c r="C7605" t="s">
        <v>9</v>
      </c>
      <c r="D7605" s="13" t="s">
        <v>16</v>
      </c>
      <c r="E7605">
        <v>90</v>
      </c>
    </row>
    <row r="7606" spans="1:5" x14ac:dyDescent="0.3">
      <c r="A7606" s="1">
        <v>0.93405092592592598</v>
      </c>
      <c r="C7606" t="s">
        <v>10</v>
      </c>
      <c r="D7606" s="13" t="s">
        <v>16</v>
      </c>
    </row>
    <row r="7607" spans="1:5" x14ac:dyDescent="0.3">
      <c r="A7607" s="1">
        <v>0.8147106481481482</v>
      </c>
      <c r="C7607" t="s">
        <v>9</v>
      </c>
      <c r="D7607" s="13" t="s">
        <v>16</v>
      </c>
      <c r="E7607">
        <v>12</v>
      </c>
    </row>
    <row r="7608" spans="1:5" x14ac:dyDescent="0.3">
      <c r="A7608" s="1">
        <v>0.11780092592592592</v>
      </c>
      <c r="C7608" t="s">
        <v>9</v>
      </c>
      <c r="D7608" s="13" t="s">
        <v>16</v>
      </c>
      <c r="E7608">
        <v>46</v>
      </c>
    </row>
    <row r="7609" spans="1:5" x14ac:dyDescent="0.3">
      <c r="A7609" s="1">
        <v>4.7314814814814816E-2</v>
      </c>
      <c r="C7609" t="s">
        <v>9</v>
      </c>
      <c r="D7609" s="13" t="s">
        <v>16</v>
      </c>
      <c r="E7609">
        <v>9</v>
      </c>
    </row>
    <row r="7610" spans="1:5" x14ac:dyDescent="0.3">
      <c r="A7610" s="1">
        <v>0.94679398148148153</v>
      </c>
      <c r="C7610" t="s">
        <v>9</v>
      </c>
      <c r="D7610" s="13" t="s">
        <v>16</v>
      </c>
      <c r="E7610">
        <v>111</v>
      </c>
    </row>
    <row r="7611" spans="1:5" x14ac:dyDescent="0.3">
      <c r="A7611" s="1">
        <v>0.11508101851851851</v>
      </c>
      <c r="C7611" t="s">
        <v>10</v>
      </c>
      <c r="D7611" s="13" t="s">
        <v>16</v>
      </c>
    </row>
    <row r="7612" spans="1:5" x14ac:dyDescent="0.3">
      <c r="A7612" s="1">
        <v>5.679398148148148E-2</v>
      </c>
      <c r="C7612" t="s">
        <v>10</v>
      </c>
      <c r="D7612" s="13" t="s">
        <v>16</v>
      </c>
    </row>
    <row r="7613" spans="1:5" x14ac:dyDescent="0.3">
      <c r="A7613" s="1">
        <v>0.9494097222222222</v>
      </c>
      <c r="C7613" t="s">
        <v>10</v>
      </c>
      <c r="D7613" s="13" t="s">
        <v>16</v>
      </c>
    </row>
    <row r="7614" spans="1:5" x14ac:dyDescent="0.3">
      <c r="A7614" s="1">
        <v>5.3009259259259259E-3</v>
      </c>
      <c r="C7614" t="s">
        <v>9</v>
      </c>
      <c r="D7614" s="13" t="s">
        <v>16</v>
      </c>
      <c r="E7614">
        <v>58</v>
      </c>
    </row>
    <row r="7615" spans="1:5" x14ac:dyDescent="0.3">
      <c r="A7615" s="1">
        <v>0.21256944444444445</v>
      </c>
      <c r="C7615" t="s">
        <v>9</v>
      </c>
      <c r="D7615" s="13" t="s">
        <v>16</v>
      </c>
      <c r="E7615">
        <v>226</v>
      </c>
    </row>
    <row r="7616" spans="1:5" x14ac:dyDescent="0.3">
      <c r="A7616" s="1">
        <v>0.88061342592592595</v>
      </c>
      <c r="C7616" t="s">
        <v>10</v>
      </c>
      <c r="D7616" s="13" t="s">
        <v>16</v>
      </c>
    </row>
    <row r="7617" spans="1:5" x14ac:dyDescent="0.3">
      <c r="A7617" s="1">
        <v>0.75541666666666663</v>
      </c>
      <c r="C7617" t="s">
        <v>9</v>
      </c>
      <c r="D7617" s="13" t="s">
        <v>16</v>
      </c>
      <c r="E7617">
        <v>15</v>
      </c>
    </row>
    <row r="7618" spans="1:5" x14ac:dyDescent="0.3">
      <c r="A7618" s="1">
        <v>3.4375E-3</v>
      </c>
      <c r="C7618" t="s">
        <v>9</v>
      </c>
      <c r="D7618" s="13" t="s">
        <v>16</v>
      </c>
      <c r="E7618">
        <v>131</v>
      </c>
    </row>
    <row r="7619" spans="1:5" x14ac:dyDescent="0.3">
      <c r="A7619" s="1">
        <v>0.95320601851851849</v>
      </c>
      <c r="C7619" t="s">
        <v>10</v>
      </c>
      <c r="D7619" s="13" t="s">
        <v>16</v>
      </c>
    </row>
    <row r="7620" spans="1:5" x14ac:dyDescent="0.3">
      <c r="A7620" s="1">
        <v>0.58628472222222228</v>
      </c>
      <c r="C7620" t="s">
        <v>10</v>
      </c>
      <c r="D7620" s="13" t="s">
        <v>16</v>
      </c>
    </row>
    <row r="7621" spans="1:5" x14ac:dyDescent="0.3">
      <c r="A7621" s="1">
        <v>2.8287037037037038E-2</v>
      </c>
      <c r="C7621" t="s">
        <v>9</v>
      </c>
      <c r="D7621" s="13" t="s">
        <v>16</v>
      </c>
      <c r="E7621">
        <v>103</v>
      </c>
    </row>
    <row r="7622" spans="1:5" x14ac:dyDescent="0.3">
      <c r="A7622" s="1">
        <v>0.45144675925925926</v>
      </c>
      <c r="C7622" t="s">
        <v>9</v>
      </c>
      <c r="D7622" s="13" t="s">
        <v>16</v>
      </c>
      <c r="E7622">
        <v>52</v>
      </c>
    </row>
    <row r="7623" spans="1:5" x14ac:dyDescent="0.3">
      <c r="A7623" s="1">
        <v>0.59567129629629634</v>
      </c>
      <c r="C7623" t="s">
        <v>9</v>
      </c>
      <c r="D7623" s="13" t="s">
        <v>16</v>
      </c>
      <c r="E7623">
        <v>7</v>
      </c>
    </row>
    <row r="7624" spans="1:5" x14ac:dyDescent="0.3">
      <c r="A7624" s="1">
        <v>1.3101851851851852E-2</v>
      </c>
      <c r="C7624" t="s">
        <v>9</v>
      </c>
      <c r="D7624" s="13" t="s">
        <v>16</v>
      </c>
      <c r="E7624">
        <v>218</v>
      </c>
    </row>
    <row r="7625" spans="1:5" x14ac:dyDescent="0.3">
      <c r="A7625" s="1">
        <v>0.58074074074074078</v>
      </c>
      <c r="C7625" t="s">
        <v>10</v>
      </c>
      <c r="D7625" s="13" t="s">
        <v>16</v>
      </c>
    </row>
    <row r="7626" spans="1:5" x14ac:dyDescent="0.3">
      <c r="A7626" s="1">
        <v>0.90864583333333337</v>
      </c>
      <c r="C7626" t="s">
        <v>10</v>
      </c>
      <c r="D7626" s="13" t="s">
        <v>16</v>
      </c>
    </row>
    <row r="7627" spans="1:5" x14ac:dyDescent="0.3">
      <c r="A7627" s="1">
        <v>0.80010416666666662</v>
      </c>
      <c r="C7627" t="s">
        <v>9</v>
      </c>
      <c r="D7627" s="13" t="s">
        <v>16</v>
      </c>
      <c r="E7627">
        <v>27</v>
      </c>
    </row>
    <row r="7628" spans="1:5" x14ac:dyDescent="0.3">
      <c r="A7628" s="1">
        <v>0.22024305555555557</v>
      </c>
      <c r="C7628" t="s">
        <v>10</v>
      </c>
      <c r="D7628" s="13" t="s">
        <v>16</v>
      </c>
    </row>
    <row r="7629" spans="1:5" x14ac:dyDescent="0.3">
      <c r="A7629" s="1">
        <v>1.0266203703703704E-2</v>
      </c>
      <c r="C7629" t="s">
        <v>9</v>
      </c>
      <c r="D7629" s="13" t="s">
        <v>16</v>
      </c>
      <c r="E7629">
        <v>231</v>
      </c>
    </row>
    <row r="7630" spans="1:5" x14ac:dyDescent="0.3">
      <c r="A7630" s="1">
        <v>3.8321759259259257E-2</v>
      </c>
      <c r="C7630" t="s">
        <v>10</v>
      </c>
      <c r="D7630" s="13" t="s">
        <v>16</v>
      </c>
    </row>
    <row r="7631" spans="1:5" x14ac:dyDescent="0.3">
      <c r="A7631" s="1">
        <v>0.97825231481481478</v>
      </c>
      <c r="C7631" t="s">
        <v>9</v>
      </c>
      <c r="D7631" s="13" t="s">
        <v>16</v>
      </c>
      <c r="E7631">
        <v>68</v>
      </c>
    </row>
    <row r="7632" spans="1:5" x14ac:dyDescent="0.3">
      <c r="A7632" s="1">
        <v>0.96517361111111111</v>
      </c>
      <c r="C7632" t="s">
        <v>9</v>
      </c>
      <c r="D7632" s="13" t="s">
        <v>16</v>
      </c>
      <c r="E7632">
        <v>148</v>
      </c>
    </row>
    <row r="7633" spans="1:5" x14ac:dyDescent="0.3">
      <c r="A7633" s="1">
        <v>0.54689814814814819</v>
      </c>
      <c r="C7633" t="s">
        <v>9</v>
      </c>
      <c r="D7633" s="13" t="s">
        <v>16</v>
      </c>
      <c r="E7633">
        <v>102</v>
      </c>
    </row>
    <row r="7634" spans="1:5" x14ac:dyDescent="0.3">
      <c r="A7634" s="1">
        <v>0.28181712962962963</v>
      </c>
      <c r="C7634" t="s">
        <v>9</v>
      </c>
      <c r="D7634" s="13" t="s">
        <v>16</v>
      </c>
      <c r="E7634">
        <v>119</v>
      </c>
    </row>
    <row r="7635" spans="1:5" x14ac:dyDescent="0.3">
      <c r="A7635" s="1">
        <v>0.48651620370370369</v>
      </c>
      <c r="C7635" t="s">
        <v>10</v>
      </c>
      <c r="D7635" s="13" t="s">
        <v>16</v>
      </c>
    </row>
    <row r="7636" spans="1:5" x14ac:dyDescent="0.3">
      <c r="A7636" s="1">
        <v>2.0300925925925927E-2</v>
      </c>
      <c r="C7636" t="s">
        <v>9</v>
      </c>
      <c r="D7636" s="13" t="s">
        <v>16</v>
      </c>
      <c r="E7636">
        <v>44</v>
      </c>
    </row>
    <row r="7637" spans="1:5" x14ac:dyDescent="0.3">
      <c r="A7637" s="1">
        <v>0.57892361111111112</v>
      </c>
      <c r="C7637" t="s">
        <v>9</v>
      </c>
      <c r="D7637" s="13" t="s">
        <v>16</v>
      </c>
      <c r="E7637">
        <v>87</v>
      </c>
    </row>
    <row r="7638" spans="1:5" x14ac:dyDescent="0.3">
      <c r="A7638" s="1">
        <v>2.1064814814814814E-2</v>
      </c>
      <c r="C7638" t="s">
        <v>9</v>
      </c>
      <c r="D7638" s="13" t="s">
        <v>16</v>
      </c>
      <c r="E7638">
        <v>200</v>
      </c>
    </row>
    <row r="7639" spans="1:5" x14ac:dyDescent="0.3">
      <c r="A7639" s="1">
        <v>0.9646527777777778</v>
      </c>
      <c r="C7639" t="s">
        <v>10</v>
      </c>
      <c r="D7639" s="13" t="s">
        <v>16</v>
      </c>
    </row>
    <row r="7640" spans="1:5" x14ac:dyDescent="0.3">
      <c r="A7640" s="1">
        <v>0.97256944444444449</v>
      </c>
      <c r="C7640" t="s">
        <v>10</v>
      </c>
      <c r="D7640" s="13" t="s">
        <v>16</v>
      </c>
    </row>
    <row r="7641" spans="1:5" x14ac:dyDescent="0.3">
      <c r="A7641" s="1">
        <v>0.44930555555555557</v>
      </c>
      <c r="C7641" t="s">
        <v>9</v>
      </c>
      <c r="D7641" s="13" t="s">
        <v>16</v>
      </c>
      <c r="E7641">
        <v>110</v>
      </c>
    </row>
    <row r="7642" spans="1:5" x14ac:dyDescent="0.3">
      <c r="A7642" s="1">
        <v>0.46121527777777777</v>
      </c>
      <c r="C7642" t="s">
        <v>9</v>
      </c>
      <c r="D7642" s="13" t="s">
        <v>16</v>
      </c>
      <c r="E7642">
        <v>159</v>
      </c>
    </row>
    <row r="7643" spans="1:5" x14ac:dyDescent="0.3">
      <c r="A7643" s="1">
        <v>0.5307291666666667</v>
      </c>
      <c r="C7643" t="s">
        <v>9</v>
      </c>
      <c r="D7643" s="13" t="s">
        <v>16</v>
      </c>
      <c r="E7643">
        <v>105</v>
      </c>
    </row>
    <row r="7644" spans="1:5" x14ac:dyDescent="0.3">
      <c r="A7644" s="1">
        <v>2.5949074074074076E-2</v>
      </c>
      <c r="C7644" t="s">
        <v>9</v>
      </c>
      <c r="D7644" s="13" t="s">
        <v>16</v>
      </c>
      <c r="E7644">
        <v>73</v>
      </c>
    </row>
    <row r="7645" spans="1:5" x14ac:dyDescent="0.3">
      <c r="A7645" s="1">
        <v>0.82837962962962963</v>
      </c>
      <c r="C7645" t="s">
        <v>10</v>
      </c>
      <c r="D7645" s="13" t="s">
        <v>16</v>
      </c>
    </row>
    <row r="7646" spans="1:5" x14ac:dyDescent="0.3">
      <c r="A7646" s="1">
        <v>0.74232638888888891</v>
      </c>
      <c r="C7646" t="s">
        <v>10</v>
      </c>
      <c r="D7646" s="13" t="s">
        <v>16</v>
      </c>
    </row>
    <row r="7647" spans="1:5" x14ac:dyDescent="0.3">
      <c r="A7647" s="1">
        <v>0.45689814814814816</v>
      </c>
      <c r="C7647" t="s">
        <v>9</v>
      </c>
      <c r="D7647" s="13" t="s">
        <v>16</v>
      </c>
      <c r="E7647">
        <v>65</v>
      </c>
    </row>
    <row r="7648" spans="1:5" x14ac:dyDescent="0.3">
      <c r="A7648" s="1">
        <v>0.56415509259259256</v>
      </c>
      <c r="C7648" t="s">
        <v>9</v>
      </c>
      <c r="D7648" s="13" t="s">
        <v>16</v>
      </c>
      <c r="E7648">
        <v>111</v>
      </c>
    </row>
    <row r="7649" spans="1:5" x14ac:dyDescent="0.3">
      <c r="A7649" s="1">
        <v>3.4074074074074076E-2</v>
      </c>
      <c r="C7649" t="s">
        <v>10</v>
      </c>
      <c r="D7649" s="13" t="s">
        <v>16</v>
      </c>
    </row>
    <row r="7650" spans="1:5" x14ac:dyDescent="0.3">
      <c r="A7650" s="1">
        <v>0.48557870370370371</v>
      </c>
      <c r="C7650" t="s">
        <v>9</v>
      </c>
      <c r="D7650" s="13" t="s">
        <v>16</v>
      </c>
      <c r="E7650">
        <v>43</v>
      </c>
    </row>
    <row r="7651" spans="1:5" x14ac:dyDescent="0.3">
      <c r="A7651" s="1">
        <v>2.4270833333333332E-2</v>
      </c>
      <c r="C7651" t="s">
        <v>10</v>
      </c>
      <c r="D7651" s="13" t="s">
        <v>16</v>
      </c>
    </row>
    <row r="7652" spans="1:5" x14ac:dyDescent="0.3">
      <c r="A7652" s="1">
        <v>3.9386574074074074E-2</v>
      </c>
      <c r="C7652" t="s">
        <v>9</v>
      </c>
      <c r="D7652" s="13" t="s">
        <v>16</v>
      </c>
      <c r="E7652">
        <v>98</v>
      </c>
    </row>
    <row r="7653" spans="1:5" x14ac:dyDescent="0.3">
      <c r="A7653" s="1">
        <v>0.80995370370370368</v>
      </c>
      <c r="C7653" t="s">
        <v>9</v>
      </c>
      <c r="D7653" s="13" t="s">
        <v>16</v>
      </c>
      <c r="E7653">
        <v>80</v>
      </c>
    </row>
    <row r="7654" spans="1:5" x14ac:dyDescent="0.3">
      <c r="A7654" s="1">
        <v>0.27144675925925926</v>
      </c>
      <c r="C7654" t="s">
        <v>9</v>
      </c>
      <c r="D7654" s="13" t="s">
        <v>16</v>
      </c>
      <c r="E7654" s="17"/>
    </row>
    <row r="7655" spans="1:5" x14ac:dyDescent="0.3">
      <c r="A7655" s="1">
        <v>0.48466435185185186</v>
      </c>
      <c r="C7655" t="s">
        <v>10</v>
      </c>
      <c r="D7655" s="13" t="s">
        <v>16</v>
      </c>
    </row>
    <row r="7656" spans="1:5" x14ac:dyDescent="0.3">
      <c r="A7656" s="1">
        <v>0.57349537037037035</v>
      </c>
      <c r="C7656" t="s">
        <v>9</v>
      </c>
      <c r="D7656" s="13" t="s">
        <v>16</v>
      </c>
      <c r="E7656">
        <v>44</v>
      </c>
    </row>
    <row r="7657" spans="1:5" x14ac:dyDescent="0.3">
      <c r="A7657" s="1">
        <v>0.53320601851851857</v>
      </c>
      <c r="C7657" t="s">
        <v>9</v>
      </c>
      <c r="D7657" s="13" t="s">
        <v>16</v>
      </c>
      <c r="E7657">
        <v>30</v>
      </c>
    </row>
    <row r="7658" spans="1:5" x14ac:dyDescent="0.3">
      <c r="A7658" s="1">
        <v>4.1018518518518517E-2</v>
      </c>
      <c r="C7658" t="s">
        <v>9</v>
      </c>
      <c r="D7658" s="13" t="s">
        <v>16</v>
      </c>
      <c r="E7658">
        <v>202</v>
      </c>
    </row>
    <row r="7659" spans="1:5" x14ac:dyDescent="0.3">
      <c r="A7659" s="1">
        <v>0.10268518518518518</v>
      </c>
      <c r="C7659" t="s">
        <v>10</v>
      </c>
      <c r="D7659" s="13" t="s">
        <v>16</v>
      </c>
    </row>
    <row r="7660" spans="1:5" x14ac:dyDescent="0.3">
      <c r="A7660" s="1">
        <v>0.88416666666666666</v>
      </c>
      <c r="C7660" t="s">
        <v>9</v>
      </c>
      <c r="D7660" s="13" t="s">
        <v>16</v>
      </c>
      <c r="E7660">
        <v>21</v>
      </c>
    </row>
    <row r="7661" spans="1:5" x14ac:dyDescent="0.3">
      <c r="A7661" s="1">
        <v>0.58989583333333329</v>
      </c>
      <c r="C7661" t="s">
        <v>9</v>
      </c>
      <c r="D7661" s="13" t="s">
        <v>16</v>
      </c>
      <c r="E7661">
        <v>197</v>
      </c>
    </row>
    <row r="7662" spans="1:5" x14ac:dyDescent="0.3">
      <c r="A7662" s="1">
        <v>0.45262731481481483</v>
      </c>
      <c r="C7662" t="s">
        <v>9</v>
      </c>
      <c r="D7662" s="13" t="s">
        <v>16</v>
      </c>
      <c r="E7662">
        <v>72</v>
      </c>
    </row>
    <row r="7663" spans="1:5" x14ac:dyDescent="0.3">
      <c r="A7663" s="1">
        <v>0.99303240740740739</v>
      </c>
      <c r="C7663" t="s">
        <v>9</v>
      </c>
      <c r="D7663" s="13" t="s">
        <v>16</v>
      </c>
      <c r="E7663">
        <v>39</v>
      </c>
    </row>
    <row r="7664" spans="1:5" x14ac:dyDescent="0.3">
      <c r="A7664" s="1">
        <v>0.95609953703703698</v>
      </c>
      <c r="C7664" t="s">
        <v>10</v>
      </c>
      <c r="D7664" s="13" t="s">
        <v>16</v>
      </c>
    </row>
    <row r="7665" spans="1:5" x14ac:dyDescent="0.3">
      <c r="A7665" s="1">
        <v>0.68150462962962965</v>
      </c>
      <c r="C7665" t="s">
        <v>10</v>
      </c>
      <c r="D7665" s="13" t="s">
        <v>16</v>
      </c>
    </row>
    <row r="7666" spans="1:5" x14ac:dyDescent="0.3">
      <c r="A7666" s="1">
        <v>0.44975694444444442</v>
      </c>
      <c r="C7666" t="s">
        <v>9</v>
      </c>
      <c r="D7666" s="13" t="s">
        <v>16</v>
      </c>
      <c r="E7666">
        <v>81</v>
      </c>
    </row>
    <row r="7667" spans="1:5" x14ac:dyDescent="0.3">
      <c r="A7667" s="1">
        <v>0.53023148148148147</v>
      </c>
      <c r="C7667" t="s">
        <v>10</v>
      </c>
      <c r="D7667" s="13" t="s">
        <v>16</v>
      </c>
    </row>
    <row r="7668" spans="1:5" x14ac:dyDescent="0.3">
      <c r="A7668" s="1">
        <v>0.99616898148148147</v>
      </c>
      <c r="C7668" t="s">
        <v>9</v>
      </c>
      <c r="D7668" s="13" t="s">
        <v>16</v>
      </c>
      <c r="E7668">
        <v>287</v>
      </c>
    </row>
    <row r="7669" spans="1:5" x14ac:dyDescent="0.3">
      <c r="A7669" s="1">
        <v>6.5509259259259262E-3</v>
      </c>
      <c r="C7669" t="s">
        <v>10</v>
      </c>
      <c r="D7669" s="13" t="s">
        <v>16</v>
      </c>
    </row>
    <row r="7670" spans="1:5" x14ac:dyDescent="0.3">
      <c r="A7670" s="1">
        <v>7.3587962962962966E-2</v>
      </c>
      <c r="C7670" t="s">
        <v>9</v>
      </c>
      <c r="D7670" s="13" t="s">
        <v>16</v>
      </c>
      <c r="E7670">
        <v>103</v>
      </c>
    </row>
    <row r="7671" spans="1:5" x14ac:dyDescent="0.3">
      <c r="A7671" s="1">
        <v>0.57905092592592589</v>
      </c>
      <c r="C7671" t="s">
        <v>9</v>
      </c>
      <c r="D7671" s="13" t="s">
        <v>16</v>
      </c>
      <c r="E7671">
        <v>211</v>
      </c>
    </row>
    <row r="7672" spans="1:5" x14ac:dyDescent="0.3">
      <c r="A7672" s="1">
        <v>0.59605324074074073</v>
      </c>
      <c r="C7672" t="s">
        <v>9</v>
      </c>
      <c r="D7672" s="13" t="s">
        <v>16</v>
      </c>
      <c r="E7672">
        <v>58</v>
      </c>
    </row>
    <row r="7673" spans="1:5" x14ac:dyDescent="0.3">
      <c r="A7673" s="1">
        <v>1.7696759259259259E-2</v>
      </c>
      <c r="C7673" t="s">
        <v>9</v>
      </c>
      <c r="D7673" s="13" t="s">
        <v>16</v>
      </c>
      <c r="E7673">
        <v>158</v>
      </c>
    </row>
    <row r="7674" spans="1:5" x14ac:dyDescent="0.3">
      <c r="A7674" s="1">
        <v>0.9841550925925926</v>
      </c>
      <c r="C7674" t="s">
        <v>9</v>
      </c>
      <c r="D7674" s="13" t="s">
        <v>16</v>
      </c>
      <c r="E7674">
        <v>83</v>
      </c>
    </row>
    <row r="7675" spans="1:5" x14ac:dyDescent="0.3">
      <c r="A7675" s="1">
        <v>3.8032407407407411E-2</v>
      </c>
      <c r="C7675" t="s">
        <v>9</v>
      </c>
      <c r="D7675" s="13" t="s">
        <v>16</v>
      </c>
      <c r="E7675">
        <v>238</v>
      </c>
    </row>
    <row r="7676" spans="1:5" x14ac:dyDescent="0.3">
      <c r="A7676" s="1">
        <v>4.5983796296296293E-2</v>
      </c>
      <c r="C7676" t="s">
        <v>9</v>
      </c>
      <c r="D7676" s="13" t="s">
        <v>16</v>
      </c>
      <c r="E7676">
        <v>101</v>
      </c>
    </row>
    <row r="7677" spans="1:5" x14ac:dyDescent="0.3">
      <c r="A7677" s="1">
        <v>0.99535879629629631</v>
      </c>
      <c r="C7677" t="s">
        <v>9</v>
      </c>
      <c r="D7677" s="13" t="s">
        <v>16</v>
      </c>
      <c r="E7677">
        <v>37</v>
      </c>
    </row>
    <row r="7678" spans="1:5" x14ac:dyDescent="0.3">
      <c r="A7678" s="1">
        <v>0.58195601851851853</v>
      </c>
      <c r="C7678" t="s">
        <v>9</v>
      </c>
      <c r="D7678" s="13" t="s">
        <v>16</v>
      </c>
      <c r="E7678">
        <v>17</v>
      </c>
    </row>
    <row r="7679" spans="1:5" x14ac:dyDescent="0.3">
      <c r="A7679" s="1">
        <v>7.4884259259259262E-2</v>
      </c>
      <c r="C7679" t="s">
        <v>9</v>
      </c>
      <c r="D7679" s="13" t="s">
        <v>16</v>
      </c>
      <c r="E7679">
        <v>9</v>
      </c>
    </row>
    <row r="7680" spans="1:5" x14ac:dyDescent="0.3">
      <c r="A7680" s="1">
        <v>0.45041666666666669</v>
      </c>
      <c r="C7680" t="s">
        <v>10</v>
      </c>
      <c r="D7680" s="13" t="s">
        <v>16</v>
      </c>
    </row>
    <row r="7681" spans="1:5" x14ac:dyDescent="0.3">
      <c r="A7681" s="1">
        <v>0.48950231481481482</v>
      </c>
      <c r="C7681" t="s">
        <v>9</v>
      </c>
      <c r="D7681" s="13" t="s">
        <v>16</v>
      </c>
      <c r="E7681">
        <v>113</v>
      </c>
    </row>
    <row r="7682" spans="1:5" x14ac:dyDescent="0.3">
      <c r="A7682" s="1">
        <v>0.66517361111111106</v>
      </c>
      <c r="C7682" t="s">
        <v>10</v>
      </c>
      <c r="D7682" s="13" t="s">
        <v>16</v>
      </c>
    </row>
    <row r="7683" spans="1:5" x14ac:dyDescent="0.3">
      <c r="A7683" s="1">
        <v>0.98583333333333334</v>
      </c>
      <c r="C7683" t="s">
        <v>9</v>
      </c>
      <c r="D7683" s="13" t="s">
        <v>16</v>
      </c>
      <c r="E7683">
        <v>94</v>
      </c>
    </row>
    <row r="7684" spans="1:5" x14ac:dyDescent="0.3">
      <c r="A7684" s="1">
        <v>0.95333333333333337</v>
      </c>
      <c r="C7684" t="s">
        <v>9</v>
      </c>
      <c r="D7684" s="13" t="s">
        <v>16</v>
      </c>
      <c r="E7684">
        <v>46</v>
      </c>
    </row>
    <row r="7685" spans="1:5" x14ac:dyDescent="0.3">
      <c r="A7685" s="1">
        <v>0.76364583333333336</v>
      </c>
      <c r="C7685" t="s">
        <v>9</v>
      </c>
      <c r="D7685" s="13" t="s">
        <v>16</v>
      </c>
      <c r="E7685">
        <v>20</v>
      </c>
    </row>
    <row r="7686" spans="1:5" x14ac:dyDescent="0.3">
      <c r="A7686" s="1">
        <v>0.59271990740740743</v>
      </c>
      <c r="C7686" t="s">
        <v>10</v>
      </c>
      <c r="D7686" s="13" t="s">
        <v>16</v>
      </c>
    </row>
    <row r="7687" spans="1:5" x14ac:dyDescent="0.3">
      <c r="A7687" s="1">
        <v>0.48449074074074072</v>
      </c>
      <c r="C7687" t="s">
        <v>9</v>
      </c>
      <c r="D7687" s="13" t="s">
        <v>16</v>
      </c>
      <c r="E7687">
        <v>36</v>
      </c>
    </row>
    <row r="7688" spans="1:5" x14ac:dyDescent="0.3">
      <c r="A7688" s="1">
        <v>0.26318287037037036</v>
      </c>
      <c r="C7688" t="s">
        <v>9</v>
      </c>
      <c r="D7688" s="13" t="s">
        <v>16</v>
      </c>
      <c r="E7688">
        <v>110</v>
      </c>
    </row>
    <row r="7689" spans="1:5" x14ac:dyDescent="0.3">
      <c r="A7689" s="1">
        <v>8.5081018518518514E-2</v>
      </c>
      <c r="C7689" t="s">
        <v>9</v>
      </c>
      <c r="D7689" s="13" t="s">
        <v>16</v>
      </c>
      <c r="E7689">
        <v>42</v>
      </c>
    </row>
    <row r="7690" spans="1:5" x14ac:dyDescent="0.3">
      <c r="A7690" s="1">
        <v>0.96554398148148146</v>
      </c>
      <c r="C7690" t="s">
        <v>9</v>
      </c>
      <c r="D7690" s="13" t="s">
        <v>16</v>
      </c>
      <c r="E7690">
        <v>17</v>
      </c>
    </row>
    <row r="7691" spans="1:5" x14ac:dyDescent="0.3">
      <c r="A7691" s="1">
        <v>0.47927083333333331</v>
      </c>
      <c r="C7691" t="s">
        <v>10</v>
      </c>
      <c r="D7691" s="13" t="s">
        <v>16</v>
      </c>
    </row>
    <row r="7692" spans="1:5" x14ac:dyDescent="0.3">
      <c r="A7692" s="1">
        <v>0.45094907407407409</v>
      </c>
      <c r="C7692" t="s">
        <v>10</v>
      </c>
      <c r="D7692" s="13" t="s">
        <v>16</v>
      </c>
    </row>
    <row r="7693" spans="1:5" x14ac:dyDescent="0.3">
      <c r="A7693" s="1">
        <v>0.85600694444444447</v>
      </c>
      <c r="C7693" t="s">
        <v>9</v>
      </c>
      <c r="D7693" s="13" t="s">
        <v>16</v>
      </c>
      <c r="E7693">
        <v>11</v>
      </c>
    </row>
    <row r="7694" spans="1:5" x14ac:dyDescent="0.3">
      <c r="A7694" s="1">
        <v>0.45771990740740742</v>
      </c>
      <c r="C7694" t="s">
        <v>10</v>
      </c>
      <c r="D7694" s="13" t="s">
        <v>16</v>
      </c>
    </row>
    <row r="7695" spans="1:5" x14ac:dyDescent="0.3">
      <c r="A7695" s="1">
        <v>0.61342592592592593</v>
      </c>
      <c r="C7695" t="s">
        <v>9</v>
      </c>
      <c r="D7695" s="13" t="s">
        <v>16</v>
      </c>
      <c r="E7695">
        <v>113</v>
      </c>
    </row>
    <row r="7696" spans="1:5" x14ac:dyDescent="0.3">
      <c r="A7696" s="1">
        <v>0.96755787037037033</v>
      </c>
      <c r="C7696" t="s">
        <v>10</v>
      </c>
      <c r="D7696" s="13" t="s">
        <v>16</v>
      </c>
    </row>
    <row r="7697" spans="1:5" x14ac:dyDescent="0.3">
      <c r="A7697" s="1">
        <v>0.97245370370370365</v>
      </c>
      <c r="C7697" t="s">
        <v>10</v>
      </c>
      <c r="D7697" s="13" t="s">
        <v>16</v>
      </c>
    </row>
    <row r="7698" spans="1:5" x14ac:dyDescent="0.3">
      <c r="A7698" s="1">
        <v>0.99346064814814816</v>
      </c>
      <c r="C7698" t="s">
        <v>9</v>
      </c>
      <c r="D7698" s="13" t="s">
        <v>16</v>
      </c>
      <c r="E7698" s="17"/>
    </row>
    <row r="7699" spans="1:5" x14ac:dyDescent="0.3">
      <c r="A7699" s="1">
        <v>0.80965277777777778</v>
      </c>
      <c r="C7699" t="s">
        <v>9</v>
      </c>
      <c r="D7699" s="13" t="s">
        <v>16</v>
      </c>
      <c r="E7699">
        <v>244</v>
      </c>
    </row>
    <row r="7700" spans="1:5" x14ac:dyDescent="0.3">
      <c r="A7700" s="1">
        <v>4.7800925925925927E-2</v>
      </c>
      <c r="C7700" t="s">
        <v>10</v>
      </c>
      <c r="D7700" s="13" t="s">
        <v>16</v>
      </c>
    </row>
    <row r="7701" spans="1:5" x14ac:dyDescent="0.3">
      <c r="A7701" s="1">
        <v>0.614837962962963</v>
      </c>
      <c r="C7701" t="s">
        <v>10</v>
      </c>
      <c r="D7701" s="13" t="s">
        <v>16</v>
      </c>
    </row>
    <row r="7702" spans="1:5" x14ac:dyDescent="0.3">
      <c r="A7702" s="1">
        <v>0.2785185185185185</v>
      </c>
      <c r="C7702" t="s">
        <v>10</v>
      </c>
      <c r="D7702" s="13" t="s">
        <v>16</v>
      </c>
    </row>
    <row r="7703" spans="1:5" x14ac:dyDescent="0.3">
      <c r="A7703" s="1">
        <v>0.22023148148148147</v>
      </c>
      <c r="C7703" t="s">
        <v>10</v>
      </c>
      <c r="D7703" s="13" t="s">
        <v>16</v>
      </c>
    </row>
    <row r="7704" spans="1:5" x14ac:dyDescent="0.3">
      <c r="A7704" s="1">
        <v>0.88570601851851849</v>
      </c>
      <c r="C7704" t="s">
        <v>9</v>
      </c>
      <c r="D7704" s="13" t="s">
        <v>16</v>
      </c>
      <c r="E7704">
        <v>60</v>
      </c>
    </row>
    <row r="7705" spans="1:5" x14ac:dyDescent="0.3">
      <c r="A7705" s="1">
        <v>0.86833333333333329</v>
      </c>
      <c r="C7705" t="s">
        <v>9</v>
      </c>
      <c r="D7705" s="13" t="s">
        <v>16</v>
      </c>
      <c r="E7705">
        <v>58</v>
      </c>
    </row>
    <row r="7706" spans="1:5" x14ac:dyDescent="0.3">
      <c r="A7706" s="1">
        <v>0.8908449074074074</v>
      </c>
      <c r="C7706" t="s">
        <v>9</v>
      </c>
      <c r="D7706" s="13" t="s">
        <v>16</v>
      </c>
      <c r="E7706">
        <v>154</v>
      </c>
    </row>
    <row r="7707" spans="1:5" x14ac:dyDescent="0.3">
      <c r="A7707" s="1">
        <v>0.88203703703703706</v>
      </c>
      <c r="C7707" t="s">
        <v>9</v>
      </c>
      <c r="D7707" s="13" t="s">
        <v>16</v>
      </c>
      <c r="E7707">
        <v>178</v>
      </c>
    </row>
    <row r="7708" spans="1:5" x14ac:dyDescent="0.3">
      <c r="A7708" s="1">
        <v>0.7672106481481481</v>
      </c>
      <c r="C7708" t="s">
        <v>10</v>
      </c>
      <c r="D7708" s="13" t="s">
        <v>16</v>
      </c>
    </row>
    <row r="7709" spans="1:5" x14ac:dyDescent="0.3">
      <c r="A7709" s="1">
        <v>0.89733796296296298</v>
      </c>
      <c r="C7709" t="s">
        <v>9</v>
      </c>
      <c r="D7709" s="13" t="s">
        <v>16</v>
      </c>
      <c r="E7709">
        <v>224</v>
      </c>
    </row>
    <row r="7710" spans="1:5" x14ac:dyDescent="0.3">
      <c r="A7710" s="1">
        <v>0.79140046296296296</v>
      </c>
      <c r="C7710" t="s">
        <v>9</v>
      </c>
      <c r="D7710" s="13" t="s">
        <v>16</v>
      </c>
      <c r="E7710">
        <v>84</v>
      </c>
    </row>
    <row r="7711" spans="1:5" x14ac:dyDescent="0.3">
      <c r="A7711" s="1">
        <v>0.8735532407407407</v>
      </c>
      <c r="C7711" t="s">
        <v>9</v>
      </c>
      <c r="D7711" s="13" t="s">
        <v>16</v>
      </c>
      <c r="E7711">
        <v>86</v>
      </c>
    </row>
    <row r="7712" spans="1:5" x14ac:dyDescent="0.3">
      <c r="A7712" s="1">
        <v>0.90611111111111109</v>
      </c>
      <c r="C7712" t="s">
        <v>9</v>
      </c>
      <c r="D7712" s="13" t="s">
        <v>16</v>
      </c>
      <c r="E7712">
        <v>95</v>
      </c>
    </row>
    <row r="7713" spans="1:5" x14ac:dyDescent="0.3">
      <c r="A7713" s="1">
        <v>0.90077546296296296</v>
      </c>
      <c r="C7713" t="s">
        <v>10</v>
      </c>
      <c r="D7713" s="13" t="s">
        <v>16</v>
      </c>
    </row>
    <row r="7714" spans="1:5" x14ac:dyDescent="0.3">
      <c r="A7714" s="1">
        <v>0.89288194444444446</v>
      </c>
      <c r="C7714" t="s">
        <v>10</v>
      </c>
      <c r="D7714" s="13" t="s">
        <v>16</v>
      </c>
    </row>
    <row r="7715" spans="1:5" x14ac:dyDescent="0.3">
      <c r="A7715" s="1">
        <v>0.94187500000000002</v>
      </c>
      <c r="C7715" t="s">
        <v>10</v>
      </c>
      <c r="D7715" s="13" t="s">
        <v>16</v>
      </c>
    </row>
    <row r="7716" spans="1:5" x14ac:dyDescent="0.3">
      <c r="A7716" s="1">
        <v>0.34084490740740742</v>
      </c>
      <c r="C7716" t="s">
        <v>9</v>
      </c>
      <c r="D7716" s="13" t="s">
        <v>16</v>
      </c>
      <c r="E7716">
        <v>83</v>
      </c>
    </row>
    <row r="7717" spans="1:5" x14ac:dyDescent="0.3">
      <c r="A7717" s="1">
        <v>0.29300925925925925</v>
      </c>
      <c r="C7717" t="s">
        <v>10</v>
      </c>
      <c r="D7717" s="13" t="s">
        <v>16</v>
      </c>
    </row>
    <row r="7718" spans="1:5" x14ac:dyDescent="0.3">
      <c r="A7718" s="1">
        <v>0.3447453703703704</v>
      </c>
      <c r="C7718" t="s">
        <v>9</v>
      </c>
      <c r="D7718" s="13" t="s">
        <v>16</v>
      </c>
      <c r="E7718">
        <v>149</v>
      </c>
    </row>
    <row r="7719" spans="1:5" x14ac:dyDescent="0.3">
      <c r="A7719" s="1">
        <v>0.90451388888888884</v>
      </c>
      <c r="C7719" t="s">
        <v>9</v>
      </c>
      <c r="D7719" s="13" t="s">
        <v>16</v>
      </c>
      <c r="E7719">
        <v>106</v>
      </c>
    </row>
    <row r="7720" spans="1:5" x14ac:dyDescent="0.3">
      <c r="A7720" s="1">
        <v>0.86730324074074072</v>
      </c>
      <c r="C7720" t="s">
        <v>9</v>
      </c>
      <c r="D7720" s="13" t="s">
        <v>16</v>
      </c>
      <c r="E7720">
        <v>70</v>
      </c>
    </row>
    <row r="7721" spans="1:5" x14ac:dyDescent="0.3">
      <c r="A7721" s="1">
        <v>0.74520833333333336</v>
      </c>
      <c r="C7721" t="s">
        <v>10</v>
      </c>
      <c r="D7721" s="13" t="s">
        <v>16</v>
      </c>
    </row>
    <row r="7722" spans="1:5" x14ac:dyDescent="0.3">
      <c r="A7722" s="1">
        <v>0.74449074074074073</v>
      </c>
      <c r="C7722" t="s">
        <v>9</v>
      </c>
      <c r="D7722" s="13" t="s">
        <v>16</v>
      </c>
      <c r="E7722">
        <v>238</v>
      </c>
    </row>
    <row r="7723" spans="1:5" x14ac:dyDescent="0.3">
      <c r="A7723" s="1">
        <v>0.88724537037037032</v>
      </c>
      <c r="C7723" t="s">
        <v>9</v>
      </c>
      <c r="D7723" s="13" t="s">
        <v>16</v>
      </c>
      <c r="E7723">
        <v>95</v>
      </c>
    </row>
    <row r="7724" spans="1:5" x14ac:dyDescent="0.3">
      <c r="A7724" s="1">
        <v>0.54766203703703709</v>
      </c>
      <c r="C7724" t="s">
        <v>9</v>
      </c>
      <c r="D7724" s="13" t="s">
        <v>16</v>
      </c>
      <c r="E7724">
        <v>54</v>
      </c>
    </row>
    <row r="7725" spans="1:5" x14ac:dyDescent="0.3">
      <c r="A7725" s="1">
        <v>0.97539351851851852</v>
      </c>
      <c r="C7725" t="s">
        <v>9</v>
      </c>
      <c r="D7725" s="13" t="s">
        <v>16</v>
      </c>
      <c r="E7725">
        <v>108</v>
      </c>
    </row>
    <row r="7726" spans="1:5" x14ac:dyDescent="0.3">
      <c r="A7726" s="1">
        <v>0.87474537037037037</v>
      </c>
      <c r="C7726" t="s">
        <v>9</v>
      </c>
      <c r="D7726" s="13" t="s">
        <v>16</v>
      </c>
      <c r="E7726">
        <v>79</v>
      </c>
    </row>
    <row r="7727" spans="1:5" x14ac:dyDescent="0.3">
      <c r="A7727" s="1">
        <v>0.76678240740740744</v>
      </c>
      <c r="C7727" t="s">
        <v>10</v>
      </c>
      <c r="D7727" s="13" t="s">
        <v>16</v>
      </c>
    </row>
    <row r="7728" spans="1:5" x14ac:dyDescent="0.3">
      <c r="A7728" s="1">
        <v>0.72552083333333328</v>
      </c>
      <c r="C7728" t="s">
        <v>9</v>
      </c>
      <c r="D7728" s="13" t="s">
        <v>16</v>
      </c>
      <c r="E7728">
        <v>33</v>
      </c>
    </row>
    <row r="7729" spans="1:5" x14ac:dyDescent="0.3">
      <c r="A7729" s="1">
        <v>0.90001157407407406</v>
      </c>
      <c r="C7729" t="s">
        <v>9</v>
      </c>
      <c r="D7729" s="13" t="s">
        <v>16</v>
      </c>
      <c r="E7729">
        <v>95</v>
      </c>
    </row>
    <row r="7730" spans="1:5" x14ac:dyDescent="0.3">
      <c r="A7730" s="1">
        <v>0.76665509259259257</v>
      </c>
      <c r="C7730" t="s">
        <v>10</v>
      </c>
      <c r="D7730" s="13" t="s">
        <v>16</v>
      </c>
    </row>
    <row r="7731" spans="1:5" x14ac:dyDescent="0.3">
      <c r="A7731" s="1">
        <v>0.96346064814814814</v>
      </c>
      <c r="C7731" t="s">
        <v>9</v>
      </c>
      <c r="D7731" s="13" t="s">
        <v>16</v>
      </c>
      <c r="E7731">
        <v>165</v>
      </c>
    </row>
    <row r="7732" spans="1:5" x14ac:dyDescent="0.3">
      <c r="A7732" s="1">
        <v>0.89628472222222222</v>
      </c>
      <c r="C7732" t="s">
        <v>10</v>
      </c>
      <c r="D7732" s="13" t="s">
        <v>16</v>
      </c>
    </row>
    <row r="7733" spans="1:5" x14ac:dyDescent="0.3">
      <c r="A7733" s="1">
        <v>0.75364583333333335</v>
      </c>
      <c r="C7733" t="s">
        <v>10</v>
      </c>
      <c r="D7733" s="13" t="s">
        <v>16</v>
      </c>
    </row>
    <row r="7734" spans="1:5" x14ac:dyDescent="0.3">
      <c r="A7734" s="1">
        <v>0.31331018518518516</v>
      </c>
      <c r="C7734" t="s">
        <v>10</v>
      </c>
      <c r="D7734" s="13" t="s">
        <v>16</v>
      </c>
    </row>
    <row r="7735" spans="1:5" x14ac:dyDescent="0.3">
      <c r="A7735" s="1">
        <v>0.11121527777777777</v>
      </c>
      <c r="C7735" t="s">
        <v>9</v>
      </c>
      <c r="D7735" s="13" t="s">
        <v>16</v>
      </c>
      <c r="E7735">
        <v>24</v>
      </c>
    </row>
    <row r="7736" spans="1:5" x14ac:dyDescent="0.3">
      <c r="A7736" s="1">
        <v>0.35125000000000001</v>
      </c>
      <c r="C7736" t="s">
        <v>9</v>
      </c>
      <c r="D7736" s="13" t="s">
        <v>16</v>
      </c>
      <c r="E7736">
        <v>240</v>
      </c>
    </row>
    <row r="7737" spans="1:5" x14ac:dyDescent="0.3">
      <c r="A7737" s="1">
        <v>0.28486111111111112</v>
      </c>
      <c r="C7737" t="s">
        <v>10</v>
      </c>
      <c r="D7737" s="13" t="s">
        <v>16</v>
      </c>
    </row>
    <row r="7738" spans="1:5" x14ac:dyDescent="0.3">
      <c r="A7738" s="1">
        <v>0.13292824074074075</v>
      </c>
      <c r="C7738" t="s">
        <v>10</v>
      </c>
      <c r="D7738" s="13" t="s">
        <v>16</v>
      </c>
    </row>
    <row r="7739" spans="1:5" x14ac:dyDescent="0.3">
      <c r="A7739" s="1">
        <v>0.97671296296296295</v>
      </c>
      <c r="C7739" t="s">
        <v>9</v>
      </c>
      <c r="D7739" s="13" t="s">
        <v>16</v>
      </c>
      <c r="E7739">
        <v>48</v>
      </c>
    </row>
    <row r="7740" spans="1:5" x14ac:dyDescent="0.3">
      <c r="A7740" s="1">
        <v>0.34950231481481481</v>
      </c>
      <c r="C7740" t="s">
        <v>10</v>
      </c>
      <c r="D7740" s="13" t="s">
        <v>16</v>
      </c>
    </row>
    <row r="7741" spans="1:5" x14ac:dyDescent="0.3">
      <c r="A7741" s="1">
        <v>0.92415509259259254</v>
      </c>
      <c r="C7741" t="s">
        <v>9</v>
      </c>
      <c r="D7741" s="13" t="s">
        <v>16</v>
      </c>
      <c r="E7741">
        <v>119</v>
      </c>
    </row>
    <row r="7742" spans="1:5" x14ac:dyDescent="0.3">
      <c r="A7742" s="1">
        <v>0.87663194444444448</v>
      </c>
      <c r="C7742" t="s">
        <v>10</v>
      </c>
      <c r="D7742" s="13" t="s">
        <v>16</v>
      </c>
    </row>
    <row r="7743" spans="1:5" x14ac:dyDescent="0.3">
      <c r="A7743" s="1">
        <v>0.75984953703703706</v>
      </c>
      <c r="C7743" t="s">
        <v>9</v>
      </c>
      <c r="D7743" s="13" t="s">
        <v>16</v>
      </c>
      <c r="E7743">
        <v>7</v>
      </c>
    </row>
    <row r="7744" spans="1:5" x14ac:dyDescent="0.3">
      <c r="A7744" s="1">
        <v>0.94415509259259256</v>
      </c>
      <c r="C7744" t="s">
        <v>10</v>
      </c>
      <c r="D7744" s="13" t="s">
        <v>16</v>
      </c>
    </row>
    <row r="7745" spans="1:5" x14ac:dyDescent="0.3">
      <c r="A7745" s="1">
        <v>0.88905092592592594</v>
      </c>
      <c r="C7745" t="s">
        <v>9</v>
      </c>
      <c r="D7745" s="13" t="s">
        <v>16</v>
      </c>
      <c r="E7745">
        <v>93</v>
      </c>
    </row>
    <row r="7746" spans="1:5" x14ac:dyDescent="0.3">
      <c r="A7746" s="1">
        <v>0.35370370370370369</v>
      </c>
      <c r="C7746" t="s">
        <v>10</v>
      </c>
      <c r="D7746" s="13" t="s">
        <v>16</v>
      </c>
    </row>
    <row r="7747" spans="1:5" x14ac:dyDescent="0.3">
      <c r="A7747" s="1">
        <v>0.89089120370370367</v>
      </c>
      <c r="C7747" t="s">
        <v>10</v>
      </c>
      <c r="D7747" s="13" t="s">
        <v>16</v>
      </c>
    </row>
    <row r="7748" spans="1:5" x14ac:dyDescent="0.3">
      <c r="A7748" s="1">
        <v>0.28993055555555558</v>
      </c>
      <c r="C7748" t="s">
        <v>9</v>
      </c>
      <c r="D7748" s="13" t="s">
        <v>16</v>
      </c>
      <c r="E7748">
        <v>363</v>
      </c>
    </row>
    <row r="7749" spans="1:5" x14ac:dyDescent="0.3">
      <c r="A7749" s="1">
        <v>0.35355324074074074</v>
      </c>
      <c r="C7749" t="s">
        <v>10</v>
      </c>
      <c r="D7749" s="13" t="s">
        <v>16</v>
      </c>
    </row>
    <row r="7750" spans="1:5" x14ac:dyDescent="0.3">
      <c r="A7750" s="1">
        <v>0.3505787037037037</v>
      </c>
      <c r="C7750" t="s">
        <v>9</v>
      </c>
      <c r="D7750" s="13" t="s">
        <v>16</v>
      </c>
      <c r="E7750">
        <v>47</v>
      </c>
    </row>
    <row r="7751" spans="1:5" x14ac:dyDescent="0.3">
      <c r="A7751" s="1">
        <v>0.88042824074074078</v>
      </c>
      <c r="C7751" t="s">
        <v>9</v>
      </c>
      <c r="D7751" s="13" t="s">
        <v>16</v>
      </c>
      <c r="E7751">
        <v>141</v>
      </c>
    </row>
    <row r="7752" spans="1:5" x14ac:dyDescent="0.3">
      <c r="A7752" s="1">
        <v>0.29233796296296294</v>
      </c>
      <c r="C7752" t="s">
        <v>9</v>
      </c>
      <c r="D7752" s="13" t="s">
        <v>16</v>
      </c>
      <c r="E7752">
        <v>49</v>
      </c>
    </row>
    <row r="7753" spans="1:5" x14ac:dyDescent="0.3">
      <c r="A7753" s="1">
        <v>0.13164351851851852</v>
      </c>
      <c r="C7753" t="s">
        <v>9</v>
      </c>
      <c r="D7753" s="13" t="s">
        <v>16</v>
      </c>
      <c r="E7753">
        <v>28</v>
      </c>
    </row>
    <row r="7754" spans="1:5" x14ac:dyDescent="0.3">
      <c r="A7754" s="1">
        <v>0.47119212962962964</v>
      </c>
      <c r="C7754" t="s">
        <v>9</v>
      </c>
      <c r="D7754" s="13" t="s">
        <v>16</v>
      </c>
      <c r="E7754">
        <v>9</v>
      </c>
    </row>
    <row r="7755" spans="1:5" x14ac:dyDescent="0.3">
      <c r="A7755" s="1">
        <v>0.35792824074074076</v>
      </c>
      <c r="C7755" t="s">
        <v>9</v>
      </c>
      <c r="D7755" s="13" t="s">
        <v>16</v>
      </c>
      <c r="E7755">
        <v>21</v>
      </c>
    </row>
    <row r="7756" spans="1:5" x14ac:dyDescent="0.3">
      <c r="A7756" s="1">
        <v>0.90296296296296297</v>
      </c>
      <c r="C7756" t="s">
        <v>10</v>
      </c>
      <c r="D7756" s="13" t="s">
        <v>16</v>
      </c>
    </row>
    <row r="7757" spans="1:5" x14ac:dyDescent="0.3">
      <c r="A7757" s="1">
        <v>0.88315972222222228</v>
      </c>
      <c r="C7757" t="s">
        <v>10</v>
      </c>
      <c r="D7757" s="13" t="s">
        <v>16</v>
      </c>
    </row>
    <row r="7758" spans="1:5" x14ac:dyDescent="0.3">
      <c r="A7758" s="1">
        <v>0.93234953703703705</v>
      </c>
      <c r="C7758" t="s">
        <v>9</v>
      </c>
      <c r="D7758" s="13" t="s">
        <v>16</v>
      </c>
      <c r="E7758">
        <v>26</v>
      </c>
    </row>
    <row r="7759" spans="1:5" x14ac:dyDescent="0.3">
      <c r="A7759" s="1">
        <v>0.92400462962962959</v>
      </c>
      <c r="C7759" t="s">
        <v>10</v>
      </c>
      <c r="D7759" s="13" t="s">
        <v>16</v>
      </c>
    </row>
    <row r="7760" spans="1:5" x14ac:dyDescent="0.3">
      <c r="A7760" s="1">
        <v>0.87648148148148153</v>
      </c>
      <c r="C7760" t="s">
        <v>9</v>
      </c>
      <c r="D7760" s="13" t="s">
        <v>16</v>
      </c>
      <c r="E7760">
        <v>251</v>
      </c>
    </row>
    <row r="7761" spans="1:5" x14ac:dyDescent="0.3">
      <c r="A7761" s="1">
        <v>0.92996527777777782</v>
      </c>
      <c r="C7761" t="s">
        <v>9</v>
      </c>
      <c r="D7761" s="13" t="s">
        <v>16</v>
      </c>
      <c r="E7761">
        <v>189</v>
      </c>
    </row>
    <row r="7762" spans="1:5" x14ac:dyDescent="0.3">
      <c r="A7762" s="1">
        <v>0.35388888888888886</v>
      </c>
      <c r="C7762" t="s">
        <v>9</v>
      </c>
      <c r="D7762" s="13" t="s">
        <v>16</v>
      </c>
      <c r="E7762">
        <v>113</v>
      </c>
    </row>
    <row r="7763" spans="1:5" x14ac:dyDescent="0.3">
      <c r="A7763" s="1">
        <v>0.35040509259259262</v>
      </c>
      <c r="C7763" t="s">
        <v>10</v>
      </c>
      <c r="D7763" s="13" t="s">
        <v>16</v>
      </c>
    </row>
    <row r="7764" spans="1:5" x14ac:dyDescent="0.3">
      <c r="A7764" s="1">
        <v>0.3541435185185185</v>
      </c>
      <c r="C7764" t="s">
        <v>9</v>
      </c>
      <c r="D7764" s="13" t="s">
        <v>16</v>
      </c>
      <c r="E7764">
        <v>65</v>
      </c>
    </row>
    <row r="7765" spans="1:5" x14ac:dyDescent="0.3">
      <c r="A7765" s="1">
        <v>0.94216435185185188</v>
      </c>
      <c r="C7765" t="s">
        <v>10</v>
      </c>
      <c r="D7765" s="13" t="s">
        <v>16</v>
      </c>
    </row>
    <row r="7766" spans="1:5" x14ac:dyDescent="0.3">
      <c r="A7766" s="1">
        <v>0.88180555555555551</v>
      </c>
      <c r="C7766" t="s">
        <v>10</v>
      </c>
      <c r="D7766" s="13" t="s">
        <v>16</v>
      </c>
    </row>
    <row r="7767" spans="1:5" x14ac:dyDescent="0.3">
      <c r="A7767" s="1">
        <v>0.1275462962962963</v>
      </c>
      <c r="C7767" t="s">
        <v>10</v>
      </c>
      <c r="D7767" s="13" t="s">
        <v>16</v>
      </c>
    </row>
    <row r="7768" spans="1:5" x14ac:dyDescent="0.3">
      <c r="A7768" s="1">
        <v>0.35659722222222223</v>
      </c>
      <c r="C7768" t="s">
        <v>10</v>
      </c>
      <c r="D7768" s="13" t="s">
        <v>16</v>
      </c>
    </row>
    <row r="7769" spans="1:5" x14ac:dyDescent="0.3">
      <c r="A7769" s="1">
        <v>0.71944444444444444</v>
      </c>
      <c r="C7769" t="s">
        <v>10</v>
      </c>
      <c r="D7769" s="13" t="s">
        <v>16</v>
      </c>
    </row>
    <row r="7770" spans="1:5" x14ac:dyDescent="0.3">
      <c r="A7770" s="1">
        <v>0.97780092592592593</v>
      </c>
      <c r="C7770" t="s">
        <v>10</v>
      </c>
      <c r="D7770" s="13" t="s">
        <v>16</v>
      </c>
    </row>
    <row r="7771" spans="1:5" x14ac:dyDescent="0.3">
      <c r="A7771" s="1">
        <v>0.90228009259259256</v>
      </c>
      <c r="C7771" t="s">
        <v>10</v>
      </c>
      <c r="D7771" s="13" t="s">
        <v>16</v>
      </c>
    </row>
    <row r="7772" spans="1:5" x14ac:dyDescent="0.3">
      <c r="A7772" s="1">
        <v>0.36057870370370371</v>
      </c>
      <c r="C7772" t="s">
        <v>9</v>
      </c>
      <c r="D7772" s="13" t="s">
        <v>16</v>
      </c>
      <c r="E7772">
        <v>238</v>
      </c>
    </row>
    <row r="7773" spans="1:5" x14ac:dyDescent="0.3">
      <c r="A7773" s="1">
        <v>0.28038194444444442</v>
      </c>
      <c r="C7773" t="s">
        <v>9</v>
      </c>
      <c r="D7773" s="13" t="s">
        <v>16</v>
      </c>
      <c r="E7773">
        <v>113</v>
      </c>
    </row>
    <row r="7774" spans="1:5" x14ac:dyDescent="0.3">
      <c r="A7774" s="1">
        <v>0.36430555555555555</v>
      </c>
      <c r="C7774" t="s">
        <v>9</v>
      </c>
      <c r="D7774" s="13" t="s">
        <v>16</v>
      </c>
      <c r="E7774">
        <v>58</v>
      </c>
    </row>
    <row r="7775" spans="1:5" x14ac:dyDescent="0.3">
      <c r="A7775" s="1">
        <v>0.35182870370370373</v>
      </c>
      <c r="C7775" t="s">
        <v>9</v>
      </c>
      <c r="D7775" s="13" t="s">
        <v>16</v>
      </c>
      <c r="E7775">
        <v>488</v>
      </c>
    </row>
    <row r="7776" spans="1:5" x14ac:dyDescent="0.3">
      <c r="A7776" s="1">
        <v>0.9049652777777778</v>
      </c>
      <c r="C7776" t="s">
        <v>9</v>
      </c>
      <c r="D7776" s="13" t="s">
        <v>16</v>
      </c>
      <c r="E7776">
        <v>98</v>
      </c>
    </row>
    <row r="7777" spans="1:5" x14ac:dyDescent="0.3">
      <c r="A7777" s="1">
        <v>0.65508101851851852</v>
      </c>
      <c r="C7777" t="s">
        <v>9</v>
      </c>
      <c r="D7777" s="13" t="s">
        <v>16</v>
      </c>
      <c r="E7777">
        <v>195</v>
      </c>
    </row>
    <row r="7778" spans="1:5" x14ac:dyDescent="0.3">
      <c r="A7778" s="1">
        <v>0.34935185185185186</v>
      </c>
      <c r="C7778" t="s">
        <v>10</v>
      </c>
      <c r="D7778" s="13" t="s">
        <v>16</v>
      </c>
    </row>
    <row r="7779" spans="1:5" x14ac:dyDescent="0.3">
      <c r="A7779" s="1">
        <v>0.87369212962962961</v>
      </c>
      <c r="C7779" t="s">
        <v>10</v>
      </c>
      <c r="D7779" s="13" t="s">
        <v>16</v>
      </c>
    </row>
    <row r="7780" spans="1:5" x14ac:dyDescent="0.3">
      <c r="A7780" s="1">
        <v>0.87578703703703709</v>
      </c>
      <c r="C7780" t="s">
        <v>10</v>
      </c>
      <c r="D7780" s="13" t="s">
        <v>16</v>
      </c>
    </row>
    <row r="7781" spans="1:5" x14ac:dyDescent="0.3">
      <c r="A7781" s="1">
        <v>0.75791666666666668</v>
      </c>
      <c r="C7781" t="s">
        <v>9</v>
      </c>
      <c r="D7781" s="13" t="s">
        <v>16</v>
      </c>
      <c r="E7781">
        <v>11</v>
      </c>
    </row>
    <row r="7782" spans="1:5" x14ac:dyDescent="0.3">
      <c r="A7782" s="1">
        <v>0.34912037037037036</v>
      </c>
      <c r="C7782" t="s">
        <v>9</v>
      </c>
      <c r="D7782" s="13" t="s">
        <v>16</v>
      </c>
      <c r="E7782">
        <v>138</v>
      </c>
    </row>
    <row r="7783" spans="1:5" x14ac:dyDescent="0.3">
      <c r="A7783" s="1">
        <v>0.72244212962962961</v>
      </c>
      <c r="C7783" t="s">
        <v>10</v>
      </c>
      <c r="D7783" s="13" t="s">
        <v>16</v>
      </c>
    </row>
    <row r="7784" spans="1:5" x14ac:dyDescent="0.3">
      <c r="A7784" s="1">
        <v>0.97769675925925925</v>
      </c>
      <c r="C7784" t="s">
        <v>9</v>
      </c>
      <c r="D7784" s="13" t="s">
        <v>16</v>
      </c>
      <c r="E7784">
        <v>66</v>
      </c>
    </row>
    <row r="7785" spans="1:5" x14ac:dyDescent="0.3">
      <c r="A7785" s="1">
        <v>0.24137731481481481</v>
      </c>
      <c r="C7785" t="s">
        <v>10</v>
      </c>
      <c r="D7785" s="13" t="s">
        <v>16</v>
      </c>
    </row>
    <row r="7786" spans="1:5" x14ac:dyDescent="0.3">
      <c r="A7786" s="1">
        <v>0.36990740740740741</v>
      </c>
      <c r="C7786" t="s">
        <v>9</v>
      </c>
      <c r="D7786" s="13" t="s">
        <v>16</v>
      </c>
      <c r="E7786">
        <v>99</v>
      </c>
    </row>
    <row r="7787" spans="1:5" x14ac:dyDescent="0.3">
      <c r="A7787" s="1">
        <v>4.6006944444444448E-2</v>
      </c>
      <c r="C7787" t="s">
        <v>9</v>
      </c>
      <c r="D7787" s="13" t="s">
        <v>16</v>
      </c>
      <c r="E7787">
        <v>9</v>
      </c>
    </row>
    <row r="7788" spans="1:5" x14ac:dyDescent="0.3">
      <c r="A7788" s="1">
        <v>0.28820601851851851</v>
      </c>
      <c r="C7788" t="s">
        <v>9</v>
      </c>
      <c r="D7788" s="13" t="s">
        <v>16</v>
      </c>
      <c r="E7788">
        <v>63</v>
      </c>
    </row>
    <row r="7789" spans="1:5" x14ac:dyDescent="0.3">
      <c r="A7789" s="1">
        <v>0.34765046296296298</v>
      </c>
      <c r="C7789" t="s">
        <v>10</v>
      </c>
      <c r="D7789" s="13" t="s">
        <v>16</v>
      </c>
    </row>
    <row r="7790" spans="1:5" x14ac:dyDescent="0.3">
      <c r="A7790" s="1">
        <v>0.82170138888888888</v>
      </c>
      <c r="C7790" t="s">
        <v>10</v>
      </c>
      <c r="D7790" s="13" t="s">
        <v>16</v>
      </c>
    </row>
    <row r="7791" spans="1:5" x14ac:dyDescent="0.3">
      <c r="A7791" s="1">
        <v>0.88094907407407408</v>
      </c>
      <c r="C7791" t="s">
        <v>9</v>
      </c>
      <c r="D7791" s="13" t="s">
        <v>16</v>
      </c>
      <c r="E7791">
        <v>134</v>
      </c>
    </row>
    <row r="7792" spans="1:5" x14ac:dyDescent="0.3">
      <c r="A7792" s="1">
        <v>0.9453125</v>
      </c>
      <c r="C7792" t="s">
        <v>9</v>
      </c>
      <c r="D7792" s="13" t="s">
        <v>16</v>
      </c>
      <c r="E7792">
        <v>5</v>
      </c>
    </row>
    <row r="7793" spans="1:5" x14ac:dyDescent="0.3">
      <c r="A7793" s="1">
        <v>0.36854166666666666</v>
      </c>
      <c r="C7793" t="s">
        <v>9</v>
      </c>
      <c r="D7793" s="13" t="s">
        <v>16</v>
      </c>
      <c r="E7793">
        <v>104</v>
      </c>
    </row>
    <row r="7794" spans="1:5" x14ac:dyDescent="0.3">
      <c r="A7794" s="1">
        <v>0.65670138888888885</v>
      </c>
      <c r="C7794" t="s">
        <v>9</v>
      </c>
      <c r="D7794" s="13" t="s">
        <v>16</v>
      </c>
      <c r="E7794">
        <v>185</v>
      </c>
    </row>
    <row r="7795" spans="1:5" x14ac:dyDescent="0.3">
      <c r="A7795" s="1">
        <v>0.6945486111111111</v>
      </c>
      <c r="C7795" t="s">
        <v>10</v>
      </c>
      <c r="D7795" s="13" t="s">
        <v>16</v>
      </c>
    </row>
    <row r="7796" spans="1:5" x14ac:dyDescent="0.3">
      <c r="A7796" s="1">
        <v>0.73192129629629632</v>
      </c>
      <c r="C7796" t="s">
        <v>10</v>
      </c>
      <c r="D7796" s="13" t="s">
        <v>16</v>
      </c>
    </row>
    <row r="7797" spans="1:5" x14ac:dyDescent="0.3">
      <c r="A7797" s="1">
        <v>0.47826388888888888</v>
      </c>
      <c r="C7797" t="s">
        <v>9</v>
      </c>
      <c r="D7797" s="13" t="s">
        <v>16</v>
      </c>
      <c r="E7797">
        <v>139</v>
      </c>
    </row>
    <row r="7798" spans="1:5" x14ac:dyDescent="0.3">
      <c r="A7798" s="1">
        <v>0.62070601851851848</v>
      </c>
      <c r="C7798" t="s">
        <v>9</v>
      </c>
      <c r="D7798" s="13" t="s">
        <v>16</v>
      </c>
      <c r="E7798">
        <v>6</v>
      </c>
    </row>
    <row r="7799" spans="1:5" x14ac:dyDescent="0.3">
      <c r="A7799" s="1">
        <v>0.67692129629629627</v>
      </c>
      <c r="C7799" t="s">
        <v>10</v>
      </c>
      <c r="D7799" s="13" t="s">
        <v>16</v>
      </c>
    </row>
    <row r="7800" spans="1:5" x14ac:dyDescent="0.3">
      <c r="A7800" s="1">
        <v>0.57638888888888884</v>
      </c>
      <c r="C7800" t="s">
        <v>9</v>
      </c>
      <c r="D7800" s="13" t="s">
        <v>16</v>
      </c>
      <c r="E7800">
        <v>90</v>
      </c>
    </row>
    <row r="7801" spans="1:5" x14ac:dyDescent="0.3">
      <c r="A7801" s="1">
        <v>0.62225694444444446</v>
      </c>
      <c r="C7801" t="s">
        <v>9</v>
      </c>
      <c r="D7801" s="13" t="s">
        <v>16</v>
      </c>
      <c r="E7801">
        <v>9</v>
      </c>
    </row>
    <row r="7802" spans="1:5" x14ac:dyDescent="0.3">
      <c r="A7802" s="1">
        <v>0.6398611111111111</v>
      </c>
      <c r="C7802" t="s">
        <v>10</v>
      </c>
      <c r="D7802" s="13" t="s">
        <v>16</v>
      </c>
    </row>
    <row r="7803" spans="1:5" x14ac:dyDescent="0.3">
      <c r="A7803" s="1">
        <v>0.7285300925925926</v>
      </c>
      <c r="C7803" t="s">
        <v>10</v>
      </c>
      <c r="D7803" s="13" t="s">
        <v>16</v>
      </c>
    </row>
    <row r="7804" spans="1:5" x14ac:dyDescent="0.3">
      <c r="A7804" s="1">
        <v>0.98943287037037042</v>
      </c>
      <c r="C7804" t="s">
        <v>9</v>
      </c>
      <c r="D7804" s="13" t="s">
        <v>16</v>
      </c>
      <c r="E7804">
        <v>21</v>
      </c>
    </row>
    <row r="7805" spans="1:5" x14ac:dyDescent="0.3">
      <c r="A7805" s="1">
        <v>0.93516203703703704</v>
      </c>
      <c r="C7805" t="s">
        <v>10</v>
      </c>
      <c r="D7805" s="13" t="s">
        <v>16</v>
      </c>
    </row>
    <row r="7806" spans="1:5" x14ac:dyDescent="0.3">
      <c r="A7806" s="1">
        <v>0.64282407407407405</v>
      </c>
      <c r="C7806" t="s">
        <v>9</v>
      </c>
      <c r="D7806" s="13" t="s">
        <v>16</v>
      </c>
      <c r="E7806">
        <v>40</v>
      </c>
    </row>
    <row r="7807" spans="1:5" x14ac:dyDescent="0.3">
      <c r="A7807" s="1">
        <v>0.35547453703703702</v>
      </c>
      <c r="C7807" t="s">
        <v>10</v>
      </c>
      <c r="D7807" s="13" t="s">
        <v>16</v>
      </c>
    </row>
    <row r="7808" spans="1:5" x14ac:dyDescent="0.3">
      <c r="A7808" s="1">
        <v>0.41870370370370369</v>
      </c>
      <c r="C7808" t="s">
        <v>10</v>
      </c>
      <c r="D7808" s="13" t="s">
        <v>16</v>
      </c>
    </row>
    <row r="7809" spans="1:5" x14ac:dyDescent="0.3">
      <c r="A7809" s="1">
        <v>0.58643518518518523</v>
      </c>
      <c r="C7809" t="s">
        <v>10</v>
      </c>
      <c r="D7809" s="13" t="s">
        <v>16</v>
      </c>
    </row>
    <row r="7810" spans="1:5" x14ac:dyDescent="0.3">
      <c r="A7810" s="1">
        <v>0.99337962962962967</v>
      </c>
      <c r="C7810" t="s">
        <v>9</v>
      </c>
      <c r="D7810" s="13" t="s">
        <v>16</v>
      </c>
      <c r="E7810">
        <v>101</v>
      </c>
    </row>
    <row r="7811" spans="1:5" x14ac:dyDescent="0.3">
      <c r="A7811" s="1">
        <v>0.97971064814814812</v>
      </c>
      <c r="C7811" t="s">
        <v>10</v>
      </c>
      <c r="D7811" s="13" t="s">
        <v>16</v>
      </c>
    </row>
    <row r="7812" spans="1:5" x14ac:dyDescent="0.3">
      <c r="A7812" s="1">
        <v>0.62828703703703703</v>
      </c>
      <c r="C7812" t="s">
        <v>9</v>
      </c>
      <c r="D7812" s="13" t="s">
        <v>16</v>
      </c>
      <c r="E7812">
        <v>32</v>
      </c>
    </row>
    <row r="7813" spans="1:5" x14ac:dyDescent="0.3">
      <c r="A7813" s="1">
        <v>0.36090277777777779</v>
      </c>
      <c r="C7813" t="s">
        <v>10</v>
      </c>
      <c r="D7813" s="13" t="s">
        <v>16</v>
      </c>
    </row>
    <row r="7814" spans="1:5" x14ac:dyDescent="0.3">
      <c r="A7814" s="1">
        <v>0.69307870370370372</v>
      </c>
      <c r="C7814" t="s">
        <v>9</v>
      </c>
      <c r="D7814" s="13" t="s">
        <v>16</v>
      </c>
      <c r="E7814">
        <v>148</v>
      </c>
    </row>
    <row r="7815" spans="1:5" x14ac:dyDescent="0.3">
      <c r="A7815" s="1">
        <v>0.85943287037037042</v>
      </c>
      <c r="C7815" t="s">
        <v>10</v>
      </c>
      <c r="D7815" s="13" t="s">
        <v>16</v>
      </c>
    </row>
    <row r="7816" spans="1:5" x14ac:dyDescent="0.3">
      <c r="A7816" s="1">
        <v>0.68604166666666666</v>
      </c>
      <c r="C7816" t="s">
        <v>9</v>
      </c>
      <c r="D7816" s="13" t="s">
        <v>16</v>
      </c>
      <c r="E7816">
        <v>180</v>
      </c>
    </row>
    <row r="7817" spans="1:5" x14ac:dyDescent="0.3">
      <c r="A7817" s="1">
        <v>0.71521990740740737</v>
      </c>
      <c r="C7817" t="s">
        <v>10</v>
      </c>
      <c r="D7817" s="13" t="s">
        <v>16</v>
      </c>
    </row>
    <row r="7818" spans="1:5" x14ac:dyDescent="0.3">
      <c r="A7818" s="1">
        <v>0.86026620370370366</v>
      </c>
      <c r="C7818" t="s">
        <v>10</v>
      </c>
      <c r="D7818" s="13" t="s">
        <v>16</v>
      </c>
    </row>
    <row r="7819" spans="1:5" x14ac:dyDescent="0.3">
      <c r="A7819" s="1">
        <v>0.8021180555555556</v>
      </c>
      <c r="C7819" t="s">
        <v>9</v>
      </c>
      <c r="D7819" s="13" t="s">
        <v>16</v>
      </c>
      <c r="E7819">
        <v>45</v>
      </c>
    </row>
    <row r="7820" spans="1:5" x14ac:dyDescent="0.3">
      <c r="A7820" s="1">
        <v>0.47369212962962964</v>
      </c>
      <c r="C7820" t="s">
        <v>9</v>
      </c>
      <c r="D7820" s="13" t="s">
        <v>16</v>
      </c>
      <c r="E7820">
        <v>189</v>
      </c>
    </row>
    <row r="7821" spans="1:5" x14ac:dyDescent="0.3">
      <c r="A7821" s="1">
        <v>0.34197916666666667</v>
      </c>
      <c r="C7821" t="s">
        <v>9</v>
      </c>
      <c r="D7821" s="13" t="s">
        <v>16</v>
      </c>
      <c r="E7821">
        <v>76</v>
      </c>
    </row>
    <row r="7822" spans="1:5" x14ac:dyDescent="0.3">
      <c r="A7822" s="1">
        <v>0.96696759259259257</v>
      </c>
      <c r="C7822" t="s">
        <v>9</v>
      </c>
      <c r="D7822" s="13" t="s">
        <v>16</v>
      </c>
      <c r="E7822">
        <v>6</v>
      </c>
    </row>
    <row r="7823" spans="1:5" x14ac:dyDescent="0.3">
      <c r="A7823" s="1">
        <v>0.9939351851851852</v>
      </c>
      <c r="C7823" t="s">
        <v>10</v>
      </c>
      <c r="D7823" s="13" t="s">
        <v>16</v>
      </c>
    </row>
    <row r="7824" spans="1:5" x14ac:dyDescent="0.3">
      <c r="A7824" s="1">
        <v>0.97052083333333339</v>
      </c>
      <c r="C7824" t="s">
        <v>9</v>
      </c>
      <c r="D7824" s="13" t="s">
        <v>16</v>
      </c>
      <c r="E7824">
        <v>80</v>
      </c>
    </row>
    <row r="7825" spans="1:5" x14ac:dyDescent="0.3">
      <c r="A7825" s="1">
        <v>0.34615740740740741</v>
      </c>
      <c r="C7825" t="s">
        <v>10</v>
      </c>
      <c r="D7825" s="13" t="s">
        <v>16</v>
      </c>
    </row>
    <row r="7826" spans="1:5" x14ac:dyDescent="0.3">
      <c r="A7826" s="1">
        <v>0.41439814814814813</v>
      </c>
      <c r="C7826" t="s">
        <v>9</v>
      </c>
      <c r="D7826" s="13" t="s">
        <v>16</v>
      </c>
      <c r="E7826">
        <v>30</v>
      </c>
    </row>
    <row r="7827" spans="1:5" x14ac:dyDescent="0.3">
      <c r="A7827" s="1">
        <v>0.7846643518518519</v>
      </c>
      <c r="C7827" t="s">
        <v>10</v>
      </c>
      <c r="D7827" s="13" t="s">
        <v>16</v>
      </c>
    </row>
    <row r="7828" spans="1:5" x14ac:dyDescent="0.3">
      <c r="A7828" s="1">
        <v>0.19438657407407409</v>
      </c>
      <c r="C7828" t="s">
        <v>9</v>
      </c>
      <c r="D7828" s="13" t="s">
        <v>16</v>
      </c>
      <c r="E7828">
        <v>121</v>
      </c>
    </row>
    <row r="7829" spans="1:5" x14ac:dyDescent="0.3">
      <c r="A7829" s="1">
        <v>0.5536226851851852</v>
      </c>
      <c r="C7829" t="s">
        <v>9</v>
      </c>
      <c r="D7829" s="13" t="s">
        <v>16</v>
      </c>
      <c r="E7829">
        <v>33</v>
      </c>
    </row>
    <row r="7830" spans="1:5" x14ac:dyDescent="0.3">
      <c r="A7830" s="1">
        <v>0.73843749999999997</v>
      </c>
      <c r="C7830" t="s">
        <v>10</v>
      </c>
      <c r="D7830" s="13" t="s">
        <v>16</v>
      </c>
    </row>
    <row r="7831" spans="1:5" x14ac:dyDescent="0.3">
      <c r="A7831" s="1">
        <v>0.99457175925925922</v>
      </c>
      <c r="C7831" t="s">
        <v>9</v>
      </c>
      <c r="D7831" s="13" t="s">
        <v>16</v>
      </c>
      <c r="E7831">
        <v>69</v>
      </c>
    </row>
    <row r="7832" spans="1:5" x14ac:dyDescent="0.3">
      <c r="A7832" s="1">
        <v>0.98203703703703704</v>
      </c>
      <c r="C7832" t="s">
        <v>9</v>
      </c>
      <c r="D7832" s="13" t="s">
        <v>16</v>
      </c>
      <c r="E7832">
        <v>27</v>
      </c>
    </row>
    <row r="7833" spans="1:5" x14ac:dyDescent="0.3">
      <c r="A7833" s="1">
        <v>0.97822916666666671</v>
      </c>
      <c r="C7833" t="s">
        <v>9</v>
      </c>
      <c r="D7833" s="13" t="s">
        <v>16</v>
      </c>
      <c r="E7833">
        <v>152</v>
      </c>
    </row>
    <row r="7834" spans="1:5" x14ac:dyDescent="0.3">
      <c r="A7834" s="1">
        <v>0.98083333333333333</v>
      </c>
      <c r="C7834" t="s">
        <v>9</v>
      </c>
      <c r="D7834" s="13" t="s">
        <v>16</v>
      </c>
      <c r="E7834">
        <v>23</v>
      </c>
    </row>
    <row r="7835" spans="1:5" x14ac:dyDescent="0.3">
      <c r="A7835" s="1">
        <v>0.57239583333333333</v>
      </c>
      <c r="C7835" t="s">
        <v>10</v>
      </c>
      <c r="D7835" s="13" t="s">
        <v>16</v>
      </c>
    </row>
    <row r="7836" spans="1:5" x14ac:dyDescent="0.3">
      <c r="A7836" s="1">
        <v>0.73804398148148154</v>
      </c>
      <c r="C7836" t="s">
        <v>10</v>
      </c>
      <c r="D7836" s="13" t="s">
        <v>16</v>
      </c>
    </row>
    <row r="7837" spans="1:5" x14ac:dyDescent="0.3">
      <c r="A7837" s="1">
        <v>0.88063657407407403</v>
      </c>
      <c r="C7837" t="s">
        <v>9</v>
      </c>
      <c r="D7837" s="13" t="s">
        <v>16</v>
      </c>
      <c r="E7837">
        <v>79</v>
      </c>
    </row>
    <row r="7838" spans="1:5" x14ac:dyDescent="0.3">
      <c r="A7838" s="1">
        <v>0.54874999999999996</v>
      </c>
      <c r="C7838" t="s">
        <v>9</v>
      </c>
      <c r="D7838" s="13" t="s">
        <v>16</v>
      </c>
      <c r="E7838">
        <v>183</v>
      </c>
    </row>
    <row r="7839" spans="1:5" x14ac:dyDescent="0.3">
      <c r="A7839" s="1">
        <v>4.9016203703703701E-2</v>
      </c>
      <c r="C7839" t="s">
        <v>9</v>
      </c>
      <c r="D7839" s="13" t="s">
        <v>16</v>
      </c>
      <c r="E7839">
        <v>62</v>
      </c>
    </row>
    <row r="7840" spans="1:5" x14ac:dyDescent="0.3">
      <c r="A7840" s="1">
        <v>0.68958333333333333</v>
      </c>
      <c r="C7840" t="s">
        <v>9</v>
      </c>
      <c r="D7840" s="13" t="s">
        <v>16</v>
      </c>
      <c r="E7840">
        <v>114</v>
      </c>
    </row>
    <row r="7841" spans="1:5" x14ac:dyDescent="0.3">
      <c r="A7841" s="1">
        <v>0.80562500000000004</v>
      </c>
      <c r="C7841" t="s">
        <v>9</v>
      </c>
      <c r="D7841" s="13" t="s">
        <v>16</v>
      </c>
      <c r="E7841">
        <v>205</v>
      </c>
    </row>
    <row r="7842" spans="1:5" x14ac:dyDescent="0.3">
      <c r="A7842" s="1">
        <v>0.9798958333333333</v>
      </c>
      <c r="C7842" t="s">
        <v>9</v>
      </c>
      <c r="D7842" s="13" t="s">
        <v>16</v>
      </c>
      <c r="E7842">
        <v>157</v>
      </c>
    </row>
    <row r="7843" spans="1:5" x14ac:dyDescent="0.3">
      <c r="A7843" s="1">
        <v>0.54553240740740738</v>
      </c>
      <c r="C7843" t="s">
        <v>10</v>
      </c>
      <c r="D7843" s="13" t="s">
        <v>16</v>
      </c>
    </row>
    <row r="7844" spans="1:5" x14ac:dyDescent="0.3">
      <c r="A7844" s="1">
        <v>0.55538194444444444</v>
      </c>
      <c r="C7844" t="s">
        <v>9</v>
      </c>
      <c r="D7844" s="13" t="s">
        <v>16</v>
      </c>
      <c r="E7844">
        <v>207</v>
      </c>
    </row>
    <row r="7845" spans="1:5" x14ac:dyDescent="0.3">
      <c r="A7845" s="1">
        <v>0.55142361111111116</v>
      </c>
      <c r="C7845" t="s">
        <v>9</v>
      </c>
      <c r="D7845" s="13" t="s">
        <v>16</v>
      </c>
      <c r="E7845">
        <v>115</v>
      </c>
    </row>
    <row r="7846" spans="1:5" x14ac:dyDescent="0.3">
      <c r="A7846" s="1">
        <v>0.72530092592592588</v>
      </c>
      <c r="C7846" t="s">
        <v>10</v>
      </c>
      <c r="D7846" s="13" t="s">
        <v>16</v>
      </c>
    </row>
    <row r="7847" spans="1:5" x14ac:dyDescent="0.3">
      <c r="A7847" s="1">
        <v>0.77383101851851854</v>
      </c>
      <c r="C7847" t="s">
        <v>9</v>
      </c>
      <c r="D7847" s="13" t="s">
        <v>16</v>
      </c>
      <c r="E7847">
        <v>85</v>
      </c>
    </row>
    <row r="7848" spans="1:5" x14ac:dyDescent="0.3">
      <c r="A7848" s="1">
        <v>0.73425925925925928</v>
      </c>
      <c r="C7848" t="s">
        <v>9</v>
      </c>
      <c r="D7848" s="13" t="s">
        <v>16</v>
      </c>
      <c r="E7848">
        <v>70</v>
      </c>
    </row>
    <row r="7849" spans="1:5" x14ac:dyDescent="0.3">
      <c r="A7849" s="1">
        <v>0.70021990740740736</v>
      </c>
      <c r="C7849" t="s">
        <v>9</v>
      </c>
      <c r="D7849" s="13" t="s">
        <v>16</v>
      </c>
      <c r="E7849">
        <v>21</v>
      </c>
    </row>
    <row r="7850" spans="1:5" x14ac:dyDescent="0.3">
      <c r="A7850" s="1">
        <v>0.9909606481481481</v>
      </c>
      <c r="C7850" t="s">
        <v>10</v>
      </c>
      <c r="D7850" s="13" t="s">
        <v>16</v>
      </c>
    </row>
    <row r="7851" spans="1:5" x14ac:dyDescent="0.3">
      <c r="A7851" s="1">
        <v>0.99226851851851849</v>
      </c>
      <c r="C7851" t="s">
        <v>10</v>
      </c>
      <c r="D7851" s="13" t="s">
        <v>16</v>
      </c>
    </row>
    <row r="7852" spans="1:5" x14ac:dyDescent="0.3">
      <c r="A7852" s="1">
        <v>5.4027777777777779E-2</v>
      </c>
      <c r="C7852" t="s">
        <v>9</v>
      </c>
      <c r="D7852" s="13" t="s">
        <v>16</v>
      </c>
      <c r="E7852">
        <v>16</v>
      </c>
    </row>
    <row r="7853" spans="1:5" x14ac:dyDescent="0.3">
      <c r="A7853" s="1">
        <v>0.62245370370370368</v>
      </c>
      <c r="C7853" t="s">
        <v>10</v>
      </c>
      <c r="D7853" s="13" t="s">
        <v>16</v>
      </c>
    </row>
    <row r="7854" spans="1:5" x14ac:dyDescent="0.3">
      <c r="A7854" s="1">
        <v>0.68293981481481481</v>
      </c>
      <c r="C7854" t="s">
        <v>9</v>
      </c>
      <c r="D7854" s="13" t="s">
        <v>16</v>
      </c>
      <c r="E7854">
        <v>147</v>
      </c>
    </row>
    <row r="7855" spans="1:5" x14ac:dyDescent="0.3">
      <c r="A7855" s="1">
        <v>0.69140046296296298</v>
      </c>
      <c r="C7855" t="s">
        <v>9</v>
      </c>
      <c r="D7855" s="13" t="s">
        <v>16</v>
      </c>
      <c r="E7855">
        <v>125</v>
      </c>
    </row>
    <row r="7856" spans="1:5" x14ac:dyDescent="0.3">
      <c r="A7856" s="1">
        <v>0.34811342592592592</v>
      </c>
      <c r="C7856" t="s">
        <v>10</v>
      </c>
      <c r="D7856" s="13" t="s">
        <v>16</v>
      </c>
    </row>
    <row r="7857" spans="1:5" x14ac:dyDescent="0.3">
      <c r="A7857" s="1">
        <v>0.78755787037037039</v>
      </c>
      <c r="C7857" t="s">
        <v>9</v>
      </c>
      <c r="D7857" s="13" t="s">
        <v>16</v>
      </c>
      <c r="E7857">
        <v>13</v>
      </c>
    </row>
    <row r="7858" spans="1:5" x14ac:dyDescent="0.3">
      <c r="A7858" s="1">
        <v>0.58930555555555553</v>
      </c>
      <c r="C7858" t="s">
        <v>9</v>
      </c>
      <c r="D7858" s="13" t="s">
        <v>16</v>
      </c>
      <c r="E7858">
        <v>18</v>
      </c>
    </row>
    <row r="7859" spans="1:5" x14ac:dyDescent="0.3">
      <c r="A7859" s="1">
        <v>0.73481481481481481</v>
      </c>
      <c r="C7859" t="s">
        <v>10</v>
      </c>
      <c r="D7859" s="13" t="s">
        <v>16</v>
      </c>
    </row>
    <row r="7860" spans="1:5" x14ac:dyDescent="0.3">
      <c r="A7860" s="1">
        <v>0.98493055555555553</v>
      </c>
      <c r="C7860" t="s">
        <v>10</v>
      </c>
      <c r="D7860" s="13" t="s">
        <v>16</v>
      </c>
    </row>
    <row r="7861" spans="1:5" x14ac:dyDescent="0.3">
      <c r="A7861" s="1">
        <v>0.9259722222222222</v>
      </c>
      <c r="C7861" t="s">
        <v>10</v>
      </c>
      <c r="D7861" s="13" t="s">
        <v>16</v>
      </c>
    </row>
    <row r="7862" spans="1:5" x14ac:dyDescent="0.3">
      <c r="A7862" s="1">
        <v>0.65068287037037043</v>
      </c>
      <c r="C7862" t="s">
        <v>9</v>
      </c>
      <c r="D7862" s="13" t="s">
        <v>16</v>
      </c>
      <c r="E7862">
        <v>197</v>
      </c>
    </row>
    <row r="7863" spans="1:5" x14ac:dyDescent="0.3">
      <c r="A7863" s="1">
        <v>0.65362268518518518</v>
      </c>
      <c r="C7863" t="s">
        <v>10</v>
      </c>
      <c r="D7863" s="13" t="s">
        <v>16</v>
      </c>
    </row>
    <row r="7864" spans="1:5" x14ac:dyDescent="0.3">
      <c r="A7864" s="1">
        <v>0.73509259259259263</v>
      </c>
      <c r="C7864" t="s">
        <v>10</v>
      </c>
      <c r="D7864" s="13" t="s">
        <v>16</v>
      </c>
    </row>
    <row r="7865" spans="1:5" x14ac:dyDescent="0.3">
      <c r="A7865" s="1">
        <v>0.99777777777777776</v>
      </c>
      <c r="C7865" t="s">
        <v>9</v>
      </c>
      <c r="D7865" s="13" t="s">
        <v>16</v>
      </c>
      <c r="E7865">
        <v>80</v>
      </c>
    </row>
    <row r="7866" spans="1:5" x14ac:dyDescent="0.3">
      <c r="A7866" s="1">
        <v>0.9781481481481481</v>
      </c>
      <c r="C7866" t="s">
        <v>10</v>
      </c>
      <c r="D7866" s="13" t="s">
        <v>16</v>
      </c>
    </row>
    <row r="7867" spans="1:5" x14ac:dyDescent="0.3">
      <c r="A7867" s="1">
        <v>0.98799768518518516</v>
      </c>
      <c r="C7867" t="s">
        <v>10</v>
      </c>
      <c r="D7867" s="13" t="s">
        <v>16</v>
      </c>
    </row>
    <row r="7868" spans="1:5" x14ac:dyDescent="0.3">
      <c r="A7868" s="1">
        <v>0.86261574074074077</v>
      </c>
      <c r="C7868" t="s">
        <v>9</v>
      </c>
      <c r="D7868" s="13" t="s">
        <v>16</v>
      </c>
      <c r="E7868">
        <v>124</v>
      </c>
    </row>
    <row r="7869" spans="1:5" x14ac:dyDescent="0.3">
      <c r="A7869" s="1">
        <v>0.77942129629629631</v>
      </c>
      <c r="C7869" t="s">
        <v>10</v>
      </c>
      <c r="D7869" s="13" t="s">
        <v>16</v>
      </c>
    </row>
    <row r="7870" spans="1:5" x14ac:dyDescent="0.3">
      <c r="A7870" s="1">
        <v>0.72350694444444441</v>
      </c>
      <c r="C7870" t="s">
        <v>10</v>
      </c>
      <c r="D7870" s="13" t="s">
        <v>16</v>
      </c>
    </row>
    <row r="7871" spans="1:5" x14ac:dyDescent="0.3">
      <c r="A7871" s="1">
        <v>0.81196759259259255</v>
      </c>
      <c r="C7871" t="s">
        <v>9</v>
      </c>
      <c r="D7871" s="13" t="s">
        <v>16</v>
      </c>
      <c r="E7871">
        <v>325</v>
      </c>
    </row>
    <row r="7872" spans="1:5" x14ac:dyDescent="0.3">
      <c r="A7872" s="1">
        <v>0.63689814814814816</v>
      </c>
      <c r="C7872" t="s">
        <v>10</v>
      </c>
      <c r="D7872" s="13" t="s">
        <v>16</v>
      </c>
    </row>
    <row r="7873" spans="1:5" x14ac:dyDescent="0.3">
      <c r="A7873" s="1">
        <v>1.1273148148148148E-2</v>
      </c>
      <c r="C7873" t="s">
        <v>9</v>
      </c>
      <c r="D7873" s="13" t="s">
        <v>16</v>
      </c>
      <c r="E7873">
        <v>5</v>
      </c>
    </row>
    <row r="7874" spans="1:5" x14ac:dyDescent="0.3">
      <c r="A7874" s="1">
        <v>0.62039351851851854</v>
      </c>
      <c r="C7874" t="s">
        <v>10</v>
      </c>
      <c r="D7874" s="13" t="s">
        <v>16</v>
      </c>
    </row>
    <row r="7875" spans="1:5" x14ac:dyDescent="0.3">
      <c r="A7875" s="1">
        <v>0.7340740740740741</v>
      </c>
      <c r="C7875" t="s">
        <v>10</v>
      </c>
      <c r="D7875" s="13" t="s">
        <v>16</v>
      </c>
    </row>
    <row r="7876" spans="1:5" x14ac:dyDescent="0.3">
      <c r="A7876" s="1">
        <v>0.64299768518518519</v>
      </c>
      <c r="C7876" t="s">
        <v>9</v>
      </c>
      <c r="D7876" s="13" t="s">
        <v>16</v>
      </c>
      <c r="E7876">
        <v>108</v>
      </c>
    </row>
    <row r="7877" spans="1:5" x14ac:dyDescent="0.3">
      <c r="A7877" s="1">
        <v>0.53740740740740744</v>
      </c>
      <c r="C7877" t="s">
        <v>9</v>
      </c>
      <c r="D7877" s="13" t="s">
        <v>16</v>
      </c>
      <c r="E7877">
        <v>31</v>
      </c>
    </row>
    <row r="7878" spans="1:5" x14ac:dyDescent="0.3">
      <c r="A7878" s="1">
        <v>0.62214120370370374</v>
      </c>
      <c r="C7878" t="s">
        <v>10</v>
      </c>
      <c r="D7878" s="13" t="s">
        <v>16</v>
      </c>
    </row>
    <row r="7879" spans="1:5" x14ac:dyDescent="0.3">
      <c r="A7879" s="1">
        <v>0.73171296296296295</v>
      </c>
      <c r="C7879" t="s">
        <v>9</v>
      </c>
      <c r="D7879" s="13" t="s">
        <v>16</v>
      </c>
      <c r="E7879">
        <v>228</v>
      </c>
    </row>
    <row r="7880" spans="1:5" x14ac:dyDescent="0.3">
      <c r="A7880" s="1">
        <v>0.57563657407407409</v>
      </c>
      <c r="C7880" t="s">
        <v>9</v>
      </c>
      <c r="D7880" s="13" t="s">
        <v>16</v>
      </c>
      <c r="E7880">
        <v>29</v>
      </c>
    </row>
    <row r="7881" spans="1:5" x14ac:dyDescent="0.3">
      <c r="A7881" s="1">
        <v>0.54831018518518515</v>
      </c>
      <c r="C7881" t="s">
        <v>9</v>
      </c>
      <c r="D7881" s="13" t="s">
        <v>16</v>
      </c>
      <c r="E7881">
        <v>90</v>
      </c>
    </row>
    <row r="7882" spans="1:5" x14ac:dyDescent="0.3">
      <c r="A7882" s="1">
        <v>0.65271990740740737</v>
      </c>
      <c r="C7882" t="s">
        <v>9</v>
      </c>
      <c r="D7882" s="13" t="s">
        <v>16</v>
      </c>
      <c r="E7882">
        <v>168</v>
      </c>
    </row>
    <row r="7883" spans="1:5" x14ac:dyDescent="0.3">
      <c r="A7883" s="1">
        <v>0.33678240740740739</v>
      </c>
      <c r="C7883" t="s">
        <v>10</v>
      </c>
      <c r="D7883" s="13" t="s">
        <v>16</v>
      </c>
    </row>
    <row r="7884" spans="1:5" x14ac:dyDescent="0.3">
      <c r="A7884" s="1">
        <v>0.33930555555555558</v>
      </c>
      <c r="C7884" t="s">
        <v>10</v>
      </c>
      <c r="D7884" s="13" t="s">
        <v>16</v>
      </c>
    </row>
    <row r="7885" spans="1:5" x14ac:dyDescent="0.3">
      <c r="A7885" s="1">
        <v>0.98178240740740741</v>
      </c>
      <c r="C7885" t="s">
        <v>10</v>
      </c>
      <c r="D7885" s="13" t="s">
        <v>16</v>
      </c>
    </row>
    <row r="7886" spans="1:5" x14ac:dyDescent="0.3">
      <c r="A7886" s="1">
        <v>0.57461805555555556</v>
      </c>
      <c r="C7886" t="s">
        <v>9</v>
      </c>
      <c r="D7886" s="13" t="s">
        <v>16</v>
      </c>
      <c r="E7886">
        <v>156</v>
      </c>
    </row>
    <row r="7887" spans="1:5" x14ac:dyDescent="0.3">
      <c r="A7887" s="1">
        <v>0.69759259259259254</v>
      </c>
      <c r="C7887" t="s">
        <v>9</v>
      </c>
      <c r="D7887" s="13" t="s">
        <v>16</v>
      </c>
      <c r="E7887">
        <v>16</v>
      </c>
    </row>
    <row r="7888" spans="1:5" x14ac:dyDescent="0.3">
      <c r="A7888" s="1">
        <v>0.87334490740740744</v>
      </c>
      <c r="C7888" t="s">
        <v>10</v>
      </c>
      <c r="D7888" s="13" t="s">
        <v>16</v>
      </c>
    </row>
    <row r="7889" spans="1:5" x14ac:dyDescent="0.3">
      <c r="A7889" s="1">
        <v>0.3947222222222222</v>
      </c>
      <c r="C7889" t="s">
        <v>9</v>
      </c>
      <c r="D7889" s="13" t="s">
        <v>16</v>
      </c>
      <c r="E7889">
        <v>182</v>
      </c>
    </row>
    <row r="7890" spans="1:5" x14ac:dyDescent="0.3">
      <c r="A7890" s="1">
        <v>0.11116898148148148</v>
      </c>
      <c r="C7890" t="s">
        <v>9</v>
      </c>
      <c r="D7890" s="13" t="s">
        <v>16</v>
      </c>
      <c r="E7890">
        <v>181</v>
      </c>
    </row>
    <row r="7891" spans="1:5" x14ac:dyDescent="0.3">
      <c r="A7891" s="1">
        <v>0.37710648148148146</v>
      </c>
      <c r="C7891" t="s">
        <v>9</v>
      </c>
      <c r="D7891" s="13" t="s">
        <v>16</v>
      </c>
      <c r="E7891">
        <v>388</v>
      </c>
    </row>
    <row r="7892" spans="1:5" x14ac:dyDescent="0.3">
      <c r="A7892" s="1">
        <v>0.80581018518518521</v>
      </c>
      <c r="C7892" t="s">
        <v>9</v>
      </c>
      <c r="D7892" s="13" t="s">
        <v>16</v>
      </c>
      <c r="E7892">
        <v>276</v>
      </c>
    </row>
    <row r="7893" spans="1:5" x14ac:dyDescent="0.3">
      <c r="A7893" s="1">
        <v>0.36666666666666664</v>
      </c>
      <c r="C7893" t="s">
        <v>9</v>
      </c>
      <c r="D7893" s="13" t="s">
        <v>16</v>
      </c>
      <c r="E7893">
        <v>108</v>
      </c>
    </row>
    <row r="7894" spans="1:5" x14ac:dyDescent="0.3">
      <c r="A7894" s="1">
        <v>0.73979166666666663</v>
      </c>
      <c r="C7894" t="s">
        <v>9</v>
      </c>
      <c r="D7894" s="13" t="s">
        <v>16</v>
      </c>
      <c r="E7894">
        <v>94</v>
      </c>
    </row>
    <row r="7895" spans="1:5" x14ac:dyDescent="0.3">
      <c r="A7895" s="1">
        <v>0.55420138888888892</v>
      </c>
      <c r="C7895" t="s">
        <v>9</v>
      </c>
      <c r="D7895" s="13" t="s">
        <v>16</v>
      </c>
      <c r="E7895">
        <v>10</v>
      </c>
    </row>
    <row r="7896" spans="1:5" x14ac:dyDescent="0.3">
      <c r="A7896" s="1">
        <v>0.55196759259259254</v>
      </c>
      <c r="C7896" t="s">
        <v>9</v>
      </c>
      <c r="D7896" s="13" t="s">
        <v>16</v>
      </c>
      <c r="E7896">
        <v>19</v>
      </c>
    </row>
    <row r="7897" spans="1:5" x14ac:dyDescent="0.3">
      <c r="A7897" s="1">
        <v>0.54869212962962965</v>
      </c>
      <c r="C7897" t="s">
        <v>9</v>
      </c>
      <c r="D7897" s="13" t="s">
        <v>16</v>
      </c>
      <c r="E7897">
        <v>250</v>
      </c>
    </row>
    <row r="7898" spans="1:5" x14ac:dyDescent="0.3">
      <c r="A7898" s="1">
        <v>0.53151620370370367</v>
      </c>
      <c r="C7898" t="s">
        <v>9</v>
      </c>
      <c r="D7898" s="13" t="s">
        <v>16</v>
      </c>
      <c r="E7898">
        <v>23</v>
      </c>
    </row>
    <row r="7899" spans="1:5" x14ac:dyDescent="0.3">
      <c r="A7899" s="1">
        <v>0.53068287037037032</v>
      </c>
      <c r="C7899" t="s">
        <v>9</v>
      </c>
      <c r="D7899" s="13" t="s">
        <v>16</v>
      </c>
      <c r="E7899">
        <v>43</v>
      </c>
    </row>
    <row r="7900" spans="1:5" x14ac:dyDescent="0.3">
      <c r="A7900" s="1">
        <v>0.52976851851851847</v>
      </c>
      <c r="C7900" t="s">
        <v>9</v>
      </c>
      <c r="D7900" s="13" t="s">
        <v>16</v>
      </c>
      <c r="E7900">
        <v>44</v>
      </c>
    </row>
    <row r="7901" spans="1:5" x14ac:dyDescent="0.3">
      <c r="A7901" s="1">
        <v>0.54971064814814818</v>
      </c>
      <c r="C7901" t="s">
        <v>9</v>
      </c>
      <c r="D7901" s="13" t="s">
        <v>16</v>
      </c>
      <c r="E7901">
        <v>36</v>
      </c>
    </row>
    <row r="7902" spans="1:5" x14ac:dyDescent="0.3">
      <c r="A7902" s="1">
        <v>0.55133101851851851</v>
      </c>
      <c r="C7902" t="s">
        <v>9</v>
      </c>
      <c r="D7902" s="13" t="s">
        <v>16</v>
      </c>
      <c r="E7902">
        <v>4</v>
      </c>
    </row>
    <row r="7903" spans="1:5" x14ac:dyDescent="0.3">
      <c r="A7903" s="1">
        <v>0.5531018518518519</v>
      </c>
      <c r="C7903" t="s">
        <v>9</v>
      </c>
      <c r="D7903" s="13" t="s">
        <v>16</v>
      </c>
      <c r="E7903">
        <v>6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3D2B2-79CF-47F9-9139-9BA5C5EB08CE}">
  <dimension ref="A1:D29"/>
  <sheetViews>
    <sheetView tabSelected="1" workbookViewId="0">
      <selection activeCell="E2" sqref="E2"/>
    </sheetView>
  </sheetViews>
  <sheetFormatPr defaultRowHeight="14.4" x14ac:dyDescent="0.3"/>
  <cols>
    <col min="1" max="1" width="19.21875" bestFit="1" customWidth="1"/>
    <col min="2" max="2" width="25" bestFit="1" customWidth="1"/>
    <col min="3" max="3" width="36.33203125" bestFit="1" customWidth="1"/>
    <col min="4" max="4" width="32" bestFit="1" customWidth="1"/>
  </cols>
  <sheetData>
    <row r="1" spans="1:4" x14ac:dyDescent="0.3">
      <c r="A1" s="9" t="s">
        <v>14</v>
      </c>
      <c r="B1" t="s">
        <v>9</v>
      </c>
    </row>
    <row r="2" spans="1:4" x14ac:dyDescent="0.3">
      <c r="A2" s="9" t="s">
        <v>6</v>
      </c>
      <c r="B2" t="s">
        <v>15</v>
      </c>
    </row>
    <row r="4" spans="1:4" x14ac:dyDescent="0.3">
      <c r="A4" s="9" t="s">
        <v>18</v>
      </c>
      <c r="B4" t="s">
        <v>17</v>
      </c>
      <c r="C4" t="s">
        <v>44</v>
      </c>
      <c r="D4" t="s">
        <v>45</v>
      </c>
    </row>
    <row r="5" spans="1:4" x14ac:dyDescent="0.3">
      <c r="A5" s="18" t="s">
        <v>20</v>
      </c>
      <c r="B5" s="19">
        <v>120</v>
      </c>
      <c r="C5" s="2">
        <v>184.45098039215685</v>
      </c>
      <c r="D5" s="2">
        <v>360.94166666666666</v>
      </c>
    </row>
    <row r="6" spans="1:4" x14ac:dyDescent="0.3">
      <c r="A6" s="18" t="s">
        <v>21</v>
      </c>
      <c r="B6" s="19">
        <v>88</v>
      </c>
      <c r="C6" s="2">
        <v>172.96250000000001</v>
      </c>
      <c r="D6" s="2">
        <v>324.75</v>
      </c>
    </row>
    <row r="7" spans="1:4" x14ac:dyDescent="0.3">
      <c r="A7" s="18" t="s">
        <v>22</v>
      </c>
      <c r="B7" s="19">
        <v>78</v>
      </c>
      <c r="C7" s="2">
        <v>205.044776119403</v>
      </c>
      <c r="D7" s="2">
        <v>391.0128205128205</v>
      </c>
    </row>
    <row r="8" spans="1:4" x14ac:dyDescent="0.3">
      <c r="A8" s="18" t="s">
        <v>23</v>
      </c>
      <c r="B8" s="19">
        <v>64</v>
      </c>
      <c r="C8" s="2">
        <v>175.27777777777777</v>
      </c>
      <c r="D8" s="2">
        <v>388.09375</v>
      </c>
    </row>
    <row r="9" spans="1:4" x14ac:dyDescent="0.3">
      <c r="A9" s="18" t="s">
        <v>24</v>
      </c>
      <c r="B9" s="19">
        <v>41</v>
      </c>
      <c r="C9" s="2">
        <v>151.74285714285713</v>
      </c>
      <c r="D9" s="2">
        <v>299.65853658536588</v>
      </c>
    </row>
    <row r="10" spans="1:4" x14ac:dyDescent="0.3">
      <c r="A10" s="18" t="s">
        <v>25</v>
      </c>
      <c r="B10" s="19">
        <v>25</v>
      </c>
      <c r="C10" s="2">
        <v>168.21739130434781</v>
      </c>
      <c r="D10" s="2">
        <v>411.12</v>
      </c>
    </row>
    <row r="11" spans="1:4" x14ac:dyDescent="0.3">
      <c r="A11" s="18" t="s">
        <v>26</v>
      </c>
      <c r="B11" s="19">
        <v>47</v>
      </c>
      <c r="C11" s="2">
        <v>135.83333333333334</v>
      </c>
      <c r="D11" s="2">
        <v>427.14893617021278</v>
      </c>
    </row>
    <row r="12" spans="1:4" x14ac:dyDescent="0.3">
      <c r="A12" s="18" t="s">
        <v>27</v>
      </c>
      <c r="B12" s="19">
        <v>156</v>
      </c>
      <c r="C12" s="2">
        <v>153.36301369863014</v>
      </c>
      <c r="D12" s="2">
        <v>583.35897435897436</v>
      </c>
    </row>
    <row r="13" spans="1:4" x14ac:dyDescent="0.3">
      <c r="A13" s="18" t="s">
        <v>28</v>
      </c>
      <c r="B13" s="19">
        <v>314</v>
      </c>
      <c r="C13" s="2">
        <v>147.9057239057239</v>
      </c>
      <c r="D13" s="2">
        <v>636.91082802547771</v>
      </c>
    </row>
    <row r="14" spans="1:4" x14ac:dyDescent="0.3">
      <c r="A14" s="18" t="s">
        <v>29</v>
      </c>
      <c r="B14" s="19">
        <v>156</v>
      </c>
      <c r="C14" s="2">
        <v>144.9496402877698</v>
      </c>
      <c r="D14" s="2">
        <v>504.89102564102564</v>
      </c>
    </row>
    <row r="15" spans="1:4" x14ac:dyDescent="0.3">
      <c r="A15" s="18" t="s">
        <v>30</v>
      </c>
      <c r="B15" s="19">
        <v>79</v>
      </c>
      <c r="C15" s="2">
        <v>150.47297297297297</v>
      </c>
      <c r="D15" s="2">
        <v>355.55696202531647</v>
      </c>
    </row>
    <row r="16" spans="1:4" x14ac:dyDescent="0.3">
      <c r="A16" s="18" t="s">
        <v>31</v>
      </c>
      <c r="B16" s="19">
        <v>111</v>
      </c>
      <c r="C16" s="2">
        <v>171.77083333333334</v>
      </c>
      <c r="D16" s="2">
        <v>390.95495495495493</v>
      </c>
    </row>
    <row r="17" spans="1:4" x14ac:dyDescent="0.3">
      <c r="A17" s="18" t="s">
        <v>32</v>
      </c>
      <c r="B17" s="19">
        <v>99</v>
      </c>
      <c r="C17" s="2">
        <v>139.87058823529412</v>
      </c>
      <c r="D17" s="2">
        <v>440.78787878787881</v>
      </c>
    </row>
    <row r="18" spans="1:4" x14ac:dyDescent="0.3">
      <c r="A18" s="18" t="s">
        <v>33</v>
      </c>
      <c r="B18" s="19">
        <v>120</v>
      </c>
      <c r="C18" s="2">
        <v>149.52336448598132</v>
      </c>
      <c r="D18" s="2">
        <v>428.02499999999998</v>
      </c>
    </row>
    <row r="19" spans="1:4" x14ac:dyDescent="0.3">
      <c r="A19" s="18" t="s">
        <v>34</v>
      </c>
      <c r="B19" s="19">
        <v>97</v>
      </c>
      <c r="C19" s="2">
        <v>158.76136363636363</v>
      </c>
      <c r="D19" s="2">
        <v>387.83505154639175</v>
      </c>
    </row>
    <row r="20" spans="1:4" x14ac:dyDescent="0.3">
      <c r="A20" s="18" t="s">
        <v>35</v>
      </c>
      <c r="B20" s="19">
        <v>143</v>
      </c>
      <c r="C20" s="2">
        <v>164.97761194029852</v>
      </c>
      <c r="D20" s="2">
        <v>454.79020979020981</v>
      </c>
    </row>
    <row r="21" spans="1:4" x14ac:dyDescent="0.3">
      <c r="A21" s="18" t="s">
        <v>36</v>
      </c>
      <c r="B21" s="19">
        <v>131</v>
      </c>
      <c r="C21" s="2">
        <v>152.90833333333333</v>
      </c>
      <c r="D21" s="2">
        <v>440.74045801526717</v>
      </c>
    </row>
    <row r="22" spans="1:4" x14ac:dyDescent="0.3">
      <c r="A22" s="18" t="s">
        <v>37</v>
      </c>
      <c r="B22" s="19">
        <v>167</v>
      </c>
      <c r="C22" s="2">
        <v>154.53741496598639</v>
      </c>
      <c r="D22" s="2">
        <v>519.74251497005991</v>
      </c>
    </row>
    <row r="23" spans="1:4" x14ac:dyDescent="0.3">
      <c r="A23" s="18" t="s">
        <v>38</v>
      </c>
      <c r="B23" s="19">
        <v>134</v>
      </c>
      <c r="C23" s="2">
        <v>157.57264957264957</v>
      </c>
      <c r="D23" s="2">
        <v>419.18656716417911</v>
      </c>
    </row>
    <row r="24" spans="1:4" x14ac:dyDescent="0.3">
      <c r="A24" s="18" t="s">
        <v>39</v>
      </c>
      <c r="B24" s="19">
        <v>120</v>
      </c>
      <c r="C24" s="2">
        <v>156.48214285714286</v>
      </c>
      <c r="D24" s="2">
        <v>369.81666666666666</v>
      </c>
    </row>
    <row r="25" spans="1:4" x14ac:dyDescent="0.3">
      <c r="A25" s="18" t="s">
        <v>40</v>
      </c>
      <c r="B25" s="19">
        <v>114</v>
      </c>
      <c r="C25" s="2">
        <v>162.89622641509433</v>
      </c>
      <c r="D25" s="2">
        <v>300.09649122807019</v>
      </c>
    </row>
    <row r="26" spans="1:4" x14ac:dyDescent="0.3">
      <c r="A26" s="18" t="s">
        <v>41</v>
      </c>
      <c r="B26" s="19">
        <v>102</v>
      </c>
      <c r="C26" s="2">
        <v>155.72826086956522</v>
      </c>
      <c r="D26" s="2">
        <v>333.85294117647061</v>
      </c>
    </row>
    <row r="27" spans="1:4" x14ac:dyDescent="0.3">
      <c r="A27" s="18" t="s">
        <v>42</v>
      </c>
      <c r="B27" s="19">
        <v>149</v>
      </c>
      <c r="C27" s="2">
        <v>161.3233082706767</v>
      </c>
      <c r="D27" s="2">
        <v>372.744966442953</v>
      </c>
    </row>
    <row r="28" spans="1:4" x14ac:dyDescent="0.3">
      <c r="A28" s="18" t="s">
        <v>43</v>
      </c>
      <c r="B28" s="19">
        <v>156</v>
      </c>
      <c r="C28" s="2">
        <v>177.69402985074626</v>
      </c>
      <c r="D28" s="2">
        <v>408.42948717948718</v>
      </c>
    </row>
    <row r="29" spans="1:4" x14ac:dyDescent="0.3">
      <c r="A29" s="18" t="s">
        <v>12</v>
      </c>
      <c r="B29" s="19">
        <v>2811</v>
      </c>
      <c r="C29" s="2">
        <v>159.16442687747036</v>
      </c>
      <c r="D29" s="2">
        <v>441.61045891141941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384B3-6B55-4A8B-976A-94AD8E8F3BD4}">
  <dimension ref="A1:E10717"/>
  <sheetViews>
    <sheetView workbookViewId="0">
      <pane ySplit="1" topLeftCell="A2" activePane="bottomLeft" state="frozen"/>
      <selection pane="bottomLeft" activeCell="H23" sqref="H23"/>
    </sheetView>
  </sheetViews>
  <sheetFormatPr defaultRowHeight="14.4" x14ac:dyDescent="0.3"/>
  <cols>
    <col min="1" max="1" width="18.44140625" style="1" bestFit="1" customWidth="1"/>
    <col min="2" max="2" width="14.21875" customWidth="1"/>
    <col min="3" max="3" width="21.21875" bestFit="1" customWidth="1"/>
    <col min="4" max="4" width="14.77734375" style="13" customWidth="1"/>
    <col min="5" max="5" width="22.5546875" customWidth="1"/>
  </cols>
  <sheetData>
    <row r="1" spans="1:5" s="3" customFormat="1" ht="28.8" x14ac:dyDescent="0.3">
      <c r="A1" s="14" t="s">
        <v>0</v>
      </c>
      <c r="B1" s="15" t="s">
        <v>13</v>
      </c>
      <c r="C1" s="3" t="s">
        <v>14</v>
      </c>
      <c r="D1" s="3" t="s">
        <v>6</v>
      </c>
      <c r="E1" s="3" t="s">
        <v>7</v>
      </c>
    </row>
    <row r="2" spans="1:5" s="8" customFormat="1" x14ac:dyDescent="0.3">
      <c r="A2" s="7">
        <v>0.75563657407407403</v>
      </c>
      <c r="B2" s="8">
        <v>60</v>
      </c>
      <c r="C2" s="8" t="s">
        <v>9</v>
      </c>
      <c r="D2" s="12" t="s">
        <v>15</v>
      </c>
      <c r="E2" s="8">
        <v>198</v>
      </c>
    </row>
    <row r="3" spans="1:5" x14ac:dyDescent="0.3">
      <c r="A3" s="1">
        <v>0.87328703703703703</v>
      </c>
      <c r="C3" t="s">
        <v>9</v>
      </c>
      <c r="D3" s="13" t="s">
        <v>16</v>
      </c>
      <c r="E3">
        <v>128</v>
      </c>
    </row>
    <row r="4" spans="1:5" x14ac:dyDescent="0.3">
      <c r="A4" s="1">
        <v>0.50543981481481481</v>
      </c>
      <c r="B4">
        <v>477</v>
      </c>
      <c r="C4" t="s">
        <v>9</v>
      </c>
      <c r="D4" s="13" t="s">
        <v>15</v>
      </c>
      <c r="E4">
        <v>46</v>
      </c>
    </row>
    <row r="5" spans="1:5" x14ac:dyDescent="0.3">
      <c r="A5" s="1">
        <v>0.57662037037037039</v>
      </c>
      <c r="B5">
        <v>658</v>
      </c>
      <c r="C5" t="s">
        <v>9</v>
      </c>
      <c r="D5" s="13" t="s">
        <v>15</v>
      </c>
      <c r="E5">
        <v>62</v>
      </c>
    </row>
    <row r="6" spans="1:5" x14ac:dyDescent="0.3">
      <c r="A6" s="1">
        <v>0.89218750000000002</v>
      </c>
      <c r="C6" t="s">
        <v>10</v>
      </c>
      <c r="D6" s="13" t="s">
        <v>16</v>
      </c>
    </row>
    <row r="7" spans="1:5" x14ac:dyDescent="0.3">
      <c r="A7" s="1">
        <v>0.88984953703703706</v>
      </c>
      <c r="C7" t="s">
        <v>10</v>
      </c>
      <c r="D7" s="13" t="s">
        <v>16</v>
      </c>
    </row>
    <row r="8" spans="1:5" x14ac:dyDescent="0.3">
      <c r="A8" s="1">
        <v>0.33211805555555557</v>
      </c>
      <c r="C8" t="s">
        <v>10</v>
      </c>
      <c r="D8" s="13" t="s">
        <v>16</v>
      </c>
    </row>
    <row r="9" spans="1:5" x14ac:dyDescent="0.3">
      <c r="A9" s="1">
        <v>0.32900462962962962</v>
      </c>
      <c r="C9" t="s">
        <v>10</v>
      </c>
      <c r="D9" s="13" t="s">
        <v>16</v>
      </c>
    </row>
    <row r="10" spans="1:5" x14ac:dyDescent="0.3">
      <c r="A10" s="1">
        <v>0.37015046296296295</v>
      </c>
      <c r="C10" t="s">
        <v>10</v>
      </c>
      <c r="D10" s="13" t="s">
        <v>16</v>
      </c>
    </row>
    <row r="11" spans="1:5" x14ac:dyDescent="0.3">
      <c r="A11" s="1">
        <v>0.27351851851851849</v>
      </c>
      <c r="C11" t="s">
        <v>9</v>
      </c>
      <c r="D11" s="13" t="s">
        <v>16</v>
      </c>
      <c r="E11">
        <v>78</v>
      </c>
    </row>
    <row r="12" spans="1:5" x14ac:dyDescent="0.3">
      <c r="A12" s="1">
        <v>0.65295138888888893</v>
      </c>
      <c r="C12" t="s">
        <v>9</v>
      </c>
      <c r="D12" s="13" t="s">
        <v>16</v>
      </c>
      <c r="E12">
        <v>167</v>
      </c>
    </row>
    <row r="13" spans="1:5" x14ac:dyDescent="0.3">
      <c r="A13" s="1">
        <v>0.87471064814814814</v>
      </c>
      <c r="C13" t="s">
        <v>9</v>
      </c>
      <c r="D13" s="13" t="s">
        <v>16</v>
      </c>
      <c r="E13">
        <v>45</v>
      </c>
    </row>
    <row r="14" spans="1:5" x14ac:dyDescent="0.3">
      <c r="A14" s="1">
        <v>0.26771990740740742</v>
      </c>
      <c r="C14" t="s">
        <v>9</v>
      </c>
      <c r="D14" s="13" t="s">
        <v>16</v>
      </c>
      <c r="E14">
        <v>79</v>
      </c>
    </row>
    <row r="15" spans="1:5" x14ac:dyDescent="0.3">
      <c r="A15" s="1">
        <v>0.70518518518518514</v>
      </c>
      <c r="B15">
        <v>538</v>
      </c>
      <c r="C15" t="s">
        <v>9</v>
      </c>
      <c r="D15" s="13" t="s">
        <v>15</v>
      </c>
      <c r="E15">
        <v>188</v>
      </c>
    </row>
    <row r="16" spans="1:5" x14ac:dyDescent="0.3">
      <c r="A16" s="1">
        <v>4.1273148148148149E-2</v>
      </c>
      <c r="B16">
        <v>179</v>
      </c>
      <c r="C16" t="s">
        <v>9</v>
      </c>
      <c r="D16" s="13" t="s">
        <v>15</v>
      </c>
      <c r="E16">
        <v>316</v>
      </c>
    </row>
    <row r="17" spans="1:5" x14ac:dyDescent="0.3">
      <c r="A17" s="1">
        <v>2.9629629629629628E-3</v>
      </c>
      <c r="C17" t="s">
        <v>10</v>
      </c>
      <c r="D17" s="13" t="s">
        <v>16</v>
      </c>
    </row>
    <row r="18" spans="1:5" x14ac:dyDescent="0.3">
      <c r="A18" s="1">
        <v>0.36773148148148149</v>
      </c>
      <c r="C18" t="s">
        <v>10</v>
      </c>
      <c r="D18" s="13" t="s">
        <v>16</v>
      </c>
    </row>
    <row r="19" spans="1:5" x14ac:dyDescent="0.3">
      <c r="A19" s="1">
        <v>0.34643518518518518</v>
      </c>
      <c r="C19" t="s">
        <v>9</v>
      </c>
      <c r="D19" s="13" t="s">
        <v>16</v>
      </c>
      <c r="E19">
        <v>183</v>
      </c>
    </row>
    <row r="20" spans="1:5" x14ac:dyDescent="0.3">
      <c r="A20" s="1">
        <v>0.35064814814814815</v>
      </c>
      <c r="C20" t="s">
        <v>9</v>
      </c>
      <c r="D20" s="13" t="s">
        <v>16</v>
      </c>
      <c r="E20">
        <v>120</v>
      </c>
    </row>
    <row r="21" spans="1:5" x14ac:dyDescent="0.3">
      <c r="A21" s="1">
        <v>0.36738425925925927</v>
      </c>
      <c r="C21" t="s">
        <v>10</v>
      </c>
      <c r="D21" s="13" t="s">
        <v>16</v>
      </c>
    </row>
    <row r="22" spans="1:5" x14ac:dyDescent="0.3">
      <c r="A22" s="1">
        <v>0.55642361111111116</v>
      </c>
      <c r="B22">
        <v>60</v>
      </c>
      <c r="C22" t="s">
        <v>9</v>
      </c>
      <c r="D22" s="13" t="s">
        <v>15</v>
      </c>
      <c r="E22">
        <v>475</v>
      </c>
    </row>
    <row r="23" spans="1:5" x14ac:dyDescent="0.3">
      <c r="A23" s="1">
        <v>0.54018518518518521</v>
      </c>
      <c r="B23">
        <v>117</v>
      </c>
      <c r="C23" t="s">
        <v>9</v>
      </c>
      <c r="D23" s="13" t="s">
        <v>15</v>
      </c>
      <c r="E23">
        <v>41</v>
      </c>
    </row>
    <row r="24" spans="1:5" x14ac:dyDescent="0.3">
      <c r="A24" s="1">
        <v>0.35964120370370373</v>
      </c>
      <c r="B24">
        <v>898</v>
      </c>
      <c r="C24" t="s">
        <v>9</v>
      </c>
      <c r="D24" s="13" t="s">
        <v>15</v>
      </c>
      <c r="E24">
        <v>101</v>
      </c>
    </row>
    <row r="25" spans="1:5" x14ac:dyDescent="0.3">
      <c r="A25" s="1">
        <v>0.3036921296296296</v>
      </c>
      <c r="C25" t="s">
        <v>9</v>
      </c>
      <c r="D25" s="13" t="s">
        <v>16</v>
      </c>
      <c r="E25">
        <v>93</v>
      </c>
    </row>
    <row r="26" spans="1:5" x14ac:dyDescent="0.3">
      <c r="A26" s="1">
        <v>0.58915509259259258</v>
      </c>
      <c r="C26" t="s">
        <v>9</v>
      </c>
      <c r="D26" s="13" t="s">
        <v>16</v>
      </c>
      <c r="E26">
        <v>117</v>
      </c>
    </row>
    <row r="27" spans="1:5" x14ac:dyDescent="0.3">
      <c r="A27" s="1">
        <v>0.74214120370370373</v>
      </c>
      <c r="C27" t="s">
        <v>9</v>
      </c>
      <c r="D27" s="13" t="s">
        <v>16</v>
      </c>
      <c r="E27">
        <v>70</v>
      </c>
    </row>
    <row r="28" spans="1:5" x14ac:dyDescent="0.3">
      <c r="A28" s="1">
        <v>0.37447916666666664</v>
      </c>
      <c r="B28">
        <v>958</v>
      </c>
      <c r="C28" t="s">
        <v>9</v>
      </c>
      <c r="D28" s="13" t="s">
        <v>15</v>
      </c>
      <c r="E28">
        <v>121</v>
      </c>
    </row>
    <row r="29" spans="1:5" x14ac:dyDescent="0.3">
      <c r="A29" s="1">
        <v>0.95792824074074079</v>
      </c>
      <c r="B29">
        <v>237</v>
      </c>
      <c r="C29" t="s">
        <v>9</v>
      </c>
      <c r="D29" s="13" t="s">
        <v>15</v>
      </c>
      <c r="E29">
        <v>156</v>
      </c>
    </row>
    <row r="30" spans="1:5" x14ac:dyDescent="0.3">
      <c r="A30" s="1">
        <v>0.94533564814814819</v>
      </c>
      <c r="B30">
        <v>178</v>
      </c>
      <c r="C30" t="s">
        <v>9</v>
      </c>
      <c r="D30" s="13" t="s">
        <v>15</v>
      </c>
      <c r="E30">
        <v>527</v>
      </c>
    </row>
    <row r="31" spans="1:5" x14ac:dyDescent="0.3">
      <c r="A31" s="1">
        <v>0.71354166666666663</v>
      </c>
      <c r="C31" t="s">
        <v>10</v>
      </c>
      <c r="D31" s="13" t="s">
        <v>16</v>
      </c>
    </row>
    <row r="32" spans="1:5" x14ac:dyDescent="0.3">
      <c r="A32" s="1">
        <v>0.79129629629629628</v>
      </c>
      <c r="C32" t="s">
        <v>10</v>
      </c>
      <c r="D32" s="13" t="s">
        <v>16</v>
      </c>
    </row>
    <row r="33" spans="1:5" x14ac:dyDescent="0.3">
      <c r="A33" s="1">
        <v>0.36230324074074072</v>
      </c>
      <c r="C33" t="s">
        <v>10</v>
      </c>
      <c r="D33" s="13" t="s">
        <v>16</v>
      </c>
    </row>
    <row r="34" spans="1:5" x14ac:dyDescent="0.3">
      <c r="A34" s="1">
        <v>0.36487268518518517</v>
      </c>
      <c r="C34" t="s">
        <v>10</v>
      </c>
      <c r="D34" s="13" t="s">
        <v>16</v>
      </c>
    </row>
    <row r="35" spans="1:5" x14ac:dyDescent="0.3">
      <c r="A35" s="1">
        <v>5.8125000000000003E-2</v>
      </c>
      <c r="B35">
        <v>478</v>
      </c>
      <c r="C35" t="s">
        <v>9</v>
      </c>
      <c r="D35" s="13" t="s">
        <v>15</v>
      </c>
      <c r="E35">
        <v>65</v>
      </c>
    </row>
    <row r="36" spans="1:5" x14ac:dyDescent="0.3">
      <c r="A36" s="1">
        <v>0.80146990740740742</v>
      </c>
      <c r="C36" t="s">
        <v>9</v>
      </c>
      <c r="D36" s="13" t="s">
        <v>16</v>
      </c>
      <c r="E36">
        <v>148</v>
      </c>
    </row>
    <row r="37" spans="1:5" x14ac:dyDescent="0.3">
      <c r="A37" s="1">
        <v>0.64927083333333335</v>
      </c>
      <c r="C37" t="s">
        <v>9</v>
      </c>
      <c r="D37" s="13" t="s">
        <v>16</v>
      </c>
      <c r="E37">
        <v>7</v>
      </c>
    </row>
    <row r="38" spans="1:5" x14ac:dyDescent="0.3">
      <c r="A38" s="1">
        <v>0.31638888888888889</v>
      </c>
      <c r="C38" t="s">
        <v>9</v>
      </c>
      <c r="D38" s="13" t="s">
        <v>16</v>
      </c>
      <c r="E38">
        <v>104</v>
      </c>
    </row>
    <row r="39" spans="1:5" x14ac:dyDescent="0.3">
      <c r="A39" s="1">
        <v>0.85421296296296301</v>
      </c>
      <c r="B39">
        <v>60</v>
      </c>
      <c r="C39" t="s">
        <v>9</v>
      </c>
      <c r="D39" s="13" t="s">
        <v>15</v>
      </c>
      <c r="E39">
        <v>27</v>
      </c>
    </row>
    <row r="40" spans="1:5" x14ac:dyDescent="0.3">
      <c r="A40" s="1">
        <v>0.3639236111111111</v>
      </c>
      <c r="C40" t="s">
        <v>10</v>
      </c>
      <c r="D40" s="13" t="s">
        <v>16</v>
      </c>
    </row>
    <row r="41" spans="1:5" x14ac:dyDescent="0.3">
      <c r="A41" s="1">
        <v>0.9566782407407407</v>
      </c>
      <c r="C41" t="s">
        <v>9</v>
      </c>
      <c r="D41" s="13" t="s">
        <v>16</v>
      </c>
      <c r="E41">
        <v>15</v>
      </c>
    </row>
    <row r="42" spans="1:5" x14ac:dyDescent="0.3">
      <c r="A42" s="1">
        <v>0.75541666666666663</v>
      </c>
      <c r="C42" t="s">
        <v>9</v>
      </c>
      <c r="D42" s="13" t="s">
        <v>16</v>
      </c>
      <c r="E42">
        <v>121</v>
      </c>
    </row>
    <row r="43" spans="1:5" x14ac:dyDescent="0.3">
      <c r="A43" s="1">
        <v>0.73969907407407409</v>
      </c>
      <c r="B43">
        <v>958</v>
      </c>
      <c r="C43" t="s">
        <v>9</v>
      </c>
      <c r="D43" s="13" t="s">
        <v>15</v>
      </c>
      <c r="E43">
        <v>123</v>
      </c>
    </row>
    <row r="44" spans="1:5" x14ac:dyDescent="0.3">
      <c r="A44" s="1">
        <v>0.33545138888888887</v>
      </c>
      <c r="B44">
        <v>418</v>
      </c>
      <c r="C44" t="s">
        <v>9</v>
      </c>
      <c r="D44" s="13" t="s">
        <v>15</v>
      </c>
      <c r="E44">
        <v>171</v>
      </c>
    </row>
    <row r="45" spans="1:5" x14ac:dyDescent="0.3">
      <c r="A45" s="1">
        <v>0.95712962962962966</v>
      </c>
      <c r="C45" t="s">
        <v>9</v>
      </c>
      <c r="D45" s="13" t="s">
        <v>16</v>
      </c>
      <c r="E45">
        <v>54</v>
      </c>
    </row>
    <row r="46" spans="1:5" x14ac:dyDescent="0.3">
      <c r="A46" s="1">
        <v>0.13219907407407408</v>
      </c>
      <c r="C46" t="s">
        <v>9</v>
      </c>
      <c r="D46" s="13" t="s">
        <v>16</v>
      </c>
      <c r="E46">
        <v>91</v>
      </c>
    </row>
    <row r="47" spans="1:5" x14ac:dyDescent="0.3">
      <c r="A47" s="1">
        <v>0.15410879629629629</v>
      </c>
      <c r="B47">
        <v>178</v>
      </c>
      <c r="C47" t="s">
        <v>9</v>
      </c>
      <c r="D47" s="13" t="s">
        <v>15</v>
      </c>
      <c r="E47">
        <v>22</v>
      </c>
    </row>
    <row r="48" spans="1:5" x14ac:dyDescent="0.3">
      <c r="A48" s="1">
        <v>0.3727314814814815</v>
      </c>
      <c r="C48" t="s">
        <v>9</v>
      </c>
      <c r="D48" s="13" t="s">
        <v>16</v>
      </c>
      <c r="E48">
        <v>145</v>
      </c>
    </row>
    <row r="49" spans="1:5" x14ac:dyDescent="0.3">
      <c r="A49" s="1">
        <v>0.59956018518518517</v>
      </c>
      <c r="C49" t="s">
        <v>9</v>
      </c>
      <c r="D49" s="13" t="s">
        <v>16</v>
      </c>
      <c r="E49">
        <v>106</v>
      </c>
    </row>
    <row r="50" spans="1:5" x14ac:dyDescent="0.3">
      <c r="A50" s="1">
        <v>0.70020833333333332</v>
      </c>
      <c r="C50" t="s">
        <v>10</v>
      </c>
      <c r="D50" s="13" t="s">
        <v>16</v>
      </c>
    </row>
    <row r="51" spans="1:5" x14ac:dyDescent="0.3">
      <c r="A51" s="1">
        <v>0.87672453703703701</v>
      </c>
      <c r="C51" t="s">
        <v>9</v>
      </c>
      <c r="D51" s="13" t="s">
        <v>16</v>
      </c>
      <c r="E51">
        <v>331</v>
      </c>
    </row>
    <row r="52" spans="1:5" x14ac:dyDescent="0.3">
      <c r="A52" s="1">
        <v>3.5636574074074077E-2</v>
      </c>
      <c r="B52">
        <v>532</v>
      </c>
      <c r="C52" t="s">
        <v>9</v>
      </c>
      <c r="D52" s="13" t="s">
        <v>15</v>
      </c>
      <c r="E52">
        <v>30</v>
      </c>
    </row>
    <row r="53" spans="1:5" x14ac:dyDescent="0.3">
      <c r="A53" s="1">
        <v>0.61163194444444446</v>
      </c>
      <c r="B53">
        <v>237</v>
      </c>
      <c r="C53" t="s">
        <v>9</v>
      </c>
      <c r="D53" s="13" t="s">
        <v>15</v>
      </c>
      <c r="E53">
        <v>418</v>
      </c>
    </row>
    <row r="54" spans="1:5" x14ac:dyDescent="0.3">
      <c r="A54" s="1">
        <v>0.71428240740740745</v>
      </c>
      <c r="C54" t="s">
        <v>9</v>
      </c>
      <c r="D54" s="13" t="s">
        <v>16</v>
      </c>
      <c r="E54">
        <v>107</v>
      </c>
    </row>
    <row r="55" spans="1:5" x14ac:dyDescent="0.3">
      <c r="A55" s="1">
        <v>0.7286111111111111</v>
      </c>
      <c r="C55" t="s">
        <v>9</v>
      </c>
      <c r="D55" s="13" t="s">
        <v>16</v>
      </c>
      <c r="E55">
        <v>43</v>
      </c>
    </row>
    <row r="56" spans="1:5" x14ac:dyDescent="0.3">
      <c r="A56" s="1">
        <v>0.15719907407407407</v>
      </c>
      <c r="C56" t="s">
        <v>9</v>
      </c>
      <c r="D56" s="13" t="s">
        <v>16</v>
      </c>
      <c r="E56">
        <v>77</v>
      </c>
    </row>
    <row r="57" spans="1:5" x14ac:dyDescent="0.3">
      <c r="A57" s="1">
        <v>0.5141782407407407</v>
      </c>
      <c r="B57">
        <v>477</v>
      </c>
      <c r="C57" t="s">
        <v>9</v>
      </c>
      <c r="D57" s="13" t="s">
        <v>15</v>
      </c>
      <c r="E57">
        <v>46</v>
      </c>
    </row>
    <row r="58" spans="1:5" x14ac:dyDescent="0.3">
      <c r="A58" s="1">
        <v>0.75317129629629631</v>
      </c>
      <c r="B58">
        <v>238</v>
      </c>
      <c r="C58" t="s">
        <v>9</v>
      </c>
      <c r="D58" s="13" t="s">
        <v>15</v>
      </c>
    </row>
    <row r="59" spans="1:5" x14ac:dyDescent="0.3">
      <c r="A59" s="1">
        <v>0.84474537037037034</v>
      </c>
      <c r="C59" t="s">
        <v>9</v>
      </c>
      <c r="D59" s="13" t="s">
        <v>16</v>
      </c>
      <c r="E59">
        <v>249</v>
      </c>
    </row>
    <row r="60" spans="1:5" x14ac:dyDescent="0.3">
      <c r="A60" s="1">
        <v>0.80342592592592588</v>
      </c>
      <c r="C60" t="s">
        <v>9</v>
      </c>
      <c r="D60" s="13" t="s">
        <v>16</v>
      </c>
      <c r="E60">
        <v>120</v>
      </c>
    </row>
    <row r="61" spans="1:5" x14ac:dyDescent="0.3">
      <c r="A61" s="1">
        <v>0.58493055555555551</v>
      </c>
      <c r="C61" t="s">
        <v>9</v>
      </c>
      <c r="D61" s="13" t="s">
        <v>16</v>
      </c>
      <c r="E61">
        <v>31</v>
      </c>
    </row>
    <row r="62" spans="1:5" x14ac:dyDescent="0.3">
      <c r="A62" s="1">
        <v>0.75755787037037037</v>
      </c>
      <c r="C62" t="s">
        <v>9</v>
      </c>
      <c r="D62" s="13" t="s">
        <v>16</v>
      </c>
      <c r="E62">
        <v>44</v>
      </c>
    </row>
    <row r="63" spans="1:5" x14ac:dyDescent="0.3">
      <c r="A63" s="1">
        <v>0.58837962962962964</v>
      </c>
      <c r="B63">
        <v>358</v>
      </c>
      <c r="C63" t="s">
        <v>9</v>
      </c>
      <c r="D63" s="13" t="s">
        <v>15</v>
      </c>
      <c r="E63">
        <v>59</v>
      </c>
    </row>
    <row r="64" spans="1:5" x14ac:dyDescent="0.3">
      <c r="A64" s="1">
        <v>0.71687500000000004</v>
      </c>
      <c r="C64" t="s">
        <v>9</v>
      </c>
      <c r="D64" s="13" t="s">
        <v>16</v>
      </c>
      <c r="E64">
        <v>15</v>
      </c>
    </row>
    <row r="65" spans="1:5" x14ac:dyDescent="0.3">
      <c r="A65" s="1">
        <v>0.34237268518518521</v>
      </c>
      <c r="C65" t="s">
        <v>9</v>
      </c>
      <c r="D65" s="13" t="s">
        <v>16</v>
      </c>
      <c r="E65">
        <v>318</v>
      </c>
    </row>
    <row r="66" spans="1:5" x14ac:dyDescent="0.3">
      <c r="A66" s="1">
        <v>0.8040046296296296</v>
      </c>
      <c r="C66" t="s">
        <v>10</v>
      </c>
      <c r="D66" s="13" t="s">
        <v>16</v>
      </c>
    </row>
    <row r="67" spans="1:5" x14ac:dyDescent="0.3">
      <c r="A67" s="1">
        <v>0.37281249999999999</v>
      </c>
      <c r="C67" t="s">
        <v>10</v>
      </c>
      <c r="D67" s="13" t="s">
        <v>16</v>
      </c>
    </row>
    <row r="68" spans="1:5" x14ac:dyDescent="0.3">
      <c r="A68" s="1">
        <v>0.35598379629629628</v>
      </c>
      <c r="B68">
        <v>475</v>
      </c>
      <c r="C68" t="s">
        <v>9</v>
      </c>
      <c r="D68" s="13" t="s">
        <v>15</v>
      </c>
      <c r="E68">
        <v>13</v>
      </c>
    </row>
    <row r="69" spans="1:5" x14ac:dyDescent="0.3">
      <c r="A69" s="1">
        <v>0.35690972222222223</v>
      </c>
      <c r="C69" t="s">
        <v>9</v>
      </c>
      <c r="D69" s="13" t="s">
        <v>16</v>
      </c>
      <c r="E69">
        <v>79</v>
      </c>
    </row>
    <row r="70" spans="1:5" x14ac:dyDescent="0.3">
      <c r="A70" s="1">
        <v>0.90912037037037041</v>
      </c>
      <c r="B70">
        <v>60</v>
      </c>
      <c r="C70" t="s">
        <v>9</v>
      </c>
      <c r="D70" s="13" t="s">
        <v>15</v>
      </c>
      <c r="E70">
        <v>7</v>
      </c>
    </row>
    <row r="71" spans="1:5" x14ac:dyDescent="0.3">
      <c r="A71" s="1">
        <v>0.63392361111111106</v>
      </c>
      <c r="C71" t="s">
        <v>9</v>
      </c>
      <c r="D71" s="13" t="s">
        <v>16</v>
      </c>
      <c r="E71">
        <v>59</v>
      </c>
    </row>
    <row r="72" spans="1:5" x14ac:dyDescent="0.3">
      <c r="A72" s="1">
        <v>0.9051851851851852</v>
      </c>
      <c r="B72">
        <v>60</v>
      </c>
      <c r="C72" t="s">
        <v>9</v>
      </c>
      <c r="D72" s="13" t="s">
        <v>15</v>
      </c>
      <c r="E72">
        <v>327</v>
      </c>
    </row>
    <row r="73" spans="1:5" x14ac:dyDescent="0.3">
      <c r="A73" s="1">
        <v>0.36971064814814814</v>
      </c>
      <c r="C73" t="s">
        <v>10</v>
      </c>
      <c r="D73" s="13" t="s">
        <v>16</v>
      </c>
    </row>
    <row r="74" spans="1:5" x14ac:dyDescent="0.3">
      <c r="A74" s="1">
        <v>0.99924768518518514</v>
      </c>
      <c r="B74">
        <v>658</v>
      </c>
      <c r="C74" t="s">
        <v>9</v>
      </c>
      <c r="D74" s="13" t="s">
        <v>15</v>
      </c>
    </row>
    <row r="75" spans="1:5" x14ac:dyDescent="0.3">
      <c r="A75" s="1">
        <v>0.33270833333333333</v>
      </c>
      <c r="C75" t="s">
        <v>9</v>
      </c>
      <c r="D75" s="13" t="s">
        <v>16</v>
      </c>
      <c r="E75">
        <v>117</v>
      </c>
    </row>
    <row r="76" spans="1:5" x14ac:dyDescent="0.3">
      <c r="A76" s="1">
        <v>0.78819444444444442</v>
      </c>
      <c r="C76" t="s">
        <v>9</v>
      </c>
      <c r="D76" s="13" t="s">
        <v>16</v>
      </c>
      <c r="E76">
        <v>459</v>
      </c>
    </row>
    <row r="77" spans="1:5" x14ac:dyDescent="0.3">
      <c r="A77" s="1">
        <v>0.6484375</v>
      </c>
      <c r="B77">
        <v>658</v>
      </c>
      <c r="C77" t="s">
        <v>9</v>
      </c>
      <c r="D77" s="13" t="s">
        <v>15</v>
      </c>
      <c r="E77">
        <v>60</v>
      </c>
    </row>
    <row r="78" spans="1:5" x14ac:dyDescent="0.3">
      <c r="A78" s="1">
        <v>0.71883101851851849</v>
      </c>
      <c r="C78" t="s">
        <v>9</v>
      </c>
      <c r="D78" s="13" t="s">
        <v>16</v>
      </c>
      <c r="E78">
        <v>38</v>
      </c>
    </row>
    <row r="79" spans="1:5" x14ac:dyDescent="0.3">
      <c r="A79" s="1">
        <v>0.83068287037037036</v>
      </c>
      <c r="B79">
        <v>238</v>
      </c>
      <c r="C79" t="s">
        <v>9</v>
      </c>
      <c r="D79" s="13" t="s">
        <v>15</v>
      </c>
      <c r="E79">
        <v>27</v>
      </c>
    </row>
    <row r="80" spans="1:5" x14ac:dyDescent="0.3">
      <c r="A80" s="1">
        <v>0.77061342592592597</v>
      </c>
      <c r="B80">
        <v>597</v>
      </c>
      <c r="C80" t="s">
        <v>9</v>
      </c>
      <c r="D80" s="13" t="s">
        <v>15</v>
      </c>
      <c r="E80">
        <v>63</v>
      </c>
    </row>
    <row r="81" spans="1:5" x14ac:dyDescent="0.3">
      <c r="A81" s="1">
        <v>0.71946759259259263</v>
      </c>
      <c r="C81" t="s">
        <v>9</v>
      </c>
      <c r="D81" s="13" t="s">
        <v>16</v>
      </c>
      <c r="E81">
        <v>55</v>
      </c>
    </row>
    <row r="82" spans="1:5" x14ac:dyDescent="0.3">
      <c r="A82" s="1">
        <v>0.36226851851851855</v>
      </c>
      <c r="C82" t="s">
        <v>9</v>
      </c>
      <c r="D82" s="13" t="s">
        <v>16</v>
      </c>
      <c r="E82">
        <v>206</v>
      </c>
    </row>
    <row r="83" spans="1:5" x14ac:dyDescent="0.3">
      <c r="A83" s="1">
        <v>0.33004629629629628</v>
      </c>
      <c r="C83" t="s">
        <v>10</v>
      </c>
      <c r="D83" s="13" t="s">
        <v>16</v>
      </c>
    </row>
    <row r="84" spans="1:5" x14ac:dyDescent="0.3">
      <c r="A84" s="1">
        <v>0.34719907407407408</v>
      </c>
      <c r="C84" t="s">
        <v>10</v>
      </c>
      <c r="D84" s="13" t="s">
        <v>16</v>
      </c>
    </row>
    <row r="85" spans="1:5" x14ac:dyDescent="0.3">
      <c r="A85" s="1">
        <v>0.38928240740740738</v>
      </c>
      <c r="C85" t="s">
        <v>9</v>
      </c>
      <c r="D85" s="13" t="s">
        <v>16</v>
      </c>
      <c r="E85">
        <v>20</v>
      </c>
    </row>
    <row r="86" spans="1:5" x14ac:dyDescent="0.3">
      <c r="A86" s="1">
        <v>0.60887731481481477</v>
      </c>
      <c r="C86" t="s">
        <v>10</v>
      </c>
      <c r="D86" s="13" t="s">
        <v>16</v>
      </c>
    </row>
    <row r="87" spans="1:5" x14ac:dyDescent="0.3">
      <c r="A87" s="1">
        <v>0.9262731481481481</v>
      </c>
      <c r="C87" t="s">
        <v>9</v>
      </c>
      <c r="D87" s="13" t="s">
        <v>16</v>
      </c>
      <c r="E87">
        <v>28</v>
      </c>
    </row>
    <row r="88" spans="1:5" x14ac:dyDescent="0.3">
      <c r="A88" s="1">
        <v>0.35175925925925927</v>
      </c>
      <c r="C88" t="s">
        <v>10</v>
      </c>
      <c r="D88" s="13" t="s">
        <v>16</v>
      </c>
    </row>
    <row r="89" spans="1:5" x14ac:dyDescent="0.3">
      <c r="A89" s="1">
        <v>0.3263773148148148</v>
      </c>
      <c r="B89">
        <v>960</v>
      </c>
      <c r="C89" t="s">
        <v>9</v>
      </c>
      <c r="D89" s="13" t="s">
        <v>15</v>
      </c>
      <c r="E89">
        <v>114</v>
      </c>
    </row>
    <row r="90" spans="1:5" x14ac:dyDescent="0.3">
      <c r="A90" s="1">
        <v>0.66002314814814811</v>
      </c>
      <c r="C90" t="s">
        <v>9</v>
      </c>
      <c r="D90" s="13" t="s">
        <v>16</v>
      </c>
      <c r="E90">
        <v>148</v>
      </c>
    </row>
    <row r="91" spans="1:5" x14ac:dyDescent="0.3">
      <c r="A91" s="1">
        <v>0.36094907407407406</v>
      </c>
      <c r="C91" t="s">
        <v>9</v>
      </c>
      <c r="D91" s="13" t="s">
        <v>16</v>
      </c>
      <c r="E91">
        <v>84</v>
      </c>
    </row>
    <row r="92" spans="1:5" x14ac:dyDescent="0.3">
      <c r="A92" s="1">
        <v>0.90515046296296298</v>
      </c>
      <c r="C92" t="s">
        <v>10</v>
      </c>
      <c r="D92" s="13" t="s">
        <v>16</v>
      </c>
    </row>
    <row r="93" spans="1:5" x14ac:dyDescent="0.3">
      <c r="A93" s="1">
        <v>0.65232638888888894</v>
      </c>
      <c r="C93" t="s">
        <v>9</v>
      </c>
      <c r="D93" s="13" t="s">
        <v>16</v>
      </c>
      <c r="E93">
        <v>106</v>
      </c>
    </row>
    <row r="94" spans="1:5" x14ac:dyDescent="0.3">
      <c r="A94" s="1">
        <v>0.33677083333333335</v>
      </c>
      <c r="C94" t="s">
        <v>10</v>
      </c>
      <c r="D94" s="13" t="s">
        <v>16</v>
      </c>
    </row>
    <row r="95" spans="1:5" x14ac:dyDescent="0.3">
      <c r="A95" s="1">
        <v>0.72827546296296297</v>
      </c>
      <c r="C95" t="s">
        <v>10</v>
      </c>
      <c r="D95" s="13" t="s">
        <v>16</v>
      </c>
    </row>
    <row r="96" spans="1:5" x14ac:dyDescent="0.3">
      <c r="A96" s="1">
        <v>0.79298611111111106</v>
      </c>
      <c r="C96" t="s">
        <v>9</v>
      </c>
      <c r="D96" s="13" t="s">
        <v>16</v>
      </c>
      <c r="E96">
        <v>191</v>
      </c>
    </row>
    <row r="97" spans="1:5" x14ac:dyDescent="0.3">
      <c r="A97" s="1">
        <v>0.10289351851851852</v>
      </c>
      <c r="C97" t="s">
        <v>9</v>
      </c>
      <c r="D97" s="13" t="s">
        <v>16</v>
      </c>
      <c r="E97">
        <v>39</v>
      </c>
    </row>
    <row r="98" spans="1:5" x14ac:dyDescent="0.3">
      <c r="A98" s="1">
        <v>0.36979166666666669</v>
      </c>
      <c r="C98" t="s">
        <v>9</v>
      </c>
      <c r="D98" s="13" t="s">
        <v>16</v>
      </c>
      <c r="E98">
        <v>67</v>
      </c>
    </row>
    <row r="99" spans="1:5" x14ac:dyDescent="0.3">
      <c r="A99" s="1">
        <v>0.72265046296296298</v>
      </c>
      <c r="C99" t="s">
        <v>9</v>
      </c>
      <c r="D99" s="13" t="s">
        <v>16</v>
      </c>
      <c r="E99">
        <v>71</v>
      </c>
    </row>
    <row r="100" spans="1:5" x14ac:dyDescent="0.3">
      <c r="A100" s="1">
        <v>0.90484953703703708</v>
      </c>
      <c r="C100" t="s">
        <v>10</v>
      </c>
      <c r="D100" s="13" t="s">
        <v>16</v>
      </c>
    </row>
    <row r="101" spans="1:5" x14ac:dyDescent="0.3">
      <c r="A101" s="1">
        <v>0.3825810185185185</v>
      </c>
      <c r="C101" t="s">
        <v>9</v>
      </c>
      <c r="D101" s="13" t="s">
        <v>16</v>
      </c>
      <c r="E101">
        <v>21</v>
      </c>
    </row>
    <row r="102" spans="1:5" x14ac:dyDescent="0.3">
      <c r="A102" s="1">
        <v>0.38881944444444444</v>
      </c>
      <c r="C102" t="s">
        <v>9</v>
      </c>
      <c r="D102" s="13" t="s">
        <v>16</v>
      </c>
      <c r="E102">
        <v>9</v>
      </c>
    </row>
    <row r="103" spans="1:5" x14ac:dyDescent="0.3">
      <c r="A103" s="1">
        <v>0.35721064814814812</v>
      </c>
      <c r="C103" t="s">
        <v>10</v>
      </c>
      <c r="D103" s="13" t="s">
        <v>16</v>
      </c>
    </row>
    <row r="104" spans="1:5" x14ac:dyDescent="0.3">
      <c r="A104" s="1">
        <v>0.85339120370370369</v>
      </c>
      <c r="C104" t="s">
        <v>9</v>
      </c>
      <c r="D104" s="13" t="s">
        <v>16</v>
      </c>
      <c r="E104">
        <v>8</v>
      </c>
    </row>
    <row r="105" spans="1:5" x14ac:dyDescent="0.3">
      <c r="A105" s="1">
        <v>0.36305555555555558</v>
      </c>
      <c r="C105" t="s">
        <v>9</v>
      </c>
      <c r="D105" s="13" t="s">
        <v>16</v>
      </c>
      <c r="E105">
        <v>179</v>
      </c>
    </row>
    <row r="106" spans="1:5" x14ac:dyDescent="0.3">
      <c r="A106" s="1">
        <v>0.34681712962962963</v>
      </c>
      <c r="C106" t="s">
        <v>9</v>
      </c>
      <c r="D106" s="13" t="s">
        <v>16</v>
      </c>
      <c r="E106">
        <v>10</v>
      </c>
    </row>
    <row r="107" spans="1:5" x14ac:dyDescent="0.3">
      <c r="A107" s="1">
        <v>0.38093749999999998</v>
      </c>
      <c r="C107" t="s">
        <v>9</v>
      </c>
      <c r="D107" s="13" t="s">
        <v>16</v>
      </c>
      <c r="E107">
        <v>232</v>
      </c>
    </row>
    <row r="108" spans="1:5" x14ac:dyDescent="0.3">
      <c r="A108" s="1">
        <v>0.73667824074074073</v>
      </c>
      <c r="C108" t="s">
        <v>9</v>
      </c>
      <c r="D108" s="13" t="s">
        <v>16</v>
      </c>
      <c r="E108">
        <v>46</v>
      </c>
    </row>
    <row r="109" spans="1:5" x14ac:dyDescent="0.3">
      <c r="A109" s="1">
        <v>0.98875000000000002</v>
      </c>
      <c r="C109" t="s">
        <v>9</v>
      </c>
      <c r="D109" s="13" t="s">
        <v>16</v>
      </c>
      <c r="E109">
        <v>27</v>
      </c>
    </row>
    <row r="110" spans="1:5" x14ac:dyDescent="0.3">
      <c r="A110" s="1">
        <v>0.9724652777777778</v>
      </c>
      <c r="C110" t="s">
        <v>9</v>
      </c>
      <c r="D110" s="13" t="s">
        <v>16</v>
      </c>
      <c r="E110">
        <v>19</v>
      </c>
    </row>
    <row r="111" spans="1:5" x14ac:dyDescent="0.3">
      <c r="A111" s="1">
        <v>0.36268518518518517</v>
      </c>
      <c r="C111" t="s">
        <v>10</v>
      </c>
      <c r="D111" s="13" t="s">
        <v>16</v>
      </c>
    </row>
    <row r="112" spans="1:5" x14ac:dyDescent="0.3">
      <c r="A112" s="1">
        <v>0.34997685185185184</v>
      </c>
      <c r="C112" t="s">
        <v>10</v>
      </c>
      <c r="D112" s="13" t="s">
        <v>16</v>
      </c>
    </row>
    <row r="113" spans="1:5" x14ac:dyDescent="0.3">
      <c r="A113" s="1">
        <v>0.37951388888888887</v>
      </c>
      <c r="B113">
        <v>537</v>
      </c>
      <c r="C113" t="s">
        <v>9</v>
      </c>
      <c r="D113" s="13" t="s">
        <v>15</v>
      </c>
      <c r="E113">
        <v>189</v>
      </c>
    </row>
    <row r="114" spans="1:5" x14ac:dyDescent="0.3">
      <c r="A114" s="1">
        <v>0.35005787037037039</v>
      </c>
      <c r="C114" t="s">
        <v>10</v>
      </c>
      <c r="D114" s="13" t="s">
        <v>16</v>
      </c>
    </row>
    <row r="115" spans="1:5" x14ac:dyDescent="0.3">
      <c r="A115" s="1">
        <v>0.49418981481481483</v>
      </c>
      <c r="B115">
        <v>478</v>
      </c>
      <c r="C115" t="s">
        <v>9</v>
      </c>
      <c r="D115" s="13" t="s">
        <v>15</v>
      </c>
      <c r="E115">
        <v>48</v>
      </c>
    </row>
    <row r="116" spans="1:5" x14ac:dyDescent="0.3">
      <c r="A116" s="1">
        <v>0.90751157407407412</v>
      </c>
      <c r="C116" t="s">
        <v>9</v>
      </c>
      <c r="D116" s="13" t="s">
        <v>16</v>
      </c>
      <c r="E116">
        <v>149</v>
      </c>
    </row>
    <row r="117" spans="1:5" x14ac:dyDescent="0.3">
      <c r="A117" s="1">
        <v>0.90171296296296299</v>
      </c>
      <c r="C117" t="s">
        <v>9</v>
      </c>
      <c r="D117" s="13" t="s">
        <v>16</v>
      </c>
      <c r="E117">
        <v>253</v>
      </c>
    </row>
    <row r="118" spans="1:5" x14ac:dyDescent="0.3">
      <c r="A118" s="1">
        <v>0.7290740740740741</v>
      </c>
      <c r="C118" t="s">
        <v>10</v>
      </c>
      <c r="D118" s="13" t="s">
        <v>16</v>
      </c>
    </row>
    <row r="119" spans="1:5" x14ac:dyDescent="0.3">
      <c r="A119" s="1">
        <v>0.69319444444444445</v>
      </c>
      <c r="C119" t="s">
        <v>10</v>
      </c>
      <c r="D119" s="13" t="s">
        <v>16</v>
      </c>
    </row>
    <row r="120" spans="1:5" x14ac:dyDescent="0.3">
      <c r="A120" s="1">
        <v>0.65512731481481479</v>
      </c>
      <c r="C120" t="s">
        <v>10</v>
      </c>
      <c r="D120" s="13" t="s">
        <v>16</v>
      </c>
    </row>
    <row r="121" spans="1:5" x14ac:dyDescent="0.3">
      <c r="A121" s="1">
        <v>0.61695601851851856</v>
      </c>
      <c r="C121" t="s">
        <v>10</v>
      </c>
      <c r="D121" s="13" t="s">
        <v>16</v>
      </c>
    </row>
    <row r="122" spans="1:5" x14ac:dyDescent="0.3">
      <c r="A122" s="1">
        <v>0.78228009259259257</v>
      </c>
      <c r="B122">
        <v>418</v>
      </c>
      <c r="C122" t="s">
        <v>9</v>
      </c>
      <c r="D122" s="13" t="s">
        <v>15</v>
      </c>
      <c r="E122">
        <v>44</v>
      </c>
    </row>
    <row r="123" spans="1:5" x14ac:dyDescent="0.3">
      <c r="A123" s="1">
        <v>0.60741898148148143</v>
      </c>
      <c r="C123" t="s">
        <v>9</v>
      </c>
      <c r="D123" s="13" t="s">
        <v>16</v>
      </c>
      <c r="E123">
        <v>83</v>
      </c>
    </row>
    <row r="124" spans="1:5" x14ac:dyDescent="0.3">
      <c r="A124" s="1">
        <v>0.35640046296296296</v>
      </c>
      <c r="C124" t="s">
        <v>10</v>
      </c>
      <c r="D124" s="13" t="s">
        <v>16</v>
      </c>
    </row>
    <row r="125" spans="1:5" x14ac:dyDescent="0.3">
      <c r="A125" s="1">
        <v>0.60957175925925922</v>
      </c>
      <c r="C125" t="s">
        <v>10</v>
      </c>
      <c r="D125" s="13" t="s">
        <v>16</v>
      </c>
    </row>
    <row r="126" spans="1:5" x14ac:dyDescent="0.3">
      <c r="A126" s="1">
        <v>0.68414351851851851</v>
      </c>
      <c r="C126" t="s">
        <v>10</v>
      </c>
      <c r="D126" s="13" t="s">
        <v>16</v>
      </c>
    </row>
    <row r="127" spans="1:5" x14ac:dyDescent="0.3">
      <c r="A127" s="1">
        <v>0.61275462962962968</v>
      </c>
      <c r="C127" t="s">
        <v>9</v>
      </c>
      <c r="D127" s="13" t="s">
        <v>16</v>
      </c>
      <c r="E127">
        <v>143</v>
      </c>
    </row>
    <row r="128" spans="1:5" x14ac:dyDescent="0.3">
      <c r="A128" s="1">
        <v>0.36540509259259257</v>
      </c>
      <c r="C128" t="s">
        <v>10</v>
      </c>
      <c r="D128" s="13" t="s">
        <v>16</v>
      </c>
    </row>
    <row r="129" spans="1:5" x14ac:dyDescent="0.3">
      <c r="A129" s="1">
        <v>0.38564814814814813</v>
      </c>
      <c r="C129" t="s">
        <v>9</v>
      </c>
      <c r="D129" s="13" t="s">
        <v>16</v>
      </c>
      <c r="E129">
        <v>92</v>
      </c>
    </row>
    <row r="130" spans="1:5" x14ac:dyDescent="0.3">
      <c r="A130" s="1">
        <v>0.66532407407407412</v>
      </c>
      <c r="B130">
        <v>60</v>
      </c>
      <c r="C130" t="s">
        <v>9</v>
      </c>
      <c r="D130" s="13" t="s">
        <v>15</v>
      </c>
    </row>
    <row r="131" spans="1:5" x14ac:dyDescent="0.3">
      <c r="A131" s="1">
        <v>0.73310185185185184</v>
      </c>
      <c r="C131" t="s">
        <v>10</v>
      </c>
      <c r="D131" s="13" t="s">
        <v>16</v>
      </c>
    </row>
    <row r="132" spans="1:5" x14ac:dyDescent="0.3">
      <c r="A132" s="1">
        <v>0.76993055555555556</v>
      </c>
      <c r="B132">
        <v>1186</v>
      </c>
      <c r="C132" t="s">
        <v>9</v>
      </c>
      <c r="D132" s="13" t="s">
        <v>15</v>
      </c>
      <c r="E132">
        <v>83</v>
      </c>
    </row>
    <row r="133" spans="1:5" x14ac:dyDescent="0.3">
      <c r="A133" s="1">
        <v>0.38371527777777775</v>
      </c>
      <c r="C133" t="s">
        <v>9</v>
      </c>
      <c r="D133" s="13" t="s">
        <v>16</v>
      </c>
      <c r="E133">
        <v>158</v>
      </c>
    </row>
    <row r="134" spans="1:5" x14ac:dyDescent="0.3">
      <c r="A134" s="1">
        <v>0.64836805555555554</v>
      </c>
      <c r="C134" t="s">
        <v>9</v>
      </c>
      <c r="D134" s="13" t="s">
        <v>16</v>
      </c>
      <c r="E134">
        <v>91</v>
      </c>
    </row>
    <row r="135" spans="1:5" x14ac:dyDescent="0.3">
      <c r="A135" s="1">
        <v>0.61761574074074077</v>
      </c>
      <c r="C135" t="s">
        <v>9</v>
      </c>
      <c r="D135" s="13" t="s">
        <v>16</v>
      </c>
      <c r="E135">
        <v>141</v>
      </c>
    </row>
    <row r="136" spans="1:5" x14ac:dyDescent="0.3">
      <c r="A136" s="1">
        <v>0.79843750000000002</v>
      </c>
      <c r="C136" t="s">
        <v>10</v>
      </c>
      <c r="D136" s="13" t="s">
        <v>16</v>
      </c>
    </row>
    <row r="137" spans="1:5" x14ac:dyDescent="0.3">
      <c r="A137" s="1">
        <v>0.33234953703703701</v>
      </c>
      <c r="C137" t="s">
        <v>9</v>
      </c>
      <c r="D137" s="13" t="s">
        <v>16</v>
      </c>
      <c r="E137">
        <v>85</v>
      </c>
    </row>
    <row r="138" spans="1:5" x14ac:dyDescent="0.3">
      <c r="A138" s="1">
        <v>0.71810185185185182</v>
      </c>
      <c r="C138" t="s">
        <v>9</v>
      </c>
      <c r="D138" s="13" t="s">
        <v>16</v>
      </c>
      <c r="E138">
        <v>78</v>
      </c>
    </row>
    <row r="139" spans="1:5" x14ac:dyDescent="0.3">
      <c r="A139" s="1">
        <v>0.93026620370370372</v>
      </c>
      <c r="C139" t="s">
        <v>9</v>
      </c>
      <c r="D139" s="13" t="s">
        <v>16</v>
      </c>
      <c r="E139">
        <v>46</v>
      </c>
    </row>
    <row r="140" spans="1:5" x14ac:dyDescent="0.3">
      <c r="A140" s="1">
        <v>0.29805555555555557</v>
      </c>
      <c r="C140" t="s">
        <v>9</v>
      </c>
      <c r="D140" s="13" t="s">
        <v>16</v>
      </c>
      <c r="E140">
        <v>185</v>
      </c>
    </row>
    <row r="141" spans="1:5" x14ac:dyDescent="0.3">
      <c r="A141" s="1">
        <v>0.86328703703703702</v>
      </c>
      <c r="C141" t="s">
        <v>10</v>
      </c>
      <c r="D141" s="13" t="s">
        <v>16</v>
      </c>
    </row>
    <row r="142" spans="1:5" x14ac:dyDescent="0.3">
      <c r="A142" s="1">
        <v>0.60452546296296295</v>
      </c>
      <c r="C142" t="s">
        <v>10</v>
      </c>
      <c r="D142" s="13" t="s">
        <v>16</v>
      </c>
    </row>
    <row r="143" spans="1:5" x14ac:dyDescent="0.3">
      <c r="A143" s="1">
        <v>0.57819444444444446</v>
      </c>
      <c r="C143" t="s">
        <v>10</v>
      </c>
      <c r="D143" s="13" t="s">
        <v>16</v>
      </c>
    </row>
    <row r="144" spans="1:5" x14ac:dyDescent="0.3">
      <c r="A144" s="1">
        <v>0.93369212962962966</v>
      </c>
      <c r="C144" t="s">
        <v>9</v>
      </c>
      <c r="D144" s="13" t="s">
        <v>16</v>
      </c>
      <c r="E144">
        <v>41</v>
      </c>
    </row>
    <row r="145" spans="1:5" x14ac:dyDescent="0.3">
      <c r="A145" s="1">
        <v>0.52353009259259264</v>
      </c>
      <c r="C145" t="s">
        <v>10</v>
      </c>
      <c r="D145" s="13" t="s">
        <v>16</v>
      </c>
    </row>
    <row r="146" spans="1:5" x14ac:dyDescent="0.3">
      <c r="A146" s="1">
        <v>0.62814814814814812</v>
      </c>
      <c r="C146" t="s">
        <v>9</v>
      </c>
      <c r="D146" s="13" t="s">
        <v>16</v>
      </c>
      <c r="E146">
        <v>117</v>
      </c>
    </row>
    <row r="147" spans="1:5" x14ac:dyDescent="0.3">
      <c r="A147" s="1">
        <v>0.68281250000000004</v>
      </c>
      <c r="B147">
        <v>237</v>
      </c>
      <c r="C147" t="s">
        <v>9</v>
      </c>
      <c r="D147" s="13" t="s">
        <v>15</v>
      </c>
      <c r="E147">
        <v>135</v>
      </c>
    </row>
    <row r="148" spans="1:5" x14ac:dyDescent="0.3">
      <c r="A148" s="1">
        <v>0.64027777777777772</v>
      </c>
      <c r="C148" t="s">
        <v>9</v>
      </c>
      <c r="D148" s="13" t="s">
        <v>16</v>
      </c>
      <c r="E148">
        <v>229</v>
      </c>
    </row>
    <row r="149" spans="1:5" x14ac:dyDescent="0.3">
      <c r="A149" s="1">
        <v>0.66230324074074076</v>
      </c>
      <c r="C149" t="s">
        <v>9</v>
      </c>
      <c r="D149" s="13" t="s">
        <v>16</v>
      </c>
      <c r="E149">
        <v>96</v>
      </c>
    </row>
    <row r="150" spans="1:5" x14ac:dyDescent="0.3">
      <c r="A150" s="1">
        <v>0.80123842592592598</v>
      </c>
      <c r="B150">
        <v>1198</v>
      </c>
      <c r="C150" t="s">
        <v>9</v>
      </c>
      <c r="D150" s="13" t="s">
        <v>15</v>
      </c>
      <c r="E150">
        <v>70</v>
      </c>
    </row>
    <row r="151" spans="1:5" x14ac:dyDescent="0.3">
      <c r="A151" s="1">
        <v>0.61034722222222226</v>
      </c>
      <c r="C151" t="s">
        <v>9</v>
      </c>
      <c r="D151" s="13" t="s">
        <v>16</v>
      </c>
      <c r="E151">
        <v>185</v>
      </c>
    </row>
    <row r="152" spans="1:5" x14ac:dyDescent="0.3">
      <c r="A152" s="1">
        <v>0.36582175925925925</v>
      </c>
      <c r="C152" t="s">
        <v>10</v>
      </c>
      <c r="D152" s="13" t="s">
        <v>16</v>
      </c>
    </row>
    <row r="153" spans="1:5" x14ac:dyDescent="0.3">
      <c r="A153" s="1">
        <v>0.62668981481481478</v>
      </c>
      <c r="C153" t="s">
        <v>10</v>
      </c>
      <c r="D153" s="13" t="s">
        <v>16</v>
      </c>
    </row>
    <row r="154" spans="1:5" x14ac:dyDescent="0.3">
      <c r="A154" s="1">
        <v>0.36258101851851854</v>
      </c>
      <c r="C154" t="s">
        <v>10</v>
      </c>
      <c r="D154" s="13" t="s">
        <v>16</v>
      </c>
    </row>
    <row r="155" spans="1:5" x14ac:dyDescent="0.3">
      <c r="A155" s="1">
        <v>0.66434027777777782</v>
      </c>
      <c r="C155" t="s">
        <v>9</v>
      </c>
      <c r="D155" s="13" t="s">
        <v>16</v>
      </c>
      <c r="E155">
        <v>223</v>
      </c>
    </row>
    <row r="156" spans="1:5" x14ac:dyDescent="0.3">
      <c r="A156" s="1">
        <v>0.98059027777777774</v>
      </c>
      <c r="C156" t="s">
        <v>9</v>
      </c>
      <c r="D156" s="13" t="s">
        <v>16</v>
      </c>
      <c r="E156">
        <v>82</v>
      </c>
    </row>
    <row r="157" spans="1:5" x14ac:dyDescent="0.3">
      <c r="A157" s="1">
        <v>0.91805555555555551</v>
      </c>
      <c r="C157" t="s">
        <v>10</v>
      </c>
      <c r="D157" s="13" t="s">
        <v>16</v>
      </c>
    </row>
    <row r="158" spans="1:5" x14ac:dyDescent="0.3">
      <c r="A158" s="1">
        <v>0.60355324074074079</v>
      </c>
      <c r="C158" t="s">
        <v>9</v>
      </c>
      <c r="D158" s="13" t="s">
        <v>16</v>
      </c>
      <c r="E158">
        <v>226</v>
      </c>
    </row>
    <row r="159" spans="1:5" x14ac:dyDescent="0.3">
      <c r="A159" s="1">
        <v>0.67620370370370375</v>
      </c>
      <c r="B159">
        <v>1017</v>
      </c>
      <c r="C159" t="s">
        <v>9</v>
      </c>
      <c r="D159" s="13" t="s">
        <v>15</v>
      </c>
      <c r="E159">
        <v>212</v>
      </c>
    </row>
    <row r="160" spans="1:5" x14ac:dyDescent="0.3">
      <c r="A160" s="1">
        <v>0.92920138888888892</v>
      </c>
      <c r="C160" t="s">
        <v>10</v>
      </c>
      <c r="D160" s="13" t="s">
        <v>16</v>
      </c>
    </row>
    <row r="161" spans="1:5" x14ac:dyDescent="0.3">
      <c r="A161" s="1">
        <v>0.9616203703703704</v>
      </c>
      <c r="C161" t="s">
        <v>10</v>
      </c>
      <c r="D161" s="13" t="s">
        <v>16</v>
      </c>
    </row>
    <row r="162" spans="1:5" x14ac:dyDescent="0.3">
      <c r="A162" s="1">
        <v>0.95293981481481482</v>
      </c>
      <c r="C162" t="s">
        <v>10</v>
      </c>
      <c r="D162" s="13" t="s">
        <v>16</v>
      </c>
    </row>
    <row r="163" spans="1:5" x14ac:dyDescent="0.3">
      <c r="A163" s="1">
        <v>0.97381944444444446</v>
      </c>
      <c r="C163" t="s">
        <v>9</v>
      </c>
      <c r="D163" s="13" t="s">
        <v>16</v>
      </c>
      <c r="E163">
        <v>157</v>
      </c>
    </row>
    <row r="164" spans="1:5" x14ac:dyDescent="0.3">
      <c r="A164" s="1">
        <v>0.35045138888888888</v>
      </c>
      <c r="C164" t="s">
        <v>10</v>
      </c>
      <c r="D164" s="13" t="s">
        <v>16</v>
      </c>
    </row>
    <row r="165" spans="1:5" x14ac:dyDescent="0.3">
      <c r="A165" s="1">
        <v>5.1736111111111115E-3</v>
      </c>
      <c r="C165" t="s">
        <v>9</v>
      </c>
      <c r="D165" s="13" t="s">
        <v>16</v>
      </c>
      <c r="E165">
        <v>38</v>
      </c>
    </row>
    <row r="166" spans="1:5" x14ac:dyDescent="0.3">
      <c r="A166" s="1">
        <v>0.61444444444444446</v>
      </c>
      <c r="B166">
        <v>837</v>
      </c>
      <c r="C166" t="s">
        <v>9</v>
      </c>
      <c r="D166" s="13" t="s">
        <v>15</v>
      </c>
      <c r="E166">
        <v>51</v>
      </c>
    </row>
    <row r="167" spans="1:5" x14ac:dyDescent="0.3">
      <c r="A167" s="1">
        <v>0.37993055555555555</v>
      </c>
      <c r="C167" t="s">
        <v>9</v>
      </c>
      <c r="D167" s="13" t="s">
        <v>16</v>
      </c>
      <c r="E167">
        <v>186</v>
      </c>
    </row>
    <row r="168" spans="1:5" x14ac:dyDescent="0.3">
      <c r="A168" s="1">
        <v>0.1640625</v>
      </c>
      <c r="C168" t="s">
        <v>9</v>
      </c>
      <c r="D168" s="13" t="s">
        <v>16</v>
      </c>
      <c r="E168">
        <v>84</v>
      </c>
    </row>
    <row r="169" spans="1:5" x14ac:dyDescent="0.3">
      <c r="A169" s="1">
        <v>0.39303240740740741</v>
      </c>
      <c r="C169" t="s">
        <v>10</v>
      </c>
      <c r="D169" s="13" t="s">
        <v>16</v>
      </c>
    </row>
    <row r="170" spans="1:5" x14ac:dyDescent="0.3">
      <c r="A170" s="1">
        <v>0.71462962962962961</v>
      </c>
      <c r="C170" t="s">
        <v>9</v>
      </c>
      <c r="D170" s="13" t="s">
        <v>16</v>
      </c>
      <c r="E170">
        <v>223</v>
      </c>
    </row>
    <row r="171" spans="1:5" x14ac:dyDescent="0.3">
      <c r="A171" s="1">
        <v>0.36184027777777777</v>
      </c>
      <c r="C171" t="s">
        <v>10</v>
      </c>
      <c r="D171" s="13" t="s">
        <v>16</v>
      </c>
    </row>
    <row r="172" spans="1:5" x14ac:dyDescent="0.3">
      <c r="A172" s="1">
        <v>0.38725694444444442</v>
      </c>
      <c r="C172" t="s">
        <v>9</v>
      </c>
      <c r="D172" s="13" t="s">
        <v>16</v>
      </c>
      <c r="E172">
        <v>30</v>
      </c>
    </row>
    <row r="173" spans="1:5" x14ac:dyDescent="0.3">
      <c r="A173" s="1">
        <v>0.6497222222222222</v>
      </c>
      <c r="C173" t="s">
        <v>9</v>
      </c>
      <c r="D173" s="13" t="s">
        <v>16</v>
      </c>
      <c r="E173">
        <v>23</v>
      </c>
    </row>
    <row r="174" spans="1:5" x14ac:dyDescent="0.3">
      <c r="A174" s="1">
        <v>0.3533101851851852</v>
      </c>
      <c r="C174" t="s">
        <v>10</v>
      </c>
      <c r="D174" s="13" t="s">
        <v>16</v>
      </c>
    </row>
    <row r="175" spans="1:5" x14ac:dyDescent="0.3">
      <c r="A175" s="1">
        <v>0.89363425925925921</v>
      </c>
      <c r="C175" t="s">
        <v>10</v>
      </c>
      <c r="D175" s="13" t="s">
        <v>16</v>
      </c>
    </row>
    <row r="176" spans="1:5" x14ac:dyDescent="0.3">
      <c r="A176" s="1">
        <v>0.36593750000000003</v>
      </c>
      <c r="C176" t="s">
        <v>9</v>
      </c>
      <c r="D176" s="13" t="s">
        <v>16</v>
      </c>
      <c r="E176">
        <v>10</v>
      </c>
    </row>
    <row r="177" spans="1:5" x14ac:dyDescent="0.3">
      <c r="A177" s="1">
        <v>0.35443287037037036</v>
      </c>
      <c r="C177" t="s">
        <v>9</v>
      </c>
      <c r="D177" s="13" t="s">
        <v>16</v>
      </c>
      <c r="E177">
        <v>10</v>
      </c>
    </row>
    <row r="178" spans="1:5" x14ac:dyDescent="0.3">
      <c r="A178" s="1">
        <v>0.94684027777777779</v>
      </c>
      <c r="C178" t="s">
        <v>9</v>
      </c>
      <c r="D178" s="13" t="s">
        <v>16</v>
      </c>
      <c r="E178">
        <v>183</v>
      </c>
    </row>
    <row r="179" spans="1:5" x14ac:dyDescent="0.3">
      <c r="A179" s="1">
        <v>0.74075231481481485</v>
      </c>
      <c r="C179" t="s">
        <v>10</v>
      </c>
      <c r="D179" s="13" t="s">
        <v>16</v>
      </c>
    </row>
    <row r="180" spans="1:5" x14ac:dyDescent="0.3">
      <c r="A180" s="1">
        <v>0.68466435185185182</v>
      </c>
      <c r="B180">
        <v>60</v>
      </c>
      <c r="C180" t="s">
        <v>9</v>
      </c>
      <c r="D180" s="13" t="s">
        <v>15</v>
      </c>
      <c r="E180">
        <v>205</v>
      </c>
    </row>
    <row r="181" spans="1:5" x14ac:dyDescent="0.3">
      <c r="A181" s="1">
        <v>0.37925925925925924</v>
      </c>
      <c r="B181">
        <v>417</v>
      </c>
      <c r="C181" t="s">
        <v>9</v>
      </c>
      <c r="D181" s="13" t="s">
        <v>15</v>
      </c>
      <c r="E181">
        <v>134</v>
      </c>
    </row>
    <row r="182" spans="1:5" x14ac:dyDescent="0.3">
      <c r="A182" s="1">
        <v>0.59026620370370375</v>
      </c>
      <c r="C182" t="s">
        <v>9</v>
      </c>
      <c r="D182" s="13" t="s">
        <v>16</v>
      </c>
      <c r="E182">
        <v>88</v>
      </c>
    </row>
    <row r="183" spans="1:5" x14ac:dyDescent="0.3">
      <c r="A183" s="1">
        <v>0.73408564814814814</v>
      </c>
      <c r="C183" t="s">
        <v>10</v>
      </c>
      <c r="D183" s="13" t="s">
        <v>16</v>
      </c>
    </row>
    <row r="184" spans="1:5" x14ac:dyDescent="0.3">
      <c r="A184" s="1">
        <v>0.36016203703703703</v>
      </c>
      <c r="C184" t="s">
        <v>10</v>
      </c>
      <c r="D184" s="13" t="s">
        <v>16</v>
      </c>
    </row>
    <row r="185" spans="1:5" x14ac:dyDescent="0.3">
      <c r="A185" s="1">
        <v>0.36118055555555556</v>
      </c>
      <c r="C185" t="s">
        <v>10</v>
      </c>
      <c r="D185" s="13" t="s">
        <v>16</v>
      </c>
    </row>
    <row r="186" spans="1:5" x14ac:dyDescent="0.3">
      <c r="A186" s="1">
        <v>0.33315972222222223</v>
      </c>
      <c r="C186" t="s">
        <v>10</v>
      </c>
      <c r="D186" s="13" t="s">
        <v>16</v>
      </c>
    </row>
    <row r="187" spans="1:5" x14ac:dyDescent="0.3">
      <c r="A187" s="1">
        <v>0.78836805555555556</v>
      </c>
      <c r="C187" t="s">
        <v>10</v>
      </c>
      <c r="D187" s="13" t="s">
        <v>16</v>
      </c>
    </row>
    <row r="188" spans="1:5" x14ac:dyDescent="0.3">
      <c r="A188" s="1">
        <v>0.47011574074074075</v>
      </c>
      <c r="B188">
        <v>237</v>
      </c>
      <c r="C188" t="s">
        <v>9</v>
      </c>
      <c r="D188" s="13" t="s">
        <v>15</v>
      </c>
      <c r="E188">
        <v>56</v>
      </c>
    </row>
    <row r="189" spans="1:5" x14ac:dyDescent="0.3">
      <c r="A189" s="1">
        <v>0.97393518518518518</v>
      </c>
      <c r="C189" t="s">
        <v>9</v>
      </c>
      <c r="D189" s="13" t="s">
        <v>16</v>
      </c>
      <c r="E189">
        <v>108</v>
      </c>
    </row>
    <row r="190" spans="1:5" x14ac:dyDescent="0.3">
      <c r="A190" s="1">
        <v>0.66254629629629624</v>
      </c>
      <c r="C190" t="s">
        <v>9</v>
      </c>
      <c r="D190" s="13" t="s">
        <v>16</v>
      </c>
      <c r="E190">
        <v>229</v>
      </c>
    </row>
    <row r="191" spans="1:5" x14ac:dyDescent="0.3">
      <c r="A191" s="1">
        <v>0.90162037037037035</v>
      </c>
      <c r="C191" t="s">
        <v>9</v>
      </c>
      <c r="D191" s="13" t="s">
        <v>16</v>
      </c>
      <c r="E191">
        <v>70</v>
      </c>
    </row>
    <row r="192" spans="1:5" x14ac:dyDescent="0.3">
      <c r="A192" s="1">
        <v>0.99840277777777775</v>
      </c>
      <c r="C192" t="s">
        <v>10</v>
      </c>
      <c r="D192" s="13" t="s">
        <v>16</v>
      </c>
    </row>
    <row r="193" spans="1:5" x14ac:dyDescent="0.3">
      <c r="A193" s="1">
        <v>0.34994212962962962</v>
      </c>
      <c r="C193" t="s">
        <v>10</v>
      </c>
      <c r="D193" s="13" t="s">
        <v>16</v>
      </c>
    </row>
    <row r="194" spans="1:5" x14ac:dyDescent="0.3">
      <c r="A194" s="1">
        <v>0.36069444444444443</v>
      </c>
      <c r="C194" t="s">
        <v>10</v>
      </c>
      <c r="D194" s="13" t="s">
        <v>16</v>
      </c>
    </row>
    <row r="195" spans="1:5" x14ac:dyDescent="0.3">
      <c r="A195" s="1">
        <v>0.95979166666666671</v>
      </c>
      <c r="C195" t="s">
        <v>9</v>
      </c>
      <c r="D195" s="13" t="s">
        <v>16</v>
      </c>
      <c r="E195">
        <v>55</v>
      </c>
    </row>
    <row r="196" spans="1:5" x14ac:dyDescent="0.3">
      <c r="A196" s="1">
        <v>0.93421296296296297</v>
      </c>
      <c r="C196" t="s">
        <v>9</v>
      </c>
      <c r="D196" s="13" t="s">
        <v>16</v>
      </c>
      <c r="E196">
        <v>91</v>
      </c>
    </row>
    <row r="197" spans="1:5" x14ac:dyDescent="0.3">
      <c r="A197" s="1">
        <v>0.96072916666666663</v>
      </c>
      <c r="C197" t="s">
        <v>10</v>
      </c>
      <c r="D197" s="13" t="s">
        <v>16</v>
      </c>
    </row>
    <row r="198" spans="1:5" x14ac:dyDescent="0.3">
      <c r="A198" s="1">
        <v>0.34355324074074073</v>
      </c>
      <c r="C198" t="s">
        <v>10</v>
      </c>
      <c r="D198" s="13" t="s">
        <v>16</v>
      </c>
    </row>
    <row r="199" spans="1:5" x14ac:dyDescent="0.3">
      <c r="A199" s="1">
        <v>0.35950231481481482</v>
      </c>
      <c r="C199" t="s">
        <v>9</v>
      </c>
      <c r="D199" s="13" t="s">
        <v>16</v>
      </c>
      <c r="E199">
        <v>117</v>
      </c>
    </row>
    <row r="200" spans="1:5" x14ac:dyDescent="0.3">
      <c r="A200" s="1">
        <v>0.56929398148148147</v>
      </c>
      <c r="B200">
        <v>958</v>
      </c>
      <c r="C200" t="s">
        <v>9</v>
      </c>
      <c r="D200" s="13" t="s">
        <v>15</v>
      </c>
      <c r="E200">
        <v>129</v>
      </c>
    </row>
    <row r="201" spans="1:5" x14ac:dyDescent="0.3">
      <c r="A201" s="1">
        <v>0.6193981481481482</v>
      </c>
      <c r="C201" t="s">
        <v>10</v>
      </c>
      <c r="D201" s="13" t="s">
        <v>16</v>
      </c>
    </row>
    <row r="202" spans="1:5" x14ac:dyDescent="0.3">
      <c r="A202" s="1">
        <v>0.66636574074074073</v>
      </c>
      <c r="C202" t="s">
        <v>10</v>
      </c>
      <c r="D202" s="13" t="s">
        <v>16</v>
      </c>
    </row>
    <row r="203" spans="1:5" x14ac:dyDescent="0.3">
      <c r="A203" s="1">
        <v>0.64995370370370376</v>
      </c>
      <c r="C203" t="s">
        <v>9</v>
      </c>
      <c r="D203" s="13" t="s">
        <v>16</v>
      </c>
      <c r="E203">
        <v>212</v>
      </c>
    </row>
    <row r="204" spans="1:5" x14ac:dyDescent="0.3">
      <c r="A204" s="1">
        <v>0.87782407407407403</v>
      </c>
      <c r="C204" t="s">
        <v>9</v>
      </c>
      <c r="D204" s="13" t="s">
        <v>16</v>
      </c>
      <c r="E204">
        <v>13</v>
      </c>
    </row>
    <row r="205" spans="1:5" x14ac:dyDescent="0.3">
      <c r="A205" s="1">
        <v>0.36092592592592593</v>
      </c>
      <c r="C205" t="s">
        <v>9</v>
      </c>
      <c r="D205" s="13" t="s">
        <v>16</v>
      </c>
      <c r="E205">
        <v>536</v>
      </c>
    </row>
    <row r="206" spans="1:5" x14ac:dyDescent="0.3">
      <c r="A206" s="1">
        <v>0.33405092592592595</v>
      </c>
      <c r="C206" t="s">
        <v>10</v>
      </c>
      <c r="D206" s="13" t="s">
        <v>16</v>
      </c>
    </row>
    <row r="207" spans="1:5" x14ac:dyDescent="0.3">
      <c r="A207" s="1">
        <v>0.36746527777777777</v>
      </c>
      <c r="C207" t="s">
        <v>10</v>
      </c>
      <c r="D207" s="13" t="s">
        <v>16</v>
      </c>
    </row>
    <row r="208" spans="1:5" x14ac:dyDescent="0.3">
      <c r="A208" s="1">
        <v>0.60248842592592589</v>
      </c>
      <c r="C208" t="s">
        <v>9</v>
      </c>
      <c r="D208" s="13" t="s">
        <v>16</v>
      </c>
      <c r="E208">
        <v>113</v>
      </c>
    </row>
    <row r="209" spans="1:5" x14ac:dyDescent="0.3">
      <c r="A209" s="1">
        <v>0.96459490740740739</v>
      </c>
      <c r="C209" t="s">
        <v>9</v>
      </c>
      <c r="D209" s="13" t="s">
        <v>16</v>
      </c>
      <c r="E209">
        <v>141</v>
      </c>
    </row>
    <row r="210" spans="1:5" x14ac:dyDescent="0.3">
      <c r="A210" s="1">
        <v>0.9286226851851852</v>
      </c>
      <c r="C210" t="s">
        <v>9</v>
      </c>
      <c r="D210" s="13" t="s">
        <v>16</v>
      </c>
      <c r="E210">
        <v>191</v>
      </c>
    </row>
    <row r="211" spans="1:5" x14ac:dyDescent="0.3">
      <c r="A211" s="1">
        <v>0.69390046296296293</v>
      </c>
      <c r="C211" t="s">
        <v>10</v>
      </c>
      <c r="D211" s="13" t="s">
        <v>16</v>
      </c>
    </row>
    <row r="212" spans="1:5" x14ac:dyDescent="0.3">
      <c r="A212" s="1">
        <v>0.35467592592592595</v>
      </c>
      <c r="C212" t="s">
        <v>9</v>
      </c>
      <c r="D212" s="13" t="s">
        <v>16</v>
      </c>
      <c r="E212">
        <v>80</v>
      </c>
    </row>
    <row r="213" spans="1:5" x14ac:dyDescent="0.3">
      <c r="A213" s="1">
        <v>0.11939814814814814</v>
      </c>
      <c r="B213">
        <v>1132</v>
      </c>
      <c r="C213" t="s">
        <v>9</v>
      </c>
      <c r="D213" s="13" t="s">
        <v>15</v>
      </c>
    </row>
    <row r="214" spans="1:5" x14ac:dyDescent="0.3">
      <c r="A214" s="1">
        <v>0.36401620370370369</v>
      </c>
      <c r="C214" t="s">
        <v>9</v>
      </c>
      <c r="D214" s="13" t="s">
        <v>16</v>
      </c>
      <c r="E214">
        <v>91</v>
      </c>
    </row>
    <row r="215" spans="1:5" x14ac:dyDescent="0.3">
      <c r="A215" s="1">
        <v>0.65703703703703709</v>
      </c>
      <c r="C215" t="s">
        <v>9</v>
      </c>
      <c r="D215" s="13" t="s">
        <v>16</v>
      </c>
      <c r="E215">
        <v>36</v>
      </c>
    </row>
    <row r="216" spans="1:5" x14ac:dyDescent="0.3">
      <c r="A216" s="1">
        <v>0.59918981481481481</v>
      </c>
      <c r="C216" t="s">
        <v>9</v>
      </c>
      <c r="D216" s="13" t="s">
        <v>16</v>
      </c>
      <c r="E216">
        <v>63</v>
      </c>
    </row>
    <row r="217" spans="1:5" x14ac:dyDescent="0.3">
      <c r="A217" s="1">
        <v>0.90260416666666665</v>
      </c>
      <c r="C217" t="s">
        <v>9</v>
      </c>
      <c r="D217" s="13" t="s">
        <v>16</v>
      </c>
      <c r="E217">
        <v>68</v>
      </c>
    </row>
    <row r="218" spans="1:5" x14ac:dyDescent="0.3">
      <c r="A218" s="1">
        <v>0.69869212962962968</v>
      </c>
      <c r="C218" t="s">
        <v>10</v>
      </c>
      <c r="D218" s="13" t="s">
        <v>16</v>
      </c>
    </row>
    <row r="219" spans="1:5" x14ac:dyDescent="0.3">
      <c r="A219" s="1">
        <v>0.35989583333333336</v>
      </c>
      <c r="C219" t="s">
        <v>9</v>
      </c>
      <c r="D219" s="13" t="s">
        <v>16</v>
      </c>
      <c r="E219">
        <v>199</v>
      </c>
    </row>
    <row r="220" spans="1:5" x14ac:dyDescent="0.3">
      <c r="A220" s="1">
        <v>0.80534722222222221</v>
      </c>
      <c r="C220" t="s">
        <v>9</v>
      </c>
      <c r="D220" s="13" t="s">
        <v>16</v>
      </c>
      <c r="E220">
        <v>254</v>
      </c>
    </row>
    <row r="221" spans="1:5" x14ac:dyDescent="0.3">
      <c r="A221" s="1">
        <v>0.62365740740740738</v>
      </c>
      <c r="C221" t="s">
        <v>9</v>
      </c>
      <c r="D221" s="13" t="s">
        <v>16</v>
      </c>
      <c r="E221">
        <v>95</v>
      </c>
    </row>
    <row r="222" spans="1:5" x14ac:dyDescent="0.3">
      <c r="A222" s="1">
        <v>5.5173611111111111E-2</v>
      </c>
      <c r="C222" t="s">
        <v>10</v>
      </c>
      <c r="D222" s="13" t="s">
        <v>16</v>
      </c>
    </row>
    <row r="223" spans="1:5" x14ac:dyDescent="0.3">
      <c r="A223" s="1">
        <v>0.89052083333333332</v>
      </c>
      <c r="C223" t="s">
        <v>9</v>
      </c>
      <c r="D223" s="13" t="s">
        <v>16</v>
      </c>
      <c r="E223">
        <v>219</v>
      </c>
    </row>
    <row r="224" spans="1:5" x14ac:dyDescent="0.3">
      <c r="A224" s="1">
        <v>1.4814814814814815E-2</v>
      </c>
      <c r="C224" t="s">
        <v>9</v>
      </c>
      <c r="D224" s="13" t="s">
        <v>16</v>
      </c>
      <c r="E224">
        <v>12</v>
      </c>
    </row>
    <row r="225" spans="1:5" x14ac:dyDescent="0.3">
      <c r="A225" s="1">
        <v>4.7280092592592596E-2</v>
      </c>
      <c r="C225" t="s">
        <v>9</v>
      </c>
      <c r="D225" s="13" t="s">
        <v>16</v>
      </c>
      <c r="E225">
        <v>7</v>
      </c>
    </row>
    <row r="226" spans="1:5" x14ac:dyDescent="0.3">
      <c r="A226" s="1">
        <v>2.3553240740740739E-2</v>
      </c>
      <c r="C226" t="s">
        <v>9</v>
      </c>
      <c r="D226" s="13" t="s">
        <v>16</v>
      </c>
      <c r="E226">
        <v>106</v>
      </c>
    </row>
    <row r="227" spans="1:5" x14ac:dyDescent="0.3">
      <c r="A227" s="1">
        <v>0.11563657407407407</v>
      </c>
      <c r="C227" t="s">
        <v>10</v>
      </c>
      <c r="D227" s="13" t="s">
        <v>16</v>
      </c>
    </row>
    <row r="228" spans="1:5" x14ac:dyDescent="0.3">
      <c r="A228" s="1">
        <v>0.93653935185185189</v>
      </c>
      <c r="C228" t="s">
        <v>10</v>
      </c>
      <c r="D228" s="13" t="s">
        <v>16</v>
      </c>
    </row>
    <row r="229" spans="1:5" x14ac:dyDescent="0.3">
      <c r="A229" s="1">
        <v>0.19107638888888889</v>
      </c>
      <c r="C229" t="s">
        <v>9</v>
      </c>
      <c r="D229" s="13" t="s">
        <v>16</v>
      </c>
      <c r="E229">
        <v>124</v>
      </c>
    </row>
    <row r="230" spans="1:5" x14ac:dyDescent="0.3">
      <c r="A230" s="1">
        <v>2.9803240740740741E-2</v>
      </c>
      <c r="C230" t="s">
        <v>10</v>
      </c>
      <c r="D230" s="13" t="s">
        <v>16</v>
      </c>
    </row>
    <row r="231" spans="1:5" x14ac:dyDescent="0.3">
      <c r="A231" s="1">
        <v>0.89799768518518519</v>
      </c>
      <c r="C231" t="s">
        <v>9</v>
      </c>
      <c r="D231" s="13" t="s">
        <v>16</v>
      </c>
      <c r="E231">
        <v>48</v>
      </c>
    </row>
    <row r="232" spans="1:5" x14ac:dyDescent="0.3">
      <c r="A232" s="1">
        <v>0.1066087962962963</v>
      </c>
      <c r="C232" t="s">
        <v>10</v>
      </c>
      <c r="D232" s="13" t="s">
        <v>16</v>
      </c>
    </row>
    <row r="233" spans="1:5" x14ac:dyDescent="0.3">
      <c r="A233" s="1">
        <v>0.18234953703703705</v>
      </c>
      <c r="C233" t="s">
        <v>10</v>
      </c>
      <c r="D233" s="13" t="s">
        <v>16</v>
      </c>
    </row>
    <row r="234" spans="1:5" x14ac:dyDescent="0.3">
      <c r="A234" s="1">
        <v>0.7434143518518519</v>
      </c>
      <c r="B234">
        <v>118</v>
      </c>
      <c r="C234" t="s">
        <v>9</v>
      </c>
      <c r="D234" s="13" t="s">
        <v>15</v>
      </c>
      <c r="E234">
        <v>226</v>
      </c>
    </row>
    <row r="235" spans="1:5" x14ac:dyDescent="0.3">
      <c r="A235" s="1">
        <v>8.9328703703703702E-2</v>
      </c>
      <c r="C235" t="s">
        <v>9</v>
      </c>
      <c r="D235" s="13" t="s">
        <v>16</v>
      </c>
      <c r="E235">
        <v>70</v>
      </c>
    </row>
    <row r="236" spans="1:5" x14ac:dyDescent="0.3">
      <c r="A236" s="1">
        <v>0.12469907407407407</v>
      </c>
      <c r="C236" t="s">
        <v>10</v>
      </c>
      <c r="D236" s="13" t="s">
        <v>16</v>
      </c>
    </row>
    <row r="237" spans="1:5" x14ac:dyDescent="0.3">
      <c r="A237" s="1">
        <v>0.12930555555555556</v>
      </c>
      <c r="C237" t="s">
        <v>10</v>
      </c>
      <c r="D237" s="13" t="s">
        <v>16</v>
      </c>
    </row>
    <row r="238" spans="1:5" x14ac:dyDescent="0.3">
      <c r="A238" s="1">
        <v>0.49732638888888892</v>
      </c>
      <c r="B238">
        <v>718</v>
      </c>
      <c r="C238" t="s">
        <v>9</v>
      </c>
      <c r="D238" s="13" t="s">
        <v>15</v>
      </c>
      <c r="E238">
        <v>233</v>
      </c>
    </row>
    <row r="239" spans="1:5" x14ac:dyDescent="0.3">
      <c r="A239" s="1">
        <v>5.37037037037037E-3</v>
      </c>
      <c r="C239" t="s">
        <v>9</v>
      </c>
      <c r="D239" s="13" t="s">
        <v>16</v>
      </c>
      <c r="E239">
        <v>7</v>
      </c>
    </row>
    <row r="240" spans="1:5" x14ac:dyDescent="0.3">
      <c r="A240" s="1">
        <v>1.1793981481481482E-2</v>
      </c>
      <c r="C240" t="s">
        <v>10</v>
      </c>
      <c r="D240" s="13" t="s">
        <v>16</v>
      </c>
    </row>
    <row r="241" spans="1:5" x14ac:dyDescent="0.3">
      <c r="A241" s="1">
        <v>0.37030092592592595</v>
      </c>
      <c r="C241" t="s">
        <v>10</v>
      </c>
      <c r="D241" s="13" t="s">
        <v>16</v>
      </c>
    </row>
    <row r="242" spans="1:5" x14ac:dyDescent="0.3">
      <c r="A242" s="1">
        <v>0.89113425925925926</v>
      </c>
      <c r="C242" t="s">
        <v>10</v>
      </c>
      <c r="D242" s="13" t="s">
        <v>16</v>
      </c>
    </row>
    <row r="243" spans="1:5" x14ac:dyDescent="0.3">
      <c r="A243" s="1">
        <v>0.90717592592592589</v>
      </c>
      <c r="C243" t="s">
        <v>9</v>
      </c>
      <c r="D243" s="13" t="s">
        <v>16</v>
      </c>
      <c r="E243">
        <v>7</v>
      </c>
    </row>
    <row r="244" spans="1:5" x14ac:dyDescent="0.3">
      <c r="A244" s="1">
        <v>3.5474537037037034E-2</v>
      </c>
      <c r="C244" t="s">
        <v>10</v>
      </c>
      <c r="D244" s="13" t="s">
        <v>16</v>
      </c>
    </row>
    <row r="245" spans="1:5" x14ac:dyDescent="0.3">
      <c r="A245" s="1">
        <v>0.90891203703703705</v>
      </c>
      <c r="C245" t="s">
        <v>10</v>
      </c>
      <c r="D245" s="13" t="s">
        <v>16</v>
      </c>
    </row>
    <row r="246" spans="1:5" x14ac:dyDescent="0.3">
      <c r="A246" s="1">
        <v>0.12766203703703705</v>
      </c>
      <c r="C246" t="s">
        <v>10</v>
      </c>
      <c r="D246" s="13" t="s">
        <v>16</v>
      </c>
    </row>
    <row r="247" spans="1:5" x14ac:dyDescent="0.3">
      <c r="A247" s="1">
        <v>0.888275462962963</v>
      </c>
      <c r="C247" t="s">
        <v>10</v>
      </c>
      <c r="D247" s="13" t="s">
        <v>16</v>
      </c>
    </row>
    <row r="248" spans="1:5" x14ac:dyDescent="0.3">
      <c r="A248" s="1">
        <v>7.8784722222222228E-2</v>
      </c>
      <c r="C248" t="s">
        <v>9</v>
      </c>
      <c r="D248" s="13" t="s">
        <v>16</v>
      </c>
      <c r="E248">
        <v>67</v>
      </c>
    </row>
    <row r="249" spans="1:5" x14ac:dyDescent="0.3">
      <c r="A249" s="1">
        <v>0.13185185185185186</v>
      </c>
      <c r="C249" t="s">
        <v>10</v>
      </c>
      <c r="D249" s="13" t="s">
        <v>16</v>
      </c>
    </row>
    <row r="250" spans="1:5" x14ac:dyDescent="0.3">
      <c r="A250" s="1">
        <v>0.12369212962962962</v>
      </c>
      <c r="C250" t="s">
        <v>9</v>
      </c>
      <c r="D250" s="13" t="s">
        <v>16</v>
      </c>
      <c r="E250">
        <v>87</v>
      </c>
    </row>
    <row r="251" spans="1:5" x14ac:dyDescent="0.3">
      <c r="A251" s="1">
        <v>0.95765046296296297</v>
      </c>
      <c r="C251" t="s">
        <v>9</v>
      </c>
      <c r="D251" s="13" t="s">
        <v>16</v>
      </c>
      <c r="E251">
        <v>12</v>
      </c>
    </row>
    <row r="252" spans="1:5" x14ac:dyDescent="0.3">
      <c r="A252" s="1">
        <v>0.34082175925925928</v>
      </c>
      <c r="C252" t="s">
        <v>9</v>
      </c>
      <c r="D252" s="13" t="s">
        <v>16</v>
      </c>
      <c r="E252">
        <v>196</v>
      </c>
    </row>
    <row r="253" spans="1:5" x14ac:dyDescent="0.3">
      <c r="A253" s="1">
        <v>0.60196759259259258</v>
      </c>
      <c r="B253">
        <v>297</v>
      </c>
      <c r="C253" t="s">
        <v>9</v>
      </c>
      <c r="D253" s="13" t="s">
        <v>15</v>
      </c>
      <c r="E253">
        <v>33</v>
      </c>
    </row>
    <row r="254" spans="1:5" x14ac:dyDescent="0.3">
      <c r="A254" s="1">
        <v>0.36700231481481482</v>
      </c>
      <c r="C254" t="s">
        <v>10</v>
      </c>
      <c r="D254" s="13" t="s">
        <v>16</v>
      </c>
    </row>
    <row r="255" spans="1:5" x14ac:dyDescent="0.3">
      <c r="A255" s="1">
        <v>0.89447916666666671</v>
      </c>
      <c r="C255" t="s">
        <v>10</v>
      </c>
      <c r="D255" s="13" t="s">
        <v>16</v>
      </c>
    </row>
    <row r="256" spans="1:5" x14ac:dyDescent="0.3">
      <c r="A256" s="1">
        <v>0.13295138888888888</v>
      </c>
      <c r="C256" t="s">
        <v>10</v>
      </c>
      <c r="D256" s="13" t="s">
        <v>16</v>
      </c>
    </row>
    <row r="257" spans="1:5" x14ac:dyDescent="0.3">
      <c r="A257" s="1">
        <v>0.35282407407407407</v>
      </c>
      <c r="C257" t="s">
        <v>9</v>
      </c>
      <c r="D257" s="13" t="s">
        <v>16</v>
      </c>
      <c r="E257">
        <v>94</v>
      </c>
    </row>
    <row r="258" spans="1:5" x14ac:dyDescent="0.3">
      <c r="A258" s="1">
        <v>0.34354166666666669</v>
      </c>
      <c r="C258" t="s">
        <v>10</v>
      </c>
      <c r="D258" s="13" t="s">
        <v>16</v>
      </c>
    </row>
    <row r="259" spans="1:5" x14ac:dyDescent="0.3">
      <c r="A259" s="1">
        <v>0.86644675925925929</v>
      </c>
      <c r="B259">
        <v>60</v>
      </c>
      <c r="C259" t="s">
        <v>9</v>
      </c>
      <c r="D259" s="13" t="s">
        <v>15</v>
      </c>
      <c r="E259">
        <v>71</v>
      </c>
    </row>
    <row r="260" spans="1:5" x14ac:dyDescent="0.3">
      <c r="A260" s="1">
        <v>0.37687500000000002</v>
      </c>
      <c r="C260" t="s">
        <v>10</v>
      </c>
      <c r="D260" s="13" t="s">
        <v>16</v>
      </c>
    </row>
    <row r="261" spans="1:5" x14ac:dyDescent="0.3">
      <c r="A261" s="1">
        <v>0.32283564814814814</v>
      </c>
      <c r="C261" t="s">
        <v>9</v>
      </c>
      <c r="D261" s="13" t="s">
        <v>16</v>
      </c>
      <c r="E261">
        <v>8</v>
      </c>
    </row>
    <row r="262" spans="1:5" x14ac:dyDescent="0.3">
      <c r="A262" s="1">
        <v>0.34818287037037038</v>
      </c>
      <c r="C262" t="s">
        <v>9</v>
      </c>
      <c r="D262" s="13" t="s">
        <v>16</v>
      </c>
      <c r="E262">
        <v>235</v>
      </c>
    </row>
    <row r="263" spans="1:5" x14ac:dyDescent="0.3">
      <c r="A263" s="1">
        <v>0.77858796296296295</v>
      </c>
      <c r="B263">
        <v>359</v>
      </c>
      <c r="C263" t="s">
        <v>9</v>
      </c>
      <c r="D263" s="13" t="s">
        <v>15</v>
      </c>
      <c r="E263">
        <v>15</v>
      </c>
    </row>
    <row r="264" spans="1:5" x14ac:dyDescent="0.3">
      <c r="A264" s="1">
        <v>0.30800925925925926</v>
      </c>
      <c r="B264">
        <v>1138</v>
      </c>
      <c r="C264" t="s">
        <v>9</v>
      </c>
      <c r="D264" s="13" t="s">
        <v>15</v>
      </c>
      <c r="E264">
        <v>104</v>
      </c>
    </row>
    <row r="265" spans="1:5" x14ac:dyDescent="0.3">
      <c r="A265" s="1">
        <v>0.72387731481481477</v>
      </c>
      <c r="B265">
        <v>777</v>
      </c>
      <c r="C265" t="s">
        <v>9</v>
      </c>
      <c r="D265" s="13" t="s">
        <v>15</v>
      </c>
    </row>
    <row r="266" spans="1:5" x14ac:dyDescent="0.3">
      <c r="A266" s="1">
        <v>0.36601851851851852</v>
      </c>
      <c r="B266">
        <v>239</v>
      </c>
      <c r="C266" t="s">
        <v>9</v>
      </c>
      <c r="D266" s="13" t="s">
        <v>15</v>
      </c>
      <c r="E266">
        <v>104</v>
      </c>
    </row>
    <row r="267" spans="1:5" x14ac:dyDescent="0.3">
      <c r="A267" s="1">
        <v>0.37203703703703705</v>
      </c>
      <c r="C267" t="s">
        <v>9</v>
      </c>
      <c r="D267" s="13" t="s">
        <v>16</v>
      </c>
      <c r="E267">
        <v>7</v>
      </c>
    </row>
    <row r="268" spans="1:5" x14ac:dyDescent="0.3">
      <c r="A268" s="1">
        <v>0.34288194444444442</v>
      </c>
      <c r="C268" t="s">
        <v>10</v>
      </c>
      <c r="D268" s="13" t="s">
        <v>16</v>
      </c>
    </row>
    <row r="269" spans="1:5" x14ac:dyDescent="0.3">
      <c r="A269" s="1">
        <v>0.29108796296296297</v>
      </c>
      <c r="B269">
        <v>358</v>
      </c>
      <c r="C269" t="s">
        <v>9</v>
      </c>
      <c r="D269" s="13" t="s">
        <v>15</v>
      </c>
      <c r="E269">
        <v>36</v>
      </c>
    </row>
    <row r="270" spans="1:5" x14ac:dyDescent="0.3">
      <c r="A270" s="1">
        <v>0.54464120370370372</v>
      </c>
      <c r="C270" t="s">
        <v>9</v>
      </c>
      <c r="D270" s="13" t="s">
        <v>16</v>
      </c>
      <c r="E270">
        <v>22</v>
      </c>
    </row>
    <row r="271" spans="1:5" x14ac:dyDescent="0.3">
      <c r="A271" s="1">
        <v>0.36369212962962966</v>
      </c>
      <c r="C271" t="s">
        <v>10</v>
      </c>
      <c r="D271" s="13" t="s">
        <v>16</v>
      </c>
    </row>
    <row r="272" spans="1:5" x14ac:dyDescent="0.3">
      <c r="A272" s="1">
        <v>0.84406250000000005</v>
      </c>
      <c r="C272" t="s">
        <v>10</v>
      </c>
      <c r="D272" s="13" t="s">
        <v>16</v>
      </c>
    </row>
    <row r="273" spans="1:5" x14ac:dyDescent="0.3">
      <c r="A273" s="1">
        <v>0.35878472222222224</v>
      </c>
      <c r="C273" t="s">
        <v>9</v>
      </c>
      <c r="D273" s="13" t="s">
        <v>16</v>
      </c>
      <c r="E273">
        <v>131</v>
      </c>
    </row>
    <row r="274" spans="1:5" x14ac:dyDescent="0.3">
      <c r="A274" s="1">
        <v>0.3336689814814815</v>
      </c>
      <c r="C274" t="s">
        <v>9</v>
      </c>
      <c r="D274" s="13" t="s">
        <v>16</v>
      </c>
      <c r="E274">
        <v>52</v>
      </c>
    </row>
    <row r="275" spans="1:5" x14ac:dyDescent="0.3">
      <c r="A275" s="1">
        <v>0.88211805555555556</v>
      </c>
      <c r="C275" t="s">
        <v>9</v>
      </c>
      <c r="D275" s="13" t="s">
        <v>16</v>
      </c>
      <c r="E275">
        <v>8</v>
      </c>
    </row>
    <row r="276" spans="1:5" x14ac:dyDescent="0.3">
      <c r="A276" s="1">
        <v>0.53369212962962964</v>
      </c>
      <c r="B276">
        <v>777</v>
      </c>
      <c r="C276" t="s">
        <v>9</v>
      </c>
      <c r="D276" s="13" t="s">
        <v>15</v>
      </c>
      <c r="E276">
        <v>91</v>
      </c>
    </row>
    <row r="277" spans="1:5" x14ac:dyDescent="0.3">
      <c r="A277" s="1">
        <v>0.34356481481481482</v>
      </c>
      <c r="C277" t="s">
        <v>10</v>
      </c>
      <c r="D277" s="13" t="s">
        <v>16</v>
      </c>
    </row>
    <row r="278" spans="1:5" x14ac:dyDescent="0.3">
      <c r="A278" s="1">
        <v>0.66483796296296294</v>
      </c>
      <c r="B278">
        <v>721</v>
      </c>
      <c r="C278" t="s">
        <v>9</v>
      </c>
      <c r="D278" s="13" t="s">
        <v>15</v>
      </c>
      <c r="E278">
        <v>101</v>
      </c>
    </row>
    <row r="279" spans="1:5" x14ac:dyDescent="0.3">
      <c r="A279" s="1">
        <v>0.37091435185185184</v>
      </c>
      <c r="B279">
        <v>839</v>
      </c>
      <c r="C279" t="s">
        <v>9</v>
      </c>
      <c r="D279" s="13" t="s">
        <v>15</v>
      </c>
      <c r="E279">
        <v>79</v>
      </c>
    </row>
    <row r="280" spans="1:5" x14ac:dyDescent="0.3">
      <c r="A280" s="1">
        <v>0.72592592592592597</v>
      </c>
      <c r="C280" t="s">
        <v>9</v>
      </c>
      <c r="D280" s="13" t="s">
        <v>16</v>
      </c>
      <c r="E280">
        <v>102</v>
      </c>
    </row>
    <row r="281" spans="1:5" x14ac:dyDescent="0.3">
      <c r="A281" s="1">
        <v>0.61709490740740736</v>
      </c>
      <c r="B281">
        <v>234</v>
      </c>
      <c r="C281" t="s">
        <v>9</v>
      </c>
      <c r="D281" s="13" t="s">
        <v>15</v>
      </c>
      <c r="E281">
        <v>154</v>
      </c>
    </row>
    <row r="282" spans="1:5" x14ac:dyDescent="0.3">
      <c r="A282" s="1">
        <v>0.13489583333333333</v>
      </c>
      <c r="C282" t="s">
        <v>10</v>
      </c>
      <c r="D282" s="13" t="s">
        <v>16</v>
      </c>
    </row>
    <row r="283" spans="1:5" x14ac:dyDescent="0.3">
      <c r="A283" s="1">
        <v>0.7207175925925926</v>
      </c>
      <c r="C283" t="s">
        <v>9</v>
      </c>
      <c r="D283" s="13" t="s">
        <v>16</v>
      </c>
      <c r="E283">
        <v>139</v>
      </c>
    </row>
    <row r="284" spans="1:5" x14ac:dyDescent="0.3">
      <c r="A284" s="1">
        <v>0.25516203703703705</v>
      </c>
      <c r="C284" t="s">
        <v>9</v>
      </c>
      <c r="D284" s="13" t="s">
        <v>16</v>
      </c>
      <c r="E284">
        <v>107</v>
      </c>
    </row>
    <row r="285" spans="1:5" x14ac:dyDescent="0.3">
      <c r="A285" s="1">
        <v>0.32315972222222222</v>
      </c>
      <c r="C285" t="s">
        <v>9</v>
      </c>
      <c r="D285" s="13" t="s">
        <v>16</v>
      </c>
      <c r="E285">
        <v>151</v>
      </c>
    </row>
    <row r="286" spans="1:5" x14ac:dyDescent="0.3">
      <c r="A286" s="1">
        <v>0.12998842592592594</v>
      </c>
      <c r="C286" t="s">
        <v>10</v>
      </c>
      <c r="D286" s="13" t="s">
        <v>16</v>
      </c>
    </row>
    <row r="287" spans="1:5" x14ac:dyDescent="0.3">
      <c r="A287" s="1">
        <v>0.13443287037037038</v>
      </c>
      <c r="C287" t="s">
        <v>9</v>
      </c>
      <c r="D287" s="13" t="s">
        <v>16</v>
      </c>
      <c r="E287">
        <v>138</v>
      </c>
    </row>
    <row r="288" spans="1:5" x14ac:dyDescent="0.3">
      <c r="A288" s="1">
        <v>0.52497685185185183</v>
      </c>
      <c r="B288">
        <v>477</v>
      </c>
      <c r="C288" t="s">
        <v>9</v>
      </c>
      <c r="D288" s="13" t="s">
        <v>15</v>
      </c>
    </row>
    <row r="289" spans="1:5" x14ac:dyDescent="0.3">
      <c r="A289" s="1">
        <v>0.37341435185185184</v>
      </c>
      <c r="C289" t="s">
        <v>10</v>
      </c>
      <c r="D289" s="13" t="s">
        <v>16</v>
      </c>
    </row>
    <row r="290" spans="1:5" x14ac:dyDescent="0.3">
      <c r="A290" s="1">
        <v>0.3820601851851852</v>
      </c>
      <c r="C290" t="s">
        <v>9</v>
      </c>
      <c r="D290" s="13" t="s">
        <v>16</v>
      </c>
      <c r="E290">
        <v>131</v>
      </c>
    </row>
    <row r="291" spans="1:5" x14ac:dyDescent="0.3">
      <c r="A291" s="1">
        <v>0.37177083333333333</v>
      </c>
      <c r="B291">
        <v>60</v>
      </c>
      <c r="C291" t="s">
        <v>9</v>
      </c>
      <c r="D291" s="13" t="s">
        <v>15</v>
      </c>
      <c r="E291">
        <v>368</v>
      </c>
    </row>
    <row r="292" spans="1:5" x14ac:dyDescent="0.3">
      <c r="A292" s="1">
        <v>0.38111111111111112</v>
      </c>
      <c r="B292">
        <v>1139</v>
      </c>
      <c r="C292" t="s">
        <v>9</v>
      </c>
      <c r="D292" s="13" t="s">
        <v>15</v>
      </c>
      <c r="E292">
        <v>61</v>
      </c>
    </row>
    <row r="293" spans="1:5" x14ac:dyDescent="0.3">
      <c r="A293" s="1">
        <v>0.29668981481481482</v>
      </c>
      <c r="B293">
        <v>478</v>
      </c>
      <c r="C293" t="s">
        <v>9</v>
      </c>
      <c r="D293" s="13" t="s">
        <v>15</v>
      </c>
    </row>
    <row r="294" spans="1:5" x14ac:dyDescent="0.3">
      <c r="A294" s="1">
        <v>0.3687037037037037</v>
      </c>
      <c r="C294" t="s">
        <v>9</v>
      </c>
      <c r="D294" s="13" t="s">
        <v>16</v>
      </c>
      <c r="E294">
        <v>180</v>
      </c>
    </row>
    <row r="295" spans="1:5" x14ac:dyDescent="0.3">
      <c r="A295" s="1">
        <v>0.34858796296296296</v>
      </c>
      <c r="B295">
        <v>777</v>
      </c>
      <c r="C295" t="s">
        <v>9</v>
      </c>
      <c r="D295" s="13" t="s">
        <v>15</v>
      </c>
      <c r="E295">
        <v>195</v>
      </c>
    </row>
    <row r="296" spans="1:5" x14ac:dyDescent="0.3">
      <c r="A296" s="1">
        <v>0.35241898148148149</v>
      </c>
      <c r="C296" t="s">
        <v>10</v>
      </c>
      <c r="D296" s="13" t="s">
        <v>16</v>
      </c>
    </row>
    <row r="297" spans="1:5" x14ac:dyDescent="0.3">
      <c r="A297" s="1">
        <v>0.30537037037037035</v>
      </c>
      <c r="B297">
        <v>779</v>
      </c>
      <c r="C297" t="s">
        <v>9</v>
      </c>
      <c r="D297" s="13" t="s">
        <v>15</v>
      </c>
      <c r="E297">
        <v>32</v>
      </c>
    </row>
    <row r="298" spans="1:5" x14ac:dyDescent="0.3">
      <c r="A298" s="1">
        <v>0.37581018518518516</v>
      </c>
      <c r="B298">
        <v>118</v>
      </c>
      <c r="C298" t="s">
        <v>9</v>
      </c>
      <c r="D298" s="13" t="s">
        <v>15</v>
      </c>
      <c r="E298">
        <v>376</v>
      </c>
    </row>
    <row r="299" spans="1:5" x14ac:dyDescent="0.3">
      <c r="A299" s="1">
        <v>0.14030092592592591</v>
      </c>
      <c r="C299" t="s">
        <v>9</v>
      </c>
      <c r="D299" s="13" t="s">
        <v>16</v>
      </c>
      <c r="E299">
        <v>137</v>
      </c>
    </row>
    <row r="300" spans="1:5" x14ac:dyDescent="0.3">
      <c r="A300" s="1">
        <v>0.96652777777777776</v>
      </c>
      <c r="B300">
        <v>238</v>
      </c>
      <c r="C300" t="s">
        <v>9</v>
      </c>
      <c r="D300" s="13" t="s">
        <v>15</v>
      </c>
      <c r="E300">
        <v>445</v>
      </c>
    </row>
    <row r="301" spans="1:5" x14ac:dyDescent="0.3">
      <c r="A301" s="1">
        <v>0.10947916666666667</v>
      </c>
      <c r="C301" t="s">
        <v>9</v>
      </c>
      <c r="D301" s="13" t="s">
        <v>16</v>
      </c>
      <c r="E301">
        <v>47</v>
      </c>
    </row>
    <row r="302" spans="1:5" x14ac:dyDescent="0.3">
      <c r="A302" s="1">
        <v>0.35351851851851851</v>
      </c>
      <c r="C302" t="s">
        <v>9</v>
      </c>
      <c r="D302" s="13" t="s">
        <v>16</v>
      </c>
      <c r="E302">
        <v>15</v>
      </c>
    </row>
    <row r="303" spans="1:5" x14ac:dyDescent="0.3">
      <c r="A303" s="1">
        <v>0.72561342592592593</v>
      </c>
      <c r="C303" t="s">
        <v>10</v>
      </c>
      <c r="D303" s="13" t="s">
        <v>16</v>
      </c>
    </row>
    <row r="304" spans="1:5" x14ac:dyDescent="0.3">
      <c r="A304" s="1">
        <v>0.37947916666666665</v>
      </c>
      <c r="C304" t="s">
        <v>9</v>
      </c>
      <c r="D304" s="13" t="s">
        <v>16</v>
      </c>
      <c r="E304">
        <v>10</v>
      </c>
    </row>
    <row r="305" spans="1:5" x14ac:dyDescent="0.3">
      <c r="A305" s="1">
        <v>0.37388888888888888</v>
      </c>
      <c r="C305" t="s">
        <v>10</v>
      </c>
      <c r="D305" s="13" t="s">
        <v>16</v>
      </c>
    </row>
    <row r="306" spans="1:5" x14ac:dyDescent="0.3">
      <c r="A306" s="1">
        <v>0.34902777777777777</v>
      </c>
      <c r="C306" t="s">
        <v>10</v>
      </c>
      <c r="D306" s="13" t="s">
        <v>16</v>
      </c>
    </row>
    <row r="307" spans="1:5" x14ac:dyDescent="0.3">
      <c r="A307" s="1">
        <v>0.25783564814814813</v>
      </c>
      <c r="B307">
        <v>539</v>
      </c>
      <c r="C307" t="s">
        <v>9</v>
      </c>
      <c r="D307" s="13" t="s">
        <v>15</v>
      </c>
      <c r="E307">
        <v>65</v>
      </c>
    </row>
    <row r="308" spans="1:5" x14ac:dyDescent="0.3">
      <c r="A308" s="1">
        <v>0.36744212962962963</v>
      </c>
      <c r="B308">
        <v>839</v>
      </c>
      <c r="C308" t="s">
        <v>9</v>
      </c>
      <c r="D308" s="13" t="s">
        <v>15</v>
      </c>
      <c r="E308">
        <v>73</v>
      </c>
    </row>
    <row r="309" spans="1:5" x14ac:dyDescent="0.3">
      <c r="A309" s="1">
        <v>0.74238425925925922</v>
      </c>
      <c r="C309" t="s">
        <v>9</v>
      </c>
      <c r="D309" s="13" t="s">
        <v>16</v>
      </c>
      <c r="E309">
        <v>110</v>
      </c>
    </row>
    <row r="310" spans="1:5" x14ac:dyDescent="0.3">
      <c r="A310" s="1">
        <v>0.47672453703703704</v>
      </c>
      <c r="C310" t="s">
        <v>9</v>
      </c>
      <c r="D310" s="13" t="s">
        <v>16</v>
      </c>
      <c r="E310">
        <v>58</v>
      </c>
    </row>
    <row r="311" spans="1:5" x14ac:dyDescent="0.3">
      <c r="A311" s="1">
        <v>0.3222800925925926</v>
      </c>
      <c r="C311" t="s">
        <v>9</v>
      </c>
      <c r="D311" s="13" t="s">
        <v>16</v>
      </c>
      <c r="E311">
        <v>276</v>
      </c>
    </row>
    <row r="312" spans="1:5" x14ac:dyDescent="0.3">
      <c r="A312" s="1">
        <v>0.87009259259259264</v>
      </c>
      <c r="B312">
        <v>118</v>
      </c>
      <c r="C312" t="s">
        <v>9</v>
      </c>
      <c r="D312" s="13" t="s">
        <v>15</v>
      </c>
      <c r="E312">
        <v>25</v>
      </c>
    </row>
    <row r="313" spans="1:5" x14ac:dyDescent="0.3">
      <c r="A313" s="1">
        <v>0.80280092592592589</v>
      </c>
      <c r="C313" t="s">
        <v>10</v>
      </c>
      <c r="D313" s="13" t="s">
        <v>16</v>
      </c>
    </row>
    <row r="314" spans="1:5" x14ac:dyDescent="0.3">
      <c r="A314" s="1">
        <v>0.53494212962962961</v>
      </c>
      <c r="C314" t="s">
        <v>9</v>
      </c>
      <c r="D314" s="13" t="s">
        <v>16</v>
      </c>
      <c r="E314">
        <v>65</v>
      </c>
    </row>
    <row r="315" spans="1:5" x14ac:dyDescent="0.3">
      <c r="A315" s="1">
        <v>0.34666666666666668</v>
      </c>
      <c r="C315" t="s">
        <v>10</v>
      </c>
      <c r="D315" s="13" t="s">
        <v>16</v>
      </c>
    </row>
    <row r="316" spans="1:5" x14ac:dyDescent="0.3">
      <c r="A316" s="1">
        <v>0.36751157407407409</v>
      </c>
      <c r="C316" t="s">
        <v>10</v>
      </c>
      <c r="D316" s="13" t="s">
        <v>16</v>
      </c>
    </row>
    <row r="317" spans="1:5" x14ac:dyDescent="0.3">
      <c r="A317" s="1">
        <v>0.82474537037037032</v>
      </c>
      <c r="C317" t="s">
        <v>9</v>
      </c>
      <c r="D317" s="13" t="s">
        <v>16</v>
      </c>
      <c r="E317">
        <v>104</v>
      </c>
    </row>
    <row r="318" spans="1:5" x14ac:dyDescent="0.3">
      <c r="A318" s="1">
        <v>0.3721875</v>
      </c>
      <c r="C318" t="s">
        <v>10</v>
      </c>
      <c r="D318" s="13" t="s">
        <v>16</v>
      </c>
    </row>
    <row r="319" spans="1:5" x14ac:dyDescent="0.3">
      <c r="A319" s="1">
        <v>0.86410879629629633</v>
      </c>
      <c r="C319" t="s">
        <v>9</v>
      </c>
      <c r="D319" s="13" t="s">
        <v>16</v>
      </c>
      <c r="E319">
        <v>113</v>
      </c>
    </row>
    <row r="320" spans="1:5" x14ac:dyDescent="0.3">
      <c r="A320" s="1">
        <v>0.72714120370370372</v>
      </c>
      <c r="C320" t="s">
        <v>10</v>
      </c>
      <c r="D320" s="13" t="s">
        <v>16</v>
      </c>
    </row>
    <row r="321" spans="1:5" x14ac:dyDescent="0.3">
      <c r="A321" s="1">
        <v>0.3740046296296296</v>
      </c>
      <c r="C321" t="s">
        <v>10</v>
      </c>
      <c r="D321" s="13" t="s">
        <v>16</v>
      </c>
    </row>
    <row r="322" spans="1:5" x14ac:dyDescent="0.3">
      <c r="A322" s="1">
        <v>0.13440972222222222</v>
      </c>
      <c r="C322" t="s">
        <v>10</v>
      </c>
      <c r="D322" s="13" t="s">
        <v>16</v>
      </c>
    </row>
    <row r="323" spans="1:5" x14ac:dyDescent="0.3">
      <c r="A323" s="1">
        <v>0.36814814814814817</v>
      </c>
      <c r="B323">
        <v>957</v>
      </c>
      <c r="C323" t="s">
        <v>9</v>
      </c>
      <c r="D323" s="13" t="s">
        <v>15</v>
      </c>
      <c r="E323">
        <v>47</v>
      </c>
    </row>
    <row r="324" spans="1:5" x14ac:dyDescent="0.3">
      <c r="A324" s="1">
        <v>0.56125000000000003</v>
      </c>
      <c r="B324">
        <v>418</v>
      </c>
      <c r="C324" t="s">
        <v>9</v>
      </c>
      <c r="D324" s="13" t="s">
        <v>15</v>
      </c>
      <c r="E324">
        <v>130</v>
      </c>
    </row>
    <row r="325" spans="1:5" x14ac:dyDescent="0.3">
      <c r="A325" s="1">
        <v>4.0208333333333332E-2</v>
      </c>
      <c r="C325" t="s">
        <v>9</v>
      </c>
      <c r="D325" s="13" t="s">
        <v>16</v>
      </c>
      <c r="E325">
        <v>106</v>
      </c>
    </row>
    <row r="326" spans="1:5" x14ac:dyDescent="0.3">
      <c r="A326" s="1">
        <v>3.0381944444444444E-2</v>
      </c>
      <c r="B326">
        <v>293</v>
      </c>
      <c r="C326" t="s">
        <v>9</v>
      </c>
      <c r="D326" s="13" t="s">
        <v>15</v>
      </c>
      <c r="E326">
        <v>312</v>
      </c>
    </row>
    <row r="327" spans="1:5" x14ac:dyDescent="0.3">
      <c r="A327" s="1">
        <v>0.9096643518518519</v>
      </c>
      <c r="C327" t="s">
        <v>9</v>
      </c>
      <c r="D327" s="13" t="s">
        <v>16</v>
      </c>
      <c r="E327">
        <v>41</v>
      </c>
    </row>
    <row r="328" spans="1:5" x14ac:dyDescent="0.3">
      <c r="A328" s="1">
        <v>0.36686342592592591</v>
      </c>
      <c r="B328">
        <v>839</v>
      </c>
      <c r="C328" t="s">
        <v>9</v>
      </c>
      <c r="D328" s="13" t="s">
        <v>15</v>
      </c>
      <c r="E328">
        <v>356</v>
      </c>
    </row>
    <row r="329" spans="1:5" x14ac:dyDescent="0.3">
      <c r="A329" s="1">
        <v>0.37034722222222222</v>
      </c>
      <c r="C329" t="s">
        <v>10</v>
      </c>
      <c r="D329" s="13" t="s">
        <v>16</v>
      </c>
    </row>
    <row r="330" spans="1:5" x14ac:dyDescent="0.3">
      <c r="A330" s="1">
        <v>0.3420023148148148</v>
      </c>
      <c r="C330" t="s">
        <v>10</v>
      </c>
      <c r="D330" s="13" t="s">
        <v>16</v>
      </c>
    </row>
    <row r="331" spans="1:5" x14ac:dyDescent="0.3">
      <c r="A331" s="1">
        <v>0.79226851851851854</v>
      </c>
      <c r="C331" t="s">
        <v>10</v>
      </c>
      <c r="D331" s="13" t="s">
        <v>16</v>
      </c>
    </row>
    <row r="332" spans="1:5" x14ac:dyDescent="0.3">
      <c r="A332" s="1">
        <v>0.3087037037037037</v>
      </c>
      <c r="B332">
        <v>957</v>
      </c>
      <c r="C332" t="s">
        <v>9</v>
      </c>
      <c r="D332" s="13" t="s">
        <v>15</v>
      </c>
      <c r="E332">
        <v>28</v>
      </c>
    </row>
    <row r="333" spans="1:5" x14ac:dyDescent="0.3">
      <c r="A333" s="1">
        <v>0.29622685185185182</v>
      </c>
      <c r="B333">
        <v>298</v>
      </c>
      <c r="C333" t="s">
        <v>9</v>
      </c>
      <c r="D333" s="13" t="s">
        <v>15</v>
      </c>
    </row>
    <row r="334" spans="1:5" x14ac:dyDescent="0.3">
      <c r="A334" s="1">
        <v>0.34486111111111112</v>
      </c>
      <c r="C334" t="s">
        <v>9</v>
      </c>
      <c r="D334" s="13" t="s">
        <v>16</v>
      </c>
      <c r="E334">
        <v>80</v>
      </c>
    </row>
    <row r="335" spans="1:5" x14ac:dyDescent="0.3">
      <c r="A335" s="1">
        <v>0.13223379629629631</v>
      </c>
      <c r="C335" t="s">
        <v>10</v>
      </c>
      <c r="D335" s="13" t="s">
        <v>16</v>
      </c>
    </row>
    <row r="336" spans="1:5" x14ac:dyDescent="0.3">
      <c r="A336" s="1">
        <v>0.3071875</v>
      </c>
      <c r="C336" t="s">
        <v>9</v>
      </c>
      <c r="D336" s="13" t="s">
        <v>16</v>
      </c>
      <c r="E336">
        <v>121</v>
      </c>
    </row>
    <row r="337" spans="1:5" x14ac:dyDescent="0.3">
      <c r="A337" s="1">
        <v>0.71872685185185181</v>
      </c>
      <c r="C337" t="s">
        <v>9</v>
      </c>
      <c r="D337" s="13" t="s">
        <v>16</v>
      </c>
      <c r="E337">
        <v>38</v>
      </c>
    </row>
    <row r="338" spans="1:5" x14ac:dyDescent="0.3">
      <c r="A338" s="1">
        <v>0.34206018518518516</v>
      </c>
      <c r="C338" t="s">
        <v>10</v>
      </c>
      <c r="D338" s="13" t="s">
        <v>16</v>
      </c>
    </row>
    <row r="339" spans="1:5" x14ac:dyDescent="0.3">
      <c r="A339" s="1">
        <v>0.35721064814814812</v>
      </c>
      <c r="B339">
        <v>1018</v>
      </c>
      <c r="C339" t="s">
        <v>9</v>
      </c>
      <c r="D339" s="13" t="s">
        <v>15</v>
      </c>
      <c r="E339">
        <v>64</v>
      </c>
    </row>
    <row r="340" spans="1:5" x14ac:dyDescent="0.3">
      <c r="A340" s="1">
        <v>0.13465277777777779</v>
      </c>
      <c r="C340" t="s">
        <v>10</v>
      </c>
      <c r="D340" s="13" t="s">
        <v>16</v>
      </c>
    </row>
    <row r="341" spans="1:5" x14ac:dyDescent="0.3">
      <c r="A341" s="1">
        <v>0.65435185185185185</v>
      </c>
      <c r="B341">
        <v>538</v>
      </c>
      <c r="C341" t="s">
        <v>9</v>
      </c>
      <c r="D341" s="13" t="s">
        <v>15</v>
      </c>
      <c r="E341">
        <v>37</v>
      </c>
    </row>
    <row r="342" spans="1:5" x14ac:dyDescent="0.3">
      <c r="A342" s="1">
        <v>0.63</v>
      </c>
      <c r="C342" t="s">
        <v>9</v>
      </c>
      <c r="D342" s="13" t="s">
        <v>16</v>
      </c>
      <c r="E342">
        <v>176</v>
      </c>
    </row>
    <row r="343" spans="1:5" x14ac:dyDescent="0.3">
      <c r="A343" s="1">
        <v>0.9491087962962963</v>
      </c>
      <c r="C343" t="s">
        <v>10</v>
      </c>
      <c r="D343" s="13" t="s">
        <v>16</v>
      </c>
    </row>
    <row r="344" spans="1:5" x14ac:dyDescent="0.3">
      <c r="A344" s="1">
        <v>0.40085648148148151</v>
      </c>
      <c r="B344">
        <v>418</v>
      </c>
      <c r="C344" t="s">
        <v>9</v>
      </c>
      <c r="D344" s="13" t="s">
        <v>15</v>
      </c>
      <c r="E344">
        <v>224</v>
      </c>
    </row>
    <row r="345" spans="1:5" x14ac:dyDescent="0.3">
      <c r="A345" s="1">
        <v>0.80055555555555558</v>
      </c>
      <c r="C345" t="s">
        <v>10</v>
      </c>
      <c r="D345" s="13" t="s">
        <v>16</v>
      </c>
    </row>
    <row r="346" spans="1:5" x14ac:dyDescent="0.3">
      <c r="A346" s="1">
        <v>0.86909722222222219</v>
      </c>
      <c r="B346">
        <v>60</v>
      </c>
      <c r="C346" t="s">
        <v>9</v>
      </c>
      <c r="D346" s="13" t="s">
        <v>15</v>
      </c>
      <c r="E346">
        <v>80</v>
      </c>
    </row>
    <row r="347" spans="1:5" x14ac:dyDescent="0.3">
      <c r="A347" s="1">
        <v>0.34310185185185182</v>
      </c>
      <c r="C347" t="s">
        <v>9</v>
      </c>
      <c r="D347" s="13" t="s">
        <v>16</v>
      </c>
      <c r="E347">
        <v>184</v>
      </c>
    </row>
    <row r="348" spans="1:5" x14ac:dyDescent="0.3">
      <c r="A348" s="1">
        <v>0.15486111111111112</v>
      </c>
      <c r="C348" t="s">
        <v>10</v>
      </c>
      <c r="D348" s="13" t="s">
        <v>16</v>
      </c>
    </row>
    <row r="349" spans="1:5" x14ac:dyDescent="0.3">
      <c r="A349" s="1">
        <v>0.3347222222222222</v>
      </c>
      <c r="C349" t="s">
        <v>10</v>
      </c>
      <c r="D349" s="13" t="s">
        <v>16</v>
      </c>
    </row>
    <row r="350" spans="1:5" x14ac:dyDescent="0.3">
      <c r="A350" s="1">
        <v>0.87089120370370365</v>
      </c>
      <c r="C350" t="s">
        <v>10</v>
      </c>
      <c r="D350" s="13" t="s">
        <v>16</v>
      </c>
    </row>
    <row r="351" spans="1:5" x14ac:dyDescent="0.3">
      <c r="A351" s="1">
        <v>0.35108796296296296</v>
      </c>
      <c r="C351" t="s">
        <v>9</v>
      </c>
      <c r="D351" s="13" t="s">
        <v>16</v>
      </c>
      <c r="E351">
        <v>138</v>
      </c>
    </row>
    <row r="352" spans="1:5" x14ac:dyDescent="0.3">
      <c r="A352" s="1">
        <v>0.89123842592592595</v>
      </c>
      <c r="C352" t="s">
        <v>9</v>
      </c>
      <c r="D352" s="13" t="s">
        <v>16</v>
      </c>
      <c r="E352">
        <v>59</v>
      </c>
    </row>
    <row r="353" spans="1:5" x14ac:dyDescent="0.3">
      <c r="A353" s="1">
        <v>0.8175810185185185</v>
      </c>
      <c r="B353">
        <v>238</v>
      </c>
      <c r="C353" t="s">
        <v>9</v>
      </c>
      <c r="D353" s="13" t="s">
        <v>15</v>
      </c>
      <c r="E353">
        <v>227</v>
      </c>
    </row>
    <row r="354" spans="1:5" x14ac:dyDescent="0.3">
      <c r="A354" s="1">
        <v>0.31541666666666668</v>
      </c>
      <c r="B354">
        <v>418</v>
      </c>
      <c r="C354" t="s">
        <v>9</v>
      </c>
      <c r="D354" s="13" t="s">
        <v>15</v>
      </c>
      <c r="E354">
        <v>67</v>
      </c>
    </row>
    <row r="355" spans="1:5" x14ac:dyDescent="0.3">
      <c r="A355" s="1">
        <v>0.34666666666666668</v>
      </c>
      <c r="C355" t="s">
        <v>9</v>
      </c>
      <c r="D355" s="13" t="s">
        <v>16</v>
      </c>
      <c r="E355">
        <v>128</v>
      </c>
    </row>
    <row r="356" spans="1:5" x14ac:dyDescent="0.3">
      <c r="A356" s="1">
        <v>0.63225694444444447</v>
      </c>
      <c r="B356">
        <v>297</v>
      </c>
      <c r="C356" t="s">
        <v>9</v>
      </c>
      <c r="D356" s="13" t="s">
        <v>15</v>
      </c>
      <c r="E356">
        <v>45</v>
      </c>
    </row>
    <row r="357" spans="1:5" x14ac:dyDescent="0.3">
      <c r="A357" s="1">
        <v>0.87228009259259254</v>
      </c>
      <c r="C357" t="s">
        <v>10</v>
      </c>
      <c r="D357" s="13" t="s">
        <v>16</v>
      </c>
    </row>
    <row r="358" spans="1:5" x14ac:dyDescent="0.3">
      <c r="A358" s="1">
        <v>0.64681712962962967</v>
      </c>
      <c r="B358">
        <v>116</v>
      </c>
      <c r="C358" t="s">
        <v>9</v>
      </c>
      <c r="D358" s="13" t="s">
        <v>15</v>
      </c>
      <c r="E358">
        <v>22</v>
      </c>
    </row>
    <row r="359" spans="1:5" x14ac:dyDescent="0.3">
      <c r="A359" s="1">
        <v>0.36131944444444447</v>
      </c>
      <c r="C359" t="s">
        <v>10</v>
      </c>
      <c r="D359" s="13" t="s">
        <v>16</v>
      </c>
    </row>
    <row r="360" spans="1:5" x14ac:dyDescent="0.3">
      <c r="A360" s="1">
        <v>0.54918981481481477</v>
      </c>
      <c r="B360">
        <v>598</v>
      </c>
      <c r="C360" t="s">
        <v>9</v>
      </c>
      <c r="D360" s="13" t="s">
        <v>15</v>
      </c>
      <c r="E360">
        <v>95</v>
      </c>
    </row>
    <row r="361" spans="1:5" x14ac:dyDescent="0.3">
      <c r="A361" s="1">
        <v>0.91331018518518514</v>
      </c>
      <c r="C361" t="s">
        <v>9</v>
      </c>
      <c r="D361" s="13" t="s">
        <v>16</v>
      </c>
      <c r="E361">
        <v>65</v>
      </c>
    </row>
    <row r="362" spans="1:5" x14ac:dyDescent="0.3">
      <c r="A362" s="1">
        <v>8.1828703703703699E-3</v>
      </c>
      <c r="B362">
        <v>117</v>
      </c>
      <c r="C362" t="s">
        <v>9</v>
      </c>
      <c r="D362" s="13" t="s">
        <v>15</v>
      </c>
      <c r="E362">
        <v>323</v>
      </c>
    </row>
    <row r="363" spans="1:5" x14ac:dyDescent="0.3">
      <c r="A363" s="1">
        <v>0.14987268518518518</v>
      </c>
      <c r="C363" t="s">
        <v>10</v>
      </c>
      <c r="D363" s="13" t="s">
        <v>16</v>
      </c>
    </row>
    <row r="364" spans="1:5" x14ac:dyDescent="0.3">
      <c r="A364" s="1">
        <v>0.95309027777777777</v>
      </c>
      <c r="B364">
        <v>179</v>
      </c>
      <c r="C364" t="s">
        <v>9</v>
      </c>
      <c r="D364" s="13" t="s">
        <v>15</v>
      </c>
      <c r="E364">
        <v>72</v>
      </c>
    </row>
    <row r="365" spans="1:5" x14ac:dyDescent="0.3">
      <c r="A365" s="1">
        <v>0.87619212962962967</v>
      </c>
      <c r="C365" t="s">
        <v>9</v>
      </c>
      <c r="D365" s="13" t="s">
        <v>16</v>
      </c>
      <c r="E365">
        <v>74</v>
      </c>
    </row>
    <row r="366" spans="1:5" x14ac:dyDescent="0.3">
      <c r="A366" s="1">
        <v>0.34137731481481481</v>
      </c>
      <c r="B366">
        <v>897</v>
      </c>
      <c r="C366" t="s">
        <v>9</v>
      </c>
      <c r="D366" s="13" t="s">
        <v>15</v>
      </c>
      <c r="E366">
        <v>132</v>
      </c>
    </row>
    <row r="367" spans="1:5" x14ac:dyDescent="0.3">
      <c r="A367" s="1">
        <v>0.34743055555555558</v>
      </c>
      <c r="C367" t="s">
        <v>9</v>
      </c>
      <c r="D367" s="13" t="s">
        <v>16</v>
      </c>
      <c r="E367">
        <v>117</v>
      </c>
    </row>
    <row r="368" spans="1:5" x14ac:dyDescent="0.3">
      <c r="A368" s="1">
        <v>0.44681712962962961</v>
      </c>
      <c r="C368" t="s">
        <v>10</v>
      </c>
      <c r="D368" s="13" t="s">
        <v>16</v>
      </c>
    </row>
    <row r="369" spans="1:5" x14ac:dyDescent="0.3">
      <c r="A369" s="1">
        <v>0.30892361111111111</v>
      </c>
      <c r="B369">
        <v>537</v>
      </c>
      <c r="C369" t="s">
        <v>9</v>
      </c>
      <c r="D369" s="13" t="s">
        <v>15</v>
      </c>
      <c r="E369">
        <v>470</v>
      </c>
    </row>
    <row r="370" spans="1:5" x14ac:dyDescent="0.3">
      <c r="A370" s="1">
        <v>0.44342592592592595</v>
      </c>
      <c r="B370">
        <v>177</v>
      </c>
      <c r="C370" t="s">
        <v>9</v>
      </c>
      <c r="D370" s="13" t="s">
        <v>15</v>
      </c>
      <c r="E370">
        <v>29</v>
      </c>
    </row>
    <row r="371" spans="1:5" x14ac:dyDescent="0.3">
      <c r="A371" s="1">
        <v>0.37528935185185186</v>
      </c>
      <c r="C371" t="s">
        <v>10</v>
      </c>
      <c r="D371" s="13" t="s">
        <v>16</v>
      </c>
    </row>
    <row r="372" spans="1:5" x14ac:dyDescent="0.3">
      <c r="A372" s="1">
        <v>0.33427083333333335</v>
      </c>
      <c r="C372" t="s">
        <v>10</v>
      </c>
      <c r="D372" s="13" t="s">
        <v>16</v>
      </c>
    </row>
    <row r="373" spans="1:5" x14ac:dyDescent="0.3">
      <c r="A373" s="1">
        <v>0.87738425925925922</v>
      </c>
      <c r="C373" t="s">
        <v>9</v>
      </c>
      <c r="D373" s="13" t="s">
        <v>16</v>
      </c>
      <c r="E373">
        <v>62</v>
      </c>
    </row>
    <row r="374" spans="1:5" x14ac:dyDescent="0.3">
      <c r="A374" s="1">
        <v>0.34444444444444444</v>
      </c>
      <c r="C374" t="s">
        <v>9</v>
      </c>
      <c r="D374" s="13" t="s">
        <v>16</v>
      </c>
      <c r="E374">
        <v>213</v>
      </c>
    </row>
    <row r="375" spans="1:5" x14ac:dyDescent="0.3">
      <c r="A375" s="1">
        <v>0.37327546296296299</v>
      </c>
      <c r="B375">
        <v>778</v>
      </c>
      <c r="C375" t="s">
        <v>9</v>
      </c>
      <c r="D375" s="13" t="s">
        <v>15</v>
      </c>
      <c r="E375">
        <v>170</v>
      </c>
    </row>
    <row r="376" spans="1:5" x14ac:dyDescent="0.3">
      <c r="A376" s="1">
        <v>0.88822916666666663</v>
      </c>
      <c r="C376" t="s">
        <v>10</v>
      </c>
      <c r="D376" s="13" t="s">
        <v>16</v>
      </c>
    </row>
    <row r="377" spans="1:5" x14ac:dyDescent="0.3">
      <c r="A377" s="1">
        <v>0.3326736111111111</v>
      </c>
      <c r="B377">
        <v>958</v>
      </c>
      <c r="C377" t="s">
        <v>9</v>
      </c>
      <c r="D377" s="13" t="s">
        <v>15</v>
      </c>
      <c r="E377">
        <v>171</v>
      </c>
    </row>
    <row r="378" spans="1:5" x14ac:dyDescent="0.3">
      <c r="A378" s="1">
        <v>0.27196759259259257</v>
      </c>
      <c r="C378" t="s">
        <v>10</v>
      </c>
      <c r="D378" s="13" t="s">
        <v>16</v>
      </c>
    </row>
    <row r="379" spans="1:5" x14ac:dyDescent="0.3">
      <c r="A379" s="1">
        <v>0.34726851851851853</v>
      </c>
      <c r="C379" t="s">
        <v>9</v>
      </c>
      <c r="D379" s="13" t="s">
        <v>16</v>
      </c>
      <c r="E379">
        <v>236</v>
      </c>
    </row>
    <row r="380" spans="1:5" x14ac:dyDescent="0.3">
      <c r="A380" s="1">
        <v>0.34165509259259258</v>
      </c>
      <c r="C380" t="s">
        <v>10</v>
      </c>
      <c r="D380" s="13" t="s">
        <v>16</v>
      </c>
    </row>
    <row r="381" spans="1:5" x14ac:dyDescent="0.3">
      <c r="A381" s="1">
        <v>0.35648148148148145</v>
      </c>
      <c r="B381">
        <v>897</v>
      </c>
      <c r="C381" t="s">
        <v>9</v>
      </c>
      <c r="D381" s="13" t="s">
        <v>15</v>
      </c>
    </row>
    <row r="382" spans="1:5" x14ac:dyDescent="0.3">
      <c r="A382" s="1">
        <v>0.89127314814814818</v>
      </c>
      <c r="C382" t="s">
        <v>9</v>
      </c>
      <c r="D382" s="13" t="s">
        <v>16</v>
      </c>
      <c r="E382">
        <v>54</v>
      </c>
    </row>
    <row r="383" spans="1:5" x14ac:dyDescent="0.3">
      <c r="A383" s="1">
        <v>0.57337962962962963</v>
      </c>
      <c r="B383">
        <v>238</v>
      </c>
      <c r="C383" t="s">
        <v>9</v>
      </c>
      <c r="D383" s="13" t="s">
        <v>15</v>
      </c>
      <c r="E383">
        <v>131</v>
      </c>
    </row>
    <row r="384" spans="1:5" x14ac:dyDescent="0.3">
      <c r="A384" s="1">
        <v>0.34008101851851852</v>
      </c>
      <c r="C384" t="s">
        <v>10</v>
      </c>
      <c r="D384" s="13" t="s">
        <v>16</v>
      </c>
    </row>
    <row r="385" spans="1:5" x14ac:dyDescent="0.3">
      <c r="A385" s="1">
        <v>0.30792824074074077</v>
      </c>
      <c r="B385">
        <v>717</v>
      </c>
      <c r="C385" t="s">
        <v>9</v>
      </c>
      <c r="D385" s="13" t="s">
        <v>15</v>
      </c>
      <c r="E385">
        <v>289</v>
      </c>
    </row>
    <row r="386" spans="1:5" x14ac:dyDescent="0.3">
      <c r="A386" s="1">
        <v>0.37195601851851851</v>
      </c>
      <c r="B386">
        <v>596</v>
      </c>
      <c r="C386" t="s">
        <v>9</v>
      </c>
      <c r="D386" s="13" t="s">
        <v>15</v>
      </c>
      <c r="E386">
        <v>108</v>
      </c>
    </row>
    <row r="387" spans="1:5" x14ac:dyDescent="0.3">
      <c r="A387" s="1">
        <v>0.1458912037037037</v>
      </c>
      <c r="C387" t="s">
        <v>10</v>
      </c>
      <c r="D387" s="13" t="s">
        <v>16</v>
      </c>
    </row>
    <row r="388" spans="1:5" x14ac:dyDescent="0.3">
      <c r="A388" s="1">
        <v>0.93846064814814811</v>
      </c>
      <c r="B388">
        <v>479</v>
      </c>
      <c r="C388" t="s">
        <v>9</v>
      </c>
      <c r="D388" s="13" t="s">
        <v>15</v>
      </c>
      <c r="E388">
        <v>63</v>
      </c>
    </row>
    <row r="389" spans="1:5" x14ac:dyDescent="0.3">
      <c r="A389" s="1">
        <v>0.67461805555555554</v>
      </c>
      <c r="C389" t="s">
        <v>10</v>
      </c>
      <c r="D389" s="13" t="s">
        <v>16</v>
      </c>
    </row>
    <row r="390" spans="1:5" x14ac:dyDescent="0.3">
      <c r="A390" s="1">
        <v>0.82465277777777779</v>
      </c>
      <c r="C390" t="s">
        <v>9</v>
      </c>
      <c r="D390" s="13" t="s">
        <v>16</v>
      </c>
      <c r="E390">
        <v>128</v>
      </c>
    </row>
    <row r="391" spans="1:5" x14ac:dyDescent="0.3">
      <c r="A391" s="1">
        <v>0.34792824074074075</v>
      </c>
      <c r="C391" t="s">
        <v>10</v>
      </c>
      <c r="D391" s="13" t="s">
        <v>16</v>
      </c>
    </row>
    <row r="392" spans="1:5" x14ac:dyDescent="0.3">
      <c r="A392" s="1">
        <v>0.67962962962962958</v>
      </c>
      <c r="B392">
        <v>178</v>
      </c>
      <c r="C392" t="s">
        <v>9</v>
      </c>
      <c r="D392" s="13" t="s">
        <v>15</v>
      </c>
      <c r="E392">
        <v>10</v>
      </c>
    </row>
    <row r="393" spans="1:5" x14ac:dyDescent="0.3">
      <c r="A393" s="1">
        <v>0.28628472222222223</v>
      </c>
      <c r="C393" t="s">
        <v>10</v>
      </c>
      <c r="D393" s="13" t="s">
        <v>16</v>
      </c>
    </row>
    <row r="394" spans="1:5" x14ac:dyDescent="0.3">
      <c r="A394" s="1">
        <v>0.36068287037037039</v>
      </c>
      <c r="B394">
        <v>838</v>
      </c>
      <c r="C394" t="s">
        <v>9</v>
      </c>
      <c r="D394" s="13" t="s">
        <v>15</v>
      </c>
      <c r="E394">
        <v>104</v>
      </c>
    </row>
    <row r="395" spans="1:5" x14ac:dyDescent="0.3">
      <c r="A395" s="1">
        <v>0.86818287037037034</v>
      </c>
      <c r="C395" t="s">
        <v>9</v>
      </c>
      <c r="D395" s="13" t="s">
        <v>16</v>
      </c>
      <c r="E395">
        <v>117</v>
      </c>
    </row>
    <row r="396" spans="1:5" x14ac:dyDescent="0.3">
      <c r="A396" s="1">
        <v>0.31953703703703706</v>
      </c>
      <c r="C396" t="s">
        <v>10</v>
      </c>
      <c r="D396" s="13" t="s">
        <v>16</v>
      </c>
    </row>
    <row r="397" spans="1:5" x14ac:dyDescent="0.3">
      <c r="A397" s="1">
        <v>0.82238425925925929</v>
      </c>
      <c r="C397" t="s">
        <v>9</v>
      </c>
      <c r="D397" s="13" t="s">
        <v>16</v>
      </c>
      <c r="E397">
        <v>120</v>
      </c>
    </row>
    <row r="398" spans="1:5" x14ac:dyDescent="0.3">
      <c r="A398" s="1">
        <v>0.96355324074074078</v>
      </c>
      <c r="C398" t="s">
        <v>10</v>
      </c>
      <c r="D398" s="13" t="s">
        <v>16</v>
      </c>
    </row>
    <row r="399" spans="1:5" x14ac:dyDescent="0.3">
      <c r="A399" s="1">
        <v>0.61174768518518519</v>
      </c>
      <c r="B399">
        <v>658</v>
      </c>
      <c r="C399" t="s">
        <v>9</v>
      </c>
      <c r="D399" s="13" t="s">
        <v>15</v>
      </c>
      <c r="E399">
        <v>40</v>
      </c>
    </row>
    <row r="400" spans="1:5" x14ac:dyDescent="0.3">
      <c r="A400" s="1">
        <v>0.58646990740740745</v>
      </c>
      <c r="B400">
        <v>60</v>
      </c>
      <c r="C400" t="s">
        <v>9</v>
      </c>
      <c r="D400" s="13" t="s">
        <v>15</v>
      </c>
      <c r="E400">
        <v>140</v>
      </c>
    </row>
    <row r="401" spans="1:5" x14ac:dyDescent="0.3">
      <c r="A401" s="1">
        <v>0.70267361111111115</v>
      </c>
      <c r="B401">
        <v>359</v>
      </c>
      <c r="C401" t="s">
        <v>9</v>
      </c>
      <c r="D401" s="13" t="s">
        <v>15</v>
      </c>
    </row>
    <row r="402" spans="1:5" x14ac:dyDescent="0.3">
      <c r="A402" s="1">
        <v>0.25355324074074076</v>
      </c>
      <c r="C402" t="s">
        <v>10</v>
      </c>
      <c r="D402" s="13" t="s">
        <v>16</v>
      </c>
    </row>
    <row r="403" spans="1:5" x14ac:dyDescent="0.3">
      <c r="A403" s="1">
        <v>0.34907407407407409</v>
      </c>
      <c r="C403" t="s">
        <v>10</v>
      </c>
      <c r="D403" s="13" t="s">
        <v>16</v>
      </c>
    </row>
    <row r="404" spans="1:5" x14ac:dyDescent="0.3">
      <c r="A404" s="1">
        <v>0.50809027777777782</v>
      </c>
      <c r="B404">
        <v>358</v>
      </c>
      <c r="C404" t="s">
        <v>9</v>
      </c>
      <c r="D404" s="13" t="s">
        <v>15</v>
      </c>
      <c r="E404">
        <v>22</v>
      </c>
    </row>
    <row r="405" spans="1:5" x14ac:dyDescent="0.3">
      <c r="A405" s="1">
        <v>0.1527199074074074</v>
      </c>
      <c r="C405" t="s">
        <v>10</v>
      </c>
      <c r="D405" s="13" t="s">
        <v>16</v>
      </c>
    </row>
    <row r="406" spans="1:5" x14ac:dyDescent="0.3">
      <c r="A406" s="1">
        <v>0.31148148148148147</v>
      </c>
      <c r="B406">
        <v>657</v>
      </c>
      <c r="C406" t="s">
        <v>9</v>
      </c>
      <c r="D406" s="13" t="s">
        <v>15</v>
      </c>
      <c r="E406">
        <v>55</v>
      </c>
    </row>
    <row r="407" spans="1:5" x14ac:dyDescent="0.3">
      <c r="A407" s="1">
        <v>0.30402777777777779</v>
      </c>
      <c r="C407" t="s">
        <v>9</v>
      </c>
      <c r="D407" s="13" t="s">
        <v>16</v>
      </c>
      <c r="E407">
        <v>198</v>
      </c>
    </row>
    <row r="408" spans="1:5" x14ac:dyDescent="0.3">
      <c r="A408" s="1">
        <v>0.73605324074074074</v>
      </c>
      <c r="B408">
        <v>898</v>
      </c>
      <c r="C408" t="s">
        <v>9</v>
      </c>
      <c r="D408" s="13" t="s">
        <v>15</v>
      </c>
      <c r="E408">
        <v>89</v>
      </c>
    </row>
    <row r="409" spans="1:5" x14ac:dyDescent="0.3">
      <c r="A409" s="1">
        <v>0.960474537037037</v>
      </c>
      <c r="C409" t="s">
        <v>9</v>
      </c>
      <c r="D409" s="13" t="s">
        <v>16</v>
      </c>
      <c r="E409">
        <v>25</v>
      </c>
    </row>
    <row r="410" spans="1:5" x14ac:dyDescent="0.3">
      <c r="A410" s="1">
        <v>0.33006944444444447</v>
      </c>
      <c r="B410">
        <v>177</v>
      </c>
      <c r="C410" t="s">
        <v>9</v>
      </c>
      <c r="D410" s="13" t="s">
        <v>15</v>
      </c>
      <c r="E410">
        <v>25</v>
      </c>
    </row>
    <row r="411" spans="1:5" x14ac:dyDescent="0.3">
      <c r="A411" s="1">
        <v>9.3379629629629632E-2</v>
      </c>
      <c r="C411" t="s">
        <v>10</v>
      </c>
      <c r="D411" s="13" t="s">
        <v>16</v>
      </c>
    </row>
    <row r="412" spans="1:5" x14ac:dyDescent="0.3">
      <c r="A412" s="1">
        <v>0.20674768518518519</v>
      </c>
      <c r="C412" t="s">
        <v>10</v>
      </c>
      <c r="D412" s="13" t="s">
        <v>16</v>
      </c>
    </row>
    <row r="413" spans="1:5" x14ac:dyDescent="0.3">
      <c r="A413" s="1">
        <v>0.64872685185185186</v>
      </c>
      <c r="C413" t="s">
        <v>9</v>
      </c>
      <c r="D413" s="13" t="s">
        <v>16</v>
      </c>
      <c r="E413">
        <v>6</v>
      </c>
    </row>
    <row r="414" spans="1:5" x14ac:dyDescent="0.3">
      <c r="A414" s="1">
        <v>0.95989583333333328</v>
      </c>
      <c r="C414" t="s">
        <v>10</v>
      </c>
      <c r="D414" s="13" t="s">
        <v>16</v>
      </c>
    </row>
    <row r="415" spans="1:5" x14ac:dyDescent="0.3">
      <c r="A415" s="1">
        <v>0.34636574074074072</v>
      </c>
      <c r="C415" t="s">
        <v>10</v>
      </c>
      <c r="D415" s="13" t="s">
        <v>16</v>
      </c>
    </row>
    <row r="416" spans="1:5" x14ac:dyDescent="0.3">
      <c r="A416" s="1">
        <v>0.34476851851851853</v>
      </c>
      <c r="C416" t="s">
        <v>10</v>
      </c>
      <c r="D416" s="13" t="s">
        <v>16</v>
      </c>
    </row>
    <row r="417" spans="1:5" x14ac:dyDescent="0.3">
      <c r="A417" s="1">
        <v>0.72915509259259259</v>
      </c>
      <c r="B417">
        <v>118</v>
      </c>
      <c r="C417" t="s">
        <v>9</v>
      </c>
      <c r="D417" s="13" t="s">
        <v>15</v>
      </c>
      <c r="E417">
        <v>227</v>
      </c>
    </row>
    <row r="418" spans="1:5" x14ac:dyDescent="0.3">
      <c r="A418" s="1">
        <v>0.88407407407407412</v>
      </c>
      <c r="C418" t="s">
        <v>10</v>
      </c>
      <c r="D418" s="13" t="s">
        <v>16</v>
      </c>
    </row>
    <row r="419" spans="1:5" x14ac:dyDescent="0.3">
      <c r="A419" s="1">
        <v>0.34849537037037037</v>
      </c>
      <c r="B419">
        <v>591</v>
      </c>
      <c r="C419" t="s">
        <v>9</v>
      </c>
      <c r="D419" s="13" t="s">
        <v>15</v>
      </c>
      <c r="E419">
        <v>64</v>
      </c>
    </row>
    <row r="420" spans="1:5" x14ac:dyDescent="0.3">
      <c r="A420" s="1">
        <v>0.35064814814814815</v>
      </c>
      <c r="C420" t="s">
        <v>9</v>
      </c>
      <c r="D420" s="13" t="s">
        <v>16</v>
      </c>
      <c r="E420">
        <v>188</v>
      </c>
    </row>
    <row r="421" spans="1:5" x14ac:dyDescent="0.3">
      <c r="A421" s="1">
        <v>0.20686342592592594</v>
      </c>
      <c r="C421" t="s">
        <v>10</v>
      </c>
      <c r="D421" s="13" t="s">
        <v>16</v>
      </c>
    </row>
    <row r="422" spans="1:5" x14ac:dyDescent="0.3">
      <c r="A422" s="1">
        <v>0.9634490740740741</v>
      </c>
      <c r="C422" t="s">
        <v>10</v>
      </c>
      <c r="D422" s="13" t="s">
        <v>16</v>
      </c>
    </row>
    <row r="423" spans="1:5" x14ac:dyDescent="0.3">
      <c r="A423" s="1">
        <v>0.92512731481481481</v>
      </c>
      <c r="C423" t="s">
        <v>9</v>
      </c>
      <c r="D423" s="13" t="s">
        <v>16</v>
      </c>
      <c r="E423">
        <v>446</v>
      </c>
    </row>
    <row r="424" spans="1:5" x14ac:dyDescent="0.3">
      <c r="A424" s="1">
        <v>0.87714120370370374</v>
      </c>
      <c r="C424" t="s">
        <v>9</v>
      </c>
      <c r="D424" s="13" t="s">
        <v>16</v>
      </c>
      <c r="E424">
        <v>140</v>
      </c>
    </row>
    <row r="425" spans="1:5" x14ac:dyDescent="0.3">
      <c r="A425" s="1">
        <v>0.3379050925925926</v>
      </c>
      <c r="C425" t="s">
        <v>9</v>
      </c>
      <c r="D425" s="13" t="s">
        <v>16</v>
      </c>
      <c r="E425">
        <v>205</v>
      </c>
    </row>
    <row r="426" spans="1:5" x14ac:dyDescent="0.3">
      <c r="A426" s="1">
        <v>0.74694444444444441</v>
      </c>
      <c r="B426">
        <v>178</v>
      </c>
      <c r="C426" t="s">
        <v>9</v>
      </c>
      <c r="D426" s="13" t="s">
        <v>15</v>
      </c>
      <c r="E426">
        <v>29</v>
      </c>
    </row>
    <row r="427" spans="1:5" x14ac:dyDescent="0.3">
      <c r="A427" s="1">
        <v>0.87373842592592588</v>
      </c>
      <c r="B427">
        <v>60</v>
      </c>
      <c r="C427" t="s">
        <v>9</v>
      </c>
      <c r="D427" s="13" t="s">
        <v>15</v>
      </c>
      <c r="E427">
        <v>405</v>
      </c>
    </row>
    <row r="428" spans="1:5" x14ac:dyDescent="0.3">
      <c r="A428" s="1">
        <v>0.10165509259259259</v>
      </c>
      <c r="B428">
        <v>239</v>
      </c>
      <c r="C428" t="s">
        <v>9</v>
      </c>
      <c r="D428" s="13" t="s">
        <v>15</v>
      </c>
      <c r="E428">
        <v>497</v>
      </c>
    </row>
    <row r="429" spans="1:5" x14ac:dyDescent="0.3">
      <c r="A429" s="1">
        <v>0.35747685185185185</v>
      </c>
      <c r="B429">
        <v>898</v>
      </c>
      <c r="C429" t="s">
        <v>9</v>
      </c>
      <c r="D429" s="13" t="s">
        <v>15</v>
      </c>
      <c r="E429">
        <v>247</v>
      </c>
    </row>
    <row r="430" spans="1:5" x14ac:dyDescent="0.3">
      <c r="A430" s="1">
        <v>0.34391203703703704</v>
      </c>
      <c r="C430" t="s">
        <v>10</v>
      </c>
      <c r="D430" s="13" t="s">
        <v>16</v>
      </c>
    </row>
    <row r="431" spans="1:5" x14ac:dyDescent="0.3">
      <c r="A431" s="1">
        <v>0.45725694444444442</v>
      </c>
      <c r="B431">
        <v>358</v>
      </c>
      <c r="C431" t="s">
        <v>9</v>
      </c>
      <c r="D431" s="13" t="s">
        <v>15</v>
      </c>
      <c r="E431">
        <v>37</v>
      </c>
    </row>
    <row r="432" spans="1:5" x14ac:dyDescent="0.3">
      <c r="A432" s="1">
        <v>0.29703703703703704</v>
      </c>
      <c r="C432" t="s">
        <v>9</v>
      </c>
      <c r="D432" s="13" t="s">
        <v>16</v>
      </c>
      <c r="E432">
        <v>87</v>
      </c>
    </row>
    <row r="433" spans="1:5" x14ac:dyDescent="0.3">
      <c r="A433" s="1">
        <v>0.34171296296296294</v>
      </c>
      <c r="C433" t="s">
        <v>9</v>
      </c>
      <c r="D433" s="13" t="s">
        <v>16</v>
      </c>
      <c r="E433">
        <v>61</v>
      </c>
    </row>
    <row r="434" spans="1:5" x14ac:dyDescent="0.3">
      <c r="A434" s="1">
        <v>0.72663194444444446</v>
      </c>
      <c r="C434" t="s">
        <v>10</v>
      </c>
      <c r="D434" s="13" t="s">
        <v>16</v>
      </c>
    </row>
    <row r="435" spans="1:5" x14ac:dyDescent="0.3">
      <c r="A435" s="1">
        <v>0.35599537037037038</v>
      </c>
      <c r="C435" t="s">
        <v>9</v>
      </c>
      <c r="D435" s="13" t="s">
        <v>16</v>
      </c>
      <c r="E435">
        <v>105</v>
      </c>
    </row>
    <row r="436" spans="1:5" x14ac:dyDescent="0.3">
      <c r="A436" s="1">
        <v>0.35947916666666668</v>
      </c>
      <c r="C436" t="s">
        <v>9</v>
      </c>
      <c r="D436" s="13" t="s">
        <v>16</v>
      </c>
      <c r="E436">
        <v>214</v>
      </c>
    </row>
    <row r="437" spans="1:5" x14ac:dyDescent="0.3">
      <c r="A437" s="1">
        <v>0.73462962962962963</v>
      </c>
      <c r="B437">
        <v>1079</v>
      </c>
      <c r="C437" t="s">
        <v>9</v>
      </c>
      <c r="D437" s="13" t="s">
        <v>15</v>
      </c>
      <c r="E437">
        <v>270</v>
      </c>
    </row>
    <row r="438" spans="1:5" x14ac:dyDescent="0.3">
      <c r="A438" s="1">
        <v>0.8872106481481481</v>
      </c>
      <c r="B438">
        <v>346</v>
      </c>
      <c r="C438" t="s">
        <v>9</v>
      </c>
      <c r="D438" s="13" t="s">
        <v>15</v>
      </c>
      <c r="E438">
        <v>201</v>
      </c>
    </row>
    <row r="439" spans="1:5" x14ac:dyDescent="0.3">
      <c r="A439" s="1">
        <v>0.81194444444444447</v>
      </c>
      <c r="C439" t="s">
        <v>9</v>
      </c>
      <c r="D439" s="13" t="s">
        <v>16</v>
      </c>
      <c r="E439">
        <v>10</v>
      </c>
    </row>
    <row r="440" spans="1:5" x14ac:dyDescent="0.3">
      <c r="A440" s="1">
        <v>0.75916666666666666</v>
      </c>
      <c r="C440" t="s">
        <v>9</v>
      </c>
      <c r="D440" s="13" t="s">
        <v>16</v>
      </c>
      <c r="E440">
        <v>14</v>
      </c>
    </row>
    <row r="441" spans="1:5" x14ac:dyDescent="0.3">
      <c r="A441" s="1">
        <v>0.96704861111111107</v>
      </c>
      <c r="B441">
        <v>179</v>
      </c>
      <c r="C441" t="s">
        <v>9</v>
      </c>
      <c r="D441" s="13" t="s">
        <v>15</v>
      </c>
      <c r="E441">
        <v>17</v>
      </c>
    </row>
    <row r="442" spans="1:5" x14ac:dyDescent="0.3">
      <c r="A442" s="1">
        <v>0.72990740740740745</v>
      </c>
      <c r="C442" t="s">
        <v>9</v>
      </c>
      <c r="D442" s="13" t="s">
        <v>16</v>
      </c>
      <c r="E442">
        <v>93</v>
      </c>
    </row>
    <row r="443" spans="1:5" x14ac:dyDescent="0.3">
      <c r="A443" s="1">
        <v>0.71552083333333338</v>
      </c>
      <c r="C443" t="s">
        <v>9</v>
      </c>
      <c r="D443" s="13" t="s">
        <v>16</v>
      </c>
      <c r="E443">
        <v>96</v>
      </c>
    </row>
    <row r="444" spans="1:5" x14ac:dyDescent="0.3">
      <c r="A444" s="1">
        <v>0.33658564814814818</v>
      </c>
      <c r="C444" t="s">
        <v>10</v>
      </c>
      <c r="D444" s="13" t="s">
        <v>16</v>
      </c>
    </row>
    <row r="445" spans="1:5" x14ac:dyDescent="0.3">
      <c r="A445" s="1">
        <v>0.42675925925925928</v>
      </c>
      <c r="C445" t="s">
        <v>9</v>
      </c>
      <c r="D445" s="13" t="s">
        <v>16</v>
      </c>
      <c r="E445">
        <v>132</v>
      </c>
    </row>
    <row r="446" spans="1:5" x14ac:dyDescent="0.3">
      <c r="A446" s="1">
        <v>0.34606481481481483</v>
      </c>
      <c r="C446" t="s">
        <v>10</v>
      </c>
      <c r="D446" s="13" t="s">
        <v>16</v>
      </c>
    </row>
    <row r="447" spans="1:5" x14ac:dyDescent="0.3">
      <c r="A447" s="1">
        <v>0.34046296296296297</v>
      </c>
      <c r="C447" t="s">
        <v>10</v>
      </c>
      <c r="D447" s="13" t="s">
        <v>16</v>
      </c>
    </row>
    <row r="448" spans="1:5" x14ac:dyDescent="0.3">
      <c r="A448" s="1">
        <v>0.3351736111111111</v>
      </c>
      <c r="B448">
        <v>779</v>
      </c>
      <c r="C448" t="s">
        <v>9</v>
      </c>
      <c r="D448" s="13" t="s">
        <v>15</v>
      </c>
      <c r="E448">
        <v>35</v>
      </c>
    </row>
    <row r="449" spans="1:5" x14ac:dyDescent="0.3">
      <c r="A449" s="1">
        <v>0.33871527777777777</v>
      </c>
      <c r="C449" t="s">
        <v>9</v>
      </c>
      <c r="D449" s="13" t="s">
        <v>16</v>
      </c>
      <c r="E449">
        <v>302</v>
      </c>
    </row>
    <row r="450" spans="1:5" x14ac:dyDescent="0.3">
      <c r="A450" s="1">
        <v>0.70203703703703701</v>
      </c>
      <c r="B450">
        <v>838</v>
      </c>
      <c r="C450" t="s">
        <v>9</v>
      </c>
      <c r="D450" s="13" t="s">
        <v>15</v>
      </c>
      <c r="E450">
        <v>37</v>
      </c>
    </row>
    <row r="451" spans="1:5" x14ac:dyDescent="0.3">
      <c r="A451" s="1">
        <v>0.33940972222222221</v>
      </c>
      <c r="C451" t="s">
        <v>9</v>
      </c>
      <c r="D451" s="13" t="s">
        <v>16</v>
      </c>
      <c r="E451">
        <v>52</v>
      </c>
    </row>
    <row r="452" spans="1:5" x14ac:dyDescent="0.3">
      <c r="A452" s="1">
        <v>0.80244212962962957</v>
      </c>
      <c r="C452" t="s">
        <v>10</v>
      </c>
      <c r="D452" s="13" t="s">
        <v>16</v>
      </c>
    </row>
    <row r="453" spans="1:5" x14ac:dyDescent="0.3">
      <c r="A453" s="1">
        <v>0.27232638888888888</v>
      </c>
      <c r="C453" t="s">
        <v>9</v>
      </c>
      <c r="D453" s="13" t="s">
        <v>16</v>
      </c>
      <c r="E453">
        <v>135</v>
      </c>
    </row>
    <row r="454" spans="1:5" x14ac:dyDescent="0.3">
      <c r="A454" s="1">
        <v>0.70016203703703705</v>
      </c>
      <c r="C454" t="s">
        <v>9</v>
      </c>
      <c r="D454" s="13" t="s">
        <v>16</v>
      </c>
      <c r="E454">
        <v>11</v>
      </c>
    </row>
    <row r="455" spans="1:5" x14ac:dyDescent="0.3">
      <c r="A455" s="1">
        <v>0.73037037037037034</v>
      </c>
      <c r="B455">
        <v>538</v>
      </c>
      <c r="C455" t="s">
        <v>9</v>
      </c>
      <c r="D455" s="13" t="s">
        <v>15</v>
      </c>
      <c r="E455">
        <v>215</v>
      </c>
    </row>
    <row r="456" spans="1:5" x14ac:dyDescent="0.3">
      <c r="A456" s="1">
        <v>0.33240740740740743</v>
      </c>
      <c r="B456">
        <v>478</v>
      </c>
      <c r="C456" t="s">
        <v>9</v>
      </c>
      <c r="D456" s="13" t="s">
        <v>15</v>
      </c>
    </row>
    <row r="457" spans="1:5" x14ac:dyDescent="0.3">
      <c r="A457" s="1">
        <v>0.36710648148148151</v>
      </c>
      <c r="C457" t="s">
        <v>10</v>
      </c>
      <c r="D457" s="13" t="s">
        <v>16</v>
      </c>
    </row>
    <row r="458" spans="1:5" x14ac:dyDescent="0.3">
      <c r="A458" s="1">
        <v>1.982638888888889E-2</v>
      </c>
      <c r="B458">
        <v>60</v>
      </c>
      <c r="C458" t="s">
        <v>9</v>
      </c>
      <c r="D458" s="13" t="s">
        <v>15</v>
      </c>
      <c r="E458">
        <v>244</v>
      </c>
    </row>
    <row r="459" spans="1:5" x14ac:dyDescent="0.3">
      <c r="A459" s="1">
        <v>0.32797453703703705</v>
      </c>
      <c r="C459" t="s">
        <v>10</v>
      </c>
      <c r="D459" s="13" t="s">
        <v>16</v>
      </c>
    </row>
    <row r="460" spans="1:5" x14ac:dyDescent="0.3">
      <c r="A460" s="1">
        <v>0.29819444444444443</v>
      </c>
      <c r="C460" t="s">
        <v>9</v>
      </c>
      <c r="D460" s="13" t="s">
        <v>16</v>
      </c>
      <c r="E460">
        <v>65</v>
      </c>
    </row>
    <row r="461" spans="1:5" x14ac:dyDescent="0.3">
      <c r="A461" s="1">
        <v>0.34339120370370368</v>
      </c>
      <c r="C461" t="s">
        <v>10</v>
      </c>
      <c r="D461" s="13" t="s">
        <v>16</v>
      </c>
    </row>
    <row r="462" spans="1:5" x14ac:dyDescent="0.3">
      <c r="A462" s="1">
        <v>0.67431712962962964</v>
      </c>
      <c r="B462">
        <v>239</v>
      </c>
      <c r="C462" t="s">
        <v>9</v>
      </c>
      <c r="D462" s="13" t="s">
        <v>15</v>
      </c>
      <c r="E462">
        <v>223</v>
      </c>
    </row>
    <row r="463" spans="1:5" x14ac:dyDescent="0.3">
      <c r="A463" s="1">
        <v>0.73678240740740741</v>
      </c>
      <c r="C463" t="s">
        <v>10</v>
      </c>
      <c r="D463" s="13" t="s">
        <v>16</v>
      </c>
    </row>
    <row r="464" spans="1:5" x14ac:dyDescent="0.3">
      <c r="A464" s="1">
        <v>0.36182870370370368</v>
      </c>
      <c r="C464" t="s">
        <v>9</v>
      </c>
      <c r="D464" s="13" t="s">
        <v>16</v>
      </c>
      <c r="E464">
        <v>101</v>
      </c>
    </row>
    <row r="465" spans="1:5" x14ac:dyDescent="0.3">
      <c r="A465" s="1">
        <v>9.0509259259259258E-3</v>
      </c>
      <c r="B465">
        <v>119</v>
      </c>
      <c r="C465" t="s">
        <v>9</v>
      </c>
      <c r="D465" s="13" t="s">
        <v>15</v>
      </c>
      <c r="E465">
        <v>57</v>
      </c>
    </row>
    <row r="466" spans="1:5" x14ac:dyDescent="0.3">
      <c r="A466" s="1">
        <v>0.33755787037037038</v>
      </c>
      <c r="C466" t="s">
        <v>10</v>
      </c>
      <c r="D466" s="13" t="s">
        <v>16</v>
      </c>
    </row>
    <row r="467" spans="1:5" x14ac:dyDescent="0.3">
      <c r="A467" s="1">
        <v>0.79115740740740736</v>
      </c>
      <c r="C467" t="s">
        <v>10</v>
      </c>
      <c r="D467" s="13" t="s">
        <v>16</v>
      </c>
    </row>
    <row r="468" spans="1:5" x14ac:dyDescent="0.3">
      <c r="A468" s="1">
        <v>0.60611111111111116</v>
      </c>
      <c r="C468" t="s">
        <v>9</v>
      </c>
      <c r="D468" s="13" t="s">
        <v>16</v>
      </c>
      <c r="E468">
        <v>12</v>
      </c>
    </row>
    <row r="469" spans="1:5" x14ac:dyDescent="0.3">
      <c r="A469" s="1">
        <v>0.7308217592592593</v>
      </c>
      <c r="C469" t="s">
        <v>9</v>
      </c>
      <c r="D469" s="13" t="s">
        <v>16</v>
      </c>
      <c r="E469">
        <v>244</v>
      </c>
    </row>
    <row r="470" spans="1:5" x14ac:dyDescent="0.3">
      <c r="A470" s="1">
        <v>0.80944444444444441</v>
      </c>
      <c r="C470" t="s">
        <v>10</v>
      </c>
      <c r="D470" s="13" t="s">
        <v>16</v>
      </c>
    </row>
    <row r="471" spans="1:5" x14ac:dyDescent="0.3">
      <c r="A471" s="1">
        <v>0.9493287037037037</v>
      </c>
      <c r="C471" t="s">
        <v>9</v>
      </c>
      <c r="D471" s="13" t="s">
        <v>16</v>
      </c>
      <c r="E471">
        <v>224</v>
      </c>
    </row>
    <row r="472" spans="1:5" x14ac:dyDescent="0.3">
      <c r="A472" s="1">
        <v>0.94395833333333334</v>
      </c>
      <c r="B472">
        <v>60</v>
      </c>
      <c r="C472" t="s">
        <v>9</v>
      </c>
      <c r="D472" s="13" t="s">
        <v>15</v>
      </c>
      <c r="E472">
        <v>207</v>
      </c>
    </row>
    <row r="473" spans="1:5" x14ac:dyDescent="0.3">
      <c r="A473" s="1">
        <v>9.2222222222222219E-2</v>
      </c>
      <c r="B473">
        <v>119</v>
      </c>
      <c r="C473" t="s">
        <v>9</v>
      </c>
      <c r="D473" s="13" t="s">
        <v>15</v>
      </c>
      <c r="E473">
        <v>35</v>
      </c>
    </row>
    <row r="474" spans="1:5" x14ac:dyDescent="0.3">
      <c r="A474" s="1">
        <v>0.35646990740740742</v>
      </c>
      <c r="C474" t="s">
        <v>9</v>
      </c>
      <c r="D474" s="13" t="s">
        <v>16</v>
      </c>
      <c r="E474">
        <v>162</v>
      </c>
    </row>
    <row r="475" spans="1:5" x14ac:dyDescent="0.3">
      <c r="A475" s="1">
        <v>6.4849537037037039E-2</v>
      </c>
      <c r="C475" t="s">
        <v>10</v>
      </c>
      <c r="D475" s="13" t="s">
        <v>16</v>
      </c>
    </row>
    <row r="476" spans="1:5" x14ac:dyDescent="0.3">
      <c r="A476" s="1">
        <v>0.35211805555555553</v>
      </c>
      <c r="B476">
        <v>845</v>
      </c>
      <c r="C476" t="s">
        <v>9</v>
      </c>
      <c r="D476" s="13" t="s">
        <v>15</v>
      </c>
      <c r="E476">
        <v>453</v>
      </c>
    </row>
    <row r="477" spans="1:5" x14ac:dyDescent="0.3">
      <c r="A477" s="1">
        <v>0.38752314814814814</v>
      </c>
      <c r="B477">
        <v>178</v>
      </c>
      <c r="C477" t="s">
        <v>9</v>
      </c>
      <c r="D477" s="13" t="s">
        <v>15</v>
      </c>
      <c r="E477">
        <v>526</v>
      </c>
    </row>
    <row r="478" spans="1:5" x14ac:dyDescent="0.3">
      <c r="A478" s="1">
        <v>0.90606481481481482</v>
      </c>
      <c r="C478" t="s">
        <v>9</v>
      </c>
      <c r="D478" s="13" t="s">
        <v>16</v>
      </c>
      <c r="E478">
        <v>81</v>
      </c>
    </row>
    <row r="479" spans="1:5" x14ac:dyDescent="0.3">
      <c r="A479" s="1">
        <v>0.55453703703703705</v>
      </c>
      <c r="C479" t="s">
        <v>9</v>
      </c>
      <c r="D479" s="13" t="s">
        <v>16</v>
      </c>
      <c r="E479">
        <v>93</v>
      </c>
    </row>
    <row r="480" spans="1:5" x14ac:dyDescent="0.3">
      <c r="A480" s="1">
        <v>0.57934027777777775</v>
      </c>
      <c r="C480" t="s">
        <v>9</v>
      </c>
      <c r="D480" s="13" t="s">
        <v>16</v>
      </c>
      <c r="E480">
        <v>9</v>
      </c>
    </row>
    <row r="481" spans="1:5" x14ac:dyDescent="0.3">
      <c r="A481" s="1">
        <v>0.99700231481481483</v>
      </c>
      <c r="C481" t="s">
        <v>9</v>
      </c>
      <c r="D481" s="13" t="s">
        <v>16</v>
      </c>
      <c r="E481">
        <v>33</v>
      </c>
    </row>
    <row r="482" spans="1:5" x14ac:dyDescent="0.3">
      <c r="A482" s="1">
        <v>4.9340277777777775E-2</v>
      </c>
      <c r="C482" t="s">
        <v>9</v>
      </c>
      <c r="D482" s="13" t="s">
        <v>16</v>
      </c>
      <c r="E482">
        <v>160</v>
      </c>
    </row>
    <row r="483" spans="1:5" x14ac:dyDescent="0.3">
      <c r="A483" s="1">
        <v>0.36626157407407406</v>
      </c>
      <c r="B483">
        <v>299</v>
      </c>
      <c r="C483" t="s">
        <v>9</v>
      </c>
      <c r="D483" s="13" t="s">
        <v>15</v>
      </c>
      <c r="E483">
        <v>55</v>
      </c>
    </row>
    <row r="484" spans="1:5" x14ac:dyDescent="0.3">
      <c r="A484" s="1">
        <v>0.10605324074074074</v>
      </c>
      <c r="C484" t="s">
        <v>9</v>
      </c>
      <c r="D484" s="13" t="s">
        <v>16</v>
      </c>
      <c r="E484">
        <v>80</v>
      </c>
    </row>
    <row r="485" spans="1:5" x14ac:dyDescent="0.3">
      <c r="A485" s="1">
        <v>0.89819444444444441</v>
      </c>
      <c r="C485" t="s">
        <v>10</v>
      </c>
      <c r="D485" s="13" t="s">
        <v>16</v>
      </c>
    </row>
    <row r="486" spans="1:5" x14ac:dyDescent="0.3">
      <c r="A486" s="1">
        <v>0.88978009259259261</v>
      </c>
      <c r="C486" t="s">
        <v>9</v>
      </c>
      <c r="D486" s="13" t="s">
        <v>16</v>
      </c>
      <c r="E486">
        <v>37</v>
      </c>
    </row>
    <row r="487" spans="1:5" x14ac:dyDescent="0.3">
      <c r="A487" s="1">
        <v>0.77435185185185185</v>
      </c>
      <c r="B487">
        <v>60</v>
      </c>
      <c r="C487" t="s">
        <v>9</v>
      </c>
      <c r="D487" s="13" t="s">
        <v>15</v>
      </c>
      <c r="E487">
        <v>250</v>
      </c>
    </row>
    <row r="488" spans="1:5" x14ac:dyDescent="0.3">
      <c r="A488" s="1">
        <v>0.56447916666666664</v>
      </c>
      <c r="C488" t="s">
        <v>10</v>
      </c>
      <c r="D488" s="13" t="s">
        <v>16</v>
      </c>
    </row>
    <row r="489" spans="1:5" x14ac:dyDescent="0.3">
      <c r="A489" s="1">
        <v>0.79112268518518514</v>
      </c>
      <c r="C489" t="s">
        <v>10</v>
      </c>
      <c r="D489" s="13" t="s">
        <v>16</v>
      </c>
    </row>
    <row r="490" spans="1:5" x14ac:dyDescent="0.3">
      <c r="A490" s="1">
        <v>0.55453703703703705</v>
      </c>
      <c r="C490" t="s">
        <v>9</v>
      </c>
      <c r="D490" s="13" t="s">
        <v>16</v>
      </c>
      <c r="E490">
        <v>165</v>
      </c>
    </row>
    <row r="491" spans="1:5" x14ac:dyDescent="0.3">
      <c r="A491" s="1">
        <v>0.78248842592592593</v>
      </c>
      <c r="C491" t="s">
        <v>9</v>
      </c>
      <c r="D491" s="13" t="s">
        <v>16</v>
      </c>
      <c r="E491">
        <v>44</v>
      </c>
    </row>
    <row r="492" spans="1:5" x14ac:dyDescent="0.3">
      <c r="A492" s="1">
        <v>0.56275462962962963</v>
      </c>
      <c r="C492" t="s">
        <v>9</v>
      </c>
      <c r="D492" s="13" t="s">
        <v>16</v>
      </c>
      <c r="E492">
        <v>13</v>
      </c>
    </row>
    <row r="493" spans="1:5" x14ac:dyDescent="0.3">
      <c r="A493" s="1">
        <v>0.5911805555555556</v>
      </c>
      <c r="C493" t="s">
        <v>9</v>
      </c>
      <c r="D493" s="13" t="s">
        <v>16</v>
      </c>
      <c r="E493">
        <v>120</v>
      </c>
    </row>
    <row r="494" spans="1:5" x14ac:dyDescent="0.3">
      <c r="A494" s="1">
        <v>0.56753472222222223</v>
      </c>
      <c r="C494" t="s">
        <v>9</v>
      </c>
      <c r="D494" s="13" t="s">
        <v>16</v>
      </c>
      <c r="E494">
        <v>68</v>
      </c>
    </row>
    <row r="495" spans="1:5" x14ac:dyDescent="0.3">
      <c r="A495" s="1">
        <v>0.33802083333333333</v>
      </c>
      <c r="C495" t="s">
        <v>10</v>
      </c>
      <c r="D495" s="13" t="s">
        <v>16</v>
      </c>
    </row>
    <row r="496" spans="1:5" x14ac:dyDescent="0.3">
      <c r="A496" s="1">
        <v>1.2326388888888888E-2</v>
      </c>
      <c r="C496" t="s">
        <v>9</v>
      </c>
      <c r="D496" s="13" t="s">
        <v>16</v>
      </c>
      <c r="E496">
        <v>10</v>
      </c>
    </row>
    <row r="497" spans="1:5" x14ac:dyDescent="0.3">
      <c r="A497" s="1">
        <v>0.72403935185185186</v>
      </c>
      <c r="C497" t="s">
        <v>10</v>
      </c>
      <c r="D497" s="13" t="s">
        <v>16</v>
      </c>
    </row>
    <row r="498" spans="1:5" x14ac:dyDescent="0.3">
      <c r="A498" s="1">
        <v>0.56165509259259261</v>
      </c>
      <c r="C498" t="s">
        <v>10</v>
      </c>
      <c r="D498" s="13" t="s">
        <v>16</v>
      </c>
    </row>
    <row r="499" spans="1:5" x14ac:dyDescent="0.3">
      <c r="A499" s="1">
        <v>0.97962962962962963</v>
      </c>
      <c r="C499" t="s">
        <v>10</v>
      </c>
      <c r="D499" s="13" t="s">
        <v>16</v>
      </c>
    </row>
    <row r="500" spans="1:5" x14ac:dyDescent="0.3">
      <c r="A500" s="1">
        <v>0.55843750000000003</v>
      </c>
      <c r="C500" t="s">
        <v>9</v>
      </c>
      <c r="D500" s="13" t="s">
        <v>16</v>
      </c>
      <c r="E500">
        <v>203</v>
      </c>
    </row>
    <row r="501" spans="1:5" x14ac:dyDescent="0.3">
      <c r="A501" s="1">
        <v>0.10541666666666667</v>
      </c>
      <c r="C501" t="s">
        <v>10</v>
      </c>
      <c r="D501" s="13" t="s">
        <v>16</v>
      </c>
    </row>
    <row r="502" spans="1:5" x14ac:dyDescent="0.3">
      <c r="A502" s="1">
        <v>0.98487268518518523</v>
      </c>
      <c r="C502" t="s">
        <v>9</v>
      </c>
      <c r="D502" s="13" t="s">
        <v>16</v>
      </c>
      <c r="E502">
        <v>161</v>
      </c>
    </row>
    <row r="503" spans="1:5" x14ac:dyDescent="0.3">
      <c r="A503" s="1">
        <v>0.95090277777777776</v>
      </c>
      <c r="B503">
        <v>117</v>
      </c>
      <c r="C503" t="s">
        <v>9</v>
      </c>
      <c r="D503" s="13" t="s">
        <v>15</v>
      </c>
      <c r="E503">
        <v>48</v>
      </c>
    </row>
    <row r="504" spans="1:5" x14ac:dyDescent="0.3">
      <c r="A504" s="1">
        <v>0.77202546296296293</v>
      </c>
      <c r="C504" t="s">
        <v>9</v>
      </c>
      <c r="D504" s="13" t="s">
        <v>16</v>
      </c>
      <c r="E504">
        <v>189</v>
      </c>
    </row>
    <row r="505" spans="1:5" x14ac:dyDescent="0.3">
      <c r="A505" s="1">
        <v>0.90414351851851849</v>
      </c>
      <c r="C505" t="s">
        <v>10</v>
      </c>
      <c r="D505" s="13" t="s">
        <v>16</v>
      </c>
    </row>
    <row r="506" spans="1:5" x14ac:dyDescent="0.3">
      <c r="A506" s="1">
        <v>0.89891203703703704</v>
      </c>
      <c r="C506" t="s">
        <v>10</v>
      </c>
      <c r="D506" s="13" t="s">
        <v>16</v>
      </c>
    </row>
    <row r="507" spans="1:5" x14ac:dyDescent="0.3">
      <c r="A507" s="1">
        <v>0.93524305555555554</v>
      </c>
      <c r="C507" t="s">
        <v>9</v>
      </c>
      <c r="D507" s="13" t="s">
        <v>16</v>
      </c>
      <c r="E507">
        <v>231</v>
      </c>
    </row>
    <row r="508" spans="1:5" x14ac:dyDescent="0.3">
      <c r="A508" s="1">
        <v>0.57954861111111111</v>
      </c>
      <c r="C508" t="s">
        <v>9</v>
      </c>
      <c r="D508" s="13" t="s">
        <v>16</v>
      </c>
      <c r="E508">
        <v>53</v>
      </c>
    </row>
    <row r="509" spans="1:5" x14ac:dyDescent="0.3">
      <c r="A509" s="1">
        <v>0.4034375</v>
      </c>
      <c r="B509">
        <v>298</v>
      </c>
      <c r="C509" t="s">
        <v>9</v>
      </c>
      <c r="D509" s="13" t="s">
        <v>15</v>
      </c>
      <c r="E509">
        <v>18</v>
      </c>
    </row>
    <row r="510" spans="1:5" x14ac:dyDescent="0.3">
      <c r="A510" s="1">
        <v>0.56841435185185185</v>
      </c>
      <c r="C510" t="s">
        <v>10</v>
      </c>
      <c r="D510" s="13" t="s">
        <v>16</v>
      </c>
    </row>
    <row r="511" spans="1:5" x14ac:dyDescent="0.3">
      <c r="A511" s="1">
        <v>0.55077546296296298</v>
      </c>
      <c r="C511" t="s">
        <v>9</v>
      </c>
      <c r="D511" s="13" t="s">
        <v>16</v>
      </c>
      <c r="E511">
        <v>160</v>
      </c>
    </row>
    <row r="512" spans="1:5" x14ac:dyDescent="0.3">
      <c r="A512" s="1">
        <v>0.87589120370370366</v>
      </c>
      <c r="C512" t="s">
        <v>10</v>
      </c>
      <c r="D512" s="13" t="s">
        <v>16</v>
      </c>
    </row>
    <row r="513" spans="1:5" x14ac:dyDescent="0.3">
      <c r="A513" s="1">
        <v>0.99645833333333333</v>
      </c>
      <c r="C513" t="s">
        <v>9</v>
      </c>
      <c r="D513" s="13" t="s">
        <v>16</v>
      </c>
      <c r="E513">
        <v>139</v>
      </c>
    </row>
    <row r="514" spans="1:5" x14ac:dyDescent="0.3">
      <c r="A514" s="1">
        <v>0.11787037037037038</v>
      </c>
      <c r="C514" t="s">
        <v>9</v>
      </c>
      <c r="D514" s="13" t="s">
        <v>16</v>
      </c>
      <c r="E514">
        <v>23</v>
      </c>
    </row>
    <row r="515" spans="1:5" x14ac:dyDescent="0.3">
      <c r="A515" s="1">
        <v>0.54533564814814817</v>
      </c>
      <c r="C515" t="s">
        <v>9</v>
      </c>
      <c r="D515" s="13" t="s">
        <v>16</v>
      </c>
      <c r="E515">
        <v>8</v>
      </c>
    </row>
    <row r="516" spans="1:5" x14ac:dyDescent="0.3">
      <c r="A516" s="1">
        <v>0.56733796296296302</v>
      </c>
      <c r="C516" t="s">
        <v>9</v>
      </c>
      <c r="D516" s="13" t="s">
        <v>16</v>
      </c>
      <c r="E516">
        <v>86</v>
      </c>
    </row>
    <row r="517" spans="1:5" x14ac:dyDescent="0.3">
      <c r="A517" s="1">
        <v>0.73398148148148146</v>
      </c>
      <c r="C517" t="s">
        <v>9</v>
      </c>
      <c r="D517" s="13" t="s">
        <v>16</v>
      </c>
      <c r="E517">
        <v>45</v>
      </c>
    </row>
    <row r="518" spans="1:5" x14ac:dyDescent="0.3">
      <c r="A518" s="1">
        <v>0.81532407407407403</v>
      </c>
      <c r="B518">
        <v>238</v>
      </c>
      <c r="C518" t="s">
        <v>9</v>
      </c>
      <c r="D518" s="13" t="s">
        <v>15</v>
      </c>
    </row>
    <row r="519" spans="1:5" x14ac:dyDescent="0.3">
      <c r="A519" s="1">
        <v>0.79819444444444443</v>
      </c>
      <c r="B519">
        <v>477</v>
      </c>
      <c r="C519" t="s">
        <v>9</v>
      </c>
      <c r="D519" s="13" t="s">
        <v>15</v>
      </c>
      <c r="E519">
        <v>23</v>
      </c>
    </row>
    <row r="520" spans="1:5" x14ac:dyDescent="0.3">
      <c r="A520" s="1">
        <v>0.84284722222222219</v>
      </c>
      <c r="B520">
        <v>236</v>
      </c>
      <c r="C520" t="s">
        <v>9</v>
      </c>
      <c r="D520" s="13" t="s">
        <v>15</v>
      </c>
      <c r="E520">
        <v>109</v>
      </c>
    </row>
    <row r="521" spans="1:5" x14ac:dyDescent="0.3">
      <c r="A521" s="1">
        <v>0.97423611111111108</v>
      </c>
      <c r="C521" t="s">
        <v>10</v>
      </c>
      <c r="D521" s="13" t="s">
        <v>16</v>
      </c>
    </row>
    <row r="522" spans="1:5" x14ac:dyDescent="0.3">
      <c r="A522" s="1">
        <v>0.86466435185185186</v>
      </c>
      <c r="B522">
        <v>297</v>
      </c>
      <c r="C522" t="s">
        <v>9</v>
      </c>
      <c r="D522" s="13" t="s">
        <v>15</v>
      </c>
      <c r="E522">
        <v>340</v>
      </c>
    </row>
    <row r="523" spans="1:5" x14ac:dyDescent="0.3">
      <c r="A523" s="1">
        <v>0.98375000000000001</v>
      </c>
      <c r="C523" t="s">
        <v>9</v>
      </c>
      <c r="D523" s="13" t="s">
        <v>16</v>
      </c>
      <c r="E523">
        <v>22</v>
      </c>
    </row>
    <row r="524" spans="1:5" x14ac:dyDescent="0.3">
      <c r="A524" s="1">
        <v>0.95151620370370371</v>
      </c>
      <c r="C524" t="s">
        <v>9</v>
      </c>
      <c r="D524" s="13" t="s">
        <v>16</v>
      </c>
      <c r="E524">
        <v>178</v>
      </c>
    </row>
    <row r="525" spans="1:5" x14ac:dyDescent="0.3">
      <c r="A525" s="1">
        <v>0.98179398148148145</v>
      </c>
      <c r="C525" t="s">
        <v>10</v>
      </c>
      <c r="D525" s="13" t="s">
        <v>16</v>
      </c>
    </row>
    <row r="526" spans="1:5" x14ac:dyDescent="0.3">
      <c r="A526" s="1">
        <v>0.81223379629629633</v>
      </c>
      <c r="B526">
        <v>178</v>
      </c>
      <c r="C526" t="s">
        <v>9</v>
      </c>
      <c r="D526" s="13" t="s">
        <v>15</v>
      </c>
      <c r="E526">
        <v>23</v>
      </c>
    </row>
    <row r="527" spans="1:5" x14ac:dyDescent="0.3">
      <c r="A527" s="1">
        <v>0.86873842592592587</v>
      </c>
      <c r="B527">
        <v>238</v>
      </c>
      <c r="C527" t="s">
        <v>9</v>
      </c>
      <c r="D527" s="13" t="s">
        <v>15</v>
      </c>
      <c r="E527">
        <v>57</v>
      </c>
    </row>
    <row r="528" spans="1:5" x14ac:dyDescent="0.3">
      <c r="A528" s="1">
        <v>0.58888888888888891</v>
      </c>
      <c r="C528" t="s">
        <v>9</v>
      </c>
      <c r="D528" s="13" t="s">
        <v>16</v>
      </c>
      <c r="E528">
        <v>112</v>
      </c>
    </row>
    <row r="529" spans="1:5" x14ac:dyDescent="0.3">
      <c r="A529" s="1">
        <v>0.90054398148148151</v>
      </c>
      <c r="C529" t="s">
        <v>10</v>
      </c>
      <c r="D529" s="13" t="s">
        <v>16</v>
      </c>
    </row>
    <row r="530" spans="1:5" x14ac:dyDescent="0.3">
      <c r="A530" s="1">
        <v>0.78795138888888894</v>
      </c>
      <c r="C530" t="s">
        <v>10</v>
      </c>
      <c r="D530" s="13" t="s">
        <v>16</v>
      </c>
    </row>
    <row r="531" spans="1:5" x14ac:dyDescent="0.3">
      <c r="A531" s="1">
        <v>0.55633101851851852</v>
      </c>
      <c r="C531" t="s">
        <v>10</v>
      </c>
      <c r="D531" s="13" t="s">
        <v>16</v>
      </c>
    </row>
    <row r="532" spans="1:5" x14ac:dyDescent="0.3">
      <c r="A532" s="1">
        <v>0.40035879629629628</v>
      </c>
      <c r="B532">
        <v>653</v>
      </c>
      <c r="C532" t="s">
        <v>9</v>
      </c>
      <c r="D532" s="13" t="s">
        <v>15</v>
      </c>
      <c r="E532">
        <v>58</v>
      </c>
    </row>
    <row r="533" spans="1:5" x14ac:dyDescent="0.3">
      <c r="A533" s="1">
        <v>0.29358796296296297</v>
      </c>
      <c r="B533">
        <v>179</v>
      </c>
      <c r="C533" t="s">
        <v>9</v>
      </c>
      <c r="D533" s="13" t="s">
        <v>15</v>
      </c>
      <c r="E533">
        <v>335</v>
      </c>
    </row>
    <row r="534" spans="1:5" x14ac:dyDescent="0.3">
      <c r="A534" s="1">
        <v>0.95561342592592591</v>
      </c>
      <c r="C534" t="s">
        <v>10</v>
      </c>
      <c r="D534" s="13" t="s">
        <v>16</v>
      </c>
    </row>
    <row r="535" spans="1:5" x14ac:dyDescent="0.3">
      <c r="A535" s="1">
        <v>0.99755787037037036</v>
      </c>
      <c r="B535">
        <v>357</v>
      </c>
      <c r="C535" t="s">
        <v>9</v>
      </c>
      <c r="D535" s="13" t="s">
        <v>15</v>
      </c>
      <c r="E535">
        <v>110</v>
      </c>
    </row>
    <row r="536" spans="1:5" x14ac:dyDescent="0.3">
      <c r="A536" s="1">
        <v>0.11694444444444445</v>
      </c>
      <c r="B536">
        <v>357</v>
      </c>
      <c r="C536" t="s">
        <v>9</v>
      </c>
      <c r="D536" s="13" t="s">
        <v>15</v>
      </c>
      <c r="E536">
        <v>66</v>
      </c>
    </row>
    <row r="537" spans="1:5" x14ac:dyDescent="0.3">
      <c r="A537" s="1">
        <v>0.56548611111111113</v>
      </c>
      <c r="C537" t="s">
        <v>10</v>
      </c>
      <c r="D537" s="13" t="s">
        <v>16</v>
      </c>
    </row>
    <row r="538" spans="1:5" x14ac:dyDescent="0.3">
      <c r="A538" s="1">
        <v>0.54890046296296291</v>
      </c>
      <c r="C538" t="s">
        <v>10</v>
      </c>
      <c r="D538" s="13" t="s">
        <v>16</v>
      </c>
    </row>
    <row r="539" spans="1:5" x14ac:dyDescent="0.3">
      <c r="A539" s="1">
        <v>0.72032407407407406</v>
      </c>
      <c r="C539" t="s">
        <v>9</v>
      </c>
      <c r="D539" s="13" t="s">
        <v>16</v>
      </c>
      <c r="E539">
        <v>104</v>
      </c>
    </row>
    <row r="540" spans="1:5" x14ac:dyDescent="0.3">
      <c r="A540" s="1">
        <v>0.56145833333333328</v>
      </c>
      <c r="C540" t="s">
        <v>9</v>
      </c>
      <c r="D540" s="13" t="s">
        <v>16</v>
      </c>
      <c r="E540">
        <v>241</v>
      </c>
    </row>
    <row r="541" spans="1:5" x14ac:dyDescent="0.3">
      <c r="A541" s="1">
        <v>0.99619212962962966</v>
      </c>
      <c r="C541" t="s">
        <v>9</v>
      </c>
      <c r="D541" s="13" t="s">
        <v>16</v>
      </c>
      <c r="E541">
        <v>185</v>
      </c>
    </row>
    <row r="542" spans="1:5" x14ac:dyDescent="0.3">
      <c r="A542" s="1">
        <v>0.92600694444444442</v>
      </c>
      <c r="C542" t="s">
        <v>9</v>
      </c>
      <c r="D542" s="13" t="s">
        <v>16</v>
      </c>
      <c r="E542">
        <v>16</v>
      </c>
    </row>
    <row r="543" spans="1:5" x14ac:dyDescent="0.3">
      <c r="A543" s="1">
        <v>0.9722453703703704</v>
      </c>
      <c r="C543" t="s">
        <v>9</v>
      </c>
      <c r="D543" s="13" t="s">
        <v>16</v>
      </c>
      <c r="E543">
        <v>9</v>
      </c>
    </row>
    <row r="544" spans="1:5" x14ac:dyDescent="0.3">
      <c r="A544" s="1">
        <v>0.97358796296296302</v>
      </c>
      <c r="C544" t="s">
        <v>10</v>
      </c>
      <c r="D544" s="13" t="s">
        <v>16</v>
      </c>
    </row>
    <row r="545" spans="1:5" x14ac:dyDescent="0.3">
      <c r="A545" s="1">
        <v>0.56354166666666672</v>
      </c>
      <c r="C545" t="s">
        <v>9</v>
      </c>
      <c r="D545" s="13" t="s">
        <v>16</v>
      </c>
      <c r="E545">
        <v>313</v>
      </c>
    </row>
    <row r="546" spans="1:5" x14ac:dyDescent="0.3">
      <c r="A546" s="1">
        <v>0.87225694444444446</v>
      </c>
      <c r="C546" t="s">
        <v>9</v>
      </c>
      <c r="D546" s="13" t="s">
        <v>16</v>
      </c>
      <c r="E546">
        <v>28</v>
      </c>
    </row>
    <row r="547" spans="1:5" x14ac:dyDescent="0.3">
      <c r="A547" s="1">
        <v>0.66141203703703699</v>
      </c>
      <c r="C547" t="s">
        <v>9</v>
      </c>
      <c r="D547" s="13" t="s">
        <v>16</v>
      </c>
      <c r="E547">
        <v>217</v>
      </c>
    </row>
    <row r="548" spans="1:5" x14ac:dyDescent="0.3">
      <c r="A548" s="1">
        <v>0.57553240740740741</v>
      </c>
      <c r="C548" t="s">
        <v>9</v>
      </c>
      <c r="D548" s="13" t="s">
        <v>16</v>
      </c>
      <c r="E548">
        <v>99</v>
      </c>
    </row>
    <row r="549" spans="1:5" x14ac:dyDescent="0.3">
      <c r="A549" s="1">
        <v>0.88079861111111113</v>
      </c>
      <c r="C549" t="s">
        <v>9</v>
      </c>
      <c r="D549" s="13" t="s">
        <v>16</v>
      </c>
      <c r="E549">
        <v>130</v>
      </c>
    </row>
    <row r="550" spans="1:5" x14ac:dyDescent="0.3">
      <c r="A550" s="1">
        <v>3.6863425925925924E-2</v>
      </c>
      <c r="B550">
        <v>118</v>
      </c>
      <c r="C550" t="s">
        <v>9</v>
      </c>
      <c r="D550" s="13" t="s">
        <v>15</v>
      </c>
      <c r="E550">
        <v>435</v>
      </c>
    </row>
    <row r="551" spans="1:5" x14ac:dyDescent="0.3">
      <c r="A551" s="1">
        <v>0.64440972222222226</v>
      </c>
      <c r="B551">
        <v>177</v>
      </c>
      <c r="C551" t="s">
        <v>9</v>
      </c>
      <c r="D551" s="13" t="s">
        <v>15</v>
      </c>
      <c r="E551">
        <v>245</v>
      </c>
    </row>
    <row r="552" spans="1:5" x14ac:dyDescent="0.3">
      <c r="A552" s="1">
        <v>0.76315972222222217</v>
      </c>
      <c r="C552" t="s">
        <v>10</v>
      </c>
      <c r="D552" s="13" t="s">
        <v>16</v>
      </c>
    </row>
    <row r="553" spans="1:5" x14ac:dyDescent="0.3">
      <c r="A553" s="1">
        <v>0.13090277777777778</v>
      </c>
      <c r="C553" t="s">
        <v>9</v>
      </c>
      <c r="D553" s="13" t="s">
        <v>16</v>
      </c>
      <c r="E553">
        <v>37</v>
      </c>
    </row>
    <row r="554" spans="1:5" x14ac:dyDescent="0.3">
      <c r="A554" s="1">
        <v>0.54231481481481481</v>
      </c>
      <c r="C554" t="s">
        <v>10</v>
      </c>
      <c r="D554" s="13" t="s">
        <v>16</v>
      </c>
    </row>
    <row r="555" spans="1:5" x14ac:dyDescent="0.3">
      <c r="A555" s="1">
        <v>0.88276620370370373</v>
      </c>
      <c r="C555" t="s">
        <v>9</v>
      </c>
      <c r="D555" s="13" t="s">
        <v>16</v>
      </c>
      <c r="E555">
        <v>100</v>
      </c>
    </row>
    <row r="556" spans="1:5" x14ac:dyDescent="0.3">
      <c r="A556" s="1">
        <v>0.87697916666666664</v>
      </c>
      <c r="C556" t="s">
        <v>9</v>
      </c>
      <c r="D556" s="13" t="s">
        <v>16</v>
      </c>
      <c r="E556">
        <v>155</v>
      </c>
    </row>
    <row r="557" spans="1:5" x14ac:dyDescent="0.3">
      <c r="A557" s="1">
        <v>0.97670138888888891</v>
      </c>
      <c r="C557" t="s">
        <v>9</v>
      </c>
      <c r="D557" s="13" t="s">
        <v>16</v>
      </c>
      <c r="E557">
        <v>178</v>
      </c>
    </row>
    <row r="558" spans="1:5" x14ac:dyDescent="0.3">
      <c r="A558" s="1">
        <v>0.95902777777777781</v>
      </c>
      <c r="C558" t="s">
        <v>9</v>
      </c>
      <c r="D558" s="13" t="s">
        <v>16</v>
      </c>
      <c r="E558">
        <v>20</v>
      </c>
    </row>
    <row r="559" spans="1:5" x14ac:dyDescent="0.3">
      <c r="A559" s="1">
        <v>0.94687500000000002</v>
      </c>
      <c r="C559" t="s">
        <v>10</v>
      </c>
      <c r="D559" s="13" t="s">
        <v>16</v>
      </c>
    </row>
    <row r="560" spans="1:5" x14ac:dyDescent="0.3">
      <c r="A560" s="1">
        <v>0.9980324074074074</v>
      </c>
      <c r="C560" t="s">
        <v>9</v>
      </c>
      <c r="D560" s="13" t="s">
        <v>16</v>
      </c>
      <c r="E560">
        <v>175</v>
      </c>
    </row>
    <row r="561" spans="1:5" x14ac:dyDescent="0.3">
      <c r="A561" s="1">
        <v>0.39206018518518521</v>
      </c>
      <c r="B561">
        <v>60</v>
      </c>
      <c r="C561" t="s">
        <v>9</v>
      </c>
      <c r="D561" s="13" t="s">
        <v>15</v>
      </c>
      <c r="E561">
        <v>32</v>
      </c>
    </row>
    <row r="562" spans="1:5" x14ac:dyDescent="0.3">
      <c r="A562" s="1">
        <v>0.46572916666666669</v>
      </c>
      <c r="B562">
        <v>237</v>
      </c>
      <c r="C562" t="s">
        <v>9</v>
      </c>
      <c r="D562" s="13" t="s">
        <v>15</v>
      </c>
      <c r="E562">
        <v>252</v>
      </c>
    </row>
    <row r="563" spans="1:5" x14ac:dyDescent="0.3">
      <c r="A563" s="1">
        <v>0.58278935185185188</v>
      </c>
      <c r="C563" t="s">
        <v>10</v>
      </c>
      <c r="D563" s="13" t="s">
        <v>16</v>
      </c>
    </row>
    <row r="564" spans="1:5" x14ac:dyDescent="0.3">
      <c r="A564" s="1">
        <v>0.25827546296296294</v>
      </c>
      <c r="B564">
        <v>60</v>
      </c>
      <c r="C564" t="s">
        <v>9</v>
      </c>
      <c r="D564" s="13" t="s">
        <v>15</v>
      </c>
      <c r="E564">
        <v>454</v>
      </c>
    </row>
    <row r="565" spans="1:5" x14ac:dyDescent="0.3">
      <c r="A565" s="1">
        <v>0.12709490740740742</v>
      </c>
      <c r="B565">
        <v>357</v>
      </c>
      <c r="C565" t="s">
        <v>9</v>
      </c>
      <c r="D565" s="13" t="s">
        <v>15</v>
      </c>
      <c r="E565">
        <v>82</v>
      </c>
    </row>
    <row r="566" spans="1:5" x14ac:dyDescent="0.3">
      <c r="A566" s="1">
        <v>4.6608796296296294E-2</v>
      </c>
      <c r="C566" t="s">
        <v>9</v>
      </c>
      <c r="D566" s="13" t="s">
        <v>16</v>
      </c>
      <c r="E566">
        <v>169</v>
      </c>
    </row>
    <row r="567" spans="1:5" x14ac:dyDescent="0.3">
      <c r="A567" s="1">
        <v>0.88052083333333331</v>
      </c>
      <c r="C567" t="s">
        <v>10</v>
      </c>
      <c r="D567" s="13" t="s">
        <v>16</v>
      </c>
    </row>
    <row r="568" spans="1:5" x14ac:dyDescent="0.3">
      <c r="A568" s="1">
        <v>0.35037037037037039</v>
      </c>
      <c r="B568">
        <v>902</v>
      </c>
      <c r="C568" t="s">
        <v>9</v>
      </c>
      <c r="D568" s="13" t="s">
        <v>15</v>
      </c>
      <c r="E568">
        <v>204</v>
      </c>
    </row>
    <row r="569" spans="1:5" x14ac:dyDescent="0.3">
      <c r="A569" s="1">
        <v>0.57054398148148144</v>
      </c>
      <c r="C569" t="s">
        <v>9</v>
      </c>
      <c r="D569" s="13" t="s">
        <v>16</v>
      </c>
      <c r="E569">
        <v>153</v>
      </c>
    </row>
    <row r="570" spans="1:5" x14ac:dyDescent="0.3">
      <c r="A570" s="1">
        <v>0.40811342592592592</v>
      </c>
      <c r="B570">
        <v>175</v>
      </c>
      <c r="C570" t="s">
        <v>9</v>
      </c>
      <c r="D570" s="13" t="s">
        <v>15</v>
      </c>
      <c r="E570">
        <v>132</v>
      </c>
    </row>
    <row r="571" spans="1:5" x14ac:dyDescent="0.3">
      <c r="A571" s="1">
        <v>0.40976851851851853</v>
      </c>
      <c r="B571">
        <v>237</v>
      </c>
      <c r="C571" t="s">
        <v>9</v>
      </c>
      <c r="D571" s="13" t="s">
        <v>15</v>
      </c>
      <c r="E571">
        <v>275</v>
      </c>
    </row>
    <row r="572" spans="1:5" x14ac:dyDescent="0.3">
      <c r="A572" s="1">
        <v>0.5697106481481482</v>
      </c>
      <c r="C572" t="s">
        <v>10</v>
      </c>
      <c r="D572" s="13" t="s">
        <v>16</v>
      </c>
    </row>
    <row r="573" spans="1:5" x14ac:dyDescent="0.3">
      <c r="A573" s="1">
        <v>0.88254629629629633</v>
      </c>
      <c r="C573" t="s">
        <v>9</v>
      </c>
      <c r="D573" s="13" t="s">
        <v>16</v>
      </c>
      <c r="E573">
        <v>99</v>
      </c>
    </row>
    <row r="574" spans="1:5" x14ac:dyDescent="0.3">
      <c r="A574" s="1">
        <v>0.76</v>
      </c>
      <c r="C574" t="s">
        <v>10</v>
      </c>
      <c r="D574" s="13" t="s">
        <v>16</v>
      </c>
    </row>
    <row r="575" spans="1:5" x14ac:dyDescent="0.3">
      <c r="A575" s="1">
        <v>0.87890046296296298</v>
      </c>
      <c r="C575" t="s">
        <v>9</v>
      </c>
      <c r="D575" s="13" t="s">
        <v>16</v>
      </c>
      <c r="E575">
        <v>44</v>
      </c>
    </row>
    <row r="576" spans="1:5" x14ac:dyDescent="0.3">
      <c r="A576" s="1">
        <v>0.88619212962962968</v>
      </c>
      <c r="C576" t="s">
        <v>9</v>
      </c>
      <c r="D576" s="13" t="s">
        <v>16</v>
      </c>
      <c r="E576">
        <v>251</v>
      </c>
    </row>
    <row r="577" spans="1:5" x14ac:dyDescent="0.3">
      <c r="A577" s="1">
        <v>0.86851851851851847</v>
      </c>
      <c r="C577" t="s">
        <v>9</v>
      </c>
      <c r="D577" s="13" t="s">
        <v>16</v>
      </c>
      <c r="E577">
        <v>21</v>
      </c>
    </row>
    <row r="578" spans="1:5" x14ac:dyDescent="0.3">
      <c r="A578" s="1">
        <v>0.56081018518518522</v>
      </c>
      <c r="C578" t="s">
        <v>10</v>
      </c>
      <c r="D578" s="13" t="s">
        <v>16</v>
      </c>
    </row>
    <row r="579" spans="1:5" x14ac:dyDescent="0.3">
      <c r="A579" s="1">
        <v>7.194444444444445E-2</v>
      </c>
      <c r="C579" t="s">
        <v>10</v>
      </c>
      <c r="D579" s="13" t="s">
        <v>16</v>
      </c>
    </row>
    <row r="580" spans="1:5" x14ac:dyDescent="0.3">
      <c r="A580" s="1">
        <v>0.35304398148148147</v>
      </c>
      <c r="B580">
        <v>60</v>
      </c>
      <c r="C580" t="s">
        <v>9</v>
      </c>
      <c r="D580" s="13" t="s">
        <v>15</v>
      </c>
      <c r="E580">
        <v>124</v>
      </c>
    </row>
    <row r="581" spans="1:5" x14ac:dyDescent="0.3">
      <c r="A581" s="1">
        <v>0.28843750000000001</v>
      </c>
      <c r="C581" t="s">
        <v>10</v>
      </c>
      <c r="D581" s="13" t="s">
        <v>16</v>
      </c>
    </row>
    <row r="582" spans="1:5" x14ac:dyDescent="0.3">
      <c r="A582" s="1">
        <v>0.13203703703703704</v>
      </c>
      <c r="C582" t="s">
        <v>9</v>
      </c>
      <c r="D582" s="13" t="s">
        <v>16</v>
      </c>
      <c r="E582">
        <v>68</v>
      </c>
    </row>
    <row r="583" spans="1:5" x14ac:dyDescent="0.3">
      <c r="A583" s="1">
        <v>0.66520833333333329</v>
      </c>
      <c r="C583" t="s">
        <v>9</v>
      </c>
      <c r="D583" s="13" t="s">
        <v>16</v>
      </c>
      <c r="E583">
        <v>199</v>
      </c>
    </row>
    <row r="584" spans="1:5" x14ac:dyDescent="0.3">
      <c r="A584" s="1">
        <v>0.58425925925925926</v>
      </c>
      <c r="B584">
        <v>237</v>
      </c>
      <c r="C584" t="s">
        <v>9</v>
      </c>
      <c r="D584" s="13" t="s">
        <v>15</v>
      </c>
      <c r="E584">
        <v>107</v>
      </c>
    </row>
    <row r="585" spans="1:5" x14ac:dyDescent="0.3">
      <c r="A585" s="1">
        <v>0.98193287037037036</v>
      </c>
      <c r="C585" t="s">
        <v>9</v>
      </c>
      <c r="D585" s="13" t="s">
        <v>16</v>
      </c>
      <c r="E585">
        <v>65</v>
      </c>
    </row>
    <row r="586" spans="1:5" x14ac:dyDescent="0.3">
      <c r="A586" s="1">
        <v>0.92212962962962963</v>
      </c>
      <c r="C586" t="s">
        <v>9</v>
      </c>
      <c r="D586" s="13" t="s">
        <v>16</v>
      </c>
      <c r="E586">
        <v>107</v>
      </c>
    </row>
    <row r="587" spans="1:5" x14ac:dyDescent="0.3">
      <c r="A587" s="1">
        <v>0.92409722222222224</v>
      </c>
      <c r="C587" t="s">
        <v>9</v>
      </c>
      <c r="D587" s="13" t="s">
        <v>16</v>
      </c>
      <c r="E587">
        <v>11</v>
      </c>
    </row>
    <row r="588" spans="1:5" x14ac:dyDescent="0.3">
      <c r="A588" s="1">
        <v>0.45473379629629629</v>
      </c>
      <c r="C588" t="s">
        <v>9</v>
      </c>
      <c r="D588" s="13" t="s">
        <v>16</v>
      </c>
      <c r="E588">
        <v>9</v>
      </c>
    </row>
    <row r="589" spans="1:5" x14ac:dyDescent="0.3">
      <c r="A589" s="1">
        <v>0.36508101851851854</v>
      </c>
      <c r="B589">
        <v>60</v>
      </c>
      <c r="C589" t="s">
        <v>9</v>
      </c>
      <c r="D589" s="13" t="s">
        <v>15</v>
      </c>
    </row>
    <row r="590" spans="1:5" x14ac:dyDescent="0.3">
      <c r="A590" s="1">
        <v>8.2719907407407409E-2</v>
      </c>
      <c r="B590">
        <v>298</v>
      </c>
      <c r="C590" t="s">
        <v>9</v>
      </c>
      <c r="D590" s="13" t="s">
        <v>15</v>
      </c>
      <c r="E590">
        <v>34</v>
      </c>
    </row>
    <row r="591" spans="1:5" x14ac:dyDescent="0.3">
      <c r="A591" s="1">
        <v>0.30464120370370368</v>
      </c>
      <c r="B591">
        <v>478</v>
      </c>
      <c r="C591" t="s">
        <v>9</v>
      </c>
      <c r="D591" s="13" t="s">
        <v>15</v>
      </c>
      <c r="E591">
        <v>252</v>
      </c>
    </row>
    <row r="592" spans="1:5" x14ac:dyDescent="0.3">
      <c r="A592" s="1">
        <v>0.13752314814814814</v>
      </c>
      <c r="C592" t="s">
        <v>10</v>
      </c>
      <c r="D592" s="13" t="s">
        <v>16</v>
      </c>
    </row>
    <row r="593" spans="1:5" x14ac:dyDescent="0.3">
      <c r="A593" s="1">
        <v>0.34599537037037037</v>
      </c>
      <c r="B593">
        <v>1018</v>
      </c>
      <c r="C593" t="s">
        <v>9</v>
      </c>
      <c r="D593" s="13" t="s">
        <v>15</v>
      </c>
      <c r="E593">
        <v>272</v>
      </c>
    </row>
    <row r="594" spans="1:5" x14ac:dyDescent="0.3">
      <c r="A594" s="1">
        <v>0.3427546296296296</v>
      </c>
      <c r="C594" t="s">
        <v>9</v>
      </c>
      <c r="D594" s="13" t="s">
        <v>16</v>
      </c>
      <c r="E594">
        <v>27</v>
      </c>
    </row>
    <row r="595" spans="1:5" x14ac:dyDescent="0.3">
      <c r="A595" s="1">
        <v>0.5725231481481482</v>
      </c>
      <c r="C595" t="s">
        <v>9</v>
      </c>
      <c r="D595" s="13" t="s">
        <v>16</v>
      </c>
      <c r="E595">
        <v>53</v>
      </c>
    </row>
    <row r="596" spans="1:5" x14ac:dyDescent="0.3">
      <c r="A596" s="1">
        <v>0.34984953703703703</v>
      </c>
      <c r="C596" t="s">
        <v>9</v>
      </c>
      <c r="D596" s="13" t="s">
        <v>16</v>
      </c>
      <c r="E596">
        <v>25</v>
      </c>
    </row>
    <row r="597" spans="1:5" x14ac:dyDescent="0.3">
      <c r="A597" s="1">
        <v>0.56554398148148144</v>
      </c>
      <c r="C597" t="s">
        <v>10</v>
      </c>
      <c r="D597" s="13" t="s">
        <v>16</v>
      </c>
    </row>
    <row r="598" spans="1:5" x14ac:dyDescent="0.3">
      <c r="A598" s="1">
        <v>0.86711805555555554</v>
      </c>
      <c r="C598" t="s">
        <v>9</v>
      </c>
      <c r="D598" s="13" t="s">
        <v>16</v>
      </c>
      <c r="E598">
        <v>115</v>
      </c>
    </row>
    <row r="599" spans="1:5" x14ac:dyDescent="0.3">
      <c r="A599" s="1">
        <v>0.12821759259259261</v>
      </c>
      <c r="C599" t="s">
        <v>9</v>
      </c>
      <c r="D599" s="13" t="s">
        <v>16</v>
      </c>
      <c r="E599">
        <v>38</v>
      </c>
    </row>
    <row r="600" spans="1:5" x14ac:dyDescent="0.3">
      <c r="A600" s="1">
        <v>0.93652777777777774</v>
      </c>
      <c r="C600" t="s">
        <v>9</v>
      </c>
      <c r="D600" s="13" t="s">
        <v>16</v>
      </c>
      <c r="E600">
        <v>202</v>
      </c>
    </row>
    <row r="601" spans="1:5" x14ac:dyDescent="0.3">
      <c r="A601" s="1">
        <v>0.94451388888888888</v>
      </c>
      <c r="B601">
        <v>358</v>
      </c>
      <c r="C601" t="s">
        <v>9</v>
      </c>
      <c r="D601" s="13" t="s">
        <v>15</v>
      </c>
      <c r="E601">
        <v>105</v>
      </c>
    </row>
    <row r="602" spans="1:5" x14ac:dyDescent="0.3">
      <c r="A602" s="1">
        <v>0.9465393518518519</v>
      </c>
      <c r="C602" t="s">
        <v>9</v>
      </c>
      <c r="D602" s="13" t="s">
        <v>16</v>
      </c>
      <c r="E602">
        <v>241</v>
      </c>
    </row>
    <row r="603" spans="1:5" x14ac:dyDescent="0.3">
      <c r="A603" s="1">
        <v>0.57385416666666667</v>
      </c>
      <c r="C603" t="s">
        <v>10</v>
      </c>
      <c r="D603" s="13" t="s">
        <v>16</v>
      </c>
    </row>
    <row r="604" spans="1:5" x14ac:dyDescent="0.3">
      <c r="A604" s="1">
        <v>0.20060185185185186</v>
      </c>
      <c r="C604" t="s">
        <v>9</v>
      </c>
      <c r="D604" s="13" t="s">
        <v>16</v>
      </c>
      <c r="E604">
        <v>22</v>
      </c>
    </row>
    <row r="605" spans="1:5" x14ac:dyDescent="0.3">
      <c r="A605" s="1">
        <v>0.63306712962962963</v>
      </c>
      <c r="C605" t="s">
        <v>10</v>
      </c>
      <c r="D605" s="13" t="s">
        <v>16</v>
      </c>
    </row>
    <row r="606" spans="1:5" x14ac:dyDescent="0.3">
      <c r="A606" s="1">
        <v>0.88708333333333333</v>
      </c>
      <c r="C606" t="s">
        <v>9</v>
      </c>
      <c r="D606" s="13" t="s">
        <v>16</v>
      </c>
      <c r="E606">
        <v>149</v>
      </c>
    </row>
    <row r="607" spans="1:5" x14ac:dyDescent="0.3">
      <c r="A607" s="1">
        <v>0.34672453703703704</v>
      </c>
      <c r="B607">
        <v>478</v>
      </c>
      <c r="C607" t="s">
        <v>9</v>
      </c>
      <c r="D607" s="13" t="s">
        <v>15</v>
      </c>
      <c r="E607">
        <v>42</v>
      </c>
    </row>
    <row r="608" spans="1:5" x14ac:dyDescent="0.3">
      <c r="A608" s="1">
        <v>0.53525462962962966</v>
      </c>
      <c r="B608">
        <v>417</v>
      </c>
      <c r="C608" t="s">
        <v>9</v>
      </c>
      <c r="D608" s="13" t="s">
        <v>15</v>
      </c>
      <c r="E608">
        <v>463</v>
      </c>
    </row>
    <row r="609" spans="1:5" x14ac:dyDescent="0.3">
      <c r="A609" s="1">
        <v>0.36974537037037036</v>
      </c>
      <c r="C609" t="s">
        <v>9</v>
      </c>
      <c r="D609" s="13" t="s">
        <v>16</v>
      </c>
      <c r="E609">
        <v>14</v>
      </c>
    </row>
    <row r="610" spans="1:5" x14ac:dyDescent="0.3">
      <c r="A610" s="1">
        <v>0.13278935185185184</v>
      </c>
      <c r="C610" t="s">
        <v>9</v>
      </c>
      <c r="D610" s="13" t="s">
        <v>16</v>
      </c>
      <c r="E610">
        <v>50</v>
      </c>
    </row>
    <row r="611" spans="1:5" x14ac:dyDescent="0.3">
      <c r="A611" s="1">
        <v>0.89496527777777779</v>
      </c>
      <c r="B611">
        <v>229</v>
      </c>
      <c r="C611" t="s">
        <v>9</v>
      </c>
      <c r="D611" s="13" t="s">
        <v>15</v>
      </c>
      <c r="E611">
        <v>54</v>
      </c>
    </row>
    <row r="612" spans="1:5" x14ac:dyDescent="0.3">
      <c r="A612" s="1">
        <v>0.24378472222222222</v>
      </c>
      <c r="C612" t="s">
        <v>10</v>
      </c>
      <c r="D612" s="13" t="s">
        <v>16</v>
      </c>
    </row>
    <row r="613" spans="1:5" x14ac:dyDescent="0.3">
      <c r="A613" s="1">
        <v>4.2881944444444445E-2</v>
      </c>
      <c r="B613">
        <v>118</v>
      </c>
      <c r="C613" t="s">
        <v>9</v>
      </c>
      <c r="D613" s="13" t="s">
        <v>15</v>
      </c>
      <c r="E613">
        <v>519</v>
      </c>
    </row>
    <row r="614" spans="1:5" x14ac:dyDescent="0.3">
      <c r="A614" s="1">
        <v>0.90449074074074076</v>
      </c>
      <c r="C614" t="s">
        <v>9</v>
      </c>
      <c r="D614" s="13" t="s">
        <v>16</v>
      </c>
      <c r="E614">
        <v>15</v>
      </c>
    </row>
    <row r="615" spans="1:5" x14ac:dyDescent="0.3">
      <c r="A615" s="1">
        <v>0.91607638888888887</v>
      </c>
      <c r="B615">
        <v>358</v>
      </c>
      <c r="C615" t="s">
        <v>9</v>
      </c>
      <c r="D615" s="13" t="s">
        <v>15</v>
      </c>
      <c r="E615">
        <v>139</v>
      </c>
    </row>
    <row r="616" spans="1:5" x14ac:dyDescent="0.3">
      <c r="A616" s="1">
        <v>0.94700231481481478</v>
      </c>
      <c r="C616" t="s">
        <v>9</v>
      </c>
      <c r="D616" s="13" t="s">
        <v>16</v>
      </c>
      <c r="E616">
        <v>93</v>
      </c>
    </row>
    <row r="617" spans="1:5" x14ac:dyDescent="0.3">
      <c r="A617" s="1">
        <v>0.97703703703703704</v>
      </c>
      <c r="C617" t="s">
        <v>9</v>
      </c>
      <c r="D617" s="13" t="s">
        <v>16</v>
      </c>
      <c r="E617">
        <v>94</v>
      </c>
    </row>
    <row r="618" spans="1:5" x14ac:dyDescent="0.3">
      <c r="A618" s="1">
        <v>0.48396990740740742</v>
      </c>
      <c r="C618" t="s">
        <v>9</v>
      </c>
      <c r="D618" s="13" t="s">
        <v>16</v>
      </c>
      <c r="E618">
        <v>226</v>
      </c>
    </row>
    <row r="619" spans="1:5" x14ac:dyDescent="0.3">
      <c r="A619" s="1">
        <v>0.57186342592592587</v>
      </c>
      <c r="C619" t="s">
        <v>9</v>
      </c>
      <c r="D619" s="13" t="s">
        <v>16</v>
      </c>
      <c r="E619">
        <v>160</v>
      </c>
    </row>
    <row r="620" spans="1:5" x14ac:dyDescent="0.3">
      <c r="A620" s="1">
        <v>0.13460648148148149</v>
      </c>
      <c r="C620" t="s">
        <v>10</v>
      </c>
      <c r="D620" s="13" t="s">
        <v>16</v>
      </c>
    </row>
    <row r="621" spans="1:5" x14ac:dyDescent="0.3">
      <c r="A621" s="1">
        <v>0.87420138888888888</v>
      </c>
      <c r="C621" t="s">
        <v>9</v>
      </c>
      <c r="D621" s="13" t="s">
        <v>16</v>
      </c>
      <c r="E621">
        <v>93</v>
      </c>
    </row>
    <row r="622" spans="1:5" x14ac:dyDescent="0.3">
      <c r="A622" s="1">
        <v>0.54518518518518522</v>
      </c>
      <c r="C622" t="s">
        <v>9</v>
      </c>
      <c r="D622" s="13" t="s">
        <v>16</v>
      </c>
      <c r="E622">
        <v>157</v>
      </c>
    </row>
    <row r="623" spans="1:5" x14ac:dyDescent="0.3">
      <c r="A623" s="1">
        <v>0.56682870370370375</v>
      </c>
      <c r="C623" t="s">
        <v>10</v>
      </c>
      <c r="D623" s="13" t="s">
        <v>16</v>
      </c>
    </row>
    <row r="624" spans="1:5" x14ac:dyDescent="0.3">
      <c r="A624" s="1">
        <v>0.96582175925925928</v>
      </c>
      <c r="C624" t="s">
        <v>10</v>
      </c>
      <c r="D624" s="13" t="s">
        <v>16</v>
      </c>
    </row>
    <row r="625" spans="1:5" x14ac:dyDescent="0.3">
      <c r="A625" s="1">
        <v>0.87851851851851848</v>
      </c>
      <c r="C625" t="s">
        <v>9</v>
      </c>
      <c r="D625" s="13" t="s">
        <v>16</v>
      </c>
      <c r="E625">
        <v>242</v>
      </c>
    </row>
    <row r="626" spans="1:5" x14ac:dyDescent="0.3">
      <c r="A626" s="1">
        <v>0.86469907407407409</v>
      </c>
      <c r="C626" t="s">
        <v>9</v>
      </c>
      <c r="D626" s="13" t="s">
        <v>16</v>
      </c>
      <c r="E626">
        <v>121</v>
      </c>
    </row>
    <row r="627" spans="1:5" x14ac:dyDescent="0.3">
      <c r="A627" s="1">
        <v>0.57180555555555557</v>
      </c>
      <c r="C627" t="s">
        <v>10</v>
      </c>
      <c r="D627" s="13" t="s">
        <v>16</v>
      </c>
    </row>
    <row r="628" spans="1:5" x14ac:dyDescent="0.3">
      <c r="A628" s="1">
        <v>0.41377314814814814</v>
      </c>
      <c r="B628">
        <v>298</v>
      </c>
      <c r="C628" t="s">
        <v>9</v>
      </c>
      <c r="D628" s="13" t="s">
        <v>15</v>
      </c>
      <c r="E628">
        <v>194</v>
      </c>
    </row>
    <row r="629" spans="1:5" x14ac:dyDescent="0.3">
      <c r="A629" s="1">
        <v>0.56921296296296298</v>
      </c>
      <c r="C629" t="s">
        <v>9</v>
      </c>
      <c r="D629" s="13" t="s">
        <v>16</v>
      </c>
      <c r="E629">
        <v>3</v>
      </c>
    </row>
    <row r="630" spans="1:5" x14ac:dyDescent="0.3">
      <c r="A630" s="1">
        <v>0.1278125</v>
      </c>
      <c r="C630" t="s">
        <v>10</v>
      </c>
      <c r="D630" s="13" t="s">
        <v>16</v>
      </c>
    </row>
    <row r="631" spans="1:5" x14ac:dyDescent="0.3">
      <c r="A631" s="1">
        <v>0.7379282407407407</v>
      </c>
      <c r="B631">
        <v>237</v>
      </c>
      <c r="C631" t="s">
        <v>9</v>
      </c>
      <c r="D631" s="13" t="s">
        <v>15</v>
      </c>
      <c r="E631">
        <v>49</v>
      </c>
    </row>
    <row r="632" spans="1:5" x14ac:dyDescent="0.3">
      <c r="A632" s="1">
        <v>0.13251157407407407</v>
      </c>
      <c r="C632" t="s">
        <v>10</v>
      </c>
      <c r="D632" s="13" t="s">
        <v>16</v>
      </c>
    </row>
    <row r="633" spans="1:5" x14ac:dyDescent="0.3">
      <c r="A633" s="1">
        <v>0.76099537037037035</v>
      </c>
      <c r="C633" t="s">
        <v>10</v>
      </c>
      <c r="D633" s="13" t="s">
        <v>16</v>
      </c>
    </row>
    <row r="634" spans="1:5" x14ac:dyDescent="0.3">
      <c r="A634" s="1">
        <v>1.8831018518518518E-2</v>
      </c>
      <c r="C634" t="s">
        <v>9</v>
      </c>
      <c r="D634" s="13" t="s">
        <v>16</v>
      </c>
      <c r="E634">
        <v>184</v>
      </c>
    </row>
    <row r="635" spans="1:5" x14ac:dyDescent="0.3">
      <c r="A635" s="1">
        <v>0.87494212962962958</v>
      </c>
      <c r="C635" t="s">
        <v>9</v>
      </c>
      <c r="D635" s="13" t="s">
        <v>16</v>
      </c>
      <c r="E635">
        <v>170</v>
      </c>
    </row>
    <row r="636" spans="1:5" x14ac:dyDescent="0.3">
      <c r="A636" s="1">
        <v>0.62893518518518521</v>
      </c>
      <c r="C636" t="s">
        <v>9</v>
      </c>
      <c r="D636" s="13" t="s">
        <v>16</v>
      </c>
      <c r="E636">
        <v>51</v>
      </c>
    </row>
    <row r="637" spans="1:5" x14ac:dyDescent="0.3">
      <c r="A637" s="1">
        <v>0.13572916666666668</v>
      </c>
      <c r="C637" t="s">
        <v>10</v>
      </c>
      <c r="D637" s="13" t="s">
        <v>16</v>
      </c>
    </row>
    <row r="638" spans="1:5" x14ac:dyDescent="0.3">
      <c r="A638" s="1">
        <v>0.85650462962962959</v>
      </c>
      <c r="B638">
        <v>566</v>
      </c>
      <c r="C638" t="s">
        <v>9</v>
      </c>
      <c r="D638" s="13" t="s">
        <v>15</v>
      </c>
      <c r="E638">
        <v>118</v>
      </c>
    </row>
    <row r="639" spans="1:5" x14ac:dyDescent="0.3">
      <c r="A639" s="1">
        <v>5.162037037037037E-3</v>
      </c>
      <c r="C639" t="s">
        <v>9</v>
      </c>
      <c r="D639" s="13" t="s">
        <v>16</v>
      </c>
      <c r="E639">
        <v>135</v>
      </c>
    </row>
    <row r="640" spans="1:5" x14ac:dyDescent="0.3">
      <c r="A640" s="1">
        <v>0.97650462962962958</v>
      </c>
      <c r="B640">
        <v>641</v>
      </c>
      <c r="C640" t="s">
        <v>9</v>
      </c>
      <c r="D640" s="13" t="s">
        <v>15</v>
      </c>
      <c r="E640">
        <v>69</v>
      </c>
    </row>
    <row r="641" spans="1:5" x14ac:dyDescent="0.3">
      <c r="A641" s="1">
        <v>0.98138888888888887</v>
      </c>
      <c r="C641" t="s">
        <v>9</v>
      </c>
      <c r="D641" s="13" t="s">
        <v>16</v>
      </c>
      <c r="E641">
        <v>152</v>
      </c>
    </row>
    <row r="642" spans="1:5" x14ac:dyDescent="0.3">
      <c r="A642" s="1">
        <v>0.92785879629629631</v>
      </c>
      <c r="C642" t="s">
        <v>10</v>
      </c>
      <c r="D642" s="13" t="s">
        <v>16</v>
      </c>
    </row>
    <row r="643" spans="1:5" x14ac:dyDescent="0.3">
      <c r="A643" s="1">
        <v>0.67365740740740743</v>
      </c>
      <c r="C643" t="s">
        <v>10</v>
      </c>
      <c r="D643" s="13" t="s">
        <v>16</v>
      </c>
    </row>
    <row r="644" spans="1:5" x14ac:dyDescent="0.3">
      <c r="A644" s="1">
        <v>0.4508564814814815</v>
      </c>
      <c r="B644">
        <v>118</v>
      </c>
      <c r="C644" t="s">
        <v>9</v>
      </c>
      <c r="D644" s="13" t="s">
        <v>15</v>
      </c>
      <c r="E644">
        <v>51</v>
      </c>
    </row>
    <row r="645" spans="1:5" x14ac:dyDescent="0.3">
      <c r="A645" s="1">
        <v>4.1435185185185186E-3</v>
      </c>
      <c r="C645" t="s">
        <v>10</v>
      </c>
      <c r="D645" s="13" t="s">
        <v>16</v>
      </c>
    </row>
    <row r="646" spans="1:5" x14ac:dyDescent="0.3">
      <c r="A646" s="1">
        <v>0.32136574074074076</v>
      </c>
      <c r="B646">
        <v>599</v>
      </c>
      <c r="C646" t="s">
        <v>9</v>
      </c>
      <c r="D646" s="13" t="s">
        <v>15</v>
      </c>
      <c r="E646">
        <v>147</v>
      </c>
    </row>
    <row r="647" spans="1:5" x14ac:dyDescent="0.3">
      <c r="A647" s="1">
        <v>0.86480324074074078</v>
      </c>
      <c r="C647" t="s">
        <v>9</v>
      </c>
      <c r="D647" s="13" t="s">
        <v>16</v>
      </c>
      <c r="E647">
        <v>351</v>
      </c>
    </row>
    <row r="648" spans="1:5" x14ac:dyDescent="0.3">
      <c r="A648" s="1">
        <v>0.52247685185185189</v>
      </c>
      <c r="C648" t="s">
        <v>9</v>
      </c>
      <c r="D648" s="13" t="s">
        <v>16</v>
      </c>
      <c r="E648">
        <v>108</v>
      </c>
    </row>
    <row r="649" spans="1:5" x14ac:dyDescent="0.3">
      <c r="A649" s="1">
        <v>0.77428240740740739</v>
      </c>
      <c r="B649">
        <v>177</v>
      </c>
      <c r="C649" t="s">
        <v>9</v>
      </c>
      <c r="D649" s="13" t="s">
        <v>15</v>
      </c>
      <c r="E649">
        <v>13</v>
      </c>
    </row>
    <row r="650" spans="1:5" x14ac:dyDescent="0.3">
      <c r="A650" s="1">
        <v>7.4583333333333335E-2</v>
      </c>
      <c r="C650" t="s">
        <v>10</v>
      </c>
      <c r="D650" s="13" t="s">
        <v>16</v>
      </c>
    </row>
    <row r="651" spans="1:5" x14ac:dyDescent="0.3">
      <c r="A651" s="1">
        <v>8.0289351851851848E-2</v>
      </c>
      <c r="C651" t="s">
        <v>9</v>
      </c>
      <c r="D651" s="13" t="s">
        <v>16</v>
      </c>
      <c r="E651">
        <v>97</v>
      </c>
    </row>
    <row r="652" spans="1:5" x14ac:dyDescent="0.3">
      <c r="A652" s="1">
        <v>0.95789351851851856</v>
      </c>
      <c r="C652" t="s">
        <v>10</v>
      </c>
      <c r="D652" s="13" t="s">
        <v>16</v>
      </c>
    </row>
    <row r="653" spans="1:5" x14ac:dyDescent="0.3">
      <c r="A653" s="1">
        <v>0.96120370370370367</v>
      </c>
      <c r="C653" t="s">
        <v>9</v>
      </c>
      <c r="D653" s="13" t="s">
        <v>16</v>
      </c>
      <c r="E653">
        <v>106</v>
      </c>
    </row>
    <row r="654" spans="1:5" x14ac:dyDescent="0.3">
      <c r="A654" s="1">
        <v>0.95057870370370368</v>
      </c>
      <c r="C654" t="s">
        <v>9</v>
      </c>
      <c r="D654" s="13" t="s">
        <v>16</v>
      </c>
      <c r="E654">
        <v>15</v>
      </c>
    </row>
    <row r="655" spans="1:5" x14ac:dyDescent="0.3">
      <c r="A655" s="1">
        <v>0.74226851851851849</v>
      </c>
      <c r="C655" t="s">
        <v>10</v>
      </c>
      <c r="D655" s="13" t="s">
        <v>16</v>
      </c>
    </row>
    <row r="656" spans="1:5" x14ac:dyDescent="0.3">
      <c r="A656" s="1">
        <v>0.74517361111111113</v>
      </c>
      <c r="B656">
        <v>659</v>
      </c>
      <c r="C656" t="s">
        <v>9</v>
      </c>
      <c r="D656" s="13" t="s">
        <v>15</v>
      </c>
      <c r="E656">
        <v>501</v>
      </c>
    </row>
    <row r="657" spans="1:5" x14ac:dyDescent="0.3">
      <c r="A657" s="1">
        <v>0.67984953703703699</v>
      </c>
      <c r="B657">
        <v>1018</v>
      </c>
      <c r="C657" t="s">
        <v>9</v>
      </c>
      <c r="D657" s="13" t="s">
        <v>15</v>
      </c>
      <c r="E657">
        <v>209</v>
      </c>
    </row>
    <row r="658" spans="1:5" x14ac:dyDescent="0.3">
      <c r="A658" s="1">
        <v>0.99452546296296296</v>
      </c>
      <c r="B658">
        <v>299</v>
      </c>
      <c r="C658" t="s">
        <v>9</v>
      </c>
      <c r="D658" s="13" t="s">
        <v>15</v>
      </c>
      <c r="E658">
        <v>14</v>
      </c>
    </row>
    <row r="659" spans="1:5" x14ac:dyDescent="0.3">
      <c r="A659" s="1">
        <v>0.40513888888888888</v>
      </c>
      <c r="B659">
        <v>538</v>
      </c>
      <c r="C659" t="s">
        <v>9</v>
      </c>
      <c r="D659" s="13" t="s">
        <v>15</v>
      </c>
      <c r="E659">
        <v>229</v>
      </c>
    </row>
    <row r="660" spans="1:5" x14ac:dyDescent="0.3">
      <c r="A660" s="1">
        <v>0.89035879629629633</v>
      </c>
      <c r="B660">
        <v>658</v>
      </c>
      <c r="C660" t="s">
        <v>9</v>
      </c>
      <c r="D660" s="13" t="s">
        <v>15</v>
      </c>
      <c r="E660">
        <v>62</v>
      </c>
    </row>
    <row r="661" spans="1:5" x14ac:dyDescent="0.3">
      <c r="A661" s="1">
        <v>0.83401620370370366</v>
      </c>
      <c r="C661" t="s">
        <v>9</v>
      </c>
      <c r="D661" s="13" t="s">
        <v>16</v>
      </c>
      <c r="E661">
        <v>72</v>
      </c>
    </row>
    <row r="662" spans="1:5" x14ac:dyDescent="0.3">
      <c r="A662" s="1">
        <v>0.91902777777777778</v>
      </c>
      <c r="C662" t="s">
        <v>9</v>
      </c>
      <c r="D662" s="13" t="s">
        <v>16</v>
      </c>
      <c r="E662">
        <v>5</v>
      </c>
    </row>
    <row r="663" spans="1:5" x14ac:dyDescent="0.3">
      <c r="A663" s="1">
        <v>0.86047453703703702</v>
      </c>
      <c r="C663" t="s">
        <v>10</v>
      </c>
      <c r="D663" s="13" t="s">
        <v>16</v>
      </c>
    </row>
    <row r="664" spans="1:5" x14ac:dyDescent="0.3">
      <c r="A664" s="1">
        <v>0.90127314814814818</v>
      </c>
      <c r="C664" t="s">
        <v>10</v>
      </c>
      <c r="D664" s="13" t="s">
        <v>16</v>
      </c>
    </row>
    <row r="665" spans="1:5" x14ac:dyDescent="0.3">
      <c r="A665" s="1">
        <v>0.60928240740740736</v>
      </c>
      <c r="B665">
        <v>60</v>
      </c>
      <c r="C665" t="s">
        <v>9</v>
      </c>
      <c r="D665" s="13" t="s">
        <v>15</v>
      </c>
      <c r="E665">
        <v>249</v>
      </c>
    </row>
    <row r="666" spans="1:5" x14ac:dyDescent="0.3">
      <c r="A666" s="1">
        <v>0.86368055555555556</v>
      </c>
      <c r="C666" t="s">
        <v>9</v>
      </c>
      <c r="D666" s="13" t="s">
        <v>16</v>
      </c>
      <c r="E666">
        <v>82</v>
      </c>
    </row>
    <row r="667" spans="1:5" x14ac:dyDescent="0.3">
      <c r="A667" s="1">
        <v>0.34199074074074076</v>
      </c>
      <c r="C667" t="s">
        <v>9</v>
      </c>
      <c r="D667" s="13" t="s">
        <v>16</v>
      </c>
      <c r="E667">
        <v>72</v>
      </c>
    </row>
    <row r="668" spans="1:5" x14ac:dyDescent="0.3">
      <c r="A668" s="1">
        <v>0.88399305555555552</v>
      </c>
      <c r="C668" t="s">
        <v>9</v>
      </c>
      <c r="D668" s="13" t="s">
        <v>16</v>
      </c>
      <c r="E668">
        <v>75</v>
      </c>
    </row>
    <row r="669" spans="1:5" x14ac:dyDescent="0.3">
      <c r="A669" s="1">
        <v>0.56878472222222221</v>
      </c>
      <c r="C669" t="s">
        <v>9</v>
      </c>
      <c r="D669" s="13" t="s">
        <v>16</v>
      </c>
      <c r="E669">
        <v>98</v>
      </c>
    </row>
    <row r="670" spans="1:5" x14ac:dyDescent="0.3">
      <c r="A670" s="1">
        <v>0.95844907407407409</v>
      </c>
      <c r="C670" t="s">
        <v>9</v>
      </c>
      <c r="D670" s="13" t="s">
        <v>16</v>
      </c>
      <c r="E670">
        <v>154</v>
      </c>
    </row>
    <row r="671" spans="1:5" x14ac:dyDescent="0.3">
      <c r="A671" s="1">
        <v>0.98274305555555552</v>
      </c>
      <c r="C671" t="s">
        <v>9</v>
      </c>
      <c r="D671" s="13" t="s">
        <v>16</v>
      </c>
      <c r="E671">
        <v>35</v>
      </c>
    </row>
    <row r="672" spans="1:5" x14ac:dyDescent="0.3">
      <c r="A672" s="1">
        <v>0.92646990740740742</v>
      </c>
      <c r="C672" t="s">
        <v>9</v>
      </c>
      <c r="D672" s="13" t="s">
        <v>16</v>
      </c>
      <c r="E672">
        <v>149</v>
      </c>
    </row>
    <row r="673" spans="1:5" x14ac:dyDescent="0.3">
      <c r="A673" s="1">
        <v>0.61206018518518523</v>
      </c>
      <c r="C673" t="s">
        <v>9</v>
      </c>
      <c r="D673" s="13" t="s">
        <v>16</v>
      </c>
      <c r="E673">
        <v>6</v>
      </c>
    </row>
    <row r="674" spans="1:5" x14ac:dyDescent="0.3">
      <c r="A674" s="1">
        <v>7.4710648148148151E-2</v>
      </c>
      <c r="B674">
        <v>174</v>
      </c>
      <c r="C674" t="s">
        <v>9</v>
      </c>
      <c r="D674" s="13" t="s">
        <v>15</v>
      </c>
    </row>
    <row r="675" spans="1:5" x14ac:dyDescent="0.3">
      <c r="A675" s="1">
        <v>0.67510416666666662</v>
      </c>
      <c r="B675">
        <v>718</v>
      </c>
      <c r="C675" t="s">
        <v>9</v>
      </c>
      <c r="D675" s="13" t="s">
        <v>15</v>
      </c>
      <c r="E675">
        <v>35</v>
      </c>
    </row>
    <row r="676" spans="1:5" x14ac:dyDescent="0.3">
      <c r="A676" s="1">
        <v>0.86215277777777777</v>
      </c>
      <c r="C676" t="s">
        <v>10</v>
      </c>
      <c r="D676" s="13" t="s">
        <v>16</v>
      </c>
    </row>
    <row r="677" spans="1:5" x14ac:dyDescent="0.3">
      <c r="A677" s="1">
        <v>0.87959490740740742</v>
      </c>
      <c r="C677" t="s">
        <v>10</v>
      </c>
      <c r="D677" s="13" t="s">
        <v>16</v>
      </c>
    </row>
    <row r="678" spans="1:5" x14ac:dyDescent="0.3">
      <c r="A678" s="1">
        <v>0.96175925925925931</v>
      </c>
      <c r="C678" t="s">
        <v>9</v>
      </c>
      <c r="D678" s="13" t="s">
        <v>16</v>
      </c>
      <c r="E678">
        <v>77</v>
      </c>
    </row>
    <row r="679" spans="1:5" x14ac:dyDescent="0.3">
      <c r="A679" s="1">
        <v>0.99651620370370375</v>
      </c>
      <c r="B679">
        <v>179</v>
      </c>
      <c r="C679" t="s">
        <v>9</v>
      </c>
      <c r="D679" s="13" t="s">
        <v>15</v>
      </c>
    </row>
    <row r="680" spans="1:5" x14ac:dyDescent="0.3">
      <c r="A680" s="1">
        <v>0.97865740740740736</v>
      </c>
      <c r="B680">
        <v>478</v>
      </c>
      <c r="C680" t="s">
        <v>9</v>
      </c>
      <c r="D680" s="13" t="s">
        <v>15</v>
      </c>
      <c r="E680">
        <v>81</v>
      </c>
    </row>
    <row r="681" spans="1:5" x14ac:dyDescent="0.3">
      <c r="A681" s="1">
        <v>0.67778935185185185</v>
      </c>
      <c r="B681">
        <v>778</v>
      </c>
      <c r="C681" t="s">
        <v>9</v>
      </c>
      <c r="D681" s="13" t="s">
        <v>15</v>
      </c>
      <c r="E681">
        <v>60</v>
      </c>
    </row>
    <row r="682" spans="1:5" x14ac:dyDescent="0.3">
      <c r="A682" s="1">
        <v>0.57599537037037041</v>
      </c>
      <c r="C682" t="s">
        <v>10</v>
      </c>
      <c r="D682" s="13" t="s">
        <v>16</v>
      </c>
    </row>
    <row r="683" spans="1:5" x14ac:dyDescent="0.3">
      <c r="A683" s="1">
        <v>0.32914351851851853</v>
      </c>
      <c r="B683">
        <v>479</v>
      </c>
      <c r="C683" t="s">
        <v>9</v>
      </c>
      <c r="D683" s="13" t="s">
        <v>15</v>
      </c>
      <c r="E683">
        <v>211</v>
      </c>
    </row>
    <row r="684" spans="1:5" x14ac:dyDescent="0.3">
      <c r="A684" s="1">
        <v>0.57204861111111116</v>
      </c>
      <c r="C684" t="s">
        <v>10</v>
      </c>
      <c r="D684" s="13" t="s">
        <v>16</v>
      </c>
    </row>
    <row r="685" spans="1:5" x14ac:dyDescent="0.3">
      <c r="A685" s="1">
        <v>0.4725347222222222</v>
      </c>
      <c r="B685">
        <v>178</v>
      </c>
      <c r="C685" t="s">
        <v>9</v>
      </c>
      <c r="D685" s="13" t="s">
        <v>15</v>
      </c>
      <c r="E685">
        <v>339</v>
      </c>
    </row>
    <row r="686" spans="1:5" x14ac:dyDescent="0.3">
      <c r="A686" s="1">
        <v>0.11274305555555555</v>
      </c>
      <c r="C686" t="s">
        <v>9</v>
      </c>
      <c r="D686" s="13" t="s">
        <v>16</v>
      </c>
      <c r="E686">
        <v>5</v>
      </c>
    </row>
    <row r="687" spans="1:5" x14ac:dyDescent="0.3">
      <c r="A687" s="1">
        <v>0.19767361111111112</v>
      </c>
      <c r="C687" t="s">
        <v>10</v>
      </c>
      <c r="D687" s="13" t="s">
        <v>16</v>
      </c>
    </row>
    <row r="688" spans="1:5" x14ac:dyDescent="0.3">
      <c r="A688" s="1">
        <v>0.3178009259259259</v>
      </c>
      <c r="B688">
        <v>118</v>
      </c>
      <c r="C688" t="s">
        <v>9</v>
      </c>
      <c r="D688" s="13" t="s">
        <v>15</v>
      </c>
      <c r="E688">
        <v>285</v>
      </c>
    </row>
    <row r="689" spans="1:5" x14ac:dyDescent="0.3">
      <c r="A689" s="1">
        <v>0.31231481481481482</v>
      </c>
      <c r="C689" t="s">
        <v>9</v>
      </c>
      <c r="D689" s="13" t="s">
        <v>16</v>
      </c>
      <c r="E689">
        <v>13</v>
      </c>
    </row>
    <row r="690" spans="1:5" x14ac:dyDescent="0.3">
      <c r="A690" s="1">
        <v>0.99626157407407412</v>
      </c>
      <c r="B690">
        <v>571</v>
      </c>
      <c r="C690" t="s">
        <v>9</v>
      </c>
      <c r="D690" s="13" t="s">
        <v>15</v>
      </c>
      <c r="E690">
        <v>27</v>
      </c>
    </row>
    <row r="691" spans="1:5" x14ac:dyDescent="0.3">
      <c r="A691" s="1">
        <v>0.94388888888888889</v>
      </c>
      <c r="C691" t="s">
        <v>9</v>
      </c>
      <c r="D691" s="13" t="s">
        <v>16</v>
      </c>
      <c r="E691">
        <v>210</v>
      </c>
    </row>
    <row r="692" spans="1:5" x14ac:dyDescent="0.3">
      <c r="A692" s="1">
        <v>0.55600694444444443</v>
      </c>
      <c r="C692" t="s">
        <v>9</v>
      </c>
      <c r="D692" s="13" t="s">
        <v>16</v>
      </c>
      <c r="E692">
        <v>546</v>
      </c>
    </row>
    <row r="693" spans="1:5" x14ac:dyDescent="0.3">
      <c r="A693" s="1">
        <v>0.93688657407407405</v>
      </c>
      <c r="B693">
        <v>60</v>
      </c>
      <c r="C693" t="s">
        <v>9</v>
      </c>
      <c r="D693" s="13" t="s">
        <v>15</v>
      </c>
      <c r="E693">
        <v>279</v>
      </c>
    </row>
    <row r="694" spans="1:5" x14ac:dyDescent="0.3">
      <c r="A694" s="1">
        <v>0.96898148148148144</v>
      </c>
      <c r="C694" t="s">
        <v>9</v>
      </c>
      <c r="D694" s="13" t="s">
        <v>16</v>
      </c>
      <c r="E694">
        <v>121</v>
      </c>
    </row>
    <row r="695" spans="1:5" x14ac:dyDescent="0.3">
      <c r="A695" s="1">
        <v>0.97324074074074074</v>
      </c>
      <c r="C695" t="s">
        <v>9</v>
      </c>
      <c r="D695" s="13" t="s">
        <v>16</v>
      </c>
      <c r="E695">
        <v>65</v>
      </c>
    </row>
    <row r="696" spans="1:5" x14ac:dyDescent="0.3">
      <c r="A696" s="1">
        <v>0.99699074074074079</v>
      </c>
      <c r="C696" t="s">
        <v>9</v>
      </c>
      <c r="D696" s="13" t="s">
        <v>16</v>
      </c>
      <c r="E696">
        <v>172</v>
      </c>
    </row>
    <row r="697" spans="1:5" x14ac:dyDescent="0.3">
      <c r="A697" s="1">
        <v>0.83307870370370374</v>
      </c>
      <c r="C697" t="s">
        <v>9</v>
      </c>
      <c r="D697" s="13" t="s">
        <v>16</v>
      </c>
      <c r="E697">
        <v>453</v>
      </c>
    </row>
    <row r="698" spans="1:5" x14ac:dyDescent="0.3">
      <c r="A698" s="1">
        <v>0.30776620370370372</v>
      </c>
      <c r="C698" t="s">
        <v>9</v>
      </c>
      <c r="D698" s="13" t="s">
        <v>16</v>
      </c>
      <c r="E698">
        <v>158</v>
      </c>
    </row>
    <row r="699" spans="1:5" x14ac:dyDescent="0.3">
      <c r="A699" s="1">
        <v>0.3429976851851852</v>
      </c>
      <c r="B699">
        <v>652</v>
      </c>
      <c r="C699" t="s">
        <v>9</v>
      </c>
      <c r="D699" s="13" t="s">
        <v>15</v>
      </c>
      <c r="E699">
        <v>570</v>
      </c>
    </row>
    <row r="700" spans="1:5" x14ac:dyDescent="0.3">
      <c r="A700" s="1">
        <v>0.8871296296296296</v>
      </c>
      <c r="B700">
        <v>298</v>
      </c>
      <c r="C700" t="s">
        <v>9</v>
      </c>
      <c r="D700" s="13" t="s">
        <v>15</v>
      </c>
      <c r="E700">
        <v>18</v>
      </c>
    </row>
    <row r="701" spans="1:5" x14ac:dyDescent="0.3">
      <c r="A701" s="1">
        <v>0.56398148148148153</v>
      </c>
      <c r="C701" t="s">
        <v>10</v>
      </c>
      <c r="D701" s="13" t="s">
        <v>16</v>
      </c>
    </row>
    <row r="702" spans="1:5" x14ac:dyDescent="0.3">
      <c r="A702" s="1">
        <v>0.55787037037037035</v>
      </c>
      <c r="C702" t="s">
        <v>10</v>
      </c>
      <c r="D702" s="13" t="s">
        <v>16</v>
      </c>
    </row>
    <row r="703" spans="1:5" x14ac:dyDescent="0.3">
      <c r="A703" s="1">
        <v>0.57260416666666669</v>
      </c>
      <c r="C703" t="s">
        <v>10</v>
      </c>
      <c r="D703" s="13" t="s">
        <v>16</v>
      </c>
    </row>
    <row r="704" spans="1:5" x14ac:dyDescent="0.3">
      <c r="A704" s="1">
        <v>0.86001157407407403</v>
      </c>
      <c r="C704" t="s">
        <v>10</v>
      </c>
      <c r="D704" s="13" t="s">
        <v>16</v>
      </c>
    </row>
    <row r="705" spans="1:5" x14ac:dyDescent="0.3">
      <c r="A705" s="1">
        <v>0.99793981481481486</v>
      </c>
      <c r="B705">
        <v>958</v>
      </c>
      <c r="C705" t="s">
        <v>9</v>
      </c>
      <c r="D705" s="13" t="s">
        <v>15</v>
      </c>
      <c r="E705">
        <v>557</v>
      </c>
    </row>
    <row r="706" spans="1:5" x14ac:dyDescent="0.3">
      <c r="A706" s="1">
        <v>0.92512731481481481</v>
      </c>
      <c r="C706" t="s">
        <v>10</v>
      </c>
      <c r="D706" s="13" t="s">
        <v>16</v>
      </c>
    </row>
    <row r="707" spans="1:5" x14ac:dyDescent="0.3">
      <c r="A707" s="1">
        <v>0.92134259259259255</v>
      </c>
      <c r="C707" t="s">
        <v>10</v>
      </c>
      <c r="D707" s="13" t="s">
        <v>16</v>
      </c>
    </row>
    <row r="708" spans="1:5" x14ac:dyDescent="0.3">
      <c r="A708" s="1">
        <v>0.95204861111111116</v>
      </c>
      <c r="C708" t="s">
        <v>9</v>
      </c>
      <c r="D708" s="13" t="s">
        <v>16</v>
      </c>
      <c r="E708">
        <v>168</v>
      </c>
    </row>
    <row r="709" spans="1:5" x14ac:dyDescent="0.3">
      <c r="A709" s="1">
        <v>0.1353125</v>
      </c>
      <c r="C709" t="s">
        <v>9</v>
      </c>
      <c r="D709" s="13" t="s">
        <v>16</v>
      </c>
      <c r="E709">
        <v>92</v>
      </c>
    </row>
    <row r="710" spans="1:5" x14ac:dyDescent="0.3">
      <c r="A710" s="1">
        <v>0.71136574074074077</v>
      </c>
      <c r="C710" t="s">
        <v>9</v>
      </c>
      <c r="D710" s="13" t="s">
        <v>16</v>
      </c>
      <c r="E710">
        <v>14</v>
      </c>
    </row>
    <row r="711" spans="1:5" x14ac:dyDescent="0.3">
      <c r="A711" s="1">
        <v>0.87047453703703703</v>
      </c>
      <c r="C711" t="s">
        <v>9</v>
      </c>
      <c r="D711" s="13" t="s">
        <v>16</v>
      </c>
      <c r="E711">
        <v>7</v>
      </c>
    </row>
    <row r="712" spans="1:5" x14ac:dyDescent="0.3">
      <c r="A712" s="1">
        <v>0.8489930555555556</v>
      </c>
      <c r="B712">
        <v>299</v>
      </c>
      <c r="C712" t="s">
        <v>9</v>
      </c>
      <c r="D712" s="13" t="s">
        <v>15</v>
      </c>
      <c r="E712">
        <v>134</v>
      </c>
    </row>
    <row r="713" spans="1:5" x14ac:dyDescent="0.3">
      <c r="A713" s="1">
        <v>0.33460648148148148</v>
      </c>
      <c r="B713">
        <v>60</v>
      </c>
      <c r="C713" t="s">
        <v>9</v>
      </c>
      <c r="D713" s="13" t="s">
        <v>15</v>
      </c>
      <c r="E713">
        <v>535</v>
      </c>
    </row>
    <row r="714" spans="1:5" x14ac:dyDescent="0.3">
      <c r="A714" s="1">
        <v>0.87715277777777778</v>
      </c>
      <c r="C714" t="s">
        <v>10</v>
      </c>
      <c r="D714" s="13" t="s">
        <v>16</v>
      </c>
    </row>
    <row r="715" spans="1:5" x14ac:dyDescent="0.3">
      <c r="A715" s="1">
        <v>6.5706018518518525E-2</v>
      </c>
      <c r="B715">
        <v>359</v>
      </c>
      <c r="C715" t="s">
        <v>9</v>
      </c>
      <c r="D715" s="13" t="s">
        <v>15</v>
      </c>
      <c r="E715">
        <v>57</v>
      </c>
    </row>
    <row r="716" spans="1:5" x14ac:dyDescent="0.3">
      <c r="A716" s="1">
        <v>0.68054398148148143</v>
      </c>
      <c r="B716">
        <v>298</v>
      </c>
      <c r="C716" t="s">
        <v>9</v>
      </c>
      <c r="D716" s="13" t="s">
        <v>15</v>
      </c>
      <c r="E716">
        <v>282</v>
      </c>
    </row>
    <row r="717" spans="1:5" x14ac:dyDescent="0.3">
      <c r="A717" s="1">
        <v>0.89180555555555552</v>
      </c>
      <c r="C717" t="s">
        <v>9</v>
      </c>
      <c r="D717" s="13" t="s">
        <v>16</v>
      </c>
      <c r="E717">
        <v>90</v>
      </c>
    </row>
    <row r="718" spans="1:5" x14ac:dyDescent="0.3">
      <c r="A718" s="1">
        <v>9.4212962962962957E-3</v>
      </c>
      <c r="C718" t="s">
        <v>10</v>
      </c>
      <c r="D718" s="13" t="s">
        <v>16</v>
      </c>
    </row>
    <row r="719" spans="1:5" x14ac:dyDescent="0.3">
      <c r="A719" s="1">
        <v>0.44681712962962961</v>
      </c>
      <c r="B719">
        <v>60</v>
      </c>
      <c r="C719" t="s">
        <v>9</v>
      </c>
      <c r="D719" s="13" t="s">
        <v>15</v>
      </c>
      <c r="E719">
        <v>70</v>
      </c>
    </row>
    <row r="720" spans="1:5" x14ac:dyDescent="0.3">
      <c r="A720" s="1">
        <v>0.86784722222222221</v>
      </c>
      <c r="C720" t="s">
        <v>10</v>
      </c>
      <c r="D720" s="13" t="s">
        <v>16</v>
      </c>
    </row>
    <row r="721" spans="1:5" x14ac:dyDescent="0.3">
      <c r="A721" s="1">
        <v>0.93798611111111108</v>
      </c>
      <c r="C721" t="s">
        <v>9</v>
      </c>
      <c r="D721" s="13" t="s">
        <v>16</v>
      </c>
      <c r="E721">
        <v>28</v>
      </c>
    </row>
    <row r="722" spans="1:5" x14ac:dyDescent="0.3">
      <c r="A722" s="1">
        <v>0.15239583333333334</v>
      </c>
      <c r="C722" t="s">
        <v>10</v>
      </c>
      <c r="D722" s="13" t="s">
        <v>16</v>
      </c>
    </row>
    <row r="723" spans="1:5" x14ac:dyDescent="0.3">
      <c r="A723" s="1">
        <v>2.417824074074074E-2</v>
      </c>
      <c r="C723" t="s">
        <v>9</v>
      </c>
      <c r="D723" s="13" t="s">
        <v>16</v>
      </c>
      <c r="E723">
        <v>157</v>
      </c>
    </row>
    <row r="724" spans="1:5" x14ac:dyDescent="0.3">
      <c r="A724" s="1">
        <v>0.86458333333333337</v>
      </c>
      <c r="C724" t="s">
        <v>10</v>
      </c>
      <c r="D724" s="13" t="s">
        <v>16</v>
      </c>
    </row>
    <row r="725" spans="1:5" x14ac:dyDescent="0.3">
      <c r="A725" s="1">
        <v>4.2476851851851851E-3</v>
      </c>
      <c r="C725" t="s">
        <v>10</v>
      </c>
      <c r="D725" s="13" t="s">
        <v>16</v>
      </c>
    </row>
    <row r="726" spans="1:5" x14ac:dyDescent="0.3">
      <c r="A726" s="1">
        <v>0.73900462962962965</v>
      </c>
      <c r="C726" t="s">
        <v>10</v>
      </c>
      <c r="D726" s="13" t="s">
        <v>16</v>
      </c>
    </row>
    <row r="727" spans="1:5" x14ac:dyDescent="0.3">
      <c r="A727" s="1">
        <v>0.86674768518518519</v>
      </c>
      <c r="C727" t="s">
        <v>9</v>
      </c>
      <c r="D727" s="13" t="s">
        <v>16</v>
      </c>
      <c r="E727">
        <v>163</v>
      </c>
    </row>
    <row r="728" spans="1:5" x14ac:dyDescent="0.3">
      <c r="A728" s="1">
        <v>0.45315972222222223</v>
      </c>
      <c r="C728" t="s">
        <v>10</v>
      </c>
      <c r="D728" s="13" t="s">
        <v>16</v>
      </c>
    </row>
    <row r="729" spans="1:5" x14ac:dyDescent="0.3">
      <c r="A729" s="1">
        <v>3.3912037037037036E-3</v>
      </c>
      <c r="C729" t="s">
        <v>10</v>
      </c>
      <c r="D729" s="13" t="s">
        <v>16</v>
      </c>
    </row>
    <row r="730" spans="1:5" x14ac:dyDescent="0.3">
      <c r="A730" s="1">
        <v>3.2175925925925927E-2</v>
      </c>
      <c r="C730" t="s">
        <v>9</v>
      </c>
      <c r="D730" s="13" t="s">
        <v>16</v>
      </c>
      <c r="E730">
        <v>23</v>
      </c>
    </row>
    <row r="731" spans="1:5" x14ac:dyDescent="0.3">
      <c r="A731" s="1">
        <v>0.85878472222222224</v>
      </c>
      <c r="C731" t="s">
        <v>9</v>
      </c>
      <c r="D731" s="13" t="s">
        <v>16</v>
      </c>
      <c r="E731">
        <v>101</v>
      </c>
    </row>
    <row r="732" spans="1:5" x14ac:dyDescent="0.3">
      <c r="A732" s="1">
        <v>0.60736111111111113</v>
      </c>
      <c r="B732">
        <v>597</v>
      </c>
      <c r="C732" t="s">
        <v>9</v>
      </c>
      <c r="D732" s="13" t="s">
        <v>15</v>
      </c>
    </row>
    <row r="733" spans="1:5" x14ac:dyDescent="0.3">
      <c r="A733" s="1">
        <v>0.61872685185185183</v>
      </c>
      <c r="C733" t="s">
        <v>10</v>
      </c>
      <c r="D733" s="13" t="s">
        <v>16</v>
      </c>
    </row>
    <row r="734" spans="1:5" x14ac:dyDescent="0.3">
      <c r="A734" s="1">
        <v>0.84547453703703701</v>
      </c>
      <c r="B734">
        <v>239</v>
      </c>
      <c r="C734" t="s">
        <v>9</v>
      </c>
      <c r="D734" s="13" t="s">
        <v>15</v>
      </c>
      <c r="E734">
        <v>49</v>
      </c>
    </row>
    <row r="735" spans="1:5" x14ac:dyDescent="0.3">
      <c r="A735" s="1">
        <v>0.93629629629629629</v>
      </c>
      <c r="C735" t="s">
        <v>10</v>
      </c>
      <c r="D735" s="13" t="s">
        <v>16</v>
      </c>
    </row>
    <row r="736" spans="1:5" x14ac:dyDescent="0.3">
      <c r="A736" s="1">
        <v>0.92675925925925928</v>
      </c>
      <c r="C736" t="s">
        <v>9</v>
      </c>
      <c r="D736" s="13" t="s">
        <v>16</v>
      </c>
      <c r="E736">
        <v>102</v>
      </c>
    </row>
    <row r="737" spans="1:5" x14ac:dyDescent="0.3">
      <c r="A737" s="1">
        <v>0.92543981481481485</v>
      </c>
      <c r="C737" t="s">
        <v>9</v>
      </c>
      <c r="D737" s="13" t="s">
        <v>16</v>
      </c>
      <c r="E737">
        <v>90</v>
      </c>
    </row>
    <row r="738" spans="1:5" x14ac:dyDescent="0.3">
      <c r="A738" s="1">
        <v>9.1284722222222225E-2</v>
      </c>
      <c r="C738" t="s">
        <v>9</v>
      </c>
      <c r="D738" s="13" t="s">
        <v>16</v>
      </c>
      <c r="E738">
        <v>12</v>
      </c>
    </row>
    <row r="739" spans="1:5" x14ac:dyDescent="0.3">
      <c r="A739" s="1">
        <v>7.2743055555555561E-2</v>
      </c>
      <c r="C739" t="s">
        <v>9</v>
      </c>
      <c r="D739" s="13" t="s">
        <v>16</v>
      </c>
      <c r="E739">
        <v>169</v>
      </c>
    </row>
    <row r="740" spans="1:5" x14ac:dyDescent="0.3">
      <c r="A740" s="1">
        <v>0.11938657407407408</v>
      </c>
      <c r="C740" t="s">
        <v>10</v>
      </c>
      <c r="D740" s="13" t="s">
        <v>16</v>
      </c>
    </row>
    <row r="741" spans="1:5" x14ac:dyDescent="0.3">
      <c r="A741" s="1">
        <v>0.13358796296296296</v>
      </c>
      <c r="C741" t="s">
        <v>9</v>
      </c>
      <c r="D741" s="13" t="s">
        <v>16</v>
      </c>
      <c r="E741">
        <v>74</v>
      </c>
    </row>
    <row r="742" spans="1:5" x14ac:dyDescent="0.3">
      <c r="A742" s="1">
        <v>0.42667824074074073</v>
      </c>
      <c r="C742" t="s">
        <v>10</v>
      </c>
      <c r="D742" s="13" t="s">
        <v>16</v>
      </c>
    </row>
    <row r="743" spans="1:5" x14ac:dyDescent="0.3">
      <c r="A743" s="1">
        <v>0.12512731481481482</v>
      </c>
      <c r="C743" t="s">
        <v>9</v>
      </c>
      <c r="D743" s="13" t="s">
        <v>16</v>
      </c>
      <c r="E743">
        <v>59</v>
      </c>
    </row>
    <row r="744" spans="1:5" x14ac:dyDescent="0.3">
      <c r="A744" s="1">
        <v>0.93182870370370374</v>
      </c>
      <c r="B744">
        <v>237</v>
      </c>
      <c r="C744" t="s">
        <v>9</v>
      </c>
      <c r="D744" s="13" t="s">
        <v>15</v>
      </c>
      <c r="E744">
        <v>66</v>
      </c>
    </row>
    <row r="745" spans="1:5" x14ac:dyDescent="0.3">
      <c r="A745" s="1">
        <v>0.11776620370370371</v>
      </c>
      <c r="C745" t="s">
        <v>10</v>
      </c>
      <c r="D745" s="13" t="s">
        <v>16</v>
      </c>
    </row>
    <row r="746" spans="1:5" x14ac:dyDescent="0.3">
      <c r="A746" s="1">
        <v>3.9351851851851848E-3</v>
      </c>
      <c r="B746">
        <v>299</v>
      </c>
      <c r="C746" t="s">
        <v>9</v>
      </c>
      <c r="D746" s="13" t="s">
        <v>15</v>
      </c>
      <c r="E746">
        <v>223</v>
      </c>
    </row>
    <row r="747" spans="1:5" x14ac:dyDescent="0.3">
      <c r="A747" s="1">
        <v>0.12775462962962963</v>
      </c>
      <c r="C747" t="s">
        <v>10</v>
      </c>
      <c r="D747" s="13" t="s">
        <v>16</v>
      </c>
    </row>
    <row r="748" spans="1:5" x14ac:dyDescent="0.3">
      <c r="A748" s="1">
        <v>0.85085648148148152</v>
      </c>
      <c r="B748">
        <v>479</v>
      </c>
      <c r="C748" t="s">
        <v>9</v>
      </c>
      <c r="D748" s="13" t="s">
        <v>15</v>
      </c>
      <c r="E748">
        <v>57</v>
      </c>
    </row>
    <row r="749" spans="1:5" x14ac:dyDescent="0.3">
      <c r="A749" s="1">
        <v>0.44385416666666666</v>
      </c>
      <c r="B749">
        <v>479</v>
      </c>
      <c r="C749" t="s">
        <v>9</v>
      </c>
      <c r="D749" s="13" t="s">
        <v>15</v>
      </c>
    </row>
    <row r="750" spans="1:5" x14ac:dyDescent="0.3">
      <c r="A750" s="1">
        <v>3.3402777777777781E-2</v>
      </c>
      <c r="C750" t="s">
        <v>10</v>
      </c>
      <c r="D750" s="13" t="s">
        <v>16</v>
      </c>
    </row>
    <row r="751" spans="1:5" x14ac:dyDescent="0.3">
      <c r="A751" s="1">
        <v>4.4780092592592594E-2</v>
      </c>
      <c r="C751" t="s">
        <v>10</v>
      </c>
      <c r="D751" s="13" t="s">
        <v>16</v>
      </c>
    </row>
    <row r="752" spans="1:5" x14ac:dyDescent="0.3">
      <c r="A752" s="1">
        <v>0.12395833333333334</v>
      </c>
      <c r="C752" t="s">
        <v>9</v>
      </c>
      <c r="D752" s="13" t="s">
        <v>16</v>
      </c>
      <c r="E752">
        <v>136</v>
      </c>
    </row>
    <row r="753" spans="1:5" x14ac:dyDescent="0.3">
      <c r="A753" s="1">
        <v>0.45303240740740741</v>
      </c>
      <c r="C753" t="s">
        <v>10</v>
      </c>
      <c r="D753" s="13" t="s">
        <v>16</v>
      </c>
    </row>
    <row r="754" spans="1:5" x14ac:dyDescent="0.3">
      <c r="A754" s="1">
        <v>0.9944560185185185</v>
      </c>
      <c r="C754" t="s">
        <v>10</v>
      </c>
      <c r="D754" s="13" t="s">
        <v>16</v>
      </c>
    </row>
    <row r="755" spans="1:5" x14ac:dyDescent="0.3">
      <c r="A755" s="1">
        <v>0.95106481481481486</v>
      </c>
      <c r="B755">
        <v>958</v>
      </c>
      <c r="C755" t="s">
        <v>9</v>
      </c>
      <c r="D755" s="13" t="s">
        <v>15</v>
      </c>
      <c r="E755">
        <v>80</v>
      </c>
    </row>
    <row r="756" spans="1:5" x14ac:dyDescent="0.3">
      <c r="A756" s="1">
        <v>0.93635416666666671</v>
      </c>
      <c r="C756" t="s">
        <v>9</v>
      </c>
      <c r="D756" s="13" t="s">
        <v>16</v>
      </c>
      <c r="E756">
        <v>63</v>
      </c>
    </row>
    <row r="757" spans="1:5" x14ac:dyDescent="0.3">
      <c r="A757" s="1">
        <v>0.87375000000000003</v>
      </c>
      <c r="C757" t="s">
        <v>9</v>
      </c>
      <c r="D757" s="13" t="s">
        <v>16</v>
      </c>
      <c r="E757">
        <v>112</v>
      </c>
    </row>
    <row r="758" spans="1:5" x14ac:dyDescent="0.3">
      <c r="A758" s="1">
        <v>0.87086805555555558</v>
      </c>
      <c r="C758" t="s">
        <v>10</v>
      </c>
      <c r="D758" s="13" t="s">
        <v>16</v>
      </c>
    </row>
    <row r="759" spans="1:5" x14ac:dyDescent="0.3">
      <c r="A759" s="1">
        <v>0.12520833333333334</v>
      </c>
      <c r="C759" t="s">
        <v>9</v>
      </c>
      <c r="D759" s="13" t="s">
        <v>16</v>
      </c>
      <c r="E759">
        <v>61</v>
      </c>
    </row>
    <row r="760" spans="1:5" x14ac:dyDescent="0.3">
      <c r="A760" s="1">
        <v>0.12886574074074075</v>
      </c>
      <c r="C760" t="s">
        <v>9</v>
      </c>
      <c r="D760" s="13" t="s">
        <v>16</v>
      </c>
      <c r="E760">
        <v>192</v>
      </c>
    </row>
    <row r="761" spans="1:5" x14ac:dyDescent="0.3">
      <c r="A761" s="1">
        <v>0.8261574074074074</v>
      </c>
      <c r="C761" t="s">
        <v>10</v>
      </c>
      <c r="D761" s="13" t="s">
        <v>16</v>
      </c>
    </row>
    <row r="762" spans="1:5" x14ac:dyDescent="0.3">
      <c r="A762" s="1">
        <v>0.87351851851851847</v>
      </c>
      <c r="C762" t="s">
        <v>9</v>
      </c>
      <c r="D762" s="13" t="s">
        <v>16</v>
      </c>
      <c r="E762">
        <v>224</v>
      </c>
    </row>
    <row r="763" spans="1:5" x14ac:dyDescent="0.3">
      <c r="A763" s="1">
        <v>0.15854166666666666</v>
      </c>
      <c r="C763" t="s">
        <v>10</v>
      </c>
      <c r="D763" s="13" t="s">
        <v>16</v>
      </c>
    </row>
    <row r="764" spans="1:5" x14ac:dyDescent="0.3">
      <c r="A764" s="1">
        <v>0.13118055555555555</v>
      </c>
      <c r="C764" t="s">
        <v>9</v>
      </c>
      <c r="D764" s="13" t="s">
        <v>16</v>
      </c>
      <c r="E764">
        <v>10</v>
      </c>
    </row>
    <row r="765" spans="1:5" x14ac:dyDescent="0.3">
      <c r="A765" s="1">
        <v>0.88055555555555554</v>
      </c>
      <c r="B765">
        <v>299</v>
      </c>
      <c r="C765" t="s">
        <v>9</v>
      </c>
      <c r="D765" s="13" t="s">
        <v>15</v>
      </c>
      <c r="E765">
        <v>159</v>
      </c>
    </row>
    <row r="766" spans="1:5" x14ac:dyDescent="0.3">
      <c r="A766" s="1">
        <v>0.18633101851851852</v>
      </c>
      <c r="C766" t="s">
        <v>10</v>
      </c>
      <c r="D766" s="13" t="s">
        <v>16</v>
      </c>
    </row>
    <row r="767" spans="1:5" x14ac:dyDescent="0.3">
      <c r="A767" s="1">
        <v>0.12820601851851851</v>
      </c>
      <c r="C767" t="s">
        <v>10</v>
      </c>
      <c r="D767" s="13" t="s">
        <v>16</v>
      </c>
    </row>
    <row r="768" spans="1:5" x14ac:dyDescent="0.3">
      <c r="A768" s="1">
        <v>0.87671296296296297</v>
      </c>
      <c r="C768" t="s">
        <v>9</v>
      </c>
      <c r="D768" s="13" t="s">
        <v>16</v>
      </c>
      <c r="E768">
        <v>17</v>
      </c>
    </row>
    <row r="769" spans="1:5" x14ac:dyDescent="0.3">
      <c r="A769" s="1">
        <v>0.86069444444444443</v>
      </c>
      <c r="C769" t="s">
        <v>9</v>
      </c>
      <c r="D769" s="13" t="s">
        <v>16</v>
      </c>
      <c r="E769">
        <v>79</v>
      </c>
    </row>
    <row r="770" spans="1:5" x14ac:dyDescent="0.3">
      <c r="A770" s="1">
        <v>4.4641203703703704E-2</v>
      </c>
      <c r="C770" t="s">
        <v>9</v>
      </c>
      <c r="D770" s="13" t="s">
        <v>16</v>
      </c>
      <c r="E770">
        <v>74</v>
      </c>
    </row>
    <row r="771" spans="1:5" x14ac:dyDescent="0.3">
      <c r="A771" s="1">
        <v>0.46843750000000001</v>
      </c>
      <c r="C771" t="s">
        <v>10</v>
      </c>
      <c r="D771" s="13" t="s">
        <v>16</v>
      </c>
    </row>
    <row r="772" spans="1:5" x14ac:dyDescent="0.3">
      <c r="A772" s="1">
        <v>0.13768518518518519</v>
      </c>
      <c r="C772" t="s">
        <v>10</v>
      </c>
      <c r="D772" s="13" t="s">
        <v>16</v>
      </c>
    </row>
    <row r="773" spans="1:5" x14ac:dyDescent="0.3">
      <c r="A773" s="1">
        <v>0.11776620370370371</v>
      </c>
      <c r="C773" t="s">
        <v>9</v>
      </c>
      <c r="D773" s="13" t="s">
        <v>16</v>
      </c>
      <c r="E773">
        <v>72</v>
      </c>
    </row>
    <row r="774" spans="1:5" x14ac:dyDescent="0.3">
      <c r="A774" s="1">
        <v>6.2453703703703706E-2</v>
      </c>
      <c r="B774">
        <v>60</v>
      </c>
      <c r="C774" t="s">
        <v>9</v>
      </c>
      <c r="D774" s="13" t="s">
        <v>15</v>
      </c>
      <c r="E774">
        <v>371</v>
      </c>
    </row>
    <row r="775" spans="1:5" x14ac:dyDescent="0.3">
      <c r="A775" s="1">
        <v>7.5694444444444446E-3</v>
      </c>
      <c r="B775">
        <v>835</v>
      </c>
      <c r="C775" t="s">
        <v>9</v>
      </c>
      <c r="D775" s="13" t="s">
        <v>15</v>
      </c>
      <c r="E775">
        <v>29</v>
      </c>
    </row>
    <row r="776" spans="1:5" x14ac:dyDescent="0.3">
      <c r="A776" s="1">
        <v>0.87033564814814812</v>
      </c>
      <c r="C776" t="s">
        <v>9</v>
      </c>
      <c r="D776" s="13" t="s">
        <v>16</v>
      </c>
      <c r="E776">
        <v>60</v>
      </c>
    </row>
    <row r="777" spans="1:5" x14ac:dyDescent="0.3">
      <c r="A777" s="1">
        <v>0.85685185185185186</v>
      </c>
      <c r="C777" t="s">
        <v>9</v>
      </c>
      <c r="D777" s="13" t="s">
        <v>16</v>
      </c>
      <c r="E777">
        <v>154</v>
      </c>
    </row>
    <row r="778" spans="1:5" x14ac:dyDescent="0.3">
      <c r="A778" s="1">
        <v>0.88891203703703703</v>
      </c>
      <c r="C778" t="s">
        <v>10</v>
      </c>
      <c r="D778" s="13" t="s">
        <v>16</v>
      </c>
    </row>
    <row r="779" spans="1:5" x14ac:dyDescent="0.3">
      <c r="A779" s="1">
        <v>0.15756944444444446</v>
      </c>
      <c r="B779">
        <v>838</v>
      </c>
      <c r="C779" t="s">
        <v>9</v>
      </c>
      <c r="D779" s="13" t="s">
        <v>15</v>
      </c>
      <c r="E779">
        <v>231</v>
      </c>
    </row>
    <row r="780" spans="1:5" x14ac:dyDescent="0.3">
      <c r="A780" s="1">
        <v>0.86361111111111111</v>
      </c>
      <c r="C780" t="s">
        <v>9</v>
      </c>
      <c r="D780" s="13" t="s">
        <v>16</v>
      </c>
      <c r="E780">
        <v>14</v>
      </c>
    </row>
    <row r="781" spans="1:5" x14ac:dyDescent="0.3">
      <c r="A781" s="1">
        <v>0.5461921296296296</v>
      </c>
      <c r="B781">
        <v>478</v>
      </c>
      <c r="C781" t="s">
        <v>9</v>
      </c>
      <c r="D781" s="13" t="s">
        <v>15</v>
      </c>
      <c r="E781">
        <v>341</v>
      </c>
    </row>
    <row r="782" spans="1:5" x14ac:dyDescent="0.3">
      <c r="A782" s="1">
        <v>9.9270833333333336E-2</v>
      </c>
      <c r="B782">
        <v>118</v>
      </c>
      <c r="C782" t="s">
        <v>9</v>
      </c>
      <c r="D782" s="13" t="s">
        <v>15</v>
      </c>
      <c r="E782">
        <v>396</v>
      </c>
    </row>
    <row r="783" spans="1:5" x14ac:dyDescent="0.3">
      <c r="A783" s="1">
        <v>0.94548611111111114</v>
      </c>
      <c r="C783" t="s">
        <v>10</v>
      </c>
      <c r="D783" s="13" t="s">
        <v>16</v>
      </c>
    </row>
    <row r="784" spans="1:5" x14ac:dyDescent="0.3">
      <c r="A784" s="1">
        <v>0.94062500000000004</v>
      </c>
      <c r="C784" t="s">
        <v>10</v>
      </c>
      <c r="D784" s="13" t="s">
        <v>16</v>
      </c>
    </row>
    <row r="785" spans="1:5" x14ac:dyDescent="0.3">
      <c r="A785" s="1">
        <v>0.54688657407407404</v>
      </c>
      <c r="B785">
        <v>658</v>
      </c>
      <c r="C785" t="s">
        <v>9</v>
      </c>
      <c r="D785" s="13" t="s">
        <v>15</v>
      </c>
      <c r="E785">
        <v>212</v>
      </c>
    </row>
    <row r="786" spans="1:5" x14ac:dyDescent="0.3">
      <c r="A786" s="1">
        <v>0.55472222222222223</v>
      </c>
      <c r="C786" t="s">
        <v>9</v>
      </c>
      <c r="D786" s="13" t="s">
        <v>16</v>
      </c>
      <c r="E786">
        <v>60</v>
      </c>
    </row>
    <row r="787" spans="1:5" x14ac:dyDescent="0.3">
      <c r="A787" s="1">
        <v>0.12627314814814813</v>
      </c>
      <c r="C787" t="s">
        <v>9</v>
      </c>
      <c r="D787" s="13" t="s">
        <v>16</v>
      </c>
      <c r="E787">
        <v>78</v>
      </c>
    </row>
    <row r="788" spans="1:5" x14ac:dyDescent="0.3">
      <c r="A788" s="1">
        <v>2.2800925925925927E-3</v>
      </c>
      <c r="B788">
        <v>358</v>
      </c>
      <c r="C788" t="s">
        <v>9</v>
      </c>
      <c r="D788" s="13" t="s">
        <v>15</v>
      </c>
      <c r="E788">
        <v>123</v>
      </c>
    </row>
    <row r="789" spans="1:5" x14ac:dyDescent="0.3">
      <c r="A789" s="1">
        <v>0.12109953703703703</v>
      </c>
      <c r="C789" t="s">
        <v>9</v>
      </c>
      <c r="D789" s="13" t="s">
        <v>16</v>
      </c>
      <c r="E789">
        <v>164</v>
      </c>
    </row>
    <row r="790" spans="1:5" x14ac:dyDescent="0.3">
      <c r="A790" s="1">
        <v>3.2719907407407406E-2</v>
      </c>
      <c r="C790" t="s">
        <v>10</v>
      </c>
      <c r="D790" s="13" t="s">
        <v>16</v>
      </c>
    </row>
    <row r="791" spans="1:5" x14ac:dyDescent="0.3">
      <c r="A791" s="1">
        <v>0.96456018518518516</v>
      </c>
      <c r="C791" t="s">
        <v>10</v>
      </c>
      <c r="D791" s="13" t="s">
        <v>16</v>
      </c>
    </row>
    <row r="792" spans="1:5" x14ac:dyDescent="0.3">
      <c r="A792" s="1">
        <v>0.98026620370370365</v>
      </c>
      <c r="C792" t="s">
        <v>9</v>
      </c>
      <c r="D792" s="13" t="s">
        <v>16</v>
      </c>
      <c r="E792">
        <v>153</v>
      </c>
    </row>
    <row r="793" spans="1:5" x14ac:dyDescent="0.3">
      <c r="A793" s="1">
        <v>0.92780092592592589</v>
      </c>
      <c r="C793" t="s">
        <v>9</v>
      </c>
      <c r="D793" s="13" t="s">
        <v>16</v>
      </c>
      <c r="E793">
        <v>12</v>
      </c>
    </row>
    <row r="794" spans="1:5" x14ac:dyDescent="0.3">
      <c r="A794" s="1">
        <v>0.98504629629629625</v>
      </c>
      <c r="C794" t="s">
        <v>10</v>
      </c>
      <c r="D794" s="13" t="s">
        <v>16</v>
      </c>
    </row>
    <row r="795" spans="1:5" x14ac:dyDescent="0.3">
      <c r="A795" s="1">
        <v>0.14065972222222223</v>
      </c>
      <c r="C795" t="s">
        <v>9</v>
      </c>
      <c r="D795" s="13" t="s">
        <v>16</v>
      </c>
      <c r="E795">
        <v>46</v>
      </c>
    </row>
    <row r="796" spans="1:5" x14ac:dyDescent="0.3">
      <c r="A796" s="1">
        <v>4.6180555555555558E-3</v>
      </c>
      <c r="C796" t="s">
        <v>10</v>
      </c>
      <c r="D796" s="13" t="s">
        <v>16</v>
      </c>
    </row>
    <row r="797" spans="1:5" x14ac:dyDescent="0.3">
      <c r="A797" s="1">
        <v>0.56018518518518523</v>
      </c>
      <c r="C797" t="s">
        <v>9</v>
      </c>
      <c r="D797" s="13" t="s">
        <v>16</v>
      </c>
      <c r="E797">
        <v>125</v>
      </c>
    </row>
    <row r="798" spans="1:5" x14ac:dyDescent="0.3">
      <c r="A798" s="1">
        <v>0.12293981481481482</v>
      </c>
      <c r="C798" t="s">
        <v>9</v>
      </c>
      <c r="D798" s="13" t="s">
        <v>16</v>
      </c>
      <c r="E798">
        <v>19</v>
      </c>
    </row>
    <row r="799" spans="1:5" x14ac:dyDescent="0.3">
      <c r="A799" s="1">
        <v>0.91967592592592595</v>
      </c>
      <c r="C799" t="s">
        <v>9</v>
      </c>
      <c r="D799" s="13" t="s">
        <v>16</v>
      </c>
      <c r="E799">
        <v>106</v>
      </c>
    </row>
    <row r="800" spans="1:5" x14ac:dyDescent="0.3">
      <c r="A800" s="1">
        <v>0.92773148148148143</v>
      </c>
      <c r="B800">
        <v>178</v>
      </c>
      <c r="C800" t="s">
        <v>9</v>
      </c>
      <c r="D800" s="13" t="s">
        <v>15</v>
      </c>
      <c r="E800">
        <v>128</v>
      </c>
    </row>
    <row r="801" spans="1:5" x14ac:dyDescent="0.3">
      <c r="A801" s="1">
        <v>0.89069444444444446</v>
      </c>
      <c r="C801" t="s">
        <v>9</v>
      </c>
      <c r="D801" s="13" t="s">
        <v>16</v>
      </c>
      <c r="E801">
        <v>11</v>
      </c>
    </row>
    <row r="802" spans="1:5" x14ac:dyDescent="0.3">
      <c r="A802" s="1">
        <v>0.15619212962962964</v>
      </c>
      <c r="C802" t="s">
        <v>10</v>
      </c>
      <c r="D802" s="13" t="s">
        <v>16</v>
      </c>
    </row>
    <row r="803" spans="1:5" x14ac:dyDescent="0.3">
      <c r="A803" s="1">
        <v>4.4548611111111108E-2</v>
      </c>
      <c r="C803" t="s">
        <v>10</v>
      </c>
      <c r="D803" s="13" t="s">
        <v>16</v>
      </c>
    </row>
    <row r="804" spans="1:5" x14ac:dyDescent="0.3">
      <c r="A804" s="1">
        <v>0.48206018518518517</v>
      </c>
      <c r="B804">
        <v>778</v>
      </c>
      <c r="C804" t="s">
        <v>9</v>
      </c>
      <c r="D804" s="13" t="s">
        <v>15</v>
      </c>
      <c r="E804">
        <v>238</v>
      </c>
    </row>
    <row r="805" spans="1:5" x14ac:dyDescent="0.3">
      <c r="A805" s="1">
        <v>0.11275462962962964</v>
      </c>
      <c r="C805" t="s">
        <v>9</v>
      </c>
      <c r="D805" s="13" t="s">
        <v>16</v>
      </c>
      <c r="E805">
        <v>99</v>
      </c>
    </row>
    <row r="806" spans="1:5" x14ac:dyDescent="0.3">
      <c r="A806" s="1">
        <v>0.9415972222222222</v>
      </c>
      <c r="C806" t="s">
        <v>10</v>
      </c>
      <c r="D806" s="13" t="s">
        <v>16</v>
      </c>
    </row>
    <row r="807" spans="1:5" x14ac:dyDescent="0.3">
      <c r="A807" s="1">
        <v>0.98796296296296293</v>
      </c>
      <c r="C807" t="s">
        <v>9</v>
      </c>
      <c r="D807" s="13" t="s">
        <v>16</v>
      </c>
      <c r="E807">
        <v>11</v>
      </c>
    </row>
    <row r="808" spans="1:5" x14ac:dyDescent="0.3">
      <c r="A808" s="1">
        <v>0.89229166666666671</v>
      </c>
      <c r="C808" t="s">
        <v>9</v>
      </c>
      <c r="D808" s="13" t="s">
        <v>16</v>
      </c>
      <c r="E808">
        <v>38</v>
      </c>
    </row>
    <row r="809" spans="1:5" x14ac:dyDescent="0.3">
      <c r="A809" s="1">
        <v>0.15940972222222222</v>
      </c>
      <c r="C809" t="s">
        <v>10</v>
      </c>
      <c r="D809" s="13" t="s">
        <v>16</v>
      </c>
    </row>
    <row r="810" spans="1:5" x14ac:dyDescent="0.3">
      <c r="A810" s="1">
        <v>5.9479166666666666E-2</v>
      </c>
      <c r="C810" t="s">
        <v>9</v>
      </c>
      <c r="D810" s="13" t="s">
        <v>16</v>
      </c>
      <c r="E810">
        <v>219</v>
      </c>
    </row>
    <row r="811" spans="1:5" x14ac:dyDescent="0.3">
      <c r="A811" s="1">
        <v>0.18918981481481481</v>
      </c>
      <c r="C811" t="s">
        <v>9</v>
      </c>
      <c r="D811" s="13" t="s">
        <v>16</v>
      </c>
      <c r="E811">
        <v>8</v>
      </c>
    </row>
    <row r="812" spans="1:5" x14ac:dyDescent="0.3">
      <c r="A812" s="1">
        <v>7.9976851851851858E-3</v>
      </c>
      <c r="C812" t="s">
        <v>9</v>
      </c>
      <c r="D812" s="13" t="s">
        <v>16</v>
      </c>
      <c r="E812">
        <v>94</v>
      </c>
    </row>
    <row r="813" spans="1:5" x14ac:dyDescent="0.3">
      <c r="A813" s="1">
        <v>0.9490277777777778</v>
      </c>
      <c r="C813" t="s">
        <v>9</v>
      </c>
      <c r="D813" s="13" t="s">
        <v>16</v>
      </c>
      <c r="E813">
        <v>33</v>
      </c>
    </row>
    <row r="814" spans="1:5" x14ac:dyDescent="0.3">
      <c r="A814" s="1">
        <v>0.88078703703703709</v>
      </c>
      <c r="C814" t="s">
        <v>9</v>
      </c>
      <c r="D814" s="13" t="s">
        <v>16</v>
      </c>
      <c r="E814">
        <v>61</v>
      </c>
    </row>
    <row r="815" spans="1:5" x14ac:dyDescent="0.3">
      <c r="A815" s="1">
        <v>0.13968749999999999</v>
      </c>
      <c r="C815" t="s">
        <v>9</v>
      </c>
      <c r="D815" s="13" t="s">
        <v>16</v>
      </c>
      <c r="E815">
        <v>217</v>
      </c>
    </row>
    <row r="816" spans="1:5" x14ac:dyDescent="0.3">
      <c r="A816" s="1">
        <v>0.92825231481481485</v>
      </c>
      <c r="C816" t="s">
        <v>9</v>
      </c>
      <c r="D816" s="13" t="s">
        <v>16</v>
      </c>
      <c r="E816">
        <v>147</v>
      </c>
    </row>
    <row r="817" spans="1:5" x14ac:dyDescent="0.3">
      <c r="A817" s="1">
        <v>0.93699074074074074</v>
      </c>
      <c r="C817" t="s">
        <v>10</v>
      </c>
      <c r="D817" s="13" t="s">
        <v>16</v>
      </c>
    </row>
    <row r="818" spans="1:5" x14ac:dyDescent="0.3">
      <c r="A818" s="1">
        <v>0.94483796296296296</v>
      </c>
      <c r="C818" t="s">
        <v>10</v>
      </c>
      <c r="D818" s="13" t="s">
        <v>16</v>
      </c>
    </row>
    <row r="819" spans="1:5" x14ac:dyDescent="0.3">
      <c r="A819" s="1">
        <v>6.4930555555555561E-2</v>
      </c>
      <c r="C819" t="s">
        <v>9</v>
      </c>
      <c r="D819" s="13" t="s">
        <v>16</v>
      </c>
      <c r="E819">
        <v>97</v>
      </c>
    </row>
    <row r="820" spans="1:5" x14ac:dyDescent="0.3">
      <c r="A820" s="1">
        <v>0.15160879629629628</v>
      </c>
      <c r="C820" t="s">
        <v>10</v>
      </c>
      <c r="D820" s="13" t="s">
        <v>16</v>
      </c>
    </row>
    <row r="821" spans="1:5" x14ac:dyDescent="0.3">
      <c r="A821" s="1">
        <v>2.8078703703703703E-2</v>
      </c>
      <c r="C821" t="s">
        <v>9</v>
      </c>
      <c r="D821" s="13" t="s">
        <v>16</v>
      </c>
      <c r="E821">
        <v>66</v>
      </c>
    </row>
    <row r="822" spans="1:5" x14ac:dyDescent="0.3">
      <c r="A822" s="1">
        <v>0.95490740740740743</v>
      </c>
      <c r="C822" t="s">
        <v>9</v>
      </c>
      <c r="D822" s="13" t="s">
        <v>16</v>
      </c>
      <c r="E822">
        <v>53</v>
      </c>
    </row>
    <row r="823" spans="1:5" x14ac:dyDescent="0.3">
      <c r="A823" s="1">
        <v>0.11972222222222222</v>
      </c>
      <c r="C823" t="s">
        <v>10</v>
      </c>
      <c r="D823" s="13" t="s">
        <v>16</v>
      </c>
    </row>
    <row r="824" spans="1:5" x14ac:dyDescent="0.3">
      <c r="A824" s="1">
        <v>0.89008101851851851</v>
      </c>
      <c r="C824" t="s">
        <v>9</v>
      </c>
      <c r="D824" s="13" t="s">
        <v>16</v>
      </c>
      <c r="E824">
        <v>180</v>
      </c>
    </row>
    <row r="825" spans="1:5" x14ac:dyDescent="0.3">
      <c r="A825" s="1">
        <v>0.13197916666666668</v>
      </c>
      <c r="C825" t="s">
        <v>9</v>
      </c>
      <c r="D825" s="13" t="s">
        <v>16</v>
      </c>
      <c r="E825">
        <v>163</v>
      </c>
    </row>
    <row r="826" spans="1:5" x14ac:dyDescent="0.3">
      <c r="A826" s="1">
        <v>0.34125</v>
      </c>
      <c r="B826">
        <v>358</v>
      </c>
      <c r="C826" t="s">
        <v>9</v>
      </c>
      <c r="D826" s="13" t="s">
        <v>15</v>
      </c>
      <c r="E826">
        <v>39</v>
      </c>
    </row>
    <row r="827" spans="1:5" x14ac:dyDescent="0.3">
      <c r="A827" s="1">
        <v>0.86901620370370369</v>
      </c>
      <c r="C827" t="s">
        <v>10</v>
      </c>
      <c r="D827" s="13" t="s">
        <v>16</v>
      </c>
    </row>
    <row r="828" spans="1:5" x14ac:dyDescent="0.3">
      <c r="A828" s="1">
        <v>6.0879629629629626E-3</v>
      </c>
      <c r="C828" t="s">
        <v>9</v>
      </c>
      <c r="D828" s="13" t="s">
        <v>16</v>
      </c>
      <c r="E828">
        <v>46</v>
      </c>
    </row>
    <row r="829" spans="1:5" x14ac:dyDescent="0.3">
      <c r="A829" s="1">
        <v>0.66244212962962967</v>
      </c>
      <c r="C829" t="s">
        <v>9</v>
      </c>
      <c r="D829" s="13" t="s">
        <v>16</v>
      </c>
      <c r="E829">
        <v>58</v>
      </c>
    </row>
    <row r="830" spans="1:5" x14ac:dyDescent="0.3">
      <c r="A830" s="1">
        <v>0.92457175925925927</v>
      </c>
      <c r="C830" t="s">
        <v>9</v>
      </c>
      <c r="D830" s="13" t="s">
        <v>16</v>
      </c>
      <c r="E830">
        <v>30</v>
      </c>
    </row>
    <row r="831" spans="1:5" x14ac:dyDescent="0.3">
      <c r="A831" s="1">
        <v>0.71175925925925931</v>
      </c>
      <c r="C831" t="s">
        <v>9</v>
      </c>
      <c r="D831" s="13" t="s">
        <v>16</v>
      </c>
      <c r="E831">
        <v>21</v>
      </c>
    </row>
    <row r="832" spans="1:5" x14ac:dyDescent="0.3">
      <c r="A832" s="1">
        <v>0.14057870370370371</v>
      </c>
      <c r="C832" t="s">
        <v>9</v>
      </c>
      <c r="D832" s="13" t="s">
        <v>16</v>
      </c>
      <c r="E832">
        <v>133</v>
      </c>
    </row>
    <row r="833" spans="1:5" x14ac:dyDescent="0.3">
      <c r="A833" s="1">
        <v>0.81211805555555561</v>
      </c>
      <c r="B833">
        <v>177</v>
      </c>
      <c r="C833" t="s">
        <v>9</v>
      </c>
      <c r="D833" s="13" t="s">
        <v>15</v>
      </c>
    </row>
    <row r="834" spans="1:5" x14ac:dyDescent="0.3">
      <c r="A834" s="1">
        <v>2.3148148148148147E-5</v>
      </c>
      <c r="C834" t="s">
        <v>10</v>
      </c>
      <c r="D834" s="13" t="s">
        <v>16</v>
      </c>
    </row>
    <row r="835" spans="1:5" x14ac:dyDescent="0.3">
      <c r="A835" s="1">
        <v>0.89295138888888892</v>
      </c>
      <c r="C835" t="s">
        <v>9</v>
      </c>
      <c r="D835" s="13" t="s">
        <v>16</v>
      </c>
      <c r="E835">
        <v>219</v>
      </c>
    </row>
    <row r="836" spans="1:5" x14ac:dyDescent="0.3">
      <c r="A836" s="1">
        <v>2.6319444444444444E-2</v>
      </c>
      <c r="C836" t="s">
        <v>10</v>
      </c>
      <c r="D836" s="13" t="s">
        <v>16</v>
      </c>
    </row>
    <row r="837" spans="1:5" x14ac:dyDescent="0.3">
      <c r="A837" s="1">
        <v>0.12990740740740742</v>
      </c>
      <c r="C837" t="s">
        <v>9</v>
      </c>
      <c r="D837" s="13" t="s">
        <v>16</v>
      </c>
      <c r="E837">
        <v>18</v>
      </c>
    </row>
    <row r="838" spans="1:5" x14ac:dyDescent="0.3">
      <c r="A838" s="1">
        <v>3.2557870370370369E-2</v>
      </c>
      <c r="C838" t="s">
        <v>10</v>
      </c>
      <c r="D838" s="13" t="s">
        <v>16</v>
      </c>
    </row>
    <row r="839" spans="1:5" x14ac:dyDescent="0.3">
      <c r="A839" s="1">
        <v>0.87171296296296297</v>
      </c>
      <c r="C839" t="s">
        <v>9</v>
      </c>
      <c r="D839" s="13" t="s">
        <v>16</v>
      </c>
      <c r="E839">
        <v>123</v>
      </c>
    </row>
    <row r="840" spans="1:5" x14ac:dyDescent="0.3">
      <c r="A840" s="1">
        <v>0.1666087962962963</v>
      </c>
      <c r="C840" t="s">
        <v>9</v>
      </c>
      <c r="D840" s="13" t="s">
        <v>16</v>
      </c>
      <c r="E840">
        <v>13</v>
      </c>
    </row>
    <row r="841" spans="1:5" x14ac:dyDescent="0.3">
      <c r="A841" s="1">
        <v>0.92101851851851857</v>
      </c>
      <c r="C841" t="s">
        <v>9</v>
      </c>
      <c r="D841" s="13" t="s">
        <v>16</v>
      </c>
      <c r="E841">
        <v>106</v>
      </c>
    </row>
    <row r="842" spans="1:5" x14ac:dyDescent="0.3">
      <c r="A842" s="1">
        <v>0.9372800925925926</v>
      </c>
      <c r="C842" t="s">
        <v>9</v>
      </c>
      <c r="D842" s="13" t="s">
        <v>16</v>
      </c>
      <c r="E842">
        <v>41</v>
      </c>
    </row>
    <row r="843" spans="1:5" x14ac:dyDescent="0.3">
      <c r="A843" s="1">
        <v>0.12123842592592593</v>
      </c>
      <c r="C843" t="s">
        <v>10</v>
      </c>
      <c r="D843" s="13" t="s">
        <v>16</v>
      </c>
    </row>
    <row r="844" spans="1:5" x14ac:dyDescent="0.3">
      <c r="A844" s="1">
        <v>4.4560185185185189E-3</v>
      </c>
      <c r="C844" t="s">
        <v>9</v>
      </c>
      <c r="D844" s="13" t="s">
        <v>16</v>
      </c>
      <c r="E844">
        <v>74</v>
      </c>
    </row>
    <row r="845" spans="1:5" x14ac:dyDescent="0.3">
      <c r="A845" s="1">
        <v>0.91309027777777774</v>
      </c>
      <c r="C845" t="s">
        <v>9</v>
      </c>
      <c r="D845" s="13" t="s">
        <v>16</v>
      </c>
      <c r="E845">
        <v>279</v>
      </c>
    </row>
    <row r="846" spans="1:5" x14ac:dyDescent="0.3">
      <c r="A846" s="1">
        <v>2.4652777777777777E-2</v>
      </c>
      <c r="C846" t="s">
        <v>9</v>
      </c>
      <c r="D846" s="13" t="s">
        <v>16</v>
      </c>
      <c r="E846">
        <v>62</v>
      </c>
    </row>
    <row r="847" spans="1:5" x14ac:dyDescent="0.3">
      <c r="A847" s="1">
        <v>0.12631944444444446</v>
      </c>
      <c r="C847" t="s">
        <v>9</v>
      </c>
      <c r="D847" s="13" t="s">
        <v>16</v>
      </c>
      <c r="E847">
        <v>23</v>
      </c>
    </row>
    <row r="848" spans="1:5" x14ac:dyDescent="0.3">
      <c r="A848" s="1">
        <v>0.61090277777777779</v>
      </c>
      <c r="B848">
        <v>118</v>
      </c>
      <c r="C848" t="s">
        <v>9</v>
      </c>
      <c r="D848" s="13" t="s">
        <v>15</v>
      </c>
      <c r="E848">
        <v>329</v>
      </c>
    </row>
    <row r="849" spans="1:5" x14ac:dyDescent="0.3">
      <c r="A849" s="1">
        <v>0.56064814814814812</v>
      </c>
      <c r="B849">
        <v>418</v>
      </c>
      <c r="C849" t="s">
        <v>9</v>
      </c>
      <c r="D849" s="13" t="s">
        <v>15</v>
      </c>
      <c r="E849">
        <v>133</v>
      </c>
    </row>
    <row r="850" spans="1:5" x14ac:dyDescent="0.3">
      <c r="A850" s="1">
        <v>0.56130787037037033</v>
      </c>
      <c r="C850" t="s">
        <v>9</v>
      </c>
      <c r="D850" s="13" t="s">
        <v>16</v>
      </c>
      <c r="E850">
        <v>23</v>
      </c>
    </row>
    <row r="851" spans="1:5" x14ac:dyDescent="0.3">
      <c r="A851" s="1">
        <v>0.123125</v>
      </c>
      <c r="C851" t="s">
        <v>10</v>
      </c>
      <c r="D851" s="13" t="s">
        <v>16</v>
      </c>
    </row>
    <row r="852" spans="1:5" x14ac:dyDescent="0.3">
      <c r="A852" s="1">
        <v>0.84319444444444447</v>
      </c>
      <c r="C852" t="s">
        <v>9</v>
      </c>
      <c r="D852" s="13" t="s">
        <v>16</v>
      </c>
      <c r="E852">
        <v>12</v>
      </c>
    </row>
    <row r="853" spans="1:5" x14ac:dyDescent="0.3">
      <c r="A853" s="1">
        <v>0.87534722222222228</v>
      </c>
      <c r="C853" t="s">
        <v>10</v>
      </c>
      <c r="D853" s="13" t="s">
        <v>16</v>
      </c>
    </row>
    <row r="854" spans="1:5" x14ac:dyDescent="0.3">
      <c r="A854" s="1">
        <v>0.89594907407407409</v>
      </c>
      <c r="C854" t="s">
        <v>9</v>
      </c>
      <c r="D854" s="13" t="s">
        <v>16</v>
      </c>
      <c r="E854">
        <v>227</v>
      </c>
    </row>
    <row r="855" spans="1:5" x14ac:dyDescent="0.3">
      <c r="A855" s="1">
        <v>0.7619097222222222</v>
      </c>
      <c r="B855">
        <v>174</v>
      </c>
      <c r="C855" t="s">
        <v>9</v>
      </c>
      <c r="D855" s="13" t="s">
        <v>15</v>
      </c>
      <c r="E855">
        <v>18</v>
      </c>
    </row>
    <row r="856" spans="1:5" x14ac:dyDescent="0.3">
      <c r="A856" s="1">
        <v>0.1161574074074074</v>
      </c>
      <c r="C856" t="s">
        <v>9</v>
      </c>
      <c r="D856" s="13" t="s">
        <v>16</v>
      </c>
      <c r="E856">
        <v>132</v>
      </c>
    </row>
    <row r="857" spans="1:5" x14ac:dyDescent="0.3">
      <c r="A857" s="1">
        <v>0.88782407407407404</v>
      </c>
      <c r="B857">
        <v>714</v>
      </c>
      <c r="C857" t="s">
        <v>9</v>
      </c>
      <c r="D857" s="13" t="s">
        <v>15</v>
      </c>
      <c r="E857">
        <v>63</v>
      </c>
    </row>
    <row r="858" spans="1:5" x14ac:dyDescent="0.3">
      <c r="A858" s="1">
        <v>0.8727314814814815</v>
      </c>
      <c r="C858" t="s">
        <v>10</v>
      </c>
      <c r="D858" s="13" t="s">
        <v>16</v>
      </c>
    </row>
    <row r="859" spans="1:5" x14ac:dyDescent="0.3">
      <c r="A859" s="1">
        <v>0.13186342592592593</v>
      </c>
      <c r="C859" t="s">
        <v>10</v>
      </c>
      <c r="D859" s="13" t="s">
        <v>16</v>
      </c>
    </row>
    <row r="860" spans="1:5" x14ac:dyDescent="0.3">
      <c r="A860" s="1">
        <v>0.99957175925925923</v>
      </c>
      <c r="C860" t="s">
        <v>9</v>
      </c>
      <c r="D860" s="13" t="s">
        <v>16</v>
      </c>
      <c r="E860">
        <v>26</v>
      </c>
    </row>
    <row r="861" spans="1:5" x14ac:dyDescent="0.3">
      <c r="A861" s="1">
        <v>0.95390046296296294</v>
      </c>
      <c r="C861" t="s">
        <v>9</v>
      </c>
      <c r="D861" s="13" t="s">
        <v>16</v>
      </c>
      <c r="E861">
        <v>55</v>
      </c>
    </row>
    <row r="862" spans="1:5" x14ac:dyDescent="0.3">
      <c r="A862" s="1">
        <v>0.89212962962962961</v>
      </c>
      <c r="C862" t="s">
        <v>9</v>
      </c>
      <c r="D862" s="13" t="s">
        <v>16</v>
      </c>
      <c r="E862">
        <v>150</v>
      </c>
    </row>
    <row r="863" spans="1:5" x14ac:dyDescent="0.3">
      <c r="A863" s="1">
        <v>0.55134259259259255</v>
      </c>
      <c r="B863">
        <v>597</v>
      </c>
      <c r="C863" t="s">
        <v>9</v>
      </c>
      <c r="D863" s="13" t="s">
        <v>15</v>
      </c>
    </row>
    <row r="864" spans="1:5" x14ac:dyDescent="0.3">
      <c r="A864" s="1">
        <v>0.88056712962962957</v>
      </c>
      <c r="B864">
        <v>772</v>
      </c>
      <c r="C864" t="s">
        <v>9</v>
      </c>
      <c r="D864" s="13" t="s">
        <v>15</v>
      </c>
      <c r="E864">
        <v>292</v>
      </c>
    </row>
    <row r="865" spans="1:5" x14ac:dyDescent="0.3">
      <c r="A865" s="1">
        <v>0.13128472222222223</v>
      </c>
      <c r="C865" t="s">
        <v>9</v>
      </c>
      <c r="D865" s="13" t="s">
        <v>16</v>
      </c>
      <c r="E865">
        <v>110</v>
      </c>
    </row>
    <row r="866" spans="1:5" x14ac:dyDescent="0.3">
      <c r="A866" s="1">
        <v>0.11476851851851852</v>
      </c>
      <c r="C866" t="s">
        <v>10</v>
      </c>
      <c r="D866" s="13" t="s">
        <v>16</v>
      </c>
    </row>
    <row r="867" spans="1:5" x14ac:dyDescent="0.3">
      <c r="A867" s="1">
        <v>0.9256712962962963</v>
      </c>
      <c r="C867" t="s">
        <v>10</v>
      </c>
      <c r="D867" s="13" t="s">
        <v>16</v>
      </c>
    </row>
    <row r="868" spans="1:5" x14ac:dyDescent="0.3">
      <c r="A868" s="1">
        <v>0.96209490740740744</v>
      </c>
      <c r="C868" t="s">
        <v>9</v>
      </c>
      <c r="D868" s="13" t="s">
        <v>16</v>
      </c>
      <c r="E868">
        <v>196</v>
      </c>
    </row>
    <row r="869" spans="1:5" x14ac:dyDescent="0.3">
      <c r="A869" s="1">
        <v>0.56054398148148143</v>
      </c>
      <c r="C869" t="s">
        <v>9</v>
      </c>
      <c r="D869" s="13" t="s">
        <v>16</v>
      </c>
      <c r="E869">
        <v>57</v>
      </c>
    </row>
    <row r="870" spans="1:5" x14ac:dyDescent="0.3">
      <c r="A870" s="1">
        <v>0.87866898148148154</v>
      </c>
      <c r="C870" t="s">
        <v>9</v>
      </c>
      <c r="D870" s="13" t="s">
        <v>16</v>
      </c>
      <c r="E870">
        <v>25</v>
      </c>
    </row>
    <row r="871" spans="1:5" x14ac:dyDescent="0.3">
      <c r="A871" s="1">
        <v>0.53244212962962967</v>
      </c>
      <c r="B871">
        <v>359</v>
      </c>
      <c r="C871" t="s">
        <v>9</v>
      </c>
      <c r="D871" s="13" t="s">
        <v>15</v>
      </c>
      <c r="E871">
        <v>56</v>
      </c>
    </row>
    <row r="872" spans="1:5" x14ac:dyDescent="0.3">
      <c r="A872" s="1">
        <v>4.3750000000000004E-3</v>
      </c>
      <c r="C872" t="s">
        <v>9</v>
      </c>
      <c r="D872" s="13" t="s">
        <v>16</v>
      </c>
      <c r="E872">
        <v>201</v>
      </c>
    </row>
    <row r="873" spans="1:5" x14ac:dyDescent="0.3">
      <c r="A873" s="1">
        <v>0.5119097222222222</v>
      </c>
      <c r="C873" t="s">
        <v>9</v>
      </c>
      <c r="D873" s="13" t="s">
        <v>16</v>
      </c>
      <c r="E873">
        <v>242</v>
      </c>
    </row>
    <row r="874" spans="1:5" x14ac:dyDescent="0.3">
      <c r="A874" s="1">
        <v>0.89059027777777777</v>
      </c>
      <c r="C874" t="s">
        <v>9</v>
      </c>
      <c r="D874" s="13" t="s">
        <v>16</v>
      </c>
      <c r="E874">
        <v>191</v>
      </c>
    </row>
    <row r="875" spans="1:5" x14ac:dyDescent="0.3">
      <c r="A875" s="1">
        <v>0.20225694444444445</v>
      </c>
      <c r="C875" t="s">
        <v>10</v>
      </c>
      <c r="D875" s="13" t="s">
        <v>16</v>
      </c>
    </row>
    <row r="876" spans="1:5" x14ac:dyDescent="0.3">
      <c r="A876" s="1">
        <v>0.81186342592592597</v>
      </c>
      <c r="C876" t="s">
        <v>10</v>
      </c>
      <c r="D876" s="13" t="s">
        <v>16</v>
      </c>
    </row>
    <row r="877" spans="1:5" x14ac:dyDescent="0.3">
      <c r="A877" s="1">
        <v>0.26089120370370372</v>
      </c>
      <c r="C877" t="s">
        <v>10</v>
      </c>
      <c r="D877" s="13" t="s">
        <v>16</v>
      </c>
    </row>
    <row r="878" spans="1:5" x14ac:dyDescent="0.3">
      <c r="A878" s="1">
        <v>0.63886574074074076</v>
      </c>
      <c r="C878" t="s">
        <v>9</v>
      </c>
      <c r="D878" s="13" t="s">
        <v>16</v>
      </c>
      <c r="E878">
        <v>132</v>
      </c>
    </row>
    <row r="879" spans="1:5" x14ac:dyDescent="0.3">
      <c r="A879" s="1">
        <v>0.66493055555555558</v>
      </c>
      <c r="C879" t="s">
        <v>10</v>
      </c>
      <c r="D879" s="13" t="s">
        <v>16</v>
      </c>
    </row>
    <row r="880" spans="1:5" x14ac:dyDescent="0.3">
      <c r="A880" s="1">
        <v>0.3041550925925926</v>
      </c>
      <c r="C880" t="s">
        <v>9</v>
      </c>
      <c r="D880" s="13" t="s">
        <v>16</v>
      </c>
      <c r="E880">
        <v>82</v>
      </c>
    </row>
    <row r="881" spans="1:5" x14ac:dyDescent="0.3">
      <c r="A881" s="1">
        <v>0.93273148148148144</v>
      </c>
      <c r="C881" t="s">
        <v>10</v>
      </c>
      <c r="D881" s="13" t="s">
        <v>16</v>
      </c>
    </row>
    <row r="882" spans="1:5" x14ac:dyDescent="0.3">
      <c r="A882" s="1">
        <v>0.91822916666666665</v>
      </c>
      <c r="C882" t="s">
        <v>10</v>
      </c>
      <c r="D882" s="13" t="s">
        <v>16</v>
      </c>
    </row>
    <row r="883" spans="1:5" x14ac:dyDescent="0.3">
      <c r="A883" s="1">
        <v>0.91425925925925922</v>
      </c>
      <c r="C883" t="s">
        <v>10</v>
      </c>
      <c r="D883" s="13" t="s">
        <v>16</v>
      </c>
    </row>
    <row r="884" spans="1:5" x14ac:dyDescent="0.3">
      <c r="A884" s="1">
        <v>0.92847222222222225</v>
      </c>
      <c r="C884" t="s">
        <v>10</v>
      </c>
      <c r="D884" s="13" t="s">
        <v>16</v>
      </c>
    </row>
    <row r="885" spans="1:5" x14ac:dyDescent="0.3">
      <c r="A885" s="1">
        <v>0.11665509259259259</v>
      </c>
      <c r="C885" t="s">
        <v>9</v>
      </c>
      <c r="D885" s="13" t="s">
        <v>16</v>
      </c>
      <c r="E885">
        <v>66</v>
      </c>
    </row>
    <row r="886" spans="1:5" x14ac:dyDescent="0.3">
      <c r="A886" s="1">
        <v>0.68795138888888885</v>
      </c>
      <c r="C886" t="s">
        <v>9</v>
      </c>
      <c r="D886" s="13" t="s">
        <v>16</v>
      </c>
      <c r="E886">
        <v>125</v>
      </c>
    </row>
    <row r="887" spans="1:5" x14ac:dyDescent="0.3">
      <c r="A887" s="1">
        <v>0.66181712962962957</v>
      </c>
      <c r="C887" t="s">
        <v>9</v>
      </c>
      <c r="D887" s="13" t="s">
        <v>16</v>
      </c>
      <c r="E887">
        <v>56</v>
      </c>
    </row>
    <row r="888" spans="1:5" x14ac:dyDescent="0.3">
      <c r="A888" s="1">
        <v>0.73627314814814815</v>
      </c>
      <c r="C888" t="s">
        <v>10</v>
      </c>
      <c r="D888" s="13" t="s">
        <v>16</v>
      </c>
    </row>
    <row r="889" spans="1:5" x14ac:dyDescent="0.3">
      <c r="A889" s="1">
        <v>0.29310185185185184</v>
      </c>
      <c r="C889" t="s">
        <v>9</v>
      </c>
      <c r="D889" s="13" t="s">
        <v>16</v>
      </c>
      <c r="E889">
        <v>28</v>
      </c>
    </row>
    <row r="890" spans="1:5" x14ac:dyDescent="0.3">
      <c r="A890" s="1">
        <v>0.70034722222222223</v>
      </c>
      <c r="B890">
        <v>958</v>
      </c>
      <c r="C890" t="s">
        <v>9</v>
      </c>
      <c r="D890" s="13" t="s">
        <v>15</v>
      </c>
      <c r="E890">
        <v>130</v>
      </c>
    </row>
    <row r="891" spans="1:5" x14ac:dyDescent="0.3">
      <c r="A891" s="1">
        <v>0.36289351851851853</v>
      </c>
      <c r="C891" t="s">
        <v>10</v>
      </c>
      <c r="D891" s="13" t="s">
        <v>16</v>
      </c>
    </row>
    <row r="892" spans="1:5" x14ac:dyDescent="0.3">
      <c r="A892" s="1">
        <v>0.76802083333333337</v>
      </c>
      <c r="C892" t="s">
        <v>9</v>
      </c>
      <c r="D892" s="13" t="s">
        <v>16</v>
      </c>
      <c r="E892">
        <v>76</v>
      </c>
    </row>
    <row r="893" spans="1:5" x14ac:dyDescent="0.3">
      <c r="A893" s="1">
        <v>0.34318287037037037</v>
      </c>
      <c r="C893" t="s">
        <v>10</v>
      </c>
      <c r="D893" s="13" t="s">
        <v>16</v>
      </c>
    </row>
    <row r="894" spans="1:5" x14ac:dyDescent="0.3">
      <c r="A894" s="1">
        <v>0.3591550925925926</v>
      </c>
      <c r="C894" t="s">
        <v>9</v>
      </c>
      <c r="D894" s="13" t="s">
        <v>16</v>
      </c>
      <c r="E894">
        <v>140</v>
      </c>
    </row>
    <row r="895" spans="1:5" x14ac:dyDescent="0.3">
      <c r="A895" s="1">
        <v>0.37589120370370371</v>
      </c>
      <c r="C895" t="s">
        <v>9</v>
      </c>
      <c r="D895" s="13" t="s">
        <v>16</v>
      </c>
      <c r="E895">
        <v>96</v>
      </c>
    </row>
    <row r="896" spans="1:5" x14ac:dyDescent="0.3">
      <c r="A896" s="1">
        <v>0.35961805555555554</v>
      </c>
      <c r="C896" t="s">
        <v>10</v>
      </c>
      <c r="D896" s="13" t="s">
        <v>16</v>
      </c>
    </row>
    <row r="897" spans="1:5" x14ac:dyDescent="0.3">
      <c r="A897" s="1">
        <v>0.31847222222222221</v>
      </c>
      <c r="C897" t="s">
        <v>9</v>
      </c>
      <c r="D897" s="13" t="s">
        <v>16</v>
      </c>
      <c r="E897">
        <v>114</v>
      </c>
    </row>
    <row r="898" spans="1:5" x14ac:dyDescent="0.3">
      <c r="A898" s="1">
        <v>0.34199074074074076</v>
      </c>
      <c r="C898" t="s">
        <v>9</v>
      </c>
      <c r="D898" s="13" t="s">
        <v>16</v>
      </c>
      <c r="E898">
        <v>242</v>
      </c>
    </row>
    <row r="899" spans="1:5" x14ac:dyDescent="0.3">
      <c r="A899" s="1">
        <v>0.68600694444444443</v>
      </c>
      <c r="B899">
        <v>178</v>
      </c>
      <c r="C899" t="s">
        <v>9</v>
      </c>
      <c r="D899" s="13" t="s">
        <v>15</v>
      </c>
      <c r="E899">
        <v>8</v>
      </c>
    </row>
    <row r="900" spans="1:5" x14ac:dyDescent="0.3">
      <c r="A900" s="1">
        <v>0.24638888888888888</v>
      </c>
      <c r="C900" t="s">
        <v>10</v>
      </c>
      <c r="D900" s="13" t="s">
        <v>16</v>
      </c>
    </row>
    <row r="901" spans="1:5" x14ac:dyDescent="0.3">
      <c r="A901" s="1">
        <v>0.37265046296296295</v>
      </c>
      <c r="C901" t="s">
        <v>10</v>
      </c>
      <c r="D901" s="13" t="s">
        <v>16</v>
      </c>
    </row>
    <row r="902" spans="1:5" x14ac:dyDescent="0.3">
      <c r="A902" s="1">
        <v>0.8072569444444444</v>
      </c>
      <c r="C902" t="s">
        <v>9</v>
      </c>
      <c r="D902" s="13" t="s">
        <v>16</v>
      </c>
      <c r="E902">
        <v>50</v>
      </c>
    </row>
    <row r="903" spans="1:5" x14ac:dyDescent="0.3">
      <c r="A903" s="1">
        <v>0.99092592592592588</v>
      </c>
      <c r="C903" t="s">
        <v>10</v>
      </c>
      <c r="D903" s="13" t="s">
        <v>16</v>
      </c>
    </row>
    <row r="904" spans="1:5" x14ac:dyDescent="0.3">
      <c r="A904" s="1">
        <v>0.98076388888888888</v>
      </c>
      <c r="C904" t="s">
        <v>10</v>
      </c>
      <c r="D904" s="13" t="s">
        <v>16</v>
      </c>
    </row>
    <row r="905" spans="1:5" x14ac:dyDescent="0.3">
      <c r="A905" s="1">
        <v>0.91803240740740744</v>
      </c>
      <c r="C905" t="s">
        <v>10</v>
      </c>
      <c r="D905" s="13" t="s">
        <v>16</v>
      </c>
    </row>
    <row r="906" spans="1:5" x14ac:dyDescent="0.3">
      <c r="A906" s="1">
        <v>0.99473379629629632</v>
      </c>
      <c r="C906" t="s">
        <v>9</v>
      </c>
      <c r="D906" s="13" t="s">
        <v>16</v>
      </c>
      <c r="E906">
        <v>137</v>
      </c>
    </row>
    <row r="907" spans="1:5" x14ac:dyDescent="0.3">
      <c r="A907" s="1">
        <v>0.93253472222222222</v>
      </c>
      <c r="C907" t="s">
        <v>9</v>
      </c>
      <c r="D907" s="13" t="s">
        <v>16</v>
      </c>
      <c r="E907">
        <v>47</v>
      </c>
    </row>
    <row r="908" spans="1:5" x14ac:dyDescent="0.3">
      <c r="A908" s="1">
        <v>0.30855324074074075</v>
      </c>
      <c r="C908" t="s">
        <v>9</v>
      </c>
      <c r="D908" s="13" t="s">
        <v>16</v>
      </c>
      <c r="E908">
        <v>202</v>
      </c>
    </row>
    <row r="909" spans="1:5" x14ac:dyDescent="0.3">
      <c r="A909" s="1">
        <v>0.64604166666666663</v>
      </c>
      <c r="B909">
        <v>539</v>
      </c>
      <c r="C909" t="s">
        <v>9</v>
      </c>
      <c r="D909" s="13" t="s">
        <v>15</v>
      </c>
      <c r="E909">
        <v>48</v>
      </c>
    </row>
    <row r="910" spans="1:5" x14ac:dyDescent="0.3">
      <c r="A910" s="1">
        <v>0.79907407407407405</v>
      </c>
      <c r="C910" t="s">
        <v>9</v>
      </c>
      <c r="D910" s="13" t="s">
        <v>16</v>
      </c>
      <c r="E910">
        <v>5</v>
      </c>
    </row>
    <row r="911" spans="1:5" x14ac:dyDescent="0.3">
      <c r="A911" s="1">
        <v>0.76324074074074078</v>
      </c>
      <c r="B911">
        <v>492</v>
      </c>
      <c r="C911" t="s">
        <v>9</v>
      </c>
      <c r="D911" s="13" t="s">
        <v>15</v>
      </c>
      <c r="E911">
        <v>35</v>
      </c>
    </row>
    <row r="912" spans="1:5" x14ac:dyDescent="0.3">
      <c r="A912" s="1">
        <v>0.90895833333333331</v>
      </c>
      <c r="C912" t="s">
        <v>9</v>
      </c>
      <c r="D912" s="13" t="s">
        <v>16</v>
      </c>
      <c r="E912">
        <v>149</v>
      </c>
    </row>
    <row r="913" spans="1:5" x14ac:dyDescent="0.3">
      <c r="A913" s="1">
        <v>0.23451388888888888</v>
      </c>
      <c r="C913" t="s">
        <v>10</v>
      </c>
      <c r="D913" s="13" t="s">
        <v>16</v>
      </c>
    </row>
    <row r="914" spans="1:5" x14ac:dyDescent="0.3">
      <c r="A914" s="1">
        <v>0.37160879629629628</v>
      </c>
      <c r="C914" t="s">
        <v>9</v>
      </c>
      <c r="D914" s="13" t="s">
        <v>16</v>
      </c>
      <c r="E914">
        <v>21</v>
      </c>
    </row>
    <row r="915" spans="1:5" x14ac:dyDescent="0.3">
      <c r="A915" s="1">
        <v>0.76449074074074075</v>
      </c>
      <c r="C915" t="s">
        <v>9</v>
      </c>
      <c r="D915" s="13" t="s">
        <v>16</v>
      </c>
      <c r="E915">
        <v>117</v>
      </c>
    </row>
    <row r="916" spans="1:5" x14ac:dyDescent="0.3">
      <c r="A916" s="1">
        <v>0.20326388888888888</v>
      </c>
      <c r="C916" t="s">
        <v>9</v>
      </c>
      <c r="D916" s="13" t="s">
        <v>16</v>
      </c>
      <c r="E916">
        <v>220</v>
      </c>
    </row>
    <row r="917" spans="1:5" x14ac:dyDescent="0.3">
      <c r="A917" s="1">
        <v>0.34484953703703702</v>
      </c>
      <c r="C917" t="s">
        <v>9</v>
      </c>
      <c r="D917" s="13" t="s">
        <v>16</v>
      </c>
      <c r="E917" s="17"/>
    </row>
    <row r="918" spans="1:5" x14ac:dyDescent="0.3">
      <c r="A918" s="1">
        <v>0.66096064814814814</v>
      </c>
      <c r="C918" t="s">
        <v>9</v>
      </c>
      <c r="D918" s="13" t="s">
        <v>16</v>
      </c>
      <c r="E918">
        <v>21</v>
      </c>
    </row>
    <row r="919" spans="1:5" x14ac:dyDescent="0.3">
      <c r="A919" s="1">
        <v>0.73984953703703704</v>
      </c>
      <c r="C919" t="s">
        <v>10</v>
      </c>
      <c r="D919" s="13" t="s">
        <v>16</v>
      </c>
    </row>
    <row r="920" spans="1:5" x14ac:dyDescent="0.3">
      <c r="A920" s="1">
        <v>0.37428240740740742</v>
      </c>
      <c r="C920" t="s">
        <v>10</v>
      </c>
      <c r="D920" s="13" t="s">
        <v>16</v>
      </c>
    </row>
    <row r="921" spans="1:5" x14ac:dyDescent="0.3">
      <c r="A921" s="1">
        <v>0.90710648148148143</v>
      </c>
      <c r="C921" t="s">
        <v>9</v>
      </c>
      <c r="D921" s="13" t="s">
        <v>16</v>
      </c>
      <c r="E921">
        <v>102</v>
      </c>
    </row>
    <row r="922" spans="1:5" x14ac:dyDescent="0.3">
      <c r="A922" s="1">
        <v>0.39474537037037039</v>
      </c>
      <c r="B922">
        <v>298</v>
      </c>
      <c r="C922" t="s">
        <v>9</v>
      </c>
      <c r="D922" s="13" t="s">
        <v>15</v>
      </c>
      <c r="E922">
        <v>39</v>
      </c>
    </row>
    <row r="923" spans="1:5" x14ac:dyDescent="0.3">
      <c r="A923" s="1">
        <v>0.93031249999999999</v>
      </c>
      <c r="C923" t="s">
        <v>9</v>
      </c>
      <c r="D923" s="13" t="s">
        <v>16</v>
      </c>
      <c r="E923">
        <v>55</v>
      </c>
    </row>
    <row r="924" spans="1:5" x14ac:dyDescent="0.3">
      <c r="A924" s="1">
        <v>0.92374999999999996</v>
      </c>
      <c r="C924" t="s">
        <v>10</v>
      </c>
      <c r="D924" s="13" t="s">
        <v>16</v>
      </c>
    </row>
    <row r="925" spans="1:5" x14ac:dyDescent="0.3">
      <c r="A925" s="1">
        <v>0.94347222222222227</v>
      </c>
      <c r="C925" t="s">
        <v>10</v>
      </c>
      <c r="D925" s="13" t="s">
        <v>16</v>
      </c>
    </row>
    <row r="926" spans="1:5" x14ac:dyDescent="0.3">
      <c r="A926" s="1">
        <v>0.65406249999999999</v>
      </c>
      <c r="C926" t="s">
        <v>9</v>
      </c>
      <c r="D926" s="13" t="s">
        <v>16</v>
      </c>
      <c r="E926">
        <v>122</v>
      </c>
    </row>
    <row r="927" spans="1:5" x14ac:dyDescent="0.3">
      <c r="A927" s="1">
        <v>0.75267361111111108</v>
      </c>
      <c r="C927" t="s">
        <v>9</v>
      </c>
      <c r="D927" s="13" t="s">
        <v>16</v>
      </c>
      <c r="E927">
        <v>55</v>
      </c>
    </row>
    <row r="928" spans="1:5" x14ac:dyDescent="0.3">
      <c r="A928" s="1">
        <v>0.64828703703703705</v>
      </c>
      <c r="C928" t="s">
        <v>9</v>
      </c>
      <c r="D928" s="13" t="s">
        <v>16</v>
      </c>
      <c r="E928">
        <v>101</v>
      </c>
    </row>
    <row r="929" spans="1:5" x14ac:dyDescent="0.3">
      <c r="A929" s="1">
        <v>0.29050925925925924</v>
      </c>
      <c r="C929" t="s">
        <v>9</v>
      </c>
      <c r="D929" s="13" t="s">
        <v>16</v>
      </c>
      <c r="E929">
        <v>53</v>
      </c>
    </row>
    <row r="930" spans="1:5" x14ac:dyDescent="0.3">
      <c r="A930" s="1">
        <v>0.36417824074074073</v>
      </c>
      <c r="C930" t="s">
        <v>10</v>
      </c>
      <c r="D930" s="13" t="s">
        <v>16</v>
      </c>
    </row>
    <row r="931" spans="1:5" x14ac:dyDescent="0.3">
      <c r="A931" s="1">
        <v>0.50194444444444442</v>
      </c>
      <c r="B931">
        <v>537</v>
      </c>
      <c r="C931" t="s">
        <v>9</v>
      </c>
      <c r="D931" s="13" t="s">
        <v>15</v>
      </c>
      <c r="E931">
        <v>75</v>
      </c>
    </row>
    <row r="932" spans="1:5" x14ac:dyDescent="0.3">
      <c r="A932" s="1">
        <v>0.32806712962962964</v>
      </c>
      <c r="C932" t="s">
        <v>10</v>
      </c>
      <c r="D932" s="13" t="s">
        <v>16</v>
      </c>
    </row>
    <row r="933" spans="1:5" x14ac:dyDescent="0.3">
      <c r="A933" s="1">
        <v>0.79615740740740737</v>
      </c>
      <c r="C933" t="s">
        <v>10</v>
      </c>
      <c r="D933" s="13" t="s">
        <v>16</v>
      </c>
    </row>
    <row r="934" spans="1:5" x14ac:dyDescent="0.3">
      <c r="A934" s="1">
        <v>0.8099884259259259</v>
      </c>
      <c r="B934">
        <v>599</v>
      </c>
      <c r="C934" t="s">
        <v>9</v>
      </c>
      <c r="D934" s="13" t="s">
        <v>15</v>
      </c>
    </row>
    <row r="935" spans="1:5" x14ac:dyDescent="0.3">
      <c r="A935" s="1">
        <v>0.77358796296296295</v>
      </c>
      <c r="C935" t="s">
        <v>9</v>
      </c>
      <c r="D935" s="13" t="s">
        <v>16</v>
      </c>
      <c r="E935">
        <v>58</v>
      </c>
    </row>
    <row r="936" spans="1:5" x14ac:dyDescent="0.3">
      <c r="A936" s="1">
        <v>0.61333333333333329</v>
      </c>
      <c r="C936" t="s">
        <v>10</v>
      </c>
      <c r="D936" s="13" t="s">
        <v>16</v>
      </c>
    </row>
    <row r="937" spans="1:5" x14ac:dyDescent="0.3">
      <c r="A937" s="1">
        <v>0.68418981481481478</v>
      </c>
      <c r="C937" t="s">
        <v>10</v>
      </c>
      <c r="D937" s="13" t="s">
        <v>16</v>
      </c>
    </row>
    <row r="938" spans="1:5" x14ac:dyDescent="0.3">
      <c r="A938" s="1">
        <v>0.8394907407407407</v>
      </c>
      <c r="C938" t="s">
        <v>9</v>
      </c>
      <c r="D938" s="13" t="s">
        <v>16</v>
      </c>
      <c r="E938">
        <v>186</v>
      </c>
    </row>
    <row r="939" spans="1:5" x14ac:dyDescent="0.3">
      <c r="A939" s="1">
        <v>0.31126157407407407</v>
      </c>
      <c r="C939" t="s">
        <v>10</v>
      </c>
      <c r="D939" s="13" t="s">
        <v>16</v>
      </c>
    </row>
    <row r="940" spans="1:5" x14ac:dyDescent="0.3">
      <c r="A940" s="1">
        <v>0.33583333333333332</v>
      </c>
      <c r="C940" t="s">
        <v>10</v>
      </c>
      <c r="D940" s="13" t="s">
        <v>16</v>
      </c>
    </row>
    <row r="941" spans="1:5" x14ac:dyDescent="0.3">
      <c r="A941" s="1">
        <v>0.33612268518518518</v>
      </c>
      <c r="C941" t="s">
        <v>9</v>
      </c>
      <c r="D941" s="13" t="s">
        <v>16</v>
      </c>
      <c r="E941">
        <v>74</v>
      </c>
    </row>
    <row r="942" spans="1:5" x14ac:dyDescent="0.3">
      <c r="A942" s="1">
        <v>0.69946759259259261</v>
      </c>
      <c r="C942" t="s">
        <v>9</v>
      </c>
      <c r="D942" s="13" t="s">
        <v>16</v>
      </c>
      <c r="E942">
        <v>145</v>
      </c>
    </row>
    <row r="943" spans="1:5" x14ac:dyDescent="0.3">
      <c r="A943" s="1">
        <v>0.88247685185185187</v>
      </c>
      <c r="C943" t="s">
        <v>9</v>
      </c>
      <c r="D943" s="13" t="s">
        <v>16</v>
      </c>
      <c r="E943">
        <v>48</v>
      </c>
    </row>
    <row r="944" spans="1:5" x14ac:dyDescent="0.3">
      <c r="A944" s="1">
        <v>0.75298611111111113</v>
      </c>
      <c r="B944">
        <v>532</v>
      </c>
      <c r="C944" t="s">
        <v>9</v>
      </c>
      <c r="D944" s="13" t="s">
        <v>15</v>
      </c>
      <c r="E944">
        <v>63</v>
      </c>
    </row>
    <row r="945" spans="1:5" x14ac:dyDescent="0.3">
      <c r="A945" s="1">
        <v>0.37184027777777778</v>
      </c>
      <c r="B945">
        <v>779</v>
      </c>
      <c r="C945" t="s">
        <v>9</v>
      </c>
      <c r="D945" s="13" t="s">
        <v>15</v>
      </c>
      <c r="E945">
        <v>54</v>
      </c>
    </row>
    <row r="946" spans="1:5" x14ac:dyDescent="0.3">
      <c r="A946" s="1">
        <v>0.71333333333333337</v>
      </c>
      <c r="C946" t="s">
        <v>9</v>
      </c>
      <c r="D946" s="13" t="s">
        <v>16</v>
      </c>
      <c r="E946">
        <v>132</v>
      </c>
    </row>
    <row r="947" spans="1:5" x14ac:dyDescent="0.3">
      <c r="A947" s="1">
        <v>0.62776620370370373</v>
      </c>
      <c r="C947" t="s">
        <v>9</v>
      </c>
      <c r="D947" s="13" t="s">
        <v>16</v>
      </c>
      <c r="E947" s="17"/>
    </row>
    <row r="948" spans="1:5" x14ac:dyDescent="0.3">
      <c r="A948" s="1">
        <v>0.63774305555555555</v>
      </c>
      <c r="C948" t="s">
        <v>10</v>
      </c>
      <c r="D948" s="13" t="s">
        <v>16</v>
      </c>
    </row>
    <row r="949" spans="1:5" x14ac:dyDescent="0.3">
      <c r="A949" s="1">
        <v>0.18506944444444445</v>
      </c>
      <c r="C949" t="s">
        <v>10</v>
      </c>
      <c r="D949" s="13" t="s">
        <v>16</v>
      </c>
    </row>
    <row r="950" spans="1:5" x14ac:dyDescent="0.3">
      <c r="A950" s="1">
        <v>0.3054513888888889</v>
      </c>
      <c r="C950" t="s">
        <v>10</v>
      </c>
      <c r="D950" s="13" t="s">
        <v>16</v>
      </c>
    </row>
    <row r="951" spans="1:5" x14ac:dyDescent="0.3">
      <c r="A951" s="1">
        <v>0.36902777777777779</v>
      </c>
      <c r="C951" t="s">
        <v>9</v>
      </c>
      <c r="D951" s="13" t="s">
        <v>16</v>
      </c>
      <c r="E951">
        <v>201</v>
      </c>
    </row>
    <row r="952" spans="1:5" x14ac:dyDescent="0.3">
      <c r="A952" s="1">
        <v>0.80435185185185187</v>
      </c>
      <c r="C952" t="s">
        <v>10</v>
      </c>
      <c r="D952" s="13" t="s">
        <v>16</v>
      </c>
    </row>
    <row r="953" spans="1:5" x14ac:dyDescent="0.3">
      <c r="A953" s="1">
        <v>0.93369212962962966</v>
      </c>
      <c r="B953">
        <v>598</v>
      </c>
      <c r="C953" t="s">
        <v>9</v>
      </c>
      <c r="D953" s="13" t="s">
        <v>15</v>
      </c>
      <c r="E953">
        <v>226</v>
      </c>
    </row>
    <row r="954" spans="1:5" x14ac:dyDescent="0.3">
      <c r="A954" s="1">
        <v>0.6308449074074074</v>
      </c>
      <c r="C954" t="s">
        <v>9</v>
      </c>
      <c r="D954" s="13" t="s">
        <v>16</v>
      </c>
      <c r="E954">
        <v>145</v>
      </c>
    </row>
    <row r="955" spans="1:5" x14ac:dyDescent="0.3">
      <c r="A955" s="1">
        <v>0.29266203703703703</v>
      </c>
      <c r="C955" t="s">
        <v>10</v>
      </c>
      <c r="D955" s="13" t="s">
        <v>16</v>
      </c>
    </row>
    <row r="956" spans="1:5" x14ac:dyDescent="0.3">
      <c r="A956" s="1">
        <v>0.333125</v>
      </c>
      <c r="C956" t="s">
        <v>9</v>
      </c>
      <c r="D956" s="13" t="s">
        <v>16</v>
      </c>
      <c r="E956">
        <v>8</v>
      </c>
    </row>
    <row r="957" spans="1:5" x14ac:dyDescent="0.3">
      <c r="A957" s="1">
        <v>0.35035879629629629</v>
      </c>
      <c r="C957" t="s">
        <v>9</v>
      </c>
      <c r="D957" s="13" t="s">
        <v>16</v>
      </c>
      <c r="E957">
        <v>52</v>
      </c>
    </row>
    <row r="958" spans="1:5" x14ac:dyDescent="0.3">
      <c r="A958" s="1">
        <v>0.18993055555555555</v>
      </c>
      <c r="C958" t="s">
        <v>9</v>
      </c>
      <c r="D958" s="13" t="s">
        <v>16</v>
      </c>
      <c r="E958">
        <v>154</v>
      </c>
    </row>
    <row r="959" spans="1:5" x14ac:dyDescent="0.3">
      <c r="A959" s="1">
        <v>0.91082175925925923</v>
      </c>
      <c r="C959" t="s">
        <v>9</v>
      </c>
      <c r="D959" s="13" t="s">
        <v>16</v>
      </c>
      <c r="E959">
        <v>95</v>
      </c>
    </row>
    <row r="960" spans="1:5" x14ac:dyDescent="0.3">
      <c r="A960" s="1">
        <v>0.20157407407407407</v>
      </c>
      <c r="C960" t="s">
        <v>10</v>
      </c>
      <c r="D960" s="13" t="s">
        <v>16</v>
      </c>
    </row>
    <row r="961" spans="1:5" x14ac:dyDescent="0.3">
      <c r="A961" s="1">
        <v>0.31112268518518521</v>
      </c>
      <c r="C961" t="s">
        <v>10</v>
      </c>
      <c r="D961" s="13" t="s">
        <v>16</v>
      </c>
    </row>
    <row r="962" spans="1:5" x14ac:dyDescent="0.3">
      <c r="A962" s="1">
        <v>0.63005787037037042</v>
      </c>
      <c r="C962" t="s">
        <v>10</v>
      </c>
      <c r="D962" s="13" t="s">
        <v>16</v>
      </c>
    </row>
    <row r="963" spans="1:5" x14ac:dyDescent="0.3">
      <c r="A963" s="1">
        <v>0.46269675925925924</v>
      </c>
      <c r="B963">
        <v>235</v>
      </c>
      <c r="C963" t="s">
        <v>9</v>
      </c>
      <c r="D963" s="13" t="s">
        <v>15</v>
      </c>
      <c r="E963">
        <v>41</v>
      </c>
    </row>
    <row r="964" spans="1:5" x14ac:dyDescent="0.3">
      <c r="A964" s="1">
        <v>0.92672453703703705</v>
      </c>
      <c r="C964" t="s">
        <v>9</v>
      </c>
      <c r="D964" s="13" t="s">
        <v>16</v>
      </c>
      <c r="E964">
        <v>157</v>
      </c>
    </row>
    <row r="965" spans="1:5" x14ac:dyDescent="0.3">
      <c r="A965" s="1">
        <v>0.96820601851851851</v>
      </c>
      <c r="C965" t="s">
        <v>9</v>
      </c>
      <c r="D965" s="13" t="s">
        <v>16</v>
      </c>
      <c r="E965">
        <v>213</v>
      </c>
    </row>
    <row r="966" spans="1:5" x14ac:dyDescent="0.3">
      <c r="A966" s="1">
        <v>0.91621527777777778</v>
      </c>
      <c r="C966" t="s">
        <v>10</v>
      </c>
      <c r="D966" s="13" t="s">
        <v>16</v>
      </c>
    </row>
    <row r="967" spans="1:5" x14ac:dyDescent="0.3">
      <c r="A967" s="1">
        <v>0.91783564814814811</v>
      </c>
      <c r="C967" t="s">
        <v>10</v>
      </c>
      <c r="D967" s="13" t="s">
        <v>16</v>
      </c>
    </row>
    <row r="968" spans="1:5" x14ac:dyDescent="0.3">
      <c r="A968" s="1">
        <v>0.76041666666666663</v>
      </c>
      <c r="C968" t="s">
        <v>9</v>
      </c>
      <c r="D968" s="13" t="s">
        <v>16</v>
      </c>
      <c r="E968">
        <v>151</v>
      </c>
    </row>
    <row r="969" spans="1:5" x14ac:dyDescent="0.3">
      <c r="A969" s="1">
        <v>0.57049768518518518</v>
      </c>
      <c r="C969" t="s">
        <v>10</v>
      </c>
      <c r="D969" s="13" t="s">
        <v>16</v>
      </c>
    </row>
    <row r="970" spans="1:5" x14ac:dyDescent="0.3">
      <c r="A970" s="1">
        <v>0.76913194444444444</v>
      </c>
      <c r="C970" t="s">
        <v>9</v>
      </c>
      <c r="D970" s="13" t="s">
        <v>16</v>
      </c>
      <c r="E970">
        <v>63</v>
      </c>
    </row>
    <row r="971" spans="1:5" x14ac:dyDescent="0.3">
      <c r="A971" s="1">
        <v>0.5056018518518518</v>
      </c>
      <c r="C971" t="s">
        <v>9</v>
      </c>
      <c r="D971" s="13" t="s">
        <v>16</v>
      </c>
      <c r="E971">
        <v>98</v>
      </c>
    </row>
    <row r="972" spans="1:5" x14ac:dyDescent="0.3">
      <c r="A972" s="1">
        <v>0.52469907407407412</v>
      </c>
      <c r="B972">
        <v>838</v>
      </c>
      <c r="C972" t="s">
        <v>9</v>
      </c>
      <c r="D972" s="13" t="s">
        <v>15</v>
      </c>
      <c r="E972">
        <v>211</v>
      </c>
    </row>
    <row r="973" spans="1:5" x14ac:dyDescent="0.3">
      <c r="A973" s="1">
        <v>0.32145833333333335</v>
      </c>
      <c r="C973" t="s">
        <v>10</v>
      </c>
      <c r="D973" s="13" t="s">
        <v>16</v>
      </c>
    </row>
    <row r="974" spans="1:5" x14ac:dyDescent="0.3">
      <c r="A974" s="1">
        <v>0.35084490740740742</v>
      </c>
      <c r="C974" t="s">
        <v>10</v>
      </c>
      <c r="D974" s="13" t="s">
        <v>16</v>
      </c>
    </row>
    <row r="975" spans="1:5" x14ac:dyDescent="0.3">
      <c r="A975" s="1">
        <v>0.89837962962962958</v>
      </c>
      <c r="C975" t="s">
        <v>9</v>
      </c>
      <c r="D975" s="13" t="s">
        <v>16</v>
      </c>
      <c r="E975">
        <v>150</v>
      </c>
    </row>
    <row r="976" spans="1:5" x14ac:dyDescent="0.3">
      <c r="A976" s="1">
        <v>0.86379629629629628</v>
      </c>
      <c r="C976" t="s">
        <v>9</v>
      </c>
      <c r="D976" s="13" t="s">
        <v>16</v>
      </c>
      <c r="E976">
        <v>179</v>
      </c>
    </row>
    <row r="977" spans="1:5" x14ac:dyDescent="0.3">
      <c r="A977" s="1">
        <v>0.33666666666666667</v>
      </c>
      <c r="C977" t="s">
        <v>10</v>
      </c>
      <c r="D977" s="13" t="s">
        <v>16</v>
      </c>
    </row>
    <row r="978" spans="1:5" x14ac:dyDescent="0.3">
      <c r="A978" s="1">
        <v>0.8212962962962963</v>
      </c>
      <c r="C978" t="s">
        <v>10</v>
      </c>
      <c r="D978" s="13" t="s">
        <v>16</v>
      </c>
    </row>
    <row r="979" spans="1:5" x14ac:dyDescent="0.3">
      <c r="A979" s="1">
        <v>0.76124999999999998</v>
      </c>
      <c r="C979" t="s">
        <v>10</v>
      </c>
      <c r="D979" s="13" t="s">
        <v>16</v>
      </c>
    </row>
    <row r="980" spans="1:5" x14ac:dyDescent="0.3">
      <c r="A980" s="1">
        <v>0.89162037037037034</v>
      </c>
      <c r="C980" t="s">
        <v>9</v>
      </c>
      <c r="D980" s="13" t="s">
        <v>16</v>
      </c>
      <c r="E980">
        <v>111</v>
      </c>
    </row>
    <row r="981" spans="1:5" x14ac:dyDescent="0.3">
      <c r="A981" s="1">
        <v>0.93439814814814814</v>
      </c>
      <c r="C981" t="s">
        <v>10</v>
      </c>
      <c r="D981" s="13" t="s">
        <v>16</v>
      </c>
    </row>
    <row r="982" spans="1:5" x14ac:dyDescent="0.3">
      <c r="A982" s="1">
        <v>0.99936342592592597</v>
      </c>
      <c r="C982" t="s">
        <v>9</v>
      </c>
      <c r="D982" s="13" t="s">
        <v>16</v>
      </c>
      <c r="E982">
        <v>106</v>
      </c>
    </row>
    <row r="983" spans="1:5" x14ac:dyDescent="0.3">
      <c r="A983" s="1">
        <v>0.19224537037037037</v>
      </c>
      <c r="C983" t="s">
        <v>10</v>
      </c>
      <c r="D983" s="13" t="s">
        <v>16</v>
      </c>
    </row>
    <row r="984" spans="1:5" x14ac:dyDescent="0.3">
      <c r="A984" s="1">
        <v>9.9131944444444439E-2</v>
      </c>
      <c r="B984">
        <v>298</v>
      </c>
      <c r="C984" t="s">
        <v>9</v>
      </c>
      <c r="D984" s="13" t="s">
        <v>15</v>
      </c>
      <c r="E984">
        <v>452</v>
      </c>
    </row>
    <row r="985" spans="1:5" x14ac:dyDescent="0.3">
      <c r="A985" s="1">
        <v>0.37137731481481484</v>
      </c>
      <c r="C985" t="s">
        <v>10</v>
      </c>
      <c r="D985" s="13" t="s">
        <v>16</v>
      </c>
    </row>
    <row r="986" spans="1:5" x14ac:dyDescent="0.3">
      <c r="A986" s="1">
        <v>0.50979166666666664</v>
      </c>
      <c r="C986" t="s">
        <v>9</v>
      </c>
      <c r="D986" s="13" t="s">
        <v>16</v>
      </c>
      <c r="E986">
        <v>107</v>
      </c>
    </row>
    <row r="987" spans="1:5" x14ac:dyDescent="0.3">
      <c r="A987" s="1">
        <v>0.77204861111111112</v>
      </c>
      <c r="C987" t="s">
        <v>10</v>
      </c>
      <c r="D987" s="13" t="s">
        <v>16</v>
      </c>
    </row>
    <row r="988" spans="1:5" x14ac:dyDescent="0.3">
      <c r="A988" s="1">
        <v>0.35451388888888891</v>
      </c>
      <c r="C988" t="s">
        <v>9</v>
      </c>
      <c r="D988" s="13" t="s">
        <v>16</v>
      </c>
      <c r="E988">
        <v>122</v>
      </c>
    </row>
    <row r="989" spans="1:5" x14ac:dyDescent="0.3">
      <c r="A989" s="1">
        <v>0.42532407407407408</v>
      </c>
      <c r="C989" t="s">
        <v>9</v>
      </c>
      <c r="D989" s="13" t="s">
        <v>16</v>
      </c>
      <c r="E989">
        <v>118</v>
      </c>
    </row>
    <row r="990" spans="1:5" x14ac:dyDescent="0.3">
      <c r="A990" s="1">
        <v>0.5003009259259259</v>
      </c>
      <c r="B990">
        <v>776</v>
      </c>
      <c r="C990" t="s">
        <v>9</v>
      </c>
      <c r="D990" s="13" t="s">
        <v>15</v>
      </c>
      <c r="E990">
        <v>78</v>
      </c>
    </row>
    <row r="991" spans="1:5" x14ac:dyDescent="0.3">
      <c r="A991" s="1">
        <v>0.32651620370370371</v>
      </c>
      <c r="C991" t="s">
        <v>10</v>
      </c>
      <c r="D991" s="13" t="s">
        <v>16</v>
      </c>
    </row>
    <row r="992" spans="1:5" x14ac:dyDescent="0.3">
      <c r="A992" s="1">
        <v>0.3492939814814815</v>
      </c>
      <c r="C992" t="s">
        <v>10</v>
      </c>
      <c r="D992" s="13" t="s">
        <v>16</v>
      </c>
    </row>
    <row r="993" spans="1:5" x14ac:dyDescent="0.3">
      <c r="A993" s="1">
        <v>0.38466435185185183</v>
      </c>
      <c r="C993" t="s">
        <v>9</v>
      </c>
      <c r="D993" s="13" t="s">
        <v>16</v>
      </c>
      <c r="E993">
        <v>111</v>
      </c>
    </row>
    <row r="994" spans="1:5" x14ac:dyDescent="0.3">
      <c r="A994" s="1">
        <v>0.89790509259259255</v>
      </c>
      <c r="C994" t="s">
        <v>9</v>
      </c>
      <c r="D994" s="13" t="s">
        <v>16</v>
      </c>
      <c r="E994">
        <v>48</v>
      </c>
    </row>
    <row r="995" spans="1:5" x14ac:dyDescent="0.3">
      <c r="A995" s="1">
        <v>0.30612268518518521</v>
      </c>
      <c r="C995" t="s">
        <v>9</v>
      </c>
      <c r="D995" s="13" t="s">
        <v>16</v>
      </c>
      <c r="E995">
        <v>182</v>
      </c>
    </row>
    <row r="996" spans="1:5" x14ac:dyDescent="0.3">
      <c r="A996" s="1">
        <v>0.9188425925925926</v>
      </c>
      <c r="C996" t="s">
        <v>10</v>
      </c>
      <c r="D996" s="13" t="s">
        <v>16</v>
      </c>
    </row>
    <row r="997" spans="1:5" x14ac:dyDescent="0.3">
      <c r="A997" s="1">
        <v>0.99395833333333339</v>
      </c>
      <c r="C997" t="s">
        <v>9</v>
      </c>
      <c r="D997" s="13" t="s">
        <v>16</v>
      </c>
      <c r="E997">
        <v>45</v>
      </c>
    </row>
    <row r="998" spans="1:5" x14ac:dyDescent="0.3">
      <c r="A998" s="1">
        <v>0.38959490740740743</v>
      </c>
      <c r="C998" t="s">
        <v>10</v>
      </c>
      <c r="D998" s="13" t="s">
        <v>16</v>
      </c>
    </row>
    <row r="999" spans="1:5" x14ac:dyDescent="0.3">
      <c r="A999" s="1">
        <v>0.63365740740740739</v>
      </c>
      <c r="C999" t="s">
        <v>9</v>
      </c>
      <c r="D999" s="13" t="s">
        <v>16</v>
      </c>
      <c r="E999">
        <v>102</v>
      </c>
    </row>
    <row r="1000" spans="1:5" x14ac:dyDescent="0.3">
      <c r="A1000" s="1">
        <v>0.31403935185185183</v>
      </c>
      <c r="C1000" t="s">
        <v>9</v>
      </c>
      <c r="D1000" s="13" t="s">
        <v>16</v>
      </c>
      <c r="E1000">
        <v>223</v>
      </c>
    </row>
    <row r="1001" spans="1:5" x14ac:dyDescent="0.3">
      <c r="A1001" s="1">
        <v>0.74809027777777781</v>
      </c>
      <c r="C1001" t="s">
        <v>9</v>
      </c>
      <c r="D1001" s="13" t="s">
        <v>16</v>
      </c>
      <c r="E1001">
        <v>46</v>
      </c>
    </row>
    <row r="1002" spans="1:5" x14ac:dyDescent="0.3">
      <c r="A1002" s="1">
        <v>0.12945601851851851</v>
      </c>
      <c r="B1002">
        <v>356</v>
      </c>
      <c r="C1002" t="s">
        <v>9</v>
      </c>
      <c r="D1002" s="13" t="s">
        <v>15</v>
      </c>
      <c r="E1002">
        <v>98</v>
      </c>
    </row>
    <row r="1003" spans="1:5" x14ac:dyDescent="0.3">
      <c r="A1003" s="1">
        <v>0.34710648148148149</v>
      </c>
      <c r="C1003" t="s">
        <v>10</v>
      </c>
      <c r="D1003" s="13" t="s">
        <v>16</v>
      </c>
    </row>
    <row r="1004" spans="1:5" x14ac:dyDescent="0.3">
      <c r="A1004" s="1">
        <v>0.27787037037037038</v>
      </c>
      <c r="C1004" t="s">
        <v>10</v>
      </c>
      <c r="D1004" s="13" t="s">
        <v>16</v>
      </c>
    </row>
    <row r="1005" spans="1:5" x14ac:dyDescent="0.3">
      <c r="A1005" s="1">
        <v>0.42296296296296299</v>
      </c>
      <c r="C1005" t="s">
        <v>9</v>
      </c>
      <c r="D1005" s="13" t="s">
        <v>16</v>
      </c>
      <c r="E1005">
        <v>495</v>
      </c>
    </row>
    <row r="1006" spans="1:5" x14ac:dyDescent="0.3">
      <c r="A1006" s="1">
        <v>0.75501157407407404</v>
      </c>
      <c r="C1006" t="s">
        <v>9</v>
      </c>
      <c r="D1006" s="13" t="s">
        <v>16</v>
      </c>
      <c r="E1006">
        <v>75</v>
      </c>
    </row>
    <row r="1007" spans="1:5" x14ac:dyDescent="0.3">
      <c r="A1007" s="1">
        <v>0.84283564814814815</v>
      </c>
      <c r="C1007" t="s">
        <v>9</v>
      </c>
      <c r="D1007" s="13" t="s">
        <v>16</v>
      </c>
      <c r="E1007">
        <v>189</v>
      </c>
    </row>
    <row r="1008" spans="1:5" x14ac:dyDescent="0.3">
      <c r="A1008" s="1">
        <v>0.89258101851851857</v>
      </c>
      <c r="C1008" t="s">
        <v>9</v>
      </c>
      <c r="D1008" s="13" t="s">
        <v>16</v>
      </c>
      <c r="E1008">
        <v>111</v>
      </c>
    </row>
    <row r="1009" spans="1:5" x14ac:dyDescent="0.3">
      <c r="A1009" s="1">
        <v>0.19337962962962962</v>
      </c>
      <c r="C1009" t="s">
        <v>9</v>
      </c>
      <c r="D1009" s="13" t="s">
        <v>16</v>
      </c>
      <c r="E1009">
        <v>6</v>
      </c>
    </row>
    <row r="1010" spans="1:5" x14ac:dyDescent="0.3">
      <c r="A1010" s="1">
        <v>0.64416666666666667</v>
      </c>
      <c r="B1010">
        <v>237</v>
      </c>
      <c r="C1010" t="s">
        <v>9</v>
      </c>
      <c r="D1010" s="13" t="s">
        <v>15</v>
      </c>
      <c r="E1010">
        <v>42</v>
      </c>
    </row>
    <row r="1011" spans="1:5" x14ac:dyDescent="0.3">
      <c r="A1011" s="1">
        <v>0.27488425925925924</v>
      </c>
      <c r="C1011" t="s">
        <v>10</v>
      </c>
      <c r="D1011" s="13" t="s">
        <v>16</v>
      </c>
    </row>
    <row r="1012" spans="1:5" x14ac:dyDescent="0.3">
      <c r="A1012" s="1">
        <v>0.36304398148148148</v>
      </c>
      <c r="C1012" t="s">
        <v>9</v>
      </c>
      <c r="D1012" s="13" t="s">
        <v>16</v>
      </c>
      <c r="E1012">
        <v>132</v>
      </c>
    </row>
    <row r="1013" spans="1:5" x14ac:dyDescent="0.3">
      <c r="A1013" s="1">
        <v>0.23282407407407407</v>
      </c>
      <c r="C1013" t="s">
        <v>9</v>
      </c>
      <c r="D1013" s="13" t="s">
        <v>16</v>
      </c>
      <c r="E1013">
        <v>93</v>
      </c>
    </row>
    <row r="1014" spans="1:5" x14ac:dyDescent="0.3">
      <c r="A1014" s="1">
        <v>0.66559027777777779</v>
      </c>
      <c r="C1014" t="s">
        <v>10</v>
      </c>
      <c r="D1014" s="13" t="s">
        <v>16</v>
      </c>
    </row>
    <row r="1015" spans="1:5" x14ac:dyDescent="0.3">
      <c r="A1015" s="1">
        <v>0.36118055555555556</v>
      </c>
      <c r="C1015" t="s">
        <v>10</v>
      </c>
      <c r="D1015" s="13" t="s">
        <v>16</v>
      </c>
    </row>
    <row r="1016" spans="1:5" x14ac:dyDescent="0.3">
      <c r="A1016" s="1">
        <v>5.8530092592592592E-2</v>
      </c>
      <c r="B1016">
        <v>418</v>
      </c>
      <c r="C1016" t="s">
        <v>9</v>
      </c>
      <c r="D1016" s="13" t="s">
        <v>15</v>
      </c>
      <c r="E1016">
        <v>29</v>
      </c>
    </row>
    <row r="1017" spans="1:5" x14ac:dyDescent="0.3">
      <c r="A1017" s="1">
        <v>0.92269675925925931</v>
      </c>
      <c r="C1017" t="s">
        <v>9</v>
      </c>
      <c r="D1017" s="13" t="s">
        <v>16</v>
      </c>
      <c r="E1017">
        <v>147</v>
      </c>
    </row>
    <row r="1018" spans="1:5" x14ac:dyDescent="0.3">
      <c r="A1018" s="1">
        <v>0.92305555555555552</v>
      </c>
      <c r="B1018">
        <v>229</v>
      </c>
      <c r="C1018" t="s">
        <v>9</v>
      </c>
      <c r="D1018" s="13" t="s">
        <v>15</v>
      </c>
      <c r="E1018">
        <v>121</v>
      </c>
    </row>
    <row r="1019" spans="1:5" x14ac:dyDescent="0.3">
      <c r="A1019" s="1">
        <v>0.9364351851851852</v>
      </c>
      <c r="C1019" t="s">
        <v>9</v>
      </c>
      <c r="D1019" s="13" t="s">
        <v>16</v>
      </c>
      <c r="E1019">
        <v>190</v>
      </c>
    </row>
    <row r="1020" spans="1:5" x14ac:dyDescent="0.3">
      <c r="A1020" s="1">
        <v>0.83564814814814814</v>
      </c>
      <c r="C1020" t="s">
        <v>9</v>
      </c>
      <c r="D1020" s="13" t="s">
        <v>16</v>
      </c>
      <c r="E1020">
        <v>111</v>
      </c>
    </row>
    <row r="1021" spans="1:5" x14ac:dyDescent="0.3">
      <c r="A1021" s="1">
        <v>0.28871527777777778</v>
      </c>
      <c r="B1021">
        <v>897</v>
      </c>
      <c r="C1021" t="s">
        <v>9</v>
      </c>
      <c r="D1021" s="13" t="s">
        <v>15</v>
      </c>
      <c r="E1021">
        <v>44</v>
      </c>
    </row>
    <row r="1022" spans="1:5" x14ac:dyDescent="0.3">
      <c r="A1022" s="1">
        <v>0.32763888888888887</v>
      </c>
      <c r="C1022" t="s">
        <v>10</v>
      </c>
      <c r="D1022" s="13" t="s">
        <v>16</v>
      </c>
    </row>
    <row r="1023" spans="1:5" x14ac:dyDescent="0.3">
      <c r="A1023" s="1">
        <v>0.89300925925925922</v>
      </c>
      <c r="C1023" t="s">
        <v>10</v>
      </c>
      <c r="D1023" s="13" t="s">
        <v>16</v>
      </c>
    </row>
    <row r="1024" spans="1:5" x14ac:dyDescent="0.3">
      <c r="A1024" s="1">
        <v>0.34724537037037034</v>
      </c>
      <c r="C1024" t="s">
        <v>10</v>
      </c>
      <c r="D1024" s="13" t="s">
        <v>16</v>
      </c>
    </row>
    <row r="1025" spans="1:5" x14ac:dyDescent="0.3">
      <c r="A1025" s="1">
        <v>0.38796296296296295</v>
      </c>
      <c r="C1025" t="s">
        <v>10</v>
      </c>
      <c r="D1025" s="13" t="s">
        <v>16</v>
      </c>
    </row>
    <row r="1026" spans="1:5" x14ac:dyDescent="0.3">
      <c r="A1026" s="1">
        <v>0.42378472222222224</v>
      </c>
      <c r="C1026" t="s">
        <v>9</v>
      </c>
      <c r="D1026" s="13" t="s">
        <v>16</v>
      </c>
      <c r="E1026">
        <v>120</v>
      </c>
    </row>
    <row r="1027" spans="1:5" x14ac:dyDescent="0.3">
      <c r="A1027" s="1">
        <v>0.59091435185185182</v>
      </c>
      <c r="C1027" t="s">
        <v>9</v>
      </c>
      <c r="D1027" s="13" t="s">
        <v>16</v>
      </c>
      <c r="E1027">
        <v>61</v>
      </c>
    </row>
    <row r="1028" spans="1:5" x14ac:dyDescent="0.3">
      <c r="A1028" s="1">
        <v>0.63479166666666664</v>
      </c>
      <c r="C1028" t="s">
        <v>9</v>
      </c>
      <c r="D1028" s="13" t="s">
        <v>16</v>
      </c>
      <c r="E1028">
        <v>63</v>
      </c>
    </row>
    <row r="1029" spans="1:5" x14ac:dyDescent="0.3">
      <c r="A1029" s="1">
        <v>0.70078703703703704</v>
      </c>
      <c r="C1029" t="s">
        <v>9</v>
      </c>
      <c r="D1029" s="13" t="s">
        <v>16</v>
      </c>
      <c r="E1029" s="17"/>
    </row>
    <row r="1030" spans="1:5" x14ac:dyDescent="0.3">
      <c r="A1030" s="1">
        <v>0.27512731481481484</v>
      </c>
      <c r="C1030" t="s">
        <v>9</v>
      </c>
      <c r="D1030" s="13" t="s">
        <v>16</v>
      </c>
      <c r="E1030">
        <v>147</v>
      </c>
    </row>
    <row r="1031" spans="1:5" x14ac:dyDescent="0.3">
      <c r="A1031" s="1">
        <v>0.291875</v>
      </c>
      <c r="B1031">
        <v>597</v>
      </c>
      <c r="C1031" t="s">
        <v>9</v>
      </c>
      <c r="D1031" s="13" t="s">
        <v>15</v>
      </c>
      <c r="E1031">
        <v>15</v>
      </c>
    </row>
    <row r="1032" spans="1:5" x14ac:dyDescent="0.3">
      <c r="A1032" s="1">
        <v>0.81521990740740746</v>
      </c>
      <c r="C1032" t="s">
        <v>10</v>
      </c>
      <c r="D1032" s="13" t="s">
        <v>16</v>
      </c>
    </row>
    <row r="1033" spans="1:5" x14ac:dyDescent="0.3">
      <c r="A1033" s="1">
        <v>0.7712268518518518</v>
      </c>
      <c r="B1033">
        <v>177</v>
      </c>
      <c r="C1033" t="s">
        <v>9</v>
      </c>
      <c r="D1033" s="13" t="s">
        <v>15</v>
      </c>
      <c r="E1033">
        <v>134</v>
      </c>
    </row>
    <row r="1034" spans="1:5" x14ac:dyDescent="0.3">
      <c r="A1034" s="1">
        <v>0.23761574074074074</v>
      </c>
      <c r="C1034" t="s">
        <v>10</v>
      </c>
      <c r="D1034" s="13" t="s">
        <v>16</v>
      </c>
    </row>
    <row r="1035" spans="1:5" x14ac:dyDescent="0.3">
      <c r="A1035" s="1">
        <v>0.87924768518518515</v>
      </c>
      <c r="C1035" t="s">
        <v>10</v>
      </c>
      <c r="D1035" s="13" t="s">
        <v>16</v>
      </c>
    </row>
    <row r="1036" spans="1:5" x14ac:dyDescent="0.3">
      <c r="A1036" s="1">
        <v>0.92609953703703707</v>
      </c>
      <c r="C1036" t="s">
        <v>10</v>
      </c>
      <c r="D1036" s="13" t="s">
        <v>16</v>
      </c>
    </row>
    <row r="1037" spans="1:5" x14ac:dyDescent="0.3">
      <c r="A1037" s="1">
        <v>0.95228009259259261</v>
      </c>
      <c r="C1037" t="s">
        <v>9</v>
      </c>
      <c r="D1037" s="13" t="s">
        <v>16</v>
      </c>
      <c r="E1037">
        <v>49</v>
      </c>
    </row>
    <row r="1038" spans="1:5" x14ac:dyDescent="0.3">
      <c r="A1038" s="1">
        <v>0.27690972222222221</v>
      </c>
      <c r="C1038" t="s">
        <v>9</v>
      </c>
      <c r="D1038" s="13" t="s">
        <v>16</v>
      </c>
      <c r="E1038">
        <v>36</v>
      </c>
    </row>
    <row r="1039" spans="1:5" x14ac:dyDescent="0.3">
      <c r="A1039" s="1">
        <v>0.76203703703703707</v>
      </c>
      <c r="C1039" t="s">
        <v>9</v>
      </c>
      <c r="D1039" s="13" t="s">
        <v>16</v>
      </c>
      <c r="E1039">
        <v>57</v>
      </c>
    </row>
    <row r="1040" spans="1:5" x14ac:dyDescent="0.3">
      <c r="A1040" s="1">
        <v>0.84107638888888892</v>
      </c>
      <c r="C1040" t="s">
        <v>9</v>
      </c>
      <c r="D1040" s="13" t="s">
        <v>16</v>
      </c>
      <c r="E1040">
        <v>103</v>
      </c>
    </row>
    <row r="1041" spans="1:5" x14ac:dyDescent="0.3">
      <c r="A1041" s="1">
        <v>0.3684027777777778</v>
      </c>
      <c r="C1041" t="s">
        <v>10</v>
      </c>
      <c r="D1041" s="13" t="s">
        <v>16</v>
      </c>
    </row>
    <row r="1042" spans="1:5" x14ac:dyDescent="0.3">
      <c r="A1042" s="1">
        <v>0.36295138888888889</v>
      </c>
      <c r="C1042" t="s">
        <v>9</v>
      </c>
      <c r="D1042" s="13" t="s">
        <v>16</v>
      </c>
      <c r="E1042">
        <v>251</v>
      </c>
    </row>
    <row r="1043" spans="1:5" x14ac:dyDescent="0.3">
      <c r="A1043" s="1">
        <v>0.23141203703703703</v>
      </c>
      <c r="C1043" t="s">
        <v>10</v>
      </c>
      <c r="D1043" s="13" t="s">
        <v>16</v>
      </c>
    </row>
    <row r="1044" spans="1:5" x14ac:dyDescent="0.3">
      <c r="A1044" s="1">
        <v>0.80437499999999995</v>
      </c>
      <c r="C1044" t="s">
        <v>9</v>
      </c>
      <c r="D1044" s="13" t="s">
        <v>16</v>
      </c>
      <c r="E1044">
        <v>58</v>
      </c>
    </row>
    <row r="1045" spans="1:5" x14ac:dyDescent="0.3">
      <c r="A1045" s="1">
        <v>0.81965277777777779</v>
      </c>
      <c r="C1045" t="s">
        <v>9</v>
      </c>
      <c r="D1045" s="13" t="s">
        <v>16</v>
      </c>
      <c r="E1045">
        <v>252</v>
      </c>
    </row>
    <row r="1046" spans="1:5" x14ac:dyDescent="0.3">
      <c r="A1046" s="1">
        <v>0.11839120370370371</v>
      </c>
      <c r="C1046" t="s">
        <v>9</v>
      </c>
      <c r="D1046" s="13" t="s">
        <v>16</v>
      </c>
      <c r="E1046">
        <v>33</v>
      </c>
    </row>
    <row r="1047" spans="1:5" x14ac:dyDescent="0.3">
      <c r="A1047" s="1">
        <v>0.74641203703703707</v>
      </c>
      <c r="C1047" t="s">
        <v>10</v>
      </c>
      <c r="D1047" s="13" t="s">
        <v>16</v>
      </c>
    </row>
    <row r="1048" spans="1:5" x14ac:dyDescent="0.3">
      <c r="A1048" s="1">
        <v>4.4895833333333336E-2</v>
      </c>
      <c r="B1048">
        <v>837</v>
      </c>
      <c r="C1048" t="s">
        <v>9</v>
      </c>
      <c r="D1048" s="13" t="s">
        <v>15</v>
      </c>
      <c r="E1048">
        <v>74</v>
      </c>
    </row>
    <row r="1049" spans="1:5" x14ac:dyDescent="0.3">
      <c r="A1049" s="1">
        <v>0.3614236111111111</v>
      </c>
      <c r="C1049" t="s">
        <v>10</v>
      </c>
      <c r="D1049" s="13" t="s">
        <v>16</v>
      </c>
    </row>
    <row r="1050" spans="1:5" x14ac:dyDescent="0.3">
      <c r="A1050" s="1">
        <v>0.49503472222222222</v>
      </c>
      <c r="C1050" t="s">
        <v>10</v>
      </c>
      <c r="D1050" s="13" t="s">
        <v>16</v>
      </c>
    </row>
    <row r="1051" spans="1:5" x14ac:dyDescent="0.3">
      <c r="A1051" s="1">
        <v>0.90582175925925923</v>
      </c>
      <c r="C1051" t="s">
        <v>9</v>
      </c>
      <c r="D1051" s="13" t="s">
        <v>16</v>
      </c>
      <c r="E1051">
        <v>105</v>
      </c>
    </row>
    <row r="1052" spans="1:5" x14ac:dyDescent="0.3">
      <c r="A1052" s="1">
        <v>0.9344675925925926</v>
      </c>
      <c r="C1052" t="s">
        <v>9</v>
      </c>
      <c r="D1052" s="13" t="s">
        <v>16</v>
      </c>
      <c r="E1052">
        <v>53</v>
      </c>
    </row>
    <row r="1053" spans="1:5" x14ac:dyDescent="0.3">
      <c r="A1053" s="1">
        <v>0.95724537037037039</v>
      </c>
      <c r="C1053" t="s">
        <v>9</v>
      </c>
      <c r="D1053" s="13" t="s">
        <v>16</v>
      </c>
      <c r="E1053">
        <v>12</v>
      </c>
    </row>
    <row r="1054" spans="1:5" x14ac:dyDescent="0.3">
      <c r="A1054" s="1">
        <v>0.3637037037037037</v>
      </c>
      <c r="C1054" t="s">
        <v>9</v>
      </c>
      <c r="D1054" s="13" t="s">
        <v>16</v>
      </c>
      <c r="E1054">
        <v>27</v>
      </c>
    </row>
    <row r="1055" spans="1:5" x14ac:dyDescent="0.3">
      <c r="A1055" s="1">
        <v>0.70715277777777774</v>
      </c>
      <c r="C1055" t="s">
        <v>10</v>
      </c>
      <c r="D1055" s="13" t="s">
        <v>16</v>
      </c>
    </row>
    <row r="1056" spans="1:5" x14ac:dyDescent="0.3">
      <c r="A1056" s="1">
        <v>0.59385416666666668</v>
      </c>
      <c r="C1056" t="s">
        <v>10</v>
      </c>
      <c r="D1056" s="13" t="s">
        <v>16</v>
      </c>
    </row>
    <row r="1057" spans="1:5" x14ac:dyDescent="0.3">
      <c r="A1057" s="1">
        <v>0.63291666666666668</v>
      </c>
      <c r="C1057" t="s">
        <v>10</v>
      </c>
      <c r="D1057" s="13" t="s">
        <v>16</v>
      </c>
    </row>
    <row r="1058" spans="1:5" x14ac:dyDescent="0.3">
      <c r="A1058" s="1">
        <v>0.3561111111111111</v>
      </c>
      <c r="C1058" t="s">
        <v>10</v>
      </c>
      <c r="D1058" s="13" t="s">
        <v>16</v>
      </c>
    </row>
    <row r="1059" spans="1:5" x14ac:dyDescent="0.3">
      <c r="A1059" s="1">
        <v>0.37298611111111113</v>
      </c>
      <c r="C1059" t="s">
        <v>10</v>
      </c>
      <c r="D1059" s="13" t="s">
        <v>16</v>
      </c>
    </row>
    <row r="1060" spans="1:5" x14ac:dyDescent="0.3">
      <c r="A1060" s="1">
        <v>0.66256944444444443</v>
      </c>
      <c r="C1060" t="s">
        <v>10</v>
      </c>
      <c r="D1060" s="13" t="s">
        <v>16</v>
      </c>
    </row>
    <row r="1061" spans="1:5" x14ac:dyDescent="0.3">
      <c r="A1061" s="1">
        <v>0.88855324074074071</v>
      </c>
      <c r="C1061" t="s">
        <v>10</v>
      </c>
      <c r="D1061" s="13" t="s">
        <v>16</v>
      </c>
    </row>
    <row r="1062" spans="1:5" x14ac:dyDescent="0.3">
      <c r="A1062" s="1">
        <v>0.32674768518518521</v>
      </c>
      <c r="C1062" t="s">
        <v>9</v>
      </c>
      <c r="D1062" s="13" t="s">
        <v>16</v>
      </c>
      <c r="E1062">
        <v>13</v>
      </c>
    </row>
    <row r="1063" spans="1:5" x14ac:dyDescent="0.3">
      <c r="A1063" s="1">
        <v>0.37680555555555556</v>
      </c>
      <c r="C1063" t="s">
        <v>10</v>
      </c>
      <c r="D1063" s="13" t="s">
        <v>16</v>
      </c>
    </row>
    <row r="1064" spans="1:5" x14ac:dyDescent="0.3">
      <c r="A1064" s="1">
        <v>0.35292824074074075</v>
      </c>
      <c r="C1064" t="s">
        <v>10</v>
      </c>
      <c r="D1064" s="13" t="s">
        <v>16</v>
      </c>
    </row>
    <row r="1065" spans="1:5" x14ac:dyDescent="0.3">
      <c r="A1065" s="1">
        <v>0.69836805555555559</v>
      </c>
      <c r="C1065" t="s">
        <v>9</v>
      </c>
      <c r="D1065" s="13" t="s">
        <v>16</v>
      </c>
      <c r="E1065">
        <v>140</v>
      </c>
    </row>
    <row r="1066" spans="1:5" x14ac:dyDescent="0.3">
      <c r="A1066" s="1">
        <v>0.34430555555555553</v>
      </c>
      <c r="C1066" t="s">
        <v>10</v>
      </c>
      <c r="D1066" s="13" t="s">
        <v>16</v>
      </c>
    </row>
    <row r="1067" spans="1:5" x14ac:dyDescent="0.3">
      <c r="A1067" s="1">
        <v>0.35979166666666668</v>
      </c>
      <c r="C1067" t="s">
        <v>9</v>
      </c>
      <c r="D1067" s="13" t="s">
        <v>16</v>
      </c>
      <c r="E1067">
        <v>92</v>
      </c>
    </row>
    <row r="1068" spans="1:5" x14ac:dyDescent="0.3">
      <c r="A1068" s="1">
        <v>0.82356481481481481</v>
      </c>
      <c r="B1068">
        <v>779</v>
      </c>
      <c r="C1068" t="s">
        <v>9</v>
      </c>
      <c r="D1068" s="13" t="s">
        <v>15</v>
      </c>
      <c r="E1068">
        <v>179</v>
      </c>
    </row>
    <row r="1069" spans="1:5" x14ac:dyDescent="0.3">
      <c r="A1069" s="1">
        <v>0.23943287037037037</v>
      </c>
      <c r="C1069" t="s">
        <v>10</v>
      </c>
      <c r="D1069" s="13" t="s">
        <v>16</v>
      </c>
    </row>
    <row r="1070" spans="1:5" x14ac:dyDescent="0.3">
      <c r="A1070" s="1">
        <v>0.66547453703703707</v>
      </c>
      <c r="C1070" t="s">
        <v>10</v>
      </c>
      <c r="D1070" s="13" t="s">
        <v>16</v>
      </c>
    </row>
    <row r="1071" spans="1:5" x14ac:dyDescent="0.3">
      <c r="A1071" s="1">
        <v>0.7015393518518519</v>
      </c>
      <c r="C1071" t="s">
        <v>10</v>
      </c>
      <c r="D1071" s="13" t="s">
        <v>16</v>
      </c>
    </row>
    <row r="1072" spans="1:5" x14ac:dyDescent="0.3">
      <c r="A1072" s="1">
        <v>0.72041666666666671</v>
      </c>
      <c r="C1072" t="s">
        <v>10</v>
      </c>
      <c r="D1072" s="13" t="s">
        <v>16</v>
      </c>
    </row>
    <row r="1073" spans="1:5" x14ac:dyDescent="0.3">
      <c r="A1073" s="1">
        <v>0.29130787037037037</v>
      </c>
      <c r="B1073">
        <v>597</v>
      </c>
      <c r="C1073" t="s">
        <v>9</v>
      </c>
      <c r="D1073" s="13" t="s">
        <v>15</v>
      </c>
      <c r="E1073">
        <v>38</v>
      </c>
    </row>
    <row r="1074" spans="1:5" x14ac:dyDescent="0.3">
      <c r="A1074" s="1">
        <v>0.33034722222222224</v>
      </c>
      <c r="C1074" t="s">
        <v>10</v>
      </c>
      <c r="D1074" s="13" t="s">
        <v>16</v>
      </c>
    </row>
    <row r="1075" spans="1:5" x14ac:dyDescent="0.3">
      <c r="A1075" s="1">
        <v>0.68517361111111108</v>
      </c>
      <c r="C1075" t="s">
        <v>9</v>
      </c>
      <c r="D1075" s="13" t="s">
        <v>16</v>
      </c>
      <c r="E1075">
        <v>173</v>
      </c>
    </row>
    <row r="1076" spans="1:5" x14ac:dyDescent="0.3">
      <c r="A1076" s="1">
        <v>0.3220486111111111</v>
      </c>
      <c r="C1076" t="s">
        <v>9</v>
      </c>
      <c r="D1076" s="13" t="s">
        <v>16</v>
      </c>
      <c r="E1076">
        <v>169</v>
      </c>
    </row>
    <row r="1077" spans="1:5" x14ac:dyDescent="0.3">
      <c r="A1077" s="1">
        <v>0.27785879629629628</v>
      </c>
      <c r="C1077" t="s">
        <v>9</v>
      </c>
      <c r="D1077" s="13" t="s">
        <v>16</v>
      </c>
      <c r="E1077">
        <v>10</v>
      </c>
    </row>
    <row r="1078" spans="1:5" x14ac:dyDescent="0.3">
      <c r="A1078" s="1">
        <v>0.24236111111111111</v>
      </c>
      <c r="C1078" t="s">
        <v>10</v>
      </c>
      <c r="D1078" s="13" t="s">
        <v>16</v>
      </c>
    </row>
    <row r="1079" spans="1:5" x14ac:dyDescent="0.3">
      <c r="A1079" s="1">
        <v>0.97047453703703701</v>
      </c>
      <c r="C1079" t="s">
        <v>9</v>
      </c>
      <c r="D1079" s="13" t="s">
        <v>16</v>
      </c>
      <c r="E1079">
        <v>154</v>
      </c>
    </row>
    <row r="1080" spans="1:5" x14ac:dyDescent="0.3">
      <c r="A1080" s="1">
        <v>0.94057870370370367</v>
      </c>
      <c r="C1080" t="s">
        <v>10</v>
      </c>
      <c r="D1080" s="13" t="s">
        <v>16</v>
      </c>
    </row>
    <row r="1081" spans="1:5" x14ac:dyDescent="0.3">
      <c r="A1081" s="1">
        <v>0.38138888888888889</v>
      </c>
      <c r="C1081" t="s">
        <v>9</v>
      </c>
      <c r="D1081" s="13" t="s">
        <v>16</v>
      </c>
      <c r="E1081">
        <v>259</v>
      </c>
    </row>
    <row r="1082" spans="1:5" x14ac:dyDescent="0.3">
      <c r="A1082" s="1">
        <v>0.3699884259259259</v>
      </c>
      <c r="C1082" t="s">
        <v>9</v>
      </c>
      <c r="D1082" s="13" t="s">
        <v>16</v>
      </c>
      <c r="E1082">
        <v>219</v>
      </c>
    </row>
    <row r="1083" spans="1:5" x14ac:dyDescent="0.3">
      <c r="A1083" s="1">
        <v>0.71502314814814816</v>
      </c>
      <c r="C1083" t="s">
        <v>9</v>
      </c>
      <c r="D1083" s="13" t="s">
        <v>16</v>
      </c>
      <c r="E1083">
        <v>95</v>
      </c>
    </row>
    <row r="1084" spans="1:5" x14ac:dyDescent="0.3">
      <c r="A1084" s="1">
        <v>0.3361574074074074</v>
      </c>
      <c r="C1084" t="s">
        <v>9</v>
      </c>
      <c r="D1084" s="13" t="s">
        <v>16</v>
      </c>
      <c r="E1084">
        <v>198</v>
      </c>
    </row>
    <row r="1085" spans="1:5" x14ac:dyDescent="0.3">
      <c r="A1085" s="1">
        <v>0.82549768518518518</v>
      </c>
      <c r="C1085" t="s">
        <v>10</v>
      </c>
      <c r="D1085" s="13" t="s">
        <v>16</v>
      </c>
    </row>
    <row r="1086" spans="1:5" x14ac:dyDescent="0.3">
      <c r="A1086" s="1">
        <v>0.66870370370370369</v>
      </c>
      <c r="C1086" t="s">
        <v>9</v>
      </c>
      <c r="D1086" s="13" t="s">
        <v>16</v>
      </c>
      <c r="E1086">
        <v>46</v>
      </c>
    </row>
    <row r="1087" spans="1:5" x14ac:dyDescent="0.3">
      <c r="A1087" s="1">
        <v>0.84521990740740738</v>
      </c>
      <c r="C1087" t="s">
        <v>9</v>
      </c>
      <c r="D1087" s="13" t="s">
        <v>16</v>
      </c>
      <c r="E1087">
        <v>50</v>
      </c>
    </row>
    <row r="1088" spans="1:5" x14ac:dyDescent="0.3">
      <c r="A1088" s="1">
        <v>0.24092592592592593</v>
      </c>
      <c r="C1088" t="s">
        <v>9</v>
      </c>
      <c r="D1088" s="13" t="s">
        <v>16</v>
      </c>
      <c r="E1088">
        <v>192</v>
      </c>
    </row>
    <row r="1089" spans="1:5" x14ac:dyDescent="0.3">
      <c r="A1089" s="1">
        <v>0.86001157407407403</v>
      </c>
      <c r="C1089" t="s">
        <v>10</v>
      </c>
      <c r="D1089" s="13" t="s">
        <v>16</v>
      </c>
    </row>
    <row r="1090" spans="1:5" x14ac:dyDescent="0.3">
      <c r="A1090" s="1">
        <v>0.84778935185185189</v>
      </c>
      <c r="C1090" t="s">
        <v>10</v>
      </c>
      <c r="D1090" s="13" t="s">
        <v>16</v>
      </c>
    </row>
    <row r="1091" spans="1:5" x14ac:dyDescent="0.3">
      <c r="A1091" s="1">
        <v>0.33151620370370372</v>
      </c>
      <c r="C1091" t="s">
        <v>10</v>
      </c>
      <c r="D1091" s="13" t="s">
        <v>16</v>
      </c>
    </row>
    <row r="1092" spans="1:5" x14ac:dyDescent="0.3">
      <c r="A1092" s="1">
        <v>0.66557870370370376</v>
      </c>
      <c r="C1092" t="s">
        <v>10</v>
      </c>
      <c r="D1092" s="13" t="s">
        <v>16</v>
      </c>
    </row>
    <row r="1093" spans="1:5" x14ac:dyDescent="0.3">
      <c r="A1093" s="1">
        <v>0.91144675925925922</v>
      </c>
      <c r="C1093" t="s">
        <v>9</v>
      </c>
      <c r="D1093" s="13" t="s">
        <v>16</v>
      </c>
      <c r="E1093">
        <v>181</v>
      </c>
    </row>
    <row r="1094" spans="1:5" x14ac:dyDescent="0.3">
      <c r="A1094" s="1">
        <v>0.97767361111111106</v>
      </c>
      <c r="C1094" t="s">
        <v>10</v>
      </c>
      <c r="D1094" s="13" t="s">
        <v>16</v>
      </c>
    </row>
    <row r="1095" spans="1:5" x14ac:dyDescent="0.3">
      <c r="A1095" s="1">
        <v>0.18702546296296296</v>
      </c>
      <c r="C1095" t="s">
        <v>10</v>
      </c>
      <c r="D1095" s="13" t="s">
        <v>16</v>
      </c>
    </row>
    <row r="1096" spans="1:5" x14ac:dyDescent="0.3">
      <c r="A1096" s="1">
        <v>0.24958333333333332</v>
      </c>
      <c r="C1096" t="s">
        <v>10</v>
      </c>
      <c r="D1096" s="13" t="s">
        <v>16</v>
      </c>
    </row>
    <row r="1097" spans="1:5" x14ac:dyDescent="0.3">
      <c r="A1097" s="1">
        <v>0.38803240740740741</v>
      </c>
      <c r="C1097" t="s">
        <v>9</v>
      </c>
      <c r="D1097" s="13" t="s">
        <v>16</v>
      </c>
      <c r="E1097">
        <v>136</v>
      </c>
    </row>
    <row r="1098" spans="1:5" x14ac:dyDescent="0.3">
      <c r="A1098" s="1">
        <v>0.37866898148148148</v>
      </c>
      <c r="C1098" t="s">
        <v>10</v>
      </c>
      <c r="D1098" s="13" t="s">
        <v>16</v>
      </c>
    </row>
    <row r="1099" spans="1:5" x14ac:dyDescent="0.3">
      <c r="A1099" s="1">
        <v>0.85327546296296297</v>
      </c>
      <c r="B1099">
        <v>477</v>
      </c>
      <c r="C1099" t="s">
        <v>9</v>
      </c>
      <c r="D1099" s="13" t="s">
        <v>15</v>
      </c>
      <c r="E1099">
        <v>69</v>
      </c>
    </row>
    <row r="1100" spans="1:5" x14ac:dyDescent="0.3">
      <c r="A1100" s="1">
        <v>0.37557870370370372</v>
      </c>
      <c r="C1100" t="s">
        <v>10</v>
      </c>
      <c r="D1100" s="13" t="s">
        <v>16</v>
      </c>
    </row>
    <row r="1101" spans="1:5" x14ac:dyDescent="0.3">
      <c r="A1101" s="1">
        <v>0.83751157407407406</v>
      </c>
      <c r="C1101" t="s">
        <v>9</v>
      </c>
      <c r="D1101" s="13" t="s">
        <v>16</v>
      </c>
      <c r="E1101">
        <v>154</v>
      </c>
    </row>
    <row r="1102" spans="1:5" x14ac:dyDescent="0.3">
      <c r="A1102" s="1">
        <v>0.89475694444444442</v>
      </c>
      <c r="C1102" t="s">
        <v>10</v>
      </c>
      <c r="D1102" s="13" t="s">
        <v>16</v>
      </c>
    </row>
    <row r="1103" spans="1:5" x14ac:dyDescent="0.3">
      <c r="A1103" s="1">
        <v>0.54324074074074069</v>
      </c>
      <c r="B1103">
        <v>237</v>
      </c>
      <c r="C1103" t="s">
        <v>9</v>
      </c>
      <c r="D1103" s="13" t="s">
        <v>15</v>
      </c>
      <c r="E1103">
        <v>178</v>
      </c>
    </row>
    <row r="1104" spans="1:5" x14ac:dyDescent="0.3">
      <c r="A1104" s="1">
        <v>0.90700231481481486</v>
      </c>
      <c r="C1104" t="s">
        <v>10</v>
      </c>
      <c r="D1104" s="13" t="s">
        <v>16</v>
      </c>
    </row>
    <row r="1105" spans="1:5" x14ac:dyDescent="0.3">
      <c r="A1105" s="1">
        <v>0.32371527777777775</v>
      </c>
      <c r="C1105" t="s">
        <v>10</v>
      </c>
      <c r="D1105" s="13" t="s">
        <v>16</v>
      </c>
    </row>
    <row r="1106" spans="1:5" x14ac:dyDescent="0.3">
      <c r="A1106" s="1">
        <v>0.19515046296296296</v>
      </c>
      <c r="C1106" t="s">
        <v>9</v>
      </c>
      <c r="D1106" s="13" t="s">
        <v>16</v>
      </c>
      <c r="E1106">
        <v>12</v>
      </c>
    </row>
    <row r="1107" spans="1:5" x14ac:dyDescent="0.3">
      <c r="A1107" s="1">
        <v>0.31086805555555558</v>
      </c>
      <c r="C1107" t="s">
        <v>10</v>
      </c>
      <c r="D1107" s="13" t="s">
        <v>16</v>
      </c>
    </row>
    <row r="1108" spans="1:5" x14ac:dyDescent="0.3">
      <c r="A1108" s="1">
        <v>0.88769675925925928</v>
      </c>
      <c r="C1108" t="s">
        <v>10</v>
      </c>
      <c r="D1108" s="13" t="s">
        <v>16</v>
      </c>
    </row>
    <row r="1109" spans="1:5" x14ac:dyDescent="0.3">
      <c r="A1109" s="1">
        <v>0.36122685185185183</v>
      </c>
      <c r="C1109" t="s">
        <v>9</v>
      </c>
      <c r="D1109" s="13" t="s">
        <v>16</v>
      </c>
      <c r="E1109">
        <v>207</v>
      </c>
    </row>
    <row r="1110" spans="1:5" x14ac:dyDescent="0.3">
      <c r="A1110" s="1">
        <v>0.28921296296296295</v>
      </c>
      <c r="C1110" t="s">
        <v>10</v>
      </c>
      <c r="D1110" s="13" t="s">
        <v>16</v>
      </c>
    </row>
    <row r="1111" spans="1:5" x14ac:dyDescent="0.3">
      <c r="A1111" s="1">
        <v>0.96968750000000004</v>
      </c>
      <c r="C1111" t="s">
        <v>9</v>
      </c>
      <c r="D1111" s="13" t="s">
        <v>16</v>
      </c>
      <c r="E1111">
        <v>59</v>
      </c>
    </row>
    <row r="1112" spans="1:5" x14ac:dyDescent="0.3">
      <c r="A1112" s="1">
        <v>0.9272569444444444</v>
      </c>
      <c r="C1112" t="s">
        <v>9</v>
      </c>
      <c r="D1112" s="13" t="s">
        <v>16</v>
      </c>
      <c r="E1112">
        <v>62</v>
      </c>
    </row>
    <row r="1113" spans="1:5" x14ac:dyDescent="0.3">
      <c r="A1113" s="1">
        <v>0.93912037037037033</v>
      </c>
      <c r="C1113" t="s">
        <v>9</v>
      </c>
      <c r="D1113" s="13" t="s">
        <v>16</v>
      </c>
      <c r="E1113">
        <v>83</v>
      </c>
    </row>
    <row r="1114" spans="1:5" x14ac:dyDescent="0.3">
      <c r="A1114" s="1">
        <v>0.39010416666666664</v>
      </c>
      <c r="C1114" t="s">
        <v>10</v>
      </c>
      <c r="D1114" s="13" t="s">
        <v>16</v>
      </c>
    </row>
    <row r="1115" spans="1:5" x14ac:dyDescent="0.3">
      <c r="A1115" s="1">
        <v>0.82984953703703701</v>
      </c>
      <c r="C1115" t="s">
        <v>10</v>
      </c>
      <c r="D1115" s="13" t="s">
        <v>16</v>
      </c>
    </row>
    <row r="1116" spans="1:5" x14ac:dyDescent="0.3">
      <c r="A1116" s="1">
        <v>0.33221064814814816</v>
      </c>
      <c r="C1116" t="s">
        <v>9</v>
      </c>
      <c r="D1116" s="13" t="s">
        <v>16</v>
      </c>
      <c r="E1116">
        <v>237</v>
      </c>
    </row>
    <row r="1117" spans="1:5" x14ac:dyDescent="0.3">
      <c r="A1117" s="1">
        <v>0.36417824074074073</v>
      </c>
      <c r="C1117" t="s">
        <v>10</v>
      </c>
      <c r="D1117" s="13" t="s">
        <v>16</v>
      </c>
    </row>
    <row r="1118" spans="1:5" x14ac:dyDescent="0.3">
      <c r="A1118" s="1">
        <v>0.90093749999999995</v>
      </c>
      <c r="C1118" t="s">
        <v>10</v>
      </c>
      <c r="D1118" s="13" t="s">
        <v>16</v>
      </c>
    </row>
    <row r="1119" spans="1:5" x14ac:dyDescent="0.3">
      <c r="A1119" s="1">
        <v>0.34461805555555558</v>
      </c>
      <c r="C1119" t="s">
        <v>10</v>
      </c>
      <c r="D1119" s="13" t="s">
        <v>16</v>
      </c>
    </row>
    <row r="1120" spans="1:5" x14ac:dyDescent="0.3">
      <c r="A1120" s="1">
        <v>0.28707175925925926</v>
      </c>
      <c r="C1120" t="s">
        <v>9</v>
      </c>
      <c r="D1120" s="13" t="s">
        <v>16</v>
      </c>
      <c r="E1120">
        <v>128</v>
      </c>
    </row>
    <row r="1121" spans="1:5" x14ac:dyDescent="0.3">
      <c r="A1121" s="1">
        <v>0.69791666666666663</v>
      </c>
      <c r="C1121" t="s">
        <v>9</v>
      </c>
      <c r="D1121" s="13" t="s">
        <v>16</v>
      </c>
      <c r="E1121">
        <v>83</v>
      </c>
    </row>
    <row r="1122" spans="1:5" x14ac:dyDescent="0.3">
      <c r="A1122" s="1">
        <v>0.64509259259259255</v>
      </c>
      <c r="C1122" t="s">
        <v>10</v>
      </c>
      <c r="D1122" s="13" t="s">
        <v>16</v>
      </c>
    </row>
    <row r="1123" spans="1:5" x14ac:dyDescent="0.3">
      <c r="A1123" s="1">
        <v>0.32876157407407408</v>
      </c>
      <c r="C1123" t="s">
        <v>9</v>
      </c>
      <c r="D1123" s="13" t="s">
        <v>16</v>
      </c>
      <c r="E1123">
        <v>215</v>
      </c>
    </row>
    <row r="1124" spans="1:5" x14ac:dyDescent="0.3">
      <c r="A1124" s="1">
        <v>0.33421296296296299</v>
      </c>
      <c r="C1124" t="s">
        <v>10</v>
      </c>
      <c r="D1124" s="13" t="s">
        <v>16</v>
      </c>
    </row>
    <row r="1125" spans="1:5" x14ac:dyDescent="0.3">
      <c r="A1125" s="1">
        <v>0.64959490740740744</v>
      </c>
      <c r="C1125" t="s">
        <v>9</v>
      </c>
      <c r="D1125" s="13" t="s">
        <v>16</v>
      </c>
      <c r="E1125">
        <v>56</v>
      </c>
    </row>
    <row r="1126" spans="1:5" x14ac:dyDescent="0.3">
      <c r="A1126" s="1">
        <v>0.24635416666666668</v>
      </c>
      <c r="C1126" t="s">
        <v>10</v>
      </c>
      <c r="D1126" s="13" t="s">
        <v>16</v>
      </c>
    </row>
    <row r="1127" spans="1:5" x14ac:dyDescent="0.3">
      <c r="A1127" s="1">
        <v>0.33575231481481482</v>
      </c>
      <c r="C1127" t="s">
        <v>9</v>
      </c>
      <c r="D1127" s="13" t="s">
        <v>16</v>
      </c>
      <c r="E1127">
        <v>12</v>
      </c>
    </row>
    <row r="1128" spans="1:5" x14ac:dyDescent="0.3">
      <c r="A1128" s="1">
        <v>0.59677083333333336</v>
      </c>
      <c r="C1128" t="s">
        <v>9</v>
      </c>
      <c r="D1128" s="13" t="s">
        <v>16</v>
      </c>
      <c r="E1128">
        <v>120</v>
      </c>
    </row>
    <row r="1129" spans="1:5" x14ac:dyDescent="0.3">
      <c r="A1129" s="1">
        <v>0.26401620370370371</v>
      </c>
      <c r="B1129">
        <v>478</v>
      </c>
      <c r="C1129" t="s">
        <v>9</v>
      </c>
      <c r="D1129" s="13" t="s">
        <v>15</v>
      </c>
      <c r="E1129">
        <v>268</v>
      </c>
    </row>
    <row r="1130" spans="1:5" x14ac:dyDescent="0.3">
      <c r="A1130" s="1">
        <v>0.39090277777777777</v>
      </c>
      <c r="C1130" t="s">
        <v>9</v>
      </c>
      <c r="D1130" s="13" t="s">
        <v>16</v>
      </c>
      <c r="E1130">
        <v>186</v>
      </c>
    </row>
    <row r="1131" spans="1:5" x14ac:dyDescent="0.3">
      <c r="A1131" s="1">
        <v>0.50359953703703708</v>
      </c>
      <c r="C1131" t="s">
        <v>9</v>
      </c>
      <c r="D1131" s="13" t="s">
        <v>16</v>
      </c>
      <c r="E1131">
        <v>162</v>
      </c>
    </row>
    <row r="1132" spans="1:5" x14ac:dyDescent="0.3">
      <c r="A1132" s="1">
        <v>0.63618055555555553</v>
      </c>
      <c r="C1132" t="s">
        <v>9</v>
      </c>
      <c r="D1132" s="13" t="s">
        <v>16</v>
      </c>
      <c r="E1132">
        <v>154</v>
      </c>
    </row>
    <row r="1133" spans="1:5" x14ac:dyDescent="0.3">
      <c r="A1133" s="1">
        <v>0.77180555555555552</v>
      </c>
      <c r="C1133" t="s">
        <v>9</v>
      </c>
      <c r="D1133" s="13" t="s">
        <v>16</v>
      </c>
      <c r="E1133">
        <v>11</v>
      </c>
    </row>
    <row r="1134" spans="1:5" x14ac:dyDescent="0.3">
      <c r="A1134" s="1">
        <v>0.92671296296296302</v>
      </c>
      <c r="C1134" t="s">
        <v>9</v>
      </c>
      <c r="D1134" s="13" t="s">
        <v>16</v>
      </c>
      <c r="E1134">
        <v>234</v>
      </c>
    </row>
    <row r="1135" spans="1:5" x14ac:dyDescent="0.3">
      <c r="A1135" s="1">
        <v>0.92888888888888888</v>
      </c>
      <c r="C1135" t="s">
        <v>9</v>
      </c>
      <c r="D1135" s="13" t="s">
        <v>16</v>
      </c>
      <c r="E1135">
        <v>178</v>
      </c>
    </row>
    <row r="1136" spans="1:5" x14ac:dyDescent="0.3">
      <c r="A1136" s="1">
        <v>0.9800578703703704</v>
      </c>
      <c r="C1136" t="s">
        <v>9</v>
      </c>
      <c r="D1136" s="13" t="s">
        <v>16</v>
      </c>
      <c r="E1136">
        <v>57</v>
      </c>
    </row>
    <row r="1137" spans="1:5" x14ac:dyDescent="0.3">
      <c r="A1137" s="1">
        <v>0.96056712962962965</v>
      </c>
      <c r="C1137" t="s">
        <v>10</v>
      </c>
      <c r="D1137" s="13" t="s">
        <v>16</v>
      </c>
    </row>
    <row r="1138" spans="1:5" x14ac:dyDescent="0.3">
      <c r="A1138" s="1">
        <v>0.92225694444444439</v>
      </c>
      <c r="C1138" t="s">
        <v>9</v>
      </c>
      <c r="D1138" s="13" t="s">
        <v>16</v>
      </c>
      <c r="E1138">
        <v>95</v>
      </c>
    </row>
    <row r="1139" spans="1:5" x14ac:dyDescent="0.3">
      <c r="A1139" s="1">
        <v>0.76246527777777773</v>
      </c>
      <c r="C1139" t="s">
        <v>10</v>
      </c>
      <c r="D1139" s="13" t="s">
        <v>16</v>
      </c>
    </row>
    <row r="1140" spans="1:5" x14ac:dyDescent="0.3">
      <c r="A1140" s="1">
        <v>0.8162962962962963</v>
      </c>
      <c r="C1140" t="s">
        <v>9</v>
      </c>
      <c r="D1140" s="13" t="s">
        <v>16</v>
      </c>
      <c r="E1140">
        <v>95</v>
      </c>
    </row>
    <row r="1141" spans="1:5" x14ac:dyDescent="0.3">
      <c r="A1141" s="1">
        <v>0.5150231481481482</v>
      </c>
      <c r="C1141" t="s">
        <v>9</v>
      </c>
      <c r="D1141" s="13" t="s">
        <v>16</v>
      </c>
      <c r="E1141">
        <v>150</v>
      </c>
    </row>
    <row r="1142" spans="1:5" x14ac:dyDescent="0.3">
      <c r="A1142" s="1">
        <v>0.74710648148148151</v>
      </c>
      <c r="C1142" t="s">
        <v>9</v>
      </c>
      <c r="D1142" s="13" t="s">
        <v>16</v>
      </c>
      <c r="E1142">
        <v>64</v>
      </c>
    </row>
    <row r="1143" spans="1:5" x14ac:dyDescent="0.3">
      <c r="A1143" s="1">
        <v>0.74940972222222224</v>
      </c>
      <c r="C1143" t="s">
        <v>9</v>
      </c>
      <c r="D1143" s="13" t="s">
        <v>16</v>
      </c>
      <c r="E1143">
        <v>231</v>
      </c>
    </row>
    <row r="1144" spans="1:5" x14ac:dyDescent="0.3">
      <c r="A1144" s="1">
        <v>0.77192129629629624</v>
      </c>
      <c r="C1144" t="s">
        <v>9</v>
      </c>
      <c r="D1144" s="13" t="s">
        <v>16</v>
      </c>
      <c r="E1144">
        <v>243</v>
      </c>
    </row>
    <row r="1145" spans="1:5" x14ac:dyDescent="0.3">
      <c r="A1145" s="1">
        <v>0.91141203703703699</v>
      </c>
      <c r="C1145" t="s">
        <v>10</v>
      </c>
      <c r="D1145" s="13" t="s">
        <v>16</v>
      </c>
    </row>
    <row r="1146" spans="1:5" x14ac:dyDescent="0.3">
      <c r="A1146" s="1">
        <v>0.48037037037037039</v>
      </c>
      <c r="C1146" t="s">
        <v>9</v>
      </c>
      <c r="D1146" s="13" t="s">
        <v>16</v>
      </c>
      <c r="E1146">
        <v>8</v>
      </c>
    </row>
    <row r="1147" spans="1:5" x14ac:dyDescent="0.3">
      <c r="A1147" s="1">
        <v>0.6723958333333333</v>
      </c>
      <c r="C1147" t="s">
        <v>10</v>
      </c>
      <c r="D1147" s="13" t="s">
        <v>16</v>
      </c>
    </row>
    <row r="1148" spans="1:5" x14ac:dyDescent="0.3">
      <c r="A1148" s="1">
        <v>0.8216782407407407</v>
      </c>
      <c r="C1148" t="s">
        <v>9</v>
      </c>
      <c r="D1148" s="13" t="s">
        <v>16</v>
      </c>
      <c r="E1148">
        <v>129</v>
      </c>
    </row>
    <row r="1149" spans="1:5" x14ac:dyDescent="0.3">
      <c r="A1149" s="1">
        <v>0.31871527777777775</v>
      </c>
      <c r="C1149" t="s">
        <v>10</v>
      </c>
      <c r="D1149" s="13" t="s">
        <v>16</v>
      </c>
    </row>
    <row r="1150" spans="1:5" x14ac:dyDescent="0.3">
      <c r="A1150" s="1">
        <v>0.6352430555555556</v>
      </c>
      <c r="C1150" t="s">
        <v>9</v>
      </c>
      <c r="D1150" s="13" t="s">
        <v>16</v>
      </c>
      <c r="E1150">
        <v>217</v>
      </c>
    </row>
    <row r="1151" spans="1:5" x14ac:dyDescent="0.3">
      <c r="A1151" s="1">
        <v>0.83983796296296298</v>
      </c>
      <c r="C1151" t="s">
        <v>9</v>
      </c>
      <c r="D1151" s="13" t="s">
        <v>16</v>
      </c>
      <c r="E1151">
        <v>28</v>
      </c>
    </row>
    <row r="1152" spans="1:5" x14ac:dyDescent="0.3">
      <c r="A1152" s="1">
        <v>0.95908564814814812</v>
      </c>
      <c r="C1152" t="s">
        <v>9</v>
      </c>
      <c r="D1152" s="13" t="s">
        <v>16</v>
      </c>
      <c r="E1152">
        <v>226</v>
      </c>
    </row>
    <row r="1153" spans="1:5" x14ac:dyDescent="0.3">
      <c r="A1153" s="1">
        <v>0.92454861111111108</v>
      </c>
      <c r="C1153" t="s">
        <v>9</v>
      </c>
      <c r="D1153" s="13" t="s">
        <v>16</v>
      </c>
      <c r="E1153">
        <v>50</v>
      </c>
    </row>
    <row r="1154" spans="1:5" x14ac:dyDescent="0.3">
      <c r="A1154" s="1">
        <v>0.9357523148148148</v>
      </c>
      <c r="C1154" t="s">
        <v>9</v>
      </c>
      <c r="D1154" s="13" t="s">
        <v>16</v>
      </c>
      <c r="E1154">
        <v>80</v>
      </c>
    </row>
    <row r="1155" spans="1:5" x14ac:dyDescent="0.3">
      <c r="A1155" s="1">
        <v>9.6770833333333334E-2</v>
      </c>
      <c r="C1155" t="s">
        <v>10</v>
      </c>
      <c r="D1155" s="13" t="s">
        <v>16</v>
      </c>
    </row>
    <row r="1156" spans="1:5" x14ac:dyDescent="0.3">
      <c r="A1156" s="1">
        <v>0.19718749999999999</v>
      </c>
      <c r="C1156" t="s">
        <v>10</v>
      </c>
      <c r="D1156" s="13" t="s">
        <v>16</v>
      </c>
    </row>
    <row r="1157" spans="1:5" x14ac:dyDescent="0.3">
      <c r="A1157" s="1">
        <v>2.7673611111111111E-2</v>
      </c>
      <c r="C1157" t="s">
        <v>10</v>
      </c>
      <c r="D1157" s="13" t="s">
        <v>16</v>
      </c>
    </row>
    <row r="1158" spans="1:5" x14ac:dyDescent="0.3">
      <c r="A1158" s="1">
        <v>6.7789351851851851E-2</v>
      </c>
      <c r="C1158" t="s">
        <v>9</v>
      </c>
      <c r="D1158" s="13" t="s">
        <v>16</v>
      </c>
      <c r="E1158">
        <v>48</v>
      </c>
    </row>
    <row r="1159" spans="1:5" x14ac:dyDescent="0.3">
      <c r="A1159" s="1">
        <v>3.8541666666666668E-3</v>
      </c>
      <c r="C1159" t="s">
        <v>9</v>
      </c>
      <c r="D1159" s="13" t="s">
        <v>16</v>
      </c>
      <c r="E1159">
        <v>27</v>
      </c>
    </row>
    <row r="1160" spans="1:5" x14ac:dyDescent="0.3">
      <c r="A1160" s="1">
        <v>0.70133101851851853</v>
      </c>
      <c r="B1160">
        <v>418</v>
      </c>
      <c r="C1160" t="s">
        <v>10</v>
      </c>
      <c r="D1160" s="13" t="s">
        <v>15</v>
      </c>
    </row>
    <row r="1161" spans="1:5" x14ac:dyDescent="0.3">
      <c r="A1161" s="1">
        <v>0.12390046296296296</v>
      </c>
      <c r="C1161" t="s">
        <v>9</v>
      </c>
      <c r="D1161" s="13" t="s">
        <v>16</v>
      </c>
      <c r="E1161">
        <v>13</v>
      </c>
    </row>
    <row r="1162" spans="1:5" x14ac:dyDescent="0.3">
      <c r="A1162" s="1">
        <v>0.8215972222222222</v>
      </c>
      <c r="B1162">
        <v>365</v>
      </c>
      <c r="C1162" t="s">
        <v>9</v>
      </c>
      <c r="D1162" s="13" t="s">
        <v>15</v>
      </c>
      <c r="E1162">
        <v>103</v>
      </c>
    </row>
    <row r="1163" spans="1:5" x14ac:dyDescent="0.3">
      <c r="A1163" s="1">
        <v>0.75047453703703704</v>
      </c>
      <c r="C1163" t="s">
        <v>9</v>
      </c>
      <c r="D1163" s="13" t="s">
        <v>16</v>
      </c>
      <c r="E1163">
        <v>107</v>
      </c>
    </row>
    <row r="1164" spans="1:5" x14ac:dyDescent="0.3">
      <c r="A1164" s="1">
        <v>1.545138888888889E-2</v>
      </c>
      <c r="C1164" t="s">
        <v>10</v>
      </c>
      <c r="D1164" s="13" t="s">
        <v>16</v>
      </c>
    </row>
    <row r="1165" spans="1:5" x14ac:dyDescent="0.3">
      <c r="A1165" s="1">
        <v>0.17769675925925926</v>
      </c>
      <c r="B1165">
        <v>116</v>
      </c>
      <c r="C1165" t="s">
        <v>9</v>
      </c>
      <c r="D1165" s="13" t="s">
        <v>15</v>
      </c>
      <c r="E1165">
        <v>215</v>
      </c>
    </row>
    <row r="1166" spans="1:5" x14ac:dyDescent="0.3">
      <c r="A1166" s="1">
        <v>9.4375000000000001E-2</v>
      </c>
      <c r="C1166" t="s">
        <v>10</v>
      </c>
      <c r="D1166" s="13" t="s">
        <v>16</v>
      </c>
    </row>
    <row r="1167" spans="1:5" x14ac:dyDescent="0.3">
      <c r="A1167" s="1">
        <v>0.10328703703703704</v>
      </c>
      <c r="C1167" t="s">
        <v>9</v>
      </c>
      <c r="D1167" s="13" t="s">
        <v>16</v>
      </c>
      <c r="E1167">
        <v>57</v>
      </c>
    </row>
    <row r="1168" spans="1:5" x14ac:dyDescent="0.3">
      <c r="A1168" s="1">
        <v>0.1320601851851852</v>
      </c>
      <c r="C1168" t="s">
        <v>10</v>
      </c>
      <c r="D1168" s="13" t="s">
        <v>16</v>
      </c>
    </row>
    <row r="1169" spans="1:5" x14ac:dyDescent="0.3">
      <c r="A1169" s="1">
        <v>0.86197916666666663</v>
      </c>
      <c r="C1169" t="s">
        <v>9</v>
      </c>
      <c r="D1169" s="13" t="s">
        <v>16</v>
      </c>
      <c r="E1169">
        <v>29</v>
      </c>
    </row>
    <row r="1170" spans="1:5" x14ac:dyDescent="0.3">
      <c r="A1170" s="1">
        <v>0.88346064814814818</v>
      </c>
      <c r="C1170" t="s">
        <v>9</v>
      </c>
      <c r="D1170" s="13" t="s">
        <v>16</v>
      </c>
      <c r="E1170">
        <v>168</v>
      </c>
    </row>
    <row r="1171" spans="1:5" x14ac:dyDescent="0.3">
      <c r="A1171" s="1">
        <v>0.11380787037037036</v>
      </c>
      <c r="C1171" t="s">
        <v>10</v>
      </c>
      <c r="D1171" s="13" t="s">
        <v>16</v>
      </c>
    </row>
    <row r="1172" spans="1:5" x14ac:dyDescent="0.3">
      <c r="A1172" s="1">
        <v>0.14908564814814815</v>
      </c>
      <c r="C1172" t="s">
        <v>9</v>
      </c>
      <c r="D1172" s="13" t="s">
        <v>16</v>
      </c>
      <c r="E1172">
        <v>21</v>
      </c>
    </row>
    <row r="1173" spans="1:5" x14ac:dyDescent="0.3">
      <c r="A1173" s="1">
        <v>0.8577893518518519</v>
      </c>
      <c r="C1173" t="s">
        <v>10</v>
      </c>
      <c r="D1173" s="13" t="s">
        <v>16</v>
      </c>
    </row>
    <row r="1174" spans="1:5" x14ac:dyDescent="0.3">
      <c r="A1174" s="1">
        <v>0.75953703703703701</v>
      </c>
      <c r="C1174" t="s">
        <v>9</v>
      </c>
      <c r="D1174" s="13" t="s">
        <v>16</v>
      </c>
      <c r="E1174">
        <v>32</v>
      </c>
    </row>
    <row r="1175" spans="1:5" x14ac:dyDescent="0.3">
      <c r="A1175" s="1">
        <v>0.76340277777777776</v>
      </c>
      <c r="C1175" t="s">
        <v>10</v>
      </c>
      <c r="D1175" s="13" t="s">
        <v>16</v>
      </c>
    </row>
    <row r="1176" spans="1:5" x14ac:dyDescent="0.3">
      <c r="A1176" s="1">
        <v>0.91733796296296299</v>
      </c>
      <c r="C1176" t="s">
        <v>9</v>
      </c>
      <c r="D1176" s="13" t="s">
        <v>16</v>
      </c>
      <c r="E1176">
        <v>45</v>
      </c>
    </row>
    <row r="1177" spans="1:5" x14ac:dyDescent="0.3">
      <c r="A1177" s="1">
        <v>0.70704861111111106</v>
      </c>
      <c r="C1177" t="s">
        <v>9</v>
      </c>
      <c r="D1177" s="13" t="s">
        <v>16</v>
      </c>
      <c r="E1177">
        <v>86</v>
      </c>
    </row>
    <row r="1178" spans="1:5" x14ac:dyDescent="0.3">
      <c r="A1178" s="1">
        <v>2.0416666666666666E-2</v>
      </c>
      <c r="B1178">
        <v>718</v>
      </c>
      <c r="C1178" t="s">
        <v>9</v>
      </c>
      <c r="D1178" s="13" t="s">
        <v>15</v>
      </c>
      <c r="E1178">
        <v>215</v>
      </c>
    </row>
    <row r="1179" spans="1:5" x14ac:dyDescent="0.3">
      <c r="A1179" s="1">
        <v>7.228009259259259E-2</v>
      </c>
      <c r="C1179" t="s">
        <v>10</v>
      </c>
      <c r="D1179" s="13" t="s">
        <v>16</v>
      </c>
    </row>
    <row r="1180" spans="1:5" x14ac:dyDescent="0.3">
      <c r="A1180" s="1">
        <v>0.75982638888888887</v>
      </c>
      <c r="C1180" t="s">
        <v>9</v>
      </c>
      <c r="D1180" s="13" t="s">
        <v>16</v>
      </c>
      <c r="E1180">
        <v>14</v>
      </c>
    </row>
    <row r="1181" spans="1:5" x14ac:dyDescent="0.3">
      <c r="A1181" s="1">
        <v>4.5254629629629629E-3</v>
      </c>
      <c r="C1181" t="s">
        <v>9</v>
      </c>
      <c r="D1181" s="13" t="s">
        <v>16</v>
      </c>
      <c r="E1181">
        <v>68</v>
      </c>
    </row>
    <row r="1182" spans="1:5" x14ac:dyDescent="0.3">
      <c r="A1182" s="1">
        <v>0.10754629629629629</v>
      </c>
      <c r="C1182" t="s">
        <v>10</v>
      </c>
      <c r="D1182" s="13" t="s">
        <v>16</v>
      </c>
    </row>
    <row r="1183" spans="1:5" x14ac:dyDescent="0.3">
      <c r="A1183" s="1">
        <v>0.13342592592592592</v>
      </c>
      <c r="C1183" t="s">
        <v>10</v>
      </c>
      <c r="D1183" s="13" t="s">
        <v>16</v>
      </c>
    </row>
    <row r="1184" spans="1:5" x14ac:dyDescent="0.3">
      <c r="A1184" s="1">
        <v>0.16392361111111112</v>
      </c>
      <c r="C1184" t="s">
        <v>9</v>
      </c>
      <c r="D1184" s="13" t="s">
        <v>16</v>
      </c>
      <c r="E1184">
        <v>186</v>
      </c>
    </row>
    <row r="1185" spans="1:5" x14ac:dyDescent="0.3">
      <c r="A1185" s="1">
        <v>0.74763888888888885</v>
      </c>
      <c r="C1185" t="s">
        <v>9</v>
      </c>
      <c r="D1185" s="13" t="s">
        <v>16</v>
      </c>
      <c r="E1185">
        <v>237</v>
      </c>
    </row>
    <row r="1186" spans="1:5" x14ac:dyDescent="0.3">
      <c r="A1186" s="1">
        <v>0.12505787037037036</v>
      </c>
      <c r="C1186" t="s">
        <v>9</v>
      </c>
      <c r="D1186" s="13" t="s">
        <v>16</v>
      </c>
      <c r="E1186">
        <v>31</v>
      </c>
    </row>
    <row r="1187" spans="1:5" x14ac:dyDescent="0.3">
      <c r="A1187" s="1">
        <v>1.0659722222222221E-2</v>
      </c>
      <c r="C1187" t="s">
        <v>10</v>
      </c>
      <c r="D1187" s="13" t="s">
        <v>16</v>
      </c>
    </row>
    <row r="1188" spans="1:5" x14ac:dyDescent="0.3">
      <c r="A1188" s="1">
        <v>8.3310185185185182E-2</v>
      </c>
      <c r="B1188">
        <v>537</v>
      </c>
      <c r="C1188" t="s">
        <v>9</v>
      </c>
      <c r="D1188" s="13" t="s">
        <v>15</v>
      </c>
      <c r="E1188">
        <v>142</v>
      </c>
    </row>
    <row r="1189" spans="1:5" x14ac:dyDescent="0.3">
      <c r="A1189" s="1">
        <v>0.72232638888888889</v>
      </c>
      <c r="C1189" t="s">
        <v>9</v>
      </c>
      <c r="D1189" s="13" t="s">
        <v>16</v>
      </c>
      <c r="E1189">
        <v>184</v>
      </c>
    </row>
    <row r="1190" spans="1:5" x14ac:dyDescent="0.3">
      <c r="A1190" s="1">
        <v>0.72615740740740742</v>
      </c>
      <c r="C1190" t="s">
        <v>9</v>
      </c>
      <c r="D1190" s="13" t="s">
        <v>16</v>
      </c>
      <c r="E1190">
        <v>88</v>
      </c>
    </row>
    <row r="1191" spans="1:5" x14ac:dyDescent="0.3">
      <c r="A1191" s="1">
        <v>0.11293981481481481</v>
      </c>
      <c r="C1191" t="s">
        <v>9</v>
      </c>
      <c r="D1191" s="13" t="s">
        <v>16</v>
      </c>
      <c r="E1191">
        <v>90</v>
      </c>
    </row>
    <row r="1192" spans="1:5" x14ac:dyDescent="0.3">
      <c r="A1192" s="1">
        <v>0.10689814814814814</v>
      </c>
      <c r="C1192" t="s">
        <v>10</v>
      </c>
      <c r="D1192" s="13" t="s">
        <v>16</v>
      </c>
    </row>
    <row r="1193" spans="1:5" x14ac:dyDescent="0.3">
      <c r="A1193" s="1">
        <v>0.72151620370370373</v>
      </c>
      <c r="B1193">
        <v>777</v>
      </c>
      <c r="C1193" t="s">
        <v>9</v>
      </c>
      <c r="D1193" s="13" t="s">
        <v>15</v>
      </c>
      <c r="E1193">
        <v>62</v>
      </c>
    </row>
    <row r="1194" spans="1:5" x14ac:dyDescent="0.3">
      <c r="A1194" s="1">
        <v>2.4976851851851851E-2</v>
      </c>
      <c r="C1194" t="s">
        <v>9</v>
      </c>
      <c r="D1194" s="13" t="s">
        <v>16</v>
      </c>
      <c r="E1194">
        <v>223</v>
      </c>
    </row>
    <row r="1195" spans="1:5" x14ac:dyDescent="0.3">
      <c r="A1195" s="1">
        <v>0.12408564814814815</v>
      </c>
      <c r="C1195" t="s">
        <v>10</v>
      </c>
      <c r="D1195" s="13" t="s">
        <v>16</v>
      </c>
    </row>
    <row r="1196" spans="1:5" x14ac:dyDescent="0.3">
      <c r="A1196" s="1">
        <v>0.11486111111111111</v>
      </c>
      <c r="B1196">
        <v>357</v>
      </c>
      <c r="C1196" t="s">
        <v>9</v>
      </c>
      <c r="D1196" s="13" t="s">
        <v>15</v>
      </c>
      <c r="E1196">
        <v>92</v>
      </c>
    </row>
    <row r="1197" spans="1:5" x14ac:dyDescent="0.3">
      <c r="A1197" s="1">
        <v>3.1944444444444442E-2</v>
      </c>
      <c r="C1197" t="s">
        <v>9</v>
      </c>
      <c r="D1197" s="13" t="s">
        <v>16</v>
      </c>
      <c r="E1197">
        <v>58</v>
      </c>
    </row>
    <row r="1198" spans="1:5" x14ac:dyDescent="0.3">
      <c r="A1198" s="1">
        <v>9.7557870370370364E-2</v>
      </c>
      <c r="C1198" t="s">
        <v>10</v>
      </c>
      <c r="D1198" s="13" t="s">
        <v>16</v>
      </c>
    </row>
    <row r="1199" spans="1:5" x14ac:dyDescent="0.3">
      <c r="A1199" s="1">
        <v>0.198125</v>
      </c>
      <c r="B1199">
        <v>958</v>
      </c>
      <c r="C1199" t="s">
        <v>9</v>
      </c>
      <c r="D1199" s="13" t="s">
        <v>15</v>
      </c>
      <c r="E1199">
        <v>179</v>
      </c>
    </row>
    <row r="1200" spans="1:5" x14ac:dyDescent="0.3">
      <c r="A1200" s="1">
        <v>0.88223379629629628</v>
      </c>
      <c r="C1200" t="s">
        <v>9</v>
      </c>
      <c r="D1200" s="13" t="s">
        <v>16</v>
      </c>
      <c r="E1200">
        <v>103</v>
      </c>
    </row>
    <row r="1201" spans="1:5" x14ac:dyDescent="0.3">
      <c r="A1201" s="1">
        <v>0.75324074074074077</v>
      </c>
      <c r="C1201" t="s">
        <v>9</v>
      </c>
      <c r="D1201" s="13" t="s">
        <v>16</v>
      </c>
      <c r="E1201">
        <v>70</v>
      </c>
    </row>
    <row r="1202" spans="1:5" x14ac:dyDescent="0.3">
      <c r="A1202" s="1">
        <v>0.13043981481481481</v>
      </c>
      <c r="C1202" t="s">
        <v>9</v>
      </c>
      <c r="D1202" s="13" t="s">
        <v>16</v>
      </c>
      <c r="E1202">
        <v>183</v>
      </c>
    </row>
    <row r="1203" spans="1:5" x14ac:dyDescent="0.3">
      <c r="A1203" s="1">
        <v>0.66619212962962959</v>
      </c>
      <c r="B1203">
        <v>177</v>
      </c>
      <c r="C1203" t="s">
        <v>9</v>
      </c>
      <c r="D1203" s="13" t="s">
        <v>15</v>
      </c>
      <c r="E1203">
        <v>115</v>
      </c>
    </row>
    <row r="1204" spans="1:5" x14ac:dyDescent="0.3">
      <c r="A1204" s="1">
        <v>0.15229166666666666</v>
      </c>
      <c r="B1204">
        <v>238</v>
      </c>
      <c r="C1204" t="s">
        <v>9</v>
      </c>
      <c r="D1204" s="13" t="s">
        <v>15</v>
      </c>
      <c r="E1204">
        <v>37</v>
      </c>
    </row>
    <row r="1205" spans="1:5" x14ac:dyDescent="0.3">
      <c r="A1205" s="1">
        <v>0.6677777777777778</v>
      </c>
      <c r="C1205" t="s">
        <v>9</v>
      </c>
      <c r="D1205" s="13" t="s">
        <v>16</v>
      </c>
      <c r="E1205">
        <v>51</v>
      </c>
    </row>
    <row r="1206" spans="1:5" x14ac:dyDescent="0.3">
      <c r="A1206" s="1">
        <v>0.17125000000000001</v>
      </c>
      <c r="C1206" t="s">
        <v>10</v>
      </c>
      <c r="D1206" s="13" t="s">
        <v>16</v>
      </c>
    </row>
    <row r="1207" spans="1:5" x14ac:dyDescent="0.3">
      <c r="A1207" s="1">
        <v>7.8472222222222224E-3</v>
      </c>
      <c r="C1207" t="s">
        <v>9</v>
      </c>
      <c r="D1207" s="13" t="s">
        <v>16</v>
      </c>
      <c r="E1207">
        <v>17</v>
      </c>
    </row>
    <row r="1208" spans="1:5" x14ac:dyDescent="0.3">
      <c r="A1208" s="1">
        <v>0.19755787037037037</v>
      </c>
      <c r="C1208" t="s">
        <v>10</v>
      </c>
      <c r="D1208" s="13" t="s">
        <v>16</v>
      </c>
    </row>
    <row r="1209" spans="1:5" x14ac:dyDescent="0.3">
      <c r="A1209" s="1">
        <v>8.4247685185185189E-2</v>
      </c>
      <c r="B1209">
        <v>238</v>
      </c>
      <c r="C1209" t="s">
        <v>9</v>
      </c>
      <c r="D1209" s="13" t="s">
        <v>15</v>
      </c>
      <c r="E1209">
        <v>175</v>
      </c>
    </row>
    <row r="1210" spans="1:5" x14ac:dyDescent="0.3">
      <c r="A1210" s="1">
        <v>0.17578703703703705</v>
      </c>
      <c r="C1210" t="s">
        <v>9</v>
      </c>
      <c r="D1210" s="13" t="s">
        <v>16</v>
      </c>
      <c r="E1210">
        <v>69</v>
      </c>
    </row>
    <row r="1211" spans="1:5" x14ac:dyDescent="0.3">
      <c r="A1211" s="1">
        <v>2.627314814814815E-2</v>
      </c>
      <c r="C1211" t="s">
        <v>10</v>
      </c>
      <c r="D1211" s="13" t="s">
        <v>16</v>
      </c>
    </row>
    <row r="1212" spans="1:5" x14ac:dyDescent="0.3">
      <c r="A1212" s="1">
        <v>0.98340277777777774</v>
      </c>
      <c r="B1212">
        <v>718</v>
      </c>
      <c r="C1212" t="s">
        <v>9</v>
      </c>
      <c r="D1212" s="13" t="s">
        <v>15</v>
      </c>
      <c r="E1212">
        <v>226</v>
      </c>
    </row>
    <row r="1213" spans="1:5" x14ac:dyDescent="0.3">
      <c r="A1213" s="1">
        <v>5.6249999999999998E-3</v>
      </c>
      <c r="C1213" t="s">
        <v>9</v>
      </c>
      <c r="D1213" s="13" t="s">
        <v>16</v>
      </c>
      <c r="E1213">
        <v>72</v>
      </c>
    </row>
    <row r="1214" spans="1:5" x14ac:dyDescent="0.3">
      <c r="A1214" s="1">
        <v>0.11331018518518518</v>
      </c>
      <c r="B1214">
        <v>898</v>
      </c>
      <c r="C1214" t="s">
        <v>9</v>
      </c>
      <c r="D1214" s="13" t="s">
        <v>15</v>
      </c>
      <c r="E1214">
        <v>63</v>
      </c>
    </row>
    <row r="1215" spans="1:5" x14ac:dyDescent="0.3">
      <c r="A1215" s="1">
        <v>0.64123842592592595</v>
      </c>
      <c r="C1215" t="s">
        <v>9</v>
      </c>
      <c r="D1215" s="13" t="s">
        <v>16</v>
      </c>
      <c r="E1215">
        <v>18</v>
      </c>
    </row>
    <row r="1216" spans="1:5" x14ac:dyDescent="0.3">
      <c r="A1216" s="1">
        <v>3.6145833333333335E-2</v>
      </c>
      <c r="B1216">
        <v>538</v>
      </c>
      <c r="C1216" t="s">
        <v>9</v>
      </c>
      <c r="D1216" s="13" t="s">
        <v>15</v>
      </c>
      <c r="E1216">
        <v>257</v>
      </c>
    </row>
    <row r="1217" spans="1:5" x14ac:dyDescent="0.3">
      <c r="A1217" s="1">
        <v>0.13527777777777777</v>
      </c>
      <c r="C1217" t="s">
        <v>9</v>
      </c>
      <c r="D1217" s="13" t="s">
        <v>16</v>
      </c>
      <c r="E1217">
        <v>12</v>
      </c>
    </row>
    <row r="1218" spans="1:5" x14ac:dyDescent="0.3">
      <c r="A1218" s="1">
        <v>0.71152777777777776</v>
      </c>
      <c r="C1218" t="s">
        <v>9</v>
      </c>
      <c r="D1218" s="13" t="s">
        <v>16</v>
      </c>
      <c r="E1218">
        <v>16</v>
      </c>
    </row>
    <row r="1219" spans="1:5" x14ac:dyDescent="0.3">
      <c r="A1219" s="1">
        <v>0.96004629629629634</v>
      </c>
      <c r="B1219">
        <v>298</v>
      </c>
      <c r="C1219" t="s">
        <v>9</v>
      </c>
      <c r="D1219" s="13" t="s">
        <v>15</v>
      </c>
      <c r="E1219">
        <v>78</v>
      </c>
    </row>
    <row r="1220" spans="1:5" x14ac:dyDescent="0.3">
      <c r="A1220" s="1">
        <v>0.75592592592592589</v>
      </c>
      <c r="C1220" t="s">
        <v>10</v>
      </c>
      <c r="D1220" s="13" t="s">
        <v>16</v>
      </c>
    </row>
    <row r="1221" spans="1:5" x14ac:dyDescent="0.3">
      <c r="A1221" s="1">
        <v>0.17541666666666667</v>
      </c>
      <c r="C1221" t="s">
        <v>10</v>
      </c>
      <c r="D1221" s="13" t="s">
        <v>16</v>
      </c>
    </row>
    <row r="1222" spans="1:5" x14ac:dyDescent="0.3">
      <c r="A1222" s="1">
        <v>4.0243055555555553E-2</v>
      </c>
      <c r="C1222" t="s">
        <v>10</v>
      </c>
      <c r="D1222" s="13" t="s">
        <v>16</v>
      </c>
    </row>
    <row r="1223" spans="1:5" x14ac:dyDescent="0.3">
      <c r="A1223" s="1">
        <v>0.82204861111111116</v>
      </c>
      <c r="C1223" t="s">
        <v>10</v>
      </c>
      <c r="D1223" s="13" t="s">
        <v>16</v>
      </c>
    </row>
    <row r="1224" spans="1:5" x14ac:dyDescent="0.3">
      <c r="A1224" s="1">
        <v>0.94040509259259264</v>
      </c>
      <c r="C1224" t="s">
        <v>9</v>
      </c>
      <c r="D1224" s="13" t="s">
        <v>16</v>
      </c>
      <c r="E1224">
        <v>9</v>
      </c>
    </row>
    <row r="1225" spans="1:5" x14ac:dyDescent="0.3">
      <c r="A1225" s="1">
        <v>0.92151620370370368</v>
      </c>
      <c r="C1225" t="s">
        <v>10</v>
      </c>
      <c r="D1225" s="13" t="s">
        <v>16</v>
      </c>
    </row>
    <row r="1226" spans="1:5" x14ac:dyDescent="0.3">
      <c r="A1226" s="1">
        <v>3.3263888888888891E-2</v>
      </c>
      <c r="C1226" t="s">
        <v>9</v>
      </c>
      <c r="D1226" s="13" t="s">
        <v>16</v>
      </c>
      <c r="E1226">
        <v>167</v>
      </c>
    </row>
    <row r="1227" spans="1:5" x14ac:dyDescent="0.3">
      <c r="A1227" s="1">
        <v>0.1167824074074074</v>
      </c>
      <c r="C1227" t="s">
        <v>10</v>
      </c>
      <c r="D1227" s="13" t="s">
        <v>16</v>
      </c>
    </row>
    <row r="1228" spans="1:5" x14ac:dyDescent="0.3">
      <c r="A1228" s="1">
        <v>0.76637731481481486</v>
      </c>
      <c r="C1228" t="s">
        <v>9</v>
      </c>
      <c r="D1228" s="13" t="s">
        <v>16</v>
      </c>
      <c r="E1228">
        <v>11</v>
      </c>
    </row>
    <row r="1229" spans="1:5" x14ac:dyDescent="0.3">
      <c r="A1229" s="1">
        <v>0.9205902777777778</v>
      </c>
      <c r="B1229">
        <v>238</v>
      </c>
      <c r="C1229" t="s">
        <v>9</v>
      </c>
      <c r="D1229" s="13" t="s">
        <v>15</v>
      </c>
      <c r="E1229">
        <v>132</v>
      </c>
    </row>
    <row r="1230" spans="1:5" x14ac:dyDescent="0.3">
      <c r="A1230" s="1">
        <v>8.9826388888888886E-2</v>
      </c>
      <c r="C1230" t="s">
        <v>9</v>
      </c>
      <c r="D1230" s="13" t="s">
        <v>16</v>
      </c>
      <c r="E1230">
        <v>187</v>
      </c>
    </row>
    <row r="1231" spans="1:5" x14ac:dyDescent="0.3">
      <c r="A1231" s="1">
        <v>0.60179398148148144</v>
      </c>
      <c r="C1231" t="s">
        <v>10</v>
      </c>
      <c r="D1231" s="13" t="s">
        <v>16</v>
      </c>
    </row>
    <row r="1232" spans="1:5" x14ac:dyDescent="0.3">
      <c r="A1232" s="1">
        <v>7.4988425925925931E-2</v>
      </c>
      <c r="B1232">
        <v>177</v>
      </c>
      <c r="C1232" t="s">
        <v>9</v>
      </c>
      <c r="D1232" s="13" t="s">
        <v>15</v>
      </c>
      <c r="E1232">
        <v>152</v>
      </c>
    </row>
    <row r="1233" spans="1:5" x14ac:dyDescent="0.3">
      <c r="A1233" s="1">
        <v>0.55667824074074079</v>
      </c>
      <c r="B1233">
        <v>296</v>
      </c>
      <c r="C1233" t="s">
        <v>9</v>
      </c>
      <c r="D1233" s="13" t="s">
        <v>15</v>
      </c>
      <c r="E1233">
        <v>36</v>
      </c>
    </row>
    <row r="1234" spans="1:5" x14ac:dyDescent="0.3">
      <c r="A1234" s="1">
        <v>5.8761574074074077E-2</v>
      </c>
      <c r="C1234" t="s">
        <v>9</v>
      </c>
      <c r="D1234" s="13" t="s">
        <v>16</v>
      </c>
      <c r="E1234">
        <v>145</v>
      </c>
    </row>
    <row r="1235" spans="1:5" x14ac:dyDescent="0.3">
      <c r="A1235" s="1">
        <v>0.88296296296296295</v>
      </c>
      <c r="C1235" t="s">
        <v>10</v>
      </c>
      <c r="D1235" s="13" t="s">
        <v>16</v>
      </c>
    </row>
    <row r="1236" spans="1:5" x14ac:dyDescent="0.3">
      <c r="A1236" s="1">
        <v>0.17085648148148147</v>
      </c>
      <c r="C1236" t="s">
        <v>10</v>
      </c>
      <c r="D1236" s="13" t="s">
        <v>16</v>
      </c>
    </row>
    <row r="1237" spans="1:5" x14ac:dyDescent="0.3">
      <c r="A1237" s="1">
        <v>9.975694444444444E-2</v>
      </c>
      <c r="C1237" t="s">
        <v>10</v>
      </c>
      <c r="D1237" s="13" t="s">
        <v>16</v>
      </c>
    </row>
    <row r="1238" spans="1:5" x14ac:dyDescent="0.3">
      <c r="A1238" s="1">
        <v>0.58164351851851848</v>
      </c>
      <c r="C1238" t="s">
        <v>9</v>
      </c>
      <c r="D1238" s="13" t="s">
        <v>16</v>
      </c>
      <c r="E1238">
        <v>11</v>
      </c>
    </row>
    <row r="1239" spans="1:5" x14ac:dyDescent="0.3">
      <c r="A1239" s="1">
        <v>6.9837962962962963E-2</v>
      </c>
      <c r="C1239" t="s">
        <v>10</v>
      </c>
      <c r="D1239" s="13" t="s">
        <v>16</v>
      </c>
    </row>
    <row r="1240" spans="1:5" x14ac:dyDescent="0.3">
      <c r="A1240" s="1">
        <v>8.50462962962963E-2</v>
      </c>
      <c r="C1240" t="s">
        <v>10</v>
      </c>
      <c r="D1240" s="13" t="s">
        <v>16</v>
      </c>
    </row>
    <row r="1241" spans="1:5" x14ac:dyDescent="0.3">
      <c r="A1241" s="1">
        <v>0.17530092592592592</v>
      </c>
      <c r="C1241" t="s">
        <v>10</v>
      </c>
      <c r="D1241" s="13" t="s">
        <v>16</v>
      </c>
    </row>
    <row r="1242" spans="1:5" x14ac:dyDescent="0.3">
      <c r="A1242" s="1">
        <v>0.46395833333333331</v>
      </c>
      <c r="B1242">
        <v>177</v>
      </c>
      <c r="C1242" t="s">
        <v>9</v>
      </c>
      <c r="D1242" s="13" t="s">
        <v>15</v>
      </c>
      <c r="E1242">
        <v>185</v>
      </c>
    </row>
    <row r="1243" spans="1:5" x14ac:dyDescent="0.3">
      <c r="A1243" s="1">
        <v>4.3738425925925924E-2</v>
      </c>
      <c r="C1243" t="s">
        <v>10</v>
      </c>
      <c r="D1243" s="13" t="s">
        <v>16</v>
      </c>
    </row>
    <row r="1244" spans="1:5" x14ac:dyDescent="0.3">
      <c r="A1244" s="1">
        <v>0.66532407407407412</v>
      </c>
      <c r="B1244">
        <v>60</v>
      </c>
      <c r="C1244" t="s">
        <v>9</v>
      </c>
      <c r="D1244" s="13" t="s">
        <v>15</v>
      </c>
      <c r="E1244">
        <v>57</v>
      </c>
    </row>
    <row r="1245" spans="1:5" x14ac:dyDescent="0.3">
      <c r="A1245" s="1">
        <v>9.1087962962962968E-2</v>
      </c>
      <c r="C1245" t="s">
        <v>9</v>
      </c>
      <c r="D1245" s="13" t="s">
        <v>16</v>
      </c>
      <c r="E1245">
        <v>197</v>
      </c>
    </row>
    <row r="1246" spans="1:5" x14ac:dyDescent="0.3">
      <c r="A1246" s="1">
        <v>0.17751157407407409</v>
      </c>
      <c r="B1246">
        <v>958</v>
      </c>
      <c r="C1246" t="s">
        <v>9</v>
      </c>
      <c r="D1246" s="13" t="s">
        <v>15</v>
      </c>
      <c r="E1246">
        <v>181</v>
      </c>
    </row>
    <row r="1247" spans="1:5" x14ac:dyDescent="0.3">
      <c r="A1247" s="1">
        <v>0.54408564814814819</v>
      </c>
      <c r="B1247">
        <v>956</v>
      </c>
      <c r="C1247" t="s">
        <v>9</v>
      </c>
      <c r="D1247" s="13" t="s">
        <v>15</v>
      </c>
      <c r="E1247">
        <v>471</v>
      </c>
    </row>
    <row r="1248" spans="1:5" x14ac:dyDescent="0.3">
      <c r="A1248" s="1">
        <v>4.9166666666666664E-2</v>
      </c>
      <c r="B1248">
        <v>358</v>
      </c>
      <c r="C1248" t="s">
        <v>9</v>
      </c>
      <c r="D1248" s="13" t="s">
        <v>15</v>
      </c>
    </row>
    <row r="1249" spans="1:5" x14ac:dyDescent="0.3">
      <c r="A1249" s="1">
        <v>0.75253472222222217</v>
      </c>
      <c r="C1249" t="s">
        <v>10</v>
      </c>
      <c r="D1249" s="13" t="s">
        <v>16</v>
      </c>
    </row>
    <row r="1250" spans="1:5" x14ac:dyDescent="0.3">
      <c r="A1250" s="1">
        <v>0.10954861111111111</v>
      </c>
      <c r="C1250" t="s">
        <v>10</v>
      </c>
      <c r="D1250" s="13" t="s">
        <v>16</v>
      </c>
    </row>
    <row r="1251" spans="1:5" x14ac:dyDescent="0.3">
      <c r="A1251" s="1">
        <v>0.14196759259259259</v>
      </c>
      <c r="C1251" t="s">
        <v>9</v>
      </c>
      <c r="D1251" s="13" t="s">
        <v>16</v>
      </c>
      <c r="E1251">
        <v>32</v>
      </c>
    </row>
    <row r="1252" spans="1:5" x14ac:dyDescent="0.3">
      <c r="A1252" s="1">
        <v>0.71461805555555558</v>
      </c>
      <c r="B1252">
        <v>419</v>
      </c>
      <c r="C1252" t="s">
        <v>9</v>
      </c>
      <c r="D1252" s="13" t="s">
        <v>15</v>
      </c>
      <c r="E1252">
        <v>51</v>
      </c>
    </row>
    <row r="1253" spans="1:5" x14ac:dyDescent="0.3">
      <c r="A1253" s="1">
        <v>0.75540509259259259</v>
      </c>
      <c r="C1253" t="s">
        <v>9</v>
      </c>
      <c r="D1253" s="13" t="s">
        <v>16</v>
      </c>
      <c r="E1253">
        <v>16</v>
      </c>
    </row>
    <row r="1254" spans="1:5" x14ac:dyDescent="0.3">
      <c r="A1254" s="1">
        <v>9.7638888888888886E-2</v>
      </c>
      <c r="C1254" t="s">
        <v>9</v>
      </c>
      <c r="D1254" s="13" t="s">
        <v>16</v>
      </c>
      <c r="E1254">
        <v>152</v>
      </c>
    </row>
    <row r="1255" spans="1:5" x14ac:dyDescent="0.3">
      <c r="A1255" s="1">
        <v>0.926875</v>
      </c>
      <c r="C1255" t="s">
        <v>9</v>
      </c>
      <c r="D1255" s="13" t="s">
        <v>16</v>
      </c>
      <c r="E1255">
        <v>69</v>
      </c>
    </row>
    <row r="1256" spans="1:5" x14ac:dyDescent="0.3">
      <c r="A1256" s="1">
        <v>0.88143518518518515</v>
      </c>
      <c r="C1256" t="s">
        <v>9</v>
      </c>
      <c r="D1256" s="13" t="s">
        <v>16</v>
      </c>
      <c r="E1256">
        <v>152</v>
      </c>
    </row>
    <row r="1257" spans="1:5" x14ac:dyDescent="0.3">
      <c r="A1257" s="1">
        <v>7.8321759259259258E-2</v>
      </c>
      <c r="C1257" t="s">
        <v>9</v>
      </c>
      <c r="D1257" s="13" t="s">
        <v>16</v>
      </c>
      <c r="E1257">
        <v>37</v>
      </c>
    </row>
    <row r="1258" spans="1:5" x14ac:dyDescent="0.3">
      <c r="A1258" s="1">
        <v>1.1909722222222223E-2</v>
      </c>
      <c r="C1258" t="s">
        <v>10</v>
      </c>
      <c r="D1258" s="13" t="s">
        <v>16</v>
      </c>
    </row>
    <row r="1259" spans="1:5" x14ac:dyDescent="0.3">
      <c r="A1259" s="1">
        <v>7.9826388888888891E-2</v>
      </c>
      <c r="C1259" t="s">
        <v>9</v>
      </c>
      <c r="D1259" s="13" t="s">
        <v>16</v>
      </c>
      <c r="E1259">
        <v>37</v>
      </c>
    </row>
    <row r="1260" spans="1:5" x14ac:dyDescent="0.3">
      <c r="A1260" s="1">
        <v>2.8923611111111112E-2</v>
      </c>
      <c r="C1260" t="s">
        <v>10</v>
      </c>
      <c r="D1260" s="13" t="s">
        <v>16</v>
      </c>
    </row>
    <row r="1261" spans="1:5" x14ac:dyDescent="0.3">
      <c r="A1261" s="1">
        <v>0.12081018518518519</v>
      </c>
      <c r="C1261" t="s">
        <v>10</v>
      </c>
      <c r="D1261" s="13" t="s">
        <v>16</v>
      </c>
    </row>
    <row r="1262" spans="1:5" x14ac:dyDescent="0.3">
      <c r="A1262" s="1">
        <v>2.6956018518518518E-2</v>
      </c>
      <c r="C1262" t="s">
        <v>9</v>
      </c>
      <c r="D1262" s="13" t="s">
        <v>16</v>
      </c>
      <c r="E1262">
        <v>212</v>
      </c>
    </row>
    <row r="1263" spans="1:5" x14ac:dyDescent="0.3">
      <c r="A1263" s="1">
        <v>0.11064814814814815</v>
      </c>
      <c r="C1263" t="s">
        <v>9</v>
      </c>
      <c r="D1263" s="13" t="s">
        <v>16</v>
      </c>
      <c r="E1263">
        <v>16</v>
      </c>
    </row>
    <row r="1264" spans="1:5" x14ac:dyDescent="0.3">
      <c r="A1264" s="1">
        <v>8.1296296296296297E-2</v>
      </c>
      <c r="C1264" t="s">
        <v>10</v>
      </c>
      <c r="D1264" s="13" t="s">
        <v>16</v>
      </c>
    </row>
    <row r="1265" spans="1:5" x14ac:dyDescent="0.3">
      <c r="A1265" s="1">
        <v>0.7777546296296296</v>
      </c>
      <c r="B1265">
        <v>359</v>
      </c>
      <c r="C1265" t="s">
        <v>9</v>
      </c>
      <c r="D1265" s="13" t="s">
        <v>15</v>
      </c>
      <c r="E1265">
        <v>39</v>
      </c>
    </row>
    <row r="1266" spans="1:5" x14ac:dyDescent="0.3">
      <c r="A1266" s="1">
        <v>0.50006944444444446</v>
      </c>
      <c r="B1266">
        <v>478</v>
      </c>
      <c r="C1266" t="s">
        <v>9</v>
      </c>
      <c r="D1266" s="13" t="s">
        <v>15</v>
      </c>
      <c r="E1266">
        <v>62</v>
      </c>
    </row>
    <row r="1267" spans="1:5" x14ac:dyDescent="0.3">
      <c r="A1267" s="1">
        <v>4.3784722222222225E-2</v>
      </c>
      <c r="C1267" t="s">
        <v>9</v>
      </c>
      <c r="D1267" s="13" t="s">
        <v>16</v>
      </c>
      <c r="E1267">
        <v>144</v>
      </c>
    </row>
    <row r="1268" spans="1:5" x14ac:dyDescent="0.3">
      <c r="A1268" s="1">
        <v>7.6898148148148146E-2</v>
      </c>
      <c r="C1268" t="s">
        <v>9</v>
      </c>
      <c r="D1268" s="13" t="s">
        <v>16</v>
      </c>
      <c r="E1268">
        <v>92</v>
      </c>
    </row>
    <row r="1269" spans="1:5" x14ac:dyDescent="0.3">
      <c r="A1269" s="1">
        <v>7.9768518518518516E-2</v>
      </c>
      <c r="C1269" t="s">
        <v>9</v>
      </c>
      <c r="D1269" s="13" t="s">
        <v>16</v>
      </c>
      <c r="E1269">
        <v>169</v>
      </c>
    </row>
    <row r="1270" spans="1:5" x14ac:dyDescent="0.3">
      <c r="A1270" s="1">
        <v>4.5601851851851853E-3</v>
      </c>
      <c r="B1270">
        <v>929</v>
      </c>
      <c r="C1270" t="s">
        <v>9</v>
      </c>
      <c r="D1270" s="13" t="s">
        <v>15</v>
      </c>
      <c r="E1270">
        <v>182</v>
      </c>
    </row>
    <row r="1271" spans="1:5" x14ac:dyDescent="0.3">
      <c r="A1271" s="1">
        <v>0.66240740740740744</v>
      </c>
      <c r="C1271" t="s">
        <v>10</v>
      </c>
      <c r="D1271" s="13" t="s">
        <v>16</v>
      </c>
    </row>
    <row r="1272" spans="1:5" x14ac:dyDescent="0.3">
      <c r="A1272" s="1">
        <v>0.99998842592592596</v>
      </c>
      <c r="B1272">
        <v>293</v>
      </c>
      <c r="C1272" t="s">
        <v>9</v>
      </c>
      <c r="D1272" s="13" t="s">
        <v>15</v>
      </c>
      <c r="E1272">
        <v>115</v>
      </c>
    </row>
    <row r="1273" spans="1:5" x14ac:dyDescent="0.3">
      <c r="A1273" s="1">
        <v>0.11001157407407407</v>
      </c>
      <c r="C1273" t="s">
        <v>9</v>
      </c>
      <c r="D1273" s="13" t="s">
        <v>16</v>
      </c>
      <c r="E1273">
        <v>147</v>
      </c>
    </row>
    <row r="1274" spans="1:5" x14ac:dyDescent="0.3">
      <c r="A1274" s="1">
        <v>0.20078703703703704</v>
      </c>
      <c r="B1274">
        <v>60</v>
      </c>
      <c r="C1274" t="s">
        <v>9</v>
      </c>
      <c r="D1274" s="13" t="s">
        <v>15</v>
      </c>
      <c r="E1274">
        <v>47</v>
      </c>
    </row>
    <row r="1275" spans="1:5" x14ac:dyDescent="0.3">
      <c r="A1275" s="1">
        <v>0.13207175925925926</v>
      </c>
      <c r="B1275">
        <v>1219</v>
      </c>
      <c r="C1275" t="s">
        <v>9</v>
      </c>
      <c r="D1275" s="13" t="s">
        <v>15</v>
      </c>
      <c r="E1275">
        <v>359</v>
      </c>
    </row>
    <row r="1276" spans="1:5" x14ac:dyDescent="0.3">
      <c r="A1276" s="1">
        <v>0.78702546296296294</v>
      </c>
      <c r="C1276" t="s">
        <v>9</v>
      </c>
      <c r="D1276" s="13" t="s">
        <v>16</v>
      </c>
      <c r="E1276">
        <v>32</v>
      </c>
    </row>
    <row r="1277" spans="1:5" x14ac:dyDescent="0.3">
      <c r="A1277" s="1">
        <v>0.4453125</v>
      </c>
      <c r="C1277" t="s">
        <v>9</v>
      </c>
      <c r="D1277" s="13" t="s">
        <v>16</v>
      </c>
      <c r="E1277">
        <v>20</v>
      </c>
    </row>
    <row r="1278" spans="1:5" x14ac:dyDescent="0.3">
      <c r="A1278" s="1">
        <v>0.18513888888888888</v>
      </c>
      <c r="B1278">
        <v>478</v>
      </c>
      <c r="C1278" t="s">
        <v>9</v>
      </c>
      <c r="D1278" s="13" t="s">
        <v>15</v>
      </c>
    </row>
    <row r="1279" spans="1:5" x14ac:dyDescent="0.3">
      <c r="A1279" s="1">
        <v>0.43430555555555556</v>
      </c>
      <c r="C1279" t="s">
        <v>10</v>
      </c>
      <c r="D1279" s="13" t="s">
        <v>16</v>
      </c>
    </row>
    <row r="1280" spans="1:5" x14ac:dyDescent="0.3">
      <c r="A1280" s="1">
        <v>0.75797453703703699</v>
      </c>
      <c r="C1280" t="s">
        <v>9</v>
      </c>
      <c r="D1280" s="13" t="s">
        <v>16</v>
      </c>
      <c r="E1280">
        <v>20</v>
      </c>
    </row>
    <row r="1281" spans="1:5" x14ac:dyDescent="0.3">
      <c r="A1281" s="1">
        <v>8.4375000000000006E-3</v>
      </c>
      <c r="B1281">
        <v>718</v>
      </c>
      <c r="C1281" t="s">
        <v>9</v>
      </c>
      <c r="D1281" s="13" t="s">
        <v>15</v>
      </c>
      <c r="E1281">
        <v>304</v>
      </c>
    </row>
    <row r="1282" spans="1:5" x14ac:dyDescent="0.3">
      <c r="A1282" s="1">
        <v>2.5798611111111112E-2</v>
      </c>
      <c r="C1282" t="s">
        <v>10</v>
      </c>
      <c r="D1282" s="13" t="s">
        <v>16</v>
      </c>
    </row>
    <row r="1283" spans="1:5" x14ac:dyDescent="0.3">
      <c r="A1283" s="1">
        <v>0.9152893518518519</v>
      </c>
      <c r="C1283" t="s">
        <v>9</v>
      </c>
      <c r="D1283" s="13" t="s">
        <v>16</v>
      </c>
      <c r="E1283">
        <v>73</v>
      </c>
    </row>
    <row r="1284" spans="1:5" x14ac:dyDescent="0.3">
      <c r="A1284" s="1">
        <v>2.8125000000000001E-2</v>
      </c>
      <c r="C1284" t="s">
        <v>9</v>
      </c>
      <c r="D1284" s="13" t="s">
        <v>16</v>
      </c>
      <c r="E1284">
        <v>197</v>
      </c>
    </row>
    <row r="1285" spans="1:5" x14ac:dyDescent="0.3">
      <c r="A1285" s="1">
        <v>3.5451388888888886E-2</v>
      </c>
      <c r="C1285" t="s">
        <v>9</v>
      </c>
      <c r="D1285" s="13" t="s">
        <v>16</v>
      </c>
      <c r="E1285">
        <v>20</v>
      </c>
    </row>
    <row r="1286" spans="1:5" x14ac:dyDescent="0.3">
      <c r="A1286" s="1">
        <v>0.56084490740740744</v>
      </c>
      <c r="B1286">
        <v>537</v>
      </c>
      <c r="C1286" t="s">
        <v>9</v>
      </c>
      <c r="D1286" s="13" t="s">
        <v>15</v>
      </c>
      <c r="E1286">
        <v>134</v>
      </c>
    </row>
    <row r="1287" spans="1:5" x14ac:dyDescent="0.3">
      <c r="A1287" s="1">
        <v>0.53855324074074074</v>
      </c>
      <c r="B1287">
        <v>599</v>
      </c>
      <c r="C1287" t="s">
        <v>9</v>
      </c>
      <c r="D1287" s="13" t="s">
        <v>15</v>
      </c>
      <c r="E1287">
        <v>139</v>
      </c>
    </row>
    <row r="1288" spans="1:5" x14ac:dyDescent="0.3">
      <c r="A1288" s="1">
        <v>0.51420138888888889</v>
      </c>
      <c r="B1288">
        <v>478</v>
      </c>
      <c r="C1288" t="s">
        <v>9</v>
      </c>
      <c r="D1288" s="13" t="s">
        <v>15</v>
      </c>
      <c r="E1288">
        <v>31</v>
      </c>
    </row>
    <row r="1289" spans="1:5" x14ac:dyDescent="0.3">
      <c r="A1289" s="1">
        <v>0.11771990740740741</v>
      </c>
      <c r="C1289" t="s">
        <v>9</v>
      </c>
      <c r="D1289" s="13" t="s">
        <v>16</v>
      </c>
      <c r="E1289">
        <v>117</v>
      </c>
    </row>
    <row r="1290" spans="1:5" x14ac:dyDescent="0.3">
      <c r="A1290" s="1">
        <v>0.81129629629629629</v>
      </c>
      <c r="B1290">
        <v>118</v>
      </c>
      <c r="C1290" t="s">
        <v>9</v>
      </c>
      <c r="D1290" s="13" t="s">
        <v>15</v>
      </c>
      <c r="E1290">
        <v>17</v>
      </c>
    </row>
    <row r="1291" spans="1:5" x14ac:dyDescent="0.3">
      <c r="A1291" s="1">
        <v>0.77552083333333333</v>
      </c>
      <c r="C1291" t="s">
        <v>9</v>
      </c>
      <c r="D1291" s="13" t="s">
        <v>16</v>
      </c>
      <c r="E1291">
        <v>6</v>
      </c>
    </row>
    <row r="1292" spans="1:5" x14ac:dyDescent="0.3">
      <c r="A1292" s="1">
        <v>0.42003472222222221</v>
      </c>
      <c r="C1292" t="s">
        <v>10</v>
      </c>
      <c r="D1292" s="13" t="s">
        <v>16</v>
      </c>
    </row>
    <row r="1293" spans="1:5" x14ac:dyDescent="0.3">
      <c r="A1293" s="1">
        <v>0.47642361111111109</v>
      </c>
      <c r="B1293">
        <v>297</v>
      </c>
      <c r="C1293" t="s">
        <v>9</v>
      </c>
      <c r="D1293" s="13" t="s">
        <v>15</v>
      </c>
      <c r="E1293">
        <v>490</v>
      </c>
    </row>
    <row r="1294" spans="1:5" x14ac:dyDescent="0.3">
      <c r="A1294" s="1">
        <v>0.91804398148148147</v>
      </c>
      <c r="C1294" t="s">
        <v>9</v>
      </c>
      <c r="D1294" s="13" t="s">
        <v>16</v>
      </c>
      <c r="E1294">
        <v>34</v>
      </c>
    </row>
    <row r="1295" spans="1:5" x14ac:dyDescent="0.3">
      <c r="A1295" s="1">
        <v>0.58016203703703706</v>
      </c>
      <c r="B1295">
        <v>719</v>
      </c>
      <c r="C1295" t="s">
        <v>9</v>
      </c>
      <c r="D1295" s="13" t="s">
        <v>15</v>
      </c>
      <c r="E1295">
        <v>74</v>
      </c>
    </row>
    <row r="1296" spans="1:5" x14ac:dyDescent="0.3">
      <c r="A1296" s="1">
        <v>0.52285879629629628</v>
      </c>
      <c r="C1296" t="s">
        <v>9</v>
      </c>
      <c r="D1296" s="13" t="s">
        <v>16</v>
      </c>
      <c r="E1296">
        <v>34</v>
      </c>
    </row>
    <row r="1297" spans="1:5" x14ac:dyDescent="0.3">
      <c r="A1297" s="1">
        <v>0.4992361111111111</v>
      </c>
      <c r="B1297">
        <v>1079</v>
      </c>
      <c r="C1297" t="s">
        <v>9</v>
      </c>
      <c r="D1297" s="13" t="s">
        <v>15</v>
      </c>
      <c r="E1297">
        <v>135</v>
      </c>
    </row>
    <row r="1298" spans="1:5" x14ac:dyDescent="0.3">
      <c r="A1298" s="1">
        <v>0.19542824074074075</v>
      </c>
      <c r="C1298" t="s">
        <v>9</v>
      </c>
      <c r="D1298" s="13" t="s">
        <v>16</v>
      </c>
      <c r="E1298">
        <v>25</v>
      </c>
    </row>
    <row r="1299" spans="1:5" x14ac:dyDescent="0.3">
      <c r="A1299" s="1">
        <v>5.9097222222222225E-2</v>
      </c>
      <c r="C1299" t="s">
        <v>10</v>
      </c>
      <c r="D1299" s="13" t="s">
        <v>16</v>
      </c>
    </row>
    <row r="1300" spans="1:5" x14ac:dyDescent="0.3">
      <c r="A1300" s="1">
        <v>0.88799768518518518</v>
      </c>
      <c r="C1300" t="s">
        <v>9</v>
      </c>
      <c r="D1300" s="13" t="s">
        <v>16</v>
      </c>
      <c r="E1300">
        <v>34</v>
      </c>
    </row>
    <row r="1301" spans="1:5" x14ac:dyDescent="0.3">
      <c r="A1301" s="1">
        <v>0.99471064814814814</v>
      </c>
      <c r="B1301">
        <v>238</v>
      </c>
      <c r="C1301" t="s">
        <v>9</v>
      </c>
      <c r="D1301" s="13" t="s">
        <v>15</v>
      </c>
      <c r="E1301">
        <v>89</v>
      </c>
    </row>
    <row r="1302" spans="1:5" x14ac:dyDescent="0.3">
      <c r="A1302" s="1">
        <v>0.54090277777777773</v>
      </c>
      <c r="B1302">
        <v>238</v>
      </c>
      <c r="C1302" t="s">
        <v>9</v>
      </c>
      <c r="D1302" s="13" t="s">
        <v>15</v>
      </c>
      <c r="E1302">
        <v>87</v>
      </c>
    </row>
    <row r="1303" spans="1:5" x14ac:dyDescent="0.3">
      <c r="A1303" s="1">
        <v>0.92792824074074076</v>
      </c>
      <c r="B1303">
        <v>178</v>
      </c>
      <c r="C1303" t="s">
        <v>9</v>
      </c>
      <c r="D1303" s="13" t="s">
        <v>15</v>
      </c>
      <c r="E1303">
        <v>29</v>
      </c>
    </row>
    <row r="1304" spans="1:5" x14ac:dyDescent="0.3">
      <c r="A1304" s="1">
        <v>0.24012731481481481</v>
      </c>
      <c r="B1304">
        <v>358</v>
      </c>
      <c r="C1304" t="s">
        <v>9</v>
      </c>
      <c r="D1304" s="13" t="s">
        <v>15</v>
      </c>
      <c r="E1304">
        <v>21</v>
      </c>
    </row>
    <row r="1305" spans="1:5" x14ac:dyDescent="0.3">
      <c r="A1305" s="1">
        <v>0.97449074074074071</v>
      </c>
      <c r="C1305" t="s">
        <v>10</v>
      </c>
      <c r="D1305" s="13" t="s">
        <v>16</v>
      </c>
    </row>
    <row r="1306" spans="1:5" x14ac:dyDescent="0.3">
      <c r="A1306" s="1">
        <v>0.10527777777777778</v>
      </c>
      <c r="C1306" t="s">
        <v>9</v>
      </c>
      <c r="D1306" s="13" t="s">
        <v>16</v>
      </c>
      <c r="E1306">
        <v>223</v>
      </c>
    </row>
    <row r="1307" spans="1:5" x14ac:dyDescent="0.3">
      <c r="A1307" s="1">
        <v>0.54070601851851852</v>
      </c>
      <c r="C1307" t="s">
        <v>9</v>
      </c>
      <c r="D1307" s="13" t="s">
        <v>16</v>
      </c>
      <c r="E1307">
        <v>7</v>
      </c>
    </row>
    <row r="1308" spans="1:5" x14ac:dyDescent="0.3">
      <c r="A1308" s="1">
        <v>0.48679398148148151</v>
      </c>
      <c r="B1308">
        <v>358</v>
      </c>
      <c r="C1308" t="s">
        <v>9</v>
      </c>
      <c r="D1308" s="13" t="s">
        <v>15</v>
      </c>
    </row>
    <row r="1309" spans="1:5" x14ac:dyDescent="0.3">
      <c r="A1309" s="1">
        <v>3.3449074074074076E-3</v>
      </c>
      <c r="B1309">
        <v>419</v>
      </c>
      <c r="C1309" t="s">
        <v>9</v>
      </c>
      <c r="D1309" s="13" t="s">
        <v>15</v>
      </c>
      <c r="E1309">
        <v>112</v>
      </c>
    </row>
    <row r="1310" spans="1:5" x14ac:dyDescent="0.3">
      <c r="A1310" s="1">
        <v>0.84818287037037032</v>
      </c>
      <c r="B1310">
        <v>359</v>
      </c>
      <c r="C1310" t="s">
        <v>9</v>
      </c>
      <c r="D1310" s="13" t="s">
        <v>15</v>
      </c>
      <c r="E1310">
        <v>524</v>
      </c>
    </row>
    <row r="1311" spans="1:5" x14ac:dyDescent="0.3">
      <c r="A1311" s="1">
        <v>0.85436342592592596</v>
      </c>
      <c r="B1311">
        <v>659</v>
      </c>
      <c r="C1311" t="s">
        <v>9</v>
      </c>
      <c r="D1311" s="13" t="s">
        <v>15</v>
      </c>
      <c r="E1311">
        <v>32</v>
      </c>
    </row>
    <row r="1312" spans="1:5" x14ac:dyDescent="0.3">
      <c r="A1312" s="1">
        <v>0.84885416666666669</v>
      </c>
      <c r="B1312">
        <v>238</v>
      </c>
      <c r="C1312" t="s">
        <v>9</v>
      </c>
      <c r="D1312" s="13" t="s">
        <v>15</v>
      </c>
      <c r="E1312">
        <v>197</v>
      </c>
    </row>
    <row r="1313" spans="1:5" x14ac:dyDescent="0.3">
      <c r="A1313" s="1">
        <v>0.51693287037037039</v>
      </c>
      <c r="B1313">
        <v>299</v>
      </c>
      <c r="C1313" t="s">
        <v>9</v>
      </c>
      <c r="D1313" s="13" t="s">
        <v>15</v>
      </c>
      <c r="E1313">
        <v>380</v>
      </c>
    </row>
    <row r="1314" spans="1:5" x14ac:dyDescent="0.3">
      <c r="A1314" s="1">
        <v>0.5355092592592593</v>
      </c>
      <c r="B1314">
        <v>239</v>
      </c>
      <c r="C1314" t="s">
        <v>9</v>
      </c>
      <c r="D1314" s="13" t="s">
        <v>15</v>
      </c>
      <c r="E1314">
        <v>33</v>
      </c>
    </row>
    <row r="1315" spans="1:5" x14ac:dyDescent="0.3">
      <c r="A1315" s="1">
        <v>0.22876157407407408</v>
      </c>
      <c r="B1315">
        <v>299</v>
      </c>
      <c r="C1315" t="s">
        <v>9</v>
      </c>
      <c r="D1315" s="13" t="s">
        <v>15</v>
      </c>
      <c r="E1315">
        <v>313</v>
      </c>
    </row>
    <row r="1316" spans="1:5" x14ac:dyDescent="0.3">
      <c r="A1316" s="1">
        <v>9.432870370370371E-3</v>
      </c>
      <c r="B1316">
        <v>179</v>
      </c>
      <c r="C1316" t="s">
        <v>9</v>
      </c>
      <c r="D1316" s="13" t="s">
        <v>15</v>
      </c>
      <c r="E1316">
        <v>227</v>
      </c>
    </row>
    <row r="1317" spans="1:5" x14ac:dyDescent="0.3">
      <c r="A1317" s="1">
        <v>0.90831018518518514</v>
      </c>
      <c r="B1317">
        <v>60</v>
      </c>
      <c r="C1317" t="s">
        <v>9</v>
      </c>
      <c r="D1317" s="13" t="s">
        <v>15</v>
      </c>
      <c r="E1317">
        <v>73</v>
      </c>
    </row>
    <row r="1318" spans="1:5" x14ac:dyDescent="0.3">
      <c r="A1318" s="1">
        <v>0.89682870370370371</v>
      </c>
      <c r="C1318" t="s">
        <v>9</v>
      </c>
      <c r="D1318" s="13" t="s">
        <v>16</v>
      </c>
      <c r="E1318">
        <v>13</v>
      </c>
    </row>
    <row r="1319" spans="1:5" x14ac:dyDescent="0.3">
      <c r="A1319" s="1">
        <v>4.2592592592592595E-3</v>
      </c>
      <c r="B1319">
        <v>60</v>
      </c>
      <c r="C1319" t="s">
        <v>9</v>
      </c>
      <c r="D1319" s="13" t="s">
        <v>15</v>
      </c>
      <c r="E1319">
        <v>262</v>
      </c>
    </row>
    <row r="1320" spans="1:5" x14ac:dyDescent="0.3">
      <c r="A1320" s="1">
        <v>0.27190972222222221</v>
      </c>
      <c r="B1320">
        <v>239</v>
      </c>
      <c r="C1320" t="s">
        <v>9</v>
      </c>
      <c r="D1320" s="13" t="s">
        <v>15</v>
      </c>
    </row>
    <row r="1321" spans="1:5" x14ac:dyDescent="0.3">
      <c r="A1321" s="1">
        <v>0.93814814814814818</v>
      </c>
      <c r="C1321" t="s">
        <v>10</v>
      </c>
      <c r="D1321" s="13" t="s">
        <v>16</v>
      </c>
    </row>
    <row r="1322" spans="1:5" x14ac:dyDescent="0.3">
      <c r="A1322" s="1">
        <v>0.10010416666666666</v>
      </c>
      <c r="C1322" t="s">
        <v>10</v>
      </c>
      <c r="D1322" s="13" t="s">
        <v>16</v>
      </c>
    </row>
    <row r="1323" spans="1:5" x14ac:dyDescent="0.3">
      <c r="A1323" s="1">
        <v>0.52381944444444439</v>
      </c>
      <c r="B1323">
        <v>238</v>
      </c>
      <c r="C1323" t="s">
        <v>9</v>
      </c>
      <c r="D1323" s="13" t="s">
        <v>15</v>
      </c>
      <c r="E1323">
        <v>47</v>
      </c>
    </row>
    <row r="1324" spans="1:5" x14ac:dyDescent="0.3">
      <c r="A1324" s="1">
        <v>0.974212962962963</v>
      </c>
      <c r="C1324" t="s">
        <v>10</v>
      </c>
      <c r="D1324" s="13" t="s">
        <v>16</v>
      </c>
    </row>
    <row r="1325" spans="1:5" x14ac:dyDescent="0.3">
      <c r="A1325" s="1">
        <v>0.46731481481481479</v>
      </c>
      <c r="B1325">
        <v>838</v>
      </c>
      <c r="C1325" t="s">
        <v>9</v>
      </c>
      <c r="D1325" s="13" t="s">
        <v>15</v>
      </c>
      <c r="E1325">
        <v>136</v>
      </c>
    </row>
    <row r="1326" spans="1:5" x14ac:dyDescent="0.3">
      <c r="A1326" s="1">
        <v>0.65708333333333335</v>
      </c>
      <c r="B1326">
        <v>119</v>
      </c>
      <c r="C1326" t="s">
        <v>9</v>
      </c>
      <c r="D1326" s="13" t="s">
        <v>15</v>
      </c>
      <c r="E1326">
        <v>355</v>
      </c>
    </row>
    <row r="1327" spans="1:5" x14ac:dyDescent="0.3">
      <c r="A1327" s="1">
        <v>0.51133101851851848</v>
      </c>
      <c r="C1327" t="s">
        <v>9</v>
      </c>
      <c r="D1327" s="13" t="s">
        <v>16</v>
      </c>
      <c r="E1327">
        <v>89</v>
      </c>
    </row>
    <row r="1328" spans="1:5" x14ac:dyDescent="0.3">
      <c r="A1328" s="1">
        <v>0.84920138888888885</v>
      </c>
      <c r="B1328">
        <v>298</v>
      </c>
      <c r="C1328" t="s">
        <v>9</v>
      </c>
      <c r="D1328" s="13" t="s">
        <v>15</v>
      </c>
      <c r="E1328">
        <v>145</v>
      </c>
    </row>
    <row r="1329" spans="1:5" x14ac:dyDescent="0.3">
      <c r="A1329" s="1">
        <v>0.86805555555555558</v>
      </c>
      <c r="C1329" t="s">
        <v>9</v>
      </c>
      <c r="D1329" s="13" t="s">
        <v>16</v>
      </c>
      <c r="E1329">
        <v>246</v>
      </c>
    </row>
    <row r="1330" spans="1:5" x14ac:dyDescent="0.3">
      <c r="A1330" s="1">
        <v>0.91002314814814811</v>
      </c>
      <c r="C1330" t="s">
        <v>10</v>
      </c>
      <c r="D1330" s="13" t="s">
        <v>16</v>
      </c>
    </row>
    <row r="1331" spans="1:5" x14ac:dyDescent="0.3">
      <c r="A1331" s="1">
        <v>0.93387731481481484</v>
      </c>
      <c r="B1331">
        <v>359</v>
      </c>
      <c r="C1331" t="s">
        <v>9</v>
      </c>
      <c r="D1331" s="13" t="s">
        <v>15</v>
      </c>
    </row>
    <row r="1332" spans="1:5" x14ac:dyDescent="0.3">
      <c r="A1332" s="1">
        <v>0.53565972222222225</v>
      </c>
      <c r="B1332">
        <v>179</v>
      </c>
      <c r="C1332" t="s">
        <v>9</v>
      </c>
      <c r="D1332" s="13" t="s">
        <v>15</v>
      </c>
      <c r="E1332">
        <v>430</v>
      </c>
    </row>
    <row r="1333" spans="1:5" x14ac:dyDescent="0.3">
      <c r="A1333" s="1">
        <v>9.8611111111111104E-3</v>
      </c>
      <c r="B1333">
        <v>60</v>
      </c>
      <c r="C1333" t="s">
        <v>9</v>
      </c>
      <c r="D1333" s="13" t="s">
        <v>15</v>
      </c>
      <c r="E1333">
        <v>200</v>
      </c>
    </row>
    <row r="1334" spans="1:5" x14ac:dyDescent="0.3">
      <c r="A1334" s="1">
        <v>0.71690972222222227</v>
      </c>
      <c r="B1334">
        <v>598</v>
      </c>
      <c r="C1334" t="s">
        <v>9</v>
      </c>
      <c r="D1334" s="13" t="s">
        <v>15</v>
      </c>
      <c r="E1334">
        <v>91</v>
      </c>
    </row>
    <row r="1335" spans="1:5" x14ac:dyDescent="0.3">
      <c r="A1335" s="1">
        <v>0.90776620370370376</v>
      </c>
      <c r="C1335" t="s">
        <v>9</v>
      </c>
      <c r="D1335" s="13" t="s">
        <v>16</v>
      </c>
      <c r="E1335">
        <v>105</v>
      </c>
    </row>
    <row r="1336" spans="1:5" x14ac:dyDescent="0.3">
      <c r="A1336" s="1">
        <v>1.2233796296296296E-2</v>
      </c>
      <c r="B1336">
        <v>238</v>
      </c>
      <c r="C1336" t="s">
        <v>9</v>
      </c>
      <c r="D1336" s="13" t="s">
        <v>15</v>
      </c>
      <c r="E1336">
        <v>47</v>
      </c>
    </row>
    <row r="1337" spans="1:5" x14ac:dyDescent="0.3">
      <c r="A1337" s="1">
        <v>0.50094907407407407</v>
      </c>
      <c r="C1337" t="s">
        <v>9</v>
      </c>
      <c r="D1337" s="13" t="s">
        <v>16</v>
      </c>
      <c r="E1337">
        <v>176</v>
      </c>
    </row>
    <row r="1338" spans="1:5" x14ac:dyDescent="0.3">
      <c r="A1338" s="1">
        <v>0.79966435185185181</v>
      </c>
      <c r="C1338" t="s">
        <v>10</v>
      </c>
      <c r="D1338" s="13" t="s">
        <v>16</v>
      </c>
    </row>
    <row r="1339" spans="1:5" x14ac:dyDescent="0.3">
      <c r="A1339" s="1">
        <v>0.85359953703703706</v>
      </c>
      <c r="B1339">
        <v>358</v>
      </c>
      <c r="C1339" t="s">
        <v>9</v>
      </c>
      <c r="D1339" s="13" t="s">
        <v>15</v>
      </c>
      <c r="E1339">
        <v>415</v>
      </c>
    </row>
    <row r="1340" spans="1:5" x14ac:dyDescent="0.3">
      <c r="A1340" s="1">
        <v>0.88861111111111113</v>
      </c>
      <c r="B1340">
        <v>329</v>
      </c>
      <c r="C1340" t="s">
        <v>9</v>
      </c>
      <c r="D1340" s="13" t="s">
        <v>15</v>
      </c>
      <c r="E1340">
        <v>43</v>
      </c>
    </row>
    <row r="1341" spans="1:5" x14ac:dyDescent="0.3">
      <c r="A1341" s="1">
        <v>0.77016203703703701</v>
      </c>
      <c r="C1341" t="s">
        <v>9</v>
      </c>
      <c r="D1341" s="13" t="s">
        <v>16</v>
      </c>
      <c r="E1341">
        <v>17</v>
      </c>
    </row>
    <row r="1342" spans="1:5" x14ac:dyDescent="0.3">
      <c r="A1342" s="1">
        <v>0.89342592592592596</v>
      </c>
      <c r="C1342" t="s">
        <v>9</v>
      </c>
      <c r="D1342" s="13" t="s">
        <v>16</v>
      </c>
      <c r="E1342">
        <v>73</v>
      </c>
    </row>
    <row r="1343" spans="1:5" x14ac:dyDescent="0.3">
      <c r="A1343" s="1">
        <v>0.91907407407407404</v>
      </c>
      <c r="B1343">
        <v>237</v>
      </c>
      <c r="C1343" t="s">
        <v>9</v>
      </c>
      <c r="D1343" s="13" t="s">
        <v>15</v>
      </c>
      <c r="E1343">
        <v>23</v>
      </c>
    </row>
    <row r="1344" spans="1:5" x14ac:dyDescent="0.3">
      <c r="A1344" s="1">
        <v>0.94898148148148154</v>
      </c>
      <c r="C1344" t="s">
        <v>10</v>
      </c>
      <c r="D1344" s="13" t="s">
        <v>16</v>
      </c>
    </row>
    <row r="1345" spans="1:5" x14ac:dyDescent="0.3">
      <c r="A1345" s="1">
        <v>0.46715277777777775</v>
      </c>
      <c r="C1345" t="s">
        <v>9</v>
      </c>
      <c r="D1345" s="13" t="s">
        <v>16</v>
      </c>
      <c r="E1345">
        <v>16</v>
      </c>
    </row>
    <row r="1346" spans="1:5" x14ac:dyDescent="0.3">
      <c r="A1346" s="1">
        <v>0.76552083333333332</v>
      </c>
      <c r="B1346">
        <v>358</v>
      </c>
      <c r="C1346" t="s">
        <v>9</v>
      </c>
      <c r="D1346" s="13" t="s">
        <v>15</v>
      </c>
      <c r="E1346">
        <v>24</v>
      </c>
    </row>
    <row r="1347" spans="1:5" x14ac:dyDescent="0.3">
      <c r="A1347" s="1">
        <v>0.10844907407407407</v>
      </c>
      <c r="B1347">
        <v>959</v>
      </c>
      <c r="C1347" t="s">
        <v>9</v>
      </c>
      <c r="D1347" s="13" t="s">
        <v>15</v>
      </c>
      <c r="E1347">
        <v>410</v>
      </c>
    </row>
    <row r="1348" spans="1:5" x14ac:dyDescent="0.3">
      <c r="A1348" s="1">
        <v>0.47461805555555553</v>
      </c>
      <c r="B1348">
        <v>358</v>
      </c>
      <c r="C1348" t="s">
        <v>9</v>
      </c>
      <c r="D1348" s="13" t="s">
        <v>15</v>
      </c>
      <c r="E1348">
        <v>77</v>
      </c>
    </row>
    <row r="1349" spans="1:5" x14ac:dyDescent="0.3">
      <c r="A1349" s="1">
        <v>0.86462962962962964</v>
      </c>
      <c r="C1349" t="s">
        <v>10</v>
      </c>
      <c r="D1349" s="13" t="s">
        <v>16</v>
      </c>
    </row>
    <row r="1350" spans="1:5" x14ac:dyDescent="0.3">
      <c r="A1350" s="1">
        <v>6.868055555555555E-2</v>
      </c>
      <c r="C1350" t="s">
        <v>9</v>
      </c>
      <c r="D1350" s="13" t="s">
        <v>16</v>
      </c>
      <c r="E1350">
        <v>13</v>
      </c>
    </row>
    <row r="1351" spans="1:5" x14ac:dyDescent="0.3">
      <c r="A1351" s="1">
        <v>0.46392361111111113</v>
      </c>
      <c r="B1351">
        <v>118</v>
      </c>
      <c r="C1351" t="s">
        <v>9</v>
      </c>
      <c r="D1351" s="13" t="s">
        <v>15</v>
      </c>
      <c r="E1351">
        <v>178</v>
      </c>
    </row>
    <row r="1352" spans="1:5" x14ac:dyDescent="0.3">
      <c r="A1352" s="1">
        <v>0.74160879629629628</v>
      </c>
      <c r="B1352">
        <v>473</v>
      </c>
      <c r="C1352" t="s">
        <v>9</v>
      </c>
      <c r="D1352" s="13" t="s">
        <v>15</v>
      </c>
    </row>
    <row r="1353" spans="1:5" x14ac:dyDescent="0.3">
      <c r="A1353" s="1">
        <v>0.10149305555555556</v>
      </c>
      <c r="C1353" t="s">
        <v>9</v>
      </c>
      <c r="D1353" s="13" t="s">
        <v>16</v>
      </c>
      <c r="E1353">
        <v>12</v>
      </c>
    </row>
    <row r="1354" spans="1:5" x14ac:dyDescent="0.3">
      <c r="A1354" s="1">
        <v>3.726851851851852E-2</v>
      </c>
      <c r="C1354" t="s">
        <v>9</v>
      </c>
      <c r="D1354" s="13" t="s">
        <v>16</v>
      </c>
      <c r="E1354">
        <v>78</v>
      </c>
    </row>
    <row r="1355" spans="1:5" x14ac:dyDescent="0.3">
      <c r="A1355" s="1">
        <v>0.53953703703703704</v>
      </c>
      <c r="B1355">
        <v>177</v>
      </c>
      <c r="C1355" t="s">
        <v>9</v>
      </c>
      <c r="D1355" s="13" t="s">
        <v>15</v>
      </c>
      <c r="E1355">
        <v>441</v>
      </c>
    </row>
    <row r="1356" spans="1:5" x14ac:dyDescent="0.3">
      <c r="A1356" s="1">
        <v>8.1782407407407401E-2</v>
      </c>
      <c r="C1356" t="s">
        <v>10</v>
      </c>
      <c r="D1356" s="13" t="s">
        <v>16</v>
      </c>
    </row>
    <row r="1357" spans="1:5" x14ac:dyDescent="0.3">
      <c r="A1357" s="1">
        <v>0.70135416666666661</v>
      </c>
      <c r="B1357">
        <v>477</v>
      </c>
      <c r="C1357" t="s">
        <v>9</v>
      </c>
      <c r="D1357" s="13" t="s">
        <v>15</v>
      </c>
    </row>
    <row r="1358" spans="1:5" x14ac:dyDescent="0.3">
      <c r="A1358" s="1">
        <v>0.62795138888888891</v>
      </c>
      <c r="B1358">
        <v>297</v>
      </c>
      <c r="C1358" t="s">
        <v>9</v>
      </c>
      <c r="D1358" s="13" t="s">
        <v>15</v>
      </c>
      <c r="E1358">
        <v>120</v>
      </c>
    </row>
    <row r="1359" spans="1:5" x14ac:dyDescent="0.3">
      <c r="A1359" s="1">
        <v>9.2743055555555551E-2</v>
      </c>
      <c r="C1359" t="s">
        <v>9</v>
      </c>
      <c r="D1359" s="13" t="s">
        <v>16</v>
      </c>
      <c r="E1359">
        <v>35</v>
      </c>
    </row>
    <row r="1360" spans="1:5" x14ac:dyDescent="0.3">
      <c r="A1360" s="1">
        <v>0.4596412037037037</v>
      </c>
      <c r="C1360" t="s">
        <v>9</v>
      </c>
      <c r="D1360" s="13" t="s">
        <v>16</v>
      </c>
      <c r="E1360">
        <v>67</v>
      </c>
    </row>
    <row r="1361" spans="1:5" x14ac:dyDescent="0.3">
      <c r="A1361" s="1">
        <v>0.25604166666666667</v>
      </c>
      <c r="B1361">
        <v>358</v>
      </c>
      <c r="C1361" t="s">
        <v>9</v>
      </c>
      <c r="D1361" s="13" t="s">
        <v>15</v>
      </c>
      <c r="E1361">
        <v>89</v>
      </c>
    </row>
    <row r="1362" spans="1:5" x14ac:dyDescent="0.3">
      <c r="A1362" s="1">
        <v>0.47657407407407409</v>
      </c>
      <c r="B1362">
        <v>657</v>
      </c>
      <c r="C1362" t="s">
        <v>9</v>
      </c>
      <c r="D1362" s="13" t="s">
        <v>15</v>
      </c>
      <c r="E1362">
        <v>102</v>
      </c>
    </row>
    <row r="1363" spans="1:5" x14ac:dyDescent="0.3">
      <c r="A1363" s="1">
        <v>0.83553240740740742</v>
      </c>
      <c r="B1363">
        <v>117</v>
      </c>
      <c r="C1363" t="s">
        <v>9</v>
      </c>
      <c r="D1363" s="13" t="s">
        <v>15</v>
      </c>
      <c r="E1363">
        <v>325</v>
      </c>
    </row>
    <row r="1364" spans="1:5" x14ac:dyDescent="0.3">
      <c r="A1364" s="1">
        <v>0.21910879629629629</v>
      </c>
      <c r="B1364">
        <v>237</v>
      </c>
      <c r="C1364" t="s">
        <v>9</v>
      </c>
      <c r="D1364" s="13" t="s">
        <v>15</v>
      </c>
      <c r="E1364">
        <v>526</v>
      </c>
    </row>
    <row r="1365" spans="1:5" x14ac:dyDescent="0.3">
      <c r="A1365" s="1">
        <v>0.52493055555555557</v>
      </c>
      <c r="C1365" t="s">
        <v>9</v>
      </c>
      <c r="D1365" s="13" t="s">
        <v>16</v>
      </c>
      <c r="E1365">
        <v>142</v>
      </c>
    </row>
    <row r="1366" spans="1:5" x14ac:dyDescent="0.3">
      <c r="A1366" s="1">
        <v>3.2048611111111111E-2</v>
      </c>
      <c r="C1366" t="s">
        <v>9</v>
      </c>
      <c r="D1366" s="13" t="s">
        <v>16</v>
      </c>
      <c r="E1366">
        <v>25</v>
      </c>
    </row>
    <row r="1367" spans="1:5" x14ac:dyDescent="0.3">
      <c r="A1367" s="1">
        <v>0.28589120370370369</v>
      </c>
      <c r="B1367">
        <v>60</v>
      </c>
      <c r="C1367" t="s">
        <v>9</v>
      </c>
      <c r="D1367" s="13" t="s">
        <v>15</v>
      </c>
      <c r="E1367">
        <v>35</v>
      </c>
    </row>
    <row r="1368" spans="1:5" x14ac:dyDescent="0.3">
      <c r="A1368" s="1">
        <v>0.41989583333333336</v>
      </c>
      <c r="C1368" t="s">
        <v>9</v>
      </c>
      <c r="D1368" s="13" t="s">
        <v>16</v>
      </c>
      <c r="E1368">
        <v>69</v>
      </c>
    </row>
    <row r="1369" spans="1:5" x14ac:dyDescent="0.3">
      <c r="A1369" s="1">
        <v>0.82170138888888888</v>
      </c>
      <c r="C1369" t="s">
        <v>10</v>
      </c>
      <c r="D1369" s="13" t="s">
        <v>16</v>
      </c>
    </row>
    <row r="1370" spans="1:5" x14ac:dyDescent="0.3">
      <c r="A1370" s="1">
        <v>0.96390046296296295</v>
      </c>
      <c r="B1370">
        <v>179</v>
      </c>
      <c r="C1370" t="s">
        <v>9</v>
      </c>
      <c r="D1370" s="13" t="s">
        <v>15</v>
      </c>
      <c r="E1370">
        <v>110</v>
      </c>
    </row>
    <row r="1371" spans="1:5" x14ac:dyDescent="0.3">
      <c r="A1371" s="1">
        <v>1.0995370370370371E-3</v>
      </c>
      <c r="C1371" t="s">
        <v>10</v>
      </c>
      <c r="D1371" s="13" t="s">
        <v>16</v>
      </c>
    </row>
    <row r="1372" spans="1:5" x14ac:dyDescent="0.3">
      <c r="A1372" s="1">
        <v>2.162037037037037E-2</v>
      </c>
      <c r="B1372">
        <v>298</v>
      </c>
      <c r="C1372" t="s">
        <v>9</v>
      </c>
      <c r="D1372" s="13" t="s">
        <v>15</v>
      </c>
      <c r="E1372">
        <v>442</v>
      </c>
    </row>
    <row r="1373" spans="1:5" x14ac:dyDescent="0.3">
      <c r="A1373" s="1">
        <v>0.64111111111111108</v>
      </c>
      <c r="C1373" t="s">
        <v>10</v>
      </c>
      <c r="D1373" s="13" t="s">
        <v>16</v>
      </c>
    </row>
    <row r="1374" spans="1:5" x14ac:dyDescent="0.3">
      <c r="A1374" s="1">
        <v>0.55511574074074077</v>
      </c>
      <c r="B1374">
        <v>538</v>
      </c>
      <c r="C1374" t="s">
        <v>9</v>
      </c>
      <c r="D1374" s="13" t="s">
        <v>15</v>
      </c>
    </row>
    <row r="1375" spans="1:5" x14ac:dyDescent="0.3">
      <c r="A1375" s="1">
        <v>3.5416666666666665E-3</v>
      </c>
      <c r="C1375" t="s">
        <v>9</v>
      </c>
      <c r="D1375" s="13" t="s">
        <v>16</v>
      </c>
      <c r="E1375">
        <v>62</v>
      </c>
    </row>
    <row r="1376" spans="1:5" x14ac:dyDescent="0.3">
      <c r="A1376" s="1">
        <v>4.0671296296296296E-2</v>
      </c>
      <c r="C1376" t="s">
        <v>10</v>
      </c>
      <c r="D1376" s="13" t="s">
        <v>16</v>
      </c>
    </row>
    <row r="1377" spans="1:5" x14ac:dyDescent="0.3">
      <c r="A1377" s="1">
        <v>4.2928240740740739E-2</v>
      </c>
      <c r="C1377" t="s">
        <v>10</v>
      </c>
      <c r="D1377" s="13" t="s">
        <v>16</v>
      </c>
    </row>
    <row r="1378" spans="1:5" x14ac:dyDescent="0.3">
      <c r="A1378" s="1">
        <v>0.74846064814814817</v>
      </c>
      <c r="B1378">
        <v>116</v>
      </c>
      <c r="C1378" t="s">
        <v>9</v>
      </c>
      <c r="D1378" s="13" t="s">
        <v>15</v>
      </c>
      <c r="E1378">
        <v>112</v>
      </c>
    </row>
    <row r="1379" spans="1:5" x14ac:dyDescent="0.3">
      <c r="A1379" s="1">
        <v>0.69884259259259263</v>
      </c>
      <c r="B1379">
        <v>357</v>
      </c>
      <c r="C1379" t="s">
        <v>9</v>
      </c>
      <c r="D1379" s="13" t="s">
        <v>15</v>
      </c>
      <c r="E1379">
        <v>167</v>
      </c>
    </row>
    <row r="1380" spans="1:5" x14ac:dyDescent="0.3">
      <c r="A1380" s="1">
        <v>0.13606481481481481</v>
      </c>
      <c r="C1380" t="s">
        <v>9</v>
      </c>
      <c r="D1380" s="13" t="s">
        <v>16</v>
      </c>
      <c r="E1380">
        <v>87</v>
      </c>
    </row>
    <row r="1381" spans="1:5" x14ac:dyDescent="0.3">
      <c r="A1381" s="1">
        <v>0.81494212962962964</v>
      </c>
      <c r="C1381" t="s">
        <v>10</v>
      </c>
      <c r="D1381" s="13" t="s">
        <v>16</v>
      </c>
    </row>
    <row r="1382" spans="1:5" x14ac:dyDescent="0.3">
      <c r="A1382" s="1">
        <v>3.847222222222222E-2</v>
      </c>
      <c r="B1382">
        <v>238</v>
      </c>
      <c r="C1382" t="s">
        <v>9</v>
      </c>
      <c r="D1382" s="13" t="s">
        <v>15</v>
      </c>
      <c r="E1382">
        <v>165</v>
      </c>
    </row>
    <row r="1383" spans="1:5" x14ac:dyDescent="0.3">
      <c r="A1383" s="1">
        <v>9.4282407407407412E-2</v>
      </c>
      <c r="C1383" t="s">
        <v>9</v>
      </c>
      <c r="D1383" s="13" t="s">
        <v>16</v>
      </c>
      <c r="E1383">
        <v>221</v>
      </c>
    </row>
    <row r="1384" spans="1:5" x14ac:dyDescent="0.3">
      <c r="A1384" s="1">
        <v>0.18246527777777777</v>
      </c>
      <c r="B1384">
        <v>60</v>
      </c>
      <c r="C1384" t="s">
        <v>9</v>
      </c>
      <c r="D1384" s="13" t="s">
        <v>15</v>
      </c>
      <c r="E1384">
        <v>98</v>
      </c>
    </row>
    <row r="1385" spans="1:5" x14ac:dyDescent="0.3">
      <c r="A1385" s="1">
        <v>0.43990740740740741</v>
      </c>
      <c r="B1385">
        <v>757</v>
      </c>
      <c r="C1385" t="s">
        <v>9</v>
      </c>
      <c r="D1385" s="13" t="s">
        <v>15</v>
      </c>
      <c r="E1385">
        <v>106</v>
      </c>
    </row>
    <row r="1386" spans="1:5" x14ac:dyDescent="0.3">
      <c r="A1386" s="1">
        <v>2.3958333333333335E-2</v>
      </c>
      <c r="C1386" t="s">
        <v>10</v>
      </c>
      <c r="D1386" s="13" t="s">
        <v>16</v>
      </c>
    </row>
    <row r="1387" spans="1:5" x14ac:dyDescent="0.3">
      <c r="A1387" s="1">
        <v>8.4814814814814815E-2</v>
      </c>
      <c r="C1387" t="s">
        <v>10</v>
      </c>
      <c r="D1387" s="13" t="s">
        <v>16</v>
      </c>
    </row>
    <row r="1388" spans="1:5" x14ac:dyDescent="0.3">
      <c r="A1388" s="1">
        <v>3.9120370370370368E-3</v>
      </c>
      <c r="C1388" t="s">
        <v>9</v>
      </c>
      <c r="D1388" s="13" t="s">
        <v>16</v>
      </c>
      <c r="E1388">
        <v>18</v>
      </c>
    </row>
    <row r="1389" spans="1:5" x14ac:dyDescent="0.3">
      <c r="A1389" s="1">
        <v>4.9895833333333334E-2</v>
      </c>
      <c r="C1389" t="s">
        <v>10</v>
      </c>
      <c r="D1389" s="13" t="s">
        <v>16</v>
      </c>
    </row>
    <row r="1390" spans="1:5" x14ac:dyDescent="0.3">
      <c r="A1390" s="1">
        <v>7.3148148148148143E-2</v>
      </c>
      <c r="C1390" t="s">
        <v>10</v>
      </c>
      <c r="D1390" s="13" t="s">
        <v>16</v>
      </c>
    </row>
    <row r="1391" spans="1:5" x14ac:dyDescent="0.3">
      <c r="A1391" s="1">
        <v>0.45515046296296297</v>
      </c>
      <c r="C1391" t="s">
        <v>9</v>
      </c>
      <c r="D1391" s="13" t="s">
        <v>16</v>
      </c>
      <c r="E1391">
        <v>206</v>
      </c>
    </row>
    <row r="1392" spans="1:5" x14ac:dyDescent="0.3">
      <c r="A1392" s="1">
        <v>0.9371990740740741</v>
      </c>
      <c r="B1392">
        <v>238</v>
      </c>
      <c r="C1392" t="s">
        <v>9</v>
      </c>
      <c r="D1392" s="13" t="s">
        <v>15</v>
      </c>
      <c r="E1392">
        <v>23</v>
      </c>
    </row>
    <row r="1393" spans="1:5" x14ac:dyDescent="0.3">
      <c r="A1393" s="1">
        <v>0.47606481481481483</v>
      </c>
      <c r="B1393">
        <v>627</v>
      </c>
      <c r="C1393" t="s">
        <v>9</v>
      </c>
      <c r="D1393" s="13" t="s">
        <v>15</v>
      </c>
      <c r="E1393">
        <v>77</v>
      </c>
    </row>
    <row r="1394" spans="1:5" x14ac:dyDescent="0.3">
      <c r="A1394" s="1">
        <v>6.2581018518518522E-2</v>
      </c>
      <c r="C1394" t="s">
        <v>9</v>
      </c>
      <c r="D1394" s="13" t="s">
        <v>16</v>
      </c>
      <c r="E1394">
        <v>164</v>
      </c>
    </row>
    <row r="1395" spans="1:5" x14ac:dyDescent="0.3">
      <c r="A1395" s="1">
        <v>0.79053240740740738</v>
      </c>
      <c r="C1395" t="s">
        <v>10</v>
      </c>
      <c r="D1395" s="13" t="s">
        <v>16</v>
      </c>
    </row>
    <row r="1396" spans="1:5" x14ac:dyDescent="0.3">
      <c r="A1396" s="1">
        <v>0.20594907407407406</v>
      </c>
      <c r="B1396">
        <v>239</v>
      </c>
      <c r="C1396" t="s">
        <v>9</v>
      </c>
      <c r="D1396" s="13" t="s">
        <v>15</v>
      </c>
      <c r="E1396">
        <v>401</v>
      </c>
    </row>
    <row r="1397" spans="1:5" x14ac:dyDescent="0.3">
      <c r="A1397" s="1">
        <v>4.0462962962962964E-2</v>
      </c>
      <c r="C1397" t="s">
        <v>10</v>
      </c>
      <c r="D1397" s="13" t="s">
        <v>16</v>
      </c>
    </row>
    <row r="1398" spans="1:5" x14ac:dyDescent="0.3">
      <c r="A1398" s="1">
        <v>0.4195949074074074</v>
      </c>
      <c r="B1398">
        <v>839</v>
      </c>
      <c r="C1398" t="s">
        <v>9</v>
      </c>
      <c r="D1398" s="13" t="s">
        <v>15</v>
      </c>
      <c r="E1398">
        <v>16</v>
      </c>
    </row>
    <row r="1399" spans="1:5" x14ac:dyDescent="0.3">
      <c r="A1399" s="1">
        <v>0.89042824074074078</v>
      </c>
      <c r="B1399">
        <v>238</v>
      </c>
      <c r="C1399" t="s">
        <v>9</v>
      </c>
      <c r="D1399" s="13" t="s">
        <v>15</v>
      </c>
      <c r="E1399">
        <v>156</v>
      </c>
    </row>
    <row r="1400" spans="1:5" x14ac:dyDescent="0.3">
      <c r="A1400" s="1">
        <v>7.6504629629629631E-2</v>
      </c>
      <c r="C1400" t="s">
        <v>9</v>
      </c>
      <c r="D1400" s="13" t="s">
        <v>16</v>
      </c>
      <c r="E1400">
        <v>152</v>
      </c>
    </row>
    <row r="1401" spans="1:5" x14ac:dyDescent="0.3">
      <c r="A1401" s="1">
        <v>0.260625</v>
      </c>
      <c r="B1401">
        <v>598</v>
      </c>
      <c r="C1401" t="s">
        <v>9</v>
      </c>
      <c r="D1401" s="13" t="s">
        <v>15</v>
      </c>
      <c r="E1401">
        <v>102</v>
      </c>
    </row>
    <row r="1402" spans="1:5" x14ac:dyDescent="0.3">
      <c r="A1402" s="1">
        <v>8.564814814814815E-4</v>
      </c>
      <c r="C1402" t="s">
        <v>9</v>
      </c>
      <c r="D1402" s="13" t="s">
        <v>16</v>
      </c>
      <c r="E1402">
        <v>142</v>
      </c>
    </row>
    <row r="1403" spans="1:5" x14ac:dyDescent="0.3">
      <c r="A1403" s="1">
        <v>0.13263888888888889</v>
      </c>
      <c r="C1403" t="s">
        <v>9</v>
      </c>
      <c r="D1403" s="13" t="s">
        <v>16</v>
      </c>
      <c r="E1403">
        <v>45</v>
      </c>
    </row>
    <row r="1404" spans="1:5" x14ac:dyDescent="0.3">
      <c r="A1404" s="1">
        <v>7.4884259259259262E-3</v>
      </c>
      <c r="C1404" t="s">
        <v>10</v>
      </c>
      <c r="D1404" s="13" t="s">
        <v>16</v>
      </c>
    </row>
    <row r="1405" spans="1:5" x14ac:dyDescent="0.3">
      <c r="A1405" s="1">
        <v>0.62402777777777774</v>
      </c>
      <c r="C1405" t="s">
        <v>9</v>
      </c>
      <c r="D1405" s="13" t="s">
        <v>16</v>
      </c>
      <c r="E1405">
        <v>4</v>
      </c>
    </row>
    <row r="1406" spans="1:5" x14ac:dyDescent="0.3">
      <c r="A1406" s="1">
        <v>0.90605324074074078</v>
      </c>
      <c r="C1406" t="s">
        <v>9</v>
      </c>
      <c r="D1406" s="13" t="s">
        <v>16</v>
      </c>
      <c r="E1406">
        <v>171</v>
      </c>
    </row>
    <row r="1407" spans="1:5" x14ac:dyDescent="0.3">
      <c r="A1407" s="1">
        <v>1.6967592592592593E-2</v>
      </c>
      <c r="C1407" t="s">
        <v>9</v>
      </c>
      <c r="D1407" s="13" t="s">
        <v>16</v>
      </c>
      <c r="E1407">
        <v>5</v>
      </c>
    </row>
    <row r="1408" spans="1:5" x14ac:dyDescent="0.3">
      <c r="A1408" s="1">
        <v>9.5949074074074079E-3</v>
      </c>
      <c r="C1408" t="s">
        <v>10</v>
      </c>
      <c r="D1408" s="13" t="s">
        <v>16</v>
      </c>
    </row>
    <row r="1409" spans="1:5" x14ac:dyDescent="0.3">
      <c r="A1409" s="1">
        <v>0.71246527777777779</v>
      </c>
      <c r="C1409" t="s">
        <v>10</v>
      </c>
      <c r="D1409" s="13" t="s">
        <v>16</v>
      </c>
    </row>
    <row r="1410" spans="1:5" x14ac:dyDescent="0.3">
      <c r="A1410" s="1">
        <v>7.5532407407407409E-2</v>
      </c>
      <c r="C1410" t="s">
        <v>9</v>
      </c>
      <c r="D1410" s="13" t="s">
        <v>16</v>
      </c>
      <c r="E1410">
        <v>25</v>
      </c>
    </row>
    <row r="1411" spans="1:5" x14ac:dyDescent="0.3">
      <c r="A1411" s="1">
        <v>0.8394328703703704</v>
      </c>
      <c r="B1411">
        <v>298</v>
      </c>
      <c r="C1411" t="s">
        <v>9</v>
      </c>
      <c r="D1411" s="13" t="s">
        <v>15</v>
      </c>
      <c r="E1411">
        <v>64</v>
      </c>
    </row>
    <row r="1412" spans="1:5" x14ac:dyDescent="0.3">
      <c r="A1412" s="1">
        <v>0.87141203703703707</v>
      </c>
      <c r="C1412" t="s">
        <v>9</v>
      </c>
      <c r="D1412" s="13" t="s">
        <v>16</v>
      </c>
      <c r="E1412">
        <v>76</v>
      </c>
    </row>
    <row r="1413" spans="1:5" x14ac:dyDescent="0.3">
      <c r="A1413" s="1">
        <v>2.1909722222222223E-2</v>
      </c>
      <c r="C1413" t="s">
        <v>10</v>
      </c>
      <c r="D1413" s="13" t="s">
        <v>16</v>
      </c>
    </row>
    <row r="1414" spans="1:5" x14ac:dyDescent="0.3">
      <c r="A1414" s="1">
        <v>1.9490740740740739E-2</v>
      </c>
      <c r="C1414" t="s">
        <v>9</v>
      </c>
      <c r="D1414" s="13" t="s">
        <v>16</v>
      </c>
      <c r="E1414">
        <v>38</v>
      </c>
    </row>
    <row r="1415" spans="1:5" x14ac:dyDescent="0.3">
      <c r="A1415" s="1">
        <v>1.3946759259259259E-2</v>
      </c>
      <c r="C1415" t="s">
        <v>9</v>
      </c>
      <c r="D1415" s="13" t="s">
        <v>16</v>
      </c>
      <c r="E1415">
        <v>74</v>
      </c>
    </row>
    <row r="1416" spans="1:5" x14ac:dyDescent="0.3">
      <c r="A1416" s="1">
        <v>0.44925925925925925</v>
      </c>
      <c r="B1416">
        <v>538</v>
      </c>
      <c r="C1416" t="s">
        <v>9</v>
      </c>
      <c r="D1416" s="13" t="s">
        <v>15</v>
      </c>
      <c r="E1416">
        <v>32</v>
      </c>
    </row>
    <row r="1417" spans="1:5" x14ac:dyDescent="0.3">
      <c r="A1417" s="1">
        <v>0.9443287037037037</v>
      </c>
      <c r="B1417">
        <v>177</v>
      </c>
      <c r="C1417" t="s">
        <v>9</v>
      </c>
      <c r="D1417" s="13" t="s">
        <v>15</v>
      </c>
      <c r="E1417">
        <v>56</v>
      </c>
    </row>
    <row r="1418" spans="1:5" x14ac:dyDescent="0.3">
      <c r="A1418" s="1">
        <v>1.96875E-2</v>
      </c>
      <c r="C1418" t="s">
        <v>10</v>
      </c>
      <c r="D1418" s="13" t="s">
        <v>16</v>
      </c>
    </row>
    <row r="1419" spans="1:5" x14ac:dyDescent="0.3">
      <c r="A1419" s="1">
        <v>0.7931597222222222</v>
      </c>
      <c r="C1419" t="s">
        <v>9</v>
      </c>
      <c r="D1419" s="13" t="s">
        <v>16</v>
      </c>
      <c r="E1419">
        <v>50</v>
      </c>
    </row>
    <row r="1420" spans="1:5" x14ac:dyDescent="0.3">
      <c r="A1420" s="1">
        <v>0.77375000000000005</v>
      </c>
      <c r="B1420">
        <v>178</v>
      </c>
      <c r="C1420" t="s">
        <v>9</v>
      </c>
      <c r="D1420" s="13" t="s">
        <v>15</v>
      </c>
      <c r="E1420">
        <v>65</v>
      </c>
    </row>
    <row r="1421" spans="1:5" x14ac:dyDescent="0.3">
      <c r="A1421" s="1">
        <v>9.8784722222222218E-2</v>
      </c>
      <c r="C1421" t="s">
        <v>10</v>
      </c>
      <c r="D1421" s="13" t="s">
        <v>16</v>
      </c>
    </row>
    <row r="1422" spans="1:5" x14ac:dyDescent="0.3">
      <c r="A1422" s="1">
        <v>2.662037037037037E-3</v>
      </c>
      <c r="C1422" t="s">
        <v>9</v>
      </c>
      <c r="D1422" s="13" t="s">
        <v>16</v>
      </c>
      <c r="E1422">
        <v>73</v>
      </c>
    </row>
    <row r="1423" spans="1:5" x14ac:dyDescent="0.3">
      <c r="A1423" s="1">
        <v>0.86675925925925923</v>
      </c>
      <c r="C1423" t="s">
        <v>10</v>
      </c>
      <c r="D1423" s="13" t="s">
        <v>16</v>
      </c>
    </row>
    <row r="1424" spans="1:5" x14ac:dyDescent="0.3">
      <c r="A1424" s="1">
        <v>0.87861111111111112</v>
      </c>
      <c r="C1424" t="s">
        <v>9</v>
      </c>
      <c r="D1424" s="13" t="s">
        <v>16</v>
      </c>
      <c r="E1424">
        <v>244</v>
      </c>
    </row>
    <row r="1425" spans="1:5" x14ac:dyDescent="0.3">
      <c r="A1425" s="1">
        <v>1.1076388888888889E-2</v>
      </c>
      <c r="C1425" t="s">
        <v>9</v>
      </c>
      <c r="D1425" s="13" t="s">
        <v>16</v>
      </c>
      <c r="E1425">
        <v>14</v>
      </c>
    </row>
    <row r="1426" spans="1:5" x14ac:dyDescent="0.3">
      <c r="A1426" s="1">
        <v>4.5266203703703704E-2</v>
      </c>
      <c r="C1426" t="s">
        <v>9</v>
      </c>
      <c r="D1426" s="13" t="s">
        <v>16</v>
      </c>
      <c r="E1426">
        <v>190</v>
      </c>
    </row>
    <row r="1427" spans="1:5" x14ac:dyDescent="0.3">
      <c r="A1427" s="1">
        <v>1.4583333333333334E-3</v>
      </c>
      <c r="C1427" t="s">
        <v>9</v>
      </c>
      <c r="D1427" s="13" t="s">
        <v>16</v>
      </c>
      <c r="E1427">
        <v>196</v>
      </c>
    </row>
    <row r="1428" spans="1:5" x14ac:dyDescent="0.3">
      <c r="A1428" s="1">
        <v>0.10648148148148148</v>
      </c>
      <c r="C1428" t="s">
        <v>10</v>
      </c>
      <c r="D1428" s="13" t="s">
        <v>16</v>
      </c>
    </row>
    <row r="1429" spans="1:5" x14ac:dyDescent="0.3">
      <c r="A1429" s="1">
        <v>0.59700231481481481</v>
      </c>
      <c r="B1429">
        <v>60</v>
      </c>
      <c r="C1429" t="s">
        <v>9</v>
      </c>
      <c r="D1429" s="13" t="s">
        <v>15</v>
      </c>
      <c r="E1429">
        <v>340</v>
      </c>
    </row>
    <row r="1430" spans="1:5" x14ac:dyDescent="0.3">
      <c r="A1430" s="1">
        <v>2.3819444444444445E-2</v>
      </c>
      <c r="C1430" t="s">
        <v>9</v>
      </c>
      <c r="D1430" s="13" t="s">
        <v>16</v>
      </c>
      <c r="E1430">
        <v>224</v>
      </c>
    </row>
    <row r="1431" spans="1:5" x14ac:dyDescent="0.3">
      <c r="A1431" s="1">
        <v>0.76787037037037043</v>
      </c>
      <c r="B1431">
        <v>60</v>
      </c>
      <c r="C1431" t="s">
        <v>9</v>
      </c>
      <c r="D1431" s="13" t="s">
        <v>15</v>
      </c>
      <c r="E1431">
        <v>434</v>
      </c>
    </row>
    <row r="1432" spans="1:5" x14ac:dyDescent="0.3">
      <c r="A1432" s="1">
        <v>5.8622685185185187E-2</v>
      </c>
      <c r="C1432" t="s">
        <v>10</v>
      </c>
      <c r="D1432" s="13" t="s">
        <v>16</v>
      </c>
    </row>
    <row r="1433" spans="1:5" x14ac:dyDescent="0.3">
      <c r="A1433" s="1">
        <v>0.89164351851851853</v>
      </c>
      <c r="C1433" t="s">
        <v>9</v>
      </c>
      <c r="D1433" s="13" t="s">
        <v>16</v>
      </c>
      <c r="E1433">
        <v>139</v>
      </c>
    </row>
    <row r="1434" spans="1:5" x14ac:dyDescent="0.3">
      <c r="A1434" s="1">
        <v>9.9710648148148145E-2</v>
      </c>
      <c r="C1434" t="s">
        <v>9</v>
      </c>
      <c r="D1434" s="13" t="s">
        <v>16</v>
      </c>
      <c r="E1434">
        <v>21</v>
      </c>
    </row>
    <row r="1435" spans="1:5" x14ac:dyDescent="0.3">
      <c r="A1435" s="1">
        <v>0.64657407407407408</v>
      </c>
      <c r="B1435">
        <v>539</v>
      </c>
      <c r="C1435" t="s">
        <v>9</v>
      </c>
      <c r="D1435" s="13" t="s">
        <v>15</v>
      </c>
      <c r="E1435">
        <v>202</v>
      </c>
    </row>
    <row r="1436" spans="1:5" x14ac:dyDescent="0.3">
      <c r="A1436" s="1">
        <v>6.2569444444444441E-2</v>
      </c>
      <c r="B1436">
        <v>659</v>
      </c>
      <c r="C1436" t="s">
        <v>9</v>
      </c>
      <c r="D1436" s="13" t="s">
        <v>15</v>
      </c>
    </row>
    <row r="1437" spans="1:5" x14ac:dyDescent="0.3">
      <c r="A1437" s="1">
        <v>0.95319444444444446</v>
      </c>
      <c r="C1437" t="s">
        <v>10</v>
      </c>
      <c r="D1437" s="13" t="s">
        <v>16</v>
      </c>
    </row>
    <row r="1438" spans="1:5" x14ac:dyDescent="0.3">
      <c r="A1438" s="1">
        <v>0.51018518518518519</v>
      </c>
      <c r="C1438" t="s">
        <v>9</v>
      </c>
      <c r="D1438" s="13" t="s">
        <v>16</v>
      </c>
      <c r="E1438">
        <v>132</v>
      </c>
    </row>
    <row r="1439" spans="1:5" x14ac:dyDescent="0.3">
      <c r="A1439" s="1">
        <v>0.33989583333333334</v>
      </c>
      <c r="B1439">
        <v>178</v>
      </c>
      <c r="C1439" t="s">
        <v>9</v>
      </c>
      <c r="D1439" s="13" t="s">
        <v>15</v>
      </c>
      <c r="E1439">
        <v>23</v>
      </c>
    </row>
    <row r="1440" spans="1:5" x14ac:dyDescent="0.3">
      <c r="A1440" s="1">
        <v>0.91312499999999996</v>
      </c>
      <c r="C1440" t="s">
        <v>10</v>
      </c>
      <c r="D1440" s="13" t="s">
        <v>16</v>
      </c>
    </row>
    <row r="1441" spans="1:5" x14ac:dyDescent="0.3">
      <c r="A1441" s="1">
        <v>0.43582175925925926</v>
      </c>
      <c r="C1441" t="s">
        <v>10</v>
      </c>
      <c r="D1441" s="13" t="s">
        <v>16</v>
      </c>
    </row>
    <row r="1442" spans="1:5" x14ac:dyDescent="0.3">
      <c r="A1442" s="1">
        <v>0.51998842592592598</v>
      </c>
      <c r="B1442">
        <v>238</v>
      </c>
      <c r="C1442" t="s">
        <v>9</v>
      </c>
      <c r="D1442" s="13" t="s">
        <v>15</v>
      </c>
      <c r="E1442">
        <v>219</v>
      </c>
    </row>
    <row r="1443" spans="1:5" x14ac:dyDescent="0.3">
      <c r="A1443" s="1">
        <v>0.49667824074074074</v>
      </c>
      <c r="B1443">
        <v>717</v>
      </c>
      <c r="C1443" t="s">
        <v>9</v>
      </c>
      <c r="D1443" s="13" t="s">
        <v>15</v>
      </c>
      <c r="E1443">
        <v>136</v>
      </c>
    </row>
    <row r="1444" spans="1:5" x14ac:dyDescent="0.3">
      <c r="A1444" s="1">
        <v>0.18920138888888888</v>
      </c>
      <c r="B1444">
        <v>60</v>
      </c>
      <c r="C1444" t="s">
        <v>9</v>
      </c>
      <c r="D1444" s="13" t="s">
        <v>15</v>
      </c>
      <c r="E1444">
        <v>47</v>
      </c>
    </row>
    <row r="1445" spans="1:5" x14ac:dyDescent="0.3">
      <c r="A1445" s="1">
        <v>0.48515046296296294</v>
      </c>
      <c r="B1445">
        <v>419</v>
      </c>
      <c r="C1445" t="s">
        <v>9</v>
      </c>
      <c r="D1445" s="13" t="s">
        <v>15</v>
      </c>
      <c r="E1445">
        <v>41</v>
      </c>
    </row>
    <row r="1446" spans="1:5" x14ac:dyDescent="0.3">
      <c r="A1446" s="1">
        <v>0.46510416666666665</v>
      </c>
      <c r="B1446">
        <v>359</v>
      </c>
      <c r="C1446" t="s">
        <v>9</v>
      </c>
      <c r="D1446" s="13" t="s">
        <v>15</v>
      </c>
    </row>
    <row r="1447" spans="1:5" x14ac:dyDescent="0.3">
      <c r="A1447" s="1">
        <v>0.90159722222222227</v>
      </c>
      <c r="C1447" t="s">
        <v>10</v>
      </c>
      <c r="D1447" s="13" t="s">
        <v>16</v>
      </c>
    </row>
    <row r="1448" spans="1:5" x14ac:dyDescent="0.3">
      <c r="A1448" s="1">
        <v>0.86655092592592597</v>
      </c>
      <c r="C1448" t="s">
        <v>9</v>
      </c>
      <c r="D1448" s="13" t="s">
        <v>16</v>
      </c>
      <c r="E1448">
        <v>348</v>
      </c>
    </row>
    <row r="1449" spans="1:5" x14ac:dyDescent="0.3">
      <c r="A1449" s="1">
        <v>0.96664351851851849</v>
      </c>
      <c r="C1449" t="s">
        <v>10</v>
      </c>
      <c r="D1449" s="13" t="s">
        <v>16</v>
      </c>
    </row>
    <row r="1450" spans="1:5" x14ac:dyDescent="0.3">
      <c r="A1450" s="1">
        <v>0.97478009259259257</v>
      </c>
      <c r="B1450">
        <v>958</v>
      </c>
      <c r="C1450" t="s">
        <v>9</v>
      </c>
      <c r="D1450" s="13" t="s">
        <v>15</v>
      </c>
      <c r="E1450">
        <v>178</v>
      </c>
    </row>
    <row r="1451" spans="1:5" x14ac:dyDescent="0.3">
      <c r="A1451" s="1">
        <v>0.97149305555555554</v>
      </c>
      <c r="C1451" t="s">
        <v>9</v>
      </c>
      <c r="D1451" s="13" t="s">
        <v>16</v>
      </c>
      <c r="E1451">
        <v>164</v>
      </c>
    </row>
    <row r="1452" spans="1:5" x14ac:dyDescent="0.3">
      <c r="A1452" s="1">
        <v>0.97556712962962966</v>
      </c>
      <c r="C1452" t="s">
        <v>9</v>
      </c>
      <c r="D1452" s="13" t="s">
        <v>16</v>
      </c>
      <c r="E1452">
        <v>31</v>
      </c>
    </row>
    <row r="1453" spans="1:5" x14ac:dyDescent="0.3">
      <c r="A1453" s="1">
        <v>0.96024305555555556</v>
      </c>
      <c r="C1453" t="s">
        <v>10</v>
      </c>
      <c r="D1453" s="13" t="s">
        <v>16</v>
      </c>
    </row>
    <row r="1454" spans="1:5" x14ac:dyDescent="0.3">
      <c r="A1454" s="1">
        <v>0.80460648148148151</v>
      </c>
      <c r="C1454" t="s">
        <v>10</v>
      </c>
      <c r="D1454" s="13" t="s">
        <v>16</v>
      </c>
    </row>
    <row r="1455" spans="1:5" x14ac:dyDescent="0.3">
      <c r="A1455" s="1">
        <v>0.32298611111111108</v>
      </c>
      <c r="B1455">
        <v>777</v>
      </c>
      <c r="C1455" t="s">
        <v>9</v>
      </c>
      <c r="D1455" s="13" t="s">
        <v>15</v>
      </c>
      <c r="E1455">
        <v>121</v>
      </c>
    </row>
    <row r="1456" spans="1:5" x14ac:dyDescent="0.3">
      <c r="A1456" s="1">
        <v>0.68314814814814817</v>
      </c>
      <c r="C1456" t="s">
        <v>9</v>
      </c>
      <c r="D1456" s="13" t="s">
        <v>16</v>
      </c>
      <c r="E1456">
        <v>97</v>
      </c>
    </row>
    <row r="1457" spans="1:5" x14ac:dyDescent="0.3">
      <c r="A1457" s="1">
        <v>0.68443287037037037</v>
      </c>
      <c r="B1457">
        <v>598</v>
      </c>
      <c r="C1457" t="s">
        <v>9</v>
      </c>
      <c r="D1457" s="13" t="s">
        <v>15</v>
      </c>
      <c r="E1457">
        <v>85</v>
      </c>
    </row>
    <row r="1458" spans="1:5" x14ac:dyDescent="0.3">
      <c r="A1458" s="1">
        <v>0.77391203703703704</v>
      </c>
      <c r="C1458" t="s">
        <v>10</v>
      </c>
      <c r="D1458" s="13" t="s">
        <v>16</v>
      </c>
    </row>
    <row r="1459" spans="1:5" x14ac:dyDescent="0.3">
      <c r="A1459" s="1">
        <v>0.73237268518518517</v>
      </c>
      <c r="C1459" t="s">
        <v>10</v>
      </c>
      <c r="D1459" s="13" t="s">
        <v>16</v>
      </c>
    </row>
    <row r="1460" spans="1:5" x14ac:dyDescent="0.3">
      <c r="A1460" s="1">
        <v>0.79078703703703701</v>
      </c>
      <c r="C1460" t="s">
        <v>10</v>
      </c>
      <c r="D1460" s="13" t="s">
        <v>16</v>
      </c>
    </row>
    <row r="1461" spans="1:5" x14ac:dyDescent="0.3">
      <c r="A1461" s="1">
        <v>0.9974884259259259</v>
      </c>
      <c r="B1461">
        <v>178</v>
      </c>
      <c r="C1461" t="s">
        <v>9</v>
      </c>
      <c r="D1461" s="13" t="s">
        <v>15</v>
      </c>
      <c r="E1461">
        <v>149</v>
      </c>
    </row>
    <row r="1462" spans="1:5" x14ac:dyDescent="0.3">
      <c r="A1462" s="1">
        <v>0.71219907407407412</v>
      </c>
      <c r="C1462" t="s">
        <v>9</v>
      </c>
      <c r="D1462" s="13" t="s">
        <v>16</v>
      </c>
      <c r="E1462">
        <v>31</v>
      </c>
    </row>
    <row r="1463" spans="1:5" x14ac:dyDescent="0.3">
      <c r="A1463" s="1">
        <v>0.60670138888888892</v>
      </c>
      <c r="B1463">
        <v>356</v>
      </c>
      <c r="C1463" t="s">
        <v>9</v>
      </c>
      <c r="D1463" s="13" t="s">
        <v>15</v>
      </c>
      <c r="E1463">
        <v>61</v>
      </c>
    </row>
    <row r="1464" spans="1:5" x14ac:dyDescent="0.3">
      <c r="A1464" s="1">
        <v>0.28532407407407406</v>
      </c>
      <c r="B1464">
        <v>239</v>
      </c>
      <c r="C1464" t="s">
        <v>9</v>
      </c>
      <c r="D1464" s="13" t="s">
        <v>15</v>
      </c>
      <c r="E1464">
        <v>165</v>
      </c>
    </row>
    <row r="1465" spans="1:5" x14ac:dyDescent="0.3">
      <c r="A1465" s="1">
        <v>0.80210648148148145</v>
      </c>
      <c r="C1465" t="s">
        <v>10</v>
      </c>
      <c r="D1465" s="13" t="s">
        <v>16</v>
      </c>
    </row>
    <row r="1466" spans="1:5" x14ac:dyDescent="0.3">
      <c r="A1466" s="1">
        <v>0.82908564814814811</v>
      </c>
      <c r="C1466" t="s">
        <v>10</v>
      </c>
      <c r="D1466" s="13" t="s">
        <v>16</v>
      </c>
    </row>
    <row r="1467" spans="1:5" x14ac:dyDescent="0.3">
      <c r="A1467" s="1">
        <v>0.62982638888888887</v>
      </c>
      <c r="B1467">
        <v>719</v>
      </c>
      <c r="C1467" t="s">
        <v>9</v>
      </c>
      <c r="D1467" s="13" t="s">
        <v>15</v>
      </c>
      <c r="E1467">
        <v>180</v>
      </c>
    </row>
    <row r="1468" spans="1:5" x14ac:dyDescent="0.3">
      <c r="A1468" s="1">
        <v>0.74400462962962965</v>
      </c>
      <c r="C1468" t="s">
        <v>10</v>
      </c>
      <c r="D1468" s="13" t="s">
        <v>16</v>
      </c>
    </row>
    <row r="1469" spans="1:5" x14ac:dyDescent="0.3">
      <c r="A1469" s="1">
        <v>0.94190972222222225</v>
      </c>
      <c r="B1469">
        <v>118</v>
      </c>
      <c r="C1469" t="s">
        <v>9</v>
      </c>
      <c r="D1469" s="13" t="s">
        <v>15</v>
      </c>
      <c r="E1469">
        <v>74</v>
      </c>
    </row>
    <row r="1470" spans="1:5" x14ac:dyDescent="0.3">
      <c r="A1470" s="1">
        <v>0.96903935185185186</v>
      </c>
      <c r="C1470" t="s">
        <v>9</v>
      </c>
      <c r="D1470" s="13" t="s">
        <v>16</v>
      </c>
      <c r="E1470">
        <v>179</v>
      </c>
    </row>
    <row r="1471" spans="1:5" x14ac:dyDescent="0.3">
      <c r="A1471" s="1">
        <v>0.95310185185185181</v>
      </c>
      <c r="C1471" t="s">
        <v>10</v>
      </c>
      <c r="D1471" s="13" t="s">
        <v>16</v>
      </c>
    </row>
    <row r="1472" spans="1:5" x14ac:dyDescent="0.3">
      <c r="A1472" s="1">
        <v>0.65973379629629625</v>
      </c>
      <c r="B1472">
        <v>120</v>
      </c>
      <c r="C1472" t="s">
        <v>9</v>
      </c>
      <c r="D1472" s="13" t="s">
        <v>15</v>
      </c>
      <c r="E1472">
        <v>34</v>
      </c>
    </row>
    <row r="1473" spans="1:5" x14ac:dyDescent="0.3">
      <c r="A1473" s="1">
        <v>0.7758680555555556</v>
      </c>
      <c r="C1473" t="s">
        <v>9</v>
      </c>
      <c r="D1473" s="13" t="s">
        <v>16</v>
      </c>
      <c r="E1473">
        <v>20</v>
      </c>
    </row>
    <row r="1474" spans="1:5" x14ac:dyDescent="0.3">
      <c r="A1474" s="1">
        <v>0.7590393518518519</v>
      </c>
      <c r="C1474" t="s">
        <v>9</v>
      </c>
      <c r="D1474" s="13" t="s">
        <v>16</v>
      </c>
      <c r="E1474">
        <v>79</v>
      </c>
    </row>
    <row r="1475" spans="1:5" x14ac:dyDescent="0.3">
      <c r="A1475" s="1">
        <v>0.7878356481481481</v>
      </c>
      <c r="C1475" t="s">
        <v>10</v>
      </c>
      <c r="D1475" s="13" t="s">
        <v>16</v>
      </c>
    </row>
    <row r="1476" spans="1:5" x14ac:dyDescent="0.3">
      <c r="A1476" s="1">
        <v>0.57021990740740736</v>
      </c>
      <c r="B1476">
        <v>60</v>
      </c>
      <c r="C1476" t="s">
        <v>9</v>
      </c>
      <c r="D1476" s="13" t="s">
        <v>15</v>
      </c>
      <c r="E1476">
        <v>207</v>
      </c>
    </row>
    <row r="1477" spans="1:5" x14ac:dyDescent="0.3">
      <c r="A1477" s="1">
        <v>0.74820601851851853</v>
      </c>
      <c r="C1477" t="s">
        <v>10</v>
      </c>
      <c r="D1477" s="13" t="s">
        <v>16</v>
      </c>
    </row>
    <row r="1478" spans="1:5" x14ac:dyDescent="0.3">
      <c r="A1478" s="1">
        <v>0.62831018518518522</v>
      </c>
      <c r="B1478">
        <v>358</v>
      </c>
      <c r="C1478" t="s">
        <v>9</v>
      </c>
      <c r="D1478" s="13" t="s">
        <v>15</v>
      </c>
      <c r="E1478">
        <v>77</v>
      </c>
    </row>
    <row r="1479" spans="1:5" x14ac:dyDescent="0.3">
      <c r="A1479" s="1">
        <v>0.77268518518518514</v>
      </c>
      <c r="C1479" t="s">
        <v>10</v>
      </c>
      <c r="D1479" s="13" t="s">
        <v>16</v>
      </c>
    </row>
    <row r="1480" spans="1:5" x14ac:dyDescent="0.3">
      <c r="A1480" s="1">
        <v>0.76601851851851854</v>
      </c>
      <c r="C1480" t="s">
        <v>10</v>
      </c>
      <c r="D1480" s="13" t="s">
        <v>16</v>
      </c>
    </row>
    <row r="1481" spans="1:5" x14ac:dyDescent="0.3">
      <c r="A1481" s="1">
        <v>0.37254629629629632</v>
      </c>
      <c r="B1481">
        <v>659</v>
      </c>
      <c r="C1481" t="s">
        <v>9</v>
      </c>
      <c r="D1481" s="13" t="s">
        <v>15</v>
      </c>
      <c r="E1481">
        <v>98</v>
      </c>
    </row>
    <row r="1482" spans="1:5" x14ac:dyDescent="0.3">
      <c r="A1482" s="1">
        <v>0.8606597222222222</v>
      </c>
      <c r="C1482" t="s">
        <v>9</v>
      </c>
      <c r="D1482" s="13" t="s">
        <v>16</v>
      </c>
      <c r="E1482">
        <v>95</v>
      </c>
    </row>
    <row r="1483" spans="1:5" x14ac:dyDescent="0.3">
      <c r="A1483" s="1">
        <v>0.89762731481481484</v>
      </c>
      <c r="C1483" t="s">
        <v>10</v>
      </c>
      <c r="D1483" s="13" t="s">
        <v>16</v>
      </c>
    </row>
    <row r="1484" spans="1:5" x14ac:dyDescent="0.3">
      <c r="A1484" s="1">
        <v>0.60524305555555558</v>
      </c>
      <c r="C1484" t="s">
        <v>9</v>
      </c>
      <c r="D1484" s="13" t="s">
        <v>16</v>
      </c>
      <c r="E1484">
        <v>69</v>
      </c>
    </row>
    <row r="1485" spans="1:5" x14ac:dyDescent="0.3">
      <c r="A1485" s="1">
        <v>0.97677083333333337</v>
      </c>
      <c r="C1485" t="s">
        <v>10</v>
      </c>
      <c r="D1485" s="13" t="s">
        <v>16</v>
      </c>
    </row>
    <row r="1486" spans="1:5" x14ac:dyDescent="0.3">
      <c r="A1486" s="1">
        <v>0.67194444444444446</v>
      </c>
      <c r="C1486" t="s">
        <v>10</v>
      </c>
      <c r="D1486" s="13" t="s">
        <v>16</v>
      </c>
    </row>
    <row r="1487" spans="1:5" x14ac:dyDescent="0.3">
      <c r="A1487" s="1">
        <v>0.40607638888888886</v>
      </c>
      <c r="B1487">
        <v>478</v>
      </c>
      <c r="C1487" t="s">
        <v>9</v>
      </c>
      <c r="D1487" s="13" t="s">
        <v>15</v>
      </c>
      <c r="E1487">
        <v>35</v>
      </c>
    </row>
    <row r="1488" spans="1:5" x14ac:dyDescent="0.3">
      <c r="A1488" s="1">
        <v>0.68358796296296298</v>
      </c>
      <c r="B1488">
        <v>418</v>
      </c>
      <c r="C1488" t="s">
        <v>9</v>
      </c>
      <c r="D1488" s="13" t="s">
        <v>15</v>
      </c>
      <c r="E1488">
        <v>60</v>
      </c>
    </row>
    <row r="1489" spans="1:5" x14ac:dyDescent="0.3">
      <c r="A1489" s="1">
        <v>0.3271296296296296</v>
      </c>
      <c r="B1489">
        <v>958</v>
      </c>
      <c r="C1489" t="s">
        <v>9</v>
      </c>
      <c r="D1489" s="13" t="s">
        <v>15</v>
      </c>
      <c r="E1489">
        <v>64</v>
      </c>
    </row>
    <row r="1490" spans="1:5" x14ac:dyDescent="0.3">
      <c r="A1490" s="1">
        <v>0.35223379629629631</v>
      </c>
      <c r="B1490">
        <v>728</v>
      </c>
      <c r="C1490" t="s">
        <v>9</v>
      </c>
      <c r="D1490" s="13" t="s">
        <v>15</v>
      </c>
      <c r="E1490">
        <v>91</v>
      </c>
    </row>
    <row r="1491" spans="1:5" x14ac:dyDescent="0.3">
      <c r="A1491" s="1">
        <v>0.97112268518518519</v>
      </c>
      <c r="C1491" t="s">
        <v>10</v>
      </c>
      <c r="D1491" s="13" t="s">
        <v>16</v>
      </c>
    </row>
    <row r="1492" spans="1:5" x14ac:dyDescent="0.3">
      <c r="A1492" s="1">
        <v>0.54626157407407405</v>
      </c>
      <c r="B1492">
        <v>357</v>
      </c>
      <c r="C1492" t="s">
        <v>9</v>
      </c>
      <c r="D1492" s="13" t="s">
        <v>15</v>
      </c>
      <c r="E1492">
        <v>96</v>
      </c>
    </row>
    <row r="1493" spans="1:5" x14ac:dyDescent="0.3">
      <c r="A1493" s="1">
        <v>0.33986111111111111</v>
      </c>
      <c r="C1493" t="s">
        <v>9</v>
      </c>
      <c r="D1493" s="13" t="s">
        <v>16</v>
      </c>
      <c r="E1493">
        <v>134</v>
      </c>
    </row>
    <row r="1494" spans="1:5" x14ac:dyDescent="0.3">
      <c r="A1494" s="1">
        <v>0.34192129629629631</v>
      </c>
      <c r="B1494">
        <v>659</v>
      </c>
      <c r="C1494" t="s">
        <v>9</v>
      </c>
      <c r="D1494" s="13" t="s">
        <v>15</v>
      </c>
      <c r="E1494">
        <v>484</v>
      </c>
    </row>
    <row r="1495" spans="1:5" x14ac:dyDescent="0.3">
      <c r="A1495" s="1">
        <v>0.74820601851851853</v>
      </c>
      <c r="C1495" t="s">
        <v>10</v>
      </c>
      <c r="D1495" s="13" t="s">
        <v>16</v>
      </c>
    </row>
    <row r="1496" spans="1:5" x14ac:dyDescent="0.3">
      <c r="A1496" s="1">
        <v>6.9282407407407404E-2</v>
      </c>
      <c r="C1496" t="s">
        <v>9</v>
      </c>
      <c r="D1496" s="13" t="s">
        <v>16</v>
      </c>
      <c r="E1496">
        <v>12</v>
      </c>
    </row>
    <row r="1497" spans="1:5" x14ac:dyDescent="0.3">
      <c r="A1497" s="1">
        <v>0.70944444444444443</v>
      </c>
      <c r="C1497" t="s">
        <v>9</v>
      </c>
      <c r="D1497" s="13" t="s">
        <v>16</v>
      </c>
      <c r="E1497">
        <v>12</v>
      </c>
    </row>
    <row r="1498" spans="1:5" x14ac:dyDescent="0.3">
      <c r="A1498" s="1">
        <v>0.62188657407407411</v>
      </c>
      <c r="C1498" t="s">
        <v>9</v>
      </c>
      <c r="D1498" s="13" t="s">
        <v>16</v>
      </c>
      <c r="E1498">
        <v>31</v>
      </c>
    </row>
    <row r="1499" spans="1:5" x14ac:dyDescent="0.3">
      <c r="A1499" s="1">
        <v>0.57560185185185186</v>
      </c>
      <c r="C1499" t="s">
        <v>10</v>
      </c>
      <c r="D1499" s="13" t="s">
        <v>16</v>
      </c>
    </row>
    <row r="1500" spans="1:5" x14ac:dyDescent="0.3">
      <c r="A1500" s="1">
        <v>0.7975578703703704</v>
      </c>
      <c r="C1500" t="s">
        <v>9</v>
      </c>
      <c r="D1500" s="13" t="s">
        <v>16</v>
      </c>
      <c r="E1500">
        <v>7</v>
      </c>
    </row>
    <row r="1501" spans="1:5" x14ac:dyDescent="0.3">
      <c r="A1501" s="1">
        <v>0.78984953703703709</v>
      </c>
      <c r="C1501" t="s">
        <v>10</v>
      </c>
      <c r="D1501" s="13" t="s">
        <v>16</v>
      </c>
    </row>
    <row r="1502" spans="1:5" x14ac:dyDescent="0.3">
      <c r="A1502" s="1">
        <v>0.75218750000000001</v>
      </c>
      <c r="C1502" t="s">
        <v>9</v>
      </c>
      <c r="D1502" s="13" t="s">
        <v>16</v>
      </c>
      <c r="E1502">
        <v>172</v>
      </c>
    </row>
    <row r="1503" spans="1:5" x14ac:dyDescent="0.3">
      <c r="A1503" s="1">
        <v>0.78500000000000003</v>
      </c>
      <c r="C1503" t="s">
        <v>9</v>
      </c>
      <c r="D1503" s="13" t="s">
        <v>16</v>
      </c>
      <c r="E1503">
        <v>238</v>
      </c>
    </row>
    <row r="1504" spans="1:5" x14ac:dyDescent="0.3">
      <c r="A1504" s="1">
        <v>0.97857638888888887</v>
      </c>
      <c r="C1504" t="s">
        <v>10</v>
      </c>
      <c r="D1504" s="13" t="s">
        <v>16</v>
      </c>
    </row>
    <row r="1505" spans="1:5" x14ac:dyDescent="0.3">
      <c r="A1505" s="1">
        <v>0.92798611111111107</v>
      </c>
      <c r="C1505" t="s">
        <v>9</v>
      </c>
      <c r="D1505" s="13" t="s">
        <v>16</v>
      </c>
      <c r="E1505">
        <v>374</v>
      </c>
    </row>
    <row r="1506" spans="1:5" x14ac:dyDescent="0.3">
      <c r="A1506" s="1">
        <v>0.97337962962962965</v>
      </c>
      <c r="C1506" t="s">
        <v>9</v>
      </c>
      <c r="D1506" s="13" t="s">
        <v>16</v>
      </c>
      <c r="E1506">
        <v>235</v>
      </c>
    </row>
    <row r="1507" spans="1:5" x14ac:dyDescent="0.3">
      <c r="A1507" s="1">
        <v>0.95719907407407412</v>
      </c>
      <c r="C1507" t="s">
        <v>10</v>
      </c>
      <c r="D1507" s="13" t="s">
        <v>16</v>
      </c>
    </row>
    <row r="1508" spans="1:5" x14ac:dyDescent="0.3">
      <c r="A1508" s="1">
        <v>0.79561342592592588</v>
      </c>
      <c r="B1508">
        <v>1076</v>
      </c>
      <c r="C1508" t="s">
        <v>9</v>
      </c>
      <c r="D1508" s="13" t="s">
        <v>15</v>
      </c>
      <c r="E1508">
        <v>96</v>
      </c>
    </row>
    <row r="1509" spans="1:5" x14ac:dyDescent="0.3">
      <c r="A1509" s="1">
        <v>0.75807870370370367</v>
      </c>
      <c r="C1509" t="s">
        <v>9</v>
      </c>
      <c r="D1509" s="13" t="s">
        <v>16</v>
      </c>
      <c r="E1509">
        <v>178</v>
      </c>
    </row>
    <row r="1510" spans="1:5" x14ac:dyDescent="0.3">
      <c r="A1510" s="1">
        <v>0.68252314814814818</v>
      </c>
      <c r="B1510">
        <v>299</v>
      </c>
      <c r="C1510" t="s">
        <v>9</v>
      </c>
      <c r="D1510" s="13" t="s">
        <v>15</v>
      </c>
      <c r="E1510">
        <v>145</v>
      </c>
    </row>
    <row r="1511" spans="1:5" x14ac:dyDescent="0.3">
      <c r="A1511" s="1">
        <v>0.76914351851851848</v>
      </c>
      <c r="C1511" t="s">
        <v>10</v>
      </c>
      <c r="D1511" s="13" t="s">
        <v>16</v>
      </c>
    </row>
    <row r="1512" spans="1:5" x14ac:dyDescent="0.3">
      <c r="A1512" s="1">
        <v>0.73206018518518523</v>
      </c>
      <c r="C1512" t="s">
        <v>10</v>
      </c>
      <c r="D1512" s="13" t="s">
        <v>16</v>
      </c>
    </row>
    <row r="1513" spans="1:5" x14ac:dyDescent="0.3">
      <c r="A1513" s="1">
        <v>0.75997685185185182</v>
      </c>
      <c r="C1513" t="s">
        <v>10</v>
      </c>
      <c r="D1513" s="13" t="s">
        <v>16</v>
      </c>
    </row>
    <row r="1514" spans="1:5" x14ac:dyDescent="0.3">
      <c r="A1514" s="1">
        <v>0.32995370370370369</v>
      </c>
      <c r="C1514" t="s">
        <v>9</v>
      </c>
      <c r="D1514" s="13" t="s">
        <v>16</v>
      </c>
      <c r="E1514">
        <v>211</v>
      </c>
    </row>
    <row r="1515" spans="1:5" x14ac:dyDescent="0.3">
      <c r="A1515" s="1">
        <v>0.74571759259259263</v>
      </c>
      <c r="C1515" t="s">
        <v>10</v>
      </c>
      <c r="D1515" s="13" t="s">
        <v>16</v>
      </c>
    </row>
    <row r="1516" spans="1:5" x14ac:dyDescent="0.3">
      <c r="A1516" s="1">
        <v>0.72402777777777783</v>
      </c>
      <c r="C1516" t="s">
        <v>9</v>
      </c>
      <c r="D1516" s="13" t="s">
        <v>16</v>
      </c>
      <c r="E1516">
        <v>79</v>
      </c>
    </row>
    <row r="1517" spans="1:5" x14ac:dyDescent="0.3">
      <c r="A1517" s="1">
        <v>0.63131944444444443</v>
      </c>
      <c r="C1517" t="s">
        <v>9</v>
      </c>
      <c r="D1517" s="13" t="s">
        <v>16</v>
      </c>
      <c r="E1517">
        <v>47</v>
      </c>
    </row>
    <row r="1518" spans="1:5" x14ac:dyDescent="0.3">
      <c r="A1518" s="1">
        <v>0.96329861111111115</v>
      </c>
      <c r="C1518" t="s">
        <v>10</v>
      </c>
      <c r="D1518" s="13" t="s">
        <v>16</v>
      </c>
    </row>
    <row r="1519" spans="1:5" x14ac:dyDescent="0.3">
      <c r="A1519" s="1">
        <v>0.9819444444444444</v>
      </c>
      <c r="C1519" t="s">
        <v>9</v>
      </c>
      <c r="D1519" s="13" t="s">
        <v>16</v>
      </c>
      <c r="E1519">
        <v>82</v>
      </c>
    </row>
    <row r="1520" spans="1:5" x14ac:dyDescent="0.3">
      <c r="A1520" s="1">
        <v>0.96034722222222224</v>
      </c>
      <c r="C1520" t="s">
        <v>10</v>
      </c>
      <c r="D1520" s="13" t="s">
        <v>16</v>
      </c>
    </row>
    <row r="1521" spans="1:5" x14ac:dyDescent="0.3">
      <c r="A1521" s="1">
        <v>0.96946759259259263</v>
      </c>
      <c r="C1521" t="s">
        <v>10</v>
      </c>
      <c r="D1521" s="13" t="s">
        <v>16</v>
      </c>
    </row>
    <row r="1522" spans="1:5" x14ac:dyDescent="0.3">
      <c r="A1522" s="1">
        <v>0.96849537037037037</v>
      </c>
      <c r="C1522" t="s">
        <v>10</v>
      </c>
      <c r="D1522" s="13" t="s">
        <v>16</v>
      </c>
    </row>
    <row r="1523" spans="1:5" x14ac:dyDescent="0.3">
      <c r="A1523" s="1">
        <v>0.96453703703703708</v>
      </c>
      <c r="C1523" t="s">
        <v>9</v>
      </c>
      <c r="D1523" s="13" t="s">
        <v>16</v>
      </c>
      <c r="E1523">
        <v>135</v>
      </c>
    </row>
    <row r="1524" spans="1:5" x14ac:dyDescent="0.3">
      <c r="A1524" s="1">
        <v>9.4074074074074074E-2</v>
      </c>
      <c r="C1524" t="s">
        <v>10</v>
      </c>
      <c r="D1524" s="13" t="s">
        <v>16</v>
      </c>
    </row>
    <row r="1525" spans="1:5" x14ac:dyDescent="0.3">
      <c r="A1525" s="1">
        <v>0.63320601851851854</v>
      </c>
      <c r="C1525" t="s">
        <v>10</v>
      </c>
      <c r="D1525" s="13" t="s">
        <v>16</v>
      </c>
    </row>
    <row r="1526" spans="1:5" x14ac:dyDescent="0.3">
      <c r="A1526" s="1">
        <v>5.0439814814814812E-2</v>
      </c>
      <c r="B1526">
        <v>415</v>
      </c>
      <c r="C1526" t="s">
        <v>9</v>
      </c>
      <c r="D1526" s="13" t="s">
        <v>15</v>
      </c>
      <c r="E1526">
        <v>146</v>
      </c>
    </row>
    <row r="1527" spans="1:5" x14ac:dyDescent="0.3">
      <c r="A1527" s="1">
        <v>0.80476851851851849</v>
      </c>
      <c r="C1527" t="s">
        <v>10</v>
      </c>
      <c r="D1527" s="13" t="s">
        <v>16</v>
      </c>
    </row>
    <row r="1528" spans="1:5" x14ac:dyDescent="0.3">
      <c r="A1528" s="1">
        <v>0.9004050925925926</v>
      </c>
      <c r="C1528" t="s">
        <v>9</v>
      </c>
      <c r="D1528" s="13" t="s">
        <v>16</v>
      </c>
      <c r="E1528">
        <v>133</v>
      </c>
    </row>
    <row r="1529" spans="1:5" x14ac:dyDescent="0.3">
      <c r="A1529" s="1">
        <v>0.323125</v>
      </c>
      <c r="B1529">
        <v>1138</v>
      </c>
      <c r="C1529" t="s">
        <v>9</v>
      </c>
      <c r="D1529" s="13" t="s">
        <v>15</v>
      </c>
      <c r="E1529">
        <v>313</v>
      </c>
    </row>
    <row r="1530" spans="1:5" x14ac:dyDescent="0.3">
      <c r="A1530" s="1">
        <v>0.67303240740740744</v>
      </c>
      <c r="C1530" t="s">
        <v>9</v>
      </c>
      <c r="D1530" s="13" t="s">
        <v>16</v>
      </c>
      <c r="E1530">
        <v>261</v>
      </c>
    </row>
    <row r="1531" spans="1:5" x14ac:dyDescent="0.3">
      <c r="A1531" s="1">
        <v>0.74340277777777775</v>
      </c>
      <c r="C1531" t="s">
        <v>9</v>
      </c>
      <c r="D1531" s="13" t="s">
        <v>16</v>
      </c>
      <c r="E1531">
        <v>186</v>
      </c>
    </row>
    <row r="1532" spans="1:5" x14ac:dyDescent="0.3">
      <c r="A1532" s="1">
        <v>0.63167824074074075</v>
      </c>
      <c r="B1532">
        <v>898</v>
      </c>
      <c r="C1532" t="s">
        <v>9</v>
      </c>
      <c r="D1532" s="13" t="s">
        <v>15</v>
      </c>
      <c r="E1532">
        <v>66</v>
      </c>
    </row>
    <row r="1533" spans="1:5" x14ac:dyDescent="0.3">
      <c r="A1533" s="1">
        <v>0.26723379629629629</v>
      </c>
      <c r="B1533">
        <v>60</v>
      </c>
      <c r="C1533" t="s">
        <v>9</v>
      </c>
      <c r="D1533" s="13" t="s">
        <v>15</v>
      </c>
      <c r="E1533">
        <v>33</v>
      </c>
    </row>
    <row r="1534" spans="1:5" x14ac:dyDescent="0.3">
      <c r="A1534" s="1">
        <v>0.80005787037037035</v>
      </c>
      <c r="C1534" t="s">
        <v>10</v>
      </c>
      <c r="D1534" s="13" t="s">
        <v>16</v>
      </c>
    </row>
    <row r="1535" spans="1:5" x14ac:dyDescent="0.3">
      <c r="A1535" s="1">
        <v>0.78930555555555559</v>
      </c>
      <c r="C1535" t="s">
        <v>9</v>
      </c>
      <c r="D1535" s="13" t="s">
        <v>16</v>
      </c>
      <c r="E1535">
        <v>229</v>
      </c>
    </row>
    <row r="1536" spans="1:5" x14ac:dyDescent="0.3">
      <c r="A1536" s="1">
        <v>0.72990740740740745</v>
      </c>
      <c r="C1536" t="s">
        <v>10</v>
      </c>
      <c r="D1536" s="13" t="s">
        <v>16</v>
      </c>
    </row>
    <row r="1537" spans="1:5" x14ac:dyDescent="0.3">
      <c r="A1537" s="1">
        <v>0.9703356481481481</v>
      </c>
      <c r="C1537" t="s">
        <v>9</v>
      </c>
      <c r="D1537" s="13" t="s">
        <v>16</v>
      </c>
      <c r="E1537">
        <v>96</v>
      </c>
    </row>
    <row r="1538" spans="1:5" x14ac:dyDescent="0.3">
      <c r="A1538" s="1">
        <v>0.96376157407407403</v>
      </c>
      <c r="B1538">
        <v>718</v>
      </c>
      <c r="C1538" t="s">
        <v>9</v>
      </c>
      <c r="D1538" s="13" t="s">
        <v>15</v>
      </c>
      <c r="E1538">
        <v>206</v>
      </c>
    </row>
    <row r="1539" spans="1:5" x14ac:dyDescent="0.3">
      <c r="A1539" s="1">
        <v>0.98103009259259255</v>
      </c>
      <c r="C1539" t="s">
        <v>9</v>
      </c>
      <c r="D1539" s="13" t="s">
        <v>16</v>
      </c>
      <c r="E1539">
        <v>26</v>
      </c>
    </row>
    <row r="1540" spans="1:5" x14ac:dyDescent="0.3">
      <c r="A1540" s="1">
        <v>0.80299768518518522</v>
      </c>
      <c r="C1540" t="s">
        <v>9</v>
      </c>
      <c r="D1540" s="13" t="s">
        <v>16</v>
      </c>
      <c r="E1540">
        <v>116</v>
      </c>
    </row>
    <row r="1541" spans="1:5" x14ac:dyDescent="0.3">
      <c r="A1541" s="1">
        <v>0.31305555555555553</v>
      </c>
      <c r="B1541">
        <v>958</v>
      </c>
      <c r="C1541" t="s">
        <v>9</v>
      </c>
      <c r="D1541" s="13" t="s">
        <v>15</v>
      </c>
      <c r="E1541">
        <v>115</v>
      </c>
    </row>
    <row r="1542" spans="1:5" x14ac:dyDescent="0.3">
      <c r="A1542" s="1">
        <v>0.91366898148148146</v>
      </c>
      <c r="B1542">
        <v>116</v>
      </c>
      <c r="C1542" t="s">
        <v>9</v>
      </c>
      <c r="D1542" s="13" t="s">
        <v>15</v>
      </c>
      <c r="E1542">
        <v>57</v>
      </c>
    </row>
    <row r="1543" spans="1:5" x14ac:dyDescent="0.3">
      <c r="A1543" s="1">
        <v>0.37344907407407407</v>
      </c>
      <c r="B1543">
        <v>780</v>
      </c>
      <c r="C1543" t="s">
        <v>9</v>
      </c>
      <c r="D1543" s="13" t="s">
        <v>15</v>
      </c>
      <c r="E1543">
        <v>59</v>
      </c>
    </row>
    <row r="1544" spans="1:5" x14ac:dyDescent="0.3">
      <c r="A1544" s="1">
        <v>0.73503472222222221</v>
      </c>
      <c r="C1544" t="s">
        <v>10</v>
      </c>
      <c r="D1544" s="13" t="s">
        <v>16</v>
      </c>
    </row>
    <row r="1545" spans="1:5" x14ac:dyDescent="0.3">
      <c r="A1545" s="1">
        <v>0.65625</v>
      </c>
      <c r="C1545" t="s">
        <v>10</v>
      </c>
      <c r="D1545" s="13" t="s">
        <v>16</v>
      </c>
    </row>
    <row r="1546" spans="1:5" x14ac:dyDescent="0.3">
      <c r="A1546" s="1">
        <v>0.65342592592592597</v>
      </c>
      <c r="C1546" t="s">
        <v>10</v>
      </c>
      <c r="D1546" s="13" t="s">
        <v>16</v>
      </c>
    </row>
    <row r="1547" spans="1:5" x14ac:dyDescent="0.3">
      <c r="A1547" s="1">
        <v>0.66289351851851852</v>
      </c>
      <c r="C1547" t="s">
        <v>10</v>
      </c>
      <c r="D1547" s="13" t="s">
        <v>16</v>
      </c>
    </row>
    <row r="1548" spans="1:5" x14ac:dyDescent="0.3">
      <c r="A1548" s="1">
        <v>0.90077546296296296</v>
      </c>
      <c r="C1548" t="s">
        <v>9</v>
      </c>
      <c r="D1548" s="13" t="s">
        <v>16</v>
      </c>
      <c r="E1548">
        <v>40</v>
      </c>
    </row>
    <row r="1549" spans="1:5" x14ac:dyDescent="0.3">
      <c r="A1549" s="1">
        <v>0.64806712962962965</v>
      </c>
      <c r="B1549">
        <v>718</v>
      </c>
      <c r="C1549" t="s">
        <v>9</v>
      </c>
      <c r="D1549" s="13" t="s">
        <v>15</v>
      </c>
      <c r="E1549">
        <v>107</v>
      </c>
    </row>
    <row r="1550" spans="1:5" x14ac:dyDescent="0.3">
      <c r="A1550" s="1">
        <v>0.74479166666666663</v>
      </c>
      <c r="C1550" t="s">
        <v>10</v>
      </c>
      <c r="D1550" s="13" t="s">
        <v>16</v>
      </c>
    </row>
    <row r="1551" spans="1:5" x14ac:dyDescent="0.3">
      <c r="A1551" s="1">
        <v>0.77209490740740738</v>
      </c>
      <c r="C1551" t="s">
        <v>10</v>
      </c>
      <c r="D1551" s="13" t="s">
        <v>16</v>
      </c>
    </row>
    <row r="1552" spans="1:5" x14ac:dyDescent="0.3">
      <c r="A1552" s="1">
        <v>0.60458333333333336</v>
      </c>
      <c r="B1552">
        <v>178</v>
      </c>
      <c r="C1552" t="s">
        <v>9</v>
      </c>
      <c r="D1552" s="13" t="s">
        <v>15</v>
      </c>
      <c r="E1552">
        <v>516</v>
      </c>
    </row>
    <row r="1553" spans="1:5" x14ac:dyDescent="0.3">
      <c r="A1553" s="1">
        <v>0.64146990740740739</v>
      </c>
      <c r="C1553" t="s">
        <v>9</v>
      </c>
      <c r="D1553" s="13" t="s">
        <v>16</v>
      </c>
      <c r="E1553">
        <v>147</v>
      </c>
    </row>
    <row r="1554" spans="1:5" x14ac:dyDescent="0.3">
      <c r="A1554" s="1">
        <v>0.74087962962962961</v>
      </c>
      <c r="C1554" t="s">
        <v>9</v>
      </c>
      <c r="D1554" s="13" t="s">
        <v>16</v>
      </c>
      <c r="E1554">
        <v>69</v>
      </c>
    </row>
    <row r="1555" spans="1:5" x14ac:dyDescent="0.3">
      <c r="A1555" s="1">
        <v>0.96765046296296298</v>
      </c>
      <c r="C1555" t="s">
        <v>10</v>
      </c>
      <c r="D1555" s="13" t="s">
        <v>16</v>
      </c>
    </row>
    <row r="1556" spans="1:5" x14ac:dyDescent="0.3">
      <c r="A1556" s="1">
        <v>0.37734953703703705</v>
      </c>
      <c r="C1556" t="s">
        <v>9</v>
      </c>
      <c r="D1556" s="13" t="s">
        <v>16</v>
      </c>
      <c r="E1556">
        <v>33</v>
      </c>
    </row>
    <row r="1557" spans="1:5" x14ac:dyDescent="0.3">
      <c r="A1557" s="1">
        <v>0.63870370370370366</v>
      </c>
      <c r="C1557" t="s">
        <v>9</v>
      </c>
      <c r="D1557" s="13" t="s">
        <v>16</v>
      </c>
      <c r="E1557">
        <v>10</v>
      </c>
    </row>
    <row r="1558" spans="1:5" x14ac:dyDescent="0.3">
      <c r="A1558" s="1">
        <v>0.83903935185185186</v>
      </c>
      <c r="B1558">
        <v>60</v>
      </c>
      <c r="C1558" t="s">
        <v>9</v>
      </c>
      <c r="D1558" s="13" t="s">
        <v>15</v>
      </c>
      <c r="E1558">
        <v>13</v>
      </c>
    </row>
    <row r="1559" spans="1:5" x14ac:dyDescent="0.3">
      <c r="A1559" s="1">
        <v>0.65376157407407409</v>
      </c>
      <c r="C1559" t="s">
        <v>9</v>
      </c>
      <c r="D1559" s="13" t="s">
        <v>16</v>
      </c>
      <c r="E1559">
        <v>106</v>
      </c>
    </row>
    <row r="1560" spans="1:5" x14ac:dyDescent="0.3">
      <c r="A1560" s="1">
        <v>0.64790509259259255</v>
      </c>
      <c r="B1560">
        <v>838</v>
      </c>
      <c r="C1560" t="s">
        <v>9</v>
      </c>
      <c r="D1560" s="13" t="s">
        <v>15</v>
      </c>
      <c r="E1560">
        <v>518</v>
      </c>
    </row>
    <row r="1561" spans="1:5" x14ac:dyDescent="0.3">
      <c r="A1561" s="1">
        <v>0.34401620370370373</v>
      </c>
      <c r="C1561" t="s">
        <v>10</v>
      </c>
      <c r="D1561" s="13" t="s">
        <v>16</v>
      </c>
    </row>
    <row r="1562" spans="1:5" x14ac:dyDescent="0.3">
      <c r="A1562" s="1">
        <v>0.36023148148148149</v>
      </c>
      <c r="C1562" t="s">
        <v>10</v>
      </c>
      <c r="D1562" s="13" t="s">
        <v>16</v>
      </c>
    </row>
    <row r="1563" spans="1:5" x14ac:dyDescent="0.3">
      <c r="A1563" s="1">
        <v>0.64475694444444442</v>
      </c>
      <c r="C1563" t="s">
        <v>9</v>
      </c>
      <c r="D1563" s="13" t="s">
        <v>16</v>
      </c>
      <c r="E1563">
        <v>117</v>
      </c>
    </row>
    <row r="1564" spans="1:5" x14ac:dyDescent="0.3">
      <c r="A1564" s="1">
        <v>0.35550925925925925</v>
      </c>
      <c r="C1564" t="s">
        <v>10</v>
      </c>
      <c r="D1564" s="13" t="s">
        <v>16</v>
      </c>
    </row>
    <row r="1565" spans="1:5" x14ac:dyDescent="0.3">
      <c r="A1565" s="1">
        <v>0.7642592592592593</v>
      </c>
      <c r="C1565" t="s">
        <v>9</v>
      </c>
      <c r="D1565" s="13" t="s">
        <v>16</v>
      </c>
      <c r="E1565">
        <v>48</v>
      </c>
    </row>
    <row r="1566" spans="1:5" x14ac:dyDescent="0.3">
      <c r="A1566" s="1">
        <v>0.99959490740740742</v>
      </c>
      <c r="C1566" t="s">
        <v>9</v>
      </c>
      <c r="D1566" s="13" t="s">
        <v>16</v>
      </c>
      <c r="E1566">
        <v>238</v>
      </c>
    </row>
    <row r="1567" spans="1:5" x14ac:dyDescent="0.3">
      <c r="A1567" s="1">
        <v>0.37893518518518521</v>
      </c>
      <c r="C1567" t="s">
        <v>10</v>
      </c>
      <c r="D1567" s="13" t="s">
        <v>16</v>
      </c>
    </row>
    <row r="1568" spans="1:5" x14ac:dyDescent="0.3">
      <c r="A1568" s="1">
        <v>0.63410879629629635</v>
      </c>
      <c r="C1568" t="s">
        <v>9</v>
      </c>
      <c r="D1568" s="13" t="s">
        <v>16</v>
      </c>
      <c r="E1568">
        <v>138</v>
      </c>
    </row>
    <row r="1569" spans="1:5" x14ac:dyDescent="0.3">
      <c r="A1569" s="1">
        <v>0.18962962962962962</v>
      </c>
      <c r="C1569" t="s">
        <v>10</v>
      </c>
      <c r="D1569" s="13" t="s">
        <v>16</v>
      </c>
    </row>
    <row r="1570" spans="1:5" x14ac:dyDescent="0.3">
      <c r="A1570" s="1">
        <v>0.65055555555555555</v>
      </c>
      <c r="C1570" t="s">
        <v>9</v>
      </c>
      <c r="D1570" s="13" t="s">
        <v>16</v>
      </c>
      <c r="E1570">
        <v>93</v>
      </c>
    </row>
    <row r="1571" spans="1:5" x14ac:dyDescent="0.3">
      <c r="A1571" s="1">
        <v>0.62190972222222218</v>
      </c>
      <c r="C1571" t="s">
        <v>9</v>
      </c>
      <c r="D1571" s="13" t="s">
        <v>16</v>
      </c>
      <c r="E1571">
        <v>127</v>
      </c>
    </row>
    <row r="1572" spans="1:5" x14ac:dyDescent="0.3">
      <c r="A1572" s="1">
        <v>0.65582175925925923</v>
      </c>
      <c r="C1572" t="s">
        <v>10</v>
      </c>
      <c r="D1572" s="13" t="s">
        <v>16</v>
      </c>
    </row>
    <row r="1573" spans="1:5" x14ac:dyDescent="0.3">
      <c r="A1573" s="1">
        <v>0.37533564814814813</v>
      </c>
      <c r="B1573">
        <v>837</v>
      </c>
      <c r="C1573" t="s">
        <v>9</v>
      </c>
      <c r="D1573" s="13" t="s">
        <v>15</v>
      </c>
      <c r="E1573">
        <v>80</v>
      </c>
    </row>
    <row r="1574" spans="1:5" x14ac:dyDescent="0.3">
      <c r="A1574" s="1">
        <v>0.64116898148148149</v>
      </c>
      <c r="C1574" t="s">
        <v>10</v>
      </c>
      <c r="D1574" s="13" t="s">
        <v>16</v>
      </c>
    </row>
    <row r="1575" spans="1:5" x14ac:dyDescent="0.3">
      <c r="A1575" s="1">
        <v>0.64145833333333335</v>
      </c>
      <c r="C1575" t="s">
        <v>9</v>
      </c>
      <c r="D1575" s="13" t="s">
        <v>16</v>
      </c>
      <c r="E1575">
        <v>73</v>
      </c>
    </row>
    <row r="1576" spans="1:5" x14ac:dyDescent="0.3">
      <c r="A1576" s="1">
        <v>0.99156250000000001</v>
      </c>
      <c r="C1576" t="s">
        <v>10</v>
      </c>
      <c r="D1576" s="13" t="s">
        <v>16</v>
      </c>
    </row>
    <row r="1577" spans="1:5" x14ac:dyDescent="0.3">
      <c r="A1577" s="1">
        <v>0.37190972222222224</v>
      </c>
      <c r="C1577" t="s">
        <v>10</v>
      </c>
      <c r="D1577" s="13" t="s">
        <v>16</v>
      </c>
    </row>
    <row r="1578" spans="1:5" x14ac:dyDescent="0.3">
      <c r="A1578" s="1">
        <v>0.44547453703703704</v>
      </c>
      <c r="C1578" t="s">
        <v>9</v>
      </c>
      <c r="D1578" s="13" t="s">
        <v>16</v>
      </c>
      <c r="E1578">
        <v>5</v>
      </c>
    </row>
    <row r="1579" spans="1:5" x14ac:dyDescent="0.3">
      <c r="A1579" s="1">
        <v>0.32866898148148149</v>
      </c>
      <c r="C1579" t="s">
        <v>10</v>
      </c>
      <c r="D1579" s="13" t="s">
        <v>16</v>
      </c>
    </row>
    <row r="1580" spans="1:5" x14ac:dyDescent="0.3">
      <c r="A1580" s="1">
        <v>0.49059027777777775</v>
      </c>
      <c r="B1580">
        <v>117</v>
      </c>
      <c r="C1580" t="s">
        <v>9</v>
      </c>
      <c r="D1580" s="13" t="s">
        <v>15</v>
      </c>
      <c r="E1580">
        <v>548</v>
      </c>
    </row>
    <row r="1581" spans="1:5" x14ac:dyDescent="0.3">
      <c r="A1581" s="1">
        <v>0.58581018518518524</v>
      </c>
      <c r="B1581">
        <v>659</v>
      </c>
      <c r="C1581" t="s">
        <v>9</v>
      </c>
      <c r="D1581" s="13" t="s">
        <v>15</v>
      </c>
      <c r="E1581">
        <v>112</v>
      </c>
    </row>
    <row r="1582" spans="1:5" x14ac:dyDescent="0.3">
      <c r="A1582" s="1">
        <v>0.66584490740740743</v>
      </c>
      <c r="C1582" t="s">
        <v>9</v>
      </c>
      <c r="D1582" s="13" t="s">
        <v>16</v>
      </c>
      <c r="E1582">
        <v>125</v>
      </c>
    </row>
    <row r="1583" spans="1:5" x14ac:dyDescent="0.3">
      <c r="A1583" s="1">
        <v>0.36853009259259262</v>
      </c>
      <c r="C1583" t="s">
        <v>9</v>
      </c>
      <c r="D1583" s="13" t="s">
        <v>16</v>
      </c>
      <c r="E1583">
        <v>36</v>
      </c>
    </row>
    <row r="1584" spans="1:5" x14ac:dyDescent="0.3">
      <c r="A1584" s="1">
        <v>0.37292824074074077</v>
      </c>
      <c r="B1584">
        <v>957</v>
      </c>
      <c r="C1584" t="s">
        <v>9</v>
      </c>
      <c r="D1584" s="13" t="s">
        <v>15</v>
      </c>
      <c r="E1584">
        <v>326</v>
      </c>
    </row>
    <row r="1585" spans="1:5" x14ac:dyDescent="0.3">
      <c r="A1585" s="1">
        <v>0.36046296296296299</v>
      </c>
      <c r="C1585" t="s">
        <v>10</v>
      </c>
      <c r="D1585" s="13" t="s">
        <v>16</v>
      </c>
    </row>
    <row r="1586" spans="1:5" x14ac:dyDescent="0.3">
      <c r="A1586" s="1">
        <v>0.64425925925925931</v>
      </c>
      <c r="B1586">
        <v>1131</v>
      </c>
      <c r="C1586" t="s">
        <v>9</v>
      </c>
      <c r="D1586" s="13" t="s">
        <v>15</v>
      </c>
      <c r="E1586">
        <v>192</v>
      </c>
    </row>
    <row r="1587" spans="1:5" x14ac:dyDescent="0.3">
      <c r="A1587" s="1">
        <v>0.63300925925925922</v>
      </c>
      <c r="B1587">
        <v>958</v>
      </c>
      <c r="C1587" t="s">
        <v>9</v>
      </c>
      <c r="D1587" s="13" t="s">
        <v>15</v>
      </c>
      <c r="E1587">
        <v>124</v>
      </c>
    </row>
    <row r="1588" spans="1:5" x14ac:dyDescent="0.3">
      <c r="A1588" s="1">
        <v>0.64879629629629632</v>
      </c>
      <c r="C1588" t="s">
        <v>9</v>
      </c>
      <c r="D1588" s="13" t="s">
        <v>16</v>
      </c>
      <c r="E1588">
        <v>26</v>
      </c>
    </row>
    <row r="1589" spans="1:5" x14ac:dyDescent="0.3">
      <c r="A1589" s="1">
        <v>0.7453819444444445</v>
      </c>
      <c r="C1589" t="s">
        <v>10</v>
      </c>
      <c r="D1589" s="13" t="s">
        <v>16</v>
      </c>
    </row>
    <row r="1590" spans="1:5" x14ac:dyDescent="0.3">
      <c r="A1590" s="1">
        <v>0.96456018518518516</v>
      </c>
      <c r="C1590" t="s">
        <v>9</v>
      </c>
      <c r="D1590" s="13" t="s">
        <v>16</v>
      </c>
      <c r="E1590">
        <v>34</v>
      </c>
    </row>
    <row r="1591" spans="1:5" x14ac:dyDescent="0.3">
      <c r="A1591" s="1">
        <v>6.0879629629629626E-3</v>
      </c>
      <c r="B1591">
        <v>599</v>
      </c>
      <c r="C1591" t="s">
        <v>9</v>
      </c>
      <c r="D1591" s="13" t="s">
        <v>15</v>
      </c>
      <c r="E1591">
        <v>38</v>
      </c>
    </row>
    <row r="1592" spans="1:5" x14ac:dyDescent="0.3">
      <c r="A1592" s="1">
        <v>0.75637731481481485</v>
      </c>
      <c r="C1592" t="s">
        <v>9</v>
      </c>
      <c r="D1592" s="13" t="s">
        <v>16</v>
      </c>
      <c r="E1592">
        <v>201</v>
      </c>
    </row>
    <row r="1593" spans="1:5" x14ac:dyDescent="0.3">
      <c r="A1593" s="1">
        <v>0.7752430555555555</v>
      </c>
      <c r="C1593" t="s">
        <v>10</v>
      </c>
      <c r="D1593" s="13" t="s">
        <v>16</v>
      </c>
    </row>
    <row r="1594" spans="1:5" x14ac:dyDescent="0.3">
      <c r="A1594" s="1">
        <v>0.84581018518518514</v>
      </c>
      <c r="B1594">
        <v>60</v>
      </c>
      <c r="C1594" t="s">
        <v>9</v>
      </c>
      <c r="D1594" s="13" t="s">
        <v>15</v>
      </c>
      <c r="E1594">
        <v>14</v>
      </c>
    </row>
    <row r="1595" spans="1:5" x14ac:dyDescent="0.3">
      <c r="A1595" s="1">
        <v>0.63468749999999996</v>
      </c>
      <c r="C1595" t="s">
        <v>10</v>
      </c>
      <c r="D1595" s="13" t="s">
        <v>16</v>
      </c>
    </row>
    <row r="1596" spans="1:5" x14ac:dyDescent="0.3">
      <c r="A1596" s="1">
        <v>0.64479166666666665</v>
      </c>
      <c r="C1596" t="s">
        <v>10</v>
      </c>
      <c r="D1596" s="13" t="s">
        <v>16</v>
      </c>
    </row>
    <row r="1597" spans="1:5" x14ac:dyDescent="0.3">
      <c r="A1597" s="1">
        <v>8.8611111111111113E-2</v>
      </c>
      <c r="B1597">
        <v>60</v>
      </c>
      <c r="C1597" t="s">
        <v>9</v>
      </c>
      <c r="D1597" s="13" t="s">
        <v>15</v>
      </c>
      <c r="E1597">
        <v>246</v>
      </c>
    </row>
    <row r="1598" spans="1:5" x14ac:dyDescent="0.3">
      <c r="A1598" s="1">
        <v>0.61314814814814811</v>
      </c>
      <c r="C1598" t="s">
        <v>9</v>
      </c>
      <c r="D1598" s="13" t="s">
        <v>16</v>
      </c>
      <c r="E1598">
        <v>40</v>
      </c>
    </row>
    <row r="1599" spans="1:5" x14ac:dyDescent="0.3">
      <c r="A1599" s="1">
        <v>0.72504629629629624</v>
      </c>
      <c r="C1599" t="s">
        <v>10</v>
      </c>
      <c r="D1599" s="13" t="s">
        <v>16</v>
      </c>
    </row>
    <row r="1600" spans="1:5" x14ac:dyDescent="0.3">
      <c r="A1600" s="1">
        <v>0.9903819444444445</v>
      </c>
      <c r="C1600" t="s">
        <v>9</v>
      </c>
      <c r="D1600" s="13" t="s">
        <v>16</v>
      </c>
      <c r="E1600">
        <v>41</v>
      </c>
    </row>
    <row r="1601" spans="1:5" x14ac:dyDescent="0.3">
      <c r="A1601" s="1">
        <v>0.99207175925925928</v>
      </c>
      <c r="C1601" t="s">
        <v>10</v>
      </c>
      <c r="D1601" s="13" t="s">
        <v>16</v>
      </c>
    </row>
    <row r="1602" spans="1:5" x14ac:dyDescent="0.3">
      <c r="A1602" s="1">
        <v>5.5034722222222221E-2</v>
      </c>
      <c r="B1602">
        <v>236</v>
      </c>
      <c r="C1602" t="s">
        <v>9</v>
      </c>
      <c r="D1602" s="13" t="s">
        <v>15</v>
      </c>
      <c r="E1602">
        <v>52</v>
      </c>
    </row>
    <row r="1603" spans="1:5" x14ac:dyDescent="0.3">
      <c r="A1603" s="1">
        <v>0.63195601851851857</v>
      </c>
      <c r="B1603">
        <v>778</v>
      </c>
      <c r="C1603" t="s">
        <v>9</v>
      </c>
      <c r="D1603" s="13" t="s">
        <v>15</v>
      </c>
      <c r="E1603">
        <v>61</v>
      </c>
    </row>
    <row r="1604" spans="1:5" x14ac:dyDescent="0.3">
      <c r="A1604" s="1">
        <v>0.62670138888888893</v>
      </c>
      <c r="C1604" t="s">
        <v>9</v>
      </c>
      <c r="D1604" s="13" t="s">
        <v>16</v>
      </c>
      <c r="E1604">
        <v>149</v>
      </c>
    </row>
    <row r="1605" spans="1:5" x14ac:dyDescent="0.3">
      <c r="A1605" s="1">
        <v>0.82483796296296297</v>
      </c>
      <c r="C1605" t="s">
        <v>9</v>
      </c>
      <c r="D1605" s="13" t="s">
        <v>16</v>
      </c>
      <c r="E1605">
        <v>128</v>
      </c>
    </row>
    <row r="1606" spans="1:5" x14ac:dyDescent="0.3">
      <c r="A1606" s="1">
        <v>0.71134259259259258</v>
      </c>
      <c r="C1606" t="s">
        <v>9</v>
      </c>
      <c r="D1606" s="13" t="s">
        <v>16</v>
      </c>
      <c r="E1606">
        <v>139</v>
      </c>
    </row>
    <row r="1607" spans="1:5" x14ac:dyDescent="0.3">
      <c r="A1607" s="1">
        <v>0.88109953703703703</v>
      </c>
      <c r="C1607" t="s">
        <v>9</v>
      </c>
      <c r="D1607" s="13" t="s">
        <v>16</v>
      </c>
      <c r="E1607">
        <v>92</v>
      </c>
    </row>
    <row r="1608" spans="1:5" x14ac:dyDescent="0.3">
      <c r="A1608" s="1">
        <v>0.58983796296296298</v>
      </c>
      <c r="B1608">
        <v>117</v>
      </c>
      <c r="C1608" t="s">
        <v>9</v>
      </c>
      <c r="D1608" s="13" t="s">
        <v>15</v>
      </c>
      <c r="E1608">
        <v>54</v>
      </c>
    </row>
    <row r="1609" spans="1:5" x14ac:dyDescent="0.3">
      <c r="A1609" s="1">
        <v>0.63583333333333336</v>
      </c>
      <c r="C1609" t="s">
        <v>9</v>
      </c>
      <c r="D1609" s="13" t="s">
        <v>16</v>
      </c>
      <c r="E1609">
        <v>82</v>
      </c>
    </row>
    <row r="1610" spans="1:5" x14ac:dyDescent="0.3">
      <c r="A1610" s="1">
        <v>0.4713310185185185</v>
      </c>
      <c r="C1610" t="s">
        <v>9</v>
      </c>
      <c r="D1610" s="13" t="s">
        <v>16</v>
      </c>
      <c r="E1610">
        <v>49</v>
      </c>
    </row>
    <row r="1611" spans="1:5" x14ac:dyDescent="0.3">
      <c r="A1611" s="1">
        <v>4.5405092592592594E-2</v>
      </c>
      <c r="B1611">
        <v>477</v>
      </c>
      <c r="C1611" t="s">
        <v>9</v>
      </c>
      <c r="D1611" s="13" t="s">
        <v>15</v>
      </c>
      <c r="E1611">
        <v>224</v>
      </c>
    </row>
    <row r="1612" spans="1:5" x14ac:dyDescent="0.3">
      <c r="A1612" s="1">
        <v>0.77172453703703703</v>
      </c>
      <c r="C1612" t="s">
        <v>9</v>
      </c>
      <c r="D1612" s="13" t="s">
        <v>16</v>
      </c>
      <c r="E1612">
        <v>82</v>
      </c>
    </row>
    <row r="1613" spans="1:5" x14ac:dyDescent="0.3">
      <c r="A1613" s="1">
        <v>0.6623148148148148</v>
      </c>
      <c r="C1613" t="s">
        <v>9</v>
      </c>
      <c r="D1613" s="13" t="s">
        <v>16</v>
      </c>
      <c r="E1613">
        <v>111</v>
      </c>
    </row>
    <row r="1614" spans="1:5" x14ac:dyDescent="0.3">
      <c r="A1614" s="1">
        <v>0.64490740740740737</v>
      </c>
      <c r="C1614" t="s">
        <v>9</v>
      </c>
      <c r="D1614" s="13" t="s">
        <v>16</v>
      </c>
      <c r="E1614">
        <v>58</v>
      </c>
    </row>
    <row r="1615" spans="1:5" x14ac:dyDescent="0.3">
      <c r="A1615" s="1">
        <v>0.6579976851851852</v>
      </c>
      <c r="C1615" t="s">
        <v>10</v>
      </c>
      <c r="D1615" s="13" t="s">
        <v>16</v>
      </c>
    </row>
    <row r="1616" spans="1:5" x14ac:dyDescent="0.3">
      <c r="A1616" s="1">
        <v>0.99233796296296295</v>
      </c>
      <c r="C1616" t="s">
        <v>9</v>
      </c>
      <c r="D1616" s="13" t="s">
        <v>16</v>
      </c>
      <c r="E1616">
        <v>14</v>
      </c>
    </row>
    <row r="1617" spans="1:5" x14ac:dyDescent="0.3">
      <c r="A1617" s="1">
        <v>0.36425925925925928</v>
      </c>
      <c r="B1617">
        <v>837</v>
      </c>
      <c r="C1617" t="s">
        <v>9</v>
      </c>
      <c r="D1617" s="13" t="s">
        <v>15</v>
      </c>
      <c r="E1617">
        <v>73</v>
      </c>
    </row>
    <row r="1618" spans="1:5" x14ac:dyDescent="0.3">
      <c r="A1618" s="1">
        <v>0.63942129629629629</v>
      </c>
      <c r="C1618" t="s">
        <v>9</v>
      </c>
      <c r="D1618" s="13" t="s">
        <v>16</v>
      </c>
      <c r="E1618">
        <v>134</v>
      </c>
    </row>
    <row r="1619" spans="1:5" x14ac:dyDescent="0.3">
      <c r="A1619" s="1">
        <v>0.64115740740740745</v>
      </c>
      <c r="C1619" t="s">
        <v>10</v>
      </c>
      <c r="D1619" s="13" t="s">
        <v>16</v>
      </c>
    </row>
    <row r="1620" spans="1:5" x14ac:dyDescent="0.3">
      <c r="A1620" s="1">
        <v>0.63053240740740746</v>
      </c>
      <c r="C1620" t="s">
        <v>9</v>
      </c>
      <c r="D1620" s="13" t="s">
        <v>16</v>
      </c>
      <c r="E1620">
        <v>210</v>
      </c>
    </row>
    <row r="1621" spans="1:5" x14ac:dyDescent="0.3">
      <c r="A1621" s="1">
        <v>0.68959490740740736</v>
      </c>
      <c r="C1621" t="s">
        <v>10</v>
      </c>
      <c r="D1621" s="13" t="s">
        <v>16</v>
      </c>
    </row>
    <row r="1622" spans="1:5" x14ac:dyDescent="0.3">
      <c r="A1622" s="1">
        <v>0.6171875</v>
      </c>
      <c r="C1622" t="s">
        <v>9</v>
      </c>
      <c r="D1622" s="13" t="s">
        <v>16</v>
      </c>
      <c r="E1622">
        <v>207</v>
      </c>
    </row>
    <row r="1623" spans="1:5" x14ac:dyDescent="0.3">
      <c r="A1623" s="1">
        <v>0.63467592592592592</v>
      </c>
      <c r="C1623" t="s">
        <v>10</v>
      </c>
      <c r="D1623" s="13" t="s">
        <v>16</v>
      </c>
    </row>
    <row r="1624" spans="1:5" x14ac:dyDescent="0.3">
      <c r="A1624" s="1">
        <v>0.34528935185185183</v>
      </c>
      <c r="C1624" t="s">
        <v>10</v>
      </c>
      <c r="D1624" s="13" t="s">
        <v>16</v>
      </c>
    </row>
    <row r="1625" spans="1:5" x14ac:dyDescent="0.3">
      <c r="A1625" s="1">
        <v>6.7465277777777777E-2</v>
      </c>
      <c r="B1625">
        <v>358</v>
      </c>
      <c r="C1625" t="s">
        <v>9</v>
      </c>
      <c r="D1625" s="13" t="s">
        <v>15</v>
      </c>
      <c r="E1625">
        <v>55</v>
      </c>
    </row>
    <row r="1626" spans="1:5" x14ac:dyDescent="0.3">
      <c r="A1626" s="1">
        <v>0.3621875</v>
      </c>
      <c r="C1626" t="s">
        <v>9</v>
      </c>
      <c r="D1626" s="13" t="s">
        <v>16</v>
      </c>
      <c r="E1626">
        <v>54</v>
      </c>
    </row>
    <row r="1627" spans="1:5" x14ac:dyDescent="0.3">
      <c r="A1627" s="1">
        <v>0.33104166666666668</v>
      </c>
      <c r="C1627" t="s">
        <v>9</v>
      </c>
      <c r="D1627" s="13" t="s">
        <v>16</v>
      </c>
      <c r="E1627">
        <v>89</v>
      </c>
    </row>
    <row r="1628" spans="1:5" x14ac:dyDescent="0.3">
      <c r="A1628" s="1">
        <v>0.88996527777777779</v>
      </c>
      <c r="B1628">
        <v>413</v>
      </c>
      <c r="C1628" t="s">
        <v>9</v>
      </c>
      <c r="D1628" s="13" t="s">
        <v>15</v>
      </c>
      <c r="E1628">
        <v>87</v>
      </c>
    </row>
    <row r="1629" spans="1:5" x14ac:dyDescent="0.3">
      <c r="A1629" s="1">
        <v>0.48006944444444444</v>
      </c>
      <c r="B1629">
        <v>298</v>
      </c>
      <c r="C1629" t="s">
        <v>9</v>
      </c>
      <c r="D1629" s="13" t="s">
        <v>15</v>
      </c>
      <c r="E1629">
        <v>191</v>
      </c>
    </row>
    <row r="1630" spans="1:5" x14ac:dyDescent="0.3">
      <c r="A1630" s="1">
        <v>0.64454861111111106</v>
      </c>
      <c r="C1630" t="s">
        <v>10</v>
      </c>
      <c r="D1630" s="13" t="s">
        <v>16</v>
      </c>
    </row>
    <row r="1631" spans="1:5" x14ac:dyDescent="0.3">
      <c r="A1631" s="1">
        <v>0.77258101851851857</v>
      </c>
      <c r="C1631" t="s">
        <v>10</v>
      </c>
      <c r="D1631" s="13" t="s">
        <v>16</v>
      </c>
    </row>
    <row r="1632" spans="1:5" x14ac:dyDescent="0.3">
      <c r="A1632" s="1">
        <v>0.83922453703703703</v>
      </c>
      <c r="C1632" t="s">
        <v>10</v>
      </c>
      <c r="D1632" s="13" t="s">
        <v>16</v>
      </c>
    </row>
    <row r="1633" spans="1:5" x14ac:dyDescent="0.3">
      <c r="A1633" s="1">
        <v>3.9131944444444441E-2</v>
      </c>
      <c r="C1633" t="s">
        <v>9</v>
      </c>
      <c r="D1633" s="13" t="s">
        <v>16</v>
      </c>
      <c r="E1633">
        <v>306</v>
      </c>
    </row>
    <row r="1634" spans="1:5" x14ac:dyDescent="0.3">
      <c r="A1634" s="1">
        <v>0.37302083333333336</v>
      </c>
      <c r="B1634">
        <v>958</v>
      </c>
      <c r="C1634" t="s">
        <v>9</v>
      </c>
      <c r="D1634" s="13" t="s">
        <v>15</v>
      </c>
      <c r="E1634">
        <v>460</v>
      </c>
    </row>
    <row r="1635" spans="1:5" x14ac:dyDescent="0.3">
      <c r="A1635" s="1">
        <v>0.65487268518518515</v>
      </c>
      <c r="C1635" t="s">
        <v>9</v>
      </c>
      <c r="D1635" s="13" t="s">
        <v>16</v>
      </c>
      <c r="E1635">
        <v>154</v>
      </c>
    </row>
    <row r="1636" spans="1:5" x14ac:dyDescent="0.3">
      <c r="A1636" s="1">
        <v>0.96400462962962963</v>
      </c>
      <c r="C1636" t="s">
        <v>9</v>
      </c>
      <c r="D1636" s="13" t="s">
        <v>16</v>
      </c>
      <c r="E1636">
        <v>10</v>
      </c>
    </row>
    <row r="1637" spans="1:5" x14ac:dyDescent="0.3">
      <c r="A1637" s="1">
        <v>0.64686342592592594</v>
      </c>
      <c r="C1637" t="s">
        <v>9</v>
      </c>
      <c r="D1637" s="13" t="s">
        <v>16</v>
      </c>
      <c r="E1637">
        <v>13</v>
      </c>
    </row>
    <row r="1638" spans="1:5" x14ac:dyDescent="0.3">
      <c r="A1638" s="1">
        <v>0.34812500000000002</v>
      </c>
      <c r="B1638">
        <v>958</v>
      </c>
      <c r="C1638" t="s">
        <v>9</v>
      </c>
      <c r="D1638" s="13" t="s">
        <v>15</v>
      </c>
      <c r="E1638">
        <v>571</v>
      </c>
    </row>
    <row r="1639" spans="1:5" x14ac:dyDescent="0.3">
      <c r="A1639" s="1">
        <v>0.36432870370370368</v>
      </c>
      <c r="C1639" t="s">
        <v>10</v>
      </c>
      <c r="D1639" s="13" t="s">
        <v>16</v>
      </c>
    </row>
    <row r="1640" spans="1:5" x14ac:dyDescent="0.3">
      <c r="A1640" s="1">
        <v>0.44374999999999998</v>
      </c>
      <c r="C1640" t="s">
        <v>9</v>
      </c>
      <c r="D1640" s="13" t="s">
        <v>16</v>
      </c>
      <c r="E1640">
        <v>9</v>
      </c>
    </row>
    <row r="1641" spans="1:5" x14ac:dyDescent="0.3">
      <c r="A1641" s="1">
        <v>0.63635416666666667</v>
      </c>
      <c r="C1641" t="s">
        <v>9</v>
      </c>
      <c r="D1641" s="13" t="s">
        <v>16</v>
      </c>
      <c r="E1641">
        <v>35</v>
      </c>
    </row>
    <row r="1642" spans="1:5" x14ac:dyDescent="0.3">
      <c r="A1642" s="1">
        <v>0.64153935185185185</v>
      </c>
      <c r="C1642" t="s">
        <v>10</v>
      </c>
      <c r="D1642" s="13" t="s">
        <v>16</v>
      </c>
    </row>
    <row r="1643" spans="1:5" x14ac:dyDescent="0.3">
      <c r="A1643" s="1">
        <v>0.71026620370370375</v>
      </c>
      <c r="B1643">
        <v>776</v>
      </c>
      <c r="C1643" t="s">
        <v>9</v>
      </c>
      <c r="D1643" s="13" t="s">
        <v>15</v>
      </c>
      <c r="E1643">
        <v>45</v>
      </c>
    </row>
    <row r="1644" spans="1:5" x14ac:dyDescent="0.3">
      <c r="A1644" s="1">
        <v>0.77731481481481479</v>
      </c>
      <c r="C1644" t="s">
        <v>10</v>
      </c>
      <c r="D1644" s="13" t="s">
        <v>16</v>
      </c>
    </row>
    <row r="1645" spans="1:5" x14ac:dyDescent="0.3">
      <c r="A1645" s="1">
        <v>0.64548611111111109</v>
      </c>
      <c r="B1645">
        <v>298</v>
      </c>
      <c r="C1645" t="s">
        <v>9</v>
      </c>
      <c r="D1645" s="13" t="s">
        <v>15</v>
      </c>
      <c r="E1645">
        <v>35</v>
      </c>
    </row>
    <row r="1646" spans="1:5" x14ac:dyDescent="0.3">
      <c r="A1646" s="1">
        <v>0.99518518518518517</v>
      </c>
      <c r="C1646" t="s">
        <v>9</v>
      </c>
      <c r="D1646" s="13" t="s">
        <v>16</v>
      </c>
      <c r="E1646">
        <v>207</v>
      </c>
    </row>
    <row r="1647" spans="1:5" x14ac:dyDescent="0.3">
      <c r="A1647" s="1">
        <v>9.959490740740741E-2</v>
      </c>
      <c r="C1647" t="s">
        <v>10</v>
      </c>
      <c r="D1647" s="13" t="s">
        <v>16</v>
      </c>
    </row>
    <row r="1648" spans="1:5" x14ac:dyDescent="0.3">
      <c r="A1648" s="1">
        <v>0.87142361111111111</v>
      </c>
      <c r="C1648" t="s">
        <v>9</v>
      </c>
      <c r="D1648" s="13" t="s">
        <v>16</v>
      </c>
      <c r="E1648">
        <v>63</v>
      </c>
    </row>
    <row r="1649" spans="1:5" x14ac:dyDescent="0.3">
      <c r="A1649" s="1">
        <v>0.32237268518518519</v>
      </c>
      <c r="B1649">
        <v>297</v>
      </c>
      <c r="C1649" t="s">
        <v>9</v>
      </c>
      <c r="D1649" s="13" t="s">
        <v>15</v>
      </c>
      <c r="E1649">
        <v>31</v>
      </c>
    </row>
    <row r="1650" spans="1:5" x14ac:dyDescent="0.3">
      <c r="A1650" s="1">
        <v>0.33142361111111113</v>
      </c>
      <c r="B1650">
        <v>298</v>
      </c>
      <c r="C1650" t="s">
        <v>9</v>
      </c>
      <c r="D1650" s="13" t="s">
        <v>15</v>
      </c>
      <c r="E1650">
        <v>144</v>
      </c>
    </row>
    <row r="1651" spans="1:5" x14ac:dyDescent="0.3">
      <c r="A1651" s="1">
        <v>0.30708333333333332</v>
      </c>
      <c r="C1651" t="s">
        <v>9</v>
      </c>
      <c r="D1651" s="13" t="s">
        <v>16</v>
      </c>
      <c r="E1651">
        <v>22</v>
      </c>
    </row>
    <row r="1652" spans="1:5" x14ac:dyDescent="0.3">
      <c r="A1652" s="1">
        <v>0.87442129629629628</v>
      </c>
      <c r="C1652" t="s">
        <v>10</v>
      </c>
      <c r="D1652" s="13" t="s">
        <v>16</v>
      </c>
    </row>
    <row r="1653" spans="1:5" x14ac:dyDescent="0.3">
      <c r="A1653" s="1">
        <v>0.88290509259259264</v>
      </c>
      <c r="C1653" t="s">
        <v>9</v>
      </c>
      <c r="D1653" s="13" t="s">
        <v>16</v>
      </c>
      <c r="E1653">
        <v>4</v>
      </c>
    </row>
    <row r="1654" spans="1:5" x14ac:dyDescent="0.3">
      <c r="A1654" s="1">
        <v>0.13638888888888889</v>
      </c>
      <c r="C1654" t="s">
        <v>9</v>
      </c>
      <c r="D1654" s="13" t="s">
        <v>16</v>
      </c>
      <c r="E1654">
        <v>209</v>
      </c>
    </row>
    <row r="1655" spans="1:5" x14ac:dyDescent="0.3">
      <c r="A1655" s="1">
        <v>9.4768518518518516E-2</v>
      </c>
      <c r="C1655" t="s">
        <v>10</v>
      </c>
      <c r="D1655" s="13" t="s">
        <v>16</v>
      </c>
    </row>
    <row r="1656" spans="1:5" x14ac:dyDescent="0.3">
      <c r="A1656" s="1">
        <v>0.27609953703703705</v>
      </c>
      <c r="C1656" t="s">
        <v>9</v>
      </c>
      <c r="D1656" s="13" t="s">
        <v>16</v>
      </c>
      <c r="E1656">
        <v>193</v>
      </c>
    </row>
    <row r="1657" spans="1:5" x14ac:dyDescent="0.3">
      <c r="A1657" s="1">
        <v>0.87564814814814818</v>
      </c>
      <c r="C1657" t="s">
        <v>10</v>
      </c>
      <c r="D1657" s="13" t="s">
        <v>16</v>
      </c>
    </row>
    <row r="1658" spans="1:5" x14ac:dyDescent="0.3">
      <c r="A1658" s="1">
        <v>0.73682870370370368</v>
      </c>
      <c r="B1658">
        <v>528</v>
      </c>
      <c r="C1658" t="s">
        <v>9</v>
      </c>
      <c r="D1658" s="13" t="s">
        <v>15</v>
      </c>
      <c r="E1658">
        <v>187</v>
      </c>
    </row>
    <row r="1659" spans="1:5" x14ac:dyDescent="0.3">
      <c r="A1659" s="1">
        <v>0.97601851851851851</v>
      </c>
      <c r="C1659" t="s">
        <v>10</v>
      </c>
      <c r="D1659" s="13" t="s">
        <v>16</v>
      </c>
    </row>
    <row r="1660" spans="1:5" x14ac:dyDescent="0.3">
      <c r="A1660" s="1">
        <v>0.91979166666666667</v>
      </c>
      <c r="C1660" t="s">
        <v>10</v>
      </c>
      <c r="D1660" s="13" t="s">
        <v>16</v>
      </c>
    </row>
    <row r="1661" spans="1:5" x14ac:dyDescent="0.3">
      <c r="A1661" s="1">
        <v>0.9878703703703704</v>
      </c>
      <c r="C1661" t="s">
        <v>10</v>
      </c>
      <c r="D1661" s="13" t="s">
        <v>16</v>
      </c>
    </row>
    <row r="1662" spans="1:5" x14ac:dyDescent="0.3">
      <c r="A1662" s="1">
        <v>0.9556365740740741</v>
      </c>
      <c r="B1662">
        <v>237</v>
      </c>
      <c r="C1662" t="s">
        <v>9</v>
      </c>
      <c r="D1662" s="13" t="s">
        <v>15</v>
      </c>
      <c r="E1662">
        <v>516</v>
      </c>
    </row>
    <row r="1663" spans="1:5" x14ac:dyDescent="0.3">
      <c r="A1663" s="1">
        <v>0.98871527777777779</v>
      </c>
      <c r="C1663" t="s">
        <v>10</v>
      </c>
      <c r="D1663" s="13" t="s">
        <v>16</v>
      </c>
    </row>
    <row r="1664" spans="1:5" x14ac:dyDescent="0.3">
      <c r="A1664" s="1">
        <v>0.71958333333333335</v>
      </c>
      <c r="C1664" t="s">
        <v>9</v>
      </c>
      <c r="D1664" s="13" t="s">
        <v>16</v>
      </c>
      <c r="E1664">
        <v>493</v>
      </c>
    </row>
    <row r="1665" spans="1:5" x14ac:dyDescent="0.3">
      <c r="A1665" s="1">
        <v>9.1539351851851858E-2</v>
      </c>
      <c r="C1665" t="s">
        <v>10</v>
      </c>
      <c r="D1665" s="13" t="s">
        <v>16</v>
      </c>
    </row>
    <row r="1666" spans="1:5" x14ac:dyDescent="0.3">
      <c r="A1666" s="1">
        <v>0.9739930555555556</v>
      </c>
      <c r="C1666" t="s">
        <v>10</v>
      </c>
      <c r="D1666" s="13" t="s">
        <v>16</v>
      </c>
    </row>
    <row r="1667" spans="1:5" x14ac:dyDescent="0.3">
      <c r="A1667" s="1">
        <v>0.9848958333333333</v>
      </c>
      <c r="C1667" t="s">
        <v>10</v>
      </c>
      <c r="D1667" s="13" t="s">
        <v>16</v>
      </c>
    </row>
    <row r="1668" spans="1:5" x14ac:dyDescent="0.3">
      <c r="A1668" s="1">
        <v>0.98644675925925929</v>
      </c>
      <c r="C1668" t="s">
        <v>9</v>
      </c>
      <c r="D1668" s="13" t="s">
        <v>16</v>
      </c>
      <c r="E1668">
        <v>130</v>
      </c>
    </row>
    <row r="1669" spans="1:5" x14ac:dyDescent="0.3">
      <c r="A1669" s="1">
        <v>0.99517361111111113</v>
      </c>
      <c r="C1669" t="s">
        <v>9</v>
      </c>
      <c r="D1669" s="13" t="s">
        <v>16</v>
      </c>
      <c r="E1669">
        <v>52</v>
      </c>
    </row>
    <row r="1670" spans="1:5" x14ac:dyDescent="0.3">
      <c r="A1670" s="1">
        <v>0.94032407407407403</v>
      </c>
      <c r="C1670" t="s">
        <v>9</v>
      </c>
      <c r="D1670" s="13" t="s">
        <v>16</v>
      </c>
      <c r="E1670">
        <v>9</v>
      </c>
    </row>
    <row r="1671" spans="1:5" x14ac:dyDescent="0.3">
      <c r="A1671" s="1">
        <v>0.74108796296296298</v>
      </c>
      <c r="C1671" t="s">
        <v>10</v>
      </c>
      <c r="D1671" s="13" t="s">
        <v>16</v>
      </c>
    </row>
    <row r="1672" spans="1:5" x14ac:dyDescent="0.3">
      <c r="A1672" s="1">
        <v>0.90166666666666662</v>
      </c>
      <c r="C1672" t="s">
        <v>9</v>
      </c>
      <c r="D1672" s="13" t="s">
        <v>16</v>
      </c>
      <c r="E1672">
        <v>84</v>
      </c>
    </row>
    <row r="1673" spans="1:5" x14ac:dyDescent="0.3">
      <c r="A1673" s="1">
        <v>0.74244212962962963</v>
      </c>
      <c r="B1673">
        <v>837</v>
      </c>
      <c r="C1673" t="s">
        <v>9</v>
      </c>
      <c r="D1673" s="13" t="s">
        <v>15</v>
      </c>
      <c r="E1673">
        <v>538</v>
      </c>
    </row>
    <row r="1674" spans="1:5" x14ac:dyDescent="0.3">
      <c r="A1674" s="1">
        <v>0.71204861111111106</v>
      </c>
      <c r="B1674">
        <v>299</v>
      </c>
      <c r="C1674" t="s">
        <v>9</v>
      </c>
      <c r="D1674" s="13" t="s">
        <v>15</v>
      </c>
      <c r="E1674">
        <v>56</v>
      </c>
    </row>
    <row r="1675" spans="1:5" x14ac:dyDescent="0.3">
      <c r="A1675" s="1">
        <v>0.93869212962962967</v>
      </c>
      <c r="B1675">
        <v>298</v>
      </c>
      <c r="C1675" t="s">
        <v>9</v>
      </c>
      <c r="D1675" s="13" t="s">
        <v>15</v>
      </c>
      <c r="E1675">
        <v>34</v>
      </c>
    </row>
    <row r="1676" spans="1:5" x14ac:dyDescent="0.3">
      <c r="A1676" s="1">
        <v>0.9709606481481482</v>
      </c>
      <c r="C1676" t="s">
        <v>10</v>
      </c>
      <c r="D1676" s="13" t="s">
        <v>16</v>
      </c>
    </row>
    <row r="1677" spans="1:5" x14ac:dyDescent="0.3">
      <c r="A1677" s="1">
        <v>0.97</v>
      </c>
      <c r="C1677" t="s">
        <v>10</v>
      </c>
      <c r="D1677" s="13" t="s">
        <v>16</v>
      </c>
    </row>
    <row r="1678" spans="1:5" x14ac:dyDescent="0.3">
      <c r="A1678" s="1">
        <v>0.9878703703703704</v>
      </c>
      <c r="B1678">
        <v>178</v>
      </c>
      <c r="C1678" t="s">
        <v>9</v>
      </c>
      <c r="D1678" s="13" t="s">
        <v>15</v>
      </c>
      <c r="E1678">
        <v>176</v>
      </c>
    </row>
    <row r="1679" spans="1:5" x14ac:dyDescent="0.3">
      <c r="A1679" s="1">
        <v>0.3543634259259259</v>
      </c>
      <c r="C1679" t="s">
        <v>10</v>
      </c>
      <c r="D1679" s="13" t="s">
        <v>16</v>
      </c>
    </row>
    <row r="1680" spans="1:5" x14ac:dyDescent="0.3">
      <c r="A1680" s="1">
        <v>0.74001157407407403</v>
      </c>
      <c r="C1680" t="s">
        <v>9</v>
      </c>
      <c r="D1680" s="13" t="s">
        <v>16</v>
      </c>
      <c r="E1680">
        <v>163</v>
      </c>
    </row>
    <row r="1681" spans="1:5" x14ac:dyDescent="0.3">
      <c r="A1681" s="1">
        <v>0.75113425925925925</v>
      </c>
      <c r="B1681">
        <v>658</v>
      </c>
      <c r="C1681" t="s">
        <v>9</v>
      </c>
      <c r="D1681" s="13" t="s">
        <v>15</v>
      </c>
      <c r="E1681">
        <v>47</v>
      </c>
    </row>
    <row r="1682" spans="1:5" x14ac:dyDescent="0.3">
      <c r="A1682" s="1">
        <v>9.5486111111111105E-2</v>
      </c>
      <c r="C1682" t="s">
        <v>10</v>
      </c>
      <c r="D1682" s="13" t="s">
        <v>16</v>
      </c>
    </row>
    <row r="1683" spans="1:5" x14ac:dyDescent="0.3">
      <c r="A1683" s="1">
        <v>0.96384259259259264</v>
      </c>
      <c r="C1683" t="s">
        <v>10</v>
      </c>
      <c r="D1683" s="13" t="s">
        <v>16</v>
      </c>
    </row>
    <row r="1684" spans="1:5" x14ac:dyDescent="0.3">
      <c r="A1684" s="1">
        <v>0.97990740740740745</v>
      </c>
      <c r="C1684" t="s">
        <v>9</v>
      </c>
      <c r="D1684" s="13" t="s">
        <v>16</v>
      </c>
      <c r="E1684">
        <v>131</v>
      </c>
    </row>
    <row r="1685" spans="1:5" x14ac:dyDescent="0.3">
      <c r="A1685" s="1">
        <v>0.94104166666666667</v>
      </c>
      <c r="B1685">
        <v>358</v>
      </c>
      <c r="C1685" t="s">
        <v>9</v>
      </c>
      <c r="D1685" s="13" t="s">
        <v>15</v>
      </c>
      <c r="E1685">
        <v>120</v>
      </c>
    </row>
    <row r="1686" spans="1:5" x14ac:dyDescent="0.3">
      <c r="A1686" s="1">
        <v>0.56935185185185189</v>
      </c>
      <c r="B1686">
        <v>419</v>
      </c>
      <c r="C1686" t="s">
        <v>9</v>
      </c>
      <c r="D1686" s="13" t="s">
        <v>15</v>
      </c>
      <c r="E1686">
        <v>463</v>
      </c>
    </row>
    <row r="1687" spans="1:5" x14ac:dyDescent="0.3">
      <c r="A1687" s="1">
        <v>0.76971064814814816</v>
      </c>
      <c r="B1687">
        <v>898</v>
      </c>
      <c r="C1687" t="s">
        <v>9</v>
      </c>
      <c r="D1687" s="13" t="s">
        <v>15</v>
      </c>
      <c r="E1687">
        <v>102</v>
      </c>
    </row>
    <row r="1688" spans="1:5" x14ac:dyDescent="0.3">
      <c r="A1688" s="1">
        <v>0.40346064814814814</v>
      </c>
      <c r="B1688">
        <v>238</v>
      </c>
      <c r="C1688" t="s">
        <v>9</v>
      </c>
      <c r="D1688" s="13" t="s">
        <v>15</v>
      </c>
    </row>
    <row r="1689" spans="1:5" x14ac:dyDescent="0.3">
      <c r="A1689" s="1">
        <v>9.2187500000000006E-2</v>
      </c>
      <c r="C1689" t="s">
        <v>9</v>
      </c>
      <c r="D1689" s="13" t="s">
        <v>16</v>
      </c>
      <c r="E1689">
        <v>370</v>
      </c>
    </row>
    <row r="1690" spans="1:5" x14ac:dyDescent="0.3">
      <c r="A1690" s="1">
        <v>0.15502314814814816</v>
      </c>
      <c r="C1690" t="s">
        <v>10</v>
      </c>
      <c r="D1690" s="13" t="s">
        <v>16</v>
      </c>
    </row>
    <row r="1691" spans="1:5" x14ac:dyDescent="0.3">
      <c r="A1691" s="1">
        <v>0.96756944444444448</v>
      </c>
      <c r="C1691" t="s">
        <v>9</v>
      </c>
      <c r="D1691" s="13" t="s">
        <v>16</v>
      </c>
      <c r="E1691">
        <v>188</v>
      </c>
    </row>
    <row r="1692" spans="1:5" x14ac:dyDescent="0.3">
      <c r="A1692" s="1">
        <v>0.87780092592592596</v>
      </c>
      <c r="C1692" t="s">
        <v>9</v>
      </c>
      <c r="D1692" s="13" t="s">
        <v>16</v>
      </c>
      <c r="E1692">
        <v>23</v>
      </c>
    </row>
    <row r="1693" spans="1:5" x14ac:dyDescent="0.3">
      <c r="A1693" s="1">
        <v>0.88065972222222222</v>
      </c>
      <c r="C1693" t="s">
        <v>10</v>
      </c>
      <c r="D1693" s="13" t="s">
        <v>16</v>
      </c>
    </row>
    <row r="1694" spans="1:5" x14ac:dyDescent="0.3">
      <c r="A1694" s="1">
        <v>0.38423611111111111</v>
      </c>
      <c r="B1694">
        <v>719</v>
      </c>
      <c r="C1694" t="s">
        <v>9</v>
      </c>
      <c r="D1694" s="13" t="s">
        <v>15</v>
      </c>
    </row>
    <row r="1695" spans="1:5" x14ac:dyDescent="0.3">
      <c r="A1695" s="1">
        <v>0.12200231481481481</v>
      </c>
      <c r="C1695" t="s">
        <v>9</v>
      </c>
      <c r="D1695" s="13" t="s">
        <v>16</v>
      </c>
      <c r="E1695">
        <v>9</v>
      </c>
    </row>
    <row r="1696" spans="1:5" x14ac:dyDescent="0.3">
      <c r="A1696" s="1">
        <v>0.10921296296296296</v>
      </c>
      <c r="C1696" t="s">
        <v>10</v>
      </c>
      <c r="D1696" s="13" t="s">
        <v>16</v>
      </c>
    </row>
    <row r="1697" spans="1:5" x14ac:dyDescent="0.3">
      <c r="A1697" s="1">
        <v>0.14233796296296297</v>
      </c>
      <c r="C1697" t="s">
        <v>9</v>
      </c>
      <c r="D1697" s="13" t="s">
        <v>16</v>
      </c>
      <c r="E1697">
        <v>244</v>
      </c>
    </row>
    <row r="1698" spans="1:5" x14ac:dyDescent="0.3">
      <c r="A1698" s="1">
        <v>0.88780092592592597</v>
      </c>
      <c r="C1698" t="s">
        <v>9</v>
      </c>
      <c r="D1698" s="13" t="s">
        <v>16</v>
      </c>
      <c r="E1698">
        <v>105</v>
      </c>
    </row>
    <row r="1699" spans="1:5" x14ac:dyDescent="0.3">
      <c r="A1699" s="1">
        <v>0.39348379629629632</v>
      </c>
      <c r="C1699" t="s">
        <v>9</v>
      </c>
      <c r="D1699" s="13" t="s">
        <v>16</v>
      </c>
      <c r="E1699">
        <v>329</v>
      </c>
    </row>
    <row r="1700" spans="1:5" x14ac:dyDescent="0.3">
      <c r="A1700" s="1">
        <v>0.87969907407407411</v>
      </c>
      <c r="C1700" t="s">
        <v>9</v>
      </c>
      <c r="D1700" s="13" t="s">
        <v>16</v>
      </c>
      <c r="E1700">
        <v>180</v>
      </c>
    </row>
    <row r="1701" spans="1:5" x14ac:dyDescent="0.3">
      <c r="A1701" s="1">
        <v>0.87854166666666667</v>
      </c>
      <c r="C1701" t="s">
        <v>10</v>
      </c>
      <c r="D1701" s="13" t="s">
        <v>16</v>
      </c>
    </row>
    <row r="1702" spans="1:5" x14ac:dyDescent="0.3">
      <c r="A1702" s="1">
        <v>0.13552083333333334</v>
      </c>
      <c r="C1702" t="s">
        <v>9</v>
      </c>
      <c r="D1702" s="13" t="s">
        <v>16</v>
      </c>
      <c r="E1702">
        <v>7</v>
      </c>
    </row>
    <row r="1703" spans="1:5" x14ac:dyDescent="0.3">
      <c r="A1703" s="1">
        <v>0.99762731481481481</v>
      </c>
      <c r="B1703">
        <v>238</v>
      </c>
      <c r="C1703" t="s">
        <v>9</v>
      </c>
      <c r="D1703" s="13" t="s">
        <v>15</v>
      </c>
      <c r="E1703">
        <v>21</v>
      </c>
    </row>
    <row r="1704" spans="1:5" x14ac:dyDescent="0.3">
      <c r="A1704" s="1">
        <v>0.96101851851851849</v>
      </c>
      <c r="C1704" t="s">
        <v>10</v>
      </c>
      <c r="D1704" s="13" t="s">
        <v>16</v>
      </c>
    </row>
    <row r="1705" spans="1:5" x14ac:dyDescent="0.3">
      <c r="A1705" s="1">
        <v>0.96006944444444442</v>
      </c>
      <c r="C1705" t="s">
        <v>10</v>
      </c>
      <c r="D1705" s="13" t="s">
        <v>16</v>
      </c>
    </row>
    <row r="1706" spans="1:5" x14ac:dyDescent="0.3">
      <c r="A1706" s="1">
        <v>0.97577546296296291</v>
      </c>
      <c r="C1706" t="s">
        <v>9</v>
      </c>
      <c r="D1706" s="13" t="s">
        <v>16</v>
      </c>
      <c r="E1706">
        <v>123</v>
      </c>
    </row>
    <row r="1707" spans="1:5" x14ac:dyDescent="0.3">
      <c r="A1707" s="1">
        <v>0.98587962962962961</v>
      </c>
      <c r="C1707" t="s">
        <v>9</v>
      </c>
      <c r="D1707" s="13" t="s">
        <v>16</v>
      </c>
      <c r="E1707">
        <v>127</v>
      </c>
    </row>
    <row r="1708" spans="1:5" x14ac:dyDescent="0.3">
      <c r="A1708" s="1">
        <v>0.64378472222222227</v>
      </c>
      <c r="C1708" t="s">
        <v>10</v>
      </c>
      <c r="D1708" s="13" t="s">
        <v>16</v>
      </c>
    </row>
    <row r="1709" spans="1:5" x14ac:dyDescent="0.3">
      <c r="A1709" s="1">
        <v>1.4722222222222222E-2</v>
      </c>
      <c r="C1709" t="s">
        <v>9</v>
      </c>
      <c r="D1709" s="13" t="s">
        <v>16</v>
      </c>
      <c r="E1709">
        <v>211</v>
      </c>
    </row>
    <row r="1710" spans="1:5" x14ac:dyDescent="0.3">
      <c r="A1710" s="1">
        <v>0.34877314814814814</v>
      </c>
      <c r="C1710" t="s">
        <v>10</v>
      </c>
      <c r="D1710" s="13" t="s">
        <v>16</v>
      </c>
    </row>
    <row r="1711" spans="1:5" x14ac:dyDescent="0.3">
      <c r="A1711" s="1">
        <v>0.71671296296296294</v>
      </c>
      <c r="B1711">
        <v>478</v>
      </c>
      <c r="C1711" t="s">
        <v>9</v>
      </c>
      <c r="D1711" s="13" t="s">
        <v>15</v>
      </c>
      <c r="E1711">
        <v>28</v>
      </c>
    </row>
    <row r="1712" spans="1:5" x14ac:dyDescent="0.3">
      <c r="A1712" s="1">
        <v>0.88894675925925926</v>
      </c>
      <c r="C1712" t="s">
        <v>9</v>
      </c>
      <c r="D1712" s="13" t="s">
        <v>16</v>
      </c>
      <c r="E1712">
        <v>94</v>
      </c>
    </row>
    <row r="1713" spans="1:5" x14ac:dyDescent="0.3">
      <c r="A1713" s="1">
        <v>2.1550925925925925E-2</v>
      </c>
      <c r="C1713" t="s">
        <v>10</v>
      </c>
      <c r="D1713" s="13" t="s">
        <v>16</v>
      </c>
    </row>
    <row r="1714" spans="1:5" x14ac:dyDescent="0.3">
      <c r="A1714" s="1">
        <v>0.18439814814814814</v>
      </c>
      <c r="C1714" t="s">
        <v>9</v>
      </c>
      <c r="D1714" s="13" t="s">
        <v>16</v>
      </c>
      <c r="E1714">
        <v>81</v>
      </c>
    </row>
    <row r="1715" spans="1:5" x14ac:dyDescent="0.3">
      <c r="A1715" s="1">
        <v>0.34343750000000001</v>
      </c>
      <c r="C1715" t="s">
        <v>9</v>
      </c>
      <c r="D1715" s="13" t="s">
        <v>16</v>
      </c>
      <c r="E1715">
        <v>69</v>
      </c>
    </row>
    <row r="1716" spans="1:5" x14ac:dyDescent="0.3">
      <c r="A1716" s="1">
        <v>0.6893055555555555</v>
      </c>
      <c r="C1716" t="s">
        <v>9</v>
      </c>
      <c r="D1716" s="13" t="s">
        <v>16</v>
      </c>
      <c r="E1716">
        <v>78</v>
      </c>
    </row>
    <row r="1717" spans="1:5" x14ac:dyDescent="0.3">
      <c r="A1717" s="1">
        <v>4.3113425925925923E-2</v>
      </c>
      <c r="C1717" t="s">
        <v>9</v>
      </c>
      <c r="D1717" s="13" t="s">
        <v>16</v>
      </c>
      <c r="E1717">
        <v>18</v>
      </c>
    </row>
    <row r="1718" spans="1:5" x14ac:dyDescent="0.3">
      <c r="A1718" s="1">
        <v>0.72232638888888889</v>
      </c>
      <c r="B1718">
        <v>598</v>
      </c>
      <c r="C1718" t="s">
        <v>9</v>
      </c>
      <c r="D1718" s="13" t="s">
        <v>15</v>
      </c>
      <c r="E1718">
        <v>24</v>
      </c>
    </row>
    <row r="1719" spans="1:5" x14ac:dyDescent="0.3">
      <c r="A1719" s="1">
        <v>0.63549768518518523</v>
      </c>
      <c r="C1719" t="s">
        <v>9</v>
      </c>
      <c r="D1719" s="13" t="s">
        <v>16</v>
      </c>
      <c r="E1719">
        <v>160</v>
      </c>
    </row>
    <row r="1720" spans="1:5" x14ac:dyDescent="0.3">
      <c r="A1720" s="1">
        <v>6.6030092592592599E-2</v>
      </c>
      <c r="C1720" t="s">
        <v>9</v>
      </c>
      <c r="D1720" s="13" t="s">
        <v>16</v>
      </c>
      <c r="E1720">
        <v>24</v>
      </c>
    </row>
    <row r="1721" spans="1:5" x14ac:dyDescent="0.3">
      <c r="A1721" s="1">
        <v>0.36344907407407406</v>
      </c>
      <c r="C1721" t="s">
        <v>9</v>
      </c>
      <c r="D1721" s="13" t="s">
        <v>16</v>
      </c>
      <c r="E1721">
        <v>64</v>
      </c>
    </row>
    <row r="1722" spans="1:5" x14ac:dyDescent="0.3">
      <c r="A1722" s="1">
        <v>0.40067129629629628</v>
      </c>
      <c r="C1722" t="s">
        <v>9</v>
      </c>
      <c r="D1722" s="13" t="s">
        <v>16</v>
      </c>
      <c r="E1722">
        <v>78</v>
      </c>
    </row>
    <row r="1723" spans="1:5" x14ac:dyDescent="0.3">
      <c r="A1723" s="1">
        <v>8.998842592592593E-2</v>
      </c>
      <c r="C1723" t="s">
        <v>10</v>
      </c>
      <c r="D1723" s="13" t="s">
        <v>16</v>
      </c>
    </row>
    <row r="1724" spans="1:5" x14ac:dyDescent="0.3">
      <c r="A1724" s="1">
        <v>0.3404861111111111</v>
      </c>
      <c r="C1724" t="s">
        <v>10</v>
      </c>
      <c r="D1724" s="13" t="s">
        <v>16</v>
      </c>
    </row>
    <row r="1725" spans="1:5" x14ac:dyDescent="0.3">
      <c r="A1725" s="1">
        <v>0.3878240740740741</v>
      </c>
      <c r="B1725">
        <v>478</v>
      </c>
      <c r="C1725" t="s">
        <v>9</v>
      </c>
      <c r="D1725" s="13" t="s">
        <v>15</v>
      </c>
      <c r="E1725">
        <v>46</v>
      </c>
    </row>
    <row r="1726" spans="1:5" x14ac:dyDescent="0.3">
      <c r="A1726" s="1">
        <v>0.74277777777777776</v>
      </c>
      <c r="B1726">
        <v>478</v>
      </c>
      <c r="C1726" t="s">
        <v>9</v>
      </c>
      <c r="D1726" s="13" t="s">
        <v>15</v>
      </c>
      <c r="E1726">
        <v>18</v>
      </c>
    </row>
    <row r="1727" spans="1:5" x14ac:dyDescent="0.3">
      <c r="A1727" s="1">
        <v>0.18935185185185185</v>
      </c>
      <c r="C1727" t="s">
        <v>10</v>
      </c>
      <c r="D1727" s="13" t="s">
        <v>16</v>
      </c>
    </row>
    <row r="1728" spans="1:5" x14ac:dyDescent="0.3">
      <c r="A1728" s="1">
        <v>0.96703703703703703</v>
      </c>
      <c r="C1728" t="s">
        <v>9</v>
      </c>
      <c r="D1728" s="13" t="s">
        <v>16</v>
      </c>
      <c r="E1728">
        <v>24</v>
      </c>
    </row>
    <row r="1729" spans="1:5" x14ac:dyDescent="0.3">
      <c r="A1729" s="1">
        <v>0.99518518518518517</v>
      </c>
      <c r="B1729">
        <v>898</v>
      </c>
      <c r="C1729" t="s">
        <v>9</v>
      </c>
      <c r="D1729" s="13" t="s">
        <v>15</v>
      </c>
      <c r="E1729">
        <v>192</v>
      </c>
    </row>
    <row r="1730" spans="1:5" x14ac:dyDescent="0.3">
      <c r="A1730" s="1">
        <v>0.64344907407407403</v>
      </c>
      <c r="C1730" t="s">
        <v>9</v>
      </c>
      <c r="D1730" s="13" t="s">
        <v>16</v>
      </c>
      <c r="E1730">
        <v>13</v>
      </c>
    </row>
    <row r="1731" spans="1:5" x14ac:dyDescent="0.3">
      <c r="A1731" s="1">
        <v>0.3440509259259259</v>
      </c>
      <c r="C1731" t="s">
        <v>9</v>
      </c>
      <c r="D1731" s="13" t="s">
        <v>16</v>
      </c>
      <c r="E1731">
        <v>93</v>
      </c>
    </row>
    <row r="1732" spans="1:5" x14ac:dyDescent="0.3">
      <c r="A1732" s="1">
        <v>0.17810185185185184</v>
      </c>
      <c r="C1732" t="s">
        <v>10</v>
      </c>
      <c r="D1732" s="13" t="s">
        <v>16</v>
      </c>
    </row>
    <row r="1733" spans="1:5" x14ac:dyDescent="0.3">
      <c r="A1733" s="1">
        <v>0.65489583333333334</v>
      </c>
      <c r="B1733">
        <v>958</v>
      </c>
      <c r="C1733" t="s">
        <v>9</v>
      </c>
      <c r="D1733" s="13" t="s">
        <v>15</v>
      </c>
      <c r="E1733">
        <v>151</v>
      </c>
    </row>
    <row r="1734" spans="1:5" x14ac:dyDescent="0.3">
      <c r="A1734" s="1">
        <v>0.62332175925925926</v>
      </c>
      <c r="B1734">
        <v>239</v>
      </c>
      <c r="C1734" t="s">
        <v>9</v>
      </c>
      <c r="D1734" s="13" t="s">
        <v>15</v>
      </c>
    </row>
    <row r="1735" spans="1:5" x14ac:dyDescent="0.3">
      <c r="A1735" s="1">
        <v>0.77773148148148152</v>
      </c>
      <c r="C1735" t="s">
        <v>10</v>
      </c>
      <c r="D1735" s="13" t="s">
        <v>16</v>
      </c>
    </row>
    <row r="1736" spans="1:5" x14ac:dyDescent="0.3">
      <c r="A1736" s="1">
        <v>0.77068287037037042</v>
      </c>
      <c r="C1736" t="s">
        <v>9</v>
      </c>
      <c r="D1736" s="13" t="s">
        <v>16</v>
      </c>
      <c r="E1736">
        <v>231</v>
      </c>
    </row>
    <row r="1737" spans="1:5" x14ac:dyDescent="0.3">
      <c r="A1737" s="1">
        <v>0.76734953703703701</v>
      </c>
      <c r="C1737" t="s">
        <v>10</v>
      </c>
      <c r="D1737" s="13" t="s">
        <v>16</v>
      </c>
    </row>
    <row r="1738" spans="1:5" x14ac:dyDescent="0.3">
      <c r="A1738" s="1">
        <v>0.64504629629629628</v>
      </c>
      <c r="B1738">
        <v>779</v>
      </c>
      <c r="C1738" t="s">
        <v>9</v>
      </c>
      <c r="D1738" s="13" t="s">
        <v>15</v>
      </c>
      <c r="E1738">
        <v>125</v>
      </c>
    </row>
    <row r="1739" spans="1:5" x14ac:dyDescent="0.3">
      <c r="A1739" s="1">
        <v>0.2955902777777778</v>
      </c>
      <c r="C1739" t="s">
        <v>9</v>
      </c>
      <c r="D1739" s="13" t="s">
        <v>16</v>
      </c>
      <c r="E1739">
        <v>99</v>
      </c>
    </row>
    <row r="1740" spans="1:5" x14ac:dyDescent="0.3">
      <c r="A1740" s="1">
        <v>0.64224537037037033</v>
      </c>
      <c r="C1740" t="s">
        <v>10</v>
      </c>
      <c r="D1740" s="13" t="s">
        <v>16</v>
      </c>
    </row>
    <row r="1741" spans="1:5" x14ac:dyDescent="0.3">
      <c r="A1741" s="1">
        <v>0.1784375</v>
      </c>
      <c r="C1741" t="s">
        <v>10</v>
      </c>
      <c r="D1741" s="13" t="s">
        <v>16</v>
      </c>
    </row>
    <row r="1742" spans="1:5" x14ac:dyDescent="0.3">
      <c r="A1742" s="1">
        <v>0.64469907407407412</v>
      </c>
      <c r="B1742">
        <v>778</v>
      </c>
      <c r="C1742" t="s">
        <v>9</v>
      </c>
      <c r="D1742" s="13" t="s">
        <v>15</v>
      </c>
      <c r="E1742">
        <v>233</v>
      </c>
    </row>
    <row r="1743" spans="1:5" x14ac:dyDescent="0.3">
      <c r="A1743" s="1">
        <v>0.63268518518518524</v>
      </c>
      <c r="C1743" t="s">
        <v>10</v>
      </c>
      <c r="D1743" s="13" t="s">
        <v>16</v>
      </c>
    </row>
    <row r="1744" spans="1:5" x14ac:dyDescent="0.3">
      <c r="A1744" s="1">
        <v>0.96809027777777779</v>
      </c>
      <c r="C1744" t="s">
        <v>9</v>
      </c>
      <c r="D1744" s="13" t="s">
        <v>16</v>
      </c>
      <c r="E1744">
        <v>233</v>
      </c>
    </row>
    <row r="1745" spans="1:5" x14ac:dyDescent="0.3">
      <c r="A1745" s="1">
        <v>0.95422453703703702</v>
      </c>
      <c r="C1745" t="s">
        <v>10</v>
      </c>
      <c r="D1745" s="13" t="s">
        <v>16</v>
      </c>
    </row>
    <row r="1746" spans="1:5" x14ac:dyDescent="0.3">
      <c r="A1746" s="1">
        <v>0.98440972222222223</v>
      </c>
      <c r="C1746" t="s">
        <v>10</v>
      </c>
      <c r="D1746" s="13" t="s">
        <v>16</v>
      </c>
    </row>
    <row r="1747" spans="1:5" x14ac:dyDescent="0.3">
      <c r="A1747" s="1">
        <v>0.18145833333333333</v>
      </c>
      <c r="C1747" t="s">
        <v>10</v>
      </c>
      <c r="D1747" s="13" t="s">
        <v>16</v>
      </c>
    </row>
    <row r="1748" spans="1:5" x14ac:dyDescent="0.3">
      <c r="A1748" s="1">
        <v>0.15392361111111111</v>
      </c>
      <c r="B1748">
        <v>597</v>
      </c>
      <c r="C1748" t="s">
        <v>9</v>
      </c>
      <c r="D1748" s="13" t="s">
        <v>15</v>
      </c>
      <c r="E1748">
        <v>26</v>
      </c>
    </row>
    <row r="1749" spans="1:5" x14ac:dyDescent="0.3">
      <c r="A1749" s="1">
        <v>2.1516203703703704E-2</v>
      </c>
      <c r="C1749" t="s">
        <v>10</v>
      </c>
      <c r="D1749" s="13" t="s">
        <v>16</v>
      </c>
    </row>
    <row r="1750" spans="1:5" x14ac:dyDescent="0.3">
      <c r="A1750" s="1">
        <v>7.1481481481481479E-2</v>
      </c>
      <c r="C1750" t="s">
        <v>9</v>
      </c>
      <c r="D1750" s="13" t="s">
        <v>16</v>
      </c>
      <c r="E1750">
        <v>15</v>
      </c>
    </row>
    <row r="1751" spans="1:5" x14ac:dyDescent="0.3">
      <c r="A1751" s="1">
        <v>0.64732638888888894</v>
      </c>
      <c r="C1751" t="s">
        <v>10</v>
      </c>
      <c r="D1751" s="13" t="s">
        <v>16</v>
      </c>
    </row>
    <row r="1752" spans="1:5" x14ac:dyDescent="0.3">
      <c r="A1752" s="1">
        <v>7.4421296296296291E-2</v>
      </c>
      <c r="C1752" t="s">
        <v>9</v>
      </c>
      <c r="D1752" s="13" t="s">
        <v>16</v>
      </c>
      <c r="E1752">
        <v>120</v>
      </c>
    </row>
    <row r="1753" spans="1:5" x14ac:dyDescent="0.3">
      <c r="A1753" s="1">
        <v>9.1898148148148156E-3</v>
      </c>
      <c r="C1753" t="s">
        <v>9</v>
      </c>
      <c r="D1753" s="13" t="s">
        <v>16</v>
      </c>
      <c r="E1753">
        <v>25</v>
      </c>
    </row>
    <row r="1754" spans="1:5" x14ac:dyDescent="0.3">
      <c r="A1754" s="1">
        <v>8.9722222222222217E-2</v>
      </c>
      <c r="C1754" t="s">
        <v>10</v>
      </c>
      <c r="D1754" s="13" t="s">
        <v>16</v>
      </c>
    </row>
    <row r="1755" spans="1:5" x14ac:dyDescent="0.3">
      <c r="A1755" s="1">
        <v>6.9444444444444447E-4</v>
      </c>
      <c r="C1755" t="s">
        <v>9</v>
      </c>
      <c r="D1755" s="13" t="s">
        <v>16</v>
      </c>
      <c r="E1755">
        <v>140</v>
      </c>
    </row>
    <row r="1756" spans="1:5" x14ac:dyDescent="0.3">
      <c r="A1756" s="1">
        <v>0.64979166666666666</v>
      </c>
      <c r="C1756" t="s">
        <v>10</v>
      </c>
      <c r="D1756" s="13" t="s">
        <v>16</v>
      </c>
    </row>
    <row r="1757" spans="1:5" x14ac:dyDescent="0.3">
      <c r="A1757" s="1">
        <v>0.67019675925925926</v>
      </c>
      <c r="C1757" t="s">
        <v>9</v>
      </c>
      <c r="D1757" s="13" t="s">
        <v>16</v>
      </c>
      <c r="E1757">
        <v>36</v>
      </c>
    </row>
    <row r="1758" spans="1:5" x14ac:dyDescent="0.3">
      <c r="A1758" s="1">
        <v>0.71866898148148151</v>
      </c>
      <c r="C1758" t="s">
        <v>9</v>
      </c>
      <c r="D1758" s="13" t="s">
        <v>16</v>
      </c>
      <c r="E1758">
        <v>30</v>
      </c>
    </row>
    <row r="1759" spans="1:5" x14ac:dyDescent="0.3">
      <c r="A1759" s="1">
        <v>0.27552083333333333</v>
      </c>
      <c r="C1759" t="s">
        <v>9</v>
      </c>
      <c r="D1759" s="13" t="s">
        <v>16</v>
      </c>
      <c r="E1759">
        <v>6</v>
      </c>
    </row>
    <row r="1760" spans="1:5" x14ac:dyDescent="0.3">
      <c r="A1760" s="1">
        <v>8.3333333333333332E-3</v>
      </c>
      <c r="C1760" t="s">
        <v>9</v>
      </c>
      <c r="D1760" s="13" t="s">
        <v>16</v>
      </c>
      <c r="E1760">
        <v>183</v>
      </c>
    </row>
    <row r="1761" spans="1:5" x14ac:dyDescent="0.3">
      <c r="A1761" s="1">
        <v>0.33993055555555557</v>
      </c>
      <c r="C1761" t="s">
        <v>10</v>
      </c>
      <c r="D1761" s="13" t="s">
        <v>16</v>
      </c>
    </row>
    <row r="1762" spans="1:5" x14ac:dyDescent="0.3">
      <c r="A1762" s="1">
        <v>0.35372685185185188</v>
      </c>
      <c r="C1762" t="s">
        <v>9</v>
      </c>
      <c r="D1762" s="13" t="s">
        <v>16</v>
      </c>
      <c r="E1762">
        <v>73</v>
      </c>
    </row>
    <row r="1763" spans="1:5" x14ac:dyDescent="0.3">
      <c r="A1763" s="1">
        <v>0.63302083333333337</v>
      </c>
      <c r="C1763" t="s">
        <v>10</v>
      </c>
      <c r="D1763" s="13" t="s">
        <v>16</v>
      </c>
    </row>
    <row r="1764" spans="1:5" x14ac:dyDescent="0.3">
      <c r="A1764" s="1">
        <v>9.2337962962962969E-2</v>
      </c>
      <c r="C1764" t="s">
        <v>9</v>
      </c>
      <c r="D1764" s="13" t="s">
        <v>16</v>
      </c>
      <c r="E1764">
        <v>36</v>
      </c>
    </row>
    <row r="1765" spans="1:5" x14ac:dyDescent="0.3">
      <c r="A1765" s="1">
        <v>0.88606481481481481</v>
      </c>
      <c r="C1765" t="s">
        <v>10</v>
      </c>
      <c r="D1765" s="13" t="s">
        <v>16</v>
      </c>
    </row>
    <row r="1766" spans="1:5" x14ac:dyDescent="0.3">
      <c r="A1766" s="1">
        <v>0.6411458333333333</v>
      </c>
      <c r="B1766">
        <v>717</v>
      </c>
      <c r="C1766" t="s">
        <v>9</v>
      </c>
      <c r="D1766" s="13" t="s">
        <v>15</v>
      </c>
      <c r="E1766">
        <v>97</v>
      </c>
    </row>
    <row r="1767" spans="1:5" x14ac:dyDescent="0.3">
      <c r="A1767" s="1">
        <v>0.19787037037037036</v>
      </c>
      <c r="C1767" t="s">
        <v>9</v>
      </c>
      <c r="D1767" s="13" t="s">
        <v>16</v>
      </c>
      <c r="E1767">
        <v>157</v>
      </c>
    </row>
    <row r="1768" spans="1:5" x14ac:dyDescent="0.3">
      <c r="A1768" s="1">
        <v>0.81863425925925926</v>
      </c>
      <c r="B1768">
        <v>657</v>
      </c>
      <c r="C1768" t="s">
        <v>9</v>
      </c>
      <c r="D1768" s="13" t="s">
        <v>15</v>
      </c>
      <c r="E1768">
        <v>57</v>
      </c>
    </row>
    <row r="1769" spans="1:5" x14ac:dyDescent="0.3">
      <c r="A1769" s="1">
        <v>0.14755787037037038</v>
      </c>
      <c r="B1769">
        <v>479</v>
      </c>
      <c r="C1769" t="s">
        <v>9</v>
      </c>
      <c r="D1769" s="13" t="s">
        <v>15</v>
      </c>
    </row>
    <row r="1770" spans="1:5" x14ac:dyDescent="0.3">
      <c r="A1770" s="1">
        <v>0.95141203703703703</v>
      </c>
      <c r="B1770">
        <v>419</v>
      </c>
      <c r="C1770" t="s">
        <v>9</v>
      </c>
      <c r="D1770" s="13" t="s">
        <v>15</v>
      </c>
      <c r="E1770">
        <v>13</v>
      </c>
    </row>
    <row r="1771" spans="1:5" x14ac:dyDescent="0.3">
      <c r="A1771" s="1">
        <v>0.97340277777777773</v>
      </c>
      <c r="C1771" t="s">
        <v>9</v>
      </c>
      <c r="D1771" s="13" t="s">
        <v>16</v>
      </c>
      <c r="E1771">
        <v>10</v>
      </c>
    </row>
    <row r="1772" spans="1:5" x14ac:dyDescent="0.3">
      <c r="A1772" s="1">
        <v>0.95432870370370371</v>
      </c>
      <c r="C1772" t="s">
        <v>9</v>
      </c>
      <c r="D1772" s="13" t="s">
        <v>16</v>
      </c>
      <c r="E1772">
        <v>208</v>
      </c>
    </row>
    <row r="1773" spans="1:5" x14ac:dyDescent="0.3">
      <c r="A1773" s="1">
        <v>7.6504629629629631E-3</v>
      </c>
      <c r="C1773" t="s">
        <v>10</v>
      </c>
      <c r="D1773" s="13" t="s">
        <v>16</v>
      </c>
    </row>
    <row r="1774" spans="1:5" x14ac:dyDescent="0.3">
      <c r="A1774" s="1">
        <v>9.402777777777778E-2</v>
      </c>
      <c r="C1774" t="s">
        <v>9</v>
      </c>
      <c r="D1774" s="13" t="s">
        <v>16</v>
      </c>
      <c r="E1774">
        <v>204</v>
      </c>
    </row>
    <row r="1775" spans="1:5" x14ac:dyDescent="0.3">
      <c r="A1775" s="1">
        <v>0.32982638888888888</v>
      </c>
      <c r="C1775" t="s">
        <v>10</v>
      </c>
      <c r="D1775" s="13" t="s">
        <v>16</v>
      </c>
    </row>
    <row r="1776" spans="1:5" x14ac:dyDescent="0.3">
      <c r="A1776" s="1">
        <v>0.89877314814814813</v>
      </c>
      <c r="B1776">
        <v>478</v>
      </c>
      <c r="C1776" t="s">
        <v>9</v>
      </c>
      <c r="D1776" s="13" t="s">
        <v>15</v>
      </c>
      <c r="E1776">
        <v>87</v>
      </c>
    </row>
    <row r="1777" spans="1:5" x14ac:dyDescent="0.3">
      <c r="A1777" s="1">
        <v>2.4421296296296296E-3</v>
      </c>
      <c r="C1777" t="s">
        <v>10</v>
      </c>
      <c r="D1777" s="13" t="s">
        <v>16</v>
      </c>
    </row>
    <row r="1778" spans="1:5" x14ac:dyDescent="0.3">
      <c r="A1778" s="1">
        <v>0.34376157407407409</v>
      </c>
      <c r="C1778" t="s">
        <v>10</v>
      </c>
      <c r="D1778" s="13" t="s">
        <v>16</v>
      </c>
    </row>
    <row r="1779" spans="1:5" x14ac:dyDescent="0.3">
      <c r="A1779" s="1">
        <v>0.63726851851851851</v>
      </c>
      <c r="C1779" t="s">
        <v>9</v>
      </c>
      <c r="D1779" s="13" t="s">
        <v>16</v>
      </c>
      <c r="E1779">
        <v>9</v>
      </c>
    </row>
    <row r="1780" spans="1:5" x14ac:dyDescent="0.3">
      <c r="A1780" s="1">
        <v>0.76343749999999999</v>
      </c>
      <c r="C1780" t="s">
        <v>10</v>
      </c>
      <c r="D1780" s="13" t="s">
        <v>16</v>
      </c>
    </row>
    <row r="1781" spans="1:5" x14ac:dyDescent="0.3">
      <c r="A1781" s="1">
        <v>0.18101851851851852</v>
      </c>
      <c r="C1781" t="s">
        <v>10</v>
      </c>
      <c r="D1781" s="13" t="s">
        <v>16</v>
      </c>
    </row>
    <row r="1782" spans="1:5" x14ac:dyDescent="0.3">
      <c r="A1782" s="1">
        <v>1.5983796296296298E-2</v>
      </c>
      <c r="C1782" t="s">
        <v>9</v>
      </c>
      <c r="D1782" s="13" t="s">
        <v>16</v>
      </c>
      <c r="E1782">
        <v>22</v>
      </c>
    </row>
    <row r="1783" spans="1:5" x14ac:dyDescent="0.3">
      <c r="A1783" s="1">
        <v>2.5578703703703705E-3</v>
      </c>
      <c r="C1783" t="s">
        <v>10</v>
      </c>
      <c r="D1783" s="13" t="s">
        <v>16</v>
      </c>
    </row>
    <row r="1784" spans="1:5" x14ac:dyDescent="0.3">
      <c r="A1784" s="1">
        <v>0.10649305555555555</v>
      </c>
      <c r="C1784" t="s">
        <v>9</v>
      </c>
      <c r="D1784" s="13" t="s">
        <v>16</v>
      </c>
      <c r="E1784">
        <v>4</v>
      </c>
    </row>
    <row r="1785" spans="1:5" x14ac:dyDescent="0.3">
      <c r="A1785" s="1">
        <v>9.1898148148148145E-2</v>
      </c>
      <c r="B1785">
        <v>894</v>
      </c>
      <c r="C1785" t="s">
        <v>9</v>
      </c>
      <c r="D1785" s="13" t="s">
        <v>15</v>
      </c>
    </row>
    <row r="1786" spans="1:5" x14ac:dyDescent="0.3">
      <c r="A1786" s="1">
        <v>0.95292824074074078</v>
      </c>
      <c r="C1786" t="s">
        <v>9</v>
      </c>
      <c r="D1786" s="13" t="s">
        <v>16</v>
      </c>
      <c r="E1786">
        <v>157</v>
      </c>
    </row>
    <row r="1787" spans="1:5" x14ac:dyDescent="0.3">
      <c r="A1787" s="1">
        <v>0.64567129629629627</v>
      </c>
      <c r="C1787" t="s">
        <v>9</v>
      </c>
      <c r="D1787" s="13" t="s">
        <v>16</v>
      </c>
      <c r="E1787">
        <v>65</v>
      </c>
    </row>
    <row r="1788" spans="1:5" x14ac:dyDescent="0.3">
      <c r="A1788" s="1">
        <v>0.88449074074074074</v>
      </c>
      <c r="C1788" t="s">
        <v>10</v>
      </c>
      <c r="D1788" s="13" t="s">
        <v>16</v>
      </c>
    </row>
    <row r="1789" spans="1:5" x14ac:dyDescent="0.3">
      <c r="A1789" s="1">
        <v>0.33262731481481483</v>
      </c>
      <c r="C1789" t="s">
        <v>9</v>
      </c>
      <c r="D1789" s="13" t="s">
        <v>16</v>
      </c>
      <c r="E1789">
        <v>82</v>
      </c>
    </row>
    <row r="1790" spans="1:5" x14ac:dyDescent="0.3">
      <c r="A1790" s="1">
        <v>0.14524305555555556</v>
      </c>
      <c r="C1790" t="s">
        <v>9</v>
      </c>
      <c r="D1790" s="13" t="s">
        <v>16</v>
      </c>
      <c r="E1790">
        <v>73</v>
      </c>
    </row>
    <row r="1791" spans="1:5" x14ac:dyDescent="0.3">
      <c r="A1791" s="1">
        <v>0.1922800925925926</v>
      </c>
      <c r="C1791" t="s">
        <v>9</v>
      </c>
      <c r="D1791" s="13" t="s">
        <v>16</v>
      </c>
      <c r="E1791">
        <v>6</v>
      </c>
    </row>
    <row r="1792" spans="1:5" x14ac:dyDescent="0.3">
      <c r="A1792" s="1">
        <v>0.64679398148148148</v>
      </c>
      <c r="C1792" t="s">
        <v>9</v>
      </c>
      <c r="D1792" s="13" t="s">
        <v>16</v>
      </c>
      <c r="E1792">
        <v>50</v>
      </c>
    </row>
    <row r="1793" spans="1:5" x14ac:dyDescent="0.3">
      <c r="A1793" s="1">
        <v>0.10447916666666666</v>
      </c>
      <c r="B1793">
        <v>893</v>
      </c>
      <c r="C1793" t="s">
        <v>9</v>
      </c>
      <c r="D1793" s="13" t="s">
        <v>15</v>
      </c>
      <c r="E1793">
        <v>169</v>
      </c>
    </row>
    <row r="1794" spans="1:5" x14ac:dyDescent="0.3">
      <c r="A1794" s="1">
        <v>0.31972222222222224</v>
      </c>
      <c r="C1794" t="s">
        <v>9</v>
      </c>
      <c r="D1794" s="13" t="s">
        <v>16</v>
      </c>
      <c r="E1794">
        <v>126</v>
      </c>
    </row>
    <row r="1795" spans="1:5" x14ac:dyDescent="0.3">
      <c r="A1795" s="1">
        <v>0.33584490740740741</v>
      </c>
      <c r="C1795" t="s">
        <v>10</v>
      </c>
      <c r="D1795" s="13" t="s">
        <v>16</v>
      </c>
    </row>
    <row r="1796" spans="1:5" x14ac:dyDescent="0.3">
      <c r="A1796" s="1">
        <v>0.66873842592592592</v>
      </c>
      <c r="C1796" t="s">
        <v>9</v>
      </c>
      <c r="D1796" s="13" t="s">
        <v>16</v>
      </c>
      <c r="E1796">
        <v>55</v>
      </c>
    </row>
    <row r="1797" spans="1:5" x14ac:dyDescent="0.3">
      <c r="A1797" s="1">
        <v>0.77644675925925921</v>
      </c>
      <c r="C1797" t="s">
        <v>10</v>
      </c>
      <c r="D1797" s="13" t="s">
        <v>16</v>
      </c>
    </row>
    <row r="1798" spans="1:5" x14ac:dyDescent="0.3">
      <c r="A1798" s="1">
        <v>0.79539351851851847</v>
      </c>
      <c r="B1798">
        <v>238</v>
      </c>
      <c r="C1798" t="s">
        <v>9</v>
      </c>
      <c r="D1798" s="13" t="s">
        <v>15</v>
      </c>
      <c r="E1798">
        <v>85</v>
      </c>
    </row>
    <row r="1799" spans="1:5" x14ac:dyDescent="0.3">
      <c r="A1799" s="1">
        <v>0.79289351851851853</v>
      </c>
      <c r="B1799">
        <v>358</v>
      </c>
      <c r="C1799" t="s">
        <v>9</v>
      </c>
      <c r="D1799" s="13" t="s">
        <v>15</v>
      </c>
    </row>
    <row r="1800" spans="1:5" x14ac:dyDescent="0.3">
      <c r="A1800" s="1">
        <v>0.94655092592592593</v>
      </c>
      <c r="C1800" t="s">
        <v>9</v>
      </c>
      <c r="D1800" s="13" t="s">
        <v>16</v>
      </c>
      <c r="E1800">
        <v>18</v>
      </c>
    </row>
    <row r="1801" spans="1:5" x14ac:dyDescent="0.3">
      <c r="A1801" s="1">
        <v>0.31741898148148145</v>
      </c>
      <c r="B1801">
        <v>416</v>
      </c>
      <c r="C1801" t="s">
        <v>9</v>
      </c>
      <c r="D1801" s="13" t="s">
        <v>15</v>
      </c>
      <c r="E1801">
        <v>163</v>
      </c>
    </row>
    <row r="1802" spans="1:5" x14ac:dyDescent="0.3">
      <c r="A1802" s="1">
        <v>0.81752314814814819</v>
      </c>
      <c r="C1802" t="s">
        <v>10</v>
      </c>
      <c r="D1802" s="13" t="s">
        <v>16</v>
      </c>
    </row>
    <row r="1803" spans="1:5" x14ac:dyDescent="0.3">
      <c r="A1803" s="1">
        <v>0.88482638888888887</v>
      </c>
      <c r="C1803" t="s">
        <v>9</v>
      </c>
      <c r="D1803" s="13" t="s">
        <v>16</v>
      </c>
      <c r="E1803">
        <v>49</v>
      </c>
    </row>
    <row r="1804" spans="1:5" x14ac:dyDescent="0.3">
      <c r="A1804" s="1">
        <v>0.73597222222222225</v>
      </c>
      <c r="B1804">
        <v>292</v>
      </c>
      <c r="C1804" t="s">
        <v>9</v>
      </c>
      <c r="D1804" s="13" t="s">
        <v>15</v>
      </c>
      <c r="E1804">
        <v>50</v>
      </c>
    </row>
    <row r="1805" spans="1:5" x14ac:dyDescent="0.3">
      <c r="A1805" s="1">
        <v>0.84217592592592594</v>
      </c>
      <c r="C1805" t="s">
        <v>9</v>
      </c>
      <c r="D1805" s="13" t="s">
        <v>16</v>
      </c>
      <c r="E1805">
        <v>58</v>
      </c>
    </row>
    <row r="1806" spans="1:5" x14ac:dyDescent="0.3">
      <c r="A1806" s="1">
        <v>0.3542939814814815</v>
      </c>
      <c r="C1806" t="s">
        <v>9</v>
      </c>
      <c r="D1806" s="13" t="s">
        <v>16</v>
      </c>
      <c r="E1806">
        <v>245</v>
      </c>
    </row>
    <row r="1807" spans="1:5" x14ac:dyDescent="0.3">
      <c r="A1807" s="1">
        <v>0.36865740740740743</v>
      </c>
      <c r="B1807">
        <v>237</v>
      </c>
      <c r="C1807" t="s">
        <v>9</v>
      </c>
      <c r="D1807" s="13" t="s">
        <v>15</v>
      </c>
      <c r="E1807">
        <v>231</v>
      </c>
    </row>
    <row r="1808" spans="1:5" x14ac:dyDescent="0.3">
      <c r="A1808" s="1">
        <v>0.95084490740740746</v>
      </c>
      <c r="C1808" t="s">
        <v>9</v>
      </c>
      <c r="D1808" s="13" t="s">
        <v>16</v>
      </c>
      <c r="E1808">
        <v>90</v>
      </c>
    </row>
    <row r="1809" spans="1:5" x14ac:dyDescent="0.3">
      <c r="A1809" s="1">
        <v>0.9571412037037037</v>
      </c>
      <c r="C1809" t="s">
        <v>9</v>
      </c>
      <c r="D1809" s="13" t="s">
        <v>16</v>
      </c>
      <c r="E1809">
        <v>138</v>
      </c>
    </row>
    <row r="1810" spans="1:5" x14ac:dyDescent="0.3">
      <c r="A1810" s="1">
        <v>0.30997685185185186</v>
      </c>
      <c r="B1810">
        <v>178</v>
      </c>
      <c r="C1810" t="s">
        <v>9</v>
      </c>
      <c r="D1810" s="13" t="s">
        <v>15</v>
      </c>
      <c r="E1810">
        <v>398</v>
      </c>
    </row>
    <row r="1811" spans="1:5" x14ac:dyDescent="0.3">
      <c r="A1811" s="1">
        <v>5.5092592592592589E-3</v>
      </c>
      <c r="C1811" t="s">
        <v>10</v>
      </c>
      <c r="D1811" s="13" t="s">
        <v>16</v>
      </c>
    </row>
    <row r="1812" spans="1:5" x14ac:dyDescent="0.3">
      <c r="A1812" s="1">
        <v>0.1839699074074074</v>
      </c>
      <c r="C1812" t="s">
        <v>9</v>
      </c>
      <c r="D1812" s="13" t="s">
        <v>16</v>
      </c>
      <c r="E1812">
        <v>169</v>
      </c>
    </row>
    <row r="1813" spans="1:5" x14ac:dyDescent="0.3">
      <c r="A1813" s="1">
        <v>0.83982638888888894</v>
      </c>
      <c r="C1813" t="s">
        <v>9</v>
      </c>
      <c r="D1813" s="13" t="s">
        <v>16</v>
      </c>
      <c r="E1813">
        <v>226</v>
      </c>
    </row>
    <row r="1814" spans="1:5" x14ac:dyDescent="0.3">
      <c r="A1814" s="1">
        <v>0.94589120370370372</v>
      </c>
      <c r="C1814" t="s">
        <v>9</v>
      </c>
      <c r="D1814" s="13" t="s">
        <v>16</v>
      </c>
      <c r="E1814">
        <v>103</v>
      </c>
    </row>
    <row r="1815" spans="1:5" x14ac:dyDescent="0.3">
      <c r="A1815" s="1">
        <v>0.9754976851851852</v>
      </c>
      <c r="B1815">
        <v>776</v>
      </c>
      <c r="C1815" t="s">
        <v>9</v>
      </c>
      <c r="D1815" s="13" t="s">
        <v>15</v>
      </c>
      <c r="E1815">
        <v>213</v>
      </c>
    </row>
    <row r="1816" spans="1:5" x14ac:dyDescent="0.3">
      <c r="A1816" s="1">
        <v>0.95215277777777774</v>
      </c>
      <c r="C1816" t="s">
        <v>9</v>
      </c>
      <c r="D1816" s="13" t="s">
        <v>16</v>
      </c>
      <c r="E1816">
        <v>66</v>
      </c>
    </row>
    <row r="1817" spans="1:5" x14ac:dyDescent="0.3">
      <c r="A1817" s="1">
        <v>0.35729166666666667</v>
      </c>
      <c r="C1817" t="s">
        <v>10</v>
      </c>
      <c r="D1817" s="13" t="s">
        <v>16</v>
      </c>
    </row>
    <row r="1818" spans="1:5" x14ac:dyDescent="0.3">
      <c r="A1818" s="1">
        <v>0.84719907407407402</v>
      </c>
      <c r="C1818" t="s">
        <v>10</v>
      </c>
      <c r="D1818" s="13" t="s">
        <v>16</v>
      </c>
    </row>
    <row r="1819" spans="1:5" x14ac:dyDescent="0.3">
      <c r="A1819" s="1">
        <v>0.96120370370370367</v>
      </c>
      <c r="B1819">
        <v>418</v>
      </c>
      <c r="C1819" t="s">
        <v>9</v>
      </c>
      <c r="D1819" s="13" t="s">
        <v>15</v>
      </c>
      <c r="E1819">
        <v>43</v>
      </c>
    </row>
    <row r="1820" spans="1:5" x14ac:dyDescent="0.3">
      <c r="A1820" s="1">
        <v>0.33278935185185188</v>
      </c>
      <c r="C1820" t="s">
        <v>10</v>
      </c>
      <c r="D1820" s="13" t="s">
        <v>16</v>
      </c>
    </row>
    <row r="1821" spans="1:5" x14ac:dyDescent="0.3">
      <c r="A1821" s="1">
        <v>0.76331018518518523</v>
      </c>
      <c r="B1821">
        <v>837</v>
      </c>
      <c r="C1821" t="s">
        <v>9</v>
      </c>
      <c r="D1821" s="13" t="s">
        <v>15</v>
      </c>
      <c r="E1821">
        <v>115</v>
      </c>
    </row>
    <row r="1822" spans="1:5" x14ac:dyDescent="0.3">
      <c r="A1822" s="1">
        <v>0.64581018518518518</v>
      </c>
      <c r="C1822" t="s">
        <v>9</v>
      </c>
      <c r="D1822" s="13" t="s">
        <v>16</v>
      </c>
      <c r="E1822">
        <v>54</v>
      </c>
    </row>
    <row r="1823" spans="1:5" x14ac:dyDescent="0.3">
      <c r="A1823" s="1">
        <v>0.63592592592592589</v>
      </c>
      <c r="C1823" t="s">
        <v>9</v>
      </c>
      <c r="D1823" s="13" t="s">
        <v>16</v>
      </c>
      <c r="E1823">
        <v>57</v>
      </c>
    </row>
    <row r="1824" spans="1:5" x14ac:dyDescent="0.3">
      <c r="A1824" s="1">
        <v>0.84763888888888894</v>
      </c>
      <c r="C1824" t="s">
        <v>10</v>
      </c>
      <c r="D1824" s="13" t="s">
        <v>16</v>
      </c>
    </row>
    <row r="1825" spans="1:5" x14ac:dyDescent="0.3">
      <c r="A1825" s="1">
        <v>0.87597222222222226</v>
      </c>
      <c r="C1825" t="s">
        <v>9</v>
      </c>
      <c r="D1825" s="13" t="s">
        <v>16</v>
      </c>
      <c r="E1825">
        <v>45</v>
      </c>
    </row>
    <row r="1826" spans="1:5" x14ac:dyDescent="0.3">
      <c r="A1826" s="1">
        <v>0.88312500000000005</v>
      </c>
      <c r="C1826" t="s">
        <v>10</v>
      </c>
      <c r="D1826" s="13" t="s">
        <v>16</v>
      </c>
    </row>
    <row r="1827" spans="1:5" x14ac:dyDescent="0.3">
      <c r="A1827" s="1">
        <v>1.1076388888888889E-2</v>
      </c>
      <c r="C1827" t="s">
        <v>9</v>
      </c>
      <c r="D1827" s="13" t="s">
        <v>16</v>
      </c>
      <c r="E1827">
        <v>44</v>
      </c>
    </row>
    <row r="1828" spans="1:5" x14ac:dyDescent="0.3">
      <c r="A1828" s="1">
        <v>0.35234953703703703</v>
      </c>
      <c r="B1828">
        <v>178</v>
      </c>
      <c r="C1828" t="s">
        <v>9</v>
      </c>
      <c r="D1828" s="13" t="s">
        <v>15</v>
      </c>
      <c r="E1828">
        <v>390</v>
      </c>
    </row>
    <row r="1829" spans="1:5" x14ac:dyDescent="0.3">
      <c r="A1829" s="1">
        <v>0.72589120370370375</v>
      </c>
      <c r="C1829" t="s">
        <v>9</v>
      </c>
      <c r="D1829" s="13" t="s">
        <v>16</v>
      </c>
      <c r="E1829">
        <v>14</v>
      </c>
    </row>
    <row r="1830" spans="1:5" x14ac:dyDescent="0.3">
      <c r="A1830" s="1">
        <v>0.3762152777777778</v>
      </c>
      <c r="B1830">
        <v>479</v>
      </c>
      <c r="C1830" t="s">
        <v>9</v>
      </c>
      <c r="D1830" s="13" t="s">
        <v>15</v>
      </c>
    </row>
    <row r="1831" spans="1:5" x14ac:dyDescent="0.3">
      <c r="A1831" s="1">
        <v>0.26733796296296297</v>
      </c>
      <c r="C1831" t="s">
        <v>10</v>
      </c>
      <c r="D1831" s="13" t="s">
        <v>16</v>
      </c>
    </row>
    <row r="1832" spans="1:5" x14ac:dyDescent="0.3">
      <c r="A1832" s="1">
        <v>0.33550925925925928</v>
      </c>
      <c r="C1832" t="s">
        <v>9</v>
      </c>
      <c r="D1832" s="13" t="s">
        <v>16</v>
      </c>
      <c r="E1832">
        <v>50</v>
      </c>
    </row>
    <row r="1833" spans="1:5" x14ac:dyDescent="0.3">
      <c r="A1833" s="1">
        <v>0.65449074074074076</v>
      </c>
      <c r="C1833" t="s">
        <v>9</v>
      </c>
      <c r="D1833" s="13" t="s">
        <v>16</v>
      </c>
      <c r="E1833">
        <v>181</v>
      </c>
    </row>
    <row r="1834" spans="1:5" x14ac:dyDescent="0.3">
      <c r="A1834" s="1">
        <v>0.2242824074074074</v>
      </c>
      <c r="C1834" t="s">
        <v>10</v>
      </c>
      <c r="D1834" s="13" t="s">
        <v>16</v>
      </c>
    </row>
    <row r="1835" spans="1:5" x14ac:dyDescent="0.3">
      <c r="A1835" s="1">
        <v>0.84865740740740736</v>
      </c>
      <c r="C1835" t="s">
        <v>9</v>
      </c>
      <c r="D1835" s="13" t="s">
        <v>16</v>
      </c>
      <c r="E1835">
        <v>16</v>
      </c>
    </row>
    <row r="1836" spans="1:5" x14ac:dyDescent="0.3">
      <c r="A1836" s="1">
        <v>2.3773148148148147E-2</v>
      </c>
      <c r="C1836" t="s">
        <v>9</v>
      </c>
      <c r="D1836" s="13" t="s">
        <v>16</v>
      </c>
      <c r="E1836">
        <v>215</v>
      </c>
    </row>
    <row r="1837" spans="1:5" x14ac:dyDescent="0.3">
      <c r="A1837" s="1">
        <v>0.35628472222222224</v>
      </c>
      <c r="C1837" t="s">
        <v>9</v>
      </c>
      <c r="D1837" s="13" t="s">
        <v>16</v>
      </c>
      <c r="E1837">
        <v>443</v>
      </c>
    </row>
    <row r="1838" spans="1:5" x14ac:dyDescent="0.3">
      <c r="A1838" s="1">
        <v>0.35517361111111112</v>
      </c>
      <c r="C1838" t="s">
        <v>9</v>
      </c>
      <c r="D1838" s="13" t="s">
        <v>16</v>
      </c>
      <c r="E1838">
        <v>91</v>
      </c>
    </row>
    <row r="1839" spans="1:5" x14ac:dyDescent="0.3">
      <c r="A1839" s="1">
        <v>0.68130787037037033</v>
      </c>
      <c r="C1839" t="s">
        <v>9</v>
      </c>
      <c r="D1839" s="13" t="s">
        <v>16</v>
      </c>
      <c r="E1839">
        <v>133</v>
      </c>
    </row>
    <row r="1840" spans="1:5" x14ac:dyDescent="0.3">
      <c r="A1840" s="1">
        <v>0.81769675925925922</v>
      </c>
      <c r="B1840">
        <v>60</v>
      </c>
      <c r="C1840" t="s">
        <v>9</v>
      </c>
      <c r="D1840" s="13" t="s">
        <v>15</v>
      </c>
      <c r="E1840">
        <v>234</v>
      </c>
    </row>
    <row r="1841" spans="1:5" x14ac:dyDescent="0.3">
      <c r="A1841" s="1">
        <v>0.59593750000000001</v>
      </c>
      <c r="B1841">
        <v>177</v>
      </c>
      <c r="C1841" t="s">
        <v>9</v>
      </c>
      <c r="D1841" s="13" t="s">
        <v>15</v>
      </c>
      <c r="E1841">
        <v>543</v>
      </c>
    </row>
    <row r="1842" spans="1:5" x14ac:dyDescent="0.3">
      <c r="A1842" s="1">
        <v>0.95166666666666666</v>
      </c>
      <c r="B1842">
        <v>478</v>
      </c>
      <c r="C1842" t="s">
        <v>9</v>
      </c>
      <c r="D1842" s="13" t="s">
        <v>15</v>
      </c>
      <c r="E1842">
        <v>34</v>
      </c>
    </row>
    <row r="1843" spans="1:5" x14ac:dyDescent="0.3">
      <c r="A1843" s="1">
        <v>0.95025462962962959</v>
      </c>
      <c r="C1843" t="s">
        <v>9</v>
      </c>
      <c r="D1843" s="13" t="s">
        <v>16</v>
      </c>
      <c r="E1843">
        <v>91</v>
      </c>
    </row>
    <row r="1844" spans="1:5" x14ac:dyDescent="0.3">
      <c r="A1844" s="1">
        <v>4.2916666666666665E-2</v>
      </c>
      <c r="B1844">
        <v>357</v>
      </c>
      <c r="C1844" t="s">
        <v>9</v>
      </c>
      <c r="D1844" s="13" t="s">
        <v>15</v>
      </c>
      <c r="E1844">
        <v>90</v>
      </c>
    </row>
    <row r="1845" spans="1:5" x14ac:dyDescent="0.3">
      <c r="A1845" s="1">
        <v>0.64840277777777777</v>
      </c>
      <c r="C1845" t="s">
        <v>10</v>
      </c>
      <c r="D1845" s="13" t="s">
        <v>16</v>
      </c>
    </row>
    <row r="1846" spans="1:5" x14ac:dyDescent="0.3">
      <c r="A1846" s="1">
        <v>0.19215277777777778</v>
      </c>
      <c r="C1846" t="s">
        <v>10</v>
      </c>
      <c r="D1846" s="13" t="s">
        <v>16</v>
      </c>
    </row>
    <row r="1847" spans="1:5" x14ac:dyDescent="0.3">
      <c r="A1847" s="1">
        <v>5.4050925925925924E-3</v>
      </c>
      <c r="C1847" t="s">
        <v>9</v>
      </c>
      <c r="D1847" s="13" t="s">
        <v>16</v>
      </c>
      <c r="E1847">
        <v>76</v>
      </c>
    </row>
    <row r="1848" spans="1:5" x14ac:dyDescent="0.3">
      <c r="A1848" s="1">
        <v>0.32945601851851852</v>
      </c>
      <c r="C1848" t="s">
        <v>9</v>
      </c>
      <c r="D1848" s="13" t="s">
        <v>16</v>
      </c>
      <c r="E1848">
        <v>69</v>
      </c>
    </row>
    <row r="1849" spans="1:5" x14ac:dyDescent="0.3">
      <c r="A1849" s="1">
        <v>9.6412037037037032E-2</v>
      </c>
      <c r="C1849" t="s">
        <v>10</v>
      </c>
      <c r="D1849" s="13" t="s">
        <v>16</v>
      </c>
    </row>
    <row r="1850" spans="1:5" x14ac:dyDescent="0.3">
      <c r="A1850" s="1">
        <v>0.19512731481481482</v>
      </c>
      <c r="C1850" t="s">
        <v>10</v>
      </c>
      <c r="D1850" s="13" t="s">
        <v>16</v>
      </c>
    </row>
    <row r="1851" spans="1:5" x14ac:dyDescent="0.3">
      <c r="A1851" s="1">
        <v>0.3555902777777778</v>
      </c>
      <c r="B1851">
        <v>1077</v>
      </c>
      <c r="C1851" t="s">
        <v>9</v>
      </c>
      <c r="D1851" s="13" t="s">
        <v>15</v>
      </c>
      <c r="E1851">
        <v>70</v>
      </c>
    </row>
    <row r="1852" spans="1:5" x14ac:dyDescent="0.3">
      <c r="A1852" s="1">
        <v>0.33038194444444446</v>
      </c>
      <c r="B1852">
        <v>294</v>
      </c>
      <c r="C1852" t="s">
        <v>9</v>
      </c>
      <c r="D1852" s="13" t="s">
        <v>15</v>
      </c>
      <c r="E1852">
        <v>218</v>
      </c>
    </row>
    <row r="1853" spans="1:5" x14ac:dyDescent="0.3">
      <c r="A1853" s="1">
        <v>6.2962962962962957E-2</v>
      </c>
      <c r="B1853">
        <v>418</v>
      </c>
      <c r="C1853" t="s">
        <v>9</v>
      </c>
      <c r="D1853" s="13" t="s">
        <v>15</v>
      </c>
    </row>
    <row r="1854" spans="1:5" x14ac:dyDescent="0.3">
      <c r="A1854" s="1">
        <v>0.7299768518518519</v>
      </c>
      <c r="B1854">
        <v>659</v>
      </c>
      <c r="C1854" t="s">
        <v>9</v>
      </c>
      <c r="D1854" s="13" t="s">
        <v>15</v>
      </c>
      <c r="E1854">
        <v>30</v>
      </c>
    </row>
    <row r="1855" spans="1:5" x14ac:dyDescent="0.3">
      <c r="A1855" s="1">
        <v>0.95635416666666662</v>
      </c>
      <c r="B1855">
        <v>351</v>
      </c>
      <c r="C1855" t="s">
        <v>9</v>
      </c>
      <c r="D1855" s="13" t="s">
        <v>15</v>
      </c>
      <c r="E1855">
        <v>22</v>
      </c>
    </row>
    <row r="1856" spans="1:5" x14ac:dyDescent="0.3">
      <c r="A1856" s="1">
        <v>0.7303587962962963</v>
      </c>
      <c r="C1856" t="s">
        <v>9</v>
      </c>
      <c r="D1856" s="13" t="s">
        <v>16</v>
      </c>
      <c r="E1856">
        <v>8</v>
      </c>
    </row>
    <row r="1857" spans="1:5" x14ac:dyDescent="0.3">
      <c r="A1857" s="1">
        <v>0.63123842592592594</v>
      </c>
      <c r="C1857" t="s">
        <v>10</v>
      </c>
      <c r="D1857" s="13" t="s">
        <v>16</v>
      </c>
    </row>
    <row r="1858" spans="1:5" x14ac:dyDescent="0.3">
      <c r="A1858" s="1">
        <v>0.9586689814814815</v>
      </c>
      <c r="B1858">
        <v>60</v>
      </c>
      <c r="C1858" t="s">
        <v>9</v>
      </c>
      <c r="D1858" s="13" t="s">
        <v>15</v>
      </c>
      <c r="E1858">
        <v>195</v>
      </c>
    </row>
    <row r="1859" spans="1:5" x14ac:dyDescent="0.3">
      <c r="A1859" s="1">
        <v>0.61252314814814812</v>
      </c>
      <c r="C1859" t="s">
        <v>10</v>
      </c>
      <c r="D1859" s="13" t="s">
        <v>16</v>
      </c>
    </row>
    <row r="1860" spans="1:5" x14ac:dyDescent="0.3">
      <c r="A1860" s="1">
        <v>0.18832175925925926</v>
      </c>
      <c r="B1860">
        <v>60</v>
      </c>
      <c r="C1860" t="s">
        <v>9</v>
      </c>
      <c r="D1860" s="13" t="s">
        <v>15</v>
      </c>
      <c r="E1860">
        <v>204</v>
      </c>
    </row>
    <row r="1861" spans="1:5" x14ac:dyDescent="0.3">
      <c r="A1861" s="1">
        <v>0.7169444444444445</v>
      </c>
      <c r="B1861">
        <v>358</v>
      </c>
      <c r="C1861" t="s">
        <v>9</v>
      </c>
      <c r="D1861" s="13" t="s">
        <v>15</v>
      </c>
    </row>
    <row r="1862" spans="1:5" x14ac:dyDescent="0.3">
      <c r="A1862" s="1">
        <v>0.63107638888888884</v>
      </c>
      <c r="C1862" t="s">
        <v>10</v>
      </c>
      <c r="D1862" s="13" t="s">
        <v>16</v>
      </c>
    </row>
    <row r="1863" spans="1:5" x14ac:dyDescent="0.3">
      <c r="A1863" s="1">
        <v>0.7527314814814815</v>
      </c>
      <c r="B1863">
        <v>60</v>
      </c>
      <c r="C1863" t="s">
        <v>9</v>
      </c>
      <c r="D1863" s="13" t="s">
        <v>15</v>
      </c>
      <c r="E1863">
        <v>57</v>
      </c>
    </row>
    <row r="1864" spans="1:5" x14ac:dyDescent="0.3">
      <c r="A1864" s="1">
        <v>0.21402777777777779</v>
      </c>
      <c r="C1864" t="s">
        <v>10</v>
      </c>
      <c r="D1864" s="13" t="s">
        <v>16</v>
      </c>
    </row>
    <row r="1865" spans="1:5" x14ac:dyDescent="0.3">
      <c r="A1865" s="1">
        <v>0.50182870370370369</v>
      </c>
      <c r="C1865" t="s">
        <v>10</v>
      </c>
      <c r="D1865" s="13" t="s">
        <v>16</v>
      </c>
    </row>
    <row r="1866" spans="1:5" x14ac:dyDescent="0.3">
      <c r="A1866" s="1">
        <v>0.84835648148148146</v>
      </c>
      <c r="B1866">
        <v>299</v>
      </c>
      <c r="C1866" t="s">
        <v>9</v>
      </c>
      <c r="D1866" s="13" t="s">
        <v>15</v>
      </c>
      <c r="E1866">
        <v>349</v>
      </c>
    </row>
    <row r="1867" spans="1:5" x14ac:dyDescent="0.3">
      <c r="A1867" s="1">
        <v>0.87997685185185182</v>
      </c>
      <c r="B1867">
        <v>118</v>
      </c>
      <c r="C1867" t="s">
        <v>9</v>
      </c>
      <c r="D1867" s="13" t="s">
        <v>15</v>
      </c>
      <c r="E1867">
        <v>387</v>
      </c>
    </row>
    <row r="1868" spans="1:5" x14ac:dyDescent="0.3">
      <c r="A1868" s="1">
        <v>0.24104166666666665</v>
      </c>
      <c r="B1868">
        <v>298</v>
      </c>
      <c r="C1868" t="s">
        <v>9</v>
      </c>
      <c r="D1868" s="13" t="s">
        <v>15</v>
      </c>
      <c r="E1868">
        <v>419</v>
      </c>
    </row>
    <row r="1869" spans="1:5" x14ac:dyDescent="0.3">
      <c r="A1869" s="1">
        <v>0.1205787037037037</v>
      </c>
      <c r="B1869">
        <v>119</v>
      </c>
      <c r="C1869" t="s">
        <v>9</v>
      </c>
      <c r="D1869" s="13" t="s">
        <v>15</v>
      </c>
      <c r="E1869">
        <v>185</v>
      </c>
    </row>
    <row r="1870" spans="1:5" x14ac:dyDescent="0.3">
      <c r="A1870" s="1">
        <v>0.47266203703703702</v>
      </c>
      <c r="C1870" t="s">
        <v>10</v>
      </c>
      <c r="D1870" s="13" t="s">
        <v>16</v>
      </c>
    </row>
    <row r="1871" spans="1:5" x14ac:dyDescent="0.3">
      <c r="A1871" s="1">
        <v>0.74740740740740741</v>
      </c>
      <c r="C1871" t="s">
        <v>9</v>
      </c>
      <c r="D1871" s="13" t="s">
        <v>16</v>
      </c>
      <c r="E1871">
        <v>11</v>
      </c>
    </row>
    <row r="1872" spans="1:5" x14ac:dyDescent="0.3">
      <c r="A1872" s="1">
        <v>0.55699074074074073</v>
      </c>
      <c r="C1872" t="s">
        <v>9</v>
      </c>
      <c r="D1872" s="13" t="s">
        <v>16</v>
      </c>
      <c r="E1872">
        <v>9</v>
      </c>
    </row>
    <row r="1873" spans="1:5" x14ac:dyDescent="0.3">
      <c r="A1873" s="1">
        <v>0.14255787037037038</v>
      </c>
      <c r="B1873">
        <v>479</v>
      </c>
      <c r="C1873" t="s">
        <v>9</v>
      </c>
      <c r="D1873" s="13" t="s">
        <v>15</v>
      </c>
      <c r="E1873">
        <v>63</v>
      </c>
    </row>
    <row r="1874" spans="1:5" x14ac:dyDescent="0.3">
      <c r="A1874" s="1">
        <v>0.9577430555555555</v>
      </c>
      <c r="B1874">
        <v>238</v>
      </c>
      <c r="C1874" t="s">
        <v>9</v>
      </c>
      <c r="D1874" s="13" t="s">
        <v>15</v>
      </c>
    </row>
    <row r="1875" spans="1:5" x14ac:dyDescent="0.3">
      <c r="A1875" s="1">
        <v>0.53998842592592589</v>
      </c>
      <c r="B1875">
        <v>359</v>
      </c>
      <c r="C1875" t="s">
        <v>9</v>
      </c>
      <c r="D1875" s="13" t="s">
        <v>15</v>
      </c>
    </row>
    <row r="1876" spans="1:5" x14ac:dyDescent="0.3">
      <c r="A1876" s="1">
        <v>4.4745370370370373E-2</v>
      </c>
      <c r="B1876">
        <v>239</v>
      </c>
      <c r="C1876" t="s">
        <v>9</v>
      </c>
      <c r="D1876" s="13" t="s">
        <v>15</v>
      </c>
      <c r="E1876">
        <v>164</v>
      </c>
    </row>
    <row r="1877" spans="1:5" x14ac:dyDescent="0.3">
      <c r="A1877" s="1">
        <v>2.4606481481481483E-2</v>
      </c>
      <c r="B1877">
        <v>299</v>
      </c>
      <c r="C1877" t="s">
        <v>9</v>
      </c>
      <c r="D1877" s="13" t="s">
        <v>15</v>
      </c>
      <c r="E1877">
        <v>116</v>
      </c>
    </row>
    <row r="1878" spans="1:5" x14ac:dyDescent="0.3">
      <c r="A1878" s="1">
        <v>0.3503472222222222</v>
      </c>
      <c r="B1878">
        <v>359</v>
      </c>
      <c r="C1878" t="s">
        <v>9</v>
      </c>
      <c r="D1878" s="13" t="s">
        <v>15</v>
      </c>
      <c r="E1878">
        <v>49</v>
      </c>
    </row>
    <row r="1879" spans="1:5" x14ac:dyDescent="0.3">
      <c r="A1879" s="1">
        <v>0.25878472222222221</v>
      </c>
      <c r="B1879">
        <v>359</v>
      </c>
      <c r="C1879" t="s">
        <v>9</v>
      </c>
      <c r="D1879" s="13" t="s">
        <v>15</v>
      </c>
      <c r="E1879">
        <v>47</v>
      </c>
    </row>
    <row r="1880" spans="1:5" x14ac:dyDescent="0.3">
      <c r="A1880" s="1">
        <v>0.40494212962962961</v>
      </c>
      <c r="B1880">
        <v>239</v>
      </c>
      <c r="C1880" t="s">
        <v>9</v>
      </c>
      <c r="D1880" s="13" t="s">
        <v>15</v>
      </c>
      <c r="E1880">
        <v>201</v>
      </c>
    </row>
    <row r="1881" spans="1:5" x14ac:dyDescent="0.3">
      <c r="A1881" s="1">
        <v>9.1666666666666667E-3</v>
      </c>
      <c r="B1881">
        <v>358</v>
      </c>
      <c r="C1881" t="s">
        <v>9</v>
      </c>
      <c r="D1881" s="13" t="s">
        <v>15</v>
      </c>
      <c r="E1881">
        <v>31</v>
      </c>
    </row>
    <row r="1882" spans="1:5" x14ac:dyDescent="0.3">
      <c r="A1882" s="1">
        <v>1.1863425925925927E-2</v>
      </c>
      <c r="B1882">
        <v>539</v>
      </c>
      <c r="C1882" t="s">
        <v>9</v>
      </c>
      <c r="D1882" s="13" t="s">
        <v>15</v>
      </c>
    </row>
    <row r="1883" spans="1:5" x14ac:dyDescent="0.3">
      <c r="A1883" s="1">
        <v>0.12278935185185186</v>
      </c>
      <c r="C1883" t="s">
        <v>10</v>
      </c>
      <c r="D1883" s="13" t="s">
        <v>16</v>
      </c>
    </row>
    <row r="1884" spans="1:5" x14ac:dyDescent="0.3">
      <c r="A1884" s="1">
        <v>0.88540509259259259</v>
      </c>
      <c r="B1884">
        <v>60</v>
      </c>
      <c r="C1884" t="s">
        <v>9</v>
      </c>
      <c r="D1884" s="13" t="s">
        <v>15</v>
      </c>
      <c r="E1884">
        <v>153</v>
      </c>
    </row>
    <row r="1885" spans="1:5" x14ac:dyDescent="0.3">
      <c r="A1885" s="1">
        <v>0.55952546296296302</v>
      </c>
      <c r="B1885">
        <v>238</v>
      </c>
      <c r="C1885" t="s">
        <v>9</v>
      </c>
      <c r="D1885" s="13" t="s">
        <v>15</v>
      </c>
    </row>
    <row r="1886" spans="1:5" x14ac:dyDescent="0.3">
      <c r="A1886" s="1">
        <v>0.67663194444444441</v>
      </c>
      <c r="C1886" t="s">
        <v>10</v>
      </c>
      <c r="D1886" s="13" t="s">
        <v>16</v>
      </c>
    </row>
    <row r="1887" spans="1:5" x14ac:dyDescent="0.3">
      <c r="A1887" s="1">
        <v>0.12997685185185184</v>
      </c>
      <c r="B1887">
        <v>358</v>
      </c>
      <c r="C1887" t="s">
        <v>9</v>
      </c>
      <c r="D1887" s="13" t="s">
        <v>15</v>
      </c>
      <c r="E1887">
        <v>393</v>
      </c>
    </row>
    <row r="1888" spans="1:5" x14ac:dyDescent="0.3">
      <c r="A1888" s="1">
        <v>0.61356481481481484</v>
      </c>
      <c r="C1888" t="s">
        <v>10</v>
      </c>
      <c r="D1888" s="13" t="s">
        <v>16</v>
      </c>
    </row>
    <row r="1889" spans="1:5" x14ac:dyDescent="0.3">
      <c r="A1889" s="1">
        <v>0.25859953703703703</v>
      </c>
      <c r="C1889" t="s">
        <v>10</v>
      </c>
      <c r="D1889" s="13" t="s">
        <v>16</v>
      </c>
    </row>
    <row r="1890" spans="1:5" x14ac:dyDescent="0.3">
      <c r="A1890" s="1">
        <v>0.6130902777777778</v>
      </c>
      <c r="B1890">
        <v>239</v>
      </c>
      <c r="C1890" t="s">
        <v>9</v>
      </c>
      <c r="D1890" s="13" t="s">
        <v>15</v>
      </c>
      <c r="E1890">
        <v>51</v>
      </c>
    </row>
    <row r="1891" spans="1:5" x14ac:dyDescent="0.3">
      <c r="A1891" s="1">
        <v>0.69059027777777782</v>
      </c>
      <c r="C1891" t="s">
        <v>10</v>
      </c>
      <c r="D1891" s="13" t="s">
        <v>16</v>
      </c>
    </row>
    <row r="1892" spans="1:5" x14ac:dyDescent="0.3">
      <c r="A1892" s="1">
        <v>0.49787037037037035</v>
      </c>
      <c r="B1892">
        <v>239</v>
      </c>
      <c r="C1892" t="s">
        <v>9</v>
      </c>
      <c r="D1892" s="13" t="s">
        <v>15</v>
      </c>
      <c r="E1892">
        <v>547</v>
      </c>
    </row>
    <row r="1893" spans="1:5" x14ac:dyDescent="0.3">
      <c r="A1893" s="1">
        <v>7.2037037037037038E-2</v>
      </c>
      <c r="B1893">
        <v>119</v>
      </c>
      <c r="C1893" t="s">
        <v>9</v>
      </c>
      <c r="D1893" s="13" t="s">
        <v>15</v>
      </c>
      <c r="E1893">
        <v>494</v>
      </c>
    </row>
    <row r="1894" spans="1:5" x14ac:dyDescent="0.3">
      <c r="A1894" s="1">
        <v>0.13672453703703705</v>
      </c>
      <c r="C1894" t="s">
        <v>9</v>
      </c>
      <c r="D1894" s="13" t="s">
        <v>16</v>
      </c>
      <c r="E1894">
        <v>292</v>
      </c>
    </row>
    <row r="1895" spans="1:5" x14ac:dyDescent="0.3">
      <c r="A1895" s="1">
        <v>0.15167824074074074</v>
      </c>
      <c r="C1895" t="s">
        <v>9</v>
      </c>
      <c r="D1895" s="13" t="s">
        <v>16</v>
      </c>
      <c r="E1895">
        <v>62</v>
      </c>
    </row>
    <row r="1896" spans="1:5" x14ac:dyDescent="0.3">
      <c r="A1896" s="1">
        <v>0.65873842592592591</v>
      </c>
      <c r="B1896">
        <v>898</v>
      </c>
      <c r="C1896" t="s">
        <v>9</v>
      </c>
      <c r="D1896" s="13" t="s">
        <v>15</v>
      </c>
      <c r="E1896">
        <v>89</v>
      </c>
    </row>
    <row r="1897" spans="1:5" x14ac:dyDescent="0.3">
      <c r="A1897" s="1">
        <v>0.72896990740740741</v>
      </c>
      <c r="C1897" t="s">
        <v>10</v>
      </c>
      <c r="D1897" s="13" t="s">
        <v>16</v>
      </c>
    </row>
    <row r="1898" spans="1:5" x14ac:dyDescent="0.3">
      <c r="A1898" s="1">
        <v>2.7523148148148147E-2</v>
      </c>
      <c r="C1898" t="s">
        <v>10</v>
      </c>
      <c r="D1898" s="13" t="s">
        <v>16</v>
      </c>
    </row>
    <row r="1899" spans="1:5" x14ac:dyDescent="0.3">
      <c r="A1899" s="1">
        <v>0.53856481481481477</v>
      </c>
      <c r="C1899" t="s">
        <v>9</v>
      </c>
      <c r="D1899" s="13" t="s">
        <v>16</v>
      </c>
      <c r="E1899">
        <v>28</v>
      </c>
    </row>
    <row r="1900" spans="1:5" x14ac:dyDescent="0.3">
      <c r="A1900" s="1">
        <v>0.47957175925925927</v>
      </c>
      <c r="B1900">
        <v>231</v>
      </c>
      <c r="C1900" t="s">
        <v>9</v>
      </c>
      <c r="D1900" s="13" t="s">
        <v>15</v>
      </c>
    </row>
    <row r="1901" spans="1:5" x14ac:dyDescent="0.3">
      <c r="A1901" s="1">
        <v>0.7784375</v>
      </c>
      <c r="C1901" t="s">
        <v>9</v>
      </c>
      <c r="D1901" s="13" t="s">
        <v>16</v>
      </c>
      <c r="E1901">
        <v>199</v>
      </c>
    </row>
    <row r="1902" spans="1:5" x14ac:dyDescent="0.3">
      <c r="A1902" s="1">
        <v>0.96626157407407409</v>
      </c>
      <c r="B1902">
        <v>115</v>
      </c>
      <c r="C1902" t="s">
        <v>9</v>
      </c>
      <c r="D1902" s="13" t="s">
        <v>15</v>
      </c>
      <c r="E1902">
        <v>453</v>
      </c>
    </row>
    <row r="1903" spans="1:5" x14ac:dyDescent="0.3">
      <c r="A1903" s="1">
        <v>0.36277777777777775</v>
      </c>
      <c r="B1903">
        <v>358</v>
      </c>
      <c r="C1903" t="s">
        <v>9</v>
      </c>
      <c r="D1903" s="13" t="s">
        <v>15</v>
      </c>
      <c r="E1903">
        <v>30</v>
      </c>
    </row>
    <row r="1904" spans="1:5" x14ac:dyDescent="0.3">
      <c r="A1904" s="1">
        <v>1.412037037037037E-2</v>
      </c>
      <c r="B1904">
        <v>298</v>
      </c>
      <c r="C1904" t="s">
        <v>9</v>
      </c>
      <c r="D1904" s="13" t="s">
        <v>15</v>
      </c>
      <c r="E1904">
        <v>111</v>
      </c>
    </row>
    <row r="1905" spans="1:5" x14ac:dyDescent="0.3">
      <c r="A1905" s="1">
        <v>0.57576388888888885</v>
      </c>
      <c r="C1905" t="s">
        <v>9</v>
      </c>
      <c r="D1905" s="13" t="s">
        <v>16</v>
      </c>
      <c r="E1905">
        <v>236</v>
      </c>
    </row>
    <row r="1906" spans="1:5" x14ac:dyDescent="0.3">
      <c r="A1906" s="1">
        <v>5.3206018518518521E-2</v>
      </c>
      <c r="B1906">
        <v>60</v>
      </c>
      <c r="C1906" t="s">
        <v>9</v>
      </c>
      <c r="D1906" s="13" t="s">
        <v>15</v>
      </c>
      <c r="E1906">
        <v>387</v>
      </c>
    </row>
    <row r="1907" spans="1:5" x14ac:dyDescent="0.3">
      <c r="A1907" s="1">
        <v>0.74950231481481477</v>
      </c>
      <c r="B1907">
        <v>659</v>
      </c>
      <c r="C1907" t="s">
        <v>9</v>
      </c>
      <c r="D1907" s="13" t="s">
        <v>15</v>
      </c>
      <c r="E1907">
        <v>128</v>
      </c>
    </row>
    <row r="1908" spans="1:5" x14ac:dyDescent="0.3">
      <c r="A1908" s="1">
        <v>0.96060185185185187</v>
      </c>
      <c r="C1908" t="s">
        <v>10</v>
      </c>
      <c r="D1908" s="13" t="s">
        <v>16</v>
      </c>
    </row>
    <row r="1909" spans="1:5" x14ac:dyDescent="0.3">
      <c r="A1909" s="1">
        <v>0.85924768518518524</v>
      </c>
      <c r="B1909">
        <v>175</v>
      </c>
      <c r="C1909" t="s">
        <v>9</v>
      </c>
      <c r="D1909" s="13" t="s">
        <v>15</v>
      </c>
      <c r="E1909">
        <v>453</v>
      </c>
    </row>
    <row r="1910" spans="1:5" x14ac:dyDescent="0.3">
      <c r="A1910" s="1">
        <v>0.55832175925925931</v>
      </c>
      <c r="C1910" t="s">
        <v>9</v>
      </c>
      <c r="D1910" s="13" t="s">
        <v>16</v>
      </c>
      <c r="E1910">
        <v>179</v>
      </c>
    </row>
    <row r="1911" spans="1:5" x14ac:dyDescent="0.3">
      <c r="A1911" s="1">
        <v>0.38215277777777779</v>
      </c>
      <c r="B1911">
        <v>594</v>
      </c>
      <c r="C1911" t="s">
        <v>9</v>
      </c>
      <c r="D1911" s="13" t="s">
        <v>15</v>
      </c>
    </row>
    <row r="1912" spans="1:5" x14ac:dyDescent="0.3">
      <c r="A1912" s="1">
        <v>0.83054398148148145</v>
      </c>
      <c r="C1912" t="s">
        <v>9</v>
      </c>
      <c r="D1912" s="13" t="s">
        <v>16</v>
      </c>
      <c r="E1912">
        <v>158</v>
      </c>
    </row>
    <row r="1913" spans="1:5" x14ac:dyDescent="0.3">
      <c r="A1913" s="1">
        <v>0.81412037037037033</v>
      </c>
      <c r="C1913" t="s">
        <v>10</v>
      </c>
      <c r="D1913" s="13" t="s">
        <v>16</v>
      </c>
    </row>
    <row r="1914" spans="1:5" x14ac:dyDescent="0.3">
      <c r="A1914" s="1">
        <v>0.65523148148148147</v>
      </c>
      <c r="C1914" t="s">
        <v>10</v>
      </c>
      <c r="D1914" s="13" t="s">
        <v>16</v>
      </c>
    </row>
    <row r="1915" spans="1:5" x14ac:dyDescent="0.3">
      <c r="A1915" s="1">
        <v>0.73379629629629628</v>
      </c>
      <c r="C1915" t="s">
        <v>9</v>
      </c>
      <c r="D1915" s="13" t="s">
        <v>16</v>
      </c>
      <c r="E1915">
        <v>211</v>
      </c>
    </row>
    <row r="1916" spans="1:5" x14ac:dyDescent="0.3">
      <c r="A1916" s="1">
        <v>0.84269675925925924</v>
      </c>
      <c r="C1916" t="s">
        <v>9</v>
      </c>
      <c r="D1916" s="13" t="s">
        <v>16</v>
      </c>
      <c r="E1916">
        <v>87</v>
      </c>
    </row>
    <row r="1917" spans="1:5" x14ac:dyDescent="0.3">
      <c r="A1917" s="1">
        <v>5.1782407407407409E-2</v>
      </c>
      <c r="B1917">
        <v>778</v>
      </c>
      <c r="C1917" t="s">
        <v>9</v>
      </c>
      <c r="D1917" s="13" t="s">
        <v>15</v>
      </c>
      <c r="E1917">
        <v>227</v>
      </c>
    </row>
    <row r="1918" spans="1:5" x14ac:dyDescent="0.3">
      <c r="A1918" s="1">
        <v>0.67226851851851854</v>
      </c>
      <c r="C1918" t="s">
        <v>9</v>
      </c>
      <c r="D1918" s="13" t="s">
        <v>16</v>
      </c>
      <c r="E1918">
        <v>144</v>
      </c>
    </row>
    <row r="1919" spans="1:5" x14ac:dyDescent="0.3">
      <c r="A1919" s="1">
        <v>0.17572916666666666</v>
      </c>
      <c r="B1919">
        <v>378</v>
      </c>
      <c r="C1919" t="s">
        <v>9</v>
      </c>
      <c r="D1919" s="13" t="s">
        <v>15</v>
      </c>
      <c r="E1919">
        <v>422</v>
      </c>
    </row>
    <row r="1920" spans="1:5" x14ac:dyDescent="0.3">
      <c r="A1920" s="1">
        <v>0.75322916666666662</v>
      </c>
      <c r="C1920" t="s">
        <v>9</v>
      </c>
      <c r="D1920" s="13" t="s">
        <v>16</v>
      </c>
      <c r="E1920">
        <v>46</v>
      </c>
    </row>
    <row r="1921" spans="1:5" x14ac:dyDescent="0.3">
      <c r="A1921" s="1">
        <v>0.36781249999999999</v>
      </c>
      <c r="B1921">
        <v>598</v>
      </c>
      <c r="C1921" t="s">
        <v>9</v>
      </c>
      <c r="D1921" s="13" t="s">
        <v>15</v>
      </c>
      <c r="E1921">
        <v>131</v>
      </c>
    </row>
    <row r="1922" spans="1:5" x14ac:dyDescent="0.3">
      <c r="A1922" s="1">
        <v>0.95221064814814815</v>
      </c>
      <c r="C1922" t="s">
        <v>10</v>
      </c>
      <c r="D1922" s="13" t="s">
        <v>16</v>
      </c>
    </row>
    <row r="1923" spans="1:5" x14ac:dyDescent="0.3">
      <c r="A1923" s="1">
        <v>0.30137731481481483</v>
      </c>
      <c r="B1923">
        <v>413</v>
      </c>
      <c r="C1923" t="s">
        <v>9</v>
      </c>
      <c r="D1923" s="13" t="s">
        <v>15</v>
      </c>
      <c r="E1923">
        <v>450</v>
      </c>
    </row>
    <row r="1924" spans="1:5" x14ac:dyDescent="0.3">
      <c r="A1924" s="1">
        <v>0.14552083333333332</v>
      </c>
      <c r="C1924" t="s">
        <v>10</v>
      </c>
      <c r="D1924" s="13" t="s">
        <v>16</v>
      </c>
    </row>
    <row r="1925" spans="1:5" x14ac:dyDescent="0.3">
      <c r="A1925" s="1">
        <v>0.14780092592592592</v>
      </c>
      <c r="B1925">
        <v>419</v>
      </c>
      <c r="C1925" t="s">
        <v>9</v>
      </c>
      <c r="D1925" s="13" t="s">
        <v>15</v>
      </c>
    </row>
    <row r="1926" spans="1:5" x14ac:dyDescent="0.3">
      <c r="A1926" s="1">
        <v>3.6967592592592594E-2</v>
      </c>
      <c r="C1926" t="s">
        <v>9</v>
      </c>
      <c r="D1926" s="13" t="s">
        <v>16</v>
      </c>
      <c r="E1926">
        <v>67</v>
      </c>
    </row>
    <row r="1927" spans="1:5" x14ac:dyDescent="0.3">
      <c r="A1927" s="1">
        <v>0.76613425925925926</v>
      </c>
      <c r="C1927" t="s">
        <v>9</v>
      </c>
      <c r="D1927" s="13" t="s">
        <v>16</v>
      </c>
      <c r="E1927">
        <v>106</v>
      </c>
    </row>
    <row r="1928" spans="1:5" x14ac:dyDescent="0.3">
      <c r="A1928" s="1">
        <v>0.39047453703703705</v>
      </c>
      <c r="B1928">
        <v>418</v>
      </c>
      <c r="C1928" t="s">
        <v>9</v>
      </c>
      <c r="D1928" s="13" t="s">
        <v>15</v>
      </c>
      <c r="E1928">
        <v>39</v>
      </c>
    </row>
    <row r="1929" spans="1:5" x14ac:dyDescent="0.3">
      <c r="A1929" s="1">
        <v>0.85465277777777782</v>
      </c>
      <c r="B1929">
        <v>357</v>
      </c>
      <c r="C1929" t="s">
        <v>9</v>
      </c>
      <c r="D1929" s="13" t="s">
        <v>15</v>
      </c>
      <c r="E1929">
        <v>43</v>
      </c>
    </row>
    <row r="1930" spans="1:5" x14ac:dyDescent="0.3">
      <c r="A1930" s="1">
        <v>0.99160879629629628</v>
      </c>
      <c r="B1930">
        <v>598</v>
      </c>
      <c r="C1930" t="s">
        <v>9</v>
      </c>
      <c r="D1930" s="13" t="s">
        <v>15</v>
      </c>
      <c r="E1930">
        <v>194</v>
      </c>
    </row>
    <row r="1931" spans="1:5" x14ac:dyDescent="0.3">
      <c r="A1931" s="1">
        <v>0.8100694444444444</v>
      </c>
      <c r="B1931">
        <v>239</v>
      </c>
      <c r="C1931" t="s">
        <v>9</v>
      </c>
      <c r="D1931" s="13" t="s">
        <v>15</v>
      </c>
      <c r="E1931">
        <v>487</v>
      </c>
    </row>
    <row r="1932" spans="1:5" x14ac:dyDescent="0.3">
      <c r="A1932" s="1">
        <v>0.36429398148148145</v>
      </c>
      <c r="B1932">
        <v>478</v>
      </c>
      <c r="C1932" t="s">
        <v>9</v>
      </c>
      <c r="D1932" s="13" t="s">
        <v>15</v>
      </c>
      <c r="E1932">
        <v>197</v>
      </c>
    </row>
    <row r="1933" spans="1:5" x14ac:dyDescent="0.3">
      <c r="A1933" s="1">
        <v>0.77935185185185185</v>
      </c>
      <c r="B1933">
        <v>418</v>
      </c>
      <c r="C1933" t="s">
        <v>9</v>
      </c>
      <c r="D1933" s="13" t="s">
        <v>15</v>
      </c>
      <c r="E1933">
        <v>113</v>
      </c>
    </row>
    <row r="1934" spans="1:5" x14ac:dyDescent="0.3">
      <c r="A1934" s="1">
        <v>0.53765046296296293</v>
      </c>
      <c r="C1934" t="s">
        <v>9</v>
      </c>
      <c r="D1934" s="13" t="s">
        <v>16</v>
      </c>
      <c r="E1934">
        <v>69</v>
      </c>
    </row>
    <row r="1935" spans="1:5" x14ac:dyDescent="0.3">
      <c r="A1935" s="1">
        <v>0.33306712962962964</v>
      </c>
      <c r="C1935" t="s">
        <v>10</v>
      </c>
      <c r="D1935" s="13" t="s">
        <v>16</v>
      </c>
    </row>
    <row r="1936" spans="1:5" x14ac:dyDescent="0.3">
      <c r="A1936" s="1">
        <v>0.33754629629629629</v>
      </c>
      <c r="B1936">
        <v>176</v>
      </c>
      <c r="C1936" t="s">
        <v>9</v>
      </c>
      <c r="D1936" s="13" t="s">
        <v>15</v>
      </c>
      <c r="E1936">
        <v>28</v>
      </c>
    </row>
    <row r="1937" spans="1:5" x14ac:dyDescent="0.3">
      <c r="A1937" s="1">
        <v>0.9076967592592593</v>
      </c>
      <c r="B1937">
        <v>478</v>
      </c>
      <c r="C1937" t="s">
        <v>9</v>
      </c>
      <c r="D1937" s="13" t="s">
        <v>15</v>
      </c>
      <c r="E1937">
        <v>79</v>
      </c>
    </row>
    <row r="1938" spans="1:5" x14ac:dyDescent="0.3">
      <c r="A1938" s="1">
        <v>0.36710648148148151</v>
      </c>
      <c r="B1938">
        <v>779</v>
      </c>
      <c r="C1938" t="s">
        <v>9</v>
      </c>
      <c r="D1938" s="13" t="s">
        <v>15</v>
      </c>
      <c r="E1938">
        <v>139</v>
      </c>
    </row>
    <row r="1939" spans="1:5" x14ac:dyDescent="0.3">
      <c r="A1939" s="1">
        <v>0.4914236111111111</v>
      </c>
      <c r="B1939">
        <v>419</v>
      </c>
      <c r="C1939" t="s">
        <v>9</v>
      </c>
      <c r="D1939" s="13" t="s">
        <v>15</v>
      </c>
      <c r="E1939">
        <v>302</v>
      </c>
    </row>
    <row r="1940" spans="1:5" x14ac:dyDescent="0.3">
      <c r="A1940" s="1">
        <v>0.6943287037037037</v>
      </c>
      <c r="B1940">
        <v>1138</v>
      </c>
      <c r="C1940" t="s">
        <v>9</v>
      </c>
      <c r="D1940" s="13" t="s">
        <v>15</v>
      </c>
      <c r="E1940">
        <v>54</v>
      </c>
    </row>
    <row r="1941" spans="1:5" x14ac:dyDescent="0.3">
      <c r="A1941" s="1">
        <v>1.8298611111111113E-2</v>
      </c>
      <c r="C1941" t="s">
        <v>9</v>
      </c>
      <c r="D1941" s="13" t="s">
        <v>16</v>
      </c>
      <c r="E1941">
        <v>18</v>
      </c>
    </row>
    <row r="1942" spans="1:5" x14ac:dyDescent="0.3">
      <c r="A1942" s="1">
        <v>0.48693287037037036</v>
      </c>
      <c r="C1942" t="s">
        <v>9</v>
      </c>
      <c r="D1942" s="13" t="s">
        <v>16</v>
      </c>
      <c r="E1942">
        <v>38</v>
      </c>
    </row>
    <row r="1943" spans="1:5" x14ac:dyDescent="0.3">
      <c r="A1943" s="1">
        <v>0.74667824074074074</v>
      </c>
      <c r="C1943" t="s">
        <v>9</v>
      </c>
      <c r="D1943" s="13" t="s">
        <v>16</v>
      </c>
      <c r="E1943">
        <v>45</v>
      </c>
    </row>
    <row r="1944" spans="1:5" x14ac:dyDescent="0.3">
      <c r="A1944" s="1">
        <v>3.4861111111111114E-2</v>
      </c>
      <c r="C1944" t="s">
        <v>9</v>
      </c>
      <c r="D1944" s="13" t="s">
        <v>16</v>
      </c>
      <c r="E1944">
        <v>19</v>
      </c>
    </row>
    <row r="1945" spans="1:5" x14ac:dyDescent="0.3">
      <c r="A1945" s="1">
        <v>0.66924768518518518</v>
      </c>
      <c r="C1945" t="s">
        <v>10</v>
      </c>
      <c r="D1945" s="13" t="s">
        <v>16</v>
      </c>
    </row>
    <row r="1946" spans="1:5" x14ac:dyDescent="0.3">
      <c r="A1946" s="1">
        <v>9.2592592592592587E-3</v>
      </c>
      <c r="C1946" t="s">
        <v>9</v>
      </c>
      <c r="D1946" s="13" t="s">
        <v>16</v>
      </c>
      <c r="E1946">
        <v>154</v>
      </c>
    </row>
    <row r="1947" spans="1:5" x14ac:dyDescent="0.3">
      <c r="A1947" s="1">
        <v>0.8291898148148148</v>
      </c>
      <c r="B1947">
        <v>357</v>
      </c>
      <c r="C1947" t="s">
        <v>9</v>
      </c>
      <c r="D1947" s="13" t="s">
        <v>15</v>
      </c>
      <c r="E1947">
        <v>99</v>
      </c>
    </row>
    <row r="1948" spans="1:5" x14ac:dyDescent="0.3">
      <c r="A1948" s="1">
        <v>1.9085648148148147E-2</v>
      </c>
      <c r="C1948" t="s">
        <v>10</v>
      </c>
      <c r="D1948" s="13" t="s">
        <v>16</v>
      </c>
    </row>
    <row r="1949" spans="1:5" x14ac:dyDescent="0.3">
      <c r="A1949" s="1">
        <v>0.82346064814814812</v>
      </c>
      <c r="B1949">
        <v>118</v>
      </c>
      <c r="C1949" t="s">
        <v>9</v>
      </c>
      <c r="D1949" s="13" t="s">
        <v>15</v>
      </c>
    </row>
    <row r="1950" spans="1:5" x14ac:dyDescent="0.3">
      <c r="A1950" s="1">
        <v>0.39100694444444445</v>
      </c>
      <c r="C1950" t="s">
        <v>9</v>
      </c>
      <c r="D1950" s="13" t="s">
        <v>16</v>
      </c>
      <c r="E1950">
        <v>118</v>
      </c>
    </row>
    <row r="1951" spans="1:5" x14ac:dyDescent="0.3">
      <c r="A1951" s="1">
        <v>3.2002314814814817E-2</v>
      </c>
      <c r="C1951" t="s">
        <v>10</v>
      </c>
      <c r="D1951" s="13" t="s">
        <v>16</v>
      </c>
    </row>
    <row r="1952" spans="1:5" x14ac:dyDescent="0.3">
      <c r="A1952" s="1">
        <v>6.8171296296296296E-3</v>
      </c>
      <c r="C1952" t="s">
        <v>9</v>
      </c>
      <c r="D1952" s="13" t="s">
        <v>16</v>
      </c>
      <c r="E1952">
        <v>238</v>
      </c>
    </row>
    <row r="1953" spans="1:5" x14ac:dyDescent="0.3">
      <c r="A1953" s="1">
        <v>4.8240740740740744E-2</v>
      </c>
      <c r="C1953" t="s">
        <v>10</v>
      </c>
      <c r="D1953" s="13" t="s">
        <v>16</v>
      </c>
    </row>
    <row r="1954" spans="1:5" x14ac:dyDescent="0.3">
      <c r="A1954" s="1">
        <v>0.13278935185185184</v>
      </c>
      <c r="C1954" t="s">
        <v>10</v>
      </c>
      <c r="D1954" s="13" t="s">
        <v>16</v>
      </c>
    </row>
    <row r="1955" spans="1:5" x14ac:dyDescent="0.3">
      <c r="A1955" s="1">
        <v>0.87657407407407406</v>
      </c>
      <c r="C1955" t="s">
        <v>10</v>
      </c>
      <c r="D1955" s="13" t="s">
        <v>16</v>
      </c>
    </row>
    <row r="1956" spans="1:5" x14ac:dyDescent="0.3">
      <c r="A1956" s="1">
        <v>0.10079861111111112</v>
      </c>
      <c r="C1956" t="s">
        <v>10</v>
      </c>
      <c r="D1956" s="13" t="s">
        <v>16</v>
      </c>
    </row>
    <row r="1957" spans="1:5" x14ac:dyDescent="0.3">
      <c r="A1957" s="1">
        <v>0.10334490740740741</v>
      </c>
      <c r="C1957" t="s">
        <v>9</v>
      </c>
      <c r="D1957" s="13" t="s">
        <v>16</v>
      </c>
      <c r="E1957">
        <v>171</v>
      </c>
    </row>
    <row r="1958" spans="1:5" x14ac:dyDescent="0.3">
      <c r="A1958" s="1">
        <v>0.13739583333333333</v>
      </c>
      <c r="C1958" t="s">
        <v>10</v>
      </c>
      <c r="D1958" s="13" t="s">
        <v>16</v>
      </c>
    </row>
    <row r="1959" spans="1:5" x14ac:dyDescent="0.3">
      <c r="A1959" s="1">
        <v>0.13401620370370371</v>
      </c>
      <c r="C1959" t="s">
        <v>9</v>
      </c>
      <c r="D1959" s="13" t="s">
        <v>16</v>
      </c>
      <c r="E1959">
        <v>58</v>
      </c>
    </row>
    <row r="1960" spans="1:5" x14ac:dyDescent="0.3">
      <c r="A1960" s="1">
        <v>3.9745370370370368E-2</v>
      </c>
      <c r="C1960" t="s">
        <v>10</v>
      </c>
      <c r="D1960" s="13" t="s">
        <v>16</v>
      </c>
    </row>
    <row r="1961" spans="1:5" x14ac:dyDescent="0.3">
      <c r="A1961" s="1">
        <v>0.44283564814814813</v>
      </c>
      <c r="B1961">
        <v>358</v>
      </c>
      <c r="C1961" t="s">
        <v>9</v>
      </c>
      <c r="D1961" s="13" t="s">
        <v>15</v>
      </c>
      <c r="E1961">
        <v>43</v>
      </c>
    </row>
    <row r="1962" spans="1:5" x14ac:dyDescent="0.3">
      <c r="A1962" s="1">
        <v>0.8812268518518519</v>
      </c>
      <c r="C1962" t="s">
        <v>10</v>
      </c>
      <c r="D1962" s="13" t="s">
        <v>16</v>
      </c>
    </row>
    <row r="1963" spans="1:5" x14ac:dyDescent="0.3">
      <c r="A1963" s="1">
        <v>9.4456018518518522E-2</v>
      </c>
      <c r="C1963" t="s">
        <v>9</v>
      </c>
      <c r="D1963" s="13" t="s">
        <v>16</v>
      </c>
      <c r="E1963">
        <v>54</v>
      </c>
    </row>
    <row r="1964" spans="1:5" x14ac:dyDescent="0.3">
      <c r="A1964" s="1">
        <v>0.97517361111111112</v>
      </c>
      <c r="B1964">
        <v>238</v>
      </c>
      <c r="C1964" t="s">
        <v>9</v>
      </c>
      <c r="D1964" s="13" t="s">
        <v>15</v>
      </c>
      <c r="E1964">
        <v>458</v>
      </c>
    </row>
    <row r="1965" spans="1:5" x14ac:dyDescent="0.3">
      <c r="A1965" s="1">
        <v>4.4675925925925924E-3</v>
      </c>
      <c r="C1965" t="s">
        <v>9</v>
      </c>
      <c r="D1965" s="13" t="s">
        <v>16</v>
      </c>
      <c r="E1965">
        <v>12</v>
      </c>
    </row>
    <row r="1966" spans="1:5" x14ac:dyDescent="0.3">
      <c r="A1966" s="1">
        <v>0.15310185185185185</v>
      </c>
      <c r="B1966">
        <v>837</v>
      </c>
      <c r="C1966" t="s">
        <v>9</v>
      </c>
      <c r="D1966" s="13" t="s">
        <v>15</v>
      </c>
      <c r="E1966">
        <v>220</v>
      </c>
    </row>
    <row r="1967" spans="1:5" x14ac:dyDescent="0.3">
      <c r="A1967" s="1">
        <v>0.95768518518518519</v>
      </c>
      <c r="C1967" t="s">
        <v>9</v>
      </c>
      <c r="D1967" s="13" t="s">
        <v>16</v>
      </c>
      <c r="E1967">
        <v>141</v>
      </c>
    </row>
    <row r="1968" spans="1:5" x14ac:dyDescent="0.3">
      <c r="A1968" s="1">
        <v>0.14158564814814814</v>
      </c>
      <c r="C1968" t="s">
        <v>9</v>
      </c>
      <c r="D1968" s="13" t="s">
        <v>16</v>
      </c>
      <c r="E1968">
        <v>203</v>
      </c>
    </row>
    <row r="1969" spans="1:5" x14ac:dyDescent="0.3">
      <c r="A1969" s="1">
        <v>7.7962962962962956E-2</v>
      </c>
      <c r="C1969" t="s">
        <v>10</v>
      </c>
      <c r="D1969" s="13" t="s">
        <v>16</v>
      </c>
    </row>
    <row r="1970" spans="1:5" x14ac:dyDescent="0.3">
      <c r="A1970" s="1">
        <v>0.99984953703703705</v>
      </c>
      <c r="C1970" t="s">
        <v>9</v>
      </c>
      <c r="D1970" s="13" t="s">
        <v>16</v>
      </c>
      <c r="E1970">
        <v>22</v>
      </c>
    </row>
    <row r="1971" spans="1:5" x14ac:dyDescent="0.3">
      <c r="A1971" s="1">
        <v>0.14547453703703703</v>
      </c>
      <c r="C1971" t="s">
        <v>10</v>
      </c>
      <c r="D1971" s="13" t="s">
        <v>16</v>
      </c>
    </row>
    <row r="1972" spans="1:5" x14ac:dyDescent="0.3">
      <c r="A1972" s="1">
        <v>0.1474537037037037</v>
      </c>
      <c r="C1972" t="s">
        <v>10</v>
      </c>
      <c r="D1972" s="13" t="s">
        <v>16</v>
      </c>
    </row>
    <row r="1973" spans="1:5" x14ac:dyDescent="0.3">
      <c r="A1973" s="1">
        <v>0.14056712962962964</v>
      </c>
      <c r="C1973" t="s">
        <v>10</v>
      </c>
      <c r="D1973" s="13" t="s">
        <v>16</v>
      </c>
    </row>
    <row r="1974" spans="1:5" x14ac:dyDescent="0.3">
      <c r="A1974" s="1">
        <v>0.86828703703703702</v>
      </c>
      <c r="C1974" t="s">
        <v>10</v>
      </c>
      <c r="D1974" s="13" t="s">
        <v>16</v>
      </c>
    </row>
    <row r="1975" spans="1:5" x14ac:dyDescent="0.3">
      <c r="A1975" s="1">
        <v>0.90156250000000004</v>
      </c>
      <c r="C1975" t="s">
        <v>10</v>
      </c>
      <c r="D1975" s="13" t="s">
        <v>16</v>
      </c>
    </row>
    <row r="1976" spans="1:5" x14ac:dyDescent="0.3">
      <c r="A1976" s="1">
        <v>4.7650462962962964E-2</v>
      </c>
      <c r="B1976">
        <v>358</v>
      </c>
      <c r="C1976" t="s">
        <v>9</v>
      </c>
      <c r="D1976" s="13" t="s">
        <v>15</v>
      </c>
      <c r="E1976">
        <v>14</v>
      </c>
    </row>
    <row r="1977" spans="1:5" x14ac:dyDescent="0.3">
      <c r="A1977" s="1">
        <v>5.2673611111111109E-2</v>
      </c>
      <c r="C1977" t="s">
        <v>9</v>
      </c>
      <c r="D1977" s="13" t="s">
        <v>16</v>
      </c>
      <c r="E1977">
        <v>168</v>
      </c>
    </row>
    <row r="1978" spans="1:5" x14ac:dyDescent="0.3">
      <c r="A1978" s="1">
        <v>0.89312499999999995</v>
      </c>
      <c r="C1978" t="s">
        <v>9</v>
      </c>
      <c r="D1978" s="13" t="s">
        <v>16</v>
      </c>
      <c r="E1978">
        <v>207</v>
      </c>
    </row>
    <row r="1979" spans="1:5" x14ac:dyDescent="0.3">
      <c r="A1979" s="1">
        <v>9.0914351851851857E-2</v>
      </c>
      <c r="C1979" t="s">
        <v>10</v>
      </c>
      <c r="D1979" s="13" t="s">
        <v>16</v>
      </c>
    </row>
    <row r="1980" spans="1:5" x14ac:dyDescent="0.3">
      <c r="A1980" s="1">
        <v>0.14819444444444443</v>
      </c>
      <c r="C1980" t="s">
        <v>10</v>
      </c>
      <c r="D1980" s="13" t="s">
        <v>16</v>
      </c>
    </row>
    <row r="1981" spans="1:5" x14ac:dyDescent="0.3">
      <c r="A1981" s="1">
        <v>5.0138888888888886E-2</v>
      </c>
      <c r="C1981" t="s">
        <v>10</v>
      </c>
      <c r="D1981" s="13" t="s">
        <v>16</v>
      </c>
    </row>
    <row r="1982" spans="1:5" x14ac:dyDescent="0.3">
      <c r="A1982" s="1">
        <v>0.12461805555555555</v>
      </c>
      <c r="C1982" t="s">
        <v>10</v>
      </c>
      <c r="D1982" s="13" t="s">
        <v>16</v>
      </c>
    </row>
    <row r="1983" spans="1:5" x14ac:dyDescent="0.3">
      <c r="A1983" s="1">
        <v>0.90344907407407404</v>
      </c>
      <c r="C1983" t="s">
        <v>10</v>
      </c>
      <c r="D1983" s="13" t="s">
        <v>16</v>
      </c>
    </row>
    <row r="1984" spans="1:5" x14ac:dyDescent="0.3">
      <c r="A1984" s="1">
        <v>1.5648148148148147E-2</v>
      </c>
      <c r="C1984" t="s">
        <v>9</v>
      </c>
      <c r="D1984" s="13" t="s">
        <v>16</v>
      </c>
      <c r="E1984">
        <v>88</v>
      </c>
    </row>
    <row r="1985" spans="1:5" x14ac:dyDescent="0.3">
      <c r="A1985" s="1">
        <v>0.90771990740740738</v>
      </c>
      <c r="C1985" t="s">
        <v>10</v>
      </c>
      <c r="D1985" s="13" t="s">
        <v>16</v>
      </c>
    </row>
    <row r="1986" spans="1:5" x14ac:dyDescent="0.3">
      <c r="A1986" s="1">
        <v>0.14570601851851853</v>
      </c>
      <c r="C1986" t="s">
        <v>9</v>
      </c>
      <c r="D1986" s="13" t="s">
        <v>16</v>
      </c>
      <c r="E1986">
        <v>9</v>
      </c>
    </row>
    <row r="1987" spans="1:5" x14ac:dyDescent="0.3">
      <c r="A1987" s="1">
        <v>0.90550925925925929</v>
      </c>
      <c r="C1987" t="s">
        <v>9</v>
      </c>
      <c r="D1987" s="13" t="s">
        <v>16</v>
      </c>
      <c r="E1987">
        <v>6</v>
      </c>
    </row>
    <row r="1988" spans="1:5" x14ac:dyDescent="0.3">
      <c r="A1988" s="1">
        <v>0.93312499999999998</v>
      </c>
      <c r="C1988" t="s">
        <v>10</v>
      </c>
      <c r="D1988" s="13" t="s">
        <v>16</v>
      </c>
    </row>
    <row r="1989" spans="1:5" x14ac:dyDescent="0.3">
      <c r="A1989" s="1">
        <v>1.8437499999999999E-2</v>
      </c>
      <c r="C1989" t="s">
        <v>10</v>
      </c>
      <c r="D1989" s="13" t="s">
        <v>16</v>
      </c>
    </row>
    <row r="1990" spans="1:5" x14ac:dyDescent="0.3">
      <c r="A1990" s="1">
        <v>0.1144212962962963</v>
      </c>
      <c r="C1990" t="s">
        <v>9</v>
      </c>
      <c r="D1990" s="13" t="s">
        <v>16</v>
      </c>
      <c r="E1990">
        <v>78</v>
      </c>
    </row>
    <row r="1991" spans="1:5" x14ac:dyDescent="0.3">
      <c r="A1991" s="1">
        <v>0.73</v>
      </c>
      <c r="B1991">
        <v>60</v>
      </c>
      <c r="C1991" t="s">
        <v>9</v>
      </c>
      <c r="D1991" s="13" t="s">
        <v>15</v>
      </c>
      <c r="E1991">
        <v>245</v>
      </c>
    </row>
    <row r="1992" spans="1:5" x14ac:dyDescent="0.3">
      <c r="A1992" s="1">
        <v>9.6747685185185187E-2</v>
      </c>
      <c r="C1992" t="s">
        <v>9</v>
      </c>
      <c r="D1992" s="13" t="s">
        <v>16</v>
      </c>
      <c r="E1992">
        <v>118</v>
      </c>
    </row>
    <row r="1993" spans="1:5" x14ac:dyDescent="0.3">
      <c r="A1993" s="1">
        <v>0.10614583333333333</v>
      </c>
      <c r="C1993" t="s">
        <v>10</v>
      </c>
      <c r="D1993" s="13" t="s">
        <v>16</v>
      </c>
    </row>
    <row r="1994" spans="1:5" x14ac:dyDescent="0.3">
      <c r="A1994" s="1">
        <v>0.73129629629629633</v>
      </c>
      <c r="C1994" t="s">
        <v>10</v>
      </c>
      <c r="D1994" s="13" t="s">
        <v>16</v>
      </c>
    </row>
    <row r="1995" spans="1:5" x14ac:dyDescent="0.3">
      <c r="A1995" s="1">
        <v>0.89921296296296294</v>
      </c>
      <c r="C1995" t="s">
        <v>9</v>
      </c>
      <c r="D1995" s="13" t="s">
        <v>16</v>
      </c>
      <c r="E1995">
        <v>240</v>
      </c>
    </row>
    <row r="1996" spans="1:5" x14ac:dyDescent="0.3">
      <c r="A1996" s="1">
        <v>0.99111111111111116</v>
      </c>
      <c r="C1996" t="s">
        <v>9</v>
      </c>
      <c r="D1996" s="13" t="s">
        <v>16</v>
      </c>
      <c r="E1996">
        <v>167</v>
      </c>
    </row>
    <row r="1997" spans="1:5" x14ac:dyDescent="0.3">
      <c r="A1997" s="1">
        <v>0.14253472222222222</v>
      </c>
      <c r="C1997" t="s">
        <v>10</v>
      </c>
      <c r="D1997" s="13" t="s">
        <v>16</v>
      </c>
    </row>
    <row r="1998" spans="1:5" x14ac:dyDescent="0.3">
      <c r="A1998" s="1">
        <v>7.3518518518518525E-2</v>
      </c>
      <c r="C1998" t="s">
        <v>9</v>
      </c>
      <c r="D1998" s="13" t="s">
        <v>16</v>
      </c>
      <c r="E1998">
        <v>207</v>
      </c>
    </row>
    <row r="1999" spans="1:5" x14ac:dyDescent="0.3">
      <c r="A1999" s="1">
        <v>2.5659722222222223E-2</v>
      </c>
      <c r="C1999" t="s">
        <v>10</v>
      </c>
      <c r="D1999" s="13" t="s">
        <v>16</v>
      </c>
    </row>
    <row r="2000" spans="1:5" x14ac:dyDescent="0.3">
      <c r="A2000" s="1">
        <v>8.7824074074074068E-2</v>
      </c>
      <c r="C2000" t="s">
        <v>9</v>
      </c>
      <c r="D2000" s="13" t="s">
        <v>16</v>
      </c>
      <c r="E2000">
        <v>123</v>
      </c>
    </row>
    <row r="2001" spans="1:5" x14ac:dyDescent="0.3">
      <c r="A2001" s="1">
        <v>9.5208333333333339E-2</v>
      </c>
      <c r="C2001" t="s">
        <v>9</v>
      </c>
      <c r="D2001" s="13" t="s">
        <v>16</v>
      </c>
      <c r="E2001">
        <v>156</v>
      </c>
    </row>
    <row r="2002" spans="1:5" x14ac:dyDescent="0.3">
      <c r="A2002" s="1">
        <v>7.4189814814814813E-3</v>
      </c>
      <c r="C2002" t="s">
        <v>9</v>
      </c>
      <c r="D2002" s="13" t="s">
        <v>16</v>
      </c>
      <c r="E2002">
        <v>41</v>
      </c>
    </row>
    <row r="2003" spans="1:5" x14ac:dyDescent="0.3">
      <c r="A2003" s="1">
        <v>0.10965277777777778</v>
      </c>
      <c r="B2003">
        <v>238</v>
      </c>
      <c r="C2003" t="s">
        <v>9</v>
      </c>
      <c r="D2003" s="13" t="s">
        <v>15</v>
      </c>
      <c r="E2003">
        <v>487</v>
      </c>
    </row>
    <row r="2004" spans="1:5" x14ac:dyDescent="0.3">
      <c r="A2004" s="1">
        <v>4.8958333333333336E-3</v>
      </c>
      <c r="B2004">
        <v>298</v>
      </c>
      <c r="C2004" t="s">
        <v>9</v>
      </c>
      <c r="D2004" s="13" t="s">
        <v>15</v>
      </c>
      <c r="E2004">
        <v>565</v>
      </c>
    </row>
    <row r="2005" spans="1:5" x14ac:dyDescent="0.3">
      <c r="A2005" s="1">
        <v>0.8958680555555556</v>
      </c>
      <c r="B2005">
        <v>357</v>
      </c>
      <c r="C2005" t="s">
        <v>9</v>
      </c>
      <c r="D2005" s="13" t="s">
        <v>15</v>
      </c>
    </row>
    <row r="2006" spans="1:5" x14ac:dyDescent="0.3">
      <c r="A2006" s="1">
        <v>0.46848379629629627</v>
      </c>
      <c r="B2006">
        <v>651</v>
      </c>
      <c r="C2006" t="s">
        <v>9</v>
      </c>
      <c r="D2006" s="13" t="s">
        <v>15</v>
      </c>
      <c r="E2006">
        <v>177</v>
      </c>
    </row>
    <row r="2007" spans="1:5" x14ac:dyDescent="0.3">
      <c r="A2007" s="1">
        <v>0.97894675925925922</v>
      </c>
      <c r="C2007" t="s">
        <v>9</v>
      </c>
      <c r="D2007" s="13" t="s">
        <v>16</v>
      </c>
      <c r="E2007">
        <v>79</v>
      </c>
    </row>
    <row r="2008" spans="1:5" x14ac:dyDescent="0.3">
      <c r="A2008" s="1">
        <v>0.90642361111111114</v>
      </c>
      <c r="C2008" t="s">
        <v>10</v>
      </c>
      <c r="D2008" s="13" t="s">
        <v>16</v>
      </c>
    </row>
    <row r="2009" spans="1:5" x14ac:dyDescent="0.3">
      <c r="A2009" s="1">
        <v>0.14810185185185185</v>
      </c>
      <c r="C2009" t="s">
        <v>10</v>
      </c>
      <c r="D2009" s="13" t="s">
        <v>16</v>
      </c>
    </row>
    <row r="2010" spans="1:5" x14ac:dyDescent="0.3">
      <c r="A2010" s="1">
        <v>0.49530092592592595</v>
      </c>
      <c r="B2010">
        <v>839</v>
      </c>
      <c r="C2010" t="s">
        <v>9</v>
      </c>
      <c r="D2010" s="13" t="s">
        <v>15</v>
      </c>
      <c r="E2010">
        <v>73</v>
      </c>
    </row>
    <row r="2011" spans="1:5" x14ac:dyDescent="0.3">
      <c r="A2011" s="1">
        <v>0.10387731481481481</v>
      </c>
      <c r="C2011" t="s">
        <v>10</v>
      </c>
      <c r="D2011" s="13" t="s">
        <v>16</v>
      </c>
    </row>
    <row r="2012" spans="1:5" x14ac:dyDescent="0.3">
      <c r="A2012" s="1">
        <v>0.89519675925925923</v>
      </c>
      <c r="C2012" t="s">
        <v>9</v>
      </c>
      <c r="D2012" s="13" t="s">
        <v>16</v>
      </c>
      <c r="E2012">
        <v>7</v>
      </c>
    </row>
    <row r="2013" spans="1:5" x14ac:dyDescent="0.3">
      <c r="A2013" s="1">
        <v>0.10832175925925926</v>
      </c>
      <c r="B2013">
        <v>1018</v>
      </c>
      <c r="C2013" t="s">
        <v>9</v>
      </c>
      <c r="D2013" s="13" t="s">
        <v>15</v>
      </c>
      <c r="E2013">
        <v>164</v>
      </c>
    </row>
    <row r="2014" spans="1:5" x14ac:dyDescent="0.3">
      <c r="A2014" s="1">
        <v>2.1342592592592594E-2</v>
      </c>
      <c r="C2014" t="s">
        <v>9</v>
      </c>
      <c r="D2014" s="13" t="s">
        <v>16</v>
      </c>
      <c r="E2014">
        <v>366</v>
      </c>
    </row>
    <row r="2015" spans="1:5" x14ac:dyDescent="0.3">
      <c r="A2015" s="1">
        <v>0.13343749999999999</v>
      </c>
      <c r="C2015" t="s">
        <v>9</v>
      </c>
      <c r="D2015" s="13" t="s">
        <v>16</v>
      </c>
      <c r="E2015">
        <v>253</v>
      </c>
    </row>
    <row r="2016" spans="1:5" x14ac:dyDescent="0.3">
      <c r="A2016" s="1">
        <v>7.9328703703703707E-2</v>
      </c>
      <c r="C2016" t="s">
        <v>9</v>
      </c>
      <c r="D2016" s="13" t="s">
        <v>16</v>
      </c>
      <c r="E2016">
        <v>90</v>
      </c>
    </row>
    <row r="2017" spans="1:5" x14ac:dyDescent="0.3">
      <c r="A2017" s="1">
        <v>9.3692129629629625E-2</v>
      </c>
      <c r="C2017" t="s">
        <v>10</v>
      </c>
      <c r="D2017" s="13" t="s">
        <v>16</v>
      </c>
    </row>
    <row r="2018" spans="1:5" x14ac:dyDescent="0.3">
      <c r="A2018" s="1">
        <v>0.98146990740740736</v>
      </c>
      <c r="B2018">
        <v>478</v>
      </c>
      <c r="C2018" t="s">
        <v>9</v>
      </c>
      <c r="D2018" s="13" t="s">
        <v>15</v>
      </c>
      <c r="E2018">
        <v>401</v>
      </c>
    </row>
    <row r="2019" spans="1:5" x14ac:dyDescent="0.3">
      <c r="A2019" s="1">
        <v>0.89093750000000005</v>
      </c>
      <c r="C2019" t="s">
        <v>9</v>
      </c>
      <c r="D2019" s="13" t="s">
        <v>16</v>
      </c>
      <c r="E2019">
        <v>85</v>
      </c>
    </row>
    <row r="2020" spans="1:5" x14ac:dyDescent="0.3">
      <c r="A2020" s="1">
        <v>0.98733796296296295</v>
      </c>
      <c r="B2020">
        <v>299</v>
      </c>
      <c r="C2020" t="s">
        <v>9</v>
      </c>
      <c r="D2020" s="13" t="s">
        <v>15</v>
      </c>
    </row>
    <row r="2021" spans="1:5" x14ac:dyDescent="0.3">
      <c r="A2021" s="1">
        <v>0.9430439814814815</v>
      </c>
      <c r="C2021" t="s">
        <v>10</v>
      </c>
      <c r="D2021" s="13" t="s">
        <v>16</v>
      </c>
    </row>
    <row r="2022" spans="1:5" x14ac:dyDescent="0.3">
      <c r="A2022" s="1">
        <v>0.97292824074074069</v>
      </c>
      <c r="B2022">
        <v>715</v>
      </c>
      <c r="C2022" t="s">
        <v>9</v>
      </c>
      <c r="D2022" s="13" t="s">
        <v>15</v>
      </c>
    </row>
    <row r="2023" spans="1:5" x14ac:dyDescent="0.3">
      <c r="A2023" s="1">
        <v>9.5115740740740737E-2</v>
      </c>
      <c r="C2023" t="s">
        <v>10</v>
      </c>
      <c r="D2023" s="13" t="s">
        <v>16</v>
      </c>
    </row>
    <row r="2024" spans="1:5" x14ac:dyDescent="0.3">
      <c r="A2024" s="1">
        <v>0.94364583333333329</v>
      </c>
      <c r="C2024" t="s">
        <v>9</v>
      </c>
      <c r="D2024" s="13" t="s">
        <v>16</v>
      </c>
      <c r="E2024">
        <v>82</v>
      </c>
    </row>
    <row r="2025" spans="1:5" x14ac:dyDescent="0.3">
      <c r="A2025" s="1">
        <v>5.3668981481481484E-2</v>
      </c>
      <c r="B2025">
        <v>476</v>
      </c>
      <c r="C2025" t="s">
        <v>9</v>
      </c>
      <c r="D2025" s="13" t="s">
        <v>15</v>
      </c>
      <c r="E2025">
        <v>34</v>
      </c>
    </row>
    <row r="2026" spans="1:5" x14ac:dyDescent="0.3">
      <c r="A2026" s="1">
        <v>0.19215277777777778</v>
      </c>
      <c r="C2026" t="s">
        <v>10</v>
      </c>
      <c r="D2026" s="13" t="s">
        <v>16</v>
      </c>
    </row>
    <row r="2027" spans="1:5" x14ac:dyDescent="0.3">
      <c r="A2027" s="1">
        <v>0.88063657407407403</v>
      </c>
      <c r="C2027" t="s">
        <v>10</v>
      </c>
      <c r="D2027" s="13" t="s">
        <v>16</v>
      </c>
    </row>
    <row r="2028" spans="1:5" x14ac:dyDescent="0.3">
      <c r="A2028" s="1">
        <v>0.87467592592592591</v>
      </c>
      <c r="C2028" t="s">
        <v>10</v>
      </c>
      <c r="D2028" s="13" t="s">
        <v>16</v>
      </c>
    </row>
    <row r="2029" spans="1:5" x14ac:dyDescent="0.3">
      <c r="A2029" s="1">
        <v>8.6018518518518522E-2</v>
      </c>
      <c r="C2029" t="s">
        <v>9</v>
      </c>
      <c r="D2029" s="13" t="s">
        <v>16</v>
      </c>
      <c r="E2029">
        <v>67</v>
      </c>
    </row>
    <row r="2030" spans="1:5" x14ac:dyDescent="0.3">
      <c r="A2030" s="1">
        <v>0.37622685185185184</v>
      </c>
      <c r="C2030" t="s">
        <v>10</v>
      </c>
      <c r="D2030" s="13" t="s">
        <v>16</v>
      </c>
    </row>
    <row r="2031" spans="1:5" x14ac:dyDescent="0.3">
      <c r="A2031" s="1">
        <v>0.76925925925925931</v>
      </c>
      <c r="B2031">
        <v>238</v>
      </c>
      <c r="C2031" t="s">
        <v>9</v>
      </c>
      <c r="D2031" s="13" t="s">
        <v>15</v>
      </c>
      <c r="E2031">
        <v>385</v>
      </c>
    </row>
    <row r="2032" spans="1:5" x14ac:dyDescent="0.3">
      <c r="A2032" s="1">
        <v>0.11936342592592593</v>
      </c>
      <c r="C2032" t="s">
        <v>10</v>
      </c>
      <c r="D2032" s="13" t="s">
        <v>16</v>
      </c>
    </row>
    <row r="2033" spans="1:5" x14ac:dyDescent="0.3">
      <c r="A2033" s="1">
        <v>0.1333101851851852</v>
      </c>
      <c r="C2033" t="s">
        <v>10</v>
      </c>
      <c r="D2033" s="13" t="s">
        <v>16</v>
      </c>
    </row>
    <row r="2034" spans="1:5" x14ac:dyDescent="0.3">
      <c r="A2034" s="1">
        <v>0.11648148148148148</v>
      </c>
      <c r="C2034" t="s">
        <v>10</v>
      </c>
      <c r="D2034" s="13" t="s">
        <v>16</v>
      </c>
    </row>
    <row r="2035" spans="1:5" x14ac:dyDescent="0.3">
      <c r="A2035" s="1">
        <v>0.90221064814814811</v>
      </c>
      <c r="C2035" t="s">
        <v>10</v>
      </c>
      <c r="D2035" s="13" t="s">
        <v>16</v>
      </c>
    </row>
    <row r="2036" spans="1:5" x14ac:dyDescent="0.3">
      <c r="A2036" s="1">
        <v>5.3009259259259256E-2</v>
      </c>
      <c r="C2036" t="s">
        <v>9</v>
      </c>
      <c r="D2036" s="13" t="s">
        <v>16</v>
      </c>
      <c r="E2036">
        <v>114</v>
      </c>
    </row>
    <row r="2037" spans="1:5" x14ac:dyDescent="0.3">
      <c r="A2037" s="1">
        <v>7.6516203703703697E-2</v>
      </c>
      <c r="C2037" t="s">
        <v>9</v>
      </c>
      <c r="D2037" s="13" t="s">
        <v>16</v>
      </c>
      <c r="E2037">
        <v>47</v>
      </c>
    </row>
    <row r="2038" spans="1:5" x14ac:dyDescent="0.3">
      <c r="A2038" s="1">
        <v>0.1121875</v>
      </c>
      <c r="C2038" t="s">
        <v>10</v>
      </c>
      <c r="D2038" s="13" t="s">
        <v>16</v>
      </c>
    </row>
    <row r="2039" spans="1:5" x14ac:dyDescent="0.3">
      <c r="A2039" s="1">
        <v>0.90196759259259263</v>
      </c>
      <c r="C2039" t="s">
        <v>9</v>
      </c>
      <c r="D2039" s="13" t="s">
        <v>16</v>
      </c>
      <c r="E2039">
        <v>143</v>
      </c>
    </row>
    <row r="2040" spans="1:5" x14ac:dyDescent="0.3">
      <c r="A2040" s="1">
        <v>0.67031249999999998</v>
      </c>
      <c r="B2040">
        <v>298</v>
      </c>
      <c r="C2040" t="s">
        <v>9</v>
      </c>
      <c r="D2040" s="13" t="s">
        <v>15</v>
      </c>
      <c r="E2040">
        <v>60</v>
      </c>
    </row>
    <row r="2041" spans="1:5" x14ac:dyDescent="0.3">
      <c r="A2041" s="1">
        <v>0.82608796296296294</v>
      </c>
      <c r="C2041" t="s">
        <v>10</v>
      </c>
      <c r="D2041" s="13" t="s">
        <v>16</v>
      </c>
    </row>
    <row r="2042" spans="1:5" x14ac:dyDescent="0.3">
      <c r="A2042" s="1">
        <v>0.13511574074074073</v>
      </c>
      <c r="C2042" t="s">
        <v>9</v>
      </c>
      <c r="D2042" s="13" t="s">
        <v>16</v>
      </c>
      <c r="E2042">
        <v>34</v>
      </c>
    </row>
    <row r="2043" spans="1:5" x14ac:dyDescent="0.3">
      <c r="A2043" s="1">
        <v>4.7453703703703704E-4</v>
      </c>
      <c r="C2043" t="s">
        <v>9</v>
      </c>
      <c r="D2043" s="13" t="s">
        <v>16</v>
      </c>
      <c r="E2043">
        <v>214</v>
      </c>
    </row>
    <row r="2044" spans="1:5" x14ac:dyDescent="0.3">
      <c r="A2044" s="1">
        <v>0.510162037037037</v>
      </c>
      <c r="C2044" t="s">
        <v>10</v>
      </c>
      <c r="D2044" s="13" t="s">
        <v>16</v>
      </c>
    </row>
    <row r="2045" spans="1:5" x14ac:dyDescent="0.3">
      <c r="A2045" s="1">
        <v>0.12563657407407408</v>
      </c>
      <c r="B2045">
        <v>358</v>
      </c>
      <c r="C2045" t="s">
        <v>9</v>
      </c>
      <c r="D2045" s="13" t="s">
        <v>15</v>
      </c>
      <c r="E2045">
        <v>575</v>
      </c>
    </row>
    <row r="2046" spans="1:5" x14ac:dyDescent="0.3">
      <c r="A2046" s="1">
        <v>0.90252314814814816</v>
      </c>
      <c r="C2046" t="s">
        <v>10</v>
      </c>
      <c r="D2046" s="13" t="s">
        <v>16</v>
      </c>
    </row>
    <row r="2047" spans="1:5" x14ac:dyDescent="0.3">
      <c r="A2047" s="1">
        <v>0.14874999999999999</v>
      </c>
      <c r="C2047" t="s">
        <v>10</v>
      </c>
      <c r="D2047" s="13" t="s">
        <v>16</v>
      </c>
    </row>
    <row r="2048" spans="1:5" x14ac:dyDescent="0.3">
      <c r="A2048" s="1">
        <v>4.4386574074074071E-2</v>
      </c>
      <c r="B2048">
        <v>238</v>
      </c>
      <c r="C2048" t="s">
        <v>9</v>
      </c>
      <c r="D2048" s="13" t="s">
        <v>15</v>
      </c>
      <c r="E2048">
        <v>231</v>
      </c>
    </row>
    <row r="2049" spans="1:5" x14ac:dyDescent="0.3">
      <c r="A2049" s="1">
        <v>0.11417824074074075</v>
      </c>
      <c r="C2049" t="s">
        <v>9</v>
      </c>
      <c r="D2049" s="13" t="s">
        <v>16</v>
      </c>
      <c r="E2049">
        <v>102</v>
      </c>
    </row>
    <row r="2050" spans="1:5" x14ac:dyDescent="0.3">
      <c r="A2050" s="1">
        <v>0.90336805555555555</v>
      </c>
      <c r="C2050" t="s">
        <v>10</v>
      </c>
      <c r="D2050" s="13" t="s">
        <v>16</v>
      </c>
    </row>
    <row r="2051" spans="1:5" x14ac:dyDescent="0.3">
      <c r="A2051" s="1">
        <v>0.90976851851851848</v>
      </c>
      <c r="C2051" t="s">
        <v>9</v>
      </c>
      <c r="D2051" s="13" t="s">
        <v>16</v>
      </c>
      <c r="E2051">
        <v>119</v>
      </c>
    </row>
    <row r="2052" spans="1:5" x14ac:dyDescent="0.3">
      <c r="A2052" s="1">
        <v>0.92564814814814811</v>
      </c>
      <c r="C2052" t="s">
        <v>9</v>
      </c>
      <c r="D2052" s="13" t="s">
        <v>16</v>
      </c>
      <c r="E2052">
        <v>9</v>
      </c>
    </row>
    <row r="2053" spans="1:5" x14ac:dyDescent="0.3">
      <c r="A2053" s="1">
        <v>0.90579861111111115</v>
      </c>
      <c r="B2053">
        <v>236</v>
      </c>
      <c r="C2053" t="s">
        <v>9</v>
      </c>
      <c r="D2053" s="13" t="s">
        <v>15</v>
      </c>
      <c r="E2053">
        <v>84</v>
      </c>
    </row>
    <row r="2054" spans="1:5" x14ac:dyDescent="0.3">
      <c r="A2054" s="1">
        <v>2.3414351851851853E-2</v>
      </c>
      <c r="C2054" t="s">
        <v>9</v>
      </c>
      <c r="D2054" s="13" t="s">
        <v>16</v>
      </c>
      <c r="E2054">
        <v>163</v>
      </c>
    </row>
    <row r="2055" spans="1:5" x14ac:dyDescent="0.3">
      <c r="A2055" s="1">
        <v>0.98041666666666671</v>
      </c>
      <c r="C2055" t="s">
        <v>10</v>
      </c>
      <c r="D2055" s="13" t="s">
        <v>16</v>
      </c>
    </row>
    <row r="2056" spans="1:5" x14ac:dyDescent="0.3">
      <c r="A2056" s="1">
        <v>0.99870370370370365</v>
      </c>
      <c r="C2056" t="s">
        <v>10</v>
      </c>
      <c r="D2056" s="13" t="s">
        <v>16</v>
      </c>
    </row>
    <row r="2057" spans="1:5" x14ac:dyDescent="0.3">
      <c r="A2057" s="1">
        <v>0.89030092592592591</v>
      </c>
      <c r="C2057" t="s">
        <v>9</v>
      </c>
      <c r="D2057" s="13" t="s">
        <v>16</v>
      </c>
      <c r="E2057">
        <v>151</v>
      </c>
    </row>
    <row r="2058" spans="1:5" x14ac:dyDescent="0.3">
      <c r="A2058" s="1">
        <v>0.16093750000000001</v>
      </c>
      <c r="C2058" t="s">
        <v>10</v>
      </c>
      <c r="D2058" s="13" t="s">
        <v>16</v>
      </c>
    </row>
    <row r="2059" spans="1:5" x14ac:dyDescent="0.3">
      <c r="A2059" s="1">
        <v>0.37898148148148147</v>
      </c>
      <c r="B2059">
        <v>538</v>
      </c>
      <c r="C2059" t="s">
        <v>9</v>
      </c>
      <c r="D2059" s="13" t="s">
        <v>15</v>
      </c>
      <c r="E2059">
        <v>86</v>
      </c>
    </row>
    <row r="2060" spans="1:5" x14ac:dyDescent="0.3">
      <c r="A2060" s="1">
        <v>0.9236805555555555</v>
      </c>
      <c r="C2060" t="s">
        <v>9</v>
      </c>
      <c r="D2060" s="13" t="s">
        <v>16</v>
      </c>
      <c r="E2060">
        <v>80</v>
      </c>
    </row>
    <row r="2061" spans="1:5" x14ac:dyDescent="0.3">
      <c r="A2061" s="1">
        <v>9.1817129629629624E-2</v>
      </c>
      <c r="C2061" t="s">
        <v>9</v>
      </c>
      <c r="D2061" s="13" t="s">
        <v>16</v>
      </c>
      <c r="E2061">
        <v>128</v>
      </c>
    </row>
    <row r="2062" spans="1:5" x14ac:dyDescent="0.3">
      <c r="A2062" s="1">
        <v>0.11004629629629629</v>
      </c>
      <c r="C2062" t="s">
        <v>9</v>
      </c>
      <c r="D2062" s="13" t="s">
        <v>16</v>
      </c>
      <c r="E2062">
        <v>225</v>
      </c>
    </row>
    <row r="2063" spans="1:5" x14ac:dyDescent="0.3">
      <c r="A2063" s="1">
        <v>8.0451388888888892E-2</v>
      </c>
      <c r="C2063" t="s">
        <v>9</v>
      </c>
      <c r="D2063" s="13" t="s">
        <v>16</v>
      </c>
      <c r="E2063">
        <v>121</v>
      </c>
    </row>
    <row r="2064" spans="1:5" x14ac:dyDescent="0.3">
      <c r="A2064" s="1">
        <v>0.13098379629629631</v>
      </c>
      <c r="C2064" t="s">
        <v>9</v>
      </c>
      <c r="D2064" s="13" t="s">
        <v>16</v>
      </c>
      <c r="E2064">
        <v>71</v>
      </c>
    </row>
    <row r="2065" spans="1:5" x14ac:dyDescent="0.3">
      <c r="A2065" s="1">
        <v>0.97756944444444449</v>
      </c>
      <c r="C2065" t="s">
        <v>9</v>
      </c>
      <c r="D2065" s="13" t="s">
        <v>16</v>
      </c>
      <c r="E2065">
        <v>214</v>
      </c>
    </row>
    <row r="2066" spans="1:5" x14ac:dyDescent="0.3">
      <c r="A2066" s="1">
        <v>0.12796296296296297</v>
      </c>
      <c r="C2066" t="s">
        <v>10</v>
      </c>
      <c r="D2066" s="13" t="s">
        <v>16</v>
      </c>
    </row>
    <row r="2067" spans="1:5" x14ac:dyDescent="0.3">
      <c r="A2067" s="1">
        <v>0.52376157407407409</v>
      </c>
      <c r="B2067">
        <v>898</v>
      </c>
      <c r="C2067" t="s">
        <v>9</v>
      </c>
      <c r="D2067" s="13" t="s">
        <v>15</v>
      </c>
      <c r="E2067">
        <v>41</v>
      </c>
    </row>
    <row r="2068" spans="1:5" x14ac:dyDescent="0.3">
      <c r="A2068" s="1">
        <v>0.9176157407407407</v>
      </c>
      <c r="C2068" t="s">
        <v>10</v>
      </c>
      <c r="D2068" s="13" t="s">
        <v>16</v>
      </c>
    </row>
    <row r="2069" spans="1:5" x14ac:dyDescent="0.3">
      <c r="A2069" s="1">
        <v>0.98021990740740739</v>
      </c>
      <c r="C2069" t="s">
        <v>10</v>
      </c>
      <c r="D2069" s="13" t="s">
        <v>16</v>
      </c>
    </row>
    <row r="2070" spans="1:5" x14ac:dyDescent="0.3">
      <c r="A2070" s="1">
        <v>0.14302083333333335</v>
      </c>
      <c r="C2070" t="s">
        <v>10</v>
      </c>
      <c r="D2070" s="13" t="s">
        <v>16</v>
      </c>
    </row>
    <row r="2071" spans="1:5" x14ac:dyDescent="0.3">
      <c r="A2071" s="1">
        <v>0.2616087962962963</v>
      </c>
      <c r="B2071">
        <v>358</v>
      </c>
      <c r="C2071" t="s">
        <v>9</v>
      </c>
      <c r="D2071" s="13" t="s">
        <v>15</v>
      </c>
      <c r="E2071">
        <v>68</v>
      </c>
    </row>
    <row r="2072" spans="1:5" x14ac:dyDescent="0.3">
      <c r="A2072" s="1">
        <v>9.2754629629629631E-2</v>
      </c>
      <c r="C2072" t="s">
        <v>9</v>
      </c>
      <c r="D2072" s="13" t="s">
        <v>16</v>
      </c>
      <c r="E2072">
        <v>248</v>
      </c>
    </row>
    <row r="2073" spans="1:5" x14ac:dyDescent="0.3">
      <c r="A2073" s="1">
        <v>4.701388888888889E-2</v>
      </c>
      <c r="B2073">
        <v>298</v>
      </c>
      <c r="C2073" t="s">
        <v>9</v>
      </c>
      <c r="D2073" s="13" t="s">
        <v>15</v>
      </c>
      <c r="E2073">
        <v>138</v>
      </c>
    </row>
    <row r="2074" spans="1:5" x14ac:dyDescent="0.3">
      <c r="A2074" s="1">
        <v>0.92848379629629629</v>
      </c>
      <c r="C2074" t="s">
        <v>10</v>
      </c>
      <c r="D2074" s="13" t="s">
        <v>16</v>
      </c>
    </row>
    <row r="2075" spans="1:5" x14ac:dyDescent="0.3">
      <c r="A2075" s="1">
        <v>0.11096064814814814</v>
      </c>
      <c r="C2075" t="s">
        <v>10</v>
      </c>
      <c r="D2075" s="13" t="s">
        <v>16</v>
      </c>
    </row>
    <row r="2076" spans="1:5" x14ac:dyDescent="0.3">
      <c r="A2076" s="1">
        <v>0.12541666666666668</v>
      </c>
      <c r="C2076" t="s">
        <v>9</v>
      </c>
      <c r="D2076" s="13" t="s">
        <v>16</v>
      </c>
      <c r="E2076">
        <v>206</v>
      </c>
    </row>
    <row r="2077" spans="1:5" x14ac:dyDescent="0.3">
      <c r="A2077" s="1">
        <v>0.90700231481481486</v>
      </c>
      <c r="C2077" t="s">
        <v>9</v>
      </c>
      <c r="D2077" s="13" t="s">
        <v>16</v>
      </c>
      <c r="E2077">
        <v>135</v>
      </c>
    </row>
    <row r="2078" spans="1:5" x14ac:dyDescent="0.3">
      <c r="A2078" s="1">
        <v>0.13667824074074075</v>
      </c>
      <c r="C2078" t="s">
        <v>10</v>
      </c>
      <c r="D2078" s="13" t="s">
        <v>16</v>
      </c>
    </row>
    <row r="2079" spans="1:5" x14ac:dyDescent="0.3">
      <c r="A2079" s="1">
        <v>2.6458333333333334E-2</v>
      </c>
      <c r="B2079">
        <v>357</v>
      </c>
      <c r="C2079" t="s">
        <v>9</v>
      </c>
      <c r="D2079" s="13" t="s">
        <v>15</v>
      </c>
      <c r="E2079">
        <v>158</v>
      </c>
    </row>
    <row r="2080" spans="1:5" x14ac:dyDescent="0.3">
      <c r="A2080" s="1">
        <v>0.26364583333333336</v>
      </c>
      <c r="C2080" t="s">
        <v>9</v>
      </c>
      <c r="D2080" s="13" t="s">
        <v>16</v>
      </c>
      <c r="E2080">
        <v>5</v>
      </c>
    </row>
    <row r="2081" spans="1:5" x14ac:dyDescent="0.3">
      <c r="A2081" s="1">
        <v>0.8911458333333333</v>
      </c>
      <c r="C2081" t="s">
        <v>10</v>
      </c>
      <c r="D2081" s="13" t="s">
        <v>16</v>
      </c>
    </row>
    <row r="2082" spans="1:5" x14ac:dyDescent="0.3">
      <c r="A2082" s="1">
        <v>3.2500000000000001E-2</v>
      </c>
      <c r="B2082">
        <v>478</v>
      </c>
      <c r="C2082" t="s">
        <v>9</v>
      </c>
      <c r="D2082" s="13" t="s">
        <v>15</v>
      </c>
      <c r="E2082">
        <v>564</v>
      </c>
    </row>
    <row r="2083" spans="1:5" x14ac:dyDescent="0.3">
      <c r="A2083" s="1">
        <v>8.5381944444444441E-2</v>
      </c>
      <c r="C2083" t="s">
        <v>10</v>
      </c>
      <c r="D2083" s="13" t="s">
        <v>16</v>
      </c>
    </row>
    <row r="2084" spans="1:5" x14ac:dyDescent="0.3">
      <c r="A2084" s="1">
        <v>0.89222222222222225</v>
      </c>
      <c r="C2084" t="s">
        <v>10</v>
      </c>
      <c r="D2084" s="13" t="s">
        <v>16</v>
      </c>
    </row>
    <row r="2085" spans="1:5" x14ac:dyDescent="0.3">
      <c r="A2085" s="1">
        <v>6.0729166666666667E-2</v>
      </c>
      <c r="C2085" t="s">
        <v>9</v>
      </c>
      <c r="D2085" s="13" t="s">
        <v>16</v>
      </c>
      <c r="E2085">
        <v>14</v>
      </c>
    </row>
    <row r="2086" spans="1:5" x14ac:dyDescent="0.3">
      <c r="A2086" s="1">
        <v>0.89740740740740743</v>
      </c>
      <c r="C2086" t="s">
        <v>9</v>
      </c>
      <c r="D2086" s="13" t="s">
        <v>16</v>
      </c>
      <c r="E2086">
        <v>56</v>
      </c>
    </row>
    <row r="2087" spans="1:5" x14ac:dyDescent="0.3">
      <c r="A2087" s="1">
        <v>0.13266203703703705</v>
      </c>
      <c r="C2087" t="s">
        <v>9</v>
      </c>
      <c r="D2087" s="13" t="s">
        <v>16</v>
      </c>
      <c r="E2087">
        <v>41</v>
      </c>
    </row>
    <row r="2088" spans="1:5" x14ac:dyDescent="0.3">
      <c r="A2088" s="1">
        <v>0.88543981481481482</v>
      </c>
      <c r="C2088" t="s">
        <v>9</v>
      </c>
      <c r="D2088" s="13" t="s">
        <v>16</v>
      </c>
      <c r="E2088">
        <v>182</v>
      </c>
    </row>
    <row r="2089" spans="1:5" x14ac:dyDescent="0.3">
      <c r="A2089" s="1">
        <v>0.9477430555555556</v>
      </c>
      <c r="B2089">
        <v>298</v>
      </c>
      <c r="C2089" t="s">
        <v>9</v>
      </c>
      <c r="D2089" s="13" t="s">
        <v>15</v>
      </c>
      <c r="E2089">
        <v>212</v>
      </c>
    </row>
    <row r="2090" spans="1:5" x14ac:dyDescent="0.3">
      <c r="A2090" s="1">
        <v>2.9872685185185186E-2</v>
      </c>
      <c r="B2090">
        <v>178</v>
      </c>
      <c r="C2090" t="s">
        <v>9</v>
      </c>
      <c r="D2090" s="13" t="s">
        <v>15</v>
      </c>
      <c r="E2090">
        <v>473</v>
      </c>
    </row>
    <row r="2091" spans="1:5" x14ac:dyDescent="0.3">
      <c r="A2091" s="1">
        <v>0.14943287037037037</v>
      </c>
      <c r="C2091" t="s">
        <v>10</v>
      </c>
      <c r="D2091" s="13" t="s">
        <v>16</v>
      </c>
    </row>
    <row r="2092" spans="1:5" x14ac:dyDescent="0.3">
      <c r="A2092" s="1">
        <v>0.10255787037037037</v>
      </c>
      <c r="B2092">
        <v>178</v>
      </c>
      <c r="C2092" t="s">
        <v>9</v>
      </c>
      <c r="D2092" s="13" t="s">
        <v>15</v>
      </c>
      <c r="E2092">
        <v>272</v>
      </c>
    </row>
    <row r="2093" spans="1:5" x14ac:dyDescent="0.3">
      <c r="A2093" s="1">
        <v>0.9302893518518518</v>
      </c>
      <c r="C2093" t="s">
        <v>9</v>
      </c>
      <c r="D2093" s="13" t="s">
        <v>16</v>
      </c>
      <c r="E2093">
        <v>9</v>
      </c>
    </row>
    <row r="2094" spans="1:5" x14ac:dyDescent="0.3">
      <c r="A2094" s="1">
        <v>8.1921296296296298E-2</v>
      </c>
      <c r="C2094" t="s">
        <v>9</v>
      </c>
      <c r="D2094" s="13" t="s">
        <v>16</v>
      </c>
      <c r="E2094">
        <v>98</v>
      </c>
    </row>
    <row r="2095" spans="1:5" x14ac:dyDescent="0.3">
      <c r="A2095" s="1">
        <v>7.1122685185185192E-2</v>
      </c>
      <c r="C2095" t="s">
        <v>9</v>
      </c>
      <c r="D2095" s="13" t="s">
        <v>16</v>
      </c>
      <c r="E2095">
        <v>78</v>
      </c>
    </row>
    <row r="2096" spans="1:5" x14ac:dyDescent="0.3">
      <c r="A2096" s="1">
        <v>0.1272337962962963</v>
      </c>
      <c r="C2096" t="s">
        <v>10</v>
      </c>
      <c r="D2096" s="13" t="s">
        <v>16</v>
      </c>
    </row>
    <row r="2097" spans="1:5" x14ac:dyDescent="0.3">
      <c r="A2097" s="1">
        <v>0.13540509259259259</v>
      </c>
      <c r="C2097" t="s">
        <v>10</v>
      </c>
      <c r="D2097" s="13" t="s">
        <v>16</v>
      </c>
    </row>
    <row r="2098" spans="1:5" x14ac:dyDescent="0.3">
      <c r="A2098" s="1">
        <v>9.5335648148148142E-2</v>
      </c>
      <c r="C2098" t="s">
        <v>10</v>
      </c>
      <c r="D2098" s="13" t="s">
        <v>16</v>
      </c>
    </row>
    <row r="2099" spans="1:5" x14ac:dyDescent="0.3">
      <c r="A2099" s="1">
        <v>0.98627314814814815</v>
      </c>
      <c r="C2099" t="s">
        <v>10</v>
      </c>
      <c r="D2099" s="13" t="s">
        <v>16</v>
      </c>
    </row>
    <row r="2100" spans="1:5" x14ac:dyDescent="0.3">
      <c r="A2100" s="1">
        <v>4.6215277777777779E-2</v>
      </c>
      <c r="C2100" t="s">
        <v>9</v>
      </c>
      <c r="D2100" s="13" t="s">
        <v>16</v>
      </c>
      <c r="E2100">
        <v>182</v>
      </c>
    </row>
    <row r="2101" spans="1:5" x14ac:dyDescent="0.3">
      <c r="A2101" s="1">
        <v>9.8275462962962967E-2</v>
      </c>
      <c r="C2101" t="s">
        <v>10</v>
      </c>
      <c r="D2101" s="13" t="s">
        <v>16</v>
      </c>
    </row>
    <row r="2102" spans="1:5" x14ac:dyDescent="0.3">
      <c r="A2102" s="1">
        <v>0.95878472222222222</v>
      </c>
      <c r="C2102" t="s">
        <v>9</v>
      </c>
      <c r="D2102" s="13" t="s">
        <v>16</v>
      </c>
      <c r="E2102">
        <v>85</v>
      </c>
    </row>
    <row r="2103" spans="1:5" x14ac:dyDescent="0.3">
      <c r="A2103" s="1">
        <v>0.99745370370370368</v>
      </c>
      <c r="C2103" t="s">
        <v>10</v>
      </c>
      <c r="D2103" s="13" t="s">
        <v>16</v>
      </c>
    </row>
    <row r="2104" spans="1:5" x14ac:dyDescent="0.3">
      <c r="A2104" s="1">
        <v>0.90651620370370367</v>
      </c>
      <c r="C2104" t="s">
        <v>10</v>
      </c>
      <c r="D2104" s="13" t="s">
        <v>16</v>
      </c>
    </row>
    <row r="2105" spans="1:5" x14ac:dyDescent="0.3">
      <c r="A2105" s="1">
        <v>3.1250000000000002E-3</v>
      </c>
      <c r="B2105">
        <v>417</v>
      </c>
      <c r="C2105" t="s">
        <v>9</v>
      </c>
      <c r="D2105" s="13" t="s">
        <v>15</v>
      </c>
    </row>
    <row r="2106" spans="1:5" x14ac:dyDescent="0.3">
      <c r="A2106" s="1">
        <v>0.88320601851851854</v>
      </c>
      <c r="C2106" t="s">
        <v>9</v>
      </c>
      <c r="D2106" s="13" t="s">
        <v>16</v>
      </c>
      <c r="E2106">
        <v>36</v>
      </c>
    </row>
    <row r="2107" spans="1:5" x14ac:dyDescent="0.3">
      <c r="A2107" s="1">
        <v>0.13438657407407406</v>
      </c>
      <c r="C2107" t="s">
        <v>10</v>
      </c>
      <c r="D2107" s="13" t="s">
        <v>16</v>
      </c>
    </row>
    <row r="2108" spans="1:5" x14ac:dyDescent="0.3">
      <c r="A2108" s="1">
        <v>0.91467592592592595</v>
      </c>
      <c r="C2108" t="s">
        <v>9</v>
      </c>
      <c r="D2108" s="13" t="s">
        <v>16</v>
      </c>
      <c r="E2108">
        <v>86</v>
      </c>
    </row>
    <row r="2109" spans="1:5" x14ac:dyDescent="0.3">
      <c r="A2109" s="1">
        <v>0.90739583333333329</v>
      </c>
      <c r="C2109" t="s">
        <v>10</v>
      </c>
      <c r="D2109" s="13" t="s">
        <v>16</v>
      </c>
    </row>
    <row r="2110" spans="1:5" x14ac:dyDescent="0.3">
      <c r="A2110" s="1">
        <v>0.37597222222222221</v>
      </c>
      <c r="C2110" t="s">
        <v>10</v>
      </c>
      <c r="D2110" s="13" t="s">
        <v>16</v>
      </c>
    </row>
    <row r="2111" spans="1:5" x14ac:dyDescent="0.3">
      <c r="A2111" s="1">
        <v>4.3518518518518519E-2</v>
      </c>
      <c r="C2111" t="s">
        <v>9</v>
      </c>
      <c r="D2111" s="13" t="s">
        <v>16</v>
      </c>
      <c r="E2111">
        <v>226</v>
      </c>
    </row>
    <row r="2112" spans="1:5" x14ac:dyDescent="0.3">
      <c r="A2112" s="1">
        <v>0.10368055555555555</v>
      </c>
      <c r="C2112" t="s">
        <v>10</v>
      </c>
      <c r="D2112" s="13" t="s">
        <v>16</v>
      </c>
    </row>
    <row r="2113" spans="1:5" x14ac:dyDescent="0.3">
      <c r="A2113" s="1">
        <v>0.89064814814814819</v>
      </c>
      <c r="C2113" t="s">
        <v>9</v>
      </c>
      <c r="D2113" s="13" t="s">
        <v>16</v>
      </c>
      <c r="E2113">
        <v>18</v>
      </c>
    </row>
    <row r="2114" spans="1:5" x14ac:dyDescent="0.3">
      <c r="A2114" s="1">
        <v>0.14695601851851853</v>
      </c>
      <c r="C2114" t="s">
        <v>9</v>
      </c>
      <c r="D2114" s="13" t="s">
        <v>16</v>
      </c>
      <c r="E2114">
        <v>107</v>
      </c>
    </row>
    <row r="2115" spans="1:5" x14ac:dyDescent="0.3">
      <c r="A2115" s="1">
        <v>0.98996527777777776</v>
      </c>
      <c r="C2115" t="s">
        <v>9</v>
      </c>
      <c r="D2115" s="13" t="s">
        <v>16</v>
      </c>
      <c r="E2115">
        <v>522</v>
      </c>
    </row>
    <row r="2116" spans="1:5" x14ac:dyDescent="0.3">
      <c r="A2116" s="1">
        <v>0.86446759259259254</v>
      </c>
      <c r="C2116" t="s">
        <v>10</v>
      </c>
      <c r="D2116" s="13" t="s">
        <v>16</v>
      </c>
    </row>
    <row r="2117" spans="1:5" x14ac:dyDescent="0.3">
      <c r="A2117" s="1">
        <v>0.48177083333333331</v>
      </c>
      <c r="C2117" t="s">
        <v>10</v>
      </c>
      <c r="D2117" s="13" t="s">
        <v>16</v>
      </c>
    </row>
    <row r="2118" spans="1:5" x14ac:dyDescent="0.3">
      <c r="A2118" s="1">
        <v>0.13318287037037038</v>
      </c>
      <c r="B2118">
        <v>718</v>
      </c>
      <c r="C2118" t="s">
        <v>9</v>
      </c>
      <c r="D2118" s="13" t="s">
        <v>15</v>
      </c>
      <c r="E2118">
        <v>59</v>
      </c>
    </row>
    <row r="2119" spans="1:5" x14ac:dyDescent="0.3">
      <c r="A2119" s="1">
        <v>0.90461805555555552</v>
      </c>
      <c r="C2119" t="s">
        <v>10</v>
      </c>
      <c r="D2119" s="13" t="s">
        <v>16</v>
      </c>
    </row>
    <row r="2120" spans="1:5" x14ac:dyDescent="0.3">
      <c r="A2120" s="1">
        <v>5.8113425925925923E-2</v>
      </c>
      <c r="C2120" t="s">
        <v>9</v>
      </c>
      <c r="D2120" s="13" t="s">
        <v>16</v>
      </c>
      <c r="E2120">
        <v>13</v>
      </c>
    </row>
    <row r="2121" spans="1:5" x14ac:dyDescent="0.3">
      <c r="A2121" s="1">
        <v>8.245370370370371E-2</v>
      </c>
      <c r="C2121" t="s">
        <v>10</v>
      </c>
      <c r="D2121" s="13" t="s">
        <v>16</v>
      </c>
    </row>
    <row r="2122" spans="1:5" x14ac:dyDescent="0.3">
      <c r="A2122" s="1">
        <v>0.12783564814814816</v>
      </c>
      <c r="C2122" t="s">
        <v>10</v>
      </c>
      <c r="D2122" s="13" t="s">
        <v>16</v>
      </c>
    </row>
    <row r="2123" spans="1:5" x14ac:dyDescent="0.3">
      <c r="A2123" s="1">
        <v>8.9270833333333327E-2</v>
      </c>
      <c r="C2123" t="s">
        <v>10</v>
      </c>
      <c r="D2123" s="13" t="s">
        <v>16</v>
      </c>
    </row>
    <row r="2124" spans="1:5" x14ac:dyDescent="0.3">
      <c r="A2124" s="1">
        <v>0.15077546296296296</v>
      </c>
      <c r="C2124" t="s">
        <v>9</v>
      </c>
      <c r="D2124" s="13" t="s">
        <v>16</v>
      </c>
      <c r="E2124">
        <v>6</v>
      </c>
    </row>
    <row r="2125" spans="1:5" x14ac:dyDescent="0.3">
      <c r="A2125" s="1">
        <v>0.11546296296296296</v>
      </c>
      <c r="C2125" t="s">
        <v>10</v>
      </c>
      <c r="D2125" s="13" t="s">
        <v>16</v>
      </c>
    </row>
    <row r="2126" spans="1:5" x14ac:dyDescent="0.3">
      <c r="A2126" s="1">
        <v>0.13144675925925925</v>
      </c>
      <c r="C2126" t="s">
        <v>10</v>
      </c>
      <c r="D2126" s="13" t="s">
        <v>16</v>
      </c>
    </row>
    <row r="2127" spans="1:5" x14ac:dyDescent="0.3">
      <c r="A2127" s="1">
        <v>0.91248842592592594</v>
      </c>
      <c r="C2127" t="s">
        <v>10</v>
      </c>
      <c r="D2127" s="13" t="s">
        <v>16</v>
      </c>
    </row>
    <row r="2128" spans="1:5" x14ac:dyDescent="0.3">
      <c r="A2128" s="1">
        <v>8.5092592592592595E-2</v>
      </c>
      <c r="C2128" t="s">
        <v>10</v>
      </c>
      <c r="D2128" s="13" t="s">
        <v>16</v>
      </c>
    </row>
    <row r="2129" spans="1:5" x14ac:dyDescent="0.3">
      <c r="A2129" s="1">
        <v>2.2083333333333333E-2</v>
      </c>
      <c r="C2129" t="s">
        <v>9</v>
      </c>
      <c r="D2129" s="13" t="s">
        <v>16</v>
      </c>
      <c r="E2129">
        <v>77</v>
      </c>
    </row>
    <row r="2130" spans="1:5" x14ac:dyDescent="0.3">
      <c r="A2130" s="1">
        <v>0.13849537037037038</v>
      </c>
      <c r="C2130" t="s">
        <v>9</v>
      </c>
      <c r="D2130" s="13" t="s">
        <v>16</v>
      </c>
      <c r="E2130">
        <v>39</v>
      </c>
    </row>
    <row r="2131" spans="1:5" x14ac:dyDescent="0.3">
      <c r="A2131" s="1">
        <v>0.88872685185185185</v>
      </c>
      <c r="C2131" t="s">
        <v>9</v>
      </c>
      <c r="D2131" s="13" t="s">
        <v>16</v>
      </c>
      <c r="E2131">
        <v>132</v>
      </c>
    </row>
    <row r="2132" spans="1:5" x14ac:dyDescent="0.3">
      <c r="A2132" s="1">
        <v>5.8391203703703702E-2</v>
      </c>
      <c r="B2132">
        <v>657</v>
      </c>
      <c r="C2132" t="s">
        <v>9</v>
      </c>
      <c r="D2132" s="13" t="s">
        <v>15</v>
      </c>
      <c r="E2132">
        <v>221</v>
      </c>
    </row>
    <row r="2133" spans="1:5" x14ac:dyDescent="0.3">
      <c r="A2133" s="1">
        <v>0.56060185185185185</v>
      </c>
      <c r="B2133">
        <v>656</v>
      </c>
      <c r="C2133" t="s">
        <v>9</v>
      </c>
      <c r="D2133" s="13" t="s">
        <v>15</v>
      </c>
      <c r="E2133">
        <v>85</v>
      </c>
    </row>
    <row r="2134" spans="1:5" x14ac:dyDescent="0.3">
      <c r="A2134" s="1">
        <v>0.19190972222222222</v>
      </c>
      <c r="C2134" t="s">
        <v>9</v>
      </c>
      <c r="D2134" s="13" t="s">
        <v>16</v>
      </c>
      <c r="E2134">
        <v>7</v>
      </c>
    </row>
    <row r="2135" spans="1:5" x14ac:dyDescent="0.3">
      <c r="A2135" s="1">
        <v>0.989375</v>
      </c>
      <c r="B2135">
        <v>538</v>
      </c>
      <c r="C2135" t="s">
        <v>9</v>
      </c>
      <c r="D2135" s="13" t="s">
        <v>15</v>
      </c>
    </row>
    <row r="2136" spans="1:5" x14ac:dyDescent="0.3">
      <c r="A2136" s="1">
        <v>0.13287037037037036</v>
      </c>
      <c r="C2136" t="s">
        <v>10</v>
      </c>
      <c r="D2136" s="13" t="s">
        <v>16</v>
      </c>
    </row>
    <row r="2137" spans="1:5" x14ac:dyDescent="0.3">
      <c r="A2137" s="1">
        <v>0.2543287037037037</v>
      </c>
      <c r="B2137">
        <v>299</v>
      </c>
      <c r="C2137" t="s">
        <v>9</v>
      </c>
      <c r="D2137" s="13" t="s">
        <v>15</v>
      </c>
      <c r="E2137">
        <v>55</v>
      </c>
    </row>
    <row r="2138" spans="1:5" x14ac:dyDescent="0.3">
      <c r="A2138" s="1">
        <v>1.9861111111111111E-2</v>
      </c>
      <c r="C2138" t="s">
        <v>10</v>
      </c>
      <c r="D2138" s="13" t="s">
        <v>16</v>
      </c>
    </row>
    <row r="2139" spans="1:5" x14ac:dyDescent="0.3">
      <c r="A2139" s="1">
        <v>8.2245370370370371E-2</v>
      </c>
      <c r="C2139" t="s">
        <v>10</v>
      </c>
      <c r="D2139" s="13" t="s">
        <v>16</v>
      </c>
    </row>
    <row r="2140" spans="1:5" x14ac:dyDescent="0.3">
      <c r="A2140" s="1">
        <v>0.12237268518518518</v>
      </c>
      <c r="C2140" t="s">
        <v>10</v>
      </c>
      <c r="D2140" s="13" t="s">
        <v>16</v>
      </c>
    </row>
    <row r="2141" spans="1:5" x14ac:dyDescent="0.3">
      <c r="A2141" s="1">
        <v>0.88077546296296294</v>
      </c>
      <c r="C2141" t="s">
        <v>9</v>
      </c>
      <c r="D2141" s="13" t="s">
        <v>16</v>
      </c>
      <c r="E2141">
        <v>190</v>
      </c>
    </row>
    <row r="2142" spans="1:5" x14ac:dyDescent="0.3">
      <c r="A2142" s="1">
        <v>0.89548611111111109</v>
      </c>
      <c r="C2142" t="s">
        <v>9</v>
      </c>
      <c r="D2142" s="13" t="s">
        <v>16</v>
      </c>
      <c r="E2142">
        <v>149</v>
      </c>
    </row>
    <row r="2143" spans="1:5" x14ac:dyDescent="0.3">
      <c r="A2143" s="1">
        <v>9.1122685185185182E-2</v>
      </c>
      <c r="C2143" t="s">
        <v>9</v>
      </c>
      <c r="D2143" s="13" t="s">
        <v>16</v>
      </c>
      <c r="E2143">
        <v>131</v>
      </c>
    </row>
    <row r="2144" spans="1:5" x14ac:dyDescent="0.3">
      <c r="A2144" s="1">
        <v>0.14587962962962964</v>
      </c>
      <c r="C2144" t="s">
        <v>10</v>
      </c>
      <c r="D2144" s="13" t="s">
        <v>16</v>
      </c>
    </row>
    <row r="2145" spans="1:5" x14ac:dyDescent="0.3">
      <c r="A2145" s="1">
        <v>0.87134259259259261</v>
      </c>
      <c r="C2145" t="s">
        <v>10</v>
      </c>
      <c r="D2145" s="13" t="s">
        <v>16</v>
      </c>
    </row>
    <row r="2146" spans="1:5" x14ac:dyDescent="0.3">
      <c r="A2146" s="1">
        <v>5.3587962962962962E-2</v>
      </c>
      <c r="B2146">
        <v>894</v>
      </c>
      <c r="C2146" t="s">
        <v>9</v>
      </c>
      <c r="D2146" s="13" t="s">
        <v>15</v>
      </c>
      <c r="E2146">
        <v>280</v>
      </c>
    </row>
    <row r="2147" spans="1:5" x14ac:dyDescent="0.3">
      <c r="A2147" s="1">
        <v>0.14072916666666666</v>
      </c>
      <c r="C2147" t="s">
        <v>10</v>
      </c>
      <c r="D2147" s="13" t="s">
        <v>16</v>
      </c>
    </row>
    <row r="2148" spans="1:5" x14ac:dyDescent="0.3">
      <c r="A2148" s="1">
        <v>0.92002314814814812</v>
      </c>
      <c r="C2148" t="s">
        <v>9</v>
      </c>
      <c r="D2148" s="13" t="s">
        <v>16</v>
      </c>
      <c r="E2148">
        <v>22</v>
      </c>
    </row>
    <row r="2149" spans="1:5" x14ac:dyDescent="0.3">
      <c r="A2149" s="1">
        <v>0.90803240740740743</v>
      </c>
      <c r="C2149" t="s">
        <v>10</v>
      </c>
      <c r="D2149" s="13" t="s">
        <v>16</v>
      </c>
    </row>
    <row r="2150" spans="1:5" x14ac:dyDescent="0.3">
      <c r="A2150" s="1">
        <v>5.7118055555555554E-2</v>
      </c>
      <c r="C2150" t="s">
        <v>9</v>
      </c>
      <c r="D2150" s="13" t="s">
        <v>16</v>
      </c>
      <c r="E2150">
        <v>36</v>
      </c>
    </row>
    <row r="2151" spans="1:5" x14ac:dyDescent="0.3">
      <c r="A2151" s="1">
        <v>0.10696759259259259</v>
      </c>
      <c r="C2151" t="s">
        <v>9</v>
      </c>
      <c r="D2151" s="13" t="s">
        <v>16</v>
      </c>
      <c r="E2151">
        <v>68</v>
      </c>
    </row>
    <row r="2152" spans="1:5" x14ac:dyDescent="0.3">
      <c r="A2152" s="1">
        <v>0.51452546296296298</v>
      </c>
      <c r="B2152">
        <v>658</v>
      </c>
      <c r="C2152" t="s">
        <v>9</v>
      </c>
      <c r="D2152" s="13" t="s">
        <v>15</v>
      </c>
      <c r="E2152">
        <v>42</v>
      </c>
    </row>
    <row r="2153" spans="1:5" x14ac:dyDescent="0.3">
      <c r="A2153" s="1">
        <v>0.13276620370370371</v>
      </c>
      <c r="C2153" t="s">
        <v>10</v>
      </c>
      <c r="D2153" s="13" t="s">
        <v>16</v>
      </c>
    </row>
    <row r="2154" spans="1:5" x14ac:dyDescent="0.3">
      <c r="A2154" s="1">
        <v>0.70668981481481485</v>
      </c>
      <c r="B2154">
        <v>298</v>
      </c>
      <c r="C2154" t="s">
        <v>9</v>
      </c>
      <c r="D2154" s="13" t="s">
        <v>15</v>
      </c>
      <c r="E2154">
        <v>102</v>
      </c>
    </row>
    <row r="2155" spans="1:5" x14ac:dyDescent="0.3">
      <c r="A2155" s="1">
        <v>0.98780092592592594</v>
      </c>
      <c r="C2155" t="s">
        <v>10</v>
      </c>
      <c r="D2155" s="13" t="s">
        <v>16</v>
      </c>
    </row>
    <row r="2156" spans="1:5" x14ac:dyDescent="0.3">
      <c r="A2156" s="1">
        <v>0.34215277777777775</v>
      </c>
      <c r="B2156">
        <v>538</v>
      </c>
      <c r="C2156" t="s">
        <v>9</v>
      </c>
      <c r="D2156" s="13" t="s">
        <v>15</v>
      </c>
    </row>
    <row r="2157" spans="1:5" x14ac:dyDescent="0.3">
      <c r="A2157" s="1">
        <v>0.7082060185185185</v>
      </c>
      <c r="B2157">
        <v>297</v>
      </c>
      <c r="C2157" t="s">
        <v>9</v>
      </c>
      <c r="D2157" s="13" t="s">
        <v>15</v>
      </c>
      <c r="E2157">
        <v>16</v>
      </c>
    </row>
    <row r="2158" spans="1:5" x14ac:dyDescent="0.3">
      <c r="A2158" s="1">
        <v>0.49265046296296294</v>
      </c>
      <c r="B2158">
        <v>60</v>
      </c>
      <c r="C2158" t="s">
        <v>9</v>
      </c>
      <c r="D2158" s="13" t="s">
        <v>15</v>
      </c>
      <c r="E2158">
        <v>385</v>
      </c>
    </row>
    <row r="2159" spans="1:5" x14ac:dyDescent="0.3">
      <c r="A2159" s="1">
        <v>0.12305555555555556</v>
      </c>
      <c r="B2159">
        <v>298</v>
      </c>
      <c r="C2159" t="s">
        <v>9</v>
      </c>
      <c r="D2159" s="13" t="s">
        <v>15</v>
      </c>
      <c r="E2159">
        <v>160</v>
      </c>
    </row>
    <row r="2160" spans="1:5" x14ac:dyDescent="0.3">
      <c r="A2160" s="1">
        <v>0.83339120370370368</v>
      </c>
      <c r="C2160" t="s">
        <v>9</v>
      </c>
      <c r="D2160" s="13" t="s">
        <v>16</v>
      </c>
      <c r="E2160">
        <v>74</v>
      </c>
    </row>
    <row r="2161" spans="1:5" x14ac:dyDescent="0.3">
      <c r="A2161" s="1">
        <v>0.85416666666666663</v>
      </c>
      <c r="B2161">
        <v>119</v>
      </c>
      <c r="C2161" t="s">
        <v>9</v>
      </c>
      <c r="D2161" s="13" t="s">
        <v>15</v>
      </c>
      <c r="E2161">
        <v>222</v>
      </c>
    </row>
    <row r="2162" spans="1:5" x14ac:dyDescent="0.3">
      <c r="A2162" s="1">
        <v>0.67563657407407407</v>
      </c>
      <c r="B2162">
        <v>286</v>
      </c>
      <c r="C2162" t="s">
        <v>9</v>
      </c>
      <c r="D2162" s="13" t="s">
        <v>15</v>
      </c>
      <c r="E2162">
        <v>165</v>
      </c>
    </row>
    <row r="2163" spans="1:5" x14ac:dyDescent="0.3">
      <c r="A2163" s="1">
        <v>0.68391203703703707</v>
      </c>
      <c r="C2163" t="s">
        <v>9</v>
      </c>
      <c r="D2163" s="13" t="s">
        <v>16</v>
      </c>
      <c r="E2163">
        <v>183</v>
      </c>
    </row>
    <row r="2164" spans="1:5" x14ac:dyDescent="0.3">
      <c r="A2164" s="1">
        <v>0.39478009259259261</v>
      </c>
      <c r="B2164">
        <v>60</v>
      </c>
      <c r="C2164" t="s">
        <v>9</v>
      </c>
      <c r="D2164" s="13" t="s">
        <v>15</v>
      </c>
      <c r="E2164">
        <v>219</v>
      </c>
    </row>
    <row r="2165" spans="1:5" x14ac:dyDescent="0.3">
      <c r="A2165" s="1">
        <v>0.36613425925925924</v>
      </c>
      <c r="C2165" t="s">
        <v>9</v>
      </c>
      <c r="D2165" s="13" t="s">
        <v>16</v>
      </c>
      <c r="E2165">
        <v>128</v>
      </c>
    </row>
    <row r="2166" spans="1:5" x14ac:dyDescent="0.3">
      <c r="A2166" s="1">
        <v>0.35847222222222225</v>
      </c>
      <c r="C2166" t="s">
        <v>9</v>
      </c>
      <c r="D2166" s="13" t="s">
        <v>16</v>
      </c>
      <c r="E2166">
        <v>5</v>
      </c>
    </row>
    <row r="2167" spans="1:5" x14ac:dyDescent="0.3">
      <c r="A2167" s="1">
        <v>0.88460648148148147</v>
      </c>
      <c r="C2167" t="s">
        <v>9</v>
      </c>
      <c r="D2167" s="13" t="s">
        <v>16</v>
      </c>
      <c r="E2167">
        <v>43</v>
      </c>
    </row>
    <row r="2168" spans="1:5" x14ac:dyDescent="0.3">
      <c r="A2168" s="1">
        <v>0.35107638888888887</v>
      </c>
      <c r="C2168" t="s">
        <v>10</v>
      </c>
      <c r="D2168" s="13" t="s">
        <v>16</v>
      </c>
    </row>
    <row r="2169" spans="1:5" x14ac:dyDescent="0.3">
      <c r="A2169" s="1">
        <v>0.41949074074074072</v>
      </c>
      <c r="B2169">
        <v>239</v>
      </c>
      <c r="C2169" t="s">
        <v>9</v>
      </c>
      <c r="D2169" s="13" t="s">
        <v>15</v>
      </c>
      <c r="E2169">
        <v>8</v>
      </c>
    </row>
    <row r="2170" spans="1:5" x14ac:dyDescent="0.3">
      <c r="A2170" s="1">
        <v>0.28822916666666665</v>
      </c>
      <c r="C2170" t="s">
        <v>9</v>
      </c>
      <c r="D2170" s="13" t="s">
        <v>16</v>
      </c>
      <c r="E2170">
        <v>141</v>
      </c>
    </row>
    <row r="2171" spans="1:5" x14ac:dyDescent="0.3">
      <c r="A2171" s="1">
        <v>0.97752314814814811</v>
      </c>
      <c r="B2171">
        <v>595</v>
      </c>
      <c r="C2171" t="s">
        <v>9</v>
      </c>
      <c r="D2171" s="13" t="s">
        <v>15</v>
      </c>
    </row>
    <row r="2172" spans="1:5" x14ac:dyDescent="0.3">
      <c r="A2172" s="1">
        <v>0.3769675925925926</v>
      </c>
      <c r="B2172">
        <v>538</v>
      </c>
      <c r="C2172" t="s">
        <v>9</v>
      </c>
      <c r="D2172" s="13" t="s">
        <v>15</v>
      </c>
      <c r="E2172">
        <v>91</v>
      </c>
    </row>
    <row r="2173" spans="1:5" x14ac:dyDescent="0.3">
      <c r="A2173" s="1">
        <v>0.85609953703703701</v>
      </c>
      <c r="C2173" t="s">
        <v>9</v>
      </c>
      <c r="D2173" s="13" t="s">
        <v>16</v>
      </c>
      <c r="E2173">
        <v>75</v>
      </c>
    </row>
    <row r="2174" spans="1:5" x14ac:dyDescent="0.3">
      <c r="A2174" s="1">
        <v>0.90157407407407408</v>
      </c>
      <c r="C2174" t="s">
        <v>10</v>
      </c>
      <c r="D2174" s="13" t="s">
        <v>16</v>
      </c>
    </row>
    <row r="2175" spans="1:5" x14ac:dyDescent="0.3">
      <c r="A2175" s="1">
        <v>0.36003472222222221</v>
      </c>
      <c r="C2175" t="s">
        <v>10</v>
      </c>
      <c r="D2175" s="13" t="s">
        <v>16</v>
      </c>
    </row>
    <row r="2176" spans="1:5" x14ac:dyDescent="0.3">
      <c r="A2176" s="1">
        <v>0.35216435185185185</v>
      </c>
      <c r="B2176">
        <v>60</v>
      </c>
      <c r="C2176" t="s">
        <v>9</v>
      </c>
      <c r="D2176" s="13" t="s">
        <v>15</v>
      </c>
      <c r="E2176">
        <v>339</v>
      </c>
    </row>
    <row r="2177" spans="1:5" x14ac:dyDescent="0.3">
      <c r="A2177" s="1">
        <v>0.65268518518518515</v>
      </c>
      <c r="B2177">
        <v>417</v>
      </c>
      <c r="C2177" t="s">
        <v>9</v>
      </c>
      <c r="D2177" s="13" t="s">
        <v>15</v>
      </c>
      <c r="E2177">
        <v>93</v>
      </c>
    </row>
    <row r="2178" spans="1:5" x14ac:dyDescent="0.3">
      <c r="A2178" s="1">
        <v>0.35467592592592595</v>
      </c>
      <c r="B2178">
        <v>658</v>
      </c>
      <c r="C2178" t="s">
        <v>9</v>
      </c>
      <c r="D2178" s="13" t="s">
        <v>15</v>
      </c>
      <c r="E2178">
        <v>210</v>
      </c>
    </row>
    <row r="2179" spans="1:5" x14ac:dyDescent="0.3">
      <c r="A2179" s="1">
        <v>0.68628472222222225</v>
      </c>
      <c r="C2179" t="s">
        <v>9</v>
      </c>
      <c r="D2179" s="13" t="s">
        <v>16</v>
      </c>
      <c r="E2179">
        <v>220</v>
      </c>
    </row>
    <row r="2180" spans="1:5" x14ac:dyDescent="0.3">
      <c r="A2180" s="1">
        <v>0.36462962962962964</v>
      </c>
      <c r="B2180">
        <v>640</v>
      </c>
      <c r="C2180" t="s">
        <v>9</v>
      </c>
      <c r="D2180" s="13" t="s">
        <v>15</v>
      </c>
      <c r="E2180">
        <v>90</v>
      </c>
    </row>
    <row r="2181" spans="1:5" x14ac:dyDescent="0.3">
      <c r="A2181" s="1">
        <v>0.90329861111111109</v>
      </c>
      <c r="C2181" t="s">
        <v>10</v>
      </c>
      <c r="D2181" s="13" t="s">
        <v>16</v>
      </c>
    </row>
    <row r="2182" spans="1:5" x14ac:dyDescent="0.3">
      <c r="A2182" s="1">
        <v>0.78561342592592598</v>
      </c>
      <c r="C2182" t="s">
        <v>9</v>
      </c>
      <c r="D2182" s="13" t="s">
        <v>16</v>
      </c>
      <c r="E2182">
        <v>208</v>
      </c>
    </row>
    <row r="2183" spans="1:5" x14ac:dyDescent="0.3">
      <c r="A2183" s="1">
        <v>0.97701388888888885</v>
      </c>
      <c r="B2183">
        <v>60</v>
      </c>
      <c r="C2183" t="s">
        <v>9</v>
      </c>
      <c r="D2183" s="13" t="s">
        <v>15</v>
      </c>
      <c r="E2183">
        <v>498</v>
      </c>
    </row>
    <row r="2184" spans="1:5" x14ac:dyDescent="0.3">
      <c r="A2184" s="1">
        <v>0.47547453703703701</v>
      </c>
      <c r="B2184">
        <v>119</v>
      </c>
      <c r="C2184" t="s">
        <v>9</v>
      </c>
      <c r="D2184" s="13" t="s">
        <v>15</v>
      </c>
      <c r="E2184">
        <v>15</v>
      </c>
    </row>
    <row r="2185" spans="1:5" x14ac:dyDescent="0.3">
      <c r="A2185" s="1">
        <v>0.34263888888888888</v>
      </c>
      <c r="C2185" t="s">
        <v>9</v>
      </c>
      <c r="D2185" s="13" t="s">
        <v>16</v>
      </c>
      <c r="E2185">
        <v>25</v>
      </c>
    </row>
    <row r="2186" spans="1:5" x14ac:dyDescent="0.3">
      <c r="A2186" s="1">
        <v>0.83297453703703705</v>
      </c>
      <c r="C2186" t="s">
        <v>9</v>
      </c>
      <c r="D2186" s="13" t="s">
        <v>16</v>
      </c>
      <c r="E2186">
        <v>6</v>
      </c>
    </row>
    <row r="2187" spans="1:5" x14ac:dyDescent="0.3">
      <c r="A2187" s="1">
        <v>0.35193287037037035</v>
      </c>
      <c r="B2187">
        <v>118</v>
      </c>
      <c r="C2187" t="s">
        <v>9</v>
      </c>
      <c r="D2187" s="13" t="s">
        <v>15</v>
      </c>
      <c r="E2187">
        <v>20</v>
      </c>
    </row>
    <row r="2188" spans="1:5" x14ac:dyDescent="0.3">
      <c r="A2188" s="1">
        <v>0.34502314814814816</v>
      </c>
      <c r="B2188">
        <v>419</v>
      </c>
      <c r="C2188" t="s">
        <v>9</v>
      </c>
      <c r="D2188" s="13" t="s">
        <v>15</v>
      </c>
      <c r="E2188">
        <v>31</v>
      </c>
    </row>
    <row r="2189" spans="1:5" x14ac:dyDescent="0.3">
      <c r="A2189" s="1">
        <v>0.54011574074074076</v>
      </c>
      <c r="B2189">
        <v>418</v>
      </c>
      <c r="C2189" t="s">
        <v>9</v>
      </c>
      <c r="D2189" s="13" t="s">
        <v>15</v>
      </c>
      <c r="E2189">
        <v>319</v>
      </c>
    </row>
    <row r="2190" spans="1:5" x14ac:dyDescent="0.3">
      <c r="A2190" s="1">
        <v>0.86413194444444441</v>
      </c>
      <c r="B2190">
        <v>60</v>
      </c>
      <c r="C2190" t="s">
        <v>9</v>
      </c>
      <c r="D2190" s="13" t="s">
        <v>15</v>
      </c>
    </row>
    <row r="2191" spans="1:5" x14ac:dyDescent="0.3">
      <c r="A2191" s="1">
        <v>0.34967592592592595</v>
      </c>
      <c r="B2191">
        <v>838</v>
      </c>
      <c r="C2191" t="s">
        <v>9</v>
      </c>
      <c r="D2191" s="13" t="s">
        <v>15</v>
      </c>
      <c r="E2191">
        <v>146</v>
      </c>
    </row>
    <row r="2192" spans="1:5" x14ac:dyDescent="0.3">
      <c r="A2192" s="1">
        <v>0.34957175925925926</v>
      </c>
      <c r="C2192" t="s">
        <v>10</v>
      </c>
      <c r="D2192" s="13" t="s">
        <v>16</v>
      </c>
    </row>
    <row r="2193" spans="1:5" x14ac:dyDescent="0.3">
      <c r="A2193" s="1">
        <v>0.40248842592592593</v>
      </c>
      <c r="B2193">
        <v>119</v>
      </c>
      <c r="C2193" t="s">
        <v>9</v>
      </c>
      <c r="D2193" s="13" t="s">
        <v>15</v>
      </c>
      <c r="E2193">
        <v>297</v>
      </c>
    </row>
    <row r="2194" spans="1:5" x14ac:dyDescent="0.3">
      <c r="A2194" s="1">
        <v>0.41016203703703702</v>
      </c>
      <c r="C2194" t="s">
        <v>9</v>
      </c>
      <c r="D2194" s="13" t="s">
        <v>16</v>
      </c>
      <c r="E2194">
        <v>6</v>
      </c>
    </row>
    <row r="2195" spans="1:5" x14ac:dyDescent="0.3">
      <c r="A2195" s="1">
        <v>0.65384259259259259</v>
      </c>
      <c r="C2195" t="s">
        <v>9</v>
      </c>
      <c r="D2195" s="13" t="s">
        <v>16</v>
      </c>
      <c r="E2195">
        <v>9</v>
      </c>
    </row>
    <row r="2196" spans="1:5" x14ac:dyDescent="0.3">
      <c r="A2196" s="1">
        <v>0.82431712962962966</v>
      </c>
      <c r="B2196">
        <v>118</v>
      </c>
      <c r="C2196" t="s">
        <v>9</v>
      </c>
      <c r="D2196" s="13" t="s">
        <v>15</v>
      </c>
      <c r="E2196">
        <v>46</v>
      </c>
    </row>
    <row r="2197" spans="1:5" x14ac:dyDescent="0.3">
      <c r="A2197" s="1">
        <v>0.12812499999999999</v>
      </c>
      <c r="B2197">
        <v>179</v>
      </c>
      <c r="C2197" t="s">
        <v>9</v>
      </c>
      <c r="D2197" s="13" t="s">
        <v>15</v>
      </c>
      <c r="E2197">
        <v>62</v>
      </c>
    </row>
    <row r="2198" spans="1:5" x14ac:dyDescent="0.3">
      <c r="A2198" s="1">
        <v>0.45274305555555555</v>
      </c>
      <c r="B2198">
        <v>118</v>
      </c>
      <c r="C2198" t="s">
        <v>9</v>
      </c>
      <c r="D2198" s="13" t="s">
        <v>15</v>
      </c>
      <c r="E2198">
        <v>125</v>
      </c>
    </row>
    <row r="2199" spans="1:5" x14ac:dyDescent="0.3">
      <c r="A2199" s="1">
        <v>0.33968749999999998</v>
      </c>
      <c r="C2199" t="s">
        <v>10</v>
      </c>
      <c r="D2199" s="13" t="s">
        <v>16</v>
      </c>
    </row>
    <row r="2200" spans="1:5" x14ac:dyDescent="0.3">
      <c r="A2200" s="1">
        <v>4.9756944444444444E-2</v>
      </c>
      <c r="B2200">
        <v>238</v>
      </c>
      <c r="C2200" t="s">
        <v>9</v>
      </c>
      <c r="D2200" s="13" t="s">
        <v>15</v>
      </c>
      <c r="E2200">
        <v>523</v>
      </c>
    </row>
    <row r="2201" spans="1:5" x14ac:dyDescent="0.3">
      <c r="A2201" s="1">
        <v>0.35729166666666667</v>
      </c>
      <c r="B2201">
        <v>479</v>
      </c>
      <c r="C2201" t="s">
        <v>9</v>
      </c>
      <c r="D2201" s="13" t="s">
        <v>15</v>
      </c>
      <c r="E2201">
        <v>255</v>
      </c>
    </row>
    <row r="2202" spans="1:5" x14ac:dyDescent="0.3">
      <c r="A2202" s="1">
        <v>0.36857638888888888</v>
      </c>
      <c r="C2202" t="s">
        <v>9</v>
      </c>
      <c r="D2202" s="13" t="s">
        <v>16</v>
      </c>
      <c r="E2202">
        <v>65</v>
      </c>
    </row>
    <row r="2203" spans="1:5" x14ac:dyDescent="0.3">
      <c r="A2203" s="1">
        <v>0.97740740740740739</v>
      </c>
      <c r="C2203" t="s">
        <v>10</v>
      </c>
      <c r="D2203" s="13" t="s">
        <v>16</v>
      </c>
    </row>
    <row r="2204" spans="1:5" x14ac:dyDescent="0.3">
      <c r="A2204" s="1">
        <v>0.8346527777777778</v>
      </c>
      <c r="C2204" t="s">
        <v>9</v>
      </c>
      <c r="D2204" s="13" t="s">
        <v>16</v>
      </c>
      <c r="E2204">
        <v>25</v>
      </c>
    </row>
    <row r="2205" spans="1:5" x14ac:dyDescent="0.3">
      <c r="A2205" s="1">
        <v>0.77525462962962965</v>
      </c>
      <c r="C2205" t="s">
        <v>9</v>
      </c>
      <c r="D2205" s="13" t="s">
        <v>16</v>
      </c>
      <c r="E2205">
        <v>40</v>
      </c>
    </row>
    <row r="2206" spans="1:5" x14ac:dyDescent="0.3">
      <c r="A2206" s="1">
        <v>0.37033564814814812</v>
      </c>
      <c r="B2206">
        <v>1078</v>
      </c>
      <c r="C2206" t="s">
        <v>9</v>
      </c>
      <c r="D2206" s="13" t="s">
        <v>15</v>
      </c>
      <c r="E2206">
        <v>181</v>
      </c>
    </row>
    <row r="2207" spans="1:5" x14ac:dyDescent="0.3">
      <c r="A2207" s="1">
        <v>0.70464120370370376</v>
      </c>
      <c r="B2207">
        <v>102</v>
      </c>
      <c r="C2207" t="s">
        <v>9</v>
      </c>
      <c r="D2207" s="13" t="s">
        <v>15</v>
      </c>
      <c r="E2207">
        <v>44</v>
      </c>
    </row>
    <row r="2208" spans="1:5" x14ac:dyDescent="0.3">
      <c r="A2208" s="1">
        <v>8.1481481481481474E-3</v>
      </c>
      <c r="B2208">
        <v>179</v>
      </c>
      <c r="C2208" t="s">
        <v>9</v>
      </c>
      <c r="D2208" s="13" t="s">
        <v>15</v>
      </c>
      <c r="E2208">
        <v>392</v>
      </c>
    </row>
    <row r="2209" spans="1:5" x14ac:dyDescent="0.3">
      <c r="A2209" s="1">
        <v>0.68901620370370376</v>
      </c>
      <c r="C2209" t="s">
        <v>9</v>
      </c>
      <c r="D2209" s="13" t="s">
        <v>16</v>
      </c>
      <c r="E2209">
        <v>17</v>
      </c>
    </row>
    <row r="2210" spans="1:5" x14ac:dyDescent="0.3">
      <c r="A2210" s="1">
        <v>0.37906250000000002</v>
      </c>
      <c r="B2210">
        <v>739</v>
      </c>
      <c r="C2210" t="s">
        <v>9</v>
      </c>
      <c r="D2210" s="13" t="s">
        <v>15</v>
      </c>
      <c r="E2210">
        <v>136</v>
      </c>
    </row>
    <row r="2211" spans="1:5" x14ac:dyDescent="0.3">
      <c r="A2211" s="1">
        <v>0.93666666666666665</v>
      </c>
      <c r="C2211" t="s">
        <v>10</v>
      </c>
      <c r="D2211" s="13" t="s">
        <v>16</v>
      </c>
    </row>
    <row r="2212" spans="1:5" x14ac:dyDescent="0.3">
      <c r="A2212" s="1">
        <v>0.92986111111111114</v>
      </c>
      <c r="B2212">
        <v>957</v>
      </c>
      <c r="C2212" t="s">
        <v>9</v>
      </c>
      <c r="D2212" s="13" t="s">
        <v>15</v>
      </c>
      <c r="E2212">
        <v>78</v>
      </c>
    </row>
    <row r="2213" spans="1:5" x14ac:dyDescent="0.3">
      <c r="A2213" s="1">
        <v>0.61114583333333339</v>
      </c>
      <c r="C2213" t="s">
        <v>9</v>
      </c>
      <c r="D2213" s="13" t="s">
        <v>16</v>
      </c>
      <c r="E2213">
        <v>92</v>
      </c>
    </row>
    <row r="2214" spans="1:5" x14ac:dyDescent="0.3">
      <c r="A2214" s="1">
        <v>0.59526620370370376</v>
      </c>
      <c r="B2214">
        <v>358</v>
      </c>
      <c r="C2214" t="s">
        <v>9</v>
      </c>
      <c r="D2214" s="13" t="s">
        <v>15</v>
      </c>
      <c r="E2214">
        <v>479</v>
      </c>
    </row>
    <row r="2215" spans="1:5" x14ac:dyDescent="0.3">
      <c r="A2215" s="1">
        <v>0.74372685185185183</v>
      </c>
      <c r="B2215">
        <v>859</v>
      </c>
      <c r="C2215" t="s">
        <v>9</v>
      </c>
      <c r="D2215" s="13" t="s">
        <v>15</v>
      </c>
      <c r="E2215">
        <v>182</v>
      </c>
    </row>
    <row r="2216" spans="1:5" x14ac:dyDescent="0.3">
      <c r="A2216" s="1">
        <v>0.72309027777777779</v>
      </c>
      <c r="C2216" t="s">
        <v>9</v>
      </c>
      <c r="D2216" s="13" t="s">
        <v>16</v>
      </c>
      <c r="E2216">
        <v>6</v>
      </c>
    </row>
    <row r="2217" spans="1:5" x14ac:dyDescent="0.3">
      <c r="A2217" s="1">
        <v>0.22938657407407406</v>
      </c>
      <c r="C2217" t="s">
        <v>9</v>
      </c>
      <c r="D2217" s="13" t="s">
        <v>16</v>
      </c>
      <c r="E2217">
        <v>129</v>
      </c>
    </row>
    <row r="2218" spans="1:5" x14ac:dyDescent="0.3">
      <c r="A2218" s="1">
        <v>0.55690972222222224</v>
      </c>
      <c r="C2218" t="s">
        <v>9</v>
      </c>
      <c r="D2218" s="13" t="s">
        <v>16</v>
      </c>
      <c r="E2218">
        <v>248</v>
      </c>
    </row>
    <row r="2219" spans="1:5" x14ac:dyDescent="0.3">
      <c r="A2219" s="1">
        <v>9.4097222222222221E-2</v>
      </c>
      <c r="C2219" t="s">
        <v>9</v>
      </c>
      <c r="D2219" s="13" t="s">
        <v>16</v>
      </c>
      <c r="E2219">
        <v>61</v>
      </c>
    </row>
    <row r="2220" spans="1:5" x14ac:dyDescent="0.3">
      <c r="A2220" s="1">
        <v>0.57122685185185185</v>
      </c>
      <c r="C2220" t="s">
        <v>10</v>
      </c>
      <c r="D2220" s="13" t="s">
        <v>16</v>
      </c>
    </row>
    <row r="2221" spans="1:5" x14ac:dyDescent="0.3">
      <c r="A2221" s="1">
        <v>0.95337962962962963</v>
      </c>
      <c r="B2221">
        <v>298</v>
      </c>
      <c r="C2221" t="s">
        <v>9</v>
      </c>
      <c r="D2221" s="13" t="s">
        <v>15</v>
      </c>
      <c r="E2221">
        <v>80</v>
      </c>
    </row>
    <row r="2222" spans="1:5" x14ac:dyDescent="0.3">
      <c r="A2222" s="1">
        <v>0.79434027777777783</v>
      </c>
      <c r="C2222" t="s">
        <v>9</v>
      </c>
      <c r="D2222" s="13" t="s">
        <v>16</v>
      </c>
      <c r="E2222">
        <v>36</v>
      </c>
    </row>
    <row r="2223" spans="1:5" x14ac:dyDescent="0.3">
      <c r="A2223" s="1">
        <v>0.84290509259259261</v>
      </c>
      <c r="B2223">
        <v>298</v>
      </c>
      <c r="C2223" t="s">
        <v>9</v>
      </c>
      <c r="D2223" s="13" t="s">
        <v>15</v>
      </c>
      <c r="E2223">
        <v>61</v>
      </c>
    </row>
    <row r="2224" spans="1:5" x14ac:dyDescent="0.3">
      <c r="A2224" s="1">
        <v>0.97535879629629629</v>
      </c>
      <c r="C2224" t="s">
        <v>9</v>
      </c>
      <c r="D2224" s="13" t="s">
        <v>16</v>
      </c>
      <c r="E2224">
        <v>110</v>
      </c>
    </row>
    <row r="2225" spans="1:5" x14ac:dyDescent="0.3">
      <c r="A2225" s="1">
        <v>0.5346643518518519</v>
      </c>
      <c r="C2225" t="s">
        <v>10</v>
      </c>
      <c r="D2225" s="13" t="s">
        <v>16</v>
      </c>
    </row>
    <row r="2226" spans="1:5" x14ac:dyDescent="0.3">
      <c r="A2226" s="1">
        <v>0.67494212962962963</v>
      </c>
      <c r="C2226" t="s">
        <v>10</v>
      </c>
      <c r="D2226" s="13" t="s">
        <v>16</v>
      </c>
    </row>
    <row r="2227" spans="1:5" x14ac:dyDescent="0.3">
      <c r="A2227" s="1">
        <v>0.42075231481481479</v>
      </c>
      <c r="B2227">
        <v>838</v>
      </c>
      <c r="C2227" t="s">
        <v>9</v>
      </c>
      <c r="D2227" s="13" t="s">
        <v>15</v>
      </c>
      <c r="E2227">
        <v>97</v>
      </c>
    </row>
    <row r="2228" spans="1:5" x14ac:dyDescent="0.3">
      <c r="A2228" s="1">
        <v>0.41256944444444443</v>
      </c>
      <c r="C2228" t="s">
        <v>10</v>
      </c>
      <c r="D2228" s="13" t="s">
        <v>16</v>
      </c>
    </row>
    <row r="2229" spans="1:5" x14ac:dyDescent="0.3">
      <c r="A2229" s="1">
        <v>0.63388888888888884</v>
      </c>
      <c r="C2229" t="s">
        <v>9</v>
      </c>
      <c r="D2229" s="13" t="s">
        <v>16</v>
      </c>
      <c r="E2229">
        <v>181</v>
      </c>
    </row>
    <row r="2230" spans="1:5" x14ac:dyDescent="0.3">
      <c r="A2230" s="1">
        <v>0.33194444444444443</v>
      </c>
      <c r="B2230">
        <v>1018</v>
      </c>
      <c r="C2230" t="s">
        <v>9</v>
      </c>
      <c r="D2230" s="13" t="s">
        <v>15</v>
      </c>
      <c r="E2230">
        <v>498</v>
      </c>
    </row>
    <row r="2231" spans="1:5" x14ac:dyDescent="0.3">
      <c r="A2231" s="1">
        <v>0.36056712962962961</v>
      </c>
      <c r="C2231" t="s">
        <v>10</v>
      </c>
      <c r="D2231" s="13" t="s">
        <v>16</v>
      </c>
    </row>
    <row r="2232" spans="1:5" x14ac:dyDescent="0.3">
      <c r="A2232" s="1">
        <v>0.35935185185185187</v>
      </c>
      <c r="C2232" t="s">
        <v>10</v>
      </c>
      <c r="D2232" s="13" t="s">
        <v>16</v>
      </c>
    </row>
    <row r="2233" spans="1:5" x14ac:dyDescent="0.3">
      <c r="A2233" s="1">
        <v>0.71680555555555558</v>
      </c>
      <c r="C2233" t="s">
        <v>10</v>
      </c>
      <c r="D2233" s="13" t="s">
        <v>16</v>
      </c>
    </row>
    <row r="2234" spans="1:5" x14ac:dyDescent="0.3">
      <c r="A2234" s="1">
        <v>0.46859953703703705</v>
      </c>
      <c r="C2234" t="s">
        <v>9</v>
      </c>
      <c r="D2234" s="13" t="s">
        <v>16</v>
      </c>
      <c r="E2234">
        <v>85</v>
      </c>
    </row>
    <row r="2235" spans="1:5" x14ac:dyDescent="0.3">
      <c r="A2235" s="1">
        <v>0.53657407407407409</v>
      </c>
      <c r="C2235" t="s">
        <v>10</v>
      </c>
      <c r="D2235" s="13" t="s">
        <v>16</v>
      </c>
    </row>
    <row r="2236" spans="1:5" x14ac:dyDescent="0.3">
      <c r="A2236" s="1">
        <v>0.33730324074074075</v>
      </c>
      <c r="B2236">
        <v>358</v>
      </c>
      <c r="C2236" t="s">
        <v>9</v>
      </c>
      <c r="D2236" s="13" t="s">
        <v>15</v>
      </c>
      <c r="E2236">
        <v>16</v>
      </c>
    </row>
    <row r="2237" spans="1:5" x14ac:dyDescent="0.3">
      <c r="A2237" s="1">
        <v>0.63932870370370365</v>
      </c>
      <c r="C2237" t="s">
        <v>10</v>
      </c>
      <c r="D2237" s="13" t="s">
        <v>16</v>
      </c>
    </row>
    <row r="2238" spans="1:5" x14ac:dyDescent="0.3">
      <c r="A2238" s="1">
        <v>0.67442129629629632</v>
      </c>
      <c r="C2238" t="s">
        <v>10</v>
      </c>
      <c r="D2238" s="13" t="s">
        <v>16</v>
      </c>
    </row>
    <row r="2239" spans="1:5" x14ac:dyDescent="0.3">
      <c r="A2239" s="1">
        <v>0.72820601851851852</v>
      </c>
      <c r="C2239" t="s">
        <v>9</v>
      </c>
      <c r="D2239" s="13" t="s">
        <v>16</v>
      </c>
      <c r="E2239">
        <v>5</v>
      </c>
    </row>
    <row r="2240" spans="1:5" x14ac:dyDescent="0.3">
      <c r="A2240" s="1">
        <v>0.79692129629629627</v>
      </c>
      <c r="C2240" t="s">
        <v>9</v>
      </c>
      <c r="D2240" s="13" t="s">
        <v>16</v>
      </c>
      <c r="E2240">
        <v>112</v>
      </c>
    </row>
    <row r="2241" spans="1:5" x14ac:dyDescent="0.3">
      <c r="A2241" s="1">
        <v>4.4293981481481483E-2</v>
      </c>
      <c r="C2241" t="s">
        <v>10</v>
      </c>
      <c r="D2241" s="13" t="s">
        <v>16</v>
      </c>
    </row>
    <row r="2242" spans="1:5" x14ac:dyDescent="0.3">
      <c r="A2242" s="1">
        <v>3.0810185185185184E-2</v>
      </c>
      <c r="C2242" t="s">
        <v>9</v>
      </c>
      <c r="D2242" s="13" t="s">
        <v>16</v>
      </c>
      <c r="E2242">
        <v>88</v>
      </c>
    </row>
    <row r="2243" spans="1:5" x14ac:dyDescent="0.3">
      <c r="A2243" s="1">
        <v>0.73243055555555558</v>
      </c>
      <c r="B2243">
        <v>478</v>
      </c>
      <c r="C2243" t="s">
        <v>9</v>
      </c>
      <c r="D2243" s="13" t="s">
        <v>15</v>
      </c>
      <c r="E2243">
        <v>234</v>
      </c>
    </row>
    <row r="2244" spans="1:5" x14ac:dyDescent="0.3">
      <c r="A2244" s="1">
        <v>0.83512731481481484</v>
      </c>
      <c r="B2244">
        <v>175</v>
      </c>
      <c r="C2244" t="s">
        <v>9</v>
      </c>
      <c r="D2244" s="13" t="s">
        <v>15</v>
      </c>
      <c r="E2244">
        <v>453</v>
      </c>
    </row>
    <row r="2245" spans="1:5" x14ac:dyDescent="0.3">
      <c r="A2245" s="1">
        <v>0.37064814814814817</v>
      </c>
      <c r="B2245">
        <v>418</v>
      </c>
      <c r="C2245" t="s">
        <v>9</v>
      </c>
      <c r="D2245" s="13" t="s">
        <v>15</v>
      </c>
      <c r="E2245">
        <v>69</v>
      </c>
    </row>
    <row r="2246" spans="1:5" x14ac:dyDescent="0.3">
      <c r="A2246" s="1">
        <v>0.49812499999999998</v>
      </c>
      <c r="C2246" t="s">
        <v>9</v>
      </c>
      <c r="D2246" s="13" t="s">
        <v>16</v>
      </c>
      <c r="E2246">
        <v>84</v>
      </c>
    </row>
    <row r="2247" spans="1:5" x14ac:dyDescent="0.3">
      <c r="A2247" s="1">
        <v>0.38223379629629628</v>
      </c>
      <c r="C2247" t="s">
        <v>9</v>
      </c>
      <c r="D2247" s="13" t="s">
        <v>16</v>
      </c>
      <c r="E2247">
        <v>54</v>
      </c>
    </row>
    <row r="2248" spans="1:5" x14ac:dyDescent="0.3">
      <c r="A2248" s="1">
        <v>0.5378356481481481</v>
      </c>
      <c r="C2248" t="s">
        <v>9</v>
      </c>
      <c r="D2248" s="13" t="s">
        <v>16</v>
      </c>
      <c r="E2248">
        <v>124</v>
      </c>
    </row>
    <row r="2249" spans="1:5" x14ac:dyDescent="0.3">
      <c r="A2249" s="1">
        <v>0.77026620370370369</v>
      </c>
      <c r="C2249" t="s">
        <v>10</v>
      </c>
      <c r="D2249" s="13" t="s">
        <v>16</v>
      </c>
    </row>
    <row r="2250" spans="1:5" x14ac:dyDescent="0.3">
      <c r="A2250" s="1">
        <v>0.55384259259259261</v>
      </c>
      <c r="C2250" t="s">
        <v>9</v>
      </c>
      <c r="D2250" s="13" t="s">
        <v>16</v>
      </c>
      <c r="E2250">
        <v>248</v>
      </c>
    </row>
    <row r="2251" spans="1:5" x14ac:dyDescent="0.3">
      <c r="A2251" s="1">
        <v>0.98319444444444448</v>
      </c>
      <c r="C2251" t="s">
        <v>10</v>
      </c>
      <c r="D2251" s="13" t="s">
        <v>16</v>
      </c>
    </row>
    <row r="2252" spans="1:5" x14ac:dyDescent="0.3">
      <c r="A2252" s="1">
        <v>0.93089120370370371</v>
      </c>
      <c r="C2252" t="s">
        <v>9</v>
      </c>
      <c r="D2252" s="13" t="s">
        <v>16</v>
      </c>
      <c r="E2252">
        <v>184</v>
      </c>
    </row>
    <row r="2253" spans="1:5" x14ac:dyDescent="0.3">
      <c r="A2253" s="1">
        <v>0.92343750000000002</v>
      </c>
      <c r="C2253" t="s">
        <v>9</v>
      </c>
      <c r="D2253" s="13" t="s">
        <v>16</v>
      </c>
      <c r="E2253">
        <v>43</v>
      </c>
    </row>
    <row r="2254" spans="1:5" x14ac:dyDescent="0.3">
      <c r="A2254" s="1">
        <v>0.67364583333333339</v>
      </c>
      <c r="B2254">
        <v>60</v>
      </c>
      <c r="C2254" t="s">
        <v>9</v>
      </c>
      <c r="D2254" s="13" t="s">
        <v>15</v>
      </c>
      <c r="E2254">
        <v>210</v>
      </c>
    </row>
    <row r="2255" spans="1:5" x14ac:dyDescent="0.3">
      <c r="A2255" s="1">
        <v>1.6655092592592593E-2</v>
      </c>
      <c r="C2255" t="s">
        <v>10</v>
      </c>
      <c r="D2255" s="13" t="s">
        <v>16</v>
      </c>
    </row>
    <row r="2256" spans="1:5" x14ac:dyDescent="0.3">
      <c r="A2256" s="1">
        <v>0.7962731481481482</v>
      </c>
      <c r="C2256" t="s">
        <v>10</v>
      </c>
      <c r="D2256" s="13" t="s">
        <v>16</v>
      </c>
    </row>
    <row r="2257" spans="1:5" x14ac:dyDescent="0.3">
      <c r="A2257" s="1">
        <v>0.97312500000000002</v>
      </c>
      <c r="B2257">
        <v>238</v>
      </c>
      <c r="C2257" t="s">
        <v>9</v>
      </c>
      <c r="D2257" s="13" t="s">
        <v>15</v>
      </c>
      <c r="E2257">
        <v>202</v>
      </c>
    </row>
    <row r="2258" spans="1:5" x14ac:dyDescent="0.3">
      <c r="A2258" s="1">
        <v>0.92806712962962967</v>
      </c>
      <c r="C2258" t="s">
        <v>9</v>
      </c>
      <c r="D2258" s="13" t="s">
        <v>16</v>
      </c>
      <c r="E2258">
        <v>72</v>
      </c>
    </row>
    <row r="2259" spans="1:5" x14ac:dyDescent="0.3">
      <c r="A2259" s="1">
        <v>0.71436342592592594</v>
      </c>
      <c r="C2259" t="s">
        <v>9</v>
      </c>
      <c r="D2259" s="13" t="s">
        <v>16</v>
      </c>
      <c r="E2259">
        <v>84</v>
      </c>
    </row>
    <row r="2260" spans="1:5" x14ac:dyDescent="0.3">
      <c r="A2260" s="1">
        <v>0.70458333333333334</v>
      </c>
      <c r="C2260" t="s">
        <v>10</v>
      </c>
      <c r="D2260" s="13" t="s">
        <v>16</v>
      </c>
    </row>
    <row r="2261" spans="1:5" x14ac:dyDescent="0.3">
      <c r="A2261" s="1">
        <v>0.1882638888888889</v>
      </c>
      <c r="C2261" t="s">
        <v>10</v>
      </c>
      <c r="D2261" s="13" t="s">
        <v>16</v>
      </c>
    </row>
    <row r="2262" spans="1:5" x14ac:dyDescent="0.3">
      <c r="A2262" s="1">
        <v>0.36145833333333333</v>
      </c>
      <c r="B2262">
        <v>598</v>
      </c>
      <c r="C2262" t="s">
        <v>9</v>
      </c>
      <c r="D2262" s="13" t="s">
        <v>15</v>
      </c>
    </row>
    <row r="2263" spans="1:5" x14ac:dyDescent="0.3">
      <c r="A2263" s="1">
        <v>0.85349537037037038</v>
      </c>
      <c r="C2263" t="s">
        <v>9</v>
      </c>
      <c r="D2263" s="13" t="s">
        <v>16</v>
      </c>
      <c r="E2263">
        <v>7</v>
      </c>
    </row>
    <row r="2264" spans="1:5" x14ac:dyDescent="0.3">
      <c r="A2264" s="1">
        <v>0.74670138888888893</v>
      </c>
      <c r="C2264" t="s">
        <v>9</v>
      </c>
      <c r="D2264" s="13" t="s">
        <v>16</v>
      </c>
      <c r="E2264">
        <v>205</v>
      </c>
    </row>
    <row r="2265" spans="1:5" x14ac:dyDescent="0.3">
      <c r="A2265" s="1">
        <v>0.57075231481481481</v>
      </c>
      <c r="B2265">
        <v>178</v>
      </c>
      <c r="C2265" t="s">
        <v>9</v>
      </c>
      <c r="D2265" s="13" t="s">
        <v>15</v>
      </c>
      <c r="E2265">
        <v>569</v>
      </c>
    </row>
    <row r="2266" spans="1:5" x14ac:dyDescent="0.3">
      <c r="A2266" s="1">
        <v>0.62081018518518516</v>
      </c>
      <c r="B2266">
        <v>298</v>
      </c>
      <c r="C2266" t="s">
        <v>9</v>
      </c>
      <c r="D2266" s="13" t="s">
        <v>15</v>
      </c>
      <c r="E2266">
        <v>159</v>
      </c>
    </row>
    <row r="2267" spans="1:5" x14ac:dyDescent="0.3">
      <c r="A2267" s="1">
        <v>4.494212962962963E-2</v>
      </c>
      <c r="C2267" t="s">
        <v>9</v>
      </c>
      <c r="D2267" s="13" t="s">
        <v>16</v>
      </c>
      <c r="E2267">
        <v>227</v>
      </c>
    </row>
    <row r="2268" spans="1:5" x14ac:dyDescent="0.3">
      <c r="A2268" s="1">
        <v>0.87217592592592597</v>
      </c>
      <c r="C2268" t="s">
        <v>9</v>
      </c>
      <c r="D2268" s="13" t="s">
        <v>16</v>
      </c>
      <c r="E2268">
        <v>7</v>
      </c>
    </row>
    <row r="2269" spans="1:5" x14ac:dyDescent="0.3">
      <c r="A2269" s="1">
        <v>0.72943287037037041</v>
      </c>
      <c r="C2269" t="s">
        <v>10</v>
      </c>
      <c r="D2269" s="13" t="s">
        <v>16</v>
      </c>
    </row>
    <row r="2270" spans="1:5" x14ac:dyDescent="0.3">
      <c r="A2270" s="1">
        <v>0.92207175925925922</v>
      </c>
      <c r="B2270">
        <v>418</v>
      </c>
      <c r="C2270" t="s">
        <v>9</v>
      </c>
      <c r="D2270" s="13" t="s">
        <v>15</v>
      </c>
      <c r="E2270">
        <v>288</v>
      </c>
    </row>
    <row r="2271" spans="1:5" x14ac:dyDescent="0.3">
      <c r="A2271" s="1">
        <v>0.79842592592592587</v>
      </c>
      <c r="C2271" t="s">
        <v>9</v>
      </c>
      <c r="D2271" s="13" t="s">
        <v>16</v>
      </c>
      <c r="E2271">
        <v>105</v>
      </c>
    </row>
    <row r="2272" spans="1:5" x14ac:dyDescent="0.3">
      <c r="A2272" s="1">
        <v>0.41332175925925924</v>
      </c>
      <c r="C2272" t="s">
        <v>10</v>
      </c>
      <c r="D2272" s="13" t="s">
        <v>16</v>
      </c>
    </row>
    <row r="2273" spans="1:5" x14ac:dyDescent="0.3">
      <c r="A2273" s="1">
        <v>0.7804861111111111</v>
      </c>
      <c r="B2273">
        <v>538</v>
      </c>
      <c r="C2273" t="s">
        <v>9</v>
      </c>
      <c r="D2273" s="13" t="s">
        <v>15</v>
      </c>
      <c r="E2273">
        <v>182</v>
      </c>
    </row>
    <row r="2274" spans="1:5" x14ac:dyDescent="0.3">
      <c r="A2274" s="1">
        <v>0.89965277777777775</v>
      </c>
      <c r="C2274" t="s">
        <v>10</v>
      </c>
      <c r="D2274" s="13" t="s">
        <v>16</v>
      </c>
    </row>
    <row r="2275" spans="1:5" x14ac:dyDescent="0.3">
      <c r="A2275" s="1">
        <v>0.81001157407407409</v>
      </c>
      <c r="C2275" t="s">
        <v>9</v>
      </c>
      <c r="D2275" s="13" t="s">
        <v>16</v>
      </c>
      <c r="E2275">
        <v>255</v>
      </c>
    </row>
    <row r="2276" spans="1:5" x14ac:dyDescent="0.3">
      <c r="A2276" s="1">
        <v>0.92762731481481486</v>
      </c>
      <c r="C2276" t="s">
        <v>10</v>
      </c>
      <c r="D2276" s="13" t="s">
        <v>16</v>
      </c>
    </row>
    <row r="2277" spans="1:5" x14ac:dyDescent="0.3">
      <c r="A2277" s="1">
        <v>0.55476851851851849</v>
      </c>
      <c r="C2277" t="s">
        <v>10</v>
      </c>
      <c r="D2277" s="13" t="s">
        <v>16</v>
      </c>
    </row>
    <row r="2278" spans="1:5" x14ac:dyDescent="0.3">
      <c r="A2278" s="1">
        <v>0.6809143518518519</v>
      </c>
      <c r="C2278" t="s">
        <v>9</v>
      </c>
      <c r="D2278" s="13" t="s">
        <v>16</v>
      </c>
      <c r="E2278">
        <v>40</v>
      </c>
    </row>
    <row r="2279" spans="1:5" x14ac:dyDescent="0.3">
      <c r="A2279" s="1">
        <v>4.2303240740740738E-2</v>
      </c>
      <c r="C2279" t="s">
        <v>9</v>
      </c>
      <c r="D2279" s="13" t="s">
        <v>16</v>
      </c>
      <c r="E2279">
        <v>166</v>
      </c>
    </row>
    <row r="2280" spans="1:5" x14ac:dyDescent="0.3">
      <c r="A2280" s="1">
        <v>0.53760416666666666</v>
      </c>
      <c r="C2280" t="s">
        <v>10</v>
      </c>
      <c r="D2280" s="13" t="s">
        <v>16</v>
      </c>
    </row>
    <row r="2281" spans="1:5" x14ac:dyDescent="0.3">
      <c r="A2281" s="1">
        <v>0.29497685185185185</v>
      </c>
      <c r="B2281">
        <v>958</v>
      </c>
      <c r="C2281" t="s">
        <v>9</v>
      </c>
      <c r="D2281" s="13" t="s">
        <v>15</v>
      </c>
      <c r="E2281">
        <v>95</v>
      </c>
    </row>
    <row r="2282" spans="1:5" x14ac:dyDescent="0.3">
      <c r="A2282" s="1">
        <v>0.51957175925925925</v>
      </c>
      <c r="C2282" t="s">
        <v>9</v>
      </c>
      <c r="D2282" s="13" t="s">
        <v>16</v>
      </c>
      <c r="E2282">
        <v>82</v>
      </c>
    </row>
    <row r="2283" spans="1:5" x14ac:dyDescent="0.3">
      <c r="A2283" s="1">
        <v>0.41321759259259261</v>
      </c>
      <c r="C2283" t="s">
        <v>10</v>
      </c>
      <c r="D2283" s="13" t="s">
        <v>16</v>
      </c>
    </row>
    <row r="2284" spans="1:5" x14ac:dyDescent="0.3">
      <c r="A2284" s="1">
        <v>2.4537037037037038E-2</v>
      </c>
      <c r="C2284" t="s">
        <v>9</v>
      </c>
      <c r="D2284" s="13" t="s">
        <v>16</v>
      </c>
      <c r="E2284">
        <v>9</v>
      </c>
    </row>
    <row r="2285" spans="1:5" x14ac:dyDescent="0.3">
      <c r="A2285" s="1">
        <v>7.6631944444444447E-2</v>
      </c>
      <c r="C2285" t="s">
        <v>10</v>
      </c>
      <c r="D2285" s="13" t="s">
        <v>16</v>
      </c>
    </row>
    <row r="2286" spans="1:5" x14ac:dyDescent="0.3">
      <c r="A2286" s="1">
        <v>0.88679398148148147</v>
      </c>
      <c r="B2286">
        <v>238</v>
      </c>
      <c r="C2286" t="s">
        <v>9</v>
      </c>
      <c r="D2286" s="13" t="s">
        <v>15</v>
      </c>
      <c r="E2286">
        <v>42</v>
      </c>
    </row>
    <row r="2287" spans="1:5" x14ac:dyDescent="0.3">
      <c r="A2287" s="1">
        <v>0.79487268518518517</v>
      </c>
      <c r="C2287" t="s">
        <v>10</v>
      </c>
      <c r="D2287" s="13" t="s">
        <v>16</v>
      </c>
    </row>
    <row r="2288" spans="1:5" x14ac:dyDescent="0.3">
      <c r="A2288" s="1">
        <v>0.89866898148148144</v>
      </c>
      <c r="B2288">
        <v>60</v>
      </c>
      <c r="C2288" t="s">
        <v>9</v>
      </c>
      <c r="D2288" s="13" t="s">
        <v>15</v>
      </c>
      <c r="E2288">
        <v>72</v>
      </c>
    </row>
    <row r="2289" spans="1:5" x14ac:dyDescent="0.3">
      <c r="A2289" s="1">
        <v>0.35042824074074075</v>
      </c>
      <c r="C2289" t="s">
        <v>9</v>
      </c>
      <c r="D2289" s="13" t="s">
        <v>16</v>
      </c>
      <c r="E2289">
        <v>77</v>
      </c>
    </row>
    <row r="2290" spans="1:5" x14ac:dyDescent="0.3">
      <c r="A2290" s="1">
        <v>0.54122685185185182</v>
      </c>
      <c r="C2290" t="s">
        <v>9</v>
      </c>
      <c r="D2290" s="13" t="s">
        <v>16</v>
      </c>
      <c r="E2290">
        <v>324</v>
      </c>
    </row>
    <row r="2291" spans="1:5" x14ac:dyDescent="0.3">
      <c r="A2291" s="1">
        <v>0.41890046296296296</v>
      </c>
      <c r="B2291">
        <v>348</v>
      </c>
      <c r="C2291" t="s">
        <v>9</v>
      </c>
      <c r="D2291" s="13" t="s">
        <v>15</v>
      </c>
      <c r="E2291">
        <v>106</v>
      </c>
    </row>
    <row r="2292" spans="1:5" x14ac:dyDescent="0.3">
      <c r="A2292" s="1">
        <v>0.52478009259259262</v>
      </c>
      <c r="B2292">
        <v>657</v>
      </c>
      <c r="C2292" t="s">
        <v>9</v>
      </c>
      <c r="D2292" s="13" t="s">
        <v>15</v>
      </c>
      <c r="E2292">
        <v>276</v>
      </c>
    </row>
    <row r="2293" spans="1:5" x14ac:dyDescent="0.3">
      <c r="A2293" s="1">
        <v>0.54287037037037034</v>
      </c>
      <c r="C2293" t="s">
        <v>10</v>
      </c>
      <c r="D2293" s="13" t="s">
        <v>16</v>
      </c>
    </row>
    <row r="2294" spans="1:5" x14ac:dyDescent="0.3">
      <c r="A2294" s="1">
        <v>0.38211805555555556</v>
      </c>
      <c r="B2294">
        <v>662</v>
      </c>
      <c r="C2294" t="s">
        <v>9</v>
      </c>
      <c r="D2294" s="13" t="s">
        <v>15</v>
      </c>
      <c r="E2294">
        <v>205</v>
      </c>
    </row>
    <row r="2295" spans="1:5" x14ac:dyDescent="0.3">
      <c r="A2295" s="1">
        <v>0.78688657407407403</v>
      </c>
      <c r="C2295" t="s">
        <v>9</v>
      </c>
      <c r="D2295" s="13" t="s">
        <v>16</v>
      </c>
      <c r="E2295">
        <v>113</v>
      </c>
    </row>
    <row r="2296" spans="1:5" x14ac:dyDescent="0.3">
      <c r="A2296" s="1">
        <v>0.82094907407407403</v>
      </c>
      <c r="C2296" t="s">
        <v>10</v>
      </c>
      <c r="D2296" s="13" t="s">
        <v>16</v>
      </c>
    </row>
    <row r="2297" spans="1:5" x14ac:dyDescent="0.3">
      <c r="A2297" s="1">
        <v>0.88098379629629631</v>
      </c>
      <c r="C2297" t="s">
        <v>10</v>
      </c>
      <c r="D2297" s="13" t="s">
        <v>16</v>
      </c>
    </row>
    <row r="2298" spans="1:5" x14ac:dyDescent="0.3">
      <c r="A2298" s="1">
        <v>0.71281249999999996</v>
      </c>
      <c r="C2298" t="s">
        <v>9</v>
      </c>
      <c r="D2298" s="13" t="s">
        <v>16</v>
      </c>
      <c r="E2298">
        <v>128</v>
      </c>
    </row>
    <row r="2299" spans="1:5" x14ac:dyDescent="0.3">
      <c r="A2299" s="1">
        <v>0.37723379629629628</v>
      </c>
      <c r="C2299" t="s">
        <v>10</v>
      </c>
      <c r="D2299" s="13" t="s">
        <v>16</v>
      </c>
    </row>
    <row r="2300" spans="1:5" x14ac:dyDescent="0.3">
      <c r="A2300" s="1">
        <v>0.13457175925925927</v>
      </c>
      <c r="C2300" t="s">
        <v>9</v>
      </c>
      <c r="D2300" s="13" t="s">
        <v>16</v>
      </c>
      <c r="E2300">
        <v>10</v>
      </c>
    </row>
    <row r="2301" spans="1:5" x14ac:dyDescent="0.3">
      <c r="A2301" s="1">
        <v>0.3636226851851852</v>
      </c>
      <c r="B2301">
        <v>839</v>
      </c>
      <c r="C2301" t="s">
        <v>9</v>
      </c>
      <c r="D2301" s="13" t="s">
        <v>15</v>
      </c>
      <c r="E2301">
        <v>165</v>
      </c>
    </row>
    <row r="2302" spans="1:5" x14ac:dyDescent="0.3">
      <c r="A2302" s="1">
        <v>0.63249999999999995</v>
      </c>
      <c r="C2302" t="s">
        <v>10</v>
      </c>
      <c r="D2302" s="13" t="s">
        <v>16</v>
      </c>
    </row>
    <row r="2303" spans="1:5" x14ac:dyDescent="0.3">
      <c r="A2303" s="1">
        <v>0.54971064814814818</v>
      </c>
      <c r="B2303">
        <v>897</v>
      </c>
      <c r="C2303" t="s">
        <v>9</v>
      </c>
      <c r="D2303" s="13" t="s">
        <v>15</v>
      </c>
      <c r="E2303">
        <v>116</v>
      </c>
    </row>
    <row r="2304" spans="1:5" x14ac:dyDescent="0.3">
      <c r="A2304" s="1">
        <v>0.71474537037037034</v>
      </c>
      <c r="C2304" t="s">
        <v>10</v>
      </c>
      <c r="D2304" s="13" t="s">
        <v>16</v>
      </c>
    </row>
    <row r="2305" spans="1:5" x14ac:dyDescent="0.3">
      <c r="A2305" s="1">
        <v>0.39392361111111113</v>
      </c>
      <c r="C2305" t="s">
        <v>10</v>
      </c>
      <c r="D2305" s="13" t="s">
        <v>16</v>
      </c>
    </row>
    <row r="2306" spans="1:5" x14ac:dyDescent="0.3">
      <c r="A2306" s="1">
        <v>0.7041087962962963</v>
      </c>
      <c r="C2306" t="s">
        <v>10</v>
      </c>
      <c r="D2306" s="13" t="s">
        <v>16</v>
      </c>
    </row>
    <row r="2307" spans="1:5" x14ac:dyDescent="0.3">
      <c r="A2307" s="1">
        <v>0.5412731481481482</v>
      </c>
      <c r="C2307" t="s">
        <v>10</v>
      </c>
      <c r="D2307" s="13" t="s">
        <v>16</v>
      </c>
    </row>
    <row r="2308" spans="1:5" x14ac:dyDescent="0.3">
      <c r="A2308" s="1">
        <v>0.66164351851851855</v>
      </c>
      <c r="B2308">
        <v>838</v>
      </c>
      <c r="C2308" t="s">
        <v>9</v>
      </c>
      <c r="D2308" s="13" t="s">
        <v>15</v>
      </c>
      <c r="E2308">
        <v>257</v>
      </c>
    </row>
    <row r="2309" spans="1:5" x14ac:dyDescent="0.3">
      <c r="A2309" s="1">
        <v>0.53987268518518516</v>
      </c>
      <c r="C2309" t="s">
        <v>9</v>
      </c>
      <c r="D2309" s="13" t="s">
        <v>16</v>
      </c>
      <c r="E2309">
        <v>247</v>
      </c>
    </row>
    <row r="2310" spans="1:5" x14ac:dyDescent="0.3">
      <c r="A2310" s="1">
        <v>0.35549768518518521</v>
      </c>
      <c r="B2310">
        <v>111</v>
      </c>
      <c r="C2310" t="s">
        <v>9</v>
      </c>
      <c r="D2310" s="13" t="s">
        <v>15</v>
      </c>
      <c r="E2310">
        <v>378</v>
      </c>
    </row>
    <row r="2311" spans="1:5" x14ac:dyDescent="0.3">
      <c r="A2311" s="1">
        <v>0.72675925925925922</v>
      </c>
      <c r="C2311" t="s">
        <v>10</v>
      </c>
      <c r="D2311" s="13" t="s">
        <v>16</v>
      </c>
    </row>
    <row r="2312" spans="1:5" x14ac:dyDescent="0.3">
      <c r="A2312" s="1">
        <v>0.79833333333333334</v>
      </c>
      <c r="C2312" t="s">
        <v>9</v>
      </c>
      <c r="D2312" s="13" t="s">
        <v>16</v>
      </c>
      <c r="E2312">
        <v>163</v>
      </c>
    </row>
    <row r="2313" spans="1:5" x14ac:dyDescent="0.3">
      <c r="A2313" s="1">
        <v>0.99460648148148145</v>
      </c>
      <c r="C2313" t="s">
        <v>9</v>
      </c>
      <c r="D2313" s="13" t="s">
        <v>16</v>
      </c>
      <c r="E2313">
        <v>8</v>
      </c>
    </row>
    <row r="2314" spans="1:5" x14ac:dyDescent="0.3">
      <c r="A2314" s="1">
        <v>0.47986111111111113</v>
      </c>
      <c r="B2314">
        <v>239</v>
      </c>
      <c r="C2314" t="s">
        <v>9</v>
      </c>
      <c r="D2314" s="13" t="s">
        <v>15</v>
      </c>
      <c r="E2314">
        <v>211</v>
      </c>
    </row>
    <row r="2315" spans="1:5" x14ac:dyDescent="0.3">
      <c r="A2315" s="1">
        <v>0.58480324074074075</v>
      </c>
      <c r="B2315">
        <v>60</v>
      </c>
      <c r="C2315" t="s">
        <v>9</v>
      </c>
      <c r="D2315" s="13" t="s">
        <v>15</v>
      </c>
      <c r="E2315">
        <v>29</v>
      </c>
    </row>
    <row r="2316" spans="1:5" x14ac:dyDescent="0.3">
      <c r="A2316" s="1">
        <v>0.70746527777777779</v>
      </c>
      <c r="C2316" t="s">
        <v>9</v>
      </c>
      <c r="D2316" s="13" t="s">
        <v>16</v>
      </c>
      <c r="E2316">
        <v>29</v>
      </c>
    </row>
    <row r="2317" spans="1:5" x14ac:dyDescent="0.3">
      <c r="A2317" s="1">
        <v>0.61444444444444446</v>
      </c>
      <c r="B2317">
        <v>359</v>
      </c>
      <c r="C2317" t="s">
        <v>9</v>
      </c>
      <c r="D2317" s="13" t="s">
        <v>15</v>
      </c>
      <c r="E2317">
        <v>46</v>
      </c>
    </row>
    <row r="2318" spans="1:5" x14ac:dyDescent="0.3">
      <c r="A2318" s="1">
        <v>0.6247800925925926</v>
      </c>
      <c r="C2318" t="s">
        <v>10</v>
      </c>
      <c r="D2318" s="13" t="s">
        <v>16</v>
      </c>
    </row>
    <row r="2319" spans="1:5" x14ac:dyDescent="0.3">
      <c r="A2319" s="1">
        <v>0.35766203703703703</v>
      </c>
      <c r="C2319" t="s">
        <v>10</v>
      </c>
      <c r="D2319" s="13" t="s">
        <v>16</v>
      </c>
    </row>
    <row r="2320" spans="1:5" x14ac:dyDescent="0.3">
      <c r="A2320" s="1">
        <v>0.64662037037037035</v>
      </c>
      <c r="C2320" t="s">
        <v>10</v>
      </c>
      <c r="D2320" s="13" t="s">
        <v>16</v>
      </c>
    </row>
    <row r="2321" spans="1:5" x14ac:dyDescent="0.3">
      <c r="A2321" s="1">
        <v>0.36401620370370369</v>
      </c>
      <c r="B2321">
        <v>1198</v>
      </c>
      <c r="C2321" t="s">
        <v>9</v>
      </c>
      <c r="D2321" s="13" t="s">
        <v>15</v>
      </c>
      <c r="E2321">
        <v>121</v>
      </c>
    </row>
    <row r="2322" spans="1:5" x14ac:dyDescent="0.3">
      <c r="A2322" s="1">
        <v>0.72731481481481486</v>
      </c>
      <c r="B2322">
        <v>479</v>
      </c>
      <c r="C2322" t="s">
        <v>9</v>
      </c>
      <c r="D2322" s="13" t="s">
        <v>15</v>
      </c>
      <c r="E2322">
        <v>65</v>
      </c>
    </row>
    <row r="2323" spans="1:5" x14ac:dyDescent="0.3">
      <c r="A2323" s="1">
        <v>0.63621527777777775</v>
      </c>
      <c r="C2323" t="s">
        <v>9</v>
      </c>
      <c r="D2323" s="13" t="s">
        <v>16</v>
      </c>
      <c r="E2323">
        <v>4</v>
      </c>
    </row>
    <row r="2324" spans="1:5" x14ac:dyDescent="0.3">
      <c r="A2324" s="1">
        <v>0.90378472222222217</v>
      </c>
      <c r="B2324">
        <v>119</v>
      </c>
      <c r="C2324" t="s">
        <v>9</v>
      </c>
      <c r="D2324" s="13" t="s">
        <v>15</v>
      </c>
      <c r="E2324">
        <v>413</v>
      </c>
    </row>
    <row r="2325" spans="1:5" x14ac:dyDescent="0.3">
      <c r="A2325" s="1">
        <v>0.71035879629629628</v>
      </c>
      <c r="B2325">
        <v>778</v>
      </c>
      <c r="C2325" t="s">
        <v>9</v>
      </c>
      <c r="D2325" s="13" t="s">
        <v>15</v>
      </c>
      <c r="E2325">
        <v>51</v>
      </c>
    </row>
    <row r="2326" spans="1:5" x14ac:dyDescent="0.3">
      <c r="A2326" s="1">
        <v>0.97890046296296296</v>
      </c>
      <c r="B2326">
        <v>179</v>
      </c>
      <c r="C2326" t="s">
        <v>9</v>
      </c>
      <c r="D2326" s="13" t="s">
        <v>15</v>
      </c>
      <c r="E2326">
        <v>36</v>
      </c>
    </row>
    <row r="2327" spans="1:5" x14ac:dyDescent="0.3">
      <c r="A2327" s="1">
        <v>0.38315972222222222</v>
      </c>
      <c r="B2327">
        <v>419</v>
      </c>
      <c r="C2327" t="s">
        <v>9</v>
      </c>
      <c r="D2327" s="13" t="s">
        <v>15</v>
      </c>
      <c r="E2327">
        <v>23</v>
      </c>
    </row>
    <row r="2328" spans="1:5" x14ac:dyDescent="0.3">
      <c r="A2328" s="1">
        <v>0.64186342592592593</v>
      </c>
      <c r="B2328">
        <v>297</v>
      </c>
      <c r="C2328" t="s">
        <v>9</v>
      </c>
      <c r="D2328" s="13" t="s">
        <v>15</v>
      </c>
      <c r="E2328">
        <v>19</v>
      </c>
    </row>
    <row r="2329" spans="1:5" x14ac:dyDescent="0.3">
      <c r="A2329" s="1">
        <v>0.61804398148148143</v>
      </c>
      <c r="B2329">
        <v>60</v>
      </c>
      <c r="C2329" t="s">
        <v>9</v>
      </c>
      <c r="D2329" s="13" t="s">
        <v>15</v>
      </c>
    </row>
    <row r="2330" spans="1:5" x14ac:dyDescent="0.3">
      <c r="A2330" s="1">
        <v>0.10312499999999999</v>
      </c>
      <c r="B2330">
        <v>180</v>
      </c>
      <c r="C2330" t="s">
        <v>9</v>
      </c>
      <c r="D2330" s="13" t="s">
        <v>15</v>
      </c>
      <c r="E2330">
        <v>52</v>
      </c>
    </row>
    <row r="2331" spans="1:5" x14ac:dyDescent="0.3">
      <c r="A2331" s="1">
        <v>0.83067129629629632</v>
      </c>
      <c r="B2331">
        <v>119</v>
      </c>
      <c r="C2331" t="s">
        <v>9</v>
      </c>
      <c r="D2331" s="13" t="s">
        <v>15</v>
      </c>
      <c r="E2331">
        <v>363</v>
      </c>
    </row>
    <row r="2332" spans="1:5" x14ac:dyDescent="0.3">
      <c r="A2332" s="1">
        <v>0.86532407407407408</v>
      </c>
      <c r="C2332" t="s">
        <v>10</v>
      </c>
      <c r="D2332" s="13" t="s">
        <v>16</v>
      </c>
    </row>
    <row r="2333" spans="1:5" x14ac:dyDescent="0.3">
      <c r="A2333" s="1">
        <v>0.55966435185185182</v>
      </c>
      <c r="C2333" t="s">
        <v>10</v>
      </c>
      <c r="D2333" s="13" t="s">
        <v>16</v>
      </c>
    </row>
    <row r="2334" spans="1:5" x14ac:dyDescent="0.3">
      <c r="A2334" s="1">
        <v>0.78994212962962962</v>
      </c>
      <c r="B2334">
        <v>418</v>
      </c>
      <c r="C2334" t="s">
        <v>9</v>
      </c>
      <c r="D2334" s="13" t="s">
        <v>15</v>
      </c>
      <c r="E2334">
        <v>63</v>
      </c>
    </row>
    <row r="2335" spans="1:5" x14ac:dyDescent="0.3">
      <c r="A2335" s="1">
        <v>0.64518518518518519</v>
      </c>
      <c r="C2335" t="s">
        <v>9</v>
      </c>
      <c r="D2335" s="13" t="s">
        <v>16</v>
      </c>
      <c r="E2335">
        <v>194</v>
      </c>
    </row>
    <row r="2336" spans="1:5" x14ac:dyDescent="0.3">
      <c r="A2336" s="1">
        <v>0.57524305555555555</v>
      </c>
      <c r="C2336" t="s">
        <v>9</v>
      </c>
      <c r="D2336" s="13" t="s">
        <v>16</v>
      </c>
      <c r="E2336">
        <v>108</v>
      </c>
    </row>
    <row r="2337" spans="1:5" x14ac:dyDescent="0.3">
      <c r="A2337" s="1">
        <v>0.72047453703703701</v>
      </c>
      <c r="C2337" t="s">
        <v>9</v>
      </c>
      <c r="D2337" s="13" t="s">
        <v>16</v>
      </c>
      <c r="E2337">
        <v>75</v>
      </c>
    </row>
    <row r="2338" spans="1:5" x14ac:dyDescent="0.3">
      <c r="A2338" s="1">
        <v>0.4123148148148148</v>
      </c>
      <c r="C2338" t="s">
        <v>10</v>
      </c>
      <c r="D2338" s="13" t="s">
        <v>16</v>
      </c>
    </row>
    <row r="2339" spans="1:5" x14ac:dyDescent="0.3">
      <c r="A2339" s="1">
        <v>0.79535879629629624</v>
      </c>
      <c r="C2339" t="s">
        <v>10</v>
      </c>
      <c r="D2339" s="13" t="s">
        <v>16</v>
      </c>
    </row>
    <row r="2340" spans="1:5" x14ac:dyDescent="0.3">
      <c r="A2340" s="1">
        <v>4.2083333333333334E-2</v>
      </c>
      <c r="C2340" t="s">
        <v>9</v>
      </c>
      <c r="D2340" s="13" t="s">
        <v>16</v>
      </c>
      <c r="E2340">
        <v>214</v>
      </c>
    </row>
    <row r="2341" spans="1:5" x14ac:dyDescent="0.3">
      <c r="A2341" s="1">
        <v>0.36528935185185185</v>
      </c>
      <c r="C2341" t="s">
        <v>9</v>
      </c>
      <c r="D2341" s="13" t="s">
        <v>16</v>
      </c>
      <c r="E2341">
        <v>6</v>
      </c>
    </row>
    <row r="2342" spans="1:5" x14ac:dyDescent="0.3">
      <c r="A2342" s="1">
        <v>0.63055555555555554</v>
      </c>
      <c r="C2342" t="s">
        <v>10</v>
      </c>
      <c r="D2342" s="13" t="s">
        <v>16</v>
      </c>
    </row>
    <row r="2343" spans="1:5" x14ac:dyDescent="0.3">
      <c r="A2343" s="1">
        <v>0.98929398148148151</v>
      </c>
      <c r="C2343" t="s">
        <v>9</v>
      </c>
      <c r="D2343" s="13" t="s">
        <v>16</v>
      </c>
      <c r="E2343">
        <v>45</v>
      </c>
    </row>
    <row r="2344" spans="1:5" x14ac:dyDescent="0.3">
      <c r="A2344" s="1">
        <v>0.54233796296296299</v>
      </c>
      <c r="C2344" t="s">
        <v>10</v>
      </c>
      <c r="D2344" s="13" t="s">
        <v>16</v>
      </c>
    </row>
    <row r="2345" spans="1:5" x14ac:dyDescent="0.3">
      <c r="A2345" s="1">
        <v>0.74836805555555552</v>
      </c>
      <c r="C2345" t="s">
        <v>9</v>
      </c>
      <c r="D2345" s="13" t="s">
        <v>16</v>
      </c>
      <c r="E2345">
        <v>52</v>
      </c>
    </row>
    <row r="2346" spans="1:5" x14ac:dyDescent="0.3">
      <c r="A2346" s="1">
        <v>0.70538194444444446</v>
      </c>
      <c r="C2346" t="s">
        <v>9</v>
      </c>
      <c r="D2346" s="13" t="s">
        <v>16</v>
      </c>
      <c r="E2346">
        <v>138</v>
      </c>
    </row>
    <row r="2347" spans="1:5" x14ac:dyDescent="0.3">
      <c r="A2347" s="1">
        <v>4.2372685185185187E-2</v>
      </c>
      <c r="B2347">
        <v>419</v>
      </c>
      <c r="C2347" t="s">
        <v>9</v>
      </c>
      <c r="D2347" s="13" t="s">
        <v>15</v>
      </c>
      <c r="E2347">
        <v>210</v>
      </c>
    </row>
    <row r="2348" spans="1:5" x14ac:dyDescent="0.3">
      <c r="A2348" s="1">
        <v>0.57114583333333335</v>
      </c>
      <c r="B2348">
        <v>719</v>
      </c>
      <c r="C2348" t="s">
        <v>9</v>
      </c>
      <c r="D2348" s="13" t="s">
        <v>15</v>
      </c>
      <c r="E2348">
        <v>171</v>
      </c>
    </row>
    <row r="2349" spans="1:5" x14ac:dyDescent="0.3">
      <c r="A2349" s="1">
        <v>0.71908564814814813</v>
      </c>
      <c r="C2349" t="s">
        <v>10</v>
      </c>
      <c r="D2349" s="13" t="s">
        <v>16</v>
      </c>
    </row>
    <row r="2350" spans="1:5" x14ac:dyDescent="0.3">
      <c r="A2350" s="1">
        <v>0.73060185185185189</v>
      </c>
      <c r="B2350">
        <v>898</v>
      </c>
      <c r="C2350" t="s">
        <v>9</v>
      </c>
      <c r="D2350" s="13" t="s">
        <v>15</v>
      </c>
      <c r="E2350">
        <v>97</v>
      </c>
    </row>
    <row r="2351" spans="1:5" x14ac:dyDescent="0.3">
      <c r="A2351" s="1">
        <v>0.79925925925925922</v>
      </c>
      <c r="C2351" t="s">
        <v>9</v>
      </c>
      <c r="D2351" s="13" t="s">
        <v>16</v>
      </c>
      <c r="E2351">
        <v>43</v>
      </c>
    </row>
    <row r="2352" spans="1:5" x14ac:dyDescent="0.3">
      <c r="A2352" s="1">
        <v>0.62223379629629627</v>
      </c>
      <c r="C2352" t="s">
        <v>9</v>
      </c>
      <c r="D2352" s="13" t="s">
        <v>16</v>
      </c>
      <c r="E2352">
        <v>540</v>
      </c>
    </row>
    <row r="2353" spans="1:5" x14ac:dyDescent="0.3">
      <c r="A2353" s="1">
        <v>0.37731481481481483</v>
      </c>
      <c r="C2353" t="s">
        <v>10</v>
      </c>
      <c r="D2353" s="13" t="s">
        <v>16</v>
      </c>
    </row>
    <row r="2354" spans="1:5" x14ac:dyDescent="0.3">
      <c r="A2354" s="1">
        <v>0.99180555555555561</v>
      </c>
      <c r="C2354" t="s">
        <v>9</v>
      </c>
      <c r="D2354" s="13" t="s">
        <v>16</v>
      </c>
      <c r="E2354">
        <v>158</v>
      </c>
    </row>
    <row r="2355" spans="1:5" x14ac:dyDescent="0.3">
      <c r="A2355" s="1">
        <v>0.94750000000000001</v>
      </c>
      <c r="C2355" t="s">
        <v>9</v>
      </c>
      <c r="D2355" s="13" t="s">
        <v>16</v>
      </c>
      <c r="E2355">
        <v>105</v>
      </c>
    </row>
    <row r="2356" spans="1:5" x14ac:dyDescent="0.3">
      <c r="A2356" s="1">
        <v>0.97562499999999996</v>
      </c>
      <c r="C2356" t="s">
        <v>9</v>
      </c>
      <c r="D2356" s="13" t="s">
        <v>16</v>
      </c>
      <c r="E2356">
        <v>16</v>
      </c>
    </row>
    <row r="2357" spans="1:5" x14ac:dyDescent="0.3">
      <c r="A2357" s="1">
        <v>0.35834490740740743</v>
      </c>
      <c r="C2357" t="s">
        <v>10</v>
      </c>
      <c r="D2357" s="13" t="s">
        <v>16</v>
      </c>
    </row>
    <row r="2358" spans="1:5" x14ac:dyDescent="0.3">
      <c r="A2358" s="1">
        <v>0.41303240740740743</v>
      </c>
      <c r="C2358" t="s">
        <v>10</v>
      </c>
      <c r="D2358" s="13" t="s">
        <v>16</v>
      </c>
    </row>
    <row r="2359" spans="1:5" x14ac:dyDescent="0.3">
      <c r="A2359" s="1">
        <v>0.67531249999999998</v>
      </c>
      <c r="C2359" t="s">
        <v>10</v>
      </c>
      <c r="D2359" s="13" t="s">
        <v>16</v>
      </c>
    </row>
    <row r="2360" spans="1:5" x14ac:dyDescent="0.3">
      <c r="A2360" s="1">
        <v>0.79478009259259264</v>
      </c>
      <c r="C2360" t="s">
        <v>10</v>
      </c>
      <c r="D2360" s="13" t="s">
        <v>16</v>
      </c>
    </row>
    <row r="2361" spans="1:5" x14ac:dyDescent="0.3">
      <c r="A2361" s="1">
        <v>0.79116898148148151</v>
      </c>
      <c r="B2361">
        <v>295</v>
      </c>
      <c r="C2361" t="s">
        <v>9</v>
      </c>
      <c r="D2361" s="13" t="s">
        <v>15</v>
      </c>
    </row>
    <row r="2362" spans="1:5" x14ac:dyDescent="0.3">
      <c r="A2362" s="1">
        <v>0.56844907407407408</v>
      </c>
      <c r="C2362" t="s">
        <v>9</v>
      </c>
      <c r="D2362" s="13" t="s">
        <v>16</v>
      </c>
      <c r="E2362">
        <v>60</v>
      </c>
    </row>
    <row r="2363" spans="1:5" x14ac:dyDescent="0.3">
      <c r="A2363" s="1">
        <v>0.53818287037037038</v>
      </c>
      <c r="C2363" t="s">
        <v>10</v>
      </c>
      <c r="D2363" s="13" t="s">
        <v>16</v>
      </c>
    </row>
    <row r="2364" spans="1:5" x14ac:dyDescent="0.3">
      <c r="A2364" s="1">
        <v>0.72241898148148154</v>
      </c>
      <c r="C2364" t="s">
        <v>9</v>
      </c>
      <c r="D2364" s="13" t="s">
        <v>16</v>
      </c>
      <c r="E2364">
        <v>224</v>
      </c>
    </row>
    <row r="2365" spans="1:5" x14ac:dyDescent="0.3">
      <c r="A2365" s="1">
        <v>0.45158564814814817</v>
      </c>
      <c r="C2365" t="s">
        <v>9</v>
      </c>
      <c r="D2365" s="13" t="s">
        <v>16</v>
      </c>
      <c r="E2365">
        <v>17</v>
      </c>
    </row>
    <row r="2366" spans="1:5" x14ac:dyDescent="0.3">
      <c r="A2366" s="1">
        <v>0.55947916666666664</v>
      </c>
      <c r="C2366" t="s">
        <v>9</v>
      </c>
      <c r="D2366" s="13" t="s">
        <v>16</v>
      </c>
      <c r="E2366">
        <v>139</v>
      </c>
    </row>
    <row r="2367" spans="1:5" x14ac:dyDescent="0.3">
      <c r="A2367" s="1">
        <v>8.3680555555555557E-3</v>
      </c>
      <c r="C2367" t="s">
        <v>9</v>
      </c>
      <c r="D2367" s="13" t="s">
        <v>16</v>
      </c>
      <c r="E2367">
        <v>8</v>
      </c>
    </row>
    <row r="2368" spans="1:5" x14ac:dyDescent="0.3">
      <c r="A2368" s="1">
        <v>0.32422453703703702</v>
      </c>
      <c r="B2368">
        <v>599</v>
      </c>
      <c r="C2368" t="s">
        <v>9</v>
      </c>
      <c r="D2368" s="13" t="s">
        <v>15</v>
      </c>
      <c r="E2368">
        <v>22</v>
      </c>
    </row>
    <row r="2369" spans="1:5" x14ac:dyDescent="0.3">
      <c r="A2369" s="1">
        <v>0.3654398148148148</v>
      </c>
      <c r="C2369" t="s">
        <v>9</v>
      </c>
      <c r="D2369" s="13" t="s">
        <v>16</v>
      </c>
      <c r="E2369">
        <v>22</v>
      </c>
    </row>
    <row r="2370" spans="1:5" x14ac:dyDescent="0.3">
      <c r="A2370" s="1">
        <v>0.36215277777777777</v>
      </c>
      <c r="B2370">
        <v>898</v>
      </c>
      <c r="C2370" t="s">
        <v>9</v>
      </c>
      <c r="D2370" s="13" t="s">
        <v>15</v>
      </c>
      <c r="E2370">
        <v>177</v>
      </c>
    </row>
    <row r="2371" spans="1:5" x14ac:dyDescent="0.3">
      <c r="A2371" s="1">
        <v>0.42004629629629631</v>
      </c>
      <c r="B2371">
        <v>599</v>
      </c>
      <c r="C2371" t="s">
        <v>9</v>
      </c>
      <c r="D2371" s="13" t="s">
        <v>15</v>
      </c>
      <c r="E2371">
        <v>45</v>
      </c>
    </row>
    <row r="2372" spans="1:5" x14ac:dyDescent="0.3">
      <c r="A2372" s="1">
        <v>0.41246527777777775</v>
      </c>
      <c r="C2372" t="s">
        <v>10</v>
      </c>
      <c r="D2372" s="13" t="s">
        <v>16</v>
      </c>
    </row>
    <row r="2373" spans="1:5" x14ac:dyDescent="0.3">
      <c r="A2373" s="1">
        <v>0.70142361111111107</v>
      </c>
      <c r="C2373" t="s">
        <v>9</v>
      </c>
      <c r="D2373" s="13" t="s">
        <v>16</v>
      </c>
      <c r="E2373">
        <v>173</v>
      </c>
    </row>
    <row r="2374" spans="1:5" x14ac:dyDescent="0.3">
      <c r="A2374" s="1">
        <v>0.53932870370370367</v>
      </c>
      <c r="C2374" t="s">
        <v>9</v>
      </c>
      <c r="D2374" s="13" t="s">
        <v>16</v>
      </c>
      <c r="E2374">
        <v>18</v>
      </c>
    </row>
    <row r="2375" spans="1:5" x14ac:dyDescent="0.3">
      <c r="A2375" s="1">
        <v>0.67427083333333337</v>
      </c>
      <c r="C2375" t="s">
        <v>10</v>
      </c>
      <c r="D2375" s="13" t="s">
        <v>16</v>
      </c>
    </row>
    <row r="2376" spans="1:5" x14ac:dyDescent="0.3">
      <c r="A2376" s="1">
        <v>0.69364583333333329</v>
      </c>
      <c r="C2376" t="s">
        <v>9</v>
      </c>
      <c r="D2376" s="13" t="s">
        <v>16</v>
      </c>
      <c r="E2376">
        <v>46</v>
      </c>
    </row>
    <row r="2377" spans="1:5" x14ac:dyDescent="0.3">
      <c r="A2377" s="1">
        <v>0.64440972222222226</v>
      </c>
      <c r="C2377" t="s">
        <v>9</v>
      </c>
      <c r="D2377" s="13" t="s">
        <v>16</v>
      </c>
      <c r="E2377">
        <v>56</v>
      </c>
    </row>
    <row r="2378" spans="1:5" x14ac:dyDescent="0.3">
      <c r="A2378" s="1">
        <v>0.94215277777777773</v>
      </c>
      <c r="C2378" t="s">
        <v>10</v>
      </c>
      <c r="D2378" s="13" t="s">
        <v>16</v>
      </c>
    </row>
    <row r="2379" spans="1:5" x14ac:dyDescent="0.3">
      <c r="A2379" s="1">
        <v>0.53962962962962968</v>
      </c>
      <c r="B2379">
        <v>748</v>
      </c>
      <c r="C2379" t="s">
        <v>9</v>
      </c>
      <c r="D2379" s="13" t="s">
        <v>15</v>
      </c>
      <c r="E2379">
        <v>142</v>
      </c>
    </row>
    <row r="2380" spans="1:5" x14ac:dyDescent="0.3">
      <c r="A2380" s="1">
        <v>0.22825231481481481</v>
      </c>
      <c r="C2380" t="s">
        <v>9</v>
      </c>
      <c r="D2380" s="13" t="s">
        <v>16</v>
      </c>
      <c r="E2380">
        <v>68</v>
      </c>
    </row>
    <row r="2381" spans="1:5" x14ac:dyDescent="0.3">
      <c r="A2381" s="1">
        <v>0.68803240740740745</v>
      </c>
      <c r="C2381" t="s">
        <v>9</v>
      </c>
      <c r="D2381" s="13" t="s">
        <v>16</v>
      </c>
      <c r="E2381">
        <v>125</v>
      </c>
    </row>
    <row r="2382" spans="1:5" x14ac:dyDescent="0.3">
      <c r="A2382" s="1">
        <v>0.84898148148148145</v>
      </c>
      <c r="C2382" t="s">
        <v>9</v>
      </c>
      <c r="D2382" s="13" t="s">
        <v>16</v>
      </c>
      <c r="E2382">
        <v>108</v>
      </c>
    </row>
    <row r="2383" spans="1:5" x14ac:dyDescent="0.3">
      <c r="A2383" s="1">
        <v>0.36278935185185185</v>
      </c>
      <c r="C2383" t="s">
        <v>9</v>
      </c>
      <c r="D2383" s="13" t="s">
        <v>16</v>
      </c>
      <c r="E2383">
        <v>85</v>
      </c>
    </row>
    <row r="2384" spans="1:5" x14ac:dyDescent="0.3">
      <c r="A2384" s="1">
        <v>0.78055555555555556</v>
      </c>
      <c r="B2384">
        <v>178</v>
      </c>
      <c r="C2384" t="s">
        <v>9</v>
      </c>
      <c r="D2384" s="13" t="s">
        <v>15</v>
      </c>
      <c r="E2384">
        <v>96</v>
      </c>
    </row>
    <row r="2385" spans="1:5" x14ac:dyDescent="0.3">
      <c r="A2385" s="1">
        <v>0.3818171296296296</v>
      </c>
      <c r="C2385" t="s">
        <v>9</v>
      </c>
      <c r="D2385" s="13" t="s">
        <v>16</v>
      </c>
      <c r="E2385">
        <v>24</v>
      </c>
    </row>
    <row r="2386" spans="1:5" x14ac:dyDescent="0.3">
      <c r="A2386" s="1">
        <v>0.70723379629629635</v>
      </c>
      <c r="C2386" t="s">
        <v>9</v>
      </c>
      <c r="D2386" s="13" t="s">
        <v>16</v>
      </c>
      <c r="E2386">
        <v>67</v>
      </c>
    </row>
    <row r="2387" spans="1:5" x14ac:dyDescent="0.3">
      <c r="A2387" s="1">
        <v>0.69421296296296298</v>
      </c>
      <c r="C2387" t="s">
        <v>9</v>
      </c>
      <c r="D2387" s="13" t="s">
        <v>16</v>
      </c>
      <c r="E2387">
        <v>172</v>
      </c>
    </row>
    <row r="2388" spans="1:5" x14ac:dyDescent="0.3">
      <c r="A2388" s="1">
        <v>0.32269675925925928</v>
      </c>
      <c r="C2388" t="s">
        <v>9</v>
      </c>
      <c r="D2388" s="13" t="s">
        <v>16</v>
      </c>
      <c r="E2388">
        <v>127</v>
      </c>
    </row>
    <row r="2389" spans="1:5" x14ac:dyDescent="0.3">
      <c r="A2389" s="1">
        <v>0.91142361111111114</v>
      </c>
      <c r="B2389">
        <v>178</v>
      </c>
      <c r="C2389" t="s">
        <v>9</v>
      </c>
      <c r="D2389" s="13" t="s">
        <v>15</v>
      </c>
      <c r="E2389">
        <v>453</v>
      </c>
    </row>
    <row r="2390" spans="1:5" x14ac:dyDescent="0.3">
      <c r="A2390" s="1">
        <v>0.34137731481481481</v>
      </c>
      <c r="C2390" t="s">
        <v>10</v>
      </c>
      <c r="D2390" s="13" t="s">
        <v>16</v>
      </c>
    </row>
    <row r="2391" spans="1:5" x14ac:dyDescent="0.3">
      <c r="A2391" s="1">
        <v>0.37968750000000001</v>
      </c>
      <c r="C2391" t="s">
        <v>9</v>
      </c>
      <c r="D2391" s="13" t="s">
        <v>16</v>
      </c>
      <c r="E2391">
        <v>187</v>
      </c>
    </row>
    <row r="2392" spans="1:5" x14ac:dyDescent="0.3">
      <c r="A2392" s="1">
        <v>0.63472222222222219</v>
      </c>
      <c r="C2392" t="s">
        <v>9</v>
      </c>
      <c r="D2392" s="13" t="s">
        <v>16</v>
      </c>
      <c r="E2392">
        <v>72</v>
      </c>
    </row>
    <row r="2393" spans="1:5" x14ac:dyDescent="0.3">
      <c r="A2393" s="1">
        <v>0.73321759259259256</v>
      </c>
      <c r="C2393" t="s">
        <v>9</v>
      </c>
      <c r="D2393" s="13" t="s">
        <v>16</v>
      </c>
      <c r="E2393">
        <v>142</v>
      </c>
    </row>
    <row r="2394" spans="1:5" x14ac:dyDescent="0.3">
      <c r="A2394" s="1">
        <v>0.48178240740740741</v>
      </c>
      <c r="B2394">
        <v>60</v>
      </c>
      <c r="C2394" t="s">
        <v>9</v>
      </c>
      <c r="D2394" s="13" t="s">
        <v>15</v>
      </c>
      <c r="E2394">
        <v>159</v>
      </c>
    </row>
    <row r="2395" spans="1:5" x14ac:dyDescent="0.3">
      <c r="A2395" s="1">
        <v>0.70515046296296291</v>
      </c>
      <c r="C2395" t="s">
        <v>9</v>
      </c>
      <c r="D2395" s="13" t="s">
        <v>16</v>
      </c>
      <c r="E2395">
        <v>167</v>
      </c>
    </row>
    <row r="2396" spans="1:5" x14ac:dyDescent="0.3">
      <c r="A2396" s="1">
        <v>0.46190972222222221</v>
      </c>
      <c r="B2396">
        <v>958</v>
      </c>
      <c r="C2396" t="s">
        <v>9</v>
      </c>
      <c r="D2396" s="13" t="s">
        <v>15</v>
      </c>
      <c r="E2396">
        <v>366</v>
      </c>
    </row>
    <row r="2397" spans="1:5" x14ac:dyDescent="0.3">
      <c r="A2397" s="1">
        <v>0.56849537037037035</v>
      </c>
      <c r="C2397" t="s">
        <v>10</v>
      </c>
      <c r="D2397" s="13" t="s">
        <v>16</v>
      </c>
    </row>
    <row r="2398" spans="1:5" x14ac:dyDescent="0.3">
      <c r="A2398" s="1">
        <v>0.5967824074074074</v>
      </c>
      <c r="B2398">
        <v>838</v>
      </c>
      <c r="C2398" t="s">
        <v>9</v>
      </c>
      <c r="D2398" s="13" t="s">
        <v>15</v>
      </c>
      <c r="E2398">
        <v>143</v>
      </c>
    </row>
    <row r="2399" spans="1:5" x14ac:dyDescent="0.3">
      <c r="A2399" s="1">
        <v>0.63695601851851846</v>
      </c>
      <c r="C2399" t="s">
        <v>9</v>
      </c>
      <c r="D2399" s="13" t="s">
        <v>16</v>
      </c>
      <c r="E2399">
        <v>150</v>
      </c>
    </row>
    <row r="2400" spans="1:5" x14ac:dyDescent="0.3">
      <c r="A2400" s="1">
        <v>0.78871527777777772</v>
      </c>
      <c r="B2400">
        <v>415</v>
      </c>
      <c r="C2400" t="s">
        <v>9</v>
      </c>
      <c r="D2400" s="13" t="s">
        <v>15</v>
      </c>
      <c r="E2400">
        <v>56</v>
      </c>
    </row>
    <row r="2401" spans="1:5" x14ac:dyDescent="0.3">
      <c r="A2401" s="1">
        <v>0.68825231481481486</v>
      </c>
      <c r="C2401" t="s">
        <v>9</v>
      </c>
      <c r="D2401" s="13" t="s">
        <v>16</v>
      </c>
      <c r="E2401">
        <v>101</v>
      </c>
    </row>
    <row r="2402" spans="1:5" x14ac:dyDescent="0.3">
      <c r="A2402" s="1">
        <v>0.11510416666666666</v>
      </c>
      <c r="B2402">
        <v>239</v>
      </c>
      <c r="C2402" t="s">
        <v>9</v>
      </c>
      <c r="D2402" s="13" t="s">
        <v>15</v>
      </c>
    </row>
    <row r="2403" spans="1:5" x14ac:dyDescent="0.3">
      <c r="A2403" s="1">
        <v>0.40663194444444445</v>
      </c>
      <c r="B2403">
        <v>419</v>
      </c>
      <c r="C2403" t="s">
        <v>9</v>
      </c>
      <c r="D2403" s="13" t="s">
        <v>15</v>
      </c>
      <c r="E2403">
        <v>311</v>
      </c>
    </row>
    <row r="2404" spans="1:5" x14ac:dyDescent="0.3">
      <c r="A2404" s="1">
        <v>0.61532407407407408</v>
      </c>
      <c r="C2404" t="s">
        <v>9</v>
      </c>
      <c r="D2404" s="13" t="s">
        <v>16</v>
      </c>
      <c r="E2404">
        <v>51</v>
      </c>
    </row>
    <row r="2405" spans="1:5" x14ac:dyDescent="0.3">
      <c r="A2405" s="1">
        <v>0.73862268518518515</v>
      </c>
      <c r="B2405">
        <v>60</v>
      </c>
      <c r="C2405" t="s">
        <v>9</v>
      </c>
      <c r="D2405" s="13" t="s">
        <v>15</v>
      </c>
      <c r="E2405">
        <v>425</v>
      </c>
    </row>
    <row r="2406" spans="1:5" x14ac:dyDescent="0.3">
      <c r="A2406" s="1">
        <v>0.33221064814814816</v>
      </c>
      <c r="B2406">
        <v>838</v>
      </c>
      <c r="C2406" t="s">
        <v>9</v>
      </c>
      <c r="D2406" s="13" t="s">
        <v>15</v>
      </c>
      <c r="E2406">
        <v>416</v>
      </c>
    </row>
    <row r="2407" spans="1:5" x14ac:dyDescent="0.3">
      <c r="A2407" s="1">
        <v>0.85384259259259254</v>
      </c>
      <c r="B2407">
        <v>119</v>
      </c>
      <c r="C2407" t="s">
        <v>9</v>
      </c>
      <c r="D2407" s="13" t="s">
        <v>15</v>
      </c>
      <c r="E2407">
        <v>212</v>
      </c>
    </row>
    <row r="2408" spans="1:5" x14ac:dyDescent="0.3">
      <c r="A2408" s="1">
        <v>1.0034722222222223E-2</v>
      </c>
      <c r="C2408" t="s">
        <v>9</v>
      </c>
      <c r="D2408" s="13" t="s">
        <v>16</v>
      </c>
      <c r="E2408">
        <v>33</v>
      </c>
    </row>
    <row r="2409" spans="1:5" x14ac:dyDescent="0.3">
      <c r="A2409" s="1">
        <v>0.44457175925925924</v>
      </c>
      <c r="C2409" t="s">
        <v>10</v>
      </c>
      <c r="D2409" s="13" t="s">
        <v>16</v>
      </c>
    </row>
    <row r="2410" spans="1:5" x14ac:dyDescent="0.3">
      <c r="A2410" s="1">
        <v>0.34346064814814814</v>
      </c>
      <c r="B2410">
        <v>238</v>
      </c>
      <c r="C2410" t="s">
        <v>9</v>
      </c>
      <c r="D2410" s="13" t="s">
        <v>15</v>
      </c>
      <c r="E2410">
        <v>56</v>
      </c>
    </row>
    <row r="2411" spans="1:5" x14ac:dyDescent="0.3">
      <c r="A2411" s="1">
        <v>0.5587847222222222</v>
      </c>
      <c r="B2411">
        <v>297</v>
      </c>
      <c r="C2411" t="s">
        <v>9</v>
      </c>
      <c r="D2411" s="13" t="s">
        <v>15</v>
      </c>
      <c r="E2411">
        <v>189</v>
      </c>
    </row>
    <row r="2412" spans="1:5" x14ac:dyDescent="0.3">
      <c r="A2412" s="1">
        <v>0.86015046296296294</v>
      </c>
      <c r="C2412" t="s">
        <v>9</v>
      </c>
      <c r="D2412" s="13" t="s">
        <v>16</v>
      </c>
      <c r="E2412">
        <v>89</v>
      </c>
    </row>
    <row r="2413" spans="1:5" x14ac:dyDescent="0.3">
      <c r="A2413" s="1">
        <v>0.11251157407407407</v>
      </c>
      <c r="C2413" t="s">
        <v>10</v>
      </c>
      <c r="D2413" s="13" t="s">
        <v>16</v>
      </c>
    </row>
    <row r="2414" spans="1:5" x14ac:dyDescent="0.3">
      <c r="A2414" s="1">
        <v>0.86591435185185184</v>
      </c>
      <c r="C2414" t="s">
        <v>10</v>
      </c>
      <c r="D2414" s="13" t="s">
        <v>16</v>
      </c>
    </row>
    <row r="2415" spans="1:5" x14ac:dyDescent="0.3">
      <c r="A2415" s="1">
        <v>0.93049768518518516</v>
      </c>
      <c r="C2415" t="s">
        <v>9</v>
      </c>
      <c r="D2415" s="13" t="s">
        <v>16</v>
      </c>
      <c r="E2415">
        <v>160</v>
      </c>
    </row>
    <row r="2416" spans="1:5" x14ac:dyDescent="0.3">
      <c r="A2416" s="1">
        <v>0.9201273148148148</v>
      </c>
      <c r="C2416" t="s">
        <v>10</v>
      </c>
      <c r="D2416" s="13" t="s">
        <v>16</v>
      </c>
    </row>
    <row r="2417" spans="1:5" x14ac:dyDescent="0.3">
      <c r="A2417" s="1">
        <v>0.96918981481481481</v>
      </c>
      <c r="C2417" t="s">
        <v>10</v>
      </c>
      <c r="D2417" s="13" t="s">
        <v>16</v>
      </c>
    </row>
    <row r="2418" spans="1:5" x14ac:dyDescent="0.3">
      <c r="A2418" s="1">
        <v>0.52278935185185182</v>
      </c>
      <c r="B2418">
        <v>237</v>
      </c>
      <c r="C2418" t="s">
        <v>9</v>
      </c>
      <c r="D2418" s="13" t="s">
        <v>15</v>
      </c>
      <c r="E2418">
        <v>447</v>
      </c>
    </row>
    <row r="2419" spans="1:5" x14ac:dyDescent="0.3">
      <c r="A2419" s="1">
        <v>0.66498842592592589</v>
      </c>
      <c r="B2419">
        <v>657</v>
      </c>
      <c r="C2419" t="s">
        <v>9</v>
      </c>
      <c r="D2419" s="13" t="s">
        <v>15</v>
      </c>
      <c r="E2419">
        <v>19</v>
      </c>
    </row>
    <row r="2420" spans="1:5" x14ac:dyDescent="0.3">
      <c r="A2420" s="1">
        <v>0.36120370370370369</v>
      </c>
      <c r="B2420">
        <v>779</v>
      </c>
      <c r="C2420" t="s">
        <v>9</v>
      </c>
      <c r="D2420" s="13" t="s">
        <v>15</v>
      </c>
      <c r="E2420">
        <v>50</v>
      </c>
    </row>
    <row r="2421" spans="1:5" x14ac:dyDescent="0.3">
      <c r="A2421" s="1">
        <v>0.80510416666666662</v>
      </c>
      <c r="B2421">
        <v>238</v>
      </c>
      <c r="C2421" t="s">
        <v>9</v>
      </c>
      <c r="D2421" s="13" t="s">
        <v>15</v>
      </c>
      <c r="E2421">
        <v>103</v>
      </c>
    </row>
    <row r="2422" spans="1:5" x14ac:dyDescent="0.3">
      <c r="A2422" s="1">
        <v>0.57495370370370369</v>
      </c>
      <c r="B2422">
        <v>538</v>
      </c>
      <c r="C2422" t="s">
        <v>9</v>
      </c>
      <c r="D2422" s="13" t="s">
        <v>15</v>
      </c>
      <c r="E2422">
        <v>67</v>
      </c>
    </row>
    <row r="2423" spans="1:5" x14ac:dyDescent="0.3">
      <c r="A2423" s="1">
        <v>0.11748842592592593</v>
      </c>
      <c r="C2423" t="s">
        <v>9</v>
      </c>
      <c r="D2423" s="13" t="s">
        <v>16</v>
      </c>
      <c r="E2423">
        <v>210</v>
      </c>
    </row>
    <row r="2424" spans="1:5" x14ac:dyDescent="0.3">
      <c r="A2424" s="1">
        <v>0.61427083333333332</v>
      </c>
      <c r="B2424">
        <v>400</v>
      </c>
      <c r="C2424" t="s">
        <v>9</v>
      </c>
      <c r="D2424" s="13" t="s">
        <v>15</v>
      </c>
      <c r="E2424">
        <v>246</v>
      </c>
    </row>
    <row r="2425" spans="1:5" x14ac:dyDescent="0.3">
      <c r="A2425" s="1">
        <v>0.76385416666666661</v>
      </c>
      <c r="C2425" t="s">
        <v>9</v>
      </c>
      <c r="D2425" s="13" t="s">
        <v>16</v>
      </c>
      <c r="E2425">
        <v>16</v>
      </c>
    </row>
    <row r="2426" spans="1:5" x14ac:dyDescent="0.3">
      <c r="A2426" s="1">
        <v>0.96903935185185186</v>
      </c>
      <c r="C2426" t="s">
        <v>10</v>
      </c>
      <c r="D2426" s="13" t="s">
        <v>16</v>
      </c>
    </row>
    <row r="2427" spans="1:5" x14ac:dyDescent="0.3">
      <c r="A2427" s="1">
        <v>0.70891203703703709</v>
      </c>
      <c r="B2427">
        <v>719</v>
      </c>
      <c r="C2427" t="s">
        <v>9</v>
      </c>
      <c r="D2427" s="13" t="s">
        <v>15</v>
      </c>
      <c r="E2427">
        <v>15</v>
      </c>
    </row>
    <row r="2428" spans="1:5" x14ac:dyDescent="0.3">
      <c r="A2428" s="1">
        <v>0.1083912037037037</v>
      </c>
      <c r="C2428" t="s">
        <v>10</v>
      </c>
      <c r="D2428" s="13" t="s">
        <v>16</v>
      </c>
    </row>
    <row r="2429" spans="1:5" x14ac:dyDescent="0.3">
      <c r="A2429" s="1">
        <v>0.37130787037037039</v>
      </c>
      <c r="C2429" t="s">
        <v>9</v>
      </c>
      <c r="D2429" s="13" t="s">
        <v>16</v>
      </c>
      <c r="E2429">
        <v>46</v>
      </c>
    </row>
    <row r="2430" spans="1:5" x14ac:dyDescent="0.3">
      <c r="A2430" s="1">
        <v>0.54719907407407409</v>
      </c>
      <c r="C2430" t="s">
        <v>10</v>
      </c>
      <c r="D2430" s="13" t="s">
        <v>16</v>
      </c>
    </row>
    <row r="2431" spans="1:5" x14ac:dyDescent="0.3">
      <c r="A2431" s="1">
        <v>0.76376157407407408</v>
      </c>
      <c r="B2431">
        <v>231</v>
      </c>
      <c r="C2431" t="s">
        <v>9</v>
      </c>
      <c r="D2431" s="13" t="s">
        <v>15</v>
      </c>
      <c r="E2431">
        <v>320</v>
      </c>
    </row>
    <row r="2432" spans="1:5" x14ac:dyDescent="0.3">
      <c r="A2432" s="1">
        <v>0.69403935185185184</v>
      </c>
      <c r="B2432">
        <v>660</v>
      </c>
      <c r="C2432" t="s">
        <v>9</v>
      </c>
      <c r="D2432" s="13" t="s">
        <v>15</v>
      </c>
      <c r="E2432">
        <v>101</v>
      </c>
    </row>
    <row r="2433" spans="1:5" x14ac:dyDescent="0.3">
      <c r="A2433" s="1">
        <v>0.40681712962962963</v>
      </c>
      <c r="B2433">
        <v>177</v>
      </c>
      <c r="C2433" t="s">
        <v>9</v>
      </c>
      <c r="D2433" s="13" t="s">
        <v>15</v>
      </c>
      <c r="E2433">
        <v>90</v>
      </c>
    </row>
    <row r="2434" spans="1:5" x14ac:dyDescent="0.3">
      <c r="A2434" s="1">
        <v>0.96714120370370371</v>
      </c>
      <c r="C2434" t="s">
        <v>10</v>
      </c>
      <c r="D2434" s="13" t="s">
        <v>16</v>
      </c>
    </row>
    <row r="2435" spans="1:5" x14ac:dyDescent="0.3">
      <c r="A2435" s="1">
        <v>0.78075231481481477</v>
      </c>
      <c r="C2435" t="s">
        <v>9</v>
      </c>
      <c r="D2435" s="13" t="s">
        <v>16</v>
      </c>
      <c r="E2435">
        <v>99</v>
      </c>
    </row>
    <row r="2436" spans="1:5" x14ac:dyDescent="0.3">
      <c r="A2436" s="1">
        <v>0.3986689814814815</v>
      </c>
      <c r="B2436">
        <v>237</v>
      </c>
      <c r="C2436" t="s">
        <v>9</v>
      </c>
      <c r="D2436" s="13" t="s">
        <v>15</v>
      </c>
      <c r="E2436">
        <v>288</v>
      </c>
    </row>
    <row r="2437" spans="1:5" x14ac:dyDescent="0.3">
      <c r="A2437" s="1">
        <v>0.53905092592592596</v>
      </c>
      <c r="B2437">
        <v>174</v>
      </c>
      <c r="C2437" t="s">
        <v>9</v>
      </c>
      <c r="D2437" s="13" t="s">
        <v>15</v>
      </c>
      <c r="E2437">
        <v>109</v>
      </c>
    </row>
    <row r="2438" spans="1:5" x14ac:dyDescent="0.3">
      <c r="A2438" s="1">
        <v>0.8911458333333333</v>
      </c>
      <c r="C2438" t="s">
        <v>9</v>
      </c>
      <c r="D2438" s="13" t="s">
        <v>16</v>
      </c>
      <c r="E2438">
        <v>86</v>
      </c>
    </row>
    <row r="2439" spans="1:5" x14ac:dyDescent="0.3">
      <c r="A2439" s="1">
        <v>1.2789351851851852E-2</v>
      </c>
      <c r="B2439">
        <v>292</v>
      </c>
      <c r="C2439" t="s">
        <v>9</v>
      </c>
      <c r="D2439" s="13" t="s">
        <v>15</v>
      </c>
      <c r="E2439">
        <v>109</v>
      </c>
    </row>
    <row r="2440" spans="1:5" x14ac:dyDescent="0.3">
      <c r="A2440" s="1">
        <v>0.53988425925925931</v>
      </c>
      <c r="C2440" t="s">
        <v>9</v>
      </c>
      <c r="D2440" s="13" t="s">
        <v>16</v>
      </c>
      <c r="E2440">
        <v>57</v>
      </c>
    </row>
    <row r="2441" spans="1:5" x14ac:dyDescent="0.3">
      <c r="A2441" s="1">
        <v>0.88799768518518518</v>
      </c>
      <c r="B2441">
        <v>1200</v>
      </c>
      <c r="C2441" t="s">
        <v>9</v>
      </c>
      <c r="D2441" s="13" t="s">
        <v>15</v>
      </c>
      <c r="E2441">
        <v>111</v>
      </c>
    </row>
    <row r="2442" spans="1:5" x14ac:dyDescent="0.3">
      <c r="A2442" s="1">
        <v>0.26460648148148147</v>
      </c>
      <c r="B2442">
        <v>179</v>
      </c>
      <c r="C2442" t="s">
        <v>9</v>
      </c>
      <c r="D2442" s="13" t="s">
        <v>15</v>
      </c>
      <c r="E2442">
        <v>14</v>
      </c>
    </row>
    <row r="2443" spans="1:5" x14ac:dyDescent="0.3">
      <c r="A2443" s="1">
        <v>0.35298611111111111</v>
      </c>
      <c r="B2443">
        <v>479</v>
      </c>
      <c r="C2443" t="s">
        <v>9</v>
      </c>
      <c r="D2443" s="13" t="s">
        <v>15</v>
      </c>
      <c r="E2443">
        <v>378</v>
      </c>
    </row>
    <row r="2444" spans="1:5" x14ac:dyDescent="0.3">
      <c r="A2444" s="1">
        <v>0.57128472222222226</v>
      </c>
      <c r="C2444" t="s">
        <v>9</v>
      </c>
      <c r="D2444" s="13" t="s">
        <v>16</v>
      </c>
      <c r="E2444">
        <v>48</v>
      </c>
    </row>
    <row r="2445" spans="1:5" x14ac:dyDescent="0.3">
      <c r="A2445" s="1">
        <v>0.98421296296296301</v>
      </c>
      <c r="C2445" t="s">
        <v>9</v>
      </c>
      <c r="D2445" s="13" t="s">
        <v>16</v>
      </c>
      <c r="E2445">
        <v>8</v>
      </c>
    </row>
    <row r="2446" spans="1:5" x14ac:dyDescent="0.3">
      <c r="A2446" s="1">
        <v>0.97350694444444441</v>
      </c>
      <c r="C2446" t="s">
        <v>9</v>
      </c>
      <c r="D2446" s="13" t="s">
        <v>16</v>
      </c>
      <c r="E2446">
        <v>119</v>
      </c>
    </row>
    <row r="2447" spans="1:5" x14ac:dyDescent="0.3">
      <c r="A2447" s="1">
        <v>0.97915509259259259</v>
      </c>
      <c r="C2447" t="s">
        <v>10</v>
      </c>
      <c r="D2447" s="13" t="s">
        <v>16</v>
      </c>
    </row>
    <row r="2448" spans="1:5" x14ac:dyDescent="0.3">
      <c r="A2448" s="1">
        <v>0.9598726851851852</v>
      </c>
      <c r="C2448" t="s">
        <v>10</v>
      </c>
      <c r="D2448" s="13" t="s">
        <v>16</v>
      </c>
    </row>
    <row r="2449" spans="1:5" x14ac:dyDescent="0.3">
      <c r="A2449" s="1">
        <v>0.57023148148148151</v>
      </c>
      <c r="C2449" t="s">
        <v>10</v>
      </c>
      <c r="D2449" s="13" t="s">
        <v>16</v>
      </c>
    </row>
    <row r="2450" spans="1:5" x14ac:dyDescent="0.3">
      <c r="A2450" s="1">
        <v>0.53626157407407404</v>
      </c>
      <c r="B2450">
        <v>237</v>
      </c>
      <c r="C2450" t="s">
        <v>9</v>
      </c>
      <c r="D2450" s="13" t="s">
        <v>15</v>
      </c>
      <c r="E2450">
        <v>119</v>
      </c>
    </row>
    <row r="2451" spans="1:5" x14ac:dyDescent="0.3">
      <c r="A2451" s="1">
        <v>0.56516203703703705</v>
      </c>
      <c r="C2451" t="s">
        <v>9</v>
      </c>
      <c r="D2451" s="13" t="s">
        <v>16</v>
      </c>
      <c r="E2451">
        <v>139</v>
      </c>
    </row>
    <row r="2452" spans="1:5" x14ac:dyDescent="0.3">
      <c r="A2452" s="1">
        <v>0.57056712962962963</v>
      </c>
      <c r="B2452">
        <v>896</v>
      </c>
      <c r="C2452" t="s">
        <v>9</v>
      </c>
      <c r="D2452" s="13" t="s">
        <v>15</v>
      </c>
      <c r="E2452">
        <v>50</v>
      </c>
    </row>
    <row r="2453" spans="1:5" x14ac:dyDescent="0.3">
      <c r="A2453" s="1">
        <v>0.90107638888888886</v>
      </c>
      <c r="C2453" t="s">
        <v>9</v>
      </c>
      <c r="D2453" s="13" t="s">
        <v>16</v>
      </c>
      <c r="E2453">
        <v>65</v>
      </c>
    </row>
    <row r="2454" spans="1:5" x14ac:dyDescent="0.3">
      <c r="A2454" s="1">
        <v>0.11562500000000001</v>
      </c>
      <c r="C2454" t="s">
        <v>9</v>
      </c>
      <c r="D2454" s="13" t="s">
        <v>16</v>
      </c>
      <c r="E2454">
        <v>110</v>
      </c>
    </row>
    <row r="2455" spans="1:5" x14ac:dyDescent="0.3">
      <c r="A2455" s="1">
        <v>0.68247685185185181</v>
      </c>
      <c r="C2455" t="s">
        <v>9</v>
      </c>
      <c r="D2455" s="13" t="s">
        <v>16</v>
      </c>
      <c r="E2455">
        <v>6</v>
      </c>
    </row>
    <row r="2456" spans="1:5" x14ac:dyDescent="0.3">
      <c r="A2456" s="1">
        <v>0.55969907407407404</v>
      </c>
      <c r="C2456" t="s">
        <v>9</v>
      </c>
      <c r="D2456" s="13" t="s">
        <v>16</v>
      </c>
      <c r="E2456">
        <v>78</v>
      </c>
    </row>
    <row r="2457" spans="1:5" x14ac:dyDescent="0.3">
      <c r="A2457" s="1">
        <v>0.84578703703703706</v>
      </c>
      <c r="C2457" t="s">
        <v>10</v>
      </c>
      <c r="D2457" s="13" t="s">
        <v>16</v>
      </c>
    </row>
    <row r="2458" spans="1:5" x14ac:dyDescent="0.3">
      <c r="A2458" s="1">
        <v>0.97247685185185184</v>
      </c>
      <c r="C2458" t="s">
        <v>9</v>
      </c>
      <c r="D2458" s="13" t="s">
        <v>16</v>
      </c>
      <c r="E2458">
        <v>144</v>
      </c>
    </row>
    <row r="2459" spans="1:5" x14ac:dyDescent="0.3">
      <c r="A2459" s="1">
        <v>0.56312499999999999</v>
      </c>
      <c r="C2459" t="s">
        <v>9</v>
      </c>
      <c r="D2459" s="13" t="s">
        <v>16</v>
      </c>
      <c r="E2459">
        <v>136</v>
      </c>
    </row>
    <row r="2460" spans="1:5" x14ac:dyDescent="0.3">
      <c r="A2460" s="1">
        <v>0.77164351851851853</v>
      </c>
      <c r="B2460">
        <v>119</v>
      </c>
      <c r="C2460" t="s">
        <v>9</v>
      </c>
      <c r="D2460" s="13" t="s">
        <v>15</v>
      </c>
      <c r="E2460">
        <v>226</v>
      </c>
    </row>
    <row r="2461" spans="1:5" x14ac:dyDescent="0.3">
      <c r="A2461" s="1">
        <v>0.60591435185185183</v>
      </c>
      <c r="B2461">
        <v>177</v>
      </c>
      <c r="C2461" t="s">
        <v>9</v>
      </c>
      <c r="D2461" s="13" t="s">
        <v>15</v>
      </c>
      <c r="E2461">
        <v>265</v>
      </c>
    </row>
    <row r="2462" spans="1:5" x14ac:dyDescent="0.3">
      <c r="A2462" s="1">
        <v>0.79843750000000002</v>
      </c>
      <c r="C2462" t="s">
        <v>10</v>
      </c>
      <c r="D2462" s="13" t="s">
        <v>16</v>
      </c>
    </row>
    <row r="2463" spans="1:5" x14ac:dyDescent="0.3">
      <c r="A2463" s="1">
        <v>0.89162037037037034</v>
      </c>
      <c r="C2463" t="s">
        <v>10</v>
      </c>
      <c r="D2463" s="13" t="s">
        <v>16</v>
      </c>
    </row>
    <row r="2464" spans="1:5" x14ac:dyDescent="0.3">
      <c r="A2464" s="1">
        <v>0.11637731481481481</v>
      </c>
      <c r="C2464" t="s">
        <v>10</v>
      </c>
      <c r="D2464" s="13" t="s">
        <v>16</v>
      </c>
    </row>
    <row r="2465" spans="1:5" x14ac:dyDescent="0.3">
      <c r="A2465" s="1">
        <v>0.88505787037037043</v>
      </c>
      <c r="C2465" t="s">
        <v>9</v>
      </c>
      <c r="D2465" s="13" t="s">
        <v>16</v>
      </c>
      <c r="E2465">
        <v>5</v>
      </c>
    </row>
    <row r="2466" spans="1:5" x14ac:dyDescent="0.3">
      <c r="A2466" s="1">
        <v>9.780092592592592E-3</v>
      </c>
      <c r="C2466" t="s">
        <v>10</v>
      </c>
      <c r="D2466" s="13" t="s">
        <v>16</v>
      </c>
    </row>
    <row r="2467" spans="1:5" x14ac:dyDescent="0.3">
      <c r="A2467" s="1">
        <v>0.99050925925925926</v>
      </c>
      <c r="C2467" t="s">
        <v>10</v>
      </c>
      <c r="D2467" s="13" t="s">
        <v>16</v>
      </c>
    </row>
    <row r="2468" spans="1:5" x14ac:dyDescent="0.3">
      <c r="A2468" s="1">
        <v>0.11923611111111111</v>
      </c>
      <c r="C2468" t="s">
        <v>9</v>
      </c>
      <c r="D2468" s="13" t="s">
        <v>16</v>
      </c>
      <c r="E2468">
        <v>158</v>
      </c>
    </row>
    <row r="2469" spans="1:5" x14ac:dyDescent="0.3">
      <c r="A2469" s="1">
        <v>0.55868055555555551</v>
      </c>
      <c r="C2469" t="s">
        <v>10</v>
      </c>
      <c r="D2469" s="13" t="s">
        <v>16</v>
      </c>
    </row>
    <row r="2470" spans="1:5" x14ac:dyDescent="0.3">
      <c r="A2470" s="1">
        <v>0.84150462962962957</v>
      </c>
      <c r="B2470">
        <v>174</v>
      </c>
      <c r="C2470" t="s">
        <v>9</v>
      </c>
      <c r="D2470" s="13" t="s">
        <v>15</v>
      </c>
      <c r="E2470">
        <v>22</v>
      </c>
    </row>
    <row r="2471" spans="1:5" x14ac:dyDescent="0.3">
      <c r="A2471" s="1">
        <v>0.87388888888888894</v>
      </c>
      <c r="C2471" t="s">
        <v>9</v>
      </c>
      <c r="D2471" s="13" t="s">
        <v>16</v>
      </c>
      <c r="E2471">
        <v>112</v>
      </c>
    </row>
    <row r="2472" spans="1:5" x14ac:dyDescent="0.3">
      <c r="A2472" s="1">
        <v>0.78190972222222221</v>
      </c>
      <c r="B2472">
        <v>415</v>
      </c>
      <c r="C2472" t="s">
        <v>9</v>
      </c>
      <c r="D2472" s="13" t="s">
        <v>15</v>
      </c>
    </row>
    <row r="2473" spans="1:5" x14ac:dyDescent="0.3">
      <c r="A2473" s="1">
        <v>0.3619560185185185</v>
      </c>
      <c r="C2473" t="s">
        <v>9</v>
      </c>
      <c r="D2473" s="13" t="s">
        <v>16</v>
      </c>
      <c r="E2473">
        <v>76</v>
      </c>
    </row>
    <row r="2474" spans="1:5" x14ac:dyDescent="0.3">
      <c r="A2474" s="1">
        <v>0.8822916666666667</v>
      </c>
      <c r="C2474" t="s">
        <v>9</v>
      </c>
      <c r="D2474" s="13" t="s">
        <v>16</v>
      </c>
      <c r="E2474">
        <v>59</v>
      </c>
    </row>
    <row r="2475" spans="1:5" x14ac:dyDescent="0.3">
      <c r="A2475" s="1">
        <v>0.58673611111111112</v>
      </c>
      <c r="B2475">
        <v>537</v>
      </c>
      <c r="C2475" t="s">
        <v>9</v>
      </c>
      <c r="D2475" s="13" t="s">
        <v>15</v>
      </c>
      <c r="E2475">
        <v>243</v>
      </c>
    </row>
    <row r="2476" spans="1:5" x14ac:dyDescent="0.3">
      <c r="A2476" s="1">
        <v>0.89067129629629627</v>
      </c>
      <c r="C2476" t="s">
        <v>9</v>
      </c>
      <c r="D2476" s="13" t="s">
        <v>16</v>
      </c>
      <c r="E2476">
        <v>49</v>
      </c>
    </row>
    <row r="2477" spans="1:5" x14ac:dyDescent="0.3">
      <c r="A2477" s="1">
        <v>0.56261574074074072</v>
      </c>
      <c r="C2477" t="s">
        <v>9</v>
      </c>
      <c r="D2477" s="13" t="s">
        <v>16</v>
      </c>
      <c r="E2477">
        <v>238</v>
      </c>
    </row>
    <row r="2478" spans="1:5" x14ac:dyDescent="0.3">
      <c r="A2478" s="1">
        <v>0.88938657407407407</v>
      </c>
      <c r="C2478" t="s">
        <v>10</v>
      </c>
      <c r="D2478" s="13" t="s">
        <v>16</v>
      </c>
    </row>
    <row r="2479" spans="1:5" x14ac:dyDescent="0.3">
      <c r="A2479" s="1">
        <v>0.93270833333333336</v>
      </c>
      <c r="B2479">
        <v>359</v>
      </c>
      <c r="C2479" t="s">
        <v>9</v>
      </c>
      <c r="D2479" s="13" t="s">
        <v>15</v>
      </c>
      <c r="E2479">
        <v>216</v>
      </c>
    </row>
    <row r="2480" spans="1:5" x14ac:dyDescent="0.3">
      <c r="A2480" s="1">
        <v>0.97892361111111115</v>
      </c>
      <c r="C2480" t="s">
        <v>9</v>
      </c>
      <c r="D2480" s="13" t="s">
        <v>16</v>
      </c>
      <c r="E2480">
        <v>82</v>
      </c>
    </row>
    <row r="2481" spans="1:5" x14ac:dyDescent="0.3">
      <c r="A2481" s="1">
        <v>0.97465277777777781</v>
      </c>
      <c r="C2481" t="s">
        <v>9</v>
      </c>
      <c r="D2481" s="13" t="s">
        <v>16</v>
      </c>
      <c r="E2481">
        <v>70</v>
      </c>
    </row>
    <row r="2482" spans="1:5" x14ac:dyDescent="0.3">
      <c r="A2482" s="1">
        <v>0.9730671296296296</v>
      </c>
      <c r="B2482">
        <v>372</v>
      </c>
      <c r="C2482" t="s">
        <v>9</v>
      </c>
      <c r="D2482" s="13" t="s">
        <v>15</v>
      </c>
    </row>
    <row r="2483" spans="1:5" x14ac:dyDescent="0.3">
      <c r="A2483" s="1">
        <v>0.29570601851851852</v>
      </c>
      <c r="B2483">
        <v>297</v>
      </c>
      <c r="C2483" t="s">
        <v>9</v>
      </c>
      <c r="D2483" s="13" t="s">
        <v>15</v>
      </c>
      <c r="E2483">
        <v>570</v>
      </c>
    </row>
    <row r="2484" spans="1:5" x14ac:dyDescent="0.3">
      <c r="A2484" s="1">
        <v>0.54170138888888886</v>
      </c>
      <c r="C2484" t="s">
        <v>9</v>
      </c>
      <c r="D2484" s="13" t="s">
        <v>16</v>
      </c>
      <c r="E2484">
        <v>44</v>
      </c>
    </row>
    <row r="2485" spans="1:5" x14ac:dyDescent="0.3">
      <c r="A2485" s="1">
        <v>0.55038194444444444</v>
      </c>
      <c r="C2485" t="s">
        <v>9</v>
      </c>
      <c r="D2485" s="13" t="s">
        <v>16</v>
      </c>
      <c r="E2485">
        <v>162</v>
      </c>
    </row>
    <row r="2486" spans="1:5" x14ac:dyDescent="0.3">
      <c r="A2486" s="1">
        <v>0.71612268518518518</v>
      </c>
      <c r="C2486" t="s">
        <v>10</v>
      </c>
      <c r="D2486" s="13" t="s">
        <v>16</v>
      </c>
    </row>
    <row r="2487" spans="1:5" x14ac:dyDescent="0.3">
      <c r="A2487" s="1">
        <v>0.92752314814814818</v>
      </c>
      <c r="B2487">
        <v>477</v>
      </c>
      <c r="C2487" t="s">
        <v>9</v>
      </c>
      <c r="D2487" s="13" t="s">
        <v>15</v>
      </c>
      <c r="E2487">
        <v>35</v>
      </c>
    </row>
    <row r="2488" spans="1:5" x14ac:dyDescent="0.3">
      <c r="A2488" s="1">
        <v>0.97704861111111108</v>
      </c>
      <c r="B2488">
        <v>358</v>
      </c>
      <c r="C2488" t="s">
        <v>9</v>
      </c>
      <c r="D2488" s="13" t="s">
        <v>15</v>
      </c>
      <c r="E2488">
        <v>492</v>
      </c>
    </row>
    <row r="2489" spans="1:5" x14ac:dyDescent="0.3">
      <c r="A2489" s="1">
        <v>0.95912037037037035</v>
      </c>
      <c r="C2489" t="s">
        <v>9</v>
      </c>
      <c r="D2489" s="13" t="s">
        <v>16</v>
      </c>
      <c r="E2489">
        <v>119</v>
      </c>
    </row>
    <row r="2490" spans="1:5" x14ac:dyDescent="0.3">
      <c r="A2490" s="1">
        <v>0.86244212962962963</v>
      </c>
      <c r="C2490" t="s">
        <v>9</v>
      </c>
      <c r="D2490" s="13" t="s">
        <v>16</v>
      </c>
      <c r="E2490">
        <v>49</v>
      </c>
    </row>
    <row r="2491" spans="1:5" x14ac:dyDescent="0.3">
      <c r="A2491" s="1">
        <v>0.50828703703703704</v>
      </c>
      <c r="C2491" t="s">
        <v>9</v>
      </c>
      <c r="D2491" s="13" t="s">
        <v>16</v>
      </c>
      <c r="E2491">
        <v>11</v>
      </c>
    </row>
    <row r="2492" spans="1:5" x14ac:dyDescent="0.3">
      <c r="A2492" s="1">
        <v>0.62795138888888891</v>
      </c>
      <c r="B2492">
        <v>358</v>
      </c>
      <c r="C2492" t="s">
        <v>9</v>
      </c>
      <c r="D2492" s="13" t="s">
        <v>15</v>
      </c>
      <c r="E2492">
        <v>439</v>
      </c>
    </row>
    <row r="2493" spans="1:5" x14ac:dyDescent="0.3">
      <c r="A2493" s="1">
        <v>0.84965277777777781</v>
      </c>
      <c r="C2493" t="s">
        <v>9</v>
      </c>
      <c r="D2493" s="13" t="s">
        <v>16</v>
      </c>
      <c r="E2493">
        <v>61</v>
      </c>
    </row>
    <row r="2494" spans="1:5" x14ac:dyDescent="0.3">
      <c r="A2494" s="1">
        <v>0.74671296296296297</v>
      </c>
      <c r="C2494" t="s">
        <v>9</v>
      </c>
      <c r="D2494" s="13" t="s">
        <v>16</v>
      </c>
      <c r="E2494">
        <v>118</v>
      </c>
    </row>
    <row r="2495" spans="1:5" x14ac:dyDescent="0.3">
      <c r="A2495" s="1">
        <v>0.55509259259259258</v>
      </c>
      <c r="C2495" t="s">
        <v>10</v>
      </c>
      <c r="D2495" s="13" t="s">
        <v>16</v>
      </c>
    </row>
    <row r="2496" spans="1:5" x14ac:dyDescent="0.3">
      <c r="A2496" s="1">
        <v>0.75504629629629627</v>
      </c>
      <c r="B2496">
        <v>110</v>
      </c>
      <c r="C2496" t="s">
        <v>9</v>
      </c>
      <c r="D2496" s="13" t="s">
        <v>15</v>
      </c>
      <c r="E2496">
        <v>562</v>
      </c>
    </row>
    <row r="2497" spans="1:5" x14ac:dyDescent="0.3">
      <c r="A2497" s="1">
        <v>0.88214120370370375</v>
      </c>
      <c r="C2497" t="s">
        <v>10</v>
      </c>
      <c r="D2497" s="13" t="s">
        <v>16</v>
      </c>
    </row>
    <row r="2498" spans="1:5" x14ac:dyDescent="0.3">
      <c r="A2498" s="1">
        <v>0.91420138888888891</v>
      </c>
      <c r="B2498">
        <v>439</v>
      </c>
      <c r="C2498" t="s">
        <v>9</v>
      </c>
      <c r="D2498" s="13" t="s">
        <v>15</v>
      </c>
      <c r="E2498">
        <v>132</v>
      </c>
    </row>
    <row r="2499" spans="1:5" x14ac:dyDescent="0.3">
      <c r="A2499" s="1">
        <v>0.96894675925925922</v>
      </c>
      <c r="C2499" t="s">
        <v>10</v>
      </c>
      <c r="D2499" s="13" t="s">
        <v>16</v>
      </c>
    </row>
    <row r="2500" spans="1:5" x14ac:dyDescent="0.3">
      <c r="A2500" s="1">
        <v>0.55755787037037041</v>
      </c>
      <c r="C2500" t="s">
        <v>9</v>
      </c>
      <c r="D2500" s="13" t="s">
        <v>16</v>
      </c>
      <c r="E2500">
        <v>87</v>
      </c>
    </row>
    <row r="2501" spans="1:5" x14ac:dyDescent="0.3">
      <c r="A2501" s="1">
        <v>0.66475694444444444</v>
      </c>
      <c r="C2501" t="s">
        <v>9</v>
      </c>
      <c r="D2501" s="13" t="s">
        <v>16</v>
      </c>
      <c r="E2501">
        <v>88</v>
      </c>
    </row>
    <row r="2502" spans="1:5" x14ac:dyDescent="0.3">
      <c r="A2502" s="1">
        <v>0.87943287037037032</v>
      </c>
      <c r="C2502" t="s">
        <v>9</v>
      </c>
      <c r="D2502" s="13" t="s">
        <v>16</v>
      </c>
      <c r="E2502">
        <v>193</v>
      </c>
    </row>
    <row r="2503" spans="1:5" x14ac:dyDescent="0.3">
      <c r="A2503" s="1">
        <v>7.6157407407407406E-3</v>
      </c>
      <c r="C2503" t="s">
        <v>9</v>
      </c>
      <c r="D2503" s="13" t="s">
        <v>16</v>
      </c>
      <c r="E2503">
        <v>39</v>
      </c>
    </row>
    <row r="2504" spans="1:5" x14ac:dyDescent="0.3">
      <c r="A2504" s="1">
        <v>0.86751157407407409</v>
      </c>
      <c r="C2504" t="s">
        <v>10</v>
      </c>
      <c r="D2504" s="13" t="s">
        <v>16</v>
      </c>
    </row>
    <row r="2505" spans="1:5" x14ac:dyDescent="0.3">
      <c r="A2505" s="1">
        <v>0.77894675925925927</v>
      </c>
      <c r="C2505" t="s">
        <v>9</v>
      </c>
      <c r="D2505" s="13" t="s">
        <v>16</v>
      </c>
      <c r="E2505" s="17"/>
    </row>
    <row r="2506" spans="1:5" x14ac:dyDescent="0.3">
      <c r="A2506" s="1">
        <v>0.74843749999999998</v>
      </c>
      <c r="C2506" t="s">
        <v>10</v>
      </c>
      <c r="D2506" s="13" t="s">
        <v>16</v>
      </c>
    </row>
    <row r="2507" spans="1:5" x14ac:dyDescent="0.3">
      <c r="A2507" s="1">
        <v>0.55913194444444447</v>
      </c>
      <c r="C2507" t="s">
        <v>9</v>
      </c>
      <c r="D2507" s="13" t="s">
        <v>16</v>
      </c>
      <c r="E2507">
        <v>88</v>
      </c>
    </row>
    <row r="2508" spans="1:5" x14ac:dyDescent="0.3">
      <c r="A2508" s="1">
        <v>0.83255787037037032</v>
      </c>
      <c r="B2508">
        <v>60</v>
      </c>
      <c r="C2508" t="s">
        <v>9</v>
      </c>
      <c r="D2508" s="13" t="s">
        <v>15</v>
      </c>
      <c r="E2508">
        <v>86</v>
      </c>
    </row>
    <row r="2509" spans="1:5" x14ac:dyDescent="0.3">
      <c r="A2509" s="1">
        <v>0.68046296296296294</v>
      </c>
      <c r="B2509">
        <v>238</v>
      </c>
      <c r="C2509" t="s">
        <v>9</v>
      </c>
      <c r="D2509" s="13" t="s">
        <v>15</v>
      </c>
      <c r="E2509">
        <v>548</v>
      </c>
    </row>
    <row r="2510" spans="1:5" x14ac:dyDescent="0.3">
      <c r="A2510" s="1">
        <v>0.63430555555555557</v>
      </c>
      <c r="C2510" t="s">
        <v>9</v>
      </c>
      <c r="D2510" s="13" t="s">
        <v>16</v>
      </c>
      <c r="E2510">
        <v>70</v>
      </c>
    </row>
    <row r="2511" spans="1:5" x14ac:dyDescent="0.3">
      <c r="A2511" s="1">
        <v>0.14045138888888889</v>
      </c>
      <c r="B2511">
        <v>239</v>
      </c>
      <c r="C2511" t="s">
        <v>9</v>
      </c>
      <c r="D2511" s="13" t="s">
        <v>15</v>
      </c>
    </row>
    <row r="2512" spans="1:5" x14ac:dyDescent="0.3">
      <c r="A2512" s="1">
        <v>0.36715277777777777</v>
      </c>
      <c r="B2512">
        <v>419</v>
      </c>
      <c r="C2512" t="s">
        <v>9</v>
      </c>
      <c r="D2512" s="13" t="s">
        <v>15</v>
      </c>
      <c r="E2512">
        <v>105</v>
      </c>
    </row>
    <row r="2513" spans="1:5" x14ac:dyDescent="0.3">
      <c r="A2513" s="1">
        <v>0.40637731481481482</v>
      </c>
      <c r="C2513" t="s">
        <v>10</v>
      </c>
      <c r="D2513" s="13" t="s">
        <v>16</v>
      </c>
    </row>
    <row r="2514" spans="1:5" x14ac:dyDescent="0.3">
      <c r="A2514" s="1">
        <v>0.50907407407407412</v>
      </c>
      <c r="B2514">
        <v>295</v>
      </c>
      <c r="C2514" t="s">
        <v>9</v>
      </c>
      <c r="D2514" s="13" t="s">
        <v>15</v>
      </c>
      <c r="E2514">
        <v>100</v>
      </c>
    </row>
    <row r="2515" spans="1:5" x14ac:dyDescent="0.3">
      <c r="A2515" s="1">
        <v>1.0868055555555556E-2</v>
      </c>
      <c r="B2515">
        <v>60</v>
      </c>
      <c r="C2515" t="s">
        <v>9</v>
      </c>
      <c r="D2515" s="13" t="s">
        <v>15</v>
      </c>
      <c r="E2515">
        <v>72</v>
      </c>
    </row>
    <row r="2516" spans="1:5" x14ac:dyDescent="0.3">
      <c r="A2516" s="1">
        <v>0.94209490740740742</v>
      </c>
      <c r="C2516" t="s">
        <v>9</v>
      </c>
      <c r="D2516" s="13" t="s">
        <v>16</v>
      </c>
      <c r="E2516">
        <v>161</v>
      </c>
    </row>
    <row r="2517" spans="1:5" x14ac:dyDescent="0.3">
      <c r="A2517" s="1">
        <v>0.9188425925925926</v>
      </c>
      <c r="C2517" t="s">
        <v>9</v>
      </c>
      <c r="D2517" s="13" t="s">
        <v>16</v>
      </c>
      <c r="E2517">
        <v>59</v>
      </c>
    </row>
    <row r="2518" spans="1:5" x14ac:dyDescent="0.3">
      <c r="A2518" s="1">
        <v>0.62326388888888884</v>
      </c>
      <c r="B2518">
        <v>60</v>
      </c>
      <c r="C2518" t="s">
        <v>9</v>
      </c>
      <c r="D2518" s="13" t="s">
        <v>15</v>
      </c>
      <c r="E2518">
        <v>70</v>
      </c>
    </row>
    <row r="2519" spans="1:5" x14ac:dyDescent="0.3">
      <c r="A2519" s="1">
        <v>3.4108796296296297E-2</v>
      </c>
      <c r="C2519" t="s">
        <v>9</v>
      </c>
      <c r="D2519" s="13" t="s">
        <v>16</v>
      </c>
      <c r="E2519">
        <v>228</v>
      </c>
    </row>
    <row r="2520" spans="1:5" x14ac:dyDescent="0.3">
      <c r="A2520" s="1">
        <v>5.7372685185185186E-2</v>
      </c>
      <c r="C2520" t="s">
        <v>9</v>
      </c>
      <c r="D2520" s="13" t="s">
        <v>16</v>
      </c>
      <c r="E2520">
        <v>227</v>
      </c>
    </row>
    <row r="2521" spans="1:5" x14ac:dyDescent="0.3">
      <c r="A2521" s="1">
        <v>0.1308449074074074</v>
      </c>
      <c r="C2521" t="s">
        <v>10</v>
      </c>
      <c r="D2521" s="13" t="s">
        <v>16</v>
      </c>
    </row>
    <row r="2522" spans="1:5" x14ac:dyDescent="0.3">
      <c r="A2522" s="1">
        <v>0.32503472222222224</v>
      </c>
      <c r="C2522" t="s">
        <v>10</v>
      </c>
      <c r="D2522" s="13" t="s">
        <v>16</v>
      </c>
    </row>
    <row r="2523" spans="1:5" x14ac:dyDescent="0.3">
      <c r="A2523" s="1">
        <v>0.21452546296296296</v>
      </c>
      <c r="B2523">
        <v>239</v>
      </c>
      <c r="C2523" t="s">
        <v>9</v>
      </c>
      <c r="D2523" s="13" t="s">
        <v>15</v>
      </c>
      <c r="E2523">
        <v>76</v>
      </c>
    </row>
    <row r="2524" spans="1:5" x14ac:dyDescent="0.3">
      <c r="A2524" s="1">
        <v>0.48190972222222223</v>
      </c>
      <c r="C2524" t="s">
        <v>9</v>
      </c>
      <c r="D2524" s="13" t="s">
        <v>16</v>
      </c>
      <c r="E2524">
        <v>10</v>
      </c>
    </row>
    <row r="2525" spans="1:5" x14ac:dyDescent="0.3">
      <c r="A2525" s="1">
        <v>7.1620370370370376E-2</v>
      </c>
      <c r="C2525" t="s">
        <v>9</v>
      </c>
      <c r="D2525" s="13" t="s">
        <v>16</v>
      </c>
      <c r="E2525">
        <v>36</v>
      </c>
    </row>
    <row r="2526" spans="1:5" x14ac:dyDescent="0.3">
      <c r="A2526" s="1">
        <v>7.0914351851851853E-2</v>
      </c>
      <c r="C2526" t="s">
        <v>9</v>
      </c>
      <c r="D2526" s="13" t="s">
        <v>16</v>
      </c>
      <c r="E2526">
        <v>47</v>
      </c>
    </row>
    <row r="2527" spans="1:5" x14ac:dyDescent="0.3">
      <c r="A2527" s="1">
        <v>0.39586805555555554</v>
      </c>
      <c r="B2527">
        <v>718</v>
      </c>
      <c r="C2527" t="s">
        <v>9</v>
      </c>
      <c r="D2527" s="13" t="s">
        <v>15</v>
      </c>
      <c r="E2527">
        <v>218</v>
      </c>
    </row>
    <row r="2528" spans="1:5" x14ac:dyDescent="0.3">
      <c r="A2528" s="1">
        <v>3.5381944444444445E-2</v>
      </c>
      <c r="C2528" t="s">
        <v>9</v>
      </c>
      <c r="D2528" s="13" t="s">
        <v>16</v>
      </c>
      <c r="E2528">
        <v>222</v>
      </c>
    </row>
    <row r="2529" spans="1:5" x14ac:dyDescent="0.3">
      <c r="A2529" s="1">
        <v>0.14200231481481482</v>
      </c>
      <c r="C2529" t="s">
        <v>10</v>
      </c>
      <c r="D2529" s="13" t="s">
        <v>16</v>
      </c>
    </row>
    <row r="2530" spans="1:5" x14ac:dyDescent="0.3">
      <c r="A2530" s="1">
        <v>3.815972222222222E-2</v>
      </c>
      <c r="C2530" t="s">
        <v>9</v>
      </c>
      <c r="D2530" s="13" t="s">
        <v>16</v>
      </c>
      <c r="E2530">
        <v>210</v>
      </c>
    </row>
    <row r="2531" spans="1:5" x14ac:dyDescent="0.3">
      <c r="A2531" s="1">
        <v>7.7581018518518521E-2</v>
      </c>
      <c r="C2531" t="s">
        <v>10</v>
      </c>
      <c r="D2531" s="13" t="s">
        <v>16</v>
      </c>
    </row>
    <row r="2532" spans="1:5" x14ac:dyDescent="0.3">
      <c r="A2532" s="1">
        <v>0.57920138888888884</v>
      </c>
      <c r="C2532" t="s">
        <v>10</v>
      </c>
      <c r="D2532" s="13" t="s">
        <v>16</v>
      </c>
    </row>
    <row r="2533" spans="1:5" x14ac:dyDescent="0.3">
      <c r="A2533" s="1">
        <v>6.0127314814814814E-2</v>
      </c>
      <c r="C2533" t="s">
        <v>9</v>
      </c>
      <c r="D2533" s="13" t="s">
        <v>16</v>
      </c>
      <c r="E2533">
        <v>80</v>
      </c>
    </row>
    <row r="2534" spans="1:5" x14ac:dyDescent="0.3">
      <c r="A2534" s="1">
        <v>0.66938657407407409</v>
      </c>
      <c r="B2534">
        <v>238</v>
      </c>
      <c r="C2534" t="s">
        <v>9</v>
      </c>
      <c r="D2534" s="13" t="s">
        <v>15</v>
      </c>
      <c r="E2534">
        <v>150</v>
      </c>
    </row>
    <row r="2535" spans="1:5" x14ac:dyDescent="0.3">
      <c r="A2535" s="1">
        <v>0.90472222222222221</v>
      </c>
      <c r="C2535" t="s">
        <v>9</v>
      </c>
      <c r="D2535" s="13" t="s">
        <v>16</v>
      </c>
      <c r="E2535">
        <v>173</v>
      </c>
    </row>
    <row r="2536" spans="1:5" x14ac:dyDescent="0.3">
      <c r="A2536" s="1">
        <v>4.6956018518518522E-2</v>
      </c>
      <c r="C2536" t="s">
        <v>9</v>
      </c>
      <c r="D2536" s="13" t="s">
        <v>16</v>
      </c>
      <c r="E2536">
        <v>209</v>
      </c>
    </row>
    <row r="2537" spans="1:5" x14ac:dyDescent="0.3">
      <c r="A2537" s="1">
        <v>0.48902777777777778</v>
      </c>
      <c r="C2537" t="s">
        <v>10</v>
      </c>
      <c r="D2537" s="13" t="s">
        <v>16</v>
      </c>
    </row>
    <row r="2538" spans="1:5" x14ac:dyDescent="0.3">
      <c r="A2538" s="1">
        <v>0.42326388888888888</v>
      </c>
      <c r="C2538" t="s">
        <v>9</v>
      </c>
      <c r="D2538" s="13" t="s">
        <v>16</v>
      </c>
      <c r="E2538">
        <v>204</v>
      </c>
    </row>
    <row r="2539" spans="1:5" x14ac:dyDescent="0.3">
      <c r="A2539" s="1">
        <v>2.2395833333333334E-2</v>
      </c>
      <c r="C2539" t="s">
        <v>10</v>
      </c>
      <c r="D2539" s="13" t="s">
        <v>16</v>
      </c>
    </row>
    <row r="2540" spans="1:5" x14ac:dyDescent="0.3">
      <c r="A2540" s="1">
        <v>0.50321759259259258</v>
      </c>
      <c r="C2540" t="s">
        <v>9</v>
      </c>
      <c r="D2540" s="13" t="s">
        <v>16</v>
      </c>
      <c r="E2540">
        <v>37</v>
      </c>
    </row>
    <row r="2541" spans="1:5" x14ac:dyDescent="0.3">
      <c r="A2541" s="1">
        <v>0.97851851851851857</v>
      </c>
      <c r="B2541">
        <v>298</v>
      </c>
      <c r="C2541" t="s">
        <v>9</v>
      </c>
      <c r="D2541" s="13" t="s">
        <v>15</v>
      </c>
      <c r="E2541">
        <v>420</v>
      </c>
    </row>
    <row r="2542" spans="1:5" x14ac:dyDescent="0.3">
      <c r="A2542" s="1">
        <v>0.76346064814814818</v>
      </c>
      <c r="B2542">
        <v>177</v>
      </c>
      <c r="C2542" t="s">
        <v>9</v>
      </c>
      <c r="D2542" s="13" t="s">
        <v>15</v>
      </c>
      <c r="E2542">
        <v>69</v>
      </c>
    </row>
    <row r="2543" spans="1:5" x14ac:dyDescent="0.3">
      <c r="A2543" s="1">
        <v>0.14131944444444444</v>
      </c>
      <c r="C2543" t="s">
        <v>9</v>
      </c>
      <c r="D2543" s="13" t="s">
        <v>16</v>
      </c>
      <c r="E2543">
        <v>135</v>
      </c>
    </row>
    <row r="2544" spans="1:5" x14ac:dyDescent="0.3">
      <c r="A2544" s="1">
        <v>0.48788194444444444</v>
      </c>
      <c r="C2544" t="s">
        <v>9</v>
      </c>
      <c r="D2544" s="13" t="s">
        <v>16</v>
      </c>
      <c r="E2544">
        <v>23</v>
      </c>
    </row>
    <row r="2545" spans="1:5" x14ac:dyDescent="0.3">
      <c r="A2545" s="1">
        <v>0.57392361111111112</v>
      </c>
      <c r="B2545">
        <v>298</v>
      </c>
      <c r="C2545" t="s">
        <v>9</v>
      </c>
      <c r="D2545" s="13" t="s">
        <v>15</v>
      </c>
      <c r="E2545">
        <v>231</v>
      </c>
    </row>
    <row r="2546" spans="1:5" x14ac:dyDescent="0.3">
      <c r="A2546" s="1">
        <v>0.12150462962962963</v>
      </c>
      <c r="C2546" t="s">
        <v>10</v>
      </c>
      <c r="D2546" s="13" t="s">
        <v>16</v>
      </c>
    </row>
    <row r="2547" spans="1:5" x14ac:dyDescent="0.3">
      <c r="A2547" s="1">
        <v>1.0289351851851852E-2</v>
      </c>
      <c r="C2547" t="s">
        <v>10</v>
      </c>
      <c r="D2547" s="13" t="s">
        <v>16</v>
      </c>
    </row>
    <row r="2548" spans="1:5" x14ac:dyDescent="0.3">
      <c r="A2548" s="1">
        <v>5.5960648148148148E-2</v>
      </c>
      <c r="C2548" t="s">
        <v>9</v>
      </c>
      <c r="D2548" s="13" t="s">
        <v>16</v>
      </c>
      <c r="E2548">
        <v>21</v>
      </c>
    </row>
    <row r="2549" spans="1:5" x14ac:dyDescent="0.3">
      <c r="A2549" s="1">
        <v>0.58677083333333335</v>
      </c>
      <c r="B2549">
        <v>897</v>
      </c>
      <c r="C2549" t="s">
        <v>9</v>
      </c>
      <c r="D2549" s="13" t="s">
        <v>15</v>
      </c>
      <c r="E2549">
        <v>134</v>
      </c>
    </row>
    <row r="2550" spans="1:5" x14ac:dyDescent="0.3">
      <c r="A2550" s="1">
        <v>0.56517361111111108</v>
      </c>
      <c r="C2550" t="s">
        <v>9</v>
      </c>
      <c r="D2550" s="13" t="s">
        <v>16</v>
      </c>
      <c r="E2550">
        <v>158</v>
      </c>
    </row>
    <row r="2551" spans="1:5" x14ac:dyDescent="0.3">
      <c r="A2551" s="1">
        <v>0.12638888888888888</v>
      </c>
      <c r="C2551" t="s">
        <v>10</v>
      </c>
      <c r="D2551" s="13" t="s">
        <v>16</v>
      </c>
    </row>
    <row r="2552" spans="1:5" x14ac:dyDescent="0.3">
      <c r="A2552" s="1">
        <v>0.41012731481481479</v>
      </c>
      <c r="C2552" t="s">
        <v>9</v>
      </c>
      <c r="D2552" s="13" t="s">
        <v>16</v>
      </c>
      <c r="E2552">
        <v>189</v>
      </c>
    </row>
    <row r="2553" spans="1:5" x14ac:dyDescent="0.3">
      <c r="A2553" s="1">
        <v>0.50099537037037034</v>
      </c>
      <c r="C2553" t="s">
        <v>9</v>
      </c>
      <c r="D2553" s="13" t="s">
        <v>16</v>
      </c>
      <c r="E2553">
        <v>35</v>
      </c>
    </row>
    <row r="2554" spans="1:5" x14ac:dyDescent="0.3">
      <c r="A2554" s="1">
        <v>2.537037037037037E-2</v>
      </c>
      <c r="C2554" t="s">
        <v>9</v>
      </c>
      <c r="D2554" s="13" t="s">
        <v>16</v>
      </c>
      <c r="E2554">
        <v>91</v>
      </c>
    </row>
    <row r="2555" spans="1:5" x14ac:dyDescent="0.3">
      <c r="A2555" s="1">
        <v>0.59565972222222219</v>
      </c>
      <c r="B2555">
        <v>60</v>
      </c>
      <c r="C2555" t="s">
        <v>9</v>
      </c>
      <c r="D2555" s="13" t="s">
        <v>15</v>
      </c>
      <c r="E2555">
        <v>18</v>
      </c>
    </row>
    <row r="2556" spans="1:5" x14ac:dyDescent="0.3">
      <c r="A2556" s="1">
        <v>0.56710648148148146</v>
      </c>
      <c r="B2556">
        <v>599</v>
      </c>
      <c r="C2556" t="s">
        <v>9</v>
      </c>
      <c r="D2556" s="13" t="s">
        <v>15</v>
      </c>
      <c r="E2556">
        <v>454</v>
      </c>
    </row>
    <row r="2557" spans="1:5" x14ac:dyDescent="0.3">
      <c r="A2557" s="1">
        <v>5.9143518518518519E-2</v>
      </c>
      <c r="C2557" t="s">
        <v>10</v>
      </c>
      <c r="D2557" s="13" t="s">
        <v>16</v>
      </c>
    </row>
    <row r="2558" spans="1:5" x14ac:dyDescent="0.3">
      <c r="A2558" s="1">
        <v>0.39468750000000002</v>
      </c>
      <c r="C2558" t="s">
        <v>10</v>
      </c>
      <c r="D2558" s="13" t="s">
        <v>16</v>
      </c>
    </row>
    <row r="2559" spans="1:5" x14ac:dyDescent="0.3">
      <c r="A2559" s="1">
        <v>0.64025462962962965</v>
      </c>
      <c r="C2559" t="s">
        <v>9</v>
      </c>
      <c r="D2559" s="13" t="s">
        <v>16</v>
      </c>
      <c r="E2559">
        <v>25</v>
      </c>
    </row>
    <row r="2560" spans="1:5" x14ac:dyDescent="0.3">
      <c r="A2560" s="1">
        <v>0.39998842592592593</v>
      </c>
      <c r="C2560" t="s">
        <v>10</v>
      </c>
      <c r="D2560" s="13" t="s">
        <v>16</v>
      </c>
    </row>
    <row r="2561" spans="1:5" x14ac:dyDescent="0.3">
      <c r="A2561" s="1">
        <v>0.39122685185185185</v>
      </c>
      <c r="B2561">
        <v>60</v>
      </c>
      <c r="C2561" t="s">
        <v>9</v>
      </c>
      <c r="D2561" s="13" t="s">
        <v>15</v>
      </c>
    </row>
    <row r="2562" spans="1:5" x14ac:dyDescent="0.3">
      <c r="A2562" s="1">
        <v>0.5387615740740741</v>
      </c>
      <c r="C2562" t="s">
        <v>9</v>
      </c>
      <c r="D2562" s="13" t="s">
        <v>16</v>
      </c>
      <c r="E2562">
        <v>130</v>
      </c>
    </row>
    <row r="2563" spans="1:5" x14ac:dyDescent="0.3">
      <c r="A2563" s="1">
        <v>1.3414351851851853E-2</v>
      </c>
      <c r="C2563" t="s">
        <v>10</v>
      </c>
      <c r="D2563" s="13" t="s">
        <v>16</v>
      </c>
    </row>
    <row r="2564" spans="1:5" x14ac:dyDescent="0.3">
      <c r="A2564" s="1">
        <v>0.14046296296296296</v>
      </c>
      <c r="C2564" t="s">
        <v>9</v>
      </c>
      <c r="D2564" s="13" t="s">
        <v>16</v>
      </c>
      <c r="E2564">
        <v>40</v>
      </c>
    </row>
    <row r="2565" spans="1:5" x14ac:dyDescent="0.3">
      <c r="A2565" s="1">
        <v>0.10224537037037038</v>
      </c>
      <c r="B2565">
        <v>178</v>
      </c>
      <c r="C2565" t="s">
        <v>9</v>
      </c>
      <c r="D2565" s="13" t="s">
        <v>15</v>
      </c>
      <c r="E2565">
        <v>98</v>
      </c>
    </row>
    <row r="2566" spans="1:5" x14ac:dyDescent="0.3">
      <c r="A2566" s="1">
        <v>1.0219907407407407E-2</v>
      </c>
      <c r="C2566" t="s">
        <v>10</v>
      </c>
      <c r="D2566" s="13" t="s">
        <v>16</v>
      </c>
    </row>
    <row r="2567" spans="1:5" x14ac:dyDescent="0.3">
      <c r="A2567" s="1">
        <v>0.91409722222222223</v>
      </c>
      <c r="B2567">
        <v>119</v>
      </c>
      <c r="C2567" t="s">
        <v>9</v>
      </c>
      <c r="D2567" s="13" t="s">
        <v>15</v>
      </c>
      <c r="E2567">
        <v>220</v>
      </c>
    </row>
    <row r="2568" spans="1:5" x14ac:dyDescent="0.3">
      <c r="A2568" s="1">
        <v>5.5787037037037038E-3</v>
      </c>
      <c r="C2568" t="s">
        <v>9</v>
      </c>
      <c r="D2568" s="13" t="s">
        <v>16</v>
      </c>
      <c r="E2568">
        <v>133</v>
      </c>
    </row>
    <row r="2569" spans="1:5" x14ac:dyDescent="0.3">
      <c r="A2569" s="1">
        <v>1.6620370370370369E-2</v>
      </c>
      <c r="C2569" t="s">
        <v>10</v>
      </c>
      <c r="D2569" s="13" t="s">
        <v>16</v>
      </c>
    </row>
    <row r="2570" spans="1:5" x14ac:dyDescent="0.3">
      <c r="A2570" s="1">
        <v>0.42482638888888891</v>
      </c>
      <c r="C2570" t="s">
        <v>9</v>
      </c>
      <c r="D2570" s="13" t="s">
        <v>16</v>
      </c>
      <c r="E2570">
        <v>58</v>
      </c>
    </row>
    <row r="2571" spans="1:5" x14ac:dyDescent="0.3">
      <c r="A2571" s="1">
        <v>0.97098379629629628</v>
      </c>
      <c r="B2571">
        <v>119</v>
      </c>
      <c r="C2571" t="s">
        <v>9</v>
      </c>
      <c r="D2571" s="13" t="s">
        <v>15</v>
      </c>
      <c r="E2571">
        <v>16</v>
      </c>
    </row>
    <row r="2572" spans="1:5" x14ac:dyDescent="0.3">
      <c r="A2572" s="1">
        <v>0.13609953703703703</v>
      </c>
      <c r="C2572" t="s">
        <v>10</v>
      </c>
      <c r="D2572" s="13" t="s">
        <v>16</v>
      </c>
    </row>
    <row r="2573" spans="1:5" x14ac:dyDescent="0.3">
      <c r="A2573" s="1">
        <v>0.42936342592592591</v>
      </c>
      <c r="C2573" t="s">
        <v>9</v>
      </c>
      <c r="D2573" s="13" t="s">
        <v>16</v>
      </c>
      <c r="E2573">
        <v>11</v>
      </c>
    </row>
    <row r="2574" spans="1:5" x14ac:dyDescent="0.3">
      <c r="A2574" s="1">
        <v>0.19677083333333334</v>
      </c>
      <c r="B2574">
        <v>239</v>
      </c>
      <c r="C2574" t="s">
        <v>9</v>
      </c>
      <c r="D2574" s="13" t="s">
        <v>15</v>
      </c>
      <c r="E2574">
        <v>71</v>
      </c>
    </row>
    <row r="2575" spans="1:5" x14ac:dyDescent="0.3">
      <c r="A2575" s="1">
        <v>9.9768518518518513E-3</v>
      </c>
      <c r="C2575" t="s">
        <v>10</v>
      </c>
      <c r="D2575" s="13" t="s">
        <v>16</v>
      </c>
    </row>
    <row r="2576" spans="1:5" x14ac:dyDescent="0.3">
      <c r="A2576" s="1">
        <v>5.4479166666666669E-2</v>
      </c>
      <c r="C2576" t="s">
        <v>9</v>
      </c>
      <c r="D2576" s="13" t="s">
        <v>16</v>
      </c>
      <c r="E2576">
        <v>237</v>
      </c>
    </row>
    <row r="2577" spans="1:5" x14ac:dyDescent="0.3">
      <c r="A2577" s="1">
        <v>0.12032407407407407</v>
      </c>
      <c r="B2577">
        <v>298</v>
      </c>
      <c r="C2577" t="s">
        <v>9</v>
      </c>
      <c r="D2577" s="13" t="s">
        <v>15</v>
      </c>
      <c r="E2577">
        <v>37</v>
      </c>
    </row>
    <row r="2578" spans="1:5" x14ac:dyDescent="0.3">
      <c r="A2578" s="1">
        <v>0.78212962962962962</v>
      </c>
      <c r="C2578" t="s">
        <v>9</v>
      </c>
      <c r="D2578" s="13" t="s">
        <v>16</v>
      </c>
      <c r="E2578">
        <v>210</v>
      </c>
    </row>
    <row r="2579" spans="1:5" x14ac:dyDescent="0.3">
      <c r="A2579" s="1">
        <v>0.51135416666666667</v>
      </c>
      <c r="C2579" t="s">
        <v>9</v>
      </c>
      <c r="D2579" s="13" t="s">
        <v>16</v>
      </c>
      <c r="E2579">
        <v>24</v>
      </c>
    </row>
    <row r="2580" spans="1:5" x14ac:dyDescent="0.3">
      <c r="A2580" s="1">
        <v>0.95337962962962963</v>
      </c>
      <c r="B2580">
        <v>177</v>
      </c>
      <c r="C2580" t="s">
        <v>9</v>
      </c>
      <c r="D2580" s="13" t="s">
        <v>15</v>
      </c>
      <c r="E2580">
        <v>38</v>
      </c>
    </row>
    <row r="2581" spans="1:5" x14ac:dyDescent="0.3">
      <c r="A2581" s="1">
        <v>5.5034722222222221E-2</v>
      </c>
      <c r="C2581" t="s">
        <v>9</v>
      </c>
      <c r="D2581" s="13" t="s">
        <v>16</v>
      </c>
      <c r="E2581">
        <v>29</v>
      </c>
    </row>
    <row r="2582" spans="1:5" x14ac:dyDescent="0.3">
      <c r="A2582" s="1">
        <v>0.50012731481481476</v>
      </c>
      <c r="C2582" t="s">
        <v>10</v>
      </c>
      <c r="D2582" s="13" t="s">
        <v>16</v>
      </c>
    </row>
    <row r="2583" spans="1:5" x14ac:dyDescent="0.3">
      <c r="A2583" s="1">
        <v>7.5810185185185182E-3</v>
      </c>
      <c r="C2583" t="s">
        <v>10</v>
      </c>
      <c r="D2583" s="13" t="s">
        <v>16</v>
      </c>
    </row>
    <row r="2584" spans="1:5" x14ac:dyDescent="0.3">
      <c r="A2584" s="1">
        <v>0.68618055555555557</v>
      </c>
      <c r="C2584" t="s">
        <v>10</v>
      </c>
      <c r="D2584" s="13" t="s">
        <v>16</v>
      </c>
    </row>
    <row r="2585" spans="1:5" x14ac:dyDescent="0.3">
      <c r="A2585" s="1">
        <v>0.52127314814814818</v>
      </c>
      <c r="C2585" t="s">
        <v>10</v>
      </c>
      <c r="D2585" s="13" t="s">
        <v>16</v>
      </c>
    </row>
    <row r="2586" spans="1:5" x14ac:dyDescent="0.3">
      <c r="A2586" s="1">
        <v>0.96461805555555558</v>
      </c>
      <c r="B2586">
        <v>638</v>
      </c>
      <c r="C2586" t="s">
        <v>9</v>
      </c>
      <c r="D2586" s="13" t="s">
        <v>15</v>
      </c>
      <c r="E2586">
        <v>26</v>
      </c>
    </row>
    <row r="2587" spans="1:5" x14ac:dyDescent="0.3">
      <c r="A2587" s="1">
        <v>2.9166666666666667E-2</v>
      </c>
      <c r="C2587" t="s">
        <v>10</v>
      </c>
      <c r="D2587" s="13" t="s">
        <v>16</v>
      </c>
    </row>
    <row r="2588" spans="1:5" x14ac:dyDescent="0.3">
      <c r="A2588" s="1">
        <v>0.12545138888888888</v>
      </c>
      <c r="B2588">
        <v>358</v>
      </c>
      <c r="C2588" t="s">
        <v>9</v>
      </c>
      <c r="D2588" s="13" t="s">
        <v>15</v>
      </c>
      <c r="E2588">
        <v>81</v>
      </c>
    </row>
    <row r="2589" spans="1:5" x14ac:dyDescent="0.3">
      <c r="A2589" s="1">
        <v>0.14519675925925926</v>
      </c>
      <c r="C2589" t="s">
        <v>10</v>
      </c>
      <c r="D2589" s="13" t="s">
        <v>16</v>
      </c>
    </row>
    <row r="2590" spans="1:5" x14ac:dyDescent="0.3">
      <c r="A2590" s="1">
        <v>3.4791666666666665E-2</v>
      </c>
      <c r="C2590" t="s">
        <v>10</v>
      </c>
      <c r="D2590" s="13" t="s">
        <v>16</v>
      </c>
    </row>
    <row r="2591" spans="1:5" x14ac:dyDescent="0.3">
      <c r="A2591" s="1">
        <v>3.1307870370370368E-2</v>
      </c>
      <c r="C2591" t="s">
        <v>9</v>
      </c>
      <c r="D2591" s="13" t="s">
        <v>16</v>
      </c>
      <c r="E2591">
        <v>91</v>
      </c>
    </row>
    <row r="2592" spans="1:5" x14ac:dyDescent="0.3">
      <c r="A2592" s="1">
        <v>0.40388888888888891</v>
      </c>
      <c r="C2592" t="s">
        <v>10</v>
      </c>
      <c r="D2592" s="13" t="s">
        <v>16</v>
      </c>
    </row>
    <row r="2593" spans="1:5" x14ac:dyDescent="0.3">
      <c r="A2593" s="1">
        <v>1.4004629629629629E-2</v>
      </c>
      <c r="C2593" t="s">
        <v>9</v>
      </c>
      <c r="D2593" s="13" t="s">
        <v>16</v>
      </c>
      <c r="E2593">
        <v>179</v>
      </c>
    </row>
    <row r="2594" spans="1:5" x14ac:dyDescent="0.3">
      <c r="A2594" s="1">
        <v>0.58211805555555551</v>
      </c>
      <c r="C2594" t="s">
        <v>9</v>
      </c>
      <c r="D2594" s="13" t="s">
        <v>16</v>
      </c>
      <c r="E2594">
        <v>7</v>
      </c>
    </row>
    <row r="2595" spans="1:5" x14ac:dyDescent="0.3">
      <c r="A2595" s="1">
        <v>0.12092592592592592</v>
      </c>
      <c r="C2595" t="s">
        <v>9</v>
      </c>
      <c r="D2595" s="13" t="s">
        <v>16</v>
      </c>
      <c r="E2595">
        <v>10</v>
      </c>
    </row>
    <row r="2596" spans="1:5" x14ac:dyDescent="0.3">
      <c r="A2596" s="1">
        <v>8.278935185185185E-2</v>
      </c>
      <c r="C2596" t="s">
        <v>10</v>
      </c>
      <c r="D2596" s="13" t="s">
        <v>16</v>
      </c>
    </row>
    <row r="2597" spans="1:5" x14ac:dyDescent="0.3">
      <c r="A2597" s="1">
        <v>0.79526620370370371</v>
      </c>
      <c r="B2597">
        <v>297</v>
      </c>
      <c r="C2597" t="s">
        <v>9</v>
      </c>
      <c r="D2597" s="13" t="s">
        <v>15</v>
      </c>
      <c r="E2597">
        <v>17</v>
      </c>
    </row>
    <row r="2598" spans="1:5" x14ac:dyDescent="0.3">
      <c r="A2598" s="1">
        <v>1.361111111111111E-2</v>
      </c>
      <c r="C2598" t="s">
        <v>10</v>
      </c>
      <c r="D2598" s="13" t="s">
        <v>16</v>
      </c>
    </row>
    <row r="2599" spans="1:5" x14ac:dyDescent="0.3">
      <c r="A2599" s="1">
        <v>0.75399305555555551</v>
      </c>
      <c r="B2599">
        <v>60</v>
      </c>
      <c r="C2599" t="s">
        <v>9</v>
      </c>
      <c r="D2599" s="13" t="s">
        <v>15</v>
      </c>
      <c r="E2599">
        <v>487</v>
      </c>
    </row>
    <row r="2600" spans="1:5" x14ac:dyDescent="0.3">
      <c r="A2600" s="1">
        <v>0.49822916666666667</v>
      </c>
      <c r="C2600" t="s">
        <v>9</v>
      </c>
      <c r="D2600" s="13" t="s">
        <v>16</v>
      </c>
      <c r="E2600">
        <v>54</v>
      </c>
    </row>
    <row r="2601" spans="1:5" x14ac:dyDescent="0.3">
      <c r="A2601" s="1">
        <v>0.40184027777777775</v>
      </c>
      <c r="C2601" t="s">
        <v>9</v>
      </c>
      <c r="D2601" s="13" t="s">
        <v>16</v>
      </c>
      <c r="E2601">
        <v>112</v>
      </c>
    </row>
    <row r="2602" spans="1:5" x14ac:dyDescent="0.3">
      <c r="A2602" s="1">
        <v>0.91685185185185181</v>
      </c>
      <c r="B2602">
        <v>299</v>
      </c>
      <c r="C2602" t="s">
        <v>9</v>
      </c>
      <c r="D2602" s="13" t="s">
        <v>15</v>
      </c>
      <c r="E2602">
        <v>182</v>
      </c>
    </row>
    <row r="2603" spans="1:5" x14ac:dyDescent="0.3">
      <c r="A2603" s="1">
        <v>0.50370370370370365</v>
      </c>
      <c r="C2603" t="s">
        <v>9</v>
      </c>
      <c r="D2603" s="13" t="s">
        <v>16</v>
      </c>
      <c r="E2603">
        <v>100</v>
      </c>
    </row>
    <row r="2604" spans="1:5" x14ac:dyDescent="0.3">
      <c r="A2604" s="1">
        <v>6.8078703703703697E-2</v>
      </c>
      <c r="C2604" t="s">
        <v>9</v>
      </c>
      <c r="D2604" s="13" t="s">
        <v>16</v>
      </c>
      <c r="E2604">
        <v>237</v>
      </c>
    </row>
    <row r="2605" spans="1:5" x14ac:dyDescent="0.3">
      <c r="A2605" s="1">
        <v>0.39109953703703704</v>
      </c>
      <c r="C2605" t="s">
        <v>10</v>
      </c>
      <c r="D2605" s="13" t="s">
        <v>16</v>
      </c>
    </row>
    <row r="2606" spans="1:5" x14ac:dyDescent="0.3">
      <c r="A2606" s="1">
        <v>0.53865740740740742</v>
      </c>
      <c r="C2606" t="s">
        <v>9</v>
      </c>
      <c r="D2606" s="13" t="s">
        <v>16</v>
      </c>
      <c r="E2606">
        <v>107</v>
      </c>
    </row>
    <row r="2607" spans="1:5" x14ac:dyDescent="0.3">
      <c r="A2607" s="1">
        <v>0.39814814814814814</v>
      </c>
      <c r="C2607" t="s">
        <v>9</v>
      </c>
      <c r="D2607" s="13" t="s">
        <v>16</v>
      </c>
      <c r="E2607">
        <v>230</v>
      </c>
    </row>
    <row r="2608" spans="1:5" x14ac:dyDescent="0.3">
      <c r="A2608" s="1">
        <v>0.3954050925925926</v>
      </c>
      <c r="C2608" t="s">
        <v>9</v>
      </c>
      <c r="D2608" s="13" t="s">
        <v>16</v>
      </c>
      <c r="E2608">
        <v>104</v>
      </c>
    </row>
    <row r="2609" spans="1:5" x14ac:dyDescent="0.3">
      <c r="A2609" s="1">
        <v>0.57824074074074072</v>
      </c>
      <c r="C2609" t="s">
        <v>10</v>
      </c>
      <c r="D2609" s="13" t="s">
        <v>16</v>
      </c>
    </row>
    <row r="2610" spans="1:5" x14ac:dyDescent="0.3">
      <c r="A2610" s="1">
        <v>0.56714120370370369</v>
      </c>
      <c r="C2610" t="s">
        <v>10</v>
      </c>
      <c r="D2610" s="13" t="s">
        <v>16</v>
      </c>
    </row>
    <row r="2611" spans="1:5" x14ac:dyDescent="0.3">
      <c r="A2611" s="1">
        <v>0.40319444444444447</v>
      </c>
      <c r="C2611" t="s">
        <v>9</v>
      </c>
      <c r="D2611" s="13" t="s">
        <v>16</v>
      </c>
      <c r="E2611">
        <v>247</v>
      </c>
    </row>
    <row r="2612" spans="1:5" x14ac:dyDescent="0.3">
      <c r="A2612" s="1">
        <v>2.4953703703703704E-2</v>
      </c>
      <c r="C2612" t="s">
        <v>9</v>
      </c>
      <c r="D2612" s="13" t="s">
        <v>16</v>
      </c>
      <c r="E2612">
        <v>113</v>
      </c>
    </row>
    <row r="2613" spans="1:5" x14ac:dyDescent="0.3">
      <c r="A2613" s="1">
        <v>0.4992476851851852</v>
      </c>
      <c r="C2613" t="s">
        <v>10</v>
      </c>
      <c r="D2613" s="13" t="s">
        <v>16</v>
      </c>
    </row>
    <row r="2614" spans="1:5" x14ac:dyDescent="0.3">
      <c r="A2614" s="1">
        <v>0.13222222222222221</v>
      </c>
      <c r="C2614" t="s">
        <v>10</v>
      </c>
      <c r="D2614" s="13" t="s">
        <v>16</v>
      </c>
    </row>
    <row r="2615" spans="1:5" x14ac:dyDescent="0.3">
      <c r="A2615" s="1">
        <v>0.10966435185185185</v>
      </c>
      <c r="C2615" t="s">
        <v>9</v>
      </c>
      <c r="D2615" s="13" t="s">
        <v>16</v>
      </c>
      <c r="E2615">
        <v>66</v>
      </c>
    </row>
    <row r="2616" spans="1:5" x14ac:dyDescent="0.3">
      <c r="A2616" s="1">
        <v>0.51336805555555554</v>
      </c>
      <c r="C2616" t="s">
        <v>9</v>
      </c>
      <c r="D2616" s="13" t="s">
        <v>16</v>
      </c>
      <c r="E2616">
        <v>50</v>
      </c>
    </row>
    <row r="2617" spans="1:5" x14ac:dyDescent="0.3">
      <c r="A2617" s="1">
        <v>6.2488425925925926E-2</v>
      </c>
      <c r="C2617" t="s">
        <v>10</v>
      </c>
      <c r="D2617" s="13" t="s">
        <v>16</v>
      </c>
    </row>
    <row r="2618" spans="1:5" x14ac:dyDescent="0.3">
      <c r="A2618" s="1">
        <v>5.9710648148148152E-2</v>
      </c>
      <c r="C2618" t="s">
        <v>9</v>
      </c>
      <c r="D2618" s="13" t="s">
        <v>16</v>
      </c>
      <c r="E2618">
        <v>85</v>
      </c>
    </row>
    <row r="2619" spans="1:5" x14ac:dyDescent="0.3">
      <c r="A2619" s="1">
        <v>7.5694444444444446E-3</v>
      </c>
      <c r="C2619" t="s">
        <v>9</v>
      </c>
      <c r="D2619" s="13" t="s">
        <v>16</v>
      </c>
      <c r="E2619">
        <v>36</v>
      </c>
    </row>
    <row r="2620" spans="1:5" x14ac:dyDescent="0.3">
      <c r="A2620" s="1">
        <v>0.40690972222222221</v>
      </c>
      <c r="C2620" t="s">
        <v>10</v>
      </c>
      <c r="D2620" s="13" t="s">
        <v>16</v>
      </c>
    </row>
    <row r="2621" spans="1:5" x14ac:dyDescent="0.3">
      <c r="A2621" s="1">
        <v>0.78700231481481486</v>
      </c>
      <c r="B2621">
        <v>60</v>
      </c>
      <c r="C2621" t="s">
        <v>9</v>
      </c>
      <c r="D2621" s="13" t="s">
        <v>15</v>
      </c>
      <c r="E2621">
        <v>126</v>
      </c>
    </row>
    <row r="2622" spans="1:5" x14ac:dyDescent="0.3">
      <c r="A2622" s="1">
        <v>6.008101851851852E-2</v>
      </c>
      <c r="C2622" t="s">
        <v>10</v>
      </c>
      <c r="D2622" s="13" t="s">
        <v>16</v>
      </c>
    </row>
    <row r="2623" spans="1:5" x14ac:dyDescent="0.3">
      <c r="A2623" s="1">
        <v>0.42576388888888889</v>
      </c>
      <c r="C2623" t="s">
        <v>9</v>
      </c>
      <c r="D2623" s="13" t="s">
        <v>16</v>
      </c>
      <c r="E2623">
        <v>57</v>
      </c>
    </row>
    <row r="2624" spans="1:5" x14ac:dyDescent="0.3">
      <c r="A2624" s="1">
        <v>0.84112268518518518</v>
      </c>
      <c r="C2624" t="s">
        <v>9</v>
      </c>
      <c r="D2624" s="13" t="s">
        <v>16</v>
      </c>
      <c r="E2624">
        <v>32</v>
      </c>
    </row>
    <row r="2625" spans="1:5" x14ac:dyDescent="0.3">
      <c r="A2625" s="1">
        <v>0.58348379629629632</v>
      </c>
      <c r="C2625" t="s">
        <v>10</v>
      </c>
      <c r="D2625" s="13" t="s">
        <v>16</v>
      </c>
    </row>
    <row r="2626" spans="1:5" x14ac:dyDescent="0.3">
      <c r="A2626" s="1">
        <v>0.48837962962962961</v>
      </c>
      <c r="C2626" t="s">
        <v>10</v>
      </c>
      <c r="D2626" s="13" t="s">
        <v>16</v>
      </c>
    </row>
    <row r="2627" spans="1:5" x14ac:dyDescent="0.3">
      <c r="A2627" s="1">
        <v>0.69306712962962957</v>
      </c>
      <c r="B2627">
        <v>537</v>
      </c>
      <c r="C2627" t="s">
        <v>9</v>
      </c>
      <c r="D2627" s="13" t="s">
        <v>15</v>
      </c>
      <c r="E2627">
        <v>247</v>
      </c>
    </row>
    <row r="2628" spans="1:5" x14ac:dyDescent="0.3">
      <c r="A2628" s="1">
        <v>0.93291666666666662</v>
      </c>
      <c r="B2628">
        <v>60</v>
      </c>
      <c r="C2628" t="s">
        <v>9</v>
      </c>
      <c r="D2628" s="13" t="s">
        <v>15</v>
      </c>
      <c r="E2628">
        <v>410</v>
      </c>
    </row>
    <row r="2629" spans="1:5" x14ac:dyDescent="0.3">
      <c r="A2629" s="1">
        <v>0.59114583333333337</v>
      </c>
      <c r="C2629" t="s">
        <v>10</v>
      </c>
      <c r="D2629" s="13" t="s">
        <v>16</v>
      </c>
    </row>
    <row r="2630" spans="1:5" x14ac:dyDescent="0.3">
      <c r="A2630" s="1">
        <v>8.9780092592592592E-2</v>
      </c>
      <c r="C2630" t="s">
        <v>9</v>
      </c>
      <c r="D2630" s="13" t="s">
        <v>16</v>
      </c>
      <c r="E2630">
        <v>71</v>
      </c>
    </row>
    <row r="2631" spans="1:5" x14ac:dyDescent="0.3">
      <c r="A2631" s="1">
        <v>0.23521990740740742</v>
      </c>
      <c r="C2631" t="s">
        <v>9</v>
      </c>
      <c r="D2631" s="13" t="s">
        <v>16</v>
      </c>
      <c r="E2631">
        <v>128</v>
      </c>
    </row>
    <row r="2632" spans="1:5" x14ac:dyDescent="0.3">
      <c r="A2632" s="1">
        <v>0.49123842592592593</v>
      </c>
      <c r="C2632" t="s">
        <v>10</v>
      </c>
      <c r="D2632" s="13" t="s">
        <v>16</v>
      </c>
    </row>
    <row r="2633" spans="1:5" x14ac:dyDescent="0.3">
      <c r="A2633" s="1">
        <v>0.10351851851851852</v>
      </c>
      <c r="B2633">
        <v>358</v>
      </c>
      <c r="C2633" t="s">
        <v>9</v>
      </c>
      <c r="D2633" s="13" t="s">
        <v>15</v>
      </c>
      <c r="E2633">
        <v>264</v>
      </c>
    </row>
    <row r="2634" spans="1:5" x14ac:dyDescent="0.3">
      <c r="A2634" s="1">
        <v>4.6238425925925926E-2</v>
      </c>
      <c r="C2634" t="s">
        <v>9</v>
      </c>
      <c r="D2634" s="13" t="s">
        <v>16</v>
      </c>
      <c r="E2634">
        <v>47</v>
      </c>
    </row>
    <row r="2635" spans="1:5" x14ac:dyDescent="0.3">
      <c r="A2635" s="1">
        <v>6.3032407407407412E-2</v>
      </c>
      <c r="C2635" t="s">
        <v>9</v>
      </c>
      <c r="D2635" s="13" t="s">
        <v>16</v>
      </c>
      <c r="E2635">
        <v>164</v>
      </c>
    </row>
    <row r="2636" spans="1:5" x14ac:dyDescent="0.3">
      <c r="A2636" s="1">
        <v>0.59846064814814814</v>
      </c>
      <c r="C2636" t="s">
        <v>9</v>
      </c>
      <c r="D2636" s="13" t="s">
        <v>16</v>
      </c>
      <c r="E2636">
        <v>65</v>
      </c>
    </row>
    <row r="2637" spans="1:5" x14ac:dyDescent="0.3">
      <c r="A2637" s="1">
        <v>3.4976851851851849E-2</v>
      </c>
      <c r="C2637" t="s">
        <v>10</v>
      </c>
      <c r="D2637" s="13" t="s">
        <v>16</v>
      </c>
    </row>
    <row r="2638" spans="1:5" x14ac:dyDescent="0.3">
      <c r="A2638" s="1">
        <v>0.14162037037037037</v>
      </c>
      <c r="C2638" t="s">
        <v>9</v>
      </c>
      <c r="D2638" s="13" t="s">
        <v>16</v>
      </c>
      <c r="E2638">
        <v>159</v>
      </c>
    </row>
    <row r="2639" spans="1:5" x14ac:dyDescent="0.3">
      <c r="A2639" s="1">
        <v>0.51756944444444442</v>
      </c>
      <c r="C2639" t="s">
        <v>9</v>
      </c>
      <c r="D2639" s="13" t="s">
        <v>16</v>
      </c>
      <c r="E2639">
        <v>22</v>
      </c>
    </row>
    <row r="2640" spans="1:5" x14ac:dyDescent="0.3">
      <c r="A2640" s="1">
        <v>3.7824074074074072E-2</v>
      </c>
      <c r="C2640" t="s">
        <v>9</v>
      </c>
      <c r="D2640" s="13" t="s">
        <v>16</v>
      </c>
      <c r="E2640">
        <v>11</v>
      </c>
    </row>
    <row r="2641" spans="1:5" x14ac:dyDescent="0.3">
      <c r="A2641" s="1">
        <v>0.14715277777777777</v>
      </c>
      <c r="C2641" t="s">
        <v>10</v>
      </c>
      <c r="D2641" s="13" t="s">
        <v>16</v>
      </c>
    </row>
    <row r="2642" spans="1:5" x14ac:dyDescent="0.3">
      <c r="A2642" s="1">
        <v>5.6759259259259259E-2</v>
      </c>
      <c r="C2642" t="s">
        <v>10</v>
      </c>
      <c r="D2642" s="13" t="s">
        <v>16</v>
      </c>
    </row>
    <row r="2643" spans="1:5" x14ac:dyDescent="0.3">
      <c r="A2643" s="1">
        <v>0.88875000000000004</v>
      </c>
      <c r="C2643" t="s">
        <v>9</v>
      </c>
      <c r="D2643" s="13" t="s">
        <v>16</v>
      </c>
      <c r="E2643">
        <v>166</v>
      </c>
    </row>
    <row r="2644" spans="1:5" x14ac:dyDescent="0.3">
      <c r="A2644" s="1">
        <v>4.8888888888888891E-2</v>
      </c>
      <c r="C2644" t="s">
        <v>9</v>
      </c>
      <c r="D2644" s="13" t="s">
        <v>16</v>
      </c>
      <c r="E2644">
        <v>113</v>
      </c>
    </row>
    <row r="2645" spans="1:5" x14ac:dyDescent="0.3">
      <c r="A2645" s="1">
        <v>0.2131712962962963</v>
      </c>
      <c r="B2645">
        <v>119</v>
      </c>
      <c r="C2645" t="s">
        <v>9</v>
      </c>
      <c r="D2645" s="13" t="s">
        <v>15</v>
      </c>
      <c r="E2645">
        <v>11</v>
      </c>
    </row>
    <row r="2646" spans="1:5" x14ac:dyDescent="0.3">
      <c r="A2646" s="1">
        <v>0.61545138888888884</v>
      </c>
      <c r="B2646">
        <v>118</v>
      </c>
      <c r="C2646" t="s">
        <v>9</v>
      </c>
      <c r="D2646" s="13" t="s">
        <v>15</v>
      </c>
      <c r="E2646">
        <v>277</v>
      </c>
    </row>
    <row r="2647" spans="1:5" x14ac:dyDescent="0.3">
      <c r="A2647" s="1">
        <v>0.98984953703703704</v>
      </c>
      <c r="B2647">
        <v>451</v>
      </c>
      <c r="C2647" t="s">
        <v>9</v>
      </c>
      <c r="D2647" s="13" t="s">
        <v>15</v>
      </c>
      <c r="E2647">
        <v>29</v>
      </c>
    </row>
    <row r="2648" spans="1:5" x14ac:dyDescent="0.3">
      <c r="A2648" s="1">
        <v>5.0312500000000003E-2</v>
      </c>
      <c r="C2648" t="s">
        <v>9</v>
      </c>
      <c r="D2648" s="13" t="s">
        <v>16</v>
      </c>
      <c r="E2648">
        <v>200</v>
      </c>
    </row>
    <row r="2649" spans="1:5" x14ac:dyDescent="0.3">
      <c r="A2649" s="1">
        <v>0.73646990740740736</v>
      </c>
      <c r="C2649" t="s">
        <v>9</v>
      </c>
      <c r="D2649" s="13" t="s">
        <v>16</v>
      </c>
      <c r="E2649">
        <v>68</v>
      </c>
    </row>
    <row r="2650" spans="1:5" x14ac:dyDescent="0.3">
      <c r="A2650" s="1">
        <v>0.56597222222222221</v>
      </c>
      <c r="C2650" t="s">
        <v>10</v>
      </c>
      <c r="D2650" s="13" t="s">
        <v>16</v>
      </c>
    </row>
    <row r="2651" spans="1:5" x14ac:dyDescent="0.3">
      <c r="A2651" s="1">
        <v>0.51531249999999995</v>
      </c>
      <c r="C2651" t="s">
        <v>9</v>
      </c>
      <c r="D2651" s="13" t="s">
        <v>16</v>
      </c>
      <c r="E2651">
        <v>151</v>
      </c>
    </row>
    <row r="2652" spans="1:5" x14ac:dyDescent="0.3">
      <c r="A2652" s="1">
        <v>8.5879629629629622E-3</v>
      </c>
      <c r="C2652" t="s">
        <v>10</v>
      </c>
      <c r="D2652" s="13" t="s">
        <v>16</v>
      </c>
    </row>
    <row r="2653" spans="1:5" x14ac:dyDescent="0.3">
      <c r="A2653" s="1">
        <v>3.7731481481481484E-2</v>
      </c>
      <c r="C2653" t="s">
        <v>9</v>
      </c>
      <c r="D2653" s="13" t="s">
        <v>16</v>
      </c>
      <c r="E2653">
        <v>220</v>
      </c>
    </row>
    <row r="2654" spans="1:5" x14ac:dyDescent="0.3">
      <c r="A2654" s="1">
        <v>0.38388888888888889</v>
      </c>
      <c r="B2654">
        <v>358</v>
      </c>
      <c r="C2654" t="s">
        <v>9</v>
      </c>
      <c r="D2654" s="13" t="s">
        <v>15</v>
      </c>
      <c r="E2654">
        <v>33</v>
      </c>
    </row>
    <row r="2655" spans="1:5" x14ac:dyDescent="0.3">
      <c r="A2655" s="1">
        <v>0.53855324074074074</v>
      </c>
      <c r="C2655" t="s">
        <v>10</v>
      </c>
      <c r="D2655" s="13" t="s">
        <v>16</v>
      </c>
    </row>
    <row r="2656" spans="1:5" x14ac:dyDescent="0.3">
      <c r="A2656" s="1">
        <v>0.51828703703703705</v>
      </c>
      <c r="C2656" t="s">
        <v>10</v>
      </c>
      <c r="D2656" s="13" t="s">
        <v>16</v>
      </c>
    </row>
    <row r="2657" spans="1:5" x14ac:dyDescent="0.3">
      <c r="A2657" s="1">
        <v>6.3958333333333339E-2</v>
      </c>
      <c r="C2657" t="s">
        <v>10</v>
      </c>
      <c r="D2657" s="13" t="s">
        <v>16</v>
      </c>
    </row>
    <row r="2658" spans="1:5" x14ac:dyDescent="0.3">
      <c r="A2658" s="1">
        <v>0.90648148148148144</v>
      </c>
      <c r="C2658" t="s">
        <v>9</v>
      </c>
      <c r="D2658" s="13" t="s">
        <v>16</v>
      </c>
      <c r="E2658">
        <v>33</v>
      </c>
    </row>
    <row r="2659" spans="1:5" x14ac:dyDescent="0.3">
      <c r="A2659" s="1">
        <v>0.87856481481481485</v>
      </c>
      <c r="C2659" t="s">
        <v>10</v>
      </c>
      <c r="D2659" s="13" t="s">
        <v>16</v>
      </c>
    </row>
    <row r="2660" spans="1:5" x14ac:dyDescent="0.3">
      <c r="A2660" s="1">
        <v>0.50839120370370372</v>
      </c>
      <c r="C2660" t="s">
        <v>10</v>
      </c>
      <c r="D2660" s="13" t="s">
        <v>16</v>
      </c>
    </row>
    <row r="2661" spans="1:5" x14ac:dyDescent="0.3">
      <c r="A2661" s="1">
        <v>7.0486111111111114E-3</v>
      </c>
      <c r="C2661" t="s">
        <v>10</v>
      </c>
      <c r="D2661" s="13" t="s">
        <v>16</v>
      </c>
    </row>
    <row r="2662" spans="1:5" x14ac:dyDescent="0.3">
      <c r="A2662" s="1">
        <v>6.7013888888888887E-2</v>
      </c>
      <c r="C2662" t="s">
        <v>10</v>
      </c>
      <c r="D2662" s="13" t="s">
        <v>16</v>
      </c>
    </row>
    <row r="2663" spans="1:5" x14ac:dyDescent="0.3">
      <c r="A2663" s="1">
        <v>0.39326388888888891</v>
      </c>
      <c r="C2663" t="s">
        <v>9</v>
      </c>
      <c r="D2663" s="13" t="s">
        <v>16</v>
      </c>
      <c r="E2663">
        <v>208</v>
      </c>
    </row>
    <row r="2664" spans="1:5" x14ac:dyDescent="0.3">
      <c r="A2664" s="1">
        <v>0.49418981481481483</v>
      </c>
      <c r="C2664" t="s">
        <v>10</v>
      </c>
      <c r="D2664" s="13" t="s">
        <v>16</v>
      </c>
    </row>
    <row r="2665" spans="1:5" x14ac:dyDescent="0.3">
      <c r="A2665" s="1">
        <v>0.48474537037037035</v>
      </c>
      <c r="C2665" t="s">
        <v>10</v>
      </c>
      <c r="D2665" s="13" t="s">
        <v>16</v>
      </c>
    </row>
    <row r="2666" spans="1:5" x14ac:dyDescent="0.3">
      <c r="A2666" s="1">
        <v>0.4821064814814815</v>
      </c>
      <c r="C2666" t="s">
        <v>10</v>
      </c>
      <c r="D2666" s="13" t="s">
        <v>16</v>
      </c>
    </row>
    <row r="2667" spans="1:5" x14ac:dyDescent="0.3">
      <c r="A2667" s="1">
        <v>0.48063657407407406</v>
      </c>
      <c r="C2667" t="s">
        <v>9</v>
      </c>
      <c r="D2667" s="13" t="s">
        <v>16</v>
      </c>
      <c r="E2667">
        <v>50</v>
      </c>
    </row>
    <row r="2668" spans="1:5" x14ac:dyDescent="0.3">
      <c r="A2668" s="1">
        <v>0.41475694444444444</v>
      </c>
      <c r="C2668" t="s">
        <v>10</v>
      </c>
      <c r="D2668" s="13" t="s">
        <v>16</v>
      </c>
    </row>
    <row r="2669" spans="1:5" x14ac:dyDescent="0.3">
      <c r="A2669" s="1">
        <v>0.50312500000000004</v>
      </c>
      <c r="C2669" t="s">
        <v>9</v>
      </c>
      <c r="D2669" s="13" t="s">
        <v>16</v>
      </c>
      <c r="E2669">
        <v>5</v>
      </c>
    </row>
    <row r="2670" spans="1:5" x14ac:dyDescent="0.3">
      <c r="A2670" s="1">
        <v>0.48070601851851852</v>
      </c>
      <c r="C2670" t="s">
        <v>9</v>
      </c>
      <c r="D2670" s="13" t="s">
        <v>16</v>
      </c>
      <c r="E2670">
        <v>200</v>
      </c>
    </row>
    <row r="2671" spans="1:5" x14ac:dyDescent="0.3">
      <c r="A2671" s="1">
        <v>0.79978009259259264</v>
      </c>
      <c r="C2671" t="s">
        <v>10</v>
      </c>
      <c r="D2671" s="13" t="s">
        <v>16</v>
      </c>
    </row>
    <row r="2672" spans="1:5" x14ac:dyDescent="0.3">
      <c r="A2672" s="1">
        <v>7.076388888888889E-2</v>
      </c>
      <c r="C2672" t="s">
        <v>10</v>
      </c>
      <c r="D2672" s="13" t="s">
        <v>16</v>
      </c>
    </row>
    <row r="2673" spans="1:5" x14ac:dyDescent="0.3">
      <c r="A2673" s="1">
        <v>0.10016203703703704</v>
      </c>
      <c r="C2673" t="s">
        <v>9</v>
      </c>
      <c r="D2673" s="13" t="s">
        <v>16</v>
      </c>
      <c r="E2673">
        <v>153</v>
      </c>
    </row>
    <row r="2674" spans="1:5" x14ac:dyDescent="0.3">
      <c r="A2674" s="1">
        <v>0.61773148148148149</v>
      </c>
      <c r="B2674">
        <v>298</v>
      </c>
      <c r="C2674" t="s">
        <v>9</v>
      </c>
      <c r="D2674" s="13" t="s">
        <v>15</v>
      </c>
    </row>
    <row r="2675" spans="1:5" x14ac:dyDescent="0.3">
      <c r="A2675" s="1">
        <v>3.8645833333333331E-2</v>
      </c>
      <c r="C2675" t="s">
        <v>10</v>
      </c>
      <c r="D2675" s="13" t="s">
        <v>16</v>
      </c>
    </row>
    <row r="2676" spans="1:5" x14ac:dyDescent="0.3">
      <c r="A2676" s="1">
        <v>0.4286226851851852</v>
      </c>
      <c r="C2676" t="s">
        <v>10</v>
      </c>
      <c r="D2676" s="13" t="s">
        <v>16</v>
      </c>
    </row>
    <row r="2677" spans="1:5" x14ac:dyDescent="0.3">
      <c r="A2677" s="1">
        <v>0.11415509259259259</v>
      </c>
      <c r="C2677" t="s">
        <v>9</v>
      </c>
      <c r="D2677" s="13" t="s">
        <v>16</v>
      </c>
      <c r="E2677">
        <v>178</v>
      </c>
    </row>
    <row r="2678" spans="1:5" x14ac:dyDescent="0.3">
      <c r="A2678" s="1">
        <v>0.56216435185185187</v>
      </c>
      <c r="C2678" t="s">
        <v>10</v>
      </c>
      <c r="D2678" s="13" t="s">
        <v>16</v>
      </c>
    </row>
    <row r="2679" spans="1:5" x14ac:dyDescent="0.3">
      <c r="A2679" s="1">
        <v>0.64624999999999999</v>
      </c>
      <c r="C2679" t="s">
        <v>10</v>
      </c>
      <c r="D2679" s="13" t="s">
        <v>16</v>
      </c>
    </row>
    <row r="2680" spans="1:5" x14ac:dyDescent="0.3">
      <c r="A2680" s="1">
        <v>0.99217592592592596</v>
      </c>
      <c r="B2680">
        <v>60</v>
      </c>
      <c r="C2680" t="s">
        <v>9</v>
      </c>
      <c r="D2680" s="13" t="s">
        <v>15</v>
      </c>
      <c r="E2680">
        <v>192</v>
      </c>
    </row>
    <row r="2681" spans="1:5" x14ac:dyDescent="0.3">
      <c r="A2681" s="1">
        <v>0.49523148148148149</v>
      </c>
      <c r="C2681" t="s">
        <v>10</v>
      </c>
      <c r="D2681" s="13" t="s">
        <v>16</v>
      </c>
    </row>
    <row r="2682" spans="1:5" x14ac:dyDescent="0.3">
      <c r="A2682" s="1">
        <v>0.54381944444444441</v>
      </c>
      <c r="B2682">
        <v>178</v>
      </c>
      <c r="C2682" t="s">
        <v>9</v>
      </c>
      <c r="D2682" s="13" t="s">
        <v>15</v>
      </c>
      <c r="E2682">
        <v>12</v>
      </c>
    </row>
    <row r="2683" spans="1:5" x14ac:dyDescent="0.3">
      <c r="A2683" s="1">
        <v>0.59812500000000002</v>
      </c>
      <c r="C2683" t="s">
        <v>10</v>
      </c>
      <c r="D2683" s="13" t="s">
        <v>16</v>
      </c>
    </row>
    <row r="2684" spans="1:5" x14ac:dyDescent="0.3">
      <c r="A2684" s="1">
        <v>0.90714120370370366</v>
      </c>
      <c r="C2684" t="s">
        <v>10</v>
      </c>
      <c r="D2684" s="13" t="s">
        <v>16</v>
      </c>
    </row>
    <row r="2685" spans="1:5" x14ac:dyDescent="0.3">
      <c r="A2685" s="1">
        <v>0.13863425925925926</v>
      </c>
      <c r="C2685" t="s">
        <v>10</v>
      </c>
      <c r="D2685" s="13" t="s">
        <v>16</v>
      </c>
    </row>
    <row r="2686" spans="1:5" x14ac:dyDescent="0.3">
      <c r="A2686" s="1">
        <v>7.9282407407407409E-3</v>
      </c>
      <c r="C2686" t="s">
        <v>9</v>
      </c>
      <c r="D2686" s="13" t="s">
        <v>16</v>
      </c>
      <c r="E2686">
        <v>370</v>
      </c>
    </row>
    <row r="2687" spans="1:5" x14ac:dyDescent="0.3">
      <c r="A2687" s="1">
        <v>0.52751157407407412</v>
      </c>
      <c r="B2687">
        <v>60</v>
      </c>
      <c r="C2687" t="s">
        <v>9</v>
      </c>
      <c r="D2687" s="13" t="s">
        <v>15</v>
      </c>
      <c r="E2687">
        <v>174</v>
      </c>
    </row>
    <row r="2688" spans="1:5" x14ac:dyDescent="0.3">
      <c r="A2688" s="1">
        <v>0.65501157407407407</v>
      </c>
      <c r="B2688">
        <v>228</v>
      </c>
      <c r="C2688" t="s">
        <v>9</v>
      </c>
      <c r="D2688" s="13" t="s">
        <v>15</v>
      </c>
      <c r="E2688">
        <v>161</v>
      </c>
    </row>
    <row r="2689" spans="1:5" x14ac:dyDescent="0.3">
      <c r="A2689" s="1">
        <v>0.4216550925925926</v>
      </c>
      <c r="C2689" t="s">
        <v>10</v>
      </c>
      <c r="D2689" s="13" t="s">
        <v>16</v>
      </c>
    </row>
    <row r="2690" spans="1:5" x14ac:dyDescent="0.3">
      <c r="A2690" s="1">
        <v>4.3749999999999997E-2</v>
      </c>
      <c r="C2690" t="s">
        <v>10</v>
      </c>
      <c r="D2690" s="13" t="s">
        <v>16</v>
      </c>
    </row>
    <row r="2691" spans="1:5" x14ac:dyDescent="0.3">
      <c r="A2691" s="1">
        <v>0.11795138888888888</v>
      </c>
      <c r="C2691" t="s">
        <v>10</v>
      </c>
      <c r="D2691" s="13" t="s">
        <v>16</v>
      </c>
    </row>
    <row r="2692" spans="1:5" x14ac:dyDescent="0.3">
      <c r="A2692" s="1">
        <v>0.49278935185185185</v>
      </c>
      <c r="C2692" t="s">
        <v>10</v>
      </c>
      <c r="D2692" s="13" t="s">
        <v>16</v>
      </c>
    </row>
    <row r="2693" spans="1:5" x14ac:dyDescent="0.3">
      <c r="A2693" s="1">
        <v>0.56517361111111108</v>
      </c>
      <c r="C2693" t="s">
        <v>9</v>
      </c>
      <c r="D2693" s="13" t="s">
        <v>16</v>
      </c>
      <c r="E2693">
        <v>54</v>
      </c>
    </row>
    <row r="2694" spans="1:5" x14ac:dyDescent="0.3">
      <c r="A2694" s="1">
        <v>3.7708333333333337E-2</v>
      </c>
      <c r="C2694" t="s">
        <v>9</v>
      </c>
      <c r="D2694" s="13" t="s">
        <v>16</v>
      </c>
      <c r="E2694">
        <v>157</v>
      </c>
    </row>
    <row r="2695" spans="1:5" x14ac:dyDescent="0.3">
      <c r="A2695" s="1">
        <v>0.59958333333333336</v>
      </c>
      <c r="C2695" t="s">
        <v>9</v>
      </c>
      <c r="D2695" s="13" t="s">
        <v>16</v>
      </c>
      <c r="E2695">
        <v>156</v>
      </c>
    </row>
    <row r="2696" spans="1:5" x14ac:dyDescent="0.3">
      <c r="A2696" s="1">
        <v>0.59939814814814818</v>
      </c>
      <c r="C2696" t="s">
        <v>9</v>
      </c>
      <c r="D2696" s="13" t="s">
        <v>16</v>
      </c>
      <c r="E2696">
        <v>123</v>
      </c>
    </row>
    <row r="2697" spans="1:5" x14ac:dyDescent="0.3">
      <c r="A2697" s="1">
        <v>0.13570601851851852</v>
      </c>
      <c r="C2697" t="s">
        <v>10</v>
      </c>
      <c r="D2697" s="13" t="s">
        <v>16</v>
      </c>
    </row>
    <row r="2698" spans="1:5" x14ac:dyDescent="0.3">
      <c r="A2698" s="1">
        <v>4.6724537037037037E-2</v>
      </c>
      <c r="C2698" t="s">
        <v>9</v>
      </c>
      <c r="D2698" s="13" t="s">
        <v>16</v>
      </c>
      <c r="E2698">
        <v>128</v>
      </c>
    </row>
    <row r="2699" spans="1:5" x14ac:dyDescent="0.3">
      <c r="A2699" s="1">
        <v>0.45207175925925924</v>
      </c>
      <c r="C2699" t="s">
        <v>10</v>
      </c>
      <c r="D2699" s="13" t="s">
        <v>16</v>
      </c>
    </row>
    <row r="2700" spans="1:5" x14ac:dyDescent="0.3">
      <c r="A2700" s="1">
        <v>6.4814814814814813E-3</v>
      </c>
      <c r="C2700" t="s">
        <v>10</v>
      </c>
      <c r="D2700" s="13" t="s">
        <v>16</v>
      </c>
    </row>
    <row r="2701" spans="1:5" x14ac:dyDescent="0.3">
      <c r="A2701" s="1">
        <v>0.60123842592592591</v>
      </c>
      <c r="C2701" t="s">
        <v>9</v>
      </c>
      <c r="D2701" s="13" t="s">
        <v>16</v>
      </c>
      <c r="E2701">
        <v>167</v>
      </c>
    </row>
    <row r="2702" spans="1:5" x14ac:dyDescent="0.3">
      <c r="A2702" s="1">
        <v>3.6145833333333335E-2</v>
      </c>
      <c r="C2702" t="s">
        <v>10</v>
      </c>
      <c r="D2702" s="13" t="s">
        <v>16</v>
      </c>
    </row>
    <row r="2703" spans="1:5" x14ac:dyDescent="0.3">
      <c r="A2703" s="1">
        <v>0.14300925925925925</v>
      </c>
      <c r="C2703" t="s">
        <v>9</v>
      </c>
      <c r="D2703" s="13" t="s">
        <v>16</v>
      </c>
      <c r="E2703">
        <v>26</v>
      </c>
    </row>
    <row r="2704" spans="1:5" x14ac:dyDescent="0.3">
      <c r="A2704" s="1">
        <v>2.5347222222222221E-3</v>
      </c>
      <c r="B2704">
        <v>359</v>
      </c>
      <c r="C2704" t="s">
        <v>9</v>
      </c>
      <c r="D2704" s="13" t="s">
        <v>15</v>
      </c>
      <c r="E2704">
        <v>547</v>
      </c>
    </row>
    <row r="2705" spans="1:5" x14ac:dyDescent="0.3">
      <c r="A2705" s="1">
        <v>0.39598379629629632</v>
      </c>
      <c r="C2705" t="s">
        <v>9</v>
      </c>
      <c r="D2705" s="13" t="s">
        <v>16</v>
      </c>
      <c r="E2705">
        <v>57</v>
      </c>
    </row>
    <row r="2706" spans="1:5" x14ac:dyDescent="0.3">
      <c r="A2706" s="1">
        <v>5.3726851851851852E-2</v>
      </c>
      <c r="C2706" t="s">
        <v>9</v>
      </c>
      <c r="D2706" s="13" t="s">
        <v>16</v>
      </c>
      <c r="E2706">
        <v>227</v>
      </c>
    </row>
    <row r="2707" spans="1:5" x14ac:dyDescent="0.3">
      <c r="A2707" s="1">
        <v>0.15020833333333333</v>
      </c>
      <c r="C2707" t="s">
        <v>10</v>
      </c>
      <c r="D2707" s="13" t="s">
        <v>16</v>
      </c>
    </row>
    <row r="2708" spans="1:5" x14ac:dyDescent="0.3">
      <c r="A2708" s="1">
        <v>0.13312499999999999</v>
      </c>
      <c r="C2708" t="s">
        <v>9</v>
      </c>
      <c r="D2708" s="13" t="s">
        <v>16</v>
      </c>
      <c r="E2708">
        <v>223</v>
      </c>
    </row>
    <row r="2709" spans="1:5" x14ac:dyDescent="0.3">
      <c r="A2709" s="1">
        <v>0.15238425925925925</v>
      </c>
      <c r="C2709" t="s">
        <v>10</v>
      </c>
      <c r="D2709" s="13" t="s">
        <v>16</v>
      </c>
    </row>
    <row r="2710" spans="1:5" x14ac:dyDescent="0.3">
      <c r="A2710" s="1">
        <v>0.38231481481481483</v>
      </c>
      <c r="B2710">
        <v>238</v>
      </c>
      <c r="C2710" t="s">
        <v>9</v>
      </c>
      <c r="D2710" s="13" t="s">
        <v>15</v>
      </c>
      <c r="E2710">
        <v>145</v>
      </c>
    </row>
    <row r="2711" spans="1:5" x14ac:dyDescent="0.3">
      <c r="A2711" s="1">
        <v>0.40072916666666669</v>
      </c>
      <c r="C2711" t="s">
        <v>10</v>
      </c>
      <c r="D2711" s="13" t="s">
        <v>16</v>
      </c>
    </row>
    <row r="2712" spans="1:5" x14ac:dyDescent="0.3">
      <c r="A2712" s="1">
        <v>0.7357407407407407</v>
      </c>
      <c r="B2712">
        <v>359</v>
      </c>
      <c r="C2712" t="s">
        <v>9</v>
      </c>
      <c r="D2712" s="13" t="s">
        <v>15</v>
      </c>
      <c r="E2712">
        <v>501</v>
      </c>
    </row>
    <row r="2713" spans="1:5" x14ac:dyDescent="0.3">
      <c r="A2713" s="1">
        <v>0.12395833333333334</v>
      </c>
      <c r="B2713">
        <v>178</v>
      </c>
      <c r="C2713" t="s">
        <v>9</v>
      </c>
      <c r="D2713" s="13" t="s">
        <v>15</v>
      </c>
      <c r="E2713">
        <v>111</v>
      </c>
    </row>
    <row r="2714" spans="1:5" x14ac:dyDescent="0.3">
      <c r="A2714" s="1">
        <v>0.92917824074074074</v>
      </c>
      <c r="B2714">
        <v>540</v>
      </c>
      <c r="C2714" t="s">
        <v>9</v>
      </c>
      <c r="D2714" s="13" t="s">
        <v>15</v>
      </c>
      <c r="E2714">
        <v>11</v>
      </c>
    </row>
    <row r="2715" spans="1:5" x14ac:dyDescent="0.3">
      <c r="A2715" s="1">
        <v>6.5439814814814812E-2</v>
      </c>
      <c r="C2715" t="s">
        <v>10</v>
      </c>
      <c r="D2715" s="13" t="s">
        <v>16</v>
      </c>
    </row>
    <row r="2716" spans="1:5" x14ac:dyDescent="0.3">
      <c r="A2716" s="1">
        <v>4.7569444444444442E-2</v>
      </c>
      <c r="C2716" t="s">
        <v>9</v>
      </c>
      <c r="D2716" s="13" t="s">
        <v>16</v>
      </c>
      <c r="E2716">
        <v>77</v>
      </c>
    </row>
    <row r="2717" spans="1:5" x14ac:dyDescent="0.3">
      <c r="A2717" s="1">
        <v>0.1438888888888889</v>
      </c>
      <c r="C2717" t="s">
        <v>9</v>
      </c>
      <c r="D2717" s="13" t="s">
        <v>16</v>
      </c>
      <c r="E2717">
        <v>182</v>
      </c>
    </row>
    <row r="2718" spans="1:5" x14ac:dyDescent="0.3">
      <c r="A2718" s="1">
        <v>0.3805324074074074</v>
      </c>
      <c r="B2718">
        <v>60</v>
      </c>
      <c r="C2718" t="s">
        <v>9</v>
      </c>
      <c r="D2718" s="13" t="s">
        <v>15</v>
      </c>
      <c r="E2718">
        <v>528</v>
      </c>
    </row>
    <row r="2719" spans="1:5" x14ac:dyDescent="0.3">
      <c r="A2719" s="1">
        <v>0.50888888888888884</v>
      </c>
      <c r="C2719" t="s">
        <v>10</v>
      </c>
      <c r="D2719" s="13" t="s">
        <v>16</v>
      </c>
    </row>
    <row r="2720" spans="1:5" x14ac:dyDescent="0.3">
      <c r="A2720" s="1">
        <v>1.193287037037037E-2</v>
      </c>
      <c r="C2720" t="s">
        <v>9</v>
      </c>
      <c r="D2720" s="13" t="s">
        <v>16</v>
      </c>
      <c r="E2720">
        <v>66</v>
      </c>
    </row>
    <row r="2721" spans="1:5" x14ac:dyDescent="0.3">
      <c r="A2721" s="1">
        <v>1.3622685185185186E-2</v>
      </c>
      <c r="C2721" t="s">
        <v>10</v>
      </c>
      <c r="D2721" s="13" t="s">
        <v>16</v>
      </c>
    </row>
    <row r="2722" spans="1:5" x14ac:dyDescent="0.3">
      <c r="A2722" s="1">
        <v>0.40224537037037039</v>
      </c>
      <c r="C2722" t="s">
        <v>9</v>
      </c>
      <c r="D2722" s="13" t="s">
        <v>16</v>
      </c>
      <c r="E2722">
        <v>180</v>
      </c>
    </row>
    <row r="2723" spans="1:5" x14ac:dyDescent="0.3">
      <c r="A2723" s="1">
        <v>0.48495370370370372</v>
      </c>
      <c r="C2723" t="s">
        <v>9</v>
      </c>
      <c r="D2723" s="13" t="s">
        <v>16</v>
      </c>
      <c r="E2723">
        <v>6</v>
      </c>
    </row>
    <row r="2724" spans="1:5" x14ac:dyDescent="0.3">
      <c r="A2724" s="1">
        <v>0.12094907407407407</v>
      </c>
      <c r="C2724" t="s">
        <v>10</v>
      </c>
      <c r="D2724" s="13" t="s">
        <v>16</v>
      </c>
    </row>
    <row r="2725" spans="1:5" x14ac:dyDescent="0.3">
      <c r="A2725" s="1">
        <v>0.92701388888888892</v>
      </c>
      <c r="C2725" t="s">
        <v>9</v>
      </c>
      <c r="D2725" s="13" t="s">
        <v>16</v>
      </c>
      <c r="E2725">
        <v>140</v>
      </c>
    </row>
    <row r="2726" spans="1:5" x14ac:dyDescent="0.3">
      <c r="A2726" s="1">
        <v>0.96638888888888885</v>
      </c>
      <c r="B2726">
        <v>418</v>
      </c>
      <c r="C2726" t="s">
        <v>9</v>
      </c>
      <c r="D2726" s="13" t="s">
        <v>15</v>
      </c>
      <c r="E2726">
        <v>33</v>
      </c>
    </row>
    <row r="2727" spans="1:5" x14ac:dyDescent="0.3">
      <c r="A2727" s="1">
        <v>0.49864583333333334</v>
      </c>
      <c r="C2727" t="s">
        <v>9</v>
      </c>
      <c r="D2727" s="13" t="s">
        <v>16</v>
      </c>
      <c r="E2727">
        <v>118</v>
      </c>
    </row>
    <row r="2728" spans="1:5" x14ac:dyDescent="0.3">
      <c r="A2728" s="1">
        <v>0.25922453703703702</v>
      </c>
      <c r="C2728" t="s">
        <v>10</v>
      </c>
      <c r="D2728" s="13" t="s">
        <v>16</v>
      </c>
    </row>
    <row r="2729" spans="1:5" x14ac:dyDescent="0.3">
      <c r="A2729" s="1">
        <v>0.73916666666666664</v>
      </c>
      <c r="C2729" t="s">
        <v>9</v>
      </c>
      <c r="D2729" s="13" t="s">
        <v>16</v>
      </c>
      <c r="E2729">
        <v>205</v>
      </c>
    </row>
    <row r="2730" spans="1:5" x14ac:dyDescent="0.3">
      <c r="A2730" s="1">
        <v>0.4969675925925926</v>
      </c>
      <c r="C2730" t="s">
        <v>9</v>
      </c>
      <c r="D2730" s="13" t="s">
        <v>16</v>
      </c>
      <c r="E2730">
        <v>96</v>
      </c>
    </row>
    <row r="2731" spans="1:5" x14ac:dyDescent="0.3">
      <c r="A2731" s="1">
        <v>0.39839120370370368</v>
      </c>
      <c r="C2731" t="s">
        <v>10</v>
      </c>
      <c r="D2731" s="13" t="s">
        <v>16</v>
      </c>
    </row>
    <row r="2732" spans="1:5" x14ac:dyDescent="0.3">
      <c r="A2732" s="1">
        <v>7.2777777777777775E-2</v>
      </c>
      <c r="C2732" t="s">
        <v>10</v>
      </c>
      <c r="D2732" s="13" t="s">
        <v>16</v>
      </c>
    </row>
    <row r="2733" spans="1:5" x14ac:dyDescent="0.3">
      <c r="A2733" s="1">
        <v>6.5532407407407414E-2</v>
      </c>
      <c r="C2733" t="s">
        <v>9</v>
      </c>
      <c r="D2733" s="13" t="s">
        <v>16</v>
      </c>
      <c r="E2733">
        <v>222</v>
      </c>
    </row>
    <row r="2734" spans="1:5" x14ac:dyDescent="0.3">
      <c r="A2734" s="1">
        <v>8.819444444444445E-2</v>
      </c>
      <c r="B2734">
        <v>60</v>
      </c>
      <c r="C2734" t="s">
        <v>9</v>
      </c>
      <c r="D2734" s="13" t="s">
        <v>15</v>
      </c>
      <c r="E2734">
        <v>33</v>
      </c>
    </row>
    <row r="2735" spans="1:5" x14ac:dyDescent="0.3">
      <c r="A2735" s="1">
        <v>0.5072916666666667</v>
      </c>
      <c r="C2735" t="s">
        <v>9</v>
      </c>
      <c r="D2735" s="13" t="s">
        <v>16</v>
      </c>
      <c r="E2735">
        <v>349</v>
      </c>
    </row>
    <row r="2736" spans="1:5" x14ac:dyDescent="0.3">
      <c r="A2736" s="1">
        <v>0.92182870370370373</v>
      </c>
      <c r="C2736" t="s">
        <v>10</v>
      </c>
      <c r="D2736" s="13" t="s">
        <v>16</v>
      </c>
    </row>
    <row r="2737" spans="1:5" x14ac:dyDescent="0.3">
      <c r="A2737" s="1">
        <v>0.92241898148148149</v>
      </c>
      <c r="C2737" t="s">
        <v>9</v>
      </c>
      <c r="D2737" s="13" t="s">
        <v>16</v>
      </c>
      <c r="E2737">
        <v>25</v>
      </c>
    </row>
    <row r="2738" spans="1:5" x14ac:dyDescent="0.3">
      <c r="A2738" s="1">
        <v>0.92488425925925921</v>
      </c>
      <c r="B2738">
        <v>118</v>
      </c>
      <c r="C2738" t="s">
        <v>9</v>
      </c>
      <c r="D2738" s="13" t="s">
        <v>15</v>
      </c>
      <c r="E2738">
        <v>541</v>
      </c>
    </row>
    <row r="2739" spans="1:5" x14ac:dyDescent="0.3">
      <c r="A2739" s="1">
        <v>0.39620370370370372</v>
      </c>
      <c r="C2739" t="s">
        <v>9</v>
      </c>
      <c r="D2739" s="13" t="s">
        <v>16</v>
      </c>
      <c r="E2739" s="17"/>
    </row>
    <row r="2740" spans="1:5" x14ac:dyDescent="0.3">
      <c r="A2740" s="1">
        <v>0.14819444444444443</v>
      </c>
      <c r="C2740" t="s">
        <v>10</v>
      </c>
      <c r="D2740" s="13" t="s">
        <v>16</v>
      </c>
    </row>
    <row r="2741" spans="1:5" x14ac:dyDescent="0.3">
      <c r="A2741" s="1">
        <v>0.54703703703703699</v>
      </c>
      <c r="C2741" t="s">
        <v>10</v>
      </c>
      <c r="D2741" s="13" t="s">
        <v>16</v>
      </c>
    </row>
    <row r="2742" spans="1:5" x14ac:dyDescent="0.3">
      <c r="A2742" s="1">
        <v>0.76480324074074069</v>
      </c>
      <c r="B2742">
        <v>417</v>
      </c>
      <c r="C2742" t="s">
        <v>9</v>
      </c>
      <c r="D2742" s="13" t="s">
        <v>15</v>
      </c>
      <c r="E2742">
        <v>14</v>
      </c>
    </row>
    <row r="2743" spans="1:5" x14ac:dyDescent="0.3">
      <c r="A2743" s="1">
        <v>6.7835648148148145E-2</v>
      </c>
      <c r="C2743" t="s">
        <v>10</v>
      </c>
      <c r="D2743" s="13" t="s">
        <v>16</v>
      </c>
    </row>
    <row r="2744" spans="1:5" x14ac:dyDescent="0.3">
      <c r="A2744" s="1">
        <v>0.80469907407407404</v>
      </c>
      <c r="C2744" t="s">
        <v>9</v>
      </c>
      <c r="D2744" s="13" t="s">
        <v>16</v>
      </c>
      <c r="E2744">
        <v>8</v>
      </c>
    </row>
    <row r="2745" spans="1:5" x14ac:dyDescent="0.3">
      <c r="A2745" s="1">
        <v>4.0729166666666664E-2</v>
      </c>
      <c r="C2745" t="s">
        <v>9</v>
      </c>
      <c r="D2745" s="13" t="s">
        <v>16</v>
      </c>
      <c r="E2745">
        <v>140</v>
      </c>
    </row>
    <row r="2746" spans="1:5" x14ac:dyDescent="0.3">
      <c r="A2746" s="1">
        <v>0.40864583333333332</v>
      </c>
      <c r="C2746" t="s">
        <v>9</v>
      </c>
      <c r="D2746" s="13" t="s">
        <v>16</v>
      </c>
      <c r="E2746">
        <v>22</v>
      </c>
    </row>
    <row r="2747" spans="1:5" x14ac:dyDescent="0.3">
      <c r="A2747" s="1">
        <v>1.0648148148148148E-2</v>
      </c>
      <c r="C2747" t="s">
        <v>10</v>
      </c>
      <c r="D2747" s="13" t="s">
        <v>16</v>
      </c>
    </row>
    <row r="2748" spans="1:5" x14ac:dyDescent="0.3">
      <c r="A2748" s="1">
        <v>5.3101851851851851E-2</v>
      </c>
      <c r="C2748" t="s">
        <v>10</v>
      </c>
      <c r="D2748" s="13" t="s">
        <v>16</v>
      </c>
    </row>
    <row r="2749" spans="1:5" x14ac:dyDescent="0.3">
      <c r="A2749" s="1">
        <v>0.62494212962962958</v>
      </c>
      <c r="C2749" t="s">
        <v>9</v>
      </c>
      <c r="D2749" s="13" t="s">
        <v>16</v>
      </c>
      <c r="E2749">
        <v>107</v>
      </c>
    </row>
    <row r="2750" spans="1:5" x14ac:dyDescent="0.3">
      <c r="A2750" s="1">
        <v>0.19375000000000001</v>
      </c>
      <c r="C2750" t="s">
        <v>10</v>
      </c>
      <c r="D2750" s="13" t="s">
        <v>16</v>
      </c>
    </row>
    <row r="2751" spans="1:5" x14ac:dyDescent="0.3">
      <c r="A2751" s="1">
        <v>0.5395833333333333</v>
      </c>
      <c r="C2751" t="s">
        <v>9</v>
      </c>
      <c r="D2751" s="13" t="s">
        <v>16</v>
      </c>
      <c r="E2751">
        <v>151</v>
      </c>
    </row>
    <row r="2752" spans="1:5" x14ac:dyDescent="0.3">
      <c r="A2752" s="1">
        <v>3.2372685185185185E-2</v>
      </c>
      <c r="C2752" t="s">
        <v>10</v>
      </c>
      <c r="D2752" s="13" t="s">
        <v>16</v>
      </c>
    </row>
    <row r="2753" spans="1:5" x14ac:dyDescent="0.3">
      <c r="A2753" s="1">
        <v>0.13900462962962962</v>
      </c>
      <c r="C2753" t="s">
        <v>9</v>
      </c>
      <c r="D2753" s="13" t="s">
        <v>16</v>
      </c>
      <c r="E2753">
        <v>245</v>
      </c>
    </row>
    <row r="2754" spans="1:5" x14ac:dyDescent="0.3">
      <c r="A2754" s="1">
        <v>0.78150462962962963</v>
      </c>
      <c r="C2754" t="s">
        <v>10</v>
      </c>
      <c r="D2754" s="13" t="s">
        <v>16</v>
      </c>
    </row>
    <row r="2755" spans="1:5" x14ac:dyDescent="0.3">
      <c r="A2755" s="1">
        <v>0.14194444444444446</v>
      </c>
      <c r="C2755" t="s">
        <v>9</v>
      </c>
      <c r="D2755" s="13" t="s">
        <v>16</v>
      </c>
      <c r="E2755">
        <v>16</v>
      </c>
    </row>
    <row r="2756" spans="1:5" x14ac:dyDescent="0.3">
      <c r="A2756" s="1">
        <v>0.78749999999999998</v>
      </c>
      <c r="B2756">
        <v>297</v>
      </c>
      <c r="C2756" t="s">
        <v>9</v>
      </c>
      <c r="D2756" s="13" t="s">
        <v>15</v>
      </c>
      <c r="E2756">
        <v>495</v>
      </c>
    </row>
    <row r="2757" spans="1:5" x14ac:dyDescent="0.3">
      <c r="A2757" s="1">
        <v>0.54130787037037043</v>
      </c>
      <c r="C2757" t="s">
        <v>9</v>
      </c>
      <c r="D2757" s="13" t="s">
        <v>16</v>
      </c>
      <c r="E2757">
        <v>159</v>
      </c>
    </row>
    <row r="2758" spans="1:5" x14ac:dyDescent="0.3">
      <c r="A2758" s="1">
        <v>6.008101851851852E-2</v>
      </c>
      <c r="C2758" t="s">
        <v>9</v>
      </c>
      <c r="D2758" s="13" t="s">
        <v>16</v>
      </c>
      <c r="E2758">
        <v>115</v>
      </c>
    </row>
    <row r="2759" spans="1:5" x14ac:dyDescent="0.3">
      <c r="A2759" s="1">
        <v>0.40765046296296298</v>
      </c>
      <c r="B2759">
        <v>477</v>
      </c>
      <c r="C2759" t="s">
        <v>9</v>
      </c>
      <c r="D2759" s="13" t="s">
        <v>15</v>
      </c>
    </row>
    <row r="2760" spans="1:5" x14ac:dyDescent="0.3">
      <c r="A2760" s="1">
        <v>0.57528935185185182</v>
      </c>
      <c r="C2760" t="s">
        <v>10</v>
      </c>
      <c r="D2760" s="13" t="s">
        <v>16</v>
      </c>
    </row>
    <row r="2761" spans="1:5" x14ac:dyDescent="0.3">
      <c r="A2761" s="1">
        <v>5.3055555555555557E-2</v>
      </c>
      <c r="C2761" t="s">
        <v>9</v>
      </c>
      <c r="D2761" s="13" t="s">
        <v>16</v>
      </c>
      <c r="E2761">
        <v>29</v>
      </c>
    </row>
    <row r="2762" spans="1:5" x14ac:dyDescent="0.3">
      <c r="A2762" s="1">
        <v>0.6535185185185185</v>
      </c>
      <c r="C2762" t="s">
        <v>10</v>
      </c>
      <c r="D2762" s="13" t="s">
        <v>16</v>
      </c>
    </row>
    <row r="2763" spans="1:5" x14ac:dyDescent="0.3">
      <c r="A2763" s="1">
        <v>0.54630787037037032</v>
      </c>
      <c r="C2763" t="s">
        <v>10</v>
      </c>
      <c r="D2763" s="13" t="s">
        <v>16</v>
      </c>
    </row>
    <row r="2764" spans="1:5" x14ac:dyDescent="0.3">
      <c r="A2764" s="1">
        <v>0.39928240740740739</v>
      </c>
      <c r="C2764" t="s">
        <v>9</v>
      </c>
      <c r="D2764" s="13" t="s">
        <v>16</v>
      </c>
      <c r="E2764">
        <v>26</v>
      </c>
    </row>
    <row r="2765" spans="1:5" x14ac:dyDescent="0.3">
      <c r="A2765" s="1">
        <v>3.7800925925925925E-2</v>
      </c>
      <c r="C2765" t="s">
        <v>10</v>
      </c>
      <c r="D2765" s="13" t="s">
        <v>16</v>
      </c>
    </row>
    <row r="2766" spans="1:5" x14ac:dyDescent="0.3">
      <c r="A2766" s="1">
        <v>0.4099652777777778</v>
      </c>
      <c r="C2766" t="s">
        <v>10</v>
      </c>
      <c r="D2766" s="13" t="s">
        <v>16</v>
      </c>
    </row>
    <row r="2767" spans="1:5" x14ac:dyDescent="0.3">
      <c r="A2767" s="1">
        <v>0.75233796296296296</v>
      </c>
      <c r="B2767">
        <v>419</v>
      </c>
      <c r="C2767" t="s">
        <v>9</v>
      </c>
      <c r="D2767" s="13" t="s">
        <v>15</v>
      </c>
      <c r="E2767">
        <v>114</v>
      </c>
    </row>
    <row r="2768" spans="1:5" x14ac:dyDescent="0.3">
      <c r="A2768" s="1">
        <v>1.0555555555555556E-2</v>
      </c>
      <c r="C2768" t="s">
        <v>10</v>
      </c>
      <c r="D2768" s="13" t="s">
        <v>16</v>
      </c>
    </row>
    <row r="2769" spans="1:5" x14ac:dyDescent="0.3">
      <c r="A2769" s="1">
        <v>3.4791666666666665E-2</v>
      </c>
      <c r="C2769" t="s">
        <v>10</v>
      </c>
      <c r="D2769" s="13" t="s">
        <v>16</v>
      </c>
    </row>
    <row r="2770" spans="1:5" x14ac:dyDescent="0.3">
      <c r="A2770" s="1">
        <v>0.12934027777777779</v>
      </c>
      <c r="C2770" t="s">
        <v>9</v>
      </c>
      <c r="D2770" s="13" t="s">
        <v>16</v>
      </c>
      <c r="E2770">
        <v>33</v>
      </c>
    </row>
    <row r="2771" spans="1:5" x14ac:dyDescent="0.3">
      <c r="A2771" s="1">
        <v>4.3819444444444446E-2</v>
      </c>
      <c r="C2771" t="s">
        <v>9</v>
      </c>
      <c r="D2771" s="13" t="s">
        <v>16</v>
      </c>
      <c r="E2771">
        <v>88</v>
      </c>
    </row>
    <row r="2772" spans="1:5" x14ac:dyDescent="0.3">
      <c r="A2772" s="1">
        <v>4.0150462962962964E-2</v>
      </c>
      <c r="C2772" t="s">
        <v>10</v>
      </c>
      <c r="D2772" s="13" t="s">
        <v>16</v>
      </c>
    </row>
    <row r="2773" spans="1:5" x14ac:dyDescent="0.3">
      <c r="A2773" s="1">
        <v>0.39679398148148148</v>
      </c>
      <c r="C2773" t="s">
        <v>10</v>
      </c>
      <c r="D2773" s="13" t="s">
        <v>16</v>
      </c>
    </row>
    <row r="2774" spans="1:5" x14ac:dyDescent="0.3">
      <c r="A2774" s="1">
        <v>6.6354166666666672E-2</v>
      </c>
      <c r="C2774" t="s">
        <v>9</v>
      </c>
      <c r="D2774" s="13" t="s">
        <v>16</v>
      </c>
      <c r="E2774">
        <v>33</v>
      </c>
    </row>
    <row r="2775" spans="1:5" x14ac:dyDescent="0.3">
      <c r="A2775" s="1">
        <v>0.99337962962962967</v>
      </c>
      <c r="B2775">
        <v>60</v>
      </c>
      <c r="C2775" t="s">
        <v>9</v>
      </c>
      <c r="D2775" s="13" t="s">
        <v>15</v>
      </c>
      <c r="E2775">
        <v>23</v>
      </c>
    </row>
    <row r="2776" spans="1:5" x14ac:dyDescent="0.3">
      <c r="A2776" s="1">
        <v>0.80276620370370366</v>
      </c>
      <c r="C2776" t="s">
        <v>10</v>
      </c>
      <c r="D2776" s="13" t="s">
        <v>16</v>
      </c>
    </row>
    <row r="2777" spans="1:5" x14ac:dyDescent="0.3">
      <c r="A2777" s="1">
        <v>0.41974537037037035</v>
      </c>
      <c r="B2777">
        <v>116</v>
      </c>
      <c r="C2777" t="s">
        <v>9</v>
      </c>
      <c r="D2777" s="13" t="s">
        <v>15</v>
      </c>
      <c r="E2777">
        <v>157</v>
      </c>
    </row>
    <row r="2778" spans="1:5" x14ac:dyDescent="0.3">
      <c r="A2778" s="1">
        <v>0.14268518518518519</v>
      </c>
      <c r="C2778" t="s">
        <v>9</v>
      </c>
      <c r="D2778" s="13" t="s">
        <v>16</v>
      </c>
      <c r="E2778">
        <v>85</v>
      </c>
    </row>
    <row r="2779" spans="1:5" x14ac:dyDescent="0.3">
      <c r="A2779" s="1">
        <v>0.39392361111111113</v>
      </c>
      <c r="C2779" t="s">
        <v>9</v>
      </c>
      <c r="D2779" s="13" t="s">
        <v>16</v>
      </c>
      <c r="E2779" s="17"/>
    </row>
    <row r="2780" spans="1:5" x14ac:dyDescent="0.3">
      <c r="A2780" s="1">
        <v>2.8333333333333332E-2</v>
      </c>
      <c r="C2780" t="s">
        <v>10</v>
      </c>
      <c r="D2780" s="13" t="s">
        <v>16</v>
      </c>
    </row>
    <row r="2781" spans="1:5" x14ac:dyDescent="0.3">
      <c r="A2781" s="1">
        <v>0.83412037037037035</v>
      </c>
      <c r="C2781" t="s">
        <v>9</v>
      </c>
      <c r="D2781" s="13" t="s">
        <v>16</v>
      </c>
      <c r="E2781">
        <v>9</v>
      </c>
    </row>
    <row r="2782" spans="1:5" x14ac:dyDescent="0.3">
      <c r="A2782" s="1">
        <v>0.48458333333333331</v>
      </c>
      <c r="C2782" t="s">
        <v>10</v>
      </c>
      <c r="D2782" s="13" t="s">
        <v>16</v>
      </c>
    </row>
    <row r="2783" spans="1:5" x14ac:dyDescent="0.3">
      <c r="A2783" s="1">
        <v>0.3893402777777778</v>
      </c>
      <c r="C2783" t="s">
        <v>9</v>
      </c>
      <c r="D2783" s="13" t="s">
        <v>16</v>
      </c>
      <c r="E2783">
        <v>192</v>
      </c>
    </row>
    <row r="2784" spans="1:5" x14ac:dyDescent="0.3">
      <c r="A2784" s="1">
        <v>0.21559027777777778</v>
      </c>
      <c r="B2784">
        <v>119</v>
      </c>
      <c r="C2784" t="s">
        <v>9</v>
      </c>
      <c r="D2784" s="13" t="s">
        <v>15</v>
      </c>
      <c r="E2784">
        <v>476</v>
      </c>
    </row>
    <row r="2785" spans="1:5" x14ac:dyDescent="0.3">
      <c r="A2785" s="1">
        <v>0.541412037037037</v>
      </c>
      <c r="C2785" t="s">
        <v>9</v>
      </c>
      <c r="D2785" s="13" t="s">
        <v>16</v>
      </c>
      <c r="E2785">
        <v>49</v>
      </c>
    </row>
    <row r="2786" spans="1:5" x14ac:dyDescent="0.3">
      <c r="A2786" s="1">
        <v>0.52012731481481478</v>
      </c>
      <c r="C2786" t="s">
        <v>10</v>
      </c>
      <c r="D2786" s="13" t="s">
        <v>16</v>
      </c>
    </row>
    <row r="2787" spans="1:5" x14ac:dyDescent="0.3">
      <c r="A2787" s="1">
        <v>0.65662037037037035</v>
      </c>
      <c r="C2787" t="s">
        <v>9</v>
      </c>
      <c r="D2787" s="13" t="s">
        <v>16</v>
      </c>
      <c r="E2787">
        <v>166</v>
      </c>
    </row>
    <row r="2788" spans="1:5" x14ac:dyDescent="0.3">
      <c r="A2788" s="1">
        <v>0.26416666666666666</v>
      </c>
      <c r="B2788">
        <v>297</v>
      </c>
      <c r="C2788" t="s">
        <v>9</v>
      </c>
      <c r="D2788" s="13" t="s">
        <v>15</v>
      </c>
    </row>
    <row r="2789" spans="1:5" x14ac:dyDescent="0.3">
      <c r="A2789" s="1">
        <v>0.60006944444444443</v>
      </c>
      <c r="B2789">
        <v>957</v>
      </c>
      <c r="C2789" t="s">
        <v>9</v>
      </c>
      <c r="D2789" s="13" t="s">
        <v>15</v>
      </c>
      <c r="E2789">
        <v>65</v>
      </c>
    </row>
    <row r="2790" spans="1:5" x14ac:dyDescent="0.3">
      <c r="A2790" s="1">
        <v>0.13521990740740741</v>
      </c>
      <c r="C2790" t="s">
        <v>9</v>
      </c>
      <c r="D2790" s="13" t="s">
        <v>16</v>
      </c>
      <c r="E2790">
        <v>25</v>
      </c>
    </row>
    <row r="2791" spans="1:5" x14ac:dyDescent="0.3">
      <c r="A2791" s="1">
        <v>0.49576388888888889</v>
      </c>
      <c r="C2791" t="s">
        <v>9</v>
      </c>
      <c r="D2791" s="13" t="s">
        <v>16</v>
      </c>
      <c r="E2791">
        <v>86</v>
      </c>
    </row>
    <row r="2792" spans="1:5" x14ac:dyDescent="0.3">
      <c r="A2792" s="1">
        <v>0.9076157407407407</v>
      </c>
      <c r="B2792">
        <v>117</v>
      </c>
      <c r="C2792" t="s">
        <v>9</v>
      </c>
      <c r="D2792" s="13" t="s">
        <v>15</v>
      </c>
      <c r="E2792">
        <v>133</v>
      </c>
    </row>
    <row r="2793" spans="1:5" x14ac:dyDescent="0.3">
      <c r="A2793" s="1">
        <v>0.34357638888888886</v>
      </c>
      <c r="B2793">
        <v>599</v>
      </c>
      <c r="C2793" t="s">
        <v>9</v>
      </c>
      <c r="D2793" s="13" t="s">
        <v>15</v>
      </c>
      <c r="E2793">
        <v>121</v>
      </c>
    </row>
    <row r="2794" spans="1:5" x14ac:dyDescent="0.3">
      <c r="A2794" s="1">
        <v>0.32307870370370373</v>
      </c>
      <c r="B2794">
        <v>776</v>
      </c>
      <c r="C2794" t="s">
        <v>9</v>
      </c>
      <c r="D2794" s="13" t="s">
        <v>15</v>
      </c>
      <c r="E2794">
        <v>22</v>
      </c>
    </row>
    <row r="2795" spans="1:5" x14ac:dyDescent="0.3">
      <c r="A2795" s="1">
        <v>0.3442824074074074</v>
      </c>
      <c r="C2795" t="s">
        <v>9</v>
      </c>
      <c r="D2795" s="13" t="s">
        <v>16</v>
      </c>
      <c r="E2795">
        <v>88</v>
      </c>
    </row>
    <row r="2796" spans="1:5" x14ac:dyDescent="0.3">
      <c r="A2796" s="1">
        <v>0.36384259259259261</v>
      </c>
      <c r="C2796" t="s">
        <v>10</v>
      </c>
      <c r="D2796" s="13" t="s">
        <v>16</v>
      </c>
    </row>
    <row r="2797" spans="1:5" x14ac:dyDescent="0.3">
      <c r="A2797" s="1">
        <v>0.72743055555555558</v>
      </c>
      <c r="B2797">
        <v>243</v>
      </c>
      <c r="C2797" t="s">
        <v>9</v>
      </c>
      <c r="D2797" s="13" t="s">
        <v>15</v>
      </c>
      <c r="E2797">
        <v>19</v>
      </c>
    </row>
    <row r="2798" spans="1:5" x14ac:dyDescent="0.3">
      <c r="A2798" s="1">
        <v>0.35167824074074072</v>
      </c>
      <c r="C2798" t="s">
        <v>9</v>
      </c>
      <c r="D2798" s="13" t="s">
        <v>16</v>
      </c>
      <c r="E2798">
        <v>39</v>
      </c>
    </row>
    <row r="2799" spans="1:5" x14ac:dyDescent="0.3">
      <c r="A2799" s="1">
        <v>0.3407175925925926</v>
      </c>
      <c r="C2799" t="s">
        <v>9</v>
      </c>
      <c r="D2799" s="13" t="s">
        <v>16</v>
      </c>
      <c r="E2799">
        <v>118</v>
      </c>
    </row>
    <row r="2800" spans="1:5" x14ac:dyDescent="0.3">
      <c r="A2800" s="1">
        <v>0.8833333333333333</v>
      </c>
      <c r="C2800" t="s">
        <v>9</v>
      </c>
      <c r="D2800" s="13" t="s">
        <v>16</v>
      </c>
      <c r="E2800">
        <v>80</v>
      </c>
    </row>
    <row r="2801" spans="1:5" x14ac:dyDescent="0.3">
      <c r="A2801" s="1">
        <v>0.35096064814814815</v>
      </c>
      <c r="C2801" t="s">
        <v>9</v>
      </c>
      <c r="D2801" s="13" t="s">
        <v>16</v>
      </c>
      <c r="E2801">
        <v>217</v>
      </c>
    </row>
    <row r="2802" spans="1:5" x14ac:dyDescent="0.3">
      <c r="A2802" s="1">
        <v>0.37255787037037036</v>
      </c>
      <c r="B2802">
        <v>839</v>
      </c>
      <c r="C2802" t="s">
        <v>9</v>
      </c>
      <c r="D2802" s="13" t="s">
        <v>15</v>
      </c>
      <c r="E2802">
        <v>182</v>
      </c>
    </row>
    <row r="2803" spans="1:5" x14ac:dyDescent="0.3">
      <c r="A2803" s="1">
        <v>0.12140046296296296</v>
      </c>
      <c r="C2803" t="s">
        <v>9</v>
      </c>
      <c r="D2803" s="13" t="s">
        <v>16</v>
      </c>
      <c r="E2803">
        <v>35</v>
      </c>
    </row>
    <row r="2804" spans="1:5" x14ac:dyDescent="0.3">
      <c r="A2804" s="1">
        <v>0.31159722222222225</v>
      </c>
      <c r="B2804">
        <v>658</v>
      </c>
      <c r="C2804" t="s">
        <v>9</v>
      </c>
      <c r="D2804" s="13" t="s">
        <v>15</v>
      </c>
      <c r="E2804">
        <v>141</v>
      </c>
    </row>
    <row r="2805" spans="1:5" x14ac:dyDescent="0.3">
      <c r="A2805" s="1">
        <v>0.75210648148148151</v>
      </c>
      <c r="C2805" t="s">
        <v>9</v>
      </c>
      <c r="D2805" s="13" t="s">
        <v>16</v>
      </c>
      <c r="E2805">
        <v>109</v>
      </c>
    </row>
    <row r="2806" spans="1:5" x14ac:dyDescent="0.3">
      <c r="A2806" s="1">
        <v>0.32349537037037035</v>
      </c>
      <c r="B2806">
        <v>358</v>
      </c>
      <c r="C2806" t="s">
        <v>9</v>
      </c>
      <c r="D2806" s="13" t="s">
        <v>15</v>
      </c>
    </row>
    <row r="2807" spans="1:5" x14ac:dyDescent="0.3">
      <c r="A2807" s="1">
        <v>1.6412037037037037E-2</v>
      </c>
      <c r="C2807" t="s">
        <v>9</v>
      </c>
      <c r="D2807" s="13" t="s">
        <v>16</v>
      </c>
      <c r="E2807">
        <v>36</v>
      </c>
    </row>
    <row r="2808" spans="1:5" x14ac:dyDescent="0.3">
      <c r="A2808" s="1">
        <v>0.34834490740740742</v>
      </c>
      <c r="C2808" t="s">
        <v>9</v>
      </c>
      <c r="D2808" s="13" t="s">
        <v>16</v>
      </c>
      <c r="E2808">
        <v>155</v>
      </c>
    </row>
    <row r="2809" spans="1:5" x14ac:dyDescent="0.3">
      <c r="A2809" s="1">
        <v>0.73555555555555552</v>
      </c>
      <c r="C2809" t="s">
        <v>10</v>
      </c>
      <c r="D2809" s="13" t="s">
        <v>16</v>
      </c>
    </row>
    <row r="2810" spans="1:5" x14ac:dyDescent="0.3">
      <c r="A2810" s="1">
        <v>0.26018518518518519</v>
      </c>
      <c r="B2810">
        <v>778</v>
      </c>
      <c r="C2810" t="s">
        <v>9</v>
      </c>
      <c r="D2810" s="13" t="s">
        <v>15</v>
      </c>
      <c r="E2810">
        <v>443</v>
      </c>
    </row>
    <row r="2811" spans="1:5" x14ac:dyDescent="0.3">
      <c r="A2811" s="1">
        <v>0.73570601851851847</v>
      </c>
      <c r="C2811" t="s">
        <v>10</v>
      </c>
      <c r="D2811" s="13" t="s">
        <v>16</v>
      </c>
    </row>
    <row r="2812" spans="1:5" x14ac:dyDescent="0.3">
      <c r="A2812" s="1">
        <v>1.2638888888888889E-2</v>
      </c>
      <c r="C2812" t="s">
        <v>10</v>
      </c>
      <c r="D2812" s="13" t="s">
        <v>16</v>
      </c>
    </row>
    <row r="2813" spans="1:5" x14ac:dyDescent="0.3">
      <c r="A2813" s="1">
        <v>0.36186342592592591</v>
      </c>
      <c r="C2813" t="s">
        <v>10</v>
      </c>
      <c r="D2813" s="13" t="s">
        <v>16</v>
      </c>
    </row>
    <row r="2814" spans="1:5" x14ac:dyDescent="0.3">
      <c r="A2814" s="1">
        <v>0.14092592592592593</v>
      </c>
      <c r="C2814" t="s">
        <v>9</v>
      </c>
      <c r="D2814" s="13" t="s">
        <v>16</v>
      </c>
      <c r="E2814">
        <v>19</v>
      </c>
    </row>
    <row r="2815" spans="1:5" x14ac:dyDescent="0.3">
      <c r="A2815" s="1">
        <v>0.66245370370370371</v>
      </c>
      <c r="C2815" t="s">
        <v>9</v>
      </c>
      <c r="D2815" s="13" t="s">
        <v>16</v>
      </c>
      <c r="E2815" s="17"/>
    </row>
    <row r="2816" spans="1:5" x14ac:dyDescent="0.3">
      <c r="A2816" s="1">
        <v>0.11700231481481481</v>
      </c>
      <c r="C2816" t="s">
        <v>9</v>
      </c>
      <c r="D2816" s="13" t="s">
        <v>16</v>
      </c>
      <c r="E2816">
        <v>196</v>
      </c>
    </row>
    <row r="2817" spans="1:5" x14ac:dyDescent="0.3">
      <c r="A2817" s="1">
        <v>0.32609953703703703</v>
      </c>
      <c r="C2817" t="s">
        <v>10</v>
      </c>
      <c r="D2817" s="13" t="s">
        <v>16</v>
      </c>
    </row>
    <row r="2818" spans="1:5" x14ac:dyDescent="0.3">
      <c r="A2818" s="1">
        <v>0.99057870370370371</v>
      </c>
      <c r="C2818" t="s">
        <v>9</v>
      </c>
      <c r="D2818" s="13" t="s">
        <v>16</v>
      </c>
      <c r="E2818">
        <v>71</v>
      </c>
    </row>
    <row r="2819" spans="1:5" x14ac:dyDescent="0.3">
      <c r="A2819" s="1">
        <v>0.39717592592592593</v>
      </c>
      <c r="C2819" t="s">
        <v>10</v>
      </c>
      <c r="D2819" s="13" t="s">
        <v>16</v>
      </c>
    </row>
    <row r="2820" spans="1:5" x14ac:dyDescent="0.3">
      <c r="A2820" s="1">
        <v>0.11866898148148149</v>
      </c>
      <c r="C2820" t="s">
        <v>9</v>
      </c>
      <c r="D2820" s="13" t="s">
        <v>16</v>
      </c>
      <c r="E2820">
        <v>232</v>
      </c>
    </row>
    <row r="2821" spans="1:5" x14ac:dyDescent="0.3">
      <c r="A2821" s="1">
        <v>0.4045023148148148</v>
      </c>
      <c r="C2821" t="s">
        <v>10</v>
      </c>
      <c r="D2821" s="13" t="s">
        <v>16</v>
      </c>
    </row>
    <row r="2822" spans="1:5" x14ac:dyDescent="0.3">
      <c r="A2822" s="1">
        <v>0.33339120370370373</v>
      </c>
      <c r="C2822" t="s">
        <v>9</v>
      </c>
      <c r="D2822" s="13" t="s">
        <v>16</v>
      </c>
      <c r="E2822">
        <v>63</v>
      </c>
    </row>
    <row r="2823" spans="1:5" x14ac:dyDescent="0.3">
      <c r="A2823" s="1">
        <v>0.76618055555555553</v>
      </c>
      <c r="B2823">
        <v>418</v>
      </c>
      <c r="C2823" t="s">
        <v>9</v>
      </c>
      <c r="D2823" s="13" t="s">
        <v>15</v>
      </c>
      <c r="E2823">
        <v>187</v>
      </c>
    </row>
    <row r="2824" spans="1:5" x14ac:dyDescent="0.3">
      <c r="A2824" s="1">
        <v>0.88510416666666669</v>
      </c>
      <c r="C2824" t="s">
        <v>9</v>
      </c>
      <c r="D2824" s="13" t="s">
        <v>16</v>
      </c>
      <c r="E2824">
        <v>84</v>
      </c>
    </row>
    <row r="2825" spans="1:5" x14ac:dyDescent="0.3">
      <c r="A2825" s="1">
        <v>0.87840277777777775</v>
      </c>
      <c r="C2825" t="s">
        <v>9</v>
      </c>
      <c r="D2825" s="13" t="s">
        <v>16</v>
      </c>
      <c r="E2825">
        <v>15</v>
      </c>
    </row>
    <row r="2826" spans="1:5" x14ac:dyDescent="0.3">
      <c r="A2826" s="1">
        <v>0.33908564814814812</v>
      </c>
      <c r="C2826" t="s">
        <v>9</v>
      </c>
      <c r="D2826" s="13" t="s">
        <v>16</v>
      </c>
      <c r="E2826">
        <v>121</v>
      </c>
    </row>
    <row r="2827" spans="1:5" x14ac:dyDescent="0.3">
      <c r="A2827" s="1">
        <v>0.36872685185185183</v>
      </c>
      <c r="B2827">
        <v>703</v>
      </c>
      <c r="C2827" t="s">
        <v>9</v>
      </c>
      <c r="D2827" s="13" t="s">
        <v>15</v>
      </c>
      <c r="E2827">
        <v>187</v>
      </c>
    </row>
    <row r="2828" spans="1:5" x14ac:dyDescent="0.3">
      <c r="A2828" s="1">
        <v>0.34098379629629627</v>
      </c>
      <c r="C2828" t="s">
        <v>9</v>
      </c>
      <c r="D2828" s="13" t="s">
        <v>16</v>
      </c>
      <c r="E2828">
        <v>163</v>
      </c>
    </row>
    <row r="2829" spans="1:5" x14ac:dyDescent="0.3">
      <c r="A2829" s="1">
        <v>0.22030092592592593</v>
      </c>
      <c r="B2829">
        <v>239</v>
      </c>
      <c r="C2829" t="s">
        <v>9</v>
      </c>
      <c r="D2829" s="13" t="s">
        <v>15</v>
      </c>
      <c r="E2829">
        <v>230</v>
      </c>
    </row>
    <row r="2830" spans="1:5" x14ac:dyDescent="0.3">
      <c r="A2830" s="1">
        <v>0.97637731481481482</v>
      </c>
      <c r="C2830" t="s">
        <v>9</v>
      </c>
      <c r="D2830" s="13" t="s">
        <v>16</v>
      </c>
      <c r="E2830">
        <v>208</v>
      </c>
    </row>
    <row r="2831" spans="1:5" x14ac:dyDescent="0.3">
      <c r="A2831" s="1">
        <v>5.2326388888888888E-2</v>
      </c>
      <c r="C2831" t="s">
        <v>9</v>
      </c>
      <c r="D2831" s="13" t="s">
        <v>16</v>
      </c>
      <c r="E2831">
        <v>23</v>
      </c>
    </row>
    <row r="2832" spans="1:5" x14ac:dyDescent="0.3">
      <c r="A2832" s="1">
        <v>0.97653935185185181</v>
      </c>
      <c r="C2832" t="s">
        <v>9</v>
      </c>
      <c r="D2832" s="13" t="s">
        <v>16</v>
      </c>
      <c r="E2832">
        <v>297</v>
      </c>
    </row>
    <row r="2833" spans="1:5" x14ac:dyDescent="0.3">
      <c r="A2833" s="1">
        <v>0.3599074074074074</v>
      </c>
      <c r="C2833" t="s">
        <v>9</v>
      </c>
      <c r="D2833" s="13" t="s">
        <v>16</v>
      </c>
      <c r="E2833">
        <v>191</v>
      </c>
    </row>
    <row r="2834" spans="1:5" x14ac:dyDescent="0.3">
      <c r="A2834" s="1">
        <v>0.74417824074074079</v>
      </c>
      <c r="B2834">
        <v>418</v>
      </c>
      <c r="C2834" t="s">
        <v>9</v>
      </c>
      <c r="D2834" s="13" t="s">
        <v>15</v>
      </c>
      <c r="E2834">
        <v>79</v>
      </c>
    </row>
    <row r="2835" spans="1:5" x14ac:dyDescent="0.3">
      <c r="A2835" s="1">
        <v>0.73576388888888888</v>
      </c>
      <c r="C2835" t="s">
        <v>9</v>
      </c>
      <c r="D2835" s="13" t="s">
        <v>16</v>
      </c>
      <c r="E2835">
        <v>179</v>
      </c>
    </row>
    <row r="2836" spans="1:5" x14ac:dyDescent="0.3">
      <c r="A2836" s="1">
        <v>0.80159722222222218</v>
      </c>
      <c r="B2836">
        <v>542</v>
      </c>
      <c r="C2836" t="s">
        <v>9</v>
      </c>
      <c r="D2836" s="13" t="s">
        <v>15</v>
      </c>
      <c r="E2836">
        <v>64</v>
      </c>
    </row>
    <row r="2837" spans="1:5" x14ac:dyDescent="0.3">
      <c r="A2837" s="1">
        <v>0.11017361111111111</v>
      </c>
      <c r="C2837" t="s">
        <v>9</v>
      </c>
      <c r="D2837" s="13" t="s">
        <v>16</v>
      </c>
      <c r="E2837">
        <v>114</v>
      </c>
    </row>
    <row r="2838" spans="1:5" x14ac:dyDescent="0.3">
      <c r="A2838" s="1">
        <v>0.33050925925925928</v>
      </c>
      <c r="B2838">
        <v>597</v>
      </c>
      <c r="C2838" t="s">
        <v>9</v>
      </c>
      <c r="D2838" s="13" t="s">
        <v>15</v>
      </c>
      <c r="E2838">
        <v>21</v>
      </c>
    </row>
    <row r="2839" spans="1:5" x14ac:dyDescent="0.3">
      <c r="A2839" s="1">
        <v>0.36821759259259257</v>
      </c>
      <c r="C2839" t="s">
        <v>9</v>
      </c>
      <c r="D2839" s="13" t="s">
        <v>16</v>
      </c>
      <c r="E2839">
        <v>54</v>
      </c>
    </row>
    <row r="2840" spans="1:5" x14ac:dyDescent="0.3">
      <c r="A2840" s="1">
        <v>0.34858796296296296</v>
      </c>
      <c r="C2840" t="s">
        <v>10</v>
      </c>
      <c r="D2840" s="13" t="s">
        <v>16</v>
      </c>
    </row>
    <row r="2841" spans="1:5" x14ac:dyDescent="0.3">
      <c r="A2841" s="1">
        <v>1.7627314814814814E-2</v>
      </c>
      <c r="B2841">
        <v>358</v>
      </c>
      <c r="C2841" t="s">
        <v>9</v>
      </c>
      <c r="D2841" s="13" t="s">
        <v>15</v>
      </c>
      <c r="E2841">
        <v>46</v>
      </c>
    </row>
    <row r="2842" spans="1:5" x14ac:dyDescent="0.3">
      <c r="A2842" s="1">
        <v>0.34724537037037034</v>
      </c>
      <c r="C2842" t="s">
        <v>9</v>
      </c>
      <c r="D2842" s="13" t="s">
        <v>16</v>
      </c>
      <c r="E2842">
        <v>206</v>
      </c>
    </row>
    <row r="2843" spans="1:5" x14ac:dyDescent="0.3">
      <c r="A2843" s="1">
        <v>0.34248842592592593</v>
      </c>
      <c r="C2843" t="s">
        <v>9</v>
      </c>
      <c r="D2843" s="13" t="s">
        <v>16</v>
      </c>
      <c r="E2843">
        <v>64</v>
      </c>
    </row>
    <row r="2844" spans="1:5" x14ac:dyDescent="0.3">
      <c r="A2844" s="1">
        <v>0.53805555555555551</v>
      </c>
      <c r="B2844">
        <v>60</v>
      </c>
      <c r="C2844" t="s">
        <v>9</v>
      </c>
      <c r="D2844" s="13" t="s">
        <v>15</v>
      </c>
      <c r="E2844">
        <v>75</v>
      </c>
    </row>
    <row r="2845" spans="1:5" x14ac:dyDescent="0.3">
      <c r="A2845" s="1">
        <v>0.38815972222222223</v>
      </c>
      <c r="C2845" t="s">
        <v>9</v>
      </c>
      <c r="D2845" s="13" t="s">
        <v>16</v>
      </c>
      <c r="E2845">
        <v>215</v>
      </c>
    </row>
    <row r="2846" spans="1:5" x14ac:dyDescent="0.3">
      <c r="A2846" s="1">
        <v>0.95416666666666672</v>
      </c>
      <c r="C2846" t="s">
        <v>9</v>
      </c>
      <c r="D2846" s="13" t="s">
        <v>16</v>
      </c>
      <c r="E2846">
        <v>220</v>
      </c>
    </row>
    <row r="2847" spans="1:5" x14ac:dyDescent="0.3">
      <c r="A2847" s="1">
        <v>0.44355324074074076</v>
      </c>
      <c r="B2847">
        <v>119</v>
      </c>
      <c r="C2847" t="s">
        <v>9</v>
      </c>
      <c r="D2847" s="13" t="s">
        <v>15</v>
      </c>
      <c r="E2847">
        <v>141</v>
      </c>
    </row>
    <row r="2848" spans="1:5" x14ac:dyDescent="0.3">
      <c r="A2848" s="1">
        <v>0.28182870370370372</v>
      </c>
      <c r="B2848">
        <v>897</v>
      </c>
      <c r="C2848" t="s">
        <v>9</v>
      </c>
      <c r="D2848" s="13" t="s">
        <v>15</v>
      </c>
      <c r="E2848">
        <v>76</v>
      </c>
    </row>
    <row r="2849" spans="1:5" x14ac:dyDescent="0.3">
      <c r="A2849" s="1">
        <v>0.34075231481481483</v>
      </c>
      <c r="C2849" t="s">
        <v>10</v>
      </c>
      <c r="D2849" s="13" t="s">
        <v>16</v>
      </c>
    </row>
    <row r="2850" spans="1:5" x14ac:dyDescent="0.3">
      <c r="A2850" s="1">
        <v>0.32042824074074072</v>
      </c>
      <c r="B2850">
        <v>898</v>
      </c>
      <c r="C2850" t="s">
        <v>9</v>
      </c>
      <c r="D2850" s="13" t="s">
        <v>15</v>
      </c>
      <c r="E2850">
        <v>76</v>
      </c>
    </row>
    <row r="2851" spans="1:5" x14ac:dyDescent="0.3">
      <c r="A2851" s="1">
        <v>0.33893518518518517</v>
      </c>
      <c r="C2851" t="s">
        <v>9</v>
      </c>
      <c r="D2851" s="13" t="s">
        <v>16</v>
      </c>
      <c r="E2851">
        <v>130</v>
      </c>
    </row>
    <row r="2852" spans="1:5" x14ac:dyDescent="0.3">
      <c r="A2852" s="1">
        <v>0.77228009259259256</v>
      </c>
      <c r="B2852">
        <v>298</v>
      </c>
      <c r="C2852" t="s">
        <v>9</v>
      </c>
      <c r="D2852" s="13" t="s">
        <v>15</v>
      </c>
      <c r="E2852">
        <v>179</v>
      </c>
    </row>
    <row r="2853" spans="1:5" x14ac:dyDescent="0.3">
      <c r="A2853" s="1">
        <v>0.71096064814814819</v>
      </c>
      <c r="C2853" t="s">
        <v>9</v>
      </c>
      <c r="D2853" s="13" t="s">
        <v>16</v>
      </c>
      <c r="E2853">
        <v>143</v>
      </c>
    </row>
    <row r="2854" spans="1:5" x14ac:dyDescent="0.3">
      <c r="A2854" s="1">
        <v>0.71317129629629628</v>
      </c>
      <c r="B2854">
        <v>297</v>
      </c>
      <c r="C2854" t="s">
        <v>9</v>
      </c>
      <c r="D2854" s="13" t="s">
        <v>15</v>
      </c>
      <c r="E2854">
        <v>42</v>
      </c>
    </row>
    <row r="2855" spans="1:5" x14ac:dyDescent="0.3">
      <c r="A2855" s="1">
        <v>0.1184375</v>
      </c>
      <c r="C2855" t="s">
        <v>10</v>
      </c>
      <c r="D2855" s="13" t="s">
        <v>16</v>
      </c>
    </row>
    <row r="2856" spans="1:5" x14ac:dyDescent="0.3">
      <c r="A2856" s="1">
        <v>0.13086805555555556</v>
      </c>
      <c r="C2856" t="s">
        <v>10</v>
      </c>
      <c r="D2856" s="13" t="s">
        <v>16</v>
      </c>
    </row>
    <row r="2857" spans="1:5" x14ac:dyDescent="0.3">
      <c r="A2857" s="1">
        <v>0.8862268518518519</v>
      </c>
      <c r="C2857" t="s">
        <v>9</v>
      </c>
      <c r="D2857" s="13" t="s">
        <v>16</v>
      </c>
      <c r="E2857">
        <v>202</v>
      </c>
    </row>
    <row r="2858" spans="1:5" x14ac:dyDescent="0.3">
      <c r="A2858" s="1">
        <v>0.87896990740740744</v>
      </c>
      <c r="C2858" t="s">
        <v>9</v>
      </c>
      <c r="D2858" s="13" t="s">
        <v>16</v>
      </c>
      <c r="E2858">
        <v>115</v>
      </c>
    </row>
    <row r="2859" spans="1:5" x14ac:dyDescent="0.3">
      <c r="A2859" s="1">
        <v>0.11159722222222222</v>
      </c>
      <c r="C2859" t="s">
        <v>10</v>
      </c>
      <c r="D2859" s="13" t="s">
        <v>16</v>
      </c>
    </row>
    <row r="2860" spans="1:5" x14ac:dyDescent="0.3">
      <c r="A2860" s="1">
        <v>0.91089120370370369</v>
      </c>
      <c r="C2860" t="s">
        <v>10</v>
      </c>
      <c r="D2860" s="13" t="s">
        <v>16</v>
      </c>
    </row>
    <row r="2861" spans="1:5" x14ac:dyDescent="0.3">
      <c r="A2861" s="1">
        <v>0.34293981481481484</v>
      </c>
      <c r="C2861" t="s">
        <v>9</v>
      </c>
      <c r="D2861" s="13" t="s">
        <v>16</v>
      </c>
      <c r="E2861">
        <v>184</v>
      </c>
    </row>
    <row r="2862" spans="1:5" x14ac:dyDescent="0.3">
      <c r="A2862" s="1">
        <v>0.34244212962962961</v>
      </c>
      <c r="C2862" t="s">
        <v>9</v>
      </c>
      <c r="D2862" s="13" t="s">
        <v>16</v>
      </c>
      <c r="E2862">
        <v>155</v>
      </c>
    </row>
    <row r="2863" spans="1:5" x14ac:dyDescent="0.3">
      <c r="A2863" s="1">
        <v>0.17225694444444445</v>
      </c>
      <c r="C2863" t="s">
        <v>10</v>
      </c>
      <c r="D2863" s="13" t="s">
        <v>16</v>
      </c>
    </row>
    <row r="2864" spans="1:5" x14ac:dyDescent="0.3">
      <c r="A2864" s="1">
        <v>0.34653935185185186</v>
      </c>
      <c r="C2864" t="s">
        <v>9</v>
      </c>
      <c r="D2864" s="13" t="s">
        <v>16</v>
      </c>
      <c r="E2864">
        <v>169</v>
      </c>
    </row>
    <row r="2865" spans="1:5" x14ac:dyDescent="0.3">
      <c r="A2865" s="1">
        <v>0.89802083333333338</v>
      </c>
      <c r="C2865" t="s">
        <v>9</v>
      </c>
      <c r="D2865" s="13" t="s">
        <v>16</v>
      </c>
      <c r="E2865">
        <v>38</v>
      </c>
    </row>
    <row r="2866" spans="1:5" x14ac:dyDescent="0.3">
      <c r="A2866" s="1">
        <v>0.76841435185185181</v>
      </c>
      <c r="B2866">
        <v>478</v>
      </c>
      <c r="C2866" t="s">
        <v>9</v>
      </c>
      <c r="D2866" s="13" t="s">
        <v>15</v>
      </c>
      <c r="E2866">
        <v>33</v>
      </c>
    </row>
    <row r="2867" spans="1:5" x14ac:dyDescent="0.3">
      <c r="A2867" s="1">
        <v>0.37255787037037036</v>
      </c>
      <c r="B2867">
        <v>536</v>
      </c>
      <c r="C2867" t="s">
        <v>9</v>
      </c>
      <c r="D2867" s="13" t="s">
        <v>15</v>
      </c>
      <c r="E2867">
        <v>308</v>
      </c>
    </row>
    <row r="2868" spans="1:5" x14ac:dyDescent="0.3">
      <c r="A2868" s="1">
        <v>0.37870370370370371</v>
      </c>
      <c r="B2868">
        <v>419</v>
      </c>
      <c r="C2868" t="s">
        <v>9</v>
      </c>
      <c r="D2868" s="13" t="s">
        <v>15</v>
      </c>
      <c r="E2868">
        <v>456</v>
      </c>
    </row>
    <row r="2869" spans="1:5" x14ac:dyDescent="0.3">
      <c r="A2869" s="1">
        <v>0.74422453703703706</v>
      </c>
      <c r="C2869" t="s">
        <v>9</v>
      </c>
      <c r="D2869" s="13" t="s">
        <v>16</v>
      </c>
      <c r="E2869">
        <v>213</v>
      </c>
    </row>
    <row r="2870" spans="1:5" x14ac:dyDescent="0.3">
      <c r="A2870" s="1">
        <v>0.31679398148148147</v>
      </c>
      <c r="C2870" t="s">
        <v>9</v>
      </c>
      <c r="D2870" s="13" t="s">
        <v>16</v>
      </c>
      <c r="E2870">
        <v>36</v>
      </c>
    </row>
    <row r="2871" spans="1:5" x14ac:dyDescent="0.3">
      <c r="A2871" s="1">
        <v>0.31950231481481484</v>
      </c>
      <c r="B2871">
        <v>835</v>
      </c>
      <c r="C2871" t="s">
        <v>9</v>
      </c>
      <c r="D2871" s="13" t="s">
        <v>15</v>
      </c>
      <c r="E2871">
        <v>279</v>
      </c>
    </row>
    <row r="2872" spans="1:5" x14ac:dyDescent="0.3">
      <c r="A2872" s="1">
        <v>0.96940972222222221</v>
      </c>
      <c r="C2872" t="s">
        <v>9</v>
      </c>
      <c r="D2872" s="13" t="s">
        <v>16</v>
      </c>
      <c r="E2872">
        <v>73</v>
      </c>
    </row>
    <row r="2873" spans="1:5" x14ac:dyDescent="0.3">
      <c r="A2873" s="1">
        <v>0.92950231481481482</v>
      </c>
      <c r="C2873" t="s">
        <v>9</v>
      </c>
      <c r="D2873" s="13" t="s">
        <v>16</v>
      </c>
      <c r="E2873">
        <v>91</v>
      </c>
    </row>
    <row r="2874" spans="1:5" x14ac:dyDescent="0.3">
      <c r="A2874" s="1">
        <v>0.96788194444444442</v>
      </c>
      <c r="C2874" t="s">
        <v>10</v>
      </c>
      <c r="D2874" s="13" t="s">
        <v>16</v>
      </c>
    </row>
    <row r="2875" spans="1:5" x14ac:dyDescent="0.3">
      <c r="A2875" s="1">
        <v>0.9558564814814815</v>
      </c>
      <c r="C2875" t="s">
        <v>9</v>
      </c>
      <c r="D2875" s="13" t="s">
        <v>16</v>
      </c>
      <c r="E2875">
        <v>142</v>
      </c>
    </row>
    <row r="2876" spans="1:5" x14ac:dyDescent="0.3">
      <c r="A2876" s="1">
        <v>0.54043981481481485</v>
      </c>
      <c r="C2876" t="s">
        <v>9</v>
      </c>
      <c r="D2876" s="13" t="s">
        <v>16</v>
      </c>
      <c r="E2876">
        <v>19</v>
      </c>
    </row>
    <row r="2877" spans="1:5" x14ac:dyDescent="0.3">
      <c r="A2877" s="1">
        <v>0.76342592592592595</v>
      </c>
      <c r="B2877">
        <v>834</v>
      </c>
      <c r="C2877" t="s">
        <v>9</v>
      </c>
      <c r="D2877" s="13" t="s">
        <v>15</v>
      </c>
      <c r="E2877">
        <v>347</v>
      </c>
    </row>
    <row r="2878" spans="1:5" x14ac:dyDescent="0.3">
      <c r="A2878" s="1">
        <v>0.138125</v>
      </c>
      <c r="C2878" t="s">
        <v>9</v>
      </c>
      <c r="D2878" s="13" t="s">
        <v>16</v>
      </c>
      <c r="E2878">
        <v>242</v>
      </c>
    </row>
    <row r="2879" spans="1:5" x14ac:dyDescent="0.3">
      <c r="A2879" s="1">
        <v>0.36442129629629627</v>
      </c>
      <c r="B2879">
        <v>358</v>
      </c>
      <c r="C2879" t="s">
        <v>9</v>
      </c>
      <c r="D2879" s="13" t="s">
        <v>15</v>
      </c>
      <c r="E2879">
        <v>13</v>
      </c>
    </row>
    <row r="2880" spans="1:5" x14ac:dyDescent="0.3">
      <c r="A2880" s="1">
        <v>0.37225694444444446</v>
      </c>
      <c r="B2880">
        <v>60</v>
      </c>
      <c r="C2880" t="s">
        <v>9</v>
      </c>
      <c r="D2880" s="13" t="s">
        <v>15</v>
      </c>
      <c r="E2880">
        <v>20</v>
      </c>
    </row>
    <row r="2881" spans="1:5" x14ac:dyDescent="0.3">
      <c r="A2881" s="1">
        <v>0.85369212962962959</v>
      </c>
      <c r="C2881" t="s">
        <v>9</v>
      </c>
      <c r="D2881" s="13" t="s">
        <v>16</v>
      </c>
      <c r="E2881">
        <v>124</v>
      </c>
    </row>
    <row r="2882" spans="1:5" x14ac:dyDescent="0.3">
      <c r="A2882" s="1">
        <v>0.7826967592592593</v>
      </c>
      <c r="B2882">
        <v>899</v>
      </c>
      <c r="C2882" t="s">
        <v>9</v>
      </c>
      <c r="D2882" s="13" t="s">
        <v>15</v>
      </c>
      <c r="E2882">
        <v>205</v>
      </c>
    </row>
    <row r="2883" spans="1:5" x14ac:dyDescent="0.3">
      <c r="A2883" s="1">
        <v>0.78159722222222228</v>
      </c>
      <c r="C2883" t="s">
        <v>9</v>
      </c>
      <c r="D2883" s="13" t="s">
        <v>16</v>
      </c>
      <c r="E2883">
        <v>8</v>
      </c>
    </row>
    <row r="2884" spans="1:5" x14ac:dyDescent="0.3">
      <c r="A2884" s="1">
        <v>0.59908564814814813</v>
      </c>
      <c r="C2884" t="s">
        <v>9</v>
      </c>
      <c r="D2884" s="13" t="s">
        <v>16</v>
      </c>
      <c r="E2884">
        <v>10</v>
      </c>
    </row>
    <row r="2885" spans="1:5" x14ac:dyDescent="0.3">
      <c r="A2885" s="1">
        <v>0.31334490740740739</v>
      </c>
      <c r="B2885">
        <v>178</v>
      </c>
      <c r="C2885" t="s">
        <v>9</v>
      </c>
      <c r="D2885" s="13" t="s">
        <v>15</v>
      </c>
      <c r="E2885">
        <v>347</v>
      </c>
    </row>
    <row r="2886" spans="1:5" x14ac:dyDescent="0.3">
      <c r="A2886" s="1">
        <v>0.5587847222222222</v>
      </c>
      <c r="C2886" t="s">
        <v>9</v>
      </c>
      <c r="D2886" s="13" t="s">
        <v>16</v>
      </c>
      <c r="E2886">
        <v>31</v>
      </c>
    </row>
    <row r="2887" spans="1:5" x14ac:dyDescent="0.3">
      <c r="A2887" s="1">
        <v>0.9045023148148148</v>
      </c>
      <c r="B2887">
        <v>117</v>
      </c>
      <c r="C2887" t="s">
        <v>9</v>
      </c>
      <c r="D2887" s="13" t="s">
        <v>15</v>
      </c>
      <c r="E2887">
        <v>32</v>
      </c>
    </row>
    <row r="2888" spans="1:5" x14ac:dyDescent="0.3">
      <c r="A2888" s="1">
        <v>0.96199074074074076</v>
      </c>
      <c r="C2888" t="s">
        <v>10</v>
      </c>
      <c r="D2888" s="13" t="s">
        <v>16</v>
      </c>
    </row>
    <row r="2889" spans="1:5" x14ac:dyDescent="0.3">
      <c r="A2889" s="1">
        <v>0.97236111111111112</v>
      </c>
      <c r="C2889" t="s">
        <v>9</v>
      </c>
      <c r="D2889" s="13" t="s">
        <v>16</v>
      </c>
      <c r="E2889">
        <v>155</v>
      </c>
    </row>
    <row r="2890" spans="1:5" x14ac:dyDescent="0.3">
      <c r="A2890" s="1">
        <v>0.92364583333333339</v>
      </c>
      <c r="C2890" t="s">
        <v>10</v>
      </c>
      <c r="D2890" s="13" t="s">
        <v>16</v>
      </c>
    </row>
    <row r="2891" spans="1:5" x14ac:dyDescent="0.3">
      <c r="A2891" s="1">
        <v>0.98746527777777782</v>
      </c>
      <c r="C2891" t="s">
        <v>10</v>
      </c>
      <c r="D2891" s="13" t="s">
        <v>16</v>
      </c>
    </row>
    <row r="2892" spans="1:5" x14ac:dyDescent="0.3">
      <c r="A2892" s="1">
        <v>0.96067129629629633</v>
      </c>
      <c r="C2892" t="s">
        <v>10</v>
      </c>
      <c r="D2892" s="13" t="s">
        <v>16</v>
      </c>
    </row>
    <row r="2893" spans="1:5" x14ac:dyDescent="0.3">
      <c r="A2893" s="1">
        <v>0.9318981481481482</v>
      </c>
      <c r="C2893" t="s">
        <v>9</v>
      </c>
      <c r="D2893" s="13" t="s">
        <v>16</v>
      </c>
      <c r="E2893">
        <v>236</v>
      </c>
    </row>
    <row r="2894" spans="1:5" x14ac:dyDescent="0.3">
      <c r="A2894" s="1">
        <v>0.97819444444444448</v>
      </c>
      <c r="C2894" t="s">
        <v>10</v>
      </c>
      <c r="D2894" s="13" t="s">
        <v>16</v>
      </c>
    </row>
    <row r="2895" spans="1:5" x14ac:dyDescent="0.3">
      <c r="A2895" s="1">
        <v>0.5423958333333333</v>
      </c>
      <c r="C2895" t="s">
        <v>9</v>
      </c>
      <c r="D2895" s="13" t="s">
        <v>16</v>
      </c>
      <c r="E2895">
        <v>79</v>
      </c>
    </row>
    <row r="2896" spans="1:5" x14ac:dyDescent="0.3">
      <c r="A2896" s="1">
        <v>0.76583333333333337</v>
      </c>
      <c r="B2896">
        <v>60</v>
      </c>
      <c r="C2896" t="s">
        <v>9</v>
      </c>
      <c r="D2896" s="13" t="s">
        <v>15</v>
      </c>
      <c r="E2896">
        <v>290</v>
      </c>
    </row>
    <row r="2897" spans="1:5" x14ac:dyDescent="0.3">
      <c r="A2897" s="1">
        <v>0.78682870370370372</v>
      </c>
      <c r="C2897" t="s">
        <v>9</v>
      </c>
      <c r="D2897" s="13" t="s">
        <v>16</v>
      </c>
      <c r="E2897">
        <v>16</v>
      </c>
    </row>
    <row r="2898" spans="1:5" x14ac:dyDescent="0.3">
      <c r="A2898" s="1">
        <v>0.3480787037037037</v>
      </c>
      <c r="B2898">
        <v>60</v>
      </c>
      <c r="C2898" t="s">
        <v>9</v>
      </c>
      <c r="D2898" s="13" t="s">
        <v>15</v>
      </c>
      <c r="E2898">
        <v>88</v>
      </c>
    </row>
    <row r="2899" spans="1:5" x14ac:dyDescent="0.3">
      <c r="A2899" s="1">
        <v>0.36939814814814814</v>
      </c>
      <c r="B2899">
        <v>418</v>
      </c>
      <c r="C2899" t="s">
        <v>9</v>
      </c>
      <c r="D2899" s="13" t="s">
        <v>15</v>
      </c>
      <c r="E2899">
        <v>71</v>
      </c>
    </row>
    <row r="2900" spans="1:5" x14ac:dyDescent="0.3">
      <c r="A2900" s="1">
        <v>0.78620370370370374</v>
      </c>
      <c r="C2900" t="s">
        <v>9</v>
      </c>
      <c r="D2900" s="13" t="s">
        <v>16</v>
      </c>
      <c r="E2900">
        <v>240</v>
      </c>
    </row>
    <row r="2901" spans="1:5" x14ac:dyDescent="0.3">
      <c r="A2901" s="1">
        <v>0.56157407407407411</v>
      </c>
      <c r="C2901" t="s">
        <v>9</v>
      </c>
      <c r="D2901" s="13" t="s">
        <v>16</v>
      </c>
      <c r="E2901">
        <v>10</v>
      </c>
    </row>
    <row r="2902" spans="1:5" x14ac:dyDescent="0.3">
      <c r="A2902" s="1">
        <v>0.55351851851851852</v>
      </c>
      <c r="C2902" t="s">
        <v>9</v>
      </c>
      <c r="D2902" s="13" t="s">
        <v>16</v>
      </c>
      <c r="E2902">
        <v>119</v>
      </c>
    </row>
    <row r="2903" spans="1:5" x14ac:dyDescent="0.3">
      <c r="A2903" s="1">
        <v>0.81065972222222227</v>
      </c>
      <c r="B2903">
        <v>656</v>
      </c>
      <c r="C2903" t="s">
        <v>9</v>
      </c>
      <c r="D2903" s="13" t="s">
        <v>15</v>
      </c>
      <c r="E2903">
        <v>29</v>
      </c>
    </row>
    <row r="2904" spans="1:5" x14ac:dyDescent="0.3">
      <c r="A2904" s="1">
        <v>0.58559027777777772</v>
      </c>
      <c r="C2904" t="s">
        <v>9</v>
      </c>
      <c r="D2904" s="13" t="s">
        <v>16</v>
      </c>
      <c r="E2904">
        <v>88</v>
      </c>
    </row>
    <row r="2905" spans="1:5" x14ac:dyDescent="0.3">
      <c r="A2905" s="1">
        <v>0.13954861111111111</v>
      </c>
      <c r="C2905" t="s">
        <v>9</v>
      </c>
      <c r="D2905" s="13" t="s">
        <v>16</v>
      </c>
      <c r="E2905">
        <v>16</v>
      </c>
    </row>
    <row r="2906" spans="1:5" x14ac:dyDescent="0.3">
      <c r="A2906" s="1">
        <v>0.12699074074074074</v>
      </c>
      <c r="C2906" t="s">
        <v>9</v>
      </c>
      <c r="D2906" s="13" t="s">
        <v>16</v>
      </c>
      <c r="E2906">
        <v>30</v>
      </c>
    </row>
    <row r="2907" spans="1:5" x14ac:dyDescent="0.3">
      <c r="A2907" s="1">
        <v>0.64758101851851857</v>
      </c>
      <c r="B2907">
        <v>419</v>
      </c>
      <c r="C2907" t="s">
        <v>9</v>
      </c>
      <c r="D2907" s="13" t="s">
        <v>15</v>
      </c>
    </row>
    <row r="2908" spans="1:5" x14ac:dyDescent="0.3">
      <c r="A2908" s="1">
        <v>0.31811342592592595</v>
      </c>
      <c r="B2908">
        <v>599</v>
      </c>
      <c r="C2908" t="s">
        <v>9</v>
      </c>
      <c r="D2908" s="13" t="s">
        <v>15</v>
      </c>
      <c r="E2908">
        <v>80</v>
      </c>
    </row>
    <row r="2909" spans="1:5" x14ac:dyDescent="0.3">
      <c r="A2909" s="1">
        <v>0.67951388888888886</v>
      </c>
      <c r="C2909" t="s">
        <v>10</v>
      </c>
      <c r="D2909" s="13" t="s">
        <v>16</v>
      </c>
    </row>
    <row r="2910" spans="1:5" x14ac:dyDescent="0.3">
      <c r="A2910" s="1">
        <v>0.98203703703703704</v>
      </c>
      <c r="C2910" t="s">
        <v>10</v>
      </c>
      <c r="D2910" s="13" t="s">
        <v>16</v>
      </c>
    </row>
    <row r="2911" spans="1:5" x14ac:dyDescent="0.3">
      <c r="A2911" s="1">
        <v>0.95982638888888894</v>
      </c>
      <c r="C2911" t="s">
        <v>9</v>
      </c>
      <c r="D2911" s="13" t="s">
        <v>16</v>
      </c>
      <c r="E2911">
        <v>179</v>
      </c>
    </row>
    <row r="2912" spans="1:5" x14ac:dyDescent="0.3">
      <c r="A2912" s="1">
        <v>0.97541666666666671</v>
      </c>
      <c r="C2912" t="s">
        <v>9</v>
      </c>
      <c r="D2912" s="13" t="s">
        <v>16</v>
      </c>
      <c r="E2912">
        <v>5</v>
      </c>
    </row>
    <row r="2913" spans="1:5" x14ac:dyDescent="0.3">
      <c r="A2913" s="1">
        <v>0.62285879629629626</v>
      </c>
      <c r="B2913">
        <v>239</v>
      </c>
      <c r="C2913" t="s">
        <v>9</v>
      </c>
      <c r="D2913" s="13" t="s">
        <v>15</v>
      </c>
      <c r="E2913">
        <v>411</v>
      </c>
    </row>
    <row r="2914" spans="1:5" x14ac:dyDescent="0.3">
      <c r="A2914" s="1">
        <v>9.357638888888889E-2</v>
      </c>
      <c r="C2914" t="s">
        <v>9</v>
      </c>
      <c r="D2914" s="13" t="s">
        <v>16</v>
      </c>
      <c r="E2914">
        <v>87</v>
      </c>
    </row>
    <row r="2915" spans="1:5" x14ac:dyDescent="0.3">
      <c r="A2915" s="1">
        <v>0.89697916666666666</v>
      </c>
      <c r="C2915" t="s">
        <v>9</v>
      </c>
      <c r="D2915" s="13" t="s">
        <v>16</v>
      </c>
      <c r="E2915">
        <v>68</v>
      </c>
    </row>
    <row r="2916" spans="1:5" x14ac:dyDescent="0.3">
      <c r="A2916" s="1">
        <v>0.86667824074074074</v>
      </c>
      <c r="C2916" t="s">
        <v>10</v>
      </c>
      <c r="D2916" s="13" t="s">
        <v>16</v>
      </c>
    </row>
    <row r="2917" spans="1:5" x14ac:dyDescent="0.3">
      <c r="A2917" s="1">
        <v>0.86883101851851852</v>
      </c>
      <c r="C2917" t="s">
        <v>9</v>
      </c>
      <c r="D2917" s="13" t="s">
        <v>16</v>
      </c>
      <c r="E2917">
        <v>46</v>
      </c>
    </row>
    <row r="2918" spans="1:5" x14ac:dyDescent="0.3">
      <c r="A2918" s="1">
        <v>0.52293981481481477</v>
      </c>
      <c r="C2918" t="s">
        <v>9</v>
      </c>
      <c r="D2918" s="13" t="s">
        <v>16</v>
      </c>
      <c r="E2918">
        <v>10</v>
      </c>
    </row>
    <row r="2919" spans="1:5" x14ac:dyDescent="0.3">
      <c r="A2919" s="1">
        <v>0.55822916666666667</v>
      </c>
      <c r="C2919" t="s">
        <v>10</v>
      </c>
      <c r="D2919" s="13" t="s">
        <v>16</v>
      </c>
    </row>
    <row r="2920" spans="1:5" x14ac:dyDescent="0.3">
      <c r="A2920" s="1">
        <v>0.88739583333333338</v>
      </c>
      <c r="C2920" t="s">
        <v>10</v>
      </c>
      <c r="D2920" s="13" t="s">
        <v>16</v>
      </c>
    </row>
    <row r="2921" spans="1:5" x14ac:dyDescent="0.3">
      <c r="A2921" s="1">
        <v>0.74327546296296299</v>
      </c>
      <c r="C2921" t="s">
        <v>9</v>
      </c>
      <c r="D2921" s="13" t="s">
        <v>16</v>
      </c>
      <c r="E2921">
        <v>149</v>
      </c>
    </row>
    <row r="2922" spans="1:5" x14ac:dyDescent="0.3">
      <c r="A2922" s="1">
        <v>0.89831018518518524</v>
      </c>
      <c r="C2922" t="s">
        <v>9</v>
      </c>
      <c r="D2922" s="13" t="s">
        <v>16</v>
      </c>
      <c r="E2922">
        <v>173</v>
      </c>
    </row>
    <row r="2923" spans="1:5" x14ac:dyDescent="0.3">
      <c r="A2923" s="1">
        <v>0.54076388888888893</v>
      </c>
      <c r="C2923" t="s">
        <v>9</v>
      </c>
      <c r="D2923" s="13" t="s">
        <v>16</v>
      </c>
      <c r="E2923">
        <v>61</v>
      </c>
    </row>
    <row r="2924" spans="1:5" x14ac:dyDescent="0.3">
      <c r="A2924" s="1">
        <v>0.43119212962962961</v>
      </c>
      <c r="B2924">
        <v>239</v>
      </c>
      <c r="C2924" t="s">
        <v>9</v>
      </c>
      <c r="D2924" s="13" t="s">
        <v>15</v>
      </c>
      <c r="E2924">
        <v>31</v>
      </c>
    </row>
    <row r="2925" spans="1:5" x14ac:dyDescent="0.3">
      <c r="A2925" s="1">
        <v>0.98936342592592597</v>
      </c>
      <c r="C2925" t="s">
        <v>9</v>
      </c>
      <c r="D2925" s="13" t="s">
        <v>16</v>
      </c>
      <c r="E2925">
        <v>233</v>
      </c>
    </row>
    <row r="2926" spans="1:5" x14ac:dyDescent="0.3">
      <c r="A2926" s="1">
        <v>0.91402777777777777</v>
      </c>
      <c r="C2926" t="s">
        <v>10</v>
      </c>
      <c r="D2926" s="13" t="s">
        <v>16</v>
      </c>
    </row>
    <row r="2927" spans="1:5" x14ac:dyDescent="0.3">
      <c r="A2927" s="1">
        <v>0.99836805555555552</v>
      </c>
      <c r="B2927">
        <v>898</v>
      </c>
      <c r="C2927" t="s">
        <v>9</v>
      </c>
      <c r="D2927" s="13" t="s">
        <v>15</v>
      </c>
      <c r="E2927">
        <v>233</v>
      </c>
    </row>
    <row r="2928" spans="1:5" x14ac:dyDescent="0.3">
      <c r="A2928" s="1">
        <v>0.56466435185185182</v>
      </c>
      <c r="C2928" t="s">
        <v>10</v>
      </c>
      <c r="D2928" s="13" t="s">
        <v>16</v>
      </c>
    </row>
    <row r="2929" spans="1:5" x14ac:dyDescent="0.3">
      <c r="A2929" s="1">
        <v>0.60923611111111109</v>
      </c>
      <c r="B2929">
        <v>117</v>
      </c>
      <c r="C2929" t="s">
        <v>9</v>
      </c>
      <c r="D2929" s="13" t="s">
        <v>15</v>
      </c>
      <c r="E2929">
        <v>89</v>
      </c>
    </row>
    <row r="2930" spans="1:5" x14ac:dyDescent="0.3">
      <c r="A2930" s="1">
        <v>0.62400462962962966</v>
      </c>
      <c r="C2930" t="s">
        <v>10</v>
      </c>
      <c r="D2930" s="13" t="s">
        <v>16</v>
      </c>
    </row>
    <row r="2931" spans="1:5" x14ac:dyDescent="0.3">
      <c r="A2931" s="1">
        <v>0.18008101851851852</v>
      </c>
      <c r="B2931">
        <v>299</v>
      </c>
      <c r="C2931" t="s">
        <v>9</v>
      </c>
      <c r="D2931" s="13" t="s">
        <v>15</v>
      </c>
    </row>
    <row r="2932" spans="1:5" x14ac:dyDescent="0.3">
      <c r="A2932" s="1">
        <v>0.74527777777777782</v>
      </c>
      <c r="C2932" t="s">
        <v>10</v>
      </c>
      <c r="D2932" s="13" t="s">
        <v>16</v>
      </c>
    </row>
    <row r="2933" spans="1:5" x14ac:dyDescent="0.3">
      <c r="A2933" s="1">
        <v>0.57828703703703699</v>
      </c>
      <c r="C2933" t="s">
        <v>9</v>
      </c>
      <c r="D2933" s="13" t="s">
        <v>16</v>
      </c>
      <c r="E2933">
        <v>193</v>
      </c>
    </row>
    <row r="2934" spans="1:5" x14ac:dyDescent="0.3">
      <c r="A2934" s="1">
        <v>0.68298611111111107</v>
      </c>
      <c r="C2934" t="s">
        <v>9</v>
      </c>
      <c r="D2934" s="13" t="s">
        <v>16</v>
      </c>
      <c r="E2934">
        <v>11</v>
      </c>
    </row>
    <row r="2935" spans="1:5" x14ac:dyDescent="0.3">
      <c r="A2935" s="1">
        <v>0.34230324074074076</v>
      </c>
      <c r="B2935">
        <v>447</v>
      </c>
      <c r="C2935" t="s">
        <v>9</v>
      </c>
      <c r="D2935" s="13" t="s">
        <v>15</v>
      </c>
      <c r="E2935">
        <v>170</v>
      </c>
    </row>
    <row r="2936" spans="1:5" x14ac:dyDescent="0.3">
      <c r="A2936" s="1">
        <v>0.86371527777777779</v>
      </c>
      <c r="C2936" t="s">
        <v>10</v>
      </c>
      <c r="D2936" s="13" t="s">
        <v>16</v>
      </c>
    </row>
    <row r="2937" spans="1:5" x14ac:dyDescent="0.3">
      <c r="A2937" s="1">
        <v>0.48753472222222222</v>
      </c>
      <c r="C2937" t="s">
        <v>9</v>
      </c>
      <c r="D2937" s="13" t="s">
        <v>16</v>
      </c>
      <c r="E2937">
        <v>20</v>
      </c>
    </row>
    <row r="2938" spans="1:5" x14ac:dyDescent="0.3">
      <c r="A2938" s="1">
        <v>0.57314814814814818</v>
      </c>
      <c r="B2938">
        <v>1077</v>
      </c>
      <c r="C2938" t="s">
        <v>9</v>
      </c>
      <c r="D2938" s="13" t="s">
        <v>15</v>
      </c>
      <c r="E2938">
        <v>140</v>
      </c>
    </row>
    <row r="2939" spans="1:5" x14ac:dyDescent="0.3">
      <c r="A2939" s="1">
        <v>0.71013888888888888</v>
      </c>
      <c r="B2939">
        <v>477</v>
      </c>
      <c r="C2939" t="s">
        <v>9</v>
      </c>
      <c r="D2939" s="13" t="s">
        <v>15</v>
      </c>
      <c r="E2939">
        <v>256</v>
      </c>
    </row>
    <row r="2940" spans="1:5" x14ac:dyDescent="0.3">
      <c r="A2940" s="1">
        <v>0.98920138888888887</v>
      </c>
      <c r="C2940" t="s">
        <v>10</v>
      </c>
      <c r="D2940" s="13" t="s">
        <v>16</v>
      </c>
    </row>
    <row r="2941" spans="1:5" x14ac:dyDescent="0.3">
      <c r="A2941" s="1">
        <v>0.9899189814814815</v>
      </c>
      <c r="C2941" t="s">
        <v>10</v>
      </c>
      <c r="D2941" s="13" t="s">
        <v>16</v>
      </c>
    </row>
    <row r="2942" spans="1:5" x14ac:dyDescent="0.3">
      <c r="A2942" s="1">
        <v>0.97209490740740745</v>
      </c>
      <c r="C2942" t="s">
        <v>9</v>
      </c>
      <c r="D2942" s="13" t="s">
        <v>16</v>
      </c>
      <c r="E2942">
        <v>37</v>
      </c>
    </row>
    <row r="2943" spans="1:5" x14ac:dyDescent="0.3">
      <c r="A2943" s="1">
        <v>0.93094907407407412</v>
      </c>
      <c r="C2943" t="s">
        <v>10</v>
      </c>
      <c r="D2943" s="13" t="s">
        <v>16</v>
      </c>
    </row>
    <row r="2944" spans="1:5" x14ac:dyDescent="0.3">
      <c r="A2944" s="1">
        <v>0.95355324074074077</v>
      </c>
      <c r="C2944" t="s">
        <v>9</v>
      </c>
      <c r="D2944" s="13" t="s">
        <v>16</v>
      </c>
      <c r="E2944">
        <v>36</v>
      </c>
    </row>
    <row r="2945" spans="1:5" x14ac:dyDescent="0.3">
      <c r="A2945" s="1">
        <v>0.73998842592592595</v>
      </c>
      <c r="B2945">
        <v>898</v>
      </c>
      <c r="C2945" t="s">
        <v>9</v>
      </c>
      <c r="D2945" s="13" t="s">
        <v>15</v>
      </c>
    </row>
    <row r="2946" spans="1:5" x14ac:dyDescent="0.3">
      <c r="A2946" s="1">
        <v>4.3460648148148151E-2</v>
      </c>
      <c r="C2946" t="s">
        <v>9</v>
      </c>
      <c r="D2946" s="13" t="s">
        <v>16</v>
      </c>
      <c r="E2946">
        <v>53</v>
      </c>
    </row>
    <row r="2947" spans="1:5" x14ac:dyDescent="0.3">
      <c r="A2947" s="1">
        <v>0.54837962962962961</v>
      </c>
      <c r="C2947" t="s">
        <v>9</v>
      </c>
      <c r="D2947" s="13" t="s">
        <v>16</v>
      </c>
      <c r="E2947">
        <v>135</v>
      </c>
    </row>
    <row r="2948" spans="1:5" x14ac:dyDescent="0.3">
      <c r="A2948" s="1">
        <v>0.87212962962962959</v>
      </c>
      <c r="C2948" t="s">
        <v>9</v>
      </c>
      <c r="D2948" s="13" t="s">
        <v>16</v>
      </c>
      <c r="E2948">
        <v>29</v>
      </c>
    </row>
    <row r="2949" spans="1:5" x14ac:dyDescent="0.3">
      <c r="A2949" s="1">
        <v>0.7063194444444445</v>
      </c>
      <c r="C2949" t="s">
        <v>10</v>
      </c>
      <c r="D2949" s="13" t="s">
        <v>16</v>
      </c>
    </row>
    <row r="2950" spans="1:5" x14ac:dyDescent="0.3">
      <c r="A2950" s="1">
        <v>0.73016203703703708</v>
      </c>
      <c r="C2950" t="s">
        <v>10</v>
      </c>
      <c r="D2950" s="13" t="s">
        <v>16</v>
      </c>
    </row>
    <row r="2951" spans="1:5" x14ac:dyDescent="0.3">
      <c r="A2951" s="1">
        <v>0.8024768518518518</v>
      </c>
      <c r="C2951" t="s">
        <v>9</v>
      </c>
      <c r="D2951" s="13" t="s">
        <v>16</v>
      </c>
      <c r="E2951">
        <v>28</v>
      </c>
    </row>
    <row r="2952" spans="1:5" x14ac:dyDescent="0.3">
      <c r="A2952" s="1">
        <v>0.80009259259259258</v>
      </c>
      <c r="B2952">
        <v>233</v>
      </c>
      <c r="C2952" t="s">
        <v>9</v>
      </c>
      <c r="D2952" s="13" t="s">
        <v>15</v>
      </c>
      <c r="E2952">
        <v>524</v>
      </c>
    </row>
    <row r="2953" spans="1:5" x14ac:dyDescent="0.3">
      <c r="A2953" s="1">
        <v>0.72725694444444444</v>
      </c>
      <c r="C2953" t="s">
        <v>10</v>
      </c>
      <c r="D2953" s="13" t="s">
        <v>16</v>
      </c>
    </row>
    <row r="2954" spans="1:5" x14ac:dyDescent="0.3">
      <c r="A2954" s="1">
        <v>0.70694444444444449</v>
      </c>
      <c r="C2954" t="s">
        <v>10</v>
      </c>
      <c r="D2954" s="13" t="s">
        <v>16</v>
      </c>
    </row>
    <row r="2955" spans="1:5" x14ac:dyDescent="0.3">
      <c r="A2955" s="1">
        <v>0.55444444444444441</v>
      </c>
      <c r="C2955" t="s">
        <v>10</v>
      </c>
      <c r="D2955" s="13" t="s">
        <v>16</v>
      </c>
    </row>
    <row r="2956" spans="1:5" x14ac:dyDescent="0.3">
      <c r="A2956" s="1">
        <v>0.86960648148148145</v>
      </c>
      <c r="C2956" t="s">
        <v>9</v>
      </c>
      <c r="D2956" s="13" t="s">
        <v>16</v>
      </c>
      <c r="E2956">
        <v>97</v>
      </c>
    </row>
    <row r="2957" spans="1:5" x14ac:dyDescent="0.3">
      <c r="A2957" s="1">
        <v>0.74351851851851847</v>
      </c>
      <c r="C2957" t="s">
        <v>9</v>
      </c>
      <c r="D2957" s="13" t="s">
        <v>16</v>
      </c>
      <c r="E2957">
        <v>45</v>
      </c>
    </row>
    <row r="2958" spans="1:5" x14ac:dyDescent="0.3">
      <c r="A2958" s="1">
        <v>0.56716435185185188</v>
      </c>
      <c r="C2958" t="s">
        <v>9</v>
      </c>
      <c r="D2958" s="13" t="s">
        <v>16</v>
      </c>
      <c r="E2958">
        <v>162</v>
      </c>
    </row>
    <row r="2959" spans="1:5" x14ac:dyDescent="0.3">
      <c r="A2959" s="1">
        <v>0.80136574074074074</v>
      </c>
      <c r="C2959" t="s">
        <v>9</v>
      </c>
      <c r="D2959" s="13" t="s">
        <v>16</v>
      </c>
      <c r="E2959">
        <v>17</v>
      </c>
    </row>
    <row r="2960" spans="1:5" x14ac:dyDescent="0.3">
      <c r="A2960" s="1">
        <v>0.54792824074074076</v>
      </c>
      <c r="C2960" t="s">
        <v>9</v>
      </c>
      <c r="D2960" s="13" t="s">
        <v>16</v>
      </c>
      <c r="E2960">
        <v>47</v>
      </c>
    </row>
    <row r="2961" spans="1:5" x14ac:dyDescent="0.3">
      <c r="A2961" s="1">
        <v>0.69246527777777778</v>
      </c>
      <c r="B2961">
        <v>104</v>
      </c>
      <c r="C2961" t="s">
        <v>9</v>
      </c>
      <c r="D2961" s="13" t="s">
        <v>15</v>
      </c>
      <c r="E2961">
        <v>117</v>
      </c>
    </row>
    <row r="2962" spans="1:5" x14ac:dyDescent="0.3">
      <c r="A2962" s="1">
        <v>0.94437499999999996</v>
      </c>
      <c r="B2962">
        <v>415</v>
      </c>
      <c r="C2962" t="s">
        <v>9</v>
      </c>
      <c r="D2962" s="13" t="s">
        <v>15</v>
      </c>
      <c r="E2962">
        <v>504</v>
      </c>
    </row>
    <row r="2963" spans="1:5" x14ac:dyDescent="0.3">
      <c r="A2963" s="1">
        <v>0.70541666666666669</v>
      </c>
      <c r="B2963">
        <v>118</v>
      </c>
      <c r="C2963" t="s">
        <v>9</v>
      </c>
      <c r="D2963" s="13" t="s">
        <v>15</v>
      </c>
      <c r="E2963">
        <v>15</v>
      </c>
    </row>
    <row r="2964" spans="1:5" x14ac:dyDescent="0.3">
      <c r="A2964" s="1">
        <v>0.96890046296296295</v>
      </c>
      <c r="C2964" t="s">
        <v>10</v>
      </c>
      <c r="D2964" s="13" t="s">
        <v>16</v>
      </c>
    </row>
    <row r="2965" spans="1:5" x14ac:dyDescent="0.3">
      <c r="A2965" s="1">
        <v>0.94506944444444441</v>
      </c>
      <c r="C2965" t="s">
        <v>10</v>
      </c>
      <c r="D2965" s="13" t="s">
        <v>16</v>
      </c>
    </row>
    <row r="2966" spans="1:5" x14ac:dyDescent="0.3">
      <c r="A2966" s="1">
        <v>0.92650462962962965</v>
      </c>
      <c r="C2966" t="s">
        <v>10</v>
      </c>
      <c r="D2966" s="13" t="s">
        <v>16</v>
      </c>
    </row>
    <row r="2967" spans="1:5" x14ac:dyDescent="0.3">
      <c r="A2967" s="1">
        <v>0.97247685185185184</v>
      </c>
      <c r="C2967" t="s">
        <v>10</v>
      </c>
      <c r="D2967" s="13" t="s">
        <v>16</v>
      </c>
    </row>
    <row r="2968" spans="1:5" x14ac:dyDescent="0.3">
      <c r="A2968" s="1">
        <v>0.93009259259259258</v>
      </c>
      <c r="C2968" t="s">
        <v>9</v>
      </c>
      <c r="D2968" s="13" t="s">
        <v>16</v>
      </c>
      <c r="E2968">
        <v>136</v>
      </c>
    </row>
    <row r="2969" spans="1:5" x14ac:dyDescent="0.3">
      <c r="A2969" s="1">
        <v>0.99562499999999998</v>
      </c>
      <c r="C2969" t="s">
        <v>10</v>
      </c>
      <c r="D2969" s="13" t="s">
        <v>16</v>
      </c>
    </row>
    <row r="2970" spans="1:5" x14ac:dyDescent="0.3">
      <c r="A2970" s="1">
        <v>0.91703703703703698</v>
      </c>
      <c r="B2970">
        <v>237</v>
      </c>
      <c r="C2970" t="s">
        <v>9</v>
      </c>
      <c r="D2970" s="13" t="s">
        <v>15</v>
      </c>
      <c r="E2970">
        <v>98</v>
      </c>
    </row>
    <row r="2971" spans="1:5" x14ac:dyDescent="0.3">
      <c r="A2971" s="1">
        <v>0.96365740740740746</v>
      </c>
      <c r="C2971" t="s">
        <v>9</v>
      </c>
      <c r="D2971" s="13" t="s">
        <v>16</v>
      </c>
      <c r="E2971">
        <v>73</v>
      </c>
    </row>
    <row r="2972" spans="1:5" x14ac:dyDescent="0.3">
      <c r="A2972" s="1">
        <v>0.71876157407407404</v>
      </c>
      <c r="B2972">
        <v>539</v>
      </c>
      <c r="C2972" t="s">
        <v>9</v>
      </c>
      <c r="D2972" s="13" t="s">
        <v>15</v>
      </c>
      <c r="E2972">
        <v>117</v>
      </c>
    </row>
    <row r="2973" spans="1:5" x14ac:dyDescent="0.3">
      <c r="A2973" s="1">
        <v>0.85446759259259264</v>
      </c>
      <c r="B2973">
        <v>118</v>
      </c>
      <c r="C2973" t="s">
        <v>9</v>
      </c>
      <c r="D2973" s="13" t="s">
        <v>15</v>
      </c>
      <c r="E2973">
        <v>57</v>
      </c>
    </row>
    <row r="2974" spans="1:5" x14ac:dyDescent="0.3">
      <c r="A2974" s="1">
        <v>0.14017361111111112</v>
      </c>
      <c r="B2974">
        <v>297</v>
      </c>
      <c r="C2974" t="s">
        <v>9</v>
      </c>
      <c r="D2974" s="13" t="s">
        <v>15</v>
      </c>
      <c r="E2974">
        <v>394</v>
      </c>
    </row>
    <row r="2975" spans="1:5" x14ac:dyDescent="0.3">
      <c r="A2975" s="1">
        <v>0.85094907407407405</v>
      </c>
      <c r="C2975" t="s">
        <v>9</v>
      </c>
      <c r="D2975" s="13" t="s">
        <v>16</v>
      </c>
      <c r="E2975">
        <v>127</v>
      </c>
    </row>
    <row r="2976" spans="1:5" x14ac:dyDescent="0.3">
      <c r="A2976" s="1">
        <v>0.30322916666666666</v>
      </c>
      <c r="B2976">
        <v>238</v>
      </c>
      <c r="C2976" t="s">
        <v>9</v>
      </c>
      <c r="D2976" s="13" t="s">
        <v>15</v>
      </c>
      <c r="E2976">
        <v>20</v>
      </c>
    </row>
    <row r="2977" spans="1:5" x14ac:dyDescent="0.3">
      <c r="A2977" s="1">
        <v>0.12761574074074075</v>
      </c>
      <c r="C2977" t="s">
        <v>9</v>
      </c>
      <c r="D2977" s="13" t="s">
        <v>16</v>
      </c>
      <c r="E2977">
        <v>42</v>
      </c>
    </row>
    <row r="2978" spans="1:5" x14ac:dyDescent="0.3">
      <c r="A2978" s="1">
        <v>0.76018518518518519</v>
      </c>
      <c r="C2978" t="s">
        <v>10</v>
      </c>
      <c r="D2978" s="13" t="s">
        <v>16</v>
      </c>
    </row>
    <row r="2979" spans="1:5" x14ac:dyDescent="0.3">
      <c r="A2979" s="1">
        <v>0.89690972222222221</v>
      </c>
      <c r="C2979" t="s">
        <v>9</v>
      </c>
      <c r="D2979" s="13" t="s">
        <v>16</v>
      </c>
      <c r="E2979">
        <v>173</v>
      </c>
    </row>
    <row r="2980" spans="1:5" x14ac:dyDescent="0.3">
      <c r="A2980" s="1">
        <v>0.8107523148148148</v>
      </c>
      <c r="C2980" t="s">
        <v>9</v>
      </c>
      <c r="D2980" s="13" t="s">
        <v>16</v>
      </c>
      <c r="E2980">
        <v>52</v>
      </c>
    </row>
    <row r="2981" spans="1:5" x14ac:dyDescent="0.3">
      <c r="A2981" s="1">
        <v>0.36609953703703701</v>
      </c>
      <c r="B2981">
        <v>777</v>
      </c>
      <c r="C2981" t="s">
        <v>9</v>
      </c>
      <c r="D2981" s="13" t="s">
        <v>15</v>
      </c>
      <c r="E2981">
        <v>155</v>
      </c>
    </row>
    <row r="2982" spans="1:5" x14ac:dyDescent="0.3">
      <c r="A2982" s="1">
        <v>0.76768518518518514</v>
      </c>
      <c r="B2982">
        <v>478</v>
      </c>
      <c r="C2982" t="s">
        <v>9</v>
      </c>
      <c r="D2982" s="13" t="s">
        <v>15</v>
      </c>
      <c r="E2982">
        <v>38</v>
      </c>
    </row>
    <row r="2983" spans="1:5" x14ac:dyDescent="0.3">
      <c r="A2983" s="1">
        <v>0.87921296296296292</v>
      </c>
      <c r="C2983" t="s">
        <v>10</v>
      </c>
      <c r="D2983" s="13" t="s">
        <v>16</v>
      </c>
    </row>
    <row r="2984" spans="1:5" x14ac:dyDescent="0.3">
      <c r="A2984" s="1">
        <v>0.81906250000000003</v>
      </c>
      <c r="B2984">
        <v>477</v>
      </c>
      <c r="C2984" t="s">
        <v>9</v>
      </c>
      <c r="D2984" s="13" t="s">
        <v>15</v>
      </c>
      <c r="E2984">
        <v>56</v>
      </c>
    </row>
    <row r="2985" spans="1:5" x14ac:dyDescent="0.3">
      <c r="A2985" s="1">
        <v>0.9599537037037037</v>
      </c>
      <c r="C2985" t="s">
        <v>9</v>
      </c>
      <c r="D2985" s="13" t="s">
        <v>16</v>
      </c>
      <c r="E2985">
        <v>237</v>
      </c>
    </row>
    <row r="2986" spans="1:5" x14ac:dyDescent="0.3">
      <c r="A2986" s="1">
        <v>0.98093750000000002</v>
      </c>
      <c r="C2986" t="s">
        <v>9</v>
      </c>
      <c r="D2986" s="13" t="s">
        <v>16</v>
      </c>
      <c r="E2986">
        <v>50</v>
      </c>
    </row>
    <row r="2987" spans="1:5" x14ac:dyDescent="0.3">
      <c r="A2987" s="1">
        <v>0.92878472222222219</v>
      </c>
      <c r="B2987">
        <v>647</v>
      </c>
      <c r="C2987" t="s">
        <v>9</v>
      </c>
      <c r="D2987" s="13" t="s">
        <v>15</v>
      </c>
    </row>
    <row r="2988" spans="1:5" x14ac:dyDescent="0.3">
      <c r="A2988" s="1">
        <v>0.96243055555555557</v>
      </c>
      <c r="C2988" t="s">
        <v>9</v>
      </c>
      <c r="D2988" s="13" t="s">
        <v>16</v>
      </c>
      <c r="E2988">
        <v>17</v>
      </c>
    </row>
    <row r="2989" spans="1:5" x14ac:dyDescent="0.3">
      <c r="A2989" s="1">
        <v>0.85927083333333332</v>
      </c>
      <c r="C2989" t="s">
        <v>9</v>
      </c>
      <c r="D2989" s="13" t="s">
        <v>16</v>
      </c>
      <c r="E2989">
        <v>184</v>
      </c>
    </row>
    <row r="2990" spans="1:5" x14ac:dyDescent="0.3">
      <c r="A2990" s="1">
        <v>0.86879629629629629</v>
      </c>
      <c r="C2990" t="s">
        <v>10</v>
      </c>
      <c r="D2990" s="13" t="s">
        <v>16</v>
      </c>
    </row>
    <row r="2991" spans="1:5" x14ac:dyDescent="0.3">
      <c r="A2991" s="1">
        <v>0.78365740740740741</v>
      </c>
      <c r="C2991" t="s">
        <v>10</v>
      </c>
      <c r="D2991" s="13" t="s">
        <v>16</v>
      </c>
    </row>
    <row r="2992" spans="1:5" x14ac:dyDescent="0.3">
      <c r="A2992" s="1">
        <v>0.552337962962963</v>
      </c>
      <c r="C2992" t="s">
        <v>9</v>
      </c>
      <c r="D2992" s="13" t="s">
        <v>16</v>
      </c>
      <c r="E2992">
        <v>177</v>
      </c>
    </row>
    <row r="2993" spans="1:5" x14ac:dyDescent="0.3">
      <c r="A2993" s="1">
        <v>0.8961689814814815</v>
      </c>
      <c r="C2993" t="s">
        <v>9</v>
      </c>
      <c r="D2993" s="13" t="s">
        <v>16</v>
      </c>
      <c r="E2993">
        <v>197</v>
      </c>
    </row>
    <row r="2994" spans="1:5" x14ac:dyDescent="0.3">
      <c r="A2994" s="1">
        <v>0.37047453703703703</v>
      </c>
      <c r="B2994">
        <v>778</v>
      </c>
      <c r="C2994" t="s">
        <v>9</v>
      </c>
      <c r="D2994" s="13" t="s">
        <v>15</v>
      </c>
      <c r="E2994">
        <v>46</v>
      </c>
    </row>
    <row r="2995" spans="1:5" x14ac:dyDescent="0.3">
      <c r="A2995" s="1">
        <v>0.1112962962962963</v>
      </c>
      <c r="B2995">
        <v>359</v>
      </c>
      <c r="C2995" t="s">
        <v>9</v>
      </c>
      <c r="D2995" s="13" t="s">
        <v>15</v>
      </c>
      <c r="E2995">
        <v>574</v>
      </c>
    </row>
    <row r="2996" spans="1:5" x14ac:dyDescent="0.3">
      <c r="A2996" s="1">
        <v>0.89231481481481478</v>
      </c>
      <c r="C2996" t="s">
        <v>10</v>
      </c>
      <c r="D2996" s="13" t="s">
        <v>16</v>
      </c>
    </row>
    <row r="2997" spans="1:5" x14ac:dyDescent="0.3">
      <c r="A2997" s="1">
        <v>0.89457175925925925</v>
      </c>
      <c r="C2997" t="s">
        <v>10</v>
      </c>
      <c r="D2997" s="13" t="s">
        <v>16</v>
      </c>
    </row>
    <row r="2998" spans="1:5" x14ac:dyDescent="0.3">
      <c r="A2998" s="1">
        <v>4.5196759259259256E-2</v>
      </c>
      <c r="C2998" t="s">
        <v>10</v>
      </c>
      <c r="D2998" s="13" t="s">
        <v>16</v>
      </c>
    </row>
    <row r="2999" spans="1:5" x14ac:dyDescent="0.3">
      <c r="A2999" s="1">
        <v>0.56119212962962961</v>
      </c>
      <c r="C2999" t="s">
        <v>9</v>
      </c>
      <c r="D2999" s="13" t="s">
        <v>16</v>
      </c>
      <c r="E2999">
        <v>146</v>
      </c>
    </row>
    <row r="3000" spans="1:5" x14ac:dyDescent="0.3">
      <c r="A3000" s="1">
        <v>0.89478009259259261</v>
      </c>
      <c r="C3000" t="s">
        <v>9</v>
      </c>
      <c r="D3000" s="13" t="s">
        <v>16</v>
      </c>
      <c r="E3000">
        <v>176</v>
      </c>
    </row>
    <row r="3001" spans="1:5" x14ac:dyDescent="0.3">
      <c r="A3001" s="1">
        <v>0.78168981481481481</v>
      </c>
      <c r="C3001" t="s">
        <v>9</v>
      </c>
      <c r="D3001" s="13" t="s">
        <v>16</v>
      </c>
      <c r="E3001">
        <v>9</v>
      </c>
    </row>
    <row r="3002" spans="1:5" x14ac:dyDescent="0.3">
      <c r="A3002" s="1">
        <v>0.90652777777777782</v>
      </c>
      <c r="C3002" t="s">
        <v>9</v>
      </c>
      <c r="D3002" s="13" t="s">
        <v>16</v>
      </c>
      <c r="E3002">
        <v>129</v>
      </c>
    </row>
    <row r="3003" spans="1:5" x14ac:dyDescent="0.3">
      <c r="A3003" s="1">
        <v>0.71008101851851857</v>
      </c>
      <c r="B3003">
        <v>898</v>
      </c>
      <c r="C3003" t="s">
        <v>9</v>
      </c>
      <c r="D3003" s="13" t="s">
        <v>15</v>
      </c>
      <c r="E3003">
        <v>310</v>
      </c>
    </row>
    <row r="3004" spans="1:5" x14ac:dyDescent="0.3">
      <c r="A3004" s="1">
        <v>0.46690972222222221</v>
      </c>
      <c r="C3004" t="s">
        <v>9</v>
      </c>
      <c r="D3004" s="13" t="s">
        <v>16</v>
      </c>
      <c r="E3004">
        <v>57</v>
      </c>
    </row>
    <row r="3005" spans="1:5" x14ac:dyDescent="0.3">
      <c r="A3005" s="1">
        <v>0.55800925925925926</v>
      </c>
      <c r="C3005" t="s">
        <v>9</v>
      </c>
      <c r="D3005" s="13" t="s">
        <v>16</v>
      </c>
      <c r="E3005">
        <v>135</v>
      </c>
    </row>
    <row r="3006" spans="1:5" x14ac:dyDescent="0.3">
      <c r="A3006" s="1">
        <v>0.85012731481481485</v>
      </c>
      <c r="C3006" t="s">
        <v>10</v>
      </c>
      <c r="D3006" s="13" t="s">
        <v>16</v>
      </c>
    </row>
    <row r="3007" spans="1:5" x14ac:dyDescent="0.3">
      <c r="A3007" s="1">
        <v>0.54980324074074072</v>
      </c>
      <c r="C3007" t="s">
        <v>9</v>
      </c>
      <c r="D3007" s="13" t="s">
        <v>16</v>
      </c>
      <c r="E3007">
        <v>236</v>
      </c>
    </row>
    <row r="3008" spans="1:5" x14ac:dyDescent="0.3">
      <c r="A3008" s="1">
        <v>0.65251157407407412</v>
      </c>
      <c r="C3008" t="s">
        <v>9</v>
      </c>
      <c r="D3008" s="13" t="s">
        <v>16</v>
      </c>
      <c r="E3008">
        <v>256</v>
      </c>
    </row>
    <row r="3009" spans="1:5" x14ac:dyDescent="0.3">
      <c r="A3009" s="1">
        <v>0.87533564814814813</v>
      </c>
      <c r="C3009" t="s">
        <v>9</v>
      </c>
      <c r="D3009" s="13" t="s">
        <v>16</v>
      </c>
      <c r="E3009">
        <v>126</v>
      </c>
    </row>
    <row r="3010" spans="1:5" x14ac:dyDescent="0.3">
      <c r="A3010" s="1">
        <v>0.97785879629629635</v>
      </c>
      <c r="C3010" t="s">
        <v>9</v>
      </c>
      <c r="D3010" s="13" t="s">
        <v>16</v>
      </c>
      <c r="E3010">
        <v>42</v>
      </c>
    </row>
    <row r="3011" spans="1:5" x14ac:dyDescent="0.3">
      <c r="A3011" s="1">
        <v>0.98456018518518518</v>
      </c>
      <c r="B3011">
        <v>176</v>
      </c>
      <c r="C3011" t="s">
        <v>9</v>
      </c>
      <c r="D3011" s="13" t="s">
        <v>15</v>
      </c>
      <c r="E3011">
        <v>315</v>
      </c>
    </row>
    <row r="3012" spans="1:5" x14ac:dyDescent="0.3">
      <c r="A3012" s="1">
        <v>0.92069444444444448</v>
      </c>
      <c r="C3012" t="s">
        <v>9</v>
      </c>
      <c r="D3012" s="13" t="s">
        <v>16</v>
      </c>
      <c r="E3012">
        <v>245</v>
      </c>
    </row>
    <row r="3013" spans="1:5" x14ac:dyDescent="0.3">
      <c r="A3013" s="1">
        <v>0.33056712962962964</v>
      </c>
      <c r="C3013" t="s">
        <v>9</v>
      </c>
      <c r="D3013" s="13" t="s">
        <v>16</v>
      </c>
      <c r="E3013">
        <v>197</v>
      </c>
    </row>
    <row r="3014" spans="1:5" x14ac:dyDescent="0.3">
      <c r="A3014" s="1">
        <v>0.35696759259259259</v>
      </c>
      <c r="C3014" t="s">
        <v>9</v>
      </c>
      <c r="D3014" s="13" t="s">
        <v>16</v>
      </c>
      <c r="E3014">
        <v>55</v>
      </c>
    </row>
    <row r="3015" spans="1:5" x14ac:dyDescent="0.3">
      <c r="A3015" s="1">
        <v>0.32939814814814816</v>
      </c>
      <c r="C3015" t="s">
        <v>10</v>
      </c>
      <c r="D3015" s="13" t="s">
        <v>16</v>
      </c>
    </row>
    <row r="3016" spans="1:5" x14ac:dyDescent="0.3">
      <c r="A3016" s="1">
        <v>0.50368055555555558</v>
      </c>
      <c r="C3016" t="s">
        <v>10</v>
      </c>
      <c r="D3016" s="13" t="s">
        <v>16</v>
      </c>
    </row>
    <row r="3017" spans="1:5" x14ac:dyDescent="0.3">
      <c r="A3017" s="1">
        <v>0.58476851851851852</v>
      </c>
      <c r="C3017" t="s">
        <v>9</v>
      </c>
      <c r="D3017" s="13" t="s">
        <v>16</v>
      </c>
      <c r="E3017">
        <v>76</v>
      </c>
    </row>
    <row r="3018" spans="1:5" x14ac:dyDescent="0.3">
      <c r="A3018" s="1">
        <v>0.76574074074074072</v>
      </c>
      <c r="C3018" t="s">
        <v>9</v>
      </c>
      <c r="D3018" s="13" t="s">
        <v>16</v>
      </c>
      <c r="E3018">
        <v>14</v>
      </c>
    </row>
    <row r="3019" spans="1:5" x14ac:dyDescent="0.3">
      <c r="A3019" s="1">
        <v>0.34314814814814815</v>
      </c>
      <c r="C3019" t="s">
        <v>10</v>
      </c>
      <c r="D3019" s="13" t="s">
        <v>16</v>
      </c>
    </row>
    <row r="3020" spans="1:5" x14ac:dyDescent="0.3">
      <c r="A3020" s="1">
        <v>0.32820601851851849</v>
      </c>
      <c r="B3020">
        <v>1078</v>
      </c>
      <c r="C3020" t="s">
        <v>9</v>
      </c>
      <c r="D3020" s="13" t="s">
        <v>15</v>
      </c>
      <c r="E3020">
        <v>26</v>
      </c>
    </row>
    <row r="3021" spans="1:5" x14ac:dyDescent="0.3">
      <c r="A3021" s="1">
        <v>0.37861111111111112</v>
      </c>
      <c r="C3021" t="s">
        <v>10</v>
      </c>
      <c r="D3021" s="13" t="s">
        <v>16</v>
      </c>
    </row>
    <row r="3022" spans="1:5" x14ac:dyDescent="0.3">
      <c r="A3022" s="1">
        <v>0.325625</v>
      </c>
      <c r="C3022" t="s">
        <v>10</v>
      </c>
      <c r="D3022" s="13" t="s">
        <v>16</v>
      </c>
    </row>
    <row r="3023" spans="1:5" x14ac:dyDescent="0.3">
      <c r="A3023" s="1">
        <v>0.72846064814814815</v>
      </c>
      <c r="C3023" t="s">
        <v>10</v>
      </c>
      <c r="D3023" s="13" t="s">
        <v>16</v>
      </c>
    </row>
    <row r="3024" spans="1:5" x14ac:dyDescent="0.3">
      <c r="A3024" s="1">
        <v>0.32634259259259257</v>
      </c>
      <c r="C3024" t="s">
        <v>10</v>
      </c>
      <c r="D3024" s="13" t="s">
        <v>16</v>
      </c>
    </row>
    <row r="3025" spans="1:5" x14ac:dyDescent="0.3">
      <c r="A3025" s="1">
        <v>0.35025462962962961</v>
      </c>
      <c r="C3025" t="s">
        <v>9</v>
      </c>
      <c r="D3025" s="13" t="s">
        <v>16</v>
      </c>
      <c r="E3025">
        <v>148</v>
      </c>
    </row>
    <row r="3026" spans="1:5" x14ac:dyDescent="0.3">
      <c r="A3026" s="1">
        <v>0.72586805555555556</v>
      </c>
      <c r="C3026" t="s">
        <v>9</v>
      </c>
      <c r="D3026" s="13" t="s">
        <v>16</v>
      </c>
      <c r="E3026">
        <v>95</v>
      </c>
    </row>
    <row r="3027" spans="1:5" x14ac:dyDescent="0.3">
      <c r="A3027" s="1">
        <v>0.58578703703703705</v>
      </c>
      <c r="C3027" t="s">
        <v>10</v>
      </c>
      <c r="D3027" s="13" t="s">
        <v>16</v>
      </c>
    </row>
    <row r="3028" spans="1:5" x14ac:dyDescent="0.3">
      <c r="A3028" s="1">
        <v>0.72978009259259258</v>
      </c>
      <c r="C3028" t="s">
        <v>9</v>
      </c>
      <c r="D3028" s="13" t="s">
        <v>16</v>
      </c>
      <c r="E3028">
        <v>23</v>
      </c>
    </row>
    <row r="3029" spans="1:5" x14ac:dyDescent="0.3">
      <c r="A3029" s="1">
        <v>0.99299768518518516</v>
      </c>
      <c r="B3029">
        <v>1158</v>
      </c>
      <c r="C3029" t="s">
        <v>9</v>
      </c>
      <c r="D3029" s="13" t="s">
        <v>15</v>
      </c>
      <c r="E3029">
        <v>61</v>
      </c>
    </row>
    <row r="3030" spans="1:5" x14ac:dyDescent="0.3">
      <c r="A3030" s="1">
        <v>0.95527777777777778</v>
      </c>
      <c r="C3030" t="s">
        <v>10</v>
      </c>
      <c r="D3030" s="13" t="s">
        <v>16</v>
      </c>
    </row>
    <row r="3031" spans="1:5" x14ac:dyDescent="0.3">
      <c r="A3031" s="1">
        <v>0.97693287037037035</v>
      </c>
      <c r="C3031" t="s">
        <v>10</v>
      </c>
      <c r="D3031" s="13" t="s">
        <v>16</v>
      </c>
    </row>
    <row r="3032" spans="1:5" x14ac:dyDescent="0.3">
      <c r="A3032" s="1">
        <v>0.96202546296296299</v>
      </c>
      <c r="B3032">
        <v>478</v>
      </c>
      <c r="C3032" t="s">
        <v>9</v>
      </c>
      <c r="D3032" s="13" t="s">
        <v>15</v>
      </c>
      <c r="E3032">
        <v>580</v>
      </c>
    </row>
    <row r="3033" spans="1:5" x14ac:dyDescent="0.3">
      <c r="A3033" s="1">
        <v>0.40618055555555554</v>
      </c>
      <c r="C3033" t="s">
        <v>9</v>
      </c>
      <c r="D3033" s="13" t="s">
        <v>16</v>
      </c>
      <c r="E3033">
        <v>218</v>
      </c>
    </row>
    <row r="3034" spans="1:5" x14ac:dyDescent="0.3">
      <c r="A3034" s="1">
        <v>0.67899305555555556</v>
      </c>
      <c r="C3034" t="s">
        <v>9</v>
      </c>
      <c r="D3034" s="13" t="s">
        <v>16</v>
      </c>
      <c r="E3034">
        <v>120</v>
      </c>
    </row>
    <row r="3035" spans="1:5" x14ac:dyDescent="0.3">
      <c r="A3035" s="1">
        <v>0.73417824074074078</v>
      </c>
      <c r="B3035">
        <v>843</v>
      </c>
      <c r="C3035" t="s">
        <v>9</v>
      </c>
      <c r="D3035" s="13" t="s">
        <v>15</v>
      </c>
    </row>
    <row r="3036" spans="1:5" x14ac:dyDescent="0.3">
      <c r="A3036" s="1">
        <v>0.35204861111111113</v>
      </c>
      <c r="C3036" t="s">
        <v>9</v>
      </c>
      <c r="D3036" s="13" t="s">
        <v>16</v>
      </c>
      <c r="E3036">
        <v>160</v>
      </c>
    </row>
    <row r="3037" spans="1:5" x14ac:dyDescent="0.3">
      <c r="A3037" s="1">
        <v>0.4563888888888889</v>
      </c>
      <c r="C3037" t="s">
        <v>9</v>
      </c>
      <c r="D3037" s="13" t="s">
        <v>16</v>
      </c>
      <c r="E3037">
        <v>8</v>
      </c>
    </row>
    <row r="3038" spans="1:5" x14ac:dyDescent="0.3">
      <c r="A3038" s="1">
        <v>1.4212962962962964E-2</v>
      </c>
      <c r="C3038" t="s">
        <v>10</v>
      </c>
      <c r="D3038" s="13" t="s">
        <v>16</v>
      </c>
    </row>
    <row r="3039" spans="1:5" x14ac:dyDescent="0.3">
      <c r="A3039" s="1">
        <v>0.50780092592592596</v>
      </c>
      <c r="B3039">
        <v>600</v>
      </c>
      <c r="C3039" t="s">
        <v>9</v>
      </c>
      <c r="D3039" s="13" t="s">
        <v>15</v>
      </c>
      <c r="E3039">
        <v>21</v>
      </c>
    </row>
    <row r="3040" spans="1:5" x14ac:dyDescent="0.3">
      <c r="A3040" s="1">
        <v>0.50471064814814814</v>
      </c>
      <c r="B3040">
        <v>600</v>
      </c>
      <c r="C3040" t="s">
        <v>9</v>
      </c>
      <c r="D3040" s="13" t="s">
        <v>15</v>
      </c>
      <c r="E3040">
        <v>176</v>
      </c>
    </row>
    <row r="3041" spans="1:5" x14ac:dyDescent="0.3">
      <c r="A3041" s="1">
        <v>0.8062731481481481</v>
      </c>
      <c r="C3041" t="s">
        <v>10</v>
      </c>
      <c r="D3041" s="13" t="s">
        <v>16</v>
      </c>
    </row>
    <row r="3042" spans="1:5" x14ac:dyDescent="0.3">
      <c r="A3042" s="1">
        <v>0.99884259259259256</v>
      </c>
      <c r="C3042" t="s">
        <v>10</v>
      </c>
      <c r="D3042" s="13" t="s">
        <v>16</v>
      </c>
    </row>
    <row r="3043" spans="1:5" x14ac:dyDescent="0.3">
      <c r="A3043" s="1">
        <v>0.99380787037037033</v>
      </c>
      <c r="C3043" t="s">
        <v>9</v>
      </c>
      <c r="D3043" s="13" t="s">
        <v>16</v>
      </c>
      <c r="E3043">
        <v>125</v>
      </c>
    </row>
    <row r="3044" spans="1:5" x14ac:dyDescent="0.3">
      <c r="A3044" s="1">
        <v>0.95818287037037042</v>
      </c>
      <c r="C3044" t="s">
        <v>10</v>
      </c>
      <c r="D3044" s="13" t="s">
        <v>16</v>
      </c>
    </row>
    <row r="3045" spans="1:5" x14ac:dyDescent="0.3">
      <c r="A3045" s="1">
        <v>0.95802083333333332</v>
      </c>
      <c r="C3045" t="s">
        <v>10</v>
      </c>
      <c r="D3045" s="13" t="s">
        <v>16</v>
      </c>
    </row>
    <row r="3046" spans="1:5" x14ac:dyDescent="0.3">
      <c r="A3046" s="1">
        <v>0.95848379629629632</v>
      </c>
      <c r="C3046" t="s">
        <v>10</v>
      </c>
      <c r="D3046" s="13" t="s">
        <v>16</v>
      </c>
    </row>
    <row r="3047" spans="1:5" x14ac:dyDescent="0.3">
      <c r="A3047" s="1">
        <v>0.19495370370370371</v>
      </c>
      <c r="C3047" t="s">
        <v>10</v>
      </c>
      <c r="D3047" s="13" t="s">
        <v>16</v>
      </c>
    </row>
    <row r="3048" spans="1:5" x14ac:dyDescent="0.3">
      <c r="A3048" s="1">
        <v>0.36174768518518519</v>
      </c>
      <c r="C3048" t="s">
        <v>10</v>
      </c>
      <c r="D3048" s="13" t="s">
        <v>16</v>
      </c>
    </row>
    <row r="3049" spans="1:5" x14ac:dyDescent="0.3">
      <c r="A3049" s="1">
        <v>0.72518518518518515</v>
      </c>
      <c r="C3049" t="s">
        <v>9</v>
      </c>
      <c r="D3049" s="13" t="s">
        <v>16</v>
      </c>
      <c r="E3049">
        <v>53</v>
      </c>
    </row>
    <row r="3050" spans="1:5" x14ac:dyDescent="0.3">
      <c r="A3050" s="1">
        <v>0.34453703703703703</v>
      </c>
      <c r="C3050" t="s">
        <v>9</v>
      </c>
      <c r="D3050" s="13" t="s">
        <v>16</v>
      </c>
      <c r="E3050">
        <v>7</v>
      </c>
    </row>
    <row r="3051" spans="1:5" x14ac:dyDescent="0.3">
      <c r="A3051" s="1">
        <v>0.77978009259259262</v>
      </c>
      <c r="C3051" t="s">
        <v>9</v>
      </c>
      <c r="D3051" s="13" t="s">
        <v>16</v>
      </c>
      <c r="E3051">
        <v>92</v>
      </c>
    </row>
    <row r="3052" spans="1:5" x14ac:dyDescent="0.3">
      <c r="A3052" s="1">
        <v>1.4583333333333334E-3</v>
      </c>
      <c r="C3052" t="s">
        <v>9</v>
      </c>
      <c r="D3052" s="13" t="s">
        <v>16</v>
      </c>
      <c r="E3052">
        <v>159</v>
      </c>
    </row>
    <row r="3053" spans="1:5" x14ac:dyDescent="0.3">
      <c r="A3053" s="1">
        <v>0.32319444444444445</v>
      </c>
      <c r="C3053" t="s">
        <v>9</v>
      </c>
      <c r="D3053" s="13" t="s">
        <v>16</v>
      </c>
      <c r="E3053">
        <v>169</v>
      </c>
    </row>
    <row r="3054" spans="1:5" x14ac:dyDescent="0.3">
      <c r="A3054" s="1">
        <v>0.36496527777777776</v>
      </c>
      <c r="B3054">
        <v>60</v>
      </c>
      <c r="C3054" t="s">
        <v>9</v>
      </c>
      <c r="D3054" s="13" t="s">
        <v>15</v>
      </c>
      <c r="E3054">
        <v>174</v>
      </c>
    </row>
    <row r="3055" spans="1:5" x14ac:dyDescent="0.3">
      <c r="A3055" s="1">
        <v>0.39356481481481481</v>
      </c>
      <c r="B3055">
        <v>1198</v>
      </c>
      <c r="C3055" t="s">
        <v>9</v>
      </c>
      <c r="D3055" s="13" t="s">
        <v>15</v>
      </c>
      <c r="E3055">
        <v>23</v>
      </c>
    </row>
    <row r="3056" spans="1:5" x14ac:dyDescent="0.3">
      <c r="A3056" s="1">
        <v>0.38298611111111114</v>
      </c>
      <c r="C3056" t="s">
        <v>10</v>
      </c>
      <c r="D3056" s="13" t="s">
        <v>16</v>
      </c>
    </row>
    <row r="3057" spans="1:5" x14ac:dyDescent="0.3">
      <c r="A3057" s="1">
        <v>0.34825231481481483</v>
      </c>
      <c r="C3057" t="s">
        <v>9</v>
      </c>
      <c r="D3057" s="13" t="s">
        <v>16</v>
      </c>
      <c r="E3057">
        <v>110</v>
      </c>
    </row>
    <row r="3058" spans="1:5" x14ac:dyDescent="0.3">
      <c r="A3058" s="1">
        <v>0.6840856481481481</v>
      </c>
      <c r="C3058" t="s">
        <v>9</v>
      </c>
      <c r="D3058" s="13" t="s">
        <v>16</v>
      </c>
      <c r="E3058">
        <v>101</v>
      </c>
    </row>
    <row r="3059" spans="1:5" x14ac:dyDescent="0.3">
      <c r="A3059" s="1">
        <v>0.80204861111111114</v>
      </c>
      <c r="C3059" t="s">
        <v>10</v>
      </c>
      <c r="D3059" s="13" t="s">
        <v>16</v>
      </c>
    </row>
    <row r="3060" spans="1:5" x14ac:dyDescent="0.3">
      <c r="A3060" s="1">
        <v>0.58451388888888889</v>
      </c>
      <c r="C3060" t="s">
        <v>9</v>
      </c>
      <c r="D3060" s="13" t="s">
        <v>16</v>
      </c>
      <c r="E3060">
        <v>110</v>
      </c>
    </row>
    <row r="3061" spans="1:5" x14ac:dyDescent="0.3">
      <c r="A3061" s="1">
        <v>0.97940972222222222</v>
      </c>
      <c r="C3061" t="s">
        <v>10</v>
      </c>
      <c r="D3061" s="13" t="s">
        <v>16</v>
      </c>
    </row>
    <row r="3062" spans="1:5" x14ac:dyDescent="0.3">
      <c r="A3062" s="1">
        <v>0.97837962962962965</v>
      </c>
      <c r="C3062" t="s">
        <v>9</v>
      </c>
      <c r="D3062" s="13" t="s">
        <v>16</v>
      </c>
      <c r="E3062">
        <v>169</v>
      </c>
    </row>
    <row r="3063" spans="1:5" x14ac:dyDescent="0.3">
      <c r="A3063" s="1">
        <v>0.95930555555555552</v>
      </c>
      <c r="C3063" t="s">
        <v>10</v>
      </c>
      <c r="D3063" s="13" t="s">
        <v>16</v>
      </c>
    </row>
    <row r="3064" spans="1:5" x14ac:dyDescent="0.3">
      <c r="A3064" s="1">
        <v>0.95690972222222226</v>
      </c>
      <c r="C3064" t="s">
        <v>9</v>
      </c>
      <c r="D3064" s="13" t="s">
        <v>16</v>
      </c>
      <c r="E3064">
        <v>30</v>
      </c>
    </row>
    <row r="3065" spans="1:5" x14ac:dyDescent="0.3">
      <c r="A3065" s="1">
        <v>0.98148148148148151</v>
      </c>
      <c r="C3065" t="s">
        <v>10</v>
      </c>
      <c r="D3065" s="13" t="s">
        <v>16</v>
      </c>
    </row>
    <row r="3066" spans="1:5" x14ac:dyDescent="0.3">
      <c r="A3066" s="1">
        <v>0.96096064814814819</v>
      </c>
      <c r="C3066" t="s">
        <v>10</v>
      </c>
      <c r="D3066" s="13" t="s">
        <v>16</v>
      </c>
    </row>
    <row r="3067" spans="1:5" x14ac:dyDescent="0.3">
      <c r="A3067" s="1">
        <v>0.9981944444444445</v>
      </c>
      <c r="C3067" t="s">
        <v>10</v>
      </c>
      <c r="D3067" s="13" t="s">
        <v>16</v>
      </c>
    </row>
    <row r="3068" spans="1:5" x14ac:dyDescent="0.3">
      <c r="A3068" s="1">
        <v>0.71375</v>
      </c>
      <c r="B3068">
        <v>532</v>
      </c>
      <c r="C3068" t="s">
        <v>9</v>
      </c>
      <c r="D3068" s="13" t="s">
        <v>15</v>
      </c>
    </row>
    <row r="3069" spans="1:5" x14ac:dyDescent="0.3">
      <c r="A3069" s="1">
        <v>0.27515046296296297</v>
      </c>
      <c r="B3069">
        <v>238</v>
      </c>
      <c r="C3069" t="s">
        <v>9</v>
      </c>
      <c r="D3069" s="13" t="s">
        <v>15</v>
      </c>
      <c r="E3069">
        <v>576</v>
      </c>
    </row>
    <row r="3070" spans="1:5" x14ac:dyDescent="0.3">
      <c r="A3070" s="1">
        <v>0.50616898148148148</v>
      </c>
      <c r="C3070" t="s">
        <v>9</v>
      </c>
      <c r="D3070" s="13" t="s">
        <v>16</v>
      </c>
      <c r="E3070">
        <v>212</v>
      </c>
    </row>
    <row r="3071" spans="1:5" x14ac:dyDescent="0.3">
      <c r="A3071" s="1">
        <v>0.35820601851851852</v>
      </c>
      <c r="C3071" t="s">
        <v>9</v>
      </c>
      <c r="D3071" s="13" t="s">
        <v>16</v>
      </c>
      <c r="E3071">
        <v>111</v>
      </c>
    </row>
    <row r="3072" spans="1:5" x14ac:dyDescent="0.3">
      <c r="A3072" s="1">
        <v>0.33627314814814813</v>
      </c>
      <c r="B3072">
        <v>838</v>
      </c>
      <c r="C3072" t="s">
        <v>9</v>
      </c>
      <c r="D3072" s="13" t="s">
        <v>15</v>
      </c>
      <c r="E3072">
        <v>144</v>
      </c>
    </row>
    <row r="3073" spans="1:5" x14ac:dyDescent="0.3">
      <c r="A3073" s="1">
        <v>0.4853587962962963</v>
      </c>
      <c r="C3073" t="s">
        <v>10</v>
      </c>
      <c r="D3073" s="13" t="s">
        <v>16</v>
      </c>
    </row>
    <row r="3074" spans="1:5" x14ac:dyDescent="0.3">
      <c r="A3074" s="1">
        <v>0.39966435185185184</v>
      </c>
      <c r="C3074" t="s">
        <v>9</v>
      </c>
      <c r="D3074" s="13" t="s">
        <v>16</v>
      </c>
      <c r="E3074">
        <v>112</v>
      </c>
    </row>
    <row r="3075" spans="1:5" x14ac:dyDescent="0.3">
      <c r="A3075" s="1">
        <v>0.34925925925925927</v>
      </c>
      <c r="C3075" t="s">
        <v>10</v>
      </c>
      <c r="D3075" s="13" t="s">
        <v>16</v>
      </c>
    </row>
    <row r="3076" spans="1:5" x14ac:dyDescent="0.3">
      <c r="A3076" s="1">
        <v>0.78908564814814819</v>
      </c>
      <c r="C3076" t="s">
        <v>9</v>
      </c>
      <c r="D3076" s="13" t="s">
        <v>16</v>
      </c>
      <c r="E3076">
        <v>83</v>
      </c>
    </row>
    <row r="3077" spans="1:5" x14ac:dyDescent="0.3">
      <c r="A3077" s="1">
        <v>0.59243055555555557</v>
      </c>
      <c r="C3077" t="s">
        <v>9</v>
      </c>
      <c r="D3077" s="13" t="s">
        <v>16</v>
      </c>
      <c r="E3077">
        <v>121</v>
      </c>
    </row>
    <row r="3078" spans="1:5" x14ac:dyDescent="0.3">
      <c r="A3078" s="1">
        <v>0.72366898148148151</v>
      </c>
      <c r="C3078" t="s">
        <v>9</v>
      </c>
      <c r="D3078" s="13" t="s">
        <v>16</v>
      </c>
      <c r="E3078">
        <v>117</v>
      </c>
    </row>
    <row r="3079" spans="1:5" x14ac:dyDescent="0.3">
      <c r="A3079" s="1">
        <v>0.9202893518518519</v>
      </c>
      <c r="C3079" t="s">
        <v>9</v>
      </c>
      <c r="D3079" s="13" t="s">
        <v>16</v>
      </c>
      <c r="E3079">
        <v>166</v>
      </c>
    </row>
    <row r="3080" spans="1:5" x14ac:dyDescent="0.3">
      <c r="A3080" s="1">
        <v>0.96377314814814818</v>
      </c>
      <c r="C3080" t="s">
        <v>9</v>
      </c>
      <c r="D3080" s="13" t="s">
        <v>16</v>
      </c>
      <c r="E3080">
        <v>74</v>
      </c>
    </row>
    <row r="3081" spans="1:5" x14ac:dyDescent="0.3">
      <c r="A3081" s="1">
        <v>0.33547453703703706</v>
      </c>
      <c r="C3081" t="s">
        <v>10</v>
      </c>
      <c r="D3081" s="13" t="s">
        <v>16</v>
      </c>
    </row>
    <row r="3082" spans="1:5" x14ac:dyDescent="0.3">
      <c r="A3082" s="1">
        <v>0.33248842592592592</v>
      </c>
      <c r="B3082">
        <v>417</v>
      </c>
      <c r="C3082" t="s">
        <v>9</v>
      </c>
      <c r="D3082" s="13" t="s">
        <v>15</v>
      </c>
      <c r="E3082">
        <v>137</v>
      </c>
    </row>
    <row r="3083" spans="1:5" x14ac:dyDescent="0.3">
      <c r="A3083" s="1">
        <v>0.3639236111111111</v>
      </c>
      <c r="C3083" t="s">
        <v>9</v>
      </c>
      <c r="D3083" s="13" t="s">
        <v>16</v>
      </c>
      <c r="E3083">
        <v>141</v>
      </c>
    </row>
    <row r="3084" spans="1:5" x14ac:dyDescent="0.3">
      <c r="A3084" s="1">
        <v>0.13024305555555554</v>
      </c>
      <c r="C3084" t="s">
        <v>9</v>
      </c>
      <c r="D3084" s="13" t="s">
        <v>16</v>
      </c>
      <c r="E3084">
        <v>226</v>
      </c>
    </row>
    <row r="3085" spans="1:5" x14ac:dyDescent="0.3">
      <c r="A3085" s="1">
        <v>0.34708333333333335</v>
      </c>
      <c r="C3085" t="s">
        <v>10</v>
      </c>
      <c r="D3085" s="13" t="s">
        <v>16</v>
      </c>
    </row>
    <row r="3086" spans="1:5" x14ac:dyDescent="0.3">
      <c r="A3086" s="1">
        <v>0.57946759259259262</v>
      </c>
      <c r="C3086" t="s">
        <v>10</v>
      </c>
      <c r="D3086" s="13" t="s">
        <v>16</v>
      </c>
    </row>
    <row r="3087" spans="1:5" x14ac:dyDescent="0.3">
      <c r="A3087" s="1">
        <v>0.74148148148148152</v>
      </c>
      <c r="B3087">
        <v>593</v>
      </c>
      <c r="C3087" t="s">
        <v>9</v>
      </c>
      <c r="D3087" s="13" t="s">
        <v>15</v>
      </c>
      <c r="E3087">
        <v>57</v>
      </c>
    </row>
    <row r="3088" spans="1:5" x14ac:dyDescent="0.3">
      <c r="A3088" s="1">
        <v>0.15248842592592593</v>
      </c>
      <c r="C3088" t="s">
        <v>10</v>
      </c>
      <c r="D3088" s="13" t="s">
        <v>16</v>
      </c>
    </row>
    <row r="3089" spans="1:5" x14ac:dyDescent="0.3">
      <c r="A3089" s="1">
        <v>0.35524305555555558</v>
      </c>
      <c r="C3089" t="s">
        <v>10</v>
      </c>
      <c r="D3089" s="13" t="s">
        <v>16</v>
      </c>
    </row>
    <row r="3090" spans="1:5" x14ac:dyDescent="0.3">
      <c r="A3090" s="1">
        <v>0.9266550925925926</v>
      </c>
      <c r="B3090">
        <v>358</v>
      </c>
      <c r="C3090" t="s">
        <v>9</v>
      </c>
      <c r="D3090" s="13" t="s">
        <v>15</v>
      </c>
      <c r="E3090">
        <v>32</v>
      </c>
    </row>
    <row r="3091" spans="1:5" x14ac:dyDescent="0.3">
      <c r="A3091" s="1">
        <v>0.53994212962962962</v>
      </c>
      <c r="C3091" t="s">
        <v>10</v>
      </c>
      <c r="D3091" s="13" t="s">
        <v>16</v>
      </c>
    </row>
    <row r="3092" spans="1:5" x14ac:dyDescent="0.3">
      <c r="A3092" s="1">
        <v>8.9224537037037033E-2</v>
      </c>
      <c r="C3092" t="s">
        <v>9</v>
      </c>
      <c r="D3092" s="13" t="s">
        <v>16</v>
      </c>
      <c r="E3092">
        <v>43</v>
      </c>
    </row>
    <row r="3093" spans="1:5" x14ac:dyDescent="0.3">
      <c r="A3093" s="1">
        <v>0.3913773148148148</v>
      </c>
      <c r="C3093" t="s">
        <v>10</v>
      </c>
      <c r="D3093" s="13" t="s">
        <v>16</v>
      </c>
    </row>
    <row r="3094" spans="1:5" x14ac:dyDescent="0.3">
      <c r="A3094" s="1">
        <v>0.58504629629629634</v>
      </c>
      <c r="C3094" t="s">
        <v>9</v>
      </c>
      <c r="D3094" s="13" t="s">
        <v>16</v>
      </c>
      <c r="E3094">
        <v>126</v>
      </c>
    </row>
    <row r="3095" spans="1:5" x14ac:dyDescent="0.3">
      <c r="A3095" s="1">
        <v>0.60650462962962959</v>
      </c>
      <c r="C3095" t="s">
        <v>10</v>
      </c>
      <c r="D3095" s="13" t="s">
        <v>16</v>
      </c>
    </row>
    <row r="3096" spans="1:5" x14ac:dyDescent="0.3">
      <c r="A3096" s="1">
        <v>0.73291666666666666</v>
      </c>
      <c r="C3096" t="s">
        <v>9</v>
      </c>
      <c r="D3096" s="13" t="s">
        <v>16</v>
      </c>
      <c r="E3096">
        <v>75</v>
      </c>
    </row>
    <row r="3097" spans="1:5" x14ac:dyDescent="0.3">
      <c r="A3097" s="1">
        <v>0.60822916666666671</v>
      </c>
      <c r="C3097" t="s">
        <v>9</v>
      </c>
      <c r="D3097" s="13" t="s">
        <v>16</v>
      </c>
      <c r="E3097">
        <v>190</v>
      </c>
    </row>
    <row r="3098" spans="1:5" x14ac:dyDescent="0.3">
      <c r="A3098" s="1">
        <v>0.3805324074074074</v>
      </c>
      <c r="C3098" t="s">
        <v>9</v>
      </c>
      <c r="D3098" s="13" t="s">
        <v>16</v>
      </c>
      <c r="E3098">
        <v>43</v>
      </c>
    </row>
    <row r="3099" spans="1:5" x14ac:dyDescent="0.3">
      <c r="A3099" s="1">
        <v>0.73224537037037041</v>
      </c>
      <c r="C3099" t="s">
        <v>10</v>
      </c>
      <c r="D3099" s="13" t="s">
        <v>16</v>
      </c>
    </row>
    <row r="3100" spans="1:5" x14ac:dyDescent="0.3">
      <c r="A3100" s="1">
        <v>0.97952546296296295</v>
      </c>
      <c r="C3100" t="s">
        <v>9</v>
      </c>
      <c r="D3100" s="13" t="s">
        <v>16</v>
      </c>
      <c r="E3100">
        <v>123</v>
      </c>
    </row>
    <row r="3101" spans="1:5" x14ac:dyDescent="0.3">
      <c r="A3101" s="1">
        <v>0.94790509259259259</v>
      </c>
      <c r="B3101">
        <v>238</v>
      </c>
      <c r="C3101" t="s">
        <v>9</v>
      </c>
      <c r="D3101" s="13" t="s">
        <v>15</v>
      </c>
      <c r="E3101">
        <v>68</v>
      </c>
    </row>
    <row r="3102" spans="1:5" x14ac:dyDescent="0.3">
      <c r="A3102" s="1">
        <v>0.92630787037037032</v>
      </c>
      <c r="B3102">
        <v>418</v>
      </c>
      <c r="C3102" t="s">
        <v>9</v>
      </c>
      <c r="D3102" s="13" t="s">
        <v>15</v>
      </c>
      <c r="E3102">
        <v>27</v>
      </c>
    </row>
    <row r="3103" spans="1:5" x14ac:dyDescent="0.3">
      <c r="A3103" s="1">
        <v>0.95283564814814814</v>
      </c>
      <c r="C3103" t="s">
        <v>10</v>
      </c>
      <c r="D3103" s="13" t="s">
        <v>16</v>
      </c>
    </row>
    <row r="3104" spans="1:5" x14ac:dyDescent="0.3">
      <c r="A3104" s="1">
        <v>0.9309722222222222</v>
      </c>
      <c r="C3104" t="s">
        <v>9</v>
      </c>
      <c r="D3104" s="13" t="s">
        <v>16</v>
      </c>
      <c r="E3104">
        <v>66</v>
      </c>
    </row>
    <row r="3105" spans="1:5" x14ac:dyDescent="0.3">
      <c r="A3105" s="1">
        <v>0.39332175925925927</v>
      </c>
      <c r="C3105" t="s">
        <v>10</v>
      </c>
      <c r="D3105" s="13" t="s">
        <v>16</v>
      </c>
    </row>
    <row r="3106" spans="1:5" x14ac:dyDescent="0.3">
      <c r="A3106" s="1">
        <v>0.33243055555555556</v>
      </c>
      <c r="C3106" t="s">
        <v>10</v>
      </c>
      <c r="D3106" s="13" t="s">
        <v>16</v>
      </c>
    </row>
    <row r="3107" spans="1:5" x14ac:dyDescent="0.3">
      <c r="A3107" s="1">
        <v>0.47909722222222223</v>
      </c>
      <c r="B3107">
        <v>177</v>
      </c>
      <c r="C3107" t="s">
        <v>9</v>
      </c>
      <c r="D3107" s="13" t="s">
        <v>15</v>
      </c>
      <c r="E3107">
        <v>78</v>
      </c>
    </row>
    <row r="3108" spans="1:5" x14ac:dyDescent="0.3">
      <c r="A3108" s="1">
        <v>0.3614236111111111</v>
      </c>
      <c r="C3108" t="s">
        <v>9</v>
      </c>
      <c r="D3108" s="13" t="s">
        <v>16</v>
      </c>
      <c r="E3108">
        <v>76</v>
      </c>
    </row>
    <row r="3109" spans="1:5" x14ac:dyDescent="0.3">
      <c r="A3109" s="1">
        <v>0.5105439814814815</v>
      </c>
      <c r="C3109" t="s">
        <v>10</v>
      </c>
      <c r="D3109" s="13" t="s">
        <v>16</v>
      </c>
    </row>
    <row r="3110" spans="1:5" x14ac:dyDescent="0.3">
      <c r="A3110" s="1">
        <v>0.33149305555555558</v>
      </c>
      <c r="C3110" t="s">
        <v>9</v>
      </c>
      <c r="D3110" s="13" t="s">
        <v>16</v>
      </c>
      <c r="E3110">
        <v>118</v>
      </c>
    </row>
    <row r="3111" spans="1:5" x14ac:dyDescent="0.3">
      <c r="A3111" s="1">
        <v>0.59062499999999996</v>
      </c>
      <c r="B3111">
        <v>235</v>
      </c>
      <c r="C3111" t="s">
        <v>9</v>
      </c>
      <c r="D3111" s="13" t="s">
        <v>15</v>
      </c>
    </row>
    <row r="3112" spans="1:5" x14ac:dyDescent="0.3">
      <c r="A3112" s="1">
        <v>0.59197916666666661</v>
      </c>
      <c r="C3112" t="s">
        <v>9</v>
      </c>
      <c r="D3112" s="13" t="s">
        <v>16</v>
      </c>
      <c r="E3112">
        <v>6</v>
      </c>
    </row>
    <row r="3113" spans="1:5" x14ac:dyDescent="0.3">
      <c r="A3113" s="1">
        <v>0.36417824074074073</v>
      </c>
      <c r="C3113" t="s">
        <v>9</v>
      </c>
      <c r="D3113" s="13" t="s">
        <v>16</v>
      </c>
      <c r="E3113">
        <v>5</v>
      </c>
    </row>
    <row r="3114" spans="1:5" x14ac:dyDescent="0.3">
      <c r="A3114" s="1">
        <v>0.58064814814814814</v>
      </c>
      <c r="C3114" t="s">
        <v>9</v>
      </c>
      <c r="D3114" s="13" t="s">
        <v>16</v>
      </c>
      <c r="E3114">
        <v>159</v>
      </c>
    </row>
    <row r="3115" spans="1:5" x14ac:dyDescent="0.3">
      <c r="A3115" s="1">
        <v>0.33984953703703702</v>
      </c>
      <c r="C3115" t="s">
        <v>9</v>
      </c>
      <c r="D3115" s="13" t="s">
        <v>16</v>
      </c>
      <c r="E3115">
        <v>52</v>
      </c>
    </row>
    <row r="3116" spans="1:5" x14ac:dyDescent="0.3">
      <c r="A3116" s="1">
        <v>0.38732638888888887</v>
      </c>
      <c r="C3116" t="s">
        <v>10</v>
      </c>
      <c r="D3116" s="13" t="s">
        <v>16</v>
      </c>
    </row>
    <row r="3117" spans="1:5" x14ac:dyDescent="0.3">
      <c r="A3117" s="1">
        <v>0.37049768518518517</v>
      </c>
      <c r="B3117">
        <v>647</v>
      </c>
      <c r="C3117" t="s">
        <v>9</v>
      </c>
      <c r="D3117" s="13" t="s">
        <v>15</v>
      </c>
      <c r="E3117">
        <v>246</v>
      </c>
    </row>
    <row r="3118" spans="1:5" x14ac:dyDescent="0.3">
      <c r="A3118" s="1">
        <v>0.15681712962962963</v>
      </c>
      <c r="C3118" t="s">
        <v>9</v>
      </c>
      <c r="D3118" s="13" t="s">
        <v>16</v>
      </c>
      <c r="E3118">
        <v>101</v>
      </c>
    </row>
    <row r="3119" spans="1:5" x14ac:dyDescent="0.3">
      <c r="A3119" s="1">
        <v>0.72348379629629633</v>
      </c>
      <c r="C3119" t="s">
        <v>9</v>
      </c>
      <c r="D3119" s="13" t="s">
        <v>16</v>
      </c>
      <c r="E3119">
        <v>80</v>
      </c>
    </row>
    <row r="3120" spans="1:5" x14ac:dyDescent="0.3">
      <c r="A3120" s="1">
        <v>0.73831018518518521</v>
      </c>
      <c r="C3120" t="s">
        <v>10</v>
      </c>
      <c r="D3120" s="13" t="s">
        <v>16</v>
      </c>
    </row>
    <row r="3121" spans="1:5" x14ac:dyDescent="0.3">
      <c r="A3121" s="1">
        <v>8.1597222222222227E-3</v>
      </c>
      <c r="C3121" t="s">
        <v>10</v>
      </c>
      <c r="D3121" s="13" t="s">
        <v>16</v>
      </c>
    </row>
    <row r="3122" spans="1:5" x14ac:dyDescent="0.3">
      <c r="A3122" s="1">
        <v>0.38046296296296295</v>
      </c>
      <c r="C3122" t="s">
        <v>9</v>
      </c>
      <c r="D3122" s="13" t="s">
        <v>16</v>
      </c>
      <c r="E3122">
        <v>143</v>
      </c>
    </row>
    <row r="3123" spans="1:5" x14ac:dyDescent="0.3">
      <c r="A3123" s="1">
        <v>0.95211805555555551</v>
      </c>
      <c r="C3123" t="s">
        <v>10</v>
      </c>
      <c r="D3123" s="13" t="s">
        <v>16</v>
      </c>
    </row>
    <row r="3124" spans="1:5" x14ac:dyDescent="0.3">
      <c r="A3124" s="1">
        <v>0.97671296296296295</v>
      </c>
      <c r="C3124" t="s">
        <v>10</v>
      </c>
      <c r="D3124" s="13" t="s">
        <v>16</v>
      </c>
    </row>
    <row r="3125" spans="1:5" x14ac:dyDescent="0.3">
      <c r="A3125" s="1">
        <v>0.95901620370370366</v>
      </c>
      <c r="C3125" t="s">
        <v>10</v>
      </c>
      <c r="D3125" s="13" t="s">
        <v>16</v>
      </c>
    </row>
    <row r="3126" spans="1:5" x14ac:dyDescent="0.3">
      <c r="A3126" s="1">
        <v>0.95567129629629632</v>
      </c>
      <c r="C3126" t="s">
        <v>9</v>
      </c>
      <c r="D3126" s="13" t="s">
        <v>16</v>
      </c>
      <c r="E3126">
        <v>70</v>
      </c>
    </row>
    <row r="3127" spans="1:5" x14ac:dyDescent="0.3">
      <c r="A3127" s="1">
        <v>0.33079861111111108</v>
      </c>
      <c r="C3127" t="s">
        <v>10</v>
      </c>
      <c r="D3127" s="13" t="s">
        <v>16</v>
      </c>
    </row>
    <row r="3128" spans="1:5" x14ac:dyDescent="0.3">
      <c r="A3128" s="1">
        <v>0.37002314814814813</v>
      </c>
      <c r="C3128" t="s">
        <v>9</v>
      </c>
      <c r="D3128" s="13" t="s">
        <v>16</v>
      </c>
      <c r="E3128">
        <v>38</v>
      </c>
    </row>
    <row r="3129" spans="1:5" x14ac:dyDescent="0.3">
      <c r="A3129" s="1">
        <v>1.7453703703703704E-2</v>
      </c>
      <c r="B3129">
        <v>599</v>
      </c>
      <c r="C3129" t="s">
        <v>9</v>
      </c>
      <c r="D3129" s="13" t="s">
        <v>15</v>
      </c>
      <c r="E3129">
        <v>47</v>
      </c>
    </row>
    <row r="3130" spans="1:5" x14ac:dyDescent="0.3">
      <c r="A3130" s="1">
        <v>0.35880787037037037</v>
      </c>
      <c r="C3130" t="s">
        <v>10</v>
      </c>
      <c r="D3130" s="13" t="s">
        <v>16</v>
      </c>
    </row>
    <row r="3131" spans="1:5" x14ac:dyDescent="0.3">
      <c r="A3131" s="1">
        <v>0.35888888888888887</v>
      </c>
      <c r="C3131" t="s">
        <v>10</v>
      </c>
      <c r="D3131" s="13" t="s">
        <v>16</v>
      </c>
    </row>
    <row r="3132" spans="1:5" x14ac:dyDescent="0.3">
      <c r="A3132" s="1">
        <v>0.38851851851851854</v>
      </c>
      <c r="B3132">
        <v>1018</v>
      </c>
      <c r="C3132" t="s">
        <v>9</v>
      </c>
      <c r="D3132" s="13" t="s">
        <v>15</v>
      </c>
      <c r="E3132">
        <v>154</v>
      </c>
    </row>
    <row r="3133" spans="1:5" x14ac:dyDescent="0.3">
      <c r="A3133" s="1">
        <v>0.61800925925925931</v>
      </c>
      <c r="C3133" t="s">
        <v>9</v>
      </c>
      <c r="D3133" s="13" t="s">
        <v>16</v>
      </c>
      <c r="E3133">
        <v>137</v>
      </c>
    </row>
    <row r="3134" spans="1:5" x14ac:dyDescent="0.3">
      <c r="A3134" s="1">
        <v>0.32214120370370369</v>
      </c>
      <c r="B3134">
        <v>418</v>
      </c>
      <c r="C3134" t="s">
        <v>9</v>
      </c>
      <c r="D3134" s="13" t="s">
        <v>15</v>
      </c>
      <c r="E3134">
        <v>422</v>
      </c>
    </row>
    <row r="3135" spans="1:5" x14ac:dyDescent="0.3">
      <c r="A3135" s="1">
        <v>0.36512731481481481</v>
      </c>
      <c r="C3135" t="s">
        <v>9</v>
      </c>
      <c r="D3135" s="13" t="s">
        <v>16</v>
      </c>
      <c r="E3135">
        <v>82</v>
      </c>
    </row>
    <row r="3136" spans="1:5" x14ac:dyDescent="0.3">
      <c r="A3136" s="1">
        <v>0.7363425925925926</v>
      </c>
      <c r="C3136" t="s">
        <v>9</v>
      </c>
      <c r="D3136" s="13" t="s">
        <v>16</v>
      </c>
      <c r="E3136">
        <v>28</v>
      </c>
    </row>
    <row r="3137" spans="1:5" x14ac:dyDescent="0.3">
      <c r="A3137" s="1">
        <v>8.9884259259259261E-2</v>
      </c>
      <c r="C3137" t="s">
        <v>10</v>
      </c>
      <c r="D3137" s="13" t="s">
        <v>16</v>
      </c>
    </row>
    <row r="3138" spans="1:5" x14ac:dyDescent="0.3">
      <c r="A3138" s="1">
        <v>0.53577546296296297</v>
      </c>
      <c r="C3138" t="s">
        <v>9</v>
      </c>
      <c r="D3138" s="13" t="s">
        <v>16</v>
      </c>
      <c r="E3138">
        <v>11</v>
      </c>
    </row>
    <row r="3139" spans="1:5" x14ac:dyDescent="0.3">
      <c r="A3139" s="1">
        <v>0.3573263888888889</v>
      </c>
      <c r="C3139" t="s">
        <v>9</v>
      </c>
      <c r="D3139" s="13" t="s">
        <v>16</v>
      </c>
      <c r="E3139">
        <v>18</v>
      </c>
    </row>
    <row r="3140" spans="1:5" x14ac:dyDescent="0.3">
      <c r="A3140" s="1">
        <v>0.63822916666666663</v>
      </c>
      <c r="B3140">
        <v>478</v>
      </c>
      <c r="C3140" t="s">
        <v>9</v>
      </c>
      <c r="D3140" s="13" t="s">
        <v>15</v>
      </c>
      <c r="E3140">
        <v>88</v>
      </c>
    </row>
    <row r="3141" spans="1:5" x14ac:dyDescent="0.3">
      <c r="A3141" s="1">
        <v>0.24628472222222222</v>
      </c>
      <c r="C3141" t="s">
        <v>9</v>
      </c>
      <c r="D3141" s="13" t="s">
        <v>16</v>
      </c>
      <c r="E3141">
        <v>9</v>
      </c>
    </row>
    <row r="3142" spans="1:5" x14ac:dyDescent="0.3">
      <c r="A3142" s="1">
        <v>0.59673611111111113</v>
      </c>
      <c r="C3142" t="s">
        <v>10</v>
      </c>
      <c r="D3142" s="13" t="s">
        <v>16</v>
      </c>
    </row>
    <row r="3143" spans="1:5" x14ac:dyDescent="0.3">
      <c r="A3143" s="1">
        <v>0.99702546296296302</v>
      </c>
      <c r="C3143" t="s">
        <v>10</v>
      </c>
      <c r="D3143" s="13" t="s">
        <v>16</v>
      </c>
    </row>
    <row r="3144" spans="1:5" x14ac:dyDescent="0.3">
      <c r="A3144" s="1">
        <v>0.97547453703703701</v>
      </c>
      <c r="C3144" t="s">
        <v>10</v>
      </c>
      <c r="D3144" s="13" t="s">
        <v>16</v>
      </c>
    </row>
    <row r="3145" spans="1:5" x14ac:dyDescent="0.3">
      <c r="A3145" s="1">
        <v>0.95545138888888892</v>
      </c>
      <c r="C3145" t="s">
        <v>9</v>
      </c>
      <c r="D3145" s="13" t="s">
        <v>16</v>
      </c>
      <c r="E3145">
        <v>27</v>
      </c>
    </row>
    <row r="3146" spans="1:5" x14ac:dyDescent="0.3">
      <c r="A3146" s="1">
        <v>0.99004629629629626</v>
      </c>
      <c r="C3146" t="s">
        <v>10</v>
      </c>
      <c r="D3146" s="13" t="s">
        <v>16</v>
      </c>
    </row>
    <row r="3147" spans="1:5" x14ac:dyDescent="0.3">
      <c r="A3147" s="1">
        <v>0.94412037037037033</v>
      </c>
      <c r="B3147">
        <v>356</v>
      </c>
      <c r="C3147" t="s">
        <v>9</v>
      </c>
      <c r="D3147" s="13" t="s">
        <v>15</v>
      </c>
      <c r="E3147">
        <v>304</v>
      </c>
    </row>
    <row r="3148" spans="1:5" x14ac:dyDescent="0.3">
      <c r="A3148" s="1">
        <v>0.95574074074074078</v>
      </c>
      <c r="C3148" t="s">
        <v>9</v>
      </c>
      <c r="D3148" s="13" t="s">
        <v>16</v>
      </c>
      <c r="E3148">
        <v>7</v>
      </c>
    </row>
    <row r="3149" spans="1:5" x14ac:dyDescent="0.3">
      <c r="A3149" s="1">
        <v>0.19597222222222221</v>
      </c>
      <c r="B3149">
        <v>238</v>
      </c>
      <c r="C3149" t="s">
        <v>9</v>
      </c>
      <c r="D3149" s="13" t="s">
        <v>15</v>
      </c>
    </row>
    <row r="3150" spans="1:5" x14ac:dyDescent="0.3">
      <c r="A3150" s="1">
        <v>5.5520833333333332E-2</v>
      </c>
      <c r="B3150">
        <v>299</v>
      </c>
      <c r="C3150" t="s">
        <v>9</v>
      </c>
      <c r="D3150" s="13" t="s">
        <v>15</v>
      </c>
      <c r="E3150">
        <v>61</v>
      </c>
    </row>
    <row r="3151" spans="1:5" x14ac:dyDescent="0.3">
      <c r="A3151" s="1">
        <v>0.37203703703703705</v>
      </c>
      <c r="C3151" t="s">
        <v>9</v>
      </c>
      <c r="D3151" s="13" t="s">
        <v>16</v>
      </c>
      <c r="E3151">
        <v>53</v>
      </c>
    </row>
    <row r="3152" spans="1:5" x14ac:dyDescent="0.3">
      <c r="A3152" s="1">
        <v>0.50305555555555559</v>
      </c>
      <c r="C3152" t="s">
        <v>9</v>
      </c>
      <c r="D3152" s="13" t="s">
        <v>16</v>
      </c>
      <c r="E3152">
        <v>12</v>
      </c>
    </row>
    <row r="3153" spans="1:5" x14ac:dyDescent="0.3">
      <c r="A3153" s="1">
        <v>0.32369212962962962</v>
      </c>
      <c r="C3153" t="s">
        <v>9</v>
      </c>
      <c r="D3153" s="13" t="s">
        <v>16</v>
      </c>
      <c r="E3153">
        <v>59</v>
      </c>
    </row>
    <row r="3154" spans="1:5" x14ac:dyDescent="0.3">
      <c r="A3154" s="1">
        <v>0.7287731481481482</v>
      </c>
      <c r="C3154" t="s">
        <v>10</v>
      </c>
      <c r="D3154" s="13" t="s">
        <v>16</v>
      </c>
    </row>
    <row r="3155" spans="1:5" x14ac:dyDescent="0.3">
      <c r="A3155" s="1">
        <v>0.52957175925925926</v>
      </c>
      <c r="C3155" t="s">
        <v>9</v>
      </c>
      <c r="D3155" s="13" t="s">
        <v>16</v>
      </c>
      <c r="E3155">
        <v>111</v>
      </c>
    </row>
    <row r="3156" spans="1:5" x14ac:dyDescent="0.3">
      <c r="A3156" s="1">
        <v>0.35274305555555557</v>
      </c>
      <c r="C3156" t="s">
        <v>10</v>
      </c>
      <c r="D3156" s="13" t="s">
        <v>16</v>
      </c>
    </row>
    <row r="3157" spans="1:5" x14ac:dyDescent="0.3">
      <c r="A3157" s="1">
        <v>0.36320601851851853</v>
      </c>
      <c r="C3157" t="s">
        <v>9</v>
      </c>
      <c r="D3157" s="13" t="s">
        <v>16</v>
      </c>
      <c r="E3157">
        <v>78</v>
      </c>
    </row>
    <row r="3158" spans="1:5" x14ac:dyDescent="0.3">
      <c r="A3158" s="1">
        <v>0.36495370370370372</v>
      </c>
      <c r="C3158" t="s">
        <v>9</v>
      </c>
      <c r="D3158" s="13" t="s">
        <v>16</v>
      </c>
      <c r="E3158">
        <v>111</v>
      </c>
    </row>
    <row r="3159" spans="1:5" x14ac:dyDescent="0.3">
      <c r="A3159" s="1">
        <v>0.58950231481481485</v>
      </c>
      <c r="C3159" t="s">
        <v>9</v>
      </c>
      <c r="D3159" s="13" t="s">
        <v>16</v>
      </c>
      <c r="E3159">
        <v>49</v>
      </c>
    </row>
    <row r="3160" spans="1:5" x14ac:dyDescent="0.3">
      <c r="A3160" s="1">
        <v>0.39490740740740743</v>
      </c>
      <c r="B3160">
        <v>898</v>
      </c>
      <c r="C3160" t="s">
        <v>9</v>
      </c>
      <c r="D3160" s="13" t="s">
        <v>15</v>
      </c>
      <c r="E3160">
        <v>541</v>
      </c>
    </row>
    <row r="3161" spans="1:5" x14ac:dyDescent="0.3">
      <c r="A3161" s="1">
        <v>0.82298611111111108</v>
      </c>
      <c r="B3161">
        <v>237</v>
      </c>
      <c r="C3161" t="s">
        <v>9</v>
      </c>
      <c r="D3161" s="13" t="s">
        <v>15</v>
      </c>
      <c r="E3161">
        <v>34</v>
      </c>
    </row>
    <row r="3162" spans="1:5" x14ac:dyDescent="0.3">
      <c r="A3162" s="1">
        <v>0.9034375</v>
      </c>
      <c r="C3162" t="s">
        <v>9</v>
      </c>
      <c r="D3162" s="13" t="s">
        <v>16</v>
      </c>
      <c r="E3162">
        <v>12</v>
      </c>
    </row>
    <row r="3163" spans="1:5" x14ac:dyDescent="0.3">
      <c r="A3163" s="1">
        <v>0.3699884259259259</v>
      </c>
      <c r="B3163">
        <v>659</v>
      </c>
      <c r="C3163" t="s">
        <v>9</v>
      </c>
      <c r="D3163" s="13" t="s">
        <v>15</v>
      </c>
      <c r="E3163">
        <v>34</v>
      </c>
    </row>
    <row r="3164" spans="1:5" x14ac:dyDescent="0.3">
      <c r="A3164" s="1">
        <v>0.89780092592592597</v>
      </c>
      <c r="C3164" t="s">
        <v>10</v>
      </c>
      <c r="D3164" s="13" t="s">
        <v>16</v>
      </c>
    </row>
    <row r="3165" spans="1:5" x14ac:dyDescent="0.3">
      <c r="A3165" s="1">
        <v>0.77689814814814817</v>
      </c>
      <c r="C3165" t="s">
        <v>10</v>
      </c>
      <c r="D3165" s="13" t="s">
        <v>16</v>
      </c>
    </row>
    <row r="3166" spans="1:5" x14ac:dyDescent="0.3">
      <c r="A3166" s="1">
        <v>0.78034722222222219</v>
      </c>
      <c r="C3166" t="s">
        <v>9</v>
      </c>
      <c r="D3166" s="13" t="s">
        <v>16</v>
      </c>
      <c r="E3166">
        <v>278</v>
      </c>
    </row>
    <row r="3167" spans="1:5" x14ac:dyDescent="0.3">
      <c r="A3167" s="1">
        <v>0.39038194444444446</v>
      </c>
      <c r="C3167" t="s">
        <v>10</v>
      </c>
      <c r="D3167" s="13" t="s">
        <v>16</v>
      </c>
    </row>
    <row r="3168" spans="1:5" x14ac:dyDescent="0.3">
      <c r="A3168" s="1">
        <v>0.94340277777777781</v>
      </c>
      <c r="C3168" t="s">
        <v>9</v>
      </c>
      <c r="D3168" s="13" t="s">
        <v>16</v>
      </c>
      <c r="E3168">
        <v>180</v>
      </c>
    </row>
    <row r="3169" spans="1:5" x14ac:dyDescent="0.3">
      <c r="A3169" s="1">
        <v>0.99298611111111112</v>
      </c>
      <c r="C3169" t="s">
        <v>10</v>
      </c>
      <c r="D3169" s="13" t="s">
        <v>16</v>
      </c>
    </row>
    <row r="3170" spans="1:5" x14ac:dyDescent="0.3">
      <c r="A3170" s="1">
        <v>0.95572916666666663</v>
      </c>
      <c r="C3170" t="s">
        <v>9</v>
      </c>
      <c r="D3170" s="13" t="s">
        <v>16</v>
      </c>
      <c r="E3170">
        <v>134</v>
      </c>
    </row>
    <row r="3171" spans="1:5" x14ac:dyDescent="0.3">
      <c r="A3171" s="1">
        <v>0.99297453703703709</v>
      </c>
      <c r="C3171" t="s">
        <v>10</v>
      </c>
      <c r="D3171" s="13" t="s">
        <v>16</v>
      </c>
    </row>
    <row r="3172" spans="1:5" x14ac:dyDescent="0.3">
      <c r="A3172" s="1">
        <v>0.90150462962962963</v>
      </c>
      <c r="B3172">
        <v>178</v>
      </c>
      <c r="C3172" t="s">
        <v>9</v>
      </c>
      <c r="D3172" s="13" t="s">
        <v>15</v>
      </c>
    </row>
    <row r="3173" spans="1:5" x14ac:dyDescent="0.3">
      <c r="A3173" s="1">
        <v>0.64501157407407406</v>
      </c>
      <c r="B3173">
        <v>476</v>
      </c>
      <c r="C3173" t="s">
        <v>9</v>
      </c>
      <c r="D3173" s="13" t="s">
        <v>15</v>
      </c>
    </row>
    <row r="3174" spans="1:5" x14ac:dyDescent="0.3">
      <c r="A3174" s="1">
        <v>0.32010416666666669</v>
      </c>
      <c r="C3174" t="s">
        <v>10</v>
      </c>
      <c r="D3174" s="13" t="s">
        <v>16</v>
      </c>
    </row>
    <row r="3175" spans="1:5" x14ac:dyDescent="0.3">
      <c r="A3175" s="1">
        <v>0.32612268518518517</v>
      </c>
      <c r="C3175" t="s">
        <v>9</v>
      </c>
      <c r="D3175" s="13" t="s">
        <v>16</v>
      </c>
      <c r="E3175">
        <v>80</v>
      </c>
    </row>
    <row r="3176" spans="1:5" x14ac:dyDescent="0.3">
      <c r="A3176" s="1">
        <v>0.36778935185185185</v>
      </c>
      <c r="B3176">
        <v>597</v>
      </c>
      <c r="C3176" t="s">
        <v>9</v>
      </c>
      <c r="D3176" s="13" t="s">
        <v>15</v>
      </c>
      <c r="E3176">
        <v>86</v>
      </c>
    </row>
    <row r="3177" spans="1:5" x14ac:dyDescent="0.3">
      <c r="A3177" s="1">
        <v>0.37372685185185184</v>
      </c>
      <c r="C3177" t="s">
        <v>10</v>
      </c>
      <c r="D3177" s="13" t="s">
        <v>16</v>
      </c>
    </row>
    <row r="3178" spans="1:5" x14ac:dyDescent="0.3">
      <c r="A3178" s="1">
        <v>0.33841435185185187</v>
      </c>
      <c r="C3178" t="s">
        <v>9</v>
      </c>
      <c r="D3178" s="13" t="s">
        <v>16</v>
      </c>
      <c r="E3178">
        <v>202</v>
      </c>
    </row>
    <row r="3179" spans="1:5" x14ac:dyDescent="0.3">
      <c r="A3179" s="1">
        <v>0.49081018518518521</v>
      </c>
      <c r="C3179" t="s">
        <v>9</v>
      </c>
      <c r="D3179" s="13" t="s">
        <v>16</v>
      </c>
      <c r="E3179">
        <v>219</v>
      </c>
    </row>
    <row r="3180" spans="1:5" x14ac:dyDescent="0.3">
      <c r="A3180" s="1">
        <v>0.35875000000000001</v>
      </c>
      <c r="C3180" t="s">
        <v>9</v>
      </c>
      <c r="D3180" s="13" t="s">
        <v>16</v>
      </c>
      <c r="E3180">
        <v>14</v>
      </c>
    </row>
    <row r="3181" spans="1:5" x14ac:dyDescent="0.3">
      <c r="A3181" s="1">
        <v>0.37217592592592591</v>
      </c>
      <c r="C3181" t="s">
        <v>10</v>
      </c>
      <c r="D3181" s="13" t="s">
        <v>16</v>
      </c>
    </row>
    <row r="3182" spans="1:5" x14ac:dyDescent="0.3">
      <c r="A3182" s="1">
        <v>0.78093749999999995</v>
      </c>
      <c r="B3182">
        <v>1017</v>
      </c>
      <c r="C3182" t="s">
        <v>9</v>
      </c>
      <c r="D3182" s="13" t="s">
        <v>15</v>
      </c>
      <c r="E3182">
        <v>269</v>
      </c>
    </row>
    <row r="3183" spans="1:5" x14ac:dyDescent="0.3">
      <c r="A3183" s="1">
        <v>0.78630787037037042</v>
      </c>
      <c r="C3183" t="s">
        <v>9</v>
      </c>
      <c r="D3183" s="13" t="s">
        <v>16</v>
      </c>
      <c r="E3183">
        <v>100</v>
      </c>
    </row>
    <row r="3184" spans="1:5" x14ac:dyDescent="0.3">
      <c r="A3184" s="1">
        <v>0.73165509259259254</v>
      </c>
      <c r="C3184" t="s">
        <v>9</v>
      </c>
      <c r="D3184" s="13" t="s">
        <v>16</v>
      </c>
      <c r="E3184">
        <v>7</v>
      </c>
    </row>
    <row r="3185" spans="1:5" x14ac:dyDescent="0.3">
      <c r="A3185" s="1">
        <v>0.578587962962963</v>
      </c>
      <c r="B3185">
        <v>1179</v>
      </c>
      <c r="C3185" t="s">
        <v>9</v>
      </c>
      <c r="D3185" s="13" t="s">
        <v>15</v>
      </c>
      <c r="E3185">
        <v>175</v>
      </c>
    </row>
    <row r="3186" spans="1:5" x14ac:dyDescent="0.3">
      <c r="A3186" s="1">
        <v>0.49592592592592594</v>
      </c>
      <c r="B3186">
        <v>898</v>
      </c>
      <c r="C3186" t="s">
        <v>9</v>
      </c>
      <c r="D3186" s="13" t="s">
        <v>15</v>
      </c>
      <c r="E3186">
        <v>112</v>
      </c>
    </row>
    <row r="3187" spans="1:5" x14ac:dyDescent="0.3">
      <c r="A3187" s="1">
        <v>0.69887731481481485</v>
      </c>
      <c r="C3187" t="s">
        <v>10</v>
      </c>
      <c r="D3187" s="13" t="s">
        <v>16</v>
      </c>
    </row>
    <row r="3188" spans="1:5" x14ac:dyDescent="0.3">
      <c r="A3188" s="1">
        <v>0.3972222222222222</v>
      </c>
      <c r="C3188" t="s">
        <v>9</v>
      </c>
      <c r="D3188" s="13" t="s">
        <v>16</v>
      </c>
      <c r="E3188">
        <v>98</v>
      </c>
    </row>
    <row r="3189" spans="1:5" x14ac:dyDescent="0.3">
      <c r="A3189" s="1">
        <v>0.97730324074074071</v>
      </c>
      <c r="C3189" t="s">
        <v>9</v>
      </c>
      <c r="D3189" s="13" t="s">
        <v>16</v>
      </c>
      <c r="E3189">
        <v>171</v>
      </c>
    </row>
    <row r="3190" spans="1:5" x14ac:dyDescent="0.3">
      <c r="A3190" s="1">
        <v>0.97983796296296299</v>
      </c>
      <c r="C3190" t="s">
        <v>9</v>
      </c>
      <c r="D3190" s="13" t="s">
        <v>16</v>
      </c>
      <c r="E3190">
        <v>43</v>
      </c>
    </row>
    <row r="3191" spans="1:5" x14ac:dyDescent="0.3">
      <c r="A3191" s="1">
        <v>0.9932523148148148</v>
      </c>
      <c r="C3191" t="s">
        <v>9</v>
      </c>
      <c r="D3191" s="13" t="s">
        <v>16</v>
      </c>
      <c r="E3191">
        <v>6</v>
      </c>
    </row>
    <row r="3192" spans="1:5" x14ac:dyDescent="0.3">
      <c r="A3192" s="1">
        <v>0.98927083333333332</v>
      </c>
      <c r="B3192">
        <v>585</v>
      </c>
      <c r="C3192" t="s">
        <v>9</v>
      </c>
      <c r="D3192" s="13" t="s">
        <v>15</v>
      </c>
    </row>
    <row r="3193" spans="1:5" x14ac:dyDescent="0.3">
      <c r="A3193" s="1">
        <v>0.34144675925925927</v>
      </c>
      <c r="C3193" t="s">
        <v>10</v>
      </c>
      <c r="D3193" s="13" t="s">
        <v>16</v>
      </c>
    </row>
    <row r="3194" spans="1:5" x14ac:dyDescent="0.3">
      <c r="A3194" s="1">
        <v>0.39187499999999997</v>
      </c>
      <c r="C3194" t="s">
        <v>9</v>
      </c>
      <c r="D3194" s="13" t="s">
        <v>16</v>
      </c>
      <c r="E3194">
        <v>20</v>
      </c>
    </row>
    <row r="3195" spans="1:5" x14ac:dyDescent="0.3">
      <c r="A3195" s="1">
        <v>6.7129629629629625E-4</v>
      </c>
      <c r="C3195" t="s">
        <v>10</v>
      </c>
      <c r="D3195" s="13" t="s">
        <v>16</v>
      </c>
    </row>
    <row r="3196" spans="1:5" x14ac:dyDescent="0.3">
      <c r="A3196" s="1">
        <v>0.38828703703703704</v>
      </c>
      <c r="C3196" t="s">
        <v>10</v>
      </c>
      <c r="D3196" s="13" t="s">
        <v>16</v>
      </c>
    </row>
    <row r="3197" spans="1:5" x14ac:dyDescent="0.3">
      <c r="A3197" s="1">
        <v>0.51871527777777782</v>
      </c>
      <c r="C3197" t="s">
        <v>9</v>
      </c>
      <c r="D3197" s="13" t="s">
        <v>16</v>
      </c>
      <c r="E3197">
        <v>131</v>
      </c>
    </row>
    <row r="3198" spans="1:5" x14ac:dyDescent="0.3">
      <c r="A3198" s="1">
        <v>0.35843750000000002</v>
      </c>
      <c r="C3198" t="s">
        <v>10</v>
      </c>
      <c r="D3198" s="13" t="s">
        <v>16</v>
      </c>
    </row>
    <row r="3199" spans="1:5" x14ac:dyDescent="0.3">
      <c r="A3199" s="1">
        <v>0.60252314814814811</v>
      </c>
      <c r="C3199" t="s">
        <v>9</v>
      </c>
      <c r="D3199" s="13" t="s">
        <v>16</v>
      </c>
      <c r="E3199">
        <v>208</v>
      </c>
    </row>
    <row r="3200" spans="1:5" x14ac:dyDescent="0.3">
      <c r="A3200" s="1">
        <v>0.76415509259259262</v>
      </c>
      <c r="B3200">
        <v>793</v>
      </c>
      <c r="C3200" t="s">
        <v>9</v>
      </c>
      <c r="D3200" s="13" t="s">
        <v>15</v>
      </c>
      <c r="E3200">
        <v>38</v>
      </c>
    </row>
    <row r="3201" spans="1:5" x14ac:dyDescent="0.3">
      <c r="A3201" s="1">
        <v>0.75851851851851848</v>
      </c>
      <c r="C3201" t="s">
        <v>10</v>
      </c>
      <c r="D3201" s="13" t="s">
        <v>16</v>
      </c>
    </row>
    <row r="3202" spans="1:5" x14ac:dyDescent="0.3">
      <c r="A3202" s="1">
        <v>0.99123842592592593</v>
      </c>
      <c r="B3202">
        <v>938</v>
      </c>
      <c r="C3202" t="s">
        <v>9</v>
      </c>
      <c r="D3202" s="13" t="s">
        <v>15</v>
      </c>
      <c r="E3202">
        <v>93</v>
      </c>
    </row>
    <row r="3203" spans="1:5" x14ac:dyDescent="0.3">
      <c r="A3203" s="1">
        <v>0.98440972222222223</v>
      </c>
      <c r="C3203" t="s">
        <v>10</v>
      </c>
      <c r="D3203" s="13" t="s">
        <v>16</v>
      </c>
    </row>
    <row r="3204" spans="1:5" x14ac:dyDescent="0.3">
      <c r="A3204" s="1">
        <v>0.95814814814814819</v>
      </c>
      <c r="C3204" t="s">
        <v>10</v>
      </c>
      <c r="D3204" s="13" t="s">
        <v>16</v>
      </c>
    </row>
    <row r="3205" spans="1:5" x14ac:dyDescent="0.3">
      <c r="A3205" s="1">
        <v>0.93986111111111115</v>
      </c>
      <c r="C3205" t="s">
        <v>9</v>
      </c>
      <c r="D3205" s="13" t="s">
        <v>16</v>
      </c>
      <c r="E3205">
        <v>16</v>
      </c>
    </row>
    <row r="3206" spans="1:5" x14ac:dyDescent="0.3">
      <c r="A3206" s="1">
        <v>0.94879629629629625</v>
      </c>
      <c r="C3206" t="s">
        <v>9</v>
      </c>
      <c r="D3206" s="13" t="s">
        <v>16</v>
      </c>
      <c r="E3206">
        <v>74</v>
      </c>
    </row>
    <row r="3207" spans="1:5" x14ac:dyDescent="0.3">
      <c r="A3207" s="1">
        <v>5.0613425925925923E-2</v>
      </c>
      <c r="B3207">
        <v>118</v>
      </c>
      <c r="C3207" t="s">
        <v>9</v>
      </c>
      <c r="D3207" s="13" t="s">
        <v>15</v>
      </c>
      <c r="E3207">
        <v>15</v>
      </c>
    </row>
    <row r="3208" spans="1:5" x14ac:dyDescent="0.3">
      <c r="A3208" s="1">
        <v>0.6113425925925926</v>
      </c>
      <c r="C3208" t="s">
        <v>9</v>
      </c>
      <c r="D3208" s="13" t="s">
        <v>16</v>
      </c>
      <c r="E3208">
        <v>57</v>
      </c>
    </row>
    <row r="3209" spans="1:5" x14ac:dyDescent="0.3">
      <c r="A3209" s="1">
        <v>0.58269675925925923</v>
      </c>
      <c r="C3209" t="s">
        <v>9</v>
      </c>
      <c r="D3209" s="13" t="s">
        <v>16</v>
      </c>
      <c r="E3209">
        <v>142</v>
      </c>
    </row>
    <row r="3210" spans="1:5" x14ac:dyDescent="0.3">
      <c r="A3210" s="1">
        <v>0.36604166666666665</v>
      </c>
      <c r="C3210" t="s">
        <v>9</v>
      </c>
      <c r="D3210" s="13" t="s">
        <v>16</v>
      </c>
      <c r="E3210">
        <v>182</v>
      </c>
    </row>
    <row r="3211" spans="1:5" x14ac:dyDescent="0.3">
      <c r="A3211" s="1">
        <v>0.73179398148148145</v>
      </c>
      <c r="C3211" t="s">
        <v>10</v>
      </c>
      <c r="D3211" s="13" t="s">
        <v>16</v>
      </c>
    </row>
    <row r="3212" spans="1:5" x14ac:dyDescent="0.3">
      <c r="A3212" s="1">
        <v>0.9789930555555556</v>
      </c>
      <c r="C3212" t="s">
        <v>9</v>
      </c>
      <c r="D3212" s="13" t="s">
        <v>16</v>
      </c>
      <c r="E3212">
        <v>54</v>
      </c>
    </row>
    <row r="3213" spans="1:5" x14ac:dyDescent="0.3">
      <c r="A3213" s="1">
        <v>0.95488425925925924</v>
      </c>
      <c r="B3213">
        <v>615</v>
      </c>
      <c r="C3213" t="s">
        <v>9</v>
      </c>
      <c r="D3213" s="13" t="s">
        <v>15</v>
      </c>
      <c r="E3213">
        <v>208</v>
      </c>
    </row>
    <row r="3214" spans="1:5" x14ac:dyDescent="0.3">
      <c r="A3214" s="1">
        <v>0.96418981481481481</v>
      </c>
      <c r="C3214" t="s">
        <v>9</v>
      </c>
      <c r="D3214" s="13" t="s">
        <v>16</v>
      </c>
      <c r="E3214">
        <v>94</v>
      </c>
    </row>
    <row r="3215" spans="1:5" x14ac:dyDescent="0.3">
      <c r="A3215" s="1">
        <v>1.2731481481481483E-3</v>
      </c>
      <c r="C3215" t="s">
        <v>10</v>
      </c>
      <c r="D3215" s="13" t="s">
        <v>16</v>
      </c>
    </row>
    <row r="3216" spans="1:5" x14ac:dyDescent="0.3">
      <c r="A3216" s="1">
        <v>0.35784722222222221</v>
      </c>
      <c r="C3216" t="s">
        <v>10</v>
      </c>
      <c r="D3216" s="13" t="s">
        <v>16</v>
      </c>
    </row>
    <row r="3217" spans="1:5" x14ac:dyDescent="0.3">
      <c r="A3217" s="1">
        <v>0.71871527777777777</v>
      </c>
      <c r="B3217">
        <v>239</v>
      </c>
      <c r="C3217" t="s">
        <v>9</v>
      </c>
      <c r="D3217" s="13" t="s">
        <v>15</v>
      </c>
      <c r="E3217">
        <v>149</v>
      </c>
    </row>
    <row r="3218" spans="1:5" x14ac:dyDescent="0.3">
      <c r="A3218" s="1">
        <v>0.74515046296296295</v>
      </c>
      <c r="B3218">
        <v>631</v>
      </c>
      <c r="C3218" t="s">
        <v>9</v>
      </c>
      <c r="D3218" s="13" t="s">
        <v>15</v>
      </c>
      <c r="E3218">
        <v>234</v>
      </c>
    </row>
    <row r="3219" spans="1:5" x14ac:dyDescent="0.3">
      <c r="A3219" s="1">
        <v>0.36267361111111113</v>
      </c>
      <c r="C3219" t="s">
        <v>10</v>
      </c>
      <c r="D3219" s="13" t="s">
        <v>16</v>
      </c>
    </row>
    <row r="3220" spans="1:5" x14ac:dyDescent="0.3">
      <c r="A3220" s="1">
        <v>0.21900462962962963</v>
      </c>
      <c r="C3220" t="s">
        <v>9</v>
      </c>
      <c r="D3220" s="13" t="s">
        <v>16</v>
      </c>
      <c r="E3220">
        <v>250</v>
      </c>
    </row>
    <row r="3221" spans="1:5" x14ac:dyDescent="0.3">
      <c r="A3221" s="1">
        <v>0.51615740740740745</v>
      </c>
      <c r="C3221" t="s">
        <v>9</v>
      </c>
      <c r="D3221" s="13" t="s">
        <v>16</v>
      </c>
      <c r="E3221">
        <v>50</v>
      </c>
    </row>
    <row r="3222" spans="1:5" x14ac:dyDescent="0.3">
      <c r="A3222" s="1">
        <v>0.52268518518518514</v>
      </c>
      <c r="B3222">
        <v>958</v>
      </c>
      <c r="C3222" t="s">
        <v>9</v>
      </c>
      <c r="D3222" s="13" t="s">
        <v>15</v>
      </c>
      <c r="E3222">
        <v>80</v>
      </c>
    </row>
    <row r="3223" spans="1:5" x14ac:dyDescent="0.3">
      <c r="A3223" s="1">
        <v>0.51218750000000002</v>
      </c>
      <c r="C3223" t="s">
        <v>9</v>
      </c>
      <c r="D3223" s="13" t="s">
        <v>16</v>
      </c>
      <c r="E3223">
        <v>174</v>
      </c>
    </row>
    <row r="3224" spans="1:5" x14ac:dyDescent="0.3">
      <c r="A3224" s="1">
        <v>0.89674768518518522</v>
      </c>
      <c r="B3224">
        <v>119</v>
      </c>
      <c r="C3224" t="s">
        <v>9</v>
      </c>
      <c r="D3224" s="13" t="s">
        <v>15</v>
      </c>
      <c r="E3224">
        <v>99</v>
      </c>
    </row>
    <row r="3225" spans="1:5" x14ac:dyDescent="0.3">
      <c r="A3225" s="1">
        <v>0.35570601851851852</v>
      </c>
      <c r="C3225" t="s">
        <v>9</v>
      </c>
      <c r="D3225" s="13" t="s">
        <v>16</v>
      </c>
      <c r="E3225">
        <v>57</v>
      </c>
    </row>
    <row r="3226" spans="1:5" x14ac:dyDescent="0.3">
      <c r="A3226" s="1">
        <v>0.39466435185185184</v>
      </c>
      <c r="B3226">
        <v>959</v>
      </c>
      <c r="C3226" t="s">
        <v>9</v>
      </c>
      <c r="D3226" s="13" t="s">
        <v>15</v>
      </c>
      <c r="E3226">
        <v>32</v>
      </c>
    </row>
    <row r="3227" spans="1:5" x14ac:dyDescent="0.3">
      <c r="A3227" s="1">
        <v>0.68145833333333339</v>
      </c>
      <c r="C3227" t="s">
        <v>9</v>
      </c>
      <c r="D3227" s="13" t="s">
        <v>16</v>
      </c>
      <c r="E3227">
        <v>71</v>
      </c>
    </row>
    <row r="3228" spans="1:5" x14ac:dyDescent="0.3">
      <c r="A3228" s="1">
        <v>0.74537037037037035</v>
      </c>
      <c r="C3228" t="s">
        <v>9</v>
      </c>
      <c r="D3228" s="13" t="s">
        <v>16</v>
      </c>
      <c r="E3228">
        <v>210</v>
      </c>
    </row>
    <row r="3229" spans="1:5" x14ac:dyDescent="0.3">
      <c r="A3229" s="1">
        <v>0.49312499999999998</v>
      </c>
      <c r="C3229" t="s">
        <v>9</v>
      </c>
      <c r="D3229" s="13" t="s">
        <v>16</v>
      </c>
      <c r="E3229">
        <v>114</v>
      </c>
    </row>
    <row r="3230" spans="1:5" x14ac:dyDescent="0.3">
      <c r="A3230" s="1">
        <v>0.95201388888888894</v>
      </c>
      <c r="C3230" t="s">
        <v>10</v>
      </c>
      <c r="D3230" s="13" t="s">
        <v>16</v>
      </c>
    </row>
    <row r="3231" spans="1:5" x14ac:dyDescent="0.3">
      <c r="A3231" s="1">
        <v>0.97844907407407411</v>
      </c>
      <c r="C3231" t="s">
        <v>9</v>
      </c>
      <c r="D3231" s="13" t="s">
        <v>16</v>
      </c>
      <c r="E3231">
        <v>10</v>
      </c>
    </row>
    <row r="3232" spans="1:5" x14ac:dyDescent="0.3">
      <c r="A3232" s="1">
        <v>0.98236111111111113</v>
      </c>
      <c r="C3232" t="s">
        <v>10</v>
      </c>
      <c r="D3232" s="13" t="s">
        <v>16</v>
      </c>
    </row>
    <row r="3233" spans="1:5" x14ac:dyDescent="0.3">
      <c r="A3233" s="1">
        <v>0.9529050925925926</v>
      </c>
      <c r="C3233" t="s">
        <v>9</v>
      </c>
      <c r="D3233" s="13" t="s">
        <v>16</v>
      </c>
      <c r="E3233">
        <v>83</v>
      </c>
    </row>
    <row r="3234" spans="1:5" x14ac:dyDescent="0.3">
      <c r="A3234" s="1">
        <v>0.96409722222222227</v>
      </c>
      <c r="C3234" t="s">
        <v>9</v>
      </c>
      <c r="D3234" s="13" t="s">
        <v>16</v>
      </c>
      <c r="E3234">
        <v>84</v>
      </c>
    </row>
    <row r="3235" spans="1:5" x14ac:dyDescent="0.3">
      <c r="A3235" s="1">
        <v>0.38244212962962965</v>
      </c>
      <c r="B3235">
        <v>658</v>
      </c>
      <c r="C3235" t="s">
        <v>9</v>
      </c>
      <c r="D3235" s="13" t="s">
        <v>15</v>
      </c>
    </row>
    <row r="3236" spans="1:5" x14ac:dyDescent="0.3">
      <c r="A3236" s="1">
        <v>0.48886574074074074</v>
      </c>
      <c r="B3236">
        <v>297</v>
      </c>
      <c r="C3236" t="s">
        <v>9</v>
      </c>
      <c r="D3236" s="13" t="s">
        <v>15</v>
      </c>
    </row>
    <row r="3237" spans="1:5" x14ac:dyDescent="0.3">
      <c r="A3237" s="1">
        <v>0.65964120370370372</v>
      </c>
      <c r="C3237" t="s">
        <v>10</v>
      </c>
      <c r="D3237" s="13" t="s">
        <v>16</v>
      </c>
    </row>
    <row r="3238" spans="1:5" x14ac:dyDescent="0.3">
      <c r="A3238" s="1">
        <v>0.71881944444444446</v>
      </c>
      <c r="B3238">
        <v>479</v>
      </c>
      <c r="C3238" t="s">
        <v>9</v>
      </c>
      <c r="D3238" s="13" t="s">
        <v>15</v>
      </c>
      <c r="E3238">
        <v>100</v>
      </c>
    </row>
    <row r="3239" spans="1:5" x14ac:dyDescent="0.3">
      <c r="A3239" s="1">
        <v>0.7421875</v>
      </c>
      <c r="C3239" t="s">
        <v>10</v>
      </c>
      <c r="D3239" s="13" t="s">
        <v>16</v>
      </c>
    </row>
    <row r="3240" spans="1:5" x14ac:dyDescent="0.3">
      <c r="A3240" s="1">
        <v>0.35583333333333333</v>
      </c>
      <c r="C3240" t="s">
        <v>10</v>
      </c>
      <c r="D3240" s="13" t="s">
        <v>16</v>
      </c>
    </row>
    <row r="3241" spans="1:5" x14ac:dyDescent="0.3">
      <c r="A3241" s="1">
        <v>0.3934259259259259</v>
      </c>
      <c r="C3241" t="s">
        <v>10</v>
      </c>
      <c r="D3241" s="13" t="s">
        <v>16</v>
      </c>
    </row>
    <row r="3242" spans="1:5" x14ac:dyDescent="0.3">
      <c r="A3242" s="1">
        <v>0.96103009259259264</v>
      </c>
      <c r="C3242" t="s">
        <v>9</v>
      </c>
      <c r="D3242" s="13" t="s">
        <v>16</v>
      </c>
      <c r="E3242">
        <v>39</v>
      </c>
    </row>
    <row r="3243" spans="1:5" x14ac:dyDescent="0.3">
      <c r="A3243" s="1">
        <v>0.9625231481481481</v>
      </c>
      <c r="C3243" t="s">
        <v>9</v>
      </c>
      <c r="D3243" s="13" t="s">
        <v>16</v>
      </c>
      <c r="E3243">
        <v>52</v>
      </c>
    </row>
    <row r="3244" spans="1:5" x14ac:dyDescent="0.3">
      <c r="A3244" s="1">
        <v>0.34646990740740741</v>
      </c>
      <c r="B3244">
        <v>899</v>
      </c>
      <c r="C3244" t="s">
        <v>9</v>
      </c>
      <c r="D3244" s="13" t="s">
        <v>15</v>
      </c>
    </row>
    <row r="3245" spans="1:5" x14ac:dyDescent="0.3">
      <c r="A3245" s="1">
        <v>0.95498842592592592</v>
      </c>
      <c r="B3245">
        <v>177</v>
      </c>
      <c r="C3245" t="s">
        <v>9</v>
      </c>
      <c r="D3245" s="13" t="s">
        <v>15</v>
      </c>
      <c r="E3245">
        <v>227</v>
      </c>
    </row>
    <row r="3246" spans="1:5" x14ac:dyDescent="0.3">
      <c r="A3246" s="1">
        <v>0.36075231481481479</v>
      </c>
      <c r="C3246" t="s">
        <v>9</v>
      </c>
      <c r="D3246" s="13" t="s">
        <v>16</v>
      </c>
      <c r="E3246">
        <v>25</v>
      </c>
    </row>
    <row r="3247" spans="1:5" x14ac:dyDescent="0.3">
      <c r="A3247" s="1">
        <v>0.53883101851851856</v>
      </c>
      <c r="B3247">
        <v>1078</v>
      </c>
      <c r="C3247" t="s">
        <v>9</v>
      </c>
      <c r="D3247" s="13" t="s">
        <v>15</v>
      </c>
      <c r="E3247">
        <v>81</v>
      </c>
    </row>
    <row r="3248" spans="1:5" x14ac:dyDescent="0.3">
      <c r="A3248" s="1">
        <v>0.12439814814814815</v>
      </c>
      <c r="C3248" t="s">
        <v>10</v>
      </c>
      <c r="D3248" s="13" t="s">
        <v>16</v>
      </c>
    </row>
    <row r="3249" spans="1:5" x14ac:dyDescent="0.3">
      <c r="A3249" s="1">
        <v>0.36459490740740741</v>
      </c>
      <c r="C3249" t="s">
        <v>9</v>
      </c>
      <c r="D3249" s="13" t="s">
        <v>16</v>
      </c>
      <c r="E3249">
        <v>7</v>
      </c>
    </row>
    <row r="3250" spans="1:5" x14ac:dyDescent="0.3">
      <c r="A3250" s="1">
        <v>0.34085648148148145</v>
      </c>
      <c r="C3250" t="s">
        <v>9</v>
      </c>
      <c r="D3250" s="13" t="s">
        <v>16</v>
      </c>
      <c r="E3250">
        <v>16</v>
      </c>
    </row>
    <row r="3251" spans="1:5" x14ac:dyDescent="0.3">
      <c r="A3251" s="1">
        <v>0.38550925925925927</v>
      </c>
      <c r="B3251">
        <v>717</v>
      </c>
      <c r="C3251" t="s">
        <v>9</v>
      </c>
      <c r="D3251" s="13" t="s">
        <v>15</v>
      </c>
      <c r="E3251">
        <v>34</v>
      </c>
    </row>
    <row r="3252" spans="1:5" x14ac:dyDescent="0.3">
      <c r="A3252" s="1">
        <v>0.12744212962962964</v>
      </c>
      <c r="C3252" t="s">
        <v>10</v>
      </c>
      <c r="D3252" s="13" t="s">
        <v>16</v>
      </c>
    </row>
    <row r="3253" spans="1:5" x14ac:dyDescent="0.3">
      <c r="A3253" s="1">
        <v>0.39607638888888891</v>
      </c>
      <c r="C3253" t="s">
        <v>10</v>
      </c>
      <c r="D3253" s="13" t="s">
        <v>16</v>
      </c>
    </row>
    <row r="3254" spans="1:5" x14ac:dyDescent="0.3">
      <c r="A3254" s="1">
        <v>0.90775462962962961</v>
      </c>
      <c r="C3254" t="s">
        <v>9</v>
      </c>
      <c r="D3254" s="13" t="s">
        <v>16</v>
      </c>
      <c r="E3254">
        <v>52</v>
      </c>
    </row>
    <row r="3255" spans="1:5" x14ac:dyDescent="0.3">
      <c r="A3255" s="1">
        <v>0.5899537037037037</v>
      </c>
      <c r="C3255" t="s">
        <v>9</v>
      </c>
      <c r="D3255" s="13" t="s">
        <v>16</v>
      </c>
      <c r="E3255">
        <v>109</v>
      </c>
    </row>
    <row r="3256" spans="1:5" x14ac:dyDescent="0.3">
      <c r="A3256" s="1">
        <v>0.72190972222222227</v>
      </c>
      <c r="C3256" t="s">
        <v>9</v>
      </c>
      <c r="D3256" s="13" t="s">
        <v>16</v>
      </c>
      <c r="E3256">
        <v>141</v>
      </c>
    </row>
    <row r="3257" spans="1:5" x14ac:dyDescent="0.3">
      <c r="A3257" s="1">
        <v>0.54643518518518519</v>
      </c>
      <c r="C3257" t="s">
        <v>10</v>
      </c>
      <c r="D3257" s="13" t="s">
        <v>16</v>
      </c>
    </row>
    <row r="3258" spans="1:5" x14ac:dyDescent="0.3">
      <c r="A3258" s="1">
        <v>0.34130787037037036</v>
      </c>
      <c r="C3258" t="s">
        <v>9</v>
      </c>
      <c r="D3258" s="13" t="s">
        <v>16</v>
      </c>
      <c r="E3258">
        <v>13</v>
      </c>
    </row>
    <row r="3259" spans="1:5" x14ac:dyDescent="0.3">
      <c r="A3259" s="1">
        <v>0.13302083333333334</v>
      </c>
      <c r="C3259" t="s">
        <v>10</v>
      </c>
      <c r="D3259" s="13" t="s">
        <v>16</v>
      </c>
    </row>
    <row r="3260" spans="1:5" x14ac:dyDescent="0.3">
      <c r="A3260" s="1">
        <v>0.9390856481481481</v>
      </c>
      <c r="C3260" t="s">
        <v>9</v>
      </c>
      <c r="D3260" s="13" t="s">
        <v>16</v>
      </c>
      <c r="E3260">
        <v>12</v>
      </c>
    </row>
    <row r="3261" spans="1:5" x14ac:dyDescent="0.3">
      <c r="A3261" s="1">
        <v>0.9236805555555555</v>
      </c>
      <c r="B3261">
        <v>418</v>
      </c>
      <c r="C3261" t="s">
        <v>9</v>
      </c>
      <c r="D3261" s="13" t="s">
        <v>15</v>
      </c>
      <c r="E3261">
        <v>431</v>
      </c>
    </row>
    <row r="3262" spans="1:5" x14ac:dyDescent="0.3">
      <c r="A3262" s="1">
        <v>0.38218750000000001</v>
      </c>
      <c r="C3262" t="s">
        <v>9</v>
      </c>
      <c r="D3262" s="13" t="s">
        <v>16</v>
      </c>
      <c r="E3262">
        <v>48</v>
      </c>
    </row>
    <row r="3263" spans="1:5" x14ac:dyDescent="0.3">
      <c r="A3263" s="1">
        <v>0.54481481481481486</v>
      </c>
      <c r="C3263" t="s">
        <v>9</v>
      </c>
      <c r="D3263" s="13" t="s">
        <v>16</v>
      </c>
      <c r="E3263">
        <v>75</v>
      </c>
    </row>
    <row r="3264" spans="1:5" x14ac:dyDescent="0.3">
      <c r="A3264" s="1">
        <v>0.34077546296296296</v>
      </c>
      <c r="C3264" t="s">
        <v>10</v>
      </c>
      <c r="D3264" s="13" t="s">
        <v>16</v>
      </c>
    </row>
    <row r="3265" spans="1:5" x14ac:dyDescent="0.3">
      <c r="A3265" s="1">
        <v>0.55646990740740743</v>
      </c>
      <c r="B3265">
        <v>177</v>
      </c>
      <c r="C3265" t="s">
        <v>9</v>
      </c>
      <c r="D3265" s="13" t="s">
        <v>15</v>
      </c>
      <c r="E3265">
        <v>59</v>
      </c>
    </row>
    <row r="3266" spans="1:5" x14ac:dyDescent="0.3">
      <c r="A3266" s="1">
        <v>0.38847222222222222</v>
      </c>
      <c r="C3266" t="s">
        <v>9</v>
      </c>
      <c r="D3266" s="13" t="s">
        <v>16</v>
      </c>
      <c r="E3266">
        <v>69</v>
      </c>
    </row>
    <row r="3267" spans="1:5" x14ac:dyDescent="0.3">
      <c r="A3267" s="1">
        <v>0.76542824074074078</v>
      </c>
      <c r="B3267">
        <v>119</v>
      </c>
      <c r="C3267" t="s">
        <v>9</v>
      </c>
      <c r="D3267" s="13" t="s">
        <v>15</v>
      </c>
    </row>
    <row r="3268" spans="1:5" x14ac:dyDescent="0.3">
      <c r="A3268" s="1">
        <v>0.58408564814814812</v>
      </c>
      <c r="C3268" t="s">
        <v>10</v>
      </c>
      <c r="D3268" s="13" t="s">
        <v>16</v>
      </c>
    </row>
    <row r="3269" spans="1:5" x14ac:dyDescent="0.3">
      <c r="A3269" s="1">
        <v>0.33253472222222225</v>
      </c>
      <c r="C3269" t="s">
        <v>10</v>
      </c>
      <c r="D3269" s="13" t="s">
        <v>16</v>
      </c>
    </row>
    <row r="3270" spans="1:5" x14ac:dyDescent="0.3">
      <c r="A3270" s="1">
        <v>0.84840277777777773</v>
      </c>
      <c r="C3270" t="s">
        <v>10</v>
      </c>
      <c r="D3270" s="13" t="s">
        <v>16</v>
      </c>
    </row>
    <row r="3271" spans="1:5" x14ac:dyDescent="0.3">
      <c r="A3271" s="1">
        <v>0.39142361111111112</v>
      </c>
      <c r="C3271" t="s">
        <v>9</v>
      </c>
      <c r="D3271" s="13" t="s">
        <v>16</v>
      </c>
      <c r="E3271">
        <v>129</v>
      </c>
    </row>
    <row r="3272" spans="1:5" x14ac:dyDescent="0.3">
      <c r="A3272" s="1">
        <v>0.97849537037037038</v>
      </c>
      <c r="B3272">
        <v>993</v>
      </c>
      <c r="C3272" t="s">
        <v>9</v>
      </c>
      <c r="D3272" s="13" t="s">
        <v>15</v>
      </c>
      <c r="E3272">
        <v>221</v>
      </c>
    </row>
    <row r="3273" spans="1:5" x14ac:dyDescent="0.3">
      <c r="A3273" s="1">
        <v>0.94260416666666669</v>
      </c>
      <c r="C3273" t="s">
        <v>9</v>
      </c>
      <c r="D3273" s="13" t="s">
        <v>16</v>
      </c>
      <c r="E3273">
        <v>102</v>
      </c>
    </row>
    <row r="3274" spans="1:5" x14ac:dyDescent="0.3">
      <c r="A3274" s="1">
        <v>0.99480324074074078</v>
      </c>
      <c r="C3274" t="s">
        <v>9</v>
      </c>
      <c r="D3274" s="13" t="s">
        <v>16</v>
      </c>
      <c r="E3274">
        <v>109</v>
      </c>
    </row>
    <row r="3275" spans="1:5" x14ac:dyDescent="0.3">
      <c r="A3275" s="1">
        <v>0.9740509259259259</v>
      </c>
      <c r="C3275" t="s">
        <v>10</v>
      </c>
      <c r="D3275" s="13" t="s">
        <v>16</v>
      </c>
    </row>
    <row r="3276" spans="1:5" x14ac:dyDescent="0.3">
      <c r="A3276" s="1">
        <v>0.92692129629629627</v>
      </c>
      <c r="B3276">
        <v>60</v>
      </c>
      <c r="C3276" t="s">
        <v>9</v>
      </c>
      <c r="D3276" s="13" t="s">
        <v>15</v>
      </c>
      <c r="E3276">
        <v>368</v>
      </c>
    </row>
    <row r="3277" spans="1:5" x14ac:dyDescent="0.3">
      <c r="A3277" s="1">
        <v>0.66039351851851846</v>
      </c>
      <c r="C3277" t="s">
        <v>9</v>
      </c>
      <c r="D3277" s="13" t="s">
        <v>16</v>
      </c>
      <c r="E3277">
        <v>50</v>
      </c>
    </row>
    <row r="3278" spans="1:5" x14ac:dyDescent="0.3">
      <c r="A3278" s="1">
        <v>0.66604166666666664</v>
      </c>
      <c r="B3278">
        <v>479</v>
      </c>
      <c r="C3278" t="s">
        <v>9</v>
      </c>
      <c r="D3278" s="13" t="s">
        <v>15</v>
      </c>
      <c r="E3278">
        <v>27</v>
      </c>
    </row>
    <row r="3279" spans="1:5" x14ac:dyDescent="0.3">
      <c r="A3279" s="1">
        <v>0.87890046296296298</v>
      </c>
      <c r="C3279" t="s">
        <v>10</v>
      </c>
      <c r="D3279" s="13" t="s">
        <v>16</v>
      </c>
    </row>
    <row r="3280" spans="1:5" x14ac:dyDescent="0.3">
      <c r="A3280" s="1">
        <v>0.69958333333333333</v>
      </c>
      <c r="C3280" t="s">
        <v>9</v>
      </c>
      <c r="D3280" s="13" t="s">
        <v>16</v>
      </c>
      <c r="E3280">
        <v>76</v>
      </c>
    </row>
    <row r="3281" spans="1:5" x14ac:dyDescent="0.3">
      <c r="A3281" s="1">
        <v>0.76700231481481485</v>
      </c>
      <c r="C3281" t="s">
        <v>10</v>
      </c>
      <c r="D3281" s="13" t="s">
        <v>16</v>
      </c>
    </row>
    <row r="3282" spans="1:5" x14ac:dyDescent="0.3">
      <c r="A3282" s="1">
        <v>0.88790509259259254</v>
      </c>
      <c r="C3282" t="s">
        <v>9</v>
      </c>
      <c r="D3282" s="13" t="s">
        <v>16</v>
      </c>
      <c r="E3282">
        <v>153</v>
      </c>
    </row>
    <row r="3283" spans="1:5" x14ac:dyDescent="0.3">
      <c r="A3283" s="1">
        <v>0.94103009259259263</v>
      </c>
      <c r="C3283" t="s">
        <v>9</v>
      </c>
      <c r="D3283" s="13" t="s">
        <v>16</v>
      </c>
      <c r="E3283">
        <v>120</v>
      </c>
    </row>
    <row r="3284" spans="1:5" x14ac:dyDescent="0.3">
      <c r="A3284" s="1">
        <v>0.9486458333333333</v>
      </c>
      <c r="B3284">
        <v>538</v>
      </c>
      <c r="C3284" t="s">
        <v>9</v>
      </c>
      <c r="D3284" s="13" t="s">
        <v>15</v>
      </c>
      <c r="E3284">
        <v>113</v>
      </c>
    </row>
    <row r="3285" spans="1:5" x14ac:dyDescent="0.3">
      <c r="A3285" s="1">
        <v>0.77782407407407406</v>
      </c>
      <c r="B3285">
        <v>659</v>
      </c>
      <c r="C3285" t="s">
        <v>9</v>
      </c>
      <c r="D3285" s="13" t="s">
        <v>15</v>
      </c>
      <c r="E3285">
        <v>17</v>
      </c>
    </row>
    <row r="3286" spans="1:5" x14ac:dyDescent="0.3">
      <c r="A3286" s="1">
        <v>0.88362268518518516</v>
      </c>
      <c r="C3286" t="s">
        <v>10</v>
      </c>
      <c r="D3286" s="13" t="s">
        <v>16</v>
      </c>
    </row>
    <row r="3287" spans="1:5" x14ac:dyDescent="0.3">
      <c r="A3287" s="1">
        <v>0.93054398148148143</v>
      </c>
      <c r="C3287" t="s">
        <v>9</v>
      </c>
      <c r="D3287" s="13" t="s">
        <v>16</v>
      </c>
      <c r="E3287">
        <v>94</v>
      </c>
    </row>
    <row r="3288" spans="1:5" x14ac:dyDescent="0.3">
      <c r="A3288" s="1">
        <v>0.75685185185185189</v>
      </c>
      <c r="C3288" t="s">
        <v>10</v>
      </c>
      <c r="D3288" s="13" t="s">
        <v>16</v>
      </c>
    </row>
    <row r="3289" spans="1:5" x14ac:dyDescent="0.3">
      <c r="A3289" s="1">
        <v>0.24030092592592592</v>
      </c>
      <c r="C3289" t="s">
        <v>9</v>
      </c>
      <c r="D3289" s="13" t="s">
        <v>16</v>
      </c>
      <c r="E3289">
        <v>109</v>
      </c>
    </row>
    <row r="3290" spans="1:5" x14ac:dyDescent="0.3">
      <c r="A3290" s="1">
        <v>0.89575231481481477</v>
      </c>
      <c r="C3290" t="s">
        <v>9</v>
      </c>
      <c r="D3290" s="13" t="s">
        <v>16</v>
      </c>
      <c r="E3290">
        <v>30</v>
      </c>
    </row>
    <row r="3291" spans="1:5" x14ac:dyDescent="0.3">
      <c r="A3291" s="1">
        <v>0.88396990740740744</v>
      </c>
      <c r="C3291" t="s">
        <v>10</v>
      </c>
      <c r="D3291" s="13" t="s">
        <v>16</v>
      </c>
    </row>
    <row r="3292" spans="1:5" x14ac:dyDescent="0.3">
      <c r="A3292" s="1">
        <v>0.76732638888888893</v>
      </c>
      <c r="C3292" t="s">
        <v>10</v>
      </c>
      <c r="D3292" s="13" t="s">
        <v>16</v>
      </c>
    </row>
    <row r="3293" spans="1:5" x14ac:dyDescent="0.3">
      <c r="A3293" s="1">
        <v>0.90372685185185186</v>
      </c>
      <c r="C3293" t="s">
        <v>9</v>
      </c>
      <c r="D3293" s="13" t="s">
        <v>16</v>
      </c>
      <c r="E3293">
        <v>111</v>
      </c>
    </row>
    <row r="3294" spans="1:5" x14ac:dyDescent="0.3">
      <c r="A3294" s="1">
        <v>0.56912037037037033</v>
      </c>
      <c r="B3294">
        <v>178</v>
      </c>
      <c r="C3294" t="s">
        <v>9</v>
      </c>
      <c r="D3294" s="13" t="s">
        <v>15</v>
      </c>
      <c r="E3294">
        <v>159</v>
      </c>
    </row>
    <row r="3295" spans="1:5" x14ac:dyDescent="0.3">
      <c r="A3295" s="1">
        <v>0.5239583333333333</v>
      </c>
      <c r="B3295">
        <v>177</v>
      </c>
      <c r="C3295" t="s">
        <v>9</v>
      </c>
      <c r="D3295" s="13" t="s">
        <v>15</v>
      </c>
      <c r="E3295">
        <v>134</v>
      </c>
    </row>
    <row r="3296" spans="1:5" x14ac:dyDescent="0.3">
      <c r="A3296" s="1">
        <v>0.74592592592592588</v>
      </c>
      <c r="C3296" t="s">
        <v>9</v>
      </c>
      <c r="D3296" s="13" t="s">
        <v>16</v>
      </c>
      <c r="E3296">
        <v>98</v>
      </c>
    </row>
    <row r="3297" spans="1:5" x14ac:dyDescent="0.3">
      <c r="A3297" s="1">
        <v>0.69818287037037041</v>
      </c>
      <c r="C3297" t="s">
        <v>10</v>
      </c>
      <c r="D3297" s="13" t="s">
        <v>16</v>
      </c>
    </row>
    <row r="3298" spans="1:5" x14ac:dyDescent="0.3">
      <c r="A3298" s="1">
        <v>0.57483796296296297</v>
      </c>
      <c r="B3298">
        <v>60</v>
      </c>
      <c r="C3298" t="s">
        <v>9</v>
      </c>
      <c r="D3298" s="13" t="s">
        <v>15</v>
      </c>
      <c r="E3298">
        <v>56</v>
      </c>
    </row>
    <row r="3299" spans="1:5" x14ac:dyDescent="0.3">
      <c r="A3299" s="1">
        <v>0.77612268518518523</v>
      </c>
      <c r="B3299">
        <v>539</v>
      </c>
      <c r="C3299" t="s">
        <v>9</v>
      </c>
      <c r="D3299" s="13" t="s">
        <v>15</v>
      </c>
      <c r="E3299">
        <v>137</v>
      </c>
    </row>
    <row r="3300" spans="1:5" x14ac:dyDescent="0.3">
      <c r="A3300" s="1">
        <v>0.27641203703703704</v>
      </c>
      <c r="C3300" t="s">
        <v>10</v>
      </c>
      <c r="D3300" s="13" t="s">
        <v>16</v>
      </c>
    </row>
    <row r="3301" spans="1:5" x14ac:dyDescent="0.3">
      <c r="A3301" s="1">
        <v>0.76710648148148153</v>
      </c>
      <c r="C3301" t="s">
        <v>10</v>
      </c>
      <c r="D3301" s="13" t="s">
        <v>16</v>
      </c>
    </row>
    <row r="3302" spans="1:5" x14ac:dyDescent="0.3">
      <c r="A3302" s="1">
        <v>0.33572916666666669</v>
      </c>
      <c r="C3302" t="s">
        <v>9</v>
      </c>
      <c r="D3302" s="13" t="s">
        <v>16</v>
      </c>
      <c r="E3302">
        <v>6</v>
      </c>
    </row>
    <row r="3303" spans="1:5" x14ac:dyDescent="0.3">
      <c r="A3303" s="1">
        <v>0.95680555555555558</v>
      </c>
      <c r="B3303">
        <v>479</v>
      </c>
      <c r="C3303" t="s">
        <v>9</v>
      </c>
      <c r="D3303" s="13" t="s">
        <v>15</v>
      </c>
      <c r="E3303">
        <v>74</v>
      </c>
    </row>
    <row r="3304" spans="1:5" x14ac:dyDescent="0.3">
      <c r="A3304" s="1">
        <v>0.35533564814814816</v>
      </c>
      <c r="B3304">
        <v>958</v>
      </c>
      <c r="C3304" t="s">
        <v>9</v>
      </c>
      <c r="D3304" s="13" t="s">
        <v>15</v>
      </c>
      <c r="E3304">
        <v>90</v>
      </c>
    </row>
    <row r="3305" spans="1:5" x14ac:dyDescent="0.3">
      <c r="A3305" s="1">
        <v>0.88351851851851848</v>
      </c>
      <c r="C3305" t="s">
        <v>10</v>
      </c>
      <c r="D3305" s="13" t="s">
        <v>16</v>
      </c>
    </row>
    <row r="3306" spans="1:5" x14ac:dyDescent="0.3">
      <c r="A3306" s="1">
        <v>0.37230324074074073</v>
      </c>
      <c r="C3306" t="s">
        <v>9</v>
      </c>
      <c r="D3306" s="13" t="s">
        <v>16</v>
      </c>
      <c r="E3306">
        <v>66</v>
      </c>
    </row>
    <row r="3307" spans="1:5" x14ac:dyDescent="0.3">
      <c r="A3307" s="1">
        <v>0.89119212962962968</v>
      </c>
      <c r="C3307" t="s">
        <v>9</v>
      </c>
      <c r="D3307" s="13" t="s">
        <v>16</v>
      </c>
      <c r="E3307">
        <v>14</v>
      </c>
    </row>
    <row r="3308" spans="1:5" x14ac:dyDescent="0.3">
      <c r="A3308" s="1">
        <v>0.88434027777777779</v>
      </c>
      <c r="C3308" t="s">
        <v>10</v>
      </c>
      <c r="D3308" s="13" t="s">
        <v>16</v>
      </c>
    </row>
    <row r="3309" spans="1:5" x14ac:dyDescent="0.3">
      <c r="A3309" s="1">
        <v>0.73502314814814818</v>
      </c>
      <c r="B3309">
        <v>718</v>
      </c>
      <c r="C3309" t="s">
        <v>9</v>
      </c>
      <c r="D3309" s="13" t="s">
        <v>15</v>
      </c>
      <c r="E3309">
        <v>24</v>
      </c>
    </row>
    <row r="3310" spans="1:5" x14ac:dyDescent="0.3">
      <c r="A3310" s="1">
        <v>0.70835648148148145</v>
      </c>
      <c r="B3310">
        <v>119</v>
      </c>
      <c r="C3310" t="s">
        <v>9</v>
      </c>
      <c r="D3310" s="13" t="s">
        <v>15</v>
      </c>
    </row>
    <row r="3311" spans="1:5" x14ac:dyDescent="0.3">
      <c r="A3311" s="1">
        <v>0.76688657407407412</v>
      </c>
      <c r="C3311" t="s">
        <v>10</v>
      </c>
      <c r="D3311" s="13" t="s">
        <v>16</v>
      </c>
    </row>
    <row r="3312" spans="1:5" x14ac:dyDescent="0.3">
      <c r="A3312" s="1">
        <v>0.99065972222222221</v>
      </c>
      <c r="C3312" t="s">
        <v>9</v>
      </c>
      <c r="D3312" s="13" t="s">
        <v>16</v>
      </c>
      <c r="E3312">
        <v>10</v>
      </c>
    </row>
    <row r="3313" spans="1:5" x14ac:dyDescent="0.3">
      <c r="A3313" s="1">
        <v>0.8834143518518518</v>
      </c>
      <c r="C3313" t="s">
        <v>10</v>
      </c>
      <c r="D3313" s="13" t="s">
        <v>16</v>
      </c>
    </row>
    <row r="3314" spans="1:5" x14ac:dyDescent="0.3">
      <c r="A3314" s="1">
        <v>0.3737037037037037</v>
      </c>
      <c r="B3314">
        <v>898</v>
      </c>
      <c r="C3314" t="s">
        <v>9</v>
      </c>
      <c r="D3314" s="13" t="s">
        <v>15</v>
      </c>
      <c r="E3314">
        <v>199</v>
      </c>
    </row>
    <row r="3315" spans="1:5" x14ac:dyDescent="0.3">
      <c r="A3315" s="1">
        <v>0.91385416666666663</v>
      </c>
      <c r="C3315" t="s">
        <v>9</v>
      </c>
      <c r="D3315" s="13" t="s">
        <v>16</v>
      </c>
      <c r="E3315">
        <v>36</v>
      </c>
    </row>
    <row r="3316" spans="1:5" x14ac:dyDescent="0.3">
      <c r="A3316" s="1">
        <v>0.90585648148148146</v>
      </c>
      <c r="C3316" t="s">
        <v>9</v>
      </c>
      <c r="D3316" s="13" t="s">
        <v>16</v>
      </c>
      <c r="E3316">
        <v>79</v>
      </c>
    </row>
    <row r="3317" spans="1:5" x14ac:dyDescent="0.3">
      <c r="A3317" s="1">
        <v>0.37337962962962962</v>
      </c>
      <c r="C3317" t="s">
        <v>9</v>
      </c>
      <c r="D3317" s="13" t="s">
        <v>16</v>
      </c>
      <c r="E3317">
        <v>106</v>
      </c>
    </row>
    <row r="3318" spans="1:5" x14ac:dyDescent="0.3">
      <c r="A3318" s="1">
        <v>0.9742939814814815</v>
      </c>
      <c r="B3318">
        <v>118</v>
      </c>
      <c r="C3318" t="s">
        <v>9</v>
      </c>
      <c r="D3318" s="13" t="s">
        <v>15</v>
      </c>
      <c r="E3318">
        <v>58</v>
      </c>
    </row>
    <row r="3319" spans="1:5" x14ac:dyDescent="0.3">
      <c r="A3319" s="1">
        <v>0.76744212962962965</v>
      </c>
      <c r="C3319" t="s">
        <v>10</v>
      </c>
      <c r="D3319" s="13" t="s">
        <v>16</v>
      </c>
    </row>
    <row r="3320" spans="1:5" x14ac:dyDescent="0.3">
      <c r="A3320" s="1">
        <v>0.23695601851851852</v>
      </c>
      <c r="B3320">
        <v>778</v>
      </c>
      <c r="C3320" t="s">
        <v>9</v>
      </c>
      <c r="D3320" s="13" t="s">
        <v>15</v>
      </c>
      <c r="E3320">
        <v>51</v>
      </c>
    </row>
    <row r="3321" spans="1:5" x14ac:dyDescent="0.3">
      <c r="A3321" s="1">
        <v>0.74229166666666668</v>
      </c>
      <c r="C3321" t="s">
        <v>10</v>
      </c>
      <c r="D3321" s="13" t="s">
        <v>16</v>
      </c>
    </row>
    <row r="3322" spans="1:5" x14ac:dyDescent="0.3">
      <c r="A3322" s="1">
        <v>0.74175925925925923</v>
      </c>
      <c r="C3322" t="s">
        <v>9</v>
      </c>
      <c r="D3322" s="13" t="s">
        <v>16</v>
      </c>
      <c r="E3322">
        <v>48</v>
      </c>
    </row>
    <row r="3323" spans="1:5" x14ac:dyDescent="0.3">
      <c r="A3323" s="1">
        <v>0.80910879629629628</v>
      </c>
      <c r="B3323">
        <v>598</v>
      </c>
      <c r="C3323" t="s">
        <v>9</v>
      </c>
      <c r="D3323" s="13" t="s">
        <v>15</v>
      </c>
      <c r="E3323">
        <v>19</v>
      </c>
    </row>
    <row r="3324" spans="1:5" x14ac:dyDescent="0.3">
      <c r="A3324" s="1">
        <v>0.34578703703703706</v>
      </c>
      <c r="C3324" t="s">
        <v>9</v>
      </c>
      <c r="D3324" s="13" t="s">
        <v>16</v>
      </c>
      <c r="E3324">
        <v>7</v>
      </c>
    </row>
    <row r="3325" spans="1:5" x14ac:dyDescent="0.3">
      <c r="A3325" s="1">
        <v>0.3565625</v>
      </c>
      <c r="B3325">
        <v>537</v>
      </c>
      <c r="C3325" t="s">
        <v>9</v>
      </c>
      <c r="D3325" s="13" t="s">
        <v>15</v>
      </c>
      <c r="E3325">
        <v>101</v>
      </c>
    </row>
    <row r="3326" spans="1:5" x14ac:dyDescent="0.3">
      <c r="A3326" s="1">
        <v>0.90260416666666665</v>
      </c>
      <c r="C3326" t="s">
        <v>9</v>
      </c>
      <c r="D3326" s="13" t="s">
        <v>16</v>
      </c>
      <c r="E3326">
        <v>105</v>
      </c>
    </row>
    <row r="3327" spans="1:5" x14ac:dyDescent="0.3">
      <c r="A3327" s="1">
        <v>0.28214120370370371</v>
      </c>
      <c r="B3327">
        <v>658</v>
      </c>
      <c r="C3327" t="s">
        <v>9</v>
      </c>
      <c r="D3327" s="13" t="s">
        <v>15</v>
      </c>
      <c r="E3327">
        <v>47</v>
      </c>
    </row>
    <row r="3328" spans="1:5" x14ac:dyDescent="0.3">
      <c r="A3328" s="1">
        <v>0.36498842592592595</v>
      </c>
      <c r="C3328" t="s">
        <v>9</v>
      </c>
      <c r="D3328" s="13" t="s">
        <v>16</v>
      </c>
      <c r="E3328">
        <v>155</v>
      </c>
    </row>
    <row r="3329" spans="1:5" x14ac:dyDescent="0.3">
      <c r="A3329" s="1">
        <v>0.81019675925925927</v>
      </c>
      <c r="B3329">
        <v>538</v>
      </c>
      <c r="C3329" t="s">
        <v>9</v>
      </c>
      <c r="D3329" s="13" t="s">
        <v>15</v>
      </c>
      <c r="E3329">
        <v>119</v>
      </c>
    </row>
    <row r="3330" spans="1:5" x14ac:dyDescent="0.3">
      <c r="A3330" s="1">
        <v>0.87228009259259254</v>
      </c>
      <c r="C3330" t="s">
        <v>9</v>
      </c>
      <c r="D3330" s="13" t="s">
        <v>16</v>
      </c>
      <c r="E3330">
        <v>100</v>
      </c>
    </row>
    <row r="3331" spans="1:5" x14ac:dyDescent="0.3">
      <c r="A3331" s="1">
        <v>0.3551273148148148</v>
      </c>
      <c r="B3331">
        <v>958</v>
      </c>
      <c r="C3331" t="s">
        <v>9</v>
      </c>
      <c r="D3331" s="13" t="s">
        <v>15</v>
      </c>
      <c r="E3331">
        <v>63</v>
      </c>
    </row>
    <row r="3332" spans="1:5" x14ac:dyDescent="0.3">
      <c r="A3332" s="1">
        <v>0.8991203703703704</v>
      </c>
      <c r="C3332" t="s">
        <v>9</v>
      </c>
      <c r="D3332" s="13" t="s">
        <v>16</v>
      </c>
      <c r="E3332">
        <v>119</v>
      </c>
    </row>
    <row r="3333" spans="1:5" x14ac:dyDescent="0.3">
      <c r="A3333" s="1">
        <v>0.80598379629629635</v>
      </c>
      <c r="B3333">
        <v>598</v>
      </c>
      <c r="C3333" t="s">
        <v>9</v>
      </c>
      <c r="D3333" s="13" t="s">
        <v>15</v>
      </c>
      <c r="E3333">
        <v>46</v>
      </c>
    </row>
    <row r="3334" spans="1:5" x14ac:dyDescent="0.3">
      <c r="A3334" s="1">
        <v>0.34630787037037036</v>
      </c>
      <c r="C3334" t="s">
        <v>9</v>
      </c>
      <c r="D3334" s="13" t="s">
        <v>16</v>
      </c>
      <c r="E3334">
        <v>70</v>
      </c>
    </row>
    <row r="3335" spans="1:5" x14ac:dyDescent="0.3">
      <c r="A3335" s="1">
        <v>0.73577546296296292</v>
      </c>
      <c r="B3335">
        <v>657</v>
      </c>
      <c r="C3335" t="s">
        <v>9</v>
      </c>
      <c r="D3335" s="13" t="s">
        <v>15</v>
      </c>
      <c r="E3335">
        <v>122</v>
      </c>
    </row>
    <row r="3336" spans="1:5" x14ac:dyDescent="0.3">
      <c r="A3336" s="1">
        <v>0.35934027777777777</v>
      </c>
      <c r="B3336">
        <v>239</v>
      </c>
      <c r="C3336" t="s">
        <v>9</v>
      </c>
      <c r="D3336" s="13" t="s">
        <v>15</v>
      </c>
      <c r="E3336">
        <v>97</v>
      </c>
    </row>
    <row r="3337" spans="1:5" x14ac:dyDescent="0.3">
      <c r="A3337" s="1">
        <v>0.62538194444444439</v>
      </c>
      <c r="B3337">
        <v>299</v>
      </c>
      <c r="C3337" t="s">
        <v>9</v>
      </c>
      <c r="D3337" s="13" t="s">
        <v>15</v>
      </c>
      <c r="E3337">
        <v>100</v>
      </c>
    </row>
    <row r="3338" spans="1:5" x14ac:dyDescent="0.3">
      <c r="A3338" s="1">
        <v>0.96281249999999996</v>
      </c>
      <c r="B3338">
        <v>716</v>
      </c>
      <c r="C3338" t="s">
        <v>9</v>
      </c>
      <c r="D3338" s="13" t="s">
        <v>15</v>
      </c>
      <c r="E3338">
        <v>28</v>
      </c>
    </row>
    <row r="3339" spans="1:5" x14ac:dyDescent="0.3">
      <c r="A3339" s="1">
        <v>0.92395833333333333</v>
      </c>
      <c r="C3339" t="s">
        <v>10</v>
      </c>
      <c r="D3339" s="13" t="s">
        <v>16</v>
      </c>
    </row>
    <row r="3340" spans="1:5" x14ac:dyDescent="0.3">
      <c r="A3340" s="1">
        <v>0.81300925925925926</v>
      </c>
      <c r="C3340" t="s">
        <v>9</v>
      </c>
      <c r="D3340" s="13" t="s">
        <v>16</v>
      </c>
      <c r="E3340">
        <v>149</v>
      </c>
    </row>
    <row r="3341" spans="1:5" x14ac:dyDescent="0.3">
      <c r="A3341" s="1">
        <v>0.86950231481481477</v>
      </c>
      <c r="C3341" t="s">
        <v>10</v>
      </c>
      <c r="D3341" s="13" t="s">
        <v>16</v>
      </c>
    </row>
    <row r="3342" spans="1:5" x14ac:dyDescent="0.3">
      <c r="A3342" s="1">
        <v>0.23776620370370372</v>
      </c>
      <c r="C3342" t="s">
        <v>9</v>
      </c>
      <c r="D3342" s="13" t="s">
        <v>16</v>
      </c>
      <c r="E3342">
        <v>201</v>
      </c>
    </row>
    <row r="3343" spans="1:5" x14ac:dyDescent="0.3">
      <c r="A3343" s="1">
        <v>0.88846064814814818</v>
      </c>
      <c r="C3343" t="s">
        <v>9</v>
      </c>
      <c r="D3343" s="13" t="s">
        <v>16</v>
      </c>
      <c r="E3343">
        <v>185</v>
      </c>
    </row>
    <row r="3344" spans="1:5" x14ac:dyDescent="0.3">
      <c r="A3344" s="1">
        <v>0.35309027777777779</v>
      </c>
      <c r="C3344" t="s">
        <v>9</v>
      </c>
      <c r="D3344" s="13" t="s">
        <v>16</v>
      </c>
      <c r="E3344">
        <v>158</v>
      </c>
    </row>
    <row r="3345" spans="1:5" x14ac:dyDescent="0.3">
      <c r="A3345" s="1">
        <v>0.89465277777777774</v>
      </c>
      <c r="C3345" t="s">
        <v>10</v>
      </c>
      <c r="D3345" s="13" t="s">
        <v>16</v>
      </c>
    </row>
    <row r="3346" spans="1:5" x14ac:dyDescent="0.3">
      <c r="A3346" s="1">
        <v>0.4367361111111111</v>
      </c>
      <c r="B3346">
        <v>119</v>
      </c>
      <c r="C3346" t="s">
        <v>9</v>
      </c>
      <c r="D3346" s="13" t="s">
        <v>15</v>
      </c>
      <c r="E3346">
        <v>149</v>
      </c>
    </row>
    <row r="3347" spans="1:5" x14ac:dyDescent="0.3">
      <c r="A3347" s="1">
        <v>0.37637731481481479</v>
      </c>
      <c r="C3347" t="s">
        <v>9</v>
      </c>
      <c r="D3347" s="13" t="s">
        <v>16</v>
      </c>
      <c r="E3347">
        <v>147</v>
      </c>
    </row>
    <row r="3348" spans="1:5" x14ac:dyDescent="0.3">
      <c r="A3348" s="1">
        <v>0.8855439814814815</v>
      </c>
      <c r="C3348" t="s">
        <v>10</v>
      </c>
      <c r="D3348" s="13" t="s">
        <v>16</v>
      </c>
    </row>
    <row r="3349" spans="1:5" x14ac:dyDescent="0.3">
      <c r="A3349" s="1">
        <v>0.36062499999999997</v>
      </c>
      <c r="B3349">
        <v>60</v>
      </c>
      <c r="C3349" t="s">
        <v>9</v>
      </c>
      <c r="D3349" s="13" t="s">
        <v>15</v>
      </c>
      <c r="E3349">
        <v>24</v>
      </c>
    </row>
    <row r="3350" spans="1:5" x14ac:dyDescent="0.3">
      <c r="A3350" s="1">
        <v>0.755462962962963</v>
      </c>
      <c r="B3350">
        <v>293</v>
      </c>
      <c r="C3350" t="s">
        <v>9</v>
      </c>
      <c r="D3350" s="13" t="s">
        <v>15</v>
      </c>
      <c r="E3350">
        <v>63</v>
      </c>
    </row>
    <row r="3351" spans="1:5" x14ac:dyDescent="0.3">
      <c r="A3351" s="1">
        <v>0.57589120370370372</v>
      </c>
      <c r="B3351">
        <v>358</v>
      </c>
      <c r="C3351" t="s">
        <v>9</v>
      </c>
      <c r="D3351" s="13" t="s">
        <v>15</v>
      </c>
      <c r="E3351">
        <v>15</v>
      </c>
    </row>
    <row r="3352" spans="1:5" x14ac:dyDescent="0.3">
      <c r="A3352" s="1">
        <v>0.76653935185185185</v>
      </c>
      <c r="C3352" t="s">
        <v>10</v>
      </c>
      <c r="D3352" s="13" t="s">
        <v>16</v>
      </c>
    </row>
    <row r="3353" spans="1:5" x14ac:dyDescent="0.3">
      <c r="A3353" s="1">
        <v>0.90068287037037043</v>
      </c>
      <c r="B3353">
        <v>475</v>
      </c>
      <c r="C3353" t="s">
        <v>9</v>
      </c>
      <c r="D3353" s="13" t="s">
        <v>15</v>
      </c>
      <c r="E3353">
        <v>409</v>
      </c>
    </row>
    <row r="3354" spans="1:5" x14ac:dyDescent="0.3">
      <c r="A3354" s="1">
        <v>0.79185185185185181</v>
      </c>
      <c r="B3354">
        <v>478</v>
      </c>
      <c r="C3354" t="s">
        <v>9</v>
      </c>
      <c r="D3354" s="13" t="s">
        <v>15</v>
      </c>
      <c r="E3354">
        <v>64</v>
      </c>
    </row>
    <row r="3355" spans="1:5" x14ac:dyDescent="0.3">
      <c r="A3355" s="1">
        <v>0.80694444444444446</v>
      </c>
      <c r="B3355">
        <v>60</v>
      </c>
      <c r="C3355" t="s">
        <v>9</v>
      </c>
      <c r="D3355" s="13" t="s">
        <v>15</v>
      </c>
      <c r="E3355">
        <v>152</v>
      </c>
    </row>
    <row r="3356" spans="1:5" x14ac:dyDescent="0.3">
      <c r="A3356" s="1">
        <v>0.62127314814814816</v>
      </c>
      <c r="C3356" t="s">
        <v>9</v>
      </c>
      <c r="D3356" s="13" t="s">
        <v>16</v>
      </c>
      <c r="E3356">
        <v>90</v>
      </c>
    </row>
    <row r="3357" spans="1:5" x14ac:dyDescent="0.3">
      <c r="A3357" s="1">
        <v>0.36031249999999998</v>
      </c>
      <c r="B3357">
        <v>417</v>
      </c>
      <c r="C3357" t="s">
        <v>9</v>
      </c>
      <c r="D3357" s="13" t="s">
        <v>15</v>
      </c>
      <c r="E3357">
        <v>52</v>
      </c>
    </row>
    <row r="3358" spans="1:5" x14ac:dyDescent="0.3">
      <c r="A3358" s="1">
        <v>0.35140046296296296</v>
      </c>
      <c r="B3358">
        <v>897</v>
      </c>
      <c r="C3358" t="s">
        <v>9</v>
      </c>
      <c r="D3358" s="13" t="s">
        <v>15</v>
      </c>
      <c r="E3358">
        <v>105</v>
      </c>
    </row>
    <row r="3359" spans="1:5" x14ac:dyDescent="0.3">
      <c r="A3359" s="1">
        <v>0.70712962962962966</v>
      </c>
      <c r="B3359">
        <v>539</v>
      </c>
      <c r="C3359" t="s">
        <v>9</v>
      </c>
      <c r="D3359" s="13" t="s">
        <v>15</v>
      </c>
      <c r="E3359">
        <v>323</v>
      </c>
    </row>
    <row r="3360" spans="1:5" x14ac:dyDescent="0.3">
      <c r="A3360" s="1">
        <v>3.5127314814814813E-2</v>
      </c>
      <c r="C3360" t="s">
        <v>10</v>
      </c>
      <c r="D3360" s="13" t="s">
        <v>16</v>
      </c>
    </row>
    <row r="3361" spans="1:5" x14ac:dyDescent="0.3">
      <c r="A3361" s="1">
        <v>0.7356597222222222</v>
      </c>
      <c r="C3361" t="s">
        <v>9</v>
      </c>
      <c r="D3361" s="13" t="s">
        <v>16</v>
      </c>
      <c r="E3361">
        <v>284</v>
      </c>
    </row>
    <row r="3362" spans="1:5" x14ac:dyDescent="0.3">
      <c r="A3362" s="1">
        <v>0.48023148148148148</v>
      </c>
      <c r="C3362" t="s">
        <v>9</v>
      </c>
      <c r="D3362" s="13" t="s">
        <v>16</v>
      </c>
      <c r="E3362">
        <v>15</v>
      </c>
    </row>
    <row r="3363" spans="1:5" x14ac:dyDescent="0.3">
      <c r="A3363" s="1">
        <v>0.56762731481481477</v>
      </c>
      <c r="C3363" t="s">
        <v>9</v>
      </c>
      <c r="D3363" s="13" t="s">
        <v>16</v>
      </c>
      <c r="E3363">
        <v>88</v>
      </c>
    </row>
    <row r="3364" spans="1:5" x14ac:dyDescent="0.3">
      <c r="A3364" s="1">
        <v>0.43531249999999999</v>
      </c>
      <c r="C3364" t="s">
        <v>10</v>
      </c>
      <c r="D3364" s="13" t="s">
        <v>16</v>
      </c>
    </row>
    <row r="3365" spans="1:5" x14ac:dyDescent="0.3">
      <c r="A3365" s="1">
        <v>0.27769675925925924</v>
      </c>
      <c r="C3365" t="s">
        <v>9</v>
      </c>
      <c r="D3365" s="13" t="s">
        <v>16</v>
      </c>
      <c r="E3365">
        <v>104</v>
      </c>
    </row>
    <row r="3366" spans="1:5" x14ac:dyDescent="0.3">
      <c r="A3366" s="1">
        <v>0.43540509259259258</v>
      </c>
      <c r="C3366" t="s">
        <v>10</v>
      </c>
      <c r="D3366" s="13" t="s">
        <v>16</v>
      </c>
    </row>
    <row r="3367" spans="1:5" x14ac:dyDescent="0.3">
      <c r="A3367" s="1">
        <v>0.43520833333333331</v>
      </c>
      <c r="C3367" t="s">
        <v>10</v>
      </c>
      <c r="D3367" s="13" t="s">
        <v>16</v>
      </c>
    </row>
    <row r="3368" spans="1:5" x14ac:dyDescent="0.3">
      <c r="A3368" s="1">
        <v>0.26491898148148146</v>
      </c>
      <c r="C3368" t="s">
        <v>9</v>
      </c>
      <c r="D3368" s="13" t="s">
        <v>16</v>
      </c>
      <c r="E3368">
        <v>256</v>
      </c>
    </row>
    <row r="3369" spans="1:5" x14ac:dyDescent="0.3">
      <c r="A3369" s="1">
        <v>9.240740740740741E-2</v>
      </c>
      <c r="C3369" t="s">
        <v>10</v>
      </c>
      <c r="D3369" s="13" t="s">
        <v>16</v>
      </c>
    </row>
    <row r="3370" spans="1:5" x14ac:dyDescent="0.3">
      <c r="A3370" s="1">
        <v>2.6840277777777779E-2</v>
      </c>
      <c r="C3370" t="s">
        <v>10</v>
      </c>
      <c r="D3370" s="13" t="s">
        <v>16</v>
      </c>
    </row>
    <row r="3371" spans="1:5" x14ac:dyDescent="0.3">
      <c r="A3371" s="1">
        <v>9.2152777777777778E-2</v>
      </c>
      <c r="C3371" t="s">
        <v>10</v>
      </c>
      <c r="D3371" s="13" t="s">
        <v>16</v>
      </c>
    </row>
    <row r="3372" spans="1:5" x14ac:dyDescent="0.3">
      <c r="A3372" s="1">
        <v>0.98826388888888894</v>
      </c>
      <c r="C3372" t="s">
        <v>9</v>
      </c>
      <c r="D3372" s="13" t="s">
        <v>16</v>
      </c>
      <c r="E3372">
        <v>265</v>
      </c>
    </row>
    <row r="3373" spans="1:5" x14ac:dyDescent="0.3">
      <c r="A3373" s="1">
        <v>2.0081018518518519E-2</v>
      </c>
      <c r="C3373" t="s">
        <v>10</v>
      </c>
      <c r="D3373" s="13" t="s">
        <v>16</v>
      </c>
    </row>
    <row r="3374" spans="1:5" x14ac:dyDescent="0.3">
      <c r="A3374" s="1">
        <v>0.92842592592592588</v>
      </c>
      <c r="C3374" t="s">
        <v>9</v>
      </c>
      <c r="D3374" s="13" t="s">
        <v>16</v>
      </c>
      <c r="E3374">
        <v>27</v>
      </c>
    </row>
    <row r="3375" spans="1:5" x14ac:dyDescent="0.3">
      <c r="A3375" s="1">
        <v>0.72099537037037043</v>
      </c>
      <c r="C3375" t="s">
        <v>9</v>
      </c>
      <c r="D3375" s="13" t="s">
        <v>16</v>
      </c>
      <c r="E3375">
        <v>124</v>
      </c>
    </row>
    <row r="3376" spans="1:5" x14ac:dyDescent="0.3">
      <c r="A3376" s="1">
        <v>0.66923611111111114</v>
      </c>
      <c r="C3376" t="s">
        <v>9</v>
      </c>
      <c r="D3376" s="13" t="s">
        <v>16</v>
      </c>
      <c r="E3376">
        <v>70</v>
      </c>
    </row>
    <row r="3377" spans="1:5" x14ac:dyDescent="0.3">
      <c r="A3377" s="1">
        <v>0.49817129629629631</v>
      </c>
      <c r="C3377" t="s">
        <v>9</v>
      </c>
      <c r="D3377" s="13" t="s">
        <v>16</v>
      </c>
      <c r="E3377">
        <v>183</v>
      </c>
    </row>
    <row r="3378" spans="1:5" x14ac:dyDescent="0.3">
      <c r="A3378" s="1">
        <v>0.92265046296296294</v>
      </c>
      <c r="C3378" t="s">
        <v>9</v>
      </c>
      <c r="D3378" s="13" t="s">
        <v>16</v>
      </c>
      <c r="E3378">
        <v>35</v>
      </c>
    </row>
    <row r="3379" spans="1:5" x14ac:dyDescent="0.3">
      <c r="A3379" s="1">
        <v>0.91547453703703707</v>
      </c>
      <c r="C3379" t="s">
        <v>9</v>
      </c>
      <c r="D3379" s="13" t="s">
        <v>16</v>
      </c>
      <c r="E3379" s="17"/>
    </row>
    <row r="3380" spans="1:5" x14ac:dyDescent="0.3">
      <c r="A3380" s="1">
        <v>0.53195601851851848</v>
      </c>
      <c r="B3380">
        <v>539</v>
      </c>
      <c r="C3380" t="s">
        <v>9</v>
      </c>
      <c r="D3380" s="13" t="s">
        <v>15</v>
      </c>
      <c r="E3380">
        <v>32</v>
      </c>
    </row>
    <row r="3381" spans="1:5" x14ac:dyDescent="0.3">
      <c r="A3381" s="1">
        <v>0.54475694444444445</v>
      </c>
      <c r="B3381">
        <v>779</v>
      </c>
      <c r="C3381" t="s">
        <v>9</v>
      </c>
      <c r="D3381" s="13" t="s">
        <v>15</v>
      </c>
      <c r="E3381">
        <v>65</v>
      </c>
    </row>
    <row r="3382" spans="1:5" x14ac:dyDescent="0.3">
      <c r="A3382" s="1">
        <v>0.74519675925925921</v>
      </c>
      <c r="C3382" t="s">
        <v>9</v>
      </c>
      <c r="D3382" s="13" t="s">
        <v>16</v>
      </c>
      <c r="E3382">
        <v>16</v>
      </c>
    </row>
    <row r="3383" spans="1:5" x14ac:dyDescent="0.3">
      <c r="A3383" s="1">
        <v>0.36770833333333336</v>
      </c>
      <c r="C3383" t="s">
        <v>9</v>
      </c>
      <c r="D3383" s="13" t="s">
        <v>16</v>
      </c>
      <c r="E3383">
        <v>75</v>
      </c>
    </row>
    <row r="3384" spans="1:5" x14ac:dyDescent="0.3">
      <c r="A3384" s="1">
        <v>0.65861111111111115</v>
      </c>
      <c r="C3384" t="s">
        <v>9</v>
      </c>
      <c r="D3384" s="13" t="s">
        <v>16</v>
      </c>
      <c r="E3384">
        <v>44</v>
      </c>
    </row>
    <row r="3385" spans="1:5" x14ac:dyDescent="0.3">
      <c r="A3385" s="1">
        <v>0.78047453703703706</v>
      </c>
      <c r="C3385" t="s">
        <v>9</v>
      </c>
      <c r="D3385" s="13" t="s">
        <v>16</v>
      </c>
      <c r="E3385">
        <v>35</v>
      </c>
    </row>
    <row r="3386" spans="1:5" x14ac:dyDescent="0.3">
      <c r="A3386" s="1">
        <v>0.60171296296296295</v>
      </c>
      <c r="B3386">
        <v>538</v>
      </c>
      <c r="C3386" t="s">
        <v>9</v>
      </c>
      <c r="D3386" s="13" t="s">
        <v>15</v>
      </c>
      <c r="E3386">
        <v>35</v>
      </c>
    </row>
    <row r="3387" spans="1:5" x14ac:dyDescent="0.3">
      <c r="A3387" s="1">
        <v>0.10459490740740741</v>
      </c>
      <c r="C3387" t="s">
        <v>9</v>
      </c>
      <c r="D3387" s="13" t="s">
        <v>16</v>
      </c>
      <c r="E3387">
        <v>41</v>
      </c>
    </row>
    <row r="3388" spans="1:5" x14ac:dyDescent="0.3">
      <c r="A3388" s="1">
        <v>0.86637731481481484</v>
      </c>
      <c r="B3388">
        <v>358</v>
      </c>
      <c r="C3388" t="s">
        <v>9</v>
      </c>
      <c r="D3388" s="13" t="s">
        <v>15</v>
      </c>
      <c r="E3388">
        <v>24</v>
      </c>
    </row>
    <row r="3389" spans="1:5" x14ac:dyDescent="0.3">
      <c r="A3389" s="1">
        <v>0.86605324074074075</v>
      </c>
      <c r="C3389" t="s">
        <v>9</v>
      </c>
      <c r="D3389" s="13" t="s">
        <v>16</v>
      </c>
      <c r="E3389">
        <v>368</v>
      </c>
    </row>
    <row r="3390" spans="1:5" x14ac:dyDescent="0.3">
      <c r="A3390" s="1">
        <v>0.88509259259259254</v>
      </c>
      <c r="C3390" t="s">
        <v>9</v>
      </c>
      <c r="D3390" s="13" t="s">
        <v>16</v>
      </c>
      <c r="E3390">
        <v>238</v>
      </c>
    </row>
    <row r="3391" spans="1:5" x14ac:dyDescent="0.3">
      <c r="A3391" s="1">
        <v>0.92041666666666666</v>
      </c>
      <c r="C3391" t="s">
        <v>9</v>
      </c>
      <c r="D3391" s="13" t="s">
        <v>16</v>
      </c>
      <c r="E3391">
        <v>68</v>
      </c>
    </row>
    <row r="3392" spans="1:5" x14ac:dyDescent="0.3">
      <c r="A3392" s="1">
        <v>0.9173958333333333</v>
      </c>
      <c r="C3392" t="s">
        <v>9</v>
      </c>
      <c r="D3392" s="13" t="s">
        <v>16</v>
      </c>
      <c r="E3392">
        <v>6</v>
      </c>
    </row>
    <row r="3393" spans="1:5" x14ac:dyDescent="0.3">
      <c r="A3393" s="1">
        <v>0.89450231481481479</v>
      </c>
      <c r="C3393" t="s">
        <v>9</v>
      </c>
      <c r="D3393" s="13" t="s">
        <v>16</v>
      </c>
      <c r="E3393">
        <v>24</v>
      </c>
    </row>
    <row r="3394" spans="1:5" x14ac:dyDescent="0.3">
      <c r="A3394" s="1">
        <v>0.12824074074074074</v>
      </c>
      <c r="C3394" t="s">
        <v>10</v>
      </c>
      <c r="D3394" s="13" t="s">
        <v>16</v>
      </c>
    </row>
    <row r="3395" spans="1:5" x14ac:dyDescent="0.3">
      <c r="A3395" s="1">
        <v>0.34563657407407405</v>
      </c>
      <c r="B3395">
        <v>598</v>
      </c>
      <c r="C3395" t="s">
        <v>9</v>
      </c>
      <c r="D3395" s="13" t="s">
        <v>15</v>
      </c>
      <c r="E3395">
        <v>166</v>
      </c>
    </row>
    <row r="3396" spans="1:5" x14ac:dyDescent="0.3">
      <c r="A3396" s="1">
        <v>0.65009259259259256</v>
      </c>
      <c r="C3396" t="s">
        <v>9</v>
      </c>
      <c r="D3396" s="13" t="s">
        <v>16</v>
      </c>
      <c r="E3396" s="17"/>
    </row>
    <row r="3397" spans="1:5" x14ac:dyDescent="0.3">
      <c r="A3397" s="1">
        <v>0.65511574074074075</v>
      </c>
      <c r="C3397" t="s">
        <v>9</v>
      </c>
      <c r="D3397" s="13" t="s">
        <v>16</v>
      </c>
      <c r="E3397">
        <v>18</v>
      </c>
    </row>
    <row r="3398" spans="1:5" x14ac:dyDescent="0.3">
      <c r="A3398" s="1">
        <v>0.6464699074074074</v>
      </c>
      <c r="B3398">
        <v>599</v>
      </c>
      <c r="C3398" t="s">
        <v>9</v>
      </c>
      <c r="D3398" s="13" t="s">
        <v>15</v>
      </c>
    </row>
    <row r="3399" spans="1:5" x14ac:dyDescent="0.3">
      <c r="A3399" s="1">
        <v>0.64582175925925922</v>
      </c>
      <c r="C3399" t="s">
        <v>9</v>
      </c>
      <c r="D3399" s="13" t="s">
        <v>16</v>
      </c>
      <c r="E3399">
        <v>577</v>
      </c>
    </row>
    <row r="3400" spans="1:5" x14ac:dyDescent="0.3">
      <c r="A3400" s="1">
        <v>0.56747685185185182</v>
      </c>
      <c r="C3400" t="s">
        <v>9</v>
      </c>
      <c r="D3400" s="13" t="s">
        <v>16</v>
      </c>
      <c r="E3400">
        <v>150</v>
      </c>
    </row>
    <row r="3401" spans="1:5" x14ac:dyDescent="0.3">
      <c r="A3401" s="1">
        <v>0.56898148148148153</v>
      </c>
      <c r="C3401" t="s">
        <v>9</v>
      </c>
      <c r="D3401" s="13" t="s">
        <v>16</v>
      </c>
      <c r="E3401">
        <v>109</v>
      </c>
    </row>
    <row r="3402" spans="1:5" x14ac:dyDescent="0.3">
      <c r="A3402" s="1">
        <v>0.92314814814814816</v>
      </c>
      <c r="C3402" t="s">
        <v>9</v>
      </c>
      <c r="D3402" s="13" t="s">
        <v>16</v>
      </c>
      <c r="E3402">
        <v>72</v>
      </c>
    </row>
    <row r="3403" spans="1:5" x14ac:dyDescent="0.3">
      <c r="A3403" s="1">
        <v>0.96285879629629634</v>
      </c>
      <c r="C3403" t="s">
        <v>9</v>
      </c>
      <c r="D3403" s="13" t="s">
        <v>16</v>
      </c>
      <c r="E3403">
        <v>200</v>
      </c>
    </row>
    <row r="3404" spans="1:5" x14ac:dyDescent="0.3">
      <c r="A3404" s="1">
        <v>0.11175925925925925</v>
      </c>
      <c r="C3404" t="s">
        <v>10</v>
      </c>
      <c r="D3404" s="13" t="s">
        <v>16</v>
      </c>
    </row>
    <row r="3405" spans="1:5" x14ac:dyDescent="0.3">
      <c r="A3405" s="1">
        <v>0.14837962962962964</v>
      </c>
      <c r="C3405" t="s">
        <v>10</v>
      </c>
      <c r="D3405" s="13" t="s">
        <v>16</v>
      </c>
    </row>
    <row r="3406" spans="1:5" x14ac:dyDescent="0.3">
      <c r="A3406" s="1">
        <v>0.36208333333333331</v>
      </c>
      <c r="C3406" t="s">
        <v>9</v>
      </c>
      <c r="D3406" s="13" t="s">
        <v>16</v>
      </c>
      <c r="E3406">
        <v>352</v>
      </c>
    </row>
    <row r="3407" spans="1:5" x14ac:dyDescent="0.3">
      <c r="A3407" s="1">
        <v>0.14798611111111112</v>
      </c>
      <c r="C3407" t="s">
        <v>10</v>
      </c>
      <c r="D3407" s="13" t="s">
        <v>16</v>
      </c>
    </row>
    <row r="3408" spans="1:5" x14ac:dyDescent="0.3">
      <c r="A3408" s="1">
        <v>0.14763888888888888</v>
      </c>
      <c r="C3408" t="s">
        <v>10</v>
      </c>
      <c r="D3408" s="13" t="s">
        <v>16</v>
      </c>
    </row>
    <row r="3409" spans="1:5" x14ac:dyDescent="0.3">
      <c r="A3409" s="1">
        <v>0.14741898148148147</v>
      </c>
      <c r="C3409" t="s">
        <v>10</v>
      </c>
      <c r="D3409" s="13" t="s">
        <v>16</v>
      </c>
    </row>
    <row r="3410" spans="1:5" x14ac:dyDescent="0.3">
      <c r="A3410" s="1">
        <v>0.3536111111111111</v>
      </c>
      <c r="C3410" t="s">
        <v>9</v>
      </c>
      <c r="D3410" s="13" t="s">
        <v>16</v>
      </c>
      <c r="E3410">
        <v>63</v>
      </c>
    </row>
    <row r="3411" spans="1:5" x14ac:dyDescent="0.3">
      <c r="A3411" s="1">
        <v>0.71651620370370372</v>
      </c>
      <c r="B3411">
        <v>535</v>
      </c>
      <c r="C3411" t="s">
        <v>9</v>
      </c>
      <c r="D3411" s="13" t="s">
        <v>15</v>
      </c>
      <c r="E3411">
        <v>36</v>
      </c>
    </row>
    <row r="3412" spans="1:5" x14ac:dyDescent="0.3">
      <c r="A3412" s="1">
        <v>0.89768518518518514</v>
      </c>
      <c r="C3412" t="s">
        <v>9</v>
      </c>
      <c r="D3412" s="13" t="s">
        <v>16</v>
      </c>
      <c r="E3412">
        <v>118</v>
      </c>
    </row>
    <row r="3413" spans="1:5" x14ac:dyDescent="0.3">
      <c r="A3413" s="1">
        <v>0.96530092592592598</v>
      </c>
      <c r="C3413" t="s">
        <v>9</v>
      </c>
      <c r="D3413" s="13" t="s">
        <v>16</v>
      </c>
      <c r="E3413">
        <v>123</v>
      </c>
    </row>
    <row r="3414" spans="1:5" x14ac:dyDescent="0.3">
      <c r="A3414" s="1">
        <v>0.44674768518518521</v>
      </c>
      <c r="C3414" t="s">
        <v>10</v>
      </c>
      <c r="D3414" s="13" t="s">
        <v>16</v>
      </c>
    </row>
    <row r="3415" spans="1:5" x14ac:dyDescent="0.3">
      <c r="A3415" s="1">
        <v>0.74226851851851849</v>
      </c>
      <c r="C3415" t="s">
        <v>9</v>
      </c>
      <c r="D3415" s="13" t="s">
        <v>16</v>
      </c>
      <c r="E3415">
        <v>196</v>
      </c>
    </row>
    <row r="3416" spans="1:5" x14ac:dyDescent="0.3">
      <c r="A3416" s="1">
        <v>0.73488425925925926</v>
      </c>
      <c r="C3416" t="s">
        <v>9</v>
      </c>
      <c r="D3416" s="13" t="s">
        <v>16</v>
      </c>
      <c r="E3416">
        <v>15</v>
      </c>
    </row>
    <row r="3417" spans="1:5" x14ac:dyDescent="0.3">
      <c r="A3417" s="1">
        <v>0.94052083333333336</v>
      </c>
      <c r="B3417">
        <v>599</v>
      </c>
      <c r="C3417" t="s">
        <v>9</v>
      </c>
      <c r="D3417" s="13" t="s">
        <v>15</v>
      </c>
    </row>
    <row r="3418" spans="1:5" x14ac:dyDescent="0.3">
      <c r="A3418" s="1">
        <v>0.36427083333333332</v>
      </c>
      <c r="C3418" t="s">
        <v>9</v>
      </c>
      <c r="D3418" s="13" t="s">
        <v>16</v>
      </c>
      <c r="E3418">
        <v>129</v>
      </c>
    </row>
    <row r="3419" spans="1:5" x14ac:dyDescent="0.3">
      <c r="A3419" s="1">
        <v>0.60349537037037038</v>
      </c>
      <c r="C3419" t="s">
        <v>9</v>
      </c>
      <c r="D3419" s="13" t="s">
        <v>16</v>
      </c>
      <c r="E3419">
        <v>381</v>
      </c>
    </row>
    <row r="3420" spans="1:5" x14ac:dyDescent="0.3">
      <c r="A3420" s="1">
        <v>0.3868287037037037</v>
      </c>
      <c r="C3420" t="s">
        <v>9</v>
      </c>
      <c r="D3420" s="13" t="s">
        <v>16</v>
      </c>
      <c r="E3420">
        <v>40</v>
      </c>
    </row>
    <row r="3421" spans="1:5" x14ac:dyDescent="0.3">
      <c r="A3421" s="1">
        <v>0.81230324074074078</v>
      </c>
      <c r="C3421" t="s">
        <v>9</v>
      </c>
      <c r="D3421" s="13" t="s">
        <v>16</v>
      </c>
      <c r="E3421">
        <v>38</v>
      </c>
    </row>
    <row r="3422" spans="1:5" x14ac:dyDescent="0.3">
      <c r="A3422" s="1">
        <v>0.3790277777777778</v>
      </c>
      <c r="C3422" t="s">
        <v>9</v>
      </c>
      <c r="D3422" s="13" t="s">
        <v>16</v>
      </c>
      <c r="E3422" s="17"/>
    </row>
    <row r="3423" spans="1:5" x14ac:dyDescent="0.3">
      <c r="A3423" s="1">
        <v>0.10668981481481482</v>
      </c>
      <c r="C3423" t="s">
        <v>9</v>
      </c>
      <c r="D3423" s="13" t="s">
        <v>16</v>
      </c>
      <c r="E3423">
        <v>13</v>
      </c>
    </row>
    <row r="3424" spans="1:5" x14ac:dyDescent="0.3">
      <c r="A3424" s="1">
        <v>0.54312499999999997</v>
      </c>
      <c r="B3424">
        <v>478</v>
      </c>
      <c r="C3424" t="s">
        <v>9</v>
      </c>
      <c r="D3424" s="13" t="s">
        <v>15</v>
      </c>
      <c r="E3424">
        <v>15</v>
      </c>
    </row>
    <row r="3425" spans="1:5" x14ac:dyDescent="0.3">
      <c r="A3425" s="1">
        <v>0.54350694444444447</v>
      </c>
      <c r="B3425">
        <v>538</v>
      </c>
      <c r="C3425" t="s">
        <v>9</v>
      </c>
      <c r="D3425" s="13" t="s">
        <v>15</v>
      </c>
      <c r="E3425">
        <v>24</v>
      </c>
    </row>
    <row r="3426" spans="1:5" x14ac:dyDescent="0.3">
      <c r="A3426" s="1">
        <v>0.54563657407407407</v>
      </c>
      <c r="C3426" t="s">
        <v>9</v>
      </c>
      <c r="D3426" s="13" t="s">
        <v>16</v>
      </c>
      <c r="E3426">
        <v>188</v>
      </c>
    </row>
    <row r="3427" spans="1:5" x14ac:dyDescent="0.3">
      <c r="A3427" s="1">
        <v>0.32877314814814818</v>
      </c>
      <c r="C3427" t="s">
        <v>9</v>
      </c>
      <c r="D3427" s="13" t="s">
        <v>16</v>
      </c>
      <c r="E3427">
        <v>321</v>
      </c>
    </row>
    <row r="3428" spans="1:5" x14ac:dyDescent="0.3">
      <c r="A3428" s="1">
        <v>0.13461805555555556</v>
      </c>
      <c r="C3428" t="s">
        <v>9</v>
      </c>
      <c r="D3428" s="13" t="s">
        <v>16</v>
      </c>
      <c r="E3428">
        <v>35</v>
      </c>
    </row>
    <row r="3429" spans="1:5" x14ac:dyDescent="0.3">
      <c r="A3429" s="1">
        <v>0.12797453703703704</v>
      </c>
      <c r="C3429" t="s">
        <v>9</v>
      </c>
      <c r="D3429" s="13" t="s">
        <v>16</v>
      </c>
      <c r="E3429">
        <v>141</v>
      </c>
    </row>
    <row r="3430" spans="1:5" x14ac:dyDescent="0.3">
      <c r="A3430" s="1">
        <v>6.7673611111111115E-2</v>
      </c>
      <c r="B3430">
        <v>60</v>
      </c>
      <c r="C3430" t="s">
        <v>9</v>
      </c>
      <c r="D3430" s="13" t="s">
        <v>15</v>
      </c>
      <c r="E3430">
        <v>325</v>
      </c>
    </row>
    <row r="3431" spans="1:5" x14ac:dyDescent="0.3">
      <c r="A3431" s="1">
        <v>0.3258449074074074</v>
      </c>
      <c r="C3431" t="s">
        <v>9</v>
      </c>
      <c r="D3431" s="13" t="s">
        <v>16</v>
      </c>
      <c r="E3431">
        <v>34</v>
      </c>
    </row>
    <row r="3432" spans="1:5" x14ac:dyDescent="0.3">
      <c r="A3432" s="1">
        <v>0.73358796296296291</v>
      </c>
      <c r="C3432" t="s">
        <v>9</v>
      </c>
      <c r="D3432" s="13" t="s">
        <v>16</v>
      </c>
      <c r="E3432">
        <v>76</v>
      </c>
    </row>
    <row r="3433" spans="1:5" x14ac:dyDescent="0.3">
      <c r="A3433" s="1">
        <v>0.34388888888888891</v>
      </c>
      <c r="C3433" t="s">
        <v>9</v>
      </c>
      <c r="D3433" s="13" t="s">
        <v>16</v>
      </c>
      <c r="E3433">
        <v>76</v>
      </c>
    </row>
    <row r="3434" spans="1:5" x14ac:dyDescent="0.3">
      <c r="A3434" s="1">
        <v>0.3370023148148148</v>
      </c>
      <c r="C3434" t="s">
        <v>9</v>
      </c>
      <c r="D3434" s="13" t="s">
        <v>16</v>
      </c>
      <c r="E3434">
        <v>99</v>
      </c>
    </row>
    <row r="3435" spans="1:5" x14ac:dyDescent="0.3">
      <c r="A3435" s="1">
        <v>0.32917824074074076</v>
      </c>
      <c r="C3435" t="s">
        <v>9</v>
      </c>
      <c r="D3435" s="13" t="s">
        <v>16</v>
      </c>
      <c r="E3435">
        <v>158</v>
      </c>
    </row>
    <row r="3436" spans="1:5" x14ac:dyDescent="0.3">
      <c r="A3436" s="1">
        <v>0.98336805555555551</v>
      </c>
      <c r="C3436" t="s">
        <v>9</v>
      </c>
      <c r="D3436" s="13" t="s">
        <v>16</v>
      </c>
      <c r="E3436">
        <v>105</v>
      </c>
    </row>
    <row r="3437" spans="1:5" x14ac:dyDescent="0.3">
      <c r="A3437" s="1">
        <v>0.33131944444444444</v>
      </c>
      <c r="C3437" t="s">
        <v>9</v>
      </c>
      <c r="D3437" s="13" t="s">
        <v>16</v>
      </c>
      <c r="E3437">
        <v>51</v>
      </c>
    </row>
    <row r="3438" spans="1:5" x14ac:dyDescent="0.3">
      <c r="A3438" s="1">
        <v>0.61290509259259263</v>
      </c>
      <c r="C3438" t="s">
        <v>9</v>
      </c>
      <c r="D3438" s="13" t="s">
        <v>16</v>
      </c>
      <c r="E3438">
        <v>5</v>
      </c>
    </row>
    <row r="3439" spans="1:5" x14ac:dyDescent="0.3">
      <c r="A3439" s="1">
        <v>0.88646990740740739</v>
      </c>
      <c r="C3439" t="s">
        <v>9</v>
      </c>
      <c r="D3439" s="13" t="s">
        <v>16</v>
      </c>
      <c r="E3439" s="17"/>
    </row>
    <row r="3440" spans="1:5" x14ac:dyDescent="0.3">
      <c r="A3440" s="1">
        <v>0.12810185185185186</v>
      </c>
      <c r="C3440" t="s">
        <v>9</v>
      </c>
      <c r="D3440" s="13" t="s">
        <v>16</v>
      </c>
      <c r="E3440">
        <v>6</v>
      </c>
    </row>
    <row r="3441" spans="1:5" x14ac:dyDescent="0.3">
      <c r="A3441" s="1">
        <v>0.54766203703703709</v>
      </c>
      <c r="B3441">
        <v>239</v>
      </c>
      <c r="C3441" t="s">
        <v>9</v>
      </c>
      <c r="D3441" s="13" t="s">
        <v>15</v>
      </c>
      <c r="E3441">
        <v>62</v>
      </c>
    </row>
    <row r="3442" spans="1:5" x14ac:dyDescent="0.3">
      <c r="A3442" s="1">
        <v>0.89407407407407402</v>
      </c>
      <c r="C3442" t="s">
        <v>9</v>
      </c>
      <c r="D3442" s="13" t="s">
        <v>16</v>
      </c>
      <c r="E3442">
        <v>161</v>
      </c>
    </row>
    <row r="3443" spans="1:5" x14ac:dyDescent="0.3">
      <c r="A3443" s="1">
        <v>0.36854166666666666</v>
      </c>
      <c r="C3443" t="s">
        <v>9</v>
      </c>
      <c r="D3443" s="13" t="s">
        <v>16</v>
      </c>
      <c r="E3443">
        <v>290</v>
      </c>
    </row>
    <row r="3444" spans="1:5" x14ac:dyDescent="0.3">
      <c r="A3444" s="1">
        <v>0.98832175925925925</v>
      </c>
      <c r="C3444" t="s">
        <v>9</v>
      </c>
      <c r="D3444" s="13" t="s">
        <v>16</v>
      </c>
      <c r="E3444" s="17"/>
    </row>
    <row r="3445" spans="1:5" x14ac:dyDescent="0.3">
      <c r="A3445" s="1">
        <v>0.99849537037037039</v>
      </c>
      <c r="B3445">
        <v>416</v>
      </c>
      <c r="C3445" t="s">
        <v>9</v>
      </c>
      <c r="D3445" s="13" t="s">
        <v>15</v>
      </c>
    </row>
    <row r="3446" spans="1:5" x14ac:dyDescent="0.3">
      <c r="A3446" s="1">
        <v>0.64868055555555559</v>
      </c>
      <c r="B3446">
        <v>658</v>
      </c>
      <c r="C3446" t="s">
        <v>9</v>
      </c>
      <c r="D3446" s="13" t="s">
        <v>15</v>
      </c>
      <c r="E3446">
        <v>51</v>
      </c>
    </row>
    <row r="3447" spans="1:5" x14ac:dyDescent="0.3">
      <c r="A3447" s="1">
        <v>0.66383101851851856</v>
      </c>
      <c r="B3447">
        <v>957</v>
      </c>
      <c r="C3447" t="s">
        <v>9</v>
      </c>
      <c r="D3447" s="13" t="s">
        <v>15</v>
      </c>
      <c r="E3447">
        <v>118</v>
      </c>
    </row>
    <row r="3448" spans="1:5" x14ac:dyDescent="0.3">
      <c r="A3448" s="1">
        <v>0.33201388888888889</v>
      </c>
      <c r="C3448" t="s">
        <v>9</v>
      </c>
      <c r="D3448" s="13" t="s">
        <v>16</v>
      </c>
      <c r="E3448">
        <v>63</v>
      </c>
    </row>
    <row r="3449" spans="1:5" x14ac:dyDescent="0.3">
      <c r="A3449" s="1">
        <v>0.95706018518518521</v>
      </c>
      <c r="C3449" t="s">
        <v>9</v>
      </c>
      <c r="D3449" s="13" t="s">
        <v>16</v>
      </c>
      <c r="E3449">
        <v>6</v>
      </c>
    </row>
    <row r="3450" spans="1:5" x14ac:dyDescent="0.3">
      <c r="A3450" s="1">
        <v>0.69813657407407403</v>
      </c>
      <c r="C3450" t="s">
        <v>9</v>
      </c>
      <c r="D3450" s="13" t="s">
        <v>16</v>
      </c>
      <c r="E3450">
        <v>25</v>
      </c>
    </row>
    <row r="3451" spans="1:5" x14ac:dyDescent="0.3">
      <c r="A3451" s="1">
        <v>0.90716435185185185</v>
      </c>
      <c r="C3451" t="s">
        <v>9</v>
      </c>
      <c r="D3451" s="13" t="s">
        <v>16</v>
      </c>
      <c r="E3451">
        <v>102</v>
      </c>
    </row>
    <row r="3452" spans="1:5" x14ac:dyDescent="0.3">
      <c r="A3452" s="1">
        <v>0.16825231481481481</v>
      </c>
      <c r="B3452">
        <v>359</v>
      </c>
      <c r="C3452" t="s">
        <v>9</v>
      </c>
      <c r="D3452" s="13" t="s">
        <v>15</v>
      </c>
      <c r="E3452">
        <v>581</v>
      </c>
    </row>
    <row r="3453" spans="1:5" x14ac:dyDescent="0.3">
      <c r="A3453" s="1">
        <v>0.43059027777777775</v>
      </c>
      <c r="B3453">
        <v>478</v>
      </c>
      <c r="C3453" t="s">
        <v>9</v>
      </c>
      <c r="D3453" s="13" t="s">
        <v>15</v>
      </c>
      <c r="E3453">
        <v>13</v>
      </c>
    </row>
    <row r="3454" spans="1:5" x14ac:dyDescent="0.3">
      <c r="A3454" s="1">
        <v>2.0347222222222221E-2</v>
      </c>
      <c r="C3454" t="s">
        <v>10</v>
      </c>
      <c r="D3454" s="13" t="s">
        <v>16</v>
      </c>
    </row>
    <row r="3455" spans="1:5" x14ac:dyDescent="0.3">
      <c r="A3455" s="1">
        <v>0.70192129629629629</v>
      </c>
      <c r="C3455" t="s">
        <v>9</v>
      </c>
      <c r="D3455" s="13" t="s">
        <v>16</v>
      </c>
      <c r="E3455">
        <v>86</v>
      </c>
    </row>
    <row r="3456" spans="1:5" x14ac:dyDescent="0.3">
      <c r="A3456" s="1">
        <v>0.70204861111111116</v>
      </c>
      <c r="C3456" t="s">
        <v>9</v>
      </c>
      <c r="D3456" s="13" t="s">
        <v>16</v>
      </c>
      <c r="E3456">
        <v>8</v>
      </c>
    </row>
    <row r="3457" spans="1:5" x14ac:dyDescent="0.3">
      <c r="A3457" s="1">
        <v>0.59967592592592589</v>
      </c>
      <c r="C3457" t="s">
        <v>9</v>
      </c>
      <c r="D3457" s="13" t="s">
        <v>16</v>
      </c>
      <c r="E3457">
        <v>47</v>
      </c>
    </row>
    <row r="3458" spans="1:5" x14ac:dyDescent="0.3">
      <c r="A3458" s="1">
        <v>0.53487268518518516</v>
      </c>
      <c r="C3458" t="s">
        <v>9</v>
      </c>
      <c r="D3458" s="13" t="s">
        <v>16</v>
      </c>
      <c r="E3458">
        <v>121</v>
      </c>
    </row>
    <row r="3459" spans="1:5" x14ac:dyDescent="0.3">
      <c r="A3459" s="1">
        <v>0.3333564814814815</v>
      </c>
      <c r="C3459" t="s">
        <v>9</v>
      </c>
      <c r="D3459" s="13" t="s">
        <v>16</v>
      </c>
      <c r="E3459">
        <v>66</v>
      </c>
    </row>
    <row r="3460" spans="1:5" x14ac:dyDescent="0.3">
      <c r="A3460" s="1">
        <v>0.35640046296296296</v>
      </c>
      <c r="C3460" t="s">
        <v>9</v>
      </c>
      <c r="D3460" s="13" t="s">
        <v>16</v>
      </c>
      <c r="E3460" s="17"/>
    </row>
    <row r="3461" spans="1:5" x14ac:dyDescent="0.3">
      <c r="A3461" s="1">
        <v>0.73519675925925931</v>
      </c>
      <c r="C3461" t="s">
        <v>9</v>
      </c>
      <c r="D3461" s="13" t="s">
        <v>16</v>
      </c>
      <c r="E3461">
        <v>52</v>
      </c>
    </row>
    <row r="3462" spans="1:5" x14ac:dyDescent="0.3">
      <c r="A3462" s="1">
        <v>0.7321643518518518</v>
      </c>
      <c r="C3462" t="s">
        <v>9</v>
      </c>
      <c r="D3462" s="13" t="s">
        <v>16</v>
      </c>
      <c r="E3462">
        <v>8</v>
      </c>
    </row>
    <row r="3463" spans="1:5" x14ac:dyDescent="0.3">
      <c r="A3463" s="1">
        <v>0.83305555555555555</v>
      </c>
      <c r="C3463" t="s">
        <v>10</v>
      </c>
      <c r="D3463" s="13" t="s">
        <v>16</v>
      </c>
    </row>
    <row r="3464" spans="1:5" x14ac:dyDescent="0.3">
      <c r="A3464" s="1">
        <v>0.73662037037037043</v>
      </c>
      <c r="C3464" t="s">
        <v>9</v>
      </c>
      <c r="D3464" s="13" t="s">
        <v>16</v>
      </c>
      <c r="E3464">
        <v>99</v>
      </c>
    </row>
    <row r="3465" spans="1:5" x14ac:dyDescent="0.3">
      <c r="A3465" s="1">
        <v>0.732025462962963</v>
      </c>
      <c r="C3465" t="s">
        <v>9</v>
      </c>
      <c r="D3465" s="13" t="s">
        <v>16</v>
      </c>
      <c r="E3465">
        <v>280</v>
      </c>
    </row>
    <row r="3466" spans="1:5" x14ac:dyDescent="0.3">
      <c r="A3466" s="1">
        <v>0.72552083333333328</v>
      </c>
      <c r="C3466" t="s">
        <v>9</v>
      </c>
      <c r="D3466" s="13" t="s">
        <v>16</v>
      </c>
      <c r="E3466">
        <v>272</v>
      </c>
    </row>
    <row r="3467" spans="1:5" x14ac:dyDescent="0.3">
      <c r="A3467" s="1">
        <v>0.34237268518518521</v>
      </c>
      <c r="C3467" t="s">
        <v>9</v>
      </c>
      <c r="D3467" s="13" t="s">
        <v>16</v>
      </c>
      <c r="E3467">
        <v>92</v>
      </c>
    </row>
    <row r="3468" spans="1:5" x14ac:dyDescent="0.3">
      <c r="A3468" s="1">
        <v>0.29145833333333332</v>
      </c>
      <c r="C3468" t="s">
        <v>9</v>
      </c>
      <c r="D3468" s="13" t="s">
        <v>16</v>
      </c>
      <c r="E3468" s="17"/>
    </row>
    <row r="3469" spans="1:5" x14ac:dyDescent="0.3">
      <c r="A3469" s="1">
        <v>0.28085648148148146</v>
      </c>
      <c r="C3469" t="s">
        <v>9</v>
      </c>
      <c r="D3469" s="13" t="s">
        <v>16</v>
      </c>
      <c r="E3469">
        <v>279</v>
      </c>
    </row>
    <row r="3470" spans="1:5" x14ac:dyDescent="0.3">
      <c r="A3470" s="1">
        <v>0.34322916666666664</v>
      </c>
      <c r="C3470" t="s">
        <v>9</v>
      </c>
      <c r="D3470" s="13" t="s">
        <v>16</v>
      </c>
      <c r="E3470">
        <v>39</v>
      </c>
    </row>
    <row r="3471" spans="1:5" x14ac:dyDescent="0.3">
      <c r="A3471" s="1">
        <v>0.11403935185185185</v>
      </c>
      <c r="C3471" t="s">
        <v>9</v>
      </c>
      <c r="D3471" s="13" t="s">
        <v>16</v>
      </c>
      <c r="E3471">
        <v>52</v>
      </c>
    </row>
    <row r="3472" spans="1:5" x14ac:dyDescent="0.3">
      <c r="A3472" s="1">
        <v>0.94835648148148144</v>
      </c>
      <c r="C3472" t="s">
        <v>9</v>
      </c>
      <c r="D3472" s="13" t="s">
        <v>16</v>
      </c>
      <c r="E3472">
        <v>54</v>
      </c>
    </row>
    <row r="3473" spans="1:5" x14ac:dyDescent="0.3">
      <c r="A3473" s="1">
        <v>0.60804398148148153</v>
      </c>
      <c r="B3473">
        <v>179</v>
      </c>
      <c r="C3473" t="s">
        <v>9</v>
      </c>
      <c r="D3473" s="13" t="s">
        <v>15</v>
      </c>
      <c r="E3473">
        <v>196</v>
      </c>
    </row>
    <row r="3474" spans="1:5" x14ac:dyDescent="0.3">
      <c r="A3474" s="1">
        <v>0.10789351851851851</v>
      </c>
      <c r="C3474" t="s">
        <v>9</v>
      </c>
      <c r="D3474" s="13" t="s">
        <v>16</v>
      </c>
      <c r="E3474">
        <v>317</v>
      </c>
    </row>
    <row r="3475" spans="1:5" x14ac:dyDescent="0.3">
      <c r="A3475" s="1">
        <v>3.7523148148148146E-2</v>
      </c>
      <c r="C3475" t="s">
        <v>9</v>
      </c>
      <c r="D3475" s="13" t="s">
        <v>16</v>
      </c>
      <c r="E3475">
        <v>247</v>
      </c>
    </row>
    <row r="3476" spans="1:5" x14ac:dyDescent="0.3">
      <c r="A3476" s="1">
        <v>0.77089120370370368</v>
      </c>
      <c r="C3476" t="s">
        <v>9</v>
      </c>
      <c r="D3476" s="13" t="s">
        <v>16</v>
      </c>
      <c r="E3476">
        <v>17</v>
      </c>
    </row>
    <row r="3477" spans="1:5" x14ac:dyDescent="0.3">
      <c r="A3477" s="1">
        <v>0.7754861111111111</v>
      </c>
      <c r="C3477" t="s">
        <v>9</v>
      </c>
      <c r="D3477" s="13" t="s">
        <v>16</v>
      </c>
      <c r="E3477">
        <v>28</v>
      </c>
    </row>
    <row r="3478" spans="1:5" x14ac:dyDescent="0.3">
      <c r="A3478" s="1">
        <v>0.73597222222222225</v>
      </c>
      <c r="C3478" t="s">
        <v>9</v>
      </c>
      <c r="D3478" s="13" t="s">
        <v>16</v>
      </c>
      <c r="E3478">
        <v>81</v>
      </c>
    </row>
    <row r="3479" spans="1:5" x14ac:dyDescent="0.3">
      <c r="A3479" s="1">
        <v>0.9551736111111111</v>
      </c>
      <c r="C3479" t="s">
        <v>9</v>
      </c>
      <c r="D3479" s="13" t="s">
        <v>16</v>
      </c>
      <c r="E3479" s="17"/>
    </row>
    <row r="3480" spans="1:5" x14ac:dyDescent="0.3">
      <c r="A3480" s="1">
        <v>0.84402777777777782</v>
      </c>
      <c r="C3480" t="s">
        <v>9</v>
      </c>
      <c r="D3480" s="13" t="s">
        <v>16</v>
      </c>
      <c r="E3480" s="17"/>
    </row>
    <row r="3481" spans="1:5" x14ac:dyDescent="0.3">
      <c r="A3481" s="1">
        <v>0.13650462962962964</v>
      </c>
      <c r="C3481" t="s">
        <v>9</v>
      </c>
      <c r="D3481" s="13" t="s">
        <v>16</v>
      </c>
      <c r="E3481">
        <v>81</v>
      </c>
    </row>
    <row r="3482" spans="1:5" x14ac:dyDescent="0.3">
      <c r="A3482" s="1">
        <v>2.9456018518518517E-2</v>
      </c>
      <c r="B3482">
        <v>657</v>
      </c>
      <c r="C3482" t="s">
        <v>9</v>
      </c>
      <c r="D3482" s="13" t="s">
        <v>15</v>
      </c>
    </row>
    <row r="3483" spans="1:5" x14ac:dyDescent="0.3">
      <c r="A3483" s="1">
        <v>7.2581018518518517E-2</v>
      </c>
      <c r="C3483" t="s">
        <v>9</v>
      </c>
      <c r="D3483" s="13" t="s">
        <v>16</v>
      </c>
      <c r="E3483">
        <v>88</v>
      </c>
    </row>
    <row r="3484" spans="1:5" x14ac:dyDescent="0.3">
      <c r="A3484" s="1">
        <v>0.52375000000000005</v>
      </c>
      <c r="B3484">
        <v>898</v>
      </c>
      <c r="C3484" t="s">
        <v>9</v>
      </c>
      <c r="D3484" s="13" t="s">
        <v>15</v>
      </c>
      <c r="E3484">
        <v>44</v>
      </c>
    </row>
    <row r="3485" spans="1:5" x14ac:dyDescent="0.3">
      <c r="A3485" s="1">
        <v>0.99442129629629628</v>
      </c>
      <c r="B3485">
        <v>60</v>
      </c>
      <c r="C3485" t="s">
        <v>9</v>
      </c>
      <c r="D3485" s="13" t="s">
        <v>15</v>
      </c>
    </row>
    <row r="3486" spans="1:5" x14ac:dyDescent="0.3">
      <c r="A3486" s="1">
        <v>0.5324768518518519</v>
      </c>
      <c r="C3486" t="s">
        <v>9</v>
      </c>
      <c r="D3486" s="13" t="s">
        <v>16</v>
      </c>
      <c r="E3486">
        <v>16</v>
      </c>
    </row>
    <row r="3487" spans="1:5" x14ac:dyDescent="0.3">
      <c r="A3487" s="1">
        <v>0.90306712962962965</v>
      </c>
      <c r="C3487" t="s">
        <v>9</v>
      </c>
      <c r="D3487" s="13" t="s">
        <v>16</v>
      </c>
      <c r="E3487" s="17"/>
    </row>
    <row r="3488" spans="1:5" x14ac:dyDescent="0.3">
      <c r="A3488" s="1">
        <v>0.31013888888888891</v>
      </c>
      <c r="B3488">
        <v>718</v>
      </c>
      <c r="C3488" t="s">
        <v>9</v>
      </c>
      <c r="D3488" s="13" t="s">
        <v>15</v>
      </c>
      <c r="E3488">
        <v>22</v>
      </c>
    </row>
    <row r="3489" spans="1:5" x14ac:dyDescent="0.3">
      <c r="A3489" s="1">
        <v>0.58400462962962962</v>
      </c>
      <c r="B3489">
        <v>358</v>
      </c>
      <c r="C3489" t="s">
        <v>9</v>
      </c>
      <c r="D3489" s="13" t="s">
        <v>15</v>
      </c>
      <c r="E3489">
        <v>30</v>
      </c>
    </row>
    <row r="3490" spans="1:5" x14ac:dyDescent="0.3">
      <c r="A3490" s="1">
        <v>0.87840277777777775</v>
      </c>
      <c r="C3490" t="s">
        <v>9</v>
      </c>
      <c r="D3490" s="13" t="s">
        <v>16</v>
      </c>
      <c r="E3490">
        <v>121</v>
      </c>
    </row>
    <row r="3491" spans="1:5" x14ac:dyDescent="0.3">
      <c r="A3491" s="1">
        <v>0.73435185185185181</v>
      </c>
      <c r="C3491" t="s">
        <v>9</v>
      </c>
      <c r="D3491" s="13" t="s">
        <v>16</v>
      </c>
      <c r="E3491">
        <v>8</v>
      </c>
    </row>
    <row r="3492" spans="1:5" x14ac:dyDescent="0.3">
      <c r="A3492" s="1">
        <v>0.72510416666666666</v>
      </c>
      <c r="C3492" t="s">
        <v>9</v>
      </c>
      <c r="D3492" s="13" t="s">
        <v>16</v>
      </c>
      <c r="E3492">
        <v>37</v>
      </c>
    </row>
    <row r="3493" spans="1:5" x14ac:dyDescent="0.3">
      <c r="A3493" s="1">
        <v>0.73390046296296296</v>
      </c>
      <c r="C3493" t="s">
        <v>9</v>
      </c>
      <c r="D3493" s="13" t="s">
        <v>16</v>
      </c>
      <c r="E3493">
        <v>11</v>
      </c>
    </row>
    <row r="3494" spans="1:5" x14ac:dyDescent="0.3">
      <c r="A3494" s="1">
        <v>0.72472222222222227</v>
      </c>
      <c r="C3494" t="s">
        <v>9</v>
      </c>
      <c r="D3494" s="13" t="s">
        <v>16</v>
      </c>
      <c r="E3494">
        <v>10</v>
      </c>
    </row>
    <row r="3495" spans="1:5" x14ac:dyDescent="0.3">
      <c r="A3495" s="1">
        <v>0.72320601851851851</v>
      </c>
      <c r="C3495" t="s">
        <v>9</v>
      </c>
      <c r="D3495" s="13" t="s">
        <v>16</v>
      </c>
      <c r="E3495">
        <v>103</v>
      </c>
    </row>
    <row r="3496" spans="1:5" x14ac:dyDescent="0.3">
      <c r="A3496" s="1">
        <v>0.66510416666666672</v>
      </c>
      <c r="C3496" t="s">
        <v>9</v>
      </c>
      <c r="D3496" s="13" t="s">
        <v>16</v>
      </c>
      <c r="E3496">
        <v>44</v>
      </c>
    </row>
    <row r="3497" spans="1:5" x14ac:dyDescent="0.3">
      <c r="A3497" s="1">
        <v>0.56314814814814818</v>
      </c>
      <c r="C3497" t="s">
        <v>9</v>
      </c>
      <c r="D3497" s="13" t="s">
        <v>16</v>
      </c>
      <c r="E3497">
        <v>22</v>
      </c>
    </row>
    <row r="3498" spans="1:5" x14ac:dyDescent="0.3">
      <c r="A3498" s="1">
        <v>0.7006134259259259</v>
      </c>
      <c r="C3498" t="s">
        <v>9</v>
      </c>
      <c r="D3498" s="13" t="s">
        <v>16</v>
      </c>
      <c r="E3498">
        <v>98</v>
      </c>
    </row>
    <row r="3499" spans="1:5" x14ac:dyDescent="0.3">
      <c r="A3499" s="1">
        <v>0.70335648148148144</v>
      </c>
      <c r="C3499" t="s">
        <v>9</v>
      </c>
      <c r="D3499" s="13" t="s">
        <v>16</v>
      </c>
      <c r="E3499">
        <v>40</v>
      </c>
    </row>
    <row r="3500" spans="1:5" x14ac:dyDescent="0.3">
      <c r="A3500" s="1">
        <v>0.4241550925925926</v>
      </c>
      <c r="B3500">
        <v>417</v>
      </c>
      <c r="C3500" t="s">
        <v>9</v>
      </c>
      <c r="D3500" s="13" t="s">
        <v>15</v>
      </c>
      <c r="E3500">
        <v>267</v>
      </c>
    </row>
    <row r="3501" spans="1:5" x14ac:dyDescent="0.3">
      <c r="A3501" s="1">
        <v>0.41908564814814814</v>
      </c>
      <c r="B3501">
        <v>571</v>
      </c>
      <c r="C3501" t="s">
        <v>9</v>
      </c>
      <c r="D3501" s="13" t="s">
        <v>15</v>
      </c>
      <c r="E3501">
        <v>219</v>
      </c>
    </row>
    <row r="3502" spans="1:5" x14ac:dyDescent="0.3">
      <c r="A3502" s="1">
        <v>0.42184027777777777</v>
      </c>
      <c r="B3502">
        <v>895</v>
      </c>
      <c r="C3502" t="s">
        <v>9</v>
      </c>
      <c r="D3502" s="13" t="s">
        <v>15</v>
      </c>
      <c r="E3502">
        <v>183</v>
      </c>
    </row>
    <row r="3503" spans="1:5" x14ac:dyDescent="0.3">
      <c r="A3503" s="1">
        <v>0.73803240740740739</v>
      </c>
      <c r="B3503">
        <v>1199</v>
      </c>
      <c r="C3503" t="s">
        <v>9</v>
      </c>
      <c r="D3503" s="13" t="s">
        <v>15</v>
      </c>
      <c r="E3503">
        <v>50</v>
      </c>
    </row>
    <row r="3504" spans="1:5" x14ac:dyDescent="0.3">
      <c r="A3504" s="1">
        <v>0.31200231481481483</v>
      </c>
      <c r="C3504" t="s">
        <v>9</v>
      </c>
      <c r="D3504" s="13" t="s">
        <v>16</v>
      </c>
      <c r="E3504">
        <v>264</v>
      </c>
    </row>
    <row r="3505" spans="1:5" x14ac:dyDescent="0.3">
      <c r="A3505" s="1">
        <v>0.79707175925925922</v>
      </c>
      <c r="B3505">
        <v>60</v>
      </c>
      <c r="C3505" t="s">
        <v>9</v>
      </c>
      <c r="D3505" s="13" t="s">
        <v>15</v>
      </c>
      <c r="E3505">
        <v>26</v>
      </c>
    </row>
    <row r="3506" spans="1:5" x14ac:dyDescent="0.3">
      <c r="A3506" s="1">
        <v>0.78100694444444441</v>
      </c>
      <c r="C3506" t="s">
        <v>9</v>
      </c>
      <c r="D3506" s="13" t="s">
        <v>16</v>
      </c>
      <c r="E3506">
        <v>99</v>
      </c>
    </row>
    <row r="3507" spans="1:5" x14ac:dyDescent="0.3">
      <c r="A3507" s="1">
        <v>5.3807870370370367E-2</v>
      </c>
      <c r="B3507">
        <v>172</v>
      </c>
      <c r="C3507" t="s">
        <v>9</v>
      </c>
      <c r="D3507" s="13" t="s">
        <v>15</v>
      </c>
    </row>
    <row r="3508" spans="1:5" x14ac:dyDescent="0.3">
      <c r="A3508" s="1">
        <v>5.1192129629629629E-2</v>
      </c>
      <c r="C3508" t="s">
        <v>9</v>
      </c>
      <c r="D3508" s="13" t="s">
        <v>16</v>
      </c>
      <c r="E3508">
        <v>189</v>
      </c>
    </row>
    <row r="3509" spans="1:5" x14ac:dyDescent="0.3">
      <c r="A3509" s="1">
        <v>0.922337962962963</v>
      </c>
      <c r="C3509" t="s">
        <v>9</v>
      </c>
      <c r="D3509" s="13" t="s">
        <v>16</v>
      </c>
      <c r="E3509">
        <v>196</v>
      </c>
    </row>
    <row r="3510" spans="1:5" x14ac:dyDescent="0.3">
      <c r="A3510" s="1">
        <v>8.6527777777777773E-2</v>
      </c>
      <c r="C3510" t="s">
        <v>9</v>
      </c>
      <c r="D3510" s="13" t="s">
        <v>16</v>
      </c>
      <c r="E3510">
        <v>35</v>
      </c>
    </row>
    <row r="3511" spans="1:5" x14ac:dyDescent="0.3">
      <c r="A3511" s="1">
        <v>0.36081018518518521</v>
      </c>
      <c r="B3511">
        <v>779</v>
      </c>
      <c r="C3511" t="s">
        <v>9</v>
      </c>
      <c r="D3511" s="13" t="s">
        <v>15</v>
      </c>
      <c r="E3511">
        <v>82</v>
      </c>
    </row>
    <row r="3512" spans="1:5" x14ac:dyDescent="0.3">
      <c r="A3512" s="1">
        <v>0.50531250000000005</v>
      </c>
      <c r="C3512" t="s">
        <v>9</v>
      </c>
      <c r="D3512" s="13" t="s">
        <v>16</v>
      </c>
      <c r="E3512">
        <v>5</v>
      </c>
    </row>
    <row r="3513" spans="1:5" x14ac:dyDescent="0.3">
      <c r="A3513" s="1">
        <v>0.58261574074074074</v>
      </c>
      <c r="B3513">
        <v>297</v>
      </c>
      <c r="C3513" t="s">
        <v>9</v>
      </c>
      <c r="D3513" s="13" t="s">
        <v>15</v>
      </c>
      <c r="E3513">
        <v>10</v>
      </c>
    </row>
    <row r="3514" spans="1:5" x14ac:dyDescent="0.3">
      <c r="A3514" s="1">
        <v>0.10387731481481481</v>
      </c>
      <c r="B3514">
        <v>60</v>
      </c>
      <c r="C3514" t="s">
        <v>9</v>
      </c>
      <c r="D3514" s="13" t="s">
        <v>15</v>
      </c>
    </row>
    <row r="3515" spans="1:5" x14ac:dyDescent="0.3">
      <c r="A3515" s="1">
        <v>0.10553240740740741</v>
      </c>
      <c r="B3515">
        <v>178</v>
      </c>
      <c r="C3515" t="s">
        <v>9</v>
      </c>
      <c r="D3515" s="13" t="s">
        <v>15</v>
      </c>
      <c r="E3515">
        <v>233</v>
      </c>
    </row>
    <row r="3516" spans="1:5" x14ac:dyDescent="0.3">
      <c r="A3516" s="1">
        <v>0.1297800925925926</v>
      </c>
      <c r="C3516" t="s">
        <v>9</v>
      </c>
      <c r="D3516" s="13" t="s">
        <v>16</v>
      </c>
      <c r="E3516">
        <v>80</v>
      </c>
    </row>
    <row r="3517" spans="1:5" x14ac:dyDescent="0.3">
      <c r="A3517" s="1">
        <v>0.1348263888888889</v>
      </c>
      <c r="B3517">
        <v>133</v>
      </c>
      <c r="C3517" t="s">
        <v>9</v>
      </c>
      <c r="D3517" s="13" t="s">
        <v>15</v>
      </c>
    </row>
    <row r="3518" spans="1:5" x14ac:dyDescent="0.3">
      <c r="A3518" s="1">
        <v>0.12893518518518518</v>
      </c>
      <c r="C3518" t="s">
        <v>9</v>
      </c>
      <c r="D3518" s="13" t="s">
        <v>16</v>
      </c>
      <c r="E3518">
        <v>12</v>
      </c>
    </row>
    <row r="3519" spans="1:5" x14ac:dyDescent="0.3">
      <c r="A3519" s="1">
        <v>0.26579861111111114</v>
      </c>
      <c r="C3519" t="s">
        <v>9</v>
      </c>
      <c r="D3519" s="13" t="s">
        <v>16</v>
      </c>
      <c r="E3519">
        <v>28</v>
      </c>
    </row>
    <row r="3520" spans="1:5" x14ac:dyDescent="0.3">
      <c r="A3520" s="1">
        <v>2.6030092592592594E-2</v>
      </c>
      <c r="C3520" t="s">
        <v>9</v>
      </c>
      <c r="D3520" s="13" t="s">
        <v>16</v>
      </c>
      <c r="E3520">
        <v>23</v>
      </c>
    </row>
    <row r="3521" spans="1:5" x14ac:dyDescent="0.3">
      <c r="A3521" s="1">
        <v>0.65054398148148151</v>
      </c>
      <c r="C3521" t="s">
        <v>10</v>
      </c>
      <c r="D3521" s="13" t="s">
        <v>16</v>
      </c>
    </row>
    <row r="3522" spans="1:5" x14ac:dyDescent="0.3">
      <c r="A3522" s="1">
        <v>0.6507060185185185</v>
      </c>
      <c r="C3522" t="s">
        <v>10</v>
      </c>
      <c r="D3522" s="13" t="s">
        <v>16</v>
      </c>
    </row>
    <row r="3523" spans="1:5" x14ac:dyDescent="0.3">
      <c r="A3523" s="1">
        <v>0.97850694444444442</v>
      </c>
      <c r="C3523" t="s">
        <v>9</v>
      </c>
      <c r="D3523" s="13" t="s">
        <v>16</v>
      </c>
      <c r="E3523">
        <v>117</v>
      </c>
    </row>
    <row r="3524" spans="1:5" x14ac:dyDescent="0.3">
      <c r="A3524" s="1">
        <v>0.91597222222222219</v>
      </c>
      <c r="C3524" t="s">
        <v>9</v>
      </c>
      <c r="D3524" s="13" t="s">
        <v>16</v>
      </c>
      <c r="E3524">
        <v>160</v>
      </c>
    </row>
    <row r="3525" spans="1:5" x14ac:dyDescent="0.3">
      <c r="A3525" s="1">
        <v>0.87069444444444444</v>
      </c>
      <c r="B3525">
        <v>119</v>
      </c>
      <c r="C3525" t="s">
        <v>9</v>
      </c>
      <c r="D3525" s="13" t="s">
        <v>15</v>
      </c>
      <c r="E3525">
        <v>199</v>
      </c>
    </row>
    <row r="3526" spans="1:5" x14ac:dyDescent="0.3">
      <c r="A3526" s="1">
        <v>0.57850694444444439</v>
      </c>
      <c r="C3526" t="s">
        <v>9</v>
      </c>
      <c r="D3526" s="13" t="s">
        <v>16</v>
      </c>
      <c r="E3526">
        <v>159</v>
      </c>
    </row>
    <row r="3527" spans="1:5" x14ac:dyDescent="0.3">
      <c r="A3527" s="1">
        <v>0.29405092592592591</v>
      </c>
      <c r="C3527" t="s">
        <v>9</v>
      </c>
      <c r="D3527" s="13" t="s">
        <v>16</v>
      </c>
      <c r="E3527">
        <v>8</v>
      </c>
    </row>
    <row r="3528" spans="1:5" x14ac:dyDescent="0.3">
      <c r="A3528" s="1">
        <v>0.96903935185185186</v>
      </c>
      <c r="B3528">
        <v>60</v>
      </c>
      <c r="C3528" t="s">
        <v>9</v>
      </c>
      <c r="D3528" s="13" t="s">
        <v>15</v>
      </c>
      <c r="E3528">
        <v>377</v>
      </c>
    </row>
    <row r="3529" spans="1:5" x14ac:dyDescent="0.3">
      <c r="A3529" s="1">
        <v>0.90511574074074075</v>
      </c>
      <c r="C3529" t="s">
        <v>9</v>
      </c>
      <c r="D3529" s="13" t="s">
        <v>16</v>
      </c>
      <c r="E3529">
        <v>10</v>
      </c>
    </row>
    <row r="3530" spans="1:5" x14ac:dyDescent="0.3">
      <c r="A3530" s="1">
        <v>1.6180555555555556E-2</v>
      </c>
      <c r="C3530" t="s">
        <v>9</v>
      </c>
      <c r="D3530" s="13" t="s">
        <v>16</v>
      </c>
      <c r="E3530">
        <v>102</v>
      </c>
    </row>
    <row r="3531" spans="1:5" x14ac:dyDescent="0.3">
      <c r="A3531" s="1">
        <v>0.68333333333333335</v>
      </c>
      <c r="B3531">
        <v>117</v>
      </c>
      <c r="C3531" t="s">
        <v>9</v>
      </c>
      <c r="D3531" s="13" t="s">
        <v>15</v>
      </c>
      <c r="E3531">
        <v>444</v>
      </c>
    </row>
    <row r="3532" spans="1:5" x14ac:dyDescent="0.3">
      <c r="A3532" s="1">
        <v>3.2175925925925926E-3</v>
      </c>
      <c r="C3532" t="s">
        <v>9</v>
      </c>
      <c r="D3532" s="13" t="s">
        <v>16</v>
      </c>
      <c r="E3532">
        <v>133</v>
      </c>
    </row>
    <row r="3533" spans="1:5" x14ac:dyDescent="0.3">
      <c r="A3533" s="1">
        <v>0.10357638888888888</v>
      </c>
      <c r="C3533" t="s">
        <v>10</v>
      </c>
      <c r="D3533" s="13" t="s">
        <v>16</v>
      </c>
    </row>
    <row r="3534" spans="1:5" x14ac:dyDescent="0.3">
      <c r="A3534" s="1">
        <v>0.26679398148148148</v>
      </c>
      <c r="C3534" t="s">
        <v>9</v>
      </c>
      <c r="D3534" s="13" t="s">
        <v>16</v>
      </c>
      <c r="E3534">
        <v>85</v>
      </c>
    </row>
    <row r="3535" spans="1:5" x14ac:dyDescent="0.3">
      <c r="A3535" s="1">
        <v>1.6898148148148148E-3</v>
      </c>
      <c r="C3535" t="s">
        <v>9</v>
      </c>
      <c r="D3535" s="13" t="s">
        <v>16</v>
      </c>
      <c r="E3535">
        <v>208</v>
      </c>
    </row>
    <row r="3536" spans="1:5" x14ac:dyDescent="0.3">
      <c r="A3536" s="1">
        <v>7.1527777777777773E-2</v>
      </c>
      <c r="C3536" t="s">
        <v>10</v>
      </c>
      <c r="D3536" s="13" t="s">
        <v>16</v>
      </c>
    </row>
    <row r="3537" spans="1:5" x14ac:dyDescent="0.3">
      <c r="A3537" s="1">
        <v>6.3136574074074067E-2</v>
      </c>
      <c r="C3537" t="s">
        <v>9</v>
      </c>
      <c r="D3537" s="13" t="s">
        <v>16</v>
      </c>
      <c r="E3537">
        <v>133</v>
      </c>
    </row>
    <row r="3538" spans="1:5" x14ac:dyDescent="0.3">
      <c r="A3538" s="1">
        <v>3.5196759259259261E-2</v>
      </c>
      <c r="C3538" t="s">
        <v>9</v>
      </c>
      <c r="D3538" s="13" t="s">
        <v>16</v>
      </c>
      <c r="E3538">
        <v>96</v>
      </c>
    </row>
    <row r="3539" spans="1:5" x14ac:dyDescent="0.3">
      <c r="A3539" s="1">
        <v>0.24390046296296297</v>
      </c>
      <c r="C3539" t="s">
        <v>10</v>
      </c>
      <c r="D3539" s="13" t="s">
        <v>16</v>
      </c>
    </row>
    <row r="3540" spans="1:5" x14ac:dyDescent="0.3">
      <c r="A3540" s="1">
        <v>3.3206018518518517E-2</v>
      </c>
      <c r="C3540" t="s">
        <v>9</v>
      </c>
      <c r="D3540" s="13" t="s">
        <v>16</v>
      </c>
      <c r="E3540">
        <v>47</v>
      </c>
    </row>
    <row r="3541" spans="1:5" x14ac:dyDescent="0.3">
      <c r="A3541" s="1">
        <v>0.59356481481481482</v>
      </c>
      <c r="C3541" t="s">
        <v>9</v>
      </c>
      <c r="D3541" s="13" t="s">
        <v>16</v>
      </c>
      <c r="E3541">
        <v>100</v>
      </c>
    </row>
    <row r="3542" spans="1:5" x14ac:dyDescent="0.3">
      <c r="A3542" s="1">
        <v>0.1169675925925926</v>
      </c>
      <c r="C3542" t="s">
        <v>10</v>
      </c>
      <c r="D3542" s="13" t="s">
        <v>16</v>
      </c>
    </row>
    <row r="3543" spans="1:5" x14ac:dyDescent="0.3">
      <c r="A3543" s="1">
        <v>2.2303240740740742E-2</v>
      </c>
      <c r="B3543">
        <v>60</v>
      </c>
      <c r="C3543" t="s">
        <v>9</v>
      </c>
      <c r="D3543" s="13" t="s">
        <v>15</v>
      </c>
      <c r="E3543">
        <v>72</v>
      </c>
    </row>
    <row r="3544" spans="1:5" x14ac:dyDescent="0.3">
      <c r="A3544" s="1">
        <v>0.43913194444444442</v>
      </c>
      <c r="C3544" t="s">
        <v>10</v>
      </c>
      <c r="D3544" s="13" t="s">
        <v>16</v>
      </c>
    </row>
    <row r="3545" spans="1:5" x14ac:dyDescent="0.3">
      <c r="A3545" s="1">
        <v>0.87137731481481484</v>
      </c>
      <c r="C3545" t="s">
        <v>9</v>
      </c>
      <c r="D3545" s="13" t="s">
        <v>16</v>
      </c>
      <c r="E3545">
        <v>51</v>
      </c>
    </row>
    <row r="3546" spans="1:5" x14ac:dyDescent="0.3">
      <c r="A3546" s="1">
        <v>0.30565972222222221</v>
      </c>
      <c r="C3546" t="s">
        <v>10</v>
      </c>
      <c r="D3546" s="13" t="s">
        <v>16</v>
      </c>
    </row>
    <row r="3547" spans="1:5" x14ac:dyDescent="0.3">
      <c r="A3547" s="1">
        <v>0.32482638888888887</v>
      </c>
      <c r="B3547">
        <v>1079</v>
      </c>
      <c r="C3547" t="s">
        <v>9</v>
      </c>
      <c r="D3547" s="13" t="s">
        <v>15</v>
      </c>
      <c r="E3547">
        <v>63</v>
      </c>
    </row>
    <row r="3548" spans="1:5" x14ac:dyDescent="0.3">
      <c r="A3548" s="1">
        <v>0.87440972222222224</v>
      </c>
      <c r="B3548">
        <v>60</v>
      </c>
      <c r="C3548" t="s">
        <v>9</v>
      </c>
      <c r="D3548" s="13" t="s">
        <v>15</v>
      </c>
      <c r="E3548">
        <v>477</v>
      </c>
    </row>
    <row r="3549" spans="1:5" x14ac:dyDescent="0.3">
      <c r="A3549" s="1">
        <v>0.33038194444444446</v>
      </c>
      <c r="C3549" t="s">
        <v>10</v>
      </c>
      <c r="D3549" s="13" t="s">
        <v>16</v>
      </c>
    </row>
    <row r="3550" spans="1:5" x14ac:dyDescent="0.3">
      <c r="A3550" s="1">
        <v>0.34604166666666669</v>
      </c>
      <c r="C3550" t="s">
        <v>10</v>
      </c>
      <c r="D3550" s="13" t="s">
        <v>16</v>
      </c>
    </row>
    <row r="3551" spans="1:5" x14ac:dyDescent="0.3">
      <c r="A3551" s="1">
        <v>0.50456018518518519</v>
      </c>
      <c r="C3551" t="s">
        <v>10</v>
      </c>
      <c r="D3551" s="13" t="s">
        <v>16</v>
      </c>
    </row>
    <row r="3552" spans="1:5" x14ac:dyDescent="0.3">
      <c r="A3552" s="1">
        <v>0.34541666666666665</v>
      </c>
      <c r="C3552" t="s">
        <v>9</v>
      </c>
      <c r="D3552" s="13" t="s">
        <v>16</v>
      </c>
      <c r="E3552">
        <v>23</v>
      </c>
    </row>
    <row r="3553" spans="1:5" x14ac:dyDescent="0.3">
      <c r="A3553" s="1">
        <v>0.36505787037037035</v>
      </c>
      <c r="C3553" t="s">
        <v>10</v>
      </c>
      <c r="D3553" s="13" t="s">
        <v>16</v>
      </c>
    </row>
    <row r="3554" spans="1:5" x14ac:dyDescent="0.3">
      <c r="A3554" s="1">
        <v>0.3631712962962963</v>
      </c>
      <c r="C3554" t="s">
        <v>9</v>
      </c>
      <c r="D3554" s="13" t="s">
        <v>16</v>
      </c>
      <c r="E3554">
        <v>19</v>
      </c>
    </row>
    <row r="3555" spans="1:5" x14ac:dyDescent="0.3">
      <c r="A3555" s="1">
        <v>0.15596064814814814</v>
      </c>
      <c r="C3555" t="s">
        <v>9</v>
      </c>
      <c r="D3555" s="13" t="s">
        <v>16</v>
      </c>
      <c r="E3555">
        <v>21</v>
      </c>
    </row>
    <row r="3556" spans="1:5" x14ac:dyDescent="0.3">
      <c r="A3556" s="1">
        <v>0.84943287037037041</v>
      </c>
      <c r="C3556" t="s">
        <v>9</v>
      </c>
      <c r="D3556" s="13" t="s">
        <v>16</v>
      </c>
      <c r="E3556">
        <v>12</v>
      </c>
    </row>
    <row r="3557" spans="1:5" x14ac:dyDescent="0.3">
      <c r="A3557" s="1">
        <v>0.71692129629629631</v>
      </c>
      <c r="B3557">
        <v>742</v>
      </c>
      <c r="C3557" t="s">
        <v>9</v>
      </c>
      <c r="D3557" s="13" t="s">
        <v>15</v>
      </c>
      <c r="E3557">
        <v>135</v>
      </c>
    </row>
    <row r="3558" spans="1:5" x14ac:dyDescent="0.3">
      <c r="A3558" s="1">
        <v>0.33182870370370371</v>
      </c>
      <c r="C3558" t="s">
        <v>10</v>
      </c>
      <c r="D3558" s="13" t="s">
        <v>16</v>
      </c>
    </row>
    <row r="3559" spans="1:5" x14ac:dyDescent="0.3">
      <c r="A3559" s="1">
        <v>0.84190972222222227</v>
      </c>
      <c r="B3559">
        <v>178</v>
      </c>
      <c r="C3559" t="s">
        <v>9</v>
      </c>
      <c r="D3559" s="13" t="s">
        <v>15</v>
      </c>
      <c r="E3559">
        <v>25</v>
      </c>
    </row>
    <row r="3560" spans="1:5" x14ac:dyDescent="0.3">
      <c r="A3560" s="1">
        <v>0.25935185185185183</v>
      </c>
      <c r="B3560">
        <v>298</v>
      </c>
      <c r="C3560" t="s">
        <v>9</v>
      </c>
      <c r="D3560" s="13" t="s">
        <v>15</v>
      </c>
      <c r="E3560">
        <v>22</v>
      </c>
    </row>
    <row r="3561" spans="1:5" x14ac:dyDescent="0.3">
      <c r="A3561" s="1">
        <v>0.28344907407407405</v>
      </c>
      <c r="C3561" t="s">
        <v>9</v>
      </c>
      <c r="D3561" s="13" t="s">
        <v>16</v>
      </c>
      <c r="E3561">
        <v>100</v>
      </c>
    </row>
    <row r="3562" spans="1:5" x14ac:dyDescent="0.3">
      <c r="A3562" s="1">
        <v>0.68296296296296299</v>
      </c>
      <c r="C3562" t="s">
        <v>9</v>
      </c>
      <c r="D3562" s="13" t="s">
        <v>16</v>
      </c>
      <c r="E3562">
        <v>270</v>
      </c>
    </row>
    <row r="3563" spans="1:5" x14ac:dyDescent="0.3">
      <c r="A3563" s="1">
        <v>0.77615740740740746</v>
      </c>
      <c r="C3563" t="s">
        <v>10</v>
      </c>
      <c r="D3563" s="13" t="s">
        <v>16</v>
      </c>
    </row>
    <row r="3564" spans="1:5" x14ac:dyDescent="0.3">
      <c r="A3564" s="1">
        <v>0.71046296296296296</v>
      </c>
      <c r="B3564">
        <v>418</v>
      </c>
      <c r="C3564" t="s">
        <v>9</v>
      </c>
      <c r="D3564" s="13" t="s">
        <v>15</v>
      </c>
      <c r="E3564">
        <v>296</v>
      </c>
    </row>
    <row r="3565" spans="1:5" x14ac:dyDescent="0.3">
      <c r="A3565" s="1">
        <v>0.77484953703703707</v>
      </c>
      <c r="C3565" t="s">
        <v>9</v>
      </c>
      <c r="D3565" s="13" t="s">
        <v>16</v>
      </c>
      <c r="E3565">
        <v>96</v>
      </c>
    </row>
    <row r="3566" spans="1:5" x14ac:dyDescent="0.3">
      <c r="A3566" s="1">
        <v>0.56052083333333336</v>
      </c>
      <c r="B3566">
        <v>418</v>
      </c>
      <c r="C3566" t="s">
        <v>9</v>
      </c>
      <c r="D3566" s="13" t="s">
        <v>15</v>
      </c>
    </row>
    <row r="3567" spans="1:5" x14ac:dyDescent="0.3">
      <c r="A3567" s="1">
        <v>1.3657407407407408E-2</v>
      </c>
      <c r="C3567" t="s">
        <v>10</v>
      </c>
      <c r="D3567" s="13" t="s">
        <v>16</v>
      </c>
    </row>
    <row r="3568" spans="1:5" x14ac:dyDescent="0.3">
      <c r="A3568" s="1">
        <v>0.13230324074074074</v>
      </c>
      <c r="C3568" t="s">
        <v>10</v>
      </c>
      <c r="D3568" s="13" t="s">
        <v>16</v>
      </c>
    </row>
    <row r="3569" spans="1:5" x14ac:dyDescent="0.3">
      <c r="A3569" s="1">
        <v>0.27704861111111112</v>
      </c>
      <c r="B3569">
        <v>539</v>
      </c>
      <c r="C3569" t="s">
        <v>9</v>
      </c>
      <c r="D3569" s="13" t="s">
        <v>15</v>
      </c>
      <c r="E3569">
        <v>361</v>
      </c>
    </row>
    <row r="3570" spans="1:5" x14ac:dyDescent="0.3">
      <c r="A3570" s="1">
        <v>0.83785879629629634</v>
      </c>
      <c r="B3570">
        <v>167</v>
      </c>
      <c r="C3570" t="s">
        <v>9</v>
      </c>
      <c r="D3570" s="13" t="s">
        <v>15</v>
      </c>
      <c r="E3570">
        <v>231</v>
      </c>
    </row>
    <row r="3571" spans="1:5" x14ac:dyDescent="0.3">
      <c r="A3571" s="1">
        <v>0.8797800925925926</v>
      </c>
      <c r="C3571" t="s">
        <v>9</v>
      </c>
      <c r="D3571" s="13" t="s">
        <v>16</v>
      </c>
      <c r="E3571">
        <v>187</v>
      </c>
    </row>
    <row r="3572" spans="1:5" x14ac:dyDescent="0.3">
      <c r="A3572" s="1">
        <v>0.64634259259259264</v>
      </c>
      <c r="B3572">
        <v>60</v>
      </c>
      <c r="C3572" t="s">
        <v>9</v>
      </c>
      <c r="D3572" s="13" t="s">
        <v>15</v>
      </c>
      <c r="E3572">
        <v>85</v>
      </c>
    </row>
    <row r="3573" spans="1:5" x14ac:dyDescent="0.3">
      <c r="A3573" s="1">
        <v>0.57743055555555556</v>
      </c>
      <c r="B3573">
        <v>60</v>
      </c>
      <c r="C3573" t="s">
        <v>9</v>
      </c>
      <c r="D3573" s="13" t="s">
        <v>15</v>
      </c>
      <c r="E3573">
        <v>226</v>
      </c>
    </row>
    <row r="3574" spans="1:5" x14ac:dyDescent="0.3">
      <c r="A3574" s="1">
        <v>0.29467592592592595</v>
      </c>
      <c r="B3574">
        <v>958</v>
      </c>
      <c r="C3574" t="s">
        <v>9</v>
      </c>
      <c r="D3574" s="13" t="s">
        <v>15</v>
      </c>
      <c r="E3574">
        <v>56</v>
      </c>
    </row>
    <row r="3575" spans="1:5" x14ac:dyDescent="0.3">
      <c r="A3575" s="1">
        <v>0.13560185185185186</v>
      </c>
      <c r="C3575" t="s">
        <v>10</v>
      </c>
      <c r="D3575" s="13" t="s">
        <v>16</v>
      </c>
    </row>
    <row r="3576" spans="1:5" x14ac:dyDescent="0.3">
      <c r="A3576" s="1">
        <v>0.30085648148148147</v>
      </c>
      <c r="C3576" t="s">
        <v>9</v>
      </c>
      <c r="D3576" s="13" t="s">
        <v>16</v>
      </c>
      <c r="E3576">
        <v>20</v>
      </c>
    </row>
    <row r="3577" spans="1:5" x14ac:dyDescent="0.3">
      <c r="A3577" s="1">
        <v>0.36631944444444442</v>
      </c>
      <c r="B3577">
        <v>60</v>
      </c>
      <c r="C3577" t="s">
        <v>9</v>
      </c>
      <c r="D3577" s="13" t="s">
        <v>15</v>
      </c>
      <c r="E3577">
        <v>286</v>
      </c>
    </row>
    <row r="3578" spans="1:5" x14ac:dyDescent="0.3">
      <c r="A3578" s="1">
        <v>0.61878472222222225</v>
      </c>
      <c r="B3578">
        <v>476</v>
      </c>
      <c r="C3578" t="s">
        <v>9</v>
      </c>
      <c r="D3578" s="13" t="s">
        <v>15</v>
      </c>
      <c r="E3578">
        <v>45</v>
      </c>
    </row>
    <row r="3579" spans="1:5" x14ac:dyDescent="0.3">
      <c r="A3579" s="1">
        <v>0.46057870370370368</v>
      </c>
      <c r="B3579">
        <v>298</v>
      </c>
      <c r="C3579" t="s">
        <v>9</v>
      </c>
      <c r="D3579" s="13" t="s">
        <v>15</v>
      </c>
      <c r="E3579">
        <v>66</v>
      </c>
    </row>
    <row r="3580" spans="1:5" x14ac:dyDescent="0.3">
      <c r="A3580" s="1">
        <v>0.72542824074074075</v>
      </c>
      <c r="B3580">
        <v>957</v>
      </c>
      <c r="C3580" t="s">
        <v>9</v>
      </c>
      <c r="D3580" s="13" t="s">
        <v>15</v>
      </c>
      <c r="E3580">
        <v>248</v>
      </c>
    </row>
    <row r="3581" spans="1:5" x14ac:dyDescent="0.3">
      <c r="A3581" s="1">
        <v>0.72765046296296299</v>
      </c>
      <c r="B3581">
        <v>898</v>
      </c>
      <c r="C3581" t="s">
        <v>9</v>
      </c>
      <c r="D3581" s="13" t="s">
        <v>15</v>
      </c>
      <c r="E3581">
        <v>59</v>
      </c>
    </row>
    <row r="3582" spans="1:5" x14ac:dyDescent="0.3">
      <c r="A3582" s="1">
        <v>0.2779861111111111</v>
      </c>
      <c r="C3582" t="s">
        <v>10</v>
      </c>
      <c r="D3582" s="13" t="s">
        <v>16</v>
      </c>
    </row>
    <row r="3583" spans="1:5" x14ac:dyDescent="0.3">
      <c r="A3583" s="1">
        <v>0.33262731481481483</v>
      </c>
      <c r="C3583" t="s">
        <v>9</v>
      </c>
      <c r="D3583" s="13" t="s">
        <v>16</v>
      </c>
      <c r="E3583">
        <v>15</v>
      </c>
    </row>
    <row r="3584" spans="1:5" x14ac:dyDescent="0.3">
      <c r="A3584" s="1">
        <v>0.10153935185185185</v>
      </c>
      <c r="B3584">
        <v>60</v>
      </c>
      <c r="C3584" t="s">
        <v>9</v>
      </c>
      <c r="D3584" s="13" t="s">
        <v>15</v>
      </c>
      <c r="E3584">
        <v>19</v>
      </c>
    </row>
    <row r="3585" spans="1:5" x14ac:dyDescent="0.3">
      <c r="A3585" s="1">
        <v>0.1365625</v>
      </c>
      <c r="B3585">
        <v>418</v>
      </c>
      <c r="C3585" t="s">
        <v>9</v>
      </c>
      <c r="D3585" s="13" t="s">
        <v>15</v>
      </c>
      <c r="E3585">
        <v>132</v>
      </c>
    </row>
    <row r="3586" spans="1:5" x14ac:dyDescent="0.3">
      <c r="A3586" s="1">
        <v>0.29603009259259261</v>
      </c>
      <c r="C3586" t="s">
        <v>9</v>
      </c>
      <c r="D3586" s="13" t="s">
        <v>16</v>
      </c>
      <c r="E3586">
        <v>126</v>
      </c>
    </row>
    <row r="3587" spans="1:5" x14ac:dyDescent="0.3">
      <c r="A3587" s="1">
        <v>0.13114583333333332</v>
      </c>
      <c r="C3587" t="s">
        <v>9</v>
      </c>
      <c r="D3587" s="13" t="s">
        <v>16</v>
      </c>
      <c r="E3587">
        <v>220</v>
      </c>
    </row>
    <row r="3588" spans="1:5" x14ac:dyDescent="0.3">
      <c r="A3588" s="1">
        <v>0.74935185185185182</v>
      </c>
      <c r="C3588" t="s">
        <v>10</v>
      </c>
      <c r="D3588" s="13" t="s">
        <v>16</v>
      </c>
    </row>
    <row r="3589" spans="1:5" x14ac:dyDescent="0.3">
      <c r="A3589" s="1">
        <v>0.53461805555555553</v>
      </c>
      <c r="C3589" t="s">
        <v>9</v>
      </c>
      <c r="D3589" s="13" t="s">
        <v>16</v>
      </c>
      <c r="E3589">
        <v>5</v>
      </c>
    </row>
    <row r="3590" spans="1:5" x14ac:dyDescent="0.3">
      <c r="A3590" s="1">
        <v>0.3291898148148148</v>
      </c>
      <c r="C3590" t="s">
        <v>10</v>
      </c>
      <c r="D3590" s="13" t="s">
        <v>16</v>
      </c>
    </row>
    <row r="3591" spans="1:5" x14ac:dyDescent="0.3">
      <c r="A3591" s="1">
        <v>0.34162037037037035</v>
      </c>
      <c r="C3591" t="s">
        <v>9</v>
      </c>
      <c r="D3591" s="13" t="s">
        <v>16</v>
      </c>
      <c r="E3591">
        <v>4</v>
      </c>
    </row>
    <row r="3592" spans="1:5" x14ac:dyDescent="0.3">
      <c r="A3592" s="1">
        <v>0.21737268518518518</v>
      </c>
      <c r="C3592" t="s">
        <v>10</v>
      </c>
      <c r="D3592" s="13" t="s">
        <v>16</v>
      </c>
    </row>
    <row r="3593" spans="1:5" x14ac:dyDescent="0.3">
      <c r="A3593" s="1">
        <v>0.36179398148148151</v>
      </c>
      <c r="B3593">
        <v>539</v>
      </c>
      <c r="C3593" t="s">
        <v>9</v>
      </c>
      <c r="D3593" s="13" t="s">
        <v>15</v>
      </c>
      <c r="E3593">
        <v>81</v>
      </c>
    </row>
    <row r="3594" spans="1:5" x14ac:dyDescent="0.3">
      <c r="A3594" s="1">
        <v>0.98876157407407406</v>
      </c>
      <c r="B3594">
        <v>479</v>
      </c>
      <c r="C3594" t="s">
        <v>9</v>
      </c>
      <c r="D3594" s="13" t="s">
        <v>15</v>
      </c>
      <c r="E3594">
        <v>212</v>
      </c>
    </row>
    <row r="3595" spans="1:5" x14ac:dyDescent="0.3">
      <c r="A3595" s="1">
        <v>0.97048611111111116</v>
      </c>
      <c r="C3595" t="s">
        <v>9</v>
      </c>
      <c r="D3595" s="13" t="s">
        <v>16</v>
      </c>
      <c r="E3595">
        <v>87</v>
      </c>
    </row>
    <row r="3596" spans="1:5" x14ac:dyDescent="0.3">
      <c r="A3596" s="1">
        <v>0.32968750000000002</v>
      </c>
      <c r="C3596" t="s">
        <v>10</v>
      </c>
      <c r="D3596" s="13" t="s">
        <v>16</v>
      </c>
    </row>
    <row r="3597" spans="1:5" x14ac:dyDescent="0.3">
      <c r="A3597" s="1">
        <v>0.30047453703703703</v>
      </c>
      <c r="C3597" t="s">
        <v>9</v>
      </c>
      <c r="D3597" s="13" t="s">
        <v>16</v>
      </c>
      <c r="E3597">
        <v>68</v>
      </c>
    </row>
    <row r="3598" spans="1:5" x14ac:dyDescent="0.3">
      <c r="A3598" s="1">
        <v>0.34702546296296294</v>
      </c>
      <c r="B3598">
        <v>958</v>
      </c>
      <c r="C3598" t="s">
        <v>9</v>
      </c>
      <c r="D3598" s="13" t="s">
        <v>15</v>
      </c>
      <c r="E3598">
        <v>37</v>
      </c>
    </row>
    <row r="3599" spans="1:5" x14ac:dyDescent="0.3">
      <c r="A3599" s="1">
        <v>0.76151620370370365</v>
      </c>
      <c r="B3599">
        <v>118</v>
      </c>
      <c r="C3599" t="s">
        <v>9</v>
      </c>
      <c r="D3599" s="13" t="s">
        <v>15</v>
      </c>
      <c r="E3599">
        <v>207</v>
      </c>
    </row>
    <row r="3600" spans="1:5" x14ac:dyDescent="0.3">
      <c r="A3600" s="1">
        <v>0.1433912037037037</v>
      </c>
      <c r="B3600">
        <v>1139</v>
      </c>
      <c r="C3600" t="s">
        <v>9</v>
      </c>
      <c r="D3600" s="13" t="s">
        <v>15</v>
      </c>
      <c r="E3600">
        <v>50</v>
      </c>
    </row>
    <row r="3601" spans="1:5" x14ac:dyDescent="0.3">
      <c r="A3601" s="1">
        <v>0.99040509259259257</v>
      </c>
      <c r="C3601" t="s">
        <v>9</v>
      </c>
      <c r="D3601" s="13" t="s">
        <v>16</v>
      </c>
      <c r="E3601">
        <v>240</v>
      </c>
    </row>
    <row r="3602" spans="1:5" x14ac:dyDescent="0.3">
      <c r="A3602" s="1">
        <v>0.30471064814814813</v>
      </c>
      <c r="C3602" t="s">
        <v>10</v>
      </c>
      <c r="D3602" s="13" t="s">
        <v>16</v>
      </c>
    </row>
    <row r="3603" spans="1:5" x14ac:dyDescent="0.3">
      <c r="A3603" s="1">
        <v>0.20960648148148148</v>
      </c>
      <c r="C3603" t="s">
        <v>10</v>
      </c>
      <c r="D3603" s="13" t="s">
        <v>16</v>
      </c>
    </row>
    <row r="3604" spans="1:5" x14ac:dyDescent="0.3">
      <c r="A3604" s="1">
        <v>0.73258101851851853</v>
      </c>
      <c r="C3604" t="s">
        <v>9</v>
      </c>
      <c r="D3604" s="13" t="s">
        <v>16</v>
      </c>
      <c r="E3604">
        <v>125</v>
      </c>
    </row>
    <row r="3605" spans="1:5" x14ac:dyDescent="0.3">
      <c r="A3605" s="1">
        <v>0.32475694444444442</v>
      </c>
      <c r="C3605" t="s">
        <v>10</v>
      </c>
      <c r="D3605" s="13" t="s">
        <v>16</v>
      </c>
    </row>
    <row r="3606" spans="1:5" x14ac:dyDescent="0.3">
      <c r="A3606" s="1">
        <v>0.642974537037037</v>
      </c>
      <c r="B3606">
        <v>591</v>
      </c>
      <c r="C3606" t="s">
        <v>9</v>
      </c>
      <c r="D3606" s="13" t="s">
        <v>15</v>
      </c>
    </row>
    <row r="3607" spans="1:5" x14ac:dyDescent="0.3">
      <c r="A3607" s="1">
        <v>0.81387731481481485</v>
      </c>
      <c r="C3607" t="s">
        <v>10</v>
      </c>
      <c r="D3607" s="13" t="s">
        <v>16</v>
      </c>
    </row>
    <row r="3608" spans="1:5" x14ac:dyDescent="0.3">
      <c r="A3608" s="1">
        <v>0.8169791666666667</v>
      </c>
      <c r="C3608" t="s">
        <v>9</v>
      </c>
      <c r="D3608" s="13" t="s">
        <v>16</v>
      </c>
      <c r="E3608">
        <v>68</v>
      </c>
    </row>
    <row r="3609" spans="1:5" x14ac:dyDescent="0.3">
      <c r="A3609" s="1">
        <v>2.0902777777777777E-2</v>
      </c>
      <c r="C3609" t="s">
        <v>9</v>
      </c>
      <c r="D3609" s="13" t="s">
        <v>16</v>
      </c>
      <c r="E3609">
        <v>254</v>
      </c>
    </row>
    <row r="3610" spans="1:5" x14ac:dyDescent="0.3">
      <c r="A3610" s="1">
        <v>0.88210648148148152</v>
      </c>
      <c r="B3610">
        <v>358</v>
      </c>
      <c r="C3610" t="s">
        <v>9</v>
      </c>
      <c r="D3610" s="13" t="s">
        <v>15</v>
      </c>
      <c r="E3610">
        <v>241</v>
      </c>
    </row>
    <row r="3611" spans="1:5" x14ac:dyDescent="0.3">
      <c r="A3611" s="1">
        <v>0.70729166666666665</v>
      </c>
      <c r="B3611">
        <v>359</v>
      </c>
      <c r="C3611" t="s">
        <v>9</v>
      </c>
      <c r="D3611" s="13" t="s">
        <v>15</v>
      </c>
      <c r="E3611">
        <v>64</v>
      </c>
    </row>
    <row r="3612" spans="1:5" x14ac:dyDescent="0.3">
      <c r="A3612" s="1">
        <v>0.5914814814814815</v>
      </c>
      <c r="B3612">
        <v>358</v>
      </c>
      <c r="C3612" t="s">
        <v>9</v>
      </c>
      <c r="D3612" s="13" t="s">
        <v>15</v>
      </c>
      <c r="E3612">
        <v>71</v>
      </c>
    </row>
    <row r="3613" spans="1:5" x14ac:dyDescent="0.3">
      <c r="A3613" s="1">
        <v>0.58043981481481477</v>
      </c>
      <c r="B3613">
        <v>658</v>
      </c>
      <c r="C3613" t="s">
        <v>9</v>
      </c>
      <c r="D3613" s="13" t="s">
        <v>15</v>
      </c>
      <c r="E3613">
        <v>270</v>
      </c>
    </row>
    <row r="3614" spans="1:5" x14ac:dyDescent="0.3">
      <c r="A3614" s="1">
        <v>0.97476851851851853</v>
      </c>
      <c r="C3614" t="s">
        <v>9</v>
      </c>
      <c r="D3614" s="13" t="s">
        <v>16</v>
      </c>
      <c r="E3614">
        <v>7</v>
      </c>
    </row>
    <row r="3615" spans="1:5" x14ac:dyDescent="0.3">
      <c r="A3615" s="1">
        <v>2.1168981481481483E-2</v>
      </c>
      <c r="C3615" t="s">
        <v>10</v>
      </c>
      <c r="D3615" s="13" t="s">
        <v>16</v>
      </c>
    </row>
    <row r="3616" spans="1:5" x14ac:dyDescent="0.3">
      <c r="A3616" s="1">
        <v>0.9549305555555555</v>
      </c>
      <c r="B3616">
        <v>299</v>
      </c>
      <c r="C3616" t="s">
        <v>9</v>
      </c>
      <c r="D3616" s="13" t="s">
        <v>15</v>
      </c>
      <c r="E3616">
        <v>56</v>
      </c>
    </row>
    <row r="3617" spans="1:5" x14ac:dyDescent="0.3">
      <c r="A3617" s="1">
        <v>0.94423611111111116</v>
      </c>
      <c r="B3617">
        <v>298</v>
      </c>
      <c r="C3617" t="s">
        <v>9</v>
      </c>
      <c r="D3617" s="13" t="s">
        <v>15</v>
      </c>
      <c r="E3617">
        <v>77</v>
      </c>
    </row>
    <row r="3618" spans="1:5" x14ac:dyDescent="0.3">
      <c r="A3618" s="1">
        <v>0.96491898148148147</v>
      </c>
      <c r="B3618">
        <v>119</v>
      </c>
      <c r="C3618" t="s">
        <v>9</v>
      </c>
      <c r="D3618" s="13" t="s">
        <v>15</v>
      </c>
      <c r="E3618">
        <v>32</v>
      </c>
    </row>
    <row r="3619" spans="1:5" x14ac:dyDescent="0.3">
      <c r="A3619" s="1">
        <v>0.80427083333333338</v>
      </c>
      <c r="B3619">
        <v>1017</v>
      </c>
      <c r="C3619" t="s">
        <v>9</v>
      </c>
      <c r="D3619" s="13" t="s">
        <v>15</v>
      </c>
      <c r="E3619">
        <v>65</v>
      </c>
    </row>
    <row r="3620" spans="1:5" x14ac:dyDescent="0.3">
      <c r="A3620" s="1">
        <v>0.90659722222222228</v>
      </c>
      <c r="B3620">
        <v>118</v>
      </c>
      <c r="C3620" t="s">
        <v>9</v>
      </c>
      <c r="D3620" s="13" t="s">
        <v>15</v>
      </c>
      <c r="E3620">
        <v>350</v>
      </c>
    </row>
    <row r="3621" spans="1:5" x14ac:dyDescent="0.3">
      <c r="A3621" s="1">
        <v>0.80201388888888892</v>
      </c>
      <c r="B3621">
        <v>60</v>
      </c>
      <c r="C3621" t="s">
        <v>9</v>
      </c>
      <c r="D3621" s="13" t="s">
        <v>15</v>
      </c>
      <c r="E3621">
        <v>96</v>
      </c>
    </row>
    <row r="3622" spans="1:5" x14ac:dyDescent="0.3">
      <c r="A3622" s="1">
        <v>0.84766203703703702</v>
      </c>
      <c r="C3622" t="s">
        <v>10</v>
      </c>
      <c r="D3622" s="13" t="s">
        <v>16</v>
      </c>
    </row>
    <row r="3623" spans="1:5" x14ac:dyDescent="0.3">
      <c r="A3623" s="1">
        <v>0.1816550925925926</v>
      </c>
      <c r="C3623" t="s">
        <v>9</v>
      </c>
      <c r="D3623" s="13" t="s">
        <v>16</v>
      </c>
      <c r="E3623">
        <v>10</v>
      </c>
    </row>
    <row r="3624" spans="1:5" x14ac:dyDescent="0.3">
      <c r="A3624" s="1">
        <v>0.44276620370370373</v>
      </c>
      <c r="C3624" t="s">
        <v>10</v>
      </c>
      <c r="D3624" s="13" t="s">
        <v>16</v>
      </c>
    </row>
    <row r="3625" spans="1:5" x14ac:dyDescent="0.3">
      <c r="A3625" s="1">
        <v>0.94819444444444445</v>
      </c>
      <c r="B3625">
        <v>1068</v>
      </c>
      <c r="C3625" t="s">
        <v>9</v>
      </c>
      <c r="D3625" s="13" t="s">
        <v>15</v>
      </c>
      <c r="E3625">
        <v>308</v>
      </c>
    </row>
    <row r="3626" spans="1:5" x14ac:dyDescent="0.3">
      <c r="A3626" s="1">
        <v>0.72657407407407404</v>
      </c>
      <c r="C3626" t="s">
        <v>10</v>
      </c>
      <c r="D3626" s="13" t="s">
        <v>16</v>
      </c>
    </row>
    <row r="3627" spans="1:5" x14ac:dyDescent="0.3">
      <c r="A3627" s="1">
        <v>0.7681365740740741</v>
      </c>
      <c r="B3627">
        <v>537</v>
      </c>
      <c r="C3627" t="s">
        <v>9</v>
      </c>
      <c r="D3627" s="13" t="s">
        <v>15</v>
      </c>
      <c r="E3627">
        <v>174</v>
      </c>
    </row>
    <row r="3628" spans="1:5" x14ac:dyDescent="0.3">
      <c r="A3628" s="1">
        <v>0.71031250000000001</v>
      </c>
      <c r="C3628" t="s">
        <v>10</v>
      </c>
      <c r="D3628" s="13" t="s">
        <v>16</v>
      </c>
    </row>
    <row r="3629" spans="1:5" x14ac:dyDescent="0.3">
      <c r="A3629" s="1">
        <v>0.79648148148148146</v>
      </c>
      <c r="C3629" t="s">
        <v>9</v>
      </c>
      <c r="D3629" s="13" t="s">
        <v>16</v>
      </c>
      <c r="E3629">
        <v>11</v>
      </c>
    </row>
    <row r="3630" spans="1:5" x14ac:dyDescent="0.3">
      <c r="A3630" s="1">
        <v>4.7905092592592589E-2</v>
      </c>
      <c r="C3630" t="s">
        <v>9</v>
      </c>
      <c r="D3630" s="13" t="s">
        <v>16</v>
      </c>
      <c r="E3630">
        <v>261</v>
      </c>
    </row>
    <row r="3631" spans="1:5" x14ac:dyDescent="0.3">
      <c r="A3631" s="1">
        <v>0.88142361111111112</v>
      </c>
      <c r="C3631" t="s">
        <v>9</v>
      </c>
      <c r="D3631" s="13" t="s">
        <v>16</v>
      </c>
      <c r="E3631">
        <v>284</v>
      </c>
    </row>
    <row r="3632" spans="1:5" x14ac:dyDescent="0.3">
      <c r="A3632" s="1">
        <v>1.1030092592592593E-2</v>
      </c>
      <c r="C3632" t="s">
        <v>10</v>
      </c>
      <c r="D3632" s="13" t="s">
        <v>16</v>
      </c>
    </row>
    <row r="3633" spans="1:5" x14ac:dyDescent="0.3">
      <c r="A3633" s="1">
        <v>0.94770833333333337</v>
      </c>
      <c r="C3633" t="s">
        <v>9</v>
      </c>
      <c r="D3633" s="13" t="s">
        <v>16</v>
      </c>
      <c r="E3633" s="17"/>
    </row>
    <row r="3634" spans="1:5" x14ac:dyDescent="0.3">
      <c r="A3634" s="1">
        <v>0.79701388888888891</v>
      </c>
      <c r="B3634">
        <v>957</v>
      </c>
      <c r="C3634" t="s">
        <v>9</v>
      </c>
      <c r="D3634" s="13" t="s">
        <v>15</v>
      </c>
      <c r="E3634">
        <v>278</v>
      </c>
    </row>
    <row r="3635" spans="1:5" x14ac:dyDescent="0.3">
      <c r="A3635" s="1">
        <v>1.8425925925925925E-2</v>
      </c>
      <c r="C3635" t="s">
        <v>10</v>
      </c>
      <c r="D3635" s="13" t="s">
        <v>16</v>
      </c>
    </row>
    <row r="3636" spans="1:5" x14ac:dyDescent="0.3">
      <c r="A3636" s="1">
        <v>0.18283564814814815</v>
      </c>
      <c r="C3636" t="s">
        <v>10</v>
      </c>
      <c r="D3636" s="13" t="s">
        <v>16</v>
      </c>
    </row>
    <row r="3637" spans="1:5" x14ac:dyDescent="0.3">
      <c r="A3637" s="1">
        <v>0.66666666666666663</v>
      </c>
      <c r="C3637" t="s">
        <v>9</v>
      </c>
      <c r="D3637" s="13" t="s">
        <v>16</v>
      </c>
      <c r="E3637">
        <v>229</v>
      </c>
    </row>
    <row r="3638" spans="1:5" x14ac:dyDescent="0.3">
      <c r="A3638" s="1">
        <v>0.9739930555555556</v>
      </c>
      <c r="B3638">
        <v>60</v>
      </c>
      <c r="C3638" t="s">
        <v>9</v>
      </c>
      <c r="D3638" s="13" t="s">
        <v>15</v>
      </c>
      <c r="E3638">
        <v>63</v>
      </c>
    </row>
    <row r="3639" spans="1:5" x14ac:dyDescent="0.3">
      <c r="A3639" s="1">
        <v>0.99976851851851856</v>
      </c>
      <c r="C3639" t="s">
        <v>9</v>
      </c>
      <c r="D3639" s="13" t="s">
        <v>16</v>
      </c>
      <c r="E3639">
        <v>240</v>
      </c>
    </row>
    <row r="3640" spans="1:5" x14ac:dyDescent="0.3">
      <c r="A3640" s="1">
        <v>0.96783564814814815</v>
      </c>
      <c r="B3640">
        <v>237</v>
      </c>
      <c r="C3640" t="s">
        <v>9</v>
      </c>
      <c r="D3640" s="13" t="s">
        <v>15</v>
      </c>
      <c r="E3640">
        <v>429</v>
      </c>
    </row>
    <row r="3641" spans="1:5" x14ac:dyDescent="0.3">
      <c r="A3641" s="1">
        <v>0.10505787037037037</v>
      </c>
      <c r="C3641" t="s">
        <v>9</v>
      </c>
      <c r="D3641" s="13" t="s">
        <v>16</v>
      </c>
      <c r="E3641">
        <v>11</v>
      </c>
    </row>
    <row r="3642" spans="1:5" x14ac:dyDescent="0.3">
      <c r="A3642" s="1">
        <v>8.430555555555555E-2</v>
      </c>
      <c r="C3642" t="s">
        <v>9</v>
      </c>
      <c r="D3642" s="13" t="s">
        <v>16</v>
      </c>
      <c r="E3642">
        <v>9</v>
      </c>
    </row>
    <row r="3643" spans="1:5" x14ac:dyDescent="0.3">
      <c r="A3643" s="1">
        <v>0.1270023148148148</v>
      </c>
      <c r="C3643" t="s">
        <v>9</v>
      </c>
      <c r="D3643" s="13" t="s">
        <v>16</v>
      </c>
      <c r="E3643">
        <v>96</v>
      </c>
    </row>
    <row r="3644" spans="1:5" x14ac:dyDescent="0.3">
      <c r="A3644" s="1">
        <v>9.4085648148148154E-2</v>
      </c>
      <c r="C3644" t="s">
        <v>10</v>
      </c>
      <c r="D3644" s="13" t="s">
        <v>16</v>
      </c>
    </row>
    <row r="3645" spans="1:5" x14ac:dyDescent="0.3">
      <c r="A3645" s="1">
        <v>3.3055555555555553E-2</v>
      </c>
      <c r="C3645" t="s">
        <v>10</v>
      </c>
      <c r="D3645" s="13" t="s">
        <v>16</v>
      </c>
    </row>
    <row r="3646" spans="1:5" x14ac:dyDescent="0.3">
      <c r="A3646" s="1">
        <v>3.4432870370370371E-2</v>
      </c>
      <c r="C3646" t="s">
        <v>10</v>
      </c>
      <c r="D3646" s="13" t="s">
        <v>16</v>
      </c>
    </row>
    <row r="3647" spans="1:5" x14ac:dyDescent="0.3">
      <c r="A3647" s="1">
        <v>4.0810185185185185E-2</v>
      </c>
      <c r="C3647" t="s">
        <v>10</v>
      </c>
      <c r="D3647" s="13" t="s">
        <v>16</v>
      </c>
    </row>
    <row r="3648" spans="1:5" x14ac:dyDescent="0.3">
      <c r="A3648" s="1">
        <v>3.3055555555555553E-2</v>
      </c>
      <c r="B3648">
        <v>838</v>
      </c>
      <c r="C3648" t="s">
        <v>9</v>
      </c>
      <c r="D3648" s="13" t="s">
        <v>15</v>
      </c>
      <c r="E3648">
        <v>36</v>
      </c>
    </row>
    <row r="3649" spans="1:5" x14ac:dyDescent="0.3">
      <c r="A3649" s="1">
        <v>4.5451388888888888E-2</v>
      </c>
      <c r="C3649" t="s">
        <v>10</v>
      </c>
      <c r="D3649" s="13" t="s">
        <v>16</v>
      </c>
    </row>
    <row r="3650" spans="1:5" x14ac:dyDescent="0.3">
      <c r="A3650" s="1">
        <v>0.16719907407407408</v>
      </c>
      <c r="B3650">
        <v>299</v>
      </c>
      <c r="C3650" t="s">
        <v>9</v>
      </c>
      <c r="D3650" s="13" t="s">
        <v>15</v>
      </c>
      <c r="E3650">
        <v>57</v>
      </c>
    </row>
    <row r="3651" spans="1:5" x14ac:dyDescent="0.3">
      <c r="A3651" s="1">
        <v>0.79071759259259256</v>
      </c>
      <c r="B3651">
        <v>60</v>
      </c>
      <c r="C3651" t="s">
        <v>9</v>
      </c>
      <c r="D3651" s="13" t="s">
        <v>15</v>
      </c>
      <c r="E3651">
        <v>39</v>
      </c>
    </row>
    <row r="3652" spans="1:5" x14ac:dyDescent="0.3">
      <c r="A3652" s="1">
        <v>0.71590277777777778</v>
      </c>
      <c r="B3652">
        <v>1049</v>
      </c>
      <c r="C3652" t="s">
        <v>9</v>
      </c>
      <c r="D3652" s="13" t="s">
        <v>15</v>
      </c>
    </row>
    <row r="3653" spans="1:5" x14ac:dyDescent="0.3">
      <c r="A3653" s="1">
        <v>1.9745370370370371E-2</v>
      </c>
      <c r="C3653" t="s">
        <v>10</v>
      </c>
      <c r="D3653" s="13" t="s">
        <v>16</v>
      </c>
    </row>
    <row r="3654" spans="1:5" x14ac:dyDescent="0.3">
      <c r="A3654" s="1">
        <v>0.8862268518518519</v>
      </c>
      <c r="C3654" t="s">
        <v>10</v>
      </c>
      <c r="D3654" s="13" t="s">
        <v>16</v>
      </c>
    </row>
    <row r="3655" spans="1:5" x14ac:dyDescent="0.3">
      <c r="A3655" s="1">
        <v>0.7506828703703704</v>
      </c>
      <c r="C3655" t="s">
        <v>9</v>
      </c>
      <c r="D3655" s="13" t="s">
        <v>16</v>
      </c>
      <c r="E3655">
        <v>151</v>
      </c>
    </row>
    <row r="3656" spans="1:5" x14ac:dyDescent="0.3">
      <c r="A3656" s="1">
        <v>0.1663425925925926</v>
      </c>
      <c r="C3656" t="s">
        <v>9</v>
      </c>
      <c r="D3656" s="13" t="s">
        <v>16</v>
      </c>
      <c r="E3656">
        <v>30</v>
      </c>
    </row>
    <row r="3657" spans="1:5" x14ac:dyDescent="0.3">
      <c r="A3657" s="1">
        <v>0.68704861111111115</v>
      </c>
      <c r="C3657" t="s">
        <v>9</v>
      </c>
      <c r="D3657" s="13" t="s">
        <v>16</v>
      </c>
      <c r="E3657">
        <v>11</v>
      </c>
    </row>
    <row r="3658" spans="1:5" x14ac:dyDescent="0.3">
      <c r="A3658" s="1">
        <v>0.72923611111111108</v>
      </c>
      <c r="B3658">
        <v>60</v>
      </c>
      <c r="C3658" t="s">
        <v>9</v>
      </c>
      <c r="D3658" s="13" t="s">
        <v>15</v>
      </c>
      <c r="E3658">
        <v>394</v>
      </c>
    </row>
    <row r="3659" spans="1:5" x14ac:dyDescent="0.3">
      <c r="A3659" s="1">
        <v>9.2152777777777778E-2</v>
      </c>
      <c r="C3659" t="s">
        <v>9</v>
      </c>
      <c r="D3659" s="13" t="s">
        <v>16</v>
      </c>
      <c r="E3659">
        <v>122</v>
      </c>
    </row>
    <row r="3660" spans="1:5" x14ac:dyDescent="0.3">
      <c r="A3660" s="1">
        <v>0.11122685185185185</v>
      </c>
      <c r="C3660" t="s">
        <v>9</v>
      </c>
      <c r="D3660" s="13" t="s">
        <v>16</v>
      </c>
      <c r="E3660">
        <v>12</v>
      </c>
    </row>
    <row r="3661" spans="1:5" x14ac:dyDescent="0.3">
      <c r="A3661" s="1">
        <v>0.6620138888888889</v>
      </c>
      <c r="C3661" t="s">
        <v>9</v>
      </c>
      <c r="D3661" s="13" t="s">
        <v>16</v>
      </c>
      <c r="E3661">
        <v>110</v>
      </c>
    </row>
    <row r="3662" spans="1:5" x14ac:dyDescent="0.3">
      <c r="A3662" s="1">
        <v>6.2384259259259259E-3</v>
      </c>
      <c r="C3662" t="s">
        <v>9</v>
      </c>
      <c r="D3662" s="13" t="s">
        <v>16</v>
      </c>
      <c r="E3662">
        <v>124</v>
      </c>
    </row>
    <row r="3663" spans="1:5" x14ac:dyDescent="0.3">
      <c r="A3663" s="1">
        <v>0.47942129629629632</v>
      </c>
      <c r="B3663">
        <v>595</v>
      </c>
      <c r="C3663" t="s">
        <v>9</v>
      </c>
      <c r="D3663" s="13" t="s">
        <v>15</v>
      </c>
      <c r="E3663">
        <v>33</v>
      </c>
    </row>
    <row r="3664" spans="1:5" x14ac:dyDescent="0.3">
      <c r="A3664" s="1">
        <v>0.11467592592592593</v>
      </c>
      <c r="C3664" t="s">
        <v>9</v>
      </c>
      <c r="D3664" s="13" t="s">
        <v>16</v>
      </c>
      <c r="E3664">
        <v>168</v>
      </c>
    </row>
    <row r="3665" spans="1:5" x14ac:dyDescent="0.3">
      <c r="A3665" s="1">
        <v>0.50346064814814817</v>
      </c>
      <c r="B3665">
        <v>417</v>
      </c>
      <c r="C3665" t="s">
        <v>9</v>
      </c>
      <c r="D3665" s="13" t="s">
        <v>15</v>
      </c>
      <c r="E3665">
        <v>253</v>
      </c>
    </row>
    <row r="3666" spans="1:5" x14ac:dyDescent="0.3">
      <c r="A3666" s="1">
        <v>3.6041666666666666E-2</v>
      </c>
      <c r="C3666" t="s">
        <v>9</v>
      </c>
      <c r="D3666" s="13" t="s">
        <v>16</v>
      </c>
      <c r="E3666">
        <v>71</v>
      </c>
    </row>
    <row r="3667" spans="1:5" x14ac:dyDescent="0.3">
      <c r="A3667" s="1">
        <v>0.50146990740740738</v>
      </c>
      <c r="C3667" t="s">
        <v>9</v>
      </c>
      <c r="D3667" s="13" t="s">
        <v>16</v>
      </c>
      <c r="E3667">
        <v>20</v>
      </c>
    </row>
    <row r="3668" spans="1:5" x14ac:dyDescent="0.3">
      <c r="A3668" s="1">
        <v>0.17120370370370369</v>
      </c>
      <c r="B3668">
        <v>631</v>
      </c>
      <c r="C3668" t="s">
        <v>9</v>
      </c>
      <c r="D3668" s="13" t="s">
        <v>15</v>
      </c>
      <c r="E3668">
        <v>132</v>
      </c>
    </row>
    <row r="3669" spans="1:5" x14ac:dyDescent="0.3">
      <c r="A3669" s="1">
        <v>0.1104050925925926</v>
      </c>
      <c r="B3669">
        <v>298</v>
      </c>
      <c r="C3669" t="s">
        <v>9</v>
      </c>
      <c r="D3669" s="13" t="s">
        <v>15</v>
      </c>
      <c r="E3669">
        <v>317</v>
      </c>
    </row>
    <row r="3670" spans="1:5" x14ac:dyDescent="0.3">
      <c r="A3670" s="1">
        <v>0.65309027777777773</v>
      </c>
      <c r="B3670">
        <v>539</v>
      </c>
      <c r="C3670" t="s">
        <v>9</v>
      </c>
      <c r="D3670" s="13" t="s">
        <v>15</v>
      </c>
      <c r="E3670">
        <v>77</v>
      </c>
    </row>
    <row r="3671" spans="1:5" x14ac:dyDescent="0.3">
      <c r="A3671" s="1">
        <v>0.39907407407407408</v>
      </c>
      <c r="B3671">
        <v>594</v>
      </c>
      <c r="C3671" t="s">
        <v>9</v>
      </c>
      <c r="D3671" s="13" t="s">
        <v>15</v>
      </c>
      <c r="E3671">
        <v>42</v>
      </c>
    </row>
    <row r="3672" spans="1:5" x14ac:dyDescent="0.3">
      <c r="A3672" s="1">
        <v>0.8943402777777778</v>
      </c>
      <c r="B3672">
        <v>417</v>
      </c>
      <c r="C3672" t="s">
        <v>9</v>
      </c>
      <c r="D3672" s="13" t="s">
        <v>15</v>
      </c>
      <c r="E3672">
        <v>410</v>
      </c>
    </row>
    <row r="3673" spans="1:5" x14ac:dyDescent="0.3">
      <c r="A3673" s="1">
        <v>0.10456018518518519</v>
      </c>
      <c r="C3673" t="s">
        <v>9</v>
      </c>
      <c r="D3673" s="13" t="s">
        <v>16</v>
      </c>
      <c r="E3673">
        <v>53</v>
      </c>
    </row>
    <row r="3674" spans="1:5" x14ac:dyDescent="0.3">
      <c r="A3674" s="1">
        <v>0.10037037037037037</v>
      </c>
      <c r="C3674" t="s">
        <v>10</v>
      </c>
      <c r="D3674" s="13" t="s">
        <v>16</v>
      </c>
    </row>
    <row r="3675" spans="1:5" x14ac:dyDescent="0.3">
      <c r="A3675" s="1">
        <v>0.12486111111111112</v>
      </c>
      <c r="C3675" t="s">
        <v>10</v>
      </c>
      <c r="D3675" s="13" t="s">
        <v>16</v>
      </c>
    </row>
    <row r="3676" spans="1:5" x14ac:dyDescent="0.3">
      <c r="A3676" s="1">
        <v>0.10534722222222222</v>
      </c>
      <c r="C3676" t="s">
        <v>9</v>
      </c>
      <c r="D3676" s="13" t="s">
        <v>16</v>
      </c>
      <c r="E3676">
        <v>104</v>
      </c>
    </row>
    <row r="3677" spans="1:5" x14ac:dyDescent="0.3">
      <c r="A3677" s="1">
        <v>0.9183796296296296</v>
      </c>
      <c r="C3677" t="s">
        <v>10</v>
      </c>
      <c r="D3677" s="13" t="s">
        <v>16</v>
      </c>
    </row>
    <row r="3678" spans="1:5" x14ac:dyDescent="0.3">
      <c r="A3678" s="1">
        <v>0.87171296296296297</v>
      </c>
      <c r="B3678">
        <v>359</v>
      </c>
      <c r="C3678" t="s">
        <v>9</v>
      </c>
      <c r="D3678" s="13" t="s">
        <v>15</v>
      </c>
      <c r="E3678">
        <v>154</v>
      </c>
    </row>
    <row r="3679" spans="1:5" x14ac:dyDescent="0.3">
      <c r="A3679" s="1">
        <v>0.54415509259259254</v>
      </c>
      <c r="B3679">
        <v>599</v>
      </c>
      <c r="C3679" t="s">
        <v>9</v>
      </c>
      <c r="D3679" s="13" t="s">
        <v>15</v>
      </c>
      <c r="E3679">
        <v>103</v>
      </c>
    </row>
    <row r="3680" spans="1:5" x14ac:dyDescent="0.3">
      <c r="A3680" s="1">
        <v>0.19179398148148147</v>
      </c>
      <c r="C3680" t="s">
        <v>10</v>
      </c>
      <c r="D3680" s="13" t="s">
        <v>16</v>
      </c>
    </row>
    <row r="3681" spans="1:5" x14ac:dyDescent="0.3">
      <c r="A3681" s="1">
        <v>0.39858796296296295</v>
      </c>
      <c r="B3681">
        <v>716</v>
      </c>
      <c r="C3681" t="s">
        <v>9</v>
      </c>
      <c r="D3681" s="13" t="s">
        <v>15</v>
      </c>
      <c r="E3681">
        <v>74</v>
      </c>
    </row>
    <row r="3682" spans="1:5" x14ac:dyDescent="0.3">
      <c r="A3682" s="1">
        <v>0.97530092592592588</v>
      </c>
      <c r="C3682" t="s">
        <v>10</v>
      </c>
      <c r="D3682" s="13" t="s">
        <v>16</v>
      </c>
    </row>
    <row r="3683" spans="1:5" x14ac:dyDescent="0.3">
      <c r="A3683" s="1">
        <v>0.20371527777777779</v>
      </c>
      <c r="C3683" t="s">
        <v>9</v>
      </c>
      <c r="D3683" s="13" t="s">
        <v>16</v>
      </c>
      <c r="E3683">
        <v>8</v>
      </c>
    </row>
    <row r="3684" spans="1:5" x14ac:dyDescent="0.3">
      <c r="A3684" s="1">
        <v>0.18937499999999999</v>
      </c>
      <c r="C3684" t="s">
        <v>9</v>
      </c>
      <c r="D3684" s="13" t="s">
        <v>16</v>
      </c>
      <c r="E3684">
        <v>119</v>
      </c>
    </row>
    <row r="3685" spans="1:5" x14ac:dyDescent="0.3">
      <c r="A3685" s="1">
        <v>0.73123842592592592</v>
      </c>
      <c r="C3685" t="s">
        <v>10</v>
      </c>
      <c r="D3685" s="13" t="s">
        <v>16</v>
      </c>
    </row>
    <row r="3686" spans="1:5" x14ac:dyDescent="0.3">
      <c r="A3686" s="1">
        <v>0.74406249999999996</v>
      </c>
      <c r="C3686" t="s">
        <v>9</v>
      </c>
      <c r="D3686" s="13" t="s">
        <v>16</v>
      </c>
      <c r="E3686">
        <v>105</v>
      </c>
    </row>
    <row r="3687" spans="1:5" x14ac:dyDescent="0.3">
      <c r="A3687" s="1">
        <v>0.79525462962962967</v>
      </c>
      <c r="B3687">
        <v>238</v>
      </c>
      <c r="C3687" t="s">
        <v>9</v>
      </c>
      <c r="D3687" s="13" t="s">
        <v>15</v>
      </c>
      <c r="E3687">
        <v>64</v>
      </c>
    </row>
    <row r="3688" spans="1:5" x14ac:dyDescent="0.3">
      <c r="A3688" s="1">
        <v>0.15684027777777779</v>
      </c>
      <c r="B3688">
        <v>538</v>
      </c>
      <c r="C3688" t="s">
        <v>9</v>
      </c>
      <c r="D3688" s="13" t="s">
        <v>15</v>
      </c>
      <c r="E3688">
        <v>44</v>
      </c>
    </row>
    <row r="3689" spans="1:5" x14ac:dyDescent="0.3">
      <c r="A3689" s="1">
        <v>0.41336805555555556</v>
      </c>
      <c r="B3689">
        <v>480</v>
      </c>
      <c r="C3689" t="s">
        <v>9</v>
      </c>
      <c r="D3689" s="13" t="s">
        <v>15</v>
      </c>
      <c r="E3689">
        <v>194</v>
      </c>
    </row>
    <row r="3690" spans="1:5" x14ac:dyDescent="0.3">
      <c r="A3690" s="1">
        <v>0.50915509259259262</v>
      </c>
      <c r="B3690">
        <v>838</v>
      </c>
      <c r="C3690" t="s">
        <v>9</v>
      </c>
      <c r="D3690" s="13" t="s">
        <v>15</v>
      </c>
    </row>
    <row r="3691" spans="1:5" x14ac:dyDescent="0.3">
      <c r="A3691" s="1">
        <v>0.74312500000000004</v>
      </c>
      <c r="C3691" t="s">
        <v>9</v>
      </c>
      <c r="D3691" s="13" t="s">
        <v>16</v>
      </c>
      <c r="E3691">
        <v>11</v>
      </c>
    </row>
    <row r="3692" spans="1:5" x14ac:dyDescent="0.3">
      <c r="A3692" s="1">
        <v>0.91645833333333337</v>
      </c>
      <c r="C3692" t="s">
        <v>9</v>
      </c>
      <c r="D3692" s="13" t="s">
        <v>16</v>
      </c>
      <c r="E3692">
        <v>562</v>
      </c>
    </row>
    <row r="3693" spans="1:5" x14ac:dyDescent="0.3">
      <c r="A3693" s="1">
        <v>0.45755787037037038</v>
      </c>
      <c r="C3693" t="s">
        <v>10</v>
      </c>
      <c r="D3693" s="13" t="s">
        <v>16</v>
      </c>
    </row>
    <row r="3694" spans="1:5" x14ac:dyDescent="0.3">
      <c r="A3694" s="1">
        <v>0.64604166666666663</v>
      </c>
      <c r="B3694">
        <v>599</v>
      </c>
      <c r="C3694" t="s">
        <v>9</v>
      </c>
      <c r="D3694" s="13" t="s">
        <v>15</v>
      </c>
      <c r="E3694">
        <v>481</v>
      </c>
    </row>
    <row r="3695" spans="1:5" x14ac:dyDescent="0.3">
      <c r="A3695" s="1">
        <v>0.43177083333333333</v>
      </c>
      <c r="C3695" t="s">
        <v>9</v>
      </c>
      <c r="D3695" s="13" t="s">
        <v>16</v>
      </c>
      <c r="E3695">
        <v>12</v>
      </c>
    </row>
    <row r="3696" spans="1:5" x14ac:dyDescent="0.3">
      <c r="A3696" s="1">
        <v>0.69532407407407404</v>
      </c>
      <c r="C3696" t="s">
        <v>10</v>
      </c>
      <c r="D3696" s="13" t="s">
        <v>16</v>
      </c>
    </row>
    <row r="3697" spans="1:5" x14ac:dyDescent="0.3">
      <c r="A3697" s="1">
        <v>6.4201388888888891E-2</v>
      </c>
      <c r="C3697" t="s">
        <v>9</v>
      </c>
      <c r="D3697" s="13" t="s">
        <v>16</v>
      </c>
      <c r="E3697">
        <v>67</v>
      </c>
    </row>
    <row r="3698" spans="1:5" x14ac:dyDescent="0.3">
      <c r="A3698" s="1">
        <v>0.64258101851851857</v>
      </c>
      <c r="C3698" t="s">
        <v>9</v>
      </c>
      <c r="D3698" s="13" t="s">
        <v>16</v>
      </c>
      <c r="E3698">
        <v>6</v>
      </c>
    </row>
    <row r="3699" spans="1:5" x14ac:dyDescent="0.3">
      <c r="A3699" s="1">
        <v>0.96674768518518517</v>
      </c>
      <c r="C3699" t="s">
        <v>9</v>
      </c>
      <c r="D3699" s="13" t="s">
        <v>16</v>
      </c>
      <c r="E3699">
        <v>38</v>
      </c>
    </row>
    <row r="3700" spans="1:5" x14ac:dyDescent="0.3">
      <c r="A3700" s="1">
        <v>0.5892708333333333</v>
      </c>
      <c r="C3700" t="s">
        <v>9</v>
      </c>
      <c r="D3700" s="13" t="s">
        <v>16</v>
      </c>
      <c r="E3700">
        <v>8</v>
      </c>
    </row>
    <row r="3701" spans="1:5" x14ac:dyDescent="0.3">
      <c r="A3701" s="1">
        <v>4.1203703703703706E-3</v>
      </c>
      <c r="C3701" t="s">
        <v>10</v>
      </c>
      <c r="D3701" s="13" t="s">
        <v>16</v>
      </c>
    </row>
    <row r="3702" spans="1:5" x14ac:dyDescent="0.3">
      <c r="A3702" s="1">
        <v>3.7256944444444447E-2</v>
      </c>
      <c r="C3702" t="s">
        <v>10</v>
      </c>
      <c r="D3702" s="13" t="s">
        <v>16</v>
      </c>
    </row>
    <row r="3703" spans="1:5" x14ac:dyDescent="0.3">
      <c r="A3703" s="1">
        <v>0.14126157407407408</v>
      </c>
      <c r="C3703" t="s">
        <v>9</v>
      </c>
      <c r="D3703" s="13" t="s">
        <v>16</v>
      </c>
      <c r="E3703">
        <v>95</v>
      </c>
    </row>
    <row r="3704" spans="1:5" x14ac:dyDescent="0.3">
      <c r="A3704" s="1">
        <v>0.1142824074074074</v>
      </c>
      <c r="C3704" t="s">
        <v>10</v>
      </c>
      <c r="D3704" s="13" t="s">
        <v>16</v>
      </c>
    </row>
    <row r="3705" spans="1:5" x14ac:dyDescent="0.3">
      <c r="A3705" s="1">
        <v>0.9102662037037037</v>
      </c>
      <c r="C3705" t="s">
        <v>9</v>
      </c>
      <c r="D3705" s="13" t="s">
        <v>16</v>
      </c>
      <c r="E3705">
        <v>220</v>
      </c>
    </row>
    <row r="3706" spans="1:5" x14ac:dyDescent="0.3">
      <c r="A3706" s="1">
        <v>0.94707175925925924</v>
      </c>
      <c r="C3706" t="s">
        <v>10</v>
      </c>
      <c r="D3706" s="13" t="s">
        <v>16</v>
      </c>
    </row>
    <row r="3707" spans="1:5" x14ac:dyDescent="0.3">
      <c r="A3707" s="1">
        <v>9.8958333333333329E-3</v>
      </c>
      <c r="C3707" t="s">
        <v>10</v>
      </c>
      <c r="D3707" s="13" t="s">
        <v>16</v>
      </c>
    </row>
    <row r="3708" spans="1:5" x14ac:dyDescent="0.3">
      <c r="A3708" s="1">
        <v>9.3101851851851852E-2</v>
      </c>
      <c r="C3708" t="s">
        <v>9</v>
      </c>
      <c r="D3708" s="13" t="s">
        <v>16</v>
      </c>
      <c r="E3708">
        <v>84</v>
      </c>
    </row>
    <row r="3709" spans="1:5" x14ac:dyDescent="0.3">
      <c r="A3709" s="1">
        <v>3.0439814814814813E-3</v>
      </c>
      <c r="C3709" t="s">
        <v>9</v>
      </c>
      <c r="D3709" s="13" t="s">
        <v>16</v>
      </c>
      <c r="E3709">
        <v>10</v>
      </c>
    </row>
    <row r="3710" spans="1:5" x14ac:dyDescent="0.3">
      <c r="A3710" s="1">
        <v>5.8854166666666666E-2</v>
      </c>
      <c r="C3710" t="s">
        <v>9</v>
      </c>
      <c r="D3710" s="13" t="s">
        <v>16</v>
      </c>
      <c r="E3710">
        <v>47</v>
      </c>
    </row>
    <row r="3711" spans="1:5" x14ac:dyDescent="0.3">
      <c r="A3711" s="1">
        <v>0.12101851851851853</v>
      </c>
      <c r="C3711" t="s">
        <v>9</v>
      </c>
      <c r="D3711" s="13" t="s">
        <v>16</v>
      </c>
      <c r="E3711">
        <v>87</v>
      </c>
    </row>
    <row r="3712" spans="1:5" x14ac:dyDescent="0.3">
      <c r="A3712" s="1">
        <v>0.13434027777777777</v>
      </c>
      <c r="C3712" t="s">
        <v>10</v>
      </c>
      <c r="D3712" s="13" t="s">
        <v>16</v>
      </c>
    </row>
    <row r="3713" spans="1:5" x14ac:dyDescent="0.3">
      <c r="A3713" s="1">
        <v>0.11612268518518519</v>
      </c>
      <c r="C3713" t="s">
        <v>10</v>
      </c>
      <c r="D3713" s="13" t="s">
        <v>16</v>
      </c>
    </row>
    <row r="3714" spans="1:5" x14ac:dyDescent="0.3">
      <c r="A3714" s="1">
        <v>0.54120370370370374</v>
      </c>
      <c r="B3714">
        <v>358</v>
      </c>
      <c r="C3714" t="s">
        <v>9</v>
      </c>
      <c r="D3714" s="13" t="s">
        <v>15</v>
      </c>
      <c r="E3714">
        <v>268</v>
      </c>
    </row>
    <row r="3715" spans="1:5" x14ac:dyDescent="0.3">
      <c r="A3715" s="1">
        <v>0.13571759259259258</v>
      </c>
      <c r="C3715" t="s">
        <v>9</v>
      </c>
      <c r="D3715" s="13" t="s">
        <v>16</v>
      </c>
      <c r="E3715">
        <v>245</v>
      </c>
    </row>
    <row r="3716" spans="1:5" x14ac:dyDescent="0.3">
      <c r="A3716" s="1">
        <v>0.90712962962962962</v>
      </c>
      <c r="C3716" t="s">
        <v>10</v>
      </c>
      <c r="D3716" s="13" t="s">
        <v>16</v>
      </c>
    </row>
    <row r="3717" spans="1:5" x14ac:dyDescent="0.3">
      <c r="A3717" s="1">
        <v>7.9513888888888884E-2</v>
      </c>
      <c r="C3717" t="s">
        <v>10</v>
      </c>
      <c r="D3717" s="13" t="s">
        <v>16</v>
      </c>
    </row>
    <row r="3718" spans="1:5" x14ac:dyDescent="0.3">
      <c r="A3718" s="1">
        <v>1.1041666666666667E-2</v>
      </c>
      <c r="C3718" t="s">
        <v>9</v>
      </c>
      <c r="D3718" s="13" t="s">
        <v>16</v>
      </c>
      <c r="E3718">
        <v>66</v>
      </c>
    </row>
    <row r="3719" spans="1:5" x14ac:dyDescent="0.3">
      <c r="A3719" s="1">
        <v>0.12212962962962963</v>
      </c>
      <c r="C3719" t="s">
        <v>9</v>
      </c>
      <c r="D3719" s="13" t="s">
        <v>16</v>
      </c>
      <c r="E3719">
        <v>14</v>
      </c>
    </row>
    <row r="3720" spans="1:5" x14ac:dyDescent="0.3">
      <c r="A3720" s="1">
        <v>0.80115740740740737</v>
      </c>
      <c r="C3720" t="s">
        <v>9</v>
      </c>
      <c r="D3720" s="13" t="s">
        <v>16</v>
      </c>
      <c r="E3720">
        <v>8</v>
      </c>
    </row>
    <row r="3721" spans="1:5" x14ac:dyDescent="0.3">
      <c r="A3721" s="1">
        <v>0.54660879629629633</v>
      </c>
      <c r="B3721">
        <v>718</v>
      </c>
      <c r="C3721" t="s">
        <v>9</v>
      </c>
      <c r="D3721" s="13" t="s">
        <v>15</v>
      </c>
      <c r="E3721">
        <v>58</v>
      </c>
    </row>
    <row r="3722" spans="1:5" x14ac:dyDescent="0.3">
      <c r="A3722" s="1">
        <v>6.6342592592592592E-2</v>
      </c>
      <c r="C3722" t="s">
        <v>9</v>
      </c>
      <c r="D3722" s="13" t="s">
        <v>16</v>
      </c>
      <c r="E3722">
        <v>52</v>
      </c>
    </row>
    <row r="3723" spans="1:5" x14ac:dyDescent="0.3">
      <c r="A3723" s="1">
        <v>6.115740740740741E-2</v>
      </c>
      <c r="C3723" t="s">
        <v>9</v>
      </c>
      <c r="D3723" s="13" t="s">
        <v>16</v>
      </c>
      <c r="E3723">
        <v>343</v>
      </c>
    </row>
    <row r="3724" spans="1:5" x14ac:dyDescent="0.3">
      <c r="A3724" s="1">
        <v>7.6053240740740741E-2</v>
      </c>
      <c r="C3724" t="s">
        <v>10</v>
      </c>
      <c r="D3724" s="13" t="s">
        <v>16</v>
      </c>
    </row>
    <row r="3725" spans="1:5" x14ac:dyDescent="0.3">
      <c r="A3725" s="1">
        <v>0.14787037037037037</v>
      </c>
      <c r="C3725" t="s">
        <v>9</v>
      </c>
      <c r="D3725" s="13" t="s">
        <v>16</v>
      </c>
      <c r="E3725">
        <v>119</v>
      </c>
    </row>
    <row r="3726" spans="1:5" x14ac:dyDescent="0.3">
      <c r="A3726" s="1">
        <v>1.849537037037037E-2</v>
      </c>
      <c r="C3726" t="s">
        <v>10</v>
      </c>
      <c r="D3726" s="13" t="s">
        <v>16</v>
      </c>
    </row>
    <row r="3727" spans="1:5" x14ac:dyDescent="0.3">
      <c r="A3727" s="1">
        <v>6.2881944444444449E-2</v>
      </c>
      <c r="C3727" t="s">
        <v>10</v>
      </c>
      <c r="D3727" s="13" t="s">
        <v>16</v>
      </c>
    </row>
    <row r="3728" spans="1:5" x14ac:dyDescent="0.3">
      <c r="A3728" s="1">
        <v>0.63959490740740743</v>
      </c>
      <c r="B3728">
        <v>60</v>
      </c>
      <c r="C3728" t="s">
        <v>9</v>
      </c>
      <c r="D3728" s="13" t="s">
        <v>15</v>
      </c>
      <c r="E3728">
        <v>266</v>
      </c>
    </row>
    <row r="3729" spans="1:5" x14ac:dyDescent="0.3">
      <c r="A3729" s="1">
        <v>0.7535532407407407</v>
      </c>
      <c r="B3729">
        <v>177</v>
      </c>
      <c r="C3729" t="s">
        <v>9</v>
      </c>
      <c r="D3729" s="13" t="s">
        <v>15</v>
      </c>
      <c r="E3729">
        <v>70</v>
      </c>
    </row>
    <row r="3730" spans="1:5" x14ac:dyDescent="0.3">
      <c r="A3730" s="1">
        <v>2.2615740740740742E-2</v>
      </c>
      <c r="C3730" t="s">
        <v>9</v>
      </c>
      <c r="D3730" s="13" t="s">
        <v>16</v>
      </c>
      <c r="E3730">
        <v>119</v>
      </c>
    </row>
    <row r="3731" spans="1:5" x14ac:dyDescent="0.3">
      <c r="A3731" s="1">
        <v>0.96177083333333335</v>
      </c>
      <c r="C3731" t="s">
        <v>9</v>
      </c>
      <c r="D3731" s="13" t="s">
        <v>16</v>
      </c>
      <c r="E3731">
        <v>148</v>
      </c>
    </row>
    <row r="3732" spans="1:5" x14ac:dyDescent="0.3">
      <c r="A3732" s="1">
        <v>5.6168981481481479E-2</v>
      </c>
      <c r="C3732" t="s">
        <v>9</v>
      </c>
      <c r="D3732" s="13" t="s">
        <v>16</v>
      </c>
      <c r="E3732">
        <v>57</v>
      </c>
    </row>
    <row r="3733" spans="1:5" x14ac:dyDescent="0.3">
      <c r="A3733" s="1">
        <v>0.90511574074074075</v>
      </c>
      <c r="C3733" t="s">
        <v>9</v>
      </c>
      <c r="D3733" s="13" t="s">
        <v>16</v>
      </c>
      <c r="E3733">
        <v>51</v>
      </c>
    </row>
    <row r="3734" spans="1:5" x14ac:dyDescent="0.3">
      <c r="A3734" s="1">
        <v>6.0451388888888888E-2</v>
      </c>
      <c r="C3734" t="s">
        <v>9</v>
      </c>
      <c r="D3734" s="13" t="s">
        <v>16</v>
      </c>
      <c r="E3734">
        <v>97</v>
      </c>
    </row>
    <row r="3735" spans="1:5" x14ac:dyDescent="0.3">
      <c r="A3735" s="1">
        <v>0.58682870370370366</v>
      </c>
      <c r="C3735" t="s">
        <v>10</v>
      </c>
      <c r="D3735" s="13" t="s">
        <v>16</v>
      </c>
    </row>
    <row r="3736" spans="1:5" x14ac:dyDescent="0.3">
      <c r="A3736" s="1">
        <v>8.7974537037037032E-2</v>
      </c>
      <c r="C3736" t="s">
        <v>9</v>
      </c>
      <c r="D3736" s="13" t="s">
        <v>16</v>
      </c>
      <c r="E3736">
        <v>70</v>
      </c>
    </row>
    <row r="3737" spans="1:5" x14ac:dyDescent="0.3">
      <c r="A3737" s="1">
        <v>0.10931712962962963</v>
      </c>
      <c r="C3737" t="s">
        <v>10</v>
      </c>
      <c r="D3737" s="13" t="s">
        <v>16</v>
      </c>
    </row>
    <row r="3738" spans="1:5" x14ac:dyDescent="0.3">
      <c r="A3738" s="1">
        <v>0.13527777777777777</v>
      </c>
      <c r="C3738" t="s">
        <v>10</v>
      </c>
      <c r="D3738" s="13" t="s">
        <v>16</v>
      </c>
    </row>
    <row r="3739" spans="1:5" x14ac:dyDescent="0.3">
      <c r="A3739" s="1">
        <v>0.89306712962962964</v>
      </c>
      <c r="C3739" t="s">
        <v>9</v>
      </c>
      <c r="D3739" s="13" t="s">
        <v>16</v>
      </c>
      <c r="E3739">
        <v>134</v>
      </c>
    </row>
    <row r="3740" spans="1:5" x14ac:dyDescent="0.3">
      <c r="A3740" s="1">
        <v>1.5127314814814816E-2</v>
      </c>
      <c r="C3740" t="s">
        <v>9</v>
      </c>
      <c r="D3740" s="13" t="s">
        <v>16</v>
      </c>
      <c r="E3740">
        <v>91</v>
      </c>
    </row>
    <row r="3741" spans="1:5" x14ac:dyDescent="0.3">
      <c r="A3741" s="1">
        <v>7.7488425925925933E-2</v>
      </c>
      <c r="C3741" t="s">
        <v>9</v>
      </c>
      <c r="D3741" s="13" t="s">
        <v>16</v>
      </c>
      <c r="E3741">
        <v>34</v>
      </c>
    </row>
    <row r="3742" spans="1:5" x14ac:dyDescent="0.3">
      <c r="A3742" s="1">
        <v>5.6377314814814818E-2</v>
      </c>
      <c r="C3742" t="s">
        <v>9</v>
      </c>
      <c r="D3742" s="13" t="s">
        <v>16</v>
      </c>
      <c r="E3742">
        <v>122</v>
      </c>
    </row>
    <row r="3743" spans="1:5" x14ac:dyDescent="0.3">
      <c r="A3743" s="1">
        <v>0.1348611111111111</v>
      </c>
      <c r="C3743" t="s">
        <v>9</v>
      </c>
      <c r="D3743" s="13" t="s">
        <v>16</v>
      </c>
      <c r="E3743">
        <v>15</v>
      </c>
    </row>
    <row r="3744" spans="1:5" x14ac:dyDescent="0.3">
      <c r="A3744" s="1">
        <v>6.4027777777777781E-2</v>
      </c>
      <c r="C3744" t="s">
        <v>9</v>
      </c>
      <c r="D3744" s="13" t="s">
        <v>16</v>
      </c>
      <c r="E3744">
        <v>179</v>
      </c>
    </row>
    <row r="3745" spans="1:5" x14ac:dyDescent="0.3">
      <c r="A3745" s="1">
        <v>6.1493055555555558E-2</v>
      </c>
      <c r="C3745" t="s">
        <v>10</v>
      </c>
      <c r="D3745" s="13" t="s">
        <v>16</v>
      </c>
    </row>
    <row r="3746" spans="1:5" x14ac:dyDescent="0.3">
      <c r="A3746" s="1">
        <v>0.13837962962962963</v>
      </c>
      <c r="C3746" t="s">
        <v>10</v>
      </c>
      <c r="D3746" s="13" t="s">
        <v>16</v>
      </c>
    </row>
    <row r="3747" spans="1:5" x14ac:dyDescent="0.3">
      <c r="A3747" s="1">
        <v>0.96349537037037036</v>
      </c>
      <c r="C3747" t="s">
        <v>10</v>
      </c>
      <c r="D3747" s="13" t="s">
        <v>16</v>
      </c>
    </row>
    <row r="3748" spans="1:5" x14ac:dyDescent="0.3">
      <c r="A3748" s="1">
        <v>7.4594907407407401E-2</v>
      </c>
      <c r="C3748" t="s">
        <v>9</v>
      </c>
      <c r="D3748" s="13" t="s">
        <v>16</v>
      </c>
      <c r="E3748">
        <v>42</v>
      </c>
    </row>
    <row r="3749" spans="1:5" x14ac:dyDescent="0.3">
      <c r="A3749" s="1">
        <v>8.1365740740740738E-2</v>
      </c>
      <c r="C3749" t="s">
        <v>9</v>
      </c>
      <c r="D3749" s="13" t="s">
        <v>16</v>
      </c>
      <c r="E3749">
        <v>13</v>
      </c>
    </row>
    <row r="3750" spans="1:5" x14ac:dyDescent="0.3">
      <c r="A3750" s="1">
        <v>0.38967592592592593</v>
      </c>
      <c r="C3750" t="s">
        <v>9</v>
      </c>
      <c r="D3750" s="13" t="s">
        <v>16</v>
      </c>
      <c r="E3750">
        <v>12</v>
      </c>
    </row>
    <row r="3751" spans="1:5" x14ac:dyDescent="0.3">
      <c r="A3751" s="1">
        <v>0.43670138888888888</v>
      </c>
      <c r="C3751" t="s">
        <v>10</v>
      </c>
      <c r="D3751" s="13" t="s">
        <v>16</v>
      </c>
    </row>
    <row r="3752" spans="1:5" x14ac:dyDescent="0.3">
      <c r="A3752" s="1">
        <v>0.66453703703703704</v>
      </c>
      <c r="C3752" t="s">
        <v>10</v>
      </c>
      <c r="D3752" s="13" t="s">
        <v>16</v>
      </c>
    </row>
    <row r="3753" spans="1:5" x14ac:dyDescent="0.3">
      <c r="A3753" s="1">
        <v>0.12435185185185185</v>
      </c>
      <c r="C3753" t="s">
        <v>9</v>
      </c>
      <c r="D3753" s="13" t="s">
        <v>16</v>
      </c>
      <c r="E3753">
        <v>65</v>
      </c>
    </row>
    <row r="3754" spans="1:5" x14ac:dyDescent="0.3">
      <c r="A3754" s="1">
        <v>5.2986111111111109E-2</v>
      </c>
      <c r="C3754" t="s">
        <v>9</v>
      </c>
      <c r="D3754" s="13" t="s">
        <v>16</v>
      </c>
      <c r="E3754">
        <v>244</v>
      </c>
    </row>
    <row r="3755" spans="1:5" x14ac:dyDescent="0.3">
      <c r="A3755" s="1">
        <v>0.91013888888888894</v>
      </c>
      <c r="C3755" t="s">
        <v>10</v>
      </c>
      <c r="D3755" s="13" t="s">
        <v>16</v>
      </c>
    </row>
    <row r="3756" spans="1:5" x14ac:dyDescent="0.3">
      <c r="A3756" s="1">
        <v>7.3344907407407414E-2</v>
      </c>
      <c r="C3756" t="s">
        <v>10</v>
      </c>
      <c r="D3756" s="13" t="s">
        <v>16</v>
      </c>
    </row>
    <row r="3757" spans="1:5" x14ac:dyDescent="0.3">
      <c r="A3757" s="1">
        <v>3.2500000000000001E-2</v>
      </c>
      <c r="C3757" t="s">
        <v>10</v>
      </c>
      <c r="D3757" s="13" t="s">
        <v>16</v>
      </c>
    </row>
    <row r="3758" spans="1:5" x14ac:dyDescent="0.3">
      <c r="A3758" s="1">
        <v>7.6643518518518514E-2</v>
      </c>
      <c r="C3758" t="s">
        <v>10</v>
      </c>
      <c r="D3758" s="13" t="s">
        <v>16</v>
      </c>
    </row>
    <row r="3759" spans="1:5" x14ac:dyDescent="0.3">
      <c r="A3759" s="1">
        <v>2.5335648148148149E-2</v>
      </c>
      <c r="C3759" t="s">
        <v>10</v>
      </c>
      <c r="D3759" s="13" t="s">
        <v>16</v>
      </c>
    </row>
    <row r="3760" spans="1:5" x14ac:dyDescent="0.3">
      <c r="A3760" s="1">
        <v>0.1162037037037037</v>
      </c>
      <c r="C3760" t="s">
        <v>9</v>
      </c>
      <c r="D3760" s="13" t="s">
        <v>16</v>
      </c>
      <c r="E3760">
        <v>6</v>
      </c>
    </row>
    <row r="3761" spans="1:5" x14ac:dyDescent="0.3">
      <c r="A3761" s="1">
        <v>0.13731481481481481</v>
      </c>
      <c r="C3761" t="s">
        <v>10</v>
      </c>
      <c r="D3761" s="13" t="s">
        <v>16</v>
      </c>
    </row>
    <row r="3762" spans="1:5" x14ac:dyDescent="0.3">
      <c r="A3762" s="1">
        <v>2.1817129629629631E-2</v>
      </c>
      <c r="C3762" t="s">
        <v>10</v>
      </c>
      <c r="D3762" s="13" t="s">
        <v>16</v>
      </c>
    </row>
    <row r="3763" spans="1:5" x14ac:dyDescent="0.3">
      <c r="A3763" s="1">
        <v>3.0555555555555557E-3</v>
      </c>
      <c r="C3763" t="s">
        <v>9</v>
      </c>
      <c r="D3763" s="13" t="s">
        <v>16</v>
      </c>
      <c r="E3763">
        <v>229</v>
      </c>
    </row>
    <row r="3764" spans="1:5" x14ac:dyDescent="0.3">
      <c r="A3764" s="1">
        <v>9.3124999999999999E-2</v>
      </c>
      <c r="C3764" t="s">
        <v>10</v>
      </c>
      <c r="D3764" s="13" t="s">
        <v>16</v>
      </c>
    </row>
    <row r="3765" spans="1:5" x14ac:dyDescent="0.3">
      <c r="A3765" s="1">
        <v>0.95302083333333332</v>
      </c>
      <c r="B3765">
        <v>298</v>
      </c>
      <c r="C3765" t="s">
        <v>9</v>
      </c>
      <c r="D3765" s="13" t="s">
        <v>15</v>
      </c>
      <c r="E3765">
        <v>47</v>
      </c>
    </row>
    <row r="3766" spans="1:5" x14ac:dyDescent="0.3">
      <c r="A3766" s="1">
        <v>0.11618055555555555</v>
      </c>
      <c r="C3766" t="s">
        <v>10</v>
      </c>
      <c r="D3766" s="13" t="s">
        <v>16</v>
      </c>
    </row>
    <row r="3767" spans="1:5" x14ac:dyDescent="0.3">
      <c r="A3767" s="1">
        <v>3.5370370370370371E-2</v>
      </c>
      <c r="C3767" t="s">
        <v>10</v>
      </c>
      <c r="D3767" s="13" t="s">
        <v>16</v>
      </c>
    </row>
    <row r="3768" spans="1:5" x14ac:dyDescent="0.3">
      <c r="A3768" s="1">
        <v>0.4947685185185185</v>
      </c>
      <c r="B3768">
        <v>536</v>
      </c>
      <c r="C3768" t="s">
        <v>9</v>
      </c>
      <c r="D3768" s="13" t="s">
        <v>15</v>
      </c>
      <c r="E3768">
        <v>173</v>
      </c>
    </row>
    <row r="3769" spans="1:5" x14ac:dyDescent="0.3">
      <c r="A3769" s="1">
        <v>2.8229166666666666E-2</v>
      </c>
      <c r="C3769" t="s">
        <v>9</v>
      </c>
      <c r="D3769" s="13" t="s">
        <v>16</v>
      </c>
      <c r="E3769">
        <v>65</v>
      </c>
    </row>
    <row r="3770" spans="1:5" x14ac:dyDescent="0.3">
      <c r="A3770" s="1">
        <v>5.2986111111111109E-2</v>
      </c>
      <c r="C3770" t="s">
        <v>10</v>
      </c>
      <c r="D3770" s="13" t="s">
        <v>16</v>
      </c>
    </row>
    <row r="3771" spans="1:5" x14ac:dyDescent="0.3">
      <c r="A3771" s="1">
        <v>3.335648148148148E-2</v>
      </c>
      <c r="C3771" t="s">
        <v>10</v>
      </c>
      <c r="D3771" s="13" t="s">
        <v>16</v>
      </c>
    </row>
    <row r="3772" spans="1:5" x14ac:dyDescent="0.3">
      <c r="A3772" s="1">
        <v>0.90599537037037037</v>
      </c>
      <c r="C3772" t="s">
        <v>10</v>
      </c>
      <c r="D3772" s="13" t="s">
        <v>16</v>
      </c>
    </row>
    <row r="3773" spans="1:5" x14ac:dyDescent="0.3">
      <c r="A3773" s="1">
        <v>6.4375000000000002E-2</v>
      </c>
      <c r="C3773" t="s">
        <v>9</v>
      </c>
      <c r="D3773" s="13" t="s">
        <v>16</v>
      </c>
      <c r="E3773">
        <v>25</v>
      </c>
    </row>
    <row r="3774" spans="1:5" x14ac:dyDescent="0.3">
      <c r="A3774" s="1">
        <v>6.4085648148148142E-2</v>
      </c>
      <c r="C3774" t="s">
        <v>10</v>
      </c>
      <c r="D3774" s="13" t="s">
        <v>16</v>
      </c>
    </row>
    <row r="3775" spans="1:5" x14ac:dyDescent="0.3">
      <c r="A3775" s="1">
        <v>0.12832175925925926</v>
      </c>
      <c r="C3775" t="s">
        <v>9</v>
      </c>
      <c r="D3775" s="13" t="s">
        <v>16</v>
      </c>
      <c r="E3775">
        <v>19</v>
      </c>
    </row>
    <row r="3776" spans="1:5" x14ac:dyDescent="0.3">
      <c r="A3776" s="1">
        <v>2.4733796296296295E-2</v>
      </c>
      <c r="C3776" t="s">
        <v>9</v>
      </c>
      <c r="D3776" s="13" t="s">
        <v>16</v>
      </c>
      <c r="E3776">
        <v>64</v>
      </c>
    </row>
    <row r="3777" spans="1:5" x14ac:dyDescent="0.3">
      <c r="A3777" s="1">
        <v>7.2083333333333333E-2</v>
      </c>
      <c r="C3777" t="s">
        <v>10</v>
      </c>
      <c r="D3777" s="13" t="s">
        <v>16</v>
      </c>
    </row>
    <row r="3778" spans="1:5" x14ac:dyDescent="0.3">
      <c r="A3778" s="1">
        <v>1.4976851851851852E-2</v>
      </c>
      <c r="C3778" t="s">
        <v>10</v>
      </c>
      <c r="D3778" s="13" t="s">
        <v>16</v>
      </c>
    </row>
    <row r="3779" spans="1:5" x14ac:dyDescent="0.3">
      <c r="A3779" s="1">
        <v>0.90412037037037041</v>
      </c>
      <c r="C3779" t="s">
        <v>9</v>
      </c>
      <c r="D3779" s="13" t="s">
        <v>16</v>
      </c>
      <c r="E3779">
        <v>168</v>
      </c>
    </row>
    <row r="3780" spans="1:5" x14ac:dyDescent="0.3">
      <c r="A3780" s="1">
        <v>9.0509259259259258E-3</v>
      </c>
      <c r="C3780" t="s">
        <v>9</v>
      </c>
      <c r="D3780" s="13" t="s">
        <v>16</v>
      </c>
      <c r="E3780">
        <v>107</v>
      </c>
    </row>
    <row r="3781" spans="1:5" x14ac:dyDescent="0.3">
      <c r="A3781" s="1">
        <v>0.26521990740740742</v>
      </c>
      <c r="C3781" t="s">
        <v>9</v>
      </c>
      <c r="D3781" s="13" t="s">
        <v>16</v>
      </c>
      <c r="E3781">
        <v>179</v>
      </c>
    </row>
    <row r="3782" spans="1:5" x14ac:dyDescent="0.3">
      <c r="A3782" s="1">
        <v>0.16251157407407407</v>
      </c>
      <c r="B3782">
        <v>821</v>
      </c>
      <c r="C3782" t="s">
        <v>9</v>
      </c>
      <c r="D3782" s="13" t="s">
        <v>15</v>
      </c>
    </row>
    <row r="3783" spans="1:5" x14ac:dyDescent="0.3">
      <c r="A3783" s="1">
        <v>0.35181712962962963</v>
      </c>
      <c r="C3783" t="s">
        <v>10</v>
      </c>
      <c r="D3783" s="13" t="s">
        <v>16</v>
      </c>
    </row>
    <row r="3784" spans="1:5" x14ac:dyDescent="0.3">
      <c r="A3784" s="1">
        <v>0.15049768518518519</v>
      </c>
      <c r="C3784" t="s">
        <v>10</v>
      </c>
      <c r="D3784" s="13" t="s">
        <v>16</v>
      </c>
    </row>
    <row r="3785" spans="1:5" x14ac:dyDescent="0.3">
      <c r="A3785" s="1">
        <v>0.90866898148148145</v>
      </c>
      <c r="B3785">
        <v>778</v>
      </c>
      <c r="C3785" t="s">
        <v>9</v>
      </c>
      <c r="D3785" s="13" t="s">
        <v>15</v>
      </c>
      <c r="E3785">
        <v>584</v>
      </c>
    </row>
    <row r="3786" spans="1:5" x14ac:dyDescent="0.3">
      <c r="A3786" s="1">
        <v>0.55687500000000001</v>
      </c>
      <c r="B3786">
        <v>297</v>
      </c>
      <c r="C3786" t="s">
        <v>9</v>
      </c>
      <c r="D3786" s="13" t="s">
        <v>15</v>
      </c>
      <c r="E3786">
        <v>84</v>
      </c>
    </row>
    <row r="3787" spans="1:5" x14ac:dyDescent="0.3">
      <c r="A3787" s="1">
        <v>0.34915509259259259</v>
      </c>
      <c r="B3787">
        <v>958</v>
      </c>
      <c r="C3787" t="s">
        <v>9</v>
      </c>
      <c r="D3787" s="13" t="s">
        <v>15</v>
      </c>
      <c r="E3787">
        <v>35</v>
      </c>
    </row>
    <row r="3788" spans="1:5" x14ac:dyDescent="0.3">
      <c r="A3788" s="1">
        <v>0.57501157407407411</v>
      </c>
      <c r="B3788">
        <v>178</v>
      </c>
      <c r="C3788" t="s">
        <v>9</v>
      </c>
      <c r="D3788" s="13" t="s">
        <v>15</v>
      </c>
      <c r="E3788">
        <v>53</v>
      </c>
    </row>
    <row r="3789" spans="1:5" x14ac:dyDescent="0.3">
      <c r="A3789" s="1">
        <v>0.63185185185185189</v>
      </c>
      <c r="C3789" t="s">
        <v>9</v>
      </c>
      <c r="D3789" s="13" t="s">
        <v>16</v>
      </c>
      <c r="E3789">
        <v>4</v>
      </c>
    </row>
    <row r="3790" spans="1:5" x14ac:dyDescent="0.3">
      <c r="A3790" s="1">
        <v>0.91325231481481484</v>
      </c>
      <c r="C3790" t="s">
        <v>9</v>
      </c>
      <c r="D3790" s="13" t="s">
        <v>16</v>
      </c>
      <c r="E3790">
        <v>62</v>
      </c>
    </row>
    <row r="3791" spans="1:5" x14ac:dyDescent="0.3">
      <c r="A3791" s="1">
        <v>0.34486111111111112</v>
      </c>
      <c r="C3791" t="s">
        <v>9</v>
      </c>
      <c r="D3791" s="13" t="s">
        <v>16</v>
      </c>
      <c r="E3791">
        <v>71</v>
      </c>
    </row>
    <row r="3792" spans="1:5" x14ac:dyDescent="0.3">
      <c r="A3792" s="1">
        <v>9.3206018518518521E-2</v>
      </c>
      <c r="C3792" t="s">
        <v>10</v>
      </c>
      <c r="D3792" s="13" t="s">
        <v>16</v>
      </c>
    </row>
    <row r="3793" spans="1:5" x14ac:dyDescent="0.3">
      <c r="A3793" s="1">
        <v>1.1689814814814814E-2</v>
      </c>
      <c r="C3793" t="s">
        <v>9</v>
      </c>
      <c r="D3793" s="13" t="s">
        <v>16</v>
      </c>
      <c r="E3793">
        <v>20</v>
      </c>
    </row>
    <row r="3794" spans="1:5" x14ac:dyDescent="0.3">
      <c r="A3794" s="1">
        <v>0.33468750000000003</v>
      </c>
      <c r="B3794">
        <v>839</v>
      </c>
      <c r="C3794" t="s">
        <v>9</v>
      </c>
      <c r="D3794" s="13" t="s">
        <v>15</v>
      </c>
      <c r="E3794">
        <v>61</v>
      </c>
    </row>
    <row r="3795" spans="1:5" x14ac:dyDescent="0.3">
      <c r="A3795" s="1">
        <v>0.78869212962962965</v>
      </c>
      <c r="B3795">
        <v>118</v>
      </c>
      <c r="C3795" t="s">
        <v>9</v>
      </c>
      <c r="D3795" s="13" t="s">
        <v>15</v>
      </c>
      <c r="E3795">
        <v>113</v>
      </c>
    </row>
    <row r="3796" spans="1:5" x14ac:dyDescent="0.3">
      <c r="A3796" s="1">
        <v>0.35678240740740741</v>
      </c>
      <c r="C3796" t="s">
        <v>9</v>
      </c>
      <c r="D3796" s="13" t="s">
        <v>16</v>
      </c>
      <c r="E3796">
        <v>52</v>
      </c>
    </row>
    <row r="3797" spans="1:5" x14ac:dyDescent="0.3">
      <c r="A3797" s="1">
        <v>0.87417824074074069</v>
      </c>
      <c r="C3797" t="s">
        <v>9</v>
      </c>
      <c r="D3797" s="13" t="s">
        <v>16</v>
      </c>
      <c r="E3797">
        <v>168</v>
      </c>
    </row>
    <row r="3798" spans="1:5" x14ac:dyDescent="0.3">
      <c r="A3798" s="1">
        <v>0.14975694444444446</v>
      </c>
      <c r="C3798" t="s">
        <v>10</v>
      </c>
      <c r="D3798" s="13" t="s">
        <v>16</v>
      </c>
    </row>
    <row r="3799" spans="1:5" x14ac:dyDescent="0.3">
      <c r="A3799" s="1">
        <v>0.9302893518518518</v>
      </c>
      <c r="B3799">
        <v>417</v>
      </c>
      <c r="C3799" t="s">
        <v>9</v>
      </c>
      <c r="D3799" s="13" t="s">
        <v>15</v>
      </c>
      <c r="E3799">
        <v>218</v>
      </c>
    </row>
    <row r="3800" spans="1:5" x14ac:dyDescent="0.3">
      <c r="A3800" s="1">
        <v>0.11982638888888889</v>
      </c>
      <c r="C3800" t="s">
        <v>10</v>
      </c>
      <c r="D3800" s="13" t="s">
        <v>16</v>
      </c>
    </row>
    <row r="3801" spans="1:5" x14ac:dyDescent="0.3">
      <c r="A3801" s="1">
        <v>0.87186342592592592</v>
      </c>
      <c r="C3801" t="s">
        <v>9</v>
      </c>
      <c r="D3801" s="13" t="s">
        <v>16</v>
      </c>
      <c r="E3801">
        <v>195</v>
      </c>
    </row>
    <row r="3802" spans="1:5" x14ac:dyDescent="0.3">
      <c r="A3802" s="1">
        <v>0.35952546296296295</v>
      </c>
      <c r="B3802">
        <v>60</v>
      </c>
      <c r="C3802" t="s">
        <v>9</v>
      </c>
      <c r="D3802" s="13" t="s">
        <v>15</v>
      </c>
      <c r="E3802">
        <v>339</v>
      </c>
    </row>
    <row r="3803" spans="1:5" x14ac:dyDescent="0.3">
      <c r="A3803" s="1">
        <v>0.33929398148148149</v>
      </c>
      <c r="C3803" t="s">
        <v>9</v>
      </c>
      <c r="D3803" s="13" t="s">
        <v>16</v>
      </c>
      <c r="E3803">
        <v>320</v>
      </c>
    </row>
    <row r="3804" spans="1:5" x14ac:dyDescent="0.3">
      <c r="A3804" s="1">
        <v>0.90969907407407402</v>
      </c>
      <c r="C3804" t="s">
        <v>9</v>
      </c>
      <c r="D3804" s="13" t="s">
        <v>16</v>
      </c>
      <c r="E3804">
        <v>175</v>
      </c>
    </row>
    <row r="3805" spans="1:5" x14ac:dyDescent="0.3">
      <c r="A3805" s="1">
        <v>0.86934027777777778</v>
      </c>
      <c r="C3805" t="s">
        <v>10</v>
      </c>
      <c r="D3805" s="13" t="s">
        <v>16</v>
      </c>
    </row>
    <row r="3806" spans="1:5" x14ac:dyDescent="0.3">
      <c r="A3806" s="1">
        <v>0.54819444444444443</v>
      </c>
      <c r="B3806">
        <v>299</v>
      </c>
      <c r="C3806" t="s">
        <v>9</v>
      </c>
      <c r="D3806" s="13" t="s">
        <v>15</v>
      </c>
      <c r="E3806">
        <v>87</v>
      </c>
    </row>
    <row r="3807" spans="1:5" x14ac:dyDescent="0.3">
      <c r="A3807" s="1">
        <v>0.32059027777777777</v>
      </c>
      <c r="C3807" t="s">
        <v>10</v>
      </c>
      <c r="D3807" s="13" t="s">
        <v>16</v>
      </c>
    </row>
    <row r="3808" spans="1:5" x14ac:dyDescent="0.3">
      <c r="A3808" s="1">
        <v>0.83297453703703705</v>
      </c>
      <c r="C3808" t="s">
        <v>9</v>
      </c>
      <c r="D3808" s="13" t="s">
        <v>16</v>
      </c>
      <c r="E3808">
        <v>132</v>
      </c>
    </row>
    <row r="3809" spans="1:5" x14ac:dyDescent="0.3">
      <c r="A3809" s="1">
        <v>0.94515046296296301</v>
      </c>
      <c r="C3809" t="s">
        <v>9</v>
      </c>
      <c r="D3809" s="13" t="s">
        <v>16</v>
      </c>
      <c r="E3809">
        <v>380</v>
      </c>
    </row>
    <row r="3810" spans="1:5" x14ac:dyDescent="0.3">
      <c r="A3810" s="1">
        <v>0.37768518518518518</v>
      </c>
      <c r="B3810">
        <v>479</v>
      </c>
      <c r="C3810" t="s">
        <v>9</v>
      </c>
      <c r="D3810" s="13" t="s">
        <v>15</v>
      </c>
      <c r="E3810">
        <v>49</v>
      </c>
    </row>
    <row r="3811" spans="1:5" x14ac:dyDescent="0.3">
      <c r="A3811" s="1">
        <v>0.38976851851851851</v>
      </c>
      <c r="C3811" t="s">
        <v>10</v>
      </c>
      <c r="D3811" s="13" t="s">
        <v>16</v>
      </c>
    </row>
    <row r="3812" spans="1:5" x14ac:dyDescent="0.3">
      <c r="A3812" s="1">
        <v>0.74052083333333329</v>
      </c>
      <c r="C3812" t="s">
        <v>9</v>
      </c>
      <c r="D3812" s="13" t="s">
        <v>16</v>
      </c>
      <c r="E3812">
        <v>56</v>
      </c>
    </row>
    <row r="3813" spans="1:5" x14ac:dyDescent="0.3">
      <c r="A3813" s="1">
        <v>0.48006944444444444</v>
      </c>
      <c r="C3813" t="s">
        <v>9</v>
      </c>
      <c r="D3813" s="13" t="s">
        <v>16</v>
      </c>
      <c r="E3813">
        <v>19</v>
      </c>
    </row>
    <row r="3814" spans="1:5" x14ac:dyDescent="0.3">
      <c r="A3814" s="1">
        <v>0.7165393518518518</v>
      </c>
      <c r="B3814">
        <v>1137</v>
      </c>
      <c r="C3814" t="s">
        <v>9</v>
      </c>
      <c r="D3814" s="13" t="s">
        <v>15</v>
      </c>
      <c r="E3814">
        <v>160</v>
      </c>
    </row>
    <row r="3815" spans="1:5" x14ac:dyDescent="0.3">
      <c r="A3815" s="1">
        <v>0.37991898148148145</v>
      </c>
      <c r="C3815" t="s">
        <v>10</v>
      </c>
      <c r="D3815" s="13" t="s">
        <v>16</v>
      </c>
    </row>
    <row r="3816" spans="1:5" x14ac:dyDescent="0.3">
      <c r="A3816" s="1">
        <v>0.3634722222222222</v>
      </c>
      <c r="C3816" t="s">
        <v>9</v>
      </c>
      <c r="D3816" s="13" t="s">
        <v>16</v>
      </c>
      <c r="E3816">
        <v>85</v>
      </c>
    </row>
    <row r="3817" spans="1:5" x14ac:dyDescent="0.3">
      <c r="A3817" s="1">
        <v>0.7650231481481482</v>
      </c>
      <c r="C3817" t="s">
        <v>10</v>
      </c>
      <c r="D3817" s="13" t="s">
        <v>16</v>
      </c>
    </row>
    <row r="3818" spans="1:5" x14ac:dyDescent="0.3">
      <c r="A3818" s="1">
        <v>0.51413194444444443</v>
      </c>
      <c r="C3818" t="s">
        <v>9</v>
      </c>
      <c r="D3818" s="13" t="s">
        <v>16</v>
      </c>
      <c r="E3818">
        <v>74</v>
      </c>
    </row>
    <row r="3819" spans="1:5" x14ac:dyDescent="0.3">
      <c r="A3819" s="1">
        <v>0.7319444444444444</v>
      </c>
      <c r="C3819" t="s">
        <v>9</v>
      </c>
      <c r="D3819" s="13" t="s">
        <v>16</v>
      </c>
      <c r="E3819">
        <v>57</v>
      </c>
    </row>
    <row r="3820" spans="1:5" x14ac:dyDescent="0.3">
      <c r="A3820" s="1">
        <v>0.73469907407407409</v>
      </c>
      <c r="C3820" t="s">
        <v>10</v>
      </c>
      <c r="D3820" s="13" t="s">
        <v>16</v>
      </c>
    </row>
    <row r="3821" spans="1:5" x14ac:dyDescent="0.3">
      <c r="A3821" s="1">
        <v>0.36313657407407407</v>
      </c>
      <c r="C3821" t="s">
        <v>10</v>
      </c>
      <c r="D3821" s="13" t="s">
        <v>16</v>
      </c>
    </row>
    <row r="3822" spans="1:5" x14ac:dyDescent="0.3">
      <c r="A3822" s="1">
        <v>0.81709490740740742</v>
      </c>
      <c r="B3822">
        <v>476</v>
      </c>
      <c r="C3822" t="s">
        <v>9</v>
      </c>
      <c r="D3822" s="13" t="s">
        <v>15</v>
      </c>
      <c r="E3822">
        <v>28</v>
      </c>
    </row>
    <row r="3823" spans="1:5" x14ac:dyDescent="0.3">
      <c r="A3823" s="1">
        <v>0.30835648148148148</v>
      </c>
      <c r="B3823">
        <v>658</v>
      </c>
      <c r="C3823" t="s">
        <v>9</v>
      </c>
      <c r="D3823" s="13" t="s">
        <v>15</v>
      </c>
      <c r="E3823">
        <v>79</v>
      </c>
    </row>
    <row r="3824" spans="1:5" x14ac:dyDescent="0.3">
      <c r="A3824" s="1">
        <v>0.33474537037037039</v>
      </c>
      <c r="B3824">
        <v>359</v>
      </c>
      <c r="C3824" t="s">
        <v>9</v>
      </c>
      <c r="D3824" s="13" t="s">
        <v>15</v>
      </c>
      <c r="E3824">
        <v>237</v>
      </c>
    </row>
    <row r="3825" spans="1:5" x14ac:dyDescent="0.3">
      <c r="A3825" s="1">
        <v>0.35187499999999999</v>
      </c>
      <c r="C3825" t="s">
        <v>9</v>
      </c>
      <c r="D3825" s="13" t="s">
        <v>16</v>
      </c>
      <c r="E3825">
        <v>9</v>
      </c>
    </row>
    <row r="3826" spans="1:5" x14ac:dyDescent="0.3">
      <c r="A3826" s="1">
        <v>0.36184027777777777</v>
      </c>
      <c r="C3826" t="s">
        <v>9</v>
      </c>
      <c r="D3826" s="13" t="s">
        <v>16</v>
      </c>
      <c r="E3826">
        <v>12</v>
      </c>
    </row>
    <row r="3827" spans="1:5" x14ac:dyDescent="0.3">
      <c r="A3827" s="1">
        <v>0.12724537037037037</v>
      </c>
      <c r="C3827" t="s">
        <v>9</v>
      </c>
      <c r="D3827" s="13" t="s">
        <v>16</v>
      </c>
      <c r="E3827">
        <v>172</v>
      </c>
    </row>
    <row r="3828" spans="1:5" x14ac:dyDescent="0.3">
      <c r="A3828" s="1">
        <v>0.60053240740740743</v>
      </c>
      <c r="C3828" t="s">
        <v>9</v>
      </c>
      <c r="D3828" s="13" t="s">
        <v>16</v>
      </c>
      <c r="E3828">
        <v>218</v>
      </c>
    </row>
    <row r="3829" spans="1:5" x14ac:dyDescent="0.3">
      <c r="A3829" s="1">
        <v>0.37414351851851851</v>
      </c>
      <c r="C3829" t="s">
        <v>9</v>
      </c>
      <c r="D3829" s="13" t="s">
        <v>16</v>
      </c>
      <c r="E3829">
        <v>26</v>
      </c>
    </row>
    <row r="3830" spans="1:5" x14ac:dyDescent="0.3">
      <c r="A3830" s="1">
        <v>0.34317129629629628</v>
      </c>
      <c r="C3830" t="s">
        <v>9</v>
      </c>
      <c r="D3830" s="13" t="s">
        <v>16</v>
      </c>
      <c r="E3830">
        <v>119</v>
      </c>
    </row>
    <row r="3831" spans="1:5" x14ac:dyDescent="0.3">
      <c r="A3831" s="1">
        <v>0.26349537037037035</v>
      </c>
      <c r="B3831">
        <v>599</v>
      </c>
      <c r="C3831" t="s">
        <v>9</v>
      </c>
      <c r="D3831" s="13" t="s">
        <v>15</v>
      </c>
      <c r="E3831">
        <v>89</v>
      </c>
    </row>
    <row r="3832" spans="1:5" x14ac:dyDescent="0.3">
      <c r="A3832" s="1">
        <v>0.35584490740740743</v>
      </c>
      <c r="C3832" t="s">
        <v>9</v>
      </c>
      <c r="D3832" s="13" t="s">
        <v>16</v>
      </c>
      <c r="E3832">
        <v>93</v>
      </c>
    </row>
    <row r="3833" spans="1:5" x14ac:dyDescent="0.3">
      <c r="A3833" s="1">
        <v>0.72016203703703707</v>
      </c>
      <c r="C3833" t="s">
        <v>9</v>
      </c>
      <c r="D3833" s="13" t="s">
        <v>16</v>
      </c>
      <c r="E3833">
        <v>84</v>
      </c>
    </row>
    <row r="3834" spans="1:5" x14ac:dyDescent="0.3">
      <c r="A3834" s="1">
        <v>0.73351851851851857</v>
      </c>
      <c r="C3834" t="s">
        <v>10</v>
      </c>
      <c r="D3834" s="13" t="s">
        <v>16</v>
      </c>
    </row>
    <row r="3835" spans="1:5" x14ac:dyDescent="0.3">
      <c r="A3835" s="1">
        <v>2.0104166666666666E-2</v>
      </c>
      <c r="C3835" t="s">
        <v>9</v>
      </c>
      <c r="D3835" s="13" t="s">
        <v>16</v>
      </c>
      <c r="E3835">
        <v>93</v>
      </c>
    </row>
    <row r="3836" spans="1:5" x14ac:dyDescent="0.3">
      <c r="A3836" s="1">
        <v>0.97996527777777775</v>
      </c>
      <c r="C3836" t="s">
        <v>9</v>
      </c>
      <c r="D3836" s="13" t="s">
        <v>16</v>
      </c>
      <c r="E3836">
        <v>63</v>
      </c>
    </row>
    <row r="3837" spans="1:5" x14ac:dyDescent="0.3">
      <c r="A3837" s="1">
        <v>0.95340277777777782</v>
      </c>
      <c r="C3837" t="s">
        <v>10</v>
      </c>
      <c r="D3837" s="13" t="s">
        <v>16</v>
      </c>
    </row>
    <row r="3838" spans="1:5" x14ac:dyDescent="0.3">
      <c r="A3838" s="1">
        <v>0.98821759259259256</v>
      </c>
      <c r="C3838" t="s">
        <v>10</v>
      </c>
      <c r="D3838" s="13" t="s">
        <v>16</v>
      </c>
    </row>
    <row r="3839" spans="1:5" x14ac:dyDescent="0.3">
      <c r="A3839" s="1">
        <v>0.3664236111111111</v>
      </c>
      <c r="B3839">
        <v>418</v>
      </c>
      <c r="C3839" t="s">
        <v>9</v>
      </c>
      <c r="D3839" s="13" t="s">
        <v>15</v>
      </c>
      <c r="E3839">
        <v>296</v>
      </c>
    </row>
    <row r="3840" spans="1:5" x14ac:dyDescent="0.3">
      <c r="A3840" s="1">
        <v>0.32479166666666665</v>
      </c>
      <c r="C3840" t="s">
        <v>9</v>
      </c>
      <c r="D3840" s="13" t="s">
        <v>16</v>
      </c>
      <c r="E3840">
        <v>24</v>
      </c>
    </row>
    <row r="3841" spans="1:5" x14ac:dyDescent="0.3">
      <c r="A3841" s="1">
        <v>0.35722222222222222</v>
      </c>
      <c r="C3841" t="s">
        <v>10</v>
      </c>
      <c r="D3841" s="13" t="s">
        <v>16</v>
      </c>
    </row>
    <row r="3842" spans="1:5" x14ac:dyDescent="0.3">
      <c r="A3842" s="1">
        <v>0.11523148148148148</v>
      </c>
      <c r="C3842" t="s">
        <v>10</v>
      </c>
      <c r="D3842" s="13" t="s">
        <v>16</v>
      </c>
    </row>
    <row r="3843" spans="1:5" x14ac:dyDescent="0.3">
      <c r="A3843" s="1">
        <v>0.54128472222222224</v>
      </c>
      <c r="B3843">
        <v>413</v>
      </c>
      <c r="C3843" t="s">
        <v>9</v>
      </c>
      <c r="D3843" s="13" t="s">
        <v>15</v>
      </c>
      <c r="E3843">
        <v>67</v>
      </c>
    </row>
    <row r="3844" spans="1:5" x14ac:dyDescent="0.3">
      <c r="A3844" s="1">
        <v>4.43287037037037E-3</v>
      </c>
      <c r="C3844" t="s">
        <v>10</v>
      </c>
      <c r="D3844" s="13" t="s">
        <v>16</v>
      </c>
    </row>
    <row r="3845" spans="1:5" x14ac:dyDescent="0.3">
      <c r="A3845" s="1">
        <v>0.34604166666666669</v>
      </c>
      <c r="C3845" t="s">
        <v>10</v>
      </c>
      <c r="D3845" s="13" t="s">
        <v>16</v>
      </c>
    </row>
    <row r="3846" spans="1:5" x14ac:dyDescent="0.3">
      <c r="A3846" s="1">
        <v>0.32273148148148151</v>
      </c>
      <c r="C3846" t="s">
        <v>10</v>
      </c>
      <c r="D3846" s="13" t="s">
        <v>16</v>
      </c>
    </row>
    <row r="3847" spans="1:5" x14ac:dyDescent="0.3">
      <c r="A3847" s="1">
        <v>0.36574074074074076</v>
      </c>
      <c r="B3847">
        <v>297</v>
      </c>
      <c r="C3847" t="s">
        <v>9</v>
      </c>
      <c r="D3847" s="13" t="s">
        <v>15</v>
      </c>
      <c r="E3847">
        <v>235</v>
      </c>
    </row>
    <row r="3848" spans="1:5" x14ac:dyDescent="0.3">
      <c r="A3848" s="1">
        <v>0.3790277777777778</v>
      </c>
      <c r="C3848" t="s">
        <v>9</v>
      </c>
      <c r="D3848" s="13" t="s">
        <v>16</v>
      </c>
      <c r="E3848">
        <v>86</v>
      </c>
    </row>
    <row r="3849" spans="1:5" x14ac:dyDescent="0.3">
      <c r="A3849" s="1">
        <v>0.5085763888888889</v>
      </c>
      <c r="C3849" t="s">
        <v>9</v>
      </c>
      <c r="D3849" s="13" t="s">
        <v>16</v>
      </c>
      <c r="E3849">
        <v>128</v>
      </c>
    </row>
    <row r="3850" spans="1:5" x14ac:dyDescent="0.3">
      <c r="A3850" s="1">
        <v>0.73175925925925922</v>
      </c>
      <c r="C3850" t="s">
        <v>9</v>
      </c>
      <c r="D3850" s="13" t="s">
        <v>16</v>
      </c>
      <c r="E3850">
        <v>138</v>
      </c>
    </row>
    <row r="3851" spans="1:5" x14ac:dyDescent="0.3">
      <c r="A3851" s="1">
        <v>0.7346759259259259</v>
      </c>
      <c r="C3851" t="s">
        <v>9</v>
      </c>
      <c r="D3851" s="13" t="s">
        <v>16</v>
      </c>
      <c r="E3851">
        <v>72</v>
      </c>
    </row>
    <row r="3852" spans="1:5" x14ac:dyDescent="0.3">
      <c r="A3852" s="1">
        <v>0.98303240740740738</v>
      </c>
      <c r="C3852" t="s">
        <v>9</v>
      </c>
      <c r="D3852" s="13" t="s">
        <v>16</v>
      </c>
      <c r="E3852">
        <v>8</v>
      </c>
    </row>
    <row r="3853" spans="1:5" x14ac:dyDescent="0.3">
      <c r="A3853" s="1">
        <v>0.96578703703703705</v>
      </c>
      <c r="C3853" t="s">
        <v>9</v>
      </c>
      <c r="D3853" s="13" t="s">
        <v>16</v>
      </c>
      <c r="E3853">
        <v>175</v>
      </c>
    </row>
    <row r="3854" spans="1:5" x14ac:dyDescent="0.3">
      <c r="A3854" s="1">
        <v>0.97023148148148153</v>
      </c>
      <c r="C3854" t="s">
        <v>10</v>
      </c>
      <c r="D3854" s="13" t="s">
        <v>16</v>
      </c>
    </row>
    <row r="3855" spans="1:5" x14ac:dyDescent="0.3">
      <c r="A3855" s="1">
        <v>0.99601851851851853</v>
      </c>
      <c r="B3855">
        <v>298</v>
      </c>
      <c r="C3855" t="s">
        <v>9</v>
      </c>
      <c r="D3855" s="13" t="s">
        <v>15</v>
      </c>
      <c r="E3855">
        <v>28</v>
      </c>
    </row>
    <row r="3856" spans="1:5" x14ac:dyDescent="0.3">
      <c r="A3856" s="1">
        <v>0.34907407407407409</v>
      </c>
      <c r="C3856" t="s">
        <v>10</v>
      </c>
      <c r="D3856" s="13" t="s">
        <v>16</v>
      </c>
    </row>
    <row r="3857" spans="1:5" x14ac:dyDescent="0.3">
      <c r="A3857" s="1">
        <v>0.38332175925925926</v>
      </c>
      <c r="B3857">
        <v>958</v>
      </c>
      <c r="C3857" t="s">
        <v>9</v>
      </c>
      <c r="D3857" s="13" t="s">
        <v>15</v>
      </c>
      <c r="E3857">
        <v>314</v>
      </c>
    </row>
    <row r="3858" spans="1:5" x14ac:dyDescent="0.3">
      <c r="A3858" s="1">
        <v>0.39019675925925928</v>
      </c>
      <c r="C3858" t="s">
        <v>10</v>
      </c>
      <c r="D3858" s="13" t="s">
        <v>16</v>
      </c>
    </row>
    <row r="3859" spans="1:5" x14ac:dyDescent="0.3">
      <c r="A3859" s="1">
        <v>0.73763888888888884</v>
      </c>
      <c r="C3859" t="s">
        <v>10</v>
      </c>
      <c r="D3859" s="13" t="s">
        <v>16</v>
      </c>
    </row>
    <row r="3860" spans="1:5" x14ac:dyDescent="0.3">
      <c r="A3860" s="1">
        <v>0.7882986111111111</v>
      </c>
      <c r="C3860" t="s">
        <v>9</v>
      </c>
      <c r="D3860" s="13" t="s">
        <v>16</v>
      </c>
      <c r="E3860">
        <v>9</v>
      </c>
    </row>
    <row r="3861" spans="1:5" x14ac:dyDescent="0.3">
      <c r="A3861" s="1">
        <v>0.55581018518518521</v>
      </c>
      <c r="C3861" t="s">
        <v>9</v>
      </c>
      <c r="D3861" s="13" t="s">
        <v>16</v>
      </c>
      <c r="E3861">
        <v>190</v>
      </c>
    </row>
    <row r="3862" spans="1:5" x14ac:dyDescent="0.3">
      <c r="A3862" s="1">
        <v>0.7849652777777778</v>
      </c>
      <c r="C3862" t="s">
        <v>9</v>
      </c>
      <c r="D3862" s="13" t="s">
        <v>16</v>
      </c>
      <c r="E3862">
        <v>166</v>
      </c>
    </row>
    <row r="3863" spans="1:5" x14ac:dyDescent="0.3">
      <c r="A3863" s="1">
        <v>0.3331365740740741</v>
      </c>
      <c r="C3863" t="s">
        <v>9</v>
      </c>
      <c r="D3863" s="13" t="s">
        <v>16</v>
      </c>
      <c r="E3863">
        <v>77</v>
      </c>
    </row>
    <row r="3864" spans="1:5" x14ac:dyDescent="0.3">
      <c r="A3864" s="1">
        <v>1.6331018518518519E-2</v>
      </c>
      <c r="C3864" t="s">
        <v>9</v>
      </c>
      <c r="D3864" s="13" t="s">
        <v>16</v>
      </c>
      <c r="E3864">
        <v>91</v>
      </c>
    </row>
    <row r="3865" spans="1:5" x14ac:dyDescent="0.3">
      <c r="A3865" s="1">
        <v>0.37805555555555553</v>
      </c>
      <c r="C3865" t="s">
        <v>9</v>
      </c>
      <c r="D3865" s="13" t="s">
        <v>16</v>
      </c>
      <c r="E3865">
        <v>113</v>
      </c>
    </row>
    <row r="3866" spans="1:5" x14ac:dyDescent="0.3">
      <c r="A3866" s="1">
        <v>0.3946527777777778</v>
      </c>
      <c r="C3866" t="s">
        <v>9</v>
      </c>
      <c r="D3866" s="13" t="s">
        <v>16</v>
      </c>
      <c r="E3866">
        <v>60</v>
      </c>
    </row>
    <row r="3867" spans="1:5" x14ac:dyDescent="0.3">
      <c r="A3867" s="1">
        <v>0.80017361111111107</v>
      </c>
      <c r="C3867" t="s">
        <v>9</v>
      </c>
      <c r="D3867" s="13" t="s">
        <v>16</v>
      </c>
      <c r="E3867">
        <v>51</v>
      </c>
    </row>
    <row r="3868" spans="1:5" x14ac:dyDescent="0.3">
      <c r="A3868" s="1">
        <v>0.76211805555555556</v>
      </c>
      <c r="C3868" t="s">
        <v>10</v>
      </c>
      <c r="D3868" s="13" t="s">
        <v>16</v>
      </c>
    </row>
    <row r="3869" spans="1:5" x14ac:dyDescent="0.3">
      <c r="A3869" s="1">
        <v>0.80143518518518519</v>
      </c>
      <c r="C3869" t="s">
        <v>9</v>
      </c>
      <c r="D3869" s="13" t="s">
        <v>16</v>
      </c>
      <c r="E3869">
        <v>66</v>
      </c>
    </row>
    <row r="3870" spans="1:5" x14ac:dyDescent="0.3">
      <c r="A3870" s="1">
        <v>0.3762962962962963</v>
      </c>
      <c r="B3870">
        <v>478</v>
      </c>
      <c r="C3870" t="s">
        <v>9</v>
      </c>
      <c r="D3870" s="13" t="s">
        <v>15</v>
      </c>
      <c r="E3870">
        <v>29</v>
      </c>
    </row>
    <row r="3871" spans="1:5" x14ac:dyDescent="0.3">
      <c r="A3871" s="1">
        <v>0.4007175925925926</v>
      </c>
      <c r="C3871" t="s">
        <v>9</v>
      </c>
      <c r="D3871" s="13" t="s">
        <v>16</v>
      </c>
      <c r="E3871">
        <v>63</v>
      </c>
    </row>
    <row r="3872" spans="1:5" x14ac:dyDescent="0.3">
      <c r="A3872" s="1">
        <v>0.70770833333333338</v>
      </c>
      <c r="C3872" t="s">
        <v>9</v>
      </c>
      <c r="D3872" s="13" t="s">
        <v>16</v>
      </c>
      <c r="E3872">
        <v>67</v>
      </c>
    </row>
    <row r="3873" spans="1:5" x14ac:dyDescent="0.3">
      <c r="A3873" s="1">
        <v>0.9957407407407407</v>
      </c>
      <c r="C3873" t="s">
        <v>10</v>
      </c>
      <c r="D3873" s="13" t="s">
        <v>16</v>
      </c>
    </row>
    <row r="3874" spans="1:5" x14ac:dyDescent="0.3">
      <c r="A3874" s="1">
        <v>0.98166666666666669</v>
      </c>
      <c r="C3874" t="s">
        <v>10</v>
      </c>
      <c r="D3874" s="13" t="s">
        <v>16</v>
      </c>
    </row>
    <row r="3875" spans="1:5" x14ac:dyDescent="0.3">
      <c r="A3875" s="1">
        <v>1.8113425925925925E-2</v>
      </c>
      <c r="C3875" t="s">
        <v>9</v>
      </c>
      <c r="D3875" s="13" t="s">
        <v>16</v>
      </c>
      <c r="E3875">
        <v>62</v>
      </c>
    </row>
    <row r="3876" spans="1:5" x14ac:dyDescent="0.3">
      <c r="A3876" s="1">
        <v>1.3657407407407408E-2</v>
      </c>
      <c r="B3876">
        <v>676</v>
      </c>
      <c r="C3876" t="s">
        <v>9</v>
      </c>
      <c r="D3876" s="13" t="s">
        <v>15</v>
      </c>
      <c r="E3876">
        <v>65</v>
      </c>
    </row>
    <row r="3877" spans="1:5" x14ac:dyDescent="0.3">
      <c r="A3877" s="1">
        <v>0.12783564814814816</v>
      </c>
      <c r="C3877" t="s">
        <v>10</v>
      </c>
      <c r="D3877" s="13" t="s">
        <v>16</v>
      </c>
    </row>
    <row r="3878" spans="1:5" x14ac:dyDescent="0.3">
      <c r="A3878" s="1">
        <v>0.32854166666666668</v>
      </c>
      <c r="C3878" t="s">
        <v>10</v>
      </c>
      <c r="D3878" s="13" t="s">
        <v>16</v>
      </c>
    </row>
    <row r="3879" spans="1:5" x14ac:dyDescent="0.3">
      <c r="A3879" s="1">
        <v>0.37665509259259261</v>
      </c>
      <c r="C3879" t="s">
        <v>10</v>
      </c>
      <c r="D3879" s="13" t="s">
        <v>16</v>
      </c>
    </row>
    <row r="3880" spans="1:5" x14ac:dyDescent="0.3">
      <c r="A3880" s="1">
        <v>0.38604166666666667</v>
      </c>
      <c r="C3880" t="s">
        <v>9</v>
      </c>
      <c r="D3880" s="13" t="s">
        <v>16</v>
      </c>
      <c r="E3880">
        <v>233</v>
      </c>
    </row>
    <row r="3881" spans="1:5" x14ac:dyDescent="0.3">
      <c r="A3881" s="1">
        <v>0.3218287037037037</v>
      </c>
      <c r="C3881" t="s">
        <v>10</v>
      </c>
      <c r="D3881" s="13" t="s">
        <v>16</v>
      </c>
    </row>
    <row r="3882" spans="1:5" x14ac:dyDescent="0.3">
      <c r="A3882" s="1">
        <v>0.47184027777777776</v>
      </c>
      <c r="C3882" t="s">
        <v>9</v>
      </c>
      <c r="D3882" s="13" t="s">
        <v>16</v>
      </c>
      <c r="E3882">
        <v>22</v>
      </c>
    </row>
    <row r="3883" spans="1:5" x14ac:dyDescent="0.3">
      <c r="A3883" s="1">
        <v>0.58825231481481477</v>
      </c>
      <c r="C3883" t="s">
        <v>9</v>
      </c>
      <c r="D3883" s="13" t="s">
        <v>16</v>
      </c>
      <c r="E3883">
        <v>114</v>
      </c>
    </row>
    <row r="3884" spans="1:5" x14ac:dyDescent="0.3">
      <c r="A3884" s="1">
        <v>0.36508101851851854</v>
      </c>
      <c r="C3884" t="s">
        <v>9</v>
      </c>
      <c r="D3884" s="13" t="s">
        <v>16</v>
      </c>
      <c r="E3884">
        <v>118</v>
      </c>
    </row>
    <row r="3885" spans="1:5" x14ac:dyDescent="0.3">
      <c r="A3885" s="1">
        <v>0.78540509259259261</v>
      </c>
      <c r="C3885" t="s">
        <v>9</v>
      </c>
      <c r="D3885" s="13" t="s">
        <v>16</v>
      </c>
      <c r="E3885">
        <v>280</v>
      </c>
    </row>
    <row r="3886" spans="1:5" x14ac:dyDescent="0.3">
      <c r="A3886" s="1">
        <v>0.62281249999999999</v>
      </c>
      <c r="C3886" t="s">
        <v>10</v>
      </c>
      <c r="D3886" s="13" t="s">
        <v>16</v>
      </c>
    </row>
    <row r="3887" spans="1:5" x14ac:dyDescent="0.3">
      <c r="A3887" s="1">
        <v>0.60695601851851855</v>
      </c>
      <c r="C3887" t="s">
        <v>9</v>
      </c>
      <c r="D3887" s="13" t="s">
        <v>16</v>
      </c>
      <c r="E3887">
        <v>139</v>
      </c>
    </row>
    <row r="3888" spans="1:5" x14ac:dyDescent="0.3">
      <c r="A3888" s="1">
        <v>0.39261574074074074</v>
      </c>
      <c r="C3888" t="s">
        <v>10</v>
      </c>
      <c r="D3888" s="13" t="s">
        <v>16</v>
      </c>
    </row>
    <row r="3889" spans="1:5" x14ac:dyDescent="0.3">
      <c r="A3889" s="1">
        <v>0.58736111111111111</v>
      </c>
      <c r="C3889" t="s">
        <v>9</v>
      </c>
      <c r="D3889" s="13" t="s">
        <v>16</v>
      </c>
      <c r="E3889">
        <v>63</v>
      </c>
    </row>
    <row r="3890" spans="1:5" x14ac:dyDescent="0.3">
      <c r="A3890" s="1">
        <v>0.19991898148148149</v>
      </c>
      <c r="C3890" t="s">
        <v>9</v>
      </c>
      <c r="D3890" s="13" t="s">
        <v>16</v>
      </c>
      <c r="E3890">
        <v>182</v>
      </c>
    </row>
    <row r="3891" spans="1:5" x14ac:dyDescent="0.3">
      <c r="A3891" s="1">
        <v>0.36611111111111111</v>
      </c>
      <c r="C3891" t="s">
        <v>10</v>
      </c>
      <c r="D3891" s="13" t="s">
        <v>16</v>
      </c>
    </row>
    <row r="3892" spans="1:5" x14ac:dyDescent="0.3">
      <c r="A3892" s="1">
        <v>0.77637731481481487</v>
      </c>
      <c r="B3892">
        <v>600</v>
      </c>
      <c r="C3892" t="s">
        <v>9</v>
      </c>
      <c r="D3892" s="13" t="s">
        <v>15</v>
      </c>
    </row>
    <row r="3893" spans="1:5" x14ac:dyDescent="0.3">
      <c r="A3893" s="1">
        <v>0.99775462962962957</v>
      </c>
      <c r="C3893" t="s">
        <v>9</v>
      </c>
      <c r="D3893" s="13" t="s">
        <v>16</v>
      </c>
      <c r="E3893">
        <v>194</v>
      </c>
    </row>
    <row r="3894" spans="1:5" x14ac:dyDescent="0.3">
      <c r="A3894" s="1">
        <v>0.54215277777777782</v>
      </c>
      <c r="B3894">
        <v>538</v>
      </c>
      <c r="C3894" t="s">
        <v>9</v>
      </c>
      <c r="D3894" s="13" t="s">
        <v>15</v>
      </c>
      <c r="E3894">
        <v>468</v>
      </c>
    </row>
    <row r="3895" spans="1:5" x14ac:dyDescent="0.3">
      <c r="A3895" s="1">
        <v>0.33293981481481483</v>
      </c>
      <c r="C3895" t="s">
        <v>9</v>
      </c>
      <c r="D3895" s="13" t="s">
        <v>16</v>
      </c>
      <c r="E3895">
        <v>56</v>
      </c>
    </row>
    <row r="3896" spans="1:5" x14ac:dyDescent="0.3">
      <c r="A3896" s="1">
        <v>0.36956018518518519</v>
      </c>
      <c r="C3896" t="s">
        <v>9</v>
      </c>
      <c r="D3896" s="13" t="s">
        <v>16</v>
      </c>
      <c r="E3896">
        <v>51</v>
      </c>
    </row>
    <row r="3897" spans="1:5" x14ac:dyDescent="0.3">
      <c r="A3897" s="1">
        <v>0.68229166666666663</v>
      </c>
      <c r="C3897" t="s">
        <v>9</v>
      </c>
      <c r="D3897" s="13" t="s">
        <v>16</v>
      </c>
      <c r="E3897">
        <v>112</v>
      </c>
    </row>
    <row r="3898" spans="1:5" x14ac:dyDescent="0.3">
      <c r="A3898" s="1">
        <v>0.39987268518518521</v>
      </c>
      <c r="B3898">
        <v>167</v>
      </c>
      <c r="C3898" t="s">
        <v>9</v>
      </c>
      <c r="D3898" s="13" t="s">
        <v>15</v>
      </c>
      <c r="E3898">
        <v>343</v>
      </c>
    </row>
    <row r="3899" spans="1:5" x14ac:dyDescent="0.3">
      <c r="A3899" s="1">
        <v>0.38891203703703703</v>
      </c>
      <c r="C3899" t="s">
        <v>9</v>
      </c>
      <c r="D3899" s="13" t="s">
        <v>16</v>
      </c>
      <c r="E3899">
        <v>207</v>
      </c>
    </row>
    <row r="3900" spans="1:5" x14ac:dyDescent="0.3">
      <c r="A3900" s="1">
        <v>0.50815972222222228</v>
      </c>
      <c r="B3900">
        <v>600</v>
      </c>
      <c r="C3900" t="s">
        <v>9</v>
      </c>
      <c r="D3900" s="13" t="s">
        <v>15</v>
      </c>
      <c r="E3900">
        <v>16</v>
      </c>
    </row>
    <row r="3901" spans="1:5" x14ac:dyDescent="0.3">
      <c r="A3901" s="1">
        <v>0.37944444444444442</v>
      </c>
      <c r="C3901" t="s">
        <v>10</v>
      </c>
      <c r="D3901" s="13" t="s">
        <v>16</v>
      </c>
    </row>
    <row r="3902" spans="1:5" x14ac:dyDescent="0.3">
      <c r="A3902" s="1">
        <v>0.50843749999999999</v>
      </c>
      <c r="C3902" t="s">
        <v>9</v>
      </c>
      <c r="D3902" s="13" t="s">
        <v>16</v>
      </c>
      <c r="E3902">
        <v>226</v>
      </c>
    </row>
    <row r="3903" spans="1:5" x14ac:dyDescent="0.3">
      <c r="A3903" s="1">
        <v>0.33371527777777776</v>
      </c>
      <c r="B3903">
        <v>778</v>
      </c>
      <c r="C3903" t="s">
        <v>9</v>
      </c>
      <c r="D3903" s="13" t="s">
        <v>15</v>
      </c>
      <c r="E3903">
        <v>92</v>
      </c>
    </row>
    <row r="3904" spans="1:5" x14ac:dyDescent="0.3">
      <c r="A3904" s="1">
        <v>0.94881944444444444</v>
      </c>
      <c r="C3904" t="s">
        <v>10</v>
      </c>
      <c r="D3904" s="13" t="s">
        <v>16</v>
      </c>
    </row>
    <row r="3905" spans="1:5" x14ac:dyDescent="0.3">
      <c r="A3905" s="1">
        <v>0.96306712962962959</v>
      </c>
      <c r="C3905" t="s">
        <v>10</v>
      </c>
      <c r="D3905" s="13" t="s">
        <v>16</v>
      </c>
    </row>
    <row r="3906" spans="1:5" x14ac:dyDescent="0.3">
      <c r="A3906" s="1">
        <v>0.33337962962962964</v>
      </c>
      <c r="B3906">
        <v>478</v>
      </c>
      <c r="C3906" t="s">
        <v>9</v>
      </c>
      <c r="D3906" s="13" t="s">
        <v>15</v>
      </c>
      <c r="E3906">
        <v>42</v>
      </c>
    </row>
    <row r="3907" spans="1:5" x14ac:dyDescent="0.3">
      <c r="A3907" s="1">
        <v>0.39893518518518517</v>
      </c>
      <c r="C3907" t="s">
        <v>10</v>
      </c>
      <c r="D3907" s="13" t="s">
        <v>16</v>
      </c>
    </row>
    <row r="3908" spans="1:5" x14ac:dyDescent="0.3">
      <c r="A3908" s="1">
        <v>0.38833333333333331</v>
      </c>
      <c r="C3908" t="s">
        <v>9</v>
      </c>
      <c r="D3908" s="13" t="s">
        <v>16</v>
      </c>
      <c r="E3908">
        <v>118</v>
      </c>
    </row>
    <row r="3909" spans="1:5" x14ac:dyDescent="0.3">
      <c r="A3909" s="1">
        <v>0.36591435185185184</v>
      </c>
      <c r="C3909" t="s">
        <v>9</v>
      </c>
      <c r="D3909" s="13" t="s">
        <v>16</v>
      </c>
      <c r="E3909">
        <v>29</v>
      </c>
    </row>
    <row r="3910" spans="1:5" x14ac:dyDescent="0.3">
      <c r="A3910" s="1">
        <v>0.32541666666666669</v>
      </c>
      <c r="C3910" t="s">
        <v>9</v>
      </c>
      <c r="D3910" s="13" t="s">
        <v>16</v>
      </c>
      <c r="E3910">
        <v>71</v>
      </c>
    </row>
    <row r="3911" spans="1:5" x14ac:dyDescent="0.3">
      <c r="A3911" s="1">
        <v>0.33690972222222221</v>
      </c>
      <c r="C3911" t="s">
        <v>10</v>
      </c>
      <c r="D3911" s="13" t="s">
        <v>16</v>
      </c>
    </row>
    <row r="3912" spans="1:5" x14ac:dyDescent="0.3">
      <c r="A3912" s="1">
        <v>0.5917013888888889</v>
      </c>
      <c r="C3912" t="s">
        <v>9</v>
      </c>
      <c r="D3912" s="13" t="s">
        <v>16</v>
      </c>
      <c r="E3912">
        <v>134</v>
      </c>
    </row>
    <row r="3913" spans="1:5" x14ac:dyDescent="0.3">
      <c r="A3913" s="1">
        <v>0.73526620370370366</v>
      </c>
      <c r="C3913" t="s">
        <v>10</v>
      </c>
      <c r="D3913" s="13" t="s">
        <v>16</v>
      </c>
    </row>
    <row r="3914" spans="1:5" x14ac:dyDescent="0.3">
      <c r="A3914" s="1">
        <v>0.72785879629629635</v>
      </c>
      <c r="B3914">
        <v>118</v>
      </c>
      <c r="C3914" t="s">
        <v>9</v>
      </c>
      <c r="D3914" s="13" t="s">
        <v>15</v>
      </c>
    </row>
    <row r="3915" spans="1:5" x14ac:dyDescent="0.3">
      <c r="A3915" s="1">
        <v>0.97993055555555553</v>
      </c>
      <c r="C3915" t="s">
        <v>10</v>
      </c>
      <c r="D3915" s="13" t="s">
        <v>16</v>
      </c>
    </row>
    <row r="3916" spans="1:5" x14ac:dyDescent="0.3">
      <c r="A3916" s="1">
        <v>0.98108796296296297</v>
      </c>
      <c r="C3916" t="s">
        <v>10</v>
      </c>
      <c r="D3916" s="13" t="s">
        <v>16</v>
      </c>
    </row>
    <row r="3917" spans="1:5" x14ac:dyDescent="0.3">
      <c r="A3917" s="1">
        <v>5.6145833333333332E-2</v>
      </c>
      <c r="B3917">
        <v>658</v>
      </c>
      <c r="C3917" t="s">
        <v>9</v>
      </c>
      <c r="D3917" s="13" t="s">
        <v>15</v>
      </c>
    </row>
    <row r="3918" spans="1:5" x14ac:dyDescent="0.3">
      <c r="A3918" s="1">
        <v>0.58362268518518523</v>
      </c>
      <c r="C3918" t="s">
        <v>10</v>
      </c>
      <c r="D3918" s="13" t="s">
        <v>16</v>
      </c>
    </row>
    <row r="3919" spans="1:5" x14ac:dyDescent="0.3">
      <c r="A3919" s="1">
        <v>0.8530092592592593</v>
      </c>
      <c r="B3919">
        <v>237</v>
      </c>
      <c r="C3919" t="s">
        <v>9</v>
      </c>
      <c r="D3919" s="13" t="s">
        <v>15</v>
      </c>
      <c r="E3919">
        <v>35</v>
      </c>
    </row>
    <row r="3920" spans="1:5" x14ac:dyDescent="0.3">
      <c r="A3920" s="1">
        <v>9.7337962962962959E-3</v>
      </c>
      <c r="B3920">
        <v>298</v>
      </c>
      <c r="C3920" t="s">
        <v>9</v>
      </c>
      <c r="D3920" s="13" t="s">
        <v>15</v>
      </c>
      <c r="E3920">
        <v>74</v>
      </c>
    </row>
    <row r="3921" spans="1:5" x14ac:dyDescent="0.3">
      <c r="A3921" s="1">
        <v>1.5127314814814816E-2</v>
      </c>
      <c r="C3921" t="s">
        <v>9</v>
      </c>
      <c r="D3921" s="13" t="s">
        <v>16</v>
      </c>
      <c r="E3921">
        <v>180</v>
      </c>
    </row>
    <row r="3922" spans="1:5" x14ac:dyDescent="0.3">
      <c r="A3922" s="1">
        <v>0.34464120370370371</v>
      </c>
      <c r="C3922" t="s">
        <v>9</v>
      </c>
      <c r="D3922" s="13" t="s">
        <v>16</v>
      </c>
      <c r="E3922">
        <v>123</v>
      </c>
    </row>
    <row r="3923" spans="1:5" x14ac:dyDescent="0.3">
      <c r="A3923" s="1">
        <v>0.3843287037037037</v>
      </c>
      <c r="C3923" t="s">
        <v>10</v>
      </c>
      <c r="D3923" s="13" t="s">
        <v>16</v>
      </c>
    </row>
    <row r="3924" spans="1:5" x14ac:dyDescent="0.3">
      <c r="A3924" s="1">
        <v>0.40943287037037035</v>
      </c>
      <c r="B3924">
        <v>417</v>
      </c>
      <c r="C3924" t="s">
        <v>9</v>
      </c>
      <c r="D3924" s="13" t="s">
        <v>15</v>
      </c>
      <c r="E3924">
        <v>185</v>
      </c>
    </row>
    <row r="3925" spans="1:5" x14ac:dyDescent="0.3">
      <c r="A3925" s="1">
        <v>0.35122685185185187</v>
      </c>
      <c r="C3925" t="s">
        <v>9</v>
      </c>
      <c r="D3925" s="13" t="s">
        <v>16</v>
      </c>
      <c r="E3925">
        <v>114</v>
      </c>
    </row>
    <row r="3926" spans="1:5" x14ac:dyDescent="0.3">
      <c r="A3926" s="1">
        <v>0.38903935185185184</v>
      </c>
      <c r="C3926" t="s">
        <v>9</v>
      </c>
      <c r="D3926" s="13" t="s">
        <v>16</v>
      </c>
      <c r="E3926">
        <v>73</v>
      </c>
    </row>
    <row r="3927" spans="1:5" x14ac:dyDescent="0.3">
      <c r="A3927" s="1">
        <v>0.36104166666666665</v>
      </c>
      <c r="C3927" t="s">
        <v>10</v>
      </c>
      <c r="D3927" s="13" t="s">
        <v>16</v>
      </c>
    </row>
    <row r="3928" spans="1:5" x14ac:dyDescent="0.3">
      <c r="A3928" s="1">
        <v>0.89246527777777773</v>
      </c>
      <c r="B3928">
        <v>419</v>
      </c>
      <c r="C3928" t="s">
        <v>9</v>
      </c>
      <c r="D3928" s="13" t="s">
        <v>15</v>
      </c>
      <c r="E3928">
        <v>42</v>
      </c>
    </row>
    <row r="3929" spans="1:5" x14ac:dyDescent="0.3">
      <c r="A3929" s="1">
        <v>0.98336805555555551</v>
      </c>
      <c r="C3929" t="s">
        <v>9</v>
      </c>
      <c r="D3929" s="13" t="s">
        <v>16</v>
      </c>
      <c r="E3929">
        <v>246</v>
      </c>
    </row>
    <row r="3930" spans="1:5" x14ac:dyDescent="0.3">
      <c r="A3930" s="1">
        <v>0.9959837962962963</v>
      </c>
      <c r="C3930" t="s">
        <v>10</v>
      </c>
      <c r="D3930" s="13" t="s">
        <v>16</v>
      </c>
    </row>
    <row r="3931" spans="1:5" x14ac:dyDescent="0.3">
      <c r="A3931" s="1">
        <v>0.97675925925925922</v>
      </c>
      <c r="C3931" t="s">
        <v>10</v>
      </c>
      <c r="D3931" s="13" t="s">
        <v>16</v>
      </c>
    </row>
    <row r="3932" spans="1:5" x14ac:dyDescent="0.3">
      <c r="A3932" s="1">
        <v>0.9996990740740741</v>
      </c>
      <c r="C3932" t="s">
        <v>10</v>
      </c>
      <c r="D3932" s="13" t="s">
        <v>16</v>
      </c>
    </row>
    <row r="3933" spans="1:5" x14ac:dyDescent="0.3">
      <c r="A3933" s="1">
        <v>0.96552083333333338</v>
      </c>
      <c r="C3933" t="s">
        <v>10</v>
      </c>
      <c r="D3933" s="13" t="s">
        <v>16</v>
      </c>
    </row>
    <row r="3934" spans="1:5" x14ac:dyDescent="0.3">
      <c r="A3934" s="1">
        <v>0.95222222222222219</v>
      </c>
      <c r="C3934" t="s">
        <v>10</v>
      </c>
      <c r="D3934" s="13" t="s">
        <v>16</v>
      </c>
    </row>
    <row r="3935" spans="1:5" x14ac:dyDescent="0.3">
      <c r="A3935" s="1">
        <v>0.36905092592592592</v>
      </c>
      <c r="B3935">
        <v>838</v>
      </c>
      <c r="C3935" t="s">
        <v>9</v>
      </c>
      <c r="D3935" s="13" t="s">
        <v>15</v>
      </c>
      <c r="E3935">
        <v>572</v>
      </c>
    </row>
    <row r="3936" spans="1:5" x14ac:dyDescent="0.3">
      <c r="A3936" s="1">
        <v>0.36324074074074075</v>
      </c>
      <c r="C3936" t="s">
        <v>10</v>
      </c>
      <c r="D3936" s="13" t="s">
        <v>16</v>
      </c>
    </row>
    <row r="3937" spans="1:5" x14ac:dyDescent="0.3">
      <c r="A3937" s="1">
        <v>0.15738425925925925</v>
      </c>
      <c r="C3937" t="s">
        <v>9</v>
      </c>
      <c r="D3937" s="13" t="s">
        <v>16</v>
      </c>
      <c r="E3937">
        <v>152</v>
      </c>
    </row>
    <row r="3938" spans="1:5" x14ac:dyDescent="0.3">
      <c r="A3938" s="1">
        <v>0.79855324074074074</v>
      </c>
      <c r="C3938" t="s">
        <v>10</v>
      </c>
      <c r="D3938" s="13" t="s">
        <v>16</v>
      </c>
    </row>
    <row r="3939" spans="1:5" x14ac:dyDescent="0.3">
      <c r="A3939" s="1">
        <v>0.89609953703703704</v>
      </c>
      <c r="C3939" t="s">
        <v>9</v>
      </c>
      <c r="D3939" s="13" t="s">
        <v>16</v>
      </c>
      <c r="E3939">
        <v>29</v>
      </c>
    </row>
    <row r="3940" spans="1:5" x14ac:dyDescent="0.3">
      <c r="A3940" s="1">
        <v>0.93480324074074073</v>
      </c>
      <c r="C3940" t="s">
        <v>9</v>
      </c>
      <c r="D3940" s="13" t="s">
        <v>16</v>
      </c>
      <c r="E3940">
        <v>6</v>
      </c>
    </row>
    <row r="3941" spans="1:5" x14ac:dyDescent="0.3">
      <c r="A3941" s="1">
        <v>0.78386574074074078</v>
      </c>
      <c r="B3941">
        <v>299</v>
      </c>
      <c r="C3941" t="s">
        <v>9</v>
      </c>
      <c r="D3941" s="13" t="s">
        <v>15</v>
      </c>
      <c r="E3941">
        <v>501</v>
      </c>
    </row>
    <row r="3942" spans="1:5" x14ac:dyDescent="0.3">
      <c r="A3942" s="1">
        <v>0.35418981481481482</v>
      </c>
      <c r="B3942">
        <v>598</v>
      </c>
      <c r="C3942" t="s">
        <v>9</v>
      </c>
      <c r="D3942" s="13" t="s">
        <v>15</v>
      </c>
      <c r="E3942">
        <v>52</v>
      </c>
    </row>
    <row r="3943" spans="1:5" x14ac:dyDescent="0.3">
      <c r="A3943" s="1">
        <v>0.35244212962962962</v>
      </c>
      <c r="B3943">
        <v>898</v>
      </c>
      <c r="C3943" t="s">
        <v>9</v>
      </c>
      <c r="D3943" s="13" t="s">
        <v>15</v>
      </c>
      <c r="E3943">
        <v>72</v>
      </c>
    </row>
    <row r="3944" spans="1:5" x14ac:dyDescent="0.3">
      <c r="A3944" s="1">
        <v>0.62328703703703703</v>
      </c>
      <c r="C3944" t="s">
        <v>9</v>
      </c>
      <c r="D3944" s="13" t="s">
        <v>16</v>
      </c>
      <c r="E3944" s="17"/>
    </row>
    <row r="3945" spans="1:5" x14ac:dyDescent="0.3">
      <c r="A3945" s="1">
        <v>0.35790509259259257</v>
      </c>
      <c r="C3945" t="s">
        <v>9</v>
      </c>
      <c r="D3945" s="13" t="s">
        <v>16</v>
      </c>
      <c r="E3945">
        <v>131</v>
      </c>
    </row>
    <row r="3946" spans="1:5" x14ac:dyDescent="0.3">
      <c r="A3946" s="1">
        <v>0.36881944444444442</v>
      </c>
      <c r="C3946" t="s">
        <v>9</v>
      </c>
      <c r="D3946" s="13" t="s">
        <v>16</v>
      </c>
      <c r="E3946">
        <v>46</v>
      </c>
    </row>
    <row r="3947" spans="1:5" x14ac:dyDescent="0.3">
      <c r="A3947" s="1">
        <v>0.89634259259259264</v>
      </c>
      <c r="C3947" t="s">
        <v>10</v>
      </c>
      <c r="D3947" s="13" t="s">
        <v>16</v>
      </c>
    </row>
    <row r="3948" spans="1:5" x14ac:dyDescent="0.3">
      <c r="A3948" s="1">
        <v>0.33275462962962965</v>
      </c>
      <c r="C3948" t="s">
        <v>10</v>
      </c>
      <c r="D3948" s="13" t="s">
        <v>16</v>
      </c>
    </row>
    <row r="3949" spans="1:5" x14ac:dyDescent="0.3">
      <c r="A3949" s="1">
        <v>0.4115509259259259</v>
      </c>
      <c r="B3949">
        <v>118</v>
      </c>
      <c r="C3949" t="s">
        <v>9</v>
      </c>
      <c r="D3949" s="13" t="s">
        <v>15</v>
      </c>
    </row>
    <row r="3950" spans="1:5" x14ac:dyDescent="0.3">
      <c r="A3950" s="1">
        <v>0.79695601851851849</v>
      </c>
      <c r="C3950" t="s">
        <v>9</v>
      </c>
      <c r="D3950" s="13" t="s">
        <v>16</v>
      </c>
      <c r="E3950">
        <v>46</v>
      </c>
    </row>
    <row r="3951" spans="1:5" x14ac:dyDescent="0.3">
      <c r="A3951" s="1">
        <v>0.69184027777777779</v>
      </c>
      <c r="C3951" t="s">
        <v>10</v>
      </c>
      <c r="D3951" s="13" t="s">
        <v>16</v>
      </c>
    </row>
    <row r="3952" spans="1:5" x14ac:dyDescent="0.3">
      <c r="A3952" s="1">
        <v>0.65113425925925927</v>
      </c>
      <c r="B3952">
        <v>419</v>
      </c>
      <c r="C3952" t="s">
        <v>9</v>
      </c>
      <c r="D3952" s="13" t="s">
        <v>15</v>
      </c>
      <c r="E3952">
        <v>142</v>
      </c>
    </row>
    <row r="3953" spans="1:5" x14ac:dyDescent="0.3">
      <c r="A3953" s="1">
        <v>7.3344907407407414E-2</v>
      </c>
      <c r="B3953">
        <v>299</v>
      </c>
      <c r="C3953" t="s">
        <v>9</v>
      </c>
      <c r="D3953" s="13" t="s">
        <v>15</v>
      </c>
      <c r="E3953">
        <v>19</v>
      </c>
    </row>
    <row r="3954" spans="1:5" x14ac:dyDescent="0.3">
      <c r="A3954" s="1">
        <v>0.77734953703703702</v>
      </c>
      <c r="B3954">
        <v>60</v>
      </c>
      <c r="C3954" t="s">
        <v>9</v>
      </c>
      <c r="D3954" s="13" t="s">
        <v>15</v>
      </c>
      <c r="E3954">
        <v>31</v>
      </c>
    </row>
    <row r="3955" spans="1:5" x14ac:dyDescent="0.3">
      <c r="A3955" s="1">
        <v>0.15341435185185184</v>
      </c>
      <c r="C3955" t="s">
        <v>10</v>
      </c>
      <c r="D3955" s="13" t="s">
        <v>16</v>
      </c>
    </row>
    <row r="3956" spans="1:5" x14ac:dyDescent="0.3">
      <c r="A3956" s="1">
        <v>0.33949074074074076</v>
      </c>
      <c r="C3956" t="s">
        <v>10</v>
      </c>
      <c r="D3956" s="13" t="s">
        <v>16</v>
      </c>
    </row>
    <row r="3957" spans="1:5" x14ac:dyDescent="0.3">
      <c r="A3957" s="1">
        <v>0.3382175925925926</v>
      </c>
      <c r="C3957" t="s">
        <v>9</v>
      </c>
      <c r="D3957" s="13" t="s">
        <v>16</v>
      </c>
      <c r="E3957">
        <v>34</v>
      </c>
    </row>
    <row r="3958" spans="1:5" x14ac:dyDescent="0.3">
      <c r="A3958" s="1">
        <v>0.59993055555555552</v>
      </c>
      <c r="B3958">
        <v>538</v>
      </c>
      <c r="C3958" t="s">
        <v>9</v>
      </c>
      <c r="D3958" s="13" t="s">
        <v>15</v>
      </c>
    </row>
    <row r="3959" spans="1:5" x14ac:dyDescent="0.3">
      <c r="A3959" s="1">
        <v>0.25430555555555556</v>
      </c>
      <c r="C3959" t="s">
        <v>9</v>
      </c>
      <c r="D3959" s="13" t="s">
        <v>16</v>
      </c>
      <c r="E3959">
        <v>235</v>
      </c>
    </row>
    <row r="3960" spans="1:5" x14ac:dyDescent="0.3">
      <c r="A3960" s="1">
        <v>0.33581018518518518</v>
      </c>
      <c r="C3960" t="s">
        <v>9</v>
      </c>
      <c r="D3960" s="13" t="s">
        <v>16</v>
      </c>
      <c r="E3960">
        <v>94</v>
      </c>
    </row>
    <row r="3961" spans="1:5" x14ac:dyDescent="0.3">
      <c r="A3961" s="1">
        <v>0.35716435185185186</v>
      </c>
      <c r="B3961">
        <v>898</v>
      </c>
      <c r="C3961" t="s">
        <v>9</v>
      </c>
      <c r="D3961" s="13" t="s">
        <v>15</v>
      </c>
      <c r="E3961">
        <v>174</v>
      </c>
    </row>
    <row r="3962" spans="1:5" x14ac:dyDescent="0.3">
      <c r="A3962" s="1">
        <v>0.57143518518518521</v>
      </c>
      <c r="C3962" t="s">
        <v>10</v>
      </c>
      <c r="D3962" s="13" t="s">
        <v>16</v>
      </c>
    </row>
    <row r="3963" spans="1:5" x14ac:dyDescent="0.3">
      <c r="A3963" s="1">
        <v>6.2870370370370368E-2</v>
      </c>
      <c r="B3963">
        <v>118</v>
      </c>
      <c r="C3963" t="s">
        <v>9</v>
      </c>
      <c r="D3963" s="13" t="s">
        <v>15</v>
      </c>
      <c r="E3963">
        <v>30</v>
      </c>
    </row>
    <row r="3964" spans="1:5" x14ac:dyDescent="0.3">
      <c r="A3964" s="1">
        <v>0.84820601851851851</v>
      </c>
      <c r="C3964" t="s">
        <v>9</v>
      </c>
      <c r="D3964" s="13" t="s">
        <v>16</v>
      </c>
      <c r="E3964">
        <v>103</v>
      </c>
    </row>
    <row r="3965" spans="1:5" x14ac:dyDescent="0.3">
      <c r="A3965" s="1">
        <v>0.34998842592592594</v>
      </c>
      <c r="C3965" t="s">
        <v>9</v>
      </c>
      <c r="D3965" s="13" t="s">
        <v>16</v>
      </c>
      <c r="E3965">
        <v>255</v>
      </c>
    </row>
    <row r="3966" spans="1:5" x14ac:dyDescent="0.3">
      <c r="A3966" s="1">
        <v>0.97898148148148145</v>
      </c>
      <c r="C3966" t="s">
        <v>9</v>
      </c>
      <c r="D3966" s="13" t="s">
        <v>16</v>
      </c>
      <c r="E3966">
        <v>6</v>
      </c>
    </row>
    <row r="3967" spans="1:5" x14ac:dyDescent="0.3">
      <c r="A3967" s="1">
        <v>0.38376157407407407</v>
      </c>
      <c r="C3967" t="s">
        <v>9</v>
      </c>
      <c r="D3967" s="13" t="s">
        <v>16</v>
      </c>
      <c r="E3967">
        <v>16</v>
      </c>
    </row>
    <row r="3968" spans="1:5" x14ac:dyDescent="0.3">
      <c r="A3968" s="1">
        <v>2.6689814814814816E-2</v>
      </c>
      <c r="B3968">
        <v>297</v>
      </c>
      <c r="C3968" t="s">
        <v>9</v>
      </c>
      <c r="D3968" s="13" t="s">
        <v>15</v>
      </c>
      <c r="E3968">
        <v>47</v>
      </c>
    </row>
    <row r="3969" spans="1:5" x14ac:dyDescent="0.3">
      <c r="A3969" s="1">
        <v>0.83687500000000004</v>
      </c>
      <c r="B3969">
        <v>418</v>
      </c>
      <c r="C3969" t="s">
        <v>9</v>
      </c>
      <c r="D3969" s="13" t="s">
        <v>15</v>
      </c>
      <c r="E3969">
        <v>50</v>
      </c>
    </row>
    <row r="3970" spans="1:5" x14ac:dyDescent="0.3">
      <c r="A3970" s="1">
        <v>0.86366898148148152</v>
      </c>
      <c r="C3970" t="s">
        <v>9</v>
      </c>
      <c r="D3970" s="13" t="s">
        <v>16</v>
      </c>
      <c r="E3970">
        <v>82</v>
      </c>
    </row>
    <row r="3971" spans="1:5" x14ac:dyDescent="0.3">
      <c r="A3971" s="1">
        <v>0.10457175925925925</v>
      </c>
      <c r="B3971">
        <v>297</v>
      </c>
      <c r="C3971" t="s">
        <v>9</v>
      </c>
      <c r="D3971" s="13" t="s">
        <v>15</v>
      </c>
      <c r="E3971">
        <v>169</v>
      </c>
    </row>
    <row r="3972" spans="1:5" x14ac:dyDescent="0.3">
      <c r="A3972" s="1">
        <v>0.62927083333333333</v>
      </c>
      <c r="C3972" t="s">
        <v>9</v>
      </c>
      <c r="D3972" s="13" t="s">
        <v>16</v>
      </c>
      <c r="E3972">
        <v>8</v>
      </c>
    </row>
    <row r="3973" spans="1:5" x14ac:dyDescent="0.3">
      <c r="A3973" s="1">
        <v>3.2893518518518516E-2</v>
      </c>
      <c r="C3973" t="s">
        <v>10</v>
      </c>
      <c r="D3973" s="13" t="s">
        <v>16</v>
      </c>
    </row>
    <row r="3974" spans="1:5" x14ac:dyDescent="0.3">
      <c r="A3974" s="1">
        <v>0.80510416666666662</v>
      </c>
      <c r="C3974" t="s">
        <v>10</v>
      </c>
      <c r="D3974" s="13" t="s">
        <v>16</v>
      </c>
    </row>
    <row r="3975" spans="1:5" x14ac:dyDescent="0.3">
      <c r="A3975" s="1">
        <v>0.87739583333333337</v>
      </c>
      <c r="B3975">
        <v>298</v>
      </c>
      <c r="C3975" t="s">
        <v>9</v>
      </c>
      <c r="D3975" s="13" t="s">
        <v>15</v>
      </c>
      <c r="E3975">
        <v>89</v>
      </c>
    </row>
    <row r="3976" spans="1:5" x14ac:dyDescent="0.3">
      <c r="A3976" s="1">
        <v>0.88034722222222217</v>
      </c>
      <c r="C3976" t="s">
        <v>9</v>
      </c>
      <c r="D3976" s="13" t="s">
        <v>16</v>
      </c>
      <c r="E3976">
        <v>126</v>
      </c>
    </row>
    <row r="3977" spans="1:5" x14ac:dyDescent="0.3">
      <c r="A3977" s="1">
        <v>0.39024305555555555</v>
      </c>
      <c r="B3977">
        <v>417</v>
      </c>
      <c r="C3977" t="s">
        <v>9</v>
      </c>
      <c r="D3977" s="13" t="s">
        <v>15</v>
      </c>
    </row>
    <row r="3978" spans="1:5" x14ac:dyDescent="0.3">
      <c r="A3978" s="1">
        <v>0.57700231481481479</v>
      </c>
      <c r="C3978" t="s">
        <v>10</v>
      </c>
      <c r="D3978" s="13" t="s">
        <v>16</v>
      </c>
    </row>
    <row r="3979" spans="1:5" x14ac:dyDescent="0.3">
      <c r="A3979" s="1">
        <v>0.45483796296296297</v>
      </c>
      <c r="B3979">
        <v>178</v>
      </c>
      <c r="C3979" t="s">
        <v>9</v>
      </c>
      <c r="D3979" s="13" t="s">
        <v>15</v>
      </c>
      <c r="E3979">
        <v>108</v>
      </c>
    </row>
    <row r="3980" spans="1:5" x14ac:dyDescent="0.3">
      <c r="A3980" s="1">
        <v>0.87328703703703703</v>
      </c>
      <c r="C3980" t="s">
        <v>9</v>
      </c>
      <c r="D3980" s="13" t="s">
        <v>16</v>
      </c>
      <c r="E3980">
        <v>4</v>
      </c>
    </row>
    <row r="3981" spans="1:5" x14ac:dyDescent="0.3">
      <c r="A3981" s="1">
        <v>0.97526620370370365</v>
      </c>
      <c r="C3981" t="s">
        <v>9</v>
      </c>
      <c r="D3981" s="13" t="s">
        <v>16</v>
      </c>
      <c r="E3981">
        <v>38</v>
      </c>
    </row>
    <row r="3982" spans="1:5" x14ac:dyDescent="0.3">
      <c r="A3982" s="1">
        <v>0.99651620370370375</v>
      </c>
      <c r="C3982" t="s">
        <v>9</v>
      </c>
      <c r="D3982" s="13" t="s">
        <v>16</v>
      </c>
      <c r="E3982">
        <v>240</v>
      </c>
    </row>
    <row r="3983" spans="1:5" x14ac:dyDescent="0.3">
      <c r="A3983" s="1">
        <v>0.85129629629629633</v>
      </c>
      <c r="C3983" t="s">
        <v>9</v>
      </c>
      <c r="D3983" s="13" t="s">
        <v>16</v>
      </c>
      <c r="E3983">
        <v>68</v>
      </c>
    </row>
    <row r="3984" spans="1:5" x14ac:dyDescent="0.3">
      <c r="A3984" s="1">
        <v>1.019675925925926E-2</v>
      </c>
      <c r="C3984" t="s">
        <v>9</v>
      </c>
      <c r="D3984" s="13" t="s">
        <v>16</v>
      </c>
      <c r="E3984">
        <v>239</v>
      </c>
    </row>
    <row r="3985" spans="1:5" x14ac:dyDescent="0.3">
      <c r="A3985" s="1">
        <v>0.5837268518518518</v>
      </c>
      <c r="B3985">
        <v>598</v>
      </c>
      <c r="C3985" t="s">
        <v>9</v>
      </c>
      <c r="D3985" s="13" t="s">
        <v>15</v>
      </c>
      <c r="E3985">
        <v>118</v>
      </c>
    </row>
    <row r="3986" spans="1:5" x14ac:dyDescent="0.3">
      <c r="A3986" s="1">
        <v>3.1168981481481482E-2</v>
      </c>
      <c r="C3986" t="s">
        <v>10</v>
      </c>
      <c r="D3986" s="13" t="s">
        <v>16</v>
      </c>
    </row>
    <row r="3987" spans="1:5" x14ac:dyDescent="0.3">
      <c r="A3987" s="1">
        <v>0.45333333333333331</v>
      </c>
      <c r="C3987" t="s">
        <v>9</v>
      </c>
      <c r="D3987" s="13" t="s">
        <v>16</v>
      </c>
      <c r="E3987">
        <v>5</v>
      </c>
    </row>
    <row r="3988" spans="1:5" x14ac:dyDescent="0.3">
      <c r="A3988" s="1">
        <v>8.4004629629629624E-2</v>
      </c>
      <c r="B3988">
        <v>238</v>
      </c>
      <c r="C3988" t="s">
        <v>9</v>
      </c>
      <c r="D3988" s="13" t="s">
        <v>15</v>
      </c>
      <c r="E3988">
        <v>80</v>
      </c>
    </row>
    <row r="3989" spans="1:5" x14ac:dyDescent="0.3">
      <c r="A3989" s="1">
        <v>0.57431712962962966</v>
      </c>
      <c r="B3989">
        <v>179</v>
      </c>
      <c r="C3989" t="s">
        <v>9</v>
      </c>
      <c r="D3989" s="13" t="s">
        <v>15</v>
      </c>
      <c r="E3989">
        <v>87</v>
      </c>
    </row>
    <row r="3990" spans="1:5" x14ac:dyDescent="0.3">
      <c r="A3990" s="1">
        <v>0.66488425925925931</v>
      </c>
      <c r="B3990">
        <v>239</v>
      </c>
      <c r="C3990" t="s">
        <v>9</v>
      </c>
      <c r="D3990" s="13" t="s">
        <v>15</v>
      </c>
      <c r="E3990">
        <v>298</v>
      </c>
    </row>
    <row r="3991" spans="1:5" x14ac:dyDescent="0.3">
      <c r="A3991" s="1">
        <v>5.115740740740741E-3</v>
      </c>
      <c r="B3991">
        <v>478</v>
      </c>
      <c r="C3991" t="s">
        <v>9</v>
      </c>
      <c r="D3991" s="13" t="s">
        <v>15</v>
      </c>
      <c r="E3991">
        <v>127</v>
      </c>
    </row>
    <row r="3992" spans="1:5" x14ac:dyDescent="0.3">
      <c r="A3992" s="1">
        <v>0.93290509259259258</v>
      </c>
      <c r="C3992" t="s">
        <v>9</v>
      </c>
      <c r="D3992" s="13" t="s">
        <v>16</v>
      </c>
      <c r="E3992">
        <v>184</v>
      </c>
    </row>
    <row r="3993" spans="1:5" x14ac:dyDescent="0.3">
      <c r="A3993" s="1">
        <v>0.9891550925925926</v>
      </c>
      <c r="C3993" t="s">
        <v>9</v>
      </c>
      <c r="D3993" s="13" t="s">
        <v>16</v>
      </c>
      <c r="E3993">
        <v>67</v>
      </c>
    </row>
    <row r="3994" spans="1:5" x14ac:dyDescent="0.3">
      <c r="A3994" s="1">
        <v>8.3703703703703697E-2</v>
      </c>
      <c r="C3994" t="s">
        <v>10</v>
      </c>
      <c r="D3994" s="13" t="s">
        <v>16</v>
      </c>
    </row>
    <row r="3995" spans="1:5" x14ac:dyDescent="0.3">
      <c r="A3995" s="1">
        <v>1.3275462962962963E-2</v>
      </c>
      <c r="C3995" t="s">
        <v>9</v>
      </c>
      <c r="D3995" s="13" t="s">
        <v>16</v>
      </c>
      <c r="E3995">
        <v>96</v>
      </c>
    </row>
    <row r="3996" spans="1:5" x14ac:dyDescent="0.3">
      <c r="A3996" s="1">
        <v>0.63751157407407411</v>
      </c>
      <c r="C3996" t="s">
        <v>10</v>
      </c>
      <c r="D3996" s="13" t="s">
        <v>16</v>
      </c>
    </row>
    <row r="3997" spans="1:5" x14ac:dyDescent="0.3">
      <c r="A3997" s="1">
        <v>0.57545138888888892</v>
      </c>
      <c r="B3997">
        <v>416</v>
      </c>
      <c r="C3997" t="s">
        <v>9</v>
      </c>
      <c r="D3997" s="13" t="s">
        <v>15</v>
      </c>
      <c r="E3997">
        <v>97</v>
      </c>
    </row>
    <row r="3998" spans="1:5" x14ac:dyDescent="0.3">
      <c r="A3998" s="1">
        <v>7.5949074074074072E-2</v>
      </c>
      <c r="B3998">
        <v>418</v>
      </c>
      <c r="C3998" t="s">
        <v>9</v>
      </c>
      <c r="D3998" s="13" t="s">
        <v>15</v>
      </c>
      <c r="E3998">
        <v>251</v>
      </c>
    </row>
    <row r="3999" spans="1:5" x14ac:dyDescent="0.3">
      <c r="A3999" s="1">
        <v>0.97202546296296299</v>
      </c>
      <c r="C3999" t="s">
        <v>9</v>
      </c>
      <c r="D3999" s="13" t="s">
        <v>16</v>
      </c>
      <c r="E3999">
        <v>45</v>
      </c>
    </row>
    <row r="4000" spans="1:5" x14ac:dyDescent="0.3">
      <c r="A4000" s="1">
        <v>0.85548611111111106</v>
      </c>
      <c r="B4000">
        <v>437</v>
      </c>
      <c r="C4000" t="s">
        <v>9</v>
      </c>
      <c r="D4000" s="13" t="s">
        <v>15</v>
      </c>
    </row>
    <row r="4001" spans="1:5" x14ac:dyDescent="0.3">
      <c r="A4001" s="1">
        <v>0.68347222222222226</v>
      </c>
      <c r="C4001" t="s">
        <v>9</v>
      </c>
      <c r="D4001" s="13" t="s">
        <v>16</v>
      </c>
      <c r="E4001">
        <v>83</v>
      </c>
    </row>
    <row r="4002" spans="1:5" x14ac:dyDescent="0.3">
      <c r="A4002" s="1">
        <v>0.8393518518518519</v>
      </c>
      <c r="B4002">
        <v>299</v>
      </c>
      <c r="C4002" t="s">
        <v>9</v>
      </c>
      <c r="D4002" s="13" t="s">
        <v>15</v>
      </c>
      <c r="E4002">
        <v>458</v>
      </c>
    </row>
    <row r="4003" spans="1:5" x14ac:dyDescent="0.3">
      <c r="A4003" s="1">
        <v>0.99792824074074071</v>
      </c>
      <c r="C4003" t="s">
        <v>10</v>
      </c>
      <c r="D4003" s="13" t="s">
        <v>16</v>
      </c>
    </row>
    <row r="4004" spans="1:5" x14ac:dyDescent="0.3">
      <c r="A4004" s="1">
        <v>0.98557870370370371</v>
      </c>
      <c r="C4004" t="s">
        <v>9</v>
      </c>
      <c r="D4004" s="13" t="s">
        <v>16</v>
      </c>
      <c r="E4004">
        <v>61</v>
      </c>
    </row>
    <row r="4005" spans="1:5" x14ac:dyDescent="0.3">
      <c r="A4005" s="1">
        <v>0.66827546296296292</v>
      </c>
      <c r="C4005" t="s">
        <v>9</v>
      </c>
      <c r="D4005" s="13" t="s">
        <v>16</v>
      </c>
      <c r="E4005">
        <v>10</v>
      </c>
    </row>
    <row r="4006" spans="1:5" x14ac:dyDescent="0.3">
      <c r="A4006" s="1">
        <v>1.5370370370370371E-2</v>
      </c>
      <c r="C4006" t="s">
        <v>10</v>
      </c>
      <c r="D4006" s="13" t="s">
        <v>16</v>
      </c>
    </row>
    <row r="4007" spans="1:5" x14ac:dyDescent="0.3">
      <c r="A4007" s="1">
        <v>0.49429398148148146</v>
      </c>
      <c r="C4007" t="s">
        <v>9</v>
      </c>
      <c r="D4007" s="13" t="s">
        <v>16</v>
      </c>
      <c r="E4007">
        <v>162</v>
      </c>
    </row>
    <row r="4008" spans="1:5" x14ac:dyDescent="0.3">
      <c r="A4008" s="1">
        <v>2.6469907407407407E-2</v>
      </c>
      <c r="C4008" t="s">
        <v>10</v>
      </c>
      <c r="D4008" s="13" t="s">
        <v>16</v>
      </c>
    </row>
    <row r="4009" spans="1:5" x14ac:dyDescent="0.3">
      <c r="A4009" s="1">
        <v>1.9050925925925926E-2</v>
      </c>
      <c r="B4009">
        <v>117</v>
      </c>
      <c r="C4009" t="s">
        <v>9</v>
      </c>
      <c r="D4009" s="13" t="s">
        <v>15</v>
      </c>
      <c r="E4009">
        <v>576</v>
      </c>
    </row>
    <row r="4010" spans="1:5" x14ac:dyDescent="0.3">
      <c r="A4010" s="1">
        <v>0.93390046296296292</v>
      </c>
      <c r="C4010" t="s">
        <v>9</v>
      </c>
      <c r="D4010" s="13" t="s">
        <v>16</v>
      </c>
      <c r="E4010">
        <v>66</v>
      </c>
    </row>
    <row r="4011" spans="1:5" x14ac:dyDescent="0.3">
      <c r="A4011" s="1">
        <v>0.63717592592592598</v>
      </c>
      <c r="B4011">
        <v>176</v>
      </c>
      <c r="C4011" t="s">
        <v>9</v>
      </c>
      <c r="D4011" s="13" t="s">
        <v>15</v>
      </c>
      <c r="E4011">
        <v>239</v>
      </c>
    </row>
    <row r="4012" spans="1:5" x14ac:dyDescent="0.3">
      <c r="A4012" s="1">
        <v>0.79037037037037039</v>
      </c>
      <c r="C4012" t="s">
        <v>10</v>
      </c>
      <c r="D4012" s="13" t="s">
        <v>16</v>
      </c>
    </row>
    <row r="4013" spans="1:5" x14ac:dyDescent="0.3">
      <c r="A4013" s="1">
        <v>0.31481481481481483</v>
      </c>
      <c r="B4013">
        <v>418</v>
      </c>
      <c r="C4013" t="s">
        <v>9</v>
      </c>
      <c r="D4013" s="13" t="s">
        <v>15</v>
      </c>
      <c r="E4013">
        <v>33</v>
      </c>
    </row>
    <row r="4014" spans="1:5" x14ac:dyDescent="0.3">
      <c r="A4014" s="1">
        <v>0.10092592592592593</v>
      </c>
      <c r="C4014" t="s">
        <v>9</v>
      </c>
      <c r="D4014" s="13" t="s">
        <v>16</v>
      </c>
      <c r="E4014">
        <v>96</v>
      </c>
    </row>
    <row r="4015" spans="1:5" x14ac:dyDescent="0.3">
      <c r="A4015" s="1">
        <v>0.58834490740740741</v>
      </c>
      <c r="B4015">
        <v>238</v>
      </c>
      <c r="C4015" t="s">
        <v>9</v>
      </c>
      <c r="D4015" s="13" t="s">
        <v>15</v>
      </c>
      <c r="E4015">
        <v>371</v>
      </c>
    </row>
    <row r="4016" spans="1:5" x14ac:dyDescent="0.3">
      <c r="A4016" s="1">
        <v>0.97245370370370365</v>
      </c>
      <c r="B4016">
        <v>1097</v>
      </c>
      <c r="C4016" t="s">
        <v>9</v>
      </c>
      <c r="D4016" s="13" t="s">
        <v>15</v>
      </c>
      <c r="E4016">
        <v>216</v>
      </c>
    </row>
    <row r="4017" spans="1:5" x14ac:dyDescent="0.3">
      <c r="A4017" s="1">
        <v>0.95402777777777781</v>
      </c>
      <c r="C4017" t="s">
        <v>9</v>
      </c>
      <c r="D4017" s="13" t="s">
        <v>16</v>
      </c>
      <c r="E4017">
        <v>167</v>
      </c>
    </row>
    <row r="4018" spans="1:5" x14ac:dyDescent="0.3">
      <c r="A4018" s="1">
        <v>0.73152777777777778</v>
      </c>
      <c r="B4018">
        <v>658</v>
      </c>
      <c r="C4018" t="s">
        <v>9</v>
      </c>
      <c r="D4018" s="13" t="s">
        <v>15</v>
      </c>
      <c r="E4018">
        <v>200</v>
      </c>
    </row>
    <row r="4019" spans="1:5" x14ac:dyDescent="0.3">
      <c r="A4019" s="1">
        <v>0.49428240740740742</v>
      </c>
      <c r="B4019">
        <v>537</v>
      </c>
      <c r="C4019" t="s">
        <v>9</v>
      </c>
      <c r="D4019" s="13" t="s">
        <v>15</v>
      </c>
      <c r="E4019">
        <v>293</v>
      </c>
    </row>
    <row r="4020" spans="1:5" x14ac:dyDescent="0.3">
      <c r="A4020" s="1">
        <v>0.23429398148148148</v>
      </c>
      <c r="C4020" t="s">
        <v>10</v>
      </c>
      <c r="D4020" s="13" t="s">
        <v>16</v>
      </c>
    </row>
    <row r="4021" spans="1:5" x14ac:dyDescent="0.3">
      <c r="A4021" s="1">
        <v>0.53873842592592591</v>
      </c>
      <c r="C4021" t="s">
        <v>9</v>
      </c>
      <c r="D4021" s="13" t="s">
        <v>16</v>
      </c>
      <c r="E4021">
        <v>127</v>
      </c>
    </row>
    <row r="4022" spans="1:5" x14ac:dyDescent="0.3">
      <c r="A4022" s="1">
        <v>0.93232638888888886</v>
      </c>
      <c r="B4022">
        <v>237</v>
      </c>
      <c r="C4022" t="s">
        <v>9</v>
      </c>
      <c r="D4022" s="13" t="s">
        <v>15</v>
      </c>
      <c r="E4022">
        <v>513</v>
      </c>
    </row>
    <row r="4023" spans="1:5" x14ac:dyDescent="0.3">
      <c r="A4023" s="1">
        <v>0.97613425925925923</v>
      </c>
      <c r="B4023">
        <v>538</v>
      </c>
      <c r="C4023" t="s">
        <v>9</v>
      </c>
      <c r="D4023" s="13" t="s">
        <v>15</v>
      </c>
      <c r="E4023">
        <v>56</v>
      </c>
    </row>
    <row r="4024" spans="1:5" x14ac:dyDescent="0.3">
      <c r="A4024" s="1">
        <v>0.92615740740740737</v>
      </c>
      <c r="C4024" t="s">
        <v>9</v>
      </c>
      <c r="D4024" s="13" t="s">
        <v>16</v>
      </c>
      <c r="E4024">
        <v>179</v>
      </c>
    </row>
    <row r="4025" spans="1:5" x14ac:dyDescent="0.3">
      <c r="A4025" s="1">
        <v>0.99447916666666669</v>
      </c>
      <c r="C4025" t="s">
        <v>9</v>
      </c>
      <c r="D4025" s="13" t="s">
        <v>16</v>
      </c>
      <c r="E4025">
        <v>25</v>
      </c>
    </row>
    <row r="4026" spans="1:5" x14ac:dyDescent="0.3">
      <c r="A4026" s="1">
        <v>0.74709490740740736</v>
      </c>
      <c r="B4026">
        <v>298</v>
      </c>
      <c r="C4026" t="s">
        <v>9</v>
      </c>
      <c r="D4026" s="13" t="s">
        <v>15</v>
      </c>
      <c r="E4026">
        <v>38</v>
      </c>
    </row>
    <row r="4027" spans="1:5" x14ac:dyDescent="0.3">
      <c r="A4027" s="1">
        <v>0.89571759259259254</v>
      </c>
      <c r="C4027" t="s">
        <v>10</v>
      </c>
      <c r="D4027" s="13" t="s">
        <v>16</v>
      </c>
    </row>
    <row r="4028" spans="1:5" x14ac:dyDescent="0.3">
      <c r="A4028" s="1">
        <v>9.5740740740740737E-2</v>
      </c>
      <c r="C4028" t="s">
        <v>10</v>
      </c>
      <c r="D4028" s="13" t="s">
        <v>16</v>
      </c>
    </row>
    <row r="4029" spans="1:5" x14ac:dyDescent="0.3">
      <c r="A4029" s="1">
        <v>0.11334490740740741</v>
      </c>
      <c r="C4029" t="s">
        <v>9</v>
      </c>
      <c r="D4029" s="13" t="s">
        <v>16</v>
      </c>
      <c r="E4029">
        <v>168</v>
      </c>
    </row>
    <row r="4030" spans="1:5" x14ac:dyDescent="0.3">
      <c r="A4030" s="1">
        <v>0.77354166666666668</v>
      </c>
      <c r="B4030">
        <v>659</v>
      </c>
      <c r="C4030" t="s">
        <v>9</v>
      </c>
      <c r="D4030" s="13" t="s">
        <v>15</v>
      </c>
      <c r="E4030">
        <v>99</v>
      </c>
    </row>
    <row r="4031" spans="1:5" x14ac:dyDescent="0.3">
      <c r="A4031" s="1">
        <v>4.5509259259259256E-2</v>
      </c>
      <c r="C4031" t="s">
        <v>9</v>
      </c>
      <c r="D4031" s="13" t="s">
        <v>16</v>
      </c>
      <c r="E4031">
        <v>36</v>
      </c>
    </row>
    <row r="4032" spans="1:5" x14ac:dyDescent="0.3">
      <c r="A4032" s="1">
        <v>0.6322916666666667</v>
      </c>
      <c r="B4032">
        <v>418</v>
      </c>
      <c r="C4032" t="s">
        <v>9</v>
      </c>
      <c r="D4032" s="13" t="s">
        <v>15</v>
      </c>
      <c r="E4032">
        <v>32</v>
      </c>
    </row>
    <row r="4033" spans="1:5" x14ac:dyDescent="0.3">
      <c r="A4033" s="1">
        <v>0.11571759259259259</v>
      </c>
      <c r="C4033" t="s">
        <v>9</v>
      </c>
      <c r="D4033" s="13" t="s">
        <v>16</v>
      </c>
      <c r="E4033">
        <v>60</v>
      </c>
    </row>
    <row r="4034" spans="1:5" x14ac:dyDescent="0.3">
      <c r="A4034" s="1">
        <v>0.52943287037037035</v>
      </c>
      <c r="C4034" t="s">
        <v>9</v>
      </c>
      <c r="D4034" s="13" t="s">
        <v>16</v>
      </c>
      <c r="E4034">
        <v>208</v>
      </c>
    </row>
    <row r="4035" spans="1:5" x14ac:dyDescent="0.3">
      <c r="A4035" s="1">
        <v>0.91041666666666665</v>
      </c>
      <c r="C4035" t="s">
        <v>10</v>
      </c>
      <c r="D4035" s="13" t="s">
        <v>16</v>
      </c>
    </row>
    <row r="4036" spans="1:5" x14ac:dyDescent="0.3">
      <c r="A4036" s="1">
        <v>0.36979166666666669</v>
      </c>
      <c r="B4036">
        <v>480</v>
      </c>
      <c r="C4036" t="s">
        <v>9</v>
      </c>
      <c r="D4036" s="13" t="s">
        <v>15</v>
      </c>
      <c r="E4036">
        <v>115</v>
      </c>
    </row>
    <row r="4037" spans="1:5" x14ac:dyDescent="0.3">
      <c r="A4037" s="1">
        <v>0.57223379629629634</v>
      </c>
      <c r="B4037">
        <v>1079</v>
      </c>
      <c r="C4037" t="s">
        <v>9</v>
      </c>
      <c r="D4037" s="13" t="s">
        <v>15</v>
      </c>
      <c r="E4037">
        <v>197</v>
      </c>
    </row>
    <row r="4038" spans="1:5" x14ac:dyDescent="0.3">
      <c r="A4038" s="1">
        <v>0.92894675925925929</v>
      </c>
      <c r="C4038" t="s">
        <v>9</v>
      </c>
      <c r="D4038" s="13" t="s">
        <v>16</v>
      </c>
      <c r="E4038">
        <v>72</v>
      </c>
    </row>
    <row r="4039" spans="1:5" x14ac:dyDescent="0.3">
      <c r="A4039" s="1">
        <v>0.10126157407407407</v>
      </c>
      <c r="C4039" t="s">
        <v>9</v>
      </c>
      <c r="D4039" s="13" t="s">
        <v>16</v>
      </c>
      <c r="E4039">
        <v>230</v>
      </c>
    </row>
    <row r="4040" spans="1:5" x14ac:dyDescent="0.3">
      <c r="A4040" s="1">
        <v>0.57696759259259256</v>
      </c>
      <c r="B4040">
        <v>60</v>
      </c>
      <c r="C4040" t="s">
        <v>9</v>
      </c>
      <c r="D4040" s="13" t="s">
        <v>15</v>
      </c>
      <c r="E4040">
        <v>88</v>
      </c>
    </row>
    <row r="4041" spans="1:5" x14ac:dyDescent="0.3">
      <c r="A4041" s="1">
        <v>0.56793981481481481</v>
      </c>
      <c r="B4041">
        <v>237</v>
      </c>
      <c r="C4041" t="s">
        <v>9</v>
      </c>
      <c r="D4041" s="13" t="s">
        <v>15</v>
      </c>
      <c r="E4041">
        <v>51</v>
      </c>
    </row>
    <row r="4042" spans="1:5" x14ac:dyDescent="0.3">
      <c r="A4042" s="1">
        <v>0.79548611111111112</v>
      </c>
      <c r="B4042">
        <v>119</v>
      </c>
      <c r="C4042" t="s">
        <v>9</v>
      </c>
      <c r="D4042" s="13" t="s">
        <v>15</v>
      </c>
      <c r="E4042">
        <v>486</v>
      </c>
    </row>
    <row r="4043" spans="1:5" x14ac:dyDescent="0.3">
      <c r="A4043" s="1">
        <v>0.93877314814814816</v>
      </c>
      <c r="C4043" t="s">
        <v>9</v>
      </c>
      <c r="D4043" s="13" t="s">
        <v>16</v>
      </c>
      <c r="E4043">
        <v>72</v>
      </c>
    </row>
    <row r="4044" spans="1:5" x14ac:dyDescent="0.3">
      <c r="A4044" s="1">
        <v>0.72233796296296293</v>
      </c>
      <c r="B4044">
        <v>238</v>
      </c>
      <c r="C4044" t="s">
        <v>9</v>
      </c>
      <c r="D4044" s="13" t="s">
        <v>15</v>
      </c>
      <c r="E4044">
        <v>24</v>
      </c>
    </row>
    <row r="4045" spans="1:5" x14ac:dyDescent="0.3">
      <c r="A4045" s="1">
        <v>0.90929398148148144</v>
      </c>
      <c r="C4045" t="s">
        <v>9</v>
      </c>
      <c r="D4045" s="13" t="s">
        <v>16</v>
      </c>
      <c r="E4045">
        <v>136</v>
      </c>
    </row>
    <row r="4046" spans="1:5" x14ac:dyDescent="0.3">
      <c r="A4046" s="1">
        <v>0.10655092592592592</v>
      </c>
      <c r="B4046">
        <v>298</v>
      </c>
      <c r="C4046" t="s">
        <v>9</v>
      </c>
      <c r="D4046" s="13" t="s">
        <v>15</v>
      </c>
      <c r="E4046">
        <v>31</v>
      </c>
    </row>
    <row r="4047" spans="1:5" x14ac:dyDescent="0.3">
      <c r="A4047" s="1">
        <v>0.3943402777777778</v>
      </c>
      <c r="B4047">
        <v>118</v>
      </c>
      <c r="C4047" t="s">
        <v>9</v>
      </c>
      <c r="D4047" s="13" t="s">
        <v>15</v>
      </c>
      <c r="E4047">
        <v>144</v>
      </c>
    </row>
    <row r="4048" spans="1:5" x14ac:dyDescent="0.3">
      <c r="A4048" s="1">
        <v>0.83024305555555555</v>
      </c>
      <c r="C4048" t="s">
        <v>9</v>
      </c>
      <c r="D4048" s="13" t="s">
        <v>16</v>
      </c>
      <c r="E4048">
        <v>84</v>
      </c>
    </row>
    <row r="4049" spans="1:5" x14ac:dyDescent="0.3">
      <c r="A4049" s="1">
        <v>0.95723379629629635</v>
      </c>
      <c r="C4049" t="s">
        <v>10</v>
      </c>
      <c r="D4049" s="13" t="s">
        <v>16</v>
      </c>
    </row>
    <row r="4050" spans="1:5" x14ac:dyDescent="0.3">
      <c r="A4050" s="1">
        <v>0.95973379629629629</v>
      </c>
      <c r="C4050" t="s">
        <v>9</v>
      </c>
      <c r="D4050" s="13" t="s">
        <v>16</v>
      </c>
      <c r="E4050">
        <v>224</v>
      </c>
    </row>
    <row r="4051" spans="1:5" x14ac:dyDescent="0.3">
      <c r="A4051" s="1">
        <v>0.34046296296296297</v>
      </c>
      <c r="B4051">
        <v>958</v>
      </c>
      <c r="C4051" t="s">
        <v>9</v>
      </c>
      <c r="D4051" s="13" t="s">
        <v>15</v>
      </c>
      <c r="E4051">
        <v>60</v>
      </c>
    </row>
    <row r="4052" spans="1:5" x14ac:dyDescent="0.3">
      <c r="A4052" s="1">
        <v>0.64998842592592587</v>
      </c>
      <c r="B4052">
        <v>838</v>
      </c>
      <c r="C4052" t="s">
        <v>9</v>
      </c>
      <c r="D4052" s="13" t="s">
        <v>15</v>
      </c>
      <c r="E4052">
        <v>163</v>
      </c>
    </row>
    <row r="4053" spans="1:5" x14ac:dyDescent="0.3">
      <c r="A4053" s="1">
        <v>0.64803240740740742</v>
      </c>
      <c r="C4053" t="s">
        <v>10</v>
      </c>
      <c r="D4053" s="13" t="s">
        <v>16</v>
      </c>
    </row>
    <row r="4054" spans="1:5" x14ac:dyDescent="0.3">
      <c r="A4054" s="1">
        <v>0.63791666666666669</v>
      </c>
      <c r="B4054">
        <v>480</v>
      </c>
      <c r="C4054" t="s">
        <v>9</v>
      </c>
      <c r="D4054" s="13" t="s">
        <v>15</v>
      </c>
      <c r="E4054">
        <v>85</v>
      </c>
    </row>
    <row r="4055" spans="1:5" x14ac:dyDescent="0.3">
      <c r="A4055" s="1">
        <v>0.65879629629629632</v>
      </c>
      <c r="C4055" t="s">
        <v>9</v>
      </c>
      <c r="D4055" s="13" t="s">
        <v>16</v>
      </c>
      <c r="E4055">
        <v>66</v>
      </c>
    </row>
    <row r="4056" spans="1:5" x14ac:dyDescent="0.3">
      <c r="A4056" s="1">
        <v>0.80530092592592595</v>
      </c>
      <c r="C4056" t="s">
        <v>10</v>
      </c>
      <c r="D4056" s="13" t="s">
        <v>16</v>
      </c>
    </row>
    <row r="4057" spans="1:5" x14ac:dyDescent="0.3">
      <c r="A4057" s="1">
        <v>6.8634259259259256E-3</v>
      </c>
      <c r="C4057" t="s">
        <v>10</v>
      </c>
      <c r="D4057" s="13" t="s">
        <v>16</v>
      </c>
    </row>
    <row r="4058" spans="1:5" x14ac:dyDescent="0.3">
      <c r="A4058" s="1">
        <v>2.7060185185185184E-2</v>
      </c>
      <c r="C4058" t="s">
        <v>9</v>
      </c>
      <c r="D4058" s="13" t="s">
        <v>16</v>
      </c>
      <c r="E4058">
        <v>104</v>
      </c>
    </row>
    <row r="4059" spans="1:5" x14ac:dyDescent="0.3">
      <c r="A4059" s="1">
        <v>0.30881944444444442</v>
      </c>
      <c r="C4059" t="s">
        <v>10</v>
      </c>
      <c r="D4059" s="13" t="s">
        <v>16</v>
      </c>
    </row>
    <row r="4060" spans="1:5" x14ac:dyDescent="0.3">
      <c r="A4060" s="1">
        <v>0.95640046296296299</v>
      </c>
      <c r="C4060" t="s">
        <v>10</v>
      </c>
      <c r="D4060" s="13" t="s">
        <v>16</v>
      </c>
    </row>
    <row r="4061" spans="1:5" x14ac:dyDescent="0.3">
      <c r="A4061" s="1">
        <v>0.95685185185185184</v>
      </c>
      <c r="C4061" t="s">
        <v>9</v>
      </c>
      <c r="D4061" s="13" t="s">
        <v>16</v>
      </c>
      <c r="E4061">
        <v>7</v>
      </c>
    </row>
    <row r="4062" spans="1:5" x14ac:dyDescent="0.3">
      <c r="A4062" s="1">
        <v>0.98518518518518516</v>
      </c>
      <c r="C4062" t="s">
        <v>9</v>
      </c>
      <c r="D4062" s="13" t="s">
        <v>16</v>
      </c>
      <c r="E4062">
        <v>156</v>
      </c>
    </row>
    <row r="4063" spans="1:5" x14ac:dyDescent="0.3">
      <c r="A4063" s="1">
        <v>0.98652777777777778</v>
      </c>
      <c r="C4063" t="s">
        <v>9</v>
      </c>
      <c r="D4063" s="13" t="s">
        <v>16</v>
      </c>
      <c r="E4063">
        <v>151</v>
      </c>
    </row>
    <row r="4064" spans="1:5" x14ac:dyDescent="0.3">
      <c r="A4064" s="1">
        <v>0.77144675925925921</v>
      </c>
      <c r="C4064" t="s">
        <v>10</v>
      </c>
      <c r="D4064" s="13" t="s">
        <v>16</v>
      </c>
    </row>
    <row r="4065" spans="1:5" x14ac:dyDescent="0.3">
      <c r="A4065" s="1">
        <v>0.35267361111111112</v>
      </c>
      <c r="C4065" t="s">
        <v>9</v>
      </c>
      <c r="D4065" s="13" t="s">
        <v>16</v>
      </c>
      <c r="E4065">
        <v>78</v>
      </c>
    </row>
    <row r="4066" spans="1:5" x14ac:dyDescent="0.3">
      <c r="A4066" s="1">
        <v>0.33960648148148148</v>
      </c>
      <c r="C4066" t="s">
        <v>9</v>
      </c>
      <c r="D4066" s="13" t="s">
        <v>16</v>
      </c>
      <c r="E4066">
        <v>185</v>
      </c>
    </row>
    <row r="4067" spans="1:5" x14ac:dyDescent="0.3">
      <c r="A4067" s="1">
        <v>0.18437500000000001</v>
      </c>
      <c r="C4067" t="s">
        <v>9</v>
      </c>
      <c r="D4067" s="13" t="s">
        <v>16</v>
      </c>
      <c r="E4067">
        <v>234</v>
      </c>
    </row>
    <row r="4068" spans="1:5" x14ac:dyDescent="0.3">
      <c r="A4068" s="1">
        <v>0.15306712962962962</v>
      </c>
      <c r="B4068">
        <v>597</v>
      </c>
      <c r="C4068" t="s">
        <v>9</v>
      </c>
      <c r="D4068" s="13" t="s">
        <v>15</v>
      </c>
      <c r="E4068">
        <v>44</v>
      </c>
    </row>
    <row r="4069" spans="1:5" x14ac:dyDescent="0.3">
      <c r="A4069" s="1">
        <v>0.48456018518518518</v>
      </c>
      <c r="B4069">
        <v>298</v>
      </c>
      <c r="C4069" t="s">
        <v>9</v>
      </c>
      <c r="D4069" s="13" t="s">
        <v>15</v>
      </c>
      <c r="E4069">
        <v>30</v>
      </c>
    </row>
    <row r="4070" spans="1:5" x14ac:dyDescent="0.3">
      <c r="A4070" s="1">
        <v>0.33986111111111111</v>
      </c>
      <c r="C4070" t="s">
        <v>10</v>
      </c>
      <c r="D4070" s="13" t="s">
        <v>16</v>
      </c>
    </row>
    <row r="4071" spans="1:5" x14ac:dyDescent="0.3">
      <c r="A4071" s="1">
        <v>0.33945601851851853</v>
      </c>
      <c r="C4071" t="s">
        <v>10</v>
      </c>
      <c r="D4071" s="13" t="s">
        <v>16</v>
      </c>
    </row>
    <row r="4072" spans="1:5" x14ac:dyDescent="0.3">
      <c r="A4072" s="1">
        <v>0.65049768518518514</v>
      </c>
      <c r="B4072">
        <v>1138</v>
      </c>
      <c r="C4072" t="s">
        <v>9</v>
      </c>
      <c r="D4072" s="13" t="s">
        <v>15</v>
      </c>
      <c r="E4072">
        <v>97</v>
      </c>
    </row>
    <row r="4073" spans="1:5" x14ac:dyDescent="0.3">
      <c r="A4073" s="1">
        <v>0.80230324074074078</v>
      </c>
      <c r="C4073" t="s">
        <v>10</v>
      </c>
      <c r="D4073" s="13" t="s">
        <v>16</v>
      </c>
    </row>
    <row r="4074" spans="1:5" x14ac:dyDescent="0.3">
      <c r="A4074" s="1">
        <v>0.27042824074074073</v>
      </c>
      <c r="B4074">
        <v>1018</v>
      </c>
      <c r="C4074" t="s">
        <v>9</v>
      </c>
      <c r="D4074" s="13" t="s">
        <v>15</v>
      </c>
      <c r="E4074">
        <v>434</v>
      </c>
    </row>
    <row r="4075" spans="1:5" x14ac:dyDescent="0.3">
      <c r="A4075" s="1">
        <v>0.96414351851851854</v>
      </c>
      <c r="C4075" t="s">
        <v>9</v>
      </c>
      <c r="D4075" s="13" t="s">
        <v>16</v>
      </c>
      <c r="E4075">
        <v>174</v>
      </c>
    </row>
    <row r="4076" spans="1:5" x14ac:dyDescent="0.3">
      <c r="A4076" s="1">
        <v>0.15483796296296296</v>
      </c>
      <c r="C4076" t="s">
        <v>9</v>
      </c>
      <c r="D4076" s="13" t="s">
        <v>16</v>
      </c>
      <c r="E4076">
        <v>35</v>
      </c>
    </row>
    <row r="4077" spans="1:5" x14ac:dyDescent="0.3">
      <c r="A4077" s="1">
        <v>0.77574074074074073</v>
      </c>
      <c r="C4077" t="s">
        <v>10</v>
      </c>
      <c r="D4077" s="13" t="s">
        <v>16</v>
      </c>
    </row>
    <row r="4078" spans="1:5" x14ac:dyDescent="0.3">
      <c r="A4078" s="1">
        <v>0.88399305555555552</v>
      </c>
      <c r="C4078" t="s">
        <v>9</v>
      </c>
      <c r="D4078" s="13" t="s">
        <v>16</v>
      </c>
      <c r="E4078">
        <v>56</v>
      </c>
    </row>
    <row r="4079" spans="1:5" x14ac:dyDescent="0.3">
      <c r="A4079" s="1">
        <v>0.88726851851851851</v>
      </c>
      <c r="B4079">
        <v>357</v>
      </c>
      <c r="C4079" t="s">
        <v>9</v>
      </c>
      <c r="D4079" s="13" t="s">
        <v>15</v>
      </c>
      <c r="E4079">
        <v>198</v>
      </c>
    </row>
    <row r="4080" spans="1:5" x14ac:dyDescent="0.3">
      <c r="A4080" s="1">
        <v>0.73540509259259257</v>
      </c>
      <c r="C4080" t="s">
        <v>9</v>
      </c>
      <c r="D4080" s="13" t="s">
        <v>16</v>
      </c>
      <c r="E4080">
        <v>165</v>
      </c>
    </row>
    <row r="4081" spans="1:5" x14ac:dyDescent="0.3">
      <c r="A4081" s="1">
        <v>0.18917824074074074</v>
      </c>
      <c r="C4081" t="s">
        <v>10</v>
      </c>
      <c r="D4081" s="13" t="s">
        <v>16</v>
      </c>
    </row>
    <row r="4082" spans="1:5" x14ac:dyDescent="0.3">
      <c r="A4082" s="1">
        <v>0.32724537037037038</v>
      </c>
      <c r="B4082">
        <v>958</v>
      </c>
      <c r="C4082" t="s">
        <v>9</v>
      </c>
      <c r="D4082" s="13" t="s">
        <v>15</v>
      </c>
      <c r="E4082">
        <v>47</v>
      </c>
    </row>
    <row r="4083" spans="1:5" x14ac:dyDescent="0.3">
      <c r="A4083" s="1">
        <v>0.24792824074074074</v>
      </c>
      <c r="C4083" t="s">
        <v>9</v>
      </c>
      <c r="D4083" s="13" t="s">
        <v>16</v>
      </c>
      <c r="E4083">
        <v>11</v>
      </c>
    </row>
    <row r="4084" spans="1:5" x14ac:dyDescent="0.3">
      <c r="A4084" s="1">
        <v>0.37501157407407409</v>
      </c>
      <c r="B4084">
        <v>957</v>
      </c>
      <c r="C4084" t="s">
        <v>9</v>
      </c>
      <c r="D4084" s="13" t="s">
        <v>15</v>
      </c>
      <c r="E4084">
        <v>50</v>
      </c>
    </row>
    <row r="4085" spans="1:5" x14ac:dyDescent="0.3">
      <c r="A4085" s="1">
        <v>0.546412037037037</v>
      </c>
      <c r="B4085">
        <v>522</v>
      </c>
      <c r="C4085" t="s">
        <v>9</v>
      </c>
      <c r="D4085" s="13" t="s">
        <v>15</v>
      </c>
      <c r="E4085">
        <v>58</v>
      </c>
    </row>
    <row r="4086" spans="1:5" x14ac:dyDescent="0.3">
      <c r="A4086" s="1">
        <v>0.9080555555555555</v>
      </c>
      <c r="B4086">
        <v>417</v>
      </c>
      <c r="C4086" t="s">
        <v>9</v>
      </c>
      <c r="D4086" s="13" t="s">
        <v>15</v>
      </c>
      <c r="E4086">
        <v>380</v>
      </c>
    </row>
    <row r="4087" spans="1:5" x14ac:dyDescent="0.3">
      <c r="A4087" s="1">
        <v>0.9617013888888889</v>
      </c>
      <c r="C4087" t="s">
        <v>9</v>
      </c>
      <c r="D4087" s="13" t="s">
        <v>16</v>
      </c>
      <c r="E4087">
        <v>128</v>
      </c>
    </row>
    <row r="4088" spans="1:5" x14ac:dyDescent="0.3">
      <c r="A4088" s="1">
        <v>0.97259259259259256</v>
      </c>
      <c r="C4088" t="s">
        <v>10</v>
      </c>
      <c r="D4088" s="13" t="s">
        <v>16</v>
      </c>
    </row>
    <row r="4089" spans="1:5" x14ac:dyDescent="0.3">
      <c r="A4089" s="1">
        <v>0.9559375</v>
      </c>
      <c r="C4089" t="s">
        <v>10</v>
      </c>
      <c r="D4089" s="13" t="s">
        <v>16</v>
      </c>
    </row>
    <row r="4090" spans="1:5" x14ac:dyDescent="0.3">
      <c r="A4090" s="1">
        <v>9.6689814814814812E-2</v>
      </c>
      <c r="C4090" t="s">
        <v>9</v>
      </c>
      <c r="D4090" s="13" t="s">
        <v>16</v>
      </c>
      <c r="E4090">
        <v>195</v>
      </c>
    </row>
    <row r="4091" spans="1:5" x14ac:dyDescent="0.3">
      <c r="A4091" s="1">
        <v>7.0162037037037037E-2</v>
      </c>
      <c r="B4091">
        <v>178</v>
      </c>
      <c r="C4091" t="s">
        <v>9</v>
      </c>
      <c r="D4091" s="13" t="s">
        <v>15</v>
      </c>
      <c r="E4091">
        <v>195</v>
      </c>
    </row>
    <row r="4092" spans="1:5" x14ac:dyDescent="0.3">
      <c r="A4092" s="1">
        <v>0.6502430555555555</v>
      </c>
      <c r="C4092" t="s">
        <v>9</v>
      </c>
      <c r="D4092" s="13" t="s">
        <v>16</v>
      </c>
      <c r="E4092">
        <v>67</v>
      </c>
    </row>
    <row r="4093" spans="1:5" x14ac:dyDescent="0.3">
      <c r="A4093" s="1">
        <v>0.33250000000000002</v>
      </c>
      <c r="C4093" t="s">
        <v>9</v>
      </c>
      <c r="D4093" s="13" t="s">
        <v>16</v>
      </c>
      <c r="E4093">
        <v>213</v>
      </c>
    </row>
    <row r="4094" spans="1:5" x14ac:dyDescent="0.3">
      <c r="A4094" s="1">
        <v>0.81618055555555558</v>
      </c>
      <c r="C4094" t="s">
        <v>9</v>
      </c>
      <c r="D4094" s="13" t="s">
        <v>16</v>
      </c>
      <c r="E4094">
        <v>74</v>
      </c>
    </row>
    <row r="4095" spans="1:5" x14ac:dyDescent="0.3">
      <c r="A4095" s="1">
        <v>4.0162037037037038E-2</v>
      </c>
      <c r="C4095" t="s">
        <v>10</v>
      </c>
      <c r="D4095" s="13" t="s">
        <v>16</v>
      </c>
    </row>
    <row r="4096" spans="1:5" x14ac:dyDescent="0.3">
      <c r="A4096" s="1">
        <v>1.3078703703703703E-2</v>
      </c>
      <c r="C4096" t="s">
        <v>10</v>
      </c>
      <c r="D4096" s="13" t="s">
        <v>16</v>
      </c>
    </row>
    <row r="4097" spans="1:5" x14ac:dyDescent="0.3">
      <c r="A4097" s="1">
        <v>0.75435185185185183</v>
      </c>
      <c r="B4097">
        <v>419</v>
      </c>
      <c r="C4097" t="s">
        <v>9</v>
      </c>
      <c r="D4097" s="13" t="s">
        <v>15</v>
      </c>
      <c r="E4097">
        <v>17</v>
      </c>
    </row>
    <row r="4098" spans="1:5" x14ac:dyDescent="0.3">
      <c r="A4098" s="1">
        <v>0.73760416666666662</v>
      </c>
      <c r="C4098" t="s">
        <v>9</v>
      </c>
      <c r="D4098" s="13" t="s">
        <v>16</v>
      </c>
      <c r="E4098">
        <v>124</v>
      </c>
    </row>
    <row r="4099" spans="1:5" x14ac:dyDescent="0.3">
      <c r="A4099" s="1">
        <v>0.66194444444444445</v>
      </c>
      <c r="B4099">
        <v>717</v>
      </c>
      <c r="C4099" t="s">
        <v>9</v>
      </c>
      <c r="D4099" s="13" t="s">
        <v>15</v>
      </c>
    </row>
    <row r="4100" spans="1:5" x14ac:dyDescent="0.3">
      <c r="A4100" s="1">
        <v>0.98217592592592595</v>
      </c>
      <c r="C4100" t="s">
        <v>10</v>
      </c>
      <c r="D4100" s="13" t="s">
        <v>16</v>
      </c>
    </row>
    <row r="4101" spans="1:5" x14ac:dyDescent="0.3">
      <c r="A4101" s="1">
        <v>0.94718749999999996</v>
      </c>
      <c r="C4101" t="s">
        <v>9</v>
      </c>
      <c r="D4101" s="13" t="s">
        <v>16</v>
      </c>
      <c r="E4101">
        <v>122</v>
      </c>
    </row>
    <row r="4102" spans="1:5" x14ac:dyDescent="0.3">
      <c r="A4102" s="1">
        <v>0.95611111111111113</v>
      </c>
      <c r="C4102" t="s">
        <v>10</v>
      </c>
      <c r="D4102" s="13" t="s">
        <v>16</v>
      </c>
    </row>
    <row r="4103" spans="1:5" x14ac:dyDescent="0.3">
      <c r="A4103" s="1">
        <v>0.98081018518518515</v>
      </c>
      <c r="C4103" t="s">
        <v>9</v>
      </c>
      <c r="D4103" s="13" t="s">
        <v>16</v>
      </c>
      <c r="E4103">
        <v>125</v>
      </c>
    </row>
    <row r="4104" spans="1:5" x14ac:dyDescent="0.3">
      <c r="A4104" s="1">
        <v>0.96326388888888892</v>
      </c>
      <c r="C4104" t="s">
        <v>9</v>
      </c>
      <c r="D4104" s="13" t="s">
        <v>16</v>
      </c>
      <c r="E4104">
        <v>209</v>
      </c>
    </row>
    <row r="4105" spans="1:5" x14ac:dyDescent="0.3">
      <c r="A4105" s="1">
        <v>0.34672453703703704</v>
      </c>
      <c r="C4105" t="s">
        <v>10</v>
      </c>
      <c r="D4105" s="13" t="s">
        <v>16</v>
      </c>
    </row>
    <row r="4106" spans="1:5" x14ac:dyDescent="0.3">
      <c r="A4106" s="1">
        <v>6.1111111111111114E-3</v>
      </c>
      <c r="C4106" t="s">
        <v>9</v>
      </c>
      <c r="D4106" s="13" t="s">
        <v>16</v>
      </c>
      <c r="E4106">
        <v>53</v>
      </c>
    </row>
    <row r="4107" spans="1:5" x14ac:dyDescent="0.3">
      <c r="A4107" s="1">
        <v>0.34707175925925926</v>
      </c>
      <c r="B4107">
        <v>597</v>
      </c>
      <c r="C4107" t="s">
        <v>9</v>
      </c>
      <c r="D4107" s="13" t="s">
        <v>15</v>
      </c>
      <c r="E4107">
        <v>64</v>
      </c>
    </row>
    <row r="4108" spans="1:5" x14ac:dyDescent="0.3">
      <c r="A4108" s="1">
        <v>8.4490740740740741E-3</v>
      </c>
      <c r="C4108" t="s">
        <v>10</v>
      </c>
      <c r="D4108" s="13" t="s">
        <v>16</v>
      </c>
    </row>
    <row r="4109" spans="1:5" x14ac:dyDescent="0.3">
      <c r="A4109" s="1">
        <v>0.63189814814814815</v>
      </c>
      <c r="B4109">
        <v>119</v>
      </c>
      <c r="C4109" t="s">
        <v>9</v>
      </c>
      <c r="D4109" s="13" t="s">
        <v>15</v>
      </c>
      <c r="E4109">
        <v>113</v>
      </c>
    </row>
    <row r="4110" spans="1:5" x14ac:dyDescent="0.3">
      <c r="A4110" s="1">
        <v>0.7324074074074074</v>
      </c>
      <c r="C4110" t="s">
        <v>10</v>
      </c>
      <c r="D4110" s="13" t="s">
        <v>16</v>
      </c>
    </row>
    <row r="4111" spans="1:5" x14ac:dyDescent="0.3">
      <c r="A4111" s="1">
        <v>0.87208333333333332</v>
      </c>
      <c r="B4111">
        <v>359</v>
      </c>
      <c r="C4111" t="s">
        <v>9</v>
      </c>
      <c r="D4111" s="13" t="s">
        <v>15</v>
      </c>
      <c r="E4111">
        <v>30</v>
      </c>
    </row>
    <row r="4112" spans="1:5" x14ac:dyDescent="0.3">
      <c r="A4112" s="1">
        <v>0.88745370370370369</v>
      </c>
      <c r="C4112" t="s">
        <v>10</v>
      </c>
      <c r="D4112" s="13" t="s">
        <v>16</v>
      </c>
    </row>
    <row r="4113" spans="1:5" x14ac:dyDescent="0.3">
      <c r="A4113" s="1">
        <v>0.32822916666666668</v>
      </c>
      <c r="C4113" t="s">
        <v>9</v>
      </c>
      <c r="D4113" s="13" t="s">
        <v>16</v>
      </c>
      <c r="E4113">
        <v>94</v>
      </c>
    </row>
    <row r="4114" spans="1:5" x14ac:dyDescent="0.3">
      <c r="A4114" s="1">
        <v>0.36984953703703705</v>
      </c>
      <c r="B4114">
        <v>598</v>
      </c>
      <c r="C4114" t="s">
        <v>9</v>
      </c>
      <c r="D4114" s="13" t="s">
        <v>15</v>
      </c>
      <c r="E4114">
        <v>538</v>
      </c>
    </row>
    <row r="4115" spans="1:5" x14ac:dyDescent="0.3">
      <c r="A4115" s="1">
        <v>0.92768518518518517</v>
      </c>
      <c r="B4115">
        <v>116</v>
      </c>
      <c r="C4115" t="s">
        <v>9</v>
      </c>
      <c r="D4115" s="13" t="s">
        <v>15</v>
      </c>
      <c r="E4115">
        <v>145</v>
      </c>
    </row>
    <row r="4116" spans="1:5" x14ac:dyDescent="0.3">
      <c r="A4116" s="1">
        <v>0.95710648148148147</v>
      </c>
      <c r="C4116" t="s">
        <v>9</v>
      </c>
      <c r="D4116" s="13" t="s">
        <v>16</v>
      </c>
      <c r="E4116">
        <v>221</v>
      </c>
    </row>
    <row r="4117" spans="1:5" x14ac:dyDescent="0.3">
      <c r="A4117" s="1">
        <v>0.28814814814814815</v>
      </c>
      <c r="C4117" t="s">
        <v>9</v>
      </c>
      <c r="D4117" s="13" t="s">
        <v>16</v>
      </c>
      <c r="E4117">
        <v>155</v>
      </c>
    </row>
    <row r="4118" spans="1:5" x14ac:dyDescent="0.3">
      <c r="A4118" s="1">
        <v>0.37157407407407406</v>
      </c>
      <c r="C4118" t="s">
        <v>9</v>
      </c>
      <c r="D4118" s="13" t="s">
        <v>16</v>
      </c>
      <c r="E4118">
        <v>48</v>
      </c>
    </row>
    <row r="4119" spans="1:5" x14ac:dyDescent="0.3">
      <c r="A4119" s="1">
        <v>0.19197916666666667</v>
      </c>
      <c r="C4119" t="s">
        <v>9</v>
      </c>
      <c r="D4119" s="13" t="s">
        <v>16</v>
      </c>
      <c r="E4119">
        <v>48</v>
      </c>
    </row>
    <row r="4120" spans="1:5" x14ac:dyDescent="0.3">
      <c r="A4120" s="1">
        <v>7.1180555555555554E-3</v>
      </c>
      <c r="C4120" t="s">
        <v>10</v>
      </c>
      <c r="D4120" s="13" t="s">
        <v>16</v>
      </c>
    </row>
    <row r="4121" spans="1:5" x14ac:dyDescent="0.3">
      <c r="A4121" s="1">
        <v>0.65092592592592591</v>
      </c>
      <c r="B4121">
        <v>838</v>
      </c>
      <c r="C4121" t="s">
        <v>9</v>
      </c>
      <c r="D4121" s="13" t="s">
        <v>15</v>
      </c>
      <c r="E4121">
        <v>95</v>
      </c>
    </row>
    <row r="4122" spans="1:5" x14ac:dyDescent="0.3">
      <c r="A4122" s="1">
        <v>0.65056712962962959</v>
      </c>
      <c r="B4122">
        <v>898</v>
      </c>
      <c r="C4122" t="s">
        <v>9</v>
      </c>
      <c r="D4122" s="13" t="s">
        <v>15</v>
      </c>
      <c r="E4122">
        <v>157</v>
      </c>
    </row>
    <row r="4123" spans="1:5" x14ac:dyDescent="0.3">
      <c r="A4123" s="1">
        <v>0.34277777777777779</v>
      </c>
      <c r="C4123" t="s">
        <v>10</v>
      </c>
      <c r="D4123" s="13" t="s">
        <v>16</v>
      </c>
    </row>
    <row r="4124" spans="1:5" x14ac:dyDescent="0.3">
      <c r="A4124" s="1">
        <v>0.8621875</v>
      </c>
      <c r="B4124">
        <v>238</v>
      </c>
      <c r="C4124" t="s">
        <v>9</v>
      </c>
      <c r="D4124" s="13" t="s">
        <v>15</v>
      </c>
      <c r="E4124">
        <v>29</v>
      </c>
    </row>
    <row r="4125" spans="1:5" x14ac:dyDescent="0.3">
      <c r="A4125" s="1">
        <v>0.18136574074074074</v>
      </c>
      <c r="C4125" t="s">
        <v>9</v>
      </c>
      <c r="D4125" s="13" t="s">
        <v>16</v>
      </c>
      <c r="E4125">
        <v>43</v>
      </c>
    </row>
    <row r="4126" spans="1:5" x14ac:dyDescent="0.3">
      <c r="A4126" s="1">
        <v>0.63003472222222223</v>
      </c>
      <c r="B4126">
        <v>538</v>
      </c>
      <c r="C4126" t="s">
        <v>9</v>
      </c>
      <c r="D4126" s="13" t="s">
        <v>15</v>
      </c>
      <c r="E4126">
        <v>531</v>
      </c>
    </row>
    <row r="4127" spans="1:5" x14ac:dyDescent="0.3">
      <c r="A4127" s="1">
        <v>0.68776620370370367</v>
      </c>
      <c r="B4127">
        <v>837</v>
      </c>
      <c r="C4127" t="s">
        <v>9</v>
      </c>
      <c r="D4127" s="13" t="s">
        <v>15</v>
      </c>
      <c r="E4127">
        <v>122</v>
      </c>
    </row>
    <row r="4128" spans="1:5" x14ac:dyDescent="0.3">
      <c r="A4128" s="1">
        <v>0.38861111111111113</v>
      </c>
      <c r="C4128" t="s">
        <v>9</v>
      </c>
      <c r="D4128" s="13" t="s">
        <v>16</v>
      </c>
      <c r="E4128">
        <v>60</v>
      </c>
    </row>
    <row r="4129" spans="1:5" x14ac:dyDescent="0.3">
      <c r="A4129" s="1">
        <v>0.31209490740740742</v>
      </c>
      <c r="B4129">
        <v>656</v>
      </c>
      <c r="C4129" t="s">
        <v>9</v>
      </c>
      <c r="D4129" s="13" t="s">
        <v>15</v>
      </c>
      <c r="E4129">
        <v>106</v>
      </c>
    </row>
    <row r="4130" spans="1:5" x14ac:dyDescent="0.3">
      <c r="A4130" s="1">
        <v>0.64606481481481481</v>
      </c>
      <c r="B4130">
        <v>60</v>
      </c>
      <c r="C4130" t="s">
        <v>9</v>
      </c>
      <c r="D4130" s="13" t="s">
        <v>15</v>
      </c>
      <c r="E4130">
        <v>242</v>
      </c>
    </row>
    <row r="4131" spans="1:5" x14ac:dyDescent="0.3">
      <c r="A4131" s="1">
        <v>0.21461805555555555</v>
      </c>
      <c r="C4131" t="s">
        <v>10</v>
      </c>
      <c r="D4131" s="13" t="s">
        <v>16</v>
      </c>
    </row>
    <row r="4132" spans="1:5" x14ac:dyDescent="0.3">
      <c r="A4132" s="1">
        <v>0.64028935185185187</v>
      </c>
      <c r="C4132" t="s">
        <v>10</v>
      </c>
      <c r="D4132" s="13" t="s">
        <v>16</v>
      </c>
    </row>
    <row r="4133" spans="1:5" x14ac:dyDescent="0.3">
      <c r="A4133" s="1">
        <v>0.17936342592592591</v>
      </c>
      <c r="C4133" t="s">
        <v>10</v>
      </c>
      <c r="D4133" s="13" t="s">
        <v>16</v>
      </c>
    </row>
    <row r="4134" spans="1:5" x14ac:dyDescent="0.3">
      <c r="A4134" s="1">
        <v>0.60624999999999996</v>
      </c>
      <c r="B4134">
        <v>478</v>
      </c>
      <c r="C4134" t="s">
        <v>9</v>
      </c>
      <c r="D4134" s="13" t="s">
        <v>15</v>
      </c>
      <c r="E4134">
        <v>58</v>
      </c>
    </row>
    <row r="4135" spans="1:5" x14ac:dyDescent="0.3">
      <c r="A4135" s="1">
        <v>0.3590740740740741</v>
      </c>
      <c r="B4135">
        <v>957</v>
      </c>
      <c r="C4135" t="s">
        <v>9</v>
      </c>
      <c r="D4135" s="13" t="s">
        <v>15</v>
      </c>
      <c r="E4135">
        <v>314</v>
      </c>
    </row>
    <row r="4136" spans="1:5" x14ac:dyDescent="0.3">
      <c r="A4136" s="1">
        <v>0.88159722222222225</v>
      </c>
      <c r="C4136" t="s">
        <v>10</v>
      </c>
      <c r="D4136" s="13" t="s">
        <v>16</v>
      </c>
    </row>
    <row r="4137" spans="1:5" x14ac:dyDescent="0.3">
      <c r="A4137" s="1">
        <v>0.94737268518518514</v>
      </c>
      <c r="C4137" t="s">
        <v>10</v>
      </c>
      <c r="D4137" s="13" t="s">
        <v>16</v>
      </c>
    </row>
    <row r="4138" spans="1:5" x14ac:dyDescent="0.3">
      <c r="A4138" s="1">
        <v>0.98826388888888894</v>
      </c>
      <c r="B4138">
        <v>478</v>
      </c>
      <c r="C4138" t="s">
        <v>9</v>
      </c>
      <c r="D4138" s="13" t="s">
        <v>15</v>
      </c>
      <c r="E4138">
        <v>105</v>
      </c>
    </row>
    <row r="4139" spans="1:5" x14ac:dyDescent="0.3">
      <c r="A4139" s="1">
        <v>0.93760416666666668</v>
      </c>
      <c r="B4139">
        <v>418</v>
      </c>
      <c r="C4139" t="s">
        <v>9</v>
      </c>
      <c r="D4139" s="13" t="s">
        <v>15</v>
      </c>
      <c r="E4139">
        <v>97</v>
      </c>
    </row>
    <row r="4140" spans="1:5" x14ac:dyDescent="0.3">
      <c r="A4140" s="1">
        <v>0.32795138888888886</v>
      </c>
      <c r="B4140">
        <v>777</v>
      </c>
      <c r="C4140" t="s">
        <v>9</v>
      </c>
      <c r="D4140" s="13" t="s">
        <v>15</v>
      </c>
      <c r="E4140">
        <v>13</v>
      </c>
    </row>
    <row r="4141" spans="1:5" x14ac:dyDescent="0.3">
      <c r="A4141" s="1">
        <v>0.55979166666666669</v>
      </c>
      <c r="C4141" t="s">
        <v>9</v>
      </c>
      <c r="D4141" s="13" t="s">
        <v>16</v>
      </c>
      <c r="E4141">
        <v>132</v>
      </c>
    </row>
    <row r="4142" spans="1:5" x14ac:dyDescent="0.3">
      <c r="A4142" s="1">
        <v>0.77361111111111114</v>
      </c>
      <c r="C4142" t="s">
        <v>10</v>
      </c>
      <c r="D4142" s="13" t="s">
        <v>16</v>
      </c>
    </row>
    <row r="4143" spans="1:5" x14ac:dyDescent="0.3">
      <c r="A4143" s="1">
        <v>9.3460648148148154E-2</v>
      </c>
      <c r="C4143" t="s">
        <v>10</v>
      </c>
      <c r="D4143" s="13" t="s">
        <v>16</v>
      </c>
    </row>
    <row r="4144" spans="1:5" x14ac:dyDescent="0.3">
      <c r="A4144" s="1">
        <v>0.18233796296296295</v>
      </c>
      <c r="C4144" t="s">
        <v>9</v>
      </c>
      <c r="D4144" s="13" t="s">
        <v>16</v>
      </c>
      <c r="E4144">
        <v>148</v>
      </c>
    </row>
    <row r="4145" spans="1:5" x14ac:dyDescent="0.3">
      <c r="A4145" s="1">
        <v>7.3148148148148148E-3</v>
      </c>
      <c r="C4145" t="s">
        <v>10</v>
      </c>
      <c r="D4145" s="13" t="s">
        <v>16</v>
      </c>
    </row>
    <row r="4146" spans="1:5" x14ac:dyDescent="0.3">
      <c r="A4146" s="1">
        <v>0.36957175925925928</v>
      </c>
      <c r="C4146" t="s">
        <v>9</v>
      </c>
      <c r="D4146" s="13" t="s">
        <v>16</v>
      </c>
      <c r="E4146">
        <v>154</v>
      </c>
    </row>
    <row r="4147" spans="1:5" x14ac:dyDescent="0.3">
      <c r="A4147" s="1">
        <v>0.35966435185185186</v>
      </c>
      <c r="B4147">
        <v>579</v>
      </c>
      <c r="C4147" t="s">
        <v>9</v>
      </c>
      <c r="D4147" s="13" t="s">
        <v>15</v>
      </c>
      <c r="E4147">
        <v>49</v>
      </c>
    </row>
    <row r="4148" spans="1:5" x14ac:dyDescent="0.3">
      <c r="A4148" s="1">
        <v>9.2824074074074073E-2</v>
      </c>
      <c r="C4148" t="s">
        <v>9</v>
      </c>
      <c r="D4148" s="13" t="s">
        <v>16</v>
      </c>
      <c r="E4148">
        <v>110</v>
      </c>
    </row>
    <row r="4149" spans="1:5" x14ac:dyDescent="0.3">
      <c r="A4149" s="1">
        <v>0.85555555555555551</v>
      </c>
      <c r="B4149">
        <v>176</v>
      </c>
      <c r="C4149" t="s">
        <v>9</v>
      </c>
      <c r="D4149" s="13" t="s">
        <v>15</v>
      </c>
      <c r="E4149">
        <v>34</v>
      </c>
    </row>
    <row r="4150" spans="1:5" x14ac:dyDescent="0.3">
      <c r="A4150" s="1">
        <v>9.4872685185185185E-2</v>
      </c>
      <c r="B4150">
        <v>359</v>
      </c>
      <c r="C4150" t="s">
        <v>9</v>
      </c>
      <c r="D4150" s="13" t="s">
        <v>15</v>
      </c>
      <c r="E4150">
        <v>150</v>
      </c>
    </row>
    <row r="4151" spans="1:5" x14ac:dyDescent="0.3">
      <c r="A4151" s="1">
        <v>0.34159722222222222</v>
      </c>
      <c r="C4151" t="s">
        <v>9</v>
      </c>
      <c r="D4151" s="13" t="s">
        <v>16</v>
      </c>
      <c r="E4151">
        <v>108</v>
      </c>
    </row>
    <row r="4152" spans="1:5" x14ac:dyDescent="0.3">
      <c r="A4152" s="1">
        <v>0.48677083333333332</v>
      </c>
      <c r="C4152" t="s">
        <v>9</v>
      </c>
      <c r="D4152" s="13" t="s">
        <v>16</v>
      </c>
      <c r="E4152">
        <v>8</v>
      </c>
    </row>
    <row r="4153" spans="1:5" x14ac:dyDescent="0.3">
      <c r="A4153" s="1">
        <v>0.88884259259259257</v>
      </c>
      <c r="C4153" t="s">
        <v>9</v>
      </c>
      <c r="D4153" s="13" t="s">
        <v>16</v>
      </c>
      <c r="E4153">
        <v>238</v>
      </c>
    </row>
    <row r="4154" spans="1:5" x14ac:dyDescent="0.3">
      <c r="A4154" s="1">
        <v>0.13211805555555556</v>
      </c>
      <c r="C4154" t="s">
        <v>9</v>
      </c>
      <c r="D4154" s="13" t="s">
        <v>16</v>
      </c>
      <c r="E4154">
        <v>15</v>
      </c>
    </row>
    <row r="4155" spans="1:5" x14ac:dyDescent="0.3">
      <c r="A4155" s="1">
        <v>0.60084490740740737</v>
      </c>
      <c r="B4155">
        <v>60</v>
      </c>
      <c r="C4155" t="s">
        <v>9</v>
      </c>
      <c r="D4155" s="13" t="s">
        <v>15</v>
      </c>
    </row>
    <row r="4156" spans="1:5" x14ac:dyDescent="0.3">
      <c r="A4156" s="1">
        <v>0.30579861111111112</v>
      </c>
      <c r="B4156">
        <v>239</v>
      </c>
      <c r="C4156" t="s">
        <v>9</v>
      </c>
      <c r="D4156" s="13" t="s">
        <v>15</v>
      </c>
      <c r="E4156">
        <v>14</v>
      </c>
    </row>
    <row r="4157" spans="1:5" x14ac:dyDescent="0.3">
      <c r="A4157" s="1">
        <v>0.73506944444444444</v>
      </c>
      <c r="C4157" t="s">
        <v>9</v>
      </c>
      <c r="D4157" s="13" t="s">
        <v>16</v>
      </c>
      <c r="E4157">
        <v>79</v>
      </c>
    </row>
    <row r="4158" spans="1:5" x14ac:dyDescent="0.3">
      <c r="A4158" s="1">
        <v>0.18525462962962963</v>
      </c>
      <c r="C4158" t="s">
        <v>9</v>
      </c>
      <c r="D4158" s="13" t="s">
        <v>16</v>
      </c>
      <c r="E4158">
        <v>9</v>
      </c>
    </row>
    <row r="4159" spans="1:5" x14ac:dyDescent="0.3">
      <c r="A4159" s="1">
        <v>0.79966435185185181</v>
      </c>
      <c r="B4159">
        <v>357</v>
      </c>
      <c r="C4159" t="s">
        <v>9</v>
      </c>
      <c r="D4159" s="13" t="s">
        <v>15</v>
      </c>
      <c r="E4159">
        <v>38</v>
      </c>
    </row>
    <row r="4160" spans="1:5" x14ac:dyDescent="0.3">
      <c r="A4160" s="1">
        <v>0.90936342592592589</v>
      </c>
      <c r="C4160" t="s">
        <v>10</v>
      </c>
      <c r="D4160" s="13" t="s">
        <v>16</v>
      </c>
    </row>
    <row r="4161" spans="1:5" x14ac:dyDescent="0.3">
      <c r="A4161" s="1">
        <v>0.12628472222222223</v>
      </c>
      <c r="C4161" t="s">
        <v>10</v>
      </c>
      <c r="D4161" s="13" t="s">
        <v>16</v>
      </c>
    </row>
    <row r="4162" spans="1:5" x14ac:dyDescent="0.3">
      <c r="A4162" s="1">
        <v>0.1153125</v>
      </c>
      <c r="C4162" t="s">
        <v>10</v>
      </c>
      <c r="D4162" s="13" t="s">
        <v>16</v>
      </c>
    </row>
    <row r="4163" spans="1:5" x14ac:dyDescent="0.3">
      <c r="A4163" s="1">
        <v>0.82778935185185187</v>
      </c>
      <c r="C4163" t="s">
        <v>9</v>
      </c>
      <c r="D4163" s="13" t="s">
        <v>16</v>
      </c>
      <c r="E4163">
        <v>10</v>
      </c>
    </row>
    <row r="4164" spans="1:5" x14ac:dyDescent="0.3">
      <c r="A4164" s="1">
        <v>0.10862268518518518</v>
      </c>
      <c r="C4164" t="s">
        <v>10</v>
      </c>
      <c r="D4164" s="13" t="s">
        <v>16</v>
      </c>
    </row>
    <row r="4165" spans="1:5" x14ac:dyDescent="0.3">
      <c r="A4165" s="1">
        <v>0.36016203703703703</v>
      </c>
      <c r="C4165" t="s">
        <v>10</v>
      </c>
      <c r="D4165" s="13" t="s">
        <v>16</v>
      </c>
    </row>
    <row r="4166" spans="1:5" x14ac:dyDescent="0.3">
      <c r="A4166" s="1">
        <v>0.30934027777777778</v>
      </c>
      <c r="B4166">
        <v>540</v>
      </c>
      <c r="C4166" t="s">
        <v>9</v>
      </c>
      <c r="D4166" s="13" t="s">
        <v>15</v>
      </c>
      <c r="E4166">
        <v>15</v>
      </c>
    </row>
    <row r="4167" spans="1:5" x14ac:dyDescent="0.3">
      <c r="A4167" s="1">
        <v>0.53559027777777779</v>
      </c>
      <c r="B4167">
        <v>237</v>
      </c>
      <c r="C4167" t="s">
        <v>9</v>
      </c>
      <c r="D4167" s="13" t="s">
        <v>15</v>
      </c>
      <c r="E4167">
        <v>100</v>
      </c>
    </row>
    <row r="4168" spans="1:5" x14ac:dyDescent="0.3">
      <c r="A4168" s="1">
        <v>0.88304398148148144</v>
      </c>
      <c r="C4168" t="s">
        <v>10</v>
      </c>
      <c r="D4168" s="13" t="s">
        <v>16</v>
      </c>
    </row>
    <row r="4169" spans="1:5" x14ac:dyDescent="0.3">
      <c r="A4169" s="1">
        <v>0.11186342592592592</v>
      </c>
      <c r="C4169" t="s">
        <v>9</v>
      </c>
      <c r="D4169" s="13" t="s">
        <v>16</v>
      </c>
      <c r="E4169">
        <v>60</v>
      </c>
    </row>
    <row r="4170" spans="1:5" x14ac:dyDescent="0.3">
      <c r="A4170" s="1">
        <v>0.53760416666666666</v>
      </c>
      <c r="B4170">
        <v>177</v>
      </c>
      <c r="C4170" t="s">
        <v>9</v>
      </c>
      <c r="D4170" s="13" t="s">
        <v>15</v>
      </c>
      <c r="E4170">
        <v>221</v>
      </c>
    </row>
    <row r="4171" spans="1:5" x14ac:dyDescent="0.3">
      <c r="A4171" s="1">
        <v>0.32454861111111111</v>
      </c>
      <c r="B4171">
        <v>118</v>
      </c>
      <c r="C4171" t="s">
        <v>9</v>
      </c>
      <c r="D4171" s="13" t="s">
        <v>15</v>
      </c>
      <c r="E4171">
        <v>351</v>
      </c>
    </row>
    <row r="4172" spans="1:5" x14ac:dyDescent="0.3">
      <c r="A4172" s="1">
        <v>0.8753009259259259</v>
      </c>
      <c r="C4172" t="s">
        <v>10</v>
      </c>
      <c r="D4172" s="13" t="s">
        <v>16</v>
      </c>
    </row>
    <row r="4173" spans="1:5" x14ac:dyDescent="0.3">
      <c r="A4173" s="1">
        <v>0.78730324074074076</v>
      </c>
      <c r="C4173" t="s">
        <v>10</v>
      </c>
      <c r="D4173" s="13" t="s">
        <v>16</v>
      </c>
    </row>
    <row r="4174" spans="1:5" x14ac:dyDescent="0.3">
      <c r="A4174" s="1">
        <v>0.12519675925925927</v>
      </c>
      <c r="C4174" t="s">
        <v>10</v>
      </c>
      <c r="D4174" s="13" t="s">
        <v>16</v>
      </c>
    </row>
    <row r="4175" spans="1:5" x14ac:dyDescent="0.3">
      <c r="A4175" s="1">
        <v>0.3589236111111111</v>
      </c>
      <c r="C4175" t="s">
        <v>10</v>
      </c>
      <c r="D4175" s="13" t="s">
        <v>16</v>
      </c>
    </row>
    <row r="4176" spans="1:5" x14ac:dyDescent="0.3">
      <c r="A4176" s="1">
        <v>0.30954861111111109</v>
      </c>
      <c r="C4176" t="s">
        <v>9</v>
      </c>
      <c r="D4176" s="13" t="s">
        <v>16</v>
      </c>
      <c r="E4176">
        <v>29</v>
      </c>
    </row>
    <row r="4177" spans="1:5" x14ac:dyDescent="0.3">
      <c r="A4177" s="1">
        <v>0.7210185185185185</v>
      </c>
      <c r="B4177">
        <v>118</v>
      </c>
      <c r="C4177" t="s">
        <v>9</v>
      </c>
      <c r="D4177" s="13" t="s">
        <v>15</v>
      </c>
      <c r="E4177">
        <v>114</v>
      </c>
    </row>
    <row r="4178" spans="1:5" x14ac:dyDescent="0.3">
      <c r="A4178" s="1">
        <v>0.12731481481481483</v>
      </c>
      <c r="C4178" t="s">
        <v>10</v>
      </c>
      <c r="D4178" s="13" t="s">
        <v>16</v>
      </c>
    </row>
    <row r="4179" spans="1:5" x14ac:dyDescent="0.3">
      <c r="A4179" s="1">
        <v>0.89657407407407408</v>
      </c>
      <c r="C4179" t="s">
        <v>9</v>
      </c>
      <c r="D4179" s="13" t="s">
        <v>16</v>
      </c>
      <c r="E4179">
        <v>11</v>
      </c>
    </row>
    <row r="4180" spans="1:5" x14ac:dyDescent="0.3">
      <c r="A4180" s="1">
        <v>0.85454861111111113</v>
      </c>
      <c r="C4180" t="s">
        <v>9</v>
      </c>
      <c r="D4180" s="13" t="s">
        <v>16</v>
      </c>
      <c r="E4180">
        <v>18</v>
      </c>
    </row>
    <row r="4181" spans="1:5" x14ac:dyDescent="0.3">
      <c r="A4181" s="1">
        <v>9.5844907407407406E-2</v>
      </c>
      <c r="C4181" t="s">
        <v>9</v>
      </c>
      <c r="D4181" s="13" t="s">
        <v>16</v>
      </c>
      <c r="E4181">
        <v>173</v>
      </c>
    </row>
    <row r="4182" spans="1:5" x14ac:dyDescent="0.3">
      <c r="A4182" s="1">
        <v>0.10753472222222223</v>
      </c>
      <c r="B4182">
        <v>538</v>
      </c>
      <c r="C4182" t="s">
        <v>9</v>
      </c>
      <c r="D4182" s="13" t="s">
        <v>15</v>
      </c>
      <c r="E4182">
        <v>274</v>
      </c>
    </row>
    <row r="4183" spans="1:5" x14ac:dyDescent="0.3">
      <c r="A4183" s="1">
        <v>0.12623842592592593</v>
      </c>
      <c r="C4183" t="s">
        <v>9</v>
      </c>
      <c r="D4183" s="13" t="s">
        <v>16</v>
      </c>
      <c r="E4183">
        <v>100</v>
      </c>
    </row>
    <row r="4184" spans="1:5" x14ac:dyDescent="0.3">
      <c r="A4184" s="1">
        <v>0.7123032407407407</v>
      </c>
      <c r="B4184">
        <v>354</v>
      </c>
      <c r="C4184" t="s">
        <v>9</v>
      </c>
      <c r="D4184" s="13" t="s">
        <v>15</v>
      </c>
      <c r="E4184">
        <v>475</v>
      </c>
    </row>
    <row r="4185" spans="1:5" x14ac:dyDescent="0.3">
      <c r="A4185" s="1">
        <v>0.61429398148148151</v>
      </c>
      <c r="B4185">
        <v>237</v>
      </c>
      <c r="C4185" t="s">
        <v>9</v>
      </c>
      <c r="D4185" s="13" t="s">
        <v>15</v>
      </c>
    </row>
    <row r="4186" spans="1:5" x14ac:dyDescent="0.3">
      <c r="A4186" s="1">
        <v>0.50675925925925924</v>
      </c>
      <c r="C4186" t="s">
        <v>10</v>
      </c>
      <c r="D4186" s="13" t="s">
        <v>16</v>
      </c>
    </row>
    <row r="4187" spans="1:5" x14ac:dyDescent="0.3">
      <c r="A4187" s="1">
        <v>0.66710648148148144</v>
      </c>
      <c r="B4187">
        <v>239</v>
      </c>
      <c r="C4187" t="s">
        <v>9</v>
      </c>
      <c r="D4187" s="13" t="s">
        <v>15</v>
      </c>
      <c r="E4187">
        <v>26</v>
      </c>
    </row>
    <row r="4188" spans="1:5" x14ac:dyDescent="0.3">
      <c r="A4188" s="1">
        <v>0.8938194444444445</v>
      </c>
      <c r="C4188" t="s">
        <v>9</v>
      </c>
      <c r="D4188" s="13" t="s">
        <v>16</v>
      </c>
      <c r="E4188">
        <v>8</v>
      </c>
    </row>
    <row r="4189" spans="1:5" x14ac:dyDescent="0.3">
      <c r="A4189" s="1">
        <v>0.12442129629629629</v>
      </c>
      <c r="C4189" t="s">
        <v>10</v>
      </c>
      <c r="D4189" s="13" t="s">
        <v>16</v>
      </c>
    </row>
    <row r="4190" spans="1:5" x14ac:dyDescent="0.3">
      <c r="A4190" s="1">
        <v>0.52421296296296294</v>
      </c>
      <c r="C4190" t="s">
        <v>9</v>
      </c>
      <c r="D4190" s="13" t="s">
        <v>16</v>
      </c>
      <c r="E4190">
        <v>114</v>
      </c>
    </row>
    <row r="4191" spans="1:5" x14ac:dyDescent="0.3">
      <c r="A4191" s="1">
        <v>0.63877314814814812</v>
      </c>
      <c r="B4191">
        <v>239</v>
      </c>
      <c r="C4191" t="s">
        <v>9</v>
      </c>
      <c r="D4191" s="13" t="s">
        <v>15</v>
      </c>
      <c r="E4191">
        <v>162</v>
      </c>
    </row>
    <row r="4192" spans="1:5" x14ac:dyDescent="0.3">
      <c r="A4192" s="1">
        <v>0.10797453703703704</v>
      </c>
      <c r="C4192" t="s">
        <v>9</v>
      </c>
      <c r="D4192" s="13" t="s">
        <v>16</v>
      </c>
      <c r="E4192">
        <v>24</v>
      </c>
    </row>
    <row r="4193" spans="1:5" x14ac:dyDescent="0.3">
      <c r="A4193" s="1">
        <v>0.89578703703703699</v>
      </c>
      <c r="C4193" t="s">
        <v>9</v>
      </c>
      <c r="D4193" s="13" t="s">
        <v>16</v>
      </c>
      <c r="E4193">
        <v>92</v>
      </c>
    </row>
    <row r="4194" spans="1:5" x14ac:dyDescent="0.3">
      <c r="A4194" s="1">
        <v>0.86540509259259257</v>
      </c>
      <c r="C4194" t="s">
        <v>9</v>
      </c>
      <c r="D4194" s="13" t="s">
        <v>16</v>
      </c>
      <c r="E4194">
        <v>154</v>
      </c>
    </row>
    <row r="4195" spans="1:5" x14ac:dyDescent="0.3">
      <c r="A4195" s="1">
        <v>0.89085648148148144</v>
      </c>
      <c r="C4195" t="s">
        <v>10</v>
      </c>
      <c r="D4195" s="13" t="s">
        <v>16</v>
      </c>
    </row>
    <row r="4196" spans="1:5" x14ac:dyDescent="0.3">
      <c r="A4196" s="1">
        <v>0.89688657407407413</v>
      </c>
      <c r="C4196" t="s">
        <v>9</v>
      </c>
      <c r="D4196" s="13" t="s">
        <v>16</v>
      </c>
      <c r="E4196">
        <v>110</v>
      </c>
    </row>
    <row r="4197" spans="1:5" x14ac:dyDescent="0.3">
      <c r="A4197" s="1">
        <v>0.66893518518518513</v>
      </c>
      <c r="B4197">
        <v>478</v>
      </c>
      <c r="C4197" t="s">
        <v>9</v>
      </c>
      <c r="D4197" s="13" t="s">
        <v>15</v>
      </c>
      <c r="E4197">
        <v>200</v>
      </c>
    </row>
    <row r="4198" spans="1:5" x14ac:dyDescent="0.3">
      <c r="A4198" s="1">
        <v>0.1057175925925926</v>
      </c>
      <c r="C4198" t="s">
        <v>10</v>
      </c>
      <c r="D4198" s="13" t="s">
        <v>16</v>
      </c>
    </row>
    <row r="4199" spans="1:5" x14ac:dyDescent="0.3">
      <c r="A4199" s="1">
        <v>0.79254629629629625</v>
      </c>
      <c r="B4199">
        <v>538</v>
      </c>
      <c r="C4199" t="s">
        <v>9</v>
      </c>
      <c r="D4199" s="13" t="s">
        <v>15</v>
      </c>
      <c r="E4199">
        <v>79</v>
      </c>
    </row>
    <row r="4200" spans="1:5" x14ac:dyDescent="0.3">
      <c r="A4200" s="1">
        <v>0.87741898148148145</v>
      </c>
      <c r="C4200" t="s">
        <v>9</v>
      </c>
      <c r="D4200" s="13" t="s">
        <v>16</v>
      </c>
      <c r="E4200">
        <v>122</v>
      </c>
    </row>
    <row r="4201" spans="1:5" x14ac:dyDescent="0.3">
      <c r="A4201" s="1">
        <v>0.1203125</v>
      </c>
      <c r="C4201" t="s">
        <v>10</v>
      </c>
      <c r="D4201" s="13" t="s">
        <v>16</v>
      </c>
    </row>
    <row r="4202" spans="1:5" x14ac:dyDescent="0.3">
      <c r="A4202" s="1">
        <v>6.1099537037037036E-2</v>
      </c>
      <c r="B4202">
        <v>477</v>
      </c>
      <c r="C4202" t="s">
        <v>9</v>
      </c>
      <c r="D4202" s="13" t="s">
        <v>15</v>
      </c>
      <c r="E4202">
        <v>58</v>
      </c>
    </row>
    <row r="4203" spans="1:5" x14ac:dyDescent="0.3">
      <c r="A4203" s="1">
        <v>9.042824074074074E-2</v>
      </c>
      <c r="C4203" t="s">
        <v>9</v>
      </c>
      <c r="D4203" s="13" t="s">
        <v>16</v>
      </c>
      <c r="E4203">
        <v>195</v>
      </c>
    </row>
    <row r="4204" spans="1:5" x14ac:dyDescent="0.3">
      <c r="A4204" s="1">
        <v>2.6747685185185187E-2</v>
      </c>
      <c r="C4204" t="s">
        <v>10</v>
      </c>
      <c r="D4204" s="13" t="s">
        <v>16</v>
      </c>
    </row>
    <row r="4205" spans="1:5" x14ac:dyDescent="0.3">
      <c r="A4205" s="1">
        <v>0.91766203703703708</v>
      </c>
      <c r="C4205" t="s">
        <v>9</v>
      </c>
      <c r="D4205" s="13" t="s">
        <v>16</v>
      </c>
      <c r="E4205">
        <v>183</v>
      </c>
    </row>
    <row r="4206" spans="1:5" x14ac:dyDescent="0.3">
      <c r="A4206" s="1">
        <v>0.11231481481481481</v>
      </c>
      <c r="C4206" t="s">
        <v>10</v>
      </c>
      <c r="D4206" s="13" t="s">
        <v>16</v>
      </c>
    </row>
    <row r="4207" spans="1:5" x14ac:dyDescent="0.3">
      <c r="A4207" s="1">
        <v>0.48332175925925924</v>
      </c>
      <c r="B4207">
        <v>178</v>
      </c>
      <c r="C4207" t="s">
        <v>9</v>
      </c>
      <c r="D4207" s="13" t="s">
        <v>15</v>
      </c>
      <c r="E4207">
        <v>29</v>
      </c>
    </row>
    <row r="4208" spans="1:5" x14ac:dyDescent="0.3">
      <c r="A4208" s="1">
        <v>0.97366898148148151</v>
      </c>
      <c r="C4208" t="s">
        <v>10</v>
      </c>
      <c r="D4208" s="13" t="s">
        <v>16</v>
      </c>
    </row>
    <row r="4209" spans="1:5" x14ac:dyDescent="0.3">
      <c r="A4209" s="1">
        <v>0.1411226851851852</v>
      </c>
      <c r="C4209" t="s">
        <v>9</v>
      </c>
      <c r="D4209" s="13" t="s">
        <v>16</v>
      </c>
      <c r="E4209">
        <v>127</v>
      </c>
    </row>
    <row r="4210" spans="1:5" x14ac:dyDescent="0.3">
      <c r="A4210" s="1">
        <v>0.10390046296296296</v>
      </c>
      <c r="C4210" t="s">
        <v>9</v>
      </c>
      <c r="D4210" s="13" t="s">
        <v>16</v>
      </c>
      <c r="E4210">
        <v>82</v>
      </c>
    </row>
    <row r="4211" spans="1:5" x14ac:dyDescent="0.3">
      <c r="A4211" s="1">
        <v>0.11582175925925926</v>
      </c>
      <c r="C4211" t="s">
        <v>10</v>
      </c>
      <c r="D4211" s="13" t="s">
        <v>16</v>
      </c>
    </row>
    <row r="4212" spans="1:5" x14ac:dyDescent="0.3">
      <c r="A4212" s="1">
        <v>0.95393518518518516</v>
      </c>
      <c r="C4212" t="s">
        <v>10</v>
      </c>
      <c r="D4212" s="13" t="s">
        <v>16</v>
      </c>
    </row>
    <row r="4213" spans="1:5" x14ac:dyDescent="0.3">
      <c r="A4213" s="1">
        <v>0.99081018518518515</v>
      </c>
      <c r="C4213" t="s">
        <v>9</v>
      </c>
      <c r="D4213" s="13" t="s">
        <v>16</v>
      </c>
      <c r="E4213">
        <v>195</v>
      </c>
    </row>
    <row r="4214" spans="1:5" x14ac:dyDescent="0.3">
      <c r="A4214" s="1">
        <v>5.1793981481481483E-2</v>
      </c>
      <c r="C4214" t="s">
        <v>9</v>
      </c>
      <c r="D4214" s="13" t="s">
        <v>16</v>
      </c>
      <c r="E4214">
        <v>236</v>
      </c>
    </row>
    <row r="4215" spans="1:5" x14ac:dyDescent="0.3">
      <c r="A4215" s="1">
        <v>0.67949074074074078</v>
      </c>
      <c r="C4215" t="s">
        <v>9</v>
      </c>
      <c r="D4215" s="13" t="s">
        <v>16</v>
      </c>
      <c r="E4215">
        <v>144</v>
      </c>
    </row>
    <row r="4216" spans="1:5" x14ac:dyDescent="0.3">
      <c r="A4216" s="1">
        <v>0.72738425925925931</v>
      </c>
      <c r="B4216">
        <v>176</v>
      </c>
      <c r="C4216" t="s">
        <v>9</v>
      </c>
      <c r="D4216" s="13" t="s">
        <v>15</v>
      </c>
      <c r="E4216">
        <v>251</v>
      </c>
    </row>
    <row r="4217" spans="1:5" x14ac:dyDescent="0.3">
      <c r="A4217" s="1">
        <v>0.93981481481481477</v>
      </c>
      <c r="C4217" t="s">
        <v>9</v>
      </c>
      <c r="D4217" s="13" t="s">
        <v>16</v>
      </c>
      <c r="E4217">
        <v>183</v>
      </c>
    </row>
    <row r="4218" spans="1:5" x14ac:dyDescent="0.3">
      <c r="A4218" s="1">
        <v>0.10540509259259259</v>
      </c>
      <c r="C4218" t="s">
        <v>10</v>
      </c>
      <c r="D4218" s="13" t="s">
        <v>16</v>
      </c>
    </row>
    <row r="4219" spans="1:5" x14ac:dyDescent="0.3">
      <c r="A4219" s="1">
        <v>0.51383101851851853</v>
      </c>
      <c r="B4219">
        <v>297</v>
      </c>
      <c r="C4219" t="s">
        <v>9</v>
      </c>
      <c r="D4219" s="13" t="s">
        <v>15</v>
      </c>
      <c r="E4219">
        <v>255</v>
      </c>
    </row>
    <row r="4220" spans="1:5" x14ac:dyDescent="0.3">
      <c r="A4220" s="1">
        <v>7.6145833333333329E-2</v>
      </c>
      <c r="C4220" t="s">
        <v>9</v>
      </c>
      <c r="D4220" s="13" t="s">
        <v>16</v>
      </c>
      <c r="E4220">
        <v>287</v>
      </c>
    </row>
    <row r="4221" spans="1:5" x14ac:dyDescent="0.3">
      <c r="A4221" s="1">
        <v>0.13349537037037038</v>
      </c>
      <c r="C4221" t="s">
        <v>10</v>
      </c>
      <c r="D4221" s="13" t="s">
        <v>16</v>
      </c>
    </row>
    <row r="4222" spans="1:5" x14ac:dyDescent="0.3">
      <c r="A4222" s="1">
        <v>0.15101851851851852</v>
      </c>
      <c r="C4222" t="s">
        <v>10</v>
      </c>
      <c r="D4222" s="13" t="s">
        <v>16</v>
      </c>
    </row>
    <row r="4223" spans="1:5" x14ac:dyDescent="0.3">
      <c r="A4223" s="1">
        <v>0.13651620370370371</v>
      </c>
      <c r="C4223" t="s">
        <v>9</v>
      </c>
      <c r="D4223" s="13" t="s">
        <v>16</v>
      </c>
      <c r="E4223">
        <v>159</v>
      </c>
    </row>
    <row r="4224" spans="1:5" x14ac:dyDescent="0.3">
      <c r="A4224" s="1">
        <v>0.14405092592592592</v>
      </c>
      <c r="C4224" t="s">
        <v>9</v>
      </c>
      <c r="D4224" s="13" t="s">
        <v>16</v>
      </c>
      <c r="E4224">
        <v>88</v>
      </c>
    </row>
    <row r="4225" spans="1:5" x14ac:dyDescent="0.3">
      <c r="A4225" s="1">
        <v>8.0902777777777782E-2</v>
      </c>
      <c r="C4225" t="s">
        <v>10</v>
      </c>
      <c r="D4225" s="13" t="s">
        <v>16</v>
      </c>
    </row>
    <row r="4226" spans="1:5" x14ac:dyDescent="0.3">
      <c r="A4226" s="1">
        <v>0.54857638888888893</v>
      </c>
      <c r="B4226">
        <v>958</v>
      </c>
      <c r="C4226" t="s">
        <v>9</v>
      </c>
      <c r="D4226" s="13" t="s">
        <v>15</v>
      </c>
    </row>
    <row r="4227" spans="1:5" x14ac:dyDescent="0.3">
      <c r="A4227" s="1">
        <v>0.67664351851851856</v>
      </c>
      <c r="C4227" t="s">
        <v>10</v>
      </c>
      <c r="D4227" s="13" t="s">
        <v>16</v>
      </c>
    </row>
    <row r="4228" spans="1:5" x14ac:dyDescent="0.3">
      <c r="A4228" s="1">
        <v>0.92857638888888894</v>
      </c>
      <c r="C4228" t="s">
        <v>10</v>
      </c>
      <c r="D4228" s="13" t="s">
        <v>16</v>
      </c>
    </row>
    <row r="4229" spans="1:5" x14ac:dyDescent="0.3">
      <c r="A4229" s="1">
        <v>0.10528935185185186</v>
      </c>
      <c r="C4229" t="s">
        <v>9</v>
      </c>
      <c r="D4229" s="13" t="s">
        <v>16</v>
      </c>
      <c r="E4229">
        <v>182</v>
      </c>
    </row>
    <row r="4230" spans="1:5" x14ac:dyDescent="0.3">
      <c r="A4230" s="1">
        <v>0.89792824074074074</v>
      </c>
      <c r="C4230" t="s">
        <v>10</v>
      </c>
      <c r="D4230" s="13" t="s">
        <v>16</v>
      </c>
    </row>
    <row r="4231" spans="1:5" x14ac:dyDescent="0.3">
      <c r="A4231" s="1">
        <v>8.5416666666666669E-2</v>
      </c>
      <c r="C4231" t="s">
        <v>10</v>
      </c>
      <c r="D4231" s="13" t="s">
        <v>16</v>
      </c>
    </row>
    <row r="4232" spans="1:5" x14ac:dyDescent="0.3">
      <c r="A4232" s="1">
        <v>0.1400925925925926</v>
      </c>
      <c r="C4232" t="s">
        <v>10</v>
      </c>
      <c r="D4232" s="13" t="s">
        <v>16</v>
      </c>
    </row>
    <row r="4233" spans="1:5" x14ac:dyDescent="0.3">
      <c r="A4233" s="1">
        <v>0.1317824074074074</v>
      </c>
      <c r="C4233" t="s">
        <v>10</v>
      </c>
      <c r="D4233" s="13" t="s">
        <v>16</v>
      </c>
    </row>
    <row r="4234" spans="1:5" x14ac:dyDescent="0.3">
      <c r="A4234" s="1">
        <v>0.97782407407407412</v>
      </c>
      <c r="B4234">
        <v>118</v>
      </c>
      <c r="C4234" t="s">
        <v>9</v>
      </c>
      <c r="D4234" s="13" t="s">
        <v>15</v>
      </c>
      <c r="E4234">
        <v>15</v>
      </c>
    </row>
    <row r="4235" spans="1:5" x14ac:dyDescent="0.3">
      <c r="A4235" s="1">
        <v>0.88416666666666666</v>
      </c>
      <c r="C4235" t="s">
        <v>9</v>
      </c>
      <c r="D4235" s="13" t="s">
        <v>16</v>
      </c>
      <c r="E4235">
        <v>138</v>
      </c>
    </row>
    <row r="4236" spans="1:5" x14ac:dyDescent="0.3">
      <c r="A4236" s="1">
        <v>0.10590277777777778</v>
      </c>
      <c r="C4236" t="s">
        <v>9</v>
      </c>
      <c r="D4236" s="13" t="s">
        <v>16</v>
      </c>
      <c r="E4236">
        <v>129</v>
      </c>
    </row>
    <row r="4237" spans="1:5" x14ac:dyDescent="0.3">
      <c r="A4237" s="1">
        <v>0.62386574074074075</v>
      </c>
      <c r="C4237" t="s">
        <v>9</v>
      </c>
      <c r="D4237" s="13" t="s">
        <v>16</v>
      </c>
      <c r="E4237">
        <v>84</v>
      </c>
    </row>
    <row r="4238" spans="1:5" x14ac:dyDescent="0.3">
      <c r="A4238" s="1">
        <v>0.14505787037037038</v>
      </c>
      <c r="C4238" t="s">
        <v>9</v>
      </c>
      <c r="D4238" s="13" t="s">
        <v>16</v>
      </c>
      <c r="E4238">
        <v>28</v>
      </c>
    </row>
    <row r="4239" spans="1:5" x14ac:dyDescent="0.3">
      <c r="A4239" s="1">
        <v>0.98356481481481484</v>
      </c>
      <c r="C4239" t="s">
        <v>9</v>
      </c>
      <c r="D4239" s="13" t="s">
        <v>16</v>
      </c>
      <c r="E4239">
        <v>67</v>
      </c>
    </row>
    <row r="4240" spans="1:5" x14ac:dyDescent="0.3">
      <c r="A4240" s="1">
        <v>9.9618055555555557E-2</v>
      </c>
      <c r="C4240" t="s">
        <v>10</v>
      </c>
      <c r="D4240" s="13" t="s">
        <v>16</v>
      </c>
    </row>
    <row r="4241" spans="1:5" x14ac:dyDescent="0.3">
      <c r="A4241" s="1">
        <v>4.431712962962963E-2</v>
      </c>
      <c r="C4241" t="s">
        <v>9</v>
      </c>
      <c r="D4241" s="13" t="s">
        <v>16</v>
      </c>
      <c r="E4241">
        <v>13</v>
      </c>
    </row>
    <row r="4242" spans="1:5" x14ac:dyDescent="0.3">
      <c r="A4242" s="1">
        <v>0.92363425925925924</v>
      </c>
      <c r="C4242" t="s">
        <v>10</v>
      </c>
      <c r="D4242" s="13" t="s">
        <v>16</v>
      </c>
    </row>
    <row r="4243" spans="1:5" x14ac:dyDescent="0.3">
      <c r="A4243" s="1">
        <v>0.89597222222222217</v>
      </c>
      <c r="C4243" t="s">
        <v>10</v>
      </c>
      <c r="D4243" s="13" t="s">
        <v>16</v>
      </c>
    </row>
    <row r="4244" spans="1:5" x14ac:dyDescent="0.3">
      <c r="A4244" s="1">
        <v>0.13060185185185186</v>
      </c>
      <c r="C4244" t="s">
        <v>10</v>
      </c>
      <c r="D4244" s="13" t="s">
        <v>16</v>
      </c>
    </row>
    <row r="4245" spans="1:5" x14ac:dyDescent="0.3">
      <c r="A4245" s="1">
        <v>0.91019675925925925</v>
      </c>
      <c r="C4245" t="s">
        <v>10</v>
      </c>
      <c r="D4245" s="13" t="s">
        <v>16</v>
      </c>
    </row>
    <row r="4246" spans="1:5" x14ac:dyDescent="0.3">
      <c r="A4246" s="1">
        <v>0.88770833333333332</v>
      </c>
      <c r="C4246" t="s">
        <v>9</v>
      </c>
      <c r="D4246" s="13" t="s">
        <v>16</v>
      </c>
      <c r="E4246">
        <v>178</v>
      </c>
    </row>
    <row r="4247" spans="1:5" x14ac:dyDescent="0.3">
      <c r="A4247" s="1">
        <v>0.11081018518518519</v>
      </c>
      <c r="C4247" t="s">
        <v>10</v>
      </c>
      <c r="D4247" s="13" t="s">
        <v>16</v>
      </c>
    </row>
    <row r="4248" spans="1:5" x14ac:dyDescent="0.3">
      <c r="A4248" s="1">
        <v>0.90652777777777782</v>
      </c>
      <c r="C4248" t="s">
        <v>9</v>
      </c>
      <c r="D4248" s="13" t="s">
        <v>16</v>
      </c>
      <c r="E4248">
        <v>145</v>
      </c>
    </row>
    <row r="4249" spans="1:5" x14ac:dyDescent="0.3">
      <c r="A4249" s="1">
        <v>0.14270833333333333</v>
      </c>
      <c r="C4249" t="s">
        <v>10</v>
      </c>
      <c r="D4249" s="13" t="s">
        <v>16</v>
      </c>
    </row>
    <row r="4250" spans="1:5" x14ac:dyDescent="0.3">
      <c r="A4250" s="1">
        <v>0.79521990740740744</v>
      </c>
      <c r="C4250" t="s">
        <v>10</v>
      </c>
      <c r="D4250" s="13" t="s">
        <v>16</v>
      </c>
    </row>
    <row r="4251" spans="1:5" x14ac:dyDescent="0.3">
      <c r="A4251" s="1">
        <v>0.97947916666666668</v>
      </c>
      <c r="C4251" t="s">
        <v>10</v>
      </c>
      <c r="D4251" s="13" t="s">
        <v>16</v>
      </c>
    </row>
    <row r="4252" spans="1:5" x14ac:dyDescent="0.3">
      <c r="A4252" s="1">
        <v>0.9106481481481481</v>
      </c>
      <c r="C4252" t="s">
        <v>9</v>
      </c>
      <c r="D4252" s="13" t="s">
        <v>16</v>
      </c>
      <c r="E4252">
        <v>197</v>
      </c>
    </row>
    <row r="4253" spans="1:5" x14ac:dyDescent="0.3">
      <c r="A4253" s="1">
        <v>0.88480324074074079</v>
      </c>
      <c r="C4253" t="s">
        <v>9</v>
      </c>
      <c r="D4253" s="13" t="s">
        <v>16</v>
      </c>
      <c r="E4253">
        <v>227</v>
      </c>
    </row>
    <row r="4254" spans="1:5" x14ac:dyDescent="0.3">
      <c r="A4254" s="1">
        <v>8.9490740740740746E-2</v>
      </c>
      <c r="C4254" t="s">
        <v>9</v>
      </c>
      <c r="D4254" s="13" t="s">
        <v>16</v>
      </c>
      <c r="E4254">
        <v>102</v>
      </c>
    </row>
    <row r="4255" spans="1:5" x14ac:dyDescent="0.3">
      <c r="A4255" s="1">
        <v>0.43089120370370371</v>
      </c>
      <c r="C4255" t="s">
        <v>9</v>
      </c>
      <c r="D4255" s="13" t="s">
        <v>16</v>
      </c>
      <c r="E4255">
        <v>186</v>
      </c>
    </row>
    <row r="4256" spans="1:5" x14ac:dyDescent="0.3">
      <c r="A4256" s="1">
        <v>0.87938657407407406</v>
      </c>
      <c r="C4256" t="s">
        <v>9</v>
      </c>
      <c r="D4256" s="13" t="s">
        <v>16</v>
      </c>
      <c r="E4256">
        <v>27</v>
      </c>
    </row>
    <row r="4257" spans="1:5" x14ac:dyDescent="0.3">
      <c r="A4257" s="1">
        <v>0.95844907407407409</v>
      </c>
      <c r="B4257">
        <v>1090</v>
      </c>
      <c r="C4257" t="s">
        <v>9</v>
      </c>
      <c r="D4257" s="13" t="s">
        <v>15</v>
      </c>
      <c r="E4257">
        <v>82</v>
      </c>
    </row>
    <row r="4258" spans="1:5" x14ac:dyDescent="0.3">
      <c r="A4258" s="1">
        <v>0.92305555555555552</v>
      </c>
      <c r="C4258" t="s">
        <v>10</v>
      </c>
      <c r="D4258" s="13" t="s">
        <v>16</v>
      </c>
    </row>
    <row r="4259" spans="1:5" x14ac:dyDescent="0.3">
      <c r="A4259" s="1">
        <v>0.38859953703703703</v>
      </c>
      <c r="B4259">
        <v>658</v>
      </c>
      <c r="C4259" t="s">
        <v>9</v>
      </c>
      <c r="D4259" s="13" t="s">
        <v>15</v>
      </c>
      <c r="E4259">
        <v>40</v>
      </c>
    </row>
    <row r="4260" spans="1:5" x14ac:dyDescent="0.3">
      <c r="A4260" s="1">
        <v>0.10166666666666667</v>
      </c>
      <c r="C4260" t="s">
        <v>9</v>
      </c>
      <c r="D4260" s="13" t="s">
        <v>16</v>
      </c>
      <c r="E4260">
        <v>66</v>
      </c>
    </row>
    <row r="4261" spans="1:5" x14ac:dyDescent="0.3">
      <c r="A4261" s="1">
        <v>0.89401620370370372</v>
      </c>
      <c r="C4261" t="s">
        <v>9</v>
      </c>
      <c r="D4261" s="13" t="s">
        <v>16</v>
      </c>
      <c r="E4261">
        <v>133</v>
      </c>
    </row>
    <row r="4262" spans="1:5" x14ac:dyDescent="0.3">
      <c r="A4262" s="1">
        <v>1.7256944444444443E-2</v>
      </c>
      <c r="C4262" t="s">
        <v>10</v>
      </c>
      <c r="D4262" s="13" t="s">
        <v>16</v>
      </c>
    </row>
    <row r="4263" spans="1:5" x14ac:dyDescent="0.3">
      <c r="A4263" s="1">
        <v>0.92762731481481486</v>
      </c>
      <c r="C4263" t="s">
        <v>9</v>
      </c>
      <c r="D4263" s="13" t="s">
        <v>16</v>
      </c>
      <c r="E4263">
        <v>212</v>
      </c>
    </row>
    <row r="4264" spans="1:5" x14ac:dyDescent="0.3">
      <c r="A4264" s="1">
        <v>0.11783564814814815</v>
      </c>
      <c r="B4264">
        <v>239</v>
      </c>
      <c r="C4264" t="s">
        <v>9</v>
      </c>
      <c r="D4264" s="13" t="s">
        <v>15</v>
      </c>
      <c r="E4264">
        <v>151</v>
      </c>
    </row>
    <row r="4265" spans="1:5" x14ac:dyDescent="0.3">
      <c r="A4265" s="1">
        <v>0.80458333333333332</v>
      </c>
      <c r="B4265">
        <v>178</v>
      </c>
      <c r="C4265" t="s">
        <v>9</v>
      </c>
      <c r="D4265" s="13" t="s">
        <v>15</v>
      </c>
      <c r="E4265">
        <v>63</v>
      </c>
    </row>
    <row r="4266" spans="1:5" x14ac:dyDescent="0.3">
      <c r="A4266" s="1">
        <v>5.5173611111111111E-2</v>
      </c>
      <c r="C4266" t="s">
        <v>10</v>
      </c>
      <c r="D4266" s="13" t="s">
        <v>16</v>
      </c>
    </row>
    <row r="4267" spans="1:5" x14ac:dyDescent="0.3">
      <c r="A4267" s="1">
        <v>0.92129629629629628</v>
      </c>
      <c r="C4267" t="s">
        <v>9</v>
      </c>
      <c r="D4267" s="13" t="s">
        <v>16</v>
      </c>
      <c r="E4267">
        <v>193</v>
      </c>
    </row>
    <row r="4268" spans="1:5" x14ac:dyDescent="0.3">
      <c r="A4268" s="1">
        <v>0.78840277777777779</v>
      </c>
      <c r="B4268">
        <v>116</v>
      </c>
      <c r="C4268" t="s">
        <v>9</v>
      </c>
      <c r="D4268" s="13" t="s">
        <v>15</v>
      </c>
      <c r="E4268">
        <v>14</v>
      </c>
    </row>
    <row r="4269" spans="1:5" x14ac:dyDescent="0.3">
      <c r="A4269" s="1">
        <v>0.71011574074074069</v>
      </c>
      <c r="C4269" t="s">
        <v>9</v>
      </c>
      <c r="D4269" s="13" t="s">
        <v>16</v>
      </c>
      <c r="E4269">
        <v>63</v>
      </c>
    </row>
    <row r="4270" spans="1:5" x14ac:dyDescent="0.3">
      <c r="A4270" s="1">
        <v>0.31447916666666664</v>
      </c>
      <c r="C4270" t="s">
        <v>10</v>
      </c>
      <c r="D4270" s="13" t="s">
        <v>16</v>
      </c>
    </row>
    <row r="4271" spans="1:5" x14ac:dyDescent="0.3">
      <c r="A4271" s="1">
        <v>0.775787037037037</v>
      </c>
      <c r="C4271" t="s">
        <v>10</v>
      </c>
      <c r="D4271" s="13" t="s">
        <v>16</v>
      </c>
    </row>
    <row r="4272" spans="1:5" x14ac:dyDescent="0.3">
      <c r="A4272" s="1">
        <v>0.89671296296296299</v>
      </c>
      <c r="C4272" t="s">
        <v>9</v>
      </c>
      <c r="D4272" s="13" t="s">
        <v>16</v>
      </c>
      <c r="E4272">
        <v>175</v>
      </c>
    </row>
    <row r="4273" spans="1:5" x14ac:dyDescent="0.3">
      <c r="A4273" s="1">
        <v>0.95557870370370368</v>
      </c>
      <c r="C4273" t="s">
        <v>10</v>
      </c>
      <c r="D4273" s="13" t="s">
        <v>16</v>
      </c>
    </row>
    <row r="4274" spans="1:5" x14ac:dyDescent="0.3">
      <c r="A4274" s="1">
        <v>0.36233796296296295</v>
      </c>
      <c r="C4274" t="s">
        <v>9</v>
      </c>
      <c r="D4274" s="13" t="s">
        <v>16</v>
      </c>
      <c r="E4274">
        <v>69</v>
      </c>
    </row>
    <row r="4275" spans="1:5" x14ac:dyDescent="0.3">
      <c r="A4275" s="1">
        <v>0.79902777777777778</v>
      </c>
      <c r="C4275" t="s">
        <v>9</v>
      </c>
      <c r="D4275" s="13" t="s">
        <v>16</v>
      </c>
      <c r="E4275">
        <v>23</v>
      </c>
    </row>
    <row r="4276" spans="1:5" x14ac:dyDescent="0.3">
      <c r="A4276" s="1">
        <v>0.70806712962962959</v>
      </c>
      <c r="C4276" t="s">
        <v>9</v>
      </c>
      <c r="D4276" s="13" t="s">
        <v>16</v>
      </c>
      <c r="E4276" s="17"/>
    </row>
    <row r="4277" spans="1:5" x14ac:dyDescent="0.3">
      <c r="A4277" s="1">
        <v>0.80188657407407404</v>
      </c>
      <c r="B4277">
        <v>419</v>
      </c>
      <c r="C4277" t="s">
        <v>9</v>
      </c>
      <c r="D4277" s="13" t="s">
        <v>15</v>
      </c>
      <c r="E4277">
        <v>62</v>
      </c>
    </row>
    <row r="4278" spans="1:5" x14ac:dyDescent="0.3">
      <c r="A4278" s="1">
        <v>0.9730092592592593</v>
      </c>
      <c r="B4278">
        <v>239</v>
      </c>
      <c r="C4278" t="s">
        <v>9</v>
      </c>
      <c r="D4278" s="13" t="s">
        <v>15</v>
      </c>
      <c r="E4278">
        <v>35</v>
      </c>
    </row>
    <row r="4279" spans="1:5" x14ac:dyDescent="0.3">
      <c r="A4279" s="1">
        <v>0.99304398148148143</v>
      </c>
      <c r="C4279" t="s">
        <v>10</v>
      </c>
      <c r="D4279" s="13" t="s">
        <v>16</v>
      </c>
    </row>
    <row r="4280" spans="1:5" x14ac:dyDescent="0.3">
      <c r="A4280" s="1">
        <v>0.36452546296296295</v>
      </c>
      <c r="C4280" t="s">
        <v>9</v>
      </c>
      <c r="D4280" s="13" t="s">
        <v>16</v>
      </c>
      <c r="E4280">
        <v>63</v>
      </c>
    </row>
    <row r="4281" spans="1:5" x14ac:dyDescent="0.3">
      <c r="A4281" s="1">
        <v>0.77878472222222217</v>
      </c>
      <c r="B4281">
        <v>838</v>
      </c>
      <c r="C4281" t="s">
        <v>9</v>
      </c>
      <c r="D4281" s="13" t="s">
        <v>15</v>
      </c>
    </row>
    <row r="4282" spans="1:5" x14ac:dyDescent="0.3">
      <c r="A4282" s="1">
        <v>0.71825231481481477</v>
      </c>
      <c r="C4282" t="s">
        <v>9</v>
      </c>
      <c r="D4282" s="13" t="s">
        <v>16</v>
      </c>
      <c r="E4282">
        <v>136</v>
      </c>
    </row>
    <row r="4283" spans="1:5" x14ac:dyDescent="0.3">
      <c r="A4283" s="1">
        <v>0.90304398148148146</v>
      </c>
      <c r="C4283" t="s">
        <v>9</v>
      </c>
      <c r="D4283" s="13" t="s">
        <v>16</v>
      </c>
      <c r="E4283">
        <v>52</v>
      </c>
    </row>
    <row r="4284" spans="1:5" x14ac:dyDescent="0.3">
      <c r="A4284" s="1">
        <v>0.71677083333333336</v>
      </c>
      <c r="C4284" t="s">
        <v>9</v>
      </c>
      <c r="D4284" s="13" t="s">
        <v>16</v>
      </c>
      <c r="E4284">
        <v>168</v>
      </c>
    </row>
    <row r="4285" spans="1:5" x14ac:dyDescent="0.3">
      <c r="A4285" s="1">
        <v>0.91243055555555552</v>
      </c>
      <c r="C4285" t="s">
        <v>9</v>
      </c>
      <c r="D4285" s="13" t="s">
        <v>16</v>
      </c>
      <c r="E4285">
        <v>155</v>
      </c>
    </row>
    <row r="4286" spans="1:5" x14ac:dyDescent="0.3">
      <c r="A4286" s="1">
        <v>0.71096064814814819</v>
      </c>
      <c r="C4286" t="s">
        <v>10</v>
      </c>
      <c r="D4286" s="13" t="s">
        <v>16</v>
      </c>
    </row>
    <row r="4287" spans="1:5" x14ac:dyDescent="0.3">
      <c r="A4287" s="1">
        <v>0.70173611111111112</v>
      </c>
      <c r="B4287">
        <v>418</v>
      </c>
      <c r="C4287" t="s">
        <v>9</v>
      </c>
      <c r="D4287" s="13" t="s">
        <v>15</v>
      </c>
      <c r="E4287">
        <v>71</v>
      </c>
    </row>
    <row r="4288" spans="1:5" x14ac:dyDescent="0.3">
      <c r="A4288" s="1">
        <v>0.36600694444444443</v>
      </c>
      <c r="C4288" t="s">
        <v>9</v>
      </c>
      <c r="D4288" s="13" t="s">
        <v>16</v>
      </c>
      <c r="E4288">
        <v>26</v>
      </c>
    </row>
    <row r="4289" spans="1:5" x14ac:dyDescent="0.3">
      <c r="A4289" s="1">
        <v>0.36525462962962962</v>
      </c>
      <c r="C4289" t="s">
        <v>10</v>
      </c>
      <c r="D4289" s="13" t="s">
        <v>16</v>
      </c>
    </row>
    <row r="4290" spans="1:5" x14ac:dyDescent="0.3">
      <c r="A4290" s="1">
        <v>0.62728009259259254</v>
      </c>
      <c r="C4290" t="s">
        <v>9</v>
      </c>
      <c r="D4290" s="13" t="s">
        <v>16</v>
      </c>
      <c r="E4290">
        <v>8</v>
      </c>
    </row>
    <row r="4291" spans="1:5" x14ac:dyDescent="0.3">
      <c r="A4291" s="1">
        <v>0.81726851851851856</v>
      </c>
      <c r="C4291" t="s">
        <v>9</v>
      </c>
      <c r="D4291" s="13" t="s">
        <v>16</v>
      </c>
      <c r="E4291">
        <v>193</v>
      </c>
    </row>
    <row r="4292" spans="1:5" x14ac:dyDescent="0.3">
      <c r="A4292" s="1">
        <v>0.36883101851851852</v>
      </c>
      <c r="C4292" t="s">
        <v>10</v>
      </c>
      <c r="D4292" s="13" t="s">
        <v>16</v>
      </c>
    </row>
    <row r="4293" spans="1:5" x14ac:dyDescent="0.3">
      <c r="A4293" s="1">
        <v>0.85030092592592588</v>
      </c>
      <c r="B4293">
        <v>413</v>
      </c>
      <c r="C4293" t="s">
        <v>9</v>
      </c>
      <c r="D4293" s="13" t="s">
        <v>15</v>
      </c>
      <c r="E4293">
        <v>43</v>
      </c>
    </row>
    <row r="4294" spans="1:5" x14ac:dyDescent="0.3">
      <c r="A4294" s="1">
        <v>0.36910879629629628</v>
      </c>
      <c r="B4294">
        <v>777</v>
      </c>
      <c r="C4294" t="s">
        <v>9</v>
      </c>
      <c r="D4294" s="13" t="s">
        <v>15</v>
      </c>
      <c r="E4294">
        <v>295</v>
      </c>
    </row>
    <row r="4295" spans="1:5" x14ac:dyDescent="0.3">
      <c r="A4295" s="1">
        <v>0.14384259259259261</v>
      </c>
      <c r="C4295" t="s">
        <v>10</v>
      </c>
      <c r="D4295" s="13" t="s">
        <v>16</v>
      </c>
    </row>
    <row r="4296" spans="1:5" x14ac:dyDescent="0.3">
      <c r="A4296" s="1">
        <v>0.8410185185185185</v>
      </c>
      <c r="C4296" t="s">
        <v>9</v>
      </c>
      <c r="D4296" s="13" t="s">
        <v>16</v>
      </c>
      <c r="E4296">
        <v>10</v>
      </c>
    </row>
    <row r="4297" spans="1:5" x14ac:dyDescent="0.3">
      <c r="A4297" s="1">
        <v>0.96621527777777783</v>
      </c>
      <c r="C4297" t="s">
        <v>9</v>
      </c>
      <c r="D4297" s="13" t="s">
        <v>16</v>
      </c>
      <c r="E4297">
        <v>42</v>
      </c>
    </row>
    <row r="4298" spans="1:5" x14ac:dyDescent="0.3">
      <c r="A4298" s="1">
        <v>0.36341435185185184</v>
      </c>
      <c r="B4298">
        <v>1062</v>
      </c>
      <c r="C4298" t="s">
        <v>9</v>
      </c>
      <c r="D4298" s="13" t="s">
        <v>15</v>
      </c>
      <c r="E4298">
        <v>83</v>
      </c>
    </row>
    <row r="4299" spans="1:5" x14ac:dyDescent="0.3">
      <c r="A4299" s="1">
        <v>0.37267361111111114</v>
      </c>
      <c r="C4299" t="s">
        <v>9</v>
      </c>
      <c r="D4299" s="13" t="s">
        <v>16</v>
      </c>
      <c r="E4299">
        <v>47</v>
      </c>
    </row>
    <row r="4300" spans="1:5" x14ac:dyDescent="0.3">
      <c r="A4300" s="1">
        <v>0.73927083333333332</v>
      </c>
      <c r="C4300" t="s">
        <v>9</v>
      </c>
      <c r="D4300" s="13" t="s">
        <v>16</v>
      </c>
      <c r="E4300">
        <v>169</v>
      </c>
    </row>
    <row r="4301" spans="1:5" x14ac:dyDescent="0.3">
      <c r="A4301" s="1">
        <v>0.71040509259259255</v>
      </c>
      <c r="C4301" t="s">
        <v>10</v>
      </c>
      <c r="D4301" s="13" t="s">
        <v>16</v>
      </c>
    </row>
    <row r="4302" spans="1:5" x14ac:dyDescent="0.3">
      <c r="A4302" s="1">
        <v>0.3644560185185185</v>
      </c>
      <c r="C4302" t="s">
        <v>10</v>
      </c>
      <c r="D4302" s="13" t="s">
        <v>16</v>
      </c>
    </row>
    <row r="4303" spans="1:5" x14ac:dyDescent="0.3">
      <c r="A4303" s="1">
        <v>0.80166666666666664</v>
      </c>
      <c r="C4303" t="s">
        <v>9</v>
      </c>
      <c r="D4303" s="13" t="s">
        <v>16</v>
      </c>
      <c r="E4303">
        <v>60</v>
      </c>
    </row>
    <row r="4304" spans="1:5" x14ac:dyDescent="0.3">
      <c r="A4304" s="1">
        <v>0.76856481481481487</v>
      </c>
      <c r="C4304" t="s">
        <v>9</v>
      </c>
      <c r="D4304" s="13" t="s">
        <v>16</v>
      </c>
      <c r="E4304">
        <v>59</v>
      </c>
    </row>
    <row r="4305" spans="1:5" x14ac:dyDescent="0.3">
      <c r="A4305" s="1">
        <v>0.45577546296296295</v>
      </c>
      <c r="B4305">
        <v>478</v>
      </c>
      <c r="C4305" t="s">
        <v>9</v>
      </c>
      <c r="D4305" s="13" t="s">
        <v>15</v>
      </c>
      <c r="E4305">
        <v>49</v>
      </c>
    </row>
    <row r="4306" spans="1:5" x14ac:dyDescent="0.3">
      <c r="A4306" s="1">
        <v>2.5949074074074076E-2</v>
      </c>
      <c r="B4306">
        <v>416</v>
      </c>
      <c r="C4306" t="s">
        <v>9</v>
      </c>
      <c r="D4306" s="13" t="s">
        <v>15</v>
      </c>
    </row>
    <row r="4307" spans="1:5" x14ac:dyDescent="0.3">
      <c r="A4307" s="1">
        <v>0.36981481481481482</v>
      </c>
      <c r="C4307" t="s">
        <v>9</v>
      </c>
      <c r="D4307" s="13" t="s">
        <v>16</v>
      </c>
      <c r="E4307">
        <v>16</v>
      </c>
    </row>
    <row r="4308" spans="1:5" x14ac:dyDescent="0.3">
      <c r="A4308" s="1">
        <v>0.45070601851851849</v>
      </c>
      <c r="B4308">
        <v>237</v>
      </c>
      <c r="C4308" t="s">
        <v>9</v>
      </c>
      <c r="D4308" s="13" t="s">
        <v>15</v>
      </c>
      <c r="E4308">
        <v>39</v>
      </c>
    </row>
    <row r="4309" spans="1:5" x14ac:dyDescent="0.3">
      <c r="A4309" s="1">
        <v>0.96559027777777773</v>
      </c>
      <c r="C4309" t="s">
        <v>9</v>
      </c>
      <c r="D4309" s="13" t="s">
        <v>16</v>
      </c>
      <c r="E4309">
        <v>42</v>
      </c>
    </row>
    <row r="4310" spans="1:5" x14ac:dyDescent="0.3">
      <c r="A4310" s="1">
        <v>0.9508564814814815</v>
      </c>
      <c r="C4310" t="s">
        <v>9</v>
      </c>
      <c r="D4310" s="13" t="s">
        <v>16</v>
      </c>
      <c r="E4310">
        <v>6</v>
      </c>
    </row>
    <row r="4311" spans="1:5" x14ac:dyDescent="0.3">
      <c r="A4311" s="1">
        <v>0.95305555555555554</v>
      </c>
      <c r="C4311" t="s">
        <v>9</v>
      </c>
      <c r="D4311" s="13" t="s">
        <v>16</v>
      </c>
      <c r="E4311">
        <v>236</v>
      </c>
    </row>
    <row r="4312" spans="1:5" x14ac:dyDescent="0.3">
      <c r="A4312" s="1">
        <v>0.67745370370370372</v>
      </c>
      <c r="C4312" t="s">
        <v>9</v>
      </c>
      <c r="D4312" s="13" t="s">
        <v>16</v>
      </c>
      <c r="E4312">
        <v>148</v>
      </c>
    </row>
    <row r="4313" spans="1:5" x14ac:dyDescent="0.3">
      <c r="A4313" s="1">
        <v>0.32133101851851853</v>
      </c>
      <c r="C4313" t="s">
        <v>9</v>
      </c>
      <c r="D4313" s="13" t="s">
        <v>16</v>
      </c>
      <c r="E4313">
        <v>38</v>
      </c>
    </row>
    <row r="4314" spans="1:5" x14ac:dyDescent="0.3">
      <c r="A4314" s="1">
        <v>0.78027777777777774</v>
      </c>
      <c r="C4314" t="s">
        <v>10</v>
      </c>
      <c r="D4314" s="13" t="s">
        <v>16</v>
      </c>
    </row>
    <row r="4315" spans="1:5" x14ac:dyDescent="0.3">
      <c r="A4315" s="1">
        <v>0.36444444444444446</v>
      </c>
      <c r="C4315" t="s">
        <v>10</v>
      </c>
      <c r="D4315" s="13" t="s">
        <v>16</v>
      </c>
    </row>
    <row r="4316" spans="1:5" x14ac:dyDescent="0.3">
      <c r="A4316" s="1">
        <v>0.55319444444444443</v>
      </c>
      <c r="C4316" t="s">
        <v>9</v>
      </c>
      <c r="D4316" s="13" t="s">
        <v>16</v>
      </c>
      <c r="E4316">
        <v>230</v>
      </c>
    </row>
    <row r="4317" spans="1:5" x14ac:dyDescent="0.3">
      <c r="A4317" s="1">
        <v>0.3696875</v>
      </c>
      <c r="C4317" t="s">
        <v>9</v>
      </c>
      <c r="D4317" s="13" t="s">
        <v>16</v>
      </c>
      <c r="E4317">
        <v>132</v>
      </c>
    </row>
    <row r="4318" spans="1:5" x14ac:dyDescent="0.3">
      <c r="A4318" s="1">
        <v>0.9959837962962963</v>
      </c>
      <c r="C4318" t="s">
        <v>10</v>
      </c>
      <c r="D4318" s="13" t="s">
        <v>16</v>
      </c>
    </row>
    <row r="4319" spans="1:5" x14ac:dyDescent="0.3">
      <c r="A4319" s="1">
        <v>0.94254629629629627</v>
      </c>
      <c r="C4319" t="s">
        <v>9</v>
      </c>
      <c r="D4319" s="13" t="s">
        <v>16</v>
      </c>
      <c r="E4319">
        <v>21</v>
      </c>
    </row>
    <row r="4320" spans="1:5" x14ac:dyDescent="0.3">
      <c r="A4320" s="1">
        <v>0.93789351851851854</v>
      </c>
      <c r="C4320" t="s">
        <v>10</v>
      </c>
      <c r="D4320" s="13" t="s">
        <v>16</v>
      </c>
    </row>
    <row r="4321" spans="1:5" x14ac:dyDescent="0.3">
      <c r="A4321" s="1">
        <v>0.94876157407407402</v>
      </c>
      <c r="C4321" t="s">
        <v>9</v>
      </c>
      <c r="D4321" s="13" t="s">
        <v>16</v>
      </c>
      <c r="E4321">
        <v>209</v>
      </c>
    </row>
    <row r="4322" spans="1:5" x14ac:dyDescent="0.3">
      <c r="A4322" s="1">
        <v>0.95591435185185181</v>
      </c>
      <c r="C4322" t="s">
        <v>10</v>
      </c>
      <c r="D4322" s="13" t="s">
        <v>16</v>
      </c>
    </row>
    <row r="4323" spans="1:5" x14ac:dyDescent="0.3">
      <c r="A4323" s="1">
        <v>0.36879629629629629</v>
      </c>
      <c r="C4323" t="s">
        <v>9</v>
      </c>
      <c r="D4323" s="13" t="s">
        <v>16</v>
      </c>
      <c r="E4323">
        <v>78</v>
      </c>
    </row>
    <row r="4324" spans="1:5" x14ac:dyDescent="0.3">
      <c r="A4324" s="1">
        <v>0.86072916666666666</v>
      </c>
      <c r="C4324" t="s">
        <v>9</v>
      </c>
      <c r="D4324" s="13" t="s">
        <v>16</v>
      </c>
      <c r="E4324">
        <v>14</v>
      </c>
    </row>
    <row r="4325" spans="1:5" x14ac:dyDescent="0.3">
      <c r="A4325" s="1">
        <v>0.9156481481481481</v>
      </c>
      <c r="C4325" t="s">
        <v>10</v>
      </c>
      <c r="D4325" s="13" t="s">
        <v>16</v>
      </c>
    </row>
    <row r="4326" spans="1:5" x14ac:dyDescent="0.3">
      <c r="A4326" s="1">
        <v>0.31990740740740742</v>
      </c>
      <c r="C4326" t="s">
        <v>9</v>
      </c>
      <c r="D4326" s="13" t="s">
        <v>16</v>
      </c>
      <c r="E4326">
        <v>32</v>
      </c>
    </row>
    <row r="4327" spans="1:5" x14ac:dyDescent="0.3">
      <c r="A4327" s="1">
        <v>0.91015046296296298</v>
      </c>
      <c r="C4327" t="s">
        <v>9</v>
      </c>
      <c r="D4327" s="13" t="s">
        <v>16</v>
      </c>
      <c r="E4327">
        <v>45</v>
      </c>
    </row>
    <row r="4328" spans="1:5" x14ac:dyDescent="0.3">
      <c r="A4328" s="1">
        <v>0.92972222222222223</v>
      </c>
      <c r="C4328" t="s">
        <v>9</v>
      </c>
      <c r="D4328" s="13" t="s">
        <v>16</v>
      </c>
      <c r="E4328">
        <v>221</v>
      </c>
    </row>
    <row r="4329" spans="1:5" x14ac:dyDescent="0.3">
      <c r="A4329" s="1">
        <v>0.73321759259259256</v>
      </c>
      <c r="B4329">
        <v>597</v>
      </c>
      <c r="C4329" t="s">
        <v>9</v>
      </c>
      <c r="D4329" s="13" t="s">
        <v>15</v>
      </c>
      <c r="E4329">
        <v>581</v>
      </c>
    </row>
    <row r="4330" spans="1:5" x14ac:dyDescent="0.3">
      <c r="A4330" s="1">
        <v>0.95106481481481486</v>
      </c>
      <c r="C4330" t="s">
        <v>9</v>
      </c>
      <c r="D4330" s="13" t="s">
        <v>16</v>
      </c>
      <c r="E4330">
        <v>171</v>
      </c>
    </row>
    <row r="4331" spans="1:5" x14ac:dyDescent="0.3">
      <c r="A4331" s="1">
        <v>0.95459490740740738</v>
      </c>
      <c r="C4331" t="s">
        <v>9</v>
      </c>
      <c r="D4331" s="13" t="s">
        <v>16</v>
      </c>
      <c r="E4331">
        <v>6</v>
      </c>
    </row>
    <row r="4332" spans="1:5" x14ac:dyDescent="0.3">
      <c r="A4332" s="1">
        <v>0.9629050925925926</v>
      </c>
      <c r="C4332" t="s">
        <v>9</v>
      </c>
      <c r="D4332" s="13" t="s">
        <v>16</v>
      </c>
      <c r="E4332">
        <v>8</v>
      </c>
    </row>
    <row r="4333" spans="1:5" x14ac:dyDescent="0.3">
      <c r="A4333" s="1">
        <v>0.74280092592592595</v>
      </c>
      <c r="C4333" t="s">
        <v>10</v>
      </c>
      <c r="D4333" s="13" t="s">
        <v>16</v>
      </c>
    </row>
    <row r="4334" spans="1:5" x14ac:dyDescent="0.3">
      <c r="A4334" s="1">
        <v>0.37292824074074077</v>
      </c>
      <c r="C4334" t="s">
        <v>9</v>
      </c>
      <c r="D4334" s="13" t="s">
        <v>16</v>
      </c>
      <c r="E4334">
        <v>28</v>
      </c>
    </row>
    <row r="4335" spans="1:5" x14ac:dyDescent="0.3">
      <c r="A4335" s="1">
        <v>0.78895833333333332</v>
      </c>
      <c r="B4335">
        <v>778</v>
      </c>
      <c r="C4335" t="s">
        <v>9</v>
      </c>
      <c r="D4335" s="13" t="s">
        <v>15</v>
      </c>
      <c r="E4335">
        <v>76</v>
      </c>
    </row>
    <row r="4336" spans="1:5" x14ac:dyDescent="0.3">
      <c r="A4336" s="1">
        <v>0.80623842592592587</v>
      </c>
      <c r="C4336" t="s">
        <v>9</v>
      </c>
      <c r="D4336" s="13" t="s">
        <v>16</v>
      </c>
      <c r="E4336">
        <v>199</v>
      </c>
    </row>
    <row r="4337" spans="1:5" x14ac:dyDescent="0.3">
      <c r="A4337" s="1">
        <v>1.3865740740740741E-2</v>
      </c>
      <c r="C4337" t="s">
        <v>10</v>
      </c>
      <c r="D4337" s="13" t="s">
        <v>16</v>
      </c>
    </row>
    <row r="4338" spans="1:5" x14ac:dyDescent="0.3">
      <c r="A4338" s="1">
        <v>0.70715277777777774</v>
      </c>
      <c r="C4338" t="s">
        <v>9</v>
      </c>
      <c r="D4338" s="13" t="s">
        <v>16</v>
      </c>
      <c r="E4338">
        <v>29</v>
      </c>
    </row>
    <row r="4339" spans="1:5" x14ac:dyDescent="0.3">
      <c r="A4339" s="1">
        <v>0.85185185185185186</v>
      </c>
      <c r="C4339" t="s">
        <v>9</v>
      </c>
      <c r="D4339" s="13" t="s">
        <v>16</v>
      </c>
      <c r="E4339">
        <v>104</v>
      </c>
    </row>
    <row r="4340" spans="1:5" x14ac:dyDescent="0.3">
      <c r="A4340" s="1">
        <v>0.30915509259259261</v>
      </c>
      <c r="C4340" t="s">
        <v>9</v>
      </c>
      <c r="D4340" s="13" t="s">
        <v>16</v>
      </c>
      <c r="E4340">
        <v>62</v>
      </c>
    </row>
    <row r="4341" spans="1:5" x14ac:dyDescent="0.3">
      <c r="A4341" s="1">
        <v>0.89687499999999998</v>
      </c>
      <c r="C4341" t="s">
        <v>10</v>
      </c>
      <c r="D4341" s="13" t="s">
        <v>16</v>
      </c>
    </row>
    <row r="4342" spans="1:5" x14ac:dyDescent="0.3">
      <c r="A4342" s="1">
        <v>0.36121527777777779</v>
      </c>
      <c r="C4342" t="s">
        <v>9</v>
      </c>
      <c r="D4342" s="13" t="s">
        <v>16</v>
      </c>
      <c r="E4342">
        <v>185</v>
      </c>
    </row>
    <row r="4343" spans="1:5" x14ac:dyDescent="0.3">
      <c r="A4343" s="1">
        <v>0.35261574074074076</v>
      </c>
      <c r="C4343" t="s">
        <v>9</v>
      </c>
      <c r="D4343" s="13" t="s">
        <v>16</v>
      </c>
      <c r="E4343">
        <v>91</v>
      </c>
    </row>
    <row r="4344" spans="1:5" x14ac:dyDescent="0.3">
      <c r="A4344" s="1">
        <v>0.75449074074074074</v>
      </c>
      <c r="C4344" t="s">
        <v>10</v>
      </c>
      <c r="D4344" s="13" t="s">
        <v>16</v>
      </c>
    </row>
    <row r="4345" spans="1:5" x14ac:dyDescent="0.3">
      <c r="A4345" s="1">
        <v>0.75760416666666663</v>
      </c>
      <c r="C4345" t="s">
        <v>9</v>
      </c>
      <c r="D4345" s="13" t="s">
        <v>16</v>
      </c>
      <c r="E4345">
        <v>11</v>
      </c>
    </row>
    <row r="4346" spans="1:5" x14ac:dyDescent="0.3">
      <c r="A4346" s="1">
        <v>0.34887731481481482</v>
      </c>
      <c r="C4346" t="s">
        <v>9</v>
      </c>
      <c r="D4346" s="13" t="s">
        <v>16</v>
      </c>
      <c r="E4346">
        <v>145</v>
      </c>
    </row>
    <row r="4347" spans="1:5" x14ac:dyDescent="0.3">
      <c r="A4347" s="1">
        <v>0.46203703703703702</v>
      </c>
      <c r="B4347">
        <v>118</v>
      </c>
      <c r="C4347" t="s">
        <v>9</v>
      </c>
      <c r="D4347" s="13" t="s">
        <v>15</v>
      </c>
    </row>
    <row r="4348" spans="1:5" x14ac:dyDescent="0.3">
      <c r="A4348" s="1">
        <v>0.35880787037037037</v>
      </c>
      <c r="C4348" t="s">
        <v>9</v>
      </c>
      <c r="D4348" s="13" t="s">
        <v>16</v>
      </c>
      <c r="E4348">
        <v>121</v>
      </c>
    </row>
    <row r="4349" spans="1:5" x14ac:dyDescent="0.3">
      <c r="A4349" s="1">
        <v>0.52134259259259264</v>
      </c>
      <c r="B4349">
        <v>598</v>
      </c>
      <c r="C4349" t="s">
        <v>9</v>
      </c>
      <c r="D4349" s="13" t="s">
        <v>15</v>
      </c>
      <c r="E4349">
        <v>18</v>
      </c>
    </row>
    <row r="4350" spans="1:5" x14ac:dyDescent="0.3">
      <c r="A4350" s="1">
        <v>0.13048611111111111</v>
      </c>
      <c r="C4350" t="s">
        <v>10</v>
      </c>
      <c r="D4350" s="13" t="s">
        <v>16</v>
      </c>
    </row>
    <row r="4351" spans="1:5" x14ac:dyDescent="0.3">
      <c r="A4351" s="1">
        <v>0.35327546296296297</v>
      </c>
      <c r="C4351" t="s">
        <v>9</v>
      </c>
      <c r="D4351" s="13" t="s">
        <v>16</v>
      </c>
      <c r="E4351">
        <v>200</v>
      </c>
    </row>
    <row r="4352" spans="1:5" x14ac:dyDescent="0.3">
      <c r="A4352" s="1">
        <v>0.35747685185185185</v>
      </c>
      <c r="B4352">
        <v>779</v>
      </c>
      <c r="C4352" t="s">
        <v>9</v>
      </c>
      <c r="D4352" s="13" t="s">
        <v>15</v>
      </c>
      <c r="E4352">
        <v>28</v>
      </c>
    </row>
    <row r="4353" spans="1:5" x14ac:dyDescent="0.3">
      <c r="A4353" s="1">
        <v>0.10833333333333334</v>
      </c>
      <c r="C4353" t="s">
        <v>9</v>
      </c>
      <c r="D4353" s="13" t="s">
        <v>16</v>
      </c>
      <c r="E4353">
        <v>236</v>
      </c>
    </row>
    <row r="4354" spans="1:5" x14ac:dyDescent="0.3">
      <c r="A4354" s="1">
        <v>0.88471064814814815</v>
      </c>
      <c r="C4354" t="s">
        <v>10</v>
      </c>
      <c r="D4354" s="13" t="s">
        <v>16</v>
      </c>
    </row>
    <row r="4355" spans="1:5" x14ac:dyDescent="0.3">
      <c r="A4355" s="1">
        <v>0.49599537037037039</v>
      </c>
      <c r="B4355">
        <v>478</v>
      </c>
      <c r="C4355" t="s">
        <v>9</v>
      </c>
      <c r="D4355" s="13" t="s">
        <v>15</v>
      </c>
    </row>
    <row r="4356" spans="1:5" x14ac:dyDescent="0.3">
      <c r="A4356" s="1">
        <v>0.62633101851851847</v>
      </c>
      <c r="B4356">
        <v>417</v>
      </c>
      <c r="C4356" t="s">
        <v>9</v>
      </c>
      <c r="D4356" s="13" t="s">
        <v>15</v>
      </c>
      <c r="E4356">
        <v>88</v>
      </c>
    </row>
    <row r="4357" spans="1:5" x14ac:dyDescent="0.3">
      <c r="A4357" s="1">
        <v>0.74268518518518523</v>
      </c>
      <c r="B4357">
        <v>358</v>
      </c>
      <c r="C4357" t="s">
        <v>9</v>
      </c>
      <c r="D4357" s="13" t="s">
        <v>15</v>
      </c>
      <c r="E4357">
        <v>81</v>
      </c>
    </row>
    <row r="4358" spans="1:5" x14ac:dyDescent="0.3">
      <c r="A4358" s="1">
        <v>0.34185185185185185</v>
      </c>
      <c r="C4358" t="s">
        <v>10</v>
      </c>
      <c r="D4358" s="13" t="s">
        <v>16</v>
      </c>
    </row>
    <row r="4359" spans="1:5" x14ac:dyDescent="0.3">
      <c r="A4359" s="1">
        <v>0.9642708333333333</v>
      </c>
      <c r="C4359" t="s">
        <v>9</v>
      </c>
      <c r="D4359" s="13" t="s">
        <v>16</v>
      </c>
      <c r="E4359">
        <v>14</v>
      </c>
    </row>
    <row r="4360" spans="1:5" x14ac:dyDescent="0.3">
      <c r="A4360" s="1">
        <v>0.36473379629629632</v>
      </c>
      <c r="C4360" t="s">
        <v>9</v>
      </c>
      <c r="D4360" s="13" t="s">
        <v>16</v>
      </c>
      <c r="E4360">
        <v>68</v>
      </c>
    </row>
    <row r="4361" spans="1:5" x14ac:dyDescent="0.3">
      <c r="A4361" s="1">
        <v>0.8800810185185185</v>
      </c>
      <c r="C4361" t="s">
        <v>10</v>
      </c>
      <c r="D4361" s="13" t="s">
        <v>16</v>
      </c>
    </row>
    <row r="4362" spans="1:5" x14ac:dyDescent="0.3">
      <c r="A4362" s="1">
        <v>0.36721064814814813</v>
      </c>
      <c r="C4362" t="s">
        <v>9</v>
      </c>
      <c r="D4362" s="13" t="s">
        <v>16</v>
      </c>
      <c r="E4362">
        <v>205</v>
      </c>
    </row>
    <row r="4363" spans="1:5" x14ac:dyDescent="0.3">
      <c r="A4363" s="1">
        <v>0.34909722222222223</v>
      </c>
      <c r="B4363">
        <v>1078</v>
      </c>
      <c r="C4363" t="s">
        <v>9</v>
      </c>
      <c r="D4363" s="13" t="s">
        <v>15</v>
      </c>
      <c r="E4363">
        <v>15</v>
      </c>
    </row>
    <row r="4364" spans="1:5" x14ac:dyDescent="0.3">
      <c r="A4364" s="1">
        <v>0.12760416666666666</v>
      </c>
      <c r="C4364" t="s">
        <v>10</v>
      </c>
      <c r="D4364" s="13" t="s">
        <v>16</v>
      </c>
    </row>
    <row r="4365" spans="1:5" x14ac:dyDescent="0.3">
      <c r="A4365" s="1">
        <v>0.95663194444444444</v>
      </c>
      <c r="B4365">
        <v>419</v>
      </c>
      <c r="C4365" t="s">
        <v>9</v>
      </c>
      <c r="D4365" s="13" t="s">
        <v>15</v>
      </c>
    </row>
    <row r="4366" spans="1:5" x14ac:dyDescent="0.3">
      <c r="A4366" s="1">
        <v>0.88616898148148149</v>
      </c>
      <c r="C4366" t="s">
        <v>10</v>
      </c>
      <c r="D4366" s="13" t="s">
        <v>16</v>
      </c>
    </row>
    <row r="4367" spans="1:5" x14ac:dyDescent="0.3">
      <c r="A4367" s="1">
        <v>0.9258912037037037</v>
      </c>
      <c r="B4367">
        <v>296</v>
      </c>
      <c r="C4367" t="s">
        <v>9</v>
      </c>
      <c r="D4367" s="13" t="s">
        <v>15</v>
      </c>
      <c r="E4367">
        <v>44</v>
      </c>
    </row>
    <row r="4368" spans="1:5" x14ac:dyDescent="0.3">
      <c r="A4368" s="1">
        <v>0.34480324074074076</v>
      </c>
      <c r="C4368" t="s">
        <v>10</v>
      </c>
      <c r="D4368" s="13" t="s">
        <v>16</v>
      </c>
    </row>
    <row r="4369" spans="1:5" x14ac:dyDescent="0.3">
      <c r="A4369" s="1">
        <v>0.11221064814814814</v>
      </c>
      <c r="C4369" t="s">
        <v>9</v>
      </c>
      <c r="D4369" s="13" t="s">
        <v>16</v>
      </c>
      <c r="E4369">
        <v>91</v>
      </c>
    </row>
    <row r="4370" spans="1:5" x14ac:dyDescent="0.3">
      <c r="A4370" s="1">
        <v>0.28177083333333336</v>
      </c>
      <c r="C4370" t="s">
        <v>9</v>
      </c>
      <c r="D4370" s="13" t="s">
        <v>16</v>
      </c>
      <c r="E4370">
        <v>85</v>
      </c>
    </row>
    <row r="4371" spans="1:5" x14ac:dyDescent="0.3">
      <c r="A4371" s="1">
        <v>0.62710648148148151</v>
      </c>
      <c r="B4371">
        <v>598</v>
      </c>
      <c r="C4371" t="s">
        <v>9</v>
      </c>
      <c r="D4371" s="13" t="s">
        <v>15</v>
      </c>
      <c r="E4371">
        <v>84</v>
      </c>
    </row>
    <row r="4372" spans="1:5" x14ac:dyDescent="0.3">
      <c r="A4372" s="1">
        <v>0.91616898148148151</v>
      </c>
      <c r="C4372" t="s">
        <v>10</v>
      </c>
      <c r="D4372" s="13" t="s">
        <v>16</v>
      </c>
    </row>
    <row r="4373" spans="1:5" x14ac:dyDescent="0.3">
      <c r="A4373" s="1">
        <v>0.67829861111111112</v>
      </c>
      <c r="C4373" t="s">
        <v>9</v>
      </c>
      <c r="D4373" s="13" t="s">
        <v>16</v>
      </c>
      <c r="E4373">
        <v>127</v>
      </c>
    </row>
    <row r="4374" spans="1:5" x14ac:dyDescent="0.3">
      <c r="A4374" s="1">
        <v>0.98226851851851849</v>
      </c>
      <c r="B4374">
        <v>416</v>
      </c>
      <c r="C4374" t="s">
        <v>9</v>
      </c>
      <c r="D4374" s="13" t="s">
        <v>15</v>
      </c>
      <c r="E4374">
        <v>152</v>
      </c>
    </row>
    <row r="4375" spans="1:5" x14ac:dyDescent="0.3">
      <c r="A4375" s="1">
        <v>0.97486111111111107</v>
      </c>
      <c r="C4375" t="s">
        <v>10</v>
      </c>
      <c r="D4375" s="13" t="s">
        <v>16</v>
      </c>
    </row>
    <row r="4376" spans="1:5" x14ac:dyDescent="0.3">
      <c r="A4376" s="1">
        <v>0.34195601851851853</v>
      </c>
      <c r="C4376" t="s">
        <v>9</v>
      </c>
      <c r="D4376" s="13" t="s">
        <v>16</v>
      </c>
      <c r="E4376">
        <v>206</v>
      </c>
    </row>
    <row r="4377" spans="1:5" x14ac:dyDescent="0.3">
      <c r="A4377" s="1">
        <v>0.94371527777777775</v>
      </c>
      <c r="C4377" t="s">
        <v>10</v>
      </c>
      <c r="D4377" s="13" t="s">
        <v>16</v>
      </c>
    </row>
    <row r="4378" spans="1:5" x14ac:dyDescent="0.3">
      <c r="A4378" s="1">
        <v>0.35403935185185187</v>
      </c>
      <c r="B4378">
        <v>478</v>
      </c>
      <c r="C4378" t="s">
        <v>9</v>
      </c>
      <c r="D4378" s="13" t="s">
        <v>15</v>
      </c>
    </row>
    <row r="4379" spans="1:5" x14ac:dyDescent="0.3">
      <c r="A4379" s="1">
        <v>0.88232638888888892</v>
      </c>
      <c r="C4379" t="s">
        <v>10</v>
      </c>
      <c r="D4379" s="13" t="s">
        <v>16</v>
      </c>
    </row>
    <row r="4380" spans="1:5" x14ac:dyDescent="0.3">
      <c r="A4380" s="1">
        <v>0.36564814814814817</v>
      </c>
      <c r="C4380" t="s">
        <v>10</v>
      </c>
      <c r="D4380" s="13" t="s">
        <v>16</v>
      </c>
    </row>
    <row r="4381" spans="1:5" x14ac:dyDescent="0.3">
      <c r="A4381" s="1">
        <v>0.13583333333333333</v>
      </c>
      <c r="C4381" t="s">
        <v>9</v>
      </c>
      <c r="D4381" s="13" t="s">
        <v>16</v>
      </c>
      <c r="E4381">
        <v>16</v>
      </c>
    </row>
    <row r="4382" spans="1:5" x14ac:dyDescent="0.3">
      <c r="A4382" s="1">
        <v>0.53087962962962965</v>
      </c>
      <c r="C4382" t="s">
        <v>10</v>
      </c>
      <c r="D4382" s="13" t="s">
        <v>16</v>
      </c>
    </row>
    <row r="4383" spans="1:5" x14ac:dyDescent="0.3">
      <c r="A4383" s="1">
        <v>0.24099537037037036</v>
      </c>
      <c r="C4383" t="s">
        <v>10</v>
      </c>
      <c r="D4383" s="13" t="s">
        <v>16</v>
      </c>
    </row>
    <row r="4384" spans="1:5" x14ac:dyDescent="0.3">
      <c r="A4384" s="1">
        <v>0.70374999999999999</v>
      </c>
      <c r="B4384">
        <v>597</v>
      </c>
      <c r="C4384" t="s">
        <v>9</v>
      </c>
      <c r="D4384" s="13" t="s">
        <v>15</v>
      </c>
      <c r="E4384">
        <v>174</v>
      </c>
    </row>
    <row r="4385" spans="1:5" x14ac:dyDescent="0.3">
      <c r="A4385" s="1">
        <v>0.9825694444444445</v>
      </c>
      <c r="C4385" t="s">
        <v>10</v>
      </c>
      <c r="D4385" s="13" t="s">
        <v>16</v>
      </c>
    </row>
    <row r="4386" spans="1:5" x14ac:dyDescent="0.3">
      <c r="A4386" s="1">
        <v>0.75321759259259258</v>
      </c>
      <c r="B4386">
        <v>717</v>
      </c>
      <c r="C4386" t="s">
        <v>9</v>
      </c>
      <c r="D4386" s="13" t="s">
        <v>15</v>
      </c>
      <c r="E4386">
        <v>62</v>
      </c>
    </row>
    <row r="4387" spans="1:5" x14ac:dyDescent="0.3">
      <c r="A4387" s="1">
        <v>0.28702546296296294</v>
      </c>
      <c r="C4387" t="s">
        <v>9</v>
      </c>
      <c r="D4387" s="13" t="s">
        <v>16</v>
      </c>
      <c r="E4387">
        <v>248</v>
      </c>
    </row>
    <row r="4388" spans="1:5" x14ac:dyDescent="0.3">
      <c r="A4388" s="1">
        <v>0.42598379629629629</v>
      </c>
      <c r="B4388">
        <v>538</v>
      </c>
      <c r="C4388" t="s">
        <v>9</v>
      </c>
      <c r="D4388" s="13" t="s">
        <v>15</v>
      </c>
      <c r="E4388">
        <v>553</v>
      </c>
    </row>
    <row r="4389" spans="1:5" x14ac:dyDescent="0.3">
      <c r="A4389" s="1">
        <v>0.31425925925925924</v>
      </c>
      <c r="B4389">
        <v>176</v>
      </c>
      <c r="C4389" t="s">
        <v>9</v>
      </c>
      <c r="D4389" s="13" t="s">
        <v>15</v>
      </c>
      <c r="E4389">
        <v>29</v>
      </c>
    </row>
    <row r="4390" spans="1:5" x14ac:dyDescent="0.3">
      <c r="A4390" s="1">
        <v>0.7462847222222222</v>
      </c>
      <c r="B4390">
        <v>418</v>
      </c>
      <c r="C4390" t="s">
        <v>9</v>
      </c>
      <c r="D4390" s="13" t="s">
        <v>15</v>
      </c>
    </row>
    <row r="4391" spans="1:5" x14ac:dyDescent="0.3">
      <c r="A4391" s="1">
        <v>0.3574074074074074</v>
      </c>
      <c r="C4391" t="s">
        <v>9</v>
      </c>
      <c r="D4391" s="13" t="s">
        <v>16</v>
      </c>
      <c r="E4391">
        <v>45</v>
      </c>
    </row>
    <row r="4392" spans="1:5" x14ac:dyDescent="0.3">
      <c r="A4392" s="1">
        <v>0.37593749999999998</v>
      </c>
      <c r="B4392">
        <v>716</v>
      </c>
      <c r="C4392" t="s">
        <v>9</v>
      </c>
      <c r="D4392" s="13" t="s">
        <v>15</v>
      </c>
      <c r="E4392">
        <v>235</v>
      </c>
    </row>
    <row r="4393" spans="1:5" x14ac:dyDescent="0.3">
      <c r="A4393" s="1">
        <v>0.36548611111111112</v>
      </c>
      <c r="C4393" t="s">
        <v>10</v>
      </c>
      <c r="D4393" s="13" t="s">
        <v>16</v>
      </c>
    </row>
    <row r="4394" spans="1:5" x14ac:dyDescent="0.3">
      <c r="A4394" s="1">
        <v>0.15818287037037038</v>
      </c>
      <c r="C4394" t="s">
        <v>9</v>
      </c>
      <c r="D4394" s="13" t="s">
        <v>16</v>
      </c>
      <c r="E4394">
        <v>117</v>
      </c>
    </row>
    <row r="4395" spans="1:5" x14ac:dyDescent="0.3">
      <c r="A4395" s="1">
        <v>0.74215277777777777</v>
      </c>
      <c r="B4395">
        <v>427</v>
      </c>
      <c r="C4395" t="s">
        <v>9</v>
      </c>
      <c r="D4395" s="13" t="s">
        <v>15</v>
      </c>
      <c r="E4395">
        <v>204</v>
      </c>
    </row>
    <row r="4396" spans="1:5" x14ac:dyDescent="0.3">
      <c r="A4396" s="1">
        <v>0.35270833333333335</v>
      </c>
      <c r="B4396">
        <v>177</v>
      </c>
      <c r="C4396" t="s">
        <v>9</v>
      </c>
      <c r="D4396" s="13" t="s">
        <v>15</v>
      </c>
      <c r="E4396">
        <v>169</v>
      </c>
    </row>
    <row r="4397" spans="1:5" x14ac:dyDescent="0.3">
      <c r="A4397" s="1">
        <v>0.78943287037037035</v>
      </c>
      <c r="C4397" t="s">
        <v>9</v>
      </c>
      <c r="D4397" s="13" t="s">
        <v>16</v>
      </c>
      <c r="E4397">
        <v>13</v>
      </c>
    </row>
    <row r="4398" spans="1:5" x14ac:dyDescent="0.3">
      <c r="A4398" s="1">
        <v>0.71488425925925925</v>
      </c>
      <c r="C4398" t="s">
        <v>10</v>
      </c>
      <c r="D4398" s="13" t="s">
        <v>16</v>
      </c>
    </row>
    <row r="4399" spans="1:5" x14ac:dyDescent="0.3">
      <c r="A4399" s="1">
        <v>0.15592592592592591</v>
      </c>
      <c r="C4399" t="s">
        <v>9</v>
      </c>
      <c r="D4399" s="13" t="s">
        <v>16</v>
      </c>
      <c r="E4399">
        <v>101</v>
      </c>
    </row>
    <row r="4400" spans="1:5" x14ac:dyDescent="0.3">
      <c r="A4400" s="1">
        <v>0.37123842592592593</v>
      </c>
      <c r="B4400">
        <v>298</v>
      </c>
      <c r="C4400" t="s">
        <v>9</v>
      </c>
      <c r="D4400" s="13" t="s">
        <v>15</v>
      </c>
      <c r="E4400">
        <v>120</v>
      </c>
    </row>
    <row r="4401" spans="1:5" x14ac:dyDescent="0.3">
      <c r="A4401" s="1">
        <v>0.13347222222222221</v>
      </c>
      <c r="C4401" t="s">
        <v>9</v>
      </c>
      <c r="D4401" s="13" t="s">
        <v>16</v>
      </c>
      <c r="E4401">
        <v>103</v>
      </c>
    </row>
    <row r="4402" spans="1:5" x14ac:dyDescent="0.3">
      <c r="A4402" s="1">
        <v>0.804224537037037</v>
      </c>
      <c r="B4402">
        <v>417</v>
      </c>
      <c r="C4402" t="s">
        <v>9</v>
      </c>
      <c r="D4402" s="13" t="s">
        <v>15</v>
      </c>
      <c r="E4402">
        <v>240</v>
      </c>
    </row>
    <row r="4403" spans="1:5" x14ac:dyDescent="0.3">
      <c r="A4403" s="1">
        <v>0.36681712962962965</v>
      </c>
      <c r="C4403" t="s">
        <v>10</v>
      </c>
      <c r="D4403" s="13" t="s">
        <v>16</v>
      </c>
    </row>
    <row r="4404" spans="1:5" x14ac:dyDescent="0.3">
      <c r="A4404" s="1">
        <v>0.59717592592592594</v>
      </c>
      <c r="C4404" t="s">
        <v>9</v>
      </c>
      <c r="D4404" s="13" t="s">
        <v>16</v>
      </c>
      <c r="E4404">
        <v>194</v>
      </c>
    </row>
    <row r="4405" spans="1:5" x14ac:dyDescent="0.3">
      <c r="A4405" s="1">
        <v>0.71857638888888886</v>
      </c>
      <c r="C4405" t="s">
        <v>9</v>
      </c>
      <c r="D4405" s="13" t="s">
        <v>16</v>
      </c>
      <c r="E4405">
        <v>65</v>
      </c>
    </row>
    <row r="4406" spans="1:5" x14ac:dyDescent="0.3">
      <c r="A4406" s="1">
        <v>0.75101851851851853</v>
      </c>
      <c r="B4406">
        <v>521</v>
      </c>
      <c r="C4406" t="s">
        <v>9</v>
      </c>
      <c r="D4406" s="13" t="s">
        <v>15</v>
      </c>
      <c r="E4406">
        <v>415</v>
      </c>
    </row>
    <row r="4407" spans="1:5" x14ac:dyDescent="0.3">
      <c r="A4407" s="1">
        <v>0.37703703703703706</v>
      </c>
      <c r="B4407">
        <v>657</v>
      </c>
      <c r="C4407" t="s">
        <v>9</v>
      </c>
      <c r="D4407" s="13" t="s">
        <v>15</v>
      </c>
      <c r="E4407">
        <v>76</v>
      </c>
    </row>
    <row r="4408" spans="1:5" x14ac:dyDescent="0.3">
      <c r="A4408" s="1">
        <v>0.59582175925925929</v>
      </c>
      <c r="C4408" t="s">
        <v>10</v>
      </c>
      <c r="D4408" s="13" t="s">
        <v>16</v>
      </c>
    </row>
    <row r="4409" spans="1:5" x14ac:dyDescent="0.3">
      <c r="A4409" s="1">
        <v>0.36995370370370373</v>
      </c>
      <c r="C4409" t="s">
        <v>10</v>
      </c>
      <c r="D4409" s="13" t="s">
        <v>16</v>
      </c>
    </row>
    <row r="4410" spans="1:5" x14ac:dyDescent="0.3">
      <c r="A4410" s="1">
        <v>0.74152777777777779</v>
      </c>
      <c r="B4410">
        <v>113</v>
      </c>
      <c r="C4410" t="s">
        <v>9</v>
      </c>
      <c r="D4410" s="13" t="s">
        <v>15</v>
      </c>
      <c r="E4410">
        <v>155</v>
      </c>
    </row>
    <row r="4411" spans="1:5" x14ac:dyDescent="0.3">
      <c r="A4411" s="1">
        <v>0.10342592592592592</v>
      </c>
      <c r="B4411">
        <v>179</v>
      </c>
      <c r="C4411" t="s">
        <v>9</v>
      </c>
      <c r="D4411" s="13" t="s">
        <v>15</v>
      </c>
      <c r="E4411">
        <v>25</v>
      </c>
    </row>
    <row r="4412" spans="1:5" x14ac:dyDescent="0.3">
      <c r="A4412" s="1">
        <v>0.34629629629629627</v>
      </c>
      <c r="B4412">
        <v>1074</v>
      </c>
      <c r="C4412" t="s">
        <v>9</v>
      </c>
      <c r="D4412" s="13" t="s">
        <v>15</v>
      </c>
      <c r="E4412">
        <v>129</v>
      </c>
    </row>
    <row r="4413" spans="1:5" x14ac:dyDescent="0.3">
      <c r="A4413" s="1">
        <v>0.73832175925925925</v>
      </c>
      <c r="C4413" t="s">
        <v>10</v>
      </c>
      <c r="D4413" s="13" t="s">
        <v>16</v>
      </c>
    </row>
    <row r="4414" spans="1:5" x14ac:dyDescent="0.3">
      <c r="A4414" s="1">
        <v>0.95491898148148147</v>
      </c>
      <c r="C4414" t="s">
        <v>9</v>
      </c>
      <c r="D4414" s="13" t="s">
        <v>16</v>
      </c>
      <c r="E4414">
        <v>53</v>
      </c>
    </row>
    <row r="4415" spans="1:5" x14ac:dyDescent="0.3">
      <c r="A4415" s="1">
        <v>0.97259259259259256</v>
      </c>
      <c r="C4415" t="s">
        <v>10</v>
      </c>
      <c r="D4415" s="13" t="s">
        <v>16</v>
      </c>
    </row>
    <row r="4416" spans="1:5" x14ac:dyDescent="0.3">
      <c r="A4416" s="1">
        <v>0.97231481481481485</v>
      </c>
      <c r="C4416" t="s">
        <v>9</v>
      </c>
      <c r="D4416" s="13" t="s">
        <v>16</v>
      </c>
      <c r="E4416">
        <v>5</v>
      </c>
    </row>
    <row r="4417" spans="1:5" x14ac:dyDescent="0.3">
      <c r="A4417" s="1">
        <v>0.98747685185185186</v>
      </c>
      <c r="C4417" t="s">
        <v>9</v>
      </c>
      <c r="D4417" s="13" t="s">
        <v>16</v>
      </c>
      <c r="E4417">
        <v>114</v>
      </c>
    </row>
    <row r="4418" spans="1:5" x14ac:dyDescent="0.3">
      <c r="A4418" s="1">
        <v>0.35494212962962962</v>
      </c>
      <c r="B4418">
        <v>117</v>
      </c>
      <c r="C4418" t="s">
        <v>9</v>
      </c>
      <c r="D4418" s="13" t="s">
        <v>15</v>
      </c>
      <c r="E4418">
        <v>78</v>
      </c>
    </row>
    <row r="4419" spans="1:5" x14ac:dyDescent="0.3">
      <c r="A4419" s="1">
        <v>0.90888888888888886</v>
      </c>
      <c r="C4419" t="s">
        <v>10</v>
      </c>
      <c r="D4419" s="13" t="s">
        <v>16</v>
      </c>
    </row>
    <row r="4420" spans="1:5" x14ac:dyDescent="0.3">
      <c r="A4420" s="1">
        <v>0.13537037037037036</v>
      </c>
      <c r="C4420" t="s">
        <v>10</v>
      </c>
      <c r="D4420" s="13" t="s">
        <v>16</v>
      </c>
    </row>
    <row r="4421" spans="1:5" x14ac:dyDescent="0.3">
      <c r="A4421" s="1">
        <v>0.73623842592592592</v>
      </c>
      <c r="B4421">
        <v>238</v>
      </c>
      <c r="C4421" t="s">
        <v>9</v>
      </c>
      <c r="D4421" s="13" t="s">
        <v>15</v>
      </c>
    </row>
    <row r="4422" spans="1:5" x14ac:dyDescent="0.3">
      <c r="A4422" s="1">
        <v>9.4375000000000001E-2</v>
      </c>
      <c r="C4422" t="s">
        <v>10</v>
      </c>
      <c r="D4422" s="13" t="s">
        <v>16</v>
      </c>
    </row>
    <row r="4423" spans="1:5" x14ac:dyDescent="0.3">
      <c r="A4423" s="1">
        <v>6.5729166666666672E-2</v>
      </c>
      <c r="B4423">
        <v>358</v>
      </c>
      <c r="C4423" t="s">
        <v>9</v>
      </c>
      <c r="D4423" s="13" t="s">
        <v>15</v>
      </c>
      <c r="E4423">
        <v>188</v>
      </c>
    </row>
    <row r="4424" spans="1:5" x14ac:dyDescent="0.3">
      <c r="A4424" s="1">
        <v>0.68701388888888892</v>
      </c>
      <c r="C4424" t="s">
        <v>9</v>
      </c>
      <c r="D4424" s="13" t="s">
        <v>16</v>
      </c>
      <c r="E4424">
        <v>21</v>
      </c>
    </row>
    <row r="4425" spans="1:5" x14ac:dyDescent="0.3">
      <c r="A4425" s="1">
        <v>0.9584259259259259</v>
      </c>
      <c r="C4425" t="s">
        <v>9</v>
      </c>
      <c r="D4425" s="13" t="s">
        <v>16</v>
      </c>
      <c r="E4425">
        <v>40</v>
      </c>
    </row>
    <row r="4426" spans="1:5" x14ac:dyDescent="0.3">
      <c r="A4426" s="1">
        <v>0.10649305555555555</v>
      </c>
      <c r="B4426">
        <v>418</v>
      </c>
      <c r="C4426" t="s">
        <v>9</v>
      </c>
      <c r="D4426" s="13" t="s">
        <v>15</v>
      </c>
      <c r="E4426">
        <v>139</v>
      </c>
    </row>
    <row r="4427" spans="1:5" x14ac:dyDescent="0.3">
      <c r="A4427" s="1">
        <v>0.88390046296296299</v>
      </c>
      <c r="C4427" t="s">
        <v>10</v>
      </c>
      <c r="D4427" s="13" t="s">
        <v>16</v>
      </c>
    </row>
    <row r="4428" spans="1:5" x14ac:dyDescent="0.3">
      <c r="A4428" s="1">
        <v>0.81054398148148143</v>
      </c>
      <c r="B4428">
        <v>235</v>
      </c>
      <c r="C4428" t="s">
        <v>9</v>
      </c>
      <c r="D4428" s="13" t="s">
        <v>15</v>
      </c>
      <c r="E4428">
        <v>98</v>
      </c>
    </row>
    <row r="4429" spans="1:5" x14ac:dyDescent="0.3">
      <c r="A4429" s="1">
        <v>0.42662037037037037</v>
      </c>
      <c r="C4429" t="s">
        <v>10</v>
      </c>
      <c r="D4429" s="13" t="s">
        <v>16</v>
      </c>
    </row>
    <row r="4430" spans="1:5" x14ac:dyDescent="0.3">
      <c r="A4430" s="1">
        <v>0.57708333333333328</v>
      </c>
      <c r="C4430" t="s">
        <v>10</v>
      </c>
      <c r="D4430" s="13" t="s">
        <v>16</v>
      </c>
    </row>
    <row r="4431" spans="1:5" x14ac:dyDescent="0.3">
      <c r="A4431" s="1">
        <v>0.88976851851851857</v>
      </c>
      <c r="C4431" t="s">
        <v>9</v>
      </c>
      <c r="D4431" s="13" t="s">
        <v>16</v>
      </c>
      <c r="E4431">
        <v>56</v>
      </c>
    </row>
    <row r="4432" spans="1:5" x14ac:dyDescent="0.3">
      <c r="A4432" s="1">
        <v>0.89067129629629627</v>
      </c>
      <c r="C4432" t="s">
        <v>9</v>
      </c>
      <c r="D4432" s="13" t="s">
        <v>16</v>
      </c>
      <c r="E4432">
        <v>180</v>
      </c>
    </row>
    <row r="4433" spans="1:5" x14ac:dyDescent="0.3">
      <c r="A4433" s="1">
        <v>0.69413194444444448</v>
      </c>
      <c r="C4433" t="s">
        <v>10</v>
      </c>
      <c r="D4433" s="13" t="s">
        <v>16</v>
      </c>
    </row>
    <row r="4434" spans="1:5" x14ac:dyDescent="0.3">
      <c r="A4434" s="1">
        <v>0.88824074074074078</v>
      </c>
      <c r="C4434" t="s">
        <v>9</v>
      </c>
      <c r="D4434" s="13" t="s">
        <v>16</v>
      </c>
      <c r="E4434">
        <v>123</v>
      </c>
    </row>
    <row r="4435" spans="1:5" x14ac:dyDescent="0.3">
      <c r="A4435" s="1">
        <v>0.77640046296296295</v>
      </c>
      <c r="B4435">
        <v>60</v>
      </c>
      <c r="C4435" t="s">
        <v>9</v>
      </c>
      <c r="D4435" s="13" t="s">
        <v>15</v>
      </c>
      <c r="E4435">
        <v>446</v>
      </c>
    </row>
    <row r="4436" spans="1:5" x14ac:dyDescent="0.3">
      <c r="A4436" s="1">
        <v>0.85196759259259258</v>
      </c>
      <c r="C4436" t="s">
        <v>9</v>
      </c>
      <c r="D4436" s="13" t="s">
        <v>16</v>
      </c>
      <c r="E4436">
        <v>105</v>
      </c>
    </row>
    <row r="4437" spans="1:5" x14ac:dyDescent="0.3">
      <c r="A4437" s="1">
        <v>0.92811342592592594</v>
      </c>
      <c r="C4437" t="s">
        <v>10</v>
      </c>
      <c r="D4437" s="13" t="s">
        <v>16</v>
      </c>
    </row>
    <row r="4438" spans="1:5" x14ac:dyDescent="0.3">
      <c r="A4438" s="1">
        <v>0.97026620370370376</v>
      </c>
      <c r="C4438" t="s">
        <v>9</v>
      </c>
      <c r="D4438" s="13" t="s">
        <v>16</v>
      </c>
      <c r="E4438">
        <v>140</v>
      </c>
    </row>
    <row r="4439" spans="1:5" x14ac:dyDescent="0.3">
      <c r="A4439" s="1">
        <v>0.11100694444444445</v>
      </c>
      <c r="C4439" t="s">
        <v>9</v>
      </c>
      <c r="D4439" s="13" t="s">
        <v>16</v>
      </c>
      <c r="E4439">
        <v>186</v>
      </c>
    </row>
    <row r="4440" spans="1:5" x14ac:dyDescent="0.3">
      <c r="A4440" s="1">
        <v>0.88101851851851853</v>
      </c>
      <c r="C4440" t="s">
        <v>9</v>
      </c>
      <c r="D4440" s="13" t="s">
        <v>16</v>
      </c>
      <c r="E4440">
        <v>70</v>
      </c>
    </row>
    <row r="4441" spans="1:5" x14ac:dyDescent="0.3">
      <c r="A4441" s="1">
        <v>0.88459490740740743</v>
      </c>
      <c r="C4441" t="s">
        <v>9</v>
      </c>
      <c r="D4441" s="13" t="s">
        <v>16</v>
      </c>
      <c r="E4441">
        <v>8</v>
      </c>
    </row>
    <row r="4442" spans="1:5" x14ac:dyDescent="0.3">
      <c r="A4442" s="1">
        <v>0.79758101851851848</v>
      </c>
      <c r="B4442">
        <v>116</v>
      </c>
      <c r="C4442" t="s">
        <v>9</v>
      </c>
      <c r="D4442" s="13" t="s">
        <v>15</v>
      </c>
      <c r="E4442">
        <v>116</v>
      </c>
    </row>
    <row r="4443" spans="1:5" x14ac:dyDescent="0.3">
      <c r="A4443" s="1">
        <v>0.87592592592592589</v>
      </c>
      <c r="C4443" t="s">
        <v>10</v>
      </c>
      <c r="D4443" s="13" t="s">
        <v>16</v>
      </c>
    </row>
    <row r="4444" spans="1:5" x14ac:dyDescent="0.3">
      <c r="A4444" s="1">
        <v>0.90763888888888888</v>
      </c>
      <c r="C4444" t="s">
        <v>9</v>
      </c>
      <c r="D4444" s="13" t="s">
        <v>16</v>
      </c>
      <c r="E4444">
        <v>51</v>
      </c>
    </row>
    <row r="4445" spans="1:5" x14ac:dyDescent="0.3">
      <c r="A4445" s="1">
        <v>0.12806712962962963</v>
      </c>
      <c r="B4445">
        <v>174</v>
      </c>
      <c r="C4445" t="s">
        <v>9</v>
      </c>
      <c r="D4445" s="13" t="s">
        <v>15</v>
      </c>
      <c r="E4445">
        <v>57</v>
      </c>
    </row>
    <row r="4446" spans="1:5" x14ac:dyDescent="0.3">
      <c r="A4446" s="1">
        <v>0.10337962962962963</v>
      </c>
      <c r="C4446" t="s">
        <v>10</v>
      </c>
      <c r="D4446" s="13" t="s">
        <v>16</v>
      </c>
    </row>
    <row r="4447" spans="1:5" x14ac:dyDescent="0.3">
      <c r="A4447" s="1">
        <v>0.5697916666666667</v>
      </c>
      <c r="C4447" t="s">
        <v>10</v>
      </c>
      <c r="D4447" s="13" t="s">
        <v>16</v>
      </c>
    </row>
    <row r="4448" spans="1:5" x14ac:dyDescent="0.3">
      <c r="A4448" s="1">
        <v>0.88232638888888892</v>
      </c>
      <c r="C4448" t="s">
        <v>10</v>
      </c>
      <c r="D4448" s="13" t="s">
        <v>16</v>
      </c>
    </row>
    <row r="4449" spans="1:5" x14ac:dyDescent="0.3">
      <c r="A4449" s="1">
        <v>0.97479166666666661</v>
      </c>
      <c r="C4449" t="s">
        <v>9</v>
      </c>
      <c r="D4449" s="13" t="s">
        <v>16</v>
      </c>
      <c r="E4449">
        <v>49</v>
      </c>
    </row>
    <row r="4450" spans="1:5" x14ac:dyDescent="0.3">
      <c r="A4450" s="1">
        <v>0.95291666666666663</v>
      </c>
      <c r="C4450" t="s">
        <v>10</v>
      </c>
      <c r="D4450" s="13" t="s">
        <v>16</v>
      </c>
    </row>
    <row r="4451" spans="1:5" x14ac:dyDescent="0.3">
      <c r="A4451" s="1">
        <v>0.95710648148148147</v>
      </c>
      <c r="B4451">
        <v>1127</v>
      </c>
      <c r="C4451" t="s">
        <v>9</v>
      </c>
      <c r="D4451" s="13" t="s">
        <v>15</v>
      </c>
      <c r="E4451">
        <v>68</v>
      </c>
    </row>
    <row r="4452" spans="1:5" x14ac:dyDescent="0.3">
      <c r="A4452" s="1">
        <v>0.96937499999999999</v>
      </c>
      <c r="C4452" t="s">
        <v>10</v>
      </c>
      <c r="D4452" s="13" t="s">
        <v>16</v>
      </c>
    </row>
    <row r="4453" spans="1:5" x14ac:dyDescent="0.3">
      <c r="A4453" s="1">
        <v>0.92743055555555554</v>
      </c>
      <c r="C4453" t="s">
        <v>9</v>
      </c>
      <c r="D4453" s="13" t="s">
        <v>16</v>
      </c>
      <c r="E4453">
        <v>90</v>
      </c>
    </row>
    <row r="4454" spans="1:5" x14ac:dyDescent="0.3">
      <c r="A4454" s="1">
        <v>0.8662037037037037</v>
      </c>
      <c r="C4454" t="s">
        <v>9</v>
      </c>
      <c r="D4454" s="13" t="s">
        <v>16</v>
      </c>
      <c r="E4454">
        <v>205</v>
      </c>
    </row>
    <row r="4455" spans="1:5" x14ac:dyDescent="0.3">
      <c r="A4455" s="1">
        <v>0.91402777777777777</v>
      </c>
      <c r="C4455" t="s">
        <v>9</v>
      </c>
      <c r="D4455" s="13" t="s">
        <v>16</v>
      </c>
      <c r="E4455">
        <v>90</v>
      </c>
    </row>
    <row r="4456" spans="1:5" x14ac:dyDescent="0.3">
      <c r="A4456" s="1">
        <v>0.88150462962962961</v>
      </c>
      <c r="C4456" t="s">
        <v>9</v>
      </c>
      <c r="D4456" s="13" t="s">
        <v>16</v>
      </c>
      <c r="E4456">
        <v>182</v>
      </c>
    </row>
    <row r="4457" spans="1:5" x14ac:dyDescent="0.3">
      <c r="A4457" s="1">
        <v>0.57321759259259264</v>
      </c>
      <c r="C4457" t="s">
        <v>9</v>
      </c>
      <c r="D4457" s="13" t="s">
        <v>16</v>
      </c>
      <c r="E4457">
        <v>23</v>
      </c>
    </row>
    <row r="4458" spans="1:5" x14ac:dyDescent="0.3">
      <c r="A4458" s="1">
        <v>0.13715277777777779</v>
      </c>
      <c r="B4458">
        <v>238</v>
      </c>
      <c r="C4458" t="s">
        <v>9</v>
      </c>
      <c r="D4458" s="13" t="s">
        <v>15</v>
      </c>
    </row>
    <row r="4459" spans="1:5" x14ac:dyDescent="0.3">
      <c r="A4459" s="1">
        <v>0.99865740740740738</v>
      </c>
      <c r="B4459">
        <v>526</v>
      </c>
      <c r="C4459" t="s">
        <v>9</v>
      </c>
      <c r="D4459" s="13" t="s">
        <v>15</v>
      </c>
      <c r="E4459">
        <v>13</v>
      </c>
    </row>
    <row r="4460" spans="1:5" x14ac:dyDescent="0.3">
      <c r="A4460" s="1">
        <v>0.95443287037037039</v>
      </c>
      <c r="C4460" t="s">
        <v>10</v>
      </c>
      <c r="D4460" s="13" t="s">
        <v>16</v>
      </c>
    </row>
    <row r="4461" spans="1:5" x14ac:dyDescent="0.3">
      <c r="A4461" s="1">
        <v>0.97204861111111107</v>
      </c>
      <c r="C4461" t="s">
        <v>10</v>
      </c>
      <c r="D4461" s="13" t="s">
        <v>16</v>
      </c>
    </row>
    <row r="4462" spans="1:5" x14ac:dyDescent="0.3">
      <c r="A4462" s="1">
        <v>2.3900462962962964E-2</v>
      </c>
      <c r="B4462">
        <v>238</v>
      </c>
      <c r="C4462" t="s">
        <v>9</v>
      </c>
      <c r="D4462" s="13" t="s">
        <v>15</v>
      </c>
      <c r="E4462">
        <v>82</v>
      </c>
    </row>
    <row r="4463" spans="1:5" x14ac:dyDescent="0.3">
      <c r="A4463" s="1">
        <v>0.58002314814814815</v>
      </c>
      <c r="C4463" t="s">
        <v>9</v>
      </c>
      <c r="D4463" s="13" t="s">
        <v>16</v>
      </c>
      <c r="E4463">
        <v>16</v>
      </c>
    </row>
    <row r="4464" spans="1:5" x14ac:dyDescent="0.3">
      <c r="A4464" s="1">
        <v>0.88592592592592589</v>
      </c>
      <c r="C4464" t="s">
        <v>9</v>
      </c>
      <c r="D4464" s="13" t="s">
        <v>16</v>
      </c>
      <c r="E4464">
        <v>194</v>
      </c>
    </row>
    <row r="4465" spans="1:5" x14ac:dyDescent="0.3">
      <c r="A4465" s="1">
        <v>0.58142361111111107</v>
      </c>
      <c r="B4465">
        <v>718</v>
      </c>
      <c r="C4465" t="s">
        <v>9</v>
      </c>
      <c r="D4465" s="13" t="s">
        <v>15</v>
      </c>
    </row>
    <row r="4466" spans="1:5" x14ac:dyDescent="0.3">
      <c r="A4466" s="1">
        <v>0.51995370370370375</v>
      </c>
      <c r="B4466">
        <v>418</v>
      </c>
      <c r="C4466" t="s">
        <v>9</v>
      </c>
      <c r="D4466" s="13" t="s">
        <v>15</v>
      </c>
      <c r="E4466">
        <v>42</v>
      </c>
    </row>
    <row r="4467" spans="1:5" x14ac:dyDescent="0.3">
      <c r="A4467" s="1">
        <v>0.56128472222222225</v>
      </c>
      <c r="C4467" t="s">
        <v>9</v>
      </c>
      <c r="D4467" s="13" t="s">
        <v>16</v>
      </c>
      <c r="E4467">
        <v>118</v>
      </c>
    </row>
    <row r="4468" spans="1:5" x14ac:dyDescent="0.3">
      <c r="A4468" s="1">
        <v>0.3961574074074074</v>
      </c>
      <c r="B4468">
        <v>178</v>
      </c>
      <c r="C4468" t="s">
        <v>9</v>
      </c>
      <c r="D4468" s="13" t="s">
        <v>15</v>
      </c>
    </row>
    <row r="4469" spans="1:5" x14ac:dyDescent="0.3">
      <c r="A4469" s="1">
        <v>0.35077546296296297</v>
      </c>
      <c r="B4469">
        <v>60</v>
      </c>
      <c r="C4469" t="s">
        <v>9</v>
      </c>
      <c r="D4469" s="13" t="s">
        <v>15</v>
      </c>
      <c r="E4469">
        <v>346</v>
      </c>
    </row>
    <row r="4470" spans="1:5" x14ac:dyDescent="0.3">
      <c r="A4470" s="1">
        <v>0.68781250000000005</v>
      </c>
      <c r="C4470" t="s">
        <v>9</v>
      </c>
      <c r="D4470" s="13" t="s">
        <v>16</v>
      </c>
      <c r="E4470">
        <v>101</v>
      </c>
    </row>
    <row r="4471" spans="1:5" x14ac:dyDescent="0.3">
      <c r="A4471" s="1">
        <v>0.12811342592592592</v>
      </c>
      <c r="C4471" t="s">
        <v>9</v>
      </c>
      <c r="D4471" s="13" t="s">
        <v>16</v>
      </c>
      <c r="E4471">
        <v>60</v>
      </c>
    </row>
    <row r="4472" spans="1:5" x14ac:dyDescent="0.3">
      <c r="A4472" s="1">
        <v>0.34686342592592595</v>
      </c>
      <c r="B4472">
        <v>898</v>
      </c>
      <c r="C4472" t="s">
        <v>9</v>
      </c>
      <c r="D4472" s="13" t="s">
        <v>15</v>
      </c>
      <c r="E4472">
        <v>118</v>
      </c>
    </row>
    <row r="4473" spans="1:5" x14ac:dyDescent="0.3">
      <c r="A4473" s="1">
        <v>0.13447916666666668</v>
      </c>
      <c r="C4473" t="s">
        <v>10</v>
      </c>
      <c r="D4473" s="13" t="s">
        <v>16</v>
      </c>
    </row>
    <row r="4474" spans="1:5" x14ac:dyDescent="0.3">
      <c r="A4474" s="1">
        <v>0.10954861111111111</v>
      </c>
      <c r="C4474" t="s">
        <v>9</v>
      </c>
      <c r="D4474" s="13" t="s">
        <v>16</v>
      </c>
      <c r="E4474">
        <v>16</v>
      </c>
    </row>
    <row r="4475" spans="1:5" x14ac:dyDescent="0.3">
      <c r="A4475" s="1">
        <v>0.9758796296296296</v>
      </c>
      <c r="C4475" t="s">
        <v>9</v>
      </c>
      <c r="D4475" s="13" t="s">
        <v>16</v>
      </c>
      <c r="E4475">
        <v>96</v>
      </c>
    </row>
    <row r="4476" spans="1:5" x14ac:dyDescent="0.3">
      <c r="A4476" s="1">
        <v>0.95788194444444441</v>
      </c>
      <c r="C4476" t="s">
        <v>10</v>
      </c>
      <c r="D4476" s="13" t="s">
        <v>16</v>
      </c>
    </row>
    <row r="4477" spans="1:5" x14ac:dyDescent="0.3">
      <c r="A4477" s="1">
        <v>0.95685185185185184</v>
      </c>
      <c r="C4477" t="s">
        <v>9</v>
      </c>
      <c r="D4477" s="13" t="s">
        <v>16</v>
      </c>
      <c r="E4477">
        <v>209</v>
      </c>
    </row>
    <row r="4478" spans="1:5" x14ac:dyDescent="0.3">
      <c r="A4478" s="1">
        <v>0.54993055555555559</v>
      </c>
      <c r="C4478" t="s">
        <v>9</v>
      </c>
      <c r="D4478" s="13" t="s">
        <v>16</v>
      </c>
      <c r="E4478">
        <v>228</v>
      </c>
    </row>
    <row r="4479" spans="1:5" x14ac:dyDescent="0.3">
      <c r="A4479" s="1">
        <v>0.89429398148148154</v>
      </c>
      <c r="C4479" t="s">
        <v>9</v>
      </c>
      <c r="D4479" s="13" t="s">
        <v>16</v>
      </c>
      <c r="E4479">
        <v>226</v>
      </c>
    </row>
    <row r="4480" spans="1:5" x14ac:dyDescent="0.3">
      <c r="A4480" s="1">
        <v>0.3684027777777778</v>
      </c>
      <c r="B4480">
        <v>178</v>
      </c>
      <c r="C4480" t="s">
        <v>9</v>
      </c>
      <c r="D4480" s="13" t="s">
        <v>15</v>
      </c>
    </row>
    <row r="4481" spans="1:5" x14ac:dyDescent="0.3">
      <c r="A4481" s="1">
        <v>0.87930555555555556</v>
      </c>
      <c r="C4481" t="s">
        <v>10</v>
      </c>
      <c r="D4481" s="13" t="s">
        <v>16</v>
      </c>
    </row>
    <row r="4482" spans="1:5" x14ac:dyDescent="0.3">
      <c r="A4482" s="1">
        <v>0.96144675925925926</v>
      </c>
      <c r="C4482" t="s">
        <v>9</v>
      </c>
      <c r="D4482" s="13" t="s">
        <v>16</v>
      </c>
      <c r="E4482">
        <v>91</v>
      </c>
    </row>
    <row r="4483" spans="1:5" x14ac:dyDescent="0.3">
      <c r="A4483" s="1">
        <v>0.96939814814814818</v>
      </c>
      <c r="C4483" t="s">
        <v>10</v>
      </c>
      <c r="D4483" s="13" t="s">
        <v>16</v>
      </c>
    </row>
    <row r="4484" spans="1:5" x14ac:dyDescent="0.3">
      <c r="A4484" s="1">
        <v>0.95721064814814816</v>
      </c>
      <c r="C4484" t="s">
        <v>9</v>
      </c>
      <c r="D4484" s="13" t="s">
        <v>16</v>
      </c>
      <c r="E4484">
        <v>84</v>
      </c>
    </row>
    <row r="4485" spans="1:5" x14ac:dyDescent="0.3">
      <c r="A4485" s="1">
        <v>0.6693634259259259</v>
      </c>
      <c r="B4485">
        <v>418</v>
      </c>
      <c r="C4485" t="s">
        <v>9</v>
      </c>
      <c r="D4485" s="13" t="s">
        <v>15</v>
      </c>
      <c r="E4485">
        <v>520</v>
      </c>
    </row>
    <row r="4486" spans="1:5" x14ac:dyDescent="0.3">
      <c r="A4486" s="1">
        <v>9.7372685185185187E-2</v>
      </c>
      <c r="C4486" t="s">
        <v>10</v>
      </c>
      <c r="D4486" s="13" t="s">
        <v>16</v>
      </c>
    </row>
    <row r="4487" spans="1:5" x14ac:dyDescent="0.3">
      <c r="A4487" s="1">
        <v>0.55645833333333339</v>
      </c>
      <c r="B4487">
        <v>177</v>
      </c>
      <c r="C4487" t="s">
        <v>9</v>
      </c>
      <c r="D4487" s="13" t="s">
        <v>15</v>
      </c>
      <c r="E4487">
        <v>13</v>
      </c>
    </row>
    <row r="4488" spans="1:5" x14ac:dyDescent="0.3">
      <c r="A4488" s="1">
        <v>0.9555555555555556</v>
      </c>
      <c r="C4488" t="s">
        <v>10</v>
      </c>
      <c r="D4488" s="13" t="s">
        <v>16</v>
      </c>
    </row>
    <row r="4489" spans="1:5" x14ac:dyDescent="0.3">
      <c r="A4489" s="1">
        <v>0.9701967592592593</v>
      </c>
      <c r="C4489" t="s">
        <v>9</v>
      </c>
      <c r="D4489" s="13" t="s">
        <v>16</v>
      </c>
      <c r="E4489">
        <v>157</v>
      </c>
    </row>
    <row r="4490" spans="1:5" x14ac:dyDescent="0.3">
      <c r="A4490" s="1">
        <v>0.96978009259259257</v>
      </c>
      <c r="B4490">
        <v>538</v>
      </c>
      <c r="C4490" t="s">
        <v>9</v>
      </c>
      <c r="D4490" s="13" t="s">
        <v>15</v>
      </c>
    </row>
    <row r="4491" spans="1:5" x14ac:dyDescent="0.3">
      <c r="A4491" s="1">
        <v>0.95846064814814813</v>
      </c>
      <c r="C4491" t="s">
        <v>9</v>
      </c>
      <c r="D4491" s="13" t="s">
        <v>16</v>
      </c>
      <c r="E4491">
        <v>49</v>
      </c>
    </row>
    <row r="4492" spans="1:5" x14ac:dyDescent="0.3">
      <c r="A4492" s="1">
        <v>0.9586689814814815</v>
      </c>
      <c r="C4492" t="s">
        <v>10</v>
      </c>
      <c r="D4492" s="13" t="s">
        <v>16</v>
      </c>
    </row>
    <row r="4493" spans="1:5" x14ac:dyDescent="0.3">
      <c r="A4493" s="1">
        <v>0.98439814814814819</v>
      </c>
      <c r="C4493" t="s">
        <v>9</v>
      </c>
      <c r="D4493" s="13" t="s">
        <v>16</v>
      </c>
      <c r="E4493">
        <v>11</v>
      </c>
    </row>
    <row r="4494" spans="1:5" x14ac:dyDescent="0.3">
      <c r="A4494" s="1">
        <v>0.10668981481481482</v>
      </c>
      <c r="B4494">
        <v>117</v>
      </c>
      <c r="C4494" t="s">
        <v>9</v>
      </c>
      <c r="D4494" s="13" t="s">
        <v>15</v>
      </c>
      <c r="E4494">
        <v>19</v>
      </c>
    </row>
    <row r="4495" spans="1:5" x14ac:dyDescent="0.3">
      <c r="A4495" s="1">
        <v>0.88756944444444441</v>
      </c>
      <c r="C4495" t="s">
        <v>9</v>
      </c>
      <c r="D4495" s="13" t="s">
        <v>16</v>
      </c>
      <c r="E4495">
        <v>51</v>
      </c>
    </row>
    <row r="4496" spans="1:5" x14ac:dyDescent="0.3">
      <c r="A4496" s="1">
        <v>0.91432870370370367</v>
      </c>
      <c r="C4496" t="s">
        <v>9</v>
      </c>
      <c r="D4496" s="13" t="s">
        <v>16</v>
      </c>
      <c r="E4496">
        <v>45</v>
      </c>
    </row>
    <row r="4497" spans="1:5" x14ac:dyDescent="0.3">
      <c r="A4497" s="1">
        <v>0.71633101851851855</v>
      </c>
      <c r="B4497">
        <v>538</v>
      </c>
      <c r="C4497" t="s">
        <v>9</v>
      </c>
      <c r="D4497" s="13" t="s">
        <v>15</v>
      </c>
      <c r="E4497">
        <v>499</v>
      </c>
    </row>
    <row r="4498" spans="1:5" x14ac:dyDescent="0.3">
      <c r="A4498" s="1">
        <v>0.13173611111111111</v>
      </c>
      <c r="C4498" t="s">
        <v>9</v>
      </c>
      <c r="D4498" s="13" t="s">
        <v>16</v>
      </c>
      <c r="E4498">
        <v>71</v>
      </c>
    </row>
    <row r="4499" spans="1:5" x14ac:dyDescent="0.3">
      <c r="A4499" s="1">
        <v>0.70643518518518522</v>
      </c>
      <c r="B4499">
        <v>687</v>
      </c>
      <c r="C4499" t="s">
        <v>9</v>
      </c>
      <c r="D4499" s="13" t="s">
        <v>15</v>
      </c>
      <c r="E4499">
        <v>184</v>
      </c>
    </row>
    <row r="4500" spans="1:5" x14ac:dyDescent="0.3">
      <c r="A4500" s="1">
        <v>0.94836805555555559</v>
      </c>
      <c r="C4500" t="s">
        <v>10</v>
      </c>
      <c r="D4500" s="13" t="s">
        <v>16</v>
      </c>
    </row>
    <row r="4501" spans="1:5" x14ac:dyDescent="0.3">
      <c r="A4501" s="1">
        <v>0.95030092592592597</v>
      </c>
      <c r="C4501" t="s">
        <v>10</v>
      </c>
      <c r="D4501" s="13" t="s">
        <v>16</v>
      </c>
    </row>
    <row r="4502" spans="1:5" x14ac:dyDescent="0.3">
      <c r="A4502" s="1">
        <v>0.97655092592592596</v>
      </c>
      <c r="C4502" t="s">
        <v>9</v>
      </c>
      <c r="D4502" s="13" t="s">
        <v>16</v>
      </c>
      <c r="E4502">
        <v>194</v>
      </c>
    </row>
    <row r="4503" spans="1:5" x14ac:dyDescent="0.3">
      <c r="A4503" s="1">
        <v>0.90562500000000001</v>
      </c>
      <c r="C4503" t="s">
        <v>10</v>
      </c>
      <c r="D4503" s="13" t="s">
        <v>16</v>
      </c>
    </row>
    <row r="4504" spans="1:5" x14ac:dyDescent="0.3">
      <c r="A4504" s="1">
        <v>0.55278935185185185</v>
      </c>
      <c r="C4504" t="s">
        <v>10</v>
      </c>
      <c r="D4504" s="13" t="s">
        <v>16</v>
      </c>
    </row>
    <row r="4505" spans="1:5" x14ac:dyDescent="0.3">
      <c r="A4505" s="1">
        <v>0.11966435185185186</v>
      </c>
      <c r="C4505" t="s">
        <v>9</v>
      </c>
      <c r="D4505" s="13" t="s">
        <v>16</v>
      </c>
      <c r="E4505">
        <v>110</v>
      </c>
    </row>
    <row r="4506" spans="1:5" x14ac:dyDescent="0.3">
      <c r="A4506" s="1">
        <v>0.90559027777777779</v>
      </c>
      <c r="C4506" t="s">
        <v>9</v>
      </c>
      <c r="D4506" s="13" t="s">
        <v>16</v>
      </c>
      <c r="E4506">
        <v>11</v>
      </c>
    </row>
    <row r="4507" spans="1:5" x14ac:dyDescent="0.3">
      <c r="A4507" s="1">
        <v>0.68597222222222221</v>
      </c>
      <c r="C4507" t="s">
        <v>9</v>
      </c>
      <c r="D4507" s="13" t="s">
        <v>16</v>
      </c>
      <c r="E4507">
        <v>137</v>
      </c>
    </row>
    <row r="4508" spans="1:5" x14ac:dyDescent="0.3">
      <c r="A4508" s="1">
        <v>0.91460648148148149</v>
      </c>
      <c r="B4508">
        <v>297</v>
      </c>
      <c r="C4508" t="s">
        <v>9</v>
      </c>
      <c r="D4508" s="13" t="s">
        <v>15</v>
      </c>
      <c r="E4508">
        <v>53</v>
      </c>
    </row>
    <row r="4509" spans="1:5" x14ac:dyDescent="0.3">
      <c r="A4509" s="1">
        <v>0.35171296296296295</v>
      </c>
      <c r="B4509">
        <v>175</v>
      </c>
      <c r="C4509" t="s">
        <v>9</v>
      </c>
      <c r="D4509" s="13" t="s">
        <v>15</v>
      </c>
      <c r="E4509">
        <v>339</v>
      </c>
    </row>
    <row r="4510" spans="1:5" x14ac:dyDescent="0.3">
      <c r="A4510" s="1">
        <v>0.56712962962962965</v>
      </c>
      <c r="B4510">
        <v>1077</v>
      </c>
      <c r="C4510" t="s">
        <v>9</v>
      </c>
      <c r="D4510" s="13" t="s">
        <v>15</v>
      </c>
      <c r="E4510">
        <v>327</v>
      </c>
    </row>
    <row r="4511" spans="1:5" x14ac:dyDescent="0.3">
      <c r="A4511" s="1">
        <v>3.1435185185185184E-2</v>
      </c>
      <c r="C4511" t="s">
        <v>10</v>
      </c>
      <c r="D4511" s="13" t="s">
        <v>16</v>
      </c>
    </row>
    <row r="4512" spans="1:5" x14ac:dyDescent="0.3">
      <c r="A4512" s="1">
        <v>2.3287037037037037E-2</v>
      </c>
      <c r="C4512" t="s">
        <v>10</v>
      </c>
      <c r="D4512" s="13" t="s">
        <v>16</v>
      </c>
    </row>
    <row r="4513" spans="1:5" x14ac:dyDescent="0.3">
      <c r="A4513" s="1">
        <v>0.44813657407407409</v>
      </c>
      <c r="B4513">
        <v>479</v>
      </c>
      <c r="C4513" t="s">
        <v>9</v>
      </c>
      <c r="D4513" s="13" t="s">
        <v>15</v>
      </c>
      <c r="E4513">
        <v>158</v>
      </c>
    </row>
    <row r="4514" spans="1:5" x14ac:dyDescent="0.3">
      <c r="A4514" s="1">
        <v>5.2430555555555555E-3</v>
      </c>
      <c r="C4514" t="s">
        <v>9</v>
      </c>
      <c r="D4514" s="13" t="s">
        <v>16</v>
      </c>
      <c r="E4514">
        <v>23</v>
      </c>
    </row>
    <row r="4515" spans="1:5" x14ac:dyDescent="0.3">
      <c r="A4515" s="1">
        <v>0.58128472222222227</v>
      </c>
      <c r="B4515">
        <v>179</v>
      </c>
      <c r="C4515" t="s">
        <v>9</v>
      </c>
      <c r="D4515" s="13" t="s">
        <v>15</v>
      </c>
    </row>
    <row r="4516" spans="1:5" x14ac:dyDescent="0.3">
      <c r="A4516" s="1">
        <v>0.96864583333333332</v>
      </c>
      <c r="C4516" t="s">
        <v>10</v>
      </c>
      <c r="D4516" s="13" t="s">
        <v>16</v>
      </c>
    </row>
    <row r="4517" spans="1:5" x14ac:dyDescent="0.3">
      <c r="A4517" s="1">
        <v>0.99954861111111115</v>
      </c>
      <c r="C4517" t="s">
        <v>10</v>
      </c>
      <c r="D4517" s="13" t="s">
        <v>16</v>
      </c>
    </row>
    <row r="4518" spans="1:5" x14ac:dyDescent="0.3">
      <c r="A4518" s="1">
        <v>2.6192129629629631E-2</v>
      </c>
      <c r="C4518" t="s">
        <v>10</v>
      </c>
      <c r="D4518" s="13" t="s">
        <v>16</v>
      </c>
    </row>
    <row r="4519" spans="1:5" x14ac:dyDescent="0.3">
      <c r="A4519" s="1">
        <v>0.77320601851851856</v>
      </c>
      <c r="C4519" t="s">
        <v>10</v>
      </c>
      <c r="D4519" s="13" t="s">
        <v>16</v>
      </c>
    </row>
    <row r="4520" spans="1:5" x14ac:dyDescent="0.3">
      <c r="A4520" s="1">
        <v>0.11368055555555556</v>
      </c>
      <c r="C4520" t="s">
        <v>9</v>
      </c>
      <c r="D4520" s="13" t="s">
        <v>16</v>
      </c>
      <c r="E4520">
        <v>11</v>
      </c>
    </row>
    <row r="4521" spans="1:5" x14ac:dyDescent="0.3">
      <c r="A4521" s="1">
        <v>0.45451388888888888</v>
      </c>
      <c r="B4521">
        <v>358</v>
      </c>
      <c r="C4521" t="s">
        <v>9</v>
      </c>
      <c r="D4521" s="13" t="s">
        <v>15</v>
      </c>
      <c r="E4521">
        <v>219</v>
      </c>
    </row>
    <row r="4522" spans="1:5" x14ac:dyDescent="0.3">
      <c r="A4522" s="1">
        <v>0.70828703703703699</v>
      </c>
      <c r="C4522" t="s">
        <v>10</v>
      </c>
      <c r="D4522" s="13" t="s">
        <v>16</v>
      </c>
    </row>
    <row r="4523" spans="1:5" x14ac:dyDescent="0.3">
      <c r="A4523" s="1">
        <v>0.95462962962962961</v>
      </c>
      <c r="C4523" t="s">
        <v>10</v>
      </c>
      <c r="D4523" s="13" t="s">
        <v>16</v>
      </c>
    </row>
    <row r="4524" spans="1:5" x14ac:dyDescent="0.3">
      <c r="A4524" s="1">
        <v>0.93972222222222224</v>
      </c>
      <c r="C4524" t="s">
        <v>10</v>
      </c>
      <c r="D4524" s="13" t="s">
        <v>16</v>
      </c>
    </row>
    <row r="4525" spans="1:5" x14ac:dyDescent="0.3">
      <c r="A4525" s="1">
        <v>0.95975694444444448</v>
      </c>
      <c r="C4525" t="s">
        <v>9</v>
      </c>
      <c r="D4525" s="13" t="s">
        <v>16</v>
      </c>
      <c r="E4525">
        <v>47</v>
      </c>
    </row>
    <row r="4526" spans="1:5" x14ac:dyDescent="0.3">
      <c r="A4526" s="1">
        <v>1.3819444444444445E-2</v>
      </c>
      <c r="C4526" t="s">
        <v>10</v>
      </c>
      <c r="D4526" s="13" t="s">
        <v>16</v>
      </c>
    </row>
    <row r="4527" spans="1:5" x14ac:dyDescent="0.3">
      <c r="A4527" s="1">
        <v>0.63465277777777773</v>
      </c>
      <c r="C4527" t="s">
        <v>10</v>
      </c>
      <c r="D4527" s="13" t="s">
        <v>16</v>
      </c>
    </row>
    <row r="4528" spans="1:5" x14ac:dyDescent="0.3">
      <c r="A4528" s="1">
        <v>0.91552083333333334</v>
      </c>
      <c r="C4528" t="s">
        <v>10</v>
      </c>
      <c r="D4528" s="13" t="s">
        <v>16</v>
      </c>
    </row>
    <row r="4529" spans="1:5" x14ac:dyDescent="0.3">
      <c r="A4529" s="1">
        <v>1.9097222222222224E-2</v>
      </c>
      <c r="C4529" t="s">
        <v>10</v>
      </c>
      <c r="D4529" s="13" t="s">
        <v>16</v>
      </c>
    </row>
    <row r="4530" spans="1:5" x14ac:dyDescent="0.3">
      <c r="A4530" s="1">
        <v>0.10456018518518519</v>
      </c>
      <c r="C4530" t="s">
        <v>9</v>
      </c>
      <c r="D4530" s="13" t="s">
        <v>16</v>
      </c>
      <c r="E4530">
        <v>63</v>
      </c>
    </row>
    <row r="4531" spans="1:5" x14ac:dyDescent="0.3">
      <c r="A4531" s="1">
        <v>0.77648148148148144</v>
      </c>
      <c r="C4531" t="s">
        <v>10</v>
      </c>
      <c r="D4531" s="13" t="s">
        <v>16</v>
      </c>
    </row>
    <row r="4532" spans="1:5" x14ac:dyDescent="0.3">
      <c r="A4532" s="1">
        <v>0.11086805555555555</v>
      </c>
      <c r="B4532">
        <v>677</v>
      </c>
      <c r="C4532" t="s">
        <v>9</v>
      </c>
      <c r="D4532" s="13" t="s">
        <v>15</v>
      </c>
      <c r="E4532">
        <v>490</v>
      </c>
    </row>
    <row r="4533" spans="1:5" x14ac:dyDescent="0.3">
      <c r="A4533" s="1">
        <v>0.95423611111111106</v>
      </c>
      <c r="C4533" t="s">
        <v>10</v>
      </c>
      <c r="D4533" s="13" t="s">
        <v>16</v>
      </c>
    </row>
    <row r="4534" spans="1:5" x14ac:dyDescent="0.3">
      <c r="A4534" s="1">
        <v>0.97142361111111108</v>
      </c>
      <c r="C4534" t="s">
        <v>9</v>
      </c>
      <c r="D4534" s="13" t="s">
        <v>16</v>
      </c>
      <c r="E4534">
        <v>56</v>
      </c>
    </row>
    <row r="4535" spans="1:5" x14ac:dyDescent="0.3">
      <c r="A4535" s="1">
        <v>0.96028935185185182</v>
      </c>
      <c r="C4535" t="s">
        <v>10</v>
      </c>
      <c r="D4535" s="13" t="s">
        <v>16</v>
      </c>
    </row>
    <row r="4536" spans="1:5" x14ac:dyDescent="0.3">
      <c r="A4536" s="1">
        <v>0.99163194444444447</v>
      </c>
      <c r="C4536" t="s">
        <v>9</v>
      </c>
      <c r="D4536" s="13" t="s">
        <v>16</v>
      </c>
      <c r="E4536">
        <v>22</v>
      </c>
    </row>
    <row r="4537" spans="1:5" x14ac:dyDescent="0.3">
      <c r="A4537" s="1">
        <v>0.98912037037037037</v>
      </c>
      <c r="C4537" t="s">
        <v>9</v>
      </c>
      <c r="D4537" s="13" t="s">
        <v>16</v>
      </c>
      <c r="E4537">
        <v>224</v>
      </c>
    </row>
    <row r="4538" spans="1:5" x14ac:dyDescent="0.3">
      <c r="A4538" s="1">
        <v>0.1635648148148148</v>
      </c>
      <c r="C4538" t="s">
        <v>10</v>
      </c>
      <c r="D4538" s="13" t="s">
        <v>16</v>
      </c>
    </row>
    <row r="4539" spans="1:5" x14ac:dyDescent="0.3">
      <c r="A4539" s="1">
        <v>0.33850694444444446</v>
      </c>
      <c r="B4539">
        <v>658</v>
      </c>
      <c r="C4539" t="s">
        <v>9</v>
      </c>
      <c r="D4539" s="13" t="s">
        <v>15</v>
      </c>
      <c r="E4539">
        <v>536</v>
      </c>
    </row>
    <row r="4540" spans="1:5" x14ac:dyDescent="0.3">
      <c r="A4540" s="1">
        <v>0.61998842592592596</v>
      </c>
      <c r="B4540">
        <v>657</v>
      </c>
      <c r="C4540" t="s">
        <v>9</v>
      </c>
      <c r="D4540" s="13" t="s">
        <v>15</v>
      </c>
      <c r="E4540">
        <v>42</v>
      </c>
    </row>
    <row r="4541" spans="1:5" x14ac:dyDescent="0.3">
      <c r="A4541" s="1">
        <v>0.89947916666666672</v>
      </c>
      <c r="C4541" t="s">
        <v>10</v>
      </c>
      <c r="D4541" s="13" t="s">
        <v>16</v>
      </c>
    </row>
    <row r="4542" spans="1:5" x14ac:dyDescent="0.3">
      <c r="A4542" s="1">
        <v>0.31240740740740741</v>
      </c>
      <c r="C4542" t="s">
        <v>10</v>
      </c>
      <c r="D4542" s="13" t="s">
        <v>16</v>
      </c>
    </row>
    <row r="4543" spans="1:5" x14ac:dyDescent="0.3">
      <c r="A4543" s="1">
        <v>0.40247685185185184</v>
      </c>
      <c r="B4543">
        <v>599</v>
      </c>
      <c r="C4543" t="s">
        <v>9</v>
      </c>
      <c r="D4543" s="13" t="s">
        <v>15</v>
      </c>
      <c r="E4543">
        <v>34</v>
      </c>
    </row>
    <row r="4544" spans="1:5" x14ac:dyDescent="0.3">
      <c r="A4544" s="1">
        <v>0.60219907407407403</v>
      </c>
      <c r="B4544">
        <v>538</v>
      </c>
      <c r="C4544" t="s">
        <v>9</v>
      </c>
      <c r="D4544" s="13" t="s">
        <v>15</v>
      </c>
      <c r="E4544">
        <v>52</v>
      </c>
    </row>
    <row r="4545" spans="1:5" x14ac:dyDescent="0.3">
      <c r="A4545" s="1">
        <v>0.12430555555555556</v>
      </c>
      <c r="C4545" t="s">
        <v>10</v>
      </c>
      <c r="D4545" s="13" t="s">
        <v>16</v>
      </c>
    </row>
    <row r="4546" spans="1:5" x14ac:dyDescent="0.3">
      <c r="A4546" s="1">
        <v>0.35009259259259257</v>
      </c>
      <c r="B4546">
        <v>1077</v>
      </c>
      <c r="C4546" t="s">
        <v>9</v>
      </c>
      <c r="D4546" s="13" t="s">
        <v>15</v>
      </c>
      <c r="E4546">
        <v>146</v>
      </c>
    </row>
    <row r="4547" spans="1:5" x14ac:dyDescent="0.3">
      <c r="A4547" s="1">
        <v>0.94625000000000004</v>
      </c>
      <c r="B4547">
        <v>178</v>
      </c>
      <c r="C4547" t="s">
        <v>9</v>
      </c>
      <c r="D4547" s="13" t="s">
        <v>15</v>
      </c>
      <c r="E4547">
        <v>215</v>
      </c>
    </row>
    <row r="4548" spans="1:5" x14ac:dyDescent="0.3">
      <c r="A4548" s="1">
        <v>0.84068287037037037</v>
      </c>
      <c r="C4548" t="s">
        <v>9</v>
      </c>
      <c r="D4548" s="13" t="s">
        <v>16</v>
      </c>
      <c r="E4548">
        <v>264</v>
      </c>
    </row>
    <row r="4549" spans="1:5" x14ac:dyDescent="0.3">
      <c r="A4549" s="1">
        <v>9.1643518518518513E-2</v>
      </c>
      <c r="C4549" t="s">
        <v>10</v>
      </c>
      <c r="D4549" s="13" t="s">
        <v>16</v>
      </c>
    </row>
    <row r="4550" spans="1:5" x14ac:dyDescent="0.3">
      <c r="A4550" s="1">
        <v>0.34947916666666667</v>
      </c>
      <c r="C4550" t="s">
        <v>9</v>
      </c>
      <c r="D4550" s="13" t="s">
        <v>16</v>
      </c>
      <c r="E4550">
        <v>7</v>
      </c>
    </row>
    <row r="4551" spans="1:5" x14ac:dyDescent="0.3">
      <c r="A4551" s="1">
        <v>0.77188657407407413</v>
      </c>
      <c r="C4551" t="s">
        <v>10</v>
      </c>
      <c r="D4551" s="13" t="s">
        <v>16</v>
      </c>
    </row>
    <row r="4552" spans="1:5" x14ac:dyDescent="0.3">
      <c r="A4552" s="1">
        <v>0.30679398148148146</v>
      </c>
      <c r="C4552" t="s">
        <v>9</v>
      </c>
      <c r="D4552" s="13" t="s">
        <v>16</v>
      </c>
      <c r="E4552">
        <v>238</v>
      </c>
    </row>
    <row r="4553" spans="1:5" x14ac:dyDescent="0.3">
      <c r="A4553" s="1">
        <v>0.79394675925925928</v>
      </c>
      <c r="B4553">
        <v>655</v>
      </c>
      <c r="C4553" t="s">
        <v>9</v>
      </c>
      <c r="D4553" s="13" t="s">
        <v>15</v>
      </c>
      <c r="E4553">
        <v>136</v>
      </c>
    </row>
    <row r="4554" spans="1:5" x14ac:dyDescent="0.3">
      <c r="A4554" s="1">
        <v>0.32144675925925925</v>
      </c>
      <c r="B4554">
        <v>1079</v>
      </c>
      <c r="C4554" t="s">
        <v>9</v>
      </c>
      <c r="D4554" s="13" t="s">
        <v>15</v>
      </c>
      <c r="E4554">
        <v>64</v>
      </c>
    </row>
    <row r="4555" spans="1:5" x14ac:dyDescent="0.3">
      <c r="A4555" s="1">
        <v>0.98677083333333337</v>
      </c>
      <c r="B4555">
        <v>236</v>
      </c>
      <c r="C4555" t="s">
        <v>9</v>
      </c>
      <c r="D4555" s="13" t="s">
        <v>15</v>
      </c>
      <c r="E4555">
        <v>15</v>
      </c>
    </row>
    <row r="4556" spans="1:5" x14ac:dyDescent="0.3">
      <c r="A4556" s="1">
        <v>0.99282407407407403</v>
      </c>
      <c r="C4556" t="s">
        <v>9</v>
      </c>
      <c r="D4556" s="13" t="s">
        <v>16</v>
      </c>
      <c r="E4556">
        <v>58</v>
      </c>
    </row>
    <row r="4557" spans="1:5" x14ac:dyDescent="0.3">
      <c r="A4557" s="1">
        <v>0.11259259259259259</v>
      </c>
      <c r="C4557" t="s">
        <v>10</v>
      </c>
      <c r="D4557" s="13" t="s">
        <v>16</v>
      </c>
    </row>
    <row r="4558" spans="1:5" x14ac:dyDescent="0.3">
      <c r="A4558" s="1">
        <v>0.91076388888888893</v>
      </c>
      <c r="C4558" t="s">
        <v>9</v>
      </c>
      <c r="D4558" s="13" t="s">
        <v>16</v>
      </c>
      <c r="E4558">
        <v>240</v>
      </c>
    </row>
    <row r="4559" spans="1:5" x14ac:dyDescent="0.3">
      <c r="A4559" s="1">
        <v>0.14467592592592593</v>
      </c>
      <c r="B4559">
        <v>60</v>
      </c>
      <c r="C4559" t="s">
        <v>9</v>
      </c>
      <c r="D4559" s="13" t="s">
        <v>15</v>
      </c>
      <c r="E4559">
        <v>11</v>
      </c>
    </row>
    <row r="4560" spans="1:5" x14ac:dyDescent="0.3">
      <c r="A4560" s="1">
        <v>0.89430555555555558</v>
      </c>
      <c r="C4560" t="s">
        <v>9</v>
      </c>
      <c r="D4560" s="13" t="s">
        <v>16</v>
      </c>
      <c r="E4560">
        <v>242</v>
      </c>
    </row>
    <row r="4561" spans="1:5" x14ac:dyDescent="0.3">
      <c r="A4561" s="1">
        <v>0.78841435185185182</v>
      </c>
      <c r="C4561" t="s">
        <v>9</v>
      </c>
      <c r="D4561" s="13" t="s">
        <v>16</v>
      </c>
      <c r="E4561">
        <v>245</v>
      </c>
    </row>
    <row r="4562" spans="1:5" x14ac:dyDescent="0.3">
      <c r="A4562" s="1">
        <v>0.83621527777777782</v>
      </c>
      <c r="B4562">
        <v>656</v>
      </c>
      <c r="C4562" t="s">
        <v>9</v>
      </c>
      <c r="D4562" s="13" t="s">
        <v>15</v>
      </c>
      <c r="E4562">
        <v>29</v>
      </c>
    </row>
    <row r="4563" spans="1:5" x14ac:dyDescent="0.3">
      <c r="A4563" s="1">
        <v>0.35973379629629632</v>
      </c>
      <c r="C4563" t="s">
        <v>9</v>
      </c>
      <c r="D4563" s="13" t="s">
        <v>16</v>
      </c>
      <c r="E4563">
        <v>25</v>
      </c>
    </row>
    <row r="4564" spans="1:5" x14ac:dyDescent="0.3">
      <c r="A4564" s="1">
        <v>0.74905092592592593</v>
      </c>
      <c r="B4564">
        <v>358</v>
      </c>
      <c r="C4564" t="s">
        <v>9</v>
      </c>
      <c r="D4564" s="13" t="s">
        <v>15</v>
      </c>
      <c r="E4564">
        <v>20</v>
      </c>
    </row>
    <row r="4565" spans="1:5" x14ac:dyDescent="0.3">
      <c r="A4565" s="1">
        <v>0.91793981481481479</v>
      </c>
      <c r="C4565" t="s">
        <v>10</v>
      </c>
      <c r="D4565" s="13" t="s">
        <v>16</v>
      </c>
    </row>
    <row r="4566" spans="1:5" x14ac:dyDescent="0.3">
      <c r="A4566" s="1">
        <v>0.91508101851851853</v>
      </c>
      <c r="C4566" t="s">
        <v>10</v>
      </c>
      <c r="D4566" s="13" t="s">
        <v>16</v>
      </c>
    </row>
    <row r="4567" spans="1:5" x14ac:dyDescent="0.3">
      <c r="A4567" s="1">
        <v>0.66890046296296302</v>
      </c>
      <c r="C4567" t="s">
        <v>9</v>
      </c>
      <c r="D4567" s="13" t="s">
        <v>16</v>
      </c>
      <c r="E4567">
        <v>7</v>
      </c>
    </row>
    <row r="4568" spans="1:5" x14ac:dyDescent="0.3">
      <c r="A4568" s="1">
        <v>0.88015046296296295</v>
      </c>
      <c r="C4568" t="s">
        <v>9</v>
      </c>
      <c r="D4568" s="13" t="s">
        <v>16</v>
      </c>
      <c r="E4568">
        <v>109</v>
      </c>
    </row>
    <row r="4569" spans="1:5" x14ac:dyDescent="0.3">
      <c r="A4569" s="1">
        <v>0.31373842592592593</v>
      </c>
      <c r="C4569" t="s">
        <v>9</v>
      </c>
      <c r="D4569" s="13" t="s">
        <v>16</v>
      </c>
      <c r="E4569">
        <v>189</v>
      </c>
    </row>
    <row r="4570" spans="1:5" x14ac:dyDescent="0.3">
      <c r="A4570" s="1">
        <v>2.0150462962962964E-2</v>
      </c>
      <c r="B4570">
        <v>237</v>
      </c>
      <c r="C4570" t="s">
        <v>9</v>
      </c>
      <c r="D4570" s="13" t="s">
        <v>15</v>
      </c>
      <c r="E4570">
        <v>445</v>
      </c>
    </row>
    <row r="4571" spans="1:5" x14ac:dyDescent="0.3">
      <c r="A4571" s="1">
        <v>0.68486111111111114</v>
      </c>
      <c r="B4571">
        <v>60</v>
      </c>
      <c r="C4571" t="s">
        <v>9</v>
      </c>
      <c r="D4571" s="13" t="s">
        <v>15</v>
      </c>
      <c r="E4571">
        <v>103</v>
      </c>
    </row>
    <row r="4572" spans="1:5" x14ac:dyDescent="0.3">
      <c r="A4572" s="1">
        <v>0.72037037037037033</v>
      </c>
      <c r="B4572">
        <v>178</v>
      </c>
      <c r="C4572" t="s">
        <v>9</v>
      </c>
      <c r="D4572" s="13" t="s">
        <v>15</v>
      </c>
      <c r="E4572">
        <v>241</v>
      </c>
    </row>
    <row r="4573" spans="1:5" x14ac:dyDescent="0.3">
      <c r="A4573" s="1">
        <v>0.16277777777777777</v>
      </c>
      <c r="B4573">
        <v>179</v>
      </c>
      <c r="C4573" t="s">
        <v>9</v>
      </c>
      <c r="D4573" s="13" t="s">
        <v>15</v>
      </c>
      <c r="E4573">
        <v>127</v>
      </c>
    </row>
    <row r="4574" spans="1:5" x14ac:dyDescent="0.3">
      <c r="A4574" s="1">
        <v>0.34798611111111111</v>
      </c>
      <c r="B4574">
        <v>60</v>
      </c>
      <c r="C4574" t="s">
        <v>9</v>
      </c>
      <c r="D4574" s="13" t="s">
        <v>15</v>
      </c>
      <c r="E4574">
        <v>167</v>
      </c>
    </row>
    <row r="4575" spans="1:5" x14ac:dyDescent="0.3">
      <c r="A4575" s="1">
        <v>0.85039351851851852</v>
      </c>
      <c r="C4575" t="s">
        <v>10</v>
      </c>
      <c r="D4575" s="13" t="s">
        <v>16</v>
      </c>
    </row>
    <row r="4576" spans="1:5" x14ac:dyDescent="0.3">
      <c r="A4576" s="1">
        <v>0.68177083333333333</v>
      </c>
      <c r="C4576" t="s">
        <v>9</v>
      </c>
      <c r="D4576" s="13" t="s">
        <v>16</v>
      </c>
      <c r="E4576">
        <v>60</v>
      </c>
    </row>
    <row r="4577" spans="1:5" x14ac:dyDescent="0.3">
      <c r="A4577" s="1">
        <v>0.31981481481481483</v>
      </c>
      <c r="C4577" t="s">
        <v>10</v>
      </c>
      <c r="D4577" s="13" t="s">
        <v>16</v>
      </c>
    </row>
    <row r="4578" spans="1:5" x14ac:dyDescent="0.3">
      <c r="A4578" s="1">
        <v>0.98858796296296292</v>
      </c>
      <c r="C4578" t="s">
        <v>9</v>
      </c>
      <c r="D4578" s="13" t="s">
        <v>16</v>
      </c>
      <c r="E4578">
        <v>48</v>
      </c>
    </row>
    <row r="4579" spans="1:5" x14ac:dyDescent="0.3">
      <c r="A4579" s="1">
        <v>0.99115740740740743</v>
      </c>
      <c r="C4579" t="s">
        <v>10</v>
      </c>
      <c r="D4579" s="13" t="s">
        <v>16</v>
      </c>
    </row>
    <row r="4580" spans="1:5" x14ac:dyDescent="0.3">
      <c r="A4580" s="1">
        <v>0.90303240740740742</v>
      </c>
      <c r="C4580" t="s">
        <v>10</v>
      </c>
      <c r="D4580" s="13" t="s">
        <v>16</v>
      </c>
    </row>
    <row r="4581" spans="1:5" x14ac:dyDescent="0.3">
      <c r="A4581" s="1">
        <v>0.89489583333333333</v>
      </c>
      <c r="C4581" t="s">
        <v>9</v>
      </c>
      <c r="D4581" s="13" t="s">
        <v>16</v>
      </c>
      <c r="E4581">
        <v>12</v>
      </c>
    </row>
    <row r="4582" spans="1:5" x14ac:dyDescent="0.3">
      <c r="A4582" s="1">
        <v>0.72326388888888893</v>
      </c>
      <c r="B4582">
        <v>478</v>
      </c>
      <c r="C4582" t="s">
        <v>9</v>
      </c>
      <c r="D4582" s="13" t="s">
        <v>15</v>
      </c>
      <c r="E4582">
        <v>79</v>
      </c>
    </row>
    <row r="4583" spans="1:5" x14ac:dyDescent="0.3">
      <c r="A4583" s="1">
        <v>0.66613425925925929</v>
      </c>
      <c r="C4583" t="s">
        <v>10</v>
      </c>
      <c r="D4583" s="13" t="s">
        <v>16</v>
      </c>
    </row>
    <row r="4584" spans="1:5" x14ac:dyDescent="0.3">
      <c r="A4584" s="1">
        <v>0.78258101851851847</v>
      </c>
      <c r="B4584">
        <v>60</v>
      </c>
      <c r="C4584" t="s">
        <v>9</v>
      </c>
      <c r="D4584" s="13" t="s">
        <v>15</v>
      </c>
      <c r="E4584">
        <v>50</v>
      </c>
    </row>
    <row r="4585" spans="1:5" x14ac:dyDescent="0.3">
      <c r="A4585" s="1">
        <v>0.71643518518518523</v>
      </c>
      <c r="B4585">
        <v>178</v>
      </c>
      <c r="C4585" t="s">
        <v>9</v>
      </c>
      <c r="D4585" s="13" t="s">
        <v>15</v>
      </c>
    </row>
    <row r="4586" spans="1:5" x14ac:dyDescent="0.3">
      <c r="A4586" s="1">
        <v>0.99408564814814815</v>
      </c>
      <c r="C4586" t="s">
        <v>9</v>
      </c>
      <c r="D4586" s="13" t="s">
        <v>16</v>
      </c>
      <c r="E4586">
        <v>212</v>
      </c>
    </row>
    <row r="4587" spans="1:5" x14ac:dyDescent="0.3">
      <c r="A4587" s="1">
        <v>0.11050925925925927</v>
      </c>
      <c r="B4587">
        <v>298</v>
      </c>
      <c r="C4587" t="s">
        <v>9</v>
      </c>
      <c r="D4587" s="13" t="s">
        <v>15</v>
      </c>
      <c r="E4587">
        <v>44</v>
      </c>
    </row>
    <row r="4588" spans="1:5" x14ac:dyDescent="0.3">
      <c r="A4588" s="1">
        <v>0.90552083333333333</v>
      </c>
      <c r="C4588" t="s">
        <v>10</v>
      </c>
      <c r="D4588" s="13" t="s">
        <v>16</v>
      </c>
    </row>
    <row r="4589" spans="1:5" x14ac:dyDescent="0.3">
      <c r="A4589" s="1">
        <v>0.9016319444444445</v>
      </c>
      <c r="C4589" t="s">
        <v>10</v>
      </c>
      <c r="D4589" s="13" t="s">
        <v>16</v>
      </c>
    </row>
    <row r="4590" spans="1:5" x14ac:dyDescent="0.3">
      <c r="A4590" s="1">
        <v>0.40967592592592594</v>
      </c>
      <c r="B4590">
        <v>538</v>
      </c>
      <c r="C4590" t="s">
        <v>9</v>
      </c>
      <c r="D4590" s="13" t="s">
        <v>15</v>
      </c>
      <c r="E4590">
        <v>57</v>
      </c>
    </row>
    <row r="4591" spans="1:5" x14ac:dyDescent="0.3">
      <c r="A4591" s="1">
        <v>0.16526620370370371</v>
      </c>
      <c r="C4591" t="s">
        <v>9</v>
      </c>
      <c r="D4591" s="13" t="s">
        <v>16</v>
      </c>
      <c r="E4591">
        <v>42</v>
      </c>
    </row>
    <row r="4592" spans="1:5" x14ac:dyDescent="0.3">
      <c r="A4592" s="1">
        <v>0.3200925925925926</v>
      </c>
      <c r="C4592" t="s">
        <v>10</v>
      </c>
      <c r="D4592" s="13" t="s">
        <v>16</v>
      </c>
    </row>
    <row r="4593" spans="1:5" x14ac:dyDescent="0.3">
      <c r="A4593" s="1">
        <v>0.33584490740740741</v>
      </c>
      <c r="B4593">
        <v>577</v>
      </c>
      <c r="C4593" t="s">
        <v>9</v>
      </c>
      <c r="D4593" s="13" t="s">
        <v>15</v>
      </c>
    </row>
    <row r="4594" spans="1:5" x14ac:dyDescent="0.3">
      <c r="A4594" s="1">
        <v>0.70229166666666665</v>
      </c>
      <c r="C4594" t="s">
        <v>10</v>
      </c>
      <c r="D4594" s="13" t="s">
        <v>16</v>
      </c>
    </row>
    <row r="4595" spans="1:5" x14ac:dyDescent="0.3">
      <c r="A4595" s="1">
        <v>0.32306712962962963</v>
      </c>
      <c r="C4595" t="s">
        <v>10</v>
      </c>
      <c r="D4595" s="13" t="s">
        <v>16</v>
      </c>
    </row>
    <row r="4596" spans="1:5" x14ac:dyDescent="0.3">
      <c r="A4596" s="1">
        <v>0.10575231481481481</v>
      </c>
      <c r="C4596" t="s">
        <v>10</v>
      </c>
      <c r="D4596" s="13" t="s">
        <v>16</v>
      </c>
    </row>
    <row r="4597" spans="1:5" x14ac:dyDescent="0.3">
      <c r="A4597" s="1">
        <v>0.37395833333333334</v>
      </c>
      <c r="B4597">
        <v>178</v>
      </c>
      <c r="C4597" t="s">
        <v>9</v>
      </c>
      <c r="D4597" s="13" t="s">
        <v>15</v>
      </c>
      <c r="E4597">
        <v>246</v>
      </c>
    </row>
    <row r="4598" spans="1:5" x14ac:dyDescent="0.3">
      <c r="A4598" s="1">
        <v>0.30935185185185188</v>
      </c>
      <c r="C4598" t="s">
        <v>10</v>
      </c>
      <c r="D4598" s="13" t="s">
        <v>16</v>
      </c>
    </row>
    <row r="4599" spans="1:5" x14ac:dyDescent="0.3">
      <c r="A4599" s="1">
        <v>0.50765046296296301</v>
      </c>
      <c r="B4599">
        <v>116</v>
      </c>
      <c r="C4599" t="s">
        <v>9</v>
      </c>
      <c r="D4599" s="13" t="s">
        <v>15</v>
      </c>
      <c r="E4599">
        <v>126</v>
      </c>
    </row>
    <row r="4600" spans="1:5" x14ac:dyDescent="0.3">
      <c r="A4600" s="1">
        <v>0.34334490740740742</v>
      </c>
      <c r="C4600" t="s">
        <v>10</v>
      </c>
      <c r="D4600" s="13" t="s">
        <v>16</v>
      </c>
    </row>
    <row r="4601" spans="1:5" x14ac:dyDescent="0.3">
      <c r="A4601" s="1">
        <v>0.333125</v>
      </c>
      <c r="B4601">
        <v>959</v>
      </c>
      <c r="C4601" t="s">
        <v>9</v>
      </c>
      <c r="D4601" s="13" t="s">
        <v>15</v>
      </c>
      <c r="E4601">
        <v>23</v>
      </c>
    </row>
    <row r="4602" spans="1:5" x14ac:dyDescent="0.3">
      <c r="A4602" s="1">
        <v>0.12881944444444443</v>
      </c>
      <c r="C4602" t="s">
        <v>9</v>
      </c>
      <c r="D4602" s="13" t="s">
        <v>16</v>
      </c>
      <c r="E4602">
        <v>106</v>
      </c>
    </row>
    <row r="4603" spans="1:5" x14ac:dyDescent="0.3">
      <c r="A4603" s="1">
        <v>0.86700231481481482</v>
      </c>
      <c r="C4603" t="s">
        <v>9</v>
      </c>
      <c r="D4603" s="13" t="s">
        <v>16</v>
      </c>
      <c r="E4603">
        <v>222</v>
      </c>
    </row>
    <row r="4604" spans="1:5" x14ac:dyDescent="0.3">
      <c r="A4604" s="1">
        <v>0.88210648148148152</v>
      </c>
      <c r="C4604" t="s">
        <v>9</v>
      </c>
      <c r="D4604" s="13" t="s">
        <v>16</v>
      </c>
      <c r="E4604">
        <v>26</v>
      </c>
    </row>
    <row r="4605" spans="1:5" x14ac:dyDescent="0.3">
      <c r="A4605" s="1">
        <v>0.28008101851851852</v>
      </c>
      <c r="C4605" t="s">
        <v>9</v>
      </c>
      <c r="D4605" s="13" t="s">
        <v>16</v>
      </c>
      <c r="E4605">
        <v>11</v>
      </c>
    </row>
    <row r="4606" spans="1:5" x14ac:dyDescent="0.3">
      <c r="A4606" s="1">
        <v>0.35523148148148148</v>
      </c>
      <c r="C4606" t="s">
        <v>9</v>
      </c>
      <c r="D4606" s="13" t="s">
        <v>16</v>
      </c>
      <c r="E4606">
        <v>36</v>
      </c>
    </row>
    <row r="4607" spans="1:5" x14ac:dyDescent="0.3">
      <c r="A4607" s="1">
        <v>0.77673611111111107</v>
      </c>
      <c r="C4607" t="s">
        <v>9</v>
      </c>
      <c r="D4607" s="13" t="s">
        <v>16</v>
      </c>
      <c r="E4607">
        <v>26</v>
      </c>
    </row>
    <row r="4608" spans="1:5" x14ac:dyDescent="0.3">
      <c r="A4608" s="1">
        <v>0.82559027777777783</v>
      </c>
      <c r="B4608">
        <v>357</v>
      </c>
      <c r="C4608" t="s">
        <v>9</v>
      </c>
      <c r="D4608" s="13" t="s">
        <v>15</v>
      </c>
      <c r="E4608">
        <v>200</v>
      </c>
    </row>
    <row r="4609" spans="1:5" x14ac:dyDescent="0.3">
      <c r="A4609" s="1">
        <v>0.13550925925925925</v>
      </c>
      <c r="C4609" t="s">
        <v>9</v>
      </c>
      <c r="D4609" s="13" t="s">
        <v>16</v>
      </c>
      <c r="E4609">
        <v>226</v>
      </c>
    </row>
    <row r="4610" spans="1:5" x14ac:dyDescent="0.3">
      <c r="A4610" s="1">
        <v>0.76501157407407405</v>
      </c>
      <c r="B4610">
        <v>718</v>
      </c>
      <c r="C4610" t="s">
        <v>9</v>
      </c>
      <c r="D4610" s="13" t="s">
        <v>15</v>
      </c>
      <c r="E4610">
        <v>111</v>
      </c>
    </row>
    <row r="4611" spans="1:5" x14ac:dyDescent="0.3">
      <c r="A4611" s="1">
        <v>0.88607638888888884</v>
      </c>
      <c r="C4611" t="s">
        <v>9</v>
      </c>
      <c r="D4611" s="13" t="s">
        <v>16</v>
      </c>
      <c r="E4611">
        <v>92</v>
      </c>
    </row>
    <row r="4612" spans="1:5" x14ac:dyDescent="0.3">
      <c r="A4612" s="1">
        <v>0.34628472222222223</v>
      </c>
      <c r="C4612" t="s">
        <v>10</v>
      </c>
      <c r="D4612" s="13" t="s">
        <v>16</v>
      </c>
    </row>
    <row r="4613" spans="1:5" x14ac:dyDescent="0.3">
      <c r="A4613" s="1">
        <v>0.33629629629629632</v>
      </c>
      <c r="C4613" t="s">
        <v>9</v>
      </c>
      <c r="D4613" s="13" t="s">
        <v>16</v>
      </c>
      <c r="E4613">
        <v>3</v>
      </c>
    </row>
    <row r="4614" spans="1:5" x14ac:dyDescent="0.3">
      <c r="A4614" s="1">
        <v>0.33</v>
      </c>
      <c r="B4614">
        <v>658</v>
      </c>
      <c r="C4614" t="s">
        <v>9</v>
      </c>
      <c r="D4614" s="13" t="s">
        <v>15</v>
      </c>
      <c r="E4614">
        <v>43</v>
      </c>
    </row>
    <row r="4615" spans="1:5" x14ac:dyDescent="0.3">
      <c r="A4615" s="1">
        <v>0.88011574074074073</v>
      </c>
      <c r="C4615" t="s">
        <v>10</v>
      </c>
      <c r="D4615" s="13" t="s">
        <v>16</v>
      </c>
    </row>
    <row r="4616" spans="1:5" x14ac:dyDescent="0.3">
      <c r="A4616" s="1">
        <v>0.75834490740740745</v>
      </c>
      <c r="C4616" t="s">
        <v>10</v>
      </c>
      <c r="D4616" s="13" t="s">
        <v>16</v>
      </c>
    </row>
    <row r="4617" spans="1:5" x14ac:dyDescent="0.3">
      <c r="A4617" s="1">
        <v>0.13826388888888888</v>
      </c>
      <c r="B4617">
        <v>932</v>
      </c>
      <c r="C4617" t="s">
        <v>9</v>
      </c>
      <c r="D4617" s="13" t="s">
        <v>15</v>
      </c>
      <c r="E4617">
        <v>472</v>
      </c>
    </row>
    <row r="4618" spans="1:5" x14ac:dyDescent="0.3">
      <c r="A4618" s="1">
        <v>0.86565972222222221</v>
      </c>
      <c r="B4618">
        <v>866</v>
      </c>
      <c r="C4618" t="s">
        <v>9</v>
      </c>
      <c r="D4618" s="13" t="s">
        <v>15</v>
      </c>
      <c r="E4618">
        <v>232</v>
      </c>
    </row>
    <row r="4619" spans="1:5" x14ac:dyDescent="0.3">
      <c r="A4619" s="1">
        <v>8.172453703703704E-2</v>
      </c>
      <c r="B4619">
        <v>178</v>
      </c>
      <c r="C4619" t="s">
        <v>9</v>
      </c>
      <c r="D4619" s="13" t="s">
        <v>15</v>
      </c>
      <c r="E4619">
        <v>350</v>
      </c>
    </row>
    <row r="4620" spans="1:5" x14ac:dyDescent="0.3">
      <c r="A4620" s="1">
        <v>0.59280092592592593</v>
      </c>
      <c r="B4620">
        <v>238</v>
      </c>
      <c r="C4620" t="s">
        <v>9</v>
      </c>
      <c r="D4620" s="13" t="s">
        <v>15</v>
      </c>
      <c r="E4620">
        <v>37</v>
      </c>
    </row>
    <row r="4621" spans="1:5" x14ac:dyDescent="0.3">
      <c r="A4621" s="1">
        <v>0.87181712962962965</v>
      </c>
      <c r="C4621" t="s">
        <v>10</v>
      </c>
      <c r="D4621" s="13" t="s">
        <v>16</v>
      </c>
    </row>
    <row r="4622" spans="1:5" x14ac:dyDescent="0.3">
      <c r="A4622" s="1">
        <v>0.88300925925925922</v>
      </c>
      <c r="C4622" t="s">
        <v>10</v>
      </c>
      <c r="D4622" s="13" t="s">
        <v>16</v>
      </c>
    </row>
    <row r="4623" spans="1:5" x14ac:dyDescent="0.3">
      <c r="A4623" s="1">
        <v>0.39329861111111108</v>
      </c>
      <c r="B4623">
        <v>232</v>
      </c>
      <c r="C4623" t="s">
        <v>9</v>
      </c>
      <c r="D4623" s="13" t="s">
        <v>15</v>
      </c>
      <c r="E4623">
        <v>44</v>
      </c>
    </row>
    <row r="4624" spans="1:5" x14ac:dyDescent="0.3">
      <c r="A4624" s="1">
        <v>0.75292824074074072</v>
      </c>
      <c r="B4624">
        <v>60</v>
      </c>
      <c r="C4624" t="s">
        <v>9</v>
      </c>
      <c r="D4624" s="13" t="s">
        <v>15</v>
      </c>
      <c r="E4624">
        <v>53</v>
      </c>
    </row>
    <row r="4625" spans="1:5" x14ac:dyDescent="0.3">
      <c r="A4625" s="1">
        <v>0.35246527777777775</v>
      </c>
      <c r="B4625">
        <v>898</v>
      </c>
      <c r="C4625" t="s">
        <v>9</v>
      </c>
      <c r="D4625" s="13" t="s">
        <v>15</v>
      </c>
      <c r="E4625">
        <v>137</v>
      </c>
    </row>
    <row r="4626" spans="1:5" x14ac:dyDescent="0.3">
      <c r="A4626" s="1">
        <v>0.86861111111111111</v>
      </c>
      <c r="C4626" t="s">
        <v>9</v>
      </c>
      <c r="D4626" s="13" t="s">
        <v>16</v>
      </c>
      <c r="E4626">
        <v>230</v>
      </c>
    </row>
    <row r="4627" spans="1:5" x14ac:dyDescent="0.3">
      <c r="A4627" s="1">
        <v>0.86858796296296292</v>
      </c>
      <c r="C4627" t="s">
        <v>10</v>
      </c>
      <c r="D4627" s="13" t="s">
        <v>16</v>
      </c>
    </row>
    <row r="4628" spans="1:5" x14ac:dyDescent="0.3">
      <c r="A4628" s="1">
        <v>0.87744212962962964</v>
      </c>
      <c r="C4628" t="s">
        <v>9</v>
      </c>
      <c r="D4628" s="13" t="s">
        <v>16</v>
      </c>
      <c r="E4628">
        <v>72</v>
      </c>
    </row>
    <row r="4629" spans="1:5" x14ac:dyDescent="0.3">
      <c r="A4629" s="1">
        <v>0.72432870370370372</v>
      </c>
      <c r="B4629">
        <v>653</v>
      </c>
      <c r="C4629" t="s">
        <v>9</v>
      </c>
      <c r="D4629" s="13" t="s">
        <v>15</v>
      </c>
      <c r="E4629">
        <v>144</v>
      </c>
    </row>
    <row r="4630" spans="1:5" x14ac:dyDescent="0.3">
      <c r="A4630" s="1">
        <v>0.41763888888888889</v>
      </c>
      <c r="B4630">
        <v>538</v>
      </c>
      <c r="C4630" t="s">
        <v>9</v>
      </c>
      <c r="D4630" s="13" t="s">
        <v>15</v>
      </c>
      <c r="E4630">
        <v>173</v>
      </c>
    </row>
    <row r="4631" spans="1:5" x14ac:dyDescent="0.3">
      <c r="A4631" s="1">
        <v>0.3411689814814815</v>
      </c>
      <c r="C4631" t="s">
        <v>9</v>
      </c>
      <c r="D4631" s="13" t="s">
        <v>16</v>
      </c>
      <c r="E4631">
        <v>24</v>
      </c>
    </row>
    <row r="4632" spans="1:5" x14ac:dyDescent="0.3">
      <c r="A4632" s="1">
        <v>0.31118055555555557</v>
      </c>
      <c r="B4632">
        <v>538</v>
      </c>
      <c r="C4632" t="s">
        <v>9</v>
      </c>
      <c r="D4632" s="13" t="s">
        <v>15</v>
      </c>
      <c r="E4632">
        <v>149</v>
      </c>
    </row>
    <row r="4633" spans="1:5" x14ac:dyDescent="0.3">
      <c r="A4633" s="1">
        <v>0.31714120370370369</v>
      </c>
      <c r="C4633" t="s">
        <v>9</v>
      </c>
      <c r="D4633" s="13" t="s">
        <v>16</v>
      </c>
      <c r="E4633">
        <v>467</v>
      </c>
    </row>
    <row r="4634" spans="1:5" x14ac:dyDescent="0.3">
      <c r="A4634" s="1">
        <v>0.51379629629629631</v>
      </c>
      <c r="C4634" t="s">
        <v>9</v>
      </c>
      <c r="D4634" s="13" t="s">
        <v>16</v>
      </c>
      <c r="E4634">
        <v>171</v>
      </c>
    </row>
    <row r="4635" spans="1:5" x14ac:dyDescent="0.3">
      <c r="A4635" s="1">
        <v>0.35530092592592594</v>
      </c>
      <c r="C4635" t="s">
        <v>9</v>
      </c>
      <c r="D4635" s="13" t="s">
        <v>16</v>
      </c>
      <c r="E4635">
        <v>246</v>
      </c>
    </row>
    <row r="4636" spans="1:5" x14ac:dyDescent="0.3">
      <c r="A4636" s="1">
        <v>0.6884837962962963</v>
      </c>
      <c r="B4636">
        <v>296</v>
      </c>
      <c r="C4636" t="s">
        <v>9</v>
      </c>
      <c r="D4636" s="13" t="s">
        <v>15</v>
      </c>
      <c r="E4636">
        <v>445</v>
      </c>
    </row>
    <row r="4637" spans="1:5" x14ac:dyDescent="0.3">
      <c r="A4637" s="1">
        <v>0.30796296296296294</v>
      </c>
      <c r="C4637" t="s">
        <v>9</v>
      </c>
      <c r="D4637" s="13" t="s">
        <v>16</v>
      </c>
      <c r="E4637">
        <v>12</v>
      </c>
    </row>
    <row r="4638" spans="1:5" x14ac:dyDescent="0.3">
      <c r="A4638" s="1">
        <v>0.69620370370370366</v>
      </c>
      <c r="C4638" t="s">
        <v>10</v>
      </c>
      <c r="D4638" s="13" t="s">
        <v>16</v>
      </c>
    </row>
    <row r="4639" spans="1:5" x14ac:dyDescent="0.3">
      <c r="A4639" s="1">
        <v>0.34483796296296299</v>
      </c>
      <c r="C4639" t="s">
        <v>9</v>
      </c>
      <c r="D4639" s="13" t="s">
        <v>16</v>
      </c>
      <c r="E4639">
        <v>130</v>
      </c>
    </row>
    <row r="4640" spans="1:5" x14ac:dyDescent="0.3">
      <c r="A4640" s="1">
        <v>0.35028935185185184</v>
      </c>
      <c r="C4640" t="s">
        <v>10</v>
      </c>
      <c r="D4640" s="13" t="s">
        <v>16</v>
      </c>
    </row>
    <row r="4641" spans="1:5" x14ac:dyDescent="0.3">
      <c r="A4641" s="1">
        <v>0.34960648148148149</v>
      </c>
      <c r="C4641" t="s">
        <v>10</v>
      </c>
      <c r="D4641" s="13" t="s">
        <v>16</v>
      </c>
    </row>
    <row r="4642" spans="1:5" x14ac:dyDescent="0.3">
      <c r="A4642" s="1">
        <v>0.13534722222222223</v>
      </c>
      <c r="C4642" t="s">
        <v>9</v>
      </c>
      <c r="D4642" s="13" t="s">
        <v>16</v>
      </c>
      <c r="E4642">
        <v>57</v>
      </c>
    </row>
    <row r="4643" spans="1:5" x14ac:dyDescent="0.3">
      <c r="A4643" s="1">
        <v>0.69415509259259256</v>
      </c>
      <c r="B4643">
        <v>415</v>
      </c>
      <c r="C4643" t="s">
        <v>9</v>
      </c>
      <c r="D4643" s="13" t="s">
        <v>15</v>
      </c>
      <c r="E4643">
        <v>130</v>
      </c>
    </row>
    <row r="4644" spans="1:5" x14ac:dyDescent="0.3">
      <c r="A4644" s="1">
        <v>8.5752314814814809E-2</v>
      </c>
      <c r="C4644" t="s">
        <v>10</v>
      </c>
      <c r="D4644" s="13" t="s">
        <v>16</v>
      </c>
    </row>
    <row r="4645" spans="1:5" x14ac:dyDescent="0.3">
      <c r="A4645" s="1">
        <v>0.57600694444444445</v>
      </c>
      <c r="C4645" t="s">
        <v>10</v>
      </c>
      <c r="D4645" s="13" t="s">
        <v>16</v>
      </c>
    </row>
    <row r="4646" spans="1:5" x14ac:dyDescent="0.3">
      <c r="A4646" s="1">
        <v>0.74104166666666671</v>
      </c>
      <c r="C4646" t="s">
        <v>10</v>
      </c>
      <c r="D4646" s="13" t="s">
        <v>16</v>
      </c>
    </row>
    <row r="4647" spans="1:5" x14ac:dyDescent="0.3">
      <c r="A4647" s="1">
        <v>0.13097222222222221</v>
      </c>
      <c r="C4647" t="s">
        <v>9</v>
      </c>
      <c r="D4647" s="13" t="s">
        <v>16</v>
      </c>
      <c r="E4647">
        <v>165</v>
      </c>
    </row>
    <row r="4648" spans="1:5" x14ac:dyDescent="0.3">
      <c r="A4648" s="1">
        <v>0.7053935185185185</v>
      </c>
      <c r="C4648" t="s">
        <v>9</v>
      </c>
      <c r="D4648" s="13" t="s">
        <v>16</v>
      </c>
      <c r="E4648">
        <v>262</v>
      </c>
    </row>
    <row r="4649" spans="1:5" x14ac:dyDescent="0.3">
      <c r="A4649" s="1">
        <v>0.8162962962962963</v>
      </c>
      <c r="B4649">
        <v>238</v>
      </c>
      <c r="C4649" t="s">
        <v>9</v>
      </c>
      <c r="D4649" s="13" t="s">
        <v>15</v>
      </c>
    </row>
    <row r="4650" spans="1:5" x14ac:dyDescent="0.3">
      <c r="A4650" s="1">
        <v>0.36986111111111108</v>
      </c>
      <c r="C4650" t="s">
        <v>9</v>
      </c>
      <c r="D4650" s="13" t="s">
        <v>16</v>
      </c>
      <c r="E4650">
        <v>233</v>
      </c>
    </row>
    <row r="4651" spans="1:5" x14ac:dyDescent="0.3">
      <c r="A4651" s="1">
        <v>0.30587962962962961</v>
      </c>
      <c r="C4651" t="s">
        <v>10</v>
      </c>
      <c r="D4651" s="13" t="s">
        <v>16</v>
      </c>
    </row>
    <row r="4652" spans="1:5" x14ac:dyDescent="0.3">
      <c r="A4652" s="1">
        <v>0.91381944444444441</v>
      </c>
      <c r="C4652" t="s">
        <v>10</v>
      </c>
      <c r="D4652" s="13" t="s">
        <v>16</v>
      </c>
    </row>
    <row r="4653" spans="1:5" x14ac:dyDescent="0.3">
      <c r="A4653" s="1">
        <v>0.33653935185185185</v>
      </c>
      <c r="C4653" t="s">
        <v>10</v>
      </c>
      <c r="D4653" s="13" t="s">
        <v>16</v>
      </c>
    </row>
    <row r="4654" spans="1:5" x14ac:dyDescent="0.3">
      <c r="A4654" s="1">
        <v>0.94944444444444442</v>
      </c>
      <c r="C4654" t="s">
        <v>9</v>
      </c>
      <c r="D4654" s="13" t="s">
        <v>16</v>
      </c>
      <c r="E4654">
        <v>68</v>
      </c>
    </row>
    <row r="4655" spans="1:5" x14ac:dyDescent="0.3">
      <c r="A4655" s="1">
        <v>0.37640046296296298</v>
      </c>
      <c r="C4655" t="s">
        <v>10</v>
      </c>
      <c r="D4655" s="13" t="s">
        <v>16</v>
      </c>
    </row>
    <row r="4656" spans="1:5" x14ac:dyDescent="0.3">
      <c r="A4656" s="1">
        <v>0.30662037037037038</v>
      </c>
      <c r="B4656">
        <v>658</v>
      </c>
      <c r="C4656" t="s">
        <v>9</v>
      </c>
      <c r="D4656" s="13" t="s">
        <v>15</v>
      </c>
      <c r="E4656">
        <v>111</v>
      </c>
    </row>
    <row r="4657" spans="1:5" x14ac:dyDescent="0.3">
      <c r="A4657" s="1">
        <v>0.30207175925925928</v>
      </c>
      <c r="B4657">
        <v>1285</v>
      </c>
      <c r="C4657" t="s">
        <v>9</v>
      </c>
      <c r="D4657" s="13" t="s">
        <v>15</v>
      </c>
      <c r="E4657">
        <v>251</v>
      </c>
    </row>
    <row r="4658" spans="1:5" x14ac:dyDescent="0.3">
      <c r="A4658" s="1">
        <v>0.69611111111111112</v>
      </c>
      <c r="B4658">
        <v>1078</v>
      </c>
      <c r="C4658" t="s">
        <v>9</v>
      </c>
      <c r="D4658" s="13" t="s">
        <v>15</v>
      </c>
      <c r="E4658">
        <v>43</v>
      </c>
    </row>
    <row r="4659" spans="1:5" x14ac:dyDescent="0.3">
      <c r="A4659" s="1">
        <v>0.25650462962962961</v>
      </c>
      <c r="C4659" t="s">
        <v>9</v>
      </c>
      <c r="D4659" s="13" t="s">
        <v>16</v>
      </c>
      <c r="E4659">
        <v>122</v>
      </c>
    </row>
    <row r="4660" spans="1:5" x14ac:dyDescent="0.3">
      <c r="A4660" s="1">
        <v>0.32917824074074076</v>
      </c>
      <c r="B4660">
        <v>60</v>
      </c>
      <c r="C4660" t="s">
        <v>9</v>
      </c>
      <c r="D4660" s="13" t="s">
        <v>15</v>
      </c>
      <c r="E4660">
        <v>429</v>
      </c>
    </row>
    <row r="4661" spans="1:5" x14ac:dyDescent="0.3">
      <c r="A4661" s="1">
        <v>0.40546296296296297</v>
      </c>
      <c r="B4661">
        <v>299</v>
      </c>
      <c r="C4661" t="s">
        <v>9</v>
      </c>
      <c r="D4661" s="13" t="s">
        <v>15</v>
      </c>
      <c r="E4661">
        <v>68</v>
      </c>
    </row>
    <row r="4662" spans="1:5" x14ac:dyDescent="0.3">
      <c r="A4662" s="1">
        <v>0.31950231481481484</v>
      </c>
      <c r="C4662" t="s">
        <v>9</v>
      </c>
      <c r="D4662" s="13" t="s">
        <v>16</v>
      </c>
      <c r="E4662">
        <v>107</v>
      </c>
    </row>
    <row r="4663" spans="1:5" x14ac:dyDescent="0.3">
      <c r="A4663" s="1">
        <v>0.42252314814814818</v>
      </c>
      <c r="C4663" t="s">
        <v>10</v>
      </c>
      <c r="D4663" s="13" t="s">
        <v>16</v>
      </c>
    </row>
    <row r="4664" spans="1:5" x14ac:dyDescent="0.3">
      <c r="A4664" s="1">
        <v>0.13369212962962962</v>
      </c>
      <c r="C4664" t="s">
        <v>10</v>
      </c>
      <c r="D4664" s="13" t="s">
        <v>16</v>
      </c>
    </row>
    <row r="4665" spans="1:5" x14ac:dyDescent="0.3">
      <c r="A4665" s="1">
        <v>0.89886574074074077</v>
      </c>
      <c r="C4665" t="s">
        <v>10</v>
      </c>
      <c r="D4665" s="13" t="s">
        <v>16</v>
      </c>
    </row>
    <row r="4666" spans="1:5" x14ac:dyDescent="0.3">
      <c r="A4666" s="1">
        <v>0.3349421296296296</v>
      </c>
      <c r="C4666" t="s">
        <v>10</v>
      </c>
      <c r="D4666" s="13" t="s">
        <v>16</v>
      </c>
    </row>
    <row r="4667" spans="1:5" x14ac:dyDescent="0.3">
      <c r="A4667" s="1">
        <v>0.13450231481481481</v>
      </c>
      <c r="C4667" t="s">
        <v>10</v>
      </c>
      <c r="D4667" s="13" t="s">
        <v>16</v>
      </c>
    </row>
    <row r="4668" spans="1:5" x14ac:dyDescent="0.3">
      <c r="A4668" s="1">
        <v>0.13336805555555556</v>
      </c>
      <c r="C4668" t="s">
        <v>10</v>
      </c>
      <c r="D4668" s="13" t="s">
        <v>16</v>
      </c>
    </row>
    <row r="4669" spans="1:5" x14ac:dyDescent="0.3">
      <c r="A4669" s="1">
        <v>0.35572916666666665</v>
      </c>
      <c r="C4669" t="s">
        <v>9</v>
      </c>
      <c r="D4669" s="13" t="s">
        <v>16</v>
      </c>
      <c r="E4669">
        <v>95</v>
      </c>
    </row>
    <row r="4670" spans="1:5" x14ac:dyDescent="0.3">
      <c r="A4670" s="1">
        <v>0.82821759259259264</v>
      </c>
      <c r="C4670" t="s">
        <v>9</v>
      </c>
      <c r="D4670" s="13" t="s">
        <v>16</v>
      </c>
      <c r="E4670">
        <v>179</v>
      </c>
    </row>
    <row r="4671" spans="1:5" x14ac:dyDescent="0.3">
      <c r="A4671" s="1">
        <v>0.91399305555555554</v>
      </c>
      <c r="C4671" t="s">
        <v>9</v>
      </c>
      <c r="D4671" s="13" t="s">
        <v>16</v>
      </c>
      <c r="E4671">
        <v>10</v>
      </c>
    </row>
    <row r="4672" spans="1:5" x14ac:dyDescent="0.3">
      <c r="A4672" s="1">
        <v>0.1068287037037037</v>
      </c>
      <c r="C4672" t="s">
        <v>10</v>
      </c>
      <c r="D4672" s="13" t="s">
        <v>16</v>
      </c>
    </row>
    <row r="4673" spans="1:5" x14ac:dyDescent="0.3">
      <c r="A4673" s="1">
        <v>0.72313657407407406</v>
      </c>
      <c r="C4673" t="s">
        <v>9</v>
      </c>
      <c r="D4673" s="13" t="s">
        <v>16</v>
      </c>
      <c r="E4673">
        <v>54</v>
      </c>
    </row>
    <row r="4674" spans="1:5" x14ac:dyDescent="0.3">
      <c r="A4674" s="1">
        <v>0.37105324074074075</v>
      </c>
      <c r="B4674">
        <v>898</v>
      </c>
      <c r="C4674" t="s">
        <v>9</v>
      </c>
      <c r="D4674" s="13" t="s">
        <v>15</v>
      </c>
      <c r="E4674">
        <v>79</v>
      </c>
    </row>
    <row r="4675" spans="1:5" x14ac:dyDescent="0.3">
      <c r="A4675" s="1">
        <v>0.35381944444444446</v>
      </c>
      <c r="C4675" t="s">
        <v>9</v>
      </c>
      <c r="D4675" s="13" t="s">
        <v>16</v>
      </c>
      <c r="E4675">
        <v>170</v>
      </c>
    </row>
    <row r="4676" spans="1:5" x14ac:dyDescent="0.3">
      <c r="A4676" s="1">
        <v>0.6928819444444444</v>
      </c>
      <c r="C4676" t="s">
        <v>9</v>
      </c>
      <c r="D4676" s="13" t="s">
        <v>16</v>
      </c>
      <c r="E4676">
        <v>52</v>
      </c>
    </row>
    <row r="4677" spans="1:5" x14ac:dyDescent="0.3">
      <c r="A4677" s="1">
        <v>0.82511574074074079</v>
      </c>
      <c r="B4677">
        <v>1017</v>
      </c>
      <c r="C4677" t="s">
        <v>9</v>
      </c>
      <c r="D4677" s="13" t="s">
        <v>15</v>
      </c>
      <c r="E4677">
        <v>208</v>
      </c>
    </row>
    <row r="4678" spans="1:5" x14ac:dyDescent="0.3">
      <c r="A4678" s="1">
        <v>0.52443287037037034</v>
      </c>
      <c r="C4678" t="s">
        <v>10</v>
      </c>
      <c r="D4678" s="13" t="s">
        <v>16</v>
      </c>
    </row>
    <row r="4679" spans="1:5" x14ac:dyDescent="0.3">
      <c r="A4679" s="1">
        <v>0.40072916666666669</v>
      </c>
      <c r="C4679" t="s">
        <v>10</v>
      </c>
      <c r="D4679" s="13" t="s">
        <v>16</v>
      </c>
    </row>
    <row r="4680" spans="1:5" x14ac:dyDescent="0.3">
      <c r="A4680" s="1">
        <v>0.29878472222222224</v>
      </c>
      <c r="B4680">
        <v>719</v>
      </c>
      <c r="C4680" t="s">
        <v>9</v>
      </c>
      <c r="D4680" s="13" t="s">
        <v>15</v>
      </c>
      <c r="E4680">
        <v>221</v>
      </c>
    </row>
    <row r="4681" spans="1:5" x14ac:dyDescent="0.3">
      <c r="A4681" s="1">
        <v>0.8481481481481481</v>
      </c>
      <c r="C4681" t="s">
        <v>10</v>
      </c>
      <c r="D4681" s="13" t="s">
        <v>16</v>
      </c>
    </row>
    <row r="4682" spans="1:5" x14ac:dyDescent="0.3">
      <c r="A4682" s="1">
        <v>0.24851851851851853</v>
      </c>
      <c r="B4682">
        <v>418</v>
      </c>
      <c r="C4682" t="s">
        <v>9</v>
      </c>
      <c r="D4682" s="13" t="s">
        <v>15</v>
      </c>
      <c r="E4682">
        <v>52</v>
      </c>
    </row>
    <row r="4683" spans="1:5" x14ac:dyDescent="0.3">
      <c r="A4683" s="1">
        <v>0.74123842592592593</v>
      </c>
      <c r="C4683" t="s">
        <v>9</v>
      </c>
      <c r="D4683" s="13" t="s">
        <v>16</v>
      </c>
      <c r="E4683">
        <v>9</v>
      </c>
    </row>
    <row r="4684" spans="1:5" x14ac:dyDescent="0.3">
      <c r="A4684" s="1">
        <v>0.37633101851851852</v>
      </c>
      <c r="B4684">
        <v>959</v>
      </c>
      <c r="C4684" t="s">
        <v>9</v>
      </c>
      <c r="D4684" s="13" t="s">
        <v>15</v>
      </c>
      <c r="E4684">
        <v>162</v>
      </c>
    </row>
    <row r="4685" spans="1:5" x14ac:dyDescent="0.3">
      <c r="A4685" s="1">
        <v>3.048611111111111E-2</v>
      </c>
      <c r="B4685">
        <v>178</v>
      </c>
      <c r="C4685" t="s">
        <v>9</v>
      </c>
      <c r="D4685" s="13" t="s">
        <v>15</v>
      </c>
      <c r="E4685">
        <v>211</v>
      </c>
    </row>
    <row r="4686" spans="1:5" x14ac:dyDescent="0.3">
      <c r="A4686" s="1">
        <v>0.53304398148148147</v>
      </c>
      <c r="B4686">
        <v>298</v>
      </c>
      <c r="C4686" t="s">
        <v>9</v>
      </c>
      <c r="D4686" s="13" t="s">
        <v>15</v>
      </c>
      <c r="E4686">
        <v>412</v>
      </c>
    </row>
    <row r="4687" spans="1:5" x14ac:dyDescent="0.3">
      <c r="A4687" s="1">
        <v>0.3709027777777778</v>
      </c>
      <c r="C4687" t="s">
        <v>10</v>
      </c>
      <c r="D4687" s="13" t="s">
        <v>16</v>
      </c>
    </row>
    <row r="4688" spans="1:5" x14ac:dyDescent="0.3">
      <c r="A4688" s="1">
        <v>0.72483796296296299</v>
      </c>
      <c r="B4688">
        <v>1138</v>
      </c>
      <c r="C4688" t="s">
        <v>9</v>
      </c>
      <c r="D4688" s="13" t="s">
        <v>15</v>
      </c>
      <c r="E4688">
        <v>71</v>
      </c>
    </row>
    <row r="4689" spans="1:5" x14ac:dyDescent="0.3">
      <c r="A4689" s="1">
        <v>0.36486111111111114</v>
      </c>
      <c r="C4689" t="s">
        <v>9</v>
      </c>
      <c r="D4689" s="13" t="s">
        <v>16</v>
      </c>
      <c r="E4689">
        <v>179</v>
      </c>
    </row>
    <row r="4690" spans="1:5" x14ac:dyDescent="0.3">
      <c r="A4690" s="1">
        <v>0.30406250000000001</v>
      </c>
      <c r="B4690">
        <v>958</v>
      </c>
      <c r="C4690" t="s">
        <v>9</v>
      </c>
      <c r="D4690" s="13" t="s">
        <v>15</v>
      </c>
      <c r="E4690">
        <v>211</v>
      </c>
    </row>
    <row r="4691" spans="1:5" x14ac:dyDescent="0.3">
      <c r="A4691" s="1">
        <v>0.35172453703703704</v>
      </c>
      <c r="C4691" t="s">
        <v>10</v>
      </c>
      <c r="D4691" s="13" t="s">
        <v>16</v>
      </c>
    </row>
    <row r="4692" spans="1:5" x14ac:dyDescent="0.3">
      <c r="A4692" s="1">
        <v>0.53520833333333329</v>
      </c>
      <c r="B4692">
        <v>297</v>
      </c>
      <c r="C4692" t="s">
        <v>9</v>
      </c>
      <c r="D4692" s="13" t="s">
        <v>15</v>
      </c>
      <c r="E4692">
        <v>271</v>
      </c>
    </row>
    <row r="4693" spans="1:5" x14ac:dyDescent="0.3">
      <c r="A4693" s="1">
        <v>0.48574074074074075</v>
      </c>
      <c r="B4693">
        <v>298</v>
      </c>
      <c r="C4693" t="s">
        <v>9</v>
      </c>
      <c r="D4693" s="13" t="s">
        <v>15</v>
      </c>
      <c r="E4693">
        <v>32</v>
      </c>
    </row>
    <row r="4694" spans="1:5" x14ac:dyDescent="0.3">
      <c r="A4694" s="1">
        <v>0.13893518518518519</v>
      </c>
      <c r="C4694" t="s">
        <v>10</v>
      </c>
      <c r="D4694" s="13" t="s">
        <v>16</v>
      </c>
    </row>
    <row r="4695" spans="1:5" x14ac:dyDescent="0.3">
      <c r="A4695" s="1">
        <v>0.10773148148148148</v>
      </c>
      <c r="C4695" t="s">
        <v>10</v>
      </c>
      <c r="D4695" s="13" t="s">
        <v>16</v>
      </c>
    </row>
    <row r="4696" spans="1:5" x14ac:dyDescent="0.3">
      <c r="A4696" s="1">
        <v>0.32266203703703705</v>
      </c>
      <c r="C4696" t="s">
        <v>9</v>
      </c>
      <c r="D4696" s="13" t="s">
        <v>16</v>
      </c>
      <c r="E4696">
        <v>55</v>
      </c>
    </row>
    <row r="4697" spans="1:5" x14ac:dyDescent="0.3">
      <c r="A4697" s="1">
        <v>0.33887731481481481</v>
      </c>
      <c r="C4697" t="s">
        <v>9</v>
      </c>
      <c r="D4697" s="13" t="s">
        <v>16</v>
      </c>
      <c r="E4697">
        <v>219</v>
      </c>
    </row>
    <row r="4698" spans="1:5" x14ac:dyDescent="0.3">
      <c r="A4698" s="1">
        <v>0.74164351851851851</v>
      </c>
      <c r="B4698">
        <v>1018</v>
      </c>
      <c r="C4698" t="s">
        <v>9</v>
      </c>
      <c r="D4698" s="13" t="s">
        <v>15</v>
      </c>
      <c r="E4698">
        <v>46</v>
      </c>
    </row>
    <row r="4699" spans="1:5" x14ac:dyDescent="0.3">
      <c r="A4699" s="1">
        <v>0.30884259259259261</v>
      </c>
      <c r="C4699" t="s">
        <v>10</v>
      </c>
      <c r="D4699" s="13" t="s">
        <v>16</v>
      </c>
    </row>
    <row r="4700" spans="1:5" x14ac:dyDescent="0.3">
      <c r="A4700" s="1">
        <v>0.36906250000000002</v>
      </c>
      <c r="B4700">
        <v>478</v>
      </c>
      <c r="C4700" t="s">
        <v>9</v>
      </c>
      <c r="D4700" s="13" t="s">
        <v>15</v>
      </c>
      <c r="E4700">
        <v>346</v>
      </c>
    </row>
    <row r="4701" spans="1:5" x14ac:dyDescent="0.3">
      <c r="A4701" s="1">
        <v>0.80965277777777778</v>
      </c>
      <c r="C4701" t="s">
        <v>10</v>
      </c>
      <c r="D4701" s="13" t="s">
        <v>16</v>
      </c>
    </row>
    <row r="4702" spans="1:5" x14ac:dyDescent="0.3">
      <c r="A4702" s="1">
        <v>0.89761574074074069</v>
      </c>
      <c r="C4702" t="s">
        <v>9</v>
      </c>
      <c r="D4702" s="13" t="s">
        <v>16</v>
      </c>
      <c r="E4702">
        <v>29</v>
      </c>
    </row>
    <row r="4703" spans="1:5" x14ac:dyDescent="0.3">
      <c r="A4703" s="1">
        <v>0.14204861111111111</v>
      </c>
      <c r="C4703" t="s">
        <v>9</v>
      </c>
      <c r="D4703" s="13" t="s">
        <v>16</v>
      </c>
      <c r="E4703">
        <v>25</v>
      </c>
    </row>
    <row r="4704" spans="1:5" x14ac:dyDescent="0.3">
      <c r="A4704" s="1">
        <v>0.34141203703703704</v>
      </c>
      <c r="C4704" t="s">
        <v>10</v>
      </c>
      <c r="D4704" s="13" t="s">
        <v>16</v>
      </c>
    </row>
    <row r="4705" spans="1:5" x14ac:dyDescent="0.3">
      <c r="A4705" s="1">
        <v>0.13377314814814814</v>
      </c>
      <c r="C4705" t="s">
        <v>10</v>
      </c>
      <c r="D4705" s="13" t="s">
        <v>16</v>
      </c>
    </row>
    <row r="4706" spans="1:5" x14ac:dyDescent="0.3">
      <c r="A4706" s="1">
        <v>0.80229166666666663</v>
      </c>
      <c r="B4706">
        <v>238</v>
      </c>
      <c r="C4706" t="s">
        <v>9</v>
      </c>
      <c r="D4706" s="13" t="s">
        <v>15</v>
      </c>
      <c r="E4706">
        <v>55</v>
      </c>
    </row>
    <row r="4707" spans="1:5" x14ac:dyDescent="0.3">
      <c r="A4707" s="1">
        <v>0.79825231481481485</v>
      </c>
      <c r="C4707" t="s">
        <v>10</v>
      </c>
      <c r="D4707" s="13" t="s">
        <v>16</v>
      </c>
    </row>
    <row r="4708" spans="1:5" x14ac:dyDescent="0.3">
      <c r="A4708" s="1">
        <v>0.11980324074074074</v>
      </c>
      <c r="C4708" t="s">
        <v>9</v>
      </c>
      <c r="D4708" s="13" t="s">
        <v>16</v>
      </c>
      <c r="E4708">
        <v>50</v>
      </c>
    </row>
    <row r="4709" spans="1:5" x14ac:dyDescent="0.3">
      <c r="A4709" s="1">
        <v>0.95379629629629625</v>
      </c>
      <c r="C4709" t="s">
        <v>9</v>
      </c>
      <c r="D4709" s="13" t="s">
        <v>16</v>
      </c>
      <c r="E4709">
        <v>9</v>
      </c>
    </row>
    <row r="4710" spans="1:5" x14ac:dyDescent="0.3">
      <c r="A4710" s="1">
        <v>0.92809027777777775</v>
      </c>
      <c r="C4710" t="s">
        <v>9</v>
      </c>
      <c r="D4710" s="13" t="s">
        <v>16</v>
      </c>
      <c r="E4710">
        <v>48</v>
      </c>
    </row>
    <row r="4711" spans="1:5" x14ac:dyDescent="0.3">
      <c r="A4711" s="1">
        <v>0.96686342592592589</v>
      </c>
      <c r="C4711" t="s">
        <v>9</v>
      </c>
      <c r="D4711" s="13" t="s">
        <v>16</v>
      </c>
      <c r="E4711">
        <v>108</v>
      </c>
    </row>
    <row r="4712" spans="1:5" x14ac:dyDescent="0.3">
      <c r="A4712" s="1">
        <v>0.60541666666666671</v>
      </c>
      <c r="B4712">
        <v>958</v>
      </c>
      <c r="C4712" t="s">
        <v>9</v>
      </c>
      <c r="D4712" s="13" t="s">
        <v>15</v>
      </c>
      <c r="E4712">
        <v>260</v>
      </c>
    </row>
    <row r="4713" spans="1:5" x14ac:dyDescent="0.3">
      <c r="A4713" s="1">
        <v>0.77743055555555551</v>
      </c>
      <c r="C4713" t="s">
        <v>9</v>
      </c>
      <c r="D4713" s="13" t="s">
        <v>16</v>
      </c>
      <c r="E4713">
        <v>152</v>
      </c>
    </row>
    <row r="4714" spans="1:5" x14ac:dyDescent="0.3">
      <c r="A4714" s="1">
        <v>0.68009259259259258</v>
      </c>
      <c r="C4714" t="s">
        <v>10</v>
      </c>
      <c r="D4714" s="13" t="s">
        <v>16</v>
      </c>
    </row>
    <row r="4715" spans="1:5" x14ac:dyDescent="0.3">
      <c r="A4715" s="1">
        <v>0.72104166666666669</v>
      </c>
      <c r="B4715">
        <v>596</v>
      </c>
      <c r="C4715" t="s">
        <v>9</v>
      </c>
      <c r="D4715" s="13" t="s">
        <v>15</v>
      </c>
      <c r="E4715">
        <v>57</v>
      </c>
    </row>
    <row r="4716" spans="1:5" x14ac:dyDescent="0.3">
      <c r="A4716" s="1">
        <v>0.48685185185185187</v>
      </c>
      <c r="B4716">
        <v>358</v>
      </c>
      <c r="C4716" t="s">
        <v>9</v>
      </c>
      <c r="D4716" s="13" t="s">
        <v>15</v>
      </c>
      <c r="E4716">
        <v>176</v>
      </c>
    </row>
    <row r="4717" spans="1:5" x14ac:dyDescent="0.3">
      <c r="A4717" s="1">
        <v>0.73732638888888891</v>
      </c>
      <c r="C4717" t="s">
        <v>9</v>
      </c>
      <c r="D4717" s="13" t="s">
        <v>16</v>
      </c>
      <c r="E4717">
        <v>145</v>
      </c>
    </row>
    <row r="4718" spans="1:5" x14ac:dyDescent="0.3">
      <c r="A4718" s="1">
        <v>0.36690972222222223</v>
      </c>
      <c r="B4718">
        <v>358</v>
      </c>
      <c r="C4718" t="s">
        <v>9</v>
      </c>
      <c r="D4718" s="13" t="s">
        <v>15</v>
      </c>
      <c r="E4718">
        <v>68</v>
      </c>
    </row>
    <row r="4719" spans="1:5" x14ac:dyDescent="0.3">
      <c r="A4719" s="1">
        <v>0.68653935185185189</v>
      </c>
      <c r="C4719" t="s">
        <v>9</v>
      </c>
      <c r="D4719" s="13" t="s">
        <v>16</v>
      </c>
      <c r="E4719">
        <v>317</v>
      </c>
    </row>
    <row r="4720" spans="1:5" x14ac:dyDescent="0.3">
      <c r="A4720" s="1">
        <v>0.99634259259259261</v>
      </c>
      <c r="C4720" t="s">
        <v>9</v>
      </c>
      <c r="D4720" s="13" t="s">
        <v>16</v>
      </c>
      <c r="E4720">
        <v>65</v>
      </c>
    </row>
    <row r="4721" spans="1:5" x14ac:dyDescent="0.3">
      <c r="A4721" s="1">
        <v>0.49023148148148149</v>
      </c>
      <c r="B4721">
        <v>538</v>
      </c>
      <c r="C4721" t="s">
        <v>9</v>
      </c>
      <c r="D4721" s="13" t="s">
        <v>15</v>
      </c>
      <c r="E4721">
        <v>50</v>
      </c>
    </row>
    <row r="4722" spans="1:5" x14ac:dyDescent="0.3">
      <c r="A4722" s="1">
        <v>0.67979166666666668</v>
      </c>
      <c r="B4722">
        <v>175</v>
      </c>
      <c r="C4722" t="s">
        <v>9</v>
      </c>
      <c r="D4722" s="13" t="s">
        <v>15</v>
      </c>
      <c r="E4722">
        <v>260</v>
      </c>
    </row>
    <row r="4723" spans="1:5" x14ac:dyDescent="0.3">
      <c r="A4723" s="1">
        <v>0.56335648148148143</v>
      </c>
      <c r="B4723">
        <v>956</v>
      </c>
      <c r="C4723" t="s">
        <v>9</v>
      </c>
      <c r="D4723" s="13" t="s">
        <v>15</v>
      </c>
      <c r="E4723">
        <v>82</v>
      </c>
    </row>
    <row r="4724" spans="1:5" x14ac:dyDescent="0.3">
      <c r="A4724" s="1">
        <v>0.69113425925925931</v>
      </c>
      <c r="C4724" t="s">
        <v>10</v>
      </c>
      <c r="D4724" s="13" t="s">
        <v>16</v>
      </c>
    </row>
    <row r="4725" spans="1:5" x14ac:dyDescent="0.3">
      <c r="A4725" s="1">
        <v>0.73831018518518521</v>
      </c>
      <c r="C4725" t="s">
        <v>9</v>
      </c>
      <c r="D4725" s="13" t="s">
        <v>16</v>
      </c>
      <c r="E4725">
        <v>129</v>
      </c>
    </row>
    <row r="4726" spans="1:5" x14ac:dyDescent="0.3">
      <c r="A4726" s="1">
        <v>0.3492939814814815</v>
      </c>
      <c r="C4726" t="s">
        <v>10</v>
      </c>
      <c r="D4726" s="13" t="s">
        <v>16</v>
      </c>
    </row>
    <row r="4727" spans="1:5" x14ac:dyDescent="0.3">
      <c r="A4727" s="1">
        <v>0.73348379629629634</v>
      </c>
      <c r="C4727" t="s">
        <v>9</v>
      </c>
      <c r="D4727" s="13" t="s">
        <v>16</v>
      </c>
      <c r="E4727">
        <v>10</v>
      </c>
    </row>
    <row r="4728" spans="1:5" x14ac:dyDescent="0.3">
      <c r="A4728" s="1">
        <v>0.69682870370370376</v>
      </c>
      <c r="C4728" t="s">
        <v>9</v>
      </c>
      <c r="D4728" s="13" t="s">
        <v>16</v>
      </c>
      <c r="E4728">
        <v>188</v>
      </c>
    </row>
    <row r="4729" spans="1:5" x14ac:dyDescent="0.3">
      <c r="A4729" s="1">
        <v>0.69353009259259257</v>
      </c>
      <c r="C4729" t="s">
        <v>10</v>
      </c>
      <c r="D4729" s="13" t="s">
        <v>16</v>
      </c>
    </row>
    <row r="4730" spans="1:5" x14ac:dyDescent="0.3">
      <c r="A4730" s="1">
        <v>0.66699074074074072</v>
      </c>
      <c r="C4730" t="s">
        <v>10</v>
      </c>
      <c r="D4730" s="13" t="s">
        <v>16</v>
      </c>
    </row>
    <row r="4731" spans="1:5" x14ac:dyDescent="0.3">
      <c r="A4731" s="1">
        <v>0.3661226851851852</v>
      </c>
      <c r="B4731">
        <v>899</v>
      </c>
      <c r="C4731" t="s">
        <v>9</v>
      </c>
      <c r="D4731" s="13" t="s">
        <v>15</v>
      </c>
      <c r="E4731">
        <v>196</v>
      </c>
    </row>
    <row r="4732" spans="1:5" x14ac:dyDescent="0.3">
      <c r="A4732" s="1">
        <v>0.54950231481481482</v>
      </c>
      <c r="C4732" t="s">
        <v>9</v>
      </c>
      <c r="D4732" s="13" t="s">
        <v>16</v>
      </c>
      <c r="E4732">
        <v>44</v>
      </c>
    </row>
    <row r="4733" spans="1:5" x14ac:dyDescent="0.3">
      <c r="A4733" s="1">
        <v>0.94740740740740736</v>
      </c>
      <c r="C4733" t="s">
        <v>9</v>
      </c>
      <c r="D4733" s="13" t="s">
        <v>16</v>
      </c>
      <c r="E4733">
        <v>18</v>
      </c>
    </row>
    <row r="4734" spans="1:5" x14ac:dyDescent="0.3">
      <c r="A4734" s="1">
        <v>0.98843749999999997</v>
      </c>
      <c r="B4734">
        <v>178</v>
      </c>
      <c r="C4734" t="s">
        <v>9</v>
      </c>
      <c r="D4734" s="13" t="s">
        <v>15</v>
      </c>
      <c r="E4734">
        <v>435</v>
      </c>
    </row>
    <row r="4735" spans="1:5" x14ac:dyDescent="0.3">
      <c r="A4735" s="1">
        <v>0.63556712962962958</v>
      </c>
      <c r="C4735" t="s">
        <v>9</v>
      </c>
      <c r="D4735" s="13" t="s">
        <v>16</v>
      </c>
      <c r="E4735">
        <v>312</v>
      </c>
    </row>
    <row r="4736" spans="1:5" x14ac:dyDescent="0.3">
      <c r="A4736" s="1">
        <v>0.67491898148148144</v>
      </c>
      <c r="C4736" t="s">
        <v>10</v>
      </c>
      <c r="D4736" s="13" t="s">
        <v>16</v>
      </c>
    </row>
    <row r="4737" spans="1:5" x14ac:dyDescent="0.3">
      <c r="A4737" s="1">
        <v>0.66672453703703705</v>
      </c>
      <c r="B4737">
        <v>60</v>
      </c>
      <c r="C4737" t="s">
        <v>9</v>
      </c>
      <c r="D4737" s="13" t="s">
        <v>15</v>
      </c>
      <c r="E4737">
        <v>35</v>
      </c>
    </row>
    <row r="4738" spans="1:5" x14ac:dyDescent="0.3">
      <c r="A4738" s="1">
        <v>0.89978009259259262</v>
      </c>
      <c r="B4738">
        <v>60</v>
      </c>
      <c r="C4738" t="s">
        <v>9</v>
      </c>
      <c r="D4738" s="13" t="s">
        <v>15</v>
      </c>
      <c r="E4738">
        <v>28</v>
      </c>
    </row>
    <row r="4739" spans="1:5" x14ac:dyDescent="0.3">
      <c r="A4739" s="1">
        <v>0.95715277777777774</v>
      </c>
      <c r="C4739" t="s">
        <v>10</v>
      </c>
      <c r="D4739" s="13" t="s">
        <v>16</v>
      </c>
    </row>
    <row r="4740" spans="1:5" x14ac:dyDescent="0.3">
      <c r="A4740" s="1">
        <v>0.97144675925925927</v>
      </c>
      <c r="B4740">
        <v>238</v>
      </c>
      <c r="C4740" t="s">
        <v>9</v>
      </c>
      <c r="D4740" s="13" t="s">
        <v>15</v>
      </c>
      <c r="E4740">
        <v>343</v>
      </c>
    </row>
    <row r="4741" spans="1:5" x14ac:dyDescent="0.3">
      <c r="A4741" s="1">
        <v>0.35127314814814814</v>
      </c>
      <c r="B4741">
        <v>1139</v>
      </c>
      <c r="C4741" t="s">
        <v>9</v>
      </c>
      <c r="D4741" s="13" t="s">
        <v>15</v>
      </c>
      <c r="E4741">
        <v>155</v>
      </c>
    </row>
    <row r="4742" spans="1:5" x14ac:dyDescent="0.3">
      <c r="A4742" s="1">
        <v>0.87170138888888893</v>
      </c>
      <c r="B4742">
        <v>394</v>
      </c>
      <c r="C4742" t="s">
        <v>9</v>
      </c>
      <c r="D4742" s="13" t="s">
        <v>15</v>
      </c>
      <c r="E4742">
        <v>191</v>
      </c>
    </row>
    <row r="4743" spans="1:5" x14ac:dyDescent="0.3">
      <c r="A4743" s="1">
        <v>0.68474537037037042</v>
      </c>
      <c r="C4743" t="s">
        <v>9</v>
      </c>
      <c r="D4743" s="13" t="s">
        <v>16</v>
      </c>
      <c r="E4743">
        <v>102</v>
      </c>
    </row>
    <row r="4744" spans="1:5" x14ac:dyDescent="0.3">
      <c r="A4744" s="1">
        <v>0.61520833333333336</v>
      </c>
      <c r="C4744" t="s">
        <v>10</v>
      </c>
      <c r="D4744" s="13" t="s">
        <v>16</v>
      </c>
    </row>
    <row r="4745" spans="1:5" x14ac:dyDescent="0.3">
      <c r="A4745" s="1">
        <v>0.79932870370370368</v>
      </c>
      <c r="C4745" t="s">
        <v>10</v>
      </c>
      <c r="D4745" s="13" t="s">
        <v>16</v>
      </c>
    </row>
    <row r="4746" spans="1:5" x14ac:dyDescent="0.3">
      <c r="A4746" s="1">
        <v>0.3348726851851852</v>
      </c>
      <c r="B4746">
        <v>479</v>
      </c>
      <c r="C4746" t="s">
        <v>9</v>
      </c>
      <c r="D4746" s="13" t="s">
        <v>15</v>
      </c>
    </row>
    <row r="4747" spans="1:5" x14ac:dyDescent="0.3">
      <c r="A4747" s="1">
        <v>0.97262731481481479</v>
      </c>
      <c r="C4747" t="s">
        <v>10</v>
      </c>
      <c r="D4747" s="13" t="s">
        <v>16</v>
      </c>
    </row>
    <row r="4748" spans="1:5" x14ac:dyDescent="0.3">
      <c r="A4748" s="1">
        <v>0.98133101851851856</v>
      </c>
      <c r="C4748" t="s">
        <v>10</v>
      </c>
      <c r="D4748" s="13" t="s">
        <v>16</v>
      </c>
    </row>
    <row r="4749" spans="1:5" x14ac:dyDescent="0.3">
      <c r="A4749" s="1">
        <v>0.97424768518518523</v>
      </c>
      <c r="C4749" t="s">
        <v>9</v>
      </c>
      <c r="D4749" s="13" t="s">
        <v>16</v>
      </c>
      <c r="E4749">
        <v>12</v>
      </c>
    </row>
    <row r="4750" spans="1:5" x14ac:dyDescent="0.3">
      <c r="A4750" s="1">
        <v>0.64914351851851848</v>
      </c>
      <c r="C4750" t="s">
        <v>9</v>
      </c>
      <c r="D4750" s="13" t="s">
        <v>16</v>
      </c>
      <c r="E4750">
        <v>176</v>
      </c>
    </row>
    <row r="4751" spans="1:5" x14ac:dyDescent="0.3">
      <c r="A4751" s="1">
        <v>0.8588541666666667</v>
      </c>
      <c r="B4751">
        <v>239</v>
      </c>
      <c r="C4751" t="s">
        <v>9</v>
      </c>
      <c r="D4751" s="13" t="s">
        <v>15</v>
      </c>
      <c r="E4751">
        <v>87</v>
      </c>
    </row>
    <row r="4752" spans="1:5" x14ac:dyDescent="0.3">
      <c r="A4752" s="1">
        <v>0.80104166666666665</v>
      </c>
      <c r="B4752">
        <v>659</v>
      </c>
      <c r="C4752" t="s">
        <v>9</v>
      </c>
      <c r="D4752" s="13" t="s">
        <v>15</v>
      </c>
      <c r="E4752">
        <v>125</v>
      </c>
    </row>
    <row r="4753" spans="1:5" x14ac:dyDescent="0.3">
      <c r="A4753" s="1">
        <v>0.62202546296296302</v>
      </c>
      <c r="C4753" t="s">
        <v>10</v>
      </c>
      <c r="D4753" s="13" t="s">
        <v>16</v>
      </c>
    </row>
    <row r="4754" spans="1:5" x14ac:dyDescent="0.3">
      <c r="A4754" s="1">
        <v>0.7386342592592593</v>
      </c>
      <c r="C4754" t="s">
        <v>10</v>
      </c>
      <c r="D4754" s="13" t="s">
        <v>16</v>
      </c>
    </row>
    <row r="4755" spans="1:5" x14ac:dyDescent="0.3">
      <c r="A4755" s="1">
        <v>0.97422453703703704</v>
      </c>
      <c r="C4755" t="s">
        <v>9</v>
      </c>
      <c r="D4755" s="13" t="s">
        <v>16</v>
      </c>
      <c r="E4755">
        <v>182</v>
      </c>
    </row>
    <row r="4756" spans="1:5" x14ac:dyDescent="0.3">
      <c r="A4756" s="1">
        <v>0.9475810185185185</v>
      </c>
      <c r="C4756" t="s">
        <v>9</v>
      </c>
      <c r="D4756" s="13" t="s">
        <v>16</v>
      </c>
      <c r="E4756">
        <v>161</v>
      </c>
    </row>
    <row r="4757" spans="1:5" x14ac:dyDescent="0.3">
      <c r="A4757" s="1">
        <v>0.70557870370370368</v>
      </c>
      <c r="B4757">
        <v>719</v>
      </c>
      <c r="C4757" t="s">
        <v>9</v>
      </c>
      <c r="D4757" s="13" t="s">
        <v>15</v>
      </c>
      <c r="E4757">
        <v>48</v>
      </c>
    </row>
    <row r="4758" spans="1:5" x14ac:dyDescent="0.3">
      <c r="A4758" s="1">
        <v>0.58256944444444447</v>
      </c>
      <c r="B4758">
        <v>298</v>
      </c>
      <c r="C4758" t="s">
        <v>9</v>
      </c>
      <c r="D4758" s="13" t="s">
        <v>15</v>
      </c>
      <c r="E4758">
        <v>492</v>
      </c>
    </row>
    <row r="4759" spans="1:5" x14ac:dyDescent="0.3">
      <c r="A4759" s="1">
        <v>0.13350694444444444</v>
      </c>
      <c r="C4759" t="s">
        <v>9</v>
      </c>
      <c r="D4759" s="13" t="s">
        <v>16</v>
      </c>
      <c r="E4759">
        <v>158</v>
      </c>
    </row>
    <row r="4760" spans="1:5" x14ac:dyDescent="0.3">
      <c r="A4760" s="1">
        <v>0.47879629629629628</v>
      </c>
      <c r="C4760" t="s">
        <v>9</v>
      </c>
      <c r="D4760" s="13" t="s">
        <v>16</v>
      </c>
      <c r="E4760">
        <v>13</v>
      </c>
    </row>
    <row r="4761" spans="1:5" x14ac:dyDescent="0.3">
      <c r="A4761" s="1">
        <v>0.90246527777777774</v>
      </c>
      <c r="C4761" t="s">
        <v>9</v>
      </c>
      <c r="D4761" s="13" t="s">
        <v>16</v>
      </c>
      <c r="E4761">
        <v>112</v>
      </c>
    </row>
    <row r="4762" spans="1:5" x14ac:dyDescent="0.3">
      <c r="A4762" s="1">
        <v>0.52068287037037042</v>
      </c>
      <c r="B4762">
        <v>238</v>
      </c>
      <c r="C4762" t="s">
        <v>9</v>
      </c>
      <c r="D4762" s="13" t="s">
        <v>15</v>
      </c>
      <c r="E4762">
        <v>42</v>
      </c>
    </row>
    <row r="4763" spans="1:5" x14ac:dyDescent="0.3">
      <c r="A4763" s="1">
        <v>0.22270833333333334</v>
      </c>
      <c r="B4763">
        <v>238</v>
      </c>
      <c r="C4763" t="s">
        <v>9</v>
      </c>
      <c r="D4763" s="13" t="s">
        <v>15</v>
      </c>
      <c r="E4763">
        <v>20</v>
      </c>
    </row>
    <row r="4764" spans="1:5" x14ac:dyDescent="0.3">
      <c r="A4764" s="1">
        <v>7.1956018518518516E-2</v>
      </c>
      <c r="C4764" t="s">
        <v>9</v>
      </c>
      <c r="D4764" s="13" t="s">
        <v>16</v>
      </c>
      <c r="E4764">
        <v>32</v>
      </c>
    </row>
    <row r="4765" spans="1:5" x14ac:dyDescent="0.3">
      <c r="A4765" s="1">
        <v>0.88806712962962964</v>
      </c>
      <c r="C4765" t="s">
        <v>9</v>
      </c>
      <c r="D4765" s="13" t="s">
        <v>16</v>
      </c>
      <c r="E4765">
        <v>36</v>
      </c>
    </row>
    <row r="4766" spans="1:5" x14ac:dyDescent="0.3">
      <c r="A4766" s="1">
        <v>0.14298611111111112</v>
      </c>
      <c r="C4766" t="s">
        <v>10</v>
      </c>
      <c r="D4766" s="13" t="s">
        <v>16</v>
      </c>
    </row>
    <row r="4767" spans="1:5" x14ac:dyDescent="0.3">
      <c r="A4767" s="1">
        <v>0.88337962962962968</v>
      </c>
      <c r="C4767" t="s">
        <v>9</v>
      </c>
      <c r="D4767" s="13" t="s">
        <v>16</v>
      </c>
      <c r="E4767">
        <v>108</v>
      </c>
    </row>
    <row r="4768" spans="1:5" x14ac:dyDescent="0.3">
      <c r="A4768" s="1">
        <v>0.73834490740740744</v>
      </c>
      <c r="B4768">
        <v>358</v>
      </c>
      <c r="C4768" t="s">
        <v>9</v>
      </c>
      <c r="D4768" s="13" t="s">
        <v>15</v>
      </c>
    </row>
    <row r="4769" spans="1:5" x14ac:dyDescent="0.3">
      <c r="A4769" s="1">
        <v>0.13505787037037037</v>
      </c>
      <c r="C4769" t="s">
        <v>10</v>
      </c>
      <c r="D4769" s="13" t="s">
        <v>16</v>
      </c>
    </row>
    <row r="4770" spans="1:5" x14ac:dyDescent="0.3">
      <c r="A4770" s="1">
        <v>0.14622685185185186</v>
      </c>
      <c r="C4770" t="s">
        <v>10</v>
      </c>
      <c r="D4770" s="13" t="s">
        <v>16</v>
      </c>
    </row>
    <row r="4771" spans="1:5" x14ac:dyDescent="0.3">
      <c r="A4771" s="1">
        <v>0.89832175925925928</v>
      </c>
      <c r="C4771" t="s">
        <v>10</v>
      </c>
      <c r="D4771" s="13" t="s">
        <v>16</v>
      </c>
    </row>
    <row r="4772" spans="1:5" x14ac:dyDescent="0.3">
      <c r="A4772" s="1">
        <v>1.0590277777777778E-2</v>
      </c>
      <c r="C4772" t="s">
        <v>9</v>
      </c>
      <c r="D4772" s="13" t="s">
        <v>16</v>
      </c>
      <c r="E4772">
        <v>116</v>
      </c>
    </row>
    <row r="4773" spans="1:5" x14ac:dyDescent="0.3">
      <c r="A4773" s="1">
        <v>7.9097222222222222E-2</v>
      </c>
      <c r="C4773" t="s">
        <v>9</v>
      </c>
      <c r="D4773" s="13" t="s">
        <v>16</v>
      </c>
      <c r="E4773">
        <v>77</v>
      </c>
    </row>
    <row r="4774" spans="1:5" x14ac:dyDescent="0.3">
      <c r="A4774" s="1">
        <v>2.4282407407407409E-2</v>
      </c>
      <c r="C4774" t="s">
        <v>9</v>
      </c>
      <c r="D4774" s="13" t="s">
        <v>16</v>
      </c>
      <c r="E4774">
        <v>81</v>
      </c>
    </row>
    <row r="4775" spans="1:5" x14ac:dyDescent="0.3">
      <c r="A4775" s="1">
        <v>0.34379629629629632</v>
      </c>
      <c r="B4775">
        <v>652</v>
      </c>
      <c r="C4775" t="s">
        <v>9</v>
      </c>
      <c r="D4775" s="13" t="s">
        <v>15</v>
      </c>
      <c r="E4775">
        <v>293</v>
      </c>
    </row>
    <row r="4776" spans="1:5" x14ac:dyDescent="0.3">
      <c r="A4776" s="1">
        <v>0.55511574074074077</v>
      </c>
      <c r="C4776" t="s">
        <v>9</v>
      </c>
      <c r="D4776" s="13" t="s">
        <v>16</v>
      </c>
      <c r="E4776">
        <v>40</v>
      </c>
    </row>
    <row r="4777" spans="1:5" x14ac:dyDescent="0.3">
      <c r="A4777" s="1">
        <v>0.75149305555555557</v>
      </c>
      <c r="C4777" t="s">
        <v>9</v>
      </c>
      <c r="D4777" s="13" t="s">
        <v>16</v>
      </c>
      <c r="E4777">
        <v>43</v>
      </c>
    </row>
    <row r="4778" spans="1:5" x14ac:dyDescent="0.3">
      <c r="A4778" s="1">
        <v>0.64473379629629635</v>
      </c>
      <c r="C4778" t="s">
        <v>9</v>
      </c>
      <c r="D4778" s="13" t="s">
        <v>16</v>
      </c>
      <c r="E4778">
        <v>13</v>
      </c>
    </row>
    <row r="4779" spans="1:5" x14ac:dyDescent="0.3">
      <c r="A4779" s="1">
        <v>0.81942129629629634</v>
      </c>
      <c r="C4779" t="s">
        <v>10</v>
      </c>
      <c r="D4779" s="13" t="s">
        <v>16</v>
      </c>
    </row>
    <row r="4780" spans="1:5" x14ac:dyDescent="0.3">
      <c r="A4780" s="1">
        <v>0.48423611111111109</v>
      </c>
      <c r="B4780">
        <v>177</v>
      </c>
      <c r="C4780" t="s">
        <v>9</v>
      </c>
      <c r="D4780" s="13" t="s">
        <v>15</v>
      </c>
      <c r="E4780">
        <v>44</v>
      </c>
    </row>
    <row r="4781" spans="1:5" x14ac:dyDescent="0.3">
      <c r="A4781" s="1">
        <v>0.95150462962962967</v>
      </c>
      <c r="C4781" t="s">
        <v>10</v>
      </c>
      <c r="D4781" s="13" t="s">
        <v>16</v>
      </c>
    </row>
    <row r="4782" spans="1:5" x14ac:dyDescent="0.3">
      <c r="A4782" s="1">
        <v>0.19825231481481481</v>
      </c>
      <c r="C4782" t="s">
        <v>10</v>
      </c>
      <c r="D4782" s="13" t="s">
        <v>16</v>
      </c>
    </row>
    <row r="4783" spans="1:5" x14ac:dyDescent="0.3">
      <c r="A4783" s="1">
        <v>0.65174768518518522</v>
      </c>
      <c r="C4783" t="s">
        <v>10</v>
      </c>
      <c r="D4783" s="13" t="s">
        <v>16</v>
      </c>
    </row>
    <row r="4784" spans="1:5" x14ac:dyDescent="0.3">
      <c r="A4784" s="1">
        <v>0.88797453703703699</v>
      </c>
      <c r="C4784" t="s">
        <v>10</v>
      </c>
      <c r="D4784" s="13" t="s">
        <v>16</v>
      </c>
    </row>
    <row r="4785" spans="1:5" x14ac:dyDescent="0.3">
      <c r="A4785" s="1">
        <v>0.9965856481481481</v>
      </c>
      <c r="C4785" t="s">
        <v>10</v>
      </c>
      <c r="D4785" s="13" t="s">
        <v>16</v>
      </c>
    </row>
    <row r="4786" spans="1:5" x14ac:dyDescent="0.3">
      <c r="A4786" s="1">
        <v>0.54148148148148145</v>
      </c>
      <c r="C4786" t="s">
        <v>9</v>
      </c>
      <c r="D4786" s="13" t="s">
        <v>16</v>
      </c>
      <c r="E4786">
        <v>4</v>
      </c>
    </row>
    <row r="4787" spans="1:5" x14ac:dyDescent="0.3">
      <c r="A4787" s="1">
        <v>0.98795138888888889</v>
      </c>
      <c r="C4787" t="s">
        <v>9</v>
      </c>
      <c r="D4787" s="13" t="s">
        <v>16</v>
      </c>
      <c r="E4787">
        <v>9</v>
      </c>
    </row>
    <row r="4788" spans="1:5" x14ac:dyDescent="0.3">
      <c r="A4788" s="1">
        <v>0.99465277777777783</v>
      </c>
      <c r="C4788" t="s">
        <v>9</v>
      </c>
      <c r="D4788" s="13" t="s">
        <v>16</v>
      </c>
      <c r="E4788">
        <v>5</v>
      </c>
    </row>
    <row r="4789" spans="1:5" x14ac:dyDescent="0.3">
      <c r="A4789" s="1">
        <v>0.41368055555555555</v>
      </c>
      <c r="C4789" t="s">
        <v>10</v>
      </c>
      <c r="D4789" s="13" t="s">
        <v>16</v>
      </c>
    </row>
    <row r="4790" spans="1:5" x14ac:dyDescent="0.3">
      <c r="A4790" s="1">
        <v>0.1282638888888889</v>
      </c>
      <c r="B4790">
        <v>538</v>
      </c>
      <c r="C4790" t="s">
        <v>9</v>
      </c>
      <c r="D4790" s="13" t="s">
        <v>15</v>
      </c>
      <c r="E4790">
        <v>25</v>
      </c>
    </row>
    <row r="4791" spans="1:5" x14ac:dyDescent="0.3">
      <c r="A4791" s="1">
        <v>0.76740740740740743</v>
      </c>
      <c r="B4791">
        <v>60</v>
      </c>
      <c r="C4791" t="s">
        <v>9</v>
      </c>
      <c r="D4791" s="13" t="s">
        <v>15</v>
      </c>
      <c r="E4791">
        <v>581</v>
      </c>
    </row>
    <row r="4792" spans="1:5" x14ac:dyDescent="0.3">
      <c r="A4792" s="1">
        <v>0.55858796296296298</v>
      </c>
      <c r="C4792" t="s">
        <v>10</v>
      </c>
      <c r="D4792" s="13" t="s">
        <v>16</v>
      </c>
    </row>
    <row r="4793" spans="1:5" x14ac:dyDescent="0.3">
      <c r="A4793" s="1">
        <v>0.58041666666666669</v>
      </c>
      <c r="C4793" t="s">
        <v>9</v>
      </c>
      <c r="D4793" s="13" t="s">
        <v>16</v>
      </c>
      <c r="E4793">
        <v>59</v>
      </c>
    </row>
    <row r="4794" spans="1:5" x14ac:dyDescent="0.3">
      <c r="A4794" s="1">
        <v>0.54178240740740746</v>
      </c>
      <c r="C4794" t="s">
        <v>10</v>
      </c>
      <c r="D4794" s="13" t="s">
        <v>16</v>
      </c>
    </row>
    <row r="4795" spans="1:5" x14ac:dyDescent="0.3">
      <c r="A4795" s="1">
        <v>0.54407407407407404</v>
      </c>
      <c r="C4795" t="s">
        <v>9</v>
      </c>
      <c r="D4795" s="13" t="s">
        <v>16</v>
      </c>
      <c r="E4795">
        <v>99</v>
      </c>
    </row>
    <row r="4796" spans="1:5" x14ac:dyDescent="0.3">
      <c r="A4796" s="1">
        <v>0.57638888888888884</v>
      </c>
      <c r="C4796" t="s">
        <v>10</v>
      </c>
      <c r="D4796" s="13" t="s">
        <v>16</v>
      </c>
    </row>
    <row r="4797" spans="1:5" x14ac:dyDescent="0.3">
      <c r="A4797" s="1">
        <v>0.90069444444444446</v>
      </c>
      <c r="C4797" t="s">
        <v>9</v>
      </c>
      <c r="D4797" s="13" t="s">
        <v>16</v>
      </c>
      <c r="E4797">
        <v>103</v>
      </c>
    </row>
    <row r="4798" spans="1:5" x14ac:dyDescent="0.3">
      <c r="A4798" s="1">
        <v>0.57177083333333334</v>
      </c>
      <c r="C4798" t="s">
        <v>9</v>
      </c>
      <c r="D4798" s="13" t="s">
        <v>16</v>
      </c>
      <c r="E4798">
        <v>71</v>
      </c>
    </row>
    <row r="4799" spans="1:5" x14ac:dyDescent="0.3">
      <c r="A4799" s="1">
        <v>0.79171296296296301</v>
      </c>
      <c r="C4799" t="s">
        <v>10</v>
      </c>
      <c r="D4799" s="13" t="s">
        <v>16</v>
      </c>
    </row>
    <row r="4800" spans="1:5" x14ac:dyDescent="0.3">
      <c r="A4800" s="1">
        <v>0.82012731481481482</v>
      </c>
      <c r="B4800">
        <v>118</v>
      </c>
      <c r="C4800" t="s">
        <v>9</v>
      </c>
      <c r="D4800" s="13" t="s">
        <v>15</v>
      </c>
    </row>
    <row r="4801" spans="1:5" x14ac:dyDescent="0.3">
      <c r="A4801" s="1">
        <v>0.56776620370370368</v>
      </c>
      <c r="C4801" t="s">
        <v>10</v>
      </c>
      <c r="D4801" s="13" t="s">
        <v>16</v>
      </c>
    </row>
    <row r="4802" spans="1:5" x14ac:dyDescent="0.3">
      <c r="A4802" s="1">
        <v>0.12317129629629629</v>
      </c>
      <c r="C4802" t="s">
        <v>9</v>
      </c>
      <c r="D4802" s="13" t="s">
        <v>16</v>
      </c>
      <c r="E4802">
        <v>44</v>
      </c>
    </row>
    <row r="4803" spans="1:5" x14ac:dyDescent="0.3">
      <c r="A4803" s="1">
        <v>0.94729166666666664</v>
      </c>
      <c r="C4803" t="s">
        <v>9</v>
      </c>
      <c r="D4803" s="13" t="s">
        <v>16</v>
      </c>
      <c r="E4803">
        <v>11</v>
      </c>
    </row>
    <row r="4804" spans="1:5" x14ac:dyDescent="0.3">
      <c r="A4804" s="1">
        <v>0.56465277777777778</v>
      </c>
      <c r="C4804" t="s">
        <v>10</v>
      </c>
      <c r="D4804" s="13" t="s">
        <v>16</v>
      </c>
    </row>
    <row r="4805" spans="1:5" x14ac:dyDescent="0.3">
      <c r="A4805" s="1">
        <v>0.57162037037037039</v>
      </c>
      <c r="C4805" t="s">
        <v>10</v>
      </c>
      <c r="D4805" s="13" t="s">
        <v>16</v>
      </c>
    </row>
    <row r="4806" spans="1:5" x14ac:dyDescent="0.3">
      <c r="A4806" s="1">
        <v>0.89574074074074073</v>
      </c>
      <c r="C4806" t="s">
        <v>10</v>
      </c>
      <c r="D4806" s="13" t="s">
        <v>16</v>
      </c>
    </row>
    <row r="4807" spans="1:5" x14ac:dyDescent="0.3">
      <c r="A4807" s="1">
        <v>0.8385069444444444</v>
      </c>
      <c r="B4807">
        <v>60</v>
      </c>
      <c r="C4807" t="s">
        <v>9</v>
      </c>
      <c r="D4807" s="13" t="s">
        <v>15</v>
      </c>
    </row>
    <row r="4808" spans="1:5" x14ac:dyDescent="0.3">
      <c r="A4808" s="1">
        <v>0.71773148148148147</v>
      </c>
      <c r="B4808">
        <v>238</v>
      </c>
      <c r="C4808" t="s">
        <v>9</v>
      </c>
      <c r="D4808" s="13" t="s">
        <v>15</v>
      </c>
      <c r="E4808">
        <v>81</v>
      </c>
    </row>
    <row r="4809" spans="1:5" x14ac:dyDescent="0.3">
      <c r="A4809" s="1">
        <v>0.20126157407407408</v>
      </c>
      <c r="C4809" t="s">
        <v>10</v>
      </c>
      <c r="D4809" s="13" t="s">
        <v>16</v>
      </c>
    </row>
    <row r="4810" spans="1:5" x14ac:dyDescent="0.3">
      <c r="A4810" s="1">
        <v>5.3564814814814815E-2</v>
      </c>
      <c r="B4810">
        <v>478</v>
      </c>
      <c r="C4810" t="s">
        <v>9</v>
      </c>
      <c r="D4810" s="13" t="s">
        <v>15</v>
      </c>
      <c r="E4810">
        <v>12</v>
      </c>
    </row>
    <row r="4811" spans="1:5" x14ac:dyDescent="0.3">
      <c r="A4811" s="1">
        <v>0.94543981481481476</v>
      </c>
      <c r="C4811" t="s">
        <v>10</v>
      </c>
      <c r="D4811" s="13" t="s">
        <v>16</v>
      </c>
    </row>
    <row r="4812" spans="1:5" x14ac:dyDescent="0.3">
      <c r="A4812" s="1">
        <v>0.54886574074074079</v>
      </c>
      <c r="C4812" t="s">
        <v>9</v>
      </c>
      <c r="D4812" s="13" t="s">
        <v>16</v>
      </c>
      <c r="E4812">
        <v>88</v>
      </c>
    </row>
    <row r="4813" spans="1:5" x14ac:dyDescent="0.3">
      <c r="A4813" s="1">
        <v>0.10707175925925926</v>
      </c>
      <c r="C4813" t="s">
        <v>9</v>
      </c>
      <c r="D4813" s="13" t="s">
        <v>16</v>
      </c>
      <c r="E4813">
        <v>73</v>
      </c>
    </row>
    <row r="4814" spans="1:5" x14ac:dyDescent="0.3">
      <c r="A4814" s="1">
        <v>0.55216435185185186</v>
      </c>
      <c r="C4814" t="s">
        <v>10</v>
      </c>
      <c r="D4814" s="13" t="s">
        <v>16</v>
      </c>
    </row>
    <row r="4815" spans="1:5" x14ac:dyDescent="0.3">
      <c r="A4815" s="1">
        <v>0.72034722222222225</v>
      </c>
      <c r="B4815">
        <v>418</v>
      </c>
      <c r="C4815" t="s">
        <v>9</v>
      </c>
      <c r="D4815" s="13" t="s">
        <v>15</v>
      </c>
    </row>
    <row r="4816" spans="1:5" x14ac:dyDescent="0.3">
      <c r="A4816" s="1">
        <v>0.91578703703703701</v>
      </c>
      <c r="C4816" t="s">
        <v>10</v>
      </c>
      <c r="D4816" s="13" t="s">
        <v>16</v>
      </c>
    </row>
    <row r="4817" spans="1:5" x14ac:dyDescent="0.3">
      <c r="A4817" s="1">
        <v>0.57314814814814818</v>
      </c>
      <c r="C4817" t="s">
        <v>10</v>
      </c>
      <c r="D4817" s="13" t="s">
        <v>16</v>
      </c>
    </row>
    <row r="4818" spans="1:5" x14ac:dyDescent="0.3">
      <c r="A4818" s="1">
        <v>0.98261574074074076</v>
      </c>
      <c r="C4818" t="s">
        <v>9</v>
      </c>
      <c r="D4818" s="13" t="s">
        <v>16</v>
      </c>
      <c r="E4818">
        <v>6</v>
      </c>
    </row>
    <row r="4819" spans="1:5" x14ac:dyDescent="0.3">
      <c r="A4819" s="1">
        <v>0.94195601851851851</v>
      </c>
      <c r="B4819">
        <v>594</v>
      </c>
      <c r="C4819" t="s">
        <v>9</v>
      </c>
      <c r="D4819" s="13" t="s">
        <v>15</v>
      </c>
    </row>
    <row r="4820" spans="1:5" x14ac:dyDescent="0.3">
      <c r="A4820" s="1">
        <v>0.53851851851851851</v>
      </c>
      <c r="C4820" t="s">
        <v>10</v>
      </c>
      <c r="D4820" s="13" t="s">
        <v>16</v>
      </c>
    </row>
    <row r="4821" spans="1:5" x14ac:dyDescent="0.3">
      <c r="A4821" s="1">
        <v>0.97476851851851853</v>
      </c>
      <c r="C4821" t="s">
        <v>9</v>
      </c>
      <c r="D4821" s="13" t="s">
        <v>16</v>
      </c>
      <c r="E4821">
        <v>300</v>
      </c>
    </row>
    <row r="4822" spans="1:5" x14ac:dyDescent="0.3">
      <c r="A4822" s="1">
        <v>0.94769675925925922</v>
      </c>
      <c r="C4822" t="s">
        <v>10</v>
      </c>
      <c r="D4822" s="13" t="s">
        <v>16</v>
      </c>
    </row>
    <row r="4823" spans="1:5" x14ac:dyDescent="0.3">
      <c r="A4823" s="1">
        <v>0.97839120370370369</v>
      </c>
      <c r="C4823" t="s">
        <v>9</v>
      </c>
      <c r="D4823" s="13" t="s">
        <v>16</v>
      </c>
      <c r="E4823">
        <v>17</v>
      </c>
    </row>
    <row r="4824" spans="1:5" x14ac:dyDescent="0.3">
      <c r="A4824" s="1">
        <v>0.54472222222222222</v>
      </c>
      <c r="C4824" t="s">
        <v>10</v>
      </c>
      <c r="D4824" s="13" t="s">
        <v>16</v>
      </c>
    </row>
    <row r="4825" spans="1:5" x14ac:dyDescent="0.3">
      <c r="A4825" s="1">
        <v>0.52460648148148148</v>
      </c>
      <c r="C4825" t="s">
        <v>10</v>
      </c>
      <c r="D4825" s="13" t="s">
        <v>16</v>
      </c>
    </row>
    <row r="4826" spans="1:5" x14ac:dyDescent="0.3">
      <c r="A4826" s="1">
        <v>0.56381944444444443</v>
      </c>
      <c r="C4826" t="s">
        <v>9</v>
      </c>
      <c r="D4826" s="13" t="s">
        <v>16</v>
      </c>
      <c r="E4826">
        <v>177</v>
      </c>
    </row>
    <row r="4827" spans="1:5" x14ac:dyDescent="0.3">
      <c r="A4827" s="1">
        <v>0.10570601851851852</v>
      </c>
      <c r="C4827" t="s">
        <v>10</v>
      </c>
      <c r="D4827" s="13" t="s">
        <v>16</v>
      </c>
    </row>
    <row r="4828" spans="1:5" x14ac:dyDescent="0.3">
      <c r="A4828" s="1">
        <v>0.99719907407407404</v>
      </c>
      <c r="B4828">
        <v>298</v>
      </c>
      <c r="C4828" t="s">
        <v>9</v>
      </c>
      <c r="D4828" s="13" t="s">
        <v>15</v>
      </c>
      <c r="E4828">
        <v>262</v>
      </c>
    </row>
    <row r="4829" spans="1:5" x14ac:dyDescent="0.3">
      <c r="A4829" s="1">
        <v>0.51703703703703707</v>
      </c>
      <c r="C4829" t="s">
        <v>10</v>
      </c>
      <c r="D4829" s="13" t="s">
        <v>16</v>
      </c>
    </row>
    <row r="4830" spans="1:5" x14ac:dyDescent="0.3">
      <c r="A4830" s="1">
        <v>0.51851851851851849</v>
      </c>
      <c r="B4830">
        <v>478</v>
      </c>
      <c r="C4830" t="s">
        <v>9</v>
      </c>
      <c r="D4830" s="13" t="s">
        <v>15</v>
      </c>
      <c r="E4830">
        <v>98</v>
      </c>
    </row>
    <row r="4831" spans="1:5" x14ac:dyDescent="0.3">
      <c r="A4831" s="1">
        <v>0.11591435185185185</v>
      </c>
      <c r="C4831" t="s">
        <v>10</v>
      </c>
      <c r="D4831" s="13" t="s">
        <v>16</v>
      </c>
    </row>
    <row r="4832" spans="1:5" x14ac:dyDescent="0.3">
      <c r="A4832" s="1">
        <v>0.88390046296296299</v>
      </c>
      <c r="C4832" t="s">
        <v>9</v>
      </c>
      <c r="D4832" s="13" t="s">
        <v>16</v>
      </c>
      <c r="E4832">
        <v>103</v>
      </c>
    </row>
    <row r="4833" spans="1:5" x14ac:dyDescent="0.3">
      <c r="A4833" s="1">
        <v>0.29295138888888889</v>
      </c>
      <c r="B4833">
        <v>479</v>
      </c>
      <c r="C4833" t="s">
        <v>9</v>
      </c>
      <c r="D4833" s="13" t="s">
        <v>15</v>
      </c>
      <c r="E4833">
        <v>29</v>
      </c>
    </row>
    <row r="4834" spans="1:5" x14ac:dyDescent="0.3">
      <c r="A4834" s="1">
        <v>0.91879629629629633</v>
      </c>
      <c r="C4834" t="s">
        <v>9</v>
      </c>
      <c r="D4834" s="13" t="s">
        <v>16</v>
      </c>
      <c r="E4834">
        <v>58</v>
      </c>
    </row>
    <row r="4835" spans="1:5" x14ac:dyDescent="0.3">
      <c r="A4835" s="1">
        <v>2.8842592592592593E-2</v>
      </c>
      <c r="C4835" t="s">
        <v>10</v>
      </c>
      <c r="D4835" s="13" t="s">
        <v>16</v>
      </c>
    </row>
    <row r="4836" spans="1:5" x14ac:dyDescent="0.3">
      <c r="A4836" s="1">
        <v>0.86656250000000001</v>
      </c>
      <c r="C4836" t="s">
        <v>9</v>
      </c>
      <c r="D4836" s="13" t="s">
        <v>16</v>
      </c>
      <c r="E4836">
        <v>102</v>
      </c>
    </row>
    <row r="4837" spans="1:5" x14ac:dyDescent="0.3">
      <c r="A4837" s="1">
        <v>0.79476851851851849</v>
      </c>
      <c r="B4837">
        <v>538</v>
      </c>
      <c r="C4837" t="s">
        <v>9</v>
      </c>
      <c r="D4837" s="13" t="s">
        <v>15</v>
      </c>
      <c r="E4837">
        <v>96</v>
      </c>
    </row>
    <row r="4838" spans="1:5" x14ac:dyDescent="0.3">
      <c r="A4838" s="1">
        <v>0.10836805555555555</v>
      </c>
      <c r="C4838" t="s">
        <v>10</v>
      </c>
      <c r="D4838" s="13" t="s">
        <v>16</v>
      </c>
    </row>
    <row r="4839" spans="1:5" x14ac:dyDescent="0.3">
      <c r="A4839" s="1">
        <v>0.89871527777777782</v>
      </c>
      <c r="C4839" t="s">
        <v>9</v>
      </c>
      <c r="D4839" s="13" t="s">
        <v>16</v>
      </c>
      <c r="E4839">
        <v>37</v>
      </c>
    </row>
    <row r="4840" spans="1:5" x14ac:dyDescent="0.3">
      <c r="A4840" s="1">
        <v>0.18194444444444444</v>
      </c>
      <c r="C4840" t="s">
        <v>10</v>
      </c>
      <c r="D4840" s="13" t="s">
        <v>16</v>
      </c>
    </row>
    <row r="4841" spans="1:5" x14ac:dyDescent="0.3">
      <c r="A4841" s="1">
        <v>0.39883101851851854</v>
      </c>
      <c r="B4841">
        <v>119</v>
      </c>
      <c r="C4841" t="s">
        <v>9</v>
      </c>
      <c r="D4841" s="13" t="s">
        <v>15</v>
      </c>
      <c r="E4841">
        <v>351</v>
      </c>
    </row>
    <row r="4842" spans="1:5" x14ac:dyDescent="0.3">
      <c r="A4842" s="1">
        <v>0.81336805555555558</v>
      </c>
      <c r="B4842">
        <v>118</v>
      </c>
      <c r="C4842" t="s">
        <v>9</v>
      </c>
      <c r="D4842" s="13" t="s">
        <v>15</v>
      </c>
      <c r="E4842">
        <v>154</v>
      </c>
    </row>
    <row r="4843" spans="1:5" x14ac:dyDescent="0.3">
      <c r="A4843" s="1">
        <v>0.92682870370370374</v>
      </c>
      <c r="C4843" t="s">
        <v>9</v>
      </c>
      <c r="D4843" s="13" t="s">
        <v>16</v>
      </c>
      <c r="E4843">
        <v>159</v>
      </c>
    </row>
    <row r="4844" spans="1:5" x14ac:dyDescent="0.3">
      <c r="A4844" s="1">
        <v>0.88143518518518515</v>
      </c>
      <c r="C4844" t="s">
        <v>9</v>
      </c>
      <c r="D4844" s="13" t="s">
        <v>16</v>
      </c>
      <c r="E4844">
        <v>110</v>
      </c>
    </row>
    <row r="4845" spans="1:5" x14ac:dyDescent="0.3">
      <c r="A4845" s="1">
        <v>0.55160879629629633</v>
      </c>
      <c r="C4845" t="s">
        <v>10</v>
      </c>
      <c r="D4845" s="13" t="s">
        <v>16</v>
      </c>
    </row>
    <row r="4846" spans="1:5" x14ac:dyDescent="0.3">
      <c r="A4846" s="1">
        <v>0.57776620370370368</v>
      </c>
      <c r="B4846">
        <v>716</v>
      </c>
      <c r="C4846" t="s">
        <v>9</v>
      </c>
      <c r="D4846" s="13" t="s">
        <v>15</v>
      </c>
      <c r="E4846">
        <v>61</v>
      </c>
    </row>
    <row r="4847" spans="1:5" x14ac:dyDescent="0.3">
      <c r="A4847" s="1">
        <v>0.95269675925925923</v>
      </c>
      <c r="C4847" t="s">
        <v>10</v>
      </c>
      <c r="D4847" s="13" t="s">
        <v>16</v>
      </c>
    </row>
    <row r="4848" spans="1:5" x14ac:dyDescent="0.3">
      <c r="A4848" s="1">
        <v>0.92884259259259261</v>
      </c>
      <c r="C4848" t="s">
        <v>10</v>
      </c>
      <c r="D4848" s="13" t="s">
        <v>16</v>
      </c>
    </row>
    <row r="4849" spans="1:5" x14ac:dyDescent="0.3">
      <c r="A4849" s="1">
        <v>0.76568287037037042</v>
      </c>
      <c r="B4849">
        <v>60</v>
      </c>
      <c r="C4849" t="s">
        <v>9</v>
      </c>
      <c r="D4849" s="13" t="s">
        <v>15</v>
      </c>
      <c r="E4849">
        <v>52</v>
      </c>
    </row>
    <row r="4850" spans="1:5" x14ac:dyDescent="0.3">
      <c r="A4850" s="1">
        <v>0.60872685185185182</v>
      </c>
      <c r="C4850" t="s">
        <v>9</v>
      </c>
      <c r="D4850" s="13" t="s">
        <v>16</v>
      </c>
      <c r="E4850">
        <v>173</v>
      </c>
    </row>
    <row r="4851" spans="1:5" x14ac:dyDescent="0.3">
      <c r="A4851" s="1">
        <v>0.87966435185185188</v>
      </c>
      <c r="C4851" t="s">
        <v>9</v>
      </c>
      <c r="D4851" s="13" t="s">
        <v>16</v>
      </c>
      <c r="E4851">
        <v>269</v>
      </c>
    </row>
    <row r="4852" spans="1:5" x14ac:dyDescent="0.3">
      <c r="A4852" s="1">
        <v>3.5729166666666666E-2</v>
      </c>
      <c r="B4852">
        <v>538</v>
      </c>
      <c r="C4852" t="s">
        <v>9</v>
      </c>
      <c r="D4852" s="13" t="s">
        <v>15</v>
      </c>
      <c r="E4852">
        <v>93</v>
      </c>
    </row>
    <row r="4853" spans="1:5" x14ac:dyDescent="0.3">
      <c r="A4853" s="1">
        <v>0.87069444444444444</v>
      </c>
      <c r="C4853" t="s">
        <v>10</v>
      </c>
      <c r="D4853" s="13" t="s">
        <v>16</v>
      </c>
    </row>
    <row r="4854" spans="1:5" x14ac:dyDescent="0.3">
      <c r="A4854" s="1">
        <v>0.71537037037037032</v>
      </c>
      <c r="B4854">
        <v>598</v>
      </c>
      <c r="C4854" t="s">
        <v>9</v>
      </c>
      <c r="D4854" s="13" t="s">
        <v>15</v>
      </c>
      <c r="E4854">
        <v>181</v>
      </c>
    </row>
    <row r="4855" spans="1:5" x14ac:dyDescent="0.3">
      <c r="A4855" s="1">
        <v>0.11880787037037037</v>
      </c>
      <c r="C4855" t="s">
        <v>9</v>
      </c>
      <c r="D4855" s="13" t="s">
        <v>16</v>
      </c>
      <c r="E4855">
        <v>41</v>
      </c>
    </row>
    <row r="4856" spans="1:5" x14ac:dyDescent="0.3">
      <c r="A4856" s="1">
        <v>0.94498842592592591</v>
      </c>
      <c r="B4856">
        <v>478</v>
      </c>
      <c r="C4856" t="s">
        <v>9</v>
      </c>
      <c r="D4856" s="13" t="s">
        <v>15</v>
      </c>
      <c r="E4856">
        <v>58</v>
      </c>
    </row>
    <row r="4857" spans="1:5" x14ac:dyDescent="0.3">
      <c r="A4857" s="1">
        <v>0.54563657407407407</v>
      </c>
      <c r="C4857" t="s">
        <v>9</v>
      </c>
      <c r="D4857" s="13" t="s">
        <v>16</v>
      </c>
      <c r="E4857">
        <v>36</v>
      </c>
    </row>
    <row r="4858" spans="1:5" x14ac:dyDescent="0.3">
      <c r="A4858" s="1">
        <v>0.9092824074074074</v>
      </c>
      <c r="B4858">
        <v>418</v>
      </c>
      <c r="C4858" t="s">
        <v>9</v>
      </c>
      <c r="D4858" s="13" t="s">
        <v>15</v>
      </c>
      <c r="E4858">
        <v>232</v>
      </c>
    </row>
    <row r="4859" spans="1:5" x14ac:dyDescent="0.3">
      <c r="A4859" s="1">
        <v>0.10314814814814814</v>
      </c>
      <c r="C4859" t="s">
        <v>10</v>
      </c>
      <c r="D4859" s="13" t="s">
        <v>16</v>
      </c>
    </row>
    <row r="4860" spans="1:5" x14ac:dyDescent="0.3">
      <c r="A4860" s="1">
        <v>0.88782407407407404</v>
      </c>
      <c r="C4860" t="s">
        <v>9</v>
      </c>
      <c r="D4860" s="13" t="s">
        <v>16</v>
      </c>
      <c r="E4860">
        <v>103</v>
      </c>
    </row>
    <row r="4861" spans="1:5" x14ac:dyDescent="0.3">
      <c r="A4861" s="1">
        <v>0.99099537037037033</v>
      </c>
      <c r="C4861" t="s">
        <v>10</v>
      </c>
      <c r="D4861" s="13" t="s">
        <v>16</v>
      </c>
    </row>
    <row r="4862" spans="1:5" x14ac:dyDescent="0.3">
      <c r="A4862" s="1">
        <v>0.75863425925925931</v>
      </c>
      <c r="C4862" t="s">
        <v>9</v>
      </c>
      <c r="D4862" s="13" t="s">
        <v>16</v>
      </c>
      <c r="E4862">
        <v>19</v>
      </c>
    </row>
    <row r="4863" spans="1:5" x14ac:dyDescent="0.3">
      <c r="A4863" s="1">
        <v>0.58633101851851854</v>
      </c>
      <c r="C4863" t="s">
        <v>10</v>
      </c>
      <c r="D4863" s="13" t="s">
        <v>16</v>
      </c>
    </row>
    <row r="4864" spans="1:5" x14ac:dyDescent="0.3">
      <c r="A4864" s="1">
        <v>0.90196759259259263</v>
      </c>
      <c r="C4864" t="s">
        <v>10</v>
      </c>
      <c r="D4864" s="13" t="s">
        <v>16</v>
      </c>
    </row>
    <row r="4865" spans="1:5" x14ac:dyDescent="0.3">
      <c r="A4865" s="1">
        <v>0.88436342592592587</v>
      </c>
      <c r="C4865" t="s">
        <v>10</v>
      </c>
      <c r="D4865" s="13" t="s">
        <v>16</v>
      </c>
    </row>
    <row r="4866" spans="1:5" x14ac:dyDescent="0.3">
      <c r="A4866" s="1">
        <v>0.9975694444444444</v>
      </c>
      <c r="C4866" t="s">
        <v>10</v>
      </c>
      <c r="D4866" s="13" t="s">
        <v>16</v>
      </c>
    </row>
    <row r="4867" spans="1:5" x14ac:dyDescent="0.3">
      <c r="A4867" s="1">
        <v>0.93662037037037038</v>
      </c>
      <c r="C4867" t="s">
        <v>9</v>
      </c>
      <c r="D4867" s="13" t="s">
        <v>16</v>
      </c>
      <c r="E4867">
        <v>30</v>
      </c>
    </row>
    <row r="4868" spans="1:5" x14ac:dyDescent="0.3">
      <c r="A4868" s="1">
        <v>0.80188657407407404</v>
      </c>
      <c r="B4868">
        <v>171</v>
      </c>
      <c r="C4868" t="s">
        <v>9</v>
      </c>
      <c r="D4868" s="13" t="s">
        <v>15</v>
      </c>
      <c r="E4868">
        <v>51</v>
      </c>
    </row>
    <row r="4869" spans="1:5" x14ac:dyDescent="0.3">
      <c r="A4869" s="1">
        <v>0.55572916666666672</v>
      </c>
      <c r="C4869" t="s">
        <v>10</v>
      </c>
      <c r="D4869" s="13" t="s">
        <v>16</v>
      </c>
    </row>
    <row r="4870" spans="1:5" x14ac:dyDescent="0.3">
      <c r="A4870" s="1">
        <v>3.695601851851852E-2</v>
      </c>
      <c r="C4870" t="s">
        <v>9</v>
      </c>
      <c r="D4870" s="13" t="s">
        <v>16</v>
      </c>
      <c r="E4870">
        <v>58</v>
      </c>
    </row>
    <row r="4871" spans="1:5" x14ac:dyDescent="0.3">
      <c r="A4871" s="1">
        <v>0.7620717592592593</v>
      </c>
      <c r="B4871">
        <v>224</v>
      </c>
      <c r="C4871" t="s">
        <v>9</v>
      </c>
      <c r="D4871" s="13" t="s">
        <v>15</v>
      </c>
      <c r="E4871">
        <v>271</v>
      </c>
    </row>
    <row r="4872" spans="1:5" x14ac:dyDescent="0.3">
      <c r="A4872" s="1">
        <v>0.90848379629629628</v>
      </c>
      <c r="C4872" t="s">
        <v>10</v>
      </c>
      <c r="D4872" s="13" t="s">
        <v>16</v>
      </c>
    </row>
    <row r="4873" spans="1:5" x14ac:dyDescent="0.3">
      <c r="A4873" s="1">
        <v>0.99344907407407412</v>
      </c>
      <c r="C4873" t="s">
        <v>10</v>
      </c>
      <c r="D4873" s="13" t="s">
        <v>16</v>
      </c>
    </row>
    <row r="4874" spans="1:5" x14ac:dyDescent="0.3">
      <c r="A4874" s="1">
        <v>0.991724537037037</v>
      </c>
      <c r="C4874" t="s">
        <v>10</v>
      </c>
      <c r="D4874" s="13" t="s">
        <v>16</v>
      </c>
    </row>
    <row r="4875" spans="1:5" x14ac:dyDescent="0.3">
      <c r="A4875" s="1">
        <v>0.66646990740740741</v>
      </c>
      <c r="C4875" t="s">
        <v>9</v>
      </c>
      <c r="D4875" s="13" t="s">
        <v>16</v>
      </c>
      <c r="E4875">
        <v>60</v>
      </c>
    </row>
    <row r="4876" spans="1:5" x14ac:dyDescent="0.3">
      <c r="A4876" s="1">
        <v>0.83879629629629626</v>
      </c>
      <c r="C4876" t="s">
        <v>9</v>
      </c>
      <c r="D4876" s="13" t="s">
        <v>16</v>
      </c>
      <c r="E4876">
        <v>48</v>
      </c>
    </row>
    <row r="4877" spans="1:5" x14ac:dyDescent="0.3">
      <c r="A4877" s="1">
        <v>0.98353009259259261</v>
      </c>
      <c r="B4877">
        <v>238</v>
      </c>
      <c r="C4877" t="s">
        <v>9</v>
      </c>
      <c r="D4877" s="13" t="s">
        <v>15</v>
      </c>
      <c r="E4877">
        <v>49</v>
      </c>
    </row>
    <row r="4878" spans="1:5" x14ac:dyDescent="0.3">
      <c r="A4878" s="1">
        <v>4.2743055555555555E-2</v>
      </c>
      <c r="B4878">
        <v>358</v>
      </c>
      <c r="C4878" t="s">
        <v>9</v>
      </c>
      <c r="D4878" s="13" t="s">
        <v>15</v>
      </c>
      <c r="E4878">
        <v>41</v>
      </c>
    </row>
    <row r="4879" spans="1:5" x14ac:dyDescent="0.3">
      <c r="A4879" s="1">
        <v>0.5647106481481482</v>
      </c>
      <c r="C4879" t="s">
        <v>10</v>
      </c>
      <c r="D4879" s="13" t="s">
        <v>16</v>
      </c>
    </row>
    <row r="4880" spans="1:5" x14ac:dyDescent="0.3">
      <c r="A4880" s="1">
        <v>0.31410879629629629</v>
      </c>
      <c r="C4880" t="s">
        <v>9</v>
      </c>
      <c r="D4880" s="13" t="s">
        <v>16</v>
      </c>
      <c r="E4880">
        <v>110</v>
      </c>
    </row>
    <row r="4881" spans="1:5" x14ac:dyDescent="0.3">
      <c r="A4881" s="1">
        <v>0.5605324074074074</v>
      </c>
      <c r="C4881" t="s">
        <v>9</v>
      </c>
      <c r="D4881" s="13" t="s">
        <v>16</v>
      </c>
      <c r="E4881">
        <v>117</v>
      </c>
    </row>
    <row r="4882" spans="1:5" x14ac:dyDescent="0.3">
      <c r="A4882" s="1">
        <v>0.1080787037037037</v>
      </c>
      <c r="C4882" t="s">
        <v>10</v>
      </c>
      <c r="D4882" s="13" t="s">
        <v>16</v>
      </c>
    </row>
    <row r="4883" spans="1:5" x14ac:dyDescent="0.3">
      <c r="A4883" s="1">
        <v>0.57554398148148145</v>
      </c>
      <c r="C4883" t="s">
        <v>9</v>
      </c>
      <c r="D4883" s="13" t="s">
        <v>16</v>
      </c>
      <c r="E4883">
        <v>17</v>
      </c>
    </row>
    <row r="4884" spans="1:5" x14ac:dyDescent="0.3">
      <c r="A4884" s="1">
        <v>0.54917824074074073</v>
      </c>
      <c r="C4884" t="s">
        <v>10</v>
      </c>
      <c r="D4884" s="13" t="s">
        <v>16</v>
      </c>
    </row>
    <row r="4885" spans="1:5" x14ac:dyDescent="0.3">
      <c r="A4885" s="1">
        <v>0.92593749999999997</v>
      </c>
      <c r="C4885" t="s">
        <v>9</v>
      </c>
      <c r="D4885" s="13" t="s">
        <v>16</v>
      </c>
      <c r="E4885">
        <v>67</v>
      </c>
    </row>
    <row r="4886" spans="1:5" x14ac:dyDescent="0.3">
      <c r="A4886" s="1">
        <v>0.56797453703703704</v>
      </c>
      <c r="C4886" t="s">
        <v>9</v>
      </c>
      <c r="D4886" s="13" t="s">
        <v>16</v>
      </c>
      <c r="E4886">
        <v>97</v>
      </c>
    </row>
    <row r="4887" spans="1:5" x14ac:dyDescent="0.3">
      <c r="A4887" s="1">
        <v>0.8769675925925926</v>
      </c>
      <c r="C4887" t="s">
        <v>10</v>
      </c>
      <c r="D4887" s="13" t="s">
        <v>16</v>
      </c>
    </row>
    <row r="4888" spans="1:5" x14ac:dyDescent="0.3">
      <c r="A4888" s="1">
        <v>0.95929398148148148</v>
      </c>
      <c r="C4888" t="s">
        <v>9</v>
      </c>
      <c r="D4888" s="13" t="s">
        <v>16</v>
      </c>
      <c r="E4888">
        <v>47</v>
      </c>
    </row>
    <row r="4889" spans="1:5" x14ac:dyDescent="0.3">
      <c r="A4889" s="1">
        <v>0.99910879629629634</v>
      </c>
      <c r="C4889" t="s">
        <v>9</v>
      </c>
      <c r="D4889" s="13" t="s">
        <v>16</v>
      </c>
      <c r="E4889">
        <v>20</v>
      </c>
    </row>
    <row r="4890" spans="1:5" x14ac:dyDescent="0.3">
      <c r="A4890" s="1">
        <v>0.16744212962962962</v>
      </c>
      <c r="B4890">
        <v>300</v>
      </c>
      <c r="C4890" t="s">
        <v>9</v>
      </c>
      <c r="D4890" s="13" t="s">
        <v>15</v>
      </c>
      <c r="E4890">
        <v>364</v>
      </c>
    </row>
    <row r="4891" spans="1:5" x14ac:dyDescent="0.3">
      <c r="A4891" s="1">
        <v>0.70562499999999995</v>
      </c>
      <c r="C4891" t="s">
        <v>10</v>
      </c>
      <c r="D4891" s="13" t="s">
        <v>16</v>
      </c>
    </row>
    <row r="4892" spans="1:5" x14ac:dyDescent="0.3">
      <c r="A4892" s="1">
        <v>0.4942361111111111</v>
      </c>
      <c r="C4892" t="s">
        <v>9</v>
      </c>
      <c r="D4892" s="13" t="s">
        <v>16</v>
      </c>
      <c r="E4892">
        <v>5</v>
      </c>
    </row>
    <row r="4893" spans="1:5" x14ac:dyDescent="0.3">
      <c r="A4893" s="1">
        <v>0.72236111111111112</v>
      </c>
      <c r="C4893" t="s">
        <v>9</v>
      </c>
      <c r="D4893" s="13" t="s">
        <v>16</v>
      </c>
      <c r="E4893">
        <v>65</v>
      </c>
    </row>
    <row r="4894" spans="1:5" x14ac:dyDescent="0.3">
      <c r="A4894" s="1">
        <v>0.75326388888888884</v>
      </c>
      <c r="B4894">
        <v>1018</v>
      </c>
      <c r="C4894" t="s">
        <v>9</v>
      </c>
      <c r="D4894" s="13" t="s">
        <v>15</v>
      </c>
      <c r="E4894">
        <v>81</v>
      </c>
    </row>
    <row r="4895" spans="1:5" x14ac:dyDescent="0.3">
      <c r="A4895" s="1">
        <v>0.3268287037037037</v>
      </c>
      <c r="B4895">
        <v>959</v>
      </c>
      <c r="C4895" t="s">
        <v>9</v>
      </c>
      <c r="D4895" s="13" t="s">
        <v>15</v>
      </c>
      <c r="E4895">
        <v>58</v>
      </c>
    </row>
    <row r="4896" spans="1:5" x14ac:dyDescent="0.3">
      <c r="A4896" s="1">
        <v>0.30356481481481479</v>
      </c>
      <c r="C4896" t="s">
        <v>10</v>
      </c>
      <c r="D4896" s="13" t="s">
        <v>16</v>
      </c>
    </row>
    <row r="4897" spans="1:5" x14ac:dyDescent="0.3">
      <c r="A4897" s="1">
        <v>0.87390046296296298</v>
      </c>
      <c r="C4897" t="s">
        <v>9</v>
      </c>
      <c r="D4897" s="13" t="s">
        <v>16</v>
      </c>
      <c r="E4897">
        <v>29</v>
      </c>
    </row>
    <row r="4898" spans="1:5" x14ac:dyDescent="0.3">
      <c r="A4898" s="1">
        <v>0.73674768518518519</v>
      </c>
      <c r="C4898" t="s">
        <v>9</v>
      </c>
      <c r="D4898" s="13" t="s">
        <v>16</v>
      </c>
      <c r="E4898">
        <v>9</v>
      </c>
    </row>
    <row r="4899" spans="1:5" x14ac:dyDescent="0.3">
      <c r="A4899" s="1">
        <v>0.32262731481481483</v>
      </c>
      <c r="C4899" t="s">
        <v>9</v>
      </c>
      <c r="D4899" s="13" t="s">
        <v>16</v>
      </c>
      <c r="E4899">
        <v>239</v>
      </c>
    </row>
    <row r="4900" spans="1:5" x14ac:dyDescent="0.3">
      <c r="A4900" s="1">
        <v>0.3662037037037037</v>
      </c>
      <c r="B4900">
        <v>837</v>
      </c>
      <c r="C4900" t="s">
        <v>9</v>
      </c>
      <c r="D4900" s="13" t="s">
        <v>15</v>
      </c>
      <c r="E4900">
        <v>370</v>
      </c>
    </row>
    <row r="4901" spans="1:5" x14ac:dyDescent="0.3">
      <c r="A4901" s="1">
        <v>0.74046296296296299</v>
      </c>
      <c r="C4901" t="s">
        <v>9</v>
      </c>
      <c r="D4901" s="13" t="s">
        <v>16</v>
      </c>
      <c r="E4901">
        <v>41</v>
      </c>
    </row>
    <row r="4902" spans="1:5" x14ac:dyDescent="0.3">
      <c r="A4902" s="1">
        <v>0.15559027777777779</v>
      </c>
      <c r="B4902">
        <v>119</v>
      </c>
      <c r="C4902" t="s">
        <v>9</v>
      </c>
      <c r="D4902" s="13" t="s">
        <v>15</v>
      </c>
      <c r="E4902">
        <v>269</v>
      </c>
    </row>
    <row r="4903" spans="1:5" x14ac:dyDescent="0.3">
      <c r="A4903" s="1">
        <v>0.41249999999999998</v>
      </c>
      <c r="C4903" t="s">
        <v>10</v>
      </c>
      <c r="D4903" s="13" t="s">
        <v>16</v>
      </c>
    </row>
    <row r="4904" spans="1:5" x14ac:dyDescent="0.3">
      <c r="A4904" s="1">
        <v>5.3888888888888889E-2</v>
      </c>
      <c r="C4904" t="s">
        <v>9</v>
      </c>
      <c r="D4904" s="13" t="s">
        <v>16</v>
      </c>
      <c r="E4904">
        <v>167</v>
      </c>
    </row>
    <row r="4905" spans="1:5" x14ac:dyDescent="0.3">
      <c r="A4905" s="1">
        <v>0.29748842592592595</v>
      </c>
      <c r="B4905">
        <v>179</v>
      </c>
      <c r="C4905" t="s">
        <v>9</v>
      </c>
      <c r="D4905" s="13" t="s">
        <v>15</v>
      </c>
      <c r="E4905">
        <v>96</v>
      </c>
    </row>
    <row r="4906" spans="1:5" x14ac:dyDescent="0.3">
      <c r="A4906" s="1">
        <v>0.7160185185185185</v>
      </c>
      <c r="B4906">
        <v>178</v>
      </c>
      <c r="C4906" t="s">
        <v>9</v>
      </c>
      <c r="D4906" s="13" t="s">
        <v>15</v>
      </c>
      <c r="E4906">
        <v>30</v>
      </c>
    </row>
    <row r="4907" spans="1:5" x14ac:dyDescent="0.3">
      <c r="A4907" s="1">
        <v>4.6377314814814816E-2</v>
      </c>
      <c r="C4907" t="s">
        <v>9</v>
      </c>
      <c r="D4907" s="13" t="s">
        <v>16</v>
      </c>
      <c r="E4907">
        <v>71</v>
      </c>
    </row>
    <row r="4908" spans="1:5" x14ac:dyDescent="0.3">
      <c r="A4908" s="1">
        <v>0.71517361111111111</v>
      </c>
      <c r="B4908">
        <v>233</v>
      </c>
      <c r="C4908" t="s">
        <v>9</v>
      </c>
      <c r="D4908" s="13" t="s">
        <v>15</v>
      </c>
      <c r="E4908">
        <v>27</v>
      </c>
    </row>
    <row r="4909" spans="1:5" x14ac:dyDescent="0.3">
      <c r="A4909" s="1">
        <v>5.0358796296296297E-2</v>
      </c>
      <c r="C4909" t="s">
        <v>10</v>
      </c>
      <c r="D4909" s="13" t="s">
        <v>16</v>
      </c>
    </row>
    <row r="4910" spans="1:5" x14ac:dyDescent="0.3">
      <c r="A4910" s="1">
        <v>5.1307870370370372E-2</v>
      </c>
      <c r="C4910" t="s">
        <v>9</v>
      </c>
      <c r="D4910" s="13" t="s">
        <v>16</v>
      </c>
      <c r="E4910">
        <v>160</v>
      </c>
    </row>
    <row r="4911" spans="1:5" x14ac:dyDescent="0.3">
      <c r="A4911" s="1">
        <v>5.6967592592592591E-2</v>
      </c>
      <c r="C4911" t="s">
        <v>9</v>
      </c>
      <c r="D4911" s="13" t="s">
        <v>16</v>
      </c>
      <c r="E4911">
        <v>6</v>
      </c>
    </row>
    <row r="4912" spans="1:5" x14ac:dyDescent="0.3">
      <c r="A4912" s="1">
        <v>0.84663194444444445</v>
      </c>
      <c r="C4912" t="s">
        <v>9</v>
      </c>
      <c r="D4912" s="13" t="s">
        <v>16</v>
      </c>
      <c r="E4912">
        <v>220</v>
      </c>
    </row>
    <row r="4913" spans="1:5" x14ac:dyDescent="0.3">
      <c r="A4913" s="1">
        <v>5.2592592592592594E-2</v>
      </c>
      <c r="C4913" t="s">
        <v>9</v>
      </c>
      <c r="D4913" s="13" t="s">
        <v>16</v>
      </c>
      <c r="E4913">
        <v>105</v>
      </c>
    </row>
    <row r="4914" spans="1:5" x14ac:dyDescent="0.3">
      <c r="A4914" s="1">
        <v>0.10556712962962964</v>
      </c>
      <c r="C4914" t="s">
        <v>9</v>
      </c>
      <c r="D4914" s="13" t="s">
        <v>16</v>
      </c>
      <c r="E4914">
        <v>19</v>
      </c>
    </row>
    <row r="4915" spans="1:5" x14ac:dyDescent="0.3">
      <c r="A4915" s="1">
        <v>0.66645833333333337</v>
      </c>
      <c r="C4915" t="s">
        <v>10</v>
      </c>
      <c r="D4915" s="13" t="s">
        <v>16</v>
      </c>
    </row>
    <row r="4916" spans="1:5" x14ac:dyDescent="0.3">
      <c r="A4916" s="1">
        <v>0.95944444444444443</v>
      </c>
      <c r="C4916" t="s">
        <v>10</v>
      </c>
      <c r="D4916" s="13" t="s">
        <v>16</v>
      </c>
    </row>
    <row r="4917" spans="1:5" x14ac:dyDescent="0.3">
      <c r="A4917" s="1">
        <v>6.4837962962962958E-2</v>
      </c>
      <c r="C4917" t="s">
        <v>9</v>
      </c>
      <c r="D4917" s="13" t="s">
        <v>16</v>
      </c>
      <c r="E4917">
        <v>19</v>
      </c>
    </row>
    <row r="4918" spans="1:5" x14ac:dyDescent="0.3">
      <c r="A4918" s="1">
        <v>0.10282407407407407</v>
      </c>
      <c r="C4918" t="s">
        <v>10</v>
      </c>
      <c r="D4918" s="13" t="s">
        <v>16</v>
      </c>
    </row>
    <row r="4919" spans="1:5" x14ac:dyDescent="0.3">
      <c r="A4919" s="1">
        <v>6.8159722222222219E-2</v>
      </c>
      <c r="C4919" t="s">
        <v>10</v>
      </c>
      <c r="D4919" s="13" t="s">
        <v>16</v>
      </c>
    </row>
    <row r="4920" spans="1:5" x14ac:dyDescent="0.3">
      <c r="A4920" s="1">
        <v>7.4224537037037033E-2</v>
      </c>
      <c r="C4920" t="s">
        <v>9</v>
      </c>
      <c r="D4920" s="13" t="s">
        <v>16</v>
      </c>
      <c r="E4920">
        <v>20</v>
      </c>
    </row>
    <row r="4921" spans="1:5" x14ac:dyDescent="0.3">
      <c r="A4921" s="1">
        <v>0.82499999999999996</v>
      </c>
      <c r="C4921" t="s">
        <v>9</v>
      </c>
      <c r="D4921" s="13" t="s">
        <v>16</v>
      </c>
      <c r="E4921">
        <v>128</v>
      </c>
    </row>
    <row r="4922" spans="1:5" x14ac:dyDescent="0.3">
      <c r="A4922" s="1">
        <v>1.0416666666666666E-2</v>
      </c>
      <c r="C4922" t="s">
        <v>9</v>
      </c>
      <c r="D4922" s="13" t="s">
        <v>16</v>
      </c>
      <c r="E4922">
        <v>137</v>
      </c>
    </row>
    <row r="4923" spans="1:5" x14ac:dyDescent="0.3">
      <c r="A4923" s="1">
        <v>0.10256944444444445</v>
      </c>
      <c r="C4923" t="s">
        <v>10</v>
      </c>
      <c r="D4923" s="13" t="s">
        <v>16</v>
      </c>
    </row>
    <row r="4924" spans="1:5" x14ac:dyDescent="0.3">
      <c r="A4924" s="1">
        <v>5.8206018518518518E-2</v>
      </c>
      <c r="C4924" t="s">
        <v>9</v>
      </c>
      <c r="D4924" s="13" t="s">
        <v>16</v>
      </c>
      <c r="E4924">
        <v>38</v>
      </c>
    </row>
    <row r="4925" spans="1:5" x14ac:dyDescent="0.3">
      <c r="A4925" s="1">
        <v>3.4988425925925923E-2</v>
      </c>
      <c r="B4925">
        <v>116</v>
      </c>
      <c r="C4925" t="s">
        <v>9</v>
      </c>
      <c r="D4925" s="13" t="s">
        <v>15</v>
      </c>
      <c r="E4925">
        <v>25</v>
      </c>
    </row>
    <row r="4926" spans="1:5" x14ac:dyDescent="0.3">
      <c r="A4926" s="1">
        <v>4.2291666666666665E-2</v>
      </c>
      <c r="C4926" t="s">
        <v>10</v>
      </c>
      <c r="D4926" s="13" t="s">
        <v>16</v>
      </c>
    </row>
    <row r="4927" spans="1:5" x14ac:dyDescent="0.3">
      <c r="A4927" s="1">
        <v>0.12148148148148148</v>
      </c>
      <c r="C4927" t="s">
        <v>9</v>
      </c>
      <c r="D4927" s="13" t="s">
        <v>16</v>
      </c>
      <c r="E4927">
        <v>120</v>
      </c>
    </row>
    <row r="4928" spans="1:5" x14ac:dyDescent="0.3">
      <c r="A4928" s="1">
        <v>0.82340277777777782</v>
      </c>
      <c r="C4928" t="s">
        <v>9</v>
      </c>
      <c r="D4928" s="13" t="s">
        <v>16</v>
      </c>
      <c r="E4928">
        <v>197</v>
      </c>
    </row>
    <row r="4929" spans="1:5" x14ac:dyDescent="0.3">
      <c r="A4929" s="1">
        <v>0.93766203703703699</v>
      </c>
      <c r="B4929">
        <v>238</v>
      </c>
      <c r="C4929" t="s">
        <v>9</v>
      </c>
      <c r="D4929" s="13" t="s">
        <v>15</v>
      </c>
      <c r="E4929">
        <v>26</v>
      </c>
    </row>
    <row r="4930" spans="1:5" x14ac:dyDescent="0.3">
      <c r="A4930" s="1">
        <v>6.6458333333333328E-2</v>
      </c>
      <c r="C4930" t="s">
        <v>9</v>
      </c>
      <c r="D4930" s="13" t="s">
        <v>16</v>
      </c>
      <c r="E4930">
        <v>148</v>
      </c>
    </row>
    <row r="4931" spans="1:5" x14ac:dyDescent="0.3">
      <c r="A4931" s="1">
        <v>1.5289351851851853E-2</v>
      </c>
      <c r="C4931" t="s">
        <v>9</v>
      </c>
      <c r="D4931" s="13" t="s">
        <v>16</v>
      </c>
      <c r="E4931">
        <v>37</v>
      </c>
    </row>
    <row r="4932" spans="1:5" x14ac:dyDescent="0.3">
      <c r="A4932" s="1">
        <v>8.3032407407407402E-2</v>
      </c>
      <c r="C4932" t="s">
        <v>10</v>
      </c>
      <c r="D4932" s="13" t="s">
        <v>16</v>
      </c>
    </row>
    <row r="4933" spans="1:5" x14ac:dyDescent="0.3">
      <c r="A4933" s="1">
        <v>9.2777777777777778E-2</v>
      </c>
      <c r="C4933" t="s">
        <v>10</v>
      </c>
      <c r="D4933" s="13" t="s">
        <v>16</v>
      </c>
    </row>
    <row r="4934" spans="1:5" x14ac:dyDescent="0.3">
      <c r="A4934" s="1">
        <v>0.60939814814814819</v>
      </c>
      <c r="B4934">
        <v>297</v>
      </c>
      <c r="C4934" t="s">
        <v>9</v>
      </c>
      <c r="D4934" s="13" t="s">
        <v>15</v>
      </c>
      <c r="E4934">
        <v>406</v>
      </c>
    </row>
    <row r="4935" spans="1:5" x14ac:dyDescent="0.3">
      <c r="A4935" s="1">
        <v>0.12702546296296297</v>
      </c>
      <c r="C4935" t="s">
        <v>10</v>
      </c>
      <c r="D4935" s="13" t="s">
        <v>16</v>
      </c>
    </row>
    <row r="4936" spans="1:5" x14ac:dyDescent="0.3">
      <c r="A4936" s="1">
        <v>0.12052083333333333</v>
      </c>
      <c r="C4936" t="s">
        <v>9</v>
      </c>
      <c r="D4936" s="13" t="s">
        <v>16</v>
      </c>
      <c r="E4936">
        <v>132</v>
      </c>
    </row>
    <row r="4937" spans="1:5" x14ac:dyDescent="0.3">
      <c r="A4937" s="1">
        <v>0.12674768518518517</v>
      </c>
      <c r="C4937" t="s">
        <v>9</v>
      </c>
      <c r="D4937" s="13" t="s">
        <v>16</v>
      </c>
      <c r="E4937">
        <v>105</v>
      </c>
    </row>
    <row r="4938" spans="1:5" x14ac:dyDescent="0.3">
      <c r="A4938" s="1">
        <v>0.98620370370370369</v>
      </c>
      <c r="C4938" t="s">
        <v>9</v>
      </c>
      <c r="D4938" s="13" t="s">
        <v>16</v>
      </c>
      <c r="E4938">
        <v>6</v>
      </c>
    </row>
    <row r="4939" spans="1:5" x14ac:dyDescent="0.3">
      <c r="A4939" s="1">
        <v>0.41038194444444442</v>
      </c>
      <c r="B4939">
        <v>658</v>
      </c>
      <c r="C4939" t="s">
        <v>9</v>
      </c>
      <c r="D4939" s="13" t="s">
        <v>15</v>
      </c>
      <c r="E4939">
        <v>31</v>
      </c>
    </row>
    <row r="4940" spans="1:5" x14ac:dyDescent="0.3">
      <c r="A4940" s="1">
        <v>0.5717592592592593</v>
      </c>
      <c r="B4940">
        <v>114</v>
      </c>
      <c r="C4940" t="s">
        <v>9</v>
      </c>
      <c r="D4940" s="13" t="s">
        <v>15</v>
      </c>
      <c r="E4940">
        <v>31</v>
      </c>
    </row>
    <row r="4941" spans="1:5" x14ac:dyDescent="0.3">
      <c r="A4941" s="1">
        <v>1.5787037037037037E-2</v>
      </c>
      <c r="C4941" t="s">
        <v>10</v>
      </c>
      <c r="D4941" s="13" t="s">
        <v>16</v>
      </c>
    </row>
    <row r="4942" spans="1:5" x14ac:dyDescent="0.3">
      <c r="A4942" s="1">
        <v>2.2754629629629628E-2</v>
      </c>
      <c r="C4942" t="s">
        <v>10</v>
      </c>
      <c r="D4942" s="13" t="s">
        <v>16</v>
      </c>
    </row>
    <row r="4943" spans="1:5" x14ac:dyDescent="0.3">
      <c r="A4943" s="1">
        <v>0.40837962962962965</v>
      </c>
      <c r="B4943">
        <v>478</v>
      </c>
      <c r="C4943" t="s">
        <v>9</v>
      </c>
      <c r="D4943" s="13" t="s">
        <v>15</v>
      </c>
    </row>
    <row r="4944" spans="1:5" x14ac:dyDescent="0.3">
      <c r="A4944" s="1">
        <v>0.85572916666666665</v>
      </c>
      <c r="B4944">
        <v>475</v>
      </c>
      <c r="C4944" t="s">
        <v>9</v>
      </c>
      <c r="D4944" s="13" t="s">
        <v>15</v>
      </c>
      <c r="E4944">
        <v>46</v>
      </c>
    </row>
    <row r="4945" spans="1:5" x14ac:dyDescent="0.3">
      <c r="A4945" s="1">
        <v>0.1255324074074074</v>
      </c>
      <c r="C4945" t="s">
        <v>10</v>
      </c>
      <c r="D4945" s="13" t="s">
        <v>16</v>
      </c>
    </row>
    <row r="4946" spans="1:5" x14ac:dyDescent="0.3">
      <c r="A4946" s="1">
        <v>0.16896990740740742</v>
      </c>
      <c r="C4946" t="s">
        <v>10</v>
      </c>
      <c r="D4946" s="13" t="s">
        <v>16</v>
      </c>
    </row>
    <row r="4947" spans="1:5" x14ac:dyDescent="0.3">
      <c r="A4947" s="1">
        <v>0.11649305555555556</v>
      </c>
      <c r="B4947">
        <v>955</v>
      </c>
      <c r="C4947" t="s">
        <v>9</v>
      </c>
      <c r="D4947" s="13" t="s">
        <v>15</v>
      </c>
      <c r="E4947">
        <v>68</v>
      </c>
    </row>
    <row r="4948" spans="1:5" x14ac:dyDescent="0.3">
      <c r="A4948" s="1">
        <v>1.3715277777777778E-2</v>
      </c>
      <c r="C4948" t="s">
        <v>10</v>
      </c>
      <c r="D4948" s="13" t="s">
        <v>16</v>
      </c>
    </row>
    <row r="4949" spans="1:5" x14ac:dyDescent="0.3">
      <c r="A4949" s="1">
        <v>4.5289351851851851E-2</v>
      </c>
      <c r="C4949" t="s">
        <v>10</v>
      </c>
      <c r="D4949" s="13" t="s">
        <v>16</v>
      </c>
    </row>
    <row r="4950" spans="1:5" x14ac:dyDescent="0.3">
      <c r="A4950" s="1">
        <v>0.39991898148148147</v>
      </c>
      <c r="B4950">
        <v>537</v>
      </c>
      <c r="C4950" t="s">
        <v>9</v>
      </c>
      <c r="D4950" s="13" t="s">
        <v>15</v>
      </c>
      <c r="E4950">
        <v>79</v>
      </c>
    </row>
    <row r="4951" spans="1:5" x14ac:dyDescent="0.3">
      <c r="A4951" s="1">
        <v>0.12253472222222223</v>
      </c>
      <c r="C4951" t="s">
        <v>10</v>
      </c>
      <c r="D4951" s="13" t="s">
        <v>16</v>
      </c>
    </row>
    <row r="4952" spans="1:5" x14ac:dyDescent="0.3">
      <c r="A4952" s="1">
        <v>4.9409722222222223E-2</v>
      </c>
      <c r="C4952" t="s">
        <v>9</v>
      </c>
      <c r="D4952" s="13" t="s">
        <v>16</v>
      </c>
      <c r="E4952">
        <v>50</v>
      </c>
    </row>
    <row r="4953" spans="1:5" x14ac:dyDescent="0.3">
      <c r="A4953" s="1">
        <v>0.73466435185185186</v>
      </c>
      <c r="C4953" t="s">
        <v>9</v>
      </c>
      <c r="D4953" s="13" t="s">
        <v>16</v>
      </c>
      <c r="E4953">
        <v>21</v>
      </c>
    </row>
    <row r="4954" spans="1:5" x14ac:dyDescent="0.3">
      <c r="A4954" s="1">
        <v>4.7384259259259258E-2</v>
      </c>
      <c r="C4954" t="s">
        <v>10</v>
      </c>
      <c r="D4954" s="13" t="s">
        <v>16</v>
      </c>
    </row>
    <row r="4955" spans="1:5" x14ac:dyDescent="0.3">
      <c r="A4955" s="1">
        <v>0.11738425925925926</v>
      </c>
      <c r="C4955" t="s">
        <v>10</v>
      </c>
      <c r="D4955" s="13" t="s">
        <v>16</v>
      </c>
    </row>
    <row r="4956" spans="1:5" x14ac:dyDescent="0.3">
      <c r="A4956" s="1">
        <v>0.81873842592592594</v>
      </c>
      <c r="C4956" t="s">
        <v>9</v>
      </c>
      <c r="D4956" s="13" t="s">
        <v>16</v>
      </c>
      <c r="E4956">
        <v>73</v>
      </c>
    </row>
    <row r="4957" spans="1:5" x14ac:dyDescent="0.3">
      <c r="A4957" s="1">
        <v>0.18283564814814815</v>
      </c>
      <c r="B4957">
        <v>658</v>
      </c>
      <c r="C4957" t="s">
        <v>9</v>
      </c>
      <c r="D4957" s="13" t="s">
        <v>15</v>
      </c>
      <c r="E4957">
        <v>62</v>
      </c>
    </row>
    <row r="4958" spans="1:5" x14ac:dyDescent="0.3">
      <c r="A4958" s="1">
        <v>0.82423611111111106</v>
      </c>
      <c r="C4958" t="s">
        <v>9</v>
      </c>
      <c r="D4958" s="13" t="s">
        <v>16</v>
      </c>
      <c r="E4958">
        <v>56</v>
      </c>
    </row>
    <row r="4959" spans="1:5" x14ac:dyDescent="0.3">
      <c r="A4959" s="1">
        <v>0.84612268518518519</v>
      </c>
      <c r="B4959">
        <v>594</v>
      </c>
      <c r="C4959" t="s">
        <v>9</v>
      </c>
      <c r="D4959" s="13" t="s">
        <v>15</v>
      </c>
      <c r="E4959">
        <v>35</v>
      </c>
    </row>
    <row r="4960" spans="1:5" x14ac:dyDescent="0.3">
      <c r="A4960" s="1">
        <v>7.5335648148148152E-2</v>
      </c>
      <c r="C4960" t="s">
        <v>9</v>
      </c>
      <c r="D4960" s="13" t="s">
        <v>16</v>
      </c>
      <c r="E4960">
        <v>74</v>
      </c>
    </row>
    <row r="4961" spans="1:5" x14ac:dyDescent="0.3">
      <c r="A4961" s="1">
        <v>0.73165509259259254</v>
      </c>
      <c r="C4961" t="s">
        <v>10</v>
      </c>
      <c r="D4961" s="13" t="s">
        <v>16</v>
      </c>
    </row>
    <row r="4962" spans="1:5" x14ac:dyDescent="0.3">
      <c r="A4962" s="1">
        <v>1.0960648148148148E-2</v>
      </c>
      <c r="C4962" t="s">
        <v>9</v>
      </c>
      <c r="D4962" s="13" t="s">
        <v>16</v>
      </c>
      <c r="E4962">
        <v>80</v>
      </c>
    </row>
    <row r="4963" spans="1:5" x14ac:dyDescent="0.3">
      <c r="A4963" s="1">
        <v>4.8854166666666664E-2</v>
      </c>
      <c r="C4963" t="s">
        <v>9</v>
      </c>
      <c r="D4963" s="13" t="s">
        <v>16</v>
      </c>
      <c r="E4963">
        <v>77</v>
      </c>
    </row>
    <row r="4964" spans="1:5" x14ac:dyDescent="0.3">
      <c r="A4964" s="1">
        <v>0.12487268518518518</v>
      </c>
      <c r="C4964" t="s">
        <v>9</v>
      </c>
      <c r="D4964" s="13" t="s">
        <v>16</v>
      </c>
      <c r="E4964">
        <v>9</v>
      </c>
    </row>
    <row r="4965" spans="1:5" x14ac:dyDescent="0.3">
      <c r="A4965" s="1">
        <v>5.033564814814815E-2</v>
      </c>
      <c r="C4965" t="s">
        <v>10</v>
      </c>
      <c r="D4965" s="13" t="s">
        <v>16</v>
      </c>
    </row>
    <row r="4966" spans="1:5" x14ac:dyDescent="0.3">
      <c r="A4966" s="1">
        <v>0.78646990740740741</v>
      </c>
      <c r="B4966">
        <v>1072</v>
      </c>
      <c r="C4966" t="s">
        <v>9</v>
      </c>
      <c r="D4966" s="13" t="s">
        <v>15</v>
      </c>
      <c r="E4966">
        <v>301</v>
      </c>
    </row>
    <row r="4967" spans="1:5" x14ac:dyDescent="0.3">
      <c r="A4967" s="1">
        <v>0.84289351851851857</v>
      </c>
      <c r="B4967">
        <v>239</v>
      </c>
      <c r="C4967" t="s">
        <v>9</v>
      </c>
      <c r="D4967" s="13" t="s">
        <v>15</v>
      </c>
      <c r="E4967">
        <v>17</v>
      </c>
    </row>
    <row r="4968" spans="1:5" x14ac:dyDescent="0.3">
      <c r="A4968" s="1">
        <v>4.6412037037037036E-2</v>
      </c>
      <c r="C4968" t="s">
        <v>9</v>
      </c>
      <c r="D4968" s="13" t="s">
        <v>16</v>
      </c>
      <c r="E4968">
        <v>30</v>
      </c>
    </row>
    <row r="4969" spans="1:5" x14ac:dyDescent="0.3">
      <c r="A4969" s="1">
        <v>3.4618055555555555E-2</v>
      </c>
      <c r="C4969" t="s">
        <v>10</v>
      </c>
      <c r="D4969" s="13" t="s">
        <v>16</v>
      </c>
    </row>
    <row r="4970" spans="1:5" x14ac:dyDescent="0.3">
      <c r="A4970" s="1">
        <v>7.452546296296296E-2</v>
      </c>
      <c r="C4970" t="s">
        <v>9</v>
      </c>
      <c r="D4970" s="13" t="s">
        <v>16</v>
      </c>
      <c r="E4970">
        <v>53</v>
      </c>
    </row>
    <row r="4971" spans="1:5" x14ac:dyDescent="0.3">
      <c r="A4971" s="1">
        <v>2.6099537037037036E-2</v>
      </c>
      <c r="C4971" t="s">
        <v>10</v>
      </c>
      <c r="D4971" s="13" t="s">
        <v>16</v>
      </c>
    </row>
    <row r="4972" spans="1:5" x14ac:dyDescent="0.3">
      <c r="A4972" s="1">
        <v>5.4317129629629632E-2</v>
      </c>
      <c r="C4972" t="s">
        <v>10</v>
      </c>
      <c r="D4972" s="13" t="s">
        <v>16</v>
      </c>
    </row>
    <row r="4973" spans="1:5" x14ac:dyDescent="0.3">
      <c r="A4973" s="1">
        <v>0.29480324074074077</v>
      </c>
      <c r="B4973">
        <v>776</v>
      </c>
      <c r="C4973" t="s">
        <v>9</v>
      </c>
      <c r="D4973" s="13" t="s">
        <v>15</v>
      </c>
      <c r="E4973">
        <v>326</v>
      </c>
    </row>
    <row r="4974" spans="1:5" x14ac:dyDescent="0.3">
      <c r="A4974" s="1">
        <v>4.8472222222222222E-2</v>
      </c>
      <c r="C4974" t="s">
        <v>9</v>
      </c>
      <c r="D4974" s="13" t="s">
        <v>16</v>
      </c>
      <c r="E4974">
        <v>19</v>
      </c>
    </row>
    <row r="4975" spans="1:5" x14ac:dyDescent="0.3">
      <c r="A4975" s="1">
        <v>0.6658101851851852</v>
      </c>
      <c r="C4975" t="s">
        <v>10</v>
      </c>
      <c r="D4975" s="13" t="s">
        <v>16</v>
      </c>
    </row>
    <row r="4976" spans="1:5" x14ac:dyDescent="0.3">
      <c r="A4976" s="1">
        <v>0.36274305555555558</v>
      </c>
      <c r="B4976">
        <v>237</v>
      </c>
      <c r="C4976" t="s">
        <v>9</v>
      </c>
      <c r="D4976" s="13" t="s">
        <v>15</v>
      </c>
      <c r="E4976">
        <v>271</v>
      </c>
    </row>
    <row r="4977" spans="1:5" x14ac:dyDescent="0.3">
      <c r="A4977" s="1">
        <v>1.9895833333333335E-2</v>
      </c>
      <c r="C4977" t="s">
        <v>10</v>
      </c>
      <c r="D4977" s="13" t="s">
        <v>16</v>
      </c>
    </row>
    <row r="4978" spans="1:5" x14ac:dyDescent="0.3">
      <c r="A4978" s="1">
        <v>7.0821759259259265E-2</v>
      </c>
      <c r="C4978" t="s">
        <v>10</v>
      </c>
      <c r="D4978" s="13" t="s">
        <v>16</v>
      </c>
    </row>
    <row r="4979" spans="1:5" x14ac:dyDescent="0.3">
      <c r="A4979" s="1">
        <v>0.30190972222222223</v>
      </c>
      <c r="C4979" t="s">
        <v>9</v>
      </c>
      <c r="D4979" s="13" t="s">
        <v>16</v>
      </c>
      <c r="E4979">
        <v>107</v>
      </c>
    </row>
    <row r="4980" spans="1:5" x14ac:dyDescent="0.3">
      <c r="A4980" s="1">
        <v>4.6134259259259257E-2</v>
      </c>
      <c r="C4980" t="s">
        <v>10</v>
      </c>
      <c r="D4980" s="13" t="s">
        <v>16</v>
      </c>
    </row>
    <row r="4981" spans="1:5" x14ac:dyDescent="0.3">
      <c r="A4981" s="1">
        <v>0.13416666666666666</v>
      </c>
      <c r="C4981" t="s">
        <v>9</v>
      </c>
      <c r="D4981" s="13" t="s">
        <v>16</v>
      </c>
      <c r="E4981">
        <v>57</v>
      </c>
    </row>
    <row r="4982" spans="1:5" x14ac:dyDescent="0.3">
      <c r="A4982" s="1">
        <v>0.36627314814814815</v>
      </c>
      <c r="C4982" t="s">
        <v>9</v>
      </c>
      <c r="D4982" s="13" t="s">
        <v>16</v>
      </c>
      <c r="E4982">
        <v>12</v>
      </c>
    </row>
    <row r="4983" spans="1:5" x14ac:dyDescent="0.3">
      <c r="A4983" s="1">
        <v>0.10570601851851852</v>
      </c>
      <c r="C4983" t="s">
        <v>10</v>
      </c>
      <c r="D4983" s="13" t="s">
        <v>16</v>
      </c>
    </row>
    <row r="4984" spans="1:5" x14ac:dyDescent="0.3">
      <c r="A4984" s="1">
        <v>9.1273148148148145E-2</v>
      </c>
      <c r="C4984" t="s">
        <v>10</v>
      </c>
      <c r="D4984" s="13" t="s">
        <v>16</v>
      </c>
    </row>
    <row r="4985" spans="1:5" x14ac:dyDescent="0.3">
      <c r="A4985" s="1">
        <v>0.10861111111111112</v>
      </c>
      <c r="C4985" t="s">
        <v>9</v>
      </c>
      <c r="D4985" s="13" t="s">
        <v>16</v>
      </c>
      <c r="E4985">
        <v>4</v>
      </c>
    </row>
    <row r="4986" spans="1:5" x14ac:dyDescent="0.3">
      <c r="A4986" s="1">
        <v>0.89135416666666667</v>
      </c>
      <c r="C4986" t="s">
        <v>9</v>
      </c>
      <c r="D4986" s="13" t="s">
        <v>16</v>
      </c>
      <c r="E4986">
        <v>8</v>
      </c>
    </row>
    <row r="4987" spans="1:5" x14ac:dyDescent="0.3">
      <c r="A4987" s="1">
        <v>0.66601851851851857</v>
      </c>
      <c r="C4987" t="s">
        <v>10</v>
      </c>
      <c r="D4987" s="13" t="s">
        <v>16</v>
      </c>
    </row>
    <row r="4988" spans="1:5" x14ac:dyDescent="0.3">
      <c r="A4988" s="1">
        <v>0.81613425925925931</v>
      </c>
      <c r="B4988">
        <v>538</v>
      </c>
      <c r="C4988" t="s">
        <v>9</v>
      </c>
      <c r="D4988" s="13" t="s">
        <v>15</v>
      </c>
      <c r="E4988">
        <v>283</v>
      </c>
    </row>
    <row r="4989" spans="1:5" x14ac:dyDescent="0.3">
      <c r="A4989" s="1">
        <v>9.0358796296296298E-2</v>
      </c>
      <c r="C4989" t="s">
        <v>10</v>
      </c>
      <c r="D4989" s="13" t="s">
        <v>16</v>
      </c>
    </row>
    <row r="4990" spans="1:5" x14ac:dyDescent="0.3">
      <c r="A4990" s="1">
        <v>0.29964120370370373</v>
      </c>
      <c r="C4990" t="s">
        <v>9</v>
      </c>
      <c r="D4990" s="13" t="s">
        <v>16</v>
      </c>
      <c r="E4990">
        <v>19</v>
      </c>
    </row>
    <row r="4991" spans="1:5" x14ac:dyDescent="0.3">
      <c r="A4991" s="1">
        <v>0.82017361111111109</v>
      </c>
      <c r="C4991" t="s">
        <v>9</v>
      </c>
      <c r="D4991" s="13" t="s">
        <v>16</v>
      </c>
      <c r="E4991">
        <v>8</v>
      </c>
    </row>
    <row r="4992" spans="1:5" x14ac:dyDescent="0.3">
      <c r="A4992" s="1">
        <v>4.5289351851851851E-2</v>
      </c>
      <c r="C4992" t="s">
        <v>9</v>
      </c>
      <c r="D4992" s="13" t="s">
        <v>16</v>
      </c>
      <c r="E4992">
        <v>73</v>
      </c>
    </row>
    <row r="4993" spans="1:5" x14ac:dyDescent="0.3">
      <c r="A4993" s="1">
        <v>0.41086805555555556</v>
      </c>
      <c r="B4993">
        <v>716</v>
      </c>
      <c r="C4993" t="s">
        <v>9</v>
      </c>
      <c r="D4993" s="13" t="s">
        <v>15</v>
      </c>
      <c r="E4993">
        <v>49</v>
      </c>
    </row>
    <row r="4994" spans="1:5" x14ac:dyDescent="0.3">
      <c r="A4994" s="1">
        <v>1.0381944444444444E-2</v>
      </c>
      <c r="C4994" t="s">
        <v>10</v>
      </c>
      <c r="D4994" s="13" t="s">
        <v>16</v>
      </c>
    </row>
    <row r="4995" spans="1:5" x14ac:dyDescent="0.3">
      <c r="A4995" s="1">
        <v>2.6157407407407407E-2</v>
      </c>
      <c r="B4995">
        <v>119</v>
      </c>
      <c r="C4995" t="s">
        <v>9</v>
      </c>
      <c r="D4995" s="13" t="s">
        <v>15</v>
      </c>
      <c r="E4995">
        <v>17</v>
      </c>
    </row>
    <row r="4996" spans="1:5" x14ac:dyDescent="0.3">
      <c r="A4996" s="1">
        <v>0.95413194444444449</v>
      </c>
      <c r="C4996" t="s">
        <v>10</v>
      </c>
      <c r="D4996" s="13" t="s">
        <v>16</v>
      </c>
    </row>
    <row r="4997" spans="1:5" x14ac:dyDescent="0.3">
      <c r="A4997" s="1">
        <v>0.90914351851851849</v>
      </c>
      <c r="C4997" t="s">
        <v>10</v>
      </c>
      <c r="D4997" s="13" t="s">
        <v>16</v>
      </c>
    </row>
    <row r="4998" spans="1:5" x14ac:dyDescent="0.3">
      <c r="A4998" s="1">
        <v>1.324074074074074E-2</v>
      </c>
      <c r="C4998" t="s">
        <v>10</v>
      </c>
      <c r="D4998" s="13" t="s">
        <v>16</v>
      </c>
    </row>
    <row r="4999" spans="1:5" x14ac:dyDescent="0.3">
      <c r="A4999" s="1">
        <v>0.78454861111111107</v>
      </c>
      <c r="C4999" t="s">
        <v>10</v>
      </c>
      <c r="D4999" s="13" t="s">
        <v>16</v>
      </c>
    </row>
    <row r="5000" spans="1:5" x14ac:dyDescent="0.3">
      <c r="A5000" s="1">
        <v>7.8240740740740736E-2</v>
      </c>
      <c r="C5000" t="s">
        <v>9</v>
      </c>
      <c r="D5000" s="13" t="s">
        <v>16</v>
      </c>
      <c r="E5000">
        <v>107</v>
      </c>
    </row>
    <row r="5001" spans="1:5" x14ac:dyDescent="0.3">
      <c r="A5001" s="1">
        <v>0.12037037037037036</v>
      </c>
      <c r="C5001" t="s">
        <v>9</v>
      </c>
      <c r="D5001" s="13" t="s">
        <v>16</v>
      </c>
      <c r="E5001">
        <v>199</v>
      </c>
    </row>
    <row r="5002" spans="1:5" x14ac:dyDescent="0.3">
      <c r="A5002" s="1">
        <v>2.9328703703703704E-2</v>
      </c>
      <c r="C5002" t="s">
        <v>10</v>
      </c>
      <c r="D5002" s="13" t="s">
        <v>16</v>
      </c>
    </row>
    <row r="5003" spans="1:5" x14ac:dyDescent="0.3">
      <c r="A5003" s="1">
        <v>0.82074074074074077</v>
      </c>
      <c r="C5003" t="s">
        <v>9</v>
      </c>
      <c r="D5003" s="13" t="s">
        <v>16</v>
      </c>
      <c r="E5003">
        <v>88</v>
      </c>
    </row>
    <row r="5004" spans="1:5" x14ac:dyDescent="0.3">
      <c r="A5004" s="1">
        <v>1.1585648148148149E-2</v>
      </c>
      <c r="B5004">
        <v>356</v>
      </c>
      <c r="C5004" t="s">
        <v>9</v>
      </c>
      <c r="D5004" s="13" t="s">
        <v>15</v>
      </c>
      <c r="E5004">
        <v>182</v>
      </c>
    </row>
    <row r="5005" spans="1:5" x14ac:dyDescent="0.3">
      <c r="A5005" s="1">
        <v>0.17800925925925926</v>
      </c>
      <c r="B5005">
        <v>178</v>
      </c>
      <c r="C5005" t="s">
        <v>9</v>
      </c>
      <c r="D5005" s="13" t="s">
        <v>15</v>
      </c>
      <c r="E5005">
        <v>432</v>
      </c>
    </row>
    <row r="5006" spans="1:5" x14ac:dyDescent="0.3">
      <c r="A5006" s="1">
        <v>0.67379629629629634</v>
      </c>
      <c r="C5006" t="s">
        <v>9</v>
      </c>
      <c r="D5006" s="13" t="s">
        <v>16</v>
      </c>
      <c r="E5006">
        <v>17</v>
      </c>
    </row>
    <row r="5007" spans="1:5" x14ac:dyDescent="0.3">
      <c r="A5007" s="1">
        <v>0.53</v>
      </c>
      <c r="B5007">
        <v>479</v>
      </c>
      <c r="C5007" t="s">
        <v>9</v>
      </c>
      <c r="D5007" s="13" t="s">
        <v>15</v>
      </c>
      <c r="E5007">
        <v>79</v>
      </c>
    </row>
    <row r="5008" spans="1:5" x14ac:dyDescent="0.3">
      <c r="A5008" s="1">
        <v>0.10767361111111111</v>
      </c>
      <c r="C5008" t="s">
        <v>9</v>
      </c>
      <c r="D5008" s="13" t="s">
        <v>16</v>
      </c>
      <c r="E5008">
        <v>45</v>
      </c>
    </row>
    <row r="5009" spans="1:5" x14ac:dyDescent="0.3">
      <c r="A5009" s="1">
        <v>6.5381944444444451E-2</v>
      </c>
      <c r="C5009" t="s">
        <v>9</v>
      </c>
      <c r="D5009" s="13" t="s">
        <v>16</v>
      </c>
      <c r="E5009">
        <v>10</v>
      </c>
    </row>
    <row r="5010" spans="1:5" x14ac:dyDescent="0.3">
      <c r="A5010" s="1">
        <v>0.1333449074074074</v>
      </c>
      <c r="C5010" t="s">
        <v>10</v>
      </c>
      <c r="D5010" s="13" t="s">
        <v>16</v>
      </c>
    </row>
    <row r="5011" spans="1:5" x14ac:dyDescent="0.3">
      <c r="A5011" s="1">
        <v>0.42609953703703701</v>
      </c>
      <c r="C5011" t="s">
        <v>9</v>
      </c>
      <c r="D5011" s="13" t="s">
        <v>16</v>
      </c>
      <c r="E5011">
        <v>91</v>
      </c>
    </row>
    <row r="5012" spans="1:5" x14ac:dyDescent="0.3">
      <c r="A5012" s="1">
        <v>2.2210648148148149E-2</v>
      </c>
      <c r="C5012" t="s">
        <v>9</v>
      </c>
      <c r="D5012" s="13" t="s">
        <v>16</v>
      </c>
      <c r="E5012">
        <v>244</v>
      </c>
    </row>
    <row r="5013" spans="1:5" x14ac:dyDescent="0.3">
      <c r="A5013" s="1">
        <v>0.81488425925925922</v>
      </c>
      <c r="C5013" t="s">
        <v>9</v>
      </c>
      <c r="D5013" s="13" t="s">
        <v>16</v>
      </c>
      <c r="E5013">
        <v>182</v>
      </c>
    </row>
    <row r="5014" spans="1:5" x14ac:dyDescent="0.3">
      <c r="A5014" s="1">
        <v>0.73413194444444441</v>
      </c>
      <c r="C5014" t="s">
        <v>9</v>
      </c>
      <c r="D5014" s="13" t="s">
        <v>16</v>
      </c>
      <c r="E5014">
        <v>48</v>
      </c>
    </row>
    <row r="5015" spans="1:5" x14ac:dyDescent="0.3">
      <c r="A5015" s="1">
        <v>5.6354166666666664E-2</v>
      </c>
      <c r="C5015" t="s">
        <v>10</v>
      </c>
      <c r="D5015" s="13" t="s">
        <v>16</v>
      </c>
    </row>
    <row r="5016" spans="1:5" x14ac:dyDescent="0.3">
      <c r="A5016" s="1">
        <v>1.5196759259259259E-2</v>
      </c>
      <c r="C5016" t="s">
        <v>9</v>
      </c>
      <c r="D5016" s="13" t="s">
        <v>16</v>
      </c>
      <c r="E5016">
        <v>121</v>
      </c>
    </row>
    <row r="5017" spans="1:5" x14ac:dyDescent="0.3">
      <c r="A5017" s="1">
        <v>5.1145833333333335E-2</v>
      </c>
      <c r="C5017" t="s">
        <v>9</v>
      </c>
      <c r="D5017" s="13" t="s">
        <v>16</v>
      </c>
      <c r="E5017">
        <v>130</v>
      </c>
    </row>
    <row r="5018" spans="1:5" x14ac:dyDescent="0.3">
      <c r="A5018" s="1">
        <v>0.81855324074074076</v>
      </c>
      <c r="C5018" t="s">
        <v>10</v>
      </c>
      <c r="D5018" s="13" t="s">
        <v>16</v>
      </c>
    </row>
    <row r="5019" spans="1:5" x14ac:dyDescent="0.3">
      <c r="A5019" s="1">
        <v>7.317129629629629E-2</v>
      </c>
      <c r="C5019" t="s">
        <v>9</v>
      </c>
      <c r="D5019" s="13" t="s">
        <v>16</v>
      </c>
      <c r="E5019">
        <v>71</v>
      </c>
    </row>
    <row r="5020" spans="1:5" x14ac:dyDescent="0.3">
      <c r="A5020" s="1">
        <v>4.5162037037037035E-2</v>
      </c>
      <c r="C5020" t="s">
        <v>10</v>
      </c>
      <c r="D5020" s="13" t="s">
        <v>16</v>
      </c>
    </row>
    <row r="5021" spans="1:5" x14ac:dyDescent="0.3">
      <c r="A5021" s="1">
        <v>5.6539351851851855E-2</v>
      </c>
      <c r="C5021" t="s">
        <v>9</v>
      </c>
      <c r="D5021" s="13" t="s">
        <v>16</v>
      </c>
      <c r="E5021">
        <v>122</v>
      </c>
    </row>
    <row r="5022" spans="1:5" x14ac:dyDescent="0.3">
      <c r="A5022" s="1">
        <v>0.30128472222222225</v>
      </c>
      <c r="C5022" t="s">
        <v>9</v>
      </c>
      <c r="D5022" s="13" t="s">
        <v>16</v>
      </c>
      <c r="E5022">
        <v>43</v>
      </c>
    </row>
    <row r="5023" spans="1:5" x14ac:dyDescent="0.3">
      <c r="A5023" s="1">
        <v>0.17207175925925927</v>
      </c>
      <c r="C5023" t="s">
        <v>9</v>
      </c>
      <c r="D5023" s="13" t="s">
        <v>16</v>
      </c>
      <c r="E5023">
        <v>53</v>
      </c>
    </row>
    <row r="5024" spans="1:5" x14ac:dyDescent="0.3">
      <c r="A5024" s="1">
        <v>5.3564814814814815E-2</v>
      </c>
      <c r="C5024" t="s">
        <v>9</v>
      </c>
      <c r="D5024" s="13" t="s">
        <v>16</v>
      </c>
      <c r="E5024">
        <v>10</v>
      </c>
    </row>
    <row r="5025" spans="1:5" x14ac:dyDescent="0.3">
      <c r="A5025" s="1">
        <v>0.12362268518518518</v>
      </c>
      <c r="C5025" t="s">
        <v>10</v>
      </c>
      <c r="D5025" s="13" t="s">
        <v>16</v>
      </c>
    </row>
    <row r="5026" spans="1:5" x14ac:dyDescent="0.3">
      <c r="A5026" s="1">
        <v>3.2199074074074074E-2</v>
      </c>
      <c r="C5026" t="s">
        <v>9</v>
      </c>
      <c r="D5026" s="13" t="s">
        <v>16</v>
      </c>
      <c r="E5026">
        <v>60</v>
      </c>
    </row>
    <row r="5027" spans="1:5" x14ac:dyDescent="0.3">
      <c r="A5027" s="1">
        <v>7.239583333333334E-2</v>
      </c>
      <c r="C5027" t="s">
        <v>9</v>
      </c>
      <c r="D5027" s="13" t="s">
        <v>16</v>
      </c>
      <c r="E5027">
        <v>149</v>
      </c>
    </row>
    <row r="5028" spans="1:5" x14ac:dyDescent="0.3">
      <c r="A5028" s="1">
        <v>0.95486111111111116</v>
      </c>
      <c r="C5028" t="s">
        <v>9</v>
      </c>
      <c r="D5028" s="13" t="s">
        <v>16</v>
      </c>
      <c r="E5028">
        <v>77</v>
      </c>
    </row>
    <row r="5029" spans="1:5" x14ac:dyDescent="0.3">
      <c r="A5029" s="1">
        <v>0.12174768518518518</v>
      </c>
      <c r="C5029" t="s">
        <v>9</v>
      </c>
      <c r="D5029" s="13" t="s">
        <v>16</v>
      </c>
      <c r="E5029">
        <v>62</v>
      </c>
    </row>
    <row r="5030" spans="1:5" x14ac:dyDescent="0.3">
      <c r="A5030" s="1">
        <v>0.22640046296296296</v>
      </c>
      <c r="C5030" t="s">
        <v>10</v>
      </c>
      <c r="D5030" s="13" t="s">
        <v>16</v>
      </c>
    </row>
    <row r="5031" spans="1:5" x14ac:dyDescent="0.3">
      <c r="A5031" s="1">
        <v>1.3645833333333333E-2</v>
      </c>
      <c r="C5031" t="s">
        <v>9</v>
      </c>
      <c r="D5031" s="13" t="s">
        <v>16</v>
      </c>
      <c r="E5031">
        <v>97</v>
      </c>
    </row>
    <row r="5032" spans="1:5" x14ac:dyDescent="0.3">
      <c r="A5032" s="1">
        <v>0.56616898148148154</v>
      </c>
      <c r="B5032">
        <v>599</v>
      </c>
      <c r="C5032" t="s">
        <v>9</v>
      </c>
      <c r="D5032" s="13" t="s">
        <v>15</v>
      </c>
      <c r="E5032">
        <v>340</v>
      </c>
    </row>
    <row r="5033" spans="1:5" x14ac:dyDescent="0.3">
      <c r="A5033" s="1">
        <v>0.5763773148148148</v>
      </c>
      <c r="C5033" t="s">
        <v>9</v>
      </c>
      <c r="D5033" s="13" t="s">
        <v>16</v>
      </c>
      <c r="E5033">
        <v>101</v>
      </c>
    </row>
    <row r="5034" spans="1:5" x14ac:dyDescent="0.3">
      <c r="A5034" s="1">
        <v>0.74417824074074079</v>
      </c>
      <c r="B5034">
        <v>60</v>
      </c>
      <c r="C5034" t="s">
        <v>9</v>
      </c>
      <c r="D5034" s="13" t="s">
        <v>15</v>
      </c>
      <c r="E5034">
        <v>169</v>
      </c>
    </row>
    <row r="5035" spans="1:5" x14ac:dyDescent="0.3">
      <c r="A5035" s="1">
        <v>4.9155092592592591E-2</v>
      </c>
      <c r="C5035" t="s">
        <v>9</v>
      </c>
      <c r="D5035" s="13" t="s">
        <v>16</v>
      </c>
      <c r="E5035">
        <v>88</v>
      </c>
    </row>
    <row r="5036" spans="1:5" x14ac:dyDescent="0.3">
      <c r="A5036" s="1">
        <v>0.12277777777777778</v>
      </c>
      <c r="C5036" t="s">
        <v>9</v>
      </c>
      <c r="D5036" s="13" t="s">
        <v>16</v>
      </c>
      <c r="E5036">
        <v>33</v>
      </c>
    </row>
    <row r="5037" spans="1:5" x14ac:dyDescent="0.3">
      <c r="A5037" s="1">
        <v>0.33253472222222225</v>
      </c>
      <c r="B5037">
        <v>778</v>
      </c>
      <c r="C5037" t="s">
        <v>9</v>
      </c>
      <c r="D5037" s="13" t="s">
        <v>15</v>
      </c>
      <c r="E5037">
        <v>303</v>
      </c>
    </row>
    <row r="5038" spans="1:5" x14ac:dyDescent="0.3">
      <c r="A5038" s="1">
        <v>0.62854166666666667</v>
      </c>
      <c r="C5038" t="s">
        <v>10</v>
      </c>
      <c r="D5038" s="13" t="s">
        <v>16</v>
      </c>
    </row>
    <row r="5039" spans="1:5" x14ac:dyDescent="0.3">
      <c r="A5039" s="1">
        <v>0.16936342592592593</v>
      </c>
      <c r="C5039" t="s">
        <v>9</v>
      </c>
      <c r="D5039" s="13" t="s">
        <v>16</v>
      </c>
      <c r="E5039">
        <v>185</v>
      </c>
    </row>
    <row r="5040" spans="1:5" x14ac:dyDescent="0.3">
      <c r="A5040" s="1">
        <v>4.9884259259259257E-3</v>
      </c>
      <c r="C5040" t="s">
        <v>10</v>
      </c>
      <c r="D5040" s="13" t="s">
        <v>16</v>
      </c>
    </row>
    <row r="5041" spans="1:5" x14ac:dyDescent="0.3">
      <c r="A5041" s="1">
        <v>0.34335648148148146</v>
      </c>
      <c r="B5041">
        <v>599</v>
      </c>
      <c r="C5041" t="s">
        <v>9</v>
      </c>
      <c r="D5041" s="13" t="s">
        <v>15</v>
      </c>
      <c r="E5041">
        <v>97</v>
      </c>
    </row>
    <row r="5042" spans="1:5" x14ac:dyDescent="0.3">
      <c r="A5042" s="1">
        <v>7.3379629629629628E-3</v>
      </c>
      <c r="C5042" t="s">
        <v>10</v>
      </c>
      <c r="D5042" s="13" t="s">
        <v>16</v>
      </c>
    </row>
    <row r="5043" spans="1:5" x14ac:dyDescent="0.3">
      <c r="A5043" s="1">
        <v>0.13046296296296298</v>
      </c>
      <c r="C5043" t="s">
        <v>10</v>
      </c>
      <c r="D5043" s="13" t="s">
        <v>16</v>
      </c>
    </row>
    <row r="5044" spans="1:5" x14ac:dyDescent="0.3">
      <c r="A5044" s="1">
        <v>8.7615740740740744E-2</v>
      </c>
      <c r="B5044">
        <v>548</v>
      </c>
      <c r="C5044" t="s">
        <v>9</v>
      </c>
      <c r="D5044" s="13" t="s">
        <v>15</v>
      </c>
      <c r="E5044">
        <v>94</v>
      </c>
    </row>
    <row r="5045" spans="1:5" x14ac:dyDescent="0.3">
      <c r="A5045" s="1">
        <v>5.4050925925925926E-2</v>
      </c>
      <c r="C5045" t="s">
        <v>10</v>
      </c>
      <c r="D5045" s="13" t="s">
        <v>16</v>
      </c>
    </row>
    <row r="5046" spans="1:5" x14ac:dyDescent="0.3">
      <c r="A5046" s="1">
        <v>0.63629629629629625</v>
      </c>
      <c r="B5046">
        <v>60</v>
      </c>
      <c r="C5046" t="s">
        <v>9</v>
      </c>
      <c r="D5046" s="13" t="s">
        <v>15</v>
      </c>
      <c r="E5046">
        <v>565</v>
      </c>
    </row>
    <row r="5047" spans="1:5" x14ac:dyDescent="0.3">
      <c r="A5047" s="1">
        <v>9.7569444444444448E-3</v>
      </c>
      <c r="C5047" t="s">
        <v>9</v>
      </c>
      <c r="D5047" s="13" t="s">
        <v>16</v>
      </c>
      <c r="E5047">
        <v>47</v>
      </c>
    </row>
    <row r="5048" spans="1:5" x14ac:dyDescent="0.3">
      <c r="A5048" s="1">
        <v>7.3680555555555555E-2</v>
      </c>
      <c r="C5048" t="s">
        <v>9</v>
      </c>
      <c r="D5048" s="13" t="s">
        <v>16</v>
      </c>
      <c r="E5048">
        <v>7</v>
      </c>
    </row>
    <row r="5049" spans="1:5" x14ac:dyDescent="0.3">
      <c r="A5049" s="1">
        <v>0.95387731481481486</v>
      </c>
      <c r="C5049" t="s">
        <v>9</v>
      </c>
      <c r="D5049" s="13" t="s">
        <v>16</v>
      </c>
      <c r="E5049">
        <v>78</v>
      </c>
    </row>
    <row r="5050" spans="1:5" x14ac:dyDescent="0.3">
      <c r="A5050" s="1">
        <v>0.95699074074074075</v>
      </c>
      <c r="C5050" t="s">
        <v>9</v>
      </c>
      <c r="D5050" s="13" t="s">
        <v>16</v>
      </c>
      <c r="E5050">
        <v>78</v>
      </c>
    </row>
    <row r="5051" spans="1:5" x14ac:dyDescent="0.3">
      <c r="A5051" s="1">
        <v>0.12033564814814815</v>
      </c>
      <c r="C5051" t="s">
        <v>9</v>
      </c>
      <c r="D5051" s="13" t="s">
        <v>16</v>
      </c>
      <c r="E5051">
        <v>106</v>
      </c>
    </row>
    <row r="5052" spans="1:5" x14ac:dyDescent="0.3">
      <c r="A5052" s="1">
        <v>0.82368055555555553</v>
      </c>
      <c r="C5052" t="s">
        <v>9</v>
      </c>
      <c r="D5052" s="13" t="s">
        <v>16</v>
      </c>
      <c r="E5052">
        <v>107</v>
      </c>
    </row>
    <row r="5053" spans="1:5" x14ac:dyDescent="0.3">
      <c r="A5053" s="1">
        <v>1.2476851851851852E-2</v>
      </c>
      <c r="C5053" t="s">
        <v>9</v>
      </c>
      <c r="D5053" s="13" t="s">
        <v>16</v>
      </c>
      <c r="E5053">
        <v>84</v>
      </c>
    </row>
    <row r="5054" spans="1:5" x14ac:dyDescent="0.3">
      <c r="A5054" s="1">
        <v>9.4340277777777773E-2</v>
      </c>
      <c r="C5054" t="s">
        <v>9</v>
      </c>
      <c r="D5054" s="13" t="s">
        <v>16</v>
      </c>
      <c r="E5054">
        <v>110</v>
      </c>
    </row>
    <row r="5055" spans="1:5" x14ac:dyDescent="0.3">
      <c r="A5055" s="1">
        <v>6.5150462962962966E-2</v>
      </c>
      <c r="C5055" t="s">
        <v>9</v>
      </c>
      <c r="D5055" s="13" t="s">
        <v>16</v>
      </c>
      <c r="E5055">
        <v>84</v>
      </c>
    </row>
    <row r="5056" spans="1:5" x14ac:dyDescent="0.3">
      <c r="A5056" s="1">
        <v>9.9722222222222226E-2</v>
      </c>
      <c r="C5056" t="s">
        <v>10</v>
      </c>
      <c r="D5056" s="13" t="s">
        <v>16</v>
      </c>
    </row>
    <row r="5057" spans="1:5" x14ac:dyDescent="0.3">
      <c r="A5057" s="1">
        <v>0.13008101851851853</v>
      </c>
      <c r="C5057" t="s">
        <v>10</v>
      </c>
      <c r="D5057" s="13" t="s">
        <v>16</v>
      </c>
    </row>
    <row r="5058" spans="1:5" x14ac:dyDescent="0.3">
      <c r="A5058" s="1">
        <v>8.1250000000000003E-3</v>
      </c>
      <c r="C5058" t="s">
        <v>10</v>
      </c>
      <c r="D5058" s="13" t="s">
        <v>16</v>
      </c>
    </row>
    <row r="5059" spans="1:5" x14ac:dyDescent="0.3">
      <c r="A5059" s="1">
        <v>0.17118055555555556</v>
      </c>
      <c r="B5059">
        <v>118</v>
      </c>
      <c r="C5059" t="s">
        <v>9</v>
      </c>
      <c r="D5059" s="13" t="s">
        <v>15</v>
      </c>
      <c r="E5059">
        <v>383</v>
      </c>
    </row>
    <row r="5060" spans="1:5" x14ac:dyDescent="0.3">
      <c r="A5060" s="1">
        <v>0.86871527777777779</v>
      </c>
      <c r="B5060">
        <v>958</v>
      </c>
      <c r="C5060" t="s">
        <v>9</v>
      </c>
      <c r="D5060" s="13" t="s">
        <v>15</v>
      </c>
      <c r="E5060">
        <v>50</v>
      </c>
    </row>
    <row r="5061" spans="1:5" x14ac:dyDescent="0.3">
      <c r="A5061" s="1">
        <v>4.821759259259259E-2</v>
      </c>
      <c r="C5061" t="s">
        <v>10</v>
      </c>
      <c r="D5061" s="13" t="s">
        <v>16</v>
      </c>
    </row>
    <row r="5062" spans="1:5" x14ac:dyDescent="0.3">
      <c r="A5062" s="1">
        <v>1.8518518518518518E-4</v>
      </c>
      <c r="C5062" t="s">
        <v>9</v>
      </c>
      <c r="D5062" s="13" t="s">
        <v>16</v>
      </c>
      <c r="E5062">
        <v>152</v>
      </c>
    </row>
    <row r="5063" spans="1:5" x14ac:dyDescent="0.3">
      <c r="A5063" s="1">
        <v>0.88067129629629626</v>
      </c>
      <c r="C5063" t="s">
        <v>10</v>
      </c>
      <c r="D5063" s="13" t="s">
        <v>16</v>
      </c>
    </row>
    <row r="5064" spans="1:5" x14ac:dyDescent="0.3">
      <c r="A5064" s="1">
        <v>0.3694675925925926</v>
      </c>
      <c r="B5064">
        <v>478</v>
      </c>
      <c r="C5064" t="s">
        <v>9</v>
      </c>
      <c r="D5064" s="13" t="s">
        <v>15</v>
      </c>
    </row>
    <row r="5065" spans="1:5" x14ac:dyDescent="0.3">
      <c r="A5065" s="1">
        <v>0.91545138888888888</v>
      </c>
      <c r="C5065" t="s">
        <v>9</v>
      </c>
      <c r="D5065" s="13" t="s">
        <v>16</v>
      </c>
      <c r="E5065">
        <v>9</v>
      </c>
    </row>
    <row r="5066" spans="1:5" x14ac:dyDescent="0.3">
      <c r="A5066" s="1">
        <v>0.85636574074074079</v>
      </c>
      <c r="C5066" t="s">
        <v>9</v>
      </c>
      <c r="D5066" s="13" t="s">
        <v>16</v>
      </c>
      <c r="E5066">
        <v>161</v>
      </c>
    </row>
    <row r="5067" spans="1:5" x14ac:dyDescent="0.3">
      <c r="A5067" s="1">
        <v>0.84120370370370368</v>
      </c>
      <c r="C5067" t="s">
        <v>10</v>
      </c>
      <c r="D5067" s="13" t="s">
        <v>16</v>
      </c>
    </row>
    <row r="5068" spans="1:5" x14ac:dyDescent="0.3">
      <c r="A5068" s="1">
        <v>0.82162037037037039</v>
      </c>
      <c r="C5068" t="s">
        <v>9</v>
      </c>
      <c r="D5068" s="13" t="s">
        <v>16</v>
      </c>
      <c r="E5068">
        <v>361</v>
      </c>
    </row>
    <row r="5069" spans="1:5" x14ac:dyDescent="0.3">
      <c r="A5069" s="1">
        <v>0.30488425925925927</v>
      </c>
      <c r="C5069" t="s">
        <v>9</v>
      </c>
      <c r="D5069" s="13" t="s">
        <v>16</v>
      </c>
      <c r="E5069">
        <v>16</v>
      </c>
    </row>
    <row r="5070" spans="1:5" x14ac:dyDescent="0.3">
      <c r="A5070" s="1">
        <v>0.16674768518518518</v>
      </c>
      <c r="C5070" t="s">
        <v>9</v>
      </c>
      <c r="D5070" s="13" t="s">
        <v>16</v>
      </c>
      <c r="E5070">
        <v>33</v>
      </c>
    </row>
    <row r="5071" spans="1:5" x14ac:dyDescent="0.3">
      <c r="A5071" s="1">
        <v>0.87337962962962967</v>
      </c>
      <c r="C5071" t="s">
        <v>10</v>
      </c>
      <c r="D5071" s="13" t="s">
        <v>16</v>
      </c>
    </row>
    <row r="5072" spans="1:5" x14ac:dyDescent="0.3">
      <c r="A5072" s="1">
        <v>0.8884143518518518</v>
      </c>
      <c r="C5072" t="s">
        <v>10</v>
      </c>
      <c r="D5072" s="13" t="s">
        <v>16</v>
      </c>
    </row>
    <row r="5073" spans="1:5" x14ac:dyDescent="0.3">
      <c r="A5073" s="1">
        <v>0.88482638888888887</v>
      </c>
      <c r="C5073" t="s">
        <v>10</v>
      </c>
      <c r="D5073" s="13" t="s">
        <v>16</v>
      </c>
    </row>
    <row r="5074" spans="1:5" x14ac:dyDescent="0.3">
      <c r="A5074" s="1">
        <v>0.97458333333333336</v>
      </c>
      <c r="C5074" t="s">
        <v>9</v>
      </c>
      <c r="D5074" s="13" t="s">
        <v>16</v>
      </c>
      <c r="E5074">
        <v>8</v>
      </c>
    </row>
    <row r="5075" spans="1:5" x14ac:dyDescent="0.3">
      <c r="A5075" s="1">
        <v>0.88097222222222227</v>
      </c>
      <c r="C5075" t="s">
        <v>10</v>
      </c>
      <c r="D5075" s="13" t="s">
        <v>16</v>
      </c>
    </row>
    <row r="5076" spans="1:5" x14ac:dyDescent="0.3">
      <c r="A5076" s="1">
        <v>0.83248842592592598</v>
      </c>
      <c r="B5076">
        <v>177</v>
      </c>
      <c r="C5076" t="s">
        <v>9</v>
      </c>
      <c r="D5076" s="13" t="s">
        <v>15</v>
      </c>
      <c r="E5076">
        <v>83</v>
      </c>
    </row>
    <row r="5077" spans="1:5" x14ac:dyDescent="0.3">
      <c r="A5077" s="1">
        <v>0.90324074074074079</v>
      </c>
      <c r="C5077" t="s">
        <v>9</v>
      </c>
      <c r="D5077" s="13" t="s">
        <v>16</v>
      </c>
      <c r="E5077">
        <v>239</v>
      </c>
    </row>
    <row r="5078" spans="1:5" x14ac:dyDescent="0.3">
      <c r="A5078" s="1">
        <v>0.8830324074074074</v>
      </c>
      <c r="C5078" t="s">
        <v>9</v>
      </c>
      <c r="D5078" s="13" t="s">
        <v>16</v>
      </c>
      <c r="E5078">
        <v>148</v>
      </c>
    </row>
    <row r="5079" spans="1:5" x14ac:dyDescent="0.3">
      <c r="A5079" s="1">
        <v>0.70062500000000005</v>
      </c>
      <c r="B5079">
        <v>597</v>
      </c>
      <c r="C5079" t="s">
        <v>9</v>
      </c>
      <c r="D5079" s="13" t="s">
        <v>15</v>
      </c>
      <c r="E5079">
        <v>84</v>
      </c>
    </row>
    <row r="5080" spans="1:5" x14ac:dyDescent="0.3">
      <c r="A5080" s="1">
        <v>0.88901620370370371</v>
      </c>
      <c r="C5080" t="s">
        <v>9</v>
      </c>
      <c r="D5080" s="13" t="s">
        <v>16</v>
      </c>
      <c r="E5080">
        <v>46</v>
      </c>
    </row>
    <row r="5081" spans="1:5" x14ac:dyDescent="0.3">
      <c r="A5081" s="1">
        <v>0.47187499999999999</v>
      </c>
      <c r="B5081">
        <v>119</v>
      </c>
      <c r="C5081" t="s">
        <v>9</v>
      </c>
      <c r="D5081" s="13" t="s">
        <v>15</v>
      </c>
      <c r="E5081">
        <v>406</v>
      </c>
    </row>
    <row r="5082" spans="1:5" x14ac:dyDescent="0.3">
      <c r="A5082" s="1">
        <v>0.9730671296296296</v>
      </c>
      <c r="C5082" t="s">
        <v>9</v>
      </c>
      <c r="D5082" s="13" t="s">
        <v>16</v>
      </c>
      <c r="E5082">
        <v>9</v>
      </c>
    </row>
    <row r="5083" spans="1:5" x14ac:dyDescent="0.3">
      <c r="A5083" s="1">
        <v>0.81731481481481483</v>
      </c>
      <c r="C5083" t="s">
        <v>10</v>
      </c>
      <c r="D5083" s="13" t="s">
        <v>16</v>
      </c>
    </row>
    <row r="5084" spans="1:5" x14ac:dyDescent="0.3">
      <c r="A5084" s="1">
        <v>0.83478009259259256</v>
      </c>
      <c r="C5084" t="s">
        <v>9</v>
      </c>
      <c r="D5084" s="13" t="s">
        <v>16</v>
      </c>
      <c r="E5084">
        <v>71</v>
      </c>
    </row>
    <row r="5085" spans="1:5" x14ac:dyDescent="0.3">
      <c r="A5085" s="1">
        <v>0.85148148148148151</v>
      </c>
      <c r="C5085" t="s">
        <v>10</v>
      </c>
      <c r="D5085" s="13" t="s">
        <v>16</v>
      </c>
    </row>
    <row r="5086" spans="1:5" x14ac:dyDescent="0.3">
      <c r="A5086" s="1">
        <v>0.87797453703703698</v>
      </c>
      <c r="C5086" t="s">
        <v>10</v>
      </c>
      <c r="D5086" s="13" t="s">
        <v>16</v>
      </c>
    </row>
    <row r="5087" spans="1:5" x14ac:dyDescent="0.3">
      <c r="A5087" s="1">
        <v>0.8840393518518519</v>
      </c>
      <c r="C5087" t="s">
        <v>10</v>
      </c>
      <c r="D5087" s="13" t="s">
        <v>16</v>
      </c>
    </row>
    <row r="5088" spans="1:5" x14ac:dyDescent="0.3">
      <c r="A5088" s="1">
        <v>0.9233217592592593</v>
      </c>
      <c r="C5088" t="s">
        <v>9</v>
      </c>
      <c r="D5088" s="13" t="s">
        <v>16</v>
      </c>
      <c r="E5088">
        <v>157</v>
      </c>
    </row>
    <row r="5089" spans="1:5" x14ac:dyDescent="0.3">
      <c r="A5089" s="1">
        <v>0.84454861111111112</v>
      </c>
      <c r="C5089" t="s">
        <v>10</v>
      </c>
      <c r="D5089" s="13" t="s">
        <v>16</v>
      </c>
    </row>
    <row r="5090" spans="1:5" x14ac:dyDescent="0.3">
      <c r="A5090" s="1">
        <v>0.14050925925925925</v>
      </c>
      <c r="B5090">
        <v>359</v>
      </c>
      <c r="C5090" t="s">
        <v>9</v>
      </c>
      <c r="D5090" s="13" t="s">
        <v>15</v>
      </c>
      <c r="E5090">
        <v>483</v>
      </c>
    </row>
    <row r="5091" spans="1:5" x14ac:dyDescent="0.3">
      <c r="A5091" s="1">
        <v>0.24559027777777778</v>
      </c>
      <c r="C5091" t="s">
        <v>10</v>
      </c>
      <c r="D5091" s="13" t="s">
        <v>16</v>
      </c>
    </row>
    <row r="5092" spans="1:5" x14ac:dyDescent="0.3">
      <c r="A5092" s="1">
        <v>0.88813657407407409</v>
      </c>
      <c r="C5092" t="s">
        <v>9</v>
      </c>
      <c r="D5092" s="13" t="s">
        <v>16</v>
      </c>
      <c r="E5092">
        <v>88</v>
      </c>
    </row>
    <row r="5093" spans="1:5" x14ac:dyDescent="0.3">
      <c r="A5093" s="1">
        <v>0.37150462962962966</v>
      </c>
      <c r="C5093" t="s">
        <v>9</v>
      </c>
      <c r="D5093" s="13" t="s">
        <v>16</v>
      </c>
      <c r="E5093">
        <v>43</v>
      </c>
    </row>
    <row r="5094" spans="1:5" x14ac:dyDescent="0.3">
      <c r="A5094" s="1">
        <v>0.37</v>
      </c>
      <c r="C5094" t="s">
        <v>9</v>
      </c>
      <c r="D5094" s="13" t="s">
        <v>16</v>
      </c>
      <c r="E5094">
        <v>53</v>
      </c>
    </row>
    <row r="5095" spans="1:5" x14ac:dyDescent="0.3">
      <c r="A5095" s="1">
        <v>0.75675925925925924</v>
      </c>
      <c r="C5095" t="s">
        <v>9</v>
      </c>
      <c r="D5095" s="13" t="s">
        <v>16</v>
      </c>
      <c r="E5095">
        <v>12</v>
      </c>
    </row>
    <row r="5096" spans="1:5" x14ac:dyDescent="0.3">
      <c r="A5096" s="1">
        <v>0.71888888888888891</v>
      </c>
      <c r="C5096" t="s">
        <v>9</v>
      </c>
      <c r="D5096" s="13" t="s">
        <v>16</v>
      </c>
      <c r="E5096">
        <v>202</v>
      </c>
    </row>
    <row r="5097" spans="1:5" x14ac:dyDescent="0.3">
      <c r="A5097" s="1">
        <v>0.89015046296296296</v>
      </c>
      <c r="C5097" t="s">
        <v>9</v>
      </c>
      <c r="D5097" s="13" t="s">
        <v>16</v>
      </c>
      <c r="E5097">
        <v>163</v>
      </c>
    </row>
    <row r="5098" spans="1:5" x14ac:dyDescent="0.3">
      <c r="A5098" s="1">
        <v>0.92778935185185185</v>
      </c>
      <c r="C5098" t="s">
        <v>9</v>
      </c>
      <c r="D5098" s="13" t="s">
        <v>16</v>
      </c>
      <c r="E5098">
        <v>59</v>
      </c>
    </row>
    <row r="5099" spans="1:5" x14ac:dyDescent="0.3">
      <c r="A5099" s="1">
        <v>0.48406250000000001</v>
      </c>
      <c r="B5099">
        <v>178</v>
      </c>
      <c r="C5099" t="s">
        <v>9</v>
      </c>
      <c r="D5099" s="13" t="s">
        <v>15</v>
      </c>
      <c r="E5099">
        <v>460</v>
      </c>
    </row>
    <row r="5100" spans="1:5" x14ac:dyDescent="0.3">
      <c r="A5100" s="1">
        <v>0.74807870370370366</v>
      </c>
      <c r="C5100" t="s">
        <v>9</v>
      </c>
      <c r="D5100" s="13" t="s">
        <v>16</v>
      </c>
      <c r="E5100">
        <v>334</v>
      </c>
    </row>
    <row r="5101" spans="1:5" x14ac:dyDescent="0.3">
      <c r="A5101" s="1">
        <v>0.86662037037037032</v>
      </c>
      <c r="C5101" t="s">
        <v>9</v>
      </c>
      <c r="D5101" s="13" t="s">
        <v>16</v>
      </c>
      <c r="E5101">
        <v>170</v>
      </c>
    </row>
    <row r="5102" spans="1:5" x14ac:dyDescent="0.3">
      <c r="A5102" s="1">
        <v>0.30064814814814816</v>
      </c>
      <c r="B5102">
        <v>837</v>
      </c>
      <c r="C5102" t="s">
        <v>9</v>
      </c>
      <c r="D5102" s="13" t="s">
        <v>15</v>
      </c>
      <c r="E5102">
        <v>202</v>
      </c>
    </row>
    <row r="5103" spans="1:5" x14ac:dyDescent="0.3">
      <c r="A5103" s="1">
        <v>0.38186342592592593</v>
      </c>
      <c r="C5103" t="s">
        <v>9</v>
      </c>
      <c r="D5103" s="13" t="s">
        <v>16</v>
      </c>
      <c r="E5103">
        <v>14</v>
      </c>
    </row>
    <row r="5104" spans="1:5" x14ac:dyDescent="0.3">
      <c r="A5104" s="1">
        <v>0.36914351851851851</v>
      </c>
      <c r="B5104">
        <v>479</v>
      </c>
      <c r="C5104" t="s">
        <v>9</v>
      </c>
      <c r="D5104" s="13" t="s">
        <v>15</v>
      </c>
      <c r="E5104">
        <v>46</v>
      </c>
    </row>
    <row r="5105" spans="1:5" x14ac:dyDescent="0.3">
      <c r="A5105" s="1">
        <v>0.34545138888888888</v>
      </c>
      <c r="B5105">
        <v>898</v>
      </c>
      <c r="C5105" t="s">
        <v>9</v>
      </c>
      <c r="D5105" s="13" t="s">
        <v>15</v>
      </c>
      <c r="E5105">
        <v>32</v>
      </c>
    </row>
    <row r="5106" spans="1:5" x14ac:dyDescent="0.3">
      <c r="A5106" s="1">
        <v>0.86420138888888887</v>
      </c>
      <c r="C5106" t="s">
        <v>10</v>
      </c>
      <c r="D5106" s="13" t="s">
        <v>16</v>
      </c>
    </row>
    <row r="5107" spans="1:5" x14ac:dyDescent="0.3">
      <c r="A5107" s="1">
        <v>0.86293981481481485</v>
      </c>
      <c r="C5107" t="s">
        <v>10</v>
      </c>
      <c r="D5107" s="13" t="s">
        <v>16</v>
      </c>
    </row>
    <row r="5108" spans="1:5" x14ac:dyDescent="0.3">
      <c r="A5108" s="1">
        <v>0.86856481481481485</v>
      </c>
      <c r="B5108">
        <v>178</v>
      </c>
      <c r="C5108" t="s">
        <v>9</v>
      </c>
      <c r="D5108" s="13" t="s">
        <v>15</v>
      </c>
      <c r="E5108">
        <v>17</v>
      </c>
    </row>
    <row r="5109" spans="1:5" x14ac:dyDescent="0.3">
      <c r="A5109" s="1">
        <v>0.71028935185185182</v>
      </c>
      <c r="C5109" t="s">
        <v>9</v>
      </c>
      <c r="D5109" s="13" t="s">
        <v>16</v>
      </c>
      <c r="E5109">
        <v>172</v>
      </c>
    </row>
    <row r="5110" spans="1:5" x14ac:dyDescent="0.3">
      <c r="A5110" s="1">
        <v>0.33828703703703705</v>
      </c>
      <c r="C5110" t="s">
        <v>10</v>
      </c>
      <c r="D5110" s="13" t="s">
        <v>16</v>
      </c>
    </row>
    <row r="5111" spans="1:5" x14ac:dyDescent="0.3">
      <c r="A5111" s="1">
        <v>0.35432870370370373</v>
      </c>
      <c r="B5111">
        <v>838</v>
      </c>
      <c r="C5111" t="s">
        <v>9</v>
      </c>
      <c r="D5111" s="13" t="s">
        <v>15</v>
      </c>
      <c r="E5111">
        <v>79</v>
      </c>
    </row>
    <row r="5112" spans="1:5" x14ac:dyDescent="0.3">
      <c r="A5112" s="1">
        <v>0.88601851851851854</v>
      </c>
      <c r="C5112" t="s">
        <v>9</v>
      </c>
      <c r="D5112" s="13" t="s">
        <v>16</v>
      </c>
      <c r="E5112">
        <v>130</v>
      </c>
    </row>
    <row r="5113" spans="1:5" x14ac:dyDescent="0.3">
      <c r="A5113" s="1">
        <v>0.26136574074074076</v>
      </c>
      <c r="C5113" t="s">
        <v>9</v>
      </c>
      <c r="D5113" s="13" t="s">
        <v>16</v>
      </c>
      <c r="E5113">
        <v>27</v>
      </c>
    </row>
    <row r="5114" spans="1:5" x14ac:dyDescent="0.3">
      <c r="A5114" s="1">
        <v>0.88918981481481485</v>
      </c>
      <c r="C5114" t="s">
        <v>10</v>
      </c>
      <c r="D5114" s="13" t="s">
        <v>16</v>
      </c>
    </row>
    <row r="5115" spans="1:5" x14ac:dyDescent="0.3">
      <c r="A5115" s="1">
        <v>3.1354166666666669E-2</v>
      </c>
      <c r="C5115" t="s">
        <v>9</v>
      </c>
      <c r="D5115" s="13" t="s">
        <v>16</v>
      </c>
      <c r="E5115">
        <v>23</v>
      </c>
    </row>
    <row r="5116" spans="1:5" x14ac:dyDescent="0.3">
      <c r="A5116" s="1">
        <v>0.13062499999999999</v>
      </c>
      <c r="C5116" t="s">
        <v>10</v>
      </c>
      <c r="D5116" s="13" t="s">
        <v>16</v>
      </c>
    </row>
    <row r="5117" spans="1:5" x14ac:dyDescent="0.3">
      <c r="A5117" s="1">
        <v>0.9190625</v>
      </c>
      <c r="C5117" t="s">
        <v>10</v>
      </c>
      <c r="D5117" s="13" t="s">
        <v>16</v>
      </c>
    </row>
    <row r="5118" spans="1:5" x14ac:dyDescent="0.3">
      <c r="A5118" s="1">
        <v>0.92578703703703702</v>
      </c>
      <c r="C5118" t="s">
        <v>9</v>
      </c>
      <c r="D5118" s="13" t="s">
        <v>16</v>
      </c>
      <c r="E5118">
        <v>91</v>
      </c>
    </row>
    <row r="5119" spans="1:5" x14ac:dyDescent="0.3">
      <c r="A5119" s="1">
        <v>0.85954861111111114</v>
      </c>
      <c r="C5119" t="s">
        <v>10</v>
      </c>
      <c r="D5119" s="13" t="s">
        <v>16</v>
      </c>
    </row>
    <row r="5120" spans="1:5" x14ac:dyDescent="0.3">
      <c r="A5120" s="1">
        <v>0.37175925925925923</v>
      </c>
      <c r="B5120">
        <v>718</v>
      </c>
      <c r="C5120" t="s">
        <v>9</v>
      </c>
      <c r="D5120" s="13" t="s">
        <v>15</v>
      </c>
      <c r="E5120">
        <v>70</v>
      </c>
    </row>
    <row r="5121" spans="1:5" x14ac:dyDescent="0.3">
      <c r="A5121" s="1">
        <v>0.88762731481481483</v>
      </c>
      <c r="C5121" t="s">
        <v>9</v>
      </c>
      <c r="D5121" s="13" t="s">
        <v>16</v>
      </c>
      <c r="E5121">
        <v>233</v>
      </c>
    </row>
    <row r="5122" spans="1:5" x14ac:dyDescent="0.3">
      <c r="A5122" s="1">
        <v>0.35716435185185186</v>
      </c>
      <c r="C5122" t="s">
        <v>9</v>
      </c>
      <c r="D5122" s="13" t="s">
        <v>16</v>
      </c>
      <c r="E5122">
        <v>162</v>
      </c>
    </row>
    <row r="5123" spans="1:5" x14ac:dyDescent="0.3">
      <c r="A5123" s="1">
        <v>0.37435185185185182</v>
      </c>
      <c r="C5123" t="s">
        <v>10</v>
      </c>
      <c r="D5123" s="13" t="s">
        <v>16</v>
      </c>
    </row>
    <row r="5124" spans="1:5" x14ac:dyDescent="0.3">
      <c r="A5124" s="1">
        <v>0.85731481481481486</v>
      </c>
      <c r="C5124" t="s">
        <v>10</v>
      </c>
      <c r="D5124" s="13" t="s">
        <v>16</v>
      </c>
    </row>
    <row r="5125" spans="1:5" x14ac:dyDescent="0.3">
      <c r="A5125" s="1">
        <v>0.36355324074074075</v>
      </c>
      <c r="B5125">
        <v>1079</v>
      </c>
      <c r="C5125" t="s">
        <v>9</v>
      </c>
      <c r="D5125" s="13" t="s">
        <v>15</v>
      </c>
      <c r="E5125">
        <v>42</v>
      </c>
    </row>
    <row r="5126" spans="1:5" x14ac:dyDescent="0.3">
      <c r="A5126" s="1">
        <v>0.27586805555555555</v>
      </c>
      <c r="C5126" t="s">
        <v>10</v>
      </c>
      <c r="D5126" s="13" t="s">
        <v>16</v>
      </c>
    </row>
    <row r="5127" spans="1:5" x14ac:dyDescent="0.3">
      <c r="A5127" s="1">
        <v>0.36798611111111112</v>
      </c>
      <c r="B5127">
        <v>419</v>
      </c>
      <c r="C5127" t="s">
        <v>9</v>
      </c>
      <c r="D5127" s="13" t="s">
        <v>15</v>
      </c>
      <c r="E5127">
        <v>67</v>
      </c>
    </row>
    <row r="5128" spans="1:5" x14ac:dyDescent="0.3">
      <c r="A5128" s="1">
        <v>0.86733796296296295</v>
      </c>
      <c r="B5128">
        <v>358</v>
      </c>
      <c r="C5128" t="s">
        <v>9</v>
      </c>
      <c r="D5128" s="13" t="s">
        <v>15</v>
      </c>
      <c r="E5128">
        <v>94</v>
      </c>
    </row>
    <row r="5129" spans="1:5" x14ac:dyDescent="0.3">
      <c r="A5129" s="1">
        <v>0.92407407407407405</v>
      </c>
      <c r="B5129">
        <v>478</v>
      </c>
      <c r="C5129" t="s">
        <v>9</v>
      </c>
      <c r="D5129" s="13" t="s">
        <v>15</v>
      </c>
      <c r="E5129">
        <v>70</v>
      </c>
    </row>
    <row r="5130" spans="1:5" x14ac:dyDescent="0.3">
      <c r="A5130" s="1">
        <v>0.3566435185185185</v>
      </c>
      <c r="C5130" t="s">
        <v>9</v>
      </c>
      <c r="D5130" s="13" t="s">
        <v>16</v>
      </c>
      <c r="E5130">
        <v>50</v>
      </c>
    </row>
    <row r="5131" spans="1:5" x14ac:dyDescent="0.3">
      <c r="A5131" s="1">
        <v>0.76925925925925931</v>
      </c>
      <c r="C5131" t="s">
        <v>9</v>
      </c>
      <c r="D5131" s="13" t="s">
        <v>16</v>
      </c>
      <c r="E5131">
        <v>28</v>
      </c>
    </row>
    <row r="5132" spans="1:5" x14ac:dyDescent="0.3">
      <c r="A5132" s="1">
        <v>0.86048611111111106</v>
      </c>
      <c r="C5132" t="s">
        <v>9</v>
      </c>
      <c r="D5132" s="13" t="s">
        <v>16</v>
      </c>
      <c r="E5132">
        <v>141</v>
      </c>
    </row>
    <row r="5133" spans="1:5" x14ac:dyDescent="0.3">
      <c r="A5133" s="1">
        <v>0.13348379629629631</v>
      </c>
      <c r="C5133" t="s">
        <v>9</v>
      </c>
      <c r="D5133" s="13" t="s">
        <v>16</v>
      </c>
      <c r="E5133">
        <v>200</v>
      </c>
    </row>
    <row r="5134" spans="1:5" x14ac:dyDescent="0.3">
      <c r="A5134" s="1">
        <v>0.86442129629629627</v>
      </c>
      <c r="C5134" t="s">
        <v>9</v>
      </c>
      <c r="D5134" s="13" t="s">
        <v>16</v>
      </c>
      <c r="E5134">
        <v>63</v>
      </c>
    </row>
    <row r="5135" spans="1:5" x14ac:dyDescent="0.3">
      <c r="A5135" s="1">
        <v>0.8706828703703704</v>
      </c>
      <c r="C5135" t="s">
        <v>9</v>
      </c>
      <c r="D5135" s="13" t="s">
        <v>16</v>
      </c>
      <c r="E5135">
        <v>243</v>
      </c>
    </row>
    <row r="5136" spans="1:5" x14ac:dyDescent="0.3">
      <c r="A5136" s="1">
        <v>0.70129629629629631</v>
      </c>
      <c r="B5136">
        <v>598</v>
      </c>
      <c r="C5136" t="s">
        <v>9</v>
      </c>
      <c r="D5136" s="13" t="s">
        <v>15</v>
      </c>
      <c r="E5136">
        <v>22</v>
      </c>
    </row>
    <row r="5137" spans="1:5" x14ac:dyDescent="0.3">
      <c r="A5137" s="1">
        <v>0.9496296296296296</v>
      </c>
      <c r="C5137" t="s">
        <v>9</v>
      </c>
      <c r="D5137" s="13" t="s">
        <v>16</v>
      </c>
      <c r="E5137">
        <v>107</v>
      </c>
    </row>
    <row r="5138" spans="1:5" x14ac:dyDescent="0.3">
      <c r="A5138" s="1">
        <v>0.70996527777777774</v>
      </c>
      <c r="C5138" t="s">
        <v>9</v>
      </c>
      <c r="D5138" s="13" t="s">
        <v>16</v>
      </c>
      <c r="E5138">
        <v>17</v>
      </c>
    </row>
    <row r="5139" spans="1:5" x14ac:dyDescent="0.3">
      <c r="A5139" s="1">
        <v>0.36733796296296295</v>
      </c>
      <c r="C5139" t="s">
        <v>10</v>
      </c>
      <c r="D5139" s="13" t="s">
        <v>16</v>
      </c>
    </row>
    <row r="5140" spans="1:5" x14ac:dyDescent="0.3">
      <c r="A5140" s="1">
        <v>0.90649305555555559</v>
      </c>
      <c r="B5140">
        <v>178</v>
      </c>
      <c r="C5140" t="s">
        <v>9</v>
      </c>
      <c r="D5140" s="13" t="s">
        <v>15</v>
      </c>
      <c r="E5140">
        <v>94</v>
      </c>
    </row>
    <row r="5141" spans="1:5" x14ac:dyDescent="0.3">
      <c r="A5141" s="1">
        <v>0.92802083333333329</v>
      </c>
      <c r="C5141" t="s">
        <v>9</v>
      </c>
      <c r="D5141" s="13" t="s">
        <v>16</v>
      </c>
      <c r="E5141">
        <v>28</v>
      </c>
    </row>
    <row r="5142" spans="1:5" x14ac:dyDescent="0.3">
      <c r="A5142" s="1">
        <v>0.36759259259259258</v>
      </c>
      <c r="C5142" t="s">
        <v>9</v>
      </c>
      <c r="D5142" s="13" t="s">
        <v>16</v>
      </c>
      <c r="E5142">
        <v>27</v>
      </c>
    </row>
    <row r="5143" spans="1:5" x14ac:dyDescent="0.3">
      <c r="A5143" s="1">
        <v>0.85447916666666668</v>
      </c>
      <c r="C5143" t="s">
        <v>10</v>
      </c>
      <c r="D5143" s="13" t="s">
        <v>16</v>
      </c>
    </row>
    <row r="5144" spans="1:5" x14ac:dyDescent="0.3">
      <c r="A5144" s="1">
        <v>0.8925925925925926</v>
      </c>
      <c r="C5144" t="s">
        <v>10</v>
      </c>
      <c r="D5144" s="13" t="s">
        <v>16</v>
      </c>
    </row>
    <row r="5145" spans="1:5" x14ac:dyDescent="0.3">
      <c r="A5145" s="1">
        <v>0.70528935185185182</v>
      </c>
      <c r="B5145">
        <v>418</v>
      </c>
      <c r="C5145" t="s">
        <v>9</v>
      </c>
      <c r="D5145" s="13" t="s">
        <v>15</v>
      </c>
      <c r="E5145">
        <v>65</v>
      </c>
    </row>
    <row r="5146" spans="1:5" x14ac:dyDescent="0.3">
      <c r="A5146" s="1">
        <v>0.92489583333333336</v>
      </c>
      <c r="C5146" t="s">
        <v>10</v>
      </c>
      <c r="D5146" s="13" t="s">
        <v>16</v>
      </c>
    </row>
    <row r="5147" spans="1:5" x14ac:dyDescent="0.3">
      <c r="A5147" s="1">
        <v>0.86916666666666664</v>
      </c>
      <c r="C5147" t="s">
        <v>10</v>
      </c>
      <c r="D5147" s="13" t="s">
        <v>16</v>
      </c>
    </row>
    <row r="5148" spans="1:5" x14ac:dyDescent="0.3">
      <c r="A5148" s="1">
        <v>0.85651620370370374</v>
      </c>
      <c r="C5148" t="s">
        <v>9</v>
      </c>
      <c r="D5148" s="13" t="s">
        <v>16</v>
      </c>
      <c r="E5148">
        <v>40</v>
      </c>
    </row>
    <row r="5149" spans="1:5" x14ac:dyDescent="0.3">
      <c r="A5149" s="1">
        <v>0.36761574074074072</v>
      </c>
      <c r="C5149" t="s">
        <v>10</v>
      </c>
      <c r="D5149" s="13" t="s">
        <v>16</v>
      </c>
    </row>
    <row r="5150" spans="1:5" x14ac:dyDescent="0.3">
      <c r="A5150" s="1">
        <v>0.70589120370370373</v>
      </c>
      <c r="C5150" t="s">
        <v>10</v>
      </c>
      <c r="D5150" s="13" t="s">
        <v>16</v>
      </c>
    </row>
    <row r="5151" spans="1:5" x14ac:dyDescent="0.3">
      <c r="A5151" s="1">
        <v>0.70538194444444446</v>
      </c>
      <c r="C5151" t="s">
        <v>10</v>
      </c>
      <c r="D5151" s="13" t="s">
        <v>16</v>
      </c>
    </row>
    <row r="5152" spans="1:5" x14ac:dyDescent="0.3">
      <c r="A5152" s="1">
        <v>0.76754629629629634</v>
      </c>
      <c r="C5152" t="s">
        <v>9</v>
      </c>
      <c r="D5152" s="13" t="s">
        <v>16</v>
      </c>
      <c r="E5152">
        <v>22</v>
      </c>
    </row>
    <row r="5153" spans="1:5" x14ac:dyDescent="0.3">
      <c r="A5153" s="1">
        <v>0.85846064814814815</v>
      </c>
      <c r="C5153" t="s">
        <v>9</v>
      </c>
      <c r="D5153" s="13" t="s">
        <v>16</v>
      </c>
      <c r="E5153">
        <v>138</v>
      </c>
    </row>
    <row r="5154" spans="1:5" x14ac:dyDescent="0.3">
      <c r="A5154" s="1">
        <v>0.60452546296296295</v>
      </c>
      <c r="B5154">
        <v>118</v>
      </c>
      <c r="C5154" t="s">
        <v>9</v>
      </c>
      <c r="D5154" s="13" t="s">
        <v>15</v>
      </c>
      <c r="E5154">
        <v>353</v>
      </c>
    </row>
    <row r="5155" spans="1:5" x14ac:dyDescent="0.3">
      <c r="A5155" s="1">
        <v>7.1412037037037034E-3</v>
      </c>
      <c r="C5155" t="s">
        <v>9</v>
      </c>
      <c r="D5155" s="13" t="s">
        <v>16</v>
      </c>
      <c r="E5155">
        <v>5</v>
      </c>
    </row>
    <row r="5156" spans="1:5" x14ac:dyDescent="0.3">
      <c r="A5156" s="1">
        <v>0.97981481481481481</v>
      </c>
      <c r="C5156" t="s">
        <v>10</v>
      </c>
      <c r="D5156" s="13" t="s">
        <v>16</v>
      </c>
    </row>
    <row r="5157" spans="1:5" x14ac:dyDescent="0.3">
      <c r="A5157" s="1">
        <v>0.10059027777777778</v>
      </c>
      <c r="C5157" t="s">
        <v>9</v>
      </c>
      <c r="D5157" s="13" t="s">
        <v>16</v>
      </c>
      <c r="E5157">
        <v>12</v>
      </c>
    </row>
    <row r="5158" spans="1:5" x14ac:dyDescent="0.3">
      <c r="A5158" s="1">
        <v>0.96217592592592593</v>
      </c>
      <c r="C5158" t="s">
        <v>9</v>
      </c>
      <c r="D5158" s="13" t="s">
        <v>16</v>
      </c>
      <c r="E5158">
        <v>243</v>
      </c>
    </row>
    <row r="5159" spans="1:5" x14ac:dyDescent="0.3">
      <c r="A5159" s="1">
        <v>0.75096064814814811</v>
      </c>
      <c r="C5159" t="s">
        <v>9</v>
      </c>
      <c r="D5159" s="13" t="s">
        <v>16</v>
      </c>
      <c r="E5159">
        <v>46</v>
      </c>
    </row>
    <row r="5160" spans="1:5" x14ac:dyDescent="0.3">
      <c r="A5160" s="1">
        <v>0.75184027777777773</v>
      </c>
      <c r="C5160" t="s">
        <v>9</v>
      </c>
      <c r="D5160" s="13" t="s">
        <v>16</v>
      </c>
      <c r="E5160">
        <v>44</v>
      </c>
    </row>
    <row r="5161" spans="1:5" x14ac:dyDescent="0.3">
      <c r="A5161" s="1">
        <v>9.7337962962962959E-3</v>
      </c>
      <c r="C5161" t="s">
        <v>10</v>
      </c>
      <c r="D5161" s="13" t="s">
        <v>16</v>
      </c>
    </row>
    <row r="5162" spans="1:5" x14ac:dyDescent="0.3">
      <c r="A5162" s="1">
        <v>0.23480324074074074</v>
      </c>
      <c r="B5162">
        <v>299</v>
      </c>
      <c r="C5162" t="s">
        <v>9</v>
      </c>
      <c r="D5162" s="13" t="s">
        <v>15</v>
      </c>
      <c r="E5162">
        <v>240</v>
      </c>
    </row>
    <row r="5163" spans="1:5" x14ac:dyDescent="0.3">
      <c r="A5163" s="1">
        <v>0.75209490740740736</v>
      </c>
      <c r="C5163" t="s">
        <v>9</v>
      </c>
      <c r="D5163" s="13" t="s">
        <v>16</v>
      </c>
      <c r="E5163">
        <v>119</v>
      </c>
    </row>
    <row r="5164" spans="1:5" x14ac:dyDescent="0.3">
      <c r="A5164" s="1">
        <v>0.43814814814814818</v>
      </c>
      <c r="C5164" t="s">
        <v>9</v>
      </c>
      <c r="D5164" s="13" t="s">
        <v>16</v>
      </c>
      <c r="E5164">
        <v>15</v>
      </c>
    </row>
    <row r="5165" spans="1:5" x14ac:dyDescent="0.3">
      <c r="A5165" s="1">
        <v>4.9699074074074076E-2</v>
      </c>
      <c r="C5165" t="s">
        <v>10</v>
      </c>
      <c r="D5165" s="13" t="s">
        <v>16</v>
      </c>
    </row>
    <row r="5166" spans="1:5" x14ac:dyDescent="0.3">
      <c r="A5166" s="1">
        <v>1.8912037037037036E-2</v>
      </c>
      <c r="C5166" t="s">
        <v>10</v>
      </c>
      <c r="D5166" s="13" t="s">
        <v>16</v>
      </c>
    </row>
    <row r="5167" spans="1:5" x14ac:dyDescent="0.3">
      <c r="A5167" s="1">
        <v>0.36429398148148145</v>
      </c>
      <c r="C5167" t="s">
        <v>10</v>
      </c>
      <c r="D5167" s="13" t="s">
        <v>16</v>
      </c>
    </row>
    <row r="5168" spans="1:5" x14ac:dyDescent="0.3">
      <c r="A5168" s="1">
        <v>0.62842592592592594</v>
      </c>
      <c r="B5168">
        <v>597</v>
      </c>
      <c r="C5168" t="s">
        <v>9</v>
      </c>
      <c r="D5168" s="13" t="s">
        <v>15</v>
      </c>
      <c r="E5168">
        <v>44</v>
      </c>
    </row>
    <row r="5169" spans="1:5" x14ac:dyDescent="0.3">
      <c r="A5169" s="1">
        <v>0.75146990740740738</v>
      </c>
      <c r="C5169" t="s">
        <v>9</v>
      </c>
      <c r="D5169" s="13" t="s">
        <v>16</v>
      </c>
      <c r="E5169">
        <v>138</v>
      </c>
    </row>
    <row r="5170" spans="1:5" x14ac:dyDescent="0.3">
      <c r="A5170" s="1">
        <v>2.627314814814815E-2</v>
      </c>
      <c r="C5170" t="s">
        <v>10</v>
      </c>
      <c r="D5170" s="13" t="s">
        <v>16</v>
      </c>
    </row>
    <row r="5171" spans="1:5" x14ac:dyDescent="0.3">
      <c r="A5171" s="1">
        <v>0.95519675925925929</v>
      </c>
      <c r="C5171" t="s">
        <v>10</v>
      </c>
      <c r="D5171" s="13" t="s">
        <v>16</v>
      </c>
    </row>
    <row r="5172" spans="1:5" x14ac:dyDescent="0.3">
      <c r="A5172" s="1">
        <v>0.15157407407407408</v>
      </c>
      <c r="B5172">
        <v>659</v>
      </c>
      <c r="C5172" t="s">
        <v>9</v>
      </c>
      <c r="D5172" s="13" t="s">
        <v>15</v>
      </c>
      <c r="E5172">
        <v>100</v>
      </c>
    </row>
    <row r="5173" spans="1:5" x14ac:dyDescent="0.3">
      <c r="A5173" s="1">
        <v>0.85958333333333337</v>
      </c>
      <c r="B5173">
        <v>538</v>
      </c>
      <c r="C5173" t="s">
        <v>9</v>
      </c>
      <c r="D5173" s="13" t="s">
        <v>15</v>
      </c>
      <c r="E5173">
        <v>47</v>
      </c>
    </row>
    <row r="5174" spans="1:5" x14ac:dyDescent="0.3">
      <c r="A5174" s="1">
        <v>0.59476851851851853</v>
      </c>
      <c r="B5174">
        <v>718</v>
      </c>
      <c r="C5174" t="s">
        <v>9</v>
      </c>
      <c r="D5174" s="13" t="s">
        <v>15</v>
      </c>
      <c r="E5174">
        <v>559</v>
      </c>
    </row>
    <row r="5175" spans="1:5" x14ac:dyDescent="0.3">
      <c r="A5175" s="1">
        <v>0.9594907407407407</v>
      </c>
      <c r="B5175">
        <v>178</v>
      </c>
      <c r="C5175" t="s">
        <v>9</v>
      </c>
      <c r="D5175" s="13" t="s">
        <v>15</v>
      </c>
      <c r="E5175">
        <v>386</v>
      </c>
    </row>
    <row r="5176" spans="1:5" x14ac:dyDescent="0.3">
      <c r="A5176" s="1">
        <v>0.88149305555555557</v>
      </c>
      <c r="B5176">
        <v>657</v>
      </c>
      <c r="C5176" t="s">
        <v>9</v>
      </c>
      <c r="D5176" s="13" t="s">
        <v>15</v>
      </c>
      <c r="E5176">
        <v>88</v>
      </c>
    </row>
    <row r="5177" spans="1:5" x14ac:dyDescent="0.3">
      <c r="A5177" s="1">
        <v>0.30682870370370369</v>
      </c>
      <c r="C5177" t="s">
        <v>9</v>
      </c>
      <c r="D5177" s="13" t="s">
        <v>16</v>
      </c>
      <c r="E5177">
        <v>12</v>
      </c>
    </row>
    <row r="5178" spans="1:5" x14ac:dyDescent="0.3">
      <c r="A5178" s="1">
        <v>0.83607638888888891</v>
      </c>
      <c r="C5178" t="s">
        <v>10</v>
      </c>
      <c r="D5178" s="13" t="s">
        <v>16</v>
      </c>
    </row>
    <row r="5179" spans="1:5" x14ac:dyDescent="0.3">
      <c r="A5179" s="1">
        <v>0.85554398148148147</v>
      </c>
      <c r="C5179" t="s">
        <v>9</v>
      </c>
      <c r="D5179" s="13" t="s">
        <v>16</v>
      </c>
      <c r="E5179">
        <v>66</v>
      </c>
    </row>
    <row r="5180" spans="1:5" x14ac:dyDescent="0.3">
      <c r="A5180" s="1">
        <v>0.9544907407407407</v>
      </c>
      <c r="C5180" t="s">
        <v>10</v>
      </c>
      <c r="D5180" s="13" t="s">
        <v>16</v>
      </c>
    </row>
    <row r="5181" spans="1:5" x14ac:dyDescent="0.3">
      <c r="A5181" s="1">
        <v>0.5087962962962963</v>
      </c>
      <c r="B5181">
        <v>479</v>
      </c>
      <c r="C5181" t="s">
        <v>9</v>
      </c>
      <c r="D5181" s="13" t="s">
        <v>15</v>
      </c>
    </row>
    <row r="5182" spans="1:5" x14ac:dyDescent="0.3">
      <c r="A5182" s="1">
        <v>0.614837962962963</v>
      </c>
      <c r="C5182" t="s">
        <v>9</v>
      </c>
      <c r="D5182" s="13" t="s">
        <v>16</v>
      </c>
      <c r="E5182">
        <v>24</v>
      </c>
    </row>
    <row r="5183" spans="1:5" x14ac:dyDescent="0.3">
      <c r="A5183" s="1">
        <v>0.56517361111111108</v>
      </c>
      <c r="C5183" t="s">
        <v>10</v>
      </c>
      <c r="D5183" s="13" t="s">
        <v>16</v>
      </c>
    </row>
    <row r="5184" spans="1:5" x14ac:dyDescent="0.3">
      <c r="A5184" s="1">
        <v>0.87804398148148144</v>
      </c>
      <c r="B5184">
        <v>658</v>
      </c>
      <c r="C5184" t="s">
        <v>9</v>
      </c>
      <c r="D5184" s="13" t="s">
        <v>15</v>
      </c>
      <c r="E5184">
        <v>421</v>
      </c>
    </row>
    <row r="5185" spans="1:5" x14ac:dyDescent="0.3">
      <c r="A5185" s="1">
        <v>6.3888888888888893E-3</v>
      </c>
      <c r="C5185" t="s">
        <v>10</v>
      </c>
      <c r="D5185" s="13" t="s">
        <v>16</v>
      </c>
    </row>
    <row r="5186" spans="1:5" x14ac:dyDescent="0.3">
      <c r="A5186" s="1">
        <v>5.8981481481481482E-2</v>
      </c>
      <c r="C5186" t="s">
        <v>9</v>
      </c>
      <c r="D5186" s="13" t="s">
        <v>16</v>
      </c>
      <c r="E5186">
        <v>78</v>
      </c>
    </row>
    <row r="5187" spans="1:5" x14ac:dyDescent="0.3">
      <c r="A5187" s="1">
        <v>5.6053240740740744E-2</v>
      </c>
      <c r="C5187" t="s">
        <v>10</v>
      </c>
      <c r="D5187" s="13" t="s">
        <v>16</v>
      </c>
    </row>
    <row r="5188" spans="1:5" x14ac:dyDescent="0.3">
      <c r="A5188" s="1">
        <v>0.69554398148148144</v>
      </c>
      <c r="B5188">
        <v>1016</v>
      </c>
      <c r="C5188" t="s">
        <v>9</v>
      </c>
      <c r="D5188" s="13" t="s">
        <v>15</v>
      </c>
      <c r="E5188">
        <v>76</v>
      </c>
    </row>
    <row r="5189" spans="1:5" x14ac:dyDescent="0.3">
      <c r="A5189" s="1">
        <v>0.55687500000000001</v>
      </c>
      <c r="C5189" t="s">
        <v>10</v>
      </c>
      <c r="D5189" s="13" t="s">
        <v>16</v>
      </c>
    </row>
    <row r="5190" spans="1:5" x14ac:dyDescent="0.3">
      <c r="A5190" s="1">
        <v>0.38399305555555557</v>
      </c>
      <c r="B5190">
        <v>117</v>
      </c>
      <c r="C5190" t="s">
        <v>9</v>
      </c>
      <c r="D5190" s="13" t="s">
        <v>15</v>
      </c>
      <c r="E5190">
        <v>390</v>
      </c>
    </row>
    <row r="5191" spans="1:5" x14ac:dyDescent="0.3">
      <c r="A5191" s="1">
        <v>0.81716435185185188</v>
      </c>
      <c r="C5191" t="s">
        <v>10</v>
      </c>
      <c r="D5191" s="13" t="s">
        <v>16</v>
      </c>
    </row>
    <row r="5192" spans="1:5" x14ac:dyDescent="0.3">
      <c r="A5192" s="1">
        <v>0.75331018518518522</v>
      </c>
      <c r="C5192" t="s">
        <v>9</v>
      </c>
      <c r="D5192" s="13" t="s">
        <v>16</v>
      </c>
      <c r="E5192">
        <v>71</v>
      </c>
    </row>
    <row r="5193" spans="1:5" x14ac:dyDescent="0.3">
      <c r="A5193" s="1">
        <v>0.14611111111111111</v>
      </c>
      <c r="C5193" t="s">
        <v>9</v>
      </c>
      <c r="D5193" s="13" t="s">
        <v>16</v>
      </c>
      <c r="E5193">
        <v>127</v>
      </c>
    </row>
    <row r="5194" spans="1:5" x14ac:dyDescent="0.3">
      <c r="A5194" s="1">
        <v>0.14531250000000001</v>
      </c>
      <c r="C5194" t="s">
        <v>10</v>
      </c>
      <c r="D5194" s="13" t="s">
        <v>16</v>
      </c>
    </row>
    <row r="5195" spans="1:5" x14ac:dyDescent="0.3">
      <c r="A5195" s="1">
        <v>0.58505787037037038</v>
      </c>
      <c r="C5195" t="s">
        <v>10</v>
      </c>
      <c r="D5195" s="13" t="s">
        <v>16</v>
      </c>
    </row>
    <row r="5196" spans="1:5" x14ac:dyDescent="0.3">
      <c r="A5196" s="1">
        <v>0.93846064814814811</v>
      </c>
      <c r="C5196" t="s">
        <v>9</v>
      </c>
      <c r="D5196" s="13" t="s">
        <v>16</v>
      </c>
      <c r="E5196">
        <v>19</v>
      </c>
    </row>
    <row r="5197" spans="1:5" x14ac:dyDescent="0.3">
      <c r="A5197" s="1">
        <v>0.64064814814814819</v>
      </c>
      <c r="B5197">
        <v>178</v>
      </c>
      <c r="C5197" t="s">
        <v>9</v>
      </c>
      <c r="D5197" s="13" t="s">
        <v>15</v>
      </c>
      <c r="E5197">
        <v>37</v>
      </c>
    </row>
    <row r="5198" spans="1:5" x14ac:dyDescent="0.3">
      <c r="A5198" s="1">
        <v>0.6806712962962963</v>
      </c>
      <c r="B5198">
        <v>538</v>
      </c>
      <c r="C5198" t="s">
        <v>9</v>
      </c>
      <c r="D5198" s="13" t="s">
        <v>15</v>
      </c>
    </row>
    <row r="5199" spans="1:5" x14ac:dyDescent="0.3">
      <c r="A5199" s="1">
        <v>0.73432870370370373</v>
      </c>
      <c r="C5199" t="s">
        <v>9</v>
      </c>
      <c r="D5199" s="13" t="s">
        <v>16</v>
      </c>
      <c r="E5199">
        <v>10</v>
      </c>
    </row>
    <row r="5200" spans="1:5" x14ac:dyDescent="0.3">
      <c r="A5200" s="1">
        <v>0.74693287037037037</v>
      </c>
      <c r="C5200" t="s">
        <v>10</v>
      </c>
      <c r="D5200" s="13" t="s">
        <v>16</v>
      </c>
    </row>
    <row r="5201" spans="1:5" x14ac:dyDescent="0.3">
      <c r="A5201" s="1">
        <v>0.9622222222222222</v>
      </c>
      <c r="C5201" t="s">
        <v>10</v>
      </c>
      <c r="D5201" s="13" t="s">
        <v>16</v>
      </c>
    </row>
    <row r="5202" spans="1:5" x14ac:dyDescent="0.3">
      <c r="A5202" s="1">
        <v>0.96511574074074069</v>
      </c>
      <c r="C5202" t="s">
        <v>9</v>
      </c>
      <c r="D5202" s="13" t="s">
        <v>16</v>
      </c>
      <c r="E5202">
        <v>159</v>
      </c>
    </row>
    <row r="5203" spans="1:5" x14ac:dyDescent="0.3">
      <c r="A5203" s="1">
        <v>0.52134259259259264</v>
      </c>
      <c r="B5203">
        <v>178</v>
      </c>
      <c r="C5203" t="s">
        <v>9</v>
      </c>
      <c r="D5203" s="13" t="s">
        <v>15</v>
      </c>
    </row>
    <row r="5204" spans="1:5" x14ac:dyDescent="0.3">
      <c r="A5204" s="1">
        <v>0.90633101851851849</v>
      </c>
      <c r="C5204" t="s">
        <v>10</v>
      </c>
      <c r="D5204" s="13" t="s">
        <v>16</v>
      </c>
    </row>
    <row r="5205" spans="1:5" x14ac:dyDescent="0.3">
      <c r="A5205" s="1">
        <v>0.62605324074074076</v>
      </c>
      <c r="C5205" t="s">
        <v>9</v>
      </c>
      <c r="D5205" s="13" t="s">
        <v>16</v>
      </c>
      <c r="E5205">
        <v>82</v>
      </c>
    </row>
    <row r="5206" spans="1:5" x14ac:dyDescent="0.3">
      <c r="A5206" s="1">
        <v>0.30135416666666665</v>
      </c>
      <c r="B5206">
        <v>476</v>
      </c>
      <c r="C5206" t="s">
        <v>9</v>
      </c>
      <c r="D5206" s="13" t="s">
        <v>15</v>
      </c>
      <c r="E5206">
        <v>69</v>
      </c>
    </row>
    <row r="5207" spans="1:5" x14ac:dyDescent="0.3">
      <c r="A5207" s="1">
        <v>0.73784722222222221</v>
      </c>
      <c r="C5207" t="s">
        <v>9</v>
      </c>
      <c r="D5207" s="13" t="s">
        <v>16</v>
      </c>
      <c r="E5207">
        <v>51</v>
      </c>
    </row>
    <row r="5208" spans="1:5" x14ac:dyDescent="0.3">
      <c r="A5208" s="1">
        <v>0.52180555555555552</v>
      </c>
      <c r="C5208" t="s">
        <v>9</v>
      </c>
      <c r="D5208" s="13" t="s">
        <v>16</v>
      </c>
      <c r="E5208">
        <v>48</v>
      </c>
    </row>
    <row r="5209" spans="1:5" x14ac:dyDescent="0.3">
      <c r="A5209" s="1">
        <v>0.88582175925925921</v>
      </c>
      <c r="C5209" t="s">
        <v>10</v>
      </c>
      <c r="D5209" s="13" t="s">
        <v>16</v>
      </c>
    </row>
    <row r="5210" spans="1:5" x14ac:dyDescent="0.3">
      <c r="A5210" s="1">
        <v>0.36116898148148147</v>
      </c>
      <c r="C5210" t="s">
        <v>9</v>
      </c>
      <c r="D5210" s="13" t="s">
        <v>16</v>
      </c>
      <c r="E5210">
        <v>6</v>
      </c>
    </row>
    <row r="5211" spans="1:5" x14ac:dyDescent="0.3">
      <c r="A5211" s="1">
        <v>0.86876157407407406</v>
      </c>
      <c r="C5211" t="s">
        <v>10</v>
      </c>
      <c r="D5211" s="13" t="s">
        <v>16</v>
      </c>
    </row>
    <row r="5212" spans="1:5" x14ac:dyDescent="0.3">
      <c r="A5212" s="1">
        <v>0.87957175925925923</v>
      </c>
      <c r="C5212" t="s">
        <v>9</v>
      </c>
      <c r="D5212" s="13" t="s">
        <v>16</v>
      </c>
      <c r="E5212">
        <v>239</v>
      </c>
    </row>
    <row r="5213" spans="1:5" x14ac:dyDescent="0.3">
      <c r="A5213" s="1">
        <v>0.98019675925925931</v>
      </c>
      <c r="C5213" t="s">
        <v>9</v>
      </c>
      <c r="D5213" s="13" t="s">
        <v>16</v>
      </c>
      <c r="E5213">
        <v>247</v>
      </c>
    </row>
    <row r="5214" spans="1:5" x14ac:dyDescent="0.3">
      <c r="A5214" s="1">
        <v>0.97116898148148145</v>
      </c>
      <c r="C5214" t="s">
        <v>9</v>
      </c>
      <c r="D5214" s="13" t="s">
        <v>16</v>
      </c>
      <c r="E5214">
        <v>82</v>
      </c>
    </row>
    <row r="5215" spans="1:5" x14ac:dyDescent="0.3">
      <c r="A5215" s="1">
        <v>0.88901620370370371</v>
      </c>
      <c r="C5215" t="s">
        <v>9</v>
      </c>
      <c r="D5215" s="13" t="s">
        <v>16</v>
      </c>
      <c r="E5215">
        <v>183</v>
      </c>
    </row>
    <row r="5216" spans="1:5" x14ac:dyDescent="0.3">
      <c r="A5216" s="1">
        <v>0.23924768518518519</v>
      </c>
      <c r="C5216" t="s">
        <v>9</v>
      </c>
      <c r="D5216" s="13" t="s">
        <v>16</v>
      </c>
      <c r="E5216">
        <v>177</v>
      </c>
    </row>
    <row r="5217" spans="1:5" x14ac:dyDescent="0.3">
      <c r="A5217" s="1">
        <v>0.29221064814814812</v>
      </c>
      <c r="B5217">
        <v>60</v>
      </c>
      <c r="C5217" t="s">
        <v>9</v>
      </c>
      <c r="D5217" s="13" t="s">
        <v>15</v>
      </c>
      <c r="E5217">
        <v>262</v>
      </c>
    </row>
    <row r="5218" spans="1:5" x14ac:dyDescent="0.3">
      <c r="A5218" s="1">
        <v>0.72973379629629631</v>
      </c>
      <c r="C5218" t="s">
        <v>9</v>
      </c>
      <c r="D5218" s="13" t="s">
        <v>16</v>
      </c>
      <c r="E5218">
        <v>451</v>
      </c>
    </row>
    <row r="5219" spans="1:5" x14ac:dyDescent="0.3">
      <c r="A5219" s="1">
        <v>0.89142361111111112</v>
      </c>
      <c r="C5219" t="s">
        <v>10</v>
      </c>
      <c r="D5219" s="13" t="s">
        <v>16</v>
      </c>
    </row>
    <row r="5220" spans="1:5" x14ac:dyDescent="0.3">
      <c r="A5220" s="1">
        <v>0.39245370370370369</v>
      </c>
      <c r="B5220">
        <v>299</v>
      </c>
      <c r="C5220" t="s">
        <v>9</v>
      </c>
      <c r="D5220" s="13" t="s">
        <v>15</v>
      </c>
      <c r="E5220">
        <v>133</v>
      </c>
    </row>
    <row r="5221" spans="1:5" x14ac:dyDescent="0.3">
      <c r="A5221" s="1">
        <v>0.30603009259259262</v>
      </c>
      <c r="B5221">
        <v>178</v>
      </c>
      <c r="C5221" t="s">
        <v>9</v>
      </c>
      <c r="D5221" s="13" t="s">
        <v>15</v>
      </c>
      <c r="E5221">
        <v>297</v>
      </c>
    </row>
    <row r="5222" spans="1:5" x14ac:dyDescent="0.3">
      <c r="A5222" s="1">
        <v>0.94549768518518518</v>
      </c>
      <c r="B5222">
        <v>837</v>
      </c>
      <c r="C5222" t="s">
        <v>9</v>
      </c>
      <c r="D5222" s="13" t="s">
        <v>15</v>
      </c>
      <c r="E5222">
        <v>24</v>
      </c>
    </row>
    <row r="5223" spans="1:5" x14ac:dyDescent="0.3">
      <c r="A5223" s="1">
        <v>0.94180555555555556</v>
      </c>
      <c r="B5223">
        <v>776</v>
      </c>
      <c r="C5223" t="s">
        <v>9</v>
      </c>
      <c r="D5223" s="13" t="s">
        <v>15</v>
      </c>
      <c r="E5223">
        <v>21</v>
      </c>
    </row>
    <row r="5224" spans="1:5" x14ac:dyDescent="0.3">
      <c r="A5224" s="1">
        <v>0.74094907407407407</v>
      </c>
      <c r="C5224" t="s">
        <v>10</v>
      </c>
      <c r="D5224" s="13" t="s">
        <v>16</v>
      </c>
    </row>
    <row r="5225" spans="1:5" x14ac:dyDescent="0.3">
      <c r="A5225" s="1">
        <v>0.91450231481481481</v>
      </c>
      <c r="C5225" t="s">
        <v>10</v>
      </c>
      <c r="D5225" s="13" t="s">
        <v>16</v>
      </c>
    </row>
    <row r="5226" spans="1:5" x14ac:dyDescent="0.3">
      <c r="A5226" s="1">
        <v>0.11653935185185185</v>
      </c>
      <c r="C5226" t="s">
        <v>9</v>
      </c>
      <c r="D5226" s="13" t="s">
        <v>16</v>
      </c>
      <c r="E5226">
        <v>56</v>
      </c>
    </row>
    <row r="5227" spans="1:5" x14ac:dyDescent="0.3">
      <c r="A5227" s="1">
        <v>0.88581018518518517</v>
      </c>
      <c r="C5227" t="s">
        <v>9</v>
      </c>
      <c r="D5227" s="13" t="s">
        <v>16</v>
      </c>
      <c r="E5227">
        <v>63</v>
      </c>
    </row>
    <row r="5228" spans="1:5" x14ac:dyDescent="0.3">
      <c r="A5228" s="1">
        <v>0.14751157407407409</v>
      </c>
      <c r="C5228" t="s">
        <v>9</v>
      </c>
      <c r="D5228" s="13" t="s">
        <v>16</v>
      </c>
      <c r="E5228">
        <v>23</v>
      </c>
    </row>
    <row r="5229" spans="1:5" x14ac:dyDescent="0.3">
      <c r="A5229" s="1">
        <v>0.51356481481481486</v>
      </c>
      <c r="C5229" t="s">
        <v>9</v>
      </c>
      <c r="D5229" s="13" t="s">
        <v>16</v>
      </c>
      <c r="E5229" s="17"/>
    </row>
    <row r="5230" spans="1:5" x14ac:dyDescent="0.3">
      <c r="A5230" s="1">
        <v>0.88273148148148151</v>
      </c>
      <c r="C5230" t="s">
        <v>10</v>
      </c>
      <c r="D5230" s="13" t="s">
        <v>16</v>
      </c>
    </row>
    <row r="5231" spans="1:5" x14ac:dyDescent="0.3">
      <c r="A5231" s="1">
        <v>0.56233796296296301</v>
      </c>
      <c r="C5231" t="s">
        <v>9</v>
      </c>
      <c r="D5231" s="13" t="s">
        <v>16</v>
      </c>
      <c r="E5231">
        <v>99</v>
      </c>
    </row>
    <row r="5232" spans="1:5" x14ac:dyDescent="0.3">
      <c r="A5232" s="1">
        <v>0.88027777777777783</v>
      </c>
      <c r="C5232" t="s">
        <v>9</v>
      </c>
      <c r="D5232" s="13" t="s">
        <v>16</v>
      </c>
      <c r="E5232">
        <v>63</v>
      </c>
    </row>
    <row r="5233" spans="1:5" x14ac:dyDescent="0.3">
      <c r="A5233" s="1">
        <v>0.97521990740740738</v>
      </c>
      <c r="C5233" t="s">
        <v>9</v>
      </c>
      <c r="D5233" s="13" t="s">
        <v>16</v>
      </c>
      <c r="E5233">
        <v>68</v>
      </c>
    </row>
    <row r="5234" spans="1:5" x14ac:dyDescent="0.3">
      <c r="A5234" s="1">
        <v>0.52106481481481481</v>
      </c>
      <c r="C5234" t="s">
        <v>9</v>
      </c>
      <c r="D5234" s="13" t="s">
        <v>16</v>
      </c>
      <c r="E5234">
        <v>42</v>
      </c>
    </row>
    <row r="5235" spans="1:5" x14ac:dyDescent="0.3">
      <c r="A5235" s="1">
        <v>0.86677083333333338</v>
      </c>
      <c r="C5235" t="s">
        <v>9</v>
      </c>
      <c r="D5235" s="13" t="s">
        <v>16</v>
      </c>
      <c r="E5235">
        <v>158</v>
      </c>
    </row>
    <row r="5236" spans="1:5" x14ac:dyDescent="0.3">
      <c r="A5236" s="1">
        <v>0.3482986111111111</v>
      </c>
      <c r="C5236" t="s">
        <v>9</v>
      </c>
      <c r="D5236" s="13" t="s">
        <v>16</v>
      </c>
      <c r="E5236">
        <v>37</v>
      </c>
    </row>
    <row r="5237" spans="1:5" x14ac:dyDescent="0.3">
      <c r="A5237" s="1">
        <v>0.57472222222222225</v>
      </c>
      <c r="B5237">
        <v>478</v>
      </c>
      <c r="C5237" t="s">
        <v>9</v>
      </c>
      <c r="D5237" s="13" t="s">
        <v>15</v>
      </c>
      <c r="E5237">
        <v>176</v>
      </c>
    </row>
    <row r="5238" spans="1:5" x14ac:dyDescent="0.3">
      <c r="A5238" s="1">
        <v>0.72846064814814815</v>
      </c>
      <c r="B5238">
        <v>820</v>
      </c>
      <c r="C5238" t="s">
        <v>9</v>
      </c>
      <c r="D5238" s="13" t="s">
        <v>15</v>
      </c>
      <c r="E5238">
        <v>242</v>
      </c>
    </row>
    <row r="5239" spans="1:5" x14ac:dyDescent="0.3">
      <c r="A5239" s="1">
        <v>0.11484953703703704</v>
      </c>
      <c r="C5239" t="s">
        <v>9</v>
      </c>
      <c r="D5239" s="13" t="s">
        <v>16</v>
      </c>
      <c r="E5239">
        <v>41</v>
      </c>
    </row>
    <row r="5240" spans="1:5" x14ac:dyDescent="0.3">
      <c r="A5240" s="1">
        <v>0.73003472222222221</v>
      </c>
      <c r="C5240" t="s">
        <v>9</v>
      </c>
      <c r="D5240" s="13" t="s">
        <v>16</v>
      </c>
      <c r="E5240">
        <v>112</v>
      </c>
    </row>
    <row r="5241" spans="1:5" x14ac:dyDescent="0.3">
      <c r="A5241" s="1">
        <v>0.97387731481481477</v>
      </c>
      <c r="C5241" t="s">
        <v>9</v>
      </c>
      <c r="D5241" s="13" t="s">
        <v>16</v>
      </c>
      <c r="E5241">
        <v>341</v>
      </c>
    </row>
    <row r="5242" spans="1:5" x14ac:dyDescent="0.3">
      <c r="A5242" s="1">
        <v>0.90342592592592597</v>
      </c>
      <c r="C5242" t="s">
        <v>9</v>
      </c>
      <c r="D5242" s="13" t="s">
        <v>16</v>
      </c>
      <c r="E5242">
        <v>205</v>
      </c>
    </row>
    <row r="5243" spans="1:5" x14ac:dyDescent="0.3">
      <c r="A5243" s="1">
        <v>0.71850694444444441</v>
      </c>
      <c r="B5243">
        <v>237</v>
      </c>
      <c r="C5243" t="s">
        <v>9</v>
      </c>
      <c r="D5243" s="13" t="s">
        <v>15</v>
      </c>
      <c r="E5243">
        <v>296</v>
      </c>
    </row>
    <row r="5244" spans="1:5" x14ac:dyDescent="0.3">
      <c r="A5244" s="1">
        <v>0.87020833333333336</v>
      </c>
      <c r="C5244" t="s">
        <v>9</v>
      </c>
      <c r="D5244" s="13" t="s">
        <v>16</v>
      </c>
      <c r="E5244">
        <v>97</v>
      </c>
    </row>
    <row r="5245" spans="1:5" x14ac:dyDescent="0.3">
      <c r="A5245" s="1">
        <v>0.26659722222222221</v>
      </c>
      <c r="C5245" t="s">
        <v>10</v>
      </c>
      <c r="D5245" s="13" t="s">
        <v>16</v>
      </c>
    </row>
    <row r="5246" spans="1:5" x14ac:dyDescent="0.3">
      <c r="A5246" s="1">
        <v>0.64004629629629628</v>
      </c>
      <c r="B5246">
        <v>538</v>
      </c>
      <c r="C5246" t="s">
        <v>9</v>
      </c>
      <c r="D5246" s="13" t="s">
        <v>15</v>
      </c>
      <c r="E5246">
        <v>25</v>
      </c>
    </row>
    <row r="5247" spans="1:5" x14ac:dyDescent="0.3">
      <c r="A5247" s="1">
        <v>0.80234953703703704</v>
      </c>
      <c r="B5247">
        <v>60</v>
      </c>
      <c r="C5247" t="s">
        <v>9</v>
      </c>
      <c r="D5247" s="13" t="s">
        <v>15</v>
      </c>
      <c r="E5247">
        <v>328</v>
      </c>
    </row>
    <row r="5248" spans="1:5" x14ac:dyDescent="0.3">
      <c r="A5248" s="1">
        <v>0.97462962962962962</v>
      </c>
      <c r="B5248">
        <v>116</v>
      </c>
      <c r="C5248" t="s">
        <v>9</v>
      </c>
      <c r="D5248" s="13" t="s">
        <v>15</v>
      </c>
      <c r="E5248">
        <v>359</v>
      </c>
    </row>
    <row r="5249" spans="1:5" x14ac:dyDescent="0.3">
      <c r="A5249" s="1">
        <v>0.47373842592592591</v>
      </c>
      <c r="B5249">
        <v>297</v>
      </c>
      <c r="C5249" t="s">
        <v>9</v>
      </c>
      <c r="D5249" s="13" t="s">
        <v>15</v>
      </c>
      <c r="E5249">
        <v>19</v>
      </c>
    </row>
    <row r="5250" spans="1:5" x14ac:dyDescent="0.3">
      <c r="A5250" s="1">
        <v>0.91789351851851853</v>
      </c>
      <c r="C5250" t="s">
        <v>9</v>
      </c>
      <c r="D5250" s="13" t="s">
        <v>16</v>
      </c>
      <c r="E5250">
        <v>122</v>
      </c>
    </row>
    <row r="5251" spans="1:5" x14ac:dyDescent="0.3">
      <c r="A5251" s="1">
        <v>0.87565972222222221</v>
      </c>
      <c r="C5251" t="s">
        <v>10</v>
      </c>
      <c r="D5251" s="13" t="s">
        <v>16</v>
      </c>
    </row>
    <row r="5252" spans="1:5" x14ac:dyDescent="0.3">
      <c r="A5252" s="1">
        <v>0.96703703703703703</v>
      </c>
      <c r="B5252">
        <v>116</v>
      </c>
      <c r="C5252" t="s">
        <v>9</v>
      </c>
      <c r="D5252" s="13" t="s">
        <v>15</v>
      </c>
      <c r="E5252">
        <v>348</v>
      </c>
    </row>
    <row r="5253" spans="1:5" x14ac:dyDescent="0.3">
      <c r="A5253" s="1">
        <v>0.83030092592592597</v>
      </c>
      <c r="C5253" t="s">
        <v>10</v>
      </c>
      <c r="D5253" s="13" t="s">
        <v>16</v>
      </c>
    </row>
    <row r="5254" spans="1:5" x14ac:dyDescent="0.3">
      <c r="A5254" s="1">
        <v>0.69722222222222219</v>
      </c>
      <c r="C5254" t="s">
        <v>9</v>
      </c>
      <c r="D5254" s="13" t="s">
        <v>16</v>
      </c>
      <c r="E5254">
        <v>7</v>
      </c>
    </row>
    <row r="5255" spans="1:5" x14ac:dyDescent="0.3">
      <c r="A5255" s="1">
        <v>0.72465277777777781</v>
      </c>
      <c r="C5255" t="s">
        <v>9</v>
      </c>
      <c r="D5255" s="13" t="s">
        <v>16</v>
      </c>
      <c r="E5255">
        <v>189</v>
      </c>
    </row>
    <row r="5256" spans="1:5" x14ac:dyDescent="0.3">
      <c r="A5256" s="1">
        <v>0.98037037037037034</v>
      </c>
      <c r="B5256">
        <v>537</v>
      </c>
      <c r="C5256" t="s">
        <v>9</v>
      </c>
      <c r="D5256" s="13" t="s">
        <v>15</v>
      </c>
      <c r="E5256">
        <v>240</v>
      </c>
    </row>
    <row r="5257" spans="1:5" x14ac:dyDescent="0.3">
      <c r="A5257" s="1">
        <v>1.3252314814814814E-2</v>
      </c>
      <c r="C5257" t="s">
        <v>9</v>
      </c>
      <c r="D5257" s="13" t="s">
        <v>16</v>
      </c>
      <c r="E5257">
        <v>9</v>
      </c>
    </row>
    <row r="5258" spans="1:5" x14ac:dyDescent="0.3">
      <c r="A5258" s="1">
        <v>0.34702546296296294</v>
      </c>
      <c r="C5258" t="s">
        <v>9</v>
      </c>
      <c r="D5258" s="13" t="s">
        <v>16</v>
      </c>
      <c r="E5258">
        <v>12</v>
      </c>
    </row>
    <row r="5259" spans="1:5" x14ac:dyDescent="0.3">
      <c r="A5259" s="1">
        <v>0.73013888888888889</v>
      </c>
      <c r="B5259">
        <v>297</v>
      </c>
      <c r="C5259" t="s">
        <v>9</v>
      </c>
      <c r="D5259" s="13" t="s">
        <v>15</v>
      </c>
      <c r="E5259">
        <v>275</v>
      </c>
    </row>
    <row r="5260" spans="1:5" x14ac:dyDescent="0.3">
      <c r="A5260" s="1">
        <v>0.9037384259259259</v>
      </c>
      <c r="C5260" t="s">
        <v>9</v>
      </c>
      <c r="D5260" s="13" t="s">
        <v>16</v>
      </c>
      <c r="E5260">
        <v>62</v>
      </c>
    </row>
    <row r="5261" spans="1:5" x14ac:dyDescent="0.3">
      <c r="A5261" s="1">
        <v>0.74386574074074074</v>
      </c>
      <c r="C5261" t="s">
        <v>10</v>
      </c>
      <c r="D5261" s="13" t="s">
        <v>16</v>
      </c>
    </row>
    <row r="5262" spans="1:5" x14ac:dyDescent="0.3">
      <c r="A5262" s="1">
        <v>0.85042824074074075</v>
      </c>
      <c r="B5262">
        <v>419</v>
      </c>
      <c r="C5262" t="s">
        <v>9</v>
      </c>
      <c r="D5262" s="13" t="s">
        <v>15</v>
      </c>
      <c r="E5262">
        <v>81</v>
      </c>
    </row>
    <row r="5263" spans="1:5" x14ac:dyDescent="0.3">
      <c r="A5263" s="1">
        <v>0.34606481481481483</v>
      </c>
      <c r="C5263" t="s">
        <v>9</v>
      </c>
      <c r="D5263" s="13" t="s">
        <v>16</v>
      </c>
      <c r="E5263">
        <v>102</v>
      </c>
    </row>
    <row r="5264" spans="1:5" x14ac:dyDescent="0.3">
      <c r="A5264" s="1">
        <v>0.5665162037037037</v>
      </c>
      <c r="B5264">
        <v>116</v>
      </c>
      <c r="C5264" t="s">
        <v>9</v>
      </c>
      <c r="D5264" s="13" t="s">
        <v>15</v>
      </c>
      <c r="E5264">
        <v>109</v>
      </c>
    </row>
    <row r="5265" spans="1:5" x14ac:dyDescent="0.3">
      <c r="A5265" s="1">
        <v>0.52604166666666663</v>
      </c>
      <c r="C5265" t="s">
        <v>10</v>
      </c>
      <c r="D5265" s="13" t="s">
        <v>16</v>
      </c>
    </row>
    <row r="5266" spans="1:5" x14ac:dyDescent="0.3">
      <c r="A5266" s="1">
        <v>0.77476851851851847</v>
      </c>
      <c r="C5266" t="s">
        <v>9</v>
      </c>
      <c r="D5266" s="13" t="s">
        <v>16</v>
      </c>
      <c r="E5266">
        <v>36</v>
      </c>
    </row>
    <row r="5267" spans="1:5" x14ac:dyDescent="0.3">
      <c r="A5267" s="1">
        <v>0.75618055555555552</v>
      </c>
      <c r="C5267" t="s">
        <v>10</v>
      </c>
      <c r="D5267" s="13" t="s">
        <v>16</v>
      </c>
    </row>
    <row r="5268" spans="1:5" x14ac:dyDescent="0.3">
      <c r="A5268" s="1">
        <v>0.72990740740740745</v>
      </c>
      <c r="C5268" t="s">
        <v>9</v>
      </c>
      <c r="D5268" s="13" t="s">
        <v>16</v>
      </c>
      <c r="E5268">
        <v>116</v>
      </c>
    </row>
    <row r="5269" spans="1:5" x14ac:dyDescent="0.3">
      <c r="A5269" s="1">
        <v>0.53114583333333332</v>
      </c>
      <c r="C5269" t="s">
        <v>10</v>
      </c>
      <c r="D5269" s="13" t="s">
        <v>16</v>
      </c>
    </row>
    <row r="5270" spans="1:5" x14ac:dyDescent="0.3">
      <c r="A5270" s="1">
        <v>0.73527777777777781</v>
      </c>
      <c r="C5270" t="s">
        <v>9</v>
      </c>
      <c r="D5270" s="13" t="s">
        <v>16</v>
      </c>
      <c r="E5270">
        <v>206</v>
      </c>
    </row>
    <row r="5271" spans="1:5" x14ac:dyDescent="0.3">
      <c r="A5271" s="1">
        <v>0.2978587962962963</v>
      </c>
      <c r="B5271">
        <v>357</v>
      </c>
      <c r="C5271" t="s">
        <v>9</v>
      </c>
      <c r="D5271" s="13" t="s">
        <v>15</v>
      </c>
    </row>
    <row r="5272" spans="1:5" x14ac:dyDescent="0.3">
      <c r="A5272" s="1">
        <v>0.90986111111111112</v>
      </c>
      <c r="C5272" t="s">
        <v>9</v>
      </c>
      <c r="D5272" s="13" t="s">
        <v>16</v>
      </c>
      <c r="E5272">
        <v>111</v>
      </c>
    </row>
    <row r="5273" spans="1:5" x14ac:dyDescent="0.3">
      <c r="A5273" s="1">
        <v>0.9629861111111111</v>
      </c>
      <c r="C5273" t="s">
        <v>9</v>
      </c>
      <c r="D5273" s="13" t="s">
        <v>16</v>
      </c>
      <c r="E5273">
        <v>136</v>
      </c>
    </row>
    <row r="5274" spans="1:5" x14ac:dyDescent="0.3">
      <c r="A5274" s="1">
        <v>0.95601851851851849</v>
      </c>
      <c r="C5274" t="s">
        <v>9</v>
      </c>
      <c r="D5274" s="13" t="s">
        <v>16</v>
      </c>
      <c r="E5274">
        <v>13</v>
      </c>
    </row>
    <row r="5275" spans="1:5" x14ac:dyDescent="0.3">
      <c r="A5275" s="1">
        <v>0.66956018518518523</v>
      </c>
      <c r="B5275">
        <v>167</v>
      </c>
      <c r="C5275" t="s">
        <v>9</v>
      </c>
      <c r="D5275" s="13" t="s">
        <v>15</v>
      </c>
      <c r="E5275">
        <v>350</v>
      </c>
    </row>
    <row r="5276" spans="1:5" x14ac:dyDescent="0.3">
      <c r="A5276" s="1">
        <v>0.90994212962962961</v>
      </c>
      <c r="C5276" t="s">
        <v>10</v>
      </c>
      <c r="D5276" s="13" t="s">
        <v>16</v>
      </c>
    </row>
    <row r="5277" spans="1:5" x14ac:dyDescent="0.3">
      <c r="A5277" s="1">
        <v>0.5647106481481482</v>
      </c>
      <c r="C5277" t="s">
        <v>10</v>
      </c>
      <c r="D5277" s="13" t="s">
        <v>16</v>
      </c>
    </row>
    <row r="5278" spans="1:5" x14ac:dyDescent="0.3">
      <c r="A5278" s="1">
        <v>0.56172453703703706</v>
      </c>
      <c r="B5278">
        <v>178</v>
      </c>
      <c r="C5278" t="s">
        <v>9</v>
      </c>
      <c r="D5278" s="13" t="s">
        <v>15</v>
      </c>
      <c r="E5278">
        <v>20</v>
      </c>
    </row>
    <row r="5279" spans="1:5" x14ac:dyDescent="0.3">
      <c r="A5279" s="1">
        <v>0.6347800925925926</v>
      </c>
      <c r="B5279">
        <v>358</v>
      </c>
      <c r="C5279" t="s">
        <v>9</v>
      </c>
      <c r="D5279" s="13" t="s">
        <v>15</v>
      </c>
      <c r="E5279">
        <v>199</v>
      </c>
    </row>
    <row r="5280" spans="1:5" x14ac:dyDescent="0.3">
      <c r="A5280" s="1">
        <v>0.94126157407407407</v>
      </c>
      <c r="C5280" t="s">
        <v>9</v>
      </c>
      <c r="D5280" s="13" t="s">
        <v>16</v>
      </c>
      <c r="E5280">
        <v>121</v>
      </c>
    </row>
    <row r="5281" spans="1:5" x14ac:dyDescent="0.3">
      <c r="A5281" s="1">
        <v>0.89469907407407412</v>
      </c>
      <c r="C5281" t="s">
        <v>9</v>
      </c>
      <c r="D5281" s="13" t="s">
        <v>16</v>
      </c>
      <c r="E5281">
        <v>82</v>
      </c>
    </row>
    <row r="5282" spans="1:5" x14ac:dyDescent="0.3">
      <c r="A5282" s="1">
        <v>0.35381944444444446</v>
      </c>
      <c r="B5282">
        <v>594</v>
      </c>
      <c r="C5282" t="s">
        <v>9</v>
      </c>
      <c r="D5282" s="13" t="s">
        <v>15</v>
      </c>
      <c r="E5282">
        <v>36</v>
      </c>
    </row>
    <row r="5283" spans="1:5" x14ac:dyDescent="0.3">
      <c r="A5283" s="1">
        <v>0.82468750000000002</v>
      </c>
      <c r="B5283">
        <v>718</v>
      </c>
      <c r="C5283" t="s">
        <v>9</v>
      </c>
      <c r="D5283" s="13" t="s">
        <v>15</v>
      </c>
      <c r="E5283">
        <v>409</v>
      </c>
    </row>
    <row r="5284" spans="1:5" x14ac:dyDescent="0.3">
      <c r="A5284" s="1">
        <v>0.96305555555555555</v>
      </c>
      <c r="C5284" t="s">
        <v>10</v>
      </c>
      <c r="D5284" s="13" t="s">
        <v>16</v>
      </c>
    </row>
    <row r="5285" spans="1:5" x14ac:dyDescent="0.3">
      <c r="A5285" s="1">
        <v>0.31673611111111111</v>
      </c>
      <c r="B5285">
        <v>598</v>
      </c>
      <c r="C5285" t="s">
        <v>9</v>
      </c>
      <c r="D5285" s="13" t="s">
        <v>15</v>
      </c>
      <c r="E5285">
        <v>97</v>
      </c>
    </row>
    <row r="5286" spans="1:5" x14ac:dyDescent="0.3">
      <c r="A5286" s="1">
        <v>0.8298726851851852</v>
      </c>
      <c r="C5286" t="s">
        <v>9</v>
      </c>
      <c r="D5286" s="13" t="s">
        <v>16</v>
      </c>
      <c r="E5286">
        <v>155</v>
      </c>
    </row>
    <row r="5287" spans="1:5" x14ac:dyDescent="0.3">
      <c r="A5287" s="1">
        <v>0.89709490740740738</v>
      </c>
      <c r="C5287" t="s">
        <v>9</v>
      </c>
      <c r="D5287" s="13" t="s">
        <v>16</v>
      </c>
      <c r="E5287">
        <v>107</v>
      </c>
    </row>
    <row r="5288" spans="1:5" x14ac:dyDescent="0.3">
      <c r="A5288" s="1">
        <v>0.85833333333333328</v>
      </c>
      <c r="B5288">
        <v>1076</v>
      </c>
      <c r="C5288" t="s">
        <v>9</v>
      </c>
      <c r="D5288" s="13" t="s">
        <v>15</v>
      </c>
      <c r="E5288">
        <v>166</v>
      </c>
    </row>
    <row r="5289" spans="1:5" x14ac:dyDescent="0.3">
      <c r="A5289" s="1">
        <v>0.91778935185185184</v>
      </c>
      <c r="B5289">
        <v>785</v>
      </c>
      <c r="C5289" t="s">
        <v>9</v>
      </c>
      <c r="D5289" s="13" t="s">
        <v>15</v>
      </c>
    </row>
    <row r="5290" spans="1:5" x14ac:dyDescent="0.3">
      <c r="A5290" s="1">
        <v>0.96783564814814815</v>
      </c>
      <c r="B5290">
        <v>838</v>
      </c>
      <c r="C5290" t="s">
        <v>9</v>
      </c>
      <c r="D5290" s="13" t="s">
        <v>15</v>
      </c>
      <c r="E5290">
        <v>248</v>
      </c>
    </row>
    <row r="5291" spans="1:5" x14ac:dyDescent="0.3">
      <c r="A5291" s="1">
        <v>0.77181712962962967</v>
      </c>
      <c r="B5291">
        <v>60</v>
      </c>
      <c r="C5291" t="s">
        <v>9</v>
      </c>
      <c r="D5291" s="13" t="s">
        <v>15</v>
      </c>
      <c r="E5291">
        <v>14</v>
      </c>
    </row>
    <row r="5292" spans="1:5" x14ac:dyDescent="0.3">
      <c r="A5292" s="1">
        <v>0.31982638888888887</v>
      </c>
      <c r="B5292">
        <v>358</v>
      </c>
      <c r="C5292" t="s">
        <v>9</v>
      </c>
      <c r="D5292" s="13" t="s">
        <v>15</v>
      </c>
      <c r="E5292">
        <v>29</v>
      </c>
    </row>
    <row r="5293" spans="1:5" x14ac:dyDescent="0.3">
      <c r="A5293" s="1">
        <v>0.75295138888888891</v>
      </c>
      <c r="B5293">
        <v>660</v>
      </c>
      <c r="C5293" t="s">
        <v>9</v>
      </c>
      <c r="D5293" s="13" t="s">
        <v>15</v>
      </c>
      <c r="E5293">
        <v>43</v>
      </c>
    </row>
    <row r="5294" spans="1:5" x14ac:dyDescent="0.3">
      <c r="A5294" s="1">
        <v>0.82854166666666662</v>
      </c>
      <c r="B5294">
        <v>298</v>
      </c>
      <c r="C5294" t="s">
        <v>9</v>
      </c>
      <c r="D5294" s="13" t="s">
        <v>15</v>
      </c>
      <c r="E5294">
        <v>120</v>
      </c>
    </row>
    <row r="5295" spans="1:5" x14ac:dyDescent="0.3">
      <c r="A5295" s="1">
        <v>0.35975694444444445</v>
      </c>
      <c r="C5295" t="s">
        <v>9</v>
      </c>
      <c r="D5295" s="13" t="s">
        <v>16</v>
      </c>
      <c r="E5295">
        <v>183</v>
      </c>
    </row>
    <row r="5296" spans="1:5" x14ac:dyDescent="0.3">
      <c r="A5296" s="1">
        <v>0.72819444444444448</v>
      </c>
      <c r="C5296" t="s">
        <v>9</v>
      </c>
      <c r="D5296" s="13" t="s">
        <v>16</v>
      </c>
      <c r="E5296">
        <v>495</v>
      </c>
    </row>
    <row r="5297" spans="1:5" x14ac:dyDescent="0.3">
      <c r="A5297" s="1">
        <v>0.86002314814814818</v>
      </c>
      <c r="C5297" t="s">
        <v>9</v>
      </c>
      <c r="D5297" s="13" t="s">
        <v>16</v>
      </c>
      <c r="E5297">
        <v>97</v>
      </c>
    </row>
    <row r="5298" spans="1:5" x14ac:dyDescent="0.3">
      <c r="A5298" s="1">
        <v>0.3465509259259259</v>
      </c>
      <c r="C5298" t="s">
        <v>10</v>
      </c>
      <c r="D5298" s="13" t="s">
        <v>16</v>
      </c>
    </row>
    <row r="5299" spans="1:5" x14ac:dyDescent="0.3">
      <c r="A5299" s="1">
        <v>0.53762731481481485</v>
      </c>
      <c r="C5299" t="s">
        <v>10</v>
      </c>
      <c r="D5299" s="13" t="s">
        <v>16</v>
      </c>
    </row>
    <row r="5300" spans="1:5" x14ac:dyDescent="0.3">
      <c r="A5300" s="1">
        <v>0.38917824074074076</v>
      </c>
      <c r="C5300" t="s">
        <v>9</v>
      </c>
      <c r="D5300" s="13" t="s">
        <v>16</v>
      </c>
      <c r="E5300">
        <v>49</v>
      </c>
    </row>
    <row r="5301" spans="1:5" x14ac:dyDescent="0.3">
      <c r="A5301" s="1">
        <v>0.69694444444444448</v>
      </c>
      <c r="C5301" t="s">
        <v>10</v>
      </c>
      <c r="D5301" s="13" t="s">
        <v>16</v>
      </c>
    </row>
    <row r="5302" spans="1:5" x14ac:dyDescent="0.3">
      <c r="A5302" s="1">
        <v>0.89196759259259262</v>
      </c>
      <c r="C5302" t="s">
        <v>9</v>
      </c>
      <c r="D5302" s="13" t="s">
        <v>16</v>
      </c>
      <c r="E5302">
        <v>54</v>
      </c>
    </row>
    <row r="5303" spans="1:5" x14ac:dyDescent="0.3">
      <c r="A5303" s="1">
        <v>0.37818287037037035</v>
      </c>
      <c r="C5303" t="s">
        <v>9</v>
      </c>
      <c r="D5303" s="13" t="s">
        <v>16</v>
      </c>
      <c r="E5303">
        <v>235</v>
      </c>
    </row>
    <row r="5304" spans="1:5" x14ac:dyDescent="0.3">
      <c r="A5304" s="1">
        <v>0.35540509259259262</v>
      </c>
      <c r="C5304" t="s">
        <v>9</v>
      </c>
      <c r="D5304" s="13" t="s">
        <v>16</v>
      </c>
      <c r="E5304">
        <v>185</v>
      </c>
    </row>
    <row r="5305" spans="1:5" x14ac:dyDescent="0.3">
      <c r="A5305" s="1">
        <v>0.96922453703703704</v>
      </c>
      <c r="C5305" t="s">
        <v>9</v>
      </c>
      <c r="D5305" s="13" t="s">
        <v>16</v>
      </c>
      <c r="E5305">
        <v>134</v>
      </c>
    </row>
    <row r="5306" spans="1:5" x14ac:dyDescent="0.3">
      <c r="A5306" s="1">
        <v>0.92755787037037041</v>
      </c>
      <c r="B5306">
        <v>117</v>
      </c>
      <c r="C5306" t="s">
        <v>9</v>
      </c>
      <c r="D5306" s="13" t="s">
        <v>15</v>
      </c>
      <c r="E5306">
        <v>82</v>
      </c>
    </row>
    <row r="5307" spans="1:5" x14ac:dyDescent="0.3">
      <c r="A5307" s="1">
        <v>0.69876157407407402</v>
      </c>
      <c r="C5307" t="s">
        <v>9</v>
      </c>
      <c r="D5307" s="13" t="s">
        <v>16</v>
      </c>
      <c r="E5307">
        <v>142</v>
      </c>
    </row>
    <row r="5308" spans="1:5" x14ac:dyDescent="0.3">
      <c r="A5308" s="1">
        <v>0.88851851851851849</v>
      </c>
      <c r="C5308" t="s">
        <v>9</v>
      </c>
      <c r="D5308" s="13" t="s">
        <v>16</v>
      </c>
      <c r="E5308">
        <v>146</v>
      </c>
    </row>
    <row r="5309" spans="1:5" x14ac:dyDescent="0.3">
      <c r="A5309" s="1">
        <v>0.37244212962962964</v>
      </c>
      <c r="C5309" t="s">
        <v>10</v>
      </c>
      <c r="D5309" s="13" t="s">
        <v>16</v>
      </c>
    </row>
    <row r="5310" spans="1:5" x14ac:dyDescent="0.3">
      <c r="A5310" s="1">
        <v>0.5275347222222222</v>
      </c>
      <c r="C5310" t="s">
        <v>10</v>
      </c>
      <c r="D5310" s="13" t="s">
        <v>16</v>
      </c>
    </row>
    <row r="5311" spans="1:5" x14ac:dyDescent="0.3">
      <c r="A5311" s="1">
        <v>0.88505787037037043</v>
      </c>
      <c r="C5311" t="s">
        <v>9</v>
      </c>
      <c r="D5311" s="13" t="s">
        <v>16</v>
      </c>
      <c r="E5311">
        <v>209</v>
      </c>
    </row>
    <row r="5312" spans="1:5" x14ac:dyDescent="0.3">
      <c r="A5312" s="1">
        <v>0.35204861111111113</v>
      </c>
      <c r="C5312" t="s">
        <v>10</v>
      </c>
      <c r="D5312" s="13" t="s">
        <v>16</v>
      </c>
    </row>
    <row r="5313" spans="1:5" x14ac:dyDescent="0.3">
      <c r="A5313" s="1">
        <v>0.36791666666666667</v>
      </c>
      <c r="B5313">
        <v>1378</v>
      </c>
      <c r="C5313" t="s">
        <v>9</v>
      </c>
      <c r="D5313" s="13" t="s">
        <v>15</v>
      </c>
      <c r="E5313">
        <v>62</v>
      </c>
    </row>
    <row r="5314" spans="1:5" x14ac:dyDescent="0.3">
      <c r="A5314" s="1">
        <v>0.41924768518518518</v>
      </c>
      <c r="C5314" t="s">
        <v>9</v>
      </c>
      <c r="D5314" s="13" t="s">
        <v>16</v>
      </c>
      <c r="E5314">
        <v>70</v>
      </c>
    </row>
    <row r="5315" spans="1:5" x14ac:dyDescent="0.3">
      <c r="A5315" s="1">
        <v>0.882349537037037</v>
      </c>
      <c r="C5315" t="s">
        <v>10</v>
      </c>
      <c r="D5315" s="13" t="s">
        <v>16</v>
      </c>
    </row>
    <row r="5316" spans="1:5" x14ac:dyDescent="0.3">
      <c r="A5316" s="1">
        <v>0.35912037037037037</v>
      </c>
      <c r="C5316" t="s">
        <v>10</v>
      </c>
      <c r="D5316" s="13" t="s">
        <v>16</v>
      </c>
    </row>
    <row r="5317" spans="1:5" x14ac:dyDescent="0.3">
      <c r="A5317" s="1">
        <v>0.70754629629629628</v>
      </c>
      <c r="C5317" t="s">
        <v>10</v>
      </c>
      <c r="D5317" s="13" t="s">
        <v>16</v>
      </c>
    </row>
    <row r="5318" spans="1:5" x14ac:dyDescent="0.3">
      <c r="A5318" s="1">
        <v>0.85903935185185187</v>
      </c>
      <c r="C5318" t="s">
        <v>9</v>
      </c>
      <c r="D5318" s="13" t="s">
        <v>16</v>
      </c>
      <c r="E5318">
        <v>65</v>
      </c>
    </row>
    <row r="5319" spans="1:5" x14ac:dyDescent="0.3">
      <c r="A5319" s="1">
        <v>0.38407407407407407</v>
      </c>
      <c r="B5319">
        <v>348</v>
      </c>
      <c r="C5319" t="s">
        <v>9</v>
      </c>
      <c r="D5319" s="13" t="s">
        <v>15</v>
      </c>
      <c r="E5319">
        <v>88</v>
      </c>
    </row>
    <row r="5320" spans="1:5" x14ac:dyDescent="0.3">
      <c r="A5320" s="1">
        <v>0.86375000000000002</v>
      </c>
      <c r="C5320" t="s">
        <v>9</v>
      </c>
      <c r="D5320" s="13" t="s">
        <v>16</v>
      </c>
      <c r="E5320">
        <v>130</v>
      </c>
    </row>
    <row r="5321" spans="1:5" x14ac:dyDescent="0.3">
      <c r="A5321" s="1">
        <v>0.34339120370370368</v>
      </c>
      <c r="C5321" t="s">
        <v>9</v>
      </c>
      <c r="D5321" s="13" t="s">
        <v>16</v>
      </c>
      <c r="E5321">
        <v>132</v>
      </c>
    </row>
    <row r="5322" spans="1:5" x14ac:dyDescent="0.3">
      <c r="A5322" s="1">
        <v>0.42118055555555556</v>
      </c>
      <c r="C5322" t="s">
        <v>9</v>
      </c>
      <c r="D5322" s="13" t="s">
        <v>16</v>
      </c>
      <c r="E5322">
        <v>55</v>
      </c>
    </row>
    <row r="5323" spans="1:5" x14ac:dyDescent="0.3">
      <c r="A5323" s="1">
        <v>0.37473379629629627</v>
      </c>
      <c r="C5323" t="s">
        <v>10</v>
      </c>
      <c r="D5323" s="13" t="s">
        <v>16</v>
      </c>
    </row>
    <row r="5324" spans="1:5" x14ac:dyDescent="0.3">
      <c r="A5324" s="1">
        <v>0.883275462962963</v>
      </c>
      <c r="C5324" t="s">
        <v>9</v>
      </c>
      <c r="D5324" s="13" t="s">
        <v>16</v>
      </c>
      <c r="E5324">
        <v>45</v>
      </c>
    </row>
    <row r="5325" spans="1:5" x14ac:dyDescent="0.3">
      <c r="A5325" s="1">
        <v>0.14321759259259259</v>
      </c>
      <c r="C5325" t="s">
        <v>10</v>
      </c>
      <c r="D5325" s="13" t="s">
        <v>16</v>
      </c>
    </row>
    <row r="5326" spans="1:5" x14ac:dyDescent="0.3">
      <c r="A5326" s="1">
        <v>0.3512615740740741</v>
      </c>
      <c r="C5326" t="s">
        <v>9</v>
      </c>
      <c r="D5326" s="13" t="s">
        <v>16</v>
      </c>
      <c r="E5326">
        <v>238</v>
      </c>
    </row>
    <row r="5327" spans="1:5" x14ac:dyDescent="0.3">
      <c r="A5327" s="1">
        <v>0.13778935185185184</v>
      </c>
      <c r="C5327" t="s">
        <v>9</v>
      </c>
      <c r="D5327" s="13" t="s">
        <v>16</v>
      </c>
      <c r="E5327">
        <v>85</v>
      </c>
    </row>
    <row r="5328" spans="1:5" x14ac:dyDescent="0.3">
      <c r="A5328" s="1">
        <v>0.88127314814814817</v>
      </c>
      <c r="C5328" t="s">
        <v>9</v>
      </c>
      <c r="D5328" s="13" t="s">
        <v>16</v>
      </c>
      <c r="E5328">
        <v>117</v>
      </c>
    </row>
    <row r="5329" spans="1:5" x14ac:dyDescent="0.3">
      <c r="A5329" s="1">
        <v>0.89112268518518523</v>
      </c>
      <c r="C5329" t="s">
        <v>9</v>
      </c>
      <c r="D5329" s="13" t="s">
        <v>16</v>
      </c>
      <c r="E5329">
        <v>57</v>
      </c>
    </row>
    <row r="5330" spans="1:5" x14ac:dyDescent="0.3">
      <c r="A5330" s="1">
        <v>0.30427083333333332</v>
      </c>
      <c r="B5330">
        <v>838</v>
      </c>
      <c r="C5330" t="s">
        <v>9</v>
      </c>
      <c r="D5330" s="13" t="s">
        <v>15</v>
      </c>
      <c r="E5330">
        <v>43</v>
      </c>
    </row>
    <row r="5331" spans="1:5" x14ac:dyDescent="0.3">
      <c r="A5331" s="1">
        <v>0.87011574074074072</v>
      </c>
      <c r="C5331" t="s">
        <v>9</v>
      </c>
      <c r="D5331" s="13" t="s">
        <v>16</v>
      </c>
      <c r="E5331">
        <v>42</v>
      </c>
    </row>
    <row r="5332" spans="1:5" x14ac:dyDescent="0.3">
      <c r="A5332" s="1">
        <v>0.15858796296296296</v>
      </c>
      <c r="C5332" t="s">
        <v>9</v>
      </c>
      <c r="D5332" s="13" t="s">
        <v>16</v>
      </c>
      <c r="E5332">
        <v>57</v>
      </c>
    </row>
    <row r="5333" spans="1:5" x14ac:dyDescent="0.3">
      <c r="A5333" s="1">
        <v>0.40199074074074076</v>
      </c>
      <c r="C5333" t="s">
        <v>9</v>
      </c>
      <c r="D5333" s="13" t="s">
        <v>16</v>
      </c>
      <c r="E5333">
        <v>67</v>
      </c>
    </row>
    <row r="5334" spans="1:5" x14ac:dyDescent="0.3">
      <c r="A5334" s="1">
        <v>0.86806712962962962</v>
      </c>
      <c r="C5334" t="s">
        <v>9</v>
      </c>
      <c r="D5334" s="13" t="s">
        <v>16</v>
      </c>
      <c r="E5334">
        <v>168</v>
      </c>
    </row>
    <row r="5335" spans="1:5" x14ac:dyDescent="0.3">
      <c r="A5335" s="1">
        <v>0.85878472222222224</v>
      </c>
      <c r="C5335" t="s">
        <v>9</v>
      </c>
      <c r="D5335" s="13" t="s">
        <v>16</v>
      </c>
      <c r="E5335">
        <v>192</v>
      </c>
    </row>
    <row r="5336" spans="1:5" x14ac:dyDescent="0.3">
      <c r="A5336" s="1">
        <v>0.38528935185185187</v>
      </c>
      <c r="B5336">
        <v>506</v>
      </c>
      <c r="C5336" t="s">
        <v>9</v>
      </c>
      <c r="D5336" s="13" t="s">
        <v>15</v>
      </c>
      <c r="E5336">
        <v>181</v>
      </c>
    </row>
    <row r="5337" spans="1:5" x14ac:dyDescent="0.3">
      <c r="A5337" s="1">
        <v>0.40287037037037038</v>
      </c>
      <c r="C5337" t="s">
        <v>9</v>
      </c>
      <c r="D5337" s="13" t="s">
        <v>16</v>
      </c>
      <c r="E5337">
        <v>137</v>
      </c>
    </row>
    <row r="5338" spans="1:5" x14ac:dyDescent="0.3">
      <c r="A5338" s="1">
        <v>0.39494212962962966</v>
      </c>
      <c r="C5338" t="s">
        <v>9</v>
      </c>
      <c r="D5338" s="13" t="s">
        <v>16</v>
      </c>
      <c r="E5338">
        <v>170</v>
      </c>
    </row>
    <row r="5339" spans="1:5" x14ac:dyDescent="0.3">
      <c r="A5339" s="1">
        <v>0.29082175925925924</v>
      </c>
      <c r="C5339" t="s">
        <v>10</v>
      </c>
      <c r="D5339" s="13" t="s">
        <v>16</v>
      </c>
    </row>
    <row r="5340" spans="1:5" x14ac:dyDescent="0.3">
      <c r="A5340" s="1">
        <v>0.38136574074074076</v>
      </c>
      <c r="C5340" t="s">
        <v>10</v>
      </c>
      <c r="D5340" s="13" t="s">
        <v>16</v>
      </c>
    </row>
    <row r="5341" spans="1:5" x14ac:dyDescent="0.3">
      <c r="A5341" s="1">
        <v>0.7584143518518518</v>
      </c>
      <c r="C5341" t="s">
        <v>9</v>
      </c>
      <c r="D5341" s="13" t="s">
        <v>16</v>
      </c>
      <c r="E5341">
        <v>27</v>
      </c>
    </row>
    <row r="5342" spans="1:5" x14ac:dyDescent="0.3">
      <c r="A5342" s="1">
        <v>0.38788194444444446</v>
      </c>
      <c r="C5342" t="s">
        <v>9</v>
      </c>
      <c r="D5342" s="13" t="s">
        <v>16</v>
      </c>
      <c r="E5342">
        <v>136</v>
      </c>
    </row>
    <row r="5343" spans="1:5" x14ac:dyDescent="0.3">
      <c r="A5343" s="1">
        <v>0.86307870370370365</v>
      </c>
      <c r="C5343" t="s">
        <v>9</v>
      </c>
      <c r="D5343" s="13" t="s">
        <v>16</v>
      </c>
      <c r="E5343">
        <v>120</v>
      </c>
    </row>
    <row r="5344" spans="1:5" x14ac:dyDescent="0.3">
      <c r="A5344" s="1">
        <v>0.31975694444444447</v>
      </c>
      <c r="C5344" t="s">
        <v>9</v>
      </c>
      <c r="D5344" s="13" t="s">
        <v>16</v>
      </c>
      <c r="E5344">
        <v>96</v>
      </c>
    </row>
    <row r="5345" spans="1:5" x14ac:dyDescent="0.3">
      <c r="A5345" s="1">
        <v>0.39204861111111111</v>
      </c>
      <c r="C5345" t="s">
        <v>9</v>
      </c>
      <c r="D5345" s="13" t="s">
        <v>16</v>
      </c>
      <c r="E5345">
        <v>6</v>
      </c>
    </row>
    <row r="5346" spans="1:5" x14ac:dyDescent="0.3">
      <c r="A5346" s="1">
        <v>0.34916666666666668</v>
      </c>
      <c r="C5346" t="s">
        <v>9</v>
      </c>
      <c r="D5346" s="13" t="s">
        <v>16</v>
      </c>
      <c r="E5346">
        <v>164</v>
      </c>
    </row>
    <row r="5347" spans="1:5" x14ac:dyDescent="0.3">
      <c r="A5347" s="1">
        <v>0.69572916666666662</v>
      </c>
      <c r="C5347" t="s">
        <v>10</v>
      </c>
      <c r="D5347" s="13" t="s">
        <v>16</v>
      </c>
    </row>
    <row r="5348" spans="1:5" x14ac:dyDescent="0.3">
      <c r="A5348" s="1">
        <v>0.75736111111111115</v>
      </c>
      <c r="B5348">
        <v>659</v>
      </c>
      <c r="C5348" t="s">
        <v>9</v>
      </c>
      <c r="D5348" s="13" t="s">
        <v>15</v>
      </c>
      <c r="E5348">
        <v>43</v>
      </c>
    </row>
    <row r="5349" spans="1:5" x14ac:dyDescent="0.3">
      <c r="A5349" s="1">
        <v>0.64671296296296299</v>
      </c>
      <c r="B5349">
        <v>419</v>
      </c>
      <c r="C5349" t="s">
        <v>9</v>
      </c>
      <c r="D5349" s="13" t="s">
        <v>15</v>
      </c>
      <c r="E5349">
        <v>49</v>
      </c>
    </row>
    <row r="5350" spans="1:5" x14ac:dyDescent="0.3">
      <c r="A5350" s="1">
        <v>0.49246527777777777</v>
      </c>
      <c r="C5350" t="s">
        <v>9</v>
      </c>
      <c r="D5350" s="13" t="s">
        <v>16</v>
      </c>
      <c r="E5350">
        <v>206</v>
      </c>
    </row>
    <row r="5351" spans="1:5" x14ac:dyDescent="0.3">
      <c r="A5351" s="1">
        <v>0.85840277777777774</v>
      </c>
      <c r="C5351" t="s">
        <v>9</v>
      </c>
      <c r="D5351" s="13" t="s">
        <v>16</v>
      </c>
      <c r="E5351">
        <v>48</v>
      </c>
    </row>
    <row r="5352" spans="1:5" x14ac:dyDescent="0.3">
      <c r="A5352" s="1">
        <v>0.3357175925925926</v>
      </c>
      <c r="B5352">
        <v>354</v>
      </c>
      <c r="C5352" t="s">
        <v>9</v>
      </c>
      <c r="D5352" s="13" t="s">
        <v>15</v>
      </c>
      <c r="E5352">
        <v>430</v>
      </c>
    </row>
    <row r="5353" spans="1:5" x14ac:dyDescent="0.3">
      <c r="A5353" s="1">
        <v>0.61663194444444447</v>
      </c>
      <c r="C5353" t="s">
        <v>9</v>
      </c>
      <c r="D5353" s="13" t="s">
        <v>16</v>
      </c>
      <c r="E5353">
        <v>14</v>
      </c>
    </row>
    <row r="5354" spans="1:5" x14ac:dyDescent="0.3">
      <c r="A5354" s="1">
        <v>0.94815972222222222</v>
      </c>
      <c r="C5354" t="s">
        <v>9</v>
      </c>
      <c r="D5354" s="13" t="s">
        <v>16</v>
      </c>
      <c r="E5354">
        <v>93</v>
      </c>
    </row>
    <row r="5355" spans="1:5" x14ac:dyDescent="0.3">
      <c r="A5355" s="1">
        <v>0.94100694444444444</v>
      </c>
      <c r="C5355" t="s">
        <v>10</v>
      </c>
      <c r="D5355" s="13" t="s">
        <v>16</v>
      </c>
    </row>
    <row r="5356" spans="1:5" x14ac:dyDescent="0.3">
      <c r="A5356" s="1">
        <v>0.33927083333333335</v>
      </c>
      <c r="B5356">
        <v>479</v>
      </c>
      <c r="C5356" t="s">
        <v>9</v>
      </c>
      <c r="D5356" s="13" t="s">
        <v>15</v>
      </c>
      <c r="E5356">
        <v>499</v>
      </c>
    </row>
    <row r="5357" spans="1:5" x14ac:dyDescent="0.3">
      <c r="A5357" s="1">
        <v>0.35946759259259259</v>
      </c>
      <c r="C5357" t="s">
        <v>9</v>
      </c>
      <c r="D5357" s="13" t="s">
        <v>16</v>
      </c>
      <c r="E5357">
        <v>157</v>
      </c>
    </row>
    <row r="5358" spans="1:5" x14ac:dyDescent="0.3">
      <c r="A5358" s="1">
        <v>0.88267361111111109</v>
      </c>
      <c r="C5358" t="s">
        <v>9</v>
      </c>
      <c r="D5358" s="13" t="s">
        <v>16</v>
      </c>
      <c r="E5358">
        <v>167</v>
      </c>
    </row>
    <row r="5359" spans="1:5" x14ac:dyDescent="0.3">
      <c r="A5359" s="1">
        <v>0.53825231481481484</v>
      </c>
      <c r="C5359" t="s">
        <v>10</v>
      </c>
      <c r="D5359" s="13" t="s">
        <v>16</v>
      </c>
    </row>
    <row r="5360" spans="1:5" x14ac:dyDescent="0.3">
      <c r="A5360" s="1">
        <v>0.33546296296296296</v>
      </c>
      <c r="B5360">
        <v>237</v>
      </c>
      <c r="C5360" t="s">
        <v>9</v>
      </c>
      <c r="D5360" s="13" t="s">
        <v>15</v>
      </c>
      <c r="E5360">
        <v>41</v>
      </c>
    </row>
    <row r="5361" spans="1:5" x14ac:dyDescent="0.3">
      <c r="A5361" s="1">
        <v>0.14021990740740742</v>
      </c>
      <c r="C5361" t="s">
        <v>10</v>
      </c>
      <c r="D5361" s="13" t="s">
        <v>16</v>
      </c>
    </row>
    <row r="5362" spans="1:5" x14ac:dyDescent="0.3">
      <c r="A5362" s="1">
        <v>0.86674768518518519</v>
      </c>
      <c r="C5362" t="s">
        <v>9</v>
      </c>
      <c r="D5362" s="13" t="s">
        <v>16</v>
      </c>
      <c r="E5362">
        <v>93</v>
      </c>
    </row>
    <row r="5363" spans="1:5" x14ac:dyDescent="0.3">
      <c r="A5363" s="1">
        <v>0.90612268518518524</v>
      </c>
      <c r="C5363" t="s">
        <v>9</v>
      </c>
      <c r="D5363" s="13" t="s">
        <v>16</v>
      </c>
      <c r="E5363">
        <v>3</v>
      </c>
    </row>
    <row r="5364" spans="1:5" x14ac:dyDescent="0.3">
      <c r="A5364" s="1">
        <v>0.37130787037037039</v>
      </c>
      <c r="C5364" t="s">
        <v>10</v>
      </c>
      <c r="D5364" s="13" t="s">
        <v>16</v>
      </c>
    </row>
    <row r="5365" spans="1:5" x14ac:dyDescent="0.3">
      <c r="A5365" s="1">
        <v>0.38429398148148147</v>
      </c>
      <c r="C5365" t="s">
        <v>9</v>
      </c>
      <c r="D5365" s="13" t="s">
        <v>16</v>
      </c>
      <c r="E5365">
        <v>7</v>
      </c>
    </row>
    <row r="5366" spans="1:5" x14ac:dyDescent="0.3">
      <c r="A5366" s="1">
        <v>0.73502314814814818</v>
      </c>
      <c r="B5366">
        <v>477</v>
      </c>
      <c r="C5366" t="s">
        <v>9</v>
      </c>
      <c r="D5366" s="13" t="s">
        <v>15</v>
      </c>
      <c r="E5366">
        <v>508</v>
      </c>
    </row>
    <row r="5367" spans="1:5" x14ac:dyDescent="0.3">
      <c r="A5367" s="1">
        <v>0.35417824074074072</v>
      </c>
      <c r="C5367" t="s">
        <v>9</v>
      </c>
      <c r="D5367" s="13" t="s">
        <v>16</v>
      </c>
      <c r="E5367">
        <v>55</v>
      </c>
    </row>
    <row r="5368" spans="1:5" x14ac:dyDescent="0.3">
      <c r="A5368" s="1">
        <v>0.86429398148148151</v>
      </c>
      <c r="C5368" t="s">
        <v>10</v>
      </c>
      <c r="D5368" s="13" t="s">
        <v>16</v>
      </c>
    </row>
    <row r="5369" spans="1:5" x14ac:dyDescent="0.3">
      <c r="A5369" s="1">
        <v>0.69907407407407407</v>
      </c>
      <c r="B5369">
        <v>839</v>
      </c>
      <c r="C5369" t="s">
        <v>9</v>
      </c>
      <c r="D5369" s="13" t="s">
        <v>15</v>
      </c>
      <c r="E5369">
        <v>59</v>
      </c>
    </row>
    <row r="5370" spans="1:5" x14ac:dyDescent="0.3">
      <c r="A5370" s="1">
        <v>0.88079861111111113</v>
      </c>
      <c r="C5370" t="s">
        <v>10</v>
      </c>
      <c r="D5370" s="13" t="s">
        <v>16</v>
      </c>
    </row>
    <row r="5371" spans="1:5" x14ac:dyDescent="0.3">
      <c r="A5371" s="1">
        <v>0.53714120370370366</v>
      </c>
      <c r="C5371" t="s">
        <v>10</v>
      </c>
      <c r="D5371" s="13" t="s">
        <v>16</v>
      </c>
    </row>
    <row r="5372" spans="1:5" x14ac:dyDescent="0.3">
      <c r="A5372" s="1">
        <v>0.15138888888888888</v>
      </c>
      <c r="C5372" t="s">
        <v>9</v>
      </c>
      <c r="D5372" s="13" t="s">
        <v>16</v>
      </c>
      <c r="E5372">
        <v>244</v>
      </c>
    </row>
    <row r="5373" spans="1:5" x14ac:dyDescent="0.3">
      <c r="A5373" s="1">
        <v>0.88385416666666672</v>
      </c>
      <c r="C5373" t="s">
        <v>9</v>
      </c>
      <c r="D5373" s="13" t="s">
        <v>16</v>
      </c>
      <c r="E5373">
        <v>38</v>
      </c>
    </row>
    <row r="5374" spans="1:5" x14ac:dyDescent="0.3">
      <c r="A5374" s="1">
        <v>0.34719907407407408</v>
      </c>
      <c r="C5374" t="s">
        <v>10</v>
      </c>
      <c r="D5374" s="13" t="s">
        <v>16</v>
      </c>
    </row>
    <row r="5375" spans="1:5" x14ac:dyDescent="0.3">
      <c r="A5375" s="1">
        <v>0.77107638888888885</v>
      </c>
      <c r="B5375">
        <v>479</v>
      </c>
      <c r="C5375" t="s">
        <v>9</v>
      </c>
      <c r="D5375" s="13" t="s">
        <v>15</v>
      </c>
      <c r="E5375">
        <v>62</v>
      </c>
    </row>
    <row r="5376" spans="1:5" x14ac:dyDescent="0.3">
      <c r="A5376" s="1">
        <v>0.39173611111111112</v>
      </c>
      <c r="C5376" t="s">
        <v>9</v>
      </c>
      <c r="D5376" s="13" t="s">
        <v>16</v>
      </c>
      <c r="E5376">
        <v>59</v>
      </c>
    </row>
    <row r="5377" spans="1:5" x14ac:dyDescent="0.3">
      <c r="A5377" s="1">
        <v>0.87842592592592594</v>
      </c>
      <c r="C5377" t="s">
        <v>10</v>
      </c>
      <c r="D5377" s="13" t="s">
        <v>16</v>
      </c>
    </row>
    <row r="5378" spans="1:5" x14ac:dyDescent="0.3">
      <c r="A5378" s="1">
        <v>0.34649305555555554</v>
      </c>
      <c r="C5378" t="s">
        <v>9</v>
      </c>
      <c r="D5378" s="13" t="s">
        <v>16</v>
      </c>
      <c r="E5378">
        <v>146</v>
      </c>
    </row>
    <row r="5379" spans="1:5" x14ac:dyDescent="0.3">
      <c r="A5379" s="1">
        <v>0.36547453703703703</v>
      </c>
      <c r="C5379" t="s">
        <v>10</v>
      </c>
      <c r="D5379" s="13" t="s">
        <v>16</v>
      </c>
    </row>
    <row r="5380" spans="1:5" x14ac:dyDescent="0.3">
      <c r="A5380" s="1">
        <v>0.1461574074074074</v>
      </c>
      <c r="B5380">
        <v>299</v>
      </c>
      <c r="C5380" t="s">
        <v>9</v>
      </c>
      <c r="D5380" s="13" t="s">
        <v>15</v>
      </c>
    </row>
    <row r="5381" spans="1:5" x14ac:dyDescent="0.3">
      <c r="A5381" s="1">
        <v>0.86843749999999997</v>
      </c>
      <c r="C5381" t="s">
        <v>10</v>
      </c>
      <c r="D5381" s="13" t="s">
        <v>16</v>
      </c>
    </row>
    <row r="5382" spans="1:5" x14ac:dyDescent="0.3">
      <c r="A5382" s="1">
        <v>0.88269675925925928</v>
      </c>
      <c r="C5382" t="s">
        <v>9</v>
      </c>
      <c r="D5382" s="13" t="s">
        <v>16</v>
      </c>
      <c r="E5382">
        <v>40</v>
      </c>
    </row>
    <row r="5383" spans="1:5" x14ac:dyDescent="0.3">
      <c r="A5383" s="1">
        <v>0.32608796296296294</v>
      </c>
      <c r="C5383" t="s">
        <v>10</v>
      </c>
      <c r="D5383" s="13" t="s">
        <v>16</v>
      </c>
    </row>
    <row r="5384" spans="1:5" x14ac:dyDescent="0.3">
      <c r="A5384" s="1">
        <v>0.40870370370370368</v>
      </c>
      <c r="B5384">
        <v>898</v>
      </c>
      <c r="C5384" t="s">
        <v>9</v>
      </c>
      <c r="D5384" s="13" t="s">
        <v>15</v>
      </c>
      <c r="E5384">
        <v>63</v>
      </c>
    </row>
    <row r="5385" spans="1:5" x14ac:dyDescent="0.3">
      <c r="A5385" s="1">
        <v>0.34172453703703703</v>
      </c>
      <c r="B5385">
        <v>658</v>
      </c>
      <c r="C5385" t="s">
        <v>9</v>
      </c>
      <c r="D5385" s="13" t="s">
        <v>15</v>
      </c>
      <c r="E5385">
        <v>73</v>
      </c>
    </row>
    <row r="5386" spans="1:5" x14ac:dyDescent="0.3">
      <c r="A5386" s="1">
        <v>0.36835648148148148</v>
      </c>
      <c r="C5386" t="s">
        <v>10</v>
      </c>
      <c r="D5386" s="13" t="s">
        <v>16</v>
      </c>
    </row>
    <row r="5387" spans="1:5" x14ac:dyDescent="0.3">
      <c r="A5387" s="1">
        <v>0.83221064814814816</v>
      </c>
      <c r="C5387" t="s">
        <v>9</v>
      </c>
      <c r="D5387" s="13" t="s">
        <v>16</v>
      </c>
      <c r="E5387">
        <v>51</v>
      </c>
    </row>
    <row r="5388" spans="1:5" x14ac:dyDescent="0.3">
      <c r="A5388" s="1">
        <v>0.29413194444444446</v>
      </c>
      <c r="C5388" t="s">
        <v>9</v>
      </c>
      <c r="D5388" s="13" t="s">
        <v>16</v>
      </c>
      <c r="E5388">
        <v>13</v>
      </c>
    </row>
    <row r="5389" spans="1:5" x14ac:dyDescent="0.3">
      <c r="A5389" s="1">
        <v>0.37331018518518516</v>
      </c>
      <c r="C5389" t="s">
        <v>9</v>
      </c>
      <c r="D5389" s="13" t="s">
        <v>16</v>
      </c>
      <c r="E5389">
        <v>128</v>
      </c>
    </row>
    <row r="5390" spans="1:5" x14ac:dyDescent="0.3">
      <c r="A5390" s="1">
        <v>0.95219907407407411</v>
      </c>
      <c r="B5390">
        <v>298</v>
      </c>
      <c r="C5390" t="s">
        <v>9</v>
      </c>
      <c r="D5390" s="13" t="s">
        <v>15</v>
      </c>
      <c r="E5390">
        <v>113</v>
      </c>
    </row>
    <row r="5391" spans="1:5" x14ac:dyDescent="0.3">
      <c r="A5391" s="1">
        <v>0.4019212962962963</v>
      </c>
      <c r="C5391" t="s">
        <v>9</v>
      </c>
      <c r="D5391" s="13" t="s">
        <v>16</v>
      </c>
      <c r="E5391">
        <v>25</v>
      </c>
    </row>
    <row r="5392" spans="1:5" x14ac:dyDescent="0.3">
      <c r="A5392" s="1">
        <v>2.9953703703703705E-2</v>
      </c>
      <c r="C5392" t="s">
        <v>10</v>
      </c>
      <c r="D5392" s="13" t="s">
        <v>16</v>
      </c>
    </row>
    <row r="5393" spans="1:5" x14ac:dyDescent="0.3">
      <c r="A5393" s="1">
        <v>0.35021990740740738</v>
      </c>
      <c r="C5393" t="s">
        <v>10</v>
      </c>
      <c r="D5393" s="13" t="s">
        <v>16</v>
      </c>
    </row>
    <row r="5394" spans="1:5" x14ac:dyDescent="0.3">
      <c r="A5394" s="1">
        <v>0.40284722222222225</v>
      </c>
      <c r="C5394" t="s">
        <v>9</v>
      </c>
      <c r="D5394" s="13" t="s">
        <v>16</v>
      </c>
      <c r="E5394">
        <v>23</v>
      </c>
    </row>
    <row r="5395" spans="1:5" x14ac:dyDescent="0.3">
      <c r="A5395" s="1">
        <v>0.36138888888888887</v>
      </c>
      <c r="C5395" t="s">
        <v>9</v>
      </c>
      <c r="D5395" s="13" t="s">
        <v>16</v>
      </c>
      <c r="E5395">
        <v>187</v>
      </c>
    </row>
    <row r="5396" spans="1:5" x14ac:dyDescent="0.3">
      <c r="A5396" s="1">
        <v>0.41165509259259259</v>
      </c>
      <c r="C5396" t="s">
        <v>9</v>
      </c>
      <c r="D5396" s="13" t="s">
        <v>16</v>
      </c>
      <c r="E5396">
        <v>228</v>
      </c>
    </row>
    <row r="5397" spans="1:5" x14ac:dyDescent="0.3">
      <c r="A5397" s="1">
        <v>0.39569444444444446</v>
      </c>
      <c r="C5397" t="s">
        <v>9</v>
      </c>
      <c r="D5397" s="13" t="s">
        <v>16</v>
      </c>
      <c r="E5397">
        <v>226</v>
      </c>
    </row>
    <row r="5398" spans="1:5" x14ac:dyDescent="0.3">
      <c r="A5398" s="1">
        <v>0.6978240740740741</v>
      </c>
      <c r="C5398" t="s">
        <v>9</v>
      </c>
      <c r="D5398" s="13" t="s">
        <v>16</v>
      </c>
      <c r="E5398">
        <v>135</v>
      </c>
    </row>
    <row r="5399" spans="1:5" x14ac:dyDescent="0.3">
      <c r="A5399" s="1">
        <v>0.3858449074074074</v>
      </c>
      <c r="C5399" t="s">
        <v>10</v>
      </c>
      <c r="D5399" s="13" t="s">
        <v>16</v>
      </c>
    </row>
    <row r="5400" spans="1:5" x14ac:dyDescent="0.3">
      <c r="A5400" s="1">
        <v>0.37432870370370369</v>
      </c>
      <c r="C5400" t="s">
        <v>9</v>
      </c>
      <c r="D5400" s="13" t="s">
        <v>16</v>
      </c>
      <c r="E5400">
        <v>55</v>
      </c>
    </row>
    <row r="5401" spans="1:5" x14ac:dyDescent="0.3">
      <c r="A5401" s="1">
        <v>0.41896990740740742</v>
      </c>
      <c r="B5401">
        <v>60</v>
      </c>
      <c r="C5401" t="s">
        <v>9</v>
      </c>
      <c r="D5401" s="13" t="s">
        <v>15</v>
      </c>
      <c r="E5401">
        <v>339</v>
      </c>
    </row>
    <row r="5402" spans="1:5" x14ac:dyDescent="0.3">
      <c r="A5402" s="1">
        <v>0.32915509259259257</v>
      </c>
      <c r="B5402">
        <v>899</v>
      </c>
      <c r="C5402" t="s">
        <v>9</v>
      </c>
      <c r="D5402" s="13" t="s">
        <v>15</v>
      </c>
      <c r="E5402">
        <v>156</v>
      </c>
    </row>
    <row r="5403" spans="1:5" x14ac:dyDescent="0.3">
      <c r="A5403" s="1">
        <v>0.47555555555555556</v>
      </c>
      <c r="B5403">
        <v>60</v>
      </c>
      <c r="C5403" t="s">
        <v>9</v>
      </c>
      <c r="D5403" s="13" t="s">
        <v>15</v>
      </c>
      <c r="E5403">
        <v>53</v>
      </c>
    </row>
    <row r="5404" spans="1:5" x14ac:dyDescent="0.3">
      <c r="A5404" s="1">
        <v>0.35832175925925924</v>
      </c>
      <c r="C5404" t="s">
        <v>10</v>
      </c>
      <c r="D5404" s="13" t="s">
        <v>16</v>
      </c>
    </row>
    <row r="5405" spans="1:5" x14ac:dyDescent="0.3">
      <c r="A5405" s="1">
        <v>0.6852314814814815</v>
      </c>
      <c r="C5405" t="s">
        <v>10</v>
      </c>
      <c r="D5405" s="13" t="s">
        <v>16</v>
      </c>
    </row>
    <row r="5406" spans="1:5" x14ac:dyDescent="0.3">
      <c r="A5406" s="1">
        <v>0.3397337962962963</v>
      </c>
      <c r="C5406" t="s">
        <v>10</v>
      </c>
      <c r="D5406" s="13" t="s">
        <v>16</v>
      </c>
    </row>
    <row r="5407" spans="1:5" x14ac:dyDescent="0.3">
      <c r="A5407" s="1">
        <v>0.55721064814814814</v>
      </c>
      <c r="C5407" t="s">
        <v>9</v>
      </c>
      <c r="D5407" s="13" t="s">
        <v>16</v>
      </c>
      <c r="E5407">
        <v>98</v>
      </c>
    </row>
    <row r="5408" spans="1:5" x14ac:dyDescent="0.3">
      <c r="A5408" s="1">
        <v>0.97696759259259258</v>
      </c>
      <c r="B5408">
        <v>119</v>
      </c>
      <c r="C5408" t="s">
        <v>9</v>
      </c>
      <c r="D5408" s="13" t="s">
        <v>15</v>
      </c>
      <c r="E5408">
        <v>361</v>
      </c>
    </row>
    <row r="5409" spans="1:5" x14ac:dyDescent="0.3">
      <c r="A5409" s="1">
        <v>0.98484953703703704</v>
      </c>
      <c r="C5409" t="s">
        <v>10</v>
      </c>
      <c r="D5409" s="13" t="s">
        <v>16</v>
      </c>
    </row>
    <row r="5410" spans="1:5" x14ac:dyDescent="0.3">
      <c r="A5410" s="1">
        <v>0.63488425925925929</v>
      </c>
      <c r="C5410" t="s">
        <v>10</v>
      </c>
      <c r="D5410" s="13" t="s">
        <v>16</v>
      </c>
    </row>
    <row r="5411" spans="1:5" x14ac:dyDescent="0.3">
      <c r="A5411" s="1">
        <v>0.3429976851851852</v>
      </c>
      <c r="B5411">
        <v>539</v>
      </c>
      <c r="C5411" t="s">
        <v>9</v>
      </c>
      <c r="D5411" s="13" t="s">
        <v>15</v>
      </c>
      <c r="E5411">
        <v>180</v>
      </c>
    </row>
    <row r="5412" spans="1:5" x14ac:dyDescent="0.3">
      <c r="A5412" s="1">
        <v>0.67437499999999995</v>
      </c>
      <c r="B5412">
        <v>239</v>
      </c>
      <c r="C5412" t="s">
        <v>9</v>
      </c>
      <c r="D5412" s="13" t="s">
        <v>15</v>
      </c>
      <c r="E5412">
        <v>555</v>
      </c>
    </row>
    <row r="5413" spans="1:5" x14ac:dyDescent="0.3">
      <c r="A5413" s="1">
        <v>0.66157407407407409</v>
      </c>
      <c r="C5413" t="s">
        <v>10</v>
      </c>
      <c r="D5413" s="13" t="s">
        <v>16</v>
      </c>
    </row>
    <row r="5414" spans="1:5" x14ac:dyDescent="0.3">
      <c r="A5414" s="1">
        <v>0.16821759259259259</v>
      </c>
      <c r="C5414" t="s">
        <v>10</v>
      </c>
      <c r="D5414" s="13" t="s">
        <v>16</v>
      </c>
    </row>
    <row r="5415" spans="1:5" x14ac:dyDescent="0.3">
      <c r="A5415" s="1">
        <v>0.37275462962962963</v>
      </c>
      <c r="C5415" t="s">
        <v>10</v>
      </c>
      <c r="D5415" s="13" t="s">
        <v>16</v>
      </c>
    </row>
    <row r="5416" spans="1:5" x14ac:dyDescent="0.3">
      <c r="A5416" s="1">
        <v>0.3744675925925926</v>
      </c>
      <c r="C5416" t="s">
        <v>9</v>
      </c>
      <c r="D5416" s="13" t="s">
        <v>16</v>
      </c>
      <c r="E5416">
        <v>43</v>
      </c>
    </row>
    <row r="5417" spans="1:5" x14ac:dyDescent="0.3">
      <c r="A5417" s="1">
        <v>0.35749999999999998</v>
      </c>
      <c r="C5417" t="s">
        <v>9</v>
      </c>
      <c r="D5417" s="13" t="s">
        <v>16</v>
      </c>
      <c r="E5417">
        <v>21</v>
      </c>
    </row>
    <row r="5418" spans="1:5" x14ac:dyDescent="0.3">
      <c r="A5418" s="1">
        <v>0.34152777777777776</v>
      </c>
      <c r="C5418" t="s">
        <v>10</v>
      </c>
      <c r="D5418" s="13" t="s">
        <v>16</v>
      </c>
    </row>
    <row r="5419" spans="1:5" x14ac:dyDescent="0.3">
      <c r="A5419" s="1">
        <v>0.43938657407407405</v>
      </c>
      <c r="B5419">
        <v>356</v>
      </c>
      <c r="C5419" t="s">
        <v>9</v>
      </c>
      <c r="D5419" s="13" t="s">
        <v>15</v>
      </c>
      <c r="E5419">
        <v>413</v>
      </c>
    </row>
    <row r="5420" spans="1:5" x14ac:dyDescent="0.3">
      <c r="A5420" s="1">
        <v>0.34821759259259261</v>
      </c>
      <c r="C5420" t="s">
        <v>9</v>
      </c>
      <c r="D5420" s="13" t="s">
        <v>16</v>
      </c>
      <c r="E5420">
        <v>23</v>
      </c>
    </row>
    <row r="5421" spans="1:5" x14ac:dyDescent="0.3">
      <c r="A5421" s="1">
        <v>0.78481481481481485</v>
      </c>
      <c r="C5421" t="s">
        <v>9</v>
      </c>
      <c r="D5421" s="13" t="s">
        <v>16</v>
      </c>
      <c r="E5421">
        <v>39</v>
      </c>
    </row>
    <row r="5422" spans="1:5" x14ac:dyDescent="0.3">
      <c r="A5422" s="1">
        <v>0.33986111111111111</v>
      </c>
      <c r="C5422" t="s">
        <v>9</v>
      </c>
      <c r="D5422" s="13" t="s">
        <v>16</v>
      </c>
      <c r="E5422">
        <v>134</v>
      </c>
    </row>
    <row r="5423" spans="1:5" x14ac:dyDescent="0.3">
      <c r="A5423" s="1">
        <v>0.35344907407407405</v>
      </c>
      <c r="C5423" t="s">
        <v>9</v>
      </c>
      <c r="D5423" s="13" t="s">
        <v>16</v>
      </c>
      <c r="E5423">
        <v>65</v>
      </c>
    </row>
    <row r="5424" spans="1:5" x14ac:dyDescent="0.3">
      <c r="A5424" s="1">
        <v>0.81847222222222227</v>
      </c>
      <c r="B5424">
        <v>298</v>
      </c>
      <c r="C5424" t="s">
        <v>9</v>
      </c>
      <c r="D5424" s="13" t="s">
        <v>15</v>
      </c>
      <c r="E5424">
        <v>83</v>
      </c>
    </row>
    <row r="5425" spans="1:5" x14ac:dyDescent="0.3">
      <c r="A5425" s="1">
        <v>0.91513888888888884</v>
      </c>
      <c r="B5425">
        <v>359</v>
      </c>
      <c r="C5425" t="s">
        <v>9</v>
      </c>
      <c r="D5425" s="13" t="s">
        <v>15</v>
      </c>
      <c r="E5425">
        <v>29</v>
      </c>
    </row>
    <row r="5426" spans="1:5" x14ac:dyDescent="0.3">
      <c r="A5426" s="1">
        <v>0.38644675925925925</v>
      </c>
      <c r="C5426" t="s">
        <v>9</v>
      </c>
      <c r="D5426" s="13" t="s">
        <v>16</v>
      </c>
      <c r="E5426">
        <v>7</v>
      </c>
    </row>
    <row r="5427" spans="1:5" x14ac:dyDescent="0.3">
      <c r="A5427" s="1">
        <v>0.63504629629629628</v>
      </c>
      <c r="B5427">
        <v>118</v>
      </c>
      <c r="C5427" t="s">
        <v>9</v>
      </c>
      <c r="D5427" s="13" t="s">
        <v>15</v>
      </c>
      <c r="E5427">
        <v>502</v>
      </c>
    </row>
    <row r="5428" spans="1:5" x14ac:dyDescent="0.3">
      <c r="A5428" s="1">
        <v>0.57182870370370376</v>
      </c>
      <c r="C5428" t="s">
        <v>10</v>
      </c>
      <c r="D5428" s="13" t="s">
        <v>16</v>
      </c>
    </row>
    <row r="5429" spans="1:5" x14ac:dyDescent="0.3">
      <c r="A5429" s="1">
        <v>0.47324074074074074</v>
      </c>
      <c r="B5429">
        <v>299</v>
      </c>
      <c r="C5429" t="s">
        <v>9</v>
      </c>
      <c r="D5429" s="13" t="s">
        <v>15</v>
      </c>
      <c r="E5429">
        <v>238</v>
      </c>
    </row>
    <row r="5430" spans="1:5" x14ac:dyDescent="0.3">
      <c r="A5430" s="1">
        <v>0.33819444444444446</v>
      </c>
      <c r="B5430">
        <v>823</v>
      </c>
      <c r="C5430" t="s">
        <v>9</v>
      </c>
      <c r="D5430" s="13" t="s">
        <v>15</v>
      </c>
      <c r="E5430">
        <v>130</v>
      </c>
    </row>
    <row r="5431" spans="1:5" x14ac:dyDescent="0.3">
      <c r="A5431" s="1">
        <v>0.3662037037037037</v>
      </c>
      <c r="B5431">
        <v>899</v>
      </c>
      <c r="C5431" t="s">
        <v>9</v>
      </c>
      <c r="D5431" s="13" t="s">
        <v>15</v>
      </c>
      <c r="E5431">
        <v>44</v>
      </c>
    </row>
    <row r="5432" spans="1:5" x14ac:dyDescent="0.3">
      <c r="A5432" s="1">
        <v>0.93508101851851855</v>
      </c>
      <c r="B5432">
        <v>537</v>
      </c>
      <c r="C5432" t="s">
        <v>9</v>
      </c>
      <c r="D5432" s="13" t="s">
        <v>15</v>
      </c>
      <c r="E5432">
        <v>179</v>
      </c>
    </row>
    <row r="5433" spans="1:5" x14ac:dyDescent="0.3">
      <c r="A5433" s="1">
        <v>0.95885416666666667</v>
      </c>
      <c r="C5433" t="s">
        <v>9</v>
      </c>
      <c r="D5433" s="13" t="s">
        <v>16</v>
      </c>
      <c r="E5433">
        <v>152</v>
      </c>
    </row>
    <row r="5434" spans="1:5" x14ac:dyDescent="0.3">
      <c r="A5434" s="1">
        <v>0.53737268518518522</v>
      </c>
      <c r="B5434">
        <v>60</v>
      </c>
      <c r="C5434" t="s">
        <v>9</v>
      </c>
      <c r="D5434" s="13" t="s">
        <v>15</v>
      </c>
      <c r="E5434">
        <v>368</v>
      </c>
    </row>
    <row r="5435" spans="1:5" x14ac:dyDescent="0.3">
      <c r="A5435" s="1">
        <v>0.34679398148148149</v>
      </c>
      <c r="C5435" t="s">
        <v>9</v>
      </c>
      <c r="D5435" s="13" t="s">
        <v>16</v>
      </c>
      <c r="E5435">
        <v>194</v>
      </c>
    </row>
    <row r="5436" spans="1:5" x14ac:dyDescent="0.3">
      <c r="A5436" s="1">
        <v>3.8379629629629632E-2</v>
      </c>
      <c r="C5436" t="s">
        <v>9</v>
      </c>
      <c r="D5436" s="13" t="s">
        <v>16</v>
      </c>
      <c r="E5436">
        <v>114</v>
      </c>
    </row>
    <row r="5437" spans="1:5" x14ac:dyDescent="0.3">
      <c r="A5437" s="1">
        <v>0.58251157407407406</v>
      </c>
      <c r="B5437">
        <v>118</v>
      </c>
      <c r="C5437" t="s">
        <v>9</v>
      </c>
      <c r="D5437" s="13" t="s">
        <v>15</v>
      </c>
      <c r="E5437">
        <v>15</v>
      </c>
    </row>
    <row r="5438" spans="1:5" x14ac:dyDescent="0.3">
      <c r="A5438" s="1">
        <v>0.69931712962962966</v>
      </c>
      <c r="C5438" t="s">
        <v>9</v>
      </c>
      <c r="D5438" s="13" t="s">
        <v>16</v>
      </c>
      <c r="E5438">
        <v>58</v>
      </c>
    </row>
    <row r="5439" spans="1:5" x14ac:dyDescent="0.3">
      <c r="A5439" s="1">
        <v>0.16575231481481481</v>
      </c>
      <c r="C5439" t="s">
        <v>10</v>
      </c>
      <c r="D5439" s="13" t="s">
        <v>16</v>
      </c>
    </row>
    <row r="5440" spans="1:5" x14ac:dyDescent="0.3">
      <c r="A5440" s="1">
        <v>0.1504050925925926</v>
      </c>
      <c r="B5440">
        <v>778</v>
      </c>
      <c r="C5440" t="s">
        <v>9</v>
      </c>
      <c r="D5440" s="13" t="s">
        <v>15</v>
      </c>
    </row>
    <row r="5441" spans="1:5" x14ac:dyDescent="0.3">
      <c r="A5441" s="1">
        <v>0.32614583333333336</v>
      </c>
      <c r="C5441" t="s">
        <v>10</v>
      </c>
      <c r="D5441" s="13" t="s">
        <v>16</v>
      </c>
    </row>
    <row r="5442" spans="1:5" x14ac:dyDescent="0.3">
      <c r="A5442" s="1">
        <v>0.85043981481481479</v>
      </c>
      <c r="C5442" t="s">
        <v>10</v>
      </c>
      <c r="D5442" s="13" t="s">
        <v>16</v>
      </c>
    </row>
    <row r="5443" spans="1:5" x14ac:dyDescent="0.3">
      <c r="A5443" s="1">
        <v>0.33829861111111109</v>
      </c>
      <c r="C5443" t="s">
        <v>10</v>
      </c>
      <c r="D5443" s="13" t="s">
        <v>16</v>
      </c>
    </row>
    <row r="5444" spans="1:5" x14ac:dyDescent="0.3">
      <c r="A5444" s="1">
        <v>0.66172453703703704</v>
      </c>
      <c r="C5444" t="s">
        <v>10</v>
      </c>
      <c r="D5444" s="13" t="s">
        <v>16</v>
      </c>
    </row>
    <row r="5445" spans="1:5" x14ac:dyDescent="0.3">
      <c r="A5445" s="1">
        <v>0.38296296296296295</v>
      </c>
      <c r="C5445" t="s">
        <v>9</v>
      </c>
      <c r="D5445" s="13" t="s">
        <v>16</v>
      </c>
      <c r="E5445">
        <v>271</v>
      </c>
    </row>
    <row r="5446" spans="1:5" x14ac:dyDescent="0.3">
      <c r="A5446" s="1">
        <v>0.63120370370370371</v>
      </c>
      <c r="C5446" t="s">
        <v>9</v>
      </c>
      <c r="D5446" s="13" t="s">
        <v>16</v>
      </c>
      <c r="E5446">
        <v>187</v>
      </c>
    </row>
    <row r="5447" spans="1:5" x14ac:dyDescent="0.3">
      <c r="A5447" s="1">
        <v>0.83717592592592593</v>
      </c>
      <c r="B5447">
        <v>478</v>
      </c>
      <c r="C5447" t="s">
        <v>9</v>
      </c>
      <c r="D5447" s="13" t="s">
        <v>15</v>
      </c>
      <c r="E5447">
        <v>51</v>
      </c>
    </row>
    <row r="5448" spans="1:5" x14ac:dyDescent="0.3">
      <c r="A5448" s="1">
        <v>0.35479166666666667</v>
      </c>
      <c r="B5448">
        <v>1078</v>
      </c>
      <c r="C5448" t="s">
        <v>9</v>
      </c>
      <c r="D5448" s="13" t="s">
        <v>15</v>
      </c>
      <c r="E5448">
        <v>28</v>
      </c>
    </row>
    <row r="5449" spans="1:5" x14ac:dyDescent="0.3">
      <c r="A5449" s="1">
        <v>0.66995370370370366</v>
      </c>
      <c r="B5449">
        <v>238</v>
      </c>
      <c r="C5449" t="s">
        <v>9</v>
      </c>
      <c r="D5449" s="13" t="s">
        <v>15</v>
      </c>
    </row>
    <row r="5450" spans="1:5" x14ac:dyDescent="0.3">
      <c r="A5450" s="1">
        <v>0.33434027777777775</v>
      </c>
      <c r="C5450" t="s">
        <v>9</v>
      </c>
      <c r="D5450" s="13" t="s">
        <v>16</v>
      </c>
      <c r="E5450">
        <v>333</v>
      </c>
    </row>
    <row r="5451" spans="1:5" x14ac:dyDescent="0.3">
      <c r="A5451" s="1">
        <v>0.33800925925925923</v>
      </c>
      <c r="C5451" t="s">
        <v>9</v>
      </c>
      <c r="D5451" s="13" t="s">
        <v>16</v>
      </c>
      <c r="E5451">
        <v>146</v>
      </c>
    </row>
    <row r="5452" spans="1:5" x14ac:dyDescent="0.3">
      <c r="A5452" s="1">
        <v>0.89976851851851847</v>
      </c>
      <c r="B5452">
        <v>178</v>
      </c>
      <c r="C5452" t="s">
        <v>9</v>
      </c>
      <c r="D5452" s="13" t="s">
        <v>15</v>
      </c>
      <c r="E5452">
        <v>121</v>
      </c>
    </row>
    <row r="5453" spans="1:5" x14ac:dyDescent="0.3">
      <c r="A5453" s="1">
        <v>0.80766203703703698</v>
      </c>
      <c r="B5453">
        <v>299</v>
      </c>
      <c r="C5453" t="s">
        <v>9</v>
      </c>
      <c r="D5453" s="13" t="s">
        <v>15</v>
      </c>
      <c r="E5453">
        <v>138</v>
      </c>
    </row>
    <row r="5454" spans="1:5" x14ac:dyDescent="0.3">
      <c r="A5454" s="1">
        <v>0.93365740740740744</v>
      </c>
      <c r="B5454">
        <v>1374</v>
      </c>
      <c r="C5454" t="s">
        <v>9</v>
      </c>
      <c r="D5454" s="13" t="s">
        <v>15</v>
      </c>
      <c r="E5454">
        <v>86</v>
      </c>
    </row>
    <row r="5455" spans="1:5" x14ac:dyDescent="0.3">
      <c r="A5455" s="1">
        <v>0.37608796296296299</v>
      </c>
      <c r="C5455" t="s">
        <v>9</v>
      </c>
      <c r="D5455" s="13" t="s">
        <v>16</v>
      </c>
      <c r="E5455">
        <v>170</v>
      </c>
    </row>
    <row r="5456" spans="1:5" x14ac:dyDescent="0.3">
      <c r="A5456" s="1">
        <v>0.33770833333333333</v>
      </c>
      <c r="C5456" t="s">
        <v>10</v>
      </c>
      <c r="D5456" s="13" t="s">
        <v>16</v>
      </c>
    </row>
    <row r="5457" spans="1:5" x14ac:dyDescent="0.3">
      <c r="A5457" s="1">
        <v>0.63128472222222221</v>
      </c>
      <c r="B5457">
        <v>236</v>
      </c>
      <c r="C5457" t="s">
        <v>9</v>
      </c>
      <c r="D5457" s="13" t="s">
        <v>15</v>
      </c>
      <c r="E5457">
        <v>429</v>
      </c>
    </row>
    <row r="5458" spans="1:5" x14ac:dyDescent="0.3">
      <c r="A5458" s="1">
        <v>0.40158564814814812</v>
      </c>
      <c r="C5458" t="s">
        <v>9</v>
      </c>
      <c r="D5458" s="13" t="s">
        <v>16</v>
      </c>
      <c r="E5458">
        <v>34</v>
      </c>
    </row>
    <row r="5459" spans="1:5" x14ac:dyDescent="0.3">
      <c r="A5459" s="1">
        <v>0.27351851851851849</v>
      </c>
      <c r="C5459" t="s">
        <v>10</v>
      </c>
      <c r="D5459" s="13" t="s">
        <v>16</v>
      </c>
    </row>
    <row r="5460" spans="1:5" x14ac:dyDescent="0.3">
      <c r="A5460" s="1">
        <v>0.78285879629629629</v>
      </c>
      <c r="C5460" t="s">
        <v>9</v>
      </c>
      <c r="D5460" s="13" t="s">
        <v>16</v>
      </c>
      <c r="E5460">
        <v>109</v>
      </c>
    </row>
    <row r="5461" spans="1:5" x14ac:dyDescent="0.3">
      <c r="A5461" s="1">
        <v>0.33541666666666664</v>
      </c>
      <c r="C5461" t="s">
        <v>9</v>
      </c>
      <c r="D5461" s="13" t="s">
        <v>16</v>
      </c>
      <c r="E5461">
        <v>193</v>
      </c>
    </row>
    <row r="5462" spans="1:5" x14ac:dyDescent="0.3">
      <c r="A5462" s="1">
        <v>0.3240277777777778</v>
      </c>
      <c r="B5462">
        <v>959</v>
      </c>
      <c r="C5462" t="s">
        <v>9</v>
      </c>
      <c r="D5462" s="13" t="s">
        <v>15</v>
      </c>
      <c r="E5462">
        <v>91</v>
      </c>
    </row>
    <row r="5463" spans="1:5" x14ac:dyDescent="0.3">
      <c r="A5463" s="1">
        <v>0.35489583333333335</v>
      </c>
      <c r="C5463" t="s">
        <v>9</v>
      </c>
      <c r="D5463" s="13" t="s">
        <v>16</v>
      </c>
      <c r="E5463">
        <v>170</v>
      </c>
    </row>
    <row r="5464" spans="1:5" x14ac:dyDescent="0.3">
      <c r="A5464" s="1">
        <v>0.40613425925925928</v>
      </c>
      <c r="B5464">
        <v>538</v>
      </c>
      <c r="C5464" t="s">
        <v>9</v>
      </c>
      <c r="D5464" s="13" t="s">
        <v>15</v>
      </c>
      <c r="E5464">
        <v>17</v>
      </c>
    </row>
    <row r="5465" spans="1:5" x14ac:dyDescent="0.3">
      <c r="A5465" s="1">
        <v>0.68837962962962962</v>
      </c>
      <c r="B5465">
        <v>355</v>
      </c>
      <c r="C5465" t="s">
        <v>9</v>
      </c>
      <c r="D5465" s="13" t="s">
        <v>15</v>
      </c>
      <c r="E5465">
        <v>371</v>
      </c>
    </row>
    <row r="5466" spans="1:5" x14ac:dyDescent="0.3">
      <c r="A5466" s="1">
        <v>3.7546296296296293E-2</v>
      </c>
      <c r="B5466">
        <v>538</v>
      </c>
      <c r="C5466" t="s">
        <v>9</v>
      </c>
      <c r="D5466" s="13" t="s">
        <v>15</v>
      </c>
    </row>
    <row r="5467" spans="1:5" x14ac:dyDescent="0.3">
      <c r="A5467" s="1">
        <v>0.36782407407407408</v>
      </c>
      <c r="B5467">
        <v>898</v>
      </c>
      <c r="C5467" t="s">
        <v>9</v>
      </c>
      <c r="D5467" s="13" t="s">
        <v>15</v>
      </c>
      <c r="E5467">
        <v>74</v>
      </c>
    </row>
    <row r="5468" spans="1:5" x14ac:dyDescent="0.3">
      <c r="A5468" s="1">
        <v>1.4652777777777778E-2</v>
      </c>
      <c r="C5468" t="s">
        <v>9</v>
      </c>
      <c r="D5468" s="13" t="s">
        <v>16</v>
      </c>
      <c r="E5468">
        <v>38</v>
      </c>
    </row>
    <row r="5469" spans="1:5" x14ac:dyDescent="0.3">
      <c r="A5469" s="1">
        <v>0.38116898148148148</v>
      </c>
      <c r="B5469">
        <v>358</v>
      </c>
      <c r="C5469" t="s">
        <v>9</v>
      </c>
      <c r="D5469" s="13" t="s">
        <v>15</v>
      </c>
      <c r="E5469">
        <v>378</v>
      </c>
    </row>
    <row r="5470" spans="1:5" x14ac:dyDescent="0.3">
      <c r="A5470" s="1">
        <v>0.89944444444444449</v>
      </c>
      <c r="C5470" t="s">
        <v>10</v>
      </c>
      <c r="D5470" s="13" t="s">
        <v>16</v>
      </c>
    </row>
    <row r="5471" spans="1:5" x14ac:dyDescent="0.3">
      <c r="A5471" s="1">
        <v>0.98357638888888888</v>
      </c>
      <c r="B5471">
        <v>539</v>
      </c>
      <c r="C5471" t="s">
        <v>9</v>
      </c>
      <c r="D5471" s="13" t="s">
        <v>15</v>
      </c>
    </row>
    <row r="5472" spans="1:5" x14ac:dyDescent="0.3">
      <c r="A5472" s="1">
        <v>0.69874999999999998</v>
      </c>
      <c r="C5472" t="s">
        <v>10</v>
      </c>
      <c r="D5472" s="13" t="s">
        <v>16</v>
      </c>
    </row>
    <row r="5473" spans="1:5" x14ac:dyDescent="0.3">
      <c r="A5473" s="1">
        <v>0.7828356481481481</v>
      </c>
      <c r="C5473" t="s">
        <v>9</v>
      </c>
      <c r="D5473" s="13" t="s">
        <v>16</v>
      </c>
      <c r="E5473">
        <v>9</v>
      </c>
    </row>
    <row r="5474" spans="1:5" x14ac:dyDescent="0.3">
      <c r="A5474" s="1">
        <v>0.1066087962962963</v>
      </c>
      <c r="B5474">
        <v>239</v>
      </c>
      <c r="C5474" t="s">
        <v>9</v>
      </c>
      <c r="D5474" s="13" t="s">
        <v>15</v>
      </c>
      <c r="E5474">
        <v>16</v>
      </c>
    </row>
    <row r="5475" spans="1:5" x14ac:dyDescent="0.3">
      <c r="A5475" s="1">
        <v>0.60714120370370372</v>
      </c>
      <c r="B5475">
        <v>238</v>
      </c>
      <c r="C5475" t="s">
        <v>9</v>
      </c>
      <c r="D5475" s="13" t="s">
        <v>15</v>
      </c>
      <c r="E5475">
        <v>169</v>
      </c>
    </row>
    <row r="5476" spans="1:5" x14ac:dyDescent="0.3">
      <c r="A5476" s="1">
        <v>0.73616898148148147</v>
      </c>
      <c r="B5476">
        <v>60</v>
      </c>
      <c r="C5476" t="s">
        <v>9</v>
      </c>
      <c r="D5476" s="13" t="s">
        <v>15</v>
      </c>
      <c r="E5476">
        <v>73</v>
      </c>
    </row>
    <row r="5477" spans="1:5" x14ac:dyDescent="0.3">
      <c r="A5477" s="1">
        <v>8.4849537037037043E-2</v>
      </c>
      <c r="C5477" t="s">
        <v>9</v>
      </c>
      <c r="D5477" s="13" t="s">
        <v>16</v>
      </c>
      <c r="E5477">
        <v>7</v>
      </c>
    </row>
    <row r="5478" spans="1:5" x14ac:dyDescent="0.3">
      <c r="A5478" s="1">
        <v>0.66950231481481481</v>
      </c>
      <c r="B5478">
        <v>60</v>
      </c>
      <c r="C5478" t="s">
        <v>9</v>
      </c>
      <c r="D5478" s="13" t="s">
        <v>15</v>
      </c>
      <c r="E5478">
        <v>182</v>
      </c>
    </row>
    <row r="5479" spans="1:5" x14ac:dyDescent="0.3">
      <c r="A5479" s="1">
        <v>0.91503472222222226</v>
      </c>
      <c r="C5479" t="s">
        <v>9</v>
      </c>
      <c r="D5479" s="13" t="s">
        <v>16</v>
      </c>
      <c r="E5479">
        <v>44</v>
      </c>
    </row>
    <row r="5480" spans="1:5" x14ac:dyDescent="0.3">
      <c r="A5480" s="1">
        <v>0.96045138888888892</v>
      </c>
      <c r="C5480" t="s">
        <v>10</v>
      </c>
      <c r="D5480" s="13" t="s">
        <v>16</v>
      </c>
    </row>
    <row r="5481" spans="1:5" x14ac:dyDescent="0.3">
      <c r="A5481" s="1">
        <v>0.88943287037037033</v>
      </c>
      <c r="B5481">
        <v>298</v>
      </c>
      <c r="C5481" t="s">
        <v>9</v>
      </c>
      <c r="D5481" s="13" t="s">
        <v>15</v>
      </c>
      <c r="E5481">
        <v>260</v>
      </c>
    </row>
    <row r="5482" spans="1:5" x14ac:dyDescent="0.3">
      <c r="A5482" s="1">
        <v>0.72324074074074074</v>
      </c>
      <c r="B5482">
        <v>537</v>
      </c>
      <c r="C5482" t="s">
        <v>9</v>
      </c>
      <c r="D5482" s="13" t="s">
        <v>15</v>
      </c>
      <c r="E5482">
        <v>20</v>
      </c>
    </row>
    <row r="5483" spans="1:5" x14ac:dyDescent="0.3">
      <c r="A5483" s="1">
        <v>0.77034722222222218</v>
      </c>
      <c r="B5483">
        <v>299</v>
      </c>
      <c r="C5483" t="s">
        <v>9</v>
      </c>
      <c r="D5483" s="13" t="s">
        <v>15</v>
      </c>
    </row>
    <row r="5484" spans="1:5" x14ac:dyDescent="0.3">
      <c r="A5484" s="1">
        <v>0.96805555555555556</v>
      </c>
      <c r="C5484" t="s">
        <v>9</v>
      </c>
      <c r="D5484" s="13" t="s">
        <v>16</v>
      </c>
      <c r="E5484">
        <v>358</v>
      </c>
    </row>
    <row r="5485" spans="1:5" x14ac:dyDescent="0.3">
      <c r="A5485" s="1">
        <v>0.44971064814814815</v>
      </c>
      <c r="B5485">
        <v>174</v>
      </c>
      <c r="C5485" t="s">
        <v>9</v>
      </c>
      <c r="D5485" s="13" t="s">
        <v>15</v>
      </c>
      <c r="E5485">
        <v>24</v>
      </c>
    </row>
    <row r="5486" spans="1:5" x14ac:dyDescent="0.3">
      <c r="A5486" s="1">
        <v>0.91175925925925927</v>
      </c>
      <c r="C5486" t="s">
        <v>9</v>
      </c>
      <c r="D5486" s="13" t="s">
        <v>16</v>
      </c>
      <c r="E5486">
        <v>93</v>
      </c>
    </row>
    <row r="5487" spans="1:5" x14ac:dyDescent="0.3">
      <c r="A5487" s="1">
        <v>0.76842592592592596</v>
      </c>
      <c r="B5487">
        <v>479</v>
      </c>
      <c r="C5487" t="s">
        <v>9</v>
      </c>
      <c r="D5487" s="13" t="s">
        <v>15</v>
      </c>
    </row>
    <row r="5488" spans="1:5" x14ac:dyDescent="0.3">
      <c r="A5488" s="1">
        <v>8.1979166666666672E-2</v>
      </c>
      <c r="C5488" t="s">
        <v>10</v>
      </c>
      <c r="D5488" s="13" t="s">
        <v>16</v>
      </c>
    </row>
    <row r="5489" spans="1:5" x14ac:dyDescent="0.3">
      <c r="A5489" s="1">
        <v>0.97750000000000004</v>
      </c>
      <c r="B5489">
        <v>297</v>
      </c>
      <c r="C5489" t="s">
        <v>9</v>
      </c>
      <c r="D5489" s="13" t="s">
        <v>15</v>
      </c>
      <c r="E5489">
        <v>140</v>
      </c>
    </row>
    <row r="5490" spans="1:5" x14ac:dyDescent="0.3">
      <c r="A5490" s="1">
        <v>5.8020833333333334E-2</v>
      </c>
      <c r="C5490" t="s">
        <v>9</v>
      </c>
      <c r="D5490" s="13" t="s">
        <v>16</v>
      </c>
      <c r="E5490">
        <v>140</v>
      </c>
    </row>
    <row r="5491" spans="1:5" x14ac:dyDescent="0.3">
      <c r="A5491" s="1">
        <v>0.32722222222222225</v>
      </c>
      <c r="C5491" t="s">
        <v>10</v>
      </c>
      <c r="D5491" s="13" t="s">
        <v>16</v>
      </c>
    </row>
    <row r="5492" spans="1:5" x14ac:dyDescent="0.3">
      <c r="A5492" s="1">
        <v>5.4849537037037037E-2</v>
      </c>
      <c r="C5492" t="s">
        <v>9</v>
      </c>
      <c r="D5492" s="13" t="s">
        <v>16</v>
      </c>
      <c r="E5492">
        <v>240</v>
      </c>
    </row>
    <row r="5493" spans="1:5" x14ac:dyDescent="0.3">
      <c r="A5493" s="1">
        <v>0.87406249999999996</v>
      </c>
      <c r="C5493" t="s">
        <v>9</v>
      </c>
      <c r="D5493" s="13" t="s">
        <v>16</v>
      </c>
      <c r="E5493">
        <v>95</v>
      </c>
    </row>
    <row r="5494" spans="1:5" x14ac:dyDescent="0.3">
      <c r="A5494" s="1">
        <v>0.89414351851851848</v>
      </c>
      <c r="B5494">
        <v>60</v>
      </c>
      <c r="C5494" t="s">
        <v>9</v>
      </c>
      <c r="D5494" s="13" t="s">
        <v>15</v>
      </c>
    </row>
    <row r="5495" spans="1:5" x14ac:dyDescent="0.3">
      <c r="A5495" s="1">
        <v>0.57391203703703708</v>
      </c>
      <c r="C5495" t="s">
        <v>10</v>
      </c>
      <c r="D5495" s="13" t="s">
        <v>16</v>
      </c>
    </row>
    <row r="5496" spans="1:5" x14ac:dyDescent="0.3">
      <c r="A5496" s="1">
        <v>9.1111111111111115E-2</v>
      </c>
      <c r="B5496">
        <v>778</v>
      </c>
      <c r="C5496" t="s">
        <v>9</v>
      </c>
      <c r="D5496" s="13" t="s">
        <v>15</v>
      </c>
      <c r="E5496">
        <v>58</v>
      </c>
    </row>
    <row r="5497" spans="1:5" x14ac:dyDescent="0.3">
      <c r="A5497" s="1">
        <v>0.87343749999999998</v>
      </c>
      <c r="C5497" t="s">
        <v>9</v>
      </c>
      <c r="D5497" s="13" t="s">
        <v>16</v>
      </c>
      <c r="E5497">
        <v>31</v>
      </c>
    </row>
    <row r="5498" spans="1:5" x14ac:dyDescent="0.3">
      <c r="A5498" s="1">
        <v>0.7484143518518519</v>
      </c>
      <c r="C5498" t="s">
        <v>9</v>
      </c>
      <c r="D5498" s="13" t="s">
        <v>16</v>
      </c>
      <c r="E5498">
        <v>17</v>
      </c>
    </row>
    <row r="5499" spans="1:5" x14ac:dyDescent="0.3">
      <c r="A5499" s="1">
        <v>0.66825231481481484</v>
      </c>
      <c r="B5499">
        <v>230</v>
      </c>
      <c r="C5499" t="s">
        <v>9</v>
      </c>
      <c r="D5499" s="13" t="s">
        <v>15</v>
      </c>
    </row>
    <row r="5500" spans="1:5" x14ac:dyDescent="0.3">
      <c r="A5500" s="1">
        <v>3.4583333333333334E-2</v>
      </c>
      <c r="C5500" t="s">
        <v>9</v>
      </c>
      <c r="D5500" s="13" t="s">
        <v>16</v>
      </c>
      <c r="E5500">
        <v>155</v>
      </c>
    </row>
    <row r="5501" spans="1:5" x14ac:dyDescent="0.3">
      <c r="A5501" s="1">
        <v>0.79682870370370373</v>
      </c>
      <c r="C5501" t="s">
        <v>10</v>
      </c>
      <c r="D5501" s="13" t="s">
        <v>16</v>
      </c>
    </row>
    <row r="5502" spans="1:5" x14ac:dyDescent="0.3">
      <c r="A5502" s="1">
        <v>0.96057870370370368</v>
      </c>
      <c r="C5502" t="s">
        <v>10</v>
      </c>
      <c r="D5502" s="13" t="s">
        <v>16</v>
      </c>
    </row>
    <row r="5503" spans="1:5" x14ac:dyDescent="0.3">
      <c r="A5503" s="1">
        <v>0.83625000000000005</v>
      </c>
      <c r="C5503" t="s">
        <v>10</v>
      </c>
      <c r="D5503" s="13" t="s">
        <v>16</v>
      </c>
    </row>
    <row r="5504" spans="1:5" x14ac:dyDescent="0.3">
      <c r="A5504" s="1">
        <v>0.1408449074074074</v>
      </c>
      <c r="C5504" t="s">
        <v>10</v>
      </c>
      <c r="D5504" s="13" t="s">
        <v>16</v>
      </c>
    </row>
    <row r="5505" spans="1:5" x14ac:dyDescent="0.3">
      <c r="A5505" s="1">
        <v>0.77133101851851849</v>
      </c>
      <c r="B5505">
        <v>239</v>
      </c>
      <c r="C5505" t="s">
        <v>9</v>
      </c>
      <c r="D5505" s="13" t="s">
        <v>15</v>
      </c>
      <c r="E5505">
        <v>223</v>
      </c>
    </row>
    <row r="5506" spans="1:5" x14ac:dyDescent="0.3">
      <c r="A5506" s="1">
        <v>5.0000000000000001E-3</v>
      </c>
      <c r="C5506" t="s">
        <v>9</v>
      </c>
      <c r="D5506" s="13" t="s">
        <v>16</v>
      </c>
      <c r="E5506">
        <v>173</v>
      </c>
    </row>
    <row r="5507" spans="1:5" x14ac:dyDescent="0.3">
      <c r="A5507" s="1">
        <v>0.7351388888888889</v>
      </c>
      <c r="B5507">
        <v>478</v>
      </c>
      <c r="C5507" t="s">
        <v>9</v>
      </c>
      <c r="D5507" s="13" t="s">
        <v>15</v>
      </c>
      <c r="E5507">
        <v>20</v>
      </c>
    </row>
    <row r="5508" spans="1:5" x14ac:dyDescent="0.3">
      <c r="A5508" s="1">
        <v>7.1643518518518514E-3</v>
      </c>
      <c r="C5508" t="s">
        <v>9</v>
      </c>
      <c r="D5508" s="13" t="s">
        <v>16</v>
      </c>
      <c r="E5508">
        <v>438</v>
      </c>
    </row>
    <row r="5509" spans="1:5" x14ac:dyDescent="0.3">
      <c r="A5509" s="1">
        <v>0.60517361111111112</v>
      </c>
      <c r="C5509" t="s">
        <v>9</v>
      </c>
      <c r="D5509" s="13" t="s">
        <v>16</v>
      </c>
      <c r="E5509">
        <v>181</v>
      </c>
    </row>
    <row r="5510" spans="1:5" x14ac:dyDescent="0.3">
      <c r="A5510" s="1">
        <v>0.9250694444444445</v>
      </c>
      <c r="C5510" t="s">
        <v>9</v>
      </c>
      <c r="D5510" s="13" t="s">
        <v>16</v>
      </c>
      <c r="E5510">
        <v>130</v>
      </c>
    </row>
    <row r="5511" spans="1:5" x14ac:dyDescent="0.3">
      <c r="A5511" s="1">
        <v>5.7870370370370371E-2</v>
      </c>
      <c r="C5511" t="s">
        <v>9</v>
      </c>
      <c r="D5511" s="13" t="s">
        <v>16</v>
      </c>
      <c r="E5511">
        <v>119</v>
      </c>
    </row>
    <row r="5512" spans="1:5" x14ac:dyDescent="0.3">
      <c r="A5512" s="1">
        <v>0.28204861111111112</v>
      </c>
      <c r="C5512" t="s">
        <v>9</v>
      </c>
      <c r="D5512" s="13" t="s">
        <v>16</v>
      </c>
      <c r="E5512">
        <v>85</v>
      </c>
    </row>
    <row r="5513" spans="1:5" x14ac:dyDescent="0.3">
      <c r="A5513" s="1">
        <v>0.57681712962962961</v>
      </c>
      <c r="C5513" t="s">
        <v>10</v>
      </c>
      <c r="D5513" s="13" t="s">
        <v>16</v>
      </c>
    </row>
    <row r="5514" spans="1:5" x14ac:dyDescent="0.3">
      <c r="A5514" s="1">
        <v>0.50936342592592587</v>
      </c>
      <c r="B5514">
        <v>417</v>
      </c>
      <c r="C5514" t="s">
        <v>9</v>
      </c>
      <c r="D5514" s="13" t="s">
        <v>15</v>
      </c>
      <c r="E5514">
        <v>431</v>
      </c>
    </row>
    <row r="5515" spans="1:5" x14ac:dyDescent="0.3">
      <c r="A5515" s="1">
        <v>0.18719907407407407</v>
      </c>
      <c r="B5515">
        <v>298</v>
      </c>
      <c r="C5515" t="s">
        <v>9</v>
      </c>
      <c r="D5515" s="13" t="s">
        <v>15</v>
      </c>
    </row>
    <row r="5516" spans="1:5" x14ac:dyDescent="0.3">
      <c r="A5516" s="1">
        <v>0.91905092592592597</v>
      </c>
      <c r="B5516">
        <v>351</v>
      </c>
      <c r="C5516" t="s">
        <v>9</v>
      </c>
      <c r="D5516" s="13" t="s">
        <v>15</v>
      </c>
      <c r="E5516">
        <v>465</v>
      </c>
    </row>
    <row r="5517" spans="1:5" x14ac:dyDescent="0.3">
      <c r="A5517" s="1">
        <v>0.7943055555555556</v>
      </c>
      <c r="C5517" t="s">
        <v>9</v>
      </c>
      <c r="D5517" s="13" t="s">
        <v>16</v>
      </c>
      <c r="E5517">
        <v>53</v>
      </c>
    </row>
    <row r="5518" spans="1:5" x14ac:dyDescent="0.3">
      <c r="A5518" s="1">
        <v>0.27924768518518517</v>
      </c>
      <c r="C5518" t="s">
        <v>9</v>
      </c>
      <c r="D5518" s="13" t="s">
        <v>16</v>
      </c>
      <c r="E5518">
        <v>160</v>
      </c>
    </row>
    <row r="5519" spans="1:5" x14ac:dyDescent="0.3">
      <c r="A5519" s="1">
        <v>0.46027777777777779</v>
      </c>
      <c r="B5519">
        <v>714</v>
      </c>
      <c r="C5519" t="s">
        <v>9</v>
      </c>
      <c r="D5519" s="13" t="s">
        <v>15</v>
      </c>
      <c r="E5519">
        <v>38</v>
      </c>
    </row>
    <row r="5520" spans="1:5" x14ac:dyDescent="0.3">
      <c r="A5520" s="1">
        <v>0.8268981481481481</v>
      </c>
      <c r="C5520" t="s">
        <v>9</v>
      </c>
      <c r="D5520" s="13" t="s">
        <v>16</v>
      </c>
      <c r="E5520">
        <v>222</v>
      </c>
    </row>
    <row r="5521" spans="1:5" x14ac:dyDescent="0.3">
      <c r="A5521" s="1">
        <v>0.4291550925925926</v>
      </c>
      <c r="C5521" t="s">
        <v>9</v>
      </c>
      <c r="D5521" s="13" t="s">
        <v>16</v>
      </c>
      <c r="E5521">
        <v>21</v>
      </c>
    </row>
    <row r="5522" spans="1:5" x14ac:dyDescent="0.3">
      <c r="A5522" s="1">
        <v>5.4305555555555558E-2</v>
      </c>
      <c r="C5522" t="s">
        <v>10</v>
      </c>
      <c r="D5522" s="13" t="s">
        <v>16</v>
      </c>
    </row>
    <row r="5523" spans="1:5" x14ac:dyDescent="0.3">
      <c r="A5523" s="1">
        <v>0.3754513888888889</v>
      </c>
      <c r="B5523">
        <v>599</v>
      </c>
      <c r="C5523" t="s">
        <v>9</v>
      </c>
      <c r="D5523" s="13" t="s">
        <v>15</v>
      </c>
      <c r="E5523">
        <v>29</v>
      </c>
    </row>
    <row r="5524" spans="1:5" x14ac:dyDescent="0.3">
      <c r="A5524" s="1">
        <v>0.60281249999999997</v>
      </c>
      <c r="C5524" t="s">
        <v>9</v>
      </c>
      <c r="D5524" s="13" t="s">
        <v>16</v>
      </c>
      <c r="E5524">
        <v>54</v>
      </c>
    </row>
    <row r="5525" spans="1:5" x14ac:dyDescent="0.3">
      <c r="A5525" s="1">
        <v>0.96180555555555558</v>
      </c>
      <c r="C5525" t="s">
        <v>10</v>
      </c>
      <c r="D5525" s="13" t="s">
        <v>16</v>
      </c>
    </row>
    <row r="5526" spans="1:5" x14ac:dyDescent="0.3">
      <c r="A5526" s="1">
        <v>0.79369212962962965</v>
      </c>
      <c r="C5526" t="s">
        <v>9</v>
      </c>
      <c r="D5526" s="13" t="s">
        <v>16</v>
      </c>
      <c r="E5526">
        <v>39</v>
      </c>
    </row>
    <row r="5527" spans="1:5" x14ac:dyDescent="0.3">
      <c r="A5527" s="1">
        <v>0.8315393518518519</v>
      </c>
      <c r="B5527">
        <v>477</v>
      </c>
      <c r="C5527" t="s">
        <v>9</v>
      </c>
      <c r="D5527" s="13" t="s">
        <v>15</v>
      </c>
    </row>
    <row r="5528" spans="1:5" x14ac:dyDescent="0.3">
      <c r="A5528" s="1">
        <v>0.67185185185185181</v>
      </c>
      <c r="B5528">
        <v>179</v>
      </c>
      <c r="C5528" t="s">
        <v>9</v>
      </c>
      <c r="D5528" s="13" t="s">
        <v>15</v>
      </c>
      <c r="E5528">
        <v>340</v>
      </c>
    </row>
    <row r="5529" spans="1:5" x14ac:dyDescent="0.3">
      <c r="A5529" s="1">
        <v>9.194444444444444E-2</v>
      </c>
      <c r="C5529" t="s">
        <v>9</v>
      </c>
      <c r="D5529" s="13" t="s">
        <v>16</v>
      </c>
      <c r="E5529">
        <v>170</v>
      </c>
    </row>
    <row r="5530" spans="1:5" x14ac:dyDescent="0.3">
      <c r="A5530" s="1">
        <v>0.79582175925925924</v>
      </c>
      <c r="C5530" t="s">
        <v>9</v>
      </c>
      <c r="D5530" s="13" t="s">
        <v>16</v>
      </c>
      <c r="E5530">
        <v>33</v>
      </c>
    </row>
    <row r="5531" spans="1:5" x14ac:dyDescent="0.3">
      <c r="A5531" s="1">
        <v>0.87284722222222222</v>
      </c>
      <c r="C5531" t="s">
        <v>9</v>
      </c>
      <c r="D5531" s="13" t="s">
        <v>16</v>
      </c>
      <c r="E5531">
        <v>131</v>
      </c>
    </row>
    <row r="5532" spans="1:5" x14ac:dyDescent="0.3">
      <c r="A5532" s="1">
        <v>5.6087962962962964E-2</v>
      </c>
      <c r="C5532" t="s">
        <v>9</v>
      </c>
      <c r="D5532" s="13" t="s">
        <v>16</v>
      </c>
      <c r="E5532">
        <v>146</v>
      </c>
    </row>
    <row r="5533" spans="1:5" x14ac:dyDescent="0.3">
      <c r="A5533" s="1">
        <v>9.6064814814814819E-4</v>
      </c>
      <c r="C5533" t="s">
        <v>9</v>
      </c>
      <c r="D5533" s="13" t="s">
        <v>16</v>
      </c>
      <c r="E5533" s="17"/>
    </row>
    <row r="5534" spans="1:5" x14ac:dyDescent="0.3">
      <c r="A5534" s="1">
        <v>0.27636574074074072</v>
      </c>
      <c r="C5534" t="s">
        <v>10</v>
      </c>
      <c r="D5534" s="13" t="s">
        <v>16</v>
      </c>
    </row>
    <row r="5535" spans="1:5" x14ac:dyDescent="0.3">
      <c r="A5535" s="1">
        <v>0.57836805555555559</v>
      </c>
      <c r="B5535">
        <v>358</v>
      </c>
      <c r="C5535" t="s">
        <v>9</v>
      </c>
      <c r="D5535" s="13" t="s">
        <v>15</v>
      </c>
      <c r="E5535">
        <v>171</v>
      </c>
    </row>
    <row r="5536" spans="1:5" x14ac:dyDescent="0.3">
      <c r="A5536" s="1">
        <v>6.0810185185185182E-2</v>
      </c>
      <c r="C5536" t="s">
        <v>9</v>
      </c>
      <c r="D5536" s="13" t="s">
        <v>16</v>
      </c>
      <c r="E5536">
        <v>138</v>
      </c>
    </row>
    <row r="5537" spans="1:5" x14ac:dyDescent="0.3">
      <c r="A5537" s="1">
        <v>0.20027777777777778</v>
      </c>
      <c r="C5537" t="s">
        <v>9</v>
      </c>
      <c r="D5537" s="13" t="s">
        <v>16</v>
      </c>
      <c r="E5537">
        <v>229</v>
      </c>
    </row>
    <row r="5538" spans="1:5" x14ac:dyDescent="0.3">
      <c r="A5538" s="1">
        <v>0.97124999999999995</v>
      </c>
      <c r="C5538" t="s">
        <v>10</v>
      </c>
      <c r="D5538" s="13" t="s">
        <v>16</v>
      </c>
    </row>
    <row r="5539" spans="1:5" x14ac:dyDescent="0.3">
      <c r="A5539" s="1">
        <v>3.8946759259259257E-2</v>
      </c>
      <c r="C5539" t="s">
        <v>9</v>
      </c>
      <c r="D5539" s="13" t="s">
        <v>16</v>
      </c>
      <c r="E5539">
        <v>204</v>
      </c>
    </row>
    <row r="5540" spans="1:5" x14ac:dyDescent="0.3">
      <c r="A5540" s="1">
        <v>0.42954861111111109</v>
      </c>
      <c r="B5540">
        <v>418</v>
      </c>
      <c r="C5540" t="s">
        <v>9</v>
      </c>
      <c r="D5540" s="13" t="s">
        <v>15</v>
      </c>
      <c r="E5540">
        <v>46</v>
      </c>
    </row>
    <row r="5541" spans="1:5" x14ac:dyDescent="0.3">
      <c r="A5541" s="1">
        <v>0.40150462962962963</v>
      </c>
      <c r="C5541" t="s">
        <v>9</v>
      </c>
      <c r="D5541" s="13" t="s">
        <v>16</v>
      </c>
      <c r="E5541">
        <v>10</v>
      </c>
    </row>
    <row r="5542" spans="1:5" x14ac:dyDescent="0.3">
      <c r="A5542" s="1">
        <v>0.72024305555555557</v>
      </c>
      <c r="B5542">
        <v>118</v>
      </c>
      <c r="C5542" t="s">
        <v>9</v>
      </c>
      <c r="D5542" s="13" t="s">
        <v>15</v>
      </c>
      <c r="E5542">
        <v>57</v>
      </c>
    </row>
    <row r="5543" spans="1:5" x14ac:dyDescent="0.3">
      <c r="A5543" s="1">
        <v>0.35324074074074074</v>
      </c>
      <c r="B5543">
        <v>898</v>
      </c>
      <c r="C5543" t="s">
        <v>9</v>
      </c>
      <c r="D5543" s="13" t="s">
        <v>15</v>
      </c>
      <c r="E5543">
        <v>127</v>
      </c>
    </row>
    <row r="5544" spans="1:5" x14ac:dyDescent="0.3">
      <c r="A5544" s="1">
        <v>0.87854166666666667</v>
      </c>
      <c r="C5544" t="s">
        <v>9</v>
      </c>
      <c r="D5544" s="13" t="s">
        <v>16</v>
      </c>
      <c r="E5544">
        <v>69</v>
      </c>
    </row>
    <row r="5545" spans="1:5" x14ac:dyDescent="0.3">
      <c r="A5545" s="1">
        <v>0.59606481481481477</v>
      </c>
      <c r="C5545" t="s">
        <v>10</v>
      </c>
      <c r="D5545" s="13" t="s">
        <v>16</v>
      </c>
    </row>
    <row r="5546" spans="1:5" x14ac:dyDescent="0.3">
      <c r="A5546" s="1">
        <v>0.71761574074074075</v>
      </c>
      <c r="B5546">
        <v>838</v>
      </c>
      <c r="C5546" t="s">
        <v>9</v>
      </c>
      <c r="D5546" s="13" t="s">
        <v>15</v>
      </c>
      <c r="E5546">
        <v>207</v>
      </c>
    </row>
    <row r="5547" spans="1:5" x14ac:dyDescent="0.3">
      <c r="A5547" s="1">
        <v>0.35870370370370369</v>
      </c>
      <c r="C5547" t="s">
        <v>9</v>
      </c>
      <c r="D5547" s="13" t="s">
        <v>16</v>
      </c>
      <c r="E5547">
        <v>86</v>
      </c>
    </row>
    <row r="5548" spans="1:5" x14ac:dyDescent="0.3">
      <c r="A5548" s="1">
        <v>0.86769675925925926</v>
      </c>
      <c r="C5548" t="s">
        <v>10</v>
      </c>
      <c r="D5548" s="13" t="s">
        <v>16</v>
      </c>
    </row>
    <row r="5549" spans="1:5" x14ac:dyDescent="0.3">
      <c r="A5549" s="1">
        <v>0.15388888888888888</v>
      </c>
      <c r="C5549" t="s">
        <v>9</v>
      </c>
      <c r="D5549" s="13" t="s">
        <v>16</v>
      </c>
      <c r="E5549">
        <v>6</v>
      </c>
    </row>
    <row r="5550" spans="1:5" x14ac:dyDescent="0.3">
      <c r="A5550" s="1">
        <v>4.3124999999999997E-2</v>
      </c>
      <c r="B5550">
        <v>60</v>
      </c>
      <c r="C5550" t="s">
        <v>9</v>
      </c>
      <c r="D5550" s="13" t="s">
        <v>15</v>
      </c>
      <c r="E5550">
        <v>45</v>
      </c>
    </row>
    <row r="5551" spans="1:5" x14ac:dyDescent="0.3">
      <c r="A5551" s="1">
        <v>0.29614583333333333</v>
      </c>
      <c r="C5551" t="s">
        <v>9</v>
      </c>
      <c r="D5551" s="13" t="s">
        <v>16</v>
      </c>
      <c r="E5551">
        <v>138</v>
      </c>
    </row>
    <row r="5552" spans="1:5" x14ac:dyDescent="0.3">
      <c r="A5552" s="1">
        <v>0.74366898148148153</v>
      </c>
      <c r="C5552" t="s">
        <v>9</v>
      </c>
      <c r="D5552" s="13" t="s">
        <v>16</v>
      </c>
      <c r="E5552">
        <v>49</v>
      </c>
    </row>
    <row r="5553" spans="1:5" x14ac:dyDescent="0.3">
      <c r="A5553" s="1">
        <v>0.88732638888888893</v>
      </c>
      <c r="C5553" t="s">
        <v>10</v>
      </c>
      <c r="D5553" s="13" t="s">
        <v>16</v>
      </c>
    </row>
    <row r="5554" spans="1:5" x14ac:dyDescent="0.3">
      <c r="A5554" s="1">
        <v>0.96539351851851851</v>
      </c>
      <c r="B5554">
        <v>177</v>
      </c>
      <c r="C5554" t="s">
        <v>9</v>
      </c>
      <c r="D5554" s="13" t="s">
        <v>15</v>
      </c>
      <c r="E5554">
        <v>521</v>
      </c>
    </row>
    <row r="5555" spans="1:5" x14ac:dyDescent="0.3">
      <c r="A5555" s="1">
        <v>0.88003472222222223</v>
      </c>
      <c r="C5555" t="s">
        <v>9</v>
      </c>
      <c r="D5555" s="13" t="s">
        <v>16</v>
      </c>
      <c r="E5555">
        <v>65</v>
      </c>
    </row>
    <row r="5556" spans="1:5" x14ac:dyDescent="0.3">
      <c r="A5556" s="1">
        <v>0.3929050925925926</v>
      </c>
      <c r="B5556">
        <v>416</v>
      </c>
      <c r="C5556" t="s">
        <v>9</v>
      </c>
      <c r="D5556" s="13" t="s">
        <v>15</v>
      </c>
      <c r="E5556">
        <v>129</v>
      </c>
    </row>
    <row r="5557" spans="1:5" x14ac:dyDescent="0.3">
      <c r="A5557" s="1">
        <v>0.88834490740740746</v>
      </c>
      <c r="C5557" t="s">
        <v>9</v>
      </c>
      <c r="D5557" s="13" t="s">
        <v>16</v>
      </c>
      <c r="E5557">
        <v>88</v>
      </c>
    </row>
    <row r="5558" spans="1:5" x14ac:dyDescent="0.3">
      <c r="A5558" s="1">
        <v>0.31815972222222222</v>
      </c>
      <c r="C5558" t="s">
        <v>9</v>
      </c>
      <c r="D5558" s="13" t="s">
        <v>16</v>
      </c>
      <c r="E5558">
        <v>73</v>
      </c>
    </row>
    <row r="5559" spans="1:5" x14ac:dyDescent="0.3">
      <c r="A5559" s="1">
        <v>0.30818287037037034</v>
      </c>
      <c r="C5559" t="s">
        <v>9</v>
      </c>
      <c r="D5559" s="13" t="s">
        <v>16</v>
      </c>
      <c r="E5559">
        <v>33</v>
      </c>
    </row>
    <row r="5560" spans="1:5" x14ac:dyDescent="0.3">
      <c r="A5560" s="1">
        <v>0.1474537037037037</v>
      </c>
      <c r="C5560" t="s">
        <v>10</v>
      </c>
      <c r="D5560" s="13" t="s">
        <v>16</v>
      </c>
    </row>
    <row r="5561" spans="1:5" x14ac:dyDescent="0.3">
      <c r="A5561" s="1">
        <v>0.55891203703703707</v>
      </c>
      <c r="C5561" t="s">
        <v>9</v>
      </c>
      <c r="D5561" s="13" t="s">
        <v>16</v>
      </c>
      <c r="E5561">
        <v>78</v>
      </c>
    </row>
    <row r="5562" spans="1:5" x14ac:dyDescent="0.3">
      <c r="A5562" s="1">
        <v>0.87553240740740745</v>
      </c>
      <c r="C5562" t="s">
        <v>9</v>
      </c>
      <c r="D5562" s="13" t="s">
        <v>16</v>
      </c>
      <c r="E5562">
        <v>69</v>
      </c>
    </row>
    <row r="5563" spans="1:5" x14ac:dyDescent="0.3">
      <c r="A5563" s="1">
        <v>0.86166666666666669</v>
      </c>
      <c r="C5563" t="s">
        <v>9</v>
      </c>
      <c r="D5563" s="13" t="s">
        <v>16</v>
      </c>
      <c r="E5563">
        <v>99</v>
      </c>
    </row>
    <row r="5564" spans="1:5" x14ac:dyDescent="0.3">
      <c r="A5564" s="1">
        <v>2.1180555555555557E-2</v>
      </c>
      <c r="B5564">
        <v>118</v>
      </c>
      <c r="C5564" t="s">
        <v>9</v>
      </c>
      <c r="D5564" s="13" t="s">
        <v>15</v>
      </c>
      <c r="E5564">
        <v>28</v>
      </c>
    </row>
    <row r="5565" spans="1:5" x14ac:dyDescent="0.3">
      <c r="A5565" s="1">
        <v>0.37721064814814814</v>
      </c>
      <c r="C5565" t="s">
        <v>9</v>
      </c>
      <c r="D5565" s="13" t="s">
        <v>16</v>
      </c>
      <c r="E5565">
        <v>77</v>
      </c>
    </row>
    <row r="5566" spans="1:5" x14ac:dyDescent="0.3">
      <c r="A5566" s="1">
        <v>0.8630902777777778</v>
      </c>
      <c r="C5566" t="s">
        <v>9</v>
      </c>
      <c r="D5566" s="13" t="s">
        <v>16</v>
      </c>
      <c r="E5566">
        <v>33</v>
      </c>
    </row>
    <row r="5567" spans="1:5" x14ac:dyDescent="0.3">
      <c r="A5567" s="1">
        <v>0.31555555555555553</v>
      </c>
      <c r="C5567" t="s">
        <v>10</v>
      </c>
      <c r="D5567" s="13" t="s">
        <v>16</v>
      </c>
    </row>
    <row r="5568" spans="1:5" x14ac:dyDescent="0.3">
      <c r="A5568" s="1">
        <v>0.30789351851851854</v>
      </c>
      <c r="C5568" t="s">
        <v>9</v>
      </c>
      <c r="D5568" s="13" t="s">
        <v>16</v>
      </c>
      <c r="E5568">
        <v>64</v>
      </c>
    </row>
    <row r="5569" spans="1:5" x14ac:dyDescent="0.3">
      <c r="A5569" s="1">
        <v>0.35219907407407408</v>
      </c>
      <c r="C5569" t="s">
        <v>9</v>
      </c>
      <c r="D5569" s="13" t="s">
        <v>16</v>
      </c>
      <c r="E5569">
        <v>229</v>
      </c>
    </row>
    <row r="5570" spans="1:5" x14ac:dyDescent="0.3">
      <c r="A5570" s="1">
        <v>0.35291666666666666</v>
      </c>
      <c r="B5570">
        <v>419</v>
      </c>
      <c r="C5570" t="s">
        <v>9</v>
      </c>
      <c r="D5570" s="13" t="s">
        <v>15</v>
      </c>
      <c r="E5570">
        <v>42</v>
      </c>
    </row>
    <row r="5571" spans="1:5" x14ac:dyDescent="0.3">
      <c r="A5571" s="1">
        <v>0.65299768518518519</v>
      </c>
      <c r="B5571">
        <v>898</v>
      </c>
      <c r="C5571" t="s">
        <v>9</v>
      </c>
      <c r="D5571" s="13" t="s">
        <v>15</v>
      </c>
      <c r="E5571">
        <v>117</v>
      </c>
    </row>
    <row r="5572" spans="1:5" x14ac:dyDescent="0.3">
      <c r="A5572" s="1">
        <v>0.69581018518518523</v>
      </c>
      <c r="C5572" t="s">
        <v>9</v>
      </c>
      <c r="D5572" s="13" t="s">
        <v>16</v>
      </c>
      <c r="E5572">
        <v>170</v>
      </c>
    </row>
    <row r="5573" spans="1:5" x14ac:dyDescent="0.3">
      <c r="A5573" s="1">
        <v>0.78084490740740742</v>
      </c>
      <c r="C5573" t="s">
        <v>10</v>
      </c>
      <c r="D5573" s="13" t="s">
        <v>16</v>
      </c>
    </row>
    <row r="5574" spans="1:5" x14ac:dyDescent="0.3">
      <c r="A5574" s="1">
        <v>0.35605324074074074</v>
      </c>
      <c r="C5574" t="s">
        <v>10</v>
      </c>
      <c r="D5574" s="13" t="s">
        <v>16</v>
      </c>
    </row>
    <row r="5575" spans="1:5" x14ac:dyDescent="0.3">
      <c r="A5575" s="1">
        <v>0.86541666666666661</v>
      </c>
      <c r="C5575" t="s">
        <v>10</v>
      </c>
      <c r="D5575" s="13" t="s">
        <v>16</v>
      </c>
    </row>
    <row r="5576" spans="1:5" x14ac:dyDescent="0.3">
      <c r="A5576" s="1">
        <v>0.32462962962962966</v>
      </c>
      <c r="C5576" t="s">
        <v>9</v>
      </c>
      <c r="D5576" s="13" t="s">
        <v>16</v>
      </c>
      <c r="E5576">
        <v>89</v>
      </c>
    </row>
    <row r="5577" spans="1:5" x14ac:dyDescent="0.3">
      <c r="A5577" s="1">
        <v>0.64149305555555558</v>
      </c>
      <c r="B5577">
        <v>478</v>
      </c>
      <c r="C5577" t="s">
        <v>9</v>
      </c>
      <c r="D5577" s="13" t="s">
        <v>15</v>
      </c>
      <c r="E5577">
        <v>519</v>
      </c>
    </row>
    <row r="5578" spans="1:5" x14ac:dyDescent="0.3">
      <c r="A5578" s="1">
        <v>0.69701388888888893</v>
      </c>
      <c r="C5578" t="s">
        <v>9</v>
      </c>
      <c r="D5578" s="13" t="s">
        <v>16</v>
      </c>
      <c r="E5578">
        <v>56</v>
      </c>
    </row>
    <row r="5579" spans="1:5" x14ac:dyDescent="0.3">
      <c r="A5579" s="1">
        <v>0.33013888888888887</v>
      </c>
      <c r="C5579" t="s">
        <v>10</v>
      </c>
      <c r="D5579" s="13" t="s">
        <v>16</v>
      </c>
    </row>
    <row r="5580" spans="1:5" x14ac:dyDescent="0.3">
      <c r="A5580" s="1">
        <v>0.36436342592592591</v>
      </c>
      <c r="C5580" t="s">
        <v>10</v>
      </c>
      <c r="D5580" s="13" t="s">
        <v>16</v>
      </c>
    </row>
    <row r="5581" spans="1:5" x14ac:dyDescent="0.3">
      <c r="A5581" s="1">
        <v>0.39276620370370369</v>
      </c>
      <c r="C5581" t="s">
        <v>10</v>
      </c>
      <c r="D5581" s="13" t="s">
        <v>16</v>
      </c>
    </row>
    <row r="5582" spans="1:5" x14ac:dyDescent="0.3">
      <c r="A5582" s="1">
        <v>0.9636689814814815</v>
      </c>
      <c r="C5582" t="s">
        <v>10</v>
      </c>
      <c r="D5582" s="13" t="s">
        <v>16</v>
      </c>
    </row>
    <row r="5583" spans="1:5" x14ac:dyDescent="0.3">
      <c r="A5583" s="1">
        <v>0.11462962962962962</v>
      </c>
      <c r="C5583" t="s">
        <v>9</v>
      </c>
      <c r="D5583" s="13" t="s">
        <v>16</v>
      </c>
      <c r="E5583">
        <v>86</v>
      </c>
    </row>
    <row r="5584" spans="1:5" x14ac:dyDescent="0.3">
      <c r="A5584" s="1">
        <v>0.47714120370370372</v>
      </c>
      <c r="B5584">
        <v>657</v>
      </c>
      <c r="C5584" t="s">
        <v>9</v>
      </c>
      <c r="D5584" s="13" t="s">
        <v>15</v>
      </c>
      <c r="E5584">
        <v>263</v>
      </c>
    </row>
    <row r="5585" spans="1:5" x14ac:dyDescent="0.3">
      <c r="A5585" s="1">
        <v>0.8332060185185185</v>
      </c>
      <c r="C5585" t="s">
        <v>10</v>
      </c>
      <c r="D5585" s="13" t="s">
        <v>16</v>
      </c>
    </row>
    <row r="5586" spans="1:5" x14ac:dyDescent="0.3">
      <c r="A5586" s="1">
        <v>0.76429398148148153</v>
      </c>
      <c r="C5586" t="s">
        <v>10</v>
      </c>
      <c r="D5586" s="13" t="s">
        <v>16</v>
      </c>
    </row>
    <row r="5587" spans="1:5" x14ac:dyDescent="0.3">
      <c r="A5587" s="1">
        <v>0.75835648148148149</v>
      </c>
      <c r="C5587" t="s">
        <v>10</v>
      </c>
      <c r="D5587" s="13" t="s">
        <v>16</v>
      </c>
    </row>
    <row r="5588" spans="1:5" x14ac:dyDescent="0.3">
      <c r="A5588" s="1">
        <v>0.71156249999999999</v>
      </c>
      <c r="C5588" t="s">
        <v>9</v>
      </c>
      <c r="D5588" s="13" t="s">
        <v>16</v>
      </c>
      <c r="E5588">
        <v>133</v>
      </c>
    </row>
    <row r="5589" spans="1:5" x14ac:dyDescent="0.3">
      <c r="A5589" s="1">
        <v>0.79576388888888894</v>
      </c>
      <c r="C5589" t="s">
        <v>9</v>
      </c>
      <c r="D5589" s="13" t="s">
        <v>16</v>
      </c>
      <c r="E5589">
        <v>99</v>
      </c>
    </row>
    <row r="5590" spans="1:5" x14ac:dyDescent="0.3">
      <c r="A5590" s="1">
        <v>0.8990393518518518</v>
      </c>
      <c r="C5590" t="s">
        <v>9</v>
      </c>
      <c r="D5590" s="13" t="s">
        <v>16</v>
      </c>
      <c r="E5590">
        <v>9</v>
      </c>
    </row>
    <row r="5591" spans="1:5" x14ac:dyDescent="0.3">
      <c r="A5591" s="1">
        <v>0.66932870370370368</v>
      </c>
      <c r="C5591" t="s">
        <v>9</v>
      </c>
      <c r="D5591" s="13" t="s">
        <v>16</v>
      </c>
      <c r="E5591">
        <v>44</v>
      </c>
    </row>
    <row r="5592" spans="1:5" x14ac:dyDescent="0.3">
      <c r="A5592" s="1">
        <v>0.36451388888888892</v>
      </c>
      <c r="C5592" t="s">
        <v>9</v>
      </c>
      <c r="D5592" s="13" t="s">
        <v>16</v>
      </c>
      <c r="E5592">
        <v>221</v>
      </c>
    </row>
    <row r="5593" spans="1:5" x14ac:dyDescent="0.3">
      <c r="A5593" s="1">
        <v>0.91162037037037036</v>
      </c>
      <c r="C5593" t="s">
        <v>9</v>
      </c>
      <c r="D5593" s="13" t="s">
        <v>16</v>
      </c>
      <c r="E5593">
        <v>121</v>
      </c>
    </row>
    <row r="5594" spans="1:5" x14ac:dyDescent="0.3">
      <c r="A5594" s="1">
        <v>0.33383101851851854</v>
      </c>
      <c r="C5594" t="s">
        <v>10</v>
      </c>
      <c r="D5594" s="13" t="s">
        <v>16</v>
      </c>
    </row>
    <row r="5595" spans="1:5" x14ac:dyDescent="0.3">
      <c r="A5595" s="1">
        <v>0.66856481481481478</v>
      </c>
      <c r="C5595" t="s">
        <v>10</v>
      </c>
      <c r="D5595" s="13" t="s">
        <v>16</v>
      </c>
    </row>
    <row r="5596" spans="1:5" x14ac:dyDescent="0.3">
      <c r="A5596" s="1">
        <v>0.36253472222222222</v>
      </c>
      <c r="C5596" t="s">
        <v>10</v>
      </c>
      <c r="D5596" s="13" t="s">
        <v>16</v>
      </c>
    </row>
    <row r="5597" spans="1:5" x14ac:dyDescent="0.3">
      <c r="A5597" s="1">
        <v>0.92975694444444446</v>
      </c>
      <c r="C5597" t="s">
        <v>10</v>
      </c>
      <c r="D5597" s="13" t="s">
        <v>16</v>
      </c>
    </row>
    <row r="5598" spans="1:5" x14ac:dyDescent="0.3">
      <c r="A5598" s="1">
        <v>0.93451388888888887</v>
      </c>
      <c r="C5598" t="s">
        <v>9</v>
      </c>
      <c r="D5598" s="13" t="s">
        <v>16</v>
      </c>
      <c r="E5598">
        <v>230</v>
      </c>
    </row>
    <row r="5599" spans="1:5" x14ac:dyDescent="0.3">
      <c r="A5599" s="1">
        <v>0.97892361111111115</v>
      </c>
      <c r="B5599">
        <v>358</v>
      </c>
      <c r="C5599" t="s">
        <v>9</v>
      </c>
      <c r="D5599" s="13" t="s">
        <v>15</v>
      </c>
      <c r="E5599">
        <v>49</v>
      </c>
    </row>
    <row r="5600" spans="1:5" x14ac:dyDescent="0.3">
      <c r="A5600" s="1">
        <v>0.34868055555555555</v>
      </c>
      <c r="C5600" t="s">
        <v>10</v>
      </c>
      <c r="D5600" s="13" t="s">
        <v>16</v>
      </c>
    </row>
    <row r="5601" spans="1:5" x14ac:dyDescent="0.3">
      <c r="A5601" s="1">
        <v>0.33597222222222223</v>
      </c>
      <c r="C5601" t="s">
        <v>9</v>
      </c>
      <c r="D5601" s="13" t="s">
        <v>16</v>
      </c>
      <c r="E5601">
        <v>179</v>
      </c>
    </row>
    <row r="5602" spans="1:5" x14ac:dyDescent="0.3">
      <c r="A5602" s="1">
        <v>0.87687499999999996</v>
      </c>
      <c r="C5602" t="s">
        <v>9</v>
      </c>
      <c r="D5602" s="13" t="s">
        <v>16</v>
      </c>
      <c r="E5602">
        <v>6</v>
      </c>
    </row>
    <row r="5603" spans="1:5" x14ac:dyDescent="0.3">
      <c r="A5603" s="1">
        <v>0.32474537037037038</v>
      </c>
      <c r="C5603" t="s">
        <v>9</v>
      </c>
      <c r="D5603" s="13" t="s">
        <v>16</v>
      </c>
      <c r="E5603">
        <v>113</v>
      </c>
    </row>
    <row r="5604" spans="1:5" x14ac:dyDescent="0.3">
      <c r="A5604" s="1">
        <v>0.38946759259259262</v>
      </c>
      <c r="B5604">
        <v>597</v>
      </c>
      <c r="C5604" t="s">
        <v>9</v>
      </c>
      <c r="D5604" s="13" t="s">
        <v>15</v>
      </c>
      <c r="E5604">
        <v>192</v>
      </c>
    </row>
    <row r="5605" spans="1:5" x14ac:dyDescent="0.3">
      <c r="A5605" s="1">
        <v>0.20289351851851853</v>
      </c>
      <c r="C5605" t="s">
        <v>9</v>
      </c>
      <c r="D5605" s="13" t="s">
        <v>16</v>
      </c>
      <c r="E5605">
        <v>84</v>
      </c>
    </row>
    <row r="5606" spans="1:5" x14ac:dyDescent="0.3">
      <c r="A5606" s="1">
        <v>0.35673611111111109</v>
      </c>
      <c r="C5606" t="s">
        <v>9</v>
      </c>
      <c r="D5606" s="13" t="s">
        <v>16</v>
      </c>
      <c r="E5606">
        <v>232</v>
      </c>
    </row>
    <row r="5607" spans="1:5" x14ac:dyDescent="0.3">
      <c r="A5607" s="1">
        <v>0.86319444444444449</v>
      </c>
      <c r="C5607" t="s">
        <v>10</v>
      </c>
      <c r="D5607" s="13" t="s">
        <v>16</v>
      </c>
    </row>
    <row r="5608" spans="1:5" x14ac:dyDescent="0.3">
      <c r="A5608" s="1">
        <v>0.90991898148148154</v>
      </c>
      <c r="C5608" t="s">
        <v>10</v>
      </c>
      <c r="D5608" s="13" t="s">
        <v>16</v>
      </c>
    </row>
    <row r="5609" spans="1:5" x14ac:dyDescent="0.3">
      <c r="A5609" s="1">
        <v>0.87152777777777779</v>
      </c>
      <c r="C5609" t="s">
        <v>9</v>
      </c>
      <c r="D5609" s="13" t="s">
        <v>16</v>
      </c>
      <c r="E5609">
        <v>106</v>
      </c>
    </row>
    <row r="5610" spans="1:5" x14ac:dyDescent="0.3">
      <c r="A5610" s="1">
        <v>0.28550925925925924</v>
      </c>
      <c r="C5610" t="s">
        <v>9</v>
      </c>
      <c r="D5610" s="13" t="s">
        <v>16</v>
      </c>
      <c r="E5610">
        <v>10</v>
      </c>
    </row>
    <row r="5611" spans="1:5" x14ac:dyDescent="0.3">
      <c r="A5611" s="1">
        <v>0.67162037037037037</v>
      </c>
      <c r="C5611" t="s">
        <v>9</v>
      </c>
      <c r="D5611" s="13" t="s">
        <v>16</v>
      </c>
      <c r="E5611">
        <v>40</v>
      </c>
    </row>
    <row r="5612" spans="1:5" x14ac:dyDescent="0.3">
      <c r="A5612" s="1">
        <v>0.36598379629629629</v>
      </c>
      <c r="C5612" t="s">
        <v>9</v>
      </c>
      <c r="D5612" s="13" t="s">
        <v>16</v>
      </c>
      <c r="E5612">
        <v>83</v>
      </c>
    </row>
    <row r="5613" spans="1:5" x14ac:dyDescent="0.3">
      <c r="A5613" s="1">
        <v>0.64078703703703699</v>
      </c>
      <c r="C5613" t="s">
        <v>9</v>
      </c>
      <c r="D5613" s="13" t="s">
        <v>16</v>
      </c>
      <c r="E5613">
        <v>215</v>
      </c>
    </row>
    <row r="5614" spans="1:5" x14ac:dyDescent="0.3">
      <c r="A5614" s="1">
        <v>0.66874999999999996</v>
      </c>
      <c r="C5614" t="s">
        <v>9</v>
      </c>
      <c r="D5614" s="13" t="s">
        <v>16</v>
      </c>
      <c r="E5614">
        <v>12</v>
      </c>
    </row>
    <row r="5615" spans="1:5" x14ac:dyDescent="0.3">
      <c r="A5615" s="1">
        <v>0.91912037037037042</v>
      </c>
      <c r="C5615" t="s">
        <v>9</v>
      </c>
      <c r="D5615" s="13" t="s">
        <v>16</v>
      </c>
      <c r="E5615">
        <v>98</v>
      </c>
    </row>
    <row r="5616" spans="1:5" x14ac:dyDescent="0.3">
      <c r="A5616" s="1">
        <v>0.92151620370370368</v>
      </c>
      <c r="C5616" t="s">
        <v>9</v>
      </c>
      <c r="D5616" s="13" t="s">
        <v>16</v>
      </c>
      <c r="E5616">
        <v>43</v>
      </c>
    </row>
    <row r="5617" spans="1:5" x14ac:dyDescent="0.3">
      <c r="A5617" s="1">
        <v>0.80517361111111108</v>
      </c>
      <c r="C5617" t="s">
        <v>10</v>
      </c>
      <c r="D5617" s="13" t="s">
        <v>16</v>
      </c>
    </row>
    <row r="5618" spans="1:5" x14ac:dyDescent="0.3">
      <c r="A5618" s="1">
        <v>0.31405092592592593</v>
      </c>
      <c r="C5618" t="s">
        <v>9</v>
      </c>
      <c r="D5618" s="13" t="s">
        <v>16</v>
      </c>
      <c r="E5618">
        <v>42</v>
      </c>
    </row>
    <row r="5619" spans="1:5" x14ac:dyDescent="0.3">
      <c r="A5619" s="1">
        <v>0.90631944444444446</v>
      </c>
      <c r="C5619" t="s">
        <v>9</v>
      </c>
      <c r="D5619" s="13" t="s">
        <v>16</v>
      </c>
      <c r="E5619">
        <v>222</v>
      </c>
    </row>
    <row r="5620" spans="1:5" x14ac:dyDescent="0.3">
      <c r="A5620" s="1">
        <v>0.64670138888888884</v>
      </c>
      <c r="C5620" t="s">
        <v>9</v>
      </c>
      <c r="D5620" s="13" t="s">
        <v>16</v>
      </c>
      <c r="E5620">
        <v>103</v>
      </c>
    </row>
    <row r="5621" spans="1:5" x14ac:dyDescent="0.3">
      <c r="A5621" s="1">
        <v>0.90853009259259254</v>
      </c>
      <c r="C5621" t="s">
        <v>10</v>
      </c>
      <c r="D5621" s="13" t="s">
        <v>16</v>
      </c>
    </row>
    <row r="5622" spans="1:5" x14ac:dyDescent="0.3">
      <c r="A5622" s="1">
        <v>0.30348379629629629</v>
      </c>
      <c r="C5622" t="s">
        <v>9</v>
      </c>
      <c r="D5622" s="13" t="s">
        <v>16</v>
      </c>
      <c r="E5622">
        <v>214</v>
      </c>
    </row>
    <row r="5623" spans="1:5" x14ac:dyDescent="0.3">
      <c r="A5623" s="1">
        <v>0.3533101851851852</v>
      </c>
      <c r="C5623" t="s">
        <v>10</v>
      </c>
      <c r="D5623" s="13" t="s">
        <v>16</v>
      </c>
    </row>
    <row r="5624" spans="1:5" x14ac:dyDescent="0.3">
      <c r="A5624" s="1">
        <v>0.69224537037037037</v>
      </c>
      <c r="C5624" t="s">
        <v>10</v>
      </c>
      <c r="D5624" s="13" t="s">
        <v>16</v>
      </c>
    </row>
    <row r="5625" spans="1:5" x14ac:dyDescent="0.3">
      <c r="A5625" s="1">
        <v>2.0370370370370369E-3</v>
      </c>
      <c r="C5625" t="s">
        <v>9</v>
      </c>
      <c r="D5625" s="13" t="s">
        <v>16</v>
      </c>
      <c r="E5625">
        <v>117</v>
      </c>
    </row>
    <row r="5626" spans="1:5" x14ac:dyDescent="0.3">
      <c r="A5626" s="1">
        <v>0.34710648148148149</v>
      </c>
      <c r="C5626" t="s">
        <v>9</v>
      </c>
      <c r="D5626" s="13" t="s">
        <v>16</v>
      </c>
      <c r="E5626">
        <v>36</v>
      </c>
    </row>
    <row r="5627" spans="1:5" x14ac:dyDescent="0.3">
      <c r="A5627" s="1">
        <v>0.69851851851851854</v>
      </c>
      <c r="C5627" t="s">
        <v>10</v>
      </c>
      <c r="D5627" s="13" t="s">
        <v>16</v>
      </c>
    </row>
    <row r="5628" spans="1:5" x14ac:dyDescent="0.3">
      <c r="A5628" s="1">
        <v>0.96975694444444449</v>
      </c>
      <c r="C5628" t="s">
        <v>9</v>
      </c>
      <c r="D5628" s="13" t="s">
        <v>16</v>
      </c>
      <c r="E5628">
        <v>151</v>
      </c>
    </row>
    <row r="5629" spans="1:5" x14ac:dyDescent="0.3">
      <c r="A5629" s="1">
        <v>0.99642361111111111</v>
      </c>
      <c r="C5629" t="s">
        <v>10</v>
      </c>
      <c r="D5629" s="13" t="s">
        <v>16</v>
      </c>
    </row>
    <row r="5630" spans="1:5" x14ac:dyDescent="0.3">
      <c r="A5630" s="1">
        <v>0.93144675925925924</v>
      </c>
      <c r="C5630" t="s">
        <v>10</v>
      </c>
      <c r="D5630" s="13" t="s">
        <v>16</v>
      </c>
    </row>
    <row r="5631" spans="1:5" x14ac:dyDescent="0.3">
      <c r="A5631" s="1">
        <v>0.83043981481481477</v>
      </c>
      <c r="C5631" t="s">
        <v>9</v>
      </c>
      <c r="D5631" s="13" t="s">
        <v>16</v>
      </c>
      <c r="E5631">
        <v>139</v>
      </c>
    </row>
    <row r="5632" spans="1:5" x14ac:dyDescent="0.3">
      <c r="A5632" s="1">
        <v>0.1978587962962963</v>
      </c>
      <c r="C5632" t="s">
        <v>9</v>
      </c>
      <c r="D5632" s="13" t="s">
        <v>16</v>
      </c>
      <c r="E5632">
        <v>74</v>
      </c>
    </row>
    <row r="5633" spans="1:5" x14ac:dyDescent="0.3">
      <c r="A5633" s="1">
        <v>0.32797453703703705</v>
      </c>
      <c r="C5633" t="s">
        <v>10</v>
      </c>
      <c r="D5633" s="13" t="s">
        <v>16</v>
      </c>
    </row>
    <row r="5634" spans="1:5" x14ac:dyDescent="0.3">
      <c r="A5634" s="1">
        <v>0.34763888888888889</v>
      </c>
      <c r="C5634" t="s">
        <v>9</v>
      </c>
      <c r="D5634" s="13" t="s">
        <v>16</v>
      </c>
      <c r="E5634">
        <v>51</v>
      </c>
    </row>
    <row r="5635" spans="1:5" x14ac:dyDescent="0.3">
      <c r="A5635" s="1">
        <v>0.76818287037037036</v>
      </c>
      <c r="C5635" t="s">
        <v>10</v>
      </c>
      <c r="D5635" s="13" t="s">
        <v>16</v>
      </c>
    </row>
    <row r="5636" spans="1:5" x14ac:dyDescent="0.3">
      <c r="A5636" s="1">
        <v>0.36957175925925928</v>
      </c>
      <c r="C5636" t="s">
        <v>9</v>
      </c>
      <c r="D5636" s="13" t="s">
        <v>16</v>
      </c>
      <c r="E5636">
        <v>190</v>
      </c>
    </row>
    <row r="5637" spans="1:5" x14ac:dyDescent="0.3">
      <c r="A5637" s="1">
        <v>0.36701388888888886</v>
      </c>
      <c r="C5637" t="s">
        <v>9</v>
      </c>
      <c r="D5637" s="13" t="s">
        <v>16</v>
      </c>
      <c r="E5637">
        <v>71</v>
      </c>
    </row>
    <row r="5638" spans="1:5" x14ac:dyDescent="0.3">
      <c r="A5638" s="1">
        <v>0.90412037037037041</v>
      </c>
      <c r="C5638" t="s">
        <v>10</v>
      </c>
      <c r="D5638" s="13" t="s">
        <v>16</v>
      </c>
    </row>
    <row r="5639" spans="1:5" x14ac:dyDescent="0.3">
      <c r="A5639" s="1">
        <v>0.25722222222222224</v>
      </c>
      <c r="C5639" t="s">
        <v>10</v>
      </c>
      <c r="D5639" s="13" t="s">
        <v>16</v>
      </c>
    </row>
    <row r="5640" spans="1:5" x14ac:dyDescent="0.3">
      <c r="A5640" s="1">
        <v>0.33107638888888891</v>
      </c>
      <c r="C5640" t="s">
        <v>10</v>
      </c>
      <c r="D5640" s="13" t="s">
        <v>16</v>
      </c>
    </row>
    <row r="5641" spans="1:5" x14ac:dyDescent="0.3">
      <c r="A5641" s="1">
        <v>0.35182870370370373</v>
      </c>
      <c r="C5641" t="s">
        <v>9</v>
      </c>
      <c r="D5641" s="13" t="s">
        <v>16</v>
      </c>
      <c r="E5641">
        <v>195</v>
      </c>
    </row>
    <row r="5642" spans="1:5" x14ac:dyDescent="0.3">
      <c r="A5642" s="1">
        <v>0.36623842592592593</v>
      </c>
      <c r="C5642" t="s">
        <v>9</v>
      </c>
      <c r="D5642" s="13" t="s">
        <v>16</v>
      </c>
      <c r="E5642">
        <v>177</v>
      </c>
    </row>
    <row r="5643" spans="1:5" x14ac:dyDescent="0.3">
      <c r="A5643" s="1">
        <v>0.892974537037037</v>
      </c>
      <c r="C5643" t="s">
        <v>9</v>
      </c>
      <c r="D5643" s="13" t="s">
        <v>16</v>
      </c>
      <c r="E5643">
        <v>144</v>
      </c>
    </row>
    <row r="5644" spans="1:5" x14ac:dyDescent="0.3">
      <c r="A5644" s="1">
        <v>0.28991898148148149</v>
      </c>
      <c r="C5644" t="s">
        <v>9</v>
      </c>
      <c r="D5644" s="13" t="s">
        <v>16</v>
      </c>
      <c r="E5644">
        <v>43</v>
      </c>
    </row>
    <row r="5645" spans="1:5" x14ac:dyDescent="0.3">
      <c r="A5645" s="1">
        <v>0.33885416666666668</v>
      </c>
      <c r="C5645" t="s">
        <v>10</v>
      </c>
      <c r="D5645" s="13" t="s">
        <v>16</v>
      </c>
    </row>
    <row r="5646" spans="1:5" x14ac:dyDescent="0.3">
      <c r="A5646" s="1">
        <v>0.94920138888888894</v>
      </c>
      <c r="C5646" t="s">
        <v>10</v>
      </c>
      <c r="D5646" s="13" t="s">
        <v>16</v>
      </c>
    </row>
    <row r="5647" spans="1:5" x14ac:dyDescent="0.3">
      <c r="A5647" s="1">
        <v>0.93217592592592591</v>
      </c>
      <c r="C5647" t="s">
        <v>9</v>
      </c>
      <c r="D5647" s="13" t="s">
        <v>16</v>
      </c>
      <c r="E5647">
        <v>48</v>
      </c>
    </row>
    <row r="5648" spans="1:5" x14ac:dyDescent="0.3">
      <c r="A5648" s="1">
        <v>0.66995370370370366</v>
      </c>
      <c r="B5648">
        <v>176</v>
      </c>
      <c r="C5648" t="s">
        <v>9</v>
      </c>
      <c r="D5648" s="13" t="s">
        <v>15</v>
      </c>
      <c r="E5648">
        <v>28</v>
      </c>
    </row>
    <row r="5649" spans="1:5" x14ac:dyDescent="0.3">
      <c r="A5649" s="1">
        <v>0.28082175925925928</v>
      </c>
      <c r="C5649" t="s">
        <v>10</v>
      </c>
      <c r="D5649" s="13" t="s">
        <v>16</v>
      </c>
    </row>
    <row r="5650" spans="1:5" x14ac:dyDescent="0.3">
      <c r="A5650" s="1">
        <v>0.34581018518518519</v>
      </c>
      <c r="C5650" t="s">
        <v>10</v>
      </c>
      <c r="D5650" s="13" t="s">
        <v>16</v>
      </c>
    </row>
    <row r="5651" spans="1:5" x14ac:dyDescent="0.3">
      <c r="A5651" s="1">
        <v>0.91197916666666667</v>
      </c>
      <c r="C5651" t="s">
        <v>9</v>
      </c>
      <c r="D5651" s="13" t="s">
        <v>16</v>
      </c>
      <c r="E5651">
        <v>148</v>
      </c>
    </row>
    <row r="5652" spans="1:5" x14ac:dyDescent="0.3">
      <c r="A5652" s="1">
        <v>0.66736111111111107</v>
      </c>
      <c r="C5652" t="s">
        <v>9</v>
      </c>
      <c r="D5652" s="13" t="s">
        <v>16</v>
      </c>
      <c r="E5652">
        <v>101</v>
      </c>
    </row>
    <row r="5653" spans="1:5" x14ac:dyDescent="0.3">
      <c r="A5653" s="1">
        <v>0.76097222222222227</v>
      </c>
      <c r="C5653" t="s">
        <v>10</v>
      </c>
      <c r="D5653" s="13" t="s">
        <v>16</v>
      </c>
    </row>
    <row r="5654" spans="1:5" x14ac:dyDescent="0.3">
      <c r="A5654" s="1">
        <v>0.86827546296296299</v>
      </c>
      <c r="C5654" t="s">
        <v>9</v>
      </c>
      <c r="D5654" s="13" t="s">
        <v>16</v>
      </c>
      <c r="E5654">
        <v>16</v>
      </c>
    </row>
    <row r="5655" spans="1:5" x14ac:dyDescent="0.3">
      <c r="A5655" s="1">
        <v>0.86629629629629634</v>
      </c>
      <c r="C5655" t="s">
        <v>9</v>
      </c>
      <c r="D5655" s="13" t="s">
        <v>16</v>
      </c>
      <c r="E5655">
        <v>9</v>
      </c>
    </row>
    <row r="5656" spans="1:5" x14ac:dyDescent="0.3">
      <c r="A5656" s="1">
        <v>0.75326388888888884</v>
      </c>
      <c r="C5656" t="s">
        <v>10</v>
      </c>
      <c r="D5656" s="13" t="s">
        <v>16</v>
      </c>
    </row>
    <row r="5657" spans="1:5" x14ac:dyDescent="0.3">
      <c r="A5657" s="1">
        <v>0.37236111111111109</v>
      </c>
      <c r="C5657" t="s">
        <v>9</v>
      </c>
      <c r="D5657" s="13" t="s">
        <v>16</v>
      </c>
      <c r="E5657">
        <v>142</v>
      </c>
    </row>
    <row r="5658" spans="1:5" x14ac:dyDescent="0.3">
      <c r="A5658" s="1">
        <v>1.1458333333333333E-3</v>
      </c>
      <c r="C5658" t="s">
        <v>9</v>
      </c>
      <c r="D5658" s="13" t="s">
        <v>16</v>
      </c>
      <c r="E5658">
        <v>60</v>
      </c>
    </row>
    <row r="5659" spans="1:5" x14ac:dyDescent="0.3">
      <c r="A5659" s="1">
        <v>0.21281249999999999</v>
      </c>
      <c r="C5659" t="s">
        <v>9</v>
      </c>
      <c r="D5659" s="13" t="s">
        <v>16</v>
      </c>
      <c r="E5659">
        <v>79</v>
      </c>
    </row>
    <row r="5660" spans="1:5" x14ac:dyDescent="0.3">
      <c r="A5660" s="1">
        <v>0.75386574074074075</v>
      </c>
      <c r="C5660" t="s">
        <v>10</v>
      </c>
      <c r="D5660" s="13" t="s">
        <v>16</v>
      </c>
    </row>
    <row r="5661" spans="1:5" x14ac:dyDescent="0.3">
      <c r="A5661" s="1">
        <v>0.77749999999999997</v>
      </c>
      <c r="C5661" t="s">
        <v>9</v>
      </c>
      <c r="D5661" s="13" t="s">
        <v>16</v>
      </c>
      <c r="E5661">
        <v>127</v>
      </c>
    </row>
    <row r="5662" spans="1:5" x14ac:dyDescent="0.3">
      <c r="A5662" s="1">
        <v>0.49517361111111113</v>
      </c>
      <c r="C5662" t="s">
        <v>9</v>
      </c>
      <c r="D5662" s="13" t="s">
        <v>16</v>
      </c>
      <c r="E5662">
        <v>132</v>
      </c>
    </row>
    <row r="5663" spans="1:5" x14ac:dyDescent="0.3">
      <c r="A5663" s="1">
        <v>0.4755671296296296</v>
      </c>
      <c r="C5663" t="s">
        <v>10</v>
      </c>
      <c r="D5663" s="13" t="s">
        <v>16</v>
      </c>
    </row>
    <row r="5664" spans="1:5" x14ac:dyDescent="0.3">
      <c r="A5664" s="1">
        <v>0.57071759259259258</v>
      </c>
      <c r="C5664" t="s">
        <v>10</v>
      </c>
      <c r="D5664" s="13" t="s">
        <v>16</v>
      </c>
    </row>
    <row r="5665" spans="1:5" x14ac:dyDescent="0.3">
      <c r="A5665" s="1">
        <v>0.3661921296296296</v>
      </c>
      <c r="C5665" t="s">
        <v>9</v>
      </c>
      <c r="D5665" s="13" t="s">
        <v>16</v>
      </c>
      <c r="E5665">
        <v>90</v>
      </c>
    </row>
    <row r="5666" spans="1:5" x14ac:dyDescent="0.3">
      <c r="A5666" s="1">
        <v>0.92475694444444445</v>
      </c>
      <c r="C5666" t="s">
        <v>9</v>
      </c>
      <c r="D5666" s="13" t="s">
        <v>16</v>
      </c>
      <c r="E5666">
        <v>136</v>
      </c>
    </row>
    <row r="5667" spans="1:5" x14ac:dyDescent="0.3">
      <c r="A5667" s="1">
        <v>0.93765046296296295</v>
      </c>
      <c r="C5667" t="s">
        <v>10</v>
      </c>
      <c r="D5667" s="13" t="s">
        <v>16</v>
      </c>
    </row>
    <row r="5668" spans="1:5" x14ac:dyDescent="0.3">
      <c r="A5668" s="1">
        <v>0.92555555555555558</v>
      </c>
      <c r="C5668" t="s">
        <v>9</v>
      </c>
      <c r="D5668" s="13" t="s">
        <v>16</v>
      </c>
      <c r="E5668">
        <v>33</v>
      </c>
    </row>
    <row r="5669" spans="1:5" x14ac:dyDescent="0.3">
      <c r="A5669" s="1">
        <v>0.91489583333333335</v>
      </c>
      <c r="C5669" t="s">
        <v>9</v>
      </c>
      <c r="D5669" s="13" t="s">
        <v>16</v>
      </c>
      <c r="E5669">
        <v>76</v>
      </c>
    </row>
    <row r="5670" spans="1:5" x14ac:dyDescent="0.3">
      <c r="A5670" s="1">
        <v>0.65055555555555555</v>
      </c>
      <c r="C5670" t="s">
        <v>9</v>
      </c>
      <c r="D5670" s="13" t="s">
        <v>16</v>
      </c>
      <c r="E5670">
        <v>10</v>
      </c>
    </row>
    <row r="5671" spans="1:5" x14ac:dyDescent="0.3">
      <c r="A5671" s="1">
        <v>0.28671296296296295</v>
      </c>
      <c r="C5671" t="s">
        <v>9</v>
      </c>
      <c r="D5671" s="13" t="s">
        <v>16</v>
      </c>
      <c r="E5671">
        <v>23</v>
      </c>
    </row>
    <row r="5672" spans="1:5" x14ac:dyDescent="0.3">
      <c r="A5672" s="1">
        <v>0.36725694444444446</v>
      </c>
      <c r="C5672" t="s">
        <v>10</v>
      </c>
      <c r="D5672" s="13" t="s">
        <v>16</v>
      </c>
    </row>
    <row r="5673" spans="1:5" x14ac:dyDescent="0.3">
      <c r="A5673" s="1">
        <v>0.37049768518518517</v>
      </c>
      <c r="C5673" t="s">
        <v>9</v>
      </c>
      <c r="D5673" s="13" t="s">
        <v>16</v>
      </c>
      <c r="E5673">
        <v>55</v>
      </c>
    </row>
    <row r="5674" spans="1:5" x14ac:dyDescent="0.3">
      <c r="A5674" s="1">
        <v>0.67107638888888888</v>
      </c>
      <c r="C5674" t="s">
        <v>9</v>
      </c>
      <c r="D5674" s="13" t="s">
        <v>16</v>
      </c>
      <c r="E5674">
        <v>64</v>
      </c>
    </row>
    <row r="5675" spans="1:5" x14ac:dyDescent="0.3">
      <c r="A5675" s="1">
        <v>0.74329861111111106</v>
      </c>
      <c r="C5675" t="s">
        <v>10</v>
      </c>
      <c r="D5675" s="13" t="s">
        <v>16</v>
      </c>
    </row>
    <row r="5676" spans="1:5" x14ac:dyDescent="0.3">
      <c r="A5676" s="1">
        <v>0.31620370370370371</v>
      </c>
      <c r="C5676" t="s">
        <v>9</v>
      </c>
      <c r="D5676" s="13" t="s">
        <v>16</v>
      </c>
      <c r="E5676">
        <v>210</v>
      </c>
    </row>
    <row r="5677" spans="1:5" x14ac:dyDescent="0.3">
      <c r="A5677" s="1">
        <v>0.802337962962963</v>
      </c>
      <c r="C5677" t="s">
        <v>9</v>
      </c>
      <c r="D5677" s="13" t="s">
        <v>16</v>
      </c>
      <c r="E5677">
        <v>232</v>
      </c>
    </row>
    <row r="5678" spans="1:5" x14ac:dyDescent="0.3">
      <c r="A5678" s="1">
        <v>0.70932870370370371</v>
      </c>
      <c r="C5678" t="s">
        <v>9</v>
      </c>
      <c r="D5678" s="13" t="s">
        <v>16</v>
      </c>
      <c r="E5678">
        <v>57</v>
      </c>
    </row>
    <row r="5679" spans="1:5" x14ac:dyDescent="0.3">
      <c r="A5679" s="1">
        <v>0.88901620370370371</v>
      </c>
      <c r="C5679" t="s">
        <v>9</v>
      </c>
      <c r="D5679" s="13" t="s">
        <v>16</v>
      </c>
      <c r="E5679">
        <v>95</v>
      </c>
    </row>
    <row r="5680" spans="1:5" x14ac:dyDescent="0.3">
      <c r="A5680" s="1">
        <v>0.71013888888888888</v>
      </c>
      <c r="B5680">
        <v>178</v>
      </c>
      <c r="C5680" t="s">
        <v>9</v>
      </c>
      <c r="D5680" s="13" t="s">
        <v>15</v>
      </c>
      <c r="E5680">
        <v>167</v>
      </c>
    </row>
    <row r="5681" spans="1:5" x14ac:dyDescent="0.3">
      <c r="A5681" s="1">
        <v>0.77777777777777779</v>
      </c>
      <c r="C5681" t="s">
        <v>10</v>
      </c>
      <c r="D5681" s="13" t="s">
        <v>16</v>
      </c>
    </row>
    <row r="5682" spans="1:5" x14ac:dyDescent="0.3">
      <c r="A5682" s="1">
        <v>0.36876157407407406</v>
      </c>
      <c r="C5682" t="s">
        <v>10</v>
      </c>
      <c r="D5682" s="13" t="s">
        <v>16</v>
      </c>
    </row>
    <row r="5683" spans="1:5" x14ac:dyDescent="0.3">
      <c r="A5683" s="1">
        <v>0.28506944444444443</v>
      </c>
      <c r="C5683" t="s">
        <v>10</v>
      </c>
      <c r="D5683" s="13" t="s">
        <v>16</v>
      </c>
    </row>
    <row r="5684" spans="1:5" x14ac:dyDescent="0.3">
      <c r="A5684" s="1">
        <v>0.921412037037037</v>
      </c>
      <c r="C5684" t="s">
        <v>9</v>
      </c>
      <c r="D5684" s="13" t="s">
        <v>16</v>
      </c>
      <c r="E5684">
        <v>49</v>
      </c>
    </row>
    <row r="5685" spans="1:5" x14ac:dyDescent="0.3">
      <c r="A5685" s="1">
        <v>0.94633101851851853</v>
      </c>
      <c r="C5685" t="s">
        <v>10</v>
      </c>
      <c r="D5685" s="13" t="s">
        <v>16</v>
      </c>
    </row>
    <row r="5686" spans="1:5" x14ac:dyDescent="0.3">
      <c r="A5686" s="1">
        <v>0.95835648148148145</v>
      </c>
      <c r="C5686" t="s">
        <v>9</v>
      </c>
      <c r="D5686" s="13" t="s">
        <v>16</v>
      </c>
      <c r="E5686">
        <v>141</v>
      </c>
    </row>
    <row r="5687" spans="1:5" x14ac:dyDescent="0.3">
      <c r="A5687" s="1">
        <v>0.89858796296296295</v>
      </c>
      <c r="C5687" t="s">
        <v>9</v>
      </c>
      <c r="D5687" s="13" t="s">
        <v>16</v>
      </c>
      <c r="E5687">
        <v>10</v>
      </c>
    </row>
    <row r="5688" spans="1:5" x14ac:dyDescent="0.3">
      <c r="A5688" s="1">
        <v>0.76731481481481478</v>
      </c>
      <c r="C5688" t="s">
        <v>9</v>
      </c>
      <c r="D5688" s="13" t="s">
        <v>16</v>
      </c>
      <c r="E5688">
        <v>20</v>
      </c>
    </row>
    <row r="5689" spans="1:5" x14ac:dyDescent="0.3">
      <c r="A5689" s="1">
        <v>0.67084490740740743</v>
      </c>
      <c r="C5689" t="s">
        <v>9</v>
      </c>
      <c r="D5689" s="13" t="s">
        <v>16</v>
      </c>
      <c r="E5689">
        <v>187</v>
      </c>
    </row>
    <row r="5690" spans="1:5" x14ac:dyDescent="0.3">
      <c r="A5690" s="1">
        <v>0.76447916666666671</v>
      </c>
      <c r="C5690" t="s">
        <v>9</v>
      </c>
      <c r="D5690" s="13" t="s">
        <v>16</v>
      </c>
      <c r="E5690">
        <v>58</v>
      </c>
    </row>
    <row r="5691" spans="1:5" x14ac:dyDescent="0.3">
      <c r="A5691" s="1">
        <v>0.78392361111111108</v>
      </c>
      <c r="C5691" t="s">
        <v>10</v>
      </c>
      <c r="D5691" s="13" t="s">
        <v>16</v>
      </c>
    </row>
    <row r="5692" spans="1:5" x14ac:dyDescent="0.3">
      <c r="A5692" s="1">
        <v>0.38423611111111111</v>
      </c>
      <c r="C5692" t="s">
        <v>9</v>
      </c>
      <c r="D5692" s="13" t="s">
        <v>16</v>
      </c>
      <c r="E5692">
        <v>145</v>
      </c>
    </row>
    <row r="5693" spans="1:5" x14ac:dyDescent="0.3">
      <c r="A5693" s="1">
        <v>0.57445601851851846</v>
      </c>
      <c r="C5693" t="s">
        <v>10</v>
      </c>
      <c r="D5693" s="13" t="s">
        <v>16</v>
      </c>
    </row>
    <row r="5694" spans="1:5" x14ac:dyDescent="0.3">
      <c r="A5694" s="1">
        <v>0.24332175925925925</v>
      </c>
      <c r="C5694" t="s">
        <v>10</v>
      </c>
      <c r="D5694" s="13" t="s">
        <v>16</v>
      </c>
    </row>
    <row r="5695" spans="1:5" x14ac:dyDescent="0.3">
      <c r="A5695" s="1">
        <v>0.58553240740740742</v>
      </c>
      <c r="C5695" t="s">
        <v>9</v>
      </c>
      <c r="D5695" s="13" t="s">
        <v>16</v>
      </c>
      <c r="E5695">
        <v>7</v>
      </c>
    </row>
    <row r="5696" spans="1:5" x14ac:dyDescent="0.3">
      <c r="A5696" s="1">
        <v>0.34657407407407409</v>
      </c>
      <c r="C5696" t="s">
        <v>9</v>
      </c>
      <c r="D5696" s="13" t="s">
        <v>16</v>
      </c>
      <c r="E5696">
        <v>151</v>
      </c>
    </row>
    <row r="5697" spans="1:5" x14ac:dyDescent="0.3">
      <c r="A5697" s="1">
        <v>0.32833333333333331</v>
      </c>
      <c r="C5697" t="s">
        <v>10</v>
      </c>
      <c r="D5697" s="13" t="s">
        <v>16</v>
      </c>
    </row>
    <row r="5698" spans="1:5" x14ac:dyDescent="0.3">
      <c r="A5698" s="1">
        <v>0.39329861111111108</v>
      </c>
      <c r="C5698" t="s">
        <v>10</v>
      </c>
      <c r="D5698" s="13" t="s">
        <v>16</v>
      </c>
    </row>
    <row r="5699" spans="1:5" x14ac:dyDescent="0.3">
      <c r="A5699" s="1">
        <v>0.74892361111111116</v>
      </c>
      <c r="C5699" t="s">
        <v>9</v>
      </c>
      <c r="D5699" s="13" t="s">
        <v>16</v>
      </c>
      <c r="E5699">
        <v>76</v>
      </c>
    </row>
    <row r="5700" spans="1:5" x14ac:dyDescent="0.3">
      <c r="A5700" s="1">
        <v>0.96909722222222228</v>
      </c>
      <c r="C5700" t="s">
        <v>10</v>
      </c>
      <c r="D5700" s="13" t="s">
        <v>16</v>
      </c>
    </row>
    <row r="5701" spans="1:5" x14ac:dyDescent="0.3">
      <c r="A5701" s="1">
        <v>0.96815972222222224</v>
      </c>
      <c r="C5701" t="s">
        <v>10</v>
      </c>
      <c r="D5701" s="13" t="s">
        <v>16</v>
      </c>
    </row>
    <row r="5702" spans="1:5" x14ac:dyDescent="0.3">
      <c r="A5702" s="1">
        <v>0.78700231481481486</v>
      </c>
      <c r="C5702" t="s">
        <v>9</v>
      </c>
      <c r="D5702" s="13" t="s">
        <v>16</v>
      </c>
      <c r="E5702">
        <v>231</v>
      </c>
    </row>
    <row r="5703" spans="1:5" x14ac:dyDescent="0.3">
      <c r="A5703" s="1">
        <v>0.67480324074074072</v>
      </c>
      <c r="C5703" t="s">
        <v>9</v>
      </c>
      <c r="D5703" s="13" t="s">
        <v>16</v>
      </c>
      <c r="E5703">
        <v>19</v>
      </c>
    </row>
    <row r="5704" spans="1:5" x14ac:dyDescent="0.3">
      <c r="A5704" s="1">
        <v>0.76003472222222224</v>
      </c>
      <c r="C5704" t="s">
        <v>9</v>
      </c>
      <c r="D5704" s="13" t="s">
        <v>16</v>
      </c>
      <c r="E5704">
        <v>191</v>
      </c>
    </row>
    <row r="5705" spans="1:5" x14ac:dyDescent="0.3">
      <c r="A5705" s="1">
        <v>0.97037037037037033</v>
      </c>
      <c r="C5705" t="s">
        <v>10</v>
      </c>
      <c r="D5705" s="13" t="s">
        <v>16</v>
      </c>
    </row>
    <row r="5706" spans="1:5" x14ac:dyDescent="0.3">
      <c r="A5706" s="1">
        <v>0.76770833333333333</v>
      </c>
      <c r="C5706" t="s">
        <v>9</v>
      </c>
      <c r="D5706" s="13" t="s">
        <v>16</v>
      </c>
      <c r="E5706">
        <v>37</v>
      </c>
    </row>
    <row r="5707" spans="1:5" x14ac:dyDescent="0.3">
      <c r="A5707" s="1">
        <v>0.57545138888888892</v>
      </c>
      <c r="C5707" t="s">
        <v>10</v>
      </c>
      <c r="D5707" s="13" t="s">
        <v>16</v>
      </c>
    </row>
    <row r="5708" spans="1:5" x14ac:dyDescent="0.3">
      <c r="A5708" s="1">
        <v>0.765625</v>
      </c>
      <c r="B5708">
        <v>298</v>
      </c>
      <c r="C5708" t="s">
        <v>9</v>
      </c>
      <c r="D5708" s="13" t="s">
        <v>15</v>
      </c>
      <c r="E5708">
        <v>212</v>
      </c>
    </row>
    <row r="5709" spans="1:5" x14ac:dyDescent="0.3">
      <c r="A5709" s="1">
        <v>0.3721875</v>
      </c>
      <c r="B5709">
        <v>1015</v>
      </c>
      <c r="C5709" t="s">
        <v>9</v>
      </c>
      <c r="D5709" s="13" t="s">
        <v>15</v>
      </c>
      <c r="E5709">
        <v>94</v>
      </c>
    </row>
    <row r="5710" spans="1:5" x14ac:dyDescent="0.3">
      <c r="A5710" s="1">
        <v>0.71952546296296294</v>
      </c>
      <c r="C5710" t="s">
        <v>9</v>
      </c>
      <c r="D5710" s="13" t="s">
        <v>16</v>
      </c>
      <c r="E5710">
        <v>106</v>
      </c>
    </row>
    <row r="5711" spans="1:5" x14ac:dyDescent="0.3">
      <c r="A5711" s="1">
        <v>0.91420138888888891</v>
      </c>
      <c r="C5711" t="s">
        <v>9</v>
      </c>
      <c r="D5711" s="13" t="s">
        <v>16</v>
      </c>
      <c r="E5711">
        <v>38</v>
      </c>
    </row>
    <row r="5712" spans="1:5" x14ac:dyDescent="0.3">
      <c r="A5712" s="1">
        <v>0.89399305555555553</v>
      </c>
      <c r="C5712" t="s">
        <v>10</v>
      </c>
      <c r="D5712" s="13" t="s">
        <v>16</v>
      </c>
    </row>
    <row r="5713" spans="1:5" x14ac:dyDescent="0.3">
      <c r="A5713" s="1">
        <v>0.94230324074074079</v>
      </c>
      <c r="C5713" t="s">
        <v>10</v>
      </c>
      <c r="D5713" s="13" t="s">
        <v>16</v>
      </c>
    </row>
    <row r="5714" spans="1:5" x14ac:dyDescent="0.3">
      <c r="A5714" s="1">
        <v>0.97462962962962962</v>
      </c>
      <c r="C5714" t="s">
        <v>9</v>
      </c>
      <c r="D5714" s="13" t="s">
        <v>16</v>
      </c>
      <c r="E5714">
        <v>167</v>
      </c>
    </row>
    <row r="5715" spans="1:5" x14ac:dyDescent="0.3">
      <c r="A5715" s="1">
        <v>0.63422453703703707</v>
      </c>
      <c r="B5715">
        <v>237</v>
      </c>
      <c r="C5715" t="s">
        <v>9</v>
      </c>
      <c r="D5715" s="13" t="s">
        <v>15</v>
      </c>
      <c r="E5715">
        <v>127</v>
      </c>
    </row>
    <row r="5716" spans="1:5" x14ac:dyDescent="0.3">
      <c r="A5716" s="1">
        <v>0.70478009259259256</v>
      </c>
      <c r="C5716" t="s">
        <v>9</v>
      </c>
      <c r="D5716" s="13" t="s">
        <v>16</v>
      </c>
      <c r="E5716">
        <v>107</v>
      </c>
    </row>
    <row r="5717" spans="1:5" x14ac:dyDescent="0.3">
      <c r="A5717" s="1">
        <v>0.75436342592592598</v>
      </c>
      <c r="C5717" t="s">
        <v>9</v>
      </c>
      <c r="D5717" s="13" t="s">
        <v>16</v>
      </c>
      <c r="E5717">
        <v>113</v>
      </c>
    </row>
    <row r="5718" spans="1:5" x14ac:dyDescent="0.3">
      <c r="A5718" s="1">
        <v>0.93344907407407407</v>
      </c>
      <c r="C5718" t="s">
        <v>10</v>
      </c>
      <c r="D5718" s="13" t="s">
        <v>16</v>
      </c>
    </row>
    <row r="5719" spans="1:5" x14ac:dyDescent="0.3">
      <c r="A5719" s="1">
        <v>0.93027777777777776</v>
      </c>
      <c r="C5719" t="s">
        <v>9</v>
      </c>
      <c r="D5719" s="13" t="s">
        <v>16</v>
      </c>
      <c r="E5719">
        <v>204</v>
      </c>
    </row>
    <row r="5720" spans="1:5" x14ac:dyDescent="0.3">
      <c r="A5720" s="1">
        <v>0.96321759259259254</v>
      </c>
      <c r="C5720" t="s">
        <v>10</v>
      </c>
      <c r="D5720" s="13" t="s">
        <v>16</v>
      </c>
    </row>
    <row r="5721" spans="1:5" x14ac:dyDescent="0.3">
      <c r="A5721" s="1">
        <v>0.36076388888888888</v>
      </c>
      <c r="C5721" t="s">
        <v>10</v>
      </c>
      <c r="D5721" s="13" t="s">
        <v>16</v>
      </c>
    </row>
    <row r="5722" spans="1:5" x14ac:dyDescent="0.3">
      <c r="A5722" s="1">
        <v>0.36280092592592594</v>
      </c>
      <c r="B5722">
        <v>837</v>
      </c>
      <c r="C5722" t="s">
        <v>9</v>
      </c>
      <c r="D5722" s="13" t="s">
        <v>15</v>
      </c>
      <c r="E5722">
        <v>36</v>
      </c>
    </row>
    <row r="5723" spans="1:5" x14ac:dyDescent="0.3">
      <c r="A5723" s="1">
        <v>0.74336805555555552</v>
      </c>
      <c r="B5723">
        <v>777</v>
      </c>
      <c r="C5723" t="s">
        <v>9</v>
      </c>
      <c r="D5723" s="13" t="s">
        <v>15</v>
      </c>
      <c r="E5723">
        <v>32</v>
      </c>
    </row>
    <row r="5724" spans="1:5" x14ac:dyDescent="0.3">
      <c r="A5724" s="1">
        <v>0.71652777777777776</v>
      </c>
      <c r="C5724" t="s">
        <v>9</v>
      </c>
      <c r="D5724" s="13" t="s">
        <v>16</v>
      </c>
      <c r="E5724">
        <v>146</v>
      </c>
    </row>
    <row r="5725" spans="1:5" x14ac:dyDescent="0.3">
      <c r="A5725" s="1">
        <v>0.32144675925925925</v>
      </c>
      <c r="C5725" t="s">
        <v>9</v>
      </c>
      <c r="D5725" s="13" t="s">
        <v>16</v>
      </c>
      <c r="E5725">
        <v>139</v>
      </c>
    </row>
    <row r="5726" spans="1:5" x14ac:dyDescent="0.3">
      <c r="A5726" s="1">
        <v>0.67554398148148154</v>
      </c>
      <c r="C5726" t="s">
        <v>9</v>
      </c>
      <c r="D5726" s="13" t="s">
        <v>16</v>
      </c>
      <c r="E5726">
        <v>9</v>
      </c>
    </row>
    <row r="5727" spans="1:5" x14ac:dyDescent="0.3">
      <c r="A5727" s="1">
        <v>0.75361111111111112</v>
      </c>
      <c r="B5727">
        <v>959</v>
      </c>
      <c r="C5727" t="s">
        <v>9</v>
      </c>
      <c r="D5727" s="13" t="s">
        <v>15</v>
      </c>
      <c r="E5727">
        <v>396</v>
      </c>
    </row>
    <row r="5728" spans="1:5" x14ac:dyDescent="0.3">
      <c r="A5728" s="1">
        <v>0.93634259259259256</v>
      </c>
      <c r="C5728" t="s">
        <v>9</v>
      </c>
      <c r="D5728" s="13" t="s">
        <v>16</v>
      </c>
      <c r="E5728">
        <v>176</v>
      </c>
    </row>
    <row r="5729" spans="1:5" x14ac:dyDescent="0.3">
      <c r="A5729" s="1">
        <v>0.619537037037037</v>
      </c>
      <c r="B5729">
        <v>598</v>
      </c>
      <c r="C5729" t="s">
        <v>9</v>
      </c>
      <c r="D5729" s="13" t="s">
        <v>15</v>
      </c>
      <c r="E5729">
        <v>256</v>
      </c>
    </row>
    <row r="5730" spans="1:5" x14ac:dyDescent="0.3">
      <c r="A5730" s="1">
        <v>0.63483796296296291</v>
      </c>
      <c r="C5730" t="s">
        <v>9</v>
      </c>
      <c r="D5730" s="13" t="s">
        <v>16</v>
      </c>
      <c r="E5730">
        <v>115</v>
      </c>
    </row>
    <row r="5731" spans="1:5" x14ac:dyDescent="0.3">
      <c r="A5731" s="1">
        <v>0.74646990740740737</v>
      </c>
      <c r="C5731" t="s">
        <v>9</v>
      </c>
      <c r="D5731" s="13" t="s">
        <v>16</v>
      </c>
      <c r="E5731">
        <v>134</v>
      </c>
    </row>
    <row r="5732" spans="1:5" x14ac:dyDescent="0.3">
      <c r="A5732" s="1">
        <v>0.89796296296296296</v>
      </c>
      <c r="C5732" t="s">
        <v>9</v>
      </c>
      <c r="D5732" s="13" t="s">
        <v>16</v>
      </c>
      <c r="E5732">
        <v>209</v>
      </c>
    </row>
    <row r="5733" spans="1:5" x14ac:dyDescent="0.3">
      <c r="A5733" s="1">
        <v>0.35346064814814815</v>
      </c>
      <c r="B5733">
        <v>477</v>
      </c>
      <c r="C5733" t="s">
        <v>9</v>
      </c>
      <c r="D5733" s="13" t="s">
        <v>15</v>
      </c>
      <c r="E5733">
        <v>26</v>
      </c>
    </row>
    <row r="5734" spans="1:5" x14ac:dyDescent="0.3">
      <c r="A5734" s="1">
        <v>0.74482638888888886</v>
      </c>
      <c r="C5734" t="s">
        <v>10</v>
      </c>
      <c r="D5734" s="13" t="s">
        <v>16</v>
      </c>
    </row>
    <row r="5735" spans="1:5" x14ac:dyDescent="0.3">
      <c r="A5735" s="1">
        <v>0.70993055555555551</v>
      </c>
      <c r="B5735">
        <v>561</v>
      </c>
      <c r="C5735" t="s">
        <v>9</v>
      </c>
      <c r="D5735" s="13" t="s">
        <v>15</v>
      </c>
      <c r="E5735">
        <v>56</v>
      </c>
    </row>
    <row r="5736" spans="1:5" x14ac:dyDescent="0.3">
      <c r="A5736" s="1">
        <v>0.76965277777777774</v>
      </c>
      <c r="C5736" t="s">
        <v>9</v>
      </c>
      <c r="D5736" s="13" t="s">
        <v>16</v>
      </c>
      <c r="E5736">
        <v>189</v>
      </c>
    </row>
    <row r="5737" spans="1:5" x14ac:dyDescent="0.3">
      <c r="A5737" s="1">
        <v>0.80479166666666668</v>
      </c>
      <c r="C5737" t="s">
        <v>10</v>
      </c>
      <c r="D5737" s="13" t="s">
        <v>16</v>
      </c>
    </row>
    <row r="5738" spans="1:5" x14ac:dyDescent="0.3">
      <c r="A5738" s="1">
        <v>0.79143518518518519</v>
      </c>
      <c r="C5738" t="s">
        <v>9</v>
      </c>
      <c r="D5738" s="13" t="s">
        <v>16</v>
      </c>
      <c r="E5738">
        <v>187</v>
      </c>
    </row>
    <row r="5739" spans="1:5" x14ac:dyDescent="0.3">
      <c r="A5739" s="1">
        <v>0.97856481481481483</v>
      </c>
      <c r="C5739" t="s">
        <v>9</v>
      </c>
      <c r="D5739" s="13" t="s">
        <v>16</v>
      </c>
      <c r="E5739">
        <v>4</v>
      </c>
    </row>
    <row r="5740" spans="1:5" x14ac:dyDescent="0.3">
      <c r="A5740" s="1">
        <v>0.95379629629629625</v>
      </c>
      <c r="C5740" t="s">
        <v>10</v>
      </c>
      <c r="D5740" s="13" t="s">
        <v>16</v>
      </c>
    </row>
    <row r="5741" spans="1:5" x14ac:dyDescent="0.3">
      <c r="A5741" s="1">
        <v>0.74288194444444444</v>
      </c>
      <c r="C5741" t="s">
        <v>9</v>
      </c>
      <c r="D5741" s="13" t="s">
        <v>16</v>
      </c>
      <c r="E5741">
        <v>243</v>
      </c>
    </row>
    <row r="5742" spans="1:5" x14ac:dyDescent="0.3">
      <c r="A5742" s="1">
        <v>0.77532407407407411</v>
      </c>
      <c r="C5742" t="s">
        <v>9</v>
      </c>
      <c r="D5742" s="13" t="s">
        <v>16</v>
      </c>
      <c r="E5742">
        <v>167</v>
      </c>
    </row>
    <row r="5743" spans="1:5" x14ac:dyDescent="0.3">
      <c r="A5743" s="1">
        <v>0.63292824074074072</v>
      </c>
      <c r="C5743" t="s">
        <v>9</v>
      </c>
      <c r="D5743" s="13" t="s">
        <v>16</v>
      </c>
      <c r="E5743">
        <v>97</v>
      </c>
    </row>
    <row r="5744" spans="1:5" x14ac:dyDescent="0.3">
      <c r="A5744" s="1">
        <v>0.61857638888888888</v>
      </c>
      <c r="C5744" t="s">
        <v>9</v>
      </c>
      <c r="D5744" s="13" t="s">
        <v>16</v>
      </c>
      <c r="E5744">
        <v>25</v>
      </c>
    </row>
    <row r="5745" spans="1:5" x14ac:dyDescent="0.3">
      <c r="A5745" s="1">
        <v>8.2754629629629636E-3</v>
      </c>
      <c r="B5745">
        <v>239</v>
      </c>
      <c r="C5745" t="s">
        <v>9</v>
      </c>
      <c r="D5745" s="13" t="s">
        <v>15</v>
      </c>
      <c r="E5745">
        <v>245</v>
      </c>
    </row>
    <row r="5746" spans="1:5" x14ac:dyDescent="0.3">
      <c r="A5746" s="1">
        <v>0.60508101851851848</v>
      </c>
      <c r="C5746" t="s">
        <v>9</v>
      </c>
      <c r="D5746" s="13" t="s">
        <v>16</v>
      </c>
      <c r="E5746">
        <v>44</v>
      </c>
    </row>
    <row r="5747" spans="1:5" x14ac:dyDescent="0.3">
      <c r="A5747" s="1">
        <v>0.922337962962963</v>
      </c>
      <c r="C5747" t="s">
        <v>10</v>
      </c>
      <c r="D5747" s="13" t="s">
        <v>16</v>
      </c>
    </row>
    <row r="5748" spans="1:5" x14ac:dyDescent="0.3">
      <c r="A5748" s="1">
        <v>0.95671296296296293</v>
      </c>
      <c r="C5748" t="s">
        <v>9</v>
      </c>
      <c r="D5748" s="13" t="s">
        <v>16</v>
      </c>
      <c r="E5748">
        <v>28</v>
      </c>
    </row>
    <row r="5749" spans="1:5" x14ac:dyDescent="0.3">
      <c r="A5749" s="1">
        <v>0.94446759259259261</v>
      </c>
      <c r="C5749" t="s">
        <v>9</v>
      </c>
      <c r="D5749" s="13" t="s">
        <v>16</v>
      </c>
      <c r="E5749">
        <v>197</v>
      </c>
    </row>
    <row r="5750" spans="1:5" x14ac:dyDescent="0.3">
      <c r="A5750" s="1">
        <v>0.97855324074074079</v>
      </c>
      <c r="C5750" t="s">
        <v>9</v>
      </c>
      <c r="D5750" s="13" t="s">
        <v>16</v>
      </c>
      <c r="E5750">
        <v>115</v>
      </c>
    </row>
    <row r="5751" spans="1:5" x14ac:dyDescent="0.3">
      <c r="A5751" s="1">
        <v>0.75988425925925929</v>
      </c>
      <c r="C5751" t="s">
        <v>10</v>
      </c>
      <c r="D5751" s="13" t="s">
        <v>16</v>
      </c>
    </row>
    <row r="5752" spans="1:5" x14ac:dyDescent="0.3">
      <c r="A5752" s="1">
        <v>6.9039351851851852E-2</v>
      </c>
      <c r="B5752">
        <v>419</v>
      </c>
      <c r="C5752" t="s">
        <v>9</v>
      </c>
      <c r="D5752" s="13" t="s">
        <v>15</v>
      </c>
      <c r="E5752">
        <v>119</v>
      </c>
    </row>
    <row r="5753" spans="1:5" x14ac:dyDescent="0.3">
      <c r="A5753" s="1">
        <v>0.72728009259259263</v>
      </c>
      <c r="C5753" t="s">
        <v>10</v>
      </c>
      <c r="D5753" s="13" t="s">
        <v>16</v>
      </c>
    </row>
    <row r="5754" spans="1:5" x14ac:dyDescent="0.3">
      <c r="A5754" s="1">
        <v>0.40500000000000003</v>
      </c>
      <c r="C5754" t="s">
        <v>10</v>
      </c>
      <c r="D5754" s="13" t="s">
        <v>16</v>
      </c>
    </row>
    <row r="5755" spans="1:5" x14ac:dyDescent="0.3">
      <c r="A5755" s="1">
        <v>0.73880787037037032</v>
      </c>
      <c r="C5755" t="s">
        <v>10</v>
      </c>
      <c r="D5755" s="13" t="s">
        <v>16</v>
      </c>
    </row>
    <row r="5756" spans="1:5" x14ac:dyDescent="0.3">
      <c r="A5756" s="1">
        <v>0.66619212962962959</v>
      </c>
      <c r="B5756">
        <v>298</v>
      </c>
      <c r="C5756" t="s">
        <v>9</v>
      </c>
      <c r="D5756" s="13" t="s">
        <v>15</v>
      </c>
      <c r="E5756">
        <v>125</v>
      </c>
    </row>
    <row r="5757" spans="1:5" x14ac:dyDescent="0.3">
      <c r="A5757" s="1">
        <v>0.75229166666666669</v>
      </c>
      <c r="C5757" t="s">
        <v>9</v>
      </c>
      <c r="D5757" s="13" t="s">
        <v>16</v>
      </c>
      <c r="E5757">
        <v>205</v>
      </c>
    </row>
    <row r="5758" spans="1:5" x14ac:dyDescent="0.3">
      <c r="A5758" s="1">
        <v>0.76906249999999998</v>
      </c>
      <c r="B5758">
        <v>895</v>
      </c>
      <c r="C5758" t="s">
        <v>9</v>
      </c>
      <c r="D5758" s="13" t="s">
        <v>15</v>
      </c>
      <c r="E5758">
        <v>55</v>
      </c>
    </row>
    <row r="5759" spans="1:5" x14ac:dyDescent="0.3">
      <c r="A5759" s="1">
        <v>0.39671296296296299</v>
      </c>
      <c r="B5759">
        <v>358</v>
      </c>
      <c r="C5759" t="s">
        <v>9</v>
      </c>
      <c r="D5759" s="13" t="s">
        <v>15</v>
      </c>
      <c r="E5759">
        <v>122</v>
      </c>
    </row>
    <row r="5760" spans="1:5" x14ac:dyDescent="0.3">
      <c r="A5760" s="1">
        <v>0.83247685185185183</v>
      </c>
      <c r="B5760">
        <v>777</v>
      </c>
      <c r="C5760" t="s">
        <v>9</v>
      </c>
      <c r="D5760" s="13" t="s">
        <v>15</v>
      </c>
      <c r="E5760">
        <v>143</v>
      </c>
    </row>
    <row r="5761" spans="1:5" x14ac:dyDescent="0.3">
      <c r="A5761" s="1">
        <v>0.96177083333333335</v>
      </c>
      <c r="C5761" t="s">
        <v>10</v>
      </c>
      <c r="D5761" s="13" t="s">
        <v>16</v>
      </c>
    </row>
    <row r="5762" spans="1:5" x14ac:dyDescent="0.3">
      <c r="A5762" s="1">
        <v>0.93834490740740739</v>
      </c>
      <c r="C5762" t="s">
        <v>9</v>
      </c>
      <c r="D5762" s="13" t="s">
        <v>16</v>
      </c>
      <c r="E5762">
        <v>172</v>
      </c>
    </row>
    <row r="5763" spans="1:5" x14ac:dyDescent="0.3">
      <c r="A5763" s="1">
        <v>0.95975694444444448</v>
      </c>
      <c r="C5763" t="s">
        <v>9</v>
      </c>
      <c r="D5763" s="13" t="s">
        <v>16</v>
      </c>
      <c r="E5763">
        <v>14</v>
      </c>
    </row>
    <row r="5764" spans="1:5" x14ac:dyDescent="0.3">
      <c r="A5764" s="1">
        <v>0.97089120370370374</v>
      </c>
      <c r="C5764" t="s">
        <v>10</v>
      </c>
      <c r="D5764" s="13" t="s">
        <v>16</v>
      </c>
    </row>
    <row r="5765" spans="1:5" x14ac:dyDescent="0.3">
      <c r="A5765" s="1">
        <v>0.94539351851851849</v>
      </c>
      <c r="C5765" t="s">
        <v>9</v>
      </c>
      <c r="D5765" s="13" t="s">
        <v>16</v>
      </c>
      <c r="E5765">
        <v>27</v>
      </c>
    </row>
    <row r="5766" spans="1:5" x14ac:dyDescent="0.3">
      <c r="A5766" s="1">
        <v>0.34643518518518518</v>
      </c>
      <c r="B5766">
        <v>539</v>
      </c>
      <c r="C5766" t="s">
        <v>9</v>
      </c>
      <c r="D5766" s="13" t="s">
        <v>15</v>
      </c>
      <c r="E5766">
        <v>119</v>
      </c>
    </row>
    <row r="5767" spans="1:5" x14ac:dyDescent="0.3">
      <c r="A5767" s="1">
        <v>0.64324074074074078</v>
      </c>
      <c r="B5767">
        <v>1018</v>
      </c>
      <c r="C5767" t="s">
        <v>9</v>
      </c>
      <c r="D5767" s="13" t="s">
        <v>15</v>
      </c>
      <c r="E5767">
        <v>80</v>
      </c>
    </row>
    <row r="5768" spans="1:5" x14ac:dyDescent="0.3">
      <c r="A5768" s="1">
        <v>0.76277777777777778</v>
      </c>
      <c r="C5768" t="s">
        <v>10</v>
      </c>
      <c r="D5768" s="13" t="s">
        <v>16</v>
      </c>
    </row>
    <row r="5769" spans="1:5" x14ac:dyDescent="0.3">
      <c r="A5769" s="1">
        <v>0.79592592592592593</v>
      </c>
      <c r="B5769">
        <v>60</v>
      </c>
      <c r="C5769" t="s">
        <v>9</v>
      </c>
      <c r="D5769" s="13" t="s">
        <v>15</v>
      </c>
      <c r="E5769">
        <v>38</v>
      </c>
    </row>
    <row r="5770" spans="1:5" x14ac:dyDescent="0.3">
      <c r="A5770" s="1">
        <v>0.77131944444444445</v>
      </c>
      <c r="C5770" t="s">
        <v>10</v>
      </c>
      <c r="D5770" s="13" t="s">
        <v>16</v>
      </c>
    </row>
    <row r="5771" spans="1:5" x14ac:dyDescent="0.3">
      <c r="A5771" s="1">
        <v>0.78983796296296294</v>
      </c>
      <c r="C5771" t="s">
        <v>10</v>
      </c>
      <c r="D5771" s="13" t="s">
        <v>16</v>
      </c>
    </row>
    <row r="5772" spans="1:5" x14ac:dyDescent="0.3">
      <c r="A5772" s="1">
        <v>0.97400462962962964</v>
      </c>
      <c r="C5772" t="s">
        <v>9</v>
      </c>
      <c r="D5772" s="13" t="s">
        <v>16</v>
      </c>
      <c r="E5772">
        <v>9</v>
      </c>
    </row>
    <row r="5773" spans="1:5" x14ac:dyDescent="0.3">
      <c r="A5773" s="1">
        <v>0.99203703703703705</v>
      </c>
      <c r="B5773">
        <v>178</v>
      </c>
      <c r="C5773" t="s">
        <v>9</v>
      </c>
      <c r="D5773" s="13" t="s">
        <v>15</v>
      </c>
      <c r="E5773">
        <v>385</v>
      </c>
    </row>
    <row r="5774" spans="1:5" x14ac:dyDescent="0.3">
      <c r="A5774" s="1">
        <v>0.36402777777777778</v>
      </c>
      <c r="C5774" t="s">
        <v>9</v>
      </c>
      <c r="D5774" s="13" t="s">
        <v>16</v>
      </c>
      <c r="E5774">
        <v>14</v>
      </c>
    </row>
    <row r="5775" spans="1:5" x14ac:dyDescent="0.3">
      <c r="A5775" s="1">
        <v>0.62053240740740745</v>
      </c>
      <c r="C5775" t="s">
        <v>9</v>
      </c>
      <c r="D5775" s="13" t="s">
        <v>16</v>
      </c>
      <c r="E5775">
        <v>19</v>
      </c>
    </row>
    <row r="5776" spans="1:5" x14ac:dyDescent="0.3">
      <c r="A5776" s="1">
        <v>0.74760416666666663</v>
      </c>
      <c r="C5776" t="s">
        <v>9</v>
      </c>
      <c r="D5776" s="13" t="s">
        <v>16</v>
      </c>
      <c r="E5776">
        <v>77</v>
      </c>
    </row>
    <row r="5777" spans="1:5" x14ac:dyDescent="0.3">
      <c r="A5777" s="1">
        <v>0.81825231481481486</v>
      </c>
      <c r="C5777" t="s">
        <v>9</v>
      </c>
      <c r="D5777" s="13" t="s">
        <v>16</v>
      </c>
      <c r="E5777">
        <v>48</v>
      </c>
    </row>
    <row r="5778" spans="1:5" x14ac:dyDescent="0.3">
      <c r="A5778" s="1">
        <v>0.7849652777777778</v>
      </c>
      <c r="C5778" t="s">
        <v>10</v>
      </c>
      <c r="D5778" s="13" t="s">
        <v>16</v>
      </c>
    </row>
    <row r="5779" spans="1:5" x14ac:dyDescent="0.3">
      <c r="A5779" s="1">
        <v>0.7415856481481482</v>
      </c>
      <c r="C5779" t="s">
        <v>9</v>
      </c>
      <c r="D5779" s="13" t="s">
        <v>16</v>
      </c>
      <c r="E5779">
        <v>166</v>
      </c>
    </row>
    <row r="5780" spans="1:5" x14ac:dyDescent="0.3">
      <c r="A5780" s="1">
        <v>0.90020833333333339</v>
      </c>
      <c r="B5780">
        <v>358</v>
      </c>
      <c r="C5780" t="s">
        <v>9</v>
      </c>
      <c r="D5780" s="13" t="s">
        <v>15</v>
      </c>
      <c r="E5780">
        <v>67</v>
      </c>
    </row>
    <row r="5781" spans="1:5" x14ac:dyDescent="0.3">
      <c r="A5781" s="1">
        <v>0.73850694444444442</v>
      </c>
      <c r="B5781">
        <v>478</v>
      </c>
      <c r="C5781" t="s">
        <v>9</v>
      </c>
      <c r="D5781" s="13" t="s">
        <v>15</v>
      </c>
    </row>
    <row r="5782" spans="1:5" x14ac:dyDescent="0.3">
      <c r="A5782" s="1">
        <v>0.36871527777777779</v>
      </c>
      <c r="B5782">
        <v>1017</v>
      </c>
      <c r="C5782" t="s">
        <v>9</v>
      </c>
      <c r="D5782" s="13" t="s">
        <v>15</v>
      </c>
      <c r="E5782">
        <v>310</v>
      </c>
    </row>
    <row r="5783" spans="1:5" x14ac:dyDescent="0.3">
      <c r="A5783" s="1">
        <v>0.79023148148148148</v>
      </c>
      <c r="C5783" t="s">
        <v>10</v>
      </c>
      <c r="D5783" s="13" t="s">
        <v>16</v>
      </c>
    </row>
    <row r="5784" spans="1:5" x14ac:dyDescent="0.3">
      <c r="A5784" s="1">
        <v>0.90326388888888887</v>
      </c>
      <c r="C5784" t="s">
        <v>9</v>
      </c>
      <c r="D5784" s="13" t="s">
        <v>16</v>
      </c>
      <c r="E5784">
        <v>80</v>
      </c>
    </row>
    <row r="5785" spans="1:5" x14ac:dyDescent="0.3">
      <c r="A5785" s="1">
        <v>0.71392361111111113</v>
      </c>
      <c r="B5785">
        <v>958</v>
      </c>
      <c r="C5785" t="s">
        <v>9</v>
      </c>
      <c r="D5785" s="13" t="s">
        <v>15</v>
      </c>
      <c r="E5785">
        <v>348</v>
      </c>
    </row>
    <row r="5786" spans="1:5" x14ac:dyDescent="0.3">
      <c r="A5786" s="1">
        <v>0.74832175925925926</v>
      </c>
      <c r="C5786" t="s">
        <v>9</v>
      </c>
      <c r="D5786" s="13" t="s">
        <v>16</v>
      </c>
      <c r="E5786">
        <v>158</v>
      </c>
    </row>
    <row r="5787" spans="1:5" x14ac:dyDescent="0.3">
      <c r="A5787" s="1">
        <v>0.79762731481481486</v>
      </c>
      <c r="C5787" t="s">
        <v>10</v>
      </c>
      <c r="D5787" s="13" t="s">
        <v>16</v>
      </c>
    </row>
    <row r="5788" spans="1:5" x14ac:dyDescent="0.3">
      <c r="A5788" s="1">
        <v>0.94043981481481487</v>
      </c>
      <c r="C5788" t="s">
        <v>9</v>
      </c>
      <c r="D5788" s="13" t="s">
        <v>16</v>
      </c>
      <c r="E5788">
        <v>147</v>
      </c>
    </row>
    <row r="5789" spans="1:5" x14ac:dyDescent="0.3">
      <c r="A5789" s="1">
        <v>0.93940972222222219</v>
      </c>
      <c r="B5789">
        <v>479</v>
      </c>
      <c r="C5789" t="s">
        <v>9</v>
      </c>
      <c r="D5789" s="13" t="s">
        <v>15</v>
      </c>
      <c r="E5789">
        <v>43</v>
      </c>
    </row>
    <row r="5790" spans="1:5" x14ac:dyDescent="0.3">
      <c r="A5790" s="1">
        <v>0.75540509259259259</v>
      </c>
      <c r="C5790" t="s">
        <v>10</v>
      </c>
      <c r="D5790" s="13" t="s">
        <v>16</v>
      </c>
    </row>
    <row r="5791" spans="1:5" x14ac:dyDescent="0.3">
      <c r="A5791" s="1">
        <v>0.36197916666666669</v>
      </c>
      <c r="C5791" t="s">
        <v>10</v>
      </c>
      <c r="D5791" s="13" t="s">
        <v>16</v>
      </c>
    </row>
    <row r="5792" spans="1:5" x14ac:dyDescent="0.3">
      <c r="A5792" s="1">
        <v>0.75766203703703705</v>
      </c>
      <c r="B5792">
        <v>958</v>
      </c>
      <c r="C5792" t="s">
        <v>9</v>
      </c>
      <c r="D5792" s="13" t="s">
        <v>15</v>
      </c>
    </row>
    <row r="5793" spans="1:5" x14ac:dyDescent="0.3">
      <c r="A5793" s="1">
        <v>0.7719907407407407</v>
      </c>
      <c r="C5793" t="s">
        <v>9</v>
      </c>
      <c r="D5793" s="13" t="s">
        <v>16</v>
      </c>
      <c r="E5793">
        <v>38</v>
      </c>
    </row>
    <row r="5794" spans="1:5" x14ac:dyDescent="0.3">
      <c r="A5794" s="1">
        <v>0.62577546296296294</v>
      </c>
      <c r="B5794">
        <v>658</v>
      </c>
      <c r="C5794" t="s">
        <v>9</v>
      </c>
      <c r="D5794" s="13" t="s">
        <v>15</v>
      </c>
      <c r="E5794">
        <v>47</v>
      </c>
    </row>
    <row r="5795" spans="1:5" x14ac:dyDescent="0.3">
      <c r="A5795" s="1">
        <v>0.90055555555555555</v>
      </c>
      <c r="C5795" t="s">
        <v>9</v>
      </c>
      <c r="D5795" s="13" t="s">
        <v>16</v>
      </c>
      <c r="E5795">
        <v>128</v>
      </c>
    </row>
    <row r="5796" spans="1:5" x14ac:dyDescent="0.3">
      <c r="A5796" s="1">
        <v>0.68974537037037043</v>
      </c>
      <c r="B5796">
        <v>339</v>
      </c>
      <c r="C5796" t="s">
        <v>9</v>
      </c>
      <c r="D5796" s="13" t="s">
        <v>15</v>
      </c>
      <c r="E5796">
        <v>218</v>
      </c>
    </row>
    <row r="5797" spans="1:5" x14ac:dyDescent="0.3">
      <c r="A5797" s="1">
        <v>0.76010416666666669</v>
      </c>
      <c r="C5797" t="s">
        <v>10</v>
      </c>
      <c r="D5797" s="13" t="s">
        <v>16</v>
      </c>
    </row>
    <row r="5798" spans="1:5" x14ac:dyDescent="0.3">
      <c r="A5798" s="1">
        <v>0.74219907407407404</v>
      </c>
      <c r="C5798" t="s">
        <v>10</v>
      </c>
      <c r="D5798" s="13" t="s">
        <v>16</v>
      </c>
    </row>
    <row r="5799" spans="1:5" x14ac:dyDescent="0.3">
      <c r="A5799" s="1">
        <v>0.64354166666666668</v>
      </c>
      <c r="B5799">
        <v>958</v>
      </c>
      <c r="C5799" t="s">
        <v>9</v>
      </c>
      <c r="D5799" s="13" t="s">
        <v>15</v>
      </c>
      <c r="E5799">
        <v>215</v>
      </c>
    </row>
    <row r="5800" spans="1:5" x14ac:dyDescent="0.3">
      <c r="A5800" s="1">
        <v>0.95725694444444442</v>
      </c>
      <c r="C5800" t="s">
        <v>9</v>
      </c>
      <c r="D5800" s="13" t="s">
        <v>16</v>
      </c>
      <c r="E5800">
        <v>22</v>
      </c>
    </row>
    <row r="5801" spans="1:5" x14ac:dyDescent="0.3">
      <c r="A5801" s="1">
        <v>0.97858796296296291</v>
      </c>
      <c r="C5801" t="s">
        <v>10</v>
      </c>
      <c r="D5801" s="13" t="s">
        <v>16</v>
      </c>
    </row>
    <row r="5802" spans="1:5" x14ac:dyDescent="0.3">
      <c r="A5802" s="1">
        <v>0.96863425925925928</v>
      </c>
      <c r="C5802" t="s">
        <v>10</v>
      </c>
      <c r="D5802" s="13" t="s">
        <v>16</v>
      </c>
    </row>
    <row r="5803" spans="1:5" x14ac:dyDescent="0.3">
      <c r="A5803" s="1">
        <v>0.95967592592592588</v>
      </c>
      <c r="C5803" t="s">
        <v>10</v>
      </c>
      <c r="D5803" s="13" t="s">
        <v>16</v>
      </c>
    </row>
    <row r="5804" spans="1:5" x14ac:dyDescent="0.3">
      <c r="A5804" s="1">
        <v>0.96625000000000005</v>
      </c>
      <c r="C5804" t="s">
        <v>9</v>
      </c>
      <c r="D5804" s="13" t="s">
        <v>16</v>
      </c>
      <c r="E5804">
        <v>69</v>
      </c>
    </row>
    <row r="5805" spans="1:5" x14ac:dyDescent="0.3">
      <c r="A5805" s="1">
        <v>0.76670138888888884</v>
      </c>
      <c r="C5805" t="s">
        <v>9</v>
      </c>
      <c r="D5805" s="13" t="s">
        <v>16</v>
      </c>
      <c r="E5805">
        <v>78</v>
      </c>
    </row>
    <row r="5806" spans="1:5" x14ac:dyDescent="0.3">
      <c r="A5806" s="1">
        <v>0.35469907407407408</v>
      </c>
      <c r="C5806" t="s">
        <v>9</v>
      </c>
      <c r="D5806" s="13" t="s">
        <v>16</v>
      </c>
      <c r="E5806">
        <v>138</v>
      </c>
    </row>
    <row r="5807" spans="1:5" x14ac:dyDescent="0.3">
      <c r="A5807" s="1">
        <v>8.8993055555555561E-2</v>
      </c>
      <c r="C5807" t="s">
        <v>9</v>
      </c>
      <c r="D5807" s="13" t="s">
        <v>16</v>
      </c>
      <c r="E5807">
        <v>125</v>
      </c>
    </row>
    <row r="5808" spans="1:5" x14ac:dyDescent="0.3">
      <c r="A5808" s="1">
        <v>0.73812500000000003</v>
      </c>
      <c r="C5808" t="s">
        <v>10</v>
      </c>
      <c r="D5808" s="13" t="s">
        <v>16</v>
      </c>
    </row>
    <row r="5809" spans="1:5" x14ac:dyDescent="0.3">
      <c r="A5809" s="1">
        <v>0.8002893518518519</v>
      </c>
      <c r="C5809" t="s">
        <v>10</v>
      </c>
      <c r="D5809" s="13" t="s">
        <v>16</v>
      </c>
    </row>
    <row r="5810" spans="1:5" x14ac:dyDescent="0.3">
      <c r="A5810" s="1">
        <v>0.73207175925925927</v>
      </c>
      <c r="C5810" t="s">
        <v>10</v>
      </c>
      <c r="D5810" s="13" t="s">
        <v>16</v>
      </c>
    </row>
    <row r="5811" spans="1:5" x14ac:dyDescent="0.3">
      <c r="A5811" s="1">
        <v>0.62599537037037034</v>
      </c>
      <c r="C5811" t="s">
        <v>10</v>
      </c>
      <c r="D5811" s="13" t="s">
        <v>16</v>
      </c>
    </row>
    <row r="5812" spans="1:5" x14ac:dyDescent="0.3">
      <c r="A5812" s="1">
        <v>0.35260416666666666</v>
      </c>
      <c r="B5812">
        <v>1249</v>
      </c>
      <c r="C5812" t="s">
        <v>9</v>
      </c>
      <c r="D5812" s="13" t="s">
        <v>15</v>
      </c>
      <c r="E5812">
        <v>86</v>
      </c>
    </row>
    <row r="5813" spans="1:5" x14ac:dyDescent="0.3">
      <c r="A5813" s="1">
        <v>0.94737268518518514</v>
      </c>
      <c r="C5813" t="s">
        <v>9</v>
      </c>
      <c r="D5813" s="13" t="s">
        <v>16</v>
      </c>
      <c r="E5813">
        <v>93</v>
      </c>
    </row>
    <row r="5814" spans="1:5" x14ac:dyDescent="0.3">
      <c r="A5814" s="1">
        <v>0.96829861111111115</v>
      </c>
      <c r="B5814">
        <v>178</v>
      </c>
      <c r="C5814" t="s">
        <v>9</v>
      </c>
      <c r="D5814" s="13" t="s">
        <v>15</v>
      </c>
    </row>
    <row r="5815" spans="1:5" x14ac:dyDescent="0.3">
      <c r="A5815" s="1">
        <v>0.97482638888888884</v>
      </c>
      <c r="C5815" t="s">
        <v>10</v>
      </c>
      <c r="D5815" s="13" t="s">
        <v>16</v>
      </c>
    </row>
    <row r="5816" spans="1:5" x14ac:dyDescent="0.3">
      <c r="A5816" s="1">
        <v>0.97151620370370373</v>
      </c>
      <c r="C5816" t="s">
        <v>10</v>
      </c>
      <c r="D5816" s="13" t="s">
        <v>16</v>
      </c>
    </row>
    <row r="5817" spans="1:5" x14ac:dyDescent="0.3">
      <c r="A5817" s="1">
        <v>0.63231481481481477</v>
      </c>
      <c r="C5817" t="s">
        <v>9</v>
      </c>
      <c r="D5817" s="13" t="s">
        <v>16</v>
      </c>
      <c r="E5817">
        <v>209</v>
      </c>
    </row>
    <row r="5818" spans="1:5" x14ac:dyDescent="0.3">
      <c r="A5818" s="1">
        <v>0.76307870370370368</v>
      </c>
      <c r="C5818" t="s">
        <v>10</v>
      </c>
      <c r="D5818" s="13" t="s">
        <v>16</v>
      </c>
    </row>
    <row r="5819" spans="1:5" x14ac:dyDescent="0.3">
      <c r="A5819" s="1">
        <v>0.79082175925925924</v>
      </c>
      <c r="C5819" t="s">
        <v>9</v>
      </c>
      <c r="D5819" s="13" t="s">
        <v>16</v>
      </c>
      <c r="E5819">
        <v>72</v>
      </c>
    </row>
    <row r="5820" spans="1:5" x14ac:dyDescent="0.3">
      <c r="A5820" s="1">
        <v>0.74827546296296299</v>
      </c>
      <c r="B5820">
        <v>718</v>
      </c>
      <c r="C5820" t="s">
        <v>9</v>
      </c>
      <c r="D5820" s="13" t="s">
        <v>15</v>
      </c>
    </row>
    <row r="5821" spans="1:5" x14ac:dyDescent="0.3">
      <c r="A5821" s="1">
        <v>0.35371527777777778</v>
      </c>
      <c r="C5821" t="s">
        <v>9</v>
      </c>
      <c r="D5821" s="13" t="s">
        <v>16</v>
      </c>
      <c r="E5821">
        <v>216</v>
      </c>
    </row>
    <row r="5822" spans="1:5" x14ac:dyDescent="0.3">
      <c r="A5822" s="1">
        <v>0.97640046296296301</v>
      </c>
      <c r="C5822" t="s">
        <v>9</v>
      </c>
      <c r="D5822" s="13" t="s">
        <v>16</v>
      </c>
      <c r="E5822">
        <v>18</v>
      </c>
    </row>
    <row r="5823" spans="1:5" x14ac:dyDescent="0.3">
      <c r="A5823" s="1">
        <v>0.96652777777777776</v>
      </c>
      <c r="C5823" t="s">
        <v>9</v>
      </c>
      <c r="D5823" s="13" t="s">
        <v>16</v>
      </c>
      <c r="E5823">
        <v>24</v>
      </c>
    </row>
    <row r="5824" spans="1:5" x14ac:dyDescent="0.3">
      <c r="A5824" s="1">
        <v>0.96075231481481482</v>
      </c>
      <c r="C5824" t="s">
        <v>10</v>
      </c>
      <c r="D5824" s="13" t="s">
        <v>16</v>
      </c>
    </row>
    <row r="5825" spans="1:5" x14ac:dyDescent="0.3">
      <c r="A5825" s="1">
        <v>0.97984953703703703</v>
      </c>
      <c r="C5825" t="s">
        <v>10</v>
      </c>
      <c r="D5825" s="13" t="s">
        <v>16</v>
      </c>
    </row>
    <row r="5826" spans="1:5" x14ac:dyDescent="0.3">
      <c r="A5826" s="1">
        <v>0.98140046296296302</v>
      </c>
      <c r="C5826" t="s">
        <v>10</v>
      </c>
      <c r="D5826" s="13" t="s">
        <v>16</v>
      </c>
    </row>
    <row r="5827" spans="1:5" x14ac:dyDescent="0.3">
      <c r="A5827" s="1">
        <v>0.79376157407407411</v>
      </c>
      <c r="C5827" t="s">
        <v>9</v>
      </c>
      <c r="D5827" s="13" t="s">
        <v>16</v>
      </c>
      <c r="E5827">
        <v>24</v>
      </c>
    </row>
    <row r="5828" spans="1:5" x14ac:dyDescent="0.3">
      <c r="A5828" s="1">
        <v>0.75159722222222225</v>
      </c>
      <c r="C5828" t="s">
        <v>10</v>
      </c>
      <c r="D5828" s="13" t="s">
        <v>16</v>
      </c>
    </row>
    <row r="5829" spans="1:5" x14ac:dyDescent="0.3">
      <c r="A5829" s="1">
        <v>0.57986111111111116</v>
      </c>
      <c r="B5829">
        <v>60</v>
      </c>
      <c r="C5829" t="s">
        <v>9</v>
      </c>
      <c r="D5829" s="13" t="s">
        <v>15</v>
      </c>
      <c r="E5829">
        <v>21</v>
      </c>
    </row>
    <row r="5830" spans="1:5" x14ac:dyDescent="0.3">
      <c r="A5830" s="1">
        <v>0.7986805555555555</v>
      </c>
      <c r="C5830" t="s">
        <v>9</v>
      </c>
      <c r="D5830" s="13" t="s">
        <v>16</v>
      </c>
      <c r="E5830">
        <v>13</v>
      </c>
    </row>
    <row r="5831" spans="1:5" x14ac:dyDescent="0.3">
      <c r="A5831" s="1">
        <v>0.78687499999999999</v>
      </c>
      <c r="B5831">
        <v>538</v>
      </c>
      <c r="C5831" t="s">
        <v>9</v>
      </c>
      <c r="D5831" s="13" t="s">
        <v>15</v>
      </c>
      <c r="E5831">
        <v>135</v>
      </c>
    </row>
    <row r="5832" spans="1:5" x14ac:dyDescent="0.3">
      <c r="A5832" s="1">
        <v>0.71180555555555558</v>
      </c>
      <c r="B5832">
        <v>418</v>
      </c>
      <c r="C5832" t="s">
        <v>9</v>
      </c>
      <c r="D5832" s="13" t="s">
        <v>15</v>
      </c>
      <c r="E5832">
        <v>89</v>
      </c>
    </row>
    <row r="5833" spans="1:5" x14ac:dyDescent="0.3">
      <c r="A5833" s="1">
        <v>0.73456018518518518</v>
      </c>
      <c r="C5833" t="s">
        <v>10</v>
      </c>
      <c r="D5833" s="13" t="s">
        <v>16</v>
      </c>
    </row>
    <row r="5834" spans="1:5" x14ac:dyDescent="0.3">
      <c r="A5834" s="1">
        <v>0.32822916666666668</v>
      </c>
      <c r="C5834" t="s">
        <v>10</v>
      </c>
      <c r="D5834" s="13" t="s">
        <v>16</v>
      </c>
    </row>
    <row r="5835" spans="1:5" x14ac:dyDescent="0.3">
      <c r="A5835" s="1">
        <v>0.89922453703703709</v>
      </c>
      <c r="C5835" t="s">
        <v>10</v>
      </c>
      <c r="D5835" s="13" t="s">
        <v>16</v>
      </c>
    </row>
    <row r="5836" spans="1:5" x14ac:dyDescent="0.3">
      <c r="A5836" s="1">
        <v>0.781712962962963</v>
      </c>
      <c r="C5836" t="s">
        <v>10</v>
      </c>
      <c r="D5836" s="13" t="s">
        <v>16</v>
      </c>
    </row>
    <row r="5837" spans="1:5" x14ac:dyDescent="0.3">
      <c r="A5837" s="1">
        <v>0.80156249999999996</v>
      </c>
      <c r="C5837" t="s">
        <v>10</v>
      </c>
      <c r="D5837" s="13" t="s">
        <v>16</v>
      </c>
    </row>
    <row r="5838" spans="1:5" x14ac:dyDescent="0.3">
      <c r="A5838" s="1">
        <v>0.76012731481481477</v>
      </c>
      <c r="C5838" t="s">
        <v>10</v>
      </c>
      <c r="D5838" s="13" t="s">
        <v>16</v>
      </c>
    </row>
    <row r="5839" spans="1:5" x14ac:dyDescent="0.3">
      <c r="A5839" s="1">
        <v>9.9386574074074072E-2</v>
      </c>
      <c r="B5839">
        <v>801</v>
      </c>
      <c r="C5839" t="s">
        <v>9</v>
      </c>
      <c r="D5839" s="13" t="s">
        <v>15</v>
      </c>
      <c r="E5839">
        <v>44</v>
      </c>
    </row>
    <row r="5840" spans="1:5" x14ac:dyDescent="0.3">
      <c r="A5840" s="1">
        <v>0.67686342592592597</v>
      </c>
      <c r="B5840">
        <v>237</v>
      </c>
      <c r="C5840" t="s">
        <v>9</v>
      </c>
      <c r="D5840" s="13" t="s">
        <v>15</v>
      </c>
      <c r="E5840">
        <v>434</v>
      </c>
    </row>
    <row r="5841" spans="1:5" x14ac:dyDescent="0.3">
      <c r="A5841" s="1">
        <v>0.97238425925925931</v>
      </c>
      <c r="C5841" t="s">
        <v>9</v>
      </c>
      <c r="D5841" s="13" t="s">
        <v>16</v>
      </c>
      <c r="E5841">
        <v>112</v>
      </c>
    </row>
    <row r="5842" spans="1:5" x14ac:dyDescent="0.3">
      <c r="A5842" s="1">
        <v>0.96762731481481479</v>
      </c>
      <c r="C5842" t="s">
        <v>10</v>
      </c>
      <c r="D5842" s="13" t="s">
        <v>16</v>
      </c>
    </row>
    <row r="5843" spans="1:5" x14ac:dyDescent="0.3">
      <c r="A5843" s="1">
        <v>0.9346875</v>
      </c>
      <c r="B5843">
        <v>719</v>
      </c>
      <c r="C5843" t="s">
        <v>9</v>
      </c>
      <c r="D5843" s="13" t="s">
        <v>15</v>
      </c>
      <c r="E5843">
        <v>194</v>
      </c>
    </row>
    <row r="5844" spans="1:5" x14ac:dyDescent="0.3">
      <c r="A5844" s="1">
        <v>0.3778009259259259</v>
      </c>
      <c r="C5844" t="s">
        <v>10</v>
      </c>
      <c r="D5844" s="13" t="s">
        <v>16</v>
      </c>
    </row>
    <row r="5845" spans="1:5" x14ac:dyDescent="0.3">
      <c r="A5845" s="1">
        <v>0.80173611111111109</v>
      </c>
      <c r="C5845" t="s">
        <v>10</v>
      </c>
      <c r="D5845" s="13" t="s">
        <v>16</v>
      </c>
    </row>
    <row r="5846" spans="1:5" x14ac:dyDescent="0.3">
      <c r="A5846" s="1">
        <v>8.8784722222222223E-2</v>
      </c>
      <c r="C5846" t="s">
        <v>9</v>
      </c>
      <c r="D5846" s="13" t="s">
        <v>16</v>
      </c>
      <c r="E5846" s="17"/>
    </row>
    <row r="5847" spans="1:5" x14ac:dyDescent="0.3">
      <c r="A5847" s="1">
        <v>0.26369212962962962</v>
      </c>
      <c r="B5847">
        <v>118</v>
      </c>
      <c r="C5847" t="s">
        <v>9</v>
      </c>
      <c r="D5847" s="13" t="s">
        <v>15</v>
      </c>
      <c r="E5847">
        <v>172</v>
      </c>
    </row>
    <row r="5848" spans="1:5" x14ac:dyDescent="0.3">
      <c r="A5848" s="1">
        <v>0.35924768518518518</v>
      </c>
      <c r="C5848" t="s">
        <v>9</v>
      </c>
      <c r="D5848" s="13" t="s">
        <v>16</v>
      </c>
      <c r="E5848">
        <v>243</v>
      </c>
    </row>
    <row r="5849" spans="1:5" x14ac:dyDescent="0.3">
      <c r="A5849" s="1">
        <v>0.57537037037037042</v>
      </c>
      <c r="B5849">
        <v>478</v>
      </c>
      <c r="C5849" t="s">
        <v>9</v>
      </c>
      <c r="D5849" s="13" t="s">
        <v>15</v>
      </c>
      <c r="E5849">
        <v>147</v>
      </c>
    </row>
    <row r="5850" spans="1:5" x14ac:dyDescent="0.3">
      <c r="A5850" s="1">
        <v>0.32087962962962963</v>
      </c>
      <c r="B5850">
        <v>478</v>
      </c>
      <c r="C5850" t="s">
        <v>9</v>
      </c>
      <c r="D5850" s="13" t="s">
        <v>15</v>
      </c>
      <c r="E5850">
        <v>173</v>
      </c>
    </row>
    <row r="5851" spans="1:5" x14ac:dyDescent="0.3">
      <c r="A5851" s="1">
        <v>0.6293981481481481</v>
      </c>
      <c r="C5851" t="s">
        <v>9</v>
      </c>
      <c r="D5851" s="13" t="s">
        <v>16</v>
      </c>
      <c r="E5851">
        <v>64</v>
      </c>
    </row>
    <row r="5852" spans="1:5" x14ac:dyDescent="0.3">
      <c r="A5852" s="1">
        <v>0.79700231481481476</v>
      </c>
      <c r="C5852" t="s">
        <v>10</v>
      </c>
      <c r="D5852" s="13" t="s">
        <v>16</v>
      </c>
    </row>
    <row r="5853" spans="1:5" x14ac:dyDescent="0.3">
      <c r="A5853" s="1">
        <v>0.7663888888888889</v>
      </c>
      <c r="C5853" t="s">
        <v>9</v>
      </c>
      <c r="D5853" s="13" t="s">
        <v>16</v>
      </c>
      <c r="E5853">
        <v>233</v>
      </c>
    </row>
    <row r="5854" spans="1:5" x14ac:dyDescent="0.3">
      <c r="A5854" s="1">
        <v>0.95439814814814816</v>
      </c>
      <c r="C5854" t="s">
        <v>9</v>
      </c>
      <c r="D5854" s="13" t="s">
        <v>16</v>
      </c>
      <c r="E5854">
        <v>184</v>
      </c>
    </row>
    <row r="5855" spans="1:5" x14ac:dyDescent="0.3">
      <c r="A5855" s="1">
        <v>0.93762731481481476</v>
      </c>
      <c r="C5855" t="s">
        <v>9</v>
      </c>
      <c r="D5855" s="13" t="s">
        <v>16</v>
      </c>
      <c r="E5855">
        <v>306</v>
      </c>
    </row>
    <row r="5856" spans="1:5" x14ac:dyDescent="0.3">
      <c r="A5856" s="1">
        <v>0.96715277777777775</v>
      </c>
      <c r="C5856" t="s">
        <v>10</v>
      </c>
      <c r="D5856" s="13" t="s">
        <v>16</v>
      </c>
    </row>
    <row r="5857" spans="1:5" x14ac:dyDescent="0.3">
      <c r="A5857" s="1">
        <v>0.63013888888888892</v>
      </c>
      <c r="B5857">
        <v>298</v>
      </c>
      <c r="C5857" t="s">
        <v>9</v>
      </c>
      <c r="D5857" s="13" t="s">
        <v>15</v>
      </c>
      <c r="E5857">
        <v>218</v>
      </c>
    </row>
    <row r="5858" spans="1:5" x14ac:dyDescent="0.3">
      <c r="A5858" s="1">
        <v>0.801875</v>
      </c>
      <c r="C5858" t="s">
        <v>10</v>
      </c>
      <c r="D5858" s="13" t="s">
        <v>16</v>
      </c>
    </row>
    <row r="5859" spans="1:5" x14ac:dyDescent="0.3">
      <c r="A5859" s="1">
        <v>0.76391203703703703</v>
      </c>
      <c r="C5859" t="s">
        <v>9</v>
      </c>
      <c r="D5859" s="13" t="s">
        <v>16</v>
      </c>
      <c r="E5859">
        <v>187</v>
      </c>
    </row>
    <row r="5860" spans="1:5" x14ac:dyDescent="0.3">
      <c r="A5860" s="1">
        <v>0.79053240740740738</v>
      </c>
      <c r="C5860" t="s">
        <v>10</v>
      </c>
      <c r="D5860" s="13" t="s">
        <v>16</v>
      </c>
    </row>
    <row r="5861" spans="1:5" x14ac:dyDescent="0.3">
      <c r="A5861" s="1">
        <v>0.97458333333333336</v>
      </c>
      <c r="C5861" t="s">
        <v>9</v>
      </c>
      <c r="D5861" s="13" t="s">
        <v>16</v>
      </c>
      <c r="E5861">
        <v>51</v>
      </c>
    </row>
    <row r="5862" spans="1:5" x14ac:dyDescent="0.3">
      <c r="A5862" s="1">
        <v>0.76167824074074075</v>
      </c>
      <c r="C5862" t="s">
        <v>10</v>
      </c>
      <c r="D5862" s="13" t="s">
        <v>16</v>
      </c>
    </row>
    <row r="5863" spans="1:5" x14ac:dyDescent="0.3">
      <c r="A5863" s="1">
        <v>5.2337962962962961E-2</v>
      </c>
      <c r="B5863">
        <v>239</v>
      </c>
      <c r="C5863" t="s">
        <v>9</v>
      </c>
      <c r="D5863" s="13" t="s">
        <v>15</v>
      </c>
      <c r="E5863">
        <v>36</v>
      </c>
    </row>
    <row r="5864" spans="1:5" x14ac:dyDescent="0.3">
      <c r="A5864" s="1">
        <v>0.62444444444444447</v>
      </c>
      <c r="B5864">
        <v>648</v>
      </c>
      <c r="C5864" t="s">
        <v>9</v>
      </c>
      <c r="D5864" s="13" t="s">
        <v>15</v>
      </c>
      <c r="E5864">
        <v>101</v>
      </c>
    </row>
    <row r="5865" spans="1:5" x14ac:dyDescent="0.3">
      <c r="A5865" s="1">
        <v>0.80518518518518523</v>
      </c>
      <c r="C5865" t="s">
        <v>9</v>
      </c>
      <c r="D5865" s="13" t="s">
        <v>16</v>
      </c>
      <c r="E5865">
        <v>172</v>
      </c>
    </row>
    <row r="5866" spans="1:5" x14ac:dyDescent="0.3">
      <c r="A5866" s="1">
        <v>0.36200231481481482</v>
      </c>
      <c r="C5866" t="s">
        <v>9</v>
      </c>
      <c r="D5866" s="13" t="s">
        <v>16</v>
      </c>
      <c r="E5866">
        <v>50</v>
      </c>
    </row>
    <row r="5867" spans="1:5" x14ac:dyDescent="0.3">
      <c r="A5867" s="1">
        <v>0.65718750000000004</v>
      </c>
      <c r="C5867" t="s">
        <v>10</v>
      </c>
      <c r="D5867" s="13" t="s">
        <v>16</v>
      </c>
    </row>
    <row r="5868" spans="1:5" x14ac:dyDescent="0.3">
      <c r="A5868" s="1">
        <v>0.39751157407407406</v>
      </c>
      <c r="C5868" t="s">
        <v>10</v>
      </c>
      <c r="D5868" s="13" t="s">
        <v>16</v>
      </c>
    </row>
    <row r="5869" spans="1:5" x14ac:dyDescent="0.3">
      <c r="A5869" s="1">
        <v>0.37922453703703701</v>
      </c>
      <c r="C5869" t="s">
        <v>10</v>
      </c>
      <c r="D5869" s="13" t="s">
        <v>16</v>
      </c>
    </row>
    <row r="5870" spans="1:5" x14ac:dyDescent="0.3">
      <c r="A5870" s="1">
        <v>0.39451388888888889</v>
      </c>
      <c r="C5870" t="s">
        <v>10</v>
      </c>
      <c r="D5870" s="13" t="s">
        <v>16</v>
      </c>
    </row>
    <row r="5871" spans="1:5" x14ac:dyDescent="0.3">
      <c r="A5871" s="1">
        <v>0.34561342592592592</v>
      </c>
      <c r="C5871" t="s">
        <v>10</v>
      </c>
      <c r="D5871" s="13" t="s">
        <v>16</v>
      </c>
    </row>
    <row r="5872" spans="1:5" x14ac:dyDescent="0.3">
      <c r="A5872" s="1">
        <v>0.95945601851851847</v>
      </c>
      <c r="C5872" t="s">
        <v>10</v>
      </c>
      <c r="D5872" s="13" t="s">
        <v>16</v>
      </c>
    </row>
    <row r="5873" spans="1:5" x14ac:dyDescent="0.3">
      <c r="A5873" s="1">
        <v>0.38762731481481483</v>
      </c>
      <c r="C5873" t="s">
        <v>9</v>
      </c>
      <c r="D5873" s="13" t="s">
        <v>16</v>
      </c>
      <c r="E5873">
        <v>35</v>
      </c>
    </row>
    <row r="5874" spans="1:5" x14ac:dyDescent="0.3">
      <c r="A5874" s="1">
        <v>0.6623148148148148</v>
      </c>
      <c r="C5874" t="s">
        <v>10</v>
      </c>
      <c r="D5874" s="13" t="s">
        <v>16</v>
      </c>
    </row>
    <row r="5875" spans="1:5" x14ac:dyDescent="0.3">
      <c r="A5875" s="1">
        <v>0.34443287037037035</v>
      </c>
      <c r="C5875" t="s">
        <v>10</v>
      </c>
      <c r="D5875" s="13" t="s">
        <v>16</v>
      </c>
    </row>
    <row r="5876" spans="1:5" x14ac:dyDescent="0.3">
      <c r="A5876" s="1">
        <v>0.61812500000000004</v>
      </c>
      <c r="C5876" t="s">
        <v>10</v>
      </c>
      <c r="D5876" s="13" t="s">
        <v>16</v>
      </c>
    </row>
    <row r="5877" spans="1:5" x14ac:dyDescent="0.3">
      <c r="A5877" s="1">
        <v>0.36418981481481483</v>
      </c>
      <c r="C5877" t="s">
        <v>9</v>
      </c>
      <c r="D5877" s="13" t="s">
        <v>16</v>
      </c>
      <c r="E5877">
        <v>78</v>
      </c>
    </row>
    <row r="5878" spans="1:5" x14ac:dyDescent="0.3">
      <c r="A5878" s="1">
        <v>0.59803240740740737</v>
      </c>
      <c r="C5878" t="s">
        <v>9</v>
      </c>
      <c r="D5878" s="13" t="s">
        <v>16</v>
      </c>
      <c r="E5878">
        <v>98</v>
      </c>
    </row>
    <row r="5879" spans="1:5" x14ac:dyDescent="0.3">
      <c r="A5879" s="1">
        <v>0.84133101851851855</v>
      </c>
      <c r="C5879" t="s">
        <v>9</v>
      </c>
      <c r="D5879" s="13" t="s">
        <v>16</v>
      </c>
      <c r="E5879">
        <v>40</v>
      </c>
    </row>
    <row r="5880" spans="1:5" x14ac:dyDescent="0.3">
      <c r="A5880" s="1">
        <v>0.64862268518518518</v>
      </c>
      <c r="C5880" t="s">
        <v>9</v>
      </c>
      <c r="D5880" s="13" t="s">
        <v>16</v>
      </c>
      <c r="E5880">
        <v>186</v>
      </c>
    </row>
    <row r="5881" spans="1:5" x14ac:dyDescent="0.3">
      <c r="A5881" s="1">
        <v>0.72593750000000001</v>
      </c>
      <c r="C5881" t="s">
        <v>9</v>
      </c>
      <c r="D5881" s="13" t="s">
        <v>16</v>
      </c>
      <c r="E5881">
        <v>191</v>
      </c>
    </row>
    <row r="5882" spans="1:5" x14ac:dyDescent="0.3">
      <c r="A5882" s="1">
        <v>0.36155092592592591</v>
      </c>
      <c r="C5882" t="s">
        <v>9</v>
      </c>
      <c r="D5882" s="13" t="s">
        <v>16</v>
      </c>
      <c r="E5882">
        <v>195</v>
      </c>
    </row>
    <row r="5883" spans="1:5" x14ac:dyDescent="0.3">
      <c r="A5883" s="1">
        <v>0.96586805555555555</v>
      </c>
      <c r="C5883" t="s">
        <v>9</v>
      </c>
      <c r="D5883" s="13" t="s">
        <v>16</v>
      </c>
      <c r="E5883">
        <v>87</v>
      </c>
    </row>
    <row r="5884" spans="1:5" x14ac:dyDescent="0.3">
      <c r="A5884" s="1">
        <v>0.94968750000000002</v>
      </c>
      <c r="C5884" t="s">
        <v>9</v>
      </c>
      <c r="D5884" s="13" t="s">
        <v>16</v>
      </c>
      <c r="E5884">
        <v>165</v>
      </c>
    </row>
    <row r="5885" spans="1:5" x14ac:dyDescent="0.3">
      <c r="A5885" s="1">
        <v>0.65482638888888889</v>
      </c>
      <c r="C5885" t="s">
        <v>9</v>
      </c>
      <c r="D5885" s="13" t="s">
        <v>16</v>
      </c>
      <c r="E5885">
        <v>159</v>
      </c>
    </row>
    <row r="5886" spans="1:5" x14ac:dyDescent="0.3">
      <c r="A5886" s="1">
        <v>0.35663194444444446</v>
      </c>
      <c r="C5886" t="s">
        <v>10</v>
      </c>
      <c r="D5886" s="13" t="s">
        <v>16</v>
      </c>
    </row>
    <row r="5887" spans="1:5" x14ac:dyDescent="0.3">
      <c r="A5887" s="1">
        <v>0.79758101851851848</v>
      </c>
      <c r="C5887" t="s">
        <v>10</v>
      </c>
      <c r="D5887" s="13" t="s">
        <v>16</v>
      </c>
    </row>
    <row r="5888" spans="1:5" x14ac:dyDescent="0.3">
      <c r="A5888" s="1">
        <v>0.35913194444444446</v>
      </c>
      <c r="C5888" t="s">
        <v>9</v>
      </c>
      <c r="D5888" s="13" t="s">
        <v>16</v>
      </c>
      <c r="E5888">
        <v>114</v>
      </c>
    </row>
    <row r="5889" spans="1:5" x14ac:dyDescent="0.3">
      <c r="A5889" s="1">
        <v>0.66520833333333329</v>
      </c>
      <c r="C5889" t="s">
        <v>10</v>
      </c>
      <c r="D5889" s="13" t="s">
        <v>16</v>
      </c>
    </row>
    <row r="5890" spans="1:5" x14ac:dyDescent="0.3">
      <c r="A5890" s="1">
        <v>0.36129629629629628</v>
      </c>
      <c r="C5890" t="s">
        <v>10</v>
      </c>
      <c r="D5890" s="13" t="s">
        <v>16</v>
      </c>
    </row>
    <row r="5891" spans="1:5" x14ac:dyDescent="0.3">
      <c r="A5891" s="1">
        <v>0.69101851851851848</v>
      </c>
      <c r="C5891" t="s">
        <v>10</v>
      </c>
      <c r="D5891" s="13" t="s">
        <v>16</v>
      </c>
    </row>
    <row r="5892" spans="1:5" x14ac:dyDescent="0.3">
      <c r="A5892" s="1">
        <v>9.5173611111111112E-2</v>
      </c>
      <c r="C5892" t="s">
        <v>10</v>
      </c>
      <c r="D5892" s="13" t="s">
        <v>16</v>
      </c>
    </row>
    <row r="5893" spans="1:5" x14ac:dyDescent="0.3">
      <c r="A5893" s="1">
        <v>0.98432870370370373</v>
      </c>
      <c r="C5893" t="s">
        <v>9</v>
      </c>
      <c r="D5893" s="13" t="s">
        <v>16</v>
      </c>
      <c r="E5893">
        <v>14</v>
      </c>
    </row>
    <row r="5894" spans="1:5" x14ac:dyDescent="0.3">
      <c r="A5894" s="1">
        <v>0.99225694444444446</v>
      </c>
      <c r="C5894" t="s">
        <v>10</v>
      </c>
      <c r="D5894" s="13" t="s">
        <v>16</v>
      </c>
    </row>
    <row r="5895" spans="1:5" x14ac:dyDescent="0.3">
      <c r="A5895" s="1">
        <v>0.3268402777777778</v>
      </c>
      <c r="C5895" t="s">
        <v>10</v>
      </c>
      <c r="D5895" s="13" t="s">
        <v>16</v>
      </c>
    </row>
    <row r="5896" spans="1:5" x14ac:dyDescent="0.3">
      <c r="A5896" s="1">
        <v>0.86140046296296291</v>
      </c>
      <c r="C5896" t="s">
        <v>9</v>
      </c>
      <c r="D5896" s="13" t="s">
        <v>16</v>
      </c>
      <c r="E5896">
        <v>39</v>
      </c>
    </row>
    <row r="5897" spans="1:5" x14ac:dyDescent="0.3">
      <c r="A5897" s="1">
        <v>0.98166666666666669</v>
      </c>
      <c r="C5897" t="s">
        <v>9</v>
      </c>
      <c r="D5897" s="13" t="s">
        <v>16</v>
      </c>
      <c r="E5897">
        <v>106</v>
      </c>
    </row>
    <row r="5898" spans="1:5" x14ac:dyDescent="0.3">
      <c r="A5898" s="1">
        <v>0.33872685185185186</v>
      </c>
      <c r="C5898" t="s">
        <v>9</v>
      </c>
      <c r="D5898" s="13" t="s">
        <v>16</v>
      </c>
      <c r="E5898">
        <v>67</v>
      </c>
    </row>
    <row r="5899" spans="1:5" x14ac:dyDescent="0.3">
      <c r="A5899" s="1">
        <v>0.60024305555555557</v>
      </c>
      <c r="C5899" t="s">
        <v>10</v>
      </c>
      <c r="D5899" s="13" t="s">
        <v>16</v>
      </c>
    </row>
    <row r="5900" spans="1:5" x14ac:dyDescent="0.3">
      <c r="A5900" s="1">
        <v>0.73004629629629625</v>
      </c>
      <c r="C5900" t="s">
        <v>9</v>
      </c>
      <c r="D5900" s="13" t="s">
        <v>16</v>
      </c>
      <c r="E5900">
        <v>22</v>
      </c>
    </row>
    <row r="5901" spans="1:5" x14ac:dyDescent="0.3">
      <c r="A5901" s="1">
        <v>0.38175925925925924</v>
      </c>
      <c r="C5901" t="s">
        <v>10</v>
      </c>
      <c r="D5901" s="13" t="s">
        <v>16</v>
      </c>
    </row>
    <row r="5902" spans="1:5" x14ac:dyDescent="0.3">
      <c r="A5902" s="1">
        <v>0.32840277777777777</v>
      </c>
      <c r="C5902" t="s">
        <v>10</v>
      </c>
      <c r="D5902" s="13" t="s">
        <v>16</v>
      </c>
    </row>
    <row r="5903" spans="1:5" x14ac:dyDescent="0.3">
      <c r="A5903" s="1">
        <v>0.35789351851851853</v>
      </c>
      <c r="C5903" t="s">
        <v>10</v>
      </c>
      <c r="D5903" s="13" t="s">
        <v>16</v>
      </c>
    </row>
    <row r="5904" spans="1:5" x14ac:dyDescent="0.3">
      <c r="A5904" s="1">
        <v>0.33905092592592595</v>
      </c>
      <c r="C5904" t="s">
        <v>10</v>
      </c>
      <c r="D5904" s="13" t="s">
        <v>16</v>
      </c>
    </row>
    <row r="5905" spans="1:5" x14ac:dyDescent="0.3">
      <c r="A5905" s="1">
        <v>0.36974537037037036</v>
      </c>
      <c r="C5905" t="s">
        <v>9</v>
      </c>
      <c r="D5905" s="13" t="s">
        <v>16</v>
      </c>
      <c r="E5905">
        <v>199</v>
      </c>
    </row>
    <row r="5906" spans="1:5" x14ac:dyDescent="0.3">
      <c r="A5906" s="1">
        <v>0.62917824074074069</v>
      </c>
      <c r="C5906" t="s">
        <v>10</v>
      </c>
      <c r="D5906" s="13" t="s">
        <v>16</v>
      </c>
    </row>
    <row r="5907" spans="1:5" x14ac:dyDescent="0.3">
      <c r="A5907" s="1">
        <v>0.91203703703703709</v>
      </c>
      <c r="C5907" t="s">
        <v>9</v>
      </c>
      <c r="D5907" s="13" t="s">
        <v>16</v>
      </c>
      <c r="E5907">
        <v>197</v>
      </c>
    </row>
    <row r="5908" spans="1:5" x14ac:dyDescent="0.3">
      <c r="A5908" s="1">
        <v>0.96240740740740738</v>
      </c>
      <c r="C5908" t="s">
        <v>10</v>
      </c>
      <c r="D5908" s="13" t="s">
        <v>16</v>
      </c>
    </row>
    <row r="5909" spans="1:5" x14ac:dyDescent="0.3">
      <c r="A5909" s="1">
        <v>0.32946759259259262</v>
      </c>
      <c r="C5909" t="s">
        <v>10</v>
      </c>
      <c r="D5909" s="13" t="s">
        <v>16</v>
      </c>
    </row>
    <row r="5910" spans="1:5" x14ac:dyDescent="0.3">
      <c r="A5910" s="1">
        <v>0.71483796296296298</v>
      </c>
      <c r="C5910" t="s">
        <v>10</v>
      </c>
      <c r="D5910" s="13" t="s">
        <v>16</v>
      </c>
    </row>
    <row r="5911" spans="1:5" x14ac:dyDescent="0.3">
      <c r="A5911" s="1">
        <v>0.90076388888888892</v>
      </c>
      <c r="C5911" t="s">
        <v>9</v>
      </c>
      <c r="D5911" s="13" t="s">
        <v>16</v>
      </c>
      <c r="E5911">
        <v>247</v>
      </c>
    </row>
    <row r="5912" spans="1:5" x14ac:dyDescent="0.3">
      <c r="A5912" s="1">
        <v>0.35684027777777777</v>
      </c>
      <c r="C5912" t="s">
        <v>10</v>
      </c>
      <c r="D5912" s="13" t="s">
        <v>16</v>
      </c>
    </row>
    <row r="5913" spans="1:5" x14ac:dyDescent="0.3">
      <c r="A5913" s="1">
        <v>0.40912037037037036</v>
      </c>
      <c r="C5913" t="s">
        <v>9</v>
      </c>
      <c r="D5913" s="13" t="s">
        <v>16</v>
      </c>
      <c r="E5913">
        <v>83</v>
      </c>
    </row>
    <row r="5914" spans="1:5" x14ac:dyDescent="0.3">
      <c r="A5914" s="1">
        <v>0.65255787037037039</v>
      </c>
      <c r="C5914" t="s">
        <v>9</v>
      </c>
      <c r="D5914" s="13" t="s">
        <v>16</v>
      </c>
      <c r="E5914">
        <v>18</v>
      </c>
    </row>
    <row r="5915" spans="1:5" x14ac:dyDescent="0.3">
      <c r="A5915" s="1">
        <v>0.69699074074074074</v>
      </c>
      <c r="C5915" t="s">
        <v>10</v>
      </c>
      <c r="D5915" s="13" t="s">
        <v>16</v>
      </c>
    </row>
    <row r="5916" spans="1:5" x14ac:dyDescent="0.3">
      <c r="A5916" s="1">
        <v>0.78045138888888888</v>
      </c>
      <c r="C5916" t="s">
        <v>9</v>
      </c>
      <c r="D5916" s="13" t="s">
        <v>16</v>
      </c>
      <c r="E5916">
        <v>43</v>
      </c>
    </row>
    <row r="5917" spans="1:5" x14ac:dyDescent="0.3">
      <c r="A5917" s="1">
        <v>0.31692129629629628</v>
      </c>
      <c r="C5917" t="s">
        <v>10</v>
      </c>
      <c r="D5917" s="13" t="s">
        <v>16</v>
      </c>
    </row>
    <row r="5918" spans="1:5" x14ac:dyDescent="0.3">
      <c r="A5918" s="1">
        <v>0.38666666666666666</v>
      </c>
      <c r="B5918">
        <v>658</v>
      </c>
      <c r="C5918" t="s">
        <v>9</v>
      </c>
      <c r="D5918" s="13" t="s">
        <v>15</v>
      </c>
      <c r="E5918">
        <v>58</v>
      </c>
    </row>
    <row r="5919" spans="1:5" x14ac:dyDescent="0.3">
      <c r="A5919" s="1">
        <v>0.34002314814814816</v>
      </c>
      <c r="C5919" t="s">
        <v>10</v>
      </c>
      <c r="D5919" s="13" t="s">
        <v>16</v>
      </c>
    </row>
    <row r="5920" spans="1:5" x14ac:dyDescent="0.3">
      <c r="A5920" s="1">
        <v>0.89785879629629628</v>
      </c>
      <c r="C5920" t="s">
        <v>10</v>
      </c>
      <c r="D5920" s="13" t="s">
        <v>16</v>
      </c>
    </row>
    <row r="5921" spans="1:5" x14ac:dyDescent="0.3">
      <c r="A5921" s="1">
        <v>0.61581018518518515</v>
      </c>
      <c r="C5921" t="s">
        <v>9</v>
      </c>
      <c r="D5921" s="13" t="s">
        <v>16</v>
      </c>
      <c r="E5921">
        <v>145</v>
      </c>
    </row>
    <row r="5922" spans="1:5" x14ac:dyDescent="0.3">
      <c r="A5922" s="1">
        <v>0.37707175925925923</v>
      </c>
      <c r="C5922" t="s">
        <v>10</v>
      </c>
      <c r="D5922" s="13" t="s">
        <v>16</v>
      </c>
    </row>
    <row r="5923" spans="1:5" x14ac:dyDescent="0.3">
      <c r="A5923" s="1">
        <v>0.3828125</v>
      </c>
      <c r="B5923">
        <v>899</v>
      </c>
      <c r="C5923" t="s">
        <v>9</v>
      </c>
      <c r="D5923" s="13" t="s">
        <v>15</v>
      </c>
      <c r="E5923">
        <v>64</v>
      </c>
    </row>
    <row r="5924" spans="1:5" x14ac:dyDescent="0.3">
      <c r="A5924" s="1">
        <v>0.96851851851851856</v>
      </c>
      <c r="C5924" t="s">
        <v>10</v>
      </c>
      <c r="D5924" s="13" t="s">
        <v>16</v>
      </c>
    </row>
    <row r="5925" spans="1:5" x14ac:dyDescent="0.3">
      <c r="A5925" s="1">
        <v>0.92744212962962957</v>
      </c>
      <c r="C5925" t="s">
        <v>9</v>
      </c>
      <c r="D5925" s="13" t="s">
        <v>16</v>
      </c>
      <c r="E5925">
        <v>94</v>
      </c>
    </row>
    <row r="5926" spans="1:5" x14ac:dyDescent="0.3">
      <c r="A5926" s="1">
        <v>0.95381944444444444</v>
      </c>
      <c r="C5926" t="s">
        <v>10</v>
      </c>
      <c r="D5926" s="13" t="s">
        <v>16</v>
      </c>
    </row>
    <row r="5927" spans="1:5" x14ac:dyDescent="0.3">
      <c r="A5927" s="1">
        <v>0.69499999999999995</v>
      </c>
      <c r="C5927" t="s">
        <v>9</v>
      </c>
      <c r="D5927" s="13" t="s">
        <v>16</v>
      </c>
      <c r="E5927">
        <v>23</v>
      </c>
    </row>
    <row r="5928" spans="1:5" x14ac:dyDescent="0.3">
      <c r="A5928" s="1">
        <v>0.40565972222222224</v>
      </c>
      <c r="C5928" t="s">
        <v>9</v>
      </c>
      <c r="D5928" s="13" t="s">
        <v>16</v>
      </c>
      <c r="E5928">
        <v>220</v>
      </c>
    </row>
    <row r="5929" spans="1:5" x14ac:dyDescent="0.3">
      <c r="A5929" s="1">
        <v>0.72060185185185188</v>
      </c>
      <c r="C5929" t="s">
        <v>9</v>
      </c>
      <c r="D5929" s="13" t="s">
        <v>16</v>
      </c>
      <c r="E5929">
        <v>52</v>
      </c>
    </row>
    <row r="5930" spans="1:5" x14ac:dyDescent="0.3">
      <c r="A5930" s="1">
        <v>0.35922453703703705</v>
      </c>
      <c r="C5930" t="s">
        <v>9</v>
      </c>
      <c r="D5930" s="13" t="s">
        <v>16</v>
      </c>
      <c r="E5930">
        <v>66</v>
      </c>
    </row>
    <row r="5931" spans="1:5" x14ac:dyDescent="0.3">
      <c r="A5931" s="1">
        <v>0.73475694444444439</v>
      </c>
      <c r="C5931" t="s">
        <v>10</v>
      </c>
      <c r="D5931" s="13" t="s">
        <v>16</v>
      </c>
    </row>
    <row r="5932" spans="1:5" x14ac:dyDescent="0.3">
      <c r="A5932" s="1">
        <v>0.60107638888888892</v>
      </c>
      <c r="C5932" t="s">
        <v>10</v>
      </c>
      <c r="D5932" s="13" t="s">
        <v>16</v>
      </c>
    </row>
    <row r="5933" spans="1:5" x14ac:dyDescent="0.3">
      <c r="A5933" s="1">
        <v>0.70155092592592594</v>
      </c>
      <c r="C5933" t="s">
        <v>9</v>
      </c>
      <c r="D5933" s="13" t="s">
        <v>16</v>
      </c>
      <c r="E5933">
        <v>25</v>
      </c>
    </row>
    <row r="5934" spans="1:5" x14ac:dyDescent="0.3">
      <c r="A5934" s="1">
        <v>0.88704861111111111</v>
      </c>
      <c r="C5934" t="s">
        <v>9</v>
      </c>
      <c r="D5934" s="13" t="s">
        <v>16</v>
      </c>
      <c r="E5934">
        <v>18</v>
      </c>
    </row>
    <row r="5935" spans="1:5" x14ac:dyDescent="0.3">
      <c r="A5935" s="1">
        <v>0.87185185185185188</v>
      </c>
      <c r="C5935" t="s">
        <v>9</v>
      </c>
      <c r="D5935" s="13" t="s">
        <v>16</v>
      </c>
      <c r="E5935">
        <v>164</v>
      </c>
    </row>
    <row r="5936" spans="1:5" x14ac:dyDescent="0.3">
      <c r="A5936" s="1">
        <v>0.61358796296296292</v>
      </c>
      <c r="B5936">
        <v>658</v>
      </c>
      <c r="C5936" t="s">
        <v>9</v>
      </c>
      <c r="D5936" s="13" t="s">
        <v>15</v>
      </c>
      <c r="E5936">
        <v>66</v>
      </c>
    </row>
    <row r="5937" spans="1:5" x14ac:dyDescent="0.3">
      <c r="A5937" s="1">
        <v>0.33149305555555558</v>
      </c>
      <c r="C5937" t="s">
        <v>9</v>
      </c>
      <c r="D5937" s="13" t="s">
        <v>16</v>
      </c>
      <c r="E5937">
        <v>232</v>
      </c>
    </row>
    <row r="5938" spans="1:5" x14ac:dyDescent="0.3">
      <c r="A5938" s="1">
        <v>0.64631944444444445</v>
      </c>
      <c r="C5938" t="s">
        <v>9</v>
      </c>
      <c r="D5938" s="13" t="s">
        <v>16</v>
      </c>
      <c r="E5938">
        <v>57</v>
      </c>
    </row>
    <row r="5939" spans="1:5" x14ac:dyDescent="0.3">
      <c r="A5939" s="1">
        <v>0.40576388888888887</v>
      </c>
      <c r="C5939" t="s">
        <v>10</v>
      </c>
      <c r="D5939" s="13" t="s">
        <v>16</v>
      </c>
    </row>
    <row r="5940" spans="1:5" x14ac:dyDescent="0.3">
      <c r="A5940" s="1">
        <v>0.92284722222222226</v>
      </c>
      <c r="C5940" t="s">
        <v>10</v>
      </c>
      <c r="D5940" s="13" t="s">
        <v>16</v>
      </c>
    </row>
    <row r="5941" spans="1:5" x14ac:dyDescent="0.3">
      <c r="A5941" s="1">
        <v>0.93214120370370368</v>
      </c>
      <c r="C5941" t="s">
        <v>9</v>
      </c>
      <c r="D5941" s="13" t="s">
        <v>16</v>
      </c>
      <c r="E5941">
        <v>97</v>
      </c>
    </row>
    <row r="5942" spans="1:5" x14ac:dyDescent="0.3">
      <c r="A5942" s="1">
        <v>0.96902777777777782</v>
      </c>
      <c r="C5942" t="s">
        <v>10</v>
      </c>
      <c r="D5942" s="13" t="s">
        <v>16</v>
      </c>
    </row>
    <row r="5943" spans="1:5" x14ac:dyDescent="0.3">
      <c r="A5943" s="1">
        <v>0.35388888888888886</v>
      </c>
      <c r="C5943" t="s">
        <v>10</v>
      </c>
      <c r="D5943" s="13" t="s">
        <v>16</v>
      </c>
    </row>
    <row r="5944" spans="1:5" x14ac:dyDescent="0.3">
      <c r="A5944" s="1">
        <v>0.84006944444444442</v>
      </c>
      <c r="C5944" t="s">
        <v>9</v>
      </c>
      <c r="D5944" s="13" t="s">
        <v>16</v>
      </c>
      <c r="E5944">
        <v>121</v>
      </c>
    </row>
    <row r="5945" spans="1:5" x14ac:dyDescent="0.3">
      <c r="A5945" s="1">
        <v>0.80846064814814811</v>
      </c>
      <c r="C5945" t="s">
        <v>10</v>
      </c>
      <c r="D5945" s="13" t="s">
        <v>16</v>
      </c>
    </row>
    <row r="5946" spans="1:5" x14ac:dyDescent="0.3">
      <c r="A5946" s="1">
        <v>0.60398148148148145</v>
      </c>
      <c r="C5946" t="s">
        <v>9</v>
      </c>
      <c r="D5946" s="13" t="s">
        <v>16</v>
      </c>
      <c r="E5946">
        <v>14</v>
      </c>
    </row>
    <row r="5947" spans="1:5" x14ac:dyDescent="0.3">
      <c r="A5947" s="1">
        <v>0.68586805555555552</v>
      </c>
      <c r="C5947" t="s">
        <v>9</v>
      </c>
      <c r="D5947" s="13" t="s">
        <v>16</v>
      </c>
      <c r="E5947">
        <v>49</v>
      </c>
    </row>
    <row r="5948" spans="1:5" x14ac:dyDescent="0.3">
      <c r="A5948" s="1">
        <v>0.18291666666666667</v>
      </c>
      <c r="C5948" t="s">
        <v>10</v>
      </c>
      <c r="D5948" s="13" t="s">
        <v>16</v>
      </c>
    </row>
    <row r="5949" spans="1:5" x14ac:dyDescent="0.3">
      <c r="A5949" s="1">
        <v>0.37259259259259259</v>
      </c>
      <c r="B5949">
        <v>838</v>
      </c>
      <c r="C5949" t="s">
        <v>9</v>
      </c>
      <c r="D5949" s="13" t="s">
        <v>15</v>
      </c>
      <c r="E5949">
        <v>146</v>
      </c>
    </row>
    <row r="5950" spans="1:5" x14ac:dyDescent="0.3">
      <c r="A5950" s="1">
        <v>0.76875000000000004</v>
      </c>
      <c r="B5950">
        <v>1018</v>
      </c>
      <c r="C5950" t="s">
        <v>9</v>
      </c>
      <c r="D5950" s="13" t="s">
        <v>15</v>
      </c>
      <c r="E5950">
        <v>74</v>
      </c>
    </row>
    <row r="5951" spans="1:5" x14ac:dyDescent="0.3">
      <c r="A5951" s="1">
        <v>0.73137731481481483</v>
      </c>
      <c r="C5951" t="s">
        <v>10</v>
      </c>
      <c r="D5951" s="13" t="s">
        <v>16</v>
      </c>
    </row>
    <row r="5952" spans="1:5" x14ac:dyDescent="0.3">
      <c r="A5952" s="1">
        <v>0.32630787037037035</v>
      </c>
      <c r="C5952" t="s">
        <v>10</v>
      </c>
      <c r="D5952" s="13" t="s">
        <v>16</v>
      </c>
    </row>
    <row r="5953" spans="1:5" x14ac:dyDescent="0.3">
      <c r="A5953" s="1">
        <v>0.35390046296296296</v>
      </c>
      <c r="C5953" t="s">
        <v>10</v>
      </c>
      <c r="D5953" s="13" t="s">
        <v>16</v>
      </c>
    </row>
    <row r="5954" spans="1:5" x14ac:dyDescent="0.3">
      <c r="A5954" s="1">
        <v>0.36888888888888888</v>
      </c>
      <c r="C5954" t="s">
        <v>10</v>
      </c>
      <c r="D5954" s="13" t="s">
        <v>16</v>
      </c>
    </row>
    <row r="5955" spans="1:5" x14ac:dyDescent="0.3">
      <c r="A5955" s="1">
        <v>0.72423611111111108</v>
      </c>
      <c r="C5955" t="s">
        <v>10</v>
      </c>
      <c r="D5955" s="13" t="s">
        <v>16</v>
      </c>
    </row>
    <row r="5956" spans="1:5" x14ac:dyDescent="0.3">
      <c r="A5956" s="1">
        <v>0.56837962962962962</v>
      </c>
      <c r="C5956" t="s">
        <v>10</v>
      </c>
      <c r="D5956" s="13" t="s">
        <v>16</v>
      </c>
    </row>
    <row r="5957" spans="1:5" x14ac:dyDescent="0.3">
      <c r="A5957" s="1">
        <v>0.65986111111111112</v>
      </c>
      <c r="C5957" t="s">
        <v>9</v>
      </c>
      <c r="D5957" s="13" t="s">
        <v>16</v>
      </c>
      <c r="E5957">
        <v>197</v>
      </c>
    </row>
    <row r="5958" spans="1:5" x14ac:dyDescent="0.3">
      <c r="A5958" s="1">
        <v>0.36664351851851851</v>
      </c>
      <c r="C5958" t="s">
        <v>10</v>
      </c>
      <c r="D5958" s="13" t="s">
        <v>16</v>
      </c>
    </row>
    <row r="5959" spans="1:5" x14ac:dyDescent="0.3">
      <c r="A5959" s="1">
        <v>0.87892361111111106</v>
      </c>
      <c r="C5959" t="s">
        <v>9</v>
      </c>
      <c r="D5959" s="13" t="s">
        <v>16</v>
      </c>
      <c r="E5959">
        <v>20</v>
      </c>
    </row>
    <row r="5960" spans="1:5" x14ac:dyDescent="0.3">
      <c r="A5960" s="1">
        <v>0.6534375</v>
      </c>
      <c r="C5960" t="s">
        <v>9</v>
      </c>
      <c r="D5960" s="13" t="s">
        <v>16</v>
      </c>
      <c r="E5960">
        <v>76</v>
      </c>
    </row>
    <row r="5961" spans="1:5" x14ac:dyDescent="0.3">
      <c r="A5961" s="1">
        <v>0.73456018518518518</v>
      </c>
      <c r="C5961" t="s">
        <v>9</v>
      </c>
      <c r="D5961" s="13" t="s">
        <v>16</v>
      </c>
      <c r="E5961">
        <v>87</v>
      </c>
    </row>
    <row r="5962" spans="1:5" x14ac:dyDescent="0.3">
      <c r="A5962" s="1">
        <v>0.86502314814814818</v>
      </c>
      <c r="C5962" t="s">
        <v>9</v>
      </c>
      <c r="D5962" s="13" t="s">
        <v>16</v>
      </c>
      <c r="E5962">
        <v>87</v>
      </c>
    </row>
    <row r="5963" spans="1:5" x14ac:dyDescent="0.3">
      <c r="A5963" s="1">
        <v>0.68957175925925929</v>
      </c>
      <c r="B5963">
        <v>894</v>
      </c>
      <c r="C5963" t="s">
        <v>9</v>
      </c>
      <c r="D5963" s="13" t="s">
        <v>15</v>
      </c>
      <c r="E5963">
        <v>80</v>
      </c>
    </row>
    <row r="5964" spans="1:5" x14ac:dyDescent="0.3">
      <c r="A5964" s="1">
        <v>0.73112268518518519</v>
      </c>
      <c r="C5964" t="s">
        <v>10</v>
      </c>
      <c r="D5964" s="13" t="s">
        <v>16</v>
      </c>
    </row>
    <row r="5965" spans="1:5" x14ac:dyDescent="0.3">
      <c r="A5965" s="1">
        <v>0.86208333333333331</v>
      </c>
      <c r="C5965" t="s">
        <v>9</v>
      </c>
      <c r="D5965" s="13" t="s">
        <v>16</v>
      </c>
      <c r="E5965">
        <v>47</v>
      </c>
    </row>
    <row r="5966" spans="1:5" x14ac:dyDescent="0.3">
      <c r="A5966" s="1">
        <v>0.63109953703703703</v>
      </c>
      <c r="C5966" t="s">
        <v>9</v>
      </c>
      <c r="D5966" s="13" t="s">
        <v>16</v>
      </c>
      <c r="E5966">
        <v>203</v>
      </c>
    </row>
    <row r="5967" spans="1:5" x14ac:dyDescent="0.3">
      <c r="A5967" s="1">
        <v>0.38688657407407406</v>
      </c>
      <c r="C5967" t="s">
        <v>9</v>
      </c>
      <c r="D5967" s="13" t="s">
        <v>16</v>
      </c>
      <c r="E5967">
        <v>22</v>
      </c>
    </row>
    <row r="5968" spans="1:5" x14ac:dyDescent="0.3">
      <c r="A5968" s="1">
        <v>0.60043981481481479</v>
      </c>
      <c r="C5968" t="s">
        <v>10</v>
      </c>
      <c r="D5968" s="13" t="s">
        <v>16</v>
      </c>
    </row>
    <row r="5969" spans="1:5" x14ac:dyDescent="0.3">
      <c r="A5969" s="1">
        <v>0.98144675925925928</v>
      </c>
      <c r="C5969" t="s">
        <v>9</v>
      </c>
      <c r="D5969" s="13" t="s">
        <v>16</v>
      </c>
      <c r="E5969">
        <v>16</v>
      </c>
    </row>
    <row r="5970" spans="1:5" x14ac:dyDescent="0.3">
      <c r="A5970" s="1">
        <v>0.93510416666666663</v>
      </c>
      <c r="C5970" t="s">
        <v>10</v>
      </c>
      <c r="D5970" s="13" t="s">
        <v>16</v>
      </c>
    </row>
    <row r="5971" spans="1:5" x14ac:dyDescent="0.3">
      <c r="A5971" s="1">
        <v>0.92118055555555556</v>
      </c>
      <c r="C5971" t="s">
        <v>10</v>
      </c>
      <c r="D5971" s="13" t="s">
        <v>16</v>
      </c>
    </row>
    <row r="5972" spans="1:5" x14ac:dyDescent="0.3">
      <c r="A5972" s="1">
        <v>0.97312500000000002</v>
      </c>
      <c r="C5972" t="s">
        <v>10</v>
      </c>
      <c r="D5972" s="13" t="s">
        <v>16</v>
      </c>
    </row>
    <row r="5973" spans="1:5" x14ac:dyDescent="0.3">
      <c r="A5973" s="1">
        <v>0.96008101851851857</v>
      </c>
      <c r="C5973" t="s">
        <v>10</v>
      </c>
      <c r="D5973" s="13" t="s">
        <v>16</v>
      </c>
    </row>
    <row r="5974" spans="1:5" x14ac:dyDescent="0.3">
      <c r="A5974" s="1">
        <v>0.3558101851851852</v>
      </c>
      <c r="B5974">
        <v>957</v>
      </c>
      <c r="C5974" t="s">
        <v>9</v>
      </c>
      <c r="D5974" s="13" t="s">
        <v>15</v>
      </c>
      <c r="E5974">
        <v>98</v>
      </c>
    </row>
    <row r="5975" spans="1:5" x14ac:dyDescent="0.3">
      <c r="A5975" s="1">
        <v>4.2997685185185187E-2</v>
      </c>
      <c r="B5975">
        <v>1001</v>
      </c>
      <c r="C5975" t="s">
        <v>9</v>
      </c>
      <c r="D5975" s="13" t="s">
        <v>15</v>
      </c>
      <c r="E5975">
        <v>108</v>
      </c>
    </row>
    <row r="5976" spans="1:5" x14ac:dyDescent="0.3">
      <c r="A5976" s="1">
        <v>0.87026620370370367</v>
      </c>
      <c r="C5976" t="s">
        <v>10</v>
      </c>
      <c r="D5976" s="13" t="s">
        <v>16</v>
      </c>
    </row>
    <row r="5977" spans="1:5" x14ac:dyDescent="0.3">
      <c r="A5977" s="1">
        <v>0.62868055555555558</v>
      </c>
      <c r="C5977" t="s">
        <v>10</v>
      </c>
      <c r="D5977" s="13" t="s">
        <v>16</v>
      </c>
    </row>
    <row r="5978" spans="1:5" x14ac:dyDescent="0.3">
      <c r="A5978" s="1">
        <v>0.86709490740740736</v>
      </c>
      <c r="C5978" t="s">
        <v>10</v>
      </c>
      <c r="D5978" s="13" t="s">
        <v>16</v>
      </c>
    </row>
    <row r="5979" spans="1:5" x14ac:dyDescent="0.3">
      <c r="A5979" s="1">
        <v>0.78531249999999997</v>
      </c>
      <c r="C5979" t="s">
        <v>10</v>
      </c>
      <c r="D5979" s="13" t="s">
        <v>16</v>
      </c>
    </row>
    <row r="5980" spans="1:5" x14ac:dyDescent="0.3">
      <c r="A5980" s="1">
        <v>0.51350694444444445</v>
      </c>
      <c r="C5980" t="s">
        <v>10</v>
      </c>
      <c r="D5980" s="13" t="s">
        <v>16</v>
      </c>
    </row>
    <row r="5981" spans="1:5" x14ac:dyDescent="0.3">
      <c r="A5981" s="1">
        <v>0.79262731481481485</v>
      </c>
      <c r="C5981" t="s">
        <v>10</v>
      </c>
      <c r="D5981" s="13" t="s">
        <v>16</v>
      </c>
    </row>
    <row r="5982" spans="1:5" x14ac:dyDescent="0.3">
      <c r="A5982" s="1">
        <v>0.72811342592592587</v>
      </c>
      <c r="C5982" t="s">
        <v>10</v>
      </c>
      <c r="D5982" s="13" t="s">
        <v>16</v>
      </c>
    </row>
    <row r="5983" spans="1:5" x14ac:dyDescent="0.3">
      <c r="A5983" s="1">
        <v>0.36975694444444446</v>
      </c>
      <c r="C5983" t="s">
        <v>9</v>
      </c>
      <c r="D5983" s="13" t="s">
        <v>16</v>
      </c>
      <c r="E5983">
        <v>117</v>
      </c>
    </row>
    <row r="5984" spans="1:5" x14ac:dyDescent="0.3">
      <c r="A5984" s="1">
        <v>4.50462962962963E-2</v>
      </c>
      <c r="B5984">
        <v>239</v>
      </c>
      <c r="C5984" t="s">
        <v>9</v>
      </c>
      <c r="D5984" s="13" t="s">
        <v>15</v>
      </c>
      <c r="E5984">
        <v>535</v>
      </c>
    </row>
    <row r="5985" spans="1:5" x14ac:dyDescent="0.3">
      <c r="A5985" s="1">
        <v>0.36554398148148148</v>
      </c>
      <c r="C5985" t="s">
        <v>10</v>
      </c>
      <c r="D5985" s="13" t="s">
        <v>16</v>
      </c>
    </row>
    <row r="5986" spans="1:5" x14ac:dyDescent="0.3">
      <c r="A5986" s="1">
        <v>0.96584490740740736</v>
      </c>
      <c r="C5986" t="s">
        <v>9</v>
      </c>
      <c r="D5986" s="13" t="s">
        <v>16</v>
      </c>
      <c r="E5986">
        <v>205</v>
      </c>
    </row>
    <row r="5987" spans="1:5" x14ac:dyDescent="0.3">
      <c r="A5987" s="1">
        <v>0.39152777777777775</v>
      </c>
      <c r="C5987" t="s">
        <v>10</v>
      </c>
      <c r="D5987" s="13" t="s">
        <v>16</v>
      </c>
    </row>
    <row r="5988" spans="1:5" x14ac:dyDescent="0.3">
      <c r="A5988" s="1">
        <v>0.61353009259259261</v>
      </c>
      <c r="C5988" t="s">
        <v>10</v>
      </c>
      <c r="D5988" s="13" t="s">
        <v>16</v>
      </c>
    </row>
    <row r="5989" spans="1:5" x14ac:dyDescent="0.3">
      <c r="A5989" s="1">
        <v>0.33743055555555557</v>
      </c>
      <c r="C5989" t="s">
        <v>9</v>
      </c>
      <c r="D5989" s="13" t="s">
        <v>16</v>
      </c>
      <c r="E5989">
        <v>170</v>
      </c>
    </row>
    <row r="5990" spans="1:5" x14ac:dyDescent="0.3">
      <c r="A5990" s="1">
        <v>0.38837962962962963</v>
      </c>
      <c r="B5990">
        <v>118</v>
      </c>
      <c r="C5990" t="s">
        <v>9</v>
      </c>
      <c r="D5990" s="13" t="s">
        <v>15</v>
      </c>
    </row>
    <row r="5991" spans="1:5" x14ac:dyDescent="0.3">
      <c r="A5991" s="1">
        <v>0.3667361111111111</v>
      </c>
      <c r="C5991" t="s">
        <v>9</v>
      </c>
      <c r="D5991" s="13" t="s">
        <v>16</v>
      </c>
      <c r="E5991">
        <v>197</v>
      </c>
    </row>
    <row r="5992" spans="1:5" x14ac:dyDescent="0.3">
      <c r="A5992" s="1">
        <v>0.88981481481481484</v>
      </c>
      <c r="C5992" t="s">
        <v>9</v>
      </c>
      <c r="D5992" s="13" t="s">
        <v>16</v>
      </c>
      <c r="E5992">
        <v>162</v>
      </c>
    </row>
    <row r="5993" spans="1:5" x14ac:dyDescent="0.3">
      <c r="A5993" s="1">
        <v>0.35493055555555558</v>
      </c>
      <c r="C5993" t="s">
        <v>10</v>
      </c>
      <c r="D5993" s="13" t="s">
        <v>16</v>
      </c>
    </row>
    <row r="5994" spans="1:5" x14ac:dyDescent="0.3">
      <c r="A5994" s="1">
        <v>0.61609953703703701</v>
      </c>
      <c r="C5994" t="s">
        <v>9</v>
      </c>
      <c r="D5994" s="13" t="s">
        <v>16</v>
      </c>
      <c r="E5994">
        <v>108</v>
      </c>
    </row>
    <row r="5995" spans="1:5" x14ac:dyDescent="0.3">
      <c r="A5995" s="1">
        <v>0.65170138888888884</v>
      </c>
      <c r="C5995" t="s">
        <v>9</v>
      </c>
      <c r="D5995" s="13" t="s">
        <v>16</v>
      </c>
      <c r="E5995">
        <v>32</v>
      </c>
    </row>
    <row r="5996" spans="1:5" x14ac:dyDescent="0.3">
      <c r="A5996" s="1">
        <v>0.35604166666666665</v>
      </c>
      <c r="C5996" t="s">
        <v>10</v>
      </c>
      <c r="D5996" s="13" t="s">
        <v>16</v>
      </c>
    </row>
    <row r="5997" spans="1:5" x14ac:dyDescent="0.3">
      <c r="A5997" s="1">
        <v>0.37166666666666665</v>
      </c>
      <c r="C5997" t="s">
        <v>9</v>
      </c>
      <c r="D5997" s="13" t="s">
        <v>16</v>
      </c>
      <c r="E5997">
        <v>36</v>
      </c>
    </row>
    <row r="5998" spans="1:5" x14ac:dyDescent="0.3">
      <c r="A5998" s="1">
        <v>0.59813657407407406</v>
      </c>
      <c r="C5998" t="s">
        <v>9</v>
      </c>
      <c r="D5998" s="13" t="s">
        <v>16</v>
      </c>
      <c r="E5998">
        <v>83</v>
      </c>
    </row>
    <row r="5999" spans="1:5" x14ac:dyDescent="0.3">
      <c r="A5999" s="1">
        <v>0.65785879629629629</v>
      </c>
      <c r="C5999" t="s">
        <v>9</v>
      </c>
      <c r="D5999" s="13" t="s">
        <v>16</v>
      </c>
      <c r="E5999">
        <v>6</v>
      </c>
    </row>
    <row r="6000" spans="1:5" x14ac:dyDescent="0.3">
      <c r="A6000" s="1">
        <v>0.3671875</v>
      </c>
      <c r="C6000" t="s">
        <v>10</v>
      </c>
      <c r="D6000" s="13" t="s">
        <v>16</v>
      </c>
    </row>
    <row r="6001" spans="1:5" x14ac:dyDescent="0.3">
      <c r="A6001" s="1">
        <v>0.66037037037037039</v>
      </c>
      <c r="C6001" t="s">
        <v>10</v>
      </c>
      <c r="D6001" s="13" t="s">
        <v>16</v>
      </c>
    </row>
    <row r="6002" spans="1:5" x14ac:dyDescent="0.3">
      <c r="A6002" s="1">
        <v>0.71637731481481481</v>
      </c>
      <c r="C6002" t="s">
        <v>9</v>
      </c>
      <c r="D6002" s="13" t="s">
        <v>16</v>
      </c>
      <c r="E6002">
        <v>12</v>
      </c>
    </row>
    <row r="6003" spans="1:5" x14ac:dyDescent="0.3">
      <c r="A6003" s="1">
        <v>0.36842592592592593</v>
      </c>
      <c r="C6003" t="s">
        <v>10</v>
      </c>
      <c r="D6003" s="13" t="s">
        <v>16</v>
      </c>
    </row>
    <row r="6004" spans="1:5" x14ac:dyDescent="0.3">
      <c r="A6004" s="1">
        <v>0.71920138888888885</v>
      </c>
      <c r="C6004" t="s">
        <v>10</v>
      </c>
      <c r="D6004" s="13" t="s">
        <v>16</v>
      </c>
    </row>
    <row r="6005" spans="1:5" x14ac:dyDescent="0.3">
      <c r="A6005" s="1">
        <v>0.7411226851851852</v>
      </c>
      <c r="C6005" t="s">
        <v>9</v>
      </c>
      <c r="D6005" s="13" t="s">
        <v>16</v>
      </c>
      <c r="E6005">
        <v>422</v>
      </c>
    </row>
    <row r="6006" spans="1:5" x14ac:dyDescent="0.3">
      <c r="A6006" s="1">
        <v>0.73541666666666672</v>
      </c>
      <c r="C6006" t="s">
        <v>9</v>
      </c>
      <c r="D6006" s="13" t="s">
        <v>16</v>
      </c>
      <c r="E6006">
        <v>51</v>
      </c>
    </row>
    <row r="6007" spans="1:5" x14ac:dyDescent="0.3">
      <c r="A6007" s="1">
        <v>0.94421296296296298</v>
      </c>
      <c r="C6007" t="s">
        <v>9</v>
      </c>
      <c r="D6007" s="13" t="s">
        <v>16</v>
      </c>
      <c r="E6007">
        <v>61</v>
      </c>
    </row>
    <row r="6008" spans="1:5" x14ac:dyDescent="0.3">
      <c r="A6008" s="1">
        <v>0.62258101851851855</v>
      </c>
      <c r="C6008" t="s">
        <v>10</v>
      </c>
      <c r="D6008" s="13" t="s">
        <v>16</v>
      </c>
    </row>
    <row r="6009" spans="1:5" x14ac:dyDescent="0.3">
      <c r="A6009" s="1">
        <v>0.73898148148148146</v>
      </c>
      <c r="C6009" t="s">
        <v>9</v>
      </c>
      <c r="D6009" s="13" t="s">
        <v>16</v>
      </c>
      <c r="E6009">
        <v>23</v>
      </c>
    </row>
    <row r="6010" spans="1:5" x14ac:dyDescent="0.3">
      <c r="A6010" s="1">
        <v>0.66254629629629624</v>
      </c>
      <c r="C6010" t="s">
        <v>9</v>
      </c>
      <c r="D6010" s="13" t="s">
        <v>16</v>
      </c>
      <c r="E6010">
        <v>57</v>
      </c>
    </row>
    <row r="6011" spans="1:5" x14ac:dyDescent="0.3">
      <c r="A6011" s="1">
        <v>0.41768518518518516</v>
      </c>
      <c r="B6011">
        <v>230</v>
      </c>
      <c r="C6011" t="s">
        <v>9</v>
      </c>
      <c r="D6011" s="13" t="s">
        <v>15</v>
      </c>
      <c r="E6011">
        <v>116</v>
      </c>
    </row>
    <row r="6012" spans="1:5" x14ac:dyDescent="0.3">
      <c r="A6012" s="1">
        <v>0.89708333333333334</v>
      </c>
      <c r="C6012" t="s">
        <v>9</v>
      </c>
      <c r="D6012" s="13" t="s">
        <v>16</v>
      </c>
      <c r="E6012">
        <v>19</v>
      </c>
    </row>
    <row r="6013" spans="1:5" x14ac:dyDescent="0.3">
      <c r="A6013" s="1">
        <v>0.36973379629629627</v>
      </c>
      <c r="C6013" t="s">
        <v>9</v>
      </c>
      <c r="D6013" s="13" t="s">
        <v>16</v>
      </c>
      <c r="E6013">
        <v>232</v>
      </c>
    </row>
    <row r="6014" spans="1:5" x14ac:dyDescent="0.3">
      <c r="A6014" s="1">
        <v>0.65414351851851849</v>
      </c>
      <c r="C6014" t="s">
        <v>9</v>
      </c>
      <c r="D6014" s="13" t="s">
        <v>16</v>
      </c>
      <c r="E6014">
        <v>185</v>
      </c>
    </row>
    <row r="6015" spans="1:5" x14ac:dyDescent="0.3">
      <c r="A6015" s="1">
        <v>0.8793171296296296</v>
      </c>
      <c r="C6015" t="s">
        <v>10</v>
      </c>
      <c r="D6015" s="13" t="s">
        <v>16</v>
      </c>
    </row>
    <row r="6016" spans="1:5" x14ac:dyDescent="0.3">
      <c r="A6016" s="1">
        <v>0.61983796296296301</v>
      </c>
      <c r="B6016">
        <v>358</v>
      </c>
      <c r="C6016" t="s">
        <v>9</v>
      </c>
      <c r="D6016" s="13" t="s">
        <v>15</v>
      </c>
      <c r="E6016">
        <v>68</v>
      </c>
    </row>
    <row r="6017" spans="1:5" x14ac:dyDescent="0.3">
      <c r="A6017" s="1">
        <v>0.15202546296296296</v>
      </c>
      <c r="B6017">
        <v>478</v>
      </c>
      <c r="C6017" t="s">
        <v>9</v>
      </c>
      <c r="D6017" s="13" t="s">
        <v>15</v>
      </c>
      <c r="E6017">
        <v>61</v>
      </c>
    </row>
    <row r="6018" spans="1:5" x14ac:dyDescent="0.3">
      <c r="A6018" s="1">
        <v>0.72042824074074074</v>
      </c>
      <c r="C6018" t="s">
        <v>9</v>
      </c>
      <c r="D6018" s="13" t="s">
        <v>16</v>
      </c>
      <c r="E6018">
        <v>173</v>
      </c>
    </row>
    <row r="6019" spans="1:5" x14ac:dyDescent="0.3">
      <c r="A6019" s="1">
        <v>0.85986111111111108</v>
      </c>
      <c r="C6019" t="s">
        <v>9</v>
      </c>
      <c r="D6019" s="13" t="s">
        <v>16</v>
      </c>
      <c r="E6019">
        <v>105</v>
      </c>
    </row>
    <row r="6020" spans="1:5" x14ac:dyDescent="0.3">
      <c r="A6020" s="1">
        <v>0.37563657407407408</v>
      </c>
      <c r="B6020">
        <v>939</v>
      </c>
      <c r="C6020" t="s">
        <v>9</v>
      </c>
      <c r="D6020" s="13" t="s">
        <v>15</v>
      </c>
      <c r="E6020">
        <v>46</v>
      </c>
    </row>
    <row r="6021" spans="1:5" x14ac:dyDescent="0.3">
      <c r="A6021" s="1">
        <v>0.93251157407407403</v>
      </c>
      <c r="C6021" t="s">
        <v>9</v>
      </c>
      <c r="D6021" s="13" t="s">
        <v>16</v>
      </c>
      <c r="E6021">
        <v>216</v>
      </c>
    </row>
    <row r="6022" spans="1:5" x14ac:dyDescent="0.3">
      <c r="A6022" s="1">
        <v>0.99510416666666668</v>
      </c>
      <c r="C6022" t="s">
        <v>9</v>
      </c>
      <c r="D6022" s="13" t="s">
        <v>16</v>
      </c>
      <c r="E6022">
        <v>202</v>
      </c>
    </row>
    <row r="6023" spans="1:5" x14ac:dyDescent="0.3">
      <c r="A6023" s="1">
        <v>0.98964120370370368</v>
      </c>
      <c r="B6023">
        <v>298</v>
      </c>
      <c r="C6023" t="s">
        <v>9</v>
      </c>
      <c r="D6023" s="13" t="s">
        <v>15</v>
      </c>
      <c r="E6023">
        <v>47</v>
      </c>
    </row>
    <row r="6024" spans="1:5" x14ac:dyDescent="0.3">
      <c r="A6024" s="1">
        <v>0.37417824074074074</v>
      </c>
      <c r="C6024" t="s">
        <v>10</v>
      </c>
      <c r="D6024" s="13" t="s">
        <v>16</v>
      </c>
    </row>
    <row r="6025" spans="1:5" x14ac:dyDescent="0.3">
      <c r="A6025" s="1">
        <v>0.10386574074074074</v>
      </c>
      <c r="C6025" t="s">
        <v>9</v>
      </c>
      <c r="D6025" s="13" t="s">
        <v>16</v>
      </c>
      <c r="E6025">
        <v>58</v>
      </c>
    </row>
    <row r="6026" spans="1:5" x14ac:dyDescent="0.3">
      <c r="A6026" s="1">
        <v>0.33854166666666669</v>
      </c>
      <c r="B6026">
        <v>838</v>
      </c>
      <c r="C6026" t="s">
        <v>9</v>
      </c>
      <c r="D6026" s="13" t="s">
        <v>15</v>
      </c>
      <c r="E6026">
        <v>162</v>
      </c>
    </row>
    <row r="6027" spans="1:5" x14ac:dyDescent="0.3">
      <c r="A6027" s="1">
        <v>0.10380787037037037</v>
      </c>
      <c r="B6027">
        <v>298</v>
      </c>
      <c r="C6027" t="s">
        <v>9</v>
      </c>
      <c r="D6027" s="13" t="s">
        <v>15</v>
      </c>
      <c r="E6027">
        <v>349</v>
      </c>
    </row>
    <row r="6028" spans="1:5" x14ac:dyDescent="0.3">
      <c r="A6028" s="1">
        <v>0.36400462962962965</v>
      </c>
      <c r="C6028" t="s">
        <v>10</v>
      </c>
      <c r="D6028" s="13" t="s">
        <v>16</v>
      </c>
    </row>
    <row r="6029" spans="1:5" x14ac:dyDescent="0.3">
      <c r="A6029" s="1">
        <v>0.59729166666666667</v>
      </c>
      <c r="C6029" t="s">
        <v>10</v>
      </c>
      <c r="D6029" s="13" t="s">
        <v>16</v>
      </c>
    </row>
    <row r="6030" spans="1:5" x14ac:dyDescent="0.3">
      <c r="A6030" s="1">
        <v>0.35781249999999998</v>
      </c>
      <c r="C6030" t="s">
        <v>9</v>
      </c>
      <c r="D6030" s="13" t="s">
        <v>16</v>
      </c>
      <c r="E6030">
        <v>58</v>
      </c>
    </row>
    <row r="6031" spans="1:5" x14ac:dyDescent="0.3">
      <c r="A6031" s="1">
        <v>0.61416666666666664</v>
      </c>
      <c r="C6031" t="s">
        <v>10</v>
      </c>
      <c r="D6031" s="13" t="s">
        <v>16</v>
      </c>
    </row>
    <row r="6032" spans="1:5" x14ac:dyDescent="0.3">
      <c r="A6032" s="1">
        <v>0.64945601851851853</v>
      </c>
      <c r="C6032" t="s">
        <v>9</v>
      </c>
      <c r="D6032" s="13" t="s">
        <v>16</v>
      </c>
      <c r="E6032">
        <v>19</v>
      </c>
    </row>
    <row r="6033" spans="1:5" x14ac:dyDescent="0.3">
      <c r="A6033" s="1">
        <v>0.38797453703703705</v>
      </c>
      <c r="B6033">
        <v>479</v>
      </c>
      <c r="C6033" t="s">
        <v>9</v>
      </c>
      <c r="D6033" s="13" t="s">
        <v>15</v>
      </c>
      <c r="E6033">
        <v>271</v>
      </c>
    </row>
    <row r="6034" spans="1:5" x14ac:dyDescent="0.3">
      <c r="A6034" s="1">
        <v>0.45879629629629631</v>
      </c>
      <c r="B6034">
        <v>117</v>
      </c>
      <c r="C6034" t="s">
        <v>9</v>
      </c>
      <c r="D6034" s="13" t="s">
        <v>15</v>
      </c>
      <c r="E6034">
        <v>479</v>
      </c>
    </row>
    <row r="6035" spans="1:5" x14ac:dyDescent="0.3">
      <c r="A6035" s="1">
        <v>0.66121527777777778</v>
      </c>
      <c r="C6035" t="s">
        <v>9</v>
      </c>
      <c r="D6035" s="13" t="s">
        <v>16</v>
      </c>
      <c r="E6035">
        <v>40</v>
      </c>
    </row>
    <row r="6036" spans="1:5" x14ac:dyDescent="0.3">
      <c r="A6036" s="1">
        <v>0.6265856481481481</v>
      </c>
      <c r="B6036">
        <v>178</v>
      </c>
      <c r="C6036" t="s">
        <v>9</v>
      </c>
      <c r="D6036" s="13" t="s">
        <v>15</v>
      </c>
      <c r="E6036">
        <v>133</v>
      </c>
    </row>
    <row r="6037" spans="1:5" x14ac:dyDescent="0.3">
      <c r="A6037" s="1">
        <v>0.56087962962962967</v>
      </c>
      <c r="C6037" t="s">
        <v>9</v>
      </c>
      <c r="D6037" s="13" t="s">
        <v>16</v>
      </c>
      <c r="E6037">
        <v>437</v>
      </c>
    </row>
    <row r="6038" spans="1:5" x14ac:dyDescent="0.3">
      <c r="A6038" s="1">
        <v>0.86614583333333328</v>
      </c>
      <c r="C6038" t="s">
        <v>9</v>
      </c>
      <c r="D6038" s="13" t="s">
        <v>16</v>
      </c>
      <c r="E6038">
        <v>16</v>
      </c>
    </row>
    <row r="6039" spans="1:5" x14ac:dyDescent="0.3">
      <c r="A6039" s="1">
        <v>0.79171296296296301</v>
      </c>
      <c r="C6039" t="s">
        <v>9</v>
      </c>
      <c r="D6039" s="13" t="s">
        <v>16</v>
      </c>
      <c r="E6039">
        <v>12</v>
      </c>
    </row>
    <row r="6040" spans="1:5" x14ac:dyDescent="0.3">
      <c r="A6040" s="1">
        <v>0.33108796296296295</v>
      </c>
      <c r="C6040" t="s">
        <v>9</v>
      </c>
      <c r="D6040" s="13" t="s">
        <v>16</v>
      </c>
      <c r="E6040">
        <v>242</v>
      </c>
    </row>
    <row r="6041" spans="1:5" x14ac:dyDescent="0.3">
      <c r="A6041" s="1">
        <v>0.6090740740740741</v>
      </c>
      <c r="C6041" t="s">
        <v>10</v>
      </c>
      <c r="D6041" s="13" t="s">
        <v>16</v>
      </c>
    </row>
    <row r="6042" spans="1:5" x14ac:dyDescent="0.3">
      <c r="A6042" s="1">
        <v>0.95381944444444444</v>
      </c>
      <c r="C6042" t="s">
        <v>10</v>
      </c>
      <c r="D6042" s="13" t="s">
        <v>16</v>
      </c>
    </row>
    <row r="6043" spans="1:5" x14ac:dyDescent="0.3">
      <c r="A6043" s="1">
        <v>0.39218750000000002</v>
      </c>
      <c r="C6043" t="s">
        <v>9</v>
      </c>
      <c r="D6043" s="13" t="s">
        <v>16</v>
      </c>
      <c r="E6043">
        <v>139</v>
      </c>
    </row>
    <row r="6044" spans="1:5" x14ac:dyDescent="0.3">
      <c r="A6044" s="1">
        <v>0.37003472222222222</v>
      </c>
      <c r="B6044">
        <v>778</v>
      </c>
      <c r="C6044" t="s">
        <v>9</v>
      </c>
      <c r="D6044" s="13" t="s">
        <v>15</v>
      </c>
      <c r="E6044">
        <v>30</v>
      </c>
    </row>
    <row r="6045" spans="1:5" x14ac:dyDescent="0.3">
      <c r="A6045" s="1">
        <v>0.86341435185185189</v>
      </c>
      <c r="C6045" t="s">
        <v>9</v>
      </c>
      <c r="D6045" s="13" t="s">
        <v>16</v>
      </c>
      <c r="E6045">
        <v>123</v>
      </c>
    </row>
    <row r="6046" spans="1:5" x14ac:dyDescent="0.3">
      <c r="A6046" s="1">
        <v>0.51035879629629632</v>
      </c>
      <c r="C6046" t="s">
        <v>10</v>
      </c>
      <c r="D6046" s="13" t="s">
        <v>16</v>
      </c>
    </row>
    <row r="6047" spans="1:5" x14ac:dyDescent="0.3">
      <c r="A6047" s="1">
        <v>0.61814814814814811</v>
      </c>
      <c r="C6047" t="s">
        <v>10</v>
      </c>
      <c r="D6047" s="13" t="s">
        <v>16</v>
      </c>
    </row>
    <row r="6048" spans="1:5" x14ac:dyDescent="0.3">
      <c r="A6048" s="1">
        <v>0.74003472222222222</v>
      </c>
      <c r="B6048">
        <v>838</v>
      </c>
      <c r="C6048" t="s">
        <v>9</v>
      </c>
      <c r="D6048" s="13" t="s">
        <v>15</v>
      </c>
      <c r="E6048">
        <v>46</v>
      </c>
    </row>
    <row r="6049" spans="1:5" x14ac:dyDescent="0.3">
      <c r="A6049" s="1">
        <v>0.33826388888888886</v>
      </c>
      <c r="C6049" t="s">
        <v>10</v>
      </c>
      <c r="D6049" s="13" t="s">
        <v>16</v>
      </c>
    </row>
    <row r="6050" spans="1:5" x14ac:dyDescent="0.3">
      <c r="A6050" s="1">
        <v>0.78469907407407402</v>
      </c>
      <c r="B6050">
        <v>417</v>
      </c>
      <c r="C6050" t="s">
        <v>9</v>
      </c>
      <c r="D6050" s="13" t="s">
        <v>15</v>
      </c>
      <c r="E6050">
        <v>72</v>
      </c>
    </row>
    <row r="6051" spans="1:5" x14ac:dyDescent="0.3">
      <c r="A6051" s="1">
        <v>0.31696759259259261</v>
      </c>
      <c r="B6051">
        <v>297</v>
      </c>
      <c r="C6051" t="s">
        <v>9</v>
      </c>
      <c r="D6051" s="13" t="s">
        <v>15</v>
      </c>
      <c r="E6051">
        <v>64</v>
      </c>
    </row>
    <row r="6052" spans="1:5" x14ac:dyDescent="0.3">
      <c r="A6052" s="1">
        <v>0.35754629629629631</v>
      </c>
      <c r="C6052" t="s">
        <v>10</v>
      </c>
      <c r="D6052" s="13" t="s">
        <v>16</v>
      </c>
    </row>
    <row r="6053" spans="1:5" x14ac:dyDescent="0.3">
      <c r="A6053" s="1">
        <v>0.72159722222222222</v>
      </c>
      <c r="B6053">
        <v>177</v>
      </c>
      <c r="C6053" t="s">
        <v>9</v>
      </c>
      <c r="D6053" s="13" t="s">
        <v>15</v>
      </c>
    </row>
    <row r="6054" spans="1:5" x14ac:dyDescent="0.3">
      <c r="A6054" s="1">
        <v>0.49289351851851854</v>
      </c>
      <c r="B6054">
        <v>418</v>
      </c>
      <c r="C6054" t="s">
        <v>9</v>
      </c>
      <c r="D6054" s="13" t="s">
        <v>15</v>
      </c>
      <c r="E6054">
        <v>84</v>
      </c>
    </row>
    <row r="6055" spans="1:5" x14ac:dyDescent="0.3">
      <c r="A6055" s="1">
        <v>0.38192129629629629</v>
      </c>
      <c r="C6055" t="s">
        <v>9</v>
      </c>
      <c r="D6055" s="13" t="s">
        <v>16</v>
      </c>
      <c r="E6055">
        <v>28</v>
      </c>
    </row>
    <row r="6056" spans="1:5" x14ac:dyDescent="0.3">
      <c r="A6056" s="1">
        <v>0.75966435185185188</v>
      </c>
      <c r="B6056">
        <v>178</v>
      </c>
      <c r="C6056" t="s">
        <v>9</v>
      </c>
      <c r="D6056" s="13" t="s">
        <v>15</v>
      </c>
      <c r="E6056">
        <v>89</v>
      </c>
    </row>
    <row r="6057" spans="1:5" x14ac:dyDescent="0.3">
      <c r="A6057" s="1">
        <v>0.9302083333333333</v>
      </c>
      <c r="C6057" t="s">
        <v>9</v>
      </c>
      <c r="D6057" s="13" t="s">
        <v>16</v>
      </c>
      <c r="E6057">
        <v>134</v>
      </c>
    </row>
    <row r="6058" spans="1:5" x14ac:dyDescent="0.3">
      <c r="A6058" s="1">
        <v>0.96789351851851857</v>
      </c>
      <c r="C6058" t="s">
        <v>9</v>
      </c>
      <c r="D6058" s="13" t="s">
        <v>16</v>
      </c>
      <c r="E6058">
        <v>10</v>
      </c>
    </row>
    <row r="6059" spans="1:5" x14ac:dyDescent="0.3">
      <c r="A6059" s="1">
        <v>0.79553240740740738</v>
      </c>
      <c r="C6059" t="s">
        <v>10</v>
      </c>
      <c r="D6059" s="13" t="s">
        <v>16</v>
      </c>
    </row>
    <row r="6060" spans="1:5" x14ac:dyDescent="0.3">
      <c r="A6060" s="1">
        <v>9.8263888888888887E-2</v>
      </c>
      <c r="C6060" t="s">
        <v>10</v>
      </c>
      <c r="D6060" s="13" t="s">
        <v>16</v>
      </c>
    </row>
    <row r="6061" spans="1:5" x14ac:dyDescent="0.3">
      <c r="A6061" s="1">
        <v>0.93518518518518523</v>
      </c>
      <c r="C6061" t="s">
        <v>9</v>
      </c>
      <c r="D6061" s="13" t="s">
        <v>16</v>
      </c>
      <c r="E6061">
        <v>83</v>
      </c>
    </row>
    <row r="6062" spans="1:5" x14ac:dyDescent="0.3">
      <c r="A6062" s="1">
        <v>0.66467592592592595</v>
      </c>
      <c r="C6062" t="s">
        <v>10</v>
      </c>
      <c r="D6062" s="13" t="s">
        <v>16</v>
      </c>
    </row>
    <row r="6063" spans="1:5" x14ac:dyDescent="0.3">
      <c r="A6063" s="1">
        <v>0.35973379629629632</v>
      </c>
      <c r="C6063" t="s">
        <v>10</v>
      </c>
      <c r="D6063" s="13" t="s">
        <v>16</v>
      </c>
    </row>
    <row r="6064" spans="1:5" x14ac:dyDescent="0.3">
      <c r="A6064" s="1">
        <v>0.90937500000000004</v>
      </c>
      <c r="C6064" t="s">
        <v>9</v>
      </c>
      <c r="D6064" s="13" t="s">
        <v>16</v>
      </c>
      <c r="E6064">
        <v>19</v>
      </c>
    </row>
    <row r="6065" spans="1:5" x14ac:dyDescent="0.3">
      <c r="A6065" s="1">
        <v>0.93944444444444442</v>
      </c>
      <c r="C6065" t="s">
        <v>9</v>
      </c>
      <c r="D6065" s="13" t="s">
        <v>16</v>
      </c>
      <c r="E6065">
        <v>58</v>
      </c>
    </row>
    <row r="6066" spans="1:5" x14ac:dyDescent="0.3">
      <c r="A6066" s="1">
        <v>0.94918981481481479</v>
      </c>
      <c r="C6066" t="s">
        <v>9</v>
      </c>
      <c r="D6066" s="13" t="s">
        <v>16</v>
      </c>
      <c r="E6066">
        <v>117</v>
      </c>
    </row>
    <row r="6067" spans="1:5" x14ac:dyDescent="0.3">
      <c r="A6067" s="1">
        <v>0.80245370370370372</v>
      </c>
      <c r="C6067" t="s">
        <v>10</v>
      </c>
      <c r="D6067" s="13" t="s">
        <v>16</v>
      </c>
    </row>
    <row r="6068" spans="1:5" x14ac:dyDescent="0.3">
      <c r="A6068" s="1">
        <v>0.37181712962962965</v>
      </c>
      <c r="C6068" t="s">
        <v>10</v>
      </c>
      <c r="D6068" s="13" t="s">
        <v>16</v>
      </c>
    </row>
    <row r="6069" spans="1:5" x14ac:dyDescent="0.3">
      <c r="A6069" s="1">
        <v>4.7789351851851854E-2</v>
      </c>
      <c r="B6069">
        <v>178</v>
      </c>
      <c r="C6069" t="s">
        <v>9</v>
      </c>
      <c r="D6069" s="13" t="s">
        <v>15</v>
      </c>
      <c r="E6069">
        <v>405</v>
      </c>
    </row>
    <row r="6070" spans="1:5" x14ac:dyDescent="0.3">
      <c r="A6070" s="1">
        <v>0.38112268518518516</v>
      </c>
      <c r="B6070">
        <v>1019</v>
      </c>
      <c r="C6070" t="s">
        <v>9</v>
      </c>
      <c r="D6070" s="13" t="s">
        <v>15</v>
      </c>
      <c r="E6070">
        <v>45</v>
      </c>
    </row>
    <row r="6071" spans="1:5" x14ac:dyDescent="0.3">
      <c r="A6071" s="1">
        <v>0.71871527777777777</v>
      </c>
      <c r="C6071" t="s">
        <v>10</v>
      </c>
      <c r="D6071" s="13" t="s">
        <v>16</v>
      </c>
    </row>
    <row r="6072" spans="1:5" x14ac:dyDescent="0.3">
      <c r="A6072" s="1">
        <v>0.72822916666666671</v>
      </c>
      <c r="C6072" t="s">
        <v>9</v>
      </c>
      <c r="D6072" s="13" t="s">
        <v>16</v>
      </c>
      <c r="E6072">
        <v>135</v>
      </c>
    </row>
    <row r="6073" spans="1:5" x14ac:dyDescent="0.3">
      <c r="A6073" s="1">
        <v>0.96284722222222219</v>
      </c>
      <c r="C6073" t="s">
        <v>10</v>
      </c>
      <c r="D6073" s="13" t="s">
        <v>16</v>
      </c>
    </row>
    <row r="6074" spans="1:5" x14ac:dyDescent="0.3">
      <c r="A6074" s="1">
        <v>0.92452546296296301</v>
      </c>
      <c r="C6074" t="s">
        <v>9</v>
      </c>
      <c r="D6074" s="13" t="s">
        <v>16</v>
      </c>
      <c r="E6074">
        <v>96</v>
      </c>
    </row>
    <row r="6075" spans="1:5" x14ac:dyDescent="0.3">
      <c r="A6075" s="1">
        <v>0.96545138888888893</v>
      </c>
      <c r="C6075" t="s">
        <v>9</v>
      </c>
      <c r="D6075" s="13" t="s">
        <v>16</v>
      </c>
      <c r="E6075">
        <v>85</v>
      </c>
    </row>
    <row r="6076" spans="1:5" x14ac:dyDescent="0.3">
      <c r="A6076" s="1">
        <v>0.66358796296296296</v>
      </c>
      <c r="C6076" t="s">
        <v>9</v>
      </c>
      <c r="D6076" s="13" t="s">
        <v>16</v>
      </c>
      <c r="E6076">
        <v>112</v>
      </c>
    </row>
    <row r="6077" spans="1:5" x14ac:dyDescent="0.3">
      <c r="A6077" s="1">
        <v>0.1019212962962963</v>
      </c>
      <c r="C6077" t="s">
        <v>9</v>
      </c>
      <c r="D6077" s="13" t="s">
        <v>16</v>
      </c>
      <c r="E6077">
        <v>88</v>
      </c>
    </row>
    <row r="6078" spans="1:5" x14ac:dyDescent="0.3">
      <c r="A6078" s="1">
        <v>0.35528935185185184</v>
      </c>
      <c r="B6078">
        <v>779</v>
      </c>
      <c r="C6078" t="s">
        <v>9</v>
      </c>
      <c r="D6078" s="13" t="s">
        <v>15</v>
      </c>
      <c r="E6078">
        <v>223</v>
      </c>
    </row>
    <row r="6079" spans="1:5" x14ac:dyDescent="0.3">
      <c r="A6079" s="1">
        <v>0.11788194444444444</v>
      </c>
      <c r="C6079" t="s">
        <v>9</v>
      </c>
      <c r="D6079" s="13" t="s">
        <v>16</v>
      </c>
      <c r="E6079">
        <v>123</v>
      </c>
    </row>
    <row r="6080" spans="1:5" x14ac:dyDescent="0.3">
      <c r="A6080" s="1">
        <v>0.63159722222222225</v>
      </c>
      <c r="C6080" t="s">
        <v>10</v>
      </c>
      <c r="D6080" s="13" t="s">
        <v>16</v>
      </c>
    </row>
    <row r="6081" spans="1:5" x14ac:dyDescent="0.3">
      <c r="A6081" s="1">
        <v>0.37562499999999999</v>
      </c>
      <c r="C6081" t="s">
        <v>9</v>
      </c>
      <c r="D6081" s="13" t="s">
        <v>16</v>
      </c>
      <c r="E6081">
        <v>145</v>
      </c>
    </row>
    <row r="6082" spans="1:5" x14ac:dyDescent="0.3">
      <c r="A6082" s="1">
        <v>0.64710648148148153</v>
      </c>
      <c r="C6082" t="s">
        <v>9</v>
      </c>
      <c r="D6082" s="13" t="s">
        <v>16</v>
      </c>
      <c r="E6082">
        <v>163</v>
      </c>
    </row>
    <row r="6083" spans="1:5" x14ac:dyDescent="0.3">
      <c r="A6083" s="1">
        <v>0.37880787037037039</v>
      </c>
      <c r="C6083" t="s">
        <v>9</v>
      </c>
      <c r="D6083" s="13" t="s">
        <v>16</v>
      </c>
      <c r="E6083">
        <v>221</v>
      </c>
    </row>
    <row r="6084" spans="1:5" x14ac:dyDescent="0.3">
      <c r="A6084" s="1">
        <v>0.90192129629629625</v>
      </c>
      <c r="C6084" t="s">
        <v>10</v>
      </c>
      <c r="D6084" s="13" t="s">
        <v>16</v>
      </c>
    </row>
    <row r="6085" spans="1:5" x14ac:dyDescent="0.3">
      <c r="A6085" s="1">
        <v>5.0879629629629629E-2</v>
      </c>
      <c r="B6085">
        <v>268</v>
      </c>
      <c r="C6085" t="s">
        <v>9</v>
      </c>
      <c r="D6085" s="13" t="s">
        <v>15</v>
      </c>
      <c r="E6085">
        <v>9</v>
      </c>
    </row>
    <row r="6086" spans="1:5" x14ac:dyDescent="0.3">
      <c r="A6086" s="1">
        <v>0.87611111111111106</v>
      </c>
      <c r="C6086" t="s">
        <v>9</v>
      </c>
      <c r="D6086" s="13" t="s">
        <v>16</v>
      </c>
      <c r="E6086">
        <v>231</v>
      </c>
    </row>
    <row r="6087" spans="1:5" x14ac:dyDescent="0.3">
      <c r="A6087" s="1">
        <v>0.937962962962963</v>
      </c>
      <c r="C6087" t="s">
        <v>10</v>
      </c>
      <c r="D6087" s="13" t="s">
        <v>16</v>
      </c>
    </row>
    <row r="6088" spans="1:5" x14ac:dyDescent="0.3">
      <c r="A6088" s="1">
        <v>0.99762731481481481</v>
      </c>
      <c r="C6088" t="s">
        <v>9</v>
      </c>
      <c r="D6088" s="13" t="s">
        <v>16</v>
      </c>
      <c r="E6088">
        <v>41</v>
      </c>
    </row>
    <row r="6089" spans="1:5" x14ac:dyDescent="0.3">
      <c r="A6089" s="1">
        <v>0.95428240740740744</v>
      </c>
      <c r="C6089" t="s">
        <v>9</v>
      </c>
      <c r="D6089" s="13" t="s">
        <v>16</v>
      </c>
      <c r="E6089">
        <v>177</v>
      </c>
    </row>
    <row r="6090" spans="1:5" x14ac:dyDescent="0.3">
      <c r="A6090" s="1">
        <v>0.79527777777777775</v>
      </c>
      <c r="C6090" t="s">
        <v>10</v>
      </c>
      <c r="D6090" s="13" t="s">
        <v>16</v>
      </c>
    </row>
    <row r="6091" spans="1:5" x14ac:dyDescent="0.3">
      <c r="A6091" s="1">
        <v>0.36958333333333332</v>
      </c>
      <c r="C6091" t="s">
        <v>10</v>
      </c>
      <c r="D6091" s="13" t="s">
        <v>16</v>
      </c>
    </row>
    <row r="6092" spans="1:5" x14ac:dyDescent="0.3">
      <c r="A6092" s="1">
        <v>0.8209143518518518</v>
      </c>
      <c r="C6092" t="s">
        <v>9</v>
      </c>
      <c r="D6092" s="13" t="s">
        <v>16</v>
      </c>
      <c r="E6092">
        <v>102</v>
      </c>
    </row>
    <row r="6093" spans="1:5" x14ac:dyDescent="0.3">
      <c r="A6093" s="1">
        <v>0.84310185185185182</v>
      </c>
      <c r="B6093">
        <v>238</v>
      </c>
      <c r="C6093" t="s">
        <v>9</v>
      </c>
      <c r="D6093" s="13" t="s">
        <v>15</v>
      </c>
      <c r="E6093">
        <v>48</v>
      </c>
    </row>
    <row r="6094" spans="1:5" x14ac:dyDescent="0.3">
      <c r="A6094" s="1">
        <v>0.65012731481481478</v>
      </c>
      <c r="C6094" t="s">
        <v>9</v>
      </c>
      <c r="D6094" s="13" t="s">
        <v>16</v>
      </c>
      <c r="E6094">
        <v>42</v>
      </c>
    </row>
    <row r="6095" spans="1:5" x14ac:dyDescent="0.3">
      <c r="A6095" s="1">
        <v>0.81851851851851853</v>
      </c>
      <c r="C6095" t="s">
        <v>9</v>
      </c>
      <c r="D6095" s="13" t="s">
        <v>16</v>
      </c>
      <c r="E6095">
        <v>182</v>
      </c>
    </row>
    <row r="6096" spans="1:5" x14ac:dyDescent="0.3">
      <c r="A6096" s="1">
        <v>0.36027777777777775</v>
      </c>
      <c r="C6096" t="s">
        <v>10</v>
      </c>
      <c r="D6096" s="13" t="s">
        <v>16</v>
      </c>
    </row>
    <row r="6097" spans="1:5" x14ac:dyDescent="0.3">
      <c r="A6097" s="1">
        <v>0.39383101851851854</v>
      </c>
      <c r="C6097" t="s">
        <v>10</v>
      </c>
      <c r="D6097" s="13" t="s">
        <v>16</v>
      </c>
    </row>
    <row r="6098" spans="1:5" x14ac:dyDescent="0.3">
      <c r="A6098" s="1">
        <v>0.73018518518518516</v>
      </c>
      <c r="C6098" t="s">
        <v>9</v>
      </c>
      <c r="D6098" s="13" t="s">
        <v>16</v>
      </c>
      <c r="E6098">
        <v>59</v>
      </c>
    </row>
    <row r="6099" spans="1:5" x14ac:dyDescent="0.3">
      <c r="A6099" s="1">
        <v>0.72484953703703703</v>
      </c>
      <c r="C6099" t="s">
        <v>10</v>
      </c>
      <c r="D6099" s="13" t="s">
        <v>16</v>
      </c>
    </row>
    <row r="6100" spans="1:5" x14ac:dyDescent="0.3">
      <c r="A6100" s="1">
        <v>0.61255787037037035</v>
      </c>
      <c r="C6100" t="s">
        <v>9</v>
      </c>
      <c r="D6100" s="13" t="s">
        <v>16</v>
      </c>
      <c r="E6100">
        <v>69</v>
      </c>
    </row>
    <row r="6101" spans="1:5" x14ac:dyDescent="0.3">
      <c r="A6101" s="1">
        <v>0.55561342592592589</v>
      </c>
      <c r="C6101" t="s">
        <v>9</v>
      </c>
      <c r="D6101" s="13" t="s">
        <v>16</v>
      </c>
      <c r="E6101">
        <v>117</v>
      </c>
    </row>
    <row r="6102" spans="1:5" x14ac:dyDescent="0.3">
      <c r="A6102" s="1">
        <v>0.8805439814814815</v>
      </c>
      <c r="C6102" t="s">
        <v>9</v>
      </c>
      <c r="D6102" s="13" t="s">
        <v>16</v>
      </c>
      <c r="E6102">
        <v>67</v>
      </c>
    </row>
    <row r="6103" spans="1:5" x14ac:dyDescent="0.3">
      <c r="A6103" s="1">
        <v>0.29452546296296295</v>
      </c>
      <c r="C6103" t="s">
        <v>10</v>
      </c>
      <c r="D6103" s="13" t="s">
        <v>16</v>
      </c>
    </row>
    <row r="6104" spans="1:5" x14ac:dyDescent="0.3">
      <c r="A6104" s="1">
        <v>0.61383101851851851</v>
      </c>
      <c r="C6104" t="s">
        <v>9</v>
      </c>
      <c r="D6104" s="13" t="s">
        <v>16</v>
      </c>
      <c r="E6104">
        <v>160</v>
      </c>
    </row>
    <row r="6105" spans="1:5" x14ac:dyDescent="0.3">
      <c r="A6105" s="1">
        <v>0.68407407407407406</v>
      </c>
      <c r="C6105" t="s">
        <v>9</v>
      </c>
      <c r="D6105" s="13" t="s">
        <v>16</v>
      </c>
      <c r="E6105">
        <v>227</v>
      </c>
    </row>
    <row r="6106" spans="1:5" x14ac:dyDescent="0.3">
      <c r="A6106" s="1">
        <v>0.15913194444444445</v>
      </c>
      <c r="C6106" t="s">
        <v>9</v>
      </c>
      <c r="D6106" s="13" t="s">
        <v>16</v>
      </c>
      <c r="E6106">
        <v>74</v>
      </c>
    </row>
    <row r="6107" spans="1:5" x14ac:dyDescent="0.3">
      <c r="A6107" s="1">
        <v>0.60947916666666668</v>
      </c>
      <c r="C6107" t="s">
        <v>10</v>
      </c>
      <c r="D6107" s="13" t="s">
        <v>16</v>
      </c>
    </row>
    <row r="6108" spans="1:5" x14ac:dyDescent="0.3">
      <c r="A6108" s="1">
        <v>0.96790509259259261</v>
      </c>
      <c r="C6108" t="s">
        <v>9</v>
      </c>
      <c r="D6108" s="13" t="s">
        <v>16</v>
      </c>
      <c r="E6108">
        <v>89</v>
      </c>
    </row>
    <row r="6109" spans="1:5" x14ac:dyDescent="0.3">
      <c r="A6109" s="1">
        <v>0.97324074074074074</v>
      </c>
      <c r="C6109" t="s">
        <v>9</v>
      </c>
      <c r="D6109" s="13" t="s">
        <v>16</v>
      </c>
      <c r="E6109">
        <v>46</v>
      </c>
    </row>
    <row r="6110" spans="1:5" x14ac:dyDescent="0.3">
      <c r="A6110" s="1">
        <v>0.95119212962962962</v>
      </c>
      <c r="C6110" t="s">
        <v>9</v>
      </c>
      <c r="D6110" s="13" t="s">
        <v>16</v>
      </c>
      <c r="E6110">
        <v>118</v>
      </c>
    </row>
    <row r="6111" spans="1:5" x14ac:dyDescent="0.3">
      <c r="A6111" s="1">
        <v>0.34368055555555554</v>
      </c>
      <c r="C6111" t="s">
        <v>10</v>
      </c>
      <c r="D6111" s="13" t="s">
        <v>16</v>
      </c>
    </row>
    <row r="6112" spans="1:5" x14ac:dyDescent="0.3">
      <c r="A6112" s="1">
        <v>0.39083333333333331</v>
      </c>
      <c r="C6112" t="s">
        <v>9</v>
      </c>
      <c r="D6112" s="13" t="s">
        <v>16</v>
      </c>
      <c r="E6112">
        <v>43</v>
      </c>
    </row>
    <row r="6113" spans="1:5" x14ac:dyDescent="0.3">
      <c r="A6113" s="1">
        <v>0.33847222222222223</v>
      </c>
      <c r="B6113">
        <v>838</v>
      </c>
      <c r="C6113" t="s">
        <v>9</v>
      </c>
      <c r="D6113" s="13" t="s">
        <v>15</v>
      </c>
      <c r="E6113">
        <v>142</v>
      </c>
    </row>
    <row r="6114" spans="1:5" x14ac:dyDescent="0.3">
      <c r="A6114" s="1">
        <v>0.35297453703703702</v>
      </c>
      <c r="C6114" t="s">
        <v>10</v>
      </c>
      <c r="D6114" s="13" t="s">
        <v>16</v>
      </c>
    </row>
    <row r="6115" spans="1:5" x14ac:dyDescent="0.3">
      <c r="A6115" s="1">
        <v>0.89629629629629626</v>
      </c>
      <c r="C6115" t="s">
        <v>9</v>
      </c>
      <c r="D6115" s="13" t="s">
        <v>16</v>
      </c>
      <c r="E6115">
        <v>60</v>
      </c>
    </row>
    <row r="6116" spans="1:5" x14ac:dyDescent="0.3">
      <c r="A6116" s="1">
        <v>0.3712847222222222</v>
      </c>
      <c r="C6116" t="s">
        <v>10</v>
      </c>
      <c r="D6116" s="13" t="s">
        <v>16</v>
      </c>
    </row>
    <row r="6117" spans="1:5" x14ac:dyDescent="0.3">
      <c r="A6117" s="1">
        <v>0.79563657407407407</v>
      </c>
      <c r="B6117">
        <v>296</v>
      </c>
      <c r="C6117" t="s">
        <v>9</v>
      </c>
      <c r="D6117" s="13" t="s">
        <v>15</v>
      </c>
      <c r="E6117">
        <v>183</v>
      </c>
    </row>
    <row r="6118" spans="1:5" x14ac:dyDescent="0.3">
      <c r="A6118" s="1">
        <v>0.32788194444444446</v>
      </c>
      <c r="C6118" t="s">
        <v>9</v>
      </c>
      <c r="D6118" s="13" t="s">
        <v>16</v>
      </c>
      <c r="E6118">
        <v>181</v>
      </c>
    </row>
    <row r="6119" spans="1:5" x14ac:dyDescent="0.3">
      <c r="A6119" s="1">
        <v>0.43565972222222221</v>
      </c>
      <c r="B6119">
        <v>299</v>
      </c>
      <c r="C6119" t="s">
        <v>9</v>
      </c>
      <c r="D6119" s="13" t="s">
        <v>15</v>
      </c>
      <c r="E6119">
        <v>12</v>
      </c>
    </row>
    <row r="6120" spans="1:5" x14ac:dyDescent="0.3">
      <c r="A6120" s="1">
        <v>0.88394675925925925</v>
      </c>
      <c r="B6120">
        <v>238</v>
      </c>
      <c r="C6120" t="s">
        <v>9</v>
      </c>
      <c r="D6120" s="13" t="s">
        <v>15</v>
      </c>
      <c r="E6120">
        <v>283</v>
      </c>
    </row>
    <row r="6121" spans="1:5" x14ac:dyDescent="0.3">
      <c r="A6121" s="1">
        <v>0.85418981481481482</v>
      </c>
      <c r="C6121" t="s">
        <v>9</v>
      </c>
      <c r="D6121" s="13" t="s">
        <v>16</v>
      </c>
      <c r="E6121">
        <v>180</v>
      </c>
    </row>
    <row r="6122" spans="1:5" x14ac:dyDescent="0.3">
      <c r="A6122" s="1">
        <v>0.83368055555555554</v>
      </c>
      <c r="B6122">
        <v>177</v>
      </c>
      <c r="C6122" t="s">
        <v>9</v>
      </c>
      <c r="D6122" s="13" t="s">
        <v>15</v>
      </c>
      <c r="E6122">
        <v>22</v>
      </c>
    </row>
    <row r="6123" spans="1:5" x14ac:dyDescent="0.3">
      <c r="A6123" s="1">
        <v>0.89024305555555561</v>
      </c>
      <c r="C6123" t="s">
        <v>9</v>
      </c>
      <c r="D6123" s="13" t="s">
        <v>16</v>
      </c>
      <c r="E6123">
        <v>219</v>
      </c>
    </row>
    <row r="6124" spans="1:5" x14ac:dyDescent="0.3">
      <c r="A6124" s="1">
        <v>0.7494791666666667</v>
      </c>
      <c r="C6124" t="s">
        <v>9</v>
      </c>
      <c r="D6124" s="13" t="s">
        <v>16</v>
      </c>
      <c r="E6124">
        <v>13</v>
      </c>
    </row>
    <row r="6125" spans="1:5" x14ac:dyDescent="0.3">
      <c r="A6125" s="1">
        <v>0.74656250000000002</v>
      </c>
      <c r="C6125" t="s">
        <v>10</v>
      </c>
      <c r="D6125" s="13" t="s">
        <v>16</v>
      </c>
    </row>
    <row r="6126" spans="1:5" x14ac:dyDescent="0.3">
      <c r="A6126" s="1">
        <v>0.29349537037037038</v>
      </c>
      <c r="B6126">
        <v>60</v>
      </c>
      <c r="C6126" t="s">
        <v>9</v>
      </c>
      <c r="D6126" s="13" t="s">
        <v>15</v>
      </c>
      <c r="E6126">
        <v>28</v>
      </c>
    </row>
    <row r="6127" spans="1:5" x14ac:dyDescent="0.3">
      <c r="A6127" s="1">
        <v>0.95340277777777782</v>
      </c>
      <c r="B6127">
        <v>60</v>
      </c>
      <c r="C6127" t="s">
        <v>9</v>
      </c>
      <c r="D6127" s="13" t="s">
        <v>15</v>
      </c>
      <c r="E6127">
        <v>177</v>
      </c>
    </row>
    <row r="6128" spans="1:5" x14ac:dyDescent="0.3">
      <c r="A6128" s="1">
        <v>3.7754629629629631E-2</v>
      </c>
      <c r="B6128">
        <v>118</v>
      </c>
      <c r="C6128" t="s">
        <v>9</v>
      </c>
      <c r="D6128" s="13" t="s">
        <v>15</v>
      </c>
      <c r="E6128">
        <v>22</v>
      </c>
    </row>
    <row r="6129" spans="1:5" x14ac:dyDescent="0.3">
      <c r="A6129" s="1">
        <v>0.59462962962962962</v>
      </c>
      <c r="C6129" t="s">
        <v>9</v>
      </c>
      <c r="D6129" s="13" t="s">
        <v>16</v>
      </c>
      <c r="E6129">
        <v>25</v>
      </c>
    </row>
    <row r="6130" spans="1:5" x14ac:dyDescent="0.3">
      <c r="A6130" s="1">
        <v>0.11986111111111111</v>
      </c>
      <c r="B6130">
        <v>179</v>
      </c>
      <c r="C6130" t="s">
        <v>9</v>
      </c>
      <c r="D6130" s="13" t="s">
        <v>15</v>
      </c>
      <c r="E6130">
        <v>18</v>
      </c>
    </row>
    <row r="6131" spans="1:5" x14ac:dyDescent="0.3">
      <c r="A6131" s="1">
        <v>0.88755787037037037</v>
      </c>
      <c r="B6131">
        <v>238</v>
      </c>
      <c r="C6131" t="s">
        <v>9</v>
      </c>
      <c r="D6131" s="13" t="s">
        <v>15</v>
      </c>
      <c r="E6131">
        <v>57</v>
      </c>
    </row>
    <row r="6132" spans="1:5" x14ac:dyDescent="0.3">
      <c r="A6132" s="1">
        <v>0.9918865740740741</v>
      </c>
      <c r="B6132">
        <v>238</v>
      </c>
      <c r="C6132" t="s">
        <v>9</v>
      </c>
      <c r="D6132" s="13" t="s">
        <v>15</v>
      </c>
      <c r="E6132">
        <v>184</v>
      </c>
    </row>
    <row r="6133" spans="1:5" x14ac:dyDescent="0.3">
      <c r="A6133" s="1">
        <v>0.40626157407407409</v>
      </c>
      <c r="C6133" t="s">
        <v>10</v>
      </c>
      <c r="D6133" s="13" t="s">
        <v>16</v>
      </c>
    </row>
    <row r="6134" spans="1:5" x14ac:dyDescent="0.3">
      <c r="A6134" s="1">
        <v>0.50989583333333333</v>
      </c>
      <c r="C6134" t="s">
        <v>10</v>
      </c>
      <c r="D6134" s="13" t="s">
        <v>16</v>
      </c>
    </row>
    <row r="6135" spans="1:5" x14ac:dyDescent="0.3">
      <c r="A6135" s="1">
        <v>3.7916666666666668E-2</v>
      </c>
      <c r="C6135" t="s">
        <v>9</v>
      </c>
      <c r="D6135" s="13" t="s">
        <v>16</v>
      </c>
      <c r="E6135">
        <v>16</v>
      </c>
    </row>
    <row r="6136" spans="1:5" x14ac:dyDescent="0.3">
      <c r="A6136" s="1">
        <v>8.4930555555555551E-2</v>
      </c>
      <c r="B6136">
        <v>60</v>
      </c>
      <c r="C6136" t="s">
        <v>9</v>
      </c>
      <c r="D6136" s="13" t="s">
        <v>15</v>
      </c>
      <c r="E6136">
        <v>376</v>
      </c>
    </row>
    <row r="6137" spans="1:5" x14ac:dyDescent="0.3">
      <c r="A6137" s="1">
        <v>0.90046296296296291</v>
      </c>
      <c r="C6137" t="s">
        <v>10</v>
      </c>
      <c r="D6137" s="13" t="s">
        <v>16</v>
      </c>
    </row>
    <row r="6138" spans="1:5" x14ac:dyDescent="0.3">
      <c r="A6138" s="1">
        <v>4.861111111111111E-4</v>
      </c>
      <c r="B6138">
        <v>60</v>
      </c>
      <c r="C6138" t="s">
        <v>9</v>
      </c>
      <c r="D6138" s="13" t="s">
        <v>15</v>
      </c>
      <c r="E6138">
        <v>38</v>
      </c>
    </row>
    <row r="6139" spans="1:5" x14ac:dyDescent="0.3">
      <c r="A6139" s="1">
        <v>0.86597222222222225</v>
      </c>
      <c r="C6139" t="s">
        <v>9</v>
      </c>
      <c r="D6139" s="13" t="s">
        <v>16</v>
      </c>
      <c r="E6139">
        <v>22</v>
      </c>
    </row>
    <row r="6140" spans="1:5" x14ac:dyDescent="0.3">
      <c r="A6140" s="1">
        <v>3.125E-2</v>
      </c>
      <c r="B6140">
        <v>358</v>
      </c>
      <c r="C6140" t="s">
        <v>9</v>
      </c>
      <c r="D6140" s="13" t="s">
        <v>15</v>
      </c>
      <c r="E6140">
        <v>156</v>
      </c>
    </row>
    <row r="6141" spans="1:5" x14ac:dyDescent="0.3">
      <c r="A6141" s="1">
        <v>0.37252314814814813</v>
      </c>
      <c r="B6141">
        <v>60</v>
      </c>
      <c r="C6141" t="s">
        <v>9</v>
      </c>
      <c r="D6141" s="13" t="s">
        <v>15</v>
      </c>
      <c r="E6141">
        <v>45</v>
      </c>
    </row>
    <row r="6142" spans="1:5" x14ac:dyDescent="0.3">
      <c r="A6142" s="1">
        <v>0.36466435185185186</v>
      </c>
      <c r="B6142">
        <v>119</v>
      </c>
      <c r="C6142" t="s">
        <v>9</v>
      </c>
      <c r="D6142" s="13" t="s">
        <v>15</v>
      </c>
      <c r="E6142">
        <v>349</v>
      </c>
    </row>
    <row r="6143" spans="1:5" x14ac:dyDescent="0.3">
      <c r="A6143" s="1">
        <v>4.5821759259259257E-2</v>
      </c>
      <c r="B6143">
        <v>60</v>
      </c>
      <c r="C6143" t="s">
        <v>9</v>
      </c>
      <c r="D6143" s="13" t="s">
        <v>15</v>
      </c>
      <c r="E6143">
        <v>364</v>
      </c>
    </row>
    <row r="6144" spans="1:5" x14ac:dyDescent="0.3">
      <c r="A6144" s="1">
        <v>1.6446759259259258E-2</v>
      </c>
      <c r="C6144" t="s">
        <v>9</v>
      </c>
      <c r="D6144" s="13" t="s">
        <v>16</v>
      </c>
      <c r="E6144">
        <v>43</v>
      </c>
    </row>
    <row r="6145" spans="1:5" x14ac:dyDescent="0.3">
      <c r="A6145" s="1">
        <v>0.3664236111111111</v>
      </c>
      <c r="B6145">
        <v>297</v>
      </c>
      <c r="C6145" t="s">
        <v>9</v>
      </c>
      <c r="D6145" s="13" t="s">
        <v>15</v>
      </c>
      <c r="E6145">
        <v>545</v>
      </c>
    </row>
    <row r="6146" spans="1:5" x14ac:dyDescent="0.3">
      <c r="A6146" s="1">
        <v>0.16871527777777778</v>
      </c>
      <c r="C6146" t="s">
        <v>10</v>
      </c>
      <c r="D6146" s="13" t="s">
        <v>16</v>
      </c>
    </row>
    <row r="6147" spans="1:5" x14ac:dyDescent="0.3">
      <c r="A6147" s="1">
        <v>0.18591435185185184</v>
      </c>
      <c r="C6147" t="s">
        <v>9</v>
      </c>
      <c r="D6147" s="13" t="s">
        <v>16</v>
      </c>
      <c r="E6147">
        <v>16</v>
      </c>
    </row>
    <row r="6148" spans="1:5" x14ac:dyDescent="0.3">
      <c r="A6148" s="1">
        <v>0.40614583333333332</v>
      </c>
      <c r="C6148" t="s">
        <v>10</v>
      </c>
      <c r="D6148" s="13" t="s">
        <v>16</v>
      </c>
    </row>
    <row r="6149" spans="1:5" x14ac:dyDescent="0.3">
      <c r="A6149" s="1">
        <v>0.88386574074074076</v>
      </c>
      <c r="C6149" t="s">
        <v>10</v>
      </c>
      <c r="D6149" s="13" t="s">
        <v>16</v>
      </c>
    </row>
    <row r="6150" spans="1:5" x14ac:dyDescent="0.3">
      <c r="A6150" s="1">
        <v>0.45386574074074076</v>
      </c>
      <c r="C6150" t="s">
        <v>10</v>
      </c>
      <c r="D6150" s="13" t="s">
        <v>16</v>
      </c>
    </row>
    <row r="6151" spans="1:5" x14ac:dyDescent="0.3">
      <c r="A6151" s="1">
        <v>0.55790509259259258</v>
      </c>
      <c r="B6151">
        <v>179</v>
      </c>
      <c r="C6151" t="s">
        <v>9</v>
      </c>
      <c r="D6151" s="13" t="s">
        <v>15</v>
      </c>
      <c r="E6151">
        <v>437</v>
      </c>
    </row>
    <row r="6152" spans="1:5" x14ac:dyDescent="0.3">
      <c r="A6152" s="1">
        <v>1.380787037037037E-2</v>
      </c>
      <c r="C6152" t="s">
        <v>10</v>
      </c>
      <c r="D6152" s="13" t="s">
        <v>16</v>
      </c>
    </row>
    <row r="6153" spans="1:5" x14ac:dyDescent="0.3">
      <c r="A6153" s="1">
        <v>0.30576388888888889</v>
      </c>
      <c r="C6153" t="s">
        <v>9</v>
      </c>
      <c r="D6153" s="13" t="s">
        <v>16</v>
      </c>
      <c r="E6153">
        <v>88</v>
      </c>
    </row>
    <row r="6154" spans="1:5" x14ac:dyDescent="0.3">
      <c r="A6154" s="1">
        <v>0.13952546296296298</v>
      </c>
      <c r="C6154" t="s">
        <v>10</v>
      </c>
      <c r="D6154" s="13" t="s">
        <v>16</v>
      </c>
    </row>
    <row r="6155" spans="1:5" x14ac:dyDescent="0.3">
      <c r="A6155" s="1">
        <v>0.36048611111111112</v>
      </c>
      <c r="C6155" t="s">
        <v>9</v>
      </c>
      <c r="D6155" s="13" t="s">
        <v>16</v>
      </c>
      <c r="E6155">
        <v>322</v>
      </c>
    </row>
    <row r="6156" spans="1:5" x14ac:dyDescent="0.3">
      <c r="A6156" s="1">
        <v>0.32716435185185183</v>
      </c>
      <c r="C6156" t="s">
        <v>9</v>
      </c>
      <c r="D6156" s="13" t="s">
        <v>16</v>
      </c>
      <c r="E6156">
        <v>69</v>
      </c>
    </row>
    <row r="6157" spans="1:5" x14ac:dyDescent="0.3">
      <c r="A6157" s="1">
        <v>2.9733796296296296E-2</v>
      </c>
      <c r="B6157">
        <v>358</v>
      </c>
      <c r="C6157" t="s">
        <v>9</v>
      </c>
      <c r="D6157" s="13" t="s">
        <v>15</v>
      </c>
      <c r="E6157">
        <v>289</v>
      </c>
    </row>
    <row r="6158" spans="1:5" x14ac:dyDescent="0.3">
      <c r="A6158" s="1">
        <v>0.87912037037037039</v>
      </c>
      <c r="C6158" t="s">
        <v>9</v>
      </c>
      <c r="D6158" s="13" t="s">
        <v>16</v>
      </c>
      <c r="E6158">
        <v>93</v>
      </c>
    </row>
    <row r="6159" spans="1:5" x14ac:dyDescent="0.3">
      <c r="A6159" s="1">
        <v>0.73131944444444441</v>
      </c>
      <c r="B6159">
        <v>838</v>
      </c>
      <c r="C6159" t="s">
        <v>9</v>
      </c>
      <c r="D6159" s="13" t="s">
        <v>15</v>
      </c>
      <c r="E6159">
        <v>36</v>
      </c>
    </row>
    <row r="6160" spans="1:5" x14ac:dyDescent="0.3">
      <c r="A6160" s="1">
        <v>0.95241898148148152</v>
      </c>
      <c r="C6160" t="s">
        <v>9</v>
      </c>
      <c r="D6160" s="13" t="s">
        <v>16</v>
      </c>
      <c r="E6160">
        <v>370</v>
      </c>
    </row>
    <row r="6161" spans="1:5" x14ac:dyDescent="0.3">
      <c r="A6161" s="1">
        <v>0.28643518518518518</v>
      </c>
      <c r="C6161" t="s">
        <v>9</v>
      </c>
      <c r="D6161" s="13" t="s">
        <v>16</v>
      </c>
      <c r="E6161">
        <v>62</v>
      </c>
    </row>
    <row r="6162" spans="1:5" x14ac:dyDescent="0.3">
      <c r="A6162" s="1">
        <v>0.30140046296296297</v>
      </c>
      <c r="B6162">
        <v>897</v>
      </c>
      <c r="C6162" t="s">
        <v>9</v>
      </c>
      <c r="D6162" s="13" t="s">
        <v>15</v>
      </c>
      <c r="E6162">
        <v>276</v>
      </c>
    </row>
    <row r="6163" spans="1:5" x14ac:dyDescent="0.3">
      <c r="A6163" s="1">
        <v>0.28281250000000002</v>
      </c>
      <c r="C6163" t="s">
        <v>9</v>
      </c>
      <c r="D6163" s="13" t="s">
        <v>16</v>
      </c>
      <c r="E6163">
        <v>45</v>
      </c>
    </row>
    <row r="6164" spans="1:5" x14ac:dyDescent="0.3">
      <c r="A6164" s="1">
        <v>0.35530092592592594</v>
      </c>
      <c r="B6164">
        <v>718</v>
      </c>
      <c r="C6164" t="s">
        <v>9</v>
      </c>
      <c r="D6164" s="13" t="s">
        <v>15</v>
      </c>
      <c r="E6164">
        <v>89</v>
      </c>
    </row>
    <row r="6165" spans="1:5" x14ac:dyDescent="0.3">
      <c r="A6165" s="1">
        <v>0.88254629629629633</v>
      </c>
      <c r="C6165" t="s">
        <v>9</v>
      </c>
      <c r="D6165" s="13" t="s">
        <v>16</v>
      </c>
      <c r="E6165">
        <v>106</v>
      </c>
    </row>
    <row r="6166" spans="1:5" x14ac:dyDescent="0.3">
      <c r="A6166" s="1">
        <v>0.95468750000000002</v>
      </c>
      <c r="C6166" t="s">
        <v>10</v>
      </c>
      <c r="D6166" s="13" t="s">
        <v>16</v>
      </c>
    </row>
    <row r="6167" spans="1:5" x14ac:dyDescent="0.3">
      <c r="A6167" s="1">
        <v>0.78596064814814814</v>
      </c>
      <c r="B6167">
        <v>538</v>
      </c>
      <c r="C6167" t="s">
        <v>9</v>
      </c>
      <c r="D6167" s="13" t="s">
        <v>15</v>
      </c>
      <c r="E6167">
        <v>95</v>
      </c>
    </row>
    <row r="6168" spans="1:5" x14ac:dyDescent="0.3">
      <c r="A6168" s="1">
        <v>0.32601851851851854</v>
      </c>
      <c r="C6168" t="s">
        <v>9</v>
      </c>
      <c r="D6168" s="13" t="s">
        <v>16</v>
      </c>
      <c r="E6168">
        <v>90</v>
      </c>
    </row>
    <row r="6169" spans="1:5" x14ac:dyDescent="0.3">
      <c r="A6169" s="1">
        <v>0.89658564814814812</v>
      </c>
      <c r="C6169" t="s">
        <v>9</v>
      </c>
      <c r="D6169" s="13" t="s">
        <v>16</v>
      </c>
      <c r="E6169">
        <v>136</v>
      </c>
    </row>
    <row r="6170" spans="1:5" x14ac:dyDescent="0.3">
      <c r="A6170" s="1">
        <v>0.30289351851851853</v>
      </c>
      <c r="C6170" t="s">
        <v>9</v>
      </c>
      <c r="D6170" s="13" t="s">
        <v>16</v>
      </c>
      <c r="E6170">
        <v>369</v>
      </c>
    </row>
    <row r="6171" spans="1:5" x14ac:dyDescent="0.3">
      <c r="A6171" s="1">
        <v>0.7442361111111111</v>
      </c>
      <c r="C6171" t="s">
        <v>9</v>
      </c>
      <c r="D6171" s="13" t="s">
        <v>16</v>
      </c>
      <c r="E6171">
        <v>130</v>
      </c>
    </row>
    <row r="6172" spans="1:5" x14ac:dyDescent="0.3">
      <c r="A6172" s="1">
        <v>1.3541666666666667E-2</v>
      </c>
      <c r="C6172" t="s">
        <v>10</v>
      </c>
      <c r="D6172" s="13" t="s">
        <v>16</v>
      </c>
    </row>
    <row r="6173" spans="1:5" x14ac:dyDescent="0.3">
      <c r="A6173" s="1">
        <v>0.35579861111111111</v>
      </c>
      <c r="B6173">
        <v>838</v>
      </c>
      <c r="C6173" t="s">
        <v>9</v>
      </c>
      <c r="D6173" s="13" t="s">
        <v>15</v>
      </c>
      <c r="E6173">
        <v>179</v>
      </c>
    </row>
    <row r="6174" spans="1:5" x14ac:dyDescent="0.3">
      <c r="A6174" s="1">
        <v>0.95824074074074073</v>
      </c>
      <c r="C6174" t="s">
        <v>9</v>
      </c>
      <c r="D6174" s="13" t="s">
        <v>16</v>
      </c>
      <c r="E6174">
        <v>307</v>
      </c>
    </row>
    <row r="6175" spans="1:5" x14ac:dyDescent="0.3">
      <c r="A6175" s="1">
        <v>0.9543518518518519</v>
      </c>
      <c r="C6175" t="s">
        <v>9</v>
      </c>
      <c r="D6175" s="13" t="s">
        <v>16</v>
      </c>
      <c r="E6175">
        <v>14</v>
      </c>
    </row>
    <row r="6176" spans="1:5" x14ac:dyDescent="0.3">
      <c r="A6176" s="1">
        <v>0.32811342592592591</v>
      </c>
      <c r="B6176">
        <v>479</v>
      </c>
      <c r="C6176" t="s">
        <v>9</v>
      </c>
      <c r="D6176" s="13" t="s">
        <v>15</v>
      </c>
      <c r="E6176">
        <v>47</v>
      </c>
    </row>
    <row r="6177" spans="1:5" x14ac:dyDescent="0.3">
      <c r="A6177" s="1">
        <v>0.35215277777777776</v>
      </c>
      <c r="B6177">
        <v>238</v>
      </c>
      <c r="C6177" t="s">
        <v>9</v>
      </c>
      <c r="D6177" s="13" t="s">
        <v>15</v>
      </c>
    </row>
    <row r="6178" spans="1:5" x14ac:dyDescent="0.3">
      <c r="A6178" s="1">
        <v>0.36962962962962964</v>
      </c>
      <c r="C6178" t="s">
        <v>9</v>
      </c>
      <c r="D6178" s="13" t="s">
        <v>16</v>
      </c>
      <c r="E6178">
        <v>20</v>
      </c>
    </row>
    <row r="6179" spans="1:5" x14ac:dyDescent="0.3">
      <c r="A6179" s="1">
        <v>0.76937500000000003</v>
      </c>
      <c r="B6179">
        <v>597</v>
      </c>
      <c r="C6179" t="s">
        <v>9</v>
      </c>
      <c r="D6179" s="13" t="s">
        <v>15</v>
      </c>
      <c r="E6179">
        <v>187</v>
      </c>
    </row>
    <row r="6180" spans="1:5" x14ac:dyDescent="0.3">
      <c r="A6180" s="1">
        <v>0.898900462962963</v>
      </c>
      <c r="C6180" t="s">
        <v>9</v>
      </c>
      <c r="D6180" s="13" t="s">
        <v>16</v>
      </c>
      <c r="E6180">
        <v>202</v>
      </c>
    </row>
    <row r="6181" spans="1:5" x14ac:dyDescent="0.3">
      <c r="A6181" s="1">
        <v>0.90962962962962968</v>
      </c>
      <c r="C6181" t="s">
        <v>9</v>
      </c>
      <c r="D6181" s="13" t="s">
        <v>16</v>
      </c>
      <c r="E6181">
        <v>97</v>
      </c>
    </row>
    <row r="6182" spans="1:5" x14ac:dyDescent="0.3">
      <c r="A6182" s="1">
        <v>0.75298611111111113</v>
      </c>
      <c r="C6182" t="s">
        <v>10</v>
      </c>
      <c r="D6182" s="13" t="s">
        <v>16</v>
      </c>
    </row>
    <row r="6183" spans="1:5" x14ac:dyDescent="0.3">
      <c r="A6183" s="1">
        <v>0.88504629629629628</v>
      </c>
      <c r="C6183" t="s">
        <v>9</v>
      </c>
      <c r="D6183" s="13" t="s">
        <v>16</v>
      </c>
      <c r="E6183">
        <v>46</v>
      </c>
    </row>
    <row r="6184" spans="1:5" x14ac:dyDescent="0.3">
      <c r="A6184" s="1">
        <v>0.39716435185185184</v>
      </c>
      <c r="B6184">
        <v>418</v>
      </c>
      <c r="C6184" t="s">
        <v>9</v>
      </c>
      <c r="D6184" s="13" t="s">
        <v>15</v>
      </c>
      <c r="E6184">
        <v>17</v>
      </c>
    </row>
    <row r="6185" spans="1:5" x14ac:dyDescent="0.3">
      <c r="A6185" s="1">
        <v>0.6474537037037037</v>
      </c>
      <c r="B6185">
        <v>177</v>
      </c>
      <c r="C6185" t="s">
        <v>9</v>
      </c>
      <c r="D6185" s="13" t="s">
        <v>15</v>
      </c>
      <c r="E6185">
        <v>67</v>
      </c>
    </row>
    <row r="6186" spans="1:5" x14ac:dyDescent="0.3">
      <c r="A6186" s="1">
        <v>0.59084490740740736</v>
      </c>
      <c r="C6186" t="s">
        <v>9</v>
      </c>
      <c r="D6186" s="13" t="s">
        <v>16</v>
      </c>
      <c r="E6186">
        <v>115</v>
      </c>
    </row>
    <row r="6187" spans="1:5" x14ac:dyDescent="0.3">
      <c r="A6187" s="1">
        <v>0.28417824074074072</v>
      </c>
      <c r="C6187" t="s">
        <v>10</v>
      </c>
      <c r="D6187" s="13" t="s">
        <v>16</v>
      </c>
    </row>
    <row r="6188" spans="1:5" x14ac:dyDescent="0.3">
      <c r="A6188" s="1">
        <v>0.74413194444444442</v>
      </c>
      <c r="B6188">
        <v>898</v>
      </c>
      <c r="C6188" t="s">
        <v>9</v>
      </c>
      <c r="D6188" s="13" t="s">
        <v>15</v>
      </c>
      <c r="E6188">
        <v>128</v>
      </c>
    </row>
    <row r="6189" spans="1:5" x14ac:dyDescent="0.3">
      <c r="A6189" s="1">
        <v>0.33195601851851853</v>
      </c>
      <c r="C6189" t="s">
        <v>10</v>
      </c>
      <c r="D6189" s="13" t="s">
        <v>16</v>
      </c>
    </row>
    <row r="6190" spans="1:5" x14ac:dyDescent="0.3">
      <c r="A6190" s="1">
        <v>0.32704861111111111</v>
      </c>
      <c r="B6190">
        <v>545</v>
      </c>
      <c r="C6190" t="s">
        <v>9</v>
      </c>
      <c r="D6190" s="13" t="s">
        <v>15</v>
      </c>
      <c r="E6190">
        <v>114</v>
      </c>
    </row>
    <row r="6191" spans="1:5" x14ac:dyDescent="0.3">
      <c r="A6191" s="1">
        <v>0.35667824074074073</v>
      </c>
      <c r="C6191" t="s">
        <v>9</v>
      </c>
      <c r="D6191" s="13" t="s">
        <v>16</v>
      </c>
      <c r="E6191">
        <v>26</v>
      </c>
    </row>
    <row r="6192" spans="1:5" x14ac:dyDescent="0.3">
      <c r="A6192" s="1">
        <v>0.32582175925925927</v>
      </c>
      <c r="C6192" t="s">
        <v>10</v>
      </c>
      <c r="D6192" s="13" t="s">
        <v>16</v>
      </c>
    </row>
    <row r="6193" spans="1:5" x14ac:dyDescent="0.3">
      <c r="A6193" s="1">
        <v>0.29159722222222223</v>
      </c>
      <c r="B6193">
        <v>539</v>
      </c>
      <c r="C6193" t="s">
        <v>9</v>
      </c>
      <c r="D6193" s="13" t="s">
        <v>15</v>
      </c>
    </row>
    <row r="6194" spans="1:5" x14ac:dyDescent="0.3">
      <c r="A6194" s="1">
        <v>0.89827546296296301</v>
      </c>
      <c r="C6194" t="s">
        <v>10</v>
      </c>
      <c r="D6194" s="13" t="s">
        <v>16</v>
      </c>
    </row>
    <row r="6195" spans="1:5" x14ac:dyDescent="0.3">
      <c r="A6195" s="1">
        <v>0.32711805555555556</v>
      </c>
      <c r="C6195" t="s">
        <v>9</v>
      </c>
      <c r="D6195" s="13" t="s">
        <v>16</v>
      </c>
      <c r="E6195">
        <v>208</v>
      </c>
    </row>
    <row r="6196" spans="1:5" x14ac:dyDescent="0.3">
      <c r="A6196" s="1">
        <v>0.3500462962962963</v>
      </c>
      <c r="C6196" t="s">
        <v>9</v>
      </c>
      <c r="D6196" s="13" t="s">
        <v>16</v>
      </c>
      <c r="E6196">
        <v>172</v>
      </c>
    </row>
    <row r="6197" spans="1:5" x14ac:dyDescent="0.3">
      <c r="A6197" s="1">
        <v>0.30690972222222224</v>
      </c>
      <c r="C6197" t="s">
        <v>9</v>
      </c>
      <c r="D6197" s="13" t="s">
        <v>16</v>
      </c>
      <c r="E6197">
        <v>419</v>
      </c>
    </row>
    <row r="6198" spans="1:5" x14ac:dyDescent="0.3">
      <c r="A6198" s="1">
        <v>0.66196759259259264</v>
      </c>
      <c r="B6198">
        <v>599</v>
      </c>
      <c r="C6198" t="s">
        <v>9</v>
      </c>
      <c r="D6198" s="13" t="s">
        <v>15</v>
      </c>
      <c r="E6198">
        <v>63</v>
      </c>
    </row>
    <row r="6199" spans="1:5" x14ac:dyDescent="0.3">
      <c r="A6199" s="1">
        <v>0.44697916666666665</v>
      </c>
      <c r="C6199" t="s">
        <v>10</v>
      </c>
      <c r="D6199" s="13" t="s">
        <v>16</v>
      </c>
    </row>
    <row r="6200" spans="1:5" x14ac:dyDescent="0.3">
      <c r="A6200" s="1">
        <v>0.74679398148148146</v>
      </c>
      <c r="C6200" t="s">
        <v>10</v>
      </c>
      <c r="D6200" s="13" t="s">
        <v>16</v>
      </c>
    </row>
    <row r="6201" spans="1:5" x14ac:dyDescent="0.3">
      <c r="A6201" s="1">
        <v>7.0717592592592594E-3</v>
      </c>
      <c r="B6201">
        <v>60</v>
      </c>
      <c r="C6201" t="s">
        <v>9</v>
      </c>
      <c r="D6201" s="13" t="s">
        <v>15</v>
      </c>
      <c r="E6201">
        <v>108</v>
      </c>
    </row>
    <row r="6202" spans="1:5" x14ac:dyDescent="0.3">
      <c r="A6202" s="1">
        <v>0.46144675925925926</v>
      </c>
      <c r="B6202">
        <v>473</v>
      </c>
      <c r="C6202" t="s">
        <v>9</v>
      </c>
      <c r="D6202" s="13" t="s">
        <v>15</v>
      </c>
      <c r="E6202">
        <v>68</v>
      </c>
    </row>
    <row r="6203" spans="1:5" x14ac:dyDescent="0.3">
      <c r="A6203" s="1">
        <v>0.32422453703703702</v>
      </c>
      <c r="C6203" t="s">
        <v>10</v>
      </c>
      <c r="D6203" s="13" t="s">
        <v>16</v>
      </c>
    </row>
    <row r="6204" spans="1:5" x14ac:dyDescent="0.3">
      <c r="A6204" s="1">
        <v>0.94290509259259259</v>
      </c>
      <c r="C6204" t="s">
        <v>9</v>
      </c>
      <c r="D6204" s="13" t="s">
        <v>16</v>
      </c>
      <c r="E6204">
        <v>92</v>
      </c>
    </row>
    <row r="6205" spans="1:5" x14ac:dyDescent="0.3">
      <c r="A6205" s="1">
        <v>0.5384606481481482</v>
      </c>
      <c r="B6205">
        <v>655</v>
      </c>
      <c r="C6205" t="s">
        <v>9</v>
      </c>
      <c r="D6205" s="13" t="s">
        <v>15</v>
      </c>
      <c r="E6205">
        <v>79</v>
      </c>
    </row>
    <row r="6206" spans="1:5" x14ac:dyDescent="0.3">
      <c r="A6206" s="1">
        <v>0.39209490740740743</v>
      </c>
      <c r="B6206">
        <v>718</v>
      </c>
      <c r="C6206" t="s">
        <v>9</v>
      </c>
      <c r="D6206" s="13" t="s">
        <v>15</v>
      </c>
      <c r="E6206">
        <v>213</v>
      </c>
    </row>
    <row r="6207" spans="1:5" x14ac:dyDescent="0.3">
      <c r="A6207" s="1">
        <v>0.39673611111111112</v>
      </c>
      <c r="B6207">
        <v>235</v>
      </c>
      <c r="C6207" t="s">
        <v>9</v>
      </c>
      <c r="D6207" s="13" t="s">
        <v>15</v>
      </c>
      <c r="E6207">
        <v>12</v>
      </c>
    </row>
    <row r="6208" spans="1:5" x14ac:dyDescent="0.3">
      <c r="A6208" s="1">
        <v>0.87221064814814819</v>
      </c>
      <c r="C6208" t="s">
        <v>9</v>
      </c>
      <c r="D6208" s="13" t="s">
        <v>16</v>
      </c>
      <c r="E6208">
        <v>222</v>
      </c>
    </row>
    <row r="6209" spans="1:5" x14ac:dyDescent="0.3">
      <c r="A6209" s="1">
        <v>0.87519675925925922</v>
      </c>
      <c r="C6209" t="s">
        <v>10</v>
      </c>
      <c r="D6209" s="13" t="s">
        <v>16</v>
      </c>
    </row>
    <row r="6210" spans="1:5" x14ac:dyDescent="0.3">
      <c r="A6210" s="1">
        <v>0.95280092592592591</v>
      </c>
      <c r="C6210" t="s">
        <v>10</v>
      </c>
      <c r="D6210" s="13" t="s">
        <v>16</v>
      </c>
    </row>
    <row r="6211" spans="1:5" x14ac:dyDescent="0.3">
      <c r="A6211" s="1">
        <v>0.96100694444444446</v>
      </c>
      <c r="C6211" t="s">
        <v>9</v>
      </c>
      <c r="D6211" s="13" t="s">
        <v>16</v>
      </c>
      <c r="E6211">
        <v>104</v>
      </c>
    </row>
    <row r="6212" spans="1:5" x14ac:dyDescent="0.3">
      <c r="A6212" s="1">
        <v>0.34877314814814814</v>
      </c>
      <c r="B6212">
        <v>778</v>
      </c>
      <c r="C6212" t="s">
        <v>9</v>
      </c>
      <c r="D6212" s="13" t="s">
        <v>15</v>
      </c>
      <c r="E6212">
        <v>25</v>
      </c>
    </row>
    <row r="6213" spans="1:5" x14ac:dyDescent="0.3">
      <c r="A6213" s="1">
        <v>0.31032407407407409</v>
      </c>
      <c r="B6213">
        <v>178</v>
      </c>
      <c r="C6213" t="s">
        <v>9</v>
      </c>
      <c r="D6213" s="13" t="s">
        <v>15</v>
      </c>
      <c r="E6213">
        <v>126</v>
      </c>
    </row>
    <row r="6214" spans="1:5" x14ac:dyDescent="0.3">
      <c r="A6214" s="1">
        <v>0.28484953703703703</v>
      </c>
      <c r="B6214">
        <v>478</v>
      </c>
      <c r="C6214" t="s">
        <v>9</v>
      </c>
      <c r="D6214" s="13" t="s">
        <v>15</v>
      </c>
      <c r="E6214">
        <v>121</v>
      </c>
    </row>
    <row r="6215" spans="1:5" x14ac:dyDescent="0.3">
      <c r="A6215" s="1">
        <v>0.99701388888888887</v>
      </c>
      <c r="C6215" t="s">
        <v>10</v>
      </c>
      <c r="D6215" s="13" t="s">
        <v>16</v>
      </c>
    </row>
    <row r="6216" spans="1:5" x14ac:dyDescent="0.3">
      <c r="A6216" s="1">
        <v>0.32694444444444443</v>
      </c>
      <c r="C6216" t="s">
        <v>10</v>
      </c>
      <c r="D6216" s="13" t="s">
        <v>16</v>
      </c>
    </row>
    <row r="6217" spans="1:5" x14ac:dyDescent="0.3">
      <c r="A6217" s="1">
        <v>0.87623842592592593</v>
      </c>
      <c r="C6217" t="s">
        <v>9</v>
      </c>
      <c r="D6217" s="13" t="s">
        <v>16</v>
      </c>
      <c r="E6217">
        <v>151</v>
      </c>
    </row>
    <row r="6218" spans="1:5" x14ac:dyDescent="0.3">
      <c r="A6218" s="1">
        <v>0.32805555555555554</v>
      </c>
      <c r="C6218" t="s">
        <v>9</v>
      </c>
      <c r="D6218" s="13" t="s">
        <v>16</v>
      </c>
      <c r="E6218">
        <v>135</v>
      </c>
    </row>
    <row r="6219" spans="1:5" x14ac:dyDescent="0.3">
      <c r="A6219" s="1">
        <v>0.95141203703703703</v>
      </c>
      <c r="C6219" t="s">
        <v>10</v>
      </c>
      <c r="D6219" s="13" t="s">
        <v>16</v>
      </c>
    </row>
    <row r="6220" spans="1:5" x14ac:dyDescent="0.3">
      <c r="A6220" s="1">
        <v>0.32991898148148147</v>
      </c>
      <c r="B6220">
        <v>238</v>
      </c>
      <c r="C6220" t="s">
        <v>9</v>
      </c>
      <c r="D6220" s="13" t="s">
        <v>15</v>
      </c>
    </row>
    <row r="6221" spans="1:5" x14ac:dyDescent="0.3">
      <c r="A6221" s="1">
        <v>0.73622685185185188</v>
      </c>
      <c r="B6221">
        <v>60</v>
      </c>
      <c r="C6221" t="s">
        <v>9</v>
      </c>
      <c r="D6221" s="13" t="s">
        <v>15</v>
      </c>
      <c r="E6221">
        <v>38</v>
      </c>
    </row>
    <row r="6222" spans="1:5" x14ac:dyDescent="0.3">
      <c r="A6222" s="1">
        <v>0.89459490740740744</v>
      </c>
      <c r="C6222" t="s">
        <v>9</v>
      </c>
      <c r="D6222" s="13" t="s">
        <v>16</v>
      </c>
      <c r="E6222">
        <v>188</v>
      </c>
    </row>
    <row r="6223" spans="1:5" x14ac:dyDescent="0.3">
      <c r="A6223" s="1">
        <v>0.69585648148148149</v>
      </c>
      <c r="B6223">
        <v>776</v>
      </c>
      <c r="C6223" t="s">
        <v>9</v>
      </c>
      <c r="D6223" s="13" t="s">
        <v>15</v>
      </c>
      <c r="E6223">
        <v>178</v>
      </c>
    </row>
    <row r="6224" spans="1:5" x14ac:dyDescent="0.3">
      <c r="A6224" s="1">
        <v>0.90209490740740739</v>
      </c>
      <c r="C6224" t="s">
        <v>10</v>
      </c>
      <c r="D6224" s="13" t="s">
        <v>16</v>
      </c>
    </row>
    <row r="6225" spans="1:5" x14ac:dyDescent="0.3">
      <c r="A6225" s="1">
        <v>0.34918981481481481</v>
      </c>
      <c r="B6225">
        <v>383</v>
      </c>
      <c r="C6225" t="s">
        <v>9</v>
      </c>
      <c r="D6225" s="13" t="s">
        <v>15</v>
      </c>
      <c r="E6225">
        <v>61</v>
      </c>
    </row>
    <row r="6226" spans="1:5" x14ac:dyDescent="0.3">
      <c r="A6226" s="1">
        <v>0.90874999999999995</v>
      </c>
      <c r="B6226">
        <v>778</v>
      </c>
      <c r="C6226" t="s">
        <v>9</v>
      </c>
      <c r="D6226" s="13" t="s">
        <v>15</v>
      </c>
    </row>
    <row r="6227" spans="1:5" x14ac:dyDescent="0.3">
      <c r="A6227" s="1">
        <v>0.77561342592592597</v>
      </c>
      <c r="C6227" t="s">
        <v>9</v>
      </c>
      <c r="D6227" s="13" t="s">
        <v>16</v>
      </c>
      <c r="E6227">
        <v>280</v>
      </c>
    </row>
    <row r="6228" spans="1:5" x14ac:dyDescent="0.3">
      <c r="A6228" s="1">
        <v>0.95934027777777775</v>
      </c>
      <c r="C6228" t="s">
        <v>10</v>
      </c>
      <c r="D6228" s="13" t="s">
        <v>16</v>
      </c>
    </row>
    <row r="6229" spans="1:5" x14ac:dyDescent="0.3">
      <c r="A6229" s="1">
        <v>0.98457175925925922</v>
      </c>
      <c r="C6229" t="s">
        <v>10</v>
      </c>
      <c r="D6229" s="13" t="s">
        <v>16</v>
      </c>
    </row>
    <row r="6230" spans="1:5" x14ac:dyDescent="0.3">
      <c r="A6230" s="1">
        <v>0.93598379629629624</v>
      </c>
      <c r="C6230" t="s">
        <v>10</v>
      </c>
      <c r="D6230" s="13" t="s">
        <v>16</v>
      </c>
    </row>
    <row r="6231" spans="1:5" x14ac:dyDescent="0.3">
      <c r="A6231" s="1">
        <v>0.9662384259259259</v>
      </c>
      <c r="C6231" t="s">
        <v>10</v>
      </c>
      <c r="D6231" s="13" t="s">
        <v>16</v>
      </c>
    </row>
    <row r="6232" spans="1:5" x14ac:dyDescent="0.3">
      <c r="A6232" s="1">
        <v>0.56342592592592589</v>
      </c>
      <c r="C6232" t="s">
        <v>9</v>
      </c>
      <c r="D6232" s="13" t="s">
        <v>16</v>
      </c>
      <c r="E6232">
        <v>150</v>
      </c>
    </row>
    <row r="6233" spans="1:5" x14ac:dyDescent="0.3">
      <c r="A6233" s="1">
        <v>1.4004629629629629E-3</v>
      </c>
      <c r="C6233" t="s">
        <v>9</v>
      </c>
      <c r="D6233" s="13" t="s">
        <v>16</v>
      </c>
      <c r="E6233">
        <v>12</v>
      </c>
    </row>
    <row r="6234" spans="1:5" x14ac:dyDescent="0.3">
      <c r="A6234" s="1">
        <v>0.86837962962962967</v>
      </c>
      <c r="B6234">
        <v>475</v>
      </c>
      <c r="C6234" t="s">
        <v>9</v>
      </c>
      <c r="D6234" s="13" t="s">
        <v>15</v>
      </c>
      <c r="E6234">
        <v>120</v>
      </c>
    </row>
    <row r="6235" spans="1:5" x14ac:dyDescent="0.3">
      <c r="A6235" s="1">
        <v>0.96248842592592587</v>
      </c>
      <c r="C6235" t="s">
        <v>10</v>
      </c>
      <c r="D6235" s="13" t="s">
        <v>16</v>
      </c>
    </row>
    <row r="6236" spans="1:5" x14ac:dyDescent="0.3">
      <c r="A6236" s="1">
        <v>5.9687499999999998E-2</v>
      </c>
      <c r="B6236">
        <v>297</v>
      </c>
      <c r="C6236" t="s">
        <v>9</v>
      </c>
      <c r="D6236" s="13" t="s">
        <v>15</v>
      </c>
      <c r="E6236">
        <v>189</v>
      </c>
    </row>
    <row r="6237" spans="1:5" x14ac:dyDescent="0.3">
      <c r="A6237" s="1">
        <v>3.4328703703703702E-2</v>
      </c>
      <c r="B6237">
        <v>119</v>
      </c>
      <c r="C6237" t="s">
        <v>9</v>
      </c>
      <c r="D6237" s="13" t="s">
        <v>15</v>
      </c>
      <c r="E6237">
        <v>90</v>
      </c>
    </row>
    <row r="6238" spans="1:5" x14ac:dyDescent="0.3">
      <c r="A6238" s="1">
        <v>2.673611111111111E-3</v>
      </c>
      <c r="B6238">
        <v>297</v>
      </c>
      <c r="C6238" t="s">
        <v>9</v>
      </c>
      <c r="D6238" s="13" t="s">
        <v>15</v>
      </c>
      <c r="E6238">
        <v>41</v>
      </c>
    </row>
    <row r="6239" spans="1:5" x14ac:dyDescent="0.3">
      <c r="A6239" s="1">
        <v>4.7407407407407405E-2</v>
      </c>
      <c r="C6239" t="s">
        <v>9</v>
      </c>
      <c r="D6239" s="13" t="s">
        <v>16</v>
      </c>
      <c r="E6239">
        <v>378</v>
      </c>
    </row>
    <row r="6240" spans="1:5" x14ac:dyDescent="0.3">
      <c r="A6240" s="1">
        <v>0.14674768518518519</v>
      </c>
      <c r="C6240" t="s">
        <v>9</v>
      </c>
      <c r="D6240" s="13" t="s">
        <v>16</v>
      </c>
      <c r="E6240">
        <v>191</v>
      </c>
    </row>
    <row r="6241" spans="1:5" x14ac:dyDescent="0.3">
      <c r="A6241" s="1">
        <v>0.91511574074074076</v>
      </c>
      <c r="C6241" t="s">
        <v>9</v>
      </c>
      <c r="D6241" s="13" t="s">
        <v>16</v>
      </c>
      <c r="E6241">
        <v>15</v>
      </c>
    </row>
    <row r="6242" spans="1:5" x14ac:dyDescent="0.3">
      <c r="A6242" s="1">
        <v>0.9931712962962963</v>
      </c>
      <c r="B6242">
        <v>418</v>
      </c>
      <c r="C6242" t="s">
        <v>9</v>
      </c>
      <c r="D6242" s="13" t="s">
        <v>15</v>
      </c>
      <c r="E6242">
        <v>10</v>
      </c>
    </row>
    <row r="6243" spans="1:5" x14ac:dyDescent="0.3">
      <c r="A6243" s="1">
        <v>0.97158564814814818</v>
      </c>
      <c r="C6243" t="s">
        <v>9</v>
      </c>
      <c r="D6243" s="13" t="s">
        <v>16</v>
      </c>
      <c r="E6243">
        <v>105</v>
      </c>
    </row>
    <row r="6244" spans="1:5" x14ac:dyDescent="0.3">
      <c r="A6244" s="1">
        <v>0.94160879629629635</v>
      </c>
      <c r="C6244" t="s">
        <v>9</v>
      </c>
      <c r="D6244" s="13" t="s">
        <v>16</v>
      </c>
      <c r="E6244">
        <v>112</v>
      </c>
    </row>
    <row r="6245" spans="1:5" x14ac:dyDescent="0.3">
      <c r="A6245" s="1">
        <v>0.97333333333333338</v>
      </c>
      <c r="C6245" t="s">
        <v>9</v>
      </c>
      <c r="D6245" s="13" t="s">
        <v>16</v>
      </c>
      <c r="E6245">
        <v>151</v>
      </c>
    </row>
    <row r="6246" spans="1:5" x14ac:dyDescent="0.3">
      <c r="A6246" s="1">
        <v>0.94672453703703707</v>
      </c>
      <c r="B6246">
        <v>298</v>
      </c>
      <c r="C6246" t="s">
        <v>9</v>
      </c>
      <c r="D6246" s="13" t="s">
        <v>15</v>
      </c>
      <c r="E6246">
        <v>69</v>
      </c>
    </row>
    <row r="6247" spans="1:5" x14ac:dyDescent="0.3">
      <c r="A6247" s="1">
        <v>0.89006944444444447</v>
      </c>
      <c r="C6247" t="s">
        <v>10</v>
      </c>
      <c r="D6247" s="13" t="s">
        <v>16</v>
      </c>
    </row>
    <row r="6248" spans="1:5" x14ac:dyDescent="0.3">
      <c r="A6248" s="1">
        <v>0.8539930555555556</v>
      </c>
      <c r="C6248" t="s">
        <v>9</v>
      </c>
      <c r="D6248" s="13" t="s">
        <v>16</v>
      </c>
      <c r="E6248">
        <v>49</v>
      </c>
    </row>
    <row r="6249" spans="1:5" x14ac:dyDescent="0.3">
      <c r="A6249" s="1">
        <v>4.7708333333333332E-2</v>
      </c>
      <c r="C6249" t="s">
        <v>10</v>
      </c>
      <c r="D6249" s="13" t="s">
        <v>16</v>
      </c>
    </row>
    <row r="6250" spans="1:5" x14ac:dyDescent="0.3">
      <c r="A6250" s="1">
        <v>0.55354166666666671</v>
      </c>
      <c r="B6250">
        <v>296</v>
      </c>
      <c r="C6250" t="s">
        <v>9</v>
      </c>
      <c r="D6250" s="13" t="s">
        <v>15</v>
      </c>
      <c r="E6250">
        <v>105</v>
      </c>
    </row>
    <row r="6251" spans="1:5" x14ac:dyDescent="0.3">
      <c r="A6251" s="1">
        <v>0.93256944444444445</v>
      </c>
      <c r="B6251">
        <v>598</v>
      </c>
      <c r="C6251" t="s">
        <v>9</v>
      </c>
      <c r="D6251" s="13" t="s">
        <v>15</v>
      </c>
      <c r="E6251">
        <v>258</v>
      </c>
    </row>
    <row r="6252" spans="1:5" x14ac:dyDescent="0.3">
      <c r="A6252" s="1">
        <v>0.98093750000000002</v>
      </c>
      <c r="B6252">
        <v>238</v>
      </c>
      <c r="C6252" t="s">
        <v>9</v>
      </c>
      <c r="D6252" s="13" t="s">
        <v>15</v>
      </c>
      <c r="E6252">
        <v>75</v>
      </c>
    </row>
    <row r="6253" spans="1:5" x14ac:dyDescent="0.3">
      <c r="A6253" s="1">
        <v>0.96226851851851847</v>
      </c>
      <c r="C6253" t="s">
        <v>9</v>
      </c>
      <c r="D6253" s="13" t="s">
        <v>16</v>
      </c>
      <c r="E6253">
        <v>5</v>
      </c>
    </row>
    <row r="6254" spans="1:5" x14ac:dyDescent="0.3">
      <c r="A6254" s="1">
        <v>0.93695601851851851</v>
      </c>
      <c r="C6254" t="s">
        <v>10</v>
      </c>
      <c r="D6254" s="13" t="s">
        <v>16</v>
      </c>
    </row>
    <row r="6255" spans="1:5" x14ac:dyDescent="0.3">
      <c r="A6255" s="1">
        <v>0.93128472222222225</v>
      </c>
      <c r="C6255" t="s">
        <v>9</v>
      </c>
      <c r="D6255" s="13" t="s">
        <v>16</v>
      </c>
      <c r="E6255">
        <v>226</v>
      </c>
    </row>
    <row r="6256" spans="1:5" x14ac:dyDescent="0.3">
      <c r="A6256" s="1">
        <v>0.9785300925925926</v>
      </c>
      <c r="B6256">
        <v>239</v>
      </c>
      <c r="C6256" t="s">
        <v>9</v>
      </c>
      <c r="D6256" s="13" t="s">
        <v>15</v>
      </c>
    </row>
    <row r="6257" spans="1:5" x14ac:dyDescent="0.3">
      <c r="A6257" s="1">
        <v>0.94229166666666664</v>
      </c>
      <c r="C6257" t="s">
        <v>10</v>
      </c>
      <c r="D6257" s="13" t="s">
        <v>16</v>
      </c>
    </row>
    <row r="6258" spans="1:5" x14ac:dyDescent="0.3">
      <c r="A6258" s="1">
        <v>0.65782407407407406</v>
      </c>
      <c r="C6258" t="s">
        <v>9</v>
      </c>
      <c r="D6258" s="13" t="s">
        <v>16</v>
      </c>
      <c r="E6258">
        <v>23</v>
      </c>
    </row>
    <row r="6259" spans="1:5" x14ac:dyDescent="0.3">
      <c r="A6259" s="1">
        <v>2.5891203703703704E-2</v>
      </c>
      <c r="C6259" t="s">
        <v>9</v>
      </c>
      <c r="D6259" s="13" t="s">
        <v>16</v>
      </c>
      <c r="E6259">
        <v>6</v>
      </c>
    </row>
    <row r="6260" spans="1:5" x14ac:dyDescent="0.3">
      <c r="A6260" s="1">
        <v>0.81732638888888887</v>
      </c>
      <c r="B6260">
        <v>357</v>
      </c>
      <c r="C6260" t="s">
        <v>9</v>
      </c>
      <c r="D6260" s="13" t="s">
        <v>15</v>
      </c>
      <c r="E6260">
        <v>24</v>
      </c>
    </row>
    <row r="6261" spans="1:5" x14ac:dyDescent="0.3">
      <c r="A6261" s="1">
        <v>0.14170138888888889</v>
      </c>
      <c r="C6261" t="s">
        <v>9</v>
      </c>
      <c r="D6261" s="13" t="s">
        <v>16</v>
      </c>
      <c r="E6261">
        <v>32</v>
      </c>
    </row>
    <row r="6262" spans="1:5" x14ac:dyDescent="0.3">
      <c r="A6262" s="1">
        <v>0.95886574074074071</v>
      </c>
      <c r="C6262" t="s">
        <v>9</v>
      </c>
      <c r="D6262" s="13" t="s">
        <v>16</v>
      </c>
      <c r="E6262">
        <v>13</v>
      </c>
    </row>
    <row r="6263" spans="1:5" x14ac:dyDescent="0.3">
      <c r="A6263" s="1">
        <v>0.93583333333333329</v>
      </c>
      <c r="C6263" t="s">
        <v>9</v>
      </c>
      <c r="D6263" s="13" t="s">
        <v>16</v>
      </c>
      <c r="E6263">
        <v>7</v>
      </c>
    </row>
    <row r="6264" spans="1:5" x14ac:dyDescent="0.3">
      <c r="A6264" s="1">
        <v>0.86003472222222221</v>
      </c>
      <c r="B6264">
        <v>236</v>
      </c>
      <c r="C6264" t="s">
        <v>9</v>
      </c>
      <c r="D6264" s="13" t="s">
        <v>15</v>
      </c>
    </row>
    <row r="6265" spans="1:5" x14ac:dyDescent="0.3">
      <c r="A6265" s="1">
        <v>0.13692129629629629</v>
      </c>
      <c r="C6265" t="s">
        <v>10</v>
      </c>
      <c r="D6265" s="13" t="s">
        <v>16</v>
      </c>
    </row>
    <row r="6266" spans="1:5" x14ac:dyDescent="0.3">
      <c r="A6266" s="1">
        <v>0.11953703703703704</v>
      </c>
      <c r="C6266" t="s">
        <v>9</v>
      </c>
      <c r="D6266" s="13" t="s">
        <v>16</v>
      </c>
      <c r="E6266">
        <v>4</v>
      </c>
    </row>
    <row r="6267" spans="1:5" x14ac:dyDescent="0.3">
      <c r="A6267" s="1">
        <v>0.49385416666666665</v>
      </c>
      <c r="B6267">
        <v>238</v>
      </c>
      <c r="C6267" t="s">
        <v>9</v>
      </c>
      <c r="D6267" s="13" t="s">
        <v>15</v>
      </c>
      <c r="E6267">
        <v>45</v>
      </c>
    </row>
    <row r="6268" spans="1:5" x14ac:dyDescent="0.3">
      <c r="A6268" s="1">
        <v>0.81118055555555557</v>
      </c>
      <c r="B6268">
        <v>476</v>
      </c>
      <c r="C6268" t="s">
        <v>9</v>
      </c>
      <c r="D6268" s="13" t="s">
        <v>15</v>
      </c>
      <c r="E6268">
        <v>82</v>
      </c>
    </row>
    <row r="6269" spans="1:5" x14ac:dyDescent="0.3">
      <c r="A6269" s="1">
        <v>0.81846064814814812</v>
      </c>
      <c r="C6269" t="s">
        <v>9</v>
      </c>
      <c r="D6269" s="13" t="s">
        <v>16</v>
      </c>
      <c r="E6269">
        <v>71</v>
      </c>
    </row>
    <row r="6270" spans="1:5" x14ac:dyDescent="0.3">
      <c r="A6270" s="1">
        <v>0.67787037037037035</v>
      </c>
      <c r="C6270" t="s">
        <v>9</v>
      </c>
      <c r="D6270" s="13" t="s">
        <v>16</v>
      </c>
      <c r="E6270">
        <v>178</v>
      </c>
    </row>
    <row r="6271" spans="1:5" x14ac:dyDescent="0.3">
      <c r="A6271" s="1">
        <v>0.35248842592592594</v>
      </c>
      <c r="C6271" t="s">
        <v>9</v>
      </c>
      <c r="D6271" s="13" t="s">
        <v>16</v>
      </c>
      <c r="E6271">
        <v>102</v>
      </c>
    </row>
    <row r="6272" spans="1:5" x14ac:dyDescent="0.3">
      <c r="A6272" s="1">
        <v>0.46902777777777777</v>
      </c>
      <c r="B6272">
        <v>239</v>
      </c>
      <c r="C6272" t="s">
        <v>9</v>
      </c>
      <c r="D6272" s="13" t="s">
        <v>15</v>
      </c>
      <c r="E6272">
        <v>543</v>
      </c>
    </row>
    <row r="6273" spans="1:5" x14ac:dyDescent="0.3">
      <c r="A6273" s="1">
        <v>0.5376967592592593</v>
      </c>
      <c r="C6273" t="s">
        <v>9</v>
      </c>
      <c r="D6273" s="13" t="s">
        <v>16</v>
      </c>
      <c r="E6273">
        <v>16</v>
      </c>
    </row>
    <row r="6274" spans="1:5" x14ac:dyDescent="0.3">
      <c r="A6274" s="1">
        <v>0.40090277777777777</v>
      </c>
      <c r="B6274">
        <v>358</v>
      </c>
      <c r="C6274" t="s">
        <v>9</v>
      </c>
      <c r="D6274" s="13" t="s">
        <v>15</v>
      </c>
      <c r="E6274">
        <v>130</v>
      </c>
    </row>
    <row r="6275" spans="1:5" x14ac:dyDescent="0.3">
      <c r="A6275" s="1">
        <v>0.97103009259259254</v>
      </c>
      <c r="B6275">
        <v>299</v>
      </c>
      <c r="C6275" t="s">
        <v>9</v>
      </c>
      <c r="D6275" s="13" t="s">
        <v>15</v>
      </c>
      <c r="E6275">
        <v>150</v>
      </c>
    </row>
    <row r="6276" spans="1:5" x14ac:dyDescent="0.3">
      <c r="A6276" s="1">
        <v>0.36247685185185186</v>
      </c>
      <c r="C6276" t="s">
        <v>10</v>
      </c>
      <c r="D6276" s="13" t="s">
        <v>16</v>
      </c>
    </row>
    <row r="6277" spans="1:5" x14ac:dyDescent="0.3">
      <c r="A6277" s="1">
        <v>0.67578703703703702</v>
      </c>
      <c r="B6277">
        <v>60</v>
      </c>
      <c r="C6277" t="s">
        <v>9</v>
      </c>
      <c r="D6277" s="13" t="s">
        <v>15</v>
      </c>
      <c r="E6277">
        <v>16</v>
      </c>
    </row>
    <row r="6278" spans="1:5" x14ac:dyDescent="0.3">
      <c r="A6278" s="1">
        <v>0.27547453703703706</v>
      </c>
      <c r="B6278">
        <v>359</v>
      </c>
      <c r="C6278" t="s">
        <v>9</v>
      </c>
      <c r="D6278" s="13" t="s">
        <v>15</v>
      </c>
      <c r="E6278">
        <v>26</v>
      </c>
    </row>
    <row r="6279" spans="1:5" x14ac:dyDescent="0.3">
      <c r="A6279" s="1">
        <v>0.36957175925925928</v>
      </c>
      <c r="B6279">
        <v>539</v>
      </c>
      <c r="C6279" t="s">
        <v>9</v>
      </c>
      <c r="D6279" s="13" t="s">
        <v>15</v>
      </c>
      <c r="E6279">
        <v>70</v>
      </c>
    </row>
    <row r="6280" spans="1:5" x14ac:dyDescent="0.3">
      <c r="A6280" s="1">
        <v>0.36081018518518521</v>
      </c>
      <c r="C6280" t="s">
        <v>9</v>
      </c>
      <c r="D6280" s="13" t="s">
        <v>16</v>
      </c>
      <c r="E6280">
        <v>14</v>
      </c>
    </row>
    <row r="6281" spans="1:5" x14ac:dyDescent="0.3">
      <c r="A6281" s="1">
        <v>0.70621527777777782</v>
      </c>
      <c r="C6281" t="s">
        <v>10</v>
      </c>
      <c r="D6281" s="13" t="s">
        <v>16</v>
      </c>
    </row>
    <row r="6282" spans="1:5" x14ac:dyDescent="0.3">
      <c r="A6282" s="1">
        <v>0.95356481481481481</v>
      </c>
      <c r="C6282" t="s">
        <v>10</v>
      </c>
      <c r="D6282" s="13" t="s">
        <v>16</v>
      </c>
    </row>
    <row r="6283" spans="1:5" x14ac:dyDescent="0.3">
      <c r="A6283" s="1">
        <v>0.94677083333333334</v>
      </c>
      <c r="B6283">
        <v>1198</v>
      </c>
      <c r="C6283" t="s">
        <v>9</v>
      </c>
      <c r="D6283" s="13" t="s">
        <v>15</v>
      </c>
      <c r="E6283">
        <v>311</v>
      </c>
    </row>
    <row r="6284" spans="1:5" x14ac:dyDescent="0.3">
      <c r="A6284" s="1">
        <v>0.96032407407407405</v>
      </c>
      <c r="C6284" t="s">
        <v>9</v>
      </c>
      <c r="D6284" s="13" t="s">
        <v>16</v>
      </c>
      <c r="E6284">
        <v>32</v>
      </c>
    </row>
    <row r="6285" spans="1:5" x14ac:dyDescent="0.3">
      <c r="A6285" s="1">
        <v>0.95690972222222226</v>
      </c>
      <c r="C6285" t="s">
        <v>9</v>
      </c>
      <c r="D6285" s="13" t="s">
        <v>16</v>
      </c>
      <c r="E6285">
        <v>30</v>
      </c>
    </row>
    <row r="6286" spans="1:5" x14ac:dyDescent="0.3">
      <c r="A6286" s="1">
        <v>0.97356481481481483</v>
      </c>
      <c r="C6286" t="s">
        <v>10</v>
      </c>
      <c r="D6286" s="13" t="s">
        <v>16</v>
      </c>
    </row>
    <row r="6287" spans="1:5" x14ac:dyDescent="0.3">
      <c r="A6287" s="1">
        <v>0.96792824074074069</v>
      </c>
      <c r="C6287" t="s">
        <v>9</v>
      </c>
      <c r="D6287" s="13" t="s">
        <v>16</v>
      </c>
      <c r="E6287">
        <v>578</v>
      </c>
    </row>
    <row r="6288" spans="1:5" x14ac:dyDescent="0.3">
      <c r="A6288" s="1">
        <v>0.9497916666666667</v>
      </c>
      <c r="C6288" t="s">
        <v>10</v>
      </c>
      <c r="D6288" s="13" t="s">
        <v>16</v>
      </c>
    </row>
    <row r="6289" spans="1:5" x14ac:dyDescent="0.3">
      <c r="A6289" s="1">
        <v>0.96731481481481485</v>
      </c>
      <c r="C6289" t="s">
        <v>9</v>
      </c>
      <c r="D6289" s="13" t="s">
        <v>16</v>
      </c>
      <c r="E6289">
        <v>211</v>
      </c>
    </row>
    <row r="6290" spans="1:5" x14ac:dyDescent="0.3">
      <c r="A6290" s="1">
        <v>0.89853009259259264</v>
      </c>
      <c r="C6290" t="s">
        <v>10</v>
      </c>
      <c r="D6290" s="13" t="s">
        <v>16</v>
      </c>
    </row>
    <row r="6291" spans="1:5" x14ac:dyDescent="0.3">
      <c r="A6291" s="1">
        <v>0.91170138888888885</v>
      </c>
      <c r="C6291" t="s">
        <v>10</v>
      </c>
      <c r="D6291" s="13" t="s">
        <v>16</v>
      </c>
    </row>
    <row r="6292" spans="1:5" x14ac:dyDescent="0.3">
      <c r="A6292" s="1">
        <v>0.88142361111111112</v>
      </c>
      <c r="C6292" t="s">
        <v>10</v>
      </c>
      <c r="D6292" s="13" t="s">
        <v>16</v>
      </c>
    </row>
    <row r="6293" spans="1:5" x14ac:dyDescent="0.3">
      <c r="A6293" s="1">
        <v>0.53939814814814813</v>
      </c>
      <c r="B6293">
        <v>298</v>
      </c>
      <c r="C6293" t="s">
        <v>9</v>
      </c>
      <c r="D6293" s="13" t="s">
        <v>15</v>
      </c>
      <c r="E6293">
        <v>14</v>
      </c>
    </row>
    <row r="6294" spans="1:5" x14ac:dyDescent="0.3">
      <c r="A6294" s="1">
        <v>0.90715277777777781</v>
      </c>
      <c r="C6294" t="s">
        <v>9</v>
      </c>
      <c r="D6294" s="13" t="s">
        <v>16</v>
      </c>
      <c r="E6294">
        <v>55</v>
      </c>
    </row>
    <row r="6295" spans="1:5" x14ac:dyDescent="0.3">
      <c r="A6295" s="1">
        <v>0.90982638888888889</v>
      </c>
      <c r="C6295" t="s">
        <v>9</v>
      </c>
      <c r="D6295" s="13" t="s">
        <v>16</v>
      </c>
      <c r="E6295">
        <v>197</v>
      </c>
    </row>
    <row r="6296" spans="1:5" x14ac:dyDescent="0.3">
      <c r="A6296" s="1">
        <v>0.90165509259259258</v>
      </c>
      <c r="C6296" t="s">
        <v>10</v>
      </c>
      <c r="D6296" s="13" t="s">
        <v>16</v>
      </c>
    </row>
    <row r="6297" spans="1:5" x14ac:dyDescent="0.3">
      <c r="A6297" s="1">
        <v>0.95828703703703699</v>
      </c>
      <c r="C6297" t="s">
        <v>9</v>
      </c>
      <c r="D6297" s="13" t="s">
        <v>16</v>
      </c>
      <c r="E6297">
        <v>10</v>
      </c>
    </row>
    <row r="6298" spans="1:5" x14ac:dyDescent="0.3">
      <c r="A6298" s="1">
        <v>0.96265046296296297</v>
      </c>
      <c r="B6298">
        <v>60</v>
      </c>
      <c r="C6298" t="s">
        <v>9</v>
      </c>
      <c r="D6298" s="13" t="s">
        <v>15</v>
      </c>
      <c r="E6298">
        <v>464</v>
      </c>
    </row>
    <row r="6299" spans="1:5" x14ac:dyDescent="0.3">
      <c r="A6299" s="1">
        <v>0.96261574074074074</v>
      </c>
      <c r="C6299" t="s">
        <v>9</v>
      </c>
      <c r="D6299" s="13" t="s">
        <v>16</v>
      </c>
      <c r="E6299">
        <v>52</v>
      </c>
    </row>
    <row r="6300" spans="1:5" x14ac:dyDescent="0.3">
      <c r="A6300" s="1">
        <v>0.95304398148148151</v>
      </c>
      <c r="C6300" t="s">
        <v>9</v>
      </c>
      <c r="D6300" s="13" t="s">
        <v>16</v>
      </c>
      <c r="E6300">
        <v>89</v>
      </c>
    </row>
    <row r="6301" spans="1:5" x14ac:dyDescent="0.3">
      <c r="A6301" s="1">
        <v>0.95309027777777777</v>
      </c>
      <c r="C6301" t="s">
        <v>9</v>
      </c>
      <c r="D6301" s="13" t="s">
        <v>16</v>
      </c>
      <c r="E6301">
        <v>137</v>
      </c>
    </row>
    <row r="6302" spans="1:5" x14ac:dyDescent="0.3">
      <c r="A6302" s="1">
        <v>0.96960648148148143</v>
      </c>
      <c r="C6302" t="s">
        <v>9</v>
      </c>
      <c r="D6302" s="13" t="s">
        <v>16</v>
      </c>
      <c r="E6302">
        <v>124</v>
      </c>
    </row>
    <row r="6303" spans="1:5" x14ac:dyDescent="0.3">
      <c r="A6303" s="1">
        <v>0.95084490740740746</v>
      </c>
      <c r="C6303" t="s">
        <v>9</v>
      </c>
      <c r="D6303" s="13" t="s">
        <v>16</v>
      </c>
      <c r="E6303">
        <v>237</v>
      </c>
    </row>
    <row r="6304" spans="1:5" x14ac:dyDescent="0.3">
      <c r="A6304" s="1">
        <v>0.98775462962962968</v>
      </c>
      <c r="C6304" t="s">
        <v>9</v>
      </c>
      <c r="D6304" s="13" t="s">
        <v>16</v>
      </c>
      <c r="E6304">
        <v>132</v>
      </c>
    </row>
    <row r="6305" spans="1:5" x14ac:dyDescent="0.3">
      <c r="A6305" s="1">
        <v>0.95962962962962961</v>
      </c>
      <c r="C6305" t="s">
        <v>10</v>
      </c>
      <c r="D6305" s="13" t="s">
        <v>16</v>
      </c>
    </row>
    <row r="6306" spans="1:5" x14ac:dyDescent="0.3">
      <c r="A6306" s="1">
        <v>0.98891203703703701</v>
      </c>
      <c r="C6306" t="s">
        <v>10</v>
      </c>
      <c r="D6306" s="13" t="s">
        <v>16</v>
      </c>
    </row>
    <row r="6307" spans="1:5" x14ac:dyDescent="0.3">
      <c r="A6307" s="1">
        <v>0.8803009259259259</v>
      </c>
      <c r="C6307" t="s">
        <v>9</v>
      </c>
      <c r="D6307" s="13" t="s">
        <v>16</v>
      </c>
      <c r="E6307">
        <v>32</v>
      </c>
    </row>
    <row r="6308" spans="1:5" x14ac:dyDescent="0.3">
      <c r="A6308" s="1">
        <v>0.11311342592592592</v>
      </c>
      <c r="C6308" t="s">
        <v>10</v>
      </c>
      <c r="D6308" s="13" t="s">
        <v>16</v>
      </c>
    </row>
    <row r="6309" spans="1:5" x14ac:dyDescent="0.3">
      <c r="A6309" s="1">
        <v>0.37078703703703703</v>
      </c>
      <c r="C6309" t="s">
        <v>9</v>
      </c>
      <c r="D6309" s="13" t="s">
        <v>16</v>
      </c>
      <c r="E6309">
        <v>175</v>
      </c>
    </row>
    <row r="6310" spans="1:5" x14ac:dyDescent="0.3">
      <c r="A6310" s="1">
        <v>0.89043981481481482</v>
      </c>
      <c r="B6310">
        <v>179</v>
      </c>
      <c r="C6310" t="s">
        <v>9</v>
      </c>
      <c r="D6310" s="13" t="s">
        <v>15</v>
      </c>
    </row>
    <row r="6311" spans="1:5" x14ac:dyDescent="0.3">
      <c r="A6311" s="1">
        <v>0.56392361111111111</v>
      </c>
      <c r="C6311" t="s">
        <v>10</v>
      </c>
      <c r="D6311" s="13" t="s">
        <v>16</v>
      </c>
    </row>
    <row r="6312" spans="1:5" x14ac:dyDescent="0.3">
      <c r="A6312" s="1">
        <v>0.57851851851851854</v>
      </c>
      <c r="C6312" t="s">
        <v>9</v>
      </c>
      <c r="D6312" s="13" t="s">
        <v>16</v>
      </c>
      <c r="E6312">
        <v>243</v>
      </c>
    </row>
    <row r="6313" spans="1:5" x14ac:dyDescent="0.3">
      <c r="A6313" s="1">
        <v>0.48478009259259258</v>
      </c>
      <c r="C6313" t="s">
        <v>10</v>
      </c>
      <c r="D6313" s="13" t="s">
        <v>16</v>
      </c>
    </row>
    <row r="6314" spans="1:5" x14ac:dyDescent="0.3">
      <c r="A6314" s="1">
        <v>0.46111111111111114</v>
      </c>
      <c r="B6314">
        <v>239</v>
      </c>
      <c r="C6314" t="s">
        <v>9</v>
      </c>
      <c r="D6314" s="13" t="s">
        <v>15</v>
      </c>
      <c r="E6314">
        <v>162</v>
      </c>
    </row>
    <row r="6315" spans="1:5" x14ac:dyDescent="0.3">
      <c r="A6315" s="1">
        <v>0.89282407407407405</v>
      </c>
      <c r="C6315" t="s">
        <v>9</v>
      </c>
      <c r="D6315" s="13" t="s">
        <v>16</v>
      </c>
      <c r="E6315">
        <v>107</v>
      </c>
    </row>
    <row r="6316" spans="1:5" x14ac:dyDescent="0.3">
      <c r="A6316" s="1">
        <v>0.97065972222222219</v>
      </c>
      <c r="C6316" t="s">
        <v>9</v>
      </c>
      <c r="D6316" s="13" t="s">
        <v>16</v>
      </c>
      <c r="E6316">
        <v>87</v>
      </c>
    </row>
    <row r="6317" spans="1:5" x14ac:dyDescent="0.3">
      <c r="A6317" s="1">
        <v>0.98686342592592591</v>
      </c>
      <c r="B6317">
        <v>598</v>
      </c>
      <c r="C6317" t="s">
        <v>9</v>
      </c>
      <c r="D6317" s="13" t="s">
        <v>15</v>
      </c>
      <c r="E6317">
        <v>191</v>
      </c>
    </row>
    <row r="6318" spans="1:5" x14ac:dyDescent="0.3">
      <c r="A6318" s="1">
        <v>0.97894675925925922</v>
      </c>
      <c r="C6318" t="s">
        <v>9</v>
      </c>
      <c r="D6318" s="13" t="s">
        <v>16</v>
      </c>
      <c r="E6318">
        <v>244</v>
      </c>
    </row>
    <row r="6319" spans="1:5" x14ac:dyDescent="0.3">
      <c r="A6319" s="1">
        <v>0.97905092592592591</v>
      </c>
      <c r="B6319">
        <v>598</v>
      </c>
      <c r="C6319" t="s">
        <v>9</v>
      </c>
      <c r="D6319" s="13" t="s">
        <v>15</v>
      </c>
      <c r="E6319">
        <v>411</v>
      </c>
    </row>
    <row r="6320" spans="1:5" x14ac:dyDescent="0.3">
      <c r="A6320" s="1">
        <v>0.39728009259259262</v>
      </c>
      <c r="C6320" t="s">
        <v>9</v>
      </c>
      <c r="D6320" s="13" t="s">
        <v>16</v>
      </c>
      <c r="E6320">
        <v>215</v>
      </c>
    </row>
    <row r="6321" spans="1:5" x14ac:dyDescent="0.3">
      <c r="A6321" s="1">
        <v>0.88615740740740745</v>
      </c>
      <c r="C6321" t="s">
        <v>9</v>
      </c>
      <c r="D6321" s="13" t="s">
        <v>16</v>
      </c>
      <c r="E6321">
        <v>75</v>
      </c>
    </row>
    <row r="6322" spans="1:5" x14ac:dyDescent="0.3">
      <c r="A6322" s="1">
        <v>0.5618981481481482</v>
      </c>
      <c r="B6322">
        <v>238</v>
      </c>
      <c r="C6322" t="s">
        <v>9</v>
      </c>
      <c r="D6322" s="13" t="s">
        <v>15</v>
      </c>
      <c r="E6322">
        <v>144</v>
      </c>
    </row>
    <row r="6323" spans="1:5" x14ac:dyDescent="0.3">
      <c r="A6323" s="1">
        <v>0.64268518518518514</v>
      </c>
      <c r="B6323">
        <v>419</v>
      </c>
      <c r="C6323" t="s">
        <v>9</v>
      </c>
      <c r="D6323" s="13" t="s">
        <v>15</v>
      </c>
      <c r="E6323">
        <v>49</v>
      </c>
    </row>
    <row r="6324" spans="1:5" x14ac:dyDescent="0.3">
      <c r="A6324" s="1">
        <v>0.89965277777777775</v>
      </c>
      <c r="B6324">
        <v>478</v>
      </c>
      <c r="C6324" t="s">
        <v>9</v>
      </c>
      <c r="D6324" s="13" t="s">
        <v>15</v>
      </c>
      <c r="E6324">
        <v>64</v>
      </c>
    </row>
    <row r="6325" spans="1:5" x14ac:dyDescent="0.3">
      <c r="A6325" s="1">
        <v>0.12918981481481481</v>
      </c>
      <c r="C6325" t="s">
        <v>9</v>
      </c>
      <c r="D6325" s="13" t="s">
        <v>16</v>
      </c>
      <c r="E6325">
        <v>138</v>
      </c>
    </row>
    <row r="6326" spans="1:5" x14ac:dyDescent="0.3">
      <c r="A6326" s="1">
        <v>0.57467592592592598</v>
      </c>
      <c r="C6326" t="s">
        <v>9</v>
      </c>
      <c r="D6326" s="13" t="s">
        <v>16</v>
      </c>
      <c r="E6326">
        <v>34</v>
      </c>
    </row>
    <row r="6327" spans="1:5" x14ac:dyDescent="0.3">
      <c r="A6327" s="1">
        <v>0.96258101851851852</v>
      </c>
      <c r="C6327" t="s">
        <v>9</v>
      </c>
      <c r="D6327" s="13" t="s">
        <v>16</v>
      </c>
      <c r="E6327">
        <v>20</v>
      </c>
    </row>
    <row r="6328" spans="1:5" x14ac:dyDescent="0.3">
      <c r="A6328" s="1">
        <v>0.96696759259259257</v>
      </c>
      <c r="C6328" t="s">
        <v>9</v>
      </c>
      <c r="D6328" s="13" t="s">
        <v>16</v>
      </c>
      <c r="E6328">
        <v>53</v>
      </c>
    </row>
    <row r="6329" spans="1:5" x14ac:dyDescent="0.3">
      <c r="A6329" s="1">
        <v>0.92777777777777781</v>
      </c>
      <c r="C6329" t="s">
        <v>9</v>
      </c>
      <c r="D6329" s="13" t="s">
        <v>16</v>
      </c>
      <c r="E6329">
        <v>292</v>
      </c>
    </row>
    <row r="6330" spans="1:5" x14ac:dyDescent="0.3">
      <c r="A6330" s="1">
        <v>0.95978009259259256</v>
      </c>
      <c r="C6330" t="s">
        <v>10</v>
      </c>
      <c r="D6330" s="13" t="s">
        <v>16</v>
      </c>
    </row>
    <row r="6331" spans="1:5" x14ac:dyDescent="0.3">
      <c r="A6331" s="1">
        <v>0.96871527777777777</v>
      </c>
      <c r="C6331" t="s">
        <v>9</v>
      </c>
      <c r="D6331" s="13" t="s">
        <v>16</v>
      </c>
      <c r="E6331">
        <v>84</v>
      </c>
    </row>
    <row r="6332" spans="1:5" x14ac:dyDescent="0.3">
      <c r="A6332" s="1">
        <v>0.98994212962962957</v>
      </c>
      <c r="C6332" t="s">
        <v>9</v>
      </c>
      <c r="D6332" s="13" t="s">
        <v>16</v>
      </c>
      <c r="E6332">
        <v>31</v>
      </c>
    </row>
    <row r="6333" spans="1:5" x14ac:dyDescent="0.3">
      <c r="A6333" s="1">
        <v>0.87648148148148153</v>
      </c>
      <c r="B6333">
        <v>239</v>
      </c>
      <c r="C6333" t="s">
        <v>9</v>
      </c>
      <c r="D6333" s="13" t="s">
        <v>15</v>
      </c>
      <c r="E6333">
        <v>310</v>
      </c>
    </row>
    <row r="6334" spans="1:5" x14ac:dyDescent="0.3">
      <c r="A6334" s="1">
        <v>0.56050925925925921</v>
      </c>
      <c r="C6334" t="s">
        <v>9</v>
      </c>
      <c r="D6334" s="13" t="s">
        <v>16</v>
      </c>
      <c r="E6334">
        <v>217</v>
      </c>
    </row>
    <row r="6335" spans="1:5" x14ac:dyDescent="0.3">
      <c r="A6335" s="1">
        <v>0.56200231481481477</v>
      </c>
      <c r="C6335" t="s">
        <v>9</v>
      </c>
      <c r="D6335" s="13" t="s">
        <v>16</v>
      </c>
      <c r="E6335">
        <v>98</v>
      </c>
    </row>
    <row r="6336" spans="1:5" x14ac:dyDescent="0.3">
      <c r="A6336" s="1">
        <v>0.13842592592592592</v>
      </c>
      <c r="C6336" t="s">
        <v>9</v>
      </c>
      <c r="D6336" s="13" t="s">
        <v>16</v>
      </c>
      <c r="E6336">
        <v>8</v>
      </c>
    </row>
    <row r="6337" spans="1:5" x14ac:dyDescent="0.3">
      <c r="A6337" s="1">
        <v>0.11297453703703704</v>
      </c>
      <c r="C6337" t="s">
        <v>10</v>
      </c>
      <c r="D6337" s="13" t="s">
        <v>16</v>
      </c>
    </row>
    <row r="6338" spans="1:5" x14ac:dyDescent="0.3">
      <c r="A6338" s="1">
        <v>0.83702546296296299</v>
      </c>
      <c r="B6338">
        <v>237</v>
      </c>
      <c r="C6338" t="s">
        <v>9</v>
      </c>
      <c r="D6338" s="13" t="s">
        <v>15</v>
      </c>
      <c r="E6338">
        <v>415</v>
      </c>
    </row>
    <row r="6339" spans="1:5" x14ac:dyDescent="0.3">
      <c r="A6339" s="1">
        <v>0.94039351851851849</v>
      </c>
      <c r="C6339" t="s">
        <v>9</v>
      </c>
      <c r="D6339" s="13" t="s">
        <v>16</v>
      </c>
      <c r="E6339">
        <v>33</v>
      </c>
    </row>
    <row r="6340" spans="1:5" x14ac:dyDescent="0.3">
      <c r="A6340" s="1">
        <v>0.95211805555555551</v>
      </c>
      <c r="C6340" t="s">
        <v>9</v>
      </c>
      <c r="D6340" s="13" t="s">
        <v>16</v>
      </c>
      <c r="E6340">
        <v>35</v>
      </c>
    </row>
    <row r="6341" spans="1:5" x14ac:dyDescent="0.3">
      <c r="A6341" s="1">
        <v>0.40358796296296295</v>
      </c>
      <c r="B6341">
        <v>60</v>
      </c>
      <c r="C6341" t="s">
        <v>9</v>
      </c>
      <c r="D6341" s="13" t="s">
        <v>15</v>
      </c>
      <c r="E6341">
        <v>33</v>
      </c>
    </row>
    <row r="6342" spans="1:5" x14ac:dyDescent="0.3">
      <c r="A6342" s="1">
        <v>0.34348379629629627</v>
      </c>
      <c r="C6342" t="s">
        <v>9</v>
      </c>
      <c r="D6342" s="13" t="s">
        <v>16</v>
      </c>
      <c r="E6342">
        <v>58</v>
      </c>
    </row>
    <row r="6343" spans="1:5" x14ac:dyDescent="0.3">
      <c r="A6343" s="1">
        <v>0.32372685185185185</v>
      </c>
      <c r="C6343" t="s">
        <v>9</v>
      </c>
      <c r="D6343" s="13" t="s">
        <v>16</v>
      </c>
      <c r="E6343">
        <v>28</v>
      </c>
    </row>
    <row r="6344" spans="1:5" x14ac:dyDescent="0.3">
      <c r="A6344" s="1">
        <v>0.8869097222222222</v>
      </c>
      <c r="C6344" t="s">
        <v>10</v>
      </c>
      <c r="D6344" s="13" t="s">
        <v>16</v>
      </c>
    </row>
    <row r="6345" spans="1:5" x14ac:dyDescent="0.3">
      <c r="A6345" s="1">
        <v>0.5668171296296296</v>
      </c>
      <c r="C6345" t="s">
        <v>10</v>
      </c>
      <c r="D6345" s="13" t="s">
        <v>16</v>
      </c>
    </row>
    <row r="6346" spans="1:5" x14ac:dyDescent="0.3">
      <c r="A6346" s="1">
        <v>0.88424768518518515</v>
      </c>
      <c r="C6346" t="s">
        <v>9</v>
      </c>
      <c r="D6346" s="13" t="s">
        <v>16</v>
      </c>
      <c r="E6346">
        <v>66</v>
      </c>
    </row>
    <row r="6347" spans="1:5" x14ac:dyDescent="0.3">
      <c r="A6347" s="1">
        <v>0.95329861111111114</v>
      </c>
      <c r="C6347" t="s">
        <v>10</v>
      </c>
      <c r="D6347" s="13" t="s">
        <v>16</v>
      </c>
    </row>
    <row r="6348" spans="1:5" x14ac:dyDescent="0.3">
      <c r="A6348" s="1">
        <v>0.95857638888888885</v>
      </c>
      <c r="C6348" t="s">
        <v>9</v>
      </c>
      <c r="D6348" s="13" t="s">
        <v>16</v>
      </c>
      <c r="E6348">
        <v>99</v>
      </c>
    </row>
    <row r="6349" spans="1:5" x14ac:dyDescent="0.3">
      <c r="A6349" s="1">
        <v>0.97542824074074075</v>
      </c>
      <c r="C6349" t="s">
        <v>10</v>
      </c>
      <c r="D6349" s="13" t="s">
        <v>16</v>
      </c>
    </row>
    <row r="6350" spans="1:5" x14ac:dyDescent="0.3">
      <c r="A6350" s="1">
        <v>0.98465277777777782</v>
      </c>
      <c r="B6350">
        <v>358</v>
      </c>
      <c r="C6350" t="s">
        <v>9</v>
      </c>
      <c r="D6350" s="13" t="s">
        <v>15</v>
      </c>
      <c r="E6350">
        <v>183</v>
      </c>
    </row>
    <row r="6351" spans="1:5" x14ac:dyDescent="0.3">
      <c r="A6351" s="1">
        <v>0.96586805555555555</v>
      </c>
      <c r="C6351" t="s">
        <v>9</v>
      </c>
      <c r="D6351" s="13" t="s">
        <v>16</v>
      </c>
      <c r="E6351">
        <v>216</v>
      </c>
    </row>
    <row r="6352" spans="1:5" x14ac:dyDescent="0.3">
      <c r="A6352" s="1">
        <v>0.12591435185185185</v>
      </c>
      <c r="C6352" t="s">
        <v>10</v>
      </c>
      <c r="D6352" s="13" t="s">
        <v>16</v>
      </c>
    </row>
    <row r="6353" spans="1:5" x14ac:dyDescent="0.3">
      <c r="A6353" s="1">
        <v>0.55752314814814818</v>
      </c>
      <c r="C6353" t="s">
        <v>9</v>
      </c>
      <c r="D6353" s="13" t="s">
        <v>16</v>
      </c>
      <c r="E6353">
        <v>115</v>
      </c>
    </row>
    <row r="6354" spans="1:5" x14ac:dyDescent="0.3">
      <c r="A6354" s="1">
        <v>0.56539351851851849</v>
      </c>
      <c r="C6354" t="s">
        <v>10</v>
      </c>
      <c r="D6354" s="13" t="s">
        <v>16</v>
      </c>
    </row>
    <row r="6355" spans="1:5" x14ac:dyDescent="0.3">
      <c r="A6355" s="1">
        <v>0.39293981481481483</v>
      </c>
      <c r="B6355">
        <v>358</v>
      </c>
      <c r="C6355" t="s">
        <v>9</v>
      </c>
      <c r="D6355" s="13" t="s">
        <v>15</v>
      </c>
      <c r="E6355">
        <v>54</v>
      </c>
    </row>
    <row r="6356" spans="1:5" x14ac:dyDescent="0.3">
      <c r="A6356" s="1">
        <v>0.7870138888888889</v>
      </c>
      <c r="B6356">
        <v>237</v>
      </c>
      <c r="C6356" t="s">
        <v>9</v>
      </c>
      <c r="D6356" s="13" t="s">
        <v>15</v>
      </c>
      <c r="E6356">
        <v>218</v>
      </c>
    </row>
    <row r="6357" spans="1:5" x14ac:dyDescent="0.3">
      <c r="A6357" s="1">
        <v>0.90160879629629631</v>
      </c>
      <c r="C6357" t="s">
        <v>9</v>
      </c>
      <c r="D6357" s="13" t="s">
        <v>16</v>
      </c>
      <c r="E6357">
        <v>69</v>
      </c>
    </row>
    <row r="6358" spans="1:5" x14ac:dyDescent="0.3">
      <c r="A6358" s="1">
        <v>0.91143518518518518</v>
      </c>
      <c r="C6358" t="s">
        <v>9</v>
      </c>
      <c r="D6358" s="13" t="s">
        <v>16</v>
      </c>
      <c r="E6358">
        <v>121</v>
      </c>
    </row>
    <row r="6359" spans="1:5" x14ac:dyDescent="0.3">
      <c r="A6359" s="1">
        <v>0.34733796296296299</v>
      </c>
      <c r="C6359" t="s">
        <v>10</v>
      </c>
      <c r="D6359" s="13" t="s">
        <v>16</v>
      </c>
    </row>
    <row r="6360" spans="1:5" x14ac:dyDescent="0.3">
      <c r="A6360" s="1">
        <v>0.91547453703703707</v>
      </c>
      <c r="B6360">
        <v>297</v>
      </c>
      <c r="C6360" t="s">
        <v>9</v>
      </c>
      <c r="D6360" s="13" t="s">
        <v>15</v>
      </c>
      <c r="E6360">
        <v>9</v>
      </c>
    </row>
    <row r="6361" spans="1:5" x14ac:dyDescent="0.3">
      <c r="A6361" s="1">
        <v>0.87462962962962965</v>
      </c>
      <c r="C6361" t="s">
        <v>9</v>
      </c>
      <c r="D6361" s="13" t="s">
        <v>16</v>
      </c>
      <c r="E6361">
        <v>82</v>
      </c>
    </row>
    <row r="6362" spans="1:5" x14ac:dyDescent="0.3">
      <c r="A6362" s="1">
        <v>0.63340277777777776</v>
      </c>
      <c r="B6362">
        <v>298</v>
      </c>
      <c r="C6362" t="s">
        <v>9</v>
      </c>
      <c r="D6362" s="13" t="s">
        <v>15</v>
      </c>
      <c r="E6362">
        <v>141</v>
      </c>
    </row>
    <row r="6363" spans="1:5" x14ac:dyDescent="0.3">
      <c r="A6363" s="1">
        <v>0.95405092592592589</v>
      </c>
      <c r="B6363">
        <v>538</v>
      </c>
      <c r="C6363" t="s">
        <v>9</v>
      </c>
      <c r="D6363" s="13" t="s">
        <v>15</v>
      </c>
    </row>
    <row r="6364" spans="1:5" x14ac:dyDescent="0.3">
      <c r="A6364" s="1">
        <v>0.97543981481481479</v>
      </c>
      <c r="C6364" t="s">
        <v>10</v>
      </c>
      <c r="D6364" s="13" t="s">
        <v>16</v>
      </c>
    </row>
    <row r="6365" spans="1:5" x14ac:dyDescent="0.3">
      <c r="A6365" s="1">
        <v>0.95761574074074074</v>
      </c>
      <c r="C6365" t="s">
        <v>10</v>
      </c>
      <c r="D6365" s="13" t="s">
        <v>16</v>
      </c>
    </row>
    <row r="6366" spans="1:5" x14ac:dyDescent="0.3">
      <c r="A6366" s="1">
        <v>0.56803240740740746</v>
      </c>
      <c r="B6366">
        <v>300</v>
      </c>
      <c r="C6366" t="s">
        <v>9</v>
      </c>
      <c r="D6366" s="13" t="s">
        <v>15</v>
      </c>
      <c r="E6366">
        <v>55</v>
      </c>
    </row>
    <row r="6367" spans="1:5" x14ac:dyDescent="0.3">
      <c r="A6367" s="1">
        <v>0.14151620370370371</v>
      </c>
      <c r="C6367" t="s">
        <v>9</v>
      </c>
      <c r="D6367" s="13" t="s">
        <v>16</v>
      </c>
      <c r="E6367">
        <v>207</v>
      </c>
    </row>
    <row r="6368" spans="1:5" x14ac:dyDescent="0.3">
      <c r="A6368" s="1">
        <v>0.20184027777777777</v>
      </c>
      <c r="B6368">
        <v>119</v>
      </c>
      <c r="C6368" t="s">
        <v>9</v>
      </c>
      <c r="D6368" s="13" t="s">
        <v>15</v>
      </c>
      <c r="E6368">
        <v>84</v>
      </c>
    </row>
    <row r="6369" spans="1:5" x14ac:dyDescent="0.3">
      <c r="A6369" s="1">
        <v>0.44598379629629631</v>
      </c>
      <c r="C6369" t="s">
        <v>10</v>
      </c>
      <c r="D6369" s="13" t="s">
        <v>16</v>
      </c>
    </row>
    <row r="6370" spans="1:5" x14ac:dyDescent="0.3">
      <c r="A6370" s="1">
        <v>0.10799768518518518</v>
      </c>
      <c r="C6370" t="s">
        <v>9</v>
      </c>
      <c r="D6370" s="13" t="s">
        <v>16</v>
      </c>
      <c r="E6370">
        <v>95</v>
      </c>
    </row>
    <row r="6371" spans="1:5" x14ac:dyDescent="0.3">
      <c r="A6371" s="1">
        <v>0.1208449074074074</v>
      </c>
      <c r="C6371" t="s">
        <v>9</v>
      </c>
      <c r="D6371" s="13" t="s">
        <v>16</v>
      </c>
      <c r="E6371">
        <v>500</v>
      </c>
    </row>
    <row r="6372" spans="1:5" x14ac:dyDescent="0.3">
      <c r="A6372" s="1">
        <v>0.57168981481481485</v>
      </c>
      <c r="C6372" t="s">
        <v>10</v>
      </c>
      <c r="D6372" s="13" t="s">
        <v>16</v>
      </c>
    </row>
    <row r="6373" spans="1:5" x14ac:dyDescent="0.3">
      <c r="A6373" s="1">
        <v>0.86976851851851855</v>
      </c>
      <c r="C6373" t="s">
        <v>9</v>
      </c>
      <c r="D6373" s="13" t="s">
        <v>16</v>
      </c>
      <c r="E6373">
        <v>49</v>
      </c>
    </row>
    <row r="6374" spans="1:5" x14ac:dyDescent="0.3">
      <c r="A6374" s="1">
        <v>0.64053240740740736</v>
      </c>
      <c r="B6374">
        <v>358</v>
      </c>
      <c r="C6374" t="s">
        <v>9</v>
      </c>
      <c r="D6374" s="13" t="s">
        <v>15</v>
      </c>
      <c r="E6374">
        <v>329</v>
      </c>
    </row>
    <row r="6375" spans="1:5" x14ac:dyDescent="0.3">
      <c r="A6375" s="1">
        <v>0.63168981481481479</v>
      </c>
      <c r="B6375">
        <v>478</v>
      </c>
      <c r="C6375" t="s">
        <v>9</v>
      </c>
      <c r="D6375" s="13" t="s">
        <v>15</v>
      </c>
      <c r="E6375">
        <v>71</v>
      </c>
    </row>
    <row r="6376" spans="1:5" x14ac:dyDescent="0.3">
      <c r="A6376" s="1">
        <v>0.87864583333333335</v>
      </c>
      <c r="C6376" t="s">
        <v>9</v>
      </c>
      <c r="D6376" s="13" t="s">
        <v>16</v>
      </c>
      <c r="E6376">
        <v>107</v>
      </c>
    </row>
    <row r="6377" spans="1:5" x14ac:dyDescent="0.3">
      <c r="A6377" s="1">
        <v>0.56097222222222221</v>
      </c>
      <c r="C6377" t="s">
        <v>10</v>
      </c>
      <c r="D6377" s="13" t="s">
        <v>16</v>
      </c>
    </row>
    <row r="6378" spans="1:5" x14ac:dyDescent="0.3">
      <c r="A6378" s="1">
        <v>0.91053240740740737</v>
      </c>
      <c r="B6378">
        <v>898</v>
      </c>
      <c r="C6378" t="s">
        <v>9</v>
      </c>
      <c r="D6378" s="13" t="s">
        <v>15</v>
      </c>
      <c r="E6378">
        <v>21</v>
      </c>
    </row>
    <row r="6379" spans="1:5" x14ac:dyDescent="0.3">
      <c r="A6379" s="1">
        <v>0.9779282407407407</v>
      </c>
      <c r="C6379" t="s">
        <v>10</v>
      </c>
      <c r="D6379" s="13" t="s">
        <v>16</v>
      </c>
    </row>
    <row r="6380" spans="1:5" x14ac:dyDescent="0.3">
      <c r="A6380" s="1">
        <v>0.97064814814814815</v>
      </c>
      <c r="C6380" t="s">
        <v>10</v>
      </c>
      <c r="D6380" s="13" t="s">
        <v>16</v>
      </c>
    </row>
    <row r="6381" spans="1:5" x14ac:dyDescent="0.3">
      <c r="A6381" s="1">
        <v>0.95233796296296291</v>
      </c>
      <c r="B6381">
        <v>537</v>
      </c>
      <c r="C6381" t="s">
        <v>9</v>
      </c>
      <c r="D6381" s="13" t="s">
        <v>15</v>
      </c>
      <c r="E6381">
        <v>102</v>
      </c>
    </row>
    <row r="6382" spans="1:5" x14ac:dyDescent="0.3">
      <c r="A6382" s="1">
        <v>0.95672453703703708</v>
      </c>
      <c r="C6382" t="s">
        <v>10</v>
      </c>
      <c r="D6382" s="13" t="s">
        <v>16</v>
      </c>
    </row>
    <row r="6383" spans="1:5" x14ac:dyDescent="0.3">
      <c r="A6383" s="1">
        <v>0.96527777777777779</v>
      </c>
      <c r="C6383" t="s">
        <v>9</v>
      </c>
      <c r="D6383" s="13" t="s">
        <v>16</v>
      </c>
      <c r="E6383">
        <v>173</v>
      </c>
    </row>
    <row r="6384" spans="1:5" x14ac:dyDescent="0.3">
      <c r="A6384" s="1">
        <v>0.34914351851851849</v>
      </c>
      <c r="C6384" t="s">
        <v>9</v>
      </c>
      <c r="D6384" s="13" t="s">
        <v>16</v>
      </c>
      <c r="E6384">
        <v>53</v>
      </c>
    </row>
    <row r="6385" spans="1:5" x14ac:dyDescent="0.3">
      <c r="A6385" s="1">
        <v>0.52899305555555554</v>
      </c>
      <c r="B6385">
        <v>417</v>
      </c>
      <c r="C6385" t="s">
        <v>9</v>
      </c>
      <c r="D6385" s="13" t="s">
        <v>15</v>
      </c>
      <c r="E6385">
        <v>31</v>
      </c>
    </row>
    <row r="6386" spans="1:5" x14ac:dyDescent="0.3">
      <c r="A6386" s="1">
        <v>0.40243055555555557</v>
      </c>
      <c r="B6386">
        <v>60</v>
      </c>
      <c r="C6386" t="s">
        <v>9</v>
      </c>
      <c r="D6386" s="13" t="s">
        <v>15</v>
      </c>
      <c r="E6386">
        <v>70</v>
      </c>
    </row>
    <row r="6387" spans="1:5" x14ac:dyDescent="0.3">
      <c r="A6387" s="1">
        <v>0.8987384259259259</v>
      </c>
      <c r="C6387" t="s">
        <v>10</v>
      </c>
      <c r="D6387" s="13" t="s">
        <v>16</v>
      </c>
    </row>
    <row r="6388" spans="1:5" x14ac:dyDescent="0.3">
      <c r="A6388" s="1">
        <v>0.60259259259259257</v>
      </c>
      <c r="B6388">
        <v>178</v>
      </c>
      <c r="C6388" t="s">
        <v>9</v>
      </c>
      <c r="D6388" s="13" t="s">
        <v>15</v>
      </c>
      <c r="E6388">
        <v>193</v>
      </c>
    </row>
    <row r="6389" spans="1:5" x14ac:dyDescent="0.3">
      <c r="A6389" s="1">
        <v>0.864375</v>
      </c>
      <c r="C6389" t="s">
        <v>9</v>
      </c>
      <c r="D6389" s="13" t="s">
        <v>16</v>
      </c>
      <c r="E6389">
        <v>18</v>
      </c>
    </row>
    <row r="6390" spans="1:5" x14ac:dyDescent="0.3">
      <c r="A6390" s="1">
        <v>0.3475347222222222</v>
      </c>
      <c r="C6390" t="s">
        <v>9</v>
      </c>
      <c r="D6390" s="13" t="s">
        <v>16</v>
      </c>
      <c r="E6390">
        <v>81</v>
      </c>
    </row>
    <row r="6391" spans="1:5" x14ac:dyDescent="0.3">
      <c r="A6391" s="1">
        <v>0.10923611111111112</v>
      </c>
      <c r="C6391" t="s">
        <v>9</v>
      </c>
      <c r="D6391" s="13" t="s">
        <v>16</v>
      </c>
      <c r="E6391">
        <v>98</v>
      </c>
    </row>
    <row r="6392" spans="1:5" x14ac:dyDescent="0.3">
      <c r="A6392" s="1">
        <v>0.96719907407407413</v>
      </c>
      <c r="C6392" t="s">
        <v>9</v>
      </c>
      <c r="D6392" s="13" t="s">
        <v>16</v>
      </c>
      <c r="E6392">
        <v>47</v>
      </c>
    </row>
    <row r="6393" spans="1:5" x14ac:dyDescent="0.3">
      <c r="A6393" s="1">
        <v>0.983912037037037</v>
      </c>
      <c r="C6393" t="s">
        <v>10</v>
      </c>
      <c r="D6393" s="13" t="s">
        <v>16</v>
      </c>
    </row>
    <row r="6394" spans="1:5" x14ac:dyDescent="0.3">
      <c r="A6394" s="1">
        <v>0.97509259259259262</v>
      </c>
      <c r="C6394" t="s">
        <v>9</v>
      </c>
      <c r="D6394" s="13" t="s">
        <v>16</v>
      </c>
      <c r="E6394">
        <v>77</v>
      </c>
    </row>
    <row r="6395" spans="1:5" x14ac:dyDescent="0.3">
      <c r="A6395" s="1">
        <v>0.94493055555555561</v>
      </c>
      <c r="B6395">
        <v>760</v>
      </c>
      <c r="C6395" t="s">
        <v>9</v>
      </c>
      <c r="D6395" s="13" t="s">
        <v>15</v>
      </c>
    </row>
    <row r="6396" spans="1:5" x14ac:dyDescent="0.3">
      <c r="A6396" s="1">
        <v>0.95831018518518518</v>
      </c>
      <c r="C6396" t="s">
        <v>10</v>
      </c>
      <c r="D6396" s="13" t="s">
        <v>16</v>
      </c>
    </row>
    <row r="6397" spans="1:5" x14ac:dyDescent="0.3">
      <c r="A6397" s="1">
        <v>0.56224537037037037</v>
      </c>
      <c r="C6397" t="s">
        <v>10</v>
      </c>
      <c r="D6397" s="13" t="s">
        <v>16</v>
      </c>
    </row>
    <row r="6398" spans="1:5" x14ac:dyDescent="0.3">
      <c r="A6398" s="1">
        <v>0.92349537037037033</v>
      </c>
      <c r="B6398">
        <v>715</v>
      </c>
      <c r="C6398" t="s">
        <v>9</v>
      </c>
      <c r="D6398" s="13" t="s">
        <v>15</v>
      </c>
      <c r="E6398">
        <v>31</v>
      </c>
    </row>
    <row r="6399" spans="1:5" x14ac:dyDescent="0.3">
      <c r="A6399" s="1">
        <v>0.80562500000000004</v>
      </c>
      <c r="B6399">
        <v>233</v>
      </c>
      <c r="C6399" t="s">
        <v>9</v>
      </c>
      <c r="D6399" s="13" t="s">
        <v>15</v>
      </c>
      <c r="E6399">
        <v>125</v>
      </c>
    </row>
    <row r="6400" spans="1:5" x14ac:dyDescent="0.3">
      <c r="A6400" s="1">
        <v>0.96510416666666665</v>
      </c>
      <c r="C6400" t="s">
        <v>10</v>
      </c>
      <c r="D6400" s="13" t="s">
        <v>16</v>
      </c>
    </row>
    <row r="6401" spans="1:5" x14ac:dyDescent="0.3">
      <c r="A6401" s="1">
        <v>0.93353009259259256</v>
      </c>
      <c r="C6401" t="s">
        <v>9</v>
      </c>
      <c r="D6401" s="13" t="s">
        <v>16</v>
      </c>
      <c r="E6401">
        <v>109</v>
      </c>
    </row>
    <row r="6402" spans="1:5" x14ac:dyDescent="0.3">
      <c r="A6402" s="1">
        <v>0.99284722222222221</v>
      </c>
      <c r="C6402" t="s">
        <v>10</v>
      </c>
      <c r="D6402" s="13" t="s">
        <v>16</v>
      </c>
    </row>
    <row r="6403" spans="1:5" x14ac:dyDescent="0.3">
      <c r="A6403" s="1">
        <v>0.57525462962962959</v>
      </c>
      <c r="C6403" t="s">
        <v>10</v>
      </c>
      <c r="D6403" s="13" t="s">
        <v>16</v>
      </c>
    </row>
    <row r="6404" spans="1:5" x14ac:dyDescent="0.3">
      <c r="A6404" s="1">
        <v>0.10645833333333334</v>
      </c>
      <c r="C6404" t="s">
        <v>10</v>
      </c>
      <c r="D6404" s="13" t="s">
        <v>16</v>
      </c>
    </row>
    <row r="6405" spans="1:5" x14ac:dyDescent="0.3">
      <c r="A6405" s="1">
        <v>0.68951388888888887</v>
      </c>
      <c r="B6405">
        <v>1078</v>
      </c>
      <c r="C6405" t="s">
        <v>9</v>
      </c>
      <c r="D6405" s="13" t="s">
        <v>15</v>
      </c>
      <c r="E6405">
        <v>182</v>
      </c>
    </row>
    <row r="6406" spans="1:5" x14ac:dyDescent="0.3">
      <c r="A6406" s="1">
        <v>0.8707407407407407</v>
      </c>
      <c r="C6406" t="s">
        <v>9</v>
      </c>
      <c r="D6406" s="13" t="s">
        <v>16</v>
      </c>
      <c r="E6406">
        <v>203</v>
      </c>
    </row>
    <row r="6407" spans="1:5" x14ac:dyDescent="0.3">
      <c r="A6407" s="1">
        <v>0.91038194444444442</v>
      </c>
      <c r="C6407" t="s">
        <v>9</v>
      </c>
      <c r="D6407" s="13" t="s">
        <v>16</v>
      </c>
      <c r="E6407">
        <v>160</v>
      </c>
    </row>
    <row r="6408" spans="1:5" x14ac:dyDescent="0.3">
      <c r="A6408" s="1">
        <v>0.90964120370370372</v>
      </c>
      <c r="C6408" t="s">
        <v>9</v>
      </c>
      <c r="D6408" s="13" t="s">
        <v>16</v>
      </c>
      <c r="E6408">
        <v>142</v>
      </c>
    </row>
    <row r="6409" spans="1:5" x14ac:dyDescent="0.3">
      <c r="A6409" s="1">
        <v>0.84016203703703707</v>
      </c>
      <c r="B6409">
        <v>358</v>
      </c>
      <c r="C6409" t="s">
        <v>9</v>
      </c>
      <c r="D6409" s="13" t="s">
        <v>15</v>
      </c>
      <c r="E6409">
        <v>147</v>
      </c>
    </row>
    <row r="6410" spans="1:5" x14ac:dyDescent="0.3">
      <c r="A6410" s="1">
        <v>0.86649305555555556</v>
      </c>
      <c r="C6410" t="s">
        <v>10</v>
      </c>
      <c r="D6410" s="13" t="s">
        <v>16</v>
      </c>
    </row>
    <row r="6411" spans="1:5" x14ac:dyDescent="0.3">
      <c r="A6411" s="1">
        <v>4.4560185185185189E-3</v>
      </c>
      <c r="B6411">
        <v>912</v>
      </c>
      <c r="C6411" t="s">
        <v>9</v>
      </c>
      <c r="D6411" s="13" t="s">
        <v>15</v>
      </c>
      <c r="E6411">
        <v>110</v>
      </c>
    </row>
    <row r="6412" spans="1:5" x14ac:dyDescent="0.3">
      <c r="A6412" s="1">
        <v>0.13864583333333333</v>
      </c>
      <c r="C6412" t="s">
        <v>10</v>
      </c>
      <c r="D6412" s="13" t="s">
        <v>16</v>
      </c>
    </row>
    <row r="6413" spans="1:5" x14ac:dyDescent="0.3">
      <c r="A6413" s="1">
        <v>0.9004861111111111</v>
      </c>
      <c r="B6413">
        <v>175</v>
      </c>
      <c r="C6413" t="s">
        <v>9</v>
      </c>
      <c r="D6413" s="13" t="s">
        <v>15</v>
      </c>
      <c r="E6413">
        <v>281</v>
      </c>
    </row>
    <row r="6414" spans="1:5" x14ac:dyDescent="0.3">
      <c r="A6414" s="1">
        <v>0.98603009259259256</v>
      </c>
      <c r="C6414" t="s">
        <v>10</v>
      </c>
      <c r="D6414" s="13" t="s">
        <v>16</v>
      </c>
    </row>
    <row r="6415" spans="1:5" x14ac:dyDescent="0.3">
      <c r="A6415" s="1">
        <v>0.9974884259259259</v>
      </c>
      <c r="B6415">
        <v>295</v>
      </c>
      <c r="C6415" t="s">
        <v>9</v>
      </c>
      <c r="D6415" s="13" t="s">
        <v>15</v>
      </c>
      <c r="E6415">
        <v>90</v>
      </c>
    </row>
    <row r="6416" spans="1:5" x14ac:dyDescent="0.3">
      <c r="A6416" s="1">
        <v>0.96575231481481483</v>
      </c>
      <c r="C6416" t="s">
        <v>10</v>
      </c>
      <c r="D6416" s="13" t="s">
        <v>16</v>
      </c>
    </row>
    <row r="6417" spans="1:5" x14ac:dyDescent="0.3">
      <c r="A6417" s="1">
        <v>0.57813657407407404</v>
      </c>
      <c r="C6417" t="s">
        <v>9</v>
      </c>
      <c r="D6417" s="13" t="s">
        <v>16</v>
      </c>
      <c r="E6417">
        <v>7</v>
      </c>
    </row>
    <row r="6418" spans="1:5" x14ac:dyDescent="0.3">
      <c r="A6418" s="1">
        <v>0.92104166666666665</v>
      </c>
      <c r="C6418" t="s">
        <v>9</v>
      </c>
      <c r="D6418" s="13" t="s">
        <v>16</v>
      </c>
      <c r="E6418">
        <v>42</v>
      </c>
    </row>
    <row r="6419" spans="1:5" x14ac:dyDescent="0.3">
      <c r="A6419" s="1">
        <v>0.91464120370370372</v>
      </c>
      <c r="C6419" t="s">
        <v>9</v>
      </c>
      <c r="D6419" s="13" t="s">
        <v>16</v>
      </c>
      <c r="E6419">
        <v>32</v>
      </c>
    </row>
    <row r="6420" spans="1:5" x14ac:dyDescent="0.3">
      <c r="A6420" s="1">
        <v>0.73307870370370365</v>
      </c>
      <c r="C6420" t="s">
        <v>9</v>
      </c>
      <c r="D6420" s="13" t="s">
        <v>16</v>
      </c>
      <c r="E6420">
        <v>15</v>
      </c>
    </row>
    <row r="6421" spans="1:5" x14ac:dyDescent="0.3">
      <c r="A6421" s="1">
        <v>0.52659722222222227</v>
      </c>
      <c r="B6421">
        <v>415</v>
      </c>
      <c r="C6421" t="s">
        <v>9</v>
      </c>
      <c r="D6421" s="13" t="s">
        <v>15</v>
      </c>
    </row>
    <row r="6422" spans="1:5" x14ac:dyDescent="0.3">
      <c r="A6422" s="1">
        <v>0.96583333333333332</v>
      </c>
      <c r="C6422" t="s">
        <v>10</v>
      </c>
      <c r="D6422" s="13" t="s">
        <v>16</v>
      </c>
    </row>
    <row r="6423" spans="1:5" x14ac:dyDescent="0.3">
      <c r="A6423" s="1">
        <v>0.9497916666666667</v>
      </c>
      <c r="C6423" t="s">
        <v>10</v>
      </c>
      <c r="D6423" s="13" t="s">
        <v>16</v>
      </c>
    </row>
    <row r="6424" spans="1:5" x14ac:dyDescent="0.3">
      <c r="A6424" s="1">
        <v>0.96186342592592589</v>
      </c>
      <c r="C6424" t="s">
        <v>10</v>
      </c>
      <c r="D6424" s="13" t="s">
        <v>16</v>
      </c>
    </row>
    <row r="6425" spans="1:5" x14ac:dyDescent="0.3">
      <c r="A6425" s="1">
        <v>0.95868055555555554</v>
      </c>
      <c r="C6425" t="s">
        <v>10</v>
      </c>
      <c r="D6425" s="13" t="s">
        <v>16</v>
      </c>
    </row>
    <row r="6426" spans="1:5" x14ac:dyDescent="0.3">
      <c r="A6426" s="1">
        <v>0.98836805555555551</v>
      </c>
      <c r="C6426" t="s">
        <v>10</v>
      </c>
      <c r="D6426" s="13" t="s">
        <v>16</v>
      </c>
    </row>
    <row r="6427" spans="1:5" x14ac:dyDescent="0.3">
      <c r="A6427" s="1">
        <v>0.57155092592592593</v>
      </c>
      <c r="C6427" t="s">
        <v>9</v>
      </c>
      <c r="D6427" s="13" t="s">
        <v>16</v>
      </c>
      <c r="E6427">
        <v>95</v>
      </c>
    </row>
    <row r="6428" spans="1:5" x14ac:dyDescent="0.3">
      <c r="A6428" s="1">
        <v>0.12440972222222223</v>
      </c>
      <c r="C6428" t="s">
        <v>10</v>
      </c>
      <c r="D6428" s="13" t="s">
        <v>16</v>
      </c>
    </row>
    <row r="6429" spans="1:5" x14ac:dyDescent="0.3">
      <c r="A6429" s="1">
        <v>0.68799768518518523</v>
      </c>
      <c r="B6429">
        <v>538</v>
      </c>
      <c r="C6429" t="s">
        <v>9</v>
      </c>
      <c r="D6429" s="13" t="s">
        <v>15</v>
      </c>
    </row>
    <row r="6430" spans="1:5" x14ac:dyDescent="0.3">
      <c r="A6430" s="1">
        <v>0.72618055555555561</v>
      </c>
      <c r="B6430">
        <v>298</v>
      </c>
      <c r="C6430" t="s">
        <v>9</v>
      </c>
      <c r="D6430" s="13" t="s">
        <v>15</v>
      </c>
      <c r="E6430">
        <v>184</v>
      </c>
    </row>
    <row r="6431" spans="1:5" x14ac:dyDescent="0.3">
      <c r="A6431" s="1">
        <v>0.57532407407407404</v>
      </c>
      <c r="C6431" t="s">
        <v>9</v>
      </c>
      <c r="D6431" s="13" t="s">
        <v>16</v>
      </c>
      <c r="E6431">
        <v>48</v>
      </c>
    </row>
    <row r="6432" spans="1:5" x14ac:dyDescent="0.3">
      <c r="A6432" s="1">
        <v>0.34061342592592592</v>
      </c>
      <c r="C6432" t="s">
        <v>9</v>
      </c>
      <c r="D6432" s="13" t="s">
        <v>16</v>
      </c>
      <c r="E6432">
        <v>228</v>
      </c>
    </row>
    <row r="6433" spans="1:5" x14ac:dyDescent="0.3">
      <c r="A6433" s="1">
        <v>0.63603009259259258</v>
      </c>
      <c r="B6433">
        <v>535</v>
      </c>
      <c r="C6433" t="s">
        <v>9</v>
      </c>
      <c r="D6433" s="13" t="s">
        <v>15</v>
      </c>
      <c r="E6433">
        <v>56</v>
      </c>
    </row>
    <row r="6434" spans="1:5" x14ac:dyDescent="0.3">
      <c r="A6434" s="1">
        <v>0.56089120370370371</v>
      </c>
      <c r="C6434" t="s">
        <v>9</v>
      </c>
      <c r="D6434" s="13" t="s">
        <v>16</v>
      </c>
      <c r="E6434">
        <v>166</v>
      </c>
    </row>
    <row r="6435" spans="1:5" x14ac:dyDescent="0.3">
      <c r="A6435" s="1">
        <v>0.55748842592592596</v>
      </c>
      <c r="C6435" t="s">
        <v>10</v>
      </c>
      <c r="D6435" s="13" t="s">
        <v>16</v>
      </c>
    </row>
    <row r="6436" spans="1:5" x14ac:dyDescent="0.3">
      <c r="A6436" s="1">
        <v>0.9783101851851852</v>
      </c>
      <c r="C6436" t="s">
        <v>9</v>
      </c>
      <c r="D6436" s="13" t="s">
        <v>16</v>
      </c>
      <c r="E6436">
        <v>6</v>
      </c>
    </row>
    <row r="6437" spans="1:5" x14ac:dyDescent="0.3">
      <c r="A6437" s="1">
        <v>0.98499999999999999</v>
      </c>
      <c r="C6437" t="s">
        <v>10</v>
      </c>
      <c r="D6437" s="13" t="s">
        <v>16</v>
      </c>
    </row>
    <row r="6438" spans="1:5" x14ac:dyDescent="0.3">
      <c r="A6438" s="1">
        <v>0.96759259259259256</v>
      </c>
      <c r="C6438" t="s">
        <v>10</v>
      </c>
      <c r="D6438" s="13" t="s">
        <v>16</v>
      </c>
    </row>
    <row r="6439" spans="1:5" x14ac:dyDescent="0.3">
      <c r="A6439" s="1">
        <v>0.95635416666666662</v>
      </c>
      <c r="C6439" t="s">
        <v>9</v>
      </c>
      <c r="D6439" s="13" t="s">
        <v>16</v>
      </c>
      <c r="E6439">
        <v>240</v>
      </c>
    </row>
    <row r="6440" spans="1:5" x14ac:dyDescent="0.3">
      <c r="A6440" s="1">
        <v>0.95218749999999996</v>
      </c>
      <c r="B6440">
        <v>738</v>
      </c>
      <c r="C6440" t="s">
        <v>9</v>
      </c>
      <c r="D6440" s="13" t="s">
        <v>15</v>
      </c>
      <c r="E6440">
        <v>75</v>
      </c>
    </row>
    <row r="6441" spans="1:5" x14ac:dyDescent="0.3">
      <c r="A6441" s="1">
        <v>0.99652777777777779</v>
      </c>
      <c r="C6441" t="s">
        <v>10</v>
      </c>
      <c r="D6441" s="13" t="s">
        <v>16</v>
      </c>
    </row>
    <row r="6442" spans="1:5" x14ac:dyDescent="0.3">
      <c r="A6442" s="1">
        <v>0.96042824074074074</v>
      </c>
      <c r="C6442" t="s">
        <v>9</v>
      </c>
      <c r="D6442" s="13" t="s">
        <v>16</v>
      </c>
      <c r="E6442">
        <v>63</v>
      </c>
    </row>
    <row r="6443" spans="1:5" x14ac:dyDescent="0.3">
      <c r="A6443" s="1">
        <v>0.69809027777777777</v>
      </c>
      <c r="B6443">
        <v>479</v>
      </c>
      <c r="C6443" t="s">
        <v>9</v>
      </c>
      <c r="D6443" s="13" t="s">
        <v>15</v>
      </c>
      <c r="E6443">
        <v>91</v>
      </c>
    </row>
    <row r="6444" spans="1:5" x14ac:dyDescent="0.3">
      <c r="A6444" s="1">
        <v>0.91222222222222227</v>
      </c>
      <c r="C6444" t="s">
        <v>9</v>
      </c>
      <c r="D6444" s="13" t="s">
        <v>16</v>
      </c>
      <c r="E6444">
        <v>140</v>
      </c>
    </row>
    <row r="6445" spans="1:5" x14ac:dyDescent="0.3">
      <c r="A6445" s="1">
        <v>0.58123842592592589</v>
      </c>
      <c r="B6445">
        <v>173</v>
      </c>
      <c r="C6445" t="s">
        <v>9</v>
      </c>
      <c r="D6445" s="13" t="s">
        <v>15</v>
      </c>
      <c r="E6445">
        <v>395</v>
      </c>
    </row>
    <row r="6446" spans="1:5" x14ac:dyDescent="0.3">
      <c r="A6446" s="1">
        <v>0.80804398148148149</v>
      </c>
      <c r="B6446">
        <v>355</v>
      </c>
      <c r="C6446" t="s">
        <v>9</v>
      </c>
      <c r="D6446" s="13" t="s">
        <v>15</v>
      </c>
      <c r="E6446">
        <v>186</v>
      </c>
    </row>
    <row r="6447" spans="1:5" x14ac:dyDescent="0.3">
      <c r="A6447" s="1">
        <v>0.69342592592592589</v>
      </c>
      <c r="C6447" t="s">
        <v>9</v>
      </c>
      <c r="D6447" s="13" t="s">
        <v>16</v>
      </c>
      <c r="E6447">
        <v>181</v>
      </c>
    </row>
    <row r="6448" spans="1:5" x14ac:dyDescent="0.3">
      <c r="A6448" s="1">
        <v>0.88574074074074072</v>
      </c>
      <c r="C6448" t="s">
        <v>9</v>
      </c>
      <c r="D6448" s="13" t="s">
        <v>16</v>
      </c>
      <c r="E6448">
        <v>105</v>
      </c>
    </row>
    <row r="6449" spans="1:5" x14ac:dyDescent="0.3">
      <c r="A6449" s="1">
        <v>0.95765046296296297</v>
      </c>
      <c r="C6449" t="s">
        <v>10</v>
      </c>
      <c r="D6449" s="13" t="s">
        <v>16</v>
      </c>
    </row>
    <row r="6450" spans="1:5" x14ac:dyDescent="0.3">
      <c r="A6450" s="1">
        <v>0.95243055555555556</v>
      </c>
      <c r="C6450" t="s">
        <v>9</v>
      </c>
      <c r="D6450" s="13" t="s">
        <v>16</v>
      </c>
      <c r="E6450">
        <v>126</v>
      </c>
    </row>
    <row r="6451" spans="1:5" x14ac:dyDescent="0.3">
      <c r="A6451" s="1">
        <v>0.95231481481481484</v>
      </c>
      <c r="C6451" t="s">
        <v>10</v>
      </c>
      <c r="D6451" s="13" t="s">
        <v>16</v>
      </c>
    </row>
    <row r="6452" spans="1:5" x14ac:dyDescent="0.3">
      <c r="A6452" s="1">
        <v>0.96513888888888888</v>
      </c>
      <c r="C6452" t="s">
        <v>9</v>
      </c>
      <c r="D6452" s="13" t="s">
        <v>16</v>
      </c>
      <c r="E6452">
        <v>107</v>
      </c>
    </row>
    <row r="6453" spans="1:5" x14ac:dyDescent="0.3">
      <c r="A6453" s="1">
        <v>0.5683449074074074</v>
      </c>
      <c r="B6453">
        <v>658</v>
      </c>
      <c r="C6453" t="s">
        <v>9</v>
      </c>
      <c r="D6453" s="13" t="s">
        <v>15</v>
      </c>
    </row>
    <row r="6454" spans="1:5" x14ac:dyDescent="0.3">
      <c r="A6454" s="1">
        <v>0.13538194444444446</v>
      </c>
      <c r="C6454" t="s">
        <v>9</v>
      </c>
      <c r="D6454" s="13" t="s">
        <v>16</v>
      </c>
      <c r="E6454">
        <v>278</v>
      </c>
    </row>
    <row r="6455" spans="1:5" x14ac:dyDescent="0.3">
      <c r="A6455" s="1">
        <v>0.87692129629629634</v>
      </c>
      <c r="C6455" t="s">
        <v>9</v>
      </c>
      <c r="D6455" s="13" t="s">
        <v>16</v>
      </c>
      <c r="E6455">
        <v>142</v>
      </c>
    </row>
    <row r="6456" spans="1:5" x14ac:dyDescent="0.3">
      <c r="A6456" s="1">
        <v>0.63026620370370368</v>
      </c>
      <c r="B6456">
        <v>293</v>
      </c>
      <c r="C6456" t="s">
        <v>9</v>
      </c>
      <c r="D6456" s="13" t="s">
        <v>15</v>
      </c>
      <c r="E6456">
        <v>99</v>
      </c>
    </row>
    <row r="6457" spans="1:5" x14ac:dyDescent="0.3">
      <c r="A6457" s="1">
        <v>0.90335648148148151</v>
      </c>
      <c r="C6457" t="s">
        <v>10</v>
      </c>
      <c r="D6457" s="13" t="s">
        <v>16</v>
      </c>
    </row>
    <row r="6458" spans="1:5" x14ac:dyDescent="0.3">
      <c r="A6458" s="1">
        <v>0.91622685185185182</v>
      </c>
      <c r="C6458" t="s">
        <v>9</v>
      </c>
      <c r="D6458" s="13" t="s">
        <v>16</v>
      </c>
      <c r="E6458">
        <v>186</v>
      </c>
    </row>
    <row r="6459" spans="1:5" x14ac:dyDescent="0.3">
      <c r="A6459" s="1">
        <v>0.94907407407407407</v>
      </c>
      <c r="C6459" t="s">
        <v>9</v>
      </c>
      <c r="D6459" s="13" t="s">
        <v>16</v>
      </c>
      <c r="E6459">
        <v>204</v>
      </c>
    </row>
    <row r="6460" spans="1:5" x14ac:dyDescent="0.3">
      <c r="A6460" s="1">
        <v>0.93756944444444446</v>
      </c>
      <c r="C6460" t="s">
        <v>9</v>
      </c>
      <c r="D6460" s="13" t="s">
        <v>16</v>
      </c>
      <c r="E6460">
        <v>116</v>
      </c>
    </row>
    <row r="6461" spans="1:5" x14ac:dyDescent="0.3">
      <c r="A6461" s="1">
        <v>0.11261574074074074</v>
      </c>
      <c r="C6461" t="s">
        <v>9</v>
      </c>
      <c r="D6461" s="13" t="s">
        <v>16</v>
      </c>
      <c r="E6461">
        <v>38</v>
      </c>
    </row>
    <row r="6462" spans="1:5" x14ac:dyDescent="0.3">
      <c r="A6462" s="1">
        <v>0.74890046296296298</v>
      </c>
      <c r="C6462" t="s">
        <v>9</v>
      </c>
      <c r="D6462" s="13" t="s">
        <v>16</v>
      </c>
      <c r="E6462">
        <v>6</v>
      </c>
    </row>
    <row r="6463" spans="1:5" x14ac:dyDescent="0.3">
      <c r="A6463" s="1">
        <v>0.85343749999999996</v>
      </c>
      <c r="C6463" t="s">
        <v>10</v>
      </c>
      <c r="D6463" s="13" t="s">
        <v>16</v>
      </c>
    </row>
    <row r="6464" spans="1:5" x14ac:dyDescent="0.3">
      <c r="A6464" s="1">
        <v>0.82863425925925926</v>
      </c>
      <c r="B6464">
        <v>238</v>
      </c>
      <c r="C6464" t="s">
        <v>9</v>
      </c>
      <c r="D6464" s="13" t="s">
        <v>15</v>
      </c>
      <c r="E6464">
        <v>319</v>
      </c>
    </row>
    <row r="6465" spans="1:5" x14ac:dyDescent="0.3">
      <c r="A6465" s="1">
        <v>0.87473379629629633</v>
      </c>
      <c r="C6465" t="s">
        <v>10</v>
      </c>
      <c r="D6465" s="13" t="s">
        <v>16</v>
      </c>
    </row>
    <row r="6466" spans="1:5" x14ac:dyDescent="0.3">
      <c r="A6466" s="1">
        <v>0.30891203703703701</v>
      </c>
      <c r="C6466" t="s">
        <v>9</v>
      </c>
      <c r="D6466" s="13" t="s">
        <v>16</v>
      </c>
      <c r="E6466">
        <v>90</v>
      </c>
    </row>
    <row r="6467" spans="1:5" x14ac:dyDescent="0.3">
      <c r="A6467" s="1">
        <v>0.65681712962962968</v>
      </c>
      <c r="B6467">
        <v>417</v>
      </c>
      <c r="C6467" t="s">
        <v>9</v>
      </c>
      <c r="D6467" s="13" t="s">
        <v>15</v>
      </c>
      <c r="E6467">
        <v>100</v>
      </c>
    </row>
    <row r="6468" spans="1:5" x14ac:dyDescent="0.3">
      <c r="A6468" s="1">
        <v>0.81497685185185187</v>
      </c>
      <c r="C6468" t="s">
        <v>10</v>
      </c>
      <c r="D6468" s="13" t="s">
        <v>16</v>
      </c>
    </row>
    <row r="6469" spans="1:5" x14ac:dyDescent="0.3">
      <c r="A6469" s="1">
        <v>0.30196759259259259</v>
      </c>
      <c r="C6469" t="s">
        <v>10</v>
      </c>
      <c r="D6469" s="13" t="s">
        <v>16</v>
      </c>
    </row>
    <row r="6470" spans="1:5" x14ac:dyDescent="0.3">
      <c r="A6470" s="1">
        <v>0.88400462962962967</v>
      </c>
      <c r="C6470" t="s">
        <v>9</v>
      </c>
      <c r="D6470" s="13" t="s">
        <v>16</v>
      </c>
      <c r="E6470">
        <v>52</v>
      </c>
    </row>
    <row r="6471" spans="1:5" x14ac:dyDescent="0.3">
      <c r="A6471" s="1">
        <v>0.84413194444444439</v>
      </c>
      <c r="C6471" t="s">
        <v>9</v>
      </c>
      <c r="D6471" s="13" t="s">
        <v>16</v>
      </c>
      <c r="E6471">
        <v>7</v>
      </c>
    </row>
    <row r="6472" spans="1:5" x14ac:dyDescent="0.3">
      <c r="A6472" s="1">
        <v>0.87170138888888893</v>
      </c>
      <c r="C6472" t="s">
        <v>10</v>
      </c>
      <c r="D6472" s="13" t="s">
        <v>16</v>
      </c>
    </row>
    <row r="6473" spans="1:5" x14ac:dyDescent="0.3">
      <c r="A6473" s="1">
        <v>0.41274305555555557</v>
      </c>
      <c r="B6473">
        <v>358</v>
      </c>
      <c r="C6473" t="s">
        <v>9</v>
      </c>
      <c r="D6473" s="13" t="s">
        <v>15</v>
      </c>
      <c r="E6473">
        <v>55</v>
      </c>
    </row>
    <row r="6474" spans="1:5" x14ac:dyDescent="0.3">
      <c r="A6474" s="1">
        <v>0.65597222222222218</v>
      </c>
      <c r="B6474">
        <v>718</v>
      </c>
      <c r="C6474" t="s">
        <v>9</v>
      </c>
      <c r="D6474" s="13" t="s">
        <v>15</v>
      </c>
      <c r="E6474">
        <v>46</v>
      </c>
    </row>
    <row r="6475" spans="1:5" x14ac:dyDescent="0.3">
      <c r="A6475" s="1">
        <v>0.40128472222222222</v>
      </c>
      <c r="B6475">
        <v>239</v>
      </c>
      <c r="C6475" t="s">
        <v>9</v>
      </c>
      <c r="D6475" s="13" t="s">
        <v>15</v>
      </c>
    </row>
    <row r="6476" spans="1:5" x14ac:dyDescent="0.3">
      <c r="A6476" s="1">
        <v>0.92863425925925924</v>
      </c>
      <c r="C6476" t="s">
        <v>9</v>
      </c>
      <c r="D6476" s="13" t="s">
        <v>16</v>
      </c>
      <c r="E6476">
        <v>128</v>
      </c>
    </row>
    <row r="6477" spans="1:5" x14ac:dyDescent="0.3">
      <c r="A6477" s="1">
        <v>0.95285879629629633</v>
      </c>
      <c r="B6477">
        <v>718</v>
      </c>
      <c r="C6477" t="s">
        <v>9</v>
      </c>
      <c r="D6477" s="13" t="s">
        <v>15</v>
      </c>
      <c r="E6477">
        <v>175</v>
      </c>
    </row>
    <row r="6478" spans="1:5" x14ac:dyDescent="0.3">
      <c r="A6478" s="1">
        <v>0.98645833333333333</v>
      </c>
      <c r="C6478" t="s">
        <v>9</v>
      </c>
      <c r="D6478" s="13" t="s">
        <v>16</v>
      </c>
      <c r="E6478">
        <v>236</v>
      </c>
    </row>
    <row r="6479" spans="1:5" x14ac:dyDescent="0.3">
      <c r="A6479" s="1">
        <v>0.82962962962962961</v>
      </c>
      <c r="C6479" t="s">
        <v>9</v>
      </c>
      <c r="D6479" s="13" t="s">
        <v>16</v>
      </c>
      <c r="E6479">
        <v>114</v>
      </c>
    </row>
    <row r="6480" spans="1:5" x14ac:dyDescent="0.3">
      <c r="A6480" s="1">
        <v>0.46077546296296296</v>
      </c>
      <c r="B6480">
        <v>299</v>
      </c>
      <c r="C6480" t="s">
        <v>9</v>
      </c>
      <c r="D6480" s="13" t="s">
        <v>15</v>
      </c>
      <c r="E6480">
        <v>171</v>
      </c>
    </row>
    <row r="6481" spans="1:5" x14ac:dyDescent="0.3">
      <c r="A6481" s="1">
        <v>4.0925925925925928E-2</v>
      </c>
      <c r="B6481">
        <v>539</v>
      </c>
      <c r="C6481" t="s">
        <v>9</v>
      </c>
      <c r="D6481" s="13" t="s">
        <v>15</v>
      </c>
      <c r="E6481">
        <v>49</v>
      </c>
    </row>
    <row r="6482" spans="1:5" x14ac:dyDescent="0.3">
      <c r="A6482" s="1">
        <v>0.53067129629629628</v>
      </c>
      <c r="B6482">
        <v>117</v>
      </c>
      <c r="C6482" t="s">
        <v>9</v>
      </c>
      <c r="D6482" s="13" t="s">
        <v>15</v>
      </c>
      <c r="E6482">
        <v>27</v>
      </c>
    </row>
    <row r="6483" spans="1:5" x14ac:dyDescent="0.3">
      <c r="A6483" s="1">
        <v>0.87740740740740741</v>
      </c>
      <c r="C6483" t="s">
        <v>9</v>
      </c>
      <c r="D6483" s="13" t="s">
        <v>16</v>
      </c>
      <c r="E6483">
        <v>110</v>
      </c>
    </row>
    <row r="6484" spans="1:5" x14ac:dyDescent="0.3">
      <c r="A6484" s="1">
        <v>0.10696759259259259</v>
      </c>
      <c r="C6484" t="s">
        <v>9</v>
      </c>
      <c r="D6484" s="13" t="s">
        <v>16</v>
      </c>
      <c r="E6484">
        <v>50</v>
      </c>
    </row>
    <row r="6485" spans="1:5" x14ac:dyDescent="0.3">
      <c r="A6485" s="1">
        <v>0.69743055555555555</v>
      </c>
      <c r="B6485">
        <v>598</v>
      </c>
      <c r="C6485" t="s">
        <v>9</v>
      </c>
      <c r="D6485" s="13" t="s">
        <v>15</v>
      </c>
      <c r="E6485">
        <v>90</v>
      </c>
    </row>
    <row r="6486" spans="1:5" x14ac:dyDescent="0.3">
      <c r="A6486" s="1">
        <v>0.47886574074074073</v>
      </c>
      <c r="B6486">
        <v>111</v>
      </c>
      <c r="C6486" t="s">
        <v>9</v>
      </c>
      <c r="D6486" s="13" t="s">
        <v>15</v>
      </c>
    </row>
    <row r="6487" spans="1:5" x14ac:dyDescent="0.3">
      <c r="A6487" s="1">
        <v>0.97803240740740738</v>
      </c>
      <c r="B6487">
        <v>718</v>
      </c>
      <c r="C6487" t="s">
        <v>9</v>
      </c>
      <c r="D6487" s="13" t="s">
        <v>15</v>
      </c>
      <c r="E6487">
        <v>82</v>
      </c>
    </row>
    <row r="6488" spans="1:5" x14ac:dyDescent="0.3">
      <c r="A6488" s="1">
        <v>0.97862268518518514</v>
      </c>
      <c r="C6488" t="s">
        <v>9</v>
      </c>
      <c r="D6488" s="13" t="s">
        <v>16</v>
      </c>
      <c r="E6488">
        <v>6</v>
      </c>
    </row>
    <row r="6489" spans="1:5" x14ac:dyDescent="0.3">
      <c r="A6489" s="1">
        <v>0.92256944444444444</v>
      </c>
      <c r="C6489" t="s">
        <v>9</v>
      </c>
      <c r="D6489" s="13" t="s">
        <v>16</v>
      </c>
      <c r="E6489">
        <v>70</v>
      </c>
    </row>
    <row r="6490" spans="1:5" x14ac:dyDescent="0.3">
      <c r="A6490" s="1">
        <v>0.69924768518518521</v>
      </c>
      <c r="B6490">
        <v>715</v>
      </c>
      <c r="C6490" t="s">
        <v>9</v>
      </c>
      <c r="D6490" s="13" t="s">
        <v>15</v>
      </c>
      <c r="E6490">
        <v>62</v>
      </c>
    </row>
    <row r="6491" spans="1:5" x14ac:dyDescent="0.3">
      <c r="A6491" s="1">
        <v>0.75267361111111108</v>
      </c>
      <c r="B6491">
        <v>357</v>
      </c>
      <c r="C6491" t="s">
        <v>9</v>
      </c>
      <c r="D6491" s="13" t="s">
        <v>15</v>
      </c>
      <c r="E6491">
        <v>186</v>
      </c>
    </row>
    <row r="6492" spans="1:5" x14ac:dyDescent="0.3">
      <c r="A6492" s="1">
        <v>0.84113425925925922</v>
      </c>
      <c r="C6492" t="s">
        <v>10</v>
      </c>
      <c r="D6492" s="13" t="s">
        <v>16</v>
      </c>
    </row>
    <row r="6493" spans="1:5" x14ac:dyDescent="0.3">
      <c r="A6493" s="1">
        <v>0.7784375</v>
      </c>
      <c r="C6493" t="s">
        <v>9</v>
      </c>
      <c r="D6493" s="13" t="s">
        <v>16</v>
      </c>
      <c r="E6493">
        <v>21</v>
      </c>
    </row>
    <row r="6494" spans="1:5" x14ac:dyDescent="0.3">
      <c r="A6494" s="1">
        <v>0.89658564814814812</v>
      </c>
      <c r="C6494" t="s">
        <v>10</v>
      </c>
      <c r="D6494" s="13" t="s">
        <v>16</v>
      </c>
    </row>
    <row r="6495" spans="1:5" x14ac:dyDescent="0.3">
      <c r="A6495" s="1">
        <v>0.87506944444444446</v>
      </c>
      <c r="C6495" t="s">
        <v>9</v>
      </c>
      <c r="D6495" s="13" t="s">
        <v>16</v>
      </c>
      <c r="E6495">
        <v>84</v>
      </c>
    </row>
    <row r="6496" spans="1:5" x14ac:dyDescent="0.3">
      <c r="A6496" s="1">
        <v>0.10868055555555556</v>
      </c>
      <c r="C6496" t="s">
        <v>10</v>
      </c>
      <c r="D6496" s="13" t="s">
        <v>16</v>
      </c>
    </row>
    <row r="6497" spans="1:5" x14ac:dyDescent="0.3">
      <c r="A6497" s="1">
        <v>0.7550810185185185</v>
      </c>
      <c r="C6497" t="s">
        <v>9</v>
      </c>
      <c r="D6497" s="13" t="s">
        <v>16</v>
      </c>
      <c r="E6497">
        <v>26</v>
      </c>
    </row>
    <row r="6498" spans="1:5" x14ac:dyDescent="0.3">
      <c r="A6498" s="1">
        <v>0.91248842592592594</v>
      </c>
      <c r="C6498" t="s">
        <v>10</v>
      </c>
      <c r="D6498" s="13" t="s">
        <v>16</v>
      </c>
    </row>
    <row r="6499" spans="1:5" x14ac:dyDescent="0.3">
      <c r="A6499" s="1">
        <v>0.97637731481481482</v>
      </c>
      <c r="C6499" t="s">
        <v>9</v>
      </c>
      <c r="D6499" s="13" t="s">
        <v>16</v>
      </c>
      <c r="E6499">
        <v>50</v>
      </c>
    </row>
    <row r="6500" spans="1:5" x14ac:dyDescent="0.3">
      <c r="A6500" s="1">
        <v>0.13202546296296297</v>
      </c>
      <c r="C6500" t="s">
        <v>10</v>
      </c>
      <c r="D6500" s="13" t="s">
        <v>16</v>
      </c>
    </row>
    <row r="6501" spans="1:5" x14ac:dyDescent="0.3">
      <c r="A6501" s="1">
        <v>0.36851851851851852</v>
      </c>
      <c r="B6501">
        <v>1017</v>
      </c>
      <c r="C6501" t="s">
        <v>9</v>
      </c>
      <c r="D6501" s="13" t="s">
        <v>15</v>
      </c>
      <c r="E6501">
        <v>217</v>
      </c>
    </row>
    <row r="6502" spans="1:5" x14ac:dyDescent="0.3">
      <c r="A6502" s="1">
        <v>0.81657407407407412</v>
      </c>
      <c r="C6502" t="s">
        <v>10</v>
      </c>
      <c r="D6502" s="13" t="s">
        <v>16</v>
      </c>
    </row>
    <row r="6503" spans="1:5" x14ac:dyDescent="0.3">
      <c r="A6503" s="1">
        <v>0.65817129629629634</v>
      </c>
      <c r="B6503">
        <v>777</v>
      </c>
      <c r="C6503" t="s">
        <v>9</v>
      </c>
      <c r="D6503" s="13" t="s">
        <v>15</v>
      </c>
      <c r="E6503">
        <v>26</v>
      </c>
    </row>
    <row r="6504" spans="1:5" x14ac:dyDescent="0.3">
      <c r="A6504" s="1">
        <v>0.76121527777777775</v>
      </c>
      <c r="C6504" t="s">
        <v>10</v>
      </c>
      <c r="D6504" s="13" t="s">
        <v>16</v>
      </c>
    </row>
    <row r="6505" spans="1:5" x14ac:dyDescent="0.3">
      <c r="A6505" s="1">
        <v>0.8930555555555556</v>
      </c>
      <c r="C6505" t="s">
        <v>10</v>
      </c>
      <c r="D6505" s="13" t="s">
        <v>16</v>
      </c>
    </row>
    <row r="6506" spans="1:5" x14ac:dyDescent="0.3">
      <c r="A6506" s="1">
        <v>0.37732638888888886</v>
      </c>
      <c r="B6506">
        <v>60</v>
      </c>
      <c r="C6506" t="s">
        <v>9</v>
      </c>
      <c r="D6506" s="13" t="s">
        <v>15</v>
      </c>
      <c r="E6506">
        <v>82</v>
      </c>
    </row>
    <row r="6507" spans="1:5" x14ac:dyDescent="0.3">
      <c r="A6507" s="1">
        <v>0.60968750000000005</v>
      </c>
      <c r="C6507" t="s">
        <v>9</v>
      </c>
      <c r="D6507" s="13" t="s">
        <v>16</v>
      </c>
      <c r="E6507">
        <v>24</v>
      </c>
    </row>
    <row r="6508" spans="1:5" x14ac:dyDescent="0.3">
      <c r="A6508" s="1">
        <v>0.89784722222222224</v>
      </c>
      <c r="C6508" t="s">
        <v>10</v>
      </c>
      <c r="D6508" s="13" t="s">
        <v>16</v>
      </c>
    </row>
    <row r="6509" spans="1:5" x14ac:dyDescent="0.3">
      <c r="A6509" s="1">
        <v>0.46195601851851853</v>
      </c>
      <c r="B6509">
        <v>358</v>
      </c>
      <c r="C6509" t="s">
        <v>9</v>
      </c>
      <c r="D6509" s="13" t="s">
        <v>15</v>
      </c>
      <c r="E6509">
        <v>247</v>
      </c>
    </row>
    <row r="6510" spans="1:5" x14ac:dyDescent="0.3">
      <c r="A6510" s="1">
        <v>0.94390046296296293</v>
      </c>
      <c r="C6510" t="s">
        <v>9</v>
      </c>
      <c r="D6510" s="13" t="s">
        <v>16</v>
      </c>
      <c r="E6510">
        <v>229</v>
      </c>
    </row>
    <row r="6511" spans="1:5" x14ac:dyDescent="0.3">
      <c r="A6511" s="1">
        <v>0.88700231481481484</v>
      </c>
      <c r="C6511" t="s">
        <v>9</v>
      </c>
      <c r="D6511" s="13" t="s">
        <v>16</v>
      </c>
      <c r="E6511">
        <v>4</v>
      </c>
    </row>
    <row r="6512" spans="1:5" x14ac:dyDescent="0.3">
      <c r="A6512" s="1">
        <v>0.11162037037037037</v>
      </c>
      <c r="C6512" t="s">
        <v>9</v>
      </c>
      <c r="D6512" s="13" t="s">
        <v>16</v>
      </c>
      <c r="E6512">
        <v>77</v>
      </c>
    </row>
    <row r="6513" spans="1:5" x14ac:dyDescent="0.3">
      <c r="A6513" s="1">
        <v>0.88049768518518523</v>
      </c>
      <c r="C6513" t="s">
        <v>10</v>
      </c>
      <c r="D6513" s="13" t="s">
        <v>16</v>
      </c>
    </row>
    <row r="6514" spans="1:5" x14ac:dyDescent="0.3">
      <c r="A6514" s="1">
        <v>0.65714120370370366</v>
      </c>
      <c r="C6514" t="s">
        <v>10</v>
      </c>
      <c r="D6514" s="13" t="s">
        <v>16</v>
      </c>
    </row>
    <row r="6515" spans="1:5" x14ac:dyDescent="0.3">
      <c r="A6515" s="1">
        <v>0.6023263888888889</v>
      </c>
      <c r="B6515">
        <v>177</v>
      </c>
      <c r="C6515" t="s">
        <v>9</v>
      </c>
      <c r="D6515" s="13" t="s">
        <v>15</v>
      </c>
      <c r="E6515">
        <v>23</v>
      </c>
    </row>
    <row r="6516" spans="1:5" x14ac:dyDescent="0.3">
      <c r="A6516" s="1">
        <v>0.13494212962962962</v>
      </c>
      <c r="C6516" t="s">
        <v>9</v>
      </c>
      <c r="D6516" s="13" t="s">
        <v>16</v>
      </c>
      <c r="E6516">
        <v>99</v>
      </c>
    </row>
    <row r="6517" spans="1:5" x14ac:dyDescent="0.3">
      <c r="A6517" s="1">
        <v>0.86811342592592589</v>
      </c>
      <c r="C6517" t="s">
        <v>10</v>
      </c>
      <c r="D6517" s="13" t="s">
        <v>16</v>
      </c>
    </row>
    <row r="6518" spans="1:5" x14ac:dyDescent="0.3">
      <c r="A6518" s="1">
        <v>0.30603009259259262</v>
      </c>
      <c r="B6518">
        <v>837</v>
      </c>
      <c r="C6518" t="s">
        <v>9</v>
      </c>
      <c r="D6518" s="13" t="s">
        <v>15</v>
      </c>
      <c r="E6518">
        <v>56</v>
      </c>
    </row>
    <row r="6519" spans="1:5" x14ac:dyDescent="0.3">
      <c r="A6519" s="1">
        <v>0.85688657407407409</v>
      </c>
      <c r="C6519" t="s">
        <v>9</v>
      </c>
      <c r="D6519" s="13" t="s">
        <v>16</v>
      </c>
      <c r="E6519">
        <v>15</v>
      </c>
    </row>
    <row r="6520" spans="1:5" x14ac:dyDescent="0.3">
      <c r="A6520" s="1">
        <v>0.88957175925925924</v>
      </c>
      <c r="C6520" t="s">
        <v>9</v>
      </c>
      <c r="D6520" s="13" t="s">
        <v>16</v>
      </c>
      <c r="E6520">
        <v>69</v>
      </c>
    </row>
    <row r="6521" spans="1:5" x14ac:dyDescent="0.3">
      <c r="A6521" s="1">
        <v>0.1041087962962963</v>
      </c>
      <c r="C6521" t="s">
        <v>9</v>
      </c>
      <c r="D6521" s="13" t="s">
        <v>16</v>
      </c>
      <c r="E6521">
        <v>194</v>
      </c>
    </row>
    <row r="6522" spans="1:5" x14ac:dyDescent="0.3">
      <c r="A6522" s="1">
        <v>0.30484953703703704</v>
      </c>
      <c r="B6522">
        <v>535</v>
      </c>
      <c r="C6522" t="s">
        <v>9</v>
      </c>
      <c r="D6522" s="13" t="s">
        <v>15</v>
      </c>
      <c r="E6522">
        <v>258</v>
      </c>
    </row>
    <row r="6523" spans="1:5" x14ac:dyDescent="0.3">
      <c r="A6523" s="1">
        <v>0.93967592592592597</v>
      </c>
      <c r="B6523">
        <v>297</v>
      </c>
      <c r="C6523" t="s">
        <v>9</v>
      </c>
      <c r="D6523" s="13" t="s">
        <v>15</v>
      </c>
      <c r="E6523">
        <v>113</v>
      </c>
    </row>
    <row r="6524" spans="1:5" x14ac:dyDescent="0.3">
      <c r="A6524" s="1">
        <v>0.91711805555555559</v>
      </c>
      <c r="C6524" t="s">
        <v>9</v>
      </c>
      <c r="D6524" s="13" t="s">
        <v>16</v>
      </c>
      <c r="E6524">
        <v>51</v>
      </c>
    </row>
    <row r="6525" spans="1:5" x14ac:dyDescent="0.3">
      <c r="A6525" s="1">
        <v>0.93444444444444441</v>
      </c>
      <c r="C6525" t="s">
        <v>10</v>
      </c>
      <c r="D6525" s="13" t="s">
        <v>16</v>
      </c>
    </row>
    <row r="6526" spans="1:5" x14ac:dyDescent="0.3">
      <c r="A6526" s="1">
        <v>0.69835648148148144</v>
      </c>
      <c r="B6526">
        <v>418</v>
      </c>
      <c r="C6526" t="s">
        <v>9</v>
      </c>
      <c r="D6526" s="13" t="s">
        <v>15</v>
      </c>
      <c r="E6526">
        <v>78</v>
      </c>
    </row>
    <row r="6527" spans="1:5" x14ac:dyDescent="0.3">
      <c r="A6527" s="1">
        <v>0.88474537037037038</v>
      </c>
      <c r="C6527" t="s">
        <v>10</v>
      </c>
      <c r="D6527" s="13" t="s">
        <v>16</v>
      </c>
    </row>
    <row r="6528" spans="1:5" x14ac:dyDescent="0.3">
      <c r="A6528" s="1">
        <v>0.88829861111111108</v>
      </c>
      <c r="C6528" t="s">
        <v>9</v>
      </c>
      <c r="D6528" s="13" t="s">
        <v>16</v>
      </c>
      <c r="E6528">
        <v>47</v>
      </c>
    </row>
    <row r="6529" spans="1:5" x14ac:dyDescent="0.3">
      <c r="A6529" s="1">
        <v>0.87626157407407412</v>
      </c>
      <c r="C6529" t="s">
        <v>10</v>
      </c>
      <c r="D6529" s="13" t="s">
        <v>16</v>
      </c>
    </row>
    <row r="6530" spans="1:5" x14ac:dyDescent="0.3">
      <c r="A6530" s="1">
        <v>0.31012731481481481</v>
      </c>
      <c r="C6530" t="s">
        <v>9</v>
      </c>
      <c r="D6530" s="13" t="s">
        <v>16</v>
      </c>
      <c r="E6530">
        <v>27</v>
      </c>
    </row>
    <row r="6531" spans="1:5" x14ac:dyDescent="0.3">
      <c r="A6531" s="1">
        <v>0.10651620370370371</v>
      </c>
      <c r="C6531" t="s">
        <v>9</v>
      </c>
      <c r="D6531" s="13" t="s">
        <v>16</v>
      </c>
      <c r="E6531">
        <v>168</v>
      </c>
    </row>
    <row r="6532" spans="1:5" x14ac:dyDescent="0.3">
      <c r="A6532" s="1">
        <v>0.87116898148148147</v>
      </c>
      <c r="C6532" t="s">
        <v>9</v>
      </c>
      <c r="D6532" s="13" t="s">
        <v>16</v>
      </c>
      <c r="E6532">
        <v>83</v>
      </c>
    </row>
    <row r="6533" spans="1:5" x14ac:dyDescent="0.3">
      <c r="A6533" s="1">
        <v>0.96114583333333337</v>
      </c>
      <c r="C6533" t="s">
        <v>9</v>
      </c>
      <c r="D6533" s="13" t="s">
        <v>16</v>
      </c>
      <c r="E6533">
        <v>80</v>
      </c>
    </row>
    <row r="6534" spans="1:5" x14ac:dyDescent="0.3">
      <c r="A6534" s="1">
        <v>0.91488425925925931</v>
      </c>
      <c r="C6534" t="s">
        <v>9</v>
      </c>
      <c r="D6534" s="13" t="s">
        <v>16</v>
      </c>
      <c r="E6534">
        <v>109</v>
      </c>
    </row>
    <row r="6535" spans="1:5" x14ac:dyDescent="0.3">
      <c r="A6535" s="1">
        <v>0.94969907407407406</v>
      </c>
      <c r="C6535" t="s">
        <v>9</v>
      </c>
      <c r="D6535" s="13" t="s">
        <v>16</v>
      </c>
      <c r="E6535">
        <v>116</v>
      </c>
    </row>
    <row r="6536" spans="1:5" x14ac:dyDescent="0.3">
      <c r="A6536" s="1">
        <v>0.46217592592592593</v>
      </c>
      <c r="C6536" t="s">
        <v>9</v>
      </c>
      <c r="D6536" s="13" t="s">
        <v>16</v>
      </c>
      <c r="E6536">
        <v>91</v>
      </c>
    </row>
    <row r="6537" spans="1:5" x14ac:dyDescent="0.3">
      <c r="A6537" s="1">
        <v>0.94086805555555553</v>
      </c>
      <c r="B6537">
        <v>357</v>
      </c>
      <c r="C6537" t="s">
        <v>9</v>
      </c>
      <c r="D6537" s="13" t="s">
        <v>15</v>
      </c>
    </row>
    <row r="6538" spans="1:5" x14ac:dyDescent="0.3">
      <c r="A6538" s="1">
        <v>0.94347222222222227</v>
      </c>
      <c r="C6538" t="s">
        <v>9</v>
      </c>
      <c r="D6538" s="13" t="s">
        <v>16</v>
      </c>
      <c r="E6538">
        <v>141</v>
      </c>
    </row>
    <row r="6539" spans="1:5" x14ac:dyDescent="0.3">
      <c r="A6539" s="1">
        <v>0.60868055555555556</v>
      </c>
      <c r="C6539" t="s">
        <v>9</v>
      </c>
      <c r="D6539" s="13" t="s">
        <v>16</v>
      </c>
      <c r="E6539">
        <v>264</v>
      </c>
    </row>
    <row r="6540" spans="1:5" x14ac:dyDescent="0.3">
      <c r="A6540" s="1">
        <v>0.24686342592592592</v>
      </c>
      <c r="B6540">
        <v>899</v>
      </c>
      <c r="C6540" t="s">
        <v>9</v>
      </c>
      <c r="D6540" s="13" t="s">
        <v>15</v>
      </c>
      <c r="E6540">
        <v>163</v>
      </c>
    </row>
    <row r="6541" spans="1:5" x14ac:dyDescent="0.3">
      <c r="A6541" s="1">
        <v>0.16354166666666667</v>
      </c>
      <c r="C6541" t="s">
        <v>10</v>
      </c>
      <c r="D6541" s="13" t="s">
        <v>16</v>
      </c>
    </row>
    <row r="6542" spans="1:5" x14ac:dyDescent="0.3">
      <c r="A6542" s="1">
        <v>0.45907407407407408</v>
      </c>
      <c r="B6542">
        <v>178</v>
      </c>
      <c r="C6542" t="s">
        <v>9</v>
      </c>
      <c r="D6542" s="13" t="s">
        <v>15</v>
      </c>
      <c r="E6542">
        <v>42</v>
      </c>
    </row>
    <row r="6543" spans="1:5" x14ac:dyDescent="0.3">
      <c r="A6543" s="1">
        <v>0.55540509259259263</v>
      </c>
      <c r="B6543">
        <v>111</v>
      </c>
      <c r="C6543" t="s">
        <v>9</v>
      </c>
      <c r="D6543" s="13" t="s">
        <v>15</v>
      </c>
      <c r="E6543">
        <v>369</v>
      </c>
    </row>
    <row r="6544" spans="1:5" x14ac:dyDescent="0.3">
      <c r="A6544" s="1">
        <v>0.91810185185185189</v>
      </c>
      <c r="C6544" t="s">
        <v>9</v>
      </c>
      <c r="D6544" s="13" t="s">
        <v>16</v>
      </c>
      <c r="E6544">
        <v>16</v>
      </c>
    </row>
    <row r="6545" spans="1:5" x14ac:dyDescent="0.3">
      <c r="A6545" s="1">
        <v>0.113125</v>
      </c>
      <c r="C6545" t="s">
        <v>9</v>
      </c>
      <c r="D6545" s="13" t="s">
        <v>16</v>
      </c>
      <c r="E6545">
        <v>38</v>
      </c>
    </row>
    <row r="6546" spans="1:5" x14ac:dyDescent="0.3">
      <c r="A6546" s="1">
        <v>0.30832175925925925</v>
      </c>
      <c r="C6546" t="s">
        <v>9</v>
      </c>
      <c r="D6546" s="13" t="s">
        <v>16</v>
      </c>
      <c r="E6546">
        <v>86</v>
      </c>
    </row>
    <row r="6547" spans="1:5" x14ac:dyDescent="0.3">
      <c r="A6547" s="1">
        <v>0.43262731481481481</v>
      </c>
      <c r="B6547">
        <v>117</v>
      </c>
      <c r="C6547" t="s">
        <v>9</v>
      </c>
      <c r="D6547" s="13" t="s">
        <v>15</v>
      </c>
      <c r="E6547">
        <v>107</v>
      </c>
    </row>
    <row r="6548" spans="1:5" x14ac:dyDescent="0.3">
      <c r="A6548" s="1">
        <v>0.93093749999999997</v>
      </c>
      <c r="C6548" t="s">
        <v>9</v>
      </c>
      <c r="D6548" s="13" t="s">
        <v>16</v>
      </c>
      <c r="E6548">
        <v>104</v>
      </c>
    </row>
    <row r="6549" spans="1:5" x14ac:dyDescent="0.3">
      <c r="A6549" s="1">
        <v>0.95614583333333336</v>
      </c>
      <c r="C6549" t="s">
        <v>9</v>
      </c>
      <c r="D6549" s="13" t="s">
        <v>16</v>
      </c>
      <c r="E6549">
        <v>212</v>
      </c>
    </row>
    <row r="6550" spans="1:5" x14ac:dyDescent="0.3">
      <c r="A6550" s="1">
        <v>0.9741319444444444</v>
      </c>
      <c r="C6550" t="s">
        <v>10</v>
      </c>
      <c r="D6550" s="13" t="s">
        <v>16</v>
      </c>
    </row>
    <row r="6551" spans="1:5" x14ac:dyDescent="0.3">
      <c r="A6551" s="1">
        <v>0.87047453703703703</v>
      </c>
      <c r="C6551" t="s">
        <v>10</v>
      </c>
      <c r="D6551" s="13" t="s">
        <v>16</v>
      </c>
    </row>
    <row r="6552" spans="1:5" x14ac:dyDescent="0.3">
      <c r="A6552" s="1">
        <v>0.12721064814814814</v>
      </c>
      <c r="C6552" t="s">
        <v>9</v>
      </c>
      <c r="D6552" s="13" t="s">
        <v>16</v>
      </c>
      <c r="E6552">
        <v>238</v>
      </c>
    </row>
    <row r="6553" spans="1:5" x14ac:dyDescent="0.3">
      <c r="A6553" s="1">
        <v>0.94737268518518514</v>
      </c>
      <c r="C6553" t="s">
        <v>10</v>
      </c>
      <c r="D6553" s="13" t="s">
        <v>16</v>
      </c>
    </row>
    <row r="6554" spans="1:5" x14ac:dyDescent="0.3">
      <c r="A6554" s="1">
        <v>0.98947916666666669</v>
      </c>
      <c r="C6554" t="s">
        <v>10</v>
      </c>
      <c r="D6554" s="13" t="s">
        <v>16</v>
      </c>
    </row>
    <row r="6555" spans="1:5" x14ac:dyDescent="0.3">
      <c r="A6555" s="1">
        <v>0.73410879629629633</v>
      </c>
      <c r="B6555">
        <v>176</v>
      </c>
      <c r="C6555" t="s">
        <v>9</v>
      </c>
      <c r="D6555" s="13" t="s">
        <v>15</v>
      </c>
      <c r="E6555">
        <v>384</v>
      </c>
    </row>
    <row r="6556" spans="1:5" x14ac:dyDescent="0.3">
      <c r="A6556" s="1">
        <v>0.10170138888888888</v>
      </c>
      <c r="C6556" t="s">
        <v>10</v>
      </c>
      <c r="D6556" s="13" t="s">
        <v>16</v>
      </c>
    </row>
    <row r="6557" spans="1:5" x14ac:dyDescent="0.3">
      <c r="A6557" s="1">
        <v>9.8020833333333335E-2</v>
      </c>
      <c r="C6557" t="s">
        <v>9</v>
      </c>
      <c r="D6557" s="13" t="s">
        <v>16</v>
      </c>
      <c r="E6557">
        <v>17</v>
      </c>
    </row>
    <row r="6558" spans="1:5" x14ac:dyDescent="0.3">
      <c r="A6558" s="1">
        <v>0.3633912037037037</v>
      </c>
      <c r="B6558">
        <v>416</v>
      </c>
      <c r="C6558" t="s">
        <v>9</v>
      </c>
      <c r="D6558" s="13" t="s">
        <v>15</v>
      </c>
      <c r="E6558">
        <v>105</v>
      </c>
    </row>
    <row r="6559" spans="1:5" x14ac:dyDescent="0.3">
      <c r="A6559" s="1">
        <v>1.5520833333333333E-2</v>
      </c>
      <c r="C6559" t="s">
        <v>9</v>
      </c>
      <c r="D6559" s="13" t="s">
        <v>16</v>
      </c>
      <c r="E6559">
        <v>16</v>
      </c>
    </row>
    <row r="6560" spans="1:5" x14ac:dyDescent="0.3">
      <c r="A6560" s="1">
        <v>0.10601851851851851</v>
      </c>
      <c r="C6560" t="s">
        <v>10</v>
      </c>
      <c r="D6560" s="13" t="s">
        <v>16</v>
      </c>
    </row>
    <row r="6561" spans="1:5" x14ac:dyDescent="0.3">
      <c r="A6561" s="1">
        <v>0.40370370370370373</v>
      </c>
      <c r="C6561" t="s">
        <v>10</v>
      </c>
      <c r="D6561" s="13" t="s">
        <v>16</v>
      </c>
    </row>
    <row r="6562" spans="1:5" x14ac:dyDescent="0.3">
      <c r="A6562" s="1">
        <v>0.51846064814814818</v>
      </c>
      <c r="B6562">
        <v>598</v>
      </c>
      <c r="C6562" t="s">
        <v>9</v>
      </c>
      <c r="D6562" s="13" t="s">
        <v>15</v>
      </c>
      <c r="E6562">
        <v>36</v>
      </c>
    </row>
    <row r="6563" spans="1:5" x14ac:dyDescent="0.3">
      <c r="A6563" s="1">
        <v>3.1666666666666669E-2</v>
      </c>
      <c r="C6563" t="s">
        <v>9</v>
      </c>
      <c r="D6563" s="13" t="s">
        <v>16</v>
      </c>
      <c r="E6563">
        <v>95</v>
      </c>
    </row>
    <row r="6564" spans="1:5" x14ac:dyDescent="0.3">
      <c r="A6564" s="1">
        <v>0.44922453703703702</v>
      </c>
      <c r="B6564">
        <v>358</v>
      </c>
      <c r="C6564" t="s">
        <v>9</v>
      </c>
      <c r="D6564" s="13" t="s">
        <v>15</v>
      </c>
      <c r="E6564">
        <v>511</v>
      </c>
    </row>
    <row r="6565" spans="1:5" x14ac:dyDescent="0.3">
      <c r="A6565" s="1">
        <v>0.96422453703703703</v>
      </c>
      <c r="C6565" t="s">
        <v>10</v>
      </c>
      <c r="D6565" s="13" t="s">
        <v>16</v>
      </c>
    </row>
    <row r="6566" spans="1:5" x14ac:dyDescent="0.3">
      <c r="A6566" s="1">
        <v>0.98815972222222226</v>
      </c>
      <c r="C6566" t="s">
        <v>9</v>
      </c>
      <c r="D6566" s="13" t="s">
        <v>16</v>
      </c>
      <c r="E6566">
        <v>116</v>
      </c>
    </row>
    <row r="6567" spans="1:5" x14ac:dyDescent="0.3">
      <c r="A6567" s="1">
        <v>0.95427083333333329</v>
      </c>
      <c r="C6567" t="s">
        <v>10</v>
      </c>
      <c r="D6567" s="13" t="s">
        <v>16</v>
      </c>
    </row>
    <row r="6568" spans="1:5" x14ac:dyDescent="0.3">
      <c r="A6568" s="1">
        <v>0.97820601851851852</v>
      </c>
      <c r="B6568">
        <v>359</v>
      </c>
      <c r="C6568" t="s">
        <v>9</v>
      </c>
      <c r="D6568" s="13" t="s">
        <v>15</v>
      </c>
      <c r="E6568">
        <v>162</v>
      </c>
    </row>
    <row r="6569" spans="1:5" x14ac:dyDescent="0.3">
      <c r="A6569" s="1">
        <v>1.6875000000000001E-2</v>
      </c>
      <c r="C6569" t="s">
        <v>9</v>
      </c>
      <c r="D6569" s="13" t="s">
        <v>16</v>
      </c>
      <c r="E6569">
        <v>8</v>
      </c>
    </row>
    <row r="6570" spans="1:5" x14ac:dyDescent="0.3">
      <c r="A6570" s="1">
        <v>0.15012731481481481</v>
      </c>
      <c r="C6570" t="s">
        <v>9</v>
      </c>
      <c r="D6570" s="13" t="s">
        <v>16</v>
      </c>
      <c r="E6570">
        <v>136</v>
      </c>
    </row>
    <row r="6571" spans="1:5" x14ac:dyDescent="0.3">
      <c r="A6571" s="1">
        <v>1.2141203703703704E-2</v>
      </c>
      <c r="C6571" t="s">
        <v>9</v>
      </c>
      <c r="D6571" s="13" t="s">
        <v>16</v>
      </c>
      <c r="E6571">
        <v>223</v>
      </c>
    </row>
    <row r="6572" spans="1:5" x14ac:dyDescent="0.3">
      <c r="A6572" s="1">
        <v>0.89825231481481482</v>
      </c>
      <c r="C6572" t="s">
        <v>9</v>
      </c>
      <c r="D6572" s="13" t="s">
        <v>16</v>
      </c>
      <c r="E6572">
        <v>84</v>
      </c>
    </row>
    <row r="6573" spans="1:5" x14ac:dyDescent="0.3">
      <c r="A6573" s="1">
        <v>0.88399305555555552</v>
      </c>
      <c r="C6573" t="s">
        <v>9</v>
      </c>
      <c r="D6573" s="13" t="s">
        <v>16</v>
      </c>
      <c r="E6573">
        <v>203</v>
      </c>
    </row>
    <row r="6574" spans="1:5" x14ac:dyDescent="0.3">
      <c r="A6574" s="1">
        <v>7.2893518518518524E-2</v>
      </c>
      <c r="C6574" t="s">
        <v>10</v>
      </c>
      <c r="D6574" s="13" t="s">
        <v>16</v>
      </c>
    </row>
    <row r="6575" spans="1:5" x14ac:dyDescent="0.3">
      <c r="A6575" s="1">
        <v>0.1227662037037037</v>
      </c>
      <c r="C6575" t="s">
        <v>10</v>
      </c>
      <c r="D6575" s="13" t="s">
        <v>16</v>
      </c>
    </row>
    <row r="6576" spans="1:5" x14ac:dyDescent="0.3">
      <c r="A6576" s="1">
        <v>0.9068518518518518</v>
      </c>
      <c r="C6576" t="s">
        <v>10</v>
      </c>
      <c r="D6576" s="13" t="s">
        <v>16</v>
      </c>
    </row>
    <row r="6577" spans="1:5" x14ac:dyDescent="0.3">
      <c r="A6577" s="1">
        <v>0.8890393518518519</v>
      </c>
      <c r="C6577" t="s">
        <v>10</v>
      </c>
      <c r="D6577" s="13" t="s">
        <v>16</v>
      </c>
    </row>
    <row r="6578" spans="1:5" x14ac:dyDescent="0.3">
      <c r="A6578" s="1">
        <v>0.1058449074074074</v>
      </c>
      <c r="C6578" t="s">
        <v>9</v>
      </c>
      <c r="D6578" s="13" t="s">
        <v>16</v>
      </c>
      <c r="E6578">
        <v>208</v>
      </c>
    </row>
    <row r="6579" spans="1:5" x14ac:dyDescent="0.3">
      <c r="A6579" s="1">
        <v>0.80983796296296295</v>
      </c>
      <c r="C6579" t="s">
        <v>10</v>
      </c>
      <c r="D6579" s="13" t="s">
        <v>16</v>
      </c>
    </row>
    <row r="6580" spans="1:5" x14ac:dyDescent="0.3">
      <c r="A6580" s="1">
        <v>0.97631944444444441</v>
      </c>
      <c r="C6580" t="s">
        <v>10</v>
      </c>
      <c r="D6580" s="13" t="s">
        <v>16</v>
      </c>
    </row>
    <row r="6581" spans="1:5" x14ac:dyDescent="0.3">
      <c r="A6581" s="1">
        <v>0.98729166666666668</v>
      </c>
      <c r="C6581" t="s">
        <v>9</v>
      </c>
      <c r="D6581" s="13" t="s">
        <v>16</v>
      </c>
      <c r="E6581">
        <v>166</v>
      </c>
    </row>
    <row r="6582" spans="1:5" x14ac:dyDescent="0.3">
      <c r="A6582" s="1">
        <v>0.93942129629629634</v>
      </c>
      <c r="C6582" t="s">
        <v>10</v>
      </c>
      <c r="D6582" s="13" t="s">
        <v>16</v>
      </c>
    </row>
    <row r="6583" spans="1:5" x14ac:dyDescent="0.3">
      <c r="A6583" s="1">
        <v>0.99512731481481487</v>
      </c>
      <c r="C6583" t="s">
        <v>9</v>
      </c>
      <c r="D6583" s="13" t="s">
        <v>16</v>
      </c>
      <c r="E6583">
        <v>222</v>
      </c>
    </row>
    <row r="6584" spans="1:5" x14ac:dyDescent="0.3">
      <c r="A6584" s="1">
        <v>0.96938657407407403</v>
      </c>
      <c r="C6584" t="s">
        <v>9</v>
      </c>
      <c r="D6584" s="13" t="s">
        <v>16</v>
      </c>
      <c r="E6584">
        <v>222</v>
      </c>
    </row>
    <row r="6585" spans="1:5" x14ac:dyDescent="0.3">
      <c r="A6585" s="1">
        <v>0.99059027777777775</v>
      </c>
      <c r="C6585" t="s">
        <v>10</v>
      </c>
      <c r="D6585" s="13" t="s">
        <v>16</v>
      </c>
    </row>
    <row r="6586" spans="1:5" x14ac:dyDescent="0.3">
      <c r="A6586" s="1">
        <v>0.94373842592592594</v>
      </c>
      <c r="C6586" t="s">
        <v>10</v>
      </c>
      <c r="D6586" s="13" t="s">
        <v>16</v>
      </c>
    </row>
    <row r="6587" spans="1:5" x14ac:dyDescent="0.3">
      <c r="A6587" s="1">
        <v>0.94893518518518516</v>
      </c>
      <c r="C6587" t="s">
        <v>9</v>
      </c>
      <c r="D6587" s="13" t="s">
        <v>16</v>
      </c>
      <c r="E6587">
        <v>62</v>
      </c>
    </row>
    <row r="6588" spans="1:5" x14ac:dyDescent="0.3">
      <c r="A6588" s="1">
        <v>4.1747685185185186E-2</v>
      </c>
      <c r="C6588" t="s">
        <v>10</v>
      </c>
      <c r="D6588" s="13" t="s">
        <v>16</v>
      </c>
    </row>
    <row r="6589" spans="1:5" x14ac:dyDescent="0.3">
      <c r="A6589" s="1">
        <v>3.9155092592592596E-2</v>
      </c>
      <c r="C6589" t="s">
        <v>10</v>
      </c>
      <c r="D6589" s="13" t="s">
        <v>16</v>
      </c>
    </row>
    <row r="6590" spans="1:5" x14ac:dyDescent="0.3">
      <c r="A6590" s="1">
        <v>3.7847222222222223E-3</v>
      </c>
      <c r="C6590" t="s">
        <v>9</v>
      </c>
      <c r="D6590" s="13" t="s">
        <v>16</v>
      </c>
      <c r="E6590">
        <v>286</v>
      </c>
    </row>
    <row r="6591" spans="1:5" x14ac:dyDescent="0.3">
      <c r="A6591" s="1">
        <v>0.90312499999999996</v>
      </c>
      <c r="C6591" t="s">
        <v>10</v>
      </c>
      <c r="D6591" s="13" t="s">
        <v>16</v>
      </c>
    </row>
    <row r="6592" spans="1:5" x14ac:dyDescent="0.3">
      <c r="A6592" s="1">
        <v>0.10653935185185186</v>
      </c>
      <c r="C6592" t="s">
        <v>10</v>
      </c>
      <c r="D6592" s="13" t="s">
        <v>16</v>
      </c>
    </row>
    <row r="6593" spans="1:5" x14ac:dyDescent="0.3">
      <c r="A6593" s="1">
        <v>0.78340277777777778</v>
      </c>
      <c r="C6593" t="s">
        <v>9</v>
      </c>
      <c r="D6593" s="13" t="s">
        <v>16</v>
      </c>
      <c r="E6593">
        <v>38</v>
      </c>
    </row>
    <row r="6594" spans="1:5" x14ac:dyDescent="0.3">
      <c r="A6594" s="1">
        <v>9.5034722222222229E-2</v>
      </c>
      <c r="C6594" t="s">
        <v>10</v>
      </c>
      <c r="D6594" s="13" t="s">
        <v>16</v>
      </c>
    </row>
    <row r="6595" spans="1:5" x14ac:dyDescent="0.3">
      <c r="A6595" s="1">
        <v>2.1030092592592593E-2</v>
      </c>
      <c r="C6595" t="s">
        <v>9</v>
      </c>
      <c r="D6595" s="13" t="s">
        <v>16</v>
      </c>
      <c r="E6595">
        <v>23</v>
      </c>
    </row>
    <row r="6596" spans="1:5" x14ac:dyDescent="0.3">
      <c r="A6596" s="1">
        <v>0.90714120370370366</v>
      </c>
      <c r="C6596" t="s">
        <v>10</v>
      </c>
      <c r="D6596" s="13" t="s">
        <v>16</v>
      </c>
    </row>
    <row r="6597" spans="1:5" x14ac:dyDescent="0.3">
      <c r="A6597" s="1">
        <v>0.77978009259259262</v>
      </c>
      <c r="C6597" t="s">
        <v>10</v>
      </c>
      <c r="D6597" s="13" t="s">
        <v>16</v>
      </c>
    </row>
    <row r="6598" spans="1:5" x14ac:dyDescent="0.3">
      <c r="A6598" s="1">
        <v>0.93578703703703703</v>
      </c>
      <c r="C6598" t="s">
        <v>9</v>
      </c>
      <c r="D6598" s="13" t="s">
        <v>16</v>
      </c>
      <c r="E6598">
        <v>107</v>
      </c>
    </row>
    <row r="6599" spans="1:5" x14ac:dyDescent="0.3">
      <c r="A6599" s="1">
        <v>0.94534722222222223</v>
      </c>
      <c r="C6599" t="s">
        <v>10</v>
      </c>
      <c r="D6599" s="13" t="s">
        <v>16</v>
      </c>
    </row>
    <row r="6600" spans="1:5" x14ac:dyDescent="0.3">
      <c r="A6600" s="1">
        <v>0.97081018518518514</v>
      </c>
      <c r="C6600" t="s">
        <v>9</v>
      </c>
      <c r="D6600" s="13" t="s">
        <v>16</v>
      </c>
      <c r="E6600">
        <v>49</v>
      </c>
    </row>
    <row r="6601" spans="1:5" x14ac:dyDescent="0.3">
      <c r="A6601" s="1">
        <v>0.92068287037037033</v>
      </c>
      <c r="C6601" t="s">
        <v>10</v>
      </c>
      <c r="D6601" s="13" t="s">
        <v>16</v>
      </c>
    </row>
    <row r="6602" spans="1:5" x14ac:dyDescent="0.3">
      <c r="A6602" s="1">
        <v>0.92365740740740743</v>
      </c>
      <c r="C6602" t="s">
        <v>10</v>
      </c>
      <c r="D6602" s="13" t="s">
        <v>16</v>
      </c>
    </row>
    <row r="6603" spans="1:5" x14ac:dyDescent="0.3">
      <c r="A6603" s="1">
        <v>0.96832175925925923</v>
      </c>
      <c r="C6603" t="s">
        <v>9</v>
      </c>
      <c r="D6603" s="13" t="s">
        <v>16</v>
      </c>
      <c r="E6603">
        <v>17</v>
      </c>
    </row>
    <row r="6604" spans="1:5" x14ac:dyDescent="0.3">
      <c r="A6604" s="1">
        <v>0.95024305555555555</v>
      </c>
      <c r="C6604" t="s">
        <v>10</v>
      </c>
      <c r="D6604" s="13" t="s">
        <v>16</v>
      </c>
    </row>
    <row r="6605" spans="1:5" x14ac:dyDescent="0.3">
      <c r="A6605" s="1">
        <v>0.65660879629629632</v>
      </c>
      <c r="B6605">
        <v>359</v>
      </c>
      <c r="C6605" t="s">
        <v>9</v>
      </c>
      <c r="D6605" s="13" t="s">
        <v>15</v>
      </c>
      <c r="E6605">
        <v>27</v>
      </c>
    </row>
    <row r="6606" spans="1:5" x14ac:dyDescent="0.3">
      <c r="A6606" s="1">
        <v>4.2337962962962966E-2</v>
      </c>
      <c r="C6606" t="s">
        <v>9</v>
      </c>
      <c r="D6606" s="13" t="s">
        <v>16</v>
      </c>
      <c r="E6606">
        <v>14</v>
      </c>
    </row>
    <row r="6607" spans="1:5" x14ac:dyDescent="0.3">
      <c r="A6607" s="1">
        <v>0.6784606481481481</v>
      </c>
      <c r="B6607">
        <v>179</v>
      </c>
      <c r="C6607" t="s">
        <v>9</v>
      </c>
      <c r="D6607" s="13" t="s">
        <v>15</v>
      </c>
      <c r="E6607">
        <v>13</v>
      </c>
    </row>
    <row r="6608" spans="1:5" x14ac:dyDescent="0.3">
      <c r="A6608" s="1">
        <v>0.14276620370370371</v>
      </c>
      <c r="C6608" t="s">
        <v>10</v>
      </c>
      <c r="D6608" s="13" t="s">
        <v>16</v>
      </c>
    </row>
    <row r="6609" spans="1:5" x14ac:dyDescent="0.3">
      <c r="A6609" s="1">
        <v>3.6828703703703704E-2</v>
      </c>
      <c r="C6609" t="s">
        <v>9</v>
      </c>
      <c r="D6609" s="13" t="s">
        <v>16</v>
      </c>
      <c r="E6609">
        <v>5</v>
      </c>
    </row>
    <row r="6610" spans="1:5" x14ac:dyDescent="0.3">
      <c r="A6610" s="1">
        <v>0.91568287037037033</v>
      </c>
      <c r="C6610" t="s">
        <v>10</v>
      </c>
      <c r="D6610" s="13" t="s">
        <v>16</v>
      </c>
    </row>
    <row r="6611" spans="1:5" x14ac:dyDescent="0.3">
      <c r="A6611" s="1">
        <v>0.97017361111111111</v>
      </c>
      <c r="C6611" t="s">
        <v>10</v>
      </c>
      <c r="D6611" s="13" t="s">
        <v>16</v>
      </c>
    </row>
    <row r="6612" spans="1:5" x14ac:dyDescent="0.3">
      <c r="A6612" s="1">
        <v>0.95050925925925922</v>
      </c>
      <c r="C6612" t="s">
        <v>10</v>
      </c>
      <c r="D6612" s="13" t="s">
        <v>16</v>
      </c>
    </row>
    <row r="6613" spans="1:5" x14ac:dyDescent="0.3">
      <c r="A6613" s="1">
        <v>1.6145833333333335E-2</v>
      </c>
      <c r="C6613" t="s">
        <v>9</v>
      </c>
      <c r="D6613" s="13" t="s">
        <v>16</v>
      </c>
      <c r="E6613">
        <v>46</v>
      </c>
    </row>
    <row r="6614" spans="1:5" x14ac:dyDescent="0.3">
      <c r="A6614" s="1">
        <v>0.12850694444444444</v>
      </c>
      <c r="C6614" t="s">
        <v>9</v>
      </c>
      <c r="D6614" s="13" t="s">
        <v>16</v>
      </c>
      <c r="E6614" s="17"/>
    </row>
    <row r="6615" spans="1:5" x14ac:dyDescent="0.3">
      <c r="A6615" s="1">
        <v>0.15179398148148149</v>
      </c>
      <c r="C6615" t="s">
        <v>9</v>
      </c>
      <c r="D6615" s="13" t="s">
        <v>16</v>
      </c>
      <c r="E6615">
        <v>6</v>
      </c>
    </row>
    <row r="6616" spans="1:5" x14ac:dyDescent="0.3">
      <c r="A6616" s="1">
        <v>8.7465277777777781E-2</v>
      </c>
      <c r="C6616" t="s">
        <v>9</v>
      </c>
      <c r="D6616" s="13" t="s">
        <v>16</v>
      </c>
      <c r="E6616">
        <v>149</v>
      </c>
    </row>
    <row r="6617" spans="1:5" x14ac:dyDescent="0.3">
      <c r="A6617" s="1">
        <v>0.93531249999999999</v>
      </c>
      <c r="C6617" t="s">
        <v>10</v>
      </c>
      <c r="D6617" s="13" t="s">
        <v>16</v>
      </c>
    </row>
    <row r="6618" spans="1:5" x14ac:dyDescent="0.3">
      <c r="A6618" s="1">
        <v>0.96869212962962958</v>
      </c>
      <c r="C6618" t="s">
        <v>9</v>
      </c>
      <c r="D6618" s="13" t="s">
        <v>16</v>
      </c>
      <c r="E6618">
        <v>122</v>
      </c>
    </row>
    <row r="6619" spans="1:5" x14ac:dyDescent="0.3">
      <c r="A6619" s="1">
        <v>0.96587962962962959</v>
      </c>
      <c r="C6619" t="s">
        <v>10</v>
      </c>
      <c r="D6619" s="13" t="s">
        <v>16</v>
      </c>
    </row>
    <row r="6620" spans="1:5" x14ac:dyDescent="0.3">
      <c r="A6620" s="1">
        <v>0.9450115740740741</v>
      </c>
      <c r="C6620" t="s">
        <v>10</v>
      </c>
      <c r="D6620" s="13" t="s">
        <v>16</v>
      </c>
    </row>
    <row r="6621" spans="1:5" x14ac:dyDescent="0.3">
      <c r="A6621" s="1">
        <v>3.5474537037037034E-2</v>
      </c>
      <c r="C6621" t="s">
        <v>10</v>
      </c>
      <c r="D6621" s="13" t="s">
        <v>16</v>
      </c>
    </row>
    <row r="6622" spans="1:5" x14ac:dyDescent="0.3">
      <c r="A6622" s="1">
        <v>1.6250000000000001E-2</v>
      </c>
      <c r="B6622">
        <v>358</v>
      </c>
      <c r="C6622" t="s">
        <v>9</v>
      </c>
      <c r="D6622" s="13" t="s">
        <v>15</v>
      </c>
      <c r="E6622">
        <v>211</v>
      </c>
    </row>
    <row r="6623" spans="1:5" x14ac:dyDescent="0.3">
      <c r="A6623" s="1">
        <v>0.11223379629629629</v>
      </c>
      <c r="C6623" t="s">
        <v>9</v>
      </c>
      <c r="D6623" s="13" t="s">
        <v>16</v>
      </c>
      <c r="E6623">
        <v>147</v>
      </c>
    </row>
    <row r="6624" spans="1:5" x14ac:dyDescent="0.3">
      <c r="A6624" s="1">
        <v>0.44761574074074073</v>
      </c>
      <c r="B6624">
        <v>298</v>
      </c>
      <c r="C6624" t="s">
        <v>9</v>
      </c>
      <c r="D6624" s="13" t="s">
        <v>15</v>
      </c>
      <c r="E6624">
        <v>127</v>
      </c>
    </row>
    <row r="6625" spans="1:5" x14ac:dyDescent="0.3">
      <c r="A6625" s="1">
        <v>7.6145833333333329E-2</v>
      </c>
      <c r="C6625" t="s">
        <v>9</v>
      </c>
      <c r="D6625" s="13" t="s">
        <v>16</v>
      </c>
      <c r="E6625">
        <v>91</v>
      </c>
    </row>
    <row r="6626" spans="1:5" x14ac:dyDescent="0.3">
      <c r="A6626" s="1">
        <v>0.2666203703703704</v>
      </c>
      <c r="C6626" t="s">
        <v>9</v>
      </c>
      <c r="D6626" s="13" t="s">
        <v>16</v>
      </c>
      <c r="E6626">
        <v>184</v>
      </c>
    </row>
    <row r="6627" spans="1:5" x14ac:dyDescent="0.3">
      <c r="A6627" s="1">
        <v>0.17526620370370372</v>
      </c>
      <c r="B6627">
        <v>118</v>
      </c>
      <c r="C6627" t="s">
        <v>9</v>
      </c>
      <c r="D6627" s="13" t="s">
        <v>15</v>
      </c>
      <c r="E6627">
        <v>20</v>
      </c>
    </row>
    <row r="6628" spans="1:5" x14ac:dyDescent="0.3">
      <c r="A6628" s="1">
        <v>0.90959490740740745</v>
      </c>
      <c r="C6628" t="s">
        <v>10</v>
      </c>
      <c r="D6628" s="13" t="s">
        <v>16</v>
      </c>
    </row>
    <row r="6629" spans="1:5" x14ac:dyDescent="0.3">
      <c r="A6629" s="1">
        <v>0.94901620370370365</v>
      </c>
      <c r="B6629">
        <v>60</v>
      </c>
      <c r="C6629" t="s">
        <v>9</v>
      </c>
      <c r="D6629" s="13" t="s">
        <v>15</v>
      </c>
      <c r="E6629">
        <v>272</v>
      </c>
    </row>
    <row r="6630" spans="1:5" x14ac:dyDescent="0.3">
      <c r="A6630" s="1">
        <v>0.97645833333333332</v>
      </c>
      <c r="C6630" t="s">
        <v>9</v>
      </c>
      <c r="D6630" s="13" t="s">
        <v>16</v>
      </c>
      <c r="E6630">
        <v>64</v>
      </c>
    </row>
    <row r="6631" spans="1:5" x14ac:dyDescent="0.3">
      <c r="A6631" s="1">
        <v>0.94430555555555551</v>
      </c>
      <c r="C6631" t="s">
        <v>10</v>
      </c>
      <c r="D6631" s="13" t="s">
        <v>16</v>
      </c>
    </row>
    <row r="6632" spans="1:5" x14ac:dyDescent="0.3">
      <c r="A6632" s="1">
        <v>0.9603356481481482</v>
      </c>
      <c r="C6632" t="s">
        <v>9</v>
      </c>
      <c r="D6632" s="13" t="s">
        <v>16</v>
      </c>
      <c r="E6632">
        <v>236</v>
      </c>
    </row>
    <row r="6633" spans="1:5" x14ac:dyDescent="0.3">
      <c r="A6633" s="1">
        <v>0.99759259259259259</v>
      </c>
      <c r="C6633" t="s">
        <v>9</v>
      </c>
      <c r="D6633" s="13" t="s">
        <v>16</v>
      </c>
      <c r="E6633">
        <v>28</v>
      </c>
    </row>
    <row r="6634" spans="1:5" x14ac:dyDescent="0.3">
      <c r="A6634" s="1">
        <v>0.9641319444444445</v>
      </c>
      <c r="C6634" t="s">
        <v>10</v>
      </c>
      <c r="D6634" s="13" t="s">
        <v>16</v>
      </c>
    </row>
    <row r="6635" spans="1:5" x14ac:dyDescent="0.3">
      <c r="A6635" s="1">
        <v>0.94204861111111116</v>
      </c>
      <c r="C6635" t="s">
        <v>10</v>
      </c>
      <c r="D6635" s="13" t="s">
        <v>16</v>
      </c>
    </row>
    <row r="6636" spans="1:5" x14ac:dyDescent="0.3">
      <c r="A6636" s="1">
        <v>0.96365740740740746</v>
      </c>
      <c r="C6636" t="s">
        <v>9</v>
      </c>
      <c r="D6636" s="13" t="s">
        <v>16</v>
      </c>
      <c r="E6636">
        <v>44</v>
      </c>
    </row>
    <row r="6637" spans="1:5" x14ac:dyDescent="0.3">
      <c r="A6637" s="1">
        <v>0.98333333333333328</v>
      </c>
      <c r="C6637" t="s">
        <v>9</v>
      </c>
      <c r="D6637" s="13" t="s">
        <v>16</v>
      </c>
      <c r="E6637">
        <v>46</v>
      </c>
    </row>
    <row r="6638" spans="1:5" x14ac:dyDescent="0.3">
      <c r="A6638" s="1">
        <v>0.59774305555555551</v>
      </c>
      <c r="C6638" t="s">
        <v>9</v>
      </c>
      <c r="D6638" s="13" t="s">
        <v>16</v>
      </c>
      <c r="E6638">
        <v>14</v>
      </c>
    </row>
    <row r="6639" spans="1:5" x14ac:dyDescent="0.3">
      <c r="A6639" s="1">
        <v>0.89898148148148149</v>
      </c>
      <c r="C6639" t="s">
        <v>10</v>
      </c>
      <c r="D6639" s="13" t="s">
        <v>16</v>
      </c>
    </row>
    <row r="6640" spans="1:5" x14ac:dyDescent="0.3">
      <c r="A6640" s="1">
        <v>4.1493055555555554E-2</v>
      </c>
      <c r="C6640" t="s">
        <v>9</v>
      </c>
      <c r="D6640" s="13" t="s">
        <v>16</v>
      </c>
      <c r="E6640">
        <v>87</v>
      </c>
    </row>
    <row r="6641" spans="1:5" x14ac:dyDescent="0.3">
      <c r="A6641" s="1">
        <v>0.81581018518518522</v>
      </c>
      <c r="B6641">
        <v>177</v>
      </c>
      <c r="C6641" t="s">
        <v>9</v>
      </c>
      <c r="D6641" s="13" t="s">
        <v>15</v>
      </c>
      <c r="E6641">
        <v>287</v>
      </c>
    </row>
    <row r="6642" spans="1:5" x14ac:dyDescent="0.3">
      <c r="A6642" s="1">
        <v>0.16078703703703703</v>
      </c>
      <c r="B6642">
        <v>118</v>
      </c>
      <c r="C6642" t="s">
        <v>9</v>
      </c>
      <c r="D6642" s="13" t="s">
        <v>15</v>
      </c>
      <c r="E6642">
        <v>13</v>
      </c>
    </row>
    <row r="6643" spans="1:5" x14ac:dyDescent="0.3">
      <c r="A6643" s="1">
        <v>2.3101851851851853E-2</v>
      </c>
      <c r="C6643" t="s">
        <v>9</v>
      </c>
      <c r="D6643" s="13" t="s">
        <v>16</v>
      </c>
      <c r="E6643">
        <v>433</v>
      </c>
    </row>
    <row r="6644" spans="1:5" x14ac:dyDescent="0.3">
      <c r="A6644" s="1">
        <v>0.1052199074074074</v>
      </c>
      <c r="C6644" t="s">
        <v>9</v>
      </c>
      <c r="D6644" s="13" t="s">
        <v>16</v>
      </c>
      <c r="E6644">
        <v>182</v>
      </c>
    </row>
    <row r="6645" spans="1:5" x14ac:dyDescent="0.3">
      <c r="A6645" s="1">
        <v>0.31837962962962962</v>
      </c>
      <c r="B6645">
        <v>717</v>
      </c>
      <c r="C6645" t="s">
        <v>9</v>
      </c>
      <c r="D6645" s="13" t="s">
        <v>15</v>
      </c>
      <c r="E6645">
        <v>23</v>
      </c>
    </row>
    <row r="6646" spans="1:5" x14ac:dyDescent="0.3">
      <c r="A6646" s="1">
        <v>0.89216435185185183</v>
      </c>
      <c r="C6646" t="s">
        <v>10</v>
      </c>
      <c r="D6646" s="13" t="s">
        <v>16</v>
      </c>
    </row>
    <row r="6647" spans="1:5" x14ac:dyDescent="0.3">
      <c r="A6647" s="1">
        <v>8.0925925925925929E-2</v>
      </c>
      <c r="C6647" t="s">
        <v>10</v>
      </c>
      <c r="D6647" s="13" t="s">
        <v>16</v>
      </c>
    </row>
    <row r="6648" spans="1:5" x14ac:dyDescent="0.3">
      <c r="A6648" s="1">
        <v>0.71381944444444445</v>
      </c>
      <c r="C6648" t="s">
        <v>9</v>
      </c>
      <c r="D6648" s="13" t="s">
        <v>16</v>
      </c>
      <c r="E6648">
        <v>14</v>
      </c>
    </row>
    <row r="6649" spans="1:5" x14ac:dyDescent="0.3">
      <c r="A6649" s="1">
        <v>0.12583333333333332</v>
      </c>
      <c r="C6649" t="s">
        <v>9</v>
      </c>
      <c r="D6649" s="13" t="s">
        <v>16</v>
      </c>
      <c r="E6649">
        <v>77</v>
      </c>
    </row>
    <row r="6650" spans="1:5" x14ac:dyDescent="0.3">
      <c r="A6650" s="1">
        <v>0.33032407407407405</v>
      </c>
      <c r="C6650" t="s">
        <v>9</v>
      </c>
      <c r="D6650" s="13" t="s">
        <v>16</v>
      </c>
      <c r="E6650">
        <v>11</v>
      </c>
    </row>
    <row r="6651" spans="1:5" x14ac:dyDescent="0.3">
      <c r="A6651" s="1">
        <v>0.47956018518518517</v>
      </c>
      <c r="C6651" t="s">
        <v>9</v>
      </c>
      <c r="D6651" s="13" t="s">
        <v>16</v>
      </c>
      <c r="E6651">
        <v>9</v>
      </c>
    </row>
    <row r="6652" spans="1:5" x14ac:dyDescent="0.3">
      <c r="A6652" s="1">
        <v>0.21231481481481482</v>
      </c>
      <c r="B6652">
        <v>60</v>
      </c>
      <c r="C6652" t="s">
        <v>9</v>
      </c>
      <c r="D6652" s="13" t="s">
        <v>15</v>
      </c>
      <c r="E6652">
        <v>99</v>
      </c>
    </row>
    <row r="6653" spans="1:5" x14ac:dyDescent="0.3">
      <c r="A6653" s="1">
        <v>1.7511574074074075E-2</v>
      </c>
      <c r="B6653">
        <v>297</v>
      </c>
      <c r="C6653" t="s">
        <v>9</v>
      </c>
      <c r="D6653" s="13" t="s">
        <v>15</v>
      </c>
      <c r="E6653">
        <v>235</v>
      </c>
    </row>
    <row r="6654" spans="1:5" x14ac:dyDescent="0.3">
      <c r="A6654" s="1">
        <v>0.25246527777777777</v>
      </c>
      <c r="B6654">
        <v>60</v>
      </c>
      <c r="C6654" t="s">
        <v>9</v>
      </c>
      <c r="D6654" s="13" t="s">
        <v>15</v>
      </c>
      <c r="E6654">
        <v>224</v>
      </c>
    </row>
    <row r="6655" spans="1:5" x14ac:dyDescent="0.3">
      <c r="A6655" s="1">
        <v>0.87356481481481485</v>
      </c>
      <c r="C6655" t="s">
        <v>9</v>
      </c>
      <c r="D6655" s="13" t="s">
        <v>16</v>
      </c>
      <c r="E6655">
        <v>16</v>
      </c>
    </row>
    <row r="6656" spans="1:5" x14ac:dyDescent="0.3">
      <c r="A6656" s="1">
        <v>0.71491898148148147</v>
      </c>
      <c r="C6656" t="s">
        <v>10</v>
      </c>
      <c r="D6656" s="13" t="s">
        <v>16</v>
      </c>
    </row>
    <row r="6657" spans="1:5" x14ac:dyDescent="0.3">
      <c r="A6657" s="1">
        <v>5.2083333333333333E-4</v>
      </c>
      <c r="B6657">
        <v>118</v>
      </c>
      <c r="C6657" t="s">
        <v>9</v>
      </c>
      <c r="D6657" s="13" t="s">
        <v>15</v>
      </c>
      <c r="E6657">
        <v>399</v>
      </c>
    </row>
    <row r="6658" spans="1:5" x14ac:dyDescent="0.3">
      <c r="A6658" s="1">
        <v>0.6642824074074074</v>
      </c>
      <c r="B6658">
        <v>179</v>
      </c>
      <c r="C6658" t="s">
        <v>9</v>
      </c>
      <c r="D6658" s="13" t="s">
        <v>15</v>
      </c>
      <c r="E6658">
        <v>67</v>
      </c>
    </row>
    <row r="6659" spans="1:5" x14ac:dyDescent="0.3">
      <c r="A6659" s="1">
        <v>8.4571759259259263E-2</v>
      </c>
      <c r="C6659" t="s">
        <v>10</v>
      </c>
      <c r="D6659" s="13" t="s">
        <v>16</v>
      </c>
    </row>
    <row r="6660" spans="1:5" x14ac:dyDescent="0.3">
      <c r="A6660" s="1">
        <v>0.9000231481481481</v>
      </c>
      <c r="B6660">
        <v>474</v>
      </c>
      <c r="C6660" t="s">
        <v>9</v>
      </c>
      <c r="D6660" s="13" t="s">
        <v>15</v>
      </c>
      <c r="E6660">
        <v>46</v>
      </c>
    </row>
    <row r="6661" spans="1:5" x14ac:dyDescent="0.3">
      <c r="A6661" s="1">
        <v>0.48528935185185185</v>
      </c>
      <c r="B6661">
        <v>60</v>
      </c>
      <c r="C6661" t="s">
        <v>9</v>
      </c>
      <c r="D6661" s="13" t="s">
        <v>15</v>
      </c>
    </row>
    <row r="6662" spans="1:5" x14ac:dyDescent="0.3">
      <c r="A6662" s="1">
        <v>0.93630787037037033</v>
      </c>
      <c r="B6662">
        <v>117</v>
      </c>
      <c r="C6662" t="s">
        <v>9</v>
      </c>
      <c r="D6662" s="13" t="s">
        <v>15</v>
      </c>
      <c r="E6662">
        <v>91</v>
      </c>
    </row>
    <row r="6663" spans="1:5" x14ac:dyDescent="0.3">
      <c r="A6663" s="1">
        <v>0.8769675925925926</v>
      </c>
      <c r="B6663">
        <v>418</v>
      </c>
      <c r="C6663" t="s">
        <v>9</v>
      </c>
      <c r="D6663" s="13" t="s">
        <v>15</v>
      </c>
      <c r="E6663">
        <v>32</v>
      </c>
    </row>
    <row r="6664" spans="1:5" x14ac:dyDescent="0.3">
      <c r="A6664" s="1">
        <v>0.61498842592592595</v>
      </c>
      <c r="C6664" t="s">
        <v>9</v>
      </c>
      <c r="D6664" s="13" t="s">
        <v>16</v>
      </c>
      <c r="E6664">
        <v>7</v>
      </c>
    </row>
    <row r="6665" spans="1:5" x14ac:dyDescent="0.3">
      <c r="A6665" s="1">
        <v>0.94482638888888892</v>
      </c>
      <c r="B6665">
        <v>358</v>
      </c>
      <c r="C6665" t="s">
        <v>9</v>
      </c>
      <c r="D6665" s="13" t="s">
        <v>15</v>
      </c>
      <c r="E6665">
        <v>490</v>
      </c>
    </row>
    <row r="6666" spans="1:5" x14ac:dyDescent="0.3">
      <c r="A6666" s="1">
        <v>0.9508564814814815</v>
      </c>
      <c r="C6666" t="s">
        <v>9</v>
      </c>
      <c r="D6666" s="13" t="s">
        <v>16</v>
      </c>
      <c r="E6666">
        <v>15</v>
      </c>
    </row>
    <row r="6667" spans="1:5" x14ac:dyDescent="0.3">
      <c r="A6667" s="1">
        <v>0.87979166666666664</v>
      </c>
      <c r="C6667" t="s">
        <v>9</v>
      </c>
      <c r="D6667" s="13" t="s">
        <v>16</v>
      </c>
      <c r="E6667">
        <v>162</v>
      </c>
    </row>
    <row r="6668" spans="1:5" x14ac:dyDescent="0.3">
      <c r="A6668" s="1">
        <v>0.66728009259259258</v>
      </c>
      <c r="B6668">
        <v>237</v>
      </c>
      <c r="C6668" t="s">
        <v>9</v>
      </c>
      <c r="D6668" s="13" t="s">
        <v>15</v>
      </c>
      <c r="E6668">
        <v>257</v>
      </c>
    </row>
    <row r="6669" spans="1:5" x14ac:dyDescent="0.3">
      <c r="A6669" s="1">
        <v>0.87556712962962968</v>
      </c>
      <c r="B6669">
        <v>178</v>
      </c>
      <c r="C6669" t="s">
        <v>9</v>
      </c>
      <c r="D6669" s="13" t="s">
        <v>15</v>
      </c>
      <c r="E6669">
        <v>96</v>
      </c>
    </row>
    <row r="6670" spans="1:5" x14ac:dyDescent="0.3">
      <c r="A6670" s="1">
        <v>0.64604166666666663</v>
      </c>
      <c r="B6670">
        <v>178</v>
      </c>
      <c r="C6670" t="s">
        <v>9</v>
      </c>
      <c r="D6670" s="13" t="s">
        <v>15</v>
      </c>
      <c r="E6670">
        <v>21</v>
      </c>
    </row>
    <row r="6671" spans="1:5" x14ac:dyDescent="0.3">
      <c r="A6671" s="1">
        <v>0.62881944444444449</v>
      </c>
      <c r="B6671">
        <v>178</v>
      </c>
      <c r="C6671" t="s">
        <v>9</v>
      </c>
      <c r="D6671" s="13" t="s">
        <v>15</v>
      </c>
      <c r="E6671">
        <v>489</v>
      </c>
    </row>
    <row r="6672" spans="1:5" x14ac:dyDescent="0.3">
      <c r="A6672" s="1">
        <v>0.1095949074074074</v>
      </c>
      <c r="B6672">
        <v>419</v>
      </c>
      <c r="C6672" t="s">
        <v>9</v>
      </c>
      <c r="D6672" s="13" t="s">
        <v>15</v>
      </c>
      <c r="E6672">
        <v>472</v>
      </c>
    </row>
    <row r="6673" spans="1:5" x14ac:dyDescent="0.3">
      <c r="A6673" s="1">
        <v>0.96590277777777778</v>
      </c>
      <c r="C6673" t="s">
        <v>10</v>
      </c>
      <c r="D6673" s="13" t="s">
        <v>16</v>
      </c>
    </row>
    <row r="6674" spans="1:5" x14ac:dyDescent="0.3">
      <c r="A6674" s="1">
        <v>0.10146990740740741</v>
      </c>
      <c r="B6674">
        <v>238</v>
      </c>
      <c r="C6674" t="s">
        <v>9</v>
      </c>
      <c r="D6674" s="13" t="s">
        <v>15</v>
      </c>
      <c r="E6674">
        <v>123</v>
      </c>
    </row>
    <row r="6675" spans="1:5" x14ac:dyDescent="0.3">
      <c r="A6675" s="1">
        <v>0.50009259259259264</v>
      </c>
      <c r="B6675">
        <v>60</v>
      </c>
      <c r="C6675" t="s">
        <v>9</v>
      </c>
      <c r="D6675" s="13" t="s">
        <v>15</v>
      </c>
      <c r="E6675">
        <v>148</v>
      </c>
    </row>
    <row r="6676" spans="1:5" x14ac:dyDescent="0.3">
      <c r="A6676" s="1">
        <v>0.9654166666666667</v>
      </c>
      <c r="C6676" t="s">
        <v>10</v>
      </c>
      <c r="D6676" s="13" t="s">
        <v>16</v>
      </c>
    </row>
    <row r="6677" spans="1:5" x14ac:dyDescent="0.3">
      <c r="A6677" s="1">
        <v>0.97510416666666666</v>
      </c>
      <c r="C6677" t="s">
        <v>10</v>
      </c>
      <c r="D6677" s="13" t="s">
        <v>16</v>
      </c>
    </row>
    <row r="6678" spans="1:5" x14ac:dyDescent="0.3">
      <c r="A6678" s="1">
        <v>5.4953703703703706E-2</v>
      </c>
      <c r="C6678" t="s">
        <v>10</v>
      </c>
      <c r="D6678" s="13" t="s">
        <v>16</v>
      </c>
    </row>
    <row r="6679" spans="1:5" x14ac:dyDescent="0.3">
      <c r="A6679" s="1">
        <v>0.49743055555555554</v>
      </c>
      <c r="B6679">
        <v>417</v>
      </c>
      <c r="C6679" t="s">
        <v>9</v>
      </c>
      <c r="D6679" s="13" t="s">
        <v>15</v>
      </c>
      <c r="E6679">
        <v>40</v>
      </c>
    </row>
    <row r="6680" spans="1:5" x14ac:dyDescent="0.3">
      <c r="A6680" s="1">
        <v>0.6436574074074074</v>
      </c>
      <c r="B6680">
        <v>179</v>
      </c>
      <c r="C6680" t="s">
        <v>9</v>
      </c>
      <c r="D6680" s="13" t="s">
        <v>15</v>
      </c>
      <c r="E6680">
        <v>123</v>
      </c>
    </row>
    <row r="6681" spans="1:5" x14ac:dyDescent="0.3">
      <c r="A6681" s="1">
        <v>0.12417824074074074</v>
      </c>
      <c r="C6681" t="s">
        <v>9</v>
      </c>
      <c r="D6681" s="13" t="s">
        <v>16</v>
      </c>
      <c r="E6681">
        <v>58</v>
      </c>
    </row>
    <row r="6682" spans="1:5" x14ac:dyDescent="0.3">
      <c r="A6682" s="1">
        <v>0.30233796296296295</v>
      </c>
      <c r="C6682" t="s">
        <v>9</v>
      </c>
      <c r="D6682" s="13" t="s">
        <v>16</v>
      </c>
      <c r="E6682">
        <v>6</v>
      </c>
    </row>
    <row r="6683" spans="1:5" x14ac:dyDescent="0.3">
      <c r="A6683" s="1">
        <v>0.87282407407407403</v>
      </c>
      <c r="B6683">
        <v>294</v>
      </c>
      <c r="C6683" t="s">
        <v>9</v>
      </c>
      <c r="D6683" s="13" t="s">
        <v>15</v>
      </c>
      <c r="E6683">
        <v>335</v>
      </c>
    </row>
    <row r="6684" spans="1:5" x14ac:dyDescent="0.3">
      <c r="A6684" s="1">
        <v>0.88761574074074079</v>
      </c>
      <c r="C6684" t="s">
        <v>9</v>
      </c>
      <c r="D6684" s="13" t="s">
        <v>16</v>
      </c>
      <c r="E6684">
        <v>108</v>
      </c>
    </row>
    <row r="6685" spans="1:5" x14ac:dyDescent="0.3">
      <c r="A6685" s="1">
        <v>0.90320601851851856</v>
      </c>
      <c r="B6685">
        <v>414</v>
      </c>
      <c r="C6685" t="s">
        <v>9</v>
      </c>
      <c r="D6685" s="13" t="s">
        <v>15</v>
      </c>
      <c r="E6685">
        <v>66</v>
      </c>
    </row>
    <row r="6686" spans="1:5" x14ac:dyDescent="0.3">
      <c r="A6686" s="1">
        <v>0.68366898148148147</v>
      </c>
      <c r="B6686">
        <v>538</v>
      </c>
      <c r="C6686" t="s">
        <v>9</v>
      </c>
      <c r="D6686" s="13" t="s">
        <v>15</v>
      </c>
      <c r="E6686">
        <v>54</v>
      </c>
    </row>
    <row r="6687" spans="1:5" x14ac:dyDescent="0.3">
      <c r="A6687" s="1">
        <v>0.12125</v>
      </c>
      <c r="C6687" t="s">
        <v>10</v>
      </c>
      <c r="D6687" s="13" t="s">
        <v>16</v>
      </c>
    </row>
    <row r="6688" spans="1:5" x14ac:dyDescent="0.3">
      <c r="A6688" s="1">
        <v>0.48241898148148149</v>
      </c>
      <c r="B6688">
        <v>598</v>
      </c>
      <c r="C6688" t="s">
        <v>9</v>
      </c>
      <c r="D6688" s="13" t="s">
        <v>15</v>
      </c>
    </row>
    <row r="6689" spans="1:5" x14ac:dyDescent="0.3">
      <c r="A6689" s="1">
        <v>0.13508101851851853</v>
      </c>
      <c r="C6689" t="s">
        <v>10</v>
      </c>
      <c r="D6689" s="13" t="s">
        <v>16</v>
      </c>
    </row>
    <row r="6690" spans="1:5" x14ac:dyDescent="0.3">
      <c r="A6690" s="1">
        <v>0.89406249999999998</v>
      </c>
      <c r="C6690" t="s">
        <v>9</v>
      </c>
      <c r="D6690" s="13" t="s">
        <v>16</v>
      </c>
      <c r="E6690">
        <v>9</v>
      </c>
    </row>
    <row r="6691" spans="1:5" x14ac:dyDescent="0.3">
      <c r="A6691" s="1">
        <v>0.76328703703703704</v>
      </c>
      <c r="B6691">
        <v>417</v>
      </c>
      <c r="C6691" t="s">
        <v>9</v>
      </c>
      <c r="D6691" s="13" t="s">
        <v>15</v>
      </c>
      <c r="E6691">
        <v>60</v>
      </c>
    </row>
    <row r="6692" spans="1:5" x14ac:dyDescent="0.3">
      <c r="A6692" s="1">
        <v>0.90589120370370368</v>
      </c>
      <c r="C6692" t="s">
        <v>10</v>
      </c>
      <c r="D6692" s="13" t="s">
        <v>16</v>
      </c>
    </row>
    <row r="6693" spans="1:5" x14ac:dyDescent="0.3">
      <c r="A6693" s="1">
        <v>0.46173611111111112</v>
      </c>
      <c r="C6693" t="s">
        <v>10</v>
      </c>
      <c r="D6693" s="13" t="s">
        <v>16</v>
      </c>
    </row>
    <row r="6694" spans="1:5" x14ac:dyDescent="0.3">
      <c r="A6694" s="1">
        <v>3.2731481481481479E-2</v>
      </c>
      <c r="C6694" t="s">
        <v>9</v>
      </c>
      <c r="D6694" s="13" t="s">
        <v>16</v>
      </c>
      <c r="E6694">
        <v>38</v>
      </c>
    </row>
    <row r="6695" spans="1:5" x14ac:dyDescent="0.3">
      <c r="A6695" s="1">
        <v>0.33076388888888891</v>
      </c>
      <c r="B6695">
        <v>178</v>
      </c>
      <c r="C6695" t="s">
        <v>9</v>
      </c>
      <c r="D6695" s="13" t="s">
        <v>15</v>
      </c>
      <c r="E6695">
        <v>462</v>
      </c>
    </row>
    <row r="6696" spans="1:5" x14ac:dyDescent="0.3">
      <c r="A6696" s="1">
        <v>0.43927083333333333</v>
      </c>
      <c r="C6696" t="s">
        <v>9</v>
      </c>
      <c r="D6696" s="13" t="s">
        <v>16</v>
      </c>
      <c r="E6696">
        <v>118</v>
      </c>
    </row>
    <row r="6697" spans="1:5" x14ac:dyDescent="0.3">
      <c r="A6697" s="1">
        <v>3.1134259259259261E-2</v>
      </c>
      <c r="C6697" t="s">
        <v>10</v>
      </c>
      <c r="D6697" s="13" t="s">
        <v>16</v>
      </c>
    </row>
    <row r="6698" spans="1:5" x14ac:dyDescent="0.3">
      <c r="A6698" s="1">
        <v>0.14618055555555556</v>
      </c>
      <c r="C6698" t="s">
        <v>10</v>
      </c>
      <c r="D6698" s="13" t="s">
        <v>16</v>
      </c>
    </row>
    <row r="6699" spans="1:5" x14ac:dyDescent="0.3">
      <c r="A6699" s="1">
        <v>0.86018518518518516</v>
      </c>
      <c r="B6699">
        <v>118</v>
      </c>
      <c r="C6699" t="s">
        <v>9</v>
      </c>
      <c r="D6699" s="13" t="s">
        <v>15</v>
      </c>
      <c r="E6699">
        <v>264</v>
      </c>
    </row>
    <row r="6700" spans="1:5" x14ac:dyDescent="0.3">
      <c r="A6700" s="1">
        <v>0.90222222222222226</v>
      </c>
      <c r="C6700" t="s">
        <v>10</v>
      </c>
      <c r="D6700" s="13" t="s">
        <v>16</v>
      </c>
    </row>
    <row r="6701" spans="1:5" x14ac:dyDescent="0.3">
      <c r="A6701" s="1">
        <v>4.3784722222222225E-2</v>
      </c>
      <c r="C6701" t="s">
        <v>10</v>
      </c>
      <c r="D6701" s="13" t="s">
        <v>16</v>
      </c>
    </row>
    <row r="6702" spans="1:5" x14ac:dyDescent="0.3">
      <c r="A6702" s="1">
        <v>0.11813657407407407</v>
      </c>
      <c r="C6702" t="s">
        <v>10</v>
      </c>
      <c r="D6702" s="13" t="s">
        <v>16</v>
      </c>
    </row>
    <row r="6703" spans="1:5" x14ac:dyDescent="0.3">
      <c r="A6703" s="1">
        <v>7.0347222222222228E-2</v>
      </c>
      <c r="C6703" t="s">
        <v>9</v>
      </c>
      <c r="D6703" s="13" t="s">
        <v>16</v>
      </c>
      <c r="E6703">
        <v>75</v>
      </c>
    </row>
    <row r="6704" spans="1:5" x14ac:dyDescent="0.3">
      <c r="A6704" s="1">
        <v>0.88226851851851851</v>
      </c>
      <c r="C6704" t="s">
        <v>9</v>
      </c>
      <c r="D6704" s="13" t="s">
        <v>16</v>
      </c>
      <c r="E6704">
        <v>77</v>
      </c>
    </row>
    <row r="6705" spans="1:5" x14ac:dyDescent="0.3">
      <c r="A6705" s="1">
        <v>0.52896990740740746</v>
      </c>
      <c r="B6705">
        <v>478</v>
      </c>
      <c r="C6705" t="s">
        <v>9</v>
      </c>
      <c r="D6705" s="13" t="s">
        <v>15</v>
      </c>
      <c r="E6705">
        <v>68</v>
      </c>
    </row>
    <row r="6706" spans="1:5" x14ac:dyDescent="0.3">
      <c r="A6706" s="1">
        <v>0.18224537037037036</v>
      </c>
      <c r="C6706" t="s">
        <v>10</v>
      </c>
      <c r="D6706" s="13" t="s">
        <v>16</v>
      </c>
    </row>
    <row r="6707" spans="1:5" x14ac:dyDescent="0.3">
      <c r="A6707" s="1">
        <v>6.1631944444444448E-2</v>
      </c>
      <c r="C6707" t="s">
        <v>9</v>
      </c>
      <c r="D6707" s="13" t="s">
        <v>16</v>
      </c>
      <c r="E6707">
        <v>121</v>
      </c>
    </row>
    <row r="6708" spans="1:5" x14ac:dyDescent="0.3">
      <c r="A6708" s="1">
        <v>2.2777777777777779E-2</v>
      </c>
      <c r="C6708" t="s">
        <v>9</v>
      </c>
      <c r="D6708" s="13" t="s">
        <v>16</v>
      </c>
      <c r="E6708">
        <v>43</v>
      </c>
    </row>
    <row r="6709" spans="1:5" x14ac:dyDescent="0.3">
      <c r="A6709" s="1">
        <v>7.4999999999999997E-2</v>
      </c>
      <c r="C6709" t="s">
        <v>9</v>
      </c>
      <c r="D6709" s="13" t="s">
        <v>16</v>
      </c>
      <c r="E6709">
        <v>133</v>
      </c>
    </row>
    <row r="6710" spans="1:5" x14ac:dyDescent="0.3">
      <c r="A6710" s="1">
        <v>0.92340277777777779</v>
      </c>
      <c r="C6710" t="s">
        <v>10</v>
      </c>
      <c r="D6710" s="13" t="s">
        <v>16</v>
      </c>
    </row>
    <row r="6711" spans="1:5" x14ac:dyDescent="0.3">
      <c r="A6711" s="1">
        <v>3.3564814814814812E-4</v>
      </c>
      <c r="C6711" t="s">
        <v>10</v>
      </c>
      <c r="D6711" s="13" t="s">
        <v>16</v>
      </c>
    </row>
    <row r="6712" spans="1:5" x14ac:dyDescent="0.3">
      <c r="A6712" s="1">
        <v>7.2534722222222223E-2</v>
      </c>
      <c r="C6712" t="s">
        <v>10</v>
      </c>
      <c r="D6712" s="13" t="s">
        <v>16</v>
      </c>
    </row>
    <row r="6713" spans="1:5" x14ac:dyDescent="0.3">
      <c r="A6713" s="1">
        <v>2.5000000000000001E-3</v>
      </c>
      <c r="C6713" t="s">
        <v>10</v>
      </c>
      <c r="D6713" s="13" t="s">
        <v>16</v>
      </c>
    </row>
    <row r="6714" spans="1:5" x14ac:dyDescent="0.3">
      <c r="A6714" s="1">
        <v>0.18240740740740741</v>
      </c>
      <c r="C6714" t="s">
        <v>10</v>
      </c>
      <c r="D6714" s="13" t="s">
        <v>16</v>
      </c>
    </row>
    <row r="6715" spans="1:5" x14ac:dyDescent="0.3">
      <c r="A6715" s="1">
        <v>0.39175925925925925</v>
      </c>
      <c r="C6715" t="s">
        <v>10</v>
      </c>
      <c r="D6715" s="13" t="s">
        <v>16</v>
      </c>
    </row>
    <row r="6716" spans="1:5" x14ac:dyDescent="0.3">
      <c r="A6716" s="1">
        <v>0.46219907407407407</v>
      </c>
      <c r="C6716" t="s">
        <v>10</v>
      </c>
      <c r="D6716" s="13" t="s">
        <v>16</v>
      </c>
    </row>
    <row r="6717" spans="1:5" x14ac:dyDescent="0.3">
      <c r="A6717" s="1">
        <v>0.90292824074074074</v>
      </c>
      <c r="C6717" t="s">
        <v>10</v>
      </c>
      <c r="D6717" s="13" t="s">
        <v>16</v>
      </c>
    </row>
    <row r="6718" spans="1:5" x14ac:dyDescent="0.3">
      <c r="A6718" s="1">
        <v>0.90850694444444446</v>
      </c>
      <c r="B6718">
        <v>778</v>
      </c>
      <c r="C6718" t="s">
        <v>9</v>
      </c>
      <c r="D6718" s="13" t="s">
        <v>15</v>
      </c>
      <c r="E6718">
        <v>27</v>
      </c>
    </row>
    <row r="6719" spans="1:5" x14ac:dyDescent="0.3">
      <c r="A6719" s="1">
        <v>0.96464120370370365</v>
      </c>
      <c r="C6719" t="s">
        <v>9</v>
      </c>
      <c r="D6719" s="13" t="s">
        <v>16</v>
      </c>
      <c r="E6719">
        <v>77</v>
      </c>
    </row>
    <row r="6720" spans="1:5" x14ac:dyDescent="0.3">
      <c r="A6720" s="1">
        <v>0.22012731481481482</v>
      </c>
      <c r="B6720">
        <v>838</v>
      </c>
      <c r="C6720" t="s">
        <v>9</v>
      </c>
      <c r="D6720" s="13" t="s">
        <v>15</v>
      </c>
    </row>
    <row r="6721" spans="1:5" x14ac:dyDescent="0.3">
      <c r="A6721" s="1">
        <v>6.7500000000000004E-2</v>
      </c>
      <c r="C6721" t="s">
        <v>10</v>
      </c>
      <c r="D6721" s="13" t="s">
        <v>16</v>
      </c>
    </row>
    <row r="6722" spans="1:5" x14ac:dyDescent="0.3">
      <c r="A6722" s="1">
        <v>8.8622685185185179E-2</v>
      </c>
      <c r="C6722" t="s">
        <v>10</v>
      </c>
      <c r="D6722" s="13" t="s">
        <v>16</v>
      </c>
    </row>
    <row r="6723" spans="1:5" x14ac:dyDescent="0.3">
      <c r="A6723" s="1">
        <v>5.6018518518518518E-3</v>
      </c>
      <c r="C6723" t="s">
        <v>9</v>
      </c>
      <c r="D6723" s="13" t="s">
        <v>16</v>
      </c>
      <c r="E6723">
        <v>142</v>
      </c>
    </row>
    <row r="6724" spans="1:5" x14ac:dyDescent="0.3">
      <c r="A6724" s="1">
        <v>0.9647337962962963</v>
      </c>
      <c r="C6724" t="s">
        <v>9</v>
      </c>
      <c r="D6724" s="13" t="s">
        <v>16</v>
      </c>
      <c r="E6724">
        <v>76</v>
      </c>
    </row>
    <row r="6725" spans="1:5" x14ac:dyDescent="0.3">
      <c r="A6725" s="1">
        <v>6.6898148148148151E-3</v>
      </c>
      <c r="C6725" t="s">
        <v>10</v>
      </c>
      <c r="D6725" s="13" t="s">
        <v>16</v>
      </c>
    </row>
    <row r="6726" spans="1:5" x14ac:dyDescent="0.3">
      <c r="A6726" s="1">
        <v>0.14704861111111112</v>
      </c>
      <c r="C6726" t="s">
        <v>9</v>
      </c>
      <c r="D6726" s="13" t="s">
        <v>16</v>
      </c>
      <c r="E6726">
        <v>70</v>
      </c>
    </row>
    <row r="6727" spans="1:5" x14ac:dyDescent="0.3">
      <c r="A6727" s="1">
        <v>0.82534722222222223</v>
      </c>
      <c r="B6727">
        <v>298</v>
      </c>
      <c r="C6727" t="s">
        <v>9</v>
      </c>
      <c r="D6727" s="13" t="s">
        <v>15</v>
      </c>
      <c r="E6727">
        <v>69</v>
      </c>
    </row>
    <row r="6728" spans="1:5" x14ac:dyDescent="0.3">
      <c r="A6728" s="1">
        <v>7.6041666666666671E-3</v>
      </c>
      <c r="C6728" t="s">
        <v>9</v>
      </c>
      <c r="D6728" s="13" t="s">
        <v>16</v>
      </c>
      <c r="E6728">
        <v>187</v>
      </c>
    </row>
    <row r="6729" spans="1:5" x14ac:dyDescent="0.3">
      <c r="A6729" s="1">
        <v>0.18229166666666666</v>
      </c>
      <c r="C6729" t="s">
        <v>10</v>
      </c>
      <c r="D6729" s="13" t="s">
        <v>16</v>
      </c>
    </row>
    <row r="6730" spans="1:5" x14ac:dyDescent="0.3">
      <c r="A6730" s="1">
        <v>0.45609953703703704</v>
      </c>
      <c r="C6730" t="s">
        <v>10</v>
      </c>
      <c r="D6730" s="13" t="s">
        <v>16</v>
      </c>
    </row>
    <row r="6731" spans="1:5" x14ac:dyDescent="0.3">
      <c r="A6731" s="1">
        <v>3.1643518518518515E-2</v>
      </c>
      <c r="C6731" t="s">
        <v>10</v>
      </c>
      <c r="D6731" s="13" t="s">
        <v>16</v>
      </c>
    </row>
    <row r="6732" spans="1:5" x14ac:dyDescent="0.3">
      <c r="A6732" s="1">
        <v>3.5833333333333335E-2</v>
      </c>
      <c r="C6732" t="s">
        <v>9</v>
      </c>
      <c r="D6732" s="13" t="s">
        <v>16</v>
      </c>
      <c r="E6732">
        <v>211</v>
      </c>
    </row>
    <row r="6733" spans="1:5" x14ac:dyDescent="0.3">
      <c r="A6733" s="1">
        <v>0.46171296296296294</v>
      </c>
      <c r="C6733" t="s">
        <v>9</v>
      </c>
      <c r="D6733" s="13" t="s">
        <v>16</v>
      </c>
      <c r="E6733">
        <v>10</v>
      </c>
    </row>
    <row r="6734" spans="1:5" x14ac:dyDescent="0.3">
      <c r="A6734" s="1">
        <v>0.13565972222222222</v>
      </c>
      <c r="C6734" t="s">
        <v>10</v>
      </c>
      <c r="D6734" s="13" t="s">
        <v>16</v>
      </c>
    </row>
    <row r="6735" spans="1:5" x14ac:dyDescent="0.3">
      <c r="A6735" s="1">
        <v>0.12074074074074075</v>
      </c>
      <c r="B6735">
        <v>474</v>
      </c>
      <c r="C6735" t="s">
        <v>9</v>
      </c>
      <c r="D6735" s="13" t="s">
        <v>15</v>
      </c>
      <c r="E6735">
        <v>282</v>
      </c>
    </row>
    <row r="6736" spans="1:5" x14ac:dyDescent="0.3">
      <c r="A6736" s="1">
        <v>0.49408564814814815</v>
      </c>
      <c r="B6736">
        <v>597</v>
      </c>
      <c r="C6736" t="s">
        <v>9</v>
      </c>
      <c r="D6736" s="13" t="s">
        <v>15</v>
      </c>
    </row>
    <row r="6737" spans="1:5" x14ac:dyDescent="0.3">
      <c r="A6737" s="1">
        <v>0.11114583333333333</v>
      </c>
      <c r="C6737" t="s">
        <v>10</v>
      </c>
      <c r="D6737" s="13" t="s">
        <v>16</v>
      </c>
    </row>
    <row r="6738" spans="1:5" x14ac:dyDescent="0.3">
      <c r="A6738" s="1">
        <v>7.137731481481481E-2</v>
      </c>
      <c r="C6738" t="s">
        <v>10</v>
      </c>
      <c r="D6738" s="13" t="s">
        <v>16</v>
      </c>
    </row>
    <row r="6739" spans="1:5" x14ac:dyDescent="0.3">
      <c r="A6739" s="1">
        <v>4.4305555555555556E-2</v>
      </c>
      <c r="C6739" t="s">
        <v>10</v>
      </c>
      <c r="D6739" s="13" t="s">
        <v>16</v>
      </c>
    </row>
    <row r="6740" spans="1:5" x14ac:dyDescent="0.3">
      <c r="A6740" s="1">
        <v>0.89194444444444443</v>
      </c>
      <c r="C6740" t="s">
        <v>9</v>
      </c>
      <c r="D6740" s="13" t="s">
        <v>16</v>
      </c>
      <c r="E6740">
        <v>14</v>
      </c>
    </row>
    <row r="6741" spans="1:5" x14ac:dyDescent="0.3">
      <c r="A6741" s="1">
        <v>0.56914351851851852</v>
      </c>
      <c r="C6741" t="s">
        <v>9</v>
      </c>
      <c r="D6741" s="13" t="s">
        <v>16</v>
      </c>
      <c r="E6741">
        <v>31</v>
      </c>
    </row>
    <row r="6742" spans="1:5" x14ac:dyDescent="0.3">
      <c r="A6742" s="1">
        <v>0.95910879629629631</v>
      </c>
      <c r="B6742">
        <v>474</v>
      </c>
      <c r="C6742" t="s">
        <v>9</v>
      </c>
      <c r="D6742" s="13" t="s">
        <v>15</v>
      </c>
    </row>
    <row r="6743" spans="1:5" x14ac:dyDescent="0.3">
      <c r="A6743" s="1">
        <v>0.18252314814814816</v>
      </c>
      <c r="C6743" t="s">
        <v>10</v>
      </c>
      <c r="D6743" s="13" t="s">
        <v>16</v>
      </c>
    </row>
    <row r="6744" spans="1:5" x14ac:dyDescent="0.3">
      <c r="A6744" s="1">
        <v>3.7384259259259256E-2</v>
      </c>
      <c r="C6744" t="s">
        <v>10</v>
      </c>
      <c r="D6744" s="13" t="s">
        <v>16</v>
      </c>
    </row>
    <row r="6745" spans="1:5" x14ac:dyDescent="0.3">
      <c r="A6745" s="1">
        <v>0.50140046296296292</v>
      </c>
      <c r="C6745" t="s">
        <v>9</v>
      </c>
      <c r="D6745" s="13" t="s">
        <v>16</v>
      </c>
      <c r="E6745">
        <v>18</v>
      </c>
    </row>
    <row r="6746" spans="1:5" x14ac:dyDescent="0.3">
      <c r="A6746" s="1">
        <v>0.13218750000000001</v>
      </c>
      <c r="C6746" t="s">
        <v>10</v>
      </c>
      <c r="D6746" s="13" t="s">
        <v>16</v>
      </c>
    </row>
    <row r="6747" spans="1:5" x14ac:dyDescent="0.3">
      <c r="A6747" s="1">
        <v>0.90533564814814815</v>
      </c>
      <c r="C6747" t="s">
        <v>10</v>
      </c>
      <c r="D6747" s="13" t="s">
        <v>16</v>
      </c>
    </row>
    <row r="6748" spans="1:5" x14ac:dyDescent="0.3">
      <c r="A6748" s="1">
        <v>0.13806712962962964</v>
      </c>
      <c r="C6748" t="s">
        <v>9</v>
      </c>
      <c r="D6748" s="13" t="s">
        <v>16</v>
      </c>
      <c r="E6748">
        <v>17</v>
      </c>
    </row>
    <row r="6749" spans="1:5" x14ac:dyDescent="0.3">
      <c r="A6749" s="1">
        <v>0.58304398148148151</v>
      </c>
      <c r="C6749" t="s">
        <v>9</v>
      </c>
      <c r="D6749" s="13" t="s">
        <v>16</v>
      </c>
      <c r="E6749">
        <v>8</v>
      </c>
    </row>
    <row r="6750" spans="1:5" x14ac:dyDescent="0.3">
      <c r="A6750" s="1">
        <v>0.18208333333333335</v>
      </c>
      <c r="C6750" t="s">
        <v>10</v>
      </c>
      <c r="D6750" s="13" t="s">
        <v>16</v>
      </c>
    </row>
    <row r="6751" spans="1:5" x14ac:dyDescent="0.3">
      <c r="A6751" s="1">
        <v>0.99105324074074075</v>
      </c>
      <c r="B6751">
        <v>298</v>
      </c>
      <c r="C6751" t="s">
        <v>9</v>
      </c>
      <c r="D6751" s="13" t="s">
        <v>15</v>
      </c>
    </row>
    <row r="6752" spans="1:5" x14ac:dyDescent="0.3">
      <c r="A6752" s="1">
        <v>0.99011574074074071</v>
      </c>
      <c r="C6752" t="s">
        <v>9</v>
      </c>
      <c r="D6752" s="13" t="s">
        <v>16</v>
      </c>
      <c r="E6752">
        <v>26</v>
      </c>
    </row>
    <row r="6753" spans="1:5" x14ac:dyDescent="0.3">
      <c r="A6753" s="1">
        <v>7.7245370370370367E-2</v>
      </c>
      <c r="C6753" t="s">
        <v>9</v>
      </c>
      <c r="D6753" s="13" t="s">
        <v>16</v>
      </c>
      <c r="E6753">
        <v>124</v>
      </c>
    </row>
    <row r="6754" spans="1:5" x14ac:dyDescent="0.3">
      <c r="A6754" s="1">
        <v>0.10524305555555556</v>
      </c>
      <c r="C6754" t="s">
        <v>10</v>
      </c>
      <c r="D6754" s="13" t="s">
        <v>16</v>
      </c>
    </row>
    <row r="6755" spans="1:5" x14ac:dyDescent="0.3">
      <c r="A6755" s="1">
        <v>0.90201388888888889</v>
      </c>
      <c r="C6755" t="s">
        <v>9</v>
      </c>
      <c r="D6755" s="13" t="s">
        <v>16</v>
      </c>
      <c r="E6755">
        <v>32</v>
      </c>
    </row>
    <row r="6756" spans="1:5" x14ac:dyDescent="0.3">
      <c r="A6756" s="1">
        <v>9.6134259259259253E-2</v>
      </c>
      <c r="C6756" t="s">
        <v>9</v>
      </c>
      <c r="D6756" s="13" t="s">
        <v>16</v>
      </c>
      <c r="E6756">
        <v>188</v>
      </c>
    </row>
    <row r="6757" spans="1:5" x14ac:dyDescent="0.3">
      <c r="A6757" s="1">
        <v>0.13925925925925925</v>
      </c>
      <c r="C6757" t="s">
        <v>10</v>
      </c>
      <c r="D6757" s="13" t="s">
        <v>16</v>
      </c>
    </row>
    <row r="6758" spans="1:5" x14ac:dyDescent="0.3">
      <c r="A6758" s="1">
        <v>0.11383101851851851</v>
      </c>
      <c r="C6758" t="s">
        <v>9</v>
      </c>
      <c r="D6758" s="13" t="s">
        <v>16</v>
      </c>
      <c r="E6758">
        <v>132</v>
      </c>
    </row>
    <row r="6759" spans="1:5" x14ac:dyDescent="0.3">
      <c r="A6759" s="1">
        <v>0.39552083333333332</v>
      </c>
      <c r="B6759">
        <v>478</v>
      </c>
      <c r="C6759" t="s">
        <v>9</v>
      </c>
      <c r="D6759" s="13" t="s">
        <v>15</v>
      </c>
      <c r="E6759">
        <v>138</v>
      </c>
    </row>
    <row r="6760" spans="1:5" x14ac:dyDescent="0.3">
      <c r="A6760" s="1">
        <v>0.12060185185185185</v>
      </c>
      <c r="C6760" t="s">
        <v>10</v>
      </c>
      <c r="D6760" s="13" t="s">
        <v>16</v>
      </c>
    </row>
    <row r="6761" spans="1:5" x14ac:dyDescent="0.3">
      <c r="A6761" s="1">
        <v>3.5324074074074077E-2</v>
      </c>
      <c r="C6761" t="s">
        <v>10</v>
      </c>
      <c r="D6761" s="13" t="s">
        <v>16</v>
      </c>
    </row>
    <row r="6762" spans="1:5" x14ac:dyDescent="0.3">
      <c r="A6762" s="1">
        <v>0.89430555555555558</v>
      </c>
      <c r="C6762" t="s">
        <v>9</v>
      </c>
      <c r="D6762" s="13" t="s">
        <v>16</v>
      </c>
      <c r="E6762">
        <v>169</v>
      </c>
    </row>
    <row r="6763" spans="1:5" x14ac:dyDescent="0.3">
      <c r="A6763" s="1">
        <v>0.14575231481481482</v>
      </c>
      <c r="C6763" t="s">
        <v>10</v>
      </c>
      <c r="D6763" s="13" t="s">
        <v>16</v>
      </c>
    </row>
    <row r="6764" spans="1:5" x14ac:dyDescent="0.3">
      <c r="A6764" s="1">
        <v>0.12783564814814816</v>
      </c>
      <c r="C6764" t="s">
        <v>9</v>
      </c>
      <c r="D6764" s="13" t="s">
        <v>16</v>
      </c>
      <c r="E6764">
        <v>138</v>
      </c>
    </row>
    <row r="6765" spans="1:5" x14ac:dyDescent="0.3">
      <c r="A6765" s="1">
        <v>0.58881944444444445</v>
      </c>
      <c r="B6765">
        <v>60</v>
      </c>
      <c r="C6765" t="s">
        <v>9</v>
      </c>
      <c r="D6765" s="13" t="s">
        <v>15</v>
      </c>
      <c r="E6765">
        <v>18</v>
      </c>
    </row>
    <row r="6766" spans="1:5" x14ac:dyDescent="0.3">
      <c r="A6766" s="1">
        <v>9.195601851851852E-2</v>
      </c>
      <c r="C6766" t="s">
        <v>9</v>
      </c>
      <c r="D6766" s="13" t="s">
        <v>16</v>
      </c>
      <c r="E6766">
        <v>56</v>
      </c>
    </row>
    <row r="6767" spans="1:5" x14ac:dyDescent="0.3">
      <c r="A6767" s="1">
        <v>2.6226851851851852E-2</v>
      </c>
      <c r="C6767" t="s">
        <v>10</v>
      </c>
      <c r="D6767" s="13" t="s">
        <v>16</v>
      </c>
    </row>
    <row r="6768" spans="1:5" x14ac:dyDescent="0.3">
      <c r="A6768" s="1">
        <v>0.1305324074074074</v>
      </c>
      <c r="C6768" t="s">
        <v>10</v>
      </c>
      <c r="D6768" s="13" t="s">
        <v>16</v>
      </c>
    </row>
    <row r="6769" spans="1:5" x14ac:dyDescent="0.3">
      <c r="A6769" s="1">
        <v>3.4594907407407408E-2</v>
      </c>
      <c r="C6769" t="s">
        <v>10</v>
      </c>
      <c r="D6769" s="13" t="s">
        <v>16</v>
      </c>
    </row>
    <row r="6770" spans="1:5" x14ac:dyDescent="0.3">
      <c r="A6770" s="1">
        <v>0.1252199074074074</v>
      </c>
      <c r="C6770" t="s">
        <v>10</v>
      </c>
      <c r="D6770" s="13" t="s">
        <v>16</v>
      </c>
    </row>
    <row r="6771" spans="1:5" x14ac:dyDescent="0.3">
      <c r="A6771" s="1">
        <v>0.58549768518518519</v>
      </c>
      <c r="B6771">
        <v>538</v>
      </c>
      <c r="C6771" t="s">
        <v>9</v>
      </c>
      <c r="D6771" s="13" t="s">
        <v>15</v>
      </c>
      <c r="E6771">
        <v>60</v>
      </c>
    </row>
    <row r="6772" spans="1:5" x14ac:dyDescent="0.3">
      <c r="A6772" s="1">
        <v>6.0358796296296299E-2</v>
      </c>
      <c r="B6772">
        <v>118</v>
      </c>
      <c r="C6772" t="s">
        <v>9</v>
      </c>
      <c r="D6772" s="13" t="s">
        <v>15</v>
      </c>
      <c r="E6772">
        <v>94</v>
      </c>
    </row>
    <row r="6773" spans="1:5" x14ac:dyDescent="0.3">
      <c r="A6773" s="1">
        <v>0.11173611111111111</v>
      </c>
      <c r="C6773" t="s">
        <v>9</v>
      </c>
      <c r="D6773" s="13" t="s">
        <v>16</v>
      </c>
      <c r="E6773">
        <v>134</v>
      </c>
    </row>
    <row r="6774" spans="1:5" x14ac:dyDescent="0.3">
      <c r="A6774" s="1">
        <v>0.3926736111111111</v>
      </c>
      <c r="B6774">
        <v>239</v>
      </c>
      <c r="C6774" t="s">
        <v>9</v>
      </c>
      <c r="D6774" s="13" t="s">
        <v>15</v>
      </c>
      <c r="E6774">
        <v>20</v>
      </c>
    </row>
    <row r="6775" spans="1:5" x14ac:dyDescent="0.3">
      <c r="A6775" s="1">
        <v>0.90270833333333333</v>
      </c>
      <c r="C6775" t="s">
        <v>9</v>
      </c>
      <c r="D6775" s="13" t="s">
        <v>16</v>
      </c>
      <c r="E6775">
        <v>36</v>
      </c>
    </row>
    <row r="6776" spans="1:5" x14ac:dyDescent="0.3">
      <c r="A6776" s="1">
        <v>2.0289351851851854E-2</v>
      </c>
      <c r="C6776" t="s">
        <v>9</v>
      </c>
      <c r="D6776" s="13" t="s">
        <v>16</v>
      </c>
      <c r="E6776">
        <v>135</v>
      </c>
    </row>
    <row r="6777" spans="1:5" x14ac:dyDescent="0.3">
      <c r="A6777" s="1">
        <v>6.0289351851851851E-2</v>
      </c>
      <c r="C6777" t="s">
        <v>9</v>
      </c>
      <c r="D6777" s="13" t="s">
        <v>16</v>
      </c>
      <c r="E6777">
        <v>230</v>
      </c>
    </row>
    <row r="6778" spans="1:5" x14ac:dyDescent="0.3">
      <c r="A6778" s="1">
        <v>9.4444444444444442E-2</v>
      </c>
      <c r="C6778" t="s">
        <v>9</v>
      </c>
      <c r="D6778" s="13" t="s">
        <v>16</v>
      </c>
      <c r="E6778">
        <v>119</v>
      </c>
    </row>
    <row r="6779" spans="1:5" x14ac:dyDescent="0.3">
      <c r="A6779" s="1">
        <v>0.13847222222222222</v>
      </c>
      <c r="C6779" t="s">
        <v>9</v>
      </c>
      <c r="D6779" s="13" t="s">
        <v>16</v>
      </c>
      <c r="E6779">
        <v>54</v>
      </c>
    </row>
    <row r="6780" spans="1:5" x14ac:dyDescent="0.3">
      <c r="A6780" s="1">
        <v>0.8984375</v>
      </c>
      <c r="C6780" t="s">
        <v>10</v>
      </c>
      <c r="D6780" s="13" t="s">
        <v>16</v>
      </c>
    </row>
    <row r="6781" spans="1:5" x14ac:dyDescent="0.3">
      <c r="A6781" s="1">
        <v>7.5740740740740747E-2</v>
      </c>
      <c r="C6781" t="s">
        <v>9</v>
      </c>
      <c r="D6781" s="13" t="s">
        <v>16</v>
      </c>
      <c r="E6781">
        <v>49</v>
      </c>
    </row>
    <row r="6782" spans="1:5" x14ac:dyDescent="0.3">
      <c r="A6782" s="1">
        <v>0.54258101851851848</v>
      </c>
      <c r="B6782">
        <v>358</v>
      </c>
      <c r="C6782" t="s">
        <v>9</v>
      </c>
      <c r="D6782" s="13" t="s">
        <v>15</v>
      </c>
      <c r="E6782">
        <v>87</v>
      </c>
    </row>
    <row r="6783" spans="1:5" x14ac:dyDescent="0.3">
      <c r="A6783" s="1">
        <v>0.88624999999999998</v>
      </c>
      <c r="C6783" t="s">
        <v>9</v>
      </c>
      <c r="D6783" s="13" t="s">
        <v>16</v>
      </c>
      <c r="E6783">
        <v>88</v>
      </c>
    </row>
    <row r="6784" spans="1:5" x14ac:dyDescent="0.3">
      <c r="A6784" s="1">
        <v>8.9664351851851856E-2</v>
      </c>
      <c r="C6784" t="s">
        <v>9</v>
      </c>
      <c r="D6784" s="13" t="s">
        <v>16</v>
      </c>
      <c r="E6784">
        <v>109</v>
      </c>
    </row>
    <row r="6785" spans="1:5" x14ac:dyDescent="0.3">
      <c r="A6785" s="1">
        <v>0.20460648148148147</v>
      </c>
      <c r="B6785">
        <v>119</v>
      </c>
      <c r="C6785" t="s">
        <v>9</v>
      </c>
      <c r="D6785" s="13" t="s">
        <v>15</v>
      </c>
      <c r="E6785">
        <v>16</v>
      </c>
    </row>
    <row r="6786" spans="1:5" x14ac:dyDescent="0.3">
      <c r="A6786" s="1">
        <v>0.10199074074074074</v>
      </c>
      <c r="C6786" t="s">
        <v>9</v>
      </c>
      <c r="D6786" s="13" t="s">
        <v>16</v>
      </c>
      <c r="E6786">
        <v>231</v>
      </c>
    </row>
    <row r="6787" spans="1:5" x14ac:dyDescent="0.3">
      <c r="A6787" s="1">
        <v>0.14119212962962963</v>
      </c>
      <c r="C6787" t="s">
        <v>9</v>
      </c>
      <c r="D6787" s="13" t="s">
        <v>16</v>
      </c>
      <c r="E6787">
        <v>28</v>
      </c>
    </row>
    <row r="6788" spans="1:5" x14ac:dyDescent="0.3">
      <c r="A6788" s="1">
        <v>0.9007060185185185</v>
      </c>
      <c r="C6788" t="s">
        <v>9</v>
      </c>
      <c r="D6788" s="13" t="s">
        <v>16</v>
      </c>
      <c r="E6788">
        <v>62</v>
      </c>
    </row>
    <row r="6789" spans="1:5" x14ac:dyDescent="0.3">
      <c r="A6789" s="1">
        <v>4.9363425925925929E-2</v>
      </c>
      <c r="C6789" t="s">
        <v>9</v>
      </c>
      <c r="D6789" s="13" t="s">
        <v>16</v>
      </c>
      <c r="E6789">
        <v>23</v>
      </c>
    </row>
    <row r="6790" spans="1:5" x14ac:dyDescent="0.3">
      <c r="A6790" s="1">
        <v>0.89291666666666669</v>
      </c>
      <c r="C6790" t="s">
        <v>9</v>
      </c>
      <c r="D6790" s="13" t="s">
        <v>16</v>
      </c>
      <c r="E6790">
        <v>35</v>
      </c>
    </row>
    <row r="6791" spans="1:5" x14ac:dyDescent="0.3">
      <c r="A6791" s="1">
        <v>0.90434027777777781</v>
      </c>
      <c r="C6791" t="s">
        <v>9</v>
      </c>
      <c r="D6791" s="13" t="s">
        <v>16</v>
      </c>
      <c r="E6791">
        <v>43</v>
      </c>
    </row>
    <row r="6792" spans="1:5" x14ac:dyDescent="0.3">
      <c r="A6792" s="1">
        <v>0.13826388888888888</v>
      </c>
      <c r="C6792" t="s">
        <v>9</v>
      </c>
      <c r="D6792" s="13" t="s">
        <v>16</v>
      </c>
      <c r="E6792">
        <v>88</v>
      </c>
    </row>
    <row r="6793" spans="1:5" x14ac:dyDescent="0.3">
      <c r="A6793" s="1">
        <v>6.6041666666666665E-2</v>
      </c>
      <c r="C6793" t="s">
        <v>10</v>
      </c>
      <c r="D6793" s="13" t="s">
        <v>16</v>
      </c>
    </row>
    <row r="6794" spans="1:5" x14ac:dyDescent="0.3">
      <c r="A6794" s="1">
        <v>0.18216435185185184</v>
      </c>
      <c r="C6794" t="s">
        <v>10</v>
      </c>
      <c r="D6794" s="13" t="s">
        <v>16</v>
      </c>
    </row>
    <row r="6795" spans="1:5" x14ac:dyDescent="0.3">
      <c r="A6795" s="1">
        <v>0.89909722222222221</v>
      </c>
      <c r="C6795" t="s">
        <v>9</v>
      </c>
      <c r="D6795" s="13" t="s">
        <v>16</v>
      </c>
      <c r="E6795">
        <v>88</v>
      </c>
    </row>
    <row r="6796" spans="1:5" x14ac:dyDescent="0.3">
      <c r="A6796" s="1">
        <v>3.8576388888888889E-2</v>
      </c>
      <c r="C6796" t="s">
        <v>9</v>
      </c>
      <c r="D6796" s="13" t="s">
        <v>16</v>
      </c>
      <c r="E6796">
        <v>116</v>
      </c>
    </row>
    <row r="6797" spans="1:5" x14ac:dyDescent="0.3">
      <c r="A6797" s="1">
        <v>0.61442129629629627</v>
      </c>
      <c r="C6797" t="s">
        <v>10</v>
      </c>
      <c r="D6797" s="13" t="s">
        <v>16</v>
      </c>
    </row>
    <row r="6798" spans="1:5" x14ac:dyDescent="0.3">
      <c r="A6798" s="1">
        <v>0.1458912037037037</v>
      </c>
      <c r="C6798" t="s">
        <v>10</v>
      </c>
      <c r="D6798" s="13" t="s">
        <v>16</v>
      </c>
    </row>
    <row r="6799" spans="1:5" x14ac:dyDescent="0.3">
      <c r="A6799" s="1">
        <v>6.3356481481481486E-2</v>
      </c>
      <c r="B6799">
        <v>358</v>
      </c>
      <c r="C6799" t="s">
        <v>9</v>
      </c>
      <c r="D6799" s="13" t="s">
        <v>15</v>
      </c>
      <c r="E6799">
        <v>221</v>
      </c>
    </row>
    <row r="6800" spans="1:5" x14ac:dyDescent="0.3">
      <c r="A6800" s="1">
        <v>0.89509259259259255</v>
      </c>
      <c r="C6800" t="s">
        <v>10</v>
      </c>
      <c r="D6800" s="13" t="s">
        <v>16</v>
      </c>
    </row>
    <row r="6801" spans="1:5" x14ac:dyDescent="0.3">
      <c r="A6801" s="1">
        <v>0.14266203703703703</v>
      </c>
      <c r="C6801" t="s">
        <v>9</v>
      </c>
      <c r="D6801" s="13" t="s">
        <v>16</v>
      </c>
      <c r="E6801">
        <v>18</v>
      </c>
    </row>
    <row r="6802" spans="1:5" x14ac:dyDescent="0.3">
      <c r="A6802" s="1">
        <v>0.1103587962962963</v>
      </c>
      <c r="C6802" t="s">
        <v>9</v>
      </c>
      <c r="D6802" s="13" t="s">
        <v>16</v>
      </c>
      <c r="E6802">
        <v>56</v>
      </c>
    </row>
    <row r="6803" spans="1:5" x14ac:dyDescent="0.3">
      <c r="A6803" s="1">
        <v>0.14634259259259258</v>
      </c>
      <c r="C6803" t="s">
        <v>10</v>
      </c>
      <c r="D6803" s="13" t="s">
        <v>16</v>
      </c>
    </row>
    <row r="6804" spans="1:5" x14ac:dyDescent="0.3">
      <c r="A6804" s="1">
        <v>0.92540509259259263</v>
      </c>
      <c r="C6804" t="s">
        <v>9</v>
      </c>
      <c r="D6804" s="13" t="s">
        <v>16</v>
      </c>
      <c r="E6804">
        <v>12</v>
      </c>
    </row>
    <row r="6805" spans="1:5" x14ac:dyDescent="0.3">
      <c r="A6805" s="1">
        <v>0.11446759259259259</v>
      </c>
      <c r="C6805" t="s">
        <v>9</v>
      </c>
      <c r="D6805" s="13" t="s">
        <v>16</v>
      </c>
      <c r="E6805">
        <v>88</v>
      </c>
    </row>
    <row r="6806" spans="1:5" x14ac:dyDescent="0.3">
      <c r="A6806" s="1">
        <v>8.2106481481481475E-2</v>
      </c>
      <c r="C6806" t="s">
        <v>9</v>
      </c>
      <c r="D6806" s="13" t="s">
        <v>16</v>
      </c>
      <c r="E6806">
        <v>19</v>
      </c>
    </row>
    <row r="6807" spans="1:5" x14ac:dyDescent="0.3">
      <c r="A6807" s="1">
        <v>3.3472222222222223E-2</v>
      </c>
      <c r="C6807" t="s">
        <v>9</v>
      </c>
      <c r="D6807" s="13" t="s">
        <v>16</v>
      </c>
      <c r="E6807">
        <v>132</v>
      </c>
    </row>
    <row r="6808" spans="1:5" x14ac:dyDescent="0.3">
      <c r="A6808" s="1">
        <v>0.12329861111111111</v>
      </c>
      <c r="C6808" t="s">
        <v>9</v>
      </c>
      <c r="D6808" s="13" t="s">
        <v>16</v>
      </c>
      <c r="E6808">
        <v>146</v>
      </c>
    </row>
    <row r="6809" spans="1:5" x14ac:dyDescent="0.3">
      <c r="A6809" s="1">
        <v>1.6851851851851851E-2</v>
      </c>
      <c r="C6809" t="s">
        <v>10</v>
      </c>
      <c r="D6809" s="13" t="s">
        <v>16</v>
      </c>
    </row>
    <row r="6810" spans="1:5" x14ac:dyDescent="0.3">
      <c r="A6810" s="1">
        <v>0.14094907407407409</v>
      </c>
      <c r="C6810" t="s">
        <v>9</v>
      </c>
      <c r="D6810" s="13" t="s">
        <v>16</v>
      </c>
      <c r="E6810">
        <v>333</v>
      </c>
    </row>
    <row r="6811" spans="1:5" x14ac:dyDescent="0.3">
      <c r="A6811" s="1">
        <v>0.43267361111111113</v>
      </c>
      <c r="C6811" t="s">
        <v>10</v>
      </c>
      <c r="D6811" s="13" t="s">
        <v>16</v>
      </c>
    </row>
    <row r="6812" spans="1:5" x14ac:dyDescent="0.3">
      <c r="A6812" s="1">
        <v>2.2592592592592591E-2</v>
      </c>
      <c r="C6812" t="s">
        <v>10</v>
      </c>
      <c r="D6812" s="13" t="s">
        <v>16</v>
      </c>
    </row>
    <row r="6813" spans="1:5" x14ac:dyDescent="0.3">
      <c r="A6813" s="1">
        <v>0.7275462962962963</v>
      </c>
      <c r="C6813" t="s">
        <v>10</v>
      </c>
      <c r="D6813" s="13" t="s">
        <v>16</v>
      </c>
    </row>
    <row r="6814" spans="1:5" x14ac:dyDescent="0.3">
      <c r="A6814" s="1">
        <v>0.59192129629629631</v>
      </c>
      <c r="B6814">
        <v>539</v>
      </c>
      <c r="C6814" t="s">
        <v>9</v>
      </c>
      <c r="D6814" s="13" t="s">
        <v>15</v>
      </c>
      <c r="E6814">
        <v>50</v>
      </c>
    </row>
    <row r="6815" spans="1:5" x14ac:dyDescent="0.3">
      <c r="A6815" s="1">
        <v>5.2951388888888888E-2</v>
      </c>
      <c r="C6815" t="s">
        <v>9</v>
      </c>
      <c r="D6815" s="13" t="s">
        <v>16</v>
      </c>
      <c r="E6815">
        <v>65</v>
      </c>
    </row>
    <row r="6816" spans="1:5" x14ac:dyDescent="0.3">
      <c r="A6816" s="1">
        <v>0.44329861111111113</v>
      </c>
      <c r="C6816" t="s">
        <v>10</v>
      </c>
      <c r="D6816" s="13" t="s">
        <v>16</v>
      </c>
    </row>
    <row r="6817" spans="1:5" x14ac:dyDescent="0.3">
      <c r="A6817" s="1">
        <v>0.45478009259259261</v>
      </c>
      <c r="B6817">
        <v>60</v>
      </c>
      <c r="C6817" t="s">
        <v>9</v>
      </c>
      <c r="D6817" s="13" t="s">
        <v>15</v>
      </c>
      <c r="E6817">
        <v>76</v>
      </c>
    </row>
    <row r="6818" spans="1:5" x14ac:dyDescent="0.3">
      <c r="A6818" s="1">
        <v>3.6921296296296298E-3</v>
      </c>
      <c r="C6818" t="s">
        <v>10</v>
      </c>
      <c r="D6818" s="13" t="s">
        <v>16</v>
      </c>
    </row>
    <row r="6819" spans="1:5" x14ac:dyDescent="0.3">
      <c r="A6819" s="1">
        <v>0.52335648148148151</v>
      </c>
      <c r="B6819">
        <v>175</v>
      </c>
      <c r="C6819" t="s">
        <v>9</v>
      </c>
      <c r="D6819" s="13" t="s">
        <v>15</v>
      </c>
    </row>
    <row r="6820" spans="1:5" x14ac:dyDescent="0.3">
      <c r="A6820" s="1">
        <v>0.35853009259259261</v>
      </c>
      <c r="B6820">
        <v>772</v>
      </c>
      <c r="C6820" t="s">
        <v>9</v>
      </c>
      <c r="D6820" s="13" t="s">
        <v>15</v>
      </c>
      <c r="E6820">
        <v>110</v>
      </c>
    </row>
    <row r="6821" spans="1:5" x14ac:dyDescent="0.3">
      <c r="A6821" s="1">
        <v>0.99907407407407411</v>
      </c>
      <c r="C6821" t="s">
        <v>10</v>
      </c>
      <c r="D6821" s="13" t="s">
        <v>16</v>
      </c>
    </row>
    <row r="6822" spans="1:5" x14ac:dyDescent="0.3">
      <c r="A6822" s="1">
        <v>0.2928472222222222</v>
      </c>
      <c r="C6822" t="s">
        <v>9</v>
      </c>
      <c r="D6822" s="13" t="s">
        <v>16</v>
      </c>
      <c r="E6822">
        <v>206</v>
      </c>
    </row>
    <row r="6823" spans="1:5" x14ac:dyDescent="0.3">
      <c r="A6823" s="1">
        <v>4.4282407407407409E-2</v>
      </c>
      <c r="C6823" t="s">
        <v>9</v>
      </c>
      <c r="D6823" s="13" t="s">
        <v>16</v>
      </c>
      <c r="E6823">
        <v>60</v>
      </c>
    </row>
    <row r="6824" spans="1:5" x14ac:dyDescent="0.3">
      <c r="A6824" s="1">
        <v>0.7378703703703704</v>
      </c>
      <c r="C6824" t="s">
        <v>9</v>
      </c>
      <c r="D6824" s="13" t="s">
        <v>16</v>
      </c>
      <c r="E6824">
        <v>73</v>
      </c>
    </row>
    <row r="6825" spans="1:5" x14ac:dyDescent="0.3">
      <c r="A6825" s="1">
        <v>0.69662037037037039</v>
      </c>
      <c r="B6825">
        <v>416</v>
      </c>
      <c r="C6825" t="s">
        <v>9</v>
      </c>
      <c r="D6825" s="13" t="s">
        <v>15</v>
      </c>
      <c r="E6825">
        <v>42</v>
      </c>
    </row>
    <row r="6826" spans="1:5" x14ac:dyDescent="0.3">
      <c r="A6826" s="1">
        <v>0.87124999999999997</v>
      </c>
      <c r="C6826" t="s">
        <v>9</v>
      </c>
      <c r="D6826" s="13" t="s">
        <v>16</v>
      </c>
      <c r="E6826">
        <v>63</v>
      </c>
    </row>
    <row r="6827" spans="1:5" x14ac:dyDescent="0.3">
      <c r="A6827" s="1">
        <v>0.21770833333333334</v>
      </c>
      <c r="B6827">
        <v>1018</v>
      </c>
      <c r="C6827" t="s">
        <v>9</v>
      </c>
      <c r="D6827" s="13" t="s">
        <v>15</v>
      </c>
    </row>
    <row r="6828" spans="1:5" x14ac:dyDescent="0.3">
      <c r="A6828" s="1">
        <v>0.96567129629629633</v>
      </c>
      <c r="C6828" t="s">
        <v>10</v>
      </c>
      <c r="D6828" s="13" t="s">
        <v>16</v>
      </c>
    </row>
    <row r="6829" spans="1:5" x14ac:dyDescent="0.3">
      <c r="A6829" s="1">
        <v>0.79597222222222219</v>
      </c>
      <c r="C6829" t="s">
        <v>9</v>
      </c>
      <c r="D6829" s="13" t="s">
        <v>16</v>
      </c>
      <c r="E6829">
        <v>13</v>
      </c>
    </row>
    <row r="6830" spans="1:5" x14ac:dyDescent="0.3">
      <c r="A6830" s="1">
        <v>4.9317129629629627E-2</v>
      </c>
      <c r="C6830" t="s">
        <v>9</v>
      </c>
      <c r="D6830" s="13" t="s">
        <v>16</v>
      </c>
      <c r="E6830">
        <v>178</v>
      </c>
    </row>
    <row r="6831" spans="1:5" x14ac:dyDescent="0.3">
      <c r="A6831" s="1">
        <v>5.3298611111111109E-2</v>
      </c>
      <c r="C6831" t="s">
        <v>9</v>
      </c>
      <c r="D6831" s="13" t="s">
        <v>16</v>
      </c>
      <c r="E6831">
        <v>71</v>
      </c>
    </row>
    <row r="6832" spans="1:5" x14ac:dyDescent="0.3">
      <c r="A6832" s="1">
        <v>4.5104166666666667E-2</v>
      </c>
      <c r="C6832" t="s">
        <v>9</v>
      </c>
      <c r="D6832" s="13" t="s">
        <v>16</v>
      </c>
      <c r="E6832">
        <v>77</v>
      </c>
    </row>
    <row r="6833" spans="1:5" x14ac:dyDescent="0.3">
      <c r="A6833" s="1">
        <v>0.68336805555555558</v>
      </c>
      <c r="C6833" t="s">
        <v>9</v>
      </c>
      <c r="D6833" s="13" t="s">
        <v>16</v>
      </c>
      <c r="E6833">
        <v>82</v>
      </c>
    </row>
    <row r="6834" spans="1:5" x14ac:dyDescent="0.3">
      <c r="A6834" s="1">
        <v>0.18439814814814814</v>
      </c>
      <c r="B6834">
        <v>898</v>
      </c>
      <c r="C6834" t="s">
        <v>9</v>
      </c>
      <c r="D6834" s="13" t="s">
        <v>15</v>
      </c>
    </row>
    <row r="6835" spans="1:5" x14ac:dyDescent="0.3">
      <c r="A6835" s="1">
        <v>0.87550925925925926</v>
      </c>
      <c r="B6835">
        <v>297</v>
      </c>
      <c r="C6835" t="s">
        <v>9</v>
      </c>
      <c r="D6835" s="13" t="s">
        <v>15</v>
      </c>
      <c r="E6835">
        <v>91</v>
      </c>
    </row>
    <row r="6836" spans="1:5" x14ac:dyDescent="0.3">
      <c r="A6836" s="1">
        <v>4.7210648148148147E-2</v>
      </c>
      <c r="B6836">
        <v>1019</v>
      </c>
      <c r="C6836" t="s">
        <v>9</v>
      </c>
      <c r="D6836" s="13" t="s">
        <v>15</v>
      </c>
      <c r="E6836">
        <v>168</v>
      </c>
    </row>
    <row r="6837" spans="1:5" x14ac:dyDescent="0.3">
      <c r="A6837" s="1">
        <v>0.86135416666666664</v>
      </c>
      <c r="C6837" t="s">
        <v>9</v>
      </c>
      <c r="D6837" s="13" t="s">
        <v>16</v>
      </c>
      <c r="E6837">
        <v>242</v>
      </c>
    </row>
    <row r="6838" spans="1:5" x14ac:dyDescent="0.3">
      <c r="A6838" s="1">
        <v>0.81895833333333334</v>
      </c>
      <c r="B6838">
        <v>534</v>
      </c>
      <c r="C6838" t="s">
        <v>9</v>
      </c>
      <c r="D6838" s="13" t="s">
        <v>15</v>
      </c>
      <c r="E6838">
        <v>193</v>
      </c>
    </row>
    <row r="6839" spans="1:5" x14ac:dyDescent="0.3">
      <c r="A6839" s="1">
        <v>0.63384259259259257</v>
      </c>
      <c r="B6839">
        <v>474</v>
      </c>
      <c r="C6839" t="s">
        <v>9</v>
      </c>
      <c r="D6839" s="13" t="s">
        <v>15</v>
      </c>
      <c r="E6839">
        <v>355</v>
      </c>
    </row>
    <row r="6840" spans="1:5" x14ac:dyDescent="0.3">
      <c r="A6840" s="1">
        <v>0.81260416666666668</v>
      </c>
      <c r="C6840" t="s">
        <v>9</v>
      </c>
      <c r="D6840" s="13" t="s">
        <v>16</v>
      </c>
      <c r="E6840">
        <v>113</v>
      </c>
    </row>
    <row r="6841" spans="1:5" x14ac:dyDescent="0.3">
      <c r="A6841" s="1">
        <v>0.16200231481481481</v>
      </c>
      <c r="B6841">
        <v>115</v>
      </c>
      <c r="C6841" t="s">
        <v>9</v>
      </c>
      <c r="D6841" s="13" t="s">
        <v>15</v>
      </c>
      <c r="E6841">
        <v>15</v>
      </c>
    </row>
    <row r="6842" spans="1:5" x14ac:dyDescent="0.3">
      <c r="A6842" s="1">
        <v>0.69262731481481477</v>
      </c>
      <c r="B6842">
        <v>60</v>
      </c>
      <c r="C6842" t="s">
        <v>9</v>
      </c>
      <c r="D6842" s="13" t="s">
        <v>15</v>
      </c>
      <c r="E6842">
        <v>324</v>
      </c>
    </row>
    <row r="6843" spans="1:5" x14ac:dyDescent="0.3">
      <c r="A6843" s="1">
        <v>0.86482638888888885</v>
      </c>
      <c r="C6843" t="s">
        <v>9</v>
      </c>
      <c r="D6843" s="13" t="s">
        <v>16</v>
      </c>
      <c r="E6843">
        <v>355</v>
      </c>
    </row>
    <row r="6844" spans="1:5" x14ac:dyDescent="0.3">
      <c r="A6844" s="1">
        <v>0.59278935185185189</v>
      </c>
      <c r="B6844">
        <v>478</v>
      </c>
      <c r="C6844" t="s">
        <v>9</v>
      </c>
      <c r="D6844" s="13" t="s">
        <v>15</v>
      </c>
    </row>
    <row r="6845" spans="1:5" x14ac:dyDescent="0.3">
      <c r="A6845" s="1">
        <v>0.9667013888888889</v>
      </c>
      <c r="C6845" t="s">
        <v>10</v>
      </c>
      <c r="D6845" s="13" t="s">
        <v>16</v>
      </c>
    </row>
    <row r="6846" spans="1:5" x14ac:dyDescent="0.3">
      <c r="A6846" s="1">
        <v>0.72695601851851854</v>
      </c>
      <c r="C6846" t="s">
        <v>10</v>
      </c>
      <c r="D6846" s="13" t="s">
        <v>16</v>
      </c>
    </row>
    <row r="6847" spans="1:5" x14ac:dyDescent="0.3">
      <c r="A6847" s="1">
        <v>5.258101851851852E-2</v>
      </c>
      <c r="C6847" t="s">
        <v>9</v>
      </c>
      <c r="D6847" s="13" t="s">
        <v>16</v>
      </c>
      <c r="E6847">
        <v>51</v>
      </c>
    </row>
    <row r="6848" spans="1:5" x14ac:dyDescent="0.3">
      <c r="A6848" s="1">
        <v>0.85881944444444447</v>
      </c>
      <c r="C6848" t="s">
        <v>10</v>
      </c>
      <c r="D6848" s="13" t="s">
        <v>16</v>
      </c>
    </row>
    <row r="6849" spans="1:5" x14ac:dyDescent="0.3">
      <c r="A6849" s="1">
        <v>0.9002430555555555</v>
      </c>
      <c r="B6849">
        <v>60</v>
      </c>
      <c r="C6849" t="s">
        <v>9</v>
      </c>
      <c r="D6849" s="13" t="s">
        <v>15</v>
      </c>
      <c r="E6849">
        <v>27</v>
      </c>
    </row>
    <row r="6850" spans="1:5" x14ac:dyDescent="0.3">
      <c r="A6850" s="1">
        <v>0.98486111111111108</v>
      </c>
      <c r="B6850">
        <v>839</v>
      </c>
      <c r="C6850" t="s">
        <v>9</v>
      </c>
      <c r="D6850" s="13" t="s">
        <v>15</v>
      </c>
      <c r="E6850">
        <v>147</v>
      </c>
    </row>
    <row r="6851" spans="1:5" x14ac:dyDescent="0.3">
      <c r="A6851" s="1">
        <v>5.0462962962962961E-3</v>
      </c>
      <c r="C6851" t="s">
        <v>9</v>
      </c>
      <c r="D6851" s="13" t="s">
        <v>16</v>
      </c>
      <c r="E6851">
        <v>5</v>
      </c>
    </row>
    <row r="6852" spans="1:5" x14ac:dyDescent="0.3">
      <c r="A6852" s="1">
        <v>0.6317476851851852</v>
      </c>
      <c r="B6852">
        <v>598</v>
      </c>
      <c r="C6852" t="s">
        <v>9</v>
      </c>
      <c r="D6852" s="13" t="s">
        <v>15</v>
      </c>
      <c r="E6852">
        <v>132</v>
      </c>
    </row>
    <row r="6853" spans="1:5" x14ac:dyDescent="0.3">
      <c r="A6853" s="1">
        <v>0.18708333333333332</v>
      </c>
      <c r="C6853" t="s">
        <v>9</v>
      </c>
      <c r="D6853" s="13" t="s">
        <v>16</v>
      </c>
      <c r="E6853">
        <v>212</v>
      </c>
    </row>
    <row r="6854" spans="1:5" x14ac:dyDescent="0.3">
      <c r="A6854" s="1">
        <v>0.72939814814814818</v>
      </c>
      <c r="C6854" t="s">
        <v>10</v>
      </c>
      <c r="D6854" s="13" t="s">
        <v>16</v>
      </c>
    </row>
    <row r="6855" spans="1:5" x14ac:dyDescent="0.3">
      <c r="A6855" s="1">
        <v>2.508101851851852E-2</v>
      </c>
      <c r="C6855" t="s">
        <v>10</v>
      </c>
      <c r="D6855" s="13" t="s">
        <v>16</v>
      </c>
    </row>
    <row r="6856" spans="1:5" x14ac:dyDescent="0.3">
      <c r="A6856" s="1">
        <v>0.60159722222222223</v>
      </c>
      <c r="C6856" t="s">
        <v>9</v>
      </c>
      <c r="D6856" s="13" t="s">
        <v>16</v>
      </c>
      <c r="E6856">
        <v>8</v>
      </c>
    </row>
    <row r="6857" spans="1:5" x14ac:dyDescent="0.3">
      <c r="A6857" s="1">
        <v>0.99572916666666667</v>
      </c>
      <c r="C6857" t="s">
        <v>10</v>
      </c>
      <c r="D6857" s="13" t="s">
        <v>16</v>
      </c>
    </row>
    <row r="6858" spans="1:5" x14ac:dyDescent="0.3">
      <c r="A6858" s="1">
        <v>0.96516203703703707</v>
      </c>
      <c r="B6858">
        <v>539</v>
      </c>
      <c r="C6858" t="s">
        <v>9</v>
      </c>
      <c r="D6858" s="13" t="s">
        <v>15</v>
      </c>
    </row>
    <row r="6859" spans="1:5" x14ac:dyDescent="0.3">
      <c r="A6859" s="1">
        <v>0.95271990740740742</v>
      </c>
      <c r="C6859" t="s">
        <v>9</v>
      </c>
      <c r="D6859" s="13" t="s">
        <v>16</v>
      </c>
      <c r="E6859">
        <v>23</v>
      </c>
    </row>
    <row r="6860" spans="1:5" x14ac:dyDescent="0.3">
      <c r="A6860" s="1">
        <v>5.4479166666666669E-2</v>
      </c>
      <c r="B6860">
        <v>958</v>
      </c>
      <c r="C6860" t="s">
        <v>9</v>
      </c>
      <c r="D6860" s="13" t="s">
        <v>15</v>
      </c>
      <c r="E6860">
        <v>71</v>
      </c>
    </row>
    <row r="6861" spans="1:5" x14ac:dyDescent="0.3">
      <c r="A6861" s="1">
        <v>9.8842592592592593E-3</v>
      </c>
      <c r="B6861">
        <v>296</v>
      </c>
      <c r="C6861" t="s">
        <v>9</v>
      </c>
      <c r="D6861" s="13" t="s">
        <v>15</v>
      </c>
      <c r="E6861">
        <v>114</v>
      </c>
    </row>
    <row r="6862" spans="1:5" x14ac:dyDescent="0.3">
      <c r="A6862" s="1">
        <v>0.95583333333333331</v>
      </c>
      <c r="B6862">
        <v>358</v>
      </c>
      <c r="C6862" t="s">
        <v>9</v>
      </c>
      <c r="D6862" s="13" t="s">
        <v>15</v>
      </c>
    </row>
    <row r="6863" spans="1:5" x14ac:dyDescent="0.3">
      <c r="A6863" s="1">
        <v>0.75438657407407406</v>
      </c>
      <c r="B6863">
        <v>60</v>
      </c>
      <c r="C6863" t="s">
        <v>9</v>
      </c>
      <c r="D6863" s="13" t="s">
        <v>15</v>
      </c>
      <c r="E6863">
        <v>462</v>
      </c>
    </row>
    <row r="6864" spans="1:5" x14ac:dyDescent="0.3">
      <c r="A6864" s="1">
        <v>0.90369212962962964</v>
      </c>
      <c r="B6864">
        <v>178</v>
      </c>
      <c r="C6864" t="s">
        <v>9</v>
      </c>
      <c r="D6864" s="13" t="s">
        <v>15</v>
      </c>
      <c r="E6864">
        <v>491</v>
      </c>
    </row>
    <row r="6865" spans="1:5" x14ac:dyDescent="0.3">
      <c r="A6865" s="1">
        <v>6.2731481481481484E-3</v>
      </c>
      <c r="C6865" t="s">
        <v>10</v>
      </c>
      <c r="D6865" s="13" t="s">
        <v>16</v>
      </c>
    </row>
    <row r="6866" spans="1:5" x14ac:dyDescent="0.3">
      <c r="A6866" s="1">
        <v>0.71864583333333332</v>
      </c>
      <c r="C6866" t="s">
        <v>9</v>
      </c>
      <c r="D6866" s="13" t="s">
        <v>16</v>
      </c>
      <c r="E6866">
        <v>16</v>
      </c>
    </row>
    <row r="6867" spans="1:5" x14ac:dyDescent="0.3">
      <c r="A6867" s="1">
        <v>0.95709490740740744</v>
      </c>
      <c r="C6867" t="s">
        <v>10</v>
      </c>
      <c r="D6867" s="13" t="s">
        <v>16</v>
      </c>
    </row>
    <row r="6868" spans="1:5" x14ac:dyDescent="0.3">
      <c r="A6868" s="1">
        <v>0.3541435185185185</v>
      </c>
      <c r="C6868" t="s">
        <v>9</v>
      </c>
      <c r="D6868" s="13" t="s">
        <v>16</v>
      </c>
      <c r="E6868">
        <v>173</v>
      </c>
    </row>
    <row r="6869" spans="1:5" x14ac:dyDescent="0.3">
      <c r="A6869" s="1">
        <v>0.58611111111111114</v>
      </c>
      <c r="B6869">
        <v>538</v>
      </c>
      <c r="C6869" t="s">
        <v>9</v>
      </c>
      <c r="D6869" s="13" t="s">
        <v>15</v>
      </c>
      <c r="E6869">
        <v>39</v>
      </c>
    </row>
    <row r="6870" spans="1:5" x14ac:dyDescent="0.3">
      <c r="A6870" s="1">
        <v>1.5405092592592592E-2</v>
      </c>
      <c r="C6870" t="s">
        <v>9</v>
      </c>
      <c r="D6870" s="13" t="s">
        <v>16</v>
      </c>
      <c r="E6870">
        <v>18</v>
      </c>
    </row>
    <row r="6871" spans="1:5" x14ac:dyDescent="0.3">
      <c r="A6871" s="1">
        <v>0.89776620370370375</v>
      </c>
      <c r="B6871">
        <v>179</v>
      </c>
      <c r="C6871" t="s">
        <v>9</v>
      </c>
      <c r="D6871" s="13" t="s">
        <v>15</v>
      </c>
      <c r="E6871">
        <v>16</v>
      </c>
    </row>
    <row r="6872" spans="1:5" x14ac:dyDescent="0.3">
      <c r="A6872" s="1">
        <v>0.78181712962962968</v>
      </c>
      <c r="B6872">
        <v>118</v>
      </c>
      <c r="C6872" t="s">
        <v>9</v>
      </c>
      <c r="D6872" s="13" t="s">
        <v>15</v>
      </c>
    </row>
    <row r="6873" spans="1:5" x14ac:dyDescent="0.3">
      <c r="A6873" s="1">
        <v>0.13813657407407406</v>
      </c>
      <c r="C6873" t="s">
        <v>9</v>
      </c>
      <c r="D6873" s="13" t="s">
        <v>16</v>
      </c>
      <c r="E6873">
        <v>160</v>
      </c>
    </row>
    <row r="6874" spans="1:5" x14ac:dyDescent="0.3">
      <c r="A6874" s="1">
        <v>0.16111111111111112</v>
      </c>
      <c r="C6874" t="s">
        <v>9</v>
      </c>
      <c r="D6874" s="13" t="s">
        <v>16</v>
      </c>
      <c r="E6874">
        <v>239</v>
      </c>
    </row>
    <row r="6875" spans="1:5" x14ac:dyDescent="0.3">
      <c r="A6875" s="1">
        <v>0.99956018518518519</v>
      </c>
      <c r="C6875" t="s">
        <v>10</v>
      </c>
      <c r="D6875" s="13" t="s">
        <v>16</v>
      </c>
    </row>
    <row r="6876" spans="1:5" x14ac:dyDescent="0.3">
      <c r="A6876" s="1">
        <v>0.61964120370370368</v>
      </c>
      <c r="C6876" t="s">
        <v>9</v>
      </c>
      <c r="D6876" s="13" t="s">
        <v>16</v>
      </c>
      <c r="E6876">
        <v>20</v>
      </c>
    </row>
    <row r="6877" spans="1:5" x14ac:dyDescent="0.3">
      <c r="A6877" s="1">
        <v>0.61462962962962964</v>
      </c>
      <c r="B6877">
        <v>238</v>
      </c>
      <c r="C6877" t="s">
        <v>9</v>
      </c>
      <c r="D6877" s="13" t="s">
        <v>15</v>
      </c>
      <c r="E6877">
        <v>54</v>
      </c>
    </row>
    <row r="6878" spans="1:5" x14ac:dyDescent="0.3">
      <c r="A6878" s="1">
        <v>0.29261574074074076</v>
      </c>
      <c r="B6878">
        <v>60</v>
      </c>
      <c r="C6878" t="s">
        <v>9</v>
      </c>
      <c r="D6878" s="13" t="s">
        <v>15</v>
      </c>
      <c r="E6878">
        <v>6</v>
      </c>
    </row>
    <row r="6879" spans="1:5" x14ac:dyDescent="0.3">
      <c r="A6879" s="1">
        <v>0.16074074074074074</v>
      </c>
      <c r="C6879" t="s">
        <v>10</v>
      </c>
      <c r="D6879" s="13" t="s">
        <v>16</v>
      </c>
    </row>
    <row r="6880" spans="1:5" x14ac:dyDescent="0.3">
      <c r="A6880" s="1">
        <v>0.11298611111111111</v>
      </c>
      <c r="B6880">
        <v>597</v>
      </c>
      <c r="C6880" t="s">
        <v>9</v>
      </c>
      <c r="D6880" s="13" t="s">
        <v>15</v>
      </c>
    </row>
    <row r="6881" spans="1:5" x14ac:dyDescent="0.3">
      <c r="A6881" s="1">
        <v>0.76249999999999996</v>
      </c>
      <c r="B6881">
        <v>178</v>
      </c>
      <c r="C6881" t="s">
        <v>9</v>
      </c>
      <c r="D6881" s="13" t="s">
        <v>15</v>
      </c>
      <c r="E6881">
        <v>378</v>
      </c>
    </row>
    <row r="6882" spans="1:5" x14ac:dyDescent="0.3">
      <c r="A6882" s="1">
        <v>0.72601851851851851</v>
      </c>
      <c r="C6882" t="s">
        <v>10</v>
      </c>
      <c r="D6882" s="13" t="s">
        <v>16</v>
      </c>
    </row>
    <row r="6883" spans="1:5" x14ac:dyDescent="0.3">
      <c r="A6883" s="1">
        <v>3.0590277777777779E-2</v>
      </c>
      <c r="B6883">
        <v>60</v>
      </c>
      <c r="C6883" t="s">
        <v>10</v>
      </c>
      <c r="D6883" s="13" t="s">
        <v>15</v>
      </c>
    </row>
    <row r="6884" spans="1:5" x14ac:dyDescent="0.3">
      <c r="A6884" s="1">
        <v>3.6886574074074072E-2</v>
      </c>
      <c r="B6884">
        <v>119</v>
      </c>
      <c r="C6884" t="s">
        <v>9</v>
      </c>
      <c r="D6884" s="13" t="s">
        <v>15</v>
      </c>
    </row>
    <row r="6885" spans="1:5" x14ac:dyDescent="0.3">
      <c r="A6885" s="1">
        <v>0.77702546296296293</v>
      </c>
      <c r="B6885">
        <v>658</v>
      </c>
      <c r="C6885" t="s">
        <v>9</v>
      </c>
      <c r="D6885" s="13" t="s">
        <v>15</v>
      </c>
      <c r="E6885">
        <v>60</v>
      </c>
    </row>
    <row r="6886" spans="1:5" x14ac:dyDescent="0.3">
      <c r="A6886" s="1">
        <v>0.97402777777777783</v>
      </c>
      <c r="C6886" t="s">
        <v>9</v>
      </c>
      <c r="D6886" s="13" t="s">
        <v>16</v>
      </c>
      <c r="E6886">
        <v>266</v>
      </c>
    </row>
    <row r="6887" spans="1:5" x14ac:dyDescent="0.3">
      <c r="A6887" s="1">
        <v>0.19466435185185185</v>
      </c>
      <c r="C6887" t="s">
        <v>10</v>
      </c>
      <c r="D6887" s="13" t="s">
        <v>16</v>
      </c>
    </row>
    <row r="6888" spans="1:5" x14ac:dyDescent="0.3">
      <c r="A6888" s="1">
        <v>0.60182870370370367</v>
      </c>
      <c r="C6888" t="s">
        <v>9</v>
      </c>
      <c r="D6888" s="13" t="s">
        <v>16</v>
      </c>
      <c r="E6888">
        <v>39</v>
      </c>
    </row>
    <row r="6889" spans="1:5" x14ac:dyDescent="0.3">
      <c r="A6889" s="1">
        <v>0.61589120370370365</v>
      </c>
      <c r="B6889">
        <v>356</v>
      </c>
      <c r="C6889" t="s">
        <v>9</v>
      </c>
      <c r="D6889" s="13" t="s">
        <v>15</v>
      </c>
      <c r="E6889">
        <v>199</v>
      </c>
    </row>
    <row r="6890" spans="1:5" x14ac:dyDescent="0.3">
      <c r="A6890" s="1">
        <v>0.98583333333333334</v>
      </c>
      <c r="C6890" t="s">
        <v>9</v>
      </c>
      <c r="D6890" s="13" t="s">
        <v>16</v>
      </c>
      <c r="E6890">
        <v>42</v>
      </c>
    </row>
    <row r="6891" spans="1:5" x14ac:dyDescent="0.3">
      <c r="A6891" s="1">
        <v>0.10525462962962963</v>
      </c>
      <c r="C6891" t="s">
        <v>10</v>
      </c>
      <c r="D6891" s="13" t="s">
        <v>16</v>
      </c>
    </row>
    <row r="6892" spans="1:5" x14ac:dyDescent="0.3">
      <c r="A6892" s="1">
        <v>0.54910879629629628</v>
      </c>
      <c r="B6892">
        <v>478</v>
      </c>
      <c r="C6892" t="s">
        <v>9</v>
      </c>
      <c r="D6892" s="13" t="s">
        <v>15</v>
      </c>
      <c r="E6892">
        <v>52</v>
      </c>
    </row>
    <row r="6893" spans="1:5" x14ac:dyDescent="0.3">
      <c r="A6893" s="1">
        <v>0.91186342592592595</v>
      </c>
      <c r="C6893" t="s">
        <v>9</v>
      </c>
      <c r="D6893" s="13" t="s">
        <v>16</v>
      </c>
      <c r="E6893">
        <v>10</v>
      </c>
    </row>
    <row r="6894" spans="1:5" x14ac:dyDescent="0.3">
      <c r="A6894" s="1">
        <v>0.59697916666666662</v>
      </c>
      <c r="B6894">
        <v>718</v>
      </c>
      <c r="C6894" t="s">
        <v>9</v>
      </c>
      <c r="D6894" s="13" t="s">
        <v>15</v>
      </c>
      <c r="E6894">
        <v>99</v>
      </c>
    </row>
    <row r="6895" spans="1:5" x14ac:dyDescent="0.3">
      <c r="A6895" s="1">
        <v>5.1921296296296299E-2</v>
      </c>
      <c r="C6895" t="s">
        <v>9</v>
      </c>
      <c r="D6895" s="13" t="s">
        <v>16</v>
      </c>
      <c r="E6895">
        <v>40</v>
      </c>
    </row>
    <row r="6896" spans="1:5" x14ac:dyDescent="0.3">
      <c r="A6896" s="1">
        <v>4.8287037037037038E-2</v>
      </c>
      <c r="C6896" t="s">
        <v>10</v>
      </c>
      <c r="D6896" s="13" t="s">
        <v>16</v>
      </c>
    </row>
    <row r="6897" spans="1:5" x14ac:dyDescent="0.3">
      <c r="A6897" s="1">
        <v>0.35777777777777775</v>
      </c>
      <c r="B6897">
        <v>658</v>
      </c>
      <c r="C6897" t="s">
        <v>9</v>
      </c>
      <c r="D6897" s="13" t="s">
        <v>15</v>
      </c>
      <c r="E6897">
        <v>152</v>
      </c>
    </row>
    <row r="6898" spans="1:5" x14ac:dyDescent="0.3">
      <c r="A6898" s="1">
        <v>0.62656250000000002</v>
      </c>
      <c r="B6898">
        <v>359</v>
      </c>
      <c r="C6898" t="s">
        <v>9</v>
      </c>
      <c r="D6898" s="13" t="s">
        <v>15</v>
      </c>
      <c r="E6898">
        <v>44</v>
      </c>
    </row>
    <row r="6899" spans="1:5" x14ac:dyDescent="0.3">
      <c r="A6899" s="1">
        <v>0.2230324074074074</v>
      </c>
      <c r="B6899">
        <v>238</v>
      </c>
      <c r="C6899" t="s">
        <v>9</v>
      </c>
      <c r="D6899" s="13" t="s">
        <v>15</v>
      </c>
      <c r="E6899">
        <v>541</v>
      </c>
    </row>
    <row r="6900" spans="1:5" x14ac:dyDescent="0.3">
      <c r="A6900" s="1">
        <v>0.66704861111111113</v>
      </c>
      <c r="B6900">
        <v>358</v>
      </c>
      <c r="C6900" t="s">
        <v>9</v>
      </c>
      <c r="D6900" s="13" t="s">
        <v>15</v>
      </c>
    </row>
    <row r="6901" spans="1:5" x14ac:dyDescent="0.3">
      <c r="A6901" s="1">
        <v>0.99866898148148153</v>
      </c>
      <c r="C6901" t="s">
        <v>9</v>
      </c>
      <c r="D6901" s="13" t="s">
        <v>16</v>
      </c>
      <c r="E6901">
        <v>76</v>
      </c>
    </row>
    <row r="6902" spans="1:5" x14ac:dyDescent="0.3">
      <c r="A6902" s="1">
        <v>0.16410879629629629</v>
      </c>
      <c r="C6902" t="s">
        <v>10</v>
      </c>
      <c r="D6902" s="13" t="s">
        <v>16</v>
      </c>
    </row>
    <row r="6903" spans="1:5" x14ac:dyDescent="0.3">
      <c r="A6903" s="1">
        <v>0.59063657407407411</v>
      </c>
      <c r="B6903">
        <v>358</v>
      </c>
      <c r="C6903" t="s">
        <v>9</v>
      </c>
      <c r="D6903" s="13" t="s">
        <v>15</v>
      </c>
      <c r="E6903">
        <v>53</v>
      </c>
    </row>
    <row r="6904" spans="1:5" x14ac:dyDescent="0.3">
      <c r="A6904" s="1">
        <v>0.16394675925925925</v>
      </c>
      <c r="C6904" t="s">
        <v>9</v>
      </c>
      <c r="D6904" s="13" t="s">
        <v>16</v>
      </c>
      <c r="E6904">
        <v>182</v>
      </c>
    </row>
    <row r="6905" spans="1:5" x14ac:dyDescent="0.3">
      <c r="A6905" s="1">
        <v>0.53917824074074072</v>
      </c>
      <c r="C6905" t="s">
        <v>10</v>
      </c>
      <c r="D6905" s="13" t="s">
        <v>16</v>
      </c>
    </row>
    <row r="6906" spans="1:5" x14ac:dyDescent="0.3">
      <c r="A6906" s="1">
        <v>0.44306712962962963</v>
      </c>
      <c r="C6906" t="s">
        <v>10</v>
      </c>
      <c r="D6906" s="13" t="s">
        <v>16</v>
      </c>
    </row>
    <row r="6907" spans="1:5" x14ac:dyDescent="0.3">
      <c r="A6907" s="1">
        <v>0.76613425925925926</v>
      </c>
      <c r="B6907">
        <v>897</v>
      </c>
      <c r="C6907" t="s">
        <v>9</v>
      </c>
      <c r="D6907" s="13" t="s">
        <v>15</v>
      </c>
      <c r="E6907">
        <v>88</v>
      </c>
    </row>
    <row r="6908" spans="1:5" x14ac:dyDescent="0.3">
      <c r="A6908" s="1">
        <v>0.72342592592592592</v>
      </c>
      <c r="C6908" t="s">
        <v>9</v>
      </c>
      <c r="D6908" s="13" t="s">
        <v>16</v>
      </c>
      <c r="E6908">
        <v>75</v>
      </c>
    </row>
    <row r="6909" spans="1:5" x14ac:dyDescent="0.3">
      <c r="A6909" s="1">
        <v>0.30694444444444446</v>
      </c>
      <c r="C6909" t="s">
        <v>10</v>
      </c>
      <c r="D6909" s="13" t="s">
        <v>16</v>
      </c>
    </row>
    <row r="6910" spans="1:5" x14ac:dyDescent="0.3">
      <c r="A6910" s="1">
        <v>0.11163194444444445</v>
      </c>
      <c r="C6910" t="s">
        <v>10</v>
      </c>
      <c r="D6910" s="13" t="s">
        <v>16</v>
      </c>
    </row>
    <row r="6911" spans="1:5" x14ac:dyDescent="0.3">
      <c r="A6911" s="1">
        <v>0.62590277777777781</v>
      </c>
      <c r="C6911" t="s">
        <v>9</v>
      </c>
      <c r="D6911" s="13" t="s">
        <v>16</v>
      </c>
      <c r="E6911">
        <v>84</v>
      </c>
    </row>
    <row r="6912" spans="1:5" x14ac:dyDescent="0.3">
      <c r="A6912" s="1">
        <v>0.31539351851851855</v>
      </c>
      <c r="B6912">
        <v>357</v>
      </c>
      <c r="C6912" t="s">
        <v>9</v>
      </c>
      <c r="D6912" s="13" t="s">
        <v>15</v>
      </c>
    </row>
    <row r="6913" spans="1:5" x14ac:dyDescent="0.3">
      <c r="A6913" s="1">
        <v>0.36565972222222221</v>
      </c>
      <c r="C6913" t="s">
        <v>9</v>
      </c>
      <c r="D6913" s="13" t="s">
        <v>16</v>
      </c>
      <c r="E6913">
        <v>187</v>
      </c>
    </row>
    <row r="6914" spans="1:5" x14ac:dyDescent="0.3">
      <c r="A6914" s="1">
        <v>0.14113425925925926</v>
      </c>
      <c r="C6914" t="s">
        <v>9</v>
      </c>
      <c r="D6914" s="13" t="s">
        <v>16</v>
      </c>
      <c r="E6914">
        <v>224</v>
      </c>
    </row>
    <row r="6915" spans="1:5" x14ac:dyDescent="0.3">
      <c r="A6915" s="1">
        <v>0.75695601851851857</v>
      </c>
      <c r="C6915" t="s">
        <v>10</v>
      </c>
      <c r="D6915" s="13" t="s">
        <v>16</v>
      </c>
    </row>
    <row r="6916" spans="1:5" x14ac:dyDescent="0.3">
      <c r="A6916" s="1">
        <v>0.36594907407407407</v>
      </c>
      <c r="B6916">
        <v>838</v>
      </c>
      <c r="C6916" t="s">
        <v>9</v>
      </c>
      <c r="D6916" s="13" t="s">
        <v>15</v>
      </c>
      <c r="E6916">
        <v>147</v>
      </c>
    </row>
    <row r="6917" spans="1:5" x14ac:dyDescent="0.3">
      <c r="A6917" s="1">
        <v>0.67666666666666664</v>
      </c>
      <c r="B6917">
        <v>298</v>
      </c>
      <c r="C6917" t="s">
        <v>9</v>
      </c>
      <c r="D6917" s="13" t="s">
        <v>15</v>
      </c>
    </row>
    <row r="6918" spans="1:5" x14ac:dyDescent="0.3">
      <c r="A6918" s="1">
        <v>0.74630787037037039</v>
      </c>
      <c r="C6918" t="s">
        <v>10</v>
      </c>
      <c r="D6918" s="13" t="s">
        <v>16</v>
      </c>
    </row>
    <row r="6919" spans="1:5" x14ac:dyDescent="0.3">
      <c r="A6919" s="1">
        <v>0.96937499999999999</v>
      </c>
      <c r="C6919" t="s">
        <v>9</v>
      </c>
      <c r="D6919" s="13" t="s">
        <v>16</v>
      </c>
      <c r="E6919">
        <v>125</v>
      </c>
    </row>
    <row r="6920" spans="1:5" x14ac:dyDescent="0.3">
      <c r="A6920" s="1">
        <v>0.35627314814814814</v>
      </c>
      <c r="C6920" t="s">
        <v>9</v>
      </c>
      <c r="D6920" s="13" t="s">
        <v>16</v>
      </c>
      <c r="E6920">
        <v>13</v>
      </c>
    </row>
    <row r="6921" spans="1:5" x14ac:dyDescent="0.3">
      <c r="A6921" s="1">
        <v>0.11924768518518518</v>
      </c>
      <c r="C6921" t="s">
        <v>9</v>
      </c>
      <c r="D6921" s="13" t="s">
        <v>16</v>
      </c>
      <c r="E6921">
        <v>43</v>
      </c>
    </row>
    <row r="6922" spans="1:5" x14ac:dyDescent="0.3">
      <c r="A6922" s="1">
        <v>0.31347222222222221</v>
      </c>
      <c r="C6922" t="s">
        <v>9</v>
      </c>
      <c r="D6922" s="13" t="s">
        <v>16</v>
      </c>
      <c r="E6922">
        <v>229</v>
      </c>
    </row>
    <row r="6923" spans="1:5" x14ac:dyDescent="0.3">
      <c r="A6923" s="1">
        <v>0.77603009259259259</v>
      </c>
      <c r="C6923" t="s">
        <v>9</v>
      </c>
      <c r="D6923" s="13" t="s">
        <v>16</v>
      </c>
      <c r="E6923">
        <v>53</v>
      </c>
    </row>
    <row r="6924" spans="1:5" x14ac:dyDescent="0.3">
      <c r="A6924" s="1">
        <v>0.80143518518518519</v>
      </c>
      <c r="C6924" t="s">
        <v>9</v>
      </c>
      <c r="D6924" s="13" t="s">
        <v>16</v>
      </c>
      <c r="E6924">
        <v>13</v>
      </c>
    </row>
    <row r="6925" spans="1:5" x14ac:dyDescent="0.3">
      <c r="A6925" s="1">
        <v>1.7881944444444443E-2</v>
      </c>
      <c r="B6925">
        <v>418</v>
      </c>
      <c r="C6925" t="s">
        <v>9</v>
      </c>
      <c r="D6925" s="13" t="s">
        <v>15</v>
      </c>
    </row>
    <row r="6926" spans="1:5" x14ac:dyDescent="0.3">
      <c r="A6926" s="1">
        <v>0.3485300925925926</v>
      </c>
      <c r="B6926">
        <v>60</v>
      </c>
      <c r="C6926" t="s">
        <v>9</v>
      </c>
      <c r="D6926" s="13" t="s">
        <v>15</v>
      </c>
      <c r="E6926">
        <v>439</v>
      </c>
    </row>
    <row r="6927" spans="1:5" x14ac:dyDescent="0.3">
      <c r="A6927" s="1">
        <v>0.36561342592592594</v>
      </c>
      <c r="C6927" t="s">
        <v>9</v>
      </c>
      <c r="D6927" s="13" t="s">
        <v>16</v>
      </c>
      <c r="E6927">
        <v>284</v>
      </c>
    </row>
    <row r="6928" spans="1:5" x14ac:dyDescent="0.3">
      <c r="A6928" s="1">
        <v>0.3555902777777778</v>
      </c>
      <c r="B6928">
        <v>958</v>
      </c>
      <c r="C6928" t="s">
        <v>9</v>
      </c>
      <c r="D6928" s="13" t="s">
        <v>15</v>
      </c>
      <c r="E6928">
        <v>90</v>
      </c>
    </row>
    <row r="6929" spans="1:5" x14ac:dyDescent="0.3">
      <c r="A6929" s="1">
        <v>0.64219907407407406</v>
      </c>
      <c r="C6929" t="s">
        <v>9</v>
      </c>
      <c r="D6929" s="13" t="s">
        <v>16</v>
      </c>
      <c r="E6929">
        <v>75</v>
      </c>
    </row>
    <row r="6930" spans="1:5" x14ac:dyDescent="0.3">
      <c r="A6930" s="1">
        <v>0.10657407407407407</v>
      </c>
      <c r="C6930" t="s">
        <v>10</v>
      </c>
      <c r="D6930" s="13" t="s">
        <v>16</v>
      </c>
    </row>
    <row r="6931" spans="1:5" x14ac:dyDescent="0.3">
      <c r="A6931" s="1">
        <v>0.37311342592592595</v>
      </c>
      <c r="C6931" t="s">
        <v>9</v>
      </c>
      <c r="D6931" s="13" t="s">
        <v>16</v>
      </c>
      <c r="E6931">
        <v>4</v>
      </c>
    </row>
    <row r="6932" spans="1:5" x14ac:dyDescent="0.3">
      <c r="A6932" s="1">
        <v>0.77479166666666666</v>
      </c>
      <c r="C6932" t="s">
        <v>9</v>
      </c>
      <c r="D6932" s="13" t="s">
        <v>16</v>
      </c>
      <c r="E6932">
        <v>118</v>
      </c>
    </row>
    <row r="6933" spans="1:5" x14ac:dyDescent="0.3">
      <c r="A6933" s="1">
        <v>0.30947916666666669</v>
      </c>
      <c r="C6933" t="s">
        <v>9</v>
      </c>
      <c r="D6933" s="13" t="s">
        <v>16</v>
      </c>
      <c r="E6933">
        <v>44</v>
      </c>
    </row>
    <row r="6934" spans="1:5" x14ac:dyDescent="0.3">
      <c r="A6934" s="1">
        <v>0.62766203703703705</v>
      </c>
      <c r="C6934" t="s">
        <v>9</v>
      </c>
      <c r="D6934" s="13" t="s">
        <v>16</v>
      </c>
      <c r="E6934">
        <v>4</v>
      </c>
    </row>
    <row r="6935" spans="1:5" x14ac:dyDescent="0.3">
      <c r="A6935" s="1">
        <v>0.76368055555555558</v>
      </c>
      <c r="C6935" t="s">
        <v>9</v>
      </c>
      <c r="D6935" s="13" t="s">
        <v>16</v>
      </c>
      <c r="E6935">
        <v>16</v>
      </c>
    </row>
    <row r="6936" spans="1:5" x14ac:dyDescent="0.3">
      <c r="A6936" s="1">
        <v>0.96142361111111108</v>
      </c>
      <c r="C6936" t="s">
        <v>10</v>
      </c>
      <c r="D6936" s="13" t="s">
        <v>16</v>
      </c>
    </row>
    <row r="6937" spans="1:5" x14ac:dyDescent="0.3">
      <c r="A6937" s="1">
        <v>0.95719907407407412</v>
      </c>
      <c r="C6937" t="s">
        <v>9</v>
      </c>
      <c r="D6937" s="13" t="s">
        <v>16</v>
      </c>
      <c r="E6937">
        <v>199</v>
      </c>
    </row>
    <row r="6938" spans="1:5" x14ac:dyDescent="0.3">
      <c r="A6938" s="1">
        <v>0.30628472222222225</v>
      </c>
      <c r="C6938" t="s">
        <v>9</v>
      </c>
      <c r="D6938" s="13" t="s">
        <v>16</v>
      </c>
      <c r="E6938">
        <v>216</v>
      </c>
    </row>
    <row r="6939" spans="1:5" x14ac:dyDescent="0.3">
      <c r="A6939" s="1">
        <v>0.36603009259259262</v>
      </c>
      <c r="C6939" t="s">
        <v>9</v>
      </c>
      <c r="D6939" s="13" t="s">
        <v>16</v>
      </c>
      <c r="E6939">
        <v>6</v>
      </c>
    </row>
    <row r="6940" spans="1:5" x14ac:dyDescent="0.3">
      <c r="A6940" s="1">
        <v>0.1175462962962963</v>
      </c>
      <c r="C6940" t="s">
        <v>9</v>
      </c>
      <c r="D6940" s="13" t="s">
        <v>16</v>
      </c>
      <c r="E6940">
        <v>123</v>
      </c>
    </row>
    <row r="6941" spans="1:5" x14ac:dyDescent="0.3">
      <c r="A6941" s="1">
        <v>0.74554398148148149</v>
      </c>
      <c r="C6941" t="s">
        <v>9</v>
      </c>
      <c r="D6941" s="13" t="s">
        <v>16</v>
      </c>
      <c r="E6941" s="17"/>
    </row>
    <row r="6942" spans="1:5" x14ac:dyDescent="0.3">
      <c r="A6942" s="1">
        <v>0.35936342592592591</v>
      </c>
      <c r="C6942" t="s">
        <v>10</v>
      </c>
      <c r="D6942" s="13" t="s">
        <v>16</v>
      </c>
    </row>
    <row r="6943" spans="1:5" x14ac:dyDescent="0.3">
      <c r="A6943" s="1">
        <v>0.70475694444444448</v>
      </c>
      <c r="C6943" t="s">
        <v>9</v>
      </c>
      <c r="D6943" s="13" t="s">
        <v>16</v>
      </c>
      <c r="E6943">
        <v>34</v>
      </c>
    </row>
    <row r="6944" spans="1:5" x14ac:dyDescent="0.3">
      <c r="A6944" s="1">
        <v>0.7908680555555555</v>
      </c>
      <c r="C6944" t="s">
        <v>9</v>
      </c>
      <c r="D6944" s="13" t="s">
        <v>16</v>
      </c>
      <c r="E6944">
        <v>187</v>
      </c>
    </row>
    <row r="6945" spans="1:5" x14ac:dyDescent="0.3">
      <c r="A6945" s="1">
        <v>0.94114583333333335</v>
      </c>
      <c r="C6945" t="s">
        <v>9</v>
      </c>
      <c r="D6945" s="13" t="s">
        <v>16</v>
      </c>
      <c r="E6945">
        <v>101</v>
      </c>
    </row>
    <row r="6946" spans="1:5" x14ac:dyDescent="0.3">
      <c r="A6946" s="1">
        <v>0.95318287037037042</v>
      </c>
      <c r="C6946" t="s">
        <v>10</v>
      </c>
      <c r="D6946" s="13" t="s">
        <v>16</v>
      </c>
    </row>
    <row r="6947" spans="1:5" x14ac:dyDescent="0.3">
      <c r="A6947" s="1">
        <v>0.96444444444444444</v>
      </c>
      <c r="C6947" t="s">
        <v>9</v>
      </c>
      <c r="D6947" s="13" t="s">
        <v>16</v>
      </c>
      <c r="E6947">
        <v>9</v>
      </c>
    </row>
    <row r="6948" spans="1:5" x14ac:dyDescent="0.3">
      <c r="A6948" s="1">
        <v>0.3702199074074074</v>
      </c>
      <c r="C6948" t="s">
        <v>9</v>
      </c>
      <c r="D6948" s="13" t="s">
        <v>16</v>
      </c>
      <c r="E6948">
        <v>244</v>
      </c>
    </row>
    <row r="6949" spans="1:5" x14ac:dyDescent="0.3">
      <c r="A6949" s="1">
        <v>0.8783333333333333</v>
      </c>
      <c r="C6949" t="s">
        <v>10</v>
      </c>
      <c r="D6949" s="13" t="s">
        <v>16</v>
      </c>
    </row>
    <row r="6950" spans="1:5" x14ac:dyDescent="0.3">
      <c r="A6950" s="1">
        <v>0.37697916666666664</v>
      </c>
      <c r="C6950" t="s">
        <v>9</v>
      </c>
      <c r="D6950" s="13" t="s">
        <v>16</v>
      </c>
      <c r="E6950">
        <v>46</v>
      </c>
    </row>
    <row r="6951" spans="1:5" x14ac:dyDescent="0.3">
      <c r="A6951" s="1">
        <v>0.70231481481481484</v>
      </c>
      <c r="C6951" t="s">
        <v>9</v>
      </c>
      <c r="D6951" s="13" t="s">
        <v>16</v>
      </c>
      <c r="E6951">
        <v>29</v>
      </c>
    </row>
    <row r="6952" spans="1:5" x14ac:dyDescent="0.3">
      <c r="A6952" s="1">
        <v>0.37563657407407408</v>
      </c>
      <c r="B6952">
        <v>837</v>
      </c>
      <c r="C6952" t="s">
        <v>9</v>
      </c>
      <c r="D6952" s="13" t="s">
        <v>15</v>
      </c>
      <c r="E6952">
        <v>103</v>
      </c>
    </row>
    <row r="6953" spans="1:5" x14ac:dyDescent="0.3">
      <c r="A6953" s="1">
        <v>0.77666666666666662</v>
      </c>
      <c r="C6953" t="s">
        <v>10</v>
      </c>
      <c r="D6953" s="13" t="s">
        <v>16</v>
      </c>
    </row>
    <row r="6954" spans="1:5" x14ac:dyDescent="0.3">
      <c r="A6954" s="1">
        <v>0.36383101851851851</v>
      </c>
      <c r="C6954" t="s">
        <v>9</v>
      </c>
      <c r="D6954" s="13" t="s">
        <v>16</v>
      </c>
      <c r="E6954">
        <v>135</v>
      </c>
    </row>
    <row r="6955" spans="1:5" x14ac:dyDescent="0.3">
      <c r="A6955" s="1">
        <v>1.8958333333333334E-2</v>
      </c>
      <c r="C6955" t="s">
        <v>9</v>
      </c>
      <c r="D6955" s="13" t="s">
        <v>16</v>
      </c>
      <c r="E6955">
        <v>12</v>
      </c>
    </row>
    <row r="6956" spans="1:5" x14ac:dyDescent="0.3">
      <c r="A6956" s="1">
        <v>0.36766203703703704</v>
      </c>
      <c r="C6956" t="s">
        <v>9</v>
      </c>
      <c r="D6956" s="13" t="s">
        <v>16</v>
      </c>
      <c r="E6956">
        <v>160</v>
      </c>
    </row>
    <row r="6957" spans="1:5" x14ac:dyDescent="0.3">
      <c r="A6957" s="1">
        <v>0.76252314814814814</v>
      </c>
      <c r="C6957" t="s">
        <v>9</v>
      </c>
      <c r="D6957" s="13" t="s">
        <v>16</v>
      </c>
      <c r="E6957">
        <v>70</v>
      </c>
    </row>
    <row r="6958" spans="1:5" x14ac:dyDescent="0.3">
      <c r="A6958" s="1">
        <v>0.35346064814814815</v>
      </c>
      <c r="C6958" t="s">
        <v>10</v>
      </c>
      <c r="D6958" s="13" t="s">
        <v>16</v>
      </c>
    </row>
    <row r="6959" spans="1:5" x14ac:dyDescent="0.3">
      <c r="A6959" s="1">
        <v>0.82745370370370375</v>
      </c>
      <c r="C6959" t="s">
        <v>9</v>
      </c>
      <c r="D6959" s="13" t="s">
        <v>16</v>
      </c>
      <c r="E6959">
        <v>159</v>
      </c>
    </row>
    <row r="6960" spans="1:5" x14ac:dyDescent="0.3">
      <c r="A6960" s="1">
        <v>0.9667824074074074</v>
      </c>
      <c r="C6960" t="s">
        <v>10</v>
      </c>
      <c r="D6960" s="13" t="s">
        <v>16</v>
      </c>
    </row>
    <row r="6961" spans="1:5" x14ac:dyDescent="0.3">
      <c r="A6961" s="1">
        <v>0.96501157407407412</v>
      </c>
      <c r="C6961" t="s">
        <v>9</v>
      </c>
      <c r="D6961" s="13" t="s">
        <v>16</v>
      </c>
      <c r="E6961">
        <v>37</v>
      </c>
    </row>
    <row r="6962" spans="1:5" x14ac:dyDescent="0.3">
      <c r="A6962" s="1">
        <v>0.84399305555555559</v>
      </c>
      <c r="B6962">
        <v>477</v>
      </c>
      <c r="C6962" t="s">
        <v>9</v>
      </c>
      <c r="D6962" s="13" t="s">
        <v>15</v>
      </c>
    </row>
    <row r="6963" spans="1:5" x14ac:dyDescent="0.3">
      <c r="A6963" s="1">
        <v>0.36776620370370372</v>
      </c>
      <c r="C6963" t="s">
        <v>9</v>
      </c>
      <c r="D6963" s="13" t="s">
        <v>16</v>
      </c>
      <c r="E6963">
        <v>65</v>
      </c>
    </row>
    <row r="6964" spans="1:5" x14ac:dyDescent="0.3">
      <c r="A6964" s="1">
        <v>0.91847222222222225</v>
      </c>
      <c r="C6964" t="s">
        <v>9</v>
      </c>
      <c r="D6964" s="13" t="s">
        <v>16</v>
      </c>
      <c r="E6964">
        <v>64</v>
      </c>
    </row>
    <row r="6965" spans="1:5" x14ac:dyDescent="0.3">
      <c r="A6965" s="1">
        <v>0.31374999999999997</v>
      </c>
      <c r="B6965">
        <v>418</v>
      </c>
      <c r="C6965" t="s">
        <v>9</v>
      </c>
      <c r="D6965" s="13" t="s">
        <v>15</v>
      </c>
      <c r="E6965">
        <v>105</v>
      </c>
    </row>
    <row r="6966" spans="1:5" x14ac:dyDescent="0.3">
      <c r="A6966" s="1">
        <v>0.90946759259259258</v>
      </c>
      <c r="C6966" t="s">
        <v>9</v>
      </c>
      <c r="D6966" s="13" t="s">
        <v>16</v>
      </c>
      <c r="E6966">
        <v>50</v>
      </c>
    </row>
    <row r="6967" spans="1:5" x14ac:dyDescent="0.3">
      <c r="A6967" s="1">
        <v>0.31923611111111111</v>
      </c>
      <c r="C6967" t="s">
        <v>9</v>
      </c>
      <c r="D6967" s="13" t="s">
        <v>16</v>
      </c>
      <c r="E6967">
        <v>290</v>
      </c>
    </row>
    <row r="6968" spans="1:5" x14ac:dyDescent="0.3">
      <c r="A6968" s="1">
        <v>0.80866898148148147</v>
      </c>
      <c r="C6968" t="s">
        <v>9</v>
      </c>
      <c r="D6968" s="13" t="s">
        <v>16</v>
      </c>
      <c r="E6968">
        <v>59</v>
      </c>
    </row>
    <row r="6969" spans="1:5" x14ac:dyDescent="0.3">
      <c r="A6969" s="1">
        <v>0.36155092592592591</v>
      </c>
      <c r="C6969" t="s">
        <v>10</v>
      </c>
      <c r="D6969" s="13" t="s">
        <v>16</v>
      </c>
    </row>
    <row r="6970" spans="1:5" x14ac:dyDescent="0.3">
      <c r="A6970" s="1">
        <v>0.76729166666666671</v>
      </c>
      <c r="C6970" t="s">
        <v>9</v>
      </c>
      <c r="D6970" s="13" t="s">
        <v>16</v>
      </c>
      <c r="E6970">
        <v>94</v>
      </c>
    </row>
    <row r="6971" spans="1:5" x14ac:dyDescent="0.3">
      <c r="A6971" s="1">
        <v>0.96728009259259262</v>
      </c>
      <c r="C6971" t="s">
        <v>9</v>
      </c>
      <c r="D6971" s="13" t="s">
        <v>16</v>
      </c>
      <c r="E6971">
        <v>151</v>
      </c>
    </row>
    <row r="6972" spans="1:5" x14ac:dyDescent="0.3">
      <c r="A6972" s="1">
        <v>0.14519675925925926</v>
      </c>
      <c r="C6972" t="s">
        <v>10</v>
      </c>
      <c r="D6972" s="13" t="s">
        <v>16</v>
      </c>
    </row>
    <row r="6973" spans="1:5" x14ac:dyDescent="0.3">
      <c r="A6973" s="1">
        <v>0.68899305555555557</v>
      </c>
      <c r="C6973" t="s">
        <v>9</v>
      </c>
      <c r="D6973" s="13" t="s">
        <v>16</v>
      </c>
      <c r="E6973">
        <v>575</v>
      </c>
    </row>
    <row r="6974" spans="1:5" x14ac:dyDescent="0.3">
      <c r="A6974" s="1">
        <v>0.74128472222222219</v>
      </c>
      <c r="B6974">
        <v>1077</v>
      </c>
      <c r="C6974" t="s">
        <v>9</v>
      </c>
      <c r="D6974" s="13" t="s">
        <v>15</v>
      </c>
      <c r="E6974">
        <v>114</v>
      </c>
    </row>
    <row r="6975" spans="1:5" x14ac:dyDescent="0.3">
      <c r="A6975" s="1">
        <v>0.76368055555555558</v>
      </c>
      <c r="C6975" t="s">
        <v>9</v>
      </c>
      <c r="D6975" s="13" t="s">
        <v>16</v>
      </c>
      <c r="E6975">
        <v>82</v>
      </c>
    </row>
    <row r="6976" spans="1:5" x14ac:dyDescent="0.3">
      <c r="A6976" s="1">
        <v>0.69214120370370369</v>
      </c>
      <c r="C6976" t="s">
        <v>10</v>
      </c>
      <c r="D6976" s="13" t="s">
        <v>16</v>
      </c>
    </row>
    <row r="6977" spans="1:5" x14ac:dyDescent="0.3">
      <c r="A6977" s="1">
        <v>0.11660879629629629</v>
      </c>
      <c r="C6977" t="s">
        <v>9</v>
      </c>
      <c r="D6977" s="13" t="s">
        <v>16</v>
      </c>
      <c r="E6977">
        <v>66</v>
      </c>
    </row>
    <row r="6978" spans="1:5" x14ac:dyDescent="0.3">
      <c r="A6978" s="1">
        <v>0.95346064814814813</v>
      </c>
      <c r="C6978" t="s">
        <v>10</v>
      </c>
      <c r="D6978" s="13" t="s">
        <v>16</v>
      </c>
    </row>
    <row r="6979" spans="1:5" x14ac:dyDescent="0.3">
      <c r="A6979" s="1">
        <v>0.94719907407407411</v>
      </c>
      <c r="C6979" t="s">
        <v>10</v>
      </c>
      <c r="D6979" s="13" t="s">
        <v>16</v>
      </c>
    </row>
    <row r="6980" spans="1:5" x14ac:dyDescent="0.3">
      <c r="A6980" s="1">
        <v>0.11364583333333333</v>
      </c>
      <c r="C6980" t="s">
        <v>10</v>
      </c>
      <c r="D6980" s="13" t="s">
        <v>16</v>
      </c>
    </row>
    <row r="6981" spans="1:5" x14ac:dyDescent="0.3">
      <c r="A6981" s="1">
        <v>0.70396990740740739</v>
      </c>
      <c r="C6981" t="s">
        <v>10</v>
      </c>
      <c r="D6981" s="13" t="s">
        <v>16</v>
      </c>
    </row>
    <row r="6982" spans="1:5" x14ac:dyDescent="0.3">
      <c r="A6982" s="1">
        <v>0.76351851851851849</v>
      </c>
      <c r="B6982">
        <v>777</v>
      </c>
      <c r="C6982" t="s">
        <v>9</v>
      </c>
      <c r="D6982" s="13" t="s">
        <v>15</v>
      </c>
      <c r="E6982">
        <v>68</v>
      </c>
    </row>
    <row r="6983" spans="1:5" x14ac:dyDescent="0.3">
      <c r="A6983" s="1">
        <v>0.35640046296296296</v>
      </c>
      <c r="C6983" t="s">
        <v>10</v>
      </c>
      <c r="D6983" s="13" t="s">
        <v>16</v>
      </c>
    </row>
    <row r="6984" spans="1:5" x14ac:dyDescent="0.3">
      <c r="A6984" s="1">
        <v>0.69532407407407404</v>
      </c>
      <c r="C6984" t="s">
        <v>9</v>
      </c>
      <c r="D6984" s="13" t="s">
        <v>16</v>
      </c>
      <c r="E6984">
        <v>87</v>
      </c>
    </row>
    <row r="6985" spans="1:5" x14ac:dyDescent="0.3">
      <c r="A6985" s="1">
        <v>0.75405092592592593</v>
      </c>
      <c r="C6985" t="s">
        <v>10</v>
      </c>
      <c r="D6985" s="13" t="s">
        <v>16</v>
      </c>
    </row>
    <row r="6986" spans="1:5" x14ac:dyDescent="0.3">
      <c r="A6986" s="1">
        <v>0.79408564814814819</v>
      </c>
      <c r="C6986" t="s">
        <v>10</v>
      </c>
      <c r="D6986" s="13" t="s">
        <v>16</v>
      </c>
    </row>
    <row r="6987" spans="1:5" x14ac:dyDescent="0.3">
      <c r="A6987" s="1">
        <v>0.36973379629629627</v>
      </c>
      <c r="C6987" t="s">
        <v>10</v>
      </c>
      <c r="D6987" s="13" t="s">
        <v>16</v>
      </c>
    </row>
    <row r="6988" spans="1:5" x14ac:dyDescent="0.3">
      <c r="A6988" s="1">
        <v>0.78780092592592588</v>
      </c>
      <c r="B6988">
        <v>418</v>
      </c>
      <c r="C6988" t="s">
        <v>9</v>
      </c>
      <c r="D6988" s="13" t="s">
        <v>15</v>
      </c>
      <c r="E6988">
        <v>69</v>
      </c>
    </row>
    <row r="6989" spans="1:5" x14ac:dyDescent="0.3">
      <c r="A6989" s="1">
        <v>0.34446759259259258</v>
      </c>
      <c r="B6989">
        <v>1019</v>
      </c>
      <c r="C6989" t="s">
        <v>9</v>
      </c>
      <c r="D6989" s="13" t="s">
        <v>15</v>
      </c>
    </row>
    <row r="6990" spans="1:5" x14ac:dyDescent="0.3">
      <c r="A6990" s="1">
        <v>0.34358796296296296</v>
      </c>
      <c r="B6990">
        <v>1198</v>
      </c>
      <c r="C6990" t="s">
        <v>9</v>
      </c>
      <c r="D6990" s="13" t="s">
        <v>15</v>
      </c>
      <c r="E6990">
        <v>168</v>
      </c>
    </row>
    <row r="6991" spans="1:5" x14ac:dyDescent="0.3">
      <c r="A6991" s="1">
        <v>0.36731481481481482</v>
      </c>
      <c r="C6991" t="s">
        <v>10</v>
      </c>
      <c r="D6991" s="13" t="s">
        <v>16</v>
      </c>
    </row>
    <row r="6992" spans="1:5" x14ac:dyDescent="0.3">
      <c r="A6992" s="1">
        <v>0.73071759259259261</v>
      </c>
      <c r="C6992" t="s">
        <v>10</v>
      </c>
      <c r="D6992" s="13" t="s">
        <v>16</v>
      </c>
    </row>
    <row r="6993" spans="1:5" x14ac:dyDescent="0.3">
      <c r="A6993" s="1">
        <v>0.3674189814814815</v>
      </c>
      <c r="C6993" t="s">
        <v>9</v>
      </c>
      <c r="D6993" s="13" t="s">
        <v>16</v>
      </c>
      <c r="E6993">
        <v>112</v>
      </c>
    </row>
    <row r="6994" spans="1:5" x14ac:dyDescent="0.3">
      <c r="A6994" s="1">
        <v>0.36950231481481483</v>
      </c>
      <c r="C6994" t="s">
        <v>9</v>
      </c>
      <c r="D6994" s="13" t="s">
        <v>16</v>
      </c>
      <c r="E6994">
        <v>113</v>
      </c>
    </row>
    <row r="6995" spans="1:5" x14ac:dyDescent="0.3">
      <c r="A6995" s="1">
        <v>0.95424768518518521</v>
      </c>
      <c r="C6995" t="s">
        <v>10</v>
      </c>
      <c r="D6995" s="13" t="s">
        <v>16</v>
      </c>
    </row>
    <row r="6996" spans="1:5" x14ac:dyDescent="0.3">
      <c r="A6996" s="1">
        <v>0.95185185185185184</v>
      </c>
      <c r="C6996" t="s">
        <v>10</v>
      </c>
      <c r="D6996" s="13" t="s">
        <v>16</v>
      </c>
    </row>
    <row r="6997" spans="1:5" x14ac:dyDescent="0.3">
      <c r="A6997" s="1">
        <v>0.95789351851851856</v>
      </c>
      <c r="C6997" t="s">
        <v>9</v>
      </c>
      <c r="D6997" s="13" t="s">
        <v>16</v>
      </c>
      <c r="E6997">
        <v>22</v>
      </c>
    </row>
    <row r="6998" spans="1:5" x14ac:dyDescent="0.3">
      <c r="A6998" s="1">
        <v>0.87155092592592598</v>
      </c>
      <c r="C6998" t="s">
        <v>10</v>
      </c>
      <c r="D6998" s="13" t="s">
        <v>16</v>
      </c>
    </row>
    <row r="6999" spans="1:5" x14ac:dyDescent="0.3">
      <c r="A6999" s="1">
        <v>0.820775462962963</v>
      </c>
      <c r="C6999" t="s">
        <v>9</v>
      </c>
      <c r="D6999" s="13" t="s">
        <v>16</v>
      </c>
      <c r="E6999">
        <v>44</v>
      </c>
    </row>
    <row r="7000" spans="1:5" x14ac:dyDescent="0.3">
      <c r="A7000" s="1">
        <v>0.3669560185185185</v>
      </c>
      <c r="C7000" t="s">
        <v>10</v>
      </c>
      <c r="D7000" s="13" t="s">
        <v>16</v>
      </c>
    </row>
    <row r="7001" spans="1:5" x14ac:dyDescent="0.3">
      <c r="A7001" s="1">
        <v>0.29931712962962964</v>
      </c>
      <c r="C7001" t="s">
        <v>10</v>
      </c>
      <c r="D7001" s="13" t="s">
        <v>16</v>
      </c>
    </row>
    <row r="7002" spans="1:5" x14ac:dyDescent="0.3">
      <c r="A7002" s="1">
        <v>0.89325231481481482</v>
      </c>
      <c r="C7002" t="s">
        <v>9</v>
      </c>
      <c r="D7002" s="13" t="s">
        <v>16</v>
      </c>
      <c r="E7002">
        <v>206</v>
      </c>
    </row>
    <row r="7003" spans="1:5" x14ac:dyDescent="0.3">
      <c r="A7003" s="1">
        <v>0.91130787037037042</v>
      </c>
      <c r="C7003" t="s">
        <v>9</v>
      </c>
      <c r="D7003" s="13" t="s">
        <v>16</v>
      </c>
      <c r="E7003">
        <v>113</v>
      </c>
    </row>
    <row r="7004" spans="1:5" x14ac:dyDescent="0.3">
      <c r="A7004" s="1">
        <v>0.35393518518518519</v>
      </c>
      <c r="C7004" t="s">
        <v>9</v>
      </c>
      <c r="D7004" s="13" t="s">
        <v>16</v>
      </c>
      <c r="E7004" s="17"/>
    </row>
    <row r="7005" spans="1:5" x14ac:dyDescent="0.3">
      <c r="A7005" s="1">
        <v>0.91089120370370369</v>
      </c>
      <c r="C7005" t="s">
        <v>9</v>
      </c>
      <c r="D7005" s="13" t="s">
        <v>16</v>
      </c>
      <c r="E7005">
        <v>44</v>
      </c>
    </row>
    <row r="7006" spans="1:5" x14ac:dyDescent="0.3">
      <c r="A7006" s="1">
        <v>0.35181712962962963</v>
      </c>
      <c r="C7006" t="s">
        <v>9</v>
      </c>
      <c r="D7006" s="13" t="s">
        <v>16</v>
      </c>
      <c r="E7006">
        <v>143</v>
      </c>
    </row>
    <row r="7007" spans="1:5" x14ac:dyDescent="0.3">
      <c r="A7007" s="1">
        <v>0.42556712962962961</v>
      </c>
      <c r="B7007">
        <v>118</v>
      </c>
      <c r="C7007" t="s">
        <v>9</v>
      </c>
      <c r="D7007" s="13" t="s">
        <v>15</v>
      </c>
      <c r="E7007">
        <v>21</v>
      </c>
    </row>
    <row r="7008" spans="1:5" x14ac:dyDescent="0.3">
      <c r="A7008" s="1">
        <v>0.71392361111111113</v>
      </c>
      <c r="C7008" t="s">
        <v>10</v>
      </c>
      <c r="D7008" s="13" t="s">
        <v>16</v>
      </c>
    </row>
    <row r="7009" spans="1:5" x14ac:dyDescent="0.3">
      <c r="A7009" s="1">
        <v>0.55596064814814816</v>
      </c>
      <c r="C7009" t="s">
        <v>10</v>
      </c>
      <c r="D7009" s="13" t="s">
        <v>16</v>
      </c>
    </row>
    <row r="7010" spans="1:5" x14ac:dyDescent="0.3">
      <c r="A7010" s="1">
        <v>0.12769675925925925</v>
      </c>
      <c r="B7010">
        <v>300</v>
      </c>
      <c r="C7010" t="s">
        <v>9</v>
      </c>
      <c r="D7010" s="13" t="s">
        <v>15</v>
      </c>
      <c r="E7010">
        <v>86</v>
      </c>
    </row>
    <row r="7011" spans="1:5" x14ac:dyDescent="0.3">
      <c r="A7011" s="1">
        <v>0.72629629629629633</v>
      </c>
      <c r="C7011" t="s">
        <v>10</v>
      </c>
      <c r="D7011" s="13" t="s">
        <v>16</v>
      </c>
    </row>
    <row r="7012" spans="1:5" x14ac:dyDescent="0.3">
      <c r="A7012" s="1">
        <v>0.36499999999999999</v>
      </c>
      <c r="C7012" t="s">
        <v>10</v>
      </c>
      <c r="D7012" s="13" t="s">
        <v>16</v>
      </c>
    </row>
    <row r="7013" spans="1:5" x14ac:dyDescent="0.3">
      <c r="A7013" s="1">
        <v>0.37096064814814816</v>
      </c>
      <c r="C7013" t="s">
        <v>9</v>
      </c>
      <c r="D7013" s="13" t="s">
        <v>16</v>
      </c>
      <c r="E7013">
        <v>74</v>
      </c>
    </row>
    <row r="7014" spans="1:5" x14ac:dyDescent="0.3">
      <c r="A7014" s="1">
        <v>0.34467592592592594</v>
      </c>
      <c r="C7014" t="s">
        <v>10</v>
      </c>
      <c r="D7014" s="13" t="s">
        <v>16</v>
      </c>
    </row>
    <row r="7015" spans="1:5" x14ac:dyDescent="0.3">
      <c r="A7015" s="1">
        <v>0.71532407407407406</v>
      </c>
      <c r="C7015" t="s">
        <v>9</v>
      </c>
      <c r="D7015" s="13" t="s">
        <v>16</v>
      </c>
      <c r="E7015">
        <v>141</v>
      </c>
    </row>
    <row r="7016" spans="1:5" x14ac:dyDescent="0.3">
      <c r="A7016" s="1">
        <v>0.2996875</v>
      </c>
      <c r="C7016" t="s">
        <v>10</v>
      </c>
      <c r="D7016" s="13" t="s">
        <v>16</v>
      </c>
    </row>
    <row r="7017" spans="1:5" x14ac:dyDescent="0.3">
      <c r="A7017" s="1">
        <v>0.36562499999999998</v>
      </c>
      <c r="B7017">
        <v>355</v>
      </c>
      <c r="C7017" t="s">
        <v>9</v>
      </c>
      <c r="D7017" s="13" t="s">
        <v>15</v>
      </c>
      <c r="E7017">
        <v>237</v>
      </c>
    </row>
    <row r="7018" spans="1:5" x14ac:dyDescent="0.3">
      <c r="A7018" s="1">
        <v>0.79719907407407409</v>
      </c>
      <c r="B7018">
        <v>658</v>
      </c>
      <c r="C7018" t="s">
        <v>9</v>
      </c>
      <c r="D7018" s="13" t="s">
        <v>15</v>
      </c>
      <c r="E7018">
        <v>114</v>
      </c>
    </row>
    <row r="7019" spans="1:5" x14ac:dyDescent="0.3">
      <c r="A7019" s="1">
        <v>0.32099537037037035</v>
      </c>
      <c r="C7019" t="s">
        <v>10</v>
      </c>
      <c r="D7019" s="13" t="s">
        <v>16</v>
      </c>
    </row>
    <row r="7020" spans="1:5" x14ac:dyDescent="0.3">
      <c r="A7020" s="1">
        <v>0.53619212962962959</v>
      </c>
      <c r="C7020" t="s">
        <v>9</v>
      </c>
      <c r="D7020" s="13" t="s">
        <v>16</v>
      </c>
      <c r="E7020">
        <v>35</v>
      </c>
    </row>
    <row r="7021" spans="1:5" x14ac:dyDescent="0.3">
      <c r="A7021" s="1">
        <v>0.36230324074074072</v>
      </c>
      <c r="C7021" t="s">
        <v>10</v>
      </c>
      <c r="D7021" s="13" t="s">
        <v>16</v>
      </c>
    </row>
    <row r="7022" spans="1:5" x14ac:dyDescent="0.3">
      <c r="A7022" s="1">
        <v>0.14906249999999999</v>
      </c>
      <c r="C7022" t="s">
        <v>9</v>
      </c>
      <c r="D7022" s="13" t="s">
        <v>16</v>
      </c>
      <c r="E7022">
        <v>57</v>
      </c>
    </row>
    <row r="7023" spans="1:5" x14ac:dyDescent="0.3">
      <c r="A7023" s="1">
        <v>0.11370370370370371</v>
      </c>
      <c r="C7023" t="s">
        <v>10</v>
      </c>
      <c r="D7023" s="13" t="s">
        <v>16</v>
      </c>
    </row>
    <row r="7024" spans="1:5" x14ac:dyDescent="0.3">
      <c r="A7024" s="1">
        <v>0.80334490740740738</v>
      </c>
      <c r="C7024" t="s">
        <v>10</v>
      </c>
      <c r="D7024" s="13" t="s">
        <v>16</v>
      </c>
    </row>
    <row r="7025" spans="1:5" x14ac:dyDescent="0.3">
      <c r="A7025" s="1">
        <v>0.78953703703703704</v>
      </c>
      <c r="C7025" t="s">
        <v>10</v>
      </c>
      <c r="D7025" s="13" t="s">
        <v>16</v>
      </c>
    </row>
    <row r="7026" spans="1:5" x14ac:dyDescent="0.3">
      <c r="A7026" s="1">
        <v>0.36306712962962961</v>
      </c>
      <c r="C7026" t="s">
        <v>9</v>
      </c>
      <c r="D7026" s="13" t="s">
        <v>16</v>
      </c>
      <c r="E7026">
        <v>110</v>
      </c>
    </row>
    <row r="7027" spans="1:5" x14ac:dyDescent="0.3">
      <c r="A7027" s="1">
        <v>0.67672453703703705</v>
      </c>
      <c r="C7027" t="s">
        <v>9</v>
      </c>
      <c r="D7027" s="13" t="s">
        <v>16</v>
      </c>
      <c r="E7027" s="17"/>
    </row>
    <row r="7028" spans="1:5" x14ac:dyDescent="0.3">
      <c r="A7028" s="1">
        <v>0.7086689814814815</v>
      </c>
      <c r="C7028" t="s">
        <v>9</v>
      </c>
      <c r="D7028" s="13" t="s">
        <v>16</v>
      </c>
      <c r="E7028">
        <v>56</v>
      </c>
    </row>
    <row r="7029" spans="1:5" x14ac:dyDescent="0.3">
      <c r="A7029" s="1">
        <v>0.53546296296296292</v>
      </c>
      <c r="C7029" t="s">
        <v>9</v>
      </c>
      <c r="D7029" s="13" t="s">
        <v>16</v>
      </c>
      <c r="E7029">
        <v>156</v>
      </c>
    </row>
    <row r="7030" spans="1:5" x14ac:dyDescent="0.3">
      <c r="A7030" s="1">
        <v>0.94952546296296292</v>
      </c>
      <c r="C7030" t="s">
        <v>10</v>
      </c>
      <c r="D7030" s="13" t="s">
        <v>16</v>
      </c>
    </row>
    <row r="7031" spans="1:5" x14ac:dyDescent="0.3">
      <c r="A7031" s="1">
        <v>0.94628472222222226</v>
      </c>
      <c r="C7031" t="s">
        <v>10</v>
      </c>
      <c r="D7031" s="13" t="s">
        <v>16</v>
      </c>
    </row>
    <row r="7032" spans="1:5" x14ac:dyDescent="0.3">
      <c r="A7032" s="1">
        <v>0.37015046296296295</v>
      </c>
      <c r="C7032" t="s">
        <v>9</v>
      </c>
      <c r="D7032" s="13" t="s">
        <v>16</v>
      </c>
      <c r="E7032">
        <v>150</v>
      </c>
    </row>
    <row r="7033" spans="1:5" x14ac:dyDescent="0.3">
      <c r="A7033" s="1">
        <v>0.90785879629629629</v>
      </c>
      <c r="C7033" t="s">
        <v>9</v>
      </c>
      <c r="D7033" s="13" t="s">
        <v>16</v>
      </c>
      <c r="E7033">
        <v>112</v>
      </c>
    </row>
    <row r="7034" spans="1:5" x14ac:dyDescent="0.3">
      <c r="A7034" s="1">
        <v>0.35333333333333333</v>
      </c>
      <c r="B7034">
        <v>298</v>
      </c>
      <c r="C7034" t="s">
        <v>9</v>
      </c>
      <c r="D7034" s="13" t="s">
        <v>15</v>
      </c>
      <c r="E7034">
        <v>280</v>
      </c>
    </row>
    <row r="7035" spans="1:5" x14ac:dyDescent="0.3">
      <c r="A7035" s="1">
        <v>0.8837962962962963</v>
      </c>
      <c r="C7035" t="s">
        <v>9</v>
      </c>
      <c r="D7035" s="13" t="s">
        <v>16</v>
      </c>
      <c r="E7035">
        <v>10</v>
      </c>
    </row>
    <row r="7036" spans="1:5" x14ac:dyDescent="0.3">
      <c r="A7036" s="1">
        <v>0.95002314814814814</v>
      </c>
      <c r="C7036" t="s">
        <v>10</v>
      </c>
      <c r="D7036" s="13" t="s">
        <v>16</v>
      </c>
    </row>
    <row r="7037" spans="1:5" x14ac:dyDescent="0.3">
      <c r="A7037" s="1">
        <v>0.31210648148148146</v>
      </c>
      <c r="B7037">
        <v>1138</v>
      </c>
      <c r="C7037" t="s">
        <v>9</v>
      </c>
      <c r="D7037" s="13" t="s">
        <v>15</v>
      </c>
      <c r="E7037">
        <v>130</v>
      </c>
    </row>
    <row r="7038" spans="1:5" x14ac:dyDescent="0.3">
      <c r="A7038" s="1">
        <v>0.3762962962962963</v>
      </c>
      <c r="C7038" t="s">
        <v>9</v>
      </c>
      <c r="D7038" s="13" t="s">
        <v>16</v>
      </c>
      <c r="E7038">
        <v>29</v>
      </c>
    </row>
    <row r="7039" spans="1:5" x14ac:dyDescent="0.3">
      <c r="A7039" s="1">
        <v>0.66695601851851849</v>
      </c>
      <c r="B7039">
        <v>296</v>
      </c>
      <c r="C7039" t="s">
        <v>9</v>
      </c>
      <c r="D7039" s="13" t="s">
        <v>15</v>
      </c>
      <c r="E7039">
        <v>268</v>
      </c>
    </row>
    <row r="7040" spans="1:5" x14ac:dyDescent="0.3">
      <c r="A7040" s="1">
        <v>0.72979166666666662</v>
      </c>
      <c r="C7040" t="s">
        <v>9</v>
      </c>
      <c r="D7040" s="13" t="s">
        <v>16</v>
      </c>
      <c r="E7040">
        <v>8</v>
      </c>
    </row>
    <row r="7041" spans="1:5" x14ac:dyDescent="0.3">
      <c r="A7041" s="1">
        <v>0.30973379629629627</v>
      </c>
      <c r="C7041" t="s">
        <v>10</v>
      </c>
      <c r="D7041" s="13" t="s">
        <v>16</v>
      </c>
    </row>
    <row r="7042" spans="1:5" x14ac:dyDescent="0.3">
      <c r="A7042" s="1">
        <v>0.35940972222222223</v>
      </c>
      <c r="C7042" t="s">
        <v>10</v>
      </c>
      <c r="D7042" s="13" t="s">
        <v>16</v>
      </c>
    </row>
    <row r="7043" spans="1:5" x14ac:dyDescent="0.3">
      <c r="A7043" s="1">
        <v>0.95297453703703705</v>
      </c>
      <c r="C7043" t="s">
        <v>9</v>
      </c>
      <c r="D7043" s="13" t="s">
        <v>16</v>
      </c>
      <c r="E7043">
        <v>99</v>
      </c>
    </row>
    <row r="7044" spans="1:5" x14ac:dyDescent="0.3">
      <c r="A7044" s="1">
        <v>0.95047453703703699</v>
      </c>
      <c r="C7044" t="s">
        <v>9</v>
      </c>
      <c r="D7044" s="13" t="s">
        <v>16</v>
      </c>
      <c r="E7044">
        <v>75</v>
      </c>
    </row>
    <row r="7045" spans="1:5" x14ac:dyDescent="0.3">
      <c r="A7045" s="1">
        <v>0.82821759259259264</v>
      </c>
      <c r="C7045" t="s">
        <v>10</v>
      </c>
      <c r="D7045" s="13" t="s">
        <v>16</v>
      </c>
    </row>
    <row r="7046" spans="1:5" x14ac:dyDescent="0.3">
      <c r="A7046" s="1">
        <v>0.84972222222222227</v>
      </c>
      <c r="C7046" t="s">
        <v>9</v>
      </c>
      <c r="D7046" s="13" t="s">
        <v>16</v>
      </c>
      <c r="E7046">
        <v>328</v>
      </c>
    </row>
    <row r="7047" spans="1:5" x14ac:dyDescent="0.3">
      <c r="A7047" s="1">
        <v>0.37276620370370372</v>
      </c>
      <c r="C7047" t="s">
        <v>10</v>
      </c>
      <c r="D7047" s="13" t="s">
        <v>16</v>
      </c>
    </row>
    <row r="7048" spans="1:5" x14ac:dyDescent="0.3">
      <c r="A7048" s="1">
        <v>0.69695601851851852</v>
      </c>
      <c r="C7048" t="s">
        <v>9</v>
      </c>
      <c r="D7048" s="13" t="s">
        <v>16</v>
      </c>
      <c r="E7048">
        <v>13</v>
      </c>
    </row>
    <row r="7049" spans="1:5" x14ac:dyDescent="0.3">
      <c r="A7049" s="1">
        <v>0.36270833333333335</v>
      </c>
      <c r="C7049" t="s">
        <v>9</v>
      </c>
      <c r="D7049" s="13" t="s">
        <v>16</v>
      </c>
      <c r="E7049">
        <v>171</v>
      </c>
    </row>
    <row r="7050" spans="1:5" x14ac:dyDescent="0.3">
      <c r="A7050" s="1">
        <v>0.75078703703703709</v>
      </c>
      <c r="C7050" t="s">
        <v>10</v>
      </c>
      <c r="D7050" s="13" t="s">
        <v>16</v>
      </c>
    </row>
    <row r="7051" spans="1:5" x14ac:dyDescent="0.3">
      <c r="A7051" s="1">
        <v>3.1678240740740743E-2</v>
      </c>
      <c r="B7051">
        <v>113</v>
      </c>
      <c r="C7051" t="s">
        <v>9</v>
      </c>
      <c r="D7051" s="13" t="s">
        <v>15</v>
      </c>
    </row>
    <row r="7052" spans="1:5" x14ac:dyDescent="0.3">
      <c r="A7052" s="1">
        <v>1.0648148148148149E-3</v>
      </c>
      <c r="B7052">
        <v>658</v>
      </c>
      <c r="C7052" t="s">
        <v>9</v>
      </c>
      <c r="D7052" s="13" t="s">
        <v>15</v>
      </c>
      <c r="E7052">
        <v>237</v>
      </c>
    </row>
    <row r="7053" spans="1:5" x14ac:dyDescent="0.3">
      <c r="A7053" s="1">
        <v>0.13332175925925926</v>
      </c>
      <c r="C7053" t="s">
        <v>10</v>
      </c>
      <c r="D7053" s="13" t="s">
        <v>16</v>
      </c>
    </row>
    <row r="7054" spans="1:5" x14ac:dyDescent="0.3">
      <c r="A7054" s="1">
        <v>0.10009259259259259</v>
      </c>
      <c r="C7054" t="s">
        <v>10</v>
      </c>
      <c r="D7054" s="13" t="s">
        <v>16</v>
      </c>
    </row>
    <row r="7055" spans="1:5" x14ac:dyDescent="0.3">
      <c r="A7055" s="1">
        <v>1.4999999999999999E-2</v>
      </c>
      <c r="C7055" t="s">
        <v>10</v>
      </c>
      <c r="D7055" s="13" t="s">
        <v>16</v>
      </c>
    </row>
    <row r="7056" spans="1:5" x14ac:dyDescent="0.3">
      <c r="A7056" s="1">
        <v>3.8726851851851853E-2</v>
      </c>
      <c r="C7056" t="s">
        <v>9</v>
      </c>
      <c r="D7056" s="13" t="s">
        <v>16</v>
      </c>
      <c r="E7056">
        <v>62</v>
      </c>
    </row>
    <row r="7057" spans="1:5" x14ac:dyDescent="0.3">
      <c r="A7057" s="1">
        <v>1.6099537037037037E-2</v>
      </c>
      <c r="C7057" t="s">
        <v>9</v>
      </c>
      <c r="D7057" s="13" t="s">
        <v>16</v>
      </c>
      <c r="E7057">
        <v>10</v>
      </c>
    </row>
    <row r="7058" spans="1:5" x14ac:dyDescent="0.3">
      <c r="A7058" s="1">
        <v>0.97729166666666667</v>
      </c>
      <c r="B7058">
        <v>235</v>
      </c>
      <c r="C7058" t="s">
        <v>9</v>
      </c>
      <c r="D7058" s="13" t="s">
        <v>15</v>
      </c>
      <c r="E7058">
        <v>16</v>
      </c>
    </row>
    <row r="7059" spans="1:5" x14ac:dyDescent="0.3">
      <c r="A7059" s="1">
        <v>0.9199074074074074</v>
      </c>
      <c r="C7059" t="s">
        <v>9</v>
      </c>
      <c r="D7059" s="13" t="s">
        <v>16</v>
      </c>
      <c r="E7059">
        <v>11</v>
      </c>
    </row>
    <row r="7060" spans="1:5" x14ac:dyDescent="0.3">
      <c r="A7060" s="1">
        <v>7.4224537037037033E-2</v>
      </c>
      <c r="C7060" t="s">
        <v>10</v>
      </c>
      <c r="D7060" s="13" t="s">
        <v>16</v>
      </c>
    </row>
    <row r="7061" spans="1:5" x14ac:dyDescent="0.3">
      <c r="A7061" s="1">
        <v>0.89303240740740741</v>
      </c>
      <c r="C7061" t="s">
        <v>10</v>
      </c>
      <c r="D7061" s="13" t="s">
        <v>16</v>
      </c>
    </row>
    <row r="7062" spans="1:5" x14ac:dyDescent="0.3">
      <c r="A7062" s="1">
        <v>6.9444444444444441E-3</v>
      </c>
      <c r="C7062" t="s">
        <v>9</v>
      </c>
      <c r="D7062" s="13" t="s">
        <v>16</v>
      </c>
      <c r="E7062">
        <v>162</v>
      </c>
    </row>
    <row r="7063" spans="1:5" x14ac:dyDescent="0.3">
      <c r="A7063" s="1">
        <v>4.9074074074074076E-2</v>
      </c>
      <c r="C7063" t="s">
        <v>9</v>
      </c>
      <c r="D7063" s="13" t="s">
        <v>16</v>
      </c>
      <c r="E7063">
        <v>154</v>
      </c>
    </row>
    <row r="7064" spans="1:5" x14ac:dyDescent="0.3">
      <c r="A7064" s="1">
        <v>5.738425925925926E-2</v>
      </c>
      <c r="C7064" t="s">
        <v>9</v>
      </c>
      <c r="D7064" s="13" t="s">
        <v>16</v>
      </c>
      <c r="E7064">
        <v>33</v>
      </c>
    </row>
    <row r="7065" spans="1:5" x14ac:dyDescent="0.3">
      <c r="A7065" s="1">
        <v>3.2766203703703707E-2</v>
      </c>
      <c r="C7065" t="s">
        <v>10</v>
      </c>
      <c r="D7065" s="13" t="s">
        <v>16</v>
      </c>
    </row>
    <row r="7066" spans="1:5" x14ac:dyDescent="0.3">
      <c r="A7066" s="1">
        <v>0.89604166666666663</v>
      </c>
      <c r="C7066" t="s">
        <v>9</v>
      </c>
      <c r="D7066" s="13" t="s">
        <v>16</v>
      </c>
      <c r="E7066">
        <v>80</v>
      </c>
    </row>
    <row r="7067" spans="1:5" x14ac:dyDescent="0.3">
      <c r="A7067" s="1">
        <v>0.92667824074074079</v>
      </c>
      <c r="C7067" t="s">
        <v>10</v>
      </c>
      <c r="D7067" s="13" t="s">
        <v>16</v>
      </c>
    </row>
    <row r="7068" spans="1:5" x14ac:dyDescent="0.3">
      <c r="A7068" s="1">
        <v>0.984375</v>
      </c>
      <c r="C7068" t="s">
        <v>9</v>
      </c>
      <c r="D7068" s="13" t="s">
        <v>16</v>
      </c>
      <c r="E7068">
        <v>19</v>
      </c>
    </row>
    <row r="7069" spans="1:5" x14ac:dyDescent="0.3">
      <c r="A7069" s="1">
        <v>7.083333333333333E-3</v>
      </c>
      <c r="B7069">
        <v>478</v>
      </c>
      <c r="C7069" t="s">
        <v>9</v>
      </c>
      <c r="D7069" s="13" t="s">
        <v>15</v>
      </c>
    </row>
    <row r="7070" spans="1:5" x14ac:dyDescent="0.3">
      <c r="A7070" s="1">
        <v>9.7141203703703702E-2</v>
      </c>
      <c r="C7070" t="s">
        <v>10</v>
      </c>
      <c r="D7070" s="13" t="s">
        <v>16</v>
      </c>
    </row>
    <row r="7071" spans="1:5" x14ac:dyDescent="0.3">
      <c r="A7071" s="1">
        <v>3.2858796296296296E-2</v>
      </c>
      <c r="C7071" t="s">
        <v>9</v>
      </c>
      <c r="D7071" s="13" t="s">
        <v>16</v>
      </c>
      <c r="E7071">
        <v>92</v>
      </c>
    </row>
    <row r="7072" spans="1:5" x14ac:dyDescent="0.3">
      <c r="A7072" s="1">
        <v>1.7893518518518517E-2</v>
      </c>
      <c r="C7072" t="s">
        <v>9</v>
      </c>
      <c r="D7072" s="13" t="s">
        <v>16</v>
      </c>
      <c r="E7072">
        <v>19</v>
      </c>
    </row>
    <row r="7073" spans="1:5" x14ac:dyDescent="0.3">
      <c r="A7073" s="1">
        <v>2.5138888888888888E-2</v>
      </c>
      <c r="C7073" t="s">
        <v>10</v>
      </c>
      <c r="D7073" s="13" t="s">
        <v>16</v>
      </c>
    </row>
    <row r="7074" spans="1:5" x14ac:dyDescent="0.3">
      <c r="A7074" s="1">
        <v>0.11280092592592593</v>
      </c>
      <c r="C7074" t="s">
        <v>9</v>
      </c>
      <c r="D7074" s="13" t="s">
        <v>16</v>
      </c>
      <c r="E7074">
        <v>200</v>
      </c>
    </row>
    <row r="7075" spans="1:5" x14ac:dyDescent="0.3">
      <c r="A7075" s="1">
        <v>0.97887731481481477</v>
      </c>
      <c r="C7075" t="s">
        <v>9</v>
      </c>
      <c r="D7075" s="13" t="s">
        <v>16</v>
      </c>
      <c r="E7075">
        <v>24</v>
      </c>
    </row>
    <row r="7076" spans="1:5" x14ac:dyDescent="0.3">
      <c r="A7076" s="1">
        <v>1.9224537037037037E-2</v>
      </c>
      <c r="C7076" t="s">
        <v>9</v>
      </c>
      <c r="D7076" s="13" t="s">
        <v>16</v>
      </c>
      <c r="E7076">
        <v>101</v>
      </c>
    </row>
    <row r="7077" spans="1:5" x14ac:dyDescent="0.3">
      <c r="A7077" s="1">
        <v>0.65618055555555554</v>
      </c>
      <c r="B7077">
        <v>119</v>
      </c>
      <c r="C7077" t="s">
        <v>9</v>
      </c>
      <c r="D7077" s="13" t="s">
        <v>15</v>
      </c>
      <c r="E7077">
        <v>333</v>
      </c>
    </row>
    <row r="7078" spans="1:5" x14ac:dyDescent="0.3">
      <c r="A7078" s="1">
        <v>0.596099537037037</v>
      </c>
      <c r="C7078" t="s">
        <v>10</v>
      </c>
      <c r="D7078" s="13" t="s">
        <v>16</v>
      </c>
    </row>
    <row r="7079" spans="1:5" x14ac:dyDescent="0.3">
      <c r="A7079" s="1">
        <v>0.85899305555555561</v>
      </c>
      <c r="B7079">
        <v>178</v>
      </c>
      <c r="C7079" t="s">
        <v>9</v>
      </c>
      <c r="D7079" s="13" t="s">
        <v>15</v>
      </c>
      <c r="E7079">
        <v>103</v>
      </c>
    </row>
    <row r="7080" spans="1:5" x14ac:dyDescent="0.3">
      <c r="A7080" s="1">
        <v>0.13040509259259259</v>
      </c>
      <c r="C7080" t="s">
        <v>10</v>
      </c>
      <c r="D7080" s="13" t="s">
        <v>16</v>
      </c>
    </row>
    <row r="7081" spans="1:5" x14ac:dyDescent="0.3">
      <c r="A7081" s="1">
        <v>2.4421296296296295E-2</v>
      </c>
      <c r="C7081" t="s">
        <v>9</v>
      </c>
      <c r="D7081" s="13" t="s">
        <v>16</v>
      </c>
      <c r="E7081">
        <v>48</v>
      </c>
    </row>
    <row r="7082" spans="1:5" x14ac:dyDescent="0.3">
      <c r="A7082" s="1">
        <v>0.89468749999999997</v>
      </c>
      <c r="C7082" t="s">
        <v>9</v>
      </c>
      <c r="D7082" s="13" t="s">
        <v>16</v>
      </c>
      <c r="E7082">
        <v>118</v>
      </c>
    </row>
    <row r="7083" spans="1:5" x14ac:dyDescent="0.3">
      <c r="A7083" s="1">
        <v>0.90694444444444444</v>
      </c>
      <c r="C7083" t="s">
        <v>9</v>
      </c>
      <c r="D7083" s="13" t="s">
        <v>16</v>
      </c>
      <c r="E7083">
        <v>218</v>
      </c>
    </row>
    <row r="7084" spans="1:5" x14ac:dyDescent="0.3">
      <c r="A7084" s="1">
        <v>3.4444444444444444E-2</v>
      </c>
      <c r="C7084" t="s">
        <v>10</v>
      </c>
      <c r="D7084" s="13" t="s">
        <v>16</v>
      </c>
    </row>
    <row r="7085" spans="1:5" x14ac:dyDescent="0.3">
      <c r="A7085" s="1">
        <v>0.91085648148148146</v>
      </c>
      <c r="C7085" t="s">
        <v>9</v>
      </c>
      <c r="D7085" s="13" t="s">
        <v>16</v>
      </c>
      <c r="E7085">
        <v>258</v>
      </c>
    </row>
    <row r="7086" spans="1:5" x14ac:dyDescent="0.3">
      <c r="A7086" s="1">
        <v>2.5925925925925925E-2</v>
      </c>
      <c r="C7086" t="s">
        <v>10</v>
      </c>
      <c r="D7086" s="13" t="s">
        <v>16</v>
      </c>
    </row>
    <row r="7087" spans="1:5" x14ac:dyDescent="0.3">
      <c r="A7087" s="1">
        <v>1.4884259259259259E-2</v>
      </c>
      <c r="C7087" t="s">
        <v>10</v>
      </c>
      <c r="D7087" s="13" t="s">
        <v>16</v>
      </c>
    </row>
    <row r="7088" spans="1:5" x14ac:dyDescent="0.3">
      <c r="A7088" s="1">
        <v>0.14108796296296297</v>
      </c>
      <c r="C7088" t="s">
        <v>10</v>
      </c>
      <c r="D7088" s="13" t="s">
        <v>16</v>
      </c>
    </row>
    <row r="7089" spans="1:5" x14ac:dyDescent="0.3">
      <c r="A7089" s="1">
        <v>0.93200231481481477</v>
      </c>
      <c r="C7089" t="s">
        <v>9</v>
      </c>
      <c r="D7089" s="13" t="s">
        <v>16</v>
      </c>
      <c r="E7089">
        <v>82</v>
      </c>
    </row>
    <row r="7090" spans="1:5" x14ac:dyDescent="0.3">
      <c r="A7090" s="1">
        <v>0.93001157407407409</v>
      </c>
      <c r="C7090" t="s">
        <v>9</v>
      </c>
      <c r="D7090" s="13" t="s">
        <v>16</v>
      </c>
      <c r="E7090">
        <v>7</v>
      </c>
    </row>
    <row r="7091" spans="1:5" x14ac:dyDescent="0.3">
      <c r="A7091" s="1">
        <v>3.1493055555555559E-2</v>
      </c>
      <c r="C7091" t="s">
        <v>10</v>
      </c>
      <c r="D7091" s="13" t="s">
        <v>16</v>
      </c>
    </row>
    <row r="7092" spans="1:5" x14ac:dyDescent="0.3">
      <c r="A7092" s="1">
        <v>1.3900462962962963E-2</v>
      </c>
      <c r="B7092">
        <v>1009</v>
      </c>
      <c r="C7092" t="s">
        <v>9</v>
      </c>
      <c r="D7092" s="13" t="s">
        <v>15</v>
      </c>
    </row>
    <row r="7093" spans="1:5" x14ac:dyDescent="0.3">
      <c r="A7093" s="1">
        <v>4.9398148148148149E-2</v>
      </c>
      <c r="C7093" t="s">
        <v>10</v>
      </c>
      <c r="D7093" s="13" t="s">
        <v>16</v>
      </c>
    </row>
    <row r="7094" spans="1:5" x14ac:dyDescent="0.3">
      <c r="A7094" s="1">
        <v>1.7418981481481483E-2</v>
      </c>
      <c r="C7094" t="s">
        <v>10</v>
      </c>
      <c r="D7094" s="13" t="s">
        <v>16</v>
      </c>
    </row>
    <row r="7095" spans="1:5" x14ac:dyDescent="0.3">
      <c r="A7095" s="1">
        <v>0.89777777777777779</v>
      </c>
      <c r="C7095" t="s">
        <v>9</v>
      </c>
      <c r="D7095" s="13" t="s">
        <v>16</v>
      </c>
      <c r="E7095">
        <v>72</v>
      </c>
    </row>
    <row r="7096" spans="1:5" x14ac:dyDescent="0.3">
      <c r="A7096" s="1">
        <v>9.5486111111111119E-3</v>
      </c>
      <c r="C7096" t="s">
        <v>9</v>
      </c>
      <c r="D7096" s="13" t="s">
        <v>16</v>
      </c>
      <c r="E7096">
        <v>31</v>
      </c>
    </row>
    <row r="7097" spans="1:5" x14ac:dyDescent="0.3">
      <c r="A7097" s="1">
        <v>3.7291666666666667E-2</v>
      </c>
      <c r="C7097" t="s">
        <v>9</v>
      </c>
      <c r="D7097" s="13" t="s">
        <v>16</v>
      </c>
      <c r="E7097">
        <v>38</v>
      </c>
    </row>
    <row r="7098" spans="1:5" x14ac:dyDescent="0.3">
      <c r="A7098" s="1">
        <v>0.11320601851851853</v>
      </c>
      <c r="C7098" t="s">
        <v>10</v>
      </c>
      <c r="D7098" s="13" t="s">
        <v>16</v>
      </c>
    </row>
    <row r="7099" spans="1:5" x14ac:dyDescent="0.3">
      <c r="A7099" s="1">
        <v>7.1087962962962964E-2</v>
      </c>
      <c r="C7099" t="s">
        <v>10</v>
      </c>
      <c r="D7099" s="13" t="s">
        <v>16</v>
      </c>
    </row>
    <row r="7100" spans="1:5" x14ac:dyDescent="0.3">
      <c r="A7100" s="1">
        <v>0.11229166666666666</v>
      </c>
      <c r="B7100">
        <v>60</v>
      </c>
      <c r="C7100" t="s">
        <v>9</v>
      </c>
      <c r="D7100" s="13" t="s">
        <v>15</v>
      </c>
      <c r="E7100">
        <v>51</v>
      </c>
    </row>
    <row r="7101" spans="1:5" x14ac:dyDescent="0.3">
      <c r="A7101" s="1">
        <v>9.9189814814814817E-3</v>
      </c>
      <c r="C7101" t="s">
        <v>9</v>
      </c>
      <c r="D7101" s="13" t="s">
        <v>16</v>
      </c>
      <c r="E7101">
        <v>215</v>
      </c>
    </row>
    <row r="7102" spans="1:5" x14ac:dyDescent="0.3">
      <c r="A7102" s="1">
        <v>2.3993055555555556E-2</v>
      </c>
      <c r="C7102" t="s">
        <v>10</v>
      </c>
      <c r="D7102" s="13" t="s">
        <v>16</v>
      </c>
    </row>
    <row r="7103" spans="1:5" x14ac:dyDescent="0.3">
      <c r="A7103" s="1">
        <v>4.8495370370370368E-3</v>
      </c>
      <c r="C7103" t="s">
        <v>10</v>
      </c>
      <c r="D7103" s="13" t="s">
        <v>16</v>
      </c>
    </row>
    <row r="7104" spans="1:5" x14ac:dyDescent="0.3">
      <c r="A7104" s="1">
        <v>0.11291666666666667</v>
      </c>
      <c r="C7104" t="s">
        <v>9</v>
      </c>
      <c r="D7104" s="13" t="s">
        <v>16</v>
      </c>
      <c r="E7104">
        <v>181</v>
      </c>
    </row>
    <row r="7105" spans="1:5" x14ac:dyDescent="0.3">
      <c r="A7105" s="1">
        <v>2.0497685185185185E-2</v>
      </c>
      <c r="C7105" t="s">
        <v>10</v>
      </c>
      <c r="D7105" s="13" t="s">
        <v>16</v>
      </c>
    </row>
    <row r="7106" spans="1:5" x14ac:dyDescent="0.3">
      <c r="A7106" s="1">
        <v>2.2905092592592591E-2</v>
      </c>
      <c r="C7106" t="s">
        <v>10</v>
      </c>
      <c r="D7106" s="13" t="s">
        <v>16</v>
      </c>
    </row>
    <row r="7107" spans="1:5" x14ac:dyDescent="0.3">
      <c r="A7107" s="1">
        <v>4.1701388888888892E-2</v>
      </c>
      <c r="C7107" t="s">
        <v>9</v>
      </c>
      <c r="D7107" s="13" t="s">
        <v>16</v>
      </c>
      <c r="E7107">
        <v>97</v>
      </c>
    </row>
    <row r="7108" spans="1:5" x14ac:dyDescent="0.3">
      <c r="A7108" s="1">
        <v>1.3634259259259259E-2</v>
      </c>
      <c r="C7108" t="s">
        <v>9</v>
      </c>
      <c r="D7108" s="13" t="s">
        <v>16</v>
      </c>
      <c r="E7108">
        <v>21</v>
      </c>
    </row>
    <row r="7109" spans="1:5" x14ac:dyDescent="0.3">
      <c r="A7109" s="1">
        <v>0.1292824074074074</v>
      </c>
      <c r="C7109" t="s">
        <v>10</v>
      </c>
      <c r="D7109" s="13" t="s">
        <v>16</v>
      </c>
    </row>
    <row r="7110" spans="1:5" x14ac:dyDescent="0.3">
      <c r="A7110" s="1">
        <v>0.71142361111111108</v>
      </c>
      <c r="C7110" t="s">
        <v>10</v>
      </c>
      <c r="D7110" s="13" t="s">
        <v>16</v>
      </c>
    </row>
    <row r="7111" spans="1:5" x14ac:dyDescent="0.3">
      <c r="A7111" s="1">
        <v>0.84657407407407403</v>
      </c>
      <c r="B7111">
        <v>359</v>
      </c>
      <c r="C7111" t="s">
        <v>9</v>
      </c>
      <c r="D7111" s="13" t="s">
        <v>15</v>
      </c>
      <c r="E7111">
        <v>49</v>
      </c>
    </row>
    <row r="7112" spans="1:5" x14ac:dyDescent="0.3">
      <c r="A7112" s="1">
        <v>0.90458333333333329</v>
      </c>
      <c r="C7112" t="s">
        <v>10</v>
      </c>
      <c r="D7112" s="13" t="s">
        <v>16</v>
      </c>
    </row>
    <row r="7113" spans="1:5" x14ac:dyDescent="0.3">
      <c r="A7113" s="1">
        <v>3.5034722222222224E-2</v>
      </c>
      <c r="C7113" t="s">
        <v>10</v>
      </c>
      <c r="D7113" s="13" t="s">
        <v>16</v>
      </c>
    </row>
    <row r="7114" spans="1:5" x14ac:dyDescent="0.3">
      <c r="A7114" s="1">
        <v>0.10747685185185185</v>
      </c>
      <c r="C7114" t="s">
        <v>9</v>
      </c>
      <c r="D7114" s="13" t="s">
        <v>16</v>
      </c>
      <c r="E7114">
        <v>240</v>
      </c>
    </row>
    <row r="7115" spans="1:5" x14ac:dyDescent="0.3">
      <c r="A7115" s="1">
        <v>9.6527777777777775E-3</v>
      </c>
      <c r="B7115">
        <v>597</v>
      </c>
      <c r="C7115" t="s">
        <v>9</v>
      </c>
      <c r="D7115" s="13" t="s">
        <v>15</v>
      </c>
      <c r="E7115">
        <v>61</v>
      </c>
    </row>
    <row r="7116" spans="1:5" x14ac:dyDescent="0.3">
      <c r="A7116" s="1">
        <v>7.6354166666666667E-2</v>
      </c>
      <c r="C7116" t="s">
        <v>9</v>
      </c>
      <c r="D7116" s="13" t="s">
        <v>16</v>
      </c>
      <c r="E7116">
        <v>55</v>
      </c>
    </row>
    <row r="7117" spans="1:5" x14ac:dyDescent="0.3">
      <c r="A7117" s="1">
        <v>5.4722222222222221E-2</v>
      </c>
      <c r="C7117" t="s">
        <v>9</v>
      </c>
      <c r="D7117" s="13" t="s">
        <v>16</v>
      </c>
      <c r="E7117">
        <v>116</v>
      </c>
    </row>
    <row r="7118" spans="1:5" x14ac:dyDescent="0.3">
      <c r="A7118" s="1">
        <v>9.4131944444444449E-2</v>
      </c>
      <c r="C7118" t="s">
        <v>9</v>
      </c>
      <c r="D7118" s="13" t="s">
        <v>16</v>
      </c>
      <c r="E7118">
        <v>4</v>
      </c>
    </row>
    <row r="7119" spans="1:5" x14ac:dyDescent="0.3">
      <c r="A7119" s="1">
        <v>2.6203703703703705E-2</v>
      </c>
      <c r="C7119" t="s">
        <v>10</v>
      </c>
      <c r="D7119" s="13" t="s">
        <v>16</v>
      </c>
    </row>
    <row r="7120" spans="1:5" x14ac:dyDescent="0.3">
      <c r="A7120" s="1">
        <v>6.9560185185185185E-3</v>
      </c>
      <c r="C7120" t="s">
        <v>10</v>
      </c>
      <c r="D7120" s="13" t="s">
        <v>16</v>
      </c>
    </row>
    <row r="7121" spans="1:5" x14ac:dyDescent="0.3">
      <c r="A7121" s="1">
        <v>1.699074074074074E-2</v>
      </c>
      <c r="C7121" t="s">
        <v>9</v>
      </c>
      <c r="D7121" s="13" t="s">
        <v>16</v>
      </c>
      <c r="E7121">
        <v>14</v>
      </c>
    </row>
    <row r="7122" spans="1:5" x14ac:dyDescent="0.3">
      <c r="A7122" s="1">
        <v>1.0486111111111111E-2</v>
      </c>
      <c r="C7122" t="s">
        <v>10</v>
      </c>
      <c r="D7122" s="13" t="s">
        <v>16</v>
      </c>
    </row>
    <row r="7123" spans="1:5" x14ac:dyDescent="0.3">
      <c r="A7123" s="1">
        <v>0.11378472222222222</v>
      </c>
      <c r="C7123" t="s">
        <v>10</v>
      </c>
      <c r="D7123" s="13" t="s">
        <v>16</v>
      </c>
    </row>
    <row r="7124" spans="1:5" x14ac:dyDescent="0.3">
      <c r="A7124" s="1">
        <v>0.28743055555555558</v>
      </c>
      <c r="B7124">
        <v>238</v>
      </c>
      <c r="C7124" t="s">
        <v>9</v>
      </c>
      <c r="D7124" s="13" t="s">
        <v>15</v>
      </c>
      <c r="E7124">
        <v>110</v>
      </c>
    </row>
    <row r="7125" spans="1:5" x14ac:dyDescent="0.3">
      <c r="A7125" s="1">
        <v>0.90752314814814816</v>
      </c>
      <c r="C7125" t="s">
        <v>9</v>
      </c>
      <c r="D7125" s="13" t="s">
        <v>16</v>
      </c>
      <c r="E7125">
        <v>59</v>
      </c>
    </row>
    <row r="7126" spans="1:5" x14ac:dyDescent="0.3">
      <c r="A7126" s="1">
        <v>0.93244212962962958</v>
      </c>
      <c r="C7126" t="s">
        <v>9</v>
      </c>
      <c r="D7126" s="13" t="s">
        <v>16</v>
      </c>
      <c r="E7126">
        <v>9</v>
      </c>
    </row>
    <row r="7127" spans="1:5" x14ac:dyDescent="0.3">
      <c r="A7127" s="1">
        <v>9.5949074074074079E-3</v>
      </c>
      <c r="C7127" t="s">
        <v>10</v>
      </c>
      <c r="D7127" s="13" t="s">
        <v>16</v>
      </c>
    </row>
    <row r="7128" spans="1:5" x14ac:dyDescent="0.3">
      <c r="A7128" s="1">
        <v>9.4293981481481479E-2</v>
      </c>
      <c r="C7128" t="s">
        <v>9</v>
      </c>
      <c r="D7128" s="13" t="s">
        <v>16</v>
      </c>
      <c r="E7128">
        <v>49</v>
      </c>
    </row>
    <row r="7129" spans="1:5" x14ac:dyDescent="0.3">
      <c r="A7129" s="1">
        <v>0.66704861111111113</v>
      </c>
      <c r="B7129">
        <v>239</v>
      </c>
      <c r="C7129" t="s">
        <v>9</v>
      </c>
      <c r="D7129" s="13" t="s">
        <v>15</v>
      </c>
      <c r="E7129">
        <v>22</v>
      </c>
    </row>
    <row r="7130" spans="1:5" x14ac:dyDescent="0.3">
      <c r="A7130" s="1">
        <v>2.3402777777777779E-2</v>
      </c>
      <c r="C7130" t="s">
        <v>9</v>
      </c>
      <c r="D7130" s="13" t="s">
        <v>16</v>
      </c>
      <c r="E7130">
        <v>211</v>
      </c>
    </row>
    <row r="7131" spans="1:5" x14ac:dyDescent="0.3">
      <c r="A7131" s="1">
        <v>0.31144675925925924</v>
      </c>
      <c r="C7131" t="s">
        <v>10</v>
      </c>
      <c r="D7131" s="13" t="s">
        <v>16</v>
      </c>
    </row>
    <row r="7132" spans="1:5" x14ac:dyDescent="0.3">
      <c r="A7132" s="1">
        <v>0.50193287037037038</v>
      </c>
      <c r="C7132" t="s">
        <v>10</v>
      </c>
      <c r="D7132" s="13" t="s">
        <v>16</v>
      </c>
    </row>
    <row r="7133" spans="1:5" x14ac:dyDescent="0.3">
      <c r="A7133" s="1">
        <v>0.27368055555555554</v>
      </c>
      <c r="B7133">
        <v>119</v>
      </c>
      <c r="C7133" t="s">
        <v>9</v>
      </c>
      <c r="D7133" s="13" t="s">
        <v>15</v>
      </c>
      <c r="E7133">
        <v>302</v>
      </c>
    </row>
    <row r="7134" spans="1:5" x14ac:dyDescent="0.3">
      <c r="A7134" s="1">
        <v>0.12751157407407407</v>
      </c>
      <c r="C7134" t="s">
        <v>10</v>
      </c>
      <c r="D7134" s="13" t="s">
        <v>16</v>
      </c>
    </row>
    <row r="7135" spans="1:5" x14ac:dyDescent="0.3">
      <c r="A7135" s="1">
        <v>3.9467592592592592E-3</v>
      </c>
      <c r="C7135" t="s">
        <v>9</v>
      </c>
      <c r="D7135" s="13" t="s">
        <v>16</v>
      </c>
      <c r="E7135">
        <v>16</v>
      </c>
    </row>
    <row r="7136" spans="1:5" x14ac:dyDescent="0.3">
      <c r="A7136" s="1">
        <v>0.68146990740740743</v>
      </c>
      <c r="C7136" t="s">
        <v>9</v>
      </c>
      <c r="D7136" s="13" t="s">
        <v>16</v>
      </c>
      <c r="E7136">
        <v>14</v>
      </c>
    </row>
    <row r="7137" spans="1:5" x14ac:dyDescent="0.3">
      <c r="A7137" s="1">
        <v>0.89659722222222227</v>
      </c>
      <c r="C7137" t="s">
        <v>9</v>
      </c>
      <c r="D7137" s="13" t="s">
        <v>16</v>
      </c>
      <c r="E7137">
        <v>358</v>
      </c>
    </row>
    <row r="7138" spans="1:5" x14ac:dyDescent="0.3">
      <c r="A7138" s="1">
        <v>0.52795138888888893</v>
      </c>
      <c r="B7138">
        <v>358</v>
      </c>
      <c r="C7138" t="s">
        <v>9</v>
      </c>
      <c r="D7138" s="13" t="s">
        <v>15</v>
      </c>
      <c r="E7138">
        <v>32</v>
      </c>
    </row>
    <row r="7139" spans="1:5" x14ac:dyDescent="0.3">
      <c r="A7139" s="1">
        <v>0.1245949074074074</v>
      </c>
      <c r="C7139" t="s">
        <v>10</v>
      </c>
      <c r="D7139" s="13" t="s">
        <v>16</v>
      </c>
    </row>
    <row r="7140" spans="1:5" x14ac:dyDescent="0.3">
      <c r="A7140" s="1">
        <v>1.0925925925925926E-2</v>
      </c>
      <c r="B7140">
        <v>1081</v>
      </c>
      <c r="C7140" t="s">
        <v>9</v>
      </c>
      <c r="D7140" s="13" t="s">
        <v>15</v>
      </c>
      <c r="E7140">
        <v>258</v>
      </c>
    </row>
    <row r="7141" spans="1:5" x14ac:dyDescent="0.3">
      <c r="A7141" s="1">
        <v>0.13219907407407408</v>
      </c>
      <c r="C7141" t="s">
        <v>10</v>
      </c>
      <c r="D7141" s="13" t="s">
        <v>16</v>
      </c>
    </row>
    <row r="7142" spans="1:5" x14ac:dyDescent="0.3">
      <c r="A7142" s="1">
        <v>6.0879629629629626E-3</v>
      </c>
      <c r="C7142" t="s">
        <v>10</v>
      </c>
      <c r="D7142" s="13" t="s">
        <v>16</v>
      </c>
    </row>
    <row r="7143" spans="1:5" x14ac:dyDescent="0.3">
      <c r="A7143" s="1">
        <v>3.7511574074074072E-2</v>
      </c>
      <c r="B7143">
        <v>117</v>
      </c>
      <c r="C7143" t="s">
        <v>9</v>
      </c>
      <c r="D7143" s="13" t="s">
        <v>15</v>
      </c>
      <c r="E7143">
        <v>311</v>
      </c>
    </row>
    <row r="7144" spans="1:5" x14ac:dyDescent="0.3">
      <c r="A7144" s="1">
        <v>2.9872685185185186E-2</v>
      </c>
      <c r="C7144" t="s">
        <v>10</v>
      </c>
      <c r="D7144" s="13" t="s">
        <v>16</v>
      </c>
    </row>
    <row r="7145" spans="1:5" x14ac:dyDescent="0.3">
      <c r="A7145" s="1">
        <v>0.87575231481481486</v>
      </c>
      <c r="C7145" t="s">
        <v>10</v>
      </c>
      <c r="D7145" s="13" t="s">
        <v>16</v>
      </c>
    </row>
    <row r="7146" spans="1:5" x14ac:dyDescent="0.3">
      <c r="A7146" s="1">
        <v>0.36842592592592593</v>
      </c>
      <c r="B7146">
        <v>238</v>
      </c>
      <c r="C7146" t="s">
        <v>9</v>
      </c>
      <c r="D7146" s="13" t="s">
        <v>15</v>
      </c>
      <c r="E7146">
        <v>45</v>
      </c>
    </row>
    <row r="7147" spans="1:5" x14ac:dyDescent="0.3">
      <c r="A7147" s="1">
        <v>5.181712962962963E-2</v>
      </c>
      <c r="C7147" t="s">
        <v>10</v>
      </c>
      <c r="D7147" s="13" t="s">
        <v>16</v>
      </c>
    </row>
    <row r="7148" spans="1:5" x14ac:dyDescent="0.3">
      <c r="A7148" s="1">
        <v>0.15689814814814815</v>
      </c>
      <c r="B7148">
        <v>237</v>
      </c>
      <c r="C7148" t="s">
        <v>9</v>
      </c>
      <c r="D7148" s="13" t="s">
        <v>15</v>
      </c>
    </row>
    <row r="7149" spans="1:5" x14ac:dyDescent="0.3">
      <c r="A7149" s="1">
        <v>2.1087962962962965E-2</v>
      </c>
      <c r="C7149" t="s">
        <v>9</v>
      </c>
      <c r="D7149" s="13" t="s">
        <v>16</v>
      </c>
      <c r="E7149">
        <v>125</v>
      </c>
    </row>
    <row r="7150" spans="1:5" x14ac:dyDescent="0.3">
      <c r="A7150" s="1">
        <v>0.89067129629629627</v>
      </c>
      <c r="C7150" t="s">
        <v>10</v>
      </c>
      <c r="D7150" s="13" t="s">
        <v>16</v>
      </c>
    </row>
    <row r="7151" spans="1:5" x14ac:dyDescent="0.3">
      <c r="A7151" s="1">
        <v>0.85627314814814814</v>
      </c>
      <c r="B7151">
        <v>232</v>
      </c>
      <c r="C7151" t="s">
        <v>9</v>
      </c>
      <c r="D7151" s="13" t="s">
        <v>15</v>
      </c>
      <c r="E7151">
        <v>216</v>
      </c>
    </row>
    <row r="7152" spans="1:5" x14ac:dyDescent="0.3">
      <c r="A7152" s="1">
        <v>0.91918981481481477</v>
      </c>
      <c r="C7152" t="s">
        <v>10</v>
      </c>
      <c r="D7152" s="13" t="s">
        <v>16</v>
      </c>
    </row>
    <row r="7153" spans="1:5" x14ac:dyDescent="0.3">
      <c r="A7153" s="1">
        <v>1.6921296296296295E-2</v>
      </c>
      <c r="C7153" t="s">
        <v>9</v>
      </c>
      <c r="D7153" s="13" t="s">
        <v>16</v>
      </c>
      <c r="E7153">
        <v>226</v>
      </c>
    </row>
    <row r="7154" spans="1:5" x14ac:dyDescent="0.3">
      <c r="A7154" s="1">
        <v>4.2592592592592595E-3</v>
      </c>
      <c r="C7154" t="s">
        <v>9</v>
      </c>
      <c r="D7154" s="13" t="s">
        <v>16</v>
      </c>
      <c r="E7154">
        <v>107</v>
      </c>
    </row>
    <row r="7155" spans="1:5" x14ac:dyDescent="0.3">
      <c r="A7155" s="1">
        <v>0.89866898148148144</v>
      </c>
      <c r="C7155" t="s">
        <v>9</v>
      </c>
      <c r="D7155" s="13" t="s">
        <v>16</v>
      </c>
      <c r="E7155">
        <v>103</v>
      </c>
    </row>
    <row r="7156" spans="1:5" x14ac:dyDescent="0.3">
      <c r="A7156" s="1">
        <v>1.7708333333333333E-2</v>
      </c>
      <c r="C7156" t="s">
        <v>10</v>
      </c>
      <c r="D7156" s="13" t="s">
        <v>16</v>
      </c>
    </row>
    <row r="7157" spans="1:5" x14ac:dyDescent="0.3">
      <c r="A7157" s="1">
        <v>5.9965277777777777E-2</v>
      </c>
      <c r="B7157">
        <v>178</v>
      </c>
      <c r="C7157" t="s">
        <v>9</v>
      </c>
      <c r="D7157" s="13" t="s">
        <v>15</v>
      </c>
      <c r="E7157">
        <v>250</v>
      </c>
    </row>
    <row r="7158" spans="1:5" x14ac:dyDescent="0.3">
      <c r="A7158" s="1">
        <v>5.8449074074074072E-3</v>
      </c>
      <c r="C7158" t="s">
        <v>10</v>
      </c>
      <c r="D7158" s="13" t="s">
        <v>16</v>
      </c>
    </row>
    <row r="7159" spans="1:5" x14ac:dyDescent="0.3">
      <c r="A7159" s="1">
        <v>0.10454861111111111</v>
      </c>
      <c r="C7159" t="s">
        <v>9</v>
      </c>
      <c r="D7159" s="13" t="s">
        <v>16</v>
      </c>
      <c r="E7159">
        <v>144</v>
      </c>
    </row>
    <row r="7160" spans="1:5" x14ac:dyDescent="0.3">
      <c r="A7160" s="1">
        <v>3.6354166666666667E-2</v>
      </c>
      <c r="B7160">
        <v>358</v>
      </c>
      <c r="C7160" t="s">
        <v>9</v>
      </c>
      <c r="D7160" s="13" t="s">
        <v>15</v>
      </c>
      <c r="E7160">
        <v>78</v>
      </c>
    </row>
    <row r="7161" spans="1:5" x14ac:dyDescent="0.3">
      <c r="A7161" s="1">
        <v>0.11039351851851852</v>
      </c>
      <c r="C7161" t="s">
        <v>10</v>
      </c>
      <c r="D7161" s="13" t="s">
        <v>16</v>
      </c>
    </row>
    <row r="7162" spans="1:5" x14ac:dyDescent="0.3">
      <c r="A7162" s="1">
        <v>1.2627314814814815E-2</v>
      </c>
      <c r="C7162" t="s">
        <v>9</v>
      </c>
      <c r="D7162" s="13" t="s">
        <v>16</v>
      </c>
      <c r="E7162">
        <v>62</v>
      </c>
    </row>
    <row r="7163" spans="1:5" x14ac:dyDescent="0.3">
      <c r="A7163" s="1">
        <v>4.7847222222222222E-2</v>
      </c>
      <c r="C7163" t="s">
        <v>10</v>
      </c>
      <c r="D7163" s="13" t="s">
        <v>16</v>
      </c>
    </row>
    <row r="7164" spans="1:5" x14ac:dyDescent="0.3">
      <c r="A7164" s="1">
        <v>0.71126157407407409</v>
      </c>
      <c r="C7164" t="s">
        <v>10</v>
      </c>
      <c r="D7164" s="13" t="s">
        <v>16</v>
      </c>
    </row>
    <row r="7165" spans="1:5" x14ac:dyDescent="0.3">
      <c r="A7165" s="1">
        <v>8.1597222222222227E-3</v>
      </c>
      <c r="C7165" t="s">
        <v>10</v>
      </c>
      <c r="D7165" s="13" t="s">
        <v>16</v>
      </c>
    </row>
    <row r="7166" spans="1:5" x14ac:dyDescent="0.3">
      <c r="A7166" s="1">
        <v>1.4467592592592592E-3</v>
      </c>
      <c r="C7166" t="s">
        <v>10</v>
      </c>
      <c r="D7166" s="13" t="s">
        <v>16</v>
      </c>
    </row>
    <row r="7167" spans="1:5" x14ac:dyDescent="0.3">
      <c r="A7167" s="1">
        <v>8.819444444444444E-3</v>
      </c>
      <c r="C7167" t="s">
        <v>9</v>
      </c>
      <c r="D7167" s="13" t="s">
        <v>16</v>
      </c>
      <c r="E7167">
        <v>42</v>
      </c>
    </row>
    <row r="7168" spans="1:5" x14ac:dyDescent="0.3">
      <c r="A7168" s="1">
        <v>8.0324074074074082E-3</v>
      </c>
      <c r="C7168" t="s">
        <v>10</v>
      </c>
      <c r="D7168" s="13" t="s">
        <v>16</v>
      </c>
    </row>
    <row r="7169" spans="1:5" x14ac:dyDescent="0.3">
      <c r="A7169" s="1">
        <v>0.34413194444444445</v>
      </c>
      <c r="C7169" t="s">
        <v>9</v>
      </c>
      <c r="D7169" s="13" t="s">
        <v>16</v>
      </c>
      <c r="E7169">
        <v>4</v>
      </c>
    </row>
    <row r="7170" spans="1:5" x14ac:dyDescent="0.3">
      <c r="A7170" s="1">
        <v>7.7129629629629631E-2</v>
      </c>
      <c r="C7170" t="s">
        <v>9</v>
      </c>
      <c r="D7170" s="13" t="s">
        <v>16</v>
      </c>
      <c r="E7170">
        <v>70</v>
      </c>
    </row>
    <row r="7171" spans="1:5" x14ac:dyDescent="0.3">
      <c r="A7171" s="1">
        <v>2.3159722222222224E-2</v>
      </c>
      <c r="C7171" t="s">
        <v>10</v>
      </c>
      <c r="D7171" s="13" t="s">
        <v>16</v>
      </c>
    </row>
    <row r="7172" spans="1:5" x14ac:dyDescent="0.3">
      <c r="A7172" s="1">
        <v>2.0555555555555556E-2</v>
      </c>
      <c r="C7172" t="s">
        <v>10</v>
      </c>
      <c r="D7172" s="13" t="s">
        <v>16</v>
      </c>
    </row>
    <row r="7173" spans="1:5" x14ac:dyDescent="0.3">
      <c r="A7173" s="1">
        <v>5.9317129629629629E-2</v>
      </c>
      <c r="C7173" t="s">
        <v>9</v>
      </c>
      <c r="D7173" s="13" t="s">
        <v>16</v>
      </c>
      <c r="E7173">
        <v>41</v>
      </c>
    </row>
    <row r="7174" spans="1:5" x14ac:dyDescent="0.3">
      <c r="A7174" s="1">
        <v>9.3171296296296301E-3</v>
      </c>
      <c r="C7174" t="s">
        <v>10</v>
      </c>
      <c r="D7174" s="13" t="s">
        <v>16</v>
      </c>
    </row>
    <row r="7175" spans="1:5" x14ac:dyDescent="0.3">
      <c r="A7175" s="1">
        <v>0.14622685185185186</v>
      </c>
      <c r="C7175" t="s">
        <v>9</v>
      </c>
      <c r="D7175" s="13" t="s">
        <v>16</v>
      </c>
      <c r="E7175">
        <v>223</v>
      </c>
    </row>
    <row r="7176" spans="1:5" x14ac:dyDescent="0.3">
      <c r="A7176" s="1">
        <v>0.26571759259259259</v>
      </c>
      <c r="C7176" t="s">
        <v>9</v>
      </c>
      <c r="D7176" s="13" t="s">
        <v>16</v>
      </c>
      <c r="E7176">
        <v>8</v>
      </c>
    </row>
    <row r="7177" spans="1:5" x14ac:dyDescent="0.3">
      <c r="A7177" s="1">
        <v>0.13060185185185186</v>
      </c>
      <c r="C7177" t="s">
        <v>9</v>
      </c>
      <c r="D7177" s="13" t="s">
        <v>16</v>
      </c>
      <c r="E7177">
        <v>97</v>
      </c>
    </row>
    <row r="7178" spans="1:5" x14ac:dyDescent="0.3">
      <c r="A7178" s="1">
        <v>0.10884259259259259</v>
      </c>
      <c r="C7178" t="s">
        <v>10</v>
      </c>
      <c r="D7178" s="13" t="s">
        <v>16</v>
      </c>
    </row>
    <row r="7179" spans="1:5" x14ac:dyDescent="0.3">
      <c r="A7179" s="1">
        <v>0.62368055555555557</v>
      </c>
      <c r="C7179" t="s">
        <v>9</v>
      </c>
      <c r="D7179" s="13" t="s">
        <v>16</v>
      </c>
      <c r="E7179">
        <v>12</v>
      </c>
    </row>
    <row r="7180" spans="1:5" x14ac:dyDescent="0.3">
      <c r="A7180" s="1">
        <v>2.2453703703703705E-2</v>
      </c>
      <c r="B7180">
        <v>177</v>
      </c>
      <c r="C7180" t="s">
        <v>9</v>
      </c>
      <c r="D7180" s="13" t="s">
        <v>15</v>
      </c>
      <c r="E7180">
        <v>36</v>
      </c>
    </row>
    <row r="7181" spans="1:5" x14ac:dyDescent="0.3">
      <c r="A7181" s="1">
        <v>0.30280092592592595</v>
      </c>
      <c r="C7181" t="s">
        <v>10</v>
      </c>
      <c r="D7181" s="13" t="s">
        <v>16</v>
      </c>
    </row>
    <row r="7182" spans="1:5" x14ac:dyDescent="0.3">
      <c r="A7182" s="1">
        <v>0.32621527777777776</v>
      </c>
      <c r="C7182" t="s">
        <v>10</v>
      </c>
      <c r="D7182" s="13" t="s">
        <v>16</v>
      </c>
    </row>
    <row r="7183" spans="1:5" x14ac:dyDescent="0.3">
      <c r="A7183" s="1">
        <v>0.33038194444444446</v>
      </c>
      <c r="C7183" t="s">
        <v>10</v>
      </c>
      <c r="D7183" s="13" t="s">
        <v>16</v>
      </c>
    </row>
    <row r="7184" spans="1:5" x14ac:dyDescent="0.3">
      <c r="A7184" s="1">
        <v>0.65513888888888894</v>
      </c>
      <c r="C7184" t="s">
        <v>9</v>
      </c>
      <c r="D7184" s="13" t="s">
        <v>16</v>
      </c>
      <c r="E7184">
        <v>24</v>
      </c>
    </row>
    <row r="7185" spans="1:5" x14ac:dyDescent="0.3">
      <c r="A7185" s="1">
        <v>0.64760416666666665</v>
      </c>
      <c r="C7185" t="s">
        <v>10</v>
      </c>
      <c r="D7185" s="13" t="s">
        <v>16</v>
      </c>
    </row>
    <row r="7186" spans="1:5" x14ac:dyDescent="0.3">
      <c r="A7186" s="1">
        <v>4.7708333333333332E-2</v>
      </c>
      <c r="B7186">
        <v>60</v>
      </c>
      <c r="C7186" t="s">
        <v>9</v>
      </c>
      <c r="D7186" s="13" t="s">
        <v>15</v>
      </c>
      <c r="E7186">
        <v>35</v>
      </c>
    </row>
    <row r="7187" spans="1:5" x14ac:dyDescent="0.3">
      <c r="A7187" s="1">
        <v>0.13243055555555555</v>
      </c>
      <c r="C7187" t="s">
        <v>9</v>
      </c>
      <c r="D7187" s="13" t="s">
        <v>16</v>
      </c>
      <c r="E7187">
        <v>46</v>
      </c>
    </row>
    <row r="7188" spans="1:5" x14ac:dyDescent="0.3">
      <c r="A7188" s="1">
        <v>0.64420138888888889</v>
      </c>
      <c r="B7188">
        <v>238</v>
      </c>
      <c r="C7188" t="s">
        <v>9</v>
      </c>
      <c r="D7188" s="13" t="s">
        <v>15</v>
      </c>
      <c r="E7188">
        <v>21</v>
      </c>
    </row>
    <row r="7189" spans="1:5" x14ac:dyDescent="0.3">
      <c r="A7189" s="1">
        <v>0.9727662037037037</v>
      </c>
      <c r="C7189" t="s">
        <v>9</v>
      </c>
      <c r="D7189" s="13" t="s">
        <v>16</v>
      </c>
      <c r="E7189">
        <v>144</v>
      </c>
    </row>
    <row r="7190" spans="1:5" x14ac:dyDescent="0.3">
      <c r="A7190" s="1">
        <v>0.90675925925925926</v>
      </c>
      <c r="B7190">
        <v>359</v>
      </c>
      <c r="C7190" t="s">
        <v>9</v>
      </c>
      <c r="D7190" s="13" t="s">
        <v>15</v>
      </c>
      <c r="E7190">
        <v>173</v>
      </c>
    </row>
    <row r="7191" spans="1:5" x14ac:dyDescent="0.3">
      <c r="A7191" s="1">
        <v>0.81519675925925927</v>
      </c>
      <c r="C7191" t="s">
        <v>10</v>
      </c>
      <c r="D7191" s="13" t="s">
        <v>16</v>
      </c>
    </row>
    <row r="7192" spans="1:5" x14ac:dyDescent="0.3">
      <c r="A7192" s="1">
        <v>0.44982638888888887</v>
      </c>
      <c r="B7192">
        <v>60</v>
      </c>
      <c r="C7192" t="s">
        <v>9</v>
      </c>
      <c r="D7192" s="13" t="s">
        <v>15</v>
      </c>
      <c r="E7192">
        <v>456</v>
      </c>
    </row>
    <row r="7193" spans="1:5" x14ac:dyDescent="0.3">
      <c r="A7193" s="1">
        <v>0.69254629629629627</v>
      </c>
      <c r="C7193" t="s">
        <v>10</v>
      </c>
      <c r="D7193" s="13" t="s">
        <v>16</v>
      </c>
    </row>
    <row r="7194" spans="1:5" x14ac:dyDescent="0.3">
      <c r="A7194" s="1">
        <v>0.32361111111111113</v>
      </c>
      <c r="B7194">
        <v>119</v>
      </c>
      <c r="C7194" t="s">
        <v>9</v>
      </c>
      <c r="D7194" s="13" t="s">
        <v>15</v>
      </c>
      <c r="E7194">
        <v>35</v>
      </c>
    </row>
    <row r="7195" spans="1:5" x14ac:dyDescent="0.3">
      <c r="A7195" s="1">
        <v>0.64728009259259256</v>
      </c>
      <c r="C7195" t="s">
        <v>10</v>
      </c>
      <c r="D7195" s="13" t="s">
        <v>16</v>
      </c>
    </row>
    <row r="7196" spans="1:5" x14ac:dyDescent="0.3">
      <c r="A7196" s="1">
        <v>0.64430555555555558</v>
      </c>
      <c r="C7196" t="s">
        <v>9</v>
      </c>
      <c r="D7196" s="13" t="s">
        <v>16</v>
      </c>
      <c r="E7196">
        <v>164</v>
      </c>
    </row>
    <row r="7197" spans="1:5" x14ac:dyDescent="0.3">
      <c r="A7197" s="1">
        <v>0.81947916666666665</v>
      </c>
      <c r="C7197" t="s">
        <v>9</v>
      </c>
      <c r="D7197" s="13" t="s">
        <v>16</v>
      </c>
      <c r="E7197">
        <v>166</v>
      </c>
    </row>
    <row r="7198" spans="1:5" x14ac:dyDescent="0.3">
      <c r="A7198" s="1">
        <v>0.30619212962962961</v>
      </c>
      <c r="C7198" t="s">
        <v>9</v>
      </c>
      <c r="D7198" s="13" t="s">
        <v>16</v>
      </c>
      <c r="E7198">
        <v>247</v>
      </c>
    </row>
    <row r="7199" spans="1:5" x14ac:dyDescent="0.3">
      <c r="A7199" s="1">
        <v>0.89946759259259257</v>
      </c>
      <c r="C7199" t="s">
        <v>9</v>
      </c>
      <c r="D7199" s="13" t="s">
        <v>16</v>
      </c>
      <c r="E7199">
        <v>45</v>
      </c>
    </row>
    <row r="7200" spans="1:5" x14ac:dyDescent="0.3">
      <c r="A7200" s="1">
        <v>0.13187499999999999</v>
      </c>
      <c r="C7200" t="s">
        <v>9</v>
      </c>
      <c r="D7200" s="13" t="s">
        <v>16</v>
      </c>
      <c r="E7200">
        <v>130</v>
      </c>
    </row>
    <row r="7201" spans="1:5" x14ac:dyDescent="0.3">
      <c r="A7201" s="1">
        <v>0.48079861111111111</v>
      </c>
      <c r="C7201" t="s">
        <v>9</v>
      </c>
      <c r="D7201" s="13" t="s">
        <v>16</v>
      </c>
      <c r="E7201">
        <v>46</v>
      </c>
    </row>
    <row r="7202" spans="1:5" x14ac:dyDescent="0.3">
      <c r="A7202" s="1">
        <v>0.51280092592592597</v>
      </c>
      <c r="C7202" t="s">
        <v>10</v>
      </c>
      <c r="D7202" s="13" t="s">
        <v>16</v>
      </c>
    </row>
    <row r="7203" spans="1:5" x14ac:dyDescent="0.3">
      <c r="A7203" s="1">
        <v>0.88020833333333337</v>
      </c>
      <c r="B7203">
        <v>118</v>
      </c>
      <c r="C7203" t="s">
        <v>9</v>
      </c>
      <c r="D7203" s="13" t="s">
        <v>15</v>
      </c>
      <c r="E7203">
        <v>321</v>
      </c>
    </row>
    <row r="7204" spans="1:5" x14ac:dyDescent="0.3">
      <c r="A7204" s="1">
        <v>0.60113425925925923</v>
      </c>
      <c r="B7204">
        <v>234</v>
      </c>
      <c r="C7204" t="s">
        <v>9</v>
      </c>
      <c r="D7204" s="13" t="s">
        <v>15</v>
      </c>
      <c r="E7204">
        <v>157</v>
      </c>
    </row>
    <row r="7205" spans="1:5" x14ac:dyDescent="0.3">
      <c r="A7205" s="1">
        <v>0.65327546296296302</v>
      </c>
      <c r="B7205">
        <v>598</v>
      </c>
      <c r="C7205" t="s">
        <v>9</v>
      </c>
      <c r="D7205" s="13" t="s">
        <v>15</v>
      </c>
      <c r="E7205">
        <v>567</v>
      </c>
    </row>
    <row r="7206" spans="1:5" x14ac:dyDescent="0.3">
      <c r="A7206" s="1">
        <v>0.3727314814814815</v>
      </c>
      <c r="C7206" t="s">
        <v>10</v>
      </c>
      <c r="D7206" s="13" t="s">
        <v>16</v>
      </c>
    </row>
    <row r="7207" spans="1:5" x14ac:dyDescent="0.3">
      <c r="A7207" s="1">
        <v>0.99339120370370371</v>
      </c>
      <c r="C7207" t="s">
        <v>9</v>
      </c>
      <c r="D7207" s="13" t="s">
        <v>16</v>
      </c>
      <c r="E7207">
        <v>21</v>
      </c>
    </row>
    <row r="7208" spans="1:5" x14ac:dyDescent="0.3">
      <c r="A7208" s="1">
        <v>0.34209490740740739</v>
      </c>
      <c r="C7208" t="s">
        <v>10</v>
      </c>
      <c r="D7208" s="13" t="s">
        <v>16</v>
      </c>
    </row>
    <row r="7209" spans="1:5" x14ac:dyDescent="0.3">
      <c r="A7209" s="1">
        <v>0.36015046296296294</v>
      </c>
      <c r="B7209">
        <v>838</v>
      </c>
      <c r="C7209" t="s">
        <v>9</v>
      </c>
      <c r="D7209" s="13" t="s">
        <v>15</v>
      </c>
      <c r="E7209">
        <v>133</v>
      </c>
    </row>
    <row r="7210" spans="1:5" x14ac:dyDescent="0.3">
      <c r="A7210" s="1">
        <v>0.64496527777777779</v>
      </c>
      <c r="C7210" t="s">
        <v>9</v>
      </c>
      <c r="D7210" s="13" t="s">
        <v>16</v>
      </c>
      <c r="E7210">
        <v>14</v>
      </c>
    </row>
    <row r="7211" spans="1:5" x14ac:dyDescent="0.3">
      <c r="A7211" s="1">
        <v>0.53944444444444439</v>
      </c>
      <c r="B7211">
        <v>718</v>
      </c>
      <c r="C7211" t="s">
        <v>9</v>
      </c>
      <c r="D7211" s="13" t="s">
        <v>15</v>
      </c>
      <c r="E7211">
        <v>108</v>
      </c>
    </row>
    <row r="7212" spans="1:5" x14ac:dyDescent="0.3">
      <c r="A7212" s="1">
        <v>0.48340277777777779</v>
      </c>
      <c r="B7212">
        <v>118</v>
      </c>
      <c r="C7212" t="s">
        <v>9</v>
      </c>
      <c r="D7212" s="13" t="s">
        <v>15</v>
      </c>
      <c r="E7212">
        <v>45</v>
      </c>
    </row>
    <row r="7213" spans="1:5" x14ac:dyDescent="0.3">
      <c r="A7213" s="1">
        <v>0.37659722222222225</v>
      </c>
      <c r="B7213">
        <v>717</v>
      </c>
      <c r="C7213" t="s">
        <v>9</v>
      </c>
      <c r="D7213" s="13" t="s">
        <v>15</v>
      </c>
    </row>
    <row r="7214" spans="1:5" x14ac:dyDescent="0.3">
      <c r="A7214" s="1">
        <v>0.32662037037037039</v>
      </c>
      <c r="C7214" t="s">
        <v>10</v>
      </c>
      <c r="D7214" s="13" t="s">
        <v>16</v>
      </c>
    </row>
    <row r="7215" spans="1:5" x14ac:dyDescent="0.3">
      <c r="A7215" s="1">
        <v>0.29982638888888891</v>
      </c>
      <c r="C7215" t="s">
        <v>9</v>
      </c>
      <c r="D7215" s="13" t="s">
        <v>16</v>
      </c>
      <c r="E7215">
        <v>11</v>
      </c>
    </row>
    <row r="7216" spans="1:5" x14ac:dyDescent="0.3">
      <c r="A7216" s="1">
        <v>0.54260416666666667</v>
      </c>
      <c r="C7216" t="s">
        <v>9</v>
      </c>
      <c r="D7216" s="13" t="s">
        <v>16</v>
      </c>
      <c r="E7216">
        <v>50</v>
      </c>
    </row>
    <row r="7217" spans="1:5" x14ac:dyDescent="0.3">
      <c r="A7217" s="1">
        <v>0.77483796296296292</v>
      </c>
      <c r="B7217">
        <v>117</v>
      </c>
      <c r="C7217" t="s">
        <v>9</v>
      </c>
      <c r="D7217" s="13" t="s">
        <v>15</v>
      </c>
      <c r="E7217">
        <v>125</v>
      </c>
    </row>
    <row r="7218" spans="1:5" x14ac:dyDescent="0.3">
      <c r="A7218" s="1">
        <v>0.33978009259259262</v>
      </c>
      <c r="C7218" t="s">
        <v>10</v>
      </c>
      <c r="D7218" s="13" t="s">
        <v>16</v>
      </c>
    </row>
    <row r="7219" spans="1:5" x14ac:dyDescent="0.3">
      <c r="A7219" s="1">
        <v>0.64603009259259259</v>
      </c>
      <c r="C7219" t="s">
        <v>9</v>
      </c>
      <c r="D7219" s="13" t="s">
        <v>16</v>
      </c>
      <c r="E7219">
        <v>127</v>
      </c>
    </row>
    <row r="7220" spans="1:5" x14ac:dyDescent="0.3">
      <c r="A7220" s="1">
        <v>0.14534722222222221</v>
      </c>
      <c r="C7220" t="s">
        <v>9</v>
      </c>
      <c r="D7220" s="13" t="s">
        <v>16</v>
      </c>
      <c r="E7220">
        <v>45</v>
      </c>
    </row>
    <row r="7221" spans="1:5" x14ac:dyDescent="0.3">
      <c r="A7221" s="1">
        <v>0.53626157407407404</v>
      </c>
      <c r="C7221" t="s">
        <v>9</v>
      </c>
      <c r="D7221" s="13" t="s">
        <v>16</v>
      </c>
      <c r="E7221">
        <v>128</v>
      </c>
    </row>
    <row r="7222" spans="1:5" x14ac:dyDescent="0.3">
      <c r="A7222" s="1">
        <v>0.13399305555555555</v>
      </c>
      <c r="C7222" t="s">
        <v>9</v>
      </c>
      <c r="D7222" s="13" t="s">
        <v>16</v>
      </c>
      <c r="E7222">
        <v>96</v>
      </c>
    </row>
    <row r="7223" spans="1:5" x14ac:dyDescent="0.3">
      <c r="A7223" s="1">
        <v>0.21260416666666668</v>
      </c>
      <c r="C7223" t="s">
        <v>9</v>
      </c>
      <c r="D7223" s="13" t="s">
        <v>16</v>
      </c>
      <c r="E7223">
        <v>112</v>
      </c>
    </row>
    <row r="7224" spans="1:5" x14ac:dyDescent="0.3">
      <c r="A7224" s="1">
        <v>0.64416666666666667</v>
      </c>
      <c r="C7224" t="s">
        <v>10</v>
      </c>
      <c r="D7224" s="13" t="s">
        <v>16</v>
      </c>
    </row>
    <row r="7225" spans="1:5" x14ac:dyDescent="0.3">
      <c r="A7225" s="1">
        <v>0.32606481481481481</v>
      </c>
      <c r="C7225" t="s">
        <v>9</v>
      </c>
      <c r="D7225" s="13" t="s">
        <v>16</v>
      </c>
      <c r="E7225">
        <v>91</v>
      </c>
    </row>
    <row r="7226" spans="1:5" x14ac:dyDescent="0.3">
      <c r="A7226" s="1">
        <v>0.74406249999999996</v>
      </c>
      <c r="B7226">
        <v>60</v>
      </c>
      <c r="C7226" t="s">
        <v>9</v>
      </c>
      <c r="D7226" s="13" t="s">
        <v>15</v>
      </c>
      <c r="E7226">
        <v>47</v>
      </c>
    </row>
    <row r="7227" spans="1:5" x14ac:dyDescent="0.3">
      <c r="A7227" s="1">
        <v>0.84282407407407411</v>
      </c>
      <c r="B7227">
        <v>179</v>
      </c>
      <c r="C7227" t="s">
        <v>9</v>
      </c>
      <c r="D7227" s="13" t="s">
        <v>15</v>
      </c>
      <c r="E7227">
        <v>476</v>
      </c>
    </row>
    <row r="7228" spans="1:5" x14ac:dyDescent="0.3">
      <c r="A7228" s="1">
        <v>0.29950231481481482</v>
      </c>
      <c r="C7228" t="s">
        <v>9</v>
      </c>
      <c r="D7228" s="13" t="s">
        <v>16</v>
      </c>
      <c r="E7228">
        <v>44</v>
      </c>
    </row>
    <row r="7229" spans="1:5" x14ac:dyDescent="0.3">
      <c r="A7229" s="1">
        <v>0.33888888888888891</v>
      </c>
      <c r="B7229">
        <v>899</v>
      </c>
      <c r="C7229" t="s">
        <v>9</v>
      </c>
      <c r="D7229" s="13" t="s">
        <v>15</v>
      </c>
      <c r="E7229">
        <v>139</v>
      </c>
    </row>
    <row r="7230" spans="1:5" x14ac:dyDescent="0.3">
      <c r="A7230" s="1">
        <v>0.70240740740740737</v>
      </c>
      <c r="B7230">
        <v>238</v>
      </c>
      <c r="C7230" t="s">
        <v>9</v>
      </c>
      <c r="D7230" s="13" t="s">
        <v>15</v>
      </c>
      <c r="E7230">
        <v>51</v>
      </c>
    </row>
    <row r="7231" spans="1:5" x14ac:dyDescent="0.3">
      <c r="A7231" s="1">
        <v>0.13287037037037036</v>
      </c>
      <c r="C7231" t="s">
        <v>9</v>
      </c>
      <c r="D7231" s="13" t="s">
        <v>16</v>
      </c>
      <c r="E7231">
        <v>79</v>
      </c>
    </row>
    <row r="7232" spans="1:5" x14ac:dyDescent="0.3">
      <c r="A7232" s="1">
        <v>0.6527546296296296</v>
      </c>
      <c r="C7232" t="s">
        <v>9</v>
      </c>
      <c r="D7232" s="13" t="s">
        <v>16</v>
      </c>
      <c r="E7232">
        <v>90</v>
      </c>
    </row>
    <row r="7233" spans="1:5" x14ac:dyDescent="0.3">
      <c r="A7233" s="1">
        <v>0.80783564814814812</v>
      </c>
      <c r="C7233" t="s">
        <v>9</v>
      </c>
      <c r="D7233" s="13" t="s">
        <v>16</v>
      </c>
      <c r="E7233">
        <v>17</v>
      </c>
    </row>
    <row r="7234" spans="1:5" x14ac:dyDescent="0.3">
      <c r="A7234" s="1">
        <v>0.36481481481481481</v>
      </c>
      <c r="B7234">
        <v>119</v>
      </c>
      <c r="C7234" t="s">
        <v>9</v>
      </c>
      <c r="D7234" s="13" t="s">
        <v>15</v>
      </c>
      <c r="E7234">
        <v>27</v>
      </c>
    </row>
    <row r="7235" spans="1:5" x14ac:dyDescent="0.3">
      <c r="A7235" s="1">
        <v>0.13753472222222221</v>
      </c>
      <c r="C7235" t="s">
        <v>9</v>
      </c>
      <c r="D7235" s="13" t="s">
        <v>16</v>
      </c>
      <c r="E7235">
        <v>124</v>
      </c>
    </row>
    <row r="7236" spans="1:5" x14ac:dyDescent="0.3">
      <c r="A7236" s="1">
        <v>5.8171296296296297E-2</v>
      </c>
      <c r="B7236">
        <v>419</v>
      </c>
      <c r="C7236" t="s">
        <v>9</v>
      </c>
      <c r="D7236" s="13" t="s">
        <v>15</v>
      </c>
    </row>
    <row r="7237" spans="1:5" x14ac:dyDescent="0.3">
      <c r="A7237" s="1">
        <v>0.65733796296296299</v>
      </c>
      <c r="B7237">
        <v>60</v>
      </c>
      <c r="C7237" t="s">
        <v>9</v>
      </c>
      <c r="D7237" s="13" t="s">
        <v>15</v>
      </c>
      <c r="E7237">
        <v>571</v>
      </c>
    </row>
    <row r="7238" spans="1:5" x14ac:dyDescent="0.3">
      <c r="A7238" s="1">
        <v>0.90579861111111115</v>
      </c>
      <c r="C7238" t="s">
        <v>9</v>
      </c>
      <c r="D7238" s="13" t="s">
        <v>16</v>
      </c>
      <c r="E7238">
        <v>11</v>
      </c>
    </row>
    <row r="7239" spans="1:5" x14ac:dyDescent="0.3">
      <c r="A7239" s="1">
        <v>0.9921875</v>
      </c>
      <c r="B7239">
        <v>60</v>
      </c>
      <c r="C7239" t="s">
        <v>9</v>
      </c>
      <c r="D7239" s="13" t="s">
        <v>15</v>
      </c>
      <c r="E7239">
        <v>371</v>
      </c>
    </row>
    <row r="7240" spans="1:5" x14ac:dyDescent="0.3">
      <c r="A7240" s="1">
        <v>0.40341435185185187</v>
      </c>
      <c r="C7240" t="s">
        <v>10</v>
      </c>
      <c r="D7240" s="13" t="s">
        <v>16</v>
      </c>
    </row>
    <row r="7241" spans="1:5" x14ac:dyDescent="0.3">
      <c r="A7241" s="1">
        <v>0.68574074074074076</v>
      </c>
      <c r="C7241" t="s">
        <v>10</v>
      </c>
      <c r="D7241" s="13" t="s">
        <v>16</v>
      </c>
    </row>
    <row r="7242" spans="1:5" x14ac:dyDescent="0.3">
      <c r="A7242" s="1">
        <v>0.81596064814814817</v>
      </c>
      <c r="C7242" t="s">
        <v>10</v>
      </c>
      <c r="D7242" s="13" t="s">
        <v>16</v>
      </c>
    </row>
    <row r="7243" spans="1:5" x14ac:dyDescent="0.3">
      <c r="A7243" s="1">
        <v>0.7038078703703704</v>
      </c>
      <c r="C7243" t="s">
        <v>10</v>
      </c>
      <c r="D7243" s="13" t="s">
        <v>16</v>
      </c>
    </row>
    <row r="7244" spans="1:5" x14ac:dyDescent="0.3">
      <c r="A7244" s="1">
        <v>0.74571759259259263</v>
      </c>
      <c r="B7244">
        <v>719</v>
      </c>
      <c r="C7244" t="s">
        <v>9</v>
      </c>
      <c r="D7244" s="13" t="s">
        <v>15</v>
      </c>
      <c r="E7244">
        <v>68</v>
      </c>
    </row>
    <row r="7245" spans="1:5" x14ac:dyDescent="0.3">
      <c r="A7245" s="1">
        <v>0.38063657407407409</v>
      </c>
      <c r="B7245">
        <v>418</v>
      </c>
      <c r="C7245" t="s">
        <v>9</v>
      </c>
      <c r="D7245" s="13" t="s">
        <v>15</v>
      </c>
      <c r="E7245">
        <v>579</v>
      </c>
    </row>
    <row r="7246" spans="1:5" x14ac:dyDescent="0.3">
      <c r="A7246" s="1">
        <v>0.64834490740740736</v>
      </c>
      <c r="C7246" t="s">
        <v>10</v>
      </c>
      <c r="D7246" s="13" t="s">
        <v>16</v>
      </c>
    </row>
    <row r="7247" spans="1:5" x14ac:dyDescent="0.3">
      <c r="A7247" s="1">
        <v>0.65538194444444442</v>
      </c>
      <c r="B7247">
        <v>478</v>
      </c>
      <c r="C7247" t="s">
        <v>9</v>
      </c>
      <c r="D7247" s="13" t="s">
        <v>15</v>
      </c>
      <c r="E7247">
        <v>148</v>
      </c>
    </row>
    <row r="7248" spans="1:5" x14ac:dyDescent="0.3">
      <c r="A7248" s="1">
        <v>0.68141203703703701</v>
      </c>
      <c r="B7248">
        <v>718</v>
      </c>
      <c r="C7248" t="s">
        <v>9</v>
      </c>
      <c r="D7248" s="13" t="s">
        <v>15</v>
      </c>
      <c r="E7248">
        <v>225</v>
      </c>
    </row>
    <row r="7249" spans="1:5" x14ac:dyDescent="0.3">
      <c r="A7249" s="1">
        <v>0.84622685185185187</v>
      </c>
      <c r="B7249">
        <v>358</v>
      </c>
      <c r="C7249" t="s">
        <v>9</v>
      </c>
      <c r="D7249" s="13" t="s">
        <v>15</v>
      </c>
    </row>
    <row r="7250" spans="1:5" x14ac:dyDescent="0.3">
      <c r="A7250" s="1">
        <v>0.29771990740740739</v>
      </c>
      <c r="C7250" t="s">
        <v>9</v>
      </c>
      <c r="D7250" s="13" t="s">
        <v>16</v>
      </c>
      <c r="E7250">
        <v>142</v>
      </c>
    </row>
    <row r="7251" spans="1:5" x14ac:dyDescent="0.3">
      <c r="A7251" s="1">
        <v>0.56575231481481481</v>
      </c>
      <c r="C7251" t="s">
        <v>9</v>
      </c>
      <c r="D7251" s="13" t="s">
        <v>16</v>
      </c>
      <c r="E7251">
        <v>118</v>
      </c>
    </row>
    <row r="7252" spans="1:5" x14ac:dyDescent="0.3">
      <c r="A7252" s="1">
        <v>0.86755787037037035</v>
      </c>
      <c r="C7252" t="s">
        <v>9</v>
      </c>
      <c r="D7252" s="13" t="s">
        <v>16</v>
      </c>
      <c r="E7252">
        <v>5</v>
      </c>
    </row>
    <row r="7253" spans="1:5" x14ac:dyDescent="0.3">
      <c r="A7253" s="1">
        <v>0.36184027777777777</v>
      </c>
      <c r="B7253">
        <v>778</v>
      </c>
      <c r="C7253" t="s">
        <v>9</v>
      </c>
      <c r="D7253" s="13" t="s">
        <v>15</v>
      </c>
      <c r="E7253">
        <v>21</v>
      </c>
    </row>
    <row r="7254" spans="1:5" x14ac:dyDescent="0.3">
      <c r="A7254" s="1">
        <v>0.4371990740740741</v>
      </c>
      <c r="B7254">
        <v>357</v>
      </c>
      <c r="C7254" t="s">
        <v>9</v>
      </c>
      <c r="D7254" s="13" t="s">
        <v>15</v>
      </c>
      <c r="E7254">
        <v>41</v>
      </c>
    </row>
    <row r="7255" spans="1:5" x14ac:dyDescent="0.3">
      <c r="A7255" s="1">
        <v>0.75240740740740741</v>
      </c>
      <c r="C7255" t="s">
        <v>9</v>
      </c>
      <c r="D7255" s="13" t="s">
        <v>16</v>
      </c>
      <c r="E7255">
        <v>156</v>
      </c>
    </row>
    <row r="7256" spans="1:5" x14ac:dyDescent="0.3">
      <c r="A7256" s="1">
        <v>0.13589120370370369</v>
      </c>
      <c r="B7256">
        <v>418</v>
      </c>
      <c r="C7256" t="s">
        <v>9</v>
      </c>
      <c r="D7256" s="13" t="s">
        <v>15</v>
      </c>
      <c r="E7256">
        <v>286</v>
      </c>
    </row>
    <row r="7257" spans="1:5" x14ac:dyDescent="0.3">
      <c r="A7257" s="1">
        <v>0.47818287037037038</v>
      </c>
      <c r="B7257">
        <v>357</v>
      </c>
      <c r="C7257" t="s">
        <v>9</v>
      </c>
      <c r="D7257" s="13" t="s">
        <v>15</v>
      </c>
      <c r="E7257">
        <v>50</v>
      </c>
    </row>
    <row r="7258" spans="1:5" x14ac:dyDescent="0.3">
      <c r="A7258" s="1">
        <v>0.30554398148148149</v>
      </c>
      <c r="B7258">
        <v>657</v>
      </c>
      <c r="C7258" t="s">
        <v>9</v>
      </c>
      <c r="D7258" s="13" t="s">
        <v>15</v>
      </c>
      <c r="E7258">
        <v>193</v>
      </c>
    </row>
    <row r="7259" spans="1:5" x14ac:dyDescent="0.3">
      <c r="A7259" s="1">
        <v>0.13265046296296296</v>
      </c>
      <c r="C7259" t="s">
        <v>9</v>
      </c>
      <c r="D7259" s="13" t="s">
        <v>16</v>
      </c>
      <c r="E7259">
        <v>87</v>
      </c>
    </row>
    <row r="7260" spans="1:5" x14ac:dyDescent="0.3">
      <c r="A7260" s="1">
        <v>0.53788194444444448</v>
      </c>
      <c r="C7260" t="s">
        <v>9</v>
      </c>
      <c r="D7260" s="13" t="s">
        <v>16</v>
      </c>
      <c r="E7260">
        <v>61</v>
      </c>
    </row>
    <row r="7261" spans="1:5" x14ac:dyDescent="0.3">
      <c r="A7261" s="1">
        <v>0.64805555555555561</v>
      </c>
      <c r="C7261" t="s">
        <v>9</v>
      </c>
      <c r="D7261" s="13" t="s">
        <v>16</v>
      </c>
      <c r="E7261">
        <v>236</v>
      </c>
    </row>
    <row r="7262" spans="1:5" x14ac:dyDescent="0.3">
      <c r="A7262" s="1">
        <v>0.70666666666666667</v>
      </c>
      <c r="C7262" t="s">
        <v>9</v>
      </c>
      <c r="D7262" s="13" t="s">
        <v>16</v>
      </c>
      <c r="E7262">
        <v>152</v>
      </c>
    </row>
    <row r="7263" spans="1:5" x14ac:dyDescent="0.3">
      <c r="A7263" s="1">
        <v>0.69655092592592593</v>
      </c>
      <c r="C7263" t="s">
        <v>9</v>
      </c>
      <c r="D7263" s="13" t="s">
        <v>16</v>
      </c>
      <c r="E7263">
        <v>52</v>
      </c>
    </row>
    <row r="7264" spans="1:5" x14ac:dyDescent="0.3">
      <c r="A7264" s="1">
        <v>0.87087962962962961</v>
      </c>
      <c r="B7264">
        <v>60</v>
      </c>
      <c r="C7264" t="s">
        <v>9</v>
      </c>
      <c r="D7264" s="13" t="s">
        <v>15</v>
      </c>
      <c r="E7264">
        <v>70</v>
      </c>
    </row>
    <row r="7265" spans="1:5" x14ac:dyDescent="0.3">
      <c r="A7265" s="1">
        <v>0.36856481481481479</v>
      </c>
      <c r="C7265" t="s">
        <v>10</v>
      </c>
      <c r="D7265" s="13" t="s">
        <v>16</v>
      </c>
    </row>
    <row r="7266" spans="1:5" x14ac:dyDescent="0.3">
      <c r="A7266" s="1">
        <v>0.73460648148148144</v>
      </c>
      <c r="C7266" t="s">
        <v>9</v>
      </c>
      <c r="D7266" s="13" t="s">
        <v>16</v>
      </c>
      <c r="E7266">
        <v>16</v>
      </c>
    </row>
    <row r="7267" spans="1:5" x14ac:dyDescent="0.3">
      <c r="A7267" s="1">
        <v>0.63806712962962964</v>
      </c>
      <c r="B7267">
        <v>118</v>
      </c>
      <c r="C7267" t="s">
        <v>9</v>
      </c>
      <c r="D7267" s="13" t="s">
        <v>15</v>
      </c>
      <c r="E7267">
        <v>463</v>
      </c>
    </row>
    <row r="7268" spans="1:5" x14ac:dyDescent="0.3">
      <c r="A7268" s="1">
        <v>0.97660879629629627</v>
      </c>
      <c r="B7268">
        <v>298</v>
      </c>
      <c r="C7268" t="s">
        <v>9</v>
      </c>
      <c r="D7268" s="13" t="s">
        <v>15</v>
      </c>
      <c r="E7268">
        <v>567</v>
      </c>
    </row>
    <row r="7269" spans="1:5" x14ac:dyDescent="0.3">
      <c r="A7269" s="1">
        <v>8.5833333333333331E-2</v>
      </c>
      <c r="C7269" t="s">
        <v>10</v>
      </c>
      <c r="D7269" s="13" t="s">
        <v>16</v>
      </c>
    </row>
    <row r="7270" spans="1:5" x14ac:dyDescent="0.3">
      <c r="A7270" s="1">
        <v>0.69995370370370369</v>
      </c>
      <c r="C7270" t="s">
        <v>10</v>
      </c>
      <c r="D7270" s="13" t="s">
        <v>16</v>
      </c>
    </row>
    <row r="7271" spans="1:5" x14ac:dyDescent="0.3">
      <c r="A7271" s="1">
        <v>0.35106481481481483</v>
      </c>
      <c r="C7271" t="s">
        <v>9</v>
      </c>
      <c r="D7271" s="13" t="s">
        <v>16</v>
      </c>
      <c r="E7271">
        <v>118</v>
      </c>
    </row>
    <row r="7272" spans="1:5" x14ac:dyDescent="0.3">
      <c r="A7272" s="1">
        <v>0.10146990740740741</v>
      </c>
      <c r="C7272" t="s">
        <v>10</v>
      </c>
      <c r="D7272" s="13" t="s">
        <v>16</v>
      </c>
    </row>
    <row r="7273" spans="1:5" x14ac:dyDescent="0.3">
      <c r="A7273" s="1">
        <v>6.6979166666666673E-2</v>
      </c>
      <c r="C7273" t="s">
        <v>9</v>
      </c>
      <c r="D7273" s="13" t="s">
        <v>16</v>
      </c>
      <c r="E7273">
        <v>113</v>
      </c>
    </row>
    <row r="7274" spans="1:5" x14ac:dyDescent="0.3">
      <c r="A7274" s="1">
        <v>0.14420138888888889</v>
      </c>
      <c r="C7274" t="s">
        <v>10</v>
      </c>
      <c r="D7274" s="13" t="s">
        <v>16</v>
      </c>
    </row>
    <row r="7275" spans="1:5" x14ac:dyDescent="0.3">
      <c r="A7275" s="1">
        <v>0.14574074074074075</v>
      </c>
      <c r="C7275" t="s">
        <v>10</v>
      </c>
      <c r="D7275" s="13" t="s">
        <v>16</v>
      </c>
    </row>
    <row r="7276" spans="1:5" x14ac:dyDescent="0.3">
      <c r="A7276" s="1">
        <v>0.86729166666666668</v>
      </c>
      <c r="C7276" t="s">
        <v>9</v>
      </c>
      <c r="D7276" s="13" t="s">
        <v>16</v>
      </c>
      <c r="E7276">
        <v>83</v>
      </c>
    </row>
    <row r="7277" spans="1:5" x14ac:dyDescent="0.3">
      <c r="A7277" s="1">
        <v>3.7187499999999998E-2</v>
      </c>
      <c r="C7277" t="s">
        <v>10</v>
      </c>
      <c r="D7277" s="13" t="s">
        <v>16</v>
      </c>
    </row>
    <row r="7278" spans="1:5" x14ac:dyDescent="0.3">
      <c r="A7278" s="1">
        <v>0.89731481481481479</v>
      </c>
      <c r="C7278" t="s">
        <v>10</v>
      </c>
      <c r="D7278" s="13" t="s">
        <v>16</v>
      </c>
    </row>
    <row r="7279" spans="1:5" x14ac:dyDescent="0.3">
      <c r="A7279" s="1">
        <v>0.14940972222222224</v>
      </c>
      <c r="C7279" t="s">
        <v>10</v>
      </c>
      <c r="D7279" s="13" t="s">
        <v>16</v>
      </c>
    </row>
    <row r="7280" spans="1:5" x14ac:dyDescent="0.3">
      <c r="A7280" s="1">
        <v>6.1006944444444447E-2</v>
      </c>
      <c r="C7280" t="s">
        <v>10</v>
      </c>
      <c r="D7280" s="13" t="s">
        <v>16</v>
      </c>
    </row>
    <row r="7281" spans="1:5" x14ac:dyDescent="0.3">
      <c r="A7281" s="1">
        <v>0.51495370370370375</v>
      </c>
      <c r="B7281">
        <v>536</v>
      </c>
      <c r="C7281" t="s">
        <v>9</v>
      </c>
      <c r="D7281" s="13" t="s">
        <v>15</v>
      </c>
      <c r="E7281">
        <v>336</v>
      </c>
    </row>
    <row r="7282" spans="1:5" x14ac:dyDescent="0.3">
      <c r="A7282" s="1">
        <v>8.1203703703703708E-2</v>
      </c>
      <c r="C7282" t="s">
        <v>10</v>
      </c>
      <c r="D7282" s="13" t="s">
        <v>16</v>
      </c>
    </row>
    <row r="7283" spans="1:5" x14ac:dyDescent="0.3">
      <c r="A7283" s="1">
        <v>2.4259259259259258E-2</v>
      </c>
      <c r="C7283" t="s">
        <v>9</v>
      </c>
      <c r="D7283" s="13" t="s">
        <v>16</v>
      </c>
      <c r="E7283">
        <v>211</v>
      </c>
    </row>
    <row r="7284" spans="1:5" x14ac:dyDescent="0.3">
      <c r="A7284" s="1">
        <v>0.89831018518518524</v>
      </c>
      <c r="C7284" t="s">
        <v>9</v>
      </c>
      <c r="D7284" s="13" t="s">
        <v>16</v>
      </c>
      <c r="E7284">
        <v>20</v>
      </c>
    </row>
    <row r="7285" spans="1:5" x14ac:dyDescent="0.3">
      <c r="A7285" s="1">
        <v>0.13502314814814814</v>
      </c>
      <c r="C7285" t="s">
        <v>9</v>
      </c>
      <c r="D7285" s="13" t="s">
        <v>16</v>
      </c>
      <c r="E7285">
        <v>128</v>
      </c>
    </row>
    <row r="7286" spans="1:5" x14ac:dyDescent="0.3">
      <c r="A7286" s="1">
        <v>0.11554398148148148</v>
      </c>
      <c r="C7286" t="s">
        <v>10</v>
      </c>
      <c r="D7286" s="13" t="s">
        <v>16</v>
      </c>
    </row>
    <row r="7287" spans="1:5" x14ac:dyDescent="0.3">
      <c r="A7287" s="1">
        <v>0.35258101851851853</v>
      </c>
      <c r="C7287" t="s">
        <v>9</v>
      </c>
      <c r="D7287" s="13" t="s">
        <v>16</v>
      </c>
      <c r="E7287">
        <v>89</v>
      </c>
    </row>
    <row r="7288" spans="1:5" x14ac:dyDescent="0.3">
      <c r="A7288" s="1">
        <v>6.7685185185185182E-2</v>
      </c>
      <c r="C7288" t="s">
        <v>10</v>
      </c>
      <c r="D7288" s="13" t="s">
        <v>16</v>
      </c>
    </row>
    <row r="7289" spans="1:5" x14ac:dyDescent="0.3">
      <c r="A7289" s="1">
        <v>0.1960300925925926</v>
      </c>
      <c r="B7289">
        <v>118</v>
      </c>
      <c r="C7289" t="s">
        <v>9</v>
      </c>
      <c r="D7289" s="13" t="s">
        <v>15</v>
      </c>
      <c r="E7289">
        <v>165</v>
      </c>
    </row>
    <row r="7290" spans="1:5" x14ac:dyDescent="0.3">
      <c r="A7290" s="1">
        <v>6.3993055555555553E-2</v>
      </c>
      <c r="C7290" t="s">
        <v>10</v>
      </c>
      <c r="D7290" s="13" t="s">
        <v>16</v>
      </c>
    </row>
    <row r="7291" spans="1:5" x14ac:dyDescent="0.3">
      <c r="A7291" s="1">
        <v>3.321759259259259E-2</v>
      </c>
      <c r="C7291" t="s">
        <v>9</v>
      </c>
      <c r="D7291" s="13" t="s">
        <v>16</v>
      </c>
      <c r="E7291">
        <v>64</v>
      </c>
    </row>
    <row r="7292" spans="1:5" x14ac:dyDescent="0.3">
      <c r="A7292" s="1">
        <v>2.644675925925926E-2</v>
      </c>
      <c r="C7292" t="s">
        <v>10</v>
      </c>
      <c r="D7292" s="13" t="s">
        <v>16</v>
      </c>
    </row>
    <row r="7293" spans="1:5" x14ac:dyDescent="0.3">
      <c r="A7293" s="1">
        <v>0.14564814814814814</v>
      </c>
      <c r="C7293" t="s">
        <v>10</v>
      </c>
      <c r="D7293" s="13" t="s">
        <v>16</v>
      </c>
    </row>
    <row r="7294" spans="1:5" x14ac:dyDescent="0.3">
      <c r="A7294" s="1">
        <v>6.7627314814814821E-2</v>
      </c>
      <c r="C7294" t="s">
        <v>10</v>
      </c>
      <c r="D7294" s="13" t="s">
        <v>16</v>
      </c>
    </row>
    <row r="7295" spans="1:5" x14ac:dyDescent="0.3">
      <c r="A7295" s="1">
        <v>0.64552083333333332</v>
      </c>
      <c r="B7295">
        <v>658</v>
      </c>
      <c r="C7295" t="s">
        <v>9</v>
      </c>
      <c r="D7295" s="13" t="s">
        <v>15</v>
      </c>
      <c r="E7295">
        <v>35</v>
      </c>
    </row>
    <row r="7296" spans="1:5" x14ac:dyDescent="0.3">
      <c r="A7296" s="1">
        <v>9.8958333333333329E-2</v>
      </c>
      <c r="C7296" t="s">
        <v>10</v>
      </c>
      <c r="D7296" s="13" t="s">
        <v>16</v>
      </c>
    </row>
    <row r="7297" spans="1:5" x14ac:dyDescent="0.3">
      <c r="A7297" s="1">
        <v>2.1099537037037038E-2</v>
      </c>
      <c r="C7297" t="s">
        <v>9</v>
      </c>
      <c r="D7297" s="13" t="s">
        <v>16</v>
      </c>
      <c r="E7297">
        <v>81</v>
      </c>
    </row>
    <row r="7298" spans="1:5" x14ac:dyDescent="0.3">
      <c r="A7298" s="1">
        <v>0.14458333333333334</v>
      </c>
      <c r="C7298" t="s">
        <v>10</v>
      </c>
      <c r="D7298" s="13" t="s">
        <v>16</v>
      </c>
    </row>
    <row r="7299" spans="1:5" x14ac:dyDescent="0.3">
      <c r="A7299" s="1">
        <v>0.10502314814814814</v>
      </c>
      <c r="C7299" t="s">
        <v>10</v>
      </c>
      <c r="D7299" s="13" t="s">
        <v>16</v>
      </c>
    </row>
    <row r="7300" spans="1:5" x14ac:dyDescent="0.3">
      <c r="A7300" s="1">
        <v>0.9250694444444445</v>
      </c>
      <c r="C7300" t="s">
        <v>10</v>
      </c>
      <c r="D7300" s="13" t="s">
        <v>16</v>
      </c>
    </row>
    <row r="7301" spans="1:5" x14ac:dyDescent="0.3">
      <c r="A7301" s="1">
        <v>0.13278935185185184</v>
      </c>
      <c r="C7301" t="s">
        <v>10</v>
      </c>
      <c r="D7301" s="13" t="s">
        <v>16</v>
      </c>
    </row>
    <row r="7302" spans="1:5" x14ac:dyDescent="0.3">
      <c r="A7302" s="1">
        <v>0.86333333333333329</v>
      </c>
      <c r="B7302">
        <v>358</v>
      </c>
      <c r="C7302" t="s">
        <v>9</v>
      </c>
      <c r="D7302" s="13" t="s">
        <v>15</v>
      </c>
      <c r="E7302">
        <v>123</v>
      </c>
    </row>
    <row r="7303" spans="1:5" x14ac:dyDescent="0.3">
      <c r="A7303" s="1">
        <v>0.14223379629629629</v>
      </c>
      <c r="C7303" t="s">
        <v>9</v>
      </c>
      <c r="D7303" s="13" t="s">
        <v>16</v>
      </c>
      <c r="E7303">
        <v>49</v>
      </c>
    </row>
    <row r="7304" spans="1:5" x14ac:dyDescent="0.3">
      <c r="A7304" s="1">
        <v>0.14557870370370371</v>
      </c>
      <c r="C7304" t="s">
        <v>9</v>
      </c>
      <c r="D7304" s="13" t="s">
        <v>16</v>
      </c>
      <c r="E7304">
        <v>54</v>
      </c>
    </row>
    <row r="7305" spans="1:5" x14ac:dyDescent="0.3">
      <c r="A7305" s="1">
        <v>0.92011574074074076</v>
      </c>
      <c r="C7305" t="s">
        <v>9</v>
      </c>
      <c r="D7305" s="13" t="s">
        <v>16</v>
      </c>
      <c r="E7305">
        <v>23</v>
      </c>
    </row>
    <row r="7306" spans="1:5" x14ac:dyDescent="0.3">
      <c r="A7306" s="1">
        <v>0.13820601851851852</v>
      </c>
      <c r="C7306" t="s">
        <v>10</v>
      </c>
      <c r="D7306" s="13" t="s">
        <v>16</v>
      </c>
    </row>
    <row r="7307" spans="1:5" x14ac:dyDescent="0.3">
      <c r="A7307" s="1">
        <v>0.32703703703703701</v>
      </c>
      <c r="C7307" t="s">
        <v>9</v>
      </c>
      <c r="D7307" s="13" t="s">
        <v>16</v>
      </c>
      <c r="E7307">
        <v>136</v>
      </c>
    </row>
    <row r="7308" spans="1:5" x14ac:dyDescent="0.3">
      <c r="A7308" s="1">
        <v>9.7453703703703695E-3</v>
      </c>
      <c r="C7308" t="s">
        <v>9</v>
      </c>
      <c r="D7308" s="13" t="s">
        <v>16</v>
      </c>
      <c r="E7308">
        <v>54</v>
      </c>
    </row>
    <row r="7309" spans="1:5" x14ac:dyDescent="0.3">
      <c r="A7309" s="1">
        <v>4.8865740740740737E-2</v>
      </c>
      <c r="C7309" t="s">
        <v>9</v>
      </c>
      <c r="D7309" s="13" t="s">
        <v>16</v>
      </c>
      <c r="E7309">
        <v>103</v>
      </c>
    </row>
    <row r="7310" spans="1:5" x14ac:dyDescent="0.3">
      <c r="A7310" s="1">
        <v>0.1464699074074074</v>
      </c>
      <c r="C7310" t="s">
        <v>10</v>
      </c>
      <c r="D7310" s="13" t="s">
        <v>16</v>
      </c>
    </row>
    <row r="7311" spans="1:5" x14ac:dyDescent="0.3">
      <c r="A7311" s="1">
        <v>1.8298611111111113E-2</v>
      </c>
      <c r="C7311" t="s">
        <v>9</v>
      </c>
      <c r="D7311" s="13" t="s">
        <v>16</v>
      </c>
      <c r="E7311">
        <v>55</v>
      </c>
    </row>
    <row r="7312" spans="1:5" x14ac:dyDescent="0.3">
      <c r="A7312" s="1">
        <v>1.3854166666666667E-2</v>
      </c>
      <c r="C7312" t="s">
        <v>9</v>
      </c>
      <c r="D7312" s="13" t="s">
        <v>16</v>
      </c>
      <c r="E7312">
        <v>35</v>
      </c>
    </row>
    <row r="7313" spans="1:5" x14ac:dyDescent="0.3">
      <c r="A7313" s="1">
        <v>0.1744212962962963</v>
      </c>
      <c r="B7313">
        <v>298</v>
      </c>
      <c r="C7313" t="s">
        <v>9</v>
      </c>
      <c r="D7313" s="13" t="s">
        <v>15</v>
      </c>
      <c r="E7313">
        <v>59</v>
      </c>
    </row>
    <row r="7314" spans="1:5" x14ac:dyDescent="0.3">
      <c r="A7314" s="1">
        <v>0.84898148148148145</v>
      </c>
      <c r="C7314" t="s">
        <v>9</v>
      </c>
      <c r="D7314" s="13" t="s">
        <v>16</v>
      </c>
      <c r="E7314">
        <v>69</v>
      </c>
    </row>
    <row r="7315" spans="1:5" x14ac:dyDescent="0.3">
      <c r="A7315" s="1">
        <v>0.88836805555555554</v>
      </c>
      <c r="C7315" t="s">
        <v>10</v>
      </c>
      <c r="D7315" s="13" t="s">
        <v>16</v>
      </c>
    </row>
    <row r="7316" spans="1:5" x14ac:dyDescent="0.3">
      <c r="A7316" s="1">
        <v>0.12725694444444444</v>
      </c>
      <c r="C7316" t="s">
        <v>9</v>
      </c>
      <c r="D7316" s="13" t="s">
        <v>16</v>
      </c>
      <c r="E7316">
        <v>8</v>
      </c>
    </row>
    <row r="7317" spans="1:5" x14ac:dyDescent="0.3">
      <c r="A7317" s="1">
        <v>5.7222222222222223E-2</v>
      </c>
      <c r="C7317" t="s">
        <v>10</v>
      </c>
      <c r="D7317" s="13" t="s">
        <v>16</v>
      </c>
    </row>
    <row r="7318" spans="1:5" x14ac:dyDescent="0.3">
      <c r="A7318" s="1">
        <v>0.12494212962962963</v>
      </c>
      <c r="C7318" t="s">
        <v>9</v>
      </c>
      <c r="D7318" s="13" t="s">
        <v>16</v>
      </c>
      <c r="E7318">
        <v>73</v>
      </c>
    </row>
    <row r="7319" spans="1:5" x14ac:dyDescent="0.3">
      <c r="A7319" s="1">
        <v>1.087962962962963E-2</v>
      </c>
      <c r="C7319" t="s">
        <v>10</v>
      </c>
      <c r="D7319" s="13" t="s">
        <v>16</v>
      </c>
    </row>
    <row r="7320" spans="1:5" x14ac:dyDescent="0.3">
      <c r="A7320" s="1">
        <v>5.0729166666666665E-2</v>
      </c>
      <c r="C7320" t="s">
        <v>10</v>
      </c>
      <c r="D7320" s="13" t="s">
        <v>16</v>
      </c>
    </row>
    <row r="7321" spans="1:5" x14ac:dyDescent="0.3">
      <c r="A7321" s="1">
        <v>0.88356481481481486</v>
      </c>
      <c r="C7321" t="s">
        <v>10</v>
      </c>
      <c r="D7321" s="13" t="s">
        <v>16</v>
      </c>
    </row>
    <row r="7322" spans="1:5" x14ac:dyDescent="0.3">
      <c r="A7322" s="1">
        <v>2.3090277777777779E-2</v>
      </c>
      <c r="C7322" t="s">
        <v>10</v>
      </c>
      <c r="D7322" s="13" t="s">
        <v>16</v>
      </c>
    </row>
    <row r="7323" spans="1:5" x14ac:dyDescent="0.3">
      <c r="A7323" s="1">
        <v>0.87862268518518516</v>
      </c>
      <c r="C7323" t="s">
        <v>9</v>
      </c>
      <c r="D7323" s="13" t="s">
        <v>16</v>
      </c>
      <c r="E7323">
        <v>18</v>
      </c>
    </row>
    <row r="7324" spans="1:5" x14ac:dyDescent="0.3">
      <c r="A7324" s="1">
        <v>0.91937500000000005</v>
      </c>
      <c r="B7324">
        <v>658</v>
      </c>
      <c r="C7324" t="s">
        <v>9</v>
      </c>
      <c r="D7324" s="13" t="s">
        <v>15</v>
      </c>
      <c r="E7324">
        <v>97</v>
      </c>
    </row>
    <row r="7325" spans="1:5" x14ac:dyDescent="0.3">
      <c r="A7325" s="1">
        <v>0.12627314814814813</v>
      </c>
      <c r="C7325" t="s">
        <v>9</v>
      </c>
      <c r="D7325" s="13" t="s">
        <v>16</v>
      </c>
      <c r="E7325">
        <v>234</v>
      </c>
    </row>
    <row r="7326" spans="1:5" x14ac:dyDescent="0.3">
      <c r="A7326" s="1">
        <v>0.14429398148148148</v>
      </c>
      <c r="C7326" t="s">
        <v>10</v>
      </c>
      <c r="D7326" s="13" t="s">
        <v>16</v>
      </c>
    </row>
    <row r="7327" spans="1:5" x14ac:dyDescent="0.3">
      <c r="A7327" s="1">
        <v>0.5660532407407407</v>
      </c>
      <c r="C7327" t="s">
        <v>10</v>
      </c>
      <c r="D7327" s="13" t="s">
        <v>16</v>
      </c>
    </row>
    <row r="7328" spans="1:5" x14ac:dyDescent="0.3">
      <c r="A7328" s="1">
        <v>2.5868055555555554E-2</v>
      </c>
      <c r="C7328" t="s">
        <v>9</v>
      </c>
      <c r="D7328" s="13" t="s">
        <v>16</v>
      </c>
      <c r="E7328">
        <v>203</v>
      </c>
    </row>
    <row r="7329" spans="1:5" x14ac:dyDescent="0.3">
      <c r="A7329" s="1">
        <v>0.14582175925925925</v>
      </c>
      <c r="C7329" t="s">
        <v>10</v>
      </c>
      <c r="D7329" s="13" t="s">
        <v>16</v>
      </c>
    </row>
    <row r="7330" spans="1:5" x14ac:dyDescent="0.3">
      <c r="A7330" s="1">
        <v>0.11055555555555556</v>
      </c>
      <c r="C7330" t="s">
        <v>10</v>
      </c>
      <c r="D7330" s="13" t="s">
        <v>16</v>
      </c>
    </row>
    <row r="7331" spans="1:5" x14ac:dyDescent="0.3">
      <c r="A7331" s="1">
        <v>0.12462962962962963</v>
      </c>
      <c r="C7331" t="s">
        <v>9</v>
      </c>
      <c r="D7331" s="13" t="s">
        <v>16</v>
      </c>
      <c r="E7331">
        <v>74</v>
      </c>
    </row>
    <row r="7332" spans="1:5" x14ac:dyDescent="0.3">
      <c r="A7332" s="1">
        <v>5.0358796296296297E-2</v>
      </c>
      <c r="C7332" t="s">
        <v>10</v>
      </c>
      <c r="D7332" s="13" t="s">
        <v>16</v>
      </c>
    </row>
    <row r="7333" spans="1:5" x14ac:dyDescent="0.3">
      <c r="A7333" s="1">
        <v>4.2754629629629629E-2</v>
      </c>
      <c r="C7333" t="s">
        <v>9</v>
      </c>
      <c r="D7333" s="13" t="s">
        <v>16</v>
      </c>
      <c r="E7333">
        <v>12</v>
      </c>
    </row>
    <row r="7334" spans="1:5" x14ac:dyDescent="0.3">
      <c r="A7334" s="1">
        <v>6.7268518518518519E-2</v>
      </c>
      <c r="C7334" t="s">
        <v>9</v>
      </c>
      <c r="D7334" s="13" t="s">
        <v>16</v>
      </c>
      <c r="E7334">
        <v>18</v>
      </c>
    </row>
    <row r="7335" spans="1:5" x14ac:dyDescent="0.3">
      <c r="A7335" s="1">
        <v>8.6192129629629632E-2</v>
      </c>
      <c r="B7335">
        <v>359</v>
      </c>
      <c r="C7335" t="s">
        <v>9</v>
      </c>
      <c r="D7335" s="13" t="s">
        <v>15</v>
      </c>
    </row>
    <row r="7336" spans="1:5" x14ac:dyDescent="0.3">
      <c r="A7336" s="1">
        <v>0.25832175925925926</v>
      </c>
      <c r="B7336">
        <v>298</v>
      </c>
      <c r="C7336" t="s">
        <v>9</v>
      </c>
      <c r="D7336" s="13" t="s">
        <v>15</v>
      </c>
      <c r="E7336">
        <v>28</v>
      </c>
    </row>
    <row r="7337" spans="1:5" x14ac:dyDescent="0.3">
      <c r="A7337" s="1">
        <v>9.8518518518518519E-2</v>
      </c>
      <c r="C7337" t="s">
        <v>10</v>
      </c>
      <c r="D7337" s="13" t="s">
        <v>16</v>
      </c>
    </row>
    <row r="7338" spans="1:5" x14ac:dyDescent="0.3">
      <c r="A7338" s="1">
        <v>0.89859953703703699</v>
      </c>
      <c r="C7338" t="s">
        <v>9</v>
      </c>
      <c r="D7338" s="13" t="s">
        <v>16</v>
      </c>
      <c r="E7338">
        <v>147</v>
      </c>
    </row>
    <row r="7339" spans="1:5" x14ac:dyDescent="0.3">
      <c r="A7339" s="1">
        <v>0.1320601851851852</v>
      </c>
      <c r="C7339" t="s">
        <v>10</v>
      </c>
      <c r="D7339" s="13" t="s">
        <v>16</v>
      </c>
    </row>
    <row r="7340" spans="1:5" x14ac:dyDescent="0.3">
      <c r="A7340" s="1">
        <v>0.88302083333333337</v>
      </c>
      <c r="B7340">
        <v>358</v>
      </c>
      <c r="C7340" t="s">
        <v>9</v>
      </c>
      <c r="D7340" s="13" t="s">
        <v>15</v>
      </c>
      <c r="E7340">
        <v>577</v>
      </c>
    </row>
    <row r="7341" spans="1:5" x14ac:dyDescent="0.3">
      <c r="A7341" s="1">
        <v>0.87802083333333336</v>
      </c>
      <c r="B7341">
        <v>549</v>
      </c>
      <c r="C7341" t="s">
        <v>9</v>
      </c>
      <c r="D7341" s="13" t="s">
        <v>15</v>
      </c>
      <c r="E7341">
        <v>21</v>
      </c>
    </row>
    <row r="7342" spans="1:5" x14ac:dyDescent="0.3">
      <c r="A7342" s="1">
        <v>6.4444444444444443E-2</v>
      </c>
      <c r="C7342" t="s">
        <v>10</v>
      </c>
      <c r="D7342" s="13" t="s">
        <v>16</v>
      </c>
    </row>
    <row r="7343" spans="1:5" x14ac:dyDescent="0.3">
      <c r="A7343" s="1">
        <v>9.5983796296296303E-2</v>
      </c>
      <c r="C7343" t="s">
        <v>10</v>
      </c>
      <c r="D7343" s="13" t="s">
        <v>16</v>
      </c>
    </row>
    <row r="7344" spans="1:5" x14ac:dyDescent="0.3">
      <c r="A7344" s="1">
        <v>4.0879629629629627E-2</v>
      </c>
      <c r="B7344">
        <v>118</v>
      </c>
      <c r="C7344" t="s">
        <v>9</v>
      </c>
      <c r="D7344" s="13" t="s">
        <v>15</v>
      </c>
      <c r="E7344">
        <v>269</v>
      </c>
    </row>
    <row r="7345" spans="1:5" x14ac:dyDescent="0.3">
      <c r="A7345" s="1">
        <v>0.12648148148148147</v>
      </c>
      <c r="C7345" t="s">
        <v>10</v>
      </c>
      <c r="D7345" s="13" t="s">
        <v>16</v>
      </c>
    </row>
    <row r="7346" spans="1:5" x14ac:dyDescent="0.3">
      <c r="A7346" s="1">
        <v>0.1451736111111111</v>
      </c>
      <c r="C7346" t="s">
        <v>10</v>
      </c>
      <c r="D7346" s="13" t="s">
        <v>16</v>
      </c>
    </row>
    <row r="7347" spans="1:5" x14ac:dyDescent="0.3">
      <c r="A7347" s="1">
        <v>0.14663194444444444</v>
      </c>
      <c r="C7347" t="s">
        <v>10</v>
      </c>
      <c r="D7347" s="13" t="s">
        <v>16</v>
      </c>
    </row>
    <row r="7348" spans="1:5" x14ac:dyDescent="0.3">
      <c r="A7348" s="1">
        <v>0.85359953703703706</v>
      </c>
      <c r="C7348" t="s">
        <v>10</v>
      </c>
      <c r="D7348" s="13" t="s">
        <v>16</v>
      </c>
    </row>
    <row r="7349" spans="1:5" x14ac:dyDescent="0.3">
      <c r="A7349" s="1">
        <v>0.88464120370370369</v>
      </c>
      <c r="C7349" t="s">
        <v>10</v>
      </c>
      <c r="D7349" s="13" t="s">
        <v>16</v>
      </c>
    </row>
    <row r="7350" spans="1:5" x14ac:dyDescent="0.3">
      <c r="A7350" s="1">
        <v>4.3229166666666666E-2</v>
      </c>
      <c r="C7350" t="s">
        <v>9</v>
      </c>
      <c r="D7350" s="13" t="s">
        <v>16</v>
      </c>
      <c r="E7350">
        <v>39</v>
      </c>
    </row>
    <row r="7351" spans="1:5" x14ac:dyDescent="0.3">
      <c r="A7351" s="1">
        <v>0.89905092592592595</v>
      </c>
      <c r="C7351" t="s">
        <v>9</v>
      </c>
      <c r="D7351" s="13" t="s">
        <v>16</v>
      </c>
      <c r="E7351">
        <v>147</v>
      </c>
    </row>
    <row r="7352" spans="1:5" x14ac:dyDescent="0.3">
      <c r="A7352" s="1">
        <v>0.87893518518518521</v>
      </c>
      <c r="C7352" t="s">
        <v>9</v>
      </c>
      <c r="D7352" s="13" t="s">
        <v>16</v>
      </c>
      <c r="E7352">
        <v>231</v>
      </c>
    </row>
    <row r="7353" spans="1:5" x14ac:dyDescent="0.3">
      <c r="A7353" s="1">
        <v>0.14550925925925925</v>
      </c>
      <c r="C7353" t="s">
        <v>10</v>
      </c>
      <c r="D7353" s="13" t="s">
        <v>16</v>
      </c>
    </row>
    <row r="7354" spans="1:5" x14ac:dyDescent="0.3">
      <c r="A7354" s="1">
        <v>0.14390046296296297</v>
      </c>
      <c r="C7354" t="s">
        <v>10</v>
      </c>
      <c r="D7354" s="13" t="s">
        <v>16</v>
      </c>
    </row>
    <row r="7355" spans="1:5" x14ac:dyDescent="0.3">
      <c r="A7355" s="1">
        <v>3.9432870370370368E-2</v>
      </c>
      <c r="C7355" t="s">
        <v>10</v>
      </c>
      <c r="D7355" s="13" t="s">
        <v>16</v>
      </c>
    </row>
    <row r="7356" spans="1:5" x14ac:dyDescent="0.3">
      <c r="A7356" s="1">
        <v>0.15653935185185186</v>
      </c>
      <c r="C7356" t="s">
        <v>9</v>
      </c>
      <c r="D7356" s="13" t="s">
        <v>16</v>
      </c>
      <c r="E7356">
        <v>24</v>
      </c>
    </row>
    <row r="7357" spans="1:5" x14ac:dyDescent="0.3">
      <c r="A7357" s="1">
        <v>0.11833333333333333</v>
      </c>
      <c r="B7357">
        <v>358</v>
      </c>
      <c r="C7357" t="s">
        <v>9</v>
      </c>
      <c r="D7357" s="13" t="s">
        <v>15</v>
      </c>
      <c r="E7357">
        <v>513</v>
      </c>
    </row>
    <row r="7358" spans="1:5" x14ac:dyDescent="0.3">
      <c r="A7358" s="1">
        <v>7.3263888888888892E-2</v>
      </c>
      <c r="C7358" t="s">
        <v>10</v>
      </c>
      <c r="D7358" s="13" t="s">
        <v>16</v>
      </c>
    </row>
    <row r="7359" spans="1:5" x14ac:dyDescent="0.3">
      <c r="A7359" s="1">
        <v>0.95884259259259264</v>
      </c>
      <c r="C7359" t="s">
        <v>9</v>
      </c>
      <c r="D7359" s="13" t="s">
        <v>16</v>
      </c>
      <c r="E7359">
        <v>150</v>
      </c>
    </row>
    <row r="7360" spans="1:5" x14ac:dyDescent="0.3">
      <c r="A7360" s="1">
        <v>4.6354166666666669E-2</v>
      </c>
      <c r="C7360" t="s">
        <v>9</v>
      </c>
      <c r="D7360" s="13" t="s">
        <v>16</v>
      </c>
      <c r="E7360">
        <v>16</v>
      </c>
    </row>
    <row r="7361" spans="1:5" x14ac:dyDescent="0.3">
      <c r="A7361" s="1">
        <v>0.1446875</v>
      </c>
      <c r="C7361" t="s">
        <v>10</v>
      </c>
      <c r="D7361" s="13" t="s">
        <v>16</v>
      </c>
    </row>
    <row r="7362" spans="1:5" x14ac:dyDescent="0.3">
      <c r="A7362" s="1">
        <v>1.5636574074074074E-2</v>
      </c>
      <c r="C7362" t="s">
        <v>9</v>
      </c>
      <c r="D7362" s="13" t="s">
        <v>16</v>
      </c>
      <c r="E7362">
        <v>29</v>
      </c>
    </row>
    <row r="7363" spans="1:5" x14ac:dyDescent="0.3">
      <c r="A7363" s="1">
        <v>6.834490740740741E-2</v>
      </c>
      <c r="C7363" t="s">
        <v>10</v>
      </c>
      <c r="D7363" s="13" t="s">
        <v>16</v>
      </c>
    </row>
    <row r="7364" spans="1:5" x14ac:dyDescent="0.3">
      <c r="A7364" s="1">
        <v>3.515046296296296E-2</v>
      </c>
      <c r="C7364" t="s">
        <v>9</v>
      </c>
      <c r="D7364" s="13" t="s">
        <v>16</v>
      </c>
      <c r="E7364">
        <v>102</v>
      </c>
    </row>
    <row r="7365" spans="1:5" x14ac:dyDescent="0.3">
      <c r="A7365" s="1">
        <v>0.13951388888888888</v>
      </c>
      <c r="C7365" t="s">
        <v>10</v>
      </c>
      <c r="D7365" s="13" t="s">
        <v>16</v>
      </c>
    </row>
    <row r="7366" spans="1:5" x14ac:dyDescent="0.3">
      <c r="A7366" s="1">
        <v>0.66924768518518518</v>
      </c>
      <c r="C7366" t="s">
        <v>9</v>
      </c>
      <c r="D7366" s="13" t="s">
        <v>16</v>
      </c>
      <c r="E7366">
        <v>161</v>
      </c>
    </row>
    <row r="7367" spans="1:5" x14ac:dyDescent="0.3">
      <c r="A7367" s="1">
        <v>0.18481481481481482</v>
      </c>
      <c r="C7367" t="s">
        <v>9</v>
      </c>
      <c r="D7367" s="13" t="s">
        <v>16</v>
      </c>
      <c r="E7367">
        <v>24</v>
      </c>
    </row>
    <row r="7368" spans="1:5" x14ac:dyDescent="0.3">
      <c r="A7368" s="1">
        <v>5.3425925925925925E-2</v>
      </c>
      <c r="C7368" t="s">
        <v>10</v>
      </c>
      <c r="D7368" s="13" t="s">
        <v>16</v>
      </c>
    </row>
    <row r="7369" spans="1:5" x14ac:dyDescent="0.3">
      <c r="A7369" s="1">
        <v>0.10214120370370371</v>
      </c>
      <c r="C7369" t="s">
        <v>10</v>
      </c>
      <c r="D7369" s="13" t="s">
        <v>16</v>
      </c>
    </row>
    <row r="7370" spans="1:5" x14ac:dyDescent="0.3">
      <c r="A7370" s="1">
        <v>0.13395833333333335</v>
      </c>
      <c r="C7370" t="s">
        <v>9</v>
      </c>
      <c r="D7370" s="13" t="s">
        <v>16</v>
      </c>
      <c r="E7370">
        <v>77</v>
      </c>
    </row>
    <row r="7371" spans="1:5" x14ac:dyDescent="0.3">
      <c r="A7371" s="1">
        <v>5.3402777777777778E-2</v>
      </c>
      <c r="C7371" t="s">
        <v>10</v>
      </c>
      <c r="D7371" s="13" t="s">
        <v>16</v>
      </c>
    </row>
    <row r="7372" spans="1:5" x14ac:dyDescent="0.3">
      <c r="A7372" s="1">
        <v>0.15737268518518518</v>
      </c>
      <c r="C7372" t="s">
        <v>9</v>
      </c>
      <c r="D7372" s="13" t="s">
        <v>16</v>
      </c>
      <c r="E7372">
        <v>253</v>
      </c>
    </row>
    <row r="7373" spans="1:5" x14ac:dyDescent="0.3">
      <c r="A7373" s="1">
        <v>8.638888888888889E-2</v>
      </c>
      <c r="C7373" t="s">
        <v>10</v>
      </c>
      <c r="D7373" s="13" t="s">
        <v>16</v>
      </c>
    </row>
    <row r="7374" spans="1:5" x14ac:dyDescent="0.3">
      <c r="A7374" s="1">
        <v>0.83348379629629632</v>
      </c>
      <c r="B7374">
        <v>118</v>
      </c>
      <c r="C7374" t="s">
        <v>9</v>
      </c>
      <c r="D7374" s="13" t="s">
        <v>15</v>
      </c>
      <c r="E7374">
        <v>42</v>
      </c>
    </row>
    <row r="7375" spans="1:5" x14ac:dyDescent="0.3">
      <c r="A7375" s="1">
        <v>1.0428240740740741E-2</v>
      </c>
      <c r="C7375" t="s">
        <v>10</v>
      </c>
      <c r="D7375" s="13" t="s">
        <v>16</v>
      </c>
    </row>
    <row r="7376" spans="1:5" x14ac:dyDescent="0.3">
      <c r="A7376" s="1">
        <v>0.40077546296296296</v>
      </c>
      <c r="B7376">
        <v>358</v>
      </c>
      <c r="C7376" t="s">
        <v>9</v>
      </c>
      <c r="D7376" s="13" t="s">
        <v>15</v>
      </c>
    </row>
    <row r="7377" spans="1:5" x14ac:dyDescent="0.3">
      <c r="A7377" s="1">
        <v>0.14950231481481482</v>
      </c>
      <c r="C7377" t="s">
        <v>10</v>
      </c>
      <c r="D7377" s="13" t="s">
        <v>16</v>
      </c>
    </row>
    <row r="7378" spans="1:5" x14ac:dyDescent="0.3">
      <c r="A7378" s="1">
        <v>0.14677083333333332</v>
      </c>
      <c r="C7378" t="s">
        <v>10</v>
      </c>
      <c r="D7378" s="13" t="s">
        <v>16</v>
      </c>
    </row>
    <row r="7379" spans="1:5" x14ac:dyDescent="0.3">
      <c r="A7379" s="1">
        <v>0.89302083333333337</v>
      </c>
      <c r="B7379">
        <v>418</v>
      </c>
      <c r="C7379" t="s">
        <v>9</v>
      </c>
      <c r="D7379" s="13" t="s">
        <v>15</v>
      </c>
    </row>
    <row r="7380" spans="1:5" x14ac:dyDescent="0.3">
      <c r="A7380" s="1">
        <v>2.0254629629629629E-2</v>
      </c>
      <c r="C7380" t="s">
        <v>9</v>
      </c>
      <c r="D7380" s="13" t="s">
        <v>16</v>
      </c>
      <c r="E7380">
        <v>81</v>
      </c>
    </row>
    <row r="7381" spans="1:5" x14ac:dyDescent="0.3">
      <c r="A7381" s="1">
        <v>0.14526620370370372</v>
      </c>
      <c r="C7381" t="s">
        <v>10</v>
      </c>
      <c r="D7381" s="13" t="s">
        <v>16</v>
      </c>
    </row>
    <row r="7382" spans="1:5" x14ac:dyDescent="0.3">
      <c r="A7382" s="1">
        <v>0.92055555555555557</v>
      </c>
      <c r="B7382">
        <v>239</v>
      </c>
      <c r="C7382" t="s">
        <v>9</v>
      </c>
      <c r="D7382" s="13" t="s">
        <v>15</v>
      </c>
      <c r="E7382">
        <v>60</v>
      </c>
    </row>
    <row r="7383" spans="1:5" x14ac:dyDescent="0.3">
      <c r="A7383" s="1">
        <v>0.97384259259259254</v>
      </c>
      <c r="C7383" t="s">
        <v>10</v>
      </c>
      <c r="D7383" s="13" t="s">
        <v>16</v>
      </c>
    </row>
    <row r="7384" spans="1:5" x14ac:dyDescent="0.3">
      <c r="A7384" s="1">
        <v>0.21804398148148149</v>
      </c>
      <c r="C7384" t="s">
        <v>10</v>
      </c>
      <c r="D7384" s="13" t="s">
        <v>16</v>
      </c>
    </row>
    <row r="7385" spans="1:5" x14ac:dyDescent="0.3">
      <c r="A7385" s="1">
        <v>0.87670138888888893</v>
      </c>
      <c r="C7385" t="s">
        <v>9</v>
      </c>
      <c r="D7385" s="13" t="s">
        <v>16</v>
      </c>
      <c r="E7385">
        <v>46</v>
      </c>
    </row>
    <row r="7386" spans="1:5" x14ac:dyDescent="0.3">
      <c r="A7386" s="1">
        <v>0.14119212962962963</v>
      </c>
      <c r="C7386" t="s">
        <v>9</v>
      </c>
      <c r="D7386" s="13" t="s">
        <v>16</v>
      </c>
      <c r="E7386">
        <v>230</v>
      </c>
    </row>
    <row r="7387" spans="1:5" x14ac:dyDescent="0.3">
      <c r="A7387" s="1">
        <v>0.35071759259259261</v>
      </c>
      <c r="B7387">
        <v>419</v>
      </c>
      <c r="C7387" t="s">
        <v>9</v>
      </c>
      <c r="D7387" s="13" t="s">
        <v>15</v>
      </c>
      <c r="E7387">
        <v>23</v>
      </c>
    </row>
    <row r="7388" spans="1:5" x14ac:dyDescent="0.3">
      <c r="A7388" s="1">
        <v>2.8449074074074075E-2</v>
      </c>
      <c r="C7388" t="s">
        <v>9</v>
      </c>
      <c r="D7388" s="13" t="s">
        <v>16</v>
      </c>
      <c r="E7388">
        <v>203</v>
      </c>
    </row>
    <row r="7389" spans="1:5" x14ac:dyDescent="0.3">
      <c r="A7389" s="1">
        <v>0.13375000000000001</v>
      </c>
      <c r="C7389" t="s">
        <v>10</v>
      </c>
      <c r="D7389" s="13" t="s">
        <v>16</v>
      </c>
    </row>
    <row r="7390" spans="1:5" x14ac:dyDescent="0.3">
      <c r="A7390" s="1">
        <v>0.85813657407407407</v>
      </c>
      <c r="C7390" t="s">
        <v>9</v>
      </c>
      <c r="D7390" s="13" t="s">
        <v>16</v>
      </c>
      <c r="E7390">
        <v>79</v>
      </c>
    </row>
    <row r="7391" spans="1:5" x14ac:dyDescent="0.3">
      <c r="A7391" s="1">
        <v>1.0335648148148148E-2</v>
      </c>
      <c r="C7391" t="s">
        <v>9</v>
      </c>
      <c r="D7391" s="13" t="s">
        <v>16</v>
      </c>
      <c r="E7391">
        <v>73</v>
      </c>
    </row>
    <row r="7392" spans="1:5" x14ac:dyDescent="0.3">
      <c r="A7392" s="1">
        <v>0.79901620370370374</v>
      </c>
      <c r="B7392">
        <v>358</v>
      </c>
      <c r="C7392" t="s">
        <v>9</v>
      </c>
      <c r="D7392" s="13" t="s">
        <v>15</v>
      </c>
      <c r="E7392">
        <v>39</v>
      </c>
    </row>
    <row r="7393" spans="1:5" x14ac:dyDescent="0.3">
      <c r="A7393" s="1">
        <v>7.8159722222222228E-2</v>
      </c>
      <c r="C7393" t="s">
        <v>9</v>
      </c>
      <c r="D7393" s="13" t="s">
        <v>16</v>
      </c>
      <c r="E7393">
        <v>43</v>
      </c>
    </row>
    <row r="7394" spans="1:5" x14ac:dyDescent="0.3">
      <c r="A7394" s="1">
        <v>0.38027777777777777</v>
      </c>
      <c r="C7394" t="s">
        <v>10</v>
      </c>
      <c r="D7394" s="13" t="s">
        <v>16</v>
      </c>
    </row>
    <row r="7395" spans="1:5" x14ac:dyDescent="0.3">
      <c r="A7395" s="1">
        <v>0.92190972222222223</v>
      </c>
      <c r="C7395" t="s">
        <v>10</v>
      </c>
      <c r="D7395" s="13" t="s">
        <v>16</v>
      </c>
    </row>
    <row r="7396" spans="1:5" x14ac:dyDescent="0.3">
      <c r="A7396" s="1">
        <v>0.12831018518518519</v>
      </c>
      <c r="C7396" t="s">
        <v>9</v>
      </c>
      <c r="D7396" s="13" t="s">
        <v>16</v>
      </c>
      <c r="E7396">
        <v>177</v>
      </c>
    </row>
    <row r="7397" spans="1:5" x14ac:dyDescent="0.3">
      <c r="A7397" s="1">
        <v>0.1441087962962963</v>
      </c>
      <c r="C7397" t="s">
        <v>10</v>
      </c>
      <c r="D7397" s="13" t="s">
        <v>16</v>
      </c>
    </row>
    <row r="7398" spans="1:5" x14ac:dyDescent="0.3">
      <c r="A7398" s="1">
        <v>0.12167824074074074</v>
      </c>
      <c r="C7398" t="s">
        <v>9</v>
      </c>
      <c r="D7398" s="13" t="s">
        <v>16</v>
      </c>
      <c r="E7398">
        <v>53</v>
      </c>
    </row>
    <row r="7399" spans="1:5" x14ac:dyDescent="0.3">
      <c r="A7399" s="1">
        <v>0.88858796296296294</v>
      </c>
      <c r="C7399" t="s">
        <v>10</v>
      </c>
      <c r="D7399" s="13" t="s">
        <v>16</v>
      </c>
    </row>
    <row r="7400" spans="1:5" x14ac:dyDescent="0.3">
      <c r="A7400" s="1">
        <v>0.92487268518518517</v>
      </c>
      <c r="C7400" t="s">
        <v>9</v>
      </c>
      <c r="D7400" s="13" t="s">
        <v>16</v>
      </c>
      <c r="E7400">
        <v>155</v>
      </c>
    </row>
    <row r="7401" spans="1:5" x14ac:dyDescent="0.3">
      <c r="A7401" s="1">
        <v>0.13037037037037036</v>
      </c>
      <c r="C7401" t="s">
        <v>10</v>
      </c>
      <c r="D7401" s="13" t="s">
        <v>16</v>
      </c>
    </row>
    <row r="7402" spans="1:5" x14ac:dyDescent="0.3">
      <c r="A7402" s="1">
        <v>3.0729166666666665E-2</v>
      </c>
      <c r="C7402" t="s">
        <v>10</v>
      </c>
      <c r="D7402" s="13" t="s">
        <v>16</v>
      </c>
    </row>
    <row r="7403" spans="1:5" x14ac:dyDescent="0.3">
      <c r="A7403" s="1">
        <v>0.12621527777777777</v>
      </c>
      <c r="C7403" t="s">
        <v>9</v>
      </c>
      <c r="D7403" s="13" t="s">
        <v>16</v>
      </c>
      <c r="E7403">
        <v>224</v>
      </c>
    </row>
    <row r="7404" spans="1:5" x14ac:dyDescent="0.3">
      <c r="A7404" s="1">
        <v>0.91767361111111112</v>
      </c>
      <c r="C7404" t="s">
        <v>10</v>
      </c>
      <c r="D7404" s="13" t="s">
        <v>16</v>
      </c>
    </row>
    <row r="7405" spans="1:5" x14ac:dyDescent="0.3">
      <c r="A7405" s="1">
        <v>3.9814814814814817E-2</v>
      </c>
      <c r="C7405" t="s">
        <v>10</v>
      </c>
      <c r="D7405" s="13" t="s">
        <v>16</v>
      </c>
    </row>
    <row r="7406" spans="1:5" x14ac:dyDescent="0.3">
      <c r="A7406" s="1">
        <v>4.7835648148148148E-2</v>
      </c>
      <c r="C7406" t="s">
        <v>9</v>
      </c>
      <c r="D7406" s="13" t="s">
        <v>16</v>
      </c>
      <c r="E7406">
        <v>115</v>
      </c>
    </row>
    <row r="7407" spans="1:5" x14ac:dyDescent="0.3">
      <c r="A7407" s="1">
        <v>0.86754629629629632</v>
      </c>
      <c r="C7407" t="s">
        <v>9</v>
      </c>
      <c r="D7407" s="13" t="s">
        <v>16</v>
      </c>
      <c r="E7407">
        <v>128</v>
      </c>
    </row>
    <row r="7408" spans="1:5" x14ac:dyDescent="0.3">
      <c r="A7408" s="1">
        <v>1.2743055555555556E-2</v>
      </c>
      <c r="C7408" t="s">
        <v>10</v>
      </c>
      <c r="D7408" s="13" t="s">
        <v>16</v>
      </c>
    </row>
    <row r="7409" spans="1:5" x14ac:dyDescent="0.3">
      <c r="A7409" s="1">
        <v>0.15228009259259259</v>
      </c>
      <c r="C7409" t="s">
        <v>10</v>
      </c>
      <c r="D7409" s="13" t="s">
        <v>16</v>
      </c>
    </row>
    <row r="7410" spans="1:5" x14ac:dyDescent="0.3">
      <c r="A7410" s="1">
        <v>0.14451388888888889</v>
      </c>
      <c r="C7410" t="s">
        <v>10</v>
      </c>
      <c r="D7410" s="13" t="s">
        <v>16</v>
      </c>
    </row>
    <row r="7411" spans="1:5" x14ac:dyDescent="0.3">
      <c r="A7411" s="1">
        <v>0.5660532407407407</v>
      </c>
      <c r="C7411" t="s">
        <v>10</v>
      </c>
      <c r="D7411" s="13" t="s">
        <v>16</v>
      </c>
    </row>
    <row r="7412" spans="1:5" x14ac:dyDescent="0.3">
      <c r="A7412" s="1">
        <v>0.88763888888888887</v>
      </c>
      <c r="C7412" t="s">
        <v>9</v>
      </c>
      <c r="D7412" s="13" t="s">
        <v>16</v>
      </c>
      <c r="E7412">
        <v>18</v>
      </c>
    </row>
    <row r="7413" spans="1:5" x14ac:dyDescent="0.3">
      <c r="A7413" s="1">
        <v>0.90050925925925929</v>
      </c>
      <c r="C7413" t="s">
        <v>9</v>
      </c>
      <c r="D7413" s="13" t="s">
        <v>16</v>
      </c>
      <c r="E7413">
        <v>126</v>
      </c>
    </row>
    <row r="7414" spans="1:5" x14ac:dyDescent="0.3">
      <c r="A7414" s="1">
        <v>0.14534722222222221</v>
      </c>
      <c r="C7414" t="s">
        <v>10</v>
      </c>
      <c r="D7414" s="13" t="s">
        <v>16</v>
      </c>
    </row>
    <row r="7415" spans="1:5" x14ac:dyDescent="0.3">
      <c r="A7415" s="1">
        <v>0.87626157407407412</v>
      </c>
      <c r="C7415" t="s">
        <v>9</v>
      </c>
      <c r="D7415" s="13" t="s">
        <v>16</v>
      </c>
      <c r="E7415">
        <v>31</v>
      </c>
    </row>
    <row r="7416" spans="1:5" x14ac:dyDescent="0.3">
      <c r="A7416" s="1">
        <v>0.14361111111111111</v>
      </c>
      <c r="C7416" t="s">
        <v>10</v>
      </c>
      <c r="D7416" s="13" t="s">
        <v>16</v>
      </c>
    </row>
    <row r="7417" spans="1:5" x14ac:dyDescent="0.3">
      <c r="A7417" s="1">
        <v>3.4305555555555554E-2</v>
      </c>
      <c r="C7417" t="s">
        <v>10</v>
      </c>
      <c r="D7417" s="13" t="s">
        <v>16</v>
      </c>
    </row>
    <row r="7418" spans="1:5" x14ac:dyDescent="0.3">
      <c r="A7418" s="1">
        <v>0.12744212962962964</v>
      </c>
      <c r="C7418" t="s">
        <v>10</v>
      </c>
      <c r="D7418" s="13" t="s">
        <v>16</v>
      </c>
    </row>
    <row r="7419" spans="1:5" x14ac:dyDescent="0.3">
      <c r="A7419" s="1">
        <v>0.95721064814814816</v>
      </c>
      <c r="B7419">
        <v>60</v>
      </c>
      <c r="C7419" t="s">
        <v>9</v>
      </c>
      <c r="D7419" s="13" t="s">
        <v>15</v>
      </c>
      <c r="E7419">
        <v>134</v>
      </c>
    </row>
    <row r="7420" spans="1:5" x14ac:dyDescent="0.3">
      <c r="A7420" s="1">
        <v>0.8987384259259259</v>
      </c>
      <c r="C7420" t="s">
        <v>10</v>
      </c>
      <c r="D7420" s="13" t="s">
        <v>16</v>
      </c>
    </row>
    <row r="7421" spans="1:5" x14ac:dyDescent="0.3">
      <c r="A7421" s="1">
        <v>0.74407407407407411</v>
      </c>
      <c r="B7421">
        <v>60</v>
      </c>
      <c r="C7421" t="s">
        <v>9</v>
      </c>
      <c r="D7421" s="13" t="s">
        <v>15</v>
      </c>
      <c r="E7421">
        <v>29</v>
      </c>
    </row>
    <row r="7422" spans="1:5" x14ac:dyDescent="0.3">
      <c r="A7422" s="1">
        <v>0.13221064814814815</v>
      </c>
      <c r="C7422" t="s">
        <v>9</v>
      </c>
      <c r="D7422" s="13" t="s">
        <v>16</v>
      </c>
      <c r="E7422">
        <v>34</v>
      </c>
    </row>
    <row r="7423" spans="1:5" x14ac:dyDescent="0.3">
      <c r="A7423" s="1">
        <v>8.4953703703703701E-3</v>
      </c>
      <c r="C7423" t="s">
        <v>9</v>
      </c>
      <c r="D7423" s="13" t="s">
        <v>16</v>
      </c>
      <c r="E7423">
        <v>57</v>
      </c>
    </row>
    <row r="7424" spans="1:5" x14ac:dyDescent="0.3">
      <c r="A7424" s="1">
        <v>0.66618055555555555</v>
      </c>
      <c r="C7424" t="s">
        <v>10</v>
      </c>
      <c r="D7424" s="13" t="s">
        <v>16</v>
      </c>
    </row>
    <row r="7425" spans="1:5" x14ac:dyDescent="0.3">
      <c r="A7425" s="1">
        <v>0.8881134259259259</v>
      </c>
      <c r="C7425" t="s">
        <v>9</v>
      </c>
      <c r="D7425" s="13" t="s">
        <v>16</v>
      </c>
      <c r="E7425">
        <v>12</v>
      </c>
    </row>
    <row r="7426" spans="1:5" x14ac:dyDescent="0.3">
      <c r="A7426" s="1">
        <v>0.68668981481481484</v>
      </c>
      <c r="C7426" t="s">
        <v>9</v>
      </c>
      <c r="D7426" s="13" t="s">
        <v>16</v>
      </c>
      <c r="E7426" s="17"/>
    </row>
    <row r="7427" spans="1:5" x14ac:dyDescent="0.3">
      <c r="A7427" s="1">
        <v>0.13077546296296297</v>
      </c>
      <c r="C7427" t="s">
        <v>10</v>
      </c>
      <c r="D7427" s="13" t="s">
        <v>16</v>
      </c>
    </row>
    <row r="7428" spans="1:5" x14ac:dyDescent="0.3">
      <c r="A7428" s="1">
        <v>1.7951388888888888E-2</v>
      </c>
      <c r="C7428" t="s">
        <v>10</v>
      </c>
      <c r="D7428" s="13" t="s">
        <v>16</v>
      </c>
    </row>
    <row r="7429" spans="1:5" x14ac:dyDescent="0.3">
      <c r="A7429" s="1">
        <v>7.8368055555555552E-2</v>
      </c>
      <c r="C7429" t="s">
        <v>10</v>
      </c>
      <c r="D7429" s="13" t="s">
        <v>16</v>
      </c>
    </row>
    <row r="7430" spans="1:5" x14ac:dyDescent="0.3">
      <c r="A7430" s="1">
        <v>0.12192129629629629</v>
      </c>
      <c r="C7430" t="s">
        <v>10</v>
      </c>
      <c r="D7430" s="13" t="s">
        <v>16</v>
      </c>
    </row>
    <row r="7431" spans="1:5" x14ac:dyDescent="0.3">
      <c r="A7431" s="1">
        <v>7.7083333333333335E-3</v>
      </c>
      <c r="C7431" t="s">
        <v>10</v>
      </c>
      <c r="D7431" s="13" t="s">
        <v>16</v>
      </c>
    </row>
    <row r="7432" spans="1:5" x14ac:dyDescent="0.3">
      <c r="A7432" s="1">
        <v>0.1494212962962963</v>
      </c>
      <c r="C7432" t="s">
        <v>10</v>
      </c>
      <c r="D7432" s="13" t="s">
        <v>16</v>
      </c>
    </row>
    <row r="7433" spans="1:5" x14ac:dyDescent="0.3">
      <c r="A7433" s="1">
        <v>0.14590277777777777</v>
      </c>
      <c r="C7433" t="s">
        <v>10</v>
      </c>
      <c r="D7433" s="13" t="s">
        <v>16</v>
      </c>
    </row>
    <row r="7434" spans="1:5" x14ac:dyDescent="0.3">
      <c r="A7434" s="1">
        <v>2.4895833333333332E-2</v>
      </c>
      <c r="C7434" t="s">
        <v>9</v>
      </c>
      <c r="D7434" s="13" t="s">
        <v>16</v>
      </c>
      <c r="E7434">
        <v>69</v>
      </c>
    </row>
    <row r="7435" spans="1:5" x14ac:dyDescent="0.3">
      <c r="A7435" s="1">
        <v>3.4062500000000002E-2</v>
      </c>
      <c r="C7435" t="s">
        <v>9</v>
      </c>
      <c r="D7435" s="13" t="s">
        <v>16</v>
      </c>
      <c r="E7435">
        <v>28</v>
      </c>
    </row>
    <row r="7436" spans="1:5" x14ac:dyDescent="0.3">
      <c r="A7436" s="1">
        <v>0.35032407407407407</v>
      </c>
      <c r="B7436">
        <v>419</v>
      </c>
      <c r="C7436" t="s">
        <v>9</v>
      </c>
      <c r="D7436" s="13" t="s">
        <v>15</v>
      </c>
      <c r="E7436">
        <v>27</v>
      </c>
    </row>
    <row r="7437" spans="1:5" x14ac:dyDescent="0.3">
      <c r="A7437" s="1">
        <v>0.89024305555555561</v>
      </c>
      <c r="C7437" t="s">
        <v>9</v>
      </c>
      <c r="D7437" s="13" t="s">
        <v>16</v>
      </c>
      <c r="E7437">
        <v>66</v>
      </c>
    </row>
    <row r="7438" spans="1:5" x14ac:dyDescent="0.3">
      <c r="A7438" s="1">
        <v>0.38856481481481481</v>
      </c>
      <c r="B7438">
        <v>359</v>
      </c>
      <c r="C7438" t="s">
        <v>9</v>
      </c>
      <c r="D7438" s="13" t="s">
        <v>15</v>
      </c>
      <c r="E7438">
        <v>25</v>
      </c>
    </row>
    <row r="7439" spans="1:5" x14ac:dyDescent="0.3">
      <c r="A7439" s="1">
        <v>0.10921296296296296</v>
      </c>
      <c r="C7439" t="s">
        <v>10</v>
      </c>
      <c r="D7439" s="13" t="s">
        <v>16</v>
      </c>
    </row>
    <row r="7440" spans="1:5" x14ac:dyDescent="0.3">
      <c r="A7440" s="1">
        <v>0.15589120370370371</v>
      </c>
      <c r="C7440" t="s">
        <v>9</v>
      </c>
      <c r="D7440" s="13" t="s">
        <v>16</v>
      </c>
      <c r="E7440">
        <v>116</v>
      </c>
    </row>
    <row r="7441" spans="1:5" x14ac:dyDescent="0.3">
      <c r="A7441" s="1">
        <v>0.92487268518518517</v>
      </c>
      <c r="C7441" t="s">
        <v>9</v>
      </c>
      <c r="D7441" s="13" t="s">
        <v>16</v>
      </c>
      <c r="E7441">
        <v>63</v>
      </c>
    </row>
    <row r="7442" spans="1:5" x14ac:dyDescent="0.3">
      <c r="A7442" s="1">
        <v>0.32425925925925925</v>
      </c>
      <c r="B7442">
        <v>1078</v>
      </c>
      <c r="C7442" t="s">
        <v>9</v>
      </c>
      <c r="D7442" s="13" t="s">
        <v>15</v>
      </c>
      <c r="E7442">
        <v>46</v>
      </c>
    </row>
    <row r="7443" spans="1:5" x14ac:dyDescent="0.3">
      <c r="A7443" s="1">
        <v>0.74406249999999996</v>
      </c>
      <c r="C7443" t="s">
        <v>9</v>
      </c>
      <c r="D7443" s="13" t="s">
        <v>16</v>
      </c>
      <c r="E7443">
        <v>26</v>
      </c>
    </row>
    <row r="7444" spans="1:5" x14ac:dyDescent="0.3">
      <c r="A7444" s="1">
        <v>0.88565972222222222</v>
      </c>
      <c r="C7444" t="s">
        <v>9</v>
      </c>
      <c r="D7444" s="13" t="s">
        <v>16</v>
      </c>
      <c r="E7444">
        <v>127</v>
      </c>
    </row>
    <row r="7445" spans="1:5" x14ac:dyDescent="0.3">
      <c r="A7445" s="1">
        <v>0.86618055555555551</v>
      </c>
      <c r="C7445" t="s">
        <v>10</v>
      </c>
      <c r="D7445" s="13" t="s">
        <v>16</v>
      </c>
    </row>
    <row r="7446" spans="1:5" x14ac:dyDescent="0.3">
      <c r="A7446" s="1">
        <v>0.94199074074074074</v>
      </c>
      <c r="C7446" t="s">
        <v>10</v>
      </c>
      <c r="D7446" s="13" t="s">
        <v>16</v>
      </c>
    </row>
    <row r="7447" spans="1:5" x14ac:dyDescent="0.3">
      <c r="A7447" s="1">
        <v>0.8709837962962963</v>
      </c>
      <c r="C7447" t="s">
        <v>9</v>
      </c>
      <c r="D7447" s="13" t="s">
        <v>16</v>
      </c>
      <c r="E7447">
        <v>26</v>
      </c>
    </row>
    <row r="7448" spans="1:5" x14ac:dyDescent="0.3">
      <c r="A7448" s="1">
        <v>0.30917824074074074</v>
      </c>
      <c r="C7448" t="s">
        <v>9</v>
      </c>
      <c r="D7448" s="13" t="s">
        <v>16</v>
      </c>
      <c r="E7448">
        <v>126</v>
      </c>
    </row>
    <row r="7449" spans="1:5" x14ac:dyDescent="0.3">
      <c r="A7449" s="1">
        <v>0.70357638888888885</v>
      </c>
      <c r="C7449" t="s">
        <v>9</v>
      </c>
      <c r="D7449" s="13" t="s">
        <v>16</v>
      </c>
      <c r="E7449">
        <v>30</v>
      </c>
    </row>
    <row r="7450" spans="1:5" x14ac:dyDescent="0.3">
      <c r="A7450" s="1">
        <v>0.35163194444444446</v>
      </c>
      <c r="B7450">
        <v>598</v>
      </c>
      <c r="C7450" t="s">
        <v>9</v>
      </c>
      <c r="D7450" s="13" t="s">
        <v>15</v>
      </c>
    </row>
    <row r="7451" spans="1:5" x14ac:dyDescent="0.3">
      <c r="A7451" s="1">
        <v>0.35371527777777778</v>
      </c>
      <c r="C7451" t="s">
        <v>9</v>
      </c>
      <c r="D7451" s="13" t="s">
        <v>16</v>
      </c>
      <c r="E7451">
        <v>75</v>
      </c>
    </row>
    <row r="7452" spans="1:5" x14ac:dyDescent="0.3">
      <c r="A7452" s="1">
        <v>0.30538194444444444</v>
      </c>
      <c r="C7452" t="s">
        <v>10</v>
      </c>
      <c r="D7452" s="13" t="s">
        <v>16</v>
      </c>
    </row>
    <row r="7453" spans="1:5" x14ac:dyDescent="0.3">
      <c r="A7453" s="1">
        <v>0.88457175925925924</v>
      </c>
      <c r="C7453" t="s">
        <v>9</v>
      </c>
      <c r="D7453" s="13" t="s">
        <v>16</v>
      </c>
      <c r="E7453">
        <v>107</v>
      </c>
    </row>
    <row r="7454" spans="1:5" x14ac:dyDescent="0.3">
      <c r="A7454" s="1">
        <v>0.70269675925925923</v>
      </c>
      <c r="C7454" t="s">
        <v>9</v>
      </c>
      <c r="D7454" s="13" t="s">
        <v>16</v>
      </c>
      <c r="E7454">
        <v>37</v>
      </c>
    </row>
    <row r="7455" spans="1:5" x14ac:dyDescent="0.3">
      <c r="A7455" s="1">
        <v>0.19878472222222221</v>
      </c>
      <c r="B7455">
        <v>358</v>
      </c>
      <c r="C7455" t="s">
        <v>9</v>
      </c>
      <c r="D7455" s="13" t="s">
        <v>15</v>
      </c>
      <c r="E7455">
        <v>48</v>
      </c>
    </row>
    <row r="7456" spans="1:5" x14ac:dyDescent="0.3">
      <c r="A7456" s="1">
        <v>0.15042824074074074</v>
      </c>
      <c r="C7456" t="s">
        <v>10</v>
      </c>
      <c r="D7456" s="13" t="s">
        <v>16</v>
      </c>
    </row>
    <row r="7457" spans="1:5" x14ac:dyDescent="0.3">
      <c r="A7457" s="1">
        <v>0.10684027777777778</v>
      </c>
      <c r="C7457" t="s">
        <v>9</v>
      </c>
      <c r="D7457" s="13" t="s">
        <v>16</v>
      </c>
      <c r="E7457">
        <v>6</v>
      </c>
    </row>
    <row r="7458" spans="1:5" x14ac:dyDescent="0.3">
      <c r="A7458" s="1">
        <v>0.31049768518518517</v>
      </c>
      <c r="C7458" t="s">
        <v>9</v>
      </c>
      <c r="D7458" s="13" t="s">
        <v>16</v>
      </c>
      <c r="E7458">
        <v>132</v>
      </c>
    </row>
    <row r="7459" spans="1:5" x14ac:dyDescent="0.3">
      <c r="A7459" s="1">
        <v>0.30249999999999999</v>
      </c>
      <c r="C7459" t="s">
        <v>10</v>
      </c>
      <c r="D7459" s="13" t="s">
        <v>16</v>
      </c>
    </row>
    <row r="7460" spans="1:5" x14ac:dyDescent="0.3">
      <c r="A7460" s="1">
        <v>0.93538194444444445</v>
      </c>
      <c r="C7460" t="s">
        <v>9</v>
      </c>
      <c r="D7460" s="13" t="s">
        <v>16</v>
      </c>
      <c r="E7460">
        <v>12</v>
      </c>
    </row>
    <row r="7461" spans="1:5" x14ac:dyDescent="0.3">
      <c r="A7461" s="1">
        <v>0.1504398148148148</v>
      </c>
      <c r="C7461" t="s">
        <v>10</v>
      </c>
      <c r="D7461" s="13" t="s">
        <v>16</v>
      </c>
    </row>
    <row r="7462" spans="1:5" x14ac:dyDescent="0.3">
      <c r="A7462" s="1">
        <v>0.35570601851851852</v>
      </c>
      <c r="B7462">
        <v>298</v>
      </c>
      <c r="C7462" t="s">
        <v>9</v>
      </c>
      <c r="D7462" s="13" t="s">
        <v>15</v>
      </c>
      <c r="E7462">
        <v>324</v>
      </c>
    </row>
    <row r="7463" spans="1:5" x14ac:dyDescent="0.3">
      <c r="A7463" s="1">
        <v>0.74307870370370366</v>
      </c>
      <c r="C7463" t="s">
        <v>9</v>
      </c>
      <c r="D7463" s="13" t="s">
        <v>16</v>
      </c>
      <c r="E7463">
        <v>4</v>
      </c>
    </row>
    <row r="7464" spans="1:5" x14ac:dyDescent="0.3">
      <c r="A7464" s="1">
        <v>0.32081018518518517</v>
      </c>
      <c r="B7464">
        <v>298</v>
      </c>
      <c r="C7464" t="s">
        <v>9</v>
      </c>
      <c r="D7464" s="13" t="s">
        <v>15</v>
      </c>
      <c r="E7464">
        <v>329</v>
      </c>
    </row>
    <row r="7465" spans="1:5" x14ac:dyDescent="0.3">
      <c r="A7465" s="1">
        <v>0.32181712962962961</v>
      </c>
      <c r="B7465">
        <v>538</v>
      </c>
      <c r="C7465" t="s">
        <v>9</v>
      </c>
      <c r="D7465" s="13" t="s">
        <v>15</v>
      </c>
      <c r="E7465">
        <v>32</v>
      </c>
    </row>
    <row r="7466" spans="1:5" x14ac:dyDescent="0.3">
      <c r="A7466" s="1">
        <v>0.6708912037037037</v>
      </c>
      <c r="C7466" t="s">
        <v>9</v>
      </c>
      <c r="D7466" s="13" t="s">
        <v>16</v>
      </c>
      <c r="E7466">
        <v>34</v>
      </c>
    </row>
    <row r="7467" spans="1:5" x14ac:dyDescent="0.3">
      <c r="A7467" s="1">
        <v>0.15969907407407408</v>
      </c>
      <c r="C7467" t="s">
        <v>9</v>
      </c>
      <c r="D7467" s="13" t="s">
        <v>16</v>
      </c>
      <c r="E7467">
        <v>11</v>
      </c>
    </row>
    <row r="7468" spans="1:5" x14ac:dyDescent="0.3">
      <c r="A7468" s="1">
        <v>0.31415509259259261</v>
      </c>
      <c r="B7468">
        <v>418</v>
      </c>
      <c r="C7468" t="s">
        <v>9</v>
      </c>
      <c r="D7468" s="13" t="s">
        <v>15</v>
      </c>
      <c r="E7468">
        <v>477</v>
      </c>
    </row>
    <row r="7469" spans="1:5" x14ac:dyDescent="0.3">
      <c r="A7469" s="1">
        <v>0.88627314814814817</v>
      </c>
      <c r="C7469" t="s">
        <v>9</v>
      </c>
      <c r="D7469" s="13" t="s">
        <v>16</v>
      </c>
      <c r="E7469">
        <v>132</v>
      </c>
    </row>
    <row r="7470" spans="1:5" x14ac:dyDescent="0.3">
      <c r="A7470" s="1">
        <v>0.86907407407407411</v>
      </c>
      <c r="C7470" t="s">
        <v>9</v>
      </c>
      <c r="D7470" s="13" t="s">
        <v>16</v>
      </c>
      <c r="E7470">
        <v>153</v>
      </c>
    </row>
    <row r="7471" spans="1:5" x14ac:dyDescent="0.3">
      <c r="A7471" s="1">
        <v>0.80949074074074079</v>
      </c>
      <c r="C7471" t="s">
        <v>9</v>
      </c>
      <c r="D7471" s="13" t="s">
        <v>16</v>
      </c>
      <c r="E7471">
        <v>12</v>
      </c>
    </row>
    <row r="7472" spans="1:5" x14ac:dyDescent="0.3">
      <c r="A7472" s="1">
        <v>0.87672453703703701</v>
      </c>
      <c r="C7472" t="s">
        <v>9</v>
      </c>
      <c r="D7472" s="13" t="s">
        <v>16</v>
      </c>
      <c r="E7472">
        <v>8</v>
      </c>
    </row>
    <row r="7473" spans="1:5" x14ac:dyDescent="0.3">
      <c r="A7473" s="1">
        <v>0.84752314814814811</v>
      </c>
      <c r="C7473" t="s">
        <v>9</v>
      </c>
      <c r="D7473" s="13" t="s">
        <v>16</v>
      </c>
      <c r="E7473">
        <v>32</v>
      </c>
    </row>
    <row r="7474" spans="1:5" x14ac:dyDescent="0.3">
      <c r="A7474" s="1">
        <v>0.34355324074074073</v>
      </c>
      <c r="C7474" t="s">
        <v>10</v>
      </c>
      <c r="D7474" s="13" t="s">
        <v>16</v>
      </c>
    </row>
    <row r="7475" spans="1:5" x14ac:dyDescent="0.3">
      <c r="A7475" s="1">
        <v>0.88384259259259257</v>
      </c>
      <c r="C7475" t="s">
        <v>9</v>
      </c>
      <c r="D7475" s="13" t="s">
        <v>16</v>
      </c>
      <c r="E7475">
        <v>506</v>
      </c>
    </row>
    <row r="7476" spans="1:5" x14ac:dyDescent="0.3">
      <c r="A7476" s="1">
        <v>0.14701388888888889</v>
      </c>
      <c r="C7476" t="s">
        <v>10</v>
      </c>
      <c r="D7476" s="13" t="s">
        <v>16</v>
      </c>
    </row>
    <row r="7477" spans="1:5" x14ac:dyDescent="0.3">
      <c r="A7477" s="1">
        <v>0.86616898148148147</v>
      </c>
      <c r="C7477" t="s">
        <v>9</v>
      </c>
      <c r="D7477" s="13" t="s">
        <v>16</v>
      </c>
      <c r="E7477">
        <v>113</v>
      </c>
    </row>
    <row r="7478" spans="1:5" x14ac:dyDescent="0.3">
      <c r="A7478" s="1">
        <v>0.88724537037037032</v>
      </c>
      <c r="C7478" t="s">
        <v>9</v>
      </c>
      <c r="D7478" s="13" t="s">
        <v>16</v>
      </c>
      <c r="E7478">
        <v>30</v>
      </c>
    </row>
    <row r="7479" spans="1:5" x14ac:dyDescent="0.3">
      <c r="A7479" s="1">
        <v>0.40635416666666668</v>
      </c>
      <c r="C7479" t="s">
        <v>10</v>
      </c>
      <c r="D7479" s="13" t="s">
        <v>16</v>
      </c>
    </row>
    <row r="7480" spans="1:5" x14ac:dyDescent="0.3">
      <c r="A7480" s="1">
        <v>0.86451388888888892</v>
      </c>
      <c r="C7480" t="s">
        <v>9</v>
      </c>
      <c r="D7480" s="13" t="s">
        <v>16</v>
      </c>
      <c r="E7480">
        <v>51</v>
      </c>
    </row>
    <row r="7481" spans="1:5" x14ac:dyDescent="0.3">
      <c r="A7481" s="1">
        <v>0.70144675925925926</v>
      </c>
      <c r="B7481">
        <v>533</v>
      </c>
      <c r="C7481" t="s">
        <v>9</v>
      </c>
      <c r="D7481" s="13" t="s">
        <v>15</v>
      </c>
      <c r="E7481">
        <v>77</v>
      </c>
    </row>
    <row r="7482" spans="1:5" x14ac:dyDescent="0.3">
      <c r="A7482" s="1">
        <v>0.87388888888888894</v>
      </c>
      <c r="C7482" t="s">
        <v>9</v>
      </c>
      <c r="D7482" s="13" t="s">
        <v>16</v>
      </c>
      <c r="E7482">
        <v>112</v>
      </c>
    </row>
    <row r="7483" spans="1:5" x14ac:dyDescent="0.3">
      <c r="A7483" s="1">
        <v>0.8793171296296296</v>
      </c>
      <c r="C7483" t="s">
        <v>9</v>
      </c>
      <c r="D7483" s="13" t="s">
        <v>16</v>
      </c>
      <c r="E7483">
        <v>218</v>
      </c>
    </row>
    <row r="7484" spans="1:5" x14ac:dyDescent="0.3">
      <c r="A7484" s="1">
        <v>0.40162037037037035</v>
      </c>
      <c r="B7484">
        <v>238</v>
      </c>
      <c r="C7484" t="s">
        <v>9</v>
      </c>
      <c r="D7484" s="13" t="s">
        <v>15</v>
      </c>
      <c r="E7484">
        <v>44</v>
      </c>
    </row>
    <row r="7485" spans="1:5" x14ac:dyDescent="0.3">
      <c r="A7485" s="1">
        <v>0.36358796296296297</v>
      </c>
      <c r="C7485" t="s">
        <v>10</v>
      </c>
      <c r="D7485" s="13" t="s">
        <v>16</v>
      </c>
    </row>
    <row r="7486" spans="1:5" x14ac:dyDescent="0.3">
      <c r="A7486" s="1">
        <v>0.88624999999999998</v>
      </c>
      <c r="C7486" t="s">
        <v>9</v>
      </c>
      <c r="D7486" s="13" t="s">
        <v>16</v>
      </c>
      <c r="E7486">
        <v>48</v>
      </c>
    </row>
    <row r="7487" spans="1:5" x14ac:dyDescent="0.3">
      <c r="A7487" s="1">
        <v>0.34961805555555553</v>
      </c>
      <c r="B7487">
        <v>357</v>
      </c>
      <c r="C7487" t="s">
        <v>9</v>
      </c>
      <c r="D7487" s="13" t="s">
        <v>15</v>
      </c>
      <c r="E7487">
        <v>44</v>
      </c>
    </row>
    <row r="7488" spans="1:5" x14ac:dyDescent="0.3">
      <c r="A7488" s="1">
        <v>0.25766203703703705</v>
      </c>
      <c r="B7488">
        <v>418</v>
      </c>
      <c r="C7488" t="s">
        <v>9</v>
      </c>
      <c r="D7488" s="13" t="s">
        <v>15</v>
      </c>
    </row>
    <row r="7489" spans="1:5" x14ac:dyDescent="0.3">
      <c r="A7489" s="1">
        <v>0.32399305555555558</v>
      </c>
      <c r="B7489">
        <v>598</v>
      </c>
      <c r="C7489" t="s">
        <v>9</v>
      </c>
      <c r="D7489" s="13" t="s">
        <v>15</v>
      </c>
      <c r="E7489">
        <v>508</v>
      </c>
    </row>
    <row r="7490" spans="1:5" x14ac:dyDescent="0.3">
      <c r="A7490" s="1">
        <v>0.87063657407407402</v>
      </c>
      <c r="C7490" t="s">
        <v>10</v>
      </c>
      <c r="D7490" s="13" t="s">
        <v>16</v>
      </c>
    </row>
    <row r="7491" spans="1:5" x14ac:dyDescent="0.3">
      <c r="A7491" s="1">
        <v>0.89591435185185186</v>
      </c>
      <c r="B7491">
        <v>417</v>
      </c>
      <c r="C7491" t="s">
        <v>9</v>
      </c>
      <c r="D7491" s="13" t="s">
        <v>15</v>
      </c>
      <c r="E7491">
        <v>127</v>
      </c>
    </row>
    <row r="7492" spans="1:5" x14ac:dyDescent="0.3">
      <c r="A7492" s="1">
        <v>0.27270833333333333</v>
      </c>
      <c r="C7492" t="s">
        <v>9</v>
      </c>
      <c r="D7492" s="13" t="s">
        <v>16</v>
      </c>
      <c r="E7492">
        <v>8</v>
      </c>
    </row>
    <row r="7493" spans="1:5" x14ac:dyDescent="0.3">
      <c r="A7493" s="1">
        <v>0.15685185185185185</v>
      </c>
      <c r="C7493" t="s">
        <v>10</v>
      </c>
      <c r="D7493" s="13" t="s">
        <v>16</v>
      </c>
    </row>
    <row r="7494" spans="1:5" x14ac:dyDescent="0.3">
      <c r="A7494" s="1">
        <v>0.88087962962962962</v>
      </c>
      <c r="C7494" t="s">
        <v>9</v>
      </c>
      <c r="D7494" s="13" t="s">
        <v>16</v>
      </c>
      <c r="E7494">
        <v>196</v>
      </c>
    </row>
    <row r="7495" spans="1:5" x14ac:dyDescent="0.3">
      <c r="A7495" s="1">
        <v>0.87791666666666668</v>
      </c>
      <c r="C7495" t="s">
        <v>9</v>
      </c>
      <c r="D7495" s="13" t="s">
        <v>16</v>
      </c>
      <c r="E7495">
        <v>43</v>
      </c>
    </row>
    <row r="7496" spans="1:5" x14ac:dyDescent="0.3">
      <c r="A7496" s="1">
        <v>0.35487268518518517</v>
      </c>
      <c r="B7496">
        <v>538</v>
      </c>
      <c r="C7496" t="s">
        <v>9</v>
      </c>
      <c r="D7496" s="13" t="s">
        <v>15</v>
      </c>
      <c r="E7496">
        <v>98</v>
      </c>
    </row>
    <row r="7497" spans="1:5" x14ac:dyDescent="0.3">
      <c r="A7497" s="1">
        <v>0.8931944444444444</v>
      </c>
      <c r="C7497" t="s">
        <v>9</v>
      </c>
      <c r="D7497" s="13" t="s">
        <v>16</v>
      </c>
      <c r="E7497">
        <v>30</v>
      </c>
    </row>
    <row r="7498" spans="1:5" x14ac:dyDescent="0.3">
      <c r="A7498" s="1">
        <v>0.35620370370370369</v>
      </c>
      <c r="C7498" t="s">
        <v>9</v>
      </c>
      <c r="D7498" s="13" t="s">
        <v>16</v>
      </c>
      <c r="E7498">
        <v>215</v>
      </c>
    </row>
    <row r="7499" spans="1:5" x14ac:dyDescent="0.3">
      <c r="A7499" s="1">
        <v>0.34219907407407407</v>
      </c>
      <c r="C7499" t="s">
        <v>9</v>
      </c>
      <c r="D7499" s="13" t="s">
        <v>16</v>
      </c>
      <c r="E7499">
        <v>144</v>
      </c>
    </row>
    <row r="7500" spans="1:5" x14ac:dyDescent="0.3">
      <c r="A7500" s="1">
        <v>0.30519675925925926</v>
      </c>
      <c r="C7500" t="s">
        <v>10</v>
      </c>
      <c r="D7500" s="13" t="s">
        <v>16</v>
      </c>
    </row>
    <row r="7501" spans="1:5" x14ac:dyDescent="0.3">
      <c r="A7501" s="1">
        <v>0.87666666666666671</v>
      </c>
      <c r="B7501">
        <v>179</v>
      </c>
      <c r="C7501" t="s">
        <v>9</v>
      </c>
      <c r="D7501" s="13" t="s">
        <v>15</v>
      </c>
      <c r="E7501">
        <v>351</v>
      </c>
    </row>
    <row r="7502" spans="1:5" x14ac:dyDescent="0.3">
      <c r="A7502" s="1">
        <v>0.4064814814814815</v>
      </c>
      <c r="C7502" t="s">
        <v>10</v>
      </c>
      <c r="D7502" s="13" t="s">
        <v>16</v>
      </c>
    </row>
    <row r="7503" spans="1:5" x14ac:dyDescent="0.3">
      <c r="A7503" s="1">
        <v>0.73723379629629626</v>
      </c>
      <c r="C7503" t="s">
        <v>10</v>
      </c>
      <c r="D7503" s="13" t="s">
        <v>16</v>
      </c>
    </row>
    <row r="7504" spans="1:5" x14ac:dyDescent="0.3">
      <c r="A7504" s="1">
        <v>0.85870370370370375</v>
      </c>
      <c r="C7504" t="s">
        <v>10</v>
      </c>
      <c r="D7504" s="13" t="s">
        <v>16</v>
      </c>
    </row>
    <row r="7505" spans="1:5" x14ac:dyDescent="0.3">
      <c r="A7505" s="1">
        <v>0.34291666666666665</v>
      </c>
      <c r="C7505" t="s">
        <v>10</v>
      </c>
      <c r="D7505" s="13" t="s">
        <v>16</v>
      </c>
    </row>
    <row r="7506" spans="1:5" x14ac:dyDescent="0.3">
      <c r="A7506" s="1">
        <v>0.38864583333333336</v>
      </c>
      <c r="B7506">
        <v>539</v>
      </c>
      <c r="C7506" t="s">
        <v>9</v>
      </c>
      <c r="D7506" s="13" t="s">
        <v>15</v>
      </c>
      <c r="E7506">
        <v>357</v>
      </c>
    </row>
    <row r="7507" spans="1:5" x14ac:dyDescent="0.3">
      <c r="A7507" s="1">
        <v>7.0914351851851853E-2</v>
      </c>
      <c r="C7507" t="s">
        <v>9</v>
      </c>
      <c r="D7507" s="13" t="s">
        <v>16</v>
      </c>
      <c r="E7507">
        <v>5</v>
      </c>
    </row>
    <row r="7508" spans="1:5" x14ac:dyDescent="0.3">
      <c r="A7508" s="1">
        <v>0.74017361111111113</v>
      </c>
      <c r="C7508" t="s">
        <v>10</v>
      </c>
      <c r="D7508" s="13" t="s">
        <v>16</v>
      </c>
    </row>
    <row r="7509" spans="1:5" x14ac:dyDescent="0.3">
      <c r="A7509" s="1">
        <v>0.86760416666666662</v>
      </c>
      <c r="C7509" t="s">
        <v>10</v>
      </c>
      <c r="D7509" s="13" t="s">
        <v>16</v>
      </c>
    </row>
    <row r="7510" spans="1:5" x14ac:dyDescent="0.3">
      <c r="A7510" s="1">
        <v>0.27307870370370368</v>
      </c>
      <c r="B7510">
        <v>418</v>
      </c>
      <c r="C7510" t="s">
        <v>9</v>
      </c>
      <c r="D7510" s="13" t="s">
        <v>15</v>
      </c>
      <c r="E7510">
        <v>17</v>
      </c>
    </row>
    <row r="7511" spans="1:5" x14ac:dyDescent="0.3">
      <c r="A7511" s="1">
        <v>0.34646990740740741</v>
      </c>
      <c r="C7511" t="s">
        <v>9</v>
      </c>
      <c r="D7511" s="13" t="s">
        <v>16</v>
      </c>
      <c r="E7511">
        <v>96</v>
      </c>
    </row>
    <row r="7512" spans="1:5" x14ac:dyDescent="0.3">
      <c r="A7512" s="1">
        <v>7.9976851851851858E-3</v>
      </c>
      <c r="B7512">
        <v>178</v>
      </c>
      <c r="C7512" t="s">
        <v>9</v>
      </c>
      <c r="D7512" s="13" t="s">
        <v>15</v>
      </c>
      <c r="E7512">
        <v>424</v>
      </c>
    </row>
    <row r="7513" spans="1:5" x14ac:dyDescent="0.3">
      <c r="A7513" s="1">
        <v>0.38318287037037035</v>
      </c>
      <c r="B7513">
        <v>655</v>
      </c>
      <c r="C7513" t="s">
        <v>9</v>
      </c>
      <c r="D7513" s="13" t="s">
        <v>15</v>
      </c>
      <c r="E7513">
        <v>115</v>
      </c>
    </row>
    <row r="7514" spans="1:5" x14ac:dyDescent="0.3">
      <c r="A7514" s="1">
        <v>0.82187500000000002</v>
      </c>
      <c r="B7514">
        <v>238</v>
      </c>
      <c r="C7514" t="s">
        <v>9</v>
      </c>
      <c r="D7514" s="13" t="s">
        <v>15</v>
      </c>
      <c r="E7514">
        <v>157</v>
      </c>
    </row>
    <row r="7515" spans="1:5" x14ac:dyDescent="0.3">
      <c r="A7515" s="1">
        <v>0.91672453703703705</v>
      </c>
      <c r="C7515" t="s">
        <v>10</v>
      </c>
      <c r="D7515" s="13" t="s">
        <v>16</v>
      </c>
    </row>
    <row r="7516" spans="1:5" x14ac:dyDescent="0.3">
      <c r="A7516" s="1">
        <v>0.74267361111111108</v>
      </c>
      <c r="B7516">
        <v>658</v>
      </c>
      <c r="C7516" t="s">
        <v>9</v>
      </c>
      <c r="D7516" s="13" t="s">
        <v>15</v>
      </c>
      <c r="E7516">
        <v>109</v>
      </c>
    </row>
    <row r="7517" spans="1:5" x14ac:dyDescent="0.3">
      <c r="A7517" s="1">
        <v>0.14594907407407406</v>
      </c>
      <c r="C7517" t="s">
        <v>9</v>
      </c>
      <c r="D7517" s="13" t="s">
        <v>16</v>
      </c>
      <c r="E7517">
        <v>120</v>
      </c>
    </row>
    <row r="7518" spans="1:5" x14ac:dyDescent="0.3">
      <c r="A7518" s="1">
        <v>0.35518518518518516</v>
      </c>
      <c r="C7518" t="s">
        <v>9</v>
      </c>
      <c r="D7518" s="13" t="s">
        <v>16</v>
      </c>
      <c r="E7518">
        <v>70</v>
      </c>
    </row>
    <row r="7519" spans="1:5" x14ac:dyDescent="0.3">
      <c r="A7519" s="1">
        <v>0.40696759259259258</v>
      </c>
      <c r="C7519" t="s">
        <v>10</v>
      </c>
      <c r="D7519" s="13" t="s">
        <v>16</v>
      </c>
    </row>
    <row r="7520" spans="1:5" x14ac:dyDescent="0.3">
      <c r="A7520" s="1">
        <v>0.90252314814814816</v>
      </c>
      <c r="C7520" t="s">
        <v>10</v>
      </c>
      <c r="D7520" s="13" t="s">
        <v>16</v>
      </c>
    </row>
    <row r="7521" spans="1:5" x14ac:dyDescent="0.3">
      <c r="A7521" s="1">
        <v>0.23658564814814814</v>
      </c>
      <c r="B7521">
        <v>717</v>
      </c>
      <c r="C7521" t="s">
        <v>9</v>
      </c>
      <c r="D7521" s="13" t="s">
        <v>15</v>
      </c>
      <c r="E7521">
        <v>29</v>
      </c>
    </row>
    <row r="7522" spans="1:5" x14ac:dyDescent="0.3">
      <c r="A7522" s="1">
        <v>0.34340277777777778</v>
      </c>
      <c r="B7522">
        <v>898</v>
      </c>
      <c r="C7522" t="s">
        <v>9</v>
      </c>
      <c r="D7522" s="13" t="s">
        <v>15</v>
      </c>
      <c r="E7522">
        <v>20</v>
      </c>
    </row>
    <row r="7523" spans="1:5" x14ac:dyDescent="0.3">
      <c r="A7523" s="1">
        <v>0.32231481481481483</v>
      </c>
      <c r="B7523">
        <v>896</v>
      </c>
      <c r="C7523" t="s">
        <v>9</v>
      </c>
      <c r="D7523" s="13" t="s">
        <v>15</v>
      </c>
      <c r="E7523">
        <v>134</v>
      </c>
    </row>
    <row r="7524" spans="1:5" x14ac:dyDescent="0.3">
      <c r="A7524" s="1">
        <v>4.5138888888888887E-4</v>
      </c>
      <c r="B7524">
        <v>178</v>
      </c>
      <c r="C7524" t="s">
        <v>9</v>
      </c>
      <c r="D7524" s="13" t="s">
        <v>15</v>
      </c>
      <c r="E7524">
        <v>206</v>
      </c>
    </row>
    <row r="7525" spans="1:5" x14ac:dyDescent="0.3">
      <c r="A7525" s="1">
        <v>0.71614583333333337</v>
      </c>
      <c r="B7525">
        <v>344</v>
      </c>
      <c r="C7525" t="s">
        <v>9</v>
      </c>
      <c r="D7525" s="13" t="s">
        <v>15</v>
      </c>
      <c r="E7525">
        <v>319</v>
      </c>
    </row>
    <row r="7526" spans="1:5" x14ac:dyDescent="0.3">
      <c r="A7526" s="1">
        <v>0.34910879629629632</v>
      </c>
      <c r="C7526" t="s">
        <v>10</v>
      </c>
      <c r="D7526" s="13" t="s">
        <v>16</v>
      </c>
    </row>
    <row r="7527" spans="1:5" x14ac:dyDescent="0.3">
      <c r="A7527" s="1">
        <v>0.32140046296296299</v>
      </c>
      <c r="B7527">
        <v>538</v>
      </c>
      <c r="C7527" t="s">
        <v>9</v>
      </c>
      <c r="D7527" s="13" t="s">
        <v>15</v>
      </c>
      <c r="E7527">
        <v>165</v>
      </c>
    </row>
    <row r="7528" spans="1:5" x14ac:dyDescent="0.3">
      <c r="A7528" s="1">
        <v>0.35877314814814815</v>
      </c>
      <c r="C7528" t="s">
        <v>9</v>
      </c>
      <c r="D7528" s="13" t="s">
        <v>16</v>
      </c>
      <c r="E7528">
        <v>64</v>
      </c>
    </row>
    <row r="7529" spans="1:5" x14ac:dyDescent="0.3">
      <c r="A7529" s="1">
        <v>0.87364583333333334</v>
      </c>
      <c r="C7529" t="s">
        <v>9</v>
      </c>
      <c r="D7529" s="13" t="s">
        <v>16</v>
      </c>
      <c r="E7529">
        <v>193</v>
      </c>
    </row>
    <row r="7530" spans="1:5" x14ac:dyDescent="0.3">
      <c r="A7530" s="1">
        <v>0.71415509259259258</v>
      </c>
      <c r="B7530">
        <v>958</v>
      </c>
      <c r="C7530" t="s">
        <v>9</v>
      </c>
      <c r="D7530" s="13" t="s">
        <v>15</v>
      </c>
      <c r="E7530">
        <v>157</v>
      </c>
    </row>
    <row r="7531" spans="1:5" x14ac:dyDescent="0.3">
      <c r="A7531" s="1">
        <v>0.70289351851851856</v>
      </c>
      <c r="B7531">
        <v>778</v>
      </c>
      <c r="C7531" t="s">
        <v>9</v>
      </c>
      <c r="D7531" s="13" t="s">
        <v>15</v>
      </c>
      <c r="E7531">
        <v>291</v>
      </c>
    </row>
    <row r="7532" spans="1:5" x14ac:dyDescent="0.3">
      <c r="A7532" s="1">
        <v>0.15680555555555556</v>
      </c>
      <c r="B7532">
        <v>358</v>
      </c>
      <c r="C7532" t="s">
        <v>9</v>
      </c>
      <c r="D7532" s="13" t="s">
        <v>15</v>
      </c>
      <c r="E7532">
        <v>37</v>
      </c>
    </row>
    <row r="7533" spans="1:5" x14ac:dyDescent="0.3">
      <c r="A7533" s="1">
        <v>0.87400462962962966</v>
      </c>
      <c r="B7533">
        <v>358</v>
      </c>
      <c r="C7533" t="s">
        <v>9</v>
      </c>
      <c r="D7533" s="13" t="s">
        <v>15</v>
      </c>
      <c r="E7533">
        <v>228</v>
      </c>
    </row>
    <row r="7534" spans="1:5" x14ac:dyDescent="0.3">
      <c r="A7534" s="1">
        <v>0.57398148148148154</v>
      </c>
      <c r="B7534">
        <v>60</v>
      </c>
      <c r="C7534" t="s">
        <v>9</v>
      </c>
      <c r="D7534" s="13" t="s">
        <v>15</v>
      </c>
      <c r="E7534">
        <v>122</v>
      </c>
    </row>
    <row r="7535" spans="1:5" x14ac:dyDescent="0.3">
      <c r="A7535" s="1">
        <v>0.9165740740740741</v>
      </c>
      <c r="C7535" t="s">
        <v>10</v>
      </c>
      <c r="D7535" s="13" t="s">
        <v>16</v>
      </c>
    </row>
    <row r="7536" spans="1:5" x14ac:dyDescent="0.3">
      <c r="A7536" s="1">
        <v>0.82390046296296293</v>
      </c>
      <c r="B7536">
        <v>237</v>
      </c>
      <c r="C7536" t="s">
        <v>9</v>
      </c>
      <c r="D7536" s="13" t="s">
        <v>15</v>
      </c>
      <c r="E7536">
        <v>137</v>
      </c>
    </row>
    <row r="7537" spans="1:5" x14ac:dyDescent="0.3">
      <c r="A7537" s="1">
        <v>0.12923611111111111</v>
      </c>
      <c r="C7537" t="s">
        <v>10</v>
      </c>
      <c r="D7537" s="13" t="s">
        <v>16</v>
      </c>
    </row>
    <row r="7538" spans="1:5" x14ac:dyDescent="0.3">
      <c r="A7538" s="1">
        <v>0.54190972222222222</v>
      </c>
      <c r="C7538" t="s">
        <v>9</v>
      </c>
      <c r="D7538" s="13" t="s">
        <v>16</v>
      </c>
      <c r="E7538">
        <v>53</v>
      </c>
    </row>
    <row r="7539" spans="1:5" x14ac:dyDescent="0.3">
      <c r="A7539" s="1">
        <v>0.88321759259259258</v>
      </c>
      <c r="C7539" t="s">
        <v>9</v>
      </c>
      <c r="D7539" s="13" t="s">
        <v>16</v>
      </c>
      <c r="E7539">
        <v>111</v>
      </c>
    </row>
    <row r="7540" spans="1:5" x14ac:dyDescent="0.3">
      <c r="A7540" s="1">
        <v>0.87703703703703706</v>
      </c>
      <c r="C7540" t="s">
        <v>9</v>
      </c>
      <c r="D7540" s="13" t="s">
        <v>16</v>
      </c>
      <c r="E7540">
        <v>67</v>
      </c>
    </row>
    <row r="7541" spans="1:5" x14ac:dyDescent="0.3">
      <c r="A7541" s="1">
        <v>0.53431712962962963</v>
      </c>
      <c r="C7541" t="s">
        <v>10</v>
      </c>
      <c r="D7541" s="13" t="s">
        <v>16</v>
      </c>
    </row>
    <row r="7542" spans="1:5" x14ac:dyDescent="0.3">
      <c r="A7542" s="1">
        <v>0.99041666666666661</v>
      </c>
      <c r="C7542" t="s">
        <v>10</v>
      </c>
      <c r="D7542" s="13" t="s">
        <v>16</v>
      </c>
    </row>
    <row r="7543" spans="1:5" x14ac:dyDescent="0.3">
      <c r="A7543" s="1">
        <v>0.99961805555555561</v>
      </c>
      <c r="C7543" t="s">
        <v>10</v>
      </c>
      <c r="D7543" s="13" t="s">
        <v>16</v>
      </c>
    </row>
    <row r="7544" spans="1:5" x14ac:dyDescent="0.3">
      <c r="A7544" s="1">
        <v>0.98123842592592592</v>
      </c>
      <c r="C7544" t="s">
        <v>9</v>
      </c>
      <c r="D7544" s="13" t="s">
        <v>16</v>
      </c>
      <c r="E7544">
        <v>207</v>
      </c>
    </row>
    <row r="7545" spans="1:5" x14ac:dyDescent="0.3">
      <c r="A7545" s="1">
        <v>0.95209490740740743</v>
      </c>
      <c r="C7545" t="s">
        <v>10</v>
      </c>
      <c r="D7545" s="13" t="s">
        <v>16</v>
      </c>
    </row>
    <row r="7546" spans="1:5" x14ac:dyDescent="0.3">
      <c r="A7546" s="1">
        <v>0.54902777777777778</v>
      </c>
      <c r="B7546">
        <v>597</v>
      </c>
      <c r="C7546" t="s">
        <v>9</v>
      </c>
      <c r="D7546" s="13" t="s">
        <v>15</v>
      </c>
      <c r="E7546">
        <v>136</v>
      </c>
    </row>
    <row r="7547" spans="1:5" x14ac:dyDescent="0.3">
      <c r="A7547" s="1">
        <v>0.48712962962962963</v>
      </c>
      <c r="B7547">
        <v>417</v>
      </c>
      <c r="C7547" t="s">
        <v>9</v>
      </c>
      <c r="D7547" s="13" t="s">
        <v>15</v>
      </c>
      <c r="E7547">
        <v>249</v>
      </c>
    </row>
    <row r="7548" spans="1:5" x14ac:dyDescent="0.3">
      <c r="A7548" s="1">
        <v>0.53488425925925931</v>
      </c>
      <c r="C7548" t="s">
        <v>9</v>
      </c>
      <c r="D7548" s="13" t="s">
        <v>16</v>
      </c>
      <c r="E7548">
        <v>126</v>
      </c>
    </row>
    <row r="7549" spans="1:5" x14ac:dyDescent="0.3">
      <c r="A7549" s="1">
        <v>0.5602893518518518</v>
      </c>
      <c r="C7549" t="s">
        <v>9</v>
      </c>
      <c r="D7549" s="13" t="s">
        <v>16</v>
      </c>
      <c r="E7549">
        <v>40</v>
      </c>
    </row>
    <row r="7550" spans="1:5" x14ac:dyDescent="0.3">
      <c r="A7550" s="1">
        <v>5.347222222222222E-2</v>
      </c>
      <c r="C7550" t="s">
        <v>9</v>
      </c>
      <c r="D7550" s="13" t="s">
        <v>16</v>
      </c>
      <c r="E7550">
        <v>92</v>
      </c>
    </row>
    <row r="7551" spans="1:5" x14ac:dyDescent="0.3">
      <c r="A7551" s="1">
        <v>0.58740740740740738</v>
      </c>
      <c r="B7551">
        <v>659</v>
      </c>
      <c r="C7551" t="s">
        <v>9</v>
      </c>
      <c r="D7551" s="13" t="s">
        <v>15</v>
      </c>
      <c r="E7551">
        <v>55</v>
      </c>
    </row>
    <row r="7552" spans="1:5" x14ac:dyDescent="0.3">
      <c r="A7552" s="1">
        <v>0.32545138888888892</v>
      </c>
      <c r="C7552" t="s">
        <v>10</v>
      </c>
      <c r="D7552" s="13" t="s">
        <v>16</v>
      </c>
    </row>
    <row r="7553" spans="1:5" x14ac:dyDescent="0.3">
      <c r="A7553" s="1">
        <v>0.95473379629629629</v>
      </c>
      <c r="C7553" t="s">
        <v>9</v>
      </c>
      <c r="D7553" s="13" t="s">
        <v>16</v>
      </c>
      <c r="E7553">
        <v>85</v>
      </c>
    </row>
    <row r="7554" spans="1:5" x14ac:dyDescent="0.3">
      <c r="A7554" s="1">
        <v>0.94185185185185183</v>
      </c>
      <c r="C7554" t="s">
        <v>9</v>
      </c>
      <c r="D7554" s="13" t="s">
        <v>16</v>
      </c>
      <c r="E7554">
        <v>62</v>
      </c>
    </row>
    <row r="7555" spans="1:5" x14ac:dyDescent="0.3">
      <c r="A7555" s="1">
        <v>0.85898148148148146</v>
      </c>
      <c r="B7555">
        <v>177</v>
      </c>
      <c r="C7555" t="s">
        <v>9</v>
      </c>
      <c r="D7555" s="13" t="s">
        <v>15</v>
      </c>
      <c r="E7555">
        <v>149</v>
      </c>
    </row>
    <row r="7556" spans="1:5" x14ac:dyDescent="0.3">
      <c r="A7556" s="1">
        <v>1.0532407407407407E-2</v>
      </c>
      <c r="C7556" t="s">
        <v>9</v>
      </c>
      <c r="D7556" s="13" t="s">
        <v>16</v>
      </c>
      <c r="E7556">
        <v>35</v>
      </c>
    </row>
    <row r="7557" spans="1:5" x14ac:dyDescent="0.3">
      <c r="A7557" s="1">
        <v>0.46152777777777776</v>
      </c>
      <c r="C7557" t="s">
        <v>9</v>
      </c>
      <c r="D7557" s="13" t="s">
        <v>16</v>
      </c>
      <c r="E7557">
        <v>350</v>
      </c>
    </row>
    <row r="7558" spans="1:5" x14ac:dyDescent="0.3">
      <c r="A7558" s="1">
        <v>0.92229166666666662</v>
      </c>
      <c r="C7558" t="s">
        <v>9</v>
      </c>
      <c r="D7558" s="13" t="s">
        <v>16</v>
      </c>
      <c r="E7558">
        <v>149</v>
      </c>
    </row>
    <row r="7559" spans="1:5" x14ac:dyDescent="0.3">
      <c r="A7559" s="1">
        <v>0.65479166666666666</v>
      </c>
      <c r="C7559" t="s">
        <v>10</v>
      </c>
      <c r="D7559" s="13" t="s">
        <v>16</v>
      </c>
    </row>
    <row r="7560" spans="1:5" x14ac:dyDescent="0.3">
      <c r="A7560" s="1">
        <v>0.5294444444444445</v>
      </c>
      <c r="C7560" t="s">
        <v>9</v>
      </c>
      <c r="D7560" s="13" t="s">
        <v>16</v>
      </c>
      <c r="E7560">
        <v>133</v>
      </c>
    </row>
    <row r="7561" spans="1:5" x14ac:dyDescent="0.3">
      <c r="A7561" s="1">
        <v>0.5697916666666667</v>
      </c>
      <c r="C7561" t="s">
        <v>9</v>
      </c>
      <c r="D7561" s="13" t="s">
        <v>16</v>
      </c>
      <c r="E7561">
        <v>121</v>
      </c>
    </row>
    <row r="7562" spans="1:5" x14ac:dyDescent="0.3">
      <c r="A7562" s="1">
        <v>7.6041666666666671E-3</v>
      </c>
      <c r="C7562" t="s">
        <v>10</v>
      </c>
      <c r="D7562" s="13" t="s">
        <v>16</v>
      </c>
    </row>
    <row r="7563" spans="1:5" x14ac:dyDescent="0.3">
      <c r="A7563" s="1">
        <v>0.45344907407407409</v>
      </c>
      <c r="C7563" t="s">
        <v>10</v>
      </c>
      <c r="D7563" s="13" t="s">
        <v>16</v>
      </c>
    </row>
    <row r="7564" spans="1:5" x14ac:dyDescent="0.3">
      <c r="A7564" s="1">
        <v>0.9130787037037037</v>
      </c>
      <c r="B7564">
        <v>178</v>
      </c>
      <c r="C7564" t="s">
        <v>9</v>
      </c>
      <c r="D7564" s="13" t="s">
        <v>15</v>
      </c>
    </row>
    <row r="7565" spans="1:5" x14ac:dyDescent="0.3">
      <c r="A7565" s="1">
        <v>0.99553240740740745</v>
      </c>
      <c r="C7565" t="s">
        <v>10</v>
      </c>
      <c r="D7565" s="13" t="s">
        <v>16</v>
      </c>
    </row>
    <row r="7566" spans="1:5" x14ac:dyDescent="0.3">
      <c r="A7566" s="1">
        <v>0.96127314814814813</v>
      </c>
      <c r="B7566">
        <v>671</v>
      </c>
      <c r="C7566" t="s">
        <v>9</v>
      </c>
      <c r="D7566" s="13" t="s">
        <v>15</v>
      </c>
      <c r="E7566">
        <v>328</v>
      </c>
    </row>
    <row r="7567" spans="1:5" x14ac:dyDescent="0.3">
      <c r="A7567" s="1">
        <v>0.43540509259259258</v>
      </c>
      <c r="C7567" t="s">
        <v>9</v>
      </c>
      <c r="D7567" s="13" t="s">
        <v>16</v>
      </c>
      <c r="E7567">
        <v>97</v>
      </c>
    </row>
    <row r="7568" spans="1:5" x14ac:dyDescent="0.3">
      <c r="A7568" s="1">
        <v>0.16312499999999999</v>
      </c>
      <c r="B7568">
        <v>239</v>
      </c>
      <c r="C7568" t="s">
        <v>9</v>
      </c>
      <c r="D7568" s="13" t="s">
        <v>15</v>
      </c>
      <c r="E7568">
        <v>76</v>
      </c>
    </row>
    <row r="7569" spans="1:5" x14ac:dyDescent="0.3">
      <c r="A7569" s="1">
        <v>1.3217592592592593E-2</v>
      </c>
      <c r="B7569">
        <v>358</v>
      </c>
      <c r="C7569" t="s">
        <v>9</v>
      </c>
      <c r="D7569" s="13" t="s">
        <v>15</v>
      </c>
      <c r="E7569">
        <v>150</v>
      </c>
    </row>
    <row r="7570" spans="1:5" x14ac:dyDescent="0.3">
      <c r="A7570" s="1">
        <v>0.58111111111111113</v>
      </c>
      <c r="C7570" t="s">
        <v>9</v>
      </c>
      <c r="D7570" s="13" t="s">
        <v>16</v>
      </c>
      <c r="E7570">
        <v>125</v>
      </c>
    </row>
    <row r="7571" spans="1:5" x14ac:dyDescent="0.3">
      <c r="A7571" s="1">
        <v>3.7187499999999998E-2</v>
      </c>
      <c r="C7571" t="s">
        <v>10</v>
      </c>
      <c r="D7571" s="13" t="s">
        <v>16</v>
      </c>
    </row>
    <row r="7572" spans="1:5" x14ac:dyDescent="0.3">
      <c r="A7572" s="1">
        <v>0.84197916666666661</v>
      </c>
      <c r="C7572" t="s">
        <v>10</v>
      </c>
      <c r="D7572" s="13" t="s">
        <v>16</v>
      </c>
    </row>
    <row r="7573" spans="1:5" x14ac:dyDescent="0.3">
      <c r="A7573" s="1">
        <v>0.38819444444444445</v>
      </c>
      <c r="C7573" t="s">
        <v>9</v>
      </c>
      <c r="D7573" s="13" t="s">
        <v>16</v>
      </c>
      <c r="E7573">
        <v>169</v>
      </c>
    </row>
    <row r="7574" spans="1:5" x14ac:dyDescent="0.3">
      <c r="A7574" s="1">
        <v>7.2083333333333333E-2</v>
      </c>
      <c r="C7574" t="s">
        <v>10</v>
      </c>
      <c r="D7574" s="13" t="s">
        <v>16</v>
      </c>
    </row>
    <row r="7575" spans="1:5" x14ac:dyDescent="0.3">
      <c r="A7575" s="1">
        <v>0.98993055555555554</v>
      </c>
      <c r="C7575" t="s">
        <v>9</v>
      </c>
      <c r="D7575" s="13" t="s">
        <v>16</v>
      </c>
      <c r="E7575">
        <v>27</v>
      </c>
    </row>
    <row r="7576" spans="1:5" x14ac:dyDescent="0.3">
      <c r="A7576" s="1">
        <v>0.56109953703703708</v>
      </c>
      <c r="B7576">
        <v>958</v>
      </c>
      <c r="C7576" t="s">
        <v>9</v>
      </c>
      <c r="D7576" s="13" t="s">
        <v>15</v>
      </c>
      <c r="E7576">
        <v>149</v>
      </c>
    </row>
    <row r="7577" spans="1:5" x14ac:dyDescent="0.3">
      <c r="A7577" s="1">
        <v>8.0138888888888885E-2</v>
      </c>
      <c r="C7577" t="s">
        <v>9</v>
      </c>
      <c r="D7577" s="13" t="s">
        <v>16</v>
      </c>
      <c r="E7577">
        <v>69</v>
      </c>
    </row>
    <row r="7578" spans="1:5" x14ac:dyDescent="0.3">
      <c r="A7578" s="1">
        <v>0.91870370370370369</v>
      </c>
      <c r="B7578">
        <v>418</v>
      </c>
      <c r="C7578" t="s">
        <v>9</v>
      </c>
      <c r="D7578" s="13" t="s">
        <v>15</v>
      </c>
    </row>
    <row r="7579" spans="1:5" x14ac:dyDescent="0.3">
      <c r="A7579" s="1">
        <v>0.1270486111111111</v>
      </c>
      <c r="B7579">
        <v>418</v>
      </c>
      <c r="C7579" t="s">
        <v>9</v>
      </c>
      <c r="D7579" s="13" t="s">
        <v>15</v>
      </c>
      <c r="E7579">
        <v>196</v>
      </c>
    </row>
    <row r="7580" spans="1:5" x14ac:dyDescent="0.3">
      <c r="A7580" s="1">
        <v>0.40982638888888889</v>
      </c>
      <c r="C7580" t="s">
        <v>9</v>
      </c>
      <c r="D7580" s="13" t="s">
        <v>16</v>
      </c>
      <c r="E7580">
        <v>206</v>
      </c>
    </row>
    <row r="7581" spans="1:5" x14ac:dyDescent="0.3">
      <c r="A7581" s="1">
        <v>0.49019675925925926</v>
      </c>
      <c r="C7581" t="s">
        <v>9</v>
      </c>
      <c r="D7581" s="13" t="s">
        <v>16</v>
      </c>
      <c r="E7581">
        <v>77</v>
      </c>
    </row>
    <row r="7582" spans="1:5" x14ac:dyDescent="0.3">
      <c r="A7582" s="1">
        <v>0.43409722222222225</v>
      </c>
      <c r="C7582" t="s">
        <v>9</v>
      </c>
      <c r="D7582" s="13" t="s">
        <v>16</v>
      </c>
      <c r="E7582">
        <v>178</v>
      </c>
    </row>
    <row r="7583" spans="1:5" x14ac:dyDescent="0.3">
      <c r="A7583" s="1">
        <v>0.92783564814814812</v>
      </c>
      <c r="B7583">
        <v>419</v>
      </c>
      <c r="C7583" t="s">
        <v>9</v>
      </c>
      <c r="D7583" s="13" t="s">
        <v>15</v>
      </c>
      <c r="E7583">
        <v>199</v>
      </c>
    </row>
    <row r="7584" spans="1:5" x14ac:dyDescent="0.3">
      <c r="A7584" s="1">
        <v>0.97270833333333329</v>
      </c>
      <c r="C7584" t="s">
        <v>9</v>
      </c>
      <c r="D7584" s="13" t="s">
        <v>16</v>
      </c>
      <c r="E7584">
        <v>237</v>
      </c>
    </row>
    <row r="7585" spans="1:5" x14ac:dyDescent="0.3">
      <c r="A7585" s="1">
        <v>4.1689814814814811E-2</v>
      </c>
      <c r="C7585" t="s">
        <v>10</v>
      </c>
      <c r="D7585" s="13" t="s">
        <v>16</v>
      </c>
    </row>
    <row r="7586" spans="1:5" x14ac:dyDescent="0.3">
      <c r="A7586" s="1">
        <v>0.51828703703703705</v>
      </c>
      <c r="C7586" t="s">
        <v>10</v>
      </c>
      <c r="D7586" s="13" t="s">
        <v>16</v>
      </c>
    </row>
    <row r="7587" spans="1:5" x14ac:dyDescent="0.3">
      <c r="A7587" s="1">
        <v>0.53606481481481483</v>
      </c>
      <c r="C7587" t="s">
        <v>9</v>
      </c>
      <c r="D7587" s="13" t="s">
        <v>16</v>
      </c>
      <c r="E7587">
        <v>4</v>
      </c>
    </row>
    <row r="7588" spans="1:5" x14ac:dyDescent="0.3">
      <c r="A7588" s="1">
        <v>0.80343750000000003</v>
      </c>
      <c r="C7588" t="s">
        <v>9</v>
      </c>
      <c r="D7588" s="13" t="s">
        <v>16</v>
      </c>
      <c r="E7588">
        <v>9</v>
      </c>
    </row>
    <row r="7589" spans="1:5" x14ac:dyDescent="0.3">
      <c r="A7589" s="1">
        <v>0.6938657407407407</v>
      </c>
      <c r="B7589">
        <v>177</v>
      </c>
      <c r="C7589" t="s">
        <v>9</v>
      </c>
      <c r="D7589" s="13" t="s">
        <v>15</v>
      </c>
      <c r="E7589">
        <v>113</v>
      </c>
    </row>
    <row r="7590" spans="1:5" x14ac:dyDescent="0.3">
      <c r="A7590" s="1">
        <v>4.5879629629629631E-2</v>
      </c>
      <c r="C7590" t="s">
        <v>10</v>
      </c>
      <c r="D7590" s="13" t="s">
        <v>16</v>
      </c>
    </row>
    <row r="7591" spans="1:5" x14ac:dyDescent="0.3">
      <c r="A7591" s="1">
        <v>0.95025462962962959</v>
      </c>
      <c r="C7591" t="s">
        <v>10</v>
      </c>
      <c r="D7591" s="13" t="s">
        <v>16</v>
      </c>
    </row>
    <row r="7592" spans="1:5" x14ac:dyDescent="0.3">
      <c r="A7592" s="1">
        <v>0.94914351851851853</v>
      </c>
      <c r="C7592" t="s">
        <v>10</v>
      </c>
      <c r="D7592" s="13" t="s">
        <v>16</v>
      </c>
    </row>
    <row r="7593" spans="1:5" x14ac:dyDescent="0.3">
      <c r="A7593" s="1">
        <v>0.98857638888888888</v>
      </c>
      <c r="C7593" t="s">
        <v>9</v>
      </c>
      <c r="D7593" s="13" t="s">
        <v>16</v>
      </c>
      <c r="E7593">
        <v>86</v>
      </c>
    </row>
    <row r="7594" spans="1:5" x14ac:dyDescent="0.3">
      <c r="A7594" s="1">
        <v>0.41399305555555554</v>
      </c>
      <c r="C7594" t="s">
        <v>9</v>
      </c>
      <c r="D7594" s="13" t="s">
        <v>16</v>
      </c>
      <c r="E7594">
        <v>113</v>
      </c>
    </row>
    <row r="7595" spans="1:5" x14ac:dyDescent="0.3">
      <c r="A7595" s="1">
        <v>0.34634259259259259</v>
      </c>
      <c r="B7595">
        <v>179</v>
      </c>
      <c r="C7595" t="s">
        <v>9</v>
      </c>
      <c r="D7595" s="13" t="s">
        <v>15</v>
      </c>
      <c r="E7595">
        <v>14</v>
      </c>
    </row>
    <row r="7596" spans="1:5" x14ac:dyDescent="0.3">
      <c r="A7596" s="1">
        <v>0.45746527777777779</v>
      </c>
      <c r="C7596" t="s">
        <v>9</v>
      </c>
      <c r="D7596" s="13" t="s">
        <v>16</v>
      </c>
      <c r="E7596">
        <v>164</v>
      </c>
    </row>
    <row r="7597" spans="1:5" x14ac:dyDescent="0.3">
      <c r="A7597" s="1">
        <v>0.93628472222222225</v>
      </c>
      <c r="C7597" t="s">
        <v>10</v>
      </c>
      <c r="D7597" s="13" t="s">
        <v>16</v>
      </c>
    </row>
    <row r="7598" spans="1:5" x14ac:dyDescent="0.3">
      <c r="A7598" s="1">
        <v>0.65461805555555552</v>
      </c>
      <c r="C7598" t="s">
        <v>9</v>
      </c>
      <c r="D7598" s="13" t="s">
        <v>16</v>
      </c>
      <c r="E7598">
        <v>284</v>
      </c>
    </row>
    <row r="7599" spans="1:5" x14ac:dyDescent="0.3">
      <c r="A7599" s="1">
        <v>3.9710648148148148E-2</v>
      </c>
      <c r="B7599">
        <v>419</v>
      </c>
      <c r="C7599" t="s">
        <v>9</v>
      </c>
      <c r="D7599" s="13" t="s">
        <v>15</v>
      </c>
      <c r="E7599">
        <v>517</v>
      </c>
    </row>
    <row r="7600" spans="1:5" x14ac:dyDescent="0.3">
      <c r="A7600" s="1">
        <v>0.83187500000000003</v>
      </c>
      <c r="C7600" t="s">
        <v>9</v>
      </c>
      <c r="D7600" s="13" t="s">
        <v>16</v>
      </c>
      <c r="E7600">
        <v>10</v>
      </c>
    </row>
    <row r="7601" spans="1:5" x14ac:dyDescent="0.3">
      <c r="A7601" s="1">
        <v>0.86640046296296291</v>
      </c>
      <c r="B7601">
        <v>298</v>
      </c>
      <c r="C7601" t="s">
        <v>9</v>
      </c>
      <c r="D7601" s="13" t="s">
        <v>15</v>
      </c>
      <c r="E7601">
        <v>581</v>
      </c>
    </row>
    <row r="7602" spans="1:5" x14ac:dyDescent="0.3">
      <c r="A7602" s="1">
        <v>2.2881944444444444E-2</v>
      </c>
      <c r="C7602" t="s">
        <v>9</v>
      </c>
      <c r="D7602" s="13" t="s">
        <v>16</v>
      </c>
      <c r="E7602">
        <v>60</v>
      </c>
    </row>
    <row r="7603" spans="1:5" x14ac:dyDescent="0.3">
      <c r="A7603" s="1">
        <v>0.45598379629629632</v>
      </c>
      <c r="C7603" t="s">
        <v>9</v>
      </c>
      <c r="D7603" s="13" t="s">
        <v>16</v>
      </c>
      <c r="E7603">
        <v>73</v>
      </c>
    </row>
    <row r="7604" spans="1:5" x14ac:dyDescent="0.3">
      <c r="A7604" s="1">
        <v>0.50950231481481478</v>
      </c>
      <c r="C7604" t="s">
        <v>9</v>
      </c>
      <c r="D7604" s="13" t="s">
        <v>16</v>
      </c>
      <c r="E7604">
        <v>25</v>
      </c>
    </row>
    <row r="7605" spans="1:5" x14ac:dyDescent="0.3">
      <c r="A7605" s="1">
        <v>0.79578703703703701</v>
      </c>
      <c r="C7605" t="s">
        <v>10</v>
      </c>
      <c r="D7605" s="13" t="s">
        <v>16</v>
      </c>
    </row>
    <row r="7606" spans="1:5" x14ac:dyDescent="0.3">
      <c r="A7606" s="1">
        <v>0.69527777777777777</v>
      </c>
      <c r="B7606">
        <v>359</v>
      </c>
      <c r="C7606" t="s">
        <v>9</v>
      </c>
      <c r="D7606" s="13" t="s">
        <v>15</v>
      </c>
      <c r="E7606">
        <v>83</v>
      </c>
    </row>
    <row r="7607" spans="1:5" x14ac:dyDescent="0.3">
      <c r="A7607" s="1">
        <v>0.97215277777777775</v>
      </c>
      <c r="C7607" t="s">
        <v>9</v>
      </c>
      <c r="D7607" s="13" t="s">
        <v>16</v>
      </c>
      <c r="E7607">
        <v>376</v>
      </c>
    </row>
    <row r="7608" spans="1:5" x14ac:dyDescent="0.3">
      <c r="A7608" s="1">
        <v>0.94034722222222222</v>
      </c>
      <c r="C7608" t="s">
        <v>9</v>
      </c>
      <c r="D7608" s="13" t="s">
        <v>16</v>
      </c>
      <c r="E7608">
        <v>43</v>
      </c>
    </row>
    <row r="7609" spans="1:5" x14ac:dyDescent="0.3">
      <c r="A7609" s="1">
        <v>0.99388888888888893</v>
      </c>
      <c r="C7609" t="s">
        <v>9</v>
      </c>
      <c r="D7609" s="13" t="s">
        <v>16</v>
      </c>
      <c r="E7609">
        <v>24</v>
      </c>
    </row>
    <row r="7610" spans="1:5" x14ac:dyDescent="0.3">
      <c r="A7610" s="1">
        <v>0.95962962962962961</v>
      </c>
      <c r="C7610" t="s">
        <v>10</v>
      </c>
      <c r="D7610" s="13" t="s">
        <v>16</v>
      </c>
    </row>
    <row r="7611" spans="1:5" x14ac:dyDescent="0.3">
      <c r="A7611" s="1">
        <v>0.70157407407407413</v>
      </c>
      <c r="B7611">
        <v>238</v>
      </c>
      <c r="C7611" t="s">
        <v>9</v>
      </c>
      <c r="D7611" s="13" t="s">
        <v>15</v>
      </c>
      <c r="E7611">
        <v>44</v>
      </c>
    </row>
    <row r="7612" spans="1:5" x14ac:dyDescent="0.3">
      <c r="A7612" s="1">
        <v>0.53324074074074079</v>
      </c>
      <c r="B7612">
        <v>898</v>
      </c>
      <c r="C7612" t="s">
        <v>9</v>
      </c>
      <c r="D7612" s="13" t="s">
        <v>15</v>
      </c>
      <c r="E7612">
        <v>108</v>
      </c>
    </row>
    <row r="7613" spans="1:5" x14ac:dyDescent="0.3">
      <c r="A7613" s="1">
        <v>0.51973379629629635</v>
      </c>
      <c r="C7613" t="s">
        <v>9</v>
      </c>
      <c r="D7613" s="13" t="s">
        <v>16</v>
      </c>
      <c r="E7613">
        <v>68</v>
      </c>
    </row>
    <row r="7614" spans="1:5" x14ac:dyDescent="0.3">
      <c r="A7614" s="1">
        <v>0.76678240740740744</v>
      </c>
      <c r="C7614" t="s">
        <v>9</v>
      </c>
      <c r="D7614" s="13" t="s">
        <v>16</v>
      </c>
      <c r="E7614">
        <v>33</v>
      </c>
    </row>
    <row r="7615" spans="1:5" x14ac:dyDescent="0.3">
      <c r="A7615" s="1">
        <v>0.56099537037037039</v>
      </c>
      <c r="C7615" t="s">
        <v>9</v>
      </c>
      <c r="D7615" s="13" t="s">
        <v>16</v>
      </c>
      <c r="E7615">
        <v>67</v>
      </c>
    </row>
    <row r="7616" spans="1:5" x14ac:dyDescent="0.3">
      <c r="A7616" s="1">
        <v>0.51870370370370367</v>
      </c>
      <c r="C7616" t="s">
        <v>9</v>
      </c>
      <c r="D7616" s="13" t="s">
        <v>16</v>
      </c>
      <c r="E7616">
        <v>71</v>
      </c>
    </row>
    <row r="7617" spans="1:5" x14ac:dyDescent="0.3">
      <c r="A7617" s="1">
        <v>0.92491898148148144</v>
      </c>
      <c r="C7617" t="s">
        <v>10</v>
      </c>
      <c r="D7617" s="13" t="s">
        <v>16</v>
      </c>
    </row>
    <row r="7618" spans="1:5" x14ac:dyDescent="0.3">
      <c r="A7618" s="1">
        <v>0.98478009259259258</v>
      </c>
      <c r="C7618" t="s">
        <v>10</v>
      </c>
      <c r="D7618" s="13" t="s">
        <v>16</v>
      </c>
    </row>
    <row r="7619" spans="1:5" x14ac:dyDescent="0.3">
      <c r="A7619" s="1">
        <v>0.99596064814814811</v>
      </c>
      <c r="C7619" t="s">
        <v>9</v>
      </c>
      <c r="D7619" s="13" t="s">
        <v>16</v>
      </c>
      <c r="E7619">
        <v>214</v>
      </c>
    </row>
    <row r="7620" spans="1:5" x14ac:dyDescent="0.3">
      <c r="A7620" s="1">
        <v>0.97728009259259263</v>
      </c>
      <c r="C7620" t="s">
        <v>10</v>
      </c>
      <c r="D7620" s="13" t="s">
        <v>16</v>
      </c>
    </row>
    <row r="7621" spans="1:5" x14ac:dyDescent="0.3">
      <c r="A7621" s="1">
        <v>0.94842592592592589</v>
      </c>
      <c r="C7621" t="s">
        <v>9</v>
      </c>
      <c r="D7621" s="13" t="s">
        <v>16</v>
      </c>
      <c r="E7621">
        <v>39</v>
      </c>
    </row>
    <row r="7622" spans="1:5" x14ac:dyDescent="0.3">
      <c r="A7622" s="1">
        <v>0.51362268518518517</v>
      </c>
      <c r="C7622" t="s">
        <v>9</v>
      </c>
      <c r="D7622" s="13" t="s">
        <v>16</v>
      </c>
      <c r="E7622">
        <v>95</v>
      </c>
    </row>
    <row r="7623" spans="1:5" x14ac:dyDescent="0.3">
      <c r="A7623" s="1">
        <v>0.59815972222222225</v>
      </c>
      <c r="C7623" t="s">
        <v>9</v>
      </c>
      <c r="D7623" s="13" t="s">
        <v>16</v>
      </c>
      <c r="E7623">
        <v>213</v>
      </c>
    </row>
    <row r="7624" spans="1:5" x14ac:dyDescent="0.3">
      <c r="A7624" s="1">
        <v>0.52986111111111112</v>
      </c>
      <c r="C7624" t="s">
        <v>9</v>
      </c>
      <c r="D7624" s="13" t="s">
        <v>16</v>
      </c>
      <c r="E7624">
        <v>72</v>
      </c>
    </row>
    <row r="7625" spans="1:5" x14ac:dyDescent="0.3">
      <c r="A7625" s="1">
        <v>7.8958333333333339E-2</v>
      </c>
      <c r="C7625" t="s">
        <v>9</v>
      </c>
      <c r="D7625" s="13" t="s">
        <v>16</v>
      </c>
      <c r="E7625">
        <v>30</v>
      </c>
    </row>
    <row r="7626" spans="1:5" x14ac:dyDescent="0.3">
      <c r="A7626" s="1">
        <v>0.99945601851851851</v>
      </c>
      <c r="C7626" t="s">
        <v>9</v>
      </c>
      <c r="D7626" s="13" t="s">
        <v>16</v>
      </c>
      <c r="E7626">
        <v>202</v>
      </c>
    </row>
    <row r="7627" spans="1:5" x14ac:dyDescent="0.3">
      <c r="A7627" s="1">
        <v>0.9677662037037037</v>
      </c>
      <c r="C7627" t="s">
        <v>9</v>
      </c>
      <c r="D7627" s="13" t="s">
        <v>16</v>
      </c>
      <c r="E7627">
        <v>157</v>
      </c>
    </row>
    <row r="7628" spans="1:5" x14ac:dyDescent="0.3">
      <c r="A7628" s="1">
        <v>0.98624999999999996</v>
      </c>
      <c r="C7628" t="s">
        <v>10</v>
      </c>
      <c r="D7628" s="13" t="s">
        <v>16</v>
      </c>
    </row>
    <row r="7629" spans="1:5" x14ac:dyDescent="0.3">
      <c r="A7629" s="1">
        <v>0.82337962962962963</v>
      </c>
      <c r="B7629">
        <v>478</v>
      </c>
      <c r="C7629" t="s">
        <v>9</v>
      </c>
      <c r="D7629" s="13" t="s">
        <v>15</v>
      </c>
      <c r="E7629">
        <v>176</v>
      </c>
    </row>
    <row r="7630" spans="1:5" x14ac:dyDescent="0.3">
      <c r="A7630" s="1">
        <v>0.41292824074074075</v>
      </c>
      <c r="C7630" t="s">
        <v>9</v>
      </c>
      <c r="D7630" s="13" t="s">
        <v>16</v>
      </c>
      <c r="E7630">
        <v>81</v>
      </c>
    </row>
    <row r="7631" spans="1:5" x14ac:dyDescent="0.3">
      <c r="A7631" s="1">
        <v>0.44490740740740742</v>
      </c>
      <c r="B7631">
        <v>60</v>
      </c>
      <c r="C7631" t="s">
        <v>9</v>
      </c>
      <c r="D7631" s="13" t="s">
        <v>15</v>
      </c>
    </row>
    <row r="7632" spans="1:5" x14ac:dyDescent="0.3">
      <c r="A7632" s="1">
        <v>0.51981481481481484</v>
      </c>
      <c r="C7632" t="s">
        <v>10</v>
      </c>
      <c r="D7632" s="13" t="s">
        <v>16</v>
      </c>
    </row>
    <row r="7633" spans="1:5" x14ac:dyDescent="0.3">
      <c r="A7633" s="1">
        <v>4.6030092592592595E-2</v>
      </c>
      <c r="C7633" t="s">
        <v>9</v>
      </c>
      <c r="D7633" s="13" t="s">
        <v>16</v>
      </c>
      <c r="E7633">
        <v>154</v>
      </c>
    </row>
    <row r="7634" spans="1:5" x14ac:dyDescent="0.3">
      <c r="A7634" s="1">
        <v>0.52127314814814818</v>
      </c>
      <c r="C7634" t="s">
        <v>9</v>
      </c>
      <c r="D7634" s="13" t="s">
        <v>16</v>
      </c>
      <c r="E7634">
        <v>105</v>
      </c>
    </row>
    <row r="7635" spans="1:5" x14ac:dyDescent="0.3">
      <c r="A7635" s="1">
        <v>0.78723379629629631</v>
      </c>
      <c r="C7635" t="s">
        <v>9</v>
      </c>
      <c r="D7635" s="13" t="s">
        <v>16</v>
      </c>
      <c r="E7635">
        <v>162</v>
      </c>
    </row>
    <row r="7636" spans="1:5" x14ac:dyDescent="0.3">
      <c r="A7636" s="1">
        <v>0.65055555555555555</v>
      </c>
      <c r="C7636" t="s">
        <v>10</v>
      </c>
      <c r="D7636" s="13" t="s">
        <v>16</v>
      </c>
    </row>
    <row r="7637" spans="1:5" x14ac:dyDescent="0.3">
      <c r="A7637" s="1">
        <v>0.48648148148148146</v>
      </c>
      <c r="C7637" t="s">
        <v>10</v>
      </c>
      <c r="D7637" s="13" t="s">
        <v>16</v>
      </c>
    </row>
    <row r="7638" spans="1:5" x14ac:dyDescent="0.3">
      <c r="A7638" s="1">
        <v>0.98412037037037037</v>
      </c>
      <c r="C7638" t="s">
        <v>10</v>
      </c>
      <c r="D7638" s="13" t="s">
        <v>16</v>
      </c>
    </row>
    <row r="7639" spans="1:5" x14ac:dyDescent="0.3">
      <c r="A7639" s="1">
        <v>0.97211805555555553</v>
      </c>
      <c r="B7639">
        <v>889</v>
      </c>
      <c r="C7639" t="s">
        <v>9</v>
      </c>
      <c r="D7639" s="13" t="s">
        <v>15</v>
      </c>
      <c r="E7639">
        <v>95</v>
      </c>
    </row>
    <row r="7640" spans="1:5" x14ac:dyDescent="0.3">
      <c r="A7640" s="1">
        <v>0.50084490740740739</v>
      </c>
      <c r="C7640" t="s">
        <v>10</v>
      </c>
      <c r="D7640" s="13" t="s">
        <v>16</v>
      </c>
    </row>
    <row r="7641" spans="1:5" x14ac:dyDescent="0.3">
      <c r="A7641" s="1">
        <v>0.16429398148148147</v>
      </c>
      <c r="C7641" t="s">
        <v>9</v>
      </c>
      <c r="D7641" s="13" t="s">
        <v>16</v>
      </c>
      <c r="E7641">
        <v>24</v>
      </c>
    </row>
    <row r="7642" spans="1:5" x14ac:dyDescent="0.3">
      <c r="A7642" s="1">
        <v>0.78839120370370375</v>
      </c>
      <c r="C7642" t="s">
        <v>9</v>
      </c>
      <c r="D7642" s="13" t="s">
        <v>16</v>
      </c>
      <c r="E7642">
        <v>105</v>
      </c>
    </row>
    <row r="7643" spans="1:5" x14ac:dyDescent="0.3">
      <c r="A7643" s="1">
        <v>0.53516203703703702</v>
      </c>
      <c r="B7643">
        <v>237</v>
      </c>
      <c r="C7643" t="s">
        <v>9</v>
      </c>
      <c r="D7643" s="13" t="s">
        <v>15</v>
      </c>
      <c r="E7643">
        <v>73</v>
      </c>
    </row>
    <row r="7644" spans="1:5" x14ac:dyDescent="0.3">
      <c r="A7644" s="1">
        <v>0.52449074074074076</v>
      </c>
      <c r="B7644">
        <v>778</v>
      </c>
      <c r="C7644" t="s">
        <v>9</v>
      </c>
      <c r="D7644" s="13" t="s">
        <v>15</v>
      </c>
    </row>
    <row r="7645" spans="1:5" x14ac:dyDescent="0.3">
      <c r="A7645" s="1">
        <v>0.95910879629629631</v>
      </c>
      <c r="C7645" t="s">
        <v>9</v>
      </c>
      <c r="D7645" s="13" t="s">
        <v>16</v>
      </c>
      <c r="E7645">
        <v>82</v>
      </c>
    </row>
    <row r="7646" spans="1:5" x14ac:dyDescent="0.3">
      <c r="A7646" s="1">
        <v>0.95717592592592593</v>
      </c>
      <c r="C7646" t="s">
        <v>10</v>
      </c>
      <c r="D7646" s="13" t="s">
        <v>16</v>
      </c>
    </row>
    <row r="7647" spans="1:5" x14ac:dyDescent="0.3">
      <c r="A7647" s="1">
        <v>0.19017361111111111</v>
      </c>
      <c r="B7647">
        <v>537</v>
      </c>
      <c r="C7647" t="s">
        <v>9</v>
      </c>
      <c r="D7647" s="13" t="s">
        <v>15</v>
      </c>
      <c r="E7647">
        <v>99</v>
      </c>
    </row>
    <row r="7648" spans="1:5" x14ac:dyDescent="0.3">
      <c r="A7648" s="1">
        <v>0.43267361111111113</v>
      </c>
      <c r="B7648">
        <v>479</v>
      </c>
      <c r="C7648" t="s">
        <v>9</v>
      </c>
      <c r="D7648" s="13" t="s">
        <v>15</v>
      </c>
      <c r="E7648">
        <v>38</v>
      </c>
    </row>
    <row r="7649" spans="1:5" x14ac:dyDescent="0.3">
      <c r="A7649" s="1">
        <v>2.0486111111111113E-3</v>
      </c>
      <c r="C7649" t="s">
        <v>10</v>
      </c>
      <c r="D7649" s="13" t="s">
        <v>16</v>
      </c>
    </row>
    <row r="7650" spans="1:5" x14ac:dyDescent="0.3">
      <c r="A7650" s="1">
        <v>0.88525462962962964</v>
      </c>
      <c r="C7650" t="s">
        <v>9</v>
      </c>
      <c r="D7650" s="13" t="s">
        <v>16</v>
      </c>
      <c r="E7650">
        <v>79</v>
      </c>
    </row>
    <row r="7651" spans="1:5" x14ac:dyDescent="0.3">
      <c r="A7651" s="1">
        <v>0.47341435185185188</v>
      </c>
      <c r="C7651" t="s">
        <v>9</v>
      </c>
      <c r="D7651" s="13" t="s">
        <v>16</v>
      </c>
      <c r="E7651">
        <v>40</v>
      </c>
    </row>
    <row r="7652" spans="1:5" x14ac:dyDescent="0.3">
      <c r="A7652" s="1">
        <v>0.11350694444444444</v>
      </c>
      <c r="B7652">
        <v>298</v>
      </c>
      <c r="C7652" t="s">
        <v>9</v>
      </c>
      <c r="D7652" s="13" t="s">
        <v>15</v>
      </c>
    </row>
    <row r="7653" spans="1:5" x14ac:dyDescent="0.3">
      <c r="A7653" s="1">
        <v>0.5148611111111111</v>
      </c>
      <c r="C7653" t="s">
        <v>9</v>
      </c>
      <c r="D7653" s="13" t="s">
        <v>16</v>
      </c>
      <c r="E7653">
        <v>80</v>
      </c>
    </row>
    <row r="7654" spans="1:5" x14ac:dyDescent="0.3">
      <c r="A7654" s="1">
        <v>0.52259259259259261</v>
      </c>
      <c r="C7654" t="s">
        <v>9</v>
      </c>
      <c r="D7654" s="13" t="s">
        <v>16</v>
      </c>
      <c r="E7654">
        <v>242</v>
      </c>
    </row>
    <row r="7655" spans="1:5" x14ac:dyDescent="0.3">
      <c r="A7655" s="1">
        <v>0.98966435185185186</v>
      </c>
      <c r="C7655" t="s">
        <v>9</v>
      </c>
      <c r="D7655" s="13" t="s">
        <v>16</v>
      </c>
      <c r="E7655">
        <v>21</v>
      </c>
    </row>
    <row r="7656" spans="1:5" x14ac:dyDescent="0.3">
      <c r="A7656" s="1">
        <v>0.9667824074074074</v>
      </c>
      <c r="B7656">
        <v>239</v>
      </c>
      <c r="C7656" t="s">
        <v>9</v>
      </c>
      <c r="D7656" s="13" t="s">
        <v>15</v>
      </c>
      <c r="E7656">
        <v>129</v>
      </c>
    </row>
    <row r="7657" spans="1:5" x14ac:dyDescent="0.3">
      <c r="A7657" s="1">
        <v>0.96510416666666665</v>
      </c>
      <c r="C7657" t="s">
        <v>9</v>
      </c>
      <c r="D7657" s="13" t="s">
        <v>16</v>
      </c>
      <c r="E7657">
        <v>200</v>
      </c>
    </row>
    <row r="7658" spans="1:5" x14ac:dyDescent="0.3">
      <c r="A7658" s="1">
        <v>0.60381944444444446</v>
      </c>
      <c r="C7658" t="s">
        <v>9</v>
      </c>
      <c r="D7658" s="13" t="s">
        <v>16</v>
      </c>
      <c r="E7658">
        <v>49</v>
      </c>
    </row>
    <row r="7659" spans="1:5" x14ac:dyDescent="0.3">
      <c r="A7659" s="1">
        <v>0.50210648148148151</v>
      </c>
      <c r="C7659" t="s">
        <v>10</v>
      </c>
      <c r="D7659" s="13" t="s">
        <v>16</v>
      </c>
    </row>
    <row r="7660" spans="1:5" x14ac:dyDescent="0.3">
      <c r="A7660" s="1">
        <v>0.58158564814814817</v>
      </c>
      <c r="C7660" t="s">
        <v>10</v>
      </c>
      <c r="D7660" s="13" t="s">
        <v>16</v>
      </c>
    </row>
    <row r="7661" spans="1:5" x14ac:dyDescent="0.3">
      <c r="A7661" s="1">
        <v>0.61034722222222226</v>
      </c>
      <c r="B7661">
        <v>538</v>
      </c>
      <c r="C7661" t="s">
        <v>9</v>
      </c>
      <c r="D7661" s="13" t="s">
        <v>15</v>
      </c>
      <c r="E7661">
        <v>291</v>
      </c>
    </row>
    <row r="7662" spans="1:5" x14ac:dyDescent="0.3">
      <c r="A7662" s="1">
        <v>0.54721064814814813</v>
      </c>
      <c r="B7662">
        <v>118</v>
      </c>
      <c r="C7662" t="s">
        <v>9</v>
      </c>
      <c r="D7662" s="13" t="s">
        <v>15</v>
      </c>
      <c r="E7662">
        <v>15</v>
      </c>
    </row>
    <row r="7663" spans="1:5" x14ac:dyDescent="0.3">
      <c r="A7663" s="1">
        <v>4.7500000000000001E-2</v>
      </c>
      <c r="C7663" t="s">
        <v>10</v>
      </c>
      <c r="D7663" s="13" t="s">
        <v>16</v>
      </c>
    </row>
    <row r="7664" spans="1:5" x14ac:dyDescent="0.3">
      <c r="A7664" s="1">
        <v>0.57835648148148144</v>
      </c>
      <c r="C7664" t="s">
        <v>9</v>
      </c>
      <c r="D7664" s="13" t="s">
        <v>16</v>
      </c>
      <c r="E7664">
        <v>26</v>
      </c>
    </row>
    <row r="7665" spans="1:5" x14ac:dyDescent="0.3">
      <c r="A7665" s="1">
        <v>0.52274305555555556</v>
      </c>
      <c r="C7665" t="s">
        <v>9</v>
      </c>
      <c r="D7665" s="13" t="s">
        <v>16</v>
      </c>
      <c r="E7665">
        <v>159</v>
      </c>
    </row>
    <row r="7666" spans="1:5" x14ac:dyDescent="0.3">
      <c r="A7666" s="1">
        <v>0.78703703703703709</v>
      </c>
      <c r="C7666" t="s">
        <v>9</v>
      </c>
      <c r="D7666" s="13" t="s">
        <v>16</v>
      </c>
      <c r="E7666">
        <v>10</v>
      </c>
    </row>
    <row r="7667" spans="1:5" x14ac:dyDescent="0.3">
      <c r="A7667" s="1">
        <v>0.95422453703703702</v>
      </c>
      <c r="C7667" t="s">
        <v>10</v>
      </c>
      <c r="D7667" s="13" t="s">
        <v>16</v>
      </c>
    </row>
    <row r="7668" spans="1:5" x14ac:dyDescent="0.3">
      <c r="A7668" s="1">
        <v>0.54268518518518516</v>
      </c>
      <c r="C7668" t="s">
        <v>10</v>
      </c>
      <c r="D7668" s="13" t="s">
        <v>16</v>
      </c>
    </row>
    <row r="7669" spans="1:5" x14ac:dyDescent="0.3">
      <c r="A7669" s="1">
        <v>0.54583333333333328</v>
      </c>
      <c r="B7669">
        <v>119</v>
      </c>
      <c r="C7669" t="s">
        <v>9</v>
      </c>
      <c r="D7669" s="13" t="s">
        <v>15</v>
      </c>
      <c r="E7669">
        <v>8</v>
      </c>
    </row>
    <row r="7670" spans="1:5" x14ac:dyDescent="0.3">
      <c r="A7670" s="1">
        <v>0.82302083333333331</v>
      </c>
      <c r="B7670">
        <v>538</v>
      </c>
      <c r="C7670" t="s">
        <v>9</v>
      </c>
      <c r="D7670" s="13" t="s">
        <v>15</v>
      </c>
      <c r="E7670">
        <v>24</v>
      </c>
    </row>
    <row r="7671" spans="1:5" x14ac:dyDescent="0.3">
      <c r="A7671" s="1">
        <v>0.7876157407407407</v>
      </c>
      <c r="C7671" t="s">
        <v>9</v>
      </c>
      <c r="D7671" s="13" t="s">
        <v>16</v>
      </c>
      <c r="E7671">
        <v>173</v>
      </c>
    </row>
    <row r="7672" spans="1:5" x14ac:dyDescent="0.3">
      <c r="A7672" s="1">
        <v>0.82952546296296292</v>
      </c>
      <c r="B7672">
        <v>178</v>
      </c>
      <c r="C7672" t="s">
        <v>9</v>
      </c>
      <c r="D7672" s="13" t="s">
        <v>15</v>
      </c>
      <c r="E7672">
        <v>76</v>
      </c>
    </row>
    <row r="7673" spans="1:5" x14ac:dyDescent="0.3">
      <c r="A7673" s="1">
        <v>0.43111111111111111</v>
      </c>
      <c r="B7673">
        <v>298</v>
      </c>
      <c r="C7673" t="s">
        <v>9</v>
      </c>
      <c r="D7673" s="13" t="s">
        <v>15</v>
      </c>
      <c r="E7673">
        <v>291</v>
      </c>
    </row>
    <row r="7674" spans="1:5" x14ac:dyDescent="0.3">
      <c r="A7674" s="1">
        <v>0.9869444444444444</v>
      </c>
      <c r="C7674" t="s">
        <v>10</v>
      </c>
      <c r="D7674" s="13" t="s">
        <v>16</v>
      </c>
    </row>
    <row r="7675" spans="1:5" x14ac:dyDescent="0.3">
      <c r="A7675" s="1">
        <v>0.98972222222222217</v>
      </c>
      <c r="C7675" t="s">
        <v>10</v>
      </c>
      <c r="D7675" s="13" t="s">
        <v>16</v>
      </c>
    </row>
    <row r="7676" spans="1:5" x14ac:dyDescent="0.3">
      <c r="A7676" s="1">
        <v>0.41085648148148146</v>
      </c>
      <c r="C7676" t="s">
        <v>9</v>
      </c>
      <c r="D7676" s="13" t="s">
        <v>16</v>
      </c>
      <c r="E7676">
        <v>52</v>
      </c>
    </row>
    <row r="7677" spans="1:5" x14ac:dyDescent="0.3">
      <c r="A7677" s="1">
        <v>0.77045138888888887</v>
      </c>
      <c r="B7677">
        <v>60</v>
      </c>
      <c r="C7677" t="s">
        <v>9</v>
      </c>
      <c r="D7677" s="13" t="s">
        <v>15</v>
      </c>
      <c r="E7677">
        <v>82</v>
      </c>
    </row>
    <row r="7678" spans="1:5" x14ac:dyDescent="0.3">
      <c r="A7678" s="1">
        <v>0.56339120370370366</v>
      </c>
      <c r="B7678">
        <v>657</v>
      </c>
      <c r="C7678" t="s">
        <v>9</v>
      </c>
      <c r="D7678" s="13" t="s">
        <v>15</v>
      </c>
    </row>
    <row r="7679" spans="1:5" x14ac:dyDescent="0.3">
      <c r="A7679" s="1">
        <v>0.59479166666666672</v>
      </c>
      <c r="B7679">
        <v>418</v>
      </c>
      <c r="C7679" t="s">
        <v>9</v>
      </c>
      <c r="D7679" s="13" t="s">
        <v>15</v>
      </c>
      <c r="E7679">
        <v>35</v>
      </c>
    </row>
    <row r="7680" spans="1:5" x14ac:dyDescent="0.3">
      <c r="A7680" s="1">
        <v>5.0625000000000003E-2</v>
      </c>
      <c r="B7680">
        <v>478</v>
      </c>
      <c r="C7680" t="s">
        <v>9</v>
      </c>
      <c r="D7680" s="13" t="s">
        <v>15</v>
      </c>
      <c r="E7680">
        <v>206</v>
      </c>
    </row>
    <row r="7681" spans="1:5" x14ac:dyDescent="0.3">
      <c r="A7681" s="1">
        <v>0.68940972222222219</v>
      </c>
      <c r="B7681">
        <v>596</v>
      </c>
      <c r="C7681" t="s">
        <v>9</v>
      </c>
      <c r="D7681" s="13" t="s">
        <v>15</v>
      </c>
      <c r="E7681">
        <v>365</v>
      </c>
    </row>
    <row r="7682" spans="1:5" x14ac:dyDescent="0.3">
      <c r="A7682" s="1">
        <v>0.953587962962963</v>
      </c>
      <c r="B7682">
        <v>599</v>
      </c>
      <c r="C7682" t="s">
        <v>9</v>
      </c>
      <c r="D7682" s="13" t="s">
        <v>15</v>
      </c>
      <c r="E7682">
        <v>65</v>
      </c>
    </row>
    <row r="7683" spans="1:5" x14ac:dyDescent="0.3">
      <c r="A7683" s="1">
        <v>0.95078703703703704</v>
      </c>
      <c r="C7683" t="s">
        <v>9</v>
      </c>
      <c r="D7683" s="13" t="s">
        <v>16</v>
      </c>
      <c r="E7683">
        <v>16</v>
      </c>
    </row>
    <row r="7684" spans="1:5" x14ac:dyDescent="0.3">
      <c r="A7684" s="1">
        <v>0.97523148148148153</v>
      </c>
      <c r="C7684" t="s">
        <v>9</v>
      </c>
      <c r="D7684" s="13" t="s">
        <v>16</v>
      </c>
      <c r="E7684">
        <v>10</v>
      </c>
    </row>
    <row r="7685" spans="1:5" x14ac:dyDescent="0.3">
      <c r="A7685" s="1">
        <v>0.95511574074074079</v>
      </c>
      <c r="B7685">
        <v>60</v>
      </c>
      <c r="C7685" t="s">
        <v>9</v>
      </c>
      <c r="D7685" s="13" t="s">
        <v>15</v>
      </c>
      <c r="E7685">
        <v>133</v>
      </c>
    </row>
    <row r="7686" spans="1:5" x14ac:dyDescent="0.3">
      <c r="A7686" s="1">
        <v>0.97228009259259263</v>
      </c>
      <c r="C7686" t="s">
        <v>10</v>
      </c>
      <c r="D7686" s="13" t="s">
        <v>16</v>
      </c>
    </row>
    <row r="7687" spans="1:5" x14ac:dyDescent="0.3">
      <c r="A7687" s="1">
        <v>4.0138888888888891E-2</v>
      </c>
      <c r="C7687" t="s">
        <v>10</v>
      </c>
      <c r="D7687" s="13" t="s">
        <v>16</v>
      </c>
    </row>
    <row r="7688" spans="1:5" x14ac:dyDescent="0.3">
      <c r="A7688" s="1">
        <v>0.53708333333333336</v>
      </c>
      <c r="C7688" t="s">
        <v>9</v>
      </c>
      <c r="D7688" s="13" t="s">
        <v>16</v>
      </c>
      <c r="E7688">
        <v>9</v>
      </c>
    </row>
    <row r="7689" spans="1:5" x14ac:dyDescent="0.3">
      <c r="A7689" s="1">
        <v>0.13391203703703702</v>
      </c>
      <c r="B7689">
        <v>239</v>
      </c>
      <c r="C7689" t="s">
        <v>9</v>
      </c>
      <c r="D7689" s="13" t="s">
        <v>15</v>
      </c>
      <c r="E7689">
        <v>355</v>
      </c>
    </row>
    <row r="7690" spans="1:5" x14ac:dyDescent="0.3">
      <c r="A7690" s="1">
        <v>0.78638888888888892</v>
      </c>
      <c r="C7690" t="s">
        <v>9</v>
      </c>
      <c r="D7690" s="13" t="s">
        <v>16</v>
      </c>
      <c r="E7690">
        <v>54</v>
      </c>
    </row>
    <row r="7691" spans="1:5" x14ac:dyDescent="0.3">
      <c r="A7691" s="1">
        <v>0.50766203703703705</v>
      </c>
      <c r="C7691" t="s">
        <v>9</v>
      </c>
      <c r="D7691" s="13" t="s">
        <v>16</v>
      </c>
      <c r="E7691">
        <v>268</v>
      </c>
    </row>
    <row r="7692" spans="1:5" x14ac:dyDescent="0.3">
      <c r="A7692" s="1">
        <v>0.53322916666666664</v>
      </c>
      <c r="B7692">
        <v>60</v>
      </c>
      <c r="C7692" t="s">
        <v>9</v>
      </c>
      <c r="D7692" s="13" t="s">
        <v>15</v>
      </c>
    </row>
    <row r="7693" spans="1:5" x14ac:dyDescent="0.3">
      <c r="A7693" s="1">
        <v>1.1342592592592593E-2</v>
      </c>
      <c r="C7693" t="s">
        <v>9</v>
      </c>
      <c r="D7693" s="13" t="s">
        <v>16</v>
      </c>
      <c r="E7693">
        <v>10</v>
      </c>
    </row>
    <row r="7694" spans="1:5" x14ac:dyDescent="0.3">
      <c r="A7694" s="1">
        <v>0.51623842592592595</v>
      </c>
      <c r="C7694" t="s">
        <v>9</v>
      </c>
      <c r="D7694" s="13" t="s">
        <v>16</v>
      </c>
      <c r="E7694">
        <v>147</v>
      </c>
    </row>
    <row r="7695" spans="1:5" x14ac:dyDescent="0.3">
      <c r="A7695" s="1">
        <v>0.97607638888888892</v>
      </c>
      <c r="C7695" t="s">
        <v>9</v>
      </c>
      <c r="D7695" s="13" t="s">
        <v>16</v>
      </c>
      <c r="E7695">
        <v>149</v>
      </c>
    </row>
    <row r="7696" spans="1:5" x14ac:dyDescent="0.3">
      <c r="A7696" s="1">
        <v>0.98708333333333331</v>
      </c>
      <c r="C7696" t="s">
        <v>10</v>
      </c>
      <c r="D7696" s="13" t="s">
        <v>16</v>
      </c>
    </row>
    <row r="7697" spans="1:5" x14ac:dyDescent="0.3">
      <c r="A7697" s="1">
        <v>0.97327546296296297</v>
      </c>
      <c r="C7697" t="s">
        <v>9</v>
      </c>
      <c r="D7697" s="13" t="s">
        <v>16</v>
      </c>
      <c r="E7697">
        <v>230</v>
      </c>
    </row>
    <row r="7698" spans="1:5" x14ac:dyDescent="0.3">
      <c r="A7698" s="1">
        <v>0.93645833333333328</v>
      </c>
      <c r="C7698" t="s">
        <v>10</v>
      </c>
      <c r="D7698" s="13" t="s">
        <v>16</v>
      </c>
    </row>
    <row r="7699" spans="1:5" x14ac:dyDescent="0.3">
      <c r="A7699" s="1">
        <v>0.77053240740740736</v>
      </c>
      <c r="C7699" t="s">
        <v>9</v>
      </c>
      <c r="D7699" s="13" t="s">
        <v>16</v>
      </c>
      <c r="E7699">
        <v>66</v>
      </c>
    </row>
    <row r="7700" spans="1:5" x14ac:dyDescent="0.3">
      <c r="A7700" s="1">
        <v>0.45453703703703702</v>
      </c>
      <c r="C7700" t="s">
        <v>10</v>
      </c>
      <c r="D7700" s="13" t="s">
        <v>16</v>
      </c>
    </row>
    <row r="7701" spans="1:5" x14ac:dyDescent="0.3">
      <c r="A7701" s="1">
        <v>0.5980092592592593</v>
      </c>
      <c r="B7701">
        <v>298</v>
      </c>
      <c r="C7701" t="s">
        <v>9</v>
      </c>
      <c r="D7701" s="13" t="s">
        <v>15</v>
      </c>
      <c r="E7701">
        <v>180</v>
      </c>
    </row>
    <row r="7702" spans="1:5" x14ac:dyDescent="0.3">
      <c r="A7702" s="1">
        <v>0.53218750000000004</v>
      </c>
      <c r="C7702" t="s">
        <v>9</v>
      </c>
      <c r="D7702" s="13" t="s">
        <v>16</v>
      </c>
      <c r="E7702">
        <v>100</v>
      </c>
    </row>
    <row r="7703" spans="1:5" x14ac:dyDescent="0.3">
      <c r="A7703" s="1">
        <v>0.11689814814814815</v>
      </c>
      <c r="C7703" t="s">
        <v>9</v>
      </c>
      <c r="D7703" s="13" t="s">
        <v>16</v>
      </c>
      <c r="E7703">
        <v>123</v>
      </c>
    </row>
    <row r="7704" spans="1:5" x14ac:dyDescent="0.3">
      <c r="A7704" s="1">
        <v>0.52075231481481477</v>
      </c>
      <c r="C7704" t="s">
        <v>10</v>
      </c>
      <c r="D7704" s="13" t="s">
        <v>16</v>
      </c>
    </row>
    <row r="7705" spans="1:5" x14ac:dyDescent="0.3">
      <c r="A7705" s="1">
        <v>0.93931712962962965</v>
      </c>
      <c r="C7705" t="s">
        <v>9</v>
      </c>
      <c r="D7705" s="13" t="s">
        <v>16</v>
      </c>
      <c r="E7705">
        <v>210</v>
      </c>
    </row>
    <row r="7706" spans="1:5" x14ac:dyDescent="0.3">
      <c r="A7706" s="1">
        <v>0.94915509259259256</v>
      </c>
      <c r="B7706">
        <v>60</v>
      </c>
      <c r="C7706" t="s">
        <v>9</v>
      </c>
      <c r="D7706" s="13" t="s">
        <v>15</v>
      </c>
      <c r="E7706">
        <v>244</v>
      </c>
    </row>
    <row r="7707" spans="1:5" x14ac:dyDescent="0.3">
      <c r="A7707" s="1">
        <v>0.18063657407407407</v>
      </c>
      <c r="C7707" t="s">
        <v>9</v>
      </c>
      <c r="D7707" s="13" t="s">
        <v>16</v>
      </c>
      <c r="E7707">
        <v>114</v>
      </c>
    </row>
    <row r="7708" spans="1:5" x14ac:dyDescent="0.3">
      <c r="A7708" s="1">
        <v>4.2650462962962966E-2</v>
      </c>
      <c r="C7708" t="s">
        <v>9</v>
      </c>
      <c r="D7708" s="13" t="s">
        <v>16</v>
      </c>
      <c r="E7708">
        <v>247</v>
      </c>
    </row>
    <row r="7709" spans="1:5" x14ac:dyDescent="0.3">
      <c r="A7709" s="1">
        <v>0.15413194444444445</v>
      </c>
      <c r="B7709">
        <v>238</v>
      </c>
      <c r="C7709" t="s">
        <v>9</v>
      </c>
      <c r="D7709" s="13" t="s">
        <v>15</v>
      </c>
      <c r="E7709">
        <v>570</v>
      </c>
    </row>
    <row r="7710" spans="1:5" x14ac:dyDescent="0.3">
      <c r="A7710" s="1">
        <v>0.37479166666666669</v>
      </c>
      <c r="B7710">
        <v>477</v>
      </c>
      <c r="C7710" t="s">
        <v>9</v>
      </c>
      <c r="D7710" s="13" t="s">
        <v>15</v>
      </c>
      <c r="E7710">
        <v>49</v>
      </c>
    </row>
    <row r="7711" spans="1:5" x14ac:dyDescent="0.3">
      <c r="A7711" s="1">
        <v>0.51057870370370373</v>
      </c>
      <c r="B7711">
        <v>899</v>
      </c>
      <c r="C7711" t="s">
        <v>9</v>
      </c>
      <c r="D7711" s="13" t="s">
        <v>15</v>
      </c>
      <c r="E7711">
        <v>115</v>
      </c>
    </row>
    <row r="7712" spans="1:5" x14ac:dyDescent="0.3">
      <c r="A7712" s="1">
        <v>0.95562499999999995</v>
      </c>
      <c r="C7712" t="s">
        <v>10</v>
      </c>
      <c r="D7712" s="13" t="s">
        <v>16</v>
      </c>
    </row>
    <row r="7713" spans="1:5" x14ac:dyDescent="0.3">
      <c r="A7713" s="1">
        <v>5.5798611111111111E-2</v>
      </c>
      <c r="C7713" t="s">
        <v>9</v>
      </c>
      <c r="D7713" s="13" t="s">
        <v>16</v>
      </c>
      <c r="E7713">
        <v>21</v>
      </c>
    </row>
    <row r="7714" spans="1:5" x14ac:dyDescent="0.3">
      <c r="A7714" s="1">
        <v>0.52482638888888888</v>
      </c>
      <c r="C7714" t="s">
        <v>9</v>
      </c>
      <c r="D7714" s="13" t="s">
        <v>16</v>
      </c>
      <c r="E7714">
        <v>107</v>
      </c>
    </row>
    <row r="7715" spans="1:5" x14ac:dyDescent="0.3">
      <c r="A7715" s="1">
        <v>0.86092592592592587</v>
      </c>
      <c r="B7715">
        <v>420</v>
      </c>
      <c r="C7715" t="s">
        <v>9</v>
      </c>
      <c r="D7715" s="13" t="s">
        <v>15</v>
      </c>
      <c r="E7715">
        <v>87</v>
      </c>
    </row>
    <row r="7716" spans="1:5" x14ac:dyDescent="0.3">
      <c r="A7716" s="1">
        <v>0.45577546296296295</v>
      </c>
      <c r="B7716">
        <v>779</v>
      </c>
      <c r="C7716" t="s">
        <v>9</v>
      </c>
      <c r="D7716" s="13" t="s">
        <v>15</v>
      </c>
      <c r="E7716">
        <v>48</v>
      </c>
    </row>
    <row r="7717" spans="1:5" x14ac:dyDescent="0.3">
      <c r="A7717" s="1">
        <v>0.87354166666666666</v>
      </c>
      <c r="C7717" t="s">
        <v>9</v>
      </c>
      <c r="D7717" s="13" t="s">
        <v>16</v>
      </c>
      <c r="E7717">
        <v>31</v>
      </c>
    </row>
    <row r="7718" spans="1:5" x14ac:dyDescent="0.3">
      <c r="A7718" s="1">
        <v>0.51451388888888894</v>
      </c>
      <c r="C7718" t="s">
        <v>10</v>
      </c>
      <c r="D7718" s="13" t="s">
        <v>16</v>
      </c>
    </row>
    <row r="7719" spans="1:5" x14ac:dyDescent="0.3">
      <c r="A7719" s="1">
        <v>0.93982638888888892</v>
      </c>
      <c r="C7719" t="s">
        <v>9</v>
      </c>
      <c r="D7719" s="13" t="s">
        <v>16</v>
      </c>
      <c r="E7719">
        <v>250</v>
      </c>
    </row>
    <row r="7720" spans="1:5" x14ac:dyDescent="0.3">
      <c r="A7720" s="1">
        <v>0.9829282407407407</v>
      </c>
      <c r="C7720" t="s">
        <v>9</v>
      </c>
      <c r="D7720" s="13" t="s">
        <v>16</v>
      </c>
      <c r="E7720">
        <v>59</v>
      </c>
    </row>
    <row r="7721" spans="1:5" x14ac:dyDescent="0.3">
      <c r="A7721" s="1">
        <v>0.98116898148148146</v>
      </c>
      <c r="C7721" t="s">
        <v>10</v>
      </c>
      <c r="D7721" s="13" t="s">
        <v>16</v>
      </c>
    </row>
    <row r="7722" spans="1:5" x14ac:dyDescent="0.3">
      <c r="A7722" s="1">
        <v>2.1678240740740741E-2</v>
      </c>
      <c r="B7722">
        <v>299</v>
      </c>
      <c r="C7722" t="s">
        <v>9</v>
      </c>
      <c r="D7722" s="13" t="s">
        <v>15</v>
      </c>
    </row>
    <row r="7723" spans="1:5" x14ac:dyDescent="0.3">
      <c r="A7723" s="1">
        <v>7.1412037037037034E-3</v>
      </c>
      <c r="C7723" t="s">
        <v>9</v>
      </c>
      <c r="D7723" s="13" t="s">
        <v>16</v>
      </c>
      <c r="E7723">
        <v>364</v>
      </c>
    </row>
    <row r="7724" spans="1:5" x14ac:dyDescent="0.3">
      <c r="A7724" s="1">
        <v>4.5405092592592594E-2</v>
      </c>
      <c r="B7724">
        <v>478</v>
      </c>
      <c r="C7724" t="s">
        <v>9</v>
      </c>
      <c r="D7724" s="13" t="s">
        <v>15</v>
      </c>
      <c r="E7724">
        <v>52</v>
      </c>
    </row>
    <row r="7725" spans="1:5" x14ac:dyDescent="0.3">
      <c r="A7725" s="1">
        <v>0.78089120370370368</v>
      </c>
      <c r="B7725">
        <v>238</v>
      </c>
      <c r="C7725" t="s">
        <v>9</v>
      </c>
      <c r="D7725" s="13" t="s">
        <v>15</v>
      </c>
      <c r="E7725">
        <v>210</v>
      </c>
    </row>
    <row r="7726" spans="1:5" x14ac:dyDescent="0.3">
      <c r="A7726" s="1">
        <v>0.3734837962962963</v>
      </c>
      <c r="B7726">
        <v>1138</v>
      </c>
      <c r="C7726" t="s">
        <v>9</v>
      </c>
      <c r="D7726" s="13" t="s">
        <v>15</v>
      </c>
      <c r="E7726">
        <v>104</v>
      </c>
    </row>
    <row r="7727" spans="1:5" x14ac:dyDescent="0.3">
      <c r="A7727" s="1">
        <v>0.9564583333333333</v>
      </c>
      <c r="C7727" t="s">
        <v>9</v>
      </c>
      <c r="D7727" s="13" t="s">
        <v>16</v>
      </c>
      <c r="E7727">
        <v>112</v>
      </c>
    </row>
    <row r="7728" spans="1:5" x14ac:dyDescent="0.3">
      <c r="A7728" s="1">
        <v>0.69636574074074076</v>
      </c>
      <c r="B7728">
        <v>60</v>
      </c>
      <c r="C7728" t="s">
        <v>9</v>
      </c>
      <c r="D7728" s="13" t="s">
        <v>15</v>
      </c>
      <c r="E7728">
        <v>284</v>
      </c>
    </row>
    <row r="7729" spans="1:5" x14ac:dyDescent="0.3">
      <c r="A7729" s="1">
        <v>0.53228009259259257</v>
      </c>
      <c r="C7729" t="s">
        <v>9</v>
      </c>
      <c r="D7729" s="13" t="s">
        <v>16</v>
      </c>
      <c r="E7729">
        <v>9</v>
      </c>
    </row>
    <row r="7730" spans="1:5" x14ac:dyDescent="0.3">
      <c r="A7730" s="1">
        <v>0.84283564814814815</v>
      </c>
      <c r="C7730" t="s">
        <v>9</v>
      </c>
      <c r="D7730" s="13" t="s">
        <v>16</v>
      </c>
      <c r="E7730">
        <v>14</v>
      </c>
    </row>
    <row r="7731" spans="1:5" x14ac:dyDescent="0.3">
      <c r="A7731" s="1">
        <v>0.7406018518518519</v>
      </c>
      <c r="B7731">
        <v>299</v>
      </c>
      <c r="C7731" t="s">
        <v>9</v>
      </c>
      <c r="D7731" s="13" t="s">
        <v>15</v>
      </c>
      <c r="E7731">
        <v>98</v>
      </c>
    </row>
    <row r="7732" spans="1:5" x14ac:dyDescent="0.3">
      <c r="A7732" s="1">
        <v>0.85653935185185182</v>
      </c>
      <c r="C7732" t="s">
        <v>10</v>
      </c>
      <c r="D7732" s="13" t="s">
        <v>16</v>
      </c>
    </row>
    <row r="7733" spans="1:5" x14ac:dyDescent="0.3">
      <c r="A7733" s="1">
        <v>0.40988425925925925</v>
      </c>
      <c r="C7733" t="s">
        <v>10</v>
      </c>
      <c r="D7733" s="13" t="s">
        <v>16</v>
      </c>
    </row>
    <row r="7734" spans="1:5" x14ac:dyDescent="0.3">
      <c r="A7734" s="1">
        <v>0.94560185185185186</v>
      </c>
      <c r="C7734" t="s">
        <v>9</v>
      </c>
      <c r="D7734" s="13" t="s">
        <v>16</v>
      </c>
      <c r="E7734">
        <v>28</v>
      </c>
    </row>
    <row r="7735" spans="1:5" x14ac:dyDescent="0.3">
      <c r="A7735" s="1">
        <v>0.9287037037037037</v>
      </c>
      <c r="B7735">
        <v>239</v>
      </c>
      <c r="C7735" t="s">
        <v>9</v>
      </c>
      <c r="D7735" s="13" t="s">
        <v>15</v>
      </c>
      <c r="E7735">
        <v>127</v>
      </c>
    </row>
    <row r="7736" spans="1:5" x14ac:dyDescent="0.3">
      <c r="A7736" s="1">
        <v>0.9827893518518519</v>
      </c>
      <c r="C7736" t="s">
        <v>9</v>
      </c>
      <c r="D7736" s="13" t="s">
        <v>16</v>
      </c>
      <c r="E7736">
        <v>228</v>
      </c>
    </row>
    <row r="7737" spans="1:5" x14ac:dyDescent="0.3">
      <c r="A7737" s="1">
        <v>0.95854166666666663</v>
      </c>
      <c r="B7737">
        <v>298</v>
      </c>
      <c r="C7737" t="s">
        <v>9</v>
      </c>
      <c r="D7737" s="13" t="s">
        <v>15</v>
      </c>
      <c r="E7737">
        <v>160</v>
      </c>
    </row>
    <row r="7738" spans="1:5" x14ac:dyDescent="0.3">
      <c r="A7738" s="1">
        <v>0.98590277777777779</v>
      </c>
      <c r="C7738" t="s">
        <v>9</v>
      </c>
      <c r="D7738" s="13" t="s">
        <v>16</v>
      </c>
      <c r="E7738">
        <v>43</v>
      </c>
    </row>
    <row r="7739" spans="1:5" x14ac:dyDescent="0.3">
      <c r="A7739" s="1">
        <v>4.431712962962963E-2</v>
      </c>
      <c r="C7739" t="s">
        <v>9</v>
      </c>
      <c r="D7739" s="13" t="s">
        <v>16</v>
      </c>
      <c r="E7739">
        <v>152</v>
      </c>
    </row>
    <row r="7740" spans="1:5" x14ac:dyDescent="0.3">
      <c r="A7740" s="1">
        <v>0.88460648148148147</v>
      </c>
      <c r="B7740">
        <v>358</v>
      </c>
      <c r="C7740" t="s">
        <v>9</v>
      </c>
      <c r="D7740" s="13" t="s">
        <v>15</v>
      </c>
    </row>
    <row r="7741" spans="1:5" x14ac:dyDescent="0.3">
      <c r="A7741" s="1">
        <v>0.55614583333333334</v>
      </c>
      <c r="C7741" t="s">
        <v>9</v>
      </c>
      <c r="D7741" s="13" t="s">
        <v>16</v>
      </c>
      <c r="E7741">
        <v>88</v>
      </c>
    </row>
    <row r="7742" spans="1:5" x14ac:dyDescent="0.3">
      <c r="A7742" s="1">
        <v>3.6284722222222225E-2</v>
      </c>
      <c r="C7742" t="s">
        <v>10</v>
      </c>
      <c r="D7742" s="13" t="s">
        <v>16</v>
      </c>
    </row>
    <row r="7743" spans="1:5" x14ac:dyDescent="0.3">
      <c r="A7743" s="1">
        <v>0.79136574074074073</v>
      </c>
      <c r="B7743">
        <v>476</v>
      </c>
      <c r="C7743" t="s">
        <v>9</v>
      </c>
      <c r="D7743" s="13" t="s">
        <v>15</v>
      </c>
      <c r="E7743">
        <v>54</v>
      </c>
    </row>
    <row r="7744" spans="1:5" x14ac:dyDescent="0.3">
      <c r="A7744" s="1">
        <v>0.54197916666666668</v>
      </c>
      <c r="C7744" t="s">
        <v>9</v>
      </c>
      <c r="D7744" s="13" t="s">
        <v>16</v>
      </c>
      <c r="E7744">
        <v>87</v>
      </c>
    </row>
    <row r="7745" spans="1:5" x14ac:dyDescent="0.3">
      <c r="A7745" s="1">
        <v>0.51785879629629628</v>
      </c>
      <c r="C7745" t="s">
        <v>9</v>
      </c>
      <c r="D7745" s="13" t="s">
        <v>16</v>
      </c>
      <c r="E7745">
        <v>231</v>
      </c>
    </row>
    <row r="7746" spans="1:5" x14ac:dyDescent="0.3">
      <c r="A7746" s="1">
        <v>0.95474537037037033</v>
      </c>
      <c r="C7746" t="s">
        <v>9</v>
      </c>
      <c r="D7746" s="13" t="s">
        <v>16</v>
      </c>
      <c r="E7746">
        <v>64</v>
      </c>
    </row>
    <row r="7747" spans="1:5" x14ac:dyDescent="0.3">
      <c r="A7747" s="1">
        <v>0.95103009259259264</v>
      </c>
      <c r="C7747" t="s">
        <v>9</v>
      </c>
      <c r="D7747" s="13" t="s">
        <v>16</v>
      </c>
      <c r="E7747">
        <v>207</v>
      </c>
    </row>
    <row r="7748" spans="1:5" x14ac:dyDescent="0.3">
      <c r="A7748" s="1">
        <v>0.96480324074074075</v>
      </c>
      <c r="C7748" t="s">
        <v>10</v>
      </c>
      <c r="D7748" s="13" t="s">
        <v>16</v>
      </c>
    </row>
    <row r="7749" spans="1:5" x14ac:dyDescent="0.3">
      <c r="A7749" s="1">
        <v>0.94422453703703701</v>
      </c>
      <c r="C7749" t="s">
        <v>9</v>
      </c>
      <c r="D7749" s="13" t="s">
        <v>16</v>
      </c>
      <c r="E7749">
        <v>73</v>
      </c>
    </row>
    <row r="7750" spans="1:5" x14ac:dyDescent="0.3">
      <c r="A7750" s="1">
        <v>0.35214120370370372</v>
      </c>
      <c r="C7750" t="s">
        <v>9</v>
      </c>
      <c r="D7750" s="13" t="s">
        <v>16</v>
      </c>
      <c r="E7750">
        <v>10</v>
      </c>
    </row>
    <row r="7751" spans="1:5" x14ac:dyDescent="0.3">
      <c r="A7751" s="1">
        <v>0.78545138888888888</v>
      </c>
      <c r="C7751" t="s">
        <v>9</v>
      </c>
      <c r="D7751" s="13" t="s">
        <v>16</v>
      </c>
      <c r="E7751">
        <v>27</v>
      </c>
    </row>
    <row r="7752" spans="1:5" x14ac:dyDescent="0.3">
      <c r="A7752" s="1">
        <v>0.45423611111111112</v>
      </c>
      <c r="B7752">
        <v>898</v>
      </c>
      <c r="C7752" t="s">
        <v>9</v>
      </c>
      <c r="D7752" s="13" t="s">
        <v>15</v>
      </c>
      <c r="E7752">
        <v>84</v>
      </c>
    </row>
    <row r="7753" spans="1:5" x14ac:dyDescent="0.3">
      <c r="A7753" s="1">
        <v>3.3009259259259259E-2</v>
      </c>
      <c r="C7753" t="s">
        <v>10</v>
      </c>
      <c r="D7753" s="13" t="s">
        <v>16</v>
      </c>
    </row>
    <row r="7754" spans="1:5" x14ac:dyDescent="0.3">
      <c r="A7754" s="1">
        <v>0.7672106481481481</v>
      </c>
      <c r="B7754">
        <v>177</v>
      </c>
      <c r="C7754" t="s">
        <v>9</v>
      </c>
      <c r="D7754" s="13" t="s">
        <v>15</v>
      </c>
      <c r="E7754">
        <v>223</v>
      </c>
    </row>
    <row r="7755" spans="1:5" x14ac:dyDescent="0.3">
      <c r="A7755" s="1">
        <v>0.99337962962962967</v>
      </c>
      <c r="C7755" t="s">
        <v>10</v>
      </c>
      <c r="D7755" s="13" t="s">
        <v>16</v>
      </c>
    </row>
    <row r="7756" spans="1:5" x14ac:dyDescent="0.3">
      <c r="A7756" s="1">
        <v>0.99471064814814814</v>
      </c>
      <c r="C7756" t="s">
        <v>10</v>
      </c>
      <c r="D7756" s="13" t="s">
        <v>16</v>
      </c>
    </row>
    <row r="7757" spans="1:5" x14ac:dyDescent="0.3">
      <c r="A7757" s="1">
        <v>0.96641203703703704</v>
      </c>
      <c r="C7757" t="s">
        <v>10</v>
      </c>
      <c r="D7757" s="13" t="s">
        <v>16</v>
      </c>
    </row>
    <row r="7758" spans="1:5" x14ac:dyDescent="0.3">
      <c r="A7758" s="1">
        <v>0.81892361111111112</v>
      </c>
      <c r="C7758" t="s">
        <v>9</v>
      </c>
      <c r="D7758" s="13" t="s">
        <v>16</v>
      </c>
      <c r="E7758">
        <v>225</v>
      </c>
    </row>
    <row r="7759" spans="1:5" x14ac:dyDescent="0.3">
      <c r="A7759" s="1">
        <v>0.88440972222222225</v>
      </c>
      <c r="B7759">
        <v>178</v>
      </c>
      <c r="C7759" t="s">
        <v>9</v>
      </c>
      <c r="D7759" s="13" t="s">
        <v>15</v>
      </c>
      <c r="E7759">
        <v>80</v>
      </c>
    </row>
    <row r="7760" spans="1:5" x14ac:dyDescent="0.3">
      <c r="A7760" s="1">
        <v>0.53478009259259263</v>
      </c>
      <c r="C7760" t="s">
        <v>9</v>
      </c>
      <c r="D7760" s="13" t="s">
        <v>16</v>
      </c>
      <c r="E7760">
        <v>7</v>
      </c>
    </row>
    <row r="7761" spans="1:5" x14ac:dyDescent="0.3">
      <c r="A7761" s="1">
        <v>1.9479166666666665E-2</v>
      </c>
      <c r="C7761" t="s">
        <v>9</v>
      </c>
      <c r="D7761" s="13" t="s">
        <v>16</v>
      </c>
      <c r="E7761">
        <v>458</v>
      </c>
    </row>
    <row r="7762" spans="1:5" x14ac:dyDescent="0.3">
      <c r="A7762" s="1">
        <v>4.3009259259259261E-2</v>
      </c>
      <c r="C7762" t="s">
        <v>10</v>
      </c>
      <c r="D7762" s="13" t="s">
        <v>16</v>
      </c>
    </row>
    <row r="7763" spans="1:5" x14ac:dyDescent="0.3">
      <c r="A7763" s="1">
        <v>0.53912037037037042</v>
      </c>
      <c r="B7763">
        <v>95</v>
      </c>
      <c r="C7763" t="s">
        <v>9</v>
      </c>
      <c r="D7763" s="13" t="s">
        <v>15</v>
      </c>
    </row>
    <row r="7764" spans="1:5" x14ac:dyDescent="0.3">
      <c r="A7764" s="1">
        <v>9.2592592592592587E-3</v>
      </c>
      <c r="C7764" t="s">
        <v>10</v>
      </c>
      <c r="D7764" s="13" t="s">
        <v>16</v>
      </c>
    </row>
    <row r="7765" spans="1:5" x14ac:dyDescent="0.3">
      <c r="A7765" s="1">
        <v>0.97561342592592593</v>
      </c>
      <c r="B7765">
        <v>1262</v>
      </c>
      <c r="C7765" t="s">
        <v>9</v>
      </c>
      <c r="D7765" s="13" t="s">
        <v>15</v>
      </c>
      <c r="E7765">
        <v>154</v>
      </c>
    </row>
    <row r="7766" spans="1:5" x14ac:dyDescent="0.3">
      <c r="A7766" s="1">
        <v>0.99619212962962966</v>
      </c>
      <c r="C7766" t="s">
        <v>9</v>
      </c>
      <c r="D7766" s="13" t="s">
        <v>16</v>
      </c>
      <c r="E7766">
        <v>88</v>
      </c>
    </row>
    <row r="7767" spans="1:5" x14ac:dyDescent="0.3">
      <c r="A7767" s="1">
        <v>0.92947916666666663</v>
      </c>
      <c r="C7767" t="s">
        <v>10</v>
      </c>
      <c r="D7767" s="13" t="s">
        <v>16</v>
      </c>
    </row>
    <row r="7768" spans="1:5" x14ac:dyDescent="0.3">
      <c r="A7768" s="1">
        <v>0.92655092592592592</v>
      </c>
      <c r="C7768" t="s">
        <v>10</v>
      </c>
      <c r="D7768" s="13" t="s">
        <v>16</v>
      </c>
    </row>
    <row r="7769" spans="1:5" x14ac:dyDescent="0.3">
      <c r="A7769" s="1">
        <v>0.98950231481481477</v>
      </c>
      <c r="C7769" t="s">
        <v>9</v>
      </c>
      <c r="D7769" s="13" t="s">
        <v>16</v>
      </c>
      <c r="E7769">
        <v>109</v>
      </c>
    </row>
    <row r="7770" spans="1:5" x14ac:dyDescent="0.3">
      <c r="A7770" s="1">
        <v>0.97482638888888884</v>
      </c>
      <c r="C7770" t="s">
        <v>10</v>
      </c>
      <c r="D7770" s="13" t="s">
        <v>16</v>
      </c>
    </row>
    <row r="7771" spans="1:5" x14ac:dyDescent="0.3">
      <c r="A7771" s="1">
        <v>0.948125</v>
      </c>
      <c r="C7771" t="s">
        <v>9</v>
      </c>
      <c r="D7771" s="13" t="s">
        <v>16</v>
      </c>
      <c r="E7771">
        <v>45</v>
      </c>
    </row>
    <row r="7772" spans="1:5" x14ac:dyDescent="0.3">
      <c r="A7772" s="1">
        <v>0.9607175925925926</v>
      </c>
      <c r="C7772" t="s">
        <v>9</v>
      </c>
      <c r="D7772" s="13" t="s">
        <v>16</v>
      </c>
      <c r="E7772">
        <v>31</v>
      </c>
    </row>
    <row r="7773" spans="1:5" x14ac:dyDescent="0.3">
      <c r="A7773" s="1">
        <v>0.97315972222222225</v>
      </c>
      <c r="C7773" t="s">
        <v>10</v>
      </c>
      <c r="D7773" s="13" t="s">
        <v>16</v>
      </c>
    </row>
    <row r="7774" spans="1:5" x14ac:dyDescent="0.3">
      <c r="A7774" s="1">
        <v>0.96165509259259263</v>
      </c>
      <c r="C7774" t="s">
        <v>9</v>
      </c>
      <c r="D7774" s="13" t="s">
        <v>16</v>
      </c>
      <c r="E7774">
        <v>151</v>
      </c>
    </row>
    <row r="7775" spans="1:5" x14ac:dyDescent="0.3">
      <c r="A7775" s="1">
        <v>0.93445601851851856</v>
      </c>
      <c r="B7775">
        <v>477</v>
      </c>
      <c r="C7775" t="s">
        <v>9</v>
      </c>
      <c r="D7775" s="13" t="s">
        <v>15</v>
      </c>
      <c r="E7775">
        <v>43</v>
      </c>
    </row>
    <row r="7776" spans="1:5" x14ac:dyDescent="0.3">
      <c r="A7776" s="1">
        <v>0.97765046296296299</v>
      </c>
      <c r="C7776" t="s">
        <v>10</v>
      </c>
      <c r="D7776" s="13" t="s">
        <v>16</v>
      </c>
    </row>
    <row r="7777" spans="1:5" x14ac:dyDescent="0.3">
      <c r="A7777" s="1">
        <v>0.93945601851851857</v>
      </c>
      <c r="C7777" t="s">
        <v>9</v>
      </c>
      <c r="D7777" s="13" t="s">
        <v>16</v>
      </c>
      <c r="E7777">
        <v>59</v>
      </c>
    </row>
    <row r="7778" spans="1:5" x14ac:dyDescent="0.3">
      <c r="A7778" s="1">
        <v>0.98299768518518515</v>
      </c>
      <c r="C7778" t="s">
        <v>10</v>
      </c>
      <c r="D7778" s="13" t="s">
        <v>16</v>
      </c>
    </row>
    <row r="7779" spans="1:5" x14ac:dyDescent="0.3">
      <c r="A7779" s="1">
        <v>0.98603009259259256</v>
      </c>
      <c r="C7779" t="s">
        <v>10</v>
      </c>
      <c r="D7779" s="13" t="s">
        <v>16</v>
      </c>
    </row>
    <row r="7780" spans="1:5" x14ac:dyDescent="0.3">
      <c r="A7780" s="1">
        <v>1.59375E-2</v>
      </c>
      <c r="B7780">
        <v>176</v>
      </c>
      <c r="C7780" t="s">
        <v>9</v>
      </c>
      <c r="D7780" s="13" t="s">
        <v>15</v>
      </c>
      <c r="E7780">
        <v>270</v>
      </c>
    </row>
    <row r="7781" spans="1:5" x14ac:dyDescent="0.3">
      <c r="A7781" s="1">
        <v>0.48304398148148148</v>
      </c>
      <c r="C7781" t="s">
        <v>10</v>
      </c>
      <c r="D7781" s="13" t="s">
        <v>16</v>
      </c>
    </row>
    <row r="7782" spans="1:5" x14ac:dyDescent="0.3">
      <c r="A7782" s="1">
        <v>1.2604166666666666E-2</v>
      </c>
      <c r="C7782" t="s">
        <v>10</v>
      </c>
      <c r="D7782" s="13" t="s">
        <v>16</v>
      </c>
    </row>
    <row r="7783" spans="1:5" x14ac:dyDescent="0.3">
      <c r="A7783" s="1">
        <v>0.27260416666666665</v>
      </c>
      <c r="C7783" t="s">
        <v>10</v>
      </c>
      <c r="D7783" s="13" t="s">
        <v>16</v>
      </c>
    </row>
    <row r="7784" spans="1:5" x14ac:dyDescent="0.3">
      <c r="A7784" s="1">
        <v>0.68328703703703708</v>
      </c>
      <c r="C7784" t="s">
        <v>10</v>
      </c>
      <c r="D7784" s="13" t="s">
        <v>16</v>
      </c>
    </row>
    <row r="7785" spans="1:5" x14ac:dyDescent="0.3">
      <c r="A7785" s="1">
        <v>0.32750000000000001</v>
      </c>
      <c r="B7785">
        <v>419</v>
      </c>
      <c r="C7785" t="s">
        <v>9</v>
      </c>
      <c r="D7785" s="13" t="s">
        <v>15</v>
      </c>
      <c r="E7785">
        <v>29</v>
      </c>
    </row>
    <row r="7786" spans="1:5" x14ac:dyDescent="0.3">
      <c r="A7786" s="1">
        <v>0.11373842592592592</v>
      </c>
      <c r="C7786" t="s">
        <v>9</v>
      </c>
      <c r="D7786" s="13" t="s">
        <v>16</v>
      </c>
      <c r="E7786">
        <v>37</v>
      </c>
    </row>
    <row r="7787" spans="1:5" x14ac:dyDescent="0.3">
      <c r="A7787" s="1">
        <v>0.54262731481481485</v>
      </c>
      <c r="B7787">
        <v>538</v>
      </c>
      <c r="C7787" t="s">
        <v>9</v>
      </c>
      <c r="D7787" s="13" t="s">
        <v>15</v>
      </c>
      <c r="E7787">
        <v>89</v>
      </c>
    </row>
    <row r="7788" spans="1:5" x14ac:dyDescent="0.3">
      <c r="A7788" s="1">
        <v>0.10001157407407407</v>
      </c>
      <c r="C7788" t="s">
        <v>9</v>
      </c>
      <c r="D7788" s="13" t="s">
        <v>16</v>
      </c>
      <c r="E7788">
        <v>232</v>
      </c>
    </row>
    <row r="7789" spans="1:5" x14ac:dyDescent="0.3">
      <c r="A7789" s="1">
        <v>0.95552083333333337</v>
      </c>
      <c r="C7789" t="s">
        <v>9</v>
      </c>
      <c r="D7789" s="13" t="s">
        <v>16</v>
      </c>
      <c r="E7789">
        <v>19</v>
      </c>
    </row>
    <row r="7790" spans="1:5" x14ac:dyDescent="0.3">
      <c r="A7790" s="1">
        <v>0.94740740740740736</v>
      </c>
      <c r="C7790" t="s">
        <v>10</v>
      </c>
      <c r="D7790" s="13" t="s">
        <v>16</v>
      </c>
    </row>
    <row r="7791" spans="1:5" x14ac:dyDescent="0.3">
      <c r="A7791" s="1">
        <v>0.9406944444444445</v>
      </c>
      <c r="C7791" t="s">
        <v>9</v>
      </c>
      <c r="D7791" s="13" t="s">
        <v>16</v>
      </c>
      <c r="E7791">
        <v>10</v>
      </c>
    </row>
    <row r="7792" spans="1:5" x14ac:dyDescent="0.3">
      <c r="A7792" s="1">
        <v>0.96574074074074079</v>
      </c>
      <c r="C7792" t="s">
        <v>9</v>
      </c>
      <c r="D7792" s="13" t="s">
        <v>16</v>
      </c>
      <c r="E7792">
        <v>49</v>
      </c>
    </row>
    <row r="7793" spans="1:5" x14ac:dyDescent="0.3">
      <c r="A7793" s="1">
        <v>0.97361111111111109</v>
      </c>
      <c r="C7793" t="s">
        <v>10</v>
      </c>
      <c r="D7793" s="13" t="s">
        <v>16</v>
      </c>
    </row>
    <row r="7794" spans="1:5" x14ac:dyDescent="0.3">
      <c r="A7794" s="1">
        <v>0.92413194444444446</v>
      </c>
      <c r="C7794" t="s">
        <v>10</v>
      </c>
      <c r="D7794" s="13" t="s">
        <v>16</v>
      </c>
    </row>
    <row r="7795" spans="1:5" x14ac:dyDescent="0.3">
      <c r="A7795" s="1">
        <v>0.9877893518518519</v>
      </c>
      <c r="C7795" t="s">
        <v>10</v>
      </c>
      <c r="D7795" s="13" t="s">
        <v>16</v>
      </c>
    </row>
    <row r="7796" spans="1:5" x14ac:dyDescent="0.3">
      <c r="A7796" s="1">
        <v>0.9515393518518519</v>
      </c>
      <c r="C7796" t="s">
        <v>10</v>
      </c>
      <c r="D7796" s="13" t="s">
        <v>16</v>
      </c>
    </row>
    <row r="7797" spans="1:5" x14ac:dyDescent="0.3">
      <c r="A7797" s="1">
        <v>0.9282407407407407</v>
      </c>
      <c r="C7797" t="s">
        <v>9</v>
      </c>
      <c r="D7797" s="13" t="s">
        <v>16</v>
      </c>
      <c r="E7797">
        <v>63</v>
      </c>
    </row>
    <row r="7798" spans="1:5" x14ac:dyDescent="0.3">
      <c r="A7798" s="1">
        <v>0.98282407407407413</v>
      </c>
      <c r="C7798" t="s">
        <v>10</v>
      </c>
      <c r="D7798" s="13" t="s">
        <v>16</v>
      </c>
    </row>
    <row r="7799" spans="1:5" x14ac:dyDescent="0.3">
      <c r="A7799" s="1">
        <v>0.93034722222222221</v>
      </c>
      <c r="C7799" t="s">
        <v>10</v>
      </c>
      <c r="D7799" s="13" t="s">
        <v>16</v>
      </c>
    </row>
    <row r="7800" spans="1:5" x14ac:dyDescent="0.3">
      <c r="A7800" s="1">
        <v>0.94465277777777779</v>
      </c>
      <c r="C7800" t="s">
        <v>10</v>
      </c>
      <c r="D7800" s="13" t="s">
        <v>16</v>
      </c>
    </row>
    <row r="7801" spans="1:5" x14ac:dyDescent="0.3">
      <c r="A7801" s="1">
        <v>0.95804398148148151</v>
      </c>
      <c r="C7801" t="s">
        <v>10</v>
      </c>
      <c r="D7801" s="13" t="s">
        <v>16</v>
      </c>
    </row>
    <row r="7802" spans="1:5" x14ac:dyDescent="0.3">
      <c r="A7802" s="1">
        <v>3.8912037037037037E-2</v>
      </c>
      <c r="C7802" t="s">
        <v>9</v>
      </c>
      <c r="D7802" s="13" t="s">
        <v>16</v>
      </c>
      <c r="E7802">
        <v>208</v>
      </c>
    </row>
    <row r="7803" spans="1:5" x14ac:dyDescent="0.3">
      <c r="A7803" s="1">
        <v>0.17613425925925927</v>
      </c>
      <c r="B7803">
        <v>178</v>
      </c>
      <c r="C7803" t="s">
        <v>9</v>
      </c>
      <c r="D7803" s="13" t="s">
        <v>15</v>
      </c>
      <c r="E7803">
        <v>217</v>
      </c>
    </row>
    <row r="7804" spans="1:5" x14ac:dyDescent="0.3">
      <c r="A7804" s="1">
        <v>1.7488425925925925E-2</v>
      </c>
      <c r="C7804" t="s">
        <v>10</v>
      </c>
      <c r="D7804" s="13" t="s">
        <v>16</v>
      </c>
    </row>
    <row r="7805" spans="1:5" x14ac:dyDescent="0.3">
      <c r="A7805" s="1">
        <v>6.8194444444444446E-2</v>
      </c>
      <c r="C7805" t="s">
        <v>10</v>
      </c>
      <c r="D7805" s="13" t="s">
        <v>16</v>
      </c>
    </row>
    <row r="7806" spans="1:5" x14ac:dyDescent="0.3">
      <c r="A7806" s="1">
        <v>0.11186342592592592</v>
      </c>
      <c r="C7806" t="s">
        <v>10</v>
      </c>
      <c r="D7806" s="13" t="s">
        <v>16</v>
      </c>
    </row>
    <row r="7807" spans="1:5" x14ac:dyDescent="0.3">
      <c r="A7807" s="1">
        <v>1.6469907407407409E-2</v>
      </c>
      <c r="C7807" t="s">
        <v>9</v>
      </c>
      <c r="D7807" s="13" t="s">
        <v>16</v>
      </c>
      <c r="E7807">
        <v>169</v>
      </c>
    </row>
    <row r="7808" spans="1:5" x14ac:dyDescent="0.3">
      <c r="A7808" s="1">
        <v>0.89799768518518519</v>
      </c>
      <c r="C7808" t="s">
        <v>10</v>
      </c>
      <c r="D7808" s="13" t="s">
        <v>16</v>
      </c>
    </row>
    <row r="7809" spans="1:5" x14ac:dyDescent="0.3">
      <c r="A7809" s="1">
        <v>7.2766203703703708E-2</v>
      </c>
      <c r="C7809" t="s">
        <v>10</v>
      </c>
      <c r="D7809" s="13" t="s">
        <v>16</v>
      </c>
    </row>
    <row r="7810" spans="1:5" x14ac:dyDescent="0.3">
      <c r="A7810" s="1">
        <v>0.1055787037037037</v>
      </c>
      <c r="C7810" t="s">
        <v>10</v>
      </c>
      <c r="D7810" s="13" t="s">
        <v>16</v>
      </c>
    </row>
    <row r="7811" spans="1:5" x14ac:dyDescent="0.3">
      <c r="A7811" s="1">
        <v>0.56542824074074072</v>
      </c>
      <c r="C7811" t="s">
        <v>9</v>
      </c>
      <c r="D7811" s="13" t="s">
        <v>16</v>
      </c>
      <c r="E7811">
        <v>43</v>
      </c>
    </row>
    <row r="7812" spans="1:5" x14ac:dyDescent="0.3">
      <c r="A7812" s="1">
        <v>1.8194444444444444E-2</v>
      </c>
      <c r="C7812" t="s">
        <v>9</v>
      </c>
      <c r="D7812" s="13" t="s">
        <v>16</v>
      </c>
      <c r="E7812">
        <v>222</v>
      </c>
    </row>
    <row r="7813" spans="1:5" x14ac:dyDescent="0.3">
      <c r="A7813" s="1">
        <v>0.93422453703703701</v>
      </c>
      <c r="C7813" t="s">
        <v>9</v>
      </c>
      <c r="D7813" s="13" t="s">
        <v>16</v>
      </c>
      <c r="E7813">
        <v>13</v>
      </c>
    </row>
    <row r="7814" spans="1:5" x14ac:dyDescent="0.3">
      <c r="A7814" s="1">
        <v>0.98984953703703704</v>
      </c>
      <c r="C7814" t="s">
        <v>10</v>
      </c>
      <c r="D7814" s="13" t="s">
        <v>16</v>
      </c>
    </row>
    <row r="7815" spans="1:5" x14ac:dyDescent="0.3">
      <c r="A7815" s="1">
        <v>0.9244444444444444</v>
      </c>
      <c r="C7815" t="s">
        <v>9</v>
      </c>
      <c r="D7815" s="13" t="s">
        <v>16</v>
      </c>
      <c r="E7815">
        <v>37</v>
      </c>
    </row>
    <row r="7816" spans="1:5" x14ac:dyDescent="0.3">
      <c r="A7816" s="1">
        <v>0.97159722222222222</v>
      </c>
      <c r="C7816" t="s">
        <v>9</v>
      </c>
      <c r="D7816" s="13" t="s">
        <v>16</v>
      </c>
      <c r="E7816">
        <v>155</v>
      </c>
    </row>
    <row r="7817" spans="1:5" x14ac:dyDescent="0.3">
      <c r="A7817" s="1">
        <v>0.95310185185185181</v>
      </c>
      <c r="C7817" t="s">
        <v>10</v>
      </c>
      <c r="D7817" s="13" t="s">
        <v>16</v>
      </c>
    </row>
    <row r="7818" spans="1:5" x14ac:dyDescent="0.3">
      <c r="A7818" s="1">
        <v>0.95863425925925927</v>
      </c>
      <c r="C7818" t="s">
        <v>10</v>
      </c>
      <c r="D7818" s="13" t="s">
        <v>16</v>
      </c>
    </row>
    <row r="7819" spans="1:5" x14ac:dyDescent="0.3">
      <c r="A7819" s="1">
        <v>0.91973379629629626</v>
      </c>
      <c r="C7819" t="s">
        <v>10</v>
      </c>
      <c r="D7819" s="13" t="s">
        <v>16</v>
      </c>
    </row>
    <row r="7820" spans="1:5" x14ac:dyDescent="0.3">
      <c r="A7820" s="1">
        <v>0.99862268518518515</v>
      </c>
      <c r="C7820" t="s">
        <v>9</v>
      </c>
      <c r="D7820" s="13" t="s">
        <v>16</v>
      </c>
      <c r="E7820">
        <v>81</v>
      </c>
    </row>
    <row r="7821" spans="1:5" x14ac:dyDescent="0.3">
      <c r="A7821" s="1">
        <v>8.0682870370370377E-2</v>
      </c>
      <c r="C7821" t="s">
        <v>9</v>
      </c>
      <c r="D7821" s="13" t="s">
        <v>16</v>
      </c>
      <c r="E7821">
        <v>38</v>
      </c>
    </row>
    <row r="7822" spans="1:5" x14ac:dyDescent="0.3">
      <c r="A7822" s="1">
        <v>0.18216435185185184</v>
      </c>
      <c r="B7822">
        <v>118</v>
      </c>
      <c r="C7822" t="s">
        <v>9</v>
      </c>
      <c r="D7822" s="13" t="s">
        <v>15</v>
      </c>
      <c r="E7822">
        <v>26</v>
      </c>
    </row>
    <row r="7823" spans="1:5" x14ac:dyDescent="0.3">
      <c r="A7823" s="1">
        <v>3.1805555555555552E-2</v>
      </c>
      <c r="C7823" t="s">
        <v>9</v>
      </c>
      <c r="D7823" s="13" t="s">
        <v>16</v>
      </c>
      <c r="E7823">
        <v>146</v>
      </c>
    </row>
    <row r="7824" spans="1:5" x14ac:dyDescent="0.3">
      <c r="A7824" s="1">
        <v>0.67133101851851851</v>
      </c>
      <c r="C7824" t="s">
        <v>10</v>
      </c>
      <c r="D7824" s="13" t="s">
        <v>16</v>
      </c>
    </row>
    <row r="7825" spans="1:5" x14ac:dyDescent="0.3">
      <c r="A7825" s="1">
        <v>0.10524305555555556</v>
      </c>
      <c r="C7825" t="s">
        <v>10</v>
      </c>
      <c r="D7825" s="13" t="s">
        <v>16</v>
      </c>
    </row>
    <row r="7826" spans="1:5" x14ac:dyDescent="0.3">
      <c r="A7826" s="1">
        <v>0.15307870370370372</v>
      </c>
      <c r="C7826" t="s">
        <v>9</v>
      </c>
      <c r="D7826" s="13" t="s">
        <v>16</v>
      </c>
      <c r="E7826">
        <v>68</v>
      </c>
    </row>
    <row r="7827" spans="1:5" x14ac:dyDescent="0.3">
      <c r="A7827" s="1">
        <v>6.8032407407407403E-2</v>
      </c>
      <c r="C7827" t="s">
        <v>10</v>
      </c>
      <c r="D7827" s="13" t="s">
        <v>16</v>
      </c>
    </row>
    <row r="7828" spans="1:5" x14ac:dyDescent="0.3">
      <c r="A7828" s="1">
        <v>2.34375E-2</v>
      </c>
      <c r="C7828" t="s">
        <v>9</v>
      </c>
      <c r="D7828" s="13" t="s">
        <v>16</v>
      </c>
      <c r="E7828">
        <v>245</v>
      </c>
    </row>
    <row r="7829" spans="1:5" x14ac:dyDescent="0.3">
      <c r="A7829" s="1">
        <v>2.3379629629629631E-3</v>
      </c>
      <c r="C7829" t="s">
        <v>9</v>
      </c>
      <c r="D7829" s="13" t="s">
        <v>16</v>
      </c>
      <c r="E7829">
        <v>109</v>
      </c>
    </row>
    <row r="7830" spans="1:5" x14ac:dyDescent="0.3">
      <c r="A7830" s="1">
        <v>0.1028587962962963</v>
      </c>
      <c r="C7830" t="s">
        <v>9</v>
      </c>
      <c r="D7830" s="13" t="s">
        <v>16</v>
      </c>
      <c r="E7830">
        <v>94</v>
      </c>
    </row>
    <row r="7831" spans="1:5" x14ac:dyDescent="0.3">
      <c r="A7831" s="1">
        <v>2.5578703703703704E-2</v>
      </c>
      <c r="C7831" t="s">
        <v>9</v>
      </c>
      <c r="D7831" s="13" t="s">
        <v>16</v>
      </c>
      <c r="E7831">
        <v>102</v>
      </c>
    </row>
    <row r="7832" spans="1:5" x14ac:dyDescent="0.3">
      <c r="A7832" s="1">
        <v>0.13556712962962963</v>
      </c>
      <c r="C7832" t="s">
        <v>10</v>
      </c>
      <c r="D7832" s="13" t="s">
        <v>16</v>
      </c>
    </row>
    <row r="7833" spans="1:5" x14ac:dyDescent="0.3">
      <c r="A7833" s="1">
        <v>3.9351851851851848E-3</v>
      </c>
      <c r="C7833" t="s">
        <v>9</v>
      </c>
      <c r="D7833" s="13" t="s">
        <v>16</v>
      </c>
      <c r="E7833">
        <v>22</v>
      </c>
    </row>
    <row r="7834" spans="1:5" x14ac:dyDescent="0.3">
      <c r="A7834" s="1">
        <v>7.2465277777777781E-2</v>
      </c>
      <c r="C7834" t="s">
        <v>10</v>
      </c>
      <c r="D7834" s="13" t="s">
        <v>16</v>
      </c>
    </row>
    <row r="7835" spans="1:5" x14ac:dyDescent="0.3">
      <c r="A7835" s="1">
        <v>0.8459606481481482</v>
      </c>
      <c r="B7835">
        <v>658</v>
      </c>
      <c r="C7835" t="s">
        <v>9</v>
      </c>
      <c r="D7835" s="13" t="s">
        <v>15</v>
      </c>
      <c r="E7835">
        <v>80</v>
      </c>
    </row>
    <row r="7836" spans="1:5" x14ac:dyDescent="0.3">
      <c r="A7836" s="1">
        <v>0.90873842592592591</v>
      </c>
      <c r="C7836" t="s">
        <v>9</v>
      </c>
      <c r="D7836" s="13" t="s">
        <v>16</v>
      </c>
      <c r="E7836">
        <v>44</v>
      </c>
    </row>
    <row r="7837" spans="1:5" x14ac:dyDescent="0.3">
      <c r="A7837" s="1">
        <v>0.10707175925925926</v>
      </c>
      <c r="C7837" t="s">
        <v>9</v>
      </c>
      <c r="D7837" s="13" t="s">
        <v>16</v>
      </c>
      <c r="E7837">
        <v>84</v>
      </c>
    </row>
    <row r="7838" spans="1:5" x14ac:dyDescent="0.3">
      <c r="A7838" s="1">
        <v>7.2569444444444443E-3</v>
      </c>
      <c r="C7838" t="s">
        <v>10</v>
      </c>
      <c r="D7838" s="13" t="s">
        <v>16</v>
      </c>
    </row>
    <row r="7839" spans="1:5" x14ac:dyDescent="0.3">
      <c r="A7839" s="1">
        <v>0.10965277777777778</v>
      </c>
      <c r="C7839" t="s">
        <v>9</v>
      </c>
      <c r="D7839" s="13" t="s">
        <v>16</v>
      </c>
      <c r="E7839">
        <v>45</v>
      </c>
    </row>
    <row r="7840" spans="1:5" x14ac:dyDescent="0.3">
      <c r="A7840" s="1">
        <v>1.800925925925926E-2</v>
      </c>
      <c r="C7840" t="s">
        <v>10</v>
      </c>
      <c r="D7840" s="13" t="s">
        <v>16</v>
      </c>
    </row>
    <row r="7841" spans="1:5" x14ac:dyDescent="0.3">
      <c r="A7841" s="1">
        <v>0.94282407407407409</v>
      </c>
      <c r="C7841" t="s">
        <v>9</v>
      </c>
      <c r="D7841" s="13" t="s">
        <v>16</v>
      </c>
      <c r="E7841">
        <v>220</v>
      </c>
    </row>
    <row r="7842" spans="1:5" x14ac:dyDescent="0.3">
      <c r="A7842" s="1">
        <v>0.97890046296296296</v>
      </c>
      <c r="C7842" t="s">
        <v>10</v>
      </c>
      <c r="D7842" s="13" t="s">
        <v>16</v>
      </c>
    </row>
    <row r="7843" spans="1:5" x14ac:dyDescent="0.3">
      <c r="A7843" s="1">
        <v>0.92454861111111108</v>
      </c>
      <c r="C7843" t="s">
        <v>10</v>
      </c>
      <c r="D7843" s="13" t="s">
        <v>16</v>
      </c>
    </row>
    <row r="7844" spans="1:5" x14ac:dyDescent="0.3">
      <c r="A7844" s="1">
        <v>0.99925925925925929</v>
      </c>
      <c r="C7844" t="s">
        <v>10</v>
      </c>
      <c r="D7844" s="13" t="s">
        <v>16</v>
      </c>
    </row>
    <row r="7845" spans="1:5" x14ac:dyDescent="0.3">
      <c r="A7845" s="1">
        <v>0.97677083333333337</v>
      </c>
      <c r="C7845" t="s">
        <v>10</v>
      </c>
      <c r="D7845" s="13" t="s">
        <v>16</v>
      </c>
    </row>
    <row r="7846" spans="1:5" x14ac:dyDescent="0.3">
      <c r="A7846" s="1">
        <v>0.96209490740740744</v>
      </c>
      <c r="C7846" t="s">
        <v>9</v>
      </c>
      <c r="D7846" s="13" t="s">
        <v>16</v>
      </c>
      <c r="E7846">
        <v>199</v>
      </c>
    </row>
    <row r="7847" spans="1:5" x14ac:dyDescent="0.3">
      <c r="A7847" s="1">
        <v>0.99281249999999999</v>
      </c>
      <c r="C7847" t="s">
        <v>9</v>
      </c>
      <c r="D7847" s="13" t="s">
        <v>16</v>
      </c>
      <c r="E7847">
        <v>251</v>
      </c>
    </row>
    <row r="7848" spans="1:5" x14ac:dyDescent="0.3">
      <c r="A7848" s="1">
        <v>0.97962962962962963</v>
      </c>
      <c r="C7848" t="s">
        <v>9</v>
      </c>
      <c r="D7848" s="13" t="s">
        <v>16</v>
      </c>
      <c r="E7848">
        <v>129</v>
      </c>
    </row>
    <row r="7849" spans="1:5" x14ac:dyDescent="0.3">
      <c r="A7849" s="1">
        <v>0.92756944444444445</v>
      </c>
      <c r="C7849" t="s">
        <v>10</v>
      </c>
      <c r="D7849" s="13" t="s">
        <v>16</v>
      </c>
    </row>
    <row r="7850" spans="1:5" x14ac:dyDescent="0.3">
      <c r="A7850" s="1">
        <v>0.93247685185185181</v>
      </c>
      <c r="C7850" t="s">
        <v>9</v>
      </c>
      <c r="D7850" s="13" t="s">
        <v>16</v>
      </c>
      <c r="E7850">
        <v>10</v>
      </c>
    </row>
    <row r="7851" spans="1:5" x14ac:dyDescent="0.3">
      <c r="A7851" s="1">
        <v>0.98572916666666666</v>
      </c>
      <c r="C7851" t="s">
        <v>9</v>
      </c>
      <c r="D7851" s="13" t="s">
        <v>16</v>
      </c>
      <c r="E7851">
        <v>23</v>
      </c>
    </row>
    <row r="7852" spans="1:5" x14ac:dyDescent="0.3">
      <c r="A7852" s="1">
        <v>0.96247685185185183</v>
      </c>
      <c r="C7852" t="s">
        <v>9</v>
      </c>
      <c r="D7852" s="13" t="s">
        <v>16</v>
      </c>
      <c r="E7852">
        <v>77</v>
      </c>
    </row>
    <row r="7853" spans="1:5" x14ac:dyDescent="0.3">
      <c r="A7853" s="1">
        <v>0.95318287037037042</v>
      </c>
      <c r="C7853" t="s">
        <v>9</v>
      </c>
      <c r="D7853" s="13" t="s">
        <v>16</v>
      </c>
      <c r="E7853">
        <v>123</v>
      </c>
    </row>
    <row r="7854" spans="1:5" x14ac:dyDescent="0.3">
      <c r="A7854" s="1">
        <v>0.99003472222222222</v>
      </c>
      <c r="C7854" t="s">
        <v>9</v>
      </c>
      <c r="D7854" s="13" t="s">
        <v>16</v>
      </c>
      <c r="E7854">
        <v>160</v>
      </c>
    </row>
    <row r="7855" spans="1:5" x14ac:dyDescent="0.3">
      <c r="A7855" s="1">
        <v>0.94003472222222217</v>
      </c>
      <c r="C7855" t="s">
        <v>10</v>
      </c>
      <c r="D7855" s="13" t="s">
        <v>16</v>
      </c>
    </row>
    <row r="7856" spans="1:5" x14ac:dyDescent="0.3">
      <c r="A7856" s="1">
        <v>0.11090277777777778</v>
      </c>
      <c r="C7856" t="s">
        <v>10</v>
      </c>
      <c r="D7856" s="13" t="s">
        <v>16</v>
      </c>
    </row>
    <row r="7857" spans="1:5" x14ac:dyDescent="0.3">
      <c r="A7857" s="1">
        <v>0.13171296296296298</v>
      </c>
      <c r="C7857" t="s">
        <v>9</v>
      </c>
      <c r="D7857" s="13" t="s">
        <v>16</v>
      </c>
      <c r="E7857">
        <v>117</v>
      </c>
    </row>
    <row r="7858" spans="1:5" x14ac:dyDescent="0.3">
      <c r="A7858" s="1">
        <v>0.34049768518518519</v>
      </c>
      <c r="C7858" t="s">
        <v>10</v>
      </c>
      <c r="D7858" s="13" t="s">
        <v>16</v>
      </c>
    </row>
    <row r="7859" spans="1:5" x14ac:dyDescent="0.3">
      <c r="A7859" s="1">
        <v>4.4444444444444444E-3</v>
      </c>
      <c r="C7859" t="s">
        <v>9</v>
      </c>
      <c r="D7859" s="13" t="s">
        <v>16</v>
      </c>
      <c r="E7859">
        <v>203</v>
      </c>
    </row>
    <row r="7860" spans="1:5" x14ac:dyDescent="0.3">
      <c r="A7860" s="1">
        <v>3.4722222222222222E-5</v>
      </c>
      <c r="C7860" t="s">
        <v>9</v>
      </c>
      <c r="D7860" s="13" t="s">
        <v>16</v>
      </c>
      <c r="E7860">
        <v>234</v>
      </c>
    </row>
    <row r="7861" spans="1:5" x14ac:dyDescent="0.3">
      <c r="A7861" s="1">
        <v>0.14366898148148149</v>
      </c>
      <c r="C7861" t="s">
        <v>9</v>
      </c>
      <c r="D7861" s="13" t="s">
        <v>16</v>
      </c>
      <c r="E7861">
        <v>196</v>
      </c>
    </row>
    <row r="7862" spans="1:5" x14ac:dyDescent="0.3">
      <c r="A7862" s="1">
        <v>4.7337962962962967E-3</v>
      </c>
      <c r="C7862" t="s">
        <v>9</v>
      </c>
      <c r="D7862" s="13" t="s">
        <v>16</v>
      </c>
      <c r="E7862">
        <v>211</v>
      </c>
    </row>
    <row r="7863" spans="1:5" x14ac:dyDescent="0.3">
      <c r="A7863" s="1">
        <v>0.10577546296296296</v>
      </c>
      <c r="C7863" t="s">
        <v>9</v>
      </c>
      <c r="D7863" s="13" t="s">
        <v>16</v>
      </c>
      <c r="E7863">
        <v>44</v>
      </c>
    </row>
    <row r="7864" spans="1:5" x14ac:dyDescent="0.3">
      <c r="A7864" s="1">
        <v>0.14011574074074074</v>
      </c>
      <c r="C7864" t="s">
        <v>10</v>
      </c>
      <c r="D7864" s="13" t="s">
        <v>16</v>
      </c>
    </row>
    <row r="7865" spans="1:5" x14ac:dyDescent="0.3">
      <c r="A7865" s="1">
        <v>0.90599537037037037</v>
      </c>
      <c r="C7865" t="s">
        <v>9</v>
      </c>
      <c r="D7865" s="13" t="s">
        <v>16</v>
      </c>
      <c r="E7865">
        <v>133</v>
      </c>
    </row>
    <row r="7866" spans="1:5" x14ac:dyDescent="0.3">
      <c r="A7866" s="1">
        <v>0.44135416666666666</v>
      </c>
      <c r="B7866">
        <v>299</v>
      </c>
      <c r="C7866" t="s">
        <v>9</v>
      </c>
      <c r="D7866" s="13" t="s">
        <v>15</v>
      </c>
      <c r="E7866">
        <v>75</v>
      </c>
    </row>
    <row r="7867" spans="1:5" x14ac:dyDescent="0.3">
      <c r="A7867" s="1">
        <v>3.9131944444444441E-2</v>
      </c>
      <c r="C7867" t="s">
        <v>10</v>
      </c>
      <c r="D7867" s="13" t="s">
        <v>16</v>
      </c>
    </row>
    <row r="7868" spans="1:5" x14ac:dyDescent="0.3">
      <c r="A7868" s="1">
        <v>0.89453703703703702</v>
      </c>
      <c r="C7868" t="s">
        <v>9</v>
      </c>
      <c r="D7868" s="13" t="s">
        <v>16</v>
      </c>
      <c r="E7868">
        <v>20</v>
      </c>
    </row>
    <row r="7869" spans="1:5" x14ac:dyDescent="0.3">
      <c r="A7869" s="1">
        <v>6.8368055555555557E-2</v>
      </c>
      <c r="C7869" t="s">
        <v>10</v>
      </c>
      <c r="D7869" s="13" t="s">
        <v>16</v>
      </c>
    </row>
    <row r="7870" spans="1:5" x14ac:dyDescent="0.3">
      <c r="A7870" s="1">
        <v>0.91091435185185188</v>
      </c>
      <c r="C7870" t="s">
        <v>10</v>
      </c>
      <c r="D7870" s="13" t="s">
        <v>16</v>
      </c>
    </row>
    <row r="7871" spans="1:5" x14ac:dyDescent="0.3">
      <c r="A7871" s="1">
        <v>0.11484953703703704</v>
      </c>
      <c r="C7871" t="s">
        <v>9</v>
      </c>
      <c r="D7871" s="13" t="s">
        <v>16</v>
      </c>
      <c r="E7871">
        <v>13</v>
      </c>
    </row>
    <row r="7872" spans="1:5" x14ac:dyDescent="0.3">
      <c r="A7872" s="1">
        <v>3.6435185185185189E-2</v>
      </c>
      <c r="C7872" t="s">
        <v>10</v>
      </c>
      <c r="D7872" s="13" t="s">
        <v>16</v>
      </c>
    </row>
    <row r="7873" spans="1:5" x14ac:dyDescent="0.3">
      <c r="A7873" s="1">
        <v>0.96724537037037039</v>
      </c>
      <c r="C7873" t="s">
        <v>10</v>
      </c>
      <c r="D7873" s="13" t="s">
        <v>16</v>
      </c>
    </row>
    <row r="7874" spans="1:5" x14ac:dyDescent="0.3">
      <c r="A7874" s="1">
        <v>0.94556712962962963</v>
      </c>
      <c r="C7874" t="s">
        <v>10</v>
      </c>
      <c r="D7874" s="13" t="s">
        <v>16</v>
      </c>
    </row>
    <row r="7875" spans="1:5" x14ac:dyDescent="0.3">
      <c r="A7875" s="1">
        <v>0.95891203703703709</v>
      </c>
      <c r="C7875" t="s">
        <v>9</v>
      </c>
      <c r="D7875" s="13" t="s">
        <v>16</v>
      </c>
      <c r="E7875">
        <v>207</v>
      </c>
    </row>
    <row r="7876" spans="1:5" x14ac:dyDescent="0.3">
      <c r="A7876" s="1">
        <v>0.99645833333333333</v>
      </c>
      <c r="C7876" t="s">
        <v>9</v>
      </c>
      <c r="D7876" s="13" t="s">
        <v>16</v>
      </c>
      <c r="E7876">
        <v>85</v>
      </c>
    </row>
    <row r="7877" spans="1:5" x14ac:dyDescent="0.3">
      <c r="A7877" s="1">
        <v>0.98319444444444448</v>
      </c>
      <c r="C7877" t="s">
        <v>10</v>
      </c>
      <c r="D7877" s="13" t="s">
        <v>16</v>
      </c>
    </row>
    <row r="7878" spans="1:5" x14ac:dyDescent="0.3">
      <c r="A7878" s="1">
        <v>0.98938657407407404</v>
      </c>
      <c r="C7878" t="s">
        <v>10</v>
      </c>
      <c r="D7878" s="13" t="s">
        <v>16</v>
      </c>
    </row>
    <row r="7879" spans="1:5" x14ac:dyDescent="0.3">
      <c r="A7879" s="1">
        <v>0.99854166666666666</v>
      </c>
      <c r="C7879" t="s">
        <v>10</v>
      </c>
      <c r="D7879" s="13" t="s">
        <v>16</v>
      </c>
    </row>
    <row r="7880" spans="1:5" x14ac:dyDescent="0.3">
      <c r="A7880" s="1">
        <v>0.13319444444444445</v>
      </c>
      <c r="C7880" t="s">
        <v>9</v>
      </c>
      <c r="D7880" s="13" t="s">
        <v>16</v>
      </c>
      <c r="E7880">
        <v>28</v>
      </c>
    </row>
    <row r="7881" spans="1:5" x14ac:dyDescent="0.3">
      <c r="A7881" s="1">
        <v>0.11251157407407407</v>
      </c>
      <c r="C7881" t="s">
        <v>10</v>
      </c>
      <c r="D7881" s="13" t="s">
        <v>16</v>
      </c>
    </row>
    <row r="7882" spans="1:5" x14ac:dyDescent="0.3">
      <c r="A7882" s="1">
        <v>0.4007060185185185</v>
      </c>
      <c r="C7882" t="s">
        <v>9</v>
      </c>
      <c r="D7882" s="13" t="s">
        <v>16</v>
      </c>
      <c r="E7882">
        <v>14</v>
      </c>
    </row>
    <row r="7883" spans="1:5" x14ac:dyDescent="0.3">
      <c r="A7883" s="1">
        <v>0.92278935185185185</v>
      </c>
      <c r="C7883" t="s">
        <v>10</v>
      </c>
      <c r="D7883" s="13" t="s">
        <v>16</v>
      </c>
    </row>
    <row r="7884" spans="1:5" x14ac:dyDescent="0.3">
      <c r="A7884" s="1">
        <v>0.96818287037037032</v>
      </c>
      <c r="C7884" t="s">
        <v>9</v>
      </c>
      <c r="D7884" s="13" t="s">
        <v>16</v>
      </c>
      <c r="E7884">
        <v>202</v>
      </c>
    </row>
    <row r="7885" spans="1:5" x14ac:dyDescent="0.3">
      <c r="A7885" s="1">
        <v>0.91556712962962961</v>
      </c>
      <c r="C7885" t="s">
        <v>9</v>
      </c>
      <c r="D7885" s="13" t="s">
        <v>16</v>
      </c>
      <c r="E7885">
        <v>151</v>
      </c>
    </row>
    <row r="7886" spans="1:5" x14ac:dyDescent="0.3">
      <c r="A7886" s="1">
        <v>0.92918981481481477</v>
      </c>
      <c r="C7886" t="s">
        <v>9</v>
      </c>
      <c r="D7886" s="13" t="s">
        <v>16</v>
      </c>
      <c r="E7886">
        <v>69</v>
      </c>
    </row>
    <row r="7887" spans="1:5" x14ac:dyDescent="0.3">
      <c r="A7887" s="1">
        <v>0.96398148148148144</v>
      </c>
      <c r="C7887" t="s">
        <v>10</v>
      </c>
      <c r="D7887" s="13" t="s">
        <v>16</v>
      </c>
    </row>
    <row r="7888" spans="1:5" x14ac:dyDescent="0.3">
      <c r="A7888" s="1">
        <v>0.94924768518518521</v>
      </c>
      <c r="C7888" t="s">
        <v>10</v>
      </c>
      <c r="D7888" s="13" t="s">
        <v>16</v>
      </c>
    </row>
    <row r="7889" spans="1:5" x14ac:dyDescent="0.3">
      <c r="A7889" s="1">
        <v>7.5740740740740747E-2</v>
      </c>
      <c r="C7889" t="s">
        <v>9</v>
      </c>
      <c r="D7889" s="13" t="s">
        <v>16</v>
      </c>
      <c r="E7889">
        <v>17</v>
      </c>
    </row>
    <row r="7890" spans="1:5" x14ac:dyDescent="0.3">
      <c r="A7890" s="1">
        <v>0.10822916666666667</v>
      </c>
      <c r="C7890" t="s">
        <v>9</v>
      </c>
      <c r="D7890" s="13" t="s">
        <v>16</v>
      </c>
      <c r="E7890">
        <v>20</v>
      </c>
    </row>
    <row r="7891" spans="1:5" x14ac:dyDescent="0.3">
      <c r="A7891" s="1">
        <v>0.11893518518518519</v>
      </c>
      <c r="C7891" t="s">
        <v>9</v>
      </c>
      <c r="D7891" s="13" t="s">
        <v>16</v>
      </c>
      <c r="E7891">
        <v>9</v>
      </c>
    </row>
    <row r="7892" spans="1:5" x14ac:dyDescent="0.3">
      <c r="A7892" s="1">
        <v>0.89320601851851855</v>
      </c>
      <c r="C7892" t="s">
        <v>9</v>
      </c>
      <c r="D7892" s="13" t="s">
        <v>16</v>
      </c>
      <c r="E7892">
        <v>69</v>
      </c>
    </row>
    <row r="7893" spans="1:5" x14ac:dyDescent="0.3">
      <c r="A7893" s="1">
        <v>3.2141203703703707E-2</v>
      </c>
      <c r="C7893" t="s">
        <v>10</v>
      </c>
      <c r="D7893" s="13" t="s">
        <v>16</v>
      </c>
    </row>
    <row r="7894" spans="1:5" x14ac:dyDescent="0.3">
      <c r="A7894" s="1">
        <v>0.11144675925925926</v>
      </c>
      <c r="C7894" t="s">
        <v>9</v>
      </c>
      <c r="D7894" s="13" t="s">
        <v>16</v>
      </c>
      <c r="E7894">
        <v>200</v>
      </c>
    </row>
    <row r="7895" spans="1:5" x14ac:dyDescent="0.3">
      <c r="A7895" s="1">
        <v>8.1689814814814812E-2</v>
      </c>
      <c r="C7895" t="s">
        <v>9</v>
      </c>
      <c r="D7895" s="13" t="s">
        <v>16</v>
      </c>
      <c r="E7895">
        <v>169</v>
      </c>
    </row>
    <row r="7896" spans="1:5" x14ac:dyDescent="0.3">
      <c r="A7896" s="1">
        <v>0.89615740740740746</v>
      </c>
      <c r="C7896" t="s">
        <v>9</v>
      </c>
      <c r="D7896" s="13" t="s">
        <v>16</v>
      </c>
      <c r="E7896">
        <v>135</v>
      </c>
    </row>
    <row r="7897" spans="1:5" x14ac:dyDescent="0.3">
      <c r="A7897" s="1">
        <v>0.8258564814814815</v>
      </c>
      <c r="B7897">
        <v>358</v>
      </c>
      <c r="C7897" t="s">
        <v>9</v>
      </c>
      <c r="D7897" s="13" t="s">
        <v>15</v>
      </c>
      <c r="E7897">
        <v>301</v>
      </c>
    </row>
    <row r="7898" spans="1:5" x14ac:dyDescent="0.3">
      <c r="A7898" s="1">
        <v>0.96086805555555554</v>
      </c>
      <c r="C7898" t="s">
        <v>10</v>
      </c>
      <c r="D7898" s="13" t="s">
        <v>16</v>
      </c>
    </row>
    <row r="7899" spans="1:5" x14ac:dyDescent="0.3">
      <c r="A7899" s="1">
        <v>0.98478009259259258</v>
      </c>
      <c r="C7899" t="s">
        <v>9</v>
      </c>
      <c r="D7899" s="13" t="s">
        <v>16</v>
      </c>
      <c r="E7899">
        <v>172</v>
      </c>
    </row>
    <row r="7900" spans="1:5" x14ac:dyDescent="0.3">
      <c r="A7900" s="1">
        <v>0.95341435185185186</v>
      </c>
      <c r="C7900" t="s">
        <v>9</v>
      </c>
      <c r="D7900" s="13" t="s">
        <v>16</v>
      </c>
      <c r="E7900">
        <v>14</v>
      </c>
    </row>
    <row r="7901" spans="1:5" x14ac:dyDescent="0.3">
      <c r="A7901" s="1">
        <v>0.98673611111111115</v>
      </c>
      <c r="C7901" t="s">
        <v>10</v>
      </c>
      <c r="D7901" s="13" t="s">
        <v>16</v>
      </c>
    </row>
    <row r="7902" spans="1:5" x14ac:dyDescent="0.3">
      <c r="A7902" s="1">
        <v>0.94741898148148151</v>
      </c>
      <c r="C7902" t="s">
        <v>9</v>
      </c>
      <c r="D7902" s="13" t="s">
        <v>16</v>
      </c>
      <c r="E7902">
        <v>19</v>
      </c>
    </row>
    <row r="7903" spans="1:5" x14ac:dyDescent="0.3">
      <c r="A7903" s="1">
        <v>0.92093749999999996</v>
      </c>
      <c r="C7903" t="s">
        <v>10</v>
      </c>
      <c r="D7903" s="13" t="s">
        <v>16</v>
      </c>
    </row>
    <row r="7904" spans="1:5" x14ac:dyDescent="0.3">
      <c r="A7904" s="1">
        <v>0.93123842592592587</v>
      </c>
      <c r="C7904" t="s">
        <v>9</v>
      </c>
      <c r="D7904" s="13" t="s">
        <v>16</v>
      </c>
      <c r="E7904">
        <v>138</v>
      </c>
    </row>
    <row r="7905" spans="1:5" x14ac:dyDescent="0.3">
      <c r="A7905" s="1">
        <v>0.93174768518518514</v>
      </c>
      <c r="C7905" t="s">
        <v>10</v>
      </c>
      <c r="D7905" s="13" t="s">
        <v>16</v>
      </c>
    </row>
    <row r="7906" spans="1:5" x14ac:dyDescent="0.3">
      <c r="A7906" s="1">
        <v>0.94240740740740736</v>
      </c>
      <c r="C7906" t="s">
        <v>10</v>
      </c>
      <c r="D7906" s="13" t="s">
        <v>16</v>
      </c>
    </row>
    <row r="7907" spans="1:5" x14ac:dyDescent="0.3">
      <c r="A7907" s="1">
        <v>0.10692129629629629</v>
      </c>
      <c r="C7907" t="s">
        <v>10</v>
      </c>
      <c r="D7907" s="13" t="s">
        <v>16</v>
      </c>
    </row>
    <row r="7908" spans="1:5" x14ac:dyDescent="0.3">
      <c r="A7908" s="1">
        <v>0.8950231481481481</v>
      </c>
      <c r="C7908" t="s">
        <v>10</v>
      </c>
      <c r="D7908" s="13" t="s">
        <v>16</v>
      </c>
    </row>
    <row r="7909" spans="1:5" x14ac:dyDescent="0.3">
      <c r="A7909" s="1">
        <v>0.6950115740740741</v>
      </c>
      <c r="C7909" t="s">
        <v>10</v>
      </c>
      <c r="D7909" s="13" t="s">
        <v>16</v>
      </c>
    </row>
    <row r="7910" spans="1:5" x14ac:dyDescent="0.3">
      <c r="A7910" s="1">
        <v>3.2800925925925928E-2</v>
      </c>
      <c r="C7910" t="s">
        <v>10</v>
      </c>
      <c r="D7910" s="13" t="s">
        <v>16</v>
      </c>
    </row>
    <row r="7911" spans="1:5" x14ac:dyDescent="0.3">
      <c r="A7911" s="1">
        <v>0.13537037037037036</v>
      </c>
      <c r="C7911" t="s">
        <v>9</v>
      </c>
      <c r="D7911" s="13" t="s">
        <v>16</v>
      </c>
      <c r="E7911">
        <v>38</v>
      </c>
    </row>
    <row r="7912" spans="1:5" x14ac:dyDescent="0.3">
      <c r="A7912" s="1">
        <v>0.92760416666666667</v>
      </c>
      <c r="B7912">
        <v>118</v>
      </c>
      <c r="C7912" t="s">
        <v>9</v>
      </c>
      <c r="D7912" s="13" t="s">
        <v>15</v>
      </c>
      <c r="E7912">
        <v>507</v>
      </c>
    </row>
    <row r="7913" spans="1:5" x14ac:dyDescent="0.3">
      <c r="A7913" s="1">
        <v>0.9819444444444444</v>
      </c>
      <c r="C7913" t="s">
        <v>10</v>
      </c>
      <c r="D7913" s="13" t="s">
        <v>16</v>
      </c>
    </row>
    <row r="7914" spans="1:5" x14ac:dyDescent="0.3">
      <c r="A7914" s="1">
        <v>0.98061342592592593</v>
      </c>
      <c r="B7914">
        <v>598</v>
      </c>
      <c r="C7914" t="s">
        <v>9</v>
      </c>
      <c r="D7914" s="13" t="s">
        <v>15</v>
      </c>
      <c r="E7914">
        <v>111</v>
      </c>
    </row>
    <row r="7915" spans="1:5" x14ac:dyDescent="0.3">
      <c r="A7915" s="1">
        <v>0.93565972222222227</v>
      </c>
      <c r="C7915" t="s">
        <v>10</v>
      </c>
      <c r="D7915" s="13" t="s">
        <v>16</v>
      </c>
    </row>
    <row r="7916" spans="1:5" x14ac:dyDescent="0.3">
      <c r="A7916" s="1">
        <v>0.94663194444444443</v>
      </c>
      <c r="C7916" t="s">
        <v>9</v>
      </c>
      <c r="D7916" s="13" t="s">
        <v>16</v>
      </c>
      <c r="E7916">
        <v>78</v>
      </c>
    </row>
    <row r="7917" spans="1:5" x14ac:dyDescent="0.3">
      <c r="A7917" s="1">
        <v>1.8645833333333334E-2</v>
      </c>
      <c r="B7917">
        <v>298</v>
      </c>
      <c r="C7917" t="s">
        <v>9</v>
      </c>
      <c r="D7917" s="13" t="s">
        <v>15</v>
      </c>
      <c r="E7917">
        <v>262</v>
      </c>
    </row>
    <row r="7918" spans="1:5" x14ac:dyDescent="0.3">
      <c r="A7918" s="1">
        <v>1.1145833333333334E-2</v>
      </c>
      <c r="C7918" t="s">
        <v>10</v>
      </c>
      <c r="D7918" s="13" t="s">
        <v>16</v>
      </c>
    </row>
    <row r="7919" spans="1:5" x14ac:dyDescent="0.3">
      <c r="A7919" s="1">
        <v>0.1391087962962963</v>
      </c>
      <c r="C7919" t="s">
        <v>9</v>
      </c>
      <c r="D7919" s="13" t="s">
        <v>16</v>
      </c>
      <c r="E7919">
        <v>165</v>
      </c>
    </row>
    <row r="7920" spans="1:5" x14ac:dyDescent="0.3">
      <c r="A7920" s="1">
        <v>1.2314814814814815E-2</v>
      </c>
      <c r="C7920" t="s">
        <v>10</v>
      </c>
      <c r="D7920" s="13" t="s">
        <v>16</v>
      </c>
    </row>
    <row r="7921" spans="1:5" x14ac:dyDescent="0.3">
      <c r="A7921" s="1">
        <v>0.7931597222222222</v>
      </c>
      <c r="C7921" t="s">
        <v>9</v>
      </c>
      <c r="D7921" s="13" t="s">
        <v>16</v>
      </c>
      <c r="E7921">
        <v>9</v>
      </c>
    </row>
    <row r="7922" spans="1:5" x14ac:dyDescent="0.3">
      <c r="A7922" s="1">
        <v>0.10186342592592593</v>
      </c>
      <c r="C7922" t="s">
        <v>10</v>
      </c>
      <c r="D7922" s="13" t="s">
        <v>16</v>
      </c>
    </row>
    <row r="7923" spans="1:5" x14ac:dyDescent="0.3">
      <c r="A7923" s="1">
        <v>0.89196759259259262</v>
      </c>
      <c r="C7923" t="s">
        <v>9</v>
      </c>
      <c r="D7923" s="13" t="s">
        <v>16</v>
      </c>
      <c r="E7923">
        <v>122</v>
      </c>
    </row>
    <row r="7924" spans="1:5" x14ac:dyDescent="0.3">
      <c r="A7924" s="1">
        <v>0.13054398148148147</v>
      </c>
      <c r="C7924" t="s">
        <v>9</v>
      </c>
      <c r="D7924" s="13" t="s">
        <v>16</v>
      </c>
      <c r="E7924">
        <v>114</v>
      </c>
    </row>
    <row r="7925" spans="1:5" x14ac:dyDescent="0.3">
      <c r="A7925" s="1">
        <v>0.10990740740740741</v>
      </c>
      <c r="C7925" t="s">
        <v>10</v>
      </c>
      <c r="D7925" s="13" t="s">
        <v>16</v>
      </c>
    </row>
    <row r="7926" spans="1:5" x14ac:dyDescent="0.3">
      <c r="A7926" s="1">
        <v>2.5497685185185186E-2</v>
      </c>
      <c r="C7926" t="s">
        <v>9</v>
      </c>
      <c r="D7926" s="13" t="s">
        <v>16</v>
      </c>
      <c r="E7926">
        <v>45</v>
      </c>
    </row>
    <row r="7927" spans="1:5" x14ac:dyDescent="0.3">
      <c r="A7927" s="1">
        <v>4.4745370370370373E-2</v>
      </c>
      <c r="C7927" t="s">
        <v>9</v>
      </c>
      <c r="D7927" s="13" t="s">
        <v>16</v>
      </c>
      <c r="E7927">
        <v>74</v>
      </c>
    </row>
    <row r="7928" spans="1:5" x14ac:dyDescent="0.3">
      <c r="A7928" s="1">
        <v>0.11532407407407408</v>
      </c>
      <c r="B7928">
        <v>958</v>
      </c>
      <c r="C7928" t="s">
        <v>9</v>
      </c>
      <c r="D7928" s="13" t="s">
        <v>15</v>
      </c>
      <c r="E7928">
        <v>44</v>
      </c>
    </row>
    <row r="7929" spans="1:5" x14ac:dyDescent="0.3">
      <c r="A7929" s="1">
        <v>0.49442129629629628</v>
      </c>
      <c r="B7929">
        <v>1018</v>
      </c>
      <c r="C7929" t="s">
        <v>9</v>
      </c>
      <c r="D7929" s="13" t="s">
        <v>15</v>
      </c>
      <c r="E7929">
        <v>241</v>
      </c>
    </row>
    <row r="7930" spans="1:5" x14ac:dyDescent="0.3">
      <c r="A7930" s="1">
        <v>0.92943287037037037</v>
      </c>
      <c r="C7930" t="s">
        <v>9</v>
      </c>
      <c r="D7930" s="13" t="s">
        <v>16</v>
      </c>
      <c r="E7930">
        <v>176</v>
      </c>
    </row>
    <row r="7931" spans="1:5" x14ac:dyDescent="0.3">
      <c r="A7931" s="1">
        <v>0.97222222222222221</v>
      </c>
      <c r="B7931">
        <v>359</v>
      </c>
      <c r="C7931" t="s">
        <v>9</v>
      </c>
      <c r="D7931" s="13" t="s">
        <v>15</v>
      </c>
      <c r="E7931">
        <v>185</v>
      </c>
    </row>
    <row r="7932" spans="1:5" x14ac:dyDescent="0.3">
      <c r="A7932" s="1">
        <v>0.98042824074074075</v>
      </c>
      <c r="C7932" t="s">
        <v>9</v>
      </c>
      <c r="D7932" s="13" t="s">
        <v>16</v>
      </c>
      <c r="E7932">
        <v>131</v>
      </c>
    </row>
    <row r="7933" spans="1:5" x14ac:dyDescent="0.3">
      <c r="A7933" s="1">
        <v>0.93832175925925931</v>
      </c>
      <c r="C7933" t="s">
        <v>10</v>
      </c>
      <c r="D7933" s="13" t="s">
        <v>16</v>
      </c>
    </row>
    <row r="7934" spans="1:5" x14ac:dyDescent="0.3">
      <c r="A7934" s="1">
        <v>0.95415509259259257</v>
      </c>
      <c r="C7934" t="s">
        <v>9</v>
      </c>
      <c r="D7934" s="13" t="s">
        <v>16</v>
      </c>
      <c r="E7934">
        <v>321</v>
      </c>
    </row>
    <row r="7935" spans="1:5" x14ac:dyDescent="0.3">
      <c r="A7935" s="1">
        <v>0.97576388888888888</v>
      </c>
      <c r="C7935" t="s">
        <v>10</v>
      </c>
      <c r="D7935" s="13" t="s">
        <v>16</v>
      </c>
    </row>
    <row r="7936" spans="1:5" x14ac:dyDescent="0.3">
      <c r="A7936" s="1">
        <v>9.9907407407407403E-2</v>
      </c>
      <c r="C7936" t="s">
        <v>10</v>
      </c>
      <c r="D7936" s="13" t="s">
        <v>16</v>
      </c>
    </row>
    <row r="7937" spans="1:5" x14ac:dyDescent="0.3">
      <c r="A7937" s="1">
        <v>0.11560185185185186</v>
      </c>
      <c r="C7937" t="s">
        <v>10</v>
      </c>
      <c r="D7937" s="13" t="s">
        <v>16</v>
      </c>
    </row>
    <row r="7938" spans="1:5" x14ac:dyDescent="0.3">
      <c r="A7938" s="1">
        <v>0.10875</v>
      </c>
      <c r="C7938" t="s">
        <v>10</v>
      </c>
      <c r="D7938" s="13" t="s">
        <v>16</v>
      </c>
    </row>
    <row r="7939" spans="1:5" x14ac:dyDescent="0.3">
      <c r="A7939" s="1">
        <v>0.90003472222222225</v>
      </c>
      <c r="C7939" t="s">
        <v>9</v>
      </c>
      <c r="D7939" s="13" t="s">
        <v>16</v>
      </c>
      <c r="E7939">
        <v>123</v>
      </c>
    </row>
    <row r="7940" spans="1:5" x14ac:dyDescent="0.3">
      <c r="A7940" s="1">
        <v>0.82517361111111109</v>
      </c>
      <c r="B7940">
        <v>597</v>
      </c>
      <c r="C7940" t="s">
        <v>9</v>
      </c>
      <c r="D7940" s="13" t="s">
        <v>15</v>
      </c>
      <c r="E7940">
        <v>456</v>
      </c>
    </row>
    <row r="7941" spans="1:5" x14ac:dyDescent="0.3">
      <c r="A7941" s="1">
        <v>0.90162037037037035</v>
      </c>
      <c r="C7941" t="s">
        <v>9</v>
      </c>
      <c r="D7941" s="13" t="s">
        <v>16</v>
      </c>
      <c r="E7941">
        <v>178</v>
      </c>
    </row>
    <row r="7942" spans="1:5" x14ac:dyDescent="0.3">
      <c r="A7942" s="1">
        <v>8.2395833333333335E-2</v>
      </c>
      <c r="B7942">
        <v>178</v>
      </c>
      <c r="C7942" t="s">
        <v>9</v>
      </c>
      <c r="D7942" s="13" t="s">
        <v>15</v>
      </c>
      <c r="E7942">
        <v>60</v>
      </c>
    </row>
    <row r="7943" spans="1:5" x14ac:dyDescent="0.3">
      <c r="A7943" s="1">
        <v>0.82829861111111114</v>
      </c>
      <c r="B7943">
        <v>60</v>
      </c>
      <c r="C7943" t="s">
        <v>9</v>
      </c>
      <c r="D7943" s="13" t="s">
        <v>15</v>
      </c>
      <c r="E7943">
        <v>449</v>
      </c>
    </row>
    <row r="7944" spans="1:5" x14ac:dyDescent="0.3">
      <c r="A7944" s="1">
        <v>1.7812499999999998E-2</v>
      </c>
      <c r="C7944" t="s">
        <v>10</v>
      </c>
      <c r="D7944" s="13" t="s">
        <v>16</v>
      </c>
    </row>
    <row r="7945" spans="1:5" x14ac:dyDescent="0.3">
      <c r="A7945" s="1">
        <v>0.11326388888888889</v>
      </c>
      <c r="C7945" t="s">
        <v>9</v>
      </c>
      <c r="D7945" s="13" t="s">
        <v>16</v>
      </c>
      <c r="E7945">
        <v>165</v>
      </c>
    </row>
    <row r="7946" spans="1:5" x14ac:dyDescent="0.3">
      <c r="A7946" s="1">
        <v>6.7743055555555556E-2</v>
      </c>
      <c r="C7946" t="s">
        <v>10</v>
      </c>
      <c r="D7946" s="13" t="s">
        <v>16</v>
      </c>
    </row>
    <row r="7947" spans="1:5" x14ac:dyDescent="0.3">
      <c r="A7947" s="1">
        <v>0.96408564814814812</v>
      </c>
      <c r="C7947" t="s">
        <v>9</v>
      </c>
      <c r="D7947" s="13" t="s">
        <v>16</v>
      </c>
      <c r="E7947">
        <v>179</v>
      </c>
    </row>
    <row r="7948" spans="1:5" x14ac:dyDescent="0.3">
      <c r="A7948" s="1">
        <v>0.92516203703703703</v>
      </c>
      <c r="C7948" t="s">
        <v>10</v>
      </c>
      <c r="D7948" s="13" t="s">
        <v>16</v>
      </c>
    </row>
    <row r="7949" spans="1:5" x14ac:dyDescent="0.3">
      <c r="A7949" s="1">
        <v>0.98184027777777783</v>
      </c>
      <c r="C7949" t="s">
        <v>9</v>
      </c>
      <c r="D7949" s="13" t="s">
        <v>16</v>
      </c>
      <c r="E7949">
        <v>194</v>
      </c>
    </row>
    <row r="7950" spans="1:5" x14ac:dyDescent="0.3">
      <c r="A7950" s="1">
        <v>0.96135416666666662</v>
      </c>
      <c r="C7950" t="s">
        <v>9</v>
      </c>
      <c r="D7950" s="13" t="s">
        <v>16</v>
      </c>
      <c r="E7950">
        <v>83</v>
      </c>
    </row>
    <row r="7951" spans="1:5" x14ac:dyDescent="0.3">
      <c r="A7951" s="1">
        <v>0.95390046296296294</v>
      </c>
      <c r="C7951" t="s">
        <v>9</v>
      </c>
      <c r="D7951" s="13" t="s">
        <v>16</v>
      </c>
      <c r="E7951">
        <v>135</v>
      </c>
    </row>
    <row r="7952" spans="1:5" x14ac:dyDescent="0.3">
      <c r="A7952" s="1">
        <v>0.99219907407407404</v>
      </c>
      <c r="C7952" t="s">
        <v>10</v>
      </c>
      <c r="D7952" s="13" t="s">
        <v>16</v>
      </c>
    </row>
    <row r="7953" spans="1:5" x14ac:dyDescent="0.3">
      <c r="A7953" s="1">
        <v>0.97512731481481485</v>
      </c>
      <c r="C7953" t="s">
        <v>10</v>
      </c>
      <c r="D7953" s="13" t="s">
        <v>16</v>
      </c>
    </row>
    <row r="7954" spans="1:5" x14ac:dyDescent="0.3">
      <c r="A7954" s="1">
        <v>0.98711805555555554</v>
      </c>
      <c r="C7954" t="s">
        <v>9</v>
      </c>
      <c r="D7954" s="13" t="s">
        <v>16</v>
      </c>
      <c r="E7954">
        <v>189</v>
      </c>
    </row>
    <row r="7955" spans="1:5" x14ac:dyDescent="0.3">
      <c r="A7955" s="1">
        <v>0.9099652777777778</v>
      </c>
      <c r="C7955" t="s">
        <v>9</v>
      </c>
      <c r="D7955" s="13" t="s">
        <v>16</v>
      </c>
      <c r="E7955">
        <v>151</v>
      </c>
    </row>
    <row r="7956" spans="1:5" x14ac:dyDescent="0.3">
      <c r="A7956" s="1">
        <v>0.10939814814814815</v>
      </c>
      <c r="C7956" t="s">
        <v>9</v>
      </c>
      <c r="D7956" s="13" t="s">
        <v>16</v>
      </c>
      <c r="E7956">
        <v>84</v>
      </c>
    </row>
    <row r="7957" spans="1:5" x14ac:dyDescent="0.3">
      <c r="A7957" s="1">
        <v>3.3587962962962965E-2</v>
      </c>
      <c r="C7957" t="s">
        <v>10</v>
      </c>
      <c r="D7957" s="13" t="s">
        <v>16</v>
      </c>
    </row>
    <row r="7958" spans="1:5" x14ac:dyDescent="0.3">
      <c r="A7958" s="1">
        <v>0.15269675925925927</v>
      </c>
      <c r="C7958" t="s">
        <v>9</v>
      </c>
      <c r="D7958" s="13" t="s">
        <v>16</v>
      </c>
      <c r="E7958">
        <v>37</v>
      </c>
    </row>
    <row r="7959" spans="1:5" x14ac:dyDescent="0.3">
      <c r="A7959" s="1">
        <v>3.6307870370370372E-2</v>
      </c>
      <c r="C7959" t="s">
        <v>10</v>
      </c>
      <c r="D7959" s="13" t="s">
        <v>16</v>
      </c>
    </row>
    <row r="7960" spans="1:5" x14ac:dyDescent="0.3">
      <c r="A7960" s="1">
        <v>0.7736574074074074</v>
      </c>
      <c r="C7960" t="s">
        <v>10</v>
      </c>
      <c r="D7960" s="13" t="s">
        <v>16</v>
      </c>
    </row>
    <row r="7961" spans="1:5" x14ac:dyDescent="0.3">
      <c r="A7961" s="1">
        <v>4.9652777777777777E-3</v>
      </c>
      <c r="C7961" t="s">
        <v>10</v>
      </c>
      <c r="D7961" s="13" t="s">
        <v>16</v>
      </c>
    </row>
    <row r="7962" spans="1:5" x14ac:dyDescent="0.3">
      <c r="A7962" s="1">
        <v>0.31792824074074072</v>
      </c>
      <c r="B7962">
        <v>538</v>
      </c>
      <c r="C7962" t="s">
        <v>9</v>
      </c>
      <c r="D7962" s="13" t="s">
        <v>15</v>
      </c>
      <c r="E7962">
        <v>30</v>
      </c>
    </row>
    <row r="7963" spans="1:5" x14ac:dyDescent="0.3">
      <c r="A7963" s="1">
        <v>0.97747685185185185</v>
      </c>
      <c r="C7963" t="s">
        <v>9</v>
      </c>
      <c r="D7963" s="13" t="s">
        <v>16</v>
      </c>
      <c r="E7963">
        <v>139</v>
      </c>
    </row>
    <row r="7964" spans="1:5" x14ac:dyDescent="0.3">
      <c r="A7964" s="1">
        <v>0.93185185185185182</v>
      </c>
      <c r="C7964" t="s">
        <v>9</v>
      </c>
      <c r="D7964" s="13" t="s">
        <v>16</v>
      </c>
      <c r="E7964">
        <v>124</v>
      </c>
    </row>
    <row r="7965" spans="1:5" x14ac:dyDescent="0.3">
      <c r="A7965" s="1">
        <v>0.94795138888888886</v>
      </c>
      <c r="C7965" t="s">
        <v>9</v>
      </c>
      <c r="D7965" s="13" t="s">
        <v>16</v>
      </c>
      <c r="E7965">
        <v>61</v>
      </c>
    </row>
    <row r="7966" spans="1:5" x14ac:dyDescent="0.3">
      <c r="A7966" s="1">
        <v>0.976099537037037</v>
      </c>
      <c r="C7966" t="s">
        <v>10</v>
      </c>
      <c r="D7966" s="13" t="s">
        <v>16</v>
      </c>
    </row>
    <row r="7967" spans="1:5" x14ac:dyDescent="0.3">
      <c r="A7967" s="1">
        <v>0.9587268518518518</v>
      </c>
      <c r="C7967" t="s">
        <v>10</v>
      </c>
      <c r="D7967" s="13" t="s">
        <v>16</v>
      </c>
    </row>
    <row r="7968" spans="1:5" x14ac:dyDescent="0.3">
      <c r="A7968" s="1">
        <v>0.94061342592592589</v>
      </c>
      <c r="C7968" t="s">
        <v>9</v>
      </c>
      <c r="D7968" s="13" t="s">
        <v>16</v>
      </c>
      <c r="E7968">
        <v>186</v>
      </c>
    </row>
    <row r="7969" spans="1:5" x14ac:dyDescent="0.3">
      <c r="A7969" s="1">
        <v>0.93846064814814811</v>
      </c>
      <c r="C7969" t="s">
        <v>9</v>
      </c>
      <c r="D7969" s="13" t="s">
        <v>16</v>
      </c>
      <c r="E7969">
        <v>16</v>
      </c>
    </row>
    <row r="7970" spans="1:5" x14ac:dyDescent="0.3">
      <c r="A7970" s="1">
        <v>8.3564814814814821E-3</v>
      </c>
      <c r="B7970">
        <v>298</v>
      </c>
      <c r="C7970" t="s">
        <v>10</v>
      </c>
      <c r="D7970" s="13" t="s">
        <v>15</v>
      </c>
    </row>
    <row r="7971" spans="1:5" x14ac:dyDescent="0.3">
      <c r="A7971" s="1">
        <v>6.030092592592593E-3</v>
      </c>
      <c r="C7971" t="s">
        <v>9</v>
      </c>
      <c r="D7971" s="13" t="s">
        <v>16</v>
      </c>
      <c r="E7971">
        <v>192</v>
      </c>
    </row>
    <row r="7972" spans="1:5" x14ac:dyDescent="0.3">
      <c r="A7972" s="1">
        <v>0.10287037037037038</v>
      </c>
      <c r="C7972" t="s">
        <v>10</v>
      </c>
      <c r="D7972" s="13" t="s">
        <v>16</v>
      </c>
    </row>
    <row r="7973" spans="1:5" x14ac:dyDescent="0.3">
      <c r="A7973" s="1">
        <v>0.40671296296296294</v>
      </c>
      <c r="C7973" t="s">
        <v>10</v>
      </c>
      <c r="D7973" s="13" t="s">
        <v>16</v>
      </c>
    </row>
    <row r="7974" spans="1:5" x14ac:dyDescent="0.3">
      <c r="A7974" s="1">
        <v>0.16751157407407408</v>
      </c>
      <c r="C7974" t="s">
        <v>9</v>
      </c>
      <c r="D7974" s="13" t="s">
        <v>16</v>
      </c>
      <c r="E7974">
        <v>349</v>
      </c>
    </row>
    <row r="7975" spans="1:5" x14ac:dyDescent="0.3">
      <c r="A7975" s="1">
        <v>0.56815972222222222</v>
      </c>
      <c r="C7975" t="s">
        <v>10</v>
      </c>
      <c r="D7975" s="13" t="s">
        <v>16</v>
      </c>
    </row>
    <row r="7976" spans="1:5" x14ac:dyDescent="0.3">
      <c r="A7976" s="1">
        <v>2.5694444444444443E-2</v>
      </c>
      <c r="C7976" t="s">
        <v>9</v>
      </c>
      <c r="D7976" s="13" t="s">
        <v>16</v>
      </c>
      <c r="E7976">
        <v>245</v>
      </c>
    </row>
    <row r="7977" spans="1:5" x14ac:dyDescent="0.3">
      <c r="A7977" s="1">
        <v>0.47385416666666669</v>
      </c>
      <c r="C7977" t="s">
        <v>9</v>
      </c>
      <c r="D7977" s="13" t="s">
        <v>16</v>
      </c>
      <c r="E7977">
        <v>6</v>
      </c>
    </row>
    <row r="7978" spans="1:5" x14ac:dyDescent="0.3">
      <c r="A7978" s="1">
        <v>0.84700231481481481</v>
      </c>
      <c r="B7978">
        <v>297</v>
      </c>
      <c r="C7978" t="s">
        <v>9</v>
      </c>
      <c r="D7978" s="13" t="s">
        <v>15</v>
      </c>
      <c r="E7978">
        <v>174</v>
      </c>
    </row>
    <row r="7979" spans="1:5" x14ac:dyDescent="0.3">
      <c r="A7979" s="1">
        <v>0.14334490740740741</v>
      </c>
      <c r="B7979">
        <v>839</v>
      </c>
      <c r="C7979" t="s">
        <v>9</v>
      </c>
      <c r="D7979" s="13" t="s">
        <v>15</v>
      </c>
      <c r="E7979">
        <v>17</v>
      </c>
    </row>
    <row r="7980" spans="1:5" x14ac:dyDescent="0.3">
      <c r="A7980" s="1">
        <v>0.94298611111111108</v>
      </c>
      <c r="C7980" t="s">
        <v>9</v>
      </c>
      <c r="D7980" s="13" t="s">
        <v>16</v>
      </c>
      <c r="E7980">
        <v>25</v>
      </c>
    </row>
    <row r="7981" spans="1:5" x14ac:dyDescent="0.3">
      <c r="A7981" s="1">
        <v>0.96164351851851848</v>
      </c>
      <c r="C7981" t="s">
        <v>9</v>
      </c>
      <c r="D7981" s="13" t="s">
        <v>16</v>
      </c>
      <c r="E7981">
        <v>33</v>
      </c>
    </row>
    <row r="7982" spans="1:5" x14ac:dyDescent="0.3">
      <c r="A7982" s="1">
        <v>0.95425925925925925</v>
      </c>
      <c r="C7982" t="s">
        <v>9</v>
      </c>
      <c r="D7982" s="13" t="s">
        <v>16</v>
      </c>
      <c r="E7982">
        <v>107</v>
      </c>
    </row>
    <row r="7983" spans="1:5" x14ac:dyDescent="0.3">
      <c r="A7983" s="1">
        <v>0.99578703703703708</v>
      </c>
      <c r="C7983" t="s">
        <v>10</v>
      </c>
      <c r="D7983" s="13" t="s">
        <v>16</v>
      </c>
    </row>
    <row r="7984" spans="1:5" x14ac:dyDescent="0.3">
      <c r="A7984" s="1">
        <v>0.98696759259259259</v>
      </c>
      <c r="C7984" t="s">
        <v>10</v>
      </c>
      <c r="D7984" s="13" t="s">
        <v>16</v>
      </c>
    </row>
    <row r="7985" spans="1:5" x14ac:dyDescent="0.3">
      <c r="A7985" s="1">
        <v>0.9513773148148148</v>
      </c>
      <c r="C7985" t="s">
        <v>9</v>
      </c>
      <c r="D7985" s="13" t="s">
        <v>16</v>
      </c>
      <c r="E7985">
        <v>69</v>
      </c>
    </row>
    <row r="7986" spans="1:5" x14ac:dyDescent="0.3">
      <c r="A7986" s="1">
        <v>3.8229166666666668E-2</v>
      </c>
      <c r="C7986" t="s">
        <v>9</v>
      </c>
      <c r="D7986" s="13" t="s">
        <v>16</v>
      </c>
      <c r="E7986">
        <v>66</v>
      </c>
    </row>
    <row r="7987" spans="1:5" x14ac:dyDescent="0.3">
      <c r="A7987" s="1">
        <v>0.15202546296296296</v>
      </c>
      <c r="C7987" t="s">
        <v>10</v>
      </c>
      <c r="D7987" s="13" t="s">
        <v>16</v>
      </c>
    </row>
    <row r="7988" spans="1:5" x14ac:dyDescent="0.3">
      <c r="A7988" s="1">
        <v>0.21740740740740741</v>
      </c>
      <c r="B7988">
        <v>478</v>
      </c>
      <c r="C7988" t="s">
        <v>9</v>
      </c>
      <c r="D7988" s="13" t="s">
        <v>15</v>
      </c>
      <c r="E7988">
        <v>97</v>
      </c>
    </row>
    <row r="7989" spans="1:5" x14ac:dyDescent="0.3">
      <c r="A7989" s="1">
        <v>0.49627314814814816</v>
      </c>
      <c r="B7989">
        <v>1018</v>
      </c>
      <c r="C7989" t="s">
        <v>9</v>
      </c>
      <c r="D7989" s="13" t="s">
        <v>15</v>
      </c>
      <c r="E7989">
        <v>127</v>
      </c>
    </row>
    <row r="7990" spans="1:5" x14ac:dyDescent="0.3">
      <c r="A7990" s="1">
        <v>0.10869212962962962</v>
      </c>
      <c r="C7990" t="s">
        <v>9</v>
      </c>
      <c r="D7990" s="13" t="s">
        <v>16</v>
      </c>
      <c r="E7990">
        <v>97</v>
      </c>
    </row>
    <row r="7991" spans="1:5" x14ac:dyDescent="0.3">
      <c r="A7991" s="1">
        <v>0.50175925925925924</v>
      </c>
      <c r="B7991">
        <v>719</v>
      </c>
      <c r="C7991" t="s">
        <v>9</v>
      </c>
      <c r="D7991" s="13" t="s">
        <v>15</v>
      </c>
      <c r="E7991">
        <v>43</v>
      </c>
    </row>
    <row r="7992" spans="1:5" x14ac:dyDescent="0.3">
      <c r="A7992" s="1">
        <v>0.10421296296296297</v>
      </c>
      <c r="C7992" t="s">
        <v>10</v>
      </c>
      <c r="D7992" s="13" t="s">
        <v>16</v>
      </c>
    </row>
    <row r="7993" spans="1:5" x14ac:dyDescent="0.3">
      <c r="A7993" s="1">
        <v>0.89087962962962963</v>
      </c>
      <c r="C7993" t="s">
        <v>10</v>
      </c>
      <c r="D7993" s="13" t="s">
        <v>16</v>
      </c>
    </row>
    <row r="7994" spans="1:5" x14ac:dyDescent="0.3">
      <c r="A7994" s="1">
        <v>0.96468750000000003</v>
      </c>
      <c r="C7994" t="s">
        <v>10</v>
      </c>
      <c r="D7994" s="13" t="s">
        <v>16</v>
      </c>
    </row>
    <row r="7995" spans="1:5" x14ac:dyDescent="0.3">
      <c r="A7995" s="1">
        <v>0.94731481481481483</v>
      </c>
      <c r="C7995" t="s">
        <v>10</v>
      </c>
      <c r="D7995" s="13" t="s">
        <v>16</v>
      </c>
    </row>
    <row r="7996" spans="1:5" x14ac:dyDescent="0.3">
      <c r="A7996" s="1">
        <v>0.93670138888888888</v>
      </c>
      <c r="C7996" t="s">
        <v>10</v>
      </c>
      <c r="D7996" s="13" t="s">
        <v>16</v>
      </c>
    </row>
    <row r="7997" spans="1:5" x14ac:dyDescent="0.3">
      <c r="A7997" s="1">
        <v>0.94905092592592588</v>
      </c>
      <c r="C7997" t="s">
        <v>9</v>
      </c>
      <c r="D7997" s="13" t="s">
        <v>16</v>
      </c>
      <c r="E7997">
        <v>184</v>
      </c>
    </row>
    <row r="7998" spans="1:5" x14ac:dyDescent="0.3">
      <c r="A7998" s="1">
        <v>0.98493055555555553</v>
      </c>
      <c r="C7998" t="s">
        <v>10</v>
      </c>
      <c r="D7998" s="13" t="s">
        <v>16</v>
      </c>
    </row>
    <row r="7999" spans="1:5" x14ac:dyDescent="0.3">
      <c r="A7999" s="1">
        <v>0.9190625</v>
      </c>
      <c r="C7999" t="s">
        <v>9</v>
      </c>
      <c r="D7999" s="13" t="s">
        <v>16</v>
      </c>
      <c r="E7999">
        <v>154</v>
      </c>
    </row>
    <row r="8000" spans="1:5" x14ac:dyDescent="0.3">
      <c r="A8000" s="1">
        <v>0.99281249999999999</v>
      </c>
      <c r="C8000" t="s">
        <v>9</v>
      </c>
      <c r="D8000" s="13" t="s">
        <v>16</v>
      </c>
      <c r="E8000">
        <v>99</v>
      </c>
    </row>
    <row r="8001" spans="1:5" x14ac:dyDescent="0.3">
      <c r="A8001" s="1">
        <v>0.95619212962962963</v>
      </c>
      <c r="B8001">
        <v>658</v>
      </c>
      <c r="C8001" t="s">
        <v>9</v>
      </c>
      <c r="D8001" s="13" t="s">
        <v>15</v>
      </c>
      <c r="E8001">
        <v>45</v>
      </c>
    </row>
    <row r="8002" spans="1:5" x14ac:dyDescent="0.3">
      <c r="A8002" s="1">
        <v>0.96818287037037032</v>
      </c>
      <c r="C8002" t="s">
        <v>9</v>
      </c>
      <c r="D8002" s="13" t="s">
        <v>16</v>
      </c>
      <c r="E8002">
        <v>36</v>
      </c>
    </row>
    <row r="8003" spans="1:5" x14ac:dyDescent="0.3">
      <c r="A8003" s="1">
        <v>0.91565972222222225</v>
      </c>
      <c r="C8003" t="s">
        <v>10</v>
      </c>
      <c r="D8003" s="13" t="s">
        <v>16</v>
      </c>
    </row>
    <row r="8004" spans="1:5" x14ac:dyDescent="0.3">
      <c r="A8004" s="1">
        <v>0.90609953703703705</v>
      </c>
      <c r="C8004" t="s">
        <v>9</v>
      </c>
      <c r="D8004" s="13" t="s">
        <v>16</v>
      </c>
      <c r="E8004">
        <v>85</v>
      </c>
    </row>
    <row r="8005" spans="1:5" x14ac:dyDescent="0.3">
      <c r="A8005" s="1">
        <v>0.10346064814814815</v>
      </c>
      <c r="C8005" t="s">
        <v>10</v>
      </c>
      <c r="D8005" s="13" t="s">
        <v>16</v>
      </c>
    </row>
    <row r="8006" spans="1:5" x14ac:dyDescent="0.3">
      <c r="A8006" s="1">
        <v>0.90366898148148145</v>
      </c>
      <c r="C8006" t="s">
        <v>10</v>
      </c>
      <c r="D8006" s="13" t="s">
        <v>16</v>
      </c>
    </row>
    <row r="8007" spans="1:5" x14ac:dyDescent="0.3">
      <c r="A8007" s="1">
        <v>0.27483796296296298</v>
      </c>
      <c r="B8007">
        <v>116</v>
      </c>
      <c r="C8007" t="s">
        <v>9</v>
      </c>
      <c r="D8007" s="13" t="s">
        <v>15</v>
      </c>
      <c r="E8007">
        <v>61</v>
      </c>
    </row>
    <row r="8008" spans="1:5" x14ac:dyDescent="0.3">
      <c r="A8008" s="1">
        <v>0.10819444444444444</v>
      </c>
      <c r="C8008" t="s">
        <v>9</v>
      </c>
      <c r="D8008" s="13" t="s">
        <v>16</v>
      </c>
      <c r="E8008">
        <v>86</v>
      </c>
    </row>
    <row r="8009" spans="1:5" x14ac:dyDescent="0.3">
      <c r="A8009" s="1">
        <v>3.5277777777777776E-2</v>
      </c>
      <c r="C8009" t="s">
        <v>10</v>
      </c>
      <c r="D8009" s="13" t="s">
        <v>16</v>
      </c>
    </row>
    <row r="8010" spans="1:5" x14ac:dyDescent="0.3">
      <c r="A8010" s="1">
        <v>3.1898148148148148E-2</v>
      </c>
      <c r="C8010" t="s">
        <v>9</v>
      </c>
      <c r="D8010" s="13" t="s">
        <v>16</v>
      </c>
      <c r="E8010">
        <v>6</v>
      </c>
    </row>
    <row r="8011" spans="1:5" x14ac:dyDescent="0.3">
      <c r="A8011" s="1">
        <v>0.90802083333333339</v>
      </c>
      <c r="C8011" t="s">
        <v>10</v>
      </c>
      <c r="D8011" s="13" t="s">
        <v>16</v>
      </c>
    </row>
    <row r="8012" spans="1:5" x14ac:dyDescent="0.3">
      <c r="A8012" s="1">
        <v>0.95789351851851856</v>
      </c>
      <c r="C8012" t="s">
        <v>10</v>
      </c>
      <c r="D8012" s="13" t="s">
        <v>16</v>
      </c>
    </row>
    <row r="8013" spans="1:5" x14ac:dyDescent="0.3">
      <c r="A8013" s="1">
        <v>0.96523148148148152</v>
      </c>
      <c r="C8013" t="s">
        <v>10</v>
      </c>
      <c r="D8013" s="13" t="s">
        <v>16</v>
      </c>
    </row>
    <row r="8014" spans="1:5" x14ac:dyDescent="0.3">
      <c r="A8014" s="1">
        <v>0.96452546296296293</v>
      </c>
      <c r="C8014" t="s">
        <v>10</v>
      </c>
      <c r="D8014" s="13" t="s">
        <v>16</v>
      </c>
    </row>
    <row r="8015" spans="1:5" x14ac:dyDescent="0.3">
      <c r="A8015" s="1">
        <v>0.96781249999999996</v>
      </c>
      <c r="C8015" t="s">
        <v>10</v>
      </c>
      <c r="D8015" s="13" t="s">
        <v>16</v>
      </c>
    </row>
    <row r="8016" spans="1:5" x14ac:dyDescent="0.3">
      <c r="A8016" s="1">
        <v>0.92641203703703701</v>
      </c>
      <c r="C8016" t="s">
        <v>10</v>
      </c>
      <c r="D8016" s="13" t="s">
        <v>16</v>
      </c>
    </row>
    <row r="8017" spans="1:5" x14ac:dyDescent="0.3">
      <c r="A8017" s="1">
        <v>0.97895833333333337</v>
      </c>
      <c r="C8017" t="s">
        <v>10</v>
      </c>
      <c r="D8017" s="13" t="s">
        <v>16</v>
      </c>
    </row>
    <row r="8018" spans="1:5" x14ac:dyDescent="0.3">
      <c r="A8018" s="1">
        <v>0.96165509259259263</v>
      </c>
      <c r="C8018" t="s">
        <v>10</v>
      </c>
      <c r="D8018" s="13" t="s">
        <v>16</v>
      </c>
    </row>
    <row r="8019" spans="1:5" x14ac:dyDescent="0.3">
      <c r="A8019" s="1">
        <v>0.97356481481481483</v>
      </c>
      <c r="C8019" t="s">
        <v>9</v>
      </c>
      <c r="D8019" s="13" t="s">
        <v>16</v>
      </c>
      <c r="E8019">
        <v>169</v>
      </c>
    </row>
    <row r="8020" spans="1:5" x14ac:dyDescent="0.3">
      <c r="A8020" s="1">
        <v>7.013888888888889E-3</v>
      </c>
      <c r="B8020">
        <v>298</v>
      </c>
      <c r="C8020" t="s">
        <v>9</v>
      </c>
      <c r="D8020" s="13" t="s">
        <v>15</v>
      </c>
      <c r="E8020">
        <v>36</v>
      </c>
    </row>
    <row r="8021" spans="1:5" x14ac:dyDescent="0.3">
      <c r="A8021" s="1">
        <v>0.49315972222222221</v>
      </c>
      <c r="C8021" t="s">
        <v>9</v>
      </c>
      <c r="D8021" s="13" t="s">
        <v>16</v>
      </c>
      <c r="E8021">
        <v>37</v>
      </c>
    </row>
    <row r="8022" spans="1:5" x14ac:dyDescent="0.3">
      <c r="A8022" s="1">
        <v>1.8587962962962962E-2</v>
      </c>
      <c r="B8022">
        <v>60</v>
      </c>
      <c r="C8022" t="s">
        <v>9</v>
      </c>
      <c r="D8022" s="13" t="s">
        <v>15</v>
      </c>
      <c r="E8022">
        <v>19</v>
      </c>
    </row>
    <row r="8023" spans="1:5" x14ac:dyDescent="0.3">
      <c r="A8023" s="1">
        <v>0.80255787037037041</v>
      </c>
      <c r="B8023">
        <v>358</v>
      </c>
      <c r="C8023" t="s">
        <v>9</v>
      </c>
      <c r="D8023" s="13" t="s">
        <v>15</v>
      </c>
      <c r="E8023">
        <v>119</v>
      </c>
    </row>
    <row r="8024" spans="1:5" x14ac:dyDescent="0.3">
      <c r="A8024" s="1">
        <v>0.91425925925925922</v>
      </c>
      <c r="B8024">
        <v>297</v>
      </c>
      <c r="C8024" t="s">
        <v>9</v>
      </c>
      <c r="D8024" s="13" t="s">
        <v>15</v>
      </c>
      <c r="E8024">
        <v>52</v>
      </c>
    </row>
    <row r="8025" spans="1:5" x14ac:dyDescent="0.3">
      <c r="A8025" s="1">
        <v>0.53417824074074072</v>
      </c>
      <c r="C8025" t="s">
        <v>10</v>
      </c>
      <c r="D8025" s="13" t="s">
        <v>16</v>
      </c>
    </row>
    <row r="8026" spans="1:5" x14ac:dyDescent="0.3">
      <c r="A8026" s="1">
        <v>0.6091550925925926</v>
      </c>
      <c r="B8026">
        <v>777</v>
      </c>
      <c r="C8026" t="s">
        <v>9</v>
      </c>
      <c r="D8026" s="13" t="s">
        <v>15</v>
      </c>
      <c r="E8026">
        <v>291</v>
      </c>
    </row>
    <row r="8027" spans="1:5" x14ac:dyDescent="0.3">
      <c r="A8027" s="1">
        <v>0.43658564814814815</v>
      </c>
      <c r="B8027">
        <v>599</v>
      </c>
      <c r="C8027" t="s">
        <v>9</v>
      </c>
      <c r="D8027" s="13" t="s">
        <v>15</v>
      </c>
      <c r="E8027">
        <v>40</v>
      </c>
    </row>
    <row r="8028" spans="1:5" x14ac:dyDescent="0.3">
      <c r="A8028" s="1">
        <v>0.50109953703703702</v>
      </c>
      <c r="B8028">
        <v>897</v>
      </c>
      <c r="C8028" t="s">
        <v>9</v>
      </c>
      <c r="D8028" s="13" t="s">
        <v>15</v>
      </c>
      <c r="E8028">
        <v>543</v>
      </c>
    </row>
    <row r="8029" spans="1:5" x14ac:dyDescent="0.3">
      <c r="A8029" s="1">
        <v>0.12979166666666667</v>
      </c>
      <c r="B8029">
        <v>117</v>
      </c>
      <c r="C8029" t="s">
        <v>9</v>
      </c>
      <c r="D8029" s="13" t="s">
        <v>15</v>
      </c>
      <c r="E8029">
        <v>531</v>
      </c>
    </row>
    <row r="8030" spans="1:5" x14ac:dyDescent="0.3">
      <c r="A8030" s="1">
        <v>3.9004629629629628E-3</v>
      </c>
      <c r="B8030">
        <v>359</v>
      </c>
      <c r="C8030" t="s">
        <v>9</v>
      </c>
      <c r="D8030" s="13" t="s">
        <v>15</v>
      </c>
    </row>
    <row r="8031" spans="1:5" x14ac:dyDescent="0.3">
      <c r="A8031" s="1">
        <v>0.95041666666666669</v>
      </c>
      <c r="C8031" t="s">
        <v>9</v>
      </c>
      <c r="D8031" s="13" t="s">
        <v>16</v>
      </c>
      <c r="E8031">
        <v>101</v>
      </c>
    </row>
    <row r="8032" spans="1:5" x14ac:dyDescent="0.3">
      <c r="A8032" s="1">
        <v>0.95740740740740737</v>
      </c>
      <c r="C8032" t="s">
        <v>10</v>
      </c>
      <c r="D8032" s="13" t="s">
        <v>16</v>
      </c>
    </row>
    <row r="8033" spans="1:5" x14ac:dyDescent="0.3">
      <c r="A8033" s="1">
        <v>0.96089120370370373</v>
      </c>
      <c r="B8033">
        <v>1138</v>
      </c>
      <c r="C8033" t="s">
        <v>9</v>
      </c>
      <c r="D8033" s="13" t="s">
        <v>15</v>
      </c>
      <c r="E8033">
        <v>175</v>
      </c>
    </row>
    <row r="8034" spans="1:5" x14ac:dyDescent="0.3">
      <c r="A8034" s="1">
        <v>0.11039351851851852</v>
      </c>
      <c r="C8034" t="s">
        <v>9</v>
      </c>
      <c r="D8034" s="13" t="s">
        <v>16</v>
      </c>
      <c r="E8034">
        <v>11</v>
      </c>
    </row>
    <row r="8035" spans="1:5" x14ac:dyDescent="0.3">
      <c r="A8035" s="1">
        <v>2.3726851851851851E-3</v>
      </c>
      <c r="C8035" t="s">
        <v>10</v>
      </c>
      <c r="D8035" s="13" t="s">
        <v>16</v>
      </c>
    </row>
    <row r="8036" spans="1:5" x14ac:dyDescent="0.3">
      <c r="A8036" s="1">
        <v>0.56559027777777782</v>
      </c>
      <c r="C8036" t="s">
        <v>9</v>
      </c>
      <c r="D8036" s="13" t="s">
        <v>16</v>
      </c>
      <c r="E8036">
        <v>53</v>
      </c>
    </row>
    <row r="8037" spans="1:5" x14ac:dyDescent="0.3">
      <c r="A8037" s="1">
        <v>0.90503472222222225</v>
      </c>
      <c r="C8037" t="s">
        <v>9</v>
      </c>
      <c r="D8037" s="13" t="s">
        <v>16</v>
      </c>
      <c r="E8037">
        <v>176</v>
      </c>
    </row>
    <row r="8038" spans="1:5" x14ac:dyDescent="0.3">
      <c r="A8038" s="1">
        <v>0.88706018518518515</v>
      </c>
      <c r="C8038" t="s">
        <v>9</v>
      </c>
      <c r="D8038" s="13" t="s">
        <v>16</v>
      </c>
      <c r="E8038">
        <v>23</v>
      </c>
    </row>
    <row r="8039" spans="1:5" x14ac:dyDescent="0.3">
      <c r="A8039" s="1">
        <v>0.26917824074074076</v>
      </c>
      <c r="C8039" t="s">
        <v>10</v>
      </c>
      <c r="D8039" s="13" t="s">
        <v>16</v>
      </c>
    </row>
    <row r="8040" spans="1:5" x14ac:dyDescent="0.3">
      <c r="A8040" s="1">
        <v>0.11255787037037036</v>
      </c>
      <c r="C8040" t="s">
        <v>9</v>
      </c>
      <c r="D8040" s="13" t="s">
        <v>16</v>
      </c>
      <c r="E8040">
        <v>65</v>
      </c>
    </row>
    <row r="8041" spans="1:5" x14ac:dyDescent="0.3">
      <c r="A8041" s="1">
        <v>1.1215277777777777E-2</v>
      </c>
      <c r="C8041" t="s">
        <v>10</v>
      </c>
      <c r="D8041" s="13" t="s">
        <v>16</v>
      </c>
    </row>
    <row r="8042" spans="1:5" x14ac:dyDescent="0.3">
      <c r="A8042" s="1">
        <v>0.73652777777777778</v>
      </c>
      <c r="C8042" t="s">
        <v>10</v>
      </c>
      <c r="D8042" s="13" t="s">
        <v>16</v>
      </c>
    </row>
    <row r="8043" spans="1:5" x14ac:dyDescent="0.3">
      <c r="A8043" s="1">
        <v>0.53320601851851857</v>
      </c>
      <c r="B8043">
        <v>1138</v>
      </c>
      <c r="C8043" t="s">
        <v>9</v>
      </c>
      <c r="D8043" s="13" t="s">
        <v>15</v>
      </c>
      <c r="E8043">
        <v>35</v>
      </c>
    </row>
    <row r="8044" spans="1:5" x14ac:dyDescent="0.3">
      <c r="A8044" s="1">
        <v>3.4525462962962966E-2</v>
      </c>
      <c r="C8044" t="s">
        <v>10</v>
      </c>
      <c r="D8044" s="13" t="s">
        <v>16</v>
      </c>
    </row>
    <row r="8045" spans="1:5" x14ac:dyDescent="0.3">
      <c r="A8045" s="1">
        <v>1.0185185185185186E-2</v>
      </c>
      <c r="C8045" t="s">
        <v>9</v>
      </c>
      <c r="D8045" s="13" t="s">
        <v>16</v>
      </c>
      <c r="E8045">
        <v>17</v>
      </c>
    </row>
    <row r="8046" spans="1:5" x14ac:dyDescent="0.3">
      <c r="A8046" s="1">
        <v>0.47362268518518519</v>
      </c>
      <c r="B8046">
        <v>658</v>
      </c>
      <c r="C8046" t="s">
        <v>9</v>
      </c>
      <c r="D8046" s="13" t="s">
        <v>15</v>
      </c>
    </row>
    <row r="8047" spans="1:5" x14ac:dyDescent="0.3">
      <c r="A8047" s="1">
        <v>0.78260416666666666</v>
      </c>
      <c r="B8047">
        <v>117</v>
      </c>
      <c r="C8047" t="s">
        <v>9</v>
      </c>
      <c r="D8047" s="13" t="s">
        <v>15</v>
      </c>
      <c r="E8047">
        <v>414</v>
      </c>
    </row>
    <row r="8048" spans="1:5" x14ac:dyDescent="0.3">
      <c r="A8048" s="1">
        <v>0.62675925925925924</v>
      </c>
      <c r="B8048">
        <v>178</v>
      </c>
      <c r="C8048" t="s">
        <v>9</v>
      </c>
      <c r="D8048" s="13" t="s">
        <v>15</v>
      </c>
      <c r="E8048">
        <v>564</v>
      </c>
    </row>
    <row r="8049" spans="1:5" x14ac:dyDescent="0.3">
      <c r="A8049" s="1">
        <v>0.95212962962962966</v>
      </c>
      <c r="C8049" t="s">
        <v>10</v>
      </c>
      <c r="D8049" s="13" t="s">
        <v>16</v>
      </c>
    </row>
    <row r="8050" spans="1:5" x14ac:dyDescent="0.3">
      <c r="A8050" s="1">
        <v>0.95454861111111111</v>
      </c>
      <c r="C8050" t="s">
        <v>9</v>
      </c>
      <c r="D8050" s="13" t="s">
        <v>16</v>
      </c>
      <c r="E8050">
        <v>9</v>
      </c>
    </row>
    <row r="8051" spans="1:5" x14ac:dyDescent="0.3">
      <c r="A8051" s="1">
        <v>0.96677083333333336</v>
      </c>
      <c r="C8051" t="s">
        <v>9</v>
      </c>
      <c r="D8051" s="13" t="s">
        <v>16</v>
      </c>
      <c r="E8051">
        <v>140</v>
      </c>
    </row>
    <row r="8052" spans="1:5" x14ac:dyDescent="0.3">
      <c r="A8052" s="1">
        <v>0.97577546296296291</v>
      </c>
      <c r="C8052" t="s">
        <v>9</v>
      </c>
      <c r="D8052" s="13" t="s">
        <v>16</v>
      </c>
      <c r="E8052">
        <v>63</v>
      </c>
    </row>
    <row r="8053" spans="1:5" x14ac:dyDescent="0.3">
      <c r="A8053" s="1">
        <v>2.2268518518518517E-2</v>
      </c>
      <c r="C8053" t="s">
        <v>9</v>
      </c>
      <c r="D8053" s="13" t="s">
        <v>16</v>
      </c>
      <c r="E8053">
        <v>77</v>
      </c>
    </row>
    <row r="8054" spans="1:5" x14ac:dyDescent="0.3">
      <c r="A8054" s="1">
        <v>0.58903935185185186</v>
      </c>
      <c r="C8054" t="s">
        <v>9</v>
      </c>
      <c r="D8054" s="13" t="s">
        <v>16</v>
      </c>
      <c r="E8054">
        <v>7</v>
      </c>
    </row>
    <row r="8055" spans="1:5" x14ac:dyDescent="0.3">
      <c r="A8055" s="1">
        <v>0.3601388888888889</v>
      </c>
      <c r="B8055">
        <v>478</v>
      </c>
      <c r="C8055" t="s">
        <v>9</v>
      </c>
      <c r="D8055" s="13" t="s">
        <v>15</v>
      </c>
      <c r="E8055">
        <v>31</v>
      </c>
    </row>
    <row r="8056" spans="1:5" x14ac:dyDescent="0.3">
      <c r="A8056" s="1">
        <v>1.0763888888888889E-3</v>
      </c>
      <c r="C8056" t="s">
        <v>9</v>
      </c>
      <c r="D8056" s="13" t="s">
        <v>16</v>
      </c>
      <c r="E8056">
        <v>100</v>
      </c>
    </row>
    <row r="8057" spans="1:5" x14ac:dyDescent="0.3">
      <c r="A8057" s="1">
        <v>3.7384259259259256E-2</v>
      </c>
      <c r="C8057" t="s">
        <v>10</v>
      </c>
      <c r="D8057" s="13" t="s">
        <v>16</v>
      </c>
    </row>
    <row r="8058" spans="1:5" x14ac:dyDescent="0.3">
      <c r="A8058" s="1">
        <v>0.36</v>
      </c>
      <c r="C8058" t="s">
        <v>10</v>
      </c>
      <c r="D8058" s="13" t="s">
        <v>16</v>
      </c>
    </row>
    <row r="8059" spans="1:5" x14ac:dyDescent="0.3">
      <c r="A8059" s="1">
        <v>6.6365740740740739E-2</v>
      </c>
      <c r="B8059">
        <v>118</v>
      </c>
      <c r="C8059" t="s">
        <v>9</v>
      </c>
      <c r="D8059" s="13" t="s">
        <v>15</v>
      </c>
      <c r="E8059">
        <v>45</v>
      </c>
    </row>
    <row r="8060" spans="1:5" x14ac:dyDescent="0.3">
      <c r="A8060" s="1">
        <v>0.63391203703703702</v>
      </c>
      <c r="C8060" t="s">
        <v>9</v>
      </c>
      <c r="D8060" s="13" t="s">
        <v>16</v>
      </c>
      <c r="E8060">
        <v>16</v>
      </c>
    </row>
    <row r="8061" spans="1:5" x14ac:dyDescent="0.3">
      <c r="A8061" s="1">
        <v>1.6180555555555556E-2</v>
      </c>
      <c r="C8061" t="s">
        <v>10</v>
      </c>
      <c r="D8061" s="13" t="s">
        <v>16</v>
      </c>
    </row>
    <row r="8062" spans="1:5" x14ac:dyDescent="0.3">
      <c r="A8062" s="1">
        <v>0.51234953703703701</v>
      </c>
      <c r="B8062">
        <v>658</v>
      </c>
      <c r="C8062" t="s">
        <v>9</v>
      </c>
      <c r="D8062" s="13" t="s">
        <v>15</v>
      </c>
    </row>
    <row r="8063" spans="1:5" x14ac:dyDescent="0.3">
      <c r="A8063" s="1">
        <v>0.95504629629629634</v>
      </c>
      <c r="C8063" t="s">
        <v>9</v>
      </c>
      <c r="D8063" s="13" t="s">
        <v>16</v>
      </c>
      <c r="E8063">
        <v>78</v>
      </c>
    </row>
    <row r="8064" spans="1:5" x14ac:dyDescent="0.3">
      <c r="A8064" s="1">
        <v>0.95456018518518515</v>
      </c>
      <c r="C8064" t="s">
        <v>10</v>
      </c>
      <c r="D8064" s="13" t="s">
        <v>16</v>
      </c>
    </row>
    <row r="8065" spans="1:5" x14ac:dyDescent="0.3">
      <c r="A8065" s="1">
        <v>0.96343749999999995</v>
      </c>
      <c r="C8065" t="s">
        <v>10</v>
      </c>
      <c r="D8065" s="13" t="s">
        <v>16</v>
      </c>
    </row>
    <row r="8066" spans="1:5" x14ac:dyDescent="0.3">
      <c r="A8066" s="1">
        <v>0.95427083333333329</v>
      </c>
      <c r="C8066" t="s">
        <v>10</v>
      </c>
      <c r="D8066" s="13" t="s">
        <v>16</v>
      </c>
    </row>
    <row r="8067" spans="1:5" x14ac:dyDescent="0.3">
      <c r="A8067" s="1">
        <v>0.99476851851851855</v>
      </c>
      <c r="C8067" t="s">
        <v>9</v>
      </c>
      <c r="D8067" s="13" t="s">
        <v>16</v>
      </c>
      <c r="E8067">
        <v>204</v>
      </c>
    </row>
    <row r="8068" spans="1:5" x14ac:dyDescent="0.3">
      <c r="A8068" s="1">
        <v>0.577662037037037</v>
      </c>
      <c r="C8068" t="s">
        <v>9</v>
      </c>
      <c r="D8068" s="13" t="s">
        <v>16</v>
      </c>
      <c r="E8068">
        <v>32</v>
      </c>
    </row>
    <row r="8069" spans="1:5" x14ac:dyDescent="0.3">
      <c r="A8069" s="1">
        <v>0.90527777777777774</v>
      </c>
      <c r="C8069" t="s">
        <v>9</v>
      </c>
      <c r="D8069" s="13" t="s">
        <v>16</v>
      </c>
      <c r="E8069">
        <v>73</v>
      </c>
    </row>
    <row r="8070" spans="1:5" x14ac:dyDescent="0.3">
      <c r="A8070" s="1">
        <v>0.95134259259259257</v>
      </c>
      <c r="C8070" t="s">
        <v>9</v>
      </c>
      <c r="D8070" s="13" t="s">
        <v>16</v>
      </c>
      <c r="E8070">
        <v>51</v>
      </c>
    </row>
    <row r="8071" spans="1:5" x14ac:dyDescent="0.3">
      <c r="A8071" s="1">
        <v>0.84515046296296292</v>
      </c>
      <c r="C8071" t="s">
        <v>9</v>
      </c>
      <c r="D8071" s="13" t="s">
        <v>16</v>
      </c>
      <c r="E8071">
        <v>30</v>
      </c>
    </row>
    <row r="8072" spans="1:5" x14ac:dyDescent="0.3">
      <c r="A8072" s="1">
        <v>0.736724537037037</v>
      </c>
      <c r="C8072" t="s">
        <v>10</v>
      </c>
      <c r="D8072" s="13" t="s">
        <v>16</v>
      </c>
    </row>
    <row r="8073" spans="1:5" x14ac:dyDescent="0.3">
      <c r="A8073" s="1">
        <v>0.5326157407407407</v>
      </c>
      <c r="B8073">
        <v>536</v>
      </c>
      <c r="C8073" t="s">
        <v>9</v>
      </c>
      <c r="D8073" s="13" t="s">
        <v>15</v>
      </c>
      <c r="E8073">
        <v>31</v>
      </c>
    </row>
    <row r="8074" spans="1:5" x14ac:dyDescent="0.3">
      <c r="A8074" s="1">
        <v>0.37223379629629627</v>
      </c>
      <c r="B8074">
        <v>478</v>
      </c>
      <c r="C8074" t="s">
        <v>9</v>
      </c>
      <c r="D8074" s="13" t="s">
        <v>15</v>
      </c>
      <c r="E8074">
        <v>76</v>
      </c>
    </row>
    <row r="8075" spans="1:5" x14ac:dyDescent="0.3">
      <c r="A8075" s="1">
        <v>0.53134259259259264</v>
      </c>
      <c r="B8075">
        <v>833</v>
      </c>
      <c r="C8075" t="s">
        <v>9</v>
      </c>
      <c r="D8075" s="13" t="s">
        <v>15</v>
      </c>
      <c r="E8075">
        <v>111</v>
      </c>
    </row>
    <row r="8076" spans="1:5" x14ac:dyDescent="0.3">
      <c r="A8076" s="1">
        <v>0.76542824074074078</v>
      </c>
      <c r="C8076" t="s">
        <v>9</v>
      </c>
      <c r="D8076" s="13" t="s">
        <v>16</v>
      </c>
      <c r="E8076">
        <v>144</v>
      </c>
    </row>
    <row r="8077" spans="1:5" x14ac:dyDescent="0.3">
      <c r="A8077" s="1">
        <v>1.2962962962962963E-2</v>
      </c>
      <c r="B8077">
        <v>357</v>
      </c>
      <c r="C8077" t="s">
        <v>9</v>
      </c>
      <c r="D8077" s="13" t="s">
        <v>15</v>
      </c>
    </row>
    <row r="8078" spans="1:5" x14ac:dyDescent="0.3">
      <c r="A8078" s="1">
        <v>0.96913194444444439</v>
      </c>
      <c r="C8078" t="s">
        <v>9</v>
      </c>
      <c r="D8078" s="13" t="s">
        <v>16</v>
      </c>
      <c r="E8078">
        <v>241</v>
      </c>
    </row>
    <row r="8079" spans="1:5" x14ac:dyDescent="0.3">
      <c r="A8079" s="1">
        <v>0.99979166666666663</v>
      </c>
      <c r="C8079" t="s">
        <v>9</v>
      </c>
      <c r="D8079" s="13" t="s">
        <v>16</v>
      </c>
      <c r="E8079">
        <v>77</v>
      </c>
    </row>
    <row r="8080" spans="1:5" x14ac:dyDescent="0.3">
      <c r="A8080" s="1">
        <v>0.94879629629629625</v>
      </c>
      <c r="B8080">
        <v>178</v>
      </c>
      <c r="C8080" t="s">
        <v>9</v>
      </c>
      <c r="D8080" s="13" t="s">
        <v>15</v>
      </c>
      <c r="E8080">
        <v>22</v>
      </c>
    </row>
    <row r="8081" spans="1:5" x14ac:dyDescent="0.3">
      <c r="A8081" s="1">
        <v>0.58994212962962966</v>
      </c>
      <c r="B8081">
        <v>238</v>
      </c>
      <c r="C8081" t="s">
        <v>9</v>
      </c>
      <c r="D8081" s="13" t="s">
        <v>15</v>
      </c>
      <c r="E8081">
        <v>44</v>
      </c>
    </row>
    <row r="8082" spans="1:5" x14ac:dyDescent="0.3">
      <c r="A8082" s="1">
        <v>0.76145833333333335</v>
      </c>
      <c r="C8082" t="s">
        <v>9</v>
      </c>
      <c r="D8082" s="13" t="s">
        <v>16</v>
      </c>
      <c r="E8082">
        <v>16</v>
      </c>
    </row>
    <row r="8083" spans="1:5" x14ac:dyDescent="0.3">
      <c r="A8083" s="1">
        <v>0.53636574074074073</v>
      </c>
      <c r="C8083" t="s">
        <v>9</v>
      </c>
      <c r="D8083" s="13" t="s">
        <v>16</v>
      </c>
      <c r="E8083">
        <v>20</v>
      </c>
    </row>
    <row r="8084" spans="1:5" x14ac:dyDescent="0.3">
      <c r="A8084" s="1">
        <v>6.2500000000000003E-3</v>
      </c>
      <c r="C8084" t="s">
        <v>10</v>
      </c>
      <c r="D8084" s="13" t="s">
        <v>16</v>
      </c>
    </row>
    <row r="8085" spans="1:5" x14ac:dyDescent="0.3">
      <c r="A8085" s="1">
        <v>0.15166666666666667</v>
      </c>
      <c r="B8085">
        <v>658</v>
      </c>
      <c r="C8085" t="s">
        <v>9</v>
      </c>
      <c r="D8085" s="13" t="s">
        <v>15</v>
      </c>
      <c r="E8085">
        <v>114</v>
      </c>
    </row>
    <row r="8086" spans="1:5" x14ac:dyDescent="0.3">
      <c r="A8086" s="1">
        <v>2.2546296296296297E-2</v>
      </c>
      <c r="C8086" t="s">
        <v>9</v>
      </c>
      <c r="D8086" s="13" t="s">
        <v>16</v>
      </c>
      <c r="E8086">
        <v>44</v>
      </c>
    </row>
    <row r="8087" spans="1:5" x14ac:dyDescent="0.3">
      <c r="A8087" s="1">
        <v>0.77634259259259264</v>
      </c>
      <c r="C8087" t="s">
        <v>10</v>
      </c>
      <c r="D8087" s="13" t="s">
        <v>16</v>
      </c>
    </row>
    <row r="8088" spans="1:5" x14ac:dyDescent="0.3">
      <c r="A8088" s="1">
        <v>0.92302083333333329</v>
      </c>
      <c r="B8088">
        <v>239</v>
      </c>
      <c r="C8088" t="s">
        <v>9</v>
      </c>
      <c r="D8088" s="13" t="s">
        <v>15</v>
      </c>
      <c r="E8088">
        <v>325</v>
      </c>
    </row>
    <row r="8089" spans="1:5" x14ac:dyDescent="0.3">
      <c r="A8089" s="1">
        <v>2.361111111111111E-2</v>
      </c>
      <c r="B8089">
        <v>958</v>
      </c>
      <c r="C8089" t="s">
        <v>9</v>
      </c>
      <c r="D8089" s="13" t="s">
        <v>15</v>
      </c>
      <c r="E8089">
        <v>136</v>
      </c>
    </row>
    <row r="8090" spans="1:5" x14ac:dyDescent="0.3">
      <c r="A8090" s="1">
        <v>9.8344907407407409E-2</v>
      </c>
      <c r="C8090" t="s">
        <v>10</v>
      </c>
      <c r="D8090" s="13" t="s">
        <v>16</v>
      </c>
    </row>
    <row r="8091" spans="1:5" x14ac:dyDescent="0.3">
      <c r="A8091" s="1">
        <v>0.89868055555555559</v>
      </c>
      <c r="C8091" t="s">
        <v>9</v>
      </c>
      <c r="D8091" s="13" t="s">
        <v>16</v>
      </c>
      <c r="E8091">
        <v>5</v>
      </c>
    </row>
    <row r="8092" spans="1:5" x14ac:dyDescent="0.3">
      <c r="A8092" s="1">
        <v>0.52202546296296293</v>
      </c>
      <c r="B8092">
        <v>176</v>
      </c>
      <c r="C8092" t="s">
        <v>9</v>
      </c>
      <c r="D8092" s="13" t="s">
        <v>15</v>
      </c>
    </row>
    <row r="8093" spans="1:5" x14ac:dyDescent="0.3">
      <c r="A8093" s="1">
        <v>0.10783564814814815</v>
      </c>
      <c r="B8093">
        <v>297</v>
      </c>
      <c r="C8093" t="s">
        <v>9</v>
      </c>
      <c r="D8093" s="13" t="s">
        <v>15</v>
      </c>
      <c r="E8093">
        <v>218</v>
      </c>
    </row>
    <row r="8094" spans="1:5" x14ac:dyDescent="0.3">
      <c r="A8094" s="1">
        <v>0.96378472222222222</v>
      </c>
      <c r="C8094" t="s">
        <v>10</v>
      </c>
      <c r="D8094" s="13" t="s">
        <v>16</v>
      </c>
    </row>
    <row r="8095" spans="1:5" x14ac:dyDescent="0.3">
      <c r="A8095" s="1">
        <v>0.92835648148148153</v>
      </c>
      <c r="C8095" t="s">
        <v>10</v>
      </c>
      <c r="D8095" s="13" t="s">
        <v>16</v>
      </c>
    </row>
    <row r="8096" spans="1:5" x14ac:dyDescent="0.3">
      <c r="A8096" s="1">
        <v>7.1990740740740739E-3</v>
      </c>
      <c r="C8096" t="s">
        <v>9</v>
      </c>
      <c r="D8096" s="13" t="s">
        <v>16</v>
      </c>
      <c r="E8096">
        <v>198</v>
      </c>
    </row>
    <row r="8097" spans="1:5" x14ac:dyDescent="0.3">
      <c r="A8097" s="1">
        <v>0.70745370370370375</v>
      </c>
      <c r="C8097" t="s">
        <v>10</v>
      </c>
      <c r="D8097" s="13" t="s">
        <v>16</v>
      </c>
    </row>
    <row r="8098" spans="1:5" x14ac:dyDescent="0.3">
      <c r="A8098" s="1">
        <v>0.73855324074074069</v>
      </c>
      <c r="C8098" t="s">
        <v>10</v>
      </c>
      <c r="D8098" s="13" t="s">
        <v>16</v>
      </c>
    </row>
    <row r="8099" spans="1:5" x14ac:dyDescent="0.3">
      <c r="A8099" s="1">
        <v>0.53421296296296295</v>
      </c>
      <c r="C8099" t="s">
        <v>9</v>
      </c>
      <c r="D8099" s="13" t="s">
        <v>16</v>
      </c>
      <c r="E8099">
        <v>125</v>
      </c>
    </row>
    <row r="8100" spans="1:5" x14ac:dyDescent="0.3">
      <c r="A8100" s="1">
        <v>0.94991898148148146</v>
      </c>
      <c r="C8100" t="s">
        <v>10</v>
      </c>
      <c r="D8100" s="13" t="s">
        <v>16</v>
      </c>
    </row>
    <row r="8101" spans="1:5" x14ac:dyDescent="0.3">
      <c r="A8101" s="1">
        <v>0.76744212962962965</v>
      </c>
      <c r="C8101" t="s">
        <v>9</v>
      </c>
      <c r="D8101" s="13" t="s">
        <v>16</v>
      </c>
      <c r="E8101">
        <v>35</v>
      </c>
    </row>
    <row r="8102" spans="1:5" x14ac:dyDescent="0.3">
      <c r="A8102" s="1">
        <v>0.52053240740740736</v>
      </c>
      <c r="B8102">
        <v>417</v>
      </c>
      <c r="C8102" t="s">
        <v>9</v>
      </c>
      <c r="D8102" s="13" t="s">
        <v>15</v>
      </c>
      <c r="E8102">
        <v>118</v>
      </c>
    </row>
    <row r="8103" spans="1:5" x14ac:dyDescent="0.3">
      <c r="A8103" s="1">
        <v>2.074074074074074E-2</v>
      </c>
      <c r="C8103" t="s">
        <v>10</v>
      </c>
      <c r="D8103" s="13" t="s">
        <v>16</v>
      </c>
    </row>
    <row r="8104" spans="1:5" x14ac:dyDescent="0.3">
      <c r="A8104" s="1">
        <v>0.42373842592592592</v>
      </c>
      <c r="B8104">
        <v>237</v>
      </c>
      <c r="C8104" t="s">
        <v>9</v>
      </c>
      <c r="D8104" s="13" t="s">
        <v>15</v>
      </c>
      <c r="E8104">
        <v>45</v>
      </c>
    </row>
    <row r="8105" spans="1:5" x14ac:dyDescent="0.3">
      <c r="A8105" s="1">
        <v>7.5949074074074072E-2</v>
      </c>
      <c r="C8105" t="s">
        <v>10</v>
      </c>
      <c r="D8105" s="13" t="s">
        <v>16</v>
      </c>
    </row>
    <row r="8106" spans="1:5" x14ac:dyDescent="0.3">
      <c r="A8106" s="1">
        <v>0.45528935185185188</v>
      </c>
      <c r="B8106">
        <v>718</v>
      </c>
      <c r="C8106" t="s">
        <v>9</v>
      </c>
      <c r="D8106" s="13" t="s">
        <v>15</v>
      </c>
      <c r="E8106">
        <v>247</v>
      </c>
    </row>
    <row r="8107" spans="1:5" x14ac:dyDescent="0.3">
      <c r="A8107" s="1">
        <v>0.46936342592592595</v>
      </c>
      <c r="B8107">
        <v>239</v>
      </c>
      <c r="C8107" t="s">
        <v>9</v>
      </c>
      <c r="D8107" s="13" t="s">
        <v>15</v>
      </c>
      <c r="E8107">
        <v>55</v>
      </c>
    </row>
    <row r="8108" spans="1:5" x14ac:dyDescent="0.3">
      <c r="A8108" s="1">
        <v>6.1712962962962963E-2</v>
      </c>
      <c r="B8108">
        <v>298</v>
      </c>
      <c r="C8108" t="s">
        <v>9</v>
      </c>
      <c r="D8108" s="13" t="s">
        <v>15</v>
      </c>
      <c r="E8108">
        <v>150</v>
      </c>
    </row>
    <row r="8109" spans="1:5" x14ac:dyDescent="0.3">
      <c r="A8109" s="1">
        <v>0.52901620370370372</v>
      </c>
      <c r="C8109" t="s">
        <v>9</v>
      </c>
      <c r="D8109" s="13" t="s">
        <v>16</v>
      </c>
      <c r="E8109">
        <v>6</v>
      </c>
    </row>
    <row r="8110" spans="1:5" x14ac:dyDescent="0.3">
      <c r="A8110" s="1">
        <v>0.62315972222222227</v>
      </c>
      <c r="B8110">
        <v>529</v>
      </c>
      <c r="C8110" t="s">
        <v>9</v>
      </c>
      <c r="D8110" s="13" t="s">
        <v>15</v>
      </c>
      <c r="E8110">
        <v>119</v>
      </c>
    </row>
    <row r="8111" spans="1:5" x14ac:dyDescent="0.3">
      <c r="A8111" s="1">
        <v>0.95712962962962966</v>
      </c>
      <c r="B8111">
        <v>178</v>
      </c>
      <c r="C8111" t="s">
        <v>9</v>
      </c>
      <c r="D8111" s="13" t="s">
        <v>15</v>
      </c>
      <c r="E8111">
        <v>344</v>
      </c>
    </row>
    <row r="8112" spans="1:5" x14ac:dyDescent="0.3">
      <c r="A8112" s="1">
        <v>0.96309027777777778</v>
      </c>
      <c r="C8112" t="s">
        <v>9</v>
      </c>
      <c r="D8112" s="13" t="s">
        <v>16</v>
      </c>
      <c r="E8112">
        <v>61</v>
      </c>
    </row>
    <row r="8113" spans="1:5" x14ac:dyDescent="0.3">
      <c r="A8113" s="1">
        <v>0.45841435185185186</v>
      </c>
      <c r="B8113">
        <v>658</v>
      </c>
      <c r="C8113" t="s">
        <v>9</v>
      </c>
      <c r="D8113" s="13" t="s">
        <v>15</v>
      </c>
      <c r="E8113">
        <v>118</v>
      </c>
    </row>
    <row r="8114" spans="1:5" x14ac:dyDescent="0.3">
      <c r="A8114" s="1">
        <v>0.50628472222222221</v>
      </c>
      <c r="B8114">
        <v>233</v>
      </c>
      <c r="C8114" t="s">
        <v>9</v>
      </c>
      <c r="D8114" s="13" t="s">
        <v>15</v>
      </c>
      <c r="E8114">
        <v>55</v>
      </c>
    </row>
    <row r="8115" spans="1:5" x14ac:dyDescent="0.3">
      <c r="A8115" s="1">
        <v>2.8310185185185185E-2</v>
      </c>
      <c r="B8115">
        <v>1263</v>
      </c>
      <c r="C8115" t="s">
        <v>9</v>
      </c>
      <c r="D8115" s="13" t="s">
        <v>15</v>
      </c>
    </row>
    <row r="8116" spans="1:5" x14ac:dyDescent="0.3">
      <c r="A8116" s="1">
        <v>0.98373842592592597</v>
      </c>
      <c r="B8116">
        <v>898</v>
      </c>
      <c r="C8116" t="s">
        <v>9</v>
      </c>
      <c r="D8116" s="13" t="s">
        <v>15</v>
      </c>
      <c r="E8116">
        <v>185</v>
      </c>
    </row>
    <row r="8117" spans="1:5" x14ac:dyDescent="0.3">
      <c r="A8117" s="1">
        <v>0.9714814814814815</v>
      </c>
      <c r="C8117" t="s">
        <v>9</v>
      </c>
      <c r="D8117" s="13" t="s">
        <v>16</v>
      </c>
      <c r="E8117">
        <v>109</v>
      </c>
    </row>
    <row r="8118" spans="1:5" x14ac:dyDescent="0.3">
      <c r="A8118" s="1">
        <v>0.88868055555555558</v>
      </c>
      <c r="B8118">
        <v>298</v>
      </c>
      <c r="C8118" t="s">
        <v>9</v>
      </c>
      <c r="D8118" s="13" t="s">
        <v>15</v>
      </c>
      <c r="E8118">
        <v>64</v>
      </c>
    </row>
    <row r="8119" spans="1:5" x14ac:dyDescent="0.3">
      <c r="A8119" s="1">
        <v>1.3148148148148148E-2</v>
      </c>
      <c r="C8119" t="s">
        <v>10</v>
      </c>
      <c r="D8119" s="13" t="s">
        <v>16</v>
      </c>
    </row>
    <row r="8120" spans="1:5" x14ac:dyDescent="0.3">
      <c r="A8120" s="1">
        <v>0.59094907407407404</v>
      </c>
      <c r="C8120" t="s">
        <v>9</v>
      </c>
      <c r="D8120" s="13" t="s">
        <v>16</v>
      </c>
      <c r="E8120">
        <v>12</v>
      </c>
    </row>
    <row r="8121" spans="1:5" x14ac:dyDescent="0.3">
      <c r="A8121" s="1">
        <v>0.59050925925925923</v>
      </c>
      <c r="C8121" t="s">
        <v>9</v>
      </c>
      <c r="D8121" s="13" t="s">
        <v>16</v>
      </c>
      <c r="E8121">
        <v>5</v>
      </c>
    </row>
    <row r="8122" spans="1:5" x14ac:dyDescent="0.3">
      <c r="A8122" s="1">
        <v>1.3217592592592593E-2</v>
      </c>
      <c r="C8122" t="s">
        <v>9</v>
      </c>
      <c r="D8122" s="13" t="s">
        <v>16</v>
      </c>
      <c r="E8122">
        <v>47</v>
      </c>
    </row>
    <row r="8123" spans="1:5" x14ac:dyDescent="0.3">
      <c r="A8123" s="1">
        <v>0.58527777777777779</v>
      </c>
      <c r="C8123" t="s">
        <v>9</v>
      </c>
      <c r="D8123" s="13" t="s">
        <v>16</v>
      </c>
      <c r="E8123">
        <v>176</v>
      </c>
    </row>
    <row r="8124" spans="1:5" x14ac:dyDescent="0.3">
      <c r="A8124" s="1">
        <v>0.74309027777777781</v>
      </c>
      <c r="B8124">
        <v>60</v>
      </c>
      <c r="C8124" t="s">
        <v>9</v>
      </c>
      <c r="D8124" s="13" t="s">
        <v>15</v>
      </c>
      <c r="E8124">
        <v>448</v>
      </c>
    </row>
    <row r="8125" spans="1:5" x14ac:dyDescent="0.3">
      <c r="A8125" s="1">
        <v>0.54601851851851857</v>
      </c>
      <c r="B8125">
        <v>652</v>
      </c>
      <c r="C8125" t="s">
        <v>9</v>
      </c>
      <c r="D8125" s="13" t="s">
        <v>15</v>
      </c>
    </row>
    <row r="8126" spans="1:5" x14ac:dyDescent="0.3">
      <c r="A8126" s="1">
        <v>0.10548611111111111</v>
      </c>
      <c r="B8126">
        <v>538</v>
      </c>
      <c r="C8126" t="s">
        <v>9</v>
      </c>
      <c r="D8126" s="13" t="s">
        <v>15</v>
      </c>
      <c r="E8126">
        <v>518</v>
      </c>
    </row>
    <row r="8127" spans="1:5" x14ac:dyDescent="0.3">
      <c r="A8127" s="1">
        <v>0.95099537037037041</v>
      </c>
      <c r="C8127" t="s">
        <v>10</v>
      </c>
      <c r="D8127" s="13" t="s">
        <v>16</v>
      </c>
    </row>
    <row r="8128" spans="1:5" x14ac:dyDescent="0.3">
      <c r="A8128" s="1">
        <v>0.95708333333333329</v>
      </c>
      <c r="C8128" t="s">
        <v>9</v>
      </c>
      <c r="D8128" s="13" t="s">
        <v>16</v>
      </c>
      <c r="E8128">
        <v>113</v>
      </c>
    </row>
    <row r="8129" spans="1:5" x14ac:dyDescent="0.3">
      <c r="A8129" s="1">
        <v>0.97924768518518523</v>
      </c>
      <c r="C8129" t="s">
        <v>10</v>
      </c>
      <c r="D8129" s="13" t="s">
        <v>16</v>
      </c>
    </row>
    <row r="8130" spans="1:5" x14ac:dyDescent="0.3">
      <c r="A8130" s="1">
        <v>0.37094907407407407</v>
      </c>
      <c r="C8130" t="s">
        <v>9</v>
      </c>
      <c r="D8130" s="13" t="s">
        <v>16</v>
      </c>
      <c r="E8130">
        <v>9</v>
      </c>
    </row>
    <row r="8131" spans="1:5" x14ac:dyDescent="0.3">
      <c r="A8131" s="1">
        <v>0.72449074074074071</v>
      </c>
      <c r="B8131">
        <v>297</v>
      </c>
      <c r="C8131" t="s">
        <v>9</v>
      </c>
      <c r="D8131" s="13" t="s">
        <v>15</v>
      </c>
      <c r="E8131">
        <v>156</v>
      </c>
    </row>
    <row r="8132" spans="1:5" x14ac:dyDescent="0.3">
      <c r="A8132" s="1">
        <v>1.3541666666666667E-3</v>
      </c>
      <c r="C8132" t="s">
        <v>9</v>
      </c>
      <c r="D8132" s="13" t="s">
        <v>16</v>
      </c>
      <c r="E8132">
        <v>108</v>
      </c>
    </row>
    <row r="8133" spans="1:5" x14ac:dyDescent="0.3">
      <c r="A8133" s="1">
        <v>0.56601851851851848</v>
      </c>
      <c r="B8133">
        <v>957</v>
      </c>
      <c r="C8133" t="s">
        <v>9</v>
      </c>
      <c r="D8133" s="13" t="s">
        <v>15</v>
      </c>
    </row>
    <row r="8134" spans="1:5" x14ac:dyDescent="0.3">
      <c r="A8134" s="1">
        <v>1.224537037037037E-2</v>
      </c>
      <c r="B8134">
        <v>359</v>
      </c>
      <c r="C8134" t="s">
        <v>9</v>
      </c>
      <c r="D8134" s="13" t="s">
        <v>15</v>
      </c>
    </row>
    <row r="8135" spans="1:5" x14ac:dyDescent="0.3">
      <c r="A8135" s="1">
        <v>0.95642361111111107</v>
      </c>
      <c r="C8135" t="s">
        <v>9</v>
      </c>
      <c r="D8135" s="13" t="s">
        <v>16</v>
      </c>
      <c r="E8135">
        <v>79</v>
      </c>
    </row>
    <row r="8136" spans="1:5" x14ac:dyDescent="0.3">
      <c r="A8136" s="1">
        <v>0.9204282407407407</v>
      </c>
      <c r="B8136">
        <v>297</v>
      </c>
      <c r="C8136" t="s">
        <v>9</v>
      </c>
      <c r="D8136" s="13" t="s">
        <v>15</v>
      </c>
      <c r="E8136">
        <v>22</v>
      </c>
    </row>
    <row r="8137" spans="1:5" x14ac:dyDescent="0.3">
      <c r="A8137" s="1">
        <v>0.95917824074074076</v>
      </c>
      <c r="C8137" t="s">
        <v>9</v>
      </c>
      <c r="D8137" s="13" t="s">
        <v>16</v>
      </c>
      <c r="E8137">
        <v>153</v>
      </c>
    </row>
    <row r="8138" spans="1:5" x14ac:dyDescent="0.3">
      <c r="A8138" s="1">
        <v>0.95733796296296292</v>
      </c>
      <c r="C8138" t="s">
        <v>10</v>
      </c>
      <c r="D8138" s="13" t="s">
        <v>16</v>
      </c>
    </row>
    <row r="8139" spans="1:5" x14ac:dyDescent="0.3">
      <c r="A8139" s="1">
        <v>0.36028935185185185</v>
      </c>
      <c r="C8139" t="s">
        <v>9</v>
      </c>
      <c r="D8139" s="13" t="s">
        <v>16</v>
      </c>
      <c r="E8139">
        <v>146</v>
      </c>
    </row>
    <row r="8140" spans="1:5" x14ac:dyDescent="0.3">
      <c r="A8140" s="1">
        <v>0.80070601851851853</v>
      </c>
      <c r="B8140">
        <v>594</v>
      </c>
      <c r="C8140" t="s">
        <v>9</v>
      </c>
      <c r="D8140" s="13" t="s">
        <v>15</v>
      </c>
      <c r="E8140">
        <v>73</v>
      </c>
    </row>
    <row r="8141" spans="1:5" x14ac:dyDescent="0.3">
      <c r="A8141" s="1">
        <v>5.0694444444444441E-3</v>
      </c>
      <c r="B8141">
        <v>658</v>
      </c>
      <c r="C8141" t="s">
        <v>9</v>
      </c>
      <c r="D8141" s="13" t="s">
        <v>15</v>
      </c>
      <c r="E8141">
        <v>33</v>
      </c>
    </row>
    <row r="8142" spans="1:5" x14ac:dyDescent="0.3">
      <c r="A8142" s="1">
        <v>0.75535879629629632</v>
      </c>
      <c r="C8142" t="s">
        <v>10</v>
      </c>
      <c r="D8142" s="13" t="s">
        <v>16</v>
      </c>
    </row>
    <row r="8143" spans="1:5" x14ac:dyDescent="0.3">
      <c r="A8143" s="1">
        <v>0.84978009259259257</v>
      </c>
      <c r="B8143">
        <v>479</v>
      </c>
      <c r="C8143" t="s">
        <v>9</v>
      </c>
      <c r="D8143" s="13" t="s">
        <v>15</v>
      </c>
      <c r="E8143">
        <v>256</v>
      </c>
    </row>
    <row r="8144" spans="1:5" x14ac:dyDescent="0.3">
      <c r="A8144" s="1">
        <v>0.17346064814814816</v>
      </c>
      <c r="C8144" t="s">
        <v>10</v>
      </c>
      <c r="D8144" s="13" t="s">
        <v>16</v>
      </c>
    </row>
    <row r="8145" spans="1:5" x14ac:dyDescent="0.3">
      <c r="A8145" s="1">
        <v>0.92241898148148149</v>
      </c>
      <c r="B8145">
        <v>60</v>
      </c>
      <c r="C8145" t="s">
        <v>9</v>
      </c>
      <c r="D8145" s="13" t="s">
        <v>15</v>
      </c>
      <c r="E8145">
        <v>15</v>
      </c>
    </row>
    <row r="8146" spans="1:5" x14ac:dyDescent="0.3">
      <c r="A8146" s="1">
        <v>0.94061342592592589</v>
      </c>
      <c r="C8146" t="s">
        <v>10</v>
      </c>
      <c r="D8146" s="13" t="s">
        <v>16</v>
      </c>
    </row>
    <row r="8147" spans="1:5" x14ac:dyDescent="0.3">
      <c r="A8147" s="1">
        <v>0.98753472222222227</v>
      </c>
      <c r="C8147" t="s">
        <v>10</v>
      </c>
      <c r="D8147" s="13" t="s">
        <v>16</v>
      </c>
    </row>
    <row r="8148" spans="1:5" x14ac:dyDescent="0.3">
      <c r="A8148" s="1">
        <v>0.98503472222222221</v>
      </c>
      <c r="C8148" t="s">
        <v>10</v>
      </c>
      <c r="D8148" s="13" t="s">
        <v>16</v>
      </c>
    </row>
    <row r="8149" spans="1:5" x14ac:dyDescent="0.3">
      <c r="A8149" s="1">
        <v>0.98561342592592593</v>
      </c>
      <c r="C8149" t="s">
        <v>10</v>
      </c>
      <c r="D8149" s="13" t="s">
        <v>16</v>
      </c>
    </row>
    <row r="8150" spans="1:5" x14ac:dyDescent="0.3">
      <c r="A8150" s="1">
        <v>0.88745370370370369</v>
      </c>
      <c r="C8150" t="s">
        <v>9</v>
      </c>
      <c r="D8150" s="13" t="s">
        <v>16</v>
      </c>
      <c r="E8150">
        <v>54</v>
      </c>
    </row>
    <row r="8151" spans="1:5" x14ac:dyDescent="0.3">
      <c r="A8151" s="1">
        <v>8.2870370370370372E-2</v>
      </c>
      <c r="C8151" t="s">
        <v>9</v>
      </c>
      <c r="D8151" s="13" t="s">
        <v>16</v>
      </c>
      <c r="E8151">
        <v>7</v>
      </c>
    </row>
    <row r="8152" spans="1:5" x14ac:dyDescent="0.3">
      <c r="A8152" s="1">
        <v>0.58135416666666662</v>
      </c>
      <c r="B8152">
        <v>1017</v>
      </c>
      <c r="C8152" t="s">
        <v>9</v>
      </c>
      <c r="D8152" s="13" t="s">
        <v>15</v>
      </c>
      <c r="E8152">
        <v>251</v>
      </c>
    </row>
    <row r="8153" spans="1:5" x14ac:dyDescent="0.3">
      <c r="A8153" s="1">
        <v>0.79958333333333331</v>
      </c>
      <c r="B8153">
        <v>473</v>
      </c>
      <c r="C8153" t="s">
        <v>9</v>
      </c>
      <c r="D8153" s="13" t="s">
        <v>15</v>
      </c>
      <c r="E8153">
        <v>86</v>
      </c>
    </row>
    <row r="8154" spans="1:5" x14ac:dyDescent="0.3">
      <c r="A8154" s="1">
        <v>0.96642361111111108</v>
      </c>
      <c r="C8154" t="s">
        <v>9</v>
      </c>
      <c r="D8154" s="13" t="s">
        <v>16</v>
      </c>
      <c r="E8154">
        <v>169</v>
      </c>
    </row>
    <row r="8155" spans="1:5" x14ac:dyDescent="0.3">
      <c r="A8155" s="1">
        <v>0.95160879629629624</v>
      </c>
      <c r="C8155" t="s">
        <v>10</v>
      </c>
      <c r="D8155" s="13" t="s">
        <v>16</v>
      </c>
    </row>
    <row r="8156" spans="1:5" x14ac:dyDescent="0.3">
      <c r="A8156" s="1">
        <v>0.99384259259259256</v>
      </c>
      <c r="C8156" t="s">
        <v>10</v>
      </c>
      <c r="D8156" s="13" t="s">
        <v>16</v>
      </c>
    </row>
    <row r="8157" spans="1:5" x14ac:dyDescent="0.3">
      <c r="A8157" s="1">
        <v>0.15082175925925925</v>
      </c>
      <c r="B8157">
        <v>778</v>
      </c>
      <c r="C8157" t="s">
        <v>9</v>
      </c>
      <c r="D8157" s="13" t="s">
        <v>15</v>
      </c>
      <c r="E8157">
        <v>62</v>
      </c>
    </row>
    <row r="8158" spans="1:5" x14ac:dyDescent="0.3">
      <c r="A8158" s="1">
        <v>1.6747685185185185E-2</v>
      </c>
      <c r="C8158" t="s">
        <v>10</v>
      </c>
      <c r="D8158" s="13" t="s">
        <v>16</v>
      </c>
    </row>
    <row r="8159" spans="1:5" x14ac:dyDescent="0.3">
      <c r="A8159" s="1">
        <v>0.76120370370370372</v>
      </c>
      <c r="B8159">
        <v>416</v>
      </c>
      <c r="C8159" t="s">
        <v>9</v>
      </c>
      <c r="D8159" s="13" t="s">
        <v>15</v>
      </c>
      <c r="E8159">
        <v>29</v>
      </c>
    </row>
    <row r="8160" spans="1:5" x14ac:dyDescent="0.3">
      <c r="A8160" s="1">
        <v>0.84957175925925921</v>
      </c>
      <c r="C8160" t="s">
        <v>9</v>
      </c>
      <c r="D8160" s="13" t="s">
        <v>16</v>
      </c>
      <c r="E8160">
        <v>5</v>
      </c>
    </row>
    <row r="8161" spans="1:5" x14ac:dyDescent="0.3">
      <c r="A8161" s="1">
        <v>7.3935185185185187E-2</v>
      </c>
      <c r="B8161">
        <v>298</v>
      </c>
      <c r="C8161" t="s">
        <v>9</v>
      </c>
      <c r="D8161" s="13" t="s">
        <v>15</v>
      </c>
      <c r="E8161">
        <v>532</v>
      </c>
    </row>
    <row r="8162" spans="1:5" x14ac:dyDescent="0.3">
      <c r="A8162" s="1">
        <v>0.95416666666666672</v>
      </c>
      <c r="C8162" t="s">
        <v>10</v>
      </c>
      <c r="D8162" s="13" t="s">
        <v>16</v>
      </c>
    </row>
    <row r="8163" spans="1:5" x14ac:dyDescent="0.3">
      <c r="A8163" s="1">
        <v>0.95135416666666661</v>
      </c>
      <c r="C8163" t="s">
        <v>10</v>
      </c>
      <c r="D8163" s="13" t="s">
        <v>16</v>
      </c>
    </row>
    <row r="8164" spans="1:5" x14ac:dyDescent="0.3">
      <c r="A8164" s="1">
        <v>0.96127314814814813</v>
      </c>
      <c r="C8164" t="s">
        <v>9</v>
      </c>
      <c r="D8164" s="13" t="s">
        <v>16</v>
      </c>
      <c r="E8164">
        <v>111</v>
      </c>
    </row>
    <row r="8165" spans="1:5" x14ac:dyDescent="0.3">
      <c r="A8165" s="1">
        <v>0.97141203703703705</v>
      </c>
      <c r="B8165">
        <v>538</v>
      </c>
      <c r="C8165" t="s">
        <v>9</v>
      </c>
      <c r="D8165" s="13" t="s">
        <v>15</v>
      </c>
      <c r="E8165">
        <v>156</v>
      </c>
    </row>
    <row r="8166" spans="1:5" x14ac:dyDescent="0.3">
      <c r="A8166" s="1">
        <v>4.027777777777778E-2</v>
      </c>
      <c r="C8166" t="s">
        <v>10</v>
      </c>
      <c r="D8166" s="13" t="s">
        <v>16</v>
      </c>
    </row>
    <row r="8167" spans="1:5" x14ac:dyDescent="0.3">
      <c r="A8167" s="1">
        <v>2.8854166666666667E-2</v>
      </c>
      <c r="C8167" t="s">
        <v>9</v>
      </c>
      <c r="D8167" s="13" t="s">
        <v>16</v>
      </c>
      <c r="E8167">
        <v>69</v>
      </c>
    </row>
    <row r="8168" spans="1:5" x14ac:dyDescent="0.3">
      <c r="A8168" s="1">
        <v>0.63569444444444445</v>
      </c>
      <c r="B8168">
        <v>60</v>
      </c>
      <c r="C8168" t="s">
        <v>9</v>
      </c>
      <c r="D8168" s="13" t="s">
        <v>15</v>
      </c>
      <c r="E8168">
        <v>24</v>
      </c>
    </row>
    <row r="8169" spans="1:5" x14ac:dyDescent="0.3">
      <c r="A8169" s="1">
        <v>0.1781712962962963</v>
      </c>
      <c r="C8169" t="s">
        <v>9</v>
      </c>
      <c r="D8169" s="13" t="s">
        <v>16</v>
      </c>
      <c r="E8169">
        <v>23</v>
      </c>
    </row>
    <row r="8170" spans="1:5" x14ac:dyDescent="0.3">
      <c r="A8170" s="1">
        <v>2.3344907407407408E-2</v>
      </c>
      <c r="C8170" t="s">
        <v>9</v>
      </c>
      <c r="D8170" s="13" t="s">
        <v>16</v>
      </c>
      <c r="E8170">
        <v>19</v>
      </c>
    </row>
    <row r="8171" spans="1:5" x14ac:dyDescent="0.3">
      <c r="A8171" s="1">
        <v>0.489375</v>
      </c>
      <c r="B8171">
        <v>60</v>
      </c>
      <c r="C8171" t="s">
        <v>9</v>
      </c>
      <c r="D8171" s="13" t="s">
        <v>15</v>
      </c>
      <c r="E8171">
        <v>300</v>
      </c>
    </row>
    <row r="8172" spans="1:5" x14ac:dyDescent="0.3">
      <c r="A8172" s="1">
        <v>0.97085648148148151</v>
      </c>
      <c r="B8172">
        <v>598</v>
      </c>
      <c r="C8172" t="s">
        <v>9</v>
      </c>
      <c r="D8172" s="13" t="s">
        <v>15</v>
      </c>
    </row>
    <row r="8173" spans="1:5" x14ac:dyDescent="0.3">
      <c r="A8173" s="1">
        <v>0.84641203703703705</v>
      </c>
      <c r="C8173" t="s">
        <v>9</v>
      </c>
      <c r="D8173" s="13" t="s">
        <v>16</v>
      </c>
      <c r="E8173">
        <v>164</v>
      </c>
    </row>
    <row r="8174" spans="1:5" x14ac:dyDescent="0.3">
      <c r="A8174" s="1">
        <v>0.69376157407407413</v>
      </c>
      <c r="B8174">
        <v>417</v>
      </c>
      <c r="C8174" t="s">
        <v>9</v>
      </c>
      <c r="D8174" s="13" t="s">
        <v>15</v>
      </c>
      <c r="E8174">
        <v>144</v>
      </c>
    </row>
    <row r="8175" spans="1:5" x14ac:dyDescent="0.3">
      <c r="A8175" s="1">
        <v>0.85810185185185184</v>
      </c>
      <c r="C8175" t="s">
        <v>10</v>
      </c>
      <c r="D8175" s="13" t="s">
        <v>16</v>
      </c>
    </row>
    <row r="8176" spans="1:5" x14ac:dyDescent="0.3">
      <c r="A8176" s="1">
        <v>0.77462962962962967</v>
      </c>
      <c r="C8176" t="s">
        <v>9</v>
      </c>
      <c r="D8176" s="13" t="s">
        <v>16</v>
      </c>
      <c r="E8176">
        <v>345</v>
      </c>
    </row>
    <row r="8177" spans="1:5" x14ac:dyDescent="0.3">
      <c r="A8177" s="1">
        <v>0.35020833333333334</v>
      </c>
      <c r="C8177" t="s">
        <v>9</v>
      </c>
      <c r="D8177" s="13" t="s">
        <v>16</v>
      </c>
      <c r="E8177">
        <v>4</v>
      </c>
    </row>
    <row r="8178" spans="1:5" x14ac:dyDescent="0.3">
      <c r="A8178" s="1">
        <v>0.68142361111111116</v>
      </c>
      <c r="B8178">
        <v>417</v>
      </c>
      <c r="C8178" t="s">
        <v>9</v>
      </c>
      <c r="D8178" s="13" t="s">
        <v>15</v>
      </c>
      <c r="E8178">
        <v>65</v>
      </c>
    </row>
    <row r="8179" spans="1:5" x14ac:dyDescent="0.3">
      <c r="A8179" s="1">
        <v>0.88870370370370366</v>
      </c>
      <c r="C8179" t="s">
        <v>9</v>
      </c>
      <c r="D8179" s="13" t="s">
        <v>16</v>
      </c>
      <c r="E8179">
        <v>159</v>
      </c>
    </row>
    <row r="8180" spans="1:5" x14ac:dyDescent="0.3">
      <c r="A8180" s="1">
        <v>0.40197916666666667</v>
      </c>
      <c r="B8180">
        <v>239</v>
      </c>
      <c r="C8180" t="s">
        <v>9</v>
      </c>
      <c r="D8180" s="13" t="s">
        <v>15</v>
      </c>
      <c r="E8180">
        <v>30</v>
      </c>
    </row>
    <row r="8181" spans="1:5" x14ac:dyDescent="0.3">
      <c r="A8181" s="1">
        <v>0.3795486111111111</v>
      </c>
      <c r="C8181" t="s">
        <v>9</v>
      </c>
      <c r="D8181" s="13" t="s">
        <v>16</v>
      </c>
      <c r="E8181">
        <v>198</v>
      </c>
    </row>
    <row r="8182" spans="1:5" x14ac:dyDescent="0.3">
      <c r="A8182" s="1">
        <v>0.37065972222222221</v>
      </c>
      <c r="B8182">
        <v>868</v>
      </c>
      <c r="C8182" t="s">
        <v>9</v>
      </c>
      <c r="D8182" s="13" t="s">
        <v>15</v>
      </c>
      <c r="E8182">
        <v>34</v>
      </c>
    </row>
    <row r="8183" spans="1:5" x14ac:dyDescent="0.3">
      <c r="A8183" s="1">
        <v>0.70393518518518516</v>
      </c>
      <c r="B8183">
        <v>656</v>
      </c>
      <c r="C8183" t="s">
        <v>9</v>
      </c>
      <c r="D8183" s="13" t="s">
        <v>15</v>
      </c>
      <c r="E8183">
        <v>31</v>
      </c>
    </row>
    <row r="8184" spans="1:5" x14ac:dyDescent="0.3">
      <c r="A8184" s="1">
        <v>0.8485300925925926</v>
      </c>
      <c r="C8184" t="s">
        <v>9</v>
      </c>
      <c r="D8184" s="13" t="s">
        <v>16</v>
      </c>
      <c r="E8184">
        <v>237</v>
      </c>
    </row>
    <row r="8185" spans="1:5" x14ac:dyDescent="0.3">
      <c r="A8185" s="1">
        <v>0.85431712962962958</v>
      </c>
      <c r="C8185" t="s">
        <v>9</v>
      </c>
      <c r="D8185" s="13" t="s">
        <v>16</v>
      </c>
      <c r="E8185">
        <v>53</v>
      </c>
    </row>
    <row r="8186" spans="1:5" x14ac:dyDescent="0.3">
      <c r="A8186" s="1">
        <v>0.95773148148148146</v>
      </c>
      <c r="B8186">
        <v>418</v>
      </c>
      <c r="C8186" t="s">
        <v>9</v>
      </c>
      <c r="D8186" s="13" t="s">
        <v>15</v>
      </c>
      <c r="E8186">
        <v>195</v>
      </c>
    </row>
    <row r="8187" spans="1:5" x14ac:dyDescent="0.3">
      <c r="A8187" s="1">
        <v>0.91947916666666663</v>
      </c>
      <c r="C8187" t="s">
        <v>10</v>
      </c>
      <c r="D8187" s="13" t="s">
        <v>16</v>
      </c>
    </row>
    <row r="8188" spans="1:5" x14ac:dyDescent="0.3">
      <c r="A8188" s="1">
        <v>0.91672453703703705</v>
      </c>
      <c r="C8188" t="s">
        <v>10</v>
      </c>
      <c r="D8188" s="13" t="s">
        <v>16</v>
      </c>
    </row>
    <row r="8189" spans="1:5" x14ac:dyDescent="0.3">
      <c r="A8189" s="1">
        <v>0.96307870370370374</v>
      </c>
      <c r="C8189" t="s">
        <v>9</v>
      </c>
      <c r="D8189" s="13" t="s">
        <v>16</v>
      </c>
      <c r="E8189">
        <v>291</v>
      </c>
    </row>
    <row r="8190" spans="1:5" x14ac:dyDescent="0.3">
      <c r="A8190" s="1">
        <v>0.86354166666666665</v>
      </c>
      <c r="C8190" t="s">
        <v>9</v>
      </c>
      <c r="D8190" s="13" t="s">
        <v>16</v>
      </c>
      <c r="E8190">
        <v>103</v>
      </c>
    </row>
    <row r="8191" spans="1:5" x14ac:dyDescent="0.3">
      <c r="A8191" s="1">
        <v>0.70459490740740738</v>
      </c>
      <c r="B8191">
        <v>1198</v>
      </c>
      <c r="C8191" t="s">
        <v>9</v>
      </c>
      <c r="D8191" s="13" t="s">
        <v>15</v>
      </c>
      <c r="E8191">
        <v>41</v>
      </c>
    </row>
    <row r="8192" spans="1:5" x14ac:dyDescent="0.3">
      <c r="A8192" s="1">
        <v>4.7337962962962964E-2</v>
      </c>
      <c r="B8192">
        <v>177</v>
      </c>
      <c r="C8192" t="s">
        <v>9</v>
      </c>
      <c r="D8192" s="13" t="s">
        <v>15</v>
      </c>
      <c r="E8192">
        <v>31</v>
      </c>
    </row>
    <row r="8193" spans="1:5" x14ac:dyDescent="0.3">
      <c r="A8193" s="1">
        <v>3.0092592592592591E-2</v>
      </c>
      <c r="C8193" t="s">
        <v>9</v>
      </c>
      <c r="D8193" s="13" t="s">
        <v>16</v>
      </c>
      <c r="E8193">
        <v>93</v>
      </c>
    </row>
    <row r="8194" spans="1:5" x14ac:dyDescent="0.3">
      <c r="A8194" s="1">
        <v>0.86489583333333331</v>
      </c>
      <c r="C8194" t="s">
        <v>9</v>
      </c>
      <c r="D8194" s="13" t="s">
        <v>16</v>
      </c>
      <c r="E8194">
        <v>89</v>
      </c>
    </row>
    <row r="8195" spans="1:5" x14ac:dyDescent="0.3">
      <c r="A8195" s="1">
        <v>0.84476851851851853</v>
      </c>
      <c r="C8195" t="s">
        <v>9</v>
      </c>
      <c r="D8195" s="13" t="s">
        <v>16</v>
      </c>
      <c r="E8195">
        <v>311</v>
      </c>
    </row>
    <row r="8196" spans="1:5" x14ac:dyDescent="0.3">
      <c r="A8196" s="1">
        <v>0.66113425925925928</v>
      </c>
      <c r="C8196" t="s">
        <v>10</v>
      </c>
      <c r="D8196" s="13" t="s">
        <v>16</v>
      </c>
    </row>
    <row r="8197" spans="1:5" x14ac:dyDescent="0.3">
      <c r="A8197" s="1">
        <v>0.85956018518518518</v>
      </c>
      <c r="C8197" t="s">
        <v>9</v>
      </c>
      <c r="D8197" s="13" t="s">
        <v>16</v>
      </c>
      <c r="E8197">
        <v>50</v>
      </c>
    </row>
    <row r="8198" spans="1:5" x14ac:dyDescent="0.3">
      <c r="A8198" s="1">
        <v>0.34125</v>
      </c>
      <c r="B8198">
        <v>294</v>
      </c>
      <c r="C8198" t="s">
        <v>9</v>
      </c>
      <c r="D8198" s="13" t="s">
        <v>15</v>
      </c>
      <c r="E8198">
        <v>413</v>
      </c>
    </row>
    <row r="8199" spans="1:5" x14ac:dyDescent="0.3">
      <c r="A8199" s="1">
        <v>0.85396990740740741</v>
      </c>
      <c r="C8199" t="s">
        <v>9</v>
      </c>
      <c r="D8199" s="13" t="s">
        <v>16</v>
      </c>
      <c r="E8199">
        <v>105</v>
      </c>
    </row>
    <row r="8200" spans="1:5" x14ac:dyDescent="0.3">
      <c r="A8200" s="1">
        <v>0.38193287037037038</v>
      </c>
      <c r="C8200" t="s">
        <v>9</v>
      </c>
      <c r="D8200" s="13" t="s">
        <v>16</v>
      </c>
      <c r="E8200">
        <v>64</v>
      </c>
    </row>
    <row r="8201" spans="1:5" x14ac:dyDescent="0.3">
      <c r="A8201" s="1">
        <v>0.85629629629629633</v>
      </c>
      <c r="C8201" t="s">
        <v>10</v>
      </c>
      <c r="D8201" s="13" t="s">
        <v>16</v>
      </c>
    </row>
    <row r="8202" spans="1:5" x14ac:dyDescent="0.3">
      <c r="A8202" s="1">
        <v>0.7441550925925926</v>
      </c>
      <c r="C8202" t="s">
        <v>9</v>
      </c>
      <c r="D8202" s="13" t="s">
        <v>16</v>
      </c>
      <c r="E8202">
        <v>151</v>
      </c>
    </row>
    <row r="8203" spans="1:5" x14ac:dyDescent="0.3">
      <c r="A8203" s="1">
        <v>0.86597222222222225</v>
      </c>
      <c r="C8203" t="s">
        <v>10</v>
      </c>
      <c r="D8203" s="13" t="s">
        <v>16</v>
      </c>
    </row>
    <row r="8204" spans="1:5" x14ac:dyDescent="0.3">
      <c r="A8204" s="1">
        <v>0.7133680555555556</v>
      </c>
      <c r="C8204" t="s">
        <v>9</v>
      </c>
      <c r="D8204" s="13" t="s">
        <v>16</v>
      </c>
      <c r="E8204">
        <v>175</v>
      </c>
    </row>
    <row r="8205" spans="1:5" x14ac:dyDescent="0.3">
      <c r="A8205" s="1">
        <v>4.2453703703703702E-2</v>
      </c>
      <c r="B8205">
        <v>60</v>
      </c>
      <c r="C8205" t="s">
        <v>9</v>
      </c>
      <c r="D8205" s="13" t="s">
        <v>15</v>
      </c>
      <c r="E8205">
        <v>21</v>
      </c>
    </row>
    <row r="8206" spans="1:5" x14ac:dyDescent="0.3">
      <c r="A8206" s="1">
        <v>0.86231481481481487</v>
      </c>
      <c r="C8206" t="s">
        <v>9</v>
      </c>
      <c r="D8206" s="13" t="s">
        <v>16</v>
      </c>
      <c r="E8206">
        <v>16</v>
      </c>
    </row>
    <row r="8207" spans="1:5" x14ac:dyDescent="0.3">
      <c r="A8207" s="1">
        <v>0.85788194444444443</v>
      </c>
      <c r="C8207" t="s">
        <v>10</v>
      </c>
      <c r="D8207" s="13" t="s">
        <v>16</v>
      </c>
    </row>
    <row r="8208" spans="1:5" x14ac:dyDescent="0.3">
      <c r="A8208" s="1">
        <v>0.29087962962962965</v>
      </c>
      <c r="C8208" t="s">
        <v>9</v>
      </c>
      <c r="D8208" s="13" t="s">
        <v>16</v>
      </c>
      <c r="E8208">
        <v>9</v>
      </c>
    </row>
    <row r="8209" spans="1:5" x14ac:dyDescent="0.3">
      <c r="A8209" s="1">
        <v>0.38500000000000001</v>
      </c>
      <c r="C8209" t="s">
        <v>10</v>
      </c>
      <c r="D8209" s="13" t="s">
        <v>16</v>
      </c>
    </row>
    <row r="8210" spans="1:5" x14ac:dyDescent="0.3">
      <c r="A8210" s="1">
        <v>0.89832175925925928</v>
      </c>
      <c r="C8210" t="s">
        <v>9</v>
      </c>
      <c r="D8210" s="13" t="s">
        <v>16</v>
      </c>
      <c r="E8210">
        <v>219</v>
      </c>
    </row>
    <row r="8211" spans="1:5" x14ac:dyDescent="0.3">
      <c r="A8211" s="1">
        <v>0.85709490740740746</v>
      </c>
      <c r="C8211" t="s">
        <v>10</v>
      </c>
      <c r="D8211" s="13" t="s">
        <v>16</v>
      </c>
    </row>
    <row r="8212" spans="1:5" x14ac:dyDescent="0.3">
      <c r="A8212" s="1">
        <v>7.3275462962962959E-2</v>
      </c>
      <c r="B8212">
        <v>238</v>
      </c>
      <c r="C8212" t="s">
        <v>9</v>
      </c>
      <c r="D8212" s="13" t="s">
        <v>15</v>
      </c>
      <c r="E8212">
        <v>31</v>
      </c>
    </row>
    <row r="8213" spans="1:5" x14ac:dyDescent="0.3">
      <c r="A8213" s="1">
        <v>0.97652777777777777</v>
      </c>
      <c r="C8213" t="s">
        <v>10</v>
      </c>
      <c r="D8213" s="13" t="s">
        <v>16</v>
      </c>
    </row>
    <row r="8214" spans="1:5" x14ac:dyDescent="0.3">
      <c r="A8214" s="1">
        <v>0.7806481481481482</v>
      </c>
      <c r="C8214" t="s">
        <v>10</v>
      </c>
      <c r="D8214" s="13" t="s">
        <v>16</v>
      </c>
    </row>
    <row r="8215" spans="1:5" x14ac:dyDescent="0.3">
      <c r="A8215" s="1">
        <v>0.73228009259259264</v>
      </c>
      <c r="B8215">
        <v>717</v>
      </c>
      <c r="C8215" t="s">
        <v>9</v>
      </c>
      <c r="D8215" s="13" t="s">
        <v>15</v>
      </c>
      <c r="E8215">
        <v>39</v>
      </c>
    </row>
    <row r="8216" spans="1:5" x14ac:dyDescent="0.3">
      <c r="A8216" s="1">
        <v>0.30903935185185183</v>
      </c>
      <c r="B8216">
        <v>177</v>
      </c>
      <c r="C8216" t="s">
        <v>9</v>
      </c>
      <c r="D8216" s="13" t="s">
        <v>15</v>
      </c>
      <c r="E8216">
        <v>163</v>
      </c>
    </row>
    <row r="8217" spans="1:5" x14ac:dyDescent="0.3">
      <c r="A8217" s="1">
        <v>0.40100694444444446</v>
      </c>
      <c r="B8217">
        <v>456</v>
      </c>
      <c r="C8217" t="s">
        <v>9</v>
      </c>
      <c r="D8217" s="13" t="s">
        <v>15</v>
      </c>
      <c r="E8217">
        <v>39</v>
      </c>
    </row>
    <row r="8218" spans="1:5" x14ac:dyDescent="0.3">
      <c r="A8218" s="1">
        <v>0.42261574074074076</v>
      </c>
      <c r="C8218" t="s">
        <v>9</v>
      </c>
      <c r="D8218" s="13" t="s">
        <v>16</v>
      </c>
      <c r="E8218">
        <v>9</v>
      </c>
    </row>
    <row r="8219" spans="1:5" x14ac:dyDescent="0.3">
      <c r="A8219" s="1">
        <v>0.86534722222222227</v>
      </c>
      <c r="C8219" t="s">
        <v>9</v>
      </c>
      <c r="D8219" s="13" t="s">
        <v>16</v>
      </c>
      <c r="E8219">
        <v>135</v>
      </c>
    </row>
    <row r="8220" spans="1:5" x14ac:dyDescent="0.3">
      <c r="A8220" s="1">
        <v>0.36986111111111108</v>
      </c>
      <c r="B8220">
        <v>538</v>
      </c>
      <c r="C8220" t="s">
        <v>9</v>
      </c>
      <c r="D8220" s="13" t="s">
        <v>15</v>
      </c>
      <c r="E8220">
        <v>58</v>
      </c>
    </row>
    <row r="8221" spans="1:5" x14ac:dyDescent="0.3">
      <c r="A8221" s="1">
        <v>0.86248842592592589</v>
      </c>
      <c r="C8221" t="s">
        <v>9</v>
      </c>
      <c r="D8221" s="13" t="s">
        <v>16</v>
      </c>
      <c r="E8221">
        <v>56</v>
      </c>
    </row>
    <row r="8222" spans="1:5" x14ac:dyDescent="0.3">
      <c r="A8222" s="1">
        <v>0.94643518518518521</v>
      </c>
      <c r="C8222" t="s">
        <v>10</v>
      </c>
      <c r="D8222" s="13" t="s">
        <v>16</v>
      </c>
    </row>
    <row r="8223" spans="1:5" x14ac:dyDescent="0.3">
      <c r="A8223" s="1">
        <v>0.12680555555555556</v>
      </c>
      <c r="C8223" t="s">
        <v>10</v>
      </c>
      <c r="D8223" s="13" t="s">
        <v>16</v>
      </c>
    </row>
    <row r="8224" spans="1:5" x14ac:dyDescent="0.3">
      <c r="A8224" s="1">
        <v>0.86091435185185183</v>
      </c>
      <c r="C8224" t="s">
        <v>9</v>
      </c>
      <c r="D8224" s="13" t="s">
        <v>16</v>
      </c>
      <c r="E8224">
        <v>48</v>
      </c>
    </row>
    <row r="8225" spans="1:5" x14ac:dyDescent="0.3">
      <c r="A8225" s="1">
        <v>0.81315972222222221</v>
      </c>
      <c r="C8225" t="s">
        <v>9</v>
      </c>
      <c r="D8225" s="13" t="s">
        <v>16</v>
      </c>
      <c r="E8225">
        <v>40</v>
      </c>
    </row>
    <row r="8226" spans="1:5" x14ac:dyDescent="0.3">
      <c r="A8226" s="1">
        <v>0.86881944444444448</v>
      </c>
      <c r="C8226" t="s">
        <v>10</v>
      </c>
      <c r="D8226" s="13" t="s">
        <v>16</v>
      </c>
    </row>
    <row r="8227" spans="1:5" x14ac:dyDescent="0.3">
      <c r="A8227" s="1">
        <v>9.6296296296296297E-2</v>
      </c>
      <c r="C8227" t="s">
        <v>9</v>
      </c>
      <c r="D8227" s="13" t="s">
        <v>16</v>
      </c>
      <c r="E8227">
        <v>83</v>
      </c>
    </row>
    <row r="8228" spans="1:5" x14ac:dyDescent="0.3">
      <c r="A8228" s="1">
        <v>0.86245370370370367</v>
      </c>
      <c r="C8228" t="s">
        <v>9</v>
      </c>
      <c r="D8228" s="13" t="s">
        <v>16</v>
      </c>
      <c r="E8228">
        <v>241</v>
      </c>
    </row>
    <row r="8229" spans="1:5" x14ac:dyDescent="0.3">
      <c r="A8229" s="1">
        <v>0.69406250000000003</v>
      </c>
      <c r="B8229">
        <v>239</v>
      </c>
      <c r="C8229" t="s">
        <v>9</v>
      </c>
      <c r="D8229" s="13" t="s">
        <v>15</v>
      </c>
      <c r="E8229">
        <v>21</v>
      </c>
    </row>
    <row r="8230" spans="1:5" x14ac:dyDescent="0.3">
      <c r="A8230" s="1">
        <v>0.71812500000000001</v>
      </c>
      <c r="C8230" t="s">
        <v>9</v>
      </c>
      <c r="D8230" s="13" t="s">
        <v>16</v>
      </c>
      <c r="E8230">
        <v>91</v>
      </c>
    </row>
    <row r="8231" spans="1:5" x14ac:dyDescent="0.3">
      <c r="A8231" s="1">
        <v>0.8850810185185185</v>
      </c>
      <c r="C8231" t="s">
        <v>9</v>
      </c>
      <c r="D8231" s="13" t="s">
        <v>16</v>
      </c>
      <c r="E8231">
        <v>101</v>
      </c>
    </row>
    <row r="8232" spans="1:5" x14ac:dyDescent="0.3">
      <c r="A8232" s="1">
        <v>0.86017361111111112</v>
      </c>
      <c r="C8232" t="s">
        <v>9</v>
      </c>
      <c r="D8232" s="13" t="s">
        <v>16</v>
      </c>
      <c r="E8232">
        <v>174</v>
      </c>
    </row>
    <row r="8233" spans="1:5" x14ac:dyDescent="0.3">
      <c r="A8233" s="1">
        <v>0.88780092592592597</v>
      </c>
      <c r="C8233" t="s">
        <v>9</v>
      </c>
      <c r="D8233" s="13" t="s">
        <v>16</v>
      </c>
      <c r="E8233">
        <v>187</v>
      </c>
    </row>
    <row r="8234" spans="1:5" x14ac:dyDescent="0.3">
      <c r="A8234" s="1">
        <v>0.37743055555555555</v>
      </c>
      <c r="B8234">
        <v>658</v>
      </c>
      <c r="C8234" t="s">
        <v>9</v>
      </c>
      <c r="D8234" s="13" t="s">
        <v>15</v>
      </c>
      <c r="E8234">
        <v>170</v>
      </c>
    </row>
    <row r="8235" spans="1:5" x14ac:dyDescent="0.3">
      <c r="A8235" s="1">
        <v>3.528935185185185E-2</v>
      </c>
      <c r="C8235" t="s">
        <v>9</v>
      </c>
      <c r="D8235" s="13" t="s">
        <v>16</v>
      </c>
      <c r="E8235">
        <v>22</v>
      </c>
    </row>
    <row r="8236" spans="1:5" x14ac:dyDescent="0.3">
      <c r="A8236" s="1">
        <v>0.16142361111111111</v>
      </c>
      <c r="B8236">
        <v>298</v>
      </c>
      <c r="C8236" t="s">
        <v>9</v>
      </c>
      <c r="D8236" s="13" t="s">
        <v>15</v>
      </c>
      <c r="E8236">
        <v>238</v>
      </c>
    </row>
    <row r="8237" spans="1:5" x14ac:dyDescent="0.3">
      <c r="A8237" s="1">
        <v>0.65059027777777778</v>
      </c>
      <c r="C8237" t="s">
        <v>9</v>
      </c>
      <c r="D8237" s="13" t="s">
        <v>16</v>
      </c>
      <c r="E8237">
        <v>54</v>
      </c>
    </row>
    <row r="8238" spans="1:5" x14ac:dyDescent="0.3">
      <c r="A8238" s="1">
        <v>0.5345833333333333</v>
      </c>
      <c r="C8238" t="s">
        <v>9</v>
      </c>
      <c r="D8238" s="13" t="s">
        <v>16</v>
      </c>
      <c r="E8238">
        <v>6</v>
      </c>
    </row>
    <row r="8239" spans="1:5" x14ac:dyDescent="0.3">
      <c r="A8239" s="1">
        <v>0.92575231481481479</v>
      </c>
      <c r="C8239" t="s">
        <v>9</v>
      </c>
      <c r="D8239" s="13" t="s">
        <v>16</v>
      </c>
      <c r="E8239">
        <v>179</v>
      </c>
    </row>
    <row r="8240" spans="1:5" x14ac:dyDescent="0.3">
      <c r="A8240" s="1">
        <v>0.34668981481481481</v>
      </c>
      <c r="B8240">
        <v>899</v>
      </c>
      <c r="C8240" t="s">
        <v>9</v>
      </c>
      <c r="D8240" s="13" t="s">
        <v>15</v>
      </c>
      <c r="E8240">
        <v>98</v>
      </c>
    </row>
    <row r="8241" spans="1:5" x14ac:dyDescent="0.3">
      <c r="A8241" s="1">
        <v>0.82559027777777783</v>
      </c>
      <c r="C8241" t="s">
        <v>10</v>
      </c>
      <c r="D8241" s="13" t="s">
        <v>16</v>
      </c>
    </row>
    <row r="8242" spans="1:5" x14ac:dyDescent="0.3">
      <c r="A8242" s="1">
        <v>0.86859953703703707</v>
      </c>
      <c r="C8242" t="s">
        <v>9</v>
      </c>
      <c r="D8242" s="13" t="s">
        <v>16</v>
      </c>
      <c r="E8242">
        <v>43</v>
      </c>
    </row>
    <row r="8243" spans="1:5" x14ac:dyDescent="0.3">
      <c r="A8243" s="1">
        <v>0.77687499999999998</v>
      </c>
      <c r="C8243" t="s">
        <v>9</v>
      </c>
      <c r="D8243" s="13" t="s">
        <v>16</v>
      </c>
      <c r="E8243">
        <v>80</v>
      </c>
    </row>
    <row r="8244" spans="1:5" x14ac:dyDescent="0.3">
      <c r="A8244" s="1">
        <v>0.34759259259259262</v>
      </c>
      <c r="C8244" t="s">
        <v>9</v>
      </c>
      <c r="D8244" s="13" t="s">
        <v>16</v>
      </c>
      <c r="E8244">
        <v>28</v>
      </c>
    </row>
    <row r="8245" spans="1:5" x14ac:dyDescent="0.3">
      <c r="A8245" s="1">
        <v>0.34556712962962965</v>
      </c>
      <c r="C8245" t="s">
        <v>9</v>
      </c>
      <c r="D8245" s="13" t="s">
        <v>16</v>
      </c>
      <c r="E8245">
        <v>125</v>
      </c>
    </row>
    <row r="8246" spans="1:5" x14ac:dyDescent="0.3">
      <c r="A8246" s="1">
        <v>0.38366898148148149</v>
      </c>
      <c r="B8246">
        <v>837</v>
      </c>
      <c r="C8246" t="s">
        <v>9</v>
      </c>
      <c r="D8246" s="13" t="s">
        <v>15</v>
      </c>
      <c r="E8246">
        <v>208</v>
      </c>
    </row>
    <row r="8247" spans="1:5" x14ac:dyDescent="0.3">
      <c r="A8247" s="1">
        <v>0.92854166666666671</v>
      </c>
      <c r="B8247">
        <v>118</v>
      </c>
      <c r="C8247" t="s">
        <v>9</v>
      </c>
      <c r="D8247" s="13" t="s">
        <v>15</v>
      </c>
      <c r="E8247">
        <v>38</v>
      </c>
    </row>
    <row r="8248" spans="1:5" x14ac:dyDescent="0.3">
      <c r="A8248" s="1">
        <v>0.67622685185185183</v>
      </c>
      <c r="C8248" t="s">
        <v>9</v>
      </c>
      <c r="D8248" s="13" t="s">
        <v>16</v>
      </c>
      <c r="E8248">
        <v>15</v>
      </c>
    </row>
    <row r="8249" spans="1:5" x14ac:dyDescent="0.3">
      <c r="A8249" s="1">
        <v>0.71552083333333338</v>
      </c>
      <c r="C8249" t="s">
        <v>10</v>
      </c>
      <c r="D8249" s="13" t="s">
        <v>16</v>
      </c>
    </row>
    <row r="8250" spans="1:5" x14ac:dyDescent="0.3">
      <c r="A8250" s="1">
        <v>0.8825115740740741</v>
      </c>
      <c r="C8250" t="s">
        <v>9</v>
      </c>
      <c r="D8250" s="13" t="s">
        <v>16</v>
      </c>
      <c r="E8250">
        <v>198</v>
      </c>
    </row>
    <row r="8251" spans="1:5" x14ac:dyDescent="0.3">
      <c r="A8251" s="1">
        <v>0.49003472222222222</v>
      </c>
      <c r="B8251">
        <v>178</v>
      </c>
      <c r="C8251" t="s">
        <v>9</v>
      </c>
      <c r="D8251" s="13" t="s">
        <v>15</v>
      </c>
      <c r="E8251">
        <v>75</v>
      </c>
    </row>
    <row r="8252" spans="1:5" x14ac:dyDescent="0.3">
      <c r="A8252" s="1">
        <v>0.3807638888888889</v>
      </c>
      <c r="C8252" t="s">
        <v>9</v>
      </c>
      <c r="D8252" s="13" t="s">
        <v>16</v>
      </c>
      <c r="E8252">
        <v>42</v>
      </c>
    </row>
    <row r="8253" spans="1:5" x14ac:dyDescent="0.3">
      <c r="A8253" s="1">
        <v>0.97961805555555559</v>
      </c>
      <c r="C8253" t="s">
        <v>9</v>
      </c>
      <c r="D8253" s="13" t="s">
        <v>16</v>
      </c>
      <c r="E8253">
        <v>58</v>
      </c>
    </row>
    <row r="8254" spans="1:5" x14ac:dyDescent="0.3">
      <c r="A8254" s="1">
        <v>0.85666666666666669</v>
      </c>
      <c r="C8254" t="s">
        <v>9</v>
      </c>
      <c r="D8254" s="13" t="s">
        <v>16</v>
      </c>
      <c r="E8254">
        <v>238</v>
      </c>
    </row>
    <row r="8255" spans="1:5" x14ac:dyDescent="0.3">
      <c r="A8255" s="1">
        <v>0.40001157407407406</v>
      </c>
      <c r="C8255" t="s">
        <v>9</v>
      </c>
      <c r="D8255" s="13" t="s">
        <v>16</v>
      </c>
      <c r="E8255">
        <v>44</v>
      </c>
    </row>
    <row r="8256" spans="1:5" x14ac:dyDescent="0.3">
      <c r="A8256" s="1">
        <v>0.29623842592592592</v>
      </c>
      <c r="C8256" t="s">
        <v>9</v>
      </c>
      <c r="D8256" s="13" t="s">
        <v>16</v>
      </c>
      <c r="E8256">
        <v>31</v>
      </c>
    </row>
    <row r="8257" spans="1:5" x14ac:dyDescent="0.3">
      <c r="A8257" s="1">
        <v>0.38497685185185188</v>
      </c>
      <c r="B8257">
        <v>60</v>
      </c>
      <c r="C8257" t="s">
        <v>9</v>
      </c>
      <c r="D8257" s="13" t="s">
        <v>15</v>
      </c>
      <c r="E8257">
        <v>88</v>
      </c>
    </row>
    <row r="8258" spans="1:5" x14ac:dyDescent="0.3">
      <c r="A8258" s="1">
        <v>0.36837962962962961</v>
      </c>
      <c r="B8258">
        <v>1018</v>
      </c>
      <c r="C8258" t="s">
        <v>9</v>
      </c>
      <c r="D8258" s="13" t="s">
        <v>15</v>
      </c>
    </row>
    <row r="8259" spans="1:5" x14ac:dyDescent="0.3">
      <c r="A8259" s="1">
        <v>0.36137731481481483</v>
      </c>
      <c r="B8259">
        <v>234</v>
      </c>
      <c r="C8259" t="s">
        <v>9</v>
      </c>
      <c r="D8259" s="13" t="s">
        <v>15</v>
      </c>
      <c r="E8259">
        <v>209</v>
      </c>
    </row>
    <row r="8260" spans="1:5" x14ac:dyDescent="0.3">
      <c r="A8260" s="1">
        <v>0.85155092592592596</v>
      </c>
      <c r="C8260" t="s">
        <v>10</v>
      </c>
      <c r="D8260" s="13" t="s">
        <v>16</v>
      </c>
    </row>
    <row r="8261" spans="1:5" x14ac:dyDescent="0.3">
      <c r="A8261" s="1">
        <v>0.30737268518518518</v>
      </c>
      <c r="C8261" t="s">
        <v>10</v>
      </c>
      <c r="D8261" s="13" t="s">
        <v>16</v>
      </c>
    </row>
    <row r="8262" spans="1:5" x14ac:dyDescent="0.3">
      <c r="A8262" s="1">
        <v>0.29775462962962962</v>
      </c>
      <c r="C8262" t="s">
        <v>10</v>
      </c>
      <c r="D8262" s="13" t="s">
        <v>16</v>
      </c>
    </row>
    <row r="8263" spans="1:5" x14ac:dyDescent="0.3">
      <c r="A8263" s="1">
        <v>0.85532407407407407</v>
      </c>
      <c r="C8263" t="s">
        <v>9</v>
      </c>
      <c r="D8263" s="13" t="s">
        <v>16</v>
      </c>
      <c r="E8263">
        <v>62</v>
      </c>
    </row>
    <row r="8264" spans="1:5" x14ac:dyDescent="0.3">
      <c r="A8264" s="1">
        <v>0.67032407407407413</v>
      </c>
      <c r="B8264">
        <v>478</v>
      </c>
      <c r="C8264" t="s">
        <v>9</v>
      </c>
      <c r="D8264" s="13" t="s">
        <v>15</v>
      </c>
    </row>
    <row r="8265" spans="1:5" x14ac:dyDescent="0.3">
      <c r="A8265" s="1">
        <v>9.1516203703703697E-2</v>
      </c>
      <c r="B8265">
        <v>957</v>
      </c>
      <c r="C8265" t="s">
        <v>9</v>
      </c>
      <c r="D8265" s="13" t="s">
        <v>15</v>
      </c>
    </row>
    <row r="8266" spans="1:5" x14ac:dyDescent="0.3">
      <c r="A8266" s="1">
        <v>0.12203703703703704</v>
      </c>
      <c r="C8266" t="s">
        <v>10</v>
      </c>
      <c r="D8266" s="13" t="s">
        <v>16</v>
      </c>
    </row>
    <row r="8267" spans="1:5" x14ac:dyDescent="0.3">
      <c r="A8267" s="1">
        <v>0.72190972222222227</v>
      </c>
      <c r="B8267">
        <v>657</v>
      </c>
      <c r="C8267" t="s">
        <v>9</v>
      </c>
      <c r="D8267" s="13" t="s">
        <v>15</v>
      </c>
      <c r="E8267">
        <v>63</v>
      </c>
    </row>
    <row r="8268" spans="1:5" x14ac:dyDescent="0.3">
      <c r="A8268" s="1">
        <v>0.12821759259259261</v>
      </c>
      <c r="C8268" t="s">
        <v>9</v>
      </c>
      <c r="D8268" s="13" t="s">
        <v>16</v>
      </c>
      <c r="E8268">
        <v>10</v>
      </c>
    </row>
    <row r="8269" spans="1:5" x14ac:dyDescent="0.3">
      <c r="A8269" s="1">
        <v>0.47940972222222222</v>
      </c>
      <c r="B8269">
        <v>478</v>
      </c>
      <c r="C8269" t="s">
        <v>9</v>
      </c>
      <c r="D8269" s="13" t="s">
        <v>15</v>
      </c>
      <c r="E8269">
        <v>37</v>
      </c>
    </row>
    <row r="8270" spans="1:5" x14ac:dyDescent="0.3">
      <c r="A8270" s="1">
        <v>0.79238425925925926</v>
      </c>
      <c r="C8270" t="s">
        <v>10</v>
      </c>
      <c r="D8270" s="13" t="s">
        <v>16</v>
      </c>
    </row>
    <row r="8271" spans="1:5" x14ac:dyDescent="0.3">
      <c r="A8271" s="1">
        <v>0.55872685185185189</v>
      </c>
      <c r="B8271">
        <v>60</v>
      </c>
      <c r="C8271" t="s">
        <v>9</v>
      </c>
      <c r="D8271" s="13" t="s">
        <v>15</v>
      </c>
      <c r="E8271">
        <v>18</v>
      </c>
    </row>
    <row r="8272" spans="1:5" x14ac:dyDescent="0.3">
      <c r="A8272" s="1">
        <v>8.8333333333333333E-2</v>
      </c>
      <c r="C8272" t="s">
        <v>9</v>
      </c>
      <c r="D8272" s="13" t="s">
        <v>16</v>
      </c>
      <c r="E8272">
        <v>158</v>
      </c>
    </row>
    <row r="8273" spans="1:5" x14ac:dyDescent="0.3">
      <c r="A8273" s="1">
        <v>0.10494212962962964</v>
      </c>
      <c r="C8273" t="s">
        <v>10</v>
      </c>
      <c r="D8273" s="13" t="s">
        <v>16</v>
      </c>
    </row>
    <row r="8274" spans="1:5" x14ac:dyDescent="0.3">
      <c r="A8274" s="1">
        <v>0.75692129629629634</v>
      </c>
      <c r="C8274" t="s">
        <v>10</v>
      </c>
      <c r="D8274" s="13" t="s">
        <v>16</v>
      </c>
    </row>
    <row r="8275" spans="1:5" x14ac:dyDescent="0.3">
      <c r="A8275" s="1">
        <v>0.83862268518518523</v>
      </c>
      <c r="B8275">
        <v>419</v>
      </c>
      <c r="C8275" t="s">
        <v>9</v>
      </c>
      <c r="D8275" s="13" t="s">
        <v>15</v>
      </c>
      <c r="E8275">
        <v>401</v>
      </c>
    </row>
    <row r="8276" spans="1:5" x14ac:dyDescent="0.3">
      <c r="A8276" s="1">
        <v>0.50968749999999996</v>
      </c>
      <c r="C8276" t="s">
        <v>10</v>
      </c>
      <c r="D8276" s="13" t="s">
        <v>16</v>
      </c>
    </row>
    <row r="8277" spans="1:5" x14ac:dyDescent="0.3">
      <c r="A8277" s="1">
        <v>0.9082986111111111</v>
      </c>
      <c r="C8277" t="s">
        <v>9</v>
      </c>
      <c r="D8277" s="13" t="s">
        <v>16</v>
      </c>
      <c r="E8277">
        <v>9</v>
      </c>
    </row>
    <row r="8278" spans="1:5" x14ac:dyDescent="0.3">
      <c r="A8278" s="1">
        <v>0.89701388888888889</v>
      </c>
      <c r="C8278" t="s">
        <v>9</v>
      </c>
      <c r="D8278" s="13" t="s">
        <v>16</v>
      </c>
      <c r="E8278">
        <v>173</v>
      </c>
    </row>
    <row r="8279" spans="1:5" x14ac:dyDescent="0.3">
      <c r="A8279" s="1">
        <v>0.48189814814814813</v>
      </c>
      <c r="C8279" t="s">
        <v>9</v>
      </c>
      <c r="D8279" s="13" t="s">
        <v>16</v>
      </c>
      <c r="E8279">
        <v>34</v>
      </c>
    </row>
    <row r="8280" spans="1:5" x14ac:dyDescent="0.3">
      <c r="A8280" s="1">
        <v>0.97134259259259259</v>
      </c>
      <c r="C8280" t="s">
        <v>9</v>
      </c>
      <c r="D8280" s="13" t="s">
        <v>16</v>
      </c>
      <c r="E8280">
        <v>98</v>
      </c>
    </row>
    <row r="8281" spans="1:5" x14ac:dyDescent="0.3">
      <c r="A8281" s="1">
        <v>0.84077546296296302</v>
      </c>
      <c r="B8281">
        <v>60</v>
      </c>
      <c r="C8281" t="s">
        <v>9</v>
      </c>
      <c r="D8281" s="13" t="s">
        <v>15</v>
      </c>
      <c r="E8281">
        <v>96</v>
      </c>
    </row>
    <row r="8282" spans="1:5" x14ac:dyDescent="0.3">
      <c r="A8282" s="1">
        <v>0.36417824074074073</v>
      </c>
      <c r="C8282" t="s">
        <v>9</v>
      </c>
      <c r="D8282" s="13" t="s">
        <v>16</v>
      </c>
      <c r="E8282">
        <v>142</v>
      </c>
    </row>
    <row r="8283" spans="1:5" x14ac:dyDescent="0.3">
      <c r="A8283" s="1">
        <v>0.90914351851851849</v>
      </c>
      <c r="C8283" t="s">
        <v>9</v>
      </c>
      <c r="D8283" s="13" t="s">
        <v>16</v>
      </c>
      <c r="E8283">
        <v>214</v>
      </c>
    </row>
    <row r="8284" spans="1:5" x14ac:dyDescent="0.3">
      <c r="A8284" s="1">
        <v>0.3096875</v>
      </c>
      <c r="B8284">
        <v>778</v>
      </c>
      <c r="C8284" t="s">
        <v>9</v>
      </c>
      <c r="D8284" s="13" t="s">
        <v>15</v>
      </c>
      <c r="E8284">
        <v>25</v>
      </c>
    </row>
    <row r="8285" spans="1:5" x14ac:dyDescent="0.3">
      <c r="A8285" s="1">
        <v>0.4493402777777778</v>
      </c>
      <c r="B8285">
        <v>114</v>
      </c>
      <c r="C8285" t="s">
        <v>9</v>
      </c>
      <c r="D8285" s="13" t="s">
        <v>15</v>
      </c>
      <c r="E8285">
        <v>548</v>
      </c>
    </row>
    <row r="8286" spans="1:5" x14ac:dyDescent="0.3">
      <c r="A8286" s="1">
        <v>0.99886574074074075</v>
      </c>
      <c r="C8286" t="s">
        <v>9</v>
      </c>
      <c r="D8286" s="13" t="s">
        <v>16</v>
      </c>
      <c r="E8286">
        <v>140</v>
      </c>
    </row>
    <row r="8287" spans="1:5" x14ac:dyDescent="0.3">
      <c r="A8287" s="1">
        <v>0.37420138888888888</v>
      </c>
      <c r="B8287">
        <v>298</v>
      </c>
      <c r="C8287" t="s">
        <v>9</v>
      </c>
      <c r="D8287" s="13" t="s">
        <v>15</v>
      </c>
      <c r="E8287">
        <v>247</v>
      </c>
    </row>
    <row r="8288" spans="1:5" x14ac:dyDescent="0.3">
      <c r="A8288" s="1">
        <v>0.89181712962962967</v>
      </c>
      <c r="C8288" t="s">
        <v>9</v>
      </c>
      <c r="D8288" s="13" t="s">
        <v>16</v>
      </c>
      <c r="E8288">
        <v>163</v>
      </c>
    </row>
    <row r="8289" spans="1:5" x14ac:dyDescent="0.3">
      <c r="A8289" s="1">
        <v>0.89402777777777775</v>
      </c>
      <c r="C8289" t="s">
        <v>10</v>
      </c>
      <c r="D8289" s="13" t="s">
        <v>16</v>
      </c>
    </row>
    <row r="8290" spans="1:5" x14ac:dyDescent="0.3">
      <c r="A8290" s="1">
        <v>0.85123842592592591</v>
      </c>
      <c r="C8290" t="s">
        <v>10</v>
      </c>
      <c r="D8290" s="13" t="s">
        <v>16</v>
      </c>
    </row>
    <row r="8291" spans="1:5" x14ac:dyDescent="0.3">
      <c r="A8291" s="1">
        <v>0.36321759259259262</v>
      </c>
      <c r="C8291" t="s">
        <v>9</v>
      </c>
      <c r="D8291" s="13" t="s">
        <v>16</v>
      </c>
      <c r="E8291">
        <v>60</v>
      </c>
    </row>
    <row r="8292" spans="1:5" x14ac:dyDescent="0.3">
      <c r="A8292" s="1">
        <v>0.5803356481481482</v>
      </c>
      <c r="C8292" t="s">
        <v>9</v>
      </c>
      <c r="D8292" s="13" t="s">
        <v>16</v>
      </c>
      <c r="E8292">
        <v>7</v>
      </c>
    </row>
    <row r="8293" spans="1:5" x14ac:dyDescent="0.3">
      <c r="A8293" s="1">
        <v>7.885416666666667E-2</v>
      </c>
      <c r="C8293" t="s">
        <v>9</v>
      </c>
      <c r="D8293" s="13" t="s">
        <v>16</v>
      </c>
      <c r="E8293">
        <v>8</v>
      </c>
    </row>
    <row r="8294" spans="1:5" x14ac:dyDescent="0.3">
      <c r="A8294" s="1">
        <v>0.29498842592592595</v>
      </c>
      <c r="C8294" t="s">
        <v>10</v>
      </c>
      <c r="D8294" s="13" t="s">
        <v>16</v>
      </c>
    </row>
    <row r="8295" spans="1:5" x14ac:dyDescent="0.3">
      <c r="A8295" s="1">
        <v>0.12593750000000001</v>
      </c>
      <c r="C8295" t="s">
        <v>9</v>
      </c>
      <c r="D8295" s="13" t="s">
        <v>16</v>
      </c>
      <c r="E8295">
        <v>5</v>
      </c>
    </row>
    <row r="8296" spans="1:5" x14ac:dyDescent="0.3">
      <c r="A8296" s="1">
        <v>0.79483796296296294</v>
      </c>
      <c r="B8296">
        <v>356</v>
      </c>
      <c r="C8296" t="s">
        <v>9</v>
      </c>
      <c r="D8296" s="13" t="s">
        <v>15</v>
      </c>
      <c r="E8296">
        <v>91</v>
      </c>
    </row>
    <row r="8297" spans="1:5" x14ac:dyDescent="0.3">
      <c r="A8297" s="1">
        <v>0.50121527777777775</v>
      </c>
      <c r="C8297" t="s">
        <v>9</v>
      </c>
      <c r="D8297" s="13" t="s">
        <v>16</v>
      </c>
      <c r="E8297">
        <v>9</v>
      </c>
    </row>
    <row r="8298" spans="1:5" x14ac:dyDescent="0.3">
      <c r="A8298" s="1">
        <v>0.71028935185185182</v>
      </c>
      <c r="C8298" t="s">
        <v>9</v>
      </c>
      <c r="D8298" s="13" t="s">
        <v>16</v>
      </c>
      <c r="E8298">
        <v>88</v>
      </c>
    </row>
    <row r="8299" spans="1:5" x14ac:dyDescent="0.3">
      <c r="A8299" s="1">
        <v>0.91623842592592597</v>
      </c>
      <c r="C8299" t="s">
        <v>9</v>
      </c>
      <c r="D8299" s="13" t="s">
        <v>16</v>
      </c>
      <c r="E8299">
        <v>142</v>
      </c>
    </row>
    <row r="8300" spans="1:5" x14ac:dyDescent="0.3">
      <c r="A8300" s="1">
        <v>0.80186342592592597</v>
      </c>
      <c r="B8300">
        <v>237</v>
      </c>
      <c r="C8300" t="s">
        <v>9</v>
      </c>
      <c r="D8300" s="13" t="s">
        <v>15</v>
      </c>
      <c r="E8300">
        <v>79</v>
      </c>
    </row>
    <row r="8301" spans="1:5" x14ac:dyDescent="0.3">
      <c r="A8301" s="1">
        <v>0.99782407407407403</v>
      </c>
      <c r="C8301" t="s">
        <v>9</v>
      </c>
      <c r="D8301" s="13" t="s">
        <v>16</v>
      </c>
      <c r="E8301">
        <v>136</v>
      </c>
    </row>
    <row r="8302" spans="1:5" x14ac:dyDescent="0.3">
      <c r="A8302" s="1">
        <v>0.87866898148148154</v>
      </c>
      <c r="C8302" t="s">
        <v>9</v>
      </c>
      <c r="D8302" s="13" t="s">
        <v>16</v>
      </c>
      <c r="E8302">
        <v>306</v>
      </c>
    </row>
    <row r="8303" spans="1:5" x14ac:dyDescent="0.3">
      <c r="A8303" s="1">
        <v>0.35362268518518519</v>
      </c>
      <c r="B8303">
        <v>60</v>
      </c>
      <c r="C8303" t="s">
        <v>9</v>
      </c>
      <c r="D8303" s="13" t="s">
        <v>15</v>
      </c>
      <c r="E8303">
        <v>25</v>
      </c>
    </row>
    <row r="8304" spans="1:5" x14ac:dyDescent="0.3">
      <c r="A8304" s="1">
        <v>0.86775462962962968</v>
      </c>
      <c r="C8304" t="s">
        <v>10</v>
      </c>
      <c r="D8304" s="13" t="s">
        <v>16</v>
      </c>
    </row>
    <row r="8305" spans="1:5" x14ac:dyDescent="0.3">
      <c r="A8305" s="1">
        <v>0.11152777777777778</v>
      </c>
      <c r="C8305" t="s">
        <v>10</v>
      </c>
      <c r="D8305" s="13" t="s">
        <v>16</v>
      </c>
    </row>
    <row r="8306" spans="1:5" x14ac:dyDescent="0.3">
      <c r="A8306" s="1">
        <v>0.89543981481481483</v>
      </c>
      <c r="C8306" t="s">
        <v>9</v>
      </c>
      <c r="D8306" s="13" t="s">
        <v>16</v>
      </c>
      <c r="E8306">
        <v>219</v>
      </c>
    </row>
    <row r="8307" spans="1:5" x14ac:dyDescent="0.3">
      <c r="A8307" s="1">
        <v>0.12924768518518517</v>
      </c>
      <c r="C8307" t="s">
        <v>10</v>
      </c>
      <c r="D8307" s="13" t="s">
        <v>16</v>
      </c>
    </row>
    <row r="8308" spans="1:5" x14ac:dyDescent="0.3">
      <c r="A8308" s="1">
        <v>0.30891203703703701</v>
      </c>
      <c r="C8308" t="s">
        <v>9</v>
      </c>
      <c r="D8308" s="13" t="s">
        <v>16</v>
      </c>
      <c r="E8308">
        <v>12</v>
      </c>
    </row>
    <row r="8309" spans="1:5" x14ac:dyDescent="0.3">
      <c r="A8309" s="1">
        <v>0.46995370370370371</v>
      </c>
      <c r="C8309" t="s">
        <v>9</v>
      </c>
      <c r="D8309" s="13" t="s">
        <v>16</v>
      </c>
      <c r="E8309">
        <v>10</v>
      </c>
    </row>
    <row r="8310" spans="1:5" x14ac:dyDescent="0.3">
      <c r="A8310" s="1">
        <v>0.91025462962962966</v>
      </c>
      <c r="C8310" t="s">
        <v>9</v>
      </c>
      <c r="D8310" s="13" t="s">
        <v>16</v>
      </c>
      <c r="E8310">
        <v>100</v>
      </c>
    </row>
    <row r="8311" spans="1:5" x14ac:dyDescent="0.3">
      <c r="A8311" s="1">
        <v>0.90473379629629624</v>
      </c>
      <c r="C8311" t="s">
        <v>9</v>
      </c>
      <c r="D8311" s="13" t="s">
        <v>16</v>
      </c>
      <c r="E8311">
        <v>10</v>
      </c>
    </row>
    <row r="8312" spans="1:5" x14ac:dyDescent="0.3">
      <c r="A8312" s="1">
        <v>0.90828703703703706</v>
      </c>
      <c r="C8312" t="s">
        <v>9</v>
      </c>
      <c r="D8312" s="13" t="s">
        <v>16</v>
      </c>
      <c r="E8312">
        <v>78</v>
      </c>
    </row>
    <row r="8313" spans="1:5" x14ac:dyDescent="0.3">
      <c r="A8313" s="1">
        <v>0.87107638888888894</v>
      </c>
      <c r="C8313" t="s">
        <v>9</v>
      </c>
      <c r="D8313" s="13" t="s">
        <v>16</v>
      </c>
      <c r="E8313">
        <v>95</v>
      </c>
    </row>
    <row r="8314" spans="1:5" x14ac:dyDescent="0.3">
      <c r="A8314" s="1">
        <v>0.27634259259259258</v>
      </c>
      <c r="C8314" t="s">
        <v>10</v>
      </c>
      <c r="D8314" s="13" t="s">
        <v>16</v>
      </c>
    </row>
    <row r="8315" spans="1:5" x14ac:dyDescent="0.3">
      <c r="A8315" s="1">
        <v>0.10783564814814815</v>
      </c>
      <c r="C8315" t="s">
        <v>10</v>
      </c>
      <c r="D8315" s="13" t="s">
        <v>16</v>
      </c>
    </row>
    <row r="8316" spans="1:5" x14ac:dyDescent="0.3">
      <c r="A8316" s="1">
        <v>0.12429398148148148</v>
      </c>
      <c r="C8316" t="s">
        <v>10</v>
      </c>
      <c r="D8316" s="13" t="s">
        <v>16</v>
      </c>
    </row>
    <row r="8317" spans="1:5" x14ac:dyDescent="0.3">
      <c r="A8317" s="1">
        <v>0.98442129629629627</v>
      </c>
      <c r="C8317" t="s">
        <v>9</v>
      </c>
      <c r="D8317" s="13" t="s">
        <v>16</v>
      </c>
      <c r="E8317">
        <v>89</v>
      </c>
    </row>
    <row r="8318" spans="1:5" x14ac:dyDescent="0.3">
      <c r="A8318" s="1">
        <v>0.90427083333333336</v>
      </c>
      <c r="C8318" t="s">
        <v>9</v>
      </c>
      <c r="D8318" s="13" t="s">
        <v>16</v>
      </c>
      <c r="E8318">
        <v>36</v>
      </c>
    </row>
    <row r="8319" spans="1:5" x14ac:dyDescent="0.3">
      <c r="A8319" s="1">
        <v>8.9212962962962966E-2</v>
      </c>
      <c r="C8319" t="s">
        <v>10</v>
      </c>
      <c r="D8319" s="13" t="s">
        <v>16</v>
      </c>
    </row>
    <row r="8320" spans="1:5" x14ac:dyDescent="0.3">
      <c r="A8320" s="1">
        <v>0.89071759259259264</v>
      </c>
      <c r="C8320" t="s">
        <v>9</v>
      </c>
      <c r="D8320" s="13" t="s">
        <v>16</v>
      </c>
      <c r="E8320">
        <v>222</v>
      </c>
    </row>
    <row r="8321" spans="1:5" x14ac:dyDescent="0.3">
      <c r="A8321" s="1">
        <v>0.90265046296296292</v>
      </c>
      <c r="C8321" t="s">
        <v>10</v>
      </c>
      <c r="D8321" s="13" t="s">
        <v>16</v>
      </c>
    </row>
    <row r="8322" spans="1:5" x14ac:dyDescent="0.3">
      <c r="A8322" s="1">
        <v>9.8564814814814813E-2</v>
      </c>
      <c r="C8322" t="s">
        <v>10</v>
      </c>
      <c r="D8322" s="13" t="s">
        <v>16</v>
      </c>
    </row>
    <row r="8323" spans="1:5" x14ac:dyDescent="0.3">
      <c r="A8323" s="1">
        <v>0.92116898148148152</v>
      </c>
      <c r="C8323" t="s">
        <v>10</v>
      </c>
      <c r="D8323" s="13" t="s">
        <v>16</v>
      </c>
    </row>
    <row r="8324" spans="1:5" x14ac:dyDescent="0.3">
      <c r="A8324" s="1">
        <v>0.91148148148148145</v>
      </c>
      <c r="C8324" t="s">
        <v>9</v>
      </c>
      <c r="D8324" s="13" t="s">
        <v>16</v>
      </c>
      <c r="E8324">
        <v>6</v>
      </c>
    </row>
    <row r="8325" spans="1:5" x14ac:dyDescent="0.3">
      <c r="A8325" s="1">
        <v>0.16039351851851852</v>
      </c>
      <c r="B8325">
        <v>358</v>
      </c>
      <c r="C8325" t="s">
        <v>9</v>
      </c>
      <c r="D8325" s="13" t="s">
        <v>15</v>
      </c>
      <c r="E8325">
        <v>300</v>
      </c>
    </row>
    <row r="8326" spans="1:5" x14ac:dyDescent="0.3">
      <c r="A8326" s="1">
        <v>0.86370370370370375</v>
      </c>
      <c r="C8326" t="s">
        <v>9</v>
      </c>
      <c r="D8326" s="13" t="s">
        <v>16</v>
      </c>
      <c r="E8326">
        <v>25</v>
      </c>
    </row>
    <row r="8327" spans="1:5" x14ac:dyDescent="0.3">
      <c r="A8327" s="1">
        <v>0.11439814814814815</v>
      </c>
      <c r="C8327" t="s">
        <v>9</v>
      </c>
      <c r="D8327" s="13" t="s">
        <v>16</v>
      </c>
      <c r="E8327">
        <v>54</v>
      </c>
    </row>
    <row r="8328" spans="1:5" x14ac:dyDescent="0.3">
      <c r="A8328" s="1">
        <v>0.52253472222222219</v>
      </c>
      <c r="C8328" t="s">
        <v>9</v>
      </c>
      <c r="D8328" s="13" t="s">
        <v>16</v>
      </c>
      <c r="E8328">
        <v>170</v>
      </c>
    </row>
    <row r="8329" spans="1:5" x14ac:dyDescent="0.3">
      <c r="A8329" s="1">
        <v>0.35847222222222225</v>
      </c>
      <c r="B8329">
        <v>897</v>
      </c>
      <c r="C8329" t="s">
        <v>9</v>
      </c>
      <c r="D8329" s="13" t="s">
        <v>15</v>
      </c>
      <c r="E8329">
        <v>29</v>
      </c>
    </row>
    <row r="8330" spans="1:5" x14ac:dyDescent="0.3">
      <c r="A8330" s="1">
        <v>0.11753472222222222</v>
      </c>
      <c r="B8330">
        <v>658</v>
      </c>
      <c r="C8330" t="s">
        <v>9</v>
      </c>
      <c r="D8330" s="13" t="s">
        <v>15</v>
      </c>
      <c r="E8330">
        <v>44</v>
      </c>
    </row>
    <row r="8331" spans="1:5" x14ac:dyDescent="0.3">
      <c r="A8331" s="1">
        <v>0.87216435185185182</v>
      </c>
      <c r="C8331" t="s">
        <v>9</v>
      </c>
      <c r="D8331" s="13" t="s">
        <v>16</v>
      </c>
      <c r="E8331">
        <v>235</v>
      </c>
    </row>
    <row r="8332" spans="1:5" x14ac:dyDescent="0.3">
      <c r="A8332" s="1">
        <v>0.74381944444444448</v>
      </c>
      <c r="B8332">
        <v>747</v>
      </c>
      <c r="C8332" t="s">
        <v>9</v>
      </c>
      <c r="D8332" s="13" t="s">
        <v>15</v>
      </c>
      <c r="E8332">
        <v>62</v>
      </c>
    </row>
    <row r="8333" spans="1:5" x14ac:dyDescent="0.3">
      <c r="A8333" s="1">
        <v>0.79377314814814814</v>
      </c>
      <c r="B8333">
        <v>536</v>
      </c>
      <c r="C8333" t="s">
        <v>9</v>
      </c>
      <c r="D8333" s="13" t="s">
        <v>15</v>
      </c>
      <c r="E8333">
        <v>139</v>
      </c>
    </row>
    <row r="8334" spans="1:5" x14ac:dyDescent="0.3">
      <c r="A8334" s="1">
        <v>0.29694444444444446</v>
      </c>
      <c r="C8334" t="s">
        <v>9</v>
      </c>
      <c r="D8334" s="13" t="s">
        <v>16</v>
      </c>
      <c r="E8334">
        <v>73</v>
      </c>
    </row>
    <row r="8335" spans="1:5" x14ac:dyDescent="0.3">
      <c r="A8335" s="1">
        <v>4.1111111111111112E-2</v>
      </c>
      <c r="C8335" t="s">
        <v>9</v>
      </c>
      <c r="D8335" s="13" t="s">
        <v>16</v>
      </c>
      <c r="E8335">
        <v>10</v>
      </c>
    </row>
    <row r="8336" spans="1:5" x14ac:dyDescent="0.3">
      <c r="A8336" s="1">
        <v>0.89287037037037043</v>
      </c>
      <c r="C8336" t="s">
        <v>10</v>
      </c>
      <c r="D8336" s="13" t="s">
        <v>16</v>
      </c>
    </row>
    <row r="8337" spans="1:5" x14ac:dyDescent="0.3">
      <c r="A8337" s="1">
        <v>0.35936342592592591</v>
      </c>
      <c r="C8337" t="s">
        <v>9</v>
      </c>
      <c r="D8337" s="13" t="s">
        <v>16</v>
      </c>
      <c r="E8337">
        <v>85</v>
      </c>
    </row>
    <row r="8338" spans="1:5" x14ac:dyDescent="0.3">
      <c r="A8338" s="1">
        <v>0.13226851851851851</v>
      </c>
      <c r="C8338" t="s">
        <v>9</v>
      </c>
      <c r="D8338" s="13" t="s">
        <v>16</v>
      </c>
      <c r="E8338">
        <v>6</v>
      </c>
    </row>
    <row r="8339" spans="1:5" x14ac:dyDescent="0.3">
      <c r="A8339" s="1">
        <v>4.5937499999999999E-2</v>
      </c>
      <c r="B8339">
        <v>179</v>
      </c>
      <c r="C8339" t="s">
        <v>9</v>
      </c>
      <c r="D8339" s="13" t="s">
        <v>15</v>
      </c>
      <c r="E8339">
        <v>91</v>
      </c>
    </row>
    <row r="8340" spans="1:5" x14ac:dyDescent="0.3">
      <c r="A8340" s="1">
        <v>0.43797453703703704</v>
      </c>
      <c r="B8340">
        <v>178</v>
      </c>
      <c r="C8340" t="s">
        <v>9</v>
      </c>
      <c r="D8340" s="13" t="s">
        <v>15</v>
      </c>
      <c r="E8340">
        <v>553</v>
      </c>
    </row>
    <row r="8341" spans="1:5" x14ac:dyDescent="0.3">
      <c r="A8341" s="1">
        <v>0.74042824074074076</v>
      </c>
      <c r="B8341">
        <v>238</v>
      </c>
      <c r="C8341" t="s">
        <v>9</v>
      </c>
      <c r="D8341" s="13" t="s">
        <v>15</v>
      </c>
      <c r="E8341">
        <v>270</v>
      </c>
    </row>
    <row r="8342" spans="1:5" x14ac:dyDescent="0.3">
      <c r="A8342" s="1">
        <v>0.36484953703703704</v>
      </c>
      <c r="B8342">
        <v>419</v>
      </c>
      <c r="C8342" t="s">
        <v>9</v>
      </c>
      <c r="D8342" s="13" t="s">
        <v>15</v>
      </c>
    </row>
    <row r="8343" spans="1:5" x14ac:dyDescent="0.3">
      <c r="A8343" s="1">
        <v>0.11505787037037037</v>
      </c>
      <c r="C8343" t="s">
        <v>10</v>
      </c>
      <c r="D8343" s="13" t="s">
        <v>16</v>
      </c>
    </row>
    <row r="8344" spans="1:5" x14ac:dyDescent="0.3">
      <c r="A8344" s="1">
        <v>0.39819444444444446</v>
      </c>
      <c r="B8344">
        <v>177</v>
      </c>
      <c r="C8344" t="s">
        <v>9</v>
      </c>
      <c r="D8344" s="13" t="s">
        <v>15</v>
      </c>
      <c r="E8344">
        <v>45</v>
      </c>
    </row>
    <row r="8345" spans="1:5" x14ac:dyDescent="0.3">
      <c r="A8345" s="1">
        <v>4.1319444444444442E-3</v>
      </c>
      <c r="C8345" t="s">
        <v>9</v>
      </c>
      <c r="D8345" s="13" t="s">
        <v>16</v>
      </c>
      <c r="E8345">
        <v>7</v>
      </c>
    </row>
    <row r="8346" spans="1:5" x14ac:dyDescent="0.3">
      <c r="A8346" s="1">
        <v>1.7847222222222223E-2</v>
      </c>
      <c r="C8346" t="s">
        <v>9</v>
      </c>
      <c r="D8346" s="13" t="s">
        <v>16</v>
      </c>
      <c r="E8346">
        <v>25</v>
      </c>
    </row>
    <row r="8347" spans="1:5" x14ac:dyDescent="0.3">
      <c r="A8347" s="1">
        <v>0.33152777777777775</v>
      </c>
      <c r="B8347">
        <v>238</v>
      </c>
      <c r="C8347" t="s">
        <v>9</v>
      </c>
      <c r="D8347" s="13" t="s">
        <v>15</v>
      </c>
      <c r="E8347">
        <v>88</v>
      </c>
    </row>
    <row r="8348" spans="1:5" x14ac:dyDescent="0.3">
      <c r="A8348" s="1">
        <v>0.34516203703703702</v>
      </c>
      <c r="C8348" t="s">
        <v>9</v>
      </c>
      <c r="D8348" s="13" t="s">
        <v>16</v>
      </c>
      <c r="E8348">
        <v>92</v>
      </c>
    </row>
    <row r="8349" spans="1:5" x14ac:dyDescent="0.3">
      <c r="A8349" s="1">
        <v>0.37099537037037039</v>
      </c>
      <c r="B8349">
        <v>895</v>
      </c>
      <c r="C8349" t="s">
        <v>9</v>
      </c>
      <c r="D8349" s="13" t="s">
        <v>15</v>
      </c>
      <c r="E8349">
        <v>117</v>
      </c>
    </row>
    <row r="8350" spans="1:5" x14ac:dyDescent="0.3">
      <c r="A8350" s="1">
        <v>0.36692129629629627</v>
      </c>
      <c r="C8350" t="s">
        <v>10</v>
      </c>
      <c r="D8350" s="13" t="s">
        <v>16</v>
      </c>
    </row>
    <row r="8351" spans="1:5" x14ac:dyDescent="0.3">
      <c r="A8351" s="1">
        <v>0.13832175925925927</v>
      </c>
      <c r="C8351" t="s">
        <v>9</v>
      </c>
      <c r="D8351" s="13" t="s">
        <v>16</v>
      </c>
      <c r="E8351">
        <v>211</v>
      </c>
    </row>
    <row r="8352" spans="1:5" x14ac:dyDescent="0.3">
      <c r="A8352" s="1">
        <v>1.7974537037037035E-2</v>
      </c>
      <c r="B8352">
        <v>719</v>
      </c>
      <c r="C8352" t="s">
        <v>9</v>
      </c>
      <c r="D8352" s="13" t="s">
        <v>15</v>
      </c>
      <c r="E8352">
        <v>87</v>
      </c>
    </row>
    <row r="8353" spans="1:5" x14ac:dyDescent="0.3">
      <c r="A8353" s="1">
        <v>0.79125000000000001</v>
      </c>
      <c r="B8353">
        <v>417</v>
      </c>
      <c r="C8353" t="s">
        <v>9</v>
      </c>
      <c r="D8353" s="13" t="s">
        <v>15</v>
      </c>
      <c r="E8353">
        <v>153</v>
      </c>
    </row>
    <row r="8354" spans="1:5" x14ac:dyDescent="0.3">
      <c r="A8354" s="1">
        <v>9.837962962962962E-4</v>
      </c>
      <c r="B8354">
        <v>479</v>
      </c>
      <c r="C8354" t="s">
        <v>9</v>
      </c>
      <c r="D8354" s="13" t="s">
        <v>15</v>
      </c>
      <c r="E8354">
        <v>222</v>
      </c>
    </row>
    <row r="8355" spans="1:5" x14ac:dyDescent="0.3">
      <c r="A8355" s="1">
        <v>0.91594907407407411</v>
      </c>
      <c r="C8355" t="s">
        <v>10</v>
      </c>
      <c r="D8355" s="13" t="s">
        <v>16</v>
      </c>
    </row>
    <row r="8356" spans="1:5" x14ac:dyDescent="0.3">
      <c r="A8356" s="1">
        <v>0.88424768518518515</v>
      </c>
      <c r="C8356" t="s">
        <v>9</v>
      </c>
      <c r="D8356" s="13" t="s">
        <v>16</v>
      </c>
      <c r="E8356">
        <v>65</v>
      </c>
    </row>
    <row r="8357" spans="1:5" x14ac:dyDescent="0.3">
      <c r="A8357" s="1">
        <v>0.27849537037037037</v>
      </c>
      <c r="C8357" t="s">
        <v>10</v>
      </c>
      <c r="D8357" s="13" t="s">
        <v>16</v>
      </c>
    </row>
    <row r="8358" spans="1:5" x14ac:dyDescent="0.3">
      <c r="A8358" s="1">
        <v>0.28438657407407408</v>
      </c>
      <c r="C8358" t="s">
        <v>9</v>
      </c>
      <c r="D8358" s="13" t="s">
        <v>16</v>
      </c>
      <c r="E8358">
        <v>135</v>
      </c>
    </row>
    <row r="8359" spans="1:5" x14ac:dyDescent="0.3">
      <c r="A8359" s="1">
        <v>0.33543981481481483</v>
      </c>
      <c r="C8359" t="s">
        <v>9</v>
      </c>
      <c r="D8359" s="13" t="s">
        <v>16</v>
      </c>
      <c r="E8359">
        <v>196</v>
      </c>
    </row>
    <row r="8360" spans="1:5" x14ac:dyDescent="0.3">
      <c r="A8360" s="1">
        <v>0.16936342592592593</v>
      </c>
      <c r="C8360" t="s">
        <v>10</v>
      </c>
      <c r="D8360" s="13" t="s">
        <v>16</v>
      </c>
    </row>
    <row r="8361" spans="1:5" x14ac:dyDescent="0.3">
      <c r="A8361" s="1">
        <v>0.36369212962962966</v>
      </c>
      <c r="B8361">
        <v>775</v>
      </c>
      <c r="C8361" t="s">
        <v>9</v>
      </c>
      <c r="D8361" s="13" t="s">
        <v>15</v>
      </c>
      <c r="E8361">
        <v>69</v>
      </c>
    </row>
    <row r="8362" spans="1:5" x14ac:dyDescent="0.3">
      <c r="A8362" s="1">
        <v>1.6967592592592593E-2</v>
      </c>
      <c r="B8362">
        <v>658</v>
      </c>
      <c r="C8362" t="s">
        <v>9</v>
      </c>
      <c r="D8362" s="13" t="s">
        <v>15</v>
      </c>
      <c r="E8362">
        <v>76</v>
      </c>
    </row>
    <row r="8363" spans="1:5" x14ac:dyDescent="0.3">
      <c r="A8363" s="1">
        <v>2.2581018518518518E-2</v>
      </c>
      <c r="C8363" t="s">
        <v>9</v>
      </c>
      <c r="D8363" s="13" t="s">
        <v>16</v>
      </c>
      <c r="E8363">
        <v>311</v>
      </c>
    </row>
    <row r="8364" spans="1:5" x14ac:dyDescent="0.3">
      <c r="A8364" s="1">
        <v>0.35204861111111113</v>
      </c>
      <c r="C8364" t="s">
        <v>10</v>
      </c>
      <c r="D8364" s="13" t="s">
        <v>16</v>
      </c>
    </row>
    <row r="8365" spans="1:5" x14ac:dyDescent="0.3">
      <c r="A8365" s="1">
        <v>0.35037037037037039</v>
      </c>
      <c r="C8365" t="s">
        <v>10</v>
      </c>
      <c r="D8365" s="13" t="s">
        <v>16</v>
      </c>
    </row>
    <row r="8366" spans="1:5" x14ac:dyDescent="0.3">
      <c r="A8366" s="1">
        <v>1.5682870370370371E-2</v>
      </c>
      <c r="B8366">
        <v>298</v>
      </c>
      <c r="C8366" t="s">
        <v>9</v>
      </c>
      <c r="D8366" s="13" t="s">
        <v>15</v>
      </c>
      <c r="E8366">
        <v>35</v>
      </c>
    </row>
    <row r="8367" spans="1:5" x14ac:dyDescent="0.3">
      <c r="A8367" s="1">
        <v>4.4560185185185189E-3</v>
      </c>
      <c r="C8367" t="s">
        <v>10</v>
      </c>
      <c r="D8367" s="13" t="s">
        <v>16</v>
      </c>
    </row>
    <row r="8368" spans="1:5" x14ac:dyDescent="0.3">
      <c r="A8368" s="1">
        <v>0.87467592592592591</v>
      </c>
      <c r="C8368" t="s">
        <v>10</v>
      </c>
      <c r="D8368" s="13" t="s">
        <v>16</v>
      </c>
    </row>
    <row r="8369" spans="1:5" x14ac:dyDescent="0.3">
      <c r="A8369" s="1">
        <v>0.12797453703703704</v>
      </c>
      <c r="C8369" t="s">
        <v>9</v>
      </c>
      <c r="D8369" s="13" t="s">
        <v>16</v>
      </c>
      <c r="E8369">
        <v>180</v>
      </c>
    </row>
    <row r="8370" spans="1:5" x14ac:dyDescent="0.3">
      <c r="A8370" s="1">
        <v>0.91012731481481479</v>
      </c>
      <c r="C8370" t="s">
        <v>9</v>
      </c>
      <c r="D8370" s="13" t="s">
        <v>16</v>
      </c>
      <c r="E8370">
        <v>352</v>
      </c>
    </row>
    <row r="8371" spans="1:5" x14ac:dyDescent="0.3">
      <c r="A8371" s="1">
        <v>0.55648148148148147</v>
      </c>
      <c r="B8371">
        <v>117</v>
      </c>
      <c r="C8371" t="s">
        <v>9</v>
      </c>
      <c r="D8371" s="13" t="s">
        <v>15</v>
      </c>
    </row>
    <row r="8372" spans="1:5" x14ac:dyDescent="0.3">
      <c r="A8372" s="1">
        <v>0.93163194444444442</v>
      </c>
      <c r="C8372" t="s">
        <v>10</v>
      </c>
      <c r="D8372" s="13" t="s">
        <v>16</v>
      </c>
    </row>
    <row r="8373" spans="1:5" x14ac:dyDescent="0.3">
      <c r="A8373" s="1">
        <v>0.70944444444444443</v>
      </c>
      <c r="C8373" t="s">
        <v>9</v>
      </c>
      <c r="D8373" s="13" t="s">
        <v>16</v>
      </c>
      <c r="E8373">
        <v>166</v>
      </c>
    </row>
    <row r="8374" spans="1:5" x14ac:dyDescent="0.3">
      <c r="A8374" s="1">
        <v>0.40578703703703706</v>
      </c>
      <c r="C8374" t="s">
        <v>10</v>
      </c>
      <c r="D8374" s="13" t="s">
        <v>16</v>
      </c>
    </row>
    <row r="8375" spans="1:5" x14ac:dyDescent="0.3">
      <c r="A8375" s="1">
        <v>0.73652777777777778</v>
      </c>
      <c r="C8375" t="s">
        <v>9</v>
      </c>
      <c r="D8375" s="13" t="s">
        <v>16</v>
      </c>
      <c r="E8375">
        <v>31</v>
      </c>
    </row>
    <row r="8376" spans="1:5" x14ac:dyDescent="0.3">
      <c r="A8376" s="1">
        <v>0.2857986111111111</v>
      </c>
      <c r="C8376" t="s">
        <v>9</v>
      </c>
      <c r="D8376" s="13" t="s">
        <v>16</v>
      </c>
      <c r="E8376">
        <v>52</v>
      </c>
    </row>
    <row r="8377" spans="1:5" x14ac:dyDescent="0.3">
      <c r="A8377" s="1">
        <v>0.12896990740740741</v>
      </c>
      <c r="C8377" t="s">
        <v>10</v>
      </c>
      <c r="D8377" s="13" t="s">
        <v>16</v>
      </c>
    </row>
    <row r="8378" spans="1:5" x14ac:dyDescent="0.3">
      <c r="A8378" s="1">
        <v>0.71158564814814818</v>
      </c>
      <c r="C8378" t="s">
        <v>9</v>
      </c>
      <c r="D8378" s="13" t="s">
        <v>16</v>
      </c>
      <c r="E8378">
        <v>118</v>
      </c>
    </row>
    <row r="8379" spans="1:5" x14ac:dyDescent="0.3">
      <c r="A8379" s="1">
        <v>0.79597222222222219</v>
      </c>
      <c r="C8379" t="s">
        <v>9</v>
      </c>
      <c r="D8379" s="13" t="s">
        <v>16</v>
      </c>
      <c r="E8379">
        <v>8</v>
      </c>
    </row>
    <row r="8380" spans="1:5" x14ac:dyDescent="0.3">
      <c r="A8380" s="1">
        <v>0.40430555555555553</v>
      </c>
      <c r="C8380" t="s">
        <v>10</v>
      </c>
      <c r="D8380" s="13" t="s">
        <v>16</v>
      </c>
    </row>
    <row r="8381" spans="1:5" x14ac:dyDescent="0.3">
      <c r="A8381" s="1">
        <v>0.87692129629629634</v>
      </c>
      <c r="C8381" t="s">
        <v>9</v>
      </c>
      <c r="D8381" s="13" t="s">
        <v>16</v>
      </c>
      <c r="E8381">
        <v>171</v>
      </c>
    </row>
    <row r="8382" spans="1:5" x14ac:dyDescent="0.3">
      <c r="A8382" s="1">
        <v>0.35150462962962964</v>
      </c>
      <c r="C8382" t="s">
        <v>9</v>
      </c>
      <c r="D8382" s="13" t="s">
        <v>16</v>
      </c>
      <c r="E8382">
        <v>95</v>
      </c>
    </row>
    <row r="8383" spans="1:5" x14ac:dyDescent="0.3">
      <c r="A8383" s="1">
        <v>0.56166666666666665</v>
      </c>
      <c r="C8383" t="s">
        <v>9</v>
      </c>
      <c r="D8383" s="13" t="s">
        <v>16</v>
      </c>
      <c r="E8383">
        <v>49</v>
      </c>
    </row>
    <row r="8384" spans="1:5" x14ac:dyDescent="0.3">
      <c r="A8384" s="1">
        <v>0.1302662037037037</v>
      </c>
      <c r="C8384" t="s">
        <v>9</v>
      </c>
      <c r="D8384" s="13" t="s">
        <v>16</v>
      </c>
      <c r="E8384">
        <v>60</v>
      </c>
    </row>
    <row r="8385" spans="1:5" x14ac:dyDescent="0.3">
      <c r="A8385" s="1">
        <v>0.3107523148148148</v>
      </c>
      <c r="B8385">
        <v>478</v>
      </c>
      <c r="C8385" t="s">
        <v>9</v>
      </c>
      <c r="D8385" s="13" t="s">
        <v>15</v>
      </c>
      <c r="E8385">
        <v>52</v>
      </c>
    </row>
    <row r="8386" spans="1:5" x14ac:dyDescent="0.3">
      <c r="A8386" s="1">
        <v>0.89716435185185184</v>
      </c>
      <c r="B8386">
        <v>238</v>
      </c>
      <c r="C8386" t="s">
        <v>9</v>
      </c>
      <c r="D8386" s="13" t="s">
        <v>15</v>
      </c>
    </row>
    <row r="8387" spans="1:5" x14ac:dyDescent="0.3">
      <c r="A8387" s="1">
        <v>0.75018518518518518</v>
      </c>
      <c r="C8387" t="s">
        <v>9</v>
      </c>
      <c r="D8387" s="13" t="s">
        <v>16</v>
      </c>
      <c r="E8387">
        <v>233</v>
      </c>
    </row>
    <row r="8388" spans="1:5" x14ac:dyDescent="0.3">
      <c r="A8388" s="1">
        <v>0.71892361111111114</v>
      </c>
      <c r="B8388">
        <v>717</v>
      </c>
      <c r="C8388" t="s">
        <v>9</v>
      </c>
      <c r="D8388" s="13" t="s">
        <v>15</v>
      </c>
    </row>
    <row r="8389" spans="1:5" x14ac:dyDescent="0.3">
      <c r="A8389" s="1">
        <v>0.97648148148148151</v>
      </c>
      <c r="C8389" t="s">
        <v>9</v>
      </c>
      <c r="D8389" s="13" t="s">
        <v>16</v>
      </c>
      <c r="E8389">
        <v>113</v>
      </c>
    </row>
    <row r="8390" spans="1:5" x14ac:dyDescent="0.3">
      <c r="A8390" s="1">
        <v>0.2996759259259259</v>
      </c>
      <c r="C8390" t="s">
        <v>9</v>
      </c>
      <c r="D8390" s="13" t="s">
        <v>16</v>
      </c>
      <c r="E8390">
        <v>126</v>
      </c>
    </row>
    <row r="8391" spans="1:5" x14ac:dyDescent="0.3">
      <c r="A8391" s="1">
        <v>0.4722337962962963</v>
      </c>
      <c r="B8391">
        <v>419</v>
      </c>
      <c r="C8391" t="s">
        <v>9</v>
      </c>
      <c r="D8391" s="13" t="s">
        <v>15</v>
      </c>
      <c r="E8391">
        <v>33</v>
      </c>
    </row>
    <row r="8392" spans="1:5" x14ac:dyDescent="0.3">
      <c r="A8392" s="1">
        <v>0.75806712962962963</v>
      </c>
      <c r="C8392" t="s">
        <v>9</v>
      </c>
      <c r="D8392" s="13" t="s">
        <v>16</v>
      </c>
      <c r="E8392">
        <v>88</v>
      </c>
    </row>
    <row r="8393" spans="1:5" x14ac:dyDescent="0.3">
      <c r="A8393" s="1">
        <v>0.73578703703703707</v>
      </c>
      <c r="C8393" t="s">
        <v>10</v>
      </c>
      <c r="D8393" s="13" t="s">
        <v>16</v>
      </c>
    </row>
    <row r="8394" spans="1:5" x14ac:dyDescent="0.3">
      <c r="A8394" s="1">
        <v>5.2245370370370373E-2</v>
      </c>
      <c r="C8394" t="s">
        <v>9</v>
      </c>
      <c r="D8394" s="13" t="s">
        <v>16</v>
      </c>
      <c r="E8394">
        <v>113</v>
      </c>
    </row>
    <row r="8395" spans="1:5" x14ac:dyDescent="0.3">
      <c r="A8395" s="1">
        <v>0.86008101851851848</v>
      </c>
      <c r="C8395" t="s">
        <v>9</v>
      </c>
      <c r="D8395" s="13" t="s">
        <v>16</v>
      </c>
      <c r="E8395">
        <v>58</v>
      </c>
    </row>
    <row r="8396" spans="1:5" x14ac:dyDescent="0.3">
      <c r="A8396" s="1">
        <v>0.70443287037037039</v>
      </c>
      <c r="B8396">
        <v>839</v>
      </c>
      <c r="C8396" t="s">
        <v>9</v>
      </c>
      <c r="D8396" s="13" t="s">
        <v>15</v>
      </c>
      <c r="E8396">
        <v>113</v>
      </c>
    </row>
    <row r="8397" spans="1:5" x14ac:dyDescent="0.3">
      <c r="A8397" s="1">
        <v>0.73127314814814814</v>
      </c>
      <c r="C8397" t="s">
        <v>10</v>
      </c>
      <c r="D8397" s="13" t="s">
        <v>16</v>
      </c>
    </row>
    <row r="8398" spans="1:5" x14ac:dyDescent="0.3">
      <c r="A8398" s="1">
        <v>0.90803240740740743</v>
      </c>
      <c r="C8398" t="s">
        <v>9</v>
      </c>
      <c r="D8398" s="13" t="s">
        <v>16</v>
      </c>
      <c r="E8398">
        <v>230</v>
      </c>
    </row>
    <row r="8399" spans="1:5" x14ac:dyDescent="0.3">
      <c r="A8399" s="1">
        <v>0.70041666666666669</v>
      </c>
      <c r="C8399" t="s">
        <v>10</v>
      </c>
      <c r="D8399" s="13" t="s">
        <v>16</v>
      </c>
    </row>
    <row r="8400" spans="1:5" x14ac:dyDescent="0.3">
      <c r="A8400" s="1">
        <v>0.31281249999999999</v>
      </c>
      <c r="C8400" t="s">
        <v>9</v>
      </c>
      <c r="D8400" s="13" t="s">
        <v>16</v>
      </c>
      <c r="E8400">
        <v>50</v>
      </c>
    </row>
    <row r="8401" spans="1:5" x14ac:dyDescent="0.3">
      <c r="A8401" s="1">
        <v>0.68773148148148144</v>
      </c>
      <c r="C8401" t="s">
        <v>9</v>
      </c>
      <c r="D8401" s="13" t="s">
        <v>16</v>
      </c>
      <c r="E8401" s="17"/>
    </row>
    <row r="8402" spans="1:5" x14ac:dyDescent="0.3">
      <c r="A8402" s="1">
        <v>0.80081018518518521</v>
      </c>
      <c r="C8402" t="s">
        <v>9</v>
      </c>
      <c r="D8402" s="13" t="s">
        <v>16</v>
      </c>
      <c r="E8402">
        <v>10</v>
      </c>
    </row>
    <row r="8403" spans="1:5" x14ac:dyDescent="0.3">
      <c r="A8403" s="1">
        <v>0.97487268518518522</v>
      </c>
      <c r="C8403" t="s">
        <v>10</v>
      </c>
      <c r="D8403" s="13" t="s">
        <v>16</v>
      </c>
    </row>
    <row r="8404" spans="1:5" x14ac:dyDescent="0.3">
      <c r="A8404" s="1">
        <v>0.35871527777777779</v>
      </c>
      <c r="C8404" t="s">
        <v>9</v>
      </c>
      <c r="D8404" s="13" t="s">
        <v>16</v>
      </c>
      <c r="E8404">
        <v>20</v>
      </c>
    </row>
    <row r="8405" spans="1:5" x14ac:dyDescent="0.3">
      <c r="A8405" s="1">
        <v>0.70387731481481486</v>
      </c>
      <c r="C8405" t="s">
        <v>10</v>
      </c>
      <c r="D8405" s="13" t="s">
        <v>16</v>
      </c>
    </row>
    <row r="8406" spans="1:5" x14ac:dyDescent="0.3">
      <c r="A8406" s="1">
        <v>0.49444444444444446</v>
      </c>
      <c r="B8406">
        <v>60</v>
      </c>
      <c r="C8406" t="s">
        <v>9</v>
      </c>
      <c r="D8406" s="13" t="s">
        <v>15</v>
      </c>
      <c r="E8406">
        <v>17</v>
      </c>
    </row>
    <row r="8407" spans="1:5" x14ac:dyDescent="0.3">
      <c r="A8407" s="1">
        <v>0.34097222222222223</v>
      </c>
      <c r="C8407" t="s">
        <v>10</v>
      </c>
      <c r="D8407" s="13" t="s">
        <v>16</v>
      </c>
    </row>
    <row r="8408" spans="1:5" x14ac:dyDescent="0.3">
      <c r="A8408" s="1">
        <v>0.72586805555555556</v>
      </c>
      <c r="C8408" t="s">
        <v>10</v>
      </c>
      <c r="D8408" s="13" t="s">
        <v>16</v>
      </c>
    </row>
    <row r="8409" spans="1:5" x14ac:dyDescent="0.3">
      <c r="A8409" s="1">
        <v>0.72555555555555551</v>
      </c>
      <c r="C8409" t="s">
        <v>10</v>
      </c>
      <c r="D8409" s="13" t="s">
        <v>16</v>
      </c>
    </row>
    <row r="8410" spans="1:5" x14ac:dyDescent="0.3">
      <c r="A8410" s="1">
        <v>0.78893518518518524</v>
      </c>
      <c r="C8410" t="s">
        <v>9</v>
      </c>
      <c r="D8410" s="13" t="s">
        <v>16</v>
      </c>
      <c r="E8410">
        <v>108</v>
      </c>
    </row>
    <row r="8411" spans="1:5" x14ac:dyDescent="0.3">
      <c r="A8411" s="1">
        <v>0.70501157407407411</v>
      </c>
      <c r="C8411" t="s">
        <v>9</v>
      </c>
      <c r="D8411" s="13" t="s">
        <v>16</v>
      </c>
      <c r="E8411">
        <v>12</v>
      </c>
    </row>
    <row r="8412" spans="1:5" x14ac:dyDescent="0.3">
      <c r="A8412" s="1">
        <v>0.64578703703703699</v>
      </c>
      <c r="B8412">
        <v>175</v>
      </c>
      <c r="C8412" t="s">
        <v>9</v>
      </c>
      <c r="D8412" s="13" t="s">
        <v>15</v>
      </c>
      <c r="E8412">
        <v>199</v>
      </c>
    </row>
    <row r="8413" spans="1:5" x14ac:dyDescent="0.3">
      <c r="A8413" s="1">
        <v>0.76020833333333337</v>
      </c>
      <c r="C8413" t="s">
        <v>9</v>
      </c>
      <c r="D8413" s="13" t="s">
        <v>16</v>
      </c>
      <c r="E8413">
        <v>46</v>
      </c>
    </row>
    <row r="8414" spans="1:5" x14ac:dyDescent="0.3">
      <c r="A8414" s="1">
        <v>0.86341435185185189</v>
      </c>
      <c r="B8414">
        <v>60</v>
      </c>
      <c r="C8414" t="s">
        <v>9</v>
      </c>
      <c r="D8414" s="13" t="s">
        <v>15</v>
      </c>
      <c r="E8414">
        <v>128</v>
      </c>
    </row>
    <row r="8415" spans="1:5" x14ac:dyDescent="0.3">
      <c r="A8415" s="1">
        <v>0.34546296296296297</v>
      </c>
      <c r="C8415" t="s">
        <v>10</v>
      </c>
      <c r="D8415" s="13" t="s">
        <v>16</v>
      </c>
    </row>
    <row r="8416" spans="1:5" x14ac:dyDescent="0.3">
      <c r="A8416" s="1">
        <v>0.6975810185185185</v>
      </c>
      <c r="B8416">
        <v>298</v>
      </c>
      <c r="C8416" t="s">
        <v>9</v>
      </c>
      <c r="D8416" s="13" t="s">
        <v>15</v>
      </c>
      <c r="E8416">
        <v>21</v>
      </c>
    </row>
    <row r="8417" spans="1:5" x14ac:dyDescent="0.3">
      <c r="A8417" s="1">
        <v>0.7358217592592593</v>
      </c>
      <c r="C8417" t="s">
        <v>9</v>
      </c>
      <c r="D8417" s="13" t="s">
        <v>16</v>
      </c>
      <c r="E8417">
        <v>171</v>
      </c>
    </row>
    <row r="8418" spans="1:5" x14ac:dyDescent="0.3">
      <c r="A8418" s="1">
        <v>0.69130787037037034</v>
      </c>
      <c r="C8418" t="s">
        <v>10</v>
      </c>
      <c r="D8418" s="13" t="s">
        <v>16</v>
      </c>
    </row>
    <row r="8419" spans="1:5" x14ac:dyDescent="0.3">
      <c r="A8419" s="1">
        <v>9.060185185185185E-2</v>
      </c>
      <c r="C8419" t="s">
        <v>9</v>
      </c>
      <c r="D8419" s="13" t="s">
        <v>16</v>
      </c>
      <c r="E8419">
        <v>240</v>
      </c>
    </row>
    <row r="8420" spans="1:5" x14ac:dyDescent="0.3">
      <c r="A8420" s="1">
        <v>0.99202546296296301</v>
      </c>
      <c r="B8420">
        <v>238</v>
      </c>
      <c r="C8420" t="s">
        <v>9</v>
      </c>
      <c r="D8420" s="13" t="s">
        <v>15</v>
      </c>
    </row>
    <row r="8421" spans="1:5" x14ac:dyDescent="0.3">
      <c r="A8421" s="1">
        <v>0.98684027777777783</v>
      </c>
      <c r="C8421" t="s">
        <v>9</v>
      </c>
      <c r="D8421" s="13" t="s">
        <v>16</v>
      </c>
      <c r="E8421">
        <v>129</v>
      </c>
    </row>
    <row r="8422" spans="1:5" x14ac:dyDescent="0.3">
      <c r="A8422" s="1">
        <v>0.76446759259259256</v>
      </c>
      <c r="C8422" t="s">
        <v>10</v>
      </c>
      <c r="D8422" s="13" t="s">
        <v>16</v>
      </c>
    </row>
    <row r="8423" spans="1:5" x14ac:dyDescent="0.3">
      <c r="A8423" s="1">
        <v>0.73159722222222223</v>
      </c>
      <c r="B8423">
        <v>777</v>
      </c>
      <c r="C8423" t="s">
        <v>9</v>
      </c>
      <c r="D8423" s="13" t="s">
        <v>15</v>
      </c>
      <c r="E8423">
        <v>41</v>
      </c>
    </row>
    <row r="8424" spans="1:5" x14ac:dyDescent="0.3">
      <c r="A8424" s="1">
        <v>0.78648148148148145</v>
      </c>
      <c r="B8424">
        <v>598</v>
      </c>
      <c r="C8424" t="s">
        <v>9</v>
      </c>
      <c r="D8424" s="13" t="s">
        <v>15</v>
      </c>
      <c r="E8424">
        <v>79</v>
      </c>
    </row>
    <row r="8425" spans="1:5" x14ac:dyDescent="0.3">
      <c r="A8425" s="1">
        <v>0.72936342592592596</v>
      </c>
      <c r="C8425" t="s">
        <v>10</v>
      </c>
      <c r="D8425" s="13" t="s">
        <v>16</v>
      </c>
    </row>
    <row r="8426" spans="1:5" x14ac:dyDescent="0.3">
      <c r="A8426" s="1">
        <v>0.7464467592592593</v>
      </c>
      <c r="C8426" t="s">
        <v>9</v>
      </c>
      <c r="D8426" s="13" t="s">
        <v>16</v>
      </c>
      <c r="E8426">
        <v>97</v>
      </c>
    </row>
    <row r="8427" spans="1:5" x14ac:dyDescent="0.3">
      <c r="A8427" s="1">
        <v>0.73644675925925929</v>
      </c>
      <c r="C8427" t="s">
        <v>10</v>
      </c>
      <c r="D8427" s="13" t="s">
        <v>16</v>
      </c>
    </row>
    <row r="8428" spans="1:5" x14ac:dyDescent="0.3">
      <c r="A8428" s="1">
        <v>0.67502314814814812</v>
      </c>
      <c r="B8428">
        <v>419</v>
      </c>
      <c r="C8428" t="s">
        <v>9</v>
      </c>
      <c r="D8428" s="13" t="s">
        <v>15</v>
      </c>
      <c r="E8428">
        <v>20</v>
      </c>
    </row>
    <row r="8429" spans="1:5" x14ac:dyDescent="0.3">
      <c r="A8429" s="1">
        <v>0.18988425925925925</v>
      </c>
      <c r="C8429" t="s">
        <v>10</v>
      </c>
      <c r="D8429" s="13" t="s">
        <v>16</v>
      </c>
    </row>
    <row r="8430" spans="1:5" x14ac:dyDescent="0.3">
      <c r="A8430" s="1">
        <v>0.72909722222222217</v>
      </c>
      <c r="C8430" t="s">
        <v>9</v>
      </c>
      <c r="D8430" s="13" t="s">
        <v>16</v>
      </c>
      <c r="E8430">
        <v>78</v>
      </c>
    </row>
    <row r="8431" spans="1:5" x14ac:dyDescent="0.3">
      <c r="A8431" s="1">
        <v>0.73783564814814817</v>
      </c>
      <c r="C8431" t="s">
        <v>9</v>
      </c>
      <c r="D8431" s="13" t="s">
        <v>16</v>
      </c>
      <c r="E8431">
        <v>79</v>
      </c>
    </row>
    <row r="8432" spans="1:5" x14ac:dyDescent="0.3">
      <c r="A8432" s="1">
        <v>0.34274305555555556</v>
      </c>
      <c r="C8432" t="s">
        <v>9</v>
      </c>
      <c r="D8432" s="13" t="s">
        <v>16</v>
      </c>
      <c r="E8432">
        <v>50</v>
      </c>
    </row>
    <row r="8433" spans="1:5" x14ac:dyDescent="0.3">
      <c r="A8433" s="1">
        <v>0.66798611111111106</v>
      </c>
      <c r="B8433">
        <v>60</v>
      </c>
      <c r="C8433" t="s">
        <v>9</v>
      </c>
      <c r="D8433" s="13" t="s">
        <v>15</v>
      </c>
      <c r="E8433">
        <v>541</v>
      </c>
    </row>
    <row r="8434" spans="1:5" x14ac:dyDescent="0.3">
      <c r="A8434" s="1">
        <v>0.73888888888888893</v>
      </c>
      <c r="C8434" t="s">
        <v>9</v>
      </c>
      <c r="D8434" s="13" t="s">
        <v>16</v>
      </c>
      <c r="E8434">
        <v>109</v>
      </c>
    </row>
    <row r="8435" spans="1:5" x14ac:dyDescent="0.3">
      <c r="A8435" s="1">
        <v>0.61791666666666667</v>
      </c>
      <c r="C8435" t="s">
        <v>9</v>
      </c>
      <c r="D8435" s="13" t="s">
        <v>16</v>
      </c>
      <c r="E8435">
        <v>9</v>
      </c>
    </row>
    <row r="8436" spans="1:5" x14ac:dyDescent="0.3">
      <c r="A8436" s="1">
        <v>0.98896990740740742</v>
      </c>
      <c r="C8436" t="s">
        <v>10</v>
      </c>
      <c r="D8436" s="13" t="s">
        <v>16</v>
      </c>
    </row>
    <row r="8437" spans="1:5" x14ac:dyDescent="0.3">
      <c r="A8437" s="1">
        <v>0.72939814814814818</v>
      </c>
      <c r="C8437" t="s">
        <v>10</v>
      </c>
      <c r="D8437" s="13" t="s">
        <v>16</v>
      </c>
    </row>
    <row r="8438" spans="1:5" x14ac:dyDescent="0.3">
      <c r="A8438" s="1">
        <v>0.77453703703703702</v>
      </c>
      <c r="C8438" t="s">
        <v>9</v>
      </c>
      <c r="D8438" s="13" t="s">
        <v>16</v>
      </c>
      <c r="E8438">
        <v>170</v>
      </c>
    </row>
    <row r="8439" spans="1:5" x14ac:dyDescent="0.3">
      <c r="A8439" s="1">
        <v>0.67266203703703709</v>
      </c>
      <c r="B8439">
        <v>838</v>
      </c>
      <c r="C8439" t="s">
        <v>9</v>
      </c>
      <c r="D8439" s="13" t="s">
        <v>15</v>
      </c>
      <c r="E8439">
        <v>30</v>
      </c>
    </row>
    <row r="8440" spans="1:5" x14ac:dyDescent="0.3">
      <c r="A8440" s="1">
        <v>0.87456018518518519</v>
      </c>
      <c r="C8440" t="s">
        <v>9</v>
      </c>
      <c r="D8440" s="13" t="s">
        <v>16</v>
      </c>
      <c r="E8440">
        <v>168</v>
      </c>
    </row>
    <row r="8441" spans="1:5" x14ac:dyDescent="0.3">
      <c r="A8441" s="1">
        <v>0.61167824074074073</v>
      </c>
      <c r="C8441" t="s">
        <v>9</v>
      </c>
      <c r="D8441" s="13" t="s">
        <v>16</v>
      </c>
      <c r="E8441">
        <v>19</v>
      </c>
    </row>
    <row r="8442" spans="1:5" x14ac:dyDescent="0.3">
      <c r="A8442" s="1">
        <v>0.35575231481481484</v>
      </c>
      <c r="C8442" t="s">
        <v>9</v>
      </c>
      <c r="D8442" s="13" t="s">
        <v>16</v>
      </c>
      <c r="E8442">
        <v>146</v>
      </c>
    </row>
    <row r="8443" spans="1:5" x14ac:dyDescent="0.3">
      <c r="A8443" s="1">
        <v>0.3432986111111111</v>
      </c>
      <c r="C8443" t="s">
        <v>9</v>
      </c>
      <c r="D8443" s="13" t="s">
        <v>16</v>
      </c>
      <c r="E8443">
        <v>129</v>
      </c>
    </row>
    <row r="8444" spans="1:5" x14ac:dyDescent="0.3">
      <c r="A8444" s="1">
        <v>0.83587962962962958</v>
      </c>
      <c r="C8444" t="s">
        <v>10</v>
      </c>
      <c r="D8444" s="13" t="s">
        <v>16</v>
      </c>
    </row>
    <row r="8445" spans="1:5" x14ac:dyDescent="0.3">
      <c r="A8445" s="1">
        <v>0.73395833333333338</v>
      </c>
      <c r="C8445" t="s">
        <v>9</v>
      </c>
      <c r="D8445" s="13" t="s">
        <v>16</v>
      </c>
      <c r="E8445">
        <v>92</v>
      </c>
    </row>
    <row r="8446" spans="1:5" x14ac:dyDescent="0.3">
      <c r="A8446" s="1">
        <v>0.67942129629629633</v>
      </c>
      <c r="B8446">
        <v>599</v>
      </c>
      <c r="C8446" t="s">
        <v>9</v>
      </c>
      <c r="D8446" s="13" t="s">
        <v>15</v>
      </c>
      <c r="E8446">
        <v>62</v>
      </c>
    </row>
    <row r="8447" spans="1:5" x14ac:dyDescent="0.3">
      <c r="A8447" s="1">
        <v>0.73576388888888888</v>
      </c>
      <c r="C8447" t="s">
        <v>10</v>
      </c>
      <c r="D8447" s="13" t="s">
        <v>16</v>
      </c>
    </row>
    <row r="8448" spans="1:5" x14ac:dyDescent="0.3">
      <c r="A8448" s="1">
        <v>0.83406250000000004</v>
      </c>
      <c r="C8448" t="s">
        <v>9</v>
      </c>
      <c r="D8448" s="13" t="s">
        <v>16</v>
      </c>
      <c r="E8448">
        <v>7</v>
      </c>
    </row>
    <row r="8449" spans="1:5" x14ac:dyDescent="0.3">
      <c r="A8449" s="1">
        <v>0.73234953703703709</v>
      </c>
      <c r="C8449" t="s">
        <v>10</v>
      </c>
      <c r="D8449" s="13" t="s">
        <v>16</v>
      </c>
    </row>
    <row r="8450" spans="1:5" x14ac:dyDescent="0.3">
      <c r="A8450" s="1">
        <v>0.10101851851851852</v>
      </c>
      <c r="C8450" t="s">
        <v>10</v>
      </c>
      <c r="D8450" s="13" t="s">
        <v>16</v>
      </c>
    </row>
    <row r="8451" spans="1:5" x14ac:dyDescent="0.3">
      <c r="A8451" s="1">
        <v>0.32932870370370371</v>
      </c>
      <c r="C8451" t="s">
        <v>10</v>
      </c>
      <c r="D8451" s="13" t="s">
        <v>16</v>
      </c>
    </row>
    <row r="8452" spans="1:5" x14ac:dyDescent="0.3">
      <c r="A8452" s="1">
        <v>0.37287037037037035</v>
      </c>
      <c r="C8452" t="s">
        <v>9</v>
      </c>
      <c r="D8452" s="13" t="s">
        <v>16</v>
      </c>
      <c r="E8452">
        <v>166</v>
      </c>
    </row>
    <row r="8453" spans="1:5" x14ac:dyDescent="0.3">
      <c r="A8453" s="1">
        <v>0.48549768518518521</v>
      </c>
      <c r="B8453">
        <v>778</v>
      </c>
      <c r="C8453" t="s">
        <v>9</v>
      </c>
      <c r="D8453" s="13" t="s">
        <v>15</v>
      </c>
      <c r="E8453">
        <v>310</v>
      </c>
    </row>
    <row r="8454" spans="1:5" x14ac:dyDescent="0.3">
      <c r="A8454" s="1">
        <v>0.35387731481481483</v>
      </c>
      <c r="C8454" t="s">
        <v>10</v>
      </c>
      <c r="D8454" s="13" t="s">
        <v>16</v>
      </c>
    </row>
    <row r="8455" spans="1:5" x14ac:dyDescent="0.3">
      <c r="A8455" s="1">
        <v>0.94833333333333336</v>
      </c>
      <c r="C8455" t="s">
        <v>9</v>
      </c>
      <c r="D8455" s="13" t="s">
        <v>16</v>
      </c>
      <c r="E8455">
        <v>37</v>
      </c>
    </row>
    <row r="8456" spans="1:5" x14ac:dyDescent="0.3">
      <c r="A8456" s="1">
        <v>0.9705555555555555</v>
      </c>
      <c r="B8456">
        <v>239</v>
      </c>
      <c r="C8456" t="s">
        <v>9</v>
      </c>
      <c r="D8456" s="13" t="s">
        <v>15</v>
      </c>
      <c r="E8456">
        <v>97</v>
      </c>
    </row>
    <row r="8457" spans="1:5" x14ac:dyDescent="0.3">
      <c r="A8457" s="1">
        <v>0.7434722222222222</v>
      </c>
      <c r="C8457" t="s">
        <v>10</v>
      </c>
      <c r="D8457" s="13" t="s">
        <v>16</v>
      </c>
    </row>
    <row r="8458" spans="1:5" x14ac:dyDescent="0.3">
      <c r="A8458" s="1">
        <v>0.32666666666666666</v>
      </c>
      <c r="C8458" t="s">
        <v>9</v>
      </c>
      <c r="D8458" s="13" t="s">
        <v>16</v>
      </c>
      <c r="E8458">
        <v>27</v>
      </c>
    </row>
    <row r="8459" spans="1:5" x14ac:dyDescent="0.3">
      <c r="A8459" s="1">
        <v>0.70704861111111106</v>
      </c>
      <c r="C8459" t="s">
        <v>9</v>
      </c>
      <c r="D8459" s="13" t="s">
        <v>16</v>
      </c>
      <c r="E8459">
        <v>119</v>
      </c>
    </row>
    <row r="8460" spans="1:5" x14ac:dyDescent="0.3">
      <c r="A8460" s="1">
        <v>0.91865740740740742</v>
      </c>
      <c r="B8460">
        <v>299</v>
      </c>
      <c r="C8460" t="s">
        <v>9</v>
      </c>
      <c r="D8460" s="13" t="s">
        <v>15</v>
      </c>
    </row>
    <row r="8461" spans="1:5" x14ac:dyDescent="0.3">
      <c r="A8461" s="1">
        <v>0.31028935185185186</v>
      </c>
      <c r="B8461">
        <v>418</v>
      </c>
      <c r="C8461" t="s">
        <v>9</v>
      </c>
      <c r="D8461" s="13" t="s">
        <v>15</v>
      </c>
    </row>
    <row r="8462" spans="1:5" x14ac:dyDescent="0.3">
      <c r="A8462" s="1">
        <v>0.72682870370370367</v>
      </c>
      <c r="C8462" t="s">
        <v>9</v>
      </c>
      <c r="D8462" s="13" t="s">
        <v>16</v>
      </c>
      <c r="E8462">
        <v>50</v>
      </c>
    </row>
    <row r="8463" spans="1:5" x14ac:dyDescent="0.3">
      <c r="A8463" s="1">
        <v>0.32870370370370372</v>
      </c>
      <c r="C8463" t="s">
        <v>10</v>
      </c>
      <c r="D8463" s="13" t="s">
        <v>16</v>
      </c>
    </row>
    <row r="8464" spans="1:5" x14ac:dyDescent="0.3">
      <c r="A8464" s="1">
        <v>0.1285300925925926</v>
      </c>
      <c r="B8464">
        <v>179</v>
      </c>
      <c r="C8464" t="s">
        <v>9</v>
      </c>
      <c r="D8464" s="13" t="s">
        <v>15</v>
      </c>
      <c r="E8464">
        <v>46</v>
      </c>
    </row>
    <row r="8465" spans="1:5" x14ac:dyDescent="0.3">
      <c r="A8465" s="1">
        <v>0.60832175925925924</v>
      </c>
      <c r="B8465">
        <v>178</v>
      </c>
      <c r="C8465" t="s">
        <v>9</v>
      </c>
      <c r="D8465" s="13" t="s">
        <v>15</v>
      </c>
      <c r="E8465">
        <v>55</v>
      </c>
    </row>
    <row r="8466" spans="1:5" x14ac:dyDescent="0.3">
      <c r="A8466" s="1">
        <v>0.36383101851851851</v>
      </c>
      <c r="C8466" t="s">
        <v>9</v>
      </c>
      <c r="D8466" s="13" t="s">
        <v>16</v>
      </c>
      <c r="E8466">
        <v>37</v>
      </c>
    </row>
    <row r="8467" spans="1:5" x14ac:dyDescent="0.3">
      <c r="A8467" s="1">
        <v>0.73875000000000002</v>
      </c>
      <c r="C8467" t="s">
        <v>9</v>
      </c>
      <c r="D8467" s="13" t="s">
        <v>16</v>
      </c>
      <c r="E8467">
        <v>157</v>
      </c>
    </row>
    <row r="8468" spans="1:5" x14ac:dyDescent="0.3">
      <c r="A8468" s="1">
        <v>0.74020833333333336</v>
      </c>
      <c r="C8468" t="s">
        <v>9</v>
      </c>
      <c r="D8468" s="13" t="s">
        <v>16</v>
      </c>
      <c r="E8468">
        <v>53</v>
      </c>
    </row>
    <row r="8469" spans="1:5" x14ac:dyDescent="0.3">
      <c r="A8469" s="1">
        <v>0.54701388888888891</v>
      </c>
      <c r="C8469" t="s">
        <v>9</v>
      </c>
      <c r="D8469" s="13" t="s">
        <v>16</v>
      </c>
      <c r="E8469">
        <v>73</v>
      </c>
    </row>
    <row r="8470" spans="1:5" x14ac:dyDescent="0.3">
      <c r="A8470" s="1">
        <v>0.76359953703703709</v>
      </c>
      <c r="C8470" t="s">
        <v>9</v>
      </c>
      <c r="D8470" s="13" t="s">
        <v>16</v>
      </c>
      <c r="E8470">
        <v>65</v>
      </c>
    </row>
    <row r="8471" spans="1:5" x14ac:dyDescent="0.3">
      <c r="A8471" s="1">
        <v>0.69597222222222221</v>
      </c>
      <c r="C8471" t="s">
        <v>9</v>
      </c>
      <c r="D8471" s="13" t="s">
        <v>16</v>
      </c>
      <c r="E8471">
        <v>374</v>
      </c>
    </row>
    <row r="8472" spans="1:5" x14ac:dyDescent="0.3">
      <c r="A8472" s="1">
        <v>0.7608449074074074</v>
      </c>
      <c r="C8472" t="s">
        <v>9</v>
      </c>
      <c r="D8472" s="13" t="s">
        <v>16</v>
      </c>
      <c r="E8472">
        <v>41</v>
      </c>
    </row>
    <row r="8473" spans="1:5" x14ac:dyDescent="0.3">
      <c r="A8473" s="1">
        <v>0.32651620370370371</v>
      </c>
      <c r="B8473">
        <v>839</v>
      </c>
      <c r="C8473" t="s">
        <v>9</v>
      </c>
      <c r="D8473" s="13" t="s">
        <v>15</v>
      </c>
      <c r="E8473">
        <v>141</v>
      </c>
    </row>
    <row r="8474" spans="1:5" x14ac:dyDescent="0.3">
      <c r="A8474" s="1">
        <v>1.9097222222222224E-2</v>
      </c>
      <c r="C8474" t="s">
        <v>9</v>
      </c>
      <c r="D8474" s="13" t="s">
        <v>16</v>
      </c>
      <c r="E8474">
        <v>10</v>
      </c>
    </row>
    <row r="8475" spans="1:5" x14ac:dyDescent="0.3">
      <c r="A8475" s="1">
        <v>0.28396990740740741</v>
      </c>
      <c r="B8475">
        <v>60</v>
      </c>
      <c r="C8475" t="s">
        <v>9</v>
      </c>
      <c r="D8475" s="13" t="s">
        <v>15</v>
      </c>
    </row>
    <row r="8476" spans="1:5" x14ac:dyDescent="0.3">
      <c r="A8476" s="1">
        <v>0.66888888888888887</v>
      </c>
      <c r="C8476" t="s">
        <v>9</v>
      </c>
      <c r="D8476" s="13" t="s">
        <v>16</v>
      </c>
      <c r="E8476">
        <v>86</v>
      </c>
    </row>
    <row r="8477" spans="1:5" x14ac:dyDescent="0.3">
      <c r="A8477" s="1">
        <v>0.31400462962962961</v>
      </c>
      <c r="C8477" t="s">
        <v>10</v>
      </c>
      <c r="D8477" s="13" t="s">
        <v>16</v>
      </c>
    </row>
    <row r="8478" spans="1:5" x14ac:dyDescent="0.3">
      <c r="A8478" s="1">
        <v>0.98234953703703709</v>
      </c>
      <c r="C8478" t="s">
        <v>9</v>
      </c>
      <c r="D8478" s="13" t="s">
        <v>16</v>
      </c>
      <c r="E8478">
        <v>67</v>
      </c>
    </row>
    <row r="8479" spans="1:5" x14ac:dyDescent="0.3">
      <c r="A8479" s="1">
        <v>0.17175925925925925</v>
      </c>
      <c r="B8479">
        <v>119</v>
      </c>
      <c r="C8479" t="s">
        <v>9</v>
      </c>
      <c r="D8479" s="13" t="s">
        <v>15</v>
      </c>
      <c r="E8479">
        <v>11</v>
      </c>
    </row>
    <row r="8480" spans="1:5" x14ac:dyDescent="0.3">
      <c r="A8480" s="1">
        <v>0.76590277777777782</v>
      </c>
      <c r="B8480">
        <v>838</v>
      </c>
      <c r="C8480" t="s">
        <v>9</v>
      </c>
      <c r="D8480" s="13" t="s">
        <v>15</v>
      </c>
      <c r="E8480">
        <v>182</v>
      </c>
    </row>
    <row r="8481" spans="1:5" x14ac:dyDescent="0.3">
      <c r="A8481" s="1">
        <v>0.68959490740740736</v>
      </c>
      <c r="C8481" t="s">
        <v>9</v>
      </c>
      <c r="D8481" s="13" t="s">
        <v>16</v>
      </c>
      <c r="E8481">
        <v>141</v>
      </c>
    </row>
    <row r="8482" spans="1:5" x14ac:dyDescent="0.3">
      <c r="A8482" s="1">
        <v>0.73327546296296298</v>
      </c>
      <c r="B8482">
        <v>298</v>
      </c>
      <c r="C8482" t="s">
        <v>9</v>
      </c>
      <c r="D8482" s="13" t="s">
        <v>15</v>
      </c>
      <c r="E8482">
        <v>90</v>
      </c>
    </row>
    <row r="8483" spans="1:5" x14ac:dyDescent="0.3">
      <c r="A8483" s="1">
        <v>0.73109953703703701</v>
      </c>
      <c r="C8483" t="s">
        <v>10</v>
      </c>
      <c r="D8483" s="13" t="s">
        <v>16</v>
      </c>
    </row>
    <row r="8484" spans="1:5" x14ac:dyDescent="0.3">
      <c r="A8484" s="1">
        <v>0.78204861111111112</v>
      </c>
      <c r="C8484" t="s">
        <v>9</v>
      </c>
      <c r="D8484" s="13" t="s">
        <v>16</v>
      </c>
      <c r="E8484">
        <v>65</v>
      </c>
    </row>
    <row r="8485" spans="1:5" x14ac:dyDescent="0.3">
      <c r="A8485" s="1">
        <v>0.30137731481481483</v>
      </c>
      <c r="B8485">
        <v>898</v>
      </c>
      <c r="C8485" t="s">
        <v>9</v>
      </c>
      <c r="D8485" s="13" t="s">
        <v>15</v>
      </c>
      <c r="E8485">
        <v>134</v>
      </c>
    </row>
    <row r="8486" spans="1:5" x14ac:dyDescent="0.3">
      <c r="A8486" s="1">
        <v>0.77376157407407409</v>
      </c>
      <c r="C8486" t="s">
        <v>9</v>
      </c>
      <c r="D8486" s="13" t="s">
        <v>16</v>
      </c>
      <c r="E8486">
        <v>148</v>
      </c>
    </row>
    <row r="8487" spans="1:5" x14ac:dyDescent="0.3">
      <c r="A8487" s="1">
        <v>0.10935185185185185</v>
      </c>
      <c r="B8487">
        <v>598</v>
      </c>
      <c r="C8487" t="s">
        <v>9</v>
      </c>
      <c r="D8487" s="13" t="s">
        <v>15</v>
      </c>
    </row>
    <row r="8488" spans="1:5" x14ac:dyDescent="0.3">
      <c r="A8488" s="1">
        <v>0.6978240740740741</v>
      </c>
      <c r="B8488">
        <v>717</v>
      </c>
      <c r="C8488" t="s">
        <v>9</v>
      </c>
      <c r="D8488" s="13" t="s">
        <v>15</v>
      </c>
      <c r="E8488">
        <v>63</v>
      </c>
    </row>
    <row r="8489" spans="1:5" x14ac:dyDescent="0.3">
      <c r="A8489" s="1">
        <v>0.94644675925925925</v>
      </c>
      <c r="C8489" t="s">
        <v>9</v>
      </c>
      <c r="D8489" s="13" t="s">
        <v>16</v>
      </c>
      <c r="E8489">
        <v>176</v>
      </c>
    </row>
    <row r="8490" spans="1:5" x14ac:dyDescent="0.3">
      <c r="A8490" s="1">
        <v>0.90127314814814818</v>
      </c>
      <c r="C8490" t="s">
        <v>9</v>
      </c>
      <c r="D8490" s="13" t="s">
        <v>16</v>
      </c>
      <c r="E8490">
        <v>19</v>
      </c>
    </row>
    <row r="8491" spans="1:5" x14ac:dyDescent="0.3">
      <c r="A8491" s="1">
        <v>0.76065972222222222</v>
      </c>
      <c r="C8491" t="s">
        <v>10</v>
      </c>
      <c r="D8491" s="13" t="s">
        <v>16</v>
      </c>
    </row>
    <row r="8492" spans="1:5" x14ac:dyDescent="0.3">
      <c r="A8492" s="1">
        <v>0.33211805555555557</v>
      </c>
      <c r="C8492" t="s">
        <v>9</v>
      </c>
      <c r="D8492" s="13" t="s">
        <v>16</v>
      </c>
      <c r="E8492">
        <v>34</v>
      </c>
    </row>
    <row r="8493" spans="1:5" x14ac:dyDescent="0.3">
      <c r="A8493" s="1">
        <v>0.36891203703703701</v>
      </c>
      <c r="B8493">
        <v>358</v>
      </c>
      <c r="C8493" t="s">
        <v>9</v>
      </c>
      <c r="D8493" s="13" t="s">
        <v>15</v>
      </c>
      <c r="E8493">
        <v>325</v>
      </c>
    </row>
    <row r="8494" spans="1:5" x14ac:dyDescent="0.3">
      <c r="A8494" s="1">
        <v>0.72425925925925927</v>
      </c>
      <c r="C8494" t="s">
        <v>10</v>
      </c>
      <c r="D8494" s="13" t="s">
        <v>16</v>
      </c>
    </row>
    <row r="8495" spans="1:5" x14ac:dyDescent="0.3">
      <c r="A8495" s="1">
        <v>0.34030092592592592</v>
      </c>
      <c r="C8495" t="s">
        <v>10</v>
      </c>
      <c r="D8495" s="13" t="s">
        <v>16</v>
      </c>
    </row>
    <row r="8496" spans="1:5" x14ac:dyDescent="0.3">
      <c r="A8496" s="1">
        <v>0.74138888888888888</v>
      </c>
      <c r="C8496" t="s">
        <v>9</v>
      </c>
      <c r="D8496" s="13" t="s">
        <v>16</v>
      </c>
      <c r="E8496">
        <v>60</v>
      </c>
    </row>
    <row r="8497" spans="1:5" x14ac:dyDescent="0.3">
      <c r="A8497" s="1">
        <v>0.7245949074074074</v>
      </c>
      <c r="C8497" t="s">
        <v>9</v>
      </c>
      <c r="D8497" s="13" t="s">
        <v>16</v>
      </c>
      <c r="E8497">
        <v>126</v>
      </c>
    </row>
    <row r="8498" spans="1:5" x14ac:dyDescent="0.3">
      <c r="A8498" s="1">
        <v>0.36682870370370368</v>
      </c>
      <c r="B8498">
        <v>1137</v>
      </c>
      <c r="C8498" t="s">
        <v>9</v>
      </c>
      <c r="D8498" s="13" t="s">
        <v>15</v>
      </c>
      <c r="E8498">
        <v>162</v>
      </c>
    </row>
    <row r="8499" spans="1:5" x14ac:dyDescent="0.3">
      <c r="A8499" s="1">
        <v>0.71829861111111115</v>
      </c>
      <c r="C8499" t="s">
        <v>9</v>
      </c>
      <c r="D8499" s="13" t="s">
        <v>16</v>
      </c>
      <c r="E8499">
        <v>310</v>
      </c>
    </row>
    <row r="8500" spans="1:5" x14ac:dyDescent="0.3">
      <c r="A8500" s="1">
        <v>0.73456018518518518</v>
      </c>
      <c r="C8500" t="s">
        <v>10</v>
      </c>
      <c r="D8500" s="13" t="s">
        <v>16</v>
      </c>
    </row>
    <row r="8501" spans="1:5" x14ac:dyDescent="0.3">
      <c r="A8501" s="1">
        <v>0.73909722222222218</v>
      </c>
      <c r="C8501" t="s">
        <v>10</v>
      </c>
      <c r="D8501" s="13" t="s">
        <v>16</v>
      </c>
    </row>
    <row r="8502" spans="1:5" x14ac:dyDescent="0.3">
      <c r="A8502" s="1">
        <v>0.10452546296296296</v>
      </c>
      <c r="C8502" t="s">
        <v>10</v>
      </c>
      <c r="D8502" s="13" t="s">
        <v>16</v>
      </c>
    </row>
    <row r="8503" spans="1:5" x14ac:dyDescent="0.3">
      <c r="A8503" s="1">
        <v>0.7368055555555556</v>
      </c>
      <c r="C8503" t="s">
        <v>10</v>
      </c>
      <c r="D8503" s="13" t="s">
        <v>16</v>
      </c>
    </row>
    <row r="8504" spans="1:5" x14ac:dyDescent="0.3">
      <c r="A8504" s="1">
        <v>0.66601851851851857</v>
      </c>
      <c r="C8504" t="s">
        <v>10</v>
      </c>
      <c r="D8504" s="13" t="s">
        <v>16</v>
      </c>
    </row>
    <row r="8505" spans="1:5" x14ac:dyDescent="0.3">
      <c r="A8505" s="1">
        <v>0.9591898148148148</v>
      </c>
      <c r="C8505" t="s">
        <v>9</v>
      </c>
      <c r="D8505" s="13" t="s">
        <v>16</v>
      </c>
      <c r="E8505">
        <v>54</v>
      </c>
    </row>
    <row r="8506" spans="1:5" x14ac:dyDescent="0.3">
      <c r="A8506" s="1">
        <v>0.28427083333333331</v>
      </c>
      <c r="C8506" t="s">
        <v>10</v>
      </c>
      <c r="D8506" s="13" t="s">
        <v>16</v>
      </c>
    </row>
    <row r="8507" spans="1:5" x14ac:dyDescent="0.3">
      <c r="A8507" s="1">
        <v>0.75232638888888892</v>
      </c>
      <c r="C8507" t="s">
        <v>9</v>
      </c>
      <c r="D8507" s="13" t="s">
        <v>16</v>
      </c>
      <c r="E8507">
        <v>63</v>
      </c>
    </row>
    <row r="8508" spans="1:5" x14ac:dyDescent="0.3">
      <c r="A8508" s="1">
        <v>0.84700231481481481</v>
      </c>
      <c r="B8508">
        <v>60</v>
      </c>
      <c r="C8508" t="s">
        <v>9</v>
      </c>
      <c r="D8508" s="13" t="s">
        <v>15</v>
      </c>
      <c r="E8508">
        <v>208</v>
      </c>
    </row>
    <row r="8509" spans="1:5" x14ac:dyDescent="0.3">
      <c r="A8509" s="1">
        <v>4.7824074074074074E-2</v>
      </c>
      <c r="B8509">
        <v>60</v>
      </c>
      <c r="C8509" t="s">
        <v>9</v>
      </c>
      <c r="D8509" s="13" t="s">
        <v>15</v>
      </c>
      <c r="E8509">
        <v>249</v>
      </c>
    </row>
    <row r="8510" spans="1:5" x14ac:dyDescent="0.3">
      <c r="A8510" s="1">
        <v>0.49083333333333334</v>
      </c>
      <c r="B8510">
        <v>179</v>
      </c>
      <c r="C8510" t="s">
        <v>9</v>
      </c>
      <c r="D8510" s="13" t="s">
        <v>15</v>
      </c>
      <c r="E8510">
        <v>287</v>
      </c>
    </row>
    <row r="8511" spans="1:5" x14ac:dyDescent="0.3">
      <c r="A8511" s="1">
        <v>0.34840277777777778</v>
      </c>
      <c r="C8511" t="s">
        <v>9</v>
      </c>
      <c r="D8511" s="13" t="s">
        <v>16</v>
      </c>
      <c r="E8511">
        <v>52</v>
      </c>
    </row>
    <row r="8512" spans="1:5" x14ac:dyDescent="0.3">
      <c r="A8512" s="1">
        <v>0.47951388888888891</v>
      </c>
      <c r="C8512" t="s">
        <v>9</v>
      </c>
      <c r="D8512" s="13" t="s">
        <v>16</v>
      </c>
      <c r="E8512">
        <v>7</v>
      </c>
    </row>
    <row r="8513" spans="1:5" x14ac:dyDescent="0.3">
      <c r="A8513" s="1">
        <v>0.73423611111111109</v>
      </c>
      <c r="C8513" t="s">
        <v>10</v>
      </c>
      <c r="D8513" s="13" t="s">
        <v>16</v>
      </c>
    </row>
    <row r="8514" spans="1:5" x14ac:dyDescent="0.3">
      <c r="A8514" s="1">
        <v>0.7684375</v>
      </c>
      <c r="C8514" t="s">
        <v>9</v>
      </c>
      <c r="D8514" s="13" t="s">
        <v>16</v>
      </c>
      <c r="E8514">
        <v>223</v>
      </c>
    </row>
    <row r="8515" spans="1:5" x14ac:dyDescent="0.3">
      <c r="A8515" s="1">
        <v>0.38105324074074076</v>
      </c>
      <c r="B8515">
        <v>237</v>
      </c>
      <c r="C8515" t="s">
        <v>9</v>
      </c>
      <c r="D8515" s="13" t="s">
        <v>15</v>
      </c>
      <c r="E8515">
        <v>37</v>
      </c>
    </row>
    <row r="8516" spans="1:5" x14ac:dyDescent="0.3">
      <c r="A8516" s="1">
        <v>0.74203703703703705</v>
      </c>
      <c r="C8516" t="s">
        <v>10</v>
      </c>
      <c r="D8516" s="13" t="s">
        <v>16</v>
      </c>
    </row>
    <row r="8517" spans="1:5" x14ac:dyDescent="0.3">
      <c r="A8517" s="1">
        <v>0.81888888888888889</v>
      </c>
      <c r="B8517">
        <v>118</v>
      </c>
      <c r="C8517" t="s">
        <v>9</v>
      </c>
      <c r="D8517" s="13" t="s">
        <v>15</v>
      </c>
      <c r="E8517">
        <v>414</v>
      </c>
    </row>
    <row r="8518" spans="1:5" x14ac:dyDescent="0.3">
      <c r="A8518" s="1">
        <v>0.34961805555555553</v>
      </c>
      <c r="C8518" t="s">
        <v>9</v>
      </c>
      <c r="D8518" s="13" t="s">
        <v>16</v>
      </c>
      <c r="E8518">
        <v>387</v>
      </c>
    </row>
    <row r="8519" spans="1:5" x14ac:dyDescent="0.3">
      <c r="A8519" s="1">
        <v>0.85236111111111112</v>
      </c>
      <c r="C8519" t="s">
        <v>9</v>
      </c>
      <c r="D8519" s="13" t="s">
        <v>16</v>
      </c>
      <c r="E8519">
        <v>63</v>
      </c>
    </row>
    <row r="8520" spans="1:5" x14ac:dyDescent="0.3">
      <c r="A8520" s="1">
        <v>0.73851851851851846</v>
      </c>
      <c r="C8520" t="s">
        <v>9</v>
      </c>
      <c r="D8520" s="13" t="s">
        <v>16</v>
      </c>
      <c r="E8520">
        <v>52</v>
      </c>
    </row>
    <row r="8521" spans="1:5" x14ac:dyDescent="0.3">
      <c r="A8521" s="1">
        <v>0.47100694444444446</v>
      </c>
      <c r="B8521">
        <v>299</v>
      </c>
      <c r="C8521" t="s">
        <v>9</v>
      </c>
      <c r="D8521" s="13" t="s">
        <v>15</v>
      </c>
      <c r="E8521">
        <v>16</v>
      </c>
    </row>
    <row r="8522" spans="1:5" x14ac:dyDescent="0.3">
      <c r="A8522" s="1">
        <v>0.7077430555555555</v>
      </c>
      <c r="C8522" t="s">
        <v>10</v>
      </c>
      <c r="D8522" s="13" t="s">
        <v>16</v>
      </c>
    </row>
    <row r="8523" spans="1:5" x14ac:dyDescent="0.3">
      <c r="A8523" s="1">
        <v>0.31059027777777776</v>
      </c>
      <c r="C8523" t="s">
        <v>9</v>
      </c>
      <c r="D8523" s="13" t="s">
        <v>16</v>
      </c>
      <c r="E8523">
        <v>101</v>
      </c>
    </row>
    <row r="8524" spans="1:5" x14ac:dyDescent="0.3">
      <c r="A8524" s="1">
        <v>0.72597222222222224</v>
      </c>
      <c r="C8524" t="s">
        <v>10</v>
      </c>
      <c r="D8524" s="13" t="s">
        <v>16</v>
      </c>
    </row>
    <row r="8525" spans="1:5" x14ac:dyDescent="0.3">
      <c r="A8525" s="1">
        <v>0.69874999999999998</v>
      </c>
      <c r="C8525" t="s">
        <v>9</v>
      </c>
      <c r="D8525" s="13" t="s">
        <v>16</v>
      </c>
      <c r="E8525">
        <v>80</v>
      </c>
    </row>
    <row r="8526" spans="1:5" x14ac:dyDescent="0.3">
      <c r="A8526" s="1">
        <v>0.15136574074074075</v>
      </c>
      <c r="C8526" t="s">
        <v>9</v>
      </c>
      <c r="D8526" s="13" t="s">
        <v>16</v>
      </c>
      <c r="E8526">
        <v>182</v>
      </c>
    </row>
    <row r="8527" spans="1:5" x14ac:dyDescent="0.3">
      <c r="A8527" s="1">
        <v>0.69327546296296294</v>
      </c>
      <c r="C8527" t="s">
        <v>9</v>
      </c>
      <c r="D8527" s="13" t="s">
        <v>16</v>
      </c>
      <c r="E8527">
        <v>104</v>
      </c>
    </row>
    <row r="8528" spans="1:5" x14ac:dyDescent="0.3">
      <c r="A8528" s="1">
        <v>0.88148148148148153</v>
      </c>
      <c r="C8528" t="s">
        <v>9</v>
      </c>
      <c r="D8528" s="13" t="s">
        <v>16</v>
      </c>
      <c r="E8528">
        <v>152</v>
      </c>
    </row>
    <row r="8529" spans="1:5" x14ac:dyDescent="0.3">
      <c r="A8529" s="1">
        <v>0.70575231481481482</v>
      </c>
      <c r="C8529" t="s">
        <v>10</v>
      </c>
      <c r="D8529" s="13" t="s">
        <v>16</v>
      </c>
    </row>
    <row r="8530" spans="1:5" x14ac:dyDescent="0.3">
      <c r="A8530" s="1">
        <v>0.49486111111111108</v>
      </c>
      <c r="B8530">
        <v>60</v>
      </c>
      <c r="C8530" t="s">
        <v>9</v>
      </c>
      <c r="D8530" s="13" t="s">
        <v>15</v>
      </c>
    </row>
    <row r="8531" spans="1:5" x14ac:dyDescent="0.3">
      <c r="A8531" s="1">
        <v>0.90483796296296293</v>
      </c>
      <c r="B8531">
        <v>118</v>
      </c>
      <c r="C8531" t="s">
        <v>9</v>
      </c>
      <c r="D8531" s="13" t="s">
        <v>15</v>
      </c>
      <c r="E8531">
        <v>30</v>
      </c>
    </row>
    <row r="8532" spans="1:5" x14ac:dyDescent="0.3">
      <c r="A8532" s="1">
        <v>0.69423611111111116</v>
      </c>
      <c r="C8532" t="s">
        <v>9</v>
      </c>
      <c r="D8532" s="13" t="s">
        <v>16</v>
      </c>
      <c r="E8532">
        <v>11</v>
      </c>
    </row>
    <row r="8533" spans="1:5" x14ac:dyDescent="0.3">
      <c r="A8533" s="1">
        <v>8.8321759259259253E-2</v>
      </c>
      <c r="B8533">
        <v>60</v>
      </c>
      <c r="C8533" t="s">
        <v>9</v>
      </c>
      <c r="D8533" s="13" t="s">
        <v>15</v>
      </c>
      <c r="E8533">
        <v>243</v>
      </c>
    </row>
    <row r="8534" spans="1:5" x14ac:dyDescent="0.3">
      <c r="A8534" s="1">
        <v>0.34711805555555558</v>
      </c>
      <c r="C8534" t="s">
        <v>9</v>
      </c>
      <c r="D8534" s="13" t="s">
        <v>16</v>
      </c>
      <c r="E8534">
        <v>75</v>
      </c>
    </row>
    <row r="8535" spans="1:5" x14ac:dyDescent="0.3">
      <c r="A8535" s="1">
        <v>0.72584490740740737</v>
      </c>
      <c r="C8535" t="s">
        <v>9</v>
      </c>
      <c r="D8535" s="13" t="s">
        <v>16</v>
      </c>
      <c r="E8535">
        <v>189</v>
      </c>
    </row>
    <row r="8536" spans="1:5" x14ac:dyDescent="0.3">
      <c r="A8536" s="1">
        <v>4.4953703703703704E-2</v>
      </c>
      <c r="C8536" t="s">
        <v>10</v>
      </c>
      <c r="D8536" s="13" t="s">
        <v>16</v>
      </c>
    </row>
    <row r="8537" spans="1:5" x14ac:dyDescent="0.3">
      <c r="A8537" s="1">
        <v>0.35069444444444442</v>
      </c>
      <c r="C8537" t="s">
        <v>10</v>
      </c>
      <c r="D8537" s="13" t="s">
        <v>16</v>
      </c>
    </row>
    <row r="8538" spans="1:5" x14ac:dyDescent="0.3">
      <c r="A8538" s="1">
        <v>0.97848379629629634</v>
      </c>
      <c r="B8538">
        <v>239</v>
      </c>
      <c r="C8538" t="s">
        <v>9</v>
      </c>
      <c r="D8538" s="13" t="s">
        <v>15</v>
      </c>
    </row>
    <row r="8539" spans="1:5" x14ac:dyDescent="0.3">
      <c r="A8539" s="1">
        <v>0.73966435185185186</v>
      </c>
      <c r="C8539" t="s">
        <v>9</v>
      </c>
      <c r="D8539" s="13" t="s">
        <v>16</v>
      </c>
      <c r="E8539">
        <v>179</v>
      </c>
    </row>
    <row r="8540" spans="1:5" x14ac:dyDescent="0.3">
      <c r="A8540" s="1">
        <v>0.74189814814814814</v>
      </c>
      <c r="C8540" t="s">
        <v>9</v>
      </c>
      <c r="D8540" s="13" t="s">
        <v>16</v>
      </c>
      <c r="E8540">
        <v>183</v>
      </c>
    </row>
    <row r="8541" spans="1:5" x14ac:dyDescent="0.3">
      <c r="A8541" s="1">
        <v>0.69917824074074075</v>
      </c>
      <c r="B8541">
        <v>113</v>
      </c>
      <c r="C8541" t="s">
        <v>9</v>
      </c>
      <c r="D8541" s="13" t="s">
        <v>15</v>
      </c>
      <c r="E8541">
        <v>176</v>
      </c>
    </row>
    <row r="8542" spans="1:5" x14ac:dyDescent="0.3">
      <c r="A8542" s="1">
        <v>0.78037037037037038</v>
      </c>
      <c r="C8542" t="s">
        <v>9</v>
      </c>
      <c r="D8542" s="13" t="s">
        <v>16</v>
      </c>
      <c r="E8542">
        <v>158</v>
      </c>
    </row>
    <row r="8543" spans="1:5" x14ac:dyDescent="0.3">
      <c r="A8543" s="1">
        <v>0.74557870370370372</v>
      </c>
      <c r="C8543" t="s">
        <v>9</v>
      </c>
      <c r="D8543" s="13" t="s">
        <v>16</v>
      </c>
      <c r="E8543">
        <v>71</v>
      </c>
    </row>
    <row r="8544" spans="1:5" x14ac:dyDescent="0.3">
      <c r="A8544" s="1">
        <v>0.93052083333333335</v>
      </c>
      <c r="B8544">
        <v>179</v>
      </c>
      <c r="C8544" t="s">
        <v>9</v>
      </c>
      <c r="D8544" s="13" t="s">
        <v>15</v>
      </c>
      <c r="E8544">
        <v>176</v>
      </c>
    </row>
    <row r="8545" spans="1:5" x14ac:dyDescent="0.3">
      <c r="A8545" s="1">
        <v>0.33795138888888887</v>
      </c>
      <c r="C8545" t="s">
        <v>10</v>
      </c>
      <c r="D8545" s="13" t="s">
        <v>16</v>
      </c>
    </row>
    <row r="8546" spans="1:5" x14ac:dyDescent="0.3">
      <c r="A8546" s="1">
        <v>0.71518518518518515</v>
      </c>
      <c r="C8546" t="s">
        <v>9</v>
      </c>
      <c r="D8546" s="13" t="s">
        <v>16</v>
      </c>
      <c r="E8546">
        <v>47</v>
      </c>
    </row>
    <row r="8547" spans="1:5" x14ac:dyDescent="0.3">
      <c r="A8547" s="1">
        <v>0.79814814814814816</v>
      </c>
      <c r="B8547">
        <v>658</v>
      </c>
      <c r="C8547" t="s">
        <v>9</v>
      </c>
      <c r="D8547" s="13" t="s">
        <v>15</v>
      </c>
      <c r="E8547">
        <v>88</v>
      </c>
    </row>
    <row r="8548" spans="1:5" x14ac:dyDescent="0.3">
      <c r="A8548" s="1">
        <v>0.71949074074074071</v>
      </c>
      <c r="B8548">
        <v>119</v>
      </c>
      <c r="C8548" t="s">
        <v>9</v>
      </c>
      <c r="D8548" s="13" t="s">
        <v>15</v>
      </c>
      <c r="E8548">
        <v>41</v>
      </c>
    </row>
    <row r="8549" spans="1:5" x14ac:dyDescent="0.3">
      <c r="A8549" s="1">
        <v>0.35</v>
      </c>
      <c r="C8549" t="s">
        <v>9</v>
      </c>
      <c r="D8549" s="13" t="s">
        <v>16</v>
      </c>
      <c r="E8549">
        <v>124</v>
      </c>
    </row>
    <row r="8550" spans="1:5" x14ac:dyDescent="0.3">
      <c r="A8550" s="1">
        <v>0.70854166666666663</v>
      </c>
      <c r="B8550">
        <v>658</v>
      </c>
      <c r="C8550" t="s">
        <v>9</v>
      </c>
      <c r="D8550" s="13" t="s">
        <v>15</v>
      </c>
      <c r="E8550">
        <v>229</v>
      </c>
    </row>
    <row r="8551" spans="1:5" x14ac:dyDescent="0.3">
      <c r="A8551" s="1">
        <v>0.73896990740740742</v>
      </c>
      <c r="C8551" t="s">
        <v>10</v>
      </c>
      <c r="D8551" s="13" t="s">
        <v>16</v>
      </c>
    </row>
    <row r="8552" spans="1:5" x14ac:dyDescent="0.3">
      <c r="A8552" s="1">
        <v>0.82629629629629631</v>
      </c>
      <c r="B8552">
        <v>118</v>
      </c>
      <c r="C8552" t="s">
        <v>9</v>
      </c>
      <c r="D8552" s="13" t="s">
        <v>15</v>
      </c>
      <c r="E8552">
        <v>43</v>
      </c>
    </row>
    <row r="8553" spans="1:5" x14ac:dyDescent="0.3">
      <c r="A8553" s="1">
        <v>0.10119212962962963</v>
      </c>
      <c r="C8553" t="s">
        <v>10</v>
      </c>
      <c r="D8553" s="13" t="s">
        <v>16</v>
      </c>
    </row>
    <row r="8554" spans="1:5" x14ac:dyDescent="0.3">
      <c r="A8554" s="1">
        <v>0.73238425925925921</v>
      </c>
      <c r="C8554" t="s">
        <v>9</v>
      </c>
      <c r="D8554" s="13" t="s">
        <v>16</v>
      </c>
      <c r="E8554">
        <v>110</v>
      </c>
    </row>
    <row r="8555" spans="1:5" x14ac:dyDescent="0.3">
      <c r="A8555" s="1">
        <v>0.87842592592592594</v>
      </c>
      <c r="C8555" t="s">
        <v>9</v>
      </c>
      <c r="D8555" s="13" t="s">
        <v>16</v>
      </c>
      <c r="E8555">
        <v>8</v>
      </c>
    </row>
    <row r="8556" spans="1:5" x14ac:dyDescent="0.3">
      <c r="A8556" s="1">
        <v>0.72832175925925924</v>
      </c>
      <c r="B8556">
        <v>838</v>
      </c>
      <c r="C8556" t="s">
        <v>9</v>
      </c>
      <c r="D8556" s="13" t="s">
        <v>15</v>
      </c>
      <c r="E8556">
        <v>370</v>
      </c>
    </row>
    <row r="8557" spans="1:5" x14ac:dyDescent="0.3">
      <c r="A8557" s="1">
        <v>0.65344907407407404</v>
      </c>
      <c r="C8557" t="s">
        <v>9</v>
      </c>
      <c r="D8557" s="13" t="s">
        <v>16</v>
      </c>
      <c r="E8557">
        <v>135</v>
      </c>
    </row>
    <row r="8558" spans="1:5" x14ac:dyDescent="0.3">
      <c r="A8558" s="1">
        <v>0.74629629629629635</v>
      </c>
      <c r="B8558">
        <v>60</v>
      </c>
      <c r="C8558" t="s">
        <v>9</v>
      </c>
      <c r="D8558" s="13" t="s">
        <v>15</v>
      </c>
      <c r="E8558">
        <v>434</v>
      </c>
    </row>
    <row r="8559" spans="1:5" x14ac:dyDescent="0.3">
      <c r="A8559" s="1">
        <v>0.17196759259259259</v>
      </c>
      <c r="C8559" t="s">
        <v>9</v>
      </c>
      <c r="D8559" s="13" t="s">
        <v>16</v>
      </c>
      <c r="E8559">
        <v>5</v>
      </c>
    </row>
    <row r="8560" spans="1:5" x14ac:dyDescent="0.3">
      <c r="A8560" s="1">
        <v>0.73774305555555553</v>
      </c>
      <c r="C8560" t="s">
        <v>9</v>
      </c>
      <c r="D8560" s="13" t="s">
        <v>16</v>
      </c>
      <c r="E8560">
        <v>57</v>
      </c>
    </row>
    <row r="8561" spans="1:5" x14ac:dyDescent="0.3">
      <c r="A8561" s="1">
        <v>0.70879629629629626</v>
      </c>
      <c r="B8561">
        <v>657</v>
      </c>
      <c r="C8561" t="s">
        <v>9</v>
      </c>
      <c r="D8561" s="13" t="s">
        <v>15</v>
      </c>
      <c r="E8561">
        <v>124</v>
      </c>
    </row>
    <row r="8562" spans="1:5" x14ac:dyDescent="0.3">
      <c r="A8562" s="1">
        <v>0.72900462962962964</v>
      </c>
      <c r="C8562" t="s">
        <v>9</v>
      </c>
      <c r="D8562" s="13" t="s">
        <v>16</v>
      </c>
      <c r="E8562">
        <v>104</v>
      </c>
    </row>
    <row r="8563" spans="1:5" x14ac:dyDescent="0.3">
      <c r="A8563" s="1">
        <v>0.72265046296296298</v>
      </c>
      <c r="C8563" t="s">
        <v>9</v>
      </c>
      <c r="D8563" s="13" t="s">
        <v>16</v>
      </c>
      <c r="E8563">
        <v>31</v>
      </c>
    </row>
    <row r="8564" spans="1:5" x14ac:dyDescent="0.3">
      <c r="A8564" s="1">
        <v>0.35052083333333334</v>
      </c>
      <c r="C8564" t="s">
        <v>9</v>
      </c>
      <c r="D8564" s="13" t="s">
        <v>16</v>
      </c>
      <c r="E8564">
        <v>57</v>
      </c>
    </row>
    <row r="8565" spans="1:5" x14ac:dyDescent="0.3">
      <c r="A8565" s="1">
        <v>0.35556712962962961</v>
      </c>
      <c r="C8565" t="s">
        <v>10</v>
      </c>
      <c r="D8565" s="13" t="s">
        <v>16</v>
      </c>
    </row>
    <row r="8566" spans="1:5" x14ac:dyDescent="0.3">
      <c r="A8566" s="1">
        <v>0.38378472222222221</v>
      </c>
      <c r="B8566">
        <v>599</v>
      </c>
      <c r="C8566" t="s">
        <v>9</v>
      </c>
      <c r="D8566" s="13" t="s">
        <v>15</v>
      </c>
      <c r="E8566">
        <v>45</v>
      </c>
    </row>
    <row r="8567" spans="1:5" x14ac:dyDescent="0.3">
      <c r="A8567" s="1">
        <v>0.72917824074074078</v>
      </c>
      <c r="C8567" t="s">
        <v>9</v>
      </c>
      <c r="D8567" s="13" t="s">
        <v>16</v>
      </c>
      <c r="E8567">
        <v>208</v>
      </c>
    </row>
    <row r="8568" spans="1:5" x14ac:dyDescent="0.3">
      <c r="A8568" s="1">
        <v>0.93208333333333337</v>
      </c>
      <c r="B8568">
        <v>115</v>
      </c>
      <c r="C8568" t="s">
        <v>9</v>
      </c>
      <c r="D8568" s="13" t="s">
        <v>15</v>
      </c>
      <c r="E8568">
        <v>48</v>
      </c>
    </row>
    <row r="8569" spans="1:5" x14ac:dyDescent="0.3">
      <c r="A8569" s="1">
        <v>0.91582175925925924</v>
      </c>
      <c r="B8569">
        <v>178</v>
      </c>
      <c r="C8569" t="s">
        <v>9</v>
      </c>
      <c r="D8569" s="13" t="s">
        <v>15</v>
      </c>
      <c r="E8569">
        <v>228</v>
      </c>
    </row>
    <row r="8570" spans="1:5" x14ac:dyDescent="0.3">
      <c r="A8570" s="1">
        <v>9.5949074074074079E-3</v>
      </c>
      <c r="B8570">
        <v>60</v>
      </c>
      <c r="C8570" t="s">
        <v>9</v>
      </c>
      <c r="D8570" s="13" t="s">
        <v>15</v>
      </c>
      <c r="E8570">
        <v>528</v>
      </c>
    </row>
    <row r="8571" spans="1:5" x14ac:dyDescent="0.3">
      <c r="A8571" s="1">
        <v>0.44755787037037037</v>
      </c>
      <c r="C8571" t="s">
        <v>10</v>
      </c>
      <c r="D8571" s="13" t="s">
        <v>16</v>
      </c>
    </row>
    <row r="8572" spans="1:5" x14ac:dyDescent="0.3">
      <c r="A8572" s="1">
        <v>0.70128472222222227</v>
      </c>
      <c r="C8572" t="s">
        <v>9</v>
      </c>
      <c r="D8572" s="13" t="s">
        <v>16</v>
      </c>
      <c r="E8572">
        <v>7</v>
      </c>
    </row>
    <row r="8573" spans="1:5" x14ac:dyDescent="0.3">
      <c r="A8573" s="1">
        <v>0.92787037037037035</v>
      </c>
      <c r="C8573" t="s">
        <v>9</v>
      </c>
      <c r="D8573" s="13" t="s">
        <v>16</v>
      </c>
      <c r="E8573">
        <v>12</v>
      </c>
    </row>
    <row r="8574" spans="1:5" x14ac:dyDescent="0.3">
      <c r="A8574" s="1">
        <v>0.60917824074074078</v>
      </c>
      <c r="B8574">
        <v>838</v>
      </c>
      <c r="C8574" t="s">
        <v>9</v>
      </c>
      <c r="D8574" s="13" t="s">
        <v>15</v>
      </c>
      <c r="E8574">
        <v>116</v>
      </c>
    </row>
    <row r="8575" spans="1:5" x14ac:dyDescent="0.3">
      <c r="A8575" s="1">
        <v>0.13037037037037036</v>
      </c>
      <c r="C8575" t="s">
        <v>9</v>
      </c>
      <c r="D8575" s="13" t="s">
        <v>16</v>
      </c>
      <c r="E8575">
        <v>194</v>
      </c>
    </row>
    <row r="8576" spans="1:5" x14ac:dyDescent="0.3">
      <c r="A8576" s="1">
        <v>0.14019675925925926</v>
      </c>
      <c r="C8576" t="s">
        <v>9</v>
      </c>
      <c r="D8576" s="13" t="s">
        <v>16</v>
      </c>
      <c r="E8576">
        <v>103</v>
      </c>
    </row>
    <row r="8577" spans="1:5" x14ac:dyDescent="0.3">
      <c r="A8577" s="1">
        <v>0.80896990740740737</v>
      </c>
      <c r="C8577" t="s">
        <v>9</v>
      </c>
      <c r="D8577" s="13" t="s">
        <v>16</v>
      </c>
      <c r="E8577">
        <v>503</v>
      </c>
    </row>
    <row r="8578" spans="1:5" x14ac:dyDescent="0.3">
      <c r="A8578" s="1">
        <v>0.35364583333333333</v>
      </c>
      <c r="B8578">
        <v>1139</v>
      </c>
      <c r="C8578" t="s">
        <v>9</v>
      </c>
      <c r="D8578" s="13" t="s">
        <v>15</v>
      </c>
      <c r="E8578">
        <v>55</v>
      </c>
    </row>
    <row r="8579" spans="1:5" x14ac:dyDescent="0.3">
      <c r="A8579" s="1">
        <v>0.70105324074074071</v>
      </c>
      <c r="C8579" t="s">
        <v>9</v>
      </c>
      <c r="D8579" s="13" t="s">
        <v>16</v>
      </c>
      <c r="E8579">
        <v>15</v>
      </c>
    </row>
    <row r="8580" spans="1:5" x14ac:dyDescent="0.3">
      <c r="A8580" s="1">
        <v>0.30101851851851852</v>
      </c>
      <c r="C8580" t="s">
        <v>9</v>
      </c>
      <c r="D8580" s="13" t="s">
        <v>16</v>
      </c>
      <c r="E8580">
        <v>39</v>
      </c>
    </row>
    <row r="8581" spans="1:5" x14ac:dyDescent="0.3">
      <c r="A8581" s="1">
        <v>0.86376157407407406</v>
      </c>
      <c r="C8581" t="s">
        <v>9</v>
      </c>
      <c r="D8581" s="13" t="s">
        <v>16</v>
      </c>
      <c r="E8581">
        <v>14</v>
      </c>
    </row>
    <row r="8582" spans="1:5" x14ac:dyDescent="0.3">
      <c r="A8582" s="1">
        <v>0.3306365740740741</v>
      </c>
      <c r="B8582">
        <v>824</v>
      </c>
      <c r="C8582" t="s">
        <v>9</v>
      </c>
      <c r="D8582" s="13" t="s">
        <v>15</v>
      </c>
      <c r="E8582">
        <v>67</v>
      </c>
    </row>
    <row r="8583" spans="1:5" x14ac:dyDescent="0.3">
      <c r="A8583" s="1">
        <v>0.77440972222222226</v>
      </c>
      <c r="B8583">
        <v>238</v>
      </c>
      <c r="C8583" t="s">
        <v>9</v>
      </c>
      <c r="D8583" s="13" t="s">
        <v>15</v>
      </c>
      <c r="E8583">
        <v>35</v>
      </c>
    </row>
    <row r="8584" spans="1:5" x14ac:dyDescent="0.3">
      <c r="A8584" s="1">
        <v>0.87466435185185187</v>
      </c>
      <c r="C8584" t="s">
        <v>9</v>
      </c>
      <c r="D8584" s="13" t="s">
        <v>16</v>
      </c>
      <c r="E8584">
        <v>232</v>
      </c>
    </row>
    <row r="8585" spans="1:5" x14ac:dyDescent="0.3">
      <c r="A8585" s="1">
        <v>0.9176157407407407</v>
      </c>
      <c r="C8585" t="s">
        <v>9</v>
      </c>
      <c r="D8585" s="13" t="s">
        <v>16</v>
      </c>
      <c r="E8585">
        <v>246</v>
      </c>
    </row>
    <row r="8586" spans="1:5" x14ac:dyDescent="0.3">
      <c r="A8586" s="1">
        <v>0.92495370370370367</v>
      </c>
      <c r="C8586" t="s">
        <v>9</v>
      </c>
      <c r="D8586" s="13" t="s">
        <v>16</v>
      </c>
      <c r="E8586">
        <v>133</v>
      </c>
    </row>
    <row r="8587" spans="1:5" x14ac:dyDescent="0.3">
      <c r="A8587" s="1">
        <v>0.80016203703703703</v>
      </c>
      <c r="C8587" t="s">
        <v>9</v>
      </c>
      <c r="D8587" s="13" t="s">
        <v>16</v>
      </c>
      <c r="E8587">
        <v>74</v>
      </c>
    </row>
    <row r="8588" spans="1:5" x14ac:dyDescent="0.3">
      <c r="A8588" s="1">
        <v>0.86409722222222218</v>
      </c>
      <c r="C8588" t="s">
        <v>9</v>
      </c>
      <c r="D8588" s="13" t="s">
        <v>16</v>
      </c>
      <c r="E8588">
        <v>137</v>
      </c>
    </row>
    <row r="8589" spans="1:5" x14ac:dyDescent="0.3">
      <c r="A8589" s="1">
        <v>0.5372569444444445</v>
      </c>
      <c r="C8589" t="s">
        <v>10</v>
      </c>
      <c r="D8589" s="13" t="s">
        <v>16</v>
      </c>
    </row>
    <row r="8590" spans="1:5" x14ac:dyDescent="0.3">
      <c r="A8590" s="1">
        <v>0.39906249999999999</v>
      </c>
      <c r="C8590" t="s">
        <v>9</v>
      </c>
      <c r="D8590" s="13" t="s">
        <v>16</v>
      </c>
      <c r="E8590">
        <v>93</v>
      </c>
    </row>
    <row r="8591" spans="1:5" x14ac:dyDescent="0.3">
      <c r="A8591" s="1">
        <v>0.76479166666666665</v>
      </c>
      <c r="C8591" t="s">
        <v>9</v>
      </c>
      <c r="D8591" s="13" t="s">
        <v>16</v>
      </c>
      <c r="E8591">
        <v>12</v>
      </c>
    </row>
    <row r="8592" spans="1:5" x14ac:dyDescent="0.3">
      <c r="A8592" s="1">
        <v>0.38671296296296298</v>
      </c>
      <c r="B8592">
        <v>657</v>
      </c>
      <c r="C8592" t="s">
        <v>9</v>
      </c>
      <c r="D8592" s="13" t="s">
        <v>15</v>
      </c>
      <c r="E8592">
        <v>54</v>
      </c>
    </row>
    <row r="8593" spans="1:5" x14ac:dyDescent="0.3">
      <c r="A8593" s="1">
        <v>0.32064814814814813</v>
      </c>
      <c r="C8593" t="s">
        <v>10</v>
      </c>
      <c r="D8593" s="13" t="s">
        <v>16</v>
      </c>
    </row>
    <row r="8594" spans="1:5" x14ac:dyDescent="0.3">
      <c r="A8594" s="1">
        <v>0.64489583333333333</v>
      </c>
      <c r="C8594" t="s">
        <v>10</v>
      </c>
      <c r="D8594" s="13" t="s">
        <v>16</v>
      </c>
    </row>
    <row r="8595" spans="1:5" x14ac:dyDescent="0.3">
      <c r="A8595" s="1">
        <v>9.0682870370370372E-2</v>
      </c>
      <c r="C8595" t="s">
        <v>10</v>
      </c>
      <c r="D8595" s="13" t="s">
        <v>16</v>
      </c>
    </row>
    <row r="8596" spans="1:5" x14ac:dyDescent="0.3">
      <c r="A8596" s="1">
        <v>0.97597222222222224</v>
      </c>
      <c r="B8596">
        <v>60</v>
      </c>
      <c r="C8596" t="s">
        <v>9</v>
      </c>
      <c r="D8596" s="13" t="s">
        <v>15</v>
      </c>
      <c r="E8596">
        <v>201</v>
      </c>
    </row>
    <row r="8597" spans="1:5" x14ac:dyDescent="0.3">
      <c r="A8597" s="1">
        <v>0.87581018518518516</v>
      </c>
      <c r="C8597" t="s">
        <v>10</v>
      </c>
      <c r="D8597" s="13" t="s">
        <v>16</v>
      </c>
    </row>
    <row r="8598" spans="1:5" x14ac:dyDescent="0.3">
      <c r="A8598" s="1">
        <v>0.87165509259259255</v>
      </c>
      <c r="C8598" t="s">
        <v>10</v>
      </c>
      <c r="D8598" s="13" t="s">
        <v>16</v>
      </c>
    </row>
    <row r="8599" spans="1:5" x14ac:dyDescent="0.3">
      <c r="A8599" s="1">
        <v>0.62739583333333337</v>
      </c>
      <c r="C8599" t="s">
        <v>9</v>
      </c>
      <c r="D8599" s="13" t="s">
        <v>16</v>
      </c>
      <c r="E8599">
        <v>138</v>
      </c>
    </row>
    <row r="8600" spans="1:5" x14ac:dyDescent="0.3">
      <c r="A8600" s="1">
        <v>0.30770833333333331</v>
      </c>
      <c r="C8600" t="s">
        <v>9</v>
      </c>
      <c r="D8600" s="13" t="s">
        <v>16</v>
      </c>
      <c r="E8600">
        <v>57</v>
      </c>
    </row>
    <row r="8601" spans="1:5" x14ac:dyDescent="0.3">
      <c r="A8601" s="1">
        <v>0.33812500000000001</v>
      </c>
      <c r="C8601" t="s">
        <v>9</v>
      </c>
      <c r="D8601" s="13" t="s">
        <v>16</v>
      </c>
      <c r="E8601">
        <v>94</v>
      </c>
    </row>
    <row r="8602" spans="1:5" x14ac:dyDescent="0.3">
      <c r="A8602" s="1">
        <v>0.33813657407407405</v>
      </c>
      <c r="C8602" t="s">
        <v>9</v>
      </c>
      <c r="D8602" s="13" t="s">
        <v>16</v>
      </c>
      <c r="E8602">
        <v>182</v>
      </c>
    </row>
    <row r="8603" spans="1:5" x14ac:dyDescent="0.3">
      <c r="A8603" s="1">
        <v>0.76839120370370373</v>
      </c>
      <c r="C8603" t="s">
        <v>9</v>
      </c>
      <c r="D8603" s="13" t="s">
        <v>16</v>
      </c>
      <c r="E8603">
        <v>91</v>
      </c>
    </row>
    <row r="8604" spans="1:5" x14ac:dyDescent="0.3">
      <c r="A8604" s="1">
        <v>0.33336805555555554</v>
      </c>
      <c r="C8604" t="s">
        <v>10</v>
      </c>
      <c r="D8604" s="13" t="s">
        <v>16</v>
      </c>
    </row>
    <row r="8605" spans="1:5" x14ac:dyDescent="0.3">
      <c r="A8605" s="1">
        <v>0.35249999999999998</v>
      </c>
      <c r="B8605">
        <v>117</v>
      </c>
      <c r="C8605" t="s">
        <v>9</v>
      </c>
      <c r="D8605" s="13" t="s">
        <v>15</v>
      </c>
      <c r="E8605">
        <v>18</v>
      </c>
    </row>
    <row r="8606" spans="1:5" x14ac:dyDescent="0.3">
      <c r="A8606" s="1">
        <v>0.73531250000000004</v>
      </c>
      <c r="B8606">
        <v>1559</v>
      </c>
      <c r="C8606" t="s">
        <v>9</v>
      </c>
      <c r="D8606" s="13" t="s">
        <v>15</v>
      </c>
      <c r="E8606">
        <v>141</v>
      </c>
    </row>
    <row r="8607" spans="1:5" x14ac:dyDescent="0.3">
      <c r="A8607" s="1">
        <v>0.1957986111111111</v>
      </c>
      <c r="C8607" t="s">
        <v>9</v>
      </c>
      <c r="D8607" s="13" t="s">
        <v>16</v>
      </c>
      <c r="E8607">
        <v>214</v>
      </c>
    </row>
    <row r="8608" spans="1:5" x14ac:dyDescent="0.3">
      <c r="A8608" s="1">
        <v>0.89418981481481485</v>
      </c>
      <c r="C8608" t="s">
        <v>10</v>
      </c>
      <c r="D8608" s="13" t="s">
        <v>16</v>
      </c>
    </row>
    <row r="8609" spans="1:5" x14ac:dyDescent="0.3">
      <c r="A8609" s="1">
        <v>0.8746990740740741</v>
      </c>
      <c r="C8609" t="s">
        <v>10</v>
      </c>
      <c r="D8609" s="13" t="s">
        <v>16</v>
      </c>
    </row>
    <row r="8610" spans="1:5" x14ac:dyDescent="0.3">
      <c r="A8610" s="1">
        <v>0.87493055555555554</v>
      </c>
      <c r="C8610" t="s">
        <v>9</v>
      </c>
      <c r="D8610" s="13" t="s">
        <v>16</v>
      </c>
      <c r="E8610">
        <v>21</v>
      </c>
    </row>
    <row r="8611" spans="1:5" x14ac:dyDescent="0.3">
      <c r="A8611" s="1">
        <v>0.88223379629629628</v>
      </c>
      <c r="C8611" t="s">
        <v>9</v>
      </c>
      <c r="D8611" s="13" t="s">
        <v>16</v>
      </c>
      <c r="E8611">
        <v>226</v>
      </c>
    </row>
    <row r="8612" spans="1:5" x14ac:dyDescent="0.3">
      <c r="A8612" s="1">
        <v>0.87526620370370367</v>
      </c>
      <c r="C8612" t="s">
        <v>10</v>
      </c>
      <c r="D8612" s="13" t="s">
        <v>16</v>
      </c>
    </row>
    <row r="8613" spans="1:5" x14ac:dyDescent="0.3">
      <c r="A8613" s="1">
        <v>0.15049768518518519</v>
      </c>
      <c r="C8613" t="s">
        <v>9</v>
      </c>
      <c r="D8613" s="13" t="s">
        <v>16</v>
      </c>
      <c r="E8613">
        <v>153</v>
      </c>
    </row>
    <row r="8614" spans="1:5" x14ac:dyDescent="0.3">
      <c r="A8614" s="1">
        <v>0.35288194444444443</v>
      </c>
      <c r="C8614" t="s">
        <v>9</v>
      </c>
      <c r="D8614" s="13" t="s">
        <v>16</v>
      </c>
      <c r="E8614">
        <v>104</v>
      </c>
    </row>
    <row r="8615" spans="1:5" x14ac:dyDescent="0.3">
      <c r="A8615" s="1">
        <v>2.8009259259259259E-3</v>
      </c>
      <c r="B8615">
        <v>60</v>
      </c>
      <c r="C8615" t="s">
        <v>9</v>
      </c>
      <c r="D8615" s="13" t="s">
        <v>15</v>
      </c>
      <c r="E8615">
        <v>48</v>
      </c>
    </row>
    <row r="8616" spans="1:5" x14ac:dyDescent="0.3">
      <c r="A8616" s="1">
        <v>0.65486111111111112</v>
      </c>
      <c r="B8616">
        <v>238</v>
      </c>
      <c r="C8616" t="s">
        <v>9</v>
      </c>
      <c r="D8616" s="13" t="s">
        <v>15</v>
      </c>
      <c r="E8616">
        <v>165</v>
      </c>
    </row>
    <row r="8617" spans="1:5" x14ac:dyDescent="0.3">
      <c r="A8617" s="1">
        <v>0.34968749999999998</v>
      </c>
      <c r="B8617">
        <v>777</v>
      </c>
      <c r="C8617" t="s">
        <v>9</v>
      </c>
      <c r="D8617" s="13" t="s">
        <v>15</v>
      </c>
      <c r="E8617">
        <v>106</v>
      </c>
    </row>
    <row r="8618" spans="1:5" x14ac:dyDescent="0.3">
      <c r="A8618" s="1">
        <v>0.12773148148148147</v>
      </c>
      <c r="C8618" t="s">
        <v>10</v>
      </c>
      <c r="D8618" s="13" t="s">
        <v>16</v>
      </c>
    </row>
    <row r="8619" spans="1:5" x14ac:dyDescent="0.3">
      <c r="A8619" s="1">
        <v>0.32811342592592591</v>
      </c>
      <c r="C8619" t="s">
        <v>9</v>
      </c>
      <c r="D8619" s="13" t="s">
        <v>16</v>
      </c>
      <c r="E8619">
        <v>148</v>
      </c>
    </row>
    <row r="8620" spans="1:5" x14ac:dyDescent="0.3">
      <c r="A8620" s="1">
        <v>0.83052083333333337</v>
      </c>
      <c r="B8620">
        <v>296</v>
      </c>
      <c r="C8620" t="s">
        <v>9</v>
      </c>
      <c r="D8620" s="13" t="s">
        <v>15</v>
      </c>
      <c r="E8620">
        <v>219</v>
      </c>
    </row>
    <row r="8621" spans="1:5" x14ac:dyDescent="0.3">
      <c r="A8621" s="1">
        <v>0.87445601851851851</v>
      </c>
      <c r="C8621" t="s">
        <v>10</v>
      </c>
      <c r="D8621" s="13" t="s">
        <v>16</v>
      </c>
    </row>
    <row r="8622" spans="1:5" x14ac:dyDescent="0.3">
      <c r="A8622" s="1">
        <v>0.98327546296296298</v>
      </c>
      <c r="C8622" t="s">
        <v>9</v>
      </c>
      <c r="D8622" s="13" t="s">
        <v>16</v>
      </c>
      <c r="E8622">
        <v>231</v>
      </c>
    </row>
    <row r="8623" spans="1:5" x14ac:dyDescent="0.3">
      <c r="A8623" s="1">
        <v>0.1013425925925926</v>
      </c>
      <c r="C8623" t="s">
        <v>10</v>
      </c>
      <c r="D8623" s="13" t="s">
        <v>16</v>
      </c>
    </row>
    <row r="8624" spans="1:5" x14ac:dyDescent="0.3">
      <c r="A8624" s="1">
        <v>0.3606712962962963</v>
      </c>
      <c r="B8624">
        <v>838</v>
      </c>
      <c r="C8624" t="s">
        <v>9</v>
      </c>
      <c r="D8624" s="13" t="s">
        <v>15</v>
      </c>
      <c r="E8624">
        <v>152</v>
      </c>
    </row>
    <row r="8625" spans="1:5" x14ac:dyDescent="0.3">
      <c r="A8625" s="1">
        <v>0.30063657407407407</v>
      </c>
      <c r="C8625" t="s">
        <v>10</v>
      </c>
      <c r="D8625" s="13" t="s">
        <v>16</v>
      </c>
    </row>
    <row r="8626" spans="1:5" x14ac:dyDescent="0.3">
      <c r="A8626" s="1">
        <v>0.3982060185185185</v>
      </c>
      <c r="C8626" t="s">
        <v>10</v>
      </c>
      <c r="D8626" s="13" t="s">
        <v>16</v>
      </c>
    </row>
    <row r="8627" spans="1:5" x14ac:dyDescent="0.3">
      <c r="A8627" s="1">
        <v>0.54898148148148151</v>
      </c>
      <c r="C8627" t="s">
        <v>10</v>
      </c>
      <c r="D8627" s="13" t="s">
        <v>16</v>
      </c>
    </row>
    <row r="8628" spans="1:5" x14ac:dyDescent="0.3">
      <c r="A8628" s="1">
        <v>0.13239583333333332</v>
      </c>
      <c r="C8628" t="s">
        <v>10</v>
      </c>
      <c r="D8628" s="13" t="s">
        <v>16</v>
      </c>
    </row>
    <row r="8629" spans="1:5" x14ac:dyDescent="0.3">
      <c r="A8629" s="1">
        <v>0.33584490740740741</v>
      </c>
      <c r="C8629" t="s">
        <v>9</v>
      </c>
      <c r="D8629" s="13" t="s">
        <v>16</v>
      </c>
      <c r="E8629">
        <v>74</v>
      </c>
    </row>
    <row r="8630" spans="1:5" x14ac:dyDescent="0.3">
      <c r="A8630" s="1">
        <v>0.4246759259259259</v>
      </c>
      <c r="B8630">
        <v>538</v>
      </c>
      <c r="C8630" t="s">
        <v>9</v>
      </c>
      <c r="D8630" s="13" t="s">
        <v>15</v>
      </c>
    </row>
    <row r="8631" spans="1:5" x14ac:dyDescent="0.3">
      <c r="A8631" s="1">
        <v>0.13270833333333334</v>
      </c>
      <c r="C8631" t="s">
        <v>10</v>
      </c>
      <c r="D8631" s="13" t="s">
        <v>16</v>
      </c>
    </row>
    <row r="8632" spans="1:5" x14ac:dyDescent="0.3">
      <c r="A8632" s="1">
        <v>0.33901620370370372</v>
      </c>
      <c r="C8632" t="s">
        <v>9</v>
      </c>
      <c r="D8632" s="13" t="s">
        <v>16</v>
      </c>
      <c r="E8632">
        <v>261</v>
      </c>
    </row>
    <row r="8633" spans="1:5" x14ac:dyDescent="0.3">
      <c r="A8633" s="1">
        <v>0.64325231481481482</v>
      </c>
      <c r="B8633">
        <v>60</v>
      </c>
      <c r="C8633" t="s">
        <v>9</v>
      </c>
      <c r="D8633" s="13" t="s">
        <v>15</v>
      </c>
      <c r="E8633">
        <v>258</v>
      </c>
    </row>
    <row r="8634" spans="1:5" x14ac:dyDescent="0.3">
      <c r="A8634" s="1">
        <v>0.86064814814814816</v>
      </c>
      <c r="B8634">
        <v>179</v>
      </c>
      <c r="C8634" t="s">
        <v>9</v>
      </c>
      <c r="D8634" s="13" t="s">
        <v>15</v>
      </c>
      <c r="E8634">
        <v>315</v>
      </c>
    </row>
    <row r="8635" spans="1:5" x14ac:dyDescent="0.3">
      <c r="A8635" s="1">
        <v>0.87480324074074078</v>
      </c>
      <c r="C8635" t="s">
        <v>10</v>
      </c>
      <c r="D8635" s="13" t="s">
        <v>16</v>
      </c>
    </row>
    <row r="8636" spans="1:5" x14ac:dyDescent="0.3">
      <c r="A8636" s="1">
        <v>0.89460648148148147</v>
      </c>
      <c r="C8636" t="s">
        <v>10</v>
      </c>
      <c r="D8636" s="13" t="s">
        <v>16</v>
      </c>
    </row>
    <row r="8637" spans="1:5" x14ac:dyDescent="0.3">
      <c r="A8637" s="1">
        <v>0.33383101851851854</v>
      </c>
      <c r="B8637">
        <v>958</v>
      </c>
      <c r="C8637" t="s">
        <v>9</v>
      </c>
      <c r="D8637" s="13" t="s">
        <v>15</v>
      </c>
      <c r="E8637">
        <v>108</v>
      </c>
    </row>
    <row r="8638" spans="1:5" x14ac:dyDescent="0.3">
      <c r="A8638" s="1">
        <v>0.35415509259259259</v>
      </c>
      <c r="C8638" t="s">
        <v>9</v>
      </c>
      <c r="D8638" s="13" t="s">
        <v>16</v>
      </c>
      <c r="E8638">
        <v>170</v>
      </c>
    </row>
    <row r="8639" spans="1:5" x14ac:dyDescent="0.3">
      <c r="A8639" s="1">
        <v>0.35391203703703705</v>
      </c>
      <c r="B8639">
        <v>1199</v>
      </c>
      <c r="C8639" t="s">
        <v>9</v>
      </c>
      <c r="D8639" s="13" t="s">
        <v>15</v>
      </c>
      <c r="E8639">
        <v>226</v>
      </c>
    </row>
    <row r="8640" spans="1:5" x14ac:dyDescent="0.3">
      <c r="A8640" s="1">
        <v>0.32623842592592595</v>
      </c>
      <c r="C8640" t="s">
        <v>9</v>
      </c>
      <c r="D8640" s="13" t="s">
        <v>16</v>
      </c>
      <c r="E8640">
        <v>132</v>
      </c>
    </row>
    <row r="8641" spans="1:5" x14ac:dyDescent="0.3">
      <c r="A8641" s="1">
        <v>0.3679398148148148</v>
      </c>
      <c r="B8641">
        <v>900</v>
      </c>
      <c r="C8641" t="s">
        <v>9</v>
      </c>
      <c r="D8641" s="13" t="s">
        <v>15</v>
      </c>
      <c r="E8641">
        <v>104</v>
      </c>
    </row>
    <row r="8642" spans="1:5" x14ac:dyDescent="0.3">
      <c r="A8642" s="1">
        <v>0.71878472222222223</v>
      </c>
      <c r="B8642">
        <v>178</v>
      </c>
      <c r="C8642" t="s">
        <v>9</v>
      </c>
      <c r="D8642" s="13" t="s">
        <v>15</v>
      </c>
      <c r="E8642">
        <v>408</v>
      </c>
    </row>
    <row r="8643" spans="1:5" x14ac:dyDescent="0.3">
      <c r="A8643" s="1">
        <v>0.89649305555555558</v>
      </c>
      <c r="C8643" t="s">
        <v>10</v>
      </c>
      <c r="D8643" s="13" t="s">
        <v>16</v>
      </c>
    </row>
    <row r="8644" spans="1:5" x14ac:dyDescent="0.3">
      <c r="A8644" s="1">
        <v>0.29387731481481483</v>
      </c>
      <c r="B8644">
        <v>418</v>
      </c>
      <c r="C8644" t="s">
        <v>9</v>
      </c>
      <c r="D8644" s="13" t="s">
        <v>15</v>
      </c>
      <c r="E8644">
        <v>61</v>
      </c>
    </row>
    <row r="8645" spans="1:5" x14ac:dyDescent="0.3">
      <c r="A8645" s="1">
        <v>0.83328703703703699</v>
      </c>
      <c r="B8645">
        <v>238</v>
      </c>
      <c r="C8645" t="s">
        <v>9</v>
      </c>
      <c r="D8645" s="13" t="s">
        <v>15</v>
      </c>
      <c r="E8645">
        <v>203</v>
      </c>
    </row>
    <row r="8646" spans="1:5" x14ac:dyDescent="0.3">
      <c r="A8646" s="1">
        <v>0.3329050925925926</v>
      </c>
      <c r="B8646">
        <v>716</v>
      </c>
      <c r="C8646" t="s">
        <v>9</v>
      </c>
      <c r="D8646" s="13" t="s">
        <v>15</v>
      </c>
      <c r="E8646">
        <v>142</v>
      </c>
    </row>
    <row r="8647" spans="1:5" x14ac:dyDescent="0.3">
      <c r="A8647" s="1">
        <v>0.3321527777777778</v>
      </c>
      <c r="B8647">
        <v>298</v>
      </c>
      <c r="C8647" t="s">
        <v>9</v>
      </c>
      <c r="D8647" s="13" t="s">
        <v>15</v>
      </c>
      <c r="E8647">
        <v>223</v>
      </c>
    </row>
    <row r="8648" spans="1:5" x14ac:dyDescent="0.3">
      <c r="A8648" s="1">
        <v>0.30350694444444443</v>
      </c>
      <c r="C8648" t="s">
        <v>9</v>
      </c>
      <c r="D8648" s="13" t="s">
        <v>16</v>
      </c>
      <c r="E8648">
        <v>143</v>
      </c>
    </row>
    <row r="8649" spans="1:5" x14ac:dyDescent="0.3">
      <c r="A8649" s="1">
        <v>0.87795138888888891</v>
      </c>
      <c r="C8649" t="s">
        <v>9</v>
      </c>
      <c r="D8649" s="13" t="s">
        <v>16</v>
      </c>
      <c r="E8649">
        <v>129</v>
      </c>
    </row>
    <row r="8650" spans="1:5" x14ac:dyDescent="0.3">
      <c r="A8650" s="1">
        <v>0.87760416666666663</v>
      </c>
      <c r="C8650" t="s">
        <v>10</v>
      </c>
      <c r="D8650" s="13" t="s">
        <v>16</v>
      </c>
    </row>
    <row r="8651" spans="1:5" x14ac:dyDescent="0.3">
      <c r="A8651" s="1">
        <v>0.87259259259259259</v>
      </c>
      <c r="C8651" t="s">
        <v>9</v>
      </c>
      <c r="D8651" s="13" t="s">
        <v>16</v>
      </c>
      <c r="E8651">
        <v>191</v>
      </c>
    </row>
    <row r="8652" spans="1:5" x14ac:dyDescent="0.3">
      <c r="A8652" s="1">
        <v>0.86824074074074076</v>
      </c>
      <c r="C8652" t="s">
        <v>10</v>
      </c>
      <c r="D8652" s="13" t="s">
        <v>16</v>
      </c>
    </row>
    <row r="8653" spans="1:5" x14ac:dyDescent="0.3">
      <c r="A8653" s="1">
        <v>0.2973263888888889</v>
      </c>
      <c r="C8653" t="s">
        <v>10</v>
      </c>
      <c r="D8653" s="13" t="s">
        <v>16</v>
      </c>
    </row>
    <row r="8654" spans="1:5" x14ac:dyDescent="0.3">
      <c r="A8654" s="1">
        <v>0.56495370370370368</v>
      </c>
      <c r="C8654" t="s">
        <v>9</v>
      </c>
      <c r="D8654" s="13" t="s">
        <v>16</v>
      </c>
      <c r="E8654">
        <v>117</v>
      </c>
    </row>
    <row r="8655" spans="1:5" x14ac:dyDescent="0.3">
      <c r="A8655" s="1">
        <v>0.29322916666666665</v>
      </c>
      <c r="C8655" t="s">
        <v>9</v>
      </c>
      <c r="D8655" s="13" t="s">
        <v>16</v>
      </c>
      <c r="E8655">
        <v>7</v>
      </c>
    </row>
    <row r="8656" spans="1:5" x14ac:dyDescent="0.3">
      <c r="A8656" s="1">
        <v>0.33682870370370371</v>
      </c>
      <c r="B8656">
        <v>598</v>
      </c>
      <c r="C8656" t="s">
        <v>9</v>
      </c>
      <c r="D8656" s="13" t="s">
        <v>15</v>
      </c>
      <c r="E8656">
        <v>48</v>
      </c>
    </row>
    <row r="8657" spans="1:5" x14ac:dyDescent="0.3">
      <c r="A8657" s="1">
        <v>0.7351388888888889</v>
      </c>
      <c r="B8657">
        <v>60</v>
      </c>
      <c r="C8657" t="s">
        <v>9</v>
      </c>
      <c r="D8657" s="13" t="s">
        <v>15</v>
      </c>
      <c r="E8657">
        <v>214</v>
      </c>
    </row>
    <row r="8658" spans="1:5" x14ac:dyDescent="0.3">
      <c r="A8658" s="1">
        <v>0.13140046296296296</v>
      </c>
      <c r="C8658" t="s">
        <v>9</v>
      </c>
      <c r="D8658" s="13" t="s">
        <v>16</v>
      </c>
      <c r="E8658">
        <v>32</v>
      </c>
    </row>
    <row r="8659" spans="1:5" x14ac:dyDescent="0.3">
      <c r="A8659" s="1">
        <v>0.24039351851851851</v>
      </c>
      <c r="B8659">
        <v>419</v>
      </c>
      <c r="C8659" t="s">
        <v>9</v>
      </c>
      <c r="D8659" s="13" t="s">
        <v>15</v>
      </c>
      <c r="E8659">
        <v>53</v>
      </c>
    </row>
    <row r="8660" spans="1:5" x14ac:dyDescent="0.3">
      <c r="A8660" s="1">
        <v>0.3500462962962963</v>
      </c>
      <c r="B8660">
        <v>658</v>
      </c>
      <c r="C8660" t="s">
        <v>9</v>
      </c>
      <c r="D8660" s="13" t="s">
        <v>15</v>
      </c>
      <c r="E8660">
        <v>44</v>
      </c>
    </row>
    <row r="8661" spans="1:5" x14ac:dyDescent="0.3">
      <c r="A8661" s="1">
        <v>0.35718749999999999</v>
      </c>
      <c r="B8661">
        <v>959</v>
      </c>
      <c r="C8661" t="s">
        <v>9</v>
      </c>
      <c r="D8661" s="13" t="s">
        <v>15</v>
      </c>
      <c r="E8661">
        <v>42</v>
      </c>
    </row>
    <row r="8662" spans="1:5" x14ac:dyDescent="0.3">
      <c r="A8662" s="1">
        <v>0.91730324074074077</v>
      </c>
      <c r="C8662" t="s">
        <v>9</v>
      </c>
      <c r="D8662" s="13" t="s">
        <v>16</v>
      </c>
      <c r="E8662">
        <v>204</v>
      </c>
    </row>
    <row r="8663" spans="1:5" x14ac:dyDescent="0.3">
      <c r="A8663" s="1">
        <v>0.65613425925925928</v>
      </c>
      <c r="B8663">
        <v>232</v>
      </c>
      <c r="C8663" t="s">
        <v>9</v>
      </c>
      <c r="D8663" s="13" t="s">
        <v>15</v>
      </c>
      <c r="E8663">
        <v>184</v>
      </c>
    </row>
    <row r="8664" spans="1:5" x14ac:dyDescent="0.3">
      <c r="A8664" s="1">
        <v>0.35793981481481479</v>
      </c>
      <c r="C8664" t="s">
        <v>9</v>
      </c>
      <c r="D8664" s="13" t="s">
        <v>16</v>
      </c>
      <c r="E8664">
        <v>217</v>
      </c>
    </row>
    <row r="8665" spans="1:5" x14ac:dyDescent="0.3">
      <c r="A8665" s="1">
        <v>0.8345717592592593</v>
      </c>
      <c r="C8665" t="s">
        <v>9</v>
      </c>
      <c r="D8665" s="13" t="s">
        <v>16</v>
      </c>
      <c r="E8665">
        <v>337</v>
      </c>
    </row>
    <row r="8666" spans="1:5" x14ac:dyDescent="0.3">
      <c r="A8666" s="1">
        <v>0.88907407407407413</v>
      </c>
      <c r="C8666" t="s">
        <v>10</v>
      </c>
      <c r="D8666" s="13" t="s">
        <v>16</v>
      </c>
    </row>
    <row r="8667" spans="1:5" x14ac:dyDescent="0.3">
      <c r="A8667" s="1">
        <v>0.32324074074074072</v>
      </c>
      <c r="C8667" t="s">
        <v>10</v>
      </c>
      <c r="D8667" s="13" t="s">
        <v>16</v>
      </c>
    </row>
    <row r="8668" spans="1:5" x14ac:dyDescent="0.3">
      <c r="A8668" s="1">
        <v>0.37861111111111112</v>
      </c>
      <c r="C8668" t="s">
        <v>9</v>
      </c>
      <c r="D8668" s="13" t="s">
        <v>16</v>
      </c>
      <c r="E8668">
        <v>230</v>
      </c>
    </row>
    <row r="8669" spans="1:5" x14ac:dyDescent="0.3">
      <c r="A8669" s="1">
        <v>0.40547453703703706</v>
      </c>
      <c r="C8669" t="s">
        <v>9</v>
      </c>
      <c r="D8669" s="13" t="s">
        <v>16</v>
      </c>
      <c r="E8669">
        <v>93</v>
      </c>
    </row>
    <row r="8670" spans="1:5" x14ac:dyDescent="0.3">
      <c r="A8670" s="1">
        <v>0.859837962962963</v>
      </c>
      <c r="C8670" t="s">
        <v>9</v>
      </c>
      <c r="D8670" s="13" t="s">
        <v>16</v>
      </c>
      <c r="E8670">
        <v>98</v>
      </c>
    </row>
    <row r="8671" spans="1:5" x14ac:dyDescent="0.3">
      <c r="A8671" s="1">
        <v>0.88557870370370373</v>
      </c>
      <c r="C8671" t="s">
        <v>9</v>
      </c>
      <c r="D8671" s="13" t="s">
        <v>16</v>
      </c>
      <c r="E8671">
        <v>67</v>
      </c>
    </row>
    <row r="8672" spans="1:5" x14ac:dyDescent="0.3">
      <c r="A8672" s="1">
        <v>0.35813657407407407</v>
      </c>
      <c r="C8672" t="s">
        <v>9</v>
      </c>
      <c r="D8672" s="13" t="s">
        <v>16</v>
      </c>
      <c r="E8672">
        <v>27</v>
      </c>
    </row>
    <row r="8673" spans="1:5" x14ac:dyDescent="0.3">
      <c r="A8673" s="1">
        <v>0.36753472222222222</v>
      </c>
      <c r="C8673" t="s">
        <v>10</v>
      </c>
      <c r="D8673" s="13" t="s">
        <v>16</v>
      </c>
    </row>
    <row r="8674" spans="1:5" x14ac:dyDescent="0.3">
      <c r="A8674" s="1">
        <v>0.88432870370370376</v>
      </c>
      <c r="C8674" t="s">
        <v>10</v>
      </c>
      <c r="D8674" s="13" t="s">
        <v>16</v>
      </c>
    </row>
    <row r="8675" spans="1:5" x14ac:dyDescent="0.3">
      <c r="A8675" s="1">
        <v>0.28296296296296297</v>
      </c>
      <c r="C8675" t="s">
        <v>10</v>
      </c>
      <c r="D8675" s="13" t="s">
        <v>16</v>
      </c>
    </row>
    <row r="8676" spans="1:5" x14ac:dyDescent="0.3">
      <c r="A8676" s="1">
        <v>0.36876157407407406</v>
      </c>
      <c r="C8676" t="s">
        <v>9</v>
      </c>
      <c r="D8676" s="13" t="s">
        <v>16</v>
      </c>
      <c r="E8676">
        <v>205</v>
      </c>
    </row>
    <row r="8677" spans="1:5" x14ac:dyDescent="0.3">
      <c r="A8677" s="1">
        <v>0.56491898148148145</v>
      </c>
      <c r="C8677" t="s">
        <v>10</v>
      </c>
      <c r="D8677" s="13" t="s">
        <v>16</v>
      </c>
    </row>
    <row r="8678" spans="1:5" x14ac:dyDescent="0.3">
      <c r="A8678" s="1">
        <v>0.38896990740740739</v>
      </c>
      <c r="C8678" t="s">
        <v>10</v>
      </c>
      <c r="D8678" s="13" t="s">
        <v>16</v>
      </c>
    </row>
    <row r="8679" spans="1:5" x14ac:dyDescent="0.3">
      <c r="A8679" s="1">
        <v>0.50760416666666663</v>
      </c>
      <c r="C8679" t="s">
        <v>9</v>
      </c>
      <c r="D8679" s="13" t="s">
        <v>16</v>
      </c>
      <c r="E8679">
        <v>15</v>
      </c>
    </row>
    <row r="8680" spans="1:5" x14ac:dyDescent="0.3">
      <c r="A8680" s="1">
        <v>0.42171296296296296</v>
      </c>
      <c r="B8680">
        <v>958</v>
      </c>
      <c r="C8680" t="s">
        <v>9</v>
      </c>
      <c r="D8680" s="13" t="s">
        <v>15</v>
      </c>
      <c r="E8680">
        <v>99</v>
      </c>
    </row>
    <row r="8681" spans="1:5" x14ac:dyDescent="0.3">
      <c r="A8681" s="1">
        <v>0.87086805555555558</v>
      </c>
      <c r="C8681" t="s">
        <v>10</v>
      </c>
      <c r="D8681" s="13" t="s">
        <v>16</v>
      </c>
    </row>
    <row r="8682" spans="1:5" x14ac:dyDescent="0.3">
      <c r="A8682" s="1">
        <v>0.88418981481481485</v>
      </c>
      <c r="C8682" t="s">
        <v>9</v>
      </c>
      <c r="D8682" s="13" t="s">
        <v>16</v>
      </c>
      <c r="E8682">
        <v>26</v>
      </c>
    </row>
    <row r="8683" spans="1:5" x14ac:dyDescent="0.3">
      <c r="A8683" s="1">
        <v>0.49767361111111114</v>
      </c>
      <c r="B8683">
        <v>298</v>
      </c>
      <c r="C8683" t="s">
        <v>9</v>
      </c>
      <c r="D8683" s="13" t="s">
        <v>15</v>
      </c>
      <c r="E8683">
        <v>181</v>
      </c>
    </row>
    <row r="8684" spans="1:5" x14ac:dyDescent="0.3">
      <c r="A8684" s="1">
        <v>0.85552083333333329</v>
      </c>
      <c r="C8684" t="s">
        <v>9</v>
      </c>
      <c r="D8684" s="13" t="s">
        <v>16</v>
      </c>
      <c r="E8684">
        <v>13</v>
      </c>
    </row>
    <row r="8685" spans="1:5" x14ac:dyDescent="0.3">
      <c r="A8685" s="1">
        <v>0.85347222222222219</v>
      </c>
      <c r="C8685" t="s">
        <v>9</v>
      </c>
      <c r="D8685" s="13" t="s">
        <v>16</v>
      </c>
      <c r="E8685">
        <v>12</v>
      </c>
    </row>
    <row r="8686" spans="1:5" x14ac:dyDescent="0.3">
      <c r="A8686" s="1">
        <v>0.3550462962962963</v>
      </c>
      <c r="C8686" t="s">
        <v>10</v>
      </c>
      <c r="D8686" s="13" t="s">
        <v>16</v>
      </c>
    </row>
    <row r="8687" spans="1:5" x14ac:dyDescent="0.3">
      <c r="A8687" s="1">
        <v>0.79681712962962958</v>
      </c>
      <c r="B8687">
        <v>537</v>
      </c>
      <c r="C8687" t="s">
        <v>9</v>
      </c>
      <c r="D8687" s="13" t="s">
        <v>15</v>
      </c>
      <c r="E8687">
        <v>225</v>
      </c>
    </row>
    <row r="8688" spans="1:5" x14ac:dyDescent="0.3">
      <c r="A8688" s="1">
        <v>0.38954861111111111</v>
      </c>
      <c r="C8688" t="s">
        <v>9</v>
      </c>
      <c r="D8688" s="13" t="s">
        <v>16</v>
      </c>
      <c r="E8688">
        <v>73</v>
      </c>
    </row>
    <row r="8689" spans="1:5" x14ac:dyDescent="0.3">
      <c r="A8689" s="1">
        <v>0.31736111111111109</v>
      </c>
      <c r="C8689" t="s">
        <v>9</v>
      </c>
      <c r="D8689" s="13" t="s">
        <v>16</v>
      </c>
      <c r="E8689">
        <v>119</v>
      </c>
    </row>
    <row r="8690" spans="1:5" x14ac:dyDescent="0.3">
      <c r="A8690" s="1">
        <v>0.41508101851851853</v>
      </c>
      <c r="B8690">
        <v>753</v>
      </c>
      <c r="C8690" t="s">
        <v>9</v>
      </c>
      <c r="D8690" s="13" t="s">
        <v>15</v>
      </c>
      <c r="E8690">
        <v>363</v>
      </c>
    </row>
    <row r="8691" spans="1:5" x14ac:dyDescent="0.3">
      <c r="A8691" s="1">
        <v>0.88270833333333332</v>
      </c>
      <c r="C8691" t="s">
        <v>10</v>
      </c>
      <c r="D8691" s="13" t="s">
        <v>16</v>
      </c>
    </row>
    <row r="8692" spans="1:5" x14ac:dyDescent="0.3">
      <c r="A8692" s="1">
        <v>0.28737268518518516</v>
      </c>
      <c r="C8692" t="s">
        <v>9</v>
      </c>
      <c r="D8692" s="13" t="s">
        <v>16</v>
      </c>
      <c r="E8692">
        <v>234</v>
      </c>
    </row>
    <row r="8693" spans="1:5" x14ac:dyDescent="0.3">
      <c r="A8693" s="1">
        <v>0.94415509259259256</v>
      </c>
      <c r="C8693" t="s">
        <v>10</v>
      </c>
      <c r="D8693" s="13" t="s">
        <v>16</v>
      </c>
    </row>
    <row r="8694" spans="1:5" x14ac:dyDescent="0.3">
      <c r="A8694" s="1">
        <v>0.38874999999999998</v>
      </c>
      <c r="C8694" t="s">
        <v>9</v>
      </c>
      <c r="D8694" s="13" t="s">
        <v>16</v>
      </c>
      <c r="E8694">
        <v>7</v>
      </c>
    </row>
    <row r="8695" spans="1:5" x14ac:dyDescent="0.3">
      <c r="A8695" s="1">
        <v>0.86660879629629628</v>
      </c>
      <c r="C8695" t="s">
        <v>9</v>
      </c>
      <c r="D8695" s="13" t="s">
        <v>16</v>
      </c>
      <c r="E8695">
        <v>87</v>
      </c>
    </row>
    <row r="8696" spans="1:5" x14ac:dyDescent="0.3">
      <c r="A8696" s="1">
        <v>0.39099537037037035</v>
      </c>
      <c r="B8696">
        <v>598</v>
      </c>
      <c r="C8696" t="s">
        <v>9</v>
      </c>
      <c r="D8696" s="13" t="s">
        <v>15</v>
      </c>
      <c r="E8696">
        <v>51</v>
      </c>
    </row>
    <row r="8697" spans="1:5" x14ac:dyDescent="0.3">
      <c r="A8697" s="1">
        <v>0.87913194444444442</v>
      </c>
      <c r="C8697" t="s">
        <v>10</v>
      </c>
      <c r="D8697" s="13" t="s">
        <v>16</v>
      </c>
    </row>
    <row r="8698" spans="1:5" x14ac:dyDescent="0.3">
      <c r="A8698" s="1">
        <v>0.7000925925925926</v>
      </c>
      <c r="B8698">
        <v>958</v>
      </c>
      <c r="C8698" t="s">
        <v>9</v>
      </c>
      <c r="D8698" s="13" t="s">
        <v>15</v>
      </c>
    </row>
    <row r="8699" spans="1:5" x14ac:dyDescent="0.3">
      <c r="A8699" s="1">
        <v>0.28946759259259258</v>
      </c>
      <c r="B8699">
        <v>539</v>
      </c>
      <c r="C8699" t="s">
        <v>9</v>
      </c>
      <c r="D8699" s="13" t="s">
        <v>15</v>
      </c>
      <c r="E8699">
        <v>22</v>
      </c>
    </row>
    <row r="8700" spans="1:5" x14ac:dyDescent="0.3">
      <c r="A8700" s="1">
        <v>0.85905092592592591</v>
      </c>
      <c r="C8700" t="s">
        <v>9</v>
      </c>
      <c r="D8700" s="13" t="s">
        <v>16</v>
      </c>
      <c r="E8700">
        <v>48</v>
      </c>
    </row>
    <row r="8701" spans="1:5" x14ac:dyDescent="0.3">
      <c r="A8701" s="1">
        <v>0.88853009259259264</v>
      </c>
      <c r="B8701">
        <v>718</v>
      </c>
      <c r="C8701" t="s">
        <v>9</v>
      </c>
      <c r="D8701" s="13" t="s">
        <v>15</v>
      </c>
      <c r="E8701">
        <v>109</v>
      </c>
    </row>
    <row r="8702" spans="1:5" x14ac:dyDescent="0.3">
      <c r="A8702" s="1">
        <v>0.15998842592592594</v>
      </c>
      <c r="C8702" t="s">
        <v>10</v>
      </c>
      <c r="D8702" s="13" t="s">
        <v>16</v>
      </c>
    </row>
    <row r="8703" spans="1:5" x14ac:dyDescent="0.3">
      <c r="A8703" s="1">
        <v>0.37019675925925927</v>
      </c>
      <c r="C8703" t="s">
        <v>9</v>
      </c>
      <c r="D8703" s="13" t="s">
        <v>16</v>
      </c>
      <c r="E8703">
        <v>234</v>
      </c>
    </row>
    <row r="8704" spans="1:5" x14ac:dyDescent="0.3">
      <c r="A8704" s="1">
        <v>0.35278935185185184</v>
      </c>
      <c r="C8704" t="s">
        <v>9</v>
      </c>
      <c r="D8704" s="13" t="s">
        <v>16</v>
      </c>
      <c r="E8704">
        <v>123</v>
      </c>
    </row>
    <row r="8705" spans="1:5" x14ac:dyDescent="0.3">
      <c r="A8705" s="1">
        <v>0.40662037037037035</v>
      </c>
      <c r="C8705" t="s">
        <v>10</v>
      </c>
      <c r="D8705" s="13" t="s">
        <v>16</v>
      </c>
    </row>
    <row r="8706" spans="1:5" x14ac:dyDescent="0.3">
      <c r="A8706" s="1">
        <v>0.40211805555555558</v>
      </c>
      <c r="C8706" t="s">
        <v>9</v>
      </c>
      <c r="D8706" s="13" t="s">
        <v>16</v>
      </c>
      <c r="E8706">
        <v>89</v>
      </c>
    </row>
    <row r="8707" spans="1:5" x14ac:dyDescent="0.3">
      <c r="A8707" s="1">
        <v>0.35788194444444443</v>
      </c>
      <c r="B8707">
        <v>897</v>
      </c>
      <c r="C8707" t="s">
        <v>9</v>
      </c>
      <c r="D8707" s="13" t="s">
        <v>15</v>
      </c>
      <c r="E8707">
        <v>93</v>
      </c>
    </row>
    <row r="8708" spans="1:5" x14ac:dyDescent="0.3">
      <c r="A8708" s="1">
        <v>0.8587731481481482</v>
      </c>
      <c r="C8708" t="s">
        <v>9</v>
      </c>
      <c r="D8708" s="13" t="s">
        <v>16</v>
      </c>
      <c r="E8708">
        <v>36</v>
      </c>
    </row>
    <row r="8709" spans="1:5" x14ac:dyDescent="0.3">
      <c r="A8709" s="1">
        <v>0.13618055555555555</v>
      </c>
      <c r="C8709" t="s">
        <v>9</v>
      </c>
      <c r="D8709" s="13" t="s">
        <v>16</v>
      </c>
      <c r="E8709">
        <v>123</v>
      </c>
    </row>
    <row r="8710" spans="1:5" x14ac:dyDescent="0.3">
      <c r="A8710" s="1">
        <v>0.37040509259259258</v>
      </c>
      <c r="C8710" t="s">
        <v>10</v>
      </c>
      <c r="D8710" s="13" t="s">
        <v>16</v>
      </c>
    </row>
    <row r="8711" spans="1:5" x14ac:dyDescent="0.3">
      <c r="A8711" s="1">
        <v>0.88946759259259256</v>
      </c>
      <c r="C8711" t="s">
        <v>9</v>
      </c>
      <c r="D8711" s="13" t="s">
        <v>16</v>
      </c>
      <c r="E8711">
        <v>6</v>
      </c>
    </row>
    <row r="8712" spans="1:5" x14ac:dyDescent="0.3">
      <c r="A8712" s="1">
        <v>0.8678703703703704</v>
      </c>
      <c r="C8712" t="s">
        <v>9</v>
      </c>
      <c r="D8712" s="13" t="s">
        <v>16</v>
      </c>
      <c r="E8712">
        <v>102</v>
      </c>
    </row>
    <row r="8713" spans="1:5" x14ac:dyDescent="0.3">
      <c r="A8713" s="1">
        <v>0.88006944444444446</v>
      </c>
      <c r="C8713" t="s">
        <v>9</v>
      </c>
      <c r="D8713" s="13" t="s">
        <v>16</v>
      </c>
      <c r="E8713">
        <v>93</v>
      </c>
    </row>
    <row r="8714" spans="1:5" x14ac:dyDescent="0.3">
      <c r="A8714" s="1">
        <v>0.44444444444444442</v>
      </c>
      <c r="B8714">
        <v>598</v>
      </c>
      <c r="C8714" t="s">
        <v>9</v>
      </c>
      <c r="D8714" s="13" t="s">
        <v>15</v>
      </c>
      <c r="E8714">
        <v>511</v>
      </c>
    </row>
    <row r="8715" spans="1:5" x14ac:dyDescent="0.3">
      <c r="A8715" s="1">
        <v>0.32651620370370371</v>
      </c>
      <c r="C8715" t="s">
        <v>10</v>
      </c>
      <c r="D8715" s="13" t="s">
        <v>16</v>
      </c>
    </row>
    <row r="8716" spans="1:5" x14ac:dyDescent="0.3">
      <c r="A8716" s="1">
        <v>0.37645833333333334</v>
      </c>
      <c r="C8716" t="s">
        <v>9</v>
      </c>
      <c r="D8716" s="13" t="s">
        <v>16</v>
      </c>
      <c r="E8716">
        <v>40</v>
      </c>
    </row>
    <row r="8717" spans="1:5" x14ac:dyDescent="0.3">
      <c r="A8717" s="1">
        <v>0.32576388888888891</v>
      </c>
      <c r="C8717" t="s">
        <v>9</v>
      </c>
      <c r="D8717" s="13" t="s">
        <v>16</v>
      </c>
      <c r="E8717">
        <v>4</v>
      </c>
    </row>
    <row r="8718" spans="1:5" x14ac:dyDescent="0.3">
      <c r="A8718" s="1">
        <v>0.37885416666666666</v>
      </c>
      <c r="C8718" t="s">
        <v>10</v>
      </c>
      <c r="D8718" s="13" t="s">
        <v>16</v>
      </c>
    </row>
    <row r="8719" spans="1:5" x14ac:dyDescent="0.3">
      <c r="A8719" s="1">
        <v>0.86348379629629635</v>
      </c>
      <c r="C8719" t="s">
        <v>10</v>
      </c>
      <c r="D8719" s="13" t="s">
        <v>16</v>
      </c>
    </row>
    <row r="8720" spans="1:5" x14ac:dyDescent="0.3">
      <c r="A8720" s="1">
        <v>0.34623842592592591</v>
      </c>
      <c r="C8720" t="s">
        <v>10</v>
      </c>
      <c r="D8720" s="13" t="s">
        <v>16</v>
      </c>
    </row>
    <row r="8721" spans="1:5" x14ac:dyDescent="0.3">
      <c r="A8721" s="1">
        <v>0.87559027777777776</v>
      </c>
      <c r="C8721" t="s">
        <v>10</v>
      </c>
      <c r="D8721" s="13" t="s">
        <v>16</v>
      </c>
    </row>
    <row r="8722" spans="1:5" x14ac:dyDescent="0.3">
      <c r="A8722" s="1">
        <v>0.34938657407407409</v>
      </c>
      <c r="C8722" t="s">
        <v>9</v>
      </c>
      <c r="D8722" s="13" t="s">
        <v>16</v>
      </c>
      <c r="E8722">
        <v>48</v>
      </c>
    </row>
    <row r="8723" spans="1:5" x14ac:dyDescent="0.3">
      <c r="A8723" s="1">
        <v>0.30174768518518519</v>
      </c>
      <c r="C8723" t="s">
        <v>9</v>
      </c>
      <c r="D8723" s="13" t="s">
        <v>16</v>
      </c>
      <c r="E8723">
        <v>127</v>
      </c>
    </row>
    <row r="8724" spans="1:5" x14ac:dyDescent="0.3">
      <c r="A8724" s="1">
        <v>0.88564814814814818</v>
      </c>
      <c r="C8724" t="s">
        <v>10</v>
      </c>
      <c r="D8724" s="13" t="s">
        <v>16</v>
      </c>
    </row>
    <row r="8725" spans="1:5" x14ac:dyDescent="0.3">
      <c r="A8725" s="1">
        <v>0.38318287037037035</v>
      </c>
      <c r="C8725" t="s">
        <v>9</v>
      </c>
      <c r="D8725" s="13" t="s">
        <v>16</v>
      </c>
      <c r="E8725">
        <v>210</v>
      </c>
    </row>
    <row r="8726" spans="1:5" x14ac:dyDescent="0.3">
      <c r="A8726" s="1">
        <v>0.85385416666666669</v>
      </c>
      <c r="C8726" t="s">
        <v>9</v>
      </c>
      <c r="D8726" s="13" t="s">
        <v>16</v>
      </c>
      <c r="E8726">
        <v>36</v>
      </c>
    </row>
    <row r="8727" spans="1:5" x14ac:dyDescent="0.3">
      <c r="A8727" s="1">
        <v>0.39182870370370371</v>
      </c>
      <c r="B8727">
        <v>837</v>
      </c>
      <c r="C8727" t="s">
        <v>9</v>
      </c>
      <c r="D8727" s="13" t="s">
        <v>15</v>
      </c>
      <c r="E8727">
        <v>77</v>
      </c>
    </row>
    <row r="8728" spans="1:5" x14ac:dyDescent="0.3">
      <c r="A8728" s="1">
        <v>0.39408564814814817</v>
      </c>
      <c r="C8728" t="s">
        <v>10</v>
      </c>
      <c r="D8728" s="13" t="s">
        <v>16</v>
      </c>
    </row>
    <row r="8729" spans="1:5" x14ac:dyDescent="0.3">
      <c r="A8729" s="1">
        <v>0.38192129629629629</v>
      </c>
      <c r="B8729">
        <v>681</v>
      </c>
      <c r="C8729" t="s">
        <v>9</v>
      </c>
      <c r="D8729" s="13" t="s">
        <v>15</v>
      </c>
      <c r="E8729">
        <v>177</v>
      </c>
    </row>
    <row r="8730" spans="1:5" x14ac:dyDescent="0.3">
      <c r="A8730" s="1">
        <v>0.8872916666666667</v>
      </c>
      <c r="C8730" t="s">
        <v>9</v>
      </c>
      <c r="D8730" s="13" t="s">
        <v>16</v>
      </c>
      <c r="E8730">
        <v>167</v>
      </c>
    </row>
    <row r="8731" spans="1:5" x14ac:dyDescent="0.3">
      <c r="A8731" s="1">
        <v>0.70225694444444442</v>
      </c>
      <c r="C8731" t="s">
        <v>9</v>
      </c>
      <c r="D8731" s="13" t="s">
        <v>16</v>
      </c>
      <c r="E8731">
        <v>85</v>
      </c>
    </row>
    <row r="8732" spans="1:5" x14ac:dyDescent="0.3">
      <c r="A8732" s="1">
        <v>0.85310185185185183</v>
      </c>
      <c r="C8732" t="s">
        <v>9</v>
      </c>
      <c r="D8732" s="13" t="s">
        <v>16</v>
      </c>
      <c r="E8732">
        <v>263</v>
      </c>
    </row>
    <row r="8733" spans="1:5" x14ac:dyDescent="0.3">
      <c r="A8733" s="1">
        <v>0.37540509259259258</v>
      </c>
      <c r="C8733" t="s">
        <v>10</v>
      </c>
      <c r="D8733" s="13" t="s">
        <v>16</v>
      </c>
    </row>
    <row r="8734" spans="1:5" x14ac:dyDescent="0.3">
      <c r="A8734" s="1">
        <v>0.39120370370370372</v>
      </c>
      <c r="C8734" t="s">
        <v>10</v>
      </c>
      <c r="D8734" s="13" t="s">
        <v>16</v>
      </c>
    </row>
    <row r="8735" spans="1:5" x14ac:dyDescent="0.3">
      <c r="A8735" s="1">
        <v>0.38578703703703704</v>
      </c>
      <c r="C8735" t="s">
        <v>9</v>
      </c>
      <c r="D8735" s="13" t="s">
        <v>16</v>
      </c>
      <c r="E8735">
        <v>72</v>
      </c>
    </row>
    <row r="8736" spans="1:5" x14ac:dyDescent="0.3">
      <c r="A8736" s="1">
        <v>0.32341435185185186</v>
      </c>
      <c r="C8736" t="s">
        <v>10</v>
      </c>
      <c r="D8736" s="13" t="s">
        <v>16</v>
      </c>
    </row>
    <row r="8737" spans="1:5" x14ac:dyDescent="0.3">
      <c r="A8737" s="1">
        <v>0.37819444444444444</v>
      </c>
      <c r="B8737">
        <v>358</v>
      </c>
      <c r="C8737" t="s">
        <v>9</v>
      </c>
      <c r="D8737" s="13" t="s">
        <v>15</v>
      </c>
      <c r="E8737">
        <v>265</v>
      </c>
    </row>
    <row r="8738" spans="1:5" x14ac:dyDescent="0.3">
      <c r="A8738" s="1">
        <v>0.88103009259259257</v>
      </c>
      <c r="C8738" t="s">
        <v>9</v>
      </c>
      <c r="D8738" s="13" t="s">
        <v>16</v>
      </c>
      <c r="E8738">
        <v>169</v>
      </c>
    </row>
    <row r="8739" spans="1:5" x14ac:dyDescent="0.3">
      <c r="A8739" s="1">
        <v>0.85400462962962964</v>
      </c>
      <c r="C8739" t="s">
        <v>9</v>
      </c>
      <c r="D8739" s="13" t="s">
        <v>16</v>
      </c>
      <c r="E8739">
        <v>208</v>
      </c>
    </row>
    <row r="8740" spans="1:5" x14ac:dyDescent="0.3">
      <c r="A8740" s="1">
        <v>0.81385416666666666</v>
      </c>
      <c r="C8740" t="s">
        <v>9</v>
      </c>
      <c r="D8740" s="13" t="s">
        <v>16</v>
      </c>
      <c r="E8740">
        <v>83</v>
      </c>
    </row>
    <row r="8741" spans="1:5" x14ac:dyDescent="0.3">
      <c r="A8741" s="1">
        <v>0.86744212962962963</v>
      </c>
      <c r="C8741" t="s">
        <v>9</v>
      </c>
      <c r="D8741" s="13" t="s">
        <v>16</v>
      </c>
      <c r="E8741">
        <v>44</v>
      </c>
    </row>
    <row r="8742" spans="1:5" x14ac:dyDescent="0.3">
      <c r="A8742" s="1">
        <v>0.46806712962962965</v>
      </c>
      <c r="C8742" t="s">
        <v>9</v>
      </c>
      <c r="D8742" s="13" t="s">
        <v>16</v>
      </c>
      <c r="E8742">
        <v>16</v>
      </c>
    </row>
    <row r="8743" spans="1:5" x14ac:dyDescent="0.3">
      <c r="A8743" s="1">
        <v>0.87851851851851848</v>
      </c>
      <c r="C8743" t="s">
        <v>9</v>
      </c>
      <c r="D8743" s="13" t="s">
        <v>16</v>
      </c>
      <c r="E8743">
        <v>126</v>
      </c>
    </row>
    <row r="8744" spans="1:5" x14ac:dyDescent="0.3">
      <c r="A8744" s="1">
        <v>0.40120370370370373</v>
      </c>
      <c r="C8744" t="s">
        <v>9</v>
      </c>
      <c r="D8744" s="13" t="s">
        <v>16</v>
      </c>
      <c r="E8744">
        <v>49</v>
      </c>
    </row>
    <row r="8745" spans="1:5" x14ac:dyDescent="0.3">
      <c r="A8745" s="1">
        <v>0.41846064814814815</v>
      </c>
      <c r="C8745" t="s">
        <v>9</v>
      </c>
      <c r="D8745" s="13" t="s">
        <v>16</v>
      </c>
      <c r="E8745">
        <v>61</v>
      </c>
    </row>
    <row r="8746" spans="1:5" x14ac:dyDescent="0.3">
      <c r="A8746" s="1">
        <v>0.40453703703703703</v>
      </c>
      <c r="C8746" t="s">
        <v>9</v>
      </c>
      <c r="D8746" s="13" t="s">
        <v>16</v>
      </c>
      <c r="E8746">
        <v>66</v>
      </c>
    </row>
    <row r="8747" spans="1:5" x14ac:dyDescent="0.3">
      <c r="A8747" s="1">
        <v>0.32047453703703704</v>
      </c>
      <c r="C8747" t="s">
        <v>9</v>
      </c>
      <c r="D8747" s="13" t="s">
        <v>16</v>
      </c>
      <c r="E8747">
        <v>160</v>
      </c>
    </row>
    <row r="8748" spans="1:5" x14ac:dyDescent="0.3">
      <c r="A8748" s="1">
        <v>0.87737268518518519</v>
      </c>
      <c r="C8748" t="s">
        <v>9</v>
      </c>
      <c r="D8748" s="13" t="s">
        <v>16</v>
      </c>
      <c r="E8748">
        <v>92</v>
      </c>
    </row>
    <row r="8749" spans="1:5" x14ac:dyDescent="0.3">
      <c r="A8749" s="1">
        <v>0.39822916666666669</v>
      </c>
      <c r="C8749" t="s">
        <v>10</v>
      </c>
      <c r="D8749" s="13" t="s">
        <v>16</v>
      </c>
    </row>
    <row r="8750" spans="1:5" x14ac:dyDescent="0.3">
      <c r="A8750" s="1">
        <v>0.70049768518518518</v>
      </c>
      <c r="C8750" t="s">
        <v>9</v>
      </c>
      <c r="D8750" s="13" t="s">
        <v>16</v>
      </c>
      <c r="E8750">
        <v>52</v>
      </c>
    </row>
    <row r="8751" spans="1:5" x14ac:dyDescent="0.3">
      <c r="A8751" s="1">
        <v>0.37667824074074074</v>
      </c>
      <c r="C8751" t="s">
        <v>9</v>
      </c>
      <c r="D8751" s="13" t="s">
        <v>16</v>
      </c>
      <c r="E8751">
        <v>28</v>
      </c>
    </row>
    <row r="8752" spans="1:5" x14ac:dyDescent="0.3">
      <c r="A8752" s="1">
        <v>0.87748842592592591</v>
      </c>
      <c r="C8752" t="s">
        <v>9</v>
      </c>
      <c r="D8752" s="13" t="s">
        <v>16</v>
      </c>
      <c r="E8752">
        <v>139</v>
      </c>
    </row>
    <row r="8753" spans="1:5" x14ac:dyDescent="0.3">
      <c r="A8753" s="1">
        <v>0.14238425925925927</v>
      </c>
      <c r="C8753" t="s">
        <v>9</v>
      </c>
      <c r="D8753" s="13" t="s">
        <v>16</v>
      </c>
      <c r="E8753">
        <v>65</v>
      </c>
    </row>
    <row r="8754" spans="1:5" x14ac:dyDescent="0.3">
      <c r="A8754" s="1">
        <v>0.28020833333333334</v>
      </c>
      <c r="C8754" t="s">
        <v>9</v>
      </c>
      <c r="D8754" s="13" t="s">
        <v>16</v>
      </c>
      <c r="E8754">
        <v>40</v>
      </c>
    </row>
    <row r="8755" spans="1:5" x14ac:dyDescent="0.3">
      <c r="A8755" s="1">
        <v>0.87140046296296292</v>
      </c>
      <c r="C8755" t="s">
        <v>9</v>
      </c>
      <c r="D8755" s="13" t="s">
        <v>16</v>
      </c>
      <c r="E8755">
        <v>149</v>
      </c>
    </row>
    <row r="8756" spans="1:5" x14ac:dyDescent="0.3">
      <c r="A8756" s="1">
        <v>0.3898726851851852</v>
      </c>
      <c r="B8756">
        <v>717</v>
      </c>
      <c r="C8756" t="s">
        <v>9</v>
      </c>
      <c r="D8756" s="13" t="s">
        <v>15</v>
      </c>
    </row>
    <row r="8757" spans="1:5" x14ac:dyDescent="0.3">
      <c r="A8757" s="1">
        <v>0.87972222222222218</v>
      </c>
      <c r="C8757" t="s">
        <v>10</v>
      </c>
      <c r="D8757" s="13" t="s">
        <v>16</v>
      </c>
    </row>
    <row r="8758" spans="1:5" x14ac:dyDescent="0.3">
      <c r="A8758" s="1">
        <v>0.37194444444444447</v>
      </c>
      <c r="C8758" t="s">
        <v>10</v>
      </c>
      <c r="D8758" s="13" t="s">
        <v>16</v>
      </c>
    </row>
    <row r="8759" spans="1:5" x14ac:dyDescent="0.3">
      <c r="A8759" s="1">
        <v>0.14850694444444446</v>
      </c>
      <c r="C8759" t="s">
        <v>10</v>
      </c>
      <c r="D8759" s="13" t="s">
        <v>16</v>
      </c>
    </row>
    <row r="8760" spans="1:5" x14ac:dyDescent="0.3">
      <c r="A8760" s="1">
        <v>0.35493055555555558</v>
      </c>
      <c r="C8760" t="s">
        <v>10</v>
      </c>
      <c r="D8760" s="13" t="s">
        <v>16</v>
      </c>
    </row>
    <row r="8761" spans="1:5" x14ac:dyDescent="0.3">
      <c r="A8761" s="1">
        <v>0.38459490740740743</v>
      </c>
      <c r="B8761">
        <v>899</v>
      </c>
      <c r="C8761" t="s">
        <v>9</v>
      </c>
      <c r="D8761" s="13" t="s">
        <v>15</v>
      </c>
      <c r="E8761">
        <v>369</v>
      </c>
    </row>
    <row r="8762" spans="1:5" x14ac:dyDescent="0.3">
      <c r="A8762" s="1">
        <v>0.88754629629629633</v>
      </c>
      <c r="C8762" t="s">
        <v>10</v>
      </c>
      <c r="D8762" s="13" t="s">
        <v>16</v>
      </c>
    </row>
    <row r="8763" spans="1:5" x14ac:dyDescent="0.3">
      <c r="A8763" s="1">
        <v>0.39885416666666668</v>
      </c>
      <c r="C8763" t="s">
        <v>10</v>
      </c>
      <c r="D8763" s="13" t="s">
        <v>16</v>
      </c>
    </row>
    <row r="8764" spans="1:5" x14ac:dyDescent="0.3">
      <c r="A8764" s="1">
        <v>0.87631944444444443</v>
      </c>
      <c r="C8764" t="s">
        <v>9</v>
      </c>
      <c r="D8764" s="13" t="s">
        <v>16</v>
      </c>
      <c r="E8764">
        <v>24</v>
      </c>
    </row>
    <row r="8765" spans="1:5" x14ac:dyDescent="0.3">
      <c r="A8765" s="1">
        <v>0.14907407407407408</v>
      </c>
      <c r="C8765" t="s">
        <v>9</v>
      </c>
      <c r="D8765" s="13" t="s">
        <v>16</v>
      </c>
      <c r="E8765">
        <v>181</v>
      </c>
    </row>
    <row r="8766" spans="1:5" x14ac:dyDescent="0.3">
      <c r="A8766" s="1">
        <v>0.35194444444444445</v>
      </c>
      <c r="C8766" t="s">
        <v>9</v>
      </c>
      <c r="D8766" s="13" t="s">
        <v>16</v>
      </c>
      <c r="E8766">
        <v>127</v>
      </c>
    </row>
    <row r="8767" spans="1:5" x14ac:dyDescent="0.3">
      <c r="A8767" s="1">
        <v>0.87505787037037042</v>
      </c>
      <c r="C8767" t="s">
        <v>9</v>
      </c>
      <c r="D8767" s="13" t="s">
        <v>16</v>
      </c>
      <c r="E8767">
        <v>97</v>
      </c>
    </row>
    <row r="8768" spans="1:5" x14ac:dyDescent="0.3">
      <c r="A8768" s="1">
        <v>0.28052083333333333</v>
      </c>
      <c r="C8768" t="s">
        <v>10</v>
      </c>
      <c r="D8768" s="13" t="s">
        <v>16</v>
      </c>
    </row>
    <row r="8769" spans="1:5" x14ac:dyDescent="0.3">
      <c r="A8769" s="1">
        <v>0.68346064814814811</v>
      </c>
      <c r="C8769" t="s">
        <v>9</v>
      </c>
      <c r="D8769" s="13" t="s">
        <v>16</v>
      </c>
      <c r="E8769">
        <v>147</v>
      </c>
    </row>
    <row r="8770" spans="1:5" x14ac:dyDescent="0.3">
      <c r="A8770" s="1">
        <v>0.39070601851851849</v>
      </c>
      <c r="C8770" t="s">
        <v>9</v>
      </c>
      <c r="D8770" s="13" t="s">
        <v>16</v>
      </c>
      <c r="E8770">
        <v>28</v>
      </c>
    </row>
    <row r="8771" spans="1:5" x14ac:dyDescent="0.3">
      <c r="A8771" s="1">
        <v>0.38988425925925924</v>
      </c>
      <c r="C8771" t="s">
        <v>9</v>
      </c>
      <c r="D8771" s="13" t="s">
        <v>16</v>
      </c>
      <c r="E8771">
        <v>154</v>
      </c>
    </row>
    <row r="8772" spans="1:5" x14ac:dyDescent="0.3">
      <c r="A8772" s="1">
        <v>0.86936342592592597</v>
      </c>
      <c r="C8772" t="s">
        <v>10</v>
      </c>
      <c r="D8772" s="13" t="s">
        <v>16</v>
      </c>
    </row>
    <row r="8773" spans="1:5" x14ac:dyDescent="0.3">
      <c r="A8773" s="1">
        <v>0.34671296296296295</v>
      </c>
      <c r="C8773" t="s">
        <v>9</v>
      </c>
      <c r="D8773" s="13" t="s">
        <v>16</v>
      </c>
      <c r="E8773">
        <v>220</v>
      </c>
    </row>
    <row r="8774" spans="1:5" x14ac:dyDescent="0.3">
      <c r="A8774" s="1">
        <v>0.30020833333333335</v>
      </c>
      <c r="C8774" t="s">
        <v>9</v>
      </c>
      <c r="D8774" s="13" t="s">
        <v>16</v>
      </c>
      <c r="E8774">
        <v>78</v>
      </c>
    </row>
    <row r="8775" spans="1:5" x14ac:dyDescent="0.3">
      <c r="A8775" s="1">
        <v>0.88454861111111116</v>
      </c>
      <c r="C8775" t="s">
        <v>9</v>
      </c>
      <c r="D8775" s="13" t="s">
        <v>16</v>
      </c>
      <c r="E8775">
        <v>94</v>
      </c>
    </row>
    <row r="8776" spans="1:5" x14ac:dyDescent="0.3">
      <c r="A8776" s="1">
        <v>0.86745370370370367</v>
      </c>
      <c r="C8776" t="s">
        <v>10</v>
      </c>
      <c r="D8776" s="13" t="s">
        <v>16</v>
      </c>
    </row>
    <row r="8777" spans="1:5" x14ac:dyDescent="0.3">
      <c r="A8777" s="1">
        <v>0.9304513888888889</v>
      </c>
      <c r="B8777">
        <v>598</v>
      </c>
      <c r="C8777" t="s">
        <v>9</v>
      </c>
      <c r="D8777" s="13" t="s">
        <v>15</v>
      </c>
      <c r="E8777">
        <v>150</v>
      </c>
    </row>
    <row r="8778" spans="1:5" x14ac:dyDescent="0.3">
      <c r="A8778" s="1">
        <v>0.40181712962962962</v>
      </c>
      <c r="C8778" t="s">
        <v>9</v>
      </c>
      <c r="D8778" s="13" t="s">
        <v>16</v>
      </c>
      <c r="E8778">
        <v>7</v>
      </c>
    </row>
    <row r="8779" spans="1:5" x14ac:dyDescent="0.3">
      <c r="A8779" s="1">
        <v>0.33751157407407406</v>
      </c>
      <c r="B8779">
        <v>1137</v>
      </c>
      <c r="C8779" t="s">
        <v>9</v>
      </c>
      <c r="D8779" s="13" t="s">
        <v>15</v>
      </c>
      <c r="E8779">
        <v>144</v>
      </c>
    </row>
    <row r="8780" spans="1:5" x14ac:dyDescent="0.3">
      <c r="A8780" s="1">
        <v>0.71277777777777773</v>
      </c>
      <c r="B8780">
        <v>658</v>
      </c>
      <c r="C8780" t="s">
        <v>9</v>
      </c>
      <c r="D8780" s="13" t="s">
        <v>15</v>
      </c>
      <c r="E8780">
        <v>71</v>
      </c>
    </row>
    <row r="8781" spans="1:5" x14ac:dyDescent="0.3">
      <c r="A8781" s="1">
        <v>0.41479166666666667</v>
      </c>
      <c r="C8781" t="s">
        <v>10</v>
      </c>
      <c r="D8781" s="13" t="s">
        <v>16</v>
      </c>
    </row>
    <row r="8782" spans="1:5" x14ac:dyDescent="0.3">
      <c r="A8782" s="1">
        <v>0.48983796296296295</v>
      </c>
      <c r="B8782">
        <v>598</v>
      </c>
      <c r="C8782" t="s">
        <v>9</v>
      </c>
      <c r="D8782" s="13" t="s">
        <v>15</v>
      </c>
      <c r="E8782">
        <v>119</v>
      </c>
    </row>
    <row r="8783" spans="1:5" x14ac:dyDescent="0.3">
      <c r="A8783" s="1">
        <v>0.88736111111111116</v>
      </c>
      <c r="C8783" t="s">
        <v>9</v>
      </c>
      <c r="D8783" s="13" t="s">
        <v>16</v>
      </c>
      <c r="E8783">
        <v>47</v>
      </c>
    </row>
    <row r="8784" spans="1:5" x14ac:dyDescent="0.3">
      <c r="A8784" s="1">
        <v>0.37716435185185188</v>
      </c>
      <c r="C8784" t="s">
        <v>9</v>
      </c>
      <c r="D8784" s="13" t="s">
        <v>16</v>
      </c>
      <c r="E8784">
        <v>116</v>
      </c>
    </row>
    <row r="8785" spans="1:5" x14ac:dyDescent="0.3">
      <c r="A8785" s="1">
        <v>0.39354166666666668</v>
      </c>
      <c r="C8785" t="s">
        <v>10</v>
      </c>
      <c r="D8785" s="13" t="s">
        <v>16</v>
      </c>
    </row>
    <row r="8786" spans="1:5" x14ac:dyDescent="0.3">
      <c r="A8786" s="1">
        <v>0.40113425925925927</v>
      </c>
      <c r="B8786">
        <v>658</v>
      </c>
      <c r="C8786" t="s">
        <v>9</v>
      </c>
      <c r="D8786" s="13" t="s">
        <v>15</v>
      </c>
      <c r="E8786">
        <v>35</v>
      </c>
    </row>
    <row r="8787" spans="1:5" x14ac:dyDescent="0.3">
      <c r="A8787" s="1">
        <v>0.37375000000000003</v>
      </c>
      <c r="B8787">
        <v>838</v>
      </c>
      <c r="C8787" t="s">
        <v>9</v>
      </c>
      <c r="D8787" s="13" t="s">
        <v>15</v>
      </c>
      <c r="E8787">
        <v>221</v>
      </c>
    </row>
    <row r="8788" spans="1:5" x14ac:dyDescent="0.3">
      <c r="A8788" s="1">
        <v>0.3646064814814815</v>
      </c>
      <c r="C8788" t="s">
        <v>9</v>
      </c>
      <c r="D8788" s="13" t="s">
        <v>16</v>
      </c>
      <c r="E8788">
        <v>73</v>
      </c>
    </row>
    <row r="8789" spans="1:5" x14ac:dyDescent="0.3">
      <c r="A8789" s="1">
        <v>0.86241898148148144</v>
      </c>
      <c r="C8789" t="s">
        <v>9</v>
      </c>
      <c r="D8789" s="13" t="s">
        <v>16</v>
      </c>
      <c r="E8789">
        <v>85</v>
      </c>
    </row>
    <row r="8790" spans="1:5" x14ac:dyDescent="0.3">
      <c r="A8790" s="1">
        <v>0.90310185185185188</v>
      </c>
      <c r="C8790" t="s">
        <v>10</v>
      </c>
      <c r="D8790" s="13" t="s">
        <v>16</v>
      </c>
    </row>
    <row r="8791" spans="1:5" x14ac:dyDescent="0.3">
      <c r="A8791" s="1">
        <v>0.32040509259259259</v>
      </c>
      <c r="C8791" t="s">
        <v>10</v>
      </c>
      <c r="D8791" s="13" t="s">
        <v>16</v>
      </c>
    </row>
    <row r="8792" spans="1:5" x14ac:dyDescent="0.3">
      <c r="A8792" s="1">
        <v>0.68767361111111114</v>
      </c>
      <c r="B8792">
        <v>599</v>
      </c>
      <c r="C8792" t="s">
        <v>9</v>
      </c>
      <c r="D8792" s="13" t="s">
        <v>15</v>
      </c>
      <c r="E8792">
        <v>35</v>
      </c>
    </row>
    <row r="8793" spans="1:5" x14ac:dyDescent="0.3">
      <c r="A8793" s="1">
        <v>0.51133101851851848</v>
      </c>
      <c r="B8793">
        <v>417</v>
      </c>
      <c r="C8793" t="s">
        <v>9</v>
      </c>
      <c r="D8793" s="13" t="s">
        <v>15</v>
      </c>
      <c r="E8793">
        <v>88</v>
      </c>
    </row>
    <row r="8794" spans="1:5" x14ac:dyDescent="0.3">
      <c r="A8794" s="1">
        <v>0.13096064814814815</v>
      </c>
      <c r="C8794" t="s">
        <v>10</v>
      </c>
      <c r="D8794" s="13" t="s">
        <v>16</v>
      </c>
    </row>
    <row r="8795" spans="1:5" x14ac:dyDescent="0.3">
      <c r="A8795" s="1">
        <v>0.37771990740740741</v>
      </c>
      <c r="C8795" t="s">
        <v>9</v>
      </c>
      <c r="D8795" s="13" t="s">
        <v>16</v>
      </c>
      <c r="E8795">
        <v>39</v>
      </c>
    </row>
    <row r="8796" spans="1:5" x14ac:dyDescent="0.3">
      <c r="A8796" s="1">
        <v>0.69934027777777774</v>
      </c>
      <c r="C8796" t="s">
        <v>9</v>
      </c>
      <c r="D8796" s="13" t="s">
        <v>16</v>
      </c>
      <c r="E8796">
        <v>246</v>
      </c>
    </row>
    <row r="8797" spans="1:5" x14ac:dyDescent="0.3">
      <c r="A8797" s="1">
        <v>0.29835648148148147</v>
      </c>
      <c r="B8797">
        <v>975</v>
      </c>
      <c r="C8797" t="s">
        <v>9</v>
      </c>
      <c r="D8797" s="13" t="s">
        <v>15</v>
      </c>
      <c r="E8797">
        <v>149</v>
      </c>
    </row>
    <row r="8798" spans="1:5" x14ac:dyDescent="0.3">
      <c r="A8798" s="1">
        <v>0.88285879629629627</v>
      </c>
      <c r="C8798" t="s">
        <v>10</v>
      </c>
      <c r="D8798" s="13" t="s">
        <v>16</v>
      </c>
    </row>
    <row r="8799" spans="1:5" x14ac:dyDescent="0.3">
      <c r="A8799" s="1">
        <v>0.85790509259259262</v>
      </c>
      <c r="C8799" t="s">
        <v>9</v>
      </c>
      <c r="D8799" s="13" t="s">
        <v>16</v>
      </c>
      <c r="E8799">
        <v>171</v>
      </c>
    </row>
    <row r="8800" spans="1:5" x14ac:dyDescent="0.3">
      <c r="A8800" s="1">
        <v>0.14288194444444444</v>
      </c>
      <c r="C8800" t="s">
        <v>10</v>
      </c>
      <c r="D8800" s="13" t="s">
        <v>16</v>
      </c>
    </row>
    <row r="8801" spans="1:5" x14ac:dyDescent="0.3">
      <c r="A8801" s="1">
        <v>0.39579861111111109</v>
      </c>
      <c r="B8801">
        <v>599</v>
      </c>
      <c r="C8801" t="s">
        <v>9</v>
      </c>
      <c r="D8801" s="13" t="s">
        <v>15</v>
      </c>
      <c r="E8801">
        <v>190</v>
      </c>
    </row>
    <row r="8802" spans="1:5" x14ac:dyDescent="0.3">
      <c r="A8802" s="1">
        <v>0.42015046296296299</v>
      </c>
      <c r="C8802" t="s">
        <v>9</v>
      </c>
      <c r="D8802" s="13" t="s">
        <v>16</v>
      </c>
      <c r="E8802">
        <v>83</v>
      </c>
    </row>
    <row r="8803" spans="1:5" x14ac:dyDescent="0.3">
      <c r="A8803" s="1">
        <v>0.32650462962962962</v>
      </c>
      <c r="C8803" t="s">
        <v>9</v>
      </c>
      <c r="D8803" s="13" t="s">
        <v>16</v>
      </c>
      <c r="E8803">
        <v>50</v>
      </c>
    </row>
    <row r="8804" spans="1:5" x14ac:dyDescent="0.3">
      <c r="A8804" s="1">
        <v>0.36994212962962963</v>
      </c>
      <c r="C8804" t="s">
        <v>10</v>
      </c>
      <c r="D8804" s="13" t="s">
        <v>16</v>
      </c>
    </row>
    <row r="8805" spans="1:5" x14ac:dyDescent="0.3">
      <c r="A8805" s="1">
        <v>0.37386574074074075</v>
      </c>
      <c r="C8805" t="s">
        <v>9</v>
      </c>
      <c r="D8805" s="13" t="s">
        <v>16</v>
      </c>
      <c r="E8805">
        <v>11</v>
      </c>
    </row>
    <row r="8806" spans="1:5" x14ac:dyDescent="0.3">
      <c r="A8806" s="1">
        <v>0.39087962962962963</v>
      </c>
      <c r="C8806" t="s">
        <v>9</v>
      </c>
      <c r="D8806" s="13" t="s">
        <v>16</v>
      </c>
      <c r="E8806">
        <v>147</v>
      </c>
    </row>
    <row r="8807" spans="1:5" x14ac:dyDescent="0.3">
      <c r="A8807" s="1">
        <v>0.38141203703703702</v>
      </c>
      <c r="B8807">
        <v>957</v>
      </c>
      <c r="C8807" t="s">
        <v>9</v>
      </c>
      <c r="D8807" s="13" t="s">
        <v>15</v>
      </c>
      <c r="E8807">
        <v>40</v>
      </c>
    </row>
    <row r="8808" spans="1:5" x14ac:dyDescent="0.3">
      <c r="A8808" s="1">
        <v>0.39494212962962966</v>
      </c>
      <c r="C8808" t="s">
        <v>10</v>
      </c>
      <c r="D8808" s="13" t="s">
        <v>16</v>
      </c>
    </row>
    <row r="8809" spans="1:5" x14ac:dyDescent="0.3">
      <c r="A8809" s="1">
        <v>0.88309027777777782</v>
      </c>
      <c r="C8809" t="s">
        <v>10</v>
      </c>
      <c r="D8809" s="13" t="s">
        <v>16</v>
      </c>
    </row>
    <row r="8810" spans="1:5" x14ac:dyDescent="0.3">
      <c r="A8810" s="1">
        <v>0.28091435185185187</v>
      </c>
      <c r="B8810">
        <v>658</v>
      </c>
      <c r="C8810" t="s">
        <v>9</v>
      </c>
      <c r="D8810" s="13" t="s">
        <v>15</v>
      </c>
      <c r="E8810">
        <v>45</v>
      </c>
    </row>
    <row r="8811" spans="1:5" x14ac:dyDescent="0.3">
      <c r="A8811" s="1">
        <v>0.14784722222222221</v>
      </c>
      <c r="C8811" t="s">
        <v>9</v>
      </c>
      <c r="D8811" s="13" t="s">
        <v>16</v>
      </c>
      <c r="E8811">
        <v>6</v>
      </c>
    </row>
    <row r="8812" spans="1:5" x14ac:dyDescent="0.3">
      <c r="A8812" s="1">
        <v>0.28364583333333332</v>
      </c>
      <c r="C8812" t="s">
        <v>10</v>
      </c>
      <c r="D8812" s="13" t="s">
        <v>16</v>
      </c>
    </row>
    <row r="8813" spans="1:5" x14ac:dyDescent="0.3">
      <c r="A8813" s="1">
        <v>0.36015046296296294</v>
      </c>
      <c r="C8813" t="s">
        <v>9</v>
      </c>
      <c r="D8813" s="13" t="s">
        <v>16</v>
      </c>
      <c r="E8813">
        <v>213</v>
      </c>
    </row>
    <row r="8814" spans="1:5" x14ac:dyDescent="0.3">
      <c r="A8814" s="1">
        <v>0.87971064814814814</v>
      </c>
      <c r="C8814" t="s">
        <v>10</v>
      </c>
      <c r="D8814" s="13" t="s">
        <v>16</v>
      </c>
    </row>
    <row r="8815" spans="1:5" x14ac:dyDescent="0.3">
      <c r="A8815" s="1">
        <v>0.86908564814814815</v>
      </c>
      <c r="C8815" t="s">
        <v>10</v>
      </c>
      <c r="D8815" s="13" t="s">
        <v>16</v>
      </c>
    </row>
    <row r="8816" spans="1:5" x14ac:dyDescent="0.3">
      <c r="A8816" s="1">
        <v>0.38322916666666668</v>
      </c>
      <c r="C8816" t="s">
        <v>9</v>
      </c>
      <c r="D8816" s="13" t="s">
        <v>16</v>
      </c>
      <c r="E8816">
        <v>204</v>
      </c>
    </row>
    <row r="8817" spans="1:5" x14ac:dyDescent="0.3">
      <c r="A8817" s="1">
        <v>0.40043981481481483</v>
      </c>
      <c r="B8817">
        <v>719</v>
      </c>
      <c r="C8817" t="s">
        <v>9</v>
      </c>
      <c r="D8817" s="13" t="s">
        <v>15</v>
      </c>
      <c r="E8817">
        <v>48</v>
      </c>
    </row>
    <row r="8818" spans="1:5" x14ac:dyDescent="0.3">
      <c r="A8818" s="1">
        <v>0.89035879629629633</v>
      </c>
      <c r="C8818" t="s">
        <v>9</v>
      </c>
      <c r="D8818" s="13" t="s">
        <v>16</v>
      </c>
      <c r="E8818">
        <v>55</v>
      </c>
    </row>
    <row r="8819" spans="1:5" x14ac:dyDescent="0.3">
      <c r="A8819" s="1">
        <v>0.42188657407407409</v>
      </c>
      <c r="C8819" t="s">
        <v>9</v>
      </c>
      <c r="D8819" s="13" t="s">
        <v>16</v>
      </c>
      <c r="E8819">
        <v>52</v>
      </c>
    </row>
    <row r="8820" spans="1:5" x14ac:dyDescent="0.3">
      <c r="A8820" s="1">
        <v>0.36759259259259258</v>
      </c>
      <c r="B8820">
        <v>656</v>
      </c>
      <c r="C8820" t="s">
        <v>9</v>
      </c>
      <c r="D8820" s="13" t="s">
        <v>15</v>
      </c>
      <c r="E8820">
        <v>215</v>
      </c>
    </row>
    <row r="8821" spans="1:5" x14ac:dyDescent="0.3">
      <c r="A8821" s="1">
        <v>0.37447916666666664</v>
      </c>
      <c r="C8821" t="s">
        <v>10</v>
      </c>
      <c r="D8821" s="13" t="s">
        <v>16</v>
      </c>
    </row>
    <row r="8822" spans="1:5" x14ac:dyDescent="0.3">
      <c r="A8822" s="1">
        <v>0.70759259259259255</v>
      </c>
      <c r="C8822" t="s">
        <v>9</v>
      </c>
      <c r="D8822" s="13" t="s">
        <v>16</v>
      </c>
      <c r="E8822">
        <v>112</v>
      </c>
    </row>
    <row r="8823" spans="1:5" x14ac:dyDescent="0.3">
      <c r="A8823" s="1">
        <v>0.32214120370370369</v>
      </c>
      <c r="C8823" t="s">
        <v>10</v>
      </c>
      <c r="D8823" s="13" t="s">
        <v>16</v>
      </c>
    </row>
    <row r="8824" spans="1:5" x14ac:dyDescent="0.3">
      <c r="A8824" s="1">
        <v>0.39390046296296294</v>
      </c>
      <c r="C8824" t="s">
        <v>9</v>
      </c>
      <c r="D8824" s="13" t="s">
        <v>16</v>
      </c>
      <c r="E8824">
        <v>100</v>
      </c>
    </row>
    <row r="8825" spans="1:5" x14ac:dyDescent="0.3">
      <c r="A8825" s="1">
        <v>0.39917824074074076</v>
      </c>
      <c r="B8825">
        <v>478</v>
      </c>
      <c r="C8825" t="s">
        <v>9</v>
      </c>
      <c r="D8825" s="13" t="s">
        <v>15</v>
      </c>
      <c r="E8825">
        <v>95</v>
      </c>
    </row>
    <row r="8826" spans="1:5" x14ac:dyDescent="0.3">
      <c r="A8826" s="1">
        <v>0.69899305555555558</v>
      </c>
      <c r="C8826" t="s">
        <v>9</v>
      </c>
      <c r="D8826" s="13" t="s">
        <v>16</v>
      </c>
      <c r="E8826">
        <v>8</v>
      </c>
    </row>
    <row r="8827" spans="1:5" x14ac:dyDescent="0.3">
      <c r="A8827" s="1">
        <v>0.39862268518518518</v>
      </c>
      <c r="C8827" t="s">
        <v>10</v>
      </c>
      <c r="D8827" s="13" t="s">
        <v>16</v>
      </c>
    </row>
    <row r="8828" spans="1:5" x14ac:dyDescent="0.3">
      <c r="A8828" s="1">
        <v>0.88637731481481485</v>
      </c>
      <c r="C8828" t="s">
        <v>10</v>
      </c>
      <c r="D8828" s="13" t="s">
        <v>16</v>
      </c>
    </row>
    <row r="8829" spans="1:5" x14ac:dyDescent="0.3">
      <c r="A8829" s="1">
        <v>0.39781250000000001</v>
      </c>
      <c r="C8829" t="s">
        <v>9</v>
      </c>
      <c r="D8829" s="13" t="s">
        <v>16</v>
      </c>
      <c r="E8829">
        <v>68</v>
      </c>
    </row>
    <row r="8830" spans="1:5" x14ac:dyDescent="0.3">
      <c r="A8830" s="1">
        <v>0.35721064814814812</v>
      </c>
      <c r="C8830" t="s">
        <v>10</v>
      </c>
      <c r="D8830" s="13" t="s">
        <v>16</v>
      </c>
    </row>
    <row r="8831" spans="1:5" x14ac:dyDescent="0.3">
      <c r="A8831" s="1">
        <v>0.87677083333333339</v>
      </c>
      <c r="C8831" t="s">
        <v>10</v>
      </c>
      <c r="D8831" s="13" t="s">
        <v>16</v>
      </c>
    </row>
    <row r="8832" spans="1:5" x14ac:dyDescent="0.3">
      <c r="A8832" s="1">
        <v>0.29619212962962965</v>
      </c>
      <c r="C8832" t="s">
        <v>9</v>
      </c>
      <c r="D8832" s="13" t="s">
        <v>16</v>
      </c>
      <c r="E8832">
        <v>36</v>
      </c>
    </row>
    <row r="8833" spans="1:5" x14ac:dyDescent="0.3">
      <c r="A8833" s="1">
        <v>0.37843749999999998</v>
      </c>
      <c r="C8833" t="s">
        <v>10</v>
      </c>
      <c r="D8833" s="13" t="s">
        <v>16</v>
      </c>
    </row>
    <row r="8834" spans="1:5" x14ac:dyDescent="0.3">
      <c r="A8834" s="1">
        <v>0.32414351851851853</v>
      </c>
      <c r="C8834" t="s">
        <v>9</v>
      </c>
      <c r="D8834" s="13" t="s">
        <v>16</v>
      </c>
      <c r="E8834">
        <v>140</v>
      </c>
    </row>
    <row r="8835" spans="1:5" x14ac:dyDescent="0.3">
      <c r="A8835" s="1">
        <v>0.34857638888888887</v>
      </c>
      <c r="C8835" t="s">
        <v>10</v>
      </c>
      <c r="D8835" s="13" t="s">
        <v>16</v>
      </c>
    </row>
    <row r="8836" spans="1:5" x14ac:dyDescent="0.3">
      <c r="A8836" s="1">
        <v>0.38898148148148148</v>
      </c>
      <c r="B8836">
        <v>837</v>
      </c>
      <c r="C8836" t="s">
        <v>9</v>
      </c>
      <c r="D8836" s="13" t="s">
        <v>15</v>
      </c>
      <c r="E8836">
        <v>64</v>
      </c>
    </row>
    <row r="8837" spans="1:5" x14ac:dyDescent="0.3">
      <c r="A8837" s="1">
        <v>0.87440972222222224</v>
      </c>
      <c r="C8837" t="s">
        <v>9</v>
      </c>
      <c r="D8837" s="13" t="s">
        <v>16</v>
      </c>
      <c r="E8837">
        <v>69</v>
      </c>
    </row>
    <row r="8838" spans="1:5" x14ac:dyDescent="0.3">
      <c r="A8838" s="1">
        <v>0.36199074074074072</v>
      </c>
      <c r="C8838" t="s">
        <v>10</v>
      </c>
      <c r="D8838" s="13" t="s">
        <v>16</v>
      </c>
    </row>
    <row r="8839" spans="1:5" x14ac:dyDescent="0.3">
      <c r="A8839" s="1">
        <v>0.38189814814814815</v>
      </c>
      <c r="C8839" t="s">
        <v>9</v>
      </c>
      <c r="D8839" s="13" t="s">
        <v>16</v>
      </c>
      <c r="E8839">
        <v>67</v>
      </c>
    </row>
    <row r="8840" spans="1:5" x14ac:dyDescent="0.3">
      <c r="A8840" s="1">
        <v>0.38678240740740738</v>
      </c>
      <c r="C8840" t="s">
        <v>10</v>
      </c>
      <c r="D8840" s="13" t="s">
        <v>16</v>
      </c>
    </row>
    <row r="8841" spans="1:5" x14ac:dyDescent="0.3">
      <c r="A8841" s="1">
        <v>0.38622685185185185</v>
      </c>
      <c r="C8841" t="s">
        <v>9</v>
      </c>
      <c r="D8841" s="13" t="s">
        <v>16</v>
      </c>
      <c r="E8841">
        <v>245</v>
      </c>
    </row>
    <row r="8842" spans="1:5" x14ac:dyDescent="0.3">
      <c r="A8842" s="1">
        <v>0.4274189814814815</v>
      </c>
      <c r="B8842">
        <v>359</v>
      </c>
      <c r="C8842" t="s">
        <v>9</v>
      </c>
      <c r="D8842" s="13" t="s">
        <v>15</v>
      </c>
      <c r="E8842">
        <v>127</v>
      </c>
    </row>
    <row r="8843" spans="1:5" x14ac:dyDescent="0.3">
      <c r="A8843" s="1">
        <v>0.37539351851851854</v>
      </c>
      <c r="C8843" t="s">
        <v>10</v>
      </c>
      <c r="D8843" s="13" t="s">
        <v>16</v>
      </c>
    </row>
    <row r="8844" spans="1:5" x14ac:dyDescent="0.3">
      <c r="A8844" s="1">
        <v>0.85384259259259254</v>
      </c>
      <c r="C8844" t="s">
        <v>10</v>
      </c>
      <c r="D8844" s="13" t="s">
        <v>16</v>
      </c>
    </row>
    <row r="8845" spans="1:5" x14ac:dyDescent="0.3">
      <c r="A8845" s="1">
        <v>0.36957175925925928</v>
      </c>
      <c r="C8845" t="s">
        <v>10</v>
      </c>
      <c r="D8845" s="13" t="s">
        <v>16</v>
      </c>
    </row>
    <row r="8846" spans="1:5" x14ac:dyDescent="0.3">
      <c r="A8846" s="1">
        <v>0.36671296296296296</v>
      </c>
      <c r="C8846" t="s">
        <v>10</v>
      </c>
      <c r="D8846" s="13" t="s">
        <v>16</v>
      </c>
    </row>
    <row r="8847" spans="1:5" x14ac:dyDescent="0.3">
      <c r="A8847" s="1">
        <v>0.86465277777777783</v>
      </c>
      <c r="C8847" t="s">
        <v>10</v>
      </c>
      <c r="D8847" s="13" t="s">
        <v>16</v>
      </c>
    </row>
    <row r="8848" spans="1:5" x14ac:dyDescent="0.3">
      <c r="A8848" s="1">
        <v>0.41437499999999999</v>
      </c>
      <c r="C8848" t="s">
        <v>9</v>
      </c>
      <c r="D8848" s="13" t="s">
        <v>16</v>
      </c>
      <c r="E8848">
        <v>132</v>
      </c>
    </row>
    <row r="8849" spans="1:5" x14ac:dyDescent="0.3">
      <c r="A8849" s="1">
        <v>0.87616898148148148</v>
      </c>
      <c r="C8849" t="s">
        <v>10</v>
      </c>
      <c r="D8849" s="13" t="s">
        <v>16</v>
      </c>
    </row>
    <row r="8850" spans="1:5" x14ac:dyDescent="0.3">
      <c r="A8850" s="1">
        <v>0.32240740740740742</v>
      </c>
      <c r="C8850" t="s">
        <v>9</v>
      </c>
      <c r="D8850" s="13" t="s">
        <v>16</v>
      </c>
      <c r="E8850">
        <v>41</v>
      </c>
    </row>
    <row r="8851" spans="1:5" x14ac:dyDescent="0.3">
      <c r="A8851" s="1">
        <v>0.35506944444444444</v>
      </c>
      <c r="C8851" t="s">
        <v>9</v>
      </c>
      <c r="D8851" s="13" t="s">
        <v>16</v>
      </c>
      <c r="E8851">
        <v>92</v>
      </c>
    </row>
    <row r="8852" spans="1:5" x14ac:dyDescent="0.3">
      <c r="A8852" s="1">
        <v>0.36542824074074076</v>
      </c>
      <c r="C8852" t="s">
        <v>9</v>
      </c>
      <c r="D8852" s="13" t="s">
        <v>16</v>
      </c>
      <c r="E8852">
        <v>241</v>
      </c>
    </row>
    <row r="8853" spans="1:5" x14ac:dyDescent="0.3">
      <c r="A8853" s="1">
        <v>0.28695601851851854</v>
      </c>
      <c r="C8853" t="s">
        <v>9</v>
      </c>
      <c r="D8853" s="13" t="s">
        <v>16</v>
      </c>
      <c r="E8853">
        <v>201</v>
      </c>
    </row>
    <row r="8854" spans="1:5" x14ac:dyDescent="0.3">
      <c r="A8854" s="1">
        <v>0.35938657407407409</v>
      </c>
      <c r="C8854" t="s">
        <v>10</v>
      </c>
      <c r="D8854" s="13" t="s">
        <v>16</v>
      </c>
    </row>
    <row r="8855" spans="1:5" x14ac:dyDescent="0.3">
      <c r="A8855" s="1">
        <v>0.3624074074074074</v>
      </c>
      <c r="C8855" t="s">
        <v>10</v>
      </c>
      <c r="D8855" s="13" t="s">
        <v>16</v>
      </c>
    </row>
    <row r="8856" spans="1:5" x14ac:dyDescent="0.3">
      <c r="A8856" s="1">
        <v>0.87655092592592587</v>
      </c>
      <c r="C8856" t="s">
        <v>10</v>
      </c>
      <c r="D8856" s="13" t="s">
        <v>16</v>
      </c>
    </row>
    <row r="8857" spans="1:5" x14ac:dyDescent="0.3">
      <c r="A8857" s="1">
        <v>0.71156249999999999</v>
      </c>
      <c r="C8857" t="s">
        <v>9</v>
      </c>
      <c r="D8857" s="13" t="s">
        <v>16</v>
      </c>
      <c r="E8857">
        <v>41</v>
      </c>
    </row>
    <row r="8858" spans="1:5" x14ac:dyDescent="0.3">
      <c r="A8858" s="1">
        <v>0.8703819444444445</v>
      </c>
      <c r="C8858" t="s">
        <v>9</v>
      </c>
      <c r="D8858" s="13" t="s">
        <v>16</v>
      </c>
      <c r="E8858">
        <v>10</v>
      </c>
    </row>
    <row r="8859" spans="1:5" x14ac:dyDescent="0.3">
      <c r="A8859" s="1">
        <v>0.39594907407407409</v>
      </c>
      <c r="C8859" t="s">
        <v>10</v>
      </c>
      <c r="D8859" s="13" t="s">
        <v>16</v>
      </c>
    </row>
    <row r="8860" spans="1:5" x14ac:dyDescent="0.3">
      <c r="A8860" s="1">
        <v>0.88228009259259255</v>
      </c>
      <c r="C8860" t="s">
        <v>10</v>
      </c>
      <c r="D8860" s="13" t="s">
        <v>16</v>
      </c>
    </row>
    <row r="8861" spans="1:5" x14ac:dyDescent="0.3">
      <c r="A8861" s="1">
        <v>0.41707175925925927</v>
      </c>
      <c r="C8861" t="s">
        <v>9</v>
      </c>
      <c r="D8861" s="13" t="s">
        <v>16</v>
      </c>
      <c r="E8861">
        <v>113</v>
      </c>
    </row>
    <row r="8862" spans="1:5" x14ac:dyDescent="0.3">
      <c r="A8862" s="1">
        <v>0.33019675925925923</v>
      </c>
      <c r="C8862" t="s">
        <v>10</v>
      </c>
      <c r="D8862" s="13" t="s">
        <v>16</v>
      </c>
    </row>
    <row r="8863" spans="1:5" x14ac:dyDescent="0.3">
      <c r="A8863" s="1">
        <v>0.4049537037037037</v>
      </c>
      <c r="B8863">
        <v>718</v>
      </c>
      <c r="C8863" t="s">
        <v>9</v>
      </c>
      <c r="D8863" s="13" t="s">
        <v>15</v>
      </c>
      <c r="E8863">
        <v>181</v>
      </c>
    </row>
    <row r="8864" spans="1:5" x14ac:dyDescent="0.3">
      <c r="A8864" s="1">
        <v>0.87385416666666671</v>
      </c>
      <c r="C8864" t="s">
        <v>10</v>
      </c>
      <c r="D8864" s="13" t="s">
        <v>16</v>
      </c>
    </row>
    <row r="8865" spans="1:5" x14ac:dyDescent="0.3">
      <c r="A8865" s="1">
        <v>3.3101851851851851E-3</v>
      </c>
      <c r="B8865">
        <v>298</v>
      </c>
      <c r="C8865" t="s">
        <v>9</v>
      </c>
      <c r="D8865" s="13" t="s">
        <v>15</v>
      </c>
      <c r="E8865">
        <v>164</v>
      </c>
    </row>
    <row r="8866" spans="1:5" x14ac:dyDescent="0.3">
      <c r="A8866" s="1">
        <v>0.40061342592592591</v>
      </c>
      <c r="C8866" t="s">
        <v>9</v>
      </c>
      <c r="D8866" s="13" t="s">
        <v>16</v>
      </c>
      <c r="E8866">
        <v>109</v>
      </c>
    </row>
    <row r="8867" spans="1:5" x14ac:dyDescent="0.3">
      <c r="A8867" s="1">
        <v>0.34964120370370372</v>
      </c>
      <c r="C8867" t="s">
        <v>9</v>
      </c>
      <c r="D8867" s="13" t="s">
        <v>16</v>
      </c>
      <c r="E8867">
        <v>73</v>
      </c>
    </row>
    <row r="8868" spans="1:5" x14ac:dyDescent="0.3">
      <c r="A8868" s="1">
        <v>0.86103009259259256</v>
      </c>
      <c r="C8868" t="s">
        <v>9</v>
      </c>
      <c r="D8868" s="13" t="s">
        <v>16</v>
      </c>
      <c r="E8868">
        <v>111</v>
      </c>
    </row>
    <row r="8869" spans="1:5" x14ac:dyDescent="0.3">
      <c r="A8869" s="1">
        <v>0.35230324074074076</v>
      </c>
      <c r="C8869" t="s">
        <v>10</v>
      </c>
      <c r="D8869" s="13" t="s">
        <v>16</v>
      </c>
    </row>
    <row r="8870" spans="1:5" x14ac:dyDescent="0.3">
      <c r="A8870" s="1">
        <v>0.87211805555555555</v>
      </c>
      <c r="C8870" t="s">
        <v>9</v>
      </c>
      <c r="D8870" s="13" t="s">
        <v>16</v>
      </c>
      <c r="E8870">
        <v>92</v>
      </c>
    </row>
    <row r="8871" spans="1:5" x14ac:dyDescent="0.3">
      <c r="A8871" s="1">
        <v>0.33336805555555554</v>
      </c>
      <c r="C8871" t="s">
        <v>10</v>
      </c>
      <c r="D8871" s="13" t="s">
        <v>16</v>
      </c>
    </row>
    <row r="8872" spans="1:5" x14ac:dyDescent="0.3">
      <c r="A8872" s="1">
        <v>0.3603587962962963</v>
      </c>
      <c r="B8872">
        <v>745</v>
      </c>
      <c r="C8872" t="s">
        <v>9</v>
      </c>
      <c r="D8872" s="13" t="s">
        <v>15</v>
      </c>
      <c r="E8872">
        <v>274</v>
      </c>
    </row>
    <row r="8873" spans="1:5" x14ac:dyDescent="0.3">
      <c r="A8873" s="1">
        <v>0.28452546296296294</v>
      </c>
      <c r="C8873" t="s">
        <v>9</v>
      </c>
      <c r="D8873" s="13" t="s">
        <v>16</v>
      </c>
      <c r="E8873">
        <v>38</v>
      </c>
    </row>
    <row r="8874" spans="1:5" x14ac:dyDescent="0.3">
      <c r="A8874" s="1">
        <v>0.35405092592592591</v>
      </c>
      <c r="C8874" t="s">
        <v>9</v>
      </c>
      <c r="D8874" s="13" t="s">
        <v>16</v>
      </c>
      <c r="E8874">
        <v>42</v>
      </c>
    </row>
    <row r="8875" spans="1:5" x14ac:dyDescent="0.3">
      <c r="A8875" s="1">
        <v>0.39978009259259262</v>
      </c>
      <c r="C8875" t="s">
        <v>10</v>
      </c>
      <c r="D8875" s="13" t="s">
        <v>16</v>
      </c>
    </row>
    <row r="8876" spans="1:5" x14ac:dyDescent="0.3">
      <c r="A8876" s="1">
        <v>0.41597222222222224</v>
      </c>
      <c r="C8876" t="s">
        <v>9</v>
      </c>
      <c r="D8876" s="13" t="s">
        <v>16</v>
      </c>
      <c r="E8876">
        <v>79</v>
      </c>
    </row>
    <row r="8877" spans="1:5" x14ac:dyDescent="0.3">
      <c r="A8877" s="1">
        <v>0.3712037037037037</v>
      </c>
      <c r="C8877" t="s">
        <v>9</v>
      </c>
      <c r="D8877" s="13" t="s">
        <v>16</v>
      </c>
      <c r="E8877">
        <v>232</v>
      </c>
    </row>
    <row r="8878" spans="1:5" x14ac:dyDescent="0.3">
      <c r="A8878" s="1">
        <v>0.87368055555555557</v>
      </c>
      <c r="C8878" t="s">
        <v>10</v>
      </c>
      <c r="D8878" s="13" t="s">
        <v>16</v>
      </c>
    </row>
    <row r="8879" spans="1:5" x14ac:dyDescent="0.3">
      <c r="A8879" s="1">
        <v>0.39844907407407409</v>
      </c>
      <c r="C8879" t="s">
        <v>9</v>
      </c>
      <c r="D8879" s="13" t="s">
        <v>16</v>
      </c>
      <c r="E8879">
        <v>105</v>
      </c>
    </row>
    <row r="8880" spans="1:5" x14ac:dyDescent="0.3">
      <c r="A8880" s="1">
        <v>0.69712962962962965</v>
      </c>
      <c r="C8880" t="s">
        <v>10</v>
      </c>
      <c r="D8880" s="13" t="s">
        <v>16</v>
      </c>
    </row>
    <row r="8881" spans="1:5" x14ac:dyDescent="0.3">
      <c r="A8881" s="1">
        <v>0.72873842592592597</v>
      </c>
      <c r="C8881" t="s">
        <v>9</v>
      </c>
      <c r="D8881" s="13" t="s">
        <v>16</v>
      </c>
      <c r="E8881">
        <v>118</v>
      </c>
    </row>
    <row r="8882" spans="1:5" x14ac:dyDescent="0.3">
      <c r="A8882" s="1">
        <v>0.46546296296296297</v>
      </c>
      <c r="B8882">
        <v>411</v>
      </c>
      <c r="C8882" t="s">
        <v>9</v>
      </c>
      <c r="D8882" s="13" t="s">
        <v>15</v>
      </c>
      <c r="E8882">
        <v>501</v>
      </c>
    </row>
    <row r="8883" spans="1:5" x14ac:dyDescent="0.3">
      <c r="A8883" s="1">
        <v>0.85650462962962959</v>
      </c>
      <c r="C8883" t="s">
        <v>9</v>
      </c>
      <c r="D8883" s="13" t="s">
        <v>16</v>
      </c>
      <c r="E8883">
        <v>190</v>
      </c>
    </row>
    <row r="8884" spans="1:5" x14ac:dyDescent="0.3">
      <c r="A8884" s="1">
        <v>0.39284722222222224</v>
      </c>
      <c r="C8884" t="s">
        <v>10</v>
      </c>
      <c r="D8884" s="13" t="s">
        <v>16</v>
      </c>
    </row>
    <row r="8885" spans="1:5" x14ac:dyDescent="0.3">
      <c r="A8885" s="1">
        <v>0.87646990740740738</v>
      </c>
      <c r="C8885" t="s">
        <v>9</v>
      </c>
      <c r="D8885" s="13" t="s">
        <v>16</v>
      </c>
      <c r="E8885">
        <v>70</v>
      </c>
    </row>
    <row r="8886" spans="1:5" x14ac:dyDescent="0.3">
      <c r="A8886" s="1">
        <v>0.13950231481481482</v>
      </c>
      <c r="C8886" t="s">
        <v>9</v>
      </c>
      <c r="D8886" s="13" t="s">
        <v>16</v>
      </c>
      <c r="E8886">
        <v>103</v>
      </c>
    </row>
    <row r="8887" spans="1:5" x14ac:dyDescent="0.3">
      <c r="A8887" s="1">
        <v>0.88138888888888889</v>
      </c>
      <c r="C8887" t="s">
        <v>10</v>
      </c>
      <c r="D8887" s="13" t="s">
        <v>16</v>
      </c>
    </row>
    <row r="8888" spans="1:5" x14ac:dyDescent="0.3">
      <c r="A8888" s="1">
        <v>0.76177083333333329</v>
      </c>
      <c r="C8888" t="s">
        <v>10</v>
      </c>
      <c r="D8888" s="13" t="s">
        <v>16</v>
      </c>
    </row>
    <row r="8889" spans="1:5" x14ac:dyDescent="0.3">
      <c r="A8889" s="1">
        <v>0.62495370370370373</v>
      </c>
      <c r="C8889" t="s">
        <v>9</v>
      </c>
      <c r="D8889" s="13" t="s">
        <v>16</v>
      </c>
      <c r="E8889">
        <v>90</v>
      </c>
    </row>
    <row r="8890" spans="1:5" x14ac:dyDescent="0.3">
      <c r="A8890" s="1">
        <v>0.33456018518518521</v>
      </c>
      <c r="C8890" t="s">
        <v>10</v>
      </c>
      <c r="D8890" s="13" t="s">
        <v>16</v>
      </c>
    </row>
    <row r="8891" spans="1:5" x14ac:dyDescent="0.3">
      <c r="A8891" s="1">
        <v>0.87920138888888888</v>
      </c>
      <c r="C8891" t="s">
        <v>10</v>
      </c>
      <c r="D8891" s="13" t="s">
        <v>16</v>
      </c>
    </row>
    <row r="8892" spans="1:5" x14ac:dyDescent="0.3">
      <c r="A8892" s="1">
        <v>0.87234953703703699</v>
      </c>
      <c r="C8892" t="s">
        <v>10</v>
      </c>
      <c r="D8892" s="13" t="s">
        <v>16</v>
      </c>
    </row>
    <row r="8893" spans="1:5" x14ac:dyDescent="0.3">
      <c r="A8893" s="1">
        <v>0.8853819444444444</v>
      </c>
      <c r="C8893" t="s">
        <v>9</v>
      </c>
      <c r="D8893" s="13" t="s">
        <v>16</v>
      </c>
      <c r="E8893">
        <v>117</v>
      </c>
    </row>
    <row r="8894" spans="1:5" x14ac:dyDescent="0.3">
      <c r="A8894" s="1">
        <v>0.95721064814814816</v>
      </c>
      <c r="C8894" t="s">
        <v>9</v>
      </c>
      <c r="D8894" s="13" t="s">
        <v>16</v>
      </c>
      <c r="E8894">
        <v>30</v>
      </c>
    </row>
    <row r="8895" spans="1:5" x14ac:dyDescent="0.3">
      <c r="A8895" s="1">
        <v>0.59017361111111111</v>
      </c>
      <c r="B8895">
        <v>60</v>
      </c>
      <c r="C8895" t="s">
        <v>9</v>
      </c>
      <c r="D8895" s="13" t="s">
        <v>15</v>
      </c>
      <c r="E8895">
        <v>407</v>
      </c>
    </row>
    <row r="8896" spans="1:5" x14ac:dyDescent="0.3">
      <c r="A8896" s="1">
        <v>0.35743055555555553</v>
      </c>
      <c r="C8896" t="s">
        <v>10</v>
      </c>
      <c r="D8896" s="13" t="s">
        <v>16</v>
      </c>
    </row>
    <row r="8897" spans="1:5" x14ac:dyDescent="0.3">
      <c r="A8897" s="1">
        <v>0.18261574074074075</v>
      </c>
      <c r="C8897" t="s">
        <v>9</v>
      </c>
      <c r="D8897" s="13" t="s">
        <v>16</v>
      </c>
      <c r="E8897">
        <v>7</v>
      </c>
    </row>
    <row r="8898" spans="1:5" x14ac:dyDescent="0.3">
      <c r="A8898" s="1">
        <v>0.72534722222222225</v>
      </c>
      <c r="C8898" t="s">
        <v>9</v>
      </c>
      <c r="D8898" s="13" t="s">
        <v>16</v>
      </c>
      <c r="E8898">
        <v>115</v>
      </c>
    </row>
    <row r="8899" spans="1:5" x14ac:dyDescent="0.3">
      <c r="A8899" s="1">
        <v>0.14321759259259259</v>
      </c>
      <c r="C8899" t="s">
        <v>10</v>
      </c>
      <c r="D8899" s="13" t="s">
        <v>16</v>
      </c>
    </row>
    <row r="8900" spans="1:5" x14ac:dyDescent="0.3">
      <c r="A8900" s="1">
        <v>0.44960648148148147</v>
      </c>
      <c r="C8900" t="s">
        <v>9</v>
      </c>
      <c r="D8900" s="13" t="s">
        <v>16</v>
      </c>
      <c r="E8900">
        <v>24</v>
      </c>
    </row>
    <row r="8901" spans="1:5" x14ac:dyDescent="0.3">
      <c r="A8901" s="1">
        <v>0.87788194444444445</v>
      </c>
      <c r="C8901" t="s">
        <v>10</v>
      </c>
      <c r="D8901" s="13" t="s">
        <v>16</v>
      </c>
    </row>
    <row r="8902" spans="1:5" x14ac:dyDescent="0.3">
      <c r="A8902" s="1">
        <v>0.36386574074074074</v>
      </c>
      <c r="C8902" t="s">
        <v>10</v>
      </c>
      <c r="D8902" s="13" t="s">
        <v>16</v>
      </c>
    </row>
    <row r="8903" spans="1:5" x14ac:dyDescent="0.3">
      <c r="A8903" s="1">
        <v>0.36572916666666666</v>
      </c>
      <c r="C8903" t="s">
        <v>10</v>
      </c>
      <c r="D8903" s="13" t="s">
        <v>16</v>
      </c>
    </row>
    <row r="8904" spans="1:5" x14ac:dyDescent="0.3">
      <c r="A8904" s="1">
        <v>0.39284722222222224</v>
      </c>
      <c r="C8904" t="s">
        <v>9</v>
      </c>
      <c r="D8904" s="13" t="s">
        <v>16</v>
      </c>
      <c r="E8904">
        <v>236</v>
      </c>
    </row>
    <row r="8905" spans="1:5" x14ac:dyDescent="0.3">
      <c r="A8905" s="1">
        <v>0.6999305555555555</v>
      </c>
      <c r="C8905" t="s">
        <v>9</v>
      </c>
      <c r="D8905" s="13" t="s">
        <v>16</v>
      </c>
      <c r="E8905">
        <v>71</v>
      </c>
    </row>
    <row r="8906" spans="1:5" x14ac:dyDescent="0.3">
      <c r="A8906" s="1">
        <v>2.6331018518518517E-2</v>
      </c>
      <c r="C8906" t="s">
        <v>9</v>
      </c>
      <c r="D8906" s="13" t="s">
        <v>16</v>
      </c>
      <c r="E8906">
        <v>13</v>
      </c>
    </row>
    <row r="8907" spans="1:5" x14ac:dyDescent="0.3">
      <c r="A8907" s="1">
        <v>0.86106481481481478</v>
      </c>
      <c r="C8907" t="s">
        <v>9</v>
      </c>
      <c r="D8907" s="13" t="s">
        <v>16</v>
      </c>
      <c r="E8907">
        <v>226</v>
      </c>
    </row>
    <row r="8908" spans="1:5" x14ac:dyDescent="0.3">
      <c r="A8908" s="1">
        <v>0.29100694444444447</v>
      </c>
      <c r="C8908" t="s">
        <v>10</v>
      </c>
      <c r="D8908" s="13" t="s">
        <v>16</v>
      </c>
    </row>
    <row r="8909" spans="1:5" x14ac:dyDescent="0.3">
      <c r="A8909" s="1">
        <v>0.35016203703703702</v>
      </c>
      <c r="C8909" t="s">
        <v>9</v>
      </c>
      <c r="D8909" s="13" t="s">
        <v>16</v>
      </c>
      <c r="E8909">
        <v>242</v>
      </c>
    </row>
    <row r="8910" spans="1:5" x14ac:dyDescent="0.3">
      <c r="A8910" s="1">
        <v>0.30376157407407406</v>
      </c>
      <c r="C8910" t="s">
        <v>9</v>
      </c>
      <c r="D8910" s="13" t="s">
        <v>16</v>
      </c>
      <c r="E8910">
        <v>146</v>
      </c>
    </row>
    <row r="8911" spans="1:5" x14ac:dyDescent="0.3">
      <c r="A8911" s="1">
        <v>0.33296296296296296</v>
      </c>
      <c r="C8911" t="s">
        <v>9</v>
      </c>
      <c r="D8911" s="13" t="s">
        <v>16</v>
      </c>
      <c r="E8911">
        <v>95</v>
      </c>
    </row>
    <row r="8912" spans="1:5" x14ac:dyDescent="0.3">
      <c r="A8912" s="1">
        <v>0.37335648148148148</v>
      </c>
      <c r="C8912" t="s">
        <v>9</v>
      </c>
      <c r="D8912" s="13" t="s">
        <v>16</v>
      </c>
      <c r="E8912">
        <v>30</v>
      </c>
    </row>
    <row r="8913" spans="1:5" x14ac:dyDescent="0.3">
      <c r="A8913" s="1">
        <v>0.38751157407407405</v>
      </c>
      <c r="B8913">
        <v>446</v>
      </c>
      <c r="C8913" t="s">
        <v>9</v>
      </c>
      <c r="D8913" s="13" t="s">
        <v>15</v>
      </c>
    </row>
    <row r="8914" spans="1:5" x14ac:dyDescent="0.3">
      <c r="A8914" s="1">
        <v>0.32762731481481483</v>
      </c>
      <c r="C8914" t="s">
        <v>10</v>
      </c>
      <c r="D8914" s="13" t="s">
        <v>16</v>
      </c>
    </row>
    <row r="8915" spans="1:5" x14ac:dyDescent="0.3">
      <c r="A8915" s="1">
        <v>0.16675925925925925</v>
      </c>
      <c r="B8915">
        <v>179</v>
      </c>
      <c r="C8915" t="s">
        <v>9</v>
      </c>
      <c r="D8915" s="13" t="s">
        <v>15</v>
      </c>
      <c r="E8915">
        <v>40</v>
      </c>
    </row>
    <row r="8916" spans="1:5" x14ac:dyDescent="0.3">
      <c r="A8916" s="1">
        <v>0.35461805555555553</v>
      </c>
      <c r="C8916" t="s">
        <v>10</v>
      </c>
      <c r="D8916" s="13" t="s">
        <v>16</v>
      </c>
    </row>
    <row r="8917" spans="1:5" x14ac:dyDescent="0.3">
      <c r="A8917" s="1">
        <v>0.89309027777777783</v>
      </c>
      <c r="C8917" t="s">
        <v>10</v>
      </c>
      <c r="D8917" s="13" t="s">
        <v>16</v>
      </c>
    </row>
    <row r="8918" spans="1:5" x14ac:dyDescent="0.3">
      <c r="A8918" s="1">
        <v>0.14203703703703704</v>
      </c>
      <c r="B8918">
        <v>60</v>
      </c>
      <c r="C8918" t="s">
        <v>9</v>
      </c>
      <c r="D8918" s="13" t="s">
        <v>15</v>
      </c>
      <c r="E8918">
        <v>57</v>
      </c>
    </row>
    <row r="8919" spans="1:5" x14ac:dyDescent="0.3">
      <c r="A8919" s="1">
        <v>0.3147800925925926</v>
      </c>
      <c r="C8919" t="s">
        <v>10</v>
      </c>
      <c r="D8919" s="13" t="s">
        <v>16</v>
      </c>
    </row>
    <row r="8920" spans="1:5" x14ac:dyDescent="0.3">
      <c r="A8920" s="1">
        <v>0.31760416666666669</v>
      </c>
      <c r="B8920">
        <v>474</v>
      </c>
      <c r="C8920" t="s">
        <v>9</v>
      </c>
      <c r="D8920" s="13" t="s">
        <v>15</v>
      </c>
      <c r="E8920">
        <v>49</v>
      </c>
    </row>
    <row r="8921" spans="1:5" x14ac:dyDescent="0.3">
      <c r="A8921" s="1">
        <v>0.35986111111111113</v>
      </c>
      <c r="C8921" t="s">
        <v>9</v>
      </c>
      <c r="D8921" s="13" t="s">
        <v>16</v>
      </c>
      <c r="E8921">
        <v>227</v>
      </c>
    </row>
    <row r="8922" spans="1:5" x14ac:dyDescent="0.3">
      <c r="A8922" s="1">
        <v>0.35065972222222225</v>
      </c>
      <c r="C8922" t="s">
        <v>9</v>
      </c>
      <c r="D8922" s="13" t="s">
        <v>16</v>
      </c>
      <c r="E8922">
        <v>137</v>
      </c>
    </row>
    <row r="8923" spans="1:5" x14ac:dyDescent="0.3">
      <c r="A8923" s="1">
        <v>0.38097222222222221</v>
      </c>
      <c r="B8923">
        <v>837</v>
      </c>
      <c r="C8923" t="s">
        <v>9</v>
      </c>
      <c r="D8923" s="13" t="s">
        <v>15</v>
      </c>
      <c r="E8923">
        <v>16</v>
      </c>
    </row>
    <row r="8924" spans="1:5" x14ac:dyDescent="0.3">
      <c r="A8924" s="1">
        <v>0.12653935185185186</v>
      </c>
      <c r="B8924">
        <v>238</v>
      </c>
      <c r="C8924" t="s">
        <v>9</v>
      </c>
      <c r="D8924" s="13" t="s">
        <v>15</v>
      </c>
      <c r="E8924">
        <v>57</v>
      </c>
    </row>
    <row r="8925" spans="1:5" x14ac:dyDescent="0.3">
      <c r="A8925" s="1">
        <v>0.33078703703703705</v>
      </c>
      <c r="C8925" t="s">
        <v>10</v>
      </c>
      <c r="D8925" s="13" t="s">
        <v>16</v>
      </c>
    </row>
    <row r="8926" spans="1:5" x14ac:dyDescent="0.3">
      <c r="A8926" s="1">
        <v>0.35207175925925926</v>
      </c>
      <c r="B8926">
        <v>477</v>
      </c>
      <c r="C8926" t="s">
        <v>9</v>
      </c>
      <c r="D8926" s="13" t="s">
        <v>15</v>
      </c>
      <c r="E8926">
        <v>67</v>
      </c>
    </row>
    <row r="8927" spans="1:5" x14ac:dyDescent="0.3">
      <c r="A8927" s="1">
        <v>0.34054398148148146</v>
      </c>
      <c r="C8927" t="s">
        <v>9</v>
      </c>
      <c r="D8927" s="13" t="s">
        <v>16</v>
      </c>
      <c r="E8927">
        <v>17</v>
      </c>
    </row>
    <row r="8928" spans="1:5" x14ac:dyDescent="0.3">
      <c r="A8928" s="1">
        <v>0.73988425925925927</v>
      </c>
      <c r="C8928" t="s">
        <v>9</v>
      </c>
      <c r="D8928" s="13" t="s">
        <v>16</v>
      </c>
      <c r="E8928">
        <v>48</v>
      </c>
    </row>
    <row r="8929" spans="1:5" x14ac:dyDescent="0.3">
      <c r="A8929" s="1">
        <v>0.34250000000000003</v>
      </c>
      <c r="C8929" t="s">
        <v>9</v>
      </c>
      <c r="D8929" s="13" t="s">
        <v>16</v>
      </c>
      <c r="E8929">
        <v>38</v>
      </c>
    </row>
    <row r="8930" spans="1:5" x14ac:dyDescent="0.3">
      <c r="A8930" s="1">
        <v>0.8903240740740741</v>
      </c>
      <c r="B8930">
        <v>178</v>
      </c>
      <c r="C8930" t="s">
        <v>9</v>
      </c>
      <c r="D8930" s="13" t="s">
        <v>15</v>
      </c>
      <c r="E8930">
        <v>211</v>
      </c>
    </row>
    <row r="8931" spans="1:5" x14ac:dyDescent="0.3">
      <c r="A8931" s="1">
        <v>0.60744212962962962</v>
      </c>
      <c r="B8931">
        <v>238</v>
      </c>
      <c r="C8931" t="s">
        <v>9</v>
      </c>
      <c r="D8931" s="13" t="s">
        <v>15</v>
      </c>
      <c r="E8931">
        <v>29</v>
      </c>
    </row>
    <row r="8932" spans="1:5" x14ac:dyDescent="0.3">
      <c r="A8932" s="1">
        <v>0.34732638888888889</v>
      </c>
      <c r="C8932" t="s">
        <v>10</v>
      </c>
      <c r="D8932" s="13" t="s">
        <v>16</v>
      </c>
    </row>
    <row r="8933" spans="1:5" x14ac:dyDescent="0.3">
      <c r="A8933" s="1">
        <v>0.74047453703703703</v>
      </c>
      <c r="C8933" t="s">
        <v>9</v>
      </c>
      <c r="D8933" s="13" t="s">
        <v>16</v>
      </c>
      <c r="E8933">
        <v>199</v>
      </c>
    </row>
    <row r="8934" spans="1:5" x14ac:dyDescent="0.3">
      <c r="A8934" s="1">
        <v>0.96929398148148149</v>
      </c>
      <c r="B8934">
        <v>238</v>
      </c>
      <c r="C8934" t="s">
        <v>9</v>
      </c>
      <c r="D8934" s="13" t="s">
        <v>15</v>
      </c>
      <c r="E8934">
        <v>175</v>
      </c>
    </row>
    <row r="8935" spans="1:5" x14ac:dyDescent="0.3">
      <c r="A8935" s="1">
        <v>0.99868055555555557</v>
      </c>
      <c r="B8935">
        <v>238</v>
      </c>
      <c r="C8935" t="s">
        <v>9</v>
      </c>
      <c r="D8935" s="13" t="s">
        <v>15</v>
      </c>
      <c r="E8935">
        <v>411</v>
      </c>
    </row>
    <row r="8936" spans="1:5" x14ac:dyDescent="0.3">
      <c r="A8936" s="1">
        <v>0.12864583333333332</v>
      </c>
      <c r="B8936">
        <v>299</v>
      </c>
      <c r="C8936" t="s">
        <v>9</v>
      </c>
      <c r="D8936" s="13" t="s">
        <v>15</v>
      </c>
      <c r="E8936">
        <v>546</v>
      </c>
    </row>
    <row r="8937" spans="1:5" x14ac:dyDescent="0.3">
      <c r="A8937" s="1">
        <v>0.56881944444444443</v>
      </c>
      <c r="C8937" t="s">
        <v>9</v>
      </c>
      <c r="D8937" s="13" t="s">
        <v>16</v>
      </c>
      <c r="E8937">
        <v>5</v>
      </c>
    </row>
    <row r="8938" spans="1:5" x14ac:dyDescent="0.3">
      <c r="A8938" s="1">
        <v>0.86351851851851846</v>
      </c>
      <c r="B8938">
        <v>60</v>
      </c>
      <c r="C8938" t="s">
        <v>9</v>
      </c>
      <c r="D8938" s="13" t="s">
        <v>15</v>
      </c>
      <c r="E8938">
        <v>497</v>
      </c>
    </row>
    <row r="8939" spans="1:5" x14ac:dyDescent="0.3">
      <c r="A8939" s="1">
        <v>0.35021990740740738</v>
      </c>
      <c r="C8939" t="s">
        <v>9</v>
      </c>
      <c r="D8939" s="13" t="s">
        <v>16</v>
      </c>
      <c r="E8939">
        <v>43</v>
      </c>
    </row>
    <row r="8940" spans="1:5" x14ac:dyDescent="0.3">
      <c r="A8940" s="1">
        <v>0.33261574074074074</v>
      </c>
      <c r="C8940" t="s">
        <v>9</v>
      </c>
      <c r="D8940" s="13" t="s">
        <v>16</v>
      </c>
      <c r="E8940">
        <v>247</v>
      </c>
    </row>
    <row r="8941" spans="1:5" x14ac:dyDescent="0.3">
      <c r="A8941" s="1">
        <v>0.94193287037037032</v>
      </c>
      <c r="B8941">
        <v>718</v>
      </c>
      <c r="C8941" t="s">
        <v>9</v>
      </c>
      <c r="D8941" s="13" t="s">
        <v>15</v>
      </c>
      <c r="E8941">
        <v>156</v>
      </c>
    </row>
    <row r="8942" spans="1:5" x14ac:dyDescent="0.3">
      <c r="A8942" s="1">
        <v>0.56972222222222224</v>
      </c>
      <c r="B8942">
        <v>299</v>
      </c>
      <c r="C8942" t="s">
        <v>9</v>
      </c>
      <c r="D8942" s="13" t="s">
        <v>15</v>
      </c>
      <c r="E8942">
        <v>18</v>
      </c>
    </row>
    <row r="8943" spans="1:5" x14ac:dyDescent="0.3">
      <c r="A8943" s="1">
        <v>0.63190972222222219</v>
      </c>
      <c r="C8943" t="s">
        <v>10</v>
      </c>
      <c r="D8943" s="13" t="s">
        <v>16</v>
      </c>
    </row>
    <row r="8944" spans="1:5" x14ac:dyDescent="0.3">
      <c r="A8944" s="1">
        <v>0.3603703703703704</v>
      </c>
      <c r="C8944" t="s">
        <v>9</v>
      </c>
      <c r="D8944" s="13" t="s">
        <v>16</v>
      </c>
      <c r="E8944">
        <v>60</v>
      </c>
    </row>
    <row r="8945" spans="1:5" x14ac:dyDescent="0.3">
      <c r="A8945" s="1">
        <v>0.32774305555555555</v>
      </c>
      <c r="C8945" t="s">
        <v>9</v>
      </c>
      <c r="D8945" s="13" t="s">
        <v>16</v>
      </c>
      <c r="E8945">
        <v>147</v>
      </c>
    </row>
    <row r="8946" spans="1:5" x14ac:dyDescent="0.3">
      <c r="A8946" s="1">
        <v>0.38248842592592591</v>
      </c>
      <c r="B8946">
        <v>118</v>
      </c>
      <c r="C8946" t="s">
        <v>9</v>
      </c>
      <c r="D8946" s="13" t="s">
        <v>15</v>
      </c>
      <c r="E8946">
        <v>216</v>
      </c>
    </row>
    <row r="8947" spans="1:5" x14ac:dyDescent="0.3">
      <c r="A8947" s="1">
        <v>0.7333912037037037</v>
      </c>
      <c r="B8947">
        <v>477</v>
      </c>
      <c r="C8947" t="s">
        <v>9</v>
      </c>
      <c r="D8947" s="13" t="s">
        <v>15</v>
      </c>
      <c r="E8947">
        <v>42</v>
      </c>
    </row>
    <row r="8948" spans="1:5" x14ac:dyDescent="0.3">
      <c r="A8948" s="1">
        <v>0.38270833333333332</v>
      </c>
      <c r="C8948" t="s">
        <v>9</v>
      </c>
      <c r="D8948" s="13" t="s">
        <v>16</v>
      </c>
      <c r="E8948">
        <v>182</v>
      </c>
    </row>
    <row r="8949" spans="1:5" x14ac:dyDescent="0.3">
      <c r="A8949" s="1">
        <v>0.33052083333333332</v>
      </c>
      <c r="C8949" t="s">
        <v>9</v>
      </c>
      <c r="D8949" s="13" t="s">
        <v>16</v>
      </c>
      <c r="E8949">
        <v>151</v>
      </c>
    </row>
    <row r="8950" spans="1:5" x14ac:dyDescent="0.3">
      <c r="A8950" s="1">
        <v>0.32777777777777778</v>
      </c>
      <c r="B8950">
        <v>299</v>
      </c>
      <c r="C8950" t="s">
        <v>9</v>
      </c>
      <c r="D8950" s="13" t="s">
        <v>15</v>
      </c>
      <c r="E8950">
        <v>53</v>
      </c>
    </row>
    <row r="8951" spans="1:5" x14ac:dyDescent="0.3">
      <c r="A8951" s="1">
        <v>0.15421296296296297</v>
      </c>
      <c r="B8951">
        <v>539</v>
      </c>
      <c r="C8951" t="s">
        <v>9</v>
      </c>
      <c r="D8951" s="13" t="s">
        <v>15</v>
      </c>
      <c r="E8951">
        <v>68</v>
      </c>
    </row>
    <row r="8952" spans="1:5" x14ac:dyDescent="0.3">
      <c r="A8952" s="1">
        <v>0.35633101851851851</v>
      </c>
      <c r="C8952" t="s">
        <v>9</v>
      </c>
      <c r="D8952" s="13" t="s">
        <v>16</v>
      </c>
      <c r="E8952">
        <v>126</v>
      </c>
    </row>
    <row r="8953" spans="1:5" x14ac:dyDescent="0.3">
      <c r="A8953" s="1">
        <v>0.36515046296296294</v>
      </c>
      <c r="C8953" t="s">
        <v>9</v>
      </c>
      <c r="D8953" s="13" t="s">
        <v>16</v>
      </c>
      <c r="E8953">
        <v>196</v>
      </c>
    </row>
    <row r="8954" spans="1:5" x14ac:dyDescent="0.3">
      <c r="A8954" s="1">
        <v>0.70417824074074076</v>
      </c>
      <c r="B8954">
        <v>240</v>
      </c>
      <c r="C8954" t="s">
        <v>9</v>
      </c>
      <c r="D8954" s="13" t="s">
        <v>15</v>
      </c>
      <c r="E8954">
        <v>311</v>
      </c>
    </row>
    <row r="8955" spans="1:5" x14ac:dyDescent="0.3">
      <c r="A8955" s="1">
        <v>0.73964120370370368</v>
      </c>
      <c r="C8955" t="s">
        <v>9</v>
      </c>
      <c r="D8955" s="13" t="s">
        <v>16</v>
      </c>
      <c r="E8955">
        <v>56</v>
      </c>
    </row>
    <row r="8956" spans="1:5" x14ac:dyDescent="0.3">
      <c r="A8956" s="1">
        <v>0.47467592592592595</v>
      </c>
      <c r="B8956">
        <v>778</v>
      </c>
      <c r="C8956" t="s">
        <v>9</v>
      </c>
      <c r="D8956" s="13" t="s">
        <v>15</v>
      </c>
    </row>
    <row r="8957" spans="1:5" x14ac:dyDescent="0.3">
      <c r="A8957" s="1">
        <v>0.97339120370370369</v>
      </c>
      <c r="C8957" t="s">
        <v>9</v>
      </c>
      <c r="D8957" s="13" t="s">
        <v>16</v>
      </c>
      <c r="E8957">
        <v>21</v>
      </c>
    </row>
    <row r="8958" spans="1:5" x14ac:dyDescent="0.3">
      <c r="A8958" s="1">
        <v>0.95408564814814811</v>
      </c>
      <c r="C8958" t="s">
        <v>9</v>
      </c>
      <c r="D8958" s="13" t="s">
        <v>16</v>
      </c>
      <c r="E8958">
        <v>70</v>
      </c>
    </row>
    <row r="8959" spans="1:5" x14ac:dyDescent="0.3">
      <c r="A8959" s="1">
        <v>0.97040509259259256</v>
      </c>
      <c r="C8959" t="s">
        <v>10</v>
      </c>
      <c r="D8959" s="13" t="s">
        <v>16</v>
      </c>
    </row>
    <row r="8960" spans="1:5" x14ac:dyDescent="0.3">
      <c r="A8960" s="1">
        <v>0.95505787037037038</v>
      </c>
      <c r="C8960" t="s">
        <v>9</v>
      </c>
      <c r="D8960" s="13" t="s">
        <v>16</v>
      </c>
      <c r="E8960">
        <v>26</v>
      </c>
    </row>
    <row r="8961" spans="1:5" x14ac:dyDescent="0.3">
      <c r="A8961" s="1">
        <v>0.36342592592592593</v>
      </c>
      <c r="C8961" t="s">
        <v>10</v>
      </c>
      <c r="D8961" s="13" t="s">
        <v>16</v>
      </c>
    </row>
    <row r="8962" spans="1:5" x14ac:dyDescent="0.3">
      <c r="A8962" s="1">
        <v>0.44405092592592593</v>
      </c>
      <c r="B8962">
        <v>539</v>
      </c>
      <c r="C8962" t="s">
        <v>9</v>
      </c>
      <c r="D8962" s="13" t="s">
        <v>15</v>
      </c>
      <c r="E8962">
        <v>159</v>
      </c>
    </row>
    <row r="8963" spans="1:5" x14ac:dyDescent="0.3">
      <c r="A8963" s="1">
        <v>0.33704861111111112</v>
      </c>
      <c r="C8963" t="s">
        <v>10</v>
      </c>
      <c r="D8963" s="13" t="s">
        <v>16</v>
      </c>
    </row>
    <row r="8964" spans="1:5" x14ac:dyDescent="0.3">
      <c r="A8964" s="1">
        <v>0.62854166666666667</v>
      </c>
      <c r="C8964" t="s">
        <v>10</v>
      </c>
      <c r="D8964" s="13" t="s">
        <v>16</v>
      </c>
    </row>
    <row r="8965" spans="1:5" x14ac:dyDescent="0.3">
      <c r="A8965" s="1">
        <v>0.73916666666666664</v>
      </c>
      <c r="B8965">
        <v>1138</v>
      </c>
      <c r="C8965" t="s">
        <v>9</v>
      </c>
      <c r="D8965" s="13" t="s">
        <v>15</v>
      </c>
    </row>
    <row r="8966" spans="1:5" x14ac:dyDescent="0.3">
      <c r="A8966" s="1">
        <v>0.34241898148148148</v>
      </c>
      <c r="C8966" t="s">
        <v>10</v>
      </c>
      <c r="D8966" s="13" t="s">
        <v>16</v>
      </c>
    </row>
    <row r="8967" spans="1:5" x14ac:dyDescent="0.3">
      <c r="A8967" s="1">
        <v>0.34593750000000001</v>
      </c>
      <c r="C8967" t="s">
        <v>10</v>
      </c>
      <c r="D8967" s="13" t="s">
        <v>16</v>
      </c>
    </row>
    <row r="8968" spans="1:5" x14ac:dyDescent="0.3">
      <c r="A8968" s="1">
        <v>0.65519675925925924</v>
      </c>
      <c r="C8968" t="s">
        <v>10</v>
      </c>
      <c r="D8968" s="13" t="s">
        <v>16</v>
      </c>
    </row>
    <row r="8969" spans="1:5" x14ac:dyDescent="0.3">
      <c r="A8969" s="1">
        <v>0.38218750000000001</v>
      </c>
      <c r="C8969" t="s">
        <v>9</v>
      </c>
      <c r="D8969" s="13" t="s">
        <v>16</v>
      </c>
      <c r="E8969">
        <v>129</v>
      </c>
    </row>
    <row r="8970" spans="1:5" x14ac:dyDescent="0.3">
      <c r="A8970" s="1">
        <v>0.45578703703703705</v>
      </c>
      <c r="B8970">
        <v>419</v>
      </c>
      <c r="C8970" t="s">
        <v>9</v>
      </c>
      <c r="D8970" s="13" t="s">
        <v>15</v>
      </c>
      <c r="E8970">
        <v>78</v>
      </c>
    </row>
    <row r="8971" spans="1:5" x14ac:dyDescent="0.3">
      <c r="A8971" s="1">
        <v>0.89148148148148143</v>
      </c>
      <c r="B8971">
        <v>298</v>
      </c>
      <c r="C8971" t="s">
        <v>9</v>
      </c>
      <c r="D8971" s="13" t="s">
        <v>15</v>
      </c>
      <c r="E8971">
        <v>125</v>
      </c>
    </row>
    <row r="8972" spans="1:5" x14ac:dyDescent="0.3">
      <c r="A8972" s="1">
        <v>0.62591435185185185</v>
      </c>
      <c r="C8972" t="s">
        <v>9</v>
      </c>
      <c r="D8972" s="13" t="s">
        <v>16</v>
      </c>
      <c r="E8972">
        <v>209</v>
      </c>
    </row>
    <row r="8973" spans="1:5" x14ac:dyDescent="0.3">
      <c r="A8973" s="1">
        <v>0.31805555555555554</v>
      </c>
      <c r="C8973" t="s">
        <v>10</v>
      </c>
      <c r="D8973" s="13" t="s">
        <v>16</v>
      </c>
    </row>
    <row r="8974" spans="1:5" x14ac:dyDescent="0.3">
      <c r="A8974" s="1">
        <v>0.34262731481481479</v>
      </c>
      <c r="C8974" t="s">
        <v>9</v>
      </c>
      <c r="D8974" s="13" t="s">
        <v>16</v>
      </c>
      <c r="E8974">
        <v>154</v>
      </c>
    </row>
    <row r="8975" spans="1:5" x14ac:dyDescent="0.3">
      <c r="A8975" s="1">
        <v>0.33710648148148148</v>
      </c>
      <c r="C8975" t="s">
        <v>10</v>
      </c>
      <c r="D8975" s="13" t="s">
        <v>16</v>
      </c>
    </row>
    <row r="8976" spans="1:5" x14ac:dyDescent="0.3">
      <c r="A8976" s="1">
        <v>0.33271990740740742</v>
      </c>
      <c r="C8976" t="s">
        <v>9</v>
      </c>
      <c r="D8976" s="13" t="s">
        <v>16</v>
      </c>
      <c r="E8976">
        <v>21</v>
      </c>
    </row>
    <row r="8977" spans="1:5" x14ac:dyDescent="0.3">
      <c r="A8977" s="1">
        <v>0.78817129629629634</v>
      </c>
      <c r="C8977" t="s">
        <v>10</v>
      </c>
      <c r="D8977" s="13" t="s">
        <v>16</v>
      </c>
    </row>
    <row r="8978" spans="1:5" x14ac:dyDescent="0.3">
      <c r="A8978" s="1">
        <v>0.73400462962962965</v>
      </c>
      <c r="C8978" t="s">
        <v>9</v>
      </c>
      <c r="D8978" s="13" t="s">
        <v>16</v>
      </c>
      <c r="E8978">
        <v>42</v>
      </c>
    </row>
    <row r="8979" spans="1:5" x14ac:dyDescent="0.3">
      <c r="A8979" s="1">
        <v>6.1990740740740742E-2</v>
      </c>
      <c r="C8979" t="s">
        <v>10</v>
      </c>
      <c r="D8979" s="13" t="s">
        <v>16</v>
      </c>
    </row>
    <row r="8980" spans="1:5" x14ac:dyDescent="0.3">
      <c r="A8980" s="1">
        <v>0.31042824074074077</v>
      </c>
      <c r="C8980" t="s">
        <v>9</v>
      </c>
      <c r="D8980" s="13" t="s">
        <v>16</v>
      </c>
      <c r="E8980">
        <v>9</v>
      </c>
    </row>
    <row r="8981" spans="1:5" x14ac:dyDescent="0.3">
      <c r="A8981" s="1">
        <v>0.3591435185185185</v>
      </c>
      <c r="C8981" t="s">
        <v>10</v>
      </c>
      <c r="D8981" s="13" t="s">
        <v>16</v>
      </c>
    </row>
    <row r="8982" spans="1:5" x14ac:dyDescent="0.3">
      <c r="A8982" s="1">
        <v>0.34090277777777778</v>
      </c>
      <c r="C8982" t="s">
        <v>9</v>
      </c>
      <c r="D8982" s="13" t="s">
        <v>16</v>
      </c>
      <c r="E8982">
        <v>79</v>
      </c>
    </row>
    <row r="8983" spans="1:5" x14ac:dyDescent="0.3">
      <c r="A8983" s="1">
        <v>1.1006944444444444E-2</v>
      </c>
      <c r="B8983">
        <v>119</v>
      </c>
      <c r="C8983" t="s">
        <v>9</v>
      </c>
      <c r="D8983" s="13" t="s">
        <v>15</v>
      </c>
      <c r="E8983">
        <v>292</v>
      </c>
    </row>
    <row r="8984" spans="1:5" x14ac:dyDescent="0.3">
      <c r="A8984" s="1">
        <v>0.26916666666666667</v>
      </c>
      <c r="C8984" t="s">
        <v>10</v>
      </c>
      <c r="D8984" s="13" t="s">
        <v>16</v>
      </c>
    </row>
    <row r="8985" spans="1:5" x14ac:dyDescent="0.3">
      <c r="A8985" s="1">
        <v>0.12966435185185185</v>
      </c>
      <c r="B8985">
        <v>118</v>
      </c>
      <c r="C8985" t="s">
        <v>9</v>
      </c>
      <c r="D8985" s="13" t="s">
        <v>15</v>
      </c>
      <c r="E8985">
        <v>76</v>
      </c>
    </row>
    <row r="8986" spans="1:5" x14ac:dyDescent="0.3">
      <c r="A8986" s="1">
        <v>0.72093750000000001</v>
      </c>
      <c r="B8986">
        <v>659</v>
      </c>
      <c r="C8986" t="s">
        <v>9</v>
      </c>
      <c r="D8986" s="13" t="s">
        <v>15</v>
      </c>
      <c r="E8986">
        <v>33</v>
      </c>
    </row>
    <row r="8987" spans="1:5" x14ac:dyDescent="0.3">
      <c r="A8987" s="1">
        <v>0.7563657407407407</v>
      </c>
      <c r="B8987">
        <v>237</v>
      </c>
      <c r="C8987" t="s">
        <v>9</v>
      </c>
      <c r="D8987" s="13" t="s">
        <v>15</v>
      </c>
      <c r="E8987">
        <v>384</v>
      </c>
    </row>
    <row r="8988" spans="1:5" x14ac:dyDescent="0.3">
      <c r="A8988" s="1">
        <v>0.73108796296296297</v>
      </c>
      <c r="B8988">
        <v>706</v>
      </c>
      <c r="C8988" t="s">
        <v>9</v>
      </c>
      <c r="D8988" s="13" t="s">
        <v>15</v>
      </c>
      <c r="E8988">
        <v>391</v>
      </c>
    </row>
    <row r="8989" spans="1:5" x14ac:dyDescent="0.3">
      <c r="A8989" s="1">
        <v>0.80795138888888884</v>
      </c>
      <c r="B8989">
        <v>1387</v>
      </c>
      <c r="C8989" t="s">
        <v>9</v>
      </c>
      <c r="D8989" s="13" t="s">
        <v>15</v>
      </c>
      <c r="E8989">
        <v>38</v>
      </c>
    </row>
    <row r="8990" spans="1:5" x14ac:dyDescent="0.3">
      <c r="A8990" s="1">
        <v>0.36579861111111112</v>
      </c>
      <c r="C8990" t="s">
        <v>10</v>
      </c>
      <c r="D8990" s="13" t="s">
        <v>16</v>
      </c>
    </row>
    <row r="8991" spans="1:5" x14ac:dyDescent="0.3">
      <c r="A8991" s="1">
        <v>0.36473379629629632</v>
      </c>
      <c r="C8991" t="s">
        <v>9</v>
      </c>
      <c r="D8991" s="13" t="s">
        <v>16</v>
      </c>
      <c r="E8991">
        <v>126</v>
      </c>
    </row>
    <row r="8992" spans="1:5" x14ac:dyDescent="0.3">
      <c r="A8992" s="1">
        <v>0.62929398148148152</v>
      </c>
      <c r="B8992">
        <v>718</v>
      </c>
      <c r="C8992" t="s">
        <v>9</v>
      </c>
      <c r="D8992" s="13" t="s">
        <v>15</v>
      </c>
      <c r="E8992">
        <v>532</v>
      </c>
    </row>
    <row r="8993" spans="1:5" x14ac:dyDescent="0.3">
      <c r="A8993" s="1">
        <v>0.3605902777777778</v>
      </c>
      <c r="C8993" t="s">
        <v>10</v>
      </c>
      <c r="D8993" s="13" t="s">
        <v>16</v>
      </c>
    </row>
    <row r="8994" spans="1:5" x14ac:dyDescent="0.3">
      <c r="A8994" s="1">
        <v>0.83016203703703706</v>
      </c>
      <c r="B8994">
        <v>60</v>
      </c>
      <c r="C8994" t="s">
        <v>9</v>
      </c>
      <c r="D8994" s="13" t="s">
        <v>15</v>
      </c>
      <c r="E8994">
        <v>393</v>
      </c>
    </row>
    <row r="8995" spans="1:5" x14ac:dyDescent="0.3">
      <c r="A8995" s="1">
        <v>0.35844907407407406</v>
      </c>
      <c r="B8995">
        <v>1058</v>
      </c>
      <c r="C8995" t="s">
        <v>9</v>
      </c>
      <c r="D8995" s="13" t="s">
        <v>15</v>
      </c>
      <c r="E8995">
        <v>70</v>
      </c>
    </row>
    <row r="8996" spans="1:5" x14ac:dyDescent="0.3">
      <c r="A8996" s="1">
        <v>0.33052083333333332</v>
      </c>
      <c r="C8996" t="s">
        <v>9</v>
      </c>
      <c r="D8996" s="13" t="s">
        <v>16</v>
      </c>
      <c r="E8996">
        <v>10</v>
      </c>
    </row>
    <row r="8997" spans="1:5" x14ac:dyDescent="0.3">
      <c r="A8997" s="1">
        <v>0.73600694444444448</v>
      </c>
      <c r="B8997">
        <v>838</v>
      </c>
      <c r="C8997" t="s">
        <v>9</v>
      </c>
      <c r="D8997" s="13" t="s">
        <v>15</v>
      </c>
      <c r="E8997">
        <v>146</v>
      </c>
    </row>
    <row r="8998" spans="1:5" x14ac:dyDescent="0.3">
      <c r="A8998" s="1">
        <v>0.9690509259259259</v>
      </c>
      <c r="B8998">
        <v>239</v>
      </c>
      <c r="C8998" t="s">
        <v>9</v>
      </c>
      <c r="D8998" s="13" t="s">
        <v>15</v>
      </c>
      <c r="E8998">
        <v>14</v>
      </c>
    </row>
    <row r="8999" spans="1:5" x14ac:dyDescent="0.3">
      <c r="A8999" s="1">
        <v>0.33559027777777778</v>
      </c>
      <c r="C8999" t="s">
        <v>10</v>
      </c>
      <c r="D8999" s="13" t="s">
        <v>16</v>
      </c>
    </row>
    <row r="9000" spans="1:5" x14ac:dyDescent="0.3">
      <c r="A9000" s="1">
        <v>0.65850694444444446</v>
      </c>
      <c r="B9000">
        <v>778</v>
      </c>
      <c r="C9000" t="s">
        <v>9</v>
      </c>
      <c r="D9000" s="13" t="s">
        <v>15</v>
      </c>
      <c r="E9000">
        <v>75</v>
      </c>
    </row>
    <row r="9001" spans="1:5" x14ac:dyDescent="0.3">
      <c r="A9001" s="1">
        <v>0.34577546296296297</v>
      </c>
      <c r="B9001">
        <v>238</v>
      </c>
      <c r="C9001" t="s">
        <v>9</v>
      </c>
      <c r="D9001" s="13" t="s">
        <v>15</v>
      </c>
      <c r="E9001">
        <v>167</v>
      </c>
    </row>
    <row r="9002" spans="1:5" x14ac:dyDescent="0.3">
      <c r="A9002" s="1">
        <v>0.73395833333333338</v>
      </c>
      <c r="C9002" t="s">
        <v>10</v>
      </c>
      <c r="D9002" s="13" t="s">
        <v>16</v>
      </c>
    </row>
    <row r="9003" spans="1:5" x14ac:dyDescent="0.3">
      <c r="A9003" s="1">
        <v>2.2766203703703705E-2</v>
      </c>
      <c r="C9003" t="s">
        <v>9</v>
      </c>
      <c r="D9003" s="13" t="s">
        <v>16</v>
      </c>
      <c r="E9003">
        <v>13</v>
      </c>
    </row>
    <row r="9004" spans="1:5" x14ac:dyDescent="0.3">
      <c r="A9004" s="1">
        <v>0.32870370370370372</v>
      </c>
      <c r="B9004">
        <v>238</v>
      </c>
      <c r="C9004" t="s">
        <v>9</v>
      </c>
      <c r="D9004" s="13" t="s">
        <v>15</v>
      </c>
      <c r="E9004">
        <v>446</v>
      </c>
    </row>
    <row r="9005" spans="1:5" x14ac:dyDescent="0.3">
      <c r="A9005" s="1">
        <v>0.28665509259259259</v>
      </c>
      <c r="C9005" t="s">
        <v>9</v>
      </c>
      <c r="D9005" s="13" t="s">
        <v>16</v>
      </c>
      <c r="E9005">
        <v>9</v>
      </c>
    </row>
    <row r="9006" spans="1:5" x14ac:dyDescent="0.3">
      <c r="A9006" s="1">
        <v>0.28817129629629629</v>
      </c>
      <c r="C9006" t="s">
        <v>9</v>
      </c>
      <c r="D9006" s="13" t="s">
        <v>16</v>
      </c>
      <c r="E9006">
        <v>14</v>
      </c>
    </row>
    <row r="9007" spans="1:5" x14ac:dyDescent="0.3">
      <c r="A9007" s="1">
        <v>0.30128472222222225</v>
      </c>
      <c r="C9007" t="s">
        <v>9</v>
      </c>
      <c r="D9007" s="13" t="s">
        <v>16</v>
      </c>
      <c r="E9007">
        <v>5</v>
      </c>
    </row>
    <row r="9008" spans="1:5" x14ac:dyDescent="0.3">
      <c r="A9008" s="1">
        <v>0.34070601851851851</v>
      </c>
      <c r="C9008" t="s">
        <v>9</v>
      </c>
      <c r="D9008" s="13" t="s">
        <v>16</v>
      </c>
      <c r="E9008">
        <v>308</v>
      </c>
    </row>
    <row r="9009" spans="1:5" x14ac:dyDescent="0.3">
      <c r="A9009" s="1">
        <v>0.95185185185185184</v>
      </c>
      <c r="C9009" t="s">
        <v>9</v>
      </c>
      <c r="D9009" s="13" t="s">
        <v>16</v>
      </c>
      <c r="E9009">
        <v>62</v>
      </c>
    </row>
    <row r="9010" spans="1:5" x14ac:dyDescent="0.3">
      <c r="A9010" s="1">
        <v>0.36509259259259258</v>
      </c>
      <c r="C9010" t="s">
        <v>9</v>
      </c>
      <c r="D9010" s="13" t="s">
        <v>16</v>
      </c>
      <c r="E9010">
        <v>25</v>
      </c>
    </row>
    <row r="9011" spans="1:5" x14ac:dyDescent="0.3">
      <c r="A9011" s="1">
        <v>0.71658564814814818</v>
      </c>
      <c r="B9011">
        <v>359</v>
      </c>
      <c r="C9011" t="s">
        <v>9</v>
      </c>
      <c r="D9011" s="13" t="s">
        <v>15</v>
      </c>
      <c r="E9011">
        <v>51</v>
      </c>
    </row>
    <row r="9012" spans="1:5" x14ac:dyDescent="0.3">
      <c r="A9012" s="1">
        <v>0.33346064814814813</v>
      </c>
      <c r="B9012">
        <v>658</v>
      </c>
      <c r="C9012" t="s">
        <v>9</v>
      </c>
      <c r="D9012" s="13" t="s">
        <v>15</v>
      </c>
      <c r="E9012">
        <v>321</v>
      </c>
    </row>
    <row r="9013" spans="1:5" x14ac:dyDescent="0.3">
      <c r="A9013" s="1">
        <v>0.40322916666666669</v>
      </c>
      <c r="C9013" t="s">
        <v>10</v>
      </c>
      <c r="D9013" s="13" t="s">
        <v>16</v>
      </c>
    </row>
    <row r="9014" spans="1:5" x14ac:dyDescent="0.3">
      <c r="A9014" s="1">
        <v>0.28722222222222221</v>
      </c>
      <c r="C9014" t="s">
        <v>9</v>
      </c>
      <c r="D9014" s="13" t="s">
        <v>16</v>
      </c>
      <c r="E9014">
        <v>6</v>
      </c>
    </row>
    <row r="9015" spans="1:5" x14ac:dyDescent="0.3">
      <c r="A9015" s="1">
        <v>0.32751157407407405</v>
      </c>
      <c r="C9015" t="s">
        <v>10</v>
      </c>
      <c r="D9015" s="13" t="s">
        <v>16</v>
      </c>
    </row>
    <row r="9016" spans="1:5" x14ac:dyDescent="0.3">
      <c r="A9016" s="1">
        <v>0.73131944444444441</v>
      </c>
      <c r="B9016">
        <v>418</v>
      </c>
      <c r="C9016" t="s">
        <v>9</v>
      </c>
      <c r="D9016" s="13" t="s">
        <v>15</v>
      </c>
      <c r="E9016">
        <v>141</v>
      </c>
    </row>
    <row r="9017" spans="1:5" x14ac:dyDescent="0.3">
      <c r="A9017" s="1">
        <v>0.35028935185185184</v>
      </c>
      <c r="C9017" t="s">
        <v>9</v>
      </c>
      <c r="D9017" s="13" t="s">
        <v>16</v>
      </c>
      <c r="E9017">
        <v>153</v>
      </c>
    </row>
    <row r="9018" spans="1:5" x14ac:dyDescent="0.3">
      <c r="A9018" s="1">
        <v>0.44737268518518519</v>
      </c>
      <c r="B9018">
        <v>478</v>
      </c>
      <c r="C9018" t="s">
        <v>9</v>
      </c>
      <c r="D9018" s="13" t="s">
        <v>15</v>
      </c>
      <c r="E9018">
        <v>173</v>
      </c>
    </row>
    <row r="9019" spans="1:5" x14ac:dyDescent="0.3">
      <c r="A9019" s="1">
        <v>0.58285879629629633</v>
      </c>
      <c r="C9019" t="s">
        <v>9</v>
      </c>
      <c r="D9019" s="13" t="s">
        <v>16</v>
      </c>
      <c r="E9019">
        <v>154</v>
      </c>
    </row>
    <row r="9020" spans="1:5" x14ac:dyDescent="0.3">
      <c r="A9020" s="1">
        <v>0.3812962962962963</v>
      </c>
      <c r="C9020" t="s">
        <v>9</v>
      </c>
      <c r="D9020" s="13" t="s">
        <v>16</v>
      </c>
      <c r="E9020">
        <v>68</v>
      </c>
    </row>
    <row r="9021" spans="1:5" x14ac:dyDescent="0.3">
      <c r="A9021" s="1">
        <v>0.30167824074074073</v>
      </c>
      <c r="B9021">
        <v>359</v>
      </c>
      <c r="C9021" t="s">
        <v>9</v>
      </c>
      <c r="D9021" s="13" t="s">
        <v>15</v>
      </c>
      <c r="E9021">
        <v>84</v>
      </c>
    </row>
    <row r="9022" spans="1:5" x14ac:dyDescent="0.3">
      <c r="A9022" s="1">
        <v>0.38028935185185186</v>
      </c>
      <c r="B9022">
        <v>838</v>
      </c>
      <c r="C9022" t="s">
        <v>9</v>
      </c>
      <c r="D9022" s="13" t="s">
        <v>15</v>
      </c>
      <c r="E9022">
        <v>37</v>
      </c>
    </row>
    <row r="9023" spans="1:5" x14ac:dyDescent="0.3">
      <c r="A9023" s="1">
        <v>0.39096064814814813</v>
      </c>
      <c r="C9023" t="s">
        <v>9</v>
      </c>
      <c r="D9023" s="13" t="s">
        <v>16</v>
      </c>
      <c r="E9023">
        <v>48</v>
      </c>
    </row>
    <row r="9024" spans="1:5" x14ac:dyDescent="0.3">
      <c r="A9024" s="1">
        <v>0.33813657407407405</v>
      </c>
      <c r="B9024">
        <v>898</v>
      </c>
      <c r="C9024" t="s">
        <v>9</v>
      </c>
      <c r="D9024" s="13" t="s">
        <v>15</v>
      </c>
      <c r="E9024">
        <v>95</v>
      </c>
    </row>
    <row r="9025" spans="1:5" x14ac:dyDescent="0.3">
      <c r="A9025" s="1">
        <v>0.36751157407407409</v>
      </c>
      <c r="C9025" t="s">
        <v>9</v>
      </c>
      <c r="D9025" s="13" t="s">
        <v>16</v>
      </c>
      <c r="E9025">
        <v>169</v>
      </c>
    </row>
    <row r="9026" spans="1:5" x14ac:dyDescent="0.3">
      <c r="A9026" s="1">
        <v>0.29541666666666666</v>
      </c>
      <c r="B9026">
        <v>1190</v>
      </c>
      <c r="C9026" t="s">
        <v>9</v>
      </c>
      <c r="D9026" s="13" t="s">
        <v>15</v>
      </c>
      <c r="E9026">
        <v>95</v>
      </c>
    </row>
    <row r="9027" spans="1:5" x14ac:dyDescent="0.3">
      <c r="A9027" s="1">
        <v>0.83856481481481482</v>
      </c>
      <c r="C9027" t="s">
        <v>9</v>
      </c>
      <c r="D9027" s="13" t="s">
        <v>16</v>
      </c>
      <c r="E9027">
        <v>62</v>
      </c>
    </row>
    <row r="9028" spans="1:5" x14ac:dyDescent="0.3">
      <c r="A9028" s="1">
        <v>0.3709722222222222</v>
      </c>
      <c r="C9028" t="s">
        <v>10</v>
      </c>
      <c r="D9028" s="13" t="s">
        <v>16</v>
      </c>
    </row>
    <row r="9029" spans="1:5" x14ac:dyDescent="0.3">
      <c r="A9029" s="1">
        <v>0.66484953703703709</v>
      </c>
      <c r="B9029">
        <v>959</v>
      </c>
      <c r="C9029" t="s">
        <v>9</v>
      </c>
      <c r="D9029" s="13" t="s">
        <v>15</v>
      </c>
      <c r="E9029">
        <v>64</v>
      </c>
    </row>
    <row r="9030" spans="1:5" x14ac:dyDescent="0.3">
      <c r="A9030" s="1">
        <v>0.13875000000000001</v>
      </c>
      <c r="C9030" t="s">
        <v>10</v>
      </c>
      <c r="D9030" s="13" t="s">
        <v>16</v>
      </c>
    </row>
    <row r="9031" spans="1:5" x14ac:dyDescent="0.3">
      <c r="A9031" s="1">
        <v>0.63997685185185182</v>
      </c>
      <c r="B9031">
        <v>179</v>
      </c>
      <c r="C9031" t="s">
        <v>9</v>
      </c>
      <c r="D9031" s="13" t="s">
        <v>15</v>
      </c>
      <c r="E9031">
        <v>385</v>
      </c>
    </row>
    <row r="9032" spans="1:5" x14ac:dyDescent="0.3">
      <c r="A9032" s="1">
        <v>0.7151967592592593</v>
      </c>
      <c r="C9032" t="s">
        <v>9</v>
      </c>
      <c r="D9032" s="13" t="s">
        <v>16</v>
      </c>
      <c r="E9032">
        <v>98</v>
      </c>
    </row>
    <row r="9033" spans="1:5" x14ac:dyDescent="0.3">
      <c r="A9033" s="1">
        <v>0.31865740740740739</v>
      </c>
      <c r="B9033">
        <v>294</v>
      </c>
      <c r="C9033" t="s">
        <v>9</v>
      </c>
      <c r="D9033" s="13" t="s">
        <v>15</v>
      </c>
      <c r="E9033">
        <v>36</v>
      </c>
    </row>
    <row r="9034" spans="1:5" x14ac:dyDescent="0.3">
      <c r="A9034" s="1">
        <v>0.89809027777777772</v>
      </c>
      <c r="C9034" t="s">
        <v>10</v>
      </c>
      <c r="D9034" s="13" t="s">
        <v>16</v>
      </c>
    </row>
    <row r="9035" spans="1:5" x14ac:dyDescent="0.3">
      <c r="A9035" s="1">
        <v>0.44315972222222222</v>
      </c>
      <c r="B9035">
        <v>119</v>
      </c>
      <c r="C9035" t="s">
        <v>9</v>
      </c>
      <c r="D9035" s="13" t="s">
        <v>15</v>
      </c>
      <c r="E9035">
        <v>494</v>
      </c>
    </row>
    <row r="9036" spans="1:5" x14ac:dyDescent="0.3">
      <c r="A9036" s="1">
        <v>0.16935185185185186</v>
      </c>
      <c r="C9036" t="s">
        <v>10</v>
      </c>
      <c r="D9036" s="13" t="s">
        <v>16</v>
      </c>
    </row>
    <row r="9037" spans="1:5" x14ac:dyDescent="0.3">
      <c r="A9037" s="1">
        <v>0.65822916666666664</v>
      </c>
      <c r="C9037" t="s">
        <v>9</v>
      </c>
      <c r="D9037" s="13" t="s">
        <v>16</v>
      </c>
      <c r="E9037">
        <v>5</v>
      </c>
    </row>
    <row r="9038" spans="1:5" x14ac:dyDescent="0.3">
      <c r="A9038" s="1">
        <v>0.15925925925925927</v>
      </c>
      <c r="B9038">
        <v>60</v>
      </c>
      <c r="C9038" t="s">
        <v>9</v>
      </c>
      <c r="D9038" s="13" t="s">
        <v>15</v>
      </c>
      <c r="E9038">
        <v>117</v>
      </c>
    </row>
    <row r="9039" spans="1:5" x14ac:dyDescent="0.3">
      <c r="A9039" s="1">
        <v>0.35855324074074074</v>
      </c>
      <c r="B9039">
        <v>898</v>
      </c>
      <c r="C9039" t="s">
        <v>9</v>
      </c>
      <c r="D9039" s="13" t="s">
        <v>15</v>
      </c>
      <c r="E9039">
        <v>98</v>
      </c>
    </row>
    <row r="9040" spans="1:5" x14ac:dyDescent="0.3">
      <c r="A9040" s="1">
        <v>6.0185185185185182E-2</v>
      </c>
      <c r="C9040" t="s">
        <v>9</v>
      </c>
      <c r="D9040" s="13" t="s">
        <v>16</v>
      </c>
      <c r="E9040">
        <v>204</v>
      </c>
    </row>
    <row r="9041" spans="1:5" x14ac:dyDescent="0.3">
      <c r="A9041" s="1">
        <v>9.0219907407407401E-2</v>
      </c>
      <c r="B9041">
        <v>178</v>
      </c>
      <c r="C9041" t="s">
        <v>9</v>
      </c>
      <c r="D9041" s="13" t="s">
        <v>15</v>
      </c>
      <c r="E9041">
        <v>27</v>
      </c>
    </row>
    <row r="9042" spans="1:5" x14ac:dyDescent="0.3">
      <c r="A9042" s="1">
        <v>0.35745370370370372</v>
      </c>
      <c r="C9042" t="s">
        <v>10</v>
      </c>
      <c r="D9042" s="13" t="s">
        <v>16</v>
      </c>
    </row>
    <row r="9043" spans="1:5" x14ac:dyDescent="0.3">
      <c r="A9043" s="1">
        <v>0.31469907407407405</v>
      </c>
      <c r="B9043">
        <v>769</v>
      </c>
      <c r="C9043" t="s">
        <v>9</v>
      </c>
      <c r="D9043" s="13" t="s">
        <v>15</v>
      </c>
      <c r="E9043">
        <v>226</v>
      </c>
    </row>
    <row r="9044" spans="1:5" x14ac:dyDescent="0.3">
      <c r="A9044" s="1">
        <v>0.80729166666666663</v>
      </c>
      <c r="C9044" t="s">
        <v>9</v>
      </c>
      <c r="D9044" s="13" t="s">
        <v>16</v>
      </c>
      <c r="E9044">
        <v>50</v>
      </c>
    </row>
    <row r="9045" spans="1:5" x14ac:dyDescent="0.3">
      <c r="A9045" s="1">
        <v>0.37873842592592594</v>
      </c>
      <c r="B9045">
        <v>598</v>
      </c>
      <c r="C9045" t="s">
        <v>9</v>
      </c>
      <c r="D9045" s="13" t="s">
        <v>15</v>
      </c>
      <c r="E9045">
        <v>251</v>
      </c>
    </row>
    <row r="9046" spans="1:5" x14ac:dyDescent="0.3">
      <c r="A9046" s="1">
        <v>0.36641203703703706</v>
      </c>
      <c r="C9046" t="s">
        <v>10</v>
      </c>
      <c r="D9046" s="13" t="s">
        <v>16</v>
      </c>
    </row>
    <row r="9047" spans="1:5" x14ac:dyDescent="0.3">
      <c r="A9047" s="1">
        <v>0.90202546296296293</v>
      </c>
      <c r="C9047" t="s">
        <v>10</v>
      </c>
      <c r="D9047" s="13" t="s">
        <v>16</v>
      </c>
    </row>
    <row r="9048" spans="1:5" x14ac:dyDescent="0.3">
      <c r="A9048" s="1">
        <v>0.98336805555555551</v>
      </c>
      <c r="C9048" t="s">
        <v>9</v>
      </c>
      <c r="D9048" s="13" t="s">
        <v>16</v>
      </c>
      <c r="E9048">
        <v>163</v>
      </c>
    </row>
    <row r="9049" spans="1:5" x14ac:dyDescent="0.3">
      <c r="A9049" s="1">
        <v>0.95906250000000004</v>
      </c>
      <c r="C9049" t="s">
        <v>10</v>
      </c>
      <c r="D9049" s="13" t="s">
        <v>16</v>
      </c>
    </row>
    <row r="9050" spans="1:5" x14ac:dyDescent="0.3">
      <c r="A9050" s="1">
        <v>0.29366898148148146</v>
      </c>
      <c r="C9050" t="s">
        <v>9</v>
      </c>
      <c r="D9050" s="13" t="s">
        <v>16</v>
      </c>
      <c r="E9050">
        <v>64</v>
      </c>
    </row>
    <row r="9051" spans="1:5" x14ac:dyDescent="0.3">
      <c r="A9051" s="1">
        <v>0.31490740740740741</v>
      </c>
      <c r="C9051" t="s">
        <v>9</v>
      </c>
      <c r="D9051" s="13" t="s">
        <v>16</v>
      </c>
      <c r="E9051">
        <v>188</v>
      </c>
    </row>
    <row r="9052" spans="1:5" x14ac:dyDescent="0.3">
      <c r="A9052" s="1">
        <v>0.3137962962962963</v>
      </c>
      <c r="C9052" t="s">
        <v>10</v>
      </c>
      <c r="D9052" s="13" t="s">
        <v>16</v>
      </c>
    </row>
    <row r="9053" spans="1:5" x14ac:dyDescent="0.3">
      <c r="A9053" s="1">
        <v>0.69314814814814818</v>
      </c>
      <c r="B9053">
        <v>1018</v>
      </c>
      <c r="C9053" t="s">
        <v>9</v>
      </c>
      <c r="D9053" s="13" t="s">
        <v>15</v>
      </c>
      <c r="E9053">
        <v>393</v>
      </c>
    </row>
    <row r="9054" spans="1:5" x14ac:dyDescent="0.3">
      <c r="A9054" s="1">
        <v>0.61818287037037034</v>
      </c>
      <c r="B9054">
        <v>417</v>
      </c>
      <c r="C9054" t="s">
        <v>9</v>
      </c>
      <c r="D9054" s="13" t="s">
        <v>15</v>
      </c>
      <c r="E9054">
        <v>141</v>
      </c>
    </row>
    <row r="9055" spans="1:5" x14ac:dyDescent="0.3">
      <c r="A9055" s="1">
        <v>0.37175925925925923</v>
      </c>
      <c r="C9055" t="s">
        <v>10</v>
      </c>
      <c r="D9055" s="13" t="s">
        <v>16</v>
      </c>
    </row>
    <row r="9056" spans="1:5" x14ac:dyDescent="0.3">
      <c r="A9056" s="1">
        <v>0.69486111111111115</v>
      </c>
      <c r="C9056" t="s">
        <v>10</v>
      </c>
      <c r="D9056" s="13" t="s">
        <v>16</v>
      </c>
    </row>
    <row r="9057" spans="1:5" x14ac:dyDescent="0.3">
      <c r="A9057" s="1">
        <v>0.35053240740740743</v>
      </c>
      <c r="B9057">
        <v>478</v>
      </c>
      <c r="C9057" t="s">
        <v>9</v>
      </c>
      <c r="D9057" s="13" t="s">
        <v>15</v>
      </c>
      <c r="E9057">
        <v>34</v>
      </c>
    </row>
    <row r="9058" spans="1:5" x14ac:dyDescent="0.3">
      <c r="A9058" s="1">
        <v>0.92464120370370373</v>
      </c>
      <c r="B9058">
        <v>599</v>
      </c>
      <c r="C9058" t="s">
        <v>9</v>
      </c>
      <c r="D9058" s="13" t="s">
        <v>15</v>
      </c>
      <c r="E9058">
        <v>104</v>
      </c>
    </row>
    <row r="9059" spans="1:5" x14ac:dyDescent="0.3">
      <c r="A9059" s="1">
        <v>0.93047453703703709</v>
      </c>
      <c r="C9059" t="s">
        <v>9</v>
      </c>
      <c r="D9059" s="13" t="s">
        <v>16</v>
      </c>
      <c r="E9059">
        <v>114</v>
      </c>
    </row>
    <row r="9060" spans="1:5" x14ac:dyDescent="0.3">
      <c r="A9060" s="1">
        <v>0.98346064814814815</v>
      </c>
      <c r="B9060">
        <v>478</v>
      </c>
      <c r="C9060" t="s">
        <v>9</v>
      </c>
      <c r="D9060" s="13" t="s">
        <v>15</v>
      </c>
      <c r="E9060">
        <v>64</v>
      </c>
    </row>
    <row r="9061" spans="1:5" x14ac:dyDescent="0.3">
      <c r="A9061" s="1">
        <v>0.93396990740740737</v>
      </c>
      <c r="C9061" t="s">
        <v>9</v>
      </c>
      <c r="D9061" s="13" t="s">
        <v>16</v>
      </c>
      <c r="E9061">
        <v>120</v>
      </c>
    </row>
    <row r="9062" spans="1:5" x14ac:dyDescent="0.3">
      <c r="A9062" s="1">
        <v>0.98949074074074073</v>
      </c>
      <c r="C9062" t="s">
        <v>9</v>
      </c>
      <c r="D9062" s="13" t="s">
        <v>16</v>
      </c>
      <c r="E9062">
        <v>23</v>
      </c>
    </row>
    <row r="9063" spans="1:5" x14ac:dyDescent="0.3">
      <c r="A9063" s="1">
        <v>0.90837962962962959</v>
      </c>
      <c r="C9063" t="s">
        <v>9</v>
      </c>
      <c r="D9063" s="13" t="s">
        <v>16</v>
      </c>
      <c r="E9063">
        <v>145</v>
      </c>
    </row>
    <row r="9064" spans="1:5" x14ac:dyDescent="0.3">
      <c r="A9064" s="1">
        <v>0.55285879629629631</v>
      </c>
      <c r="B9064">
        <v>60</v>
      </c>
      <c r="C9064" t="s">
        <v>9</v>
      </c>
      <c r="D9064" s="13" t="s">
        <v>15</v>
      </c>
      <c r="E9064">
        <v>50</v>
      </c>
    </row>
    <row r="9065" spans="1:5" x14ac:dyDescent="0.3">
      <c r="A9065" s="1">
        <v>0.35468749999999999</v>
      </c>
      <c r="B9065">
        <v>957</v>
      </c>
      <c r="C9065" t="s">
        <v>9</v>
      </c>
      <c r="D9065" s="13" t="s">
        <v>15</v>
      </c>
      <c r="E9065">
        <v>102</v>
      </c>
    </row>
    <row r="9066" spans="1:5" x14ac:dyDescent="0.3">
      <c r="A9066" s="1">
        <v>0.31062499999999998</v>
      </c>
      <c r="C9066" t="s">
        <v>10</v>
      </c>
      <c r="D9066" s="13" t="s">
        <v>16</v>
      </c>
    </row>
    <row r="9067" spans="1:5" x14ac:dyDescent="0.3">
      <c r="A9067" s="1">
        <v>0.35118055555555555</v>
      </c>
      <c r="B9067">
        <v>957</v>
      </c>
      <c r="C9067" t="s">
        <v>9</v>
      </c>
      <c r="D9067" s="13" t="s">
        <v>15</v>
      </c>
      <c r="E9067">
        <v>102</v>
      </c>
    </row>
    <row r="9068" spans="1:5" x14ac:dyDescent="0.3">
      <c r="A9068" s="1">
        <v>0.66905092592592597</v>
      </c>
      <c r="C9068" t="s">
        <v>9</v>
      </c>
      <c r="D9068" s="13" t="s">
        <v>16</v>
      </c>
      <c r="E9068">
        <v>53</v>
      </c>
    </row>
    <row r="9069" spans="1:5" x14ac:dyDescent="0.3">
      <c r="A9069" s="1">
        <v>0.59133101851851855</v>
      </c>
      <c r="B9069">
        <v>659</v>
      </c>
      <c r="C9069" t="s">
        <v>9</v>
      </c>
      <c r="D9069" s="13" t="s">
        <v>15</v>
      </c>
      <c r="E9069">
        <v>29</v>
      </c>
    </row>
    <row r="9070" spans="1:5" x14ac:dyDescent="0.3">
      <c r="A9070" s="1">
        <v>0.90379629629629632</v>
      </c>
      <c r="C9070" t="s">
        <v>10</v>
      </c>
      <c r="D9070" s="13" t="s">
        <v>16</v>
      </c>
    </row>
    <row r="9071" spans="1:5" x14ac:dyDescent="0.3">
      <c r="A9071" s="1">
        <v>1.5914351851851853E-2</v>
      </c>
      <c r="C9071" t="s">
        <v>9</v>
      </c>
      <c r="D9071" s="13" t="s">
        <v>16</v>
      </c>
      <c r="E9071">
        <v>8</v>
      </c>
    </row>
    <row r="9072" spans="1:5" x14ac:dyDescent="0.3">
      <c r="A9072" s="1">
        <v>0.73971064814814813</v>
      </c>
      <c r="B9072">
        <v>527</v>
      </c>
      <c r="C9072" t="s">
        <v>9</v>
      </c>
      <c r="D9072" s="13" t="s">
        <v>15</v>
      </c>
    </row>
    <row r="9073" spans="1:5" x14ac:dyDescent="0.3">
      <c r="A9073" s="1">
        <v>0.92453703703703705</v>
      </c>
      <c r="C9073" t="s">
        <v>10</v>
      </c>
      <c r="D9073" s="13" t="s">
        <v>16</v>
      </c>
    </row>
    <row r="9074" spans="1:5" x14ac:dyDescent="0.3">
      <c r="A9074" s="1">
        <v>0.94162037037037039</v>
      </c>
      <c r="C9074" t="s">
        <v>10</v>
      </c>
      <c r="D9074" s="13" t="s">
        <v>16</v>
      </c>
    </row>
    <row r="9075" spans="1:5" x14ac:dyDescent="0.3">
      <c r="A9075" s="1">
        <v>0.91827546296296292</v>
      </c>
      <c r="C9075" t="s">
        <v>10</v>
      </c>
      <c r="D9075" s="13" t="s">
        <v>16</v>
      </c>
    </row>
    <row r="9076" spans="1:5" x14ac:dyDescent="0.3">
      <c r="A9076" s="1">
        <v>0.63615740740740745</v>
      </c>
      <c r="C9076" t="s">
        <v>10</v>
      </c>
      <c r="D9076" s="13" t="s">
        <v>16</v>
      </c>
    </row>
    <row r="9077" spans="1:5" x14ac:dyDescent="0.3">
      <c r="A9077" s="1">
        <v>0.69917824074074075</v>
      </c>
      <c r="C9077" t="s">
        <v>10</v>
      </c>
      <c r="D9077" s="13" t="s">
        <v>16</v>
      </c>
    </row>
    <row r="9078" spans="1:5" x14ac:dyDescent="0.3">
      <c r="A9078" s="1">
        <v>0.32266203703703705</v>
      </c>
      <c r="C9078" t="s">
        <v>10</v>
      </c>
      <c r="D9078" s="13" t="s">
        <v>16</v>
      </c>
    </row>
    <row r="9079" spans="1:5" x14ac:dyDescent="0.3">
      <c r="A9079" s="1">
        <v>0.50681712962962966</v>
      </c>
      <c r="B9079">
        <v>119</v>
      </c>
      <c r="C9079" t="s">
        <v>9</v>
      </c>
      <c r="D9079" s="13" t="s">
        <v>15</v>
      </c>
      <c r="E9079">
        <v>12</v>
      </c>
    </row>
    <row r="9080" spans="1:5" x14ac:dyDescent="0.3">
      <c r="A9080" s="1">
        <v>0.20596064814814816</v>
      </c>
      <c r="C9080" t="s">
        <v>9</v>
      </c>
      <c r="D9080" s="13" t="s">
        <v>16</v>
      </c>
      <c r="E9080">
        <v>200</v>
      </c>
    </row>
    <row r="9081" spans="1:5" x14ac:dyDescent="0.3">
      <c r="A9081" s="1">
        <v>0.16840277777777779</v>
      </c>
      <c r="B9081">
        <v>237</v>
      </c>
      <c r="C9081" t="s">
        <v>9</v>
      </c>
      <c r="D9081" s="13" t="s">
        <v>15</v>
      </c>
      <c r="E9081">
        <v>23</v>
      </c>
    </row>
    <row r="9082" spans="1:5" x14ac:dyDescent="0.3">
      <c r="A9082" s="1">
        <v>0.90755787037037039</v>
      </c>
      <c r="C9082" t="s">
        <v>9</v>
      </c>
      <c r="D9082" s="13" t="s">
        <v>16</v>
      </c>
      <c r="E9082">
        <v>18</v>
      </c>
    </row>
    <row r="9083" spans="1:5" x14ac:dyDescent="0.3">
      <c r="A9083" s="1">
        <v>0.90918981481481487</v>
      </c>
      <c r="C9083" t="s">
        <v>9</v>
      </c>
      <c r="D9083" s="13" t="s">
        <v>16</v>
      </c>
      <c r="E9083">
        <v>235</v>
      </c>
    </row>
    <row r="9084" spans="1:5" x14ac:dyDescent="0.3">
      <c r="A9084" s="1">
        <v>0.26364583333333336</v>
      </c>
      <c r="B9084">
        <v>778</v>
      </c>
      <c r="C9084" t="s">
        <v>9</v>
      </c>
      <c r="D9084" s="13" t="s">
        <v>15</v>
      </c>
      <c r="E9084">
        <v>38</v>
      </c>
    </row>
    <row r="9085" spans="1:5" x14ac:dyDescent="0.3">
      <c r="A9085" s="1">
        <v>0.16480324074074074</v>
      </c>
      <c r="C9085" t="s">
        <v>9</v>
      </c>
      <c r="D9085" s="13" t="s">
        <v>16</v>
      </c>
      <c r="E9085">
        <v>78</v>
      </c>
    </row>
    <row r="9086" spans="1:5" x14ac:dyDescent="0.3">
      <c r="A9086" s="1">
        <v>0.90332175925925928</v>
      </c>
      <c r="C9086" t="s">
        <v>9</v>
      </c>
      <c r="D9086" s="13" t="s">
        <v>16</v>
      </c>
      <c r="E9086">
        <v>144</v>
      </c>
    </row>
    <row r="9087" spans="1:5" x14ac:dyDescent="0.3">
      <c r="A9087" s="1">
        <v>0.87913194444444442</v>
      </c>
      <c r="C9087" t="s">
        <v>10</v>
      </c>
      <c r="D9087" s="13" t="s">
        <v>16</v>
      </c>
    </row>
    <row r="9088" spans="1:5" x14ac:dyDescent="0.3">
      <c r="A9088" s="1">
        <v>0.16865740740740739</v>
      </c>
      <c r="B9088">
        <v>598</v>
      </c>
      <c r="C9088" t="s">
        <v>9</v>
      </c>
      <c r="D9088" s="13" t="s">
        <v>15</v>
      </c>
    </row>
    <row r="9089" spans="1:5" x14ac:dyDescent="0.3">
      <c r="A9089" s="1">
        <v>0.94405092592592588</v>
      </c>
      <c r="C9089" t="s">
        <v>10</v>
      </c>
      <c r="D9089" s="13" t="s">
        <v>16</v>
      </c>
    </row>
    <row r="9090" spans="1:5" x14ac:dyDescent="0.3">
      <c r="A9090" s="1">
        <v>0.78951388888888885</v>
      </c>
      <c r="B9090">
        <v>60</v>
      </c>
      <c r="C9090" t="s">
        <v>9</v>
      </c>
      <c r="D9090" s="13" t="s">
        <v>15</v>
      </c>
    </row>
    <row r="9091" spans="1:5" x14ac:dyDescent="0.3">
      <c r="A9091" s="1">
        <v>0.8431481481481482</v>
      </c>
      <c r="C9091" t="s">
        <v>10</v>
      </c>
      <c r="D9091" s="13" t="s">
        <v>16</v>
      </c>
    </row>
    <row r="9092" spans="1:5" x14ac:dyDescent="0.3">
      <c r="A9092" s="1">
        <v>0.67206018518518518</v>
      </c>
      <c r="C9092" t="s">
        <v>10</v>
      </c>
      <c r="D9092" s="13" t="s">
        <v>16</v>
      </c>
    </row>
    <row r="9093" spans="1:5" x14ac:dyDescent="0.3">
      <c r="A9093" s="1">
        <v>0.37032407407407408</v>
      </c>
      <c r="C9093" t="s">
        <v>10</v>
      </c>
      <c r="D9093" s="13" t="s">
        <v>16</v>
      </c>
    </row>
    <row r="9094" spans="1:5" x14ac:dyDescent="0.3">
      <c r="A9094" s="1">
        <v>0.90844907407407405</v>
      </c>
      <c r="C9094" t="s">
        <v>9</v>
      </c>
      <c r="D9094" s="13" t="s">
        <v>16</v>
      </c>
      <c r="E9094">
        <v>236</v>
      </c>
    </row>
    <row r="9095" spans="1:5" x14ac:dyDescent="0.3">
      <c r="A9095" s="1">
        <v>0.68532407407407403</v>
      </c>
      <c r="C9095" t="s">
        <v>10</v>
      </c>
      <c r="D9095" s="13" t="s">
        <v>16</v>
      </c>
    </row>
    <row r="9096" spans="1:5" x14ac:dyDescent="0.3">
      <c r="A9096" s="1">
        <v>0.31187500000000001</v>
      </c>
      <c r="C9096" t="s">
        <v>10</v>
      </c>
      <c r="D9096" s="13" t="s">
        <v>16</v>
      </c>
    </row>
    <row r="9097" spans="1:5" x14ac:dyDescent="0.3">
      <c r="A9097" s="1">
        <v>0.83584490740740736</v>
      </c>
      <c r="C9097" t="s">
        <v>9</v>
      </c>
      <c r="D9097" s="13" t="s">
        <v>16</v>
      </c>
      <c r="E9097">
        <v>185</v>
      </c>
    </row>
    <row r="9098" spans="1:5" x14ac:dyDescent="0.3">
      <c r="A9098" s="1">
        <v>0.34333333333333332</v>
      </c>
      <c r="B9098">
        <v>178</v>
      </c>
      <c r="C9098" t="s">
        <v>9</v>
      </c>
      <c r="D9098" s="13" t="s">
        <v>15</v>
      </c>
      <c r="E9098">
        <v>259</v>
      </c>
    </row>
    <row r="9099" spans="1:5" x14ac:dyDescent="0.3">
      <c r="A9099" s="1">
        <v>0.34907407407407409</v>
      </c>
      <c r="C9099" t="s">
        <v>10</v>
      </c>
      <c r="D9099" s="13" t="s">
        <v>16</v>
      </c>
    </row>
    <row r="9100" spans="1:5" x14ac:dyDescent="0.3">
      <c r="A9100" s="1">
        <v>0.94972222222222225</v>
      </c>
      <c r="B9100">
        <v>837</v>
      </c>
      <c r="C9100" t="s">
        <v>9</v>
      </c>
      <c r="D9100" s="13" t="s">
        <v>15</v>
      </c>
      <c r="E9100">
        <v>136</v>
      </c>
    </row>
    <row r="9101" spans="1:5" x14ac:dyDescent="0.3">
      <c r="A9101" s="1">
        <v>0.91988425925925921</v>
      </c>
      <c r="C9101" t="s">
        <v>9</v>
      </c>
      <c r="D9101" s="13" t="s">
        <v>16</v>
      </c>
      <c r="E9101">
        <v>172</v>
      </c>
    </row>
    <row r="9102" spans="1:5" x14ac:dyDescent="0.3">
      <c r="A9102" s="1">
        <v>0.9341666666666667</v>
      </c>
      <c r="B9102">
        <v>352</v>
      </c>
      <c r="C9102" t="s">
        <v>9</v>
      </c>
      <c r="D9102" s="13" t="s">
        <v>15</v>
      </c>
      <c r="E9102">
        <v>75</v>
      </c>
    </row>
    <row r="9103" spans="1:5" x14ac:dyDescent="0.3">
      <c r="A9103" s="1">
        <v>0.79596064814814815</v>
      </c>
      <c r="B9103">
        <v>176</v>
      </c>
      <c r="C9103" t="s">
        <v>9</v>
      </c>
      <c r="D9103" s="13" t="s">
        <v>15</v>
      </c>
      <c r="E9103">
        <v>457</v>
      </c>
    </row>
    <row r="9104" spans="1:5" x14ac:dyDescent="0.3">
      <c r="A9104" s="1">
        <v>0.89793981481481477</v>
      </c>
      <c r="C9104" t="s">
        <v>10</v>
      </c>
      <c r="D9104" s="13" t="s">
        <v>16</v>
      </c>
    </row>
    <row r="9105" spans="1:5" x14ac:dyDescent="0.3">
      <c r="A9105" s="1">
        <v>0.67969907407407404</v>
      </c>
      <c r="C9105" t="s">
        <v>9</v>
      </c>
      <c r="D9105" s="13" t="s">
        <v>16</v>
      </c>
      <c r="E9105">
        <v>138</v>
      </c>
    </row>
    <row r="9106" spans="1:5" x14ac:dyDescent="0.3">
      <c r="A9106" s="1">
        <v>0.36253472222222222</v>
      </c>
      <c r="B9106">
        <v>478</v>
      </c>
      <c r="C9106" t="s">
        <v>9</v>
      </c>
      <c r="D9106" s="13" t="s">
        <v>15</v>
      </c>
      <c r="E9106">
        <v>29</v>
      </c>
    </row>
    <row r="9107" spans="1:5" x14ac:dyDescent="0.3">
      <c r="A9107" s="1">
        <v>0.10519675925925925</v>
      </c>
      <c r="B9107">
        <v>178</v>
      </c>
      <c r="C9107" t="s">
        <v>9</v>
      </c>
      <c r="D9107" s="13" t="s">
        <v>15</v>
      </c>
      <c r="E9107">
        <v>33</v>
      </c>
    </row>
    <row r="9108" spans="1:5" x14ac:dyDescent="0.3">
      <c r="A9108" s="1">
        <v>0.82158564814814816</v>
      </c>
      <c r="B9108">
        <v>117</v>
      </c>
      <c r="C9108" t="s">
        <v>9</v>
      </c>
      <c r="D9108" s="13" t="s">
        <v>15</v>
      </c>
      <c r="E9108">
        <v>25</v>
      </c>
    </row>
    <row r="9109" spans="1:5" x14ac:dyDescent="0.3">
      <c r="A9109" s="1">
        <v>0.85328703703703701</v>
      </c>
      <c r="C9109" t="s">
        <v>9</v>
      </c>
      <c r="D9109" s="13" t="s">
        <v>16</v>
      </c>
      <c r="E9109">
        <v>139</v>
      </c>
    </row>
    <row r="9110" spans="1:5" x14ac:dyDescent="0.3">
      <c r="A9110" s="1">
        <v>0.71196759259259257</v>
      </c>
      <c r="C9110" t="s">
        <v>9</v>
      </c>
      <c r="D9110" s="13" t="s">
        <v>16</v>
      </c>
      <c r="E9110">
        <v>4</v>
      </c>
    </row>
    <row r="9111" spans="1:5" x14ac:dyDescent="0.3">
      <c r="A9111" s="1">
        <v>0.36884259259259261</v>
      </c>
      <c r="C9111" t="s">
        <v>10</v>
      </c>
      <c r="D9111" s="13" t="s">
        <v>16</v>
      </c>
    </row>
    <row r="9112" spans="1:5" x14ac:dyDescent="0.3">
      <c r="A9112" s="1">
        <v>0.30756944444444445</v>
      </c>
      <c r="B9112">
        <v>767</v>
      </c>
      <c r="C9112" t="s">
        <v>9</v>
      </c>
      <c r="D9112" s="13" t="s">
        <v>15</v>
      </c>
      <c r="E9112">
        <v>47</v>
      </c>
    </row>
    <row r="9113" spans="1:5" x14ac:dyDescent="0.3">
      <c r="A9113" s="1">
        <v>0.84012731481481484</v>
      </c>
      <c r="C9113" t="s">
        <v>10</v>
      </c>
      <c r="D9113" s="13" t="s">
        <v>16</v>
      </c>
    </row>
    <row r="9114" spans="1:5" x14ac:dyDescent="0.3">
      <c r="A9114" s="1">
        <v>0.72167824074074072</v>
      </c>
      <c r="C9114" t="s">
        <v>9</v>
      </c>
      <c r="D9114" s="13" t="s">
        <v>16</v>
      </c>
      <c r="E9114">
        <v>514</v>
      </c>
    </row>
    <row r="9115" spans="1:5" x14ac:dyDescent="0.3">
      <c r="A9115" s="1">
        <v>0.87685185185185188</v>
      </c>
      <c r="B9115">
        <v>419</v>
      </c>
      <c r="C9115" t="s">
        <v>9</v>
      </c>
      <c r="D9115" s="13" t="s">
        <v>15</v>
      </c>
      <c r="E9115">
        <v>26</v>
      </c>
    </row>
    <row r="9116" spans="1:5" x14ac:dyDescent="0.3">
      <c r="A9116" s="1">
        <v>0.66910879629629627</v>
      </c>
      <c r="C9116" t="s">
        <v>9</v>
      </c>
      <c r="D9116" s="13" t="s">
        <v>16</v>
      </c>
      <c r="E9116">
        <v>7</v>
      </c>
    </row>
    <row r="9117" spans="1:5" x14ac:dyDescent="0.3">
      <c r="A9117" s="1">
        <v>0.90605324074074078</v>
      </c>
      <c r="C9117" t="s">
        <v>10</v>
      </c>
      <c r="D9117" s="13" t="s">
        <v>16</v>
      </c>
    </row>
    <row r="9118" spans="1:5" x14ac:dyDescent="0.3">
      <c r="A9118" s="1">
        <v>0.16187499999999999</v>
      </c>
      <c r="C9118" t="s">
        <v>10</v>
      </c>
      <c r="D9118" s="13" t="s">
        <v>16</v>
      </c>
    </row>
    <row r="9119" spans="1:5" x14ac:dyDescent="0.3">
      <c r="A9119" s="1">
        <v>0.31604166666666667</v>
      </c>
      <c r="C9119" t="s">
        <v>10</v>
      </c>
      <c r="D9119" s="13" t="s">
        <v>16</v>
      </c>
    </row>
    <row r="9120" spans="1:5" x14ac:dyDescent="0.3">
      <c r="A9120" s="1">
        <v>0.64371527777777782</v>
      </c>
      <c r="B9120">
        <v>718</v>
      </c>
      <c r="C9120" t="s">
        <v>9</v>
      </c>
      <c r="D9120" s="13" t="s">
        <v>15</v>
      </c>
      <c r="E9120">
        <v>132</v>
      </c>
    </row>
    <row r="9121" spans="1:5" x14ac:dyDescent="0.3">
      <c r="A9121" s="1">
        <v>0.93374999999999997</v>
      </c>
      <c r="B9121">
        <v>178</v>
      </c>
      <c r="C9121" t="s">
        <v>9</v>
      </c>
      <c r="D9121" s="13" t="s">
        <v>15</v>
      </c>
      <c r="E9121">
        <v>13</v>
      </c>
    </row>
    <row r="9122" spans="1:5" x14ac:dyDescent="0.3">
      <c r="A9122" s="1">
        <v>0.99368055555555557</v>
      </c>
      <c r="C9122" t="s">
        <v>9</v>
      </c>
      <c r="D9122" s="13" t="s">
        <v>16</v>
      </c>
      <c r="E9122">
        <v>29</v>
      </c>
    </row>
    <row r="9123" spans="1:5" x14ac:dyDescent="0.3">
      <c r="A9123" s="1">
        <v>0.35840277777777779</v>
      </c>
      <c r="B9123">
        <v>658</v>
      </c>
      <c r="C9123" t="s">
        <v>9</v>
      </c>
      <c r="D9123" s="13" t="s">
        <v>15</v>
      </c>
      <c r="E9123">
        <v>96</v>
      </c>
    </row>
    <row r="9124" spans="1:5" x14ac:dyDescent="0.3">
      <c r="A9124" s="1">
        <v>0.72962962962962963</v>
      </c>
      <c r="C9124" t="s">
        <v>9</v>
      </c>
      <c r="D9124" s="13" t="s">
        <v>16</v>
      </c>
      <c r="E9124">
        <v>179</v>
      </c>
    </row>
    <row r="9125" spans="1:5" x14ac:dyDescent="0.3">
      <c r="A9125" s="1">
        <v>0.77293981481481477</v>
      </c>
      <c r="C9125" t="s">
        <v>9</v>
      </c>
      <c r="D9125" s="13" t="s">
        <v>16</v>
      </c>
      <c r="E9125">
        <v>18</v>
      </c>
    </row>
    <row r="9126" spans="1:5" x14ac:dyDescent="0.3">
      <c r="A9126" s="1">
        <v>0.30689814814814814</v>
      </c>
      <c r="C9126" t="s">
        <v>9</v>
      </c>
      <c r="D9126" s="13" t="s">
        <v>16</v>
      </c>
      <c r="E9126">
        <v>70</v>
      </c>
    </row>
    <row r="9127" spans="1:5" x14ac:dyDescent="0.3">
      <c r="A9127" s="1">
        <v>0.31717592592592592</v>
      </c>
      <c r="C9127" t="s">
        <v>10</v>
      </c>
      <c r="D9127" s="13" t="s">
        <v>16</v>
      </c>
    </row>
    <row r="9128" spans="1:5" x14ac:dyDescent="0.3">
      <c r="A9128" s="1">
        <v>0.31203703703703706</v>
      </c>
      <c r="C9128" t="s">
        <v>10</v>
      </c>
      <c r="D9128" s="13" t="s">
        <v>16</v>
      </c>
    </row>
    <row r="9129" spans="1:5" x14ac:dyDescent="0.3">
      <c r="A9129" s="1">
        <v>0.67252314814814818</v>
      </c>
      <c r="C9129" t="s">
        <v>9</v>
      </c>
      <c r="D9129" s="13" t="s">
        <v>16</v>
      </c>
      <c r="E9129">
        <v>88</v>
      </c>
    </row>
    <row r="9130" spans="1:5" x14ac:dyDescent="0.3">
      <c r="A9130" s="1">
        <v>0.99509259259259264</v>
      </c>
      <c r="C9130" t="s">
        <v>10</v>
      </c>
      <c r="D9130" s="13" t="s">
        <v>16</v>
      </c>
    </row>
    <row r="9131" spans="1:5" x14ac:dyDescent="0.3">
      <c r="A9131" s="1">
        <v>0.91799768518518521</v>
      </c>
      <c r="C9131" t="s">
        <v>10</v>
      </c>
      <c r="D9131" s="13" t="s">
        <v>16</v>
      </c>
    </row>
    <row r="9132" spans="1:5" x14ac:dyDescent="0.3">
      <c r="A9132" s="1">
        <v>0.9282407407407407</v>
      </c>
      <c r="C9132" t="s">
        <v>9</v>
      </c>
      <c r="D9132" s="13" t="s">
        <v>16</v>
      </c>
      <c r="E9132">
        <v>102</v>
      </c>
    </row>
    <row r="9133" spans="1:5" x14ac:dyDescent="0.3">
      <c r="A9133" s="1">
        <v>0.3926736111111111</v>
      </c>
      <c r="B9133">
        <v>293</v>
      </c>
      <c r="C9133" t="s">
        <v>9</v>
      </c>
      <c r="D9133" s="13" t="s">
        <v>15</v>
      </c>
      <c r="E9133">
        <v>523</v>
      </c>
    </row>
    <row r="9134" spans="1:5" x14ac:dyDescent="0.3">
      <c r="A9134" s="1">
        <v>0.3548263888888889</v>
      </c>
      <c r="C9134" t="s">
        <v>10</v>
      </c>
      <c r="D9134" s="13" t="s">
        <v>16</v>
      </c>
    </row>
    <row r="9135" spans="1:5" x14ac:dyDescent="0.3">
      <c r="A9135" s="1">
        <v>0.35469907407407408</v>
      </c>
      <c r="C9135" t="s">
        <v>9</v>
      </c>
      <c r="D9135" s="13" t="s">
        <v>16</v>
      </c>
      <c r="E9135">
        <v>57</v>
      </c>
    </row>
    <row r="9136" spans="1:5" x14ac:dyDescent="0.3">
      <c r="A9136" s="1">
        <v>0.65425925925925921</v>
      </c>
      <c r="C9136" t="s">
        <v>9</v>
      </c>
      <c r="D9136" s="13" t="s">
        <v>16</v>
      </c>
      <c r="E9136">
        <v>12</v>
      </c>
    </row>
    <row r="9137" spans="1:5" x14ac:dyDescent="0.3">
      <c r="A9137" s="1">
        <v>0.30693287037037037</v>
      </c>
      <c r="C9137" t="s">
        <v>10</v>
      </c>
      <c r="D9137" s="13" t="s">
        <v>16</v>
      </c>
    </row>
    <row r="9138" spans="1:5" x14ac:dyDescent="0.3">
      <c r="A9138" s="1">
        <v>0.98650462962962959</v>
      </c>
      <c r="C9138" t="s">
        <v>10</v>
      </c>
      <c r="D9138" s="13" t="s">
        <v>16</v>
      </c>
    </row>
    <row r="9139" spans="1:5" x14ac:dyDescent="0.3">
      <c r="A9139" s="1">
        <v>0.97721064814814818</v>
      </c>
      <c r="C9139" t="s">
        <v>10</v>
      </c>
      <c r="D9139" s="13" t="s">
        <v>16</v>
      </c>
    </row>
    <row r="9140" spans="1:5" x14ac:dyDescent="0.3">
      <c r="A9140" s="1">
        <v>0.34430555555555553</v>
      </c>
      <c r="B9140">
        <v>958</v>
      </c>
      <c r="C9140" t="s">
        <v>9</v>
      </c>
      <c r="D9140" s="13" t="s">
        <v>15</v>
      </c>
      <c r="E9140">
        <v>104</v>
      </c>
    </row>
    <row r="9141" spans="1:5" x14ac:dyDescent="0.3">
      <c r="A9141" s="1">
        <v>0.4704861111111111</v>
      </c>
      <c r="B9141">
        <v>478</v>
      </c>
      <c r="C9141" t="s">
        <v>9</v>
      </c>
      <c r="D9141" s="13" t="s">
        <v>15</v>
      </c>
      <c r="E9141">
        <v>427</v>
      </c>
    </row>
    <row r="9142" spans="1:5" x14ac:dyDescent="0.3">
      <c r="A9142" s="1">
        <v>0.3737152777777778</v>
      </c>
      <c r="B9142">
        <v>654</v>
      </c>
      <c r="C9142" t="s">
        <v>9</v>
      </c>
      <c r="D9142" s="13" t="s">
        <v>15</v>
      </c>
      <c r="E9142">
        <v>143</v>
      </c>
    </row>
    <row r="9143" spans="1:5" x14ac:dyDescent="0.3">
      <c r="A9143" s="1">
        <v>0.40376157407407409</v>
      </c>
      <c r="C9143" t="s">
        <v>9</v>
      </c>
      <c r="D9143" s="13" t="s">
        <v>16</v>
      </c>
      <c r="E9143">
        <v>113</v>
      </c>
    </row>
    <row r="9144" spans="1:5" x14ac:dyDescent="0.3">
      <c r="A9144" s="1">
        <v>0.83569444444444441</v>
      </c>
      <c r="C9144" t="s">
        <v>9</v>
      </c>
      <c r="D9144" s="13" t="s">
        <v>16</v>
      </c>
      <c r="E9144">
        <v>31</v>
      </c>
    </row>
    <row r="9145" spans="1:5" x14ac:dyDescent="0.3">
      <c r="A9145" s="1">
        <v>0.31420138888888888</v>
      </c>
      <c r="B9145">
        <v>1078</v>
      </c>
      <c r="C9145" t="s">
        <v>9</v>
      </c>
      <c r="D9145" s="13" t="s">
        <v>15</v>
      </c>
    </row>
    <row r="9146" spans="1:5" x14ac:dyDescent="0.3">
      <c r="A9146" s="1">
        <v>0.92569444444444449</v>
      </c>
      <c r="C9146" t="s">
        <v>9</v>
      </c>
      <c r="D9146" s="13" t="s">
        <v>16</v>
      </c>
      <c r="E9146">
        <v>136</v>
      </c>
    </row>
    <row r="9147" spans="1:5" x14ac:dyDescent="0.3">
      <c r="A9147" s="1">
        <v>0.94990740740740742</v>
      </c>
      <c r="C9147" t="s">
        <v>9</v>
      </c>
      <c r="D9147" s="13" t="s">
        <v>16</v>
      </c>
      <c r="E9147">
        <v>36</v>
      </c>
    </row>
    <row r="9148" spans="1:5" x14ac:dyDescent="0.3">
      <c r="A9148" s="1">
        <v>0.99579861111111112</v>
      </c>
      <c r="C9148" t="s">
        <v>10</v>
      </c>
      <c r="D9148" s="13" t="s">
        <v>16</v>
      </c>
    </row>
    <row r="9149" spans="1:5" x14ac:dyDescent="0.3">
      <c r="A9149" s="1">
        <v>0.1650462962962963</v>
      </c>
      <c r="C9149" t="s">
        <v>9</v>
      </c>
      <c r="D9149" s="13" t="s">
        <v>16</v>
      </c>
      <c r="E9149">
        <v>234</v>
      </c>
    </row>
    <row r="9150" spans="1:5" x14ac:dyDescent="0.3">
      <c r="A9150" s="1">
        <v>0.90506944444444448</v>
      </c>
      <c r="C9150" t="s">
        <v>9</v>
      </c>
      <c r="D9150" s="13" t="s">
        <v>16</v>
      </c>
      <c r="E9150">
        <v>41</v>
      </c>
    </row>
    <row r="9151" spans="1:5" x14ac:dyDescent="0.3">
      <c r="A9151" s="1">
        <v>0.34936342592592595</v>
      </c>
      <c r="B9151">
        <v>898</v>
      </c>
      <c r="C9151" t="s">
        <v>9</v>
      </c>
      <c r="D9151" s="13" t="s">
        <v>15</v>
      </c>
      <c r="E9151">
        <v>175</v>
      </c>
    </row>
    <row r="9152" spans="1:5" x14ac:dyDescent="0.3">
      <c r="A9152" s="1">
        <v>0.34969907407407408</v>
      </c>
      <c r="B9152">
        <v>239</v>
      </c>
      <c r="C9152" t="s">
        <v>9</v>
      </c>
      <c r="D9152" s="13" t="s">
        <v>15</v>
      </c>
      <c r="E9152">
        <v>149</v>
      </c>
    </row>
    <row r="9153" spans="1:5" x14ac:dyDescent="0.3">
      <c r="A9153" s="1">
        <v>0.3555787037037037</v>
      </c>
      <c r="B9153">
        <v>839</v>
      </c>
      <c r="C9153" t="s">
        <v>9</v>
      </c>
      <c r="D9153" s="13" t="s">
        <v>15</v>
      </c>
      <c r="E9153">
        <v>271</v>
      </c>
    </row>
    <row r="9154" spans="1:5" x14ac:dyDescent="0.3">
      <c r="A9154" s="1">
        <v>0.29614583333333333</v>
      </c>
      <c r="C9154" t="s">
        <v>9</v>
      </c>
      <c r="D9154" s="13" t="s">
        <v>16</v>
      </c>
      <c r="E9154">
        <v>108</v>
      </c>
    </row>
    <row r="9155" spans="1:5" x14ac:dyDescent="0.3">
      <c r="A9155" s="1">
        <v>0.68800925925925926</v>
      </c>
      <c r="B9155">
        <v>359</v>
      </c>
      <c r="C9155" t="s">
        <v>9</v>
      </c>
      <c r="D9155" s="13" t="s">
        <v>15</v>
      </c>
      <c r="E9155">
        <v>93</v>
      </c>
    </row>
    <row r="9156" spans="1:5" x14ac:dyDescent="0.3">
      <c r="A9156" s="1">
        <v>0.67554398148148154</v>
      </c>
      <c r="B9156">
        <v>598</v>
      </c>
      <c r="C9156" t="s">
        <v>9</v>
      </c>
      <c r="D9156" s="13" t="s">
        <v>15</v>
      </c>
      <c r="E9156">
        <v>357</v>
      </c>
    </row>
    <row r="9157" spans="1:5" x14ac:dyDescent="0.3">
      <c r="A9157" s="1">
        <v>0.31678240740740743</v>
      </c>
      <c r="C9157" t="s">
        <v>9</v>
      </c>
      <c r="D9157" s="13" t="s">
        <v>16</v>
      </c>
      <c r="E9157">
        <v>252</v>
      </c>
    </row>
    <row r="9158" spans="1:5" x14ac:dyDescent="0.3">
      <c r="A9158" s="1">
        <v>0.88983796296296291</v>
      </c>
      <c r="B9158">
        <v>174</v>
      </c>
      <c r="C9158" t="s">
        <v>9</v>
      </c>
      <c r="D9158" s="13" t="s">
        <v>15</v>
      </c>
      <c r="E9158">
        <v>22</v>
      </c>
    </row>
    <row r="9159" spans="1:5" x14ac:dyDescent="0.3">
      <c r="A9159" s="1">
        <v>0.74834490740740744</v>
      </c>
      <c r="C9159" t="s">
        <v>9</v>
      </c>
      <c r="D9159" s="13" t="s">
        <v>16</v>
      </c>
      <c r="E9159">
        <v>17</v>
      </c>
    </row>
    <row r="9160" spans="1:5" x14ac:dyDescent="0.3">
      <c r="A9160" s="1">
        <v>0.87006944444444445</v>
      </c>
      <c r="C9160" t="s">
        <v>9</v>
      </c>
      <c r="D9160" s="13" t="s">
        <v>16</v>
      </c>
      <c r="E9160">
        <v>87</v>
      </c>
    </row>
    <row r="9161" spans="1:5" x14ac:dyDescent="0.3">
      <c r="A9161" s="1">
        <v>0.63849537037037041</v>
      </c>
      <c r="C9161" t="s">
        <v>10</v>
      </c>
      <c r="D9161" s="13" t="s">
        <v>16</v>
      </c>
    </row>
    <row r="9162" spans="1:5" x14ac:dyDescent="0.3">
      <c r="A9162" s="1">
        <v>0.65650462962962963</v>
      </c>
      <c r="C9162" t="s">
        <v>9</v>
      </c>
      <c r="D9162" s="13" t="s">
        <v>16</v>
      </c>
      <c r="E9162">
        <v>98</v>
      </c>
    </row>
    <row r="9163" spans="1:5" x14ac:dyDescent="0.3">
      <c r="A9163" s="1">
        <v>0.19166666666666668</v>
      </c>
      <c r="C9163" t="s">
        <v>9</v>
      </c>
      <c r="D9163" s="13" t="s">
        <v>16</v>
      </c>
      <c r="E9163">
        <v>205</v>
      </c>
    </row>
    <row r="9164" spans="1:5" x14ac:dyDescent="0.3">
      <c r="A9164" s="1">
        <v>0.18025462962962963</v>
      </c>
      <c r="B9164">
        <v>298</v>
      </c>
      <c r="C9164" t="s">
        <v>9</v>
      </c>
      <c r="D9164" s="13" t="s">
        <v>15</v>
      </c>
      <c r="E9164">
        <v>31</v>
      </c>
    </row>
    <row r="9165" spans="1:5" x14ac:dyDescent="0.3">
      <c r="A9165" s="1">
        <v>0.67096064814814815</v>
      </c>
      <c r="B9165">
        <v>656</v>
      </c>
      <c r="C9165" t="s">
        <v>9</v>
      </c>
      <c r="D9165" s="13" t="s">
        <v>15</v>
      </c>
      <c r="E9165">
        <v>102</v>
      </c>
    </row>
    <row r="9166" spans="1:5" x14ac:dyDescent="0.3">
      <c r="A9166" s="1">
        <v>0.49390046296296297</v>
      </c>
      <c r="B9166">
        <v>418</v>
      </c>
      <c r="C9166" t="s">
        <v>9</v>
      </c>
      <c r="D9166" s="13" t="s">
        <v>15</v>
      </c>
      <c r="E9166">
        <v>58</v>
      </c>
    </row>
    <row r="9167" spans="1:5" x14ac:dyDescent="0.3">
      <c r="A9167" s="1">
        <v>0.36918981481481483</v>
      </c>
      <c r="C9167" t="s">
        <v>10</v>
      </c>
      <c r="D9167" s="13" t="s">
        <v>16</v>
      </c>
    </row>
    <row r="9168" spans="1:5" x14ac:dyDescent="0.3">
      <c r="A9168" s="1">
        <v>0.64846064814814819</v>
      </c>
      <c r="C9168" t="s">
        <v>9</v>
      </c>
      <c r="D9168" s="13" t="s">
        <v>16</v>
      </c>
      <c r="E9168">
        <v>20</v>
      </c>
    </row>
    <row r="9169" spans="1:5" x14ac:dyDescent="0.3">
      <c r="A9169" s="1">
        <v>0.71696759259259257</v>
      </c>
      <c r="C9169" t="s">
        <v>9</v>
      </c>
      <c r="D9169" s="13" t="s">
        <v>16</v>
      </c>
      <c r="E9169" s="17"/>
    </row>
    <row r="9170" spans="1:5" x14ac:dyDescent="0.3">
      <c r="A9170" s="1">
        <v>0.36532407407407408</v>
      </c>
      <c r="C9170" t="s">
        <v>10</v>
      </c>
      <c r="D9170" s="13" t="s">
        <v>16</v>
      </c>
    </row>
    <row r="9171" spans="1:5" x14ac:dyDescent="0.3">
      <c r="A9171" s="1">
        <v>0.64425925925925931</v>
      </c>
      <c r="C9171" t="s">
        <v>9</v>
      </c>
      <c r="D9171" s="13" t="s">
        <v>16</v>
      </c>
      <c r="E9171">
        <v>106</v>
      </c>
    </row>
    <row r="9172" spans="1:5" x14ac:dyDescent="0.3">
      <c r="A9172" s="1">
        <v>0.65069444444444446</v>
      </c>
      <c r="C9172" t="s">
        <v>9</v>
      </c>
      <c r="D9172" s="13" t="s">
        <v>16</v>
      </c>
      <c r="E9172">
        <v>142</v>
      </c>
    </row>
    <row r="9173" spans="1:5" x14ac:dyDescent="0.3">
      <c r="A9173" s="1">
        <v>0.36439814814814814</v>
      </c>
      <c r="C9173" t="s">
        <v>9</v>
      </c>
      <c r="D9173" s="13" t="s">
        <v>16</v>
      </c>
      <c r="E9173">
        <v>10</v>
      </c>
    </row>
    <row r="9174" spans="1:5" x14ac:dyDescent="0.3">
      <c r="A9174" s="1">
        <v>0.77891203703703704</v>
      </c>
      <c r="C9174" t="s">
        <v>10</v>
      </c>
      <c r="D9174" s="13" t="s">
        <v>16</v>
      </c>
    </row>
    <row r="9175" spans="1:5" x14ac:dyDescent="0.3">
      <c r="A9175" s="1">
        <v>0.65023148148148147</v>
      </c>
      <c r="C9175" t="s">
        <v>10</v>
      </c>
      <c r="D9175" s="13" t="s">
        <v>16</v>
      </c>
    </row>
    <row r="9176" spans="1:5" x14ac:dyDescent="0.3">
      <c r="A9176" s="1">
        <v>4.0046296296296297E-3</v>
      </c>
      <c r="B9176">
        <v>478</v>
      </c>
      <c r="C9176" t="s">
        <v>9</v>
      </c>
      <c r="D9176" s="13" t="s">
        <v>15</v>
      </c>
      <c r="E9176">
        <v>119</v>
      </c>
    </row>
    <row r="9177" spans="1:5" x14ac:dyDescent="0.3">
      <c r="A9177" s="1">
        <v>0.12037037037037036</v>
      </c>
      <c r="B9177">
        <v>957</v>
      </c>
      <c r="C9177" t="s">
        <v>9</v>
      </c>
      <c r="D9177" s="13" t="s">
        <v>15</v>
      </c>
      <c r="E9177">
        <v>265</v>
      </c>
    </row>
    <row r="9178" spans="1:5" x14ac:dyDescent="0.3">
      <c r="A9178" s="1">
        <v>0.33018518518518519</v>
      </c>
      <c r="C9178" t="s">
        <v>9</v>
      </c>
      <c r="D9178" s="13" t="s">
        <v>16</v>
      </c>
      <c r="E9178">
        <v>262</v>
      </c>
    </row>
    <row r="9179" spans="1:5" x14ac:dyDescent="0.3">
      <c r="A9179" s="1">
        <v>0.5356481481481481</v>
      </c>
      <c r="C9179" t="s">
        <v>9</v>
      </c>
      <c r="D9179" s="13" t="s">
        <v>16</v>
      </c>
      <c r="E9179">
        <v>69</v>
      </c>
    </row>
    <row r="9180" spans="1:5" x14ac:dyDescent="0.3">
      <c r="A9180" s="1">
        <v>0.37203703703703705</v>
      </c>
      <c r="C9180" t="s">
        <v>10</v>
      </c>
      <c r="D9180" s="13" t="s">
        <v>16</v>
      </c>
    </row>
    <row r="9181" spans="1:5" x14ac:dyDescent="0.3">
      <c r="A9181" s="1">
        <v>0.65031249999999996</v>
      </c>
      <c r="C9181" t="s">
        <v>9</v>
      </c>
      <c r="D9181" s="13" t="s">
        <v>16</v>
      </c>
      <c r="E9181">
        <v>10</v>
      </c>
    </row>
    <row r="9182" spans="1:5" x14ac:dyDescent="0.3">
      <c r="A9182" s="1">
        <v>0.76916666666666667</v>
      </c>
      <c r="C9182" t="s">
        <v>10</v>
      </c>
      <c r="D9182" s="13" t="s">
        <v>16</v>
      </c>
    </row>
    <row r="9183" spans="1:5" x14ac:dyDescent="0.3">
      <c r="A9183" s="1">
        <v>0.7757060185185185</v>
      </c>
      <c r="C9183" t="s">
        <v>10</v>
      </c>
      <c r="D9183" s="13" t="s">
        <v>16</v>
      </c>
    </row>
    <row r="9184" spans="1:5" x14ac:dyDescent="0.3">
      <c r="A9184" s="1">
        <v>0.63642361111111112</v>
      </c>
      <c r="C9184" t="s">
        <v>10</v>
      </c>
      <c r="D9184" s="13" t="s">
        <v>16</v>
      </c>
    </row>
    <row r="9185" spans="1:5" x14ac:dyDescent="0.3">
      <c r="A9185" s="1">
        <v>0.68185185185185182</v>
      </c>
      <c r="C9185" t="s">
        <v>9</v>
      </c>
      <c r="D9185" s="13" t="s">
        <v>16</v>
      </c>
      <c r="E9185">
        <v>160</v>
      </c>
    </row>
    <row r="9186" spans="1:5" x14ac:dyDescent="0.3">
      <c r="A9186" s="1">
        <v>0.34230324074074076</v>
      </c>
      <c r="B9186">
        <v>179</v>
      </c>
      <c r="C9186" t="s">
        <v>9</v>
      </c>
      <c r="D9186" s="13" t="s">
        <v>15</v>
      </c>
      <c r="E9186">
        <v>113</v>
      </c>
    </row>
    <row r="9187" spans="1:5" x14ac:dyDescent="0.3">
      <c r="A9187" s="1">
        <v>0.64733796296296298</v>
      </c>
      <c r="C9187" t="s">
        <v>10</v>
      </c>
      <c r="D9187" s="13" t="s">
        <v>16</v>
      </c>
    </row>
    <row r="9188" spans="1:5" x14ac:dyDescent="0.3">
      <c r="A9188" s="1">
        <v>0.65322916666666664</v>
      </c>
      <c r="C9188" t="s">
        <v>10</v>
      </c>
      <c r="D9188" s="13" t="s">
        <v>16</v>
      </c>
    </row>
    <row r="9189" spans="1:5" x14ac:dyDescent="0.3">
      <c r="A9189" s="1">
        <v>0.64687499999999998</v>
      </c>
      <c r="C9189" t="s">
        <v>10</v>
      </c>
      <c r="D9189" s="13" t="s">
        <v>16</v>
      </c>
    </row>
    <row r="9190" spans="1:5" x14ac:dyDescent="0.3">
      <c r="A9190" s="1">
        <v>0.77862268518518518</v>
      </c>
      <c r="C9190" t="s">
        <v>9</v>
      </c>
      <c r="D9190" s="13" t="s">
        <v>16</v>
      </c>
      <c r="E9190">
        <v>28</v>
      </c>
    </row>
    <row r="9191" spans="1:5" x14ac:dyDescent="0.3">
      <c r="A9191" s="1">
        <v>0.63307870370370367</v>
      </c>
      <c r="C9191" t="s">
        <v>9</v>
      </c>
      <c r="D9191" s="13" t="s">
        <v>16</v>
      </c>
      <c r="E9191">
        <v>126</v>
      </c>
    </row>
    <row r="9192" spans="1:5" x14ac:dyDescent="0.3">
      <c r="A9192" s="1">
        <v>0.82651620370370371</v>
      </c>
      <c r="C9192" t="s">
        <v>9</v>
      </c>
      <c r="D9192" s="13" t="s">
        <v>16</v>
      </c>
      <c r="E9192">
        <v>56</v>
      </c>
    </row>
    <row r="9193" spans="1:5" x14ac:dyDescent="0.3">
      <c r="A9193" s="1">
        <v>0.64708333333333334</v>
      </c>
      <c r="C9193" t="s">
        <v>10</v>
      </c>
      <c r="D9193" s="13" t="s">
        <v>16</v>
      </c>
    </row>
    <row r="9194" spans="1:5" x14ac:dyDescent="0.3">
      <c r="A9194" s="1">
        <v>0.67805555555555552</v>
      </c>
      <c r="C9194" t="s">
        <v>9</v>
      </c>
      <c r="D9194" s="13" t="s">
        <v>16</v>
      </c>
      <c r="E9194">
        <v>116</v>
      </c>
    </row>
    <row r="9195" spans="1:5" x14ac:dyDescent="0.3">
      <c r="A9195" s="1">
        <v>0.64846064814814819</v>
      </c>
      <c r="B9195">
        <v>954</v>
      </c>
      <c r="C9195" t="s">
        <v>9</v>
      </c>
      <c r="D9195" s="13" t="s">
        <v>15</v>
      </c>
      <c r="E9195">
        <v>206</v>
      </c>
    </row>
    <row r="9196" spans="1:5" x14ac:dyDescent="0.3">
      <c r="A9196" s="1">
        <v>0.61015046296296294</v>
      </c>
      <c r="C9196" t="s">
        <v>9</v>
      </c>
      <c r="D9196" s="13" t="s">
        <v>16</v>
      </c>
      <c r="E9196">
        <v>150</v>
      </c>
    </row>
    <row r="9197" spans="1:5" x14ac:dyDescent="0.3">
      <c r="A9197" s="1">
        <v>0.64656250000000004</v>
      </c>
      <c r="C9197" t="s">
        <v>9</v>
      </c>
      <c r="D9197" s="13" t="s">
        <v>16</v>
      </c>
      <c r="E9197">
        <v>143</v>
      </c>
    </row>
    <row r="9198" spans="1:5" x14ac:dyDescent="0.3">
      <c r="A9198" s="1">
        <v>0.51405092592592594</v>
      </c>
      <c r="C9198" t="s">
        <v>9</v>
      </c>
      <c r="D9198" s="13" t="s">
        <v>16</v>
      </c>
      <c r="E9198">
        <v>92</v>
      </c>
    </row>
    <row r="9199" spans="1:5" x14ac:dyDescent="0.3">
      <c r="A9199" s="1">
        <v>0.85806712962962961</v>
      </c>
      <c r="C9199" t="s">
        <v>9</v>
      </c>
      <c r="D9199" s="13" t="s">
        <v>16</v>
      </c>
      <c r="E9199">
        <v>16</v>
      </c>
    </row>
    <row r="9200" spans="1:5" x14ac:dyDescent="0.3">
      <c r="A9200" s="1">
        <v>9.1516203703703697E-2</v>
      </c>
      <c r="B9200">
        <v>298</v>
      </c>
      <c r="C9200" t="s">
        <v>9</v>
      </c>
      <c r="D9200" s="13" t="s">
        <v>15</v>
      </c>
      <c r="E9200">
        <v>575</v>
      </c>
    </row>
    <row r="9201" spans="1:5" x14ac:dyDescent="0.3">
      <c r="A9201" s="1">
        <v>0.44567129629629632</v>
      </c>
      <c r="C9201" t="s">
        <v>9</v>
      </c>
      <c r="D9201" s="13" t="s">
        <v>16</v>
      </c>
      <c r="E9201">
        <v>5</v>
      </c>
    </row>
    <row r="9202" spans="1:5" x14ac:dyDescent="0.3">
      <c r="A9202" s="1">
        <v>0.77438657407407407</v>
      </c>
      <c r="C9202" t="s">
        <v>10</v>
      </c>
      <c r="D9202" s="13" t="s">
        <v>16</v>
      </c>
    </row>
    <row r="9203" spans="1:5" x14ac:dyDescent="0.3">
      <c r="A9203" s="1">
        <v>0.8674884259259259</v>
      </c>
      <c r="B9203">
        <v>478</v>
      </c>
      <c r="C9203" t="s">
        <v>9</v>
      </c>
      <c r="D9203" s="13" t="s">
        <v>15</v>
      </c>
      <c r="E9203">
        <v>67</v>
      </c>
    </row>
    <row r="9204" spans="1:5" x14ac:dyDescent="0.3">
      <c r="A9204" s="1">
        <v>0.65635416666666668</v>
      </c>
      <c r="C9204" t="s">
        <v>10</v>
      </c>
      <c r="D9204" s="13" t="s">
        <v>16</v>
      </c>
    </row>
    <row r="9205" spans="1:5" x14ac:dyDescent="0.3">
      <c r="A9205" s="1">
        <v>0.72892361111111115</v>
      </c>
      <c r="B9205">
        <v>538</v>
      </c>
      <c r="C9205" t="s">
        <v>9</v>
      </c>
      <c r="D9205" s="13" t="s">
        <v>15</v>
      </c>
      <c r="E9205">
        <v>86</v>
      </c>
    </row>
    <row r="9206" spans="1:5" x14ac:dyDescent="0.3">
      <c r="A9206" s="1">
        <v>0.65359953703703699</v>
      </c>
      <c r="C9206" t="s">
        <v>10</v>
      </c>
      <c r="D9206" s="13" t="s">
        <v>16</v>
      </c>
    </row>
    <row r="9207" spans="1:5" x14ac:dyDescent="0.3">
      <c r="A9207" s="1">
        <v>0.35380787037037037</v>
      </c>
      <c r="B9207">
        <v>718</v>
      </c>
      <c r="C9207" t="s">
        <v>9</v>
      </c>
      <c r="D9207" s="13" t="s">
        <v>15</v>
      </c>
      <c r="E9207">
        <v>528</v>
      </c>
    </row>
    <row r="9208" spans="1:5" x14ac:dyDescent="0.3">
      <c r="A9208" s="1">
        <v>0.63348379629629625</v>
      </c>
      <c r="C9208" t="s">
        <v>10</v>
      </c>
      <c r="D9208" s="13" t="s">
        <v>16</v>
      </c>
    </row>
    <row r="9209" spans="1:5" x14ac:dyDescent="0.3">
      <c r="A9209" s="1">
        <v>0.6831018518518519</v>
      </c>
      <c r="C9209" t="s">
        <v>10</v>
      </c>
      <c r="D9209" s="13" t="s">
        <v>16</v>
      </c>
    </row>
    <row r="9210" spans="1:5" x14ac:dyDescent="0.3">
      <c r="A9210" s="1">
        <v>0.45069444444444445</v>
      </c>
      <c r="B9210">
        <v>418</v>
      </c>
      <c r="C9210" t="s">
        <v>9</v>
      </c>
      <c r="D9210" s="13" t="s">
        <v>15</v>
      </c>
      <c r="E9210">
        <v>83</v>
      </c>
    </row>
    <row r="9211" spans="1:5" x14ac:dyDescent="0.3">
      <c r="A9211" s="1">
        <v>0.65068287037037043</v>
      </c>
      <c r="C9211" t="s">
        <v>9</v>
      </c>
      <c r="D9211" s="13" t="s">
        <v>16</v>
      </c>
      <c r="E9211">
        <v>210</v>
      </c>
    </row>
    <row r="9212" spans="1:5" x14ac:dyDescent="0.3">
      <c r="A9212" s="1">
        <v>0.75945601851851852</v>
      </c>
      <c r="C9212" t="s">
        <v>10</v>
      </c>
      <c r="D9212" s="13" t="s">
        <v>16</v>
      </c>
    </row>
    <row r="9213" spans="1:5" x14ac:dyDescent="0.3">
      <c r="A9213" s="1">
        <v>0.84398148148148144</v>
      </c>
      <c r="B9213">
        <v>119</v>
      </c>
      <c r="C9213" t="s">
        <v>9</v>
      </c>
      <c r="D9213" s="13" t="s">
        <v>15</v>
      </c>
      <c r="E9213">
        <v>22</v>
      </c>
    </row>
    <row r="9214" spans="1:5" x14ac:dyDescent="0.3">
      <c r="A9214" s="1">
        <v>0.99789351851851849</v>
      </c>
      <c r="C9214" t="s">
        <v>9</v>
      </c>
      <c r="D9214" s="13" t="s">
        <v>16</v>
      </c>
      <c r="E9214">
        <v>45</v>
      </c>
    </row>
    <row r="9215" spans="1:5" x14ac:dyDescent="0.3">
      <c r="A9215" s="1">
        <v>0.98384259259259255</v>
      </c>
      <c r="B9215">
        <v>299</v>
      </c>
      <c r="C9215" t="s">
        <v>9</v>
      </c>
      <c r="D9215" s="13" t="s">
        <v>15</v>
      </c>
      <c r="E9215">
        <v>276</v>
      </c>
    </row>
    <row r="9216" spans="1:5" x14ac:dyDescent="0.3">
      <c r="A9216" s="1">
        <v>0.36725694444444446</v>
      </c>
      <c r="C9216" t="s">
        <v>9</v>
      </c>
      <c r="D9216" s="13" t="s">
        <v>16</v>
      </c>
      <c r="E9216">
        <v>53</v>
      </c>
    </row>
    <row r="9217" spans="1:5" x14ac:dyDescent="0.3">
      <c r="A9217" s="1">
        <v>0.64532407407407411</v>
      </c>
      <c r="C9217" t="s">
        <v>9</v>
      </c>
      <c r="D9217" s="13" t="s">
        <v>16</v>
      </c>
      <c r="E9217">
        <v>168</v>
      </c>
    </row>
    <row r="9218" spans="1:5" x14ac:dyDescent="0.3">
      <c r="A9218" s="1">
        <v>0.36277777777777775</v>
      </c>
      <c r="C9218" t="s">
        <v>9</v>
      </c>
      <c r="D9218" s="13" t="s">
        <v>16</v>
      </c>
      <c r="E9218" s="17"/>
    </row>
    <row r="9219" spans="1:5" x14ac:dyDescent="0.3">
      <c r="A9219" s="1">
        <v>0.72756944444444449</v>
      </c>
      <c r="B9219">
        <v>597</v>
      </c>
      <c r="C9219" t="s">
        <v>9</v>
      </c>
      <c r="D9219" s="13" t="s">
        <v>15</v>
      </c>
      <c r="E9219">
        <v>102</v>
      </c>
    </row>
    <row r="9220" spans="1:5" x14ac:dyDescent="0.3">
      <c r="A9220" s="1">
        <v>0.57182870370370376</v>
      </c>
      <c r="C9220" t="s">
        <v>10</v>
      </c>
      <c r="D9220" s="13" t="s">
        <v>16</v>
      </c>
    </row>
    <row r="9221" spans="1:5" x14ac:dyDescent="0.3">
      <c r="A9221" s="1">
        <v>0.65697916666666667</v>
      </c>
      <c r="C9221" t="s">
        <v>9</v>
      </c>
      <c r="D9221" s="13" t="s">
        <v>16</v>
      </c>
      <c r="E9221">
        <v>13</v>
      </c>
    </row>
    <row r="9222" spans="1:5" x14ac:dyDescent="0.3">
      <c r="A9222" s="1">
        <v>0.74900462962962966</v>
      </c>
      <c r="B9222">
        <v>1016</v>
      </c>
      <c r="C9222" t="s">
        <v>9</v>
      </c>
      <c r="D9222" s="13" t="s">
        <v>15</v>
      </c>
      <c r="E9222">
        <v>205</v>
      </c>
    </row>
    <row r="9223" spans="1:5" x14ac:dyDescent="0.3">
      <c r="A9223" s="1">
        <v>0.64615740740740746</v>
      </c>
      <c r="C9223" t="s">
        <v>10</v>
      </c>
      <c r="D9223" s="13" t="s">
        <v>16</v>
      </c>
    </row>
    <row r="9224" spans="1:5" x14ac:dyDescent="0.3">
      <c r="A9224" s="1">
        <v>0.14126157407407408</v>
      </c>
      <c r="B9224">
        <v>238</v>
      </c>
      <c r="C9224" t="s">
        <v>9</v>
      </c>
      <c r="D9224" s="13" t="s">
        <v>15</v>
      </c>
      <c r="E9224">
        <v>537</v>
      </c>
    </row>
    <row r="9225" spans="1:5" x14ac:dyDescent="0.3">
      <c r="A9225" s="1">
        <v>0.70827546296296295</v>
      </c>
      <c r="C9225" t="s">
        <v>10</v>
      </c>
      <c r="D9225" s="13" t="s">
        <v>16</v>
      </c>
    </row>
    <row r="9226" spans="1:5" x14ac:dyDescent="0.3">
      <c r="A9226" s="1">
        <v>0.31693287037037038</v>
      </c>
      <c r="B9226">
        <v>237</v>
      </c>
      <c r="C9226" t="s">
        <v>9</v>
      </c>
      <c r="D9226" s="13" t="s">
        <v>15</v>
      </c>
      <c r="E9226">
        <v>19</v>
      </c>
    </row>
    <row r="9227" spans="1:5" x14ac:dyDescent="0.3">
      <c r="A9227" s="1">
        <v>0.65383101851851855</v>
      </c>
      <c r="C9227" t="s">
        <v>9</v>
      </c>
      <c r="D9227" s="13" t="s">
        <v>16</v>
      </c>
      <c r="E9227">
        <v>209</v>
      </c>
    </row>
    <row r="9228" spans="1:5" x14ac:dyDescent="0.3">
      <c r="A9228" s="1">
        <v>0.88187499999999996</v>
      </c>
      <c r="C9228" t="s">
        <v>9</v>
      </c>
      <c r="D9228" s="13" t="s">
        <v>16</v>
      </c>
      <c r="E9228">
        <v>26</v>
      </c>
    </row>
    <row r="9229" spans="1:5" x14ac:dyDescent="0.3">
      <c r="A9229" s="1">
        <v>0.65003472222222225</v>
      </c>
      <c r="C9229" t="s">
        <v>9</v>
      </c>
      <c r="D9229" s="13" t="s">
        <v>16</v>
      </c>
      <c r="E9229">
        <v>41</v>
      </c>
    </row>
    <row r="9230" spans="1:5" x14ac:dyDescent="0.3">
      <c r="A9230" s="1">
        <v>0.74537037037037035</v>
      </c>
      <c r="C9230" t="s">
        <v>10</v>
      </c>
      <c r="D9230" s="13" t="s">
        <v>16</v>
      </c>
    </row>
    <row r="9231" spans="1:5" x14ac:dyDescent="0.3">
      <c r="A9231" s="1">
        <v>0.82543981481481477</v>
      </c>
      <c r="C9231" t="s">
        <v>9</v>
      </c>
      <c r="D9231" s="13" t="s">
        <v>16</v>
      </c>
      <c r="E9231">
        <v>16</v>
      </c>
    </row>
    <row r="9232" spans="1:5" x14ac:dyDescent="0.3">
      <c r="A9232" s="1">
        <v>0.6075694444444445</v>
      </c>
      <c r="B9232">
        <v>418</v>
      </c>
      <c r="C9232" t="s">
        <v>9</v>
      </c>
      <c r="D9232" s="13" t="s">
        <v>15</v>
      </c>
      <c r="E9232">
        <v>185</v>
      </c>
    </row>
    <row r="9233" spans="1:5" x14ac:dyDescent="0.3">
      <c r="A9233" s="1">
        <v>0.65158564814814812</v>
      </c>
      <c r="C9233" t="s">
        <v>9</v>
      </c>
      <c r="D9233" s="13" t="s">
        <v>16</v>
      </c>
      <c r="E9233">
        <v>126</v>
      </c>
    </row>
    <row r="9234" spans="1:5" x14ac:dyDescent="0.3">
      <c r="A9234" s="1">
        <v>0.35810185185185184</v>
      </c>
      <c r="C9234" t="s">
        <v>10</v>
      </c>
      <c r="D9234" s="13" t="s">
        <v>16</v>
      </c>
    </row>
    <row r="9235" spans="1:5" x14ac:dyDescent="0.3">
      <c r="A9235" s="1">
        <v>0.64322916666666663</v>
      </c>
      <c r="C9235" t="s">
        <v>10</v>
      </c>
      <c r="D9235" s="13" t="s">
        <v>16</v>
      </c>
    </row>
    <row r="9236" spans="1:5" x14ac:dyDescent="0.3">
      <c r="A9236" s="1">
        <v>0.68664351851851857</v>
      </c>
      <c r="B9236">
        <v>359</v>
      </c>
      <c r="C9236" t="s">
        <v>9</v>
      </c>
      <c r="D9236" s="13" t="s">
        <v>15</v>
      </c>
      <c r="E9236">
        <v>27</v>
      </c>
    </row>
    <row r="9237" spans="1:5" x14ac:dyDescent="0.3">
      <c r="A9237" s="1">
        <v>0.6734606481481481</v>
      </c>
      <c r="C9237" t="s">
        <v>9</v>
      </c>
      <c r="D9237" s="13" t="s">
        <v>16</v>
      </c>
      <c r="E9237">
        <v>242</v>
      </c>
    </row>
    <row r="9238" spans="1:5" x14ac:dyDescent="0.3">
      <c r="A9238" s="1">
        <v>0.98813657407407407</v>
      </c>
      <c r="C9238" t="s">
        <v>10</v>
      </c>
      <c r="D9238" s="13" t="s">
        <v>16</v>
      </c>
    </row>
    <row r="9239" spans="1:5" x14ac:dyDescent="0.3">
      <c r="A9239" s="1">
        <v>0.99106481481481479</v>
      </c>
      <c r="C9239" t="s">
        <v>9</v>
      </c>
      <c r="D9239" s="13" t="s">
        <v>16</v>
      </c>
      <c r="E9239">
        <v>18</v>
      </c>
    </row>
    <row r="9240" spans="1:5" x14ac:dyDescent="0.3">
      <c r="A9240" s="1">
        <v>0.32026620370370368</v>
      </c>
      <c r="C9240" t="s">
        <v>10</v>
      </c>
      <c r="D9240" s="13" t="s">
        <v>16</v>
      </c>
    </row>
    <row r="9241" spans="1:5" x14ac:dyDescent="0.3">
      <c r="A9241" s="1">
        <v>0.63944444444444448</v>
      </c>
      <c r="C9241" t="s">
        <v>9</v>
      </c>
      <c r="D9241" s="13" t="s">
        <v>16</v>
      </c>
      <c r="E9241">
        <v>22</v>
      </c>
    </row>
    <row r="9242" spans="1:5" x14ac:dyDescent="0.3">
      <c r="A9242" s="1">
        <v>0.3319212962962963</v>
      </c>
      <c r="C9242" t="s">
        <v>9</v>
      </c>
      <c r="D9242" s="13" t="s">
        <v>16</v>
      </c>
      <c r="E9242">
        <v>78</v>
      </c>
    </row>
    <row r="9243" spans="1:5" x14ac:dyDescent="0.3">
      <c r="A9243" s="1">
        <v>0.70689814814814811</v>
      </c>
      <c r="B9243">
        <v>298</v>
      </c>
      <c r="C9243" t="s">
        <v>9</v>
      </c>
      <c r="D9243" s="13" t="s">
        <v>15</v>
      </c>
      <c r="E9243">
        <v>59</v>
      </c>
    </row>
    <row r="9244" spans="1:5" x14ac:dyDescent="0.3">
      <c r="A9244" s="1">
        <v>0.68922453703703701</v>
      </c>
      <c r="C9244" t="s">
        <v>9</v>
      </c>
      <c r="D9244" s="13" t="s">
        <v>16</v>
      </c>
      <c r="E9244">
        <v>72</v>
      </c>
    </row>
    <row r="9245" spans="1:5" x14ac:dyDescent="0.3">
      <c r="A9245" s="1">
        <v>0.36348379629629629</v>
      </c>
      <c r="C9245" t="s">
        <v>9</v>
      </c>
      <c r="D9245" s="13" t="s">
        <v>16</v>
      </c>
      <c r="E9245">
        <v>44</v>
      </c>
    </row>
    <row r="9246" spans="1:5" x14ac:dyDescent="0.3">
      <c r="A9246" s="1">
        <v>0.65289351851851851</v>
      </c>
      <c r="C9246" t="s">
        <v>9</v>
      </c>
      <c r="D9246" s="13" t="s">
        <v>16</v>
      </c>
      <c r="E9246">
        <v>8</v>
      </c>
    </row>
    <row r="9247" spans="1:5" x14ac:dyDescent="0.3">
      <c r="A9247" s="1">
        <v>0.34673611111111113</v>
      </c>
      <c r="C9247" t="s">
        <v>9</v>
      </c>
      <c r="D9247" s="13" t="s">
        <v>16</v>
      </c>
      <c r="E9247">
        <v>33</v>
      </c>
    </row>
    <row r="9248" spans="1:5" x14ac:dyDescent="0.3">
      <c r="A9248" s="1">
        <v>0.64994212962962961</v>
      </c>
      <c r="C9248" t="s">
        <v>10</v>
      </c>
      <c r="D9248" s="13" t="s">
        <v>16</v>
      </c>
    </row>
    <row r="9249" spans="1:5" x14ac:dyDescent="0.3">
      <c r="A9249" s="1">
        <v>0.33612268518518518</v>
      </c>
      <c r="C9249" t="s">
        <v>9</v>
      </c>
      <c r="D9249" s="13" t="s">
        <v>16</v>
      </c>
      <c r="E9249">
        <v>194</v>
      </c>
    </row>
    <row r="9250" spans="1:5" x14ac:dyDescent="0.3">
      <c r="A9250" s="1">
        <v>0.8263194444444445</v>
      </c>
      <c r="C9250" t="s">
        <v>9</v>
      </c>
      <c r="D9250" s="13" t="s">
        <v>16</v>
      </c>
      <c r="E9250">
        <v>174</v>
      </c>
    </row>
    <row r="9251" spans="1:5" x14ac:dyDescent="0.3">
      <c r="A9251" s="1">
        <v>0.82934027777777775</v>
      </c>
      <c r="B9251">
        <v>298</v>
      </c>
      <c r="C9251" t="s">
        <v>9</v>
      </c>
      <c r="D9251" s="13" t="s">
        <v>15</v>
      </c>
      <c r="E9251">
        <v>270</v>
      </c>
    </row>
    <row r="9252" spans="1:5" x14ac:dyDescent="0.3">
      <c r="A9252" s="1">
        <v>0.65680555555555553</v>
      </c>
      <c r="B9252">
        <v>297</v>
      </c>
      <c r="C9252" t="s">
        <v>9</v>
      </c>
      <c r="D9252" s="13" t="s">
        <v>15</v>
      </c>
      <c r="E9252">
        <v>48</v>
      </c>
    </row>
    <row r="9253" spans="1:5" x14ac:dyDescent="0.3">
      <c r="A9253" s="1">
        <v>0.65798611111111116</v>
      </c>
      <c r="C9253" t="s">
        <v>10</v>
      </c>
      <c r="D9253" s="13" t="s">
        <v>16</v>
      </c>
    </row>
    <row r="9254" spans="1:5" x14ac:dyDescent="0.3">
      <c r="A9254" s="1">
        <v>0.65822916666666664</v>
      </c>
      <c r="C9254" t="s">
        <v>9</v>
      </c>
      <c r="D9254" s="13" t="s">
        <v>16</v>
      </c>
      <c r="E9254">
        <v>257</v>
      </c>
    </row>
    <row r="9255" spans="1:5" x14ac:dyDescent="0.3">
      <c r="A9255" s="1">
        <v>0.57550925925925922</v>
      </c>
      <c r="C9255" t="s">
        <v>10</v>
      </c>
      <c r="D9255" s="13" t="s">
        <v>16</v>
      </c>
    </row>
    <row r="9256" spans="1:5" x14ac:dyDescent="0.3">
      <c r="A9256" s="1">
        <v>0.83276620370370369</v>
      </c>
      <c r="B9256">
        <v>299</v>
      </c>
      <c r="C9256" t="s">
        <v>9</v>
      </c>
      <c r="D9256" s="13" t="s">
        <v>15</v>
      </c>
      <c r="E9256">
        <v>31</v>
      </c>
    </row>
    <row r="9257" spans="1:5" x14ac:dyDescent="0.3">
      <c r="A9257" s="1">
        <v>0.33296296296296296</v>
      </c>
      <c r="B9257">
        <v>957</v>
      </c>
      <c r="C9257" t="s">
        <v>9</v>
      </c>
      <c r="D9257" s="13" t="s">
        <v>15</v>
      </c>
      <c r="E9257">
        <v>257</v>
      </c>
    </row>
    <row r="9258" spans="1:5" x14ac:dyDescent="0.3">
      <c r="A9258" s="1">
        <v>3.8067129629629631E-2</v>
      </c>
      <c r="C9258" t="s">
        <v>10</v>
      </c>
      <c r="D9258" s="13" t="s">
        <v>16</v>
      </c>
    </row>
    <row r="9259" spans="1:5" x14ac:dyDescent="0.3">
      <c r="A9259" s="1">
        <v>0.6386574074074074</v>
      </c>
      <c r="C9259" t="s">
        <v>9</v>
      </c>
      <c r="D9259" s="13" t="s">
        <v>16</v>
      </c>
      <c r="E9259">
        <v>43</v>
      </c>
    </row>
    <row r="9260" spans="1:5" x14ac:dyDescent="0.3">
      <c r="A9260" s="1">
        <v>0.6507060185185185</v>
      </c>
      <c r="C9260" t="s">
        <v>9</v>
      </c>
      <c r="D9260" s="13" t="s">
        <v>16</v>
      </c>
      <c r="E9260">
        <v>108</v>
      </c>
    </row>
    <row r="9261" spans="1:5" x14ac:dyDescent="0.3">
      <c r="A9261" s="1">
        <v>0.66651620370370368</v>
      </c>
      <c r="B9261">
        <v>958</v>
      </c>
      <c r="C9261" t="s">
        <v>9</v>
      </c>
      <c r="D9261" s="13" t="s">
        <v>15</v>
      </c>
      <c r="E9261">
        <v>164</v>
      </c>
    </row>
    <row r="9262" spans="1:5" x14ac:dyDescent="0.3">
      <c r="A9262" s="1">
        <v>0.36233796296296295</v>
      </c>
      <c r="C9262" t="s">
        <v>9</v>
      </c>
      <c r="D9262" s="13" t="s">
        <v>16</v>
      </c>
      <c r="E9262">
        <v>81</v>
      </c>
    </row>
    <row r="9263" spans="1:5" x14ac:dyDescent="0.3">
      <c r="A9263" s="1">
        <v>0.65025462962962965</v>
      </c>
      <c r="C9263" t="s">
        <v>10</v>
      </c>
      <c r="D9263" s="13" t="s">
        <v>16</v>
      </c>
    </row>
    <row r="9264" spans="1:5" x14ac:dyDescent="0.3">
      <c r="A9264" s="1">
        <v>0.4695138888888889</v>
      </c>
      <c r="B9264">
        <v>417</v>
      </c>
      <c r="C9264" t="s">
        <v>9</v>
      </c>
      <c r="D9264" s="13" t="s">
        <v>15</v>
      </c>
      <c r="E9264">
        <v>98</v>
      </c>
    </row>
    <row r="9265" spans="1:5" x14ac:dyDescent="0.3">
      <c r="A9265" s="1">
        <v>0.36722222222222223</v>
      </c>
      <c r="C9265" t="s">
        <v>9</v>
      </c>
      <c r="D9265" s="13" t="s">
        <v>16</v>
      </c>
      <c r="E9265">
        <v>61</v>
      </c>
    </row>
    <row r="9266" spans="1:5" x14ac:dyDescent="0.3">
      <c r="A9266" s="1">
        <v>0.68532407407407403</v>
      </c>
      <c r="C9266" t="s">
        <v>9</v>
      </c>
      <c r="D9266" s="13" t="s">
        <v>16</v>
      </c>
      <c r="E9266">
        <v>17</v>
      </c>
    </row>
    <row r="9267" spans="1:5" x14ac:dyDescent="0.3">
      <c r="A9267" s="1">
        <v>0.63989583333333333</v>
      </c>
      <c r="C9267" t="s">
        <v>9</v>
      </c>
      <c r="D9267" s="13" t="s">
        <v>16</v>
      </c>
      <c r="E9267">
        <v>63</v>
      </c>
    </row>
    <row r="9268" spans="1:5" x14ac:dyDescent="0.3">
      <c r="A9268" s="1">
        <v>0.72305555555555556</v>
      </c>
      <c r="C9268" t="s">
        <v>9</v>
      </c>
      <c r="D9268" s="13" t="s">
        <v>16</v>
      </c>
      <c r="E9268">
        <v>36</v>
      </c>
    </row>
    <row r="9269" spans="1:5" x14ac:dyDescent="0.3">
      <c r="A9269" s="1">
        <v>0.47841435185185183</v>
      </c>
      <c r="B9269">
        <v>597</v>
      </c>
      <c r="C9269" t="s">
        <v>9</v>
      </c>
      <c r="D9269" s="13" t="s">
        <v>15</v>
      </c>
      <c r="E9269">
        <v>130</v>
      </c>
    </row>
    <row r="9270" spans="1:5" x14ac:dyDescent="0.3">
      <c r="A9270" s="1">
        <v>0.64516203703703701</v>
      </c>
      <c r="C9270" t="s">
        <v>10</v>
      </c>
      <c r="D9270" s="13" t="s">
        <v>16</v>
      </c>
    </row>
    <row r="9271" spans="1:5" x14ac:dyDescent="0.3">
      <c r="A9271" s="1">
        <v>4.3113425925925923E-2</v>
      </c>
      <c r="B9271">
        <v>532</v>
      </c>
      <c r="C9271" t="s">
        <v>9</v>
      </c>
      <c r="D9271" s="13" t="s">
        <v>15</v>
      </c>
      <c r="E9271">
        <v>63</v>
      </c>
    </row>
    <row r="9272" spans="1:5" x14ac:dyDescent="0.3">
      <c r="A9272" s="1">
        <v>0.63766203703703705</v>
      </c>
      <c r="C9272" t="s">
        <v>9</v>
      </c>
      <c r="D9272" s="13" t="s">
        <v>16</v>
      </c>
      <c r="E9272">
        <v>30</v>
      </c>
    </row>
    <row r="9273" spans="1:5" x14ac:dyDescent="0.3">
      <c r="A9273" s="1">
        <v>0.65194444444444444</v>
      </c>
      <c r="C9273" t="s">
        <v>10</v>
      </c>
      <c r="D9273" s="13" t="s">
        <v>16</v>
      </c>
    </row>
    <row r="9274" spans="1:5" x14ac:dyDescent="0.3">
      <c r="A9274" s="1">
        <v>0.37182870370370369</v>
      </c>
      <c r="C9274" t="s">
        <v>9</v>
      </c>
      <c r="D9274" s="13" t="s">
        <v>16</v>
      </c>
      <c r="E9274">
        <v>30</v>
      </c>
    </row>
    <row r="9275" spans="1:5" x14ac:dyDescent="0.3">
      <c r="A9275" s="1">
        <v>0.67636574074074074</v>
      </c>
      <c r="C9275" t="s">
        <v>9</v>
      </c>
      <c r="D9275" s="13" t="s">
        <v>16</v>
      </c>
      <c r="E9275">
        <v>99</v>
      </c>
    </row>
    <row r="9276" spans="1:5" x14ac:dyDescent="0.3">
      <c r="A9276" s="1">
        <v>0.77958333333333329</v>
      </c>
      <c r="C9276" t="s">
        <v>9</v>
      </c>
      <c r="D9276" s="13" t="s">
        <v>16</v>
      </c>
      <c r="E9276">
        <v>198</v>
      </c>
    </row>
    <row r="9277" spans="1:5" x14ac:dyDescent="0.3">
      <c r="A9277" s="1">
        <v>0.62842592592592594</v>
      </c>
      <c r="C9277" t="s">
        <v>9</v>
      </c>
      <c r="D9277" s="13" t="s">
        <v>16</v>
      </c>
      <c r="E9277">
        <v>211</v>
      </c>
    </row>
    <row r="9278" spans="1:5" x14ac:dyDescent="0.3">
      <c r="A9278" s="1">
        <v>0.71373842592592596</v>
      </c>
      <c r="C9278" t="s">
        <v>9</v>
      </c>
      <c r="D9278" s="13" t="s">
        <v>16</v>
      </c>
      <c r="E9278">
        <v>41</v>
      </c>
    </row>
    <row r="9279" spans="1:5" x14ac:dyDescent="0.3">
      <c r="A9279" s="1">
        <v>0.70822916666666669</v>
      </c>
      <c r="B9279">
        <v>478</v>
      </c>
      <c r="C9279" t="s">
        <v>9</v>
      </c>
      <c r="D9279" s="13" t="s">
        <v>15</v>
      </c>
      <c r="E9279">
        <v>83</v>
      </c>
    </row>
    <row r="9280" spans="1:5" x14ac:dyDescent="0.3">
      <c r="A9280" s="1">
        <v>0.87818287037037035</v>
      </c>
      <c r="C9280" t="s">
        <v>10</v>
      </c>
      <c r="D9280" s="13" t="s">
        <v>16</v>
      </c>
    </row>
    <row r="9281" spans="1:5" x14ac:dyDescent="0.3">
      <c r="A9281" s="1">
        <v>0.63771990740740736</v>
      </c>
      <c r="C9281" t="s">
        <v>10</v>
      </c>
      <c r="D9281" s="13" t="s">
        <v>16</v>
      </c>
    </row>
    <row r="9282" spans="1:5" x14ac:dyDescent="0.3">
      <c r="A9282" s="1">
        <v>0.9325</v>
      </c>
      <c r="B9282">
        <v>179</v>
      </c>
      <c r="C9282" t="s">
        <v>9</v>
      </c>
      <c r="D9282" s="13" t="s">
        <v>15</v>
      </c>
      <c r="E9282">
        <v>33</v>
      </c>
    </row>
    <row r="9283" spans="1:5" x14ac:dyDescent="0.3">
      <c r="A9283" s="1">
        <v>0.95865740740740746</v>
      </c>
      <c r="B9283">
        <v>176</v>
      </c>
      <c r="C9283" t="s">
        <v>9</v>
      </c>
      <c r="D9283" s="13" t="s">
        <v>15</v>
      </c>
      <c r="E9283">
        <v>74</v>
      </c>
    </row>
    <row r="9284" spans="1:5" x14ac:dyDescent="0.3">
      <c r="A9284" s="1">
        <v>0.95355324074074077</v>
      </c>
      <c r="B9284">
        <v>296</v>
      </c>
      <c r="C9284" t="s">
        <v>9</v>
      </c>
      <c r="D9284" s="13" t="s">
        <v>15</v>
      </c>
      <c r="E9284">
        <v>70</v>
      </c>
    </row>
    <row r="9285" spans="1:5" x14ac:dyDescent="0.3">
      <c r="A9285" s="1">
        <v>0.61579861111111112</v>
      </c>
      <c r="C9285" t="s">
        <v>9</v>
      </c>
      <c r="D9285" s="13" t="s">
        <v>16</v>
      </c>
      <c r="E9285">
        <v>151</v>
      </c>
    </row>
    <row r="9286" spans="1:5" x14ac:dyDescent="0.3">
      <c r="A9286" s="1">
        <v>0.64694444444444443</v>
      </c>
      <c r="C9286" t="s">
        <v>9</v>
      </c>
      <c r="D9286" s="13" t="s">
        <v>16</v>
      </c>
      <c r="E9286">
        <v>132</v>
      </c>
    </row>
    <row r="9287" spans="1:5" x14ac:dyDescent="0.3">
      <c r="A9287" s="1">
        <v>0.64554398148148151</v>
      </c>
      <c r="C9287" t="s">
        <v>10</v>
      </c>
      <c r="D9287" s="13" t="s">
        <v>16</v>
      </c>
    </row>
    <row r="9288" spans="1:5" x14ac:dyDescent="0.3">
      <c r="A9288" s="1">
        <v>0.64005787037037032</v>
      </c>
      <c r="C9288" t="s">
        <v>9</v>
      </c>
      <c r="D9288" s="13" t="s">
        <v>16</v>
      </c>
      <c r="E9288">
        <v>160</v>
      </c>
    </row>
    <row r="9289" spans="1:5" x14ac:dyDescent="0.3">
      <c r="A9289" s="1">
        <v>0.64778935185185182</v>
      </c>
      <c r="C9289" t="s">
        <v>9</v>
      </c>
      <c r="D9289" s="13" t="s">
        <v>16</v>
      </c>
      <c r="E9289">
        <v>31</v>
      </c>
    </row>
    <row r="9290" spans="1:5" x14ac:dyDescent="0.3">
      <c r="A9290" s="1">
        <v>0.6502430555555555</v>
      </c>
      <c r="C9290" t="s">
        <v>10</v>
      </c>
      <c r="D9290" s="13" t="s">
        <v>16</v>
      </c>
    </row>
    <row r="9291" spans="1:5" x14ac:dyDescent="0.3">
      <c r="A9291" s="1">
        <v>0.37347222222222221</v>
      </c>
      <c r="B9291">
        <v>838</v>
      </c>
      <c r="C9291" t="s">
        <v>9</v>
      </c>
      <c r="D9291" s="13" t="s">
        <v>15</v>
      </c>
      <c r="E9291">
        <v>88</v>
      </c>
    </row>
    <row r="9292" spans="1:5" x14ac:dyDescent="0.3">
      <c r="A9292" s="1">
        <v>8.9571759259259254E-2</v>
      </c>
      <c r="B9292">
        <v>478</v>
      </c>
      <c r="C9292" t="s">
        <v>9</v>
      </c>
      <c r="D9292" s="13" t="s">
        <v>15</v>
      </c>
      <c r="E9292">
        <v>40</v>
      </c>
    </row>
    <row r="9293" spans="1:5" x14ac:dyDescent="0.3">
      <c r="A9293" s="1">
        <v>0.65328703703703705</v>
      </c>
      <c r="C9293" t="s">
        <v>9</v>
      </c>
      <c r="D9293" s="13" t="s">
        <v>16</v>
      </c>
      <c r="E9293">
        <v>64</v>
      </c>
    </row>
    <row r="9294" spans="1:5" x14ac:dyDescent="0.3">
      <c r="A9294" s="1">
        <v>0.92078703703703701</v>
      </c>
      <c r="B9294">
        <v>178</v>
      </c>
      <c r="C9294" t="s">
        <v>9</v>
      </c>
      <c r="D9294" s="13" t="s">
        <v>15</v>
      </c>
      <c r="E9294">
        <v>39</v>
      </c>
    </row>
    <row r="9295" spans="1:5" x14ac:dyDescent="0.3">
      <c r="A9295" s="1">
        <v>0.66322916666666665</v>
      </c>
      <c r="C9295" t="s">
        <v>10</v>
      </c>
      <c r="D9295" s="13" t="s">
        <v>16</v>
      </c>
    </row>
    <row r="9296" spans="1:5" x14ac:dyDescent="0.3">
      <c r="A9296" s="1">
        <v>0.62859953703703708</v>
      </c>
      <c r="C9296" t="s">
        <v>10</v>
      </c>
      <c r="D9296" s="13" t="s">
        <v>16</v>
      </c>
    </row>
    <row r="9297" spans="1:5" x14ac:dyDescent="0.3">
      <c r="A9297" s="1">
        <v>0.31311342592592595</v>
      </c>
      <c r="C9297" t="s">
        <v>10</v>
      </c>
      <c r="D9297" s="13" t="s">
        <v>16</v>
      </c>
    </row>
    <row r="9298" spans="1:5" x14ac:dyDescent="0.3">
      <c r="A9298" s="1">
        <v>0.72844907407407411</v>
      </c>
      <c r="C9298" t="s">
        <v>9</v>
      </c>
      <c r="D9298" s="13" t="s">
        <v>16</v>
      </c>
      <c r="E9298">
        <v>157</v>
      </c>
    </row>
    <row r="9299" spans="1:5" x14ac:dyDescent="0.3">
      <c r="A9299" s="1">
        <v>0.64776620370370375</v>
      </c>
      <c r="C9299" t="s">
        <v>10</v>
      </c>
      <c r="D9299" s="13" t="s">
        <v>16</v>
      </c>
    </row>
    <row r="9300" spans="1:5" x14ac:dyDescent="0.3">
      <c r="A9300" s="1">
        <v>0.80521990740740745</v>
      </c>
      <c r="C9300" t="s">
        <v>10</v>
      </c>
      <c r="D9300" s="13" t="s">
        <v>16</v>
      </c>
    </row>
    <row r="9301" spans="1:5" x14ac:dyDescent="0.3">
      <c r="A9301" s="1">
        <v>0.47946759259259258</v>
      </c>
      <c r="C9301" t="s">
        <v>9</v>
      </c>
      <c r="D9301" s="13" t="s">
        <v>16</v>
      </c>
      <c r="E9301">
        <v>26</v>
      </c>
    </row>
    <row r="9302" spans="1:5" x14ac:dyDescent="0.3">
      <c r="A9302" s="1">
        <v>0.63674768518518521</v>
      </c>
      <c r="C9302" t="s">
        <v>9</v>
      </c>
      <c r="D9302" s="13" t="s">
        <v>16</v>
      </c>
      <c r="E9302">
        <v>216</v>
      </c>
    </row>
    <row r="9303" spans="1:5" x14ac:dyDescent="0.3">
      <c r="A9303" s="1">
        <v>0.92837962962962961</v>
      </c>
      <c r="B9303">
        <v>117</v>
      </c>
      <c r="C9303" t="s">
        <v>9</v>
      </c>
      <c r="D9303" s="13" t="s">
        <v>15</v>
      </c>
      <c r="E9303">
        <v>24</v>
      </c>
    </row>
    <row r="9304" spans="1:5" x14ac:dyDescent="0.3">
      <c r="A9304" s="1">
        <v>0.9877083333333333</v>
      </c>
      <c r="C9304" t="s">
        <v>9</v>
      </c>
      <c r="D9304" s="13" t="s">
        <v>16</v>
      </c>
      <c r="E9304">
        <v>256</v>
      </c>
    </row>
    <row r="9305" spans="1:5" x14ac:dyDescent="0.3">
      <c r="A9305" s="1">
        <v>0.65062500000000001</v>
      </c>
      <c r="C9305" t="s">
        <v>9</v>
      </c>
      <c r="D9305" s="13" t="s">
        <v>16</v>
      </c>
      <c r="E9305">
        <v>121</v>
      </c>
    </row>
    <row r="9306" spans="1:5" x14ac:dyDescent="0.3">
      <c r="A9306" s="1">
        <v>0.76962962962962966</v>
      </c>
      <c r="C9306" t="s">
        <v>10</v>
      </c>
      <c r="D9306" s="13" t="s">
        <v>16</v>
      </c>
    </row>
    <row r="9307" spans="1:5" x14ac:dyDescent="0.3">
      <c r="A9307" s="1">
        <v>0.73670138888888892</v>
      </c>
      <c r="C9307" t="s">
        <v>9</v>
      </c>
      <c r="D9307" s="13" t="s">
        <v>16</v>
      </c>
      <c r="E9307">
        <v>199</v>
      </c>
    </row>
    <row r="9308" spans="1:5" x14ac:dyDescent="0.3">
      <c r="A9308" s="1">
        <v>0.92574074074074075</v>
      </c>
      <c r="C9308" t="s">
        <v>10</v>
      </c>
      <c r="D9308" s="13" t="s">
        <v>16</v>
      </c>
    </row>
    <row r="9309" spans="1:5" x14ac:dyDescent="0.3">
      <c r="A9309" s="1">
        <v>0.91851851851851851</v>
      </c>
      <c r="C9309" t="s">
        <v>9</v>
      </c>
      <c r="D9309" s="13" t="s">
        <v>16</v>
      </c>
      <c r="E9309">
        <v>61</v>
      </c>
    </row>
    <row r="9310" spans="1:5" x14ac:dyDescent="0.3">
      <c r="A9310" s="1">
        <v>0.43525462962962963</v>
      </c>
      <c r="C9310" t="s">
        <v>10</v>
      </c>
      <c r="D9310" s="13" t="s">
        <v>16</v>
      </c>
    </row>
    <row r="9311" spans="1:5" x14ac:dyDescent="0.3">
      <c r="A9311" s="1">
        <v>0.36675925925925928</v>
      </c>
      <c r="C9311" t="s">
        <v>9</v>
      </c>
      <c r="D9311" s="13" t="s">
        <v>16</v>
      </c>
      <c r="E9311">
        <v>209</v>
      </c>
    </row>
    <row r="9312" spans="1:5" x14ac:dyDescent="0.3">
      <c r="A9312" s="1">
        <v>0.86864583333333334</v>
      </c>
      <c r="C9312" t="s">
        <v>9</v>
      </c>
      <c r="D9312" s="13" t="s">
        <v>16</v>
      </c>
      <c r="E9312">
        <v>181</v>
      </c>
    </row>
    <row r="9313" spans="1:5" x14ac:dyDescent="0.3">
      <c r="A9313" s="1">
        <v>0.66178240740740746</v>
      </c>
      <c r="C9313" t="s">
        <v>10</v>
      </c>
      <c r="D9313" s="13" t="s">
        <v>16</v>
      </c>
    </row>
    <row r="9314" spans="1:5" x14ac:dyDescent="0.3">
      <c r="A9314" s="1">
        <v>0.32862268518518517</v>
      </c>
      <c r="B9314">
        <v>60</v>
      </c>
      <c r="C9314" t="s">
        <v>9</v>
      </c>
      <c r="D9314" s="13" t="s">
        <v>15</v>
      </c>
      <c r="E9314">
        <v>49</v>
      </c>
    </row>
    <row r="9315" spans="1:5" x14ac:dyDescent="0.3">
      <c r="A9315" s="1">
        <v>0.72391203703703699</v>
      </c>
      <c r="B9315">
        <v>838</v>
      </c>
      <c r="C9315" t="s">
        <v>9</v>
      </c>
      <c r="D9315" s="13" t="s">
        <v>15</v>
      </c>
      <c r="E9315">
        <v>37</v>
      </c>
    </row>
    <row r="9316" spans="1:5" x14ac:dyDescent="0.3">
      <c r="A9316" s="1">
        <v>0.29766203703703703</v>
      </c>
      <c r="B9316">
        <v>60</v>
      </c>
      <c r="C9316" t="s">
        <v>9</v>
      </c>
      <c r="D9316" s="13" t="s">
        <v>15</v>
      </c>
      <c r="E9316">
        <v>365</v>
      </c>
    </row>
    <row r="9317" spans="1:5" x14ac:dyDescent="0.3">
      <c r="A9317" s="1">
        <v>0.28468749999999998</v>
      </c>
      <c r="B9317">
        <v>1192</v>
      </c>
      <c r="C9317" t="s">
        <v>9</v>
      </c>
      <c r="D9317" s="13" t="s">
        <v>15</v>
      </c>
      <c r="E9317">
        <v>89</v>
      </c>
    </row>
    <row r="9318" spans="1:5" x14ac:dyDescent="0.3">
      <c r="A9318" s="1">
        <v>0.44199074074074074</v>
      </c>
      <c r="C9318" t="s">
        <v>9</v>
      </c>
      <c r="D9318" s="13" t="s">
        <v>16</v>
      </c>
      <c r="E9318">
        <v>38</v>
      </c>
    </row>
    <row r="9319" spans="1:5" x14ac:dyDescent="0.3">
      <c r="A9319" s="1">
        <v>0.6441782407407407</v>
      </c>
      <c r="B9319">
        <v>238</v>
      </c>
      <c r="C9319" t="s">
        <v>9</v>
      </c>
      <c r="D9319" s="13" t="s">
        <v>15</v>
      </c>
      <c r="E9319">
        <v>110</v>
      </c>
    </row>
    <row r="9320" spans="1:5" x14ac:dyDescent="0.3">
      <c r="A9320" s="1">
        <v>0.96287037037037038</v>
      </c>
      <c r="C9320" t="s">
        <v>9</v>
      </c>
      <c r="D9320" s="13" t="s">
        <v>16</v>
      </c>
      <c r="E9320">
        <v>17</v>
      </c>
    </row>
    <row r="9321" spans="1:5" x14ac:dyDescent="0.3">
      <c r="A9321" s="1">
        <v>0.73376157407407405</v>
      </c>
      <c r="C9321" t="s">
        <v>9</v>
      </c>
      <c r="D9321" s="13" t="s">
        <v>16</v>
      </c>
      <c r="E9321">
        <v>77</v>
      </c>
    </row>
    <row r="9322" spans="1:5" x14ac:dyDescent="0.3">
      <c r="A9322" s="1">
        <v>0.68126157407407406</v>
      </c>
      <c r="B9322">
        <v>60</v>
      </c>
      <c r="C9322" t="s">
        <v>9</v>
      </c>
      <c r="D9322" s="13" t="s">
        <v>15</v>
      </c>
      <c r="E9322">
        <v>47</v>
      </c>
    </row>
    <row r="9323" spans="1:5" x14ac:dyDescent="0.3">
      <c r="A9323" s="1">
        <v>0.36114583333333333</v>
      </c>
      <c r="B9323">
        <v>179</v>
      </c>
      <c r="C9323" t="s">
        <v>9</v>
      </c>
      <c r="D9323" s="13" t="s">
        <v>15</v>
      </c>
      <c r="E9323">
        <v>43</v>
      </c>
    </row>
    <row r="9324" spans="1:5" x14ac:dyDescent="0.3">
      <c r="A9324" s="1">
        <v>0.75853009259259263</v>
      </c>
      <c r="C9324" t="s">
        <v>9</v>
      </c>
      <c r="D9324" s="13" t="s">
        <v>16</v>
      </c>
      <c r="E9324">
        <v>43</v>
      </c>
    </row>
    <row r="9325" spans="1:5" x14ac:dyDescent="0.3">
      <c r="A9325" s="1">
        <v>0.45576388888888891</v>
      </c>
      <c r="B9325">
        <v>60</v>
      </c>
      <c r="C9325" t="s">
        <v>9</v>
      </c>
      <c r="D9325" s="13" t="s">
        <v>15</v>
      </c>
      <c r="E9325">
        <v>9</v>
      </c>
    </row>
    <row r="9326" spans="1:5" x14ac:dyDescent="0.3">
      <c r="A9326" s="1">
        <v>0.88672453703703702</v>
      </c>
      <c r="C9326" t="s">
        <v>9</v>
      </c>
      <c r="D9326" s="13" t="s">
        <v>16</v>
      </c>
      <c r="E9326">
        <v>93</v>
      </c>
    </row>
    <row r="9327" spans="1:5" x14ac:dyDescent="0.3">
      <c r="A9327" s="1">
        <v>0.90668981481481481</v>
      </c>
      <c r="B9327">
        <v>811</v>
      </c>
      <c r="C9327" t="s">
        <v>9</v>
      </c>
      <c r="D9327" s="13" t="s">
        <v>15</v>
      </c>
      <c r="E9327">
        <v>81</v>
      </c>
    </row>
    <row r="9328" spans="1:5" x14ac:dyDescent="0.3">
      <c r="A9328" s="1">
        <v>0.3528587962962963</v>
      </c>
      <c r="B9328">
        <v>419</v>
      </c>
      <c r="C9328" t="s">
        <v>9</v>
      </c>
      <c r="D9328" s="13" t="s">
        <v>15</v>
      </c>
      <c r="E9328">
        <v>36</v>
      </c>
    </row>
    <row r="9329" spans="1:5" x14ac:dyDescent="0.3">
      <c r="A9329" s="1">
        <v>0.34424768518518517</v>
      </c>
      <c r="C9329" t="s">
        <v>9</v>
      </c>
      <c r="D9329" s="13" t="s">
        <v>16</v>
      </c>
      <c r="E9329">
        <v>257</v>
      </c>
    </row>
    <row r="9330" spans="1:5" x14ac:dyDescent="0.3">
      <c r="A9330" s="1">
        <v>0.33966435185185184</v>
      </c>
      <c r="C9330" t="s">
        <v>10</v>
      </c>
      <c r="D9330" s="13" t="s">
        <v>16</v>
      </c>
    </row>
    <row r="9331" spans="1:5" x14ac:dyDescent="0.3">
      <c r="A9331" s="1">
        <v>0.37087962962962961</v>
      </c>
      <c r="C9331" t="s">
        <v>9</v>
      </c>
      <c r="D9331" s="13" t="s">
        <v>16</v>
      </c>
      <c r="E9331">
        <v>22</v>
      </c>
    </row>
    <row r="9332" spans="1:5" x14ac:dyDescent="0.3">
      <c r="A9332" s="1">
        <v>0.81164351851851857</v>
      </c>
      <c r="B9332">
        <v>118</v>
      </c>
      <c r="C9332" t="s">
        <v>9</v>
      </c>
      <c r="D9332" s="13" t="s">
        <v>15</v>
      </c>
      <c r="E9332">
        <v>269</v>
      </c>
    </row>
    <row r="9333" spans="1:5" x14ac:dyDescent="0.3">
      <c r="A9333" s="1">
        <v>0.37357638888888889</v>
      </c>
      <c r="C9333" t="s">
        <v>10</v>
      </c>
      <c r="D9333" s="13" t="s">
        <v>16</v>
      </c>
    </row>
    <row r="9334" spans="1:5" x14ac:dyDescent="0.3">
      <c r="A9334" s="1">
        <v>0.6626967592592593</v>
      </c>
      <c r="C9334" t="s">
        <v>10</v>
      </c>
      <c r="D9334" s="13" t="s">
        <v>16</v>
      </c>
    </row>
    <row r="9335" spans="1:5" x14ac:dyDescent="0.3">
      <c r="A9335" s="1">
        <v>0.3684722222222222</v>
      </c>
      <c r="B9335">
        <v>716</v>
      </c>
      <c r="C9335" t="s">
        <v>9</v>
      </c>
      <c r="D9335" s="13" t="s">
        <v>15</v>
      </c>
      <c r="E9335">
        <v>219</v>
      </c>
    </row>
    <row r="9336" spans="1:5" x14ac:dyDescent="0.3">
      <c r="A9336" s="1">
        <v>0.31067129629629631</v>
      </c>
      <c r="C9336" t="s">
        <v>9</v>
      </c>
      <c r="D9336" s="13" t="s">
        <v>16</v>
      </c>
      <c r="E9336">
        <v>80</v>
      </c>
    </row>
    <row r="9337" spans="1:5" x14ac:dyDescent="0.3">
      <c r="A9337" s="1">
        <v>0.80078703703703702</v>
      </c>
      <c r="B9337">
        <v>60</v>
      </c>
      <c r="C9337" t="s">
        <v>9</v>
      </c>
      <c r="D9337" s="13" t="s">
        <v>15</v>
      </c>
      <c r="E9337">
        <v>415</v>
      </c>
    </row>
    <row r="9338" spans="1:5" x14ac:dyDescent="0.3">
      <c r="A9338" s="1">
        <v>0.90363425925925922</v>
      </c>
      <c r="B9338">
        <v>60</v>
      </c>
      <c r="C9338" t="s">
        <v>9</v>
      </c>
      <c r="D9338" s="13" t="s">
        <v>15</v>
      </c>
      <c r="E9338">
        <v>142</v>
      </c>
    </row>
    <row r="9339" spans="1:5" x14ac:dyDescent="0.3">
      <c r="A9339" s="1">
        <v>0.32653935185185184</v>
      </c>
      <c r="C9339" t="s">
        <v>9</v>
      </c>
      <c r="D9339" s="13" t="s">
        <v>16</v>
      </c>
      <c r="E9339">
        <v>149</v>
      </c>
    </row>
    <row r="9340" spans="1:5" x14ac:dyDescent="0.3">
      <c r="A9340" s="1">
        <v>0.66188657407407403</v>
      </c>
      <c r="C9340" t="s">
        <v>10</v>
      </c>
      <c r="D9340" s="13" t="s">
        <v>16</v>
      </c>
    </row>
    <row r="9341" spans="1:5" x14ac:dyDescent="0.3">
      <c r="A9341" s="1">
        <v>0.54340277777777779</v>
      </c>
      <c r="C9341" t="s">
        <v>9</v>
      </c>
      <c r="D9341" s="13" t="s">
        <v>16</v>
      </c>
      <c r="E9341">
        <v>66</v>
      </c>
    </row>
    <row r="9342" spans="1:5" x14ac:dyDescent="0.3">
      <c r="A9342" s="1">
        <v>0.86917824074074079</v>
      </c>
      <c r="C9342" t="s">
        <v>9</v>
      </c>
      <c r="D9342" s="13" t="s">
        <v>16</v>
      </c>
      <c r="E9342">
        <v>65</v>
      </c>
    </row>
    <row r="9343" spans="1:5" x14ac:dyDescent="0.3">
      <c r="A9343" s="1">
        <v>0.31421296296296297</v>
      </c>
      <c r="B9343">
        <v>719</v>
      </c>
      <c r="C9343" t="s">
        <v>9</v>
      </c>
      <c r="D9343" s="13" t="s">
        <v>15</v>
      </c>
      <c r="E9343">
        <v>130</v>
      </c>
    </row>
    <row r="9344" spans="1:5" x14ac:dyDescent="0.3">
      <c r="A9344" s="1">
        <v>3.0613425925925926E-2</v>
      </c>
      <c r="C9344" t="s">
        <v>9</v>
      </c>
      <c r="D9344" s="13" t="s">
        <v>16</v>
      </c>
      <c r="E9344">
        <v>13</v>
      </c>
    </row>
    <row r="9345" spans="1:5" x14ac:dyDescent="0.3">
      <c r="A9345" s="1">
        <v>0.39726851851851852</v>
      </c>
      <c r="B9345">
        <v>116</v>
      </c>
      <c r="C9345" t="s">
        <v>9</v>
      </c>
      <c r="D9345" s="13" t="s">
        <v>15</v>
      </c>
      <c r="E9345">
        <v>90</v>
      </c>
    </row>
    <row r="9346" spans="1:5" x14ac:dyDescent="0.3">
      <c r="A9346" s="1">
        <v>0.36804398148148149</v>
      </c>
      <c r="C9346" t="s">
        <v>10</v>
      </c>
      <c r="D9346" s="13" t="s">
        <v>16</v>
      </c>
    </row>
    <row r="9347" spans="1:5" x14ac:dyDescent="0.3">
      <c r="A9347" s="1">
        <v>0.32005787037037037</v>
      </c>
      <c r="B9347">
        <v>837</v>
      </c>
      <c r="C9347" t="s">
        <v>9</v>
      </c>
      <c r="D9347" s="13" t="s">
        <v>15</v>
      </c>
      <c r="E9347">
        <v>187</v>
      </c>
    </row>
    <row r="9348" spans="1:5" x14ac:dyDescent="0.3">
      <c r="A9348" s="1">
        <v>0.94861111111111107</v>
      </c>
      <c r="B9348">
        <v>641</v>
      </c>
      <c r="C9348" t="s">
        <v>9</v>
      </c>
      <c r="D9348" s="13" t="s">
        <v>15</v>
      </c>
    </row>
    <row r="9349" spans="1:5" x14ac:dyDescent="0.3">
      <c r="A9349" s="1">
        <v>0.50387731481481479</v>
      </c>
      <c r="C9349" t="s">
        <v>10</v>
      </c>
      <c r="D9349" s="13" t="s">
        <v>16</v>
      </c>
    </row>
    <row r="9350" spans="1:5" x14ac:dyDescent="0.3">
      <c r="A9350" s="1">
        <v>0.66164351851851855</v>
      </c>
      <c r="C9350" t="s">
        <v>10</v>
      </c>
      <c r="D9350" s="13" t="s">
        <v>16</v>
      </c>
    </row>
    <row r="9351" spans="1:5" x14ac:dyDescent="0.3">
      <c r="A9351" s="1">
        <v>0.28885416666666669</v>
      </c>
      <c r="C9351" t="s">
        <v>9</v>
      </c>
      <c r="D9351" s="13" t="s">
        <v>16</v>
      </c>
      <c r="E9351">
        <v>151</v>
      </c>
    </row>
    <row r="9352" spans="1:5" x14ac:dyDescent="0.3">
      <c r="A9352" s="1">
        <v>0.73671296296296296</v>
      </c>
      <c r="C9352" t="s">
        <v>9</v>
      </c>
      <c r="D9352" s="13" t="s">
        <v>16</v>
      </c>
      <c r="E9352">
        <v>119</v>
      </c>
    </row>
    <row r="9353" spans="1:5" x14ac:dyDescent="0.3">
      <c r="A9353" s="1">
        <v>0.59858796296296302</v>
      </c>
      <c r="C9353" t="s">
        <v>9</v>
      </c>
      <c r="D9353" s="13" t="s">
        <v>16</v>
      </c>
      <c r="E9353">
        <v>75</v>
      </c>
    </row>
    <row r="9354" spans="1:5" x14ac:dyDescent="0.3">
      <c r="A9354" s="1">
        <v>0.86733796296296295</v>
      </c>
      <c r="C9354" t="s">
        <v>10</v>
      </c>
      <c r="D9354" s="13" t="s">
        <v>16</v>
      </c>
    </row>
    <row r="9355" spans="1:5" x14ac:dyDescent="0.3">
      <c r="A9355" s="1">
        <v>0.36565972222222221</v>
      </c>
      <c r="B9355">
        <v>359</v>
      </c>
      <c r="C9355" t="s">
        <v>9</v>
      </c>
      <c r="D9355" s="13" t="s">
        <v>15</v>
      </c>
      <c r="E9355">
        <v>97</v>
      </c>
    </row>
    <row r="9356" spans="1:5" x14ac:dyDescent="0.3">
      <c r="A9356" s="1">
        <v>0.83376157407407403</v>
      </c>
      <c r="B9356">
        <v>119</v>
      </c>
      <c r="C9356" t="s">
        <v>9</v>
      </c>
      <c r="D9356" s="13" t="s">
        <v>15</v>
      </c>
      <c r="E9356">
        <v>19</v>
      </c>
    </row>
    <row r="9357" spans="1:5" x14ac:dyDescent="0.3">
      <c r="A9357" s="1">
        <v>0.31200231481481483</v>
      </c>
      <c r="B9357">
        <v>698</v>
      </c>
      <c r="C9357" t="s">
        <v>9</v>
      </c>
      <c r="D9357" s="13" t="s">
        <v>15</v>
      </c>
      <c r="E9357">
        <v>115</v>
      </c>
    </row>
    <row r="9358" spans="1:5" x14ac:dyDescent="0.3">
      <c r="A9358" s="1">
        <v>0.52738425925925925</v>
      </c>
      <c r="B9358">
        <v>60</v>
      </c>
      <c r="C9358" t="s">
        <v>9</v>
      </c>
      <c r="D9358" s="13" t="s">
        <v>15</v>
      </c>
      <c r="E9358">
        <v>26</v>
      </c>
    </row>
    <row r="9359" spans="1:5" x14ac:dyDescent="0.3">
      <c r="A9359" s="1">
        <v>0.77031249999999996</v>
      </c>
      <c r="C9359" t="s">
        <v>10</v>
      </c>
      <c r="D9359" s="13" t="s">
        <v>16</v>
      </c>
    </row>
    <row r="9360" spans="1:5" x14ac:dyDescent="0.3">
      <c r="A9360" s="1">
        <v>0.23893518518518519</v>
      </c>
      <c r="C9360" t="s">
        <v>10</v>
      </c>
      <c r="D9360" s="13" t="s">
        <v>16</v>
      </c>
    </row>
    <row r="9361" spans="1:5" x14ac:dyDescent="0.3">
      <c r="A9361" s="1">
        <v>0.94787037037037036</v>
      </c>
      <c r="C9361" t="s">
        <v>10</v>
      </c>
      <c r="D9361" s="13" t="s">
        <v>16</v>
      </c>
    </row>
    <row r="9362" spans="1:5" x14ac:dyDescent="0.3">
      <c r="A9362" s="1">
        <v>0.31862268518518516</v>
      </c>
      <c r="C9362" t="s">
        <v>10</v>
      </c>
      <c r="D9362" s="13" t="s">
        <v>16</v>
      </c>
    </row>
    <row r="9363" spans="1:5" x14ac:dyDescent="0.3">
      <c r="A9363" s="1">
        <v>5.783564814814815E-2</v>
      </c>
      <c r="B9363">
        <v>299</v>
      </c>
      <c r="C9363" t="s">
        <v>9</v>
      </c>
      <c r="D9363" s="13" t="s">
        <v>15</v>
      </c>
      <c r="E9363">
        <v>23</v>
      </c>
    </row>
    <row r="9364" spans="1:5" x14ac:dyDescent="0.3">
      <c r="A9364" s="1">
        <v>0.75059027777777776</v>
      </c>
      <c r="B9364">
        <v>668</v>
      </c>
      <c r="C9364" t="s">
        <v>9</v>
      </c>
      <c r="D9364" s="13" t="s">
        <v>15</v>
      </c>
    </row>
    <row r="9365" spans="1:5" x14ac:dyDescent="0.3">
      <c r="A9365" s="1">
        <v>0.36700231481481482</v>
      </c>
      <c r="C9365" t="s">
        <v>9</v>
      </c>
      <c r="D9365" s="13" t="s">
        <v>16</v>
      </c>
      <c r="E9365">
        <v>253</v>
      </c>
    </row>
    <row r="9366" spans="1:5" x14ac:dyDescent="0.3">
      <c r="A9366" s="1">
        <v>0.81526620370370373</v>
      </c>
      <c r="B9366">
        <v>60</v>
      </c>
      <c r="C9366" t="s">
        <v>9</v>
      </c>
      <c r="D9366" s="13" t="s">
        <v>15</v>
      </c>
      <c r="E9366">
        <v>80</v>
      </c>
    </row>
    <row r="9367" spans="1:5" x14ac:dyDescent="0.3">
      <c r="A9367" s="1">
        <v>0.91561342592592587</v>
      </c>
      <c r="C9367" t="s">
        <v>10</v>
      </c>
      <c r="D9367" s="13" t="s">
        <v>16</v>
      </c>
    </row>
    <row r="9368" spans="1:5" x14ac:dyDescent="0.3">
      <c r="A9368" s="1">
        <v>0.36668981481481483</v>
      </c>
      <c r="C9368" t="s">
        <v>10</v>
      </c>
      <c r="D9368" s="13" t="s">
        <v>16</v>
      </c>
    </row>
    <row r="9369" spans="1:5" x14ac:dyDescent="0.3">
      <c r="A9369" s="1">
        <v>0.81648148148148147</v>
      </c>
      <c r="B9369">
        <v>238</v>
      </c>
      <c r="C9369" t="s">
        <v>9</v>
      </c>
      <c r="D9369" s="13" t="s">
        <v>15</v>
      </c>
      <c r="E9369">
        <v>63</v>
      </c>
    </row>
    <row r="9370" spans="1:5" x14ac:dyDescent="0.3">
      <c r="A9370" s="1">
        <v>0.31929398148148147</v>
      </c>
      <c r="C9370" t="s">
        <v>9</v>
      </c>
      <c r="D9370" s="13" t="s">
        <v>16</v>
      </c>
      <c r="E9370">
        <v>168</v>
      </c>
    </row>
    <row r="9371" spans="1:5" x14ac:dyDescent="0.3">
      <c r="A9371" s="1">
        <v>0.67873842592592593</v>
      </c>
      <c r="B9371">
        <v>298</v>
      </c>
      <c r="C9371" t="s">
        <v>9</v>
      </c>
      <c r="D9371" s="13" t="s">
        <v>15</v>
      </c>
      <c r="E9371">
        <v>332</v>
      </c>
    </row>
    <row r="9372" spans="1:5" x14ac:dyDescent="0.3">
      <c r="A9372" s="1">
        <v>0.49645833333333333</v>
      </c>
      <c r="C9372" t="s">
        <v>10</v>
      </c>
      <c r="D9372" s="13" t="s">
        <v>16</v>
      </c>
    </row>
    <row r="9373" spans="1:5" x14ac:dyDescent="0.3">
      <c r="A9373" s="1">
        <v>0.35153935185185187</v>
      </c>
      <c r="C9373" t="s">
        <v>9</v>
      </c>
      <c r="D9373" s="13" t="s">
        <v>16</v>
      </c>
      <c r="E9373">
        <v>92</v>
      </c>
    </row>
    <row r="9374" spans="1:5" x14ac:dyDescent="0.3">
      <c r="A9374" s="1">
        <v>0.73620370370370369</v>
      </c>
      <c r="C9374" t="s">
        <v>9</v>
      </c>
      <c r="D9374" s="13" t="s">
        <v>16</v>
      </c>
      <c r="E9374">
        <v>115</v>
      </c>
    </row>
    <row r="9375" spans="1:5" x14ac:dyDescent="0.3">
      <c r="A9375" s="1">
        <v>0.36667824074074074</v>
      </c>
      <c r="B9375">
        <v>838</v>
      </c>
      <c r="C9375" t="s">
        <v>9</v>
      </c>
      <c r="D9375" s="13" t="s">
        <v>15</v>
      </c>
      <c r="E9375">
        <v>116</v>
      </c>
    </row>
    <row r="9376" spans="1:5" x14ac:dyDescent="0.3">
      <c r="A9376" s="1">
        <v>4.0949074074074075E-2</v>
      </c>
      <c r="C9376" t="s">
        <v>10</v>
      </c>
      <c r="D9376" s="13" t="s">
        <v>16</v>
      </c>
    </row>
    <row r="9377" spans="1:5" x14ac:dyDescent="0.3">
      <c r="A9377" s="1">
        <v>0.36885416666666665</v>
      </c>
      <c r="B9377">
        <v>119</v>
      </c>
      <c r="C9377" t="s">
        <v>9</v>
      </c>
      <c r="D9377" s="13" t="s">
        <v>15</v>
      </c>
      <c r="E9377">
        <v>35</v>
      </c>
    </row>
    <row r="9378" spans="1:5" x14ac:dyDescent="0.3">
      <c r="A9378" s="1">
        <v>0.3681712962962963</v>
      </c>
      <c r="C9378" t="s">
        <v>10</v>
      </c>
      <c r="D9378" s="13" t="s">
        <v>16</v>
      </c>
    </row>
    <row r="9379" spans="1:5" x14ac:dyDescent="0.3">
      <c r="A9379" s="1">
        <v>0.90524305555555551</v>
      </c>
      <c r="B9379">
        <v>60</v>
      </c>
      <c r="C9379" t="s">
        <v>9</v>
      </c>
      <c r="D9379" s="13" t="s">
        <v>15</v>
      </c>
      <c r="E9379">
        <v>74</v>
      </c>
    </row>
    <row r="9380" spans="1:5" x14ac:dyDescent="0.3">
      <c r="A9380" s="1">
        <v>0.66212962962962962</v>
      </c>
      <c r="C9380" t="s">
        <v>10</v>
      </c>
      <c r="D9380" s="13" t="s">
        <v>16</v>
      </c>
    </row>
    <row r="9381" spans="1:5" x14ac:dyDescent="0.3">
      <c r="A9381" s="1">
        <v>0.7253356481481481</v>
      </c>
      <c r="C9381" t="s">
        <v>10</v>
      </c>
      <c r="D9381" s="13" t="s">
        <v>16</v>
      </c>
    </row>
    <row r="9382" spans="1:5" x14ac:dyDescent="0.3">
      <c r="A9382" s="1">
        <v>0.36151620370370369</v>
      </c>
      <c r="B9382">
        <v>898</v>
      </c>
      <c r="C9382" t="s">
        <v>9</v>
      </c>
      <c r="D9382" s="13" t="s">
        <v>15</v>
      </c>
      <c r="E9382">
        <v>60</v>
      </c>
    </row>
    <row r="9383" spans="1:5" x14ac:dyDescent="0.3">
      <c r="A9383" s="1">
        <v>0.74881944444444448</v>
      </c>
      <c r="C9383" t="s">
        <v>10</v>
      </c>
      <c r="D9383" s="13" t="s">
        <v>16</v>
      </c>
    </row>
    <row r="9384" spans="1:5" x14ac:dyDescent="0.3">
      <c r="A9384" s="1">
        <v>0.41318287037037038</v>
      </c>
      <c r="C9384" t="s">
        <v>10</v>
      </c>
      <c r="D9384" s="13" t="s">
        <v>16</v>
      </c>
    </row>
    <row r="9385" spans="1:5" x14ac:dyDescent="0.3">
      <c r="A9385" s="1">
        <v>0.94726851851851857</v>
      </c>
      <c r="B9385">
        <v>178</v>
      </c>
      <c r="C9385" t="s">
        <v>9</v>
      </c>
      <c r="D9385" s="13" t="s">
        <v>15</v>
      </c>
      <c r="E9385">
        <v>342</v>
      </c>
    </row>
    <row r="9386" spans="1:5" x14ac:dyDescent="0.3">
      <c r="A9386" s="1">
        <v>0.77069444444444446</v>
      </c>
      <c r="B9386">
        <v>60</v>
      </c>
      <c r="C9386" t="s">
        <v>9</v>
      </c>
      <c r="D9386" s="13" t="s">
        <v>15</v>
      </c>
      <c r="E9386">
        <v>149</v>
      </c>
    </row>
    <row r="9387" spans="1:5" x14ac:dyDescent="0.3">
      <c r="A9387" s="1">
        <v>0.31548611111111113</v>
      </c>
      <c r="C9387" t="s">
        <v>10</v>
      </c>
      <c r="D9387" s="13" t="s">
        <v>16</v>
      </c>
    </row>
    <row r="9388" spans="1:5" x14ac:dyDescent="0.3">
      <c r="A9388" s="1">
        <v>0.37094907407407407</v>
      </c>
      <c r="C9388" t="s">
        <v>9</v>
      </c>
      <c r="D9388" s="13" t="s">
        <v>16</v>
      </c>
      <c r="E9388">
        <v>39</v>
      </c>
    </row>
    <row r="9389" spans="1:5" x14ac:dyDescent="0.3">
      <c r="A9389" s="1">
        <v>0.33629629629629632</v>
      </c>
      <c r="B9389">
        <v>539</v>
      </c>
      <c r="C9389" t="s">
        <v>9</v>
      </c>
      <c r="D9389" s="13" t="s">
        <v>15</v>
      </c>
      <c r="E9389">
        <v>202</v>
      </c>
    </row>
    <row r="9390" spans="1:5" x14ac:dyDescent="0.3">
      <c r="A9390" s="1">
        <v>0.72203703703703703</v>
      </c>
      <c r="B9390">
        <v>899</v>
      </c>
      <c r="C9390" t="s">
        <v>9</v>
      </c>
      <c r="D9390" s="13" t="s">
        <v>15</v>
      </c>
      <c r="E9390">
        <v>468</v>
      </c>
    </row>
    <row r="9391" spans="1:5" x14ac:dyDescent="0.3">
      <c r="A9391" s="1">
        <v>0.34334490740740742</v>
      </c>
      <c r="C9391" t="s">
        <v>10</v>
      </c>
      <c r="D9391" s="13" t="s">
        <v>16</v>
      </c>
    </row>
    <row r="9392" spans="1:5" x14ac:dyDescent="0.3">
      <c r="A9392" s="1">
        <v>0.36510416666666667</v>
      </c>
      <c r="C9392" t="s">
        <v>10</v>
      </c>
      <c r="D9392" s="13" t="s">
        <v>16</v>
      </c>
    </row>
    <row r="9393" spans="1:5" x14ac:dyDescent="0.3">
      <c r="A9393" s="1">
        <v>7.0578703703703699E-2</v>
      </c>
      <c r="C9393" t="s">
        <v>9</v>
      </c>
      <c r="D9393" s="13" t="s">
        <v>16</v>
      </c>
      <c r="E9393">
        <v>129</v>
      </c>
    </row>
    <row r="9394" spans="1:5" x14ac:dyDescent="0.3">
      <c r="A9394" s="1">
        <v>0.45099537037037035</v>
      </c>
      <c r="C9394" t="s">
        <v>9</v>
      </c>
      <c r="D9394" s="13" t="s">
        <v>16</v>
      </c>
      <c r="E9394">
        <v>12</v>
      </c>
    </row>
    <row r="9395" spans="1:5" x14ac:dyDescent="0.3">
      <c r="A9395" s="1">
        <v>0.36803240740740739</v>
      </c>
      <c r="C9395" t="s">
        <v>10</v>
      </c>
      <c r="D9395" s="13" t="s">
        <v>16</v>
      </c>
    </row>
    <row r="9396" spans="1:5" x14ac:dyDescent="0.3">
      <c r="A9396" s="1">
        <v>0.66232638888888884</v>
      </c>
      <c r="C9396" t="s">
        <v>10</v>
      </c>
      <c r="D9396" s="13" t="s">
        <v>16</v>
      </c>
    </row>
    <row r="9397" spans="1:5" x14ac:dyDescent="0.3">
      <c r="A9397" s="1">
        <v>0.53333333333333333</v>
      </c>
      <c r="C9397" t="s">
        <v>9</v>
      </c>
      <c r="D9397" s="13" t="s">
        <v>16</v>
      </c>
      <c r="E9397">
        <v>6</v>
      </c>
    </row>
    <row r="9398" spans="1:5" x14ac:dyDescent="0.3">
      <c r="A9398" s="1">
        <v>0.3228935185185185</v>
      </c>
      <c r="B9398">
        <v>418</v>
      </c>
      <c r="C9398" t="s">
        <v>9</v>
      </c>
      <c r="D9398" s="13" t="s">
        <v>15</v>
      </c>
      <c r="E9398">
        <v>45</v>
      </c>
    </row>
    <row r="9399" spans="1:5" x14ac:dyDescent="0.3">
      <c r="A9399" s="1">
        <v>0.83168981481481485</v>
      </c>
      <c r="C9399" t="s">
        <v>9</v>
      </c>
      <c r="D9399" s="13" t="s">
        <v>16</v>
      </c>
      <c r="E9399">
        <v>113</v>
      </c>
    </row>
    <row r="9400" spans="1:5" x14ac:dyDescent="0.3">
      <c r="A9400" s="1">
        <v>0.36734953703703704</v>
      </c>
      <c r="C9400" t="s">
        <v>10</v>
      </c>
      <c r="D9400" s="13" t="s">
        <v>16</v>
      </c>
    </row>
    <row r="9401" spans="1:5" x14ac:dyDescent="0.3">
      <c r="A9401" s="1">
        <v>0.66246527777777775</v>
      </c>
      <c r="C9401" t="s">
        <v>10</v>
      </c>
      <c r="D9401" s="13" t="s">
        <v>16</v>
      </c>
    </row>
    <row r="9402" spans="1:5" x14ac:dyDescent="0.3">
      <c r="A9402" s="1">
        <v>0.37180555555555556</v>
      </c>
      <c r="C9402" t="s">
        <v>10</v>
      </c>
      <c r="D9402" s="13" t="s">
        <v>16</v>
      </c>
    </row>
    <row r="9403" spans="1:5" x14ac:dyDescent="0.3">
      <c r="A9403" s="1">
        <v>0.36018518518518516</v>
      </c>
      <c r="B9403">
        <v>659</v>
      </c>
      <c r="C9403" t="s">
        <v>9</v>
      </c>
      <c r="D9403" s="13" t="s">
        <v>15</v>
      </c>
      <c r="E9403">
        <v>105</v>
      </c>
    </row>
    <row r="9404" spans="1:5" x14ac:dyDescent="0.3">
      <c r="A9404" s="1">
        <v>0.33983796296296298</v>
      </c>
      <c r="C9404" t="s">
        <v>9</v>
      </c>
      <c r="D9404" s="13" t="s">
        <v>16</v>
      </c>
      <c r="E9404" s="17"/>
    </row>
    <row r="9405" spans="1:5" x14ac:dyDescent="0.3">
      <c r="A9405" s="1">
        <v>0.31515046296296295</v>
      </c>
      <c r="B9405">
        <v>1139</v>
      </c>
      <c r="C9405" t="s">
        <v>9</v>
      </c>
      <c r="D9405" s="13" t="s">
        <v>15</v>
      </c>
      <c r="E9405">
        <v>291</v>
      </c>
    </row>
    <row r="9406" spans="1:5" x14ac:dyDescent="0.3">
      <c r="A9406" s="1">
        <v>0.66256944444444443</v>
      </c>
      <c r="C9406" t="s">
        <v>10</v>
      </c>
      <c r="D9406" s="13" t="s">
        <v>16</v>
      </c>
    </row>
    <row r="9407" spans="1:5" x14ac:dyDescent="0.3">
      <c r="A9407" s="1">
        <v>0.94829861111111113</v>
      </c>
      <c r="B9407">
        <v>118</v>
      </c>
      <c r="C9407" t="s">
        <v>9</v>
      </c>
      <c r="D9407" s="13" t="s">
        <v>15</v>
      </c>
      <c r="E9407">
        <v>263</v>
      </c>
    </row>
    <row r="9408" spans="1:5" x14ac:dyDescent="0.3">
      <c r="A9408" s="1">
        <v>0.95687500000000003</v>
      </c>
      <c r="C9408" t="s">
        <v>9</v>
      </c>
      <c r="D9408" s="13" t="s">
        <v>16</v>
      </c>
      <c r="E9408">
        <v>80</v>
      </c>
    </row>
    <row r="9409" spans="1:5" x14ac:dyDescent="0.3">
      <c r="A9409" s="1">
        <v>0.75168981481481478</v>
      </c>
      <c r="C9409" t="s">
        <v>10</v>
      </c>
      <c r="D9409" s="13" t="s">
        <v>16</v>
      </c>
    </row>
    <row r="9410" spans="1:5" x14ac:dyDescent="0.3">
      <c r="A9410" s="1">
        <v>0.86675925925925923</v>
      </c>
      <c r="C9410" t="s">
        <v>10</v>
      </c>
      <c r="D9410" s="13" t="s">
        <v>16</v>
      </c>
    </row>
    <row r="9411" spans="1:5" x14ac:dyDescent="0.3">
      <c r="A9411" s="1">
        <v>0.32472222222222225</v>
      </c>
      <c r="C9411" t="s">
        <v>9</v>
      </c>
      <c r="D9411" s="13" t="s">
        <v>16</v>
      </c>
      <c r="E9411">
        <v>98</v>
      </c>
    </row>
    <row r="9412" spans="1:5" x14ac:dyDescent="0.3">
      <c r="A9412" s="1">
        <v>0.43611111111111112</v>
      </c>
      <c r="B9412">
        <v>119</v>
      </c>
      <c r="C9412" t="s">
        <v>9</v>
      </c>
      <c r="D9412" s="13" t="s">
        <v>15</v>
      </c>
      <c r="E9412">
        <v>32</v>
      </c>
    </row>
    <row r="9413" spans="1:5" x14ac:dyDescent="0.3">
      <c r="A9413" s="1">
        <v>0.77351851851851849</v>
      </c>
      <c r="C9413" t="s">
        <v>9</v>
      </c>
      <c r="D9413" s="13" t="s">
        <v>16</v>
      </c>
      <c r="E9413">
        <v>152</v>
      </c>
    </row>
    <row r="9414" spans="1:5" x14ac:dyDescent="0.3">
      <c r="A9414" s="1">
        <v>0.7622916666666667</v>
      </c>
      <c r="B9414">
        <v>599</v>
      </c>
      <c r="C9414" t="s">
        <v>9</v>
      </c>
      <c r="D9414" s="13" t="s">
        <v>15</v>
      </c>
      <c r="E9414">
        <v>79</v>
      </c>
    </row>
    <row r="9415" spans="1:5" x14ac:dyDescent="0.3">
      <c r="A9415" s="1">
        <v>0.66199074074074071</v>
      </c>
      <c r="C9415" t="s">
        <v>10</v>
      </c>
      <c r="D9415" s="13" t="s">
        <v>16</v>
      </c>
    </row>
    <row r="9416" spans="1:5" x14ac:dyDescent="0.3">
      <c r="A9416" s="1">
        <v>0.36068287037037039</v>
      </c>
      <c r="C9416" t="s">
        <v>10</v>
      </c>
      <c r="D9416" s="13" t="s">
        <v>16</v>
      </c>
    </row>
    <row r="9417" spans="1:5" x14ac:dyDescent="0.3">
      <c r="A9417" s="1">
        <v>0.36430555555555555</v>
      </c>
      <c r="C9417" t="s">
        <v>10</v>
      </c>
      <c r="D9417" s="13" t="s">
        <v>16</v>
      </c>
    </row>
    <row r="9418" spans="1:5" x14ac:dyDescent="0.3">
      <c r="A9418" s="1">
        <v>0.43822916666666667</v>
      </c>
      <c r="B9418">
        <v>60</v>
      </c>
      <c r="C9418" t="s">
        <v>9</v>
      </c>
      <c r="D9418" s="13" t="s">
        <v>15</v>
      </c>
      <c r="E9418">
        <v>67</v>
      </c>
    </row>
    <row r="9419" spans="1:5" x14ac:dyDescent="0.3">
      <c r="A9419" s="1">
        <v>0.28581018518518519</v>
      </c>
      <c r="C9419" t="s">
        <v>9</v>
      </c>
      <c r="D9419" s="13" t="s">
        <v>16</v>
      </c>
      <c r="E9419">
        <v>146</v>
      </c>
    </row>
    <row r="9420" spans="1:5" x14ac:dyDescent="0.3">
      <c r="A9420" s="1">
        <v>4.5092592592592594E-2</v>
      </c>
      <c r="C9420" t="s">
        <v>9</v>
      </c>
      <c r="D9420" s="13" t="s">
        <v>16</v>
      </c>
      <c r="E9420">
        <v>122</v>
      </c>
    </row>
    <row r="9421" spans="1:5" x14ac:dyDescent="0.3">
      <c r="A9421" s="1">
        <v>0.36565972222222221</v>
      </c>
      <c r="B9421">
        <v>479</v>
      </c>
      <c r="C9421" t="s">
        <v>9</v>
      </c>
      <c r="D9421" s="13" t="s">
        <v>15</v>
      </c>
      <c r="E9421">
        <v>50</v>
      </c>
    </row>
    <row r="9422" spans="1:5" x14ac:dyDescent="0.3">
      <c r="A9422" s="1">
        <v>0.7257986111111111</v>
      </c>
      <c r="C9422" t="s">
        <v>9</v>
      </c>
      <c r="D9422" s="13" t="s">
        <v>16</v>
      </c>
      <c r="E9422">
        <v>83</v>
      </c>
    </row>
    <row r="9423" spans="1:5" x14ac:dyDescent="0.3">
      <c r="A9423" s="1">
        <v>0.59763888888888894</v>
      </c>
      <c r="B9423">
        <v>239</v>
      </c>
      <c r="C9423" t="s">
        <v>9</v>
      </c>
      <c r="D9423" s="13" t="s">
        <v>15</v>
      </c>
      <c r="E9423">
        <v>17</v>
      </c>
    </row>
    <row r="9424" spans="1:5" x14ac:dyDescent="0.3">
      <c r="A9424" s="1">
        <v>0.33311342592592591</v>
      </c>
      <c r="C9424" t="s">
        <v>9</v>
      </c>
      <c r="D9424" s="13" t="s">
        <v>16</v>
      </c>
      <c r="E9424">
        <v>114</v>
      </c>
    </row>
    <row r="9425" spans="1:5" x14ac:dyDescent="0.3">
      <c r="A9425" s="1">
        <v>0.36747685185185186</v>
      </c>
      <c r="C9425" t="s">
        <v>9</v>
      </c>
      <c r="D9425" s="13" t="s">
        <v>16</v>
      </c>
      <c r="E9425">
        <v>49</v>
      </c>
    </row>
    <row r="9426" spans="1:5" x14ac:dyDescent="0.3">
      <c r="A9426" s="1">
        <v>0.8399537037037037</v>
      </c>
      <c r="C9426" t="s">
        <v>10</v>
      </c>
      <c r="D9426" s="13" t="s">
        <v>16</v>
      </c>
    </row>
    <row r="9427" spans="1:5" x14ac:dyDescent="0.3">
      <c r="A9427" s="1">
        <v>0.73585648148148153</v>
      </c>
      <c r="C9427" t="s">
        <v>9</v>
      </c>
      <c r="D9427" s="13" t="s">
        <v>16</v>
      </c>
      <c r="E9427">
        <v>126</v>
      </c>
    </row>
    <row r="9428" spans="1:5" x14ac:dyDescent="0.3">
      <c r="A9428" s="1">
        <v>0.95218749999999996</v>
      </c>
      <c r="C9428" t="s">
        <v>10</v>
      </c>
      <c r="D9428" s="13" t="s">
        <v>16</v>
      </c>
    </row>
    <row r="9429" spans="1:5" x14ac:dyDescent="0.3">
      <c r="A9429" s="1">
        <v>0.97798611111111111</v>
      </c>
      <c r="B9429">
        <v>60</v>
      </c>
      <c r="C9429" t="s">
        <v>9</v>
      </c>
      <c r="D9429" s="13" t="s">
        <v>15</v>
      </c>
      <c r="E9429">
        <v>108</v>
      </c>
    </row>
    <row r="9430" spans="1:5" x14ac:dyDescent="0.3">
      <c r="A9430" s="1">
        <v>0.19052083333333333</v>
      </c>
      <c r="C9430" t="s">
        <v>10</v>
      </c>
      <c r="D9430" s="13" t="s">
        <v>16</v>
      </c>
    </row>
    <row r="9431" spans="1:5" x14ac:dyDescent="0.3">
      <c r="A9431" s="1">
        <v>4.4374999999999998E-2</v>
      </c>
      <c r="B9431">
        <v>538</v>
      </c>
      <c r="C9431" t="s">
        <v>9</v>
      </c>
      <c r="D9431" s="13" t="s">
        <v>15</v>
      </c>
      <c r="E9431">
        <v>162</v>
      </c>
    </row>
    <row r="9432" spans="1:5" x14ac:dyDescent="0.3">
      <c r="A9432" s="1">
        <v>0.6098958333333333</v>
      </c>
      <c r="C9432" t="s">
        <v>9</v>
      </c>
      <c r="D9432" s="13" t="s">
        <v>16</v>
      </c>
      <c r="E9432">
        <v>4</v>
      </c>
    </row>
    <row r="9433" spans="1:5" x14ac:dyDescent="0.3">
      <c r="A9433" s="1">
        <v>0.20303240740740741</v>
      </c>
      <c r="C9433" t="s">
        <v>9</v>
      </c>
      <c r="D9433" s="13" t="s">
        <v>16</v>
      </c>
      <c r="E9433">
        <v>15</v>
      </c>
    </row>
    <row r="9434" spans="1:5" x14ac:dyDescent="0.3">
      <c r="A9434" s="1">
        <v>0.39835648148148151</v>
      </c>
      <c r="B9434">
        <v>478</v>
      </c>
      <c r="C9434" t="s">
        <v>9</v>
      </c>
      <c r="D9434" s="13" t="s">
        <v>15</v>
      </c>
      <c r="E9434">
        <v>30</v>
      </c>
    </row>
    <row r="9435" spans="1:5" x14ac:dyDescent="0.3">
      <c r="A9435" s="1">
        <v>0.3490509259259259</v>
      </c>
      <c r="B9435">
        <v>118</v>
      </c>
      <c r="C9435" t="s">
        <v>9</v>
      </c>
      <c r="D9435" s="13" t="s">
        <v>15</v>
      </c>
      <c r="E9435">
        <v>168</v>
      </c>
    </row>
    <row r="9436" spans="1:5" x14ac:dyDescent="0.3">
      <c r="A9436" s="1">
        <v>0.42068287037037039</v>
      </c>
      <c r="C9436" t="s">
        <v>10</v>
      </c>
      <c r="D9436" s="13" t="s">
        <v>16</v>
      </c>
    </row>
    <row r="9437" spans="1:5" x14ac:dyDescent="0.3">
      <c r="A9437" s="1">
        <v>0.72826388888888893</v>
      </c>
      <c r="C9437" t="s">
        <v>10</v>
      </c>
      <c r="D9437" s="13" t="s">
        <v>16</v>
      </c>
    </row>
    <row r="9438" spans="1:5" x14ac:dyDescent="0.3">
      <c r="A9438" s="1">
        <v>0.35072916666666665</v>
      </c>
      <c r="B9438">
        <v>899</v>
      </c>
      <c r="C9438" t="s">
        <v>9</v>
      </c>
      <c r="D9438" s="13" t="s">
        <v>15</v>
      </c>
      <c r="E9438">
        <v>400</v>
      </c>
    </row>
    <row r="9439" spans="1:5" x14ac:dyDescent="0.3">
      <c r="A9439" s="1">
        <v>0.15527777777777776</v>
      </c>
      <c r="C9439" t="s">
        <v>10</v>
      </c>
      <c r="D9439" s="13" t="s">
        <v>16</v>
      </c>
    </row>
    <row r="9440" spans="1:5" x14ac:dyDescent="0.3">
      <c r="A9440" s="1">
        <v>0.71969907407407407</v>
      </c>
      <c r="C9440" t="s">
        <v>9</v>
      </c>
      <c r="D9440" s="13" t="s">
        <v>16</v>
      </c>
      <c r="E9440">
        <v>124</v>
      </c>
    </row>
    <row r="9441" spans="1:5" x14ac:dyDescent="0.3">
      <c r="A9441" s="1">
        <v>0.57711805555555551</v>
      </c>
      <c r="B9441">
        <v>238</v>
      </c>
      <c r="C9441" t="s">
        <v>9</v>
      </c>
      <c r="D9441" s="13" t="s">
        <v>15</v>
      </c>
      <c r="E9441">
        <v>232</v>
      </c>
    </row>
    <row r="9442" spans="1:5" x14ac:dyDescent="0.3">
      <c r="A9442" s="1">
        <v>0.75084490740740739</v>
      </c>
      <c r="C9442" t="s">
        <v>10</v>
      </c>
      <c r="D9442" s="13" t="s">
        <v>16</v>
      </c>
    </row>
    <row r="9443" spans="1:5" x14ac:dyDescent="0.3">
      <c r="A9443" s="1">
        <v>0.19440972222222222</v>
      </c>
      <c r="C9443" t="s">
        <v>9</v>
      </c>
      <c r="D9443" s="13" t="s">
        <v>16</v>
      </c>
      <c r="E9443">
        <v>70</v>
      </c>
    </row>
    <row r="9444" spans="1:5" x14ac:dyDescent="0.3">
      <c r="A9444" s="1">
        <v>0.97159722222222222</v>
      </c>
      <c r="B9444">
        <v>418</v>
      </c>
      <c r="C9444" t="s">
        <v>9</v>
      </c>
      <c r="D9444" s="13" t="s">
        <v>15</v>
      </c>
      <c r="E9444">
        <v>35</v>
      </c>
    </row>
    <row r="9445" spans="1:5" x14ac:dyDescent="0.3">
      <c r="A9445" s="1">
        <v>4.3900462962962961E-2</v>
      </c>
      <c r="C9445" t="s">
        <v>9</v>
      </c>
      <c r="D9445" s="13" t="s">
        <v>16</v>
      </c>
      <c r="E9445">
        <v>80</v>
      </c>
    </row>
    <row r="9446" spans="1:5" x14ac:dyDescent="0.3">
      <c r="A9446" s="1">
        <v>0.46579861111111109</v>
      </c>
      <c r="B9446">
        <v>238</v>
      </c>
      <c r="C9446" t="s">
        <v>9</v>
      </c>
      <c r="D9446" s="13" t="s">
        <v>15</v>
      </c>
    </row>
    <row r="9447" spans="1:5" x14ac:dyDescent="0.3">
      <c r="A9447" s="1">
        <v>0.78127314814814819</v>
      </c>
      <c r="B9447">
        <v>539</v>
      </c>
      <c r="C9447" t="s">
        <v>9</v>
      </c>
      <c r="D9447" s="13" t="s">
        <v>15</v>
      </c>
    </row>
    <row r="9448" spans="1:5" x14ac:dyDescent="0.3">
      <c r="A9448" s="1">
        <v>0.33310185185185187</v>
      </c>
      <c r="B9448">
        <v>418</v>
      </c>
      <c r="C9448" t="s">
        <v>9</v>
      </c>
      <c r="D9448" s="13" t="s">
        <v>15</v>
      </c>
      <c r="E9448">
        <v>142</v>
      </c>
    </row>
    <row r="9449" spans="1:5" x14ac:dyDescent="0.3">
      <c r="A9449" s="1">
        <v>0.19100694444444444</v>
      </c>
      <c r="C9449" t="s">
        <v>9</v>
      </c>
      <c r="D9449" s="13" t="s">
        <v>16</v>
      </c>
      <c r="E9449">
        <v>61</v>
      </c>
    </row>
    <row r="9450" spans="1:5" x14ac:dyDescent="0.3">
      <c r="A9450" s="1">
        <v>0.62107638888888894</v>
      </c>
      <c r="C9450" t="s">
        <v>10</v>
      </c>
      <c r="D9450" s="13" t="s">
        <v>16</v>
      </c>
    </row>
    <row r="9451" spans="1:5" x14ac:dyDescent="0.3">
      <c r="A9451" s="1">
        <v>0.33954861111111112</v>
      </c>
      <c r="B9451">
        <v>118</v>
      </c>
      <c r="C9451" t="s">
        <v>9</v>
      </c>
      <c r="D9451" s="13" t="s">
        <v>15</v>
      </c>
      <c r="E9451">
        <v>308</v>
      </c>
    </row>
    <row r="9452" spans="1:5" x14ac:dyDescent="0.3">
      <c r="A9452" s="1">
        <v>0.74607638888888894</v>
      </c>
      <c r="B9452">
        <v>418</v>
      </c>
      <c r="C9452" t="s">
        <v>9</v>
      </c>
      <c r="D9452" s="13" t="s">
        <v>15</v>
      </c>
      <c r="E9452">
        <v>86</v>
      </c>
    </row>
    <row r="9453" spans="1:5" x14ac:dyDescent="0.3">
      <c r="A9453" s="1">
        <v>0.72859953703703706</v>
      </c>
      <c r="B9453">
        <v>417</v>
      </c>
      <c r="C9453" t="s">
        <v>9</v>
      </c>
      <c r="D9453" s="13" t="s">
        <v>15</v>
      </c>
      <c r="E9453">
        <v>305</v>
      </c>
    </row>
    <row r="9454" spans="1:5" x14ac:dyDescent="0.3">
      <c r="A9454" s="1">
        <v>0.86041666666666672</v>
      </c>
      <c r="C9454" t="s">
        <v>10</v>
      </c>
      <c r="D9454" s="13" t="s">
        <v>16</v>
      </c>
    </row>
    <row r="9455" spans="1:5" x14ac:dyDescent="0.3">
      <c r="A9455" s="1">
        <v>0.19537037037037036</v>
      </c>
      <c r="C9455" t="s">
        <v>9</v>
      </c>
      <c r="D9455" s="13" t="s">
        <v>16</v>
      </c>
      <c r="E9455">
        <v>115</v>
      </c>
    </row>
    <row r="9456" spans="1:5" x14ac:dyDescent="0.3">
      <c r="A9456" s="1">
        <v>0.64339120370370373</v>
      </c>
      <c r="C9456" t="s">
        <v>10</v>
      </c>
      <c r="D9456" s="13" t="s">
        <v>16</v>
      </c>
    </row>
    <row r="9457" spans="1:5" x14ac:dyDescent="0.3">
      <c r="A9457" s="1">
        <v>0.3301736111111111</v>
      </c>
      <c r="B9457">
        <v>838</v>
      </c>
      <c r="C9457" t="s">
        <v>9</v>
      </c>
      <c r="D9457" s="13" t="s">
        <v>15</v>
      </c>
      <c r="E9457">
        <v>212</v>
      </c>
    </row>
    <row r="9458" spans="1:5" x14ac:dyDescent="0.3">
      <c r="A9458" s="1">
        <v>0.47434027777777776</v>
      </c>
      <c r="C9458" t="s">
        <v>10</v>
      </c>
      <c r="D9458" s="13" t="s">
        <v>16</v>
      </c>
    </row>
    <row r="9459" spans="1:5" x14ac:dyDescent="0.3">
      <c r="A9459" s="1">
        <v>0.78680555555555554</v>
      </c>
      <c r="C9459" t="s">
        <v>9</v>
      </c>
      <c r="D9459" s="13" t="s">
        <v>16</v>
      </c>
      <c r="E9459">
        <v>61</v>
      </c>
    </row>
    <row r="9460" spans="1:5" x14ac:dyDescent="0.3">
      <c r="A9460" s="1">
        <v>0.84180555555555558</v>
      </c>
      <c r="B9460">
        <v>234</v>
      </c>
      <c r="C9460" t="s">
        <v>9</v>
      </c>
      <c r="D9460" s="13" t="s">
        <v>15</v>
      </c>
    </row>
    <row r="9461" spans="1:5" x14ac:dyDescent="0.3">
      <c r="A9461" s="1">
        <v>0.79986111111111113</v>
      </c>
      <c r="C9461" t="s">
        <v>10</v>
      </c>
      <c r="D9461" s="13" t="s">
        <v>16</v>
      </c>
    </row>
    <row r="9462" spans="1:5" x14ac:dyDescent="0.3">
      <c r="A9462" s="1">
        <v>0.97546296296296298</v>
      </c>
      <c r="C9462" t="s">
        <v>9</v>
      </c>
      <c r="D9462" s="13" t="s">
        <v>16</v>
      </c>
      <c r="E9462">
        <v>9</v>
      </c>
    </row>
    <row r="9463" spans="1:5" x14ac:dyDescent="0.3">
      <c r="A9463" s="1">
        <v>0.19018518518518518</v>
      </c>
      <c r="C9463" t="s">
        <v>9</v>
      </c>
      <c r="D9463" s="13" t="s">
        <v>16</v>
      </c>
      <c r="E9463">
        <v>105</v>
      </c>
    </row>
    <row r="9464" spans="1:5" x14ac:dyDescent="0.3">
      <c r="A9464" s="1">
        <v>0.36579861111111112</v>
      </c>
      <c r="B9464">
        <v>657</v>
      </c>
      <c r="C9464" t="s">
        <v>9</v>
      </c>
      <c r="D9464" s="13" t="s">
        <v>15</v>
      </c>
      <c r="E9464">
        <v>246</v>
      </c>
    </row>
    <row r="9465" spans="1:5" x14ac:dyDescent="0.3">
      <c r="A9465" s="1">
        <v>0.90703703703703709</v>
      </c>
      <c r="C9465" t="s">
        <v>9</v>
      </c>
      <c r="D9465" s="13" t="s">
        <v>16</v>
      </c>
      <c r="E9465">
        <v>205</v>
      </c>
    </row>
    <row r="9466" spans="1:5" x14ac:dyDescent="0.3">
      <c r="A9466" s="1">
        <v>0.35018518518518521</v>
      </c>
      <c r="B9466">
        <v>898</v>
      </c>
      <c r="C9466" t="s">
        <v>9</v>
      </c>
      <c r="D9466" s="13" t="s">
        <v>15</v>
      </c>
      <c r="E9466">
        <v>292</v>
      </c>
    </row>
    <row r="9467" spans="1:5" x14ac:dyDescent="0.3">
      <c r="A9467" s="1">
        <v>0.47787037037037039</v>
      </c>
      <c r="B9467">
        <v>479</v>
      </c>
      <c r="C9467" t="s">
        <v>9</v>
      </c>
      <c r="D9467" s="13" t="s">
        <v>15</v>
      </c>
      <c r="E9467">
        <v>33</v>
      </c>
    </row>
    <row r="9468" spans="1:5" x14ac:dyDescent="0.3">
      <c r="A9468" s="1">
        <v>0.87184027777777773</v>
      </c>
      <c r="B9468">
        <v>239</v>
      </c>
      <c r="C9468" t="s">
        <v>9</v>
      </c>
      <c r="D9468" s="13" t="s">
        <v>15</v>
      </c>
      <c r="E9468">
        <v>21</v>
      </c>
    </row>
    <row r="9469" spans="1:5" x14ac:dyDescent="0.3">
      <c r="A9469" s="1">
        <v>0.73200231481481481</v>
      </c>
      <c r="C9469" t="s">
        <v>9</v>
      </c>
      <c r="D9469" s="13" t="s">
        <v>16</v>
      </c>
      <c r="E9469">
        <v>208</v>
      </c>
    </row>
    <row r="9470" spans="1:5" x14ac:dyDescent="0.3">
      <c r="A9470" s="1">
        <v>0.37260416666666668</v>
      </c>
      <c r="B9470">
        <v>238</v>
      </c>
      <c r="C9470" t="s">
        <v>9</v>
      </c>
      <c r="D9470" s="13" t="s">
        <v>15</v>
      </c>
      <c r="E9470">
        <v>205</v>
      </c>
    </row>
    <row r="9471" spans="1:5" x14ac:dyDescent="0.3">
      <c r="A9471" s="1">
        <v>0.95513888888888887</v>
      </c>
      <c r="C9471" t="s">
        <v>9</v>
      </c>
      <c r="D9471" s="13" t="s">
        <v>16</v>
      </c>
      <c r="E9471">
        <v>18</v>
      </c>
    </row>
    <row r="9472" spans="1:5" x14ac:dyDescent="0.3">
      <c r="A9472" s="1">
        <v>2.537037037037037E-2</v>
      </c>
      <c r="B9472">
        <v>119</v>
      </c>
      <c r="C9472" t="s">
        <v>9</v>
      </c>
      <c r="D9472" s="13" t="s">
        <v>15</v>
      </c>
      <c r="E9472">
        <v>89</v>
      </c>
    </row>
    <row r="9473" spans="1:5" x14ac:dyDescent="0.3">
      <c r="A9473" s="1">
        <v>0.43940972222222224</v>
      </c>
      <c r="C9473" t="s">
        <v>9</v>
      </c>
      <c r="D9473" s="13" t="s">
        <v>16</v>
      </c>
      <c r="E9473">
        <v>12</v>
      </c>
    </row>
    <row r="9474" spans="1:5" x14ac:dyDescent="0.3">
      <c r="A9474" s="1">
        <v>7.5416666666666674E-2</v>
      </c>
      <c r="B9474">
        <v>60</v>
      </c>
      <c r="C9474" t="s">
        <v>9</v>
      </c>
      <c r="D9474" s="13" t="s">
        <v>15</v>
      </c>
      <c r="E9474">
        <v>319</v>
      </c>
    </row>
    <row r="9475" spans="1:5" x14ac:dyDescent="0.3">
      <c r="A9475" s="1">
        <v>0.79063657407407406</v>
      </c>
      <c r="B9475">
        <v>718</v>
      </c>
      <c r="C9475" t="s">
        <v>9</v>
      </c>
      <c r="D9475" s="13" t="s">
        <v>15</v>
      </c>
      <c r="E9475">
        <v>198</v>
      </c>
    </row>
    <row r="9476" spans="1:5" x14ac:dyDescent="0.3">
      <c r="A9476" s="1">
        <v>9.3252314814814816E-2</v>
      </c>
      <c r="B9476">
        <v>238</v>
      </c>
      <c r="C9476" t="s">
        <v>9</v>
      </c>
      <c r="D9476" s="13" t="s">
        <v>15</v>
      </c>
    </row>
    <row r="9477" spans="1:5" x14ac:dyDescent="0.3">
      <c r="A9477" s="1">
        <v>0.84668981481481487</v>
      </c>
      <c r="C9477" t="s">
        <v>9</v>
      </c>
      <c r="D9477" s="13" t="s">
        <v>16</v>
      </c>
      <c r="E9477">
        <v>128</v>
      </c>
    </row>
    <row r="9478" spans="1:5" x14ac:dyDescent="0.3">
      <c r="A9478" s="1">
        <v>0.9120138888888889</v>
      </c>
      <c r="C9478" t="s">
        <v>9</v>
      </c>
      <c r="D9478" s="13" t="s">
        <v>16</v>
      </c>
      <c r="E9478">
        <v>371</v>
      </c>
    </row>
    <row r="9479" spans="1:5" x14ac:dyDescent="0.3">
      <c r="A9479" s="1">
        <v>0.78738425925925926</v>
      </c>
      <c r="C9479" t="s">
        <v>10</v>
      </c>
      <c r="D9479" s="13" t="s">
        <v>16</v>
      </c>
    </row>
    <row r="9480" spans="1:5" x14ac:dyDescent="0.3">
      <c r="A9480" s="1">
        <v>0.88590277777777782</v>
      </c>
      <c r="B9480">
        <v>831</v>
      </c>
      <c r="C9480" t="s">
        <v>9</v>
      </c>
      <c r="D9480" s="13" t="s">
        <v>15</v>
      </c>
      <c r="E9480">
        <v>115</v>
      </c>
    </row>
    <row r="9481" spans="1:5" x14ac:dyDescent="0.3">
      <c r="A9481" s="1">
        <v>0.39738425925925924</v>
      </c>
      <c r="B9481">
        <v>778</v>
      </c>
      <c r="C9481" t="s">
        <v>9</v>
      </c>
      <c r="D9481" s="13" t="s">
        <v>15</v>
      </c>
      <c r="E9481">
        <v>61</v>
      </c>
    </row>
    <row r="9482" spans="1:5" x14ac:dyDescent="0.3">
      <c r="A9482" s="1">
        <v>0.5784259259259259</v>
      </c>
      <c r="C9482" t="s">
        <v>10</v>
      </c>
      <c r="D9482" s="13" t="s">
        <v>16</v>
      </c>
    </row>
    <row r="9483" spans="1:5" x14ac:dyDescent="0.3">
      <c r="A9483" s="1">
        <v>0.65112268518518523</v>
      </c>
      <c r="B9483">
        <v>478</v>
      </c>
      <c r="C9483" t="s">
        <v>9</v>
      </c>
      <c r="D9483" s="13" t="s">
        <v>15</v>
      </c>
    </row>
    <row r="9484" spans="1:5" x14ac:dyDescent="0.3">
      <c r="A9484" s="1">
        <v>0.78994212962962962</v>
      </c>
      <c r="C9484" t="s">
        <v>10</v>
      </c>
      <c r="D9484" s="13" t="s">
        <v>16</v>
      </c>
    </row>
    <row r="9485" spans="1:5" x14ac:dyDescent="0.3">
      <c r="A9485" s="1">
        <v>0.28122685185185187</v>
      </c>
      <c r="C9485" t="s">
        <v>9</v>
      </c>
      <c r="D9485" s="13" t="s">
        <v>16</v>
      </c>
      <c r="E9485">
        <v>14</v>
      </c>
    </row>
    <row r="9486" spans="1:5" x14ac:dyDescent="0.3">
      <c r="A9486" s="1">
        <v>0.57853009259259258</v>
      </c>
      <c r="C9486" t="s">
        <v>10</v>
      </c>
      <c r="D9486" s="13" t="s">
        <v>16</v>
      </c>
    </row>
    <row r="9487" spans="1:5" x14ac:dyDescent="0.3">
      <c r="A9487" s="1">
        <v>0.33050925925925928</v>
      </c>
      <c r="C9487" t="s">
        <v>9</v>
      </c>
      <c r="D9487" s="13" t="s">
        <v>16</v>
      </c>
      <c r="E9487">
        <v>157</v>
      </c>
    </row>
    <row r="9488" spans="1:5" x14ac:dyDescent="0.3">
      <c r="A9488" s="1">
        <v>0.29008101851851853</v>
      </c>
      <c r="C9488" t="s">
        <v>10</v>
      </c>
      <c r="D9488" s="13" t="s">
        <v>16</v>
      </c>
    </row>
    <row r="9489" spans="1:5" x14ac:dyDescent="0.3">
      <c r="A9489" s="1">
        <v>0.39611111111111114</v>
      </c>
      <c r="B9489">
        <v>778</v>
      </c>
      <c r="C9489" t="s">
        <v>9</v>
      </c>
      <c r="D9489" s="13" t="s">
        <v>15</v>
      </c>
      <c r="E9489">
        <v>100</v>
      </c>
    </row>
    <row r="9490" spans="1:5" x14ac:dyDescent="0.3">
      <c r="A9490" s="1">
        <v>3.6759259259259262E-2</v>
      </c>
      <c r="C9490" t="s">
        <v>9</v>
      </c>
      <c r="D9490" s="13" t="s">
        <v>16</v>
      </c>
      <c r="E9490">
        <v>90</v>
      </c>
    </row>
    <row r="9491" spans="1:5" x14ac:dyDescent="0.3">
      <c r="A9491" s="1">
        <v>0.15417824074074074</v>
      </c>
      <c r="C9491" t="s">
        <v>10</v>
      </c>
      <c r="D9491" s="13" t="s">
        <v>16</v>
      </c>
    </row>
    <row r="9492" spans="1:5" x14ac:dyDescent="0.3">
      <c r="A9492" s="1">
        <v>0.97239583333333335</v>
      </c>
      <c r="B9492">
        <v>418</v>
      </c>
      <c r="C9492" t="s">
        <v>9</v>
      </c>
      <c r="D9492" s="13" t="s">
        <v>15</v>
      </c>
      <c r="E9492">
        <v>172</v>
      </c>
    </row>
    <row r="9493" spans="1:5" x14ac:dyDescent="0.3">
      <c r="A9493" s="1">
        <v>0.93043981481481486</v>
      </c>
      <c r="B9493">
        <v>60</v>
      </c>
      <c r="C9493" t="s">
        <v>9</v>
      </c>
      <c r="D9493" s="13" t="s">
        <v>15</v>
      </c>
      <c r="E9493">
        <v>206</v>
      </c>
    </row>
    <row r="9494" spans="1:5" x14ac:dyDescent="0.3">
      <c r="A9494" s="1">
        <v>0.71552083333333338</v>
      </c>
      <c r="C9494" t="s">
        <v>9</v>
      </c>
      <c r="D9494" s="13" t="s">
        <v>16</v>
      </c>
      <c r="E9494">
        <v>145</v>
      </c>
    </row>
    <row r="9495" spans="1:5" x14ac:dyDescent="0.3">
      <c r="A9495" s="1">
        <v>0.88098379629629631</v>
      </c>
      <c r="C9495" t="s">
        <v>10</v>
      </c>
      <c r="D9495" s="13" t="s">
        <v>16</v>
      </c>
    </row>
    <row r="9496" spans="1:5" x14ac:dyDescent="0.3">
      <c r="A9496" s="1">
        <v>0.15437500000000001</v>
      </c>
      <c r="C9496" t="s">
        <v>10</v>
      </c>
      <c r="D9496" s="13" t="s">
        <v>16</v>
      </c>
    </row>
    <row r="9497" spans="1:5" x14ac:dyDescent="0.3">
      <c r="A9497" s="1">
        <v>0.63689814814814816</v>
      </c>
      <c r="B9497">
        <v>118</v>
      </c>
      <c r="C9497" t="s">
        <v>9</v>
      </c>
      <c r="D9497" s="13" t="s">
        <v>15</v>
      </c>
      <c r="E9497">
        <v>15</v>
      </c>
    </row>
    <row r="9498" spans="1:5" x14ac:dyDescent="0.3">
      <c r="A9498" s="1">
        <v>0.19751157407407408</v>
      </c>
      <c r="C9498" t="s">
        <v>10</v>
      </c>
      <c r="D9498" s="13" t="s">
        <v>16</v>
      </c>
    </row>
    <row r="9499" spans="1:5" x14ac:dyDescent="0.3">
      <c r="A9499" s="1">
        <v>0.78766203703703708</v>
      </c>
      <c r="C9499" t="s">
        <v>9</v>
      </c>
      <c r="D9499" s="13" t="s">
        <v>16</v>
      </c>
      <c r="E9499">
        <v>34</v>
      </c>
    </row>
    <row r="9500" spans="1:5" x14ac:dyDescent="0.3">
      <c r="A9500" s="1">
        <v>0.73506944444444444</v>
      </c>
      <c r="C9500" t="s">
        <v>10</v>
      </c>
      <c r="D9500" s="13" t="s">
        <v>16</v>
      </c>
    </row>
    <row r="9501" spans="1:5" x14ac:dyDescent="0.3">
      <c r="A9501" s="1">
        <v>0.33248842592592592</v>
      </c>
      <c r="B9501">
        <v>834</v>
      </c>
      <c r="C9501" t="s">
        <v>9</v>
      </c>
      <c r="D9501" s="13" t="s">
        <v>15</v>
      </c>
      <c r="E9501">
        <v>36</v>
      </c>
    </row>
    <row r="9502" spans="1:5" x14ac:dyDescent="0.3">
      <c r="A9502" s="1">
        <v>0.42071759259259262</v>
      </c>
      <c r="C9502" t="s">
        <v>9</v>
      </c>
      <c r="D9502" s="13" t="s">
        <v>16</v>
      </c>
      <c r="E9502">
        <v>125</v>
      </c>
    </row>
    <row r="9503" spans="1:5" x14ac:dyDescent="0.3">
      <c r="A9503" s="1">
        <v>0.4660185185185185</v>
      </c>
      <c r="C9503" t="s">
        <v>9</v>
      </c>
      <c r="D9503" s="13" t="s">
        <v>16</v>
      </c>
      <c r="E9503">
        <v>167</v>
      </c>
    </row>
    <row r="9504" spans="1:5" x14ac:dyDescent="0.3">
      <c r="A9504" s="1">
        <v>3.246527777777778E-2</v>
      </c>
      <c r="C9504" t="s">
        <v>9</v>
      </c>
      <c r="D9504" s="13" t="s">
        <v>16</v>
      </c>
      <c r="E9504">
        <v>240</v>
      </c>
    </row>
    <row r="9505" spans="1:5" x14ac:dyDescent="0.3">
      <c r="A9505" s="1">
        <v>6.6979166666666673E-2</v>
      </c>
      <c r="C9505" t="s">
        <v>9</v>
      </c>
      <c r="D9505" s="13" t="s">
        <v>16</v>
      </c>
      <c r="E9505">
        <v>32</v>
      </c>
    </row>
    <row r="9506" spans="1:5" x14ac:dyDescent="0.3">
      <c r="A9506" s="1">
        <v>2.6909722222222224E-2</v>
      </c>
      <c r="C9506" t="s">
        <v>9</v>
      </c>
      <c r="D9506" s="13" t="s">
        <v>16</v>
      </c>
      <c r="E9506">
        <v>115</v>
      </c>
    </row>
    <row r="9507" spans="1:5" x14ac:dyDescent="0.3">
      <c r="A9507" s="1">
        <v>4.0787037037037038E-2</v>
      </c>
      <c r="C9507" t="s">
        <v>10</v>
      </c>
      <c r="D9507" s="13" t="s">
        <v>16</v>
      </c>
    </row>
    <row r="9508" spans="1:5" x14ac:dyDescent="0.3">
      <c r="A9508" s="1">
        <v>7.9687499999999994E-2</v>
      </c>
      <c r="C9508" t="s">
        <v>10</v>
      </c>
      <c r="D9508" s="13" t="s">
        <v>16</v>
      </c>
    </row>
    <row r="9509" spans="1:5" x14ac:dyDescent="0.3">
      <c r="A9509" s="1">
        <v>4.6817129629629632E-2</v>
      </c>
      <c r="C9509" t="s">
        <v>10</v>
      </c>
      <c r="D9509" s="13" t="s">
        <v>16</v>
      </c>
    </row>
    <row r="9510" spans="1:5" x14ac:dyDescent="0.3">
      <c r="A9510" s="1">
        <v>1.6458333333333332E-2</v>
      </c>
      <c r="B9510">
        <v>1234</v>
      </c>
      <c r="C9510" t="s">
        <v>9</v>
      </c>
      <c r="D9510" s="13" t="s">
        <v>15</v>
      </c>
      <c r="E9510">
        <v>201</v>
      </c>
    </row>
    <row r="9511" spans="1:5" x14ac:dyDescent="0.3">
      <c r="A9511" s="1">
        <v>3.4502314814814812E-2</v>
      </c>
      <c r="C9511" t="s">
        <v>9</v>
      </c>
      <c r="D9511" s="13" t="s">
        <v>16</v>
      </c>
      <c r="E9511">
        <v>78</v>
      </c>
    </row>
    <row r="9512" spans="1:5" x14ac:dyDescent="0.3">
      <c r="A9512" s="1">
        <v>0.25721064814814815</v>
      </c>
      <c r="B9512">
        <v>298</v>
      </c>
      <c r="C9512" t="s">
        <v>9</v>
      </c>
      <c r="D9512" s="13" t="s">
        <v>15</v>
      </c>
      <c r="E9512">
        <v>480</v>
      </c>
    </row>
    <row r="9513" spans="1:5" x14ac:dyDescent="0.3">
      <c r="A9513" s="1">
        <v>4.3657407407407409E-2</v>
      </c>
      <c r="C9513" t="s">
        <v>10</v>
      </c>
      <c r="D9513" s="13" t="s">
        <v>16</v>
      </c>
    </row>
    <row r="9514" spans="1:5" x14ac:dyDescent="0.3">
      <c r="A9514" s="1">
        <v>6.4479166666666671E-2</v>
      </c>
      <c r="C9514" t="s">
        <v>10</v>
      </c>
      <c r="D9514" s="13" t="s">
        <v>16</v>
      </c>
    </row>
    <row r="9515" spans="1:5" x14ac:dyDescent="0.3">
      <c r="A9515" s="1">
        <v>0.53019675925925924</v>
      </c>
      <c r="C9515" t="s">
        <v>10</v>
      </c>
      <c r="D9515" s="13" t="s">
        <v>16</v>
      </c>
    </row>
    <row r="9516" spans="1:5" x14ac:dyDescent="0.3">
      <c r="A9516" s="1">
        <v>0.70825231481481477</v>
      </c>
      <c r="C9516" t="s">
        <v>9</v>
      </c>
      <c r="D9516" s="13" t="s">
        <v>16</v>
      </c>
      <c r="E9516">
        <v>205</v>
      </c>
    </row>
    <row r="9517" spans="1:5" x14ac:dyDescent="0.3">
      <c r="A9517" s="1">
        <v>3.2673611111111112E-2</v>
      </c>
      <c r="C9517" t="s">
        <v>9</v>
      </c>
      <c r="D9517" s="13" t="s">
        <v>16</v>
      </c>
      <c r="E9517">
        <v>133</v>
      </c>
    </row>
    <row r="9518" spans="1:5" x14ac:dyDescent="0.3">
      <c r="A9518" s="1">
        <v>5.3125000000000004E-3</v>
      </c>
      <c r="C9518" t="s">
        <v>9</v>
      </c>
      <c r="D9518" s="13" t="s">
        <v>16</v>
      </c>
      <c r="E9518">
        <v>182</v>
      </c>
    </row>
    <row r="9519" spans="1:5" x14ac:dyDescent="0.3">
      <c r="A9519" s="1">
        <v>0.56072916666666661</v>
      </c>
      <c r="B9519">
        <v>176</v>
      </c>
      <c r="C9519" t="s">
        <v>9</v>
      </c>
      <c r="D9519" s="13" t="s">
        <v>15</v>
      </c>
    </row>
    <row r="9520" spans="1:5" x14ac:dyDescent="0.3">
      <c r="A9520" s="1">
        <v>0.4228587962962963</v>
      </c>
      <c r="C9520" t="s">
        <v>9</v>
      </c>
      <c r="D9520" s="13" t="s">
        <v>16</v>
      </c>
      <c r="E9520">
        <v>79</v>
      </c>
    </row>
    <row r="9521" spans="1:5" x14ac:dyDescent="0.3">
      <c r="A9521" s="1">
        <v>0.81627314814814811</v>
      </c>
      <c r="B9521">
        <v>118</v>
      </c>
      <c r="C9521" t="s">
        <v>9</v>
      </c>
      <c r="D9521" s="13" t="s">
        <v>15</v>
      </c>
      <c r="E9521">
        <v>374</v>
      </c>
    </row>
    <row r="9522" spans="1:5" x14ac:dyDescent="0.3">
      <c r="A9522" s="1">
        <v>2.8356481481481483E-2</v>
      </c>
      <c r="C9522" t="s">
        <v>9</v>
      </c>
      <c r="D9522" s="13" t="s">
        <v>16</v>
      </c>
      <c r="E9522">
        <v>50</v>
      </c>
    </row>
    <row r="9523" spans="1:5" x14ac:dyDescent="0.3">
      <c r="A9523" s="1">
        <v>5.8229166666666665E-2</v>
      </c>
      <c r="C9523" t="s">
        <v>10</v>
      </c>
      <c r="D9523" s="13" t="s">
        <v>16</v>
      </c>
    </row>
    <row r="9524" spans="1:5" x14ac:dyDescent="0.3">
      <c r="A9524" s="1">
        <v>7.7326388888888889E-2</v>
      </c>
      <c r="C9524" t="s">
        <v>9</v>
      </c>
      <c r="D9524" s="13" t="s">
        <v>16</v>
      </c>
      <c r="E9524">
        <v>167</v>
      </c>
    </row>
    <row r="9525" spans="1:5" x14ac:dyDescent="0.3">
      <c r="A9525" s="1">
        <v>6.4108796296296303E-2</v>
      </c>
      <c r="C9525" t="s">
        <v>10</v>
      </c>
      <c r="D9525" s="13" t="s">
        <v>16</v>
      </c>
    </row>
    <row r="9526" spans="1:5" x14ac:dyDescent="0.3">
      <c r="A9526" s="1">
        <v>8.3668981481481483E-2</v>
      </c>
      <c r="C9526" t="s">
        <v>9</v>
      </c>
      <c r="D9526" s="13" t="s">
        <v>16</v>
      </c>
      <c r="E9526">
        <v>404</v>
      </c>
    </row>
    <row r="9527" spans="1:5" x14ac:dyDescent="0.3">
      <c r="A9527" s="1">
        <v>0.40309027777777778</v>
      </c>
      <c r="B9527">
        <v>418</v>
      </c>
      <c r="C9527" t="s">
        <v>9</v>
      </c>
      <c r="D9527" s="13" t="s">
        <v>15</v>
      </c>
      <c r="E9527">
        <v>28</v>
      </c>
    </row>
    <row r="9528" spans="1:5" x14ac:dyDescent="0.3">
      <c r="A9528" s="1">
        <v>0.33244212962962966</v>
      </c>
      <c r="B9528">
        <v>178</v>
      </c>
      <c r="C9528" t="s">
        <v>9</v>
      </c>
      <c r="D9528" s="13" t="s">
        <v>15</v>
      </c>
      <c r="E9528">
        <v>75</v>
      </c>
    </row>
    <row r="9529" spans="1:5" x14ac:dyDescent="0.3">
      <c r="A9529" s="1">
        <v>0.74988425925925928</v>
      </c>
      <c r="B9529">
        <v>358</v>
      </c>
      <c r="C9529" t="s">
        <v>9</v>
      </c>
      <c r="D9529" s="13" t="s">
        <v>15</v>
      </c>
      <c r="E9529">
        <v>27</v>
      </c>
    </row>
    <row r="9530" spans="1:5" x14ac:dyDescent="0.3">
      <c r="A9530" s="1">
        <v>7.048611111111111E-2</v>
      </c>
      <c r="C9530" t="s">
        <v>9</v>
      </c>
      <c r="D9530" s="13" t="s">
        <v>16</v>
      </c>
      <c r="E9530">
        <v>115</v>
      </c>
    </row>
    <row r="9531" spans="1:5" x14ac:dyDescent="0.3">
      <c r="A9531" s="1">
        <v>0.63019675925925922</v>
      </c>
      <c r="B9531">
        <v>359</v>
      </c>
      <c r="C9531" t="s">
        <v>9</v>
      </c>
      <c r="D9531" s="13" t="s">
        <v>15</v>
      </c>
      <c r="E9531">
        <v>130</v>
      </c>
    </row>
    <row r="9532" spans="1:5" x14ac:dyDescent="0.3">
      <c r="A9532" s="1">
        <v>9.0543981481481475E-2</v>
      </c>
      <c r="C9532" t="s">
        <v>9</v>
      </c>
      <c r="D9532" s="13" t="s">
        <v>16</v>
      </c>
      <c r="E9532">
        <v>38</v>
      </c>
    </row>
    <row r="9533" spans="1:5" x14ac:dyDescent="0.3">
      <c r="A9533" s="1">
        <v>0.69803240740740746</v>
      </c>
      <c r="C9533" t="s">
        <v>10</v>
      </c>
      <c r="D9533" s="13" t="s">
        <v>16</v>
      </c>
    </row>
    <row r="9534" spans="1:5" x14ac:dyDescent="0.3">
      <c r="A9534" s="1">
        <v>3.8645833333333331E-2</v>
      </c>
      <c r="C9534" t="s">
        <v>10</v>
      </c>
      <c r="D9534" s="13" t="s">
        <v>16</v>
      </c>
    </row>
    <row r="9535" spans="1:5" x14ac:dyDescent="0.3">
      <c r="A9535" s="1">
        <v>4.0856481481481481E-3</v>
      </c>
      <c r="C9535" t="s">
        <v>10</v>
      </c>
      <c r="D9535" s="13" t="s">
        <v>16</v>
      </c>
    </row>
    <row r="9536" spans="1:5" x14ac:dyDescent="0.3">
      <c r="A9536" s="1">
        <v>0.45059027777777777</v>
      </c>
      <c r="B9536">
        <v>478</v>
      </c>
      <c r="C9536" t="s">
        <v>9</v>
      </c>
      <c r="D9536" s="13" t="s">
        <v>15</v>
      </c>
      <c r="E9536">
        <v>263</v>
      </c>
    </row>
    <row r="9537" spans="1:5" x14ac:dyDescent="0.3">
      <c r="A9537" s="1">
        <v>5.7418981481481481E-2</v>
      </c>
      <c r="C9537" t="s">
        <v>10</v>
      </c>
      <c r="D9537" s="13" t="s">
        <v>16</v>
      </c>
    </row>
    <row r="9538" spans="1:5" x14ac:dyDescent="0.3">
      <c r="A9538" s="1">
        <v>2.9247685185185186E-2</v>
      </c>
      <c r="C9538" t="s">
        <v>9</v>
      </c>
      <c r="D9538" s="13" t="s">
        <v>16</v>
      </c>
      <c r="E9538">
        <v>13</v>
      </c>
    </row>
    <row r="9539" spans="1:5" x14ac:dyDescent="0.3">
      <c r="A9539" s="1">
        <v>4.7407407407407405E-2</v>
      </c>
      <c r="C9539" t="s">
        <v>9</v>
      </c>
      <c r="D9539" s="13" t="s">
        <v>16</v>
      </c>
      <c r="E9539">
        <v>20</v>
      </c>
    </row>
    <row r="9540" spans="1:5" x14ac:dyDescent="0.3">
      <c r="A9540" s="1">
        <v>8.7476851851851847E-2</v>
      </c>
      <c r="C9540" t="s">
        <v>9</v>
      </c>
      <c r="D9540" s="13" t="s">
        <v>16</v>
      </c>
      <c r="E9540">
        <v>64</v>
      </c>
    </row>
    <row r="9541" spans="1:5" x14ac:dyDescent="0.3">
      <c r="A9541" s="1">
        <v>5.2465277777777777E-2</v>
      </c>
      <c r="C9541" t="s">
        <v>9</v>
      </c>
      <c r="D9541" s="13" t="s">
        <v>16</v>
      </c>
      <c r="E9541">
        <v>149</v>
      </c>
    </row>
    <row r="9542" spans="1:5" x14ac:dyDescent="0.3">
      <c r="A9542" s="1">
        <v>8.1701388888888893E-2</v>
      </c>
      <c r="C9542" t="s">
        <v>10</v>
      </c>
      <c r="D9542" s="13" t="s">
        <v>16</v>
      </c>
    </row>
    <row r="9543" spans="1:5" x14ac:dyDescent="0.3">
      <c r="A9543" s="1">
        <v>0.1340625</v>
      </c>
      <c r="C9543" t="s">
        <v>9</v>
      </c>
      <c r="D9543" s="13" t="s">
        <v>16</v>
      </c>
      <c r="E9543">
        <v>198</v>
      </c>
    </row>
    <row r="9544" spans="1:5" x14ac:dyDescent="0.3">
      <c r="A9544" s="1">
        <v>0.69586805555555553</v>
      </c>
      <c r="B9544">
        <v>704</v>
      </c>
      <c r="C9544" t="s">
        <v>9</v>
      </c>
      <c r="D9544" s="13" t="s">
        <v>15</v>
      </c>
      <c r="E9544">
        <v>63</v>
      </c>
    </row>
    <row r="9545" spans="1:5" x14ac:dyDescent="0.3">
      <c r="A9545" s="1">
        <v>0.39976851851851852</v>
      </c>
      <c r="B9545">
        <v>718</v>
      </c>
      <c r="C9545" t="s">
        <v>9</v>
      </c>
      <c r="D9545" s="13" t="s">
        <v>15</v>
      </c>
      <c r="E9545">
        <v>158</v>
      </c>
    </row>
    <row r="9546" spans="1:5" x14ac:dyDescent="0.3">
      <c r="A9546" s="1">
        <v>0.78493055555555558</v>
      </c>
      <c r="B9546">
        <v>852</v>
      </c>
      <c r="C9546" t="s">
        <v>9</v>
      </c>
      <c r="D9546" s="13" t="s">
        <v>15</v>
      </c>
      <c r="E9546">
        <v>160</v>
      </c>
    </row>
    <row r="9547" spans="1:5" x14ac:dyDescent="0.3">
      <c r="A9547" s="1">
        <v>3.5381944444444445E-2</v>
      </c>
      <c r="C9547" t="s">
        <v>10</v>
      </c>
      <c r="D9547" s="13" t="s">
        <v>16</v>
      </c>
    </row>
    <row r="9548" spans="1:5" x14ac:dyDescent="0.3">
      <c r="A9548" s="1">
        <v>0.41810185185185184</v>
      </c>
      <c r="B9548">
        <v>478</v>
      </c>
      <c r="C9548" t="s">
        <v>9</v>
      </c>
      <c r="D9548" s="13" t="s">
        <v>15</v>
      </c>
      <c r="E9548">
        <v>216</v>
      </c>
    </row>
    <row r="9549" spans="1:5" x14ac:dyDescent="0.3">
      <c r="A9549" s="1">
        <v>5.1041666666666666E-2</v>
      </c>
      <c r="C9549" t="s">
        <v>9</v>
      </c>
      <c r="D9549" s="13" t="s">
        <v>16</v>
      </c>
      <c r="E9549">
        <v>104</v>
      </c>
    </row>
    <row r="9550" spans="1:5" x14ac:dyDescent="0.3">
      <c r="A9550" s="1">
        <v>3.5763888888888889E-3</v>
      </c>
      <c r="C9550" t="s">
        <v>9</v>
      </c>
      <c r="D9550" s="13" t="s">
        <v>16</v>
      </c>
      <c r="E9550">
        <v>51</v>
      </c>
    </row>
    <row r="9551" spans="1:5" x14ac:dyDescent="0.3">
      <c r="A9551" s="1">
        <v>4.3958333333333335E-2</v>
      </c>
      <c r="C9551" t="s">
        <v>10</v>
      </c>
      <c r="D9551" s="13" t="s">
        <v>16</v>
      </c>
    </row>
    <row r="9552" spans="1:5" x14ac:dyDescent="0.3">
      <c r="A9552" s="1">
        <v>8.8692129629629635E-2</v>
      </c>
      <c r="C9552" t="s">
        <v>9</v>
      </c>
      <c r="D9552" s="13" t="s">
        <v>16</v>
      </c>
      <c r="E9552">
        <v>108</v>
      </c>
    </row>
    <row r="9553" spans="1:5" x14ac:dyDescent="0.3">
      <c r="A9553" s="1">
        <v>8.7928240740740737E-2</v>
      </c>
      <c r="C9553" t="s">
        <v>9</v>
      </c>
      <c r="D9553" s="13" t="s">
        <v>16</v>
      </c>
      <c r="E9553">
        <v>176</v>
      </c>
    </row>
    <row r="9554" spans="1:5" x14ac:dyDescent="0.3">
      <c r="A9554" s="1">
        <v>1.9421296296296298E-2</v>
      </c>
      <c r="C9554" t="s">
        <v>9</v>
      </c>
      <c r="D9554" s="13" t="s">
        <v>16</v>
      </c>
      <c r="E9554">
        <v>95</v>
      </c>
    </row>
    <row r="9555" spans="1:5" x14ac:dyDescent="0.3">
      <c r="A9555" s="1">
        <v>7.8472222222222221E-2</v>
      </c>
      <c r="C9555" t="s">
        <v>9</v>
      </c>
      <c r="D9555" s="13" t="s">
        <v>16</v>
      </c>
      <c r="E9555">
        <v>86</v>
      </c>
    </row>
    <row r="9556" spans="1:5" x14ac:dyDescent="0.3">
      <c r="A9556" s="1">
        <v>0.45416666666666666</v>
      </c>
      <c r="C9556" t="s">
        <v>10</v>
      </c>
      <c r="D9556" s="13" t="s">
        <v>16</v>
      </c>
    </row>
    <row r="9557" spans="1:5" x14ac:dyDescent="0.3">
      <c r="A9557" s="1">
        <v>6.8310185185185182E-2</v>
      </c>
      <c r="C9557" t="s">
        <v>10</v>
      </c>
      <c r="D9557" s="13" t="s">
        <v>16</v>
      </c>
    </row>
    <row r="9558" spans="1:5" x14ac:dyDescent="0.3">
      <c r="A9558" s="1">
        <v>4.7372685185185184E-2</v>
      </c>
      <c r="C9558" t="s">
        <v>10</v>
      </c>
      <c r="D9558" s="13" t="s">
        <v>16</v>
      </c>
    </row>
    <row r="9559" spans="1:5" x14ac:dyDescent="0.3">
      <c r="A9559" s="1">
        <v>4.8692129629629627E-2</v>
      </c>
      <c r="C9559" t="s">
        <v>9</v>
      </c>
      <c r="D9559" s="13" t="s">
        <v>16</v>
      </c>
      <c r="E9559">
        <v>284</v>
      </c>
    </row>
    <row r="9560" spans="1:5" x14ac:dyDescent="0.3">
      <c r="A9560" s="1">
        <v>0.6895486111111111</v>
      </c>
      <c r="C9560" t="s">
        <v>9</v>
      </c>
      <c r="D9560" s="13" t="s">
        <v>16</v>
      </c>
      <c r="E9560">
        <v>105</v>
      </c>
    </row>
    <row r="9561" spans="1:5" x14ac:dyDescent="0.3">
      <c r="A9561" s="1">
        <v>6.1365740740740742E-2</v>
      </c>
      <c r="C9561" t="s">
        <v>9</v>
      </c>
      <c r="D9561" s="13" t="s">
        <v>16</v>
      </c>
      <c r="E9561">
        <v>179</v>
      </c>
    </row>
    <row r="9562" spans="1:5" x14ac:dyDescent="0.3">
      <c r="A9562" s="1">
        <v>0.93134259259259256</v>
      </c>
      <c r="B9562">
        <v>418</v>
      </c>
      <c r="C9562" t="s">
        <v>9</v>
      </c>
      <c r="D9562" s="13" t="s">
        <v>15</v>
      </c>
    </row>
    <row r="9563" spans="1:5" x14ac:dyDescent="0.3">
      <c r="A9563" s="1">
        <v>0.62542824074074077</v>
      </c>
      <c r="C9563" t="s">
        <v>9</v>
      </c>
      <c r="D9563" s="13" t="s">
        <v>16</v>
      </c>
      <c r="E9563">
        <v>93</v>
      </c>
    </row>
    <row r="9564" spans="1:5" x14ac:dyDescent="0.3">
      <c r="A9564" s="1">
        <v>0.13458333333333333</v>
      </c>
      <c r="C9564" t="s">
        <v>9</v>
      </c>
      <c r="D9564" s="13" t="s">
        <v>16</v>
      </c>
      <c r="E9564">
        <v>63</v>
      </c>
    </row>
    <row r="9565" spans="1:5" x14ac:dyDescent="0.3">
      <c r="A9565" s="1">
        <v>3.142361111111111E-2</v>
      </c>
      <c r="C9565" t="s">
        <v>9</v>
      </c>
      <c r="D9565" s="13" t="s">
        <v>16</v>
      </c>
      <c r="E9565">
        <v>132</v>
      </c>
    </row>
    <row r="9566" spans="1:5" x14ac:dyDescent="0.3">
      <c r="A9566" s="1">
        <v>5.7789351851851849E-2</v>
      </c>
      <c r="C9566" t="s">
        <v>10</v>
      </c>
      <c r="D9566" s="13" t="s">
        <v>16</v>
      </c>
    </row>
    <row r="9567" spans="1:5" x14ac:dyDescent="0.3">
      <c r="A9567" s="1">
        <v>8.7800925925925921E-2</v>
      </c>
      <c r="C9567" t="s">
        <v>10</v>
      </c>
      <c r="D9567" s="13" t="s">
        <v>16</v>
      </c>
    </row>
    <row r="9568" spans="1:5" x14ac:dyDescent="0.3">
      <c r="A9568" s="1">
        <v>0.45744212962962966</v>
      </c>
      <c r="C9568" t="s">
        <v>9</v>
      </c>
      <c r="D9568" s="13" t="s">
        <v>16</v>
      </c>
      <c r="E9568">
        <v>3</v>
      </c>
    </row>
    <row r="9569" spans="1:5" x14ac:dyDescent="0.3">
      <c r="A9569" s="1">
        <v>0.43690972222222224</v>
      </c>
      <c r="C9569" t="s">
        <v>10</v>
      </c>
      <c r="D9569" s="13" t="s">
        <v>16</v>
      </c>
    </row>
    <row r="9570" spans="1:5" x14ac:dyDescent="0.3">
      <c r="A9570" s="1">
        <v>7.1238425925925927E-2</v>
      </c>
      <c r="C9570" t="s">
        <v>9</v>
      </c>
      <c r="D9570" s="13" t="s">
        <v>16</v>
      </c>
      <c r="E9570">
        <v>168</v>
      </c>
    </row>
    <row r="9571" spans="1:5" x14ac:dyDescent="0.3">
      <c r="A9571" s="1">
        <v>0.68952546296296291</v>
      </c>
      <c r="C9571" t="s">
        <v>9</v>
      </c>
      <c r="D9571" s="13" t="s">
        <v>16</v>
      </c>
      <c r="E9571">
        <v>123</v>
      </c>
    </row>
    <row r="9572" spans="1:5" x14ac:dyDescent="0.3">
      <c r="A9572" s="1">
        <v>0.45800925925925928</v>
      </c>
      <c r="B9572">
        <v>695</v>
      </c>
      <c r="C9572" t="s">
        <v>9</v>
      </c>
      <c r="D9572" s="13" t="s">
        <v>15</v>
      </c>
      <c r="E9572">
        <v>26</v>
      </c>
    </row>
    <row r="9573" spans="1:5" x14ac:dyDescent="0.3">
      <c r="A9573" s="1">
        <v>0.38805555555555554</v>
      </c>
      <c r="C9573" t="s">
        <v>9</v>
      </c>
      <c r="D9573" s="13" t="s">
        <v>16</v>
      </c>
      <c r="E9573">
        <v>6</v>
      </c>
    </row>
    <row r="9574" spans="1:5" x14ac:dyDescent="0.3">
      <c r="A9574" s="1">
        <v>0.81712962962962965</v>
      </c>
      <c r="B9574">
        <v>890</v>
      </c>
      <c r="C9574" t="s">
        <v>9</v>
      </c>
      <c r="D9574" s="13" t="s">
        <v>15</v>
      </c>
      <c r="E9574">
        <v>341</v>
      </c>
    </row>
    <row r="9575" spans="1:5" x14ac:dyDescent="0.3">
      <c r="A9575" s="1">
        <v>6.7476851851851856E-3</v>
      </c>
      <c r="C9575" t="s">
        <v>9</v>
      </c>
      <c r="D9575" s="13" t="s">
        <v>16</v>
      </c>
      <c r="E9575">
        <v>72</v>
      </c>
    </row>
    <row r="9576" spans="1:5" x14ac:dyDescent="0.3">
      <c r="A9576" s="1">
        <v>0.4473611111111111</v>
      </c>
      <c r="B9576">
        <v>239</v>
      </c>
      <c r="C9576" t="s">
        <v>9</v>
      </c>
      <c r="D9576" s="13" t="s">
        <v>15</v>
      </c>
      <c r="E9576">
        <v>21</v>
      </c>
    </row>
    <row r="9577" spans="1:5" x14ac:dyDescent="0.3">
      <c r="A9577" s="1">
        <v>0.47260416666666666</v>
      </c>
      <c r="B9577">
        <v>599</v>
      </c>
      <c r="C9577" t="s">
        <v>9</v>
      </c>
      <c r="D9577" s="13" t="s">
        <v>15</v>
      </c>
      <c r="E9577">
        <v>255</v>
      </c>
    </row>
    <row r="9578" spans="1:5" x14ac:dyDescent="0.3">
      <c r="A9578" s="1">
        <v>0.41910879629629627</v>
      </c>
      <c r="C9578" t="s">
        <v>9</v>
      </c>
      <c r="D9578" s="13" t="s">
        <v>16</v>
      </c>
      <c r="E9578">
        <v>61</v>
      </c>
    </row>
    <row r="9579" spans="1:5" x14ac:dyDescent="0.3">
      <c r="A9579" s="1">
        <v>0.64810185185185187</v>
      </c>
      <c r="B9579">
        <v>955</v>
      </c>
      <c r="C9579" t="s">
        <v>9</v>
      </c>
      <c r="D9579" s="13" t="s">
        <v>15</v>
      </c>
      <c r="E9579">
        <v>287</v>
      </c>
    </row>
    <row r="9580" spans="1:5" x14ac:dyDescent="0.3">
      <c r="A9580" s="1">
        <v>5.2847222222222219E-2</v>
      </c>
      <c r="C9580" t="s">
        <v>10</v>
      </c>
      <c r="D9580" s="13" t="s">
        <v>16</v>
      </c>
    </row>
    <row r="9581" spans="1:5" x14ac:dyDescent="0.3">
      <c r="A9581" s="1">
        <v>0.13756944444444444</v>
      </c>
      <c r="C9581" t="s">
        <v>10</v>
      </c>
      <c r="D9581" s="13" t="s">
        <v>16</v>
      </c>
    </row>
    <row r="9582" spans="1:5" x14ac:dyDescent="0.3">
      <c r="A9582" s="1">
        <v>9.0717592592592586E-2</v>
      </c>
      <c r="B9582">
        <v>178</v>
      </c>
      <c r="C9582" t="s">
        <v>9</v>
      </c>
      <c r="D9582" s="13" t="s">
        <v>15</v>
      </c>
      <c r="E9582">
        <v>226</v>
      </c>
    </row>
    <row r="9583" spans="1:5" x14ac:dyDescent="0.3">
      <c r="A9583" s="1">
        <v>0.37119212962962961</v>
      </c>
      <c r="B9583">
        <v>478</v>
      </c>
      <c r="C9583" t="s">
        <v>9</v>
      </c>
      <c r="D9583" s="13" t="s">
        <v>15</v>
      </c>
      <c r="E9583">
        <v>43</v>
      </c>
    </row>
    <row r="9584" spans="1:5" x14ac:dyDescent="0.3">
      <c r="A9584" s="1">
        <v>0.69524305555555554</v>
      </c>
      <c r="B9584">
        <v>60</v>
      </c>
      <c r="C9584" t="s">
        <v>9</v>
      </c>
      <c r="D9584" s="13" t="s">
        <v>15</v>
      </c>
      <c r="E9584">
        <v>73</v>
      </c>
    </row>
    <row r="9585" spans="1:5" x14ac:dyDescent="0.3">
      <c r="A9585" s="1">
        <v>7.3263888888888892E-2</v>
      </c>
      <c r="C9585" t="s">
        <v>10</v>
      </c>
      <c r="D9585" s="13" t="s">
        <v>16</v>
      </c>
    </row>
    <row r="9586" spans="1:5" x14ac:dyDescent="0.3">
      <c r="A9586" s="1">
        <v>9.4537037037037031E-2</v>
      </c>
      <c r="C9586" t="s">
        <v>9</v>
      </c>
      <c r="D9586" s="13" t="s">
        <v>16</v>
      </c>
      <c r="E9586">
        <v>45</v>
      </c>
    </row>
    <row r="9587" spans="1:5" x14ac:dyDescent="0.3">
      <c r="A9587" s="1">
        <v>0.13649305555555555</v>
      </c>
      <c r="C9587" t="s">
        <v>10</v>
      </c>
      <c r="D9587" s="13" t="s">
        <v>16</v>
      </c>
    </row>
    <row r="9588" spans="1:5" x14ac:dyDescent="0.3">
      <c r="A9588" s="1">
        <v>0.39993055555555557</v>
      </c>
      <c r="B9588">
        <v>1142</v>
      </c>
      <c r="C9588" t="s">
        <v>9</v>
      </c>
      <c r="D9588" s="13" t="s">
        <v>15</v>
      </c>
      <c r="E9588">
        <v>192</v>
      </c>
    </row>
    <row r="9589" spans="1:5" x14ac:dyDescent="0.3">
      <c r="A9589" s="1">
        <v>0.42030092592592594</v>
      </c>
      <c r="B9589">
        <v>239</v>
      </c>
      <c r="C9589" t="s">
        <v>9</v>
      </c>
      <c r="D9589" s="13" t="s">
        <v>15</v>
      </c>
      <c r="E9589">
        <v>109</v>
      </c>
    </row>
    <row r="9590" spans="1:5" x14ac:dyDescent="0.3">
      <c r="A9590" s="1">
        <v>3.4375000000000003E-2</v>
      </c>
      <c r="C9590" t="s">
        <v>9</v>
      </c>
      <c r="D9590" s="13" t="s">
        <v>16</v>
      </c>
      <c r="E9590">
        <v>208</v>
      </c>
    </row>
    <row r="9591" spans="1:5" x14ac:dyDescent="0.3">
      <c r="A9591" s="1">
        <v>0.81700231481481478</v>
      </c>
      <c r="B9591">
        <v>598</v>
      </c>
      <c r="C9591" t="s">
        <v>9</v>
      </c>
      <c r="D9591" s="13" t="s">
        <v>15</v>
      </c>
      <c r="E9591">
        <v>163</v>
      </c>
    </row>
    <row r="9592" spans="1:5" x14ac:dyDescent="0.3">
      <c r="A9592" s="1">
        <v>0.49135416666666665</v>
      </c>
      <c r="C9592" t="s">
        <v>9</v>
      </c>
      <c r="D9592" s="13" t="s">
        <v>16</v>
      </c>
      <c r="E9592">
        <v>224</v>
      </c>
    </row>
    <row r="9593" spans="1:5" x14ac:dyDescent="0.3">
      <c r="A9593" s="1">
        <v>0.674224537037037</v>
      </c>
      <c r="B9593">
        <v>297</v>
      </c>
      <c r="C9593" t="s">
        <v>9</v>
      </c>
      <c r="D9593" s="13" t="s">
        <v>15</v>
      </c>
      <c r="E9593">
        <v>121</v>
      </c>
    </row>
    <row r="9594" spans="1:5" x14ac:dyDescent="0.3">
      <c r="A9594" s="1">
        <v>0.69739583333333333</v>
      </c>
      <c r="B9594">
        <v>719</v>
      </c>
      <c r="C9594" t="s">
        <v>9</v>
      </c>
      <c r="D9594" s="13" t="s">
        <v>15</v>
      </c>
    </row>
    <row r="9595" spans="1:5" x14ac:dyDescent="0.3">
      <c r="A9595" s="1">
        <v>0.47357638888888887</v>
      </c>
      <c r="C9595" t="s">
        <v>10</v>
      </c>
      <c r="D9595" s="13" t="s">
        <v>16</v>
      </c>
    </row>
    <row r="9596" spans="1:5" x14ac:dyDescent="0.3">
      <c r="A9596" s="1">
        <v>6.3576388888888891E-2</v>
      </c>
      <c r="C9596" t="s">
        <v>10</v>
      </c>
      <c r="D9596" s="13" t="s">
        <v>16</v>
      </c>
    </row>
    <row r="9597" spans="1:5" x14ac:dyDescent="0.3">
      <c r="A9597" s="1">
        <v>0.39648148148148149</v>
      </c>
      <c r="C9597" t="s">
        <v>9</v>
      </c>
      <c r="D9597" s="13" t="s">
        <v>16</v>
      </c>
      <c r="E9597">
        <v>235</v>
      </c>
    </row>
    <row r="9598" spans="1:5" x14ac:dyDescent="0.3">
      <c r="A9598" s="1">
        <v>0.3803009259259259</v>
      </c>
      <c r="B9598">
        <v>479</v>
      </c>
      <c r="C9598" t="s">
        <v>9</v>
      </c>
      <c r="D9598" s="13" t="s">
        <v>15</v>
      </c>
      <c r="E9598">
        <v>106</v>
      </c>
    </row>
    <row r="9599" spans="1:5" x14ac:dyDescent="0.3">
      <c r="A9599" s="1">
        <v>0.56855324074074076</v>
      </c>
      <c r="B9599">
        <v>419</v>
      </c>
      <c r="C9599" t="s">
        <v>9</v>
      </c>
      <c r="D9599" s="13" t="s">
        <v>15</v>
      </c>
      <c r="E9599">
        <v>61</v>
      </c>
    </row>
    <row r="9600" spans="1:5" x14ac:dyDescent="0.3">
      <c r="A9600" s="1">
        <v>0.81787037037037036</v>
      </c>
      <c r="C9600" t="s">
        <v>9</v>
      </c>
      <c r="D9600" s="13" t="s">
        <v>16</v>
      </c>
      <c r="E9600">
        <v>125</v>
      </c>
    </row>
    <row r="9601" spans="1:5" x14ac:dyDescent="0.3">
      <c r="A9601" s="1">
        <v>0.8265393518518519</v>
      </c>
      <c r="C9601" t="s">
        <v>9</v>
      </c>
      <c r="D9601" s="13" t="s">
        <v>16</v>
      </c>
      <c r="E9601">
        <v>15</v>
      </c>
    </row>
    <row r="9602" spans="1:5" x14ac:dyDescent="0.3">
      <c r="A9602" s="1">
        <v>1.1631944444444445E-2</v>
      </c>
      <c r="C9602" t="s">
        <v>9</v>
      </c>
      <c r="D9602" s="13" t="s">
        <v>16</v>
      </c>
      <c r="E9602">
        <v>150</v>
      </c>
    </row>
    <row r="9603" spans="1:5" x14ac:dyDescent="0.3">
      <c r="A9603" s="1">
        <v>5.0486111111111114E-2</v>
      </c>
      <c r="C9603" t="s">
        <v>10</v>
      </c>
      <c r="D9603" s="13" t="s">
        <v>16</v>
      </c>
    </row>
    <row r="9604" spans="1:5" x14ac:dyDescent="0.3">
      <c r="A9604" s="1">
        <v>0.6462268518518518</v>
      </c>
      <c r="C9604" t="s">
        <v>9</v>
      </c>
      <c r="D9604" s="13" t="s">
        <v>16</v>
      </c>
      <c r="E9604">
        <v>294</v>
      </c>
    </row>
    <row r="9605" spans="1:5" x14ac:dyDescent="0.3">
      <c r="A9605" s="1">
        <v>9.3113425925925933E-2</v>
      </c>
      <c r="C9605" t="s">
        <v>10</v>
      </c>
      <c r="D9605" s="13" t="s">
        <v>16</v>
      </c>
    </row>
    <row r="9606" spans="1:5" x14ac:dyDescent="0.3">
      <c r="A9606" s="1">
        <v>8.564814814814815E-4</v>
      </c>
      <c r="C9606" t="s">
        <v>9</v>
      </c>
      <c r="D9606" s="13" t="s">
        <v>16</v>
      </c>
      <c r="E9606">
        <v>249</v>
      </c>
    </row>
    <row r="9607" spans="1:5" x14ac:dyDescent="0.3">
      <c r="A9607" s="1">
        <v>0.13771990740740742</v>
      </c>
      <c r="C9607" t="s">
        <v>9</v>
      </c>
      <c r="D9607" s="13" t="s">
        <v>16</v>
      </c>
      <c r="E9607">
        <v>217</v>
      </c>
    </row>
    <row r="9608" spans="1:5" x14ac:dyDescent="0.3">
      <c r="A9608" s="1">
        <v>7.5289351851851857E-2</v>
      </c>
      <c r="C9608" t="s">
        <v>10</v>
      </c>
      <c r="D9608" s="13" t="s">
        <v>16</v>
      </c>
    </row>
    <row r="9609" spans="1:5" x14ac:dyDescent="0.3">
      <c r="A9609" s="1">
        <v>0.19914351851851853</v>
      </c>
      <c r="B9609">
        <v>115</v>
      </c>
      <c r="C9609" t="s">
        <v>9</v>
      </c>
      <c r="D9609" s="13" t="s">
        <v>15</v>
      </c>
      <c r="E9609">
        <v>184</v>
      </c>
    </row>
    <row r="9610" spans="1:5" x14ac:dyDescent="0.3">
      <c r="A9610" s="1">
        <v>8.576388888888889E-2</v>
      </c>
      <c r="C9610" t="s">
        <v>10</v>
      </c>
      <c r="D9610" s="13" t="s">
        <v>16</v>
      </c>
    </row>
    <row r="9611" spans="1:5" x14ac:dyDescent="0.3">
      <c r="A9611" s="1">
        <v>8.2858796296296292E-2</v>
      </c>
      <c r="C9611" t="s">
        <v>10</v>
      </c>
      <c r="D9611" s="13" t="s">
        <v>16</v>
      </c>
    </row>
    <row r="9612" spans="1:5" x14ac:dyDescent="0.3">
      <c r="A9612" s="1">
        <v>6.0555555555555557E-2</v>
      </c>
      <c r="C9612" t="s">
        <v>10</v>
      </c>
      <c r="D9612" s="13" t="s">
        <v>16</v>
      </c>
    </row>
    <row r="9613" spans="1:5" x14ac:dyDescent="0.3">
      <c r="A9613" s="1">
        <v>0.1787037037037037</v>
      </c>
      <c r="C9613" t="s">
        <v>10</v>
      </c>
      <c r="D9613" s="13" t="s">
        <v>16</v>
      </c>
    </row>
    <row r="9614" spans="1:5" x14ac:dyDescent="0.3">
      <c r="A9614" s="1">
        <v>0.87709490740740736</v>
      </c>
      <c r="C9614" t="s">
        <v>10</v>
      </c>
      <c r="D9614" s="13" t="s">
        <v>16</v>
      </c>
    </row>
    <row r="9615" spans="1:5" x14ac:dyDescent="0.3">
      <c r="A9615" s="1">
        <v>9.8842592592592593E-3</v>
      </c>
      <c r="C9615" t="s">
        <v>9</v>
      </c>
      <c r="D9615" s="13" t="s">
        <v>16</v>
      </c>
      <c r="E9615">
        <v>72</v>
      </c>
    </row>
    <row r="9616" spans="1:5" x14ac:dyDescent="0.3">
      <c r="A9616" s="1">
        <v>9.1192129629629623E-2</v>
      </c>
      <c r="C9616" t="s">
        <v>9</v>
      </c>
      <c r="D9616" s="13" t="s">
        <v>16</v>
      </c>
      <c r="E9616">
        <v>14</v>
      </c>
    </row>
    <row r="9617" spans="1:5" x14ac:dyDescent="0.3">
      <c r="A9617" s="1">
        <v>1.7789351851851851E-2</v>
      </c>
      <c r="B9617">
        <v>239</v>
      </c>
      <c r="C9617" t="s">
        <v>9</v>
      </c>
      <c r="D9617" s="13" t="s">
        <v>15</v>
      </c>
    </row>
    <row r="9618" spans="1:5" x14ac:dyDescent="0.3">
      <c r="A9618" s="1">
        <v>9.4918981481481479E-2</v>
      </c>
      <c r="C9618" t="s">
        <v>10</v>
      </c>
      <c r="D9618" s="13" t="s">
        <v>16</v>
      </c>
    </row>
    <row r="9619" spans="1:5" x14ac:dyDescent="0.3">
      <c r="A9619" s="1">
        <v>0.8510416666666667</v>
      </c>
      <c r="B9619">
        <v>659</v>
      </c>
      <c r="C9619" t="s">
        <v>9</v>
      </c>
      <c r="D9619" s="13" t="s">
        <v>15</v>
      </c>
      <c r="E9619">
        <v>173</v>
      </c>
    </row>
    <row r="9620" spans="1:5" x14ac:dyDescent="0.3">
      <c r="A9620" s="1">
        <v>0.34197916666666667</v>
      </c>
      <c r="C9620" t="s">
        <v>9</v>
      </c>
      <c r="D9620" s="13" t="s">
        <v>16</v>
      </c>
      <c r="E9620">
        <v>18</v>
      </c>
    </row>
    <row r="9621" spans="1:5" x14ac:dyDescent="0.3">
      <c r="A9621" s="1">
        <v>0.34259259259259262</v>
      </c>
      <c r="B9621">
        <v>658</v>
      </c>
      <c r="C9621" t="s">
        <v>9</v>
      </c>
      <c r="D9621" s="13" t="s">
        <v>15</v>
      </c>
      <c r="E9621">
        <v>41</v>
      </c>
    </row>
    <row r="9622" spans="1:5" x14ac:dyDescent="0.3">
      <c r="A9622" s="1">
        <v>0.36967592592592591</v>
      </c>
      <c r="B9622">
        <v>1138</v>
      </c>
      <c r="C9622" t="s">
        <v>9</v>
      </c>
      <c r="D9622" s="13" t="s">
        <v>15</v>
      </c>
      <c r="E9622">
        <v>91</v>
      </c>
    </row>
    <row r="9623" spans="1:5" x14ac:dyDescent="0.3">
      <c r="A9623" s="1">
        <v>6.128472222222222E-2</v>
      </c>
      <c r="C9623" t="s">
        <v>10</v>
      </c>
      <c r="D9623" s="13" t="s">
        <v>16</v>
      </c>
    </row>
    <row r="9624" spans="1:5" x14ac:dyDescent="0.3">
      <c r="A9624" s="1">
        <v>0.37043981481481481</v>
      </c>
      <c r="C9624" t="s">
        <v>10</v>
      </c>
      <c r="D9624" s="13" t="s">
        <v>16</v>
      </c>
    </row>
    <row r="9625" spans="1:5" x14ac:dyDescent="0.3">
      <c r="A9625" s="1">
        <v>0.38431712962962961</v>
      </c>
      <c r="C9625" t="s">
        <v>9</v>
      </c>
      <c r="D9625" s="13" t="s">
        <v>16</v>
      </c>
      <c r="E9625">
        <v>78</v>
      </c>
    </row>
    <row r="9626" spans="1:5" x14ac:dyDescent="0.3">
      <c r="A9626" s="1">
        <v>0.34186342592592595</v>
      </c>
      <c r="B9626">
        <v>1018</v>
      </c>
      <c r="C9626" t="s">
        <v>9</v>
      </c>
      <c r="D9626" s="13" t="s">
        <v>15</v>
      </c>
      <c r="E9626">
        <v>170</v>
      </c>
    </row>
    <row r="9627" spans="1:5" x14ac:dyDescent="0.3">
      <c r="A9627" s="1">
        <v>0.47025462962962961</v>
      </c>
      <c r="B9627">
        <v>418</v>
      </c>
      <c r="C9627" t="s">
        <v>9</v>
      </c>
      <c r="D9627" s="13" t="s">
        <v>15</v>
      </c>
      <c r="E9627">
        <v>28</v>
      </c>
    </row>
    <row r="9628" spans="1:5" x14ac:dyDescent="0.3">
      <c r="A9628" s="1">
        <v>0.40681712962962963</v>
      </c>
      <c r="B9628">
        <v>598</v>
      </c>
      <c r="C9628" t="s">
        <v>9</v>
      </c>
      <c r="D9628" s="13" t="s">
        <v>15</v>
      </c>
      <c r="E9628">
        <v>285</v>
      </c>
    </row>
    <row r="9629" spans="1:5" x14ac:dyDescent="0.3">
      <c r="A9629" s="1">
        <v>0.69293981481481481</v>
      </c>
      <c r="C9629" t="s">
        <v>10</v>
      </c>
      <c r="D9629" s="13" t="s">
        <v>16</v>
      </c>
    </row>
    <row r="9630" spans="1:5" x14ac:dyDescent="0.3">
      <c r="A9630" s="1">
        <v>0.3424652777777778</v>
      </c>
      <c r="C9630" t="s">
        <v>9</v>
      </c>
      <c r="D9630" s="13" t="s">
        <v>16</v>
      </c>
      <c r="E9630">
        <v>17</v>
      </c>
    </row>
    <row r="9631" spans="1:5" x14ac:dyDescent="0.3">
      <c r="A9631" s="1">
        <v>0.34745370370370371</v>
      </c>
      <c r="B9631">
        <v>836</v>
      </c>
      <c r="C9631" t="s">
        <v>9</v>
      </c>
      <c r="D9631" s="13" t="s">
        <v>15</v>
      </c>
      <c r="E9631">
        <v>25</v>
      </c>
    </row>
    <row r="9632" spans="1:5" x14ac:dyDescent="0.3">
      <c r="A9632" s="1">
        <v>0.26886574074074077</v>
      </c>
      <c r="C9632" t="s">
        <v>9</v>
      </c>
      <c r="D9632" s="13" t="s">
        <v>16</v>
      </c>
      <c r="E9632">
        <v>78</v>
      </c>
    </row>
    <row r="9633" spans="1:5" x14ac:dyDescent="0.3">
      <c r="A9633" s="1">
        <v>0.34809027777777779</v>
      </c>
      <c r="C9633" t="s">
        <v>9</v>
      </c>
      <c r="D9633" s="13" t="s">
        <v>16</v>
      </c>
      <c r="E9633">
        <v>54</v>
      </c>
    </row>
    <row r="9634" spans="1:5" x14ac:dyDescent="0.3">
      <c r="A9634" s="1">
        <v>0.65497685185185184</v>
      </c>
      <c r="B9634">
        <v>298</v>
      </c>
      <c r="C9634" t="s">
        <v>9</v>
      </c>
      <c r="D9634" s="13" t="s">
        <v>15</v>
      </c>
    </row>
    <row r="9635" spans="1:5" x14ac:dyDescent="0.3">
      <c r="A9635" s="1">
        <v>0.37383101851851852</v>
      </c>
      <c r="B9635">
        <v>477</v>
      </c>
      <c r="C9635" t="s">
        <v>9</v>
      </c>
      <c r="D9635" s="13" t="s">
        <v>15</v>
      </c>
      <c r="E9635">
        <v>37</v>
      </c>
    </row>
    <row r="9636" spans="1:5" x14ac:dyDescent="0.3">
      <c r="A9636" s="1">
        <v>0.85954861111111114</v>
      </c>
      <c r="B9636">
        <v>358</v>
      </c>
      <c r="C9636" t="s">
        <v>9</v>
      </c>
      <c r="D9636" s="13" t="s">
        <v>15</v>
      </c>
      <c r="E9636">
        <v>493</v>
      </c>
    </row>
    <row r="9637" spans="1:5" x14ac:dyDescent="0.3">
      <c r="A9637" s="1">
        <v>0.88056712962962957</v>
      </c>
      <c r="C9637" t="s">
        <v>10</v>
      </c>
      <c r="D9637" s="13" t="s">
        <v>16</v>
      </c>
    </row>
    <row r="9638" spans="1:5" x14ac:dyDescent="0.3">
      <c r="A9638" s="1">
        <v>0.99178240740740742</v>
      </c>
      <c r="B9638">
        <v>239</v>
      </c>
      <c r="C9638" t="s">
        <v>9</v>
      </c>
      <c r="D9638" s="13" t="s">
        <v>15</v>
      </c>
      <c r="E9638">
        <v>33</v>
      </c>
    </row>
    <row r="9639" spans="1:5" x14ac:dyDescent="0.3">
      <c r="A9639" s="1">
        <v>0.35991898148148149</v>
      </c>
      <c r="C9639" t="s">
        <v>9</v>
      </c>
      <c r="D9639" s="13" t="s">
        <v>16</v>
      </c>
      <c r="E9639">
        <v>122</v>
      </c>
    </row>
    <row r="9640" spans="1:5" x14ac:dyDescent="0.3">
      <c r="A9640" s="1">
        <v>0.37562499999999999</v>
      </c>
      <c r="B9640">
        <v>60</v>
      </c>
      <c r="C9640" t="s">
        <v>9</v>
      </c>
      <c r="D9640" s="13" t="s">
        <v>15</v>
      </c>
      <c r="E9640">
        <v>142</v>
      </c>
    </row>
    <row r="9641" spans="1:5" x14ac:dyDescent="0.3">
      <c r="A9641" s="1">
        <v>0.36630787037037038</v>
      </c>
      <c r="C9641" t="s">
        <v>10</v>
      </c>
      <c r="D9641" s="13" t="s">
        <v>16</v>
      </c>
    </row>
    <row r="9642" spans="1:5" x14ac:dyDescent="0.3">
      <c r="A9642" s="1">
        <v>0.38336805555555553</v>
      </c>
      <c r="C9642" t="s">
        <v>9</v>
      </c>
      <c r="D9642" s="13" t="s">
        <v>16</v>
      </c>
      <c r="E9642">
        <v>74</v>
      </c>
    </row>
    <row r="9643" spans="1:5" x14ac:dyDescent="0.3">
      <c r="A9643" s="1">
        <v>0.3704513888888889</v>
      </c>
      <c r="B9643">
        <v>898</v>
      </c>
      <c r="C9643" t="s">
        <v>9</v>
      </c>
      <c r="D9643" s="13" t="s">
        <v>15</v>
      </c>
      <c r="E9643">
        <v>143</v>
      </c>
    </row>
    <row r="9644" spans="1:5" x14ac:dyDescent="0.3">
      <c r="A9644" s="1">
        <v>0.29054398148148147</v>
      </c>
      <c r="C9644" t="s">
        <v>10</v>
      </c>
      <c r="D9644" s="13" t="s">
        <v>16</v>
      </c>
    </row>
    <row r="9645" spans="1:5" x14ac:dyDescent="0.3">
      <c r="A9645" s="1">
        <v>0.34113425925925928</v>
      </c>
      <c r="C9645" t="s">
        <v>9</v>
      </c>
      <c r="D9645" s="13" t="s">
        <v>16</v>
      </c>
      <c r="E9645">
        <v>36</v>
      </c>
    </row>
    <row r="9646" spans="1:5" x14ac:dyDescent="0.3">
      <c r="A9646" s="1">
        <v>0.98895833333333338</v>
      </c>
      <c r="C9646" t="s">
        <v>10</v>
      </c>
      <c r="D9646" s="13" t="s">
        <v>16</v>
      </c>
    </row>
    <row r="9647" spans="1:5" x14ac:dyDescent="0.3">
      <c r="A9647" s="1">
        <v>0.33964120370370371</v>
      </c>
      <c r="C9647" t="s">
        <v>9</v>
      </c>
      <c r="D9647" s="13" t="s">
        <v>16</v>
      </c>
      <c r="E9647">
        <v>278</v>
      </c>
    </row>
    <row r="9648" spans="1:5" x14ac:dyDescent="0.3">
      <c r="A9648" s="1">
        <v>0.35175925925925927</v>
      </c>
      <c r="C9648" t="s">
        <v>9</v>
      </c>
      <c r="D9648" s="13" t="s">
        <v>16</v>
      </c>
      <c r="E9648">
        <v>75</v>
      </c>
    </row>
    <row r="9649" spans="1:5" x14ac:dyDescent="0.3">
      <c r="A9649" s="1">
        <v>0.63954861111111116</v>
      </c>
      <c r="C9649" t="s">
        <v>10</v>
      </c>
      <c r="D9649" s="13" t="s">
        <v>16</v>
      </c>
    </row>
    <row r="9650" spans="1:5" x14ac:dyDescent="0.3">
      <c r="A9650" s="1">
        <v>0.36443287037037037</v>
      </c>
      <c r="C9650" t="s">
        <v>10</v>
      </c>
      <c r="D9650" s="13" t="s">
        <v>16</v>
      </c>
    </row>
    <row r="9651" spans="1:5" x14ac:dyDescent="0.3">
      <c r="A9651" s="1">
        <v>0.83696759259259257</v>
      </c>
      <c r="B9651">
        <v>478</v>
      </c>
      <c r="C9651" t="s">
        <v>9</v>
      </c>
      <c r="D9651" s="13" t="s">
        <v>15</v>
      </c>
      <c r="E9651">
        <v>61</v>
      </c>
    </row>
    <row r="9652" spans="1:5" x14ac:dyDescent="0.3">
      <c r="A9652" s="1">
        <v>0.89528935185185188</v>
      </c>
      <c r="B9652">
        <v>60</v>
      </c>
      <c r="C9652" t="s">
        <v>9</v>
      </c>
      <c r="D9652" s="13" t="s">
        <v>15</v>
      </c>
      <c r="E9652">
        <v>104</v>
      </c>
    </row>
    <row r="9653" spans="1:5" x14ac:dyDescent="0.3">
      <c r="A9653" s="1">
        <v>0.54744212962962968</v>
      </c>
      <c r="B9653">
        <v>597</v>
      </c>
      <c r="C9653" t="s">
        <v>9</v>
      </c>
      <c r="D9653" s="13" t="s">
        <v>15</v>
      </c>
      <c r="E9653">
        <v>90</v>
      </c>
    </row>
    <row r="9654" spans="1:5" x14ac:dyDescent="0.3">
      <c r="A9654" s="1">
        <v>0.54037037037037039</v>
      </c>
      <c r="B9654">
        <v>178</v>
      </c>
      <c r="C9654" t="s">
        <v>9</v>
      </c>
      <c r="D9654" s="13" t="s">
        <v>15</v>
      </c>
      <c r="E9654">
        <v>485</v>
      </c>
    </row>
    <row r="9655" spans="1:5" x14ac:dyDescent="0.3">
      <c r="A9655" s="1">
        <v>0.5730439814814815</v>
      </c>
      <c r="B9655">
        <v>538</v>
      </c>
      <c r="C9655" t="s">
        <v>9</v>
      </c>
      <c r="D9655" s="13" t="s">
        <v>15</v>
      </c>
      <c r="E9655">
        <v>37</v>
      </c>
    </row>
    <row r="9656" spans="1:5" x14ac:dyDescent="0.3">
      <c r="A9656" s="1">
        <v>0.27456018518518521</v>
      </c>
      <c r="C9656" t="s">
        <v>9</v>
      </c>
      <c r="D9656" s="13" t="s">
        <v>16</v>
      </c>
      <c r="E9656">
        <v>10</v>
      </c>
    </row>
    <row r="9657" spans="1:5" x14ac:dyDescent="0.3">
      <c r="A9657" s="1">
        <v>0.4316550925925926</v>
      </c>
      <c r="C9657" t="s">
        <v>9</v>
      </c>
      <c r="D9657" s="13" t="s">
        <v>16</v>
      </c>
      <c r="E9657">
        <v>71</v>
      </c>
    </row>
    <row r="9658" spans="1:5" x14ac:dyDescent="0.3">
      <c r="A9658" s="1">
        <v>0.36752314814814813</v>
      </c>
      <c r="C9658" t="s">
        <v>10</v>
      </c>
      <c r="D9658" s="13" t="s">
        <v>16</v>
      </c>
    </row>
    <row r="9659" spans="1:5" x14ac:dyDescent="0.3">
      <c r="A9659" s="1">
        <v>0.99195601851851856</v>
      </c>
      <c r="C9659" t="s">
        <v>9</v>
      </c>
      <c r="D9659" s="13" t="s">
        <v>16</v>
      </c>
      <c r="E9659">
        <v>99</v>
      </c>
    </row>
    <row r="9660" spans="1:5" x14ac:dyDescent="0.3">
      <c r="A9660" s="1">
        <v>0.34528935185185183</v>
      </c>
      <c r="C9660" t="s">
        <v>10</v>
      </c>
      <c r="D9660" s="13" t="s">
        <v>16</v>
      </c>
    </row>
    <row r="9661" spans="1:5" x14ac:dyDescent="0.3">
      <c r="A9661" s="1">
        <v>0.38233796296296296</v>
      </c>
      <c r="C9661" t="s">
        <v>10</v>
      </c>
      <c r="D9661" s="13" t="s">
        <v>16</v>
      </c>
    </row>
    <row r="9662" spans="1:5" x14ac:dyDescent="0.3">
      <c r="A9662" s="1">
        <v>0.29605324074074074</v>
      </c>
      <c r="C9662" t="s">
        <v>10</v>
      </c>
      <c r="D9662" s="13" t="s">
        <v>16</v>
      </c>
    </row>
    <row r="9663" spans="1:5" x14ac:dyDescent="0.3">
      <c r="A9663" s="1">
        <v>0.85499999999999998</v>
      </c>
      <c r="C9663" t="s">
        <v>9</v>
      </c>
      <c r="D9663" s="13" t="s">
        <v>16</v>
      </c>
      <c r="E9663">
        <v>90</v>
      </c>
    </row>
    <row r="9664" spans="1:5" x14ac:dyDescent="0.3">
      <c r="A9664" s="1">
        <v>0.86435185185185182</v>
      </c>
      <c r="C9664" t="s">
        <v>9</v>
      </c>
      <c r="D9664" s="13" t="s">
        <v>16</v>
      </c>
      <c r="E9664">
        <v>191</v>
      </c>
    </row>
    <row r="9665" spans="1:5" x14ac:dyDescent="0.3">
      <c r="A9665" s="1">
        <v>0.57376157407407402</v>
      </c>
      <c r="C9665" t="s">
        <v>9</v>
      </c>
      <c r="D9665" s="13" t="s">
        <v>16</v>
      </c>
      <c r="E9665">
        <v>8</v>
      </c>
    </row>
    <row r="9666" spans="1:5" x14ac:dyDescent="0.3">
      <c r="A9666" s="1">
        <v>3.2291666666666666E-3</v>
      </c>
      <c r="C9666" t="s">
        <v>10</v>
      </c>
      <c r="D9666" s="13" t="s">
        <v>16</v>
      </c>
    </row>
    <row r="9667" spans="1:5" x14ac:dyDescent="0.3">
      <c r="A9667" s="1">
        <v>0.96504629629629635</v>
      </c>
      <c r="B9667">
        <v>60</v>
      </c>
      <c r="C9667" t="s">
        <v>9</v>
      </c>
      <c r="D9667" s="13" t="s">
        <v>15</v>
      </c>
      <c r="E9667">
        <v>136</v>
      </c>
    </row>
    <row r="9668" spans="1:5" x14ac:dyDescent="0.3">
      <c r="A9668" s="1">
        <v>0.42880787037037038</v>
      </c>
      <c r="B9668">
        <v>178</v>
      </c>
      <c r="C9668" t="s">
        <v>9</v>
      </c>
      <c r="D9668" s="13" t="s">
        <v>15</v>
      </c>
      <c r="E9668">
        <v>454</v>
      </c>
    </row>
    <row r="9669" spans="1:5" x14ac:dyDescent="0.3">
      <c r="A9669" s="1">
        <v>0.43072916666666666</v>
      </c>
      <c r="C9669" t="s">
        <v>9</v>
      </c>
      <c r="D9669" s="13" t="s">
        <v>16</v>
      </c>
      <c r="E9669">
        <v>8</v>
      </c>
    </row>
    <row r="9670" spans="1:5" x14ac:dyDescent="0.3">
      <c r="A9670" s="1">
        <v>0.36466435185185186</v>
      </c>
      <c r="B9670">
        <v>957</v>
      </c>
      <c r="C9670" t="s">
        <v>9</v>
      </c>
      <c r="D9670" s="13" t="s">
        <v>15</v>
      </c>
      <c r="E9670">
        <v>211</v>
      </c>
    </row>
    <row r="9671" spans="1:5" x14ac:dyDescent="0.3">
      <c r="A9671" s="1">
        <v>0.36179398148148151</v>
      </c>
      <c r="C9671" t="s">
        <v>9</v>
      </c>
      <c r="D9671" s="13" t="s">
        <v>16</v>
      </c>
      <c r="E9671">
        <v>240</v>
      </c>
    </row>
    <row r="9672" spans="1:5" x14ac:dyDescent="0.3">
      <c r="A9672" s="1">
        <v>0.78995370370370366</v>
      </c>
      <c r="C9672" t="s">
        <v>10</v>
      </c>
      <c r="D9672" s="13" t="s">
        <v>16</v>
      </c>
    </row>
    <row r="9673" spans="1:5" x14ac:dyDescent="0.3">
      <c r="A9673" s="1">
        <v>0.86121527777777773</v>
      </c>
      <c r="C9673" t="s">
        <v>9</v>
      </c>
      <c r="D9673" s="13" t="s">
        <v>16</v>
      </c>
      <c r="E9673">
        <v>5</v>
      </c>
    </row>
    <row r="9674" spans="1:5" x14ac:dyDescent="0.3">
      <c r="A9674" s="1">
        <v>0.3853240740740741</v>
      </c>
      <c r="B9674">
        <v>838</v>
      </c>
      <c r="C9674" t="s">
        <v>9</v>
      </c>
      <c r="D9674" s="13" t="s">
        <v>15</v>
      </c>
      <c r="E9674">
        <v>68</v>
      </c>
    </row>
    <row r="9675" spans="1:5" x14ac:dyDescent="0.3">
      <c r="A9675" s="1">
        <v>0.95781249999999996</v>
      </c>
      <c r="B9675">
        <v>118</v>
      </c>
      <c r="C9675" t="s">
        <v>9</v>
      </c>
      <c r="D9675" s="13" t="s">
        <v>15</v>
      </c>
      <c r="E9675">
        <v>41</v>
      </c>
    </row>
    <row r="9676" spans="1:5" x14ac:dyDescent="0.3">
      <c r="A9676" s="1">
        <v>0.27626157407407409</v>
      </c>
      <c r="C9676" t="s">
        <v>9</v>
      </c>
      <c r="D9676" s="13" t="s">
        <v>16</v>
      </c>
      <c r="E9676">
        <v>12</v>
      </c>
    </row>
    <row r="9677" spans="1:5" x14ac:dyDescent="0.3">
      <c r="A9677" s="1">
        <v>0.56126157407407407</v>
      </c>
      <c r="B9677">
        <v>239</v>
      </c>
      <c r="C9677" t="s">
        <v>9</v>
      </c>
      <c r="D9677" s="13" t="s">
        <v>15</v>
      </c>
      <c r="E9677">
        <v>170</v>
      </c>
    </row>
    <row r="9678" spans="1:5" x14ac:dyDescent="0.3">
      <c r="A9678" s="1">
        <v>0.72665509259259264</v>
      </c>
      <c r="C9678" t="s">
        <v>10</v>
      </c>
      <c r="D9678" s="13" t="s">
        <v>16</v>
      </c>
    </row>
    <row r="9679" spans="1:5" x14ac:dyDescent="0.3">
      <c r="A9679" s="1">
        <v>0.26743055555555556</v>
      </c>
      <c r="C9679" t="s">
        <v>10</v>
      </c>
      <c r="D9679" s="13" t="s">
        <v>16</v>
      </c>
    </row>
    <row r="9680" spans="1:5" x14ac:dyDescent="0.3">
      <c r="A9680" s="1">
        <v>0.38627314814814817</v>
      </c>
      <c r="B9680">
        <v>898</v>
      </c>
      <c r="C9680" t="s">
        <v>9</v>
      </c>
      <c r="D9680" s="13" t="s">
        <v>15</v>
      </c>
      <c r="E9680">
        <v>56</v>
      </c>
    </row>
    <row r="9681" spans="1:5" x14ac:dyDescent="0.3">
      <c r="A9681" s="1">
        <v>0.87151620370370375</v>
      </c>
      <c r="C9681" t="s">
        <v>10</v>
      </c>
      <c r="D9681" s="13" t="s">
        <v>16</v>
      </c>
    </row>
    <row r="9682" spans="1:5" x14ac:dyDescent="0.3">
      <c r="A9682" s="1">
        <v>0.27334490740740741</v>
      </c>
      <c r="C9682" t="s">
        <v>9</v>
      </c>
      <c r="D9682" s="13" t="s">
        <v>16</v>
      </c>
      <c r="E9682">
        <v>170</v>
      </c>
    </row>
    <row r="9683" spans="1:5" x14ac:dyDescent="0.3">
      <c r="A9683" s="1">
        <v>0.27004629629629628</v>
      </c>
      <c r="C9683" t="s">
        <v>9</v>
      </c>
      <c r="D9683" s="13" t="s">
        <v>16</v>
      </c>
      <c r="E9683">
        <v>88</v>
      </c>
    </row>
    <row r="9684" spans="1:5" x14ac:dyDescent="0.3">
      <c r="A9684" s="1">
        <v>0.38247685185185187</v>
      </c>
      <c r="C9684" t="s">
        <v>9</v>
      </c>
      <c r="D9684" s="13" t="s">
        <v>16</v>
      </c>
      <c r="E9684">
        <v>68</v>
      </c>
    </row>
    <row r="9685" spans="1:5" x14ac:dyDescent="0.3">
      <c r="A9685" s="1">
        <v>0.35918981481481482</v>
      </c>
      <c r="C9685" t="s">
        <v>9</v>
      </c>
      <c r="D9685" s="13" t="s">
        <v>16</v>
      </c>
      <c r="E9685">
        <v>50</v>
      </c>
    </row>
    <row r="9686" spans="1:5" x14ac:dyDescent="0.3">
      <c r="A9686" s="1">
        <v>8.5150462962962969E-2</v>
      </c>
      <c r="C9686" t="s">
        <v>10</v>
      </c>
      <c r="D9686" s="13" t="s">
        <v>16</v>
      </c>
    </row>
    <row r="9687" spans="1:5" x14ac:dyDescent="0.3">
      <c r="A9687" s="1">
        <v>0.8712847222222222</v>
      </c>
      <c r="C9687" t="s">
        <v>10</v>
      </c>
      <c r="D9687" s="13" t="s">
        <v>16</v>
      </c>
    </row>
    <row r="9688" spans="1:5" x14ac:dyDescent="0.3">
      <c r="A9688" s="1">
        <v>0.35537037037037039</v>
      </c>
      <c r="C9688" t="s">
        <v>9</v>
      </c>
      <c r="D9688" s="13" t="s">
        <v>16</v>
      </c>
      <c r="E9688">
        <v>220</v>
      </c>
    </row>
    <row r="9689" spans="1:5" x14ac:dyDescent="0.3">
      <c r="A9689" s="1">
        <v>0.63858796296296294</v>
      </c>
      <c r="B9689">
        <v>119</v>
      </c>
      <c r="C9689" t="s">
        <v>9</v>
      </c>
      <c r="D9689" s="13" t="s">
        <v>15</v>
      </c>
      <c r="E9689">
        <v>130</v>
      </c>
    </row>
    <row r="9690" spans="1:5" x14ac:dyDescent="0.3">
      <c r="A9690" s="1">
        <v>0.91599537037037038</v>
      </c>
      <c r="C9690" t="s">
        <v>10</v>
      </c>
      <c r="D9690" s="13" t="s">
        <v>16</v>
      </c>
    </row>
    <row r="9691" spans="1:5" x14ac:dyDescent="0.3">
      <c r="A9691" s="1">
        <v>0.36811342592592594</v>
      </c>
      <c r="B9691">
        <v>958</v>
      </c>
      <c r="C9691" t="s">
        <v>9</v>
      </c>
      <c r="D9691" s="13" t="s">
        <v>15</v>
      </c>
      <c r="E9691">
        <v>61</v>
      </c>
    </row>
    <row r="9692" spans="1:5" x14ac:dyDescent="0.3">
      <c r="A9692" s="1">
        <v>0.94482638888888892</v>
      </c>
      <c r="C9692" t="s">
        <v>10</v>
      </c>
      <c r="D9692" s="13" t="s">
        <v>16</v>
      </c>
    </row>
    <row r="9693" spans="1:5" x14ac:dyDescent="0.3">
      <c r="A9693" s="1">
        <v>0.27332175925925928</v>
      </c>
      <c r="C9693" t="s">
        <v>10</v>
      </c>
      <c r="D9693" s="13" t="s">
        <v>16</v>
      </c>
    </row>
    <row r="9694" spans="1:5" x14ac:dyDescent="0.3">
      <c r="A9694" s="1">
        <v>0.3812962962962963</v>
      </c>
      <c r="B9694">
        <v>418</v>
      </c>
      <c r="C9694" t="s">
        <v>9</v>
      </c>
      <c r="D9694" s="13" t="s">
        <v>15</v>
      </c>
      <c r="E9694">
        <v>391</v>
      </c>
    </row>
    <row r="9695" spans="1:5" x14ac:dyDescent="0.3">
      <c r="A9695" s="1">
        <v>0.89271990740740736</v>
      </c>
      <c r="C9695" t="s">
        <v>10</v>
      </c>
      <c r="D9695" s="13" t="s">
        <v>16</v>
      </c>
    </row>
    <row r="9696" spans="1:5" x14ac:dyDescent="0.3">
      <c r="A9696" s="1">
        <v>0.63895833333333329</v>
      </c>
      <c r="B9696">
        <v>118</v>
      </c>
      <c r="C9696" t="s">
        <v>9</v>
      </c>
      <c r="D9696" s="13" t="s">
        <v>15</v>
      </c>
      <c r="E9696">
        <v>29</v>
      </c>
    </row>
    <row r="9697" spans="1:5" x14ac:dyDescent="0.3">
      <c r="A9697" s="1">
        <v>0.30552083333333335</v>
      </c>
      <c r="B9697">
        <v>778</v>
      </c>
      <c r="C9697" t="s">
        <v>9</v>
      </c>
      <c r="D9697" s="13" t="s">
        <v>15</v>
      </c>
      <c r="E9697">
        <v>161</v>
      </c>
    </row>
    <row r="9698" spans="1:5" x14ac:dyDescent="0.3">
      <c r="A9698" s="1">
        <v>0.33905092592592595</v>
      </c>
      <c r="C9698" t="s">
        <v>10</v>
      </c>
      <c r="D9698" s="13" t="s">
        <v>16</v>
      </c>
    </row>
    <row r="9699" spans="1:5" x14ac:dyDescent="0.3">
      <c r="A9699" s="1">
        <v>0.33241898148148147</v>
      </c>
      <c r="C9699" t="s">
        <v>9</v>
      </c>
      <c r="D9699" s="13" t="s">
        <v>16</v>
      </c>
      <c r="E9699">
        <v>198</v>
      </c>
    </row>
    <row r="9700" spans="1:5" x14ac:dyDescent="0.3">
      <c r="A9700" s="1">
        <v>0.37070601851851853</v>
      </c>
      <c r="B9700">
        <v>1259</v>
      </c>
      <c r="C9700" t="s">
        <v>9</v>
      </c>
      <c r="D9700" s="13" t="s">
        <v>15</v>
      </c>
      <c r="E9700">
        <v>49</v>
      </c>
    </row>
    <row r="9701" spans="1:5" x14ac:dyDescent="0.3">
      <c r="A9701" s="1">
        <v>0.33203703703703702</v>
      </c>
      <c r="C9701" t="s">
        <v>10</v>
      </c>
      <c r="D9701" s="13" t="s">
        <v>16</v>
      </c>
    </row>
    <row r="9702" spans="1:5" x14ac:dyDescent="0.3">
      <c r="A9702" s="1">
        <v>0.51232638888888893</v>
      </c>
      <c r="C9702" t="s">
        <v>9</v>
      </c>
      <c r="D9702" s="13" t="s">
        <v>16</v>
      </c>
      <c r="E9702">
        <v>11</v>
      </c>
    </row>
    <row r="9703" spans="1:5" x14ac:dyDescent="0.3">
      <c r="A9703" s="1">
        <v>0.37208333333333332</v>
      </c>
      <c r="B9703">
        <v>838</v>
      </c>
      <c r="C9703" t="s">
        <v>9</v>
      </c>
      <c r="D9703" s="13" t="s">
        <v>15</v>
      </c>
      <c r="E9703">
        <v>296</v>
      </c>
    </row>
    <row r="9704" spans="1:5" x14ac:dyDescent="0.3">
      <c r="A9704" s="1">
        <v>0.88490740740740736</v>
      </c>
      <c r="C9704" t="s">
        <v>9</v>
      </c>
      <c r="D9704" s="13" t="s">
        <v>16</v>
      </c>
      <c r="E9704">
        <v>86</v>
      </c>
    </row>
    <row r="9705" spans="1:5" x14ac:dyDescent="0.3">
      <c r="A9705" s="1">
        <v>0.43692129629629628</v>
      </c>
      <c r="B9705">
        <v>60</v>
      </c>
      <c r="C9705" t="s">
        <v>9</v>
      </c>
      <c r="D9705" s="13" t="s">
        <v>15</v>
      </c>
      <c r="E9705">
        <v>225</v>
      </c>
    </row>
    <row r="9706" spans="1:5" x14ac:dyDescent="0.3">
      <c r="A9706" s="1">
        <v>0.27305555555555555</v>
      </c>
      <c r="C9706" t="s">
        <v>10</v>
      </c>
      <c r="D9706" s="13" t="s">
        <v>16</v>
      </c>
    </row>
    <row r="9707" spans="1:5" x14ac:dyDescent="0.3">
      <c r="A9707" s="1">
        <v>0.86826388888888884</v>
      </c>
      <c r="C9707" t="s">
        <v>9</v>
      </c>
      <c r="D9707" s="13" t="s">
        <v>16</v>
      </c>
      <c r="E9707">
        <v>181</v>
      </c>
    </row>
    <row r="9708" spans="1:5" x14ac:dyDescent="0.3">
      <c r="A9708" s="1">
        <v>0.34621527777777777</v>
      </c>
      <c r="B9708">
        <v>597</v>
      </c>
      <c r="C9708" t="s">
        <v>9</v>
      </c>
      <c r="D9708" s="13" t="s">
        <v>15</v>
      </c>
      <c r="E9708">
        <v>153</v>
      </c>
    </row>
    <row r="9709" spans="1:5" x14ac:dyDescent="0.3">
      <c r="A9709" s="1">
        <v>0.38754629629629628</v>
      </c>
      <c r="C9709" t="s">
        <v>9</v>
      </c>
      <c r="D9709" s="13" t="s">
        <v>16</v>
      </c>
      <c r="E9709">
        <v>54</v>
      </c>
    </row>
    <row r="9710" spans="1:5" x14ac:dyDescent="0.3">
      <c r="A9710" s="1">
        <v>0.8777314814814815</v>
      </c>
      <c r="C9710" t="s">
        <v>10</v>
      </c>
      <c r="D9710" s="13" t="s">
        <v>16</v>
      </c>
    </row>
    <row r="9711" spans="1:5" x14ac:dyDescent="0.3">
      <c r="A9711" s="1">
        <v>0.84438657407407403</v>
      </c>
      <c r="B9711">
        <v>357</v>
      </c>
      <c r="C9711" t="s">
        <v>9</v>
      </c>
      <c r="D9711" s="13" t="s">
        <v>15</v>
      </c>
      <c r="E9711">
        <v>60</v>
      </c>
    </row>
    <row r="9712" spans="1:5" x14ac:dyDescent="0.3">
      <c r="A9712" s="1">
        <v>0.32903935185185185</v>
      </c>
      <c r="C9712" t="s">
        <v>10</v>
      </c>
      <c r="D9712" s="13" t="s">
        <v>16</v>
      </c>
    </row>
    <row r="9713" spans="1:5" x14ac:dyDescent="0.3">
      <c r="A9713" s="1">
        <v>0.63737268518518519</v>
      </c>
      <c r="B9713">
        <v>179</v>
      </c>
      <c r="C9713" t="s">
        <v>9</v>
      </c>
      <c r="D9713" s="13" t="s">
        <v>15</v>
      </c>
      <c r="E9713">
        <v>73</v>
      </c>
    </row>
    <row r="9714" spans="1:5" x14ac:dyDescent="0.3">
      <c r="A9714" s="1">
        <v>0.36675925925925928</v>
      </c>
      <c r="C9714" t="s">
        <v>10</v>
      </c>
      <c r="D9714" s="13" t="s">
        <v>16</v>
      </c>
    </row>
    <row r="9715" spans="1:5" x14ac:dyDescent="0.3">
      <c r="A9715" s="1">
        <v>0.8825115740740741</v>
      </c>
      <c r="C9715" t="s">
        <v>10</v>
      </c>
      <c r="D9715" s="13" t="s">
        <v>16</v>
      </c>
    </row>
    <row r="9716" spans="1:5" x14ac:dyDescent="0.3">
      <c r="A9716" s="1">
        <v>0.54530092592592594</v>
      </c>
      <c r="C9716" t="s">
        <v>9</v>
      </c>
      <c r="D9716" s="13" t="s">
        <v>16</v>
      </c>
      <c r="E9716">
        <v>18</v>
      </c>
    </row>
    <row r="9717" spans="1:5" x14ac:dyDescent="0.3">
      <c r="A9717" s="1">
        <v>0.86685185185185187</v>
      </c>
      <c r="C9717" t="s">
        <v>10</v>
      </c>
      <c r="D9717" s="13" t="s">
        <v>16</v>
      </c>
    </row>
    <row r="9718" spans="1:5" x14ac:dyDescent="0.3">
      <c r="A9718" s="1">
        <v>0.3744675925925926</v>
      </c>
      <c r="B9718">
        <v>537</v>
      </c>
      <c r="C9718" t="s">
        <v>9</v>
      </c>
      <c r="D9718" s="13" t="s">
        <v>15</v>
      </c>
      <c r="E9718">
        <v>18</v>
      </c>
    </row>
    <row r="9719" spans="1:5" x14ac:dyDescent="0.3">
      <c r="A9719" s="1">
        <v>0.30812499999999998</v>
      </c>
      <c r="B9719">
        <v>898</v>
      </c>
      <c r="C9719" t="s">
        <v>9</v>
      </c>
      <c r="D9719" s="13" t="s">
        <v>15</v>
      </c>
      <c r="E9719">
        <v>319</v>
      </c>
    </row>
    <row r="9720" spans="1:5" x14ac:dyDescent="0.3">
      <c r="A9720" s="1">
        <v>0.34395833333333331</v>
      </c>
      <c r="B9720">
        <v>1259</v>
      </c>
      <c r="C9720" t="s">
        <v>9</v>
      </c>
      <c r="D9720" s="13" t="s">
        <v>15</v>
      </c>
      <c r="E9720">
        <v>219</v>
      </c>
    </row>
    <row r="9721" spans="1:5" x14ac:dyDescent="0.3">
      <c r="A9721" s="1">
        <v>0.54481481481481486</v>
      </c>
      <c r="B9721">
        <v>117</v>
      </c>
      <c r="C9721" t="s">
        <v>9</v>
      </c>
      <c r="D9721" s="13" t="s">
        <v>15</v>
      </c>
      <c r="E9721">
        <v>538</v>
      </c>
    </row>
    <row r="9722" spans="1:5" x14ac:dyDescent="0.3">
      <c r="A9722" s="1">
        <v>0.36130787037037038</v>
      </c>
      <c r="B9722">
        <v>838</v>
      </c>
      <c r="C9722" t="s">
        <v>9</v>
      </c>
      <c r="D9722" s="13" t="s">
        <v>15</v>
      </c>
      <c r="E9722">
        <v>252</v>
      </c>
    </row>
    <row r="9723" spans="1:5" x14ac:dyDescent="0.3">
      <c r="A9723" s="1">
        <v>0.91292824074074075</v>
      </c>
      <c r="C9723" t="s">
        <v>10</v>
      </c>
      <c r="D9723" s="13" t="s">
        <v>16</v>
      </c>
    </row>
    <row r="9724" spans="1:5" x14ac:dyDescent="0.3">
      <c r="A9724" s="1">
        <v>0.8552777777777778</v>
      </c>
      <c r="C9724" t="s">
        <v>10</v>
      </c>
      <c r="D9724" s="13" t="s">
        <v>16</v>
      </c>
    </row>
    <row r="9725" spans="1:5" x14ac:dyDescent="0.3">
      <c r="A9725" s="1">
        <v>0.37388888888888888</v>
      </c>
      <c r="B9725">
        <v>418</v>
      </c>
      <c r="C9725" t="s">
        <v>9</v>
      </c>
      <c r="D9725" s="13" t="s">
        <v>15</v>
      </c>
      <c r="E9725">
        <v>29</v>
      </c>
    </row>
    <row r="9726" spans="1:5" x14ac:dyDescent="0.3">
      <c r="A9726" s="1">
        <v>0.75141203703703707</v>
      </c>
      <c r="C9726" t="s">
        <v>10</v>
      </c>
      <c r="D9726" s="13" t="s">
        <v>16</v>
      </c>
    </row>
    <row r="9727" spans="1:5" x14ac:dyDescent="0.3">
      <c r="A9727" s="1">
        <v>0.35614583333333333</v>
      </c>
      <c r="C9727" t="s">
        <v>10</v>
      </c>
      <c r="D9727" s="13" t="s">
        <v>16</v>
      </c>
    </row>
    <row r="9728" spans="1:5" x14ac:dyDescent="0.3">
      <c r="A9728" s="1">
        <v>0.38589120370370372</v>
      </c>
      <c r="B9728">
        <v>418</v>
      </c>
      <c r="C9728" t="s">
        <v>9</v>
      </c>
      <c r="D9728" s="13" t="s">
        <v>15</v>
      </c>
      <c r="E9728">
        <v>181</v>
      </c>
    </row>
    <row r="9729" spans="1:5" x14ac:dyDescent="0.3">
      <c r="A9729" s="1">
        <v>0.60821759259259256</v>
      </c>
      <c r="B9729">
        <v>358</v>
      </c>
      <c r="C9729" t="s">
        <v>9</v>
      </c>
      <c r="D9729" s="13" t="s">
        <v>15</v>
      </c>
      <c r="E9729">
        <v>41</v>
      </c>
    </row>
    <row r="9730" spans="1:5" x14ac:dyDescent="0.3">
      <c r="A9730" s="1">
        <v>0.78981481481481486</v>
      </c>
      <c r="C9730" t="s">
        <v>10</v>
      </c>
      <c r="D9730" s="13" t="s">
        <v>16</v>
      </c>
    </row>
    <row r="9731" spans="1:5" x14ac:dyDescent="0.3">
      <c r="A9731" s="1">
        <v>0.27001157407407406</v>
      </c>
      <c r="C9731" t="s">
        <v>9</v>
      </c>
      <c r="D9731" s="13" t="s">
        <v>16</v>
      </c>
      <c r="E9731">
        <v>214</v>
      </c>
    </row>
    <row r="9732" spans="1:5" x14ac:dyDescent="0.3">
      <c r="A9732" s="1">
        <v>0.3671875</v>
      </c>
      <c r="C9732" t="s">
        <v>10</v>
      </c>
      <c r="D9732" s="13" t="s">
        <v>16</v>
      </c>
    </row>
    <row r="9733" spans="1:5" x14ac:dyDescent="0.3">
      <c r="A9733" s="1">
        <v>0.3721875</v>
      </c>
      <c r="C9733" t="s">
        <v>9</v>
      </c>
      <c r="D9733" s="13" t="s">
        <v>16</v>
      </c>
      <c r="E9733">
        <v>121</v>
      </c>
    </row>
    <row r="9734" spans="1:5" x14ac:dyDescent="0.3">
      <c r="A9734" s="1">
        <v>0.35805555555555557</v>
      </c>
      <c r="C9734" t="s">
        <v>9</v>
      </c>
      <c r="D9734" s="13" t="s">
        <v>16</v>
      </c>
      <c r="E9734">
        <v>55</v>
      </c>
    </row>
    <row r="9735" spans="1:5" x14ac:dyDescent="0.3">
      <c r="A9735" s="1">
        <v>0.3530787037037037</v>
      </c>
      <c r="B9735">
        <v>898</v>
      </c>
      <c r="C9735" t="s">
        <v>9</v>
      </c>
      <c r="D9735" s="13" t="s">
        <v>15</v>
      </c>
    </row>
    <row r="9736" spans="1:5" x14ac:dyDescent="0.3">
      <c r="A9736" s="1">
        <v>0.34410879629629632</v>
      </c>
      <c r="C9736" t="s">
        <v>10</v>
      </c>
      <c r="D9736" s="13" t="s">
        <v>16</v>
      </c>
    </row>
    <row r="9737" spans="1:5" x14ac:dyDescent="0.3">
      <c r="A9737" s="1">
        <v>0.4944675925925926</v>
      </c>
      <c r="B9737">
        <v>237</v>
      </c>
      <c r="C9737" t="s">
        <v>9</v>
      </c>
      <c r="D9737" s="13" t="s">
        <v>15</v>
      </c>
      <c r="E9737">
        <v>34</v>
      </c>
    </row>
    <row r="9738" spans="1:5" x14ac:dyDescent="0.3">
      <c r="A9738" s="1">
        <v>0.31607638888888889</v>
      </c>
      <c r="C9738" t="s">
        <v>9</v>
      </c>
      <c r="D9738" s="13" t="s">
        <v>16</v>
      </c>
      <c r="E9738">
        <v>111</v>
      </c>
    </row>
    <row r="9739" spans="1:5" x14ac:dyDescent="0.3">
      <c r="A9739" s="1">
        <v>0.36925925925925923</v>
      </c>
      <c r="C9739" t="s">
        <v>10</v>
      </c>
      <c r="D9739" s="13" t="s">
        <v>16</v>
      </c>
    </row>
    <row r="9740" spans="1:5" x14ac:dyDescent="0.3">
      <c r="A9740" s="1">
        <v>0.34938657407407409</v>
      </c>
      <c r="C9740" t="s">
        <v>9</v>
      </c>
      <c r="D9740" s="13" t="s">
        <v>16</v>
      </c>
      <c r="E9740">
        <v>97</v>
      </c>
    </row>
    <row r="9741" spans="1:5" x14ac:dyDescent="0.3">
      <c r="A9741" s="1">
        <v>0.34694444444444444</v>
      </c>
      <c r="C9741" t="s">
        <v>9</v>
      </c>
      <c r="D9741" s="13" t="s">
        <v>16</v>
      </c>
      <c r="E9741">
        <v>86</v>
      </c>
    </row>
    <row r="9742" spans="1:5" x14ac:dyDescent="0.3">
      <c r="A9742" s="1">
        <v>0.27034722222222224</v>
      </c>
      <c r="C9742" t="s">
        <v>10</v>
      </c>
      <c r="D9742" s="13" t="s">
        <v>16</v>
      </c>
    </row>
    <row r="9743" spans="1:5" x14ac:dyDescent="0.3">
      <c r="A9743" s="1">
        <v>0.34822916666666665</v>
      </c>
      <c r="B9743">
        <v>838</v>
      </c>
      <c r="C9743" t="s">
        <v>9</v>
      </c>
      <c r="D9743" s="13" t="s">
        <v>15</v>
      </c>
      <c r="E9743">
        <v>141</v>
      </c>
    </row>
    <row r="9744" spans="1:5" x14ac:dyDescent="0.3">
      <c r="A9744" s="1">
        <v>0.86537037037037035</v>
      </c>
      <c r="C9744" t="s">
        <v>10</v>
      </c>
      <c r="D9744" s="13" t="s">
        <v>16</v>
      </c>
    </row>
    <row r="9745" spans="1:5" x14ac:dyDescent="0.3">
      <c r="A9745" s="1">
        <v>0.75217592592592597</v>
      </c>
      <c r="B9745">
        <v>419</v>
      </c>
      <c r="C9745" t="s">
        <v>9</v>
      </c>
      <c r="D9745" s="13" t="s">
        <v>15</v>
      </c>
      <c r="E9745">
        <v>221</v>
      </c>
    </row>
    <row r="9746" spans="1:5" x14ac:dyDescent="0.3">
      <c r="A9746" s="1">
        <v>0.59644675925925927</v>
      </c>
      <c r="C9746" t="s">
        <v>9</v>
      </c>
      <c r="D9746" s="13" t="s">
        <v>16</v>
      </c>
      <c r="E9746">
        <v>71</v>
      </c>
    </row>
    <row r="9747" spans="1:5" x14ac:dyDescent="0.3">
      <c r="A9747" s="1">
        <v>0.85820601851851852</v>
      </c>
      <c r="C9747" t="s">
        <v>10</v>
      </c>
      <c r="D9747" s="13" t="s">
        <v>16</v>
      </c>
    </row>
    <row r="9748" spans="1:5" x14ac:dyDescent="0.3">
      <c r="A9748" s="1">
        <v>0.36469907407407409</v>
      </c>
      <c r="B9748">
        <v>837</v>
      </c>
      <c r="C9748" t="s">
        <v>9</v>
      </c>
      <c r="D9748" s="13" t="s">
        <v>15</v>
      </c>
      <c r="E9748">
        <v>165</v>
      </c>
    </row>
    <row r="9749" spans="1:5" x14ac:dyDescent="0.3">
      <c r="A9749" s="1">
        <v>0.86827546296296299</v>
      </c>
      <c r="C9749" t="s">
        <v>10</v>
      </c>
      <c r="D9749" s="13" t="s">
        <v>16</v>
      </c>
    </row>
    <row r="9750" spans="1:5" x14ac:dyDescent="0.3">
      <c r="A9750" s="1">
        <v>0.35856481481481484</v>
      </c>
      <c r="C9750" t="s">
        <v>9</v>
      </c>
      <c r="D9750" s="13" t="s">
        <v>16</v>
      </c>
      <c r="E9750">
        <v>139</v>
      </c>
    </row>
    <row r="9751" spans="1:5" x14ac:dyDescent="0.3">
      <c r="A9751" s="1">
        <v>0.9074768518518519</v>
      </c>
      <c r="C9751" t="s">
        <v>9</v>
      </c>
      <c r="D9751" s="13" t="s">
        <v>16</v>
      </c>
      <c r="E9751">
        <v>47</v>
      </c>
    </row>
    <row r="9752" spans="1:5" x14ac:dyDescent="0.3">
      <c r="A9752" s="1">
        <v>0.89274305555555555</v>
      </c>
      <c r="C9752" t="s">
        <v>9</v>
      </c>
      <c r="D9752" s="13" t="s">
        <v>16</v>
      </c>
      <c r="E9752">
        <v>140</v>
      </c>
    </row>
    <row r="9753" spans="1:5" x14ac:dyDescent="0.3">
      <c r="A9753" s="1">
        <v>0.90986111111111112</v>
      </c>
      <c r="C9753" t="s">
        <v>10</v>
      </c>
      <c r="D9753" s="13" t="s">
        <v>16</v>
      </c>
    </row>
    <row r="9754" spans="1:5" x14ac:dyDescent="0.3">
      <c r="A9754" s="1">
        <v>0.37388888888888888</v>
      </c>
      <c r="C9754" t="s">
        <v>10</v>
      </c>
      <c r="D9754" s="13" t="s">
        <v>16</v>
      </c>
    </row>
    <row r="9755" spans="1:5" x14ac:dyDescent="0.3">
      <c r="A9755" s="1">
        <v>0.32670138888888889</v>
      </c>
      <c r="B9755">
        <v>838</v>
      </c>
      <c r="C9755" t="s">
        <v>9</v>
      </c>
      <c r="D9755" s="13" t="s">
        <v>15</v>
      </c>
      <c r="E9755">
        <v>31</v>
      </c>
    </row>
    <row r="9756" spans="1:5" x14ac:dyDescent="0.3">
      <c r="A9756" s="1">
        <v>0.27269675925925924</v>
      </c>
      <c r="C9756" t="s">
        <v>9</v>
      </c>
      <c r="D9756" s="13" t="s">
        <v>16</v>
      </c>
      <c r="E9756">
        <v>238</v>
      </c>
    </row>
    <row r="9757" spans="1:5" x14ac:dyDescent="0.3">
      <c r="A9757" s="1">
        <v>0.35333333333333333</v>
      </c>
      <c r="C9757" t="s">
        <v>9</v>
      </c>
      <c r="D9757" s="13" t="s">
        <v>16</v>
      </c>
      <c r="E9757">
        <v>169</v>
      </c>
    </row>
    <row r="9758" spans="1:5" x14ac:dyDescent="0.3">
      <c r="A9758" s="1">
        <v>0.90273148148148152</v>
      </c>
      <c r="C9758" t="s">
        <v>9</v>
      </c>
      <c r="D9758" s="13" t="s">
        <v>16</v>
      </c>
      <c r="E9758">
        <v>164</v>
      </c>
    </row>
    <row r="9759" spans="1:5" x14ac:dyDescent="0.3">
      <c r="A9759" s="1">
        <v>2.8356481481481483E-3</v>
      </c>
      <c r="C9759" t="s">
        <v>10</v>
      </c>
      <c r="D9759" s="13" t="s">
        <v>16</v>
      </c>
    </row>
    <row r="9760" spans="1:5" x14ac:dyDescent="0.3">
      <c r="A9760" s="1">
        <v>0.34349537037037037</v>
      </c>
      <c r="C9760" t="s">
        <v>10</v>
      </c>
      <c r="D9760" s="13" t="s">
        <v>16</v>
      </c>
    </row>
    <row r="9761" spans="1:5" x14ac:dyDescent="0.3">
      <c r="A9761" s="1">
        <v>0.70678240740740739</v>
      </c>
      <c r="B9761">
        <v>60</v>
      </c>
      <c r="C9761" t="s">
        <v>9</v>
      </c>
      <c r="D9761" s="13" t="s">
        <v>15</v>
      </c>
      <c r="E9761">
        <v>48</v>
      </c>
    </row>
    <row r="9762" spans="1:5" x14ac:dyDescent="0.3">
      <c r="A9762" s="1">
        <v>0.37555555555555553</v>
      </c>
      <c r="C9762" t="s">
        <v>9</v>
      </c>
      <c r="D9762" s="13" t="s">
        <v>16</v>
      </c>
      <c r="E9762">
        <v>172</v>
      </c>
    </row>
    <row r="9763" spans="1:5" x14ac:dyDescent="0.3">
      <c r="A9763" s="1">
        <v>0.30812499999999998</v>
      </c>
      <c r="B9763">
        <v>598</v>
      </c>
      <c r="C9763" t="s">
        <v>9</v>
      </c>
      <c r="D9763" s="13" t="s">
        <v>15</v>
      </c>
      <c r="E9763">
        <v>46</v>
      </c>
    </row>
    <row r="9764" spans="1:5" x14ac:dyDescent="0.3">
      <c r="A9764" s="1">
        <v>0.66721064814814812</v>
      </c>
      <c r="C9764" t="s">
        <v>9</v>
      </c>
      <c r="D9764" s="13" t="s">
        <v>16</v>
      </c>
      <c r="E9764">
        <v>355</v>
      </c>
    </row>
    <row r="9765" spans="1:5" x14ac:dyDescent="0.3">
      <c r="A9765" s="1">
        <v>0.35405092592592591</v>
      </c>
      <c r="C9765" t="s">
        <v>9</v>
      </c>
      <c r="D9765" s="13" t="s">
        <v>16</v>
      </c>
      <c r="E9765">
        <v>161</v>
      </c>
    </row>
    <row r="9766" spans="1:5" x14ac:dyDescent="0.3">
      <c r="A9766" s="1">
        <v>0.91932870370370368</v>
      </c>
      <c r="B9766">
        <v>298</v>
      </c>
      <c r="C9766" t="s">
        <v>9</v>
      </c>
      <c r="D9766" s="13" t="s">
        <v>15</v>
      </c>
      <c r="E9766">
        <v>579</v>
      </c>
    </row>
    <row r="9767" spans="1:5" x14ac:dyDescent="0.3">
      <c r="A9767" s="1">
        <v>0.98488425925925926</v>
      </c>
      <c r="C9767" t="s">
        <v>10</v>
      </c>
      <c r="D9767" s="13" t="s">
        <v>16</v>
      </c>
    </row>
    <row r="9768" spans="1:5" x14ac:dyDescent="0.3">
      <c r="A9768" s="1">
        <v>0.99253472222222228</v>
      </c>
      <c r="C9768" t="s">
        <v>10</v>
      </c>
      <c r="D9768" s="13" t="s">
        <v>16</v>
      </c>
    </row>
    <row r="9769" spans="1:5" x14ac:dyDescent="0.3">
      <c r="A9769" s="1">
        <v>0.3576273148148148</v>
      </c>
      <c r="C9769" t="s">
        <v>10</v>
      </c>
      <c r="D9769" s="13" t="s">
        <v>16</v>
      </c>
    </row>
    <row r="9770" spans="1:5" x14ac:dyDescent="0.3">
      <c r="A9770" s="1">
        <v>0.18246527777777777</v>
      </c>
      <c r="C9770" t="s">
        <v>10</v>
      </c>
      <c r="D9770" s="13" t="s">
        <v>16</v>
      </c>
    </row>
    <row r="9771" spans="1:5" x14ac:dyDescent="0.3">
      <c r="A9771" s="1">
        <v>0.88180555555555551</v>
      </c>
      <c r="C9771" t="s">
        <v>10</v>
      </c>
      <c r="D9771" s="13" t="s">
        <v>16</v>
      </c>
    </row>
    <row r="9772" spans="1:5" x14ac:dyDescent="0.3">
      <c r="A9772" s="1">
        <v>0.78592592592592592</v>
      </c>
      <c r="B9772">
        <v>359</v>
      </c>
      <c r="C9772" t="s">
        <v>9</v>
      </c>
      <c r="D9772" s="13" t="s">
        <v>15</v>
      </c>
    </row>
    <row r="9773" spans="1:5" x14ac:dyDescent="0.3">
      <c r="A9773" s="1">
        <v>0.24912037037037038</v>
      </c>
      <c r="C9773" t="s">
        <v>10</v>
      </c>
      <c r="D9773" s="13" t="s">
        <v>16</v>
      </c>
    </row>
    <row r="9774" spans="1:5" x14ac:dyDescent="0.3">
      <c r="A9774" s="1">
        <v>8.7303240740740737E-2</v>
      </c>
      <c r="C9774" t="s">
        <v>9</v>
      </c>
      <c r="D9774" s="13" t="s">
        <v>16</v>
      </c>
      <c r="E9774">
        <v>223</v>
      </c>
    </row>
    <row r="9775" spans="1:5" x14ac:dyDescent="0.3">
      <c r="A9775" s="1">
        <v>0.60356481481481483</v>
      </c>
      <c r="B9775">
        <v>418</v>
      </c>
      <c r="C9775" t="s">
        <v>9</v>
      </c>
      <c r="D9775" s="13" t="s">
        <v>15</v>
      </c>
      <c r="E9775">
        <v>25</v>
      </c>
    </row>
    <row r="9776" spans="1:5" x14ac:dyDescent="0.3">
      <c r="A9776" s="1">
        <v>0.13870370370370369</v>
      </c>
      <c r="C9776" t="s">
        <v>10</v>
      </c>
      <c r="D9776" s="13" t="s">
        <v>16</v>
      </c>
    </row>
    <row r="9777" spans="1:5" x14ac:dyDescent="0.3">
      <c r="A9777" s="1">
        <v>0.32732638888888888</v>
      </c>
      <c r="B9777">
        <v>596</v>
      </c>
      <c r="C9777" t="s">
        <v>9</v>
      </c>
      <c r="D9777" s="13" t="s">
        <v>15</v>
      </c>
      <c r="E9777">
        <v>21</v>
      </c>
    </row>
    <row r="9778" spans="1:5" x14ac:dyDescent="0.3">
      <c r="A9778" s="1">
        <v>0.53144675925925922</v>
      </c>
      <c r="B9778">
        <v>479</v>
      </c>
      <c r="C9778" t="s">
        <v>9</v>
      </c>
      <c r="D9778" s="13" t="s">
        <v>15</v>
      </c>
      <c r="E9778">
        <v>60</v>
      </c>
    </row>
    <row r="9779" spans="1:5" x14ac:dyDescent="0.3">
      <c r="A9779" s="1">
        <v>0.87436342592592597</v>
      </c>
      <c r="B9779">
        <v>599</v>
      </c>
      <c r="C9779" t="s">
        <v>9</v>
      </c>
      <c r="D9779" s="13" t="s">
        <v>15</v>
      </c>
      <c r="E9779">
        <v>221</v>
      </c>
    </row>
    <row r="9780" spans="1:5" x14ac:dyDescent="0.3">
      <c r="A9780" s="1">
        <v>0.86875000000000002</v>
      </c>
      <c r="B9780">
        <v>537</v>
      </c>
      <c r="C9780" t="s">
        <v>9</v>
      </c>
      <c r="D9780" s="13" t="s">
        <v>15</v>
      </c>
      <c r="E9780">
        <v>137</v>
      </c>
    </row>
    <row r="9781" spans="1:5" x14ac:dyDescent="0.3">
      <c r="A9781" s="1">
        <v>0.12246527777777778</v>
      </c>
      <c r="C9781" t="s">
        <v>9</v>
      </c>
      <c r="D9781" s="13" t="s">
        <v>16</v>
      </c>
      <c r="E9781">
        <v>196</v>
      </c>
    </row>
    <row r="9782" spans="1:5" x14ac:dyDescent="0.3">
      <c r="A9782" s="1">
        <v>0.87793981481481487</v>
      </c>
      <c r="C9782" t="s">
        <v>9</v>
      </c>
      <c r="D9782" s="13" t="s">
        <v>16</v>
      </c>
      <c r="E9782">
        <v>223</v>
      </c>
    </row>
    <row r="9783" spans="1:5" x14ac:dyDescent="0.3">
      <c r="A9783" s="1">
        <v>0.43552083333333336</v>
      </c>
      <c r="B9783">
        <v>179</v>
      </c>
      <c r="C9783" t="s">
        <v>9</v>
      </c>
      <c r="D9783" s="13" t="s">
        <v>15</v>
      </c>
      <c r="E9783">
        <v>18</v>
      </c>
    </row>
    <row r="9784" spans="1:5" x14ac:dyDescent="0.3">
      <c r="A9784" s="1">
        <v>0.9739930555555556</v>
      </c>
      <c r="C9784" t="s">
        <v>9</v>
      </c>
      <c r="D9784" s="13" t="s">
        <v>16</v>
      </c>
      <c r="E9784">
        <v>242</v>
      </c>
    </row>
    <row r="9785" spans="1:5" x14ac:dyDescent="0.3">
      <c r="A9785" s="1">
        <v>0.93609953703703708</v>
      </c>
      <c r="B9785">
        <v>237</v>
      </c>
      <c r="C9785" t="s">
        <v>9</v>
      </c>
      <c r="D9785" s="13" t="s">
        <v>15</v>
      </c>
      <c r="E9785">
        <v>503</v>
      </c>
    </row>
    <row r="9786" spans="1:5" x14ac:dyDescent="0.3">
      <c r="A9786" s="1">
        <v>0.34189814814814817</v>
      </c>
      <c r="C9786" t="s">
        <v>10</v>
      </c>
      <c r="D9786" s="13" t="s">
        <v>16</v>
      </c>
    </row>
    <row r="9787" spans="1:5" x14ac:dyDescent="0.3">
      <c r="A9787" s="1">
        <v>0.10890046296296296</v>
      </c>
      <c r="C9787" t="s">
        <v>10</v>
      </c>
      <c r="D9787" s="13" t="s">
        <v>16</v>
      </c>
    </row>
    <row r="9788" spans="1:5" x14ac:dyDescent="0.3">
      <c r="A9788" s="1">
        <v>0.2522685185185185</v>
      </c>
      <c r="C9788" t="s">
        <v>9</v>
      </c>
      <c r="D9788" s="13" t="s">
        <v>16</v>
      </c>
      <c r="E9788">
        <v>41</v>
      </c>
    </row>
    <row r="9789" spans="1:5" x14ac:dyDescent="0.3">
      <c r="A9789" s="1">
        <v>0.62138888888888888</v>
      </c>
      <c r="B9789">
        <v>60</v>
      </c>
      <c r="C9789" t="s">
        <v>9</v>
      </c>
      <c r="D9789" s="13" t="s">
        <v>15</v>
      </c>
      <c r="E9789">
        <v>241</v>
      </c>
    </row>
    <row r="9790" spans="1:5" x14ac:dyDescent="0.3">
      <c r="A9790" s="1">
        <v>4.7222222222222223E-3</v>
      </c>
      <c r="B9790">
        <v>298</v>
      </c>
      <c r="C9790" t="s">
        <v>9</v>
      </c>
      <c r="D9790" s="13" t="s">
        <v>15</v>
      </c>
      <c r="E9790">
        <v>72</v>
      </c>
    </row>
    <row r="9791" spans="1:5" x14ac:dyDescent="0.3">
      <c r="A9791" s="1">
        <v>0.79422453703703699</v>
      </c>
      <c r="C9791" t="s">
        <v>9</v>
      </c>
      <c r="D9791" s="13" t="s">
        <v>16</v>
      </c>
      <c r="E9791" s="17"/>
    </row>
    <row r="9792" spans="1:5" x14ac:dyDescent="0.3">
      <c r="A9792" s="1">
        <v>0.11533564814814815</v>
      </c>
      <c r="C9792" t="s">
        <v>10</v>
      </c>
      <c r="D9792" s="13" t="s">
        <v>16</v>
      </c>
    </row>
    <row r="9793" spans="1:5" x14ac:dyDescent="0.3">
      <c r="A9793" s="1">
        <v>9.8738425925925924E-2</v>
      </c>
      <c r="C9793" t="s">
        <v>9</v>
      </c>
      <c r="D9793" s="13" t="s">
        <v>16</v>
      </c>
      <c r="E9793">
        <v>195</v>
      </c>
    </row>
    <row r="9794" spans="1:5" x14ac:dyDescent="0.3">
      <c r="A9794" s="1">
        <v>0.3371527777777778</v>
      </c>
      <c r="C9794" t="s">
        <v>9</v>
      </c>
      <c r="D9794" s="13" t="s">
        <v>16</v>
      </c>
      <c r="E9794">
        <v>14</v>
      </c>
    </row>
    <row r="9795" spans="1:5" x14ac:dyDescent="0.3">
      <c r="A9795" s="1">
        <v>0.87861111111111112</v>
      </c>
      <c r="C9795" t="s">
        <v>10</v>
      </c>
      <c r="D9795" s="13" t="s">
        <v>16</v>
      </c>
    </row>
    <row r="9796" spans="1:5" x14ac:dyDescent="0.3">
      <c r="A9796" s="1">
        <v>0.10613425925925926</v>
      </c>
      <c r="C9796" t="s">
        <v>10</v>
      </c>
      <c r="D9796" s="13" t="s">
        <v>16</v>
      </c>
    </row>
    <row r="9797" spans="1:5" x14ac:dyDescent="0.3">
      <c r="A9797" s="1">
        <v>0.30579861111111112</v>
      </c>
      <c r="C9797" t="s">
        <v>9</v>
      </c>
      <c r="D9797" s="13" t="s">
        <v>16</v>
      </c>
      <c r="E9797">
        <v>97</v>
      </c>
    </row>
    <row r="9798" spans="1:5" x14ac:dyDescent="0.3">
      <c r="A9798" s="1">
        <v>0.1165625</v>
      </c>
      <c r="C9798" t="s">
        <v>9</v>
      </c>
      <c r="D9798" s="13" t="s">
        <v>16</v>
      </c>
      <c r="E9798">
        <v>67</v>
      </c>
    </row>
    <row r="9799" spans="1:5" x14ac:dyDescent="0.3">
      <c r="A9799" s="1">
        <v>6.581018518518518E-2</v>
      </c>
      <c r="B9799">
        <v>60</v>
      </c>
      <c r="C9799" t="s">
        <v>9</v>
      </c>
      <c r="D9799" s="13" t="s">
        <v>15</v>
      </c>
      <c r="E9799">
        <v>411</v>
      </c>
    </row>
    <row r="9800" spans="1:5" x14ac:dyDescent="0.3">
      <c r="A9800" s="1">
        <v>0.62501157407407404</v>
      </c>
      <c r="C9800" t="s">
        <v>9</v>
      </c>
      <c r="D9800" s="13" t="s">
        <v>16</v>
      </c>
      <c r="E9800">
        <v>17</v>
      </c>
    </row>
    <row r="9801" spans="1:5" x14ac:dyDescent="0.3">
      <c r="A9801" s="1">
        <v>0.18268518518518517</v>
      </c>
      <c r="C9801" t="s">
        <v>10</v>
      </c>
      <c r="D9801" s="13" t="s">
        <v>16</v>
      </c>
    </row>
    <row r="9802" spans="1:5" x14ac:dyDescent="0.3">
      <c r="A9802" s="1">
        <v>0.98504629629629625</v>
      </c>
      <c r="C9802" t="s">
        <v>9</v>
      </c>
      <c r="D9802" s="13" t="s">
        <v>16</v>
      </c>
      <c r="E9802">
        <v>155</v>
      </c>
    </row>
    <row r="9803" spans="1:5" x14ac:dyDescent="0.3">
      <c r="A9803" s="1">
        <v>0.10570601851851852</v>
      </c>
      <c r="C9803" t="s">
        <v>10</v>
      </c>
      <c r="D9803" s="13" t="s">
        <v>16</v>
      </c>
    </row>
    <row r="9804" spans="1:5" x14ac:dyDescent="0.3">
      <c r="A9804" s="1">
        <v>0.35824074074074075</v>
      </c>
      <c r="C9804" t="s">
        <v>10</v>
      </c>
      <c r="D9804" s="13" t="s">
        <v>16</v>
      </c>
    </row>
    <row r="9805" spans="1:5" x14ac:dyDescent="0.3">
      <c r="A9805" s="1">
        <v>0.28193287037037035</v>
      </c>
      <c r="B9805">
        <v>599</v>
      </c>
      <c r="C9805" t="s">
        <v>9</v>
      </c>
      <c r="D9805" s="13" t="s">
        <v>15</v>
      </c>
      <c r="E9805">
        <v>94</v>
      </c>
    </row>
    <row r="9806" spans="1:5" x14ac:dyDescent="0.3">
      <c r="A9806" s="1">
        <v>0.6519328703703704</v>
      </c>
      <c r="B9806">
        <v>238</v>
      </c>
      <c r="C9806" t="s">
        <v>9</v>
      </c>
      <c r="D9806" s="13" t="s">
        <v>15</v>
      </c>
      <c r="E9806">
        <v>9</v>
      </c>
    </row>
    <row r="9807" spans="1:5" x14ac:dyDescent="0.3">
      <c r="A9807" s="1">
        <v>0.73498842592592595</v>
      </c>
      <c r="B9807">
        <v>777</v>
      </c>
      <c r="C9807" t="s">
        <v>9</v>
      </c>
      <c r="D9807" s="13" t="s">
        <v>15</v>
      </c>
      <c r="E9807">
        <v>97</v>
      </c>
    </row>
    <row r="9808" spans="1:5" x14ac:dyDescent="0.3">
      <c r="A9808" s="1">
        <v>9.4421296296296295E-2</v>
      </c>
      <c r="B9808">
        <v>1138</v>
      </c>
      <c r="C9808" t="s">
        <v>9</v>
      </c>
      <c r="D9808" s="13" t="s">
        <v>15</v>
      </c>
    </row>
    <row r="9809" spans="1:5" x14ac:dyDescent="0.3">
      <c r="A9809" s="1">
        <v>0.98846064814814816</v>
      </c>
      <c r="C9809" t="s">
        <v>10</v>
      </c>
      <c r="D9809" s="13" t="s">
        <v>16</v>
      </c>
    </row>
    <row r="9810" spans="1:5" x14ac:dyDescent="0.3">
      <c r="A9810" s="1">
        <v>0.99002314814814818</v>
      </c>
      <c r="B9810">
        <v>718</v>
      </c>
      <c r="C9810" t="s">
        <v>9</v>
      </c>
      <c r="D9810" s="13" t="s">
        <v>15</v>
      </c>
      <c r="E9810">
        <v>48</v>
      </c>
    </row>
    <row r="9811" spans="1:5" x14ac:dyDescent="0.3">
      <c r="A9811" s="1">
        <v>0.3991898148148148</v>
      </c>
      <c r="C9811" t="s">
        <v>10</v>
      </c>
      <c r="D9811" s="13" t="s">
        <v>16</v>
      </c>
    </row>
    <row r="9812" spans="1:5" x14ac:dyDescent="0.3">
      <c r="A9812" s="1">
        <v>0.18342592592592594</v>
      </c>
      <c r="C9812" t="s">
        <v>10</v>
      </c>
      <c r="D9812" s="13" t="s">
        <v>16</v>
      </c>
    </row>
    <row r="9813" spans="1:5" x14ac:dyDescent="0.3">
      <c r="A9813" s="1">
        <v>0.32781250000000001</v>
      </c>
      <c r="B9813">
        <v>717</v>
      </c>
      <c r="C9813" t="s">
        <v>9</v>
      </c>
      <c r="D9813" s="13" t="s">
        <v>15</v>
      </c>
      <c r="E9813">
        <v>52</v>
      </c>
    </row>
    <row r="9814" spans="1:5" x14ac:dyDescent="0.3">
      <c r="A9814" s="1">
        <v>0.13793981481481482</v>
      </c>
      <c r="C9814" t="s">
        <v>9</v>
      </c>
      <c r="D9814" s="13" t="s">
        <v>16</v>
      </c>
      <c r="E9814">
        <v>29</v>
      </c>
    </row>
    <row r="9815" spans="1:5" x14ac:dyDescent="0.3">
      <c r="A9815" s="1">
        <v>0.38109953703703703</v>
      </c>
      <c r="C9815" t="s">
        <v>10</v>
      </c>
      <c r="D9815" s="13" t="s">
        <v>16</v>
      </c>
    </row>
    <row r="9816" spans="1:5" x14ac:dyDescent="0.3">
      <c r="A9816" s="1">
        <v>7.8981481481481486E-2</v>
      </c>
      <c r="B9816">
        <v>178</v>
      </c>
      <c r="C9816" t="s">
        <v>9</v>
      </c>
      <c r="D9816" s="13" t="s">
        <v>15</v>
      </c>
      <c r="E9816">
        <v>218</v>
      </c>
    </row>
    <row r="9817" spans="1:5" x14ac:dyDescent="0.3">
      <c r="A9817" s="1">
        <v>0.87938657407407406</v>
      </c>
      <c r="C9817" t="s">
        <v>10</v>
      </c>
      <c r="D9817" s="13" t="s">
        <v>16</v>
      </c>
    </row>
    <row r="9818" spans="1:5" x14ac:dyDescent="0.3">
      <c r="A9818" s="1">
        <v>0.87103009259259256</v>
      </c>
      <c r="C9818" t="s">
        <v>9</v>
      </c>
      <c r="D9818" s="13" t="s">
        <v>16</v>
      </c>
      <c r="E9818">
        <v>118</v>
      </c>
    </row>
    <row r="9819" spans="1:5" x14ac:dyDescent="0.3">
      <c r="A9819" s="1">
        <v>0.10116898148148148</v>
      </c>
      <c r="C9819" t="s">
        <v>9</v>
      </c>
      <c r="D9819" s="13" t="s">
        <v>16</v>
      </c>
      <c r="E9819">
        <v>183</v>
      </c>
    </row>
    <row r="9820" spans="1:5" x14ac:dyDescent="0.3">
      <c r="A9820" s="1">
        <v>0.91342592592592597</v>
      </c>
      <c r="C9820" t="s">
        <v>9</v>
      </c>
      <c r="D9820" s="13" t="s">
        <v>16</v>
      </c>
      <c r="E9820">
        <v>15</v>
      </c>
    </row>
    <row r="9821" spans="1:5" x14ac:dyDescent="0.3">
      <c r="A9821" s="1">
        <v>0.35381944444444446</v>
      </c>
      <c r="C9821" t="s">
        <v>10</v>
      </c>
      <c r="D9821" s="13" t="s">
        <v>16</v>
      </c>
    </row>
    <row r="9822" spans="1:5" x14ac:dyDescent="0.3">
      <c r="A9822" s="1">
        <v>0.38957175925925924</v>
      </c>
      <c r="C9822" t="s">
        <v>9</v>
      </c>
      <c r="D9822" s="13" t="s">
        <v>16</v>
      </c>
      <c r="E9822">
        <v>283</v>
      </c>
    </row>
    <row r="9823" spans="1:5" x14ac:dyDescent="0.3">
      <c r="A9823" s="1">
        <v>0.88278935185185181</v>
      </c>
      <c r="C9823" t="s">
        <v>10</v>
      </c>
      <c r="D9823" s="13" t="s">
        <v>16</v>
      </c>
    </row>
    <row r="9824" spans="1:5" x14ac:dyDescent="0.3">
      <c r="A9824" s="1">
        <v>0.13842592592592592</v>
      </c>
      <c r="C9824" t="s">
        <v>10</v>
      </c>
      <c r="D9824" s="13" t="s">
        <v>16</v>
      </c>
    </row>
    <row r="9825" spans="1:5" x14ac:dyDescent="0.3">
      <c r="A9825" s="1">
        <v>0.28211805555555558</v>
      </c>
      <c r="B9825">
        <v>357</v>
      </c>
      <c r="C9825" t="s">
        <v>9</v>
      </c>
      <c r="D9825" s="13" t="s">
        <v>15</v>
      </c>
      <c r="E9825">
        <v>23</v>
      </c>
    </row>
    <row r="9826" spans="1:5" x14ac:dyDescent="0.3">
      <c r="A9826" s="1">
        <v>0.96875</v>
      </c>
      <c r="B9826">
        <v>1159</v>
      </c>
      <c r="C9826" t="s">
        <v>9</v>
      </c>
      <c r="D9826" s="13" t="s">
        <v>15</v>
      </c>
      <c r="E9826">
        <v>181</v>
      </c>
    </row>
    <row r="9827" spans="1:5" x14ac:dyDescent="0.3">
      <c r="A9827" s="1">
        <v>0.35072916666666665</v>
      </c>
      <c r="C9827" t="s">
        <v>10</v>
      </c>
      <c r="D9827" s="13" t="s">
        <v>16</v>
      </c>
    </row>
    <row r="9828" spans="1:5" x14ac:dyDescent="0.3">
      <c r="A9828" s="1">
        <v>0.21767361111111111</v>
      </c>
      <c r="C9828" t="s">
        <v>10</v>
      </c>
      <c r="D9828" s="13" t="s">
        <v>16</v>
      </c>
    </row>
    <row r="9829" spans="1:5" x14ac:dyDescent="0.3">
      <c r="A9829" s="1">
        <v>0.18355324074074075</v>
      </c>
      <c r="C9829" t="s">
        <v>10</v>
      </c>
      <c r="D9829" s="13" t="s">
        <v>16</v>
      </c>
    </row>
    <row r="9830" spans="1:5" x14ac:dyDescent="0.3">
      <c r="A9830" s="1">
        <v>0.67394675925925929</v>
      </c>
      <c r="C9830" t="s">
        <v>9</v>
      </c>
      <c r="D9830" s="13" t="s">
        <v>16</v>
      </c>
      <c r="E9830">
        <v>83</v>
      </c>
    </row>
    <row r="9831" spans="1:5" x14ac:dyDescent="0.3">
      <c r="A9831" s="1">
        <v>0.33370370370370372</v>
      </c>
      <c r="C9831" t="s">
        <v>10</v>
      </c>
      <c r="D9831" s="13" t="s">
        <v>16</v>
      </c>
    </row>
    <row r="9832" spans="1:5" x14ac:dyDescent="0.3">
      <c r="A9832" s="1">
        <v>5.858796296296296E-2</v>
      </c>
      <c r="B9832">
        <v>359</v>
      </c>
      <c r="C9832" t="s">
        <v>9</v>
      </c>
      <c r="D9832" s="13" t="s">
        <v>15</v>
      </c>
      <c r="E9832">
        <v>519</v>
      </c>
    </row>
    <row r="9833" spans="1:5" x14ac:dyDescent="0.3">
      <c r="A9833" s="1">
        <v>0.30788194444444444</v>
      </c>
      <c r="B9833">
        <v>359</v>
      </c>
      <c r="C9833" t="s">
        <v>9</v>
      </c>
      <c r="D9833" s="13" t="s">
        <v>15</v>
      </c>
      <c r="E9833">
        <v>118</v>
      </c>
    </row>
    <row r="9834" spans="1:5" x14ac:dyDescent="0.3">
      <c r="A9834" s="1">
        <v>9.0231481481481482E-2</v>
      </c>
      <c r="C9834" t="s">
        <v>9</v>
      </c>
      <c r="D9834" s="13" t="s">
        <v>16</v>
      </c>
      <c r="E9834">
        <v>180</v>
      </c>
    </row>
    <row r="9835" spans="1:5" x14ac:dyDescent="0.3">
      <c r="A9835" s="1">
        <v>8.8252314814814811E-2</v>
      </c>
      <c r="C9835" t="s">
        <v>10</v>
      </c>
      <c r="D9835" s="13" t="s">
        <v>16</v>
      </c>
    </row>
    <row r="9836" spans="1:5" x14ac:dyDescent="0.3">
      <c r="A9836" s="1">
        <v>0.10914351851851851</v>
      </c>
      <c r="B9836">
        <v>538</v>
      </c>
      <c r="C9836" t="s">
        <v>9</v>
      </c>
      <c r="D9836" s="13" t="s">
        <v>15</v>
      </c>
      <c r="E9836">
        <v>497</v>
      </c>
    </row>
    <row r="9837" spans="1:5" x14ac:dyDescent="0.3">
      <c r="A9837" s="1">
        <v>0.17658564814814814</v>
      </c>
      <c r="C9837" t="s">
        <v>9</v>
      </c>
      <c r="D9837" s="13" t="s">
        <v>16</v>
      </c>
      <c r="E9837">
        <v>36</v>
      </c>
    </row>
    <row r="9838" spans="1:5" x14ac:dyDescent="0.3">
      <c r="A9838" s="1">
        <v>0.99202546296296301</v>
      </c>
      <c r="B9838">
        <v>118</v>
      </c>
      <c r="C9838" t="s">
        <v>9</v>
      </c>
      <c r="D9838" s="13" t="s">
        <v>15</v>
      </c>
      <c r="E9838">
        <v>84</v>
      </c>
    </row>
    <row r="9839" spans="1:5" x14ac:dyDescent="0.3">
      <c r="A9839" s="1">
        <v>8.2800925925925931E-2</v>
      </c>
      <c r="C9839" t="s">
        <v>9</v>
      </c>
      <c r="D9839" s="13" t="s">
        <v>16</v>
      </c>
      <c r="E9839">
        <v>156</v>
      </c>
    </row>
    <row r="9840" spans="1:5" x14ac:dyDescent="0.3">
      <c r="A9840" s="1">
        <v>0.73351851851851857</v>
      </c>
      <c r="B9840">
        <v>778</v>
      </c>
      <c r="C9840" t="s">
        <v>9</v>
      </c>
      <c r="D9840" s="13" t="s">
        <v>15</v>
      </c>
      <c r="E9840">
        <v>270</v>
      </c>
    </row>
    <row r="9841" spans="1:5" x14ac:dyDescent="0.3">
      <c r="A9841" s="1">
        <v>0.10864583333333333</v>
      </c>
      <c r="C9841" t="s">
        <v>9</v>
      </c>
      <c r="D9841" s="13" t="s">
        <v>16</v>
      </c>
      <c r="E9841">
        <v>172</v>
      </c>
    </row>
    <row r="9842" spans="1:5" x14ac:dyDescent="0.3">
      <c r="A9842" s="1">
        <v>0.85259259259259257</v>
      </c>
      <c r="C9842" t="s">
        <v>10</v>
      </c>
      <c r="D9842" s="13" t="s">
        <v>16</v>
      </c>
    </row>
    <row r="9843" spans="1:5" x14ac:dyDescent="0.3">
      <c r="A9843" s="1">
        <v>0.33331018518518518</v>
      </c>
      <c r="B9843">
        <v>598</v>
      </c>
      <c r="C9843" t="s">
        <v>9</v>
      </c>
      <c r="D9843" s="13" t="s">
        <v>15</v>
      </c>
      <c r="E9843">
        <v>408</v>
      </c>
    </row>
    <row r="9844" spans="1:5" x14ac:dyDescent="0.3">
      <c r="A9844" s="1">
        <v>0.88671296296296298</v>
      </c>
      <c r="C9844" t="s">
        <v>9</v>
      </c>
      <c r="D9844" s="13" t="s">
        <v>16</v>
      </c>
      <c r="E9844">
        <v>172</v>
      </c>
    </row>
    <row r="9845" spans="1:5" x14ac:dyDescent="0.3">
      <c r="A9845" s="1">
        <v>0.74076388888888889</v>
      </c>
      <c r="C9845" t="s">
        <v>9</v>
      </c>
      <c r="D9845" s="13" t="s">
        <v>16</v>
      </c>
      <c r="E9845">
        <v>6</v>
      </c>
    </row>
    <row r="9846" spans="1:5" x14ac:dyDescent="0.3">
      <c r="A9846" s="1">
        <v>0.90113425925925927</v>
      </c>
      <c r="C9846" t="s">
        <v>10</v>
      </c>
      <c r="D9846" s="13" t="s">
        <v>16</v>
      </c>
    </row>
    <row r="9847" spans="1:5" x14ac:dyDescent="0.3">
      <c r="A9847" s="1">
        <v>0.1353587962962963</v>
      </c>
      <c r="B9847">
        <v>118</v>
      </c>
      <c r="C9847" t="s">
        <v>9</v>
      </c>
      <c r="D9847" s="13" t="s">
        <v>15</v>
      </c>
      <c r="E9847">
        <v>17</v>
      </c>
    </row>
    <row r="9848" spans="1:5" x14ac:dyDescent="0.3">
      <c r="A9848" s="1">
        <v>0.64900462962962968</v>
      </c>
      <c r="C9848" t="s">
        <v>10</v>
      </c>
      <c r="D9848" s="13" t="s">
        <v>16</v>
      </c>
    </row>
    <row r="9849" spans="1:5" x14ac:dyDescent="0.3">
      <c r="A9849" s="1">
        <v>0.88762731481481483</v>
      </c>
      <c r="C9849" t="s">
        <v>9</v>
      </c>
      <c r="D9849" s="13" t="s">
        <v>16</v>
      </c>
      <c r="E9849">
        <v>107</v>
      </c>
    </row>
    <row r="9850" spans="1:5" x14ac:dyDescent="0.3">
      <c r="A9850" s="1">
        <v>0.65804398148148147</v>
      </c>
      <c r="B9850">
        <v>478</v>
      </c>
      <c r="C9850" t="s">
        <v>9</v>
      </c>
      <c r="D9850" s="13" t="s">
        <v>15</v>
      </c>
      <c r="E9850">
        <v>161</v>
      </c>
    </row>
    <row r="9851" spans="1:5" x14ac:dyDescent="0.3">
      <c r="A9851" s="1">
        <v>0.35804398148148148</v>
      </c>
      <c r="C9851" t="s">
        <v>10</v>
      </c>
      <c r="D9851" s="13" t="s">
        <v>16</v>
      </c>
    </row>
    <row r="9852" spans="1:5" x14ac:dyDescent="0.3">
      <c r="A9852" s="1">
        <v>0.38087962962962962</v>
      </c>
      <c r="C9852" t="s">
        <v>10</v>
      </c>
      <c r="D9852" s="13" t="s">
        <v>16</v>
      </c>
    </row>
    <row r="9853" spans="1:5" x14ac:dyDescent="0.3">
      <c r="A9853" s="1">
        <v>0.88434027777777779</v>
      </c>
      <c r="C9853" t="s">
        <v>10</v>
      </c>
      <c r="D9853" s="13" t="s">
        <v>16</v>
      </c>
    </row>
    <row r="9854" spans="1:5" x14ac:dyDescent="0.3">
      <c r="A9854" s="1">
        <v>0.88574074074074072</v>
      </c>
      <c r="C9854" t="s">
        <v>9</v>
      </c>
      <c r="D9854" s="13" t="s">
        <v>16</v>
      </c>
      <c r="E9854">
        <v>37</v>
      </c>
    </row>
    <row r="9855" spans="1:5" x14ac:dyDescent="0.3">
      <c r="A9855" s="1">
        <v>1.9189814814814816E-2</v>
      </c>
      <c r="B9855">
        <v>538</v>
      </c>
      <c r="C9855" t="s">
        <v>9</v>
      </c>
      <c r="D9855" s="13" t="s">
        <v>15</v>
      </c>
      <c r="E9855">
        <v>94</v>
      </c>
    </row>
    <row r="9856" spans="1:5" x14ac:dyDescent="0.3">
      <c r="A9856" s="1">
        <v>0.75641203703703708</v>
      </c>
      <c r="B9856">
        <v>717</v>
      </c>
      <c r="C9856" t="s">
        <v>9</v>
      </c>
      <c r="D9856" s="13" t="s">
        <v>15</v>
      </c>
      <c r="E9856">
        <v>156</v>
      </c>
    </row>
    <row r="9857" spans="1:5" x14ac:dyDescent="0.3">
      <c r="A9857" s="1">
        <v>4.4907407407407405E-3</v>
      </c>
      <c r="B9857">
        <v>237</v>
      </c>
      <c r="C9857" t="s">
        <v>9</v>
      </c>
      <c r="D9857" s="13" t="s">
        <v>15</v>
      </c>
      <c r="E9857">
        <v>371</v>
      </c>
    </row>
    <row r="9858" spans="1:5" x14ac:dyDescent="0.3">
      <c r="A9858" s="1">
        <v>9.8321759259259262E-2</v>
      </c>
      <c r="C9858" t="s">
        <v>10</v>
      </c>
      <c r="D9858" s="13" t="s">
        <v>16</v>
      </c>
    </row>
    <row r="9859" spans="1:5" x14ac:dyDescent="0.3">
      <c r="A9859" s="1">
        <v>0.10902777777777778</v>
      </c>
      <c r="C9859" t="s">
        <v>9</v>
      </c>
      <c r="D9859" s="13" t="s">
        <v>16</v>
      </c>
      <c r="E9859">
        <v>228</v>
      </c>
    </row>
    <row r="9860" spans="1:5" x14ac:dyDescent="0.3">
      <c r="A9860" s="1">
        <v>0.57373842592592594</v>
      </c>
      <c r="C9860" t="s">
        <v>9</v>
      </c>
      <c r="D9860" s="13" t="s">
        <v>16</v>
      </c>
      <c r="E9860">
        <v>11</v>
      </c>
    </row>
    <row r="9861" spans="1:5" x14ac:dyDescent="0.3">
      <c r="A9861" s="1">
        <v>0.75934027777777779</v>
      </c>
      <c r="B9861">
        <v>778</v>
      </c>
      <c r="C9861" t="s">
        <v>9</v>
      </c>
      <c r="D9861" s="13" t="s">
        <v>15</v>
      </c>
      <c r="E9861">
        <v>274</v>
      </c>
    </row>
    <row r="9862" spans="1:5" x14ac:dyDescent="0.3">
      <c r="A9862" s="1">
        <v>0.88416666666666666</v>
      </c>
      <c r="C9862" t="s">
        <v>10</v>
      </c>
      <c r="D9862" s="13" t="s">
        <v>16</v>
      </c>
    </row>
    <row r="9863" spans="1:5" x14ac:dyDescent="0.3">
      <c r="A9863" s="1">
        <v>0.33374999999999999</v>
      </c>
      <c r="C9863" t="s">
        <v>9</v>
      </c>
      <c r="D9863" s="13" t="s">
        <v>16</v>
      </c>
      <c r="E9863">
        <v>116</v>
      </c>
    </row>
    <row r="9864" spans="1:5" x14ac:dyDescent="0.3">
      <c r="A9864" s="1">
        <v>0.10402777777777777</v>
      </c>
      <c r="C9864" t="s">
        <v>9</v>
      </c>
      <c r="D9864" s="13" t="s">
        <v>16</v>
      </c>
      <c r="E9864">
        <v>39</v>
      </c>
    </row>
    <row r="9865" spans="1:5" x14ac:dyDescent="0.3">
      <c r="A9865" s="1">
        <v>0.33531250000000001</v>
      </c>
      <c r="C9865" t="s">
        <v>10</v>
      </c>
      <c r="D9865" s="13" t="s">
        <v>16</v>
      </c>
    </row>
    <row r="9866" spans="1:5" x14ac:dyDescent="0.3">
      <c r="A9866" s="1">
        <v>0.10252314814814815</v>
      </c>
      <c r="C9866" t="s">
        <v>9</v>
      </c>
      <c r="D9866" s="13" t="s">
        <v>16</v>
      </c>
      <c r="E9866">
        <v>215</v>
      </c>
    </row>
    <row r="9867" spans="1:5" x14ac:dyDescent="0.3">
      <c r="A9867" s="1">
        <v>0.10827546296296296</v>
      </c>
      <c r="C9867" t="s">
        <v>10</v>
      </c>
      <c r="D9867" s="13" t="s">
        <v>16</v>
      </c>
    </row>
    <row r="9868" spans="1:5" x14ac:dyDescent="0.3">
      <c r="A9868" s="1">
        <v>0.67915509259259255</v>
      </c>
      <c r="C9868" t="s">
        <v>9</v>
      </c>
      <c r="D9868" s="13" t="s">
        <v>16</v>
      </c>
      <c r="E9868">
        <v>126</v>
      </c>
    </row>
    <row r="9869" spans="1:5" x14ac:dyDescent="0.3">
      <c r="A9869" s="1">
        <v>0.88062499999999999</v>
      </c>
      <c r="C9869" t="s">
        <v>9</v>
      </c>
      <c r="D9869" s="13" t="s">
        <v>16</v>
      </c>
      <c r="E9869">
        <v>238</v>
      </c>
    </row>
    <row r="9870" spans="1:5" x14ac:dyDescent="0.3">
      <c r="A9870" s="1">
        <v>0.3206134259259259</v>
      </c>
      <c r="C9870" t="s">
        <v>10</v>
      </c>
      <c r="D9870" s="13" t="s">
        <v>16</v>
      </c>
    </row>
    <row r="9871" spans="1:5" x14ac:dyDescent="0.3">
      <c r="A9871" s="1">
        <v>0.81224537037037037</v>
      </c>
      <c r="C9871" t="s">
        <v>9</v>
      </c>
      <c r="D9871" s="13" t="s">
        <v>16</v>
      </c>
      <c r="E9871">
        <v>141</v>
      </c>
    </row>
    <row r="9872" spans="1:5" x14ac:dyDescent="0.3">
      <c r="A9872" s="1">
        <v>0.33553240740740742</v>
      </c>
      <c r="B9872">
        <v>60</v>
      </c>
      <c r="C9872" t="s">
        <v>9</v>
      </c>
      <c r="D9872" s="13" t="s">
        <v>15</v>
      </c>
      <c r="E9872">
        <v>43</v>
      </c>
    </row>
    <row r="9873" spans="1:5" x14ac:dyDescent="0.3">
      <c r="A9873" s="1">
        <v>0.58103009259259264</v>
      </c>
      <c r="B9873">
        <v>178</v>
      </c>
      <c r="C9873" t="s">
        <v>9</v>
      </c>
      <c r="D9873" s="13" t="s">
        <v>15</v>
      </c>
      <c r="E9873">
        <v>554</v>
      </c>
    </row>
    <row r="9874" spans="1:5" x14ac:dyDescent="0.3">
      <c r="A9874" s="1">
        <v>0.81620370370370365</v>
      </c>
      <c r="B9874">
        <v>479</v>
      </c>
      <c r="C9874" t="s">
        <v>9</v>
      </c>
      <c r="D9874" s="13" t="s">
        <v>15</v>
      </c>
      <c r="E9874">
        <v>226</v>
      </c>
    </row>
    <row r="9875" spans="1:5" x14ac:dyDescent="0.3">
      <c r="A9875" s="1">
        <v>0.95177083333333334</v>
      </c>
      <c r="C9875" t="s">
        <v>9</v>
      </c>
      <c r="D9875" s="13" t="s">
        <v>16</v>
      </c>
      <c r="E9875">
        <v>72</v>
      </c>
    </row>
    <row r="9876" spans="1:5" x14ac:dyDescent="0.3">
      <c r="A9876" s="1">
        <v>0.96357638888888886</v>
      </c>
      <c r="C9876" t="s">
        <v>10</v>
      </c>
      <c r="D9876" s="13" t="s">
        <v>16</v>
      </c>
    </row>
    <row r="9877" spans="1:5" x14ac:dyDescent="0.3">
      <c r="A9877" s="1">
        <v>0.30135416666666665</v>
      </c>
      <c r="C9877" t="s">
        <v>10</v>
      </c>
      <c r="D9877" s="13" t="s">
        <v>16</v>
      </c>
    </row>
    <row r="9878" spans="1:5" x14ac:dyDescent="0.3">
      <c r="A9878" s="1">
        <v>9.9618055555555557E-2</v>
      </c>
      <c r="C9878" t="s">
        <v>10</v>
      </c>
      <c r="D9878" s="13" t="s">
        <v>16</v>
      </c>
    </row>
    <row r="9879" spans="1:5" x14ac:dyDescent="0.3">
      <c r="A9879" s="1">
        <v>0.38655092592592594</v>
      </c>
      <c r="C9879" t="s">
        <v>9</v>
      </c>
      <c r="D9879" s="13" t="s">
        <v>16</v>
      </c>
      <c r="E9879">
        <v>68</v>
      </c>
    </row>
    <row r="9880" spans="1:5" x14ac:dyDescent="0.3">
      <c r="A9880" s="1">
        <v>0.90778935185185183</v>
      </c>
      <c r="B9880">
        <v>238</v>
      </c>
      <c r="C9880" t="s">
        <v>9</v>
      </c>
      <c r="D9880" s="13" t="s">
        <v>15</v>
      </c>
      <c r="E9880">
        <v>162</v>
      </c>
    </row>
    <row r="9881" spans="1:5" x14ac:dyDescent="0.3">
      <c r="A9881" s="1">
        <v>0.88370370370370366</v>
      </c>
      <c r="C9881" t="s">
        <v>10</v>
      </c>
      <c r="D9881" s="13" t="s">
        <v>16</v>
      </c>
    </row>
    <row r="9882" spans="1:5" x14ac:dyDescent="0.3">
      <c r="A9882" s="1">
        <v>0.18283564814814815</v>
      </c>
      <c r="C9882" t="s">
        <v>10</v>
      </c>
      <c r="D9882" s="13" t="s">
        <v>16</v>
      </c>
    </row>
    <row r="9883" spans="1:5" x14ac:dyDescent="0.3">
      <c r="A9883" s="1">
        <v>9.5428240740740744E-2</v>
      </c>
      <c r="C9883" t="s">
        <v>10</v>
      </c>
      <c r="D9883" s="13" t="s">
        <v>16</v>
      </c>
    </row>
    <row r="9884" spans="1:5" x14ac:dyDescent="0.3">
      <c r="A9884" s="1">
        <v>0.30894675925925924</v>
      </c>
      <c r="C9884" t="s">
        <v>9</v>
      </c>
      <c r="D9884" s="13" t="s">
        <v>16</v>
      </c>
      <c r="E9884">
        <v>187</v>
      </c>
    </row>
    <row r="9885" spans="1:5" x14ac:dyDescent="0.3">
      <c r="A9885" s="1">
        <v>0.9857407407407407</v>
      </c>
      <c r="C9885" t="s">
        <v>10</v>
      </c>
      <c r="D9885" s="13" t="s">
        <v>16</v>
      </c>
    </row>
    <row r="9886" spans="1:5" x14ac:dyDescent="0.3">
      <c r="A9886" s="1">
        <v>0.38680555555555557</v>
      </c>
      <c r="B9886">
        <v>298</v>
      </c>
      <c r="C9886" t="s">
        <v>9</v>
      </c>
      <c r="D9886" s="13" t="s">
        <v>15</v>
      </c>
      <c r="E9886">
        <v>395</v>
      </c>
    </row>
    <row r="9887" spans="1:5" x14ac:dyDescent="0.3">
      <c r="A9887" s="1">
        <v>0.11900462962962963</v>
      </c>
      <c r="C9887" t="s">
        <v>10</v>
      </c>
      <c r="D9887" s="13" t="s">
        <v>16</v>
      </c>
    </row>
    <row r="9888" spans="1:5" x14ac:dyDescent="0.3">
      <c r="A9888" s="1">
        <v>0.5435416666666667</v>
      </c>
      <c r="B9888">
        <v>298</v>
      </c>
      <c r="C9888" t="s">
        <v>9</v>
      </c>
      <c r="D9888" s="13" t="s">
        <v>15</v>
      </c>
      <c r="E9888">
        <v>48</v>
      </c>
    </row>
    <row r="9889" spans="1:5" x14ac:dyDescent="0.3">
      <c r="A9889" s="1">
        <v>8.1458333333333327E-2</v>
      </c>
      <c r="C9889" t="s">
        <v>10</v>
      </c>
      <c r="D9889" s="13" t="s">
        <v>16</v>
      </c>
    </row>
    <row r="9890" spans="1:5" x14ac:dyDescent="0.3">
      <c r="A9890" s="1">
        <v>0.9748148148148148</v>
      </c>
      <c r="C9890" t="s">
        <v>9</v>
      </c>
      <c r="D9890" s="13" t="s">
        <v>16</v>
      </c>
      <c r="E9890">
        <v>349</v>
      </c>
    </row>
    <row r="9891" spans="1:5" x14ac:dyDescent="0.3">
      <c r="A9891" s="1">
        <v>0.97584490740740737</v>
      </c>
      <c r="B9891">
        <v>478</v>
      </c>
      <c r="C9891" t="s">
        <v>9</v>
      </c>
      <c r="D9891" s="13" t="s">
        <v>15</v>
      </c>
      <c r="E9891">
        <v>262</v>
      </c>
    </row>
    <row r="9892" spans="1:5" x14ac:dyDescent="0.3">
      <c r="A9892" s="1">
        <v>0.98336805555555551</v>
      </c>
      <c r="C9892" t="s">
        <v>10</v>
      </c>
      <c r="D9892" s="13" t="s">
        <v>16</v>
      </c>
    </row>
    <row r="9893" spans="1:5" x14ac:dyDescent="0.3">
      <c r="A9893" s="1">
        <v>0.99100694444444448</v>
      </c>
      <c r="C9893" t="s">
        <v>9</v>
      </c>
      <c r="D9893" s="13" t="s">
        <v>16</v>
      </c>
      <c r="E9893">
        <v>6</v>
      </c>
    </row>
    <row r="9894" spans="1:5" x14ac:dyDescent="0.3">
      <c r="A9894" s="1">
        <v>0.12850694444444444</v>
      </c>
      <c r="C9894" t="s">
        <v>10</v>
      </c>
      <c r="D9894" s="13" t="s">
        <v>16</v>
      </c>
    </row>
    <row r="9895" spans="1:5" x14ac:dyDescent="0.3">
      <c r="A9895" s="1">
        <v>7.5219907407407402E-2</v>
      </c>
      <c r="C9895" t="s">
        <v>9</v>
      </c>
      <c r="D9895" s="13" t="s">
        <v>16</v>
      </c>
      <c r="E9895">
        <v>36</v>
      </c>
    </row>
    <row r="9896" spans="1:5" x14ac:dyDescent="0.3">
      <c r="A9896" s="1">
        <v>0.26187500000000002</v>
      </c>
      <c r="C9896" t="s">
        <v>9</v>
      </c>
      <c r="D9896" s="13" t="s">
        <v>16</v>
      </c>
      <c r="E9896">
        <v>21</v>
      </c>
    </row>
    <row r="9897" spans="1:5" x14ac:dyDescent="0.3">
      <c r="A9897" s="1">
        <v>0.942962962962963</v>
      </c>
      <c r="C9897" t="s">
        <v>10</v>
      </c>
      <c r="D9897" s="13" t="s">
        <v>16</v>
      </c>
    </row>
    <row r="9898" spans="1:5" x14ac:dyDescent="0.3">
      <c r="A9898" s="1">
        <v>0.90660879629629632</v>
      </c>
      <c r="C9898" t="s">
        <v>9</v>
      </c>
      <c r="D9898" s="13" t="s">
        <v>16</v>
      </c>
      <c r="E9898">
        <v>187</v>
      </c>
    </row>
    <row r="9899" spans="1:5" x14ac:dyDescent="0.3">
      <c r="A9899" s="1">
        <v>0.11200231481481482</v>
      </c>
      <c r="C9899" t="s">
        <v>10</v>
      </c>
      <c r="D9899" s="13" t="s">
        <v>16</v>
      </c>
    </row>
    <row r="9900" spans="1:5" x14ac:dyDescent="0.3">
      <c r="A9900" s="1">
        <v>0.10649305555555555</v>
      </c>
      <c r="C9900" t="s">
        <v>10</v>
      </c>
      <c r="D9900" s="13" t="s">
        <v>16</v>
      </c>
    </row>
    <row r="9901" spans="1:5" x14ac:dyDescent="0.3">
      <c r="A9901" s="1">
        <v>4.8553240740740744E-2</v>
      </c>
      <c r="C9901" t="s">
        <v>9</v>
      </c>
      <c r="D9901" s="13" t="s">
        <v>16</v>
      </c>
      <c r="E9901">
        <v>88</v>
      </c>
    </row>
    <row r="9902" spans="1:5" x14ac:dyDescent="0.3">
      <c r="A9902" s="1">
        <v>2.7800925925925927E-2</v>
      </c>
      <c r="C9902" t="s">
        <v>9</v>
      </c>
      <c r="D9902" s="13" t="s">
        <v>16</v>
      </c>
      <c r="E9902">
        <v>176</v>
      </c>
    </row>
    <row r="9903" spans="1:5" x14ac:dyDescent="0.3">
      <c r="A9903" s="1">
        <v>0.29129629629629628</v>
      </c>
      <c r="B9903">
        <v>418</v>
      </c>
      <c r="C9903" t="s">
        <v>9</v>
      </c>
      <c r="D9903" s="13" t="s">
        <v>15</v>
      </c>
      <c r="E9903">
        <v>112</v>
      </c>
    </row>
    <row r="9904" spans="1:5" x14ac:dyDescent="0.3">
      <c r="A9904" s="1">
        <v>0.96658564814814818</v>
      </c>
      <c r="C9904" t="s">
        <v>9</v>
      </c>
      <c r="D9904" s="13" t="s">
        <v>16</v>
      </c>
      <c r="E9904">
        <v>242</v>
      </c>
    </row>
    <row r="9905" spans="1:5" x14ac:dyDescent="0.3">
      <c r="A9905" s="1">
        <v>9.7002314814814819E-2</v>
      </c>
      <c r="C9905" t="s">
        <v>10</v>
      </c>
      <c r="D9905" s="13" t="s">
        <v>16</v>
      </c>
    </row>
    <row r="9906" spans="1:5" x14ac:dyDescent="0.3">
      <c r="A9906" s="1">
        <v>0.14123842592592592</v>
      </c>
      <c r="C9906" t="s">
        <v>9</v>
      </c>
      <c r="D9906" s="13" t="s">
        <v>16</v>
      </c>
      <c r="E9906">
        <v>204</v>
      </c>
    </row>
    <row r="9907" spans="1:5" x14ac:dyDescent="0.3">
      <c r="A9907" s="1">
        <v>4.8321759259259259E-2</v>
      </c>
      <c r="C9907" t="s">
        <v>10</v>
      </c>
      <c r="D9907" s="13" t="s">
        <v>16</v>
      </c>
    </row>
    <row r="9908" spans="1:5" x14ac:dyDescent="0.3">
      <c r="A9908" s="1">
        <v>5.7268518518518517E-2</v>
      </c>
      <c r="C9908" t="s">
        <v>9</v>
      </c>
      <c r="D9908" s="13" t="s">
        <v>16</v>
      </c>
      <c r="E9908">
        <v>92</v>
      </c>
    </row>
    <row r="9909" spans="1:5" x14ac:dyDescent="0.3">
      <c r="A9909" s="1">
        <v>0.17932870370370371</v>
      </c>
      <c r="C9909" t="s">
        <v>10</v>
      </c>
      <c r="D9909" s="13" t="s">
        <v>16</v>
      </c>
    </row>
    <row r="9910" spans="1:5" x14ac:dyDescent="0.3">
      <c r="A9910" s="1">
        <v>7.0011574074074073E-2</v>
      </c>
      <c r="C9910" t="s">
        <v>10</v>
      </c>
      <c r="D9910" s="13" t="s">
        <v>16</v>
      </c>
    </row>
    <row r="9911" spans="1:5" x14ac:dyDescent="0.3">
      <c r="A9911" s="1">
        <v>0.10489583333333333</v>
      </c>
      <c r="C9911" t="s">
        <v>10</v>
      </c>
      <c r="D9911" s="13" t="s">
        <v>16</v>
      </c>
    </row>
    <row r="9912" spans="1:5" x14ac:dyDescent="0.3">
      <c r="A9912" s="1">
        <v>0.14616898148148147</v>
      </c>
      <c r="C9912" t="s">
        <v>10</v>
      </c>
      <c r="D9912" s="13" t="s">
        <v>16</v>
      </c>
    </row>
    <row r="9913" spans="1:5" x14ac:dyDescent="0.3">
      <c r="A9913" s="1">
        <v>0.1191087962962963</v>
      </c>
      <c r="C9913" t="s">
        <v>9</v>
      </c>
      <c r="D9913" s="13" t="s">
        <v>16</v>
      </c>
      <c r="E9913">
        <v>221</v>
      </c>
    </row>
    <row r="9914" spans="1:5" x14ac:dyDescent="0.3">
      <c r="A9914" s="1">
        <v>0.1049537037037037</v>
      </c>
      <c r="C9914" t="s">
        <v>10</v>
      </c>
      <c r="D9914" s="13" t="s">
        <v>16</v>
      </c>
    </row>
    <row r="9915" spans="1:5" x14ac:dyDescent="0.3">
      <c r="A9915" s="1">
        <v>4.0578703703703707E-2</v>
      </c>
      <c r="C9915" t="s">
        <v>9</v>
      </c>
      <c r="D9915" s="13" t="s">
        <v>16</v>
      </c>
      <c r="E9915">
        <v>121</v>
      </c>
    </row>
    <row r="9916" spans="1:5" x14ac:dyDescent="0.3">
      <c r="A9916" s="1">
        <v>6.4247685185185185E-2</v>
      </c>
      <c r="C9916" t="s">
        <v>10</v>
      </c>
      <c r="D9916" s="13" t="s">
        <v>16</v>
      </c>
    </row>
    <row r="9917" spans="1:5" x14ac:dyDescent="0.3">
      <c r="A9917" s="1">
        <v>0.1340625</v>
      </c>
      <c r="C9917" t="s">
        <v>10</v>
      </c>
      <c r="D9917" s="13" t="s">
        <v>16</v>
      </c>
    </row>
    <row r="9918" spans="1:5" x14ac:dyDescent="0.3">
      <c r="A9918" s="1">
        <v>6.9548611111111117E-2</v>
      </c>
      <c r="C9918" t="s">
        <v>9</v>
      </c>
      <c r="D9918" s="13" t="s">
        <v>16</v>
      </c>
      <c r="E9918">
        <v>85</v>
      </c>
    </row>
    <row r="9919" spans="1:5" x14ac:dyDescent="0.3">
      <c r="A9919" s="1">
        <v>0.12512731481481482</v>
      </c>
      <c r="C9919" t="s">
        <v>9</v>
      </c>
      <c r="D9919" s="13" t="s">
        <v>16</v>
      </c>
      <c r="E9919">
        <v>82</v>
      </c>
    </row>
    <row r="9920" spans="1:5" x14ac:dyDescent="0.3">
      <c r="A9920" s="1">
        <v>0.89538194444444441</v>
      </c>
      <c r="C9920" t="s">
        <v>10</v>
      </c>
      <c r="D9920" s="13" t="s">
        <v>16</v>
      </c>
    </row>
    <row r="9921" spans="1:5" x14ac:dyDescent="0.3">
      <c r="A9921" s="1">
        <v>1.273148148148148E-4</v>
      </c>
      <c r="C9921" t="s">
        <v>9</v>
      </c>
      <c r="D9921" s="13" t="s">
        <v>16</v>
      </c>
      <c r="E9921">
        <v>200</v>
      </c>
    </row>
    <row r="9922" spans="1:5" x14ac:dyDescent="0.3">
      <c r="A9922" s="1">
        <v>0.67587962962962966</v>
      </c>
      <c r="B9922">
        <v>477</v>
      </c>
      <c r="C9922" t="s">
        <v>9</v>
      </c>
      <c r="D9922" s="13" t="s">
        <v>15</v>
      </c>
      <c r="E9922">
        <v>340</v>
      </c>
    </row>
    <row r="9923" spans="1:5" x14ac:dyDescent="0.3">
      <c r="A9923" s="1">
        <v>5.5034722222222221E-2</v>
      </c>
      <c r="C9923" t="s">
        <v>10</v>
      </c>
      <c r="D9923" s="13" t="s">
        <v>16</v>
      </c>
    </row>
    <row r="9924" spans="1:5" x14ac:dyDescent="0.3">
      <c r="A9924" s="1">
        <v>2.3263888888888887E-3</v>
      </c>
      <c r="C9924" t="s">
        <v>10</v>
      </c>
      <c r="D9924" s="13" t="s">
        <v>16</v>
      </c>
    </row>
    <row r="9925" spans="1:5" x14ac:dyDescent="0.3">
      <c r="A9925" s="1">
        <v>6.3090277777777773E-2</v>
      </c>
      <c r="C9925" t="s">
        <v>10</v>
      </c>
      <c r="D9925" s="13" t="s">
        <v>16</v>
      </c>
    </row>
    <row r="9926" spans="1:5" x14ac:dyDescent="0.3">
      <c r="A9926" s="1">
        <v>0.77136574074074071</v>
      </c>
      <c r="B9926">
        <v>238</v>
      </c>
      <c r="C9926" t="s">
        <v>9</v>
      </c>
      <c r="D9926" s="13" t="s">
        <v>15</v>
      </c>
    </row>
    <row r="9927" spans="1:5" x14ac:dyDescent="0.3">
      <c r="A9927" s="1">
        <v>0.32326388888888891</v>
      </c>
      <c r="B9927">
        <v>298</v>
      </c>
      <c r="C9927" t="s">
        <v>9</v>
      </c>
      <c r="D9927" s="13" t="s">
        <v>15</v>
      </c>
    </row>
    <row r="9928" spans="1:5" x14ac:dyDescent="0.3">
      <c r="A9928" s="1">
        <v>0.26913194444444444</v>
      </c>
      <c r="C9928" t="s">
        <v>10</v>
      </c>
      <c r="D9928" s="13" t="s">
        <v>16</v>
      </c>
    </row>
    <row r="9929" spans="1:5" x14ac:dyDescent="0.3">
      <c r="A9929" s="1">
        <v>0.10703703703703704</v>
      </c>
      <c r="C9929" t="s">
        <v>10</v>
      </c>
      <c r="D9929" s="13" t="s">
        <v>16</v>
      </c>
    </row>
    <row r="9930" spans="1:5" x14ac:dyDescent="0.3">
      <c r="A9930" s="1">
        <v>0.25966435185185183</v>
      </c>
      <c r="C9930" t="s">
        <v>10</v>
      </c>
      <c r="D9930" s="13" t="s">
        <v>16</v>
      </c>
    </row>
    <row r="9931" spans="1:5" x14ac:dyDescent="0.3">
      <c r="A9931" s="1">
        <v>1.1817129629629629E-2</v>
      </c>
      <c r="C9931" t="s">
        <v>10</v>
      </c>
      <c r="D9931" s="13" t="s">
        <v>16</v>
      </c>
    </row>
    <row r="9932" spans="1:5" x14ac:dyDescent="0.3">
      <c r="A9932" s="1">
        <v>0.89469907407407412</v>
      </c>
      <c r="B9932">
        <v>1018</v>
      </c>
      <c r="C9932" t="s">
        <v>9</v>
      </c>
      <c r="D9932" s="13" t="s">
        <v>15</v>
      </c>
      <c r="E9932">
        <v>109</v>
      </c>
    </row>
    <row r="9933" spans="1:5" x14ac:dyDescent="0.3">
      <c r="A9933" s="1">
        <v>0.12063657407407408</v>
      </c>
      <c r="C9933" t="s">
        <v>9</v>
      </c>
      <c r="D9933" s="13" t="s">
        <v>16</v>
      </c>
      <c r="E9933">
        <v>120</v>
      </c>
    </row>
    <row r="9934" spans="1:5" x14ac:dyDescent="0.3">
      <c r="A9934" s="1">
        <v>0.75209490740740736</v>
      </c>
      <c r="C9934" t="s">
        <v>9</v>
      </c>
      <c r="D9934" s="13" t="s">
        <v>16</v>
      </c>
      <c r="E9934">
        <v>18</v>
      </c>
    </row>
    <row r="9935" spans="1:5" x14ac:dyDescent="0.3">
      <c r="A9935" s="1">
        <v>0.9056481481481482</v>
      </c>
      <c r="C9935" t="s">
        <v>9</v>
      </c>
      <c r="D9935" s="13" t="s">
        <v>16</v>
      </c>
      <c r="E9935">
        <v>77</v>
      </c>
    </row>
    <row r="9936" spans="1:5" x14ac:dyDescent="0.3">
      <c r="A9936" s="1">
        <v>4.6099537037037036E-2</v>
      </c>
      <c r="B9936">
        <v>179</v>
      </c>
      <c r="C9936" t="s">
        <v>9</v>
      </c>
      <c r="D9936" s="13" t="s">
        <v>15</v>
      </c>
      <c r="E9936">
        <v>100</v>
      </c>
    </row>
    <row r="9937" spans="1:5" x14ac:dyDescent="0.3">
      <c r="A9937" s="1">
        <v>0.12591435185185185</v>
      </c>
      <c r="C9937" t="s">
        <v>9</v>
      </c>
      <c r="D9937" s="13" t="s">
        <v>16</v>
      </c>
      <c r="E9937">
        <v>219</v>
      </c>
    </row>
    <row r="9938" spans="1:5" x14ac:dyDescent="0.3">
      <c r="A9938" s="1">
        <v>0.1812037037037037</v>
      </c>
      <c r="C9938" t="s">
        <v>10</v>
      </c>
      <c r="D9938" s="13" t="s">
        <v>16</v>
      </c>
    </row>
    <row r="9939" spans="1:5" x14ac:dyDescent="0.3">
      <c r="A9939" s="1">
        <v>2.3807870370370372E-2</v>
      </c>
      <c r="C9939" t="s">
        <v>10</v>
      </c>
      <c r="D9939" s="13" t="s">
        <v>16</v>
      </c>
    </row>
    <row r="9940" spans="1:5" x14ac:dyDescent="0.3">
      <c r="A9940" s="1">
        <v>0.10280092592592592</v>
      </c>
      <c r="C9940" t="s">
        <v>9</v>
      </c>
      <c r="D9940" s="13" t="s">
        <v>16</v>
      </c>
      <c r="E9940">
        <v>31</v>
      </c>
    </row>
    <row r="9941" spans="1:5" x14ac:dyDescent="0.3">
      <c r="A9941" s="1">
        <v>0.58739583333333334</v>
      </c>
      <c r="C9941" t="s">
        <v>10</v>
      </c>
      <c r="D9941" s="13" t="s">
        <v>16</v>
      </c>
    </row>
    <row r="9942" spans="1:5" x14ac:dyDescent="0.3">
      <c r="A9942" s="1">
        <v>0.93945601851851857</v>
      </c>
      <c r="C9942" t="s">
        <v>9</v>
      </c>
      <c r="D9942" s="13" t="s">
        <v>16</v>
      </c>
      <c r="E9942">
        <v>10</v>
      </c>
    </row>
    <row r="9943" spans="1:5" x14ac:dyDescent="0.3">
      <c r="A9943" s="1">
        <v>5.226851851851852E-2</v>
      </c>
      <c r="C9943" t="s">
        <v>10</v>
      </c>
      <c r="D9943" s="13" t="s">
        <v>16</v>
      </c>
    </row>
    <row r="9944" spans="1:5" x14ac:dyDescent="0.3">
      <c r="A9944" s="1">
        <v>0.9286226851851852</v>
      </c>
      <c r="C9944" t="s">
        <v>9</v>
      </c>
      <c r="D9944" s="13" t="s">
        <v>16</v>
      </c>
      <c r="E9944">
        <v>77</v>
      </c>
    </row>
    <row r="9945" spans="1:5" x14ac:dyDescent="0.3">
      <c r="A9945" s="1">
        <v>9.1249999999999998E-2</v>
      </c>
      <c r="C9945" t="s">
        <v>10</v>
      </c>
      <c r="D9945" s="13" t="s">
        <v>16</v>
      </c>
    </row>
    <row r="9946" spans="1:5" x14ac:dyDescent="0.3">
      <c r="A9946" s="1">
        <v>0.13427083333333334</v>
      </c>
      <c r="C9946" t="s">
        <v>9</v>
      </c>
      <c r="D9946" s="13" t="s">
        <v>16</v>
      </c>
      <c r="E9946">
        <v>224</v>
      </c>
    </row>
    <row r="9947" spans="1:5" x14ac:dyDescent="0.3">
      <c r="A9947" s="1">
        <v>0.13141203703703705</v>
      </c>
      <c r="C9947" t="s">
        <v>10</v>
      </c>
      <c r="D9947" s="13" t="s">
        <v>16</v>
      </c>
    </row>
    <row r="9948" spans="1:5" x14ac:dyDescent="0.3">
      <c r="A9948" s="1">
        <v>0.9662384259259259</v>
      </c>
      <c r="C9948" t="s">
        <v>9</v>
      </c>
      <c r="D9948" s="13" t="s">
        <v>16</v>
      </c>
      <c r="E9948">
        <v>91</v>
      </c>
    </row>
    <row r="9949" spans="1:5" x14ac:dyDescent="0.3">
      <c r="A9949" s="1">
        <v>1.9664351851851853E-2</v>
      </c>
      <c r="C9949" t="s">
        <v>10</v>
      </c>
      <c r="D9949" s="13" t="s">
        <v>16</v>
      </c>
    </row>
    <row r="9950" spans="1:5" x14ac:dyDescent="0.3">
      <c r="A9950" s="1">
        <v>4.0335648148148148E-2</v>
      </c>
      <c r="C9950" t="s">
        <v>10</v>
      </c>
      <c r="D9950" s="13" t="s">
        <v>16</v>
      </c>
    </row>
    <row r="9951" spans="1:5" x14ac:dyDescent="0.3">
      <c r="A9951" s="1">
        <v>1.1643518518518518E-2</v>
      </c>
      <c r="C9951" t="s">
        <v>9</v>
      </c>
      <c r="D9951" s="13" t="s">
        <v>16</v>
      </c>
      <c r="E9951">
        <v>98</v>
      </c>
    </row>
    <row r="9952" spans="1:5" x14ac:dyDescent="0.3">
      <c r="A9952" s="1">
        <v>7.8460648148148154E-2</v>
      </c>
      <c r="C9952" t="s">
        <v>10</v>
      </c>
      <c r="D9952" s="13" t="s">
        <v>16</v>
      </c>
    </row>
    <row r="9953" spans="1:5" x14ac:dyDescent="0.3">
      <c r="A9953" s="1">
        <v>2.5914351851851852E-2</v>
      </c>
      <c r="C9953" t="s">
        <v>9</v>
      </c>
      <c r="D9953" s="13" t="s">
        <v>16</v>
      </c>
      <c r="E9953">
        <v>151</v>
      </c>
    </row>
    <row r="9954" spans="1:5" x14ac:dyDescent="0.3">
      <c r="A9954" s="1">
        <v>0.13256944444444443</v>
      </c>
      <c r="C9954" t="s">
        <v>10</v>
      </c>
      <c r="D9954" s="13" t="s">
        <v>16</v>
      </c>
    </row>
    <row r="9955" spans="1:5" x14ac:dyDescent="0.3">
      <c r="A9955" s="1">
        <v>0.18822916666666667</v>
      </c>
      <c r="C9955" t="s">
        <v>9</v>
      </c>
      <c r="D9955" s="13" t="s">
        <v>16</v>
      </c>
      <c r="E9955">
        <v>62</v>
      </c>
    </row>
    <row r="9956" spans="1:5" x14ac:dyDescent="0.3">
      <c r="A9956" s="1">
        <v>2.4560185185185185E-2</v>
      </c>
      <c r="C9956" t="s">
        <v>9</v>
      </c>
      <c r="D9956" s="13" t="s">
        <v>16</v>
      </c>
      <c r="E9956">
        <v>80</v>
      </c>
    </row>
    <row r="9957" spans="1:5" x14ac:dyDescent="0.3">
      <c r="A9957" s="1">
        <v>7.9675925925925928E-2</v>
      </c>
      <c r="C9957" t="s">
        <v>10</v>
      </c>
      <c r="D9957" s="13" t="s">
        <v>16</v>
      </c>
    </row>
    <row r="9958" spans="1:5" x14ac:dyDescent="0.3">
      <c r="A9958" s="1">
        <v>4.583333333333333E-2</v>
      </c>
      <c r="C9958" t="s">
        <v>10</v>
      </c>
      <c r="D9958" s="13" t="s">
        <v>16</v>
      </c>
    </row>
    <row r="9959" spans="1:5" x14ac:dyDescent="0.3">
      <c r="A9959" s="1">
        <v>6.9907407407407404E-2</v>
      </c>
      <c r="C9959" t="s">
        <v>10</v>
      </c>
      <c r="D9959" s="13" t="s">
        <v>16</v>
      </c>
    </row>
    <row r="9960" spans="1:5" x14ac:dyDescent="0.3">
      <c r="A9960" s="1">
        <v>0.11223379629629629</v>
      </c>
      <c r="C9960" t="s">
        <v>9</v>
      </c>
      <c r="D9960" s="13" t="s">
        <v>16</v>
      </c>
      <c r="E9960">
        <v>81</v>
      </c>
    </row>
    <row r="9961" spans="1:5" x14ac:dyDescent="0.3">
      <c r="A9961" s="1">
        <v>0.10435185185185185</v>
      </c>
      <c r="C9961" t="s">
        <v>9</v>
      </c>
      <c r="D9961" s="13" t="s">
        <v>16</v>
      </c>
      <c r="E9961">
        <v>111</v>
      </c>
    </row>
    <row r="9962" spans="1:5" x14ac:dyDescent="0.3">
      <c r="A9962" s="1">
        <v>1.7974537037037035E-2</v>
      </c>
      <c r="C9962" t="s">
        <v>9</v>
      </c>
      <c r="D9962" s="13" t="s">
        <v>16</v>
      </c>
      <c r="E9962">
        <v>28</v>
      </c>
    </row>
    <row r="9963" spans="1:5" x14ac:dyDescent="0.3">
      <c r="A9963" s="1">
        <v>9.5243055555555553E-2</v>
      </c>
      <c r="C9963" t="s">
        <v>9</v>
      </c>
      <c r="D9963" s="13" t="s">
        <v>16</v>
      </c>
      <c r="E9963">
        <v>230</v>
      </c>
    </row>
    <row r="9964" spans="1:5" x14ac:dyDescent="0.3">
      <c r="A9964" s="1">
        <v>0.14469907407407406</v>
      </c>
      <c r="C9964" t="s">
        <v>9</v>
      </c>
      <c r="D9964" s="13" t="s">
        <v>16</v>
      </c>
      <c r="E9964">
        <v>71</v>
      </c>
    </row>
    <row r="9965" spans="1:5" x14ac:dyDescent="0.3">
      <c r="A9965" s="1">
        <v>0.93152777777777773</v>
      </c>
      <c r="B9965">
        <v>297</v>
      </c>
      <c r="C9965" t="s">
        <v>9</v>
      </c>
      <c r="D9965" s="13" t="s">
        <v>15</v>
      </c>
      <c r="E9965">
        <v>80</v>
      </c>
    </row>
    <row r="9966" spans="1:5" x14ac:dyDescent="0.3">
      <c r="A9966" s="1">
        <v>2.4791666666666667E-2</v>
      </c>
      <c r="C9966" t="s">
        <v>9</v>
      </c>
      <c r="D9966" s="13" t="s">
        <v>16</v>
      </c>
      <c r="E9966">
        <v>131</v>
      </c>
    </row>
    <row r="9967" spans="1:5" x14ac:dyDescent="0.3">
      <c r="A9967" s="1">
        <v>2.4097222222222221E-2</v>
      </c>
      <c r="C9967" t="s">
        <v>10</v>
      </c>
      <c r="D9967" s="13" t="s">
        <v>16</v>
      </c>
    </row>
    <row r="9968" spans="1:5" x14ac:dyDescent="0.3">
      <c r="A9968" s="1">
        <v>2.1817129629629631E-2</v>
      </c>
      <c r="C9968" t="s">
        <v>10</v>
      </c>
      <c r="D9968" s="13" t="s">
        <v>16</v>
      </c>
    </row>
    <row r="9969" spans="1:5" x14ac:dyDescent="0.3">
      <c r="A9969" s="1">
        <v>0.12313657407407408</v>
      </c>
      <c r="C9969" t="s">
        <v>9</v>
      </c>
      <c r="D9969" s="13" t="s">
        <v>16</v>
      </c>
      <c r="E9969">
        <v>18</v>
      </c>
    </row>
    <row r="9970" spans="1:5" x14ac:dyDescent="0.3">
      <c r="A9970" s="1">
        <v>1.2500000000000001E-2</v>
      </c>
      <c r="C9970" t="s">
        <v>9</v>
      </c>
      <c r="D9970" s="13" t="s">
        <v>16</v>
      </c>
      <c r="E9970">
        <v>156</v>
      </c>
    </row>
    <row r="9971" spans="1:5" x14ac:dyDescent="0.3">
      <c r="A9971" s="1">
        <v>0.13203703703703704</v>
      </c>
      <c r="C9971" t="s">
        <v>10</v>
      </c>
      <c r="D9971" s="13" t="s">
        <v>16</v>
      </c>
    </row>
    <row r="9972" spans="1:5" x14ac:dyDescent="0.3">
      <c r="A9972" s="1">
        <v>0.90228009259259256</v>
      </c>
      <c r="C9972" t="s">
        <v>9</v>
      </c>
      <c r="D9972" s="13" t="s">
        <v>16</v>
      </c>
      <c r="E9972">
        <v>165</v>
      </c>
    </row>
    <row r="9973" spans="1:5" x14ac:dyDescent="0.3">
      <c r="A9973" s="1">
        <v>1.5104166666666667E-2</v>
      </c>
      <c r="C9973" t="s">
        <v>10</v>
      </c>
      <c r="D9973" s="13" t="s">
        <v>16</v>
      </c>
    </row>
    <row r="9974" spans="1:5" x14ac:dyDescent="0.3">
      <c r="A9974" s="1">
        <v>6.6597222222222224E-2</v>
      </c>
      <c r="C9974" t="s">
        <v>10</v>
      </c>
      <c r="D9974" s="13" t="s">
        <v>16</v>
      </c>
    </row>
    <row r="9975" spans="1:5" x14ac:dyDescent="0.3">
      <c r="A9975" s="1">
        <v>4.7106481481481478E-3</v>
      </c>
      <c r="C9975" t="s">
        <v>9</v>
      </c>
      <c r="D9975" s="13" t="s">
        <v>16</v>
      </c>
      <c r="E9975">
        <v>22</v>
      </c>
    </row>
    <row r="9976" spans="1:5" x14ac:dyDescent="0.3">
      <c r="A9976" s="1">
        <v>3.0624999999999999E-2</v>
      </c>
      <c r="C9976" t="s">
        <v>9</v>
      </c>
      <c r="D9976" s="13" t="s">
        <v>16</v>
      </c>
      <c r="E9976">
        <v>208</v>
      </c>
    </row>
    <row r="9977" spans="1:5" x14ac:dyDescent="0.3">
      <c r="A9977" s="1">
        <v>0.73081018518518515</v>
      </c>
      <c r="B9977">
        <v>178</v>
      </c>
      <c r="C9977" t="s">
        <v>9</v>
      </c>
      <c r="D9977" s="13" t="s">
        <v>15</v>
      </c>
      <c r="E9977">
        <v>59</v>
      </c>
    </row>
    <row r="9978" spans="1:5" x14ac:dyDescent="0.3">
      <c r="A9978" s="1">
        <v>4.4201388888888887E-2</v>
      </c>
      <c r="C9978" t="s">
        <v>9</v>
      </c>
      <c r="D9978" s="13" t="s">
        <v>16</v>
      </c>
      <c r="E9978">
        <v>124</v>
      </c>
    </row>
    <row r="9979" spans="1:5" x14ac:dyDescent="0.3">
      <c r="A9979" s="1">
        <v>0.10950231481481482</v>
      </c>
      <c r="C9979" t="s">
        <v>10</v>
      </c>
      <c r="D9979" s="13" t="s">
        <v>16</v>
      </c>
    </row>
    <row r="9980" spans="1:5" x14ac:dyDescent="0.3">
      <c r="A9980" s="1">
        <v>6.4398148148148149E-2</v>
      </c>
      <c r="C9980" t="s">
        <v>10</v>
      </c>
      <c r="D9980" s="13" t="s">
        <v>16</v>
      </c>
    </row>
    <row r="9981" spans="1:5" x14ac:dyDescent="0.3">
      <c r="A9981" s="1">
        <v>1.667824074074074E-2</v>
      </c>
      <c r="C9981" t="s">
        <v>9</v>
      </c>
      <c r="D9981" s="13" t="s">
        <v>16</v>
      </c>
      <c r="E9981">
        <v>142</v>
      </c>
    </row>
    <row r="9982" spans="1:5" x14ac:dyDescent="0.3">
      <c r="A9982" s="1">
        <v>2.9409722222222223E-2</v>
      </c>
      <c r="C9982" t="s">
        <v>10</v>
      </c>
      <c r="D9982" s="13" t="s">
        <v>16</v>
      </c>
    </row>
    <row r="9983" spans="1:5" x14ac:dyDescent="0.3">
      <c r="A9983" s="1">
        <v>0.12737268518518519</v>
      </c>
      <c r="C9983" t="s">
        <v>9</v>
      </c>
      <c r="D9983" s="13" t="s">
        <v>16</v>
      </c>
      <c r="E9983">
        <v>99</v>
      </c>
    </row>
    <row r="9984" spans="1:5" x14ac:dyDescent="0.3">
      <c r="A9984" s="1">
        <v>0.12836805555555555</v>
      </c>
      <c r="C9984" t="s">
        <v>9</v>
      </c>
      <c r="D9984" s="13" t="s">
        <v>16</v>
      </c>
      <c r="E9984">
        <v>206</v>
      </c>
    </row>
    <row r="9985" spans="1:5" x14ac:dyDescent="0.3">
      <c r="A9985" s="1">
        <v>0.12925925925925927</v>
      </c>
      <c r="C9985" t="s">
        <v>9</v>
      </c>
      <c r="D9985" s="13" t="s">
        <v>16</v>
      </c>
      <c r="E9985">
        <v>230</v>
      </c>
    </row>
    <row r="9986" spans="1:5" x14ac:dyDescent="0.3">
      <c r="A9986" s="1">
        <v>0.89964120370370371</v>
      </c>
      <c r="C9986" t="s">
        <v>9</v>
      </c>
      <c r="D9986" s="13" t="s">
        <v>16</v>
      </c>
      <c r="E9986">
        <v>165</v>
      </c>
    </row>
    <row r="9987" spans="1:5" x14ac:dyDescent="0.3">
      <c r="A9987" s="1">
        <v>0.9017708333333333</v>
      </c>
      <c r="C9987" t="s">
        <v>9</v>
      </c>
      <c r="D9987" s="13" t="s">
        <v>16</v>
      </c>
      <c r="E9987">
        <v>142</v>
      </c>
    </row>
    <row r="9988" spans="1:5" x14ac:dyDescent="0.3">
      <c r="A9988" s="1">
        <v>7.4722222222222218E-2</v>
      </c>
      <c r="C9988" t="s">
        <v>9</v>
      </c>
      <c r="D9988" s="13" t="s">
        <v>16</v>
      </c>
      <c r="E9988">
        <v>63</v>
      </c>
    </row>
    <row r="9989" spans="1:5" x14ac:dyDescent="0.3">
      <c r="A9989" s="1">
        <v>0.27295138888888887</v>
      </c>
      <c r="C9989" t="s">
        <v>10</v>
      </c>
      <c r="D9989" s="13" t="s">
        <v>16</v>
      </c>
    </row>
    <row r="9990" spans="1:5" x14ac:dyDescent="0.3">
      <c r="A9990" s="1">
        <v>2.4756944444444446E-2</v>
      </c>
      <c r="C9990" t="s">
        <v>9</v>
      </c>
      <c r="D9990" s="13" t="s">
        <v>16</v>
      </c>
      <c r="E9990">
        <v>194</v>
      </c>
    </row>
    <row r="9991" spans="1:5" x14ac:dyDescent="0.3">
      <c r="A9991" s="1">
        <v>0.26263888888888887</v>
      </c>
      <c r="C9991" t="s">
        <v>10</v>
      </c>
      <c r="D9991" s="13" t="s">
        <v>16</v>
      </c>
    </row>
    <row r="9992" spans="1:5" x14ac:dyDescent="0.3">
      <c r="A9992" s="1">
        <v>1.4039351851851851E-2</v>
      </c>
      <c r="C9992" t="s">
        <v>9</v>
      </c>
      <c r="D9992" s="13" t="s">
        <v>16</v>
      </c>
      <c r="E9992">
        <v>24</v>
      </c>
    </row>
    <row r="9993" spans="1:5" x14ac:dyDescent="0.3">
      <c r="A9993" s="1">
        <v>0.34262731481481479</v>
      </c>
      <c r="C9993" t="s">
        <v>9</v>
      </c>
      <c r="D9993" s="13" t="s">
        <v>16</v>
      </c>
      <c r="E9993">
        <v>8</v>
      </c>
    </row>
    <row r="9994" spans="1:5" x14ac:dyDescent="0.3">
      <c r="A9994" s="1">
        <v>7.9942129629629627E-2</v>
      </c>
      <c r="C9994" t="s">
        <v>10</v>
      </c>
      <c r="D9994" s="13" t="s">
        <v>16</v>
      </c>
    </row>
    <row r="9995" spans="1:5" x14ac:dyDescent="0.3">
      <c r="A9995" s="1">
        <v>0.11953703703703704</v>
      </c>
      <c r="C9995" t="s">
        <v>10</v>
      </c>
      <c r="D9995" s="13" t="s">
        <v>16</v>
      </c>
    </row>
    <row r="9996" spans="1:5" x14ac:dyDescent="0.3">
      <c r="A9996" s="1">
        <v>1.9594907407407408E-2</v>
      </c>
      <c r="C9996" t="s">
        <v>10</v>
      </c>
      <c r="D9996" s="13" t="s">
        <v>16</v>
      </c>
    </row>
    <row r="9997" spans="1:5" x14ac:dyDescent="0.3">
      <c r="A9997" s="1">
        <v>4.0046296296296295E-2</v>
      </c>
      <c r="C9997" t="s">
        <v>10</v>
      </c>
      <c r="D9997" s="13" t="s">
        <v>16</v>
      </c>
    </row>
    <row r="9998" spans="1:5" x14ac:dyDescent="0.3">
      <c r="A9998" s="1">
        <v>0.1476736111111111</v>
      </c>
      <c r="C9998" t="s">
        <v>9</v>
      </c>
      <c r="D9998" s="13" t="s">
        <v>16</v>
      </c>
      <c r="E9998">
        <v>68</v>
      </c>
    </row>
    <row r="9999" spans="1:5" x14ac:dyDescent="0.3">
      <c r="A9999" s="1">
        <v>4.3784722222222225E-2</v>
      </c>
      <c r="C9999" t="s">
        <v>9</v>
      </c>
      <c r="D9999" s="13" t="s">
        <v>16</v>
      </c>
      <c r="E9999">
        <v>148</v>
      </c>
    </row>
    <row r="10000" spans="1:5" x14ac:dyDescent="0.3">
      <c r="A10000" s="1">
        <v>5.1041666666666666E-3</v>
      </c>
      <c r="B10000">
        <v>418</v>
      </c>
      <c r="C10000" t="s">
        <v>9</v>
      </c>
      <c r="D10000" s="13" t="s">
        <v>15</v>
      </c>
      <c r="E10000">
        <v>94</v>
      </c>
    </row>
    <row r="10001" spans="1:5" x14ac:dyDescent="0.3">
      <c r="A10001" s="1">
        <v>0.12210648148148148</v>
      </c>
      <c r="C10001" t="s">
        <v>10</v>
      </c>
      <c r="D10001" s="13" t="s">
        <v>16</v>
      </c>
    </row>
    <row r="10002" spans="1:5" x14ac:dyDescent="0.3">
      <c r="A10002" s="1">
        <v>1.7662037037037039E-2</v>
      </c>
      <c r="C10002" t="s">
        <v>10</v>
      </c>
      <c r="D10002" s="13" t="s">
        <v>16</v>
      </c>
    </row>
    <row r="10003" spans="1:5" x14ac:dyDescent="0.3">
      <c r="A10003" s="1">
        <v>6.1192129629629631E-2</v>
      </c>
      <c r="C10003" t="s">
        <v>10</v>
      </c>
      <c r="D10003" s="13" t="s">
        <v>16</v>
      </c>
    </row>
    <row r="10004" spans="1:5" x14ac:dyDescent="0.3">
      <c r="A10004" s="1">
        <v>0.14173611111111112</v>
      </c>
      <c r="C10004" t="s">
        <v>9</v>
      </c>
      <c r="D10004" s="13" t="s">
        <v>16</v>
      </c>
      <c r="E10004">
        <v>19</v>
      </c>
    </row>
    <row r="10005" spans="1:5" x14ac:dyDescent="0.3">
      <c r="A10005" s="1">
        <v>1.1122685185185185E-2</v>
      </c>
      <c r="C10005" t="s">
        <v>9</v>
      </c>
      <c r="D10005" s="13" t="s">
        <v>16</v>
      </c>
      <c r="E10005">
        <v>47</v>
      </c>
    </row>
    <row r="10006" spans="1:5" x14ac:dyDescent="0.3">
      <c r="A10006" s="1">
        <v>0.12527777777777777</v>
      </c>
      <c r="C10006" t="s">
        <v>10</v>
      </c>
      <c r="D10006" s="13" t="s">
        <v>16</v>
      </c>
    </row>
    <row r="10007" spans="1:5" x14ac:dyDescent="0.3">
      <c r="A10007" s="1">
        <v>6.6469907407407408E-2</v>
      </c>
      <c r="C10007" t="s">
        <v>10</v>
      </c>
      <c r="D10007" s="13" t="s">
        <v>16</v>
      </c>
    </row>
    <row r="10008" spans="1:5" x14ac:dyDescent="0.3">
      <c r="A10008" s="1">
        <v>6.7326388888888894E-2</v>
      </c>
      <c r="C10008" t="s">
        <v>9</v>
      </c>
      <c r="D10008" s="13" t="s">
        <v>16</v>
      </c>
      <c r="E10008">
        <v>211</v>
      </c>
    </row>
    <row r="10009" spans="1:5" x14ac:dyDescent="0.3">
      <c r="A10009" s="1">
        <v>0.11975694444444444</v>
      </c>
      <c r="C10009" t="s">
        <v>9</v>
      </c>
      <c r="D10009" s="13" t="s">
        <v>16</v>
      </c>
      <c r="E10009">
        <v>66</v>
      </c>
    </row>
    <row r="10010" spans="1:5" x14ac:dyDescent="0.3">
      <c r="A10010" s="1">
        <v>2.3668981481481482E-2</v>
      </c>
      <c r="C10010" t="s">
        <v>9</v>
      </c>
      <c r="D10010" s="13" t="s">
        <v>16</v>
      </c>
      <c r="E10010">
        <v>197</v>
      </c>
    </row>
    <row r="10011" spans="1:5" x14ac:dyDescent="0.3">
      <c r="A10011" s="1">
        <v>2.2106481481481482E-3</v>
      </c>
      <c r="C10011" t="s">
        <v>10</v>
      </c>
      <c r="D10011" s="13" t="s">
        <v>16</v>
      </c>
    </row>
    <row r="10012" spans="1:5" x14ac:dyDescent="0.3">
      <c r="A10012" s="1">
        <v>1.7962962962962962E-2</v>
      </c>
      <c r="C10012" t="s">
        <v>9</v>
      </c>
      <c r="D10012" s="13" t="s">
        <v>16</v>
      </c>
      <c r="E10012">
        <v>93</v>
      </c>
    </row>
    <row r="10013" spans="1:5" x14ac:dyDescent="0.3">
      <c r="A10013" s="1">
        <v>0.12234953703703703</v>
      </c>
      <c r="C10013" t="s">
        <v>10</v>
      </c>
      <c r="D10013" s="13" t="s">
        <v>16</v>
      </c>
    </row>
    <row r="10014" spans="1:5" x14ac:dyDescent="0.3">
      <c r="A10014" s="1">
        <v>0.8774305555555556</v>
      </c>
      <c r="C10014" t="s">
        <v>9</v>
      </c>
      <c r="D10014" s="13" t="s">
        <v>16</v>
      </c>
      <c r="E10014">
        <v>175</v>
      </c>
    </row>
    <row r="10015" spans="1:5" x14ac:dyDescent="0.3">
      <c r="A10015" s="1">
        <v>1.0462962962962962E-2</v>
      </c>
      <c r="C10015" t="s">
        <v>9</v>
      </c>
      <c r="D10015" s="13" t="s">
        <v>16</v>
      </c>
      <c r="E10015" s="17"/>
    </row>
    <row r="10016" spans="1:5" x14ac:dyDescent="0.3">
      <c r="A10016" s="1">
        <v>0.1408449074074074</v>
      </c>
      <c r="C10016" t="s">
        <v>9</v>
      </c>
      <c r="D10016" s="13" t="s">
        <v>16</v>
      </c>
      <c r="E10016">
        <v>235</v>
      </c>
    </row>
    <row r="10017" spans="1:5" x14ac:dyDescent="0.3">
      <c r="A10017" s="1">
        <v>0.96384259259259264</v>
      </c>
      <c r="C10017" t="s">
        <v>10</v>
      </c>
      <c r="D10017" s="13" t="s">
        <v>16</v>
      </c>
    </row>
    <row r="10018" spans="1:5" x14ac:dyDescent="0.3">
      <c r="A10018" s="1">
        <v>0.9523611111111111</v>
      </c>
      <c r="C10018" t="s">
        <v>9</v>
      </c>
      <c r="D10018" s="13" t="s">
        <v>16</v>
      </c>
      <c r="E10018">
        <v>15</v>
      </c>
    </row>
    <row r="10019" spans="1:5" x14ac:dyDescent="0.3">
      <c r="A10019" s="1">
        <v>6.8668981481481484E-2</v>
      </c>
      <c r="C10019" t="s">
        <v>9</v>
      </c>
      <c r="D10019" s="13" t="s">
        <v>16</v>
      </c>
      <c r="E10019">
        <v>69</v>
      </c>
    </row>
    <row r="10020" spans="1:5" x14ac:dyDescent="0.3">
      <c r="A10020" s="1">
        <v>0.12017361111111111</v>
      </c>
      <c r="C10020" t="s">
        <v>9</v>
      </c>
      <c r="D10020" s="13" t="s">
        <v>16</v>
      </c>
      <c r="E10020">
        <v>180</v>
      </c>
    </row>
    <row r="10021" spans="1:5" x14ac:dyDescent="0.3">
      <c r="A10021" s="1">
        <v>7.2951388888888885E-2</v>
      </c>
      <c r="C10021" t="s">
        <v>9</v>
      </c>
      <c r="D10021" s="13" t="s">
        <v>16</v>
      </c>
      <c r="E10021">
        <v>216</v>
      </c>
    </row>
    <row r="10022" spans="1:5" x14ac:dyDescent="0.3">
      <c r="A10022" s="1">
        <v>9.6990740740740735E-3</v>
      </c>
      <c r="C10022" t="s">
        <v>9</v>
      </c>
      <c r="D10022" s="13" t="s">
        <v>16</v>
      </c>
      <c r="E10022">
        <v>79</v>
      </c>
    </row>
    <row r="10023" spans="1:5" x14ac:dyDescent="0.3">
      <c r="A10023" s="1">
        <v>0.76181712962962966</v>
      </c>
      <c r="B10023">
        <v>179</v>
      </c>
      <c r="C10023" t="s">
        <v>9</v>
      </c>
      <c r="D10023" s="13" t="s">
        <v>15</v>
      </c>
      <c r="E10023">
        <v>68</v>
      </c>
    </row>
    <row r="10024" spans="1:5" x14ac:dyDescent="0.3">
      <c r="A10024" s="1">
        <v>4.6064814814814815E-2</v>
      </c>
      <c r="C10024" t="s">
        <v>9</v>
      </c>
      <c r="D10024" s="13" t="s">
        <v>16</v>
      </c>
      <c r="E10024">
        <v>61</v>
      </c>
    </row>
    <row r="10025" spans="1:5" x14ac:dyDescent="0.3">
      <c r="A10025" s="1">
        <v>0.10689814814814814</v>
      </c>
      <c r="C10025" t="s">
        <v>10</v>
      </c>
      <c r="D10025" s="13" t="s">
        <v>16</v>
      </c>
    </row>
    <row r="10026" spans="1:5" x14ac:dyDescent="0.3">
      <c r="A10026" s="1">
        <v>0.92653935185185188</v>
      </c>
      <c r="C10026" t="s">
        <v>9</v>
      </c>
      <c r="D10026" s="13" t="s">
        <v>16</v>
      </c>
      <c r="E10026">
        <v>175</v>
      </c>
    </row>
    <row r="10027" spans="1:5" x14ac:dyDescent="0.3">
      <c r="A10027" s="1">
        <v>0.12520833333333334</v>
      </c>
      <c r="C10027" t="s">
        <v>10</v>
      </c>
      <c r="D10027" s="13" t="s">
        <v>16</v>
      </c>
    </row>
    <row r="10028" spans="1:5" x14ac:dyDescent="0.3">
      <c r="A10028" s="1">
        <v>0.82818287037037042</v>
      </c>
      <c r="C10028" t="s">
        <v>9</v>
      </c>
      <c r="D10028" s="13" t="s">
        <v>16</v>
      </c>
      <c r="E10028">
        <v>557</v>
      </c>
    </row>
    <row r="10029" spans="1:5" x14ac:dyDescent="0.3">
      <c r="A10029" s="1">
        <v>5.9837962962962961E-2</v>
      </c>
      <c r="B10029">
        <v>478</v>
      </c>
      <c r="C10029" t="s">
        <v>9</v>
      </c>
      <c r="D10029" s="13" t="s">
        <v>15</v>
      </c>
      <c r="E10029">
        <v>55</v>
      </c>
    </row>
    <row r="10030" spans="1:5" x14ac:dyDescent="0.3">
      <c r="A10030" s="1">
        <v>6.084490740740741E-2</v>
      </c>
      <c r="C10030" t="s">
        <v>9</v>
      </c>
      <c r="D10030" s="13" t="s">
        <v>16</v>
      </c>
      <c r="E10030">
        <v>56</v>
      </c>
    </row>
    <row r="10031" spans="1:5" x14ac:dyDescent="0.3">
      <c r="A10031" s="1">
        <v>7.3958333333333333E-3</v>
      </c>
      <c r="C10031" t="s">
        <v>9</v>
      </c>
      <c r="D10031" s="13" t="s">
        <v>16</v>
      </c>
      <c r="E10031">
        <v>26</v>
      </c>
    </row>
    <row r="10032" spans="1:5" x14ac:dyDescent="0.3">
      <c r="A10032" s="1">
        <v>0.14719907407407407</v>
      </c>
      <c r="C10032" t="s">
        <v>9</v>
      </c>
      <c r="D10032" s="13" t="s">
        <v>16</v>
      </c>
      <c r="E10032">
        <v>85</v>
      </c>
    </row>
    <row r="10033" spans="1:5" x14ac:dyDescent="0.3">
      <c r="A10033" s="1">
        <v>0.11663194444444444</v>
      </c>
      <c r="C10033" t="s">
        <v>10</v>
      </c>
      <c r="D10033" s="13" t="s">
        <v>16</v>
      </c>
    </row>
    <row r="10034" spans="1:5" x14ac:dyDescent="0.3">
      <c r="A10034" s="1">
        <v>8.2824074074074078E-2</v>
      </c>
      <c r="C10034" t="s">
        <v>10</v>
      </c>
      <c r="D10034" s="13" t="s">
        <v>16</v>
      </c>
    </row>
    <row r="10035" spans="1:5" x14ac:dyDescent="0.3">
      <c r="A10035" s="1">
        <v>0.69631944444444449</v>
      </c>
      <c r="B10035">
        <v>298</v>
      </c>
      <c r="C10035" t="s">
        <v>9</v>
      </c>
      <c r="D10035" s="13" t="s">
        <v>15</v>
      </c>
      <c r="E10035">
        <v>37</v>
      </c>
    </row>
    <row r="10036" spans="1:5" x14ac:dyDescent="0.3">
      <c r="A10036" s="1">
        <v>3.9050925925925926E-2</v>
      </c>
      <c r="C10036" t="s">
        <v>9</v>
      </c>
      <c r="D10036" s="13" t="s">
        <v>16</v>
      </c>
      <c r="E10036">
        <v>207</v>
      </c>
    </row>
    <row r="10037" spans="1:5" x14ac:dyDescent="0.3">
      <c r="A10037" s="1">
        <v>4.9537037037037041E-3</v>
      </c>
      <c r="C10037" t="s">
        <v>10</v>
      </c>
      <c r="D10037" s="13" t="s">
        <v>16</v>
      </c>
    </row>
    <row r="10038" spans="1:5" x14ac:dyDescent="0.3">
      <c r="A10038" s="1">
        <v>0.10542824074074074</v>
      </c>
      <c r="C10038" t="s">
        <v>9</v>
      </c>
      <c r="D10038" s="13" t="s">
        <v>16</v>
      </c>
      <c r="E10038">
        <v>80</v>
      </c>
    </row>
    <row r="10039" spans="1:5" x14ac:dyDescent="0.3">
      <c r="A10039" s="1">
        <v>6.4409722222222215E-2</v>
      </c>
      <c r="C10039" t="s">
        <v>9</v>
      </c>
      <c r="D10039" s="13" t="s">
        <v>16</v>
      </c>
      <c r="E10039">
        <v>68</v>
      </c>
    </row>
    <row r="10040" spans="1:5" x14ac:dyDescent="0.3">
      <c r="A10040" s="1">
        <v>0.14921296296296296</v>
      </c>
      <c r="C10040" t="s">
        <v>9</v>
      </c>
      <c r="D10040" s="13" t="s">
        <v>16</v>
      </c>
      <c r="E10040">
        <v>171</v>
      </c>
    </row>
    <row r="10041" spans="1:5" x14ac:dyDescent="0.3">
      <c r="A10041" s="1">
        <v>0.80039351851851848</v>
      </c>
      <c r="B10041">
        <v>109</v>
      </c>
      <c r="C10041" t="s">
        <v>9</v>
      </c>
      <c r="D10041" s="13" t="s">
        <v>15</v>
      </c>
      <c r="E10041">
        <v>32</v>
      </c>
    </row>
    <row r="10042" spans="1:5" x14ac:dyDescent="0.3">
      <c r="A10042" s="1">
        <v>0.1431712962962963</v>
      </c>
      <c r="C10042" t="s">
        <v>9</v>
      </c>
      <c r="D10042" s="13" t="s">
        <v>16</v>
      </c>
      <c r="E10042">
        <v>83</v>
      </c>
    </row>
    <row r="10043" spans="1:5" x14ac:dyDescent="0.3">
      <c r="A10043" s="1">
        <v>0.36820601851851853</v>
      </c>
      <c r="B10043">
        <v>298</v>
      </c>
      <c r="C10043" t="s">
        <v>9</v>
      </c>
      <c r="D10043" s="13" t="s">
        <v>15</v>
      </c>
      <c r="E10043">
        <v>31</v>
      </c>
    </row>
    <row r="10044" spans="1:5" x14ac:dyDescent="0.3">
      <c r="A10044" s="1">
        <v>0.90049768518518514</v>
      </c>
      <c r="C10044" t="s">
        <v>10</v>
      </c>
      <c r="D10044" s="13" t="s">
        <v>16</v>
      </c>
    </row>
    <row r="10045" spans="1:5" x14ac:dyDescent="0.3">
      <c r="A10045" s="1">
        <v>0.12988425925925925</v>
      </c>
      <c r="C10045" t="s">
        <v>10</v>
      </c>
      <c r="D10045" s="13" t="s">
        <v>16</v>
      </c>
    </row>
    <row r="10046" spans="1:5" x14ac:dyDescent="0.3">
      <c r="A10046" s="1">
        <v>8.8854166666666665E-2</v>
      </c>
      <c r="C10046" t="s">
        <v>10</v>
      </c>
      <c r="D10046" s="13" t="s">
        <v>16</v>
      </c>
    </row>
    <row r="10047" spans="1:5" x14ac:dyDescent="0.3">
      <c r="A10047" s="1">
        <v>0.95155092592592594</v>
      </c>
      <c r="B10047">
        <v>596</v>
      </c>
      <c r="C10047" t="s">
        <v>9</v>
      </c>
      <c r="D10047" s="13" t="s">
        <v>15</v>
      </c>
      <c r="E10047">
        <v>153</v>
      </c>
    </row>
    <row r="10048" spans="1:5" x14ac:dyDescent="0.3">
      <c r="A10048" s="1">
        <v>0.26269675925925928</v>
      </c>
      <c r="C10048" t="s">
        <v>9</v>
      </c>
      <c r="D10048" s="13" t="s">
        <v>16</v>
      </c>
      <c r="E10048">
        <v>241</v>
      </c>
    </row>
    <row r="10049" spans="1:5" x14ac:dyDescent="0.3">
      <c r="A10049" s="1">
        <v>6.3807870370370376E-2</v>
      </c>
      <c r="C10049" t="s">
        <v>9</v>
      </c>
      <c r="D10049" s="13" t="s">
        <v>16</v>
      </c>
      <c r="E10049">
        <v>34</v>
      </c>
    </row>
    <row r="10050" spans="1:5" x14ac:dyDescent="0.3">
      <c r="A10050" s="1">
        <v>7.8020833333333331E-2</v>
      </c>
      <c r="C10050" t="s">
        <v>9</v>
      </c>
      <c r="D10050" s="13" t="s">
        <v>16</v>
      </c>
      <c r="E10050">
        <v>115</v>
      </c>
    </row>
    <row r="10051" spans="1:5" x14ac:dyDescent="0.3">
      <c r="A10051" s="1">
        <v>0.10140046296296296</v>
      </c>
      <c r="C10051" t="s">
        <v>10</v>
      </c>
      <c r="D10051" s="13" t="s">
        <v>16</v>
      </c>
    </row>
    <row r="10052" spans="1:5" x14ac:dyDescent="0.3">
      <c r="A10052" s="1">
        <v>8.5543981481481485E-2</v>
      </c>
      <c r="C10052" t="s">
        <v>10</v>
      </c>
      <c r="D10052" s="13" t="s">
        <v>16</v>
      </c>
    </row>
    <row r="10053" spans="1:5" x14ac:dyDescent="0.3">
      <c r="A10053" s="1">
        <v>0.98990740740740746</v>
      </c>
      <c r="B10053">
        <v>119</v>
      </c>
      <c r="C10053" t="s">
        <v>9</v>
      </c>
      <c r="D10053" s="13" t="s">
        <v>15</v>
      </c>
      <c r="E10053">
        <v>98</v>
      </c>
    </row>
    <row r="10054" spans="1:5" x14ac:dyDescent="0.3">
      <c r="A10054" s="1">
        <v>0.94596064814814818</v>
      </c>
      <c r="C10054" t="s">
        <v>9</v>
      </c>
      <c r="D10054" s="13" t="s">
        <v>16</v>
      </c>
      <c r="E10054">
        <v>138</v>
      </c>
    </row>
    <row r="10055" spans="1:5" x14ac:dyDescent="0.3">
      <c r="A10055" s="1">
        <v>0.97740740740740739</v>
      </c>
      <c r="B10055">
        <v>178</v>
      </c>
      <c r="C10055" t="s">
        <v>9</v>
      </c>
      <c r="D10055" s="13" t="s">
        <v>15</v>
      </c>
      <c r="E10055">
        <v>40</v>
      </c>
    </row>
    <row r="10056" spans="1:5" x14ac:dyDescent="0.3">
      <c r="A10056" s="1">
        <v>0.96300925925925929</v>
      </c>
      <c r="C10056" t="s">
        <v>9</v>
      </c>
      <c r="D10056" s="13" t="s">
        <v>16</v>
      </c>
      <c r="E10056">
        <v>20</v>
      </c>
    </row>
    <row r="10057" spans="1:5" x14ac:dyDescent="0.3">
      <c r="A10057" s="1">
        <v>4.5370370370370373E-2</v>
      </c>
      <c r="C10057" t="s">
        <v>10</v>
      </c>
      <c r="D10057" s="13" t="s">
        <v>16</v>
      </c>
    </row>
    <row r="10058" spans="1:5" x14ac:dyDescent="0.3">
      <c r="A10058" s="1">
        <v>2.7719907407407408E-2</v>
      </c>
      <c r="C10058" t="s">
        <v>10</v>
      </c>
      <c r="D10058" s="13" t="s">
        <v>16</v>
      </c>
    </row>
    <row r="10059" spans="1:5" x14ac:dyDescent="0.3">
      <c r="A10059" s="1">
        <v>7.3761574074074077E-2</v>
      </c>
      <c r="C10059" t="s">
        <v>9</v>
      </c>
      <c r="D10059" s="13" t="s">
        <v>16</v>
      </c>
      <c r="E10059">
        <v>11</v>
      </c>
    </row>
    <row r="10060" spans="1:5" x14ac:dyDescent="0.3">
      <c r="A10060" s="1">
        <v>0.9642708333333333</v>
      </c>
      <c r="C10060" t="s">
        <v>10</v>
      </c>
      <c r="D10060" s="13" t="s">
        <v>16</v>
      </c>
    </row>
    <row r="10061" spans="1:5" x14ac:dyDescent="0.3">
      <c r="A10061" s="1">
        <v>1.1979166666666667E-2</v>
      </c>
      <c r="C10061" t="s">
        <v>10</v>
      </c>
      <c r="D10061" s="13" t="s">
        <v>16</v>
      </c>
    </row>
    <row r="10062" spans="1:5" x14ac:dyDescent="0.3">
      <c r="A10062" s="1">
        <v>7.8912037037037031E-2</v>
      </c>
      <c r="C10062" t="s">
        <v>9</v>
      </c>
      <c r="D10062" s="13" t="s">
        <v>16</v>
      </c>
      <c r="E10062">
        <v>54</v>
      </c>
    </row>
    <row r="10063" spans="1:5" x14ac:dyDescent="0.3">
      <c r="A10063" s="1">
        <v>2.0636574074074075E-2</v>
      </c>
      <c r="C10063" t="s">
        <v>9</v>
      </c>
      <c r="D10063" s="13" t="s">
        <v>16</v>
      </c>
      <c r="E10063">
        <v>206</v>
      </c>
    </row>
    <row r="10064" spans="1:5" x14ac:dyDescent="0.3">
      <c r="A10064" s="1">
        <v>0.13542824074074075</v>
      </c>
      <c r="C10064" t="s">
        <v>10</v>
      </c>
      <c r="D10064" s="13" t="s">
        <v>16</v>
      </c>
    </row>
    <row r="10065" spans="1:5" x14ac:dyDescent="0.3">
      <c r="A10065" s="1">
        <v>0.42879629629629629</v>
      </c>
      <c r="C10065" t="s">
        <v>9</v>
      </c>
      <c r="D10065" s="13" t="s">
        <v>16</v>
      </c>
      <c r="E10065">
        <v>46</v>
      </c>
    </row>
    <row r="10066" spans="1:5" x14ac:dyDescent="0.3">
      <c r="A10066" s="1">
        <v>6.3101851851851853E-2</v>
      </c>
      <c r="C10066" t="s">
        <v>9</v>
      </c>
      <c r="D10066" s="13" t="s">
        <v>16</v>
      </c>
      <c r="E10066">
        <v>87</v>
      </c>
    </row>
    <row r="10067" spans="1:5" x14ac:dyDescent="0.3">
      <c r="A10067" s="1">
        <v>7.0162037037037037E-2</v>
      </c>
      <c r="C10067" t="s">
        <v>10</v>
      </c>
      <c r="D10067" s="13" t="s">
        <v>16</v>
      </c>
    </row>
    <row r="10068" spans="1:5" x14ac:dyDescent="0.3">
      <c r="A10068" s="1">
        <v>0.10504629629629629</v>
      </c>
      <c r="C10068" t="s">
        <v>10</v>
      </c>
      <c r="D10068" s="13" t="s">
        <v>16</v>
      </c>
    </row>
    <row r="10069" spans="1:5" x14ac:dyDescent="0.3">
      <c r="A10069" s="1">
        <v>9.7442129629629629E-2</v>
      </c>
      <c r="C10069" t="s">
        <v>10</v>
      </c>
      <c r="D10069" s="13" t="s">
        <v>16</v>
      </c>
    </row>
    <row r="10070" spans="1:5" x14ac:dyDescent="0.3">
      <c r="A10070" s="1">
        <v>0.1464236111111111</v>
      </c>
      <c r="C10070" t="s">
        <v>9</v>
      </c>
      <c r="D10070" s="13" t="s">
        <v>16</v>
      </c>
      <c r="E10070">
        <v>186</v>
      </c>
    </row>
    <row r="10071" spans="1:5" x14ac:dyDescent="0.3">
      <c r="A10071" s="1">
        <v>0.14300925925925925</v>
      </c>
      <c r="C10071" t="s">
        <v>9</v>
      </c>
      <c r="D10071" s="13" t="s">
        <v>16</v>
      </c>
      <c r="E10071">
        <v>28</v>
      </c>
    </row>
    <row r="10072" spans="1:5" x14ac:dyDescent="0.3">
      <c r="A10072" s="1">
        <v>5.5219907407407405E-2</v>
      </c>
      <c r="C10072" t="s">
        <v>9</v>
      </c>
      <c r="D10072" s="13" t="s">
        <v>16</v>
      </c>
      <c r="E10072">
        <v>39</v>
      </c>
    </row>
    <row r="10073" spans="1:5" x14ac:dyDescent="0.3">
      <c r="A10073" s="1">
        <v>8.2569444444444445E-2</v>
      </c>
      <c r="C10073" t="s">
        <v>10</v>
      </c>
      <c r="D10073" s="13" t="s">
        <v>16</v>
      </c>
    </row>
    <row r="10074" spans="1:5" x14ac:dyDescent="0.3">
      <c r="A10074" s="1">
        <v>0.12982638888888889</v>
      </c>
      <c r="C10074" t="s">
        <v>9</v>
      </c>
      <c r="D10074" s="13" t="s">
        <v>16</v>
      </c>
      <c r="E10074">
        <v>64</v>
      </c>
    </row>
    <row r="10075" spans="1:5" x14ac:dyDescent="0.3">
      <c r="A10075" s="1">
        <v>0.97170138888888891</v>
      </c>
      <c r="B10075">
        <v>238</v>
      </c>
      <c r="C10075" t="s">
        <v>9</v>
      </c>
      <c r="D10075" s="13" t="s">
        <v>15</v>
      </c>
      <c r="E10075">
        <v>187</v>
      </c>
    </row>
    <row r="10076" spans="1:5" x14ac:dyDescent="0.3">
      <c r="A10076" s="1">
        <v>6.9479166666666661E-2</v>
      </c>
      <c r="C10076" t="s">
        <v>9</v>
      </c>
      <c r="D10076" s="13" t="s">
        <v>16</v>
      </c>
      <c r="E10076">
        <v>131</v>
      </c>
    </row>
    <row r="10077" spans="1:5" x14ac:dyDescent="0.3">
      <c r="A10077" s="1">
        <v>2.704861111111111E-2</v>
      </c>
      <c r="C10077" t="s">
        <v>9</v>
      </c>
      <c r="D10077" s="13" t="s">
        <v>16</v>
      </c>
      <c r="E10077">
        <v>8</v>
      </c>
    </row>
    <row r="10078" spans="1:5" x14ac:dyDescent="0.3">
      <c r="A10078" s="1">
        <v>9.331018518518519E-2</v>
      </c>
      <c r="C10078" t="s">
        <v>9</v>
      </c>
      <c r="D10078" s="13" t="s">
        <v>16</v>
      </c>
      <c r="E10078">
        <v>137</v>
      </c>
    </row>
    <row r="10079" spans="1:5" x14ac:dyDescent="0.3">
      <c r="A10079" s="1">
        <v>0.9677662037037037</v>
      </c>
      <c r="C10079" t="s">
        <v>9</v>
      </c>
      <c r="D10079" s="13" t="s">
        <v>16</v>
      </c>
      <c r="E10079">
        <v>46</v>
      </c>
    </row>
    <row r="10080" spans="1:5" x14ac:dyDescent="0.3">
      <c r="A10080" s="1">
        <v>0.12929398148148147</v>
      </c>
      <c r="C10080" t="s">
        <v>10</v>
      </c>
      <c r="D10080" s="13" t="s">
        <v>16</v>
      </c>
    </row>
    <row r="10081" spans="1:5" x14ac:dyDescent="0.3">
      <c r="A10081" s="1">
        <v>0.38378472222222221</v>
      </c>
      <c r="B10081">
        <v>478</v>
      </c>
      <c r="C10081" t="s">
        <v>9</v>
      </c>
      <c r="D10081" s="13" t="s">
        <v>15</v>
      </c>
      <c r="E10081">
        <v>72</v>
      </c>
    </row>
    <row r="10082" spans="1:5" x14ac:dyDescent="0.3">
      <c r="A10082" s="1">
        <v>6.4201388888888891E-2</v>
      </c>
      <c r="C10082" t="s">
        <v>10</v>
      </c>
      <c r="D10082" s="13" t="s">
        <v>16</v>
      </c>
    </row>
    <row r="10083" spans="1:5" x14ac:dyDescent="0.3">
      <c r="A10083" s="1">
        <v>7.3703703703703702E-2</v>
      </c>
      <c r="C10083" t="s">
        <v>10</v>
      </c>
      <c r="D10083" s="13" t="s">
        <v>16</v>
      </c>
    </row>
    <row r="10084" spans="1:5" x14ac:dyDescent="0.3">
      <c r="A10084" s="1">
        <v>2.2800925925925927E-3</v>
      </c>
      <c r="C10084" t="s">
        <v>9</v>
      </c>
      <c r="D10084" s="13" t="s">
        <v>16</v>
      </c>
      <c r="E10084">
        <v>131</v>
      </c>
    </row>
    <row r="10085" spans="1:5" x14ac:dyDescent="0.3">
      <c r="A10085" s="1">
        <v>6.295138888888889E-2</v>
      </c>
      <c r="C10085" t="s">
        <v>9</v>
      </c>
      <c r="D10085" s="13" t="s">
        <v>16</v>
      </c>
      <c r="E10085">
        <v>16</v>
      </c>
    </row>
    <row r="10086" spans="1:5" x14ac:dyDescent="0.3">
      <c r="A10086" s="1">
        <v>0.89657407407407408</v>
      </c>
      <c r="C10086" t="s">
        <v>10</v>
      </c>
      <c r="D10086" s="13" t="s">
        <v>16</v>
      </c>
    </row>
    <row r="10087" spans="1:5" x14ac:dyDescent="0.3">
      <c r="A10087" s="1">
        <v>0.12487268518518518</v>
      </c>
      <c r="C10087" t="s">
        <v>10</v>
      </c>
      <c r="D10087" s="13" t="s">
        <v>16</v>
      </c>
    </row>
    <row r="10088" spans="1:5" x14ac:dyDescent="0.3">
      <c r="A10088" s="1">
        <v>0.12311342592592593</v>
      </c>
      <c r="C10088" t="s">
        <v>9</v>
      </c>
      <c r="D10088" s="13" t="s">
        <v>16</v>
      </c>
      <c r="E10088">
        <v>165</v>
      </c>
    </row>
    <row r="10089" spans="1:5" x14ac:dyDescent="0.3">
      <c r="A10089" s="1">
        <v>2.2800925925925927E-3</v>
      </c>
      <c r="C10089" t="s">
        <v>10</v>
      </c>
      <c r="D10089" s="13" t="s">
        <v>16</v>
      </c>
    </row>
    <row r="10090" spans="1:5" x14ac:dyDescent="0.3">
      <c r="A10090" s="1">
        <v>0.14480324074074075</v>
      </c>
      <c r="C10090" t="s">
        <v>10</v>
      </c>
      <c r="D10090" s="13" t="s">
        <v>16</v>
      </c>
    </row>
    <row r="10091" spans="1:5" x14ac:dyDescent="0.3">
      <c r="A10091" s="1">
        <v>0.8577893518518519</v>
      </c>
      <c r="B10091">
        <v>117</v>
      </c>
      <c r="C10091" t="s">
        <v>9</v>
      </c>
      <c r="D10091" s="13" t="s">
        <v>15</v>
      </c>
      <c r="E10091">
        <v>420</v>
      </c>
    </row>
    <row r="10092" spans="1:5" x14ac:dyDescent="0.3">
      <c r="A10092" s="1">
        <v>1.724537037037037E-3</v>
      </c>
      <c r="C10092" t="s">
        <v>10</v>
      </c>
      <c r="D10092" s="13" t="s">
        <v>16</v>
      </c>
    </row>
    <row r="10093" spans="1:5" x14ac:dyDescent="0.3">
      <c r="A10093" s="1">
        <v>5.7870370370370373E-5</v>
      </c>
      <c r="C10093" t="s">
        <v>9</v>
      </c>
      <c r="D10093" s="13" t="s">
        <v>16</v>
      </c>
      <c r="E10093">
        <v>120</v>
      </c>
    </row>
    <row r="10094" spans="1:5" x14ac:dyDescent="0.3">
      <c r="A10094" s="1">
        <v>0.90990740740740739</v>
      </c>
      <c r="C10094" t="s">
        <v>10</v>
      </c>
      <c r="D10094" s="13" t="s">
        <v>16</v>
      </c>
    </row>
    <row r="10095" spans="1:5" x14ac:dyDescent="0.3">
      <c r="A10095" s="1">
        <v>0.90539351851851857</v>
      </c>
      <c r="C10095" t="s">
        <v>10</v>
      </c>
      <c r="D10095" s="13" t="s">
        <v>16</v>
      </c>
    </row>
    <row r="10096" spans="1:5" x14ac:dyDescent="0.3">
      <c r="A10096" s="1">
        <v>6.5775462962962966E-2</v>
      </c>
      <c r="C10096" t="s">
        <v>9</v>
      </c>
      <c r="D10096" s="13" t="s">
        <v>16</v>
      </c>
      <c r="E10096">
        <v>219</v>
      </c>
    </row>
    <row r="10097" spans="1:5" x14ac:dyDescent="0.3">
      <c r="A10097" s="1">
        <v>1.2893518518518518E-2</v>
      </c>
      <c r="C10097" t="s">
        <v>10</v>
      </c>
      <c r="D10097" s="13" t="s">
        <v>16</v>
      </c>
    </row>
    <row r="10098" spans="1:5" x14ac:dyDescent="0.3">
      <c r="A10098" s="1">
        <v>5.4652777777777779E-2</v>
      </c>
      <c r="C10098" t="s">
        <v>10</v>
      </c>
      <c r="D10098" s="13" t="s">
        <v>16</v>
      </c>
    </row>
    <row r="10099" spans="1:5" x14ac:dyDescent="0.3">
      <c r="A10099" s="1">
        <v>0.11569444444444445</v>
      </c>
      <c r="C10099" t="s">
        <v>9</v>
      </c>
      <c r="D10099" s="13" t="s">
        <v>16</v>
      </c>
      <c r="E10099">
        <v>112</v>
      </c>
    </row>
    <row r="10100" spans="1:5" x14ac:dyDescent="0.3">
      <c r="A10100" s="1">
        <v>0.12221064814814815</v>
      </c>
      <c r="C10100" t="s">
        <v>10</v>
      </c>
      <c r="D10100" s="13" t="s">
        <v>16</v>
      </c>
    </row>
    <row r="10101" spans="1:5" x14ac:dyDescent="0.3">
      <c r="A10101" s="1">
        <v>1.474537037037037E-2</v>
      </c>
      <c r="C10101" t="s">
        <v>10</v>
      </c>
      <c r="D10101" s="13" t="s">
        <v>16</v>
      </c>
    </row>
    <row r="10102" spans="1:5" x14ac:dyDescent="0.3">
      <c r="A10102" s="1">
        <v>0.10231481481481482</v>
      </c>
      <c r="C10102" t="s">
        <v>9</v>
      </c>
      <c r="D10102" s="13" t="s">
        <v>16</v>
      </c>
      <c r="E10102">
        <v>213</v>
      </c>
    </row>
    <row r="10103" spans="1:5" x14ac:dyDescent="0.3">
      <c r="A10103" s="1">
        <v>4.9687500000000002E-2</v>
      </c>
      <c r="C10103" t="s">
        <v>10</v>
      </c>
      <c r="D10103" s="13" t="s">
        <v>16</v>
      </c>
    </row>
    <row r="10104" spans="1:5" x14ac:dyDescent="0.3">
      <c r="A10104" s="1">
        <v>5.3368055555555557E-2</v>
      </c>
      <c r="C10104" t="s">
        <v>9</v>
      </c>
      <c r="D10104" s="13" t="s">
        <v>16</v>
      </c>
      <c r="E10104">
        <v>158</v>
      </c>
    </row>
    <row r="10105" spans="1:5" x14ac:dyDescent="0.3">
      <c r="A10105" s="1">
        <v>0.12751157407407407</v>
      </c>
      <c r="C10105" t="s">
        <v>9</v>
      </c>
      <c r="D10105" s="13" t="s">
        <v>16</v>
      </c>
      <c r="E10105">
        <v>63</v>
      </c>
    </row>
    <row r="10106" spans="1:5" x14ac:dyDescent="0.3">
      <c r="A10106" s="1">
        <v>7.3124999999999996E-2</v>
      </c>
      <c r="C10106" t="s">
        <v>10</v>
      </c>
      <c r="D10106" s="13" t="s">
        <v>16</v>
      </c>
    </row>
    <row r="10107" spans="1:5" x14ac:dyDescent="0.3">
      <c r="A10107" s="1">
        <v>0.11780092592592592</v>
      </c>
      <c r="C10107" t="s">
        <v>10</v>
      </c>
      <c r="D10107" s="13" t="s">
        <v>16</v>
      </c>
    </row>
    <row r="10108" spans="1:5" x14ac:dyDescent="0.3">
      <c r="A10108" s="1">
        <v>4.2916666666666665E-2</v>
      </c>
      <c r="B10108">
        <v>239</v>
      </c>
      <c r="C10108" t="s">
        <v>9</v>
      </c>
      <c r="D10108" s="13" t="s">
        <v>15</v>
      </c>
      <c r="E10108">
        <v>61</v>
      </c>
    </row>
    <row r="10109" spans="1:5" x14ac:dyDescent="0.3">
      <c r="A10109" s="1">
        <v>0.12857638888888889</v>
      </c>
      <c r="C10109" t="s">
        <v>9</v>
      </c>
      <c r="D10109" s="13" t="s">
        <v>16</v>
      </c>
      <c r="E10109">
        <v>6</v>
      </c>
    </row>
    <row r="10110" spans="1:5" x14ac:dyDescent="0.3">
      <c r="A10110" s="1">
        <v>0.11935185185185185</v>
      </c>
      <c r="C10110" t="s">
        <v>10</v>
      </c>
      <c r="D10110" s="13" t="s">
        <v>16</v>
      </c>
    </row>
    <row r="10111" spans="1:5" x14ac:dyDescent="0.3">
      <c r="A10111" s="1">
        <v>0.51989583333333333</v>
      </c>
      <c r="C10111" t="s">
        <v>10</v>
      </c>
      <c r="D10111" s="13" t="s">
        <v>16</v>
      </c>
    </row>
    <row r="10112" spans="1:5" x14ac:dyDescent="0.3">
      <c r="A10112" s="1">
        <v>0.95145833333333329</v>
      </c>
      <c r="C10112" t="s">
        <v>9</v>
      </c>
      <c r="D10112" s="13" t="s">
        <v>16</v>
      </c>
      <c r="E10112">
        <v>62</v>
      </c>
    </row>
    <row r="10113" spans="1:5" x14ac:dyDescent="0.3">
      <c r="A10113" s="1">
        <v>3.847222222222222E-2</v>
      </c>
      <c r="C10113" t="s">
        <v>10</v>
      </c>
      <c r="D10113" s="13" t="s">
        <v>16</v>
      </c>
    </row>
    <row r="10114" spans="1:5" x14ac:dyDescent="0.3">
      <c r="A10114" s="1">
        <v>6.277777777777778E-2</v>
      </c>
      <c r="C10114" t="s">
        <v>9</v>
      </c>
      <c r="D10114" s="13" t="s">
        <v>16</v>
      </c>
      <c r="E10114">
        <v>22</v>
      </c>
    </row>
    <row r="10115" spans="1:5" x14ac:dyDescent="0.3">
      <c r="A10115" s="1">
        <v>0.86604166666666671</v>
      </c>
      <c r="B10115">
        <v>355</v>
      </c>
      <c r="C10115" t="s">
        <v>9</v>
      </c>
      <c r="D10115" s="13" t="s">
        <v>15</v>
      </c>
      <c r="E10115">
        <v>96</v>
      </c>
    </row>
    <row r="10116" spans="1:5" x14ac:dyDescent="0.3">
      <c r="A10116" s="1">
        <v>0.12180555555555556</v>
      </c>
      <c r="C10116" t="s">
        <v>9</v>
      </c>
      <c r="D10116" s="13" t="s">
        <v>16</v>
      </c>
      <c r="E10116">
        <v>5</v>
      </c>
    </row>
    <row r="10117" spans="1:5" x14ac:dyDescent="0.3">
      <c r="A10117" s="1">
        <v>0.76420138888888889</v>
      </c>
      <c r="B10117">
        <v>409</v>
      </c>
      <c r="C10117" t="s">
        <v>9</v>
      </c>
      <c r="D10117" s="13" t="s">
        <v>15</v>
      </c>
      <c r="E10117">
        <v>57</v>
      </c>
    </row>
    <row r="10118" spans="1:5" x14ac:dyDescent="0.3">
      <c r="A10118" s="1">
        <v>0.11702546296296296</v>
      </c>
      <c r="C10118" t="s">
        <v>10</v>
      </c>
      <c r="D10118" s="13" t="s">
        <v>16</v>
      </c>
    </row>
    <row r="10119" spans="1:5" x14ac:dyDescent="0.3">
      <c r="A10119" s="1">
        <v>1.3194444444444445E-3</v>
      </c>
      <c r="C10119" t="s">
        <v>9</v>
      </c>
      <c r="D10119" s="13" t="s">
        <v>16</v>
      </c>
      <c r="E10119">
        <v>30</v>
      </c>
    </row>
    <row r="10120" spans="1:5" x14ac:dyDescent="0.3">
      <c r="A10120" s="1">
        <v>4.1585648148148149E-2</v>
      </c>
      <c r="C10120" t="s">
        <v>10</v>
      </c>
      <c r="D10120" s="13" t="s">
        <v>16</v>
      </c>
    </row>
    <row r="10121" spans="1:5" x14ac:dyDescent="0.3">
      <c r="A10121" s="1">
        <v>0.10586805555555556</v>
      </c>
      <c r="C10121" t="s">
        <v>9</v>
      </c>
      <c r="D10121" s="13" t="s">
        <v>16</v>
      </c>
      <c r="E10121">
        <v>197</v>
      </c>
    </row>
    <row r="10122" spans="1:5" x14ac:dyDescent="0.3">
      <c r="A10122" s="1">
        <v>0.85151620370370373</v>
      </c>
      <c r="B10122">
        <v>354</v>
      </c>
      <c r="C10122" t="s">
        <v>9</v>
      </c>
      <c r="D10122" s="13" t="s">
        <v>15</v>
      </c>
      <c r="E10122">
        <v>38</v>
      </c>
    </row>
    <row r="10123" spans="1:5" x14ac:dyDescent="0.3">
      <c r="A10123" s="1">
        <v>0.50578703703703709</v>
      </c>
      <c r="B10123">
        <v>178</v>
      </c>
      <c r="C10123" t="s">
        <v>9</v>
      </c>
      <c r="D10123" s="13" t="s">
        <v>15</v>
      </c>
      <c r="E10123">
        <v>32</v>
      </c>
    </row>
    <row r="10124" spans="1:5" x14ac:dyDescent="0.3">
      <c r="A10124" s="1">
        <v>0.12361111111111112</v>
      </c>
      <c r="C10124" t="s">
        <v>9</v>
      </c>
      <c r="D10124" s="13" t="s">
        <v>16</v>
      </c>
      <c r="E10124">
        <v>33</v>
      </c>
    </row>
    <row r="10125" spans="1:5" x14ac:dyDescent="0.3">
      <c r="A10125" s="1">
        <v>6.9560185185185185E-3</v>
      </c>
      <c r="C10125" t="s">
        <v>10</v>
      </c>
      <c r="D10125" s="13" t="s">
        <v>16</v>
      </c>
    </row>
    <row r="10126" spans="1:5" x14ac:dyDescent="0.3">
      <c r="A10126" s="1">
        <v>6.9837962962962963E-2</v>
      </c>
      <c r="C10126" t="s">
        <v>10</v>
      </c>
      <c r="D10126" s="13" t="s">
        <v>16</v>
      </c>
    </row>
    <row r="10127" spans="1:5" x14ac:dyDescent="0.3">
      <c r="A10127" s="1">
        <v>0.92309027777777775</v>
      </c>
      <c r="B10127">
        <v>178</v>
      </c>
      <c r="C10127" t="s">
        <v>9</v>
      </c>
      <c r="D10127" s="13" t="s">
        <v>15</v>
      </c>
      <c r="E10127">
        <v>350</v>
      </c>
    </row>
    <row r="10128" spans="1:5" x14ac:dyDescent="0.3">
      <c r="A10128" s="1">
        <v>0.96317129629629628</v>
      </c>
      <c r="C10128" t="s">
        <v>9</v>
      </c>
      <c r="D10128" s="13" t="s">
        <v>16</v>
      </c>
      <c r="E10128">
        <v>18</v>
      </c>
    </row>
    <row r="10129" spans="1:5" x14ac:dyDescent="0.3">
      <c r="A10129" s="1">
        <v>3.8194444444444443E-3</v>
      </c>
      <c r="C10129" t="s">
        <v>9</v>
      </c>
      <c r="D10129" s="13" t="s">
        <v>16</v>
      </c>
      <c r="E10129">
        <v>204</v>
      </c>
    </row>
    <row r="10130" spans="1:5" x14ac:dyDescent="0.3">
      <c r="A10130" s="1">
        <v>0.14906249999999999</v>
      </c>
      <c r="C10130" t="s">
        <v>10</v>
      </c>
      <c r="D10130" s="13" t="s">
        <v>16</v>
      </c>
    </row>
    <row r="10131" spans="1:5" x14ac:dyDescent="0.3">
      <c r="A10131" s="1">
        <v>0.26628472222222221</v>
      </c>
      <c r="C10131" t="s">
        <v>10</v>
      </c>
      <c r="D10131" s="13" t="s">
        <v>16</v>
      </c>
    </row>
    <row r="10132" spans="1:5" x14ac:dyDescent="0.3">
      <c r="A10132" s="1">
        <v>0.11488425925925926</v>
      </c>
      <c r="C10132" t="s">
        <v>10</v>
      </c>
      <c r="D10132" s="13" t="s">
        <v>16</v>
      </c>
    </row>
    <row r="10133" spans="1:5" x14ac:dyDescent="0.3">
      <c r="A10133" s="1">
        <v>0.11805555555555555</v>
      </c>
      <c r="C10133" t="s">
        <v>9</v>
      </c>
      <c r="D10133" s="13" t="s">
        <v>16</v>
      </c>
      <c r="E10133">
        <v>165</v>
      </c>
    </row>
    <row r="10134" spans="1:5" x14ac:dyDescent="0.3">
      <c r="A10134" s="1">
        <v>1.2673611111111111E-2</v>
      </c>
      <c r="C10134" t="s">
        <v>9</v>
      </c>
      <c r="D10134" s="13" t="s">
        <v>16</v>
      </c>
      <c r="E10134">
        <v>30</v>
      </c>
    </row>
    <row r="10135" spans="1:5" x14ac:dyDescent="0.3">
      <c r="A10135" s="1">
        <v>8.6631944444444442E-2</v>
      </c>
      <c r="C10135" t="s">
        <v>10</v>
      </c>
      <c r="D10135" s="13" t="s">
        <v>16</v>
      </c>
    </row>
    <row r="10136" spans="1:5" x14ac:dyDescent="0.3">
      <c r="A10136" s="1">
        <v>1.9224537037037037E-2</v>
      </c>
      <c r="C10136" t="s">
        <v>10</v>
      </c>
      <c r="D10136" s="13" t="s">
        <v>16</v>
      </c>
    </row>
    <row r="10137" spans="1:5" x14ac:dyDescent="0.3">
      <c r="A10137" s="1">
        <v>0.1467013888888889</v>
      </c>
      <c r="C10137" t="s">
        <v>9</v>
      </c>
      <c r="D10137" s="13" t="s">
        <v>16</v>
      </c>
      <c r="E10137">
        <v>36</v>
      </c>
    </row>
    <row r="10138" spans="1:5" x14ac:dyDescent="0.3">
      <c r="A10138" s="1">
        <v>3.7453703703703704E-2</v>
      </c>
      <c r="C10138" t="s">
        <v>10</v>
      </c>
      <c r="D10138" s="13" t="s">
        <v>16</v>
      </c>
    </row>
    <row r="10139" spans="1:5" x14ac:dyDescent="0.3">
      <c r="A10139" s="1">
        <v>8.4375000000000006E-2</v>
      </c>
      <c r="C10139" t="s">
        <v>10</v>
      </c>
      <c r="D10139" s="13" t="s">
        <v>16</v>
      </c>
    </row>
    <row r="10140" spans="1:5" x14ac:dyDescent="0.3">
      <c r="A10140" s="1">
        <v>0.18297453703703703</v>
      </c>
      <c r="C10140" t="s">
        <v>9</v>
      </c>
      <c r="D10140" s="13" t="s">
        <v>16</v>
      </c>
      <c r="E10140">
        <v>16</v>
      </c>
    </row>
    <row r="10141" spans="1:5" x14ac:dyDescent="0.3">
      <c r="A10141" s="1">
        <v>0.75053240740740745</v>
      </c>
      <c r="B10141">
        <v>179</v>
      </c>
      <c r="C10141" t="s">
        <v>9</v>
      </c>
      <c r="D10141" s="13" t="s">
        <v>15</v>
      </c>
    </row>
    <row r="10142" spans="1:5" x14ac:dyDescent="0.3">
      <c r="A10142" s="1">
        <v>0.48832175925925925</v>
      </c>
      <c r="B10142">
        <v>178</v>
      </c>
      <c r="C10142" t="s">
        <v>9</v>
      </c>
      <c r="D10142" s="13" t="s">
        <v>15</v>
      </c>
      <c r="E10142">
        <v>524</v>
      </c>
    </row>
    <row r="10143" spans="1:5" x14ac:dyDescent="0.3">
      <c r="A10143" s="1">
        <v>0.14447916666666666</v>
      </c>
      <c r="C10143" t="s">
        <v>9</v>
      </c>
      <c r="D10143" s="13" t="s">
        <v>16</v>
      </c>
      <c r="E10143">
        <v>60</v>
      </c>
    </row>
    <row r="10144" spans="1:5" x14ac:dyDescent="0.3">
      <c r="A10144" s="1">
        <v>2.8043981481481482E-2</v>
      </c>
      <c r="C10144" t="s">
        <v>10</v>
      </c>
      <c r="D10144" s="13" t="s">
        <v>16</v>
      </c>
    </row>
    <row r="10145" spans="1:5" x14ac:dyDescent="0.3">
      <c r="A10145" s="1">
        <v>4.2141203703703702E-2</v>
      </c>
      <c r="C10145" t="s">
        <v>9</v>
      </c>
      <c r="D10145" s="13" t="s">
        <v>16</v>
      </c>
      <c r="E10145">
        <v>253</v>
      </c>
    </row>
    <row r="10146" spans="1:5" x14ac:dyDescent="0.3">
      <c r="A10146" s="1">
        <v>6.7256944444444439E-2</v>
      </c>
      <c r="C10146" t="s">
        <v>10</v>
      </c>
      <c r="D10146" s="13" t="s">
        <v>16</v>
      </c>
    </row>
    <row r="10147" spans="1:5" x14ac:dyDescent="0.3">
      <c r="A10147" s="1">
        <v>2.4409722222222222E-2</v>
      </c>
      <c r="C10147" t="s">
        <v>9</v>
      </c>
      <c r="D10147" s="13" t="s">
        <v>16</v>
      </c>
      <c r="E10147">
        <v>38</v>
      </c>
    </row>
    <row r="10148" spans="1:5" x14ac:dyDescent="0.3">
      <c r="A10148" s="1">
        <v>0.10824074074074073</v>
      </c>
      <c r="C10148" t="s">
        <v>10</v>
      </c>
      <c r="D10148" s="13" t="s">
        <v>16</v>
      </c>
    </row>
    <row r="10149" spans="1:5" x14ac:dyDescent="0.3">
      <c r="A10149" s="1">
        <v>4.7986111111111111E-2</v>
      </c>
      <c r="C10149" t="s">
        <v>10</v>
      </c>
      <c r="D10149" s="13" t="s">
        <v>16</v>
      </c>
    </row>
    <row r="10150" spans="1:5" x14ac:dyDescent="0.3">
      <c r="A10150" s="1">
        <v>0.14195601851851852</v>
      </c>
      <c r="C10150" t="s">
        <v>10</v>
      </c>
      <c r="D10150" s="13" t="s">
        <v>16</v>
      </c>
    </row>
    <row r="10151" spans="1:5" x14ac:dyDescent="0.3">
      <c r="A10151" s="1">
        <v>0.11987268518518518</v>
      </c>
      <c r="C10151" t="s">
        <v>9</v>
      </c>
      <c r="D10151" s="13" t="s">
        <v>16</v>
      </c>
      <c r="E10151">
        <v>56</v>
      </c>
    </row>
    <row r="10152" spans="1:5" x14ac:dyDescent="0.3">
      <c r="A10152" s="1">
        <v>2.5173611111111112E-2</v>
      </c>
      <c r="C10152" t="s">
        <v>10</v>
      </c>
      <c r="D10152" s="13" t="s">
        <v>16</v>
      </c>
    </row>
    <row r="10153" spans="1:5" x14ac:dyDescent="0.3">
      <c r="A10153" s="1">
        <v>5.6365740740740742E-3</v>
      </c>
      <c r="C10153" t="s">
        <v>9</v>
      </c>
      <c r="D10153" s="13" t="s">
        <v>16</v>
      </c>
      <c r="E10153">
        <v>130</v>
      </c>
    </row>
    <row r="10154" spans="1:5" x14ac:dyDescent="0.3">
      <c r="A10154" s="1">
        <v>0.14026620370370371</v>
      </c>
      <c r="C10154" t="s">
        <v>10</v>
      </c>
      <c r="D10154" s="13" t="s">
        <v>16</v>
      </c>
    </row>
    <row r="10155" spans="1:5" x14ac:dyDescent="0.3">
      <c r="A10155" s="1">
        <v>2.0775462962962964E-2</v>
      </c>
      <c r="C10155" t="s">
        <v>10</v>
      </c>
      <c r="D10155" s="13" t="s">
        <v>16</v>
      </c>
    </row>
    <row r="10156" spans="1:5" x14ac:dyDescent="0.3">
      <c r="A10156" s="1">
        <v>0.94777777777777783</v>
      </c>
      <c r="C10156" t="s">
        <v>9</v>
      </c>
      <c r="D10156" s="13" t="s">
        <v>16</v>
      </c>
      <c r="E10156">
        <v>31</v>
      </c>
    </row>
    <row r="10157" spans="1:5" x14ac:dyDescent="0.3">
      <c r="A10157" s="1">
        <v>0.12349537037037037</v>
      </c>
      <c r="C10157" t="s">
        <v>9</v>
      </c>
      <c r="D10157" s="13" t="s">
        <v>16</v>
      </c>
      <c r="E10157">
        <v>33</v>
      </c>
    </row>
    <row r="10158" spans="1:5" x14ac:dyDescent="0.3">
      <c r="A10158" s="1">
        <v>4.4467592592592593E-2</v>
      </c>
      <c r="C10158" t="s">
        <v>9</v>
      </c>
      <c r="D10158" s="13" t="s">
        <v>16</v>
      </c>
      <c r="E10158">
        <v>22</v>
      </c>
    </row>
    <row r="10159" spans="1:5" x14ac:dyDescent="0.3">
      <c r="A10159" s="1">
        <v>0.13693287037037036</v>
      </c>
      <c r="C10159" t="s">
        <v>9</v>
      </c>
      <c r="D10159" s="13" t="s">
        <v>16</v>
      </c>
      <c r="E10159">
        <v>126</v>
      </c>
    </row>
    <row r="10160" spans="1:5" x14ac:dyDescent="0.3">
      <c r="A10160" s="1">
        <v>0.90891203703703705</v>
      </c>
      <c r="C10160" t="s">
        <v>10</v>
      </c>
      <c r="D10160" s="13" t="s">
        <v>16</v>
      </c>
    </row>
    <row r="10161" spans="1:5" x14ac:dyDescent="0.3">
      <c r="A10161" s="1">
        <v>6.9097222222222225E-3</v>
      </c>
      <c r="C10161" t="s">
        <v>9</v>
      </c>
      <c r="D10161" s="13" t="s">
        <v>16</v>
      </c>
      <c r="E10161">
        <v>39</v>
      </c>
    </row>
    <row r="10162" spans="1:5" x14ac:dyDescent="0.3">
      <c r="A10162" s="1">
        <v>9.0300925925925923E-2</v>
      </c>
      <c r="C10162" t="s">
        <v>9</v>
      </c>
      <c r="D10162" s="13" t="s">
        <v>16</v>
      </c>
      <c r="E10162">
        <v>112</v>
      </c>
    </row>
    <row r="10163" spans="1:5" x14ac:dyDescent="0.3">
      <c r="A10163" s="1">
        <v>0.91309027777777774</v>
      </c>
      <c r="C10163" t="s">
        <v>9</v>
      </c>
      <c r="D10163" s="13" t="s">
        <v>16</v>
      </c>
      <c r="E10163">
        <v>20</v>
      </c>
    </row>
    <row r="10164" spans="1:5" x14ac:dyDescent="0.3">
      <c r="A10164" s="1">
        <v>0.54495370370370366</v>
      </c>
      <c r="B10164">
        <v>598</v>
      </c>
      <c r="C10164" t="s">
        <v>9</v>
      </c>
      <c r="D10164" s="13" t="s">
        <v>15</v>
      </c>
      <c r="E10164">
        <v>32</v>
      </c>
    </row>
    <row r="10165" spans="1:5" x14ac:dyDescent="0.3">
      <c r="A10165" s="1">
        <v>0.90653935185185186</v>
      </c>
      <c r="C10165" t="s">
        <v>10</v>
      </c>
      <c r="D10165" s="13" t="s">
        <v>16</v>
      </c>
    </row>
    <row r="10166" spans="1:5" x14ac:dyDescent="0.3">
      <c r="A10166" s="1">
        <v>1.9745370370370371E-2</v>
      </c>
      <c r="C10166" t="s">
        <v>9</v>
      </c>
      <c r="D10166" s="13" t="s">
        <v>16</v>
      </c>
      <c r="E10166">
        <v>154</v>
      </c>
    </row>
    <row r="10167" spans="1:5" x14ac:dyDescent="0.3">
      <c r="A10167" s="1">
        <v>3.2824074074074075E-2</v>
      </c>
      <c r="C10167" t="s">
        <v>9</v>
      </c>
      <c r="D10167" s="13" t="s">
        <v>16</v>
      </c>
      <c r="E10167">
        <v>30</v>
      </c>
    </row>
    <row r="10168" spans="1:5" x14ac:dyDescent="0.3">
      <c r="A10168" s="1">
        <v>5.303240740740741E-2</v>
      </c>
      <c r="C10168" t="s">
        <v>9</v>
      </c>
      <c r="D10168" s="13" t="s">
        <v>16</v>
      </c>
      <c r="E10168">
        <v>64</v>
      </c>
    </row>
    <row r="10169" spans="1:5" x14ac:dyDescent="0.3">
      <c r="A10169" s="1">
        <v>0.96840277777777772</v>
      </c>
      <c r="C10169" t="s">
        <v>10</v>
      </c>
      <c r="D10169" s="13" t="s">
        <v>16</v>
      </c>
    </row>
    <row r="10170" spans="1:5" x14ac:dyDescent="0.3">
      <c r="A10170" s="1">
        <v>0.97199074074074077</v>
      </c>
      <c r="B10170">
        <v>687</v>
      </c>
      <c r="C10170" t="s">
        <v>9</v>
      </c>
      <c r="D10170" s="13" t="s">
        <v>15</v>
      </c>
    </row>
    <row r="10171" spans="1:5" x14ac:dyDescent="0.3">
      <c r="A10171" s="1">
        <v>0.96579861111111109</v>
      </c>
      <c r="C10171" t="s">
        <v>10</v>
      </c>
      <c r="D10171" s="13" t="s">
        <v>16</v>
      </c>
    </row>
    <row r="10172" spans="1:5" x14ac:dyDescent="0.3">
      <c r="A10172" s="1">
        <v>0.98230324074074071</v>
      </c>
      <c r="C10172" t="s">
        <v>10</v>
      </c>
      <c r="D10172" s="13" t="s">
        <v>16</v>
      </c>
    </row>
    <row r="10173" spans="1:5" x14ac:dyDescent="0.3">
      <c r="A10173" s="1">
        <v>0.9087615740740741</v>
      </c>
      <c r="C10173" t="s">
        <v>9</v>
      </c>
      <c r="D10173" s="13" t="s">
        <v>16</v>
      </c>
      <c r="E10173">
        <v>155</v>
      </c>
    </row>
    <row r="10174" spans="1:5" x14ac:dyDescent="0.3">
      <c r="A10174" s="1">
        <v>1.8553240740740742E-2</v>
      </c>
      <c r="B10174">
        <v>417</v>
      </c>
      <c r="C10174" t="s">
        <v>9</v>
      </c>
      <c r="D10174" s="13" t="s">
        <v>15</v>
      </c>
      <c r="E10174">
        <v>388</v>
      </c>
    </row>
    <row r="10175" spans="1:5" x14ac:dyDescent="0.3">
      <c r="A10175" s="1">
        <v>6.7361111111111111E-3</v>
      </c>
      <c r="C10175" t="s">
        <v>9</v>
      </c>
      <c r="D10175" s="13" t="s">
        <v>16</v>
      </c>
      <c r="E10175">
        <v>136</v>
      </c>
    </row>
    <row r="10176" spans="1:5" x14ac:dyDescent="0.3">
      <c r="A10176" s="1">
        <v>0.73222222222222222</v>
      </c>
      <c r="B10176">
        <v>477</v>
      </c>
      <c r="C10176" t="s">
        <v>9</v>
      </c>
      <c r="D10176" s="13" t="s">
        <v>15</v>
      </c>
      <c r="E10176">
        <v>287</v>
      </c>
    </row>
    <row r="10177" spans="1:5" x14ac:dyDescent="0.3">
      <c r="A10177" s="1">
        <v>8.0138888888888885E-2</v>
      </c>
      <c r="C10177" t="s">
        <v>9</v>
      </c>
      <c r="D10177" s="13" t="s">
        <v>16</v>
      </c>
      <c r="E10177">
        <v>10</v>
      </c>
    </row>
    <row r="10178" spans="1:5" x14ac:dyDescent="0.3">
      <c r="A10178" s="1">
        <v>0.56914351851851852</v>
      </c>
      <c r="C10178" t="s">
        <v>9</v>
      </c>
      <c r="D10178" s="13" t="s">
        <v>16</v>
      </c>
      <c r="E10178">
        <v>195</v>
      </c>
    </row>
    <row r="10179" spans="1:5" x14ac:dyDescent="0.3">
      <c r="A10179" s="1">
        <v>9.4560185185185192E-2</v>
      </c>
      <c r="C10179" t="s">
        <v>10</v>
      </c>
      <c r="D10179" s="13" t="s">
        <v>16</v>
      </c>
    </row>
    <row r="10180" spans="1:5" x14ac:dyDescent="0.3">
      <c r="A10180" s="1">
        <v>0.52037037037037037</v>
      </c>
      <c r="B10180">
        <v>898</v>
      </c>
      <c r="C10180" t="s">
        <v>9</v>
      </c>
      <c r="D10180" s="13" t="s">
        <v>15</v>
      </c>
    </row>
    <row r="10181" spans="1:5" x14ac:dyDescent="0.3">
      <c r="A10181" s="1">
        <v>0.9421180555555555</v>
      </c>
      <c r="C10181" t="s">
        <v>10</v>
      </c>
      <c r="D10181" s="13" t="s">
        <v>16</v>
      </c>
    </row>
    <row r="10182" spans="1:5" x14ac:dyDescent="0.3">
      <c r="A10182" s="1">
        <v>0.96214120370370371</v>
      </c>
      <c r="C10182" t="s">
        <v>9</v>
      </c>
      <c r="D10182" s="13" t="s">
        <v>16</v>
      </c>
      <c r="E10182">
        <v>180</v>
      </c>
    </row>
    <row r="10183" spans="1:5" x14ac:dyDescent="0.3">
      <c r="A10183" s="1">
        <v>0.92818287037037039</v>
      </c>
      <c r="C10183" t="s">
        <v>10</v>
      </c>
      <c r="D10183" s="13" t="s">
        <v>16</v>
      </c>
    </row>
    <row r="10184" spans="1:5" x14ac:dyDescent="0.3">
      <c r="A10184" s="1">
        <v>0.94953703703703707</v>
      </c>
      <c r="C10184" t="s">
        <v>10</v>
      </c>
      <c r="D10184" s="13" t="s">
        <v>16</v>
      </c>
    </row>
    <row r="10185" spans="1:5" x14ac:dyDescent="0.3">
      <c r="A10185" s="1">
        <v>0.60321759259259256</v>
      </c>
      <c r="C10185" t="s">
        <v>10</v>
      </c>
      <c r="D10185" s="13" t="s">
        <v>16</v>
      </c>
    </row>
    <row r="10186" spans="1:5" x14ac:dyDescent="0.3">
      <c r="A10186" s="1">
        <v>0.8665856481481482</v>
      </c>
      <c r="C10186" t="s">
        <v>9</v>
      </c>
      <c r="D10186" s="13" t="s">
        <v>16</v>
      </c>
      <c r="E10186">
        <v>155</v>
      </c>
    </row>
    <row r="10187" spans="1:5" x14ac:dyDescent="0.3">
      <c r="A10187" s="1">
        <v>0.44299768518518517</v>
      </c>
      <c r="C10187" t="s">
        <v>10</v>
      </c>
      <c r="D10187" s="13" t="s">
        <v>16</v>
      </c>
    </row>
    <row r="10188" spans="1:5" x14ac:dyDescent="0.3">
      <c r="A10188" s="1">
        <v>0.20427083333333335</v>
      </c>
      <c r="B10188">
        <v>178</v>
      </c>
      <c r="C10188" t="s">
        <v>9</v>
      </c>
      <c r="D10188" s="13" t="s">
        <v>15</v>
      </c>
      <c r="E10188">
        <v>286</v>
      </c>
    </row>
    <row r="10189" spans="1:5" x14ac:dyDescent="0.3">
      <c r="A10189" s="1">
        <v>0.85929398148148151</v>
      </c>
      <c r="C10189" t="s">
        <v>9</v>
      </c>
      <c r="D10189" s="13" t="s">
        <v>16</v>
      </c>
      <c r="E10189">
        <v>16</v>
      </c>
    </row>
    <row r="10190" spans="1:5" x14ac:dyDescent="0.3">
      <c r="A10190" s="1">
        <v>0.91087962962962965</v>
      </c>
      <c r="C10190" t="s">
        <v>9</v>
      </c>
      <c r="D10190" s="13" t="s">
        <v>16</v>
      </c>
      <c r="E10190">
        <v>149</v>
      </c>
    </row>
    <row r="10191" spans="1:5" x14ac:dyDescent="0.3">
      <c r="A10191" s="1">
        <v>0.1184837962962963</v>
      </c>
      <c r="C10191" t="s">
        <v>9</v>
      </c>
      <c r="D10191" s="13" t="s">
        <v>16</v>
      </c>
      <c r="E10191">
        <v>116</v>
      </c>
    </row>
    <row r="10192" spans="1:5" x14ac:dyDescent="0.3">
      <c r="A10192" s="1">
        <v>0.13981481481481481</v>
      </c>
      <c r="C10192" t="s">
        <v>9</v>
      </c>
      <c r="D10192" s="13" t="s">
        <v>16</v>
      </c>
      <c r="E10192">
        <v>50</v>
      </c>
    </row>
    <row r="10193" spans="1:5" x14ac:dyDescent="0.3">
      <c r="A10193" s="1">
        <v>0.60337962962962965</v>
      </c>
      <c r="C10193" t="s">
        <v>10</v>
      </c>
      <c r="D10193" s="13" t="s">
        <v>16</v>
      </c>
    </row>
    <row r="10194" spans="1:5" x14ac:dyDescent="0.3">
      <c r="A10194" s="1">
        <v>0.17383101851851851</v>
      </c>
      <c r="C10194" t="s">
        <v>9</v>
      </c>
      <c r="D10194" s="13" t="s">
        <v>16</v>
      </c>
      <c r="E10194">
        <v>11</v>
      </c>
    </row>
    <row r="10195" spans="1:5" x14ac:dyDescent="0.3">
      <c r="A10195" s="1">
        <v>5.6134259259259262E-3</v>
      </c>
      <c r="B10195">
        <v>238</v>
      </c>
      <c r="C10195" t="s">
        <v>9</v>
      </c>
      <c r="D10195" s="13" t="s">
        <v>15</v>
      </c>
      <c r="E10195">
        <v>258</v>
      </c>
    </row>
    <row r="10196" spans="1:5" x14ac:dyDescent="0.3">
      <c r="A10196" s="1">
        <v>0.12310185185185185</v>
      </c>
      <c r="C10196" t="s">
        <v>10</v>
      </c>
      <c r="D10196" s="13" t="s">
        <v>16</v>
      </c>
    </row>
    <row r="10197" spans="1:5" x14ac:dyDescent="0.3">
      <c r="A10197" s="1">
        <v>0.13877314814814815</v>
      </c>
      <c r="C10197" t="s">
        <v>9</v>
      </c>
      <c r="D10197" s="13" t="s">
        <v>16</v>
      </c>
      <c r="E10197">
        <v>156</v>
      </c>
    </row>
    <row r="10198" spans="1:5" x14ac:dyDescent="0.3">
      <c r="A10198" s="1">
        <v>0.94219907407407411</v>
      </c>
      <c r="C10198" t="s">
        <v>9</v>
      </c>
      <c r="D10198" s="13" t="s">
        <v>16</v>
      </c>
      <c r="E10198">
        <v>110</v>
      </c>
    </row>
    <row r="10199" spans="1:5" x14ac:dyDescent="0.3">
      <c r="A10199" s="1">
        <v>0.14101851851851852</v>
      </c>
      <c r="C10199" t="s">
        <v>10</v>
      </c>
      <c r="D10199" s="13" t="s">
        <v>16</v>
      </c>
    </row>
    <row r="10200" spans="1:5" x14ac:dyDescent="0.3">
      <c r="A10200" s="1">
        <v>0.789525462962963</v>
      </c>
      <c r="C10200" t="s">
        <v>9</v>
      </c>
      <c r="D10200" s="13" t="s">
        <v>16</v>
      </c>
      <c r="E10200">
        <v>9</v>
      </c>
    </row>
    <row r="10201" spans="1:5" x14ac:dyDescent="0.3">
      <c r="A10201" s="1">
        <v>0.88692129629629635</v>
      </c>
      <c r="C10201" t="s">
        <v>10</v>
      </c>
      <c r="D10201" s="13" t="s">
        <v>16</v>
      </c>
    </row>
    <row r="10202" spans="1:5" x14ac:dyDescent="0.3">
      <c r="A10202" s="1">
        <v>0.13850694444444445</v>
      </c>
      <c r="C10202" t="s">
        <v>9</v>
      </c>
      <c r="D10202" s="13" t="s">
        <v>16</v>
      </c>
      <c r="E10202">
        <v>31</v>
      </c>
    </row>
    <row r="10203" spans="1:5" x14ac:dyDescent="0.3">
      <c r="A10203" s="1">
        <v>0.91472222222222221</v>
      </c>
      <c r="C10203" t="s">
        <v>10</v>
      </c>
      <c r="D10203" s="13" t="s">
        <v>16</v>
      </c>
    </row>
    <row r="10204" spans="1:5" x14ac:dyDescent="0.3">
      <c r="A10204" s="1">
        <v>0.93987268518518519</v>
      </c>
      <c r="C10204" t="s">
        <v>9</v>
      </c>
      <c r="D10204" s="13" t="s">
        <v>16</v>
      </c>
      <c r="E10204">
        <v>141</v>
      </c>
    </row>
    <row r="10205" spans="1:5" x14ac:dyDescent="0.3">
      <c r="A10205" s="1">
        <v>0.64635416666666667</v>
      </c>
      <c r="C10205" t="s">
        <v>9</v>
      </c>
      <c r="D10205" s="13" t="s">
        <v>16</v>
      </c>
      <c r="E10205">
        <v>10</v>
      </c>
    </row>
    <row r="10206" spans="1:5" x14ac:dyDescent="0.3">
      <c r="A10206" s="1">
        <v>0.86070601851851847</v>
      </c>
      <c r="C10206" t="s">
        <v>9</v>
      </c>
      <c r="D10206" s="13" t="s">
        <v>16</v>
      </c>
      <c r="E10206">
        <v>238</v>
      </c>
    </row>
    <row r="10207" spans="1:5" x14ac:dyDescent="0.3">
      <c r="A10207" s="1">
        <v>0.12171296296296297</v>
      </c>
      <c r="C10207" t="s">
        <v>9</v>
      </c>
      <c r="D10207" s="13" t="s">
        <v>16</v>
      </c>
      <c r="E10207">
        <v>55</v>
      </c>
    </row>
    <row r="10208" spans="1:5" x14ac:dyDescent="0.3">
      <c r="A10208" s="1">
        <v>0.94003472222222217</v>
      </c>
      <c r="B10208">
        <v>935</v>
      </c>
      <c r="C10208" t="s">
        <v>9</v>
      </c>
      <c r="D10208" s="13" t="s">
        <v>15</v>
      </c>
      <c r="E10208">
        <v>260</v>
      </c>
    </row>
    <row r="10209" spans="1:5" x14ac:dyDescent="0.3">
      <c r="A10209" s="1">
        <v>0.97667824074074072</v>
      </c>
      <c r="C10209" t="s">
        <v>9</v>
      </c>
      <c r="D10209" s="13" t="s">
        <v>16</v>
      </c>
      <c r="E10209">
        <v>88</v>
      </c>
    </row>
    <row r="10210" spans="1:5" x14ac:dyDescent="0.3">
      <c r="A10210" s="1">
        <v>0.75332175925925926</v>
      </c>
      <c r="B10210">
        <v>838</v>
      </c>
      <c r="C10210" t="s">
        <v>9</v>
      </c>
      <c r="D10210" s="13" t="s">
        <v>15</v>
      </c>
    </row>
    <row r="10211" spans="1:5" x14ac:dyDescent="0.3">
      <c r="A10211" s="1">
        <v>0.10050925925925926</v>
      </c>
      <c r="C10211" t="s">
        <v>9</v>
      </c>
      <c r="D10211" s="13" t="s">
        <v>16</v>
      </c>
      <c r="E10211">
        <v>34</v>
      </c>
    </row>
    <row r="10212" spans="1:5" x14ac:dyDescent="0.3">
      <c r="A10212" s="1">
        <v>6.2384259259259257E-2</v>
      </c>
      <c r="B10212">
        <v>299</v>
      </c>
      <c r="C10212" t="s">
        <v>9</v>
      </c>
      <c r="D10212" s="13" t="s">
        <v>15</v>
      </c>
    </row>
    <row r="10213" spans="1:5" x14ac:dyDescent="0.3">
      <c r="A10213" s="1">
        <v>0.21076388888888889</v>
      </c>
      <c r="C10213" t="s">
        <v>9</v>
      </c>
      <c r="D10213" s="13" t="s">
        <v>16</v>
      </c>
      <c r="E10213">
        <v>43</v>
      </c>
    </row>
    <row r="10214" spans="1:5" x14ac:dyDescent="0.3">
      <c r="A10214" s="1">
        <v>0.11445601851851851</v>
      </c>
      <c r="C10214" t="s">
        <v>9</v>
      </c>
      <c r="D10214" s="13" t="s">
        <v>16</v>
      </c>
      <c r="E10214">
        <v>214</v>
      </c>
    </row>
    <row r="10215" spans="1:5" x14ac:dyDescent="0.3">
      <c r="A10215" s="1">
        <v>0.97450231481481486</v>
      </c>
      <c r="C10215" t="s">
        <v>10</v>
      </c>
      <c r="D10215" s="13" t="s">
        <v>16</v>
      </c>
    </row>
    <row r="10216" spans="1:5" x14ac:dyDescent="0.3">
      <c r="A10216" s="1">
        <v>0.80583333333333329</v>
      </c>
      <c r="C10216" t="s">
        <v>9</v>
      </c>
      <c r="D10216" s="13" t="s">
        <v>16</v>
      </c>
      <c r="E10216">
        <v>109</v>
      </c>
    </row>
    <row r="10217" spans="1:5" x14ac:dyDescent="0.3">
      <c r="A10217" s="1">
        <v>0.14390046296296297</v>
      </c>
      <c r="C10217" t="s">
        <v>9</v>
      </c>
      <c r="D10217" s="13" t="s">
        <v>16</v>
      </c>
      <c r="E10217">
        <v>159</v>
      </c>
    </row>
    <row r="10218" spans="1:5" x14ac:dyDescent="0.3">
      <c r="A10218" s="1">
        <v>0.88400462962962967</v>
      </c>
      <c r="C10218" t="s">
        <v>10</v>
      </c>
      <c r="D10218" s="13" t="s">
        <v>16</v>
      </c>
    </row>
    <row r="10219" spans="1:5" x14ac:dyDescent="0.3">
      <c r="A10219" s="1">
        <v>7.4143518518518525E-2</v>
      </c>
      <c r="B10219">
        <v>235</v>
      </c>
      <c r="C10219" t="s">
        <v>9</v>
      </c>
      <c r="D10219" s="13" t="s">
        <v>15</v>
      </c>
      <c r="E10219">
        <v>133</v>
      </c>
    </row>
    <row r="10220" spans="1:5" x14ac:dyDescent="0.3">
      <c r="A10220" s="1">
        <v>0.64493055555555556</v>
      </c>
      <c r="C10220" t="s">
        <v>9</v>
      </c>
      <c r="D10220" s="13" t="s">
        <v>16</v>
      </c>
      <c r="E10220">
        <v>7</v>
      </c>
    </row>
    <row r="10221" spans="1:5" x14ac:dyDescent="0.3">
      <c r="A10221" s="1">
        <v>0.92756944444444445</v>
      </c>
      <c r="B10221">
        <v>60</v>
      </c>
      <c r="C10221" t="s">
        <v>9</v>
      </c>
      <c r="D10221" s="13" t="s">
        <v>15</v>
      </c>
      <c r="E10221">
        <v>19</v>
      </c>
    </row>
    <row r="10222" spans="1:5" x14ac:dyDescent="0.3">
      <c r="A10222" s="1">
        <v>3.3680555555555556E-3</v>
      </c>
      <c r="C10222" t="s">
        <v>9</v>
      </c>
      <c r="D10222" s="13" t="s">
        <v>16</v>
      </c>
      <c r="E10222">
        <v>159</v>
      </c>
    </row>
    <row r="10223" spans="1:5" x14ac:dyDescent="0.3">
      <c r="A10223" s="1">
        <v>0.10762731481481481</v>
      </c>
      <c r="C10223" t="s">
        <v>9</v>
      </c>
      <c r="D10223" s="13" t="s">
        <v>16</v>
      </c>
      <c r="E10223">
        <v>140</v>
      </c>
    </row>
    <row r="10224" spans="1:5" x14ac:dyDescent="0.3">
      <c r="A10224" s="1">
        <v>0.86075231481481485</v>
      </c>
      <c r="C10224" t="s">
        <v>9</v>
      </c>
      <c r="D10224" s="13" t="s">
        <v>16</v>
      </c>
      <c r="E10224">
        <v>22</v>
      </c>
    </row>
    <row r="10225" spans="1:5" x14ac:dyDescent="0.3">
      <c r="A10225" s="1">
        <v>0.12600694444444444</v>
      </c>
      <c r="C10225" t="s">
        <v>9</v>
      </c>
      <c r="D10225" s="13" t="s">
        <v>16</v>
      </c>
      <c r="E10225">
        <v>125</v>
      </c>
    </row>
    <row r="10226" spans="1:5" x14ac:dyDescent="0.3">
      <c r="A10226" s="1">
        <v>0.85572916666666665</v>
      </c>
      <c r="C10226" t="s">
        <v>10</v>
      </c>
      <c r="D10226" s="13" t="s">
        <v>16</v>
      </c>
    </row>
    <row r="10227" spans="1:5" x14ac:dyDescent="0.3">
      <c r="A10227" s="1">
        <v>0.99635416666666665</v>
      </c>
      <c r="C10227" t="s">
        <v>10</v>
      </c>
      <c r="D10227" s="13" t="s">
        <v>16</v>
      </c>
    </row>
    <row r="10228" spans="1:5" x14ac:dyDescent="0.3">
      <c r="A10228" s="1">
        <v>0.85636574074074079</v>
      </c>
      <c r="C10228" t="s">
        <v>10</v>
      </c>
      <c r="D10228" s="13" t="s">
        <v>16</v>
      </c>
    </row>
    <row r="10229" spans="1:5" x14ac:dyDescent="0.3">
      <c r="A10229" s="1">
        <v>0.99246527777777782</v>
      </c>
      <c r="B10229">
        <v>178</v>
      </c>
      <c r="C10229" t="s">
        <v>9</v>
      </c>
      <c r="D10229" s="13" t="s">
        <v>15</v>
      </c>
      <c r="E10229">
        <v>20</v>
      </c>
    </row>
    <row r="10230" spans="1:5" x14ac:dyDescent="0.3">
      <c r="A10230" s="1">
        <v>0.47612268518518519</v>
      </c>
      <c r="B10230">
        <v>239</v>
      </c>
      <c r="C10230" t="s">
        <v>9</v>
      </c>
      <c r="D10230" s="13" t="s">
        <v>15</v>
      </c>
    </row>
    <row r="10231" spans="1:5" x14ac:dyDescent="0.3">
      <c r="A10231" s="1">
        <v>0.89001157407407405</v>
      </c>
      <c r="C10231" t="s">
        <v>9</v>
      </c>
      <c r="D10231" s="13" t="s">
        <v>16</v>
      </c>
      <c r="E10231">
        <v>139</v>
      </c>
    </row>
    <row r="10232" spans="1:5" x14ac:dyDescent="0.3">
      <c r="A10232" s="1">
        <v>0.14505787037037038</v>
      </c>
      <c r="B10232">
        <v>60</v>
      </c>
      <c r="C10232" t="s">
        <v>9</v>
      </c>
      <c r="D10232" s="13" t="s">
        <v>15</v>
      </c>
    </row>
    <row r="10233" spans="1:5" x14ac:dyDescent="0.3">
      <c r="A10233" s="1">
        <v>0.90378472222222217</v>
      </c>
      <c r="C10233" t="s">
        <v>10</v>
      </c>
      <c r="D10233" s="13" t="s">
        <v>16</v>
      </c>
    </row>
    <row r="10234" spans="1:5" x14ac:dyDescent="0.3">
      <c r="A10234" s="1">
        <v>0.91218750000000004</v>
      </c>
      <c r="C10234" t="s">
        <v>10</v>
      </c>
      <c r="D10234" s="13" t="s">
        <v>16</v>
      </c>
    </row>
    <row r="10235" spans="1:5" x14ac:dyDescent="0.3">
      <c r="A10235" s="1">
        <v>0.13589120370370369</v>
      </c>
      <c r="C10235" t="s">
        <v>9</v>
      </c>
      <c r="D10235" s="13" t="s">
        <v>16</v>
      </c>
      <c r="E10235">
        <v>76</v>
      </c>
    </row>
    <row r="10236" spans="1:5" x14ac:dyDescent="0.3">
      <c r="A10236" s="1">
        <v>0.50357638888888889</v>
      </c>
      <c r="C10236" t="s">
        <v>9</v>
      </c>
      <c r="D10236" s="13" t="s">
        <v>16</v>
      </c>
      <c r="E10236">
        <v>7</v>
      </c>
    </row>
    <row r="10237" spans="1:5" x14ac:dyDescent="0.3">
      <c r="A10237" s="1">
        <v>0.90053240740740736</v>
      </c>
      <c r="C10237" t="s">
        <v>10</v>
      </c>
      <c r="D10237" s="13" t="s">
        <v>16</v>
      </c>
    </row>
    <row r="10238" spans="1:5" x14ac:dyDescent="0.3">
      <c r="A10238" s="1">
        <v>0.9181597222222222</v>
      </c>
      <c r="C10238" t="s">
        <v>10</v>
      </c>
      <c r="D10238" s="13" t="s">
        <v>16</v>
      </c>
    </row>
    <row r="10239" spans="1:5" x14ac:dyDescent="0.3">
      <c r="A10239" s="1">
        <v>0.92109953703703706</v>
      </c>
      <c r="C10239" t="s">
        <v>9</v>
      </c>
      <c r="D10239" s="13" t="s">
        <v>16</v>
      </c>
      <c r="E10239">
        <v>120</v>
      </c>
    </row>
    <row r="10240" spans="1:5" x14ac:dyDescent="0.3">
      <c r="A10240" s="1">
        <v>0.94380787037037039</v>
      </c>
      <c r="C10240" t="s">
        <v>10</v>
      </c>
      <c r="D10240" s="13" t="s">
        <v>16</v>
      </c>
    </row>
    <row r="10241" spans="1:5" x14ac:dyDescent="0.3">
      <c r="A10241" s="1">
        <v>0.85422453703703705</v>
      </c>
      <c r="B10241">
        <v>478</v>
      </c>
      <c r="C10241" t="s">
        <v>9</v>
      </c>
      <c r="D10241" s="13" t="s">
        <v>15</v>
      </c>
      <c r="E10241">
        <v>84</v>
      </c>
    </row>
    <row r="10242" spans="1:5" x14ac:dyDescent="0.3">
      <c r="A10242" s="1">
        <v>0.96365740740740746</v>
      </c>
      <c r="C10242" t="s">
        <v>9</v>
      </c>
      <c r="D10242" s="13" t="s">
        <v>16</v>
      </c>
      <c r="E10242" s="17"/>
    </row>
    <row r="10243" spans="1:5" x14ac:dyDescent="0.3">
      <c r="A10243" s="1">
        <v>0.91541666666666666</v>
      </c>
      <c r="C10243" t="s">
        <v>9</v>
      </c>
      <c r="D10243" s="13" t="s">
        <v>16</v>
      </c>
      <c r="E10243">
        <v>36</v>
      </c>
    </row>
    <row r="10244" spans="1:5" x14ac:dyDescent="0.3">
      <c r="A10244" s="1">
        <v>0.91265046296296293</v>
      </c>
      <c r="C10244" t="s">
        <v>10</v>
      </c>
      <c r="D10244" s="13" t="s">
        <v>16</v>
      </c>
    </row>
    <row r="10245" spans="1:5" x14ac:dyDescent="0.3">
      <c r="A10245" s="1">
        <v>0.11137731481481482</v>
      </c>
      <c r="C10245" t="s">
        <v>10</v>
      </c>
      <c r="D10245" s="13" t="s">
        <v>16</v>
      </c>
    </row>
    <row r="10246" spans="1:5" x14ac:dyDescent="0.3">
      <c r="A10246" s="1">
        <v>0.55708333333333337</v>
      </c>
      <c r="C10246" t="s">
        <v>10</v>
      </c>
      <c r="D10246" s="13" t="s">
        <v>16</v>
      </c>
    </row>
    <row r="10247" spans="1:5" x14ac:dyDescent="0.3">
      <c r="A10247" s="1">
        <v>0.91866898148148146</v>
      </c>
      <c r="C10247" t="s">
        <v>10</v>
      </c>
      <c r="D10247" s="13" t="s">
        <v>16</v>
      </c>
    </row>
    <row r="10248" spans="1:5" x14ac:dyDescent="0.3">
      <c r="A10248" s="1">
        <v>0.94560185185185186</v>
      </c>
      <c r="C10248" t="s">
        <v>9</v>
      </c>
      <c r="D10248" s="13" t="s">
        <v>16</v>
      </c>
      <c r="E10248">
        <v>13</v>
      </c>
    </row>
    <row r="10249" spans="1:5" x14ac:dyDescent="0.3">
      <c r="A10249" s="1">
        <v>9.7604166666666672E-2</v>
      </c>
      <c r="C10249" t="s">
        <v>10</v>
      </c>
      <c r="D10249" s="13" t="s">
        <v>16</v>
      </c>
    </row>
    <row r="10250" spans="1:5" x14ac:dyDescent="0.3">
      <c r="A10250" s="1">
        <v>0.36040509259259257</v>
      </c>
      <c r="C10250" t="s">
        <v>10</v>
      </c>
      <c r="D10250" s="13" t="s">
        <v>16</v>
      </c>
    </row>
    <row r="10251" spans="1:5" x14ac:dyDescent="0.3">
      <c r="A10251" s="1">
        <v>0.10604166666666667</v>
      </c>
      <c r="C10251" t="s">
        <v>9</v>
      </c>
      <c r="D10251" s="13" t="s">
        <v>16</v>
      </c>
      <c r="E10251">
        <v>90</v>
      </c>
    </row>
    <row r="10252" spans="1:5" x14ac:dyDescent="0.3">
      <c r="A10252" s="1">
        <v>0.96835648148148146</v>
      </c>
      <c r="C10252" t="s">
        <v>10</v>
      </c>
      <c r="D10252" s="13" t="s">
        <v>16</v>
      </c>
    </row>
    <row r="10253" spans="1:5" x14ac:dyDescent="0.3">
      <c r="A10253" s="1">
        <v>0.93695601851851851</v>
      </c>
      <c r="C10253" t="s">
        <v>10</v>
      </c>
      <c r="D10253" s="13" t="s">
        <v>16</v>
      </c>
    </row>
    <row r="10254" spans="1:5" x14ac:dyDescent="0.3">
      <c r="A10254" s="1">
        <v>0.97747685185185185</v>
      </c>
      <c r="C10254" t="s">
        <v>9</v>
      </c>
      <c r="D10254" s="13" t="s">
        <v>16</v>
      </c>
      <c r="E10254">
        <v>90</v>
      </c>
    </row>
    <row r="10255" spans="1:5" x14ac:dyDescent="0.3">
      <c r="A10255" s="1">
        <v>0.93405092592592598</v>
      </c>
      <c r="C10255" t="s">
        <v>10</v>
      </c>
      <c r="D10255" s="13" t="s">
        <v>16</v>
      </c>
    </row>
    <row r="10256" spans="1:5" x14ac:dyDescent="0.3">
      <c r="A10256" s="1">
        <v>0.17434027777777777</v>
      </c>
      <c r="B10256">
        <v>60</v>
      </c>
      <c r="C10256" t="s">
        <v>9</v>
      </c>
      <c r="D10256" s="13" t="s">
        <v>15</v>
      </c>
      <c r="E10256">
        <v>14</v>
      </c>
    </row>
    <row r="10257" spans="1:5" x14ac:dyDescent="0.3">
      <c r="A10257" s="1">
        <v>0.8147106481481482</v>
      </c>
      <c r="C10257" t="s">
        <v>9</v>
      </c>
      <c r="D10257" s="13" t="s">
        <v>16</v>
      </c>
      <c r="E10257">
        <v>12</v>
      </c>
    </row>
    <row r="10258" spans="1:5" x14ac:dyDescent="0.3">
      <c r="A10258" s="1">
        <v>0.11780092592592592</v>
      </c>
      <c r="C10258" t="s">
        <v>9</v>
      </c>
      <c r="D10258" s="13" t="s">
        <v>16</v>
      </c>
      <c r="E10258">
        <v>46</v>
      </c>
    </row>
    <row r="10259" spans="1:5" x14ac:dyDescent="0.3">
      <c r="A10259" s="1">
        <v>4.7314814814814816E-2</v>
      </c>
      <c r="C10259" t="s">
        <v>9</v>
      </c>
      <c r="D10259" s="13" t="s">
        <v>16</v>
      </c>
      <c r="E10259">
        <v>9</v>
      </c>
    </row>
    <row r="10260" spans="1:5" x14ac:dyDescent="0.3">
      <c r="A10260" s="1">
        <v>0.94679398148148153</v>
      </c>
      <c r="C10260" t="s">
        <v>9</v>
      </c>
      <c r="D10260" s="13" t="s">
        <v>16</v>
      </c>
      <c r="E10260">
        <v>111</v>
      </c>
    </row>
    <row r="10261" spans="1:5" x14ac:dyDescent="0.3">
      <c r="A10261" s="1">
        <v>0.11508101851851851</v>
      </c>
      <c r="C10261" t="s">
        <v>10</v>
      </c>
      <c r="D10261" s="13" t="s">
        <v>16</v>
      </c>
    </row>
    <row r="10262" spans="1:5" x14ac:dyDescent="0.3">
      <c r="A10262" s="1">
        <v>5.679398148148148E-2</v>
      </c>
      <c r="C10262" t="s">
        <v>10</v>
      </c>
      <c r="D10262" s="13" t="s">
        <v>16</v>
      </c>
    </row>
    <row r="10263" spans="1:5" x14ac:dyDescent="0.3">
      <c r="A10263" s="1">
        <v>0.87122685185185189</v>
      </c>
      <c r="B10263">
        <v>298</v>
      </c>
      <c r="C10263" t="s">
        <v>9</v>
      </c>
      <c r="D10263" s="13" t="s">
        <v>15</v>
      </c>
      <c r="E10263">
        <v>68</v>
      </c>
    </row>
    <row r="10264" spans="1:5" x14ac:dyDescent="0.3">
      <c r="A10264" s="1">
        <v>0.56525462962962958</v>
      </c>
      <c r="B10264">
        <v>898</v>
      </c>
      <c r="C10264" t="s">
        <v>9</v>
      </c>
      <c r="D10264" s="13" t="s">
        <v>15</v>
      </c>
      <c r="E10264">
        <v>121</v>
      </c>
    </row>
    <row r="10265" spans="1:5" x14ac:dyDescent="0.3">
      <c r="A10265" s="1">
        <v>0.95430555555555552</v>
      </c>
      <c r="B10265">
        <v>116</v>
      </c>
      <c r="C10265" t="s">
        <v>9</v>
      </c>
      <c r="D10265" s="13" t="s">
        <v>15</v>
      </c>
      <c r="E10265">
        <v>386</v>
      </c>
    </row>
    <row r="10266" spans="1:5" x14ac:dyDescent="0.3">
      <c r="A10266" s="1">
        <v>0.9494097222222222</v>
      </c>
      <c r="C10266" t="s">
        <v>10</v>
      </c>
      <c r="D10266" s="13" t="s">
        <v>16</v>
      </c>
    </row>
    <row r="10267" spans="1:5" x14ac:dyDescent="0.3">
      <c r="A10267" s="1">
        <v>5.3009259259259259E-3</v>
      </c>
      <c r="C10267" t="s">
        <v>9</v>
      </c>
      <c r="D10267" s="13" t="s">
        <v>16</v>
      </c>
      <c r="E10267">
        <v>58</v>
      </c>
    </row>
    <row r="10268" spans="1:5" x14ac:dyDescent="0.3">
      <c r="A10268" s="1">
        <v>0.21256944444444445</v>
      </c>
      <c r="C10268" t="s">
        <v>9</v>
      </c>
      <c r="D10268" s="13" t="s">
        <v>16</v>
      </c>
      <c r="E10268">
        <v>226</v>
      </c>
    </row>
    <row r="10269" spans="1:5" x14ac:dyDescent="0.3">
      <c r="A10269" s="1">
        <v>0.88061342592592595</v>
      </c>
      <c r="C10269" t="s">
        <v>10</v>
      </c>
      <c r="D10269" s="13" t="s">
        <v>16</v>
      </c>
    </row>
    <row r="10270" spans="1:5" x14ac:dyDescent="0.3">
      <c r="A10270" s="1">
        <v>0.69677083333333334</v>
      </c>
      <c r="B10270">
        <v>238</v>
      </c>
      <c r="C10270" t="s">
        <v>9</v>
      </c>
      <c r="D10270" s="13" t="s">
        <v>15</v>
      </c>
      <c r="E10270">
        <v>59</v>
      </c>
    </row>
    <row r="10271" spans="1:5" x14ac:dyDescent="0.3">
      <c r="A10271" s="1">
        <v>0.75541666666666663</v>
      </c>
      <c r="C10271" t="s">
        <v>9</v>
      </c>
      <c r="D10271" s="13" t="s">
        <v>16</v>
      </c>
      <c r="E10271">
        <v>15</v>
      </c>
    </row>
    <row r="10272" spans="1:5" x14ac:dyDescent="0.3">
      <c r="A10272" s="1">
        <v>3.4375E-3</v>
      </c>
      <c r="C10272" t="s">
        <v>9</v>
      </c>
      <c r="D10272" s="13" t="s">
        <v>16</v>
      </c>
      <c r="E10272">
        <v>131</v>
      </c>
    </row>
    <row r="10273" spans="1:5" x14ac:dyDescent="0.3">
      <c r="A10273" s="1">
        <v>0.95320601851851849</v>
      </c>
      <c r="C10273" t="s">
        <v>10</v>
      </c>
      <c r="D10273" s="13" t="s">
        <v>16</v>
      </c>
    </row>
    <row r="10274" spans="1:5" x14ac:dyDescent="0.3">
      <c r="A10274" s="1">
        <v>0.92082175925925924</v>
      </c>
      <c r="B10274">
        <v>718</v>
      </c>
      <c r="C10274" t="s">
        <v>9</v>
      </c>
      <c r="D10274" s="13" t="s">
        <v>15</v>
      </c>
      <c r="E10274">
        <v>65</v>
      </c>
    </row>
    <row r="10275" spans="1:5" x14ac:dyDescent="0.3">
      <c r="A10275" s="1">
        <v>0.94719907407407411</v>
      </c>
      <c r="B10275">
        <v>238</v>
      </c>
      <c r="C10275" t="s">
        <v>9</v>
      </c>
      <c r="D10275" s="13" t="s">
        <v>15</v>
      </c>
      <c r="E10275">
        <v>22</v>
      </c>
    </row>
    <row r="10276" spans="1:5" x14ac:dyDescent="0.3">
      <c r="A10276" s="1">
        <v>0.58628472222222228</v>
      </c>
      <c r="C10276" t="s">
        <v>10</v>
      </c>
      <c r="D10276" s="13" t="s">
        <v>16</v>
      </c>
    </row>
    <row r="10277" spans="1:5" x14ac:dyDescent="0.3">
      <c r="A10277" s="1">
        <v>0.48265046296296299</v>
      </c>
      <c r="B10277">
        <v>60</v>
      </c>
      <c r="C10277" t="s">
        <v>9</v>
      </c>
      <c r="D10277" s="13" t="s">
        <v>15</v>
      </c>
      <c r="E10277">
        <v>273</v>
      </c>
    </row>
    <row r="10278" spans="1:5" x14ac:dyDescent="0.3">
      <c r="A10278" s="1">
        <v>2.7754629629629629E-2</v>
      </c>
      <c r="B10278">
        <v>116</v>
      </c>
      <c r="C10278" t="s">
        <v>9</v>
      </c>
      <c r="D10278" s="13" t="s">
        <v>15</v>
      </c>
      <c r="E10278">
        <v>14</v>
      </c>
    </row>
    <row r="10279" spans="1:5" x14ac:dyDescent="0.3">
      <c r="A10279" s="1">
        <v>0.36885416666666665</v>
      </c>
      <c r="B10279">
        <v>416</v>
      </c>
      <c r="C10279" t="s">
        <v>9</v>
      </c>
      <c r="D10279" s="13" t="s">
        <v>15</v>
      </c>
      <c r="E10279">
        <v>97</v>
      </c>
    </row>
    <row r="10280" spans="1:5" x14ac:dyDescent="0.3">
      <c r="A10280" s="1">
        <v>2.8287037037037038E-2</v>
      </c>
      <c r="C10280" t="s">
        <v>9</v>
      </c>
      <c r="D10280" s="13" t="s">
        <v>16</v>
      </c>
      <c r="E10280">
        <v>103</v>
      </c>
    </row>
    <row r="10281" spans="1:5" x14ac:dyDescent="0.3">
      <c r="A10281" s="1">
        <v>0.48121527777777778</v>
      </c>
      <c r="B10281">
        <v>598</v>
      </c>
      <c r="C10281" t="s">
        <v>9</v>
      </c>
      <c r="D10281" s="13" t="s">
        <v>15</v>
      </c>
      <c r="E10281">
        <v>47</v>
      </c>
    </row>
    <row r="10282" spans="1:5" x14ac:dyDescent="0.3">
      <c r="A10282" s="1">
        <v>0.84335648148148146</v>
      </c>
      <c r="B10282">
        <v>118</v>
      </c>
      <c r="C10282" t="s">
        <v>9</v>
      </c>
      <c r="D10282" s="13" t="s">
        <v>15</v>
      </c>
      <c r="E10282">
        <v>557</v>
      </c>
    </row>
    <row r="10283" spans="1:5" x14ac:dyDescent="0.3">
      <c r="A10283" s="1">
        <v>0.58490740740740743</v>
      </c>
      <c r="B10283">
        <v>179</v>
      </c>
      <c r="C10283" t="s">
        <v>9</v>
      </c>
      <c r="D10283" s="13" t="s">
        <v>15</v>
      </c>
      <c r="E10283">
        <v>147</v>
      </c>
    </row>
    <row r="10284" spans="1:5" x14ac:dyDescent="0.3">
      <c r="A10284" s="1">
        <v>0.23791666666666667</v>
      </c>
      <c r="B10284">
        <v>238</v>
      </c>
      <c r="C10284" t="s">
        <v>9</v>
      </c>
      <c r="D10284" s="13" t="s">
        <v>15</v>
      </c>
      <c r="E10284">
        <v>17</v>
      </c>
    </row>
    <row r="10285" spans="1:5" x14ac:dyDescent="0.3">
      <c r="A10285" s="1">
        <v>0.85326388888888893</v>
      </c>
      <c r="B10285">
        <v>238</v>
      </c>
      <c r="C10285" t="s">
        <v>9</v>
      </c>
      <c r="D10285" s="13" t="s">
        <v>15</v>
      </c>
    </row>
    <row r="10286" spans="1:5" x14ac:dyDescent="0.3">
      <c r="A10286" s="1">
        <v>0.62612268518518521</v>
      </c>
      <c r="B10286">
        <v>539</v>
      </c>
      <c r="C10286" t="s">
        <v>9</v>
      </c>
      <c r="D10286" s="13" t="s">
        <v>15</v>
      </c>
    </row>
    <row r="10287" spans="1:5" x14ac:dyDescent="0.3">
      <c r="A10287" s="1">
        <v>0.56427083333333339</v>
      </c>
      <c r="B10287">
        <v>479</v>
      </c>
      <c r="C10287" t="s">
        <v>9</v>
      </c>
      <c r="D10287" s="13" t="s">
        <v>15</v>
      </c>
      <c r="E10287">
        <v>36</v>
      </c>
    </row>
    <row r="10288" spans="1:5" x14ac:dyDescent="0.3">
      <c r="A10288" s="1">
        <v>0.45144675925925926</v>
      </c>
      <c r="C10288" t="s">
        <v>9</v>
      </c>
      <c r="D10288" s="13" t="s">
        <v>16</v>
      </c>
      <c r="E10288">
        <v>52</v>
      </c>
    </row>
    <row r="10289" spans="1:5" x14ac:dyDescent="0.3">
      <c r="A10289" s="1">
        <v>0.80813657407407402</v>
      </c>
      <c r="B10289">
        <v>298</v>
      </c>
      <c r="C10289" t="s">
        <v>9</v>
      </c>
      <c r="D10289" s="13" t="s">
        <v>15</v>
      </c>
      <c r="E10289">
        <v>497</v>
      </c>
    </row>
    <row r="10290" spans="1:5" x14ac:dyDescent="0.3">
      <c r="A10290" s="1">
        <v>0.59567129629629634</v>
      </c>
      <c r="C10290" t="s">
        <v>9</v>
      </c>
      <c r="D10290" s="13" t="s">
        <v>16</v>
      </c>
      <c r="E10290">
        <v>7</v>
      </c>
    </row>
    <row r="10291" spans="1:5" x14ac:dyDescent="0.3">
      <c r="A10291" s="1">
        <v>0.85002314814814817</v>
      </c>
      <c r="B10291">
        <v>118</v>
      </c>
      <c r="C10291" t="s">
        <v>9</v>
      </c>
      <c r="D10291" s="13" t="s">
        <v>15</v>
      </c>
      <c r="E10291">
        <v>85</v>
      </c>
    </row>
    <row r="10292" spans="1:5" x14ac:dyDescent="0.3">
      <c r="A10292" s="1">
        <v>1.3101851851851852E-2</v>
      </c>
      <c r="C10292" t="s">
        <v>9</v>
      </c>
      <c r="D10292" s="13" t="s">
        <v>16</v>
      </c>
      <c r="E10292">
        <v>218</v>
      </c>
    </row>
    <row r="10293" spans="1:5" x14ac:dyDescent="0.3">
      <c r="A10293" s="1">
        <v>3.5613425925925923E-2</v>
      </c>
      <c r="B10293">
        <v>596</v>
      </c>
      <c r="C10293" t="s">
        <v>9</v>
      </c>
      <c r="D10293" s="13" t="s">
        <v>15</v>
      </c>
      <c r="E10293">
        <v>69</v>
      </c>
    </row>
    <row r="10294" spans="1:5" x14ac:dyDescent="0.3">
      <c r="A10294" s="1">
        <v>0.43528935185185186</v>
      </c>
      <c r="B10294">
        <v>715</v>
      </c>
      <c r="C10294" t="s">
        <v>9</v>
      </c>
      <c r="D10294" s="13" t="s">
        <v>15</v>
      </c>
      <c r="E10294">
        <v>29</v>
      </c>
    </row>
    <row r="10295" spans="1:5" x14ac:dyDescent="0.3">
      <c r="A10295" s="1">
        <v>0.58074074074074078</v>
      </c>
      <c r="C10295" t="s">
        <v>10</v>
      </c>
      <c r="D10295" s="13" t="s">
        <v>16</v>
      </c>
    </row>
    <row r="10296" spans="1:5" x14ac:dyDescent="0.3">
      <c r="A10296" s="1">
        <v>9.8761574074074071E-2</v>
      </c>
      <c r="B10296">
        <v>239</v>
      </c>
      <c r="C10296" t="s">
        <v>9</v>
      </c>
      <c r="D10296" s="13" t="s">
        <v>15</v>
      </c>
      <c r="E10296">
        <v>368</v>
      </c>
    </row>
    <row r="10297" spans="1:5" x14ac:dyDescent="0.3">
      <c r="A10297" s="1">
        <v>0.90864583333333337</v>
      </c>
      <c r="C10297" t="s">
        <v>10</v>
      </c>
      <c r="D10297" s="13" t="s">
        <v>16</v>
      </c>
    </row>
    <row r="10298" spans="1:5" x14ac:dyDescent="0.3">
      <c r="A10298" s="1">
        <v>0.97267361111111106</v>
      </c>
      <c r="B10298">
        <v>118</v>
      </c>
      <c r="C10298" t="s">
        <v>9</v>
      </c>
      <c r="D10298" s="13" t="s">
        <v>15</v>
      </c>
      <c r="E10298">
        <v>46</v>
      </c>
    </row>
    <row r="10299" spans="1:5" x14ac:dyDescent="0.3">
      <c r="A10299" s="1">
        <v>0.80010416666666662</v>
      </c>
      <c r="C10299" t="s">
        <v>9</v>
      </c>
      <c r="D10299" s="13" t="s">
        <v>16</v>
      </c>
      <c r="E10299">
        <v>27</v>
      </c>
    </row>
    <row r="10300" spans="1:5" x14ac:dyDescent="0.3">
      <c r="A10300" s="1">
        <v>0.22024305555555557</v>
      </c>
      <c r="C10300" t="s">
        <v>10</v>
      </c>
      <c r="D10300" s="13" t="s">
        <v>16</v>
      </c>
    </row>
    <row r="10301" spans="1:5" x14ac:dyDescent="0.3">
      <c r="A10301" s="1">
        <v>1.0266203703703704E-2</v>
      </c>
      <c r="C10301" t="s">
        <v>9</v>
      </c>
      <c r="D10301" s="13" t="s">
        <v>16</v>
      </c>
      <c r="E10301">
        <v>231</v>
      </c>
    </row>
    <row r="10302" spans="1:5" x14ac:dyDescent="0.3">
      <c r="A10302" s="1">
        <v>3.8321759259259257E-2</v>
      </c>
      <c r="C10302" t="s">
        <v>10</v>
      </c>
      <c r="D10302" s="13" t="s">
        <v>16</v>
      </c>
    </row>
    <row r="10303" spans="1:5" x14ac:dyDescent="0.3">
      <c r="A10303" s="1">
        <v>8.4155092592592587E-2</v>
      </c>
      <c r="B10303">
        <v>179</v>
      </c>
      <c r="C10303" t="s">
        <v>9</v>
      </c>
      <c r="D10303" s="13" t="s">
        <v>15</v>
      </c>
      <c r="E10303">
        <v>52</v>
      </c>
    </row>
    <row r="10304" spans="1:5" x14ac:dyDescent="0.3">
      <c r="A10304" s="1">
        <v>0.97825231481481478</v>
      </c>
      <c r="C10304" t="s">
        <v>9</v>
      </c>
      <c r="D10304" s="13" t="s">
        <v>16</v>
      </c>
      <c r="E10304">
        <v>68</v>
      </c>
    </row>
    <row r="10305" spans="1:5" x14ac:dyDescent="0.3">
      <c r="A10305" s="1">
        <v>0.96517361111111111</v>
      </c>
      <c r="C10305" t="s">
        <v>9</v>
      </c>
      <c r="D10305" s="13" t="s">
        <v>16</v>
      </c>
      <c r="E10305">
        <v>148</v>
      </c>
    </row>
    <row r="10306" spans="1:5" x14ac:dyDescent="0.3">
      <c r="A10306" s="1">
        <v>0.54689814814814819</v>
      </c>
      <c r="C10306" t="s">
        <v>9</v>
      </c>
      <c r="D10306" s="13" t="s">
        <v>16</v>
      </c>
      <c r="E10306">
        <v>102</v>
      </c>
    </row>
    <row r="10307" spans="1:5" x14ac:dyDescent="0.3">
      <c r="A10307" s="1">
        <v>0.28181712962962963</v>
      </c>
      <c r="C10307" t="s">
        <v>9</v>
      </c>
      <c r="D10307" s="13" t="s">
        <v>16</v>
      </c>
      <c r="E10307">
        <v>119</v>
      </c>
    </row>
    <row r="10308" spans="1:5" x14ac:dyDescent="0.3">
      <c r="A10308" s="1">
        <v>7.5231481481481483E-2</v>
      </c>
      <c r="B10308">
        <v>239</v>
      </c>
      <c r="C10308" t="s">
        <v>9</v>
      </c>
      <c r="D10308" s="13" t="s">
        <v>15</v>
      </c>
      <c r="E10308">
        <v>343</v>
      </c>
    </row>
    <row r="10309" spans="1:5" x14ac:dyDescent="0.3">
      <c r="A10309" s="1">
        <v>0.97699074074074077</v>
      </c>
      <c r="B10309">
        <v>418</v>
      </c>
      <c r="C10309" t="s">
        <v>9</v>
      </c>
      <c r="D10309" s="13" t="s">
        <v>15</v>
      </c>
      <c r="E10309">
        <v>89</v>
      </c>
    </row>
    <row r="10310" spans="1:5" x14ac:dyDescent="0.3">
      <c r="A10310" s="1">
        <v>0.48651620370370369</v>
      </c>
      <c r="C10310" t="s">
        <v>10</v>
      </c>
      <c r="D10310" s="13" t="s">
        <v>16</v>
      </c>
    </row>
    <row r="10311" spans="1:5" x14ac:dyDescent="0.3">
      <c r="A10311" s="1">
        <v>2.0300925925925927E-2</v>
      </c>
      <c r="C10311" t="s">
        <v>9</v>
      </c>
      <c r="D10311" s="13" t="s">
        <v>16</v>
      </c>
      <c r="E10311">
        <v>44</v>
      </c>
    </row>
    <row r="10312" spans="1:5" x14ac:dyDescent="0.3">
      <c r="A10312" s="1">
        <v>0.52475694444444443</v>
      </c>
      <c r="B10312">
        <v>478</v>
      </c>
      <c r="C10312" t="s">
        <v>9</v>
      </c>
      <c r="D10312" s="13" t="s">
        <v>15</v>
      </c>
    </row>
    <row r="10313" spans="1:5" x14ac:dyDescent="0.3">
      <c r="A10313" s="1">
        <v>0.23825231481481482</v>
      </c>
      <c r="B10313">
        <v>358</v>
      </c>
      <c r="C10313" t="s">
        <v>9</v>
      </c>
      <c r="D10313" s="13" t="s">
        <v>15</v>
      </c>
      <c r="E10313">
        <v>11</v>
      </c>
    </row>
    <row r="10314" spans="1:5" x14ac:dyDescent="0.3">
      <c r="A10314" s="1">
        <v>0.88582175925925921</v>
      </c>
      <c r="B10314">
        <v>299</v>
      </c>
      <c r="C10314" t="s">
        <v>9</v>
      </c>
      <c r="D10314" s="13" t="s">
        <v>15</v>
      </c>
      <c r="E10314">
        <v>223</v>
      </c>
    </row>
    <row r="10315" spans="1:5" x14ac:dyDescent="0.3">
      <c r="A10315" s="1">
        <v>0.5811574074074074</v>
      </c>
      <c r="B10315">
        <v>657</v>
      </c>
      <c r="C10315" t="s">
        <v>9</v>
      </c>
      <c r="D10315" s="13" t="s">
        <v>15</v>
      </c>
      <c r="E10315">
        <v>51</v>
      </c>
    </row>
    <row r="10316" spans="1:5" x14ac:dyDescent="0.3">
      <c r="A10316" s="1">
        <v>0.89099537037037035</v>
      </c>
      <c r="B10316">
        <v>357</v>
      </c>
      <c r="C10316" t="s">
        <v>9</v>
      </c>
      <c r="D10316" s="13" t="s">
        <v>15</v>
      </c>
      <c r="E10316">
        <v>268</v>
      </c>
    </row>
    <row r="10317" spans="1:5" x14ac:dyDescent="0.3">
      <c r="A10317" s="1">
        <v>0.95300925925925928</v>
      </c>
      <c r="B10317">
        <v>119</v>
      </c>
      <c r="C10317" t="s">
        <v>9</v>
      </c>
      <c r="D10317" s="13" t="s">
        <v>15</v>
      </c>
      <c r="E10317">
        <v>196</v>
      </c>
    </row>
    <row r="10318" spans="1:5" x14ac:dyDescent="0.3">
      <c r="A10318" s="1">
        <v>0.57892361111111112</v>
      </c>
      <c r="C10318" t="s">
        <v>9</v>
      </c>
      <c r="D10318" s="13" t="s">
        <v>16</v>
      </c>
      <c r="E10318">
        <v>87</v>
      </c>
    </row>
    <row r="10319" spans="1:5" x14ac:dyDescent="0.3">
      <c r="A10319" s="1">
        <v>0.41359953703703706</v>
      </c>
      <c r="B10319">
        <v>538</v>
      </c>
      <c r="C10319" t="s">
        <v>9</v>
      </c>
      <c r="D10319" s="13" t="s">
        <v>15</v>
      </c>
      <c r="E10319">
        <v>328</v>
      </c>
    </row>
    <row r="10320" spans="1:5" x14ac:dyDescent="0.3">
      <c r="A10320" s="1">
        <v>4.400462962962963E-2</v>
      </c>
      <c r="B10320">
        <v>238</v>
      </c>
      <c r="C10320" t="s">
        <v>9</v>
      </c>
      <c r="D10320" s="13" t="s">
        <v>15</v>
      </c>
      <c r="E10320">
        <v>145</v>
      </c>
    </row>
    <row r="10321" spans="1:5" x14ac:dyDescent="0.3">
      <c r="A10321" s="1">
        <v>8.4861111111111109E-2</v>
      </c>
      <c r="B10321">
        <v>238</v>
      </c>
      <c r="C10321" t="s">
        <v>9</v>
      </c>
      <c r="D10321" s="13" t="s">
        <v>15</v>
      </c>
      <c r="E10321">
        <v>524</v>
      </c>
    </row>
    <row r="10322" spans="1:5" x14ac:dyDescent="0.3">
      <c r="A10322" s="1">
        <v>2.1064814814814814E-2</v>
      </c>
      <c r="C10322" t="s">
        <v>9</v>
      </c>
      <c r="D10322" s="13" t="s">
        <v>16</v>
      </c>
      <c r="E10322">
        <v>200</v>
      </c>
    </row>
    <row r="10323" spans="1:5" x14ac:dyDescent="0.3">
      <c r="A10323" s="1">
        <v>0.9646527777777778</v>
      </c>
      <c r="C10323" t="s">
        <v>10</v>
      </c>
      <c r="D10323" s="13" t="s">
        <v>16</v>
      </c>
    </row>
    <row r="10324" spans="1:5" x14ac:dyDescent="0.3">
      <c r="A10324" s="1">
        <v>0.97256944444444449</v>
      </c>
      <c r="C10324" t="s">
        <v>10</v>
      </c>
      <c r="D10324" s="13" t="s">
        <v>16</v>
      </c>
    </row>
    <row r="10325" spans="1:5" x14ac:dyDescent="0.3">
      <c r="A10325" s="1">
        <v>0.4334027777777778</v>
      </c>
      <c r="B10325">
        <v>119</v>
      </c>
      <c r="C10325" t="s">
        <v>9</v>
      </c>
      <c r="D10325" s="13" t="s">
        <v>15</v>
      </c>
      <c r="E10325">
        <v>141</v>
      </c>
    </row>
    <row r="10326" spans="1:5" x14ac:dyDescent="0.3">
      <c r="A10326" s="1">
        <v>0.44930555555555557</v>
      </c>
      <c r="C10326" t="s">
        <v>9</v>
      </c>
      <c r="D10326" s="13" t="s">
        <v>16</v>
      </c>
      <c r="E10326">
        <v>110</v>
      </c>
    </row>
    <row r="10327" spans="1:5" x14ac:dyDescent="0.3">
      <c r="A10327" s="1">
        <v>0.65083333333333337</v>
      </c>
      <c r="B10327">
        <v>719</v>
      </c>
      <c r="C10327" t="s">
        <v>9</v>
      </c>
      <c r="D10327" s="13" t="s">
        <v>15</v>
      </c>
      <c r="E10327">
        <v>202</v>
      </c>
    </row>
    <row r="10328" spans="1:5" x14ac:dyDescent="0.3">
      <c r="A10328" s="1">
        <v>0.46121527777777777</v>
      </c>
      <c r="C10328" t="s">
        <v>9</v>
      </c>
      <c r="D10328" s="13" t="s">
        <v>16</v>
      </c>
      <c r="E10328">
        <v>159</v>
      </c>
    </row>
    <row r="10329" spans="1:5" x14ac:dyDescent="0.3">
      <c r="A10329" s="1">
        <v>0.5307291666666667</v>
      </c>
      <c r="C10329" t="s">
        <v>9</v>
      </c>
      <c r="D10329" s="13" t="s">
        <v>16</v>
      </c>
      <c r="E10329">
        <v>105</v>
      </c>
    </row>
    <row r="10330" spans="1:5" x14ac:dyDescent="0.3">
      <c r="A10330" s="1">
        <v>0.47508101851851853</v>
      </c>
      <c r="B10330">
        <v>118</v>
      </c>
      <c r="C10330" t="s">
        <v>9</v>
      </c>
      <c r="D10330" s="13" t="s">
        <v>15</v>
      </c>
      <c r="E10330">
        <v>235</v>
      </c>
    </row>
    <row r="10331" spans="1:5" x14ac:dyDescent="0.3">
      <c r="A10331" s="1">
        <v>2.5949074074074076E-2</v>
      </c>
      <c r="C10331" t="s">
        <v>9</v>
      </c>
      <c r="D10331" s="13" t="s">
        <v>16</v>
      </c>
      <c r="E10331">
        <v>73</v>
      </c>
    </row>
    <row r="10332" spans="1:5" x14ac:dyDescent="0.3">
      <c r="A10332" s="1">
        <v>0.82837962962962963</v>
      </c>
      <c r="C10332" t="s">
        <v>10</v>
      </c>
      <c r="D10332" s="13" t="s">
        <v>16</v>
      </c>
    </row>
    <row r="10333" spans="1:5" x14ac:dyDescent="0.3">
      <c r="A10333" s="1">
        <v>0.74232638888888891</v>
      </c>
      <c r="C10333" t="s">
        <v>10</v>
      </c>
      <c r="D10333" s="13" t="s">
        <v>16</v>
      </c>
    </row>
    <row r="10334" spans="1:5" x14ac:dyDescent="0.3">
      <c r="A10334" s="1">
        <v>0.45689814814814816</v>
      </c>
      <c r="C10334" t="s">
        <v>9</v>
      </c>
      <c r="D10334" s="13" t="s">
        <v>16</v>
      </c>
      <c r="E10334">
        <v>65</v>
      </c>
    </row>
    <row r="10335" spans="1:5" x14ac:dyDescent="0.3">
      <c r="A10335" s="1">
        <v>0.56415509259259256</v>
      </c>
      <c r="C10335" t="s">
        <v>9</v>
      </c>
      <c r="D10335" s="13" t="s">
        <v>16</v>
      </c>
      <c r="E10335">
        <v>111</v>
      </c>
    </row>
    <row r="10336" spans="1:5" x14ac:dyDescent="0.3">
      <c r="A10336" s="1">
        <v>3.4074074074074076E-2</v>
      </c>
      <c r="C10336" t="s">
        <v>10</v>
      </c>
      <c r="D10336" s="13" t="s">
        <v>16</v>
      </c>
    </row>
    <row r="10337" spans="1:5" x14ac:dyDescent="0.3">
      <c r="A10337" s="1">
        <v>0.48557870370370371</v>
      </c>
      <c r="C10337" t="s">
        <v>9</v>
      </c>
      <c r="D10337" s="13" t="s">
        <v>16</v>
      </c>
      <c r="E10337">
        <v>43</v>
      </c>
    </row>
    <row r="10338" spans="1:5" x14ac:dyDescent="0.3">
      <c r="A10338" s="1">
        <v>0.99452546296296296</v>
      </c>
      <c r="B10338">
        <v>176</v>
      </c>
      <c r="C10338" t="s">
        <v>9</v>
      </c>
      <c r="D10338" s="13" t="s">
        <v>15</v>
      </c>
      <c r="E10338">
        <v>251</v>
      </c>
    </row>
    <row r="10339" spans="1:5" x14ac:dyDescent="0.3">
      <c r="A10339" s="1">
        <v>2.4270833333333332E-2</v>
      </c>
      <c r="C10339" t="s">
        <v>10</v>
      </c>
      <c r="D10339" s="13" t="s">
        <v>16</v>
      </c>
    </row>
    <row r="10340" spans="1:5" x14ac:dyDescent="0.3">
      <c r="A10340" s="1">
        <v>3.9386574074074074E-2</v>
      </c>
      <c r="C10340" t="s">
        <v>9</v>
      </c>
      <c r="D10340" s="13" t="s">
        <v>16</v>
      </c>
      <c r="E10340">
        <v>98</v>
      </c>
    </row>
    <row r="10341" spans="1:5" x14ac:dyDescent="0.3">
      <c r="A10341" s="1">
        <v>0.80995370370370368</v>
      </c>
      <c r="C10341" t="s">
        <v>9</v>
      </c>
      <c r="D10341" s="13" t="s">
        <v>16</v>
      </c>
      <c r="E10341">
        <v>80</v>
      </c>
    </row>
    <row r="10342" spans="1:5" x14ac:dyDescent="0.3">
      <c r="A10342" s="1">
        <v>0.28333333333333333</v>
      </c>
      <c r="B10342">
        <v>358</v>
      </c>
      <c r="C10342" t="s">
        <v>9</v>
      </c>
      <c r="D10342" s="13" t="s">
        <v>15</v>
      </c>
      <c r="E10342">
        <v>137</v>
      </c>
    </row>
    <row r="10343" spans="1:5" x14ac:dyDescent="0.3">
      <c r="A10343" s="1">
        <v>0.27144675925925926</v>
      </c>
      <c r="C10343" t="s">
        <v>9</v>
      </c>
      <c r="D10343" s="13" t="s">
        <v>16</v>
      </c>
      <c r="E10343" s="17"/>
    </row>
    <row r="10344" spans="1:5" x14ac:dyDescent="0.3">
      <c r="A10344" s="1">
        <v>0.48466435185185186</v>
      </c>
      <c r="C10344" t="s">
        <v>10</v>
      </c>
      <c r="D10344" s="13" t="s">
        <v>16</v>
      </c>
    </row>
    <row r="10345" spans="1:5" x14ac:dyDescent="0.3">
      <c r="A10345" s="1">
        <v>0.57349537037037035</v>
      </c>
      <c r="C10345" t="s">
        <v>9</v>
      </c>
      <c r="D10345" s="13" t="s">
        <v>16</v>
      </c>
      <c r="E10345">
        <v>44</v>
      </c>
    </row>
    <row r="10346" spans="1:5" x14ac:dyDescent="0.3">
      <c r="A10346" s="1">
        <v>0.53320601851851857</v>
      </c>
      <c r="C10346" t="s">
        <v>9</v>
      </c>
      <c r="D10346" s="13" t="s">
        <v>16</v>
      </c>
      <c r="E10346">
        <v>30</v>
      </c>
    </row>
    <row r="10347" spans="1:5" x14ac:dyDescent="0.3">
      <c r="A10347" s="1">
        <v>4.1018518518518517E-2</v>
      </c>
      <c r="C10347" t="s">
        <v>9</v>
      </c>
      <c r="D10347" s="13" t="s">
        <v>16</v>
      </c>
      <c r="E10347">
        <v>202</v>
      </c>
    </row>
    <row r="10348" spans="1:5" x14ac:dyDescent="0.3">
      <c r="A10348" s="1">
        <v>0.10268518518518518</v>
      </c>
      <c r="C10348" t="s">
        <v>10</v>
      </c>
      <c r="D10348" s="13" t="s">
        <v>16</v>
      </c>
    </row>
    <row r="10349" spans="1:5" x14ac:dyDescent="0.3">
      <c r="A10349" s="1">
        <v>0.9350694444444444</v>
      </c>
      <c r="B10349">
        <v>237</v>
      </c>
      <c r="C10349" t="s">
        <v>9</v>
      </c>
      <c r="D10349" s="13" t="s">
        <v>15</v>
      </c>
      <c r="E10349">
        <v>325</v>
      </c>
    </row>
    <row r="10350" spans="1:5" x14ac:dyDescent="0.3">
      <c r="A10350" s="1">
        <v>0.96057870370370368</v>
      </c>
      <c r="B10350">
        <v>546</v>
      </c>
      <c r="C10350" t="s">
        <v>9</v>
      </c>
      <c r="D10350" s="13" t="s">
        <v>15</v>
      </c>
      <c r="E10350">
        <v>108</v>
      </c>
    </row>
    <row r="10351" spans="1:5" x14ac:dyDescent="0.3">
      <c r="A10351" s="1">
        <v>0.88416666666666666</v>
      </c>
      <c r="C10351" t="s">
        <v>9</v>
      </c>
      <c r="D10351" s="13" t="s">
        <v>16</v>
      </c>
      <c r="E10351">
        <v>21</v>
      </c>
    </row>
    <row r="10352" spans="1:5" x14ac:dyDescent="0.3">
      <c r="A10352" s="1">
        <v>0.58989583333333329</v>
      </c>
      <c r="C10352" t="s">
        <v>9</v>
      </c>
      <c r="D10352" s="13" t="s">
        <v>16</v>
      </c>
      <c r="E10352">
        <v>197</v>
      </c>
    </row>
    <row r="10353" spans="1:5" x14ac:dyDescent="0.3">
      <c r="A10353" s="1">
        <v>0.45262731481481483</v>
      </c>
      <c r="C10353" t="s">
        <v>9</v>
      </c>
      <c r="D10353" s="13" t="s">
        <v>16</v>
      </c>
      <c r="E10353">
        <v>72</v>
      </c>
    </row>
    <row r="10354" spans="1:5" x14ac:dyDescent="0.3">
      <c r="A10354" s="1">
        <v>0.96589120370370374</v>
      </c>
      <c r="B10354">
        <v>358</v>
      </c>
      <c r="C10354" t="s">
        <v>9</v>
      </c>
      <c r="D10354" s="13" t="s">
        <v>15</v>
      </c>
      <c r="E10354">
        <v>53</v>
      </c>
    </row>
    <row r="10355" spans="1:5" x14ac:dyDescent="0.3">
      <c r="A10355" s="1">
        <v>0.99303240740740739</v>
      </c>
      <c r="C10355" t="s">
        <v>9</v>
      </c>
      <c r="D10355" s="13" t="s">
        <v>16</v>
      </c>
      <c r="E10355">
        <v>39</v>
      </c>
    </row>
    <row r="10356" spans="1:5" x14ac:dyDescent="0.3">
      <c r="A10356" s="1">
        <v>0.95609953703703698</v>
      </c>
      <c r="C10356" t="s">
        <v>10</v>
      </c>
      <c r="D10356" s="13" t="s">
        <v>16</v>
      </c>
    </row>
    <row r="10357" spans="1:5" x14ac:dyDescent="0.3">
      <c r="A10357" s="1">
        <v>0.86222222222222222</v>
      </c>
      <c r="B10357">
        <v>60</v>
      </c>
      <c r="C10357" t="s">
        <v>9</v>
      </c>
      <c r="D10357" s="13" t="s">
        <v>15</v>
      </c>
      <c r="E10357">
        <v>276</v>
      </c>
    </row>
    <row r="10358" spans="1:5" x14ac:dyDescent="0.3">
      <c r="A10358" s="1">
        <v>0.68150462962962965</v>
      </c>
      <c r="C10358" t="s">
        <v>10</v>
      </c>
      <c r="D10358" s="13" t="s">
        <v>16</v>
      </c>
    </row>
    <row r="10359" spans="1:5" x14ac:dyDescent="0.3">
      <c r="A10359" s="1">
        <v>0.47958333333333331</v>
      </c>
      <c r="B10359">
        <v>479</v>
      </c>
      <c r="C10359" t="s">
        <v>9</v>
      </c>
      <c r="D10359" s="13" t="s">
        <v>15</v>
      </c>
      <c r="E10359">
        <v>159</v>
      </c>
    </row>
    <row r="10360" spans="1:5" x14ac:dyDescent="0.3">
      <c r="A10360" s="1">
        <v>0.44975694444444442</v>
      </c>
      <c r="C10360" t="s">
        <v>9</v>
      </c>
      <c r="D10360" s="13" t="s">
        <v>16</v>
      </c>
      <c r="E10360">
        <v>81</v>
      </c>
    </row>
    <row r="10361" spans="1:5" x14ac:dyDescent="0.3">
      <c r="A10361" s="1">
        <v>0.53023148148148147</v>
      </c>
      <c r="C10361" t="s">
        <v>10</v>
      </c>
      <c r="D10361" s="13" t="s">
        <v>16</v>
      </c>
    </row>
    <row r="10362" spans="1:5" x14ac:dyDescent="0.3">
      <c r="A10362" s="1">
        <v>0.99616898148148147</v>
      </c>
      <c r="C10362" t="s">
        <v>9</v>
      </c>
      <c r="D10362" s="13" t="s">
        <v>16</v>
      </c>
      <c r="E10362">
        <v>287</v>
      </c>
    </row>
    <row r="10363" spans="1:5" x14ac:dyDescent="0.3">
      <c r="A10363" s="1">
        <v>6.5509259259259262E-3</v>
      </c>
      <c r="C10363" t="s">
        <v>10</v>
      </c>
      <c r="D10363" s="13" t="s">
        <v>16</v>
      </c>
    </row>
    <row r="10364" spans="1:5" x14ac:dyDescent="0.3">
      <c r="A10364" s="1">
        <v>0.4679976851851852</v>
      </c>
      <c r="B10364">
        <v>598</v>
      </c>
      <c r="C10364" t="s">
        <v>9</v>
      </c>
      <c r="D10364" s="13" t="s">
        <v>15</v>
      </c>
      <c r="E10364">
        <v>50</v>
      </c>
    </row>
    <row r="10365" spans="1:5" x14ac:dyDescent="0.3">
      <c r="A10365" s="1">
        <v>0.23859953703703704</v>
      </c>
      <c r="B10365">
        <v>419</v>
      </c>
      <c r="C10365" t="s">
        <v>9</v>
      </c>
      <c r="D10365" s="13" t="s">
        <v>15</v>
      </c>
      <c r="E10365">
        <v>18</v>
      </c>
    </row>
    <row r="10366" spans="1:5" x14ac:dyDescent="0.3">
      <c r="A10366" s="1">
        <v>7.3587962962962966E-2</v>
      </c>
      <c r="C10366" t="s">
        <v>9</v>
      </c>
      <c r="D10366" s="13" t="s">
        <v>16</v>
      </c>
      <c r="E10366">
        <v>103</v>
      </c>
    </row>
    <row r="10367" spans="1:5" x14ac:dyDescent="0.3">
      <c r="A10367" s="1">
        <v>0.57905092592592589</v>
      </c>
      <c r="C10367" t="s">
        <v>9</v>
      </c>
      <c r="D10367" s="13" t="s">
        <v>16</v>
      </c>
      <c r="E10367">
        <v>211</v>
      </c>
    </row>
    <row r="10368" spans="1:5" x14ac:dyDescent="0.3">
      <c r="A10368" s="1">
        <v>2.792824074074074E-2</v>
      </c>
      <c r="B10368">
        <v>438</v>
      </c>
      <c r="C10368" t="s">
        <v>9</v>
      </c>
      <c r="D10368" s="13" t="s">
        <v>15</v>
      </c>
    </row>
    <row r="10369" spans="1:5" x14ac:dyDescent="0.3">
      <c r="A10369" s="1">
        <v>0.59605324074074073</v>
      </c>
      <c r="C10369" t="s">
        <v>9</v>
      </c>
      <c r="D10369" s="13" t="s">
        <v>16</v>
      </c>
      <c r="E10369">
        <v>58</v>
      </c>
    </row>
    <row r="10370" spans="1:5" x14ac:dyDescent="0.3">
      <c r="A10370" s="1">
        <v>1.7696759259259259E-2</v>
      </c>
      <c r="C10370" t="s">
        <v>9</v>
      </c>
      <c r="D10370" s="13" t="s">
        <v>16</v>
      </c>
      <c r="E10370">
        <v>158</v>
      </c>
    </row>
    <row r="10371" spans="1:5" x14ac:dyDescent="0.3">
      <c r="A10371" s="1">
        <v>0.9841550925925926</v>
      </c>
      <c r="C10371" t="s">
        <v>9</v>
      </c>
      <c r="D10371" s="13" t="s">
        <v>16</v>
      </c>
      <c r="E10371">
        <v>83</v>
      </c>
    </row>
    <row r="10372" spans="1:5" x14ac:dyDescent="0.3">
      <c r="A10372" s="1">
        <v>0.48199074074074072</v>
      </c>
      <c r="B10372">
        <v>539</v>
      </c>
      <c r="C10372" t="s">
        <v>9</v>
      </c>
      <c r="D10372" s="13" t="s">
        <v>15</v>
      </c>
      <c r="E10372">
        <v>208</v>
      </c>
    </row>
    <row r="10373" spans="1:5" x14ac:dyDescent="0.3">
      <c r="A10373" s="1">
        <v>3.8032407407407411E-2</v>
      </c>
      <c r="C10373" t="s">
        <v>9</v>
      </c>
      <c r="D10373" s="13" t="s">
        <v>16</v>
      </c>
      <c r="E10373">
        <v>238</v>
      </c>
    </row>
    <row r="10374" spans="1:5" x14ac:dyDescent="0.3">
      <c r="A10374" s="1">
        <v>8.9432870370370371E-2</v>
      </c>
      <c r="B10374">
        <v>60</v>
      </c>
      <c r="C10374" t="s">
        <v>9</v>
      </c>
      <c r="D10374" s="13" t="s">
        <v>15</v>
      </c>
      <c r="E10374">
        <v>196</v>
      </c>
    </row>
    <row r="10375" spans="1:5" x14ac:dyDescent="0.3">
      <c r="A10375" s="1">
        <v>4.5983796296296293E-2</v>
      </c>
      <c r="C10375" t="s">
        <v>9</v>
      </c>
      <c r="D10375" s="13" t="s">
        <v>16</v>
      </c>
      <c r="E10375">
        <v>101</v>
      </c>
    </row>
    <row r="10376" spans="1:5" x14ac:dyDescent="0.3">
      <c r="A10376" s="1">
        <v>0.2245138888888889</v>
      </c>
      <c r="B10376">
        <v>418</v>
      </c>
      <c r="C10376" t="s">
        <v>9</v>
      </c>
      <c r="D10376" s="13" t="s">
        <v>15</v>
      </c>
      <c r="E10376">
        <v>228</v>
      </c>
    </row>
    <row r="10377" spans="1:5" x14ac:dyDescent="0.3">
      <c r="A10377" s="1">
        <v>0.99535879629629631</v>
      </c>
      <c r="C10377" t="s">
        <v>9</v>
      </c>
      <c r="D10377" s="13" t="s">
        <v>16</v>
      </c>
      <c r="E10377">
        <v>37</v>
      </c>
    </row>
    <row r="10378" spans="1:5" x14ac:dyDescent="0.3">
      <c r="A10378" s="1">
        <v>0.58195601851851853</v>
      </c>
      <c r="C10378" t="s">
        <v>9</v>
      </c>
      <c r="D10378" s="13" t="s">
        <v>16</v>
      </c>
      <c r="E10378">
        <v>17</v>
      </c>
    </row>
    <row r="10379" spans="1:5" x14ac:dyDescent="0.3">
      <c r="A10379" s="1">
        <v>7.4884259259259262E-2</v>
      </c>
      <c r="C10379" t="s">
        <v>9</v>
      </c>
      <c r="D10379" s="13" t="s">
        <v>16</v>
      </c>
      <c r="E10379">
        <v>9</v>
      </c>
    </row>
    <row r="10380" spans="1:5" x14ac:dyDescent="0.3">
      <c r="A10380" s="1">
        <v>0.45041666666666669</v>
      </c>
      <c r="C10380" t="s">
        <v>10</v>
      </c>
      <c r="D10380" s="13" t="s">
        <v>16</v>
      </c>
    </row>
    <row r="10381" spans="1:5" x14ac:dyDescent="0.3">
      <c r="A10381" s="1">
        <v>0.88479166666666664</v>
      </c>
      <c r="B10381">
        <v>60</v>
      </c>
      <c r="C10381" t="s">
        <v>9</v>
      </c>
      <c r="D10381" s="13" t="s">
        <v>15</v>
      </c>
      <c r="E10381">
        <v>20</v>
      </c>
    </row>
    <row r="10382" spans="1:5" x14ac:dyDescent="0.3">
      <c r="A10382" s="1">
        <v>0.22063657407407408</v>
      </c>
      <c r="B10382">
        <v>537</v>
      </c>
      <c r="C10382" t="s">
        <v>9</v>
      </c>
      <c r="D10382" s="13" t="s">
        <v>15</v>
      </c>
      <c r="E10382">
        <v>178</v>
      </c>
    </row>
    <row r="10383" spans="1:5" x14ac:dyDescent="0.3">
      <c r="A10383" s="1">
        <v>0.48950231481481482</v>
      </c>
      <c r="C10383" t="s">
        <v>9</v>
      </c>
      <c r="D10383" s="13" t="s">
        <v>16</v>
      </c>
      <c r="E10383">
        <v>113</v>
      </c>
    </row>
    <row r="10384" spans="1:5" x14ac:dyDescent="0.3">
      <c r="A10384" s="1">
        <v>0.66517361111111106</v>
      </c>
      <c r="C10384" t="s">
        <v>10</v>
      </c>
      <c r="D10384" s="13" t="s">
        <v>16</v>
      </c>
    </row>
    <row r="10385" spans="1:5" x14ac:dyDescent="0.3">
      <c r="A10385" s="1">
        <v>0.96759259259259256</v>
      </c>
      <c r="B10385">
        <v>538</v>
      </c>
      <c r="C10385" t="s">
        <v>9</v>
      </c>
      <c r="D10385" s="13" t="s">
        <v>15</v>
      </c>
      <c r="E10385">
        <v>100</v>
      </c>
    </row>
    <row r="10386" spans="1:5" x14ac:dyDescent="0.3">
      <c r="A10386" s="1">
        <v>0.98583333333333334</v>
      </c>
      <c r="C10386" t="s">
        <v>9</v>
      </c>
      <c r="D10386" s="13" t="s">
        <v>16</v>
      </c>
      <c r="E10386">
        <v>94</v>
      </c>
    </row>
    <row r="10387" spans="1:5" x14ac:dyDescent="0.3">
      <c r="A10387" s="1">
        <v>0.95333333333333337</v>
      </c>
      <c r="C10387" t="s">
        <v>9</v>
      </c>
      <c r="D10387" s="13" t="s">
        <v>16</v>
      </c>
      <c r="E10387">
        <v>46</v>
      </c>
    </row>
    <row r="10388" spans="1:5" x14ac:dyDescent="0.3">
      <c r="A10388" s="1">
        <v>0.76364583333333336</v>
      </c>
      <c r="C10388" t="s">
        <v>9</v>
      </c>
      <c r="D10388" s="13" t="s">
        <v>16</v>
      </c>
      <c r="E10388">
        <v>20</v>
      </c>
    </row>
    <row r="10389" spans="1:5" x14ac:dyDescent="0.3">
      <c r="A10389" s="1">
        <v>0.59271990740740743</v>
      </c>
      <c r="C10389" t="s">
        <v>10</v>
      </c>
      <c r="D10389" s="13" t="s">
        <v>16</v>
      </c>
    </row>
    <row r="10390" spans="1:5" x14ac:dyDescent="0.3">
      <c r="A10390" s="1">
        <v>0.48449074074074072</v>
      </c>
      <c r="C10390" t="s">
        <v>9</v>
      </c>
      <c r="D10390" s="13" t="s">
        <v>16</v>
      </c>
      <c r="E10390">
        <v>36</v>
      </c>
    </row>
    <row r="10391" spans="1:5" x14ac:dyDescent="0.3">
      <c r="A10391" s="1">
        <v>0.26318287037037036</v>
      </c>
      <c r="C10391" t="s">
        <v>9</v>
      </c>
      <c r="D10391" s="13" t="s">
        <v>16</v>
      </c>
      <c r="E10391">
        <v>110</v>
      </c>
    </row>
    <row r="10392" spans="1:5" x14ac:dyDescent="0.3">
      <c r="A10392" s="1">
        <v>8.5081018518518514E-2</v>
      </c>
      <c r="C10392" t="s">
        <v>9</v>
      </c>
      <c r="D10392" s="13" t="s">
        <v>16</v>
      </c>
      <c r="E10392">
        <v>42</v>
      </c>
    </row>
    <row r="10393" spans="1:5" x14ac:dyDescent="0.3">
      <c r="A10393" s="1">
        <v>0.47596064814814815</v>
      </c>
      <c r="B10393">
        <v>478</v>
      </c>
      <c r="C10393" t="s">
        <v>9</v>
      </c>
      <c r="D10393" s="13" t="s">
        <v>15</v>
      </c>
      <c r="E10393">
        <v>424</v>
      </c>
    </row>
    <row r="10394" spans="1:5" x14ac:dyDescent="0.3">
      <c r="A10394" s="1">
        <v>0.9620023148148148</v>
      </c>
      <c r="B10394">
        <v>598</v>
      </c>
      <c r="C10394" t="s">
        <v>9</v>
      </c>
      <c r="D10394" s="13" t="s">
        <v>15</v>
      </c>
      <c r="E10394">
        <v>48</v>
      </c>
    </row>
    <row r="10395" spans="1:5" x14ac:dyDescent="0.3">
      <c r="A10395" s="1">
        <v>0.96554398148148146</v>
      </c>
      <c r="C10395" t="s">
        <v>9</v>
      </c>
      <c r="D10395" s="13" t="s">
        <v>16</v>
      </c>
      <c r="E10395">
        <v>17</v>
      </c>
    </row>
    <row r="10396" spans="1:5" x14ac:dyDescent="0.3">
      <c r="A10396" s="1">
        <v>0.4355324074074074</v>
      </c>
      <c r="B10396">
        <v>416</v>
      </c>
      <c r="C10396" t="s">
        <v>9</v>
      </c>
      <c r="D10396" s="13" t="s">
        <v>15</v>
      </c>
    </row>
    <row r="10397" spans="1:5" x14ac:dyDescent="0.3">
      <c r="A10397" s="1">
        <v>0.47927083333333331</v>
      </c>
      <c r="C10397" t="s">
        <v>10</v>
      </c>
      <c r="D10397" s="13" t="s">
        <v>16</v>
      </c>
    </row>
    <row r="10398" spans="1:5" x14ac:dyDescent="0.3">
      <c r="A10398" s="1">
        <v>0.45094907407407409</v>
      </c>
      <c r="C10398" t="s">
        <v>10</v>
      </c>
      <c r="D10398" s="13" t="s">
        <v>16</v>
      </c>
    </row>
    <row r="10399" spans="1:5" x14ac:dyDescent="0.3">
      <c r="A10399" s="1">
        <v>0.85600694444444447</v>
      </c>
      <c r="C10399" t="s">
        <v>9</v>
      </c>
      <c r="D10399" s="13" t="s">
        <v>16</v>
      </c>
      <c r="E10399">
        <v>11</v>
      </c>
    </row>
    <row r="10400" spans="1:5" x14ac:dyDescent="0.3">
      <c r="A10400" s="1">
        <v>0.45771990740740742</v>
      </c>
      <c r="C10400" t="s">
        <v>10</v>
      </c>
      <c r="D10400" s="13" t="s">
        <v>16</v>
      </c>
    </row>
    <row r="10401" spans="1:5" x14ac:dyDescent="0.3">
      <c r="A10401" s="1">
        <v>0.61342592592592593</v>
      </c>
      <c r="C10401" t="s">
        <v>9</v>
      </c>
      <c r="D10401" s="13" t="s">
        <v>16</v>
      </c>
      <c r="E10401">
        <v>113</v>
      </c>
    </row>
    <row r="10402" spans="1:5" x14ac:dyDescent="0.3">
      <c r="A10402" s="1">
        <v>0.96755787037037033</v>
      </c>
      <c r="C10402" t="s">
        <v>10</v>
      </c>
      <c r="D10402" s="13" t="s">
        <v>16</v>
      </c>
    </row>
    <row r="10403" spans="1:5" x14ac:dyDescent="0.3">
      <c r="A10403" s="1">
        <v>0.97245370370370365</v>
      </c>
      <c r="C10403" t="s">
        <v>10</v>
      </c>
      <c r="D10403" s="13" t="s">
        <v>16</v>
      </c>
    </row>
    <row r="10404" spans="1:5" x14ac:dyDescent="0.3">
      <c r="A10404" s="1">
        <v>0.96898148148148144</v>
      </c>
      <c r="B10404">
        <v>958</v>
      </c>
      <c r="C10404" t="s">
        <v>9</v>
      </c>
      <c r="D10404" s="13" t="s">
        <v>15</v>
      </c>
      <c r="E10404">
        <v>474</v>
      </c>
    </row>
    <row r="10405" spans="1:5" x14ac:dyDescent="0.3">
      <c r="A10405" s="1">
        <v>0.99346064814814816</v>
      </c>
      <c r="C10405" t="s">
        <v>9</v>
      </c>
      <c r="D10405" s="13" t="s">
        <v>16</v>
      </c>
      <c r="E10405" s="17"/>
    </row>
    <row r="10406" spans="1:5" x14ac:dyDescent="0.3">
      <c r="A10406" s="1">
        <v>0.80965277777777778</v>
      </c>
      <c r="C10406" t="s">
        <v>9</v>
      </c>
      <c r="D10406" s="13" t="s">
        <v>16</v>
      </c>
      <c r="E10406">
        <v>244</v>
      </c>
    </row>
    <row r="10407" spans="1:5" x14ac:dyDescent="0.3">
      <c r="A10407" s="1">
        <v>4.7800925925925927E-2</v>
      </c>
      <c r="C10407" t="s">
        <v>10</v>
      </c>
      <c r="D10407" s="13" t="s">
        <v>16</v>
      </c>
    </row>
    <row r="10408" spans="1:5" x14ac:dyDescent="0.3">
      <c r="A10408" s="1">
        <v>0.614837962962963</v>
      </c>
      <c r="C10408" t="s">
        <v>10</v>
      </c>
      <c r="D10408" s="13" t="s">
        <v>16</v>
      </c>
    </row>
    <row r="10409" spans="1:5" x14ac:dyDescent="0.3">
      <c r="A10409" s="1">
        <v>0.2785185185185185</v>
      </c>
      <c r="C10409" t="s">
        <v>10</v>
      </c>
      <c r="D10409" s="13" t="s">
        <v>16</v>
      </c>
    </row>
    <row r="10410" spans="1:5" x14ac:dyDescent="0.3">
      <c r="A10410" s="1">
        <v>0.22023148148148147</v>
      </c>
      <c r="C10410" t="s">
        <v>10</v>
      </c>
      <c r="D10410" s="13" t="s">
        <v>16</v>
      </c>
    </row>
    <row r="10411" spans="1:5" x14ac:dyDescent="0.3">
      <c r="A10411" s="1">
        <v>0.88570601851851849</v>
      </c>
      <c r="C10411" t="s">
        <v>9</v>
      </c>
      <c r="D10411" s="13" t="s">
        <v>16</v>
      </c>
      <c r="E10411">
        <v>60</v>
      </c>
    </row>
    <row r="10412" spans="1:5" x14ac:dyDescent="0.3">
      <c r="A10412" s="1">
        <v>0.86833333333333329</v>
      </c>
      <c r="C10412" t="s">
        <v>9</v>
      </c>
      <c r="D10412" s="13" t="s">
        <v>16</v>
      </c>
      <c r="E10412">
        <v>58</v>
      </c>
    </row>
    <row r="10413" spans="1:5" x14ac:dyDescent="0.3">
      <c r="A10413" s="1">
        <v>0.8908449074074074</v>
      </c>
      <c r="C10413" t="s">
        <v>9</v>
      </c>
      <c r="D10413" s="13" t="s">
        <v>16</v>
      </c>
      <c r="E10413">
        <v>154</v>
      </c>
    </row>
    <row r="10414" spans="1:5" x14ac:dyDescent="0.3">
      <c r="A10414" s="1">
        <v>0.88203703703703706</v>
      </c>
      <c r="C10414" t="s">
        <v>9</v>
      </c>
      <c r="D10414" s="13" t="s">
        <v>16</v>
      </c>
      <c r="E10414">
        <v>178</v>
      </c>
    </row>
    <row r="10415" spans="1:5" x14ac:dyDescent="0.3">
      <c r="A10415" s="1">
        <v>0.7672106481481481</v>
      </c>
      <c r="C10415" t="s">
        <v>10</v>
      </c>
      <c r="D10415" s="13" t="s">
        <v>16</v>
      </c>
    </row>
    <row r="10416" spans="1:5" x14ac:dyDescent="0.3">
      <c r="A10416" s="1">
        <v>0.89733796296296298</v>
      </c>
      <c r="C10416" t="s">
        <v>9</v>
      </c>
      <c r="D10416" s="13" t="s">
        <v>16</v>
      </c>
      <c r="E10416">
        <v>224</v>
      </c>
    </row>
    <row r="10417" spans="1:5" x14ac:dyDescent="0.3">
      <c r="A10417" s="1">
        <v>0.96982638888888884</v>
      </c>
      <c r="B10417">
        <v>236</v>
      </c>
      <c r="C10417" t="s">
        <v>9</v>
      </c>
      <c r="D10417" s="13" t="s">
        <v>15</v>
      </c>
      <c r="E10417">
        <v>119</v>
      </c>
    </row>
    <row r="10418" spans="1:5" x14ac:dyDescent="0.3">
      <c r="A10418" s="1">
        <v>0.79140046296296296</v>
      </c>
      <c r="C10418" t="s">
        <v>9</v>
      </c>
      <c r="D10418" s="13" t="s">
        <v>16</v>
      </c>
      <c r="E10418">
        <v>84</v>
      </c>
    </row>
    <row r="10419" spans="1:5" x14ac:dyDescent="0.3">
      <c r="A10419" s="1">
        <v>0.8735532407407407</v>
      </c>
      <c r="C10419" t="s">
        <v>9</v>
      </c>
      <c r="D10419" s="13" t="s">
        <v>16</v>
      </c>
      <c r="E10419">
        <v>86</v>
      </c>
    </row>
    <row r="10420" spans="1:5" x14ac:dyDescent="0.3">
      <c r="A10420" s="1">
        <v>0.74083333333333334</v>
      </c>
      <c r="B10420">
        <v>539</v>
      </c>
      <c r="C10420" t="s">
        <v>9</v>
      </c>
      <c r="D10420" s="13" t="s">
        <v>15</v>
      </c>
      <c r="E10420">
        <v>74</v>
      </c>
    </row>
    <row r="10421" spans="1:5" x14ac:dyDescent="0.3">
      <c r="A10421" s="1">
        <v>0.90611111111111109</v>
      </c>
      <c r="C10421" t="s">
        <v>9</v>
      </c>
      <c r="D10421" s="13" t="s">
        <v>16</v>
      </c>
      <c r="E10421">
        <v>95</v>
      </c>
    </row>
    <row r="10422" spans="1:5" x14ac:dyDescent="0.3">
      <c r="A10422" s="1">
        <v>0.55266203703703709</v>
      </c>
      <c r="B10422">
        <v>60</v>
      </c>
      <c r="C10422" t="s">
        <v>9</v>
      </c>
      <c r="D10422" s="13" t="s">
        <v>15</v>
      </c>
      <c r="E10422">
        <v>393</v>
      </c>
    </row>
    <row r="10423" spans="1:5" x14ac:dyDescent="0.3">
      <c r="A10423" s="1">
        <v>0.90077546296296296</v>
      </c>
      <c r="C10423" t="s">
        <v>10</v>
      </c>
      <c r="D10423" s="13" t="s">
        <v>16</v>
      </c>
    </row>
    <row r="10424" spans="1:5" x14ac:dyDescent="0.3">
      <c r="A10424" s="1">
        <v>0.89288194444444446</v>
      </c>
      <c r="C10424" t="s">
        <v>10</v>
      </c>
      <c r="D10424" s="13" t="s">
        <v>16</v>
      </c>
    </row>
    <row r="10425" spans="1:5" x14ac:dyDescent="0.3">
      <c r="A10425" s="1">
        <v>0.94187500000000002</v>
      </c>
      <c r="C10425" t="s">
        <v>10</v>
      </c>
      <c r="D10425" s="13" t="s">
        <v>16</v>
      </c>
    </row>
    <row r="10426" spans="1:5" x14ac:dyDescent="0.3">
      <c r="A10426" s="1">
        <v>0.75038194444444439</v>
      </c>
      <c r="B10426">
        <v>836</v>
      </c>
      <c r="C10426" t="s">
        <v>9</v>
      </c>
      <c r="D10426" s="13" t="s">
        <v>15</v>
      </c>
      <c r="E10426">
        <v>63</v>
      </c>
    </row>
    <row r="10427" spans="1:5" x14ac:dyDescent="0.3">
      <c r="A10427" s="1">
        <v>0.28737268518518516</v>
      </c>
      <c r="B10427">
        <v>658</v>
      </c>
      <c r="C10427" t="s">
        <v>9</v>
      </c>
      <c r="D10427" s="13" t="s">
        <v>15</v>
      </c>
      <c r="E10427">
        <v>43</v>
      </c>
    </row>
    <row r="10428" spans="1:5" x14ac:dyDescent="0.3">
      <c r="A10428" s="1">
        <v>0.34084490740740742</v>
      </c>
      <c r="C10428" t="s">
        <v>9</v>
      </c>
      <c r="D10428" s="13" t="s">
        <v>16</v>
      </c>
      <c r="E10428">
        <v>83</v>
      </c>
    </row>
    <row r="10429" spans="1:5" x14ac:dyDescent="0.3">
      <c r="A10429" s="1">
        <v>0.43868055555555557</v>
      </c>
      <c r="B10429">
        <v>299</v>
      </c>
      <c r="C10429" t="s">
        <v>9</v>
      </c>
      <c r="D10429" s="13" t="s">
        <v>15</v>
      </c>
      <c r="E10429">
        <v>166</v>
      </c>
    </row>
    <row r="10430" spans="1:5" x14ac:dyDescent="0.3">
      <c r="A10430" s="1">
        <v>0.29300925925925925</v>
      </c>
      <c r="C10430" t="s">
        <v>10</v>
      </c>
      <c r="D10430" s="13" t="s">
        <v>16</v>
      </c>
    </row>
    <row r="10431" spans="1:5" x14ac:dyDescent="0.3">
      <c r="A10431" s="1">
        <v>0.3447453703703704</v>
      </c>
      <c r="C10431" t="s">
        <v>9</v>
      </c>
      <c r="D10431" s="13" t="s">
        <v>16</v>
      </c>
      <c r="E10431">
        <v>149</v>
      </c>
    </row>
    <row r="10432" spans="1:5" x14ac:dyDescent="0.3">
      <c r="A10432" s="1">
        <v>0.90451388888888884</v>
      </c>
      <c r="C10432" t="s">
        <v>9</v>
      </c>
      <c r="D10432" s="13" t="s">
        <v>16</v>
      </c>
      <c r="E10432">
        <v>106</v>
      </c>
    </row>
    <row r="10433" spans="1:5" x14ac:dyDescent="0.3">
      <c r="A10433" s="1">
        <v>0.86730324074074072</v>
      </c>
      <c r="C10433" t="s">
        <v>9</v>
      </c>
      <c r="D10433" s="13" t="s">
        <v>16</v>
      </c>
      <c r="E10433">
        <v>70</v>
      </c>
    </row>
    <row r="10434" spans="1:5" x14ac:dyDescent="0.3">
      <c r="A10434" s="1">
        <v>0.74520833333333336</v>
      </c>
      <c r="C10434" t="s">
        <v>10</v>
      </c>
      <c r="D10434" s="13" t="s">
        <v>16</v>
      </c>
    </row>
    <row r="10435" spans="1:5" x14ac:dyDescent="0.3">
      <c r="A10435" s="1">
        <v>0.74449074074074073</v>
      </c>
      <c r="C10435" t="s">
        <v>9</v>
      </c>
      <c r="D10435" s="13" t="s">
        <v>16</v>
      </c>
      <c r="E10435">
        <v>238</v>
      </c>
    </row>
    <row r="10436" spans="1:5" x14ac:dyDescent="0.3">
      <c r="A10436" s="1">
        <v>0.88724537037037032</v>
      </c>
      <c r="C10436" t="s">
        <v>9</v>
      </c>
      <c r="D10436" s="13" t="s">
        <v>16</v>
      </c>
      <c r="E10436">
        <v>95</v>
      </c>
    </row>
    <row r="10437" spans="1:5" x14ac:dyDescent="0.3">
      <c r="A10437" s="1">
        <v>5.37037037037037E-3</v>
      </c>
      <c r="B10437">
        <v>298</v>
      </c>
      <c r="C10437" t="s">
        <v>9</v>
      </c>
      <c r="D10437" s="13" t="s">
        <v>15</v>
      </c>
    </row>
    <row r="10438" spans="1:5" x14ac:dyDescent="0.3">
      <c r="A10438" s="1">
        <v>0.54766203703703709</v>
      </c>
      <c r="C10438" t="s">
        <v>9</v>
      </c>
      <c r="D10438" s="13" t="s">
        <v>16</v>
      </c>
      <c r="E10438">
        <v>54</v>
      </c>
    </row>
    <row r="10439" spans="1:5" x14ac:dyDescent="0.3">
      <c r="A10439" s="1">
        <v>0.97539351851851852</v>
      </c>
      <c r="C10439" t="s">
        <v>9</v>
      </c>
      <c r="D10439" s="13" t="s">
        <v>16</v>
      </c>
      <c r="E10439">
        <v>108</v>
      </c>
    </row>
    <row r="10440" spans="1:5" x14ac:dyDescent="0.3">
      <c r="A10440" s="1">
        <v>0.87474537037037037</v>
      </c>
      <c r="C10440" t="s">
        <v>9</v>
      </c>
      <c r="D10440" s="13" t="s">
        <v>16</v>
      </c>
      <c r="E10440">
        <v>79</v>
      </c>
    </row>
    <row r="10441" spans="1:5" x14ac:dyDescent="0.3">
      <c r="A10441" s="1">
        <v>0.76678240740740744</v>
      </c>
      <c r="C10441" t="s">
        <v>10</v>
      </c>
      <c r="D10441" s="13" t="s">
        <v>16</v>
      </c>
    </row>
    <row r="10442" spans="1:5" x14ac:dyDescent="0.3">
      <c r="A10442" s="1">
        <v>0.72552083333333328</v>
      </c>
      <c r="C10442" t="s">
        <v>9</v>
      </c>
      <c r="D10442" s="13" t="s">
        <v>16</v>
      </c>
      <c r="E10442">
        <v>33</v>
      </c>
    </row>
    <row r="10443" spans="1:5" x14ac:dyDescent="0.3">
      <c r="A10443" s="1">
        <v>0.90001157407407406</v>
      </c>
      <c r="C10443" t="s">
        <v>9</v>
      </c>
      <c r="D10443" s="13" t="s">
        <v>16</v>
      </c>
      <c r="E10443">
        <v>95</v>
      </c>
    </row>
    <row r="10444" spans="1:5" x14ac:dyDescent="0.3">
      <c r="A10444" s="1">
        <v>0.35630787037037037</v>
      </c>
      <c r="B10444">
        <v>837</v>
      </c>
      <c r="C10444" t="s">
        <v>9</v>
      </c>
      <c r="D10444" s="13" t="s">
        <v>15</v>
      </c>
      <c r="E10444">
        <v>15</v>
      </c>
    </row>
    <row r="10445" spans="1:5" x14ac:dyDescent="0.3">
      <c r="A10445" s="1">
        <v>0.35804398148148148</v>
      </c>
      <c r="B10445">
        <v>60</v>
      </c>
      <c r="C10445" t="s">
        <v>9</v>
      </c>
      <c r="D10445" s="13" t="s">
        <v>15</v>
      </c>
      <c r="E10445">
        <v>516</v>
      </c>
    </row>
    <row r="10446" spans="1:5" x14ac:dyDescent="0.3">
      <c r="A10446" s="1">
        <v>0.73548611111111106</v>
      </c>
      <c r="B10446">
        <v>296</v>
      </c>
      <c r="C10446" t="s">
        <v>9</v>
      </c>
      <c r="D10446" s="13" t="s">
        <v>15</v>
      </c>
      <c r="E10446">
        <v>99</v>
      </c>
    </row>
    <row r="10447" spans="1:5" x14ac:dyDescent="0.3">
      <c r="A10447" s="1">
        <v>0.37302083333333336</v>
      </c>
      <c r="B10447">
        <v>899</v>
      </c>
      <c r="C10447" t="s">
        <v>9</v>
      </c>
      <c r="D10447" s="13" t="s">
        <v>15</v>
      </c>
      <c r="E10447">
        <v>54</v>
      </c>
    </row>
    <row r="10448" spans="1:5" x14ac:dyDescent="0.3">
      <c r="A10448" s="1">
        <v>0.76665509259259257</v>
      </c>
      <c r="C10448" t="s">
        <v>10</v>
      </c>
      <c r="D10448" s="13" t="s">
        <v>16</v>
      </c>
    </row>
    <row r="10449" spans="1:5" x14ac:dyDescent="0.3">
      <c r="A10449" s="1">
        <v>0.96346064814814814</v>
      </c>
      <c r="C10449" t="s">
        <v>9</v>
      </c>
      <c r="D10449" s="13" t="s">
        <v>16</v>
      </c>
      <c r="E10449">
        <v>165</v>
      </c>
    </row>
    <row r="10450" spans="1:5" x14ac:dyDescent="0.3">
      <c r="A10450" s="1">
        <v>0.93371527777777774</v>
      </c>
      <c r="B10450">
        <v>479</v>
      </c>
      <c r="C10450" t="s">
        <v>9</v>
      </c>
      <c r="D10450" s="13" t="s">
        <v>15</v>
      </c>
      <c r="E10450">
        <v>345</v>
      </c>
    </row>
    <row r="10451" spans="1:5" x14ac:dyDescent="0.3">
      <c r="A10451" s="1">
        <v>0.89628472222222222</v>
      </c>
      <c r="C10451" t="s">
        <v>10</v>
      </c>
      <c r="D10451" s="13" t="s">
        <v>16</v>
      </c>
    </row>
    <row r="10452" spans="1:5" x14ac:dyDescent="0.3">
      <c r="A10452" s="1">
        <v>0.75364583333333335</v>
      </c>
      <c r="C10452" t="s">
        <v>10</v>
      </c>
      <c r="D10452" s="13" t="s">
        <v>16</v>
      </c>
    </row>
    <row r="10453" spans="1:5" x14ac:dyDescent="0.3">
      <c r="A10453" s="1">
        <v>0.31331018518518516</v>
      </c>
      <c r="C10453" t="s">
        <v>10</v>
      </c>
      <c r="D10453" s="13" t="s">
        <v>16</v>
      </c>
    </row>
    <row r="10454" spans="1:5" x14ac:dyDescent="0.3">
      <c r="A10454" s="1">
        <v>0.11121527777777777</v>
      </c>
      <c r="C10454" t="s">
        <v>9</v>
      </c>
      <c r="D10454" s="13" t="s">
        <v>16</v>
      </c>
      <c r="E10454">
        <v>24</v>
      </c>
    </row>
    <row r="10455" spans="1:5" x14ac:dyDescent="0.3">
      <c r="A10455" s="1">
        <v>0.65613425925925928</v>
      </c>
      <c r="B10455">
        <v>299</v>
      </c>
      <c r="C10455" t="s">
        <v>9</v>
      </c>
      <c r="D10455" s="13" t="s">
        <v>15</v>
      </c>
      <c r="E10455">
        <v>517</v>
      </c>
    </row>
    <row r="10456" spans="1:5" x14ac:dyDescent="0.3">
      <c r="A10456" s="1">
        <v>0.35125000000000001</v>
      </c>
      <c r="C10456" t="s">
        <v>9</v>
      </c>
      <c r="D10456" s="13" t="s">
        <v>16</v>
      </c>
      <c r="E10456">
        <v>240</v>
      </c>
    </row>
    <row r="10457" spans="1:5" x14ac:dyDescent="0.3">
      <c r="A10457" s="1">
        <v>0.28486111111111112</v>
      </c>
      <c r="C10457" t="s">
        <v>10</v>
      </c>
      <c r="D10457" s="13" t="s">
        <v>16</v>
      </c>
    </row>
    <row r="10458" spans="1:5" x14ac:dyDescent="0.3">
      <c r="A10458" s="1">
        <v>0.13292824074074075</v>
      </c>
      <c r="C10458" t="s">
        <v>10</v>
      </c>
      <c r="D10458" s="13" t="s">
        <v>16</v>
      </c>
    </row>
    <row r="10459" spans="1:5" x14ac:dyDescent="0.3">
      <c r="A10459" s="1">
        <v>0.47395833333333331</v>
      </c>
      <c r="B10459">
        <v>358</v>
      </c>
      <c r="C10459" t="s">
        <v>9</v>
      </c>
      <c r="D10459" s="13" t="s">
        <v>15</v>
      </c>
      <c r="E10459">
        <v>13</v>
      </c>
    </row>
    <row r="10460" spans="1:5" x14ac:dyDescent="0.3">
      <c r="A10460" s="1">
        <v>0.97671296296296295</v>
      </c>
      <c r="C10460" t="s">
        <v>9</v>
      </c>
      <c r="D10460" s="13" t="s">
        <v>16</v>
      </c>
      <c r="E10460">
        <v>48</v>
      </c>
    </row>
    <row r="10461" spans="1:5" x14ac:dyDescent="0.3">
      <c r="A10461" s="1">
        <v>0.34950231481481481</v>
      </c>
      <c r="C10461" t="s">
        <v>10</v>
      </c>
      <c r="D10461" s="13" t="s">
        <v>16</v>
      </c>
    </row>
    <row r="10462" spans="1:5" x14ac:dyDescent="0.3">
      <c r="A10462" s="1">
        <v>0.10094907407407408</v>
      </c>
      <c r="B10462">
        <v>358</v>
      </c>
      <c r="C10462" t="s">
        <v>9</v>
      </c>
      <c r="D10462" s="13" t="s">
        <v>15</v>
      </c>
      <c r="E10462">
        <v>225</v>
      </c>
    </row>
    <row r="10463" spans="1:5" x14ac:dyDescent="0.3">
      <c r="A10463" s="1">
        <v>0.92415509259259254</v>
      </c>
      <c r="C10463" t="s">
        <v>9</v>
      </c>
      <c r="D10463" s="13" t="s">
        <v>16</v>
      </c>
      <c r="E10463">
        <v>119</v>
      </c>
    </row>
    <row r="10464" spans="1:5" x14ac:dyDescent="0.3">
      <c r="A10464" s="1">
        <v>0.87663194444444448</v>
      </c>
      <c r="C10464" t="s">
        <v>10</v>
      </c>
      <c r="D10464" s="13" t="s">
        <v>16</v>
      </c>
    </row>
    <row r="10465" spans="1:5" x14ac:dyDescent="0.3">
      <c r="A10465" s="1">
        <v>0.75984953703703706</v>
      </c>
      <c r="C10465" t="s">
        <v>9</v>
      </c>
      <c r="D10465" s="13" t="s">
        <v>16</v>
      </c>
      <c r="E10465">
        <v>7</v>
      </c>
    </row>
    <row r="10466" spans="1:5" x14ac:dyDescent="0.3">
      <c r="A10466" s="1">
        <v>0.98071759259259261</v>
      </c>
      <c r="B10466">
        <v>655</v>
      </c>
      <c r="C10466" t="s">
        <v>9</v>
      </c>
      <c r="D10466" s="13" t="s">
        <v>15</v>
      </c>
      <c r="E10466">
        <v>215</v>
      </c>
    </row>
    <row r="10467" spans="1:5" x14ac:dyDescent="0.3">
      <c r="A10467" s="1">
        <v>0.94415509259259256</v>
      </c>
      <c r="C10467" t="s">
        <v>10</v>
      </c>
      <c r="D10467" s="13" t="s">
        <v>16</v>
      </c>
    </row>
    <row r="10468" spans="1:5" x14ac:dyDescent="0.3">
      <c r="A10468" s="1">
        <v>0.88905092592592594</v>
      </c>
      <c r="C10468" t="s">
        <v>9</v>
      </c>
      <c r="D10468" s="13" t="s">
        <v>16</v>
      </c>
      <c r="E10468">
        <v>93</v>
      </c>
    </row>
    <row r="10469" spans="1:5" x14ac:dyDescent="0.3">
      <c r="A10469" s="1">
        <v>0.1965625</v>
      </c>
      <c r="B10469">
        <v>238</v>
      </c>
      <c r="C10469" t="s">
        <v>9</v>
      </c>
      <c r="D10469" s="13" t="s">
        <v>15</v>
      </c>
      <c r="E10469">
        <v>10</v>
      </c>
    </row>
    <row r="10470" spans="1:5" x14ac:dyDescent="0.3">
      <c r="A10470" s="1">
        <v>0.7800231481481481</v>
      </c>
      <c r="B10470">
        <v>537</v>
      </c>
      <c r="C10470" t="s">
        <v>9</v>
      </c>
      <c r="D10470" s="13" t="s">
        <v>15</v>
      </c>
      <c r="E10470">
        <v>249</v>
      </c>
    </row>
    <row r="10471" spans="1:5" x14ac:dyDescent="0.3">
      <c r="A10471" s="1">
        <v>0.35370370370370369</v>
      </c>
      <c r="C10471" t="s">
        <v>10</v>
      </c>
      <c r="D10471" s="13" t="s">
        <v>16</v>
      </c>
    </row>
    <row r="10472" spans="1:5" x14ac:dyDescent="0.3">
      <c r="A10472" s="1">
        <v>0.19219907407407408</v>
      </c>
      <c r="B10472">
        <v>419</v>
      </c>
      <c r="C10472" t="s">
        <v>9</v>
      </c>
      <c r="D10472" s="13" t="s">
        <v>15</v>
      </c>
      <c r="E10472">
        <v>102</v>
      </c>
    </row>
    <row r="10473" spans="1:5" x14ac:dyDescent="0.3">
      <c r="A10473" s="1">
        <v>7.5856481481481483E-2</v>
      </c>
      <c r="B10473">
        <v>238</v>
      </c>
      <c r="C10473" t="s">
        <v>9</v>
      </c>
      <c r="D10473" s="13" t="s">
        <v>15</v>
      </c>
      <c r="E10473">
        <v>194</v>
      </c>
    </row>
    <row r="10474" spans="1:5" x14ac:dyDescent="0.3">
      <c r="A10474" s="1">
        <v>0.62331018518518522</v>
      </c>
      <c r="B10474">
        <v>119</v>
      </c>
      <c r="C10474" t="s">
        <v>9</v>
      </c>
      <c r="D10474" s="13" t="s">
        <v>15</v>
      </c>
      <c r="E10474">
        <v>396</v>
      </c>
    </row>
    <row r="10475" spans="1:5" x14ac:dyDescent="0.3">
      <c r="A10475" s="1">
        <v>0.89089120370370367</v>
      </c>
      <c r="C10475" t="s">
        <v>10</v>
      </c>
      <c r="D10475" s="13" t="s">
        <v>16</v>
      </c>
    </row>
    <row r="10476" spans="1:5" x14ac:dyDescent="0.3">
      <c r="A10476" s="1">
        <v>0.28993055555555558</v>
      </c>
      <c r="C10476" t="s">
        <v>9</v>
      </c>
      <c r="D10476" s="13" t="s">
        <v>16</v>
      </c>
      <c r="E10476">
        <v>363</v>
      </c>
    </row>
    <row r="10477" spans="1:5" x14ac:dyDescent="0.3">
      <c r="A10477" s="1">
        <v>0.33776620370370369</v>
      </c>
      <c r="B10477">
        <v>597</v>
      </c>
      <c r="C10477" t="s">
        <v>9</v>
      </c>
      <c r="D10477" s="13" t="s">
        <v>15</v>
      </c>
      <c r="E10477">
        <v>63</v>
      </c>
    </row>
    <row r="10478" spans="1:5" x14ac:dyDescent="0.3">
      <c r="A10478" s="1">
        <v>0.52195601851851847</v>
      </c>
      <c r="B10478">
        <v>598</v>
      </c>
      <c r="C10478" t="s">
        <v>9</v>
      </c>
      <c r="D10478" s="13" t="s">
        <v>15</v>
      </c>
      <c r="E10478">
        <v>11</v>
      </c>
    </row>
    <row r="10479" spans="1:5" x14ac:dyDescent="0.3">
      <c r="A10479" s="1">
        <v>0.35355324074074074</v>
      </c>
      <c r="C10479" t="s">
        <v>10</v>
      </c>
      <c r="D10479" s="13" t="s">
        <v>16</v>
      </c>
    </row>
    <row r="10480" spans="1:5" x14ac:dyDescent="0.3">
      <c r="A10480" s="1">
        <v>0.3505787037037037</v>
      </c>
      <c r="C10480" t="s">
        <v>9</v>
      </c>
      <c r="D10480" s="13" t="s">
        <v>16</v>
      </c>
      <c r="E10480">
        <v>47</v>
      </c>
    </row>
    <row r="10481" spans="1:5" x14ac:dyDescent="0.3">
      <c r="A10481" s="1">
        <v>0.88042824074074078</v>
      </c>
      <c r="C10481" t="s">
        <v>9</v>
      </c>
      <c r="D10481" s="13" t="s">
        <v>16</v>
      </c>
      <c r="E10481">
        <v>141</v>
      </c>
    </row>
    <row r="10482" spans="1:5" x14ac:dyDescent="0.3">
      <c r="A10482" s="1">
        <v>0.29233796296296294</v>
      </c>
      <c r="C10482" t="s">
        <v>9</v>
      </c>
      <c r="D10482" s="13" t="s">
        <v>16</v>
      </c>
      <c r="E10482">
        <v>49</v>
      </c>
    </row>
    <row r="10483" spans="1:5" x14ac:dyDescent="0.3">
      <c r="A10483" s="1">
        <v>0.13164351851851852</v>
      </c>
      <c r="C10483" t="s">
        <v>9</v>
      </c>
      <c r="D10483" s="13" t="s">
        <v>16</v>
      </c>
      <c r="E10483">
        <v>28</v>
      </c>
    </row>
    <row r="10484" spans="1:5" x14ac:dyDescent="0.3">
      <c r="A10484" s="1">
        <v>0.47119212962962964</v>
      </c>
      <c r="C10484" t="s">
        <v>9</v>
      </c>
      <c r="D10484" s="13" t="s">
        <v>16</v>
      </c>
      <c r="E10484">
        <v>9</v>
      </c>
    </row>
    <row r="10485" spans="1:5" x14ac:dyDescent="0.3">
      <c r="A10485" s="1">
        <v>0.14347222222222222</v>
      </c>
      <c r="B10485">
        <v>178</v>
      </c>
      <c r="C10485" t="s">
        <v>9</v>
      </c>
      <c r="D10485" s="13" t="s">
        <v>15</v>
      </c>
      <c r="E10485">
        <v>446</v>
      </c>
    </row>
    <row r="10486" spans="1:5" x14ac:dyDescent="0.3">
      <c r="A10486" s="1">
        <v>0.35792824074074076</v>
      </c>
      <c r="C10486" t="s">
        <v>9</v>
      </c>
      <c r="D10486" s="13" t="s">
        <v>16</v>
      </c>
      <c r="E10486">
        <v>21</v>
      </c>
    </row>
    <row r="10487" spans="1:5" x14ac:dyDescent="0.3">
      <c r="A10487" s="1">
        <v>0.90296296296296297</v>
      </c>
      <c r="C10487" t="s">
        <v>10</v>
      </c>
      <c r="D10487" s="13" t="s">
        <v>16</v>
      </c>
    </row>
    <row r="10488" spans="1:5" x14ac:dyDescent="0.3">
      <c r="A10488" s="1">
        <v>0.88315972222222228</v>
      </c>
      <c r="C10488" t="s">
        <v>10</v>
      </c>
      <c r="D10488" s="13" t="s">
        <v>16</v>
      </c>
    </row>
    <row r="10489" spans="1:5" x14ac:dyDescent="0.3">
      <c r="A10489" s="1">
        <v>0.93234953703703705</v>
      </c>
      <c r="C10489" t="s">
        <v>9</v>
      </c>
      <c r="D10489" s="13" t="s">
        <v>16</v>
      </c>
      <c r="E10489">
        <v>26</v>
      </c>
    </row>
    <row r="10490" spans="1:5" x14ac:dyDescent="0.3">
      <c r="A10490" s="1">
        <v>0.92400462962962959</v>
      </c>
      <c r="C10490" t="s">
        <v>10</v>
      </c>
      <c r="D10490" s="13" t="s">
        <v>16</v>
      </c>
    </row>
    <row r="10491" spans="1:5" x14ac:dyDescent="0.3">
      <c r="A10491" s="1">
        <v>0.87648148148148153</v>
      </c>
      <c r="C10491" t="s">
        <v>9</v>
      </c>
      <c r="D10491" s="13" t="s">
        <v>16</v>
      </c>
      <c r="E10491">
        <v>251</v>
      </c>
    </row>
    <row r="10492" spans="1:5" x14ac:dyDescent="0.3">
      <c r="A10492" s="1">
        <v>0.37263888888888891</v>
      </c>
      <c r="B10492">
        <v>113</v>
      </c>
      <c r="C10492" t="s">
        <v>9</v>
      </c>
      <c r="D10492" s="13" t="s">
        <v>15</v>
      </c>
      <c r="E10492">
        <v>154</v>
      </c>
    </row>
    <row r="10493" spans="1:5" x14ac:dyDescent="0.3">
      <c r="A10493" s="1">
        <v>0.67957175925925928</v>
      </c>
      <c r="B10493">
        <v>418</v>
      </c>
      <c r="C10493" t="s">
        <v>9</v>
      </c>
      <c r="D10493" s="13" t="s">
        <v>15</v>
      </c>
      <c r="E10493">
        <v>54</v>
      </c>
    </row>
    <row r="10494" spans="1:5" x14ac:dyDescent="0.3">
      <c r="A10494" s="1">
        <v>0.92996527777777782</v>
      </c>
      <c r="C10494" t="s">
        <v>9</v>
      </c>
      <c r="D10494" s="13" t="s">
        <v>16</v>
      </c>
      <c r="E10494">
        <v>189</v>
      </c>
    </row>
    <row r="10495" spans="1:5" x14ac:dyDescent="0.3">
      <c r="A10495" s="1">
        <v>0.6560300925925926</v>
      </c>
      <c r="B10495">
        <v>598</v>
      </c>
      <c r="C10495" t="s">
        <v>9</v>
      </c>
      <c r="D10495" s="13" t="s">
        <v>15</v>
      </c>
      <c r="E10495">
        <v>151</v>
      </c>
    </row>
    <row r="10496" spans="1:5" x14ac:dyDescent="0.3">
      <c r="A10496" s="1">
        <v>0.35388888888888886</v>
      </c>
      <c r="C10496" t="s">
        <v>9</v>
      </c>
      <c r="D10496" s="13" t="s">
        <v>16</v>
      </c>
      <c r="E10496">
        <v>113</v>
      </c>
    </row>
    <row r="10497" spans="1:5" x14ac:dyDescent="0.3">
      <c r="A10497" s="1">
        <v>0.66011574074074075</v>
      </c>
      <c r="B10497">
        <v>358</v>
      </c>
      <c r="C10497" t="s">
        <v>9</v>
      </c>
      <c r="D10497" s="13" t="s">
        <v>15</v>
      </c>
      <c r="E10497">
        <v>261</v>
      </c>
    </row>
    <row r="10498" spans="1:5" x14ac:dyDescent="0.3">
      <c r="A10498" s="1">
        <v>0.82256944444444446</v>
      </c>
      <c r="B10498">
        <v>60</v>
      </c>
      <c r="C10498" t="s">
        <v>9</v>
      </c>
      <c r="D10498" s="13" t="s">
        <v>15</v>
      </c>
      <c r="E10498">
        <v>314</v>
      </c>
    </row>
    <row r="10499" spans="1:5" x14ac:dyDescent="0.3">
      <c r="A10499" s="1">
        <v>0.35040509259259262</v>
      </c>
      <c r="C10499" t="s">
        <v>10</v>
      </c>
      <c r="D10499" s="13" t="s">
        <v>16</v>
      </c>
    </row>
    <row r="10500" spans="1:5" x14ac:dyDescent="0.3">
      <c r="A10500" s="1">
        <v>0.3541435185185185</v>
      </c>
      <c r="C10500" t="s">
        <v>9</v>
      </c>
      <c r="D10500" s="13" t="s">
        <v>16</v>
      </c>
      <c r="E10500">
        <v>65</v>
      </c>
    </row>
    <row r="10501" spans="1:5" x14ac:dyDescent="0.3">
      <c r="A10501" s="1">
        <v>0.81196759259259255</v>
      </c>
      <c r="B10501">
        <v>119</v>
      </c>
      <c r="C10501" t="s">
        <v>9</v>
      </c>
      <c r="D10501" s="13" t="s">
        <v>15</v>
      </c>
      <c r="E10501">
        <v>258</v>
      </c>
    </row>
    <row r="10502" spans="1:5" x14ac:dyDescent="0.3">
      <c r="A10502" s="1">
        <v>0.91410879629629627</v>
      </c>
      <c r="B10502">
        <v>538</v>
      </c>
      <c r="C10502" t="s">
        <v>9</v>
      </c>
      <c r="D10502" s="13" t="s">
        <v>15</v>
      </c>
      <c r="E10502">
        <v>264</v>
      </c>
    </row>
    <row r="10503" spans="1:5" x14ac:dyDescent="0.3">
      <c r="A10503" s="1">
        <v>0.56377314814814816</v>
      </c>
      <c r="B10503">
        <v>479</v>
      </c>
      <c r="C10503" t="s">
        <v>9</v>
      </c>
      <c r="D10503" s="13" t="s">
        <v>15</v>
      </c>
      <c r="E10503">
        <v>20</v>
      </c>
    </row>
    <row r="10504" spans="1:5" x14ac:dyDescent="0.3">
      <c r="A10504" s="1">
        <v>0.66116898148148151</v>
      </c>
      <c r="B10504">
        <v>239</v>
      </c>
      <c r="C10504" t="s">
        <v>9</v>
      </c>
      <c r="D10504" s="13" t="s">
        <v>15</v>
      </c>
      <c r="E10504">
        <v>301</v>
      </c>
    </row>
    <row r="10505" spans="1:5" x14ac:dyDescent="0.3">
      <c r="A10505" s="1">
        <v>0.94216435185185188</v>
      </c>
      <c r="C10505" t="s">
        <v>10</v>
      </c>
      <c r="D10505" s="13" t="s">
        <v>16</v>
      </c>
    </row>
    <row r="10506" spans="1:5" x14ac:dyDescent="0.3">
      <c r="A10506" s="1">
        <v>0.88180555555555551</v>
      </c>
      <c r="C10506" t="s">
        <v>10</v>
      </c>
      <c r="D10506" s="13" t="s">
        <v>16</v>
      </c>
    </row>
    <row r="10507" spans="1:5" x14ac:dyDescent="0.3">
      <c r="A10507" s="1">
        <v>0.5462731481481482</v>
      </c>
      <c r="B10507">
        <v>299</v>
      </c>
      <c r="C10507" t="s">
        <v>9</v>
      </c>
      <c r="D10507" s="13" t="s">
        <v>15</v>
      </c>
      <c r="E10507">
        <v>20</v>
      </c>
    </row>
    <row r="10508" spans="1:5" x14ac:dyDescent="0.3">
      <c r="A10508" s="1">
        <v>0.1275462962962963</v>
      </c>
      <c r="C10508" t="s">
        <v>10</v>
      </c>
      <c r="D10508" s="13" t="s">
        <v>16</v>
      </c>
    </row>
    <row r="10509" spans="1:5" x14ac:dyDescent="0.3">
      <c r="A10509" s="1">
        <v>0.35659722222222223</v>
      </c>
      <c r="C10509" t="s">
        <v>10</v>
      </c>
      <c r="D10509" s="13" t="s">
        <v>16</v>
      </c>
    </row>
    <row r="10510" spans="1:5" x14ac:dyDescent="0.3">
      <c r="A10510" s="1">
        <v>0.71944444444444444</v>
      </c>
      <c r="C10510" t="s">
        <v>10</v>
      </c>
      <c r="D10510" s="13" t="s">
        <v>16</v>
      </c>
    </row>
    <row r="10511" spans="1:5" x14ac:dyDescent="0.3">
      <c r="A10511" s="1">
        <v>0.79805555555555552</v>
      </c>
      <c r="B10511">
        <v>539</v>
      </c>
      <c r="C10511" t="s">
        <v>9</v>
      </c>
      <c r="D10511" s="13" t="s">
        <v>15</v>
      </c>
      <c r="E10511">
        <v>37</v>
      </c>
    </row>
    <row r="10512" spans="1:5" x14ac:dyDescent="0.3">
      <c r="A10512" s="1">
        <v>0.97780092592592593</v>
      </c>
      <c r="C10512" t="s">
        <v>10</v>
      </c>
      <c r="D10512" s="13" t="s">
        <v>16</v>
      </c>
    </row>
    <row r="10513" spans="1:5" x14ac:dyDescent="0.3">
      <c r="A10513" s="1">
        <v>0.90228009259259256</v>
      </c>
      <c r="C10513" t="s">
        <v>10</v>
      </c>
      <c r="D10513" s="13" t="s">
        <v>16</v>
      </c>
    </row>
    <row r="10514" spans="1:5" x14ac:dyDescent="0.3">
      <c r="A10514" s="1">
        <v>0.32655092592592594</v>
      </c>
      <c r="B10514">
        <v>358</v>
      </c>
      <c r="C10514" t="s">
        <v>9</v>
      </c>
      <c r="D10514" s="13" t="s">
        <v>15</v>
      </c>
      <c r="E10514">
        <v>220</v>
      </c>
    </row>
    <row r="10515" spans="1:5" x14ac:dyDescent="0.3">
      <c r="A10515" s="1">
        <v>0.61746527777777782</v>
      </c>
      <c r="B10515">
        <v>478</v>
      </c>
      <c r="C10515" t="s">
        <v>9</v>
      </c>
      <c r="D10515" s="13" t="s">
        <v>15</v>
      </c>
      <c r="E10515">
        <v>44</v>
      </c>
    </row>
    <row r="10516" spans="1:5" x14ac:dyDescent="0.3">
      <c r="A10516" s="1">
        <v>0.75931712962962961</v>
      </c>
      <c r="B10516">
        <v>536</v>
      </c>
      <c r="C10516" t="s">
        <v>9</v>
      </c>
      <c r="D10516" s="13" t="s">
        <v>15</v>
      </c>
      <c r="E10516">
        <v>40</v>
      </c>
    </row>
    <row r="10517" spans="1:5" x14ac:dyDescent="0.3">
      <c r="A10517" s="1">
        <v>0.36057870370370371</v>
      </c>
      <c r="C10517" t="s">
        <v>9</v>
      </c>
      <c r="D10517" s="13" t="s">
        <v>16</v>
      </c>
      <c r="E10517">
        <v>238</v>
      </c>
    </row>
    <row r="10518" spans="1:5" x14ac:dyDescent="0.3">
      <c r="A10518" s="1">
        <v>0.28038194444444442</v>
      </c>
      <c r="C10518" t="s">
        <v>9</v>
      </c>
      <c r="D10518" s="13" t="s">
        <v>16</v>
      </c>
      <c r="E10518">
        <v>113</v>
      </c>
    </row>
    <row r="10519" spans="1:5" x14ac:dyDescent="0.3">
      <c r="A10519" s="1">
        <v>0.36430555555555555</v>
      </c>
      <c r="C10519" t="s">
        <v>9</v>
      </c>
      <c r="D10519" s="13" t="s">
        <v>16</v>
      </c>
      <c r="E10519">
        <v>58</v>
      </c>
    </row>
    <row r="10520" spans="1:5" x14ac:dyDescent="0.3">
      <c r="A10520" s="1">
        <v>0.35182870370370373</v>
      </c>
      <c r="C10520" t="s">
        <v>9</v>
      </c>
      <c r="D10520" s="13" t="s">
        <v>16</v>
      </c>
      <c r="E10520">
        <v>488</v>
      </c>
    </row>
    <row r="10521" spans="1:5" x14ac:dyDescent="0.3">
      <c r="A10521" s="1">
        <v>0.9049652777777778</v>
      </c>
      <c r="C10521" t="s">
        <v>9</v>
      </c>
      <c r="D10521" s="13" t="s">
        <v>16</v>
      </c>
      <c r="E10521">
        <v>98</v>
      </c>
    </row>
    <row r="10522" spans="1:5" x14ac:dyDescent="0.3">
      <c r="A10522" s="1">
        <v>0.97325231481481478</v>
      </c>
      <c r="B10522">
        <v>418</v>
      </c>
      <c r="C10522" t="s">
        <v>9</v>
      </c>
      <c r="D10522" s="13" t="s">
        <v>15</v>
      </c>
      <c r="E10522">
        <v>285</v>
      </c>
    </row>
    <row r="10523" spans="1:5" x14ac:dyDescent="0.3">
      <c r="A10523" s="1">
        <v>0.65508101851851852</v>
      </c>
      <c r="C10523" t="s">
        <v>9</v>
      </c>
      <c r="D10523" s="13" t="s">
        <v>16</v>
      </c>
      <c r="E10523">
        <v>195</v>
      </c>
    </row>
    <row r="10524" spans="1:5" x14ac:dyDescent="0.3">
      <c r="A10524" s="1">
        <v>0.52165509259259257</v>
      </c>
      <c r="B10524">
        <v>598</v>
      </c>
      <c r="C10524" t="s">
        <v>9</v>
      </c>
      <c r="D10524" s="13" t="s">
        <v>15</v>
      </c>
      <c r="E10524">
        <v>17</v>
      </c>
    </row>
    <row r="10525" spans="1:5" x14ac:dyDescent="0.3">
      <c r="A10525" s="1">
        <v>0.34935185185185186</v>
      </c>
      <c r="C10525" t="s">
        <v>10</v>
      </c>
      <c r="D10525" s="13" t="s">
        <v>16</v>
      </c>
    </row>
    <row r="10526" spans="1:5" x14ac:dyDescent="0.3">
      <c r="A10526" s="1">
        <v>0.87369212962962961</v>
      </c>
      <c r="C10526" t="s">
        <v>10</v>
      </c>
      <c r="D10526" s="13" t="s">
        <v>16</v>
      </c>
    </row>
    <row r="10527" spans="1:5" x14ac:dyDescent="0.3">
      <c r="A10527" s="1">
        <v>0.87578703703703709</v>
      </c>
      <c r="C10527" t="s">
        <v>10</v>
      </c>
      <c r="D10527" s="13" t="s">
        <v>16</v>
      </c>
    </row>
    <row r="10528" spans="1:5" x14ac:dyDescent="0.3">
      <c r="A10528" s="1">
        <v>0.75791666666666668</v>
      </c>
      <c r="C10528" t="s">
        <v>9</v>
      </c>
      <c r="D10528" s="13" t="s">
        <v>16</v>
      </c>
      <c r="E10528">
        <v>11</v>
      </c>
    </row>
    <row r="10529" spans="1:5" x14ac:dyDescent="0.3">
      <c r="A10529" s="1">
        <v>0.34912037037037036</v>
      </c>
      <c r="C10529" t="s">
        <v>9</v>
      </c>
      <c r="D10529" s="13" t="s">
        <v>16</v>
      </c>
      <c r="E10529">
        <v>138</v>
      </c>
    </row>
    <row r="10530" spans="1:5" x14ac:dyDescent="0.3">
      <c r="A10530" s="1">
        <v>0.34119212962962964</v>
      </c>
      <c r="B10530">
        <v>1019</v>
      </c>
      <c r="C10530" t="s">
        <v>9</v>
      </c>
      <c r="D10530" s="13" t="s">
        <v>15</v>
      </c>
    </row>
    <row r="10531" spans="1:5" x14ac:dyDescent="0.3">
      <c r="A10531" s="1">
        <v>0.72244212962962961</v>
      </c>
      <c r="C10531" t="s">
        <v>10</v>
      </c>
      <c r="D10531" s="13" t="s">
        <v>16</v>
      </c>
    </row>
    <row r="10532" spans="1:5" x14ac:dyDescent="0.3">
      <c r="A10532" s="1">
        <v>0.35554398148148147</v>
      </c>
      <c r="B10532">
        <v>477</v>
      </c>
      <c r="C10532" t="s">
        <v>9</v>
      </c>
      <c r="D10532" s="13" t="s">
        <v>15</v>
      </c>
      <c r="E10532">
        <v>276</v>
      </c>
    </row>
    <row r="10533" spans="1:5" x14ac:dyDescent="0.3">
      <c r="A10533" s="1">
        <v>0.74864583333333334</v>
      </c>
      <c r="B10533">
        <v>117</v>
      </c>
      <c r="C10533" t="s">
        <v>9</v>
      </c>
      <c r="D10533" s="13" t="s">
        <v>15</v>
      </c>
      <c r="E10533">
        <v>31</v>
      </c>
    </row>
    <row r="10534" spans="1:5" x14ac:dyDescent="0.3">
      <c r="A10534" s="1">
        <v>0.97769675925925925</v>
      </c>
      <c r="C10534" t="s">
        <v>9</v>
      </c>
      <c r="D10534" s="13" t="s">
        <v>16</v>
      </c>
      <c r="E10534">
        <v>66</v>
      </c>
    </row>
    <row r="10535" spans="1:5" x14ac:dyDescent="0.3">
      <c r="A10535" s="1">
        <v>0.92773148148148143</v>
      </c>
      <c r="B10535">
        <v>118</v>
      </c>
      <c r="C10535" t="s">
        <v>9</v>
      </c>
      <c r="D10535" s="13" t="s">
        <v>15</v>
      </c>
      <c r="E10535">
        <v>472</v>
      </c>
    </row>
    <row r="10536" spans="1:5" x14ac:dyDescent="0.3">
      <c r="A10536" s="1">
        <v>0.24137731481481481</v>
      </c>
      <c r="C10536" t="s">
        <v>10</v>
      </c>
      <c r="D10536" s="13" t="s">
        <v>16</v>
      </c>
    </row>
    <row r="10537" spans="1:5" x14ac:dyDescent="0.3">
      <c r="A10537" s="1">
        <v>0.94506944444444441</v>
      </c>
      <c r="B10537">
        <v>118</v>
      </c>
      <c r="C10537" t="s">
        <v>9</v>
      </c>
      <c r="D10537" s="13" t="s">
        <v>15</v>
      </c>
      <c r="E10537">
        <v>17</v>
      </c>
    </row>
    <row r="10538" spans="1:5" x14ac:dyDescent="0.3">
      <c r="A10538" s="1">
        <v>0.90531249999999996</v>
      </c>
      <c r="B10538">
        <v>478</v>
      </c>
      <c r="C10538" t="s">
        <v>9</v>
      </c>
      <c r="D10538" s="13" t="s">
        <v>15</v>
      </c>
    </row>
    <row r="10539" spans="1:5" x14ac:dyDescent="0.3">
      <c r="A10539" s="1">
        <v>0.31732638888888887</v>
      </c>
      <c r="B10539">
        <v>477</v>
      </c>
      <c r="C10539" t="s">
        <v>9</v>
      </c>
      <c r="D10539" s="13" t="s">
        <v>15</v>
      </c>
      <c r="E10539">
        <v>188</v>
      </c>
    </row>
    <row r="10540" spans="1:5" x14ac:dyDescent="0.3">
      <c r="A10540" s="1">
        <v>0.36990740740740741</v>
      </c>
      <c r="C10540" t="s">
        <v>9</v>
      </c>
      <c r="D10540" s="13" t="s">
        <v>16</v>
      </c>
      <c r="E10540">
        <v>99</v>
      </c>
    </row>
    <row r="10541" spans="1:5" x14ac:dyDescent="0.3">
      <c r="A10541" s="1">
        <v>4.6006944444444448E-2</v>
      </c>
      <c r="C10541" t="s">
        <v>9</v>
      </c>
      <c r="D10541" s="13" t="s">
        <v>16</v>
      </c>
      <c r="E10541">
        <v>9</v>
      </c>
    </row>
    <row r="10542" spans="1:5" x14ac:dyDescent="0.3">
      <c r="A10542" s="1">
        <v>0.28820601851851851</v>
      </c>
      <c r="C10542" t="s">
        <v>9</v>
      </c>
      <c r="D10542" s="13" t="s">
        <v>16</v>
      </c>
      <c r="E10542">
        <v>63</v>
      </c>
    </row>
    <row r="10543" spans="1:5" x14ac:dyDescent="0.3">
      <c r="A10543" s="1">
        <v>0.34765046296296298</v>
      </c>
      <c r="C10543" t="s">
        <v>10</v>
      </c>
      <c r="D10543" s="13" t="s">
        <v>16</v>
      </c>
    </row>
    <row r="10544" spans="1:5" x14ac:dyDescent="0.3">
      <c r="A10544" s="1">
        <v>0.82170138888888888</v>
      </c>
      <c r="C10544" t="s">
        <v>10</v>
      </c>
      <c r="D10544" s="13" t="s">
        <v>16</v>
      </c>
    </row>
    <row r="10545" spans="1:5" x14ac:dyDescent="0.3">
      <c r="A10545" s="1">
        <v>0.88094907407407408</v>
      </c>
      <c r="C10545" t="s">
        <v>9</v>
      </c>
      <c r="D10545" s="13" t="s">
        <v>16</v>
      </c>
      <c r="E10545">
        <v>134</v>
      </c>
    </row>
    <row r="10546" spans="1:5" x14ac:dyDescent="0.3">
      <c r="A10546" s="1">
        <v>0.9453125</v>
      </c>
      <c r="C10546" t="s">
        <v>9</v>
      </c>
      <c r="D10546" s="13" t="s">
        <v>16</v>
      </c>
      <c r="E10546">
        <v>5</v>
      </c>
    </row>
    <row r="10547" spans="1:5" x14ac:dyDescent="0.3">
      <c r="A10547" s="1">
        <v>0.36854166666666666</v>
      </c>
      <c r="C10547" t="s">
        <v>9</v>
      </c>
      <c r="D10547" s="13" t="s">
        <v>16</v>
      </c>
      <c r="E10547">
        <v>104</v>
      </c>
    </row>
    <row r="10548" spans="1:5" x14ac:dyDescent="0.3">
      <c r="A10548" s="1">
        <v>0.96809027777777779</v>
      </c>
      <c r="B10548">
        <v>60</v>
      </c>
      <c r="C10548" t="s">
        <v>9</v>
      </c>
      <c r="D10548" s="13" t="s">
        <v>15</v>
      </c>
      <c r="E10548">
        <v>32</v>
      </c>
    </row>
    <row r="10549" spans="1:5" x14ac:dyDescent="0.3">
      <c r="A10549" s="1">
        <v>0.65670138888888885</v>
      </c>
      <c r="C10549" t="s">
        <v>9</v>
      </c>
      <c r="D10549" s="13" t="s">
        <v>16</v>
      </c>
      <c r="E10549">
        <v>185</v>
      </c>
    </row>
    <row r="10550" spans="1:5" x14ac:dyDescent="0.3">
      <c r="A10550" s="1">
        <v>0.6945486111111111</v>
      </c>
      <c r="C10550" t="s">
        <v>10</v>
      </c>
      <c r="D10550" s="13" t="s">
        <v>16</v>
      </c>
    </row>
    <row r="10551" spans="1:5" x14ac:dyDescent="0.3">
      <c r="A10551" s="1">
        <v>0.73192129629629632</v>
      </c>
      <c r="C10551" t="s">
        <v>10</v>
      </c>
      <c r="D10551" s="13" t="s">
        <v>16</v>
      </c>
    </row>
    <row r="10552" spans="1:5" x14ac:dyDescent="0.3">
      <c r="A10552" s="1">
        <v>0.73910879629629633</v>
      </c>
      <c r="B10552">
        <v>538</v>
      </c>
      <c r="C10552" t="s">
        <v>9</v>
      </c>
      <c r="D10552" s="13" t="s">
        <v>15</v>
      </c>
      <c r="E10552">
        <v>29</v>
      </c>
    </row>
    <row r="10553" spans="1:5" x14ac:dyDescent="0.3">
      <c r="A10553" s="1">
        <v>0.47826388888888888</v>
      </c>
      <c r="C10553" t="s">
        <v>9</v>
      </c>
      <c r="D10553" s="13" t="s">
        <v>16</v>
      </c>
      <c r="E10553">
        <v>139</v>
      </c>
    </row>
    <row r="10554" spans="1:5" x14ac:dyDescent="0.3">
      <c r="A10554" s="1">
        <v>0.62070601851851848</v>
      </c>
      <c r="C10554" t="s">
        <v>9</v>
      </c>
      <c r="D10554" s="13" t="s">
        <v>16</v>
      </c>
      <c r="E10554">
        <v>6</v>
      </c>
    </row>
    <row r="10555" spans="1:5" x14ac:dyDescent="0.3">
      <c r="A10555" s="1">
        <v>0.67692129629629627</v>
      </c>
      <c r="C10555" t="s">
        <v>10</v>
      </c>
      <c r="D10555" s="13" t="s">
        <v>16</v>
      </c>
    </row>
    <row r="10556" spans="1:5" x14ac:dyDescent="0.3">
      <c r="A10556" s="1">
        <v>0.57638888888888884</v>
      </c>
      <c r="C10556" t="s">
        <v>9</v>
      </c>
      <c r="D10556" s="13" t="s">
        <v>16</v>
      </c>
      <c r="E10556">
        <v>90</v>
      </c>
    </row>
    <row r="10557" spans="1:5" x14ac:dyDescent="0.3">
      <c r="A10557" s="1">
        <v>0.62225694444444446</v>
      </c>
      <c r="C10557" t="s">
        <v>9</v>
      </c>
      <c r="D10557" s="13" t="s">
        <v>16</v>
      </c>
      <c r="E10557">
        <v>9</v>
      </c>
    </row>
    <row r="10558" spans="1:5" x14ac:dyDescent="0.3">
      <c r="A10558" s="1">
        <v>0.6398611111111111</v>
      </c>
      <c r="C10558" t="s">
        <v>10</v>
      </c>
      <c r="D10558" s="13" t="s">
        <v>16</v>
      </c>
    </row>
    <row r="10559" spans="1:5" x14ac:dyDescent="0.3">
      <c r="A10559" s="1">
        <v>0.7285300925925926</v>
      </c>
      <c r="C10559" t="s">
        <v>10</v>
      </c>
      <c r="D10559" s="13" t="s">
        <v>16</v>
      </c>
    </row>
    <row r="10560" spans="1:5" x14ac:dyDescent="0.3">
      <c r="A10560" s="1">
        <v>0.45525462962962965</v>
      </c>
      <c r="B10560">
        <v>119</v>
      </c>
      <c r="C10560" t="s">
        <v>9</v>
      </c>
      <c r="D10560" s="13" t="s">
        <v>15</v>
      </c>
    </row>
    <row r="10561" spans="1:5" x14ac:dyDescent="0.3">
      <c r="A10561" s="1">
        <v>0.98943287037037042</v>
      </c>
      <c r="C10561" t="s">
        <v>9</v>
      </c>
      <c r="D10561" s="13" t="s">
        <v>16</v>
      </c>
      <c r="E10561">
        <v>21</v>
      </c>
    </row>
    <row r="10562" spans="1:5" x14ac:dyDescent="0.3">
      <c r="A10562" s="1">
        <v>0.93516203703703704</v>
      </c>
      <c r="C10562" t="s">
        <v>10</v>
      </c>
      <c r="D10562" s="13" t="s">
        <v>16</v>
      </c>
    </row>
    <row r="10563" spans="1:5" x14ac:dyDescent="0.3">
      <c r="A10563" s="1">
        <v>0.97583333333333333</v>
      </c>
      <c r="B10563">
        <v>818</v>
      </c>
      <c r="C10563" t="s">
        <v>9</v>
      </c>
      <c r="D10563" s="13" t="s">
        <v>15</v>
      </c>
      <c r="E10563">
        <v>118</v>
      </c>
    </row>
    <row r="10564" spans="1:5" x14ac:dyDescent="0.3">
      <c r="A10564" s="1">
        <v>0.64282407407407405</v>
      </c>
      <c r="C10564" t="s">
        <v>9</v>
      </c>
      <c r="D10564" s="13" t="s">
        <v>16</v>
      </c>
      <c r="E10564">
        <v>40</v>
      </c>
    </row>
    <row r="10565" spans="1:5" x14ac:dyDescent="0.3">
      <c r="A10565" s="1">
        <v>0.35547453703703702</v>
      </c>
      <c r="C10565" t="s">
        <v>10</v>
      </c>
      <c r="D10565" s="13" t="s">
        <v>16</v>
      </c>
    </row>
    <row r="10566" spans="1:5" x14ac:dyDescent="0.3">
      <c r="A10566" s="1">
        <v>0.41870370370370369</v>
      </c>
      <c r="C10566" t="s">
        <v>10</v>
      </c>
      <c r="D10566" s="13" t="s">
        <v>16</v>
      </c>
    </row>
    <row r="10567" spans="1:5" x14ac:dyDescent="0.3">
      <c r="A10567" s="1">
        <v>0.58643518518518523</v>
      </c>
      <c r="C10567" t="s">
        <v>10</v>
      </c>
      <c r="D10567" s="13" t="s">
        <v>16</v>
      </c>
    </row>
    <row r="10568" spans="1:5" x14ac:dyDescent="0.3">
      <c r="A10568" s="1">
        <v>0.99337962962962967</v>
      </c>
      <c r="C10568" t="s">
        <v>9</v>
      </c>
      <c r="D10568" s="13" t="s">
        <v>16</v>
      </c>
      <c r="E10568">
        <v>101</v>
      </c>
    </row>
    <row r="10569" spans="1:5" x14ac:dyDescent="0.3">
      <c r="A10569" s="1">
        <v>0.97971064814814812</v>
      </c>
      <c r="C10569" t="s">
        <v>10</v>
      </c>
      <c r="D10569" s="13" t="s">
        <v>16</v>
      </c>
    </row>
    <row r="10570" spans="1:5" x14ac:dyDescent="0.3">
      <c r="A10570" s="1">
        <v>0.62828703703703703</v>
      </c>
      <c r="C10570" t="s">
        <v>9</v>
      </c>
      <c r="D10570" s="13" t="s">
        <v>16</v>
      </c>
      <c r="E10570">
        <v>32</v>
      </c>
    </row>
    <row r="10571" spans="1:5" x14ac:dyDescent="0.3">
      <c r="A10571" s="1">
        <v>0.36090277777777779</v>
      </c>
      <c r="C10571" t="s">
        <v>10</v>
      </c>
      <c r="D10571" s="13" t="s">
        <v>16</v>
      </c>
    </row>
    <row r="10572" spans="1:5" x14ac:dyDescent="0.3">
      <c r="A10572" s="1">
        <v>0.69307870370370372</v>
      </c>
      <c r="C10572" t="s">
        <v>9</v>
      </c>
      <c r="D10572" s="13" t="s">
        <v>16</v>
      </c>
      <c r="E10572">
        <v>148</v>
      </c>
    </row>
    <row r="10573" spans="1:5" x14ac:dyDescent="0.3">
      <c r="A10573" s="1">
        <v>0.85943287037037042</v>
      </c>
      <c r="C10573" t="s">
        <v>10</v>
      </c>
      <c r="D10573" s="13" t="s">
        <v>16</v>
      </c>
    </row>
    <row r="10574" spans="1:5" x14ac:dyDescent="0.3">
      <c r="A10574" s="1">
        <v>0.68604166666666666</v>
      </c>
      <c r="C10574" t="s">
        <v>9</v>
      </c>
      <c r="D10574" s="13" t="s">
        <v>16</v>
      </c>
      <c r="E10574">
        <v>180</v>
      </c>
    </row>
    <row r="10575" spans="1:5" x14ac:dyDescent="0.3">
      <c r="A10575" s="1">
        <v>0.71521990740740737</v>
      </c>
      <c r="C10575" t="s">
        <v>10</v>
      </c>
      <c r="D10575" s="13" t="s">
        <v>16</v>
      </c>
    </row>
    <row r="10576" spans="1:5" x14ac:dyDescent="0.3">
      <c r="A10576" s="1">
        <v>5.0763888888888886E-2</v>
      </c>
      <c r="B10576">
        <v>179</v>
      </c>
      <c r="C10576" t="s">
        <v>9</v>
      </c>
      <c r="D10576" s="13" t="s">
        <v>15</v>
      </c>
      <c r="E10576">
        <v>39</v>
      </c>
    </row>
    <row r="10577" spans="1:5" x14ac:dyDescent="0.3">
      <c r="A10577" s="1">
        <v>0.86026620370370366</v>
      </c>
      <c r="C10577" t="s">
        <v>10</v>
      </c>
      <c r="D10577" s="13" t="s">
        <v>16</v>
      </c>
    </row>
    <row r="10578" spans="1:5" x14ac:dyDescent="0.3">
      <c r="A10578" s="1">
        <v>0.37096064814814816</v>
      </c>
      <c r="B10578">
        <v>954</v>
      </c>
      <c r="C10578" t="s">
        <v>9</v>
      </c>
      <c r="D10578" s="13" t="s">
        <v>15</v>
      </c>
      <c r="E10578">
        <v>97</v>
      </c>
    </row>
    <row r="10579" spans="1:5" x14ac:dyDescent="0.3">
      <c r="A10579" s="1">
        <v>0.61476851851851855</v>
      </c>
      <c r="B10579">
        <v>1017</v>
      </c>
      <c r="C10579" t="s">
        <v>9</v>
      </c>
      <c r="D10579" s="13" t="s">
        <v>15</v>
      </c>
      <c r="E10579">
        <v>233</v>
      </c>
    </row>
    <row r="10580" spans="1:5" x14ac:dyDescent="0.3">
      <c r="A10580" s="1">
        <v>0.8000694444444445</v>
      </c>
      <c r="B10580">
        <v>978</v>
      </c>
      <c r="C10580" t="s">
        <v>9</v>
      </c>
      <c r="D10580" s="13" t="s">
        <v>15</v>
      </c>
      <c r="E10580">
        <v>38</v>
      </c>
    </row>
    <row r="10581" spans="1:5" x14ac:dyDescent="0.3">
      <c r="A10581" s="1">
        <v>0.8021180555555556</v>
      </c>
      <c r="C10581" t="s">
        <v>9</v>
      </c>
      <c r="D10581" s="13" t="s">
        <v>16</v>
      </c>
      <c r="E10581">
        <v>45</v>
      </c>
    </row>
    <row r="10582" spans="1:5" x14ac:dyDescent="0.3">
      <c r="A10582" s="1">
        <v>0.48903935185185188</v>
      </c>
      <c r="B10582">
        <v>358</v>
      </c>
      <c r="C10582" t="s">
        <v>9</v>
      </c>
      <c r="D10582" s="13" t="s">
        <v>15</v>
      </c>
      <c r="E10582">
        <v>158</v>
      </c>
    </row>
    <row r="10583" spans="1:5" x14ac:dyDescent="0.3">
      <c r="A10583" s="1">
        <v>0.47369212962962964</v>
      </c>
      <c r="C10583" t="s">
        <v>9</v>
      </c>
      <c r="D10583" s="13" t="s">
        <v>16</v>
      </c>
      <c r="E10583">
        <v>189</v>
      </c>
    </row>
    <row r="10584" spans="1:5" x14ac:dyDescent="0.3">
      <c r="A10584" s="1">
        <v>0.50311342592592589</v>
      </c>
      <c r="B10584">
        <v>60</v>
      </c>
      <c r="C10584" t="s">
        <v>9</v>
      </c>
      <c r="D10584" s="13" t="s">
        <v>15</v>
      </c>
      <c r="E10584">
        <v>466</v>
      </c>
    </row>
    <row r="10585" spans="1:5" x14ac:dyDescent="0.3">
      <c r="A10585" s="1">
        <v>0.34197916666666667</v>
      </c>
      <c r="C10585" t="s">
        <v>9</v>
      </c>
      <c r="D10585" s="13" t="s">
        <v>16</v>
      </c>
      <c r="E10585">
        <v>76</v>
      </c>
    </row>
    <row r="10586" spans="1:5" x14ac:dyDescent="0.3">
      <c r="A10586" s="1">
        <v>0.96696759259259257</v>
      </c>
      <c r="C10586" t="s">
        <v>9</v>
      </c>
      <c r="D10586" s="13" t="s">
        <v>16</v>
      </c>
      <c r="E10586">
        <v>6</v>
      </c>
    </row>
    <row r="10587" spans="1:5" x14ac:dyDescent="0.3">
      <c r="A10587" s="1">
        <v>0.9939351851851852</v>
      </c>
      <c r="C10587" t="s">
        <v>10</v>
      </c>
      <c r="D10587" s="13" t="s">
        <v>16</v>
      </c>
    </row>
    <row r="10588" spans="1:5" x14ac:dyDescent="0.3">
      <c r="A10588" s="1">
        <v>0.97052083333333339</v>
      </c>
      <c r="C10588" t="s">
        <v>9</v>
      </c>
      <c r="D10588" s="13" t="s">
        <v>16</v>
      </c>
      <c r="E10588">
        <v>80</v>
      </c>
    </row>
    <row r="10589" spans="1:5" x14ac:dyDescent="0.3">
      <c r="A10589" s="1">
        <v>0.60354166666666664</v>
      </c>
      <c r="B10589">
        <v>838</v>
      </c>
      <c r="C10589" t="s">
        <v>9</v>
      </c>
      <c r="D10589" s="13" t="s">
        <v>15</v>
      </c>
      <c r="E10589">
        <v>54</v>
      </c>
    </row>
    <row r="10590" spans="1:5" x14ac:dyDescent="0.3">
      <c r="A10590" s="1">
        <v>0.34615740740740741</v>
      </c>
      <c r="C10590" t="s">
        <v>10</v>
      </c>
      <c r="D10590" s="13" t="s">
        <v>16</v>
      </c>
    </row>
    <row r="10591" spans="1:5" x14ac:dyDescent="0.3">
      <c r="A10591" s="1">
        <v>0.41439814814814813</v>
      </c>
      <c r="C10591" t="s">
        <v>9</v>
      </c>
      <c r="D10591" s="13" t="s">
        <v>16</v>
      </c>
      <c r="E10591">
        <v>30</v>
      </c>
    </row>
    <row r="10592" spans="1:5" x14ac:dyDescent="0.3">
      <c r="A10592" s="1">
        <v>0.7846643518518519</v>
      </c>
      <c r="C10592" t="s">
        <v>10</v>
      </c>
      <c r="D10592" s="13" t="s">
        <v>16</v>
      </c>
    </row>
    <row r="10593" spans="1:5" x14ac:dyDescent="0.3">
      <c r="A10593" s="1">
        <v>0.55984953703703699</v>
      </c>
      <c r="B10593">
        <v>416</v>
      </c>
      <c r="C10593" t="s">
        <v>9</v>
      </c>
      <c r="D10593" s="13" t="s">
        <v>15</v>
      </c>
      <c r="E10593">
        <v>47</v>
      </c>
    </row>
    <row r="10594" spans="1:5" x14ac:dyDescent="0.3">
      <c r="A10594" s="1">
        <v>0.59745370370370365</v>
      </c>
      <c r="B10594">
        <v>532</v>
      </c>
      <c r="C10594" t="s">
        <v>9</v>
      </c>
      <c r="D10594" s="13" t="s">
        <v>15</v>
      </c>
      <c r="E10594">
        <v>201</v>
      </c>
    </row>
    <row r="10595" spans="1:5" x14ac:dyDescent="0.3">
      <c r="A10595" s="1">
        <v>0.19438657407407409</v>
      </c>
      <c r="C10595" t="s">
        <v>9</v>
      </c>
      <c r="D10595" s="13" t="s">
        <v>16</v>
      </c>
      <c r="E10595">
        <v>121</v>
      </c>
    </row>
    <row r="10596" spans="1:5" x14ac:dyDescent="0.3">
      <c r="A10596" s="1">
        <v>0.94811342592592596</v>
      </c>
      <c r="B10596">
        <v>539</v>
      </c>
      <c r="C10596" t="s">
        <v>9</v>
      </c>
      <c r="D10596" s="13" t="s">
        <v>15</v>
      </c>
      <c r="E10596">
        <v>181</v>
      </c>
    </row>
    <row r="10597" spans="1:5" x14ac:dyDescent="0.3">
      <c r="A10597" s="1">
        <v>3.7997685185185183E-2</v>
      </c>
      <c r="B10597">
        <v>60</v>
      </c>
      <c r="C10597" t="s">
        <v>9</v>
      </c>
      <c r="D10597" s="13" t="s">
        <v>15</v>
      </c>
      <c r="E10597">
        <v>224</v>
      </c>
    </row>
    <row r="10598" spans="1:5" x14ac:dyDescent="0.3">
      <c r="A10598" s="1">
        <v>0.60706018518518523</v>
      </c>
      <c r="B10598">
        <v>837</v>
      </c>
      <c r="C10598" t="s">
        <v>9</v>
      </c>
      <c r="D10598" s="13" t="s">
        <v>15</v>
      </c>
      <c r="E10598">
        <v>426</v>
      </c>
    </row>
    <row r="10599" spans="1:5" x14ac:dyDescent="0.3">
      <c r="A10599" s="1">
        <v>0.5536226851851852</v>
      </c>
      <c r="C10599" t="s">
        <v>9</v>
      </c>
      <c r="D10599" s="13" t="s">
        <v>16</v>
      </c>
      <c r="E10599">
        <v>33</v>
      </c>
    </row>
    <row r="10600" spans="1:5" x14ac:dyDescent="0.3">
      <c r="A10600" s="1">
        <v>0.73843749999999997</v>
      </c>
      <c r="C10600" t="s">
        <v>10</v>
      </c>
      <c r="D10600" s="13" t="s">
        <v>16</v>
      </c>
    </row>
    <row r="10601" spans="1:5" x14ac:dyDescent="0.3">
      <c r="A10601" s="1">
        <v>0.95119212962962962</v>
      </c>
      <c r="B10601">
        <v>298</v>
      </c>
      <c r="C10601" t="s">
        <v>9</v>
      </c>
      <c r="D10601" s="13" t="s">
        <v>15</v>
      </c>
    </row>
    <row r="10602" spans="1:5" x14ac:dyDescent="0.3">
      <c r="A10602" s="1">
        <v>0.99457175925925922</v>
      </c>
      <c r="C10602" t="s">
        <v>9</v>
      </c>
      <c r="D10602" s="13" t="s">
        <v>16</v>
      </c>
      <c r="E10602">
        <v>69</v>
      </c>
    </row>
    <row r="10603" spans="1:5" x14ac:dyDescent="0.3">
      <c r="A10603" s="1">
        <v>0.98203703703703704</v>
      </c>
      <c r="C10603" t="s">
        <v>9</v>
      </c>
      <c r="D10603" s="13" t="s">
        <v>16</v>
      </c>
      <c r="E10603">
        <v>27</v>
      </c>
    </row>
    <row r="10604" spans="1:5" x14ac:dyDescent="0.3">
      <c r="A10604" s="1">
        <v>0.97822916666666671</v>
      </c>
      <c r="C10604" t="s">
        <v>9</v>
      </c>
      <c r="D10604" s="13" t="s">
        <v>16</v>
      </c>
      <c r="E10604">
        <v>152</v>
      </c>
    </row>
    <row r="10605" spans="1:5" x14ac:dyDescent="0.3">
      <c r="A10605" s="1">
        <v>0.98083333333333333</v>
      </c>
      <c r="C10605" t="s">
        <v>9</v>
      </c>
      <c r="D10605" s="13" t="s">
        <v>16</v>
      </c>
      <c r="E10605">
        <v>23</v>
      </c>
    </row>
    <row r="10606" spans="1:5" x14ac:dyDescent="0.3">
      <c r="A10606" s="1">
        <v>0.57239583333333333</v>
      </c>
      <c r="C10606" t="s">
        <v>10</v>
      </c>
      <c r="D10606" s="13" t="s">
        <v>16</v>
      </c>
    </row>
    <row r="10607" spans="1:5" x14ac:dyDescent="0.3">
      <c r="A10607" s="1">
        <v>0.73804398148148154</v>
      </c>
      <c r="C10607" t="s">
        <v>10</v>
      </c>
      <c r="D10607" s="13" t="s">
        <v>16</v>
      </c>
    </row>
    <row r="10608" spans="1:5" x14ac:dyDescent="0.3">
      <c r="A10608" s="1">
        <v>0.88063657407407403</v>
      </c>
      <c r="C10608" t="s">
        <v>9</v>
      </c>
      <c r="D10608" s="13" t="s">
        <v>16</v>
      </c>
      <c r="E10608">
        <v>79</v>
      </c>
    </row>
    <row r="10609" spans="1:5" x14ac:dyDescent="0.3">
      <c r="A10609" s="1">
        <v>0.13549768518518518</v>
      </c>
      <c r="B10609">
        <v>60</v>
      </c>
      <c r="C10609" t="s">
        <v>9</v>
      </c>
      <c r="D10609" s="13" t="s">
        <v>15</v>
      </c>
      <c r="E10609">
        <v>25</v>
      </c>
    </row>
    <row r="10610" spans="1:5" x14ac:dyDescent="0.3">
      <c r="A10610" s="1">
        <v>0.54874999999999996</v>
      </c>
      <c r="C10610" t="s">
        <v>9</v>
      </c>
      <c r="D10610" s="13" t="s">
        <v>16</v>
      </c>
      <c r="E10610">
        <v>183</v>
      </c>
    </row>
    <row r="10611" spans="1:5" x14ac:dyDescent="0.3">
      <c r="A10611" s="1">
        <v>4.9016203703703701E-2</v>
      </c>
      <c r="C10611" t="s">
        <v>9</v>
      </c>
      <c r="D10611" s="13" t="s">
        <v>16</v>
      </c>
      <c r="E10611">
        <v>62</v>
      </c>
    </row>
    <row r="10612" spans="1:5" x14ac:dyDescent="0.3">
      <c r="A10612" s="1">
        <v>0.37519675925925927</v>
      </c>
      <c r="B10612">
        <v>832</v>
      </c>
      <c r="C10612" t="s">
        <v>9</v>
      </c>
      <c r="D10612" s="13" t="s">
        <v>15</v>
      </c>
      <c r="E10612">
        <v>50</v>
      </c>
    </row>
    <row r="10613" spans="1:5" x14ac:dyDescent="0.3">
      <c r="A10613" s="1">
        <v>4.5324074074074072E-2</v>
      </c>
      <c r="B10613">
        <v>118</v>
      </c>
      <c r="C10613" t="s">
        <v>9</v>
      </c>
      <c r="D10613" s="13" t="s">
        <v>15</v>
      </c>
      <c r="E10613">
        <v>457</v>
      </c>
    </row>
    <row r="10614" spans="1:5" x14ac:dyDescent="0.3">
      <c r="A10614" s="1">
        <v>0.68958333333333333</v>
      </c>
      <c r="C10614" t="s">
        <v>9</v>
      </c>
      <c r="D10614" s="13" t="s">
        <v>16</v>
      </c>
      <c r="E10614">
        <v>114</v>
      </c>
    </row>
    <row r="10615" spans="1:5" x14ac:dyDescent="0.3">
      <c r="A10615" s="1">
        <v>0.65136574074074072</v>
      </c>
      <c r="B10615">
        <v>598</v>
      </c>
      <c r="C10615" t="s">
        <v>9</v>
      </c>
      <c r="D10615" s="13" t="s">
        <v>15</v>
      </c>
      <c r="E10615">
        <v>68</v>
      </c>
    </row>
    <row r="10616" spans="1:5" x14ac:dyDescent="0.3">
      <c r="A10616" s="1">
        <v>0.76337962962962957</v>
      </c>
      <c r="B10616">
        <v>237</v>
      </c>
      <c r="C10616" t="s">
        <v>9</v>
      </c>
      <c r="D10616" s="13" t="s">
        <v>15</v>
      </c>
      <c r="E10616">
        <v>328</v>
      </c>
    </row>
    <row r="10617" spans="1:5" x14ac:dyDescent="0.3">
      <c r="A10617" s="1">
        <v>0.36924768518518519</v>
      </c>
      <c r="B10617">
        <v>958</v>
      </c>
      <c r="C10617" t="s">
        <v>9</v>
      </c>
      <c r="D10617" s="13" t="s">
        <v>15</v>
      </c>
      <c r="E10617">
        <v>114</v>
      </c>
    </row>
    <row r="10618" spans="1:5" x14ac:dyDescent="0.3">
      <c r="A10618" s="1">
        <v>0.3739351851851852</v>
      </c>
      <c r="B10618">
        <v>358</v>
      </c>
      <c r="C10618" t="s">
        <v>9</v>
      </c>
      <c r="D10618" s="13" t="s">
        <v>15</v>
      </c>
      <c r="E10618">
        <v>174</v>
      </c>
    </row>
    <row r="10619" spans="1:5" x14ac:dyDescent="0.3">
      <c r="A10619" s="1">
        <v>0.80562500000000004</v>
      </c>
      <c r="C10619" t="s">
        <v>9</v>
      </c>
      <c r="D10619" s="13" t="s">
        <v>16</v>
      </c>
      <c r="E10619">
        <v>205</v>
      </c>
    </row>
    <row r="10620" spans="1:5" x14ac:dyDescent="0.3">
      <c r="A10620" s="1">
        <v>2.4618055555555556E-2</v>
      </c>
      <c r="B10620">
        <v>60</v>
      </c>
      <c r="C10620" t="s">
        <v>9</v>
      </c>
      <c r="D10620" s="13" t="s">
        <v>15</v>
      </c>
      <c r="E10620">
        <v>105</v>
      </c>
    </row>
    <row r="10621" spans="1:5" x14ac:dyDescent="0.3">
      <c r="A10621" s="1">
        <v>0.58231481481481484</v>
      </c>
      <c r="B10621">
        <v>596</v>
      </c>
      <c r="C10621" t="s">
        <v>9</v>
      </c>
      <c r="D10621" s="13" t="s">
        <v>15</v>
      </c>
      <c r="E10621">
        <v>255</v>
      </c>
    </row>
    <row r="10622" spans="1:5" x14ac:dyDescent="0.3">
      <c r="A10622" s="1">
        <v>0.9798958333333333</v>
      </c>
      <c r="C10622" t="s">
        <v>9</v>
      </c>
      <c r="D10622" s="13" t="s">
        <v>16</v>
      </c>
      <c r="E10622">
        <v>157</v>
      </c>
    </row>
    <row r="10623" spans="1:5" x14ac:dyDescent="0.3">
      <c r="A10623" s="1">
        <v>0.32447916666666665</v>
      </c>
      <c r="B10623">
        <v>573</v>
      </c>
      <c r="C10623" t="s">
        <v>9</v>
      </c>
      <c r="D10623" s="13" t="s">
        <v>15</v>
      </c>
      <c r="E10623">
        <v>119</v>
      </c>
    </row>
    <row r="10624" spans="1:5" x14ac:dyDescent="0.3">
      <c r="A10624" s="1">
        <v>0.54553240740740738</v>
      </c>
      <c r="C10624" t="s">
        <v>10</v>
      </c>
      <c r="D10624" s="13" t="s">
        <v>16</v>
      </c>
    </row>
    <row r="10625" spans="1:5" x14ac:dyDescent="0.3">
      <c r="A10625" s="1">
        <v>0.55538194444444444</v>
      </c>
      <c r="C10625" t="s">
        <v>9</v>
      </c>
      <c r="D10625" s="13" t="s">
        <v>16</v>
      </c>
      <c r="E10625">
        <v>207</v>
      </c>
    </row>
    <row r="10626" spans="1:5" x14ac:dyDescent="0.3">
      <c r="A10626" s="1">
        <v>0.66543981481481485</v>
      </c>
      <c r="B10626">
        <v>718</v>
      </c>
      <c r="C10626" t="s">
        <v>9</v>
      </c>
      <c r="D10626" s="13" t="s">
        <v>15</v>
      </c>
      <c r="E10626">
        <v>125</v>
      </c>
    </row>
    <row r="10627" spans="1:5" x14ac:dyDescent="0.3">
      <c r="A10627" s="1">
        <v>0.36517361111111113</v>
      </c>
      <c r="B10627">
        <v>808</v>
      </c>
      <c r="C10627" t="s">
        <v>9</v>
      </c>
      <c r="D10627" s="13" t="s">
        <v>15</v>
      </c>
      <c r="E10627">
        <v>80</v>
      </c>
    </row>
    <row r="10628" spans="1:5" x14ac:dyDescent="0.3">
      <c r="A10628" s="1">
        <v>0.55142361111111116</v>
      </c>
      <c r="C10628" t="s">
        <v>9</v>
      </c>
      <c r="D10628" s="13" t="s">
        <v>16</v>
      </c>
      <c r="E10628">
        <v>115</v>
      </c>
    </row>
    <row r="10629" spans="1:5" x14ac:dyDescent="0.3">
      <c r="A10629" s="1">
        <v>0.72530092592592588</v>
      </c>
      <c r="C10629" t="s">
        <v>10</v>
      </c>
      <c r="D10629" s="13" t="s">
        <v>16</v>
      </c>
    </row>
    <row r="10630" spans="1:5" x14ac:dyDescent="0.3">
      <c r="A10630" s="1">
        <v>0.77383101851851854</v>
      </c>
      <c r="C10630" t="s">
        <v>9</v>
      </c>
      <c r="D10630" s="13" t="s">
        <v>16</v>
      </c>
      <c r="E10630">
        <v>85</v>
      </c>
    </row>
    <row r="10631" spans="1:5" x14ac:dyDescent="0.3">
      <c r="A10631" s="1">
        <v>0.73425925925925928</v>
      </c>
      <c r="C10631" t="s">
        <v>9</v>
      </c>
      <c r="D10631" s="13" t="s">
        <v>16</v>
      </c>
      <c r="E10631">
        <v>70</v>
      </c>
    </row>
    <row r="10632" spans="1:5" x14ac:dyDescent="0.3">
      <c r="A10632" s="1">
        <v>0.87298611111111113</v>
      </c>
      <c r="B10632">
        <v>238</v>
      </c>
      <c r="C10632" t="s">
        <v>9</v>
      </c>
      <c r="D10632" s="13" t="s">
        <v>15</v>
      </c>
      <c r="E10632">
        <v>275</v>
      </c>
    </row>
    <row r="10633" spans="1:5" x14ac:dyDescent="0.3">
      <c r="A10633" s="1">
        <v>0.70021990740740736</v>
      </c>
      <c r="C10633" t="s">
        <v>9</v>
      </c>
      <c r="D10633" s="13" t="s">
        <v>16</v>
      </c>
      <c r="E10633">
        <v>21</v>
      </c>
    </row>
    <row r="10634" spans="1:5" x14ac:dyDescent="0.3">
      <c r="A10634" s="1">
        <v>0.9909606481481481</v>
      </c>
      <c r="C10634" t="s">
        <v>10</v>
      </c>
      <c r="D10634" s="13" t="s">
        <v>16</v>
      </c>
    </row>
    <row r="10635" spans="1:5" x14ac:dyDescent="0.3">
      <c r="A10635" s="1">
        <v>0.99226851851851849</v>
      </c>
      <c r="C10635" t="s">
        <v>10</v>
      </c>
      <c r="D10635" s="13" t="s">
        <v>16</v>
      </c>
    </row>
    <row r="10636" spans="1:5" x14ac:dyDescent="0.3">
      <c r="A10636" s="1">
        <v>5.4027777777777779E-2</v>
      </c>
      <c r="C10636" t="s">
        <v>9</v>
      </c>
      <c r="D10636" s="13" t="s">
        <v>16</v>
      </c>
      <c r="E10636">
        <v>16</v>
      </c>
    </row>
    <row r="10637" spans="1:5" x14ac:dyDescent="0.3">
      <c r="A10637" s="1">
        <v>0.50895833333333329</v>
      </c>
      <c r="B10637">
        <v>359</v>
      </c>
      <c r="C10637" t="s">
        <v>9</v>
      </c>
      <c r="D10637" s="13" t="s">
        <v>15</v>
      </c>
      <c r="E10637">
        <v>104</v>
      </c>
    </row>
    <row r="10638" spans="1:5" x14ac:dyDescent="0.3">
      <c r="A10638" s="1">
        <v>0.72215277777777775</v>
      </c>
      <c r="B10638">
        <v>478</v>
      </c>
      <c r="C10638" t="s">
        <v>9</v>
      </c>
      <c r="D10638" s="13" t="s">
        <v>15</v>
      </c>
      <c r="E10638">
        <v>48</v>
      </c>
    </row>
    <row r="10639" spans="1:5" x14ac:dyDescent="0.3">
      <c r="A10639" s="1">
        <v>0.62245370370370368</v>
      </c>
      <c r="C10639" t="s">
        <v>10</v>
      </c>
      <c r="D10639" s="13" t="s">
        <v>16</v>
      </c>
    </row>
    <row r="10640" spans="1:5" x14ac:dyDescent="0.3">
      <c r="A10640" s="1">
        <v>0.72894675925925922</v>
      </c>
      <c r="B10640">
        <v>238</v>
      </c>
      <c r="C10640" t="s">
        <v>9</v>
      </c>
      <c r="D10640" s="13" t="s">
        <v>15</v>
      </c>
      <c r="E10640">
        <v>102</v>
      </c>
    </row>
    <row r="10641" spans="1:5" x14ac:dyDescent="0.3">
      <c r="A10641" s="1">
        <v>0.49751157407407409</v>
      </c>
      <c r="B10641">
        <v>298</v>
      </c>
      <c r="C10641" t="s">
        <v>9</v>
      </c>
      <c r="D10641" s="13" t="s">
        <v>15</v>
      </c>
      <c r="E10641">
        <v>73</v>
      </c>
    </row>
    <row r="10642" spans="1:5" x14ac:dyDescent="0.3">
      <c r="A10642" s="1">
        <v>0.62627314814814816</v>
      </c>
      <c r="B10642">
        <v>60</v>
      </c>
      <c r="C10642" t="s">
        <v>9</v>
      </c>
      <c r="D10642" s="13" t="s">
        <v>15</v>
      </c>
      <c r="E10642">
        <v>26</v>
      </c>
    </row>
    <row r="10643" spans="1:5" x14ac:dyDescent="0.3">
      <c r="A10643" s="1">
        <v>0.68293981481481481</v>
      </c>
      <c r="C10643" t="s">
        <v>9</v>
      </c>
      <c r="D10643" s="13" t="s">
        <v>16</v>
      </c>
      <c r="E10643">
        <v>147</v>
      </c>
    </row>
    <row r="10644" spans="1:5" x14ac:dyDescent="0.3">
      <c r="A10644" s="1">
        <v>0.69140046296296298</v>
      </c>
      <c r="C10644" t="s">
        <v>9</v>
      </c>
      <c r="D10644" s="13" t="s">
        <v>16</v>
      </c>
      <c r="E10644">
        <v>125</v>
      </c>
    </row>
    <row r="10645" spans="1:5" x14ac:dyDescent="0.3">
      <c r="A10645" s="1">
        <v>0.34811342592592592</v>
      </c>
      <c r="C10645" t="s">
        <v>10</v>
      </c>
      <c r="D10645" s="13" t="s">
        <v>16</v>
      </c>
    </row>
    <row r="10646" spans="1:5" x14ac:dyDescent="0.3">
      <c r="A10646" s="1">
        <v>0.78755787037037039</v>
      </c>
      <c r="C10646" t="s">
        <v>9</v>
      </c>
      <c r="D10646" s="13" t="s">
        <v>16</v>
      </c>
      <c r="E10646">
        <v>13</v>
      </c>
    </row>
    <row r="10647" spans="1:5" x14ac:dyDescent="0.3">
      <c r="A10647" s="1">
        <v>0.72738425925925931</v>
      </c>
      <c r="B10647">
        <v>537</v>
      </c>
      <c r="C10647" t="s">
        <v>9</v>
      </c>
      <c r="D10647" s="13" t="s">
        <v>15</v>
      </c>
      <c r="E10647">
        <v>77</v>
      </c>
    </row>
    <row r="10648" spans="1:5" x14ac:dyDescent="0.3">
      <c r="A10648" s="1">
        <v>0.58930555555555553</v>
      </c>
      <c r="C10648" t="s">
        <v>9</v>
      </c>
      <c r="D10648" s="13" t="s">
        <v>16</v>
      </c>
      <c r="E10648">
        <v>18</v>
      </c>
    </row>
    <row r="10649" spans="1:5" x14ac:dyDescent="0.3">
      <c r="A10649" s="1">
        <v>0.73481481481481481</v>
      </c>
      <c r="C10649" t="s">
        <v>10</v>
      </c>
      <c r="D10649" s="13" t="s">
        <v>16</v>
      </c>
    </row>
    <row r="10650" spans="1:5" x14ac:dyDescent="0.3">
      <c r="A10650" s="1">
        <v>0.98493055555555553</v>
      </c>
      <c r="C10650" t="s">
        <v>10</v>
      </c>
      <c r="D10650" s="13" t="s">
        <v>16</v>
      </c>
    </row>
    <row r="10651" spans="1:5" x14ac:dyDescent="0.3">
      <c r="A10651" s="1">
        <v>0.9259722222222222</v>
      </c>
      <c r="C10651" t="s">
        <v>10</v>
      </c>
      <c r="D10651" s="13" t="s">
        <v>16</v>
      </c>
    </row>
    <row r="10652" spans="1:5" x14ac:dyDescent="0.3">
      <c r="A10652" s="1">
        <v>0.65068287037037043</v>
      </c>
      <c r="C10652" t="s">
        <v>9</v>
      </c>
      <c r="D10652" s="13" t="s">
        <v>16</v>
      </c>
      <c r="E10652">
        <v>197</v>
      </c>
    </row>
    <row r="10653" spans="1:5" x14ac:dyDescent="0.3">
      <c r="A10653" s="1">
        <v>0.36431712962962964</v>
      </c>
      <c r="B10653">
        <v>716</v>
      </c>
      <c r="C10653" t="s">
        <v>9</v>
      </c>
      <c r="D10653" s="13" t="s">
        <v>15</v>
      </c>
      <c r="E10653">
        <v>45</v>
      </c>
    </row>
    <row r="10654" spans="1:5" x14ac:dyDescent="0.3">
      <c r="A10654" s="1">
        <v>0.56442129629629634</v>
      </c>
      <c r="B10654">
        <v>417</v>
      </c>
      <c r="C10654" t="s">
        <v>9</v>
      </c>
      <c r="D10654" s="13" t="s">
        <v>15</v>
      </c>
      <c r="E10654">
        <v>492</v>
      </c>
    </row>
    <row r="10655" spans="1:5" x14ac:dyDescent="0.3">
      <c r="A10655" s="1">
        <v>0.65362268518518518</v>
      </c>
      <c r="C10655" t="s">
        <v>10</v>
      </c>
      <c r="D10655" s="13" t="s">
        <v>16</v>
      </c>
    </row>
    <row r="10656" spans="1:5" x14ac:dyDescent="0.3">
      <c r="A10656" s="1">
        <v>0.73509259259259263</v>
      </c>
      <c r="C10656" t="s">
        <v>10</v>
      </c>
      <c r="D10656" s="13" t="s">
        <v>16</v>
      </c>
    </row>
    <row r="10657" spans="1:5" x14ac:dyDescent="0.3">
      <c r="A10657" s="1">
        <v>0.75765046296296301</v>
      </c>
      <c r="B10657">
        <v>179</v>
      </c>
      <c r="C10657" t="s">
        <v>9</v>
      </c>
      <c r="D10657" s="13" t="s">
        <v>15</v>
      </c>
      <c r="E10657">
        <v>461</v>
      </c>
    </row>
    <row r="10658" spans="1:5" x14ac:dyDescent="0.3">
      <c r="A10658" s="1">
        <v>0.86031250000000004</v>
      </c>
      <c r="B10658">
        <v>239</v>
      </c>
      <c r="C10658" t="s">
        <v>9</v>
      </c>
      <c r="D10658" s="13" t="s">
        <v>15</v>
      </c>
      <c r="E10658">
        <v>97</v>
      </c>
    </row>
    <row r="10659" spans="1:5" x14ac:dyDescent="0.3">
      <c r="A10659" s="1">
        <v>0.99777777777777776</v>
      </c>
      <c r="C10659" t="s">
        <v>9</v>
      </c>
      <c r="D10659" s="13" t="s">
        <v>16</v>
      </c>
      <c r="E10659">
        <v>80</v>
      </c>
    </row>
    <row r="10660" spans="1:5" x14ac:dyDescent="0.3">
      <c r="A10660" s="1">
        <v>0.9781481481481481</v>
      </c>
      <c r="C10660" t="s">
        <v>10</v>
      </c>
      <c r="D10660" s="13" t="s">
        <v>16</v>
      </c>
    </row>
    <row r="10661" spans="1:5" x14ac:dyDescent="0.3">
      <c r="A10661" s="1">
        <v>0.98799768518518516</v>
      </c>
      <c r="C10661" t="s">
        <v>10</v>
      </c>
      <c r="D10661" s="13" t="s">
        <v>16</v>
      </c>
    </row>
    <row r="10662" spans="1:5" x14ac:dyDescent="0.3">
      <c r="A10662" s="1">
        <v>0.86261574074074077</v>
      </c>
      <c r="C10662" t="s">
        <v>9</v>
      </c>
      <c r="D10662" s="13" t="s">
        <v>16</v>
      </c>
      <c r="E10662">
        <v>124</v>
      </c>
    </row>
    <row r="10663" spans="1:5" x14ac:dyDescent="0.3">
      <c r="A10663" s="1">
        <v>0.77942129629629631</v>
      </c>
      <c r="C10663" t="s">
        <v>10</v>
      </c>
      <c r="D10663" s="13" t="s">
        <v>16</v>
      </c>
    </row>
    <row r="10664" spans="1:5" x14ac:dyDescent="0.3">
      <c r="A10664" s="1">
        <v>0.72350694444444441</v>
      </c>
      <c r="C10664" t="s">
        <v>10</v>
      </c>
      <c r="D10664" s="13" t="s">
        <v>16</v>
      </c>
    </row>
    <row r="10665" spans="1:5" x14ac:dyDescent="0.3">
      <c r="A10665" s="1">
        <v>0.81196759259259255</v>
      </c>
      <c r="C10665" t="s">
        <v>9</v>
      </c>
      <c r="D10665" s="13" t="s">
        <v>16</v>
      </c>
      <c r="E10665">
        <v>325</v>
      </c>
    </row>
    <row r="10666" spans="1:5" x14ac:dyDescent="0.3">
      <c r="A10666" s="1">
        <v>0.63689814814814816</v>
      </c>
      <c r="C10666" t="s">
        <v>10</v>
      </c>
      <c r="D10666" s="13" t="s">
        <v>16</v>
      </c>
    </row>
    <row r="10667" spans="1:5" x14ac:dyDescent="0.3">
      <c r="A10667" s="1">
        <v>1.1273148148148148E-2</v>
      </c>
      <c r="C10667" t="s">
        <v>9</v>
      </c>
      <c r="D10667" s="13" t="s">
        <v>16</v>
      </c>
      <c r="E10667">
        <v>5</v>
      </c>
    </row>
    <row r="10668" spans="1:5" x14ac:dyDescent="0.3">
      <c r="A10668" s="1">
        <v>0.62039351851851854</v>
      </c>
      <c r="C10668" t="s">
        <v>10</v>
      </c>
      <c r="D10668" s="13" t="s">
        <v>16</v>
      </c>
    </row>
    <row r="10669" spans="1:5" x14ac:dyDescent="0.3">
      <c r="A10669" s="1">
        <v>0.7340740740740741</v>
      </c>
      <c r="C10669" t="s">
        <v>10</v>
      </c>
      <c r="D10669" s="13" t="s">
        <v>16</v>
      </c>
    </row>
    <row r="10670" spans="1:5" x14ac:dyDescent="0.3">
      <c r="A10670" s="1">
        <v>0.64299768518518519</v>
      </c>
      <c r="C10670" t="s">
        <v>9</v>
      </c>
      <c r="D10670" s="13" t="s">
        <v>16</v>
      </c>
      <c r="E10670">
        <v>108</v>
      </c>
    </row>
    <row r="10671" spans="1:5" x14ac:dyDescent="0.3">
      <c r="A10671" s="1">
        <v>0.42481481481481481</v>
      </c>
      <c r="B10671">
        <v>60</v>
      </c>
      <c r="C10671" t="s">
        <v>9</v>
      </c>
      <c r="D10671" s="13" t="s">
        <v>15</v>
      </c>
      <c r="E10671">
        <v>153</v>
      </c>
    </row>
    <row r="10672" spans="1:5" x14ac:dyDescent="0.3">
      <c r="A10672" s="1">
        <v>0.72488425925925926</v>
      </c>
      <c r="B10672">
        <v>659</v>
      </c>
      <c r="C10672" t="s">
        <v>9</v>
      </c>
      <c r="D10672" s="13" t="s">
        <v>15</v>
      </c>
      <c r="E10672">
        <v>407</v>
      </c>
    </row>
    <row r="10673" spans="1:5" x14ac:dyDescent="0.3">
      <c r="A10673" s="1">
        <v>0.53740740740740744</v>
      </c>
      <c r="C10673" t="s">
        <v>9</v>
      </c>
      <c r="D10673" s="13" t="s">
        <v>16</v>
      </c>
      <c r="E10673">
        <v>31</v>
      </c>
    </row>
    <row r="10674" spans="1:5" x14ac:dyDescent="0.3">
      <c r="A10674" s="1">
        <v>0.48387731481481483</v>
      </c>
      <c r="B10674">
        <v>416</v>
      </c>
      <c r="C10674" t="s">
        <v>9</v>
      </c>
      <c r="D10674" s="13" t="s">
        <v>15</v>
      </c>
      <c r="E10674">
        <v>250</v>
      </c>
    </row>
    <row r="10675" spans="1:5" x14ac:dyDescent="0.3">
      <c r="A10675" s="1">
        <v>0.62214120370370374</v>
      </c>
      <c r="C10675" t="s">
        <v>10</v>
      </c>
      <c r="D10675" s="13" t="s">
        <v>16</v>
      </c>
    </row>
    <row r="10676" spans="1:5" x14ac:dyDescent="0.3">
      <c r="A10676" s="1">
        <v>0.7006134259259259</v>
      </c>
      <c r="B10676">
        <v>659</v>
      </c>
      <c r="C10676" t="s">
        <v>9</v>
      </c>
      <c r="D10676" s="13" t="s">
        <v>15</v>
      </c>
      <c r="E10676">
        <v>253</v>
      </c>
    </row>
    <row r="10677" spans="1:5" x14ac:dyDescent="0.3">
      <c r="A10677" s="1">
        <v>0.73171296296296295</v>
      </c>
      <c r="C10677" t="s">
        <v>9</v>
      </c>
      <c r="D10677" s="13" t="s">
        <v>16</v>
      </c>
      <c r="E10677">
        <v>228</v>
      </c>
    </row>
    <row r="10678" spans="1:5" x14ac:dyDescent="0.3">
      <c r="A10678" s="1">
        <v>0.62650462962962961</v>
      </c>
      <c r="B10678">
        <v>238</v>
      </c>
      <c r="C10678" t="s">
        <v>9</v>
      </c>
      <c r="D10678" s="13" t="s">
        <v>15</v>
      </c>
      <c r="E10678">
        <v>185</v>
      </c>
    </row>
    <row r="10679" spans="1:5" x14ac:dyDescent="0.3">
      <c r="A10679" s="1">
        <v>0.56050925925925921</v>
      </c>
      <c r="B10679">
        <v>418</v>
      </c>
      <c r="C10679" t="s">
        <v>9</v>
      </c>
      <c r="D10679" s="13" t="s">
        <v>15</v>
      </c>
      <c r="E10679">
        <v>22</v>
      </c>
    </row>
    <row r="10680" spans="1:5" x14ac:dyDescent="0.3">
      <c r="A10680" s="1">
        <v>0.57563657407407409</v>
      </c>
      <c r="C10680" t="s">
        <v>9</v>
      </c>
      <c r="D10680" s="13" t="s">
        <v>16</v>
      </c>
      <c r="E10680">
        <v>29</v>
      </c>
    </row>
    <row r="10681" spans="1:5" x14ac:dyDescent="0.3">
      <c r="A10681" s="1">
        <v>0.66075231481481478</v>
      </c>
      <c r="B10681">
        <v>598</v>
      </c>
      <c r="C10681" t="s">
        <v>9</v>
      </c>
      <c r="D10681" s="13" t="s">
        <v>15</v>
      </c>
      <c r="E10681">
        <v>106</v>
      </c>
    </row>
    <row r="10682" spans="1:5" x14ac:dyDescent="0.3">
      <c r="A10682" s="1">
        <v>0.54831018518518515</v>
      </c>
      <c r="C10682" t="s">
        <v>9</v>
      </c>
      <c r="D10682" s="13" t="s">
        <v>16</v>
      </c>
      <c r="E10682">
        <v>90</v>
      </c>
    </row>
    <row r="10683" spans="1:5" x14ac:dyDescent="0.3">
      <c r="A10683" s="1">
        <v>0.65271990740740737</v>
      </c>
      <c r="C10683" t="s">
        <v>9</v>
      </c>
      <c r="D10683" s="13" t="s">
        <v>16</v>
      </c>
      <c r="E10683">
        <v>168</v>
      </c>
    </row>
    <row r="10684" spans="1:5" x14ac:dyDescent="0.3">
      <c r="A10684" s="1">
        <v>0.33678240740740739</v>
      </c>
      <c r="C10684" t="s">
        <v>10</v>
      </c>
      <c r="D10684" s="13" t="s">
        <v>16</v>
      </c>
    </row>
    <row r="10685" spans="1:5" x14ac:dyDescent="0.3">
      <c r="A10685" s="1">
        <v>0.33174768518518516</v>
      </c>
      <c r="B10685">
        <v>60</v>
      </c>
      <c r="C10685" t="s">
        <v>9</v>
      </c>
      <c r="D10685" s="13" t="s">
        <v>15</v>
      </c>
      <c r="E10685">
        <v>481</v>
      </c>
    </row>
    <row r="10686" spans="1:5" x14ac:dyDescent="0.3">
      <c r="A10686" s="1">
        <v>0.33930555555555558</v>
      </c>
      <c r="C10686" t="s">
        <v>10</v>
      </c>
      <c r="D10686" s="13" t="s">
        <v>16</v>
      </c>
    </row>
    <row r="10687" spans="1:5" x14ac:dyDescent="0.3">
      <c r="A10687" s="1">
        <v>0.98178240740740741</v>
      </c>
      <c r="C10687" t="s">
        <v>10</v>
      </c>
      <c r="D10687" s="13" t="s">
        <v>16</v>
      </c>
    </row>
    <row r="10688" spans="1:5" x14ac:dyDescent="0.3">
      <c r="A10688" s="1">
        <v>0.5760763888888889</v>
      </c>
      <c r="B10688">
        <v>176</v>
      </c>
      <c r="C10688" t="s">
        <v>9</v>
      </c>
      <c r="D10688" s="13" t="s">
        <v>15</v>
      </c>
      <c r="E10688">
        <v>136</v>
      </c>
    </row>
    <row r="10689" spans="1:5" x14ac:dyDescent="0.3">
      <c r="A10689" s="1">
        <v>0.57461805555555556</v>
      </c>
      <c r="C10689" t="s">
        <v>9</v>
      </c>
      <c r="D10689" s="13" t="s">
        <v>16</v>
      </c>
      <c r="E10689">
        <v>156</v>
      </c>
    </row>
    <row r="10690" spans="1:5" x14ac:dyDescent="0.3">
      <c r="A10690" s="1">
        <v>0.69759259259259254</v>
      </c>
      <c r="C10690" t="s">
        <v>9</v>
      </c>
      <c r="D10690" s="13" t="s">
        <v>16</v>
      </c>
      <c r="E10690">
        <v>16</v>
      </c>
    </row>
    <row r="10691" spans="1:5" x14ac:dyDescent="0.3">
      <c r="A10691" s="1">
        <v>0.86813657407407407</v>
      </c>
      <c r="B10691">
        <v>568</v>
      </c>
      <c r="C10691" t="s">
        <v>9</v>
      </c>
      <c r="D10691" s="13" t="s">
        <v>15</v>
      </c>
      <c r="E10691">
        <v>293</v>
      </c>
    </row>
    <row r="10692" spans="1:5" x14ac:dyDescent="0.3">
      <c r="A10692" s="1">
        <v>0.69481481481481477</v>
      </c>
      <c r="B10692">
        <v>658</v>
      </c>
      <c r="C10692" t="s">
        <v>9</v>
      </c>
      <c r="D10692" s="13" t="s">
        <v>15</v>
      </c>
      <c r="E10692">
        <v>103</v>
      </c>
    </row>
    <row r="10693" spans="1:5" x14ac:dyDescent="0.3">
      <c r="A10693" s="1">
        <v>0.87334490740740744</v>
      </c>
      <c r="C10693" t="s">
        <v>10</v>
      </c>
      <c r="D10693" s="13" t="s">
        <v>16</v>
      </c>
    </row>
    <row r="10694" spans="1:5" x14ac:dyDescent="0.3">
      <c r="A10694" s="1">
        <v>0.74717592592592597</v>
      </c>
      <c r="B10694">
        <v>777</v>
      </c>
      <c r="C10694" t="s">
        <v>9</v>
      </c>
      <c r="D10694" s="13" t="s">
        <v>15</v>
      </c>
      <c r="E10694">
        <v>50</v>
      </c>
    </row>
    <row r="10695" spans="1:5" x14ac:dyDescent="0.3">
      <c r="A10695" s="1">
        <v>0.68090277777777775</v>
      </c>
      <c r="B10695">
        <v>298</v>
      </c>
      <c r="C10695" t="s">
        <v>9</v>
      </c>
      <c r="D10695" s="13" t="s">
        <v>15</v>
      </c>
      <c r="E10695">
        <v>501</v>
      </c>
    </row>
    <row r="10696" spans="1:5" x14ac:dyDescent="0.3">
      <c r="A10696" s="1">
        <v>0.3947222222222222</v>
      </c>
      <c r="C10696" t="s">
        <v>9</v>
      </c>
      <c r="D10696" s="13" t="s">
        <v>16</v>
      </c>
      <c r="E10696">
        <v>182</v>
      </c>
    </row>
    <row r="10697" spans="1:5" x14ac:dyDescent="0.3">
      <c r="A10697" s="1">
        <v>0.11116898148148148</v>
      </c>
      <c r="C10697" t="s">
        <v>9</v>
      </c>
      <c r="D10697" s="13" t="s">
        <v>16</v>
      </c>
      <c r="E10697">
        <v>181</v>
      </c>
    </row>
    <row r="10698" spans="1:5" x14ac:dyDescent="0.3">
      <c r="A10698" s="1">
        <v>0.37710648148148146</v>
      </c>
      <c r="C10698" t="s">
        <v>9</v>
      </c>
      <c r="D10698" s="13" t="s">
        <v>16</v>
      </c>
      <c r="E10698">
        <v>388</v>
      </c>
    </row>
    <row r="10699" spans="1:5" x14ac:dyDescent="0.3">
      <c r="A10699" s="1">
        <v>0.81202546296296296</v>
      </c>
      <c r="B10699">
        <v>239</v>
      </c>
      <c r="C10699" t="s">
        <v>9</v>
      </c>
      <c r="D10699" s="13" t="s">
        <v>15</v>
      </c>
      <c r="E10699">
        <v>191</v>
      </c>
    </row>
    <row r="10700" spans="1:5" x14ac:dyDescent="0.3">
      <c r="A10700" s="1">
        <v>0.80581018518518521</v>
      </c>
      <c r="C10700" t="s">
        <v>9</v>
      </c>
      <c r="D10700" s="13" t="s">
        <v>16</v>
      </c>
      <c r="E10700">
        <v>276</v>
      </c>
    </row>
    <row r="10701" spans="1:5" x14ac:dyDescent="0.3">
      <c r="A10701" s="1">
        <v>0.70490740740740743</v>
      </c>
      <c r="B10701">
        <v>113</v>
      </c>
      <c r="C10701" t="s">
        <v>9</v>
      </c>
      <c r="D10701" s="13" t="s">
        <v>15</v>
      </c>
      <c r="E10701">
        <v>244</v>
      </c>
    </row>
    <row r="10702" spans="1:5" x14ac:dyDescent="0.3">
      <c r="A10702" s="1">
        <v>0.36666666666666664</v>
      </c>
      <c r="C10702" t="s">
        <v>9</v>
      </c>
      <c r="D10702" s="13" t="s">
        <v>16</v>
      </c>
      <c r="E10702">
        <v>108</v>
      </c>
    </row>
    <row r="10703" spans="1:5" x14ac:dyDescent="0.3">
      <c r="A10703" s="1">
        <v>0.99524305555555559</v>
      </c>
      <c r="B10703">
        <v>178</v>
      </c>
      <c r="C10703" t="s">
        <v>9</v>
      </c>
      <c r="D10703" s="13" t="s">
        <v>15</v>
      </c>
    </row>
    <row r="10704" spans="1:5" x14ac:dyDescent="0.3">
      <c r="A10704" s="1">
        <v>0.73979166666666663</v>
      </c>
      <c r="C10704" t="s">
        <v>9</v>
      </c>
      <c r="D10704" s="13" t="s">
        <v>16</v>
      </c>
      <c r="E10704">
        <v>94</v>
      </c>
    </row>
    <row r="10705" spans="1:5" x14ac:dyDescent="0.3">
      <c r="A10705" s="1">
        <v>0.5527199074074074</v>
      </c>
      <c r="B10705">
        <v>60</v>
      </c>
      <c r="C10705" t="s">
        <v>9</v>
      </c>
      <c r="D10705" s="13" t="s">
        <v>15</v>
      </c>
      <c r="E10705">
        <v>28</v>
      </c>
    </row>
    <row r="10706" spans="1:5" x14ac:dyDescent="0.3">
      <c r="A10706" s="1">
        <v>0.5505902777777778</v>
      </c>
      <c r="B10706">
        <v>60</v>
      </c>
      <c r="C10706" t="s">
        <v>9</v>
      </c>
      <c r="D10706" s="13" t="s">
        <v>15</v>
      </c>
      <c r="E10706">
        <v>59</v>
      </c>
    </row>
    <row r="10707" spans="1:5" x14ac:dyDescent="0.3">
      <c r="A10707" s="1">
        <v>0.55420138888888892</v>
      </c>
      <c r="C10707" t="s">
        <v>9</v>
      </c>
      <c r="D10707" s="13" t="s">
        <v>16</v>
      </c>
      <c r="E10707">
        <v>10</v>
      </c>
    </row>
    <row r="10708" spans="1:5" x14ac:dyDescent="0.3">
      <c r="A10708" s="1">
        <v>0.55196759259259254</v>
      </c>
      <c r="C10708" t="s">
        <v>9</v>
      </c>
      <c r="D10708" s="13" t="s">
        <v>16</v>
      </c>
      <c r="E10708">
        <v>19</v>
      </c>
    </row>
    <row r="10709" spans="1:5" x14ac:dyDescent="0.3">
      <c r="A10709" s="1">
        <v>0.54869212962962965</v>
      </c>
      <c r="C10709" t="s">
        <v>9</v>
      </c>
      <c r="D10709" s="13" t="s">
        <v>16</v>
      </c>
      <c r="E10709">
        <v>250</v>
      </c>
    </row>
    <row r="10710" spans="1:5" x14ac:dyDescent="0.3">
      <c r="A10710" s="1">
        <v>0.53151620370370367</v>
      </c>
      <c r="C10710" t="s">
        <v>9</v>
      </c>
      <c r="D10710" s="13" t="s">
        <v>16</v>
      </c>
      <c r="E10710">
        <v>23</v>
      </c>
    </row>
    <row r="10711" spans="1:5" x14ac:dyDescent="0.3">
      <c r="A10711" s="1">
        <v>0.53068287037037032</v>
      </c>
      <c r="C10711" t="s">
        <v>9</v>
      </c>
      <c r="D10711" s="13" t="s">
        <v>16</v>
      </c>
      <c r="E10711">
        <v>43</v>
      </c>
    </row>
    <row r="10712" spans="1:5" x14ac:dyDescent="0.3">
      <c r="A10712" s="1">
        <v>0.52976851851851847</v>
      </c>
      <c r="C10712" t="s">
        <v>9</v>
      </c>
      <c r="D10712" s="13" t="s">
        <v>16</v>
      </c>
      <c r="E10712">
        <v>44</v>
      </c>
    </row>
    <row r="10713" spans="1:5" x14ac:dyDescent="0.3">
      <c r="A10713" s="1">
        <v>0.54971064814814818</v>
      </c>
      <c r="C10713" t="s">
        <v>9</v>
      </c>
      <c r="D10713" s="13" t="s">
        <v>16</v>
      </c>
      <c r="E10713">
        <v>36</v>
      </c>
    </row>
    <row r="10714" spans="1:5" x14ac:dyDescent="0.3">
      <c r="A10714" s="1">
        <v>0.55133101851851851</v>
      </c>
      <c r="C10714" t="s">
        <v>9</v>
      </c>
      <c r="D10714" s="13" t="s">
        <v>16</v>
      </c>
      <c r="E10714">
        <v>4</v>
      </c>
    </row>
    <row r="10715" spans="1:5" x14ac:dyDescent="0.3">
      <c r="A10715" s="1">
        <v>0.55371527777777774</v>
      </c>
      <c r="B10715">
        <v>60</v>
      </c>
      <c r="C10715" t="s">
        <v>9</v>
      </c>
      <c r="D10715" s="13" t="s">
        <v>15</v>
      </c>
      <c r="E10715">
        <v>34</v>
      </c>
    </row>
    <row r="10716" spans="1:5" x14ac:dyDescent="0.3">
      <c r="A10716" s="1">
        <v>0.5531018518518519</v>
      </c>
      <c r="C10716" t="s">
        <v>9</v>
      </c>
      <c r="D10716" s="13" t="s">
        <v>16</v>
      </c>
      <c r="E10716">
        <v>6</v>
      </c>
    </row>
    <row r="10717" spans="1:5" x14ac:dyDescent="0.3">
      <c r="A10717" s="1">
        <v>0.49276620370370372</v>
      </c>
      <c r="B10717">
        <v>177</v>
      </c>
      <c r="C10717" t="s">
        <v>9</v>
      </c>
      <c r="D10717" s="13" t="s">
        <v>15</v>
      </c>
      <c r="E10717">
        <v>40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6B7A0-129A-486D-B4A5-5036D161B4F2}">
  <dimension ref="A1:F10730"/>
  <sheetViews>
    <sheetView workbookViewId="0">
      <pane ySplit="1" topLeftCell="A10694" activePane="bottomLeft" state="frozen"/>
      <selection pane="bottomLeft" activeCell="D10706" sqref="D10706"/>
    </sheetView>
  </sheetViews>
  <sheetFormatPr defaultRowHeight="14.4" x14ac:dyDescent="0.3"/>
  <cols>
    <col min="1" max="1" width="18.44140625" style="1" bestFit="1" customWidth="1"/>
    <col min="2" max="2" width="15.77734375" bestFit="1" customWidth="1"/>
    <col min="3" max="3" width="19.5546875" customWidth="1"/>
    <col min="4" max="4" width="21.21875" customWidth="1"/>
    <col min="5" max="5" width="24.5546875" customWidth="1"/>
    <col min="6" max="6" width="31.77734375" bestFit="1" customWidth="1"/>
  </cols>
  <sheetData>
    <row r="1" spans="1:6" s="3" customFormat="1" ht="28.8" x14ac:dyDescent="0.3">
      <c r="A1" s="14" t="s">
        <v>0</v>
      </c>
      <c r="B1" s="15" t="s">
        <v>13</v>
      </c>
      <c r="C1" s="3" t="s">
        <v>5</v>
      </c>
      <c r="D1" s="3" t="s">
        <v>14</v>
      </c>
      <c r="E1" s="3" t="s">
        <v>6</v>
      </c>
      <c r="F1" s="3" t="s">
        <v>7</v>
      </c>
    </row>
    <row r="2" spans="1:6" s="8" customFormat="1" x14ac:dyDescent="0.3">
      <c r="A2" s="7">
        <v>0.75563657407407403</v>
      </c>
      <c r="B2" s="8">
        <v>60</v>
      </c>
      <c r="C2" s="8">
        <v>4</v>
      </c>
      <c r="D2" s="8" t="s">
        <v>9</v>
      </c>
      <c r="E2" s="8">
        <v>1</v>
      </c>
      <c r="F2" s="8">
        <v>198</v>
      </c>
    </row>
    <row r="3" spans="1:6" hidden="1" x14ac:dyDescent="0.3">
      <c r="A3" s="1">
        <v>0.87328703703703703</v>
      </c>
      <c r="C3">
        <v>4</v>
      </c>
      <c r="D3" t="s">
        <v>9</v>
      </c>
      <c r="E3">
        <v>0</v>
      </c>
      <c r="F3">
        <v>128</v>
      </c>
    </row>
    <row r="4" spans="1:6" x14ac:dyDescent="0.3">
      <c r="A4" s="1">
        <v>0.50543981481481481</v>
      </c>
      <c r="B4">
        <v>477</v>
      </c>
      <c r="C4">
        <v>4</v>
      </c>
      <c r="D4" t="s">
        <v>9</v>
      </c>
      <c r="E4">
        <v>1</v>
      </c>
      <c r="F4">
        <v>46</v>
      </c>
    </row>
    <row r="5" spans="1:6" x14ac:dyDescent="0.3">
      <c r="A5" s="1">
        <v>0.57662037037037039</v>
      </c>
      <c r="B5">
        <v>658</v>
      </c>
      <c r="C5">
        <v>4</v>
      </c>
      <c r="D5" t="s">
        <v>9</v>
      </c>
      <c r="E5">
        <v>1</v>
      </c>
      <c r="F5">
        <v>62</v>
      </c>
    </row>
    <row r="6" spans="1:6" hidden="1" x14ac:dyDescent="0.3">
      <c r="A6" s="1">
        <v>0.89218750000000002</v>
      </c>
      <c r="C6">
        <v>9</v>
      </c>
      <c r="D6" t="s">
        <v>10</v>
      </c>
      <c r="E6">
        <v>0</v>
      </c>
    </row>
    <row r="7" spans="1:6" hidden="1" x14ac:dyDescent="0.3">
      <c r="A7" s="1">
        <v>0.88984953703703706</v>
      </c>
      <c r="C7">
        <v>9</v>
      </c>
      <c r="D7" t="s">
        <v>10</v>
      </c>
      <c r="E7">
        <v>0</v>
      </c>
    </row>
    <row r="8" spans="1:6" hidden="1" x14ac:dyDescent="0.3">
      <c r="A8" s="1">
        <v>0.33211805555555557</v>
      </c>
      <c r="C8">
        <v>9</v>
      </c>
      <c r="D8" t="s">
        <v>10</v>
      </c>
      <c r="E8">
        <v>0</v>
      </c>
    </row>
    <row r="9" spans="1:6" hidden="1" x14ac:dyDescent="0.3">
      <c r="A9" s="1">
        <v>0.32900462962962962</v>
      </c>
      <c r="C9">
        <v>9</v>
      </c>
      <c r="D9" t="s">
        <v>10</v>
      </c>
      <c r="E9">
        <v>0</v>
      </c>
    </row>
    <row r="10" spans="1:6" hidden="1" x14ac:dyDescent="0.3">
      <c r="A10" s="1">
        <v>0.37015046296296295</v>
      </c>
      <c r="C10">
        <v>9</v>
      </c>
      <c r="D10" t="s">
        <v>10</v>
      </c>
      <c r="E10">
        <v>0</v>
      </c>
    </row>
    <row r="11" spans="1:6" hidden="1" x14ac:dyDescent="0.3">
      <c r="A11" s="1">
        <v>0.27351851851851849</v>
      </c>
      <c r="C11">
        <v>4</v>
      </c>
      <c r="D11" t="s">
        <v>9</v>
      </c>
      <c r="E11">
        <v>0</v>
      </c>
      <c r="F11">
        <v>78</v>
      </c>
    </row>
    <row r="12" spans="1:6" hidden="1" x14ac:dyDescent="0.3">
      <c r="A12" s="1">
        <v>0.65295138888888893</v>
      </c>
      <c r="C12">
        <v>4</v>
      </c>
      <c r="D12" t="s">
        <v>9</v>
      </c>
      <c r="E12">
        <v>0</v>
      </c>
      <c r="F12">
        <v>167</v>
      </c>
    </row>
    <row r="13" spans="1:6" hidden="1" x14ac:dyDescent="0.3">
      <c r="A13" s="1">
        <v>0.87471064814814814</v>
      </c>
      <c r="C13">
        <v>4</v>
      </c>
      <c r="D13" t="s">
        <v>9</v>
      </c>
      <c r="E13">
        <v>0</v>
      </c>
      <c r="F13">
        <v>45</v>
      </c>
    </row>
    <row r="14" spans="1:6" hidden="1" x14ac:dyDescent="0.3">
      <c r="A14" s="1">
        <v>0.26771990740740742</v>
      </c>
      <c r="C14">
        <v>4</v>
      </c>
      <c r="D14" t="s">
        <v>9</v>
      </c>
      <c r="E14">
        <v>0</v>
      </c>
      <c r="F14">
        <v>79</v>
      </c>
    </row>
    <row r="15" spans="1:6" x14ac:dyDescent="0.3">
      <c r="A15" s="1">
        <v>0.70518518518518514</v>
      </c>
      <c r="B15">
        <v>538</v>
      </c>
      <c r="C15">
        <v>4</v>
      </c>
      <c r="D15" t="s">
        <v>9</v>
      </c>
      <c r="E15">
        <v>1</v>
      </c>
      <c r="F15">
        <v>188</v>
      </c>
    </row>
    <row r="16" spans="1:6" x14ac:dyDescent="0.3">
      <c r="A16" s="1">
        <v>4.1273148148148149E-2</v>
      </c>
      <c r="B16">
        <v>179</v>
      </c>
      <c r="C16">
        <v>4</v>
      </c>
      <c r="D16" t="s">
        <v>9</v>
      </c>
      <c r="E16">
        <v>1</v>
      </c>
      <c r="F16">
        <v>316</v>
      </c>
    </row>
    <row r="17" spans="1:6" hidden="1" x14ac:dyDescent="0.3">
      <c r="A17" s="1">
        <v>2.9629629629629628E-3</v>
      </c>
      <c r="C17">
        <v>9</v>
      </c>
      <c r="D17" t="s">
        <v>10</v>
      </c>
      <c r="E17">
        <v>0</v>
      </c>
    </row>
    <row r="18" spans="1:6" hidden="1" x14ac:dyDescent="0.3">
      <c r="A18" s="1">
        <v>0.36773148148148149</v>
      </c>
      <c r="C18">
        <v>9</v>
      </c>
      <c r="D18" t="s">
        <v>10</v>
      </c>
      <c r="E18">
        <v>0</v>
      </c>
    </row>
    <row r="19" spans="1:6" hidden="1" x14ac:dyDescent="0.3">
      <c r="A19" s="1">
        <v>0.34643518518518518</v>
      </c>
      <c r="C19">
        <v>4</v>
      </c>
      <c r="D19" t="s">
        <v>9</v>
      </c>
      <c r="E19">
        <v>0</v>
      </c>
      <c r="F19">
        <v>183</v>
      </c>
    </row>
    <row r="20" spans="1:6" hidden="1" x14ac:dyDescent="0.3">
      <c r="A20" s="1">
        <v>0.35064814814814815</v>
      </c>
      <c r="C20">
        <v>4</v>
      </c>
      <c r="D20" t="s">
        <v>9</v>
      </c>
      <c r="E20">
        <v>0</v>
      </c>
      <c r="F20">
        <v>120</v>
      </c>
    </row>
    <row r="21" spans="1:6" hidden="1" x14ac:dyDescent="0.3">
      <c r="A21" s="1">
        <v>0.36738425925925927</v>
      </c>
      <c r="C21">
        <v>9</v>
      </c>
      <c r="D21" t="s">
        <v>10</v>
      </c>
      <c r="E21">
        <v>0</v>
      </c>
    </row>
    <row r="22" spans="1:6" x14ac:dyDescent="0.3">
      <c r="A22" s="1">
        <v>0.55642361111111116</v>
      </c>
      <c r="B22">
        <v>60</v>
      </c>
      <c r="C22">
        <v>4</v>
      </c>
      <c r="D22" t="s">
        <v>9</v>
      </c>
      <c r="E22">
        <v>1</v>
      </c>
      <c r="F22">
        <v>475</v>
      </c>
    </row>
    <row r="23" spans="1:6" x14ac:dyDescent="0.3">
      <c r="A23" s="1">
        <v>0.54018518518518521</v>
      </c>
      <c r="B23">
        <v>117</v>
      </c>
      <c r="C23">
        <v>4</v>
      </c>
      <c r="D23" t="s">
        <v>9</v>
      </c>
      <c r="E23">
        <v>1</v>
      </c>
      <c r="F23">
        <v>41</v>
      </c>
    </row>
    <row r="24" spans="1:6" x14ac:dyDescent="0.3">
      <c r="A24" s="1">
        <v>0.35964120370370373</v>
      </c>
      <c r="B24">
        <v>898</v>
      </c>
      <c r="C24">
        <v>4</v>
      </c>
      <c r="D24" t="s">
        <v>9</v>
      </c>
      <c r="E24">
        <v>1</v>
      </c>
      <c r="F24">
        <v>101</v>
      </c>
    </row>
    <row r="25" spans="1:6" hidden="1" x14ac:dyDescent="0.3">
      <c r="A25" s="1">
        <v>0.3036921296296296</v>
      </c>
      <c r="C25">
        <v>4</v>
      </c>
      <c r="D25" t="s">
        <v>9</v>
      </c>
      <c r="E25">
        <v>0</v>
      </c>
      <c r="F25">
        <v>93</v>
      </c>
    </row>
    <row r="26" spans="1:6" hidden="1" x14ac:dyDescent="0.3">
      <c r="A26" s="1">
        <v>0.58915509259259258</v>
      </c>
      <c r="C26">
        <v>4</v>
      </c>
      <c r="D26" t="s">
        <v>9</v>
      </c>
      <c r="E26">
        <v>0</v>
      </c>
      <c r="F26">
        <v>117</v>
      </c>
    </row>
    <row r="27" spans="1:6" hidden="1" x14ac:dyDescent="0.3">
      <c r="A27" s="1">
        <v>0.74214120370370373</v>
      </c>
      <c r="C27">
        <v>4</v>
      </c>
      <c r="D27" t="s">
        <v>9</v>
      </c>
      <c r="E27">
        <v>0</v>
      </c>
      <c r="F27">
        <v>70</v>
      </c>
    </row>
    <row r="28" spans="1:6" x14ac:dyDescent="0.3">
      <c r="A28" s="1">
        <v>0.37447916666666664</v>
      </c>
      <c r="B28">
        <v>958</v>
      </c>
      <c r="C28">
        <v>4</v>
      </c>
      <c r="D28" t="s">
        <v>9</v>
      </c>
      <c r="E28">
        <v>1</v>
      </c>
      <c r="F28">
        <v>121</v>
      </c>
    </row>
    <row r="29" spans="1:6" x14ac:dyDescent="0.3">
      <c r="A29" s="1">
        <v>0.95792824074074079</v>
      </c>
      <c r="B29">
        <v>237</v>
      </c>
      <c r="C29">
        <v>4</v>
      </c>
      <c r="D29" t="s">
        <v>9</v>
      </c>
      <c r="E29">
        <v>1</v>
      </c>
      <c r="F29">
        <v>156</v>
      </c>
    </row>
    <row r="30" spans="1:6" x14ac:dyDescent="0.3">
      <c r="A30" s="1">
        <v>0.94533564814814819</v>
      </c>
      <c r="B30">
        <v>178</v>
      </c>
      <c r="C30">
        <v>4</v>
      </c>
      <c r="D30" t="s">
        <v>9</v>
      </c>
      <c r="E30">
        <v>1</v>
      </c>
      <c r="F30">
        <v>527</v>
      </c>
    </row>
    <row r="31" spans="1:6" hidden="1" x14ac:dyDescent="0.3">
      <c r="A31" s="1">
        <v>0.71354166666666663</v>
      </c>
      <c r="C31">
        <v>9</v>
      </c>
      <c r="D31" t="s">
        <v>10</v>
      </c>
      <c r="E31">
        <v>0</v>
      </c>
    </row>
    <row r="32" spans="1:6" hidden="1" x14ac:dyDescent="0.3">
      <c r="A32" s="1">
        <v>0.79129629629629628</v>
      </c>
      <c r="C32">
        <v>9</v>
      </c>
      <c r="D32" t="s">
        <v>10</v>
      </c>
      <c r="E32">
        <v>0</v>
      </c>
    </row>
    <row r="33" spans="1:6" hidden="1" x14ac:dyDescent="0.3">
      <c r="A33" s="1">
        <v>0.36230324074074072</v>
      </c>
      <c r="C33">
        <v>9</v>
      </c>
      <c r="D33" t="s">
        <v>10</v>
      </c>
      <c r="E33">
        <v>0</v>
      </c>
    </row>
    <row r="34" spans="1:6" hidden="1" x14ac:dyDescent="0.3">
      <c r="A34" s="1">
        <v>0.36487268518518517</v>
      </c>
      <c r="C34">
        <v>9</v>
      </c>
      <c r="D34" t="s">
        <v>10</v>
      </c>
      <c r="E34">
        <v>0</v>
      </c>
    </row>
    <row r="35" spans="1:6" x14ac:dyDescent="0.3">
      <c r="A35" s="1">
        <v>5.8125000000000003E-2</v>
      </c>
      <c r="B35">
        <v>478</v>
      </c>
      <c r="C35">
        <v>4</v>
      </c>
      <c r="D35" t="s">
        <v>9</v>
      </c>
      <c r="E35">
        <v>1</v>
      </c>
      <c r="F35">
        <v>65</v>
      </c>
    </row>
    <row r="36" spans="1:6" hidden="1" x14ac:dyDescent="0.3">
      <c r="A36" s="1">
        <v>0.80146990740740742</v>
      </c>
      <c r="C36">
        <v>4</v>
      </c>
      <c r="D36" t="s">
        <v>9</v>
      </c>
      <c r="E36">
        <v>0</v>
      </c>
      <c r="F36">
        <v>148</v>
      </c>
    </row>
    <row r="37" spans="1:6" hidden="1" x14ac:dyDescent="0.3">
      <c r="A37" s="1">
        <v>0.64927083333333335</v>
      </c>
      <c r="C37">
        <v>4</v>
      </c>
      <c r="D37" t="s">
        <v>9</v>
      </c>
      <c r="E37">
        <v>0</v>
      </c>
      <c r="F37">
        <v>7</v>
      </c>
    </row>
    <row r="38" spans="1:6" hidden="1" x14ac:dyDescent="0.3">
      <c r="A38" s="1">
        <v>0.31638888888888889</v>
      </c>
      <c r="C38">
        <v>4</v>
      </c>
      <c r="D38" t="s">
        <v>9</v>
      </c>
      <c r="E38">
        <v>0</v>
      </c>
      <c r="F38">
        <v>104</v>
      </c>
    </row>
    <row r="39" spans="1:6" x14ac:dyDescent="0.3">
      <c r="A39" s="1">
        <v>0.85421296296296301</v>
      </c>
      <c r="B39">
        <v>60</v>
      </c>
      <c r="C39">
        <v>4</v>
      </c>
      <c r="D39" t="s">
        <v>9</v>
      </c>
      <c r="E39">
        <v>1</v>
      </c>
      <c r="F39">
        <v>27</v>
      </c>
    </row>
    <row r="40" spans="1:6" hidden="1" x14ac:dyDescent="0.3">
      <c r="A40" s="1">
        <v>0.3639236111111111</v>
      </c>
      <c r="C40">
        <v>9</v>
      </c>
      <c r="D40" t="s">
        <v>10</v>
      </c>
      <c r="E40">
        <v>0</v>
      </c>
    </row>
    <row r="41" spans="1:6" hidden="1" x14ac:dyDescent="0.3">
      <c r="A41" s="1">
        <v>0.9566782407407407</v>
      </c>
      <c r="C41">
        <v>4</v>
      </c>
      <c r="D41" t="s">
        <v>9</v>
      </c>
      <c r="E41">
        <v>0</v>
      </c>
      <c r="F41">
        <v>15</v>
      </c>
    </row>
    <row r="42" spans="1:6" hidden="1" x14ac:dyDescent="0.3">
      <c r="A42" s="1">
        <v>0.75541666666666663</v>
      </c>
      <c r="C42">
        <v>4</v>
      </c>
      <c r="D42" t="s">
        <v>9</v>
      </c>
      <c r="E42">
        <v>0</v>
      </c>
      <c r="F42">
        <v>121</v>
      </c>
    </row>
    <row r="43" spans="1:6" x14ac:dyDescent="0.3">
      <c r="A43" s="1">
        <v>0.73969907407407409</v>
      </c>
      <c r="B43">
        <v>958</v>
      </c>
      <c r="C43">
        <v>4</v>
      </c>
      <c r="D43" t="s">
        <v>9</v>
      </c>
      <c r="E43">
        <v>1</v>
      </c>
      <c r="F43">
        <v>123</v>
      </c>
    </row>
    <row r="44" spans="1:6" x14ac:dyDescent="0.3">
      <c r="A44" s="1">
        <v>0.33545138888888887</v>
      </c>
      <c r="B44">
        <v>418</v>
      </c>
      <c r="C44">
        <v>4</v>
      </c>
      <c r="D44" t="s">
        <v>9</v>
      </c>
      <c r="E44">
        <v>1</v>
      </c>
      <c r="F44">
        <v>171</v>
      </c>
    </row>
    <row r="45" spans="1:6" hidden="1" x14ac:dyDescent="0.3">
      <c r="A45" s="1">
        <v>0.95712962962962966</v>
      </c>
      <c r="C45">
        <v>4</v>
      </c>
      <c r="D45" t="s">
        <v>9</v>
      </c>
      <c r="E45">
        <v>0</v>
      </c>
      <c r="F45">
        <v>54</v>
      </c>
    </row>
    <row r="46" spans="1:6" hidden="1" x14ac:dyDescent="0.3">
      <c r="A46" s="1">
        <v>0.13219907407407408</v>
      </c>
      <c r="C46">
        <v>4</v>
      </c>
      <c r="D46" t="s">
        <v>9</v>
      </c>
      <c r="E46">
        <v>0</v>
      </c>
      <c r="F46">
        <v>91</v>
      </c>
    </row>
    <row r="47" spans="1:6" x14ac:dyDescent="0.3">
      <c r="A47" s="1">
        <v>0.15410879629629629</v>
      </c>
      <c r="B47">
        <v>178</v>
      </c>
      <c r="C47">
        <v>4</v>
      </c>
      <c r="D47" t="s">
        <v>9</v>
      </c>
      <c r="E47">
        <v>1</v>
      </c>
      <c r="F47">
        <v>22</v>
      </c>
    </row>
    <row r="48" spans="1:6" hidden="1" x14ac:dyDescent="0.3">
      <c r="A48" s="1">
        <v>0.3727314814814815</v>
      </c>
      <c r="C48">
        <v>4</v>
      </c>
      <c r="D48" t="s">
        <v>9</v>
      </c>
      <c r="E48">
        <v>0</v>
      </c>
      <c r="F48">
        <v>145</v>
      </c>
    </row>
    <row r="49" spans="1:6" hidden="1" x14ac:dyDescent="0.3">
      <c r="A49" s="1">
        <v>0.59956018518518517</v>
      </c>
      <c r="C49">
        <v>4</v>
      </c>
      <c r="D49" t="s">
        <v>9</v>
      </c>
      <c r="E49">
        <v>0</v>
      </c>
      <c r="F49">
        <v>106</v>
      </c>
    </row>
    <row r="50" spans="1:6" hidden="1" x14ac:dyDescent="0.3">
      <c r="A50" s="1">
        <v>0.70020833333333332</v>
      </c>
      <c r="C50">
        <v>9</v>
      </c>
      <c r="D50" t="s">
        <v>10</v>
      </c>
      <c r="E50">
        <v>0</v>
      </c>
    </row>
    <row r="51" spans="1:6" hidden="1" x14ac:dyDescent="0.3">
      <c r="A51" s="1">
        <v>0.87672453703703701</v>
      </c>
      <c r="C51">
        <v>4</v>
      </c>
      <c r="D51" t="s">
        <v>9</v>
      </c>
      <c r="E51">
        <v>0</v>
      </c>
      <c r="F51">
        <v>331</v>
      </c>
    </row>
    <row r="52" spans="1:6" x14ac:dyDescent="0.3">
      <c r="A52" s="1">
        <v>3.5636574074074077E-2</v>
      </c>
      <c r="B52">
        <v>532</v>
      </c>
      <c r="C52">
        <v>4</v>
      </c>
      <c r="D52" t="s">
        <v>9</v>
      </c>
      <c r="E52">
        <v>1</v>
      </c>
      <c r="F52">
        <v>30</v>
      </c>
    </row>
    <row r="53" spans="1:6" x14ac:dyDescent="0.3">
      <c r="A53" s="1">
        <v>0.61163194444444446</v>
      </c>
      <c r="B53">
        <v>237</v>
      </c>
      <c r="C53">
        <v>4</v>
      </c>
      <c r="D53" t="s">
        <v>9</v>
      </c>
      <c r="E53">
        <v>1</v>
      </c>
      <c r="F53">
        <v>418</v>
      </c>
    </row>
    <row r="54" spans="1:6" hidden="1" x14ac:dyDescent="0.3">
      <c r="A54" s="1">
        <v>0.71428240740740745</v>
      </c>
      <c r="C54">
        <v>4</v>
      </c>
      <c r="D54" t="s">
        <v>9</v>
      </c>
      <c r="E54">
        <v>0</v>
      </c>
      <c r="F54">
        <v>107</v>
      </c>
    </row>
    <row r="55" spans="1:6" hidden="1" x14ac:dyDescent="0.3">
      <c r="A55" s="1">
        <v>0.7286111111111111</v>
      </c>
      <c r="C55">
        <v>4</v>
      </c>
      <c r="D55" t="s">
        <v>9</v>
      </c>
      <c r="E55">
        <v>0</v>
      </c>
      <c r="F55">
        <v>43</v>
      </c>
    </row>
    <row r="56" spans="1:6" hidden="1" x14ac:dyDescent="0.3">
      <c r="A56" s="1">
        <v>0.15719907407407407</v>
      </c>
      <c r="C56">
        <v>4</v>
      </c>
      <c r="D56" t="s">
        <v>9</v>
      </c>
      <c r="E56">
        <v>0</v>
      </c>
      <c r="F56">
        <v>77</v>
      </c>
    </row>
    <row r="57" spans="1:6" x14ac:dyDescent="0.3">
      <c r="A57" s="1">
        <v>0.5141782407407407</v>
      </c>
      <c r="B57">
        <v>477</v>
      </c>
      <c r="C57">
        <v>4</v>
      </c>
      <c r="D57" t="s">
        <v>9</v>
      </c>
      <c r="E57">
        <v>1</v>
      </c>
      <c r="F57">
        <v>46</v>
      </c>
    </row>
    <row r="58" spans="1:6" x14ac:dyDescent="0.3">
      <c r="A58" s="1">
        <v>0.75317129629629631</v>
      </c>
      <c r="B58">
        <v>238</v>
      </c>
      <c r="C58">
        <v>4</v>
      </c>
      <c r="D58" t="s">
        <v>9</v>
      </c>
      <c r="E58">
        <v>1</v>
      </c>
      <c r="F58">
        <v>593</v>
      </c>
    </row>
    <row r="59" spans="1:6" hidden="1" x14ac:dyDescent="0.3">
      <c r="A59" s="1">
        <v>0.84474537037037034</v>
      </c>
      <c r="C59">
        <v>4</v>
      </c>
      <c r="D59" t="s">
        <v>9</v>
      </c>
      <c r="E59">
        <v>0</v>
      </c>
      <c r="F59">
        <v>249</v>
      </c>
    </row>
    <row r="60" spans="1:6" hidden="1" x14ac:dyDescent="0.3">
      <c r="A60" s="1">
        <v>0.80342592592592588</v>
      </c>
      <c r="C60">
        <v>4</v>
      </c>
      <c r="D60" t="s">
        <v>9</v>
      </c>
      <c r="E60">
        <v>0</v>
      </c>
      <c r="F60">
        <v>120</v>
      </c>
    </row>
    <row r="61" spans="1:6" hidden="1" x14ac:dyDescent="0.3">
      <c r="A61" s="1">
        <v>0.58493055555555551</v>
      </c>
      <c r="C61">
        <v>4</v>
      </c>
      <c r="D61" t="s">
        <v>9</v>
      </c>
      <c r="E61">
        <v>0</v>
      </c>
      <c r="F61">
        <v>31</v>
      </c>
    </row>
    <row r="62" spans="1:6" hidden="1" x14ac:dyDescent="0.3">
      <c r="A62" s="1">
        <v>0.75755787037037037</v>
      </c>
      <c r="C62">
        <v>4</v>
      </c>
      <c r="D62" t="s">
        <v>9</v>
      </c>
      <c r="E62">
        <v>0</v>
      </c>
      <c r="F62">
        <v>44</v>
      </c>
    </row>
    <row r="63" spans="1:6" x14ac:dyDescent="0.3">
      <c r="A63" s="1">
        <v>0.58837962962962964</v>
      </c>
      <c r="B63">
        <v>358</v>
      </c>
      <c r="C63">
        <v>4</v>
      </c>
      <c r="D63" t="s">
        <v>9</v>
      </c>
      <c r="E63">
        <v>1</v>
      </c>
      <c r="F63">
        <v>59</v>
      </c>
    </row>
    <row r="64" spans="1:6" hidden="1" x14ac:dyDescent="0.3">
      <c r="A64" s="1">
        <v>0.71687500000000004</v>
      </c>
      <c r="C64">
        <v>4</v>
      </c>
      <c r="D64" t="s">
        <v>9</v>
      </c>
      <c r="E64">
        <v>0</v>
      </c>
      <c r="F64">
        <v>15</v>
      </c>
    </row>
    <row r="65" spans="1:6" hidden="1" x14ac:dyDescent="0.3">
      <c r="A65" s="1">
        <v>0.34237268518518521</v>
      </c>
      <c r="C65">
        <v>4</v>
      </c>
      <c r="D65" t="s">
        <v>9</v>
      </c>
      <c r="E65">
        <v>0</v>
      </c>
      <c r="F65">
        <v>318</v>
      </c>
    </row>
    <row r="66" spans="1:6" hidden="1" x14ac:dyDescent="0.3">
      <c r="A66" s="1">
        <v>0.8040046296296296</v>
      </c>
      <c r="C66">
        <v>9</v>
      </c>
      <c r="D66" t="s">
        <v>10</v>
      </c>
      <c r="E66">
        <v>0</v>
      </c>
    </row>
    <row r="67" spans="1:6" hidden="1" x14ac:dyDescent="0.3">
      <c r="A67" s="1">
        <v>0.37281249999999999</v>
      </c>
      <c r="C67">
        <v>9</v>
      </c>
      <c r="D67" t="s">
        <v>10</v>
      </c>
      <c r="E67">
        <v>0</v>
      </c>
    </row>
    <row r="68" spans="1:6" x14ac:dyDescent="0.3">
      <c r="A68" s="1">
        <v>0.35598379629629628</v>
      </c>
      <c r="B68">
        <v>475</v>
      </c>
      <c r="C68">
        <v>4</v>
      </c>
      <c r="D68" t="s">
        <v>9</v>
      </c>
      <c r="E68">
        <v>1</v>
      </c>
      <c r="F68">
        <v>13</v>
      </c>
    </row>
    <row r="69" spans="1:6" hidden="1" x14ac:dyDescent="0.3">
      <c r="A69" s="1">
        <v>0.35690972222222223</v>
      </c>
      <c r="C69">
        <v>4</v>
      </c>
      <c r="D69" t="s">
        <v>9</v>
      </c>
      <c r="E69">
        <v>0</v>
      </c>
      <c r="F69">
        <v>79</v>
      </c>
    </row>
    <row r="70" spans="1:6" x14ac:dyDescent="0.3">
      <c r="A70" s="1">
        <v>0.90912037037037041</v>
      </c>
      <c r="B70">
        <v>60</v>
      </c>
      <c r="C70">
        <v>4</v>
      </c>
      <c r="D70" t="s">
        <v>9</v>
      </c>
      <c r="E70">
        <v>1</v>
      </c>
      <c r="F70">
        <v>7</v>
      </c>
    </row>
    <row r="71" spans="1:6" hidden="1" x14ac:dyDescent="0.3">
      <c r="A71" s="1">
        <v>0.63392361111111106</v>
      </c>
      <c r="C71">
        <v>4</v>
      </c>
      <c r="D71" t="s">
        <v>9</v>
      </c>
      <c r="E71">
        <v>0</v>
      </c>
      <c r="F71">
        <v>59</v>
      </c>
    </row>
    <row r="72" spans="1:6" x14ac:dyDescent="0.3">
      <c r="A72" s="1">
        <v>0.9051851851851852</v>
      </c>
      <c r="B72">
        <v>60</v>
      </c>
      <c r="C72">
        <v>4</v>
      </c>
      <c r="D72" t="s">
        <v>9</v>
      </c>
      <c r="E72">
        <v>1</v>
      </c>
      <c r="F72">
        <v>327</v>
      </c>
    </row>
    <row r="73" spans="1:6" hidden="1" x14ac:dyDescent="0.3">
      <c r="A73" s="1">
        <v>0.36971064814814814</v>
      </c>
      <c r="C73">
        <v>9</v>
      </c>
      <c r="D73" t="s">
        <v>10</v>
      </c>
      <c r="E73">
        <v>0</v>
      </c>
    </row>
    <row r="74" spans="1:6" x14ac:dyDescent="0.3">
      <c r="A74" s="1">
        <v>0.99924768518518514</v>
      </c>
      <c r="B74">
        <v>658</v>
      </c>
      <c r="C74">
        <v>4</v>
      </c>
      <c r="D74" t="s">
        <v>9</v>
      </c>
      <c r="E74">
        <v>1</v>
      </c>
      <c r="F74">
        <v>836</v>
      </c>
    </row>
    <row r="75" spans="1:6" hidden="1" x14ac:dyDescent="0.3">
      <c r="A75" s="1">
        <v>0.33270833333333333</v>
      </c>
      <c r="C75">
        <v>4</v>
      </c>
      <c r="D75" t="s">
        <v>9</v>
      </c>
      <c r="E75">
        <v>0</v>
      </c>
      <c r="F75">
        <v>117</v>
      </c>
    </row>
    <row r="76" spans="1:6" hidden="1" x14ac:dyDescent="0.3">
      <c r="A76" s="1">
        <v>0.78819444444444442</v>
      </c>
      <c r="C76">
        <v>4</v>
      </c>
      <c r="D76" t="s">
        <v>9</v>
      </c>
      <c r="E76">
        <v>0</v>
      </c>
      <c r="F76">
        <v>459</v>
      </c>
    </row>
    <row r="77" spans="1:6" x14ac:dyDescent="0.3">
      <c r="A77" s="1">
        <v>0.6484375</v>
      </c>
      <c r="B77">
        <v>658</v>
      </c>
      <c r="C77">
        <v>4</v>
      </c>
      <c r="D77" t="s">
        <v>9</v>
      </c>
      <c r="E77">
        <v>1</v>
      </c>
      <c r="F77">
        <v>60</v>
      </c>
    </row>
    <row r="78" spans="1:6" hidden="1" x14ac:dyDescent="0.3">
      <c r="A78" s="1">
        <v>0.71883101851851849</v>
      </c>
      <c r="C78">
        <v>4</v>
      </c>
      <c r="D78" t="s">
        <v>9</v>
      </c>
      <c r="E78">
        <v>0</v>
      </c>
      <c r="F78">
        <v>38</v>
      </c>
    </row>
    <row r="79" spans="1:6" x14ac:dyDescent="0.3">
      <c r="A79" s="1">
        <v>0.83068287037037036</v>
      </c>
      <c r="B79">
        <v>238</v>
      </c>
      <c r="C79">
        <v>4</v>
      </c>
      <c r="D79" t="s">
        <v>9</v>
      </c>
      <c r="E79">
        <v>1</v>
      </c>
      <c r="F79">
        <v>27</v>
      </c>
    </row>
    <row r="80" spans="1:6" x14ac:dyDescent="0.3">
      <c r="A80" s="1">
        <v>0.77061342592592597</v>
      </c>
      <c r="B80">
        <v>597</v>
      </c>
      <c r="C80">
        <v>4</v>
      </c>
      <c r="D80" t="s">
        <v>9</v>
      </c>
      <c r="E80">
        <v>1</v>
      </c>
      <c r="F80">
        <v>63</v>
      </c>
    </row>
    <row r="81" spans="1:6" hidden="1" x14ac:dyDescent="0.3">
      <c r="A81" s="1">
        <v>0.71946759259259263</v>
      </c>
      <c r="C81">
        <v>4</v>
      </c>
      <c r="D81" t="s">
        <v>9</v>
      </c>
      <c r="E81">
        <v>0</v>
      </c>
      <c r="F81">
        <v>55</v>
      </c>
    </row>
    <row r="82" spans="1:6" hidden="1" x14ac:dyDescent="0.3">
      <c r="A82" s="1">
        <v>0.36226851851851855</v>
      </c>
      <c r="C82">
        <v>4</v>
      </c>
      <c r="D82" t="s">
        <v>9</v>
      </c>
      <c r="E82">
        <v>0</v>
      </c>
      <c r="F82">
        <v>206</v>
      </c>
    </row>
    <row r="83" spans="1:6" hidden="1" x14ac:dyDescent="0.3">
      <c r="A83" s="1">
        <v>0.33004629629629628</v>
      </c>
      <c r="C83">
        <v>9</v>
      </c>
      <c r="D83" t="s">
        <v>10</v>
      </c>
      <c r="E83">
        <v>0</v>
      </c>
    </row>
    <row r="84" spans="1:6" hidden="1" x14ac:dyDescent="0.3">
      <c r="A84" s="1">
        <v>0.34719907407407408</v>
      </c>
      <c r="C84">
        <v>9</v>
      </c>
      <c r="D84" t="s">
        <v>10</v>
      </c>
      <c r="E84">
        <v>0</v>
      </c>
    </row>
    <row r="85" spans="1:6" hidden="1" x14ac:dyDescent="0.3">
      <c r="A85" s="1">
        <v>0.38928240740740738</v>
      </c>
      <c r="C85">
        <v>4</v>
      </c>
      <c r="D85" t="s">
        <v>9</v>
      </c>
      <c r="E85">
        <v>0</v>
      </c>
      <c r="F85">
        <v>20</v>
      </c>
    </row>
    <row r="86" spans="1:6" hidden="1" x14ac:dyDescent="0.3">
      <c r="A86" s="1">
        <v>0.60887731481481477</v>
      </c>
      <c r="C86">
        <v>9</v>
      </c>
      <c r="D86" t="s">
        <v>10</v>
      </c>
      <c r="E86">
        <v>0</v>
      </c>
    </row>
    <row r="87" spans="1:6" hidden="1" x14ac:dyDescent="0.3">
      <c r="A87" s="1">
        <v>0.9262731481481481</v>
      </c>
      <c r="C87">
        <v>4</v>
      </c>
      <c r="D87" t="s">
        <v>9</v>
      </c>
      <c r="E87">
        <v>0</v>
      </c>
      <c r="F87">
        <v>28</v>
      </c>
    </row>
    <row r="88" spans="1:6" hidden="1" x14ac:dyDescent="0.3">
      <c r="A88" s="1">
        <v>0.35175925925925927</v>
      </c>
      <c r="C88">
        <v>9</v>
      </c>
      <c r="D88" t="s">
        <v>10</v>
      </c>
      <c r="E88">
        <v>0</v>
      </c>
    </row>
    <row r="89" spans="1:6" x14ac:dyDescent="0.3">
      <c r="A89" s="1">
        <v>0.3263773148148148</v>
      </c>
      <c r="B89">
        <v>960</v>
      </c>
      <c r="C89">
        <v>4</v>
      </c>
      <c r="D89" t="s">
        <v>9</v>
      </c>
      <c r="E89">
        <v>1</v>
      </c>
      <c r="F89">
        <v>114</v>
      </c>
    </row>
    <row r="90" spans="1:6" hidden="1" x14ac:dyDescent="0.3">
      <c r="A90" s="1">
        <v>0.66002314814814811</v>
      </c>
      <c r="C90">
        <v>4</v>
      </c>
      <c r="D90" t="s">
        <v>9</v>
      </c>
      <c r="E90">
        <v>0</v>
      </c>
      <c r="F90">
        <v>148</v>
      </c>
    </row>
    <row r="91" spans="1:6" hidden="1" x14ac:dyDescent="0.3">
      <c r="A91" s="1">
        <v>0.36094907407407406</v>
      </c>
      <c r="C91">
        <v>4</v>
      </c>
      <c r="D91" t="s">
        <v>9</v>
      </c>
      <c r="E91">
        <v>0</v>
      </c>
      <c r="F91">
        <v>84</v>
      </c>
    </row>
    <row r="92" spans="1:6" hidden="1" x14ac:dyDescent="0.3">
      <c r="A92" s="1">
        <v>0.90515046296296298</v>
      </c>
      <c r="C92">
        <v>9</v>
      </c>
      <c r="D92" t="s">
        <v>10</v>
      </c>
      <c r="E92">
        <v>0</v>
      </c>
    </row>
    <row r="93" spans="1:6" hidden="1" x14ac:dyDescent="0.3">
      <c r="A93" s="1">
        <v>0.65232638888888894</v>
      </c>
      <c r="C93">
        <v>4</v>
      </c>
      <c r="D93" t="s">
        <v>9</v>
      </c>
      <c r="E93">
        <v>0</v>
      </c>
      <c r="F93">
        <v>106</v>
      </c>
    </row>
    <row r="94" spans="1:6" hidden="1" x14ac:dyDescent="0.3">
      <c r="A94" s="1">
        <v>0.33677083333333335</v>
      </c>
      <c r="C94">
        <v>9</v>
      </c>
      <c r="D94" t="s">
        <v>10</v>
      </c>
      <c r="E94">
        <v>0</v>
      </c>
    </row>
    <row r="95" spans="1:6" hidden="1" x14ac:dyDescent="0.3">
      <c r="A95" s="1">
        <v>0.72827546296296297</v>
      </c>
      <c r="C95">
        <v>9</v>
      </c>
      <c r="D95" t="s">
        <v>10</v>
      </c>
      <c r="E95">
        <v>0</v>
      </c>
    </row>
    <row r="96" spans="1:6" hidden="1" x14ac:dyDescent="0.3">
      <c r="A96" s="1">
        <v>0.79298611111111106</v>
      </c>
      <c r="C96">
        <v>4</v>
      </c>
      <c r="D96" t="s">
        <v>9</v>
      </c>
      <c r="E96">
        <v>0</v>
      </c>
      <c r="F96">
        <v>191</v>
      </c>
    </row>
    <row r="97" spans="1:6" hidden="1" x14ac:dyDescent="0.3">
      <c r="A97" s="1">
        <v>0.10289351851851852</v>
      </c>
      <c r="C97">
        <v>4</v>
      </c>
      <c r="D97" t="s">
        <v>9</v>
      </c>
      <c r="E97">
        <v>0</v>
      </c>
      <c r="F97">
        <v>39</v>
      </c>
    </row>
    <row r="98" spans="1:6" hidden="1" x14ac:dyDescent="0.3">
      <c r="A98" s="1">
        <v>0.36979166666666669</v>
      </c>
      <c r="C98">
        <v>4</v>
      </c>
      <c r="D98" t="s">
        <v>9</v>
      </c>
      <c r="E98">
        <v>0</v>
      </c>
      <c r="F98">
        <v>67</v>
      </c>
    </row>
    <row r="99" spans="1:6" hidden="1" x14ac:dyDescent="0.3">
      <c r="A99" s="1">
        <v>0.72265046296296298</v>
      </c>
      <c r="C99">
        <v>4</v>
      </c>
      <c r="D99" t="s">
        <v>9</v>
      </c>
      <c r="E99">
        <v>0</v>
      </c>
      <c r="F99">
        <v>71</v>
      </c>
    </row>
    <row r="100" spans="1:6" hidden="1" x14ac:dyDescent="0.3">
      <c r="A100" s="1">
        <v>0.90484953703703708</v>
      </c>
      <c r="C100">
        <v>9</v>
      </c>
      <c r="D100" t="s">
        <v>10</v>
      </c>
      <c r="E100">
        <v>0</v>
      </c>
    </row>
    <row r="101" spans="1:6" hidden="1" x14ac:dyDescent="0.3">
      <c r="A101" s="1">
        <v>0.3825810185185185</v>
      </c>
      <c r="C101">
        <v>4</v>
      </c>
      <c r="D101" t="s">
        <v>9</v>
      </c>
      <c r="E101">
        <v>0</v>
      </c>
      <c r="F101">
        <v>21</v>
      </c>
    </row>
    <row r="102" spans="1:6" hidden="1" x14ac:dyDescent="0.3">
      <c r="A102" s="1">
        <v>0.38881944444444444</v>
      </c>
      <c r="C102">
        <v>4</v>
      </c>
      <c r="D102" t="s">
        <v>9</v>
      </c>
      <c r="E102">
        <v>0</v>
      </c>
      <c r="F102">
        <v>9</v>
      </c>
    </row>
    <row r="103" spans="1:6" hidden="1" x14ac:dyDescent="0.3">
      <c r="A103" s="1">
        <v>0.35721064814814812</v>
      </c>
      <c r="C103">
        <v>9</v>
      </c>
      <c r="D103" t="s">
        <v>10</v>
      </c>
      <c r="E103">
        <v>0</v>
      </c>
    </row>
    <row r="104" spans="1:6" hidden="1" x14ac:dyDescent="0.3">
      <c r="A104" s="1">
        <v>0.85339120370370369</v>
      </c>
      <c r="C104">
        <v>4</v>
      </c>
      <c r="D104" t="s">
        <v>9</v>
      </c>
      <c r="E104">
        <v>0</v>
      </c>
      <c r="F104">
        <v>8</v>
      </c>
    </row>
    <row r="105" spans="1:6" hidden="1" x14ac:dyDescent="0.3">
      <c r="A105" s="1">
        <v>0.36305555555555558</v>
      </c>
      <c r="C105">
        <v>4</v>
      </c>
      <c r="D105" t="s">
        <v>9</v>
      </c>
      <c r="E105">
        <v>0</v>
      </c>
      <c r="F105">
        <v>179</v>
      </c>
    </row>
    <row r="106" spans="1:6" hidden="1" x14ac:dyDescent="0.3">
      <c r="A106" s="1">
        <v>0.34681712962962963</v>
      </c>
      <c r="C106">
        <v>4</v>
      </c>
      <c r="D106" t="s">
        <v>9</v>
      </c>
      <c r="E106">
        <v>0</v>
      </c>
      <c r="F106">
        <v>10</v>
      </c>
    </row>
    <row r="107" spans="1:6" hidden="1" x14ac:dyDescent="0.3">
      <c r="A107" s="1">
        <v>0.38093749999999998</v>
      </c>
      <c r="C107">
        <v>4</v>
      </c>
      <c r="D107" t="s">
        <v>9</v>
      </c>
      <c r="E107">
        <v>0</v>
      </c>
      <c r="F107">
        <v>232</v>
      </c>
    </row>
    <row r="108" spans="1:6" hidden="1" x14ac:dyDescent="0.3">
      <c r="A108" s="1">
        <v>0.73667824074074073</v>
      </c>
      <c r="C108">
        <v>4</v>
      </c>
      <c r="D108" t="s">
        <v>9</v>
      </c>
      <c r="E108">
        <v>0</v>
      </c>
      <c r="F108">
        <v>46</v>
      </c>
    </row>
    <row r="109" spans="1:6" hidden="1" x14ac:dyDescent="0.3">
      <c r="A109" s="1">
        <v>0.98875000000000002</v>
      </c>
      <c r="C109">
        <v>4</v>
      </c>
      <c r="D109" t="s">
        <v>9</v>
      </c>
      <c r="E109">
        <v>0</v>
      </c>
      <c r="F109">
        <v>27</v>
      </c>
    </row>
    <row r="110" spans="1:6" hidden="1" x14ac:dyDescent="0.3">
      <c r="A110" s="1">
        <v>0.9724652777777778</v>
      </c>
      <c r="C110">
        <v>4</v>
      </c>
      <c r="D110" t="s">
        <v>9</v>
      </c>
      <c r="E110">
        <v>0</v>
      </c>
      <c r="F110">
        <v>19</v>
      </c>
    </row>
    <row r="111" spans="1:6" hidden="1" x14ac:dyDescent="0.3">
      <c r="A111" s="1">
        <v>0.36268518518518517</v>
      </c>
      <c r="C111">
        <v>9</v>
      </c>
      <c r="D111" t="s">
        <v>10</v>
      </c>
      <c r="E111">
        <v>0</v>
      </c>
    </row>
    <row r="112" spans="1:6" hidden="1" x14ac:dyDescent="0.3">
      <c r="A112" s="1">
        <v>0.34997685185185184</v>
      </c>
      <c r="C112">
        <v>9</v>
      </c>
      <c r="D112" t="s">
        <v>10</v>
      </c>
      <c r="E112">
        <v>0</v>
      </c>
    </row>
    <row r="113" spans="1:6" x14ac:dyDescent="0.3">
      <c r="A113" s="1">
        <v>0.37951388888888887</v>
      </c>
      <c r="B113">
        <v>537</v>
      </c>
      <c r="C113">
        <v>4</v>
      </c>
      <c r="D113" t="s">
        <v>9</v>
      </c>
      <c r="E113">
        <v>1</v>
      </c>
      <c r="F113">
        <v>189</v>
      </c>
    </row>
    <row r="114" spans="1:6" hidden="1" x14ac:dyDescent="0.3">
      <c r="A114" s="1">
        <v>0.35005787037037039</v>
      </c>
      <c r="C114">
        <v>9</v>
      </c>
      <c r="D114" t="s">
        <v>10</v>
      </c>
      <c r="E114">
        <v>0</v>
      </c>
    </row>
    <row r="115" spans="1:6" x14ac:dyDescent="0.3">
      <c r="A115" s="1">
        <v>0.49418981481481483</v>
      </c>
      <c r="B115">
        <v>478</v>
      </c>
      <c r="C115">
        <v>4</v>
      </c>
      <c r="D115" t="s">
        <v>9</v>
      </c>
      <c r="E115">
        <v>1</v>
      </c>
      <c r="F115">
        <v>48</v>
      </c>
    </row>
    <row r="116" spans="1:6" hidden="1" x14ac:dyDescent="0.3">
      <c r="A116" s="1">
        <v>0.90751157407407412</v>
      </c>
      <c r="C116">
        <v>4</v>
      </c>
      <c r="D116" t="s">
        <v>9</v>
      </c>
      <c r="E116">
        <v>0</v>
      </c>
      <c r="F116">
        <v>149</v>
      </c>
    </row>
    <row r="117" spans="1:6" hidden="1" x14ac:dyDescent="0.3">
      <c r="A117" s="1">
        <v>0.90171296296296299</v>
      </c>
      <c r="C117">
        <v>4</v>
      </c>
      <c r="D117" t="s">
        <v>9</v>
      </c>
      <c r="E117">
        <v>0</v>
      </c>
      <c r="F117">
        <v>253</v>
      </c>
    </row>
    <row r="118" spans="1:6" hidden="1" x14ac:dyDescent="0.3">
      <c r="A118" s="1">
        <v>0.7290740740740741</v>
      </c>
      <c r="C118">
        <v>9</v>
      </c>
      <c r="D118" t="s">
        <v>10</v>
      </c>
      <c r="E118">
        <v>0</v>
      </c>
    </row>
    <row r="119" spans="1:6" hidden="1" x14ac:dyDescent="0.3">
      <c r="A119" s="1">
        <v>0.69319444444444445</v>
      </c>
      <c r="C119">
        <v>9</v>
      </c>
      <c r="D119" t="s">
        <v>10</v>
      </c>
      <c r="E119">
        <v>0</v>
      </c>
    </row>
    <row r="120" spans="1:6" hidden="1" x14ac:dyDescent="0.3">
      <c r="A120" s="1">
        <v>0.65512731481481479</v>
      </c>
      <c r="C120">
        <v>9</v>
      </c>
      <c r="D120" t="s">
        <v>10</v>
      </c>
      <c r="E120">
        <v>0</v>
      </c>
    </row>
    <row r="121" spans="1:6" hidden="1" x14ac:dyDescent="0.3">
      <c r="A121" s="1">
        <v>0.61695601851851856</v>
      </c>
      <c r="C121">
        <v>9</v>
      </c>
      <c r="D121" t="s">
        <v>10</v>
      </c>
      <c r="E121">
        <v>0</v>
      </c>
    </row>
    <row r="122" spans="1:6" x14ac:dyDescent="0.3">
      <c r="A122" s="1">
        <v>0.78228009259259257</v>
      </c>
      <c r="B122">
        <v>418</v>
      </c>
      <c r="C122">
        <v>4</v>
      </c>
      <c r="D122" t="s">
        <v>9</v>
      </c>
      <c r="E122">
        <v>1</v>
      </c>
      <c r="F122">
        <v>44</v>
      </c>
    </row>
    <row r="123" spans="1:6" hidden="1" x14ac:dyDescent="0.3">
      <c r="A123" s="1">
        <v>0.60741898148148143</v>
      </c>
      <c r="C123">
        <v>4</v>
      </c>
      <c r="D123" t="s">
        <v>9</v>
      </c>
      <c r="E123">
        <v>0</v>
      </c>
      <c r="F123">
        <v>83</v>
      </c>
    </row>
    <row r="124" spans="1:6" hidden="1" x14ac:dyDescent="0.3">
      <c r="A124" s="1">
        <v>0.35640046296296296</v>
      </c>
      <c r="C124">
        <v>9</v>
      </c>
      <c r="D124" t="s">
        <v>10</v>
      </c>
      <c r="E124">
        <v>0</v>
      </c>
    </row>
    <row r="125" spans="1:6" hidden="1" x14ac:dyDescent="0.3">
      <c r="A125" s="1">
        <v>0.60957175925925922</v>
      </c>
      <c r="C125">
        <v>9</v>
      </c>
      <c r="D125" t="s">
        <v>10</v>
      </c>
      <c r="E125">
        <v>0</v>
      </c>
    </row>
    <row r="126" spans="1:6" hidden="1" x14ac:dyDescent="0.3">
      <c r="A126" s="1">
        <v>0.68414351851851851</v>
      </c>
      <c r="C126">
        <v>9</v>
      </c>
      <c r="D126" t="s">
        <v>10</v>
      </c>
      <c r="E126">
        <v>0</v>
      </c>
    </row>
    <row r="127" spans="1:6" hidden="1" x14ac:dyDescent="0.3">
      <c r="A127" s="1">
        <v>0.61275462962962968</v>
      </c>
      <c r="C127">
        <v>4</v>
      </c>
      <c r="D127" t="s">
        <v>9</v>
      </c>
      <c r="E127">
        <v>0</v>
      </c>
      <c r="F127">
        <v>143</v>
      </c>
    </row>
    <row r="128" spans="1:6" hidden="1" x14ac:dyDescent="0.3">
      <c r="A128" s="1">
        <v>0.36540509259259257</v>
      </c>
      <c r="C128">
        <v>9</v>
      </c>
      <c r="D128" t="s">
        <v>10</v>
      </c>
      <c r="E128">
        <v>0</v>
      </c>
    </row>
    <row r="129" spans="1:6" hidden="1" x14ac:dyDescent="0.3">
      <c r="A129" s="1">
        <v>0.38564814814814813</v>
      </c>
      <c r="C129">
        <v>4</v>
      </c>
      <c r="D129" t="s">
        <v>9</v>
      </c>
      <c r="E129">
        <v>0</v>
      </c>
      <c r="F129">
        <v>92</v>
      </c>
    </row>
    <row r="130" spans="1:6" x14ac:dyDescent="0.3">
      <c r="A130" s="1">
        <v>0.66532407407407412</v>
      </c>
      <c r="B130">
        <v>60</v>
      </c>
      <c r="C130">
        <v>4</v>
      </c>
      <c r="D130" t="s">
        <v>9</v>
      </c>
      <c r="E130">
        <v>1</v>
      </c>
      <c r="F130">
        <v>979</v>
      </c>
    </row>
    <row r="131" spans="1:6" hidden="1" x14ac:dyDescent="0.3">
      <c r="A131" s="1">
        <v>0.73310185185185184</v>
      </c>
      <c r="C131">
        <v>9</v>
      </c>
      <c r="D131" t="s">
        <v>10</v>
      </c>
      <c r="E131">
        <v>0</v>
      </c>
    </row>
    <row r="132" spans="1:6" x14ac:dyDescent="0.3">
      <c r="A132" s="1">
        <v>0.76993055555555556</v>
      </c>
      <c r="B132">
        <v>1186</v>
      </c>
      <c r="C132">
        <v>4</v>
      </c>
      <c r="D132" t="s">
        <v>9</v>
      </c>
      <c r="E132">
        <v>1</v>
      </c>
      <c r="F132">
        <v>83</v>
      </c>
    </row>
    <row r="133" spans="1:6" hidden="1" x14ac:dyDescent="0.3">
      <c r="A133" s="1">
        <v>0.38371527777777775</v>
      </c>
      <c r="C133">
        <v>4</v>
      </c>
      <c r="D133" t="s">
        <v>9</v>
      </c>
      <c r="E133">
        <v>0</v>
      </c>
      <c r="F133">
        <v>158</v>
      </c>
    </row>
    <row r="134" spans="1:6" hidden="1" x14ac:dyDescent="0.3">
      <c r="A134" s="1">
        <v>0.64836805555555554</v>
      </c>
      <c r="C134">
        <v>4</v>
      </c>
      <c r="D134" t="s">
        <v>9</v>
      </c>
      <c r="E134">
        <v>0</v>
      </c>
      <c r="F134">
        <v>91</v>
      </c>
    </row>
    <row r="135" spans="1:6" hidden="1" x14ac:dyDescent="0.3">
      <c r="A135" s="1">
        <v>0.61761574074074077</v>
      </c>
      <c r="C135">
        <v>4</v>
      </c>
      <c r="D135" t="s">
        <v>9</v>
      </c>
      <c r="E135">
        <v>0</v>
      </c>
      <c r="F135">
        <v>141</v>
      </c>
    </row>
    <row r="136" spans="1:6" hidden="1" x14ac:dyDescent="0.3">
      <c r="A136" s="1">
        <v>0.79843750000000002</v>
      </c>
      <c r="C136">
        <v>9</v>
      </c>
      <c r="D136" t="s">
        <v>10</v>
      </c>
      <c r="E136">
        <v>0</v>
      </c>
    </row>
    <row r="137" spans="1:6" hidden="1" x14ac:dyDescent="0.3">
      <c r="A137" s="1">
        <v>0.33234953703703701</v>
      </c>
      <c r="C137">
        <v>4</v>
      </c>
      <c r="D137" t="s">
        <v>9</v>
      </c>
      <c r="E137">
        <v>0</v>
      </c>
      <c r="F137">
        <v>85</v>
      </c>
    </row>
    <row r="138" spans="1:6" hidden="1" x14ac:dyDescent="0.3">
      <c r="A138" s="1">
        <v>0.71810185185185182</v>
      </c>
      <c r="C138">
        <v>4</v>
      </c>
      <c r="D138" t="s">
        <v>9</v>
      </c>
      <c r="E138">
        <v>0</v>
      </c>
      <c r="F138">
        <v>78</v>
      </c>
    </row>
    <row r="139" spans="1:6" hidden="1" x14ac:dyDescent="0.3">
      <c r="A139" s="1">
        <v>0.93026620370370372</v>
      </c>
      <c r="C139">
        <v>4</v>
      </c>
      <c r="D139" t="s">
        <v>9</v>
      </c>
      <c r="E139">
        <v>0</v>
      </c>
      <c r="F139">
        <v>46</v>
      </c>
    </row>
    <row r="140" spans="1:6" hidden="1" x14ac:dyDescent="0.3">
      <c r="A140" s="1">
        <v>0.29805555555555557</v>
      </c>
      <c r="C140">
        <v>4</v>
      </c>
      <c r="D140" t="s">
        <v>9</v>
      </c>
      <c r="E140">
        <v>0</v>
      </c>
      <c r="F140">
        <v>185</v>
      </c>
    </row>
    <row r="141" spans="1:6" hidden="1" x14ac:dyDescent="0.3">
      <c r="A141" s="1">
        <v>0.86328703703703702</v>
      </c>
      <c r="C141">
        <v>9</v>
      </c>
      <c r="D141" t="s">
        <v>10</v>
      </c>
      <c r="E141">
        <v>0</v>
      </c>
    </row>
    <row r="142" spans="1:6" hidden="1" x14ac:dyDescent="0.3">
      <c r="A142" s="1">
        <v>0.60452546296296295</v>
      </c>
      <c r="C142">
        <v>9</v>
      </c>
      <c r="D142" t="s">
        <v>10</v>
      </c>
      <c r="E142">
        <v>0</v>
      </c>
    </row>
    <row r="143" spans="1:6" hidden="1" x14ac:dyDescent="0.3">
      <c r="A143" s="1">
        <v>0.57819444444444446</v>
      </c>
      <c r="C143">
        <v>9</v>
      </c>
      <c r="D143" t="s">
        <v>10</v>
      </c>
      <c r="E143">
        <v>0</v>
      </c>
    </row>
    <row r="144" spans="1:6" hidden="1" x14ac:dyDescent="0.3">
      <c r="A144" s="1">
        <v>0.93369212962962966</v>
      </c>
      <c r="C144">
        <v>4</v>
      </c>
      <c r="D144" t="s">
        <v>9</v>
      </c>
      <c r="E144">
        <v>0</v>
      </c>
      <c r="F144">
        <v>41</v>
      </c>
    </row>
    <row r="145" spans="1:6" hidden="1" x14ac:dyDescent="0.3">
      <c r="A145" s="1">
        <v>0.52353009259259264</v>
      </c>
      <c r="C145">
        <v>9</v>
      </c>
      <c r="D145" t="s">
        <v>10</v>
      </c>
      <c r="E145">
        <v>0</v>
      </c>
    </row>
    <row r="146" spans="1:6" hidden="1" x14ac:dyDescent="0.3">
      <c r="A146" s="1">
        <v>0.62814814814814812</v>
      </c>
      <c r="C146">
        <v>4</v>
      </c>
      <c r="D146" t="s">
        <v>9</v>
      </c>
      <c r="E146">
        <v>0</v>
      </c>
      <c r="F146">
        <v>117</v>
      </c>
    </row>
    <row r="147" spans="1:6" x14ac:dyDescent="0.3">
      <c r="A147" s="1">
        <v>0.68281250000000004</v>
      </c>
      <c r="B147">
        <v>237</v>
      </c>
      <c r="C147">
        <v>4</v>
      </c>
      <c r="D147" t="s">
        <v>9</v>
      </c>
      <c r="E147">
        <v>1</v>
      </c>
      <c r="F147">
        <v>135</v>
      </c>
    </row>
    <row r="148" spans="1:6" hidden="1" x14ac:dyDescent="0.3">
      <c r="A148" s="1">
        <v>0.64027777777777772</v>
      </c>
      <c r="C148">
        <v>4</v>
      </c>
      <c r="D148" t="s">
        <v>9</v>
      </c>
      <c r="E148">
        <v>0</v>
      </c>
      <c r="F148">
        <v>229</v>
      </c>
    </row>
    <row r="149" spans="1:6" hidden="1" x14ac:dyDescent="0.3">
      <c r="A149" s="1">
        <v>0.66230324074074076</v>
      </c>
      <c r="C149">
        <v>4</v>
      </c>
      <c r="D149" t="s">
        <v>9</v>
      </c>
      <c r="E149">
        <v>0</v>
      </c>
      <c r="F149">
        <v>96</v>
      </c>
    </row>
    <row r="150" spans="1:6" x14ac:dyDescent="0.3">
      <c r="A150" s="1">
        <v>0.80123842592592598</v>
      </c>
      <c r="B150">
        <v>1198</v>
      </c>
      <c r="C150">
        <v>4</v>
      </c>
      <c r="D150" t="s">
        <v>9</v>
      </c>
      <c r="E150">
        <v>1</v>
      </c>
      <c r="F150">
        <v>70</v>
      </c>
    </row>
    <row r="151" spans="1:6" hidden="1" x14ac:dyDescent="0.3">
      <c r="A151" s="1">
        <v>0.61034722222222226</v>
      </c>
      <c r="C151">
        <v>4</v>
      </c>
      <c r="D151" t="s">
        <v>9</v>
      </c>
      <c r="E151">
        <v>0</v>
      </c>
      <c r="F151">
        <v>185</v>
      </c>
    </row>
    <row r="152" spans="1:6" hidden="1" x14ac:dyDescent="0.3">
      <c r="A152" s="1">
        <v>0.36582175925925925</v>
      </c>
      <c r="C152">
        <v>9</v>
      </c>
      <c r="D152" t="s">
        <v>10</v>
      </c>
      <c r="E152">
        <v>0</v>
      </c>
    </row>
    <row r="153" spans="1:6" hidden="1" x14ac:dyDescent="0.3">
      <c r="A153" s="1">
        <v>0.62668981481481478</v>
      </c>
      <c r="C153">
        <v>9</v>
      </c>
      <c r="D153" t="s">
        <v>10</v>
      </c>
      <c r="E153">
        <v>0</v>
      </c>
    </row>
    <row r="154" spans="1:6" hidden="1" x14ac:dyDescent="0.3">
      <c r="A154" s="1">
        <v>0.36258101851851854</v>
      </c>
      <c r="C154">
        <v>9</v>
      </c>
      <c r="D154" t="s">
        <v>10</v>
      </c>
      <c r="E154">
        <v>0</v>
      </c>
    </row>
    <row r="155" spans="1:6" hidden="1" x14ac:dyDescent="0.3">
      <c r="A155" s="1">
        <v>0.66434027777777782</v>
      </c>
      <c r="C155">
        <v>4</v>
      </c>
      <c r="D155" t="s">
        <v>9</v>
      </c>
      <c r="E155">
        <v>0</v>
      </c>
      <c r="F155">
        <v>223</v>
      </c>
    </row>
    <row r="156" spans="1:6" hidden="1" x14ac:dyDescent="0.3">
      <c r="A156" s="1">
        <v>0.98059027777777774</v>
      </c>
      <c r="C156">
        <v>4</v>
      </c>
      <c r="D156" t="s">
        <v>9</v>
      </c>
      <c r="E156">
        <v>0</v>
      </c>
      <c r="F156">
        <v>82</v>
      </c>
    </row>
    <row r="157" spans="1:6" hidden="1" x14ac:dyDescent="0.3">
      <c r="A157" s="1">
        <v>0.91805555555555551</v>
      </c>
      <c r="C157">
        <v>9</v>
      </c>
      <c r="D157" t="s">
        <v>10</v>
      </c>
      <c r="E157">
        <v>0</v>
      </c>
    </row>
    <row r="158" spans="1:6" hidden="1" x14ac:dyDescent="0.3">
      <c r="A158" s="1">
        <v>0.60355324074074079</v>
      </c>
      <c r="C158">
        <v>4</v>
      </c>
      <c r="D158" t="s">
        <v>9</v>
      </c>
      <c r="E158">
        <v>0</v>
      </c>
      <c r="F158">
        <v>226</v>
      </c>
    </row>
    <row r="159" spans="1:6" x14ac:dyDescent="0.3">
      <c r="A159" s="1">
        <v>0.67620370370370375</v>
      </c>
      <c r="B159">
        <v>1017</v>
      </c>
      <c r="C159">
        <v>4</v>
      </c>
      <c r="D159" t="s">
        <v>9</v>
      </c>
      <c r="E159">
        <v>1</v>
      </c>
      <c r="F159">
        <v>212</v>
      </c>
    </row>
    <row r="160" spans="1:6" hidden="1" x14ac:dyDescent="0.3">
      <c r="A160" s="1">
        <v>0.92920138888888892</v>
      </c>
      <c r="C160">
        <v>9</v>
      </c>
      <c r="D160" t="s">
        <v>10</v>
      </c>
      <c r="E160">
        <v>0</v>
      </c>
    </row>
    <row r="161" spans="1:6" hidden="1" x14ac:dyDescent="0.3">
      <c r="A161" s="1">
        <v>0.9616203703703704</v>
      </c>
      <c r="C161">
        <v>9</v>
      </c>
      <c r="D161" t="s">
        <v>10</v>
      </c>
      <c r="E161">
        <v>0</v>
      </c>
    </row>
    <row r="162" spans="1:6" hidden="1" x14ac:dyDescent="0.3">
      <c r="A162" s="1">
        <v>0.95293981481481482</v>
      </c>
      <c r="C162">
        <v>9</v>
      </c>
      <c r="D162" t="s">
        <v>10</v>
      </c>
      <c r="E162">
        <v>0</v>
      </c>
    </row>
    <row r="163" spans="1:6" hidden="1" x14ac:dyDescent="0.3">
      <c r="A163" s="1">
        <v>0.97381944444444446</v>
      </c>
      <c r="C163">
        <v>4</v>
      </c>
      <c r="D163" t="s">
        <v>9</v>
      </c>
      <c r="E163">
        <v>0</v>
      </c>
      <c r="F163">
        <v>157</v>
      </c>
    </row>
    <row r="164" spans="1:6" hidden="1" x14ac:dyDescent="0.3">
      <c r="A164" s="1">
        <v>0.35045138888888888</v>
      </c>
      <c r="C164">
        <v>9</v>
      </c>
      <c r="D164" t="s">
        <v>10</v>
      </c>
      <c r="E164">
        <v>0</v>
      </c>
    </row>
    <row r="165" spans="1:6" hidden="1" x14ac:dyDescent="0.3">
      <c r="A165" s="1">
        <v>5.1736111111111115E-3</v>
      </c>
      <c r="C165">
        <v>4</v>
      </c>
      <c r="D165" t="s">
        <v>9</v>
      </c>
      <c r="E165">
        <v>0</v>
      </c>
      <c r="F165">
        <v>38</v>
      </c>
    </row>
    <row r="166" spans="1:6" x14ac:dyDescent="0.3">
      <c r="A166" s="1">
        <v>0.61444444444444446</v>
      </c>
      <c r="B166">
        <v>837</v>
      </c>
      <c r="C166">
        <v>4</v>
      </c>
      <c r="D166" t="s">
        <v>9</v>
      </c>
      <c r="E166">
        <v>1</v>
      </c>
      <c r="F166">
        <v>51</v>
      </c>
    </row>
    <row r="167" spans="1:6" hidden="1" x14ac:dyDescent="0.3">
      <c r="A167" s="1">
        <v>0.37993055555555555</v>
      </c>
      <c r="C167">
        <v>4</v>
      </c>
      <c r="D167" t="s">
        <v>9</v>
      </c>
      <c r="E167">
        <v>0</v>
      </c>
      <c r="F167">
        <v>186</v>
      </c>
    </row>
    <row r="168" spans="1:6" hidden="1" x14ac:dyDescent="0.3">
      <c r="A168" s="1">
        <v>0.1640625</v>
      </c>
      <c r="C168">
        <v>4</v>
      </c>
      <c r="D168" t="s">
        <v>9</v>
      </c>
      <c r="E168">
        <v>0</v>
      </c>
      <c r="F168">
        <v>84</v>
      </c>
    </row>
    <row r="169" spans="1:6" hidden="1" x14ac:dyDescent="0.3">
      <c r="A169" s="1">
        <v>0.39303240740740741</v>
      </c>
      <c r="C169">
        <v>9</v>
      </c>
      <c r="D169" t="s">
        <v>10</v>
      </c>
      <c r="E169">
        <v>0</v>
      </c>
    </row>
    <row r="170" spans="1:6" hidden="1" x14ac:dyDescent="0.3">
      <c r="A170" s="1">
        <v>0.71462962962962961</v>
      </c>
      <c r="C170">
        <v>4</v>
      </c>
      <c r="D170" t="s">
        <v>9</v>
      </c>
      <c r="E170">
        <v>0</v>
      </c>
      <c r="F170">
        <v>223</v>
      </c>
    </row>
    <row r="171" spans="1:6" hidden="1" x14ac:dyDescent="0.3">
      <c r="A171" s="1">
        <v>0.36184027777777777</v>
      </c>
      <c r="C171">
        <v>9</v>
      </c>
      <c r="D171" t="s">
        <v>10</v>
      </c>
      <c r="E171">
        <v>0</v>
      </c>
    </row>
    <row r="172" spans="1:6" hidden="1" x14ac:dyDescent="0.3">
      <c r="A172" s="1">
        <v>0.38725694444444442</v>
      </c>
      <c r="C172">
        <v>4</v>
      </c>
      <c r="D172" t="s">
        <v>9</v>
      </c>
      <c r="E172">
        <v>0</v>
      </c>
      <c r="F172">
        <v>30</v>
      </c>
    </row>
    <row r="173" spans="1:6" hidden="1" x14ac:dyDescent="0.3">
      <c r="A173" s="1">
        <v>0.6497222222222222</v>
      </c>
      <c r="C173">
        <v>4</v>
      </c>
      <c r="D173" t="s">
        <v>9</v>
      </c>
      <c r="E173">
        <v>0</v>
      </c>
      <c r="F173">
        <v>23</v>
      </c>
    </row>
    <row r="174" spans="1:6" hidden="1" x14ac:dyDescent="0.3">
      <c r="A174" s="1">
        <v>0.3533101851851852</v>
      </c>
      <c r="C174">
        <v>9</v>
      </c>
      <c r="D174" t="s">
        <v>10</v>
      </c>
      <c r="E174">
        <v>0</v>
      </c>
    </row>
    <row r="175" spans="1:6" hidden="1" x14ac:dyDescent="0.3">
      <c r="A175" s="1">
        <v>0.89363425925925921</v>
      </c>
      <c r="C175">
        <v>9</v>
      </c>
      <c r="D175" t="s">
        <v>10</v>
      </c>
      <c r="E175">
        <v>0</v>
      </c>
    </row>
    <row r="176" spans="1:6" hidden="1" x14ac:dyDescent="0.3">
      <c r="A176" s="1">
        <v>0.36593750000000003</v>
      </c>
      <c r="C176">
        <v>4</v>
      </c>
      <c r="D176" t="s">
        <v>9</v>
      </c>
      <c r="E176">
        <v>0</v>
      </c>
      <c r="F176">
        <v>10</v>
      </c>
    </row>
    <row r="177" spans="1:6" hidden="1" x14ac:dyDescent="0.3">
      <c r="A177" s="1">
        <v>0.35443287037037036</v>
      </c>
      <c r="C177">
        <v>4</v>
      </c>
      <c r="D177" t="s">
        <v>9</v>
      </c>
      <c r="E177">
        <v>0</v>
      </c>
      <c r="F177">
        <v>10</v>
      </c>
    </row>
    <row r="178" spans="1:6" hidden="1" x14ac:dyDescent="0.3">
      <c r="A178" s="1">
        <v>0.94684027777777779</v>
      </c>
      <c r="C178">
        <v>4</v>
      </c>
      <c r="D178" t="s">
        <v>9</v>
      </c>
      <c r="E178">
        <v>0</v>
      </c>
      <c r="F178">
        <v>183</v>
      </c>
    </row>
    <row r="179" spans="1:6" hidden="1" x14ac:dyDescent="0.3">
      <c r="A179" s="1">
        <v>0.74075231481481485</v>
      </c>
      <c r="C179">
        <v>9</v>
      </c>
      <c r="D179" t="s">
        <v>10</v>
      </c>
      <c r="E179">
        <v>0</v>
      </c>
    </row>
    <row r="180" spans="1:6" x14ac:dyDescent="0.3">
      <c r="A180" s="1">
        <v>0.68466435185185182</v>
      </c>
      <c r="B180">
        <v>60</v>
      </c>
      <c r="C180">
        <v>4</v>
      </c>
      <c r="D180" t="s">
        <v>9</v>
      </c>
      <c r="E180">
        <v>1</v>
      </c>
      <c r="F180">
        <v>205</v>
      </c>
    </row>
    <row r="181" spans="1:6" x14ac:dyDescent="0.3">
      <c r="A181" s="1">
        <v>0.37925925925925924</v>
      </c>
      <c r="B181">
        <v>417</v>
      </c>
      <c r="C181">
        <v>4</v>
      </c>
      <c r="D181" t="s">
        <v>9</v>
      </c>
      <c r="E181">
        <v>1</v>
      </c>
      <c r="F181">
        <v>134</v>
      </c>
    </row>
    <row r="182" spans="1:6" hidden="1" x14ac:dyDescent="0.3">
      <c r="A182" s="1">
        <v>0.59026620370370375</v>
      </c>
      <c r="C182">
        <v>4</v>
      </c>
      <c r="D182" t="s">
        <v>9</v>
      </c>
      <c r="E182">
        <v>0</v>
      </c>
      <c r="F182">
        <v>88</v>
      </c>
    </row>
    <row r="183" spans="1:6" hidden="1" x14ac:dyDescent="0.3">
      <c r="A183" s="1">
        <v>0.73408564814814814</v>
      </c>
      <c r="C183">
        <v>9</v>
      </c>
      <c r="D183" t="s">
        <v>10</v>
      </c>
      <c r="E183">
        <v>0</v>
      </c>
    </row>
    <row r="184" spans="1:6" hidden="1" x14ac:dyDescent="0.3">
      <c r="A184" s="1">
        <v>0.36016203703703703</v>
      </c>
      <c r="C184">
        <v>9</v>
      </c>
      <c r="D184" t="s">
        <v>10</v>
      </c>
      <c r="E184">
        <v>0</v>
      </c>
    </row>
    <row r="185" spans="1:6" hidden="1" x14ac:dyDescent="0.3">
      <c r="A185" s="1">
        <v>0.36118055555555556</v>
      </c>
      <c r="C185">
        <v>9</v>
      </c>
      <c r="D185" t="s">
        <v>10</v>
      </c>
      <c r="E185">
        <v>0</v>
      </c>
    </row>
    <row r="186" spans="1:6" hidden="1" x14ac:dyDescent="0.3">
      <c r="A186" s="1">
        <v>0.33315972222222223</v>
      </c>
      <c r="C186">
        <v>9</v>
      </c>
      <c r="D186" t="s">
        <v>10</v>
      </c>
      <c r="E186">
        <v>0</v>
      </c>
    </row>
    <row r="187" spans="1:6" hidden="1" x14ac:dyDescent="0.3">
      <c r="A187" s="1">
        <v>0.78836805555555556</v>
      </c>
      <c r="C187">
        <v>9</v>
      </c>
      <c r="D187" t="s">
        <v>10</v>
      </c>
      <c r="E187">
        <v>0</v>
      </c>
    </row>
    <row r="188" spans="1:6" x14ac:dyDescent="0.3">
      <c r="A188" s="1">
        <v>0.47011574074074075</v>
      </c>
      <c r="B188">
        <v>237</v>
      </c>
      <c r="C188">
        <v>4</v>
      </c>
      <c r="D188" t="s">
        <v>9</v>
      </c>
      <c r="E188">
        <v>1</v>
      </c>
      <c r="F188">
        <v>56</v>
      </c>
    </row>
    <row r="189" spans="1:6" hidden="1" x14ac:dyDescent="0.3">
      <c r="A189" s="1">
        <v>0.97393518518518518</v>
      </c>
      <c r="C189">
        <v>4</v>
      </c>
      <c r="D189" t="s">
        <v>9</v>
      </c>
      <c r="E189">
        <v>0</v>
      </c>
      <c r="F189">
        <v>108</v>
      </c>
    </row>
    <row r="190" spans="1:6" hidden="1" x14ac:dyDescent="0.3">
      <c r="A190" s="1">
        <v>0.66254629629629624</v>
      </c>
      <c r="C190">
        <v>4</v>
      </c>
      <c r="D190" t="s">
        <v>9</v>
      </c>
      <c r="E190">
        <v>0</v>
      </c>
      <c r="F190">
        <v>229</v>
      </c>
    </row>
    <row r="191" spans="1:6" hidden="1" x14ac:dyDescent="0.3">
      <c r="A191" s="1">
        <v>0.90162037037037035</v>
      </c>
      <c r="C191">
        <v>4</v>
      </c>
      <c r="D191" t="s">
        <v>9</v>
      </c>
      <c r="E191">
        <v>0</v>
      </c>
      <c r="F191">
        <v>70</v>
      </c>
    </row>
    <row r="192" spans="1:6" hidden="1" x14ac:dyDescent="0.3">
      <c r="A192" s="1">
        <v>0.99840277777777775</v>
      </c>
      <c r="C192">
        <v>9</v>
      </c>
      <c r="D192" t="s">
        <v>10</v>
      </c>
      <c r="E192">
        <v>0</v>
      </c>
    </row>
    <row r="193" spans="1:6" hidden="1" x14ac:dyDescent="0.3">
      <c r="A193" s="1">
        <v>0.34994212962962962</v>
      </c>
      <c r="C193">
        <v>9</v>
      </c>
      <c r="D193" t="s">
        <v>10</v>
      </c>
      <c r="E193">
        <v>0</v>
      </c>
    </row>
    <row r="194" spans="1:6" hidden="1" x14ac:dyDescent="0.3">
      <c r="A194" s="1">
        <v>0.36069444444444443</v>
      </c>
      <c r="C194">
        <v>9</v>
      </c>
      <c r="D194" t="s">
        <v>10</v>
      </c>
      <c r="E194">
        <v>0</v>
      </c>
    </row>
    <row r="195" spans="1:6" hidden="1" x14ac:dyDescent="0.3">
      <c r="A195" s="1">
        <v>0.95979166666666671</v>
      </c>
      <c r="C195">
        <v>4</v>
      </c>
      <c r="D195" t="s">
        <v>9</v>
      </c>
      <c r="E195">
        <v>0</v>
      </c>
      <c r="F195">
        <v>55</v>
      </c>
    </row>
    <row r="196" spans="1:6" hidden="1" x14ac:dyDescent="0.3">
      <c r="A196" s="1">
        <v>0.93421296296296297</v>
      </c>
      <c r="C196">
        <v>4</v>
      </c>
      <c r="D196" t="s">
        <v>9</v>
      </c>
      <c r="E196">
        <v>0</v>
      </c>
      <c r="F196">
        <v>91</v>
      </c>
    </row>
    <row r="197" spans="1:6" hidden="1" x14ac:dyDescent="0.3">
      <c r="A197" s="1">
        <v>0.96072916666666663</v>
      </c>
      <c r="C197">
        <v>9</v>
      </c>
      <c r="D197" t="s">
        <v>10</v>
      </c>
      <c r="E197">
        <v>0</v>
      </c>
    </row>
    <row r="198" spans="1:6" hidden="1" x14ac:dyDescent="0.3">
      <c r="A198" s="1">
        <v>0.34355324074074073</v>
      </c>
      <c r="C198">
        <v>9</v>
      </c>
      <c r="D198" t="s">
        <v>10</v>
      </c>
      <c r="E198">
        <v>0</v>
      </c>
    </row>
    <row r="199" spans="1:6" hidden="1" x14ac:dyDescent="0.3">
      <c r="A199" s="1">
        <v>0.35950231481481482</v>
      </c>
      <c r="C199">
        <v>4</v>
      </c>
      <c r="D199" t="s">
        <v>9</v>
      </c>
      <c r="E199">
        <v>0</v>
      </c>
      <c r="F199">
        <v>117</v>
      </c>
    </row>
    <row r="200" spans="1:6" x14ac:dyDescent="0.3">
      <c r="A200" s="1">
        <v>0.56929398148148147</v>
      </c>
      <c r="B200">
        <v>958</v>
      </c>
      <c r="C200">
        <v>4</v>
      </c>
      <c r="D200" t="s">
        <v>9</v>
      </c>
      <c r="E200">
        <v>1</v>
      </c>
      <c r="F200">
        <v>129</v>
      </c>
    </row>
    <row r="201" spans="1:6" hidden="1" x14ac:dyDescent="0.3">
      <c r="A201" s="1">
        <v>0.6193981481481482</v>
      </c>
      <c r="C201">
        <v>9</v>
      </c>
      <c r="D201" t="s">
        <v>10</v>
      </c>
      <c r="E201">
        <v>0</v>
      </c>
    </row>
    <row r="202" spans="1:6" hidden="1" x14ac:dyDescent="0.3">
      <c r="A202" s="1">
        <v>0.66636574074074073</v>
      </c>
      <c r="C202">
        <v>9</v>
      </c>
      <c r="D202" t="s">
        <v>10</v>
      </c>
      <c r="E202">
        <v>0</v>
      </c>
    </row>
    <row r="203" spans="1:6" hidden="1" x14ac:dyDescent="0.3">
      <c r="A203" s="1">
        <v>0.64995370370370376</v>
      </c>
      <c r="C203">
        <v>4</v>
      </c>
      <c r="D203" t="s">
        <v>9</v>
      </c>
      <c r="E203">
        <v>0</v>
      </c>
      <c r="F203">
        <v>212</v>
      </c>
    </row>
    <row r="204" spans="1:6" hidden="1" x14ac:dyDescent="0.3">
      <c r="A204" s="1">
        <v>0.87782407407407403</v>
      </c>
      <c r="C204">
        <v>4</v>
      </c>
      <c r="D204" t="s">
        <v>9</v>
      </c>
      <c r="E204">
        <v>0</v>
      </c>
      <c r="F204">
        <v>13</v>
      </c>
    </row>
    <row r="205" spans="1:6" hidden="1" x14ac:dyDescent="0.3">
      <c r="A205" s="1">
        <v>0.36092592592592593</v>
      </c>
      <c r="C205">
        <v>4</v>
      </c>
      <c r="D205" t="s">
        <v>9</v>
      </c>
      <c r="E205">
        <v>0</v>
      </c>
      <c r="F205">
        <v>536</v>
      </c>
    </row>
    <row r="206" spans="1:6" hidden="1" x14ac:dyDescent="0.3">
      <c r="A206" s="1">
        <v>0.33405092592592595</v>
      </c>
      <c r="C206">
        <v>9</v>
      </c>
      <c r="D206" t="s">
        <v>10</v>
      </c>
      <c r="E206">
        <v>0</v>
      </c>
    </row>
    <row r="207" spans="1:6" hidden="1" x14ac:dyDescent="0.3">
      <c r="A207" s="1">
        <v>0.36746527777777777</v>
      </c>
      <c r="C207">
        <v>9</v>
      </c>
      <c r="D207" t="s">
        <v>10</v>
      </c>
      <c r="E207">
        <v>0</v>
      </c>
    </row>
    <row r="208" spans="1:6" hidden="1" x14ac:dyDescent="0.3">
      <c r="A208" s="1">
        <v>0.60248842592592589</v>
      </c>
      <c r="C208">
        <v>4</v>
      </c>
      <c r="D208" t="s">
        <v>9</v>
      </c>
      <c r="E208">
        <v>0</v>
      </c>
      <c r="F208">
        <v>113</v>
      </c>
    </row>
    <row r="209" spans="1:6" hidden="1" x14ac:dyDescent="0.3">
      <c r="A209" s="1">
        <v>0.96459490740740739</v>
      </c>
      <c r="C209">
        <v>4</v>
      </c>
      <c r="D209" t="s">
        <v>9</v>
      </c>
      <c r="E209">
        <v>0</v>
      </c>
      <c r="F209">
        <v>141</v>
      </c>
    </row>
    <row r="210" spans="1:6" hidden="1" x14ac:dyDescent="0.3">
      <c r="A210" s="1">
        <v>0.9286226851851852</v>
      </c>
      <c r="C210">
        <v>4</v>
      </c>
      <c r="D210" t="s">
        <v>9</v>
      </c>
      <c r="E210">
        <v>0</v>
      </c>
      <c r="F210">
        <v>191</v>
      </c>
    </row>
    <row r="211" spans="1:6" hidden="1" x14ac:dyDescent="0.3">
      <c r="A211" s="1">
        <v>0.69390046296296293</v>
      </c>
      <c r="C211">
        <v>9</v>
      </c>
      <c r="D211" t="s">
        <v>10</v>
      </c>
      <c r="E211">
        <v>0</v>
      </c>
    </row>
    <row r="212" spans="1:6" hidden="1" x14ac:dyDescent="0.3">
      <c r="A212" s="1">
        <v>0.35467592592592595</v>
      </c>
      <c r="C212">
        <v>4</v>
      </c>
      <c r="D212" t="s">
        <v>9</v>
      </c>
      <c r="E212">
        <v>0</v>
      </c>
      <c r="F212">
        <v>80</v>
      </c>
    </row>
    <row r="213" spans="1:6" x14ac:dyDescent="0.3">
      <c r="A213" s="1">
        <v>0.11939814814814814</v>
      </c>
      <c r="B213">
        <v>1132</v>
      </c>
      <c r="C213">
        <v>4</v>
      </c>
      <c r="D213" t="s">
        <v>9</v>
      </c>
      <c r="E213">
        <v>1</v>
      </c>
      <c r="F213">
        <v>976</v>
      </c>
    </row>
    <row r="214" spans="1:6" hidden="1" x14ac:dyDescent="0.3">
      <c r="A214" s="1">
        <v>0.36401620370370369</v>
      </c>
      <c r="C214">
        <v>4</v>
      </c>
      <c r="D214" t="s">
        <v>9</v>
      </c>
      <c r="E214">
        <v>0</v>
      </c>
      <c r="F214">
        <v>91</v>
      </c>
    </row>
    <row r="215" spans="1:6" hidden="1" x14ac:dyDescent="0.3">
      <c r="A215" s="1">
        <v>0.65703703703703709</v>
      </c>
      <c r="C215">
        <v>4</v>
      </c>
      <c r="D215" t="s">
        <v>9</v>
      </c>
      <c r="E215">
        <v>0</v>
      </c>
      <c r="F215">
        <v>36</v>
      </c>
    </row>
    <row r="216" spans="1:6" hidden="1" x14ac:dyDescent="0.3">
      <c r="A216" s="1">
        <v>0.59918981481481481</v>
      </c>
      <c r="C216">
        <v>4</v>
      </c>
      <c r="D216" t="s">
        <v>9</v>
      </c>
      <c r="E216">
        <v>0</v>
      </c>
      <c r="F216">
        <v>63</v>
      </c>
    </row>
    <row r="217" spans="1:6" hidden="1" x14ac:dyDescent="0.3">
      <c r="A217" s="1">
        <v>0.90260416666666665</v>
      </c>
      <c r="C217">
        <v>4</v>
      </c>
      <c r="D217" t="s">
        <v>9</v>
      </c>
      <c r="E217">
        <v>0</v>
      </c>
      <c r="F217">
        <v>68</v>
      </c>
    </row>
    <row r="218" spans="1:6" hidden="1" x14ac:dyDescent="0.3">
      <c r="A218" s="1">
        <v>0.69869212962962968</v>
      </c>
      <c r="C218">
        <v>9</v>
      </c>
      <c r="D218" t="s">
        <v>10</v>
      </c>
      <c r="E218">
        <v>0</v>
      </c>
    </row>
    <row r="219" spans="1:6" hidden="1" x14ac:dyDescent="0.3">
      <c r="A219" s="1">
        <v>0.35989583333333336</v>
      </c>
      <c r="C219">
        <v>4</v>
      </c>
      <c r="D219" t="s">
        <v>9</v>
      </c>
      <c r="E219">
        <v>0</v>
      </c>
      <c r="F219">
        <v>199</v>
      </c>
    </row>
    <row r="220" spans="1:6" hidden="1" x14ac:dyDescent="0.3">
      <c r="A220" s="1">
        <v>0.80534722222222221</v>
      </c>
      <c r="C220">
        <v>4</v>
      </c>
      <c r="D220" t="s">
        <v>9</v>
      </c>
      <c r="E220">
        <v>0</v>
      </c>
      <c r="F220">
        <v>254</v>
      </c>
    </row>
    <row r="221" spans="1:6" hidden="1" x14ac:dyDescent="0.3">
      <c r="A221" s="1">
        <v>0.62365740740740738</v>
      </c>
      <c r="C221">
        <v>4</v>
      </c>
      <c r="D221" t="s">
        <v>9</v>
      </c>
      <c r="E221">
        <v>0</v>
      </c>
      <c r="F221">
        <v>95</v>
      </c>
    </row>
    <row r="222" spans="1:6" hidden="1" x14ac:dyDescent="0.3">
      <c r="A222" s="1">
        <v>5.5173611111111111E-2</v>
      </c>
      <c r="C222">
        <v>9</v>
      </c>
      <c r="D222" t="s">
        <v>10</v>
      </c>
      <c r="E222">
        <v>0</v>
      </c>
    </row>
    <row r="223" spans="1:6" hidden="1" x14ac:dyDescent="0.3">
      <c r="A223" s="1">
        <v>0.89052083333333332</v>
      </c>
      <c r="C223">
        <v>4</v>
      </c>
      <c r="D223" t="s">
        <v>9</v>
      </c>
      <c r="E223">
        <v>0</v>
      </c>
      <c r="F223">
        <v>219</v>
      </c>
    </row>
    <row r="224" spans="1:6" hidden="1" x14ac:dyDescent="0.3">
      <c r="A224" s="1">
        <v>1.4814814814814815E-2</v>
      </c>
      <c r="C224">
        <v>4</v>
      </c>
      <c r="D224" t="s">
        <v>9</v>
      </c>
      <c r="E224">
        <v>0</v>
      </c>
      <c r="F224">
        <v>12</v>
      </c>
    </row>
    <row r="225" spans="1:6" hidden="1" x14ac:dyDescent="0.3">
      <c r="A225" s="1">
        <v>4.7280092592592596E-2</v>
      </c>
      <c r="C225">
        <v>4</v>
      </c>
      <c r="D225" t="s">
        <v>9</v>
      </c>
      <c r="E225">
        <v>0</v>
      </c>
      <c r="F225">
        <v>7</v>
      </c>
    </row>
    <row r="226" spans="1:6" hidden="1" x14ac:dyDescent="0.3">
      <c r="A226" s="1">
        <v>2.3553240740740739E-2</v>
      </c>
      <c r="C226">
        <v>4</v>
      </c>
      <c r="D226" t="s">
        <v>9</v>
      </c>
      <c r="E226">
        <v>0</v>
      </c>
      <c r="F226">
        <v>106</v>
      </c>
    </row>
    <row r="227" spans="1:6" hidden="1" x14ac:dyDescent="0.3">
      <c r="A227" s="1">
        <v>0.11563657407407407</v>
      </c>
      <c r="C227">
        <v>9</v>
      </c>
      <c r="D227" t="s">
        <v>10</v>
      </c>
      <c r="E227">
        <v>0</v>
      </c>
    </row>
    <row r="228" spans="1:6" hidden="1" x14ac:dyDescent="0.3">
      <c r="A228" s="1">
        <v>0.93653935185185189</v>
      </c>
      <c r="C228">
        <v>9</v>
      </c>
      <c r="D228" t="s">
        <v>10</v>
      </c>
      <c r="E228">
        <v>0</v>
      </c>
    </row>
    <row r="229" spans="1:6" hidden="1" x14ac:dyDescent="0.3">
      <c r="A229" s="1">
        <v>0.19107638888888889</v>
      </c>
      <c r="C229">
        <v>4</v>
      </c>
      <c r="D229" t="s">
        <v>9</v>
      </c>
      <c r="E229">
        <v>0</v>
      </c>
      <c r="F229">
        <v>124</v>
      </c>
    </row>
    <row r="230" spans="1:6" hidden="1" x14ac:dyDescent="0.3">
      <c r="A230" s="1">
        <v>2.9803240740740741E-2</v>
      </c>
      <c r="C230">
        <v>9</v>
      </c>
      <c r="D230" t="s">
        <v>10</v>
      </c>
      <c r="E230">
        <v>0</v>
      </c>
    </row>
    <row r="231" spans="1:6" hidden="1" x14ac:dyDescent="0.3">
      <c r="A231" s="1">
        <v>0.89799768518518519</v>
      </c>
      <c r="C231">
        <v>4</v>
      </c>
      <c r="D231" t="s">
        <v>9</v>
      </c>
      <c r="E231">
        <v>0</v>
      </c>
      <c r="F231">
        <v>48</v>
      </c>
    </row>
    <row r="232" spans="1:6" hidden="1" x14ac:dyDescent="0.3">
      <c r="A232" s="1">
        <v>0.1066087962962963</v>
      </c>
      <c r="C232">
        <v>9</v>
      </c>
      <c r="D232" t="s">
        <v>10</v>
      </c>
      <c r="E232">
        <v>0</v>
      </c>
    </row>
    <row r="233" spans="1:6" hidden="1" x14ac:dyDescent="0.3">
      <c r="A233" s="1">
        <v>0.18234953703703705</v>
      </c>
      <c r="C233">
        <v>9</v>
      </c>
      <c r="D233" t="s">
        <v>10</v>
      </c>
      <c r="E233">
        <v>0</v>
      </c>
    </row>
    <row r="234" spans="1:6" x14ac:dyDescent="0.3">
      <c r="A234" s="1">
        <v>0.7434143518518519</v>
      </c>
      <c r="B234">
        <v>118</v>
      </c>
      <c r="C234">
        <v>4</v>
      </c>
      <c r="D234" t="s">
        <v>9</v>
      </c>
      <c r="E234">
        <v>1</v>
      </c>
      <c r="F234">
        <v>226</v>
      </c>
    </row>
    <row r="235" spans="1:6" hidden="1" x14ac:dyDescent="0.3">
      <c r="A235" s="1">
        <v>8.9328703703703702E-2</v>
      </c>
      <c r="C235">
        <v>4</v>
      </c>
      <c r="D235" t="s">
        <v>9</v>
      </c>
      <c r="E235">
        <v>0</v>
      </c>
      <c r="F235">
        <v>70</v>
      </c>
    </row>
    <row r="236" spans="1:6" hidden="1" x14ac:dyDescent="0.3">
      <c r="A236" s="1">
        <v>0.12469907407407407</v>
      </c>
      <c r="C236">
        <v>9</v>
      </c>
      <c r="D236" t="s">
        <v>10</v>
      </c>
      <c r="E236">
        <v>0</v>
      </c>
    </row>
    <row r="237" spans="1:6" hidden="1" x14ac:dyDescent="0.3">
      <c r="A237" s="1">
        <v>0.12930555555555556</v>
      </c>
      <c r="C237">
        <v>9</v>
      </c>
      <c r="D237" t="s">
        <v>10</v>
      </c>
      <c r="E237">
        <v>0</v>
      </c>
    </row>
    <row r="238" spans="1:6" x14ac:dyDescent="0.3">
      <c r="A238" s="1">
        <v>0.49732638888888892</v>
      </c>
      <c r="B238">
        <v>718</v>
      </c>
      <c r="C238">
        <v>4</v>
      </c>
      <c r="D238" t="s">
        <v>9</v>
      </c>
      <c r="E238">
        <v>1</v>
      </c>
      <c r="F238">
        <v>233</v>
      </c>
    </row>
    <row r="239" spans="1:6" hidden="1" x14ac:dyDescent="0.3">
      <c r="A239" s="1">
        <v>5.37037037037037E-3</v>
      </c>
      <c r="C239">
        <v>4</v>
      </c>
      <c r="D239" t="s">
        <v>9</v>
      </c>
      <c r="E239">
        <v>0</v>
      </c>
      <c r="F239">
        <v>7</v>
      </c>
    </row>
    <row r="240" spans="1:6" hidden="1" x14ac:dyDescent="0.3">
      <c r="A240" s="1">
        <v>1.1793981481481482E-2</v>
      </c>
      <c r="C240">
        <v>9</v>
      </c>
      <c r="D240" t="s">
        <v>10</v>
      </c>
      <c r="E240">
        <v>0</v>
      </c>
    </row>
    <row r="241" spans="1:6" hidden="1" x14ac:dyDescent="0.3">
      <c r="A241" s="1">
        <v>0.37030092592592595</v>
      </c>
      <c r="C241">
        <v>9</v>
      </c>
      <c r="D241" t="s">
        <v>10</v>
      </c>
      <c r="E241">
        <v>0</v>
      </c>
    </row>
    <row r="242" spans="1:6" hidden="1" x14ac:dyDescent="0.3">
      <c r="A242" s="1">
        <v>0.89113425925925926</v>
      </c>
      <c r="C242">
        <v>9</v>
      </c>
      <c r="D242" t="s">
        <v>10</v>
      </c>
      <c r="E242">
        <v>0</v>
      </c>
    </row>
    <row r="243" spans="1:6" hidden="1" x14ac:dyDescent="0.3">
      <c r="A243" s="1">
        <v>0.90717592592592589</v>
      </c>
      <c r="C243">
        <v>4</v>
      </c>
      <c r="D243" t="s">
        <v>9</v>
      </c>
      <c r="E243">
        <v>0</v>
      </c>
      <c r="F243">
        <v>7</v>
      </c>
    </row>
    <row r="244" spans="1:6" hidden="1" x14ac:dyDescent="0.3">
      <c r="A244" s="1">
        <v>3.5474537037037034E-2</v>
      </c>
      <c r="C244">
        <v>9</v>
      </c>
      <c r="D244" t="s">
        <v>10</v>
      </c>
      <c r="E244">
        <v>0</v>
      </c>
    </row>
    <row r="245" spans="1:6" hidden="1" x14ac:dyDescent="0.3">
      <c r="A245" s="1">
        <v>0.90891203703703705</v>
      </c>
      <c r="C245">
        <v>9</v>
      </c>
      <c r="D245" t="s">
        <v>10</v>
      </c>
      <c r="E245">
        <v>0</v>
      </c>
    </row>
    <row r="246" spans="1:6" hidden="1" x14ac:dyDescent="0.3">
      <c r="A246" s="1">
        <v>0.12766203703703705</v>
      </c>
      <c r="C246">
        <v>9</v>
      </c>
      <c r="D246" t="s">
        <v>10</v>
      </c>
      <c r="E246">
        <v>0</v>
      </c>
    </row>
    <row r="247" spans="1:6" hidden="1" x14ac:dyDescent="0.3">
      <c r="A247" s="1">
        <v>0.888275462962963</v>
      </c>
      <c r="C247">
        <v>9</v>
      </c>
      <c r="D247" t="s">
        <v>10</v>
      </c>
      <c r="E247">
        <v>0</v>
      </c>
    </row>
    <row r="248" spans="1:6" hidden="1" x14ac:dyDescent="0.3">
      <c r="A248" s="1">
        <v>7.8784722222222228E-2</v>
      </c>
      <c r="C248">
        <v>4</v>
      </c>
      <c r="D248" t="s">
        <v>9</v>
      </c>
      <c r="E248">
        <v>0</v>
      </c>
      <c r="F248">
        <v>67</v>
      </c>
    </row>
    <row r="249" spans="1:6" hidden="1" x14ac:dyDescent="0.3">
      <c r="A249" s="1">
        <v>0.13185185185185186</v>
      </c>
      <c r="C249">
        <v>9</v>
      </c>
      <c r="D249" t="s">
        <v>10</v>
      </c>
      <c r="E249">
        <v>0</v>
      </c>
    </row>
    <row r="250" spans="1:6" hidden="1" x14ac:dyDescent="0.3">
      <c r="A250" s="1">
        <v>0.12369212962962962</v>
      </c>
      <c r="C250">
        <v>4</v>
      </c>
      <c r="D250" t="s">
        <v>9</v>
      </c>
      <c r="E250">
        <v>0</v>
      </c>
      <c r="F250">
        <v>87</v>
      </c>
    </row>
    <row r="251" spans="1:6" hidden="1" x14ac:dyDescent="0.3">
      <c r="A251" s="1">
        <v>0.95765046296296297</v>
      </c>
      <c r="C251">
        <v>4</v>
      </c>
      <c r="D251" t="s">
        <v>9</v>
      </c>
      <c r="E251">
        <v>0</v>
      </c>
      <c r="F251">
        <v>12</v>
      </c>
    </row>
    <row r="252" spans="1:6" hidden="1" x14ac:dyDescent="0.3">
      <c r="A252" s="1">
        <v>0.34082175925925928</v>
      </c>
      <c r="C252">
        <v>4</v>
      </c>
      <c r="D252" t="s">
        <v>9</v>
      </c>
      <c r="E252">
        <v>0</v>
      </c>
      <c r="F252">
        <v>196</v>
      </c>
    </row>
    <row r="253" spans="1:6" x14ac:dyDescent="0.3">
      <c r="A253" s="1">
        <v>0.60196759259259258</v>
      </c>
      <c r="B253">
        <v>297</v>
      </c>
      <c r="C253">
        <v>4</v>
      </c>
      <c r="D253" t="s">
        <v>9</v>
      </c>
      <c r="E253">
        <v>1</v>
      </c>
      <c r="F253">
        <v>33</v>
      </c>
    </row>
    <row r="254" spans="1:6" hidden="1" x14ac:dyDescent="0.3">
      <c r="A254" s="1">
        <v>0.36700231481481482</v>
      </c>
      <c r="C254">
        <v>9</v>
      </c>
      <c r="D254" t="s">
        <v>10</v>
      </c>
      <c r="E254">
        <v>0</v>
      </c>
    </row>
    <row r="255" spans="1:6" hidden="1" x14ac:dyDescent="0.3">
      <c r="A255" s="1">
        <v>0.89447916666666671</v>
      </c>
      <c r="C255">
        <v>9</v>
      </c>
      <c r="D255" t="s">
        <v>10</v>
      </c>
      <c r="E255">
        <v>0</v>
      </c>
    </row>
    <row r="256" spans="1:6" hidden="1" x14ac:dyDescent="0.3">
      <c r="A256" s="1">
        <v>0.13295138888888888</v>
      </c>
      <c r="C256">
        <v>9</v>
      </c>
      <c r="D256" t="s">
        <v>10</v>
      </c>
      <c r="E256">
        <v>0</v>
      </c>
    </row>
    <row r="257" spans="1:6" hidden="1" x14ac:dyDescent="0.3">
      <c r="A257" s="1">
        <v>0.35282407407407407</v>
      </c>
      <c r="C257">
        <v>4</v>
      </c>
      <c r="D257" t="s">
        <v>9</v>
      </c>
      <c r="E257">
        <v>0</v>
      </c>
      <c r="F257">
        <v>94</v>
      </c>
    </row>
    <row r="258" spans="1:6" hidden="1" x14ac:dyDescent="0.3">
      <c r="A258" s="1">
        <v>0.34354166666666669</v>
      </c>
      <c r="C258">
        <v>9</v>
      </c>
      <c r="D258" t="s">
        <v>10</v>
      </c>
      <c r="E258">
        <v>0</v>
      </c>
    </row>
    <row r="259" spans="1:6" x14ac:dyDescent="0.3">
      <c r="A259" s="1">
        <v>0.86644675925925929</v>
      </c>
      <c r="B259">
        <v>60</v>
      </c>
      <c r="C259">
        <v>4</v>
      </c>
      <c r="D259" t="s">
        <v>9</v>
      </c>
      <c r="E259">
        <v>1</v>
      </c>
      <c r="F259">
        <v>71</v>
      </c>
    </row>
    <row r="260" spans="1:6" hidden="1" x14ac:dyDescent="0.3">
      <c r="A260" s="1">
        <v>0.37687500000000002</v>
      </c>
      <c r="C260">
        <v>9</v>
      </c>
      <c r="D260" t="s">
        <v>10</v>
      </c>
      <c r="E260">
        <v>0</v>
      </c>
    </row>
    <row r="261" spans="1:6" hidden="1" x14ac:dyDescent="0.3">
      <c r="A261" s="1">
        <v>0.32283564814814814</v>
      </c>
      <c r="C261">
        <v>4</v>
      </c>
      <c r="D261" t="s">
        <v>9</v>
      </c>
      <c r="E261">
        <v>0</v>
      </c>
      <c r="F261">
        <v>8</v>
      </c>
    </row>
    <row r="262" spans="1:6" hidden="1" x14ac:dyDescent="0.3">
      <c r="A262" s="1">
        <v>0.34818287037037038</v>
      </c>
      <c r="C262">
        <v>4</v>
      </c>
      <c r="D262" t="s">
        <v>9</v>
      </c>
      <c r="E262">
        <v>0</v>
      </c>
      <c r="F262">
        <v>235</v>
      </c>
    </row>
    <row r="263" spans="1:6" x14ac:dyDescent="0.3">
      <c r="A263" s="1">
        <v>0.77858796296296295</v>
      </c>
      <c r="B263">
        <v>359</v>
      </c>
      <c r="C263">
        <v>4</v>
      </c>
      <c r="D263" t="s">
        <v>9</v>
      </c>
      <c r="E263">
        <v>1</v>
      </c>
      <c r="F263">
        <v>15</v>
      </c>
    </row>
    <row r="264" spans="1:6" x14ac:dyDescent="0.3">
      <c r="A264" s="1">
        <v>0.30800925925925926</v>
      </c>
      <c r="B264">
        <v>1138</v>
      </c>
      <c r="C264">
        <v>4</v>
      </c>
      <c r="D264" t="s">
        <v>9</v>
      </c>
      <c r="E264">
        <v>1</v>
      </c>
      <c r="F264">
        <v>104</v>
      </c>
    </row>
    <row r="265" spans="1:6" x14ac:dyDescent="0.3">
      <c r="A265" s="1">
        <v>0.72387731481481477</v>
      </c>
      <c r="B265">
        <v>777</v>
      </c>
      <c r="C265">
        <v>4</v>
      </c>
      <c r="D265" t="s">
        <v>9</v>
      </c>
      <c r="E265">
        <v>1</v>
      </c>
      <c r="F265">
        <v>652</v>
      </c>
    </row>
    <row r="266" spans="1:6" x14ac:dyDescent="0.3">
      <c r="A266" s="1">
        <v>0.36601851851851852</v>
      </c>
      <c r="B266">
        <v>239</v>
      </c>
      <c r="C266">
        <v>4</v>
      </c>
      <c r="D266" t="s">
        <v>9</v>
      </c>
      <c r="E266">
        <v>1</v>
      </c>
      <c r="F266">
        <v>104</v>
      </c>
    </row>
    <row r="267" spans="1:6" hidden="1" x14ac:dyDescent="0.3">
      <c r="A267" s="1">
        <v>0.37203703703703705</v>
      </c>
      <c r="C267">
        <v>4</v>
      </c>
      <c r="D267" t="s">
        <v>9</v>
      </c>
      <c r="E267">
        <v>0</v>
      </c>
      <c r="F267">
        <v>7</v>
      </c>
    </row>
    <row r="268" spans="1:6" hidden="1" x14ac:dyDescent="0.3">
      <c r="A268" s="1">
        <v>0.34288194444444442</v>
      </c>
      <c r="C268">
        <v>9</v>
      </c>
      <c r="D268" t="s">
        <v>10</v>
      </c>
      <c r="E268">
        <v>0</v>
      </c>
    </row>
    <row r="269" spans="1:6" x14ac:dyDescent="0.3">
      <c r="A269" s="1">
        <v>0.29108796296296297</v>
      </c>
      <c r="B269">
        <v>358</v>
      </c>
      <c r="C269">
        <v>4</v>
      </c>
      <c r="D269" t="s">
        <v>9</v>
      </c>
      <c r="E269">
        <v>1</v>
      </c>
      <c r="F269">
        <v>36</v>
      </c>
    </row>
    <row r="270" spans="1:6" hidden="1" x14ac:dyDescent="0.3">
      <c r="A270" s="1">
        <v>0.54464120370370372</v>
      </c>
      <c r="C270">
        <v>4</v>
      </c>
      <c r="D270" t="s">
        <v>9</v>
      </c>
      <c r="E270">
        <v>0</v>
      </c>
      <c r="F270">
        <v>22</v>
      </c>
    </row>
    <row r="271" spans="1:6" hidden="1" x14ac:dyDescent="0.3">
      <c r="A271" s="1">
        <v>0.36369212962962966</v>
      </c>
      <c r="C271">
        <v>9</v>
      </c>
      <c r="D271" t="s">
        <v>10</v>
      </c>
      <c r="E271">
        <v>0</v>
      </c>
    </row>
    <row r="272" spans="1:6" hidden="1" x14ac:dyDescent="0.3">
      <c r="A272" s="1">
        <v>0.84406250000000005</v>
      </c>
      <c r="C272">
        <v>9</v>
      </c>
      <c r="D272" t="s">
        <v>10</v>
      </c>
      <c r="E272">
        <v>0</v>
      </c>
    </row>
    <row r="273" spans="1:6" hidden="1" x14ac:dyDescent="0.3">
      <c r="A273" s="1">
        <v>0.35878472222222224</v>
      </c>
      <c r="C273">
        <v>4</v>
      </c>
      <c r="D273" t="s">
        <v>9</v>
      </c>
      <c r="E273">
        <v>0</v>
      </c>
      <c r="F273">
        <v>131</v>
      </c>
    </row>
    <row r="274" spans="1:6" hidden="1" x14ac:dyDescent="0.3">
      <c r="A274" s="1">
        <v>0.3336689814814815</v>
      </c>
      <c r="C274">
        <v>4</v>
      </c>
      <c r="D274" t="s">
        <v>9</v>
      </c>
      <c r="E274">
        <v>0</v>
      </c>
      <c r="F274">
        <v>52</v>
      </c>
    </row>
    <row r="275" spans="1:6" hidden="1" x14ac:dyDescent="0.3">
      <c r="A275" s="1">
        <v>0.88211805555555556</v>
      </c>
      <c r="C275">
        <v>4</v>
      </c>
      <c r="D275" t="s">
        <v>9</v>
      </c>
      <c r="E275">
        <v>0</v>
      </c>
      <c r="F275">
        <v>8</v>
      </c>
    </row>
    <row r="276" spans="1:6" x14ac:dyDescent="0.3">
      <c r="A276" s="1">
        <v>0.53369212962962964</v>
      </c>
      <c r="B276">
        <v>777</v>
      </c>
      <c r="C276">
        <v>4</v>
      </c>
      <c r="D276" t="s">
        <v>9</v>
      </c>
      <c r="E276">
        <v>1</v>
      </c>
      <c r="F276">
        <v>91</v>
      </c>
    </row>
    <row r="277" spans="1:6" hidden="1" x14ac:dyDescent="0.3">
      <c r="A277" s="1">
        <v>0.34356481481481482</v>
      </c>
      <c r="C277">
        <v>9</v>
      </c>
      <c r="D277" t="s">
        <v>10</v>
      </c>
      <c r="E277">
        <v>0</v>
      </c>
    </row>
    <row r="278" spans="1:6" x14ac:dyDescent="0.3">
      <c r="A278" s="1">
        <v>0.66483796296296294</v>
      </c>
      <c r="B278">
        <v>721</v>
      </c>
      <c r="C278">
        <v>4</v>
      </c>
      <c r="D278" t="s">
        <v>9</v>
      </c>
      <c r="E278">
        <v>1</v>
      </c>
      <c r="F278">
        <v>101</v>
      </c>
    </row>
    <row r="279" spans="1:6" x14ac:dyDescent="0.3">
      <c r="A279" s="1">
        <v>0.37091435185185184</v>
      </c>
      <c r="B279">
        <v>839</v>
      </c>
      <c r="C279">
        <v>4</v>
      </c>
      <c r="D279" t="s">
        <v>9</v>
      </c>
      <c r="E279">
        <v>1</v>
      </c>
      <c r="F279">
        <v>79</v>
      </c>
    </row>
    <row r="280" spans="1:6" hidden="1" x14ac:dyDescent="0.3">
      <c r="A280" s="1">
        <v>0.72592592592592597</v>
      </c>
      <c r="C280">
        <v>4</v>
      </c>
      <c r="D280" t="s">
        <v>9</v>
      </c>
      <c r="E280">
        <v>0</v>
      </c>
      <c r="F280">
        <v>102</v>
      </c>
    </row>
    <row r="281" spans="1:6" x14ac:dyDescent="0.3">
      <c r="A281" s="1">
        <v>0.61709490740740736</v>
      </c>
      <c r="B281">
        <v>234</v>
      </c>
      <c r="C281">
        <v>4</v>
      </c>
      <c r="D281" t="s">
        <v>9</v>
      </c>
      <c r="E281">
        <v>1</v>
      </c>
      <c r="F281">
        <v>154</v>
      </c>
    </row>
    <row r="282" spans="1:6" hidden="1" x14ac:dyDescent="0.3">
      <c r="A282" s="1">
        <v>0.13489583333333333</v>
      </c>
      <c r="C282">
        <v>9</v>
      </c>
      <c r="D282" t="s">
        <v>10</v>
      </c>
      <c r="E282">
        <v>0</v>
      </c>
    </row>
    <row r="283" spans="1:6" hidden="1" x14ac:dyDescent="0.3">
      <c r="A283" s="1">
        <v>0.7207175925925926</v>
      </c>
      <c r="C283">
        <v>4</v>
      </c>
      <c r="D283" t="s">
        <v>9</v>
      </c>
      <c r="E283">
        <v>0</v>
      </c>
      <c r="F283">
        <v>139</v>
      </c>
    </row>
    <row r="284" spans="1:6" hidden="1" x14ac:dyDescent="0.3">
      <c r="A284" s="1">
        <v>0.25516203703703705</v>
      </c>
      <c r="C284">
        <v>4</v>
      </c>
      <c r="D284" t="s">
        <v>9</v>
      </c>
      <c r="E284">
        <v>0</v>
      </c>
      <c r="F284">
        <v>107</v>
      </c>
    </row>
    <row r="285" spans="1:6" hidden="1" x14ac:dyDescent="0.3">
      <c r="A285" s="1">
        <v>0.32315972222222222</v>
      </c>
      <c r="C285">
        <v>4</v>
      </c>
      <c r="D285" t="s">
        <v>9</v>
      </c>
      <c r="E285">
        <v>0</v>
      </c>
      <c r="F285">
        <v>151</v>
      </c>
    </row>
    <row r="286" spans="1:6" hidden="1" x14ac:dyDescent="0.3">
      <c r="A286" s="1">
        <v>0.12998842592592594</v>
      </c>
      <c r="C286">
        <v>9</v>
      </c>
      <c r="D286" t="s">
        <v>10</v>
      </c>
      <c r="E286">
        <v>0</v>
      </c>
    </row>
    <row r="287" spans="1:6" hidden="1" x14ac:dyDescent="0.3">
      <c r="A287" s="1">
        <v>0.13443287037037038</v>
      </c>
      <c r="C287">
        <v>4</v>
      </c>
      <c r="D287" t="s">
        <v>9</v>
      </c>
      <c r="E287">
        <v>0</v>
      </c>
      <c r="F287">
        <v>138</v>
      </c>
    </row>
    <row r="288" spans="1:6" x14ac:dyDescent="0.3">
      <c r="A288" s="1">
        <v>0.52497685185185183</v>
      </c>
      <c r="B288">
        <v>477</v>
      </c>
      <c r="C288">
        <v>4</v>
      </c>
      <c r="D288" t="s">
        <v>9</v>
      </c>
      <c r="E288">
        <v>1</v>
      </c>
      <c r="F288">
        <v>973</v>
      </c>
    </row>
    <row r="289" spans="1:6" hidden="1" x14ac:dyDescent="0.3">
      <c r="A289" s="1">
        <v>0.37341435185185184</v>
      </c>
      <c r="C289">
        <v>9</v>
      </c>
      <c r="D289" t="s">
        <v>10</v>
      </c>
      <c r="E289">
        <v>0</v>
      </c>
    </row>
    <row r="290" spans="1:6" hidden="1" x14ac:dyDescent="0.3">
      <c r="A290" s="1">
        <v>0.3820601851851852</v>
      </c>
      <c r="C290">
        <v>4</v>
      </c>
      <c r="D290" t="s">
        <v>9</v>
      </c>
      <c r="E290">
        <v>0</v>
      </c>
      <c r="F290">
        <v>131</v>
      </c>
    </row>
    <row r="291" spans="1:6" x14ac:dyDescent="0.3">
      <c r="A291" s="1">
        <v>0.37177083333333333</v>
      </c>
      <c r="B291">
        <v>60</v>
      </c>
      <c r="C291">
        <v>4</v>
      </c>
      <c r="D291" t="s">
        <v>9</v>
      </c>
      <c r="E291">
        <v>1</v>
      </c>
      <c r="F291">
        <v>368</v>
      </c>
    </row>
    <row r="292" spans="1:6" x14ac:dyDescent="0.3">
      <c r="A292" s="1">
        <v>0.38111111111111112</v>
      </c>
      <c r="B292">
        <v>1139</v>
      </c>
      <c r="C292">
        <v>4</v>
      </c>
      <c r="D292" t="s">
        <v>9</v>
      </c>
      <c r="E292">
        <v>1</v>
      </c>
      <c r="F292">
        <v>61</v>
      </c>
    </row>
    <row r="293" spans="1:6" x14ac:dyDescent="0.3">
      <c r="A293" s="1">
        <v>0.29668981481481482</v>
      </c>
      <c r="B293">
        <v>478</v>
      </c>
      <c r="C293">
        <v>4</v>
      </c>
      <c r="D293" t="s">
        <v>9</v>
      </c>
      <c r="E293">
        <v>1</v>
      </c>
      <c r="F293">
        <v>640</v>
      </c>
    </row>
    <row r="294" spans="1:6" hidden="1" x14ac:dyDescent="0.3">
      <c r="A294" s="1">
        <v>0.3687037037037037</v>
      </c>
      <c r="C294">
        <v>4</v>
      </c>
      <c r="D294" t="s">
        <v>9</v>
      </c>
      <c r="E294">
        <v>0</v>
      </c>
      <c r="F294">
        <v>180</v>
      </c>
    </row>
    <row r="295" spans="1:6" x14ac:dyDescent="0.3">
      <c r="A295" s="1">
        <v>0.34858796296296296</v>
      </c>
      <c r="B295">
        <v>777</v>
      </c>
      <c r="C295">
        <v>4</v>
      </c>
      <c r="D295" t="s">
        <v>9</v>
      </c>
      <c r="E295">
        <v>1</v>
      </c>
      <c r="F295">
        <v>195</v>
      </c>
    </row>
    <row r="296" spans="1:6" hidden="1" x14ac:dyDescent="0.3">
      <c r="A296" s="1">
        <v>0.35241898148148149</v>
      </c>
      <c r="C296">
        <v>9</v>
      </c>
      <c r="D296" t="s">
        <v>10</v>
      </c>
      <c r="E296">
        <v>0</v>
      </c>
    </row>
    <row r="297" spans="1:6" x14ac:dyDescent="0.3">
      <c r="A297" s="1">
        <v>0.30537037037037035</v>
      </c>
      <c r="B297">
        <v>779</v>
      </c>
      <c r="C297">
        <v>4</v>
      </c>
      <c r="D297" t="s">
        <v>9</v>
      </c>
      <c r="E297">
        <v>1</v>
      </c>
      <c r="F297">
        <v>32</v>
      </c>
    </row>
    <row r="298" spans="1:6" x14ac:dyDescent="0.3">
      <c r="A298" s="1">
        <v>0.37581018518518516</v>
      </c>
      <c r="B298">
        <v>118</v>
      </c>
      <c r="C298">
        <v>4</v>
      </c>
      <c r="D298" t="s">
        <v>9</v>
      </c>
      <c r="E298">
        <v>1</v>
      </c>
      <c r="F298">
        <v>376</v>
      </c>
    </row>
    <row r="299" spans="1:6" hidden="1" x14ac:dyDescent="0.3">
      <c r="A299" s="1">
        <v>0.14030092592592591</v>
      </c>
      <c r="C299">
        <v>4</v>
      </c>
      <c r="D299" t="s">
        <v>9</v>
      </c>
      <c r="E299">
        <v>0</v>
      </c>
      <c r="F299">
        <v>137</v>
      </c>
    </row>
    <row r="300" spans="1:6" x14ac:dyDescent="0.3">
      <c r="A300" s="1">
        <v>0.96652777777777776</v>
      </c>
      <c r="B300">
        <v>238</v>
      </c>
      <c r="C300">
        <v>4</v>
      </c>
      <c r="D300" t="s">
        <v>9</v>
      </c>
      <c r="E300">
        <v>1</v>
      </c>
      <c r="F300">
        <v>445</v>
      </c>
    </row>
    <row r="301" spans="1:6" hidden="1" x14ac:dyDescent="0.3">
      <c r="A301" s="1">
        <v>0.10947916666666667</v>
      </c>
      <c r="C301">
        <v>4</v>
      </c>
      <c r="D301" t="s">
        <v>9</v>
      </c>
      <c r="E301">
        <v>0</v>
      </c>
      <c r="F301">
        <v>47</v>
      </c>
    </row>
    <row r="302" spans="1:6" hidden="1" x14ac:dyDescent="0.3">
      <c r="A302" s="1">
        <v>0.35351851851851851</v>
      </c>
      <c r="C302">
        <v>4</v>
      </c>
      <c r="D302" t="s">
        <v>9</v>
      </c>
      <c r="E302">
        <v>0</v>
      </c>
      <c r="F302">
        <v>15</v>
      </c>
    </row>
    <row r="303" spans="1:6" hidden="1" x14ac:dyDescent="0.3">
      <c r="A303" s="1">
        <v>0.72561342592592593</v>
      </c>
      <c r="C303">
        <v>9</v>
      </c>
      <c r="D303" t="s">
        <v>10</v>
      </c>
      <c r="E303">
        <v>0</v>
      </c>
    </row>
    <row r="304" spans="1:6" hidden="1" x14ac:dyDescent="0.3">
      <c r="A304" s="1">
        <v>0.37947916666666665</v>
      </c>
      <c r="C304">
        <v>4</v>
      </c>
      <c r="D304" t="s">
        <v>9</v>
      </c>
      <c r="E304">
        <v>0</v>
      </c>
      <c r="F304">
        <v>10</v>
      </c>
    </row>
    <row r="305" spans="1:6" hidden="1" x14ac:dyDescent="0.3">
      <c r="A305" s="1">
        <v>0.37388888888888888</v>
      </c>
      <c r="C305">
        <v>9</v>
      </c>
      <c r="D305" t="s">
        <v>10</v>
      </c>
      <c r="E305">
        <v>0</v>
      </c>
    </row>
    <row r="306" spans="1:6" hidden="1" x14ac:dyDescent="0.3">
      <c r="A306" s="1">
        <v>0.34902777777777777</v>
      </c>
      <c r="C306">
        <v>9</v>
      </c>
      <c r="D306" t="s">
        <v>10</v>
      </c>
      <c r="E306">
        <v>0</v>
      </c>
    </row>
    <row r="307" spans="1:6" x14ac:dyDescent="0.3">
      <c r="A307" s="1">
        <v>0.25783564814814813</v>
      </c>
      <c r="B307">
        <v>539</v>
      </c>
      <c r="C307">
        <v>4</v>
      </c>
      <c r="D307" t="s">
        <v>9</v>
      </c>
      <c r="E307">
        <v>1</v>
      </c>
      <c r="F307">
        <v>65</v>
      </c>
    </row>
    <row r="308" spans="1:6" x14ac:dyDescent="0.3">
      <c r="A308" s="1">
        <v>0.36744212962962963</v>
      </c>
      <c r="B308">
        <v>839</v>
      </c>
      <c r="C308">
        <v>4</v>
      </c>
      <c r="D308" t="s">
        <v>9</v>
      </c>
      <c r="E308">
        <v>1</v>
      </c>
      <c r="F308">
        <v>73</v>
      </c>
    </row>
    <row r="309" spans="1:6" hidden="1" x14ac:dyDescent="0.3">
      <c r="A309" s="1">
        <v>0.74238425925925922</v>
      </c>
      <c r="C309">
        <v>4</v>
      </c>
      <c r="D309" t="s">
        <v>9</v>
      </c>
      <c r="E309">
        <v>0</v>
      </c>
      <c r="F309">
        <v>110</v>
      </c>
    </row>
    <row r="310" spans="1:6" hidden="1" x14ac:dyDescent="0.3">
      <c r="A310" s="1">
        <v>0.47672453703703704</v>
      </c>
      <c r="C310">
        <v>4</v>
      </c>
      <c r="D310" t="s">
        <v>9</v>
      </c>
      <c r="E310">
        <v>0</v>
      </c>
      <c r="F310">
        <v>58</v>
      </c>
    </row>
    <row r="311" spans="1:6" hidden="1" x14ac:dyDescent="0.3">
      <c r="A311" s="1">
        <v>0.3222800925925926</v>
      </c>
      <c r="C311">
        <v>4</v>
      </c>
      <c r="D311" t="s">
        <v>9</v>
      </c>
      <c r="E311">
        <v>0</v>
      </c>
      <c r="F311">
        <v>276</v>
      </c>
    </row>
    <row r="312" spans="1:6" x14ac:dyDescent="0.3">
      <c r="A312" s="1">
        <v>0.87009259259259264</v>
      </c>
      <c r="B312">
        <v>118</v>
      </c>
      <c r="C312">
        <v>4</v>
      </c>
      <c r="D312" t="s">
        <v>9</v>
      </c>
      <c r="E312">
        <v>1</v>
      </c>
      <c r="F312">
        <v>25</v>
      </c>
    </row>
    <row r="313" spans="1:6" hidden="1" x14ac:dyDescent="0.3">
      <c r="A313" s="1">
        <v>0.80280092592592589</v>
      </c>
      <c r="C313">
        <v>9</v>
      </c>
      <c r="D313" t="s">
        <v>10</v>
      </c>
      <c r="E313">
        <v>0</v>
      </c>
    </row>
    <row r="314" spans="1:6" hidden="1" x14ac:dyDescent="0.3">
      <c r="A314" s="1">
        <v>0.53494212962962961</v>
      </c>
      <c r="C314">
        <v>4</v>
      </c>
      <c r="D314" t="s">
        <v>9</v>
      </c>
      <c r="E314">
        <v>0</v>
      </c>
      <c r="F314">
        <v>65</v>
      </c>
    </row>
    <row r="315" spans="1:6" hidden="1" x14ac:dyDescent="0.3">
      <c r="A315" s="1">
        <v>0.34666666666666668</v>
      </c>
      <c r="C315">
        <v>9</v>
      </c>
      <c r="D315" t="s">
        <v>10</v>
      </c>
      <c r="E315">
        <v>0</v>
      </c>
    </row>
    <row r="316" spans="1:6" hidden="1" x14ac:dyDescent="0.3">
      <c r="A316" s="1">
        <v>0.36751157407407409</v>
      </c>
      <c r="C316">
        <v>9</v>
      </c>
      <c r="D316" t="s">
        <v>10</v>
      </c>
      <c r="E316">
        <v>0</v>
      </c>
    </row>
    <row r="317" spans="1:6" hidden="1" x14ac:dyDescent="0.3">
      <c r="A317" s="1">
        <v>0.82474537037037032</v>
      </c>
      <c r="C317">
        <v>4</v>
      </c>
      <c r="D317" t="s">
        <v>9</v>
      </c>
      <c r="E317">
        <v>0</v>
      </c>
      <c r="F317">
        <v>104</v>
      </c>
    </row>
    <row r="318" spans="1:6" hidden="1" x14ac:dyDescent="0.3">
      <c r="A318" s="1">
        <v>0.3721875</v>
      </c>
      <c r="C318">
        <v>9</v>
      </c>
      <c r="D318" t="s">
        <v>10</v>
      </c>
      <c r="E318">
        <v>0</v>
      </c>
    </row>
    <row r="319" spans="1:6" hidden="1" x14ac:dyDescent="0.3">
      <c r="A319" s="1">
        <v>0.86410879629629633</v>
      </c>
      <c r="C319">
        <v>4</v>
      </c>
      <c r="D319" t="s">
        <v>9</v>
      </c>
      <c r="E319">
        <v>0</v>
      </c>
      <c r="F319">
        <v>113</v>
      </c>
    </row>
    <row r="320" spans="1:6" hidden="1" x14ac:dyDescent="0.3">
      <c r="A320" s="1">
        <v>0.72714120370370372</v>
      </c>
      <c r="C320">
        <v>9</v>
      </c>
      <c r="D320" t="s">
        <v>10</v>
      </c>
      <c r="E320">
        <v>0</v>
      </c>
    </row>
    <row r="321" spans="1:6" hidden="1" x14ac:dyDescent="0.3">
      <c r="A321" s="1">
        <v>0.3740046296296296</v>
      </c>
      <c r="C321">
        <v>9</v>
      </c>
      <c r="D321" t="s">
        <v>10</v>
      </c>
      <c r="E321">
        <v>0</v>
      </c>
    </row>
    <row r="322" spans="1:6" hidden="1" x14ac:dyDescent="0.3">
      <c r="A322" s="1">
        <v>0.13440972222222222</v>
      </c>
      <c r="C322">
        <v>9</v>
      </c>
      <c r="D322" t="s">
        <v>10</v>
      </c>
      <c r="E322">
        <v>0</v>
      </c>
    </row>
    <row r="323" spans="1:6" x14ac:dyDescent="0.3">
      <c r="A323" s="1">
        <v>0.36814814814814817</v>
      </c>
      <c r="B323">
        <v>957</v>
      </c>
      <c r="C323">
        <v>4</v>
      </c>
      <c r="D323" t="s">
        <v>9</v>
      </c>
      <c r="E323">
        <v>1</v>
      </c>
      <c r="F323">
        <v>47</v>
      </c>
    </row>
    <row r="324" spans="1:6" x14ac:dyDescent="0.3">
      <c r="A324" s="1">
        <v>0.56125000000000003</v>
      </c>
      <c r="B324">
        <v>418</v>
      </c>
      <c r="C324">
        <v>4</v>
      </c>
      <c r="D324" t="s">
        <v>9</v>
      </c>
      <c r="E324">
        <v>1</v>
      </c>
      <c r="F324">
        <v>130</v>
      </c>
    </row>
    <row r="325" spans="1:6" hidden="1" x14ac:dyDescent="0.3">
      <c r="A325" s="1">
        <v>4.0208333333333332E-2</v>
      </c>
      <c r="C325">
        <v>4</v>
      </c>
      <c r="D325" t="s">
        <v>9</v>
      </c>
      <c r="E325">
        <v>0</v>
      </c>
      <c r="F325">
        <v>106</v>
      </c>
    </row>
    <row r="326" spans="1:6" x14ac:dyDescent="0.3">
      <c r="A326" s="1">
        <v>3.0381944444444444E-2</v>
      </c>
      <c r="B326">
        <v>293</v>
      </c>
      <c r="C326">
        <v>4</v>
      </c>
      <c r="D326" t="s">
        <v>9</v>
      </c>
      <c r="E326">
        <v>1</v>
      </c>
      <c r="F326">
        <v>312</v>
      </c>
    </row>
    <row r="327" spans="1:6" hidden="1" x14ac:dyDescent="0.3">
      <c r="A327" s="1">
        <v>0.9096643518518519</v>
      </c>
      <c r="C327">
        <v>4</v>
      </c>
      <c r="D327" t="s">
        <v>9</v>
      </c>
      <c r="E327">
        <v>0</v>
      </c>
      <c r="F327">
        <v>41</v>
      </c>
    </row>
    <row r="328" spans="1:6" x14ac:dyDescent="0.3">
      <c r="A328" s="1">
        <v>0.36686342592592591</v>
      </c>
      <c r="B328">
        <v>839</v>
      </c>
      <c r="C328">
        <v>4</v>
      </c>
      <c r="D328" t="s">
        <v>9</v>
      </c>
      <c r="E328">
        <v>1</v>
      </c>
      <c r="F328">
        <v>356</v>
      </c>
    </row>
    <row r="329" spans="1:6" hidden="1" x14ac:dyDescent="0.3">
      <c r="A329" s="1">
        <v>0.37034722222222222</v>
      </c>
      <c r="C329">
        <v>9</v>
      </c>
      <c r="D329" t="s">
        <v>10</v>
      </c>
      <c r="E329">
        <v>0</v>
      </c>
    </row>
    <row r="330" spans="1:6" hidden="1" x14ac:dyDescent="0.3">
      <c r="A330" s="1">
        <v>0.3420023148148148</v>
      </c>
      <c r="C330">
        <v>9</v>
      </c>
      <c r="D330" t="s">
        <v>10</v>
      </c>
      <c r="E330">
        <v>0</v>
      </c>
    </row>
    <row r="331" spans="1:6" hidden="1" x14ac:dyDescent="0.3">
      <c r="A331" s="1">
        <v>0.79226851851851854</v>
      </c>
      <c r="C331">
        <v>9</v>
      </c>
      <c r="D331" t="s">
        <v>10</v>
      </c>
      <c r="E331">
        <v>0</v>
      </c>
    </row>
    <row r="332" spans="1:6" x14ac:dyDescent="0.3">
      <c r="A332" s="1">
        <v>0.3087037037037037</v>
      </c>
      <c r="B332">
        <v>957</v>
      </c>
      <c r="C332">
        <v>4</v>
      </c>
      <c r="D332" t="s">
        <v>9</v>
      </c>
      <c r="E332">
        <v>1</v>
      </c>
      <c r="F332">
        <v>28</v>
      </c>
    </row>
    <row r="333" spans="1:6" x14ac:dyDescent="0.3">
      <c r="A333" s="1">
        <v>0.29622685185185182</v>
      </c>
      <c r="B333">
        <v>298</v>
      </c>
      <c r="C333">
        <v>4</v>
      </c>
      <c r="D333" t="s">
        <v>9</v>
      </c>
      <c r="E333">
        <v>1</v>
      </c>
      <c r="F333">
        <v>639</v>
      </c>
    </row>
    <row r="334" spans="1:6" hidden="1" x14ac:dyDescent="0.3">
      <c r="A334" s="1">
        <v>0.34486111111111112</v>
      </c>
      <c r="C334">
        <v>4</v>
      </c>
      <c r="D334" t="s">
        <v>9</v>
      </c>
      <c r="E334">
        <v>0</v>
      </c>
      <c r="F334">
        <v>80</v>
      </c>
    </row>
    <row r="335" spans="1:6" hidden="1" x14ac:dyDescent="0.3">
      <c r="A335" s="1">
        <v>0.13223379629629631</v>
      </c>
      <c r="C335">
        <v>9</v>
      </c>
      <c r="D335" t="s">
        <v>10</v>
      </c>
      <c r="E335">
        <v>0</v>
      </c>
    </row>
    <row r="336" spans="1:6" hidden="1" x14ac:dyDescent="0.3">
      <c r="A336" s="1">
        <v>0.3071875</v>
      </c>
      <c r="C336">
        <v>4</v>
      </c>
      <c r="D336" t="s">
        <v>9</v>
      </c>
      <c r="E336">
        <v>0</v>
      </c>
      <c r="F336">
        <v>121</v>
      </c>
    </row>
    <row r="337" spans="1:6" hidden="1" x14ac:dyDescent="0.3">
      <c r="A337" s="1">
        <v>0.71872685185185181</v>
      </c>
      <c r="C337">
        <v>4</v>
      </c>
      <c r="D337" t="s">
        <v>9</v>
      </c>
      <c r="E337">
        <v>0</v>
      </c>
      <c r="F337">
        <v>38</v>
      </c>
    </row>
    <row r="338" spans="1:6" hidden="1" x14ac:dyDescent="0.3">
      <c r="A338" s="1">
        <v>0.34206018518518516</v>
      </c>
      <c r="C338">
        <v>9</v>
      </c>
      <c r="D338" t="s">
        <v>10</v>
      </c>
      <c r="E338">
        <v>0</v>
      </c>
    </row>
    <row r="339" spans="1:6" x14ac:dyDescent="0.3">
      <c r="A339" s="1">
        <v>0.35721064814814812</v>
      </c>
      <c r="B339">
        <v>1018</v>
      </c>
      <c r="C339">
        <v>4</v>
      </c>
      <c r="D339" t="s">
        <v>9</v>
      </c>
      <c r="E339">
        <v>1</v>
      </c>
      <c r="F339">
        <v>64</v>
      </c>
    </row>
    <row r="340" spans="1:6" hidden="1" x14ac:dyDescent="0.3">
      <c r="A340" s="1">
        <v>0.13465277777777779</v>
      </c>
      <c r="C340">
        <v>9</v>
      </c>
      <c r="D340" t="s">
        <v>10</v>
      </c>
      <c r="E340">
        <v>0</v>
      </c>
    </row>
    <row r="341" spans="1:6" x14ac:dyDescent="0.3">
      <c r="A341" s="1">
        <v>0.65435185185185185</v>
      </c>
      <c r="B341">
        <v>538</v>
      </c>
      <c r="C341">
        <v>4</v>
      </c>
      <c r="D341" t="s">
        <v>9</v>
      </c>
      <c r="E341">
        <v>1</v>
      </c>
      <c r="F341">
        <v>37</v>
      </c>
    </row>
    <row r="342" spans="1:6" hidden="1" x14ac:dyDescent="0.3">
      <c r="A342" s="1">
        <v>0.63</v>
      </c>
      <c r="C342">
        <v>4</v>
      </c>
      <c r="D342" t="s">
        <v>9</v>
      </c>
      <c r="E342">
        <v>0</v>
      </c>
      <c r="F342">
        <v>176</v>
      </c>
    </row>
    <row r="343" spans="1:6" hidden="1" x14ac:dyDescent="0.3">
      <c r="A343" s="1">
        <v>0.9491087962962963</v>
      </c>
      <c r="C343">
        <v>9</v>
      </c>
      <c r="D343" t="s">
        <v>10</v>
      </c>
      <c r="E343">
        <v>0</v>
      </c>
    </row>
    <row r="344" spans="1:6" x14ac:dyDescent="0.3">
      <c r="A344" s="1">
        <v>0.40085648148148151</v>
      </c>
      <c r="B344">
        <v>418</v>
      </c>
      <c r="C344">
        <v>4</v>
      </c>
      <c r="D344" t="s">
        <v>9</v>
      </c>
      <c r="E344">
        <v>1</v>
      </c>
      <c r="F344">
        <v>224</v>
      </c>
    </row>
    <row r="345" spans="1:6" hidden="1" x14ac:dyDescent="0.3">
      <c r="A345" s="1">
        <v>0.80055555555555558</v>
      </c>
      <c r="C345">
        <v>9</v>
      </c>
      <c r="D345" t="s">
        <v>10</v>
      </c>
      <c r="E345">
        <v>0</v>
      </c>
    </row>
    <row r="346" spans="1:6" x14ac:dyDescent="0.3">
      <c r="A346" s="1">
        <v>0.86909722222222219</v>
      </c>
      <c r="B346">
        <v>60</v>
      </c>
      <c r="C346">
        <v>4</v>
      </c>
      <c r="D346" t="s">
        <v>9</v>
      </c>
      <c r="E346">
        <v>1</v>
      </c>
      <c r="F346">
        <v>80</v>
      </c>
    </row>
    <row r="347" spans="1:6" hidden="1" x14ac:dyDescent="0.3">
      <c r="A347" s="1">
        <v>0.34310185185185182</v>
      </c>
      <c r="C347">
        <v>4</v>
      </c>
      <c r="D347" t="s">
        <v>9</v>
      </c>
      <c r="E347">
        <v>0</v>
      </c>
      <c r="F347">
        <v>184</v>
      </c>
    </row>
    <row r="348" spans="1:6" hidden="1" x14ac:dyDescent="0.3">
      <c r="A348" s="1">
        <v>0.15486111111111112</v>
      </c>
      <c r="C348">
        <v>9</v>
      </c>
      <c r="D348" t="s">
        <v>10</v>
      </c>
      <c r="E348">
        <v>0</v>
      </c>
    </row>
    <row r="349" spans="1:6" hidden="1" x14ac:dyDescent="0.3">
      <c r="A349" s="1">
        <v>0.3347222222222222</v>
      </c>
      <c r="C349">
        <v>9</v>
      </c>
      <c r="D349" t="s">
        <v>10</v>
      </c>
      <c r="E349">
        <v>0</v>
      </c>
    </row>
    <row r="350" spans="1:6" hidden="1" x14ac:dyDescent="0.3">
      <c r="A350" s="1">
        <v>0.87089120370370365</v>
      </c>
      <c r="C350">
        <v>9</v>
      </c>
      <c r="D350" t="s">
        <v>10</v>
      </c>
      <c r="E350">
        <v>0</v>
      </c>
    </row>
    <row r="351" spans="1:6" hidden="1" x14ac:dyDescent="0.3">
      <c r="A351" s="1">
        <v>0.35108796296296296</v>
      </c>
      <c r="C351">
        <v>4</v>
      </c>
      <c r="D351" t="s">
        <v>9</v>
      </c>
      <c r="E351">
        <v>0</v>
      </c>
      <c r="F351">
        <v>138</v>
      </c>
    </row>
    <row r="352" spans="1:6" hidden="1" x14ac:dyDescent="0.3">
      <c r="A352" s="1">
        <v>0.89123842592592595</v>
      </c>
      <c r="C352">
        <v>4</v>
      </c>
      <c r="D352" t="s">
        <v>9</v>
      </c>
      <c r="E352">
        <v>0</v>
      </c>
      <c r="F352">
        <v>59</v>
      </c>
    </row>
    <row r="353" spans="1:6" x14ac:dyDescent="0.3">
      <c r="A353" s="1">
        <v>0.8175810185185185</v>
      </c>
      <c r="B353">
        <v>238</v>
      </c>
      <c r="C353">
        <v>4</v>
      </c>
      <c r="D353" t="s">
        <v>9</v>
      </c>
      <c r="E353">
        <v>1</v>
      </c>
      <c r="F353">
        <v>227</v>
      </c>
    </row>
    <row r="354" spans="1:6" x14ac:dyDescent="0.3">
      <c r="A354" s="1">
        <v>0.31541666666666668</v>
      </c>
      <c r="B354">
        <v>418</v>
      </c>
      <c r="C354">
        <v>4</v>
      </c>
      <c r="D354" t="s">
        <v>9</v>
      </c>
      <c r="E354">
        <v>1</v>
      </c>
      <c r="F354">
        <v>67</v>
      </c>
    </row>
    <row r="355" spans="1:6" hidden="1" x14ac:dyDescent="0.3">
      <c r="A355" s="1">
        <v>0.34666666666666668</v>
      </c>
      <c r="C355">
        <v>4</v>
      </c>
      <c r="D355" t="s">
        <v>9</v>
      </c>
      <c r="E355">
        <v>0</v>
      </c>
      <c r="F355">
        <v>128</v>
      </c>
    </row>
    <row r="356" spans="1:6" x14ac:dyDescent="0.3">
      <c r="A356" s="1">
        <v>0.63225694444444447</v>
      </c>
      <c r="B356">
        <v>297</v>
      </c>
      <c r="C356">
        <v>4</v>
      </c>
      <c r="D356" t="s">
        <v>9</v>
      </c>
      <c r="E356">
        <v>1</v>
      </c>
      <c r="F356">
        <v>45</v>
      </c>
    </row>
    <row r="357" spans="1:6" hidden="1" x14ac:dyDescent="0.3">
      <c r="A357" s="1">
        <v>0.87228009259259254</v>
      </c>
      <c r="C357">
        <v>9</v>
      </c>
      <c r="D357" t="s">
        <v>10</v>
      </c>
      <c r="E357">
        <v>0</v>
      </c>
    </row>
    <row r="358" spans="1:6" x14ac:dyDescent="0.3">
      <c r="A358" s="1">
        <v>0.64681712962962967</v>
      </c>
      <c r="B358">
        <v>116</v>
      </c>
      <c r="C358">
        <v>4</v>
      </c>
      <c r="D358" t="s">
        <v>9</v>
      </c>
      <c r="E358">
        <v>1</v>
      </c>
      <c r="F358">
        <v>22</v>
      </c>
    </row>
    <row r="359" spans="1:6" hidden="1" x14ac:dyDescent="0.3">
      <c r="A359" s="1">
        <v>0.36131944444444447</v>
      </c>
      <c r="C359">
        <v>9</v>
      </c>
      <c r="D359" t="s">
        <v>10</v>
      </c>
      <c r="E359">
        <v>0</v>
      </c>
    </row>
    <row r="360" spans="1:6" x14ac:dyDescent="0.3">
      <c r="A360" s="1">
        <v>0.54918981481481477</v>
      </c>
      <c r="B360">
        <v>598</v>
      </c>
      <c r="C360">
        <v>4</v>
      </c>
      <c r="D360" t="s">
        <v>9</v>
      </c>
      <c r="E360">
        <v>1</v>
      </c>
      <c r="F360">
        <v>95</v>
      </c>
    </row>
    <row r="361" spans="1:6" hidden="1" x14ac:dyDescent="0.3">
      <c r="A361" s="1">
        <v>0.91331018518518514</v>
      </c>
      <c r="C361">
        <v>4</v>
      </c>
      <c r="D361" t="s">
        <v>9</v>
      </c>
      <c r="E361">
        <v>0</v>
      </c>
      <c r="F361">
        <v>65</v>
      </c>
    </row>
    <row r="362" spans="1:6" x14ac:dyDescent="0.3">
      <c r="A362" s="1">
        <v>8.1828703703703699E-3</v>
      </c>
      <c r="B362">
        <v>117</v>
      </c>
      <c r="C362">
        <v>4</v>
      </c>
      <c r="D362" t="s">
        <v>9</v>
      </c>
      <c r="E362">
        <v>1</v>
      </c>
      <c r="F362">
        <v>323</v>
      </c>
    </row>
    <row r="363" spans="1:6" hidden="1" x14ac:dyDescent="0.3">
      <c r="A363" s="1">
        <v>0.14987268518518518</v>
      </c>
      <c r="C363">
        <v>9</v>
      </c>
      <c r="D363" t="s">
        <v>10</v>
      </c>
      <c r="E363">
        <v>0</v>
      </c>
    </row>
    <row r="364" spans="1:6" x14ac:dyDescent="0.3">
      <c r="A364" s="1">
        <v>0.95309027777777777</v>
      </c>
      <c r="B364">
        <v>179</v>
      </c>
      <c r="C364">
        <v>4</v>
      </c>
      <c r="D364" t="s">
        <v>9</v>
      </c>
      <c r="E364">
        <v>1</v>
      </c>
      <c r="F364">
        <v>72</v>
      </c>
    </row>
    <row r="365" spans="1:6" hidden="1" x14ac:dyDescent="0.3">
      <c r="A365" s="1">
        <v>0.87619212962962967</v>
      </c>
      <c r="C365">
        <v>4</v>
      </c>
      <c r="D365" t="s">
        <v>9</v>
      </c>
      <c r="E365">
        <v>0</v>
      </c>
      <c r="F365">
        <v>74</v>
      </c>
    </row>
    <row r="366" spans="1:6" x14ac:dyDescent="0.3">
      <c r="A366" s="1">
        <v>0.34137731481481481</v>
      </c>
      <c r="B366">
        <v>897</v>
      </c>
      <c r="C366">
        <v>4</v>
      </c>
      <c r="D366" t="s">
        <v>9</v>
      </c>
      <c r="E366">
        <v>1</v>
      </c>
      <c r="F366">
        <v>132</v>
      </c>
    </row>
    <row r="367" spans="1:6" hidden="1" x14ac:dyDescent="0.3">
      <c r="A367" s="1">
        <v>0.34743055555555558</v>
      </c>
      <c r="C367">
        <v>4</v>
      </c>
      <c r="D367" t="s">
        <v>9</v>
      </c>
      <c r="E367">
        <v>0</v>
      </c>
      <c r="F367">
        <v>117</v>
      </c>
    </row>
    <row r="368" spans="1:6" hidden="1" x14ac:dyDescent="0.3">
      <c r="A368" s="1">
        <v>0.44681712962962961</v>
      </c>
      <c r="C368">
        <v>9</v>
      </c>
      <c r="D368" t="s">
        <v>10</v>
      </c>
      <c r="E368">
        <v>0</v>
      </c>
    </row>
    <row r="369" spans="1:6" x14ac:dyDescent="0.3">
      <c r="A369" s="1">
        <v>0.30892361111111111</v>
      </c>
      <c r="B369">
        <v>537</v>
      </c>
      <c r="C369">
        <v>4</v>
      </c>
      <c r="D369" t="s">
        <v>9</v>
      </c>
      <c r="E369">
        <v>1</v>
      </c>
      <c r="F369">
        <v>470</v>
      </c>
    </row>
    <row r="370" spans="1:6" x14ac:dyDescent="0.3">
      <c r="A370" s="1">
        <v>0.44342592592592595</v>
      </c>
      <c r="B370">
        <v>177</v>
      </c>
      <c r="C370">
        <v>4</v>
      </c>
      <c r="D370" t="s">
        <v>9</v>
      </c>
      <c r="E370">
        <v>1</v>
      </c>
      <c r="F370">
        <v>29</v>
      </c>
    </row>
    <row r="371" spans="1:6" hidden="1" x14ac:dyDescent="0.3">
      <c r="A371" s="1">
        <v>0.37528935185185186</v>
      </c>
      <c r="C371">
        <v>9</v>
      </c>
      <c r="D371" t="s">
        <v>10</v>
      </c>
      <c r="E371">
        <v>0</v>
      </c>
    </row>
    <row r="372" spans="1:6" hidden="1" x14ac:dyDescent="0.3">
      <c r="A372" s="1">
        <v>0.33427083333333335</v>
      </c>
      <c r="C372">
        <v>9</v>
      </c>
      <c r="D372" t="s">
        <v>10</v>
      </c>
      <c r="E372">
        <v>0</v>
      </c>
    </row>
    <row r="373" spans="1:6" hidden="1" x14ac:dyDescent="0.3">
      <c r="A373" s="1">
        <v>0.87738425925925922</v>
      </c>
      <c r="C373">
        <v>4</v>
      </c>
      <c r="D373" t="s">
        <v>9</v>
      </c>
      <c r="E373">
        <v>0</v>
      </c>
      <c r="F373">
        <v>62</v>
      </c>
    </row>
    <row r="374" spans="1:6" hidden="1" x14ac:dyDescent="0.3">
      <c r="A374" s="1">
        <v>0.34444444444444444</v>
      </c>
      <c r="C374">
        <v>4</v>
      </c>
      <c r="D374" t="s">
        <v>9</v>
      </c>
      <c r="E374">
        <v>0</v>
      </c>
      <c r="F374">
        <v>213</v>
      </c>
    </row>
    <row r="375" spans="1:6" x14ac:dyDescent="0.3">
      <c r="A375" s="1">
        <v>0.37327546296296299</v>
      </c>
      <c r="B375">
        <v>778</v>
      </c>
      <c r="C375">
        <v>4</v>
      </c>
      <c r="D375" t="s">
        <v>9</v>
      </c>
      <c r="E375">
        <v>1</v>
      </c>
      <c r="F375">
        <v>170</v>
      </c>
    </row>
    <row r="376" spans="1:6" hidden="1" x14ac:dyDescent="0.3">
      <c r="A376" s="1">
        <v>0.88822916666666663</v>
      </c>
      <c r="C376">
        <v>9</v>
      </c>
      <c r="D376" t="s">
        <v>10</v>
      </c>
      <c r="E376">
        <v>0</v>
      </c>
    </row>
    <row r="377" spans="1:6" x14ac:dyDescent="0.3">
      <c r="A377" s="1">
        <v>0.3326736111111111</v>
      </c>
      <c r="B377">
        <v>958</v>
      </c>
      <c r="C377">
        <v>4</v>
      </c>
      <c r="D377" t="s">
        <v>9</v>
      </c>
      <c r="E377">
        <v>1</v>
      </c>
      <c r="F377">
        <v>171</v>
      </c>
    </row>
    <row r="378" spans="1:6" hidden="1" x14ac:dyDescent="0.3">
      <c r="A378" s="1">
        <v>0.27196759259259257</v>
      </c>
      <c r="C378">
        <v>9</v>
      </c>
      <c r="D378" t="s">
        <v>10</v>
      </c>
      <c r="E378">
        <v>0</v>
      </c>
    </row>
    <row r="379" spans="1:6" hidden="1" x14ac:dyDescent="0.3">
      <c r="A379" s="1">
        <v>0.34726851851851853</v>
      </c>
      <c r="C379">
        <v>4</v>
      </c>
      <c r="D379" t="s">
        <v>9</v>
      </c>
      <c r="E379">
        <v>0</v>
      </c>
      <c r="F379">
        <v>236</v>
      </c>
    </row>
    <row r="380" spans="1:6" hidden="1" x14ac:dyDescent="0.3">
      <c r="A380" s="1">
        <v>0.34165509259259258</v>
      </c>
      <c r="C380">
        <v>9</v>
      </c>
      <c r="D380" t="s">
        <v>10</v>
      </c>
      <c r="E380">
        <v>0</v>
      </c>
    </row>
    <row r="381" spans="1:6" x14ac:dyDescent="0.3">
      <c r="A381" s="1">
        <v>0.35648148148148145</v>
      </c>
      <c r="B381">
        <v>897</v>
      </c>
      <c r="C381">
        <v>4</v>
      </c>
      <c r="D381" t="s">
        <v>9</v>
      </c>
      <c r="E381">
        <v>1</v>
      </c>
      <c r="F381">
        <v>1070</v>
      </c>
    </row>
    <row r="382" spans="1:6" hidden="1" x14ac:dyDescent="0.3">
      <c r="A382" s="1">
        <v>0.89127314814814818</v>
      </c>
      <c r="C382">
        <v>4</v>
      </c>
      <c r="D382" t="s">
        <v>9</v>
      </c>
      <c r="E382">
        <v>0</v>
      </c>
      <c r="F382">
        <v>54</v>
      </c>
    </row>
    <row r="383" spans="1:6" x14ac:dyDescent="0.3">
      <c r="A383" s="1">
        <v>0.57337962962962963</v>
      </c>
      <c r="B383">
        <v>238</v>
      </c>
      <c r="C383">
        <v>4</v>
      </c>
      <c r="D383" t="s">
        <v>9</v>
      </c>
      <c r="E383">
        <v>1</v>
      </c>
      <c r="F383">
        <v>131</v>
      </c>
    </row>
    <row r="384" spans="1:6" hidden="1" x14ac:dyDescent="0.3">
      <c r="A384" s="1">
        <v>0.34008101851851852</v>
      </c>
      <c r="C384">
        <v>9</v>
      </c>
      <c r="D384" t="s">
        <v>10</v>
      </c>
      <c r="E384">
        <v>0</v>
      </c>
    </row>
    <row r="385" spans="1:6" x14ac:dyDescent="0.3">
      <c r="A385" s="1">
        <v>0.30792824074074077</v>
      </c>
      <c r="B385">
        <v>717</v>
      </c>
      <c r="C385">
        <v>4</v>
      </c>
      <c r="D385" t="s">
        <v>9</v>
      </c>
      <c r="E385">
        <v>1</v>
      </c>
      <c r="F385">
        <v>289</v>
      </c>
    </row>
    <row r="386" spans="1:6" x14ac:dyDescent="0.3">
      <c r="A386" s="1">
        <v>0.37195601851851851</v>
      </c>
      <c r="B386">
        <v>596</v>
      </c>
      <c r="C386">
        <v>4</v>
      </c>
      <c r="D386" t="s">
        <v>9</v>
      </c>
      <c r="E386">
        <v>1</v>
      </c>
      <c r="F386">
        <v>108</v>
      </c>
    </row>
    <row r="387" spans="1:6" hidden="1" x14ac:dyDescent="0.3">
      <c r="A387" s="1">
        <v>0.1458912037037037</v>
      </c>
      <c r="C387">
        <v>9</v>
      </c>
      <c r="D387" t="s">
        <v>10</v>
      </c>
      <c r="E387">
        <v>0</v>
      </c>
    </row>
    <row r="388" spans="1:6" x14ac:dyDescent="0.3">
      <c r="A388" s="1">
        <v>0.93846064814814811</v>
      </c>
      <c r="B388">
        <v>479</v>
      </c>
      <c r="C388">
        <v>4</v>
      </c>
      <c r="D388" t="s">
        <v>9</v>
      </c>
      <c r="E388">
        <v>1</v>
      </c>
      <c r="F388">
        <v>63</v>
      </c>
    </row>
    <row r="389" spans="1:6" hidden="1" x14ac:dyDescent="0.3">
      <c r="A389" s="1">
        <v>0.67461805555555554</v>
      </c>
      <c r="C389">
        <v>9</v>
      </c>
      <c r="D389" t="s">
        <v>10</v>
      </c>
      <c r="E389">
        <v>0</v>
      </c>
    </row>
    <row r="390" spans="1:6" hidden="1" x14ac:dyDescent="0.3">
      <c r="A390" s="1">
        <v>0.82465277777777779</v>
      </c>
      <c r="C390">
        <v>4</v>
      </c>
      <c r="D390" t="s">
        <v>9</v>
      </c>
      <c r="E390">
        <v>0</v>
      </c>
      <c r="F390">
        <v>128</v>
      </c>
    </row>
    <row r="391" spans="1:6" hidden="1" x14ac:dyDescent="0.3">
      <c r="A391" s="1">
        <v>0.34792824074074075</v>
      </c>
      <c r="C391">
        <v>9</v>
      </c>
      <c r="D391" t="s">
        <v>10</v>
      </c>
      <c r="E391">
        <v>0</v>
      </c>
    </row>
    <row r="392" spans="1:6" x14ac:dyDescent="0.3">
      <c r="A392" s="1">
        <v>0.67962962962962958</v>
      </c>
      <c r="B392">
        <v>178</v>
      </c>
      <c r="C392">
        <v>4</v>
      </c>
      <c r="D392" t="s">
        <v>9</v>
      </c>
      <c r="E392">
        <v>1</v>
      </c>
      <c r="F392">
        <v>10</v>
      </c>
    </row>
    <row r="393" spans="1:6" hidden="1" x14ac:dyDescent="0.3">
      <c r="A393" s="1">
        <v>0.28628472222222223</v>
      </c>
      <c r="C393">
        <v>9</v>
      </c>
      <c r="D393" t="s">
        <v>10</v>
      </c>
      <c r="E393">
        <v>0</v>
      </c>
    </row>
    <row r="394" spans="1:6" x14ac:dyDescent="0.3">
      <c r="A394" s="1">
        <v>0.36068287037037039</v>
      </c>
      <c r="B394">
        <v>838</v>
      </c>
      <c r="C394">
        <v>4</v>
      </c>
      <c r="D394" t="s">
        <v>9</v>
      </c>
      <c r="E394">
        <v>1</v>
      </c>
      <c r="F394">
        <v>104</v>
      </c>
    </row>
    <row r="395" spans="1:6" hidden="1" x14ac:dyDescent="0.3">
      <c r="A395" s="1">
        <v>0.86818287037037034</v>
      </c>
      <c r="C395">
        <v>4</v>
      </c>
      <c r="D395" t="s">
        <v>9</v>
      </c>
      <c r="E395">
        <v>0</v>
      </c>
      <c r="F395">
        <v>117</v>
      </c>
    </row>
    <row r="396" spans="1:6" hidden="1" x14ac:dyDescent="0.3">
      <c r="A396" s="1">
        <v>0.31953703703703706</v>
      </c>
      <c r="C396">
        <v>9</v>
      </c>
      <c r="D396" t="s">
        <v>10</v>
      </c>
      <c r="E396">
        <v>0</v>
      </c>
    </row>
    <row r="397" spans="1:6" hidden="1" x14ac:dyDescent="0.3">
      <c r="A397" s="1">
        <v>0.82238425925925929</v>
      </c>
      <c r="C397">
        <v>4</v>
      </c>
      <c r="D397" t="s">
        <v>9</v>
      </c>
      <c r="E397">
        <v>0</v>
      </c>
      <c r="F397">
        <v>120</v>
      </c>
    </row>
    <row r="398" spans="1:6" hidden="1" x14ac:dyDescent="0.3">
      <c r="A398" s="1">
        <v>0.96355324074074078</v>
      </c>
      <c r="C398">
        <v>9</v>
      </c>
      <c r="D398" t="s">
        <v>10</v>
      </c>
      <c r="E398">
        <v>0</v>
      </c>
    </row>
    <row r="399" spans="1:6" x14ac:dyDescent="0.3">
      <c r="A399" s="1">
        <v>0.61174768518518519</v>
      </c>
      <c r="B399">
        <v>658</v>
      </c>
      <c r="C399">
        <v>4</v>
      </c>
      <c r="D399" t="s">
        <v>9</v>
      </c>
      <c r="E399">
        <v>1</v>
      </c>
      <c r="F399">
        <v>40</v>
      </c>
    </row>
    <row r="400" spans="1:6" x14ac:dyDescent="0.3">
      <c r="A400" s="1">
        <v>0.58646990740740745</v>
      </c>
      <c r="B400">
        <v>60</v>
      </c>
      <c r="C400">
        <v>4</v>
      </c>
      <c r="D400" t="s">
        <v>9</v>
      </c>
      <c r="E400">
        <v>1</v>
      </c>
      <c r="F400">
        <v>140</v>
      </c>
    </row>
    <row r="401" spans="1:6" x14ac:dyDescent="0.3">
      <c r="A401" s="1">
        <v>0.70267361111111115</v>
      </c>
      <c r="B401">
        <v>359</v>
      </c>
      <c r="C401">
        <v>4</v>
      </c>
      <c r="D401" t="s">
        <v>9</v>
      </c>
      <c r="E401">
        <v>1</v>
      </c>
      <c r="F401">
        <v>685</v>
      </c>
    </row>
    <row r="402" spans="1:6" hidden="1" x14ac:dyDescent="0.3">
      <c r="A402" s="1">
        <v>0.25355324074074076</v>
      </c>
      <c r="C402">
        <v>9</v>
      </c>
      <c r="D402" t="s">
        <v>10</v>
      </c>
      <c r="E402">
        <v>0</v>
      </c>
    </row>
    <row r="403" spans="1:6" hidden="1" x14ac:dyDescent="0.3">
      <c r="A403" s="1">
        <v>0.34907407407407409</v>
      </c>
      <c r="C403">
        <v>9</v>
      </c>
      <c r="D403" t="s">
        <v>10</v>
      </c>
      <c r="E403">
        <v>0</v>
      </c>
    </row>
    <row r="404" spans="1:6" x14ac:dyDescent="0.3">
      <c r="A404" s="1">
        <v>0.50809027777777782</v>
      </c>
      <c r="B404">
        <v>358</v>
      </c>
      <c r="C404">
        <v>4</v>
      </c>
      <c r="D404" t="s">
        <v>9</v>
      </c>
      <c r="E404">
        <v>1</v>
      </c>
      <c r="F404">
        <v>22</v>
      </c>
    </row>
    <row r="405" spans="1:6" hidden="1" x14ac:dyDescent="0.3">
      <c r="A405" s="1">
        <v>0.1527199074074074</v>
      </c>
      <c r="C405">
        <v>9</v>
      </c>
      <c r="D405" t="s">
        <v>10</v>
      </c>
      <c r="E405">
        <v>0</v>
      </c>
    </row>
    <row r="406" spans="1:6" x14ac:dyDescent="0.3">
      <c r="A406" s="1">
        <v>0.31148148148148147</v>
      </c>
      <c r="B406">
        <v>657</v>
      </c>
      <c r="C406">
        <v>4</v>
      </c>
      <c r="D406" t="s">
        <v>9</v>
      </c>
      <c r="E406">
        <v>1</v>
      </c>
      <c r="F406">
        <v>55</v>
      </c>
    </row>
    <row r="407" spans="1:6" hidden="1" x14ac:dyDescent="0.3">
      <c r="A407" s="1">
        <v>0.30402777777777779</v>
      </c>
      <c r="C407">
        <v>4</v>
      </c>
      <c r="D407" t="s">
        <v>9</v>
      </c>
      <c r="E407">
        <v>0</v>
      </c>
      <c r="F407">
        <v>198</v>
      </c>
    </row>
    <row r="408" spans="1:6" x14ac:dyDescent="0.3">
      <c r="A408" s="1">
        <v>0.73605324074074074</v>
      </c>
      <c r="B408">
        <v>898</v>
      </c>
      <c r="C408">
        <v>4</v>
      </c>
      <c r="D408" t="s">
        <v>9</v>
      </c>
      <c r="E408">
        <v>1</v>
      </c>
      <c r="F408">
        <v>89</v>
      </c>
    </row>
    <row r="409" spans="1:6" hidden="1" x14ac:dyDescent="0.3">
      <c r="A409" s="1">
        <v>0.960474537037037</v>
      </c>
      <c r="C409">
        <v>4</v>
      </c>
      <c r="D409" t="s">
        <v>9</v>
      </c>
      <c r="E409">
        <v>0</v>
      </c>
      <c r="F409">
        <v>25</v>
      </c>
    </row>
    <row r="410" spans="1:6" x14ac:dyDescent="0.3">
      <c r="A410" s="1">
        <v>0.33006944444444447</v>
      </c>
      <c r="B410">
        <v>177</v>
      </c>
      <c r="C410">
        <v>4</v>
      </c>
      <c r="D410" t="s">
        <v>9</v>
      </c>
      <c r="E410">
        <v>1</v>
      </c>
      <c r="F410">
        <v>25</v>
      </c>
    </row>
    <row r="411" spans="1:6" hidden="1" x14ac:dyDescent="0.3">
      <c r="A411" s="1">
        <v>9.3379629629629632E-2</v>
      </c>
      <c r="C411">
        <v>9</v>
      </c>
      <c r="D411" t="s">
        <v>10</v>
      </c>
      <c r="E411">
        <v>0</v>
      </c>
    </row>
    <row r="412" spans="1:6" hidden="1" x14ac:dyDescent="0.3">
      <c r="A412" s="1">
        <v>0.20674768518518519</v>
      </c>
      <c r="C412">
        <v>9</v>
      </c>
      <c r="D412" t="s">
        <v>10</v>
      </c>
      <c r="E412">
        <v>0</v>
      </c>
    </row>
    <row r="413" spans="1:6" hidden="1" x14ac:dyDescent="0.3">
      <c r="A413" s="1">
        <v>0.64872685185185186</v>
      </c>
      <c r="C413">
        <v>4</v>
      </c>
      <c r="D413" t="s">
        <v>9</v>
      </c>
      <c r="E413">
        <v>0</v>
      </c>
      <c r="F413">
        <v>6</v>
      </c>
    </row>
    <row r="414" spans="1:6" hidden="1" x14ac:dyDescent="0.3">
      <c r="A414" s="1">
        <v>0.95989583333333328</v>
      </c>
      <c r="C414">
        <v>9</v>
      </c>
      <c r="D414" t="s">
        <v>10</v>
      </c>
      <c r="E414">
        <v>0</v>
      </c>
    </row>
    <row r="415" spans="1:6" hidden="1" x14ac:dyDescent="0.3">
      <c r="A415" s="1">
        <v>0.34636574074074072</v>
      </c>
      <c r="C415">
        <v>9</v>
      </c>
      <c r="D415" t="s">
        <v>10</v>
      </c>
      <c r="E415">
        <v>0</v>
      </c>
    </row>
    <row r="416" spans="1:6" hidden="1" x14ac:dyDescent="0.3">
      <c r="A416" s="1">
        <v>0.34476851851851853</v>
      </c>
      <c r="C416">
        <v>9</v>
      </c>
      <c r="D416" t="s">
        <v>10</v>
      </c>
      <c r="E416">
        <v>0</v>
      </c>
    </row>
    <row r="417" spans="1:6" x14ac:dyDescent="0.3">
      <c r="A417" s="1">
        <v>0.72915509259259259</v>
      </c>
      <c r="B417">
        <v>118</v>
      </c>
      <c r="C417">
        <v>4</v>
      </c>
      <c r="D417" t="s">
        <v>9</v>
      </c>
      <c r="E417">
        <v>1</v>
      </c>
      <c r="F417">
        <v>227</v>
      </c>
    </row>
    <row r="418" spans="1:6" hidden="1" x14ac:dyDescent="0.3">
      <c r="A418" s="1">
        <v>0.88407407407407412</v>
      </c>
      <c r="C418">
        <v>9</v>
      </c>
      <c r="D418" t="s">
        <v>10</v>
      </c>
      <c r="E418">
        <v>0</v>
      </c>
    </row>
    <row r="419" spans="1:6" x14ac:dyDescent="0.3">
      <c r="A419" s="1">
        <v>0.34849537037037037</v>
      </c>
      <c r="B419">
        <v>591</v>
      </c>
      <c r="C419">
        <v>4</v>
      </c>
      <c r="D419" t="s">
        <v>9</v>
      </c>
      <c r="E419">
        <v>1</v>
      </c>
      <c r="F419">
        <v>64</v>
      </c>
    </row>
    <row r="420" spans="1:6" hidden="1" x14ac:dyDescent="0.3">
      <c r="A420" s="1">
        <v>0.35064814814814815</v>
      </c>
      <c r="C420">
        <v>4</v>
      </c>
      <c r="D420" t="s">
        <v>9</v>
      </c>
      <c r="E420">
        <v>0</v>
      </c>
      <c r="F420">
        <v>188</v>
      </c>
    </row>
    <row r="421" spans="1:6" hidden="1" x14ac:dyDescent="0.3">
      <c r="A421" s="1">
        <v>0.20686342592592594</v>
      </c>
      <c r="C421">
        <v>9</v>
      </c>
      <c r="D421" t="s">
        <v>10</v>
      </c>
      <c r="E421">
        <v>0</v>
      </c>
    </row>
    <row r="422" spans="1:6" hidden="1" x14ac:dyDescent="0.3">
      <c r="A422" s="1">
        <v>0.9634490740740741</v>
      </c>
      <c r="C422">
        <v>9</v>
      </c>
      <c r="D422" t="s">
        <v>10</v>
      </c>
      <c r="E422">
        <v>0</v>
      </c>
    </row>
    <row r="423" spans="1:6" hidden="1" x14ac:dyDescent="0.3">
      <c r="A423" s="1">
        <v>0.92512731481481481</v>
      </c>
      <c r="C423">
        <v>4</v>
      </c>
      <c r="D423" t="s">
        <v>9</v>
      </c>
      <c r="E423">
        <v>0</v>
      </c>
      <c r="F423">
        <v>446</v>
      </c>
    </row>
    <row r="424" spans="1:6" hidden="1" x14ac:dyDescent="0.3">
      <c r="A424" s="1">
        <v>0.87714120370370374</v>
      </c>
      <c r="C424">
        <v>4</v>
      </c>
      <c r="D424" t="s">
        <v>9</v>
      </c>
      <c r="E424">
        <v>0</v>
      </c>
      <c r="F424">
        <v>140</v>
      </c>
    </row>
    <row r="425" spans="1:6" hidden="1" x14ac:dyDescent="0.3">
      <c r="A425" s="1">
        <v>0.3379050925925926</v>
      </c>
      <c r="C425">
        <v>4</v>
      </c>
      <c r="D425" t="s">
        <v>9</v>
      </c>
      <c r="E425">
        <v>0</v>
      </c>
      <c r="F425">
        <v>205</v>
      </c>
    </row>
    <row r="426" spans="1:6" x14ac:dyDescent="0.3">
      <c r="A426" s="1">
        <v>0.74694444444444441</v>
      </c>
      <c r="B426">
        <v>178</v>
      </c>
      <c r="C426">
        <v>4</v>
      </c>
      <c r="D426" t="s">
        <v>9</v>
      </c>
      <c r="E426">
        <v>1</v>
      </c>
      <c r="F426">
        <v>29</v>
      </c>
    </row>
    <row r="427" spans="1:6" x14ac:dyDescent="0.3">
      <c r="A427" s="1">
        <v>0.87373842592592588</v>
      </c>
      <c r="B427">
        <v>60</v>
      </c>
      <c r="C427">
        <v>4</v>
      </c>
      <c r="D427" t="s">
        <v>9</v>
      </c>
      <c r="E427">
        <v>1</v>
      </c>
      <c r="F427">
        <v>405</v>
      </c>
    </row>
    <row r="428" spans="1:6" x14ac:dyDescent="0.3">
      <c r="A428" s="1">
        <v>0.10165509259259259</v>
      </c>
      <c r="B428">
        <v>239</v>
      </c>
      <c r="C428">
        <v>4</v>
      </c>
      <c r="D428" t="s">
        <v>9</v>
      </c>
      <c r="E428">
        <v>1</v>
      </c>
      <c r="F428">
        <v>497</v>
      </c>
    </row>
    <row r="429" spans="1:6" x14ac:dyDescent="0.3">
      <c r="A429" s="1">
        <v>0.35747685185185185</v>
      </c>
      <c r="B429">
        <v>898</v>
      </c>
      <c r="C429">
        <v>4</v>
      </c>
      <c r="D429" t="s">
        <v>9</v>
      </c>
      <c r="E429">
        <v>1</v>
      </c>
      <c r="F429">
        <v>247</v>
      </c>
    </row>
    <row r="430" spans="1:6" hidden="1" x14ac:dyDescent="0.3">
      <c r="A430" s="1">
        <v>0.34391203703703704</v>
      </c>
      <c r="C430">
        <v>9</v>
      </c>
      <c r="D430" t="s">
        <v>10</v>
      </c>
      <c r="E430">
        <v>0</v>
      </c>
    </row>
    <row r="431" spans="1:6" x14ac:dyDescent="0.3">
      <c r="A431" s="1">
        <v>0.45725694444444442</v>
      </c>
      <c r="B431">
        <v>358</v>
      </c>
      <c r="C431">
        <v>4</v>
      </c>
      <c r="D431" t="s">
        <v>9</v>
      </c>
      <c r="E431">
        <v>1</v>
      </c>
      <c r="F431">
        <v>37</v>
      </c>
    </row>
    <row r="432" spans="1:6" hidden="1" x14ac:dyDescent="0.3">
      <c r="A432" s="1">
        <v>0.29703703703703704</v>
      </c>
      <c r="C432">
        <v>4</v>
      </c>
      <c r="D432" t="s">
        <v>9</v>
      </c>
      <c r="E432">
        <v>0</v>
      </c>
      <c r="F432">
        <v>87</v>
      </c>
    </row>
    <row r="433" spans="1:6" hidden="1" x14ac:dyDescent="0.3">
      <c r="A433" s="1">
        <v>0.34171296296296294</v>
      </c>
      <c r="C433">
        <v>4</v>
      </c>
      <c r="D433" t="s">
        <v>9</v>
      </c>
      <c r="E433">
        <v>0</v>
      </c>
      <c r="F433">
        <v>61</v>
      </c>
    </row>
    <row r="434" spans="1:6" hidden="1" x14ac:dyDescent="0.3">
      <c r="A434" s="1">
        <v>0.72663194444444446</v>
      </c>
      <c r="C434">
        <v>9</v>
      </c>
      <c r="D434" t="s">
        <v>10</v>
      </c>
      <c r="E434">
        <v>0</v>
      </c>
    </row>
    <row r="435" spans="1:6" hidden="1" x14ac:dyDescent="0.3">
      <c r="A435" s="1">
        <v>0.35599537037037038</v>
      </c>
      <c r="C435">
        <v>4</v>
      </c>
      <c r="D435" t="s">
        <v>9</v>
      </c>
      <c r="E435">
        <v>0</v>
      </c>
      <c r="F435">
        <v>105</v>
      </c>
    </row>
    <row r="436" spans="1:6" hidden="1" x14ac:dyDescent="0.3">
      <c r="A436" s="1">
        <v>0.35947916666666668</v>
      </c>
      <c r="C436">
        <v>4</v>
      </c>
      <c r="D436" t="s">
        <v>9</v>
      </c>
      <c r="E436">
        <v>0</v>
      </c>
      <c r="F436">
        <v>214</v>
      </c>
    </row>
    <row r="437" spans="1:6" x14ac:dyDescent="0.3">
      <c r="A437" s="1">
        <v>0.73462962962962963</v>
      </c>
      <c r="B437">
        <v>1079</v>
      </c>
      <c r="C437">
        <v>4</v>
      </c>
      <c r="D437" t="s">
        <v>9</v>
      </c>
      <c r="E437">
        <v>1</v>
      </c>
      <c r="F437">
        <v>270</v>
      </c>
    </row>
    <row r="438" spans="1:6" x14ac:dyDescent="0.3">
      <c r="A438" s="1">
        <v>0.8872106481481481</v>
      </c>
      <c r="B438">
        <v>346</v>
      </c>
      <c r="C438">
        <v>4</v>
      </c>
      <c r="D438" t="s">
        <v>9</v>
      </c>
      <c r="E438">
        <v>1</v>
      </c>
      <c r="F438">
        <v>201</v>
      </c>
    </row>
    <row r="439" spans="1:6" hidden="1" x14ac:dyDescent="0.3">
      <c r="A439" s="1">
        <v>0.81194444444444447</v>
      </c>
      <c r="C439">
        <v>4</v>
      </c>
      <c r="D439" t="s">
        <v>9</v>
      </c>
      <c r="E439">
        <v>0</v>
      </c>
      <c r="F439">
        <v>10</v>
      </c>
    </row>
    <row r="440" spans="1:6" hidden="1" x14ac:dyDescent="0.3">
      <c r="A440" s="1">
        <v>0.75916666666666666</v>
      </c>
      <c r="C440">
        <v>4</v>
      </c>
      <c r="D440" t="s">
        <v>9</v>
      </c>
      <c r="E440">
        <v>0</v>
      </c>
      <c r="F440">
        <v>14</v>
      </c>
    </row>
    <row r="441" spans="1:6" x14ac:dyDescent="0.3">
      <c r="A441" s="1">
        <v>0.96704861111111107</v>
      </c>
      <c r="B441">
        <v>179</v>
      </c>
      <c r="C441">
        <v>4</v>
      </c>
      <c r="D441" t="s">
        <v>9</v>
      </c>
      <c r="E441">
        <v>1</v>
      </c>
      <c r="F441">
        <v>17</v>
      </c>
    </row>
    <row r="442" spans="1:6" hidden="1" x14ac:dyDescent="0.3">
      <c r="A442" s="1">
        <v>0.72990740740740745</v>
      </c>
      <c r="C442">
        <v>4</v>
      </c>
      <c r="D442" t="s">
        <v>9</v>
      </c>
      <c r="E442">
        <v>0</v>
      </c>
      <c r="F442">
        <v>93</v>
      </c>
    </row>
    <row r="443" spans="1:6" hidden="1" x14ac:dyDescent="0.3">
      <c r="A443" s="1">
        <v>0.71552083333333338</v>
      </c>
      <c r="C443">
        <v>4</v>
      </c>
      <c r="D443" t="s">
        <v>9</v>
      </c>
      <c r="E443">
        <v>0</v>
      </c>
      <c r="F443">
        <v>96</v>
      </c>
    </row>
    <row r="444" spans="1:6" hidden="1" x14ac:dyDescent="0.3">
      <c r="A444" s="1">
        <v>0.33658564814814818</v>
      </c>
      <c r="C444">
        <v>9</v>
      </c>
      <c r="D444" t="s">
        <v>10</v>
      </c>
      <c r="E444">
        <v>0</v>
      </c>
    </row>
    <row r="445" spans="1:6" hidden="1" x14ac:dyDescent="0.3">
      <c r="A445" s="1">
        <v>0.42675925925925928</v>
      </c>
      <c r="C445">
        <v>4</v>
      </c>
      <c r="D445" t="s">
        <v>9</v>
      </c>
      <c r="E445">
        <v>0</v>
      </c>
      <c r="F445">
        <v>132</v>
      </c>
    </row>
    <row r="446" spans="1:6" hidden="1" x14ac:dyDescent="0.3">
      <c r="A446" s="1">
        <v>0.34606481481481483</v>
      </c>
      <c r="C446">
        <v>9</v>
      </c>
      <c r="D446" t="s">
        <v>10</v>
      </c>
      <c r="E446">
        <v>0</v>
      </c>
    </row>
    <row r="447" spans="1:6" hidden="1" x14ac:dyDescent="0.3">
      <c r="A447" s="1">
        <v>0.34046296296296297</v>
      </c>
      <c r="C447">
        <v>9</v>
      </c>
      <c r="D447" t="s">
        <v>10</v>
      </c>
      <c r="E447">
        <v>0</v>
      </c>
    </row>
    <row r="448" spans="1:6" x14ac:dyDescent="0.3">
      <c r="A448" s="1">
        <v>0.3351736111111111</v>
      </c>
      <c r="B448">
        <v>779</v>
      </c>
      <c r="C448">
        <v>4</v>
      </c>
      <c r="D448" t="s">
        <v>9</v>
      </c>
      <c r="E448">
        <v>1</v>
      </c>
      <c r="F448">
        <v>35</v>
      </c>
    </row>
    <row r="449" spans="1:6" hidden="1" x14ac:dyDescent="0.3">
      <c r="A449" s="1">
        <v>0.33871527777777777</v>
      </c>
      <c r="C449">
        <v>4</v>
      </c>
      <c r="D449" t="s">
        <v>9</v>
      </c>
      <c r="E449">
        <v>0</v>
      </c>
      <c r="F449">
        <v>302</v>
      </c>
    </row>
    <row r="450" spans="1:6" x14ac:dyDescent="0.3">
      <c r="A450" s="1">
        <v>0.70203703703703701</v>
      </c>
      <c r="B450">
        <v>838</v>
      </c>
      <c r="C450">
        <v>4</v>
      </c>
      <c r="D450" t="s">
        <v>9</v>
      </c>
      <c r="E450">
        <v>1</v>
      </c>
      <c r="F450">
        <v>37</v>
      </c>
    </row>
    <row r="451" spans="1:6" hidden="1" x14ac:dyDescent="0.3">
      <c r="A451" s="1">
        <v>0.33940972222222221</v>
      </c>
      <c r="C451">
        <v>4</v>
      </c>
      <c r="D451" t="s">
        <v>9</v>
      </c>
      <c r="E451">
        <v>0</v>
      </c>
      <c r="F451">
        <v>52</v>
      </c>
    </row>
    <row r="452" spans="1:6" hidden="1" x14ac:dyDescent="0.3">
      <c r="A452" s="1">
        <v>0.80244212962962957</v>
      </c>
      <c r="C452">
        <v>9</v>
      </c>
      <c r="D452" t="s">
        <v>10</v>
      </c>
      <c r="E452">
        <v>0</v>
      </c>
    </row>
    <row r="453" spans="1:6" hidden="1" x14ac:dyDescent="0.3">
      <c r="A453" s="1">
        <v>0.27232638888888888</v>
      </c>
      <c r="C453">
        <v>4</v>
      </c>
      <c r="D453" t="s">
        <v>9</v>
      </c>
      <c r="E453">
        <v>0</v>
      </c>
      <c r="F453">
        <v>135</v>
      </c>
    </row>
    <row r="454" spans="1:6" hidden="1" x14ac:dyDescent="0.3">
      <c r="A454" s="1">
        <v>0.70016203703703705</v>
      </c>
      <c r="C454">
        <v>4</v>
      </c>
      <c r="D454" t="s">
        <v>9</v>
      </c>
      <c r="E454">
        <v>0</v>
      </c>
      <c r="F454">
        <v>11</v>
      </c>
    </row>
    <row r="455" spans="1:6" x14ac:dyDescent="0.3">
      <c r="A455" s="1">
        <v>0.73037037037037034</v>
      </c>
      <c r="B455">
        <v>538</v>
      </c>
      <c r="C455">
        <v>4</v>
      </c>
      <c r="D455" t="s">
        <v>9</v>
      </c>
      <c r="E455">
        <v>1</v>
      </c>
      <c r="F455">
        <v>215</v>
      </c>
    </row>
    <row r="456" spans="1:6" x14ac:dyDescent="0.3">
      <c r="A456" s="1">
        <v>0.33240740740740743</v>
      </c>
      <c r="B456">
        <v>478</v>
      </c>
      <c r="C456">
        <v>4</v>
      </c>
      <c r="D456" t="s">
        <v>9</v>
      </c>
      <c r="E456">
        <v>1</v>
      </c>
      <c r="F456">
        <v>805</v>
      </c>
    </row>
    <row r="457" spans="1:6" hidden="1" x14ac:dyDescent="0.3">
      <c r="A457" s="1">
        <v>0.36710648148148151</v>
      </c>
      <c r="C457">
        <v>9</v>
      </c>
      <c r="D457" t="s">
        <v>10</v>
      </c>
      <c r="E457">
        <v>0</v>
      </c>
    </row>
    <row r="458" spans="1:6" x14ac:dyDescent="0.3">
      <c r="A458" s="1">
        <v>1.982638888888889E-2</v>
      </c>
      <c r="B458">
        <v>60</v>
      </c>
      <c r="C458">
        <v>4</v>
      </c>
      <c r="D458" t="s">
        <v>9</v>
      </c>
      <c r="E458">
        <v>1</v>
      </c>
      <c r="F458">
        <v>244</v>
      </c>
    </row>
    <row r="459" spans="1:6" hidden="1" x14ac:dyDescent="0.3">
      <c r="A459" s="1">
        <v>0.32797453703703705</v>
      </c>
      <c r="C459">
        <v>9</v>
      </c>
      <c r="D459" t="s">
        <v>10</v>
      </c>
      <c r="E459">
        <v>0</v>
      </c>
    </row>
    <row r="460" spans="1:6" hidden="1" x14ac:dyDescent="0.3">
      <c r="A460" s="1">
        <v>0.29819444444444443</v>
      </c>
      <c r="C460">
        <v>4</v>
      </c>
      <c r="D460" t="s">
        <v>9</v>
      </c>
      <c r="E460">
        <v>0</v>
      </c>
      <c r="F460">
        <v>65</v>
      </c>
    </row>
    <row r="461" spans="1:6" hidden="1" x14ac:dyDescent="0.3">
      <c r="A461" s="1">
        <v>0.34339120370370368</v>
      </c>
      <c r="C461">
        <v>9</v>
      </c>
      <c r="D461" t="s">
        <v>10</v>
      </c>
      <c r="E461">
        <v>0</v>
      </c>
    </row>
    <row r="462" spans="1:6" x14ac:dyDescent="0.3">
      <c r="A462" s="1">
        <v>0.67431712962962964</v>
      </c>
      <c r="B462">
        <v>239</v>
      </c>
      <c r="C462">
        <v>4</v>
      </c>
      <c r="D462" t="s">
        <v>9</v>
      </c>
      <c r="E462">
        <v>1</v>
      </c>
      <c r="F462">
        <v>223</v>
      </c>
    </row>
    <row r="463" spans="1:6" hidden="1" x14ac:dyDescent="0.3">
      <c r="A463" s="1">
        <v>0.73678240740740741</v>
      </c>
      <c r="C463">
        <v>9</v>
      </c>
      <c r="D463" t="s">
        <v>10</v>
      </c>
      <c r="E463">
        <v>0</v>
      </c>
    </row>
    <row r="464" spans="1:6" hidden="1" x14ac:dyDescent="0.3">
      <c r="A464" s="1">
        <v>0.36182870370370368</v>
      </c>
      <c r="C464">
        <v>4</v>
      </c>
      <c r="D464" t="s">
        <v>9</v>
      </c>
      <c r="E464">
        <v>0</v>
      </c>
      <c r="F464">
        <v>101</v>
      </c>
    </row>
    <row r="465" spans="1:6" x14ac:dyDescent="0.3">
      <c r="A465" s="1">
        <v>9.0509259259259258E-3</v>
      </c>
      <c r="B465">
        <v>119</v>
      </c>
      <c r="C465">
        <v>4</v>
      </c>
      <c r="D465" t="s">
        <v>9</v>
      </c>
      <c r="E465">
        <v>1</v>
      </c>
      <c r="F465">
        <v>57</v>
      </c>
    </row>
    <row r="466" spans="1:6" hidden="1" x14ac:dyDescent="0.3">
      <c r="A466" s="1">
        <v>0.33755787037037038</v>
      </c>
      <c r="C466">
        <v>9</v>
      </c>
      <c r="D466" t="s">
        <v>10</v>
      </c>
      <c r="E466">
        <v>0</v>
      </c>
    </row>
    <row r="467" spans="1:6" hidden="1" x14ac:dyDescent="0.3">
      <c r="A467" s="1">
        <v>0.79115740740740736</v>
      </c>
      <c r="C467">
        <v>9</v>
      </c>
      <c r="D467" t="s">
        <v>10</v>
      </c>
      <c r="E467">
        <v>0</v>
      </c>
    </row>
    <row r="468" spans="1:6" hidden="1" x14ac:dyDescent="0.3">
      <c r="A468" s="1">
        <v>0.60611111111111116</v>
      </c>
      <c r="C468">
        <v>4</v>
      </c>
      <c r="D468" t="s">
        <v>9</v>
      </c>
      <c r="E468">
        <v>0</v>
      </c>
      <c r="F468">
        <v>12</v>
      </c>
    </row>
    <row r="469" spans="1:6" hidden="1" x14ac:dyDescent="0.3">
      <c r="A469" s="1">
        <v>0.7308217592592593</v>
      </c>
      <c r="C469">
        <v>4</v>
      </c>
      <c r="D469" t="s">
        <v>9</v>
      </c>
      <c r="E469">
        <v>0</v>
      </c>
      <c r="F469">
        <v>244</v>
      </c>
    </row>
    <row r="470" spans="1:6" hidden="1" x14ac:dyDescent="0.3">
      <c r="A470" s="1">
        <v>0.80944444444444441</v>
      </c>
      <c r="C470">
        <v>9</v>
      </c>
      <c r="D470" t="s">
        <v>10</v>
      </c>
      <c r="E470">
        <v>0</v>
      </c>
    </row>
    <row r="471" spans="1:6" hidden="1" x14ac:dyDescent="0.3">
      <c r="A471" s="1">
        <v>0.9493287037037037</v>
      </c>
      <c r="C471">
        <v>4</v>
      </c>
      <c r="D471" t="s">
        <v>9</v>
      </c>
      <c r="E471">
        <v>0</v>
      </c>
      <c r="F471">
        <v>224</v>
      </c>
    </row>
    <row r="472" spans="1:6" x14ac:dyDescent="0.3">
      <c r="A472" s="1">
        <v>0.94395833333333334</v>
      </c>
      <c r="B472">
        <v>60</v>
      </c>
      <c r="C472">
        <v>4</v>
      </c>
      <c r="D472" t="s">
        <v>9</v>
      </c>
      <c r="E472">
        <v>1</v>
      </c>
      <c r="F472">
        <v>207</v>
      </c>
    </row>
    <row r="473" spans="1:6" x14ac:dyDescent="0.3">
      <c r="A473" s="1">
        <v>9.2222222222222219E-2</v>
      </c>
      <c r="B473">
        <v>119</v>
      </c>
      <c r="C473">
        <v>4</v>
      </c>
      <c r="D473" t="s">
        <v>9</v>
      </c>
      <c r="E473">
        <v>1</v>
      </c>
      <c r="F473">
        <v>35</v>
      </c>
    </row>
    <row r="474" spans="1:6" hidden="1" x14ac:dyDescent="0.3">
      <c r="A474" s="1">
        <v>0.35646990740740742</v>
      </c>
      <c r="C474">
        <v>4</v>
      </c>
      <c r="D474" t="s">
        <v>9</v>
      </c>
      <c r="E474">
        <v>0</v>
      </c>
      <c r="F474">
        <v>162</v>
      </c>
    </row>
    <row r="475" spans="1:6" hidden="1" x14ac:dyDescent="0.3">
      <c r="A475" s="1">
        <v>6.4849537037037039E-2</v>
      </c>
      <c r="C475">
        <v>9</v>
      </c>
      <c r="D475" t="s">
        <v>10</v>
      </c>
      <c r="E475">
        <v>0</v>
      </c>
    </row>
    <row r="476" spans="1:6" x14ac:dyDescent="0.3">
      <c r="A476" s="1">
        <v>0.35211805555555553</v>
      </c>
      <c r="B476">
        <v>845</v>
      </c>
      <c r="C476">
        <v>4</v>
      </c>
      <c r="D476" t="s">
        <v>9</v>
      </c>
      <c r="E476">
        <v>1</v>
      </c>
      <c r="F476">
        <v>453</v>
      </c>
    </row>
    <row r="477" spans="1:6" x14ac:dyDescent="0.3">
      <c r="A477" s="1">
        <v>0.38752314814814814</v>
      </c>
      <c r="B477">
        <v>178</v>
      </c>
      <c r="C477">
        <v>4</v>
      </c>
      <c r="D477" t="s">
        <v>9</v>
      </c>
      <c r="E477">
        <v>1</v>
      </c>
      <c r="F477">
        <v>526</v>
      </c>
    </row>
    <row r="478" spans="1:6" hidden="1" x14ac:dyDescent="0.3">
      <c r="A478" s="1">
        <v>0.90606481481481482</v>
      </c>
      <c r="C478">
        <v>4</v>
      </c>
      <c r="D478" t="s">
        <v>9</v>
      </c>
      <c r="E478">
        <v>0</v>
      </c>
      <c r="F478">
        <v>81</v>
      </c>
    </row>
    <row r="479" spans="1:6" hidden="1" x14ac:dyDescent="0.3">
      <c r="A479" s="1">
        <v>0.55453703703703705</v>
      </c>
      <c r="C479">
        <v>4</v>
      </c>
      <c r="D479" t="s">
        <v>9</v>
      </c>
      <c r="E479">
        <v>0</v>
      </c>
      <c r="F479">
        <v>93</v>
      </c>
    </row>
    <row r="480" spans="1:6" hidden="1" x14ac:dyDescent="0.3">
      <c r="A480" s="1">
        <v>0.57934027777777775</v>
      </c>
      <c r="C480">
        <v>4</v>
      </c>
      <c r="D480" t="s">
        <v>9</v>
      </c>
      <c r="E480">
        <v>0</v>
      </c>
      <c r="F480">
        <v>9</v>
      </c>
    </row>
    <row r="481" spans="1:6" hidden="1" x14ac:dyDescent="0.3">
      <c r="A481" s="1">
        <v>0.99700231481481483</v>
      </c>
      <c r="C481">
        <v>4</v>
      </c>
      <c r="D481" t="s">
        <v>9</v>
      </c>
      <c r="E481">
        <v>0</v>
      </c>
      <c r="F481">
        <v>33</v>
      </c>
    </row>
    <row r="482" spans="1:6" hidden="1" x14ac:dyDescent="0.3">
      <c r="A482" s="1">
        <v>4.9340277777777775E-2</v>
      </c>
      <c r="C482">
        <v>4</v>
      </c>
      <c r="D482" t="s">
        <v>9</v>
      </c>
      <c r="E482">
        <v>0</v>
      </c>
      <c r="F482">
        <v>160</v>
      </c>
    </row>
    <row r="483" spans="1:6" x14ac:dyDescent="0.3">
      <c r="A483" s="1">
        <v>0.36626157407407406</v>
      </c>
      <c r="B483">
        <v>299</v>
      </c>
      <c r="C483">
        <v>4</v>
      </c>
      <c r="D483" t="s">
        <v>9</v>
      </c>
      <c r="E483">
        <v>1</v>
      </c>
      <c r="F483">
        <v>55</v>
      </c>
    </row>
    <row r="484" spans="1:6" hidden="1" x14ac:dyDescent="0.3">
      <c r="A484" s="1">
        <v>0.10605324074074074</v>
      </c>
      <c r="C484">
        <v>4</v>
      </c>
      <c r="D484" t="s">
        <v>9</v>
      </c>
      <c r="E484">
        <v>0</v>
      </c>
      <c r="F484">
        <v>80</v>
      </c>
    </row>
    <row r="485" spans="1:6" hidden="1" x14ac:dyDescent="0.3">
      <c r="A485" s="1">
        <v>0.89819444444444441</v>
      </c>
      <c r="C485">
        <v>9</v>
      </c>
      <c r="D485" t="s">
        <v>10</v>
      </c>
      <c r="E485">
        <v>0</v>
      </c>
    </row>
    <row r="486" spans="1:6" hidden="1" x14ac:dyDescent="0.3">
      <c r="A486" s="1">
        <v>0.88978009259259261</v>
      </c>
      <c r="C486">
        <v>4</v>
      </c>
      <c r="D486" t="s">
        <v>9</v>
      </c>
      <c r="E486">
        <v>0</v>
      </c>
      <c r="F486">
        <v>37</v>
      </c>
    </row>
    <row r="487" spans="1:6" x14ac:dyDescent="0.3">
      <c r="A487" s="1">
        <v>0.77435185185185185</v>
      </c>
      <c r="B487">
        <v>60</v>
      </c>
      <c r="C487">
        <v>4</v>
      </c>
      <c r="D487" t="s">
        <v>9</v>
      </c>
      <c r="E487">
        <v>1</v>
      </c>
      <c r="F487">
        <v>250</v>
      </c>
    </row>
    <row r="488" spans="1:6" hidden="1" x14ac:dyDescent="0.3">
      <c r="A488" s="1">
        <v>0.56447916666666664</v>
      </c>
      <c r="C488">
        <v>9</v>
      </c>
      <c r="D488" t="s">
        <v>10</v>
      </c>
      <c r="E488">
        <v>0</v>
      </c>
    </row>
    <row r="489" spans="1:6" hidden="1" x14ac:dyDescent="0.3">
      <c r="A489" s="1">
        <v>0.79112268518518514</v>
      </c>
      <c r="C489">
        <v>9</v>
      </c>
      <c r="D489" t="s">
        <v>10</v>
      </c>
      <c r="E489">
        <v>0</v>
      </c>
    </row>
    <row r="490" spans="1:6" hidden="1" x14ac:dyDescent="0.3">
      <c r="A490" s="1">
        <v>0.55453703703703705</v>
      </c>
      <c r="C490">
        <v>4</v>
      </c>
      <c r="D490" t="s">
        <v>9</v>
      </c>
      <c r="E490">
        <v>0</v>
      </c>
      <c r="F490">
        <v>165</v>
      </c>
    </row>
    <row r="491" spans="1:6" hidden="1" x14ac:dyDescent="0.3">
      <c r="A491" s="1">
        <v>0.78248842592592593</v>
      </c>
      <c r="C491">
        <v>4</v>
      </c>
      <c r="D491" t="s">
        <v>9</v>
      </c>
      <c r="E491">
        <v>0</v>
      </c>
      <c r="F491">
        <v>44</v>
      </c>
    </row>
    <row r="492" spans="1:6" hidden="1" x14ac:dyDescent="0.3">
      <c r="A492" s="1">
        <v>0.56275462962962963</v>
      </c>
      <c r="C492">
        <v>4</v>
      </c>
      <c r="D492" t="s">
        <v>9</v>
      </c>
      <c r="E492">
        <v>0</v>
      </c>
      <c r="F492">
        <v>13</v>
      </c>
    </row>
    <row r="493" spans="1:6" hidden="1" x14ac:dyDescent="0.3">
      <c r="A493" s="1">
        <v>0.5911805555555556</v>
      </c>
      <c r="C493">
        <v>4</v>
      </c>
      <c r="D493" t="s">
        <v>9</v>
      </c>
      <c r="E493">
        <v>0</v>
      </c>
      <c r="F493">
        <v>120</v>
      </c>
    </row>
    <row r="494" spans="1:6" hidden="1" x14ac:dyDescent="0.3">
      <c r="A494" s="1">
        <v>0.56753472222222223</v>
      </c>
      <c r="C494">
        <v>4</v>
      </c>
      <c r="D494" t="s">
        <v>9</v>
      </c>
      <c r="E494">
        <v>0</v>
      </c>
      <c r="F494">
        <v>68</v>
      </c>
    </row>
    <row r="495" spans="1:6" hidden="1" x14ac:dyDescent="0.3">
      <c r="A495" s="1">
        <v>0.33802083333333333</v>
      </c>
      <c r="C495">
        <v>9</v>
      </c>
      <c r="D495" t="s">
        <v>10</v>
      </c>
      <c r="E495">
        <v>0</v>
      </c>
    </row>
    <row r="496" spans="1:6" hidden="1" x14ac:dyDescent="0.3">
      <c r="A496" s="1">
        <v>1.2326388888888888E-2</v>
      </c>
      <c r="C496">
        <v>4</v>
      </c>
      <c r="D496" t="s">
        <v>9</v>
      </c>
      <c r="E496">
        <v>0</v>
      </c>
      <c r="F496">
        <v>10</v>
      </c>
    </row>
    <row r="497" spans="1:6" hidden="1" x14ac:dyDescent="0.3">
      <c r="A497" s="1">
        <v>0.72403935185185186</v>
      </c>
      <c r="C497">
        <v>9</v>
      </c>
      <c r="D497" t="s">
        <v>10</v>
      </c>
      <c r="E497">
        <v>0</v>
      </c>
    </row>
    <row r="498" spans="1:6" hidden="1" x14ac:dyDescent="0.3">
      <c r="A498" s="1">
        <v>0.56165509259259261</v>
      </c>
      <c r="C498">
        <v>9</v>
      </c>
      <c r="D498" t="s">
        <v>10</v>
      </c>
      <c r="E498">
        <v>0</v>
      </c>
    </row>
    <row r="499" spans="1:6" hidden="1" x14ac:dyDescent="0.3">
      <c r="A499" s="1">
        <v>0.97962962962962963</v>
      </c>
      <c r="C499">
        <v>9</v>
      </c>
      <c r="D499" t="s">
        <v>10</v>
      </c>
      <c r="E499">
        <v>0</v>
      </c>
    </row>
    <row r="500" spans="1:6" hidden="1" x14ac:dyDescent="0.3">
      <c r="A500" s="1">
        <v>0.55843750000000003</v>
      </c>
      <c r="C500">
        <v>4</v>
      </c>
      <c r="D500" t="s">
        <v>9</v>
      </c>
      <c r="E500">
        <v>0</v>
      </c>
      <c r="F500">
        <v>203</v>
      </c>
    </row>
    <row r="501" spans="1:6" hidden="1" x14ac:dyDescent="0.3">
      <c r="A501" s="1">
        <v>0.10541666666666667</v>
      </c>
      <c r="C501">
        <v>9</v>
      </c>
      <c r="D501" t="s">
        <v>10</v>
      </c>
      <c r="E501">
        <v>0</v>
      </c>
    </row>
    <row r="502" spans="1:6" hidden="1" x14ac:dyDescent="0.3">
      <c r="A502" s="1">
        <v>0.98487268518518523</v>
      </c>
      <c r="C502">
        <v>4</v>
      </c>
      <c r="D502" t="s">
        <v>9</v>
      </c>
      <c r="E502">
        <v>0</v>
      </c>
      <c r="F502">
        <v>161</v>
      </c>
    </row>
    <row r="503" spans="1:6" x14ac:dyDescent="0.3">
      <c r="A503" s="1">
        <v>0.95090277777777776</v>
      </c>
      <c r="B503">
        <v>117</v>
      </c>
      <c r="C503">
        <v>4</v>
      </c>
      <c r="D503" t="s">
        <v>9</v>
      </c>
      <c r="E503">
        <v>1</v>
      </c>
      <c r="F503">
        <v>48</v>
      </c>
    </row>
    <row r="504" spans="1:6" hidden="1" x14ac:dyDescent="0.3">
      <c r="A504" s="1">
        <v>0.77202546296296293</v>
      </c>
      <c r="C504">
        <v>4</v>
      </c>
      <c r="D504" t="s">
        <v>9</v>
      </c>
      <c r="E504">
        <v>0</v>
      </c>
      <c r="F504">
        <v>189</v>
      </c>
    </row>
    <row r="505" spans="1:6" hidden="1" x14ac:dyDescent="0.3">
      <c r="A505" s="1">
        <v>0.90414351851851849</v>
      </c>
      <c r="C505">
        <v>9</v>
      </c>
      <c r="D505" t="s">
        <v>10</v>
      </c>
      <c r="E505">
        <v>0</v>
      </c>
    </row>
    <row r="506" spans="1:6" hidden="1" x14ac:dyDescent="0.3">
      <c r="A506" s="1">
        <v>0.89891203703703704</v>
      </c>
      <c r="C506">
        <v>9</v>
      </c>
      <c r="D506" t="s">
        <v>10</v>
      </c>
      <c r="E506">
        <v>0</v>
      </c>
    </row>
    <row r="507" spans="1:6" hidden="1" x14ac:dyDescent="0.3">
      <c r="A507" s="1">
        <v>0.93524305555555554</v>
      </c>
      <c r="C507">
        <v>4</v>
      </c>
      <c r="D507" t="s">
        <v>9</v>
      </c>
      <c r="E507">
        <v>0</v>
      </c>
      <c r="F507">
        <v>231</v>
      </c>
    </row>
    <row r="508" spans="1:6" hidden="1" x14ac:dyDescent="0.3">
      <c r="A508" s="1">
        <v>0.57954861111111111</v>
      </c>
      <c r="C508">
        <v>4</v>
      </c>
      <c r="D508" t="s">
        <v>9</v>
      </c>
      <c r="E508">
        <v>0</v>
      </c>
      <c r="F508">
        <v>53</v>
      </c>
    </row>
    <row r="509" spans="1:6" x14ac:dyDescent="0.3">
      <c r="A509" s="1">
        <v>0.4034375</v>
      </c>
      <c r="B509">
        <v>298</v>
      </c>
      <c r="C509">
        <v>4</v>
      </c>
      <c r="D509" t="s">
        <v>9</v>
      </c>
      <c r="E509">
        <v>1</v>
      </c>
      <c r="F509">
        <v>18</v>
      </c>
    </row>
    <row r="510" spans="1:6" hidden="1" x14ac:dyDescent="0.3">
      <c r="A510" s="1">
        <v>0.56841435185185185</v>
      </c>
      <c r="C510">
        <v>9</v>
      </c>
      <c r="D510" t="s">
        <v>10</v>
      </c>
      <c r="E510">
        <v>0</v>
      </c>
    </row>
    <row r="511" spans="1:6" hidden="1" x14ac:dyDescent="0.3">
      <c r="A511" s="1">
        <v>0.55077546296296298</v>
      </c>
      <c r="C511">
        <v>4</v>
      </c>
      <c r="D511" t="s">
        <v>9</v>
      </c>
      <c r="E511">
        <v>0</v>
      </c>
      <c r="F511">
        <v>160</v>
      </c>
    </row>
    <row r="512" spans="1:6" hidden="1" x14ac:dyDescent="0.3">
      <c r="A512" s="1">
        <v>0.87589120370370366</v>
      </c>
      <c r="C512">
        <v>9</v>
      </c>
      <c r="D512" t="s">
        <v>10</v>
      </c>
      <c r="E512">
        <v>0</v>
      </c>
    </row>
    <row r="513" spans="1:6" hidden="1" x14ac:dyDescent="0.3">
      <c r="A513" s="1">
        <v>0.99645833333333333</v>
      </c>
      <c r="C513">
        <v>4</v>
      </c>
      <c r="D513" t="s">
        <v>9</v>
      </c>
      <c r="E513">
        <v>0</v>
      </c>
      <c r="F513">
        <v>139</v>
      </c>
    </row>
    <row r="514" spans="1:6" hidden="1" x14ac:dyDescent="0.3">
      <c r="A514" s="1">
        <v>0.11787037037037038</v>
      </c>
      <c r="C514">
        <v>4</v>
      </c>
      <c r="D514" t="s">
        <v>9</v>
      </c>
      <c r="E514">
        <v>0</v>
      </c>
      <c r="F514">
        <v>23</v>
      </c>
    </row>
    <row r="515" spans="1:6" hidden="1" x14ac:dyDescent="0.3">
      <c r="A515" s="1">
        <v>0.54533564814814817</v>
      </c>
      <c r="C515">
        <v>4</v>
      </c>
      <c r="D515" t="s">
        <v>9</v>
      </c>
      <c r="E515">
        <v>0</v>
      </c>
      <c r="F515">
        <v>8</v>
      </c>
    </row>
    <row r="516" spans="1:6" hidden="1" x14ac:dyDescent="0.3">
      <c r="A516" s="1">
        <v>0.56733796296296302</v>
      </c>
      <c r="C516">
        <v>4</v>
      </c>
      <c r="D516" t="s">
        <v>9</v>
      </c>
      <c r="E516">
        <v>0</v>
      </c>
      <c r="F516">
        <v>86</v>
      </c>
    </row>
    <row r="517" spans="1:6" hidden="1" x14ac:dyDescent="0.3">
      <c r="A517" s="1">
        <v>0.73398148148148146</v>
      </c>
      <c r="C517">
        <v>4</v>
      </c>
      <c r="D517" t="s">
        <v>9</v>
      </c>
      <c r="E517">
        <v>0</v>
      </c>
      <c r="F517">
        <v>45</v>
      </c>
    </row>
    <row r="518" spans="1:6" x14ac:dyDescent="0.3">
      <c r="A518" s="1">
        <v>0.81532407407407403</v>
      </c>
      <c r="B518">
        <v>238</v>
      </c>
      <c r="C518">
        <v>4</v>
      </c>
      <c r="D518" t="s">
        <v>9</v>
      </c>
      <c r="E518">
        <v>1</v>
      </c>
      <c r="F518">
        <v>914</v>
      </c>
    </row>
    <row r="519" spans="1:6" x14ac:dyDescent="0.3">
      <c r="A519" s="1">
        <v>0.79819444444444443</v>
      </c>
      <c r="B519">
        <v>477</v>
      </c>
      <c r="C519">
        <v>4</v>
      </c>
      <c r="D519" t="s">
        <v>9</v>
      </c>
      <c r="E519">
        <v>1</v>
      </c>
      <c r="F519">
        <v>23</v>
      </c>
    </row>
    <row r="520" spans="1:6" x14ac:dyDescent="0.3">
      <c r="A520" s="1">
        <v>0.84284722222222219</v>
      </c>
      <c r="B520">
        <v>236</v>
      </c>
      <c r="C520">
        <v>4</v>
      </c>
      <c r="D520" t="s">
        <v>9</v>
      </c>
      <c r="E520">
        <v>1</v>
      </c>
      <c r="F520">
        <v>109</v>
      </c>
    </row>
    <row r="521" spans="1:6" hidden="1" x14ac:dyDescent="0.3">
      <c r="A521" s="1">
        <v>0.97423611111111108</v>
      </c>
      <c r="C521">
        <v>9</v>
      </c>
      <c r="D521" t="s">
        <v>10</v>
      </c>
      <c r="E521">
        <v>0</v>
      </c>
    </row>
    <row r="522" spans="1:6" x14ac:dyDescent="0.3">
      <c r="A522" s="1">
        <v>0.86466435185185186</v>
      </c>
      <c r="B522">
        <v>297</v>
      </c>
      <c r="C522">
        <v>4</v>
      </c>
      <c r="D522" t="s">
        <v>9</v>
      </c>
      <c r="E522">
        <v>1</v>
      </c>
      <c r="F522">
        <v>340</v>
      </c>
    </row>
    <row r="523" spans="1:6" hidden="1" x14ac:dyDescent="0.3">
      <c r="A523" s="1">
        <v>0.98375000000000001</v>
      </c>
      <c r="C523">
        <v>4</v>
      </c>
      <c r="D523" t="s">
        <v>9</v>
      </c>
      <c r="E523">
        <v>0</v>
      </c>
      <c r="F523">
        <v>22</v>
      </c>
    </row>
    <row r="524" spans="1:6" hidden="1" x14ac:dyDescent="0.3">
      <c r="A524" s="1">
        <v>0.95151620370370371</v>
      </c>
      <c r="C524">
        <v>4</v>
      </c>
      <c r="D524" t="s">
        <v>9</v>
      </c>
      <c r="E524">
        <v>0</v>
      </c>
      <c r="F524">
        <v>178</v>
      </c>
    </row>
    <row r="525" spans="1:6" hidden="1" x14ac:dyDescent="0.3">
      <c r="A525" s="1">
        <v>0.98179398148148145</v>
      </c>
      <c r="C525">
        <v>9</v>
      </c>
      <c r="D525" t="s">
        <v>10</v>
      </c>
      <c r="E525">
        <v>0</v>
      </c>
    </row>
    <row r="526" spans="1:6" x14ac:dyDescent="0.3">
      <c r="A526" s="1">
        <v>0.81223379629629633</v>
      </c>
      <c r="B526">
        <v>178</v>
      </c>
      <c r="C526">
        <v>4</v>
      </c>
      <c r="D526" t="s">
        <v>9</v>
      </c>
      <c r="E526">
        <v>1</v>
      </c>
      <c r="F526">
        <v>23</v>
      </c>
    </row>
    <row r="527" spans="1:6" x14ac:dyDescent="0.3">
      <c r="A527" s="1">
        <v>0.86873842592592587</v>
      </c>
      <c r="B527">
        <v>238</v>
      </c>
      <c r="C527">
        <v>4</v>
      </c>
      <c r="D527" t="s">
        <v>9</v>
      </c>
      <c r="E527">
        <v>1</v>
      </c>
      <c r="F527">
        <v>57</v>
      </c>
    </row>
    <row r="528" spans="1:6" hidden="1" x14ac:dyDescent="0.3">
      <c r="A528" s="1">
        <v>0.58888888888888891</v>
      </c>
      <c r="C528">
        <v>4</v>
      </c>
      <c r="D528" t="s">
        <v>9</v>
      </c>
      <c r="E528">
        <v>0</v>
      </c>
      <c r="F528">
        <v>112</v>
      </c>
    </row>
    <row r="529" spans="1:6" hidden="1" x14ac:dyDescent="0.3">
      <c r="A529" s="1">
        <v>0.90054398148148151</v>
      </c>
      <c r="C529">
        <v>9</v>
      </c>
      <c r="D529" t="s">
        <v>10</v>
      </c>
      <c r="E529">
        <v>0</v>
      </c>
    </row>
    <row r="530" spans="1:6" hidden="1" x14ac:dyDescent="0.3">
      <c r="A530" s="1">
        <v>0.78795138888888894</v>
      </c>
      <c r="C530">
        <v>9</v>
      </c>
      <c r="D530" t="s">
        <v>10</v>
      </c>
      <c r="E530">
        <v>0</v>
      </c>
    </row>
    <row r="531" spans="1:6" hidden="1" x14ac:dyDescent="0.3">
      <c r="A531" s="1">
        <v>0.55633101851851852</v>
      </c>
      <c r="C531">
        <v>9</v>
      </c>
      <c r="D531" t="s">
        <v>10</v>
      </c>
      <c r="E531">
        <v>0</v>
      </c>
    </row>
    <row r="532" spans="1:6" x14ac:dyDescent="0.3">
      <c r="A532" s="1">
        <v>0.40035879629629628</v>
      </c>
      <c r="B532">
        <v>653</v>
      </c>
      <c r="C532">
        <v>4</v>
      </c>
      <c r="D532" t="s">
        <v>9</v>
      </c>
      <c r="E532">
        <v>1</v>
      </c>
      <c r="F532">
        <v>58</v>
      </c>
    </row>
    <row r="533" spans="1:6" x14ac:dyDescent="0.3">
      <c r="A533" s="1">
        <v>0.29358796296296297</v>
      </c>
      <c r="B533">
        <v>179</v>
      </c>
      <c r="C533">
        <v>4</v>
      </c>
      <c r="D533" t="s">
        <v>9</v>
      </c>
      <c r="E533">
        <v>1</v>
      </c>
      <c r="F533">
        <v>335</v>
      </c>
    </row>
    <row r="534" spans="1:6" hidden="1" x14ac:dyDescent="0.3">
      <c r="A534" s="1">
        <v>0.95561342592592591</v>
      </c>
      <c r="C534">
        <v>9</v>
      </c>
      <c r="D534" t="s">
        <v>10</v>
      </c>
      <c r="E534">
        <v>0</v>
      </c>
    </row>
    <row r="535" spans="1:6" x14ac:dyDescent="0.3">
      <c r="A535" s="1">
        <v>0.99755787037037036</v>
      </c>
      <c r="B535">
        <v>357</v>
      </c>
      <c r="C535">
        <v>4</v>
      </c>
      <c r="D535" t="s">
        <v>9</v>
      </c>
      <c r="E535">
        <v>1</v>
      </c>
      <c r="F535">
        <v>110</v>
      </c>
    </row>
    <row r="536" spans="1:6" x14ac:dyDescent="0.3">
      <c r="A536" s="1">
        <v>0.11694444444444445</v>
      </c>
      <c r="B536">
        <v>357</v>
      </c>
      <c r="C536">
        <v>4</v>
      </c>
      <c r="D536" t="s">
        <v>9</v>
      </c>
      <c r="E536">
        <v>1</v>
      </c>
      <c r="F536">
        <v>66</v>
      </c>
    </row>
    <row r="537" spans="1:6" hidden="1" x14ac:dyDescent="0.3">
      <c r="A537" s="1">
        <v>0.56548611111111113</v>
      </c>
      <c r="C537">
        <v>9</v>
      </c>
      <c r="D537" t="s">
        <v>10</v>
      </c>
      <c r="E537">
        <v>0</v>
      </c>
    </row>
    <row r="538" spans="1:6" hidden="1" x14ac:dyDescent="0.3">
      <c r="A538" s="1">
        <v>0.54890046296296291</v>
      </c>
      <c r="C538">
        <v>9</v>
      </c>
      <c r="D538" t="s">
        <v>10</v>
      </c>
      <c r="E538">
        <v>0</v>
      </c>
    </row>
    <row r="539" spans="1:6" hidden="1" x14ac:dyDescent="0.3">
      <c r="A539" s="1">
        <v>0.72032407407407406</v>
      </c>
      <c r="C539">
        <v>4</v>
      </c>
      <c r="D539" t="s">
        <v>9</v>
      </c>
      <c r="E539">
        <v>0</v>
      </c>
      <c r="F539">
        <v>104</v>
      </c>
    </row>
    <row r="540" spans="1:6" hidden="1" x14ac:dyDescent="0.3">
      <c r="A540" s="1">
        <v>0.56145833333333328</v>
      </c>
      <c r="C540">
        <v>4</v>
      </c>
      <c r="D540" t="s">
        <v>9</v>
      </c>
      <c r="E540">
        <v>0</v>
      </c>
      <c r="F540">
        <v>241</v>
      </c>
    </row>
    <row r="541" spans="1:6" hidden="1" x14ac:dyDescent="0.3">
      <c r="A541" s="1">
        <v>0.99619212962962966</v>
      </c>
      <c r="C541">
        <v>4</v>
      </c>
      <c r="D541" t="s">
        <v>9</v>
      </c>
      <c r="E541">
        <v>0</v>
      </c>
      <c r="F541">
        <v>185</v>
      </c>
    </row>
    <row r="542" spans="1:6" hidden="1" x14ac:dyDescent="0.3">
      <c r="A542" s="1">
        <v>0.92600694444444442</v>
      </c>
      <c r="C542">
        <v>4</v>
      </c>
      <c r="D542" t="s">
        <v>9</v>
      </c>
      <c r="E542">
        <v>0</v>
      </c>
      <c r="F542">
        <v>16</v>
      </c>
    </row>
    <row r="543" spans="1:6" hidden="1" x14ac:dyDescent="0.3">
      <c r="A543" s="1">
        <v>0.9722453703703704</v>
      </c>
      <c r="C543">
        <v>4</v>
      </c>
      <c r="D543" t="s">
        <v>9</v>
      </c>
      <c r="E543">
        <v>0</v>
      </c>
      <c r="F543">
        <v>9</v>
      </c>
    </row>
    <row r="544" spans="1:6" hidden="1" x14ac:dyDescent="0.3">
      <c r="A544" s="1">
        <v>0.97358796296296302</v>
      </c>
      <c r="C544">
        <v>9</v>
      </c>
      <c r="D544" t="s">
        <v>10</v>
      </c>
      <c r="E544">
        <v>0</v>
      </c>
    </row>
    <row r="545" spans="1:6" hidden="1" x14ac:dyDescent="0.3">
      <c r="A545" s="1">
        <v>0.56354166666666672</v>
      </c>
      <c r="C545">
        <v>4</v>
      </c>
      <c r="D545" t="s">
        <v>9</v>
      </c>
      <c r="E545">
        <v>0</v>
      </c>
      <c r="F545">
        <v>313</v>
      </c>
    </row>
    <row r="546" spans="1:6" hidden="1" x14ac:dyDescent="0.3">
      <c r="A546" s="1">
        <v>0.87225694444444446</v>
      </c>
      <c r="C546">
        <v>4</v>
      </c>
      <c r="D546" t="s">
        <v>9</v>
      </c>
      <c r="E546">
        <v>0</v>
      </c>
      <c r="F546">
        <v>28</v>
      </c>
    </row>
    <row r="547" spans="1:6" hidden="1" x14ac:dyDescent="0.3">
      <c r="A547" s="1">
        <v>0.66141203703703699</v>
      </c>
      <c r="C547">
        <v>4</v>
      </c>
      <c r="D547" t="s">
        <v>9</v>
      </c>
      <c r="E547">
        <v>0</v>
      </c>
      <c r="F547">
        <v>217</v>
      </c>
    </row>
    <row r="548" spans="1:6" hidden="1" x14ac:dyDescent="0.3">
      <c r="A548" s="1">
        <v>0.57553240740740741</v>
      </c>
      <c r="C548">
        <v>4</v>
      </c>
      <c r="D548" t="s">
        <v>9</v>
      </c>
      <c r="E548">
        <v>0</v>
      </c>
      <c r="F548">
        <v>99</v>
      </c>
    </row>
    <row r="549" spans="1:6" hidden="1" x14ac:dyDescent="0.3">
      <c r="A549" s="1">
        <v>0.88079861111111113</v>
      </c>
      <c r="C549">
        <v>4</v>
      </c>
      <c r="D549" t="s">
        <v>9</v>
      </c>
      <c r="E549">
        <v>0</v>
      </c>
      <c r="F549">
        <v>130</v>
      </c>
    </row>
    <row r="550" spans="1:6" x14ac:dyDescent="0.3">
      <c r="A550" s="1">
        <v>3.6863425925925924E-2</v>
      </c>
      <c r="B550">
        <v>118</v>
      </c>
      <c r="C550">
        <v>4</v>
      </c>
      <c r="D550" t="s">
        <v>9</v>
      </c>
      <c r="E550">
        <v>1</v>
      </c>
      <c r="F550">
        <v>435</v>
      </c>
    </row>
    <row r="551" spans="1:6" x14ac:dyDescent="0.3">
      <c r="A551" s="1">
        <v>0.64440972222222226</v>
      </c>
      <c r="B551">
        <v>177</v>
      </c>
      <c r="C551">
        <v>4</v>
      </c>
      <c r="D551" t="s">
        <v>9</v>
      </c>
      <c r="E551">
        <v>1</v>
      </c>
      <c r="F551">
        <v>245</v>
      </c>
    </row>
    <row r="552" spans="1:6" hidden="1" x14ac:dyDescent="0.3">
      <c r="A552" s="1">
        <v>0.76315972222222217</v>
      </c>
      <c r="C552">
        <v>9</v>
      </c>
      <c r="D552" t="s">
        <v>10</v>
      </c>
      <c r="E552">
        <v>0</v>
      </c>
    </row>
    <row r="553" spans="1:6" hidden="1" x14ac:dyDescent="0.3">
      <c r="A553" s="1">
        <v>0.13090277777777778</v>
      </c>
      <c r="C553">
        <v>4</v>
      </c>
      <c r="D553" t="s">
        <v>9</v>
      </c>
      <c r="E553">
        <v>0</v>
      </c>
      <c r="F553">
        <v>37</v>
      </c>
    </row>
    <row r="554" spans="1:6" hidden="1" x14ac:dyDescent="0.3">
      <c r="A554" s="1">
        <v>0.54231481481481481</v>
      </c>
      <c r="C554">
        <v>9</v>
      </c>
      <c r="D554" t="s">
        <v>10</v>
      </c>
      <c r="E554">
        <v>0</v>
      </c>
    </row>
    <row r="555" spans="1:6" hidden="1" x14ac:dyDescent="0.3">
      <c r="A555" s="1">
        <v>0.88276620370370373</v>
      </c>
      <c r="C555">
        <v>4</v>
      </c>
      <c r="D555" t="s">
        <v>9</v>
      </c>
      <c r="E555">
        <v>0</v>
      </c>
      <c r="F555">
        <v>100</v>
      </c>
    </row>
    <row r="556" spans="1:6" hidden="1" x14ac:dyDescent="0.3">
      <c r="A556" s="1">
        <v>0.87697916666666664</v>
      </c>
      <c r="C556">
        <v>4</v>
      </c>
      <c r="D556" t="s">
        <v>9</v>
      </c>
      <c r="E556">
        <v>0</v>
      </c>
      <c r="F556">
        <v>155</v>
      </c>
    </row>
    <row r="557" spans="1:6" hidden="1" x14ac:dyDescent="0.3">
      <c r="A557" s="1">
        <v>0.97670138888888891</v>
      </c>
      <c r="C557">
        <v>4</v>
      </c>
      <c r="D557" t="s">
        <v>9</v>
      </c>
      <c r="E557">
        <v>0</v>
      </c>
      <c r="F557">
        <v>178</v>
      </c>
    </row>
    <row r="558" spans="1:6" hidden="1" x14ac:dyDescent="0.3">
      <c r="A558" s="1">
        <v>0.95902777777777781</v>
      </c>
      <c r="C558">
        <v>4</v>
      </c>
      <c r="D558" t="s">
        <v>9</v>
      </c>
      <c r="E558">
        <v>0</v>
      </c>
      <c r="F558">
        <v>20</v>
      </c>
    </row>
    <row r="559" spans="1:6" hidden="1" x14ac:dyDescent="0.3">
      <c r="A559" s="1">
        <v>0.94687500000000002</v>
      </c>
      <c r="C559">
        <v>9</v>
      </c>
      <c r="D559" t="s">
        <v>10</v>
      </c>
      <c r="E559">
        <v>0</v>
      </c>
    </row>
    <row r="560" spans="1:6" hidden="1" x14ac:dyDescent="0.3">
      <c r="A560" s="1">
        <v>0.9980324074074074</v>
      </c>
      <c r="C560">
        <v>4</v>
      </c>
      <c r="D560" t="s">
        <v>9</v>
      </c>
      <c r="E560">
        <v>0</v>
      </c>
      <c r="F560">
        <v>175</v>
      </c>
    </row>
    <row r="561" spans="1:6" x14ac:dyDescent="0.3">
      <c r="A561" s="1">
        <v>0.39206018518518521</v>
      </c>
      <c r="B561">
        <v>60</v>
      </c>
      <c r="C561">
        <v>4</v>
      </c>
      <c r="D561" t="s">
        <v>9</v>
      </c>
      <c r="E561">
        <v>1</v>
      </c>
      <c r="F561">
        <v>32</v>
      </c>
    </row>
    <row r="562" spans="1:6" x14ac:dyDescent="0.3">
      <c r="A562" s="1">
        <v>0.46572916666666669</v>
      </c>
      <c r="B562">
        <v>237</v>
      </c>
      <c r="C562">
        <v>4</v>
      </c>
      <c r="D562" t="s">
        <v>9</v>
      </c>
      <c r="E562">
        <v>1</v>
      </c>
      <c r="F562">
        <v>252</v>
      </c>
    </row>
    <row r="563" spans="1:6" hidden="1" x14ac:dyDescent="0.3">
      <c r="A563" s="1">
        <v>0.58278935185185188</v>
      </c>
      <c r="C563">
        <v>9</v>
      </c>
      <c r="D563" t="s">
        <v>10</v>
      </c>
      <c r="E563">
        <v>0</v>
      </c>
    </row>
    <row r="564" spans="1:6" x14ac:dyDescent="0.3">
      <c r="A564" s="1">
        <v>0.25827546296296294</v>
      </c>
      <c r="B564">
        <v>60</v>
      </c>
      <c r="C564">
        <v>4</v>
      </c>
      <c r="D564" t="s">
        <v>9</v>
      </c>
      <c r="E564">
        <v>1</v>
      </c>
      <c r="F564">
        <v>454</v>
      </c>
    </row>
    <row r="565" spans="1:6" x14ac:dyDescent="0.3">
      <c r="A565" s="1">
        <v>0.12709490740740742</v>
      </c>
      <c r="B565">
        <v>357</v>
      </c>
      <c r="C565">
        <v>4</v>
      </c>
      <c r="D565" t="s">
        <v>9</v>
      </c>
      <c r="E565">
        <v>1</v>
      </c>
      <c r="F565">
        <v>82</v>
      </c>
    </row>
    <row r="566" spans="1:6" hidden="1" x14ac:dyDescent="0.3">
      <c r="A566" s="1">
        <v>4.6608796296296294E-2</v>
      </c>
      <c r="C566">
        <v>4</v>
      </c>
      <c r="D566" t="s">
        <v>9</v>
      </c>
      <c r="E566">
        <v>0</v>
      </c>
      <c r="F566">
        <v>169</v>
      </c>
    </row>
    <row r="567" spans="1:6" hidden="1" x14ac:dyDescent="0.3">
      <c r="A567" s="1">
        <v>0.88052083333333331</v>
      </c>
      <c r="C567">
        <v>9</v>
      </c>
      <c r="D567" t="s">
        <v>10</v>
      </c>
      <c r="E567">
        <v>0</v>
      </c>
    </row>
    <row r="568" spans="1:6" x14ac:dyDescent="0.3">
      <c r="A568" s="1">
        <v>0.35037037037037039</v>
      </c>
      <c r="B568">
        <v>902</v>
      </c>
      <c r="C568">
        <v>4</v>
      </c>
      <c r="D568" t="s">
        <v>9</v>
      </c>
      <c r="E568">
        <v>1</v>
      </c>
      <c r="F568">
        <v>204</v>
      </c>
    </row>
    <row r="569" spans="1:6" hidden="1" x14ac:dyDescent="0.3">
      <c r="A569" s="1">
        <v>0.57054398148148144</v>
      </c>
      <c r="C569">
        <v>4</v>
      </c>
      <c r="D569" t="s">
        <v>9</v>
      </c>
      <c r="E569">
        <v>0</v>
      </c>
      <c r="F569">
        <v>153</v>
      </c>
    </row>
    <row r="570" spans="1:6" x14ac:dyDescent="0.3">
      <c r="A570" s="1">
        <v>0.40811342592592592</v>
      </c>
      <c r="B570">
        <v>175</v>
      </c>
      <c r="C570">
        <v>4</v>
      </c>
      <c r="D570" t="s">
        <v>9</v>
      </c>
      <c r="E570">
        <v>1</v>
      </c>
      <c r="F570">
        <v>132</v>
      </c>
    </row>
    <row r="571" spans="1:6" x14ac:dyDescent="0.3">
      <c r="A571" s="1">
        <v>0.40976851851851853</v>
      </c>
      <c r="B571">
        <v>237</v>
      </c>
      <c r="C571">
        <v>4</v>
      </c>
      <c r="D571" t="s">
        <v>9</v>
      </c>
      <c r="E571">
        <v>1</v>
      </c>
      <c r="F571">
        <v>275</v>
      </c>
    </row>
    <row r="572" spans="1:6" hidden="1" x14ac:dyDescent="0.3">
      <c r="A572" s="1">
        <v>0.5697106481481482</v>
      </c>
      <c r="C572">
        <v>9</v>
      </c>
      <c r="D572" t="s">
        <v>10</v>
      </c>
      <c r="E572">
        <v>0</v>
      </c>
    </row>
    <row r="573" spans="1:6" hidden="1" x14ac:dyDescent="0.3">
      <c r="A573" s="1">
        <v>0.88254629629629633</v>
      </c>
      <c r="C573">
        <v>4</v>
      </c>
      <c r="D573" t="s">
        <v>9</v>
      </c>
      <c r="E573">
        <v>0</v>
      </c>
      <c r="F573">
        <v>99</v>
      </c>
    </row>
    <row r="574" spans="1:6" hidden="1" x14ac:dyDescent="0.3">
      <c r="A574" s="1">
        <v>0.76</v>
      </c>
      <c r="C574">
        <v>9</v>
      </c>
      <c r="D574" t="s">
        <v>10</v>
      </c>
      <c r="E574">
        <v>0</v>
      </c>
    </row>
    <row r="575" spans="1:6" hidden="1" x14ac:dyDescent="0.3">
      <c r="A575" s="1">
        <v>0.87890046296296298</v>
      </c>
      <c r="C575">
        <v>4</v>
      </c>
      <c r="D575" t="s">
        <v>9</v>
      </c>
      <c r="E575">
        <v>0</v>
      </c>
      <c r="F575">
        <v>44</v>
      </c>
    </row>
    <row r="576" spans="1:6" hidden="1" x14ac:dyDescent="0.3">
      <c r="A576" s="1">
        <v>0.88619212962962968</v>
      </c>
      <c r="C576">
        <v>4</v>
      </c>
      <c r="D576" t="s">
        <v>9</v>
      </c>
      <c r="E576">
        <v>0</v>
      </c>
      <c r="F576">
        <v>251</v>
      </c>
    </row>
    <row r="577" spans="1:6" hidden="1" x14ac:dyDescent="0.3">
      <c r="A577" s="1">
        <v>0.86851851851851847</v>
      </c>
      <c r="C577">
        <v>4</v>
      </c>
      <c r="D577" t="s">
        <v>9</v>
      </c>
      <c r="E577">
        <v>0</v>
      </c>
      <c r="F577">
        <v>21</v>
      </c>
    </row>
    <row r="578" spans="1:6" hidden="1" x14ac:dyDescent="0.3">
      <c r="A578" s="1">
        <v>0.56081018518518522</v>
      </c>
      <c r="C578">
        <v>9</v>
      </c>
      <c r="D578" t="s">
        <v>10</v>
      </c>
      <c r="E578">
        <v>0</v>
      </c>
    </row>
    <row r="579" spans="1:6" hidden="1" x14ac:dyDescent="0.3">
      <c r="A579" s="1">
        <v>7.194444444444445E-2</v>
      </c>
      <c r="C579">
        <v>9</v>
      </c>
      <c r="D579" t="s">
        <v>10</v>
      </c>
      <c r="E579">
        <v>0</v>
      </c>
    </row>
    <row r="580" spans="1:6" x14ac:dyDescent="0.3">
      <c r="A580" s="1">
        <v>0.35304398148148147</v>
      </c>
      <c r="B580">
        <v>60</v>
      </c>
      <c r="C580">
        <v>4</v>
      </c>
      <c r="D580" t="s">
        <v>9</v>
      </c>
      <c r="E580">
        <v>1</v>
      </c>
      <c r="F580">
        <v>124</v>
      </c>
    </row>
    <row r="581" spans="1:6" hidden="1" x14ac:dyDescent="0.3">
      <c r="A581" s="1">
        <v>0.28843750000000001</v>
      </c>
      <c r="C581">
        <v>9</v>
      </c>
      <c r="D581" t="s">
        <v>10</v>
      </c>
      <c r="E581">
        <v>0</v>
      </c>
    </row>
    <row r="582" spans="1:6" hidden="1" x14ac:dyDescent="0.3">
      <c r="A582" s="1">
        <v>0.13203703703703704</v>
      </c>
      <c r="C582">
        <v>4</v>
      </c>
      <c r="D582" t="s">
        <v>9</v>
      </c>
      <c r="E582">
        <v>0</v>
      </c>
      <c r="F582">
        <v>68</v>
      </c>
    </row>
    <row r="583" spans="1:6" hidden="1" x14ac:dyDescent="0.3">
      <c r="A583" s="1">
        <v>0.66520833333333329</v>
      </c>
      <c r="C583">
        <v>4</v>
      </c>
      <c r="D583" t="s">
        <v>9</v>
      </c>
      <c r="E583">
        <v>0</v>
      </c>
      <c r="F583">
        <v>199</v>
      </c>
    </row>
    <row r="584" spans="1:6" x14ac:dyDescent="0.3">
      <c r="A584" s="1">
        <v>0.58425925925925926</v>
      </c>
      <c r="B584">
        <v>237</v>
      </c>
      <c r="C584">
        <v>4</v>
      </c>
      <c r="D584" t="s">
        <v>9</v>
      </c>
      <c r="E584">
        <v>1</v>
      </c>
      <c r="F584">
        <v>107</v>
      </c>
    </row>
    <row r="585" spans="1:6" hidden="1" x14ac:dyDescent="0.3">
      <c r="A585" s="1">
        <v>0.98193287037037036</v>
      </c>
      <c r="C585">
        <v>4</v>
      </c>
      <c r="D585" t="s">
        <v>9</v>
      </c>
      <c r="E585">
        <v>0</v>
      </c>
      <c r="F585">
        <v>65</v>
      </c>
    </row>
    <row r="586" spans="1:6" hidden="1" x14ac:dyDescent="0.3">
      <c r="A586" s="1">
        <v>0.92212962962962963</v>
      </c>
      <c r="C586">
        <v>4</v>
      </c>
      <c r="D586" t="s">
        <v>9</v>
      </c>
      <c r="E586">
        <v>0</v>
      </c>
      <c r="F586">
        <v>107</v>
      </c>
    </row>
    <row r="587" spans="1:6" hidden="1" x14ac:dyDescent="0.3">
      <c r="A587" s="1">
        <v>0.92409722222222224</v>
      </c>
      <c r="C587">
        <v>4</v>
      </c>
      <c r="D587" t="s">
        <v>9</v>
      </c>
      <c r="E587">
        <v>0</v>
      </c>
      <c r="F587">
        <v>11</v>
      </c>
    </row>
    <row r="588" spans="1:6" hidden="1" x14ac:dyDescent="0.3">
      <c r="A588" s="1">
        <v>0.45473379629629629</v>
      </c>
      <c r="C588">
        <v>4</v>
      </c>
      <c r="D588" t="s">
        <v>9</v>
      </c>
      <c r="E588">
        <v>0</v>
      </c>
      <c r="F588">
        <v>9</v>
      </c>
    </row>
    <row r="589" spans="1:6" x14ac:dyDescent="0.3">
      <c r="A589" s="1">
        <v>0.36508101851851854</v>
      </c>
      <c r="B589">
        <v>60</v>
      </c>
      <c r="C589">
        <v>4</v>
      </c>
      <c r="D589" t="s">
        <v>9</v>
      </c>
      <c r="E589">
        <v>1</v>
      </c>
      <c r="F589">
        <v>1710</v>
      </c>
    </row>
    <row r="590" spans="1:6" x14ac:dyDescent="0.3">
      <c r="A590" s="1">
        <v>8.2719907407407409E-2</v>
      </c>
      <c r="B590">
        <v>298</v>
      </c>
      <c r="C590">
        <v>4</v>
      </c>
      <c r="D590" t="s">
        <v>9</v>
      </c>
      <c r="E590">
        <v>1</v>
      </c>
      <c r="F590">
        <v>34</v>
      </c>
    </row>
    <row r="591" spans="1:6" x14ac:dyDescent="0.3">
      <c r="A591" s="1">
        <v>0.30464120370370368</v>
      </c>
      <c r="B591">
        <v>478</v>
      </c>
      <c r="C591">
        <v>4</v>
      </c>
      <c r="D591" t="s">
        <v>9</v>
      </c>
      <c r="E591">
        <v>1</v>
      </c>
      <c r="F591">
        <v>252</v>
      </c>
    </row>
    <row r="592" spans="1:6" hidden="1" x14ac:dyDescent="0.3">
      <c r="A592" s="1">
        <v>0.13752314814814814</v>
      </c>
      <c r="C592">
        <v>9</v>
      </c>
      <c r="D592" t="s">
        <v>10</v>
      </c>
      <c r="E592">
        <v>0</v>
      </c>
    </row>
    <row r="593" spans="1:6" x14ac:dyDescent="0.3">
      <c r="A593" s="1">
        <v>0.34599537037037037</v>
      </c>
      <c r="B593">
        <v>1018</v>
      </c>
      <c r="C593">
        <v>4</v>
      </c>
      <c r="D593" t="s">
        <v>9</v>
      </c>
      <c r="E593">
        <v>1</v>
      </c>
      <c r="F593">
        <v>272</v>
      </c>
    </row>
    <row r="594" spans="1:6" hidden="1" x14ac:dyDescent="0.3">
      <c r="A594" s="1">
        <v>0.3427546296296296</v>
      </c>
      <c r="C594">
        <v>4</v>
      </c>
      <c r="D594" t="s">
        <v>9</v>
      </c>
      <c r="E594">
        <v>0</v>
      </c>
      <c r="F594">
        <v>27</v>
      </c>
    </row>
    <row r="595" spans="1:6" hidden="1" x14ac:dyDescent="0.3">
      <c r="A595" s="1">
        <v>0.5725231481481482</v>
      </c>
      <c r="C595">
        <v>4</v>
      </c>
      <c r="D595" t="s">
        <v>9</v>
      </c>
      <c r="E595">
        <v>0</v>
      </c>
      <c r="F595">
        <v>53</v>
      </c>
    </row>
    <row r="596" spans="1:6" hidden="1" x14ac:dyDescent="0.3">
      <c r="A596" s="1">
        <v>0.34984953703703703</v>
      </c>
      <c r="C596">
        <v>4</v>
      </c>
      <c r="D596" t="s">
        <v>9</v>
      </c>
      <c r="E596">
        <v>0</v>
      </c>
      <c r="F596">
        <v>25</v>
      </c>
    </row>
    <row r="597" spans="1:6" hidden="1" x14ac:dyDescent="0.3">
      <c r="A597" s="1">
        <v>0.56554398148148144</v>
      </c>
      <c r="C597">
        <v>9</v>
      </c>
      <c r="D597" t="s">
        <v>10</v>
      </c>
      <c r="E597">
        <v>0</v>
      </c>
    </row>
    <row r="598" spans="1:6" hidden="1" x14ac:dyDescent="0.3">
      <c r="A598" s="1">
        <v>0.86711805555555554</v>
      </c>
      <c r="C598">
        <v>4</v>
      </c>
      <c r="D598" t="s">
        <v>9</v>
      </c>
      <c r="E598">
        <v>0</v>
      </c>
      <c r="F598">
        <v>115</v>
      </c>
    </row>
    <row r="599" spans="1:6" hidden="1" x14ac:dyDescent="0.3">
      <c r="A599" s="1">
        <v>0.12821759259259261</v>
      </c>
      <c r="C599">
        <v>4</v>
      </c>
      <c r="D599" t="s">
        <v>9</v>
      </c>
      <c r="E599">
        <v>0</v>
      </c>
      <c r="F599">
        <v>38</v>
      </c>
    </row>
    <row r="600" spans="1:6" hidden="1" x14ac:dyDescent="0.3">
      <c r="A600" s="1">
        <v>0.93652777777777774</v>
      </c>
      <c r="C600">
        <v>4</v>
      </c>
      <c r="D600" t="s">
        <v>9</v>
      </c>
      <c r="E600">
        <v>0</v>
      </c>
      <c r="F600">
        <v>202</v>
      </c>
    </row>
    <row r="601" spans="1:6" x14ac:dyDescent="0.3">
      <c r="A601" s="1">
        <v>0.94451388888888888</v>
      </c>
      <c r="B601">
        <v>358</v>
      </c>
      <c r="C601">
        <v>4</v>
      </c>
      <c r="D601" t="s">
        <v>9</v>
      </c>
      <c r="E601">
        <v>1</v>
      </c>
      <c r="F601">
        <v>105</v>
      </c>
    </row>
    <row r="602" spans="1:6" hidden="1" x14ac:dyDescent="0.3">
      <c r="A602" s="1">
        <v>0.9465393518518519</v>
      </c>
      <c r="C602">
        <v>4</v>
      </c>
      <c r="D602" t="s">
        <v>9</v>
      </c>
      <c r="E602">
        <v>0</v>
      </c>
      <c r="F602">
        <v>241</v>
      </c>
    </row>
    <row r="603" spans="1:6" hidden="1" x14ac:dyDescent="0.3">
      <c r="A603" s="1">
        <v>0.57385416666666667</v>
      </c>
      <c r="C603">
        <v>9</v>
      </c>
      <c r="D603" t="s">
        <v>10</v>
      </c>
      <c r="E603">
        <v>0</v>
      </c>
    </row>
    <row r="604" spans="1:6" hidden="1" x14ac:dyDescent="0.3">
      <c r="A604" s="1">
        <v>0.20060185185185186</v>
      </c>
      <c r="C604">
        <v>4</v>
      </c>
      <c r="D604" t="s">
        <v>9</v>
      </c>
      <c r="E604">
        <v>0</v>
      </c>
      <c r="F604">
        <v>22</v>
      </c>
    </row>
    <row r="605" spans="1:6" hidden="1" x14ac:dyDescent="0.3">
      <c r="A605" s="1">
        <v>0.63306712962962963</v>
      </c>
      <c r="C605">
        <v>9</v>
      </c>
      <c r="D605" t="s">
        <v>10</v>
      </c>
      <c r="E605">
        <v>0</v>
      </c>
    </row>
    <row r="606" spans="1:6" hidden="1" x14ac:dyDescent="0.3">
      <c r="A606" s="1">
        <v>0.88708333333333333</v>
      </c>
      <c r="C606">
        <v>4</v>
      </c>
      <c r="D606" t="s">
        <v>9</v>
      </c>
      <c r="E606">
        <v>0</v>
      </c>
      <c r="F606">
        <v>149</v>
      </c>
    </row>
    <row r="607" spans="1:6" x14ac:dyDescent="0.3">
      <c r="A607" s="1">
        <v>0.34672453703703704</v>
      </c>
      <c r="B607">
        <v>478</v>
      </c>
      <c r="C607">
        <v>4</v>
      </c>
      <c r="D607" t="s">
        <v>9</v>
      </c>
      <c r="E607">
        <v>1</v>
      </c>
      <c r="F607">
        <v>42</v>
      </c>
    </row>
    <row r="608" spans="1:6" x14ac:dyDescent="0.3">
      <c r="A608" s="1">
        <v>0.53525462962962966</v>
      </c>
      <c r="B608">
        <v>417</v>
      </c>
      <c r="C608">
        <v>4</v>
      </c>
      <c r="D608" t="s">
        <v>9</v>
      </c>
      <c r="E608">
        <v>1</v>
      </c>
      <c r="F608">
        <v>463</v>
      </c>
    </row>
    <row r="609" spans="1:6" hidden="1" x14ac:dyDescent="0.3">
      <c r="A609" s="1">
        <v>0.36974537037037036</v>
      </c>
      <c r="C609">
        <v>4</v>
      </c>
      <c r="D609" t="s">
        <v>9</v>
      </c>
      <c r="E609">
        <v>0</v>
      </c>
      <c r="F609">
        <v>14</v>
      </c>
    </row>
    <row r="610" spans="1:6" hidden="1" x14ac:dyDescent="0.3">
      <c r="A610" s="1">
        <v>0.13278935185185184</v>
      </c>
      <c r="C610">
        <v>4</v>
      </c>
      <c r="D610" t="s">
        <v>9</v>
      </c>
      <c r="E610">
        <v>0</v>
      </c>
      <c r="F610">
        <v>50</v>
      </c>
    </row>
    <row r="611" spans="1:6" x14ac:dyDescent="0.3">
      <c r="A611" s="1">
        <v>0.89496527777777779</v>
      </c>
      <c r="B611">
        <v>229</v>
      </c>
      <c r="C611">
        <v>4</v>
      </c>
      <c r="D611" t="s">
        <v>9</v>
      </c>
      <c r="E611">
        <v>1</v>
      </c>
      <c r="F611">
        <v>54</v>
      </c>
    </row>
    <row r="612" spans="1:6" hidden="1" x14ac:dyDescent="0.3">
      <c r="A612" s="1">
        <v>0.24378472222222222</v>
      </c>
      <c r="C612">
        <v>9</v>
      </c>
      <c r="D612" t="s">
        <v>10</v>
      </c>
      <c r="E612">
        <v>0</v>
      </c>
    </row>
    <row r="613" spans="1:6" x14ac:dyDescent="0.3">
      <c r="A613" s="1">
        <v>4.2881944444444445E-2</v>
      </c>
      <c r="B613">
        <v>118</v>
      </c>
      <c r="C613">
        <v>4</v>
      </c>
      <c r="D613" t="s">
        <v>9</v>
      </c>
      <c r="E613">
        <v>1</v>
      </c>
      <c r="F613">
        <v>519</v>
      </c>
    </row>
    <row r="614" spans="1:6" hidden="1" x14ac:dyDescent="0.3">
      <c r="A614" s="1">
        <v>0.90449074074074076</v>
      </c>
      <c r="C614">
        <v>4</v>
      </c>
      <c r="D614" t="s">
        <v>9</v>
      </c>
      <c r="E614">
        <v>0</v>
      </c>
      <c r="F614">
        <v>15</v>
      </c>
    </row>
    <row r="615" spans="1:6" x14ac:dyDescent="0.3">
      <c r="A615" s="1">
        <v>0.91607638888888887</v>
      </c>
      <c r="B615">
        <v>358</v>
      </c>
      <c r="C615">
        <v>4</v>
      </c>
      <c r="D615" t="s">
        <v>9</v>
      </c>
      <c r="E615">
        <v>1</v>
      </c>
      <c r="F615">
        <v>139</v>
      </c>
    </row>
    <row r="616" spans="1:6" hidden="1" x14ac:dyDescent="0.3">
      <c r="A616" s="1">
        <v>0.94700231481481478</v>
      </c>
      <c r="C616">
        <v>4</v>
      </c>
      <c r="D616" t="s">
        <v>9</v>
      </c>
      <c r="E616">
        <v>0</v>
      </c>
      <c r="F616">
        <v>93</v>
      </c>
    </row>
    <row r="617" spans="1:6" hidden="1" x14ac:dyDescent="0.3">
      <c r="A617" s="1">
        <v>0.97703703703703704</v>
      </c>
      <c r="C617">
        <v>4</v>
      </c>
      <c r="D617" t="s">
        <v>9</v>
      </c>
      <c r="E617">
        <v>0</v>
      </c>
      <c r="F617">
        <v>94</v>
      </c>
    </row>
    <row r="618" spans="1:6" hidden="1" x14ac:dyDescent="0.3">
      <c r="A618" s="1">
        <v>0.48396990740740742</v>
      </c>
      <c r="C618">
        <v>4</v>
      </c>
      <c r="D618" t="s">
        <v>9</v>
      </c>
      <c r="E618">
        <v>0</v>
      </c>
      <c r="F618">
        <v>226</v>
      </c>
    </row>
    <row r="619" spans="1:6" hidden="1" x14ac:dyDescent="0.3">
      <c r="A619" s="1">
        <v>0.57186342592592587</v>
      </c>
      <c r="C619">
        <v>4</v>
      </c>
      <c r="D619" t="s">
        <v>9</v>
      </c>
      <c r="E619">
        <v>0</v>
      </c>
      <c r="F619">
        <v>160</v>
      </c>
    </row>
    <row r="620" spans="1:6" hidden="1" x14ac:dyDescent="0.3">
      <c r="A620" s="1">
        <v>0.13460648148148149</v>
      </c>
      <c r="C620">
        <v>9</v>
      </c>
      <c r="D620" t="s">
        <v>10</v>
      </c>
      <c r="E620">
        <v>0</v>
      </c>
    </row>
    <row r="621" spans="1:6" hidden="1" x14ac:dyDescent="0.3">
      <c r="A621" s="1">
        <v>0.87420138888888888</v>
      </c>
      <c r="C621">
        <v>4</v>
      </c>
      <c r="D621" t="s">
        <v>9</v>
      </c>
      <c r="E621">
        <v>0</v>
      </c>
      <c r="F621">
        <v>93</v>
      </c>
    </row>
    <row r="622" spans="1:6" hidden="1" x14ac:dyDescent="0.3">
      <c r="A622" s="1">
        <v>0.54518518518518522</v>
      </c>
      <c r="C622">
        <v>4</v>
      </c>
      <c r="D622" t="s">
        <v>9</v>
      </c>
      <c r="E622">
        <v>0</v>
      </c>
      <c r="F622">
        <v>157</v>
      </c>
    </row>
    <row r="623" spans="1:6" hidden="1" x14ac:dyDescent="0.3">
      <c r="A623" s="1">
        <v>0.56682870370370375</v>
      </c>
      <c r="C623">
        <v>9</v>
      </c>
      <c r="D623" t="s">
        <v>10</v>
      </c>
      <c r="E623">
        <v>0</v>
      </c>
    </row>
    <row r="624" spans="1:6" hidden="1" x14ac:dyDescent="0.3">
      <c r="A624" s="1">
        <v>0.96582175925925928</v>
      </c>
      <c r="C624">
        <v>9</v>
      </c>
      <c r="D624" t="s">
        <v>10</v>
      </c>
      <c r="E624">
        <v>0</v>
      </c>
    </row>
    <row r="625" spans="1:6" hidden="1" x14ac:dyDescent="0.3">
      <c r="A625" s="1">
        <v>0.87851851851851848</v>
      </c>
      <c r="C625">
        <v>4</v>
      </c>
      <c r="D625" t="s">
        <v>9</v>
      </c>
      <c r="E625">
        <v>0</v>
      </c>
      <c r="F625">
        <v>242</v>
      </c>
    </row>
    <row r="626" spans="1:6" hidden="1" x14ac:dyDescent="0.3">
      <c r="A626" s="1">
        <v>0.86469907407407409</v>
      </c>
      <c r="C626">
        <v>4</v>
      </c>
      <c r="D626" t="s">
        <v>9</v>
      </c>
      <c r="E626">
        <v>0</v>
      </c>
      <c r="F626">
        <v>121</v>
      </c>
    </row>
    <row r="627" spans="1:6" hidden="1" x14ac:dyDescent="0.3">
      <c r="A627" s="1">
        <v>0.57180555555555557</v>
      </c>
      <c r="C627">
        <v>9</v>
      </c>
      <c r="D627" t="s">
        <v>10</v>
      </c>
      <c r="E627">
        <v>0</v>
      </c>
    </row>
    <row r="628" spans="1:6" x14ac:dyDescent="0.3">
      <c r="A628" s="1">
        <v>0.41377314814814814</v>
      </c>
      <c r="B628">
        <v>298</v>
      </c>
      <c r="C628">
        <v>4</v>
      </c>
      <c r="D628" t="s">
        <v>9</v>
      </c>
      <c r="E628">
        <v>1</v>
      </c>
      <c r="F628">
        <v>194</v>
      </c>
    </row>
    <row r="629" spans="1:6" hidden="1" x14ac:dyDescent="0.3">
      <c r="A629" s="1">
        <v>0.56921296296296298</v>
      </c>
      <c r="C629">
        <v>4</v>
      </c>
      <c r="D629" t="s">
        <v>9</v>
      </c>
      <c r="E629">
        <v>0</v>
      </c>
      <c r="F629">
        <v>3</v>
      </c>
    </row>
    <row r="630" spans="1:6" hidden="1" x14ac:dyDescent="0.3">
      <c r="A630" s="1">
        <v>0.1278125</v>
      </c>
      <c r="C630">
        <v>9</v>
      </c>
      <c r="D630" t="s">
        <v>10</v>
      </c>
      <c r="E630">
        <v>0</v>
      </c>
    </row>
    <row r="631" spans="1:6" x14ac:dyDescent="0.3">
      <c r="A631" s="1">
        <v>0.7379282407407407</v>
      </c>
      <c r="B631">
        <v>237</v>
      </c>
      <c r="C631">
        <v>4</v>
      </c>
      <c r="D631" t="s">
        <v>9</v>
      </c>
      <c r="E631">
        <v>1</v>
      </c>
      <c r="F631">
        <v>49</v>
      </c>
    </row>
    <row r="632" spans="1:6" hidden="1" x14ac:dyDescent="0.3">
      <c r="A632" s="1">
        <v>0.13251157407407407</v>
      </c>
      <c r="C632">
        <v>9</v>
      </c>
      <c r="D632" t="s">
        <v>10</v>
      </c>
      <c r="E632">
        <v>0</v>
      </c>
    </row>
    <row r="633" spans="1:6" hidden="1" x14ac:dyDescent="0.3">
      <c r="A633" s="1">
        <v>0.76099537037037035</v>
      </c>
      <c r="C633">
        <v>9</v>
      </c>
      <c r="D633" t="s">
        <v>10</v>
      </c>
      <c r="E633">
        <v>0</v>
      </c>
    </row>
    <row r="634" spans="1:6" hidden="1" x14ac:dyDescent="0.3">
      <c r="A634" s="1">
        <v>1.8831018518518518E-2</v>
      </c>
      <c r="C634">
        <v>4</v>
      </c>
      <c r="D634" t="s">
        <v>9</v>
      </c>
      <c r="E634">
        <v>0</v>
      </c>
      <c r="F634">
        <v>184</v>
      </c>
    </row>
    <row r="635" spans="1:6" hidden="1" x14ac:dyDescent="0.3">
      <c r="A635" s="1">
        <v>0.87494212962962958</v>
      </c>
      <c r="C635">
        <v>4</v>
      </c>
      <c r="D635" t="s">
        <v>9</v>
      </c>
      <c r="E635">
        <v>0</v>
      </c>
      <c r="F635">
        <v>170</v>
      </c>
    </row>
    <row r="636" spans="1:6" hidden="1" x14ac:dyDescent="0.3">
      <c r="A636" s="1">
        <v>0.62893518518518521</v>
      </c>
      <c r="C636">
        <v>4</v>
      </c>
      <c r="D636" t="s">
        <v>9</v>
      </c>
      <c r="E636">
        <v>0</v>
      </c>
      <c r="F636">
        <v>51</v>
      </c>
    </row>
    <row r="637" spans="1:6" hidden="1" x14ac:dyDescent="0.3">
      <c r="A637" s="1">
        <v>0.13572916666666668</v>
      </c>
      <c r="C637">
        <v>9</v>
      </c>
      <c r="D637" t="s">
        <v>10</v>
      </c>
      <c r="E637">
        <v>0</v>
      </c>
    </row>
    <row r="638" spans="1:6" x14ac:dyDescent="0.3">
      <c r="A638" s="1">
        <v>0.85650462962962959</v>
      </c>
      <c r="B638">
        <v>566</v>
      </c>
      <c r="C638">
        <v>4</v>
      </c>
      <c r="D638" t="s">
        <v>9</v>
      </c>
      <c r="E638">
        <v>1</v>
      </c>
      <c r="F638">
        <v>118</v>
      </c>
    </row>
    <row r="639" spans="1:6" hidden="1" x14ac:dyDescent="0.3">
      <c r="A639" s="1">
        <v>5.162037037037037E-3</v>
      </c>
      <c r="C639">
        <v>4</v>
      </c>
      <c r="D639" t="s">
        <v>9</v>
      </c>
      <c r="E639">
        <v>0</v>
      </c>
      <c r="F639">
        <v>135</v>
      </c>
    </row>
    <row r="640" spans="1:6" x14ac:dyDescent="0.3">
      <c r="A640" s="1">
        <v>0.97650462962962958</v>
      </c>
      <c r="B640">
        <v>641</v>
      </c>
      <c r="C640">
        <v>4</v>
      </c>
      <c r="D640" t="s">
        <v>9</v>
      </c>
      <c r="E640">
        <v>1</v>
      </c>
      <c r="F640">
        <v>69</v>
      </c>
    </row>
    <row r="641" spans="1:6" hidden="1" x14ac:dyDescent="0.3">
      <c r="A641" s="1">
        <v>0.98138888888888887</v>
      </c>
      <c r="C641">
        <v>4</v>
      </c>
      <c r="D641" t="s">
        <v>9</v>
      </c>
      <c r="E641">
        <v>0</v>
      </c>
      <c r="F641">
        <v>152</v>
      </c>
    </row>
    <row r="642" spans="1:6" hidden="1" x14ac:dyDescent="0.3">
      <c r="A642" s="1">
        <v>0.92785879629629631</v>
      </c>
      <c r="C642">
        <v>9</v>
      </c>
      <c r="D642" t="s">
        <v>10</v>
      </c>
      <c r="E642">
        <v>0</v>
      </c>
    </row>
    <row r="643" spans="1:6" hidden="1" x14ac:dyDescent="0.3">
      <c r="A643" s="1">
        <v>0.67365740740740743</v>
      </c>
      <c r="C643">
        <v>9</v>
      </c>
      <c r="D643" t="s">
        <v>10</v>
      </c>
      <c r="E643">
        <v>0</v>
      </c>
    </row>
    <row r="644" spans="1:6" x14ac:dyDescent="0.3">
      <c r="A644" s="1">
        <v>0.4508564814814815</v>
      </c>
      <c r="B644">
        <v>118</v>
      </c>
      <c r="C644">
        <v>4</v>
      </c>
      <c r="D644" t="s">
        <v>9</v>
      </c>
      <c r="E644">
        <v>1</v>
      </c>
      <c r="F644">
        <v>51</v>
      </c>
    </row>
    <row r="645" spans="1:6" hidden="1" x14ac:dyDescent="0.3">
      <c r="A645" s="1">
        <v>4.1435185185185186E-3</v>
      </c>
      <c r="C645">
        <v>9</v>
      </c>
      <c r="D645" t="s">
        <v>10</v>
      </c>
      <c r="E645">
        <v>0</v>
      </c>
    </row>
    <row r="646" spans="1:6" x14ac:dyDescent="0.3">
      <c r="A646" s="1">
        <v>0.32136574074074076</v>
      </c>
      <c r="B646">
        <v>599</v>
      </c>
      <c r="C646">
        <v>4</v>
      </c>
      <c r="D646" t="s">
        <v>9</v>
      </c>
      <c r="E646">
        <v>1</v>
      </c>
      <c r="F646">
        <v>147</v>
      </c>
    </row>
    <row r="647" spans="1:6" hidden="1" x14ac:dyDescent="0.3">
      <c r="A647" s="1">
        <v>0.86480324074074078</v>
      </c>
      <c r="C647">
        <v>4</v>
      </c>
      <c r="D647" t="s">
        <v>9</v>
      </c>
      <c r="E647">
        <v>0</v>
      </c>
      <c r="F647">
        <v>351</v>
      </c>
    </row>
    <row r="648" spans="1:6" hidden="1" x14ac:dyDescent="0.3">
      <c r="A648" s="1">
        <v>0.52247685185185189</v>
      </c>
      <c r="C648">
        <v>4</v>
      </c>
      <c r="D648" t="s">
        <v>9</v>
      </c>
      <c r="E648">
        <v>0</v>
      </c>
      <c r="F648">
        <v>108</v>
      </c>
    </row>
    <row r="649" spans="1:6" x14ac:dyDescent="0.3">
      <c r="A649" s="1">
        <v>0.77428240740740739</v>
      </c>
      <c r="B649">
        <v>177</v>
      </c>
      <c r="C649">
        <v>4</v>
      </c>
      <c r="D649" t="s">
        <v>9</v>
      </c>
      <c r="E649">
        <v>1</v>
      </c>
      <c r="F649">
        <v>13</v>
      </c>
    </row>
    <row r="650" spans="1:6" hidden="1" x14ac:dyDescent="0.3">
      <c r="A650" s="1">
        <v>7.4583333333333335E-2</v>
      </c>
      <c r="C650">
        <v>9</v>
      </c>
      <c r="D650" t="s">
        <v>10</v>
      </c>
      <c r="E650">
        <v>0</v>
      </c>
    </row>
    <row r="651" spans="1:6" hidden="1" x14ac:dyDescent="0.3">
      <c r="A651" s="1">
        <v>8.0289351851851848E-2</v>
      </c>
      <c r="C651">
        <v>4</v>
      </c>
      <c r="D651" t="s">
        <v>9</v>
      </c>
      <c r="E651">
        <v>0</v>
      </c>
      <c r="F651">
        <v>97</v>
      </c>
    </row>
    <row r="652" spans="1:6" hidden="1" x14ac:dyDescent="0.3">
      <c r="A652" s="1">
        <v>0.95789351851851856</v>
      </c>
      <c r="C652">
        <v>9</v>
      </c>
      <c r="D652" t="s">
        <v>10</v>
      </c>
      <c r="E652">
        <v>0</v>
      </c>
    </row>
    <row r="653" spans="1:6" hidden="1" x14ac:dyDescent="0.3">
      <c r="A653" s="1">
        <v>0.96120370370370367</v>
      </c>
      <c r="C653">
        <v>4</v>
      </c>
      <c r="D653" t="s">
        <v>9</v>
      </c>
      <c r="E653">
        <v>0</v>
      </c>
      <c r="F653">
        <v>106</v>
      </c>
    </row>
    <row r="654" spans="1:6" hidden="1" x14ac:dyDescent="0.3">
      <c r="A654" s="1">
        <v>0.95057870370370368</v>
      </c>
      <c r="C654">
        <v>4</v>
      </c>
      <c r="D654" t="s">
        <v>9</v>
      </c>
      <c r="E654">
        <v>0</v>
      </c>
      <c r="F654">
        <v>15</v>
      </c>
    </row>
    <row r="655" spans="1:6" hidden="1" x14ac:dyDescent="0.3">
      <c r="A655" s="1">
        <v>0.74226851851851849</v>
      </c>
      <c r="C655">
        <v>9</v>
      </c>
      <c r="D655" t="s">
        <v>10</v>
      </c>
      <c r="E655">
        <v>0</v>
      </c>
    </row>
    <row r="656" spans="1:6" x14ac:dyDescent="0.3">
      <c r="A656" s="1">
        <v>0.74517361111111113</v>
      </c>
      <c r="B656">
        <v>659</v>
      </c>
      <c r="C656">
        <v>4</v>
      </c>
      <c r="D656" t="s">
        <v>9</v>
      </c>
      <c r="E656">
        <v>1</v>
      </c>
      <c r="F656">
        <v>501</v>
      </c>
    </row>
    <row r="657" spans="1:6" x14ac:dyDescent="0.3">
      <c r="A657" s="1">
        <v>0.67984953703703699</v>
      </c>
      <c r="B657">
        <v>1018</v>
      </c>
      <c r="C657">
        <v>4</v>
      </c>
      <c r="D657" t="s">
        <v>9</v>
      </c>
      <c r="E657">
        <v>1</v>
      </c>
      <c r="F657">
        <v>209</v>
      </c>
    </row>
    <row r="658" spans="1:6" x14ac:dyDescent="0.3">
      <c r="A658" s="1">
        <v>0.99452546296296296</v>
      </c>
      <c r="B658">
        <v>299</v>
      </c>
      <c r="C658">
        <v>4</v>
      </c>
      <c r="D658" t="s">
        <v>9</v>
      </c>
      <c r="E658">
        <v>1</v>
      </c>
      <c r="F658">
        <v>14</v>
      </c>
    </row>
    <row r="659" spans="1:6" x14ac:dyDescent="0.3">
      <c r="A659" s="1">
        <v>0.40513888888888888</v>
      </c>
      <c r="B659">
        <v>538</v>
      </c>
      <c r="C659">
        <v>4</v>
      </c>
      <c r="D659" t="s">
        <v>9</v>
      </c>
      <c r="E659">
        <v>1</v>
      </c>
      <c r="F659">
        <v>229</v>
      </c>
    </row>
    <row r="660" spans="1:6" x14ac:dyDescent="0.3">
      <c r="A660" s="1">
        <v>0.89035879629629633</v>
      </c>
      <c r="B660">
        <v>658</v>
      </c>
      <c r="C660">
        <v>4</v>
      </c>
      <c r="D660" t="s">
        <v>9</v>
      </c>
      <c r="E660">
        <v>1</v>
      </c>
      <c r="F660">
        <v>62</v>
      </c>
    </row>
    <row r="661" spans="1:6" hidden="1" x14ac:dyDescent="0.3">
      <c r="A661" s="1">
        <v>0.83401620370370366</v>
      </c>
      <c r="C661">
        <v>4</v>
      </c>
      <c r="D661" t="s">
        <v>9</v>
      </c>
      <c r="E661">
        <v>0</v>
      </c>
      <c r="F661">
        <v>72</v>
      </c>
    </row>
    <row r="662" spans="1:6" hidden="1" x14ac:dyDescent="0.3">
      <c r="A662" s="1">
        <v>0.91902777777777778</v>
      </c>
      <c r="C662">
        <v>4</v>
      </c>
      <c r="D662" t="s">
        <v>9</v>
      </c>
      <c r="E662">
        <v>0</v>
      </c>
      <c r="F662">
        <v>5</v>
      </c>
    </row>
    <row r="663" spans="1:6" hidden="1" x14ac:dyDescent="0.3">
      <c r="A663" s="1">
        <v>0.86047453703703702</v>
      </c>
      <c r="C663">
        <v>9</v>
      </c>
      <c r="D663" t="s">
        <v>10</v>
      </c>
      <c r="E663">
        <v>0</v>
      </c>
    </row>
    <row r="664" spans="1:6" hidden="1" x14ac:dyDescent="0.3">
      <c r="A664" s="1">
        <v>0.90127314814814818</v>
      </c>
      <c r="C664">
        <v>9</v>
      </c>
      <c r="D664" t="s">
        <v>10</v>
      </c>
      <c r="E664">
        <v>0</v>
      </c>
    </row>
    <row r="665" spans="1:6" x14ac:dyDescent="0.3">
      <c r="A665" s="1">
        <v>0.60928240740740736</v>
      </c>
      <c r="B665">
        <v>60</v>
      </c>
      <c r="C665">
        <v>4</v>
      </c>
      <c r="D665" t="s">
        <v>9</v>
      </c>
      <c r="E665">
        <v>1</v>
      </c>
      <c r="F665">
        <v>249</v>
      </c>
    </row>
    <row r="666" spans="1:6" hidden="1" x14ac:dyDescent="0.3">
      <c r="A666" s="1">
        <v>0.86368055555555556</v>
      </c>
      <c r="C666">
        <v>4</v>
      </c>
      <c r="D666" t="s">
        <v>9</v>
      </c>
      <c r="E666">
        <v>0</v>
      </c>
      <c r="F666">
        <v>82</v>
      </c>
    </row>
    <row r="667" spans="1:6" hidden="1" x14ac:dyDescent="0.3">
      <c r="A667" s="1">
        <v>0.34199074074074076</v>
      </c>
      <c r="C667">
        <v>4</v>
      </c>
      <c r="D667" t="s">
        <v>9</v>
      </c>
      <c r="E667">
        <v>0</v>
      </c>
      <c r="F667">
        <v>72</v>
      </c>
    </row>
    <row r="668" spans="1:6" hidden="1" x14ac:dyDescent="0.3">
      <c r="A668" s="1">
        <v>0.88399305555555552</v>
      </c>
      <c r="C668">
        <v>4</v>
      </c>
      <c r="D668" t="s">
        <v>9</v>
      </c>
      <c r="E668">
        <v>0</v>
      </c>
      <c r="F668">
        <v>75</v>
      </c>
    </row>
    <row r="669" spans="1:6" hidden="1" x14ac:dyDescent="0.3">
      <c r="A669" s="1">
        <v>0.56878472222222221</v>
      </c>
      <c r="C669">
        <v>4</v>
      </c>
      <c r="D669" t="s">
        <v>9</v>
      </c>
      <c r="E669">
        <v>0</v>
      </c>
      <c r="F669">
        <v>98</v>
      </c>
    </row>
    <row r="670" spans="1:6" hidden="1" x14ac:dyDescent="0.3">
      <c r="A670" s="1">
        <v>0.95844907407407409</v>
      </c>
      <c r="C670">
        <v>4</v>
      </c>
      <c r="D670" t="s">
        <v>9</v>
      </c>
      <c r="E670">
        <v>0</v>
      </c>
      <c r="F670">
        <v>154</v>
      </c>
    </row>
    <row r="671" spans="1:6" hidden="1" x14ac:dyDescent="0.3">
      <c r="A671" s="1">
        <v>0.98274305555555552</v>
      </c>
      <c r="C671">
        <v>4</v>
      </c>
      <c r="D671" t="s">
        <v>9</v>
      </c>
      <c r="E671">
        <v>0</v>
      </c>
      <c r="F671">
        <v>35</v>
      </c>
    </row>
    <row r="672" spans="1:6" hidden="1" x14ac:dyDescent="0.3">
      <c r="A672" s="1">
        <v>0.92646990740740742</v>
      </c>
      <c r="C672">
        <v>4</v>
      </c>
      <c r="D672" t="s">
        <v>9</v>
      </c>
      <c r="E672">
        <v>0</v>
      </c>
      <c r="F672">
        <v>149</v>
      </c>
    </row>
    <row r="673" spans="1:6" hidden="1" x14ac:dyDescent="0.3">
      <c r="A673" s="1">
        <v>0.61206018518518523</v>
      </c>
      <c r="C673">
        <v>4</v>
      </c>
      <c r="D673" t="s">
        <v>9</v>
      </c>
      <c r="E673">
        <v>0</v>
      </c>
      <c r="F673">
        <v>6</v>
      </c>
    </row>
    <row r="674" spans="1:6" x14ac:dyDescent="0.3">
      <c r="A674" s="1">
        <v>7.4710648148148151E-2</v>
      </c>
      <c r="B674">
        <v>174</v>
      </c>
      <c r="C674">
        <v>4</v>
      </c>
      <c r="D674" t="s">
        <v>9</v>
      </c>
      <c r="E674">
        <v>1</v>
      </c>
      <c r="F674">
        <v>753</v>
      </c>
    </row>
    <row r="675" spans="1:6" x14ac:dyDescent="0.3">
      <c r="A675" s="1">
        <v>0.67510416666666662</v>
      </c>
      <c r="B675">
        <v>718</v>
      </c>
      <c r="C675">
        <v>4</v>
      </c>
      <c r="D675" t="s">
        <v>9</v>
      </c>
      <c r="E675">
        <v>1</v>
      </c>
      <c r="F675">
        <v>35</v>
      </c>
    </row>
    <row r="676" spans="1:6" hidden="1" x14ac:dyDescent="0.3">
      <c r="A676" s="1">
        <v>0.86215277777777777</v>
      </c>
      <c r="C676">
        <v>9</v>
      </c>
      <c r="D676" t="s">
        <v>10</v>
      </c>
      <c r="E676">
        <v>0</v>
      </c>
    </row>
    <row r="677" spans="1:6" hidden="1" x14ac:dyDescent="0.3">
      <c r="A677" s="1">
        <v>0.87959490740740742</v>
      </c>
      <c r="C677">
        <v>9</v>
      </c>
      <c r="D677" t="s">
        <v>10</v>
      </c>
      <c r="E677">
        <v>0</v>
      </c>
    </row>
    <row r="678" spans="1:6" hidden="1" x14ac:dyDescent="0.3">
      <c r="A678" s="1">
        <v>0.96175925925925931</v>
      </c>
      <c r="C678">
        <v>4</v>
      </c>
      <c r="D678" t="s">
        <v>9</v>
      </c>
      <c r="E678">
        <v>0</v>
      </c>
      <c r="F678">
        <v>77</v>
      </c>
    </row>
    <row r="679" spans="1:6" x14ac:dyDescent="0.3">
      <c r="A679" s="1">
        <v>0.99651620370370375</v>
      </c>
      <c r="B679">
        <v>179</v>
      </c>
      <c r="C679">
        <v>4</v>
      </c>
      <c r="D679" t="s">
        <v>9</v>
      </c>
      <c r="E679">
        <v>1</v>
      </c>
      <c r="F679">
        <v>636</v>
      </c>
    </row>
    <row r="680" spans="1:6" x14ac:dyDescent="0.3">
      <c r="A680" s="1">
        <v>0.97865740740740736</v>
      </c>
      <c r="B680">
        <v>478</v>
      </c>
      <c r="C680">
        <v>4</v>
      </c>
      <c r="D680" t="s">
        <v>9</v>
      </c>
      <c r="E680">
        <v>1</v>
      </c>
      <c r="F680">
        <v>81</v>
      </c>
    </row>
    <row r="681" spans="1:6" x14ac:dyDescent="0.3">
      <c r="A681" s="1">
        <v>0.67778935185185185</v>
      </c>
      <c r="B681">
        <v>778</v>
      </c>
      <c r="C681">
        <v>4</v>
      </c>
      <c r="D681" t="s">
        <v>9</v>
      </c>
      <c r="E681">
        <v>1</v>
      </c>
      <c r="F681">
        <v>60</v>
      </c>
    </row>
    <row r="682" spans="1:6" hidden="1" x14ac:dyDescent="0.3">
      <c r="A682" s="1">
        <v>0.57599537037037041</v>
      </c>
      <c r="C682">
        <v>9</v>
      </c>
      <c r="D682" t="s">
        <v>10</v>
      </c>
      <c r="E682">
        <v>0</v>
      </c>
    </row>
    <row r="683" spans="1:6" x14ac:dyDescent="0.3">
      <c r="A683" s="1">
        <v>0.32914351851851853</v>
      </c>
      <c r="B683">
        <v>479</v>
      </c>
      <c r="C683">
        <v>4</v>
      </c>
      <c r="D683" t="s">
        <v>9</v>
      </c>
      <c r="E683">
        <v>1</v>
      </c>
      <c r="F683">
        <v>211</v>
      </c>
    </row>
    <row r="684" spans="1:6" hidden="1" x14ac:dyDescent="0.3">
      <c r="A684" s="1">
        <v>0.57204861111111116</v>
      </c>
      <c r="C684">
        <v>9</v>
      </c>
      <c r="D684" t="s">
        <v>10</v>
      </c>
      <c r="E684">
        <v>0</v>
      </c>
    </row>
    <row r="685" spans="1:6" x14ac:dyDescent="0.3">
      <c r="A685" s="1">
        <v>0.4725347222222222</v>
      </c>
      <c r="B685">
        <v>178</v>
      </c>
      <c r="C685">
        <v>4</v>
      </c>
      <c r="D685" t="s">
        <v>9</v>
      </c>
      <c r="E685">
        <v>1</v>
      </c>
      <c r="F685">
        <v>339</v>
      </c>
    </row>
    <row r="686" spans="1:6" hidden="1" x14ac:dyDescent="0.3">
      <c r="A686" s="1">
        <v>0.11274305555555555</v>
      </c>
      <c r="C686">
        <v>4</v>
      </c>
      <c r="D686" t="s">
        <v>9</v>
      </c>
      <c r="E686">
        <v>0</v>
      </c>
      <c r="F686">
        <v>5</v>
      </c>
    </row>
    <row r="687" spans="1:6" hidden="1" x14ac:dyDescent="0.3">
      <c r="A687" s="1">
        <v>0.19767361111111112</v>
      </c>
      <c r="C687">
        <v>9</v>
      </c>
      <c r="D687" t="s">
        <v>10</v>
      </c>
      <c r="E687">
        <v>0</v>
      </c>
    </row>
    <row r="688" spans="1:6" x14ac:dyDescent="0.3">
      <c r="A688" s="1">
        <v>0.3178009259259259</v>
      </c>
      <c r="B688">
        <v>118</v>
      </c>
      <c r="C688">
        <v>4</v>
      </c>
      <c r="D688" t="s">
        <v>9</v>
      </c>
      <c r="E688">
        <v>1</v>
      </c>
      <c r="F688">
        <v>285</v>
      </c>
    </row>
    <row r="689" spans="1:6" hidden="1" x14ac:dyDescent="0.3">
      <c r="A689" s="1">
        <v>0.31231481481481482</v>
      </c>
      <c r="C689">
        <v>4</v>
      </c>
      <c r="D689" t="s">
        <v>9</v>
      </c>
      <c r="E689">
        <v>0</v>
      </c>
      <c r="F689">
        <v>13</v>
      </c>
    </row>
    <row r="690" spans="1:6" x14ac:dyDescent="0.3">
      <c r="A690" s="1">
        <v>0.99626157407407412</v>
      </c>
      <c r="B690">
        <v>571</v>
      </c>
      <c r="C690">
        <v>4</v>
      </c>
      <c r="D690" t="s">
        <v>9</v>
      </c>
      <c r="E690">
        <v>1</v>
      </c>
      <c r="F690">
        <v>27</v>
      </c>
    </row>
    <row r="691" spans="1:6" hidden="1" x14ac:dyDescent="0.3">
      <c r="A691" s="1">
        <v>0.94388888888888889</v>
      </c>
      <c r="C691">
        <v>4</v>
      </c>
      <c r="D691" t="s">
        <v>9</v>
      </c>
      <c r="E691">
        <v>0</v>
      </c>
      <c r="F691">
        <v>210</v>
      </c>
    </row>
    <row r="692" spans="1:6" hidden="1" x14ac:dyDescent="0.3">
      <c r="A692" s="1">
        <v>0.55600694444444443</v>
      </c>
      <c r="C692">
        <v>4</v>
      </c>
      <c r="D692" t="s">
        <v>9</v>
      </c>
      <c r="E692">
        <v>0</v>
      </c>
      <c r="F692">
        <v>546</v>
      </c>
    </row>
    <row r="693" spans="1:6" x14ac:dyDescent="0.3">
      <c r="A693" s="1">
        <v>0.93688657407407405</v>
      </c>
      <c r="B693">
        <v>60</v>
      </c>
      <c r="C693">
        <v>4</v>
      </c>
      <c r="D693" t="s">
        <v>9</v>
      </c>
      <c r="E693">
        <v>1</v>
      </c>
      <c r="F693">
        <v>279</v>
      </c>
    </row>
    <row r="694" spans="1:6" hidden="1" x14ac:dyDescent="0.3">
      <c r="A694" s="1">
        <v>0.96898148148148144</v>
      </c>
      <c r="C694">
        <v>4</v>
      </c>
      <c r="D694" t="s">
        <v>9</v>
      </c>
      <c r="E694">
        <v>0</v>
      </c>
      <c r="F694">
        <v>121</v>
      </c>
    </row>
    <row r="695" spans="1:6" hidden="1" x14ac:dyDescent="0.3">
      <c r="A695" s="1">
        <v>0.97324074074074074</v>
      </c>
      <c r="C695">
        <v>4</v>
      </c>
      <c r="D695" t="s">
        <v>9</v>
      </c>
      <c r="E695">
        <v>0</v>
      </c>
      <c r="F695">
        <v>65</v>
      </c>
    </row>
    <row r="696" spans="1:6" hidden="1" x14ac:dyDescent="0.3">
      <c r="A696" s="1">
        <v>0.99699074074074079</v>
      </c>
      <c r="C696">
        <v>4</v>
      </c>
      <c r="D696" t="s">
        <v>9</v>
      </c>
      <c r="E696">
        <v>0</v>
      </c>
      <c r="F696">
        <v>172</v>
      </c>
    </row>
    <row r="697" spans="1:6" hidden="1" x14ac:dyDescent="0.3">
      <c r="A697" s="1">
        <v>0.83307870370370374</v>
      </c>
      <c r="C697">
        <v>4</v>
      </c>
      <c r="D697" t="s">
        <v>9</v>
      </c>
      <c r="E697">
        <v>0</v>
      </c>
      <c r="F697">
        <v>453</v>
      </c>
    </row>
    <row r="698" spans="1:6" hidden="1" x14ac:dyDescent="0.3">
      <c r="A698" s="1">
        <v>0.30776620370370372</v>
      </c>
      <c r="C698">
        <v>4</v>
      </c>
      <c r="D698" t="s">
        <v>9</v>
      </c>
      <c r="E698">
        <v>0</v>
      </c>
      <c r="F698">
        <v>158</v>
      </c>
    </row>
    <row r="699" spans="1:6" x14ac:dyDescent="0.3">
      <c r="A699" s="1">
        <v>0.3429976851851852</v>
      </c>
      <c r="B699">
        <v>652</v>
      </c>
      <c r="C699">
        <v>4</v>
      </c>
      <c r="D699" t="s">
        <v>9</v>
      </c>
      <c r="E699">
        <v>1</v>
      </c>
      <c r="F699">
        <v>570</v>
      </c>
    </row>
    <row r="700" spans="1:6" x14ac:dyDescent="0.3">
      <c r="A700" s="1">
        <v>0.8871296296296296</v>
      </c>
      <c r="B700">
        <v>298</v>
      </c>
      <c r="C700">
        <v>4</v>
      </c>
      <c r="D700" t="s">
        <v>9</v>
      </c>
      <c r="E700">
        <v>1</v>
      </c>
      <c r="F700">
        <v>18</v>
      </c>
    </row>
    <row r="701" spans="1:6" hidden="1" x14ac:dyDescent="0.3">
      <c r="A701" s="1">
        <v>0.56398148148148153</v>
      </c>
      <c r="C701">
        <v>9</v>
      </c>
      <c r="D701" t="s">
        <v>10</v>
      </c>
      <c r="E701">
        <v>0</v>
      </c>
    </row>
    <row r="702" spans="1:6" hidden="1" x14ac:dyDescent="0.3">
      <c r="A702" s="1">
        <v>0.55787037037037035</v>
      </c>
      <c r="C702">
        <v>9</v>
      </c>
      <c r="D702" t="s">
        <v>10</v>
      </c>
      <c r="E702">
        <v>0</v>
      </c>
    </row>
    <row r="703" spans="1:6" hidden="1" x14ac:dyDescent="0.3">
      <c r="A703" s="1">
        <v>0.57260416666666669</v>
      </c>
      <c r="C703">
        <v>9</v>
      </c>
      <c r="D703" t="s">
        <v>10</v>
      </c>
      <c r="E703">
        <v>0</v>
      </c>
    </row>
    <row r="704" spans="1:6" hidden="1" x14ac:dyDescent="0.3">
      <c r="A704" s="1">
        <v>0.86001157407407403</v>
      </c>
      <c r="C704">
        <v>9</v>
      </c>
      <c r="D704" t="s">
        <v>10</v>
      </c>
      <c r="E704">
        <v>0</v>
      </c>
    </row>
    <row r="705" spans="1:6" x14ac:dyDescent="0.3">
      <c r="A705" s="1">
        <v>0.99793981481481486</v>
      </c>
      <c r="B705">
        <v>958</v>
      </c>
      <c r="C705">
        <v>4</v>
      </c>
      <c r="D705" t="s">
        <v>9</v>
      </c>
      <c r="E705">
        <v>1</v>
      </c>
      <c r="F705">
        <v>557</v>
      </c>
    </row>
    <row r="706" spans="1:6" hidden="1" x14ac:dyDescent="0.3">
      <c r="A706" s="1">
        <v>0.92512731481481481</v>
      </c>
      <c r="C706">
        <v>9</v>
      </c>
      <c r="D706" t="s">
        <v>10</v>
      </c>
      <c r="E706">
        <v>0</v>
      </c>
    </row>
    <row r="707" spans="1:6" hidden="1" x14ac:dyDescent="0.3">
      <c r="A707" s="1">
        <v>0.92134259259259255</v>
      </c>
      <c r="C707">
        <v>9</v>
      </c>
      <c r="D707" t="s">
        <v>10</v>
      </c>
      <c r="E707">
        <v>0</v>
      </c>
    </row>
    <row r="708" spans="1:6" hidden="1" x14ac:dyDescent="0.3">
      <c r="A708" s="1">
        <v>0.95204861111111116</v>
      </c>
      <c r="C708">
        <v>4</v>
      </c>
      <c r="D708" t="s">
        <v>9</v>
      </c>
      <c r="E708">
        <v>0</v>
      </c>
      <c r="F708">
        <v>168</v>
      </c>
    </row>
    <row r="709" spans="1:6" hidden="1" x14ac:dyDescent="0.3">
      <c r="A709" s="1">
        <v>0.1353125</v>
      </c>
      <c r="C709">
        <v>4</v>
      </c>
      <c r="D709" t="s">
        <v>9</v>
      </c>
      <c r="E709">
        <v>0</v>
      </c>
      <c r="F709">
        <v>92</v>
      </c>
    </row>
    <row r="710" spans="1:6" hidden="1" x14ac:dyDescent="0.3">
      <c r="A710" s="1">
        <v>0.71136574074074077</v>
      </c>
      <c r="C710">
        <v>4</v>
      </c>
      <c r="D710" t="s">
        <v>9</v>
      </c>
      <c r="E710">
        <v>0</v>
      </c>
      <c r="F710">
        <v>14</v>
      </c>
    </row>
    <row r="711" spans="1:6" hidden="1" x14ac:dyDescent="0.3">
      <c r="A711" s="1">
        <v>0.87047453703703703</v>
      </c>
      <c r="C711">
        <v>4</v>
      </c>
      <c r="D711" t="s">
        <v>9</v>
      </c>
      <c r="E711">
        <v>0</v>
      </c>
      <c r="F711">
        <v>7</v>
      </c>
    </row>
    <row r="712" spans="1:6" x14ac:dyDescent="0.3">
      <c r="A712" s="1">
        <v>0.8489930555555556</v>
      </c>
      <c r="B712">
        <v>299</v>
      </c>
      <c r="C712">
        <v>4</v>
      </c>
      <c r="D712" t="s">
        <v>9</v>
      </c>
      <c r="E712">
        <v>1</v>
      </c>
      <c r="F712">
        <v>134</v>
      </c>
    </row>
    <row r="713" spans="1:6" x14ac:dyDescent="0.3">
      <c r="A713" s="1">
        <v>0.33460648148148148</v>
      </c>
      <c r="B713">
        <v>60</v>
      </c>
      <c r="C713">
        <v>4</v>
      </c>
      <c r="D713" t="s">
        <v>9</v>
      </c>
      <c r="E713">
        <v>1</v>
      </c>
      <c r="F713">
        <v>535</v>
      </c>
    </row>
    <row r="714" spans="1:6" hidden="1" x14ac:dyDescent="0.3">
      <c r="A714" s="1">
        <v>0.87715277777777778</v>
      </c>
      <c r="C714">
        <v>9</v>
      </c>
      <c r="D714" t="s">
        <v>10</v>
      </c>
      <c r="E714">
        <v>0</v>
      </c>
    </row>
    <row r="715" spans="1:6" x14ac:dyDescent="0.3">
      <c r="A715" s="1">
        <v>6.5706018518518525E-2</v>
      </c>
      <c r="B715">
        <v>359</v>
      </c>
      <c r="C715">
        <v>4</v>
      </c>
      <c r="D715" t="s">
        <v>9</v>
      </c>
      <c r="E715">
        <v>1</v>
      </c>
      <c r="F715">
        <v>57</v>
      </c>
    </row>
    <row r="716" spans="1:6" x14ac:dyDescent="0.3">
      <c r="A716" s="1">
        <v>0.68054398148148143</v>
      </c>
      <c r="B716">
        <v>298</v>
      </c>
      <c r="C716">
        <v>4</v>
      </c>
      <c r="D716" t="s">
        <v>9</v>
      </c>
      <c r="E716">
        <v>1</v>
      </c>
      <c r="F716">
        <v>282</v>
      </c>
    </row>
    <row r="717" spans="1:6" hidden="1" x14ac:dyDescent="0.3">
      <c r="A717" s="1">
        <v>0.89180555555555552</v>
      </c>
      <c r="C717">
        <v>4</v>
      </c>
      <c r="D717" t="s">
        <v>9</v>
      </c>
      <c r="E717">
        <v>0</v>
      </c>
      <c r="F717">
        <v>90</v>
      </c>
    </row>
    <row r="718" spans="1:6" hidden="1" x14ac:dyDescent="0.3">
      <c r="A718" s="1">
        <v>9.4212962962962957E-3</v>
      </c>
      <c r="C718">
        <v>9</v>
      </c>
      <c r="D718" t="s">
        <v>10</v>
      </c>
      <c r="E718">
        <v>0</v>
      </c>
    </row>
    <row r="719" spans="1:6" x14ac:dyDescent="0.3">
      <c r="A719" s="1">
        <v>0.44681712962962961</v>
      </c>
      <c r="B719">
        <v>60</v>
      </c>
      <c r="C719">
        <v>4</v>
      </c>
      <c r="D719" t="s">
        <v>9</v>
      </c>
      <c r="E719">
        <v>1</v>
      </c>
      <c r="F719">
        <v>70</v>
      </c>
    </row>
    <row r="720" spans="1:6" hidden="1" x14ac:dyDescent="0.3">
      <c r="A720" s="1">
        <v>0.86784722222222221</v>
      </c>
      <c r="C720">
        <v>9</v>
      </c>
      <c r="D720" t="s">
        <v>10</v>
      </c>
      <c r="E720">
        <v>0</v>
      </c>
    </row>
    <row r="721" spans="1:6" hidden="1" x14ac:dyDescent="0.3">
      <c r="A721" s="1">
        <v>0.93798611111111108</v>
      </c>
      <c r="C721">
        <v>4</v>
      </c>
      <c r="D721" t="s">
        <v>9</v>
      </c>
      <c r="E721">
        <v>0</v>
      </c>
      <c r="F721">
        <v>28</v>
      </c>
    </row>
    <row r="722" spans="1:6" hidden="1" x14ac:dyDescent="0.3">
      <c r="A722" s="1">
        <v>0.15239583333333334</v>
      </c>
      <c r="C722">
        <v>9</v>
      </c>
      <c r="D722" t="s">
        <v>10</v>
      </c>
      <c r="E722">
        <v>0</v>
      </c>
    </row>
    <row r="723" spans="1:6" hidden="1" x14ac:dyDescent="0.3">
      <c r="A723" s="1">
        <v>2.417824074074074E-2</v>
      </c>
      <c r="C723">
        <v>4</v>
      </c>
      <c r="D723" t="s">
        <v>9</v>
      </c>
      <c r="E723">
        <v>0</v>
      </c>
      <c r="F723">
        <v>157</v>
      </c>
    </row>
    <row r="724" spans="1:6" hidden="1" x14ac:dyDescent="0.3">
      <c r="A724" s="1">
        <v>0.86458333333333337</v>
      </c>
      <c r="C724">
        <v>9</v>
      </c>
      <c r="D724" t="s">
        <v>10</v>
      </c>
      <c r="E724">
        <v>0</v>
      </c>
    </row>
    <row r="725" spans="1:6" hidden="1" x14ac:dyDescent="0.3">
      <c r="A725" s="1">
        <v>4.2476851851851851E-3</v>
      </c>
      <c r="C725">
        <v>9</v>
      </c>
      <c r="D725" t="s">
        <v>10</v>
      </c>
      <c r="E725">
        <v>0</v>
      </c>
    </row>
    <row r="726" spans="1:6" hidden="1" x14ac:dyDescent="0.3">
      <c r="A726" s="1">
        <v>0.73900462962962965</v>
      </c>
      <c r="C726">
        <v>9</v>
      </c>
      <c r="D726" t="s">
        <v>10</v>
      </c>
      <c r="E726">
        <v>0</v>
      </c>
    </row>
    <row r="727" spans="1:6" hidden="1" x14ac:dyDescent="0.3">
      <c r="A727" s="1">
        <v>0.86674768518518519</v>
      </c>
      <c r="C727">
        <v>4</v>
      </c>
      <c r="D727" t="s">
        <v>9</v>
      </c>
      <c r="E727">
        <v>0</v>
      </c>
      <c r="F727">
        <v>163</v>
      </c>
    </row>
    <row r="728" spans="1:6" hidden="1" x14ac:dyDescent="0.3">
      <c r="A728" s="1">
        <v>0.45315972222222223</v>
      </c>
      <c r="C728">
        <v>9</v>
      </c>
      <c r="D728" t="s">
        <v>10</v>
      </c>
      <c r="E728">
        <v>0</v>
      </c>
    </row>
    <row r="729" spans="1:6" hidden="1" x14ac:dyDescent="0.3">
      <c r="A729" s="1">
        <v>3.3912037037037036E-3</v>
      </c>
      <c r="C729">
        <v>9</v>
      </c>
      <c r="D729" t="s">
        <v>10</v>
      </c>
      <c r="E729">
        <v>0</v>
      </c>
    </row>
    <row r="730" spans="1:6" hidden="1" x14ac:dyDescent="0.3">
      <c r="A730" s="1">
        <v>3.2175925925925927E-2</v>
      </c>
      <c r="C730">
        <v>4</v>
      </c>
      <c r="D730" t="s">
        <v>9</v>
      </c>
      <c r="E730">
        <v>0</v>
      </c>
      <c r="F730">
        <v>23</v>
      </c>
    </row>
    <row r="731" spans="1:6" hidden="1" x14ac:dyDescent="0.3">
      <c r="A731" s="1">
        <v>0.85878472222222224</v>
      </c>
      <c r="C731">
        <v>4</v>
      </c>
      <c r="D731" t="s">
        <v>9</v>
      </c>
      <c r="E731">
        <v>0</v>
      </c>
      <c r="F731">
        <v>101</v>
      </c>
    </row>
    <row r="732" spans="1:6" x14ac:dyDescent="0.3">
      <c r="A732" s="1">
        <v>0.60736111111111113</v>
      </c>
      <c r="B732">
        <v>597</v>
      </c>
      <c r="C732">
        <v>4</v>
      </c>
      <c r="D732" t="s">
        <v>9</v>
      </c>
      <c r="E732">
        <v>1</v>
      </c>
      <c r="F732">
        <v>1116</v>
      </c>
    </row>
    <row r="733" spans="1:6" hidden="1" x14ac:dyDescent="0.3">
      <c r="A733" s="1">
        <v>0.61872685185185183</v>
      </c>
      <c r="C733">
        <v>9</v>
      </c>
      <c r="D733" t="s">
        <v>10</v>
      </c>
      <c r="E733">
        <v>0</v>
      </c>
    </row>
    <row r="734" spans="1:6" x14ac:dyDescent="0.3">
      <c r="A734" s="1">
        <v>0.84547453703703701</v>
      </c>
      <c r="B734">
        <v>239</v>
      </c>
      <c r="C734">
        <v>4</v>
      </c>
      <c r="D734" t="s">
        <v>9</v>
      </c>
      <c r="E734">
        <v>1</v>
      </c>
      <c r="F734">
        <v>49</v>
      </c>
    </row>
    <row r="735" spans="1:6" hidden="1" x14ac:dyDescent="0.3">
      <c r="A735" s="1">
        <v>0.93629629629629629</v>
      </c>
      <c r="C735">
        <v>9</v>
      </c>
      <c r="D735" t="s">
        <v>10</v>
      </c>
      <c r="E735">
        <v>0</v>
      </c>
    </row>
    <row r="736" spans="1:6" hidden="1" x14ac:dyDescent="0.3">
      <c r="A736" s="1">
        <v>0.92675925925925928</v>
      </c>
      <c r="C736">
        <v>4</v>
      </c>
      <c r="D736" t="s">
        <v>9</v>
      </c>
      <c r="E736">
        <v>0</v>
      </c>
      <c r="F736">
        <v>102</v>
      </c>
    </row>
    <row r="737" spans="1:6" hidden="1" x14ac:dyDescent="0.3">
      <c r="A737" s="1">
        <v>0.92543981481481485</v>
      </c>
      <c r="C737">
        <v>4</v>
      </c>
      <c r="D737" t="s">
        <v>9</v>
      </c>
      <c r="E737">
        <v>0</v>
      </c>
      <c r="F737">
        <v>90</v>
      </c>
    </row>
    <row r="738" spans="1:6" hidden="1" x14ac:dyDescent="0.3">
      <c r="A738" s="1">
        <v>9.1284722222222225E-2</v>
      </c>
      <c r="C738">
        <v>4</v>
      </c>
      <c r="D738" t="s">
        <v>9</v>
      </c>
      <c r="E738">
        <v>0</v>
      </c>
      <c r="F738">
        <v>12</v>
      </c>
    </row>
    <row r="739" spans="1:6" hidden="1" x14ac:dyDescent="0.3">
      <c r="A739" s="1">
        <v>7.2743055555555561E-2</v>
      </c>
      <c r="C739">
        <v>4</v>
      </c>
      <c r="D739" t="s">
        <v>9</v>
      </c>
      <c r="E739">
        <v>0</v>
      </c>
      <c r="F739">
        <v>169</v>
      </c>
    </row>
    <row r="740" spans="1:6" hidden="1" x14ac:dyDescent="0.3">
      <c r="A740" s="1">
        <v>0.11938657407407408</v>
      </c>
      <c r="C740">
        <v>9</v>
      </c>
      <c r="D740" t="s">
        <v>10</v>
      </c>
      <c r="E740">
        <v>0</v>
      </c>
    </row>
    <row r="741" spans="1:6" hidden="1" x14ac:dyDescent="0.3">
      <c r="A741" s="1">
        <v>0.13358796296296296</v>
      </c>
      <c r="C741">
        <v>4</v>
      </c>
      <c r="D741" t="s">
        <v>9</v>
      </c>
      <c r="E741">
        <v>0</v>
      </c>
      <c r="F741">
        <v>74</v>
      </c>
    </row>
    <row r="742" spans="1:6" hidden="1" x14ac:dyDescent="0.3">
      <c r="A742" s="1">
        <v>0.42667824074074073</v>
      </c>
      <c r="C742">
        <v>9</v>
      </c>
      <c r="D742" t="s">
        <v>10</v>
      </c>
      <c r="E742">
        <v>0</v>
      </c>
    </row>
    <row r="743" spans="1:6" hidden="1" x14ac:dyDescent="0.3">
      <c r="A743" s="1">
        <v>0.12512731481481482</v>
      </c>
      <c r="C743">
        <v>4</v>
      </c>
      <c r="D743" t="s">
        <v>9</v>
      </c>
      <c r="E743">
        <v>0</v>
      </c>
      <c r="F743">
        <v>59</v>
      </c>
    </row>
    <row r="744" spans="1:6" x14ac:dyDescent="0.3">
      <c r="A744" s="1">
        <v>0.93182870370370374</v>
      </c>
      <c r="B744">
        <v>237</v>
      </c>
      <c r="C744">
        <v>4</v>
      </c>
      <c r="D744" t="s">
        <v>9</v>
      </c>
      <c r="E744">
        <v>1</v>
      </c>
      <c r="F744">
        <v>66</v>
      </c>
    </row>
    <row r="745" spans="1:6" hidden="1" x14ac:dyDescent="0.3">
      <c r="A745" s="1">
        <v>0.11776620370370371</v>
      </c>
      <c r="C745">
        <v>9</v>
      </c>
      <c r="D745" t="s">
        <v>10</v>
      </c>
      <c r="E745">
        <v>0</v>
      </c>
    </row>
    <row r="746" spans="1:6" x14ac:dyDescent="0.3">
      <c r="A746" s="1">
        <v>3.9351851851851848E-3</v>
      </c>
      <c r="B746">
        <v>299</v>
      </c>
      <c r="C746">
        <v>4</v>
      </c>
      <c r="D746" t="s">
        <v>9</v>
      </c>
      <c r="E746">
        <v>1</v>
      </c>
      <c r="F746">
        <v>223</v>
      </c>
    </row>
    <row r="747" spans="1:6" hidden="1" x14ac:dyDescent="0.3">
      <c r="A747" s="1">
        <v>0.12775462962962963</v>
      </c>
      <c r="C747">
        <v>9</v>
      </c>
      <c r="D747" t="s">
        <v>10</v>
      </c>
      <c r="E747">
        <v>0</v>
      </c>
    </row>
    <row r="748" spans="1:6" x14ac:dyDescent="0.3">
      <c r="A748" s="1">
        <v>0.85085648148148152</v>
      </c>
      <c r="B748">
        <v>479</v>
      </c>
      <c r="C748">
        <v>4</v>
      </c>
      <c r="D748" t="s">
        <v>9</v>
      </c>
      <c r="E748">
        <v>1</v>
      </c>
      <c r="F748">
        <v>57</v>
      </c>
    </row>
    <row r="749" spans="1:6" x14ac:dyDescent="0.3">
      <c r="A749" s="1">
        <v>0.44385416666666666</v>
      </c>
      <c r="B749">
        <v>479</v>
      </c>
      <c r="C749">
        <v>4</v>
      </c>
      <c r="D749" t="s">
        <v>9</v>
      </c>
      <c r="E749">
        <v>1</v>
      </c>
      <c r="F749">
        <v>699</v>
      </c>
    </row>
    <row r="750" spans="1:6" hidden="1" x14ac:dyDescent="0.3">
      <c r="A750" s="1">
        <v>3.3402777777777781E-2</v>
      </c>
      <c r="C750">
        <v>9</v>
      </c>
      <c r="D750" t="s">
        <v>10</v>
      </c>
      <c r="E750">
        <v>0</v>
      </c>
    </row>
    <row r="751" spans="1:6" hidden="1" x14ac:dyDescent="0.3">
      <c r="A751" s="1">
        <v>4.4780092592592594E-2</v>
      </c>
      <c r="C751">
        <v>9</v>
      </c>
      <c r="D751" t="s">
        <v>10</v>
      </c>
      <c r="E751">
        <v>0</v>
      </c>
    </row>
    <row r="752" spans="1:6" hidden="1" x14ac:dyDescent="0.3">
      <c r="A752" s="1">
        <v>0.12395833333333334</v>
      </c>
      <c r="C752">
        <v>4</v>
      </c>
      <c r="D752" t="s">
        <v>9</v>
      </c>
      <c r="E752">
        <v>0</v>
      </c>
      <c r="F752">
        <v>136</v>
      </c>
    </row>
    <row r="753" spans="1:6" hidden="1" x14ac:dyDescent="0.3">
      <c r="A753" s="1">
        <v>0.45303240740740741</v>
      </c>
      <c r="C753">
        <v>9</v>
      </c>
      <c r="D753" t="s">
        <v>10</v>
      </c>
      <c r="E753">
        <v>0</v>
      </c>
    </row>
    <row r="754" spans="1:6" hidden="1" x14ac:dyDescent="0.3">
      <c r="A754" s="1">
        <v>0.9944560185185185</v>
      </c>
      <c r="C754">
        <v>9</v>
      </c>
      <c r="D754" t="s">
        <v>10</v>
      </c>
      <c r="E754">
        <v>0</v>
      </c>
    </row>
    <row r="755" spans="1:6" x14ac:dyDescent="0.3">
      <c r="A755" s="1">
        <v>0.95106481481481486</v>
      </c>
      <c r="B755">
        <v>958</v>
      </c>
      <c r="C755">
        <v>4</v>
      </c>
      <c r="D755" t="s">
        <v>9</v>
      </c>
      <c r="E755">
        <v>1</v>
      </c>
      <c r="F755">
        <v>80</v>
      </c>
    </row>
    <row r="756" spans="1:6" hidden="1" x14ac:dyDescent="0.3">
      <c r="A756" s="1">
        <v>0.93635416666666671</v>
      </c>
      <c r="C756">
        <v>4</v>
      </c>
      <c r="D756" t="s">
        <v>9</v>
      </c>
      <c r="E756">
        <v>0</v>
      </c>
      <c r="F756">
        <v>63</v>
      </c>
    </row>
    <row r="757" spans="1:6" hidden="1" x14ac:dyDescent="0.3">
      <c r="A757" s="1">
        <v>0.87375000000000003</v>
      </c>
      <c r="C757">
        <v>4</v>
      </c>
      <c r="D757" t="s">
        <v>9</v>
      </c>
      <c r="E757">
        <v>0</v>
      </c>
      <c r="F757">
        <v>112</v>
      </c>
    </row>
    <row r="758" spans="1:6" hidden="1" x14ac:dyDescent="0.3">
      <c r="A758" s="1">
        <v>0.87086805555555558</v>
      </c>
      <c r="C758">
        <v>9</v>
      </c>
      <c r="D758" t="s">
        <v>10</v>
      </c>
      <c r="E758">
        <v>0</v>
      </c>
    </row>
    <row r="759" spans="1:6" hidden="1" x14ac:dyDescent="0.3">
      <c r="A759" s="1">
        <v>0.12520833333333334</v>
      </c>
      <c r="C759">
        <v>4</v>
      </c>
      <c r="D759" t="s">
        <v>9</v>
      </c>
      <c r="E759">
        <v>0</v>
      </c>
      <c r="F759">
        <v>61</v>
      </c>
    </row>
    <row r="760" spans="1:6" hidden="1" x14ac:dyDescent="0.3">
      <c r="A760" s="1">
        <v>0.12886574074074075</v>
      </c>
      <c r="C760">
        <v>4</v>
      </c>
      <c r="D760" t="s">
        <v>9</v>
      </c>
      <c r="E760">
        <v>0</v>
      </c>
      <c r="F760">
        <v>192</v>
      </c>
    </row>
    <row r="761" spans="1:6" hidden="1" x14ac:dyDescent="0.3">
      <c r="A761" s="1">
        <v>0.8261574074074074</v>
      </c>
      <c r="C761">
        <v>9</v>
      </c>
      <c r="D761" t="s">
        <v>10</v>
      </c>
      <c r="E761">
        <v>0</v>
      </c>
    </row>
    <row r="762" spans="1:6" hidden="1" x14ac:dyDescent="0.3">
      <c r="A762" s="1">
        <v>0.87351851851851847</v>
      </c>
      <c r="C762">
        <v>4</v>
      </c>
      <c r="D762" t="s">
        <v>9</v>
      </c>
      <c r="E762">
        <v>0</v>
      </c>
      <c r="F762">
        <v>224</v>
      </c>
    </row>
    <row r="763" spans="1:6" hidden="1" x14ac:dyDescent="0.3">
      <c r="A763" s="1">
        <v>0.15854166666666666</v>
      </c>
      <c r="C763">
        <v>9</v>
      </c>
      <c r="D763" t="s">
        <v>10</v>
      </c>
      <c r="E763">
        <v>0</v>
      </c>
    </row>
    <row r="764" spans="1:6" hidden="1" x14ac:dyDescent="0.3">
      <c r="A764" s="1">
        <v>0.13118055555555555</v>
      </c>
      <c r="C764">
        <v>4</v>
      </c>
      <c r="D764" t="s">
        <v>9</v>
      </c>
      <c r="E764">
        <v>0</v>
      </c>
      <c r="F764">
        <v>10</v>
      </c>
    </row>
    <row r="765" spans="1:6" x14ac:dyDescent="0.3">
      <c r="A765" s="1">
        <v>0.88055555555555554</v>
      </c>
      <c r="B765">
        <v>299</v>
      </c>
      <c r="C765">
        <v>4</v>
      </c>
      <c r="D765" t="s">
        <v>9</v>
      </c>
      <c r="E765">
        <v>1</v>
      </c>
      <c r="F765">
        <v>159</v>
      </c>
    </row>
    <row r="766" spans="1:6" hidden="1" x14ac:dyDescent="0.3">
      <c r="A766" s="1">
        <v>0.18633101851851852</v>
      </c>
      <c r="C766">
        <v>9</v>
      </c>
      <c r="D766" t="s">
        <v>10</v>
      </c>
      <c r="E766">
        <v>0</v>
      </c>
    </row>
    <row r="767" spans="1:6" hidden="1" x14ac:dyDescent="0.3">
      <c r="A767" s="1">
        <v>0.12820601851851851</v>
      </c>
      <c r="C767">
        <v>9</v>
      </c>
      <c r="D767" t="s">
        <v>10</v>
      </c>
      <c r="E767">
        <v>0</v>
      </c>
    </row>
    <row r="768" spans="1:6" hidden="1" x14ac:dyDescent="0.3">
      <c r="A768" s="1">
        <v>0.87671296296296297</v>
      </c>
      <c r="C768">
        <v>4</v>
      </c>
      <c r="D768" t="s">
        <v>9</v>
      </c>
      <c r="E768">
        <v>0</v>
      </c>
      <c r="F768">
        <v>17</v>
      </c>
    </row>
    <row r="769" spans="1:6" hidden="1" x14ac:dyDescent="0.3">
      <c r="A769" s="1">
        <v>0.86069444444444443</v>
      </c>
      <c r="C769">
        <v>4</v>
      </c>
      <c r="D769" t="s">
        <v>9</v>
      </c>
      <c r="E769">
        <v>0</v>
      </c>
      <c r="F769">
        <v>79</v>
      </c>
    </row>
    <row r="770" spans="1:6" hidden="1" x14ac:dyDescent="0.3">
      <c r="A770" s="1">
        <v>4.4641203703703704E-2</v>
      </c>
      <c r="C770">
        <v>4</v>
      </c>
      <c r="D770" t="s">
        <v>9</v>
      </c>
      <c r="E770">
        <v>0</v>
      </c>
      <c r="F770">
        <v>74</v>
      </c>
    </row>
    <row r="771" spans="1:6" hidden="1" x14ac:dyDescent="0.3">
      <c r="A771" s="1">
        <v>0.46843750000000001</v>
      </c>
      <c r="C771">
        <v>9</v>
      </c>
      <c r="D771" t="s">
        <v>10</v>
      </c>
      <c r="E771">
        <v>0</v>
      </c>
    </row>
    <row r="772" spans="1:6" hidden="1" x14ac:dyDescent="0.3">
      <c r="A772" s="1">
        <v>0.13768518518518519</v>
      </c>
      <c r="C772">
        <v>9</v>
      </c>
      <c r="D772" t="s">
        <v>10</v>
      </c>
      <c r="E772">
        <v>0</v>
      </c>
    </row>
    <row r="773" spans="1:6" hidden="1" x14ac:dyDescent="0.3">
      <c r="A773" s="1">
        <v>0.11776620370370371</v>
      </c>
      <c r="C773">
        <v>4</v>
      </c>
      <c r="D773" t="s">
        <v>9</v>
      </c>
      <c r="E773">
        <v>0</v>
      </c>
      <c r="F773">
        <v>72</v>
      </c>
    </row>
    <row r="774" spans="1:6" x14ac:dyDescent="0.3">
      <c r="A774" s="1">
        <v>6.2453703703703706E-2</v>
      </c>
      <c r="B774">
        <v>60</v>
      </c>
      <c r="C774">
        <v>4</v>
      </c>
      <c r="D774" t="s">
        <v>9</v>
      </c>
      <c r="E774">
        <v>1</v>
      </c>
      <c r="F774">
        <v>371</v>
      </c>
    </row>
    <row r="775" spans="1:6" x14ac:dyDescent="0.3">
      <c r="A775" s="1">
        <v>7.5694444444444446E-3</v>
      </c>
      <c r="B775">
        <v>835</v>
      </c>
      <c r="C775">
        <v>4</v>
      </c>
      <c r="D775" t="s">
        <v>9</v>
      </c>
      <c r="E775">
        <v>1</v>
      </c>
      <c r="F775">
        <v>29</v>
      </c>
    </row>
    <row r="776" spans="1:6" hidden="1" x14ac:dyDescent="0.3">
      <c r="A776" s="1">
        <v>0.87033564814814812</v>
      </c>
      <c r="C776">
        <v>4</v>
      </c>
      <c r="D776" t="s">
        <v>9</v>
      </c>
      <c r="E776">
        <v>0</v>
      </c>
      <c r="F776">
        <v>60</v>
      </c>
    </row>
    <row r="777" spans="1:6" hidden="1" x14ac:dyDescent="0.3">
      <c r="A777" s="1">
        <v>0.85685185185185186</v>
      </c>
      <c r="C777">
        <v>4</v>
      </c>
      <c r="D777" t="s">
        <v>9</v>
      </c>
      <c r="E777">
        <v>0</v>
      </c>
      <c r="F777">
        <v>154</v>
      </c>
    </row>
    <row r="778" spans="1:6" hidden="1" x14ac:dyDescent="0.3">
      <c r="A778" s="1">
        <v>0.88891203703703703</v>
      </c>
      <c r="C778">
        <v>9</v>
      </c>
      <c r="D778" t="s">
        <v>10</v>
      </c>
      <c r="E778">
        <v>0</v>
      </c>
    </row>
    <row r="779" spans="1:6" x14ac:dyDescent="0.3">
      <c r="A779" s="1">
        <v>0.15756944444444446</v>
      </c>
      <c r="B779">
        <v>838</v>
      </c>
      <c r="C779">
        <v>4</v>
      </c>
      <c r="D779" t="s">
        <v>9</v>
      </c>
      <c r="E779">
        <v>1</v>
      </c>
      <c r="F779">
        <v>231</v>
      </c>
    </row>
    <row r="780" spans="1:6" hidden="1" x14ac:dyDescent="0.3">
      <c r="A780" s="1">
        <v>0.86361111111111111</v>
      </c>
      <c r="C780">
        <v>4</v>
      </c>
      <c r="D780" t="s">
        <v>9</v>
      </c>
      <c r="E780">
        <v>0</v>
      </c>
      <c r="F780">
        <v>14</v>
      </c>
    </row>
    <row r="781" spans="1:6" x14ac:dyDescent="0.3">
      <c r="A781" s="1">
        <v>0.5461921296296296</v>
      </c>
      <c r="B781">
        <v>478</v>
      </c>
      <c r="C781">
        <v>4</v>
      </c>
      <c r="D781" t="s">
        <v>9</v>
      </c>
      <c r="E781">
        <v>1</v>
      </c>
      <c r="F781">
        <v>341</v>
      </c>
    </row>
    <row r="782" spans="1:6" x14ac:dyDescent="0.3">
      <c r="A782" s="1">
        <v>9.9270833333333336E-2</v>
      </c>
      <c r="B782">
        <v>118</v>
      </c>
      <c r="C782">
        <v>4</v>
      </c>
      <c r="D782" t="s">
        <v>9</v>
      </c>
      <c r="E782">
        <v>1</v>
      </c>
      <c r="F782">
        <v>396</v>
      </c>
    </row>
    <row r="783" spans="1:6" hidden="1" x14ac:dyDescent="0.3">
      <c r="A783" s="1">
        <v>0.94548611111111114</v>
      </c>
      <c r="C783">
        <v>9</v>
      </c>
      <c r="D783" t="s">
        <v>10</v>
      </c>
      <c r="E783">
        <v>0</v>
      </c>
    </row>
    <row r="784" spans="1:6" hidden="1" x14ac:dyDescent="0.3">
      <c r="A784" s="1">
        <v>0.94062500000000004</v>
      </c>
      <c r="C784">
        <v>9</v>
      </c>
      <c r="D784" t="s">
        <v>10</v>
      </c>
      <c r="E784">
        <v>0</v>
      </c>
    </row>
    <row r="785" spans="1:6" x14ac:dyDescent="0.3">
      <c r="A785" s="1">
        <v>0.54688657407407404</v>
      </c>
      <c r="B785">
        <v>658</v>
      </c>
      <c r="C785">
        <v>4</v>
      </c>
      <c r="D785" t="s">
        <v>9</v>
      </c>
      <c r="E785">
        <v>1</v>
      </c>
      <c r="F785">
        <v>212</v>
      </c>
    </row>
    <row r="786" spans="1:6" hidden="1" x14ac:dyDescent="0.3">
      <c r="A786" s="1">
        <v>0.55472222222222223</v>
      </c>
      <c r="C786">
        <v>4</v>
      </c>
      <c r="D786" t="s">
        <v>9</v>
      </c>
      <c r="E786">
        <v>0</v>
      </c>
      <c r="F786">
        <v>60</v>
      </c>
    </row>
    <row r="787" spans="1:6" hidden="1" x14ac:dyDescent="0.3">
      <c r="A787" s="1">
        <v>0.12627314814814813</v>
      </c>
      <c r="C787">
        <v>4</v>
      </c>
      <c r="D787" t="s">
        <v>9</v>
      </c>
      <c r="E787">
        <v>0</v>
      </c>
      <c r="F787">
        <v>78</v>
      </c>
    </row>
    <row r="788" spans="1:6" x14ac:dyDescent="0.3">
      <c r="A788" s="1">
        <v>2.2800925925925927E-3</v>
      </c>
      <c r="B788">
        <v>358</v>
      </c>
      <c r="C788">
        <v>4</v>
      </c>
      <c r="D788" t="s">
        <v>9</v>
      </c>
      <c r="E788">
        <v>1</v>
      </c>
      <c r="F788">
        <v>123</v>
      </c>
    </row>
    <row r="789" spans="1:6" hidden="1" x14ac:dyDescent="0.3">
      <c r="A789" s="1">
        <v>0.12109953703703703</v>
      </c>
      <c r="C789">
        <v>4</v>
      </c>
      <c r="D789" t="s">
        <v>9</v>
      </c>
      <c r="E789">
        <v>0</v>
      </c>
      <c r="F789">
        <v>164</v>
      </c>
    </row>
    <row r="790" spans="1:6" hidden="1" x14ac:dyDescent="0.3">
      <c r="A790" s="1">
        <v>3.2719907407407406E-2</v>
      </c>
      <c r="C790">
        <v>9</v>
      </c>
      <c r="D790" t="s">
        <v>10</v>
      </c>
      <c r="E790">
        <v>0</v>
      </c>
    </row>
    <row r="791" spans="1:6" hidden="1" x14ac:dyDescent="0.3">
      <c r="A791" s="1">
        <v>0.96456018518518516</v>
      </c>
      <c r="C791">
        <v>9</v>
      </c>
      <c r="D791" t="s">
        <v>10</v>
      </c>
      <c r="E791">
        <v>0</v>
      </c>
    </row>
    <row r="792" spans="1:6" hidden="1" x14ac:dyDescent="0.3">
      <c r="A792" s="1">
        <v>0.98026620370370365</v>
      </c>
      <c r="C792">
        <v>4</v>
      </c>
      <c r="D792" t="s">
        <v>9</v>
      </c>
      <c r="E792">
        <v>0</v>
      </c>
      <c r="F792">
        <v>153</v>
      </c>
    </row>
    <row r="793" spans="1:6" hidden="1" x14ac:dyDescent="0.3">
      <c r="A793" s="1">
        <v>0.92780092592592589</v>
      </c>
      <c r="C793">
        <v>4</v>
      </c>
      <c r="D793" t="s">
        <v>9</v>
      </c>
      <c r="E793">
        <v>0</v>
      </c>
      <c r="F793">
        <v>12</v>
      </c>
    </row>
    <row r="794" spans="1:6" hidden="1" x14ac:dyDescent="0.3">
      <c r="A794" s="1">
        <v>0.98504629629629625</v>
      </c>
      <c r="C794">
        <v>9</v>
      </c>
      <c r="D794" t="s">
        <v>10</v>
      </c>
      <c r="E794">
        <v>0</v>
      </c>
    </row>
    <row r="795" spans="1:6" hidden="1" x14ac:dyDescent="0.3">
      <c r="A795" s="1">
        <v>0.14065972222222223</v>
      </c>
      <c r="C795">
        <v>4</v>
      </c>
      <c r="D795" t="s">
        <v>9</v>
      </c>
      <c r="E795">
        <v>0</v>
      </c>
      <c r="F795">
        <v>46</v>
      </c>
    </row>
    <row r="796" spans="1:6" hidden="1" x14ac:dyDescent="0.3">
      <c r="A796" s="1">
        <v>4.6180555555555558E-3</v>
      </c>
      <c r="C796">
        <v>9</v>
      </c>
      <c r="D796" t="s">
        <v>10</v>
      </c>
      <c r="E796">
        <v>0</v>
      </c>
    </row>
    <row r="797" spans="1:6" hidden="1" x14ac:dyDescent="0.3">
      <c r="A797" s="1">
        <v>0.56018518518518523</v>
      </c>
      <c r="C797">
        <v>4</v>
      </c>
      <c r="D797" t="s">
        <v>9</v>
      </c>
      <c r="E797">
        <v>0</v>
      </c>
      <c r="F797">
        <v>125</v>
      </c>
    </row>
    <row r="798" spans="1:6" hidden="1" x14ac:dyDescent="0.3">
      <c r="A798" s="1">
        <v>0.12293981481481482</v>
      </c>
      <c r="C798">
        <v>4</v>
      </c>
      <c r="D798" t="s">
        <v>9</v>
      </c>
      <c r="E798">
        <v>0</v>
      </c>
      <c r="F798">
        <v>19</v>
      </c>
    </row>
    <row r="799" spans="1:6" hidden="1" x14ac:dyDescent="0.3">
      <c r="A799" s="1">
        <v>0.91967592592592595</v>
      </c>
      <c r="C799">
        <v>4</v>
      </c>
      <c r="D799" t="s">
        <v>9</v>
      </c>
      <c r="E799">
        <v>0</v>
      </c>
      <c r="F799">
        <v>106</v>
      </c>
    </row>
    <row r="800" spans="1:6" x14ac:dyDescent="0.3">
      <c r="A800" s="1">
        <v>0.92773148148148143</v>
      </c>
      <c r="B800">
        <v>178</v>
      </c>
      <c r="C800">
        <v>4</v>
      </c>
      <c r="D800" t="s">
        <v>9</v>
      </c>
      <c r="E800">
        <v>1</v>
      </c>
      <c r="F800">
        <v>128</v>
      </c>
    </row>
    <row r="801" spans="1:6" hidden="1" x14ac:dyDescent="0.3">
      <c r="A801" s="1">
        <v>0.89069444444444446</v>
      </c>
      <c r="C801">
        <v>4</v>
      </c>
      <c r="D801" t="s">
        <v>9</v>
      </c>
      <c r="E801">
        <v>0</v>
      </c>
      <c r="F801">
        <v>11</v>
      </c>
    </row>
    <row r="802" spans="1:6" hidden="1" x14ac:dyDescent="0.3">
      <c r="A802" s="1">
        <v>0.15619212962962964</v>
      </c>
      <c r="C802">
        <v>9</v>
      </c>
      <c r="D802" t="s">
        <v>10</v>
      </c>
      <c r="E802">
        <v>0</v>
      </c>
    </row>
    <row r="803" spans="1:6" hidden="1" x14ac:dyDescent="0.3">
      <c r="A803" s="1">
        <v>4.4548611111111108E-2</v>
      </c>
      <c r="C803">
        <v>9</v>
      </c>
      <c r="D803" t="s">
        <v>10</v>
      </c>
      <c r="E803">
        <v>0</v>
      </c>
    </row>
    <row r="804" spans="1:6" x14ac:dyDescent="0.3">
      <c r="A804" s="1">
        <v>0.48206018518518517</v>
      </c>
      <c r="B804">
        <v>778</v>
      </c>
      <c r="C804">
        <v>4</v>
      </c>
      <c r="D804" t="s">
        <v>9</v>
      </c>
      <c r="E804">
        <v>1</v>
      </c>
      <c r="F804">
        <v>238</v>
      </c>
    </row>
    <row r="805" spans="1:6" hidden="1" x14ac:dyDescent="0.3">
      <c r="A805" s="1">
        <v>0.11275462962962964</v>
      </c>
      <c r="C805">
        <v>4</v>
      </c>
      <c r="D805" t="s">
        <v>9</v>
      </c>
      <c r="E805">
        <v>0</v>
      </c>
      <c r="F805">
        <v>99</v>
      </c>
    </row>
    <row r="806" spans="1:6" hidden="1" x14ac:dyDescent="0.3">
      <c r="A806" s="1">
        <v>0.9415972222222222</v>
      </c>
      <c r="C806">
        <v>9</v>
      </c>
      <c r="D806" t="s">
        <v>10</v>
      </c>
      <c r="E806">
        <v>0</v>
      </c>
    </row>
    <row r="807" spans="1:6" hidden="1" x14ac:dyDescent="0.3">
      <c r="A807" s="1">
        <v>0.98796296296296293</v>
      </c>
      <c r="C807">
        <v>4</v>
      </c>
      <c r="D807" t="s">
        <v>9</v>
      </c>
      <c r="E807">
        <v>0</v>
      </c>
      <c r="F807">
        <v>11</v>
      </c>
    </row>
    <row r="808" spans="1:6" hidden="1" x14ac:dyDescent="0.3">
      <c r="A808" s="1">
        <v>0.89229166666666671</v>
      </c>
      <c r="C808">
        <v>4</v>
      </c>
      <c r="D808" t="s">
        <v>9</v>
      </c>
      <c r="E808">
        <v>0</v>
      </c>
      <c r="F808">
        <v>38</v>
      </c>
    </row>
    <row r="809" spans="1:6" hidden="1" x14ac:dyDescent="0.3">
      <c r="A809" s="1">
        <v>0.15940972222222222</v>
      </c>
      <c r="C809">
        <v>9</v>
      </c>
      <c r="D809" t="s">
        <v>10</v>
      </c>
      <c r="E809">
        <v>0</v>
      </c>
    </row>
    <row r="810" spans="1:6" hidden="1" x14ac:dyDescent="0.3">
      <c r="A810" s="1">
        <v>5.9479166666666666E-2</v>
      </c>
      <c r="C810">
        <v>4</v>
      </c>
      <c r="D810" t="s">
        <v>9</v>
      </c>
      <c r="E810">
        <v>0</v>
      </c>
      <c r="F810">
        <v>219</v>
      </c>
    </row>
    <row r="811" spans="1:6" hidden="1" x14ac:dyDescent="0.3">
      <c r="A811" s="1">
        <v>0.18918981481481481</v>
      </c>
      <c r="C811">
        <v>4</v>
      </c>
      <c r="D811" t="s">
        <v>9</v>
      </c>
      <c r="E811">
        <v>0</v>
      </c>
      <c r="F811">
        <v>8</v>
      </c>
    </row>
    <row r="812" spans="1:6" hidden="1" x14ac:dyDescent="0.3">
      <c r="A812" s="1">
        <v>7.9976851851851858E-3</v>
      </c>
      <c r="C812">
        <v>4</v>
      </c>
      <c r="D812" t="s">
        <v>9</v>
      </c>
      <c r="E812">
        <v>0</v>
      </c>
      <c r="F812">
        <v>94</v>
      </c>
    </row>
    <row r="813" spans="1:6" hidden="1" x14ac:dyDescent="0.3">
      <c r="A813" s="1">
        <v>0.9490277777777778</v>
      </c>
      <c r="C813">
        <v>4</v>
      </c>
      <c r="D813" t="s">
        <v>9</v>
      </c>
      <c r="E813">
        <v>0</v>
      </c>
      <c r="F813">
        <v>33</v>
      </c>
    </row>
    <row r="814" spans="1:6" hidden="1" x14ac:dyDescent="0.3">
      <c r="A814" s="1">
        <v>0.88078703703703709</v>
      </c>
      <c r="C814">
        <v>4</v>
      </c>
      <c r="D814" t="s">
        <v>9</v>
      </c>
      <c r="E814">
        <v>0</v>
      </c>
      <c r="F814">
        <v>61</v>
      </c>
    </row>
    <row r="815" spans="1:6" hidden="1" x14ac:dyDescent="0.3">
      <c r="A815" s="1">
        <v>0.13968749999999999</v>
      </c>
      <c r="C815">
        <v>4</v>
      </c>
      <c r="D815" t="s">
        <v>9</v>
      </c>
      <c r="E815">
        <v>0</v>
      </c>
      <c r="F815">
        <v>217</v>
      </c>
    </row>
    <row r="816" spans="1:6" hidden="1" x14ac:dyDescent="0.3">
      <c r="A816" s="1">
        <v>0.92825231481481485</v>
      </c>
      <c r="C816">
        <v>4</v>
      </c>
      <c r="D816" t="s">
        <v>9</v>
      </c>
      <c r="E816">
        <v>0</v>
      </c>
      <c r="F816">
        <v>147</v>
      </c>
    </row>
    <row r="817" spans="1:6" hidden="1" x14ac:dyDescent="0.3">
      <c r="A817" s="1">
        <v>0.93699074074074074</v>
      </c>
      <c r="C817">
        <v>9</v>
      </c>
      <c r="D817" t="s">
        <v>10</v>
      </c>
      <c r="E817">
        <v>0</v>
      </c>
    </row>
    <row r="818" spans="1:6" hidden="1" x14ac:dyDescent="0.3">
      <c r="A818" s="1">
        <v>0.94483796296296296</v>
      </c>
      <c r="C818">
        <v>9</v>
      </c>
      <c r="D818" t="s">
        <v>10</v>
      </c>
      <c r="E818">
        <v>0</v>
      </c>
    </row>
    <row r="819" spans="1:6" hidden="1" x14ac:dyDescent="0.3">
      <c r="A819" s="1">
        <v>6.4930555555555561E-2</v>
      </c>
      <c r="C819">
        <v>4</v>
      </c>
      <c r="D819" t="s">
        <v>9</v>
      </c>
      <c r="E819">
        <v>0</v>
      </c>
      <c r="F819">
        <v>97</v>
      </c>
    </row>
    <row r="820" spans="1:6" hidden="1" x14ac:dyDescent="0.3">
      <c r="A820" s="1">
        <v>0.15160879629629628</v>
      </c>
      <c r="C820">
        <v>9</v>
      </c>
      <c r="D820" t="s">
        <v>10</v>
      </c>
      <c r="E820">
        <v>0</v>
      </c>
    </row>
    <row r="821" spans="1:6" hidden="1" x14ac:dyDescent="0.3">
      <c r="A821" s="1">
        <v>2.8078703703703703E-2</v>
      </c>
      <c r="C821">
        <v>4</v>
      </c>
      <c r="D821" t="s">
        <v>9</v>
      </c>
      <c r="E821">
        <v>0</v>
      </c>
      <c r="F821">
        <v>66</v>
      </c>
    </row>
    <row r="822" spans="1:6" hidden="1" x14ac:dyDescent="0.3">
      <c r="A822" s="1">
        <v>0.95490740740740743</v>
      </c>
      <c r="C822">
        <v>4</v>
      </c>
      <c r="D822" t="s">
        <v>9</v>
      </c>
      <c r="E822">
        <v>0</v>
      </c>
      <c r="F822">
        <v>53</v>
      </c>
    </row>
    <row r="823" spans="1:6" hidden="1" x14ac:dyDescent="0.3">
      <c r="A823" s="1">
        <v>0.11972222222222222</v>
      </c>
      <c r="C823">
        <v>9</v>
      </c>
      <c r="D823" t="s">
        <v>10</v>
      </c>
      <c r="E823">
        <v>0</v>
      </c>
    </row>
    <row r="824" spans="1:6" hidden="1" x14ac:dyDescent="0.3">
      <c r="A824" s="1">
        <v>0.89008101851851851</v>
      </c>
      <c r="C824">
        <v>4</v>
      </c>
      <c r="D824" t="s">
        <v>9</v>
      </c>
      <c r="E824">
        <v>0</v>
      </c>
      <c r="F824">
        <v>180</v>
      </c>
    </row>
    <row r="825" spans="1:6" hidden="1" x14ac:dyDescent="0.3">
      <c r="A825" s="1">
        <v>0.13197916666666668</v>
      </c>
      <c r="C825">
        <v>4</v>
      </c>
      <c r="D825" t="s">
        <v>9</v>
      </c>
      <c r="E825">
        <v>0</v>
      </c>
      <c r="F825">
        <v>163</v>
      </c>
    </row>
    <row r="826" spans="1:6" x14ac:dyDescent="0.3">
      <c r="A826" s="1">
        <v>0.34125</v>
      </c>
      <c r="B826">
        <v>358</v>
      </c>
      <c r="C826">
        <v>4</v>
      </c>
      <c r="D826" t="s">
        <v>9</v>
      </c>
      <c r="E826">
        <v>1</v>
      </c>
      <c r="F826">
        <v>39</v>
      </c>
    </row>
    <row r="827" spans="1:6" hidden="1" x14ac:dyDescent="0.3">
      <c r="A827" s="1">
        <v>0.86901620370370369</v>
      </c>
      <c r="C827">
        <v>9</v>
      </c>
      <c r="D827" t="s">
        <v>10</v>
      </c>
      <c r="E827">
        <v>0</v>
      </c>
    </row>
    <row r="828" spans="1:6" hidden="1" x14ac:dyDescent="0.3">
      <c r="A828" s="1">
        <v>6.0879629629629626E-3</v>
      </c>
      <c r="C828">
        <v>4</v>
      </c>
      <c r="D828" t="s">
        <v>9</v>
      </c>
      <c r="E828">
        <v>0</v>
      </c>
      <c r="F828">
        <v>46</v>
      </c>
    </row>
    <row r="829" spans="1:6" hidden="1" x14ac:dyDescent="0.3">
      <c r="A829" s="1">
        <v>0.66244212962962967</v>
      </c>
      <c r="C829">
        <v>4</v>
      </c>
      <c r="D829" t="s">
        <v>9</v>
      </c>
      <c r="E829">
        <v>0</v>
      </c>
      <c r="F829">
        <v>58</v>
      </c>
    </row>
    <row r="830" spans="1:6" hidden="1" x14ac:dyDescent="0.3">
      <c r="A830" s="1">
        <v>0.92457175925925927</v>
      </c>
      <c r="C830">
        <v>4</v>
      </c>
      <c r="D830" t="s">
        <v>9</v>
      </c>
      <c r="E830">
        <v>0</v>
      </c>
      <c r="F830">
        <v>30</v>
      </c>
    </row>
    <row r="831" spans="1:6" hidden="1" x14ac:dyDescent="0.3">
      <c r="A831" s="1">
        <v>0.71175925925925931</v>
      </c>
      <c r="C831">
        <v>4</v>
      </c>
      <c r="D831" t="s">
        <v>9</v>
      </c>
      <c r="E831">
        <v>0</v>
      </c>
      <c r="F831">
        <v>21</v>
      </c>
    </row>
    <row r="832" spans="1:6" hidden="1" x14ac:dyDescent="0.3">
      <c r="A832" s="1">
        <v>0.14057870370370371</v>
      </c>
      <c r="C832">
        <v>4</v>
      </c>
      <c r="D832" t="s">
        <v>9</v>
      </c>
      <c r="E832">
        <v>0</v>
      </c>
      <c r="F832">
        <v>133</v>
      </c>
    </row>
    <row r="833" spans="1:6" x14ac:dyDescent="0.3">
      <c r="A833" s="1">
        <v>0.81211805555555561</v>
      </c>
      <c r="B833">
        <v>177</v>
      </c>
      <c r="C833">
        <v>4</v>
      </c>
      <c r="D833" t="s">
        <v>9</v>
      </c>
      <c r="E833">
        <v>1</v>
      </c>
      <c r="F833">
        <v>707</v>
      </c>
    </row>
    <row r="834" spans="1:6" hidden="1" x14ac:dyDescent="0.3">
      <c r="A834" s="1">
        <v>2.3148148148148147E-5</v>
      </c>
      <c r="C834">
        <v>9</v>
      </c>
      <c r="D834" t="s">
        <v>10</v>
      </c>
      <c r="E834">
        <v>0</v>
      </c>
    </row>
    <row r="835" spans="1:6" hidden="1" x14ac:dyDescent="0.3">
      <c r="A835" s="1">
        <v>0.89295138888888892</v>
      </c>
      <c r="C835">
        <v>4</v>
      </c>
      <c r="D835" t="s">
        <v>9</v>
      </c>
      <c r="E835">
        <v>0</v>
      </c>
      <c r="F835">
        <v>219</v>
      </c>
    </row>
    <row r="836" spans="1:6" hidden="1" x14ac:dyDescent="0.3">
      <c r="A836" s="1">
        <v>2.6319444444444444E-2</v>
      </c>
      <c r="C836">
        <v>9</v>
      </c>
      <c r="D836" t="s">
        <v>10</v>
      </c>
      <c r="E836">
        <v>0</v>
      </c>
    </row>
    <row r="837" spans="1:6" hidden="1" x14ac:dyDescent="0.3">
      <c r="A837" s="1">
        <v>0.12990740740740742</v>
      </c>
      <c r="C837">
        <v>4</v>
      </c>
      <c r="D837" t="s">
        <v>9</v>
      </c>
      <c r="E837">
        <v>0</v>
      </c>
      <c r="F837">
        <v>18</v>
      </c>
    </row>
    <row r="838" spans="1:6" hidden="1" x14ac:dyDescent="0.3">
      <c r="A838" s="1">
        <v>3.2557870370370369E-2</v>
      </c>
      <c r="C838">
        <v>9</v>
      </c>
      <c r="D838" t="s">
        <v>10</v>
      </c>
      <c r="E838">
        <v>0</v>
      </c>
    </row>
    <row r="839" spans="1:6" hidden="1" x14ac:dyDescent="0.3">
      <c r="A839" s="1">
        <v>0.87171296296296297</v>
      </c>
      <c r="C839">
        <v>4</v>
      </c>
      <c r="D839" t="s">
        <v>9</v>
      </c>
      <c r="E839">
        <v>0</v>
      </c>
      <c r="F839">
        <v>123</v>
      </c>
    </row>
    <row r="840" spans="1:6" hidden="1" x14ac:dyDescent="0.3">
      <c r="A840" s="1">
        <v>0.1666087962962963</v>
      </c>
      <c r="C840">
        <v>4</v>
      </c>
      <c r="D840" t="s">
        <v>9</v>
      </c>
      <c r="E840">
        <v>0</v>
      </c>
      <c r="F840">
        <v>13</v>
      </c>
    </row>
    <row r="841" spans="1:6" hidden="1" x14ac:dyDescent="0.3">
      <c r="A841" s="1">
        <v>0.92101851851851857</v>
      </c>
      <c r="C841">
        <v>4</v>
      </c>
      <c r="D841" t="s">
        <v>9</v>
      </c>
      <c r="E841">
        <v>0</v>
      </c>
      <c r="F841">
        <v>106</v>
      </c>
    </row>
    <row r="842" spans="1:6" hidden="1" x14ac:dyDescent="0.3">
      <c r="A842" s="1">
        <v>0.9372800925925926</v>
      </c>
      <c r="C842">
        <v>4</v>
      </c>
      <c r="D842" t="s">
        <v>9</v>
      </c>
      <c r="E842">
        <v>0</v>
      </c>
      <c r="F842">
        <v>41</v>
      </c>
    </row>
    <row r="843" spans="1:6" hidden="1" x14ac:dyDescent="0.3">
      <c r="A843" s="1">
        <v>0.12123842592592593</v>
      </c>
      <c r="C843">
        <v>9</v>
      </c>
      <c r="D843" t="s">
        <v>10</v>
      </c>
      <c r="E843">
        <v>0</v>
      </c>
    </row>
    <row r="844" spans="1:6" hidden="1" x14ac:dyDescent="0.3">
      <c r="A844" s="1">
        <v>4.4560185185185189E-3</v>
      </c>
      <c r="C844">
        <v>4</v>
      </c>
      <c r="D844" t="s">
        <v>9</v>
      </c>
      <c r="E844">
        <v>0</v>
      </c>
      <c r="F844">
        <v>74</v>
      </c>
    </row>
    <row r="845" spans="1:6" hidden="1" x14ac:dyDescent="0.3">
      <c r="A845" s="1">
        <v>0.91309027777777774</v>
      </c>
      <c r="C845">
        <v>4</v>
      </c>
      <c r="D845" t="s">
        <v>9</v>
      </c>
      <c r="E845">
        <v>0</v>
      </c>
      <c r="F845">
        <v>279</v>
      </c>
    </row>
    <row r="846" spans="1:6" hidden="1" x14ac:dyDescent="0.3">
      <c r="A846" s="1">
        <v>2.4652777777777777E-2</v>
      </c>
      <c r="C846">
        <v>4</v>
      </c>
      <c r="D846" t="s">
        <v>9</v>
      </c>
      <c r="E846">
        <v>0</v>
      </c>
      <c r="F846">
        <v>62</v>
      </c>
    </row>
    <row r="847" spans="1:6" hidden="1" x14ac:dyDescent="0.3">
      <c r="A847" s="1">
        <v>0.12631944444444446</v>
      </c>
      <c r="C847">
        <v>4</v>
      </c>
      <c r="D847" t="s">
        <v>9</v>
      </c>
      <c r="E847">
        <v>0</v>
      </c>
      <c r="F847">
        <v>23</v>
      </c>
    </row>
    <row r="848" spans="1:6" x14ac:dyDescent="0.3">
      <c r="A848" s="1">
        <v>0.61090277777777779</v>
      </c>
      <c r="B848">
        <v>118</v>
      </c>
      <c r="C848">
        <v>4</v>
      </c>
      <c r="D848" t="s">
        <v>9</v>
      </c>
      <c r="E848">
        <v>1</v>
      </c>
      <c r="F848">
        <v>329</v>
      </c>
    </row>
    <row r="849" spans="1:6" x14ac:dyDescent="0.3">
      <c r="A849" s="1">
        <v>0.56064814814814812</v>
      </c>
      <c r="B849">
        <v>418</v>
      </c>
      <c r="C849">
        <v>4</v>
      </c>
      <c r="D849" t="s">
        <v>9</v>
      </c>
      <c r="E849">
        <v>1</v>
      </c>
      <c r="F849">
        <v>133</v>
      </c>
    </row>
    <row r="850" spans="1:6" hidden="1" x14ac:dyDescent="0.3">
      <c r="A850" s="1">
        <v>0.56130787037037033</v>
      </c>
      <c r="C850">
        <v>4</v>
      </c>
      <c r="D850" t="s">
        <v>9</v>
      </c>
      <c r="E850">
        <v>0</v>
      </c>
      <c r="F850">
        <v>23</v>
      </c>
    </row>
    <row r="851" spans="1:6" hidden="1" x14ac:dyDescent="0.3">
      <c r="A851" s="1">
        <v>0.123125</v>
      </c>
      <c r="C851">
        <v>9</v>
      </c>
      <c r="D851" t="s">
        <v>10</v>
      </c>
      <c r="E851">
        <v>0</v>
      </c>
    </row>
    <row r="852" spans="1:6" hidden="1" x14ac:dyDescent="0.3">
      <c r="A852" s="1">
        <v>0.84319444444444447</v>
      </c>
      <c r="C852">
        <v>4</v>
      </c>
      <c r="D852" t="s">
        <v>9</v>
      </c>
      <c r="E852">
        <v>0</v>
      </c>
      <c r="F852">
        <v>12</v>
      </c>
    </row>
    <row r="853" spans="1:6" hidden="1" x14ac:dyDescent="0.3">
      <c r="A853" s="1">
        <v>0.87534722222222228</v>
      </c>
      <c r="C853">
        <v>9</v>
      </c>
      <c r="D853" t="s">
        <v>10</v>
      </c>
      <c r="E853">
        <v>0</v>
      </c>
    </row>
    <row r="854" spans="1:6" hidden="1" x14ac:dyDescent="0.3">
      <c r="A854" s="1">
        <v>0.89594907407407409</v>
      </c>
      <c r="C854">
        <v>4</v>
      </c>
      <c r="D854" t="s">
        <v>9</v>
      </c>
      <c r="E854">
        <v>0</v>
      </c>
      <c r="F854">
        <v>227</v>
      </c>
    </row>
    <row r="855" spans="1:6" x14ac:dyDescent="0.3">
      <c r="A855" s="1">
        <v>0.7619097222222222</v>
      </c>
      <c r="B855">
        <v>174</v>
      </c>
      <c r="C855">
        <v>4</v>
      </c>
      <c r="D855" t="s">
        <v>9</v>
      </c>
      <c r="E855">
        <v>1</v>
      </c>
      <c r="F855">
        <v>18</v>
      </c>
    </row>
    <row r="856" spans="1:6" hidden="1" x14ac:dyDescent="0.3">
      <c r="A856" s="1">
        <v>0.1161574074074074</v>
      </c>
      <c r="C856">
        <v>4</v>
      </c>
      <c r="D856" t="s">
        <v>9</v>
      </c>
      <c r="E856">
        <v>0</v>
      </c>
      <c r="F856">
        <v>132</v>
      </c>
    </row>
    <row r="857" spans="1:6" x14ac:dyDescent="0.3">
      <c r="A857" s="1">
        <v>0.88782407407407404</v>
      </c>
      <c r="B857">
        <v>714</v>
      </c>
      <c r="C857">
        <v>4</v>
      </c>
      <c r="D857" t="s">
        <v>9</v>
      </c>
      <c r="E857">
        <v>1</v>
      </c>
      <c r="F857">
        <v>63</v>
      </c>
    </row>
    <row r="858" spans="1:6" hidden="1" x14ac:dyDescent="0.3">
      <c r="A858" s="1">
        <v>0.8727314814814815</v>
      </c>
      <c r="C858">
        <v>9</v>
      </c>
      <c r="D858" t="s">
        <v>10</v>
      </c>
      <c r="E858">
        <v>0</v>
      </c>
    </row>
    <row r="859" spans="1:6" hidden="1" x14ac:dyDescent="0.3">
      <c r="A859" s="1">
        <v>0.13186342592592593</v>
      </c>
      <c r="C859">
        <v>9</v>
      </c>
      <c r="D859" t="s">
        <v>10</v>
      </c>
      <c r="E859">
        <v>0</v>
      </c>
    </row>
    <row r="860" spans="1:6" hidden="1" x14ac:dyDescent="0.3">
      <c r="A860" s="1">
        <v>0.99957175925925923</v>
      </c>
      <c r="C860">
        <v>4</v>
      </c>
      <c r="D860" t="s">
        <v>9</v>
      </c>
      <c r="E860">
        <v>0</v>
      </c>
      <c r="F860">
        <v>26</v>
      </c>
    </row>
    <row r="861" spans="1:6" hidden="1" x14ac:dyDescent="0.3">
      <c r="A861" s="1">
        <v>0.95390046296296294</v>
      </c>
      <c r="C861">
        <v>4</v>
      </c>
      <c r="D861" t="s">
        <v>9</v>
      </c>
      <c r="E861">
        <v>0</v>
      </c>
      <c r="F861">
        <v>55</v>
      </c>
    </row>
    <row r="862" spans="1:6" hidden="1" x14ac:dyDescent="0.3">
      <c r="A862" s="1">
        <v>0.89212962962962961</v>
      </c>
      <c r="C862">
        <v>4</v>
      </c>
      <c r="D862" t="s">
        <v>9</v>
      </c>
      <c r="E862">
        <v>0</v>
      </c>
      <c r="F862">
        <v>150</v>
      </c>
    </row>
    <row r="863" spans="1:6" x14ac:dyDescent="0.3">
      <c r="A863" s="1">
        <v>0.55134259259259255</v>
      </c>
      <c r="B863">
        <v>597</v>
      </c>
      <c r="C863">
        <v>4</v>
      </c>
      <c r="D863" t="s">
        <v>9</v>
      </c>
      <c r="E863">
        <v>1</v>
      </c>
      <c r="F863">
        <v>681</v>
      </c>
    </row>
    <row r="864" spans="1:6" x14ac:dyDescent="0.3">
      <c r="A864" s="1">
        <v>0.88056712962962957</v>
      </c>
      <c r="B864">
        <v>772</v>
      </c>
      <c r="C864">
        <v>4</v>
      </c>
      <c r="D864" t="s">
        <v>9</v>
      </c>
      <c r="E864">
        <v>1</v>
      </c>
      <c r="F864">
        <v>292</v>
      </c>
    </row>
    <row r="865" spans="1:6" hidden="1" x14ac:dyDescent="0.3">
      <c r="A865" s="1">
        <v>0.13128472222222223</v>
      </c>
      <c r="C865">
        <v>4</v>
      </c>
      <c r="D865" t="s">
        <v>9</v>
      </c>
      <c r="E865">
        <v>0</v>
      </c>
      <c r="F865">
        <v>110</v>
      </c>
    </row>
    <row r="866" spans="1:6" hidden="1" x14ac:dyDescent="0.3">
      <c r="A866" s="1">
        <v>0.11476851851851852</v>
      </c>
      <c r="C866">
        <v>9</v>
      </c>
      <c r="D866" t="s">
        <v>10</v>
      </c>
      <c r="E866">
        <v>0</v>
      </c>
    </row>
    <row r="867" spans="1:6" hidden="1" x14ac:dyDescent="0.3">
      <c r="A867" s="1">
        <v>0.9256712962962963</v>
      </c>
      <c r="C867">
        <v>9</v>
      </c>
      <c r="D867" t="s">
        <v>10</v>
      </c>
      <c r="E867">
        <v>0</v>
      </c>
    </row>
    <row r="868" spans="1:6" hidden="1" x14ac:dyDescent="0.3">
      <c r="A868" s="1">
        <v>0.96209490740740744</v>
      </c>
      <c r="C868">
        <v>4</v>
      </c>
      <c r="D868" t="s">
        <v>9</v>
      </c>
      <c r="E868">
        <v>0</v>
      </c>
      <c r="F868">
        <v>196</v>
      </c>
    </row>
    <row r="869" spans="1:6" hidden="1" x14ac:dyDescent="0.3">
      <c r="A869" s="1">
        <v>0.56054398148148143</v>
      </c>
      <c r="C869">
        <v>4</v>
      </c>
      <c r="D869" t="s">
        <v>9</v>
      </c>
      <c r="E869">
        <v>0</v>
      </c>
      <c r="F869">
        <v>57</v>
      </c>
    </row>
    <row r="870" spans="1:6" hidden="1" x14ac:dyDescent="0.3">
      <c r="A870" s="1">
        <v>0.87866898148148154</v>
      </c>
      <c r="C870">
        <v>4</v>
      </c>
      <c r="D870" t="s">
        <v>9</v>
      </c>
      <c r="E870">
        <v>0</v>
      </c>
      <c r="F870">
        <v>25</v>
      </c>
    </row>
    <row r="871" spans="1:6" x14ac:dyDescent="0.3">
      <c r="A871" s="1">
        <v>0.53244212962962967</v>
      </c>
      <c r="B871">
        <v>359</v>
      </c>
      <c r="C871">
        <v>4</v>
      </c>
      <c r="D871" t="s">
        <v>9</v>
      </c>
      <c r="E871">
        <v>1</v>
      </c>
      <c r="F871">
        <v>56</v>
      </c>
    </row>
    <row r="872" spans="1:6" hidden="1" x14ac:dyDescent="0.3">
      <c r="A872" s="1">
        <v>4.3750000000000004E-3</v>
      </c>
      <c r="C872">
        <v>4</v>
      </c>
      <c r="D872" t="s">
        <v>9</v>
      </c>
      <c r="E872">
        <v>0</v>
      </c>
      <c r="F872">
        <v>201</v>
      </c>
    </row>
    <row r="873" spans="1:6" hidden="1" x14ac:dyDescent="0.3">
      <c r="A873" s="1">
        <v>0.5119097222222222</v>
      </c>
      <c r="C873">
        <v>4</v>
      </c>
      <c r="D873" t="s">
        <v>9</v>
      </c>
      <c r="E873">
        <v>0</v>
      </c>
      <c r="F873">
        <v>242</v>
      </c>
    </row>
    <row r="874" spans="1:6" hidden="1" x14ac:dyDescent="0.3">
      <c r="A874" s="1">
        <v>0.89059027777777777</v>
      </c>
      <c r="C874">
        <v>4</v>
      </c>
      <c r="D874" t="s">
        <v>9</v>
      </c>
      <c r="E874">
        <v>0</v>
      </c>
      <c r="F874">
        <v>191</v>
      </c>
    </row>
    <row r="875" spans="1:6" hidden="1" x14ac:dyDescent="0.3">
      <c r="A875" s="1">
        <v>0.20225694444444445</v>
      </c>
      <c r="C875">
        <v>9</v>
      </c>
      <c r="D875" t="s">
        <v>10</v>
      </c>
      <c r="E875">
        <v>0</v>
      </c>
    </row>
    <row r="876" spans="1:6" hidden="1" x14ac:dyDescent="0.3">
      <c r="A876" s="1">
        <v>0.81186342592592597</v>
      </c>
      <c r="C876">
        <v>9</v>
      </c>
      <c r="D876" t="s">
        <v>10</v>
      </c>
      <c r="E876">
        <v>0</v>
      </c>
    </row>
    <row r="877" spans="1:6" hidden="1" x14ac:dyDescent="0.3">
      <c r="A877" s="1">
        <v>0.26089120370370372</v>
      </c>
      <c r="C877">
        <v>9</v>
      </c>
      <c r="D877" t="s">
        <v>10</v>
      </c>
      <c r="E877">
        <v>0</v>
      </c>
    </row>
    <row r="878" spans="1:6" hidden="1" x14ac:dyDescent="0.3">
      <c r="A878" s="1">
        <v>0.63886574074074076</v>
      </c>
      <c r="C878">
        <v>4</v>
      </c>
      <c r="D878" t="s">
        <v>9</v>
      </c>
      <c r="E878">
        <v>0</v>
      </c>
      <c r="F878">
        <v>132</v>
      </c>
    </row>
    <row r="879" spans="1:6" hidden="1" x14ac:dyDescent="0.3">
      <c r="A879" s="1">
        <v>0.66493055555555558</v>
      </c>
      <c r="C879">
        <v>9</v>
      </c>
      <c r="D879" t="s">
        <v>10</v>
      </c>
      <c r="E879">
        <v>0</v>
      </c>
    </row>
    <row r="880" spans="1:6" hidden="1" x14ac:dyDescent="0.3">
      <c r="A880" s="1">
        <v>0.3041550925925926</v>
      </c>
      <c r="C880">
        <v>4</v>
      </c>
      <c r="D880" t="s">
        <v>9</v>
      </c>
      <c r="E880">
        <v>0</v>
      </c>
      <c r="F880">
        <v>82</v>
      </c>
    </row>
    <row r="881" spans="1:6" hidden="1" x14ac:dyDescent="0.3">
      <c r="A881" s="1">
        <v>0.93273148148148144</v>
      </c>
      <c r="C881">
        <v>9</v>
      </c>
      <c r="D881" t="s">
        <v>10</v>
      </c>
      <c r="E881">
        <v>0</v>
      </c>
    </row>
    <row r="882" spans="1:6" hidden="1" x14ac:dyDescent="0.3">
      <c r="A882" s="1">
        <v>0.91822916666666665</v>
      </c>
      <c r="C882">
        <v>9</v>
      </c>
      <c r="D882" t="s">
        <v>10</v>
      </c>
      <c r="E882">
        <v>0</v>
      </c>
    </row>
    <row r="883" spans="1:6" hidden="1" x14ac:dyDescent="0.3">
      <c r="A883" s="1">
        <v>0.91425925925925922</v>
      </c>
      <c r="C883">
        <v>9</v>
      </c>
      <c r="D883" t="s">
        <v>10</v>
      </c>
      <c r="E883">
        <v>0</v>
      </c>
    </row>
    <row r="884" spans="1:6" hidden="1" x14ac:dyDescent="0.3">
      <c r="A884" s="1">
        <v>0.92847222222222225</v>
      </c>
      <c r="C884">
        <v>9</v>
      </c>
      <c r="D884" t="s">
        <v>10</v>
      </c>
      <c r="E884">
        <v>0</v>
      </c>
    </row>
    <row r="885" spans="1:6" hidden="1" x14ac:dyDescent="0.3">
      <c r="A885" s="1">
        <v>0.11665509259259259</v>
      </c>
      <c r="C885">
        <v>4</v>
      </c>
      <c r="D885" t="s">
        <v>9</v>
      </c>
      <c r="E885">
        <v>0</v>
      </c>
      <c r="F885">
        <v>66</v>
      </c>
    </row>
    <row r="886" spans="1:6" hidden="1" x14ac:dyDescent="0.3">
      <c r="A886" s="1">
        <v>0.68795138888888885</v>
      </c>
      <c r="C886">
        <v>4</v>
      </c>
      <c r="D886" t="s">
        <v>9</v>
      </c>
      <c r="E886">
        <v>0</v>
      </c>
      <c r="F886">
        <v>125</v>
      </c>
    </row>
    <row r="887" spans="1:6" hidden="1" x14ac:dyDescent="0.3">
      <c r="A887" s="1">
        <v>0.66181712962962957</v>
      </c>
      <c r="C887">
        <v>4</v>
      </c>
      <c r="D887" t="s">
        <v>9</v>
      </c>
      <c r="E887">
        <v>0</v>
      </c>
      <c r="F887">
        <v>56</v>
      </c>
    </row>
    <row r="888" spans="1:6" hidden="1" x14ac:dyDescent="0.3">
      <c r="A888" s="1">
        <v>0.73627314814814815</v>
      </c>
      <c r="C888">
        <v>9</v>
      </c>
      <c r="D888" t="s">
        <v>10</v>
      </c>
      <c r="E888">
        <v>0</v>
      </c>
    </row>
    <row r="889" spans="1:6" hidden="1" x14ac:dyDescent="0.3">
      <c r="A889" s="1">
        <v>0.29310185185185184</v>
      </c>
      <c r="C889">
        <v>4</v>
      </c>
      <c r="D889" t="s">
        <v>9</v>
      </c>
      <c r="E889">
        <v>0</v>
      </c>
      <c r="F889">
        <v>28</v>
      </c>
    </row>
    <row r="890" spans="1:6" x14ac:dyDescent="0.3">
      <c r="A890" s="1">
        <v>0.70034722222222223</v>
      </c>
      <c r="B890">
        <v>958</v>
      </c>
      <c r="C890">
        <v>4</v>
      </c>
      <c r="D890" t="s">
        <v>9</v>
      </c>
      <c r="E890">
        <v>1</v>
      </c>
      <c r="F890">
        <v>130</v>
      </c>
    </row>
    <row r="891" spans="1:6" hidden="1" x14ac:dyDescent="0.3">
      <c r="A891" s="1">
        <v>0.36289351851851853</v>
      </c>
      <c r="C891">
        <v>9</v>
      </c>
      <c r="D891" t="s">
        <v>10</v>
      </c>
      <c r="E891">
        <v>0</v>
      </c>
    </row>
    <row r="892" spans="1:6" hidden="1" x14ac:dyDescent="0.3">
      <c r="A892" s="1">
        <v>0.76802083333333337</v>
      </c>
      <c r="C892">
        <v>4</v>
      </c>
      <c r="D892" t="s">
        <v>9</v>
      </c>
      <c r="E892">
        <v>0</v>
      </c>
      <c r="F892">
        <v>76</v>
      </c>
    </row>
    <row r="893" spans="1:6" hidden="1" x14ac:dyDescent="0.3">
      <c r="A893" s="1">
        <v>0.34318287037037037</v>
      </c>
      <c r="C893">
        <v>9</v>
      </c>
      <c r="D893" t="s">
        <v>10</v>
      </c>
      <c r="E893">
        <v>0</v>
      </c>
    </row>
    <row r="894" spans="1:6" hidden="1" x14ac:dyDescent="0.3">
      <c r="A894" s="1">
        <v>0.3591550925925926</v>
      </c>
      <c r="C894">
        <v>4</v>
      </c>
      <c r="D894" t="s">
        <v>9</v>
      </c>
      <c r="E894">
        <v>0</v>
      </c>
      <c r="F894">
        <v>140</v>
      </c>
    </row>
    <row r="895" spans="1:6" hidden="1" x14ac:dyDescent="0.3">
      <c r="A895" s="1">
        <v>0.37589120370370371</v>
      </c>
      <c r="C895">
        <v>4</v>
      </c>
      <c r="D895" t="s">
        <v>9</v>
      </c>
      <c r="E895">
        <v>0</v>
      </c>
      <c r="F895">
        <v>96</v>
      </c>
    </row>
    <row r="896" spans="1:6" hidden="1" x14ac:dyDescent="0.3">
      <c r="A896" s="1">
        <v>0.35961805555555554</v>
      </c>
      <c r="C896">
        <v>9</v>
      </c>
      <c r="D896" t="s">
        <v>10</v>
      </c>
      <c r="E896">
        <v>0</v>
      </c>
    </row>
    <row r="897" spans="1:6" hidden="1" x14ac:dyDescent="0.3">
      <c r="A897" s="1">
        <v>0.31847222222222221</v>
      </c>
      <c r="C897">
        <v>4</v>
      </c>
      <c r="D897" t="s">
        <v>9</v>
      </c>
      <c r="E897">
        <v>0</v>
      </c>
      <c r="F897">
        <v>114</v>
      </c>
    </row>
    <row r="898" spans="1:6" hidden="1" x14ac:dyDescent="0.3">
      <c r="A898" s="1">
        <v>0.34199074074074076</v>
      </c>
      <c r="C898">
        <v>4</v>
      </c>
      <c r="D898" t="s">
        <v>9</v>
      </c>
      <c r="E898">
        <v>0</v>
      </c>
      <c r="F898">
        <v>242</v>
      </c>
    </row>
    <row r="899" spans="1:6" x14ac:dyDescent="0.3">
      <c r="A899" s="1">
        <v>0.68600694444444443</v>
      </c>
      <c r="B899">
        <v>178</v>
      </c>
      <c r="C899">
        <v>4</v>
      </c>
      <c r="D899" t="s">
        <v>9</v>
      </c>
      <c r="E899">
        <v>1</v>
      </c>
      <c r="F899">
        <v>8</v>
      </c>
    </row>
    <row r="900" spans="1:6" hidden="1" x14ac:dyDescent="0.3">
      <c r="A900" s="1">
        <v>0.24638888888888888</v>
      </c>
      <c r="C900">
        <v>9</v>
      </c>
      <c r="D900" t="s">
        <v>10</v>
      </c>
      <c r="E900">
        <v>0</v>
      </c>
    </row>
    <row r="901" spans="1:6" hidden="1" x14ac:dyDescent="0.3">
      <c r="A901" s="1">
        <v>0.37265046296296295</v>
      </c>
      <c r="C901">
        <v>9</v>
      </c>
      <c r="D901" t="s">
        <v>10</v>
      </c>
      <c r="E901">
        <v>0</v>
      </c>
    </row>
    <row r="902" spans="1:6" hidden="1" x14ac:dyDescent="0.3">
      <c r="A902" s="1">
        <v>0.8072569444444444</v>
      </c>
      <c r="C902">
        <v>4</v>
      </c>
      <c r="D902" t="s">
        <v>9</v>
      </c>
      <c r="E902">
        <v>0</v>
      </c>
      <c r="F902">
        <v>50</v>
      </c>
    </row>
    <row r="903" spans="1:6" hidden="1" x14ac:dyDescent="0.3">
      <c r="A903" s="1">
        <v>0.99092592592592588</v>
      </c>
      <c r="C903">
        <v>9</v>
      </c>
      <c r="D903" t="s">
        <v>10</v>
      </c>
      <c r="E903">
        <v>0</v>
      </c>
    </row>
    <row r="904" spans="1:6" hidden="1" x14ac:dyDescent="0.3">
      <c r="A904" s="1">
        <v>0.98076388888888888</v>
      </c>
      <c r="C904">
        <v>9</v>
      </c>
      <c r="D904" t="s">
        <v>10</v>
      </c>
      <c r="E904">
        <v>0</v>
      </c>
    </row>
    <row r="905" spans="1:6" hidden="1" x14ac:dyDescent="0.3">
      <c r="A905" s="1">
        <v>0.91803240740740744</v>
      </c>
      <c r="C905">
        <v>9</v>
      </c>
      <c r="D905" t="s">
        <v>10</v>
      </c>
      <c r="E905">
        <v>0</v>
      </c>
    </row>
    <row r="906" spans="1:6" hidden="1" x14ac:dyDescent="0.3">
      <c r="A906" s="1">
        <v>0.99473379629629632</v>
      </c>
      <c r="C906">
        <v>4</v>
      </c>
      <c r="D906" t="s">
        <v>9</v>
      </c>
      <c r="E906">
        <v>0</v>
      </c>
      <c r="F906">
        <v>137</v>
      </c>
    </row>
    <row r="907" spans="1:6" hidden="1" x14ac:dyDescent="0.3">
      <c r="A907" s="1">
        <v>0.93253472222222222</v>
      </c>
      <c r="C907">
        <v>4</v>
      </c>
      <c r="D907" t="s">
        <v>9</v>
      </c>
      <c r="E907">
        <v>0</v>
      </c>
      <c r="F907">
        <v>47</v>
      </c>
    </row>
    <row r="908" spans="1:6" hidden="1" x14ac:dyDescent="0.3">
      <c r="A908" s="1">
        <v>0.30855324074074075</v>
      </c>
      <c r="C908">
        <v>4</v>
      </c>
      <c r="D908" t="s">
        <v>9</v>
      </c>
      <c r="E908">
        <v>0</v>
      </c>
      <c r="F908">
        <v>202</v>
      </c>
    </row>
    <row r="909" spans="1:6" x14ac:dyDescent="0.3">
      <c r="A909" s="1">
        <v>0.64604166666666663</v>
      </c>
      <c r="B909">
        <v>539</v>
      </c>
      <c r="C909">
        <v>4</v>
      </c>
      <c r="D909" t="s">
        <v>9</v>
      </c>
      <c r="E909">
        <v>1</v>
      </c>
      <c r="F909">
        <v>48</v>
      </c>
    </row>
    <row r="910" spans="1:6" hidden="1" x14ac:dyDescent="0.3">
      <c r="A910" s="1">
        <v>0.79907407407407405</v>
      </c>
      <c r="C910">
        <v>4</v>
      </c>
      <c r="D910" t="s">
        <v>9</v>
      </c>
      <c r="E910">
        <v>0</v>
      </c>
      <c r="F910">
        <v>5</v>
      </c>
    </row>
    <row r="911" spans="1:6" x14ac:dyDescent="0.3">
      <c r="A911" s="1">
        <v>0.76324074074074078</v>
      </c>
      <c r="B911">
        <v>492</v>
      </c>
      <c r="C911">
        <v>4</v>
      </c>
      <c r="D911" t="s">
        <v>9</v>
      </c>
      <c r="E911">
        <v>1</v>
      </c>
      <c r="F911">
        <v>35</v>
      </c>
    </row>
    <row r="912" spans="1:6" hidden="1" x14ac:dyDescent="0.3">
      <c r="A912" s="1">
        <v>0.90895833333333331</v>
      </c>
      <c r="C912">
        <v>4</v>
      </c>
      <c r="D912" t="s">
        <v>9</v>
      </c>
      <c r="E912">
        <v>0</v>
      </c>
      <c r="F912">
        <v>149</v>
      </c>
    </row>
    <row r="913" spans="1:6" hidden="1" x14ac:dyDescent="0.3">
      <c r="A913" s="1">
        <v>0.23451388888888888</v>
      </c>
      <c r="C913">
        <v>9</v>
      </c>
      <c r="D913" t="s">
        <v>10</v>
      </c>
      <c r="E913">
        <v>0</v>
      </c>
    </row>
    <row r="914" spans="1:6" hidden="1" x14ac:dyDescent="0.3">
      <c r="A914" s="1">
        <v>0.37160879629629628</v>
      </c>
      <c r="C914">
        <v>4</v>
      </c>
      <c r="D914" t="s">
        <v>9</v>
      </c>
      <c r="E914">
        <v>0</v>
      </c>
      <c r="F914">
        <v>21</v>
      </c>
    </row>
    <row r="915" spans="1:6" hidden="1" x14ac:dyDescent="0.3">
      <c r="A915" s="1">
        <v>0.76449074074074075</v>
      </c>
      <c r="C915">
        <v>4</v>
      </c>
      <c r="D915" t="s">
        <v>9</v>
      </c>
      <c r="E915">
        <v>0</v>
      </c>
      <c r="F915">
        <v>117</v>
      </c>
    </row>
    <row r="916" spans="1:6" hidden="1" x14ac:dyDescent="0.3">
      <c r="A916" s="1">
        <v>0.20326388888888888</v>
      </c>
      <c r="C916">
        <v>4</v>
      </c>
      <c r="D916" t="s">
        <v>9</v>
      </c>
      <c r="E916">
        <v>0</v>
      </c>
      <c r="F916">
        <v>220</v>
      </c>
    </row>
    <row r="917" spans="1:6" hidden="1" x14ac:dyDescent="0.3">
      <c r="A917" s="1">
        <v>0.34484953703703702</v>
      </c>
      <c r="C917">
        <v>4</v>
      </c>
      <c r="D917" t="s">
        <v>9</v>
      </c>
      <c r="E917">
        <v>0</v>
      </c>
      <c r="F917">
        <v>647</v>
      </c>
    </row>
    <row r="918" spans="1:6" hidden="1" x14ac:dyDescent="0.3">
      <c r="A918" s="1">
        <v>0.66096064814814814</v>
      </c>
      <c r="C918">
        <v>4</v>
      </c>
      <c r="D918" t="s">
        <v>9</v>
      </c>
      <c r="E918">
        <v>0</v>
      </c>
      <c r="F918">
        <v>21</v>
      </c>
    </row>
    <row r="919" spans="1:6" hidden="1" x14ac:dyDescent="0.3">
      <c r="A919" s="1">
        <v>0.73984953703703704</v>
      </c>
      <c r="C919">
        <v>9</v>
      </c>
      <c r="D919" t="s">
        <v>10</v>
      </c>
      <c r="E919">
        <v>0</v>
      </c>
    </row>
    <row r="920" spans="1:6" hidden="1" x14ac:dyDescent="0.3">
      <c r="A920" s="1">
        <v>0.37428240740740742</v>
      </c>
      <c r="C920">
        <v>9</v>
      </c>
      <c r="D920" t="s">
        <v>10</v>
      </c>
      <c r="E920">
        <v>0</v>
      </c>
    </row>
    <row r="921" spans="1:6" hidden="1" x14ac:dyDescent="0.3">
      <c r="A921" s="1">
        <v>0.90710648148148143</v>
      </c>
      <c r="C921">
        <v>4</v>
      </c>
      <c r="D921" t="s">
        <v>9</v>
      </c>
      <c r="E921">
        <v>0</v>
      </c>
      <c r="F921">
        <v>102</v>
      </c>
    </row>
    <row r="922" spans="1:6" x14ac:dyDescent="0.3">
      <c r="A922" s="1">
        <v>0.39474537037037039</v>
      </c>
      <c r="B922">
        <v>298</v>
      </c>
      <c r="C922">
        <v>4</v>
      </c>
      <c r="D922" t="s">
        <v>9</v>
      </c>
      <c r="E922">
        <v>1</v>
      </c>
      <c r="F922">
        <v>39</v>
      </c>
    </row>
    <row r="923" spans="1:6" hidden="1" x14ac:dyDescent="0.3">
      <c r="A923" s="1">
        <v>0.93031249999999999</v>
      </c>
      <c r="C923">
        <v>4</v>
      </c>
      <c r="D923" t="s">
        <v>9</v>
      </c>
      <c r="E923">
        <v>0</v>
      </c>
      <c r="F923">
        <v>55</v>
      </c>
    </row>
    <row r="924" spans="1:6" hidden="1" x14ac:dyDescent="0.3">
      <c r="A924" s="1">
        <v>0.92374999999999996</v>
      </c>
      <c r="C924">
        <v>9</v>
      </c>
      <c r="D924" t="s">
        <v>10</v>
      </c>
      <c r="E924">
        <v>0</v>
      </c>
    </row>
    <row r="925" spans="1:6" hidden="1" x14ac:dyDescent="0.3">
      <c r="A925" s="1">
        <v>0.94347222222222227</v>
      </c>
      <c r="C925">
        <v>9</v>
      </c>
      <c r="D925" t="s">
        <v>10</v>
      </c>
      <c r="E925">
        <v>0</v>
      </c>
    </row>
    <row r="926" spans="1:6" hidden="1" x14ac:dyDescent="0.3">
      <c r="A926" s="1">
        <v>0.65406249999999999</v>
      </c>
      <c r="C926">
        <v>4</v>
      </c>
      <c r="D926" t="s">
        <v>9</v>
      </c>
      <c r="E926">
        <v>0</v>
      </c>
      <c r="F926">
        <v>122</v>
      </c>
    </row>
    <row r="927" spans="1:6" hidden="1" x14ac:dyDescent="0.3">
      <c r="A927" s="1">
        <v>0.75267361111111108</v>
      </c>
      <c r="C927">
        <v>4</v>
      </c>
      <c r="D927" t="s">
        <v>9</v>
      </c>
      <c r="E927">
        <v>0</v>
      </c>
      <c r="F927">
        <v>55</v>
      </c>
    </row>
    <row r="928" spans="1:6" hidden="1" x14ac:dyDescent="0.3">
      <c r="A928" s="1">
        <v>0.64828703703703705</v>
      </c>
      <c r="C928">
        <v>4</v>
      </c>
      <c r="D928" t="s">
        <v>9</v>
      </c>
      <c r="E928">
        <v>0</v>
      </c>
      <c r="F928">
        <v>101</v>
      </c>
    </row>
    <row r="929" spans="1:6" hidden="1" x14ac:dyDescent="0.3">
      <c r="A929" s="1">
        <v>0.29050925925925924</v>
      </c>
      <c r="C929">
        <v>4</v>
      </c>
      <c r="D929" t="s">
        <v>9</v>
      </c>
      <c r="E929">
        <v>0</v>
      </c>
      <c r="F929">
        <v>53</v>
      </c>
    </row>
    <row r="930" spans="1:6" hidden="1" x14ac:dyDescent="0.3">
      <c r="A930" s="1">
        <v>0.36417824074074073</v>
      </c>
      <c r="C930">
        <v>9</v>
      </c>
      <c r="D930" t="s">
        <v>10</v>
      </c>
      <c r="E930">
        <v>0</v>
      </c>
    </row>
    <row r="931" spans="1:6" x14ac:dyDescent="0.3">
      <c r="A931" s="1">
        <v>0.50194444444444442</v>
      </c>
      <c r="B931">
        <v>537</v>
      </c>
      <c r="C931">
        <v>4</v>
      </c>
      <c r="D931" t="s">
        <v>9</v>
      </c>
      <c r="E931">
        <v>1</v>
      </c>
      <c r="F931">
        <v>75</v>
      </c>
    </row>
    <row r="932" spans="1:6" hidden="1" x14ac:dyDescent="0.3">
      <c r="A932" s="1">
        <v>0.32806712962962964</v>
      </c>
      <c r="C932">
        <v>9</v>
      </c>
      <c r="D932" t="s">
        <v>10</v>
      </c>
      <c r="E932">
        <v>0</v>
      </c>
    </row>
    <row r="933" spans="1:6" hidden="1" x14ac:dyDescent="0.3">
      <c r="A933" s="1">
        <v>0.79615740740740737</v>
      </c>
      <c r="C933">
        <v>9</v>
      </c>
      <c r="D933" t="s">
        <v>10</v>
      </c>
      <c r="E933">
        <v>0</v>
      </c>
    </row>
    <row r="934" spans="1:6" x14ac:dyDescent="0.3">
      <c r="A934" s="1">
        <v>0.8099884259259259</v>
      </c>
      <c r="B934">
        <v>599</v>
      </c>
      <c r="C934">
        <v>4</v>
      </c>
      <c r="D934" t="s">
        <v>9</v>
      </c>
      <c r="E934">
        <v>1</v>
      </c>
      <c r="F934">
        <v>863</v>
      </c>
    </row>
    <row r="935" spans="1:6" hidden="1" x14ac:dyDescent="0.3">
      <c r="A935" s="1">
        <v>0.77358796296296295</v>
      </c>
      <c r="C935">
        <v>4</v>
      </c>
      <c r="D935" t="s">
        <v>9</v>
      </c>
      <c r="E935">
        <v>0</v>
      </c>
      <c r="F935">
        <v>58</v>
      </c>
    </row>
    <row r="936" spans="1:6" hidden="1" x14ac:dyDescent="0.3">
      <c r="A936" s="1">
        <v>0.61333333333333329</v>
      </c>
      <c r="C936">
        <v>9</v>
      </c>
      <c r="D936" t="s">
        <v>10</v>
      </c>
      <c r="E936">
        <v>0</v>
      </c>
    </row>
    <row r="937" spans="1:6" hidden="1" x14ac:dyDescent="0.3">
      <c r="A937" s="1">
        <v>0.68418981481481478</v>
      </c>
      <c r="C937">
        <v>9</v>
      </c>
      <c r="D937" t="s">
        <v>10</v>
      </c>
      <c r="E937">
        <v>0</v>
      </c>
    </row>
    <row r="938" spans="1:6" hidden="1" x14ac:dyDescent="0.3">
      <c r="A938" s="1">
        <v>0.8394907407407407</v>
      </c>
      <c r="C938">
        <v>4</v>
      </c>
      <c r="D938" t="s">
        <v>9</v>
      </c>
      <c r="E938">
        <v>0</v>
      </c>
      <c r="F938">
        <v>186</v>
      </c>
    </row>
    <row r="939" spans="1:6" hidden="1" x14ac:dyDescent="0.3">
      <c r="A939" s="1">
        <v>0.31126157407407407</v>
      </c>
      <c r="C939">
        <v>9</v>
      </c>
      <c r="D939" t="s">
        <v>10</v>
      </c>
      <c r="E939">
        <v>0</v>
      </c>
    </row>
    <row r="940" spans="1:6" hidden="1" x14ac:dyDescent="0.3">
      <c r="A940" s="1">
        <v>0.33583333333333332</v>
      </c>
      <c r="C940">
        <v>9</v>
      </c>
      <c r="D940" t="s">
        <v>10</v>
      </c>
      <c r="E940">
        <v>0</v>
      </c>
    </row>
    <row r="941" spans="1:6" hidden="1" x14ac:dyDescent="0.3">
      <c r="A941" s="1">
        <v>0.33612268518518518</v>
      </c>
      <c r="C941">
        <v>4</v>
      </c>
      <c r="D941" t="s">
        <v>9</v>
      </c>
      <c r="E941">
        <v>0</v>
      </c>
      <c r="F941">
        <v>74</v>
      </c>
    </row>
    <row r="942" spans="1:6" hidden="1" x14ac:dyDescent="0.3">
      <c r="A942" s="1">
        <v>0.69946759259259261</v>
      </c>
      <c r="C942">
        <v>4</v>
      </c>
      <c r="D942" t="s">
        <v>9</v>
      </c>
      <c r="E942">
        <v>0</v>
      </c>
      <c r="F942">
        <v>145</v>
      </c>
    </row>
    <row r="943" spans="1:6" hidden="1" x14ac:dyDescent="0.3">
      <c r="A943" s="1">
        <v>0.88247685185185187</v>
      </c>
      <c r="C943">
        <v>4</v>
      </c>
      <c r="D943" t="s">
        <v>9</v>
      </c>
      <c r="E943">
        <v>0</v>
      </c>
      <c r="F943">
        <v>48</v>
      </c>
    </row>
    <row r="944" spans="1:6" x14ac:dyDescent="0.3">
      <c r="A944" s="1">
        <v>0.75298611111111113</v>
      </c>
      <c r="B944">
        <v>532</v>
      </c>
      <c r="C944">
        <v>4</v>
      </c>
      <c r="D944" t="s">
        <v>9</v>
      </c>
      <c r="E944">
        <v>1</v>
      </c>
      <c r="F944">
        <v>63</v>
      </c>
    </row>
    <row r="945" spans="1:6" x14ac:dyDescent="0.3">
      <c r="A945" s="1">
        <v>0.37184027777777778</v>
      </c>
      <c r="B945">
        <v>779</v>
      </c>
      <c r="C945">
        <v>4</v>
      </c>
      <c r="D945" t="s">
        <v>9</v>
      </c>
      <c r="E945">
        <v>1</v>
      </c>
      <c r="F945">
        <v>54</v>
      </c>
    </row>
    <row r="946" spans="1:6" hidden="1" x14ac:dyDescent="0.3">
      <c r="A946" s="1">
        <v>0.71333333333333337</v>
      </c>
      <c r="C946">
        <v>4</v>
      </c>
      <c r="D946" t="s">
        <v>9</v>
      </c>
      <c r="E946">
        <v>0</v>
      </c>
      <c r="F946">
        <v>132</v>
      </c>
    </row>
    <row r="947" spans="1:6" hidden="1" x14ac:dyDescent="0.3">
      <c r="A947" s="1">
        <v>0.62776620370370373</v>
      </c>
      <c r="C947">
        <v>4</v>
      </c>
      <c r="D947" t="s">
        <v>9</v>
      </c>
      <c r="E947">
        <v>0</v>
      </c>
      <c r="F947">
        <v>614</v>
      </c>
    </row>
    <row r="948" spans="1:6" hidden="1" x14ac:dyDescent="0.3">
      <c r="A948" s="1">
        <v>0.63774305555555555</v>
      </c>
      <c r="C948">
        <v>9</v>
      </c>
      <c r="D948" t="s">
        <v>10</v>
      </c>
      <c r="E948">
        <v>0</v>
      </c>
    </row>
    <row r="949" spans="1:6" hidden="1" x14ac:dyDescent="0.3">
      <c r="A949" s="1">
        <v>0.18506944444444445</v>
      </c>
      <c r="C949">
        <v>9</v>
      </c>
      <c r="D949" t="s">
        <v>10</v>
      </c>
      <c r="E949">
        <v>0</v>
      </c>
    </row>
    <row r="950" spans="1:6" hidden="1" x14ac:dyDescent="0.3">
      <c r="A950" s="1">
        <v>0.3054513888888889</v>
      </c>
      <c r="C950">
        <v>9</v>
      </c>
      <c r="D950" t="s">
        <v>10</v>
      </c>
      <c r="E950">
        <v>0</v>
      </c>
    </row>
    <row r="951" spans="1:6" hidden="1" x14ac:dyDescent="0.3">
      <c r="A951" s="1">
        <v>0.36902777777777779</v>
      </c>
      <c r="C951">
        <v>4</v>
      </c>
      <c r="D951" t="s">
        <v>9</v>
      </c>
      <c r="E951">
        <v>0</v>
      </c>
      <c r="F951">
        <v>201</v>
      </c>
    </row>
    <row r="952" spans="1:6" hidden="1" x14ac:dyDescent="0.3">
      <c r="A952" s="1">
        <v>0.80435185185185187</v>
      </c>
      <c r="C952">
        <v>9</v>
      </c>
      <c r="D952" t="s">
        <v>10</v>
      </c>
      <c r="E952">
        <v>0</v>
      </c>
    </row>
    <row r="953" spans="1:6" x14ac:dyDescent="0.3">
      <c r="A953" s="1">
        <v>0.93369212962962966</v>
      </c>
      <c r="B953">
        <v>598</v>
      </c>
      <c r="C953">
        <v>4</v>
      </c>
      <c r="D953" t="s">
        <v>9</v>
      </c>
      <c r="E953">
        <v>1</v>
      </c>
      <c r="F953">
        <v>226</v>
      </c>
    </row>
    <row r="954" spans="1:6" hidden="1" x14ac:dyDescent="0.3">
      <c r="A954" s="1">
        <v>0.6308449074074074</v>
      </c>
      <c r="C954">
        <v>4</v>
      </c>
      <c r="D954" t="s">
        <v>9</v>
      </c>
      <c r="E954">
        <v>0</v>
      </c>
      <c r="F954">
        <v>145</v>
      </c>
    </row>
    <row r="955" spans="1:6" hidden="1" x14ac:dyDescent="0.3">
      <c r="A955" s="1">
        <v>0.29266203703703703</v>
      </c>
      <c r="C955">
        <v>9</v>
      </c>
      <c r="D955" t="s">
        <v>10</v>
      </c>
      <c r="E955">
        <v>0</v>
      </c>
    </row>
    <row r="956" spans="1:6" hidden="1" x14ac:dyDescent="0.3">
      <c r="A956" s="1">
        <v>0.333125</v>
      </c>
      <c r="C956">
        <v>4</v>
      </c>
      <c r="D956" t="s">
        <v>9</v>
      </c>
      <c r="E956">
        <v>0</v>
      </c>
      <c r="F956">
        <v>8</v>
      </c>
    </row>
    <row r="957" spans="1:6" hidden="1" x14ac:dyDescent="0.3">
      <c r="A957" s="1">
        <v>0.35035879629629629</v>
      </c>
      <c r="C957">
        <v>4</v>
      </c>
      <c r="D957" t="s">
        <v>9</v>
      </c>
      <c r="E957">
        <v>0</v>
      </c>
      <c r="F957">
        <v>52</v>
      </c>
    </row>
    <row r="958" spans="1:6" hidden="1" x14ac:dyDescent="0.3">
      <c r="A958" s="1">
        <v>0.18993055555555555</v>
      </c>
      <c r="C958">
        <v>4</v>
      </c>
      <c r="D958" t="s">
        <v>9</v>
      </c>
      <c r="E958">
        <v>0</v>
      </c>
      <c r="F958">
        <v>154</v>
      </c>
    </row>
    <row r="959" spans="1:6" hidden="1" x14ac:dyDescent="0.3">
      <c r="A959" s="1">
        <v>0.91082175925925923</v>
      </c>
      <c r="C959">
        <v>4</v>
      </c>
      <c r="D959" t="s">
        <v>9</v>
      </c>
      <c r="E959">
        <v>0</v>
      </c>
      <c r="F959">
        <v>95</v>
      </c>
    </row>
    <row r="960" spans="1:6" hidden="1" x14ac:dyDescent="0.3">
      <c r="A960" s="1">
        <v>0.20157407407407407</v>
      </c>
      <c r="C960">
        <v>9</v>
      </c>
      <c r="D960" t="s">
        <v>10</v>
      </c>
      <c r="E960">
        <v>0</v>
      </c>
    </row>
    <row r="961" spans="1:6" hidden="1" x14ac:dyDescent="0.3">
      <c r="A961" s="1">
        <v>0.31112268518518521</v>
      </c>
      <c r="C961">
        <v>9</v>
      </c>
      <c r="D961" t="s">
        <v>10</v>
      </c>
      <c r="E961">
        <v>0</v>
      </c>
    </row>
    <row r="962" spans="1:6" hidden="1" x14ac:dyDescent="0.3">
      <c r="A962" s="1">
        <v>0.63005787037037042</v>
      </c>
      <c r="C962">
        <v>9</v>
      </c>
      <c r="D962" t="s">
        <v>10</v>
      </c>
      <c r="E962">
        <v>0</v>
      </c>
    </row>
    <row r="963" spans="1:6" x14ac:dyDescent="0.3">
      <c r="A963" s="1">
        <v>0.46269675925925924</v>
      </c>
      <c r="B963">
        <v>235</v>
      </c>
      <c r="C963">
        <v>4</v>
      </c>
      <c r="D963" t="s">
        <v>9</v>
      </c>
      <c r="E963">
        <v>1</v>
      </c>
      <c r="F963">
        <v>41</v>
      </c>
    </row>
    <row r="964" spans="1:6" hidden="1" x14ac:dyDescent="0.3">
      <c r="A964" s="1">
        <v>0.92672453703703705</v>
      </c>
      <c r="C964">
        <v>4</v>
      </c>
      <c r="D964" t="s">
        <v>9</v>
      </c>
      <c r="E964">
        <v>0</v>
      </c>
      <c r="F964">
        <v>157</v>
      </c>
    </row>
    <row r="965" spans="1:6" hidden="1" x14ac:dyDescent="0.3">
      <c r="A965" s="1">
        <v>0.96820601851851851</v>
      </c>
      <c r="C965">
        <v>4</v>
      </c>
      <c r="D965" t="s">
        <v>9</v>
      </c>
      <c r="E965">
        <v>0</v>
      </c>
      <c r="F965">
        <v>213</v>
      </c>
    </row>
    <row r="966" spans="1:6" hidden="1" x14ac:dyDescent="0.3">
      <c r="A966" s="1">
        <v>0.91621527777777778</v>
      </c>
      <c r="C966">
        <v>9</v>
      </c>
      <c r="D966" t="s">
        <v>10</v>
      </c>
      <c r="E966">
        <v>0</v>
      </c>
    </row>
    <row r="967" spans="1:6" hidden="1" x14ac:dyDescent="0.3">
      <c r="A967" s="1">
        <v>0.91783564814814811</v>
      </c>
      <c r="C967">
        <v>9</v>
      </c>
      <c r="D967" t="s">
        <v>10</v>
      </c>
      <c r="E967">
        <v>0</v>
      </c>
    </row>
    <row r="968" spans="1:6" hidden="1" x14ac:dyDescent="0.3">
      <c r="A968" s="1">
        <v>0.76041666666666663</v>
      </c>
      <c r="C968">
        <v>4</v>
      </c>
      <c r="D968" t="s">
        <v>9</v>
      </c>
      <c r="E968">
        <v>0</v>
      </c>
      <c r="F968">
        <v>151</v>
      </c>
    </row>
    <row r="969" spans="1:6" hidden="1" x14ac:dyDescent="0.3">
      <c r="A969" s="1">
        <v>0.57049768518518518</v>
      </c>
      <c r="C969">
        <v>9</v>
      </c>
      <c r="D969" t="s">
        <v>10</v>
      </c>
      <c r="E969">
        <v>0</v>
      </c>
    </row>
    <row r="970" spans="1:6" hidden="1" x14ac:dyDescent="0.3">
      <c r="A970" s="1">
        <v>0.76913194444444444</v>
      </c>
      <c r="C970">
        <v>4</v>
      </c>
      <c r="D970" t="s">
        <v>9</v>
      </c>
      <c r="E970">
        <v>0</v>
      </c>
      <c r="F970">
        <v>63</v>
      </c>
    </row>
    <row r="971" spans="1:6" hidden="1" x14ac:dyDescent="0.3">
      <c r="A971" s="1">
        <v>0.5056018518518518</v>
      </c>
      <c r="C971">
        <v>4</v>
      </c>
      <c r="D971" t="s">
        <v>9</v>
      </c>
      <c r="E971">
        <v>0</v>
      </c>
      <c r="F971">
        <v>98</v>
      </c>
    </row>
    <row r="972" spans="1:6" x14ac:dyDescent="0.3">
      <c r="A972" s="1">
        <v>0.52469907407407412</v>
      </c>
      <c r="B972">
        <v>838</v>
      </c>
      <c r="C972">
        <v>4</v>
      </c>
      <c r="D972" t="s">
        <v>9</v>
      </c>
      <c r="E972">
        <v>1</v>
      </c>
      <c r="F972">
        <v>211</v>
      </c>
    </row>
    <row r="973" spans="1:6" hidden="1" x14ac:dyDescent="0.3">
      <c r="A973" s="1">
        <v>0.32145833333333335</v>
      </c>
      <c r="C973">
        <v>9</v>
      </c>
      <c r="D973" t="s">
        <v>10</v>
      </c>
      <c r="E973">
        <v>0</v>
      </c>
    </row>
    <row r="974" spans="1:6" hidden="1" x14ac:dyDescent="0.3">
      <c r="A974" s="1">
        <v>0.35084490740740742</v>
      </c>
      <c r="C974">
        <v>9</v>
      </c>
      <c r="D974" t="s">
        <v>10</v>
      </c>
      <c r="E974">
        <v>0</v>
      </c>
    </row>
    <row r="975" spans="1:6" hidden="1" x14ac:dyDescent="0.3">
      <c r="A975" s="1">
        <v>0.89837962962962958</v>
      </c>
      <c r="C975">
        <v>4</v>
      </c>
      <c r="D975" t="s">
        <v>9</v>
      </c>
      <c r="E975">
        <v>0</v>
      </c>
      <c r="F975">
        <v>150</v>
      </c>
    </row>
    <row r="976" spans="1:6" hidden="1" x14ac:dyDescent="0.3">
      <c r="A976" s="1">
        <v>0.86379629629629628</v>
      </c>
      <c r="C976">
        <v>4</v>
      </c>
      <c r="D976" t="s">
        <v>9</v>
      </c>
      <c r="E976">
        <v>0</v>
      </c>
      <c r="F976">
        <v>179</v>
      </c>
    </row>
    <row r="977" spans="1:6" hidden="1" x14ac:dyDescent="0.3">
      <c r="A977" s="1">
        <v>0.33666666666666667</v>
      </c>
      <c r="C977">
        <v>9</v>
      </c>
      <c r="D977" t="s">
        <v>10</v>
      </c>
      <c r="E977">
        <v>0</v>
      </c>
    </row>
    <row r="978" spans="1:6" hidden="1" x14ac:dyDescent="0.3">
      <c r="A978" s="1">
        <v>0.8212962962962963</v>
      </c>
      <c r="C978">
        <v>9</v>
      </c>
      <c r="D978" t="s">
        <v>10</v>
      </c>
      <c r="E978">
        <v>0</v>
      </c>
    </row>
    <row r="979" spans="1:6" hidden="1" x14ac:dyDescent="0.3">
      <c r="A979" s="1">
        <v>0.76124999999999998</v>
      </c>
      <c r="C979">
        <v>9</v>
      </c>
      <c r="D979" t="s">
        <v>10</v>
      </c>
      <c r="E979">
        <v>0</v>
      </c>
    </row>
    <row r="980" spans="1:6" hidden="1" x14ac:dyDescent="0.3">
      <c r="A980" s="1">
        <v>0.89162037037037034</v>
      </c>
      <c r="C980">
        <v>4</v>
      </c>
      <c r="D980" t="s">
        <v>9</v>
      </c>
      <c r="E980">
        <v>0</v>
      </c>
      <c r="F980">
        <v>111</v>
      </c>
    </row>
    <row r="981" spans="1:6" hidden="1" x14ac:dyDescent="0.3">
      <c r="A981" s="1">
        <v>0.93439814814814814</v>
      </c>
      <c r="C981">
        <v>9</v>
      </c>
      <c r="D981" t="s">
        <v>10</v>
      </c>
      <c r="E981">
        <v>0</v>
      </c>
    </row>
    <row r="982" spans="1:6" hidden="1" x14ac:dyDescent="0.3">
      <c r="A982" s="1">
        <v>0.99936342592592597</v>
      </c>
      <c r="C982">
        <v>4</v>
      </c>
      <c r="D982" t="s">
        <v>9</v>
      </c>
      <c r="E982">
        <v>0</v>
      </c>
      <c r="F982">
        <v>106</v>
      </c>
    </row>
    <row r="983" spans="1:6" hidden="1" x14ac:dyDescent="0.3">
      <c r="A983" s="1">
        <v>0.19224537037037037</v>
      </c>
      <c r="C983">
        <v>9</v>
      </c>
      <c r="D983" t="s">
        <v>10</v>
      </c>
      <c r="E983">
        <v>0</v>
      </c>
    </row>
    <row r="984" spans="1:6" x14ac:dyDescent="0.3">
      <c r="A984" s="1">
        <v>9.9131944444444439E-2</v>
      </c>
      <c r="B984">
        <v>298</v>
      </c>
      <c r="C984">
        <v>4</v>
      </c>
      <c r="D984" t="s">
        <v>9</v>
      </c>
      <c r="E984">
        <v>1</v>
      </c>
      <c r="F984">
        <v>452</v>
      </c>
    </row>
    <row r="985" spans="1:6" hidden="1" x14ac:dyDescent="0.3">
      <c r="A985" s="1">
        <v>0.37137731481481484</v>
      </c>
      <c r="C985">
        <v>9</v>
      </c>
      <c r="D985" t="s">
        <v>10</v>
      </c>
      <c r="E985">
        <v>0</v>
      </c>
    </row>
    <row r="986" spans="1:6" hidden="1" x14ac:dyDescent="0.3">
      <c r="A986" s="1">
        <v>0.50979166666666664</v>
      </c>
      <c r="C986">
        <v>4</v>
      </c>
      <c r="D986" t="s">
        <v>9</v>
      </c>
      <c r="E986">
        <v>0</v>
      </c>
      <c r="F986">
        <v>107</v>
      </c>
    </row>
    <row r="987" spans="1:6" hidden="1" x14ac:dyDescent="0.3">
      <c r="A987" s="1">
        <v>0.77204861111111112</v>
      </c>
      <c r="C987">
        <v>9</v>
      </c>
      <c r="D987" t="s">
        <v>10</v>
      </c>
      <c r="E987">
        <v>0</v>
      </c>
    </row>
    <row r="988" spans="1:6" hidden="1" x14ac:dyDescent="0.3">
      <c r="A988" s="1">
        <v>0.35451388888888891</v>
      </c>
      <c r="C988">
        <v>4</v>
      </c>
      <c r="D988" t="s">
        <v>9</v>
      </c>
      <c r="E988">
        <v>0</v>
      </c>
      <c r="F988">
        <v>122</v>
      </c>
    </row>
    <row r="989" spans="1:6" hidden="1" x14ac:dyDescent="0.3">
      <c r="A989" s="1">
        <v>0.42532407407407408</v>
      </c>
      <c r="C989">
        <v>4</v>
      </c>
      <c r="D989" t="s">
        <v>9</v>
      </c>
      <c r="E989">
        <v>0</v>
      </c>
      <c r="F989">
        <v>118</v>
      </c>
    </row>
    <row r="990" spans="1:6" x14ac:dyDescent="0.3">
      <c r="A990" s="1">
        <v>0.5003009259259259</v>
      </c>
      <c r="B990">
        <v>776</v>
      </c>
      <c r="C990">
        <v>4</v>
      </c>
      <c r="D990" t="s">
        <v>9</v>
      </c>
      <c r="E990">
        <v>1</v>
      </c>
      <c r="F990">
        <v>78</v>
      </c>
    </row>
    <row r="991" spans="1:6" hidden="1" x14ac:dyDescent="0.3">
      <c r="A991" s="1">
        <v>0.32651620370370371</v>
      </c>
      <c r="C991">
        <v>9</v>
      </c>
      <c r="D991" t="s">
        <v>10</v>
      </c>
      <c r="E991">
        <v>0</v>
      </c>
    </row>
    <row r="992" spans="1:6" hidden="1" x14ac:dyDescent="0.3">
      <c r="A992" s="1">
        <v>0.3492939814814815</v>
      </c>
      <c r="C992">
        <v>9</v>
      </c>
      <c r="D992" t="s">
        <v>10</v>
      </c>
      <c r="E992">
        <v>0</v>
      </c>
    </row>
    <row r="993" spans="1:6" hidden="1" x14ac:dyDescent="0.3">
      <c r="A993" s="1">
        <v>0.38466435185185183</v>
      </c>
      <c r="C993">
        <v>4</v>
      </c>
      <c r="D993" t="s">
        <v>9</v>
      </c>
      <c r="E993">
        <v>0</v>
      </c>
      <c r="F993">
        <v>111</v>
      </c>
    </row>
    <row r="994" spans="1:6" hidden="1" x14ac:dyDescent="0.3">
      <c r="A994" s="1">
        <v>0.89790509259259255</v>
      </c>
      <c r="C994">
        <v>4</v>
      </c>
      <c r="D994" t="s">
        <v>9</v>
      </c>
      <c r="E994">
        <v>0</v>
      </c>
      <c r="F994">
        <v>48</v>
      </c>
    </row>
    <row r="995" spans="1:6" hidden="1" x14ac:dyDescent="0.3">
      <c r="A995" s="1">
        <v>0.30612268518518521</v>
      </c>
      <c r="C995">
        <v>4</v>
      </c>
      <c r="D995" t="s">
        <v>9</v>
      </c>
      <c r="E995">
        <v>0</v>
      </c>
      <c r="F995">
        <v>182</v>
      </c>
    </row>
    <row r="996" spans="1:6" hidden="1" x14ac:dyDescent="0.3">
      <c r="A996" s="1">
        <v>0.9188425925925926</v>
      </c>
      <c r="C996">
        <v>9</v>
      </c>
      <c r="D996" t="s">
        <v>10</v>
      </c>
      <c r="E996">
        <v>0</v>
      </c>
    </row>
    <row r="997" spans="1:6" hidden="1" x14ac:dyDescent="0.3">
      <c r="A997" s="1">
        <v>0.99395833333333339</v>
      </c>
      <c r="C997">
        <v>4</v>
      </c>
      <c r="D997" t="s">
        <v>9</v>
      </c>
      <c r="E997">
        <v>0</v>
      </c>
      <c r="F997">
        <v>45</v>
      </c>
    </row>
    <row r="998" spans="1:6" hidden="1" x14ac:dyDescent="0.3">
      <c r="A998" s="1">
        <v>0.38959490740740743</v>
      </c>
      <c r="C998">
        <v>9</v>
      </c>
      <c r="D998" t="s">
        <v>10</v>
      </c>
      <c r="E998">
        <v>0</v>
      </c>
    </row>
    <row r="999" spans="1:6" hidden="1" x14ac:dyDescent="0.3">
      <c r="A999" s="1">
        <v>0.63365740740740739</v>
      </c>
      <c r="C999">
        <v>4</v>
      </c>
      <c r="D999" t="s">
        <v>9</v>
      </c>
      <c r="E999">
        <v>0</v>
      </c>
      <c r="F999">
        <v>102</v>
      </c>
    </row>
    <row r="1000" spans="1:6" hidden="1" x14ac:dyDescent="0.3">
      <c r="A1000" s="1">
        <v>0.31403935185185183</v>
      </c>
      <c r="C1000">
        <v>4</v>
      </c>
      <c r="D1000" t="s">
        <v>9</v>
      </c>
      <c r="E1000">
        <v>0</v>
      </c>
      <c r="F1000">
        <v>223</v>
      </c>
    </row>
    <row r="1001" spans="1:6" hidden="1" x14ac:dyDescent="0.3">
      <c r="A1001" s="1">
        <v>0.74809027777777781</v>
      </c>
      <c r="C1001">
        <v>4</v>
      </c>
      <c r="D1001" t="s">
        <v>9</v>
      </c>
      <c r="E1001">
        <v>0</v>
      </c>
      <c r="F1001">
        <v>46</v>
      </c>
    </row>
    <row r="1002" spans="1:6" x14ac:dyDescent="0.3">
      <c r="A1002" s="1">
        <v>0.12945601851851851</v>
      </c>
      <c r="B1002">
        <v>356</v>
      </c>
      <c r="C1002">
        <v>4</v>
      </c>
      <c r="D1002" t="s">
        <v>9</v>
      </c>
      <c r="E1002">
        <v>1</v>
      </c>
      <c r="F1002">
        <v>98</v>
      </c>
    </row>
    <row r="1003" spans="1:6" hidden="1" x14ac:dyDescent="0.3">
      <c r="A1003" s="1">
        <v>0.34710648148148149</v>
      </c>
      <c r="C1003">
        <v>9</v>
      </c>
      <c r="D1003" t="s">
        <v>10</v>
      </c>
      <c r="E1003">
        <v>0</v>
      </c>
    </row>
    <row r="1004" spans="1:6" hidden="1" x14ac:dyDescent="0.3">
      <c r="A1004" s="1">
        <v>0.27787037037037038</v>
      </c>
      <c r="C1004">
        <v>9</v>
      </c>
      <c r="D1004" t="s">
        <v>10</v>
      </c>
      <c r="E1004">
        <v>0</v>
      </c>
    </row>
    <row r="1005" spans="1:6" hidden="1" x14ac:dyDescent="0.3">
      <c r="A1005" s="1">
        <v>0.42296296296296299</v>
      </c>
      <c r="C1005">
        <v>4</v>
      </c>
      <c r="D1005" t="s">
        <v>9</v>
      </c>
      <c r="E1005">
        <v>0</v>
      </c>
      <c r="F1005">
        <v>495</v>
      </c>
    </row>
    <row r="1006" spans="1:6" hidden="1" x14ac:dyDescent="0.3">
      <c r="A1006" s="1">
        <v>0.75501157407407404</v>
      </c>
      <c r="C1006">
        <v>4</v>
      </c>
      <c r="D1006" t="s">
        <v>9</v>
      </c>
      <c r="E1006">
        <v>0</v>
      </c>
      <c r="F1006">
        <v>75</v>
      </c>
    </row>
    <row r="1007" spans="1:6" hidden="1" x14ac:dyDescent="0.3">
      <c r="A1007" s="1">
        <v>0.84283564814814815</v>
      </c>
      <c r="C1007">
        <v>4</v>
      </c>
      <c r="D1007" t="s">
        <v>9</v>
      </c>
      <c r="E1007">
        <v>0</v>
      </c>
      <c r="F1007">
        <v>189</v>
      </c>
    </row>
    <row r="1008" spans="1:6" hidden="1" x14ac:dyDescent="0.3">
      <c r="A1008" s="1">
        <v>0.89258101851851857</v>
      </c>
      <c r="C1008">
        <v>4</v>
      </c>
      <c r="D1008" t="s">
        <v>9</v>
      </c>
      <c r="E1008">
        <v>0</v>
      </c>
      <c r="F1008">
        <v>111</v>
      </c>
    </row>
    <row r="1009" spans="1:6" hidden="1" x14ac:dyDescent="0.3">
      <c r="A1009" s="1">
        <v>0.19337962962962962</v>
      </c>
      <c r="C1009">
        <v>4</v>
      </c>
      <c r="D1009" t="s">
        <v>9</v>
      </c>
      <c r="E1009">
        <v>0</v>
      </c>
      <c r="F1009">
        <v>6</v>
      </c>
    </row>
    <row r="1010" spans="1:6" x14ac:dyDescent="0.3">
      <c r="A1010" s="1">
        <v>0.64416666666666667</v>
      </c>
      <c r="B1010">
        <v>237</v>
      </c>
      <c r="C1010">
        <v>4</v>
      </c>
      <c r="D1010" t="s">
        <v>9</v>
      </c>
      <c r="E1010">
        <v>1</v>
      </c>
      <c r="F1010">
        <v>42</v>
      </c>
    </row>
    <row r="1011" spans="1:6" hidden="1" x14ac:dyDescent="0.3">
      <c r="A1011" s="1">
        <v>0.27488425925925924</v>
      </c>
      <c r="C1011">
        <v>9</v>
      </c>
      <c r="D1011" t="s">
        <v>10</v>
      </c>
      <c r="E1011">
        <v>0</v>
      </c>
    </row>
    <row r="1012" spans="1:6" hidden="1" x14ac:dyDescent="0.3">
      <c r="A1012" s="1">
        <v>0.36304398148148148</v>
      </c>
      <c r="C1012">
        <v>4</v>
      </c>
      <c r="D1012" t="s">
        <v>9</v>
      </c>
      <c r="E1012">
        <v>0</v>
      </c>
      <c r="F1012">
        <v>132</v>
      </c>
    </row>
    <row r="1013" spans="1:6" hidden="1" x14ac:dyDescent="0.3">
      <c r="A1013" s="1">
        <v>0.23282407407407407</v>
      </c>
      <c r="C1013">
        <v>4</v>
      </c>
      <c r="D1013" t="s">
        <v>9</v>
      </c>
      <c r="E1013">
        <v>0</v>
      </c>
      <c r="F1013">
        <v>93</v>
      </c>
    </row>
    <row r="1014" spans="1:6" hidden="1" x14ac:dyDescent="0.3">
      <c r="A1014" s="1">
        <v>0.66559027777777779</v>
      </c>
      <c r="C1014">
        <v>9</v>
      </c>
      <c r="D1014" t="s">
        <v>10</v>
      </c>
      <c r="E1014">
        <v>0</v>
      </c>
    </row>
    <row r="1015" spans="1:6" hidden="1" x14ac:dyDescent="0.3">
      <c r="A1015" s="1">
        <v>0.36118055555555556</v>
      </c>
      <c r="C1015">
        <v>9</v>
      </c>
      <c r="D1015" t="s">
        <v>10</v>
      </c>
      <c r="E1015">
        <v>0</v>
      </c>
    </row>
    <row r="1016" spans="1:6" x14ac:dyDescent="0.3">
      <c r="A1016" s="1">
        <v>5.8530092592592592E-2</v>
      </c>
      <c r="B1016">
        <v>418</v>
      </c>
      <c r="C1016">
        <v>4</v>
      </c>
      <c r="D1016" t="s">
        <v>9</v>
      </c>
      <c r="E1016">
        <v>1</v>
      </c>
      <c r="F1016">
        <v>29</v>
      </c>
    </row>
    <row r="1017" spans="1:6" hidden="1" x14ac:dyDescent="0.3">
      <c r="A1017" s="1">
        <v>0.92269675925925931</v>
      </c>
      <c r="C1017">
        <v>4</v>
      </c>
      <c r="D1017" t="s">
        <v>9</v>
      </c>
      <c r="E1017">
        <v>0</v>
      </c>
      <c r="F1017">
        <v>147</v>
      </c>
    </row>
    <row r="1018" spans="1:6" x14ac:dyDescent="0.3">
      <c r="A1018" s="1">
        <v>0.92305555555555552</v>
      </c>
      <c r="B1018">
        <v>229</v>
      </c>
      <c r="C1018">
        <v>4</v>
      </c>
      <c r="D1018" t="s">
        <v>9</v>
      </c>
      <c r="E1018">
        <v>1</v>
      </c>
      <c r="F1018">
        <v>121</v>
      </c>
    </row>
    <row r="1019" spans="1:6" hidden="1" x14ac:dyDescent="0.3">
      <c r="A1019" s="1">
        <v>0.9364351851851852</v>
      </c>
      <c r="C1019">
        <v>4</v>
      </c>
      <c r="D1019" t="s">
        <v>9</v>
      </c>
      <c r="E1019">
        <v>0</v>
      </c>
      <c r="F1019">
        <v>190</v>
      </c>
    </row>
    <row r="1020" spans="1:6" hidden="1" x14ac:dyDescent="0.3">
      <c r="A1020" s="1">
        <v>0.83564814814814814</v>
      </c>
      <c r="C1020">
        <v>4</v>
      </c>
      <c r="D1020" t="s">
        <v>9</v>
      </c>
      <c r="E1020">
        <v>0</v>
      </c>
      <c r="F1020">
        <v>111</v>
      </c>
    </row>
    <row r="1021" spans="1:6" x14ac:dyDescent="0.3">
      <c r="A1021" s="1">
        <v>0.28871527777777778</v>
      </c>
      <c r="B1021">
        <v>897</v>
      </c>
      <c r="C1021">
        <v>4</v>
      </c>
      <c r="D1021" t="s">
        <v>9</v>
      </c>
      <c r="E1021">
        <v>1</v>
      </c>
      <c r="F1021">
        <v>44</v>
      </c>
    </row>
    <row r="1022" spans="1:6" hidden="1" x14ac:dyDescent="0.3">
      <c r="A1022" s="1">
        <v>0.32763888888888887</v>
      </c>
      <c r="C1022">
        <v>9</v>
      </c>
      <c r="D1022" t="s">
        <v>10</v>
      </c>
      <c r="E1022">
        <v>0</v>
      </c>
    </row>
    <row r="1023" spans="1:6" hidden="1" x14ac:dyDescent="0.3">
      <c r="A1023" s="1">
        <v>0.89300925925925922</v>
      </c>
      <c r="C1023">
        <v>9</v>
      </c>
      <c r="D1023" t="s">
        <v>10</v>
      </c>
      <c r="E1023">
        <v>0</v>
      </c>
    </row>
    <row r="1024" spans="1:6" hidden="1" x14ac:dyDescent="0.3">
      <c r="A1024" s="1">
        <v>0.34724537037037034</v>
      </c>
      <c r="C1024">
        <v>9</v>
      </c>
      <c r="D1024" t="s">
        <v>10</v>
      </c>
      <c r="E1024">
        <v>0</v>
      </c>
    </row>
    <row r="1025" spans="1:6" hidden="1" x14ac:dyDescent="0.3">
      <c r="A1025" s="1">
        <v>0.38796296296296295</v>
      </c>
      <c r="C1025">
        <v>9</v>
      </c>
      <c r="D1025" t="s">
        <v>10</v>
      </c>
      <c r="E1025">
        <v>0</v>
      </c>
    </row>
    <row r="1026" spans="1:6" hidden="1" x14ac:dyDescent="0.3">
      <c r="A1026" s="1">
        <v>0.42378472222222224</v>
      </c>
      <c r="C1026">
        <v>4</v>
      </c>
      <c r="D1026" t="s">
        <v>9</v>
      </c>
      <c r="E1026">
        <v>0</v>
      </c>
      <c r="F1026">
        <v>120</v>
      </c>
    </row>
    <row r="1027" spans="1:6" hidden="1" x14ac:dyDescent="0.3">
      <c r="A1027" s="1">
        <v>0.59091435185185182</v>
      </c>
      <c r="C1027">
        <v>4</v>
      </c>
      <c r="D1027" t="s">
        <v>9</v>
      </c>
      <c r="E1027">
        <v>0</v>
      </c>
      <c r="F1027">
        <v>61</v>
      </c>
    </row>
    <row r="1028" spans="1:6" hidden="1" x14ac:dyDescent="0.3">
      <c r="A1028" s="1">
        <v>0.63479166666666664</v>
      </c>
      <c r="C1028">
        <v>4</v>
      </c>
      <c r="D1028" t="s">
        <v>9</v>
      </c>
      <c r="E1028">
        <v>0</v>
      </c>
      <c r="F1028">
        <v>63</v>
      </c>
    </row>
    <row r="1029" spans="1:6" hidden="1" x14ac:dyDescent="0.3">
      <c r="A1029" s="1">
        <v>0.70078703703703704</v>
      </c>
      <c r="C1029">
        <v>4</v>
      </c>
      <c r="D1029" t="s">
        <v>9</v>
      </c>
      <c r="E1029">
        <v>0</v>
      </c>
      <c r="F1029">
        <v>592</v>
      </c>
    </row>
    <row r="1030" spans="1:6" hidden="1" x14ac:dyDescent="0.3">
      <c r="A1030" s="1">
        <v>0.27512731481481484</v>
      </c>
      <c r="C1030">
        <v>4</v>
      </c>
      <c r="D1030" t="s">
        <v>9</v>
      </c>
      <c r="E1030">
        <v>0</v>
      </c>
      <c r="F1030">
        <v>147</v>
      </c>
    </row>
    <row r="1031" spans="1:6" x14ac:dyDescent="0.3">
      <c r="A1031" s="1">
        <v>0.291875</v>
      </c>
      <c r="B1031">
        <v>597</v>
      </c>
      <c r="C1031">
        <v>4</v>
      </c>
      <c r="D1031" t="s">
        <v>9</v>
      </c>
      <c r="E1031">
        <v>1</v>
      </c>
      <c r="F1031">
        <v>15</v>
      </c>
    </row>
    <row r="1032" spans="1:6" hidden="1" x14ac:dyDescent="0.3">
      <c r="A1032" s="1">
        <v>0.81521990740740746</v>
      </c>
      <c r="C1032">
        <v>9</v>
      </c>
      <c r="D1032" t="s">
        <v>10</v>
      </c>
      <c r="E1032">
        <v>0</v>
      </c>
    </row>
    <row r="1033" spans="1:6" x14ac:dyDescent="0.3">
      <c r="A1033" s="1">
        <v>0.7712268518518518</v>
      </c>
      <c r="B1033">
        <v>177</v>
      </c>
      <c r="C1033">
        <v>4</v>
      </c>
      <c r="D1033" t="s">
        <v>9</v>
      </c>
      <c r="E1033">
        <v>1</v>
      </c>
      <c r="F1033">
        <v>134</v>
      </c>
    </row>
    <row r="1034" spans="1:6" hidden="1" x14ac:dyDescent="0.3">
      <c r="A1034" s="1">
        <v>0.23761574074074074</v>
      </c>
      <c r="C1034">
        <v>9</v>
      </c>
      <c r="D1034" t="s">
        <v>10</v>
      </c>
      <c r="E1034">
        <v>0</v>
      </c>
    </row>
    <row r="1035" spans="1:6" hidden="1" x14ac:dyDescent="0.3">
      <c r="A1035" s="1">
        <v>0.87924768518518515</v>
      </c>
      <c r="C1035">
        <v>9</v>
      </c>
      <c r="D1035" t="s">
        <v>10</v>
      </c>
      <c r="E1035">
        <v>0</v>
      </c>
    </row>
    <row r="1036" spans="1:6" hidden="1" x14ac:dyDescent="0.3">
      <c r="A1036" s="1">
        <v>0.92609953703703707</v>
      </c>
      <c r="C1036">
        <v>9</v>
      </c>
      <c r="D1036" t="s">
        <v>10</v>
      </c>
      <c r="E1036">
        <v>0</v>
      </c>
    </row>
    <row r="1037" spans="1:6" hidden="1" x14ac:dyDescent="0.3">
      <c r="A1037" s="1">
        <v>0.95228009259259261</v>
      </c>
      <c r="C1037">
        <v>4</v>
      </c>
      <c r="D1037" t="s">
        <v>9</v>
      </c>
      <c r="E1037">
        <v>0</v>
      </c>
      <c r="F1037">
        <v>49</v>
      </c>
    </row>
    <row r="1038" spans="1:6" hidden="1" x14ac:dyDescent="0.3">
      <c r="A1038" s="1">
        <v>0.27690972222222221</v>
      </c>
      <c r="C1038">
        <v>4</v>
      </c>
      <c r="D1038" t="s">
        <v>9</v>
      </c>
      <c r="E1038">
        <v>0</v>
      </c>
      <c r="F1038">
        <v>36</v>
      </c>
    </row>
    <row r="1039" spans="1:6" hidden="1" x14ac:dyDescent="0.3">
      <c r="A1039" s="1">
        <v>0.76203703703703707</v>
      </c>
      <c r="C1039">
        <v>4</v>
      </c>
      <c r="D1039" t="s">
        <v>9</v>
      </c>
      <c r="E1039">
        <v>0</v>
      </c>
      <c r="F1039">
        <v>57</v>
      </c>
    </row>
    <row r="1040" spans="1:6" hidden="1" x14ac:dyDescent="0.3">
      <c r="A1040" s="1">
        <v>0.84107638888888892</v>
      </c>
      <c r="C1040">
        <v>4</v>
      </c>
      <c r="D1040" t="s">
        <v>9</v>
      </c>
      <c r="E1040">
        <v>0</v>
      </c>
      <c r="F1040">
        <v>103</v>
      </c>
    </row>
    <row r="1041" spans="1:6" hidden="1" x14ac:dyDescent="0.3">
      <c r="A1041" s="1">
        <v>0.3684027777777778</v>
      </c>
      <c r="C1041">
        <v>9</v>
      </c>
      <c r="D1041" t="s">
        <v>10</v>
      </c>
      <c r="E1041">
        <v>0</v>
      </c>
    </row>
    <row r="1042" spans="1:6" hidden="1" x14ac:dyDescent="0.3">
      <c r="A1042" s="1">
        <v>0.36295138888888889</v>
      </c>
      <c r="C1042">
        <v>4</v>
      </c>
      <c r="D1042" t="s">
        <v>9</v>
      </c>
      <c r="E1042">
        <v>0</v>
      </c>
      <c r="F1042">
        <v>251</v>
      </c>
    </row>
    <row r="1043" spans="1:6" hidden="1" x14ac:dyDescent="0.3">
      <c r="A1043" s="1">
        <v>0.23141203703703703</v>
      </c>
      <c r="C1043">
        <v>9</v>
      </c>
      <c r="D1043" t="s">
        <v>10</v>
      </c>
      <c r="E1043">
        <v>0</v>
      </c>
    </row>
    <row r="1044" spans="1:6" hidden="1" x14ac:dyDescent="0.3">
      <c r="A1044" s="1">
        <v>0.80437499999999995</v>
      </c>
      <c r="C1044">
        <v>4</v>
      </c>
      <c r="D1044" t="s">
        <v>9</v>
      </c>
      <c r="E1044">
        <v>0</v>
      </c>
      <c r="F1044">
        <v>58</v>
      </c>
    </row>
    <row r="1045" spans="1:6" hidden="1" x14ac:dyDescent="0.3">
      <c r="A1045" s="1">
        <v>0.81965277777777779</v>
      </c>
      <c r="C1045">
        <v>4</v>
      </c>
      <c r="D1045" t="s">
        <v>9</v>
      </c>
      <c r="E1045">
        <v>0</v>
      </c>
      <c r="F1045">
        <v>252</v>
      </c>
    </row>
    <row r="1046" spans="1:6" hidden="1" x14ac:dyDescent="0.3">
      <c r="A1046" s="1">
        <v>0.11839120370370371</v>
      </c>
      <c r="C1046">
        <v>4</v>
      </c>
      <c r="D1046" t="s">
        <v>9</v>
      </c>
      <c r="E1046">
        <v>0</v>
      </c>
      <c r="F1046">
        <v>33</v>
      </c>
    </row>
    <row r="1047" spans="1:6" hidden="1" x14ac:dyDescent="0.3">
      <c r="A1047" s="1">
        <v>0.74641203703703707</v>
      </c>
      <c r="C1047">
        <v>9</v>
      </c>
      <c r="D1047" t="s">
        <v>10</v>
      </c>
      <c r="E1047">
        <v>0</v>
      </c>
    </row>
    <row r="1048" spans="1:6" x14ac:dyDescent="0.3">
      <c r="A1048" s="1">
        <v>4.4895833333333336E-2</v>
      </c>
      <c r="B1048">
        <v>837</v>
      </c>
      <c r="C1048">
        <v>4</v>
      </c>
      <c r="D1048" t="s">
        <v>9</v>
      </c>
      <c r="E1048">
        <v>1</v>
      </c>
      <c r="F1048">
        <v>74</v>
      </c>
    </row>
    <row r="1049" spans="1:6" hidden="1" x14ac:dyDescent="0.3">
      <c r="A1049" s="1">
        <v>0.3614236111111111</v>
      </c>
      <c r="C1049">
        <v>9</v>
      </c>
      <c r="D1049" t="s">
        <v>10</v>
      </c>
      <c r="E1049">
        <v>0</v>
      </c>
    </row>
    <row r="1050" spans="1:6" hidden="1" x14ac:dyDescent="0.3">
      <c r="A1050" s="1">
        <v>0.49503472222222222</v>
      </c>
      <c r="C1050">
        <v>9</v>
      </c>
      <c r="D1050" t="s">
        <v>10</v>
      </c>
      <c r="E1050">
        <v>0</v>
      </c>
    </row>
    <row r="1051" spans="1:6" hidden="1" x14ac:dyDescent="0.3">
      <c r="A1051" s="1">
        <v>0.90582175925925923</v>
      </c>
      <c r="C1051">
        <v>4</v>
      </c>
      <c r="D1051" t="s">
        <v>9</v>
      </c>
      <c r="E1051">
        <v>0</v>
      </c>
      <c r="F1051">
        <v>105</v>
      </c>
    </row>
    <row r="1052" spans="1:6" hidden="1" x14ac:dyDescent="0.3">
      <c r="A1052" s="1">
        <v>0.9344675925925926</v>
      </c>
      <c r="C1052">
        <v>4</v>
      </c>
      <c r="D1052" t="s">
        <v>9</v>
      </c>
      <c r="E1052">
        <v>0</v>
      </c>
      <c r="F1052">
        <v>53</v>
      </c>
    </row>
    <row r="1053" spans="1:6" hidden="1" x14ac:dyDescent="0.3">
      <c r="A1053" s="1">
        <v>0.95724537037037039</v>
      </c>
      <c r="C1053">
        <v>4</v>
      </c>
      <c r="D1053" t="s">
        <v>9</v>
      </c>
      <c r="E1053">
        <v>0</v>
      </c>
      <c r="F1053">
        <v>12</v>
      </c>
    </row>
    <row r="1054" spans="1:6" hidden="1" x14ac:dyDescent="0.3">
      <c r="A1054" s="1">
        <v>0.3637037037037037</v>
      </c>
      <c r="C1054">
        <v>4</v>
      </c>
      <c r="D1054" t="s">
        <v>9</v>
      </c>
      <c r="E1054">
        <v>0</v>
      </c>
      <c r="F1054">
        <v>27</v>
      </c>
    </row>
    <row r="1055" spans="1:6" hidden="1" x14ac:dyDescent="0.3">
      <c r="A1055" s="1">
        <v>0.70715277777777774</v>
      </c>
      <c r="C1055">
        <v>9</v>
      </c>
      <c r="D1055" t="s">
        <v>10</v>
      </c>
      <c r="E1055">
        <v>0</v>
      </c>
    </row>
    <row r="1056" spans="1:6" hidden="1" x14ac:dyDescent="0.3">
      <c r="A1056" s="1">
        <v>0.59385416666666668</v>
      </c>
      <c r="C1056">
        <v>9</v>
      </c>
      <c r="D1056" t="s">
        <v>10</v>
      </c>
      <c r="E1056">
        <v>0</v>
      </c>
    </row>
    <row r="1057" spans="1:6" hidden="1" x14ac:dyDescent="0.3">
      <c r="A1057" s="1">
        <v>0.63291666666666668</v>
      </c>
      <c r="C1057">
        <v>9</v>
      </c>
      <c r="D1057" t="s">
        <v>10</v>
      </c>
      <c r="E1057">
        <v>0</v>
      </c>
    </row>
    <row r="1058" spans="1:6" hidden="1" x14ac:dyDescent="0.3">
      <c r="A1058" s="1">
        <v>0.3561111111111111</v>
      </c>
      <c r="C1058">
        <v>9</v>
      </c>
      <c r="D1058" t="s">
        <v>10</v>
      </c>
      <c r="E1058">
        <v>0</v>
      </c>
    </row>
    <row r="1059" spans="1:6" hidden="1" x14ac:dyDescent="0.3">
      <c r="A1059" s="1">
        <v>0.37298611111111113</v>
      </c>
      <c r="C1059">
        <v>9</v>
      </c>
      <c r="D1059" t="s">
        <v>10</v>
      </c>
      <c r="E1059">
        <v>0</v>
      </c>
    </row>
    <row r="1060" spans="1:6" hidden="1" x14ac:dyDescent="0.3">
      <c r="A1060" s="1">
        <v>0.66256944444444443</v>
      </c>
      <c r="C1060">
        <v>9</v>
      </c>
      <c r="D1060" t="s">
        <v>10</v>
      </c>
      <c r="E1060">
        <v>0</v>
      </c>
    </row>
    <row r="1061" spans="1:6" hidden="1" x14ac:dyDescent="0.3">
      <c r="A1061" s="1">
        <v>0.88855324074074071</v>
      </c>
      <c r="C1061">
        <v>9</v>
      </c>
      <c r="D1061" t="s">
        <v>10</v>
      </c>
      <c r="E1061">
        <v>0</v>
      </c>
    </row>
    <row r="1062" spans="1:6" hidden="1" x14ac:dyDescent="0.3">
      <c r="A1062" s="1">
        <v>0.32674768518518521</v>
      </c>
      <c r="C1062">
        <v>4</v>
      </c>
      <c r="D1062" t="s">
        <v>9</v>
      </c>
      <c r="E1062">
        <v>0</v>
      </c>
      <c r="F1062">
        <v>13</v>
      </c>
    </row>
    <row r="1063" spans="1:6" hidden="1" x14ac:dyDescent="0.3">
      <c r="A1063" s="1">
        <v>0.37680555555555556</v>
      </c>
      <c r="C1063">
        <v>9</v>
      </c>
      <c r="D1063" t="s">
        <v>10</v>
      </c>
      <c r="E1063">
        <v>0</v>
      </c>
    </row>
    <row r="1064" spans="1:6" hidden="1" x14ac:dyDescent="0.3">
      <c r="A1064" s="1">
        <v>0.35292824074074075</v>
      </c>
      <c r="C1064">
        <v>9</v>
      </c>
      <c r="D1064" t="s">
        <v>10</v>
      </c>
      <c r="E1064">
        <v>0</v>
      </c>
    </row>
    <row r="1065" spans="1:6" hidden="1" x14ac:dyDescent="0.3">
      <c r="A1065" s="1">
        <v>0.69836805555555559</v>
      </c>
      <c r="C1065">
        <v>4</v>
      </c>
      <c r="D1065" t="s">
        <v>9</v>
      </c>
      <c r="E1065">
        <v>0</v>
      </c>
      <c r="F1065">
        <v>140</v>
      </c>
    </row>
    <row r="1066" spans="1:6" hidden="1" x14ac:dyDescent="0.3">
      <c r="A1066" s="1">
        <v>0.34430555555555553</v>
      </c>
      <c r="C1066">
        <v>9</v>
      </c>
      <c r="D1066" t="s">
        <v>10</v>
      </c>
      <c r="E1066">
        <v>0</v>
      </c>
    </row>
    <row r="1067" spans="1:6" hidden="1" x14ac:dyDescent="0.3">
      <c r="A1067" s="1">
        <v>0.35979166666666668</v>
      </c>
      <c r="C1067">
        <v>4</v>
      </c>
      <c r="D1067" t="s">
        <v>9</v>
      </c>
      <c r="E1067">
        <v>0</v>
      </c>
      <c r="F1067">
        <v>92</v>
      </c>
    </row>
    <row r="1068" spans="1:6" x14ac:dyDescent="0.3">
      <c r="A1068" s="1">
        <v>0.82356481481481481</v>
      </c>
      <c r="B1068">
        <v>779</v>
      </c>
      <c r="C1068">
        <v>4</v>
      </c>
      <c r="D1068" t="s">
        <v>9</v>
      </c>
      <c r="E1068">
        <v>1</v>
      </c>
      <c r="F1068">
        <v>179</v>
      </c>
    </row>
    <row r="1069" spans="1:6" hidden="1" x14ac:dyDescent="0.3">
      <c r="A1069" s="1">
        <v>0.23943287037037037</v>
      </c>
      <c r="C1069">
        <v>9</v>
      </c>
      <c r="D1069" t="s">
        <v>10</v>
      </c>
      <c r="E1069">
        <v>0</v>
      </c>
    </row>
    <row r="1070" spans="1:6" hidden="1" x14ac:dyDescent="0.3">
      <c r="A1070" s="1">
        <v>0.66547453703703707</v>
      </c>
      <c r="C1070">
        <v>9</v>
      </c>
      <c r="D1070" t="s">
        <v>10</v>
      </c>
      <c r="E1070">
        <v>0</v>
      </c>
    </row>
    <row r="1071" spans="1:6" hidden="1" x14ac:dyDescent="0.3">
      <c r="A1071" s="1">
        <v>0.7015393518518519</v>
      </c>
      <c r="C1071">
        <v>9</v>
      </c>
      <c r="D1071" t="s">
        <v>10</v>
      </c>
      <c r="E1071">
        <v>0</v>
      </c>
    </row>
    <row r="1072" spans="1:6" hidden="1" x14ac:dyDescent="0.3">
      <c r="A1072" s="1">
        <v>0.72041666666666671</v>
      </c>
      <c r="C1072">
        <v>9</v>
      </c>
      <c r="D1072" t="s">
        <v>10</v>
      </c>
      <c r="E1072">
        <v>0</v>
      </c>
    </row>
    <row r="1073" spans="1:6" x14ac:dyDescent="0.3">
      <c r="A1073" s="1">
        <v>0.29130787037037037</v>
      </c>
      <c r="B1073">
        <v>597</v>
      </c>
      <c r="C1073">
        <v>4</v>
      </c>
      <c r="D1073" t="s">
        <v>9</v>
      </c>
      <c r="E1073">
        <v>1</v>
      </c>
      <c r="F1073">
        <v>38</v>
      </c>
    </row>
    <row r="1074" spans="1:6" hidden="1" x14ac:dyDescent="0.3">
      <c r="A1074" s="1">
        <v>0.33034722222222224</v>
      </c>
      <c r="C1074">
        <v>9</v>
      </c>
      <c r="D1074" t="s">
        <v>10</v>
      </c>
      <c r="E1074">
        <v>0</v>
      </c>
    </row>
    <row r="1075" spans="1:6" hidden="1" x14ac:dyDescent="0.3">
      <c r="A1075" s="1">
        <v>0.68517361111111108</v>
      </c>
      <c r="C1075">
        <v>4</v>
      </c>
      <c r="D1075" t="s">
        <v>9</v>
      </c>
      <c r="E1075">
        <v>0</v>
      </c>
      <c r="F1075">
        <v>173</v>
      </c>
    </row>
    <row r="1076" spans="1:6" hidden="1" x14ac:dyDescent="0.3">
      <c r="A1076" s="1">
        <v>0.3220486111111111</v>
      </c>
      <c r="C1076">
        <v>4</v>
      </c>
      <c r="D1076" t="s">
        <v>9</v>
      </c>
      <c r="E1076">
        <v>0</v>
      </c>
      <c r="F1076">
        <v>169</v>
      </c>
    </row>
    <row r="1077" spans="1:6" hidden="1" x14ac:dyDescent="0.3">
      <c r="A1077" s="1">
        <v>0.27785879629629628</v>
      </c>
      <c r="C1077">
        <v>4</v>
      </c>
      <c r="D1077" t="s">
        <v>9</v>
      </c>
      <c r="E1077">
        <v>0</v>
      </c>
      <c r="F1077">
        <v>10</v>
      </c>
    </row>
    <row r="1078" spans="1:6" hidden="1" x14ac:dyDescent="0.3">
      <c r="A1078" s="1">
        <v>0.24236111111111111</v>
      </c>
      <c r="C1078">
        <v>9</v>
      </c>
      <c r="D1078" t="s">
        <v>10</v>
      </c>
      <c r="E1078">
        <v>0</v>
      </c>
    </row>
    <row r="1079" spans="1:6" hidden="1" x14ac:dyDescent="0.3">
      <c r="A1079" s="1">
        <v>0.97047453703703701</v>
      </c>
      <c r="C1079">
        <v>4</v>
      </c>
      <c r="D1079" t="s">
        <v>9</v>
      </c>
      <c r="E1079">
        <v>0</v>
      </c>
      <c r="F1079">
        <v>154</v>
      </c>
    </row>
    <row r="1080" spans="1:6" hidden="1" x14ac:dyDescent="0.3">
      <c r="A1080" s="1">
        <v>0.94057870370370367</v>
      </c>
      <c r="C1080">
        <v>9</v>
      </c>
      <c r="D1080" t="s">
        <v>10</v>
      </c>
      <c r="E1080">
        <v>0</v>
      </c>
    </row>
    <row r="1081" spans="1:6" hidden="1" x14ac:dyDescent="0.3">
      <c r="A1081" s="1">
        <v>0.38138888888888889</v>
      </c>
      <c r="C1081">
        <v>4</v>
      </c>
      <c r="D1081" t="s">
        <v>9</v>
      </c>
      <c r="E1081">
        <v>0</v>
      </c>
      <c r="F1081">
        <v>259</v>
      </c>
    </row>
    <row r="1082" spans="1:6" hidden="1" x14ac:dyDescent="0.3">
      <c r="A1082" s="1">
        <v>0.3699884259259259</v>
      </c>
      <c r="C1082">
        <v>4</v>
      </c>
      <c r="D1082" t="s">
        <v>9</v>
      </c>
      <c r="E1082">
        <v>0</v>
      </c>
      <c r="F1082">
        <v>219</v>
      </c>
    </row>
    <row r="1083" spans="1:6" hidden="1" x14ac:dyDescent="0.3">
      <c r="A1083" s="1">
        <v>0.71502314814814816</v>
      </c>
      <c r="C1083">
        <v>4</v>
      </c>
      <c r="D1083" t="s">
        <v>9</v>
      </c>
      <c r="E1083">
        <v>0</v>
      </c>
      <c r="F1083">
        <v>95</v>
      </c>
    </row>
    <row r="1084" spans="1:6" hidden="1" x14ac:dyDescent="0.3">
      <c r="A1084" s="1">
        <v>0.3361574074074074</v>
      </c>
      <c r="C1084">
        <v>4</v>
      </c>
      <c r="D1084" t="s">
        <v>9</v>
      </c>
      <c r="E1084">
        <v>0</v>
      </c>
      <c r="F1084">
        <v>198</v>
      </c>
    </row>
    <row r="1085" spans="1:6" hidden="1" x14ac:dyDescent="0.3">
      <c r="A1085" s="1">
        <v>0.82549768518518518</v>
      </c>
      <c r="C1085">
        <v>9</v>
      </c>
      <c r="D1085" t="s">
        <v>10</v>
      </c>
      <c r="E1085">
        <v>0</v>
      </c>
    </row>
    <row r="1086" spans="1:6" hidden="1" x14ac:dyDescent="0.3">
      <c r="A1086" s="1">
        <v>0.66870370370370369</v>
      </c>
      <c r="C1086">
        <v>4</v>
      </c>
      <c r="D1086" t="s">
        <v>9</v>
      </c>
      <c r="E1086">
        <v>0</v>
      </c>
      <c r="F1086">
        <v>46</v>
      </c>
    </row>
    <row r="1087" spans="1:6" hidden="1" x14ac:dyDescent="0.3">
      <c r="A1087" s="1">
        <v>0.84521990740740738</v>
      </c>
      <c r="C1087">
        <v>4</v>
      </c>
      <c r="D1087" t="s">
        <v>9</v>
      </c>
      <c r="E1087">
        <v>0</v>
      </c>
      <c r="F1087">
        <v>50</v>
      </c>
    </row>
    <row r="1088" spans="1:6" hidden="1" x14ac:dyDescent="0.3">
      <c r="A1088" s="1">
        <v>0.24092592592592593</v>
      </c>
      <c r="C1088">
        <v>4</v>
      </c>
      <c r="D1088" t="s">
        <v>9</v>
      </c>
      <c r="E1088">
        <v>0</v>
      </c>
      <c r="F1088">
        <v>192</v>
      </c>
    </row>
    <row r="1089" spans="1:6" hidden="1" x14ac:dyDescent="0.3">
      <c r="A1089" s="1">
        <v>0.86001157407407403</v>
      </c>
      <c r="C1089">
        <v>9</v>
      </c>
      <c r="D1089" t="s">
        <v>10</v>
      </c>
      <c r="E1089">
        <v>0</v>
      </c>
    </row>
    <row r="1090" spans="1:6" hidden="1" x14ac:dyDescent="0.3">
      <c r="A1090" s="1">
        <v>0.84778935185185189</v>
      </c>
      <c r="C1090">
        <v>9</v>
      </c>
      <c r="D1090" t="s">
        <v>10</v>
      </c>
      <c r="E1090">
        <v>0</v>
      </c>
    </row>
    <row r="1091" spans="1:6" hidden="1" x14ac:dyDescent="0.3">
      <c r="A1091" s="1">
        <v>0.33151620370370372</v>
      </c>
      <c r="C1091">
        <v>9</v>
      </c>
      <c r="D1091" t="s">
        <v>10</v>
      </c>
      <c r="E1091">
        <v>0</v>
      </c>
    </row>
    <row r="1092" spans="1:6" hidden="1" x14ac:dyDescent="0.3">
      <c r="A1092" s="1">
        <v>0.66557870370370376</v>
      </c>
      <c r="C1092">
        <v>9</v>
      </c>
      <c r="D1092" t="s">
        <v>10</v>
      </c>
      <c r="E1092">
        <v>0</v>
      </c>
    </row>
    <row r="1093" spans="1:6" hidden="1" x14ac:dyDescent="0.3">
      <c r="A1093" s="1">
        <v>0.91144675925925922</v>
      </c>
      <c r="C1093">
        <v>4</v>
      </c>
      <c r="D1093" t="s">
        <v>9</v>
      </c>
      <c r="E1093">
        <v>0</v>
      </c>
      <c r="F1093">
        <v>181</v>
      </c>
    </row>
    <row r="1094" spans="1:6" hidden="1" x14ac:dyDescent="0.3">
      <c r="A1094" s="1">
        <v>0.97767361111111106</v>
      </c>
      <c r="C1094">
        <v>9</v>
      </c>
      <c r="D1094" t="s">
        <v>10</v>
      </c>
      <c r="E1094">
        <v>0</v>
      </c>
    </row>
    <row r="1095" spans="1:6" hidden="1" x14ac:dyDescent="0.3">
      <c r="A1095" s="1">
        <v>0.18702546296296296</v>
      </c>
      <c r="C1095">
        <v>9</v>
      </c>
      <c r="D1095" t="s">
        <v>10</v>
      </c>
      <c r="E1095">
        <v>0</v>
      </c>
    </row>
    <row r="1096" spans="1:6" hidden="1" x14ac:dyDescent="0.3">
      <c r="A1096" s="1">
        <v>0.24958333333333332</v>
      </c>
      <c r="C1096">
        <v>9</v>
      </c>
      <c r="D1096" t="s">
        <v>10</v>
      </c>
      <c r="E1096">
        <v>0</v>
      </c>
    </row>
    <row r="1097" spans="1:6" hidden="1" x14ac:dyDescent="0.3">
      <c r="A1097" s="1">
        <v>0.38803240740740741</v>
      </c>
      <c r="C1097">
        <v>4</v>
      </c>
      <c r="D1097" t="s">
        <v>9</v>
      </c>
      <c r="E1097">
        <v>0</v>
      </c>
      <c r="F1097">
        <v>136</v>
      </c>
    </row>
    <row r="1098" spans="1:6" hidden="1" x14ac:dyDescent="0.3">
      <c r="A1098" s="1">
        <v>0.37866898148148148</v>
      </c>
      <c r="C1098">
        <v>9</v>
      </c>
      <c r="D1098" t="s">
        <v>10</v>
      </c>
      <c r="E1098">
        <v>0</v>
      </c>
    </row>
    <row r="1099" spans="1:6" x14ac:dyDescent="0.3">
      <c r="A1099" s="1">
        <v>0.85327546296296297</v>
      </c>
      <c r="B1099">
        <v>477</v>
      </c>
      <c r="C1099">
        <v>4</v>
      </c>
      <c r="D1099" t="s">
        <v>9</v>
      </c>
      <c r="E1099">
        <v>1</v>
      </c>
      <c r="F1099">
        <v>69</v>
      </c>
    </row>
    <row r="1100" spans="1:6" hidden="1" x14ac:dyDescent="0.3">
      <c r="A1100" s="1">
        <v>0.37557870370370372</v>
      </c>
      <c r="C1100">
        <v>9</v>
      </c>
      <c r="D1100" t="s">
        <v>10</v>
      </c>
      <c r="E1100">
        <v>0</v>
      </c>
    </row>
    <row r="1101" spans="1:6" hidden="1" x14ac:dyDescent="0.3">
      <c r="A1101" s="1">
        <v>0.83751157407407406</v>
      </c>
      <c r="C1101">
        <v>4</v>
      </c>
      <c r="D1101" t="s">
        <v>9</v>
      </c>
      <c r="E1101">
        <v>0</v>
      </c>
      <c r="F1101">
        <v>154</v>
      </c>
    </row>
    <row r="1102" spans="1:6" hidden="1" x14ac:dyDescent="0.3">
      <c r="A1102" s="1">
        <v>0.89475694444444442</v>
      </c>
      <c r="C1102">
        <v>9</v>
      </c>
      <c r="D1102" t="s">
        <v>10</v>
      </c>
      <c r="E1102">
        <v>0</v>
      </c>
    </row>
    <row r="1103" spans="1:6" x14ac:dyDescent="0.3">
      <c r="A1103" s="1">
        <v>0.54324074074074069</v>
      </c>
      <c r="B1103">
        <v>237</v>
      </c>
      <c r="C1103">
        <v>4</v>
      </c>
      <c r="D1103" t="s">
        <v>9</v>
      </c>
      <c r="E1103">
        <v>1</v>
      </c>
      <c r="F1103">
        <v>178</v>
      </c>
    </row>
    <row r="1104" spans="1:6" hidden="1" x14ac:dyDescent="0.3">
      <c r="A1104" s="1">
        <v>0.90700231481481486</v>
      </c>
      <c r="C1104">
        <v>9</v>
      </c>
      <c r="D1104" t="s">
        <v>10</v>
      </c>
      <c r="E1104">
        <v>0</v>
      </c>
    </row>
    <row r="1105" spans="1:6" hidden="1" x14ac:dyDescent="0.3">
      <c r="A1105" s="1">
        <v>0.32371527777777775</v>
      </c>
      <c r="C1105">
        <v>9</v>
      </c>
      <c r="D1105" t="s">
        <v>10</v>
      </c>
      <c r="E1105">
        <v>0</v>
      </c>
    </row>
    <row r="1106" spans="1:6" hidden="1" x14ac:dyDescent="0.3">
      <c r="A1106" s="1">
        <v>0.19515046296296296</v>
      </c>
      <c r="C1106">
        <v>4</v>
      </c>
      <c r="D1106" t="s">
        <v>9</v>
      </c>
      <c r="E1106">
        <v>0</v>
      </c>
      <c r="F1106">
        <v>12</v>
      </c>
    </row>
    <row r="1107" spans="1:6" hidden="1" x14ac:dyDescent="0.3">
      <c r="A1107" s="1">
        <v>0.31086805555555558</v>
      </c>
      <c r="C1107">
        <v>9</v>
      </c>
      <c r="D1107" t="s">
        <v>10</v>
      </c>
      <c r="E1107">
        <v>0</v>
      </c>
    </row>
    <row r="1108" spans="1:6" hidden="1" x14ac:dyDescent="0.3">
      <c r="A1108" s="1">
        <v>0.88769675925925928</v>
      </c>
      <c r="C1108">
        <v>9</v>
      </c>
      <c r="D1108" t="s">
        <v>10</v>
      </c>
      <c r="E1108">
        <v>0</v>
      </c>
    </row>
    <row r="1109" spans="1:6" hidden="1" x14ac:dyDescent="0.3">
      <c r="A1109" s="1">
        <v>0.36122685185185183</v>
      </c>
      <c r="C1109">
        <v>4</v>
      </c>
      <c r="D1109" t="s">
        <v>9</v>
      </c>
      <c r="E1109">
        <v>0</v>
      </c>
      <c r="F1109">
        <v>207</v>
      </c>
    </row>
    <row r="1110" spans="1:6" hidden="1" x14ac:dyDescent="0.3">
      <c r="A1110" s="1">
        <v>0.28921296296296295</v>
      </c>
      <c r="C1110">
        <v>9</v>
      </c>
      <c r="D1110" t="s">
        <v>10</v>
      </c>
      <c r="E1110">
        <v>0</v>
      </c>
    </row>
    <row r="1111" spans="1:6" hidden="1" x14ac:dyDescent="0.3">
      <c r="A1111" s="1">
        <v>0.96968750000000004</v>
      </c>
      <c r="C1111">
        <v>4</v>
      </c>
      <c r="D1111" t="s">
        <v>9</v>
      </c>
      <c r="E1111">
        <v>0</v>
      </c>
      <c r="F1111">
        <v>59</v>
      </c>
    </row>
    <row r="1112" spans="1:6" hidden="1" x14ac:dyDescent="0.3">
      <c r="A1112" s="1">
        <v>0.9272569444444444</v>
      </c>
      <c r="C1112">
        <v>4</v>
      </c>
      <c r="D1112" t="s">
        <v>9</v>
      </c>
      <c r="E1112">
        <v>0</v>
      </c>
      <c r="F1112">
        <v>62</v>
      </c>
    </row>
    <row r="1113" spans="1:6" hidden="1" x14ac:dyDescent="0.3">
      <c r="A1113" s="1">
        <v>0.93912037037037033</v>
      </c>
      <c r="C1113">
        <v>4</v>
      </c>
      <c r="D1113" t="s">
        <v>9</v>
      </c>
      <c r="E1113">
        <v>0</v>
      </c>
      <c r="F1113">
        <v>83</v>
      </c>
    </row>
    <row r="1114" spans="1:6" hidden="1" x14ac:dyDescent="0.3">
      <c r="A1114" s="1">
        <v>0.39010416666666664</v>
      </c>
      <c r="C1114">
        <v>9</v>
      </c>
      <c r="D1114" t="s">
        <v>10</v>
      </c>
      <c r="E1114">
        <v>0</v>
      </c>
    </row>
    <row r="1115" spans="1:6" hidden="1" x14ac:dyDescent="0.3">
      <c r="A1115" s="1">
        <v>0.82984953703703701</v>
      </c>
      <c r="C1115">
        <v>9</v>
      </c>
      <c r="D1115" t="s">
        <v>10</v>
      </c>
      <c r="E1115">
        <v>0</v>
      </c>
    </row>
    <row r="1116" spans="1:6" hidden="1" x14ac:dyDescent="0.3">
      <c r="A1116" s="1">
        <v>0.33221064814814816</v>
      </c>
      <c r="C1116">
        <v>4</v>
      </c>
      <c r="D1116" t="s">
        <v>9</v>
      </c>
      <c r="E1116">
        <v>0</v>
      </c>
      <c r="F1116">
        <v>237</v>
      </c>
    </row>
    <row r="1117" spans="1:6" hidden="1" x14ac:dyDescent="0.3">
      <c r="A1117" s="1">
        <v>0.36417824074074073</v>
      </c>
      <c r="C1117">
        <v>9</v>
      </c>
      <c r="D1117" t="s">
        <v>10</v>
      </c>
      <c r="E1117">
        <v>0</v>
      </c>
    </row>
    <row r="1118" spans="1:6" hidden="1" x14ac:dyDescent="0.3">
      <c r="A1118" s="1">
        <v>0.90093749999999995</v>
      </c>
      <c r="C1118">
        <v>9</v>
      </c>
      <c r="D1118" t="s">
        <v>10</v>
      </c>
      <c r="E1118">
        <v>0</v>
      </c>
    </row>
    <row r="1119" spans="1:6" hidden="1" x14ac:dyDescent="0.3">
      <c r="A1119" s="1">
        <v>0.34461805555555558</v>
      </c>
      <c r="C1119">
        <v>9</v>
      </c>
      <c r="D1119" t="s">
        <v>10</v>
      </c>
      <c r="E1119">
        <v>0</v>
      </c>
    </row>
    <row r="1120" spans="1:6" hidden="1" x14ac:dyDescent="0.3">
      <c r="A1120" s="1">
        <v>0.28707175925925926</v>
      </c>
      <c r="C1120">
        <v>4</v>
      </c>
      <c r="D1120" t="s">
        <v>9</v>
      </c>
      <c r="E1120">
        <v>0</v>
      </c>
      <c r="F1120">
        <v>128</v>
      </c>
    </row>
    <row r="1121" spans="1:6" hidden="1" x14ac:dyDescent="0.3">
      <c r="A1121" s="1">
        <v>0.69791666666666663</v>
      </c>
      <c r="C1121">
        <v>4</v>
      </c>
      <c r="D1121" t="s">
        <v>9</v>
      </c>
      <c r="E1121">
        <v>0</v>
      </c>
      <c r="F1121">
        <v>83</v>
      </c>
    </row>
    <row r="1122" spans="1:6" hidden="1" x14ac:dyDescent="0.3">
      <c r="A1122" s="1">
        <v>0.64509259259259255</v>
      </c>
      <c r="C1122">
        <v>9</v>
      </c>
      <c r="D1122" t="s">
        <v>10</v>
      </c>
      <c r="E1122">
        <v>0</v>
      </c>
    </row>
    <row r="1123" spans="1:6" hidden="1" x14ac:dyDescent="0.3">
      <c r="A1123" s="1">
        <v>0.32876157407407408</v>
      </c>
      <c r="C1123">
        <v>4</v>
      </c>
      <c r="D1123" t="s">
        <v>9</v>
      </c>
      <c r="E1123">
        <v>0</v>
      </c>
      <c r="F1123">
        <v>215</v>
      </c>
    </row>
    <row r="1124" spans="1:6" hidden="1" x14ac:dyDescent="0.3">
      <c r="A1124" s="1">
        <v>0.33421296296296299</v>
      </c>
      <c r="C1124">
        <v>9</v>
      </c>
      <c r="D1124" t="s">
        <v>10</v>
      </c>
      <c r="E1124">
        <v>0</v>
      </c>
    </row>
    <row r="1125" spans="1:6" hidden="1" x14ac:dyDescent="0.3">
      <c r="A1125" s="1">
        <v>0.64959490740740744</v>
      </c>
      <c r="C1125">
        <v>4</v>
      </c>
      <c r="D1125" t="s">
        <v>9</v>
      </c>
      <c r="E1125">
        <v>0</v>
      </c>
      <c r="F1125">
        <v>56</v>
      </c>
    </row>
    <row r="1126" spans="1:6" hidden="1" x14ac:dyDescent="0.3">
      <c r="A1126" s="1">
        <v>0.24635416666666668</v>
      </c>
      <c r="C1126">
        <v>9</v>
      </c>
      <c r="D1126" t="s">
        <v>10</v>
      </c>
      <c r="E1126">
        <v>0</v>
      </c>
    </row>
    <row r="1127" spans="1:6" hidden="1" x14ac:dyDescent="0.3">
      <c r="A1127" s="1">
        <v>0.33575231481481482</v>
      </c>
      <c r="C1127">
        <v>4</v>
      </c>
      <c r="D1127" t="s">
        <v>9</v>
      </c>
      <c r="E1127">
        <v>0</v>
      </c>
      <c r="F1127">
        <v>12</v>
      </c>
    </row>
    <row r="1128" spans="1:6" hidden="1" x14ac:dyDescent="0.3">
      <c r="A1128" s="1">
        <v>0.59677083333333336</v>
      </c>
      <c r="C1128">
        <v>4</v>
      </c>
      <c r="D1128" t="s">
        <v>9</v>
      </c>
      <c r="E1128">
        <v>0</v>
      </c>
      <c r="F1128">
        <v>120</v>
      </c>
    </row>
    <row r="1129" spans="1:6" x14ac:dyDescent="0.3">
      <c r="A1129" s="1">
        <v>0.26401620370370371</v>
      </c>
      <c r="B1129">
        <v>478</v>
      </c>
      <c r="C1129">
        <v>4</v>
      </c>
      <c r="D1129" t="s">
        <v>9</v>
      </c>
      <c r="E1129">
        <v>1</v>
      </c>
      <c r="F1129">
        <v>268</v>
      </c>
    </row>
    <row r="1130" spans="1:6" hidden="1" x14ac:dyDescent="0.3">
      <c r="A1130" s="1">
        <v>0.39090277777777777</v>
      </c>
      <c r="C1130">
        <v>4</v>
      </c>
      <c r="D1130" t="s">
        <v>9</v>
      </c>
      <c r="E1130">
        <v>0</v>
      </c>
      <c r="F1130">
        <v>186</v>
      </c>
    </row>
    <row r="1131" spans="1:6" hidden="1" x14ac:dyDescent="0.3">
      <c r="A1131" s="1">
        <v>0.50359953703703708</v>
      </c>
      <c r="C1131">
        <v>4</v>
      </c>
      <c r="D1131" t="s">
        <v>9</v>
      </c>
      <c r="E1131">
        <v>0</v>
      </c>
      <c r="F1131">
        <v>162</v>
      </c>
    </row>
    <row r="1132" spans="1:6" hidden="1" x14ac:dyDescent="0.3">
      <c r="A1132" s="1">
        <v>0.63618055555555553</v>
      </c>
      <c r="C1132">
        <v>4</v>
      </c>
      <c r="D1132" t="s">
        <v>9</v>
      </c>
      <c r="E1132">
        <v>0</v>
      </c>
      <c r="F1132">
        <v>154</v>
      </c>
    </row>
    <row r="1133" spans="1:6" hidden="1" x14ac:dyDescent="0.3">
      <c r="A1133" s="1">
        <v>0.77180555555555552</v>
      </c>
      <c r="C1133">
        <v>4</v>
      </c>
      <c r="D1133" t="s">
        <v>9</v>
      </c>
      <c r="E1133">
        <v>0</v>
      </c>
      <c r="F1133">
        <v>11</v>
      </c>
    </row>
    <row r="1134" spans="1:6" hidden="1" x14ac:dyDescent="0.3">
      <c r="A1134" s="1">
        <v>0.92671296296296302</v>
      </c>
      <c r="C1134">
        <v>4</v>
      </c>
      <c r="D1134" t="s">
        <v>9</v>
      </c>
      <c r="E1134">
        <v>0</v>
      </c>
      <c r="F1134">
        <v>234</v>
      </c>
    </row>
    <row r="1135" spans="1:6" hidden="1" x14ac:dyDescent="0.3">
      <c r="A1135" s="1">
        <v>0.92888888888888888</v>
      </c>
      <c r="C1135">
        <v>4</v>
      </c>
      <c r="D1135" t="s">
        <v>9</v>
      </c>
      <c r="E1135">
        <v>0</v>
      </c>
      <c r="F1135">
        <v>178</v>
      </c>
    </row>
    <row r="1136" spans="1:6" hidden="1" x14ac:dyDescent="0.3">
      <c r="A1136" s="1">
        <v>0.9800578703703704</v>
      </c>
      <c r="C1136">
        <v>4</v>
      </c>
      <c r="D1136" t="s">
        <v>9</v>
      </c>
      <c r="E1136">
        <v>0</v>
      </c>
      <c r="F1136">
        <v>57</v>
      </c>
    </row>
    <row r="1137" spans="1:6" hidden="1" x14ac:dyDescent="0.3">
      <c r="A1137" s="1">
        <v>0.96056712962962965</v>
      </c>
      <c r="C1137">
        <v>9</v>
      </c>
      <c r="D1137" t="s">
        <v>10</v>
      </c>
      <c r="E1137">
        <v>0</v>
      </c>
    </row>
    <row r="1138" spans="1:6" hidden="1" x14ac:dyDescent="0.3">
      <c r="A1138" s="1">
        <v>0.92225694444444439</v>
      </c>
      <c r="C1138">
        <v>4</v>
      </c>
      <c r="D1138" t="s">
        <v>9</v>
      </c>
      <c r="E1138">
        <v>0</v>
      </c>
      <c r="F1138">
        <v>95</v>
      </c>
    </row>
    <row r="1139" spans="1:6" hidden="1" x14ac:dyDescent="0.3">
      <c r="A1139" s="1">
        <v>0.76246527777777773</v>
      </c>
      <c r="C1139">
        <v>9</v>
      </c>
      <c r="D1139" t="s">
        <v>10</v>
      </c>
      <c r="E1139">
        <v>0</v>
      </c>
    </row>
    <row r="1140" spans="1:6" hidden="1" x14ac:dyDescent="0.3">
      <c r="A1140" s="1">
        <v>0.8162962962962963</v>
      </c>
      <c r="C1140">
        <v>4</v>
      </c>
      <c r="D1140" t="s">
        <v>9</v>
      </c>
      <c r="E1140">
        <v>0</v>
      </c>
      <c r="F1140">
        <v>95</v>
      </c>
    </row>
    <row r="1141" spans="1:6" hidden="1" x14ac:dyDescent="0.3">
      <c r="A1141" s="1">
        <v>0.5150231481481482</v>
      </c>
      <c r="C1141">
        <v>4</v>
      </c>
      <c r="D1141" t="s">
        <v>9</v>
      </c>
      <c r="E1141">
        <v>0</v>
      </c>
      <c r="F1141">
        <v>150</v>
      </c>
    </row>
    <row r="1142" spans="1:6" hidden="1" x14ac:dyDescent="0.3">
      <c r="A1142" s="1">
        <v>0.74710648148148151</v>
      </c>
      <c r="C1142">
        <v>4</v>
      </c>
      <c r="D1142" t="s">
        <v>9</v>
      </c>
      <c r="E1142">
        <v>0</v>
      </c>
      <c r="F1142">
        <v>64</v>
      </c>
    </row>
    <row r="1143" spans="1:6" hidden="1" x14ac:dyDescent="0.3">
      <c r="A1143" s="1">
        <v>0.74940972222222224</v>
      </c>
      <c r="C1143">
        <v>4</v>
      </c>
      <c r="D1143" t="s">
        <v>9</v>
      </c>
      <c r="E1143">
        <v>0</v>
      </c>
      <c r="F1143">
        <v>231</v>
      </c>
    </row>
    <row r="1144" spans="1:6" hidden="1" x14ac:dyDescent="0.3">
      <c r="A1144" s="1">
        <v>0.77192129629629624</v>
      </c>
      <c r="C1144">
        <v>4</v>
      </c>
      <c r="D1144" t="s">
        <v>9</v>
      </c>
      <c r="E1144">
        <v>0</v>
      </c>
      <c r="F1144">
        <v>243</v>
      </c>
    </row>
    <row r="1145" spans="1:6" hidden="1" x14ac:dyDescent="0.3">
      <c r="A1145" s="1">
        <v>0.91141203703703699</v>
      </c>
      <c r="C1145">
        <v>9</v>
      </c>
      <c r="D1145" t="s">
        <v>10</v>
      </c>
      <c r="E1145">
        <v>0</v>
      </c>
    </row>
    <row r="1146" spans="1:6" hidden="1" x14ac:dyDescent="0.3">
      <c r="A1146" s="1">
        <v>0.48037037037037039</v>
      </c>
      <c r="C1146">
        <v>4</v>
      </c>
      <c r="D1146" t="s">
        <v>9</v>
      </c>
      <c r="E1146">
        <v>0</v>
      </c>
      <c r="F1146">
        <v>8</v>
      </c>
    </row>
    <row r="1147" spans="1:6" hidden="1" x14ac:dyDescent="0.3">
      <c r="A1147" s="1">
        <v>0.6723958333333333</v>
      </c>
      <c r="C1147">
        <v>9</v>
      </c>
      <c r="D1147" t="s">
        <v>10</v>
      </c>
      <c r="E1147">
        <v>0</v>
      </c>
    </row>
    <row r="1148" spans="1:6" hidden="1" x14ac:dyDescent="0.3">
      <c r="A1148" s="1">
        <v>0.8216782407407407</v>
      </c>
      <c r="C1148">
        <v>4</v>
      </c>
      <c r="D1148" t="s">
        <v>9</v>
      </c>
      <c r="E1148">
        <v>0</v>
      </c>
      <c r="F1148">
        <v>129</v>
      </c>
    </row>
    <row r="1149" spans="1:6" hidden="1" x14ac:dyDescent="0.3">
      <c r="A1149" s="1">
        <v>0.31871527777777775</v>
      </c>
      <c r="C1149">
        <v>9</v>
      </c>
      <c r="D1149" t="s">
        <v>10</v>
      </c>
      <c r="E1149">
        <v>0</v>
      </c>
    </row>
    <row r="1150" spans="1:6" hidden="1" x14ac:dyDescent="0.3">
      <c r="A1150" s="1">
        <v>0.6352430555555556</v>
      </c>
      <c r="C1150">
        <v>4</v>
      </c>
      <c r="D1150" t="s">
        <v>9</v>
      </c>
      <c r="E1150">
        <v>0</v>
      </c>
      <c r="F1150">
        <v>217</v>
      </c>
    </row>
    <row r="1151" spans="1:6" hidden="1" x14ac:dyDescent="0.3">
      <c r="A1151" s="1">
        <v>0.83983796296296298</v>
      </c>
      <c r="C1151">
        <v>4</v>
      </c>
      <c r="D1151" t="s">
        <v>9</v>
      </c>
      <c r="E1151">
        <v>0</v>
      </c>
      <c r="F1151">
        <v>28</v>
      </c>
    </row>
    <row r="1152" spans="1:6" hidden="1" x14ac:dyDescent="0.3">
      <c r="A1152" s="1">
        <v>0.95908564814814812</v>
      </c>
      <c r="C1152">
        <v>4</v>
      </c>
      <c r="D1152" t="s">
        <v>9</v>
      </c>
      <c r="E1152">
        <v>0</v>
      </c>
      <c r="F1152">
        <v>226</v>
      </c>
    </row>
    <row r="1153" spans="1:6" hidden="1" x14ac:dyDescent="0.3">
      <c r="A1153" s="1">
        <v>0.92454861111111108</v>
      </c>
      <c r="C1153">
        <v>4</v>
      </c>
      <c r="D1153" t="s">
        <v>9</v>
      </c>
      <c r="E1153">
        <v>0</v>
      </c>
      <c r="F1153">
        <v>50</v>
      </c>
    </row>
    <row r="1154" spans="1:6" hidden="1" x14ac:dyDescent="0.3">
      <c r="A1154" s="1">
        <v>0.9357523148148148</v>
      </c>
      <c r="C1154">
        <v>4</v>
      </c>
      <c r="D1154" t="s">
        <v>9</v>
      </c>
      <c r="E1154">
        <v>0</v>
      </c>
      <c r="F1154">
        <v>80</v>
      </c>
    </row>
    <row r="1155" spans="1:6" hidden="1" x14ac:dyDescent="0.3">
      <c r="A1155" s="1">
        <v>9.6770833333333334E-2</v>
      </c>
      <c r="C1155">
        <v>9</v>
      </c>
      <c r="D1155" t="s">
        <v>10</v>
      </c>
      <c r="E1155">
        <v>0</v>
      </c>
    </row>
    <row r="1156" spans="1:6" hidden="1" x14ac:dyDescent="0.3">
      <c r="A1156" s="1">
        <v>0.19718749999999999</v>
      </c>
      <c r="C1156">
        <v>9</v>
      </c>
      <c r="D1156" t="s">
        <v>10</v>
      </c>
      <c r="E1156">
        <v>0</v>
      </c>
    </row>
    <row r="1157" spans="1:6" hidden="1" x14ac:dyDescent="0.3">
      <c r="A1157" s="1">
        <v>2.7673611111111111E-2</v>
      </c>
      <c r="C1157">
        <v>9</v>
      </c>
      <c r="D1157" t="s">
        <v>10</v>
      </c>
      <c r="E1157">
        <v>0</v>
      </c>
    </row>
    <row r="1158" spans="1:6" hidden="1" x14ac:dyDescent="0.3">
      <c r="A1158" s="1">
        <v>6.7789351851851851E-2</v>
      </c>
      <c r="C1158">
        <v>4</v>
      </c>
      <c r="D1158" t="s">
        <v>9</v>
      </c>
      <c r="E1158">
        <v>0</v>
      </c>
      <c r="F1158">
        <v>48</v>
      </c>
    </row>
    <row r="1159" spans="1:6" hidden="1" x14ac:dyDescent="0.3">
      <c r="A1159" s="1">
        <v>3.8541666666666668E-3</v>
      </c>
      <c r="C1159">
        <v>4</v>
      </c>
      <c r="D1159" t="s">
        <v>9</v>
      </c>
      <c r="E1159">
        <v>0</v>
      </c>
      <c r="F1159">
        <v>27</v>
      </c>
    </row>
    <row r="1160" spans="1:6" x14ac:dyDescent="0.3">
      <c r="A1160" s="1">
        <v>0.70133101851851853</v>
      </c>
      <c r="B1160">
        <v>418</v>
      </c>
      <c r="C1160">
        <v>9</v>
      </c>
      <c r="D1160" t="s">
        <v>10</v>
      </c>
      <c r="E1160">
        <v>1</v>
      </c>
    </row>
    <row r="1161" spans="1:6" hidden="1" x14ac:dyDescent="0.3">
      <c r="A1161" s="1">
        <v>0.12390046296296296</v>
      </c>
      <c r="C1161">
        <v>4</v>
      </c>
      <c r="D1161" t="s">
        <v>9</v>
      </c>
      <c r="E1161">
        <v>0</v>
      </c>
      <c r="F1161">
        <v>13</v>
      </c>
    </row>
    <row r="1162" spans="1:6" x14ac:dyDescent="0.3">
      <c r="A1162" s="1">
        <v>0.8215972222222222</v>
      </c>
      <c r="B1162">
        <v>365</v>
      </c>
      <c r="C1162">
        <v>4</v>
      </c>
      <c r="D1162" t="s">
        <v>9</v>
      </c>
      <c r="E1162">
        <v>1</v>
      </c>
      <c r="F1162">
        <v>103</v>
      </c>
    </row>
    <row r="1163" spans="1:6" hidden="1" x14ac:dyDescent="0.3">
      <c r="A1163" s="1">
        <v>0.75047453703703704</v>
      </c>
      <c r="C1163">
        <v>4</v>
      </c>
      <c r="D1163" t="s">
        <v>9</v>
      </c>
      <c r="E1163">
        <v>0</v>
      </c>
      <c r="F1163">
        <v>107</v>
      </c>
    </row>
    <row r="1164" spans="1:6" hidden="1" x14ac:dyDescent="0.3">
      <c r="A1164" s="1">
        <v>1.545138888888889E-2</v>
      </c>
      <c r="C1164">
        <v>9</v>
      </c>
      <c r="D1164" t="s">
        <v>10</v>
      </c>
      <c r="E1164">
        <v>0</v>
      </c>
    </row>
    <row r="1165" spans="1:6" x14ac:dyDescent="0.3">
      <c r="A1165" s="1">
        <v>0.17769675925925926</v>
      </c>
      <c r="B1165">
        <v>116</v>
      </c>
      <c r="C1165">
        <v>4</v>
      </c>
      <c r="D1165" t="s">
        <v>9</v>
      </c>
      <c r="E1165">
        <v>1</v>
      </c>
      <c r="F1165">
        <v>215</v>
      </c>
    </row>
    <row r="1166" spans="1:6" hidden="1" x14ac:dyDescent="0.3">
      <c r="A1166" s="1">
        <v>9.4375000000000001E-2</v>
      </c>
      <c r="C1166">
        <v>9</v>
      </c>
      <c r="D1166" t="s">
        <v>10</v>
      </c>
      <c r="E1166">
        <v>0</v>
      </c>
    </row>
    <row r="1167" spans="1:6" hidden="1" x14ac:dyDescent="0.3">
      <c r="A1167" s="1">
        <v>0.10328703703703704</v>
      </c>
      <c r="C1167">
        <v>4</v>
      </c>
      <c r="D1167" t="s">
        <v>9</v>
      </c>
      <c r="E1167">
        <v>0</v>
      </c>
      <c r="F1167">
        <v>57</v>
      </c>
    </row>
    <row r="1168" spans="1:6" hidden="1" x14ac:dyDescent="0.3">
      <c r="A1168" s="1">
        <v>0.1320601851851852</v>
      </c>
      <c r="C1168">
        <v>9</v>
      </c>
      <c r="D1168" t="s">
        <v>10</v>
      </c>
      <c r="E1168">
        <v>0</v>
      </c>
    </row>
    <row r="1169" spans="1:6" hidden="1" x14ac:dyDescent="0.3">
      <c r="A1169" s="1">
        <v>0.86197916666666663</v>
      </c>
      <c r="C1169">
        <v>4</v>
      </c>
      <c r="D1169" t="s">
        <v>9</v>
      </c>
      <c r="E1169">
        <v>0</v>
      </c>
      <c r="F1169">
        <v>29</v>
      </c>
    </row>
    <row r="1170" spans="1:6" hidden="1" x14ac:dyDescent="0.3">
      <c r="A1170" s="1">
        <v>0.88346064814814818</v>
      </c>
      <c r="C1170">
        <v>4</v>
      </c>
      <c r="D1170" t="s">
        <v>9</v>
      </c>
      <c r="E1170">
        <v>0</v>
      </c>
      <c r="F1170">
        <v>168</v>
      </c>
    </row>
    <row r="1171" spans="1:6" hidden="1" x14ac:dyDescent="0.3">
      <c r="A1171" s="1">
        <v>0.11380787037037036</v>
      </c>
      <c r="C1171">
        <v>9</v>
      </c>
      <c r="D1171" t="s">
        <v>10</v>
      </c>
      <c r="E1171">
        <v>0</v>
      </c>
    </row>
    <row r="1172" spans="1:6" hidden="1" x14ac:dyDescent="0.3">
      <c r="A1172" s="1">
        <v>0.14908564814814815</v>
      </c>
      <c r="C1172">
        <v>4</v>
      </c>
      <c r="D1172" t="s">
        <v>9</v>
      </c>
      <c r="E1172">
        <v>0</v>
      </c>
      <c r="F1172">
        <v>21</v>
      </c>
    </row>
    <row r="1173" spans="1:6" hidden="1" x14ac:dyDescent="0.3">
      <c r="A1173" s="1">
        <v>0.8577893518518519</v>
      </c>
      <c r="C1173">
        <v>9</v>
      </c>
      <c r="D1173" t="s">
        <v>10</v>
      </c>
      <c r="E1173">
        <v>0</v>
      </c>
    </row>
    <row r="1174" spans="1:6" hidden="1" x14ac:dyDescent="0.3">
      <c r="A1174" s="1">
        <v>0.75953703703703701</v>
      </c>
      <c r="C1174">
        <v>4</v>
      </c>
      <c r="D1174" t="s">
        <v>9</v>
      </c>
      <c r="E1174">
        <v>0</v>
      </c>
      <c r="F1174">
        <v>32</v>
      </c>
    </row>
    <row r="1175" spans="1:6" hidden="1" x14ac:dyDescent="0.3">
      <c r="A1175" s="1">
        <v>0.76340277777777776</v>
      </c>
      <c r="C1175">
        <v>9</v>
      </c>
      <c r="D1175" t="s">
        <v>10</v>
      </c>
      <c r="E1175">
        <v>0</v>
      </c>
    </row>
    <row r="1176" spans="1:6" hidden="1" x14ac:dyDescent="0.3">
      <c r="A1176" s="1">
        <v>0.91733796296296299</v>
      </c>
      <c r="C1176">
        <v>4</v>
      </c>
      <c r="D1176" t="s">
        <v>9</v>
      </c>
      <c r="E1176">
        <v>0</v>
      </c>
      <c r="F1176">
        <v>45</v>
      </c>
    </row>
    <row r="1177" spans="1:6" hidden="1" x14ac:dyDescent="0.3">
      <c r="A1177" s="1">
        <v>0.70704861111111106</v>
      </c>
      <c r="C1177">
        <v>4</v>
      </c>
      <c r="D1177" t="s">
        <v>9</v>
      </c>
      <c r="E1177">
        <v>0</v>
      </c>
      <c r="F1177">
        <v>86</v>
      </c>
    </row>
    <row r="1178" spans="1:6" x14ac:dyDescent="0.3">
      <c r="A1178" s="1">
        <v>2.0416666666666666E-2</v>
      </c>
      <c r="B1178">
        <v>718</v>
      </c>
      <c r="C1178">
        <v>4</v>
      </c>
      <c r="D1178" t="s">
        <v>9</v>
      </c>
      <c r="E1178">
        <v>1</v>
      </c>
      <c r="F1178">
        <v>215</v>
      </c>
    </row>
    <row r="1179" spans="1:6" hidden="1" x14ac:dyDescent="0.3">
      <c r="A1179" s="1">
        <v>7.228009259259259E-2</v>
      </c>
      <c r="C1179">
        <v>9</v>
      </c>
      <c r="D1179" t="s">
        <v>10</v>
      </c>
      <c r="E1179">
        <v>0</v>
      </c>
    </row>
    <row r="1180" spans="1:6" hidden="1" x14ac:dyDescent="0.3">
      <c r="A1180" s="1">
        <v>0.75982638888888887</v>
      </c>
      <c r="C1180">
        <v>4</v>
      </c>
      <c r="D1180" t="s">
        <v>9</v>
      </c>
      <c r="E1180">
        <v>0</v>
      </c>
      <c r="F1180">
        <v>14</v>
      </c>
    </row>
    <row r="1181" spans="1:6" hidden="1" x14ac:dyDescent="0.3">
      <c r="A1181" s="1">
        <v>4.5254629629629629E-3</v>
      </c>
      <c r="C1181">
        <v>4</v>
      </c>
      <c r="D1181" t="s">
        <v>9</v>
      </c>
      <c r="E1181">
        <v>0</v>
      </c>
      <c r="F1181">
        <v>68</v>
      </c>
    </row>
    <row r="1182" spans="1:6" hidden="1" x14ac:dyDescent="0.3">
      <c r="A1182" s="1">
        <v>0.10754629629629629</v>
      </c>
      <c r="C1182">
        <v>9</v>
      </c>
      <c r="D1182" t="s">
        <v>10</v>
      </c>
      <c r="E1182">
        <v>0</v>
      </c>
    </row>
    <row r="1183" spans="1:6" hidden="1" x14ac:dyDescent="0.3">
      <c r="A1183" s="1">
        <v>0.13342592592592592</v>
      </c>
      <c r="C1183">
        <v>9</v>
      </c>
      <c r="D1183" t="s">
        <v>10</v>
      </c>
      <c r="E1183">
        <v>0</v>
      </c>
    </row>
    <row r="1184" spans="1:6" hidden="1" x14ac:dyDescent="0.3">
      <c r="A1184" s="1">
        <v>0.16392361111111112</v>
      </c>
      <c r="C1184">
        <v>4</v>
      </c>
      <c r="D1184" t="s">
        <v>9</v>
      </c>
      <c r="E1184">
        <v>0</v>
      </c>
      <c r="F1184">
        <v>186</v>
      </c>
    </row>
    <row r="1185" spans="1:6" hidden="1" x14ac:dyDescent="0.3">
      <c r="A1185" s="1">
        <v>0.74763888888888885</v>
      </c>
      <c r="C1185">
        <v>4</v>
      </c>
      <c r="D1185" t="s">
        <v>9</v>
      </c>
      <c r="E1185">
        <v>0</v>
      </c>
      <c r="F1185">
        <v>237</v>
      </c>
    </row>
    <row r="1186" spans="1:6" hidden="1" x14ac:dyDescent="0.3">
      <c r="A1186" s="1">
        <v>0.12505787037037036</v>
      </c>
      <c r="C1186">
        <v>4</v>
      </c>
      <c r="D1186" t="s">
        <v>9</v>
      </c>
      <c r="E1186">
        <v>0</v>
      </c>
      <c r="F1186">
        <v>31</v>
      </c>
    </row>
    <row r="1187" spans="1:6" hidden="1" x14ac:dyDescent="0.3">
      <c r="A1187" s="1">
        <v>1.0659722222222221E-2</v>
      </c>
      <c r="C1187">
        <v>9</v>
      </c>
      <c r="D1187" t="s">
        <v>10</v>
      </c>
      <c r="E1187">
        <v>0</v>
      </c>
    </row>
    <row r="1188" spans="1:6" x14ac:dyDescent="0.3">
      <c r="A1188" s="1">
        <v>8.3310185185185182E-2</v>
      </c>
      <c r="B1188">
        <v>537</v>
      </c>
      <c r="C1188">
        <v>4</v>
      </c>
      <c r="D1188" t="s">
        <v>9</v>
      </c>
      <c r="E1188">
        <v>1</v>
      </c>
      <c r="F1188">
        <v>142</v>
      </c>
    </row>
    <row r="1189" spans="1:6" hidden="1" x14ac:dyDescent="0.3">
      <c r="A1189" s="1">
        <v>0.72232638888888889</v>
      </c>
      <c r="C1189">
        <v>4</v>
      </c>
      <c r="D1189" t="s">
        <v>9</v>
      </c>
      <c r="E1189">
        <v>0</v>
      </c>
      <c r="F1189">
        <v>184</v>
      </c>
    </row>
    <row r="1190" spans="1:6" hidden="1" x14ac:dyDescent="0.3">
      <c r="A1190" s="1">
        <v>0.72615740740740742</v>
      </c>
      <c r="C1190">
        <v>4</v>
      </c>
      <c r="D1190" t="s">
        <v>9</v>
      </c>
      <c r="E1190">
        <v>0</v>
      </c>
      <c r="F1190">
        <v>88</v>
      </c>
    </row>
    <row r="1191" spans="1:6" hidden="1" x14ac:dyDescent="0.3">
      <c r="A1191" s="1">
        <v>0.11293981481481481</v>
      </c>
      <c r="C1191">
        <v>4</v>
      </c>
      <c r="D1191" t="s">
        <v>9</v>
      </c>
      <c r="E1191">
        <v>0</v>
      </c>
      <c r="F1191">
        <v>90</v>
      </c>
    </row>
    <row r="1192" spans="1:6" hidden="1" x14ac:dyDescent="0.3">
      <c r="A1192" s="1">
        <v>0.10689814814814814</v>
      </c>
      <c r="C1192">
        <v>9</v>
      </c>
      <c r="D1192" t="s">
        <v>10</v>
      </c>
      <c r="E1192">
        <v>0</v>
      </c>
    </row>
    <row r="1193" spans="1:6" x14ac:dyDescent="0.3">
      <c r="A1193" s="1">
        <v>0.72151620370370373</v>
      </c>
      <c r="B1193">
        <v>777</v>
      </c>
      <c r="C1193">
        <v>4</v>
      </c>
      <c r="D1193" t="s">
        <v>9</v>
      </c>
      <c r="E1193">
        <v>1</v>
      </c>
      <c r="F1193">
        <v>62</v>
      </c>
    </row>
    <row r="1194" spans="1:6" hidden="1" x14ac:dyDescent="0.3">
      <c r="A1194" s="1">
        <v>2.4976851851851851E-2</v>
      </c>
      <c r="C1194">
        <v>4</v>
      </c>
      <c r="D1194" t="s">
        <v>9</v>
      </c>
      <c r="E1194">
        <v>0</v>
      </c>
      <c r="F1194">
        <v>223</v>
      </c>
    </row>
    <row r="1195" spans="1:6" hidden="1" x14ac:dyDescent="0.3">
      <c r="A1195" s="1">
        <v>0.12408564814814815</v>
      </c>
      <c r="C1195">
        <v>9</v>
      </c>
      <c r="D1195" t="s">
        <v>10</v>
      </c>
      <c r="E1195">
        <v>0</v>
      </c>
    </row>
    <row r="1196" spans="1:6" x14ac:dyDescent="0.3">
      <c r="A1196" s="1">
        <v>0.11486111111111111</v>
      </c>
      <c r="B1196">
        <v>357</v>
      </c>
      <c r="C1196">
        <v>4</v>
      </c>
      <c r="D1196" t="s">
        <v>9</v>
      </c>
      <c r="E1196">
        <v>1</v>
      </c>
      <c r="F1196">
        <v>92</v>
      </c>
    </row>
    <row r="1197" spans="1:6" hidden="1" x14ac:dyDescent="0.3">
      <c r="A1197" s="1">
        <v>3.1944444444444442E-2</v>
      </c>
      <c r="C1197">
        <v>4</v>
      </c>
      <c r="D1197" t="s">
        <v>9</v>
      </c>
      <c r="E1197">
        <v>0</v>
      </c>
      <c r="F1197">
        <v>58</v>
      </c>
    </row>
    <row r="1198" spans="1:6" hidden="1" x14ac:dyDescent="0.3">
      <c r="A1198" s="1">
        <v>9.7557870370370364E-2</v>
      </c>
      <c r="C1198">
        <v>9</v>
      </c>
      <c r="D1198" t="s">
        <v>10</v>
      </c>
      <c r="E1198">
        <v>0</v>
      </c>
    </row>
    <row r="1199" spans="1:6" x14ac:dyDescent="0.3">
      <c r="A1199" s="1">
        <v>0.198125</v>
      </c>
      <c r="B1199">
        <v>958</v>
      </c>
      <c r="C1199">
        <v>4</v>
      </c>
      <c r="D1199" t="s">
        <v>9</v>
      </c>
      <c r="E1199">
        <v>1</v>
      </c>
      <c r="F1199">
        <v>179</v>
      </c>
    </row>
    <row r="1200" spans="1:6" hidden="1" x14ac:dyDescent="0.3">
      <c r="A1200" s="1">
        <v>0.88223379629629628</v>
      </c>
      <c r="C1200">
        <v>4</v>
      </c>
      <c r="D1200" t="s">
        <v>9</v>
      </c>
      <c r="E1200">
        <v>0</v>
      </c>
      <c r="F1200">
        <v>103</v>
      </c>
    </row>
    <row r="1201" spans="1:6" hidden="1" x14ac:dyDescent="0.3">
      <c r="A1201" s="1">
        <v>0.75324074074074077</v>
      </c>
      <c r="C1201">
        <v>4</v>
      </c>
      <c r="D1201" t="s">
        <v>9</v>
      </c>
      <c r="E1201">
        <v>0</v>
      </c>
      <c r="F1201">
        <v>70</v>
      </c>
    </row>
    <row r="1202" spans="1:6" hidden="1" x14ac:dyDescent="0.3">
      <c r="A1202" s="1">
        <v>0.13043981481481481</v>
      </c>
      <c r="C1202">
        <v>4</v>
      </c>
      <c r="D1202" t="s">
        <v>9</v>
      </c>
      <c r="E1202">
        <v>0</v>
      </c>
      <c r="F1202">
        <v>183</v>
      </c>
    </row>
    <row r="1203" spans="1:6" x14ac:dyDescent="0.3">
      <c r="A1203" s="1">
        <v>0.66619212962962959</v>
      </c>
      <c r="B1203">
        <v>177</v>
      </c>
      <c r="C1203">
        <v>4</v>
      </c>
      <c r="D1203" t="s">
        <v>9</v>
      </c>
      <c r="E1203">
        <v>1</v>
      </c>
      <c r="F1203">
        <v>115</v>
      </c>
    </row>
    <row r="1204" spans="1:6" x14ac:dyDescent="0.3">
      <c r="A1204" s="1">
        <v>0.15229166666666666</v>
      </c>
      <c r="B1204">
        <v>238</v>
      </c>
      <c r="C1204">
        <v>4</v>
      </c>
      <c r="D1204" t="s">
        <v>9</v>
      </c>
      <c r="E1204">
        <v>1</v>
      </c>
      <c r="F1204">
        <v>37</v>
      </c>
    </row>
    <row r="1205" spans="1:6" hidden="1" x14ac:dyDescent="0.3">
      <c r="A1205" s="1">
        <v>0.6677777777777778</v>
      </c>
      <c r="C1205">
        <v>4</v>
      </c>
      <c r="D1205" t="s">
        <v>9</v>
      </c>
      <c r="E1205">
        <v>0</v>
      </c>
      <c r="F1205">
        <v>51</v>
      </c>
    </row>
    <row r="1206" spans="1:6" hidden="1" x14ac:dyDescent="0.3">
      <c r="A1206" s="1">
        <v>0.17125000000000001</v>
      </c>
      <c r="C1206">
        <v>9</v>
      </c>
      <c r="D1206" t="s">
        <v>10</v>
      </c>
      <c r="E1206">
        <v>0</v>
      </c>
    </row>
    <row r="1207" spans="1:6" hidden="1" x14ac:dyDescent="0.3">
      <c r="A1207" s="1">
        <v>7.8472222222222224E-3</v>
      </c>
      <c r="C1207">
        <v>4</v>
      </c>
      <c r="D1207" t="s">
        <v>9</v>
      </c>
      <c r="E1207">
        <v>0</v>
      </c>
      <c r="F1207">
        <v>17</v>
      </c>
    </row>
    <row r="1208" spans="1:6" hidden="1" x14ac:dyDescent="0.3">
      <c r="A1208" s="1">
        <v>0.19755787037037037</v>
      </c>
      <c r="C1208">
        <v>9</v>
      </c>
      <c r="D1208" t="s">
        <v>10</v>
      </c>
      <c r="E1208">
        <v>0</v>
      </c>
    </row>
    <row r="1209" spans="1:6" x14ac:dyDescent="0.3">
      <c r="A1209" s="1">
        <v>8.4247685185185189E-2</v>
      </c>
      <c r="B1209">
        <v>238</v>
      </c>
      <c r="C1209">
        <v>4</v>
      </c>
      <c r="D1209" t="s">
        <v>9</v>
      </c>
      <c r="E1209">
        <v>1</v>
      </c>
      <c r="F1209">
        <v>175</v>
      </c>
    </row>
    <row r="1210" spans="1:6" hidden="1" x14ac:dyDescent="0.3">
      <c r="A1210" s="1">
        <v>0.17578703703703705</v>
      </c>
      <c r="C1210">
        <v>4</v>
      </c>
      <c r="D1210" t="s">
        <v>9</v>
      </c>
      <c r="E1210">
        <v>0</v>
      </c>
      <c r="F1210">
        <v>69</v>
      </c>
    </row>
    <row r="1211" spans="1:6" hidden="1" x14ac:dyDescent="0.3">
      <c r="A1211" s="1">
        <v>2.627314814814815E-2</v>
      </c>
      <c r="C1211">
        <v>9</v>
      </c>
      <c r="D1211" t="s">
        <v>10</v>
      </c>
      <c r="E1211">
        <v>0</v>
      </c>
    </row>
    <row r="1212" spans="1:6" x14ac:dyDescent="0.3">
      <c r="A1212" s="1">
        <v>0.98340277777777774</v>
      </c>
      <c r="B1212">
        <v>718</v>
      </c>
      <c r="C1212">
        <v>4</v>
      </c>
      <c r="D1212" t="s">
        <v>9</v>
      </c>
      <c r="E1212">
        <v>1</v>
      </c>
      <c r="F1212">
        <v>226</v>
      </c>
    </row>
    <row r="1213" spans="1:6" hidden="1" x14ac:dyDescent="0.3">
      <c r="A1213" s="1">
        <v>5.6249999999999998E-3</v>
      </c>
      <c r="C1213">
        <v>4</v>
      </c>
      <c r="D1213" t="s">
        <v>9</v>
      </c>
      <c r="E1213">
        <v>0</v>
      </c>
      <c r="F1213">
        <v>72</v>
      </c>
    </row>
    <row r="1214" spans="1:6" x14ac:dyDescent="0.3">
      <c r="A1214" s="1">
        <v>0.11331018518518518</v>
      </c>
      <c r="B1214">
        <v>898</v>
      </c>
      <c r="C1214">
        <v>4</v>
      </c>
      <c r="D1214" t="s">
        <v>9</v>
      </c>
      <c r="E1214">
        <v>1</v>
      </c>
      <c r="F1214">
        <v>63</v>
      </c>
    </row>
    <row r="1215" spans="1:6" hidden="1" x14ac:dyDescent="0.3">
      <c r="A1215" s="1">
        <v>0.64123842592592595</v>
      </c>
      <c r="C1215">
        <v>4</v>
      </c>
      <c r="D1215" t="s">
        <v>9</v>
      </c>
      <c r="E1215">
        <v>0</v>
      </c>
      <c r="F1215">
        <v>18</v>
      </c>
    </row>
    <row r="1216" spans="1:6" x14ac:dyDescent="0.3">
      <c r="A1216" s="1">
        <v>3.6145833333333335E-2</v>
      </c>
      <c r="B1216">
        <v>538</v>
      </c>
      <c r="C1216">
        <v>4</v>
      </c>
      <c r="D1216" t="s">
        <v>9</v>
      </c>
      <c r="E1216">
        <v>1</v>
      </c>
      <c r="F1216">
        <v>257</v>
      </c>
    </row>
    <row r="1217" spans="1:6" hidden="1" x14ac:dyDescent="0.3">
      <c r="A1217" s="1">
        <v>0.13527777777777777</v>
      </c>
      <c r="C1217">
        <v>4</v>
      </c>
      <c r="D1217" t="s">
        <v>9</v>
      </c>
      <c r="E1217">
        <v>0</v>
      </c>
      <c r="F1217">
        <v>12</v>
      </c>
    </row>
    <row r="1218" spans="1:6" hidden="1" x14ac:dyDescent="0.3">
      <c r="A1218" s="1">
        <v>0.71152777777777776</v>
      </c>
      <c r="C1218">
        <v>4</v>
      </c>
      <c r="D1218" t="s">
        <v>9</v>
      </c>
      <c r="E1218">
        <v>0</v>
      </c>
      <c r="F1218">
        <v>16</v>
      </c>
    </row>
    <row r="1219" spans="1:6" x14ac:dyDescent="0.3">
      <c r="A1219" s="1">
        <v>0.96004629629629634</v>
      </c>
      <c r="B1219">
        <v>298</v>
      </c>
      <c r="C1219">
        <v>4</v>
      </c>
      <c r="D1219" t="s">
        <v>9</v>
      </c>
      <c r="E1219">
        <v>1</v>
      </c>
      <c r="F1219">
        <v>78</v>
      </c>
    </row>
    <row r="1220" spans="1:6" hidden="1" x14ac:dyDescent="0.3">
      <c r="A1220" s="1">
        <v>0.75592592592592589</v>
      </c>
      <c r="C1220">
        <v>9</v>
      </c>
      <c r="D1220" t="s">
        <v>10</v>
      </c>
      <c r="E1220">
        <v>0</v>
      </c>
    </row>
    <row r="1221" spans="1:6" hidden="1" x14ac:dyDescent="0.3">
      <c r="A1221" s="1">
        <v>0.17541666666666667</v>
      </c>
      <c r="C1221">
        <v>9</v>
      </c>
      <c r="D1221" t="s">
        <v>10</v>
      </c>
      <c r="E1221">
        <v>0</v>
      </c>
    </row>
    <row r="1222" spans="1:6" hidden="1" x14ac:dyDescent="0.3">
      <c r="A1222" s="1">
        <v>4.0243055555555553E-2</v>
      </c>
      <c r="C1222">
        <v>9</v>
      </c>
      <c r="D1222" t="s">
        <v>10</v>
      </c>
      <c r="E1222">
        <v>0</v>
      </c>
    </row>
    <row r="1223" spans="1:6" hidden="1" x14ac:dyDescent="0.3">
      <c r="A1223" s="1">
        <v>0.82204861111111116</v>
      </c>
      <c r="C1223">
        <v>9</v>
      </c>
      <c r="D1223" t="s">
        <v>10</v>
      </c>
      <c r="E1223">
        <v>0</v>
      </c>
    </row>
    <row r="1224" spans="1:6" hidden="1" x14ac:dyDescent="0.3">
      <c r="A1224" s="1">
        <v>0.94040509259259264</v>
      </c>
      <c r="C1224">
        <v>4</v>
      </c>
      <c r="D1224" t="s">
        <v>9</v>
      </c>
      <c r="E1224">
        <v>0</v>
      </c>
      <c r="F1224">
        <v>9</v>
      </c>
    </row>
    <row r="1225" spans="1:6" hidden="1" x14ac:dyDescent="0.3">
      <c r="A1225" s="1">
        <v>0.92151620370370368</v>
      </c>
      <c r="C1225">
        <v>9</v>
      </c>
      <c r="D1225" t="s">
        <v>10</v>
      </c>
      <c r="E1225">
        <v>0</v>
      </c>
    </row>
    <row r="1226" spans="1:6" hidden="1" x14ac:dyDescent="0.3">
      <c r="A1226" s="1">
        <v>3.3263888888888891E-2</v>
      </c>
      <c r="C1226">
        <v>4</v>
      </c>
      <c r="D1226" t="s">
        <v>9</v>
      </c>
      <c r="E1226">
        <v>0</v>
      </c>
      <c r="F1226">
        <v>167</v>
      </c>
    </row>
    <row r="1227" spans="1:6" hidden="1" x14ac:dyDescent="0.3">
      <c r="A1227" s="1">
        <v>0.1167824074074074</v>
      </c>
      <c r="C1227">
        <v>9</v>
      </c>
      <c r="D1227" t="s">
        <v>10</v>
      </c>
      <c r="E1227">
        <v>0</v>
      </c>
    </row>
    <row r="1228" spans="1:6" hidden="1" x14ac:dyDescent="0.3">
      <c r="A1228" s="1">
        <v>0.76637731481481486</v>
      </c>
      <c r="C1228">
        <v>4</v>
      </c>
      <c r="D1228" t="s">
        <v>9</v>
      </c>
      <c r="E1228">
        <v>0</v>
      </c>
      <c r="F1228">
        <v>11</v>
      </c>
    </row>
    <row r="1229" spans="1:6" x14ac:dyDescent="0.3">
      <c r="A1229" s="1">
        <v>0.9205902777777778</v>
      </c>
      <c r="B1229">
        <v>238</v>
      </c>
      <c r="C1229">
        <v>4</v>
      </c>
      <c r="D1229" t="s">
        <v>9</v>
      </c>
      <c r="E1229">
        <v>1</v>
      </c>
      <c r="F1229">
        <v>132</v>
      </c>
    </row>
    <row r="1230" spans="1:6" hidden="1" x14ac:dyDescent="0.3">
      <c r="A1230" s="1">
        <v>8.9826388888888886E-2</v>
      </c>
      <c r="C1230">
        <v>4</v>
      </c>
      <c r="D1230" t="s">
        <v>9</v>
      </c>
      <c r="E1230">
        <v>0</v>
      </c>
      <c r="F1230">
        <v>187</v>
      </c>
    </row>
    <row r="1231" spans="1:6" hidden="1" x14ac:dyDescent="0.3">
      <c r="A1231" s="1">
        <v>0.60179398148148144</v>
      </c>
      <c r="C1231">
        <v>9</v>
      </c>
      <c r="D1231" t="s">
        <v>10</v>
      </c>
      <c r="E1231">
        <v>0</v>
      </c>
    </row>
    <row r="1232" spans="1:6" x14ac:dyDescent="0.3">
      <c r="A1232" s="1">
        <v>7.4988425925925931E-2</v>
      </c>
      <c r="B1232">
        <v>177</v>
      </c>
      <c r="C1232">
        <v>4</v>
      </c>
      <c r="D1232" t="s">
        <v>9</v>
      </c>
      <c r="E1232">
        <v>1</v>
      </c>
      <c r="F1232">
        <v>152</v>
      </c>
    </row>
    <row r="1233" spans="1:6" x14ac:dyDescent="0.3">
      <c r="A1233" s="1">
        <v>0.55667824074074079</v>
      </c>
      <c r="B1233">
        <v>296</v>
      </c>
      <c r="C1233">
        <v>4</v>
      </c>
      <c r="D1233" t="s">
        <v>9</v>
      </c>
      <c r="E1233">
        <v>1</v>
      </c>
      <c r="F1233">
        <v>36</v>
      </c>
    </row>
    <row r="1234" spans="1:6" hidden="1" x14ac:dyDescent="0.3">
      <c r="A1234" s="1">
        <v>5.8761574074074077E-2</v>
      </c>
      <c r="C1234">
        <v>4</v>
      </c>
      <c r="D1234" t="s">
        <v>9</v>
      </c>
      <c r="E1234">
        <v>0</v>
      </c>
      <c r="F1234">
        <v>145</v>
      </c>
    </row>
    <row r="1235" spans="1:6" hidden="1" x14ac:dyDescent="0.3">
      <c r="A1235" s="1">
        <v>0.88296296296296295</v>
      </c>
      <c r="C1235">
        <v>9</v>
      </c>
      <c r="D1235" t="s">
        <v>10</v>
      </c>
      <c r="E1235">
        <v>0</v>
      </c>
    </row>
    <row r="1236" spans="1:6" hidden="1" x14ac:dyDescent="0.3">
      <c r="A1236" s="1">
        <v>0.17085648148148147</v>
      </c>
      <c r="C1236">
        <v>9</v>
      </c>
      <c r="D1236" t="s">
        <v>10</v>
      </c>
      <c r="E1236">
        <v>0</v>
      </c>
    </row>
    <row r="1237" spans="1:6" hidden="1" x14ac:dyDescent="0.3">
      <c r="A1237" s="1">
        <v>9.975694444444444E-2</v>
      </c>
      <c r="C1237">
        <v>9</v>
      </c>
      <c r="D1237" t="s">
        <v>10</v>
      </c>
      <c r="E1237">
        <v>0</v>
      </c>
    </row>
    <row r="1238" spans="1:6" hidden="1" x14ac:dyDescent="0.3">
      <c r="A1238" s="1">
        <v>0.58164351851851848</v>
      </c>
      <c r="C1238">
        <v>4</v>
      </c>
      <c r="D1238" t="s">
        <v>9</v>
      </c>
      <c r="E1238">
        <v>0</v>
      </c>
      <c r="F1238">
        <v>11</v>
      </c>
    </row>
    <row r="1239" spans="1:6" hidden="1" x14ac:dyDescent="0.3">
      <c r="A1239" s="1">
        <v>6.9837962962962963E-2</v>
      </c>
      <c r="C1239">
        <v>9</v>
      </c>
      <c r="D1239" t="s">
        <v>10</v>
      </c>
      <c r="E1239">
        <v>0</v>
      </c>
    </row>
    <row r="1240" spans="1:6" hidden="1" x14ac:dyDescent="0.3">
      <c r="A1240" s="1">
        <v>8.50462962962963E-2</v>
      </c>
      <c r="C1240">
        <v>9</v>
      </c>
      <c r="D1240" t="s">
        <v>10</v>
      </c>
      <c r="E1240">
        <v>0</v>
      </c>
    </row>
    <row r="1241" spans="1:6" hidden="1" x14ac:dyDescent="0.3">
      <c r="A1241" s="1">
        <v>0.17530092592592592</v>
      </c>
      <c r="C1241">
        <v>9</v>
      </c>
      <c r="D1241" t="s">
        <v>10</v>
      </c>
      <c r="E1241">
        <v>0</v>
      </c>
    </row>
    <row r="1242" spans="1:6" x14ac:dyDescent="0.3">
      <c r="A1242" s="1">
        <v>0.46395833333333331</v>
      </c>
      <c r="B1242">
        <v>177</v>
      </c>
      <c r="C1242">
        <v>4</v>
      </c>
      <c r="D1242" t="s">
        <v>9</v>
      </c>
      <c r="E1242">
        <v>1</v>
      </c>
      <c r="F1242">
        <v>185</v>
      </c>
    </row>
    <row r="1243" spans="1:6" hidden="1" x14ac:dyDescent="0.3">
      <c r="A1243" s="1">
        <v>4.3738425925925924E-2</v>
      </c>
      <c r="C1243">
        <v>9</v>
      </c>
      <c r="D1243" t="s">
        <v>10</v>
      </c>
      <c r="E1243">
        <v>0</v>
      </c>
    </row>
    <row r="1244" spans="1:6" x14ac:dyDescent="0.3">
      <c r="A1244" s="1">
        <v>0.66532407407407412</v>
      </c>
      <c r="B1244">
        <v>60</v>
      </c>
      <c r="C1244">
        <v>4</v>
      </c>
      <c r="D1244" t="s">
        <v>9</v>
      </c>
      <c r="E1244">
        <v>1</v>
      </c>
      <c r="F1244">
        <v>57</v>
      </c>
    </row>
    <row r="1245" spans="1:6" hidden="1" x14ac:dyDescent="0.3">
      <c r="A1245" s="1">
        <v>9.1087962962962968E-2</v>
      </c>
      <c r="C1245">
        <v>4</v>
      </c>
      <c r="D1245" t="s">
        <v>9</v>
      </c>
      <c r="E1245">
        <v>0</v>
      </c>
      <c r="F1245">
        <v>197</v>
      </c>
    </row>
    <row r="1246" spans="1:6" x14ac:dyDescent="0.3">
      <c r="A1246" s="1">
        <v>0.17751157407407409</v>
      </c>
      <c r="B1246">
        <v>958</v>
      </c>
      <c r="C1246">
        <v>4</v>
      </c>
      <c r="D1246" t="s">
        <v>9</v>
      </c>
      <c r="E1246">
        <v>1</v>
      </c>
      <c r="F1246">
        <v>181</v>
      </c>
    </row>
    <row r="1247" spans="1:6" x14ac:dyDescent="0.3">
      <c r="A1247" s="1">
        <v>0.54408564814814819</v>
      </c>
      <c r="B1247">
        <v>956</v>
      </c>
      <c r="C1247">
        <v>4</v>
      </c>
      <c r="D1247" t="s">
        <v>9</v>
      </c>
      <c r="E1247">
        <v>1</v>
      </c>
      <c r="F1247">
        <v>471</v>
      </c>
    </row>
    <row r="1248" spans="1:6" x14ac:dyDescent="0.3">
      <c r="A1248" s="1">
        <v>4.9166666666666664E-2</v>
      </c>
      <c r="B1248">
        <v>358</v>
      </c>
      <c r="C1248">
        <v>4</v>
      </c>
      <c r="D1248" t="s">
        <v>9</v>
      </c>
      <c r="E1248">
        <v>1</v>
      </c>
      <c r="F1248">
        <v>1091</v>
      </c>
    </row>
    <row r="1249" spans="1:6" hidden="1" x14ac:dyDescent="0.3">
      <c r="A1249" s="1">
        <v>0.75253472222222217</v>
      </c>
      <c r="C1249">
        <v>9</v>
      </c>
      <c r="D1249" t="s">
        <v>10</v>
      </c>
      <c r="E1249">
        <v>0</v>
      </c>
    </row>
    <row r="1250" spans="1:6" hidden="1" x14ac:dyDescent="0.3">
      <c r="A1250" s="1">
        <v>0.10954861111111111</v>
      </c>
      <c r="C1250">
        <v>9</v>
      </c>
      <c r="D1250" t="s">
        <v>10</v>
      </c>
      <c r="E1250">
        <v>0</v>
      </c>
    </row>
    <row r="1251" spans="1:6" hidden="1" x14ac:dyDescent="0.3">
      <c r="A1251" s="1">
        <v>0.14196759259259259</v>
      </c>
      <c r="C1251">
        <v>4</v>
      </c>
      <c r="D1251" t="s">
        <v>9</v>
      </c>
      <c r="E1251">
        <v>0</v>
      </c>
      <c r="F1251">
        <v>32</v>
      </c>
    </row>
    <row r="1252" spans="1:6" x14ac:dyDescent="0.3">
      <c r="A1252" s="1">
        <v>0.71461805555555558</v>
      </c>
      <c r="B1252">
        <v>419</v>
      </c>
      <c r="C1252">
        <v>4</v>
      </c>
      <c r="D1252" t="s">
        <v>9</v>
      </c>
      <c r="E1252">
        <v>1</v>
      </c>
      <c r="F1252">
        <v>51</v>
      </c>
    </row>
    <row r="1253" spans="1:6" hidden="1" x14ac:dyDescent="0.3">
      <c r="A1253" s="1">
        <v>0.75540509259259259</v>
      </c>
      <c r="C1253">
        <v>4</v>
      </c>
      <c r="D1253" t="s">
        <v>9</v>
      </c>
      <c r="E1253">
        <v>0</v>
      </c>
      <c r="F1253">
        <v>16</v>
      </c>
    </row>
    <row r="1254" spans="1:6" hidden="1" x14ac:dyDescent="0.3">
      <c r="A1254" s="1">
        <v>9.7638888888888886E-2</v>
      </c>
      <c r="C1254">
        <v>4</v>
      </c>
      <c r="D1254" t="s">
        <v>9</v>
      </c>
      <c r="E1254">
        <v>0</v>
      </c>
      <c r="F1254">
        <v>152</v>
      </c>
    </row>
    <row r="1255" spans="1:6" hidden="1" x14ac:dyDescent="0.3">
      <c r="A1255" s="1">
        <v>0.926875</v>
      </c>
      <c r="C1255">
        <v>4</v>
      </c>
      <c r="D1255" t="s">
        <v>9</v>
      </c>
      <c r="E1255">
        <v>0</v>
      </c>
      <c r="F1255">
        <v>69</v>
      </c>
    </row>
    <row r="1256" spans="1:6" hidden="1" x14ac:dyDescent="0.3">
      <c r="A1256" s="1">
        <v>0.88143518518518515</v>
      </c>
      <c r="C1256">
        <v>4</v>
      </c>
      <c r="D1256" t="s">
        <v>9</v>
      </c>
      <c r="E1256">
        <v>0</v>
      </c>
      <c r="F1256">
        <v>152</v>
      </c>
    </row>
    <row r="1257" spans="1:6" hidden="1" x14ac:dyDescent="0.3">
      <c r="A1257" s="1">
        <v>7.8321759259259258E-2</v>
      </c>
      <c r="C1257">
        <v>4</v>
      </c>
      <c r="D1257" t="s">
        <v>9</v>
      </c>
      <c r="E1257">
        <v>0</v>
      </c>
      <c r="F1257">
        <v>37</v>
      </c>
    </row>
    <row r="1258" spans="1:6" hidden="1" x14ac:dyDescent="0.3">
      <c r="A1258" s="1">
        <v>1.1909722222222223E-2</v>
      </c>
      <c r="C1258">
        <v>9</v>
      </c>
      <c r="D1258" t="s">
        <v>10</v>
      </c>
      <c r="E1258">
        <v>0</v>
      </c>
    </row>
    <row r="1259" spans="1:6" hidden="1" x14ac:dyDescent="0.3">
      <c r="A1259" s="1">
        <v>7.9826388888888891E-2</v>
      </c>
      <c r="C1259">
        <v>4</v>
      </c>
      <c r="D1259" t="s">
        <v>9</v>
      </c>
      <c r="E1259">
        <v>0</v>
      </c>
      <c r="F1259">
        <v>37</v>
      </c>
    </row>
    <row r="1260" spans="1:6" hidden="1" x14ac:dyDescent="0.3">
      <c r="A1260" s="1">
        <v>2.8923611111111112E-2</v>
      </c>
      <c r="C1260">
        <v>9</v>
      </c>
      <c r="D1260" t="s">
        <v>10</v>
      </c>
      <c r="E1260">
        <v>0</v>
      </c>
    </row>
    <row r="1261" spans="1:6" hidden="1" x14ac:dyDescent="0.3">
      <c r="A1261" s="1">
        <v>0.12081018518518519</v>
      </c>
      <c r="C1261">
        <v>9</v>
      </c>
      <c r="D1261" t="s">
        <v>10</v>
      </c>
      <c r="E1261">
        <v>0</v>
      </c>
    </row>
    <row r="1262" spans="1:6" hidden="1" x14ac:dyDescent="0.3">
      <c r="A1262" s="1">
        <v>2.6956018518518518E-2</v>
      </c>
      <c r="C1262">
        <v>4</v>
      </c>
      <c r="D1262" t="s">
        <v>9</v>
      </c>
      <c r="E1262">
        <v>0</v>
      </c>
      <c r="F1262">
        <v>212</v>
      </c>
    </row>
    <row r="1263" spans="1:6" hidden="1" x14ac:dyDescent="0.3">
      <c r="A1263" s="1">
        <v>0.11064814814814815</v>
      </c>
      <c r="C1263">
        <v>4</v>
      </c>
      <c r="D1263" t="s">
        <v>9</v>
      </c>
      <c r="E1263">
        <v>0</v>
      </c>
      <c r="F1263">
        <v>16</v>
      </c>
    </row>
    <row r="1264" spans="1:6" hidden="1" x14ac:dyDescent="0.3">
      <c r="A1264" s="1">
        <v>8.1296296296296297E-2</v>
      </c>
      <c r="C1264">
        <v>9</v>
      </c>
      <c r="D1264" t="s">
        <v>10</v>
      </c>
      <c r="E1264">
        <v>0</v>
      </c>
    </row>
    <row r="1265" spans="1:6" x14ac:dyDescent="0.3">
      <c r="A1265" s="1">
        <v>0.7777546296296296</v>
      </c>
      <c r="B1265">
        <v>359</v>
      </c>
      <c r="C1265">
        <v>4</v>
      </c>
      <c r="D1265" t="s">
        <v>9</v>
      </c>
      <c r="E1265">
        <v>1</v>
      </c>
      <c r="F1265">
        <v>39</v>
      </c>
    </row>
    <row r="1266" spans="1:6" x14ac:dyDescent="0.3">
      <c r="A1266" s="1">
        <v>0.50006944444444446</v>
      </c>
      <c r="B1266">
        <v>478</v>
      </c>
      <c r="C1266">
        <v>4</v>
      </c>
      <c r="D1266" t="s">
        <v>9</v>
      </c>
      <c r="E1266">
        <v>1</v>
      </c>
      <c r="F1266">
        <v>62</v>
      </c>
    </row>
    <row r="1267" spans="1:6" hidden="1" x14ac:dyDescent="0.3">
      <c r="A1267" s="1">
        <v>4.3784722222222225E-2</v>
      </c>
      <c r="C1267">
        <v>4</v>
      </c>
      <c r="D1267" t="s">
        <v>9</v>
      </c>
      <c r="E1267">
        <v>0</v>
      </c>
      <c r="F1267">
        <v>144</v>
      </c>
    </row>
    <row r="1268" spans="1:6" hidden="1" x14ac:dyDescent="0.3">
      <c r="A1268" s="1">
        <v>7.6898148148148146E-2</v>
      </c>
      <c r="C1268">
        <v>4</v>
      </c>
      <c r="D1268" t="s">
        <v>9</v>
      </c>
      <c r="E1268">
        <v>0</v>
      </c>
      <c r="F1268">
        <v>92</v>
      </c>
    </row>
    <row r="1269" spans="1:6" hidden="1" x14ac:dyDescent="0.3">
      <c r="A1269" s="1">
        <v>7.9768518518518516E-2</v>
      </c>
      <c r="C1269">
        <v>4</v>
      </c>
      <c r="D1269" t="s">
        <v>9</v>
      </c>
      <c r="E1269">
        <v>0</v>
      </c>
      <c r="F1269">
        <v>169</v>
      </c>
    </row>
    <row r="1270" spans="1:6" x14ac:dyDescent="0.3">
      <c r="A1270" s="1">
        <v>4.5601851851851853E-3</v>
      </c>
      <c r="B1270">
        <v>929</v>
      </c>
      <c r="C1270">
        <v>4</v>
      </c>
      <c r="D1270" t="s">
        <v>9</v>
      </c>
      <c r="E1270">
        <v>1</v>
      </c>
      <c r="F1270">
        <v>182</v>
      </c>
    </row>
    <row r="1271" spans="1:6" hidden="1" x14ac:dyDescent="0.3">
      <c r="A1271" s="1">
        <v>0.66240740740740744</v>
      </c>
      <c r="C1271">
        <v>9</v>
      </c>
      <c r="D1271" t="s">
        <v>10</v>
      </c>
      <c r="E1271">
        <v>0</v>
      </c>
    </row>
    <row r="1272" spans="1:6" x14ac:dyDescent="0.3">
      <c r="A1272" s="1">
        <v>0.99998842592592596</v>
      </c>
      <c r="B1272">
        <v>293</v>
      </c>
      <c r="C1272">
        <v>4</v>
      </c>
      <c r="D1272" t="s">
        <v>9</v>
      </c>
      <c r="E1272">
        <v>1</v>
      </c>
      <c r="F1272">
        <v>115</v>
      </c>
    </row>
    <row r="1273" spans="1:6" hidden="1" x14ac:dyDescent="0.3">
      <c r="A1273" s="1">
        <v>0.11001157407407407</v>
      </c>
      <c r="C1273">
        <v>4</v>
      </c>
      <c r="D1273" t="s">
        <v>9</v>
      </c>
      <c r="E1273">
        <v>0</v>
      </c>
      <c r="F1273">
        <v>147</v>
      </c>
    </row>
    <row r="1274" spans="1:6" x14ac:dyDescent="0.3">
      <c r="A1274" s="1">
        <v>0.20078703703703704</v>
      </c>
      <c r="B1274">
        <v>60</v>
      </c>
      <c r="C1274">
        <v>4</v>
      </c>
      <c r="D1274" t="s">
        <v>9</v>
      </c>
      <c r="E1274">
        <v>1</v>
      </c>
      <c r="F1274">
        <v>47</v>
      </c>
    </row>
    <row r="1275" spans="1:6" x14ac:dyDescent="0.3">
      <c r="A1275" s="1">
        <v>0.13207175925925926</v>
      </c>
      <c r="B1275">
        <v>1219</v>
      </c>
      <c r="C1275">
        <v>4</v>
      </c>
      <c r="D1275" t="s">
        <v>9</v>
      </c>
      <c r="E1275">
        <v>1</v>
      </c>
      <c r="F1275">
        <v>359</v>
      </c>
    </row>
    <row r="1276" spans="1:6" hidden="1" x14ac:dyDescent="0.3">
      <c r="A1276" s="1">
        <v>0.78702546296296294</v>
      </c>
      <c r="C1276">
        <v>4</v>
      </c>
      <c r="D1276" t="s">
        <v>9</v>
      </c>
      <c r="E1276">
        <v>0</v>
      </c>
      <c r="F1276">
        <v>32</v>
      </c>
    </row>
    <row r="1277" spans="1:6" hidden="1" x14ac:dyDescent="0.3">
      <c r="A1277" s="1">
        <v>0.4453125</v>
      </c>
      <c r="C1277">
        <v>4</v>
      </c>
      <c r="D1277" t="s">
        <v>9</v>
      </c>
      <c r="E1277">
        <v>0</v>
      </c>
      <c r="F1277">
        <v>20</v>
      </c>
    </row>
    <row r="1278" spans="1:6" x14ac:dyDescent="0.3">
      <c r="A1278" s="1">
        <v>0.18513888888888888</v>
      </c>
      <c r="B1278">
        <v>478</v>
      </c>
      <c r="C1278">
        <v>4</v>
      </c>
      <c r="D1278" t="s">
        <v>9</v>
      </c>
      <c r="E1278">
        <v>1</v>
      </c>
      <c r="F1278">
        <v>941</v>
      </c>
    </row>
    <row r="1279" spans="1:6" hidden="1" x14ac:dyDescent="0.3">
      <c r="A1279" s="1">
        <v>0.43430555555555556</v>
      </c>
      <c r="C1279">
        <v>9</v>
      </c>
      <c r="D1279" t="s">
        <v>10</v>
      </c>
      <c r="E1279">
        <v>0</v>
      </c>
    </row>
    <row r="1280" spans="1:6" hidden="1" x14ac:dyDescent="0.3">
      <c r="A1280" s="1">
        <v>0.75797453703703699</v>
      </c>
      <c r="C1280">
        <v>4</v>
      </c>
      <c r="D1280" t="s">
        <v>9</v>
      </c>
      <c r="E1280">
        <v>0</v>
      </c>
      <c r="F1280">
        <v>20</v>
      </c>
    </row>
    <row r="1281" spans="1:6" x14ac:dyDescent="0.3">
      <c r="A1281" s="1">
        <v>8.4375000000000006E-3</v>
      </c>
      <c r="B1281">
        <v>718</v>
      </c>
      <c r="C1281">
        <v>4</v>
      </c>
      <c r="D1281" t="s">
        <v>9</v>
      </c>
      <c r="E1281">
        <v>1</v>
      </c>
      <c r="F1281">
        <v>304</v>
      </c>
    </row>
    <row r="1282" spans="1:6" hidden="1" x14ac:dyDescent="0.3">
      <c r="A1282" s="1">
        <v>2.5798611111111112E-2</v>
      </c>
      <c r="C1282">
        <v>9</v>
      </c>
      <c r="D1282" t="s">
        <v>10</v>
      </c>
      <c r="E1282">
        <v>0</v>
      </c>
    </row>
    <row r="1283" spans="1:6" hidden="1" x14ac:dyDescent="0.3">
      <c r="A1283" s="1">
        <v>0.9152893518518519</v>
      </c>
      <c r="C1283">
        <v>4</v>
      </c>
      <c r="D1283" t="s">
        <v>9</v>
      </c>
      <c r="E1283">
        <v>0</v>
      </c>
      <c r="F1283">
        <v>73</v>
      </c>
    </row>
    <row r="1284" spans="1:6" hidden="1" x14ac:dyDescent="0.3">
      <c r="A1284" s="1">
        <v>2.8125000000000001E-2</v>
      </c>
      <c r="C1284">
        <v>4</v>
      </c>
      <c r="D1284" t="s">
        <v>9</v>
      </c>
      <c r="E1284">
        <v>0</v>
      </c>
      <c r="F1284">
        <v>197</v>
      </c>
    </row>
    <row r="1285" spans="1:6" hidden="1" x14ac:dyDescent="0.3">
      <c r="A1285" s="1">
        <v>3.5451388888888886E-2</v>
      </c>
      <c r="C1285">
        <v>4</v>
      </c>
      <c r="D1285" t="s">
        <v>9</v>
      </c>
      <c r="E1285">
        <v>0</v>
      </c>
      <c r="F1285">
        <v>20</v>
      </c>
    </row>
    <row r="1286" spans="1:6" x14ac:dyDescent="0.3">
      <c r="A1286" s="1">
        <v>0.56084490740740744</v>
      </c>
      <c r="B1286">
        <v>537</v>
      </c>
      <c r="C1286">
        <v>4</v>
      </c>
      <c r="D1286" t="s">
        <v>9</v>
      </c>
      <c r="E1286">
        <v>1</v>
      </c>
      <c r="F1286">
        <v>134</v>
      </c>
    </row>
    <row r="1287" spans="1:6" x14ac:dyDescent="0.3">
      <c r="A1287" s="1">
        <v>0.53855324074074074</v>
      </c>
      <c r="B1287">
        <v>599</v>
      </c>
      <c r="C1287">
        <v>4</v>
      </c>
      <c r="D1287" t="s">
        <v>9</v>
      </c>
      <c r="E1287">
        <v>1</v>
      </c>
      <c r="F1287">
        <v>139</v>
      </c>
    </row>
    <row r="1288" spans="1:6" x14ac:dyDescent="0.3">
      <c r="A1288" s="1">
        <v>0.51420138888888889</v>
      </c>
      <c r="B1288">
        <v>478</v>
      </c>
      <c r="C1288">
        <v>4</v>
      </c>
      <c r="D1288" t="s">
        <v>9</v>
      </c>
      <c r="E1288">
        <v>1</v>
      </c>
      <c r="F1288">
        <v>31</v>
      </c>
    </row>
    <row r="1289" spans="1:6" hidden="1" x14ac:dyDescent="0.3">
      <c r="A1289" s="1">
        <v>0.11771990740740741</v>
      </c>
      <c r="C1289">
        <v>4</v>
      </c>
      <c r="D1289" t="s">
        <v>9</v>
      </c>
      <c r="E1289">
        <v>0</v>
      </c>
      <c r="F1289">
        <v>117</v>
      </c>
    </row>
    <row r="1290" spans="1:6" x14ac:dyDescent="0.3">
      <c r="A1290" s="1">
        <v>0.81129629629629629</v>
      </c>
      <c r="B1290">
        <v>118</v>
      </c>
      <c r="C1290">
        <v>4</v>
      </c>
      <c r="D1290" t="s">
        <v>9</v>
      </c>
      <c r="E1290">
        <v>1</v>
      </c>
      <c r="F1290">
        <v>17</v>
      </c>
    </row>
    <row r="1291" spans="1:6" hidden="1" x14ac:dyDescent="0.3">
      <c r="A1291" s="1">
        <v>0.77552083333333333</v>
      </c>
      <c r="C1291">
        <v>4</v>
      </c>
      <c r="D1291" t="s">
        <v>9</v>
      </c>
      <c r="E1291">
        <v>0</v>
      </c>
      <c r="F1291">
        <v>6</v>
      </c>
    </row>
    <row r="1292" spans="1:6" hidden="1" x14ac:dyDescent="0.3">
      <c r="A1292" s="1">
        <v>0.42003472222222221</v>
      </c>
      <c r="C1292">
        <v>9</v>
      </c>
      <c r="D1292" t="s">
        <v>10</v>
      </c>
      <c r="E1292">
        <v>0</v>
      </c>
    </row>
    <row r="1293" spans="1:6" x14ac:dyDescent="0.3">
      <c r="A1293" s="1">
        <v>0.47642361111111109</v>
      </c>
      <c r="B1293">
        <v>297</v>
      </c>
      <c r="C1293">
        <v>4</v>
      </c>
      <c r="D1293" t="s">
        <v>9</v>
      </c>
      <c r="E1293">
        <v>1</v>
      </c>
      <c r="F1293">
        <v>490</v>
      </c>
    </row>
    <row r="1294" spans="1:6" hidden="1" x14ac:dyDescent="0.3">
      <c r="A1294" s="1">
        <v>0.91804398148148147</v>
      </c>
      <c r="C1294">
        <v>4</v>
      </c>
      <c r="D1294" t="s">
        <v>9</v>
      </c>
      <c r="E1294">
        <v>0</v>
      </c>
      <c r="F1294">
        <v>34</v>
      </c>
    </row>
    <row r="1295" spans="1:6" x14ac:dyDescent="0.3">
      <c r="A1295" s="1">
        <v>0.58016203703703706</v>
      </c>
      <c r="B1295">
        <v>719</v>
      </c>
      <c r="C1295">
        <v>4</v>
      </c>
      <c r="D1295" t="s">
        <v>9</v>
      </c>
      <c r="E1295">
        <v>1</v>
      </c>
      <c r="F1295">
        <v>74</v>
      </c>
    </row>
    <row r="1296" spans="1:6" hidden="1" x14ac:dyDescent="0.3">
      <c r="A1296" s="1">
        <v>0.52285879629629628</v>
      </c>
      <c r="C1296">
        <v>4</v>
      </c>
      <c r="D1296" t="s">
        <v>9</v>
      </c>
      <c r="E1296">
        <v>0</v>
      </c>
      <c r="F1296">
        <v>34</v>
      </c>
    </row>
    <row r="1297" spans="1:6" x14ac:dyDescent="0.3">
      <c r="A1297" s="1">
        <v>0.4992361111111111</v>
      </c>
      <c r="B1297">
        <v>1079</v>
      </c>
      <c r="C1297">
        <v>4</v>
      </c>
      <c r="D1297" t="s">
        <v>9</v>
      </c>
      <c r="E1297">
        <v>1</v>
      </c>
      <c r="F1297">
        <v>135</v>
      </c>
    </row>
    <row r="1298" spans="1:6" hidden="1" x14ac:dyDescent="0.3">
      <c r="A1298" s="1">
        <v>0.19542824074074075</v>
      </c>
      <c r="C1298">
        <v>4</v>
      </c>
      <c r="D1298" t="s">
        <v>9</v>
      </c>
      <c r="E1298">
        <v>0</v>
      </c>
      <c r="F1298">
        <v>25</v>
      </c>
    </row>
    <row r="1299" spans="1:6" hidden="1" x14ac:dyDescent="0.3">
      <c r="A1299" s="1">
        <v>5.9097222222222225E-2</v>
      </c>
      <c r="C1299">
        <v>9</v>
      </c>
      <c r="D1299" t="s">
        <v>10</v>
      </c>
      <c r="E1299">
        <v>0</v>
      </c>
    </row>
    <row r="1300" spans="1:6" hidden="1" x14ac:dyDescent="0.3">
      <c r="A1300" s="1">
        <v>0.88799768518518518</v>
      </c>
      <c r="C1300">
        <v>4</v>
      </c>
      <c r="D1300" t="s">
        <v>9</v>
      </c>
      <c r="E1300">
        <v>0</v>
      </c>
      <c r="F1300">
        <v>34</v>
      </c>
    </row>
    <row r="1301" spans="1:6" x14ac:dyDescent="0.3">
      <c r="A1301" s="1">
        <v>0.99471064814814814</v>
      </c>
      <c r="B1301">
        <v>238</v>
      </c>
      <c r="C1301">
        <v>4</v>
      </c>
      <c r="D1301" t="s">
        <v>9</v>
      </c>
      <c r="E1301">
        <v>1</v>
      </c>
      <c r="F1301">
        <v>89</v>
      </c>
    </row>
    <row r="1302" spans="1:6" x14ac:dyDescent="0.3">
      <c r="A1302" s="1">
        <v>0.54090277777777773</v>
      </c>
      <c r="B1302">
        <v>238</v>
      </c>
      <c r="C1302">
        <v>4</v>
      </c>
      <c r="D1302" t="s">
        <v>9</v>
      </c>
      <c r="E1302">
        <v>1</v>
      </c>
      <c r="F1302">
        <v>87</v>
      </c>
    </row>
    <row r="1303" spans="1:6" x14ac:dyDescent="0.3">
      <c r="A1303" s="1">
        <v>0.92792824074074076</v>
      </c>
      <c r="B1303">
        <v>178</v>
      </c>
      <c r="C1303">
        <v>4</v>
      </c>
      <c r="D1303" t="s">
        <v>9</v>
      </c>
      <c r="E1303">
        <v>1</v>
      </c>
      <c r="F1303">
        <v>29</v>
      </c>
    </row>
    <row r="1304" spans="1:6" x14ac:dyDescent="0.3">
      <c r="A1304" s="1">
        <v>0.24012731481481481</v>
      </c>
      <c r="B1304">
        <v>358</v>
      </c>
      <c r="C1304">
        <v>4</v>
      </c>
      <c r="D1304" t="s">
        <v>9</v>
      </c>
      <c r="E1304">
        <v>1</v>
      </c>
      <c r="F1304">
        <v>21</v>
      </c>
    </row>
    <row r="1305" spans="1:6" hidden="1" x14ac:dyDescent="0.3">
      <c r="A1305" s="1">
        <v>0.97449074074074071</v>
      </c>
      <c r="C1305">
        <v>9</v>
      </c>
      <c r="D1305" t="s">
        <v>10</v>
      </c>
      <c r="E1305">
        <v>0</v>
      </c>
    </row>
    <row r="1306" spans="1:6" hidden="1" x14ac:dyDescent="0.3">
      <c r="A1306" s="1">
        <v>0.10527777777777778</v>
      </c>
      <c r="C1306">
        <v>4</v>
      </c>
      <c r="D1306" t="s">
        <v>9</v>
      </c>
      <c r="E1306">
        <v>0</v>
      </c>
      <c r="F1306">
        <v>223</v>
      </c>
    </row>
    <row r="1307" spans="1:6" hidden="1" x14ac:dyDescent="0.3">
      <c r="A1307" s="1">
        <v>0.54070601851851852</v>
      </c>
      <c r="C1307">
        <v>4</v>
      </c>
      <c r="D1307" t="s">
        <v>9</v>
      </c>
      <c r="E1307">
        <v>0</v>
      </c>
      <c r="F1307">
        <v>7</v>
      </c>
    </row>
    <row r="1308" spans="1:6" x14ac:dyDescent="0.3">
      <c r="A1308" s="1">
        <v>0.48679398148148151</v>
      </c>
      <c r="B1308">
        <v>358</v>
      </c>
      <c r="C1308">
        <v>4</v>
      </c>
      <c r="D1308" t="s">
        <v>9</v>
      </c>
      <c r="E1308">
        <v>1</v>
      </c>
      <c r="F1308">
        <v>589</v>
      </c>
    </row>
    <row r="1309" spans="1:6" x14ac:dyDescent="0.3">
      <c r="A1309" s="1">
        <v>3.3449074074074076E-3</v>
      </c>
      <c r="B1309">
        <v>419</v>
      </c>
      <c r="C1309">
        <v>4</v>
      </c>
      <c r="D1309" t="s">
        <v>9</v>
      </c>
      <c r="E1309">
        <v>1</v>
      </c>
      <c r="F1309">
        <v>112</v>
      </c>
    </row>
    <row r="1310" spans="1:6" x14ac:dyDescent="0.3">
      <c r="A1310" s="1">
        <v>0.84818287037037032</v>
      </c>
      <c r="B1310">
        <v>359</v>
      </c>
      <c r="C1310">
        <v>4</v>
      </c>
      <c r="D1310" t="s">
        <v>9</v>
      </c>
      <c r="E1310">
        <v>1</v>
      </c>
      <c r="F1310">
        <v>524</v>
      </c>
    </row>
    <row r="1311" spans="1:6" x14ac:dyDescent="0.3">
      <c r="A1311" s="1">
        <v>0.85436342592592596</v>
      </c>
      <c r="B1311">
        <v>659</v>
      </c>
      <c r="C1311">
        <v>4</v>
      </c>
      <c r="D1311" t="s">
        <v>9</v>
      </c>
      <c r="E1311">
        <v>1</v>
      </c>
      <c r="F1311">
        <v>32</v>
      </c>
    </row>
    <row r="1312" spans="1:6" x14ac:dyDescent="0.3">
      <c r="A1312" s="1">
        <v>0.84885416666666669</v>
      </c>
      <c r="B1312">
        <v>238</v>
      </c>
      <c r="C1312">
        <v>4</v>
      </c>
      <c r="D1312" t="s">
        <v>9</v>
      </c>
      <c r="E1312">
        <v>1</v>
      </c>
      <c r="F1312">
        <v>197</v>
      </c>
    </row>
    <row r="1313" spans="1:6" x14ac:dyDescent="0.3">
      <c r="A1313" s="1">
        <v>0.51693287037037039</v>
      </c>
      <c r="B1313">
        <v>299</v>
      </c>
      <c r="C1313">
        <v>4</v>
      </c>
      <c r="D1313" t="s">
        <v>9</v>
      </c>
      <c r="E1313">
        <v>1</v>
      </c>
      <c r="F1313">
        <v>380</v>
      </c>
    </row>
    <row r="1314" spans="1:6" x14ac:dyDescent="0.3">
      <c r="A1314" s="1">
        <v>0.5355092592592593</v>
      </c>
      <c r="B1314">
        <v>239</v>
      </c>
      <c r="C1314">
        <v>4</v>
      </c>
      <c r="D1314" t="s">
        <v>9</v>
      </c>
      <c r="E1314">
        <v>1</v>
      </c>
      <c r="F1314">
        <v>33</v>
      </c>
    </row>
    <row r="1315" spans="1:6" x14ac:dyDescent="0.3">
      <c r="A1315" s="1">
        <v>0.22876157407407408</v>
      </c>
      <c r="B1315">
        <v>299</v>
      </c>
      <c r="C1315">
        <v>4</v>
      </c>
      <c r="D1315" t="s">
        <v>9</v>
      </c>
      <c r="E1315">
        <v>1</v>
      </c>
      <c r="F1315">
        <v>313</v>
      </c>
    </row>
    <row r="1316" spans="1:6" x14ac:dyDescent="0.3">
      <c r="A1316" s="1">
        <v>9.432870370370371E-3</v>
      </c>
      <c r="B1316">
        <v>179</v>
      </c>
      <c r="C1316">
        <v>4</v>
      </c>
      <c r="D1316" t="s">
        <v>9</v>
      </c>
      <c r="E1316">
        <v>1</v>
      </c>
      <c r="F1316">
        <v>227</v>
      </c>
    </row>
    <row r="1317" spans="1:6" x14ac:dyDescent="0.3">
      <c r="A1317" s="1">
        <v>0.90831018518518514</v>
      </c>
      <c r="B1317">
        <v>60</v>
      </c>
      <c r="C1317">
        <v>4</v>
      </c>
      <c r="D1317" t="s">
        <v>9</v>
      </c>
      <c r="E1317">
        <v>1</v>
      </c>
      <c r="F1317">
        <v>73</v>
      </c>
    </row>
    <row r="1318" spans="1:6" hidden="1" x14ac:dyDescent="0.3">
      <c r="A1318" s="1">
        <v>0.89682870370370371</v>
      </c>
      <c r="C1318">
        <v>4</v>
      </c>
      <c r="D1318" t="s">
        <v>9</v>
      </c>
      <c r="E1318">
        <v>0</v>
      </c>
      <c r="F1318">
        <v>13</v>
      </c>
    </row>
    <row r="1319" spans="1:6" x14ac:dyDescent="0.3">
      <c r="A1319" s="1">
        <v>4.2592592592592595E-3</v>
      </c>
      <c r="B1319">
        <v>60</v>
      </c>
      <c r="C1319">
        <v>4</v>
      </c>
      <c r="D1319" t="s">
        <v>9</v>
      </c>
      <c r="E1319">
        <v>1</v>
      </c>
      <c r="F1319">
        <v>262</v>
      </c>
    </row>
    <row r="1320" spans="1:6" x14ac:dyDescent="0.3">
      <c r="A1320" s="1">
        <v>0.27190972222222221</v>
      </c>
      <c r="B1320">
        <v>239</v>
      </c>
      <c r="C1320">
        <v>4</v>
      </c>
      <c r="D1320" t="s">
        <v>9</v>
      </c>
      <c r="E1320">
        <v>1</v>
      </c>
      <c r="F1320">
        <v>1442</v>
      </c>
    </row>
    <row r="1321" spans="1:6" hidden="1" x14ac:dyDescent="0.3">
      <c r="A1321" s="1">
        <v>0.93814814814814818</v>
      </c>
      <c r="C1321">
        <v>9</v>
      </c>
      <c r="D1321" t="s">
        <v>10</v>
      </c>
      <c r="E1321">
        <v>0</v>
      </c>
    </row>
    <row r="1322" spans="1:6" hidden="1" x14ac:dyDescent="0.3">
      <c r="A1322" s="1">
        <v>0.10010416666666666</v>
      </c>
      <c r="C1322">
        <v>9</v>
      </c>
      <c r="D1322" t="s">
        <v>10</v>
      </c>
      <c r="E1322">
        <v>0</v>
      </c>
    </row>
    <row r="1323" spans="1:6" x14ac:dyDescent="0.3">
      <c r="A1323" s="1">
        <v>0.52381944444444439</v>
      </c>
      <c r="B1323">
        <v>238</v>
      </c>
      <c r="C1323">
        <v>4</v>
      </c>
      <c r="D1323" t="s">
        <v>9</v>
      </c>
      <c r="E1323">
        <v>1</v>
      </c>
      <c r="F1323">
        <v>47</v>
      </c>
    </row>
    <row r="1324" spans="1:6" hidden="1" x14ac:dyDescent="0.3">
      <c r="A1324" s="1">
        <v>0.974212962962963</v>
      </c>
      <c r="C1324">
        <v>9</v>
      </c>
      <c r="D1324" t="s">
        <v>10</v>
      </c>
      <c r="E1324">
        <v>0</v>
      </c>
    </row>
    <row r="1325" spans="1:6" x14ac:dyDescent="0.3">
      <c r="A1325" s="1">
        <v>0.46731481481481479</v>
      </c>
      <c r="B1325">
        <v>838</v>
      </c>
      <c r="C1325">
        <v>4</v>
      </c>
      <c r="D1325" t="s">
        <v>9</v>
      </c>
      <c r="E1325">
        <v>1</v>
      </c>
      <c r="F1325">
        <v>136</v>
      </c>
    </row>
    <row r="1326" spans="1:6" x14ac:dyDescent="0.3">
      <c r="A1326" s="1">
        <v>0.65708333333333335</v>
      </c>
      <c r="B1326">
        <v>119</v>
      </c>
      <c r="C1326">
        <v>4</v>
      </c>
      <c r="D1326" t="s">
        <v>9</v>
      </c>
      <c r="E1326">
        <v>1</v>
      </c>
      <c r="F1326">
        <v>355</v>
      </c>
    </row>
    <row r="1327" spans="1:6" hidden="1" x14ac:dyDescent="0.3">
      <c r="A1327" s="1">
        <v>0.51133101851851848</v>
      </c>
      <c r="C1327">
        <v>4</v>
      </c>
      <c r="D1327" t="s">
        <v>9</v>
      </c>
      <c r="E1327">
        <v>0</v>
      </c>
      <c r="F1327">
        <v>89</v>
      </c>
    </row>
    <row r="1328" spans="1:6" x14ac:dyDescent="0.3">
      <c r="A1328" s="1">
        <v>0.84920138888888885</v>
      </c>
      <c r="B1328">
        <v>298</v>
      </c>
      <c r="C1328">
        <v>4</v>
      </c>
      <c r="D1328" t="s">
        <v>9</v>
      </c>
      <c r="E1328">
        <v>1</v>
      </c>
      <c r="F1328">
        <v>145</v>
      </c>
    </row>
    <row r="1329" spans="1:6" hidden="1" x14ac:dyDescent="0.3">
      <c r="A1329" s="1">
        <v>0.86805555555555558</v>
      </c>
      <c r="C1329">
        <v>4</v>
      </c>
      <c r="D1329" t="s">
        <v>9</v>
      </c>
      <c r="E1329">
        <v>0</v>
      </c>
      <c r="F1329">
        <v>246</v>
      </c>
    </row>
    <row r="1330" spans="1:6" hidden="1" x14ac:dyDescent="0.3">
      <c r="A1330" s="1">
        <v>0.91002314814814811</v>
      </c>
      <c r="C1330">
        <v>9</v>
      </c>
      <c r="D1330" t="s">
        <v>10</v>
      </c>
      <c r="E1330">
        <v>0</v>
      </c>
    </row>
    <row r="1331" spans="1:6" x14ac:dyDescent="0.3">
      <c r="A1331" s="1">
        <v>0.93387731481481484</v>
      </c>
      <c r="B1331">
        <v>359</v>
      </c>
      <c r="C1331">
        <v>4</v>
      </c>
      <c r="D1331" t="s">
        <v>9</v>
      </c>
      <c r="E1331">
        <v>1</v>
      </c>
      <c r="F1331">
        <v>941</v>
      </c>
    </row>
    <row r="1332" spans="1:6" x14ac:dyDescent="0.3">
      <c r="A1332" s="1">
        <v>0.53565972222222225</v>
      </c>
      <c r="B1332">
        <v>179</v>
      </c>
      <c r="C1332">
        <v>4</v>
      </c>
      <c r="D1332" t="s">
        <v>9</v>
      </c>
      <c r="E1332">
        <v>1</v>
      </c>
      <c r="F1332">
        <v>430</v>
      </c>
    </row>
    <row r="1333" spans="1:6" x14ac:dyDescent="0.3">
      <c r="A1333" s="1">
        <v>9.8611111111111104E-3</v>
      </c>
      <c r="B1333">
        <v>60</v>
      </c>
      <c r="C1333">
        <v>4</v>
      </c>
      <c r="D1333" t="s">
        <v>9</v>
      </c>
      <c r="E1333">
        <v>1</v>
      </c>
      <c r="F1333">
        <v>200</v>
      </c>
    </row>
    <row r="1334" spans="1:6" x14ac:dyDescent="0.3">
      <c r="A1334" s="1">
        <v>0.71690972222222227</v>
      </c>
      <c r="B1334">
        <v>598</v>
      </c>
      <c r="C1334">
        <v>4</v>
      </c>
      <c r="D1334" t="s">
        <v>9</v>
      </c>
      <c r="E1334">
        <v>1</v>
      </c>
      <c r="F1334">
        <v>91</v>
      </c>
    </row>
    <row r="1335" spans="1:6" hidden="1" x14ac:dyDescent="0.3">
      <c r="A1335" s="1">
        <v>0.90776620370370376</v>
      </c>
      <c r="C1335">
        <v>4</v>
      </c>
      <c r="D1335" t="s">
        <v>9</v>
      </c>
      <c r="E1335">
        <v>0</v>
      </c>
      <c r="F1335">
        <v>105</v>
      </c>
    </row>
    <row r="1336" spans="1:6" x14ac:dyDescent="0.3">
      <c r="A1336" s="1">
        <v>1.2233796296296296E-2</v>
      </c>
      <c r="B1336">
        <v>238</v>
      </c>
      <c r="C1336">
        <v>4</v>
      </c>
      <c r="D1336" t="s">
        <v>9</v>
      </c>
      <c r="E1336">
        <v>1</v>
      </c>
      <c r="F1336">
        <v>47</v>
      </c>
    </row>
    <row r="1337" spans="1:6" hidden="1" x14ac:dyDescent="0.3">
      <c r="A1337" s="1">
        <v>0.50094907407407407</v>
      </c>
      <c r="C1337">
        <v>4</v>
      </c>
      <c r="D1337" t="s">
        <v>9</v>
      </c>
      <c r="E1337">
        <v>0</v>
      </c>
      <c r="F1337">
        <v>176</v>
      </c>
    </row>
    <row r="1338" spans="1:6" hidden="1" x14ac:dyDescent="0.3">
      <c r="A1338" s="1">
        <v>0.79966435185185181</v>
      </c>
      <c r="C1338">
        <v>9</v>
      </c>
      <c r="D1338" t="s">
        <v>10</v>
      </c>
      <c r="E1338">
        <v>0</v>
      </c>
    </row>
    <row r="1339" spans="1:6" x14ac:dyDescent="0.3">
      <c r="A1339" s="1">
        <v>0.85359953703703706</v>
      </c>
      <c r="B1339">
        <v>358</v>
      </c>
      <c r="C1339">
        <v>4</v>
      </c>
      <c r="D1339" t="s">
        <v>9</v>
      </c>
      <c r="E1339">
        <v>1</v>
      </c>
      <c r="F1339">
        <v>415</v>
      </c>
    </row>
    <row r="1340" spans="1:6" x14ac:dyDescent="0.3">
      <c r="A1340" s="1">
        <v>0.88861111111111113</v>
      </c>
      <c r="B1340">
        <v>329</v>
      </c>
      <c r="C1340">
        <v>4</v>
      </c>
      <c r="D1340" t="s">
        <v>9</v>
      </c>
      <c r="E1340">
        <v>1</v>
      </c>
      <c r="F1340">
        <v>43</v>
      </c>
    </row>
    <row r="1341" spans="1:6" hidden="1" x14ac:dyDescent="0.3">
      <c r="A1341" s="1">
        <v>0.77016203703703701</v>
      </c>
      <c r="C1341">
        <v>4</v>
      </c>
      <c r="D1341" t="s">
        <v>9</v>
      </c>
      <c r="E1341">
        <v>0</v>
      </c>
      <c r="F1341">
        <v>17</v>
      </c>
    </row>
    <row r="1342" spans="1:6" hidden="1" x14ac:dyDescent="0.3">
      <c r="A1342" s="1">
        <v>0.89342592592592596</v>
      </c>
      <c r="C1342">
        <v>4</v>
      </c>
      <c r="D1342" t="s">
        <v>9</v>
      </c>
      <c r="E1342">
        <v>0</v>
      </c>
      <c r="F1342">
        <v>73</v>
      </c>
    </row>
    <row r="1343" spans="1:6" x14ac:dyDescent="0.3">
      <c r="A1343" s="1">
        <v>0.91907407407407404</v>
      </c>
      <c r="B1343">
        <v>237</v>
      </c>
      <c r="C1343">
        <v>4</v>
      </c>
      <c r="D1343" t="s">
        <v>9</v>
      </c>
      <c r="E1343">
        <v>1</v>
      </c>
      <c r="F1343">
        <v>23</v>
      </c>
    </row>
    <row r="1344" spans="1:6" hidden="1" x14ac:dyDescent="0.3">
      <c r="A1344" s="1">
        <v>0.94898148148148154</v>
      </c>
      <c r="C1344">
        <v>9</v>
      </c>
      <c r="D1344" t="s">
        <v>10</v>
      </c>
      <c r="E1344">
        <v>0</v>
      </c>
    </row>
    <row r="1345" spans="1:6" hidden="1" x14ac:dyDescent="0.3">
      <c r="A1345" s="1">
        <v>0.46715277777777775</v>
      </c>
      <c r="C1345">
        <v>4</v>
      </c>
      <c r="D1345" t="s">
        <v>9</v>
      </c>
      <c r="E1345">
        <v>0</v>
      </c>
      <c r="F1345">
        <v>16</v>
      </c>
    </row>
    <row r="1346" spans="1:6" x14ac:dyDescent="0.3">
      <c r="A1346" s="1">
        <v>0.76552083333333332</v>
      </c>
      <c r="B1346">
        <v>358</v>
      </c>
      <c r="C1346">
        <v>4</v>
      </c>
      <c r="D1346" t="s">
        <v>9</v>
      </c>
      <c r="E1346">
        <v>1</v>
      </c>
      <c r="F1346">
        <v>24</v>
      </c>
    </row>
    <row r="1347" spans="1:6" x14ac:dyDescent="0.3">
      <c r="A1347" s="1">
        <v>0.10844907407407407</v>
      </c>
      <c r="B1347">
        <v>959</v>
      </c>
      <c r="C1347">
        <v>4</v>
      </c>
      <c r="D1347" t="s">
        <v>9</v>
      </c>
      <c r="E1347">
        <v>1</v>
      </c>
      <c r="F1347">
        <v>410</v>
      </c>
    </row>
    <row r="1348" spans="1:6" x14ac:dyDescent="0.3">
      <c r="A1348" s="1">
        <v>0.47461805555555553</v>
      </c>
      <c r="B1348">
        <v>358</v>
      </c>
      <c r="C1348">
        <v>4</v>
      </c>
      <c r="D1348" t="s">
        <v>9</v>
      </c>
      <c r="E1348">
        <v>1</v>
      </c>
      <c r="F1348">
        <v>77</v>
      </c>
    </row>
    <row r="1349" spans="1:6" hidden="1" x14ac:dyDescent="0.3">
      <c r="A1349" s="1">
        <v>0.86462962962962964</v>
      </c>
      <c r="C1349">
        <v>9</v>
      </c>
      <c r="D1349" t="s">
        <v>10</v>
      </c>
      <c r="E1349">
        <v>0</v>
      </c>
    </row>
    <row r="1350" spans="1:6" hidden="1" x14ac:dyDescent="0.3">
      <c r="A1350" s="1">
        <v>6.868055555555555E-2</v>
      </c>
      <c r="C1350">
        <v>4</v>
      </c>
      <c r="D1350" t="s">
        <v>9</v>
      </c>
      <c r="E1350">
        <v>0</v>
      </c>
      <c r="F1350">
        <v>13</v>
      </c>
    </row>
    <row r="1351" spans="1:6" x14ac:dyDescent="0.3">
      <c r="A1351" s="1">
        <v>0.46392361111111113</v>
      </c>
      <c r="B1351">
        <v>118</v>
      </c>
      <c r="C1351">
        <v>4</v>
      </c>
      <c r="D1351" t="s">
        <v>9</v>
      </c>
      <c r="E1351">
        <v>1</v>
      </c>
      <c r="F1351">
        <v>178</v>
      </c>
    </row>
    <row r="1352" spans="1:6" x14ac:dyDescent="0.3">
      <c r="A1352" s="1">
        <v>0.74160879629629628</v>
      </c>
      <c r="B1352">
        <v>473</v>
      </c>
      <c r="C1352">
        <v>4</v>
      </c>
      <c r="D1352" t="s">
        <v>9</v>
      </c>
      <c r="E1352">
        <v>1</v>
      </c>
      <c r="F1352">
        <v>1190</v>
      </c>
    </row>
    <row r="1353" spans="1:6" hidden="1" x14ac:dyDescent="0.3">
      <c r="A1353" s="1">
        <v>0.10149305555555556</v>
      </c>
      <c r="C1353">
        <v>4</v>
      </c>
      <c r="D1353" t="s">
        <v>9</v>
      </c>
      <c r="E1353">
        <v>0</v>
      </c>
      <c r="F1353">
        <v>12</v>
      </c>
    </row>
    <row r="1354" spans="1:6" hidden="1" x14ac:dyDescent="0.3">
      <c r="A1354" s="1">
        <v>3.726851851851852E-2</v>
      </c>
      <c r="C1354">
        <v>4</v>
      </c>
      <c r="D1354" t="s">
        <v>9</v>
      </c>
      <c r="E1354">
        <v>0</v>
      </c>
      <c r="F1354">
        <v>78</v>
      </c>
    </row>
    <row r="1355" spans="1:6" x14ac:dyDescent="0.3">
      <c r="A1355" s="1">
        <v>0.53953703703703704</v>
      </c>
      <c r="B1355">
        <v>177</v>
      </c>
      <c r="C1355">
        <v>4</v>
      </c>
      <c r="D1355" t="s">
        <v>9</v>
      </c>
      <c r="E1355">
        <v>1</v>
      </c>
      <c r="F1355">
        <v>441</v>
      </c>
    </row>
    <row r="1356" spans="1:6" hidden="1" x14ac:dyDescent="0.3">
      <c r="A1356" s="1">
        <v>8.1782407407407401E-2</v>
      </c>
      <c r="C1356">
        <v>9</v>
      </c>
      <c r="D1356" t="s">
        <v>10</v>
      </c>
      <c r="E1356">
        <v>0</v>
      </c>
    </row>
    <row r="1357" spans="1:6" x14ac:dyDescent="0.3">
      <c r="A1357" s="1">
        <v>0.70135416666666661</v>
      </c>
      <c r="B1357">
        <v>477</v>
      </c>
      <c r="C1357">
        <v>4</v>
      </c>
      <c r="D1357" t="s">
        <v>9</v>
      </c>
      <c r="E1357">
        <v>1</v>
      </c>
      <c r="F1357">
        <v>694</v>
      </c>
    </row>
    <row r="1358" spans="1:6" x14ac:dyDescent="0.3">
      <c r="A1358" s="1">
        <v>0.62795138888888891</v>
      </c>
      <c r="B1358">
        <v>297</v>
      </c>
      <c r="C1358">
        <v>4</v>
      </c>
      <c r="D1358" t="s">
        <v>9</v>
      </c>
      <c r="E1358">
        <v>1</v>
      </c>
      <c r="F1358">
        <v>120</v>
      </c>
    </row>
    <row r="1359" spans="1:6" hidden="1" x14ac:dyDescent="0.3">
      <c r="A1359" s="1">
        <v>9.2743055555555551E-2</v>
      </c>
      <c r="C1359">
        <v>4</v>
      </c>
      <c r="D1359" t="s">
        <v>9</v>
      </c>
      <c r="E1359">
        <v>0</v>
      </c>
      <c r="F1359">
        <v>35</v>
      </c>
    </row>
    <row r="1360" spans="1:6" hidden="1" x14ac:dyDescent="0.3">
      <c r="A1360" s="1">
        <v>0.4596412037037037</v>
      </c>
      <c r="C1360">
        <v>4</v>
      </c>
      <c r="D1360" t="s">
        <v>9</v>
      </c>
      <c r="E1360">
        <v>0</v>
      </c>
      <c r="F1360">
        <v>67</v>
      </c>
    </row>
    <row r="1361" spans="1:6" x14ac:dyDescent="0.3">
      <c r="A1361" s="1">
        <v>0.25604166666666667</v>
      </c>
      <c r="B1361">
        <v>358</v>
      </c>
      <c r="C1361">
        <v>4</v>
      </c>
      <c r="D1361" t="s">
        <v>9</v>
      </c>
      <c r="E1361">
        <v>1</v>
      </c>
      <c r="F1361">
        <v>89</v>
      </c>
    </row>
    <row r="1362" spans="1:6" x14ac:dyDescent="0.3">
      <c r="A1362" s="1">
        <v>0.47657407407407409</v>
      </c>
      <c r="B1362">
        <v>657</v>
      </c>
      <c r="C1362">
        <v>4</v>
      </c>
      <c r="D1362" t="s">
        <v>9</v>
      </c>
      <c r="E1362">
        <v>1</v>
      </c>
      <c r="F1362">
        <v>102</v>
      </c>
    </row>
    <row r="1363" spans="1:6" x14ac:dyDescent="0.3">
      <c r="A1363" s="1">
        <v>0.83553240740740742</v>
      </c>
      <c r="B1363">
        <v>117</v>
      </c>
      <c r="C1363">
        <v>4</v>
      </c>
      <c r="D1363" t="s">
        <v>9</v>
      </c>
      <c r="E1363">
        <v>1</v>
      </c>
      <c r="F1363">
        <v>325</v>
      </c>
    </row>
    <row r="1364" spans="1:6" x14ac:dyDescent="0.3">
      <c r="A1364" s="1">
        <v>0.21910879629629629</v>
      </c>
      <c r="B1364">
        <v>237</v>
      </c>
      <c r="C1364">
        <v>4</v>
      </c>
      <c r="D1364" t="s">
        <v>9</v>
      </c>
      <c r="E1364">
        <v>1</v>
      </c>
      <c r="F1364">
        <v>526</v>
      </c>
    </row>
    <row r="1365" spans="1:6" hidden="1" x14ac:dyDescent="0.3">
      <c r="A1365" s="1">
        <v>0.52493055555555557</v>
      </c>
      <c r="C1365">
        <v>4</v>
      </c>
      <c r="D1365" t="s">
        <v>9</v>
      </c>
      <c r="E1365">
        <v>0</v>
      </c>
      <c r="F1365">
        <v>142</v>
      </c>
    </row>
    <row r="1366" spans="1:6" hidden="1" x14ac:dyDescent="0.3">
      <c r="A1366" s="1">
        <v>3.2048611111111111E-2</v>
      </c>
      <c r="C1366">
        <v>4</v>
      </c>
      <c r="D1366" t="s">
        <v>9</v>
      </c>
      <c r="E1366">
        <v>0</v>
      </c>
      <c r="F1366">
        <v>25</v>
      </c>
    </row>
    <row r="1367" spans="1:6" x14ac:dyDescent="0.3">
      <c r="A1367" s="1">
        <v>0.28589120370370369</v>
      </c>
      <c r="B1367">
        <v>60</v>
      </c>
      <c r="C1367">
        <v>4</v>
      </c>
      <c r="D1367" t="s">
        <v>9</v>
      </c>
      <c r="E1367">
        <v>1</v>
      </c>
      <c r="F1367">
        <v>35</v>
      </c>
    </row>
    <row r="1368" spans="1:6" hidden="1" x14ac:dyDescent="0.3">
      <c r="A1368" s="1">
        <v>0.41989583333333336</v>
      </c>
      <c r="C1368">
        <v>4</v>
      </c>
      <c r="D1368" t="s">
        <v>9</v>
      </c>
      <c r="E1368">
        <v>0</v>
      </c>
      <c r="F1368">
        <v>69</v>
      </c>
    </row>
    <row r="1369" spans="1:6" hidden="1" x14ac:dyDescent="0.3">
      <c r="A1369" s="1">
        <v>0.82170138888888888</v>
      </c>
      <c r="C1369">
        <v>9</v>
      </c>
      <c r="D1369" t="s">
        <v>10</v>
      </c>
      <c r="E1369">
        <v>0</v>
      </c>
    </row>
    <row r="1370" spans="1:6" x14ac:dyDescent="0.3">
      <c r="A1370" s="1">
        <v>0.96390046296296295</v>
      </c>
      <c r="B1370">
        <v>179</v>
      </c>
      <c r="C1370">
        <v>4</v>
      </c>
      <c r="D1370" t="s">
        <v>9</v>
      </c>
      <c r="E1370">
        <v>1</v>
      </c>
      <c r="F1370">
        <v>110</v>
      </c>
    </row>
    <row r="1371" spans="1:6" hidden="1" x14ac:dyDescent="0.3">
      <c r="A1371" s="1">
        <v>1.0995370370370371E-3</v>
      </c>
      <c r="C1371">
        <v>9</v>
      </c>
      <c r="D1371" t="s">
        <v>10</v>
      </c>
      <c r="E1371">
        <v>0</v>
      </c>
    </row>
    <row r="1372" spans="1:6" x14ac:dyDescent="0.3">
      <c r="A1372" s="1">
        <v>2.162037037037037E-2</v>
      </c>
      <c r="B1372">
        <v>298</v>
      </c>
      <c r="C1372">
        <v>4</v>
      </c>
      <c r="D1372" t="s">
        <v>9</v>
      </c>
      <c r="E1372">
        <v>1</v>
      </c>
      <c r="F1372">
        <v>442</v>
      </c>
    </row>
    <row r="1373" spans="1:6" hidden="1" x14ac:dyDescent="0.3">
      <c r="A1373" s="1">
        <v>0.64111111111111108</v>
      </c>
      <c r="C1373">
        <v>9</v>
      </c>
      <c r="D1373" t="s">
        <v>10</v>
      </c>
      <c r="E1373">
        <v>0</v>
      </c>
    </row>
    <row r="1374" spans="1:6" x14ac:dyDescent="0.3">
      <c r="A1374" s="1">
        <v>0.55511574074074077</v>
      </c>
      <c r="B1374">
        <v>538</v>
      </c>
      <c r="C1374">
        <v>4</v>
      </c>
      <c r="D1374" t="s">
        <v>9</v>
      </c>
      <c r="E1374">
        <v>1</v>
      </c>
      <c r="F1374">
        <v>971</v>
      </c>
    </row>
    <row r="1375" spans="1:6" hidden="1" x14ac:dyDescent="0.3">
      <c r="A1375" s="1">
        <v>3.5416666666666665E-3</v>
      </c>
      <c r="C1375">
        <v>4</v>
      </c>
      <c r="D1375" t="s">
        <v>9</v>
      </c>
      <c r="E1375">
        <v>0</v>
      </c>
      <c r="F1375">
        <v>62</v>
      </c>
    </row>
    <row r="1376" spans="1:6" hidden="1" x14ac:dyDescent="0.3">
      <c r="A1376" s="1">
        <v>4.0671296296296296E-2</v>
      </c>
      <c r="C1376">
        <v>9</v>
      </c>
      <c r="D1376" t="s">
        <v>10</v>
      </c>
      <c r="E1376">
        <v>0</v>
      </c>
    </row>
    <row r="1377" spans="1:6" hidden="1" x14ac:dyDescent="0.3">
      <c r="A1377" s="1">
        <v>4.2928240740740739E-2</v>
      </c>
      <c r="C1377">
        <v>9</v>
      </c>
      <c r="D1377" t="s">
        <v>10</v>
      </c>
      <c r="E1377">
        <v>0</v>
      </c>
    </row>
    <row r="1378" spans="1:6" x14ac:dyDescent="0.3">
      <c r="A1378" s="1">
        <v>0.74846064814814817</v>
      </c>
      <c r="B1378">
        <v>116</v>
      </c>
      <c r="C1378">
        <v>4</v>
      </c>
      <c r="D1378" t="s">
        <v>9</v>
      </c>
      <c r="E1378">
        <v>1</v>
      </c>
      <c r="F1378">
        <v>112</v>
      </c>
    </row>
    <row r="1379" spans="1:6" x14ac:dyDescent="0.3">
      <c r="A1379" s="1">
        <v>0.69884259259259263</v>
      </c>
      <c r="B1379">
        <v>357</v>
      </c>
      <c r="C1379">
        <v>4</v>
      </c>
      <c r="D1379" t="s">
        <v>9</v>
      </c>
      <c r="E1379">
        <v>1</v>
      </c>
      <c r="F1379">
        <v>167</v>
      </c>
    </row>
    <row r="1380" spans="1:6" hidden="1" x14ac:dyDescent="0.3">
      <c r="A1380" s="1">
        <v>0.13606481481481481</v>
      </c>
      <c r="C1380">
        <v>4</v>
      </c>
      <c r="D1380" t="s">
        <v>9</v>
      </c>
      <c r="E1380">
        <v>0</v>
      </c>
      <c r="F1380">
        <v>87</v>
      </c>
    </row>
    <row r="1381" spans="1:6" hidden="1" x14ac:dyDescent="0.3">
      <c r="A1381" s="1">
        <v>0.81494212962962964</v>
      </c>
      <c r="C1381">
        <v>9</v>
      </c>
      <c r="D1381" t="s">
        <v>10</v>
      </c>
      <c r="E1381">
        <v>0</v>
      </c>
    </row>
    <row r="1382" spans="1:6" x14ac:dyDescent="0.3">
      <c r="A1382" s="1">
        <v>3.847222222222222E-2</v>
      </c>
      <c r="B1382">
        <v>238</v>
      </c>
      <c r="C1382">
        <v>4</v>
      </c>
      <c r="D1382" t="s">
        <v>9</v>
      </c>
      <c r="E1382">
        <v>1</v>
      </c>
      <c r="F1382">
        <v>165</v>
      </c>
    </row>
    <row r="1383" spans="1:6" hidden="1" x14ac:dyDescent="0.3">
      <c r="A1383" s="1">
        <v>9.4282407407407412E-2</v>
      </c>
      <c r="C1383">
        <v>4</v>
      </c>
      <c r="D1383" t="s">
        <v>9</v>
      </c>
      <c r="E1383">
        <v>0</v>
      </c>
      <c r="F1383">
        <v>221</v>
      </c>
    </row>
    <row r="1384" spans="1:6" x14ac:dyDescent="0.3">
      <c r="A1384" s="1">
        <v>0.18246527777777777</v>
      </c>
      <c r="B1384">
        <v>60</v>
      </c>
      <c r="C1384">
        <v>4</v>
      </c>
      <c r="D1384" t="s">
        <v>9</v>
      </c>
      <c r="E1384">
        <v>1</v>
      </c>
      <c r="F1384">
        <v>98</v>
      </c>
    </row>
    <row r="1385" spans="1:6" x14ac:dyDescent="0.3">
      <c r="A1385" s="1">
        <v>0.43990740740740741</v>
      </c>
      <c r="B1385">
        <v>757</v>
      </c>
      <c r="C1385">
        <v>4</v>
      </c>
      <c r="D1385" t="s">
        <v>9</v>
      </c>
      <c r="E1385">
        <v>1</v>
      </c>
      <c r="F1385">
        <v>106</v>
      </c>
    </row>
    <row r="1386" spans="1:6" hidden="1" x14ac:dyDescent="0.3">
      <c r="A1386" s="1">
        <v>2.3958333333333335E-2</v>
      </c>
      <c r="C1386">
        <v>9</v>
      </c>
      <c r="D1386" t="s">
        <v>10</v>
      </c>
      <c r="E1386">
        <v>0</v>
      </c>
    </row>
    <row r="1387" spans="1:6" hidden="1" x14ac:dyDescent="0.3">
      <c r="A1387" s="1">
        <v>8.4814814814814815E-2</v>
      </c>
      <c r="C1387">
        <v>9</v>
      </c>
      <c r="D1387" t="s">
        <v>10</v>
      </c>
      <c r="E1387">
        <v>0</v>
      </c>
    </row>
    <row r="1388" spans="1:6" hidden="1" x14ac:dyDescent="0.3">
      <c r="A1388" s="1">
        <v>3.9120370370370368E-3</v>
      </c>
      <c r="C1388">
        <v>4</v>
      </c>
      <c r="D1388" t="s">
        <v>9</v>
      </c>
      <c r="E1388">
        <v>0</v>
      </c>
      <c r="F1388">
        <v>18</v>
      </c>
    </row>
    <row r="1389" spans="1:6" hidden="1" x14ac:dyDescent="0.3">
      <c r="A1389" s="1">
        <v>4.9895833333333334E-2</v>
      </c>
      <c r="C1389">
        <v>9</v>
      </c>
      <c r="D1389" t="s">
        <v>10</v>
      </c>
      <c r="E1389">
        <v>0</v>
      </c>
    </row>
    <row r="1390" spans="1:6" hidden="1" x14ac:dyDescent="0.3">
      <c r="A1390" s="1">
        <v>7.3148148148148143E-2</v>
      </c>
      <c r="C1390">
        <v>9</v>
      </c>
      <c r="D1390" t="s">
        <v>10</v>
      </c>
      <c r="E1390">
        <v>0</v>
      </c>
    </row>
    <row r="1391" spans="1:6" hidden="1" x14ac:dyDescent="0.3">
      <c r="A1391" s="1">
        <v>0.45515046296296297</v>
      </c>
      <c r="C1391">
        <v>4</v>
      </c>
      <c r="D1391" t="s">
        <v>9</v>
      </c>
      <c r="E1391">
        <v>0</v>
      </c>
      <c r="F1391">
        <v>206</v>
      </c>
    </row>
    <row r="1392" spans="1:6" x14ac:dyDescent="0.3">
      <c r="A1392" s="1">
        <v>0.9371990740740741</v>
      </c>
      <c r="B1392">
        <v>238</v>
      </c>
      <c r="C1392">
        <v>4</v>
      </c>
      <c r="D1392" t="s">
        <v>9</v>
      </c>
      <c r="E1392">
        <v>1</v>
      </c>
      <c r="F1392">
        <v>23</v>
      </c>
    </row>
    <row r="1393" spans="1:6" x14ac:dyDescent="0.3">
      <c r="A1393" s="1">
        <v>0.47606481481481483</v>
      </c>
      <c r="B1393">
        <v>627</v>
      </c>
      <c r="C1393">
        <v>4</v>
      </c>
      <c r="D1393" t="s">
        <v>9</v>
      </c>
      <c r="E1393">
        <v>1</v>
      </c>
      <c r="F1393">
        <v>77</v>
      </c>
    </row>
    <row r="1394" spans="1:6" hidden="1" x14ac:dyDescent="0.3">
      <c r="A1394" s="1">
        <v>6.2581018518518522E-2</v>
      </c>
      <c r="C1394">
        <v>4</v>
      </c>
      <c r="D1394" t="s">
        <v>9</v>
      </c>
      <c r="E1394">
        <v>0</v>
      </c>
      <c r="F1394">
        <v>164</v>
      </c>
    </row>
    <row r="1395" spans="1:6" hidden="1" x14ac:dyDescent="0.3">
      <c r="A1395" s="1">
        <v>0.79053240740740738</v>
      </c>
      <c r="C1395">
        <v>9</v>
      </c>
      <c r="D1395" t="s">
        <v>10</v>
      </c>
      <c r="E1395">
        <v>0</v>
      </c>
    </row>
    <row r="1396" spans="1:6" x14ac:dyDescent="0.3">
      <c r="A1396" s="1">
        <v>0.20594907407407406</v>
      </c>
      <c r="B1396">
        <v>239</v>
      </c>
      <c r="C1396">
        <v>4</v>
      </c>
      <c r="D1396" t="s">
        <v>9</v>
      </c>
      <c r="E1396">
        <v>1</v>
      </c>
      <c r="F1396">
        <v>401</v>
      </c>
    </row>
    <row r="1397" spans="1:6" hidden="1" x14ac:dyDescent="0.3">
      <c r="A1397" s="1">
        <v>4.0462962962962964E-2</v>
      </c>
      <c r="C1397">
        <v>9</v>
      </c>
      <c r="D1397" t="s">
        <v>10</v>
      </c>
      <c r="E1397">
        <v>0</v>
      </c>
    </row>
    <row r="1398" spans="1:6" x14ac:dyDescent="0.3">
      <c r="A1398" s="1">
        <v>0.4195949074074074</v>
      </c>
      <c r="B1398">
        <v>839</v>
      </c>
      <c r="C1398">
        <v>4</v>
      </c>
      <c r="D1398" t="s">
        <v>9</v>
      </c>
      <c r="E1398">
        <v>1</v>
      </c>
      <c r="F1398">
        <v>16</v>
      </c>
    </row>
    <row r="1399" spans="1:6" x14ac:dyDescent="0.3">
      <c r="A1399" s="1">
        <v>0.89042824074074078</v>
      </c>
      <c r="B1399">
        <v>238</v>
      </c>
      <c r="C1399">
        <v>4</v>
      </c>
      <c r="D1399" t="s">
        <v>9</v>
      </c>
      <c r="E1399">
        <v>1</v>
      </c>
      <c r="F1399">
        <v>156</v>
      </c>
    </row>
    <row r="1400" spans="1:6" hidden="1" x14ac:dyDescent="0.3">
      <c r="A1400" s="1">
        <v>7.6504629629629631E-2</v>
      </c>
      <c r="C1400">
        <v>4</v>
      </c>
      <c r="D1400" t="s">
        <v>9</v>
      </c>
      <c r="E1400">
        <v>0</v>
      </c>
      <c r="F1400">
        <v>152</v>
      </c>
    </row>
    <row r="1401" spans="1:6" x14ac:dyDescent="0.3">
      <c r="A1401" s="1">
        <v>0.260625</v>
      </c>
      <c r="B1401">
        <v>598</v>
      </c>
      <c r="C1401">
        <v>4</v>
      </c>
      <c r="D1401" t="s">
        <v>9</v>
      </c>
      <c r="E1401">
        <v>1</v>
      </c>
      <c r="F1401">
        <v>102</v>
      </c>
    </row>
    <row r="1402" spans="1:6" hidden="1" x14ac:dyDescent="0.3">
      <c r="A1402" s="1">
        <v>8.564814814814815E-4</v>
      </c>
      <c r="C1402">
        <v>4</v>
      </c>
      <c r="D1402" t="s">
        <v>9</v>
      </c>
      <c r="E1402">
        <v>0</v>
      </c>
      <c r="F1402">
        <v>142</v>
      </c>
    </row>
    <row r="1403" spans="1:6" hidden="1" x14ac:dyDescent="0.3">
      <c r="A1403" s="1">
        <v>0.13263888888888889</v>
      </c>
      <c r="C1403">
        <v>4</v>
      </c>
      <c r="D1403" t="s">
        <v>9</v>
      </c>
      <c r="E1403">
        <v>0</v>
      </c>
      <c r="F1403">
        <v>45</v>
      </c>
    </row>
    <row r="1404" spans="1:6" hidden="1" x14ac:dyDescent="0.3">
      <c r="A1404" s="1">
        <v>7.4884259259259262E-3</v>
      </c>
      <c r="C1404">
        <v>9</v>
      </c>
      <c r="D1404" t="s">
        <v>10</v>
      </c>
      <c r="E1404">
        <v>0</v>
      </c>
    </row>
    <row r="1405" spans="1:6" hidden="1" x14ac:dyDescent="0.3">
      <c r="A1405" s="1">
        <v>0.62402777777777774</v>
      </c>
      <c r="C1405">
        <v>4</v>
      </c>
      <c r="D1405" t="s">
        <v>9</v>
      </c>
      <c r="E1405">
        <v>0</v>
      </c>
      <c r="F1405">
        <v>4</v>
      </c>
    </row>
    <row r="1406" spans="1:6" hidden="1" x14ac:dyDescent="0.3">
      <c r="A1406" s="1">
        <v>0.90605324074074078</v>
      </c>
      <c r="C1406">
        <v>4</v>
      </c>
      <c r="D1406" t="s">
        <v>9</v>
      </c>
      <c r="E1406">
        <v>0</v>
      </c>
      <c r="F1406">
        <v>171</v>
      </c>
    </row>
    <row r="1407" spans="1:6" hidden="1" x14ac:dyDescent="0.3">
      <c r="A1407" s="1">
        <v>1.6967592592592593E-2</v>
      </c>
      <c r="C1407">
        <v>4</v>
      </c>
      <c r="D1407" t="s">
        <v>9</v>
      </c>
      <c r="E1407">
        <v>0</v>
      </c>
      <c r="F1407">
        <v>5</v>
      </c>
    </row>
    <row r="1408" spans="1:6" hidden="1" x14ac:dyDescent="0.3">
      <c r="A1408" s="1">
        <v>9.5949074074074079E-3</v>
      </c>
      <c r="C1408">
        <v>9</v>
      </c>
      <c r="D1408" t="s">
        <v>10</v>
      </c>
      <c r="E1408">
        <v>0</v>
      </c>
    </row>
    <row r="1409" spans="1:6" hidden="1" x14ac:dyDescent="0.3">
      <c r="A1409" s="1">
        <v>0.71246527777777779</v>
      </c>
      <c r="C1409">
        <v>9</v>
      </c>
      <c r="D1409" t="s">
        <v>10</v>
      </c>
      <c r="E1409">
        <v>0</v>
      </c>
    </row>
    <row r="1410" spans="1:6" hidden="1" x14ac:dyDescent="0.3">
      <c r="A1410" s="1">
        <v>7.5532407407407409E-2</v>
      </c>
      <c r="C1410">
        <v>4</v>
      </c>
      <c r="D1410" t="s">
        <v>9</v>
      </c>
      <c r="E1410">
        <v>0</v>
      </c>
      <c r="F1410">
        <v>25</v>
      </c>
    </row>
    <row r="1411" spans="1:6" x14ac:dyDescent="0.3">
      <c r="A1411" s="1">
        <v>0.8394328703703704</v>
      </c>
      <c r="B1411">
        <v>298</v>
      </c>
      <c r="C1411">
        <v>4</v>
      </c>
      <c r="D1411" t="s">
        <v>9</v>
      </c>
      <c r="E1411">
        <v>1</v>
      </c>
      <c r="F1411">
        <v>64</v>
      </c>
    </row>
    <row r="1412" spans="1:6" hidden="1" x14ac:dyDescent="0.3">
      <c r="A1412" s="1">
        <v>0.87141203703703707</v>
      </c>
      <c r="C1412">
        <v>4</v>
      </c>
      <c r="D1412" t="s">
        <v>9</v>
      </c>
      <c r="E1412">
        <v>0</v>
      </c>
      <c r="F1412">
        <v>76</v>
      </c>
    </row>
    <row r="1413" spans="1:6" hidden="1" x14ac:dyDescent="0.3">
      <c r="A1413" s="1">
        <v>2.1909722222222223E-2</v>
      </c>
      <c r="C1413">
        <v>9</v>
      </c>
      <c r="D1413" t="s">
        <v>10</v>
      </c>
      <c r="E1413">
        <v>0</v>
      </c>
    </row>
    <row r="1414" spans="1:6" hidden="1" x14ac:dyDescent="0.3">
      <c r="A1414" s="1">
        <v>1.9490740740740739E-2</v>
      </c>
      <c r="C1414">
        <v>4</v>
      </c>
      <c r="D1414" t="s">
        <v>9</v>
      </c>
      <c r="E1414">
        <v>0</v>
      </c>
      <c r="F1414">
        <v>38</v>
      </c>
    </row>
    <row r="1415" spans="1:6" hidden="1" x14ac:dyDescent="0.3">
      <c r="A1415" s="1">
        <v>1.3946759259259259E-2</v>
      </c>
      <c r="C1415">
        <v>4</v>
      </c>
      <c r="D1415" t="s">
        <v>9</v>
      </c>
      <c r="E1415">
        <v>0</v>
      </c>
      <c r="F1415">
        <v>74</v>
      </c>
    </row>
    <row r="1416" spans="1:6" x14ac:dyDescent="0.3">
      <c r="A1416" s="1">
        <v>0.44925925925925925</v>
      </c>
      <c r="B1416">
        <v>538</v>
      </c>
      <c r="C1416">
        <v>4</v>
      </c>
      <c r="D1416" t="s">
        <v>9</v>
      </c>
      <c r="E1416">
        <v>1</v>
      </c>
      <c r="F1416">
        <v>32</v>
      </c>
    </row>
    <row r="1417" spans="1:6" x14ac:dyDescent="0.3">
      <c r="A1417" s="1">
        <v>0.9443287037037037</v>
      </c>
      <c r="B1417">
        <v>177</v>
      </c>
      <c r="C1417">
        <v>4</v>
      </c>
      <c r="D1417" t="s">
        <v>9</v>
      </c>
      <c r="E1417">
        <v>1</v>
      </c>
      <c r="F1417">
        <v>56</v>
      </c>
    </row>
    <row r="1418" spans="1:6" hidden="1" x14ac:dyDescent="0.3">
      <c r="A1418" s="1">
        <v>1.96875E-2</v>
      </c>
      <c r="C1418">
        <v>9</v>
      </c>
      <c r="D1418" t="s">
        <v>10</v>
      </c>
      <c r="E1418">
        <v>0</v>
      </c>
    </row>
    <row r="1419" spans="1:6" hidden="1" x14ac:dyDescent="0.3">
      <c r="A1419" s="1">
        <v>0.7931597222222222</v>
      </c>
      <c r="C1419">
        <v>4</v>
      </c>
      <c r="D1419" t="s">
        <v>9</v>
      </c>
      <c r="E1419">
        <v>0</v>
      </c>
      <c r="F1419">
        <v>50</v>
      </c>
    </row>
    <row r="1420" spans="1:6" x14ac:dyDescent="0.3">
      <c r="A1420" s="1">
        <v>0.77375000000000005</v>
      </c>
      <c r="B1420">
        <v>178</v>
      </c>
      <c r="C1420">
        <v>4</v>
      </c>
      <c r="D1420" t="s">
        <v>9</v>
      </c>
      <c r="E1420">
        <v>1</v>
      </c>
      <c r="F1420">
        <v>65</v>
      </c>
    </row>
    <row r="1421" spans="1:6" hidden="1" x14ac:dyDescent="0.3">
      <c r="A1421" s="1">
        <v>9.8784722222222218E-2</v>
      </c>
      <c r="C1421">
        <v>9</v>
      </c>
      <c r="D1421" t="s">
        <v>10</v>
      </c>
      <c r="E1421">
        <v>0</v>
      </c>
    </row>
    <row r="1422" spans="1:6" hidden="1" x14ac:dyDescent="0.3">
      <c r="A1422" s="1">
        <v>2.662037037037037E-3</v>
      </c>
      <c r="C1422">
        <v>4</v>
      </c>
      <c r="D1422" t="s">
        <v>9</v>
      </c>
      <c r="E1422">
        <v>0</v>
      </c>
      <c r="F1422">
        <v>73</v>
      </c>
    </row>
    <row r="1423" spans="1:6" hidden="1" x14ac:dyDescent="0.3">
      <c r="A1423" s="1">
        <v>0.86675925925925923</v>
      </c>
      <c r="C1423">
        <v>9</v>
      </c>
      <c r="D1423" t="s">
        <v>10</v>
      </c>
      <c r="E1423">
        <v>0</v>
      </c>
    </row>
    <row r="1424" spans="1:6" hidden="1" x14ac:dyDescent="0.3">
      <c r="A1424" s="1">
        <v>0.87861111111111112</v>
      </c>
      <c r="C1424">
        <v>4</v>
      </c>
      <c r="D1424" t="s">
        <v>9</v>
      </c>
      <c r="E1424">
        <v>0</v>
      </c>
      <c r="F1424">
        <v>244</v>
      </c>
    </row>
    <row r="1425" spans="1:6" hidden="1" x14ac:dyDescent="0.3">
      <c r="A1425" s="1">
        <v>1.1076388888888889E-2</v>
      </c>
      <c r="C1425">
        <v>4</v>
      </c>
      <c r="D1425" t="s">
        <v>9</v>
      </c>
      <c r="E1425">
        <v>0</v>
      </c>
      <c r="F1425">
        <v>14</v>
      </c>
    </row>
    <row r="1426" spans="1:6" hidden="1" x14ac:dyDescent="0.3">
      <c r="A1426" s="1">
        <v>4.5266203703703704E-2</v>
      </c>
      <c r="C1426">
        <v>4</v>
      </c>
      <c r="D1426" t="s">
        <v>9</v>
      </c>
      <c r="E1426">
        <v>0</v>
      </c>
      <c r="F1426">
        <v>190</v>
      </c>
    </row>
    <row r="1427" spans="1:6" hidden="1" x14ac:dyDescent="0.3">
      <c r="A1427" s="1">
        <v>1.4583333333333334E-3</v>
      </c>
      <c r="C1427">
        <v>4</v>
      </c>
      <c r="D1427" t="s">
        <v>9</v>
      </c>
      <c r="E1427">
        <v>0</v>
      </c>
      <c r="F1427">
        <v>196</v>
      </c>
    </row>
    <row r="1428" spans="1:6" hidden="1" x14ac:dyDescent="0.3">
      <c r="A1428" s="1">
        <v>0.10648148148148148</v>
      </c>
      <c r="C1428">
        <v>9</v>
      </c>
      <c r="D1428" t="s">
        <v>10</v>
      </c>
      <c r="E1428">
        <v>0</v>
      </c>
    </row>
    <row r="1429" spans="1:6" x14ac:dyDescent="0.3">
      <c r="A1429" s="1">
        <v>0.59700231481481481</v>
      </c>
      <c r="B1429">
        <v>60</v>
      </c>
      <c r="C1429">
        <v>4</v>
      </c>
      <c r="D1429" t="s">
        <v>9</v>
      </c>
      <c r="E1429">
        <v>1</v>
      </c>
      <c r="F1429">
        <v>340</v>
      </c>
    </row>
    <row r="1430" spans="1:6" hidden="1" x14ac:dyDescent="0.3">
      <c r="A1430" s="1">
        <v>2.3819444444444445E-2</v>
      </c>
      <c r="C1430">
        <v>4</v>
      </c>
      <c r="D1430" t="s">
        <v>9</v>
      </c>
      <c r="E1430">
        <v>0</v>
      </c>
      <c r="F1430">
        <v>224</v>
      </c>
    </row>
    <row r="1431" spans="1:6" x14ac:dyDescent="0.3">
      <c r="A1431" s="1">
        <v>0.76787037037037043</v>
      </c>
      <c r="B1431">
        <v>60</v>
      </c>
      <c r="C1431">
        <v>4</v>
      </c>
      <c r="D1431" t="s">
        <v>9</v>
      </c>
      <c r="E1431">
        <v>1</v>
      </c>
      <c r="F1431">
        <v>434</v>
      </c>
    </row>
    <row r="1432" spans="1:6" hidden="1" x14ac:dyDescent="0.3">
      <c r="A1432" s="1">
        <v>5.8622685185185187E-2</v>
      </c>
      <c r="C1432">
        <v>9</v>
      </c>
      <c r="D1432" t="s">
        <v>10</v>
      </c>
      <c r="E1432">
        <v>0</v>
      </c>
    </row>
    <row r="1433" spans="1:6" hidden="1" x14ac:dyDescent="0.3">
      <c r="A1433" s="1">
        <v>0.89164351851851853</v>
      </c>
      <c r="C1433">
        <v>4</v>
      </c>
      <c r="D1433" t="s">
        <v>9</v>
      </c>
      <c r="E1433">
        <v>0</v>
      </c>
      <c r="F1433">
        <v>139</v>
      </c>
    </row>
    <row r="1434" spans="1:6" hidden="1" x14ac:dyDescent="0.3">
      <c r="A1434" s="1">
        <v>9.9710648148148145E-2</v>
      </c>
      <c r="C1434">
        <v>4</v>
      </c>
      <c r="D1434" t="s">
        <v>9</v>
      </c>
      <c r="E1434">
        <v>0</v>
      </c>
      <c r="F1434">
        <v>21</v>
      </c>
    </row>
    <row r="1435" spans="1:6" x14ac:dyDescent="0.3">
      <c r="A1435" s="1">
        <v>0.64657407407407408</v>
      </c>
      <c r="B1435">
        <v>539</v>
      </c>
      <c r="C1435">
        <v>4</v>
      </c>
      <c r="D1435" t="s">
        <v>9</v>
      </c>
      <c r="E1435">
        <v>1</v>
      </c>
      <c r="F1435">
        <v>202</v>
      </c>
    </row>
    <row r="1436" spans="1:6" x14ac:dyDescent="0.3">
      <c r="A1436" s="1">
        <v>6.2569444444444441E-2</v>
      </c>
      <c r="B1436">
        <v>659</v>
      </c>
      <c r="C1436">
        <v>4</v>
      </c>
      <c r="D1436" t="s">
        <v>9</v>
      </c>
      <c r="E1436">
        <v>1</v>
      </c>
      <c r="F1436">
        <v>946</v>
      </c>
    </row>
    <row r="1437" spans="1:6" hidden="1" x14ac:dyDescent="0.3">
      <c r="A1437" s="1">
        <v>0.95319444444444446</v>
      </c>
      <c r="C1437">
        <v>9</v>
      </c>
      <c r="D1437" t="s">
        <v>10</v>
      </c>
      <c r="E1437">
        <v>0</v>
      </c>
    </row>
    <row r="1438" spans="1:6" hidden="1" x14ac:dyDescent="0.3">
      <c r="A1438" s="1">
        <v>0.51018518518518519</v>
      </c>
      <c r="C1438">
        <v>4</v>
      </c>
      <c r="D1438" t="s">
        <v>9</v>
      </c>
      <c r="E1438">
        <v>0</v>
      </c>
      <c r="F1438">
        <v>132</v>
      </c>
    </row>
    <row r="1439" spans="1:6" x14ac:dyDescent="0.3">
      <c r="A1439" s="1">
        <v>0.33989583333333334</v>
      </c>
      <c r="B1439">
        <v>178</v>
      </c>
      <c r="C1439">
        <v>4</v>
      </c>
      <c r="D1439" t="s">
        <v>9</v>
      </c>
      <c r="E1439">
        <v>1</v>
      </c>
      <c r="F1439">
        <v>23</v>
      </c>
    </row>
    <row r="1440" spans="1:6" hidden="1" x14ac:dyDescent="0.3">
      <c r="A1440" s="1">
        <v>0.91312499999999996</v>
      </c>
      <c r="C1440">
        <v>9</v>
      </c>
      <c r="D1440" t="s">
        <v>10</v>
      </c>
      <c r="E1440">
        <v>0</v>
      </c>
    </row>
    <row r="1441" spans="1:6" hidden="1" x14ac:dyDescent="0.3">
      <c r="A1441" s="1">
        <v>0.43582175925925926</v>
      </c>
      <c r="C1441">
        <v>9</v>
      </c>
      <c r="D1441" t="s">
        <v>10</v>
      </c>
      <c r="E1441">
        <v>0</v>
      </c>
    </row>
    <row r="1442" spans="1:6" x14ac:dyDescent="0.3">
      <c r="A1442" s="1">
        <v>0.51998842592592598</v>
      </c>
      <c r="B1442">
        <v>238</v>
      </c>
      <c r="C1442">
        <v>4</v>
      </c>
      <c r="D1442" t="s">
        <v>9</v>
      </c>
      <c r="E1442">
        <v>1</v>
      </c>
      <c r="F1442">
        <v>219</v>
      </c>
    </row>
    <row r="1443" spans="1:6" x14ac:dyDescent="0.3">
      <c r="A1443" s="1">
        <v>0.49667824074074074</v>
      </c>
      <c r="B1443">
        <v>717</v>
      </c>
      <c r="C1443">
        <v>4</v>
      </c>
      <c r="D1443" t="s">
        <v>9</v>
      </c>
      <c r="E1443">
        <v>1</v>
      </c>
      <c r="F1443">
        <v>136</v>
      </c>
    </row>
    <row r="1444" spans="1:6" x14ac:dyDescent="0.3">
      <c r="A1444" s="1">
        <v>0.18920138888888888</v>
      </c>
      <c r="B1444">
        <v>60</v>
      </c>
      <c r="C1444">
        <v>4</v>
      </c>
      <c r="D1444" t="s">
        <v>9</v>
      </c>
      <c r="E1444">
        <v>1</v>
      </c>
      <c r="F1444">
        <v>47</v>
      </c>
    </row>
    <row r="1445" spans="1:6" x14ac:dyDescent="0.3">
      <c r="A1445" s="1">
        <v>0.48515046296296294</v>
      </c>
      <c r="B1445">
        <v>419</v>
      </c>
      <c r="C1445">
        <v>4</v>
      </c>
      <c r="D1445" t="s">
        <v>9</v>
      </c>
      <c r="E1445">
        <v>1</v>
      </c>
      <c r="F1445">
        <v>41</v>
      </c>
    </row>
    <row r="1446" spans="1:6" x14ac:dyDescent="0.3">
      <c r="A1446" s="1">
        <v>0.46510416666666665</v>
      </c>
      <c r="B1446">
        <v>359</v>
      </c>
      <c r="C1446">
        <v>4</v>
      </c>
      <c r="D1446" t="s">
        <v>9</v>
      </c>
      <c r="E1446">
        <v>1</v>
      </c>
      <c r="F1446">
        <v>722</v>
      </c>
    </row>
    <row r="1447" spans="1:6" hidden="1" x14ac:dyDescent="0.3">
      <c r="A1447" s="1">
        <v>0.90159722222222227</v>
      </c>
      <c r="C1447">
        <v>9</v>
      </c>
      <c r="D1447" t="s">
        <v>10</v>
      </c>
      <c r="E1447">
        <v>0</v>
      </c>
    </row>
    <row r="1448" spans="1:6" hidden="1" x14ac:dyDescent="0.3">
      <c r="A1448" s="1">
        <v>0.86655092592592597</v>
      </c>
      <c r="C1448">
        <v>4</v>
      </c>
      <c r="D1448" t="s">
        <v>9</v>
      </c>
      <c r="E1448">
        <v>0</v>
      </c>
      <c r="F1448">
        <v>348</v>
      </c>
    </row>
    <row r="1449" spans="1:6" hidden="1" x14ac:dyDescent="0.3">
      <c r="A1449" s="1">
        <v>0.96664351851851849</v>
      </c>
      <c r="C1449">
        <v>9</v>
      </c>
      <c r="D1449" t="s">
        <v>10</v>
      </c>
      <c r="E1449">
        <v>0</v>
      </c>
    </row>
    <row r="1450" spans="1:6" x14ac:dyDescent="0.3">
      <c r="A1450" s="1">
        <v>0.97478009259259257</v>
      </c>
      <c r="B1450">
        <v>958</v>
      </c>
      <c r="C1450">
        <v>4</v>
      </c>
      <c r="D1450" t="s">
        <v>9</v>
      </c>
      <c r="E1450">
        <v>1</v>
      </c>
      <c r="F1450">
        <v>178</v>
      </c>
    </row>
    <row r="1451" spans="1:6" hidden="1" x14ac:dyDescent="0.3">
      <c r="A1451" s="1">
        <v>0.97149305555555554</v>
      </c>
      <c r="C1451">
        <v>4</v>
      </c>
      <c r="D1451" t="s">
        <v>9</v>
      </c>
      <c r="E1451">
        <v>0</v>
      </c>
      <c r="F1451">
        <v>164</v>
      </c>
    </row>
    <row r="1452" spans="1:6" hidden="1" x14ac:dyDescent="0.3">
      <c r="A1452" s="1">
        <v>0.97556712962962966</v>
      </c>
      <c r="C1452">
        <v>4</v>
      </c>
      <c r="D1452" t="s">
        <v>9</v>
      </c>
      <c r="E1452">
        <v>0</v>
      </c>
      <c r="F1452">
        <v>31</v>
      </c>
    </row>
    <row r="1453" spans="1:6" hidden="1" x14ac:dyDescent="0.3">
      <c r="A1453" s="1">
        <v>0.96024305555555556</v>
      </c>
      <c r="C1453">
        <v>9</v>
      </c>
      <c r="D1453" t="s">
        <v>10</v>
      </c>
      <c r="E1453">
        <v>0</v>
      </c>
    </row>
    <row r="1454" spans="1:6" hidden="1" x14ac:dyDescent="0.3">
      <c r="A1454" s="1">
        <v>0.80460648148148151</v>
      </c>
      <c r="C1454">
        <v>9</v>
      </c>
      <c r="D1454" t="s">
        <v>10</v>
      </c>
      <c r="E1454">
        <v>0</v>
      </c>
    </row>
    <row r="1455" spans="1:6" x14ac:dyDescent="0.3">
      <c r="A1455" s="1">
        <v>0.32298611111111108</v>
      </c>
      <c r="B1455">
        <v>777</v>
      </c>
      <c r="C1455">
        <v>4</v>
      </c>
      <c r="D1455" t="s">
        <v>9</v>
      </c>
      <c r="E1455">
        <v>1</v>
      </c>
      <c r="F1455">
        <v>121</v>
      </c>
    </row>
    <row r="1456" spans="1:6" hidden="1" x14ac:dyDescent="0.3">
      <c r="A1456" s="1">
        <v>0.68314814814814817</v>
      </c>
      <c r="C1456">
        <v>4</v>
      </c>
      <c r="D1456" t="s">
        <v>9</v>
      </c>
      <c r="E1456">
        <v>0</v>
      </c>
      <c r="F1456">
        <v>97</v>
      </c>
    </row>
    <row r="1457" spans="1:6" x14ac:dyDescent="0.3">
      <c r="A1457" s="1">
        <v>0.68443287037037037</v>
      </c>
      <c r="B1457">
        <v>598</v>
      </c>
      <c r="C1457">
        <v>4</v>
      </c>
      <c r="D1457" t="s">
        <v>9</v>
      </c>
      <c r="E1457">
        <v>1</v>
      </c>
      <c r="F1457">
        <v>85</v>
      </c>
    </row>
    <row r="1458" spans="1:6" hidden="1" x14ac:dyDescent="0.3">
      <c r="A1458" s="1">
        <v>0.77391203703703704</v>
      </c>
      <c r="C1458">
        <v>9</v>
      </c>
      <c r="D1458" t="s">
        <v>10</v>
      </c>
      <c r="E1458">
        <v>0</v>
      </c>
    </row>
    <row r="1459" spans="1:6" hidden="1" x14ac:dyDescent="0.3">
      <c r="A1459" s="1">
        <v>0.73237268518518517</v>
      </c>
      <c r="C1459">
        <v>9</v>
      </c>
      <c r="D1459" t="s">
        <v>10</v>
      </c>
      <c r="E1459">
        <v>0</v>
      </c>
    </row>
    <row r="1460" spans="1:6" hidden="1" x14ac:dyDescent="0.3">
      <c r="A1460" s="1">
        <v>0.79078703703703701</v>
      </c>
      <c r="C1460">
        <v>9</v>
      </c>
      <c r="D1460" t="s">
        <v>10</v>
      </c>
      <c r="E1460">
        <v>0</v>
      </c>
    </row>
    <row r="1461" spans="1:6" x14ac:dyDescent="0.3">
      <c r="A1461" s="1">
        <v>0.9974884259259259</v>
      </c>
      <c r="B1461">
        <v>178</v>
      </c>
      <c r="C1461">
        <v>4</v>
      </c>
      <c r="D1461" t="s">
        <v>9</v>
      </c>
      <c r="E1461">
        <v>1</v>
      </c>
      <c r="F1461">
        <v>149</v>
      </c>
    </row>
    <row r="1462" spans="1:6" hidden="1" x14ac:dyDescent="0.3">
      <c r="A1462" s="1">
        <v>0.71219907407407412</v>
      </c>
      <c r="C1462">
        <v>4</v>
      </c>
      <c r="D1462" t="s">
        <v>9</v>
      </c>
      <c r="E1462">
        <v>0</v>
      </c>
      <c r="F1462">
        <v>31</v>
      </c>
    </row>
    <row r="1463" spans="1:6" x14ac:dyDescent="0.3">
      <c r="A1463" s="1">
        <v>0.60670138888888892</v>
      </c>
      <c r="B1463">
        <v>356</v>
      </c>
      <c r="C1463">
        <v>4</v>
      </c>
      <c r="D1463" t="s">
        <v>9</v>
      </c>
      <c r="E1463">
        <v>1</v>
      </c>
      <c r="F1463">
        <v>61</v>
      </c>
    </row>
    <row r="1464" spans="1:6" x14ac:dyDescent="0.3">
      <c r="A1464" s="1">
        <v>0.28532407407407406</v>
      </c>
      <c r="B1464">
        <v>239</v>
      </c>
      <c r="C1464">
        <v>4</v>
      </c>
      <c r="D1464" t="s">
        <v>9</v>
      </c>
      <c r="E1464">
        <v>1</v>
      </c>
      <c r="F1464">
        <v>165</v>
      </c>
    </row>
    <row r="1465" spans="1:6" hidden="1" x14ac:dyDescent="0.3">
      <c r="A1465" s="1">
        <v>0.80210648148148145</v>
      </c>
      <c r="C1465">
        <v>9</v>
      </c>
      <c r="D1465" t="s">
        <v>10</v>
      </c>
      <c r="E1465">
        <v>0</v>
      </c>
    </row>
    <row r="1466" spans="1:6" hidden="1" x14ac:dyDescent="0.3">
      <c r="A1466" s="1">
        <v>0.82908564814814811</v>
      </c>
      <c r="C1466">
        <v>9</v>
      </c>
      <c r="D1466" t="s">
        <v>10</v>
      </c>
      <c r="E1466">
        <v>0</v>
      </c>
    </row>
    <row r="1467" spans="1:6" x14ac:dyDescent="0.3">
      <c r="A1467" s="1">
        <v>0.62982638888888887</v>
      </c>
      <c r="B1467">
        <v>719</v>
      </c>
      <c r="C1467">
        <v>4</v>
      </c>
      <c r="D1467" t="s">
        <v>9</v>
      </c>
      <c r="E1467">
        <v>1</v>
      </c>
      <c r="F1467">
        <v>180</v>
      </c>
    </row>
    <row r="1468" spans="1:6" hidden="1" x14ac:dyDescent="0.3">
      <c r="A1468" s="1">
        <v>0.74400462962962965</v>
      </c>
      <c r="C1468">
        <v>9</v>
      </c>
      <c r="D1468" t="s">
        <v>10</v>
      </c>
      <c r="E1468">
        <v>0</v>
      </c>
    </row>
    <row r="1469" spans="1:6" x14ac:dyDescent="0.3">
      <c r="A1469" s="1">
        <v>0.94190972222222225</v>
      </c>
      <c r="B1469">
        <v>118</v>
      </c>
      <c r="C1469">
        <v>4</v>
      </c>
      <c r="D1469" t="s">
        <v>9</v>
      </c>
      <c r="E1469">
        <v>1</v>
      </c>
      <c r="F1469">
        <v>74</v>
      </c>
    </row>
    <row r="1470" spans="1:6" hidden="1" x14ac:dyDescent="0.3">
      <c r="A1470" s="1">
        <v>0.96903935185185186</v>
      </c>
      <c r="C1470">
        <v>4</v>
      </c>
      <c r="D1470" t="s">
        <v>9</v>
      </c>
      <c r="E1470">
        <v>0</v>
      </c>
      <c r="F1470">
        <v>179</v>
      </c>
    </row>
    <row r="1471" spans="1:6" hidden="1" x14ac:dyDescent="0.3">
      <c r="A1471" s="1">
        <v>0.95310185185185181</v>
      </c>
      <c r="C1471">
        <v>9</v>
      </c>
      <c r="D1471" t="s">
        <v>10</v>
      </c>
      <c r="E1471">
        <v>0</v>
      </c>
    </row>
    <row r="1472" spans="1:6" x14ac:dyDescent="0.3">
      <c r="A1472" s="1">
        <v>0.65973379629629625</v>
      </c>
      <c r="B1472">
        <v>120</v>
      </c>
      <c r="C1472">
        <v>4</v>
      </c>
      <c r="D1472" t="s">
        <v>9</v>
      </c>
      <c r="E1472">
        <v>1</v>
      </c>
      <c r="F1472">
        <v>34</v>
      </c>
    </row>
    <row r="1473" spans="1:6" hidden="1" x14ac:dyDescent="0.3">
      <c r="A1473" s="1">
        <v>0.7758680555555556</v>
      </c>
      <c r="C1473">
        <v>4</v>
      </c>
      <c r="D1473" t="s">
        <v>9</v>
      </c>
      <c r="E1473">
        <v>0</v>
      </c>
      <c r="F1473">
        <v>20</v>
      </c>
    </row>
    <row r="1474" spans="1:6" hidden="1" x14ac:dyDescent="0.3">
      <c r="A1474" s="1">
        <v>0.7590393518518519</v>
      </c>
      <c r="C1474">
        <v>4</v>
      </c>
      <c r="D1474" t="s">
        <v>9</v>
      </c>
      <c r="E1474">
        <v>0</v>
      </c>
      <c r="F1474">
        <v>79</v>
      </c>
    </row>
    <row r="1475" spans="1:6" hidden="1" x14ac:dyDescent="0.3">
      <c r="A1475" s="1">
        <v>0.7878356481481481</v>
      </c>
      <c r="C1475">
        <v>9</v>
      </c>
      <c r="D1475" t="s">
        <v>10</v>
      </c>
      <c r="E1475">
        <v>0</v>
      </c>
    </row>
    <row r="1476" spans="1:6" x14ac:dyDescent="0.3">
      <c r="A1476" s="1">
        <v>0.57021990740740736</v>
      </c>
      <c r="B1476">
        <v>60</v>
      </c>
      <c r="C1476">
        <v>4</v>
      </c>
      <c r="D1476" t="s">
        <v>9</v>
      </c>
      <c r="E1476">
        <v>1</v>
      </c>
      <c r="F1476">
        <v>207</v>
      </c>
    </row>
    <row r="1477" spans="1:6" hidden="1" x14ac:dyDescent="0.3">
      <c r="A1477" s="1">
        <v>0.74820601851851853</v>
      </c>
      <c r="C1477">
        <v>9</v>
      </c>
      <c r="D1477" t="s">
        <v>10</v>
      </c>
      <c r="E1477">
        <v>0</v>
      </c>
    </row>
    <row r="1478" spans="1:6" x14ac:dyDescent="0.3">
      <c r="A1478" s="1">
        <v>0.62831018518518522</v>
      </c>
      <c r="B1478">
        <v>358</v>
      </c>
      <c r="C1478">
        <v>4</v>
      </c>
      <c r="D1478" t="s">
        <v>9</v>
      </c>
      <c r="E1478">
        <v>1</v>
      </c>
      <c r="F1478">
        <v>77</v>
      </c>
    </row>
    <row r="1479" spans="1:6" hidden="1" x14ac:dyDescent="0.3">
      <c r="A1479" s="1">
        <v>0.77268518518518514</v>
      </c>
      <c r="C1479">
        <v>9</v>
      </c>
      <c r="D1479" t="s">
        <v>10</v>
      </c>
      <c r="E1479">
        <v>0</v>
      </c>
    </row>
    <row r="1480" spans="1:6" hidden="1" x14ac:dyDescent="0.3">
      <c r="A1480" s="1">
        <v>0.76601851851851854</v>
      </c>
      <c r="C1480">
        <v>9</v>
      </c>
      <c r="D1480" t="s">
        <v>10</v>
      </c>
      <c r="E1480">
        <v>0</v>
      </c>
    </row>
    <row r="1481" spans="1:6" x14ac:dyDescent="0.3">
      <c r="A1481" s="1">
        <v>0.37254629629629632</v>
      </c>
      <c r="B1481">
        <v>659</v>
      </c>
      <c r="C1481">
        <v>4</v>
      </c>
      <c r="D1481" t="s">
        <v>9</v>
      </c>
      <c r="E1481">
        <v>1</v>
      </c>
      <c r="F1481">
        <v>98</v>
      </c>
    </row>
    <row r="1482" spans="1:6" hidden="1" x14ac:dyDescent="0.3">
      <c r="A1482" s="1">
        <v>0.8606597222222222</v>
      </c>
      <c r="C1482">
        <v>4</v>
      </c>
      <c r="D1482" t="s">
        <v>9</v>
      </c>
      <c r="E1482">
        <v>0</v>
      </c>
      <c r="F1482">
        <v>95</v>
      </c>
    </row>
    <row r="1483" spans="1:6" hidden="1" x14ac:dyDescent="0.3">
      <c r="A1483" s="1">
        <v>0.89762731481481484</v>
      </c>
      <c r="C1483">
        <v>9</v>
      </c>
      <c r="D1483" t="s">
        <v>10</v>
      </c>
      <c r="E1483">
        <v>0</v>
      </c>
    </row>
    <row r="1484" spans="1:6" hidden="1" x14ac:dyDescent="0.3">
      <c r="A1484" s="1">
        <v>0.60524305555555558</v>
      </c>
      <c r="C1484">
        <v>4</v>
      </c>
      <c r="D1484" t="s">
        <v>9</v>
      </c>
      <c r="E1484">
        <v>0</v>
      </c>
      <c r="F1484">
        <v>69</v>
      </c>
    </row>
    <row r="1485" spans="1:6" hidden="1" x14ac:dyDescent="0.3">
      <c r="A1485" s="1">
        <v>0.97677083333333337</v>
      </c>
      <c r="C1485">
        <v>9</v>
      </c>
      <c r="D1485" t="s">
        <v>10</v>
      </c>
      <c r="E1485">
        <v>0</v>
      </c>
    </row>
    <row r="1486" spans="1:6" hidden="1" x14ac:dyDescent="0.3">
      <c r="A1486" s="1">
        <v>0.67194444444444446</v>
      </c>
      <c r="C1486">
        <v>9</v>
      </c>
      <c r="D1486" t="s">
        <v>10</v>
      </c>
      <c r="E1486">
        <v>0</v>
      </c>
    </row>
    <row r="1487" spans="1:6" x14ac:dyDescent="0.3">
      <c r="A1487" s="1">
        <v>0.40607638888888886</v>
      </c>
      <c r="B1487">
        <v>478</v>
      </c>
      <c r="C1487">
        <v>4</v>
      </c>
      <c r="D1487" t="s">
        <v>9</v>
      </c>
      <c r="E1487">
        <v>1</v>
      </c>
      <c r="F1487">
        <v>35</v>
      </c>
    </row>
    <row r="1488" spans="1:6" x14ac:dyDescent="0.3">
      <c r="A1488" s="1">
        <v>0.68358796296296298</v>
      </c>
      <c r="B1488">
        <v>418</v>
      </c>
      <c r="C1488">
        <v>4</v>
      </c>
      <c r="D1488" t="s">
        <v>9</v>
      </c>
      <c r="E1488">
        <v>1</v>
      </c>
      <c r="F1488">
        <v>60</v>
      </c>
    </row>
    <row r="1489" spans="1:6" x14ac:dyDescent="0.3">
      <c r="A1489" s="1">
        <v>0.3271296296296296</v>
      </c>
      <c r="B1489">
        <v>958</v>
      </c>
      <c r="C1489">
        <v>4</v>
      </c>
      <c r="D1489" t="s">
        <v>9</v>
      </c>
      <c r="E1489">
        <v>1</v>
      </c>
      <c r="F1489">
        <v>64</v>
      </c>
    </row>
    <row r="1490" spans="1:6" x14ac:dyDescent="0.3">
      <c r="A1490" s="1">
        <v>0.35223379629629631</v>
      </c>
      <c r="B1490">
        <v>728</v>
      </c>
      <c r="C1490">
        <v>4</v>
      </c>
      <c r="D1490" t="s">
        <v>9</v>
      </c>
      <c r="E1490">
        <v>1</v>
      </c>
      <c r="F1490">
        <v>91</v>
      </c>
    </row>
    <row r="1491" spans="1:6" hidden="1" x14ac:dyDescent="0.3">
      <c r="A1491" s="1">
        <v>0.97112268518518519</v>
      </c>
      <c r="C1491">
        <v>9</v>
      </c>
      <c r="D1491" t="s">
        <v>10</v>
      </c>
      <c r="E1491">
        <v>0</v>
      </c>
    </row>
    <row r="1492" spans="1:6" x14ac:dyDescent="0.3">
      <c r="A1492" s="1">
        <v>0.54626157407407405</v>
      </c>
      <c r="B1492">
        <v>357</v>
      </c>
      <c r="C1492">
        <v>4</v>
      </c>
      <c r="D1492" t="s">
        <v>9</v>
      </c>
      <c r="E1492">
        <v>1</v>
      </c>
      <c r="F1492">
        <v>96</v>
      </c>
    </row>
    <row r="1493" spans="1:6" hidden="1" x14ac:dyDescent="0.3">
      <c r="A1493" s="1">
        <v>0.33986111111111111</v>
      </c>
      <c r="C1493">
        <v>4</v>
      </c>
      <c r="D1493" t="s">
        <v>9</v>
      </c>
      <c r="E1493">
        <v>0</v>
      </c>
      <c r="F1493">
        <v>134</v>
      </c>
    </row>
    <row r="1494" spans="1:6" x14ac:dyDescent="0.3">
      <c r="A1494" s="1">
        <v>0.34192129629629631</v>
      </c>
      <c r="B1494">
        <v>659</v>
      </c>
      <c r="C1494">
        <v>4</v>
      </c>
      <c r="D1494" t="s">
        <v>9</v>
      </c>
      <c r="E1494">
        <v>1</v>
      </c>
      <c r="F1494">
        <v>484</v>
      </c>
    </row>
    <row r="1495" spans="1:6" hidden="1" x14ac:dyDescent="0.3">
      <c r="A1495" s="1">
        <v>0.74820601851851853</v>
      </c>
      <c r="C1495">
        <v>9</v>
      </c>
      <c r="D1495" t="s">
        <v>10</v>
      </c>
      <c r="E1495">
        <v>0</v>
      </c>
    </row>
    <row r="1496" spans="1:6" hidden="1" x14ac:dyDescent="0.3">
      <c r="A1496" s="1">
        <v>6.9282407407407404E-2</v>
      </c>
      <c r="C1496">
        <v>4</v>
      </c>
      <c r="D1496" t="s">
        <v>9</v>
      </c>
      <c r="E1496">
        <v>0</v>
      </c>
      <c r="F1496">
        <v>12</v>
      </c>
    </row>
    <row r="1497" spans="1:6" hidden="1" x14ac:dyDescent="0.3">
      <c r="A1497" s="1">
        <v>0.70944444444444443</v>
      </c>
      <c r="C1497">
        <v>4</v>
      </c>
      <c r="D1497" t="s">
        <v>9</v>
      </c>
      <c r="E1497">
        <v>0</v>
      </c>
      <c r="F1497">
        <v>12</v>
      </c>
    </row>
    <row r="1498" spans="1:6" hidden="1" x14ac:dyDescent="0.3">
      <c r="A1498" s="1">
        <v>0.62188657407407411</v>
      </c>
      <c r="C1498">
        <v>4</v>
      </c>
      <c r="D1498" t="s">
        <v>9</v>
      </c>
      <c r="E1498">
        <v>0</v>
      </c>
      <c r="F1498">
        <v>31</v>
      </c>
    </row>
    <row r="1499" spans="1:6" hidden="1" x14ac:dyDescent="0.3">
      <c r="A1499" s="1">
        <v>0.57560185185185186</v>
      </c>
      <c r="C1499">
        <v>9</v>
      </c>
      <c r="D1499" t="s">
        <v>10</v>
      </c>
      <c r="E1499">
        <v>0</v>
      </c>
    </row>
    <row r="1500" spans="1:6" hidden="1" x14ac:dyDescent="0.3">
      <c r="A1500" s="1">
        <v>0.7975578703703704</v>
      </c>
      <c r="C1500">
        <v>4</v>
      </c>
      <c r="D1500" t="s">
        <v>9</v>
      </c>
      <c r="E1500">
        <v>0</v>
      </c>
      <c r="F1500">
        <v>7</v>
      </c>
    </row>
    <row r="1501" spans="1:6" hidden="1" x14ac:dyDescent="0.3">
      <c r="A1501" s="1">
        <v>0.78984953703703709</v>
      </c>
      <c r="C1501">
        <v>9</v>
      </c>
      <c r="D1501" t="s">
        <v>10</v>
      </c>
      <c r="E1501">
        <v>0</v>
      </c>
    </row>
    <row r="1502" spans="1:6" hidden="1" x14ac:dyDescent="0.3">
      <c r="A1502" s="1">
        <v>0.75218750000000001</v>
      </c>
      <c r="C1502">
        <v>4</v>
      </c>
      <c r="D1502" t="s">
        <v>9</v>
      </c>
      <c r="E1502">
        <v>0</v>
      </c>
      <c r="F1502">
        <v>172</v>
      </c>
    </row>
    <row r="1503" spans="1:6" hidden="1" x14ac:dyDescent="0.3">
      <c r="A1503" s="1">
        <v>0.78500000000000003</v>
      </c>
      <c r="C1503">
        <v>4</v>
      </c>
      <c r="D1503" t="s">
        <v>9</v>
      </c>
      <c r="E1503">
        <v>0</v>
      </c>
      <c r="F1503">
        <v>238</v>
      </c>
    </row>
    <row r="1504" spans="1:6" hidden="1" x14ac:dyDescent="0.3">
      <c r="A1504" s="1">
        <v>0.97857638888888887</v>
      </c>
      <c r="C1504">
        <v>9</v>
      </c>
      <c r="D1504" t="s">
        <v>10</v>
      </c>
      <c r="E1504">
        <v>0</v>
      </c>
    </row>
    <row r="1505" spans="1:6" hidden="1" x14ac:dyDescent="0.3">
      <c r="A1505" s="1">
        <v>0.92798611111111107</v>
      </c>
      <c r="C1505">
        <v>4</v>
      </c>
      <c r="D1505" t="s">
        <v>9</v>
      </c>
      <c r="E1505">
        <v>0</v>
      </c>
      <c r="F1505">
        <v>374</v>
      </c>
    </row>
    <row r="1506" spans="1:6" hidden="1" x14ac:dyDescent="0.3">
      <c r="A1506" s="1">
        <v>0.97337962962962965</v>
      </c>
      <c r="C1506">
        <v>4</v>
      </c>
      <c r="D1506" t="s">
        <v>9</v>
      </c>
      <c r="E1506">
        <v>0</v>
      </c>
      <c r="F1506">
        <v>235</v>
      </c>
    </row>
    <row r="1507" spans="1:6" hidden="1" x14ac:dyDescent="0.3">
      <c r="A1507" s="1">
        <v>0.95719907407407412</v>
      </c>
      <c r="C1507">
        <v>9</v>
      </c>
      <c r="D1507" t="s">
        <v>10</v>
      </c>
      <c r="E1507">
        <v>0</v>
      </c>
    </row>
    <row r="1508" spans="1:6" x14ac:dyDescent="0.3">
      <c r="A1508" s="1">
        <v>0.79561342592592588</v>
      </c>
      <c r="B1508">
        <v>1076</v>
      </c>
      <c r="C1508">
        <v>4</v>
      </c>
      <c r="D1508" t="s">
        <v>9</v>
      </c>
      <c r="E1508">
        <v>1</v>
      </c>
      <c r="F1508">
        <v>96</v>
      </c>
    </row>
    <row r="1509" spans="1:6" hidden="1" x14ac:dyDescent="0.3">
      <c r="A1509" s="1">
        <v>0.75807870370370367</v>
      </c>
      <c r="C1509">
        <v>4</v>
      </c>
      <c r="D1509" t="s">
        <v>9</v>
      </c>
      <c r="E1509">
        <v>0</v>
      </c>
      <c r="F1509">
        <v>178</v>
      </c>
    </row>
    <row r="1510" spans="1:6" x14ac:dyDescent="0.3">
      <c r="A1510" s="1">
        <v>0.68252314814814818</v>
      </c>
      <c r="B1510">
        <v>299</v>
      </c>
      <c r="C1510">
        <v>4</v>
      </c>
      <c r="D1510" t="s">
        <v>9</v>
      </c>
      <c r="E1510">
        <v>1</v>
      </c>
      <c r="F1510">
        <v>145</v>
      </c>
    </row>
    <row r="1511" spans="1:6" hidden="1" x14ac:dyDescent="0.3">
      <c r="A1511" s="1">
        <v>0.76914351851851848</v>
      </c>
      <c r="C1511">
        <v>9</v>
      </c>
      <c r="D1511" t="s">
        <v>10</v>
      </c>
      <c r="E1511">
        <v>0</v>
      </c>
    </row>
    <row r="1512" spans="1:6" hidden="1" x14ac:dyDescent="0.3">
      <c r="A1512" s="1">
        <v>0.73206018518518523</v>
      </c>
      <c r="C1512">
        <v>9</v>
      </c>
      <c r="D1512" t="s">
        <v>10</v>
      </c>
      <c r="E1512">
        <v>0</v>
      </c>
    </row>
    <row r="1513" spans="1:6" hidden="1" x14ac:dyDescent="0.3">
      <c r="A1513" s="1">
        <v>0.75997685185185182</v>
      </c>
      <c r="C1513">
        <v>9</v>
      </c>
      <c r="D1513" t="s">
        <v>10</v>
      </c>
      <c r="E1513">
        <v>0</v>
      </c>
    </row>
    <row r="1514" spans="1:6" hidden="1" x14ac:dyDescent="0.3">
      <c r="A1514" s="1">
        <v>0.32995370370370369</v>
      </c>
      <c r="C1514">
        <v>4</v>
      </c>
      <c r="D1514" t="s">
        <v>9</v>
      </c>
      <c r="E1514">
        <v>0</v>
      </c>
      <c r="F1514">
        <v>211</v>
      </c>
    </row>
    <row r="1515" spans="1:6" hidden="1" x14ac:dyDescent="0.3">
      <c r="A1515" s="1">
        <v>0.74571759259259263</v>
      </c>
      <c r="C1515">
        <v>9</v>
      </c>
      <c r="D1515" t="s">
        <v>10</v>
      </c>
      <c r="E1515">
        <v>0</v>
      </c>
    </row>
    <row r="1516" spans="1:6" hidden="1" x14ac:dyDescent="0.3">
      <c r="A1516" s="1">
        <v>0.72402777777777783</v>
      </c>
      <c r="C1516">
        <v>4</v>
      </c>
      <c r="D1516" t="s">
        <v>9</v>
      </c>
      <c r="E1516">
        <v>0</v>
      </c>
      <c r="F1516">
        <v>79</v>
      </c>
    </row>
    <row r="1517" spans="1:6" hidden="1" x14ac:dyDescent="0.3">
      <c r="A1517" s="1">
        <v>0.63131944444444443</v>
      </c>
      <c r="C1517">
        <v>4</v>
      </c>
      <c r="D1517" t="s">
        <v>9</v>
      </c>
      <c r="E1517">
        <v>0</v>
      </c>
      <c r="F1517">
        <v>47</v>
      </c>
    </row>
    <row r="1518" spans="1:6" hidden="1" x14ac:dyDescent="0.3">
      <c r="A1518" s="1">
        <v>0.96329861111111115</v>
      </c>
      <c r="C1518">
        <v>9</v>
      </c>
      <c r="D1518" t="s">
        <v>10</v>
      </c>
      <c r="E1518">
        <v>0</v>
      </c>
    </row>
    <row r="1519" spans="1:6" hidden="1" x14ac:dyDescent="0.3">
      <c r="A1519" s="1">
        <v>0.9819444444444444</v>
      </c>
      <c r="C1519">
        <v>4</v>
      </c>
      <c r="D1519" t="s">
        <v>9</v>
      </c>
      <c r="E1519">
        <v>0</v>
      </c>
      <c r="F1519">
        <v>82</v>
      </c>
    </row>
    <row r="1520" spans="1:6" hidden="1" x14ac:dyDescent="0.3">
      <c r="A1520" s="1">
        <v>0.96034722222222224</v>
      </c>
      <c r="C1520">
        <v>9</v>
      </c>
      <c r="D1520" t="s">
        <v>10</v>
      </c>
      <c r="E1520">
        <v>0</v>
      </c>
    </row>
    <row r="1521" spans="1:6" hidden="1" x14ac:dyDescent="0.3">
      <c r="A1521" s="1">
        <v>0.96946759259259263</v>
      </c>
      <c r="C1521">
        <v>9</v>
      </c>
      <c r="D1521" t="s">
        <v>10</v>
      </c>
      <c r="E1521">
        <v>0</v>
      </c>
    </row>
    <row r="1522" spans="1:6" hidden="1" x14ac:dyDescent="0.3">
      <c r="A1522" s="1">
        <v>0.96849537037037037</v>
      </c>
      <c r="C1522">
        <v>9</v>
      </c>
      <c r="D1522" t="s">
        <v>10</v>
      </c>
      <c r="E1522">
        <v>0</v>
      </c>
    </row>
    <row r="1523" spans="1:6" hidden="1" x14ac:dyDescent="0.3">
      <c r="A1523" s="1">
        <v>0.96453703703703708</v>
      </c>
      <c r="C1523">
        <v>4</v>
      </c>
      <c r="D1523" t="s">
        <v>9</v>
      </c>
      <c r="E1523">
        <v>0</v>
      </c>
      <c r="F1523">
        <v>135</v>
      </c>
    </row>
    <row r="1524" spans="1:6" hidden="1" x14ac:dyDescent="0.3">
      <c r="A1524" s="1">
        <v>9.4074074074074074E-2</v>
      </c>
      <c r="C1524">
        <v>9</v>
      </c>
      <c r="D1524" t="s">
        <v>10</v>
      </c>
      <c r="E1524">
        <v>0</v>
      </c>
    </row>
    <row r="1525" spans="1:6" hidden="1" x14ac:dyDescent="0.3">
      <c r="A1525" s="1">
        <v>0.63320601851851854</v>
      </c>
      <c r="C1525">
        <v>9</v>
      </c>
      <c r="D1525" t="s">
        <v>10</v>
      </c>
      <c r="E1525">
        <v>0</v>
      </c>
    </row>
    <row r="1526" spans="1:6" x14ac:dyDescent="0.3">
      <c r="A1526" s="1">
        <v>5.0439814814814812E-2</v>
      </c>
      <c r="B1526">
        <v>415</v>
      </c>
      <c r="C1526">
        <v>4</v>
      </c>
      <c r="D1526" t="s">
        <v>9</v>
      </c>
      <c r="E1526">
        <v>1</v>
      </c>
      <c r="F1526">
        <v>146</v>
      </c>
    </row>
    <row r="1527" spans="1:6" hidden="1" x14ac:dyDescent="0.3">
      <c r="A1527" s="1">
        <v>0.80476851851851849</v>
      </c>
      <c r="C1527">
        <v>9</v>
      </c>
      <c r="D1527" t="s">
        <v>10</v>
      </c>
      <c r="E1527">
        <v>0</v>
      </c>
    </row>
    <row r="1528" spans="1:6" hidden="1" x14ac:dyDescent="0.3">
      <c r="A1528" s="1">
        <v>0.9004050925925926</v>
      </c>
      <c r="C1528">
        <v>4</v>
      </c>
      <c r="D1528" t="s">
        <v>9</v>
      </c>
      <c r="E1528">
        <v>0</v>
      </c>
      <c r="F1528">
        <v>133</v>
      </c>
    </row>
    <row r="1529" spans="1:6" x14ac:dyDescent="0.3">
      <c r="A1529" s="1">
        <v>0.323125</v>
      </c>
      <c r="B1529">
        <v>1138</v>
      </c>
      <c r="C1529">
        <v>4</v>
      </c>
      <c r="D1529" t="s">
        <v>9</v>
      </c>
      <c r="E1529">
        <v>1</v>
      </c>
      <c r="F1529">
        <v>313</v>
      </c>
    </row>
    <row r="1530" spans="1:6" hidden="1" x14ac:dyDescent="0.3">
      <c r="A1530" s="1">
        <v>0.67303240740740744</v>
      </c>
      <c r="C1530">
        <v>4</v>
      </c>
      <c r="D1530" t="s">
        <v>9</v>
      </c>
      <c r="E1530">
        <v>0</v>
      </c>
      <c r="F1530">
        <v>261</v>
      </c>
    </row>
    <row r="1531" spans="1:6" hidden="1" x14ac:dyDescent="0.3">
      <c r="A1531" s="1">
        <v>0.74340277777777775</v>
      </c>
      <c r="C1531">
        <v>4</v>
      </c>
      <c r="D1531" t="s">
        <v>9</v>
      </c>
      <c r="E1531">
        <v>0</v>
      </c>
      <c r="F1531">
        <v>186</v>
      </c>
    </row>
    <row r="1532" spans="1:6" x14ac:dyDescent="0.3">
      <c r="A1532" s="1">
        <v>0.63167824074074075</v>
      </c>
      <c r="B1532">
        <v>898</v>
      </c>
      <c r="C1532">
        <v>4</v>
      </c>
      <c r="D1532" t="s">
        <v>9</v>
      </c>
      <c r="E1532">
        <v>1</v>
      </c>
      <c r="F1532">
        <v>66</v>
      </c>
    </row>
    <row r="1533" spans="1:6" x14ac:dyDescent="0.3">
      <c r="A1533" s="1">
        <v>0.26723379629629629</v>
      </c>
      <c r="B1533">
        <v>60</v>
      </c>
      <c r="C1533">
        <v>4</v>
      </c>
      <c r="D1533" t="s">
        <v>9</v>
      </c>
      <c r="E1533">
        <v>1</v>
      </c>
      <c r="F1533">
        <v>33</v>
      </c>
    </row>
    <row r="1534" spans="1:6" hidden="1" x14ac:dyDescent="0.3">
      <c r="A1534" s="1">
        <v>0.80005787037037035</v>
      </c>
      <c r="C1534">
        <v>9</v>
      </c>
      <c r="D1534" t="s">
        <v>10</v>
      </c>
      <c r="E1534">
        <v>0</v>
      </c>
    </row>
    <row r="1535" spans="1:6" hidden="1" x14ac:dyDescent="0.3">
      <c r="A1535" s="1">
        <v>0.78930555555555559</v>
      </c>
      <c r="C1535">
        <v>4</v>
      </c>
      <c r="D1535" t="s">
        <v>9</v>
      </c>
      <c r="E1535">
        <v>0</v>
      </c>
      <c r="F1535">
        <v>229</v>
      </c>
    </row>
    <row r="1536" spans="1:6" hidden="1" x14ac:dyDescent="0.3">
      <c r="A1536" s="1">
        <v>0.72990740740740745</v>
      </c>
      <c r="C1536">
        <v>9</v>
      </c>
      <c r="D1536" t="s">
        <v>10</v>
      </c>
      <c r="E1536">
        <v>0</v>
      </c>
    </row>
    <row r="1537" spans="1:6" hidden="1" x14ac:dyDescent="0.3">
      <c r="A1537" s="1">
        <v>0.9703356481481481</v>
      </c>
      <c r="C1537">
        <v>4</v>
      </c>
      <c r="D1537" t="s">
        <v>9</v>
      </c>
      <c r="E1537">
        <v>0</v>
      </c>
      <c r="F1537">
        <v>96</v>
      </c>
    </row>
    <row r="1538" spans="1:6" x14ac:dyDescent="0.3">
      <c r="A1538" s="1">
        <v>0.96376157407407403</v>
      </c>
      <c r="B1538">
        <v>718</v>
      </c>
      <c r="C1538">
        <v>4</v>
      </c>
      <c r="D1538" t="s">
        <v>9</v>
      </c>
      <c r="E1538">
        <v>1</v>
      </c>
      <c r="F1538">
        <v>206</v>
      </c>
    </row>
    <row r="1539" spans="1:6" hidden="1" x14ac:dyDescent="0.3">
      <c r="A1539" s="1">
        <v>0.98103009259259255</v>
      </c>
      <c r="C1539">
        <v>4</v>
      </c>
      <c r="D1539" t="s">
        <v>9</v>
      </c>
      <c r="E1539">
        <v>0</v>
      </c>
      <c r="F1539">
        <v>26</v>
      </c>
    </row>
    <row r="1540" spans="1:6" hidden="1" x14ac:dyDescent="0.3">
      <c r="A1540" s="1">
        <v>0.80299768518518522</v>
      </c>
      <c r="C1540">
        <v>4</v>
      </c>
      <c r="D1540" t="s">
        <v>9</v>
      </c>
      <c r="E1540">
        <v>0</v>
      </c>
      <c r="F1540">
        <v>116</v>
      </c>
    </row>
    <row r="1541" spans="1:6" x14ac:dyDescent="0.3">
      <c r="A1541" s="1">
        <v>0.31305555555555553</v>
      </c>
      <c r="B1541">
        <v>958</v>
      </c>
      <c r="C1541">
        <v>4</v>
      </c>
      <c r="D1541" t="s">
        <v>9</v>
      </c>
      <c r="E1541">
        <v>1</v>
      </c>
      <c r="F1541">
        <v>115</v>
      </c>
    </row>
    <row r="1542" spans="1:6" x14ac:dyDescent="0.3">
      <c r="A1542" s="1">
        <v>0.91366898148148146</v>
      </c>
      <c r="B1542">
        <v>116</v>
      </c>
      <c r="C1542">
        <v>4</v>
      </c>
      <c r="D1542" t="s">
        <v>9</v>
      </c>
      <c r="E1542">
        <v>1</v>
      </c>
      <c r="F1542">
        <v>57</v>
      </c>
    </row>
    <row r="1543" spans="1:6" x14ac:dyDescent="0.3">
      <c r="A1543" s="1">
        <v>0.37344907407407407</v>
      </c>
      <c r="B1543">
        <v>780</v>
      </c>
      <c r="C1543">
        <v>4</v>
      </c>
      <c r="D1543" t="s">
        <v>9</v>
      </c>
      <c r="E1543">
        <v>1</v>
      </c>
      <c r="F1543">
        <v>59</v>
      </c>
    </row>
    <row r="1544" spans="1:6" hidden="1" x14ac:dyDescent="0.3">
      <c r="A1544" s="1">
        <v>0.73503472222222221</v>
      </c>
      <c r="C1544">
        <v>9</v>
      </c>
      <c r="D1544" t="s">
        <v>10</v>
      </c>
      <c r="E1544">
        <v>0</v>
      </c>
    </row>
    <row r="1545" spans="1:6" hidden="1" x14ac:dyDescent="0.3">
      <c r="A1545" s="1">
        <v>0.65625</v>
      </c>
      <c r="C1545">
        <v>9</v>
      </c>
      <c r="D1545" t="s">
        <v>10</v>
      </c>
      <c r="E1545">
        <v>0</v>
      </c>
    </row>
    <row r="1546" spans="1:6" hidden="1" x14ac:dyDescent="0.3">
      <c r="A1546" s="1">
        <v>0.65342592592592597</v>
      </c>
      <c r="C1546">
        <v>9</v>
      </c>
      <c r="D1546" t="s">
        <v>10</v>
      </c>
      <c r="E1546">
        <v>0</v>
      </c>
    </row>
    <row r="1547" spans="1:6" hidden="1" x14ac:dyDescent="0.3">
      <c r="A1547" s="1">
        <v>0.66289351851851852</v>
      </c>
      <c r="C1547">
        <v>9</v>
      </c>
      <c r="D1547" t="s">
        <v>10</v>
      </c>
      <c r="E1547">
        <v>0</v>
      </c>
    </row>
    <row r="1548" spans="1:6" hidden="1" x14ac:dyDescent="0.3">
      <c r="A1548" s="1">
        <v>0.90077546296296296</v>
      </c>
      <c r="C1548">
        <v>4</v>
      </c>
      <c r="D1548" t="s">
        <v>9</v>
      </c>
      <c r="E1548">
        <v>0</v>
      </c>
      <c r="F1548">
        <v>40</v>
      </c>
    </row>
    <row r="1549" spans="1:6" x14ac:dyDescent="0.3">
      <c r="A1549" s="1">
        <v>0.64806712962962965</v>
      </c>
      <c r="B1549">
        <v>718</v>
      </c>
      <c r="C1549">
        <v>4</v>
      </c>
      <c r="D1549" t="s">
        <v>9</v>
      </c>
      <c r="E1549">
        <v>1</v>
      </c>
      <c r="F1549">
        <v>107</v>
      </c>
    </row>
    <row r="1550" spans="1:6" hidden="1" x14ac:dyDescent="0.3">
      <c r="A1550" s="1">
        <v>0.74479166666666663</v>
      </c>
      <c r="C1550">
        <v>9</v>
      </c>
      <c r="D1550" t="s">
        <v>10</v>
      </c>
      <c r="E1550">
        <v>0</v>
      </c>
    </row>
    <row r="1551" spans="1:6" hidden="1" x14ac:dyDescent="0.3">
      <c r="A1551" s="1">
        <v>0.77209490740740738</v>
      </c>
      <c r="C1551">
        <v>9</v>
      </c>
      <c r="D1551" t="s">
        <v>10</v>
      </c>
      <c r="E1551">
        <v>0</v>
      </c>
    </row>
    <row r="1552" spans="1:6" x14ac:dyDescent="0.3">
      <c r="A1552" s="1">
        <v>0.60458333333333336</v>
      </c>
      <c r="B1552">
        <v>178</v>
      </c>
      <c r="C1552">
        <v>4</v>
      </c>
      <c r="D1552" t="s">
        <v>9</v>
      </c>
      <c r="E1552">
        <v>1</v>
      </c>
      <c r="F1552">
        <v>516</v>
      </c>
    </row>
    <row r="1553" spans="1:6" hidden="1" x14ac:dyDescent="0.3">
      <c r="A1553" s="1">
        <v>0.64146990740740739</v>
      </c>
      <c r="C1553">
        <v>4</v>
      </c>
      <c r="D1553" t="s">
        <v>9</v>
      </c>
      <c r="E1553">
        <v>0</v>
      </c>
      <c r="F1553">
        <v>147</v>
      </c>
    </row>
    <row r="1554" spans="1:6" hidden="1" x14ac:dyDescent="0.3">
      <c r="A1554" s="1">
        <v>0.74087962962962961</v>
      </c>
      <c r="C1554">
        <v>4</v>
      </c>
      <c r="D1554" t="s">
        <v>9</v>
      </c>
      <c r="E1554">
        <v>0</v>
      </c>
      <c r="F1554">
        <v>69</v>
      </c>
    </row>
    <row r="1555" spans="1:6" hidden="1" x14ac:dyDescent="0.3">
      <c r="A1555" s="1">
        <v>0.96765046296296298</v>
      </c>
      <c r="C1555">
        <v>9</v>
      </c>
      <c r="D1555" t="s">
        <v>10</v>
      </c>
      <c r="E1555">
        <v>0</v>
      </c>
    </row>
    <row r="1556" spans="1:6" hidden="1" x14ac:dyDescent="0.3">
      <c r="A1556" s="1">
        <v>0.37734953703703705</v>
      </c>
      <c r="C1556">
        <v>4</v>
      </c>
      <c r="D1556" t="s">
        <v>9</v>
      </c>
      <c r="E1556">
        <v>0</v>
      </c>
      <c r="F1556">
        <v>33</v>
      </c>
    </row>
    <row r="1557" spans="1:6" hidden="1" x14ac:dyDescent="0.3">
      <c r="A1557" s="1">
        <v>0.63870370370370366</v>
      </c>
      <c r="C1557">
        <v>4</v>
      </c>
      <c r="D1557" t="s">
        <v>9</v>
      </c>
      <c r="E1557">
        <v>0</v>
      </c>
      <c r="F1557">
        <v>10</v>
      </c>
    </row>
    <row r="1558" spans="1:6" x14ac:dyDescent="0.3">
      <c r="A1558" s="1">
        <v>0.83903935185185186</v>
      </c>
      <c r="B1558">
        <v>60</v>
      </c>
      <c r="C1558">
        <v>4</v>
      </c>
      <c r="D1558" t="s">
        <v>9</v>
      </c>
      <c r="E1558">
        <v>1</v>
      </c>
      <c r="F1558">
        <v>13</v>
      </c>
    </row>
    <row r="1559" spans="1:6" hidden="1" x14ac:dyDescent="0.3">
      <c r="A1559" s="1">
        <v>0.65376157407407409</v>
      </c>
      <c r="C1559">
        <v>4</v>
      </c>
      <c r="D1559" t="s">
        <v>9</v>
      </c>
      <c r="E1559">
        <v>0</v>
      </c>
      <c r="F1559">
        <v>106</v>
      </c>
    </row>
    <row r="1560" spans="1:6" x14ac:dyDescent="0.3">
      <c r="A1560" s="1">
        <v>0.64790509259259255</v>
      </c>
      <c r="B1560">
        <v>838</v>
      </c>
      <c r="C1560">
        <v>4</v>
      </c>
      <c r="D1560" t="s">
        <v>9</v>
      </c>
      <c r="E1560">
        <v>1</v>
      </c>
      <c r="F1560">
        <v>518</v>
      </c>
    </row>
    <row r="1561" spans="1:6" hidden="1" x14ac:dyDescent="0.3">
      <c r="A1561" s="1">
        <v>0.34401620370370373</v>
      </c>
      <c r="C1561">
        <v>9</v>
      </c>
      <c r="D1561" t="s">
        <v>10</v>
      </c>
      <c r="E1561">
        <v>0</v>
      </c>
    </row>
    <row r="1562" spans="1:6" hidden="1" x14ac:dyDescent="0.3">
      <c r="A1562" s="1">
        <v>0.36023148148148149</v>
      </c>
      <c r="C1562">
        <v>9</v>
      </c>
      <c r="D1562" t="s">
        <v>10</v>
      </c>
      <c r="E1562">
        <v>0</v>
      </c>
    </row>
    <row r="1563" spans="1:6" hidden="1" x14ac:dyDescent="0.3">
      <c r="A1563" s="1">
        <v>0.64475694444444442</v>
      </c>
      <c r="C1563">
        <v>4</v>
      </c>
      <c r="D1563" t="s">
        <v>9</v>
      </c>
      <c r="E1563">
        <v>0</v>
      </c>
      <c r="F1563">
        <v>117</v>
      </c>
    </row>
    <row r="1564" spans="1:6" hidden="1" x14ac:dyDescent="0.3">
      <c r="A1564" s="1">
        <v>0.35550925925925925</v>
      </c>
      <c r="C1564">
        <v>9</v>
      </c>
      <c r="D1564" t="s">
        <v>10</v>
      </c>
      <c r="E1564">
        <v>0</v>
      </c>
    </row>
    <row r="1565" spans="1:6" hidden="1" x14ac:dyDescent="0.3">
      <c r="A1565" s="1">
        <v>0.7642592592592593</v>
      </c>
      <c r="C1565">
        <v>4</v>
      </c>
      <c r="D1565" t="s">
        <v>9</v>
      </c>
      <c r="E1565">
        <v>0</v>
      </c>
      <c r="F1565">
        <v>48</v>
      </c>
    </row>
    <row r="1566" spans="1:6" hidden="1" x14ac:dyDescent="0.3">
      <c r="A1566" s="1">
        <v>0.99959490740740742</v>
      </c>
      <c r="C1566">
        <v>4</v>
      </c>
      <c r="D1566" t="s">
        <v>9</v>
      </c>
      <c r="E1566">
        <v>0</v>
      </c>
      <c r="F1566">
        <v>238</v>
      </c>
    </row>
    <row r="1567" spans="1:6" hidden="1" x14ac:dyDescent="0.3">
      <c r="A1567" s="1">
        <v>0.37893518518518521</v>
      </c>
      <c r="C1567">
        <v>9</v>
      </c>
      <c r="D1567" t="s">
        <v>10</v>
      </c>
      <c r="E1567">
        <v>0</v>
      </c>
    </row>
    <row r="1568" spans="1:6" hidden="1" x14ac:dyDescent="0.3">
      <c r="A1568" s="1">
        <v>0.63410879629629635</v>
      </c>
      <c r="C1568">
        <v>4</v>
      </c>
      <c r="D1568" t="s">
        <v>9</v>
      </c>
      <c r="E1568">
        <v>0</v>
      </c>
      <c r="F1568">
        <v>138</v>
      </c>
    </row>
    <row r="1569" spans="1:6" hidden="1" x14ac:dyDescent="0.3">
      <c r="A1569" s="1">
        <v>0.18962962962962962</v>
      </c>
      <c r="C1569">
        <v>9</v>
      </c>
      <c r="D1569" t="s">
        <v>10</v>
      </c>
      <c r="E1569">
        <v>0</v>
      </c>
    </row>
    <row r="1570" spans="1:6" hidden="1" x14ac:dyDescent="0.3">
      <c r="A1570" s="1">
        <v>0.65055555555555555</v>
      </c>
      <c r="C1570">
        <v>4</v>
      </c>
      <c r="D1570" t="s">
        <v>9</v>
      </c>
      <c r="E1570">
        <v>0</v>
      </c>
      <c r="F1570">
        <v>93</v>
      </c>
    </row>
    <row r="1571" spans="1:6" hidden="1" x14ac:dyDescent="0.3">
      <c r="A1571" s="1">
        <v>0.62190972222222218</v>
      </c>
      <c r="C1571">
        <v>4</v>
      </c>
      <c r="D1571" t="s">
        <v>9</v>
      </c>
      <c r="E1571">
        <v>0</v>
      </c>
      <c r="F1571">
        <v>127</v>
      </c>
    </row>
    <row r="1572" spans="1:6" hidden="1" x14ac:dyDescent="0.3">
      <c r="A1572" s="1">
        <v>0.65582175925925923</v>
      </c>
      <c r="C1572">
        <v>9</v>
      </c>
      <c r="D1572" t="s">
        <v>10</v>
      </c>
      <c r="E1572">
        <v>0</v>
      </c>
    </row>
    <row r="1573" spans="1:6" x14ac:dyDescent="0.3">
      <c r="A1573" s="1">
        <v>0.37533564814814813</v>
      </c>
      <c r="B1573">
        <v>837</v>
      </c>
      <c r="C1573">
        <v>4</v>
      </c>
      <c r="D1573" t="s">
        <v>9</v>
      </c>
      <c r="E1573">
        <v>1</v>
      </c>
      <c r="F1573">
        <v>80</v>
      </c>
    </row>
    <row r="1574" spans="1:6" hidden="1" x14ac:dyDescent="0.3">
      <c r="A1574" s="1">
        <v>0.64116898148148149</v>
      </c>
      <c r="C1574">
        <v>9</v>
      </c>
      <c r="D1574" t="s">
        <v>10</v>
      </c>
      <c r="E1574">
        <v>0</v>
      </c>
    </row>
    <row r="1575" spans="1:6" hidden="1" x14ac:dyDescent="0.3">
      <c r="A1575" s="1">
        <v>0.64145833333333335</v>
      </c>
      <c r="C1575">
        <v>4</v>
      </c>
      <c r="D1575" t="s">
        <v>9</v>
      </c>
      <c r="E1575">
        <v>0</v>
      </c>
      <c r="F1575">
        <v>73</v>
      </c>
    </row>
    <row r="1576" spans="1:6" hidden="1" x14ac:dyDescent="0.3">
      <c r="A1576" s="1">
        <v>0.99156250000000001</v>
      </c>
      <c r="C1576">
        <v>9</v>
      </c>
      <c r="D1576" t="s">
        <v>10</v>
      </c>
      <c r="E1576">
        <v>0</v>
      </c>
    </row>
    <row r="1577" spans="1:6" hidden="1" x14ac:dyDescent="0.3">
      <c r="A1577" s="1">
        <v>0.37190972222222224</v>
      </c>
      <c r="C1577">
        <v>9</v>
      </c>
      <c r="D1577" t="s">
        <v>10</v>
      </c>
      <c r="E1577">
        <v>0</v>
      </c>
    </row>
    <row r="1578" spans="1:6" hidden="1" x14ac:dyDescent="0.3">
      <c r="A1578" s="1">
        <v>0.44547453703703704</v>
      </c>
      <c r="C1578">
        <v>4</v>
      </c>
      <c r="D1578" t="s">
        <v>9</v>
      </c>
      <c r="E1578">
        <v>0</v>
      </c>
      <c r="F1578">
        <v>5</v>
      </c>
    </row>
    <row r="1579" spans="1:6" hidden="1" x14ac:dyDescent="0.3">
      <c r="A1579" s="1">
        <v>0.32866898148148149</v>
      </c>
      <c r="C1579">
        <v>9</v>
      </c>
      <c r="D1579" t="s">
        <v>10</v>
      </c>
      <c r="E1579">
        <v>0</v>
      </c>
    </row>
    <row r="1580" spans="1:6" x14ac:dyDescent="0.3">
      <c r="A1580" s="1">
        <v>0.49059027777777775</v>
      </c>
      <c r="B1580">
        <v>117</v>
      </c>
      <c r="C1580">
        <v>4</v>
      </c>
      <c r="D1580" t="s">
        <v>9</v>
      </c>
      <c r="E1580">
        <v>1</v>
      </c>
      <c r="F1580">
        <v>548</v>
      </c>
    </row>
    <row r="1581" spans="1:6" x14ac:dyDescent="0.3">
      <c r="A1581" s="1">
        <v>0.58581018518518524</v>
      </c>
      <c r="B1581">
        <v>659</v>
      </c>
      <c r="C1581">
        <v>4</v>
      </c>
      <c r="D1581" t="s">
        <v>9</v>
      </c>
      <c r="E1581">
        <v>1</v>
      </c>
      <c r="F1581">
        <v>112</v>
      </c>
    </row>
    <row r="1582" spans="1:6" hidden="1" x14ac:dyDescent="0.3">
      <c r="A1582" s="1">
        <v>0.66584490740740743</v>
      </c>
      <c r="C1582">
        <v>4</v>
      </c>
      <c r="D1582" t="s">
        <v>9</v>
      </c>
      <c r="E1582">
        <v>0</v>
      </c>
      <c r="F1582">
        <v>125</v>
      </c>
    </row>
    <row r="1583" spans="1:6" hidden="1" x14ac:dyDescent="0.3">
      <c r="A1583" s="1">
        <v>0.36853009259259262</v>
      </c>
      <c r="C1583">
        <v>4</v>
      </c>
      <c r="D1583" t="s">
        <v>9</v>
      </c>
      <c r="E1583">
        <v>0</v>
      </c>
      <c r="F1583">
        <v>36</v>
      </c>
    </row>
    <row r="1584" spans="1:6" x14ac:dyDescent="0.3">
      <c r="A1584" s="1">
        <v>0.37292824074074077</v>
      </c>
      <c r="B1584">
        <v>957</v>
      </c>
      <c r="C1584">
        <v>4</v>
      </c>
      <c r="D1584" t="s">
        <v>9</v>
      </c>
      <c r="E1584">
        <v>1</v>
      </c>
      <c r="F1584">
        <v>326</v>
      </c>
    </row>
    <row r="1585" spans="1:6" hidden="1" x14ac:dyDescent="0.3">
      <c r="A1585" s="1">
        <v>0.36046296296296299</v>
      </c>
      <c r="C1585">
        <v>9</v>
      </c>
      <c r="D1585" t="s">
        <v>10</v>
      </c>
      <c r="E1585">
        <v>0</v>
      </c>
    </row>
    <row r="1586" spans="1:6" x14ac:dyDescent="0.3">
      <c r="A1586" s="1">
        <v>0.64425925925925931</v>
      </c>
      <c r="B1586">
        <v>1131</v>
      </c>
      <c r="C1586">
        <v>4</v>
      </c>
      <c r="D1586" t="s">
        <v>9</v>
      </c>
      <c r="E1586">
        <v>1</v>
      </c>
      <c r="F1586">
        <v>192</v>
      </c>
    </row>
    <row r="1587" spans="1:6" x14ac:dyDescent="0.3">
      <c r="A1587" s="1">
        <v>0.63300925925925922</v>
      </c>
      <c r="B1587">
        <v>958</v>
      </c>
      <c r="C1587">
        <v>4</v>
      </c>
      <c r="D1587" t="s">
        <v>9</v>
      </c>
      <c r="E1587">
        <v>1</v>
      </c>
      <c r="F1587">
        <v>124</v>
      </c>
    </row>
    <row r="1588" spans="1:6" hidden="1" x14ac:dyDescent="0.3">
      <c r="A1588" s="1">
        <v>0.64879629629629632</v>
      </c>
      <c r="C1588">
        <v>4</v>
      </c>
      <c r="D1588" t="s">
        <v>9</v>
      </c>
      <c r="E1588">
        <v>0</v>
      </c>
      <c r="F1588">
        <v>26</v>
      </c>
    </row>
    <row r="1589" spans="1:6" hidden="1" x14ac:dyDescent="0.3">
      <c r="A1589" s="1">
        <v>0.7453819444444445</v>
      </c>
      <c r="C1589">
        <v>9</v>
      </c>
      <c r="D1589" t="s">
        <v>10</v>
      </c>
      <c r="E1589">
        <v>0</v>
      </c>
    </row>
    <row r="1590" spans="1:6" hidden="1" x14ac:dyDescent="0.3">
      <c r="A1590" s="1">
        <v>0.96456018518518516</v>
      </c>
      <c r="C1590">
        <v>4</v>
      </c>
      <c r="D1590" t="s">
        <v>9</v>
      </c>
      <c r="E1590">
        <v>0</v>
      </c>
      <c r="F1590">
        <v>34</v>
      </c>
    </row>
    <row r="1591" spans="1:6" x14ac:dyDescent="0.3">
      <c r="A1591" s="1">
        <v>6.0879629629629626E-3</v>
      </c>
      <c r="B1591">
        <v>599</v>
      </c>
      <c r="C1591">
        <v>4</v>
      </c>
      <c r="D1591" t="s">
        <v>9</v>
      </c>
      <c r="E1591">
        <v>1</v>
      </c>
      <c r="F1591">
        <v>38</v>
      </c>
    </row>
    <row r="1592" spans="1:6" hidden="1" x14ac:dyDescent="0.3">
      <c r="A1592" s="1">
        <v>0.75637731481481485</v>
      </c>
      <c r="C1592">
        <v>4</v>
      </c>
      <c r="D1592" t="s">
        <v>9</v>
      </c>
      <c r="E1592">
        <v>0</v>
      </c>
      <c r="F1592">
        <v>201</v>
      </c>
    </row>
    <row r="1593" spans="1:6" hidden="1" x14ac:dyDescent="0.3">
      <c r="A1593" s="1">
        <v>0.7752430555555555</v>
      </c>
      <c r="C1593">
        <v>9</v>
      </c>
      <c r="D1593" t="s">
        <v>10</v>
      </c>
      <c r="E1593">
        <v>0</v>
      </c>
    </row>
    <row r="1594" spans="1:6" x14ac:dyDescent="0.3">
      <c r="A1594" s="1">
        <v>0.84581018518518514</v>
      </c>
      <c r="B1594">
        <v>60</v>
      </c>
      <c r="C1594">
        <v>4</v>
      </c>
      <c r="D1594" t="s">
        <v>9</v>
      </c>
      <c r="E1594">
        <v>1</v>
      </c>
      <c r="F1594">
        <v>14</v>
      </c>
    </row>
    <row r="1595" spans="1:6" hidden="1" x14ac:dyDescent="0.3">
      <c r="A1595" s="1">
        <v>0.63468749999999996</v>
      </c>
      <c r="C1595">
        <v>9</v>
      </c>
      <c r="D1595" t="s">
        <v>10</v>
      </c>
      <c r="E1595">
        <v>0</v>
      </c>
    </row>
    <row r="1596" spans="1:6" hidden="1" x14ac:dyDescent="0.3">
      <c r="A1596" s="1">
        <v>0.64479166666666665</v>
      </c>
      <c r="C1596">
        <v>9</v>
      </c>
      <c r="D1596" t="s">
        <v>10</v>
      </c>
      <c r="E1596">
        <v>0</v>
      </c>
    </row>
    <row r="1597" spans="1:6" x14ac:dyDescent="0.3">
      <c r="A1597" s="1">
        <v>8.8611111111111113E-2</v>
      </c>
      <c r="B1597">
        <v>60</v>
      </c>
      <c r="C1597">
        <v>4</v>
      </c>
      <c r="D1597" t="s">
        <v>9</v>
      </c>
      <c r="E1597">
        <v>1</v>
      </c>
      <c r="F1597">
        <v>246</v>
      </c>
    </row>
    <row r="1598" spans="1:6" hidden="1" x14ac:dyDescent="0.3">
      <c r="A1598" s="1">
        <v>0.61314814814814811</v>
      </c>
      <c r="C1598">
        <v>4</v>
      </c>
      <c r="D1598" t="s">
        <v>9</v>
      </c>
      <c r="E1598">
        <v>0</v>
      </c>
      <c r="F1598">
        <v>40</v>
      </c>
    </row>
    <row r="1599" spans="1:6" hidden="1" x14ac:dyDescent="0.3">
      <c r="A1599" s="1">
        <v>0.72504629629629624</v>
      </c>
      <c r="C1599">
        <v>9</v>
      </c>
      <c r="D1599" t="s">
        <v>10</v>
      </c>
      <c r="E1599">
        <v>0</v>
      </c>
    </row>
    <row r="1600" spans="1:6" hidden="1" x14ac:dyDescent="0.3">
      <c r="A1600" s="1">
        <v>0.9903819444444445</v>
      </c>
      <c r="C1600">
        <v>4</v>
      </c>
      <c r="D1600" t="s">
        <v>9</v>
      </c>
      <c r="E1600">
        <v>0</v>
      </c>
      <c r="F1600">
        <v>41</v>
      </c>
    </row>
    <row r="1601" spans="1:6" hidden="1" x14ac:dyDescent="0.3">
      <c r="A1601" s="1">
        <v>0.99207175925925928</v>
      </c>
      <c r="C1601">
        <v>9</v>
      </c>
      <c r="D1601" t="s">
        <v>10</v>
      </c>
      <c r="E1601">
        <v>0</v>
      </c>
    </row>
    <row r="1602" spans="1:6" x14ac:dyDescent="0.3">
      <c r="A1602" s="1">
        <v>5.5034722222222221E-2</v>
      </c>
      <c r="B1602">
        <v>236</v>
      </c>
      <c r="C1602">
        <v>4</v>
      </c>
      <c r="D1602" t="s">
        <v>9</v>
      </c>
      <c r="E1602">
        <v>1</v>
      </c>
      <c r="F1602">
        <v>52</v>
      </c>
    </row>
    <row r="1603" spans="1:6" x14ac:dyDescent="0.3">
      <c r="A1603" s="1">
        <v>0.63195601851851857</v>
      </c>
      <c r="B1603">
        <v>778</v>
      </c>
      <c r="C1603">
        <v>4</v>
      </c>
      <c r="D1603" t="s">
        <v>9</v>
      </c>
      <c r="E1603">
        <v>1</v>
      </c>
      <c r="F1603">
        <v>61</v>
      </c>
    </row>
    <row r="1604" spans="1:6" hidden="1" x14ac:dyDescent="0.3">
      <c r="A1604" s="1">
        <v>0.62670138888888893</v>
      </c>
      <c r="C1604">
        <v>4</v>
      </c>
      <c r="D1604" t="s">
        <v>9</v>
      </c>
      <c r="E1604">
        <v>0</v>
      </c>
      <c r="F1604">
        <v>149</v>
      </c>
    </row>
    <row r="1605" spans="1:6" hidden="1" x14ac:dyDescent="0.3">
      <c r="A1605" s="1">
        <v>0.82483796296296297</v>
      </c>
      <c r="C1605">
        <v>4</v>
      </c>
      <c r="D1605" t="s">
        <v>9</v>
      </c>
      <c r="E1605">
        <v>0</v>
      </c>
      <c r="F1605">
        <v>128</v>
      </c>
    </row>
    <row r="1606" spans="1:6" hidden="1" x14ac:dyDescent="0.3">
      <c r="A1606" s="1">
        <v>0.71134259259259258</v>
      </c>
      <c r="C1606">
        <v>4</v>
      </c>
      <c r="D1606" t="s">
        <v>9</v>
      </c>
      <c r="E1606">
        <v>0</v>
      </c>
      <c r="F1606">
        <v>139</v>
      </c>
    </row>
    <row r="1607" spans="1:6" hidden="1" x14ac:dyDescent="0.3">
      <c r="A1607" s="1">
        <v>0.88109953703703703</v>
      </c>
      <c r="C1607">
        <v>4</v>
      </c>
      <c r="D1607" t="s">
        <v>9</v>
      </c>
      <c r="E1607">
        <v>0</v>
      </c>
      <c r="F1607">
        <v>92</v>
      </c>
    </row>
    <row r="1608" spans="1:6" x14ac:dyDescent="0.3">
      <c r="A1608" s="1">
        <v>0.58983796296296298</v>
      </c>
      <c r="B1608">
        <v>117</v>
      </c>
      <c r="C1608">
        <v>4</v>
      </c>
      <c r="D1608" t="s">
        <v>9</v>
      </c>
      <c r="E1608">
        <v>1</v>
      </c>
      <c r="F1608">
        <v>54</v>
      </c>
    </row>
    <row r="1609" spans="1:6" hidden="1" x14ac:dyDescent="0.3">
      <c r="A1609" s="1">
        <v>0.63583333333333336</v>
      </c>
      <c r="C1609">
        <v>4</v>
      </c>
      <c r="D1609" t="s">
        <v>9</v>
      </c>
      <c r="E1609">
        <v>0</v>
      </c>
      <c r="F1609">
        <v>82</v>
      </c>
    </row>
    <row r="1610" spans="1:6" hidden="1" x14ac:dyDescent="0.3">
      <c r="A1610" s="1">
        <v>0.4713310185185185</v>
      </c>
      <c r="C1610">
        <v>4</v>
      </c>
      <c r="D1610" t="s">
        <v>9</v>
      </c>
      <c r="E1610">
        <v>0</v>
      </c>
      <c r="F1610">
        <v>49</v>
      </c>
    </row>
    <row r="1611" spans="1:6" x14ac:dyDescent="0.3">
      <c r="A1611" s="1">
        <v>4.5405092592592594E-2</v>
      </c>
      <c r="B1611">
        <v>477</v>
      </c>
      <c r="C1611">
        <v>4</v>
      </c>
      <c r="D1611" t="s">
        <v>9</v>
      </c>
      <c r="E1611">
        <v>1</v>
      </c>
      <c r="F1611">
        <v>224</v>
      </c>
    </row>
    <row r="1612" spans="1:6" hidden="1" x14ac:dyDescent="0.3">
      <c r="A1612" s="1">
        <v>0.77172453703703703</v>
      </c>
      <c r="C1612">
        <v>4</v>
      </c>
      <c r="D1612" t="s">
        <v>9</v>
      </c>
      <c r="E1612">
        <v>0</v>
      </c>
      <c r="F1612">
        <v>82</v>
      </c>
    </row>
    <row r="1613" spans="1:6" hidden="1" x14ac:dyDescent="0.3">
      <c r="A1613" s="1">
        <v>0.6623148148148148</v>
      </c>
      <c r="C1613">
        <v>4</v>
      </c>
      <c r="D1613" t="s">
        <v>9</v>
      </c>
      <c r="E1613">
        <v>0</v>
      </c>
      <c r="F1613">
        <v>111</v>
      </c>
    </row>
    <row r="1614" spans="1:6" hidden="1" x14ac:dyDescent="0.3">
      <c r="A1614" s="1">
        <v>0.64490740740740737</v>
      </c>
      <c r="C1614">
        <v>4</v>
      </c>
      <c r="D1614" t="s">
        <v>9</v>
      </c>
      <c r="E1614">
        <v>0</v>
      </c>
      <c r="F1614">
        <v>58</v>
      </c>
    </row>
    <row r="1615" spans="1:6" hidden="1" x14ac:dyDescent="0.3">
      <c r="A1615" s="1">
        <v>0.6579976851851852</v>
      </c>
      <c r="C1615">
        <v>9</v>
      </c>
      <c r="D1615" t="s">
        <v>10</v>
      </c>
      <c r="E1615">
        <v>0</v>
      </c>
    </row>
    <row r="1616" spans="1:6" hidden="1" x14ac:dyDescent="0.3">
      <c r="A1616" s="1">
        <v>0.99233796296296295</v>
      </c>
      <c r="C1616">
        <v>4</v>
      </c>
      <c r="D1616" t="s">
        <v>9</v>
      </c>
      <c r="E1616">
        <v>0</v>
      </c>
      <c r="F1616">
        <v>14</v>
      </c>
    </row>
    <row r="1617" spans="1:6" x14ac:dyDescent="0.3">
      <c r="A1617" s="1">
        <v>0.36425925925925928</v>
      </c>
      <c r="B1617">
        <v>837</v>
      </c>
      <c r="C1617">
        <v>4</v>
      </c>
      <c r="D1617" t="s">
        <v>9</v>
      </c>
      <c r="E1617">
        <v>1</v>
      </c>
      <c r="F1617">
        <v>73</v>
      </c>
    </row>
    <row r="1618" spans="1:6" hidden="1" x14ac:dyDescent="0.3">
      <c r="A1618" s="1">
        <v>0.63942129629629629</v>
      </c>
      <c r="C1618">
        <v>4</v>
      </c>
      <c r="D1618" t="s">
        <v>9</v>
      </c>
      <c r="E1618">
        <v>0</v>
      </c>
      <c r="F1618">
        <v>134</v>
      </c>
    </row>
    <row r="1619" spans="1:6" hidden="1" x14ac:dyDescent="0.3">
      <c r="A1619" s="1">
        <v>0.64115740740740745</v>
      </c>
      <c r="C1619">
        <v>9</v>
      </c>
      <c r="D1619" t="s">
        <v>10</v>
      </c>
      <c r="E1619">
        <v>0</v>
      </c>
    </row>
    <row r="1620" spans="1:6" hidden="1" x14ac:dyDescent="0.3">
      <c r="A1620" s="1">
        <v>0.63053240740740746</v>
      </c>
      <c r="C1620">
        <v>4</v>
      </c>
      <c r="D1620" t="s">
        <v>9</v>
      </c>
      <c r="E1620">
        <v>0</v>
      </c>
      <c r="F1620">
        <v>210</v>
      </c>
    </row>
    <row r="1621" spans="1:6" hidden="1" x14ac:dyDescent="0.3">
      <c r="A1621" s="1">
        <v>0.68959490740740736</v>
      </c>
      <c r="C1621">
        <v>9</v>
      </c>
      <c r="D1621" t="s">
        <v>10</v>
      </c>
      <c r="E1621">
        <v>0</v>
      </c>
    </row>
    <row r="1622" spans="1:6" hidden="1" x14ac:dyDescent="0.3">
      <c r="A1622" s="1">
        <v>0.6171875</v>
      </c>
      <c r="C1622">
        <v>4</v>
      </c>
      <c r="D1622" t="s">
        <v>9</v>
      </c>
      <c r="E1622">
        <v>0</v>
      </c>
      <c r="F1622">
        <v>207</v>
      </c>
    </row>
    <row r="1623" spans="1:6" hidden="1" x14ac:dyDescent="0.3">
      <c r="A1623" s="1">
        <v>0.63467592592592592</v>
      </c>
      <c r="C1623">
        <v>9</v>
      </c>
      <c r="D1623" t="s">
        <v>10</v>
      </c>
      <c r="E1623">
        <v>0</v>
      </c>
    </row>
    <row r="1624" spans="1:6" hidden="1" x14ac:dyDescent="0.3">
      <c r="A1624" s="1">
        <v>0.34528935185185183</v>
      </c>
      <c r="C1624">
        <v>9</v>
      </c>
      <c r="D1624" t="s">
        <v>10</v>
      </c>
      <c r="E1624">
        <v>0</v>
      </c>
    </row>
    <row r="1625" spans="1:6" x14ac:dyDescent="0.3">
      <c r="A1625" s="1">
        <v>6.7465277777777777E-2</v>
      </c>
      <c r="B1625">
        <v>358</v>
      </c>
      <c r="C1625">
        <v>4</v>
      </c>
      <c r="D1625" t="s">
        <v>9</v>
      </c>
      <c r="E1625">
        <v>1</v>
      </c>
      <c r="F1625">
        <v>55</v>
      </c>
    </row>
    <row r="1626" spans="1:6" hidden="1" x14ac:dyDescent="0.3">
      <c r="A1626" s="1">
        <v>0.3621875</v>
      </c>
      <c r="C1626">
        <v>4</v>
      </c>
      <c r="D1626" t="s">
        <v>9</v>
      </c>
      <c r="E1626">
        <v>0</v>
      </c>
      <c r="F1626">
        <v>54</v>
      </c>
    </row>
    <row r="1627" spans="1:6" hidden="1" x14ac:dyDescent="0.3">
      <c r="A1627" s="1">
        <v>0.33104166666666668</v>
      </c>
      <c r="C1627">
        <v>4</v>
      </c>
      <c r="D1627" t="s">
        <v>9</v>
      </c>
      <c r="E1627">
        <v>0</v>
      </c>
      <c r="F1627">
        <v>89</v>
      </c>
    </row>
    <row r="1628" spans="1:6" x14ac:dyDescent="0.3">
      <c r="A1628" s="1">
        <v>0.88996527777777779</v>
      </c>
      <c r="B1628">
        <v>413</v>
      </c>
      <c r="C1628">
        <v>4</v>
      </c>
      <c r="D1628" t="s">
        <v>9</v>
      </c>
      <c r="E1628">
        <v>1</v>
      </c>
      <c r="F1628">
        <v>87</v>
      </c>
    </row>
    <row r="1629" spans="1:6" x14ac:dyDescent="0.3">
      <c r="A1629" s="1">
        <v>0.48006944444444444</v>
      </c>
      <c r="B1629">
        <v>298</v>
      </c>
      <c r="C1629">
        <v>4</v>
      </c>
      <c r="D1629" t="s">
        <v>9</v>
      </c>
      <c r="E1629">
        <v>1</v>
      </c>
      <c r="F1629">
        <v>191</v>
      </c>
    </row>
    <row r="1630" spans="1:6" hidden="1" x14ac:dyDescent="0.3">
      <c r="A1630" s="1">
        <v>0.64454861111111106</v>
      </c>
      <c r="C1630">
        <v>9</v>
      </c>
      <c r="D1630" t="s">
        <v>10</v>
      </c>
      <c r="E1630">
        <v>0</v>
      </c>
    </row>
    <row r="1631" spans="1:6" hidden="1" x14ac:dyDescent="0.3">
      <c r="A1631" s="1">
        <v>0.77258101851851857</v>
      </c>
      <c r="C1631">
        <v>9</v>
      </c>
      <c r="D1631" t="s">
        <v>10</v>
      </c>
      <c r="E1631">
        <v>0</v>
      </c>
    </row>
    <row r="1632" spans="1:6" hidden="1" x14ac:dyDescent="0.3">
      <c r="A1632" s="1">
        <v>0.83922453703703703</v>
      </c>
      <c r="C1632">
        <v>9</v>
      </c>
      <c r="D1632" t="s">
        <v>10</v>
      </c>
      <c r="E1632">
        <v>0</v>
      </c>
    </row>
    <row r="1633" spans="1:6" hidden="1" x14ac:dyDescent="0.3">
      <c r="A1633" s="1">
        <v>3.9131944444444441E-2</v>
      </c>
      <c r="C1633">
        <v>4</v>
      </c>
      <c r="D1633" t="s">
        <v>9</v>
      </c>
      <c r="E1633">
        <v>0</v>
      </c>
      <c r="F1633">
        <v>306</v>
      </c>
    </row>
    <row r="1634" spans="1:6" x14ac:dyDescent="0.3">
      <c r="A1634" s="1">
        <v>0.37302083333333336</v>
      </c>
      <c r="B1634">
        <v>958</v>
      </c>
      <c r="C1634">
        <v>4</v>
      </c>
      <c r="D1634" t="s">
        <v>9</v>
      </c>
      <c r="E1634">
        <v>1</v>
      </c>
      <c r="F1634">
        <v>460</v>
      </c>
    </row>
    <row r="1635" spans="1:6" hidden="1" x14ac:dyDescent="0.3">
      <c r="A1635" s="1">
        <v>0.65487268518518515</v>
      </c>
      <c r="C1635">
        <v>4</v>
      </c>
      <c r="D1635" t="s">
        <v>9</v>
      </c>
      <c r="E1635">
        <v>0</v>
      </c>
      <c r="F1635">
        <v>154</v>
      </c>
    </row>
    <row r="1636" spans="1:6" hidden="1" x14ac:dyDescent="0.3">
      <c r="A1636" s="1">
        <v>0.96400462962962963</v>
      </c>
      <c r="C1636">
        <v>4</v>
      </c>
      <c r="D1636" t="s">
        <v>9</v>
      </c>
      <c r="E1636">
        <v>0</v>
      </c>
      <c r="F1636">
        <v>10</v>
      </c>
    </row>
    <row r="1637" spans="1:6" hidden="1" x14ac:dyDescent="0.3">
      <c r="A1637" s="1">
        <v>0.64686342592592594</v>
      </c>
      <c r="C1637">
        <v>4</v>
      </c>
      <c r="D1637" t="s">
        <v>9</v>
      </c>
      <c r="E1637">
        <v>0</v>
      </c>
      <c r="F1637">
        <v>13</v>
      </c>
    </row>
    <row r="1638" spans="1:6" x14ac:dyDescent="0.3">
      <c r="A1638" s="1">
        <v>0.34812500000000002</v>
      </c>
      <c r="B1638">
        <v>958</v>
      </c>
      <c r="C1638">
        <v>4</v>
      </c>
      <c r="D1638" t="s">
        <v>9</v>
      </c>
      <c r="E1638">
        <v>1</v>
      </c>
      <c r="F1638">
        <v>571</v>
      </c>
    </row>
    <row r="1639" spans="1:6" hidden="1" x14ac:dyDescent="0.3">
      <c r="A1639" s="1">
        <v>0.36432870370370368</v>
      </c>
      <c r="C1639">
        <v>9</v>
      </c>
      <c r="D1639" t="s">
        <v>10</v>
      </c>
      <c r="E1639">
        <v>0</v>
      </c>
    </row>
    <row r="1640" spans="1:6" hidden="1" x14ac:dyDescent="0.3">
      <c r="A1640" s="1">
        <v>0.44374999999999998</v>
      </c>
      <c r="C1640">
        <v>4</v>
      </c>
      <c r="D1640" t="s">
        <v>9</v>
      </c>
      <c r="E1640">
        <v>0</v>
      </c>
      <c r="F1640">
        <v>9</v>
      </c>
    </row>
    <row r="1641" spans="1:6" hidden="1" x14ac:dyDescent="0.3">
      <c r="A1641" s="1">
        <v>0.63635416666666667</v>
      </c>
      <c r="C1641">
        <v>4</v>
      </c>
      <c r="D1641" t="s">
        <v>9</v>
      </c>
      <c r="E1641">
        <v>0</v>
      </c>
      <c r="F1641">
        <v>35</v>
      </c>
    </row>
    <row r="1642" spans="1:6" hidden="1" x14ac:dyDescent="0.3">
      <c r="A1642" s="1">
        <v>0.64153935185185185</v>
      </c>
      <c r="C1642">
        <v>9</v>
      </c>
      <c r="D1642" t="s">
        <v>10</v>
      </c>
      <c r="E1642">
        <v>0</v>
      </c>
    </row>
    <row r="1643" spans="1:6" x14ac:dyDescent="0.3">
      <c r="A1643" s="1">
        <v>0.71026620370370375</v>
      </c>
      <c r="B1643">
        <v>776</v>
      </c>
      <c r="C1643">
        <v>4</v>
      </c>
      <c r="D1643" t="s">
        <v>9</v>
      </c>
      <c r="E1643">
        <v>1</v>
      </c>
      <c r="F1643">
        <v>45</v>
      </c>
    </row>
    <row r="1644" spans="1:6" hidden="1" x14ac:dyDescent="0.3">
      <c r="A1644" s="1">
        <v>0.77731481481481479</v>
      </c>
      <c r="C1644">
        <v>9</v>
      </c>
      <c r="D1644" t="s">
        <v>10</v>
      </c>
      <c r="E1644">
        <v>0</v>
      </c>
    </row>
    <row r="1645" spans="1:6" x14ac:dyDescent="0.3">
      <c r="A1645" s="1">
        <v>0.64548611111111109</v>
      </c>
      <c r="B1645">
        <v>298</v>
      </c>
      <c r="C1645">
        <v>4</v>
      </c>
      <c r="D1645" t="s">
        <v>9</v>
      </c>
      <c r="E1645">
        <v>1</v>
      </c>
      <c r="F1645">
        <v>35</v>
      </c>
    </row>
    <row r="1646" spans="1:6" hidden="1" x14ac:dyDescent="0.3">
      <c r="A1646" s="1">
        <v>0.99518518518518517</v>
      </c>
      <c r="C1646">
        <v>4</v>
      </c>
      <c r="D1646" t="s">
        <v>9</v>
      </c>
      <c r="E1646">
        <v>0</v>
      </c>
      <c r="F1646">
        <v>207</v>
      </c>
    </row>
    <row r="1647" spans="1:6" hidden="1" x14ac:dyDescent="0.3">
      <c r="A1647" s="1">
        <v>9.959490740740741E-2</v>
      </c>
      <c r="C1647">
        <v>9</v>
      </c>
      <c r="D1647" t="s">
        <v>10</v>
      </c>
      <c r="E1647">
        <v>0</v>
      </c>
    </row>
    <row r="1648" spans="1:6" hidden="1" x14ac:dyDescent="0.3">
      <c r="A1648" s="1">
        <v>0.87142361111111111</v>
      </c>
      <c r="C1648">
        <v>4</v>
      </c>
      <c r="D1648" t="s">
        <v>9</v>
      </c>
      <c r="E1648">
        <v>0</v>
      </c>
      <c r="F1648">
        <v>63</v>
      </c>
    </row>
    <row r="1649" spans="1:6" x14ac:dyDescent="0.3">
      <c r="A1649" s="1">
        <v>0.32237268518518519</v>
      </c>
      <c r="B1649">
        <v>297</v>
      </c>
      <c r="C1649">
        <v>4</v>
      </c>
      <c r="D1649" t="s">
        <v>9</v>
      </c>
      <c r="E1649">
        <v>1</v>
      </c>
      <c r="F1649">
        <v>31</v>
      </c>
    </row>
    <row r="1650" spans="1:6" x14ac:dyDescent="0.3">
      <c r="A1650" s="1">
        <v>0.33142361111111113</v>
      </c>
      <c r="B1650">
        <v>298</v>
      </c>
      <c r="C1650">
        <v>4</v>
      </c>
      <c r="D1650" t="s">
        <v>9</v>
      </c>
      <c r="E1650">
        <v>1</v>
      </c>
      <c r="F1650">
        <v>144</v>
      </c>
    </row>
    <row r="1651" spans="1:6" hidden="1" x14ac:dyDescent="0.3">
      <c r="A1651" s="1">
        <v>0.30708333333333332</v>
      </c>
      <c r="C1651">
        <v>4</v>
      </c>
      <c r="D1651" t="s">
        <v>9</v>
      </c>
      <c r="E1651">
        <v>0</v>
      </c>
      <c r="F1651">
        <v>22</v>
      </c>
    </row>
    <row r="1652" spans="1:6" hidden="1" x14ac:dyDescent="0.3">
      <c r="A1652" s="1">
        <v>0.87442129629629628</v>
      </c>
      <c r="C1652">
        <v>9</v>
      </c>
      <c r="D1652" t="s">
        <v>10</v>
      </c>
      <c r="E1652">
        <v>0</v>
      </c>
    </row>
    <row r="1653" spans="1:6" hidden="1" x14ac:dyDescent="0.3">
      <c r="A1653" s="1">
        <v>0.88290509259259264</v>
      </c>
      <c r="C1653">
        <v>4</v>
      </c>
      <c r="D1653" t="s">
        <v>9</v>
      </c>
      <c r="E1653">
        <v>0</v>
      </c>
      <c r="F1653">
        <v>4</v>
      </c>
    </row>
    <row r="1654" spans="1:6" hidden="1" x14ac:dyDescent="0.3">
      <c r="A1654" s="1">
        <v>0.13638888888888889</v>
      </c>
      <c r="C1654">
        <v>4</v>
      </c>
      <c r="D1654" t="s">
        <v>9</v>
      </c>
      <c r="E1654">
        <v>0</v>
      </c>
      <c r="F1654">
        <v>209</v>
      </c>
    </row>
    <row r="1655" spans="1:6" hidden="1" x14ac:dyDescent="0.3">
      <c r="A1655" s="1">
        <v>9.4768518518518516E-2</v>
      </c>
      <c r="C1655">
        <v>9</v>
      </c>
      <c r="D1655" t="s">
        <v>10</v>
      </c>
      <c r="E1655">
        <v>0</v>
      </c>
    </row>
    <row r="1656" spans="1:6" hidden="1" x14ac:dyDescent="0.3">
      <c r="A1656" s="1">
        <v>0.27609953703703705</v>
      </c>
      <c r="C1656">
        <v>4</v>
      </c>
      <c r="D1656" t="s">
        <v>9</v>
      </c>
      <c r="E1656">
        <v>0</v>
      </c>
      <c r="F1656">
        <v>193</v>
      </c>
    </row>
    <row r="1657" spans="1:6" hidden="1" x14ac:dyDescent="0.3">
      <c r="A1657" s="1">
        <v>0.87564814814814818</v>
      </c>
      <c r="C1657">
        <v>9</v>
      </c>
      <c r="D1657" t="s">
        <v>10</v>
      </c>
      <c r="E1657">
        <v>0</v>
      </c>
    </row>
    <row r="1658" spans="1:6" x14ac:dyDescent="0.3">
      <c r="A1658" s="1">
        <v>0.73682870370370368</v>
      </c>
      <c r="B1658">
        <v>528</v>
      </c>
      <c r="C1658">
        <v>4</v>
      </c>
      <c r="D1658" t="s">
        <v>9</v>
      </c>
      <c r="E1658">
        <v>1</v>
      </c>
      <c r="F1658">
        <v>187</v>
      </c>
    </row>
    <row r="1659" spans="1:6" hidden="1" x14ac:dyDescent="0.3">
      <c r="A1659" s="1">
        <v>0.97601851851851851</v>
      </c>
      <c r="C1659">
        <v>9</v>
      </c>
      <c r="D1659" t="s">
        <v>10</v>
      </c>
      <c r="E1659">
        <v>0</v>
      </c>
    </row>
    <row r="1660" spans="1:6" hidden="1" x14ac:dyDescent="0.3">
      <c r="A1660" s="1">
        <v>0.91979166666666667</v>
      </c>
      <c r="C1660">
        <v>9</v>
      </c>
      <c r="D1660" t="s">
        <v>10</v>
      </c>
      <c r="E1660">
        <v>0</v>
      </c>
    </row>
    <row r="1661" spans="1:6" hidden="1" x14ac:dyDescent="0.3">
      <c r="A1661" s="1">
        <v>0.9878703703703704</v>
      </c>
      <c r="C1661">
        <v>9</v>
      </c>
      <c r="D1661" t="s">
        <v>10</v>
      </c>
      <c r="E1661">
        <v>0</v>
      </c>
    </row>
    <row r="1662" spans="1:6" x14ac:dyDescent="0.3">
      <c r="A1662" s="1">
        <v>0.9556365740740741</v>
      </c>
      <c r="B1662">
        <v>237</v>
      </c>
      <c r="C1662">
        <v>4</v>
      </c>
      <c r="D1662" t="s">
        <v>9</v>
      </c>
      <c r="E1662">
        <v>1</v>
      </c>
      <c r="F1662">
        <v>516</v>
      </c>
    </row>
    <row r="1663" spans="1:6" hidden="1" x14ac:dyDescent="0.3">
      <c r="A1663" s="1">
        <v>0.98871527777777779</v>
      </c>
      <c r="C1663">
        <v>9</v>
      </c>
      <c r="D1663" t="s">
        <v>10</v>
      </c>
      <c r="E1663">
        <v>0</v>
      </c>
    </row>
    <row r="1664" spans="1:6" hidden="1" x14ac:dyDescent="0.3">
      <c r="A1664" s="1">
        <v>0.71958333333333335</v>
      </c>
      <c r="C1664">
        <v>4</v>
      </c>
      <c r="D1664" t="s">
        <v>9</v>
      </c>
      <c r="E1664">
        <v>0</v>
      </c>
      <c r="F1664">
        <v>493</v>
      </c>
    </row>
    <row r="1665" spans="1:6" hidden="1" x14ac:dyDescent="0.3">
      <c r="A1665" s="1">
        <v>9.1539351851851858E-2</v>
      </c>
      <c r="C1665">
        <v>9</v>
      </c>
      <c r="D1665" t="s">
        <v>10</v>
      </c>
      <c r="E1665">
        <v>0</v>
      </c>
    </row>
    <row r="1666" spans="1:6" hidden="1" x14ac:dyDescent="0.3">
      <c r="A1666" s="1">
        <v>0.9739930555555556</v>
      </c>
      <c r="C1666">
        <v>9</v>
      </c>
      <c r="D1666" t="s">
        <v>10</v>
      </c>
      <c r="E1666">
        <v>0</v>
      </c>
    </row>
    <row r="1667" spans="1:6" hidden="1" x14ac:dyDescent="0.3">
      <c r="A1667" s="1">
        <v>0.9848958333333333</v>
      </c>
      <c r="C1667">
        <v>9</v>
      </c>
      <c r="D1667" t="s">
        <v>10</v>
      </c>
      <c r="E1667">
        <v>0</v>
      </c>
    </row>
    <row r="1668" spans="1:6" hidden="1" x14ac:dyDescent="0.3">
      <c r="A1668" s="1">
        <v>0.98644675925925929</v>
      </c>
      <c r="C1668">
        <v>4</v>
      </c>
      <c r="D1668" t="s">
        <v>9</v>
      </c>
      <c r="E1668">
        <v>0</v>
      </c>
      <c r="F1668">
        <v>130</v>
      </c>
    </row>
    <row r="1669" spans="1:6" hidden="1" x14ac:dyDescent="0.3">
      <c r="A1669" s="1">
        <v>0.99517361111111113</v>
      </c>
      <c r="C1669">
        <v>4</v>
      </c>
      <c r="D1669" t="s">
        <v>9</v>
      </c>
      <c r="E1669">
        <v>0</v>
      </c>
      <c r="F1669">
        <v>52</v>
      </c>
    </row>
    <row r="1670" spans="1:6" hidden="1" x14ac:dyDescent="0.3">
      <c r="A1670" s="1">
        <v>0.94032407407407403</v>
      </c>
      <c r="C1670">
        <v>4</v>
      </c>
      <c r="D1670" t="s">
        <v>9</v>
      </c>
      <c r="E1670">
        <v>0</v>
      </c>
      <c r="F1670">
        <v>9</v>
      </c>
    </row>
    <row r="1671" spans="1:6" hidden="1" x14ac:dyDescent="0.3">
      <c r="A1671" s="1">
        <v>0.74108796296296298</v>
      </c>
      <c r="C1671">
        <v>9</v>
      </c>
      <c r="D1671" t="s">
        <v>10</v>
      </c>
      <c r="E1671">
        <v>0</v>
      </c>
    </row>
    <row r="1672" spans="1:6" hidden="1" x14ac:dyDescent="0.3">
      <c r="A1672" s="1">
        <v>0.90166666666666662</v>
      </c>
      <c r="C1672">
        <v>4</v>
      </c>
      <c r="D1672" t="s">
        <v>9</v>
      </c>
      <c r="E1672">
        <v>0</v>
      </c>
      <c r="F1672">
        <v>84</v>
      </c>
    </row>
    <row r="1673" spans="1:6" x14ac:dyDescent="0.3">
      <c r="A1673" s="1">
        <v>0.74244212962962963</v>
      </c>
      <c r="B1673">
        <v>837</v>
      </c>
      <c r="C1673">
        <v>4</v>
      </c>
      <c r="D1673" t="s">
        <v>9</v>
      </c>
      <c r="E1673">
        <v>1</v>
      </c>
      <c r="F1673">
        <v>538</v>
      </c>
    </row>
    <row r="1674" spans="1:6" x14ac:dyDescent="0.3">
      <c r="A1674" s="1">
        <v>0.71204861111111106</v>
      </c>
      <c r="B1674">
        <v>299</v>
      </c>
      <c r="C1674">
        <v>4</v>
      </c>
      <c r="D1674" t="s">
        <v>9</v>
      </c>
      <c r="E1674">
        <v>1</v>
      </c>
      <c r="F1674">
        <v>56</v>
      </c>
    </row>
    <row r="1675" spans="1:6" x14ac:dyDescent="0.3">
      <c r="A1675" s="1">
        <v>0.93869212962962967</v>
      </c>
      <c r="B1675">
        <v>298</v>
      </c>
      <c r="C1675">
        <v>4</v>
      </c>
      <c r="D1675" t="s">
        <v>9</v>
      </c>
      <c r="E1675">
        <v>1</v>
      </c>
      <c r="F1675">
        <v>34</v>
      </c>
    </row>
    <row r="1676" spans="1:6" hidden="1" x14ac:dyDescent="0.3">
      <c r="A1676" s="1">
        <v>0.9709606481481482</v>
      </c>
      <c r="C1676">
        <v>9</v>
      </c>
      <c r="D1676" t="s">
        <v>10</v>
      </c>
      <c r="E1676">
        <v>0</v>
      </c>
    </row>
    <row r="1677" spans="1:6" hidden="1" x14ac:dyDescent="0.3">
      <c r="A1677" s="1">
        <v>0.97</v>
      </c>
      <c r="C1677">
        <v>9</v>
      </c>
      <c r="D1677" t="s">
        <v>10</v>
      </c>
      <c r="E1677">
        <v>0</v>
      </c>
    </row>
    <row r="1678" spans="1:6" x14ac:dyDescent="0.3">
      <c r="A1678" s="1">
        <v>0.9878703703703704</v>
      </c>
      <c r="B1678">
        <v>178</v>
      </c>
      <c r="C1678">
        <v>4</v>
      </c>
      <c r="D1678" t="s">
        <v>9</v>
      </c>
      <c r="E1678">
        <v>1</v>
      </c>
      <c r="F1678">
        <v>176</v>
      </c>
    </row>
    <row r="1679" spans="1:6" hidden="1" x14ac:dyDescent="0.3">
      <c r="A1679" s="1">
        <v>0.3543634259259259</v>
      </c>
      <c r="C1679">
        <v>9</v>
      </c>
      <c r="D1679" t="s">
        <v>10</v>
      </c>
      <c r="E1679">
        <v>0</v>
      </c>
    </row>
    <row r="1680" spans="1:6" hidden="1" x14ac:dyDescent="0.3">
      <c r="A1680" s="1">
        <v>0.74001157407407403</v>
      </c>
      <c r="C1680">
        <v>4</v>
      </c>
      <c r="D1680" t="s">
        <v>9</v>
      </c>
      <c r="E1680">
        <v>0</v>
      </c>
      <c r="F1680">
        <v>163</v>
      </c>
    </row>
    <row r="1681" spans="1:6" x14ac:dyDescent="0.3">
      <c r="A1681" s="1">
        <v>0.75113425925925925</v>
      </c>
      <c r="B1681">
        <v>658</v>
      </c>
      <c r="C1681">
        <v>4</v>
      </c>
      <c r="D1681" t="s">
        <v>9</v>
      </c>
      <c r="E1681">
        <v>1</v>
      </c>
      <c r="F1681">
        <v>47</v>
      </c>
    </row>
    <row r="1682" spans="1:6" hidden="1" x14ac:dyDescent="0.3">
      <c r="A1682" s="1">
        <v>9.5486111111111105E-2</v>
      </c>
      <c r="C1682">
        <v>9</v>
      </c>
      <c r="D1682" t="s">
        <v>10</v>
      </c>
      <c r="E1682">
        <v>0</v>
      </c>
    </row>
    <row r="1683" spans="1:6" hidden="1" x14ac:dyDescent="0.3">
      <c r="A1683" s="1">
        <v>0.96384259259259264</v>
      </c>
      <c r="C1683">
        <v>9</v>
      </c>
      <c r="D1683" t="s">
        <v>10</v>
      </c>
      <c r="E1683">
        <v>0</v>
      </c>
    </row>
    <row r="1684" spans="1:6" hidden="1" x14ac:dyDescent="0.3">
      <c r="A1684" s="1">
        <v>0.97990740740740745</v>
      </c>
      <c r="C1684">
        <v>4</v>
      </c>
      <c r="D1684" t="s">
        <v>9</v>
      </c>
      <c r="E1684">
        <v>0</v>
      </c>
      <c r="F1684">
        <v>131</v>
      </c>
    </row>
    <row r="1685" spans="1:6" x14ac:dyDescent="0.3">
      <c r="A1685" s="1">
        <v>0.94104166666666667</v>
      </c>
      <c r="B1685">
        <v>358</v>
      </c>
      <c r="C1685">
        <v>4</v>
      </c>
      <c r="D1685" t="s">
        <v>9</v>
      </c>
      <c r="E1685">
        <v>1</v>
      </c>
      <c r="F1685">
        <v>120</v>
      </c>
    </row>
    <row r="1686" spans="1:6" x14ac:dyDescent="0.3">
      <c r="A1686" s="1">
        <v>0.56935185185185189</v>
      </c>
      <c r="B1686">
        <v>419</v>
      </c>
      <c r="C1686">
        <v>4</v>
      </c>
      <c r="D1686" t="s">
        <v>9</v>
      </c>
      <c r="E1686">
        <v>1</v>
      </c>
      <c r="F1686">
        <v>463</v>
      </c>
    </row>
    <row r="1687" spans="1:6" x14ac:dyDescent="0.3">
      <c r="A1687" s="1">
        <v>0.76971064814814816</v>
      </c>
      <c r="B1687">
        <v>898</v>
      </c>
      <c r="C1687">
        <v>4</v>
      </c>
      <c r="D1687" t="s">
        <v>9</v>
      </c>
      <c r="E1687">
        <v>1</v>
      </c>
      <c r="F1687">
        <v>102</v>
      </c>
    </row>
    <row r="1688" spans="1:6" x14ac:dyDescent="0.3">
      <c r="A1688" s="1">
        <v>0.40346064814814814</v>
      </c>
      <c r="B1688">
        <v>238</v>
      </c>
      <c r="C1688">
        <v>4</v>
      </c>
      <c r="D1688" t="s">
        <v>9</v>
      </c>
      <c r="E1688">
        <v>1</v>
      </c>
      <c r="F1688">
        <v>622</v>
      </c>
    </row>
    <row r="1689" spans="1:6" hidden="1" x14ac:dyDescent="0.3">
      <c r="A1689" s="1">
        <v>9.2187500000000006E-2</v>
      </c>
      <c r="C1689">
        <v>4</v>
      </c>
      <c r="D1689" t="s">
        <v>9</v>
      </c>
      <c r="E1689">
        <v>0</v>
      </c>
      <c r="F1689">
        <v>370</v>
      </c>
    </row>
    <row r="1690" spans="1:6" hidden="1" x14ac:dyDescent="0.3">
      <c r="A1690" s="1">
        <v>0.15502314814814816</v>
      </c>
      <c r="C1690">
        <v>9</v>
      </c>
      <c r="D1690" t="s">
        <v>10</v>
      </c>
      <c r="E1690">
        <v>0</v>
      </c>
    </row>
    <row r="1691" spans="1:6" hidden="1" x14ac:dyDescent="0.3">
      <c r="A1691" s="1">
        <v>0.96756944444444448</v>
      </c>
      <c r="C1691">
        <v>4</v>
      </c>
      <c r="D1691" t="s">
        <v>9</v>
      </c>
      <c r="E1691">
        <v>0</v>
      </c>
      <c r="F1691">
        <v>188</v>
      </c>
    </row>
    <row r="1692" spans="1:6" hidden="1" x14ac:dyDescent="0.3">
      <c r="A1692" s="1">
        <v>0.87780092592592596</v>
      </c>
      <c r="C1692">
        <v>4</v>
      </c>
      <c r="D1692" t="s">
        <v>9</v>
      </c>
      <c r="E1692">
        <v>0</v>
      </c>
      <c r="F1692">
        <v>23</v>
      </c>
    </row>
    <row r="1693" spans="1:6" hidden="1" x14ac:dyDescent="0.3">
      <c r="A1693" s="1">
        <v>0.88065972222222222</v>
      </c>
      <c r="C1693">
        <v>9</v>
      </c>
      <c r="D1693" t="s">
        <v>10</v>
      </c>
      <c r="E1693">
        <v>0</v>
      </c>
    </row>
    <row r="1694" spans="1:6" x14ac:dyDescent="0.3">
      <c r="A1694" s="1">
        <v>0.38423611111111111</v>
      </c>
      <c r="B1694">
        <v>719</v>
      </c>
      <c r="C1694">
        <v>4</v>
      </c>
      <c r="D1694" t="s">
        <v>9</v>
      </c>
      <c r="E1694">
        <v>1</v>
      </c>
      <c r="F1694">
        <v>782</v>
      </c>
    </row>
    <row r="1695" spans="1:6" hidden="1" x14ac:dyDescent="0.3">
      <c r="A1695" s="1">
        <v>0.12200231481481481</v>
      </c>
      <c r="C1695">
        <v>4</v>
      </c>
      <c r="D1695" t="s">
        <v>9</v>
      </c>
      <c r="E1695">
        <v>0</v>
      </c>
      <c r="F1695">
        <v>9</v>
      </c>
    </row>
    <row r="1696" spans="1:6" hidden="1" x14ac:dyDescent="0.3">
      <c r="A1696" s="1">
        <v>0.10921296296296296</v>
      </c>
      <c r="C1696">
        <v>9</v>
      </c>
      <c r="D1696" t="s">
        <v>10</v>
      </c>
      <c r="E1696">
        <v>0</v>
      </c>
    </row>
    <row r="1697" spans="1:6" hidden="1" x14ac:dyDescent="0.3">
      <c r="A1697" s="1">
        <v>0.14233796296296297</v>
      </c>
      <c r="C1697">
        <v>4</v>
      </c>
      <c r="D1697" t="s">
        <v>9</v>
      </c>
      <c r="E1697">
        <v>0</v>
      </c>
      <c r="F1697">
        <v>244</v>
      </c>
    </row>
    <row r="1698" spans="1:6" hidden="1" x14ac:dyDescent="0.3">
      <c r="A1698" s="1">
        <v>0.88780092592592597</v>
      </c>
      <c r="C1698">
        <v>4</v>
      </c>
      <c r="D1698" t="s">
        <v>9</v>
      </c>
      <c r="E1698">
        <v>0</v>
      </c>
      <c r="F1698">
        <v>105</v>
      </c>
    </row>
    <row r="1699" spans="1:6" hidden="1" x14ac:dyDescent="0.3">
      <c r="A1699" s="1">
        <v>0.39348379629629632</v>
      </c>
      <c r="C1699">
        <v>4</v>
      </c>
      <c r="D1699" t="s">
        <v>9</v>
      </c>
      <c r="E1699">
        <v>0</v>
      </c>
      <c r="F1699">
        <v>329</v>
      </c>
    </row>
    <row r="1700" spans="1:6" hidden="1" x14ac:dyDescent="0.3">
      <c r="A1700" s="1">
        <v>0.87969907407407411</v>
      </c>
      <c r="C1700">
        <v>4</v>
      </c>
      <c r="D1700" t="s">
        <v>9</v>
      </c>
      <c r="E1700">
        <v>0</v>
      </c>
      <c r="F1700">
        <v>180</v>
      </c>
    </row>
    <row r="1701" spans="1:6" hidden="1" x14ac:dyDescent="0.3">
      <c r="A1701" s="1">
        <v>0.87854166666666667</v>
      </c>
      <c r="C1701">
        <v>9</v>
      </c>
      <c r="D1701" t="s">
        <v>10</v>
      </c>
      <c r="E1701">
        <v>0</v>
      </c>
    </row>
    <row r="1702" spans="1:6" hidden="1" x14ac:dyDescent="0.3">
      <c r="A1702" s="1">
        <v>0.13552083333333334</v>
      </c>
      <c r="C1702">
        <v>4</v>
      </c>
      <c r="D1702" t="s">
        <v>9</v>
      </c>
      <c r="E1702">
        <v>0</v>
      </c>
      <c r="F1702">
        <v>7</v>
      </c>
    </row>
    <row r="1703" spans="1:6" x14ac:dyDescent="0.3">
      <c r="A1703" s="1">
        <v>0.99762731481481481</v>
      </c>
      <c r="B1703">
        <v>238</v>
      </c>
      <c r="C1703">
        <v>4</v>
      </c>
      <c r="D1703" t="s">
        <v>9</v>
      </c>
      <c r="E1703">
        <v>1</v>
      </c>
      <c r="F1703">
        <v>21</v>
      </c>
    </row>
    <row r="1704" spans="1:6" hidden="1" x14ac:dyDescent="0.3">
      <c r="A1704" s="1">
        <v>0.96101851851851849</v>
      </c>
      <c r="C1704">
        <v>9</v>
      </c>
      <c r="D1704" t="s">
        <v>10</v>
      </c>
      <c r="E1704">
        <v>0</v>
      </c>
    </row>
    <row r="1705" spans="1:6" hidden="1" x14ac:dyDescent="0.3">
      <c r="A1705" s="1">
        <v>0.96006944444444442</v>
      </c>
      <c r="C1705">
        <v>9</v>
      </c>
      <c r="D1705" t="s">
        <v>10</v>
      </c>
      <c r="E1705">
        <v>0</v>
      </c>
    </row>
    <row r="1706" spans="1:6" hidden="1" x14ac:dyDescent="0.3">
      <c r="A1706" s="1">
        <v>0.97577546296296291</v>
      </c>
      <c r="C1706">
        <v>4</v>
      </c>
      <c r="D1706" t="s">
        <v>9</v>
      </c>
      <c r="E1706">
        <v>0</v>
      </c>
      <c r="F1706">
        <v>123</v>
      </c>
    </row>
    <row r="1707" spans="1:6" hidden="1" x14ac:dyDescent="0.3">
      <c r="A1707" s="1">
        <v>0.98587962962962961</v>
      </c>
      <c r="C1707">
        <v>4</v>
      </c>
      <c r="D1707" t="s">
        <v>9</v>
      </c>
      <c r="E1707">
        <v>0</v>
      </c>
      <c r="F1707">
        <v>127</v>
      </c>
    </row>
    <row r="1708" spans="1:6" hidden="1" x14ac:dyDescent="0.3">
      <c r="A1708" s="1">
        <v>0.64378472222222227</v>
      </c>
      <c r="C1708">
        <v>9</v>
      </c>
      <c r="D1708" t="s">
        <v>10</v>
      </c>
      <c r="E1708">
        <v>0</v>
      </c>
    </row>
    <row r="1709" spans="1:6" hidden="1" x14ac:dyDescent="0.3">
      <c r="A1709" s="1">
        <v>1.4722222222222222E-2</v>
      </c>
      <c r="C1709">
        <v>4</v>
      </c>
      <c r="D1709" t="s">
        <v>9</v>
      </c>
      <c r="E1709">
        <v>0</v>
      </c>
      <c r="F1709">
        <v>211</v>
      </c>
    </row>
    <row r="1710" spans="1:6" hidden="1" x14ac:dyDescent="0.3">
      <c r="A1710" s="1">
        <v>0.34877314814814814</v>
      </c>
      <c r="C1710">
        <v>9</v>
      </c>
      <c r="D1710" t="s">
        <v>10</v>
      </c>
      <c r="E1710">
        <v>0</v>
      </c>
    </row>
    <row r="1711" spans="1:6" x14ac:dyDescent="0.3">
      <c r="A1711" s="1">
        <v>0.71671296296296294</v>
      </c>
      <c r="B1711">
        <v>478</v>
      </c>
      <c r="C1711">
        <v>4</v>
      </c>
      <c r="D1711" t="s">
        <v>9</v>
      </c>
      <c r="E1711">
        <v>1</v>
      </c>
      <c r="F1711">
        <v>28</v>
      </c>
    </row>
    <row r="1712" spans="1:6" hidden="1" x14ac:dyDescent="0.3">
      <c r="A1712" s="1">
        <v>0.88894675925925926</v>
      </c>
      <c r="C1712">
        <v>4</v>
      </c>
      <c r="D1712" t="s">
        <v>9</v>
      </c>
      <c r="E1712">
        <v>0</v>
      </c>
      <c r="F1712">
        <v>94</v>
      </c>
    </row>
    <row r="1713" spans="1:6" hidden="1" x14ac:dyDescent="0.3">
      <c r="A1713" s="1">
        <v>2.1550925925925925E-2</v>
      </c>
      <c r="C1713">
        <v>9</v>
      </c>
      <c r="D1713" t="s">
        <v>10</v>
      </c>
      <c r="E1713">
        <v>0</v>
      </c>
    </row>
    <row r="1714" spans="1:6" hidden="1" x14ac:dyDescent="0.3">
      <c r="A1714" s="1">
        <v>0.18439814814814814</v>
      </c>
      <c r="C1714">
        <v>4</v>
      </c>
      <c r="D1714" t="s">
        <v>9</v>
      </c>
      <c r="E1714">
        <v>0</v>
      </c>
      <c r="F1714">
        <v>81</v>
      </c>
    </row>
    <row r="1715" spans="1:6" hidden="1" x14ac:dyDescent="0.3">
      <c r="A1715" s="1">
        <v>0.34343750000000001</v>
      </c>
      <c r="C1715">
        <v>4</v>
      </c>
      <c r="D1715" t="s">
        <v>9</v>
      </c>
      <c r="E1715">
        <v>0</v>
      </c>
      <c r="F1715">
        <v>69</v>
      </c>
    </row>
    <row r="1716" spans="1:6" hidden="1" x14ac:dyDescent="0.3">
      <c r="A1716" s="1">
        <v>0.6893055555555555</v>
      </c>
      <c r="C1716">
        <v>4</v>
      </c>
      <c r="D1716" t="s">
        <v>9</v>
      </c>
      <c r="E1716">
        <v>0</v>
      </c>
      <c r="F1716">
        <v>78</v>
      </c>
    </row>
    <row r="1717" spans="1:6" hidden="1" x14ac:dyDescent="0.3">
      <c r="A1717" s="1">
        <v>4.3113425925925923E-2</v>
      </c>
      <c r="C1717">
        <v>4</v>
      </c>
      <c r="D1717" t="s">
        <v>9</v>
      </c>
      <c r="E1717">
        <v>0</v>
      </c>
      <c r="F1717">
        <v>18</v>
      </c>
    </row>
    <row r="1718" spans="1:6" x14ac:dyDescent="0.3">
      <c r="A1718" s="1">
        <v>0.72232638888888889</v>
      </c>
      <c r="B1718">
        <v>598</v>
      </c>
      <c r="C1718">
        <v>4</v>
      </c>
      <c r="D1718" t="s">
        <v>9</v>
      </c>
      <c r="E1718">
        <v>1</v>
      </c>
      <c r="F1718">
        <v>24</v>
      </c>
    </row>
    <row r="1719" spans="1:6" hidden="1" x14ac:dyDescent="0.3">
      <c r="A1719" s="1">
        <v>0.63549768518518523</v>
      </c>
      <c r="C1719">
        <v>4</v>
      </c>
      <c r="D1719" t="s">
        <v>9</v>
      </c>
      <c r="E1719">
        <v>0</v>
      </c>
      <c r="F1719">
        <v>160</v>
      </c>
    </row>
    <row r="1720" spans="1:6" hidden="1" x14ac:dyDescent="0.3">
      <c r="A1720" s="1">
        <v>6.6030092592592599E-2</v>
      </c>
      <c r="C1720">
        <v>4</v>
      </c>
      <c r="D1720" t="s">
        <v>9</v>
      </c>
      <c r="E1720">
        <v>0</v>
      </c>
      <c r="F1720">
        <v>24</v>
      </c>
    </row>
    <row r="1721" spans="1:6" hidden="1" x14ac:dyDescent="0.3">
      <c r="A1721" s="1">
        <v>0.36344907407407406</v>
      </c>
      <c r="C1721">
        <v>4</v>
      </c>
      <c r="D1721" t="s">
        <v>9</v>
      </c>
      <c r="E1721">
        <v>0</v>
      </c>
      <c r="F1721">
        <v>64</v>
      </c>
    </row>
    <row r="1722" spans="1:6" hidden="1" x14ac:dyDescent="0.3">
      <c r="A1722" s="1">
        <v>0.40067129629629628</v>
      </c>
      <c r="C1722">
        <v>4</v>
      </c>
      <c r="D1722" t="s">
        <v>9</v>
      </c>
      <c r="E1722">
        <v>0</v>
      </c>
      <c r="F1722">
        <v>78</v>
      </c>
    </row>
    <row r="1723" spans="1:6" hidden="1" x14ac:dyDescent="0.3">
      <c r="A1723" s="1">
        <v>8.998842592592593E-2</v>
      </c>
      <c r="C1723">
        <v>9</v>
      </c>
      <c r="D1723" t="s">
        <v>10</v>
      </c>
      <c r="E1723">
        <v>0</v>
      </c>
    </row>
    <row r="1724" spans="1:6" hidden="1" x14ac:dyDescent="0.3">
      <c r="A1724" s="1">
        <v>0.3404861111111111</v>
      </c>
      <c r="C1724">
        <v>9</v>
      </c>
      <c r="D1724" t="s">
        <v>10</v>
      </c>
      <c r="E1724">
        <v>0</v>
      </c>
    </row>
    <row r="1725" spans="1:6" x14ac:dyDescent="0.3">
      <c r="A1725" s="1">
        <v>0.3878240740740741</v>
      </c>
      <c r="B1725">
        <v>478</v>
      </c>
      <c r="C1725">
        <v>4</v>
      </c>
      <c r="D1725" t="s">
        <v>9</v>
      </c>
      <c r="E1725">
        <v>1</v>
      </c>
      <c r="F1725">
        <v>46</v>
      </c>
    </row>
    <row r="1726" spans="1:6" x14ac:dyDescent="0.3">
      <c r="A1726" s="1">
        <v>0.74277777777777776</v>
      </c>
      <c r="B1726">
        <v>478</v>
      </c>
      <c r="C1726">
        <v>4</v>
      </c>
      <c r="D1726" t="s">
        <v>9</v>
      </c>
      <c r="E1726">
        <v>1</v>
      </c>
      <c r="F1726">
        <v>18</v>
      </c>
    </row>
    <row r="1727" spans="1:6" hidden="1" x14ac:dyDescent="0.3">
      <c r="A1727" s="1">
        <v>0.18935185185185185</v>
      </c>
      <c r="C1727">
        <v>9</v>
      </c>
      <c r="D1727" t="s">
        <v>10</v>
      </c>
      <c r="E1727">
        <v>0</v>
      </c>
    </row>
    <row r="1728" spans="1:6" hidden="1" x14ac:dyDescent="0.3">
      <c r="A1728" s="1">
        <v>0.96703703703703703</v>
      </c>
      <c r="C1728">
        <v>4</v>
      </c>
      <c r="D1728" t="s">
        <v>9</v>
      </c>
      <c r="E1728">
        <v>0</v>
      </c>
      <c r="F1728">
        <v>24</v>
      </c>
    </row>
    <row r="1729" spans="1:6" x14ac:dyDescent="0.3">
      <c r="A1729" s="1">
        <v>0.99518518518518517</v>
      </c>
      <c r="B1729">
        <v>898</v>
      </c>
      <c r="C1729">
        <v>4</v>
      </c>
      <c r="D1729" t="s">
        <v>9</v>
      </c>
      <c r="E1729">
        <v>1</v>
      </c>
      <c r="F1729">
        <v>192</v>
      </c>
    </row>
    <row r="1730" spans="1:6" hidden="1" x14ac:dyDescent="0.3">
      <c r="A1730" s="1">
        <v>0.64344907407407403</v>
      </c>
      <c r="C1730">
        <v>4</v>
      </c>
      <c r="D1730" t="s">
        <v>9</v>
      </c>
      <c r="E1730">
        <v>0</v>
      </c>
      <c r="F1730">
        <v>13</v>
      </c>
    </row>
    <row r="1731" spans="1:6" hidden="1" x14ac:dyDescent="0.3">
      <c r="A1731" s="1">
        <v>0.3440509259259259</v>
      </c>
      <c r="C1731">
        <v>4</v>
      </c>
      <c r="D1731" t="s">
        <v>9</v>
      </c>
      <c r="E1731">
        <v>0</v>
      </c>
      <c r="F1731">
        <v>93</v>
      </c>
    </row>
    <row r="1732" spans="1:6" hidden="1" x14ac:dyDescent="0.3">
      <c r="A1732" s="1">
        <v>0.17810185185185184</v>
      </c>
      <c r="C1732">
        <v>9</v>
      </c>
      <c r="D1732" t="s">
        <v>10</v>
      </c>
      <c r="E1732">
        <v>0</v>
      </c>
    </row>
    <row r="1733" spans="1:6" x14ac:dyDescent="0.3">
      <c r="A1733" s="1">
        <v>0.65489583333333334</v>
      </c>
      <c r="B1733">
        <v>958</v>
      </c>
      <c r="C1733">
        <v>4</v>
      </c>
      <c r="D1733" t="s">
        <v>9</v>
      </c>
      <c r="E1733">
        <v>1</v>
      </c>
      <c r="F1733">
        <v>151</v>
      </c>
    </row>
    <row r="1734" spans="1:6" x14ac:dyDescent="0.3">
      <c r="A1734" s="1">
        <v>0.62332175925925926</v>
      </c>
      <c r="B1734">
        <v>239</v>
      </c>
      <c r="C1734">
        <v>4</v>
      </c>
      <c r="D1734" t="s">
        <v>9</v>
      </c>
      <c r="E1734">
        <v>1</v>
      </c>
      <c r="F1734">
        <v>726</v>
      </c>
    </row>
    <row r="1735" spans="1:6" hidden="1" x14ac:dyDescent="0.3">
      <c r="A1735" s="1">
        <v>0.77773148148148152</v>
      </c>
      <c r="C1735">
        <v>9</v>
      </c>
      <c r="D1735" t="s">
        <v>10</v>
      </c>
      <c r="E1735">
        <v>0</v>
      </c>
    </row>
    <row r="1736" spans="1:6" hidden="1" x14ac:dyDescent="0.3">
      <c r="A1736" s="1">
        <v>0.77068287037037042</v>
      </c>
      <c r="C1736">
        <v>4</v>
      </c>
      <c r="D1736" t="s">
        <v>9</v>
      </c>
      <c r="E1736">
        <v>0</v>
      </c>
      <c r="F1736">
        <v>231</v>
      </c>
    </row>
    <row r="1737" spans="1:6" hidden="1" x14ac:dyDescent="0.3">
      <c r="A1737" s="1">
        <v>0.76734953703703701</v>
      </c>
      <c r="C1737">
        <v>9</v>
      </c>
      <c r="D1737" t="s">
        <v>10</v>
      </c>
      <c r="E1737">
        <v>0</v>
      </c>
    </row>
    <row r="1738" spans="1:6" x14ac:dyDescent="0.3">
      <c r="A1738" s="1">
        <v>0.64504629629629628</v>
      </c>
      <c r="B1738">
        <v>779</v>
      </c>
      <c r="C1738">
        <v>4</v>
      </c>
      <c r="D1738" t="s">
        <v>9</v>
      </c>
      <c r="E1738">
        <v>1</v>
      </c>
      <c r="F1738">
        <v>125</v>
      </c>
    </row>
    <row r="1739" spans="1:6" hidden="1" x14ac:dyDescent="0.3">
      <c r="A1739" s="1">
        <v>0.2955902777777778</v>
      </c>
      <c r="C1739">
        <v>4</v>
      </c>
      <c r="D1739" t="s">
        <v>9</v>
      </c>
      <c r="E1739">
        <v>0</v>
      </c>
      <c r="F1739">
        <v>99</v>
      </c>
    </row>
    <row r="1740" spans="1:6" hidden="1" x14ac:dyDescent="0.3">
      <c r="A1740" s="1">
        <v>0.64224537037037033</v>
      </c>
      <c r="C1740">
        <v>9</v>
      </c>
      <c r="D1740" t="s">
        <v>10</v>
      </c>
      <c r="E1740">
        <v>0</v>
      </c>
    </row>
    <row r="1741" spans="1:6" hidden="1" x14ac:dyDescent="0.3">
      <c r="A1741" s="1">
        <v>0.1784375</v>
      </c>
      <c r="C1741">
        <v>9</v>
      </c>
      <c r="D1741" t="s">
        <v>10</v>
      </c>
      <c r="E1741">
        <v>0</v>
      </c>
    </row>
    <row r="1742" spans="1:6" x14ac:dyDescent="0.3">
      <c r="A1742" s="1">
        <v>0.64469907407407412</v>
      </c>
      <c r="B1742">
        <v>778</v>
      </c>
      <c r="C1742">
        <v>4</v>
      </c>
      <c r="D1742" t="s">
        <v>9</v>
      </c>
      <c r="E1742">
        <v>1</v>
      </c>
      <c r="F1742">
        <v>233</v>
      </c>
    </row>
    <row r="1743" spans="1:6" hidden="1" x14ac:dyDescent="0.3">
      <c r="A1743" s="1">
        <v>0.63268518518518524</v>
      </c>
      <c r="C1743">
        <v>9</v>
      </c>
      <c r="D1743" t="s">
        <v>10</v>
      </c>
      <c r="E1743">
        <v>0</v>
      </c>
    </row>
    <row r="1744" spans="1:6" hidden="1" x14ac:dyDescent="0.3">
      <c r="A1744" s="1">
        <v>0.96809027777777779</v>
      </c>
      <c r="C1744">
        <v>4</v>
      </c>
      <c r="D1744" t="s">
        <v>9</v>
      </c>
      <c r="E1744">
        <v>0</v>
      </c>
      <c r="F1744">
        <v>233</v>
      </c>
    </row>
    <row r="1745" spans="1:6" hidden="1" x14ac:dyDescent="0.3">
      <c r="A1745" s="1">
        <v>0.95422453703703702</v>
      </c>
      <c r="C1745">
        <v>9</v>
      </c>
      <c r="D1745" t="s">
        <v>10</v>
      </c>
      <c r="E1745">
        <v>0</v>
      </c>
    </row>
    <row r="1746" spans="1:6" hidden="1" x14ac:dyDescent="0.3">
      <c r="A1746" s="1">
        <v>0.98440972222222223</v>
      </c>
      <c r="C1746">
        <v>9</v>
      </c>
      <c r="D1746" t="s">
        <v>10</v>
      </c>
      <c r="E1746">
        <v>0</v>
      </c>
    </row>
    <row r="1747" spans="1:6" hidden="1" x14ac:dyDescent="0.3">
      <c r="A1747" s="1">
        <v>0.18145833333333333</v>
      </c>
      <c r="C1747">
        <v>9</v>
      </c>
      <c r="D1747" t="s">
        <v>10</v>
      </c>
      <c r="E1747">
        <v>0</v>
      </c>
    </row>
    <row r="1748" spans="1:6" x14ac:dyDescent="0.3">
      <c r="A1748" s="1">
        <v>0.15392361111111111</v>
      </c>
      <c r="B1748">
        <v>597</v>
      </c>
      <c r="C1748">
        <v>4</v>
      </c>
      <c r="D1748" t="s">
        <v>9</v>
      </c>
      <c r="E1748">
        <v>1</v>
      </c>
      <c r="F1748">
        <v>26</v>
      </c>
    </row>
    <row r="1749" spans="1:6" hidden="1" x14ac:dyDescent="0.3">
      <c r="A1749" s="1">
        <v>2.1516203703703704E-2</v>
      </c>
      <c r="C1749">
        <v>9</v>
      </c>
      <c r="D1749" t="s">
        <v>10</v>
      </c>
      <c r="E1749">
        <v>0</v>
      </c>
    </row>
    <row r="1750" spans="1:6" hidden="1" x14ac:dyDescent="0.3">
      <c r="A1750" s="1">
        <v>7.1481481481481479E-2</v>
      </c>
      <c r="C1750">
        <v>4</v>
      </c>
      <c r="D1750" t="s">
        <v>9</v>
      </c>
      <c r="E1750">
        <v>0</v>
      </c>
      <c r="F1750">
        <v>15</v>
      </c>
    </row>
    <row r="1751" spans="1:6" hidden="1" x14ac:dyDescent="0.3">
      <c r="A1751" s="1">
        <v>0.64732638888888894</v>
      </c>
      <c r="C1751">
        <v>9</v>
      </c>
      <c r="D1751" t="s">
        <v>10</v>
      </c>
      <c r="E1751">
        <v>0</v>
      </c>
    </row>
    <row r="1752" spans="1:6" hidden="1" x14ac:dyDescent="0.3">
      <c r="A1752" s="1">
        <v>7.4421296296296291E-2</v>
      </c>
      <c r="C1752">
        <v>4</v>
      </c>
      <c r="D1752" t="s">
        <v>9</v>
      </c>
      <c r="E1752">
        <v>0</v>
      </c>
      <c r="F1752">
        <v>120</v>
      </c>
    </row>
    <row r="1753" spans="1:6" hidden="1" x14ac:dyDescent="0.3">
      <c r="A1753" s="1">
        <v>9.1898148148148156E-3</v>
      </c>
      <c r="C1753">
        <v>4</v>
      </c>
      <c r="D1753" t="s">
        <v>9</v>
      </c>
      <c r="E1753">
        <v>0</v>
      </c>
      <c r="F1753">
        <v>25</v>
      </c>
    </row>
    <row r="1754" spans="1:6" hidden="1" x14ac:dyDescent="0.3">
      <c r="A1754" s="1">
        <v>8.9722222222222217E-2</v>
      </c>
      <c r="C1754">
        <v>9</v>
      </c>
      <c r="D1754" t="s">
        <v>10</v>
      </c>
      <c r="E1754">
        <v>0</v>
      </c>
    </row>
    <row r="1755" spans="1:6" hidden="1" x14ac:dyDescent="0.3">
      <c r="A1755" s="1">
        <v>6.9444444444444447E-4</v>
      </c>
      <c r="C1755">
        <v>4</v>
      </c>
      <c r="D1755" t="s">
        <v>9</v>
      </c>
      <c r="E1755">
        <v>0</v>
      </c>
      <c r="F1755">
        <v>140</v>
      </c>
    </row>
    <row r="1756" spans="1:6" hidden="1" x14ac:dyDescent="0.3">
      <c r="A1756" s="1">
        <v>0.64979166666666666</v>
      </c>
      <c r="C1756">
        <v>9</v>
      </c>
      <c r="D1756" t="s">
        <v>10</v>
      </c>
      <c r="E1756">
        <v>0</v>
      </c>
    </row>
    <row r="1757" spans="1:6" hidden="1" x14ac:dyDescent="0.3">
      <c r="A1757" s="1">
        <v>0.67019675925925926</v>
      </c>
      <c r="C1757">
        <v>4</v>
      </c>
      <c r="D1757" t="s">
        <v>9</v>
      </c>
      <c r="E1757">
        <v>0</v>
      </c>
      <c r="F1757">
        <v>36</v>
      </c>
    </row>
    <row r="1758" spans="1:6" hidden="1" x14ac:dyDescent="0.3">
      <c r="A1758" s="1">
        <v>0.71866898148148151</v>
      </c>
      <c r="C1758">
        <v>4</v>
      </c>
      <c r="D1758" t="s">
        <v>9</v>
      </c>
      <c r="E1758">
        <v>0</v>
      </c>
      <c r="F1758">
        <v>30</v>
      </c>
    </row>
    <row r="1759" spans="1:6" hidden="1" x14ac:dyDescent="0.3">
      <c r="A1759" s="1">
        <v>0.27552083333333333</v>
      </c>
      <c r="C1759">
        <v>4</v>
      </c>
      <c r="D1759" t="s">
        <v>9</v>
      </c>
      <c r="E1759">
        <v>0</v>
      </c>
      <c r="F1759">
        <v>6</v>
      </c>
    </row>
    <row r="1760" spans="1:6" hidden="1" x14ac:dyDescent="0.3">
      <c r="A1760" s="1">
        <v>8.3333333333333332E-3</v>
      </c>
      <c r="C1760">
        <v>4</v>
      </c>
      <c r="D1760" t="s">
        <v>9</v>
      </c>
      <c r="E1760">
        <v>0</v>
      </c>
      <c r="F1760">
        <v>183</v>
      </c>
    </row>
    <row r="1761" spans="1:6" hidden="1" x14ac:dyDescent="0.3">
      <c r="A1761" s="1">
        <v>0.33993055555555557</v>
      </c>
      <c r="C1761">
        <v>9</v>
      </c>
      <c r="D1761" t="s">
        <v>10</v>
      </c>
      <c r="E1761">
        <v>0</v>
      </c>
    </row>
    <row r="1762" spans="1:6" hidden="1" x14ac:dyDescent="0.3">
      <c r="A1762" s="1">
        <v>0.35372685185185188</v>
      </c>
      <c r="C1762">
        <v>4</v>
      </c>
      <c r="D1762" t="s">
        <v>9</v>
      </c>
      <c r="E1762">
        <v>0</v>
      </c>
      <c r="F1762">
        <v>73</v>
      </c>
    </row>
    <row r="1763" spans="1:6" hidden="1" x14ac:dyDescent="0.3">
      <c r="A1763" s="1">
        <v>0.63302083333333337</v>
      </c>
      <c r="C1763">
        <v>9</v>
      </c>
      <c r="D1763" t="s">
        <v>10</v>
      </c>
      <c r="E1763">
        <v>0</v>
      </c>
    </row>
    <row r="1764" spans="1:6" hidden="1" x14ac:dyDescent="0.3">
      <c r="A1764" s="1">
        <v>9.2337962962962969E-2</v>
      </c>
      <c r="C1764">
        <v>4</v>
      </c>
      <c r="D1764" t="s">
        <v>9</v>
      </c>
      <c r="E1764">
        <v>0</v>
      </c>
      <c r="F1764">
        <v>36</v>
      </c>
    </row>
    <row r="1765" spans="1:6" hidden="1" x14ac:dyDescent="0.3">
      <c r="A1765" s="1">
        <v>0.88606481481481481</v>
      </c>
      <c r="C1765">
        <v>9</v>
      </c>
      <c r="D1765" t="s">
        <v>10</v>
      </c>
      <c r="E1765">
        <v>0</v>
      </c>
    </row>
    <row r="1766" spans="1:6" x14ac:dyDescent="0.3">
      <c r="A1766" s="1">
        <v>0.6411458333333333</v>
      </c>
      <c r="B1766">
        <v>717</v>
      </c>
      <c r="C1766">
        <v>4</v>
      </c>
      <c r="D1766" t="s">
        <v>9</v>
      </c>
      <c r="E1766">
        <v>1</v>
      </c>
      <c r="F1766">
        <v>97</v>
      </c>
    </row>
    <row r="1767" spans="1:6" hidden="1" x14ac:dyDescent="0.3">
      <c r="A1767" s="1">
        <v>0.19787037037037036</v>
      </c>
      <c r="C1767">
        <v>4</v>
      </c>
      <c r="D1767" t="s">
        <v>9</v>
      </c>
      <c r="E1767">
        <v>0</v>
      </c>
      <c r="F1767">
        <v>157</v>
      </c>
    </row>
    <row r="1768" spans="1:6" x14ac:dyDescent="0.3">
      <c r="A1768" s="1">
        <v>0.81863425925925926</v>
      </c>
      <c r="B1768">
        <v>657</v>
      </c>
      <c r="C1768">
        <v>4</v>
      </c>
      <c r="D1768" t="s">
        <v>9</v>
      </c>
      <c r="E1768">
        <v>1</v>
      </c>
      <c r="F1768">
        <v>57</v>
      </c>
    </row>
    <row r="1769" spans="1:6" x14ac:dyDescent="0.3">
      <c r="A1769" s="1">
        <v>0.14755787037037038</v>
      </c>
      <c r="B1769">
        <v>479</v>
      </c>
      <c r="C1769">
        <v>4</v>
      </c>
      <c r="D1769" t="s">
        <v>9</v>
      </c>
      <c r="E1769">
        <v>1</v>
      </c>
      <c r="F1769">
        <v>830</v>
      </c>
    </row>
    <row r="1770" spans="1:6" x14ac:dyDescent="0.3">
      <c r="A1770" s="1">
        <v>0.95141203703703703</v>
      </c>
      <c r="B1770">
        <v>419</v>
      </c>
      <c r="C1770">
        <v>4</v>
      </c>
      <c r="D1770" t="s">
        <v>9</v>
      </c>
      <c r="E1770">
        <v>1</v>
      </c>
      <c r="F1770">
        <v>13</v>
      </c>
    </row>
    <row r="1771" spans="1:6" hidden="1" x14ac:dyDescent="0.3">
      <c r="A1771" s="1">
        <v>0.97340277777777773</v>
      </c>
      <c r="C1771">
        <v>4</v>
      </c>
      <c r="D1771" t="s">
        <v>9</v>
      </c>
      <c r="E1771">
        <v>0</v>
      </c>
      <c r="F1771">
        <v>10</v>
      </c>
    </row>
    <row r="1772" spans="1:6" hidden="1" x14ac:dyDescent="0.3">
      <c r="A1772" s="1">
        <v>0.95432870370370371</v>
      </c>
      <c r="C1772">
        <v>4</v>
      </c>
      <c r="D1772" t="s">
        <v>9</v>
      </c>
      <c r="E1772">
        <v>0</v>
      </c>
      <c r="F1772">
        <v>208</v>
      </c>
    </row>
    <row r="1773" spans="1:6" hidden="1" x14ac:dyDescent="0.3">
      <c r="A1773" s="1">
        <v>7.6504629629629631E-3</v>
      </c>
      <c r="C1773">
        <v>9</v>
      </c>
      <c r="D1773" t="s">
        <v>10</v>
      </c>
      <c r="E1773">
        <v>0</v>
      </c>
    </row>
    <row r="1774" spans="1:6" hidden="1" x14ac:dyDescent="0.3">
      <c r="A1774" s="1">
        <v>9.402777777777778E-2</v>
      </c>
      <c r="C1774">
        <v>4</v>
      </c>
      <c r="D1774" t="s">
        <v>9</v>
      </c>
      <c r="E1774">
        <v>0</v>
      </c>
      <c r="F1774">
        <v>204</v>
      </c>
    </row>
    <row r="1775" spans="1:6" hidden="1" x14ac:dyDescent="0.3">
      <c r="A1775" s="1">
        <v>0.32982638888888888</v>
      </c>
      <c r="C1775">
        <v>9</v>
      </c>
      <c r="D1775" t="s">
        <v>10</v>
      </c>
      <c r="E1775">
        <v>0</v>
      </c>
    </row>
    <row r="1776" spans="1:6" x14ac:dyDescent="0.3">
      <c r="A1776" s="1">
        <v>0.89877314814814813</v>
      </c>
      <c r="B1776">
        <v>478</v>
      </c>
      <c r="C1776">
        <v>4</v>
      </c>
      <c r="D1776" t="s">
        <v>9</v>
      </c>
      <c r="E1776">
        <v>1</v>
      </c>
      <c r="F1776">
        <v>87</v>
      </c>
    </row>
    <row r="1777" spans="1:6" hidden="1" x14ac:dyDescent="0.3">
      <c r="A1777" s="1">
        <v>2.4421296296296296E-3</v>
      </c>
      <c r="C1777">
        <v>9</v>
      </c>
      <c r="D1777" t="s">
        <v>10</v>
      </c>
      <c r="E1777">
        <v>0</v>
      </c>
    </row>
    <row r="1778" spans="1:6" hidden="1" x14ac:dyDescent="0.3">
      <c r="A1778" s="1">
        <v>0.34376157407407409</v>
      </c>
      <c r="C1778">
        <v>9</v>
      </c>
      <c r="D1778" t="s">
        <v>10</v>
      </c>
      <c r="E1778">
        <v>0</v>
      </c>
    </row>
    <row r="1779" spans="1:6" hidden="1" x14ac:dyDescent="0.3">
      <c r="A1779" s="1">
        <v>0.63726851851851851</v>
      </c>
      <c r="C1779">
        <v>4</v>
      </c>
      <c r="D1779" t="s">
        <v>9</v>
      </c>
      <c r="E1779">
        <v>0</v>
      </c>
      <c r="F1779">
        <v>9</v>
      </c>
    </row>
    <row r="1780" spans="1:6" hidden="1" x14ac:dyDescent="0.3">
      <c r="A1780" s="1">
        <v>0.76343749999999999</v>
      </c>
      <c r="C1780">
        <v>9</v>
      </c>
      <c r="D1780" t="s">
        <v>10</v>
      </c>
      <c r="E1780">
        <v>0</v>
      </c>
    </row>
    <row r="1781" spans="1:6" hidden="1" x14ac:dyDescent="0.3">
      <c r="A1781" s="1">
        <v>0.18101851851851852</v>
      </c>
      <c r="C1781">
        <v>9</v>
      </c>
      <c r="D1781" t="s">
        <v>10</v>
      </c>
      <c r="E1781">
        <v>0</v>
      </c>
    </row>
    <row r="1782" spans="1:6" hidden="1" x14ac:dyDescent="0.3">
      <c r="A1782" s="1">
        <v>1.5983796296296298E-2</v>
      </c>
      <c r="C1782">
        <v>4</v>
      </c>
      <c r="D1782" t="s">
        <v>9</v>
      </c>
      <c r="E1782">
        <v>0</v>
      </c>
      <c r="F1782">
        <v>22</v>
      </c>
    </row>
    <row r="1783" spans="1:6" hidden="1" x14ac:dyDescent="0.3">
      <c r="A1783" s="1">
        <v>2.5578703703703705E-3</v>
      </c>
      <c r="C1783">
        <v>9</v>
      </c>
      <c r="D1783" t="s">
        <v>10</v>
      </c>
      <c r="E1783">
        <v>0</v>
      </c>
    </row>
    <row r="1784" spans="1:6" hidden="1" x14ac:dyDescent="0.3">
      <c r="A1784" s="1">
        <v>0.10649305555555555</v>
      </c>
      <c r="C1784">
        <v>4</v>
      </c>
      <c r="D1784" t="s">
        <v>9</v>
      </c>
      <c r="E1784">
        <v>0</v>
      </c>
      <c r="F1784">
        <v>4</v>
      </c>
    </row>
    <row r="1785" spans="1:6" x14ac:dyDescent="0.3">
      <c r="A1785" s="1">
        <v>9.1898148148148145E-2</v>
      </c>
      <c r="B1785">
        <v>894</v>
      </c>
      <c r="C1785">
        <v>4</v>
      </c>
      <c r="D1785" t="s">
        <v>9</v>
      </c>
      <c r="E1785">
        <v>1</v>
      </c>
      <c r="F1785">
        <v>856</v>
      </c>
    </row>
    <row r="1786" spans="1:6" hidden="1" x14ac:dyDescent="0.3">
      <c r="A1786" s="1">
        <v>0.95292824074074078</v>
      </c>
      <c r="C1786">
        <v>4</v>
      </c>
      <c r="D1786" t="s">
        <v>9</v>
      </c>
      <c r="E1786">
        <v>0</v>
      </c>
      <c r="F1786">
        <v>157</v>
      </c>
    </row>
    <row r="1787" spans="1:6" hidden="1" x14ac:dyDescent="0.3">
      <c r="A1787" s="1">
        <v>0.64567129629629627</v>
      </c>
      <c r="C1787">
        <v>4</v>
      </c>
      <c r="D1787" t="s">
        <v>9</v>
      </c>
      <c r="E1787">
        <v>0</v>
      </c>
      <c r="F1787">
        <v>65</v>
      </c>
    </row>
    <row r="1788" spans="1:6" hidden="1" x14ac:dyDescent="0.3">
      <c r="A1788" s="1">
        <v>0.88449074074074074</v>
      </c>
      <c r="C1788">
        <v>9</v>
      </c>
      <c r="D1788" t="s">
        <v>10</v>
      </c>
      <c r="E1788">
        <v>0</v>
      </c>
    </row>
    <row r="1789" spans="1:6" hidden="1" x14ac:dyDescent="0.3">
      <c r="A1789" s="1">
        <v>0.33262731481481483</v>
      </c>
      <c r="C1789">
        <v>4</v>
      </c>
      <c r="D1789" t="s">
        <v>9</v>
      </c>
      <c r="E1789">
        <v>0</v>
      </c>
      <c r="F1789">
        <v>82</v>
      </c>
    </row>
    <row r="1790" spans="1:6" hidden="1" x14ac:dyDescent="0.3">
      <c r="A1790" s="1">
        <v>0.14524305555555556</v>
      </c>
      <c r="C1790">
        <v>4</v>
      </c>
      <c r="D1790" t="s">
        <v>9</v>
      </c>
      <c r="E1790">
        <v>0</v>
      </c>
      <c r="F1790">
        <v>73</v>
      </c>
    </row>
    <row r="1791" spans="1:6" hidden="1" x14ac:dyDescent="0.3">
      <c r="A1791" s="1">
        <v>0.1922800925925926</v>
      </c>
      <c r="C1791">
        <v>4</v>
      </c>
      <c r="D1791" t="s">
        <v>9</v>
      </c>
      <c r="E1791">
        <v>0</v>
      </c>
      <c r="F1791">
        <v>6</v>
      </c>
    </row>
    <row r="1792" spans="1:6" hidden="1" x14ac:dyDescent="0.3">
      <c r="A1792" s="1">
        <v>0.64679398148148148</v>
      </c>
      <c r="C1792">
        <v>4</v>
      </c>
      <c r="D1792" t="s">
        <v>9</v>
      </c>
      <c r="E1792">
        <v>0</v>
      </c>
      <c r="F1792">
        <v>50</v>
      </c>
    </row>
    <row r="1793" spans="1:6" x14ac:dyDescent="0.3">
      <c r="A1793" s="1">
        <v>0.10447916666666666</v>
      </c>
      <c r="B1793">
        <v>893</v>
      </c>
      <c r="C1793">
        <v>4</v>
      </c>
      <c r="D1793" t="s">
        <v>9</v>
      </c>
      <c r="E1793">
        <v>1</v>
      </c>
      <c r="F1793">
        <v>169</v>
      </c>
    </row>
    <row r="1794" spans="1:6" hidden="1" x14ac:dyDescent="0.3">
      <c r="A1794" s="1">
        <v>0.31972222222222224</v>
      </c>
      <c r="C1794">
        <v>4</v>
      </c>
      <c r="D1794" t="s">
        <v>9</v>
      </c>
      <c r="E1794">
        <v>0</v>
      </c>
      <c r="F1794">
        <v>126</v>
      </c>
    </row>
    <row r="1795" spans="1:6" hidden="1" x14ac:dyDescent="0.3">
      <c r="A1795" s="1">
        <v>0.33584490740740741</v>
      </c>
      <c r="C1795">
        <v>9</v>
      </c>
      <c r="D1795" t="s">
        <v>10</v>
      </c>
      <c r="E1795">
        <v>0</v>
      </c>
    </row>
    <row r="1796" spans="1:6" hidden="1" x14ac:dyDescent="0.3">
      <c r="A1796" s="1">
        <v>0.66873842592592592</v>
      </c>
      <c r="C1796">
        <v>4</v>
      </c>
      <c r="D1796" t="s">
        <v>9</v>
      </c>
      <c r="E1796">
        <v>0</v>
      </c>
      <c r="F1796">
        <v>55</v>
      </c>
    </row>
    <row r="1797" spans="1:6" hidden="1" x14ac:dyDescent="0.3">
      <c r="A1797" s="1">
        <v>0.77644675925925921</v>
      </c>
      <c r="C1797">
        <v>9</v>
      </c>
      <c r="D1797" t="s">
        <v>10</v>
      </c>
      <c r="E1797">
        <v>0</v>
      </c>
    </row>
    <row r="1798" spans="1:6" x14ac:dyDescent="0.3">
      <c r="A1798" s="1">
        <v>0.79539351851851847</v>
      </c>
      <c r="B1798">
        <v>238</v>
      </c>
      <c r="C1798">
        <v>4</v>
      </c>
      <c r="D1798" t="s">
        <v>9</v>
      </c>
      <c r="E1798">
        <v>1</v>
      </c>
      <c r="F1798">
        <v>85</v>
      </c>
    </row>
    <row r="1799" spans="1:6" x14ac:dyDescent="0.3">
      <c r="A1799" s="1">
        <v>0.79289351851851853</v>
      </c>
      <c r="B1799">
        <v>358</v>
      </c>
      <c r="C1799">
        <v>4</v>
      </c>
      <c r="D1799" t="s">
        <v>9</v>
      </c>
      <c r="E1799">
        <v>1</v>
      </c>
      <c r="F1799">
        <v>741</v>
      </c>
    </row>
    <row r="1800" spans="1:6" hidden="1" x14ac:dyDescent="0.3">
      <c r="A1800" s="1">
        <v>0.94655092592592593</v>
      </c>
      <c r="C1800">
        <v>4</v>
      </c>
      <c r="D1800" t="s">
        <v>9</v>
      </c>
      <c r="E1800">
        <v>0</v>
      </c>
      <c r="F1800">
        <v>18</v>
      </c>
    </row>
    <row r="1801" spans="1:6" x14ac:dyDescent="0.3">
      <c r="A1801" s="1">
        <v>0.31741898148148145</v>
      </c>
      <c r="B1801">
        <v>416</v>
      </c>
      <c r="C1801">
        <v>4</v>
      </c>
      <c r="D1801" t="s">
        <v>9</v>
      </c>
      <c r="E1801">
        <v>1</v>
      </c>
      <c r="F1801">
        <v>163</v>
      </c>
    </row>
    <row r="1802" spans="1:6" hidden="1" x14ac:dyDescent="0.3">
      <c r="A1802" s="1">
        <v>0.81752314814814819</v>
      </c>
      <c r="C1802">
        <v>9</v>
      </c>
      <c r="D1802" t="s">
        <v>10</v>
      </c>
      <c r="E1802">
        <v>0</v>
      </c>
    </row>
    <row r="1803" spans="1:6" hidden="1" x14ac:dyDescent="0.3">
      <c r="A1803" s="1">
        <v>0.88482638888888887</v>
      </c>
      <c r="C1803">
        <v>4</v>
      </c>
      <c r="D1803" t="s">
        <v>9</v>
      </c>
      <c r="E1803">
        <v>0</v>
      </c>
      <c r="F1803">
        <v>49</v>
      </c>
    </row>
    <row r="1804" spans="1:6" x14ac:dyDescent="0.3">
      <c r="A1804" s="1">
        <v>0.73597222222222225</v>
      </c>
      <c r="B1804">
        <v>292</v>
      </c>
      <c r="C1804">
        <v>4</v>
      </c>
      <c r="D1804" t="s">
        <v>9</v>
      </c>
      <c r="E1804">
        <v>1</v>
      </c>
      <c r="F1804">
        <v>50</v>
      </c>
    </row>
    <row r="1805" spans="1:6" hidden="1" x14ac:dyDescent="0.3">
      <c r="A1805" s="1">
        <v>0.84217592592592594</v>
      </c>
      <c r="C1805">
        <v>4</v>
      </c>
      <c r="D1805" t="s">
        <v>9</v>
      </c>
      <c r="E1805">
        <v>0</v>
      </c>
      <c r="F1805">
        <v>58</v>
      </c>
    </row>
    <row r="1806" spans="1:6" hidden="1" x14ac:dyDescent="0.3">
      <c r="A1806" s="1">
        <v>0.3542939814814815</v>
      </c>
      <c r="C1806">
        <v>4</v>
      </c>
      <c r="D1806" t="s">
        <v>9</v>
      </c>
      <c r="E1806">
        <v>0</v>
      </c>
      <c r="F1806">
        <v>245</v>
      </c>
    </row>
    <row r="1807" spans="1:6" x14ac:dyDescent="0.3">
      <c r="A1807" s="1">
        <v>0.36865740740740743</v>
      </c>
      <c r="B1807">
        <v>237</v>
      </c>
      <c r="C1807">
        <v>4</v>
      </c>
      <c r="D1807" t="s">
        <v>9</v>
      </c>
      <c r="E1807">
        <v>1</v>
      </c>
      <c r="F1807">
        <v>231</v>
      </c>
    </row>
    <row r="1808" spans="1:6" hidden="1" x14ac:dyDescent="0.3">
      <c r="A1808" s="1">
        <v>0.95084490740740746</v>
      </c>
      <c r="C1808">
        <v>4</v>
      </c>
      <c r="D1808" t="s">
        <v>9</v>
      </c>
      <c r="E1808">
        <v>0</v>
      </c>
      <c r="F1808">
        <v>90</v>
      </c>
    </row>
    <row r="1809" spans="1:6" hidden="1" x14ac:dyDescent="0.3">
      <c r="A1809" s="1">
        <v>0.9571412037037037</v>
      </c>
      <c r="C1809">
        <v>4</v>
      </c>
      <c r="D1809" t="s">
        <v>9</v>
      </c>
      <c r="E1809">
        <v>0</v>
      </c>
      <c r="F1809">
        <v>138</v>
      </c>
    </row>
    <row r="1810" spans="1:6" x14ac:dyDescent="0.3">
      <c r="A1810" s="1">
        <v>0.30997685185185186</v>
      </c>
      <c r="B1810">
        <v>178</v>
      </c>
      <c r="C1810">
        <v>4</v>
      </c>
      <c r="D1810" t="s">
        <v>9</v>
      </c>
      <c r="E1810">
        <v>1</v>
      </c>
      <c r="F1810">
        <v>398</v>
      </c>
    </row>
    <row r="1811" spans="1:6" hidden="1" x14ac:dyDescent="0.3">
      <c r="A1811" s="1">
        <v>5.5092592592592589E-3</v>
      </c>
      <c r="C1811">
        <v>9</v>
      </c>
      <c r="D1811" t="s">
        <v>10</v>
      </c>
      <c r="E1811">
        <v>0</v>
      </c>
    </row>
    <row r="1812" spans="1:6" hidden="1" x14ac:dyDescent="0.3">
      <c r="A1812" s="1">
        <v>0.1839699074074074</v>
      </c>
      <c r="C1812">
        <v>4</v>
      </c>
      <c r="D1812" t="s">
        <v>9</v>
      </c>
      <c r="E1812">
        <v>0</v>
      </c>
      <c r="F1812">
        <v>169</v>
      </c>
    </row>
    <row r="1813" spans="1:6" hidden="1" x14ac:dyDescent="0.3">
      <c r="A1813" s="1">
        <v>0.83982638888888894</v>
      </c>
      <c r="C1813">
        <v>4</v>
      </c>
      <c r="D1813" t="s">
        <v>9</v>
      </c>
      <c r="E1813">
        <v>0</v>
      </c>
      <c r="F1813">
        <v>226</v>
      </c>
    </row>
    <row r="1814" spans="1:6" hidden="1" x14ac:dyDescent="0.3">
      <c r="A1814" s="1">
        <v>0.94589120370370372</v>
      </c>
      <c r="C1814">
        <v>4</v>
      </c>
      <c r="D1814" t="s">
        <v>9</v>
      </c>
      <c r="E1814">
        <v>0</v>
      </c>
      <c r="F1814">
        <v>103</v>
      </c>
    </row>
    <row r="1815" spans="1:6" x14ac:dyDescent="0.3">
      <c r="A1815" s="1">
        <v>0.9754976851851852</v>
      </c>
      <c r="B1815">
        <v>776</v>
      </c>
      <c r="C1815">
        <v>4</v>
      </c>
      <c r="D1815" t="s">
        <v>9</v>
      </c>
      <c r="E1815">
        <v>1</v>
      </c>
      <c r="F1815">
        <v>213</v>
      </c>
    </row>
    <row r="1816" spans="1:6" hidden="1" x14ac:dyDescent="0.3">
      <c r="A1816" s="1">
        <v>0.95215277777777774</v>
      </c>
      <c r="C1816">
        <v>4</v>
      </c>
      <c r="D1816" t="s">
        <v>9</v>
      </c>
      <c r="E1816">
        <v>0</v>
      </c>
      <c r="F1816">
        <v>66</v>
      </c>
    </row>
    <row r="1817" spans="1:6" hidden="1" x14ac:dyDescent="0.3">
      <c r="A1817" s="1">
        <v>0.35729166666666667</v>
      </c>
      <c r="C1817">
        <v>9</v>
      </c>
      <c r="D1817" t="s">
        <v>10</v>
      </c>
      <c r="E1817">
        <v>0</v>
      </c>
    </row>
    <row r="1818" spans="1:6" hidden="1" x14ac:dyDescent="0.3">
      <c r="A1818" s="1">
        <v>0.84719907407407402</v>
      </c>
      <c r="C1818">
        <v>9</v>
      </c>
      <c r="D1818" t="s">
        <v>10</v>
      </c>
      <c r="E1818">
        <v>0</v>
      </c>
    </row>
    <row r="1819" spans="1:6" x14ac:dyDescent="0.3">
      <c r="A1819" s="1">
        <v>0.96120370370370367</v>
      </c>
      <c r="B1819">
        <v>418</v>
      </c>
      <c r="C1819">
        <v>4</v>
      </c>
      <c r="D1819" t="s">
        <v>9</v>
      </c>
      <c r="E1819">
        <v>1</v>
      </c>
      <c r="F1819">
        <v>43</v>
      </c>
    </row>
    <row r="1820" spans="1:6" hidden="1" x14ac:dyDescent="0.3">
      <c r="A1820" s="1">
        <v>0.33278935185185188</v>
      </c>
      <c r="C1820">
        <v>9</v>
      </c>
      <c r="D1820" t="s">
        <v>10</v>
      </c>
      <c r="E1820">
        <v>0</v>
      </c>
    </row>
    <row r="1821" spans="1:6" x14ac:dyDescent="0.3">
      <c r="A1821" s="1">
        <v>0.76331018518518523</v>
      </c>
      <c r="B1821">
        <v>837</v>
      </c>
      <c r="C1821">
        <v>4</v>
      </c>
      <c r="D1821" t="s">
        <v>9</v>
      </c>
      <c r="E1821">
        <v>1</v>
      </c>
      <c r="F1821">
        <v>115</v>
      </c>
    </row>
    <row r="1822" spans="1:6" hidden="1" x14ac:dyDescent="0.3">
      <c r="A1822" s="1">
        <v>0.64581018518518518</v>
      </c>
      <c r="C1822">
        <v>4</v>
      </c>
      <c r="D1822" t="s">
        <v>9</v>
      </c>
      <c r="E1822">
        <v>0</v>
      </c>
      <c r="F1822">
        <v>54</v>
      </c>
    </row>
    <row r="1823" spans="1:6" hidden="1" x14ac:dyDescent="0.3">
      <c r="A1823" s="1">
        <v>0.63592592592592589</v>
      </c>
      <c r="C1823">
        <v>4</v>
      </c>
      <c r="D1823" t="s">
        <v>9</v>
      </c>
      <c r="E1823">
        <v>0</v>
      </c>
      <c r="F1823">
        <v>57</v>
      </c>
    </row>
    <row r="1824" spans="1:6" hidden="1" x14ac:dyDescent="0.3">
      <c r="A1824" s="1">
        <v>0.84763888888888894</v>
      </c>
      <c r="C1824">
        <v>9</v>
      </c>
      <c r="D1824" t="s">
        <v>10</v>
      </c>
      <c r="E1824">
        <v>0</v>
      </c>
    </row>
    <row r="1825" spans="1:6" hidden="1" x14ac:dyDescent="0.3">
      <c r="A1825" s="1">
        <v>0.87597222222222226</v>
      </c>
      <c r="C1825">
        <v>4</v>
      </c>
      <c r="D1825" t="s">
        <v>9</v>
      </c>
      <c r="E1825">
        <v>0</v>
      </c>
      <c r="F1825">
        <v>45</v>
      </c>
    </row>
    <row r="1826" spans="1:6" hidden="1" x14ac:dyDescent="0.3">
      <c r="A1826" s="1">
        <v>0.88312500000000005</v>
      </c>
      <c r="C1826">
        <v>9</v>
      </c>
      <c r="D1826" t="s">
        <v>10</v>
      </c>
      <c r="E1826">
        <v>0</v>
      </c>
    </row>
    <row r="1827" spans="1:6" hidden="1" x14ac:dyDescent="0.3">
      <c r="A1827" s="1">
        <v>1.1076388888888889E-2</v>
      </c>
      <c r="C1827">
        <v>4</v>
      </c>
      <c r="D1827" t="s">
        <v>9</v>
      </c>
      <c r="E1827">
        <v>0</v>
      </c>
      <c r="F1827">
        <v>44</v>
      </c>
    </row>
    <row r="1828" spans="1:6" x14ac:dyDescent="0.3">
      <c r="A1828" s="1">
        <v>0.35234953703703703</v>
      </c>
      <c r="B1828">
        <v>178</v>
      </c>
      <c r="C1828">
        <v>4</v>
      </c>
      <c r="D1828" t="s">
        <v>9</v>
      </c>
      <c r="E1828">
        <v>1</v>
      </c>
      <c r="F1828">
        <v>390</v>
      </c>
    </row>
    <row r="1829" spans="1:6" hidden="1" x14ac:dyDescent="0.3">
      <c r="A1829" s="1">
        <v>0.72589120370370375</v>
      </c>
      <c r="C1829">
        <v>4</v>
      </c>
      <c r="D1829" t="s">
        <v>9</v>
      </c>
      <c r="E1829">
        <v>0</v>
      </c>
      <c r="F1829">
        <v>14</v>
      </c>
    </row>
    <row r="1830" spans="1:6" x14ac:dyDescent="0.3">
      <c r="A1830" s="1">
        <v>0.3762152777777778</v>
      </c>
      <c r="B1830">
        <v>479</v>
      </c>
      <c r="C1830">
        <v>4</v>
      </c>
      <c r="D1830" t="s">
        <v>9</v>
      </c>
      <c r="E1830">
        <v>1</v>
      </c>
      <c r="F1830">
        <v>1002</v>
      </c>
    </row>
    <row r="1831" spans="1:6" hidden="1" x14ac:dyDescent="0.3">
      <c r="A1831" s="1">
        <v>0.26733796296296297</v>
      </c>
      <c r="C1831">
        <v>9</v>
      </c>
      <c r="D1831" t="s">
        <v>10</v>
      </c>
      <c r="E1831">
        <v>0</v>
      </c>
    </row>
    <row r="1832" spans="1:6" hidden="1" x14ac:dyDescent="0.3">
      <c r="A1832" s="1">
        <v>0.33550925925925928</v>
      </c>
      <c r="C1832">
        <v>4</v>
      </c>
      <c r="D1832" t="s">
        <v>9</v>
      </c>
      <c r="E1832">
        <v>0</v>
      </c>
      <c r="F1832">
        <v>50</v>
      </c>
    </row>
    <row r="1833" spans="1:6" hidden="1" x14ac:dyDescent="0.3">
      <c r="A1833" s="1">
        <v>0.65449074074074076</v>
      </c>
      <c r="C1833">
        <v>4</v>
      </c>
      <c r="D1833" t="s">
        <v>9</v>
      </c>
      <c r="E1833">
        <v>0</v>
      </c>
      <c r="F1833">
        <v>181</v>
      </c>
    </row>
    <row r="1834" spans="1:6" hidden="1" x14ac:dyDescent="0.3">
      <c r="A1834" s="1">
        <v>0.2242824074074074</v>
      </c>
      <c r="C1834">
        <v>9</v>
      </c>
      <c r="D1834" t="s">
        <v>10</v>
      </c>
      <c r="E1834">
        <v>0</v>
      </c>
    </row>
    <row r="1835" spans="1:6" hidden="1" x14ac:dyDescent="0.3">
      <c r="A1835" s="1">
        <v>0.84865740740740736</v>
      </c>
      <c r="C1835">
        <v>4</v>
      </c>
      <c r="D1835" t="s">
        <v>9</v>
      </c>
      <c r="E1835">
        <v>0</v>
      </c>
      <c r="F1835">
        <v>16</v>
      </c>
    </row>
    <row r="1836" spans="1:6" hidden="1" x14ac:dyDescent="0.3">
      <c r="A1836" s="1">
        <v>2.3773148148148147E-2</v>
      </c>
      <c r="C1836">
        <v>4</v>
      </c>
      <c r="D1836" t="s">
        <v>9</v>
      </c>
      <c r="E1836">
        <v>0</v>
      </c>
      <c r="F1836">
        <v>215</v>
      </c>
    </row>
    <row r="1837" spans="1:6" hidden="1" x14ac:dyDescent="0.3">
      <c r="A1837" s="1">
        <v>0.35628472222222224</v>
      </c>
      <c r="C1837">
        <v>4</v>
      </c>
      <c r="D1837" t="s">
        <v>9</v>
      </c>
      <c r="E1837">
        <v>0</v>
      </c>
      <c r="F1837">
        <v>443</v>
      </c>
    </row>
    <row r="1838" spans="1:6" hidden="1" x14ac:dyDescent="0.3">
      <c r="A1838" s="1">
        <v>0.35517361111111112</v>
      </c>
      <c r="C1838">
        <v>4</v>
      </c>
      <c r="D1838" t="s">
        <v>9</v>
      </c>
      <c r="E1838">
        <v>0</v>
      </c>
      <c r="F1838">
        <v>91</v>
      </c>
    </row>
    <row r="1839" spans="1:6" hidden="1" x14ac:dyDescent="0.3">
      <c r="A1839" s="1">
        <v>0.68130787037037033</v>
      </c>
      <c r="C1839">
        <v>4</v>
      </c>
      <c r="D1839" t="s">
        <v>9</v>
      </c>
      <c r="E1839">
        <v>0</v>
      </c>
      <c r="F1839">
        <v>133</v>
      </c>
    </row>
    <row r="1840" spans="1:6" x14ac:dyDescent="0.3">
      <c r="A1840" s="1">
        <v>0.81769675925925922</v>
      </c>
      <c r="B1840">
        <v>60</v>
      </c>
      <c r="C1840">
        <v>4</v>
      </c>
      <c r="D1840" t="s">
        <v>9</v>
      </c>
      <c r="E1840">
        <v>1</v>
      </c>
      <c r="F1840">
        <v>234</v>
      </c>
    </row>
    <row r="1841" spans="1:6" x14ac:dyDescent="0.3">
      <c r="A1841" s="1">
        <v>0.59593750000000001</v>
      </c>
      <c r="B1841">
        <v>177</v>
      </c>
      <c r="C1841">
        <v>4</v>
      </c>
      <c r="D1841" t="s">
        <v>9</v>
      </c>
      <c r="E1841">
        <v>1</v>
      </c>
      <c r="F1841">
        <v>543</v>
      </c>
    </row>
    <row r="1842" spans="1:6" x14ac:dyDescent="0.3">
      <c r="A1842" s="1">
        <v>0.95166666666666666</v>
      </c>
      <c r="B1842">
        <v>478</v>
      </c>
      <c r="C1842">
        <v>4</v>
      </c>
      <c r="D1842" t="s">
        <v>9</v>
      </c>
      <c r="E1842">
        <v>1</v>
      </c>
      <c r="F1842">
        <v>34</v>
      </c>
    </row>
    <row r="1843" spans="1:6" hidden="1" x14ac:dyDescent="0.3">
      <c r="A1843" s="1">
        <v>0.95025462962962959</v>
      </c>
      <c r="C1843">
        <v>4</v>
      </c>
      <c r="D1843" t="s">
        <v>9</v>
      </c>
      <c r="E1843">
        <v>0</v>
      </c>
      <c r="F1843">
        <v>91</v>
      </c>
    </row>
    <row r="1844" spans="1:6" x14ac:dyDescent="0.3">
      <c r="A1844" s="1">
        <v>4.2916666666666665E-2</v>
      </c>
      <c r="B1844">
        <v>357</v>
      </c>
      <c r="C1844">
        <v>4</v>
      </c>
      <c r="D1844" t="s">
        <v>9</v>
      </c>
      <c r="E1844">
        <v>1</v>
      </c>
      <c r="F1844">
        <v>90</v>
      </c>
    </row>
    <row r="1845" spans="1:6" hidden="1" x14ac:dyDescent="0.3">
      <c r="A1845" s="1">
        <v>0.64840277777777777</v>
      </c>
      <c r="C1845">
        <v>9</v>
      </c>
      <c r="D1845" t="s">
        <v>10</v>
      </c>
      <c r="E1845">
        <v>0</v>
      </c>
    </row>
    <row r="1846" spans="1:6" hidden="1" x14ac:dyDescent="0.3">
      <c r="A1846" s="1">
        <v>0.19215277777777778</v>
      </c>
      <c r="C1846">
        <v>9</v>
      </c>
      <c r="D1846" t="s">
        <v>10</v>
      </c>
      <c r="E1846">
        <v>0</v>
      </c>
    </row>
    <row r="1847" spans="1:6" hidden="1" x14ac:dyDescent="0.3">
      <c r="A1847" s="1">
        <v>5.4050925925925924E-3</v>
      </c>
      <c r="C1847">
        <v>4</v>
      </c>
      <c r="D1847" t="s">
        <v>9</v>
      </c>
      <c r="E1847">
        <v>0</v>
      </c>
      <c r="F1847">
        <v>76</v>
      </c>
    </row>
    <row r="1848" spans="1:6" hidden="1" x14ac:dyDescent="0.3">
      <c r="A1848" s="1">
        <v>0.32945601851851852</v>
      </c>
      <c r="C1848">
        <v>4</v>
      </c>
      <c r="D1848" t="s">
        <v>9</v>
      </c>
      <c r="E1848">
        <v>0</v>
      </c>
      <c r="F1848">
        <v>69</v>
      </c>
    </row>
    <row r="1849" spans="1:6" hidden="1" x14ac:dyDescent="0.3">
      <c r="A1849" s="1">
        <v>9.6412037037037032E-2</v>
      </c>
      <c r="C1849">
        <v>9</v>
      </c>
      <c r="D1849" t="s">
        <v>10</v>
      </c>
      <c r="E1849">
        <v>0</v>
      </c>
    </row>
    <row r="1850" spans="1:6" hidden="1" x14ac:dyDescent="0.3">
      <c r="A1850" s="1">
        <v>0.19512731481481482</v>
      </c>
      <c r="C1850">
        <v>9</v>
      </c>
      <c r="D1850" t="s">
        <v>10</v>
      </c>
      <c r="E1850">
        <v>0</v>
      </c>
    </row>
    <row r="1851" spans="1:6" x14ac:dyDescent="0.3">
      <c r="A1851" s="1">
        <v>0.3555902777777778</v>
      </c>
      <c r="B1851">
        <v>1077</v>
      </c>
      <c r="C1851">
        <v>4</v>
      </c>
      <c r="D1851" t="s">
        <v>9</v>
      </c>
      <c r="E1851">
        <v>1</v>
      </c>
      <c r="F1851">
        <v>70</v>
      </c>
    </row>
    <row r="1852" spans="1:6" x14ac:dyDescent="0.3">
      <c r="A1852" s="1">
        <v>0.33038194444444446</v>
      </c>
      <c r="B1852">
        <v>294</v>
      </c>
      <c r="C1852">
        <v>4</v>
      </c>
      <c r="D1852" t="s">
        <v>9</v>
      </c>
      <c r="E1852">
        <v>1</v>
      </c>
      <c r="F1852">
        <v>218</v>
      </c>
    </row>
    <row r="1853" spans="1:6" x14ac:dyDescent="0.3">
      <c r="A1853" s="1">
        <v>6.2962962962962957E-2</v>
      </c>
      <c r="B1853">
        <v>418</v>
      </c>
      <c r="C1853">
        <v>4</v>
      </c>
      <c r="D1853" t="s">
        <v>9</v>
      </c>
      <c r="E1853">
        <v>1</v>
      </c>
      <c r="F1853">
        <v>1157</v>
      </c>
    </row>
    <row r="1854" spans="1:6" x14ac:dyDescent="0.3">
      <c r="A1854" s="1">
        <v>0.7299768518518519</v>
      </c>
      <c r="B1854">
        <v>659</v>
      </c>
      <c r="C1854">
        <v>4</v>
      </c>
      <c r="D1854" t="s">
        <v>9</v>
      </c>
      <c r="E1854">
        <v>1</v>
      </c>
      <c r="F1854">
        <v>30</v>
      </c>
    </row>
    <row r="1855" spans="1:6" x14ac:dyDescent="0.3">
      <c r="A1855" s="1">
        <v>0.95635416666666662</v>
      </c>
      <c r="B1855">
        <v>351</v>
      </c>
      <c r="C1855">
        <v>4</v>
      </c>
      <c r="D1855" t="s">
        <v>9</v>
      </c>
      <c r="E1855">
        <v>1</v>
      </c>
      <c r="F1855">
        <v>22</v>
      </c>
    </row>
    <row r="1856" spans="1:6" hidden="1" x14ac:dyDescent="0.3">
      <c r="A1856" s="1">
        <v>0.7303587962962963</v>
      </c>
      <c r="C1856">
        <v>4</v>
      </c>
      <c r="D1856" t="s">
        <v>9</v>
      </c>
      <c r="E1856">
        <v>0</v>
      </c>
      <c r="F1856">
        <v>8</v>
      </c>
    </row>
    <row r="1857" spans="1:6" hidden="1" x14ac:dyDescent="0.3">
      <c r="A1857" s="1">
        <v>0.63123842592592594</v>
      </c>
      <c r="C1857">
        <v>9</v>
      </c>
      <c r="D1857" t="s">
        <v>10</v>
      </c>
      <c r="E1857">
        <v>0</v>
      </c>
    </row>
    <row r="1858" spans="1:6" x14ac:dyDescent="0.3">
      <c r="A1858" s="1">
        <v>0.9586689814814815</v>
      </c>
      <c r="B1858">
        <v>60</v>
      </c>
      <c r="C1858">
        <v>4</v>
      </c>
      <c r="D1858" t="s">
        <v>9</v>
      </c>
      <c r="E1858">
        <v>1</v>
      </c>
      <c r="F1858">
        <v>195</v>
      </c>
    </row>
    <row r="1859" spans="1:6" hidden="1" x14ac:dyDescent="0.3">
      <c r="A1859" s="1">
        <v>0.61252314814814812</v>
      </c>
      <c r="C1859">
        <v>9</v>
      </c>
      <c r="D1859" t="s">
        <v>10</v>
      </c>
      <c r="E1859">
        <v>0</v>
      </c>
    </row>
    <row r="1860" spans="1:6" x14ac:dyDescent="0.3">
      <c r="A1860" s="1">
        <v>0.18832175925925926</v>
      </c>
      <c r="B1860">
        <v>60</v>
      </c>
      <c r="C1860">
        <v>4</v>
      </c>
      <c r="D1860" t="s">
        <v>9</v>
      </c>
      <c r="E1860">
        <v>1</v>
      </c>
      <c r="F1860">
        <v>204</v>
      </c>
    </row>
    <row r="1861" spans="1:6" x14ac:dyDescent="0.3">
      <c r="A1861" s="1">
        <v>0.7169444444444445</v>
      </c>
      <c r="B1861">
        <v>358</v>
      </c>
      <c r="C1861">
        <v>4</v>
      </c>
      <c r="D1861" t="s">
        <v>9</v>
      </c>
      <c r="E1861">
        <v>1</v>
      </c>
      <c r="F1861">
        <v>1116</v>
      </c>
    </row>
    <row r="1862" spans="1:6" hidden="1" x14ac:dyDescent="0.3">
      <c r="A1862" s="1">
        <v>0.63107638888888884</v>
      </c>
      <c r="C1862">
        <v>9</v>
      </c>
      <c r="D1862" t="s">
        <v>10</v>
      </c>
      <c r="E1862">
        <v>0</v>
      </c>
    </row>
    <row r="1863" spans="1:6" x14ac:dyDescent="0.3">
      <c r="A1863" s="1">
        <v>0.7527314814814815</v>
      </c>
      <c r="B1863">
        <v>60</v>
      </c>
      <c r="C1863">
        <v>4</v>
      </c>
      <c r="D1863" t="s">
        <v>9</v>
      </c>
      <c r="E1863">
        <v>1</v>
      </c>
      <c r="F1863">
        <v>57</v>
      </c>
    </row>
    <row r="1864" spans="1:6" hidden="1" x14ac:dyDescent="0.3">
      <c r="A1864" s="1">
        <v>0.21402777777777779</v>
      </c>
      <c r="C1864">
        <v>9</v>
      </c>
      <c r="D1864" t="s">
        <v>10</v>
      </c>
      <c r="E1864">
        <v>0</v>
      </c>
    </row>
    <row r="1865" spans="1:6" hidden="1" x14ac:dyDescent="0.3">
      <c r="A1865" s="1">
        <v>0.50182870370370369</v>
      </c>
      <c r="C1865">
        <v>9</v>
      </c>
      <c r="D1865" t="s">
        <v>10</v>
      </c>
      <c r="E1865">
        <v>0</v>
      </c>
    </row>
    <row r="1866" spans="1:6" x14ac:dyDescent="0.3">
      <c r="A1866" s="1">
        <v>0.84835648148148146</v>
      </c>
      <c r="B1866">
        <v>299</v>
      </c>
      <c r="C1866">
        <v>4</v>
      </c>
      <c r="D1866" t="s">
        <v>9</v>
      </c>
      <c r="E1866">
        <v>1</v>
      </c>
      <c r="F1866">
        <v>349</v>
      </c>
    </row>
    <row r="1867" spans="1:6" x14ac:dyDescent="0.3">
      <c r="A1867" s="1">
        <v>0.87997685185185182</v>
      </c>
      <c r="B1867">
        <v>118</v>
      </c>
      <c r="C1867">
        <v>4</v>
      </c>
      <c r="D1867" t="s">
        <v>9</v>
      </c>
      <c r="E1867">
        <v>1</v>
      </c>
      <c r="F1867">
        <v>387</v>
      </c>
    </row>
    <row r="1868" spans="1:6" x14ac:dyDescent="0.3">
      <c r="A1868" s="1">
        <v>0.24104166666666665</v>
      </c>
      <c r="B1868">
        <v>298</v>
      </c>
      <c r="C1868">
        <v>4</v>
      </c>
      <c r="D1868" t="s">
        <v>9</v>
      </c>
      <c r="E1868">
        <v>1</v>
      </c>
      <c r="F1868">
        <v>419</v>
      </c>
    </row>
    <row r="1869" spans="1:6" x14ac:dyDescent="0.3">
      <c r="A1869" s="1">
        <v>0.1205787037037037</v>
      </c>
      <c r="B1869">
        <v>119</v>
      </c>
      <c r="C1869">
        <v>4</v>
      </c>
      <c r="D1869" t="s">
        <v>9</v>
      </c>
      <c r="E1869">
        <v>1</v>
      </c>
      <c r="F1869">
        <v>185</v>
      </c>
    </row>
    <row r="1870" spans="1:6" hidden="1" x14ac:dyDescent="0.3">
      <c r="A1870" s="1">
        <v>0.47266203703703702</v>
      </c>
      <c r="C1870">
        <v>9</v>
      </c>
      <c r="D1870" t="s">
        <v>10</v>
      </c>
      <c r="E1870">
        <v>0</v>
      </c>
    </row>
    <row r="1871" spans="1:6" hidden="1" x14ac:dyDescent="0.3">
      <c r="A1871" s="1">
        <v>0.74740740740740741</v>
      </c>
      <c r="C1871">
        <v>4</v>
      </c>
      <c r="D1871" t="s">
        <v>9</v>
      </c>
      <c r="E1871">
        <v>0</v>
      </c>
      <c r="F1871">
        <v>11</v>
      </c>
    </row>
    <row r="1872" spans="1:6" hidden="1" x14ac:dyDescent="0.3">
      <c r="A1872" s="1">
        <v>0.55699074074074073</v>
      </c>
      <c r="C1872">
        <v>4</v>
      </c>
      <c r="D1872" t="s">
        <v>9</v>
      </c>
      <c r="E1872">
        <v>0</v>
      </c>
      <c r="F1872">
        <v>9</v>
      </c>
    </row>
    <row r="1873" spans="1:6" x14ac:dyDescent="0.3">
      <c r="A1873" s="1">
        <v>0.14255787037037038</v>
      </c>
      <c r="B1873">
        <v>479</v>
      </c>
      <c r="C1873">
        <v>4</v>
      </c>
      <c r="D1873" t="s">
        <v>9</v>
      </c>
      <c r="E1873">
        <v>1</v>
      </c>
      <c r="F1873">
        <v>63</v>
      </c>
    </row>
    <row r="1874" spans="1:6" x14ac:dyDescent="0.3">
      <c r="A1874" s="1">
        <v>0.9577430555555555</v>
      </c>
      <c r="B1874">
        <v>238</v>
      </c>
      <c r="C1874">
        <v>4</v>
      </c>
      <c r="D1874" t="s">
        <v>9</v>
      </c>
      <c r="E1874">
        <v>1</v>
      </c>
      <c r="F1874">
        <v>626</v>
      </c>
    </row>
    <row r="1875" spans="1:6" x14ac:dyDescent="0.3">
      <c r="A1875" s="1">
        <v>0.53998842592592589</v>
      </c>
      <c r="B1875">
        <v>359</v>
      </c>
      <c r="C1875">
        <v>4</v>
      </c>
      <c r="D1875" t="s">
        <v>9</v>
      </c>
      <c r="E1875">
        <v>1</v>
      </c>
      <c r="F1875">
        <v>631</v>
      </c>
    </row>
    <row r="1876" spans="1:6" x14ac:dyDescent="0.3">
      <c r="A1876" s="1">
        <v>4.4745370370370373E-2</v>
      </c>
      <c r="B1876">
        <v>239</v>
      </c>
      <c r="C1876">
        <v>4</v>
      </c>
      <c r="D1876" t="s">
        <v>9</v>
      </c>
      <c r="E1876">
        <v>1</v>
      </c>
      <c r="F1876">
        <v>164</v>
      </c>
    </row>
    <row r="1877" spans="1:6" x14ac:dyDescent="0.3">
      <c r="A1877" s="1">
        <v>2.4606481481481483E-2</v>
      </c>
      <c r="B1877">
        <v>299</v>
      </c>
      <c r="C1877">
        <v>4</v>
      </c>
      <c r="D1877" t="s">
        <v>9</v>
      </c>
      <c r="E1877">
        <v>1</v>
      </c>
      <c r="F1877">
        <v>116</v>
      </c>
    </row>
    <row r="1878" spans="1:6" x14ac:dyDescent="0.3">
      <c r="A1878" s="1">
        <v>0.3503472222222222</v>
      </c>
      <c r="B1878">
        <v>359</v>
      </c>
      <c r="C1878">
        <v>4</v>
      </c>
      <c r="D1878" t="s">
        <v>9</v>
      </c>
      <c r="E1878">
        <v>1</v>
      </c>
      <c r="F1878">
        <v>49</v>
      </c>
    </row>
    <row r="1879" spans="1:6" x14ac:dyDescent="0.3">
      <c r="A1879" s="1">
        <v>0.25878472222222221</v>
      </c>
      <c r="B1879">
        <v>359</v>
      </c>
      <c r="C1879">
        <v>4</v>
      </c>
      <c r="D1879" t="s">
        <v>9</v>
      </c>
      <c r="E1879">
        <v>1</v>
      </c>
      <c r="F1879">
        <v>47</v>
      </c>
    </row>
    <row r="1880" spans="1:6" x14ac:dyDescent="0.3">
      <c r="A1880" s="1">
        <v>0.40494212962962961</v>
      </c>
      <c r="B1880">
        <v>239</v>
      </c>
      <c r="C1880">
        <v>4</v>
      </c>
      <c r="D1880" t="s">
        <v>9</v>
      </c>
      <c r="E1880">
        <v>1</v>
      </c>
      <c r="F1880">
        <v>201</v>
      </c>
    </row>
    <row r="1881" spans="1:6" x14ac:dyDescent="0.3">
      <c r="A1881" s="1">
        <v>9.1666666666666667E-3</v>
      </c>
      <c r="B1881">
        <v>358</v>
      </c>
      <c r="C1881">
        <v>4</v>
      </c>
      <c r="D1881" t="s">
        <v>9</v>
      </c>
      <c r="E1881">
        <v>1</v>
      </c>
      <c r="F1881">
        <v>31</v>
      </c>
    </row>
    <row r="1882" spans="1:6" x14ac:dyDescent="0.3">
      <c r="A1882" s="1">
        <v>1.1863425925925927E-2</v>
      </c>
      <c r="B1882">
        <v>539</v>
      </c>
      <c r="C1882">
        <v>4</v>
      </c>
      <c r="D1882" t="s">
        <v>9</v>
      </c>
      <c r="E1882">
        <v>1</v>
      </c>
      <c r="F1882">
        <v>1075</v>
      </c>
    </row>
    <row r="1883" spans="1:6" hidden="1" x14ac:dyDescent="0.3">
      <c r="A1883" s="1">
        <v>0.12278935185185186</v>
      </c>
      <c r="C1883">
        <v>9</v>
      </c>
      <c r="D1883" t="s">
        <v>10</v>
      </c>
      <c r="E1883">
        <v>0</v>
      </c>
    </row>
    <row r="1884" spans="1:6" x14ac:dyDescent="0.3">
      <c r="A1884" s="1">
        <v>0.88540509259259259</v>
      </c>
      <c r="B1884">
        <v>60</v>
      </c>
      <c r="C1884">
        <v>4</v>
      </c>
      <c r="D1884" t="s">
        <v>9</v>
      </c>
      <c r="E1884">
        <v>1</v>
      </c>
      <c r="F1884">
        <v>153</v>
      </c>
    </row>
    <row r="1885" spans="1:6" x14ac:dyDescent="0.3">
      <c r="A1885" s="1">
        <v>0.55952546296296302</v>
      </c>
      <c r="B1885">
        <v>238</v>
      </c>
      <c r="C1885">
        <v>4</v>
      </c>
      <c r="D1885" t="s">
        <v>9</v>
      </c>
      <c r="E1885">
        <v>1</v>
      </c>
      <c r="F1885">
        <v>1009</v>
      </c>
    </row>
    <row r="1886" spans="1:6" hidden="1" x14ac:dyDescent="0.3">
      <c r="A1886" s="1">
        <v>0.67663194444444441</v>
      </c>
      <c r="C1886">
        <v>9</v>
      </c>
      <c r="D1886" t="s">
        <v>10</v>
      </c>
      <c r="E1886">
        <v>0</v>
      </c>
    </row>
    <row r="1887" spans="1:6" x14ac:dyDescent="0.3">
      <c r="A1887" s="1">
        <v>0.12997685185185184</v>
      </c>
      <c r="B1887">
        <v>358</v>
      </c>
      <c r="C1887">
        <v>4</v>
      </c>
      <c r="D1887" t="s">
        <v>9</v>
      </c>
      <c r="E1887">
        <v>1</v>
      </c>
      <c r="F1887">
        <v>393</v>
      </c>
    </row>
    <row r="1888" spans="1:6" hidden="1" x14ac:dyDescent="0.3">
      <c r="A1888" s="1">
        <v>0.61356481481481484</v>
      </c>
      <c r="C1888">
        <v>9</v>
      </c>
      <c r="D1888" t="s">
        <v>10</v>
      </c>
      <c r="E1888">
        <v>0</v>
      </c>
    </row>
    <row r="1889" spans="1:6" hidden="1" x14ac:dyDescent="0.3">
      <c r="A1889" s="1">
        <v>0.25859953703703703</v>
      </c>
      <c r="C1889">
        <v>9</v>
      </c>
      <c r="D1889" t="s">
        <v>10</v>
      </c>
      <c r="E1889">
        <v>0</v>
      </c>
    </row>
    <row r="1890" spans="1:6" x14ac:dyDescent="0.3">
      <c r="A1890" s="1">
        <v>0.6130902777777778</v>
      </c>
      <c r="B1890">
        <v>239</v>
      </c>
      <c r="C1890">
        <v>4</v>
      </c>
      <c r="D1890" t="s">
        <v>9</v>
      </c>
      <c r="E1890">
        <v>1</v>
      </c>
      <c r="F1890">
        <v>51</v>
      </c>
    </row>
    <row r="1891" spans="1:6" hidden="1" x14ac:dyDescent="0.3">
      <c r="A1891" s="1">
        <v>0.69059027777777782</v>
      </c>
      <c r="C1891">
        <v>9</v>
      </c>
      <c r="D1891" t="s">
        <v>10</v>
      </c>
      <c r="E1891">
        <v>0</v>
      </c>
    </row>
    <row r="1892" spans="1:6" x14ac:dyDescent="0.3">
      <c r="A1892" s="1">
        <v>0.49787037037037035</v>
      </c>
      <c r="B1892">
        <v>239</v>
      </c>
      <c r="C1892">
        <v>4</v>
      </c>
      <c r="D1892" t="s">
        <v>9</v>
      </c>
      <c r="E1892">
        <v>1</v>
      </c>
      <c r="F1892">
        <v>547</v>
      </c>
    </row>
    <row r="1893" spans="1:6" x14ac:dyDescent="0.3">
      <c r="A1893" s="1">
        <v>7.2037037037037038E-2</v>
      </c>
      <c r="B1893">
        <v>119</v>
      </c>
      <c r="C1893">
        <v>4</v>
      </c>
      <c r="D1893" t="s">
        <v>9</v>
      </c>
      <c r="E1893">
        <v>1</v>
      </c>
      <c r="F1893">
        <v>494</v>
      </c>
    </row>
    <row r="1894" spans="1:6" hidden="1" x14ac:dyDescent="0.3">
      <c r="A1894" s="1">
        <v>0.13672453703703705</v>
      </c>
      <c r="C1894">
        <v>4</v>
      </c>
      <c r="D1894" t="s">
        <v>9</v>
      </c>
      <c r="E1894">
        <v>0</v>
      </c>
      <c r="F1894">
        <v>292</v>
      </c>
    </row>
    <row r="1895" spans="1:6" hidden="1" x14ac:dyDescent="0.3">
      <c r="A1895" s="1">
        <v>0.15167824074074074</v>
      </c>
      <c r="C1895">
        <v>4</v>
      </c>
      <c r="D1895" t="s">
        <v>9</v>
      </c>
      <c r="E1895">
        <v>0</v>
      </c>
      <c r="F1895">
        <v>62</v>
      </c>
    </row>
    <row r="1896" spans="1:6" x14ac:dyDescent="0.3">
      <c r="A1896" s="1">
        <v>0.65873842592592591</v>
      </c>
      <c r="B1896">
        <v>898</v>
      </c>
      <c r="C1896">
        <v>4</v>
      </c>
      <c r="D1896" t="s">
        <v>9</v>
      </c>
      <c r="E1896">
        <v>1</v>
      </c>
      <c r="F1896">
        <v>89</v>
      </c>
    </row>
    <row r="1897" spans="1:6" hidden="1" x14ac:dyDescent="0.3">
      <c r="A1897" s="1">
        <v>0.72896990740740741</v>
      </c>
      <c r="C1897">
        <v>9</v>
      </c>
      <c r="D1897" t="s">
        <v>10</v>
      </c>
      <c r="E1897">
        <v>0</v>
      </c>
    </row>
    <row r="1898" spans="1:6" hidden="1" x14ac:dyDescent="0.3">
      <c r="A1898" s="1">
        <v>2.7523148148148147E-2</v>
      </c>
      <c r="C1898">
        <v>9</v>
      </c>
      <c r="D1898" t="s">
        <v>10</v>
      </c>
      <c r="E1898">
        <v>0</v>
      </c>
    </row>
    <row r="1899" spans="1:6" hidden="1" x14ac:dyDescent="0.3">
      <c r="A1899" s="1">
        <v>0.53856481481481477</v>
      </c>
      <c r="C1899">
        <v>4</v>
      </c>
      <c r="D1899" t="s">
        <v>9</v>
      </c>
      <c r="E1899">
        <v>0</v>
      </c>
      <c r="F1899">
        <v>28</v>
      </c>
    </row>
    <row r="1900" spans="1:6" x14ac:dyDescent="0.3">
      <c r="A1900" s="1">
        <v>0.47957175925925927</v>
      </c>
      <c r="B1900">
        <v>231</v>
      </c>
      <c r="C1900">
        <v>4</v>
      </c>
      <c r="D1900" t="s">
        <v>9</v>
      </c>
      <c r="E1900">
        <v>1</v>
      </c>
      <c r="F1900">
        <v>623</v>
      </c>
    </row>
    <row r="1901" spans="1:6" hidden="1" x14ac:dyDescent="0.3">
      <c r="A1901" s="1">
        <v>0.7784375</v>
      </c>
      <c r="C1901">
        <v>4</v>
      </c>
      <c r="D1901" t="s">
        <v>9</v>
      </c>
      <c r="E1901">
        <v>0</v>
      </c>
      <c r="F1901">
        <v>199</v>
      </c>
    </row>
    <row r="1902" spans="1:6" x14ac:dyDescent="0.3">
      <c r="A1902" s="1">
        <v>0.96626157407407409</v>
      </c>
      <c r="B1902">
        <v>115</v>
      </c>
      <c r="C1902">
        <v>4</v>
      </c>
      <c r="D1902" t="s">
        <v>9</v>
      </c>
      <c r="E1902">
        <v>1</v>
      </c>
      <c r="F1902">
        <v>453</v>
      </c>
    </row>
    <row r="1903" spans="1:6" x14ac:dyDescent="0.3">
      <c r="A1903" s="1">
        <v>0.36277777777777775</v>
      </c>
      <c r="B1903">
        <v>358</v>
      </c>
      <c r="C1903">
        <v>4</v>
      </c>
      <c r="D1903" t="s">
        <v>9</v>
      </c>
      <c r="E1903">
        <v>1</v>
      </c>
      <c r="F1903">
        <v>30</v>
      </c>
    </row>
    <row r="1904" spans="1:6" x14ac:dyDescent="0.3">
      <c r="A1904" s="1">
        <v>1.412037037037037E-2</v>
      </c>
      <c r="B1904">
        <v>298</v>
      </c>
      <c r="C1904">
        <v>4</v>
      </c>
      <c r="D1904" t="s">
        <v>9</v>
      </c>
      <c r="E1904">
        <v>1</v>
      </c>
      <c r="F1904">
        <v>111</v>
      </c>
    </row>
    <row r="1905" spans="1:6" hidden="1" x14ac:dyDescent="0.3">
      <c r="A1905" s="1">
        <v>0.57576388888888885</v>
      </c>
      <c r="C1905">
        <v>4</v>
      </c>
      <c r="D1905" t="s">
        <v>9</v>
      </c>
      <c r="E1905">
        <v>0</v>
      </c>
      <c r="F1905">
        <v>236</v>
      </c>
    </row>
    <row r="1906" spans="1:6" x14ac:dyDescent="0.3">
      <c r="A1906" s="1">
        <v>5.3206018518518521E-2</v>
      </c>
      <c r="B1906">
        <v>60</v>
      </c>
      <c r="C1906">
        <v>4</v>
      </c>
      <c r="D1906" t="s">
        <v>9</v>
      </c>
      <c r="E1906">
        <v>1</v>
      </c>
      <c r="F1906">
        <v>387</v>
      </c>
    </row>
    <row r="1907" spans="1:6" x14ac:dyDescent="0.3">
      <c r="A1907" s="1">
        <v>0.74950231481481477</v>
      </c>
      <c r="B1907">
        <v>659</v>
      </c>
      <c r="C1907">
        <v>4</v>
      </c>
      <c r="D1907" t="s">
        <v>9</v>
      </c>
      <c r="E1907">
        <v>1</v>
      </c>
      <c r="F1907">
        <v>128</v>
      </c>
    </row>
    <row r="1908" spans="1:6" hidden="1" x14ac:dyDescent="0.3">
      <c r="A1908" s="1">
        <v>0.96060185185185187</v>
      </c>
      <c r="C1908">
        <v>9</v>
      </c>
      <c r="D1908" t="s">
        <v>10</v>
      </c>
      <c r="E1908">
        <v>0</v>
      </c>
    </row>
    <row r="1909" spans="1:6" x14ac:dyDescent="0.3">
      <c r="A1909" s="1">
        <v>0.85924768518518524</v>
      </c>
      <c r="B1909">
        <v>175</v>
      </c>
      <c r="C1909">
        <v>4</v>
      </c>
      <c r="D1909" t="s">
        <v>9</v>
      </c>
      <c r="E1909">
        <v>1</v>
      </c>
      <c r="F1909">
        <v>453</v>
      </c>
    </row>
    <row r="1910" spans="1:6" hidden="1" x14ac:dyDescent="0.3">
      <c r="A1910" s="1">
        <v>0.55832175925925931</v>
      </c>
      <c r="C1910">
        <v>4</v>
      </c>
      <c r="D1910" t="s">
        <v>9</v>
      </c>
      <c r="E1910">
        <v>0</v>
      </c>
      <c r="F1910">
        <v>179</v>
      </c>
    </row>
    <row r="1911" spans="1:6" x14ac:dyDescent="0.3">
      <c r="A1911" s="1">
        <v>0.38215277777777779</v>
      </c>
      <c r="B1911">
        <v>594</v>
      </c>
      <c r="C1911">
        <v>4</v>
      </c>
      <c r="D1911" t="s">
        <v>9</v>
      </c>
      <c r="E1911">
        <v>1</v>
      </c>
      <c r="F1911">
        <v>791</v>
      </c>
    </row>
    <row r="1912" spans="1:6" hidden="1" x14ac:dyDescent="0.3">
      <c r="A1912" s="1">
        <v>0.83054398148148145</v>
      </c>
      <c r="C1912">
        <v>4</v>
      </c>
      <c r="D1912" t="s">
        <v>9</v>
      </c>
      <c r="E1912">
        <v>0</v>
      </c>
      <c r="F1912">
        <v>158</v>
      </c>
    </row>
    <row r="1913" spans="1:6" hidden="1" x14ac:dyDescent="0.3">
      <c r="A1913" s="1">
        <v>0.81412037037037033</v>
      </c>
      <c r="C1913">
        <v>9</v>
      </c>
      <c r="D1913" t="s">
        <v>10</v>
      </c>
      <c r="E1913">
        <v>0</v>
      </c>
    </row>
    <row r="1914" spans="1:6" hidden="1" x14ac:dyDescent="0.3">
      <c r="A1914" s="1">
        <v>0.65523148148148147</v>
      </c>
      <c r="C1914">
        <v>9</v>
      </c>
      <c r="D1914" t="s">
        <v>10</v>
      </c>
      <c r="E1914">
        <v>0</v>
      </c>
    </row>
    <row r="1915" spans="1:6" hidden="1" x14ac:dyDescent="0.3">
      <c r="A1915" s="1">
        <v>0.73379629629629628</v>
      </c>
      <c r="C1915">
        <v>4</v>
      </c>
      <c r="D1915" t="s">
        <v>9</v>
      </c>
      <c r="E1915">
        <v>0</v>
      </c>
      <c r="F1915">
        <v>211</v>
      </c>
    </row>
    <row r="1916" spans="1:6" hidden="1" x14ac:dyDescent="0.3">
      <c r="A1916" s="1">
        <v>0.84269675925925924</v>
      </c>
      <c r="C1916">
        <v>4</v>
      </c>
      <c r="D1916" t="s">
        <v>9</v>
      </c>
      <c r="E1916">
        <v>0</v>
      </c>
      <c r="F1916">
        <v>87</v>
      </c>
    </row>
    <row r="1917" spans="1:6" x14ac:dyDescent="0.3">
      <c r="A1917" s="1">
        <v>5.1782407407407409E-2</v>
      </c>
      <c r="B1917">
        <v>778</v>
      </c>
      <c r="C1917">
        <v>4</v>
      </c>
      <c r="D1917" t="s">
        <v>9</v>
      </c>
      <c r="E1917">
        <v>1</v>
      </c>
      <c r="F1917">
        <v>227</v>
      </c>
    </row>
    <row r="1918" spans="1:6" hidden="1" x14ac:dyDescent="0.3">
      <c r="A1918" s="1">
        <v>0.67226851851851854</v>
      </c>
      <c r="C1918">
        <v>4</v>
      </c>
      <c r="D1918" t="s">
        <v>9</v>
      </c>
      <c r="E1918">
        <v>0</v>
      </c>
      <c r="F1918">
        <v>144</v>
      </c>
    </row>
    <row r="1919" spans="1:6" x14ac:dyDescent="0.3">
      <c r="A1919" s="1">
        <v>0.17572916666666666</v>
      </c>
      <c r="B1919">
        <v>378</v>
      </c>
      <c r="C1919">
        <v>4</v>
      </c>
      <c r="D1919" t="s">
        <v>9</v>
      </c>
      <c r="E1919">
        <v>1</v>
      </c>
      <c r="F1919">
        <v>422</v>
      </c>
    </row>
    <row r="1920" spans="1:6" hidden="1" x14ac:dyDescent="0.3">
      <c r="A1920" s="1">
        <v>0.75322916666666662</v>
      </c>
      <c r="C1920">
        <v>4</v>
      </c>
      <c r="D1920" t="s">
        <v>9</v>
      </c>
      <c r="E1920">
        <v>0</v>
      </c>
      <c r="F1920">
        <v>46</v>
      </c>
    </row>
    <row r="1921" spans="1:6" x14ac:dyDescent="0.3">
      <c r="A1921" s="1">
        <v>0.36781249999999999</v>
      </c>
      <c r="B1921">
        <v>598</v>
      </c>
      <c r="C1921">
        <v>4</v>
      </c>
      <c r="D1921" t="s">
        <v>9</v>
      </c>
      <c r="E1921">
        <v>1</v>
      </c>
      <c r="F1921">
        <v>131</v>
      </c>
    </row>
    <row r="1922" spans="1:6" hidden="1" x14ac:dyDescent="0.3">
      <c r="A1922" s="1">
        <v>0.95221064814814815</v>
      </c>
      <c r="C1922">
        <v>9</v>
      </c>
      <c r="D1922" t="s">
        <v>10</v>
      </c>
      <c r="E1922">
        <v>0</v>
      </c>
    </row>
    <row r="1923" spans="1:6" x14ac:dyDescent="0.3">
      <c r="A1923" s="1">
        <v>0.30137731481481483</v>
      </c>
      <c r="B1923">
        <v>413</v>
      </c>
      <c r="C1923">
        <v>4</v>
      </c>
      <c r="D1923" t="s">
        <v>9</v>
      </c>
      <c r="E1923">
        <v>1</v>
      </c>
      <c r="F1923">
        <v>450</v>
      </c>
    </row>
    <row r="1924" spans="1:6" hidden="1" x14ac:dyDescent="0.3">
      <c r="A1924" s="1">
        <v>0.14552083333333332</v>
      </c>
      <c r="C1924">
        <v>9</v>
      </c>
      <c r="D1924" t="s">
        <v>10</v>
      </c>
      <c r="E1924">
        <v>0</v>
      </c>
    </row>
    <row r="1925" spans="1:6" x14ac:dyDescent="0.3">
      <c r="A1925" s="1">
        <v>0.14780092592592592</v>
      </c>
      <c r="B1925">
        <v>419</v>
      </c>
      <c r="C1925">
        <v>4</v>
      </c>
      <c r="D1925" t="s">
        <v>9</v>
      </c>
      <c r="E1925">
        <v>1</v>
      </c>
      <c r="F1925">
        <v>631</v>
      </c>
    </row>
    <row r="1926" spans="1:6" hidden="1" x14ac:dyDescent="0.3">
      <c r="A1926" s="1">
        <v>3.6967592592592594E-2</v>
      </c>
      <c r="C1926">
        <v>4</v>
      </c>
      <c r="D1926" t="s">
        <v>9</v>
      </c>
      <c r="E1926">
        <v>0</v>
      </c>
      <c r="F1926">
        <v>67</v>
      </c>
    </row>
    <row r="1927" spans="1:6" hidden="1" x14ac:dyDescent="0.3">
      <c r="A1927" s="1">
        <v>0.76613425925925926</v>
      </c>
      <c r="C1927">
        <v>4</v>
      </c>
      <c r="D1927" t="s">
        <v>9</v>
      </c>
      <c r="E1927">
        <v>0</v>
      </c>
      <c r="F1927">
        <v>106</v>
      </c>
    </row>
    <row r="1928" spans="1:6" x14ac:dyDescent="0.3">
      <c r="A1928" s="1">
        <v>0.39047453703703705</v>
      </c>
      <c r="B1928">
        <v>418</v>
      </c>
      <c r="C1928">
        <v>4</v>
      </c>
      <c r="D1928" t="s">
        <v>9</v>
      </c>
      <c r="E1928">
        <v>1</v>
      </c>
      <c r="F1928">
        <v>39</v>
      </c>
    </row>
    <row r="1929" spans="1:6" x14ac:dyDescent="0.3">
      <c r="A1929" s="1">
        <v>0.85465277777777782</v>
      </c>
      <c r="B1929">
        <v>357</v>
      </c>
      <c r="C1929">
        <v>4</v>
      </c>
      <c r="D1929" t="s">
        <v>9</v>
      </c>
      <c r="E1929">
        <v>1</v>
      </c>
      <c r="F1929">
        <v>43</v>
      </c>
    </row>
    <row r="1930" spans="1:6" x14ac:dyDescent="0.3">
      <c r="A1930" s="1">
        <v>0.99160879629629628</v>
      </c>
      <c r="B1930">
        <v>598</v>
      </c>
      <c r="C1930">
        <v>4</v>
      </c>
      <c r="D1930" t="s">
        <v>9</v>
      </c>
      <c r="E1930">
        <v>1</v>
      </c>
      <c r="F1930">
        <v>194</v>
      </c>
    </row>
    <row r="1931" spans="1:6" x14ac:dyDescent="0.3">
      <c r="A1931" s="1">
        <v>0.8100694444444444</v>
      </c>
      <c r="B1931">
        <v>239</v>
      </c>
      <c r="C1931">
        <v>4</v>
      </c>
      <c r="D1931" t="s">
        <v>9</v>
      </c>
      <c r="E1931">
        <v>1</v>
      </c>
      <c r="F1931">
        <v>487</v>
      </c>
    </row>
    <row r="1932" spans="1:6" x14ac:dyDescent="0.3">
      <c r="A1932" s="1">
        <v>0.36429398148148145</v>
      </c>
      <c r="B1932">
        <v>478</v>
      </c>
      <c r="C1932">
        <v>4</v>
      </c>
      <c r="D1932" t="s">
        <v>9</v>
      </c>
      <c r="E1932">
        <v>1</v>
      </c>
      <c r="F1932">
        <v>197</v>
      </c>
    </row>
    <row r="1933" spans="1:6" x14ac:dyDescent="0.3">
      <c r="A1933" s="1">
        <v>0.77935185185185185</v>
      </c>
      <c r="B1933">
        <v>418</v>
      </c>
      <c r="C1933">
        <v>4</v>
      </c>
      <c r="D1933" t="s">
        <v>9</v>
      </c>
      <c r="E1933">
        <v>1</v>
      </c>
      <c r="F1933">
        <v>113</v>
      </c>
    </row>
    <row r="1934" spans="1:6" hidden="1" x14ac:dyDescent="0.3">
      <c r="A1934" s="1">
        <v>0.53765046296296293</v>
      </c>
      <c r="C1934">
        <v>4</v>
      </c>
      <c r="D1934" t="s">
        <v>9</v>
      </c>
      <c r="E1934">
        <v>0</v>
      </c>
      <c r="F1934">
        <v>69</v>
      </c>
    </row>
    <row r="1935" spans="1:6" hidden="1" x14ac:dyDescent="0.3">
      <c r="A1935" s="1">
        <v>0.33306712962962964</v>
      </c>
      <c r="C1935">
        <v>9</v>
      </c>
      <c r="D1935" t="s">
        <v>10</v>
      </c>
      <c r="E1935">
        <v>0</v>
      </c>
    </row>
    <row r="1936" spans="1:6" x14ac:dyDescent="0.3">
      <c r="A1936" s="1">
        <v>0.33754629629629629</v>
      </c>
      <c r="B1936">
        <v>176</v>
      </c>
      <c r="C1936">
        <v>4</v>
      </c>
      <c r="D1936" t="s">
        <v>9</v>
      </c>
      <c r="E1936">
        <v>1</v>
      </c>
      <c r="F1936">
        <v>28</v>
      </c>
    </row>
    <row r="1937" spans="1:6" x14ac:dyDescent="0.3">
      <c r="A1937" s="1">
        <v>0.9076967592592593</v>
      </c>
      <c r="B1937">
        <v>478</v>
      </c>
      <c r="C1937">
        <v>4</v>
      </c>
      <c r="D1937" t="s">
        <v>9</v>
      </c>
      <c r="E1937">
        <v>1</v>
      </c>
      <c r="F1937">
        <v>79</v>
      </c>
    </row>
    <row r="1938" spans="1:6" x14ac:dyDescent="0.3">
      <c r="A1938" s="1">
        <v>0.36710648148148151</v>
      </c>
      <c r="B1938">
        <v>779</v>
      </c>
      <c r="C1938">
        <v>4</v>
      </c>
      <c r="D1938" t="s">
        <v>9</v>
      </c>
      <c r="E1938">
        <v>1</v>
      </c>
      <c r="F1938">
        <v>139</v>
      </c>
    </row>
    <row r="1939" spans="1:6" x14ac:dyDescent="0.3">
      <c r="A1939" s="1">
        <v>0.4914236111111111</v>
      </c>
      <c r="B1939">
        <v>419</v>
      </c>
      <c r="C1939">
        <v>4</v>
      </c>
      <c r="D1939" t="s">
        <v>9</v>
      </c>
      <c r="E1939">
        <v>1</v>
      </c>
      <c r="F1939">
        <v>302</v>
      </c>
    </row>
    <row r="1940" spans="1:6" x14ac:dyDescent="0.3">
      <c r="A1940" s="1">
        <v>0.6943287037037037</v>
      </c>
      <c r="B1940">
        <v>1138</v>
      </c>
      <c r="C1940">
        <v>4</v>
      </c>
      <c r="D1940" t="s">
        <v>9</v>
      </c>
      <c r="E1940">
        <v>1</v>
      </c>
      <c r="F1940">
        <v>54</v>
      </c>
    </row>
    <row r="1941" spans="1:6" hidden="1" x14ac:dyDescent="0.3">
      <c r="A1941" s="1">
        <v>1.8298611111111113E-2</v>
      </c>
      <c r="C1941">
        <v>4</v>
      </c>
      <c r="D1941" t="s">
        <v>9</v>
      </c>
      <c r="E1941">
        <v>0</v>
      </c>
      <c r="F1941">
        <v>18</v>
      </c>
    </row>
    <row r="1942" spans="1:6" hidden="1" x14ac:dyDescent="0.3">
      <c r="A1942" s="1">
        <v>0.48693287037037036</v>
      </c>
      <c r="C1942">
        <v>4</v>
      </c>
      <c r="D1942" t="s">
        <v>9</v>
      </c>
      <c r="E1942">
        <v>0</v>
      </c>
      <c r="F1942">
        <v>38</v>
      </c>
    </row>
    <row r="1943" spans="1:6" hidden="1" x14ac:dyDescent="0.3">
      <c r="A1943" s="1">
        <v>0.74667824074074074</v>
      </c>
      <c r="C1943">
        <v>4</v>
      </c>
      <c r="D1943" t="s">
        <v>9</v>
      </c>
      <c r="E1943">
        <v>0</v>
      </c>
      <c r="F1943">
        <v>45</v>
      </c>
    </row>
    <row r="1944" spans="1:6" hidden="1" x14ac:dyDescent="0.3">
      <c r="A1944" s="1">
        <v>3.4861111111111114E-2</v>
      </c>
      <c r="C1944">
        <v>4</v>
      </c>
      <c r="D1944" t="s">
        <v>9</v>
      </c>
      <c r="E1944">
        <v>0</v>
      </c>
      <c r="F1944">
        <v>19</v>
      </c>
    </row>
    <row r="1945" spans="1:6" hidden="1" x14ac:dyDescent="0.3">
      <c r="A1945" s="1">
        <v>0.66924768518518518</v>
      </c>
      <c r="C1945">
        <v>9</v>
      </c>
      <c r="D1945" t="s">
        <v>10</v>
      </c>
      <c r="E1945">
        <v>0</v>
      </c>
    </row>
    <row r="1946" spans="1:6" hidden="1" x14ac:dyDescent="0.3">
      <c r="A1946" s="1">
        <v>9.2592592592592587E-3</v>
      </c>
      <c r="C1946">
        <v>4</v>
      </c>
      <c r="D1946" t="s">
        <v>9</v>
      </c>
      <c r="E1946">
        <v>0</v>
      </c>
      <c r="F1946">
        <v>154</v>
      </c>
    </row>
    <row r="1947" spans="1:6" x14ac:dyDescent="0.3">
      <c r="A1947" s="1">
        <v>0.8291898148148148</v>
      </c>
      <c r="B1947">
        <v>357</v>
      </c>
      <c r="C1947">
        <v>4</v>
      </c>
      <c r="D1947" t="s">
        <v>9</v>
      </c>
      <c r="E1947">
        <v>1</v>
      </c>
      <c r="F1947">
        <v>99</v>
      </c>
    </row>
    <row r="1948" spans="1:6" hidden="1" x14ac:dyDescent="0.3">
      <c r="A1948" s="1">
        <v>1.9085648148148147E-2</v>
      </c>
      <c r="C1948">
        <v>9</v>
      </c>
      <c r="D1948" t="s">
        <v>10</v>
      </c>
      <c r="E1948">
        <v>0</v>
      </c>
    </row>
    <row r="1949" spans="1:6" x14ac:dyDescent="0.3">
      <c r="A1949" s="1">
        <v>0.82346064814814812</v>
      </c>
      <c r="B1949">
        <v>118</v>
      </c>
      <c r="C1949">
        <v>4</v>
      </c>
      <c r="D1949" t="s">
        <v>9</v>
      </c>
      <c r="E1949">
        <v>1</v>
      </c>
      <c r="F1949">
        <v>649</v>
      </c>
    </row>
    <row r="1950" spans="1:6" hidden="1" x14ac:dyDescent="0.3">
      <c r="A1950" s="1">
        <v>0.39100694444444445</v>
      </c>
      <c r="C1950">
        <v>4</v>
      </c>
      <c r="D1950" t="s">
        <v>9</v>
      </c>
      <c r="E1950">
        <v>0</v>
      </c>
      <c r="F1950">
        <v>118</v>
      </c>
    </row>
    <row r="1951" spans="1:6" hidden="1" x14ac:dyDescent="0.3">
      <c r="A1951" s="1">
        <v>3.2002314814814817E-2</v>
      </c>
      <c r="C1951">
        <v>9</v>
      </c>
      <c r="D1951" t="s">
        <v>10</v>
      </c>
      <c r="E1951">
        <v>0</v>
      </c>
    </row>
    <row r="1952" spans="1:6" hidden="1" x14ac:dyDescent="0.3">
      <c r="A1952" s="1">
        <v>6.8171296296296296E-3</v>
      </c>
      <c r="C1952">
        <v>4</v>
      </c>
      <c r="D1952" t="s">
        <v>9</v>
      </c>
      <c r="E1952">
        <v>0</v>
      </c>
      <c r="F1952">
        <v>238</v>
      </c>
    </row>
    <row r="1953" spans="1:6" hidden="1" x14ac:dyDescent="0.3">
      <c r="A1953" s="1">
        <v>4.8240740740740744E-2</v>
      </c>
      <c r="C1953">
        <v>9</v>
      </c>
      <c r="D1953" t="s">
        <v>10</v>
      </c>
      <c r="E1953">
        <v>0</v>
      </c>
    </row>
    <row r="1954" spans="1:6" hidden="1" x14ac:dyDescent="0.3">
      <c r="A1954" s="1">
        <v>0.13278935185185184</v>
      </c>
      <c r="C1954">
        <v>9</v>
      </c>
      <c r="D1954" t="s">
        <v>10</v>
      </c>
      <c r="E1954">
        <v>0</v>
      </c>
    </row>
    <row r="1955" spans="1:6" hidden="1" x14ac:dyDescent="0.3">
      <c r="A1955" s="1">
        <v>0.87657407407407406</v>
      </c>
      <c r="C1955">
        <v>9</v>
      </c>
      <c r="D1955" t="s">
        <v>10</v>
      </c>
      <c r="E1955">
        <v>0</v>
      </c>
    </row>
    <row r="1956" spans="1:6" hidden="1" x14ac:dyDescent="0.3">
      <c r="A1956" s="1">
        <v>0.10079861111111112</v>
      </c>
      <c r="C1956">
        <v>9</v>
      </c>
      <c r="D1956" t="s">
        <v>10</v>
      </c>
      <c r="E1956">
        <v>0</v>
      </c>
    </row>
    <row r="1957" spans="1:6" hidden="1" x14ac:dyDescent="0.3">
      <c r="A1957" s="1">
        <v>0.10334490740740741</v>
      </c>
      <c r="C1957">
        <v>4</v>
      </c>
      <c r="D1957" t="s">
        <v>9</v>
      </c>
      <c r="E1957">
        <v>0</v>
      </c>
      <c r="F1957">
        <v>171</v>
      </c>
    </row>
    <row r="1958" spans="1:6" hidden="1" x14ac:dyDescent="0.3">
      <c r="A1958" s="1">
        <v>0.13739583333333333</v>
      </c>
      <c r="C1958">
        <v>9</v>
      </c>
      <c r="D1958" t="s">
        <v>10</v>
      </c>
      <c r="E1958">
        <v>0</v>
      </c>
    </row>
    <row r="1959" spans="1:6" hidden="1" x14ac:dyDescent="0.3">
      <c r="A1959" s="1">
        <v>0.13401620370370371</v>
      </c>
      <c r="C1959">
        <v>4</v>
      </c>
      <c r="D1959" t="s">
        <v>9</v>
      </c>
      <c r="E1959">
        <v>0</v>
      </c>
      <c r="F1959">
        <v>58</v>
      </c>
    </row>
    <row r="1960" spans="1:6" hidden="1" x14ac:dyDescent="0.3">
      <c r="A1960" s="1">
        <v>3.9745370370370368E-2</v>
      </c>
      <c r="C1960">
        <v>9</v>
      </c>
      <c r="D1960" t="s">
        <v>10</v>
      </c>
      <c r="E1960">
        <v>0</v>
      </c>
    </row>
    <row r="1961" spans="1:6" x14ac:dyDescent="0.3">
      <c r="A1961" s="1">
        <v>0.44283564814814813</v>
      </c>
      <c r="B1961">
        <v>358</v>
      </c>
      <c r="C1961">
        <v>4</v>
      </c>
      <c r="D1961" t="s">
        <v>9</v>
      </c>
      <c r="E1961">
        <v>1</v>
      </c>
      <c r="F1961">
        <v>43</v>
      </c>
    </row>
    <row r="1962" spans="1:6" hidden="1" x14ac:dyDescent="0.3">
      <c r="A1962" s="1">
        <v>0.8812268518518519</v>
      </c>
      <c r="C1962">
        <v>9</v>
      </c>
      <c r="D1962" t="s">
        <v>10</v>
      </c>
      <c r="E1962">
        <v>0</v>
      </c>
    </row>
    <row r="1963" spans="1:6" hidden="1" x14ac:dyDescent="0.3">
      <c r="A1963" s="1">
        <v>9.4456018518518522E-2</v>
      </c>
      <c r="C1963">
        <v>4</v>
      </c>
      <c r="D1963" t="s">
        <v>9</v>
      </c>
      <c r="E1963">
        <v>0</v>
      </c>
      <c r="F1963">
        <v>54</v>
      </c>
    </row>
    <row r="1964" spans="1:6" x14ac:dyDescent="0.3">
      <c r="A1964" s="1">
        <v>0.97517361111111112</v>
      </c>
      <c r="B1964">
        <v>238</v>
      </c>
      <c r="C1964">
        <v>4</v>
      </c>
      <c r="D1964" t="s">
        <v>9</v>
      </c>
      <c r="E1964">
        <v>1</v>
      </c>
      <c r="F1964">
        <v>458</v>
      </c>
    </row>
    <row r="1965" spans="1:6" hidden="1" x14ac:dyDescent="0.3">
      <c r="A1965" s="1">
        <v>4.4675925925925924E-3</v>
      </c>
      <c r="C1965">
        <v>4</v>
      </c>
      <c r="D1965" t="s">
        <v>9</v>
      </c>
      <c r="E1965">
        <v>0</v>
      </c>
      <c r="F1965">
        <v>12</v>
      </c>
    </row>
    <row r="1966" spans="1:6" x14ac:dyDescent="0.3">
      <c r="A1966" s="1">
        <v>0.15310185185185185</v>
      </c>
      <c r="B1966">
        <v>837</v>
      </c>
      <c r="C1966">
        <v>4</v>
      </c>
      <c r="D1966" t="s">
        <v>9</v>
      </c>
      <c r="E1966">
        <v>1</v>
      </c>
      <c r="F1966">
        <v>220</v>
      </c>
    </row>
    <row r="1967" spans="1:6" hidden="1" x14ac:dyDescent="0.3">
      <c r="A1967" s="1">
        <v>0.95768518518518519</v>
      </c>
      <c r="C1967">
        <v>4</v>
      </c>
      <c r="D1967" t="s">
        <v>9</v>
      </c>
      <c r="E1967">
        <v>0</v>
      </c>
      <c r="F1967">
        <v>141</v>
      </c>
    </row>
    <row r="1968" spans="1:6" hidden="1" x14ac:dyDescent="0.3">
      <c r="A1968" s="1">
        <v>0.14158564814814814</v>
      </c>
      <c r="C1968">
        <v>4</v>
      </c>
      <c r="D1968" t="s">
        <v>9</v>
      </c>
      <c r="E1968">
        <v>0</v>
      </c>
      <c r="F1968">
        <v>203</v>
      </c>
    </row>
    <row r="1969" spans="1:6" hidden="1" x14ac:dyDescent="0.3">
      <c r="A1969" s="1">
        <v>7.7962962962962956E-2</v>
      </c>
      <c r="C1969">
        <v>9</v>
      </c>
      <c r="D1969" t="s">
        <v>10</v>
      </c>
      <c r="E1969">
        <v>0</v>
      </c>
    </row>
    <row r="1970" spans="1:6" hidden="1" x14ac:dyDescent="0.3">
      <c r="A1970" s="1">
        <v>0.99984953703703705</v>
      </c>
      <c r="C1970">
        <v>4</v>
      </c>
      <c r="D1970" t="s">
        <v>9</v>
      </c>
      <c r="E1970">
        <v>0</v>
      </c>
      <c r="F1970">
        <v>22</v>
      </c>
    </row>
    <row r="1971" spans="1:6" hidden="1" x14ac:dyDescent="0.3">
      <c r="A1971" s="1">
        <v>0.14547453703703703</v>
      </c>
      <c r="C1971">
        <v>9</v>
      </c>
      <c r="D1971" t="s">
        <v>10</v>
      </c>
      <c r="E1971">
        <v>0</v>
      </c>
    </row>
    <row r="1972" spans="1:6" hidden="1" x14ac:dyDescent="0.3">
      <c r="A1972" s="1">
        <v>0.1474537037037037</v>
      </c>
      <c r="C1972">
        <v>9</v>
      </c>
      <c r="D1972" t="s">
        <v>10</v>
      </c>
      <c r="E1972">
        <v>0</v>
      </c>
    </row>
    <row r="1973" spans="1:6" hidden="1" x14ac:dyDescent="0.3">
      <c r="A1973" s="1">
        <v>0.14056712962962964</v>
      </c>
      <c r="C1973">
        <v>9</v>
      </c>
      <c r="D1973" t="s">
        <v>10</v>
      </c>
      <c r="E1973">
        <v>0</v>
      </c>
    </row>
    <row r="1974" spans="1:6" hidden="1" x14ac:dyDescent="0.3">
      <c r="A1974" s="1">
        <v>0.86828703703703702</v>
      </c>
      <c r="C1974">
        <v>9</v>
      </c>
      <c r="D1974" t="s">
        <v>10</v>
      </c>
      <c r="E1974">
        <v>0</v>
      </c>
    </row>
    <row r="1975" spans="1:6" hidden="1" x14ac:dyDescent="0.3">
      <c r="A1975" s="1">
        <v>0.90156250000000004</v>
      </c>
      <c r="C1975">
        <v>9</v>
      </c>
      <c r="D1975" t="s">
        <v>10</v>
      </c>
      <c r="E1975">
        <v>0</v>
      </c>
    </row>
    <row r="1976" spans="1:6" x14ac:dyDescent="0.3">
      <c r="A1976" s="1">
        <v>4.7650462962962964E-2</v>
      </c>
      <c r="B1976">
        <v>358</v>
      </c>
      <c r="C1976">
        <v>4</v>
      </c>
      <c r="D1976" t="s">
        <v>9</v>
      </c>
      <c r="E1976">
        <v>1</v>
      </c>
      <c r="F1976">
        <v>14</v>
      </c>
    </row>
    <row r="1977" spans="1:6" hidden="1" x14ac:dyDescent="0.3">
      <c r="A1977" s="1">
        <v>5.2673611111111109E-2</v>
      </c>
      <c r="C1977">
        <v>4</v>
      </c>
      <c r="D1977" t="s">
        <v>9</v>
      </c>
      <c r="E1977">
        <v>0</v>
      </c>
      <c r="F1977">
        <v>168</v>
      </c>
    </row>
    <row r="1978" spans="1:6" hidden="1" x14ac:dyDescent="0.3">
      <c r="A1978" s="1">
        <v>0.89312499999999995</v>
      </c>
      <c r="C1978">
        <v>4</v>
      </c>
      <c r="D1978" t="s">
        <v>9</v>
      </c>
      <c r="E1978">
        <v>0</v>
      </c>
      <c r="F1978">
        <v>207</v>
      </c>
    </row>
    <row r="1979" spans="1:6" hidden="1" x14ac:dyDescent="0.3">
      <c r="A1979" s="1">
        <v>9.0914351851851857E-2</v>
      </c>
      <c r="C1979">
        <v>9</v>
      </c>
      <c r="D1979" t="s">
        <v>10</v>
      </c>
      <c r="E1979">
        <v>0</v>
      </c>
    </row>
    <row r="1980" spans="1:6" hidden="1" x14ac:dyDescent="0.3">
      <c r="A1980" s="1">
        <v>0.14819444444444443</v>
      </c>
      <c r="C1980">
        <v>9</v>
      </c>
      <c r="D1980" t="s">
        <v>10</v>
      </c>
      <c r="E1980">
        <v>0</v>
      </c>
    </row>
    <row r="1981" spans="1:6" hidden="1" x14ac:dyDescent="0.3">
      <c r="A1981" s="1">
        <v>5.0138888888888886E-2</v>
      </c>
      <c r="C1981">
        <v>9</v>
      </c>
      <c r="D1981" t="s">
        <v>10</v>
      </c>
      <c r="E1981">
        <v>0</v>
      </c>
    </row>
    <row r="1982" spans="1:6" hidden="1" x14ac:dyDescent="0.3">
      <c r="A1982" s="1">
        <v>0.12461805555555555</v>
      </c>
      <c r="C1982">
        <v>9</v>
      </c>
      <c r="D1982" t="s">
        <v>10</v>
      </c>
      <c r="E1982">
        <v>0</v>
      </c>
    </row>
    <row r="1983" spans="1:6" hidden="1" x14ac:dyDescent="0.3">
      <c r="A1983" s="1">
        <v>0.90344907407407404</v>
      </c>
      <c r="C1983">
        <v>9</v>
      </c>
      <c r="D1983" t="s">
        <v>10</v>
      </c>
      <c r="E1983">
        <v>0</v>
      </c>
    </row>
    <row r="1984" spans="1:6" hidden="1" x14ac:dyDescent="0.3">
      <c r="A1984" s="1">
        <v>1.5648148148148147E-2</v>
      </c>
      <c r="C1984">
        <v>4</v>
      </c>
      <c r="D1984" t="s">
        <v>9</v>
      </c>
      <c r="E1984">
        <v>0</v>
      </c>
      <c r="F1984">
        <v>88</v>
      </c>
    </row>
    <row r="1985" spans="1:6" hidden="1" x14ac:dyDescent="0.3">
      <c r="A1985" s="1">
        <v>0.90771990740740738</v>
      </c>
      <c r="C1985">
        <v>9</v>
      </c>
      <c r="D1985" t="s">
        <v>10</v>
      </c>
      <c r="E1985">
        <v>0</v>
      </c>
    </row>
    <row r="1986" spans="1:6" hidden="1" x14ac:dyDescent="0.3">
      <c r="A1986" s="1">
        <v>0.14570601851851853</v>
      </c>
      <c r="C1986">
        <v>4</v>
      </c>
      <c r="D1986" t="s">
        <v>9</v>
      </c>
      <c r="E1986">
        <v>0</v>
      </c>
      <c r="F1986">
        <v>9</v>
      </c>
    </row>
    <row r="1987" spans="1:6" hidden="1" x14ac:dyDescent="0.3">
      <c r="A1987" s="1">
        <v>0.90550925925925929</v>
      </c>
      <c r="C1987">
        <v>4</v>
      </c>
      <c r="D1987" t="s">
        <v>9</v>
      </c>
      <c r="E1987">
        <v>0</v>
      </c>
      <c r="F1987">
        <v>6</v>
      </c>
    </row>
    <row r="1988" spans="1:6" hidden="1" x14ac:dyDescent="0.3">
      <c r="A1988" s="1">
        <v>0.93312499999999998</v>
      </c>
      <c r="C1988">
        <v>9</v>
      </c>
      <c r="D1988" t="s">
        <v>10</v>
      </c>
      <c r="E1988">
        <v>0</v>
      </c>
    </row>
    <row r="1989" spans="1:6" hidden="1" x14ac:dyDescent="0.3">
      <c r="A1989" s="1">
        <v>1.8437499999999999E-2</v>
      </c>
      <c r="C1989">
        <v>9</v>
      </c>
      <c r="D1989" t="s">
        <v>10</v>
      </c>
      <c r="E1989">
        <v>0</v>
      </c>
    </row>
    <row r="1990" spans="1:6" hidden="1" x14ac:dyDescent="0.3">
      <c r="A1990" s="1">
        <v>0.1144212962962963</v>
      </c>
      <c r="C1990">
        <v>4</v>
      </c>
      <c r="D1990" t="s">
        <v>9</v>
      </c>
      <c r="E1990">
        <v>0</v>
      </c>
      <c r="F1990">
        <v>78</v>
      </c>
    </row>
    <row r="1991" spans="1:6" x14ac:dyDescent="0.3">
      <c r="A1991" s="1">
        <v>0.73</v>
      </c>
      <c r="B1991">
        <v>60</v>
      </c>
      <c r="C1991">
        <v>4</v>
      </c>
      <c r="D1991" t="s">
        <v>9</v>
      </c>
      <c r="E1991">
        <v>1</v>
      </c>
      <c r="F1991">
        <v>245</v>
      </c>
    </row>
    <row r="1992" spans="1:6" hidden="1" x14ac:dyDescent="0.3">
      <c r="A1992" s="1">
        <v>9.6747685185185187E-2</v>
      </c>
      <c r="C1992">
        <v>4</v>
      </c>
      <c r="D1992" t="s">
        <v>9</v>
      </c>
      <c r="E1992">
        <v>0</v>
      </c>
      <c r="F1992">
        <v>118</v>
      </c>
    </row>
    <row r="1993" spans="1:6" hidden="1" x14ac:dyDescent="0.3">
      <c r="A1993" s="1">
        <v>0.10614583333333333</v>
      </c>
      <c r="C1993">
        <v>9</v>
      </c>
      <c r="D1993" t="s">
        <v>10</v>
      </c>
      <c r="E1993">
        <v>0</v>
      </c>
    </row>
    <row r="1994" spans="1:6" hidden="1" x14ac:dyDescent="0.3">
      <c r="A1994" s="1">
        <v>0.73129629629629633</v>
      </c>
      <c r="C1994">
        <v>9</v>
      </c>
      <c r="D1994" t="s">
        <v>10</v>
      </c>
      <c r="E1994">
        <v>0</v>
      </c>
    </row>
    <row r="1995" spans="1:6" hidden="1" x14ac:dyDescent="0.3">
      <c r="A1995" s="1">
        <v>0.89921296296296294</v>
      </c>
      <c r="C1995">
        <v>4</v>
      </c>
      <c r="D1995" t="s">
        <v>9</v>
      </c>
      <c r="E1995">
        <v>0</v>
      </c>
      <c r="F1995">
        <v>240</v>
      </c>
    </row>
    <row r="1996" spans="1:6" hidden="1" x14ac:dyDescent="0.3">
      <c r="A1996" s="1">
        <v>0.99111111111111116</v>
      </c>
      <c r="C1996">
        <v>4</v>
      </c>
      <c r="D1996" t="s">
        <v>9</v>
      </c>
      <c r="E1996">
        <v>0</v>
      </c>
      <c r="F1996">
        <v>167</v>
      </c>
    </row>
    <row r="1997" spans="1:6" hidden="1" x14ac:dyDescent="0.3">
      <c r="A1997" s="1">
        <v>0.14253472222222222</v>
      </c>
      <c r="C1997">
        <v>9</v>
      </c>
      <c r="D1997" t="s">
        <v>10</v>
      </c>
      <c r="E1997">
        <v>0</v>
      </c>
    </row>
    <row r="1998" spans="1:6" hidden="1" x14ac:dyDescent="0.3">
      <c r="A1998" s="1">
        <v>7.3518518518518525E-2</v>
      </c>
      <c r="C1998">
        <v>4</v>
      </c>
      <c r="D1998" t="s">
        <v>9</v>
      </c>
      <c r="E1998">
        <v>0</v>
      </c>
      <c r="F1998">
        <v>207</v>
      </c>
    </row>
    <row r="1999" spans="1:6" hidden="1" x14ac:dyDescent="0.3">
      <c r="A1999" s="1">
        <v>2.5659722222222223E-2</v>
      </c>
      <c r="C1999">
        <v>9</v>
      </c>
      <c r="D1999" t="s">
        <v>10</v>
      </c>
      <c r="E1999">
        <v>0</v>
      </c>
    </row>
    <row r="2000" spans="1:6" hidden="1" x14ac:dyDescent="0.3">
      <c r="A2000" s="1">
        <v>8.7824074074074068E-2</v>
      </c>
      <c r="C2000">
        <v>4</v>
      </c>
      <c r="D2000" t="s">
        <v>9</v>
      </c>
      <c r="E2000">
        <v>0</v>
      </c>
      <c r="F2000">
        <v>123</v>
      </c>
    </row>
    <row r="2001" spans="1:6" hidden="1" x14ac:dyDescent="0.3">
      <c r="A2001" s="1">
        <v>9.5208333333333339E-2</v>
      </c>
      <c r="C2001">
        <v>4</v>
      </c>
      <c r="D2001" t="s">
        <v>9</v>
      </c>
      <c r="E2001">
        <v>0</v>
      </c>
      <c r="F2001">
        <v>156</v>
      </c>
    </row>
    <row r="2002" spans="1:6" hidden="1" x14ac:dyDescent="0.3">
      <c r="A2002" s="1">
        <v>7.4189814814814813E-3</v>
      </c>
      <c r="C2002">
        <v>4</v>
      </c>
      <c r="D2002" t="s">
        <v>9</v>
      </c>
      <c r="E2002">
        <v>0</v>
      </c>
      <c r="F2002">
        <v>41</v>
      </c>
    </row>
    <row r="2003" spans="1:6" x14ac:dyDescent="0.3">
      <c r="A2003" s="1">
        <v>0.10965277777777778</v>
      </c>
      <c r="B2003">
        <v>238</v>
      </c>
      <c r="C2003">
        <v>4</v>
      </c>
      <c r="D2003" t="s">
        <v>9</v>
      </c>
      <c r="E2003">
        <v>1</v>
      </c>
      <c r="F2003">
        <v>487</v>
      </c>
    </row>
    <row r="2004" spans="1:6" x14ac:dyDescent="0.3">
      <c r="A2004" s="1">
        <v>4.8958333333333336E-3</v>
      </c>
      <c r="B2004">
        <v>298</v>
      </c>
      <c r="C2004">
        <v>4</v>
      </c>
      <c r="D2004" t="s">
        <v>9</v>
      </c>
      <c r="E2004">
        <v>1</v>
      </c>
      <c r="F2004">
        <v>565</v>
      </c>
    </row>
    <row r="2005" spans="1:6" x14ac:dyDescent="0.3">
      <c r="A2005" s="1">
        <v>0.8958680555555556</v>
      </c>
      <c r="B2005">
        <v>357</v>
      </c>
      <c r="C2005">
        <v>4</v>
      </c>
      <c r="D2005" t="s">
        <v>9</v>
      </c>
      <c r="E2005">
        <v>1</v>
      </c>
      <c r="F2005">
        <v>920</v>
      </c>
    </row>
    <row r="2006" spans="1:6" x14ac:dyDescent="0.3">
      <c r="A2006" s="1">
        <v>0.46848379629629627</v>
      </c>
      <c r="B2006">
        <v>651</v>
      </c>
      <c r="C2006">
        <v>4</v>
      </c>
      <c r="D2006" t="s">
        <v>9</v>
      </c>
      <c r="E2006">
        <v>1</v>
      </c>
      <c r="F2006">
        <v>177</v>
      </c>
    </row>
    <row r="2007" spans="1:6" hidden="1" x14ac:dyDescent="0.3">
      <c r="A2007" s="1">
        <v>0.97894675925925922</v>
      </c>
      <c r="C2007">
        <v>4</v>
      </c>
      <c r="D2007" t="s">
        <v>9</v>
      </c>
      <c r="E2007">
        <v>0</v>
      </c>
      <c r="F2007">
        <v>79</v>
      </c>
    </row>
    <row r="2008" spans="1:6" hidden="1" x14ac:dyDescent="0.3">
      <c r="A2008" s="1">
        <v>0.90642361111111114</v>
      </c>
      <c r="C2008">
        <v>9</v>
      </c>
      <c r="D2008" t="s">
        <v>10</v>
      </c>
      <c r="E2008">
        <v>0</v>
      </c>
    </row>
    <row r="2009" spans="1:6" hidden="1" x14ac:dyDescent="0.3">
      <c r="A2009" s="1">
        <v>0.14810185185185185</v>
      </c>
      <c r="C2009">
        <v>9</v>
      </c>
      <c r="D2009" t="s">
        <v>10</v>
      </c>
      <c r="E2009">
        <v>0</v>
      </c>
    </row>
    <row r="2010" spans="1:6" x14ac:dyDescent="0.3">
      <c r="A2010" s="1">
        <v>0.49530092592592595</v>
      </c>
      <c r="B2010">
        <v>839</v>
      </c>
      <c r="C2010">
        <v>4</v>
      </c>
      <c r="D2010" t="s">
        <v>9</v>
      </c>
      <c r="E2010">
        <v>1</v>
      </c>
      <c r="F2010">
        <v>73</v>
      </c>
    </row>
    <row r="2011" spans="1:6" hidden="1" x14ac:dyDescent="0.3">
      <c r="A2011" s="1">
        <v>0.10387731481481481</v>
      </c>
      <c r="C2011">
        <v>9</v>
      </c>
      <c r="D2011" t="s">
        <v>10</v>
      </c>
      <c r="E2011">
        <v>0</v>
      </c>
    </row>
    <row r="2012" spans="1:6" hidden="1" x14ac:dyDescent="0.3">
      <c r="A2012" s="1">
        <v>0.89519675925925923</v>
      </c>
      <c r="C2012">
        <v>4</v>
      </c>
      <c r="D2012" t="s">
        <v>9</v>
      </c>
      <c r="E2012">
        <v>0</v>
      </c>
      <c r="F2012">
        <v>7</v>
      </c>
    </row>
    <row r="2013" spans="1:6" x14ac:dyDescent="0.3">
      <c r="A2013" s="1">
        <v>0.10832175925925926</v>
      </c>
      <c r="B2013">
        <v>1018</v>
      </c>
      <c r="C2013">
        <v>4</v>
      </c>
      <c r="D2013" t="s">
        <v>9</v>
      </c>
      <c r="E2013">
        <v>1</v>
      </c>
      <c r="F2013">
        <v>164</v>
      </c>
    </row>
    <row r="2014" spans="1:6" hidden="1" x14ac:dyDescent="0.3">
      <c r="A2014" s="1">
        <v>2.1342592592592594E-2</v>
      </c>
      <c r="C2014">
        <v>4</v>
      </c>
      <c r="D2014" t="s">
        <v>9</v>
      </c>
      <c r="E2014">
        <v>0</v>
      </c>
      <c r="F2014">
        <v>366</v>
      </c>
    </row>
    <row r="2015" spans="1:6" hidden="1" x14ac:dyDescent="0.3">
      <c r="A2015" s="1">
        <v>0.13343749999999999</v>
      </c>
      <c r="C2015">
        <v>4</v>
      </c>
      <c r="D2015" t="s">
        <v>9</v>
      </c>
      <c r="E2015">
        <v>0</v>
      </c>
      <c r="F2015">
        <v>253</v>
      </c>
    </row>
    <row r="2016" spans="1:6" hidden="1" x14ac:dyDescent="0.3">
      <c r="A2016" s="1">
        <v>7.9328703703703707E-2</v>
      </c>
      <c r="C2016">
        <v>4</v>
      </c>
      <c r="D2016" t="s">
        <v>9</v>
      </c>
      <c r="E2016">
        <v>0</v>
      </c>
      <c r="F2016">
        <v>90</v>
      </c>
    </row>
    <row r="2017" spans="1:6" hidden="1" x14ac:dyDescent="0.3">
      <c r="A2017" s="1">
        <v>9.3692129629629625E-2</v>
      </c>
      <c r="C2017">
        <v>9</v>
      </c>
      <c r="D2017" t="s">
        <v>10</v>
      </c>
      <c r="E2017">
        <v>0</v>
      </c>
    </row>
    <row r="2018" spans="1:6" x14ac:dyDescent="0.3">
      <c r="A2018" s="1">
        <v>0.98146990740740736</v>
      </c>
      <c r="B2018">
        <v>478</v>
      </c>
      <c r="C2018">
        <v>4</v>
      </c>
      <c r="D2018" t="s">
        <v>9</v>
      </c>
      <c r="E2018">
        <v>1</v>
      </c>
      <c r="F2018">
        <v>401</v>
      </c>
    </row>
    <row r="2019" spans="1:6" hidden="1" x14ac:dyDescent="0.3">
      <c r="A2019" s="1">
        <v>0.89093750000000005</v>
      </c>
      <c r="C2019">
        <v>4</v>
      </c>
      <c r="D2019" t="s">
        <v>9</v>
      </c>
      <c r="E2019">
        <v>0</v>
      </c>
      <c r="F2019">
        <v>85</v>
      </c>
    </row>
    <row r="2020" spans="1:6" x14ac:dyDescent="0.3">
      <c r="A2020" s="1">
        <v>0.98733796296296295</v>
      </c>
      <c r="B2020">
        <v>299</v>
      </c>
      <c r="C2020">
        <v>4</v>
      </c>
      <c r="D2020" t="s">
        <v>9</v>
      </c>
      <c r="E2020">
        <v>1</v>
      </c>
      <c r="F2020">
        <v>1205</v>
      </c>
    </row>
    <row r="2021" spans="1:6" hidden="1" x14ac:dyDescent="0.3">
      <c r="A2021" s="1">
        <v>0.9430439814814815</v>
      </c>
      <c r="C2021">
        <v>9</v>
      </c>
      <c r="D2021" t="s">
        <v>10</v>
      </c>
      <c r="E2021">
        <v>0</v>
      </c>
    </row>
    <row r="2022" spans="1:6" x14ac:dyDescent="0.3">
      <c r="A2022" s="1">
        <v>0.97292824074074069</v>
      </c>
      <c r="B2022">
        <v>715</v>
      </c>
      <c r="C2022">
        <v>4</v>
      </c>
      <c r="D2022" t="s">
        <v>9</v>
      </c>
      <c r="E2022">
        <v>1</v>
      </c>
      <c r="F2022">
        <v>897</v>
      </c>
    </row>
    <row r="2023" spans="1:6" hidden="1" x14ac:dyDescent="0.3">
      <c r="A2023" s="1">
        <v>9.5115740740740737E-2</v>
      </c>
      <c r="C2023">
        <v>9</v>
      </c>
      <c r="D2023" t="s">
        <v>10</v>
      </c>
      <c r="E2023">
        <v>0</v>
      </c>
    </row>
    <row r="2024" spans="1:6" hidden="1" x14ac:dyDescent="0.3">
      <c r="A2024" s="1">
        <v>0.94364583333333329</v>
      </c>
      <c r="C2024">
        <v>4</v>
      </c>
      <c r="D2024" t="s">
        <v>9</v>
      </c>
      <c r="E2024">
        <v>0</v>
      </c>
      <c r="F2024">
        <v>82</v>
      </c>
    </row>
    <row r="2025" spans="1:6" x14ac:dyDescent="0.3">
      <c r="A2025" s="1">
        <v>5.3668981481481484E-2</v>
      </c>
      <c r="B2025">
        <v>476</v>
      </c>
      <c r="C2025">
        <v>4</v>
      </c>
      <c r="D2025" t="s">
        <v>9</v>
      </c>
      <c r="E2025">
        <v>1</v>
      </c>
      <c r="F2025">
        <v>34</v>
      </c>
    </row>
    <row r="2026" spans="1:6" hidden="1" x14ac:dyDescent="0.3">
      <c r="A2026" s="1">
        <v>0.19215277777777778</v>
      </c>
      <c r="C2026">
        <v>9</v>
      </c>
      <c r="D2026" t="s">
        <v>10</v>
      </c>
      <c r="E2026">
        <v>0</v>
      </c>
    </row>
    <row r="2027" spans="1:6" hidden="1" x14ac:dyDescent="0.3">
      <c r="A2027" s="1">
        <v>0.88063657407407403</v>
      </c>
      <c r="C2027">
        <v>9</v>
      </c>
      <c r="D2027" t="s">
        <v>10</v>
      </c>
      <c r="E2027">
        <v>0</v>
      </c>
    </row>
    <row r="2028" spans="1:6" hidden="1" x14ac:dyDescent="0.3">
      <c r="A2028" s="1">
        <v>0.87467592592592591</v>
      </c>
      <c r="C2028">
        <v>9</v>
      </c>
      <c r="D2028" t="s">
        <v>10</v>
      </c>
      <c r="E2028">
        <v>0</v>
      </c>
    </row>
    <row r="2029" spans="1:6" hidden="1" x14ac:dyDescent="0.3">
      <c r="A2029" s="1">
        <v>8.6018518518518522E-2</v>
      </c>
      <c r="C2029">
        <v>4</v>
      </c>
      <c r="D2029" t="s">
        <v>9</v>
      </c>
      <c r="E2029">
        <v>0</v>
      </c>
      <c r="F2029">
        <v>67</v>
      </c>
    </row>
    <row r="2030" spans="1:6" hidden="1" x14ac:dyDescent="0.3">
      <c r="A2030" s="1">
        <v>0.37622685185185184</v>
      </c>
      <c r="C2030">
        <v>9</v>
      </c>
      <c r="D2030" t="s">
        <v>10</v>
      </c>
      <c r="E2030">
        <v>0</v>
      </c>
    </row>
    <row r="2031" spans="1:6" x14ac:dyDescent="0.3">
      <c r="A2031" s="1">
        <v>0.76925925925925931</v>
      </c>
      <c r="B2031">
        <v>238</v>
      </c>
      <c r="C2031">
        <v>4</v>
      </c>
      <c r="D2031" t="s">
        <v>9</v>
      </c>
      <c r="E2031">
        <v>1</v>
      </c>
      <c r="F2031">
        <v>385</v>
      </c>
    </row>
    <row r="2032" spans="1:6" hidden="1" x14ac:dyDescent="0.3">
      <c r="A2032" s="1">
        <v>0.11936342592592593</v>
      </c>
      <c r="C2032">
        <v>9</v>
      </c>
      <c r="D2032" t="s">
        <v>10</v>
      </c>
      <c r="E2032">
        <v>0</v>
      </c>
    </row>
    <row r="2033" spans="1:6" hidden="1" x14ac:dyDescent="0.3">
      <c r="A2033" s="1">
        <v>0.1333101851851852</v>
      </c>
      <c r="C2033">
        <v>9</v>
      </c>
      <c r="D2033" t="s">
        <v>10</v>
      </c>
      <c r="E2033">
        <v>0</v>
      </c>
    </row>
    <row r="2034" spans="1:6" hidden="1" x14ac:dyDescent="0.3">
      <c r="A2034" s="1">
        <v>0.11648148148148148</v>
      </c>
      <c r="C2034">
        <v>9</v>
      </c>
      <c r="D2034" t="s">
        <v>10</v>
      </c>
      <c r="E2034">
        <v>0</v>
      </c>
    </row>
    <row r="2035" spans="1:6" hidden="1" x14ac:dyDescent="0.3">
      <c r="A2035" s="1">
        <v>0.90221064814814811</v>
      </c>
      <c r="C2035">
        <v>9</v>
      </c>
      <c r="D2035" t="s">
        <v>10</v>
      </c>
      <c r="E2035">
        <v>0</v>
      </c>
    </row>
    <row r="2036" spans="1:6" hidden="1" x14ac:dyDescent="0.3">
      <c r="A2036" s="1">
        <v>5.3009259259259256E-2</v>
      </c>
      <c r="C2036">
        <v>4</v>
      </c>
      <c r="D2036" t="s">
        <v>9</v>
      </c>
      <c r="E2036">
        <v>0</v>
      </c>
      <c r="F2036">
        <v>114</v>
      </c>
    </row>
    <row r="2037" spans="1:6" hidden="1" x14ac:dyDescent="0.3">
      <c r="A2037" s="1">
        <v>7.6516203703703697E-2</v>
      </c>
      <c r="C2037">
        <v>4</v>
      </c>
      <c r="D2037" t="s">
        <v>9</v>
      </c>
      <c r="E2037">
        <v>0</v>
      </c>
      <c r="F2037">
        <v>47</v>
      </c>
    </row>
    <row r="2038" spans="1:6" hidden="1" x14ac:dyDescent="0.3">
      <c r="A2038" s="1">
        <v>0.1121875</v>
      </c>
      <c r="C2038">
        <v>9</v>
      </c>
      <c r="D2038" t="s">
        <v>10</v>
      </c>
      <c r="E2038">
        <v>0</v>
      </c>
    </row>
    <row r="2039" spans="1:6" hidden="1" x14ac:dyDescent="0.3">
      <c r="A2039" s="1">
        <v>0.90196759259259263</v>
      </c>
      <c r="C2039">
        <v>4</v>
      </c>
      <c r="D2039" t="s">
        <v>9</v>
      </c>
      <c r="E2039">
        <v>0</v>
      </c>
      <c r="F2039">
        <v>143</v>
      </c>
    </row>
    <row r="2040" spans="1:6" x14ac:dyDescent="0.3">
      <c r="A2040" s="1">
        <v>0.67031249999999998</v>
      </c>
      <c r="B2040">
        <v>298</v>
      </c>
      <c r="C2040">
        <v>4</v>
      </c>
      <c r="D2040" t="s">
        <v>9</v>
      </c>
      <c r="E2040">
        <v>1</v>
      </c>
      <c r="F2040">
        <v>60</v>
      </c>
    </row>
    <row r="2041" spans="1:6" hidden="1" x14ac:dyDescent="0.3">
      <c r="A2041" s="1">
        <v>0.82608796296296294</v>
      </c>
      <c r="C2041">
        <v>9</v>
      </c>
      <c r="D2041" t="s">
        <v>10</v>
      </c>
      <c r="E2041">
        <v>0</v>
      </c>
    </row>
    <row r="2042" spans="1:6" hidden="1" x14ac:dyDescent="0.3">
      <c r="A2042" s="1">
        <v>0.13511574074074073</v>
      </c>
      <c r="C2042">
        <v>4</v>
      </c>
      <c r="D2042" t="s">
        <v>9</v>
      </c>
      <c r="E2042">
        <v>0</v>
      </c>
      <c r="F2042">
        <v>34</v>
      </c>
    </row>
    <row r="2043" spans="1:6" hidden="1" x14ac:dyDescent="0.3">
      <c r="A2043" s="1">
        <v>4.7453703703703704E-4</v>
      </c>
      <c r="C2043">
        <v>4</v>
      </c>
      <c r="D2043" t="s">
        <v>9</v>
      </c>
      <c r="E2043">
        <v>0</v>
      </c>
      <c r="F2043">
        <v>214</v>
      </c>
    </row>
    <row r="2044" spans="1:6" hidden="1" x14ac:dyDescent="0.3">
      <c r="A2044" s="1">
        <v>0.510162037037037</v>
      </c>
      <c r="C2044">
        <v>9</v>
      </c>
      <c r="D2044" t="s">
        <v>10</v>
      </c>
      <c r="E2044">
        <v>0</v>
      </c>
    </row>
    <row r="2045" spans="1:6" x14ac:dyDescent="0.3">
      <c r="A2045" s="1">
        <v>0.12563657407407408</v>
      </c>
      <c r="B2045">
        <v>358</v>
      </c>
      <c r="C2045">
        <v>4</v>
      </c>
      <c r="D2045" t="s">
        <v>9</v>
      </c>
      <c r="E2045">
        <v>1</v>
      </c>
      <c r="F2045">
        <v>575</v>
      </c>
    </row>
    <row r="2046" spans="1:6" hidden="1" x14ac:dyDescent="0.3">
      <c r="A2046" s="1">
        <v>0.90252314814814816</v>
      </c>
      <c r="C2046">
        <v>9</v>
      </c>
      <c r="D2046" t="s">
        <v>10</v>
      </c>
      <c r="E2046">
        <v>0</v>
      </c>
    </row>
    <row r="2047" spans="1:6" hidden="1" x14ac:dyDescent="0.3">
      <c r="A2047" s="1">
        <v>0.14874999999999999</v>
      </c>
      <c r="C2047">
        <v>9</v>
      </c>
      <c r="D2047" t="s">
        <v>10</v>
      </c>
      <c r="E2047">
        <v>0</v>
      </c>
    </row>
    <row r="2048" spans="1:6" x14ac:dyDescent="0.3">
      <c r="A2048" s="1">
        <v>4.4386574074074071E-2</v>
      </c>
      <c r="B2048">
        <v>238</v>
      </c>
      <c r="C2048">
        <v>4</v>
      </c>
      <c r="D2048" t="s">
        <v>9</v>
      </c>
      <c r="E2048">
        <v>1</v>
      </c>
      <c r="F2048">
        <v>231</v>
      </c>
    </row>
    <row r="2049" spans="1:6" hidden="1" x14ac:dyDescent="0.3">
      <c r="A2049" s="1">
        <v>0.11417824074074075</v>
      </c>
      <c r="C2049">
        <v>4</v>
      </c>
      <c r="D2049" t="s">
        <v>9</v>
      </c>
      <c r="E2049">
        <v>0</v>
      </c>
      <c r="F2049">
        <v>102</v>
      </c>
    </row>
    <row r="2050" spans="1:6" hidden="1" x14ac:dyDescent="0.3">
      <c r="A2050" s="1">
        <v>0.90336805555555555</v>
      </c>
      <c r="C2050">
        <v>9</v>
      </c>
      <c r="D2050" t="s">
        <v>10</v>
      </c>
      <c r="E2050">
        <v>0</v>
      </c>
    </row>
    <row r="2051" spans="1:6" hidden="1" x14ac:dyDescent="0.3">
      <c r="A2051" s="1">
        <v>0.90976851851851848</v>
      </c>
      <c r="C2051">
        <v>4</v>
      </c>
      <c r="D2051" t="s">
        <v>9</v>
      </c>
      <c r="E2051">
        <v>0</v>
      </c>
      <c r="F2051">
        <v>119</v>
      </c>
    </row>
    <row r="2052" spans="1:6" hidden="1" x14ac:dyDescent="0.3">
      <c r="A2052" s="1">
        <v>0.92564814814814811</v>
      </c>
      <c r="C2052">
        <v>4</v>
      </c>
      <c r="D2052" t="s">
        <v>9</v>
      </c>
      <c r="E2052">
        <v>0</v>
      </c>
      <c r="F2052">
        <v>9</v>
      </c>
    </row>
    <row r="2053" spans="1:6" x14ac:dyDescent="0.3">
      <c r="A2053" s="1">
        <v>0.90579861111111115</v>
      </c>
      <c r="B2053">
        <v>236</v>
      </c>
      <c r="C2053">
        <v>4</v>
      </c>
      <c r="D2053" t="s">
        <v>9</v>
      </c>
      <c r="E2053">
        <v>1</v>
      </c>
      <c r="F2053">
        <v>84</v>
      </c>
    </row>
    <row r="2054" spans="1:6" hidden="1" x14ac:dyDescent="0.3">
      <c r="A2054" s="1">
        <v>2.3414351851851853E-2</v>
      </c>
      <c r="C2054">
        <v>4</v>
      </c>
      <c r="D2054" t="s">
        <v>9</v>
      </c>
      <c r="E2054">
        <v>0</v>
      </c>
      <c r="F2054">
        <v>163</v>
      </c>
    </row>
    <row r="2055" spans="1:6" hidden="1" x14ac:dyDescent="0.3">
      <c r="A2055" s="1">
        <v>0.98041666666666671</v>
      </c>
      <c r="C2055">
        <v>9</v>
      </c>
      <c r="D2055" t="s">
        <v>10</v>
      </c>
      <c r="E2055">
        <v>0</v>
      </c>
    </row>
    <row r="2056" spans="1:6" hidden="1" x14ac:dyDescent="0.3">
      <c r="A2056" s="1">
        <v>0.99870370370370365</v>
      </c>
      <c r="C2056">
        <v>9</v>
      </c>
      <c r="D2056" t="s">
        <v>10</v>
      </c>
      <c r="E2056">
        <v>0</v>
      </c>
    </row>
    <row r="2057" spans="1:6" hidden="1" x14ac:dyDescent="0.3">
      <c r="A2057" s="1">
        <v>0.89030092592592591</v>
      </c>
      <c r="C2057">
        <v>4</v>
      </c>
      <c r="D2057" t="s">
        <v>9</v>
      </c>
      <c r="E2057">
        <v>0</v>
      </c>
      <c r="F2057">
        <v>151</v>
      </c>
    </row>
    <row r="2058" spans="1:6" hidden="1" x14ac:dyDescent="0.3">
      <c r="A2058" s="1">
        <v>0.16093750000000001</v>
      </c>
      <c r="C2058">
        <v>9</v>
      </c>
      <c r="D2058" t="s">
        <v>10</v>
      </c>
      <c r="E2058">
        <v>0</v>
      </c>
    </row>
    <row r="2059" spans="1:6" x14ac:dyDescent="0.3">
      <c r="A2059" s="1">
        <v>0.37898148148148147</v>
      </c>
      <c r="B2059">
        <v>538</v>
      </c>
      <c r="C2059">
        <v>4</v>
      </c>
      <c r="D2059" t="s">
        <v>9</v>
      </c>
      <c r="E2059">
        <v>1</v>
      </c>
      <c r="F2059">
        <v>86</v>
      </c>
    </row>
    <row r="2060" spans="1:6" hidden="1" x14ac:dyDescent="0.3">
      <c r="A2060" s="1">
        <v>0.9236805555555555</v>
      </c>
      <c r="C2060">
        <v>4</v>
      </c>
      <c r="D2060" t="s">
        <v>9</v>
      </c>
      <c r="E2060">
        <v>0</v>
      </c>
      <c r="F2060">
        <v>80</v>
      </c>
    </row>
    <row r="2061" spans="1:6" hidden="1" x14ac:dyDescent="0.3">
      <c r="A2061" s="1">
        <v>9.1817129629629624E-2</v>
      </c>
      <c r="C2061">
        <v>4</v>
      </c>
      <c r="D2061" t="s">
        <v>9</v>
      </c>
      <c r="E2061">
        <v>0</v>
      </c>
      <c r="F2061">
        <v>128</v>
      </c>
    </row>
    <row r="2062" spans="1:6" hidden="1" x14ac:dyDescent="0.3">
      <c r="A2062" s="1">
        <v>0.11004629629629629</v>
      </c>
      <c r="C2062">
        <v>4</v>
      </c>
      <c r="D2062" t="s">
        <v>9</v>
      </c>
      <c r="E2062">
        <v>0</v>
      </c>
      <c r="F2062">
        <v>225</v>
      </c>
    </row>
    <row r="2063" spans="1:6" hidden="1" x14ac:dyDescent="0.3">
      <c r="A2063" s="1">
        <v>8.0451388888888892E-2</v>
      </c>
      <c r="C2063">
        <v>4</v>
      </c>
      <c r="D2063" t="s">
        <v>9</v>
      </c>
      <c r="E2063">
        <v>0</v>
      </c>
      <c r="F2063">
        <v>121</v>
      </c>
    </row>
    <row r="2064" spans="1:6" hidden="1" x14ac:dyDescent="0.3">
      <c r="A2064" s="1">
        <v>0.13098379629629631</v>
      </c>
      <c r="C2064">
        <v>4</v>
      </c>
      <c r="D2064" t="s">
        <v>9</v>
      </c>
      <c r="E2064">
        <v>0</v>
      </c>
      <c r="F2064">
        <v>71</v>
      </c>
    </row>
    <row r="2065" spans="1:6" hidden="1" x14ac:dyDescent="0.3">
      <c r="A2065" s="1">
        <v>0.97756944444444449</v>
      </c>
      <c r="C2065">
        <v>4</v>
      </c>
      <c r="D2065" t="s">
        <v>9</v>
      </c>
      <c r="E2065">
        <v>0</v>
      </c>
      <c r="F2065">
        <v>214</v>
      </c>
    </row>
    <row r="2066" spans="1:6" hidden="1" x14ac:dyDescent="0.3">
      <c r="A2066" s="1">
        <v>0.12796296296296297</v>
      </c>
      <c r="C2066">
        <v>9</v>
      </c>
      <c r="D2066" t="s">
        <v>10</v>
      </c>
      <c r="E2066">
        <v>0</v>
      </c>
    </row>
    <row r="2067" spans="1:6" x14ac:dyDescent="0.3">
      <c r="A2067" s="1">
        <v>0.52376157407407409</v>
      </c>
      <c r="B2067">
        <v>898</v>
      </c>
      <c r="C2067">
        <v>4</v>
      </c>
      <c r="D2067" t="s">
        <v>9</v>
      </c>
      <c r="E2067">
        <v>1</v>
      </c>
      <c r="F2067">
        <v>41</v>
      </c>
    </row>
    <row r="2068" spans="1:6" hidden="1" x14ac:dyDescent="0.3">
      <c r="A2068" s="1">
        <v>0.9176157407407407</v>
      </c>
      <c r="C2068">
        <v>9</v>
      </c>
      <c r="D2068" t="s">
        <v>10</v>
      </c>
      <c r="E2068">
        <v>0</v>
      </c>
    </row>
    <row r="2069" spans="1:6" hidden="1" x14ac:dyDescent="0.3">
      <c r="A2069" s="1">
        <v>0.98021990740740739</v>
      </c>
      <c r="C2069">
        <v>9</v>
      </c>
      <c r="D2069" t="s">
        <v>10</v>
      </c>
      <c r="E2069">
        <v>0</v>
      </c>
    </row>
    <row r="2070" spans="1:6" hidden="1" x14ac:dyDescent="0.3">
      <c r="A2070" s="1">
        <v>0.14302083333333335</v>
      </c>
      <c r="C2070">
        <v>9</v>
      </c>
      <c r="D2070" t="s">
        <v>10</v>
      </c>
      <c r="E2070">
        <v>0</v>
      </c>
    </row>
    <row r="2071" spans="1:6" x14ac:dyDescent="0.3">
      <c r="A2071" s="1">
        <v>0.2616087962962963</v>
      </c>
      <c r="B2071">
        <v>358</v>
      </c>
      <c r="C2071">
        <v>4</v>
      </c>
      <c r="D2071" t="s">
        <v>9</v>
      </c>
      <c r="E2071">
        <v>1</v>
      </c>
      <c r="F2071">
        <v>68</v>
      </c>
    </row>
    <row r="2072" spans="1:6" hidden="1" x14ac:dyDescent="0.3">
      <c r="A2072" s="1">
        <v>9.2754629629629631E-2</v>
      </c>
      <c r="C2072">
        <v>4</v>
      </c>
      <c r="D2072" t="s">
        <v>9</v>
      </c>
      <c r="E2072">
        <v>0</v>
      </c>
      <c r="F2072">
        <v>248</v>
      </c>
    </row>
    <row r="2073" spans="1:6" x14ac:dyDescent="0.3">
      <c r="A2073" s="1">
        <v>4.701388888888889E-2</v>
      </c>
      <c r="B2073">
        <v>298</v>
      </c>
      <c r="C2073">
        <v>4</v>
      </c>
      <c r="D2073" t="s">
        <v>9</v>
      </c>
      <c r="E2073">
        <v>1</v>
      </c>
      <c r="F2073">
        <v>138</v>
      </c>
    </row>
    <row r="2074" spans="1:6" hidden="1" x14ac:dyDescent="0.3">
      <c r="A2074" s="1">
        <v>0.92848379629629629</v>
      </c>
      <c r="C2074">
        <v>9</v>
      </c>
      <c r="D2074" t="s">
        <v>10</v>
      </c>
      <c r="E2074">
        <v>0</v>
      </c>
    </row>
    <row r="2075" spans="1:6" hidden="1" x14ac:dyDescent="0.3">
      <c r="A2075" s="1">
        <v>0.11096064814814814</v>
      </c>
      <c r="C2075">
        <v>9</v>
      </c>
      <c r="D2075" t="s">
        <v>10</v>
      </c>
      <c r="E2075">
        <v>0</v>
      </c>
    </row>
    <row r="2076" spans="1:6" hidden="1" x14ac:dyDescent="0.3">
      <c r="A2076" s="1">
        <v>0.12541666666666668</v>
      </c>
      <c r="C2076">
        <v>4</v>
      </c>
      <c r="D2076" t="s">
        <v>9</v>
      </c>
      <c r="E2076">
        <v>0</v>
      </c>
      <c r="F2076">
        <v>206</v>
      </c>
    </row>
    <row r="2077" spans="1:6" hidden="1" x14ac:dyDescent="0.3">
      <c r="A2077" s="1">
        <v>0.90700231481481486</v>
      </c>
      <c r="C2077">
        <v>4</v>
      </c>
      <c r="D2077" t="s">
        <v>9</v>
      </c>
      <c r="E2077">
        <v>0</v>
      </c>
      <c r="F2077">
        <v>135</v>
      </c>
    </row>
    <row r="2078" spans="1:6" hidden="1" x14ac:dyDescent="0.3">
      <c r="A2078" s="1">
        <v>0.13667824074074075</v>
      </c>
      <c r="C2078">
        <v>9</v>
      </c>
      <c r="D2078" t="s">
        <v>10</v>
      </c>
      <c r="E2078">
        <v>0</v>
      </c>
    </row>
    <row r="2079" spans="1:6" x14ac:dyDescent="0.3">
      <c r="A2079" s="1">
        <v>2.6458333333333334E-2</v>
      </c>
      <c r="B2079">
        <v>357</v>
      </c>
      <c r="C2079">
        <v>4</v>
      </c>
      <c r="D2079" t="s">
        <v>9</v>
      </c>
      <c r="E2079">
        <v>1</v>
      </c>
      <c r="F2079">
        <v>158</v>
      </c>
    </row>
    <row r="2080" spans="1:6" hidden="1" x14ac:dyDescent="0.3">
      <c r="A2080" s="1">
        <v>0.26364583333333336</v>
      </c>
      <c r="C2080">
        <v>4</v>
      </c>
      <c r="D2080" t="s">
        <v>9</v>
      </c>
      <c r="E2080">
        <v>0</v>
      </c>
      <c r="F2080">
        <v>5</v>
      </c>
    </row>
    <row r="2081" spans="1:6" hidden="1" x14ac:dyDescent="0.3">
      <c r="A2081" s="1">
        <v>0.8911458333333333</v>
      </c>
      <c r="C2081">
        <v>9</v>
      </c>
      <c r="D2081" t="s">
        <v>10</v>
      </c>
      <c r="E2081">
        <v>0</v>
      </c>
    </row>
    <row r="2082" spans="1:6" x14ac:dyDescent="0.3">
      <c r="A2082" s="1">
        <v>3.2500000000000001E-2</v>
      </c>
      <c r="B2082">
        <v>478</v>
      </c>
      <c r="C2082">
        <v>4</v>
      </c>
      <c r="D2082" t="s">
        <v>9</v>
      </c>
      <c r="E2082">
        <v>1</v>
      </c>
      <c r="F2082">
        <v>564</v>
      </c>
    </row>
    <row r="2083" spans="1:6" hidden="1" x14ac:dyDescent="0.3">
      <c r="A2083" s="1">
        <v>8.5381944444444441E-2</v>
      </c>
      <c r="C2083">
        <v>9</v>
      </c>
      <c r="D2083" t="s">
        <v>10</v>
      </c>
      <c r="E2083">
        <v>0</v>
      </c>
    </row>
    <row r="2084" spans="1:6" hidden="1" x14ac:dyDescent="0.3">
      <c r="A2084" s="1">
        <v>0.89222222222222225</v>
      </c>
      <c r="C2084">
        <v>9</v>
      </c>
      <c r="D2084" t="s">
        <v>10</v>
      </c>
      <c r="E2084">
        <v>0</v>
      </c>
    </row>
    <row r="2085" spans="1:6" hidden="1" x14ac:dyDescent="0.3">
      <c r="A2085" s="1">
        <v>6.0729166666666667E-2</v>
      </c>
      <c r="C2085">
        <v>4</v>
      </c>
      <c r="D2085" t="s">
        <v>9</v>
      </c>
      <c r="E2085">
        <v>0</v>
      </c>
      <c r="F2085">
        <v>14</v>
      </c>
    </row>
    <row r="2086" spans="1:6" hidden="1" x14ac:dyDescent="0.3">
      <c r="A2086" s="1">
        <v>0.89740740740740743</v>
      </c>
      <c r="C2086">
        <v>4</v>
      </c>
      <c r="D2086" t="s">
        <v>9</v>
      </c>
      <c r="E2086">
        <v>0</v>
      </c>
      <c r="F2086">
        <v>56</v>
      </c>
    </row>
    <row r="2087" spans="1:6" hidden="1" x14ac:dyDescent="0.3">
      <c r="A2087" s="1">
        <v>0.13266203703703705</v>
      </c>
      <c r="C2087">
        <v>4</v>
      </c>
      <c r="D2087" t="s">
        <v>9</v>
      </c>
      <c r="E2087">
        <v>0</v>
      </c>
      <c r="F2087">
        <v>41</v>
      </c>
    </row>
    <row r="2088" spans="1:6" hidden="1" x14ac:dyDescent="0.3">
      <c r="A2088" s="1">
        <v>0.88543981481481482</v>
      </c>
      <c r="C2088">
        <v>4</v>
      </c>
      <c r="D2088" t="s">
        <v>9</v>
      </c>
      <c r="E2088">
        <v>0</v>
      </c>
      <c r="F2088">
        <v>182</v>
      </c>
    </row>
    <row r="2089" spans="1:6" x14ac:dyDescent="0.3">
      <c r="A2089" s="1">
        <v>0.9477430555555556</v>
      </c>
      <c r="B2089">
        <v>298</v>
      </c>
      <c r="C2089">
        <v>4</v>
      </c>
      <c r="D2089" t="s">
        <v>9</v>
      </c>
      <c r="E2089">
        <v>1</v>
      </c>
      <c r="F2089">
        <v>212</v>
      </c>
    </row>
    <row r="2090" spans="1:6" x14ac:dyDescent="0.3">
      <c r="A2090" s="1">
        <v>2.9872685185185186E-2</v>
      </c>
      <c r="B2090">
        <v>178</v>
      </c>
      <c r="C2090">
        <v>4</v>
      </c>
      <c r="D2090" t="s">
        <v>9</v>
      </c>
      <c r="E2090">
        <v>1</v>
      </c>
      <c r="F2090">
        <v>473</v>
      </c>
    </row>
    <row r="2091" spans="1:6" hidden="1" x14ac:dyDescent="0.3">
      <c r="A2091" s="1">
        <v>0.14943287037037037</v>
      </c>
      <c r="C2091">
        <v>9</v>
      </c>
      <c r="D2091" t="s">
        <v>10</v>
      </c>
      <c r="E2091">
        <v>0</v>
      </c>
    </row>
    <row r="2092" spans="1:6" x14ac:dyDescent="0.3">
      <c r="A2092" s="1">
        <v>0.10255787037037037</v>
      </c>
      <c r="B2092">
        <v>178</v>
      </c>
      <c r="C2092">
        <v>4</v>
      </c>
      <c r="D2092" t="s">
        <v>9</v>
      </c>
      <c r="E2092">
        <v>1</v>
      </c>
      <c r="F2092">
        <v>272</v>
      </c>
    </row>
    <row r="2093" spans="1:6" hidden="1" x14ac:dyDescent="0.3">
      <c r="A2093" s="1">
        <v>0.9302893518518518</v>
      </c>
      <c r="C2093">
        <v>4</v>
      </c>
      <c r="D2093" t="s">
        <v>9</v>
      </c>
      <c r="E2093">
        <v>0</v>
      </c>
      <c r="F2093">
        <v>9</v>
      </c>
    </row>
    <row r="2094" spans="1:6" hidden="1" x14ac:dyDescent="0.3">
      <c r="A2094" s="1">
        <v>8.1921296296296298E-2</v>
      </c>
      <c r="C2094">
        <v>4</v>
      </c>
      <c r="D2094" t="s">
        <v>9</v>
      </c>
      <c r="E2094">
        <v>0</v>
      </c>
      <c r="F2094">
        <v>98</v>
      </c>
    </row>
    <row r="2095" spans="1:6" hidden="1" x14ac:dyDescent="0.3">
      <c r="A2095" s="1">
        <v>7.1122685185185192E-2</v>
      </c>
      <c r="C2095">
        <v>4</v>
      </c>
      <c r="D2095" t="s">
        <v>9</v>
      </c>
      <c r="E2095">
        <v>0</v>
      </c>
      <c r="F2095">
        <v>78</v>
      </c>
    </row>
    <row r="2096" spans="1:6" hidden="1" x14ac:dyDescent="0.3">
      <c r="A2096" s="1">
        <v>0.1272337962962963</v>
      </c>
      <c r="C2096">
        <v>9</v>
      </c>
      <c r="D2096" t="s">
        <v>10</v>
      </c>
      <c r="E2096">
        <v>0</v>
      </c>
    </row>
    <row r="2097" spans="1:6" hidden="1" x14ac:dyDescent="0.3">
      <c r="A2097" s="1">
        <v>0.13540509259259259</v>
      </c>
      <c r="C2097">
        <v>9</v>
      </c>
      <c r="D2097" t="s">
        <v>10</v>
      </c>
      <c r="E2097">
        <v>0</v>
      </c>
    </row>
    <row r="2098" spans="1:6" hidden="1" x14ac:dyDescent="0.3">
      <c r="A2098" s="1">
        <v>9.5335648148148142E-2</v>
      </c>
      <c r="C2098">
        <v>9</v>
      </c>
      <c r="D2098" t="s">
        <v>10</v>
      </c>
      <c r="E2098">
        <v>0</v>
      </c>
    </row>
    <row r="2099" spans="1:6" hidden="1" x14ac:dyDescent="0.3">
      <c r="A2099" s="1">
        <v>0.98627314814814815</v>
      </c>
      <c r="C2099">
        <v>9</v>
      </c>
      <c r="D2099" t="s">
        <v>10</v>
      </c>
      <c r="E2099">
        <v>0</v>
      </c>
    </row>
    <row r="2100" spans="1:6" hidden="1" x14ac:dyDescent="0.3">
      <c r="A2100" s="1">
        <v>4.6215277777777779E-2</v>
      </c>
      <c r="C2100">
        <v>4</v>
      </c>
      <c r="D2100" t="s">
        <v>9</v>
      </c>
      <c r="E2100">
        <v>0</v>
      </c>
      <c r="F2100">
        <v>182</v>
      </c>
    </row>
    <row r="2101" spans="1:6" hidden="1" x14ac:dyDescent="0.3">
      <c r="A2101" s="1">
        <v>9.8275462962962967E-2</v>
      </c>
      <c r="C2101">
        <v>9</v>
      </c>
      <c r="D2101" t="s">
        <v>10</v>
      </c>
      <c r="E2101">
        <v>0</v>
      </c>
    </row>
    <row r="2102" spans="1:6" hidden="1" x14ac:dyDescent="0.3">
      <c r="A2102" s="1">
        <v>0.95878472222222222</v>
      </c>
      <c r="C2102">
        <v>4</v>
      </c>
      <c r="D2102" t="s">
        <v>9</v>
      </c>
      <c r="E2102">
        <v>0</v>
      </c>
      <c r="F2102">
        <v>85</v>
      </c>
    </row>
    <row r="2103" spans="1:6" hidden="1" x14ac:dyDescent="0.3">
      <c r="A2103" s="1">
        <v>0.99745370370370368</v>
      </c>
      <c r="C2103">
        <v>9</v>
      </c>
      <c r="D2103" t="s">
        <v>10</v>
      </c>
      <c r="E2103">
        <v>0</v>
      </c>
    </row>
    <row r="2104" spans="1:6" hidden="1" x14ac:dyDescent="0.3">
      <c r="A2104" s="1">
        <v>0.90651620370370367</v>
      </c>
      <c r="C2104">
        <v>9</v>
      </c>
      <c r="D2104" t="s">
        <v>10</v>
      </c>
      <c r="E2104">
        <v>0</v>
      </c>
    </row>
    <row r="2105" spans="1:6" x14ac:dyDescent="0.3">
      <c r="A2105" s="1">
        <v>3.1250000000000002E-3</v>
      </c>
      <c r="B2105">
        <v>417</v>
      </c>
      <c r="C2105">
        <v>4</v>
      </c>
      <c r="D2105" t="s">
        <v>9</v>
      </c>
      <c r="E2105">
        <v>1</v>
      </c>
      <c r="F2105">
        <v>944</v>
      </c>
    </row>
    <row r="2106" spans="1:6" hidden="1" x14ac:dyDescent="0.3">
      <c r="A2106" s="1">
        <v>0.88320601851851854</v>
      </c>
      <c r="C2106">
        <v>4</v>
      </c>
      <c r="D2106" t="s">
        <v>9</v>
      </c>
      <c r="E2106">
        <v>0</v>
      </c>
      <c r="F2106">
        <v>36</v>
      </c>
    </row>
    <row r="2107" spans="1:6" hidden="1" x14ac:dyDescent="0.3">
      <c r="A2107" s="1">
        <v>0.13438657407407406</v>
      </c>
      <c r="C2107">
        <v>9</v>
      </c>
      <c r="D2107" t="s">
        <v>10</v>
      </c>
      <c r="E2107">
        <v>0</v>
      </c>
    </row>
    <row r="2108" spans="1:6" hidden="1" x14ac:dyDescent="0.3">
      <c r="A2108" s="1">
        <v>0.91467592592592595</v>
      </c>
      <c r="C2108">
        <v>4</v>
      </c>
      <c r="D2108" t="s">
        <v>9</v>
      </c>
      <c r="E2108">
        <v>0</v>
      </c>
      <c r="F2108">
        <v>86</v>
      </c>
    </row>
    <row r="2109" spans="1:6" hidden="1" x14ac:dyDescent="0.3">
      <c r="A2109" s="1">
        <v>0.90739583333333329</v>
      </c>
      <c r="C2109">
        <v>9</v>
      </c>
      <c r="D2109" t="s">
        <v>10</v>
      </c>
      <c r="E2109">
        <v>0</v>
      </c>
    </row>
    <row r="2110" spans="1:6" hidden="1" x14ac:dyDescent="0.3">
      <c r="A2110" s="1">
        <v>0.37597222222222221</v>
      </c>
      <c r="C2110">
        <v>9</v>
      </c>
      <c r="D2110" t="s">
        <v>10</v>
      </c>
      <c r="E2110">
        <v>0</v>
      </c>
    </row>
    <row r="2111" spans="1:6" hidden="1" x14ac:dyDescent="0.3">
      <c r="A2111" s="1">
        <v>4.3518518518518519E-2</v>
      </c>
      <c r="C2111">
        <v>4</v>
      </c>
      <c r="D2111" t="s">
        <v>9</v>
      </c>
      <c r="E2111">
        <v>0</v>
      </c>
      <c r="F2111">
        <v>226</v>
      </c>
    </row>
    <row r="2112" spans="1:6" hidden="1" x14ac:dyDescent="0.3">
      <c r="A2112" s="1">
        <v>0.10368055555555555</v>
      </c>
      <c r="C2112">
        <v>9</v>
      </c>
      <c r="D2112" t="s">
        <v>10</v>
      </c>
      <c r="E2112">
        <v>0</v>
      </c>
    </row>
    <row r="2113" spans="1:6" hidden="1" x14ac:dyDescent="0.3">
      <c r="A2113" s="1">
        <v>0.89064814814814819</v>
      </c>
      <c r="C2113">
        <v>4</v>
      </c>
      <c r="D2113" t="s">
        <v>9</v>
      </c>
      <c r="E2113">
        <v>0</v>
      </c>
      <c r="F2113">
        <v>18</v>
      </c>
    </row>
    <row r="2114" spans="1:6" hidden="1" x14ac:dyDescent="0.3">
      <c r="A2114" s="1">
        <v>0.14695601851851853</v>
      </c>
      <c r="C2114">
        <v>4</v>
      </c>
      <c r="D2114" t="s">
        <v>9</v>
      </c>
      <c r="E2114">
        <v>0</v>
      </c>
      <c r="F2114">
        <v>107</v>
      </c>
    </row>
    <row r="2115" spans="1:6" hidden="1" x14ac:dyDescent="0.3">
      <c r="A2115" s="1">
        <v>0.98996527777777776</v>
      </c>
      <c r="C2115">
        <v>4</v>
      </c>
      <c r="D2115" t="s">
        <v>9</v>
      </c>
      <c r="E2115">
        <v>0</v>
      </c>
      <c r="F2115">
        <v>522</v>
      </c>
    </row>
    <row r="2116" spans="1:6" hidden="1" x14ac:dyDescent="0.3">
      <c r="A2116" s="1">
        <v>0.86446759259259254</v>
      </c>
      <c r="C2116">
        <v>9</v>
      </c>
      <c r="D2116" t="s">
        <v>10</v>
      </c>
      <c r="E2116">
        <v>0</v>
      </c>
    </row>
    <row r="2117" spans="1:6" hidden="1" x14ac:dyDescent="0.3">
      <c r="A2117" s="1">
        <v>0.48177083333333331</v>
      </c>
      <c r="C2117">
        <v>9</v>
      </c>
      <c r="D2117" t="s">
        <v>10</v>
      </c>
      <c r="E2117">
        <v>0</v>
      </c>
    </row>
    <row r="2118" spans="1:6" x14ac:dyDescent="0.3">
      <c r="A2118" s="1">
        <v>0.13318287037037038</v>
      </c>
      <c r="B2118">
        <v>718</v>
      </c>
      <c r="C2118">
        <v>4</v>
      </c>
      <c r="D2118" t="s">
        <v>9</v>
      </c>
      <c r="E2118">
        <v>1</v>
      </c>
      <c r="F2118">
        <v>59</v>
      </c>
    </row>
    <row r="2119" spans="1:6" hidden="1" x14ac:dyDescent="0.3">
      <c r="A2119" s="1">
        <v>0.90461805555555552</v>
      </c>
      <c r="C2119">
        <v>9</v>
      </c>
      <c r="D2119" t="s">
        <v>10</v>
      </c>
      <c r="E2119">
        <v>0</v>
      </c>
    </row>
    <row r="2120" spans="1:6" hidden="1" x14ac:dyDescent="0.3">
      <c r="A2120" s="1">
        <v>5.8113425925925923E-2</v>
      </c>
      <c r="C2120">
        <v>4</v>
      </c>
      <c r="D2120" t="s">
        <v>9</v>
      </c>
      <c r="E2120">
        <v>0</v>
      </c>
      <c r="F2120">
        <v>13</v>
      </c>
    </row>
    <row r="2121" spans="1:6" hidden="1" x14ac:dyDescent="0.3">
      <c r="A2121" s="1">
        <v>8.245370370370371E-2</v>
      </c>
      <c r="C2121">
        <v>9</v>
      </c>
      <c r="D2121" t="s">
        <v>10</v>
      </c>
      <c r="E2121">
        <v>0</v>
      </c>
    </row>
    <row r="2122" spans="1:6" hidden="1" x14ac:dyDescent="0.3">
      <c r="A2122" s="1">
        <v>0.12783564814814816</v>
      </c>
      <c r="C2122">
        <v>9</v>
      </c>
      <c r="D2122" t="s">
        <v>10</v>
      </c>
      <c r="E2122">
        <v>0</v>
      </c>
    </row>
    <row r="2123" spans="1:6" hidden="1" x14ac:dyDescent="0.3">
      <c r="A2123" s="1">
        <v>8.9270833333333327E-2</v>
      </c>
      <c r="C2123">
        <v>9</v>
      </c>
      <c r="D2123" t="s">
        <v>10</v>
      </c>
      <c r="E2123">
        <v>0</v>
      </c>
    </row>
    <row r="2124" spans="1:6" hidden="1" x14ac:dyDescent="0.3">
      <c r="A2124" s="1">
        <v>0.15077546296296296</v>
      </c>
      <c r="C2124">
        <v>4</v>
      </c>
      <c r="D2124" t="s">
        <v>9</v>
      </c>
      <c r="E2124">
        <v>0</v>
      </c>
      <c r="F2124">
        <v>6</v>
      </c>
    </row>
    <row r="2125" spans="1:6" hidden="1" x14ac:dyDescent="0.3">
      <c r="A2125" s="1">
        <v>0.11546296296296296</v>
      </c>
      <c r="C2125">
        <v>9</v>
      </c>
      <c r="D2125" t="s">
        <v>10</v>
      </c>
      <c r="E2125">
        <v>0</v>
      </c>
    </row>
    <row r="2126" spans="1:6" hidden="1" x14ac:dyDescent="0.3">
      <c r="A2126" s="1">
        <v>0.13144675925925925</v>
      </c>
      <c r="C2126">
        <v>9</v>
      </c>
      <c r="D2126" t="s">
        <v>10</v>
      </c>
      <c r="E2126">
        <v>0</v>
      </c>
    </row>
    <row r="2127" spans="1:6" hidden="1" x14ac:dyDescent="0.3">
      <c r="A2127" s="1">
        <v>0.91248842592592594</v>
      </c>
      <c r="C2127">
        <v>9</v>
      </c>
      <c r="D2127" t="s">
        <v>10</v>
      </c>
      <c r="E2127">
        <v>0</v>
      </c>
    </row>
    <row r="2128" spans="1:6" hidden="1" x14ac:dyDescent="0.3">
      <c r="A2128" s="1">
        <v>8.5092592592592595E-2</v>
      </c>
      <c r="C2128">
        <v>9</v>
      </c>
      <c r="D2128" t="s">
        <v>10</v>
      </c>
      <c r="E2128">
        <v>0</v>
      </c>
    </row>
    <row r="2129" spans="1:6" hidden="1" x14ac:dyDescent="0.3">
      <c r="A2129" s="1">
        <v>2.2083333333333333E-2</v>
      </c>
      <c r="C2129">
        <v>4</v>
      </c>
      <c r="D2129" t="s">
        <v>9</v>
      </c>
      <c r="E2129">
        <v>0</v>
      </c>
      <c r="F2129">
        <v>77</v>
      </c>
    </row>
    <row r="2130" spans="1:6" hidden="1" x14ac:dyDescent="0.3">
      <c r="A2130" s="1">
        <v>0.13849537037037038</v>
      </c>
      <c r="C2130">
        <v>4</v>
      </c>
      <c r="D2130" t="s">
        <v>9</v>
      </c>
      <c r="E2130">
        <v>0</v>
      </c>
      <c r="F2130">
        <v>39</v>
      </c>
    </row>
    <row r="2131" spans="1:6" hidden="1" x14ac:dyDescent="0.3">
      <c r="A2131" s="1">
        <v>0.88872685185185185</v>
      </c>
      <c r="C2131">
        <v>4</v>
      </c>
      <c r="D2131" t="s">
        <v>9</v>
      </c>
      <c r="E2131">
        <v>0</v>
      </c>
      <c r="F2131">
        <v>132</v>
      </c>
    </row>
    <row r="2132" spans="1:6" x14ac:dyDescent="0.3">
      <c r="A2132" s="1">
        <v>5.8391203703703702E-2</v>
      </c>
      <c r="B2132">
        <v>657</v>
      </c>
      <c r="C2132">
        <v>4</v>
      </c>
      <c r="D2132" t="s">
        <v>9</v>
      </c>
      <c r="E2132">
        <v>1</v>
      </c>
      <c r="F2132">
        <v>221</v>
      </c>
    </row>
    <row r="2133" spans="1:6" x14ac:dyDescent="0.3">
      <c r="A2133" s="1">
        <v>0.56060185185185185</v>
      </c>
      <c r="B2133">
        <v>656</v>
      </c>
      <c r="C2133">
        <v>4</v>
      </c>
      <c r="D2133" t="s">
        <v>9</v>
      </c>
      <c r="E2133">
        <v>1</v>
      </c>
      <c r="F2133">
        <v>85</v>
      </c>
    </row>
    <row r="2134" spans="1:6" hidden="1" x14ac:dyDescent="0.3">
      <c r="A2134" s="1">
        <v>0.19190972222222222</v>
      </c>
      <c r="C2134">
        <v>4</v>
      </c>
      <c r="D2134" t="s">
        <v>9</v>
      </c>
      <c r="E2134">
        <v>0</v>
      </c>
      <c r="F2134">
        <v>7</v>
      </c>
    </row>
    <row r="2135" spans="1:6" x14ac:dyDescent="0.3">
      <c r="A2135" s="1">
        <v>0.989375</v>
      </c>
      <c r="B2135">
        <v>538</v>
      </c>
      <c r="C2135">
        <v>4</v>
      </c>
      <c r="D2135" t="s">
        <v>9</v>
      </c>
      <c r="E2135">
        <v>1</v>
      </c>
      <c r="F2135">
        <v>692</v>
      </c>
    </row>
    <row r="2136" spans="1:6" hidden="1" x14ac:dyDescent="0.3">
      <c r="A2136" s="1">
        <v>0.13287037037037036</v>
      </c>
      <c r="C2136">
        <v>9</v>
      </c>
      <c r="D2136" t="s">
        <v>10</v>
      </c>
      <c r="E2136">
        <v>0</v>
      </c>
    </row>
    <row r="2137" spans="1:6" x14ac:dyDescent="0.3">
      <c r="A2137" s="1">
        <v>0.2543287037037037</v>
      </c>
      <c r="B2137">
        <v>299</v>
      </c>
      <c r="C2137">
        <v>4</v>
      </c>
      <c r="D2137" t="s">
        <v>9</v>
      </c>
      <c r="E2137">
        <v>1</v>
      </c>
      <c r="F2137">
        <v>55</v>
      </c>
    </row>
    <row r="2138" spans="1:6" hidden="1" x14ac:dyDescent="0.3">
      <c r="A2138" s="1">
        <v>1.9861111111111111E-2</v>
      </c>
      <c r="C2138">
        <v>9</v>
      </c>
      <c r="D2138" t="s">
        <v>10</v>
      </c>
      <c r="E2138">
        <v>0</v>
      </c>
    </row>
    <row r="2139" spans="1:6" hidden="1" x14ac:dyDescent="0.3">
      <c r="A2139" s="1">
        <v>8.2245370370370371E-2</v>
      </c>
      <c r="C2139">
        <v>9</v>
      </c>
      <c r="D2139" t="s">
        <v>10</v>
      </c>
      <c r="E2139">
        <v>0</v>
      </c>
    </row>
    <row r="2140" spans="1:6" hidden="1" x14ac:dyDescent="0.3">
      <c r="A2140" s="1">
        <v>0.12237268518518518</v>
      </c>
      <c r="C2140">
        <v>9</v>
      </c>
      <c r="D2140" t="s">
        <v>10</v>
      </c>
      <c r="E2140">
        <v>0</v>
      </c>
    </row>
    <row r="2141" spans="1:6" hidden="1" x14ac:dyDescent="0.3">
      <c r="A2141" s="1">
        <v>0.88077546296296294</v>
      </c>
      <c r="C2141">
        <v>4</v>
      </c>
      <c r="D2141" t="s">
        <v>9</v>
      </c>
      <c r="E2141">
        <v>0</v>
      </c>
      <c r="F2141">
        <v>190</v>
      </c>
    </row>
    <row r="2142" spans="1:6" hidden="1" x14ac:dyDescent="0.3">
      <c r="A2142" s="1">
        <v>0.89548611111111109</v>
      </c>
      <c r="C2142">
        <v>4</v>
      </c>
      <c r="D2142" t="s">
        <v>9</v>
      </c>
      <c r="E2142">
        <v>0</v>
      </c>
      <c r="F2142">
        <v>149</v>
      </c>
    </row>
    <row r="2143" spans="1:6" hidden="1" x14ac:dyDescent="0.3">
      <c r="A2143" s="1">
        <v>9.1122685185185182E-2</v>
      </c>
      <c r="C2143">
        <v>4</v>
      </c>
      <c r="D2143" t="s">
        <v>9</v>
      </c>
      <c r="E2143">
        <v>0</v>
      </c>
      <c r="F2143">
        <v>131</v>
      </c>
    </row>
    <row r="2144" spans="1:6" hidden="1" x14ac:dyDescent="0.3">
      <c r="A2144" s="1">
        <v>0.14587962962962964</v>
      </c>
      <c r="C2144">
        <v>9</v>
      </c>
      <c r="D2144" t="s">
        <v>10</v>
      </c>
      <c r="E2144">
        <v>0</v>
      </c>
    </row>
    <row r="2145" spans="1:6" hidden="1" x14ac:dyDescent="0.3">
      <c r="A2145" s="1">
        <v>0.87134259259259261</v>
      </c>
      <c r="C2145">
        <v>9</v>
      </c>
      <c r="D2145" t="s">
        <v>10</v>
      </c>
      <c r="E2145">
        <v>0</v>
      </c>
    </row>
    <row r="2146" spans="1:6" x14ac:dyDescent="0.3">
      <c r="A2146" s="1">
        <v>5.3587962962962962E-2</v>
      </c>
      <c r="B2146">
        <v>894</v>
      </c>
      <c r="C2146">
        <v>4</v>
      </c>
      <c r="D2146" t="s">
        <v>9</v>
      </c>
      <c r="E2146">
        <v>1</v>
      </c>
      <c r="F2146">
        <v>280</v>
      </c>
    </row>
    <row r="2147" spans="1:6" hidden="1" x14ac:dyDescent="0.3">
      <c r="A2147" s="1">
        <v>0.14072916666666666</v>
      </c>
      <c r="C2147">
        <v>9</v>
      </c>
      <c r="D2147" t="s">
        <v>10</v>
      </c>
      <c r="E2147">
        <v>0</v>
      </c>
    </row>
    <row r="2148" spans="1:6" hidden="1" x14ac:dyDescent="0.3">
      <c r="A2148" s="1">
        <v>0.92002314814814812</v>
      </c>
      <c r="C2148">
        <v>4</v>
      </c>
      <c r="D2148" t="s">
        <v>9</v>
      </c>
      <c r="E2148">
        <v>0</v>
      </c>
      <c r="F2148">
        <v>22</v>
      </c>
    </row>
    <row r="2149" spans="1:6" hidden="1" x14ac:dyDescent="0.3">
      <c r="A2149" s="1">
        <v>0.90803240740740743</v>
      </c>
      <c r="C2149">
        <v>9</v>
      </c>
      <c r="D2149" t="s">
        <v>10</v>
      </c>
      <c r="E2149">
        <v>0</v>
      </c>
    </row>
    <row r="2150" spans="1:6" hidden="1" x14ac:dyDescent="0.3">
      <c r="A2150" s="1">
        <v>5.7118055555555554E-2</v>
      </c>
      <c r="C2150">
        <v>4</v>
      </c>
      <c r="D2150" t="s">
        <v>9</v>
      </c>
      <c r="E2150">
        <v>0</v>
      </c>
      <c r="F2150">
        <v>36</v>
      </c>
    </row>
    <row r="2151" spans="1:6" hidden="1" x14ac:dyDescent="0.3">
      <c r="A2151" s="1">
        <v>0.10696759259259259</v>
      </c>
      <c r="C2151">
        <v>4</v>
      </c>
      <c r="D2151" t="s">
        <v>9</v>
      </c>
      <c r="E2151">
        <v>0</v>
      </c>
      <c r="F2151">
        <v>68</v>
      </c>
    </row>
    <row r="2152" spans="1:6" x14ac:dyDescent="0.3">
      <c r="A2152" s="1">
        <v>0.51452546296296298</v>
      </c>
      <c r="B2152">
        <v>658</v>
      </c>
      <c r="C2152">
        <v>4</v>
      </c>
      <c r="D2152" t="s">
        <v>9</v>
      </c>
      <c r="E2152">
        <v>1</v>
      </c>
      <c r="F2152">
        <v>42</v>
      </c>
    </row>
    <row r="2153" spans="1:6" hidden="1" x14ac:dyDescent="0.3">
      <c r="A2153" s="1">
        <v>0.13276620370370371</v>
      </c>
      <c r="C2153">
        <v>9</v>
      </c>
      <c r="D2153" t="s">
        <v>10</v>
      </c>
      <c r="E2153">
        <v>0</v>
      </c>
    </row>
    <row r="2154" spans="1:6" x14ac:dyDescent="0.3">
      <c r="A2154" s="1">
        <v>0.70668981481481485</v>
      </c>
      <c r="B2154">
        <v>298</v>
      </c>
      <c r="C2154">
        <v>4</v>
      </c>
      <c r="D2154" t="s">
        <v>9</v>
      </c>
      <c r="E2154">
        <v>1</v>
      </c>
      <c r="F2154">
        <v>102</v>
      </c>
    </row>
    <row r="2155" spans="1:6" hidden="1" x14ac:dyDescent="0.3">
      <c r="A2155" s="1">
        <v>0.98780092592592594</v>
      </c>
      <c r="C2155">
        <v>9</v>
      </c>
      <c r="D2155" t="s">
        <v>10</v>
      </c>
      <c r="E2155">
        <v>0</v>
      </c>
    </row>
    <row r="2156" spans="1:6" x14ac:dyDescent="0.3">
      <c r="A2156" s="1">
        <v>0.34215277777777775</v>
      </c>
      <c r="B2156">
        <v>538</v>
      </c>
      <c r="C2156">
        <v>4</v>
      </c>
      <c r="D2156" t="s">
        <v>9</v>
      </c>
      <c r="E2156">
        <v>1</v>
      </c>
      <c r="F2156">
        <v>1135</v>
      </c>
    </row>
    <row r="2157" spans="1:6" x14ac:dyDescent="0.3">
      <c r="A2157" s="1">
        <v>0.7082060185185185</v>
      </c>
      <c r="B2157">
        <v>297</v>
      </c>
      <c r="C2157">
        <v>4</v>
      </c>
      <c r="D2157" t="s">
        <v>9</v>
      </c>
      <c r="E2157">
        <v>1</v>
      </c>
      <c r="F2157">
        <v>16</v>
      </c>
    </row>
    <row r="2158" spans="1:6" x14ac:dyDescent="0.3">
      <c r="A2158" s="1">
        <v>0.49265046296296294</v>
      </c>
      <c r="B2158">
        <v>60</v>
      </c>
      <c r="C2158">
        <v>4</v>
      </c>
      <c r="D2158" t="s">
        <v>9</v>
      </c>
      <c r="E2158">
        <v>1</v>
      </c>
      <c r="F2158">
        <v>385</v>
      </c>
    </row>
    <row r="2159" spans="1:6" x14ac:dyDescent="0.3">
      <c r="A2159" s="1">
        <v>0.12305555555555556</v>
      </c>
      <c r="B2159">
        <v>298</v>
      </c>
      <c r="C2159">
        <v>4</v>
      </c>
      <c r="D2159" t="s">
        <v>9</v>
      </c>
      <c r="E2159">
        <v>1</v>
      </c>
      <c r="F2159">
        <v>160</v>
      </c>
    </row>
    <row r="2160" spans="1:6" hidden="1" x14ac:dyDescent="0.3">
      <c r="A2160" s="1">
        <v>0.83339120370370368</v>
      </c>
      <c r="C2160">
        <v>4</v>
      </c>
      <c r="D2160" t="s">
        <v>9</v>
      </c>
      <c r="E2160">
        <v>0</v>
      </c>
      <c r="F2160">
        <v>74</v>
      </c>
    </row>
    <row r="2161" spans="1:6" x14ac:dyDescent="0.3">
      <c r="A2161" s="1">
        <v>0.85416666666666663</v>
      </c>
      <c r="B2161">
        <v>119</v>
      </c>
      <c r="C2161">
        <v>4</v>
      </c>
      <c r="D2161" t="s">
        <v>9</v>
      </c>
      <c r="E2161">
        <v>1</v>
      </c>
      <c r="F2161">
        <v>222</v>
      </c>
    </row>
    <row r="2162" spans="1:6" x14ac:dyDescent="0.3">
      <c r="A2162" s="1">
        <v>0.67563657407407407</v>
      </c>
      <c r="B2162">
        <v>286</v>
      </c>
      <c r="C2162">
        <v>4</v>
      </c>
      <c r="D2162" t="s">
        <v>9</v>
      </c>
      <c r="E2162">
        <v>1</v>
      </c>
      <c r="F2162">
        <v>165</v>
      </c>
    </row>
    <row r="2163" spans="1:6" hidden="1" x14ac:dyDescent="0.3">
      <c r="A2163" s="1">
        <v>0.68391203703703707</v>
      </c>
      <c r="C2163">
        <v>4</v>
      </c>
      <c r="D2163" t="s">
        <v>9</v>
      </c>
      <c r="E2163">
        <v>0</v>
      </c>
      <c r="F2163">
        <v>183</v>
      </c>
    </row>
    <row r="2164" spans="1:6" x14ac:dyDescent="0.3">
      <c r="A2164" s="1">
        <v>0.39478009259259261</v>
      </c>
      <c r="B2164">
        <v>60</v>
      </c>
      <c r="C2164">
        <v>4</v>
      </c>
      <c r="D2164" t="s">
        <v>9</v>
      </c>
      <c r="E2164">
        <v>1</v>
      </c>
      <c r="F2164">
        <v>219</v>
      </c>
    </row>
    <row r="2165" spans="1:6" hidden="1" x14ac:dyDescent="0.3">
      <c r="A2165" s="1">
        <v>0.36613425925925924</v>
      </c>
      <c r="C2165">
        <v>4</v>
      </c>
      <c r="D2165" t="s">
        <v>9</v>
      </c>
      <c r="E2165">
        <v>0</v>
      </c>
      <c r="F2165">
        <v>128</v>
      </c>
    </row>
    <row r="2166" spans="1:6" hidden="1" x14ac:dyDescent="0.3">
      <c r="A2166" s="1">
        <v>0.35847222222222225</v>
      </c>
      <c r="C2166">
        <v>4</v>
      </c>
      <c r="D2166" t="s">
        <v>9</v>
      </c>
      <c r="E2166">
        <v>0</v>
      </c>
      <c r="F2166">
        <v>5</v>
      </c>
    </row>
    <row r="2167" spans="1:6" hidden="1" x14ac:dyDescent="0.3">
      <c r="A2167" s="1">
        <v>0.88460648148148147</v>
      </c>
      <c r="C2167">
        <v>4</v>
      </c>
      <c r="D2167" t="s">
        <v>9</v>
      </c>
      <c r="E2167">
        <v>0</v>
      </c>
      <c r="F2167">
        <v>43</v>
      </c>
    </row>
    <row r="2168" spans="1:6" hidden="1" x14ac:dyDescent="0.3">
      <c r="A2168" s="1">
        <v>0.35107638888888887</v>
      </c>
      <c r="C2168">
        <v>9</v>
      </c>
      <c r="D2168" t="s">
        <v>10</v>
      </c>
      <c r="E2168">
        <v>0</v>
      </c>
    </row>
    <row r="2169" spans="1:6" x14ac:dyDescent="0.3">
      <c r="A2169" s="1">
        <v>0.41949074074074072</v>
      </c>
      <c r="B2169">
        <v>239</v>
      </c>
      <c r="C2169">
        <v>4</v>
      </c>
      <c r="D2169" t="s">
        <v>9</v>
      </c>
      <c r="E2169">
        <v>1</v>
      </c>
      <c r="F2169">
        <v>8</v>
      </c>
    </row>
    <row r="2170" spans="1:6" hidden="1" x14ac:dyDescent="0.3">
      <c r="A2170" s="1">
        <v>0.28822916666666665</v>
      </c>
      <c r="C2170">
        <v>4</v>
      </c>
      <c r="D2170" t="s">
        <v>9</v>
      </c>
      <c r="E2170">
        <v>0</v>
      </c>
      <c r="F2170">
        <v>141</v>
      </c>
    </row>
    <row r="2171" spans="1:6" x14ac:dyDescent="0.3">
      <c r="A2171" s="1">
        <v>0.97752314814814811</v>
      </c>
      <c r="B2171">
        <v>595</v>
      </c>
      <c r="C2171">
        <v>4</v>
      </c>
      <c r="D2171" t="s">
        <v>9</v>
      </c>
      <c r="E2171">
        <v>1</v>
      </c>
      <c r="F2171">
        <v>776</v>
      </c>
    </row>
    <row r="2172" spans="1:6" x14ac:dyDescent="0.3">
      <c r="A2172" s="1">
        <v>0.3769675925925926</v>
      </c>
      <c r="B2172">
        <v>538</v>
      </c>
      <c r="C2172">
        <v>4</v>
      </c>
      <c r="D2172" t="s">
        <v>9</v>
      </c>
      <c r="E2172">
        <v>1</v>
      </c>
      <c r="F2172">
        <v>91</v>
      </c>
    </row>
    <row r="2173" spans="1:6" hidden="1" x14ac:dyDescent="0.3">
      <c r="A2173" s="1">
        <v>0.85609953703703701</v>
      </c>
      <c r="C2173">
        <v>4</v>
      </c>
      <c r="D2173" t="s">
        <v>9</v>
      </c>
      <c r="E2173">
        <v>0</v>
      </c>
      <c r="F2173">
        <v>75</v>
      </c>
    </row>
    <row r="2174" spans="1:6" hidden="1" x14ac:dyDescent="0.3">
      <c r="A2174" s="1">
        <v>0.90157407407407408</v>
      </c>
      <c r="C2174">
        <v>9</v>
      </c>
      <c r="D2174" t="s">
        <v>10</v>
      </c>
      <c r="E2174">
        <v>0</v>
      </c>
    </row>
    <row r="2175" spans="1:6" hidden="1" x14ac:dyDescent="0.3">
      <c r="A2175" s="1">
        <v>0.36003472222222221</v>
      </c>
      <c r="C2175">
        <v>9</v>
      </c>
      <c r="D2175" t="s">
        <v>10</v>
      </c>
      <c r="E2175">
        <v>0</v>
      </c>
    </row>
    <row r="2176" spans="1:6" x14ac:dyDescent="0.3">
      <c r="A2176" s="1">
        <v>0.35216435185185185</v>
      </c>
      <c r="B2176">
        <v>60</v>
      </c>
      <c r="C2176">
        <v>4</v>
      </c>
      <c r="D2176" t="s">
        <v>9</v>
      </c>
      <c r="E2176">
        <v>1</v>
      </c>
      <c r="F2176">
        <v>339</v>
      </c>
    </row>
    <row r="2177" spans="1:6" x14ac:dyDescent="0.3">
      <c r="A2177" s="1">
        <v>0.65268518518518515</v>
      </c>
      <c r="B2177">
        <v>417</v>
      </c>
      <c r="C2177">
        <v>4</v>
      </c>
      <c r="D2177" t="s">
        <v>9</v>
      </c>
      <c r="E2177">
        <v>1</v>
      </c>
      <c r="F2177">
        <v>93</v>
      </c>
    </row>
    <row r="2178" spans="1:6" x14ac:dyDescent="0.3">
      <c r="A2178" s="1">
        <v>0.35467592592592595</v>
      </c>
      <c r="B2178">
        <v>658</v>
      </c>
      <c r="C2178">
        <v>4</v>
      </c>
      <c r="D2178" t="s">
        <v>9</v>
      </c>
      <c r="E2178">
        <v>1</v>
      </c>
      <c r="F2178">
        <v>210</v>
      </c>
    </row>
    <row r="2179" spans="1:6" hidden="1" x14ac:dyDescent="0.3">
      <c r="A2179" s="1">
        <v>0.68628472222222225</v>
      </c>
      <c r="C2179">
        <v>4</v>
      </c>
      <c r="D2179" t="s">
        <v>9</v>
      </c>
      <c r="E2179">
        <v>0</v>
      </c>
      <c r="F2179">
        <v>220</v>
      </c>
    </row>
    <row r="2180" spans="1:6" x14ac:dyDescent="0.3">
      <c r="A2180" s="1">
        <v>0.36462962962962964</v>
      </c>
      <c r="B2180">
        <v>640</v>
      </c>
      <c r="C2180">
        <v>4</v>
      </c>
      <c r="D2180" t="s">
        <v>9</v>
      </c>
      <c r="E2180">
        <v>1</v>
      </c>
      <c r="F2180">
        <v>90</v>
      </c>
    </row>
    <row r="2181" spans="1:6" hidden="1" x14ac:dyDescent="0.3">
      <c r="A2181" s="1">
        <v>0.90329861111111109</v>
      </c>
      <c r="C2181">
        <v>9</v>
      </c>
      <c r="D2181" t="s">
        <v>10</v>
      </c>
      <c r="E2181">
        <v>0</v>
      </c>
    </row>
    <row r="2182" spans="1:6" hidden="1" x14ac:dyDescent="0.3">
      <c r="A2182" s="1">
        <v>0.78561342592592598</v>
      </c>
      <c r="C2182">
        <v>4</v>
      </c>
      <c r="D2182" t="s">
        <v>9</v>
      </c>
      <c r="E2182">
        <v>0</v>
      </c>
      <c r="F2182">
        <v>208</v>
      </c>
    </row>
    <row r="2183" spans="1:6" x14ac:dyDescent="0.3">
      <c r="A2183" s="1">
        <v>0.97701388888888885</v>
      </c>
      <c r="B2183">
        <v>60</v>
      </c>
      <c r="C2183">
        <v>4</v>
      </c>
      <c r="D2183" t="s">
        <v>9</v>
      </c>
      <c r="E2183">
        <v>1</v>
      </c>
      <c r="F2183">
        <v>498</v>
      </c>
    </row>
    <row r="2184" spans="1:6" x14ac:dyDescent="0.3">
      <c r="A2184" s="1">
        <v>0.47547453703703701</v>
      </c>
      <c r="B2184">
        <v>119</v>
      </c>
      <c r="C2184">
        <v>4</v>
      </c>
      <c r="D2184" t="s">
        <v>9</v>
      </c>
      <c r="E2184">
        <v>1</v>
      </c>
      <c r="F2184">
        <v>15</v>
      </c>
    </row>
    <row r="2185" spans="1:6" hidden="1" x14ac:dyDescent="0.3">
      <c r="A2185" s="1">
        <v>0.34263888888888888</v>
      </c>
      <c r="C2185">
        <v>4</v>
      </c>
      <c r="D2185" t="s">
        <v>9</v>
      </c>
      <c r="E2185">
        <v>0</v>
      </c>
      <c r="F2185">
        <v>25</v>
      </c>
    </row>
    <row r="2186" spans="1:6" hidden="1" x14ac:dyDescent="0.3">
      <c r="A2186" s="1">
        <v>0.83297453703703705</v>
      </c>
      <c r="C2186">
        <v>4</v>
      </c>
      <c r="D2186" t="s">
        <v>9</v>
      </c>
      <c r="E2186">
        <v>0</v>
      </c>
      <c r="F2186">
        <v>6</v>
      </c>
    </row>
    <row r="2187" spans="1:6" x14ac:dyDescent="0.3">
      <c r="A2187" s="1">
        <v>0.35193287037037035</v>
      </c>
      <c r="B2187">
        <v>118</v>
      </c>
      <c r="C2187">
        <v>4</v>
      </c>
      <c r="D2187" t="s">
        <v>9</v>
      </c>
      <c r="E2187">
        <v>1</v>
      </c>
      <c r="F2187">
        <v>20</v>
      </c>
    </row>
    <row r="2188" spans="1:6" x14ac:dyDescent="0.3">
      <c r="A2188" s="1">
        <v>0.34502314814814816</v>
      </c>
      <c r="B2188">
        <v>419</v>
      </c>
      <c r="C2188">
        <v>4</v>
      </c>
      <c r="D2188" t="s">
        <v>9</v>
      </c>
      <c r="E2188">
        <v>1</v>
      </c>
      <c r="F2188">
        <v>31</v>
      </c>
    </row>
    <row r="2189" spans="1:6" x14ac:dyDescent="0.3">
      <c r="A2189" s="1">
        <v>0.54011574074074076</v>
      </c>
      <c r="B2189">
        <v>418</v>
      </c>
      <c r="C2189">
        <v>4</v>
      </c>
      <c r="D2189" t="s">
        <v>9</v>
      </c>
      <c r="E2189">
        <v>1</v>
      </c>
      <c r="F2189">
        <v>319</v>
      </c>
    </row>
    <row r="2190" spans="1:6" x14ac:dyDescent="0.3">
      <c r="A2190" s="1">
        <v>0.86413194444444441</v>
      </c>
      <c r="B2190">
        <v>60</v>
      </c>
      <c r="C2190">
        <v>4</v>
      </c>
      <c r="D2190" t="s">
        <v>9</v>
      </c>
      <c r="E2190">
        <v>1</v>
      </c>
      <c r="F2190">
        <v>930</v>
      </c>
    </row>
    <row r="2191" spans="1:6" x14ac:dyDescent="0.3">
      <c r="A2191" s="1">
        <v>0.34967592592592595</v>
      </c>
      <c r="B2191">
        <v>838</v>
      </c>
      <c r="C2191">
        <v>4</v>
      </c>
      <c r="D2191" t="s">
        <v>9</v>
      </c>
      <c r="E2191">
        <v>1</v>
      </c>
      <c r="F2191">
        <v>146</v>
      </c>
    </row>
    <row r="2192" spans="1:6" hidden="1" x14ac:dyDescent="0.3">
      <c r="A2192" s="1">
        <v>0.34957175925925926</v>
      </c>
      <c r="C2192">
        <v>9</v>
      </c>
      <c r="D2192" t="s">
        <v>10</v>
      </c>
      <c r="E2192">
        <v>0</v>
      </c>
    </row>
    <row r="2193" spans="1:6" x14ac:dyDescent="0.3">
      <c r="A2193" s="1">
        <v>0.40248842592592593</v>
      </c>
      <c r="B2193">
        <v>119</v>
      </c>
      <c r="C2193">
        <v>4</v>
      </c>
      <c r="D2193" t="s">
        <v>9</v>
      </c>
      <c r="E2193">
        <v>1</v>
      </c>
      <c r="F2193">
        <v>297</v>
      </c>
    </row>
    <row r="2194" spans="1:6" hidden="1" x14ac:dyDescent="0.3">
      <c r="A2194" s="1">
        <v>0.41016203703703702</v>
      </c>
      <c r="C2194">
        <v>4</v>
      </c>
      <c r="D2194" t="s">
        <v>9</v>
      </c>
      <c r="E2194">
        <v>0</v>
      </c>
      <c r="F2194">
        <v>6</v>
      </c>
    </row>
    <row r="2195" spans="1:6" hidden="1" x14ac:dyDescent="0.3">
      <c r="A2195" s="1">
        <v>0.65384259259259259</v>
      </c>
      <c r="C2195">
        <v>4</v>
      </c>
      <c r="D2195" t="s">
        <v>9</v>
      </c>
      <c r="E2195">
        <v>0</v>
      </c>
      <c r="F2195">
        <v>9</v>
      </c>
    </row>
    <row r="2196" spans="1:6" x14ac:dyDescent="0.3">
      <c r="A2196" s="1">
        <v>0.82431712962962966</v>
      </c>
      <c r="B2196">
        <v>118</v>
      </c>
      <c r="C2196">
        <v>4</v>
      </c>
      <c r="D2196" t="s">
        <v>9</v>
      </c>
      <c r="E2196">
        <v>1</v>
      </c>
      <c r="F2196">
        <v>46</v>
      </c>
    </row>
    <row r="2197" spans="1:6" x14ac:dyDescent="0.3">
      <c r="A2197" s="1">
        <v>0.12812499999999999</v>
      </c>
      <c r="B2197">
        <v>179</v>
      </c>
      <c r="C2197">
        <v>4</v>
      </c>
      <c r="D2197" t="s">
        <v>9</v>
      </c>
      <c r="E2197">
        <v>1</v>
      </c>
      <c r="F2197">
        <v>62</v>
      </c>
    </row>
    <row r="2198" spans="1:6" x14ac:dyDescent="0.3">
      <c r="A2198" s="1">
        <v>0.45274305555555555</v>
      </c>
      <c r="B2198">
        <v>118</v>
      </c>
      <c r="C2198">
        <v>4</v>
      </c>
      <c r="D2198" t="s">
        <v>9</v>
      </c>
      <c r="E2198">
        <v>1</v>
      </c>
      <c r="F2198">
        <v>125</v>
      </c>
    </row>
    <row r="2199" spans="1:6" hidden="1" x14ac:dyDescent="0.3">
      <c r="A2199" s="1">
        <v>0.33968749999999998</v>
      </c>
      <c r="C2199">
        <v>9</v>
      </c>
      <c r="D2199" t="s">
        <v>10</v>
      </c>
      <c r="E2199">
        <v>0</v>
      </c>
    </row>
    <row r="2200" spans="1:6" x14ac:dyDescent="0.3">
      <c r="A2200" s="1">
        <v>4.9756944444444444E-2</v>
      </c>
      <c r="B2200">
        <v>238</v>
      </c>
      <c r="C2200">
        <v>4</v>
      </c>
      <c r="D2200" t="s">
        <v>9</v>
      </c>
      <c r="E2200">
        <v>1</v>
      </c>
      <c r="F2200">
        <v>523</v>
      </c>
    </row>
    <row r="2201" spans="1:6" x14ac:dyDescent="0.3">
      <c r="A2201" s="1">
        <v>0.35729166666666667</v>
      </c>
      <c r="B2201">
        <v>479</v>
      </c>
      <c r="C2201">
        <v>4</v>
      </c>
      <c r="D2201" t="s">
        <v>9</v>
      </c>
      <c r="E2201">
        <v>1</v>
      </c>
      <c r="F2201">
        <v>255</v>
      </c>
    </row>
    <row r="2202" spans="1:6" hidden="1" x14ac:dyDescent="0.3">
      <c r="A2202" s="1">
        <v>0.36857638888888888</v>
      </c>
      <c r="C2202">
        <v>4</v>
      </c>
      <c r="D2202" t="s">
        <v>9</v>
      </c>
      <c r="E2202">
        <v>0</v>
      </c>
      <c r="F2202">
        <v>65</v>
      </c>
    </row>
    <row r="2203" spans="1:6" hidden="1" x14ac:dyDescent="0.3">
      <c r="A2203" s="1">
        <v>0.97740740740740739</v>
      </c>
      <c r="C2203">
        <v>9</v>
      </c>
      <c r="D2203" t="s">
        <v>10</v>
      </c>
      <c r="E2203">
        <v>0</v>
      </c>
    </row>
    <row r="2204" spans="1:6" hidden="1" x14ac:dyDescent="0.3">
      <c r="A2204" s="1">
        <v>0.8346527777777778</v>
      </c>
      <c r="C2204">
        <v>4</v>
      </c>
      <c r="D2204" t="s">
        <v>9</v>
      </c>
      <c r="E2204">
        <v>0</v>
      </c>
      <c r="F2204">
        <v>25</v>
      </c>
    </row>
    <row r="2205" spans="1:6" hidden="1" x14ac:dyDescent="0.3">
      <c r="A2205" s="1">
        <v>0.77525462962962965</v>
      </c>
      <c r="C2205">
        <v>4</v>
      </c>
      <c r="D2205" t="s">
        <v>9</v>
      </c>
      <c r="E2205">
        <v>0</v>
      </c>
      <c r="F2205">
        <v>40</v>
      </c>
    </row>
    <row r="2206" spans="1:6" x14ac:dyDescent="0.3">
      <c r="A2206" s="1">
        <v>0.37033564814814812</v>
      </c>
      <c r="B2206">
        <v>1078</v>
      </c>
      <c r="C2206">
        <v>4</v>
      </c>
      <c r="D2206" t="s">
        <v>9</v>
      </c>
      <c r="E2206">
        <v>1</v>
      </c>
      <c r="F2206">
        <v>181</v>
      </c>
    </row>
    <row r="2207" spans="1:6" x14ac:dyDescent="0.3">
      <c r="A2207" s="1">
        <v>0.70464120370370376</v>
      </c>
      <c r="B2207">
        <v>102</v>
      </c>
      <c r="C2207">
        <v>4</v>
      </c>
      <c r="D2207" t="s">
        <v>9</v>
      </c>
      <c r="E2207">
        <v>1</v>
      </c>
      <c r="F2207">
        <v>44</v>
      </c>
    </row>
    <row r="2208" spans="1:6" x14ac:dyDescent="0.3">
      <c r="A2208" s="1">
        <v>8.1481481481481474E-3</v>
      </c>
      <c r="B2208">
        <v>179</v>
      </c>
      <c r="C2208">
        <v>4</v>
      </c>
      <c r="D2208" t="s">
        <v>9</v>
      </c>
      <c r="E2208">
        <v>1</v>
      </c>
      <c r="F2208">
        <v>392</v>
      </c>
    </row>
    <row r="2209" spans="1:6" hidden="1" x14ac:dyDescent="0.3">
      <c r="A2209" s="1">
        <v>0.68901620370370376</v>
      </c>
      <c r="C2209">
        <v>4</v>
      </c>
      <c r="D2209" t="s">
        <v>9</v>
      </c>
      <c r="E2209">
        <v>0</v>
      </c>
      <c r="F2209">
        <v>17</v>
      </c>
    </row>
    <row r="2210" spans="1:6" x14ac:dyDescent="0.3">
      <c r="A2210" s="1">
        <v>0.37906250000000002</v>
      </c>
      <c r="B2210">
        <v>739</v>
      </c>
      <c r="C2210">
        <v>4</v>
      </c>
      <c r="D2210" t="s">
        <v>9</v>
      </c>
      <c r="E2210">
        <v>1</v>
      </c>
      <c r="F2210">
        <v>136</v>
      </c>
    </row>
    <row r="2211" spans="1:6" hidden="1" x14ac:dyDescent="0.3">
      <c r="A2211" s="1">
        <v>0.93666666666666665</v>
      </c>
      <c r="C2211">
        <v>9</v>
      </c>
      <c r="D2211" t="s">
        <v>10</v>
      </c>
      <c r="E2211">
        <v>0</v>
      </c>
    </row>
    <row r="2212" spans="1:6" x14ac:dyDescent="0.3">
      <c r="A2212" s="1">
        <v>0.92986111111111114</v>
      </c>
      <c r="B2212">
        <v>957</v>
      </c>
      <c r="C2212">
        <v>4</v>
      </c>
      <c r="D2212" t="s">
        <v>9</v>
      </c>
      <c r="E2212">
        <v>1</v>
      </c>
      <c r="F2212">
        <v>78</v>
      </c>
    </row>
    <row r="2213" spans="1:6" hidden="1" x14ac:dyDescent="0.3">
      <c r="A2213" s="1">
        <v>0.61114583333333339</v>
      </c>
      <c r="C2213">
        <v>4</v>
      </c>
      <c r="D2213" t="s">
        <v>9</v>
      </c>
      <c r="E2213">
        <v>0</v>
      </c>
      <c r="F2213">
        <v>92</v>
      </c>
    </row>
    <row r="2214" spans="1:6" x14ac:dyDescent="0.3">
      <c r="A2214" s="1">
        <v>0.59526620370370376</v>
      </c>
      <c r="B2214">
        <v>358</v>
      </c>
      <c r="C2214">
        <v>4</v>
      </c>
      <c r="D2214" t="s">
        <v>9</v>
      </c>
      <c r="E2214">
        <v>1</v>
      </c>
      <c r="F2214">
        <v>479</v>
      </c>
    </row>
    <row r="2215" spans="1:6" x14ac:dyDescent="0.3">
      <c r="A2215" s="1">
        <v>0.74372685185185183</v>
      </c>
      <c r="B2215">
        <v>859</v>
      </c>
      <c r="C2215">
        <v>4</v>
      </c>
      <c r="D2215" t="s">
        <v>9</v>
      </c>
      <c r="E2215">
        <v>1</v>
      </c>
      <c r="F2215">
        <v>182</v>
      </c>
    </row>
    <row r="2216" spans="1:6" hidden="1" x14ac:dyDescent="0.3">
      <c r="A2216" s="1">
        <v>0.72309027777777779</v>
      </c>
      <c r="C2216">
        <v>4</v>
      </c>
      <c r="D2216" t="s">
        <v>9</v>
      </c>
      <c r="E2216">
        <v>0</v>
      </c>
      <c r="F2216">
        <v>6</v>
      </c>
    </row>
    <row r="2217" spans="1:6" hidden="1" x14ac:dyDescent="0.3">
      <c r="A2217" s="1">
        <v>0.22938657407407406</v>
      </c>
      <c r="C2217">
        <v>4</v>
      </c>
      <c r="D2217" t="s">
        <v>9</v>
      </c>
      <c r="E2217">
        <v>0</v>
      </c>
      <c r="F2217">
        <v>129</v>
      </c>
    </row>
    <row r="2218" spans="1:6" hidden="1" x14ac:dyDescent="0.3">
      <c r="A2218" s="1">
        <v>0.55690972222222224</v>
      </c>
      <c r="C2218">
        <v>4</v>
      </c>
      <c r="D2218" t="s">
        <v>9</v>
      </c>
      <c r="E2218">
        <v>0</v>
      </c>
      <c r="F2218">
        <v>248</v>
      </c>
    </row>
    <row r="2219" spans="1:6" hidden="1" x14ac:dyDescent="0.3">
      <c r="A2219" s="1">
        <v>9.4097222222222221E-2</v>
      </c>
      <c r="C2219">
        <v>4</v>
      </c>
      <c r="D2219" t="s">
        <v>9</v>
      </c>
      <c r="E2219">
        <v>0</v>
      </c>
      <c r="F2219">
        <v>61</v>
      </c>
    </row>
    <row r="2220" spans="1:6" hidden="1" x14ac:dyDescent="0.3">
      <c r="A2220" s="1">
        <v>0.57122685185185185</v>
      </c>
      <c r="C2220">
        <v>9</v>
      </c>
      <c r="D2220" t="s">
        <v>10</v>
      </c>
      <c r="E2220">
        <v>0</v>
      </c>
    </row>
    <row r="2221" spans="1:6" x14ac:dyDescent="0.3">
      <c r="A2221" s="1">
        <v>0.95337962962962963</v>
      </c>
      <c r="B2221">
        <v>298</v>
      </c>
      <c r="C2221">
        <v>4</v>
      </c>
      <c r="D2221" t="s">
        <v>9</v>
      </c>
      <c r="E2221">
        <v>1</v>
      </c>
      <c r="F2221">
        <v>80</v>
      </c>
    </row>
    <row r="2222" spans="1:6" hidden="1" x14ac:dyDescent="0.3">
      <c r="A2222" s="1">
        <v>0.79434027777777783</v>
      </c>
      <c r="C2222">
        <v>4</v>
      </c>
      <c r="D2222" t="s">
        <v>9</v>
      </c>
      <c r="E2222">
        <v>0</v>
      </c>
      <c r="F2222">
        <v>36</v>
      </c>
    </row>
    <row r="2223" spans="1:6" x14ac:dyDescent="0.3">
      <c r="A2223" s="1">
        <v>0.84290509259259261</v>
      </c>
      <c r="B2223">
        <v>298</v>
      </c>
      <c r="C2223">
        <v>4</v>
      </c>
      <c r="D2223" t="s">
        <v>9</v>
      </c>
      <c r="E2223">
        <v>1</v>
      </c>
      <c r="F2223">
        <v>61</v>
      </c>
    </row>
    <row r="2224" spans="1:6" hidden="1" x14ac:dyDescent="0.3">
      <c r="A2224" s="1">
        <v>0.97535879629629629</v>
      </c>
      <c r="C2224">
        <v>4</v>
      </c>
      <c r="D2224" t="s">
        <v>9</v>
      </c>
      <c r="E2224">
        <v>0</v>
      </c>
      <c r="F2224">
        <v>110</v>
      </c>
    </row>
    <row r="2225" spans="1:6" hidden="1" x14ac:dyDescent="0.3">
      <c r="A2225" s="1">
        <v>0.5346643518518519</v>
      </c>
      <c r="C2225">
        <v>9</v>
      </c>
      <c r="D2225" t="s">
        <v>10</v>
      </c>
      <c r="E2225">
        <v>0</v>
      </c>
    </row>
    <row r="2226" spans="1:6" hidden="1" x14ac:dyDescent="0.3">
      <c r="A2226" s="1">
        <v>0.67494212962962963</v>
      </c>
      <c r="C2226">
        <v>9</v>
      </c>
      <c r="D2226" t="s">
        <v>10</v>
      </c>
      <c r="E2226">
        <v>0</v>
      </c>
    </row>
    <row r="2227" spans="1:6" x14ac:dyDescent="0.3">
      <c r="A2227" s="1">
        <v>0.42075231481481479</v>
      </c>
      <c r="B2227">
        <v>838</v>
      </c>
      <c r="C2227">
        <v>4</v>
      </c>
      <c r="D2227" t="s">
        <v>9</v>
      </c>
      <c r="E2227">
        <v>1</v>
      </c>
      <c r="F2227">
        <v>97</v>
      </c>
    </row>
    <row r="2228" spans="1:6" hidden="1" x14ac:dyDescent="0.3">
      <c r="A2228" s="1">
        <v>0.41256944444444443</v>
      </c>
      <c r="C2228">
        <v>9</v>
      </c>
      <c r="D2228" t="s">
        <v>10</v>
      </c>
      <c r="E2228">
        <v>0</v>
      </c>
    </row>
    <row r="2229" spans="1:6" hidden="1" x14ac:dyDescent="0.3">
      <c r="A2229" s="1">
        <v>0.63388888888888884</v>
      </c>
      <c r="C2229">
        <v>4</v>
      </c>
      <c r="D2229" t="s">
        <v>9</v>
      </c>
      <c r="E2229">
        <v>0</v>
      </c>
      <c r="F2229">
        <v>181</v>
      </c>
    </row>
    <row r="2230" spans="1:6" x14ac:dyDescent="0.3">
      <c r="A2230" s="1">
        <v>0.33194444444444443</v>
      </c>
      <c r="B2230">
        <v>1018</v>
      </c>
      <c r="C2230">
        <v>4</v>
      </c>
      <c r="D2230" t="s">
        <v>9</v>
      </c>
      <c r="E2230">
        <v>1</v>
      </c>
      <c r="F2230">
        <v>498</v>
      </c>
    </row>
    <row r="2231" spans="1:6" hidden="1" x14ac:dyDescent="0.3">
      <c r="A2231" s="1">
        <v>0.36056712962962961</v>
      </c>
      <c r="C2231">
        <v>9</v>
      </c>
      <c r="D2231" t="s">
        <v>10</v>
      </c>
      <c r="E2231">
        <v>0</v>
      </c>
    </row>
    <row r="2232" spans="1:6" hidden="1" x14ac:dyDescent="0.3">
      <c r="A2232" s="1">
        <v>0.35935185185185187</v>
      </c>
      <c r="C2232">
        <v>9</v>
      </c>
      <c r="D2232" t="s">
        <v>10</v>
      </c>
      <c r="E2232">
        <v>0</v>
      </c>
    </row>
    <row r="2233" spans="1:6" hidden="1" x14ac:dyDescent="0.3">
      <c r="A2233" s="1">
        <v>0.71680555555555558</v>
      </c>
      <c r="C2233">
        <v>9</v>
      </c>
      <c r="D2233" t="s">
        <v>10</v>
      </c>
      <c r="E2233">
        <v>0</v>
      </c>
    </row>
    <row r="2234" spans="1:6" hidden="1" x14ac:dyDescent="0.3">
      <c r="A2234" s="1">
        <v>0.46859953703703705</v>
      </c>
      <c r="C2234">
        <v>4</v>
      </c>
      <c r="D2234" t="s">
        <v>9</v>
      </c>
      <c r="E2234">
        <v>0</v>
      </c>
      <c r="F2234">
        <v>85</v>
      </c>
    </row>
    <row r="2235" spans="1:6" hidden="1" x14ac:dyDescent="0.3">
      <c r="A2235" s="1">
        <v>0.53657407407407409</v>
      </c>
      <c r="C2235">
        <v>9</v>
      </c>
      <c r="D2235" t="s">
        <v>10</v>
      </c>
      <c r="E2235">
        <v>0</v>
      </c>
    </row>
    <row r="2236" spans="1:6" x14ac:dyDescent="0.3">
      <c r="A2236" s="1">
        <v>0.33730324074074075</v>
      </c>
      <c r="B2236">
        <v>358</v>
      </c>
      <c r="C2236">
        <v>4</v>
      </c>
      <c r="D2236" t="s">
        <v>9</v>
      </c>
      <c r="E2236">
        <v>1</v>
      </c>
      <c r="F2236">
        <v>16</v>
      </c>
    </row>
    <row r="2237" spans="1:6" hidden="1" x14ac:dyDescent="0.3">
      <c r="A2237" s="1">
        <v>0.63932870370370365</v>
      </c>
      <c r="C2237">
        <v>9</v>
      </c>
      <c r="D2237" t="s">
        <v>10</v>
      </c>
      <c r="E2237">
        <v>0</v>
      </c>
    </row>
    <row r="2238" spans="1:6" hidden="1" x14ac:dyDescent="0.3">
      <c r="A2238" s="1">
        <v>0.67442129629629632</v>
      </c>
      <c r="C2238">
        <v>9</v>
      </c>
      <c r="D2238" t="s">
        <v>10</v>
      </c>
      <c r="E2238">
        <v>0</v>
      </c>
    </row>
    <row r="2239" spans="1:6" hidden="1" x14ac:dyDescent="0.3">
      <c r="A2239" s="1">
        <v>0.72820601851851852</v>
      </c>
      <c r="C2239">
        <v>4</v>
      </c>
      <c r="D2239" t="s">
        <v>9</v>
      </c>
      <c r="E2239">
        <v>0</v>
      </c>
      <c r="F2239">
        <v>5</v>
      </c>
    </row>
    <row r="2240" spans="1:6" hidden="1" x14ac:dyDescent="0.3">
      <c r="A2240" s="1">
        <v>0.79692129629629627</v>
      </c>
      <c r="C2240">
        <v>4</v>
      </c>
      <c r="D2240" t="s">
        <v>9</v>
      </c>
      <c r="E2240">
        <v>0</v>
      </c>
      <c r="F2240">
        <v>112</v>
      </c>
    </row>
    <row r="2241" spans="1:6" hidden="1" x14ac:dyDescent="0.3">
      <c r="A2241" s="1">
        <v>4.4293981481481483E-2</v>
      </c>
      <c r="C2241">
        <v>9</v>
      </c>
      <c r="D2241" t="s">
        <v>10</v>
      </c>
      <c r="E2241">
        <v>0</v>
      </c>
    </row>
    <row r="2242" spans="1:6" hidden="1" x14ac:dyDescent="0.3">
      <c r="A2242" s="1">
        <v>3.0810185185185184E-2</v>
      </c>
      <c r="C2242">
        <v>4</v>
      </c>
      <c r="D2242" t="s">
        <v>9</v>
      </c>
      <c r="E2242">
        <v>0</v>
      </c>
      <c r="F2242">
        <v>88</v>
      </c>
    </row>
    <row r="2243" spans="1:6" x14ac:dyDescent="0.3">
      <c r="A2243" s="1">
        <v>0.73243055555555558</v>
      </c>
      <c r="B2243">
        <v>478</v>
      </c>
      <c r="C2243">
        <v>4</v>
      </c>
      <c r="D2243" t="s">
        <v>9</v>
      </c>
      <c r="E2243">
        <v>1</v>
      </c>
      <c r="F2243">
        <v>234</v>
      </c>
    </row>
    <row r="2244" spans="1:6" x14ac:dyDescent="0.3">
      <c r="A2244" s="1">
        <v>0.83512731481481484</v>
      </c>
      <c r="B2244">
        <v>175</v>
      </c>
      <c r="C2244">
        <v>4</v>
      </c>
      <c r="D2244" t="s">
        <v>9</v>
      </c>
      <c r="E2244">
        <v>1</v>
      </c>
      <c r="F2244">
        <v>453</v>
      </c>
    </row>
    <row r="2245" spans="1:6" x14ac:dyDescent="0.3">
      <c r="A2245" s="1">
        <v>0.37064814814814817</v>
      </c>
      <c r="B2245">
        <v>418</v>
      </c>
      <c r="C2245">
        <v>4</v>
      </c>
      <c r="D2245" t="s">
        <v>9</v>
      </c>
      <c r="E2245">
        <v>1</v>
      </c>
      <c r="F2245">
        <v>69</v>
      </c>
    </row>
    <row r="2246" spans="1:6" hidden="1" x14ac:dyDescent="0.3">
      <c r="A2246" s="1">
        <v>0.49812499999999998</v>
      </c>
      <c r="C2246">
        <v>4</v>
      </c>
      <c r="D2246" t="s">
        <v>9</v>
      </c>
      <c r="E2246">
        <v>0</v>
      </c>
      <c r="F2246">
        <v>84</v>
      </c>
    </row>
    <row r="2247" spans="1:6" hidden="1" x14ac:dyDescent="0.3">
      <c r="A2247" s="1">
        <v>0.38223379629629628</v>
      </c>
      <c r="C2247">
        <v>4</v>
      </c>
      <c r="D2247" t="s">
        <v>9</v>
      </c>
      <c r="E2247">
        <v>0</v>
      </c>
      <c r="F2247">
        <v>54</v>
      </c>
    </row>
    <row r="2248" spans="1:6" hidden="1" x14ac:dyDescent="0.3">
      <c r="A2248" s="1">
        <v>0.5378356481481481</v>
      </c>
      <c r="C2248">
        <v>4</v>
      </c>
      <c r="D2248" t="s">
        <v>9</v>
      </c>
      <c r="E2248">
        <v>0</v>
      </c>
      <c r="F2248">
        <v>124</v>
      </c>
    </row>
    <row r="2249" spans="1:6" hidden="1" x14ac:dyDescent="0.3">
      <c r="A2249" s="1">
        <v>0.77026620370370369</v>
      </c>
      <c r="C2249">
        <v>9</v>
      </c>
      <c r="D2249" t="s">
        <v>10</v>
      </c>
      <c r="E2249">
        <v>0</v>
      </c>
    </row>
    <row r="2250" spans="1:6" hidden="1" x14ac:dyDescent="0.3">
      <c r="A2250" s="1">
        <v>0.55384259259259261</v>
      </c>
      <c r="C2250">
        <v>4</v>
      </c>
      <c r="D2250" t="s">
        <v>9</v>
      </c>
      <c r="E2250">
        <v>0</v>
      </c>
      <c r="F2250">
        <v>248</v>
      </c>
    </row>
    <row r="2251" spans="1:6" hidden="1" x14ac:dyDescent="0.3">
      <c r="A2251" s="1">
        <v>0.98319444444444448</v>
      </c>
      <c r="C2251">
        <v>9</v>
      </c>
      <c r="D2251" t="s">
        <v>10</v>
      </c>
      <c r="E2251">
        <v>0</v>
      </c>
    </row>
    <row r="2252" spans="1:6" hidden="1" x14ac:dyDescent="0.3">
      <c r="A2252" s="1">
        <v>0.93089120370370371</v>
      </c>
      <c r="C2252">
        <v>4</v>
      </c>
      <c r="D2252" t="s">
        <v>9</v>
      </c>
      <c r="E2252">
        <v>0</v>
      </c>
      <c r="F2252">
        <v>184</v>
      </c>
    </row>
    <row r="2253" spans="1:6" hidden="1" x14ac:dyDescent="0.3">
      <c r="A2253" s="1">
        <v>0.92343750000000002</v>
      </c>
      <c r="C2253">
        <v>4</v>
      </c>
      <c r="D2253" t="s">
        <v>9</v>
      </c>
      <c r="E2253">
        <v>0</v>
      </c>
      <c r="F2253">
        <v>43</v>
      </c>
    </row>
    <row r="2254" spans="1:6" x14ac:dyDescent="0.3">
      <c r="A2254" s="1">
        <v>0.67364583333333339</v>
      </c>
      <c r="B2254">
        <v>60</v>
      </c>
      <c r="C2254">
        <v>4</v>
      </c>
      <c r="D2254" t="s">
        <v>9</v>
      </c>
      <c r="E2254">
        <v>1</v>
      </c>
      <c r="F2254">
        <v>210</v>
      </c>
    </row>
    <row r="2255" spans="1:6" hidden="1" x14ac:dyDescent="0.3">
      <c r="A2255" s="1">
        <v>1.6655092592592593E-2</v>
      </c>
      <c r="C2255">
        <v>9</v>
      </c>
      <c r="D2255" t="s">
        <v>10</v>
      </c>
      <c r="E2255">
        <v>0</v>
      </c>
    </row>
    <row r="2256" spans="1:6" hidden="1" x14ac:dyDescent="0.3">
      <c r="A2256" s="1">
        <v>0.7962731481481482</v>
      </c>
      <c r="C2256">
        <v>9</v>
      </c>
      <c r="D2256" t="s">
        <v>10</v>
      </c>
      <c r="E2256">
        <v>0</v>
      </c>
    </row>
    <row r="2257" spans="1:6" x14ac:dyDescent="0.3">
      <c r="A2257" s="1">
        <v>0.97312500000000002</v>
      </c>
      <c r="B2257">
        <v>238</v>
      </c>
      <c r="C2257">
        <v>4</v>
      </c>
      <c r="D2257" t="s">
        <v>9</v>
      </c>
      <c r="E2257">
        <v>1</v>
      </c>
      <c r="F2257">
        <v>202</v>
      </c>
    </row>
    <row r="2258" spans="1:6" hidden="1" x14ac:dyDescent="0.3">
      <c r="A2258" s="1">
        <v>0.92806712962962967</v>
      </c>
      <c r="C2258">
        <v>4</v>
      </c>
      <c r="D2258" t="s">
        <v>9</v>
      </c>
      <c r="E2258">
        <v>0</v>
      </c>
      <c r="F2258">
        <v>72</v>
      </c>
    </row>
    <row r="2259" spans="1:6" hidden="1" x14ac:dyDescent="0.3">
      <c r="A2259" s="1">
        <v>0.71436342592592594</v>
      </c>
      <c r="C2259">
        <v>4</v>
      </c>
      <c r="D2259" t="s">
        <v>9</v>
      </c>
      <c r="E2259">
        <v>0</v>
      </c>
      <c r="F2259">
        <v>84</v>
      </c>
    </row>
    <row r="2260" spans="1:6" hidden="1" x14ac:dyDescent="0.3">
      <c r="A2260" s="1">
        <v>0.70458333333333334</v>
      </c>
      <c r="C2260">
        <v>9</v>
      </c>
      <c r="D2260" t="s">
        <v>10</v>
      </c>
      <c r="E2260">
        <v>0</v>
      </c>
    </row>
    <row r="2261" spans="1:6" hidden="1" x14ac:dyDescent="0.3">
      <c r="A2261" s="1">
        <v>0.1882638888888889</v>
      </c>
      <c r="C2261">
        <v>9</v>
      </c>
      <c r="D2261" t="s">
        <v>10</v>
      </c>
      <c r="E2261">
        <v>0</v>
      </c>
    </row>
    <row r="2262" spans="1:6" x14ac:dyDescent="0.3">
      <c r="A2262" s="1">
        <v>0.36145833333333333</v>
      </c>
      <c r="B2262">
        <v>598</v>
      </c>
      <c r="C2262">
        <v>4</v>
      </c>
      <c r="D2262" t="s">
        <v>9</v>
      </c>
      <c r="E2262">
        <v>1</v>
      </c>
      <c r="F2262">
        <v>637</v>
      </c>
    </row>
    <row r="2263" spans="1:6" hidden="1" x14ac:dyDescent="0.3">
      <c r="A2263" s="1">
        <v>0.85349537037037038</v>
      </c>
      <c r="C2263">
        <v>4</v>
      </c>
      <c r="D2263" t="s">
        <v>9</v>
      </c>
      <c r="E2263">
        <v>0</v>
      </c>
      <c r="F2263">
        <v>7</v>
      </c>
    </row>
    <row r="2264" spans="1:6" hidden="1" x14ac:dyDescent="0.3">
      <c r="A2264" s="1">
        <v>0.74670138888888893</v>
      </c>
      <c r="C2264">
        <v>4</v>
      </c>
      <c r="D2264" t="s">
        <v>9</v>
      </c>
      <c r="E2264">
        <v>0</v>
      </c>
      <c r="F2264">
        <v>205</v>
      </c>
    </row>
    <row r="2265" spans="1:6" x14ac:dyDescent="0.3">
      <c r="A2265" s="1">
        <v>0.57075231481481481</v>
      </c>
      <c r="B2265">
        <v>178</v>
      </c>
      <c r="C2265">
        <v>4</v>
      </c>
      <c r="D2265" t="s">
        <v>9</v>
      </c>
      <c r="E2265">
        <v>1</v>
      </c>
      <c r="F2265">
        <v>569</v>
      </c>
    </row>
    <row r="2266" spans="1:6" x14ac:dyDescent="0.3">
      <c r="A2266" s="1">
        <v>0.62081018518518516</v>
      </c>
      <c r="B2266">
        <v>298</v>
      </c>
      <c r="C2266">
        <v>4</v>
      </c>
      <c r="D2266" t="s">
        <v>9</v>
      </c>
      <c r="E2266">
        <v>1</v>
      </c>
      <c r="F2266">
        <v>159</v>
      </c>
    </row>
    <row r="2267" spans="1:6" hidden="1" x14ac:dyDescent="0.3">
      <c r="A2267" s="1">
        <v>4.494212962962963E-2</v>
      </c>
      <c r="C2267">
        <v>4</v>
      </c>
      <c r="D2267" t="s">
        <v>9</v>
      </c>
      <c r="E2267">
        <v>0</v>
      </c>
      <c r="F2267">
        <v>227</v>
      </c>
    </row>
    <row r="2268" spans="1:6" hidden="1" x14ac:dyDescent="0.3">
      <c r="A2268" s="1">
        <v>0.87217592592592597</v>
      </c>
      <c r="C2268">
        <v>4</v>
      </c>
      <c r="D2268" t="s">
        <v>9</v>
      </c>
      <c r="E2268">
        <v>0</v>
      </c>
      <c r="F2268">
        <v>7</v>
      </c>
    </row>
    <row r="2269" spans="1:6" hidden="1" x14ac:dyDescent="0.3">
      <c r="A2269" s="1">
        <v>0.72943287037037041</v>
      </c>
      <c r="C2269">
        <v>9</v>
      </c>
      <c r="D2269" t="s">
        <v>10</v>
      </c>
      <c r="E2269">
        <v>0</v>
      </c>
    </row>
    <row r="2270" spans="1:6" x14ac:dyDescent="0.3">
      <c r="A2270" s="1">
        <v>0.92207175925925922</v>
      </c>
      <c r="B2270">
        <v>418</v>
      </c>
      <c r="C2270">
        <v>4</v>
      </c>
      <c r="D2270" t="s">
        <v>9</v>
      </c>
      <c r="E2270">
        <v>1</v>
      </c>
      <c r="F2270">
        <v>288</v>
      </c>
    </row>
    <row r="2271" spans="1:6" hidden="1" x14ac:dyDescent="0.3">
      <c r="A2271" s="1">
        <v>0.79842592592592587</v>
      </c>
      <c r="C2271">
        <v>4</v>
      </c>
      <c r="D2271" t="s">
        <v>9</v>
      </c>
      <c r="E2271">
        <v>0</v>
      </c>
      <c r="F2271">
        <v>105</v>
      </c>
    </row>
    <row r="2272" spans="1:6" hidden="1" x14ac:dyDescent="0.3">
      <c r="A2272" s="1">
        <v>0.41332175925925924</v>
      </c>
      <c r="C2272">
        <v>9</v>
      </c>
      <c r="D2272" t="s">
        <v>10</v>
      </c>
      <c r="E2272">
        <v>0</v>
      </c>
    </row>
    <row r="2273" spans="1:6" x14ac:dyDescent="0.3">
      <c r="A2273" s="1">
        <v>0.7804861111111111</v>
      </c>
      <c r="B2273">
        <v>538</v>
      </c>
      <c r="C2273">
        <v>4</v>
      </c>
      <c r="D2273" t="s">
        <v>9</v>
      </c>
      <c r="E2273">
        <v>1</v>
      </c>
      <c r="F2273">
        <v>182</v>
      </c>
    </row>
    <row r="2274" spans="1:6" hidden="1" x14ac:dyDescent="0.3">
      <c r="A2274" s="1">
        <v>0.89965277777777775</v>
      </c>
      <c r="C2274">
        <v>9</v>
      </c>
      <c r="D2274" t="s">
        <v>10</v>
      </c>
      <c r="E2274">
        <v>0</v>
      </c>
    </row>
    <row r="2275" spans="1:6" hidden="1" x14ac:dyDescent="0.3">
      <c r="A2275" s="1">
        <v>0.81001157407407409</v>
      </c>
      <c r="C2275">
        <v>4</v>
      </c>
      <c r="D2275" t="s">
        <v>9</v>
      </c>
      <c r="E2275">
        <v>0</v>
      </c>
      <c r="F2275">
        <v>255</v>
      </c>
    </row>
    <row r="2276" spans="1:6" hidden="1" x14ac:dyDescent="0.3">
      <c r="A2276" s="1">
        <v>0.92762731481481486</v>
      </c>
      <c r="C2276">
        <v>9</v>
      </c>
      <c r="D2276" t="s">
        <v>10</v>
      </c>
      <c r="E2276">
        <v>0</v>
      </c>
    </row>
    <row r="2277" spans="1:6" hidden="1" x14ac:dyDescent="0.3">
      <c r="A2277" s="1">
        <v>0.55476851851851849</v>
      </c>
      <c r="C2277">
        <v>9</v>
      </c>
      <c r="D2277" t="s">
        <v>10</v>
      </c>
      <c r="E2277">
        <v>0</v>
      </c>
    </row>
    <row r="2278" spans="1:6" hidden="1" x14ac:dyDescent="0.3">
      <c r="A2278" s="1">
        <v>0.6809143518518519</v>
      </c>
      <c r="C2278">
        <v>4</v>
      </c>
      <c r="D2278" t="s">
        <v>9</v>
      </c>
      <c r="E2278">
        <v>0</v>
      </c>
      <c r="F2278">
        <v>40</v>
      </c>
    </row>
    <row r="2279" spans="1:6" hidden="1" x14ac:dyDescent="0.3">
      <c r="A2279" s="1">
        <v>4.2303240740740738E-2</v>
      </c>
      <c r="C2279">
        <v>4</v>
      </c>
      <c r="D2279" t="s">
        <v>9</v>
      </c>
      <c r="E2279">
        <v>0</v>
      </c>
      <c r="F2279">
        <v>166</v>
      </c>
    </row>
    <row r="2280" spans="1:6" hidden="1" x14ac:dyDescent="0.3">
      <c r="A2280" s="1">
        <v>0.53760416666666666</v>
      </c>
      <c r="C2280">
        <v>9</v>
      </c>
      <c r="D2280" t="s">
        <v>10</v>
      </c>
      <c r="E2280">
        <v>0</v>
      </c>
    </row>
    <row r="2281" spans="1:6" x14ac:dyDescent="0.3">
      <c r="A2281" s="1">
        <v>0.29497685185185185</v>
      </c>
      <c r="B2281">
        <v>958</v>
      </c>
      <c r="C2281">
        <v>4</v>
      </c>
      <c r="D2281" t="s">
        <v>9</v>
      </c>
      <c r="E2281">
        <v>1</v>
      </c>
      <c r="F2281">
        <v>95</v>
      </c>
    </row>
    <row r="2282" spans="1:6" hidden="1" x14ac:dyDescent="0.3">
      <c r="A2282" s="1">
        <v>0.51957175925925925</v>
      </c>
      <c r="C2282">
        <v>4</v>
      </c>
      <c r="D2282" t="s">
        <v>9</v>
      </c>
      <c r="E2282">
        <v>0</v>
      </c>
      <c r="F2282">
        <v>82</v>
      </c>
    </row>
    <row r="2283" spans="1:6" hidden="1" x14ac:dyDescent="0.3">
      <c r="A2283" s="1">
        <v>0.41321759259259261</v>
      </c>
      <c r="C2283">
        <v>9</v>
      </c>
      <c r="D2283" t="s">
        <v>10</v>
      </c>
      <c r="E2283">
        <v>0</v>
      </c>
    </row>
    <row r="2284" spans="1:6" hidden="1" x14ac:dyDescent="0.3">
      <c r="A2284" s="1">
        <v>2.4537037037037038E-2</v>
      </c>
      <c r="C2284">
        <v>4</v>
      </c>
      <c r="D2284" t="s">
        <v>9</v>
      </c>
      <c r="E2284">
        <v>0</v>
      </c>
      <c r="F2284">
        <v>9</v>
      </c>
    </row>
    <row r="2285" spans="1:6" hidden="1" x14ac:dyDescent="0.3">
      <c r="A2285" s="1">
        <v>7.6631944444444447E-2</v>
      </c>
      <c r="C2285">
        <v>9</v>
      </c>
      <c r="D2285" t="s">
        <v>10</v>
      </c>
      <c r="E2285">
        <v>0</v>
      </c>
    </row>
    <row r="2286" spans="1:6" x14ac:dyDescent="0.3">
      <c r="A2286" s="1">
        <v>0.88679398148148147</v>
      </c>
      <c r="B2286">
        <v>238</v>
      </c>
      <c r="C2286">
        <v>4</v>
      </c>
      <c r="D2286" t="s">
        <v>9</v>
      </c>
      <c r="E2286">
        <v>1</v>
      </c>
      <c r="F2286">
        <v>42</v>
      </c>
    </row>
    <row r="2287" spans="1:6" hidden="1" x14ac:dyDescent="0.3">
      <c r="A2287" s="1">
        <v>0.79487268518518517</v>
      </c>
      <c r="C2287">
        <v>9</v>
      </c>
      <c r="D2287" t="s">
        <v>10</v>
      </c>
      <c r="E2287">
        <v>0</v>
      </c>
    </row>
    <row r="2288" spans="1:6" x14ac:dyDescent="0.3">
      <c r="A2288" s="1">
        <v>0.89866898148148144</v>
      </c>
      <c r="B2288">
        <v>60</v>
      </c>
      <c r="C2288">
        <v>4</v>
      </c>
      <c r="D2288" t="s">
        <v>9</v>
      </c>
      <c r="E2288">
        <v>1</v>
      </c>
      <c r="F2288">
        <v>72</v>
      </c>
    </row>
    <row r="2289" spans="1:6" hidden="1" x14ac:dyDescent="0.3">
      <c r="A2289" s="1">
        <v>0.35042824074074075</v>
      </c>
      <c r="C2289">
        <v>4</v>
      </c>
      <c r="D2289" t="s">
        <v>9</v>
      </c>
      <c r="E2289">
        <v>0</v>
      </c>
      <c r="F2289">
        <v>77</v>
      </c>
    </row>
    <row r="2290" spans="1:6" hidden="1" x14ac:dyDescent="0.3">
      <c r="A2290" s="1">
        <v>0.54122685185185182</v>
      </c>
      <c r="C2290">
        <v>4</v>
      </c>
      <c r="D2290" t="s">
        <v>9</v>
      </c>
      <c r="E2290">
        <v>0</v>
      </c>
      <c r="F2290">
        <v>324</v>
      </c>
    </row>
    <row r="2291" spans="1:6" x14ac:dyDescent="0.3">
      <c r="A2291" s="1">
        <v>0.41890046296296296</v>
      </c>
      <c r="B2291">
        <v>348</v>
      </c>
      <c r="C2291">
        <v>4</v>
      </c>
      <c r="D2291" t="s">
        <v>9</v>
      </c>
      <c r="E2291">
        <v>1</v>
      </c>
      <c r="F2291">
        <v>106</v>
      </c>
    </row>
    <row r="2292" spans="1:6" x14ac:dyDescent="0.3">
      <c r="A2292" s="1">
        <v>0.52478009259259262</v>
      </c>
      <c r="B2292">
        <v>657</v>
      </c>
      <c r="C2292">
        <v>4</v>
      </c>
      <c r="D2292" t="s">
        <v>9</v>
      </c>
      <c r="E2292">
        <v>1</v>
      </c>
      <c r="F2292">
        <v>276</v>
      </c>
    </row>
    <row r="2293" spans="1:6" hidden="1" x14ac:dyDescent="0.3">
      <c r="A2293" s="1">
        <v>0.54287037037037034</v>
      </c>
      <c r="C2293">
        <v>9</v>
      </c>
      <c r="D2293" t="s">
        <v>10</v>
      </c>
      <c r="E2293">
        <v>0</v>
      </c>
    </row>
    <row r="2294" spans="1:6" x14ac:dyDescent="0.3">
      <c r="A2294" s="1">
        <v>0.38211805555555556</v>
      </c>
      <c r="B2294">
        <v>662</v>
      </c>
      <c r="C2294">
        <v>4</v>
      </c>
      <c r="D2294" t="s">
        <v>9</v>
      </c>
      <c r="E2294">
        <v>1</v>
      </c>
      <c r="F2294">
        <v>205</v>
      </c>
    </row>
    <row r="2295" spans="1:6" hidden="1" x14ac:dyDescent="0.3">
      <c r="A2295" s="1">
        <v>0.78688657407407403</v>
      </c>
      <c r="C2295">
        <v>4</v>
      </c>
      <c r="D2295" t="s">
        <v>9</v>
      </c>
      <c r="E2295">
        <v>0</v>
      </c>
      <c r="F2295">
        <v>113</v>
      </c>
    </row>
    <row r="2296" spans="1:6" hidden="1" x14ac:dyDescent="0.3">
      <c r="A2296" s="1">
        <v>0.82094907407407403</v>
      </c>
      <c r="C2296">
        <v>9</v>
      </c>
      <c r="D2296" t="s">
        <v>10</v>
      </c>
      <c r="E2296">
        <v>0</v>
      </c>
    </row>
    <row r="2297" spans="1:6" hidden="1" x14ac:dyDescent="0.3">
      <c r="A2297" s="1">
        <v>0.88098379629629631</v>
      </c>
      <c r="C2297">
        <v>9</v>
      </c>
      <c r="D2297" t="s">
        <v>10</v>
      </c>
      <c r="E2297">
        <v>0</v>
      </c>
    </row>
    <row r="2298" spans="1:6" hidden="1" x14ac:dyDescent="0.3">
      <c r="A2298" s="1">
        <v>0.71281249999999996</v>
      </c>
      <c r="C2298">
        <v>4</v>
      </c>
      <c r="D2298" t="s">
        <v>9</v>
      </c>
      <c r="E2298">
        <v>0</v>
      </c>
      <c r="F2298">
        <v>128</v>
      </c>
    </row>
    <row r="2299" spans="1:6" hidden="1" x14ac:dyDescent="0.3">
      <c r="A2299" s="1">
        <v>0.37723379629629628</v>
      </c>
      <c r="C2299">
        <v>9</v>
      </c>
      <c r="D2299" t="s">
        <v>10</v>
      </c>
      <c r="E2299">
        <v>0</v>
      </c>
    </row>
    <row r="2300" spans="1:6" hidden="1" x14ac:dyDescent="0.3">
      <c r="A2300" s="1">
        <v>0.13457175925925927</v>
      </c>
      <c r="C2300">
        <v>4</v>
      </c>
      <c r="D2300" t="s">
        <v>9</v>
      </c>
      <c r="E2300">
        <v>0</v>
      </c>
      <c r="F2300">
        <v>10</v>
      </c>
    </row>
    <row r="2301" spans="1:6" x14ac:dyDescent="0.3">
      <c r="A2301" s="1">
        <v>0.3636226851851852</v>
      </c>
      <c r="B2301">
        <v>839</v>
      </c>
      <c r="C2301">
        <v>4</v>
      </c>
      <c r="D2301" t="s">
        <v>9</v>
      </c>
      <c r="E2301">
        <v>1</v>
      </c>
      <c r="F2301">
        <v>165</v>
      </c>
    </row>
    <row r="2302" spans="1:6" hidden="1" x14ac:dyDescent="0.3">
      <c r="A2302" s="1">
        <v>0.63249999999999995</v>
      </c>
      <c r="C2302">
        <v>9</v>
      </c>
      <c r="D2302" t="s">
        <v>10</v>
      </c>
      <c r="E2302">
        <v>0</v>
      </c>
    </row>
    <row r="2303" spans="1:6" x14ac:dyDescent="0.3">
      <c r="A2303" s="1">
        <v>0.54971064814814818</v>
      </c>
      <c r="B2303">
        <v>897</v>
      </c>
      <c r="C2303">
        <v>4</v>
      </c>
      <c r="D2303" t="s">
        <v>9</v>
      </c>
      <c r="E2303">
        <v>1</v>
      </c>
      <c r="F2303">
        <v>116</v>
      </c>
    </row>
    <row r="2304" spans="1:6" hidden="1" x14ac:dyDescent="0.3">
      <c r="A2304" s="1">
        <v>0.71474537037037034</v>
      </c>
      <c r="C2304">
        <v>9</v>
      </c>
      <c r="D2304" t="s">
        <v>10</v>
      </c>
      <c r="E2304">
        <v>0</v>
      </c>
    </row>
    <row r="2305" spans="1:6" hidden="1" x14ac:dyDescent="0.3">
      <c r="A2305" s="1">
        <v>0.39392361111111113</v>
      </c>
      <c r="C2305">
        <v>9</v>
      </c>
      <c r="D2305" t="s">
        <v>10</v>
      </c>
      <c r="E2305">
        <v>0</v>
      </c>
    </row>
    <row r="2306" spans="1:6" hidden="1" x14ac:dyDescent="0.3">
      <c r="A2306" s="1">
        <v>0.7041087962962963</v>
      </c>
      <c r="C2306">
        <v>9</v>
      </c>
      <c r="D2306" t="s">
        <v>10</v>
      </c>
      <c r="E2306">
        <v>0</v>
      </c>
    </row>
    <row r="2307" spans="1:6" hidden="1" x14ac:dyDescent="0.3">
      <c r="A2307" s="1">
        <v>0.5412731481481482</v>
      </c>
      <c r="C2307">
        <v>9</v>
      </c>
      <c r="D2307" t="s">
        <v>10</v>
      </c>
      <c r="E2307">
        <v>0</v>
      </c>
    </row>
    <row r="2308" spans="1:6" x14ac:dyDescent="0.3">
      <c r="A2308" s="1">
        <v>0.66164351851851855</v>
      </c>
      <c r="B2308">
        <v>838</v>
      </c>
      <c r="C2308">
        <v>4</v>
      </c>
      <c r="D2308" t="s">
        <v>9</v>
      </c>
      <c r="E2308">
        <v>1</v>
      </c>
      <c r="F2308">
        <v>257</v>
      </c>
    </row>
    <row r="2309" spans="1:6" hidden="1" x14ac:dyDescent="0.3">
      <c r="A2309" s="1">
        <v>0.53987268518518516</v>
      </c>
      <c r="C2309">
        <v>4</v>
      </c>
      <c r="D2309" t="s">
        <v>9</v>
      </c>
      <c r="E2309">
        <v>0</v>
      </c>
      <c r="F2309">
        <v>247</v>
      </c>
    </row>
    <row r="2310" spans="1:6" x14ac:dyDescent="0.3">
      <c r="A2310" s="1">
        <v>0.35549768518518521</v>
      </c>
      <c r="B2310">
        <v>111</v>
      </c>
      <c r="C2310">
        <v>4</v>
      </c>
      <c r="D2310" t="s">
        <v>9</v>
      </c>
      <c r="E2310">
        <v>1</v>
      </c>
      <c r="F2310">
        <v>378</v>
      </c>
    </row>
    <row r="2311" spans="1:6" hidden="1" x14ac:dyDescent="0.3">
      <c r="A2311" s="1">
        <v>0.72675925925925922</v>
      </c>
      <c r="C2311">
        <v>9</v>
      </c>
      <c r="D2311" t="s">
        <v>10</v>
      </c>
      <c r="E2311">
        <v>0</v>
      </c>
    </row>
    <row r="2312" spans="1:6" hidden="1" x14ac:dyDescent="0.3">
      <c r="A2312" s="1">
        <v>0.79833333333333334</v>
      </c>
      <c r="C2312">
        <v>4</v>
      </c>
      <c r="D2312" t="s">
        <v>9</v>
      </c>
      <c r="E2312">
        <v>0</v>
      </c>
      <c r="F2312">
        <v>163</v>
      </c>
    </row>
    <row r="2313" spans="1:6" hidden="1" x14ac:dyDescent="0.3">
      <c r="A2313" s="1">
        <v>0.99460648148148145</v>
      </c>
      <c r="C2313">
        <v>4</v>
      </c>
      <c r="D2313" t="s">
        <v>9</v>
      </c>
      <c r="E2313">
        <v>0</v>
      </c>
      <c r="F2313">
        <v>8</v>
      </c>
    </row>
    <row r="2314" spans="1:6" x14ac:dyDescent="0.3">
      <c r="A2314" s="1">
        <v>0.47986111111111113</v>
      </c>
      <c r="B2314">
        <v>239</v>
      </c>
      <c r="C2314">
        <v>4</v>
      </c>
      <c r="D2314" t="s">
        <v>9</v>
      </c>
      <c r="E2314">
        <v>1</v>
      </c>
      <c r="F2314">
        <v>211</v>
      </c>
    </row>
    <row r="2315" spans="1:6" x14ac:dyDescent="0.3">
      <c r="A2315" s="1">
        <v>0.58480324074074075</v>
      </c>
      <c r="B2315">
        <v>60</v>
      </c>
      <c r="C2315">
        <v>4</v>
      </c>
      <c r="D2315" t="s">
        <v>9</v>
      </c>
      <c r="E2315">
        <v>1</v>
      </c>
      <c r="F2315">
        <v>29</v>
      </c>
    </row>
    <row r="2316" spans="1:6" hidden="1" x14ac:dyDescent="0.3">
      <c r="A2316" s="1">
        <v>0.70746527777777779</v>
      </c>
      <c r="C2316">
        <v>4</v>
      </c>
      <c r="D2316" t="s">
        <v>9</v>
      </c>
      <c r="E2316">
        <v>0</v>
      </c>
      <c r="F2316">
        <v>29</v>
      </c>
    </row>
    <row r="2317" spans="1:6" x14ac:dyDescent="0.3">
      <c r="A2317" s="1">
        <v>0.61444444444444446</v>
      </c>
      <c r="B2317">
        <v>359</v>
      </c>
      <c r="C2317">
        <v>4</v>
      </c>
      <c r="D2317" t="s">
        <v>9</v>
      </c>
      <c r="E2317">
        <v>1</v>
      </c>
      <c r="F2317">
        <v>46</v>
      </c>
    </row>
    <row r="2318" spans="1:6" hidden="1" x14ac:dyDescent="0.3">
      <c r="A2318" s="1">
        <v>0.6247800925925926</v>
      </c>
      <c r="C2318">
        <v>9</v>
      </c>
      <c r="D2318" t="s">
        <v>10</v>
      </c>
      <c r="E2318">
        <v>0</v>
      </c>
    </row>
    <row r="2319" spans="1:6" hidden="1" x14ac:dyDescent="0.3">
      <c r="A2319" s="1">
        <v>0.35766203703703703</v>
      </c>
      <c r="C2319">
        <v>9</v>
      </c>
      <c r="D2319" t="s">
        <v>10</v>
      </c>
      <c r="E2319">
        <v>0</v>
      </c>
    </row>
    <row r="2320" spans="1:6" hidden="1" x14ac:dyDescent="0.3">
      <c r="A2320" s="1">
        <v>0.64662037037037035</v>
      </c>
      <c r="C2320">
        <v>9</v>
      </c>
      <c r="D2320" t="s">
        <v>10</v>
      </c>
      <c r="E2320">
        <v>0</v>
      </c>
    </row>
    <row r="2321" spans="1:6" x14ac:dyDescent="0.3">
      <c r="A2321" s="1">
        <v>0.36401620370370369</v>
      </c>
      <c r="B2321">
        <v>1198</v>
      </c>
      <c r="C2321">
        <v>4</v>
      </c>
      <c r="D2321" t="s">
        <v>9</v>
      </c>
      <c r="E2321">
        <v>1</v>
      </c>
      <c r="F2321">
        <v>121</v>
      </c>
    </row>
    <row r="2322" spans="1:6" x14ac:dyDescent="0.3">
      <c r="A2322" s="1">
        <v>0.72731481481481486</v>
      </c>
      <c r="B2322">
        <v>479</v>
      </c>
      <c r="C2322">
        <v>4</v>
      </c>
      <c r="D2322" t="s">
        <v>9</v>
      </c>
      <c r="E2322">
        <v>1</v>
      </c>
      <c r="F2322">
        <v>65</v>
      </c>
    </row>
    <row r="2323" spans="1:6" hidden="1" x14ac:dyDescent="0.3">
      <c r="A2323" s="1">
        <v>0.63621527777777775</v>
      </c>
      <c r="C2323">
        <v>4</v>
      </c>
      <c r="D2323" t="s">
        <v>9</v>
      </c>
      <c r="E2323">
        <v>0</v>
      </c>
      <c r="F2323">
        <v>4</v>
      </c>
    </row>
    <row r="2324" spans="1:6" x14ac:dyDescent="0.3">
      <c r="A2324" s="1">
        <v>0.90378472222222217</v>
      </c>
      <c r="B2324">
        <v>119</v>
      </c>
      <c r="C2324">
        <v>4</v>
      </c>
      <c r="D2324" t="s">
        <v>9</v>
      </c>
      <c r="E2324">
        <v>1</v>
      </c>
      <c r="F2324">
        <v>413</v>
      </c>
    </row>
    <row r="2325" spans="1:6" x14ac:dyDescent="0.3">
      <c r="A2325" s="1">
        <v>0.71035879629629628</v>
      </c>
      <c r="B2325">
        <v>778</v>
      </c>
      <c r="C2325">
        <v>4</v>
      </c>
      <c r="D2325" t="s">
        <v>9</v>
      </c>
      <c r="E2325">
        <v>1</v>
      </c>
      <c r="F2325">
        <v>51</v>
      </c>
    </row>
    <row r="2326" spans="1:6" x14ac:dyDescent="0.3">
      <c r="A2326" s="1">
        <v>0.97890046296296296</v>
      </c>
      <c r="B2326">
        <v>179</v>
      </c>
      <c r="C2326">
        <v>4</v>
      </c>
      <c r="D2326" t="s">
        <v>9</v>
      </c>
      <c r="E2326">
        <v>1</v>
      </c>
      <c r="F2326">
        <v>36</v>
      </c>
    </row>
    <row r="2327" spans="1:6" x14ac:dyDescent="0.3">
      <c r="A2327" s="1">
        <v>0.38315972222222222</v>
      </c>
      <c r="B2327">
        <v>419</v>
      </c>
      <c r="C2327">
        <v>4</v>
      </c>
      <c r="D2327" t="s">
        <v>9</v>
      </c>
      <c r="E2327">
        <v>1</v>
      </c>
      <c r="F2327">
        <v>23</v>
      </c>
    </row>
    <row r="2328" spans="1:6" x14ac:dyDescent="0.3">
      <c r="A2328" s="1">
        <v>0.64186342592592593</v>
      </c>
      <c r="B2328">
        <v>297</v>
      </c>
      <c r="C2328">
        <v>4</v>
      </c>
      <c r="D2328" t="s">
        <v>9</v>
      </c>
      <c r="E2328">
        <v>1</v>
      </c>
      <c r="F2328">
        <v>19</v>
      </c>
    </row>
    <row r="2329" spans="1:6" x14ac:dyDescent="0.3">
      <c r="A2329" s="1">
        <v>0.61804398148148143</v>
      </c>
      <c r="B2329">
        <v>60</v>
      </c>
      <c r="C2329">
        <v>4</v>
      </c>
      <c r="D2329" t="s">
        <v>9</v>
      </c>
      <c r="E2329">
        <v>1</v>
      </c>
      <c r="F2329">
        <v>1063</v>
      </c>
    </row>
    <row r="2330" spans="1:6" x14ac:dyDescent="0.3">
      <c r="A2330" s="1">
        <v>0.10312499999999999</v>
      </c>
      <c r="B2330">
        <v>180</v>
      </c>
      <c r="C2330">
        <v>4</v>
      </c>
      <c r="D2330" t="s">
        <v>9</v>
      </c>
      <c r="E2330">
        <v>1</v>
      </c>
      <c r="F2330">
        <v>52</v>
      </c>
    </row>
    <row r="2331" spans="1:6" x14ac:dyDescent="0.3">
      <c r="A2331" s="1">
        <v>0.83067129629629632</v>
      </c>
      <c r="B2331">
        <v>119</v>
      </c>
      <c r="C2331">
        <v>4</v>
      </c>
      <c r="D2331" t="s">
        <v>9</v>
      </c>
      <c r="E2331">
        <v>1</v>
      </c>
      <c r="F2331">
        <v>363</v>
      </c>
    </row>
    <row r="2332" spans="1:6" hidden="1" x14ac:dyDescent="0.3">
      <c r="A2332" s="1">
        <v>0.86532407407407408</v>
      </c>
      <c r="C2332">
        <v>9</v>
      </c>
      <c r="D2332" t="s">
        <v>10</v>
      </c>
      <c r="E2332">
        <v>0</v>
      </c>
    </row>
    <row r="2333" spans="1:6" hidden="1" x14ac:dyDescent="0.3">
      <c r="A2333" s="1">
        <v>0.55966435185185182</v>
      </c>
      <c r="C2333">
        <v>9</v>
      </c>
      <c r="D2333" t="s">
        <v>10</v>
      </c>
      <c r="E2333">
        <v>0</v>
      </c>
    </row>
    <row r="2334" spans="1:6" x14ac:dyDescent="0.3">
      <c r="A2334" s="1">
        <v>0.78994212962962962</v>
      </c>
      <c r="B2334">
        <v>418</v>
      </c>
      <c r="C2334">
        <v>4</v>
      </c>
      <c r="D2334" t="s">
        <v>9</v>
      </c>
      <c r="E2334">
        <v>1</v>
      </c>
      <c r="F2334">
        <v>63</v>
      </c>
    </row>
    <row r="2335" spans="1:6" hidden="1" x14ac:dyDescent="0.3">
      <c r="A2335" s="1">
        <v>0.64518518518518519</v>
      </c>
      <c r="C2335">
        <v>4</v>
      </c>
      <c r="D2335" t="s">
        <v>9</v>
      </c>
      <c r="E2335">
        <v>0</v>
      </c>
      <c r="F2335">
        <v>194</v>
      </c>
    </row>
    <row r="2336" spans="1:6" hidden="1" x14ac:dyDescent="0.3">
      <c r="A2336" s="1">
        <v>0.57524305555555555</v>
      </c>
      <c r="C2336">
        <v>4</v>
      </c>
      <c r="D2336" t="s">
        <v>9</v>
      </c>
      <c r="E2336">
        <v>0</v>
      </c>
      <c r="F2336">
        <v>108</v>
      </c>
    </row>
    <row r="2337" spans="1:6" hidden="1" x14ac:dyDescent="0.3">
      <c r="A2337" s="1">
        <v>0.72047453703703701</v>
      </c>
      <c r="C2337">
        <v>4</v>
      </c>
      <c r="D2337" t="s">
        <v>9</v>
      </c>
      <c r="E2337">
        <v>0</v>
      </c>
      <c r="F2337">
        <v>75</v>
      </c>
    </row>
    <row r="2338" spans="1:6" hidden="1" x14ac:dyDescent="0.3">
      <c r="A2338" s="1">
        <v>0.4123148148148148</v>
      </c>
      <c r="C2338">
        <v>9</v>
      </c>
      <c r="D2338" t="s">
        <v>10</v>
      </c>
      <c r="E2338">
        <v>0</v>
      </c>
    </row>
    <row r="2339" spans="1:6" hidden="1" x14ac:dyDescent="0.3">
      <c r="A2339" s="1">
        <v>0.79535879629629624</v>
      </c>
      <c r="C2339">
        <v>9</v>
      </c>
      <c r="D2339" t="s">
        <v>10</v>
      </c>
      <c r="E2339">
        <v>0</v>
      </c>
    </row>
    <row r="2340" spans="1:6" hidden="1" x14ac:dyDescent="0.3">
      <c r="A2340" s="1">
        <v>4.2083333333333334E-2</v>
      </c>
      <c r="C2340">
        <v>4</v>
      </c>
      <c r="D2340" t="s">
        <v>9</v>
      </c>
      <c r="E2340">
        <v>0</v>
      </c>
      <c r="F2340">
        <v>214</v>
      </c>
    </row>
    <row r="2341" spans="1:6" hidden="1" x14ac:dyDescent="0.3">
      <c r="A2341" s="1">
        <v>0.36528935185185185</v>
      </c>
      <c r="C2341">
        <v>4</v>
      </c>
      <c r="D2341" t="s">
        <v>9</v>
      </c>
      <c r="E2341">
        <v>0</v>
      </c>
      <c r="F2341">
        <v>6</v>
      </c>
    </row>
    <row r="2342" spans="1:6" hidden="1" x14ac:dyDescent="0.3">
      <c r="A2342" s="1">
        <v>0.63055555555555554</v>
      </c>
      <c r="C2342">
        <v>9</v>
      </c>
      <c r="D2342" t="s">
        <v>10</v>
      </c>
      <c r="E2342">
        <v>0</v>
      </c>
    </row>
    <row r="2343" spans="1:6" hidden="1" x14ac:dyDescent="0.3">
      <c r="A2343" s="1">
        <v>0.98929398148148151</v>
      </c>
      <c r="C2343">
        <v>4</v>
      </c>
      <c r="D2343" t="s">
        <v>9</v>
      </c>
      <c r="E2343">
        <v>0</v>
      </c>
      <c r="F2343">
        <v>45</v>
      </c>
    </row>
    <row r="2344" spans="1:6" hidden="1" x14ac:dyDescent="0.3">
      <c r="A2344" s="1">
        <v>0.54233796296296299</v>
      </c>
      <c r="C2344">
        <v>9</v>
      </c>
      <c r="D2344" t="s">
        <v>10</v>
      </c>
      <c r="E2344">
        <v>0</v>
      </c>
    </row>
    <row r="2345" spans="1:6" hidden="1" x14ac:dyDescent="0.3">
      <c r="A2345" s="1">
        <v>0.74836805555555552</v>
      </c>
      <c r="C2345">
        <v>4</v>
      </c>
      <c r="D2345" t="s">
        <v>9</v>
      </c>
      <c r="E2345">
        <v>0</v>
      </c>
      <c r="F2345">
        <v>52</v>
      </c>
    </row>
    <row r="2346" spans="1:6" hidden="1" x14ac:dyDescent="0.3">
      <c r="A2346" s="1">
        <v>0.70538194444444446</v>
      </c>
      <c r="C2346">
        <v>4</v>
      </c>
      <c r="D2346" t="s">
        <v>9</v>
      </c>
      <c r="E2346">
        <v>0</v>
      </c>
      <c r="F2346">
        <v>138</v>
      </c>
    </row>
    <row r="2347" spans="1:6" x14ac:dyDescent="0.3">
      <c r="A2347" s="1">
        <v>4.2372685185185187E-2</v>
      </c>
      <c r="B2347">
        <v>419</v>
      </c>
      <c r="C2347">
        <v>4</v>
      </c>
      <c r="D2347" t="s">
        <v>9</v>
      </c>
      <c r="E2347">
        <v>1</v>
      </c>
      <c r="F2347">
        <v>210</v>
      </c>
    </row>
    <row r="2348" spans="1:6" x14ac:dyDescent="0.3">
      <c r="A2348" s="1">
        <v>0.57114583333333335</v>
      </c>
      <c r="B2348">
        <v>719</v>
      </c>
      <c r="C2348">
        <v>4</v>
      </c>
      <c r="D2348" t="s">
        <v>9</v>
      </c>
      <c r="E2348">
        <v>1</v>
      </c>
      <c r="F2348">
        <v>171</v>
      </c>
    </row>
    <row r="2349" spans="1:6" hidden="1" x14ac:dyDescent="0.3">
      <c r="A2349" s="1">
        <v>0.71908564814814813</v>
      </c>
      <c r="C2349">
        <v>9</v>
      </c>
      <c r="D2349" t="s">
        <v>10</v>
      </c>
      <c r="E2349">
        <v>0</v>
      </c>
    </row>
    <row r="2350" spans="1:6" x14ac:dyDescent="0.3">
      <c r="A2350" s="1">
        <v>0.73060185185185189</v>
      </c>
      <c r="B2350">
        <v>898</v>
      </c>
      <c r="C2350">
        <v>4</v>
      </c>
      <c r="D2350" t="s">
        <v>9</v>
      </c>
      <c r="E2350">
        <v>1</v>
      </c>
      <c r="F2350">
        <v>97</v>
      </c>
    </row>
    <row r="2351" spans="1:6" hidden="1" x14ac:dyDescent="0.3">
      <c r="A2351" s="1">
        <v>0.79925925925925922</v>
      </c>
      <c r="C2351">
        <v>4</v>
      </c>
      <c r="D2351" t="s">
        <v>9</v>
      </c>
      <c r="E2351">
        <v>0</v>
      </c>
      <c r="F2351">
        <v>43</v>
      </c>
    </row>
    <row r="2352" spans="1:6" hidden="1" x14ac:dyDescent="0.3">
      <c r="A2352" s="1">
        <v>0.62223379629629627</v>
      </c>
      <c r="C2352">
        <v>4</v>
      </c>
      <c r="D2352" t="s">
        <v>9</v>
      </c>
      <c r="E2352">
        <v>0</v>
      </c>
      <c r="F2352">
        <v>540</v>
      </c>
    </row>
    <row r="2353" spans="1:6" hidden="1" x14ac:dyDescent="0.3">
      <c r="A2353" s="1">
        <v>0.37731481481481483</v>
      </c>
      <c r="C2353">
        <v>9</v>
      </c>
      <c r="D2353" t="s">
        <v>10</v>
      </c>
      <c r="E2353">
        <v>0</v>
      </c>
    </row>
    <row r="2354" spans="1:6" hidden="1" x14ac:dyDescent="0.3">
      <c r="A2354" s="1">
        <v>0.99180555555555561</v>
      </c>
      <c r="C2354">
        <v>4</v>
      </c>
      <c r="D2354" t="s">
        <v>9</v>
      </c>
      <c r="E2354">
        <v>0</v>
      </c>
      <c r="F2354">
        <v>158</v>
      </c>
    </row>
    <row r="2355" spans="1:6" hidden="1" x14ac:dyDescent="0.3">
      <c r="A2355" s="1">
        <v>0.94750000000000001</v>
      </c>
      <c r="C2355">
        <v>4</v>
      </c>
      <c r="D2355" t="s">
        <v>9</v>
      </c>
      <c r="E2355">
        <v>0</v>
      </c>
      <c r="F2355">
        <v>105</v>
      </c>
    </row>
    <row r="2356" spans="1:6" hidden="1" x14ac:dyDescent="0.3">
      <c r="A2356" s="1">
        <v>0.97562499999999996</v>
      </c>
      <c r="C2356">
        <v>4</v>
      </c>
      <c r="D2356" t="s">
        <v>9</v>
      </c>
      <c r="E2356">
        <v>0</v>
      </c>
      <c r="F2356">
        <v>16</v>
      </c>
    </row>
    <row r="2357" spans="1:6" hidden="1" x14ac:dyDescent="0.3">
      <c r="A2357" s="1">
        <v>0.35834490740740743</v>
      </c>
      <c r="C2357">
        <v>9</v>
      </c>
      <c r="D2357" t="s">
        <v>10</v>
      </c>
      <c r="E2357">
        <v>0</v>
      </c>
    </row>
    <row r="2358" spans="1:6" hidden="1" x14ac:dyDescent="0.3">
      <c r="A2358" s="1">
        <v>0.41303240740740743</v>
      </c>
      <c r="C2358">
        <v>9</v>
      </c>
      <c r="D2358" t="s">
        <v>10</v>
      </c>
      <c r="E2358">
        <v>0</v>
      </c>
    </row>
    <row r="2359" spans="1:6" hidden="1" x14ac:dyDescent="0.3">
      <c r="A2359" s="1">
        <v>0.67531249999999998</v>
      </c>
      <c r="C2359">
        <v>9</v>
      </c>
      <c r="D2359" t="s">
        <v>10</v>
      </c>
      <c r="E2359">
        <v>0</v>
      </c>
    </row>
    <row r="2360" spans="1:6" hidden="1" x14ac:dyDescent="0.3">
      <c r="A2360" s="1">
        <v>0.79478009259259264</v>
      </c>
      <c r="C2360">
        <v>9</v>
      </c>
      <c r="D2360" t="s">
        <v>10</v>
      </c>
      <c r="E2360">
        <v>0</v>
      </c>
    </row>
    <row r="2361" spans="1:6" x14ac:dyDescent="0.3">
      <c r="A2361" s="1">
        <v>0.79116898148148151</v>
      </c>
      <c r="B2361">
        <v>295</v>
      </c>
      <c r="C2361">
        <v>4</v>
      </c>
      <c r="D2361" t="s">
        <v>9</v>
      </c>
      <c r="E2361">
        <v>1</v>
      </c>
      <c r="F2361">
        <v>985</v>
      </c>
    </row>
    <row r="2362" spans="1:6" hidden="1" x14ac:dyDescent="0.3">
      <c r="A2362" s="1">
        <v>0.56844907407407408</v>
      </c>
      <c r="C2362">
        <v>4</v>
      </c>
      <c r="D2362" t="s">
        <v>9</v>
      </c>
      <c r="E2362">
        <v>0</v>
      </c>
      <c r="F2362">
        <v>60</v>
      </c>
    </row>
    <row r="2363" spans="1:6" hidden="1" x14ac:dyDescent="0.3">
      <c r="A2363" s="1">
        <v>0.53818287037037038</v>
      </c>
      <c r="C2363">
        <v>9</v>
      </c>
      <c r="D2363" t="s">
        <v>10</v>
      </c>
      <c r="E2363">
        <v>0</v>
      </c>
    </row>
    <row r="2364" spans="1:6" hidden="1" x14ac:dyDescent="0.3">
      <c r="A2364" s="1">
        <v>0.72241898148148154</v>
      </c>
      <c r="C2364">
        <v>4</v>
      </c>
      <c r="D2364" t="s">
        <v>9</v>
      </c>
      <c r="E2364">
        <v>0</v>
      </c>
      <c r="F2364">
        <v>224</v>
      </c>
    </row>
    <row r="2365" spans="1:6" hidden="1" x14ac:dyDescent="0.3">
      <c r="A2365" s="1">
        <v>0.45158564814814817</v>
      </c>
      <c r="C2365">
        <v>4</v>
      </c>
      <c r="D2365" t="s">
        <v>9</v>
      </c>
      <c r="E2365">
        <v>0</v>
      </c>
      <c r="F2365">
        <v>17</v>
      </c>
    </row>
    <row r="2366" spans="1:6" hidden="1" x14ac:dyDescent="0.3">
      <c r="A2366" s="1">
        <v>0.55947916666666664</v>
      </c>
      <c r="C2366">
        <v>4</v>
      </c>
      <c r="D2366" t="s">
        <v>9</v>
      </c>
      <c r="E2366">
        <v>0</v>
      </c>
      <c r="F2366">
        <v>139</v>
      </c>
    </row>
    <row r="2367" spans="1:6" hidden="1" x14ac:dyDescent="0.3">
      <c r="A2367" s="1">
        <v>8.3680555555555557E-3</v>
      </c>
      <c r="C2367">
        <v>4</v>
      </c>
      <c r="D2367" t="s">
        <v>9</v>
      </c>
      <c r="E2367">
        <v>0</v>
      </c>
      <c r="F2367">
        <v>8</v>
      </c>
    </row>
    <row r="2368" spans="1:6" x14ac:dyDescent="0.3">
      <c r="A2368" s="1">
        <v>0.32422453703703702</v>
      </c>
      <c r="B2368">
        <v>599</v>
      </c>
      <c r="C2368">
        <v>4</v>
      </c>
      <c r="D2368" t="s">
        <v>9</v>
      </c>
      <c r="E2368">
        <v>1</v>
      </c>
      <c r="F2368">
        <v>22</v>
      </c>
    </row>
    <row r="2369" spans="1:6" hidden="1" x14ac:dyDescent="0.3">
      <c r="A2369" s="1">
        <v>0.3654398148148148</v>
      </c>
      <c r="C2369">
        <v>4</v>
      </c>
      <c r="D2369" t="s">
        <v>9</v>
      </c>
      <c r="E2369">
        <v>0</v>
      </c>
      <c r="F2369">
        <v>22</v>
      </c>
    </row>
    <row r="2370" spans="1:6" x14ac:dyDescent="0.3">
      <c r="A2370" s="1">
        <v>0.36215277777777777</v>
      </c>
      <c r="B2370">
        <v>898</v>
      </c>
      <c r="C2370">
        <v>4</v>
      </c>
      <c r="D2370" t="s">
        <v>9</v>
      </c>
      <c r="E2370">
        <v>1</v>
      </c>
      <c r="F2370">
        <v>177</v>
      </c>
    </row>
    <row r="2371" spans="1:6" x14ac:dyDescent="0.3">
      <c r="A2371" s="1">
        <v>0.42004629629629631</v>
      </c>
      <c r="B2371">
        <v>599</v>
      </c>
      <c r="C2371">
        <v>4</v>
      </c>
      <c r="D2371" t="s">
        <v>9</v>
      </c>
      <c r="E2371">
        <v>1</v>
      </c>
      <c r="F2371">
        <v>45</v>
      </c>
    </row>
    <row r="2372" spans="1:6" hidden="1" x14ac:dyDescent="0.3">
      <c r="A2372" s="1">
        <v>0.41246527777777775</v>
      </c>
      <c r="C2372">
        <v>9</v>
      </c>
      <c r="D2372" t="s">
        <v>10</v>
      </c>
      <c r="E2372">
        <v>0</v>
      </c>
    </row>
    <row r="2373" spans="1:6" hidden="1" x14ac:dyDescent="0.3">
      <c r="A2373" s="1">
        <v>0.70142361111111107</v>
      </c>
      <c r="C2373">
        <v>4</v>
      </c>
      <c r="D2373" t="s">
        <v>9</v>
      </c>
      <c r="E2373">
        <v>0</v>
      </c>
      <c r="F2373">
        <v>173</v>
      </c>
    </row>
    <row r="2374" spans="1:6" hidden="1" x14ac:dyDescent="0.3">
      <c r="A2374" s="1">
        <v>0.53932870370370367</v>
      </c>
      <c r="C2374">
        <v>4</v>
      </c>
      <c r="D2374" t="s">
        <v>9</v>
      </c>
      <c r="E2374">
        <v>0</v>
      </c>
      <c r="F2374">
        <v>18</v>
      </c>
    </row>
    <row r="2375" spans="1:6" hidden="1" x14ac:dyDescent="0.3">
      <c r="A2375" s="1">
        <v>0.67427083333333337</v>
      </c>
      <c r="C2375">
        <v>9</v>
      </c>
      <c r="D2375" t="s">
        <v>10</v>
      </c>
      <c r="E2375">
        <v>0</v>
      </c>
    </row>
    <row r="2376" spans="1:6" hidden="1" x14ac:dyDescent="0.3">
      <c r="A2376" s="1">
        <v>0.69364583333333329</v>
      </c>
      <c r="C2376">
        <v>4</v>
      </c>
      <c r="D2376" t="s">
        <v>9</v>
      </c>
      <c r="E2376">
        <v>0</v>
      </c>
      <c r="F2376">
        <v>46</v>
      </c>
    </row>
    <row r="2377" spans="1:6" hidden="1" x14ac:dyDescent="0.3">
      <c r="A2377" s="1">
        <v>0.64440972222222226</v>
      </c>
      <c r="C2377">
        <v>4</v>
      </c>
      <c r="D2377" t="s">
        <v>9</v>
      </c>
      <c r="E2377">
        <v>0</v>
      </c>
      <c r="F2377">
        <v>56</v>
      </c>
    </row>
    <row r="2378" spans="1:6" hidden="1" x14ac:dyDescent="0.3">
      <c r="A2378" s="1">
        <v>0.94215277777777773</v>
      </c>
      <c r="C2378">
        <v>9</v>
      </c>
      <c r="D2378" t="s">
        <v>10</v>
      </c>
      <c r="E2378">
        <v>0</v>
      </c>
    </row>
    <row r="2379" spans="1:6" x14ac:dyDescent="0.3">
      <c r="A2379" s="1">
        <v>0.53962962962962968</v>
      </c>
      <c r="B2379">
        <v>748</v>
      </c>
      <c r="C2379">
        <v>4</v>
      </c>
      <c r="D2379" t="s">
        <v>9</v>
      </c>
      <c r="E2379">
        <v>1</v>
      </c>
      <c r="F2379">
        <v>142</v>
      </c>
    </row>
    <row r="2380" spans="1:6" hidden="1" x14ac:dyDescent="0.3">
      <c r="A2380" s="1">
        <v>0.22825231481481481</v>
      </c>
      <c r="C2380">
        <v>4</v>
      </c>
      <c r="D2380" t="s">
        <v>9</v>
      </c>
      <c r="E2380">
        <v>0</v>
      </c>
      <c r="F2380">
        <v>68</v>
      </c>
    </row>
    <row r="2381" spans="1:6" hidden="1" x14ac:dyDescent="0.3">
      <c r="A2381" s="1">
        <v>0.68803240740740745</v>
      </c>
      <c r="C2381">
        <v>4</v>
      </c>
      <c r="D2381" t="s">
        <v>9</v>
      </c>
      <c r="E2381">
        <v>0</v>
      </c>
      <c r="F2381">
        <v>125</v>
      </c>
    </row>
    <row r="2382" spans="1:6" hidden="1" x14ac:dyDescent="0.3">
      <c r="A2382" s="1">
        <v>0.84898148148148145</v>
      </c>
      <c r="C2382">
        <v>4</v>
      </c>
      <c r="D2382" t="s">
        <v>9</v>
      </c>
      <c r="E2382">
        <v>0</v>
      </c>
      <c r="F2382">
        <v>108</v>
      </c>
    </row>
    <row r="2383" spans="1:6" hidden="1" x14ac:dyDescent="0.3">
      <c r="A2383" s="1">
        <v>0.36278935185185185</v>
      </c>
      <c r="C2383">
        <v>4</v>
      </c>
      <c r="D2383" t="s">
        <v>9</v>
      </c>
      <c r="E2383">
        <v>0</v>
      </c>
      <c r="F2383">
        <v>85</v>
      </c>
    </row>
    <row r="2384" spans="1:6" x14ac:dyDescent="0.3">
      <c r="A2384" s="1">
        <v>0.78055555555555556</v>
      </c>
      <c r="B2384">
        <v>178</v>
      </c>
      <c r="C2384">
        <v>4</v>
      </c>
      <c r="D2384" t="s">
        <v>9</v>
      </c>
      <c r="E2384">
        <v>1</v>
      </c>
      <c r="F2384">
        <v>96</v>
      </c>
    </row>
    <row r="2385" spans="1:6" hidden="1" x14ac:dyDescent="0.3">
      <c r="A2385" s="1">
        <v>0.3818171296296296</v>
      </c>
      <c r="C2385">
        <v>4</v>
      </c>
      <c r="D2385" t="s">
        <v>9</v>
      </c>
      <c r="E2385">
        <v>0</v>
      </c>
      <c r="F2385">
        <v>24</v>
      </c>
    </row>
    <row r="2386" spans="1:6" hidden="1" x14ac:dyDescent="0.3">
      <c r="A2386" s="1">
        <v>0.70723379629629635</v>
      </c>
      <c r="C2386">
        <v>4</v>
      </c>
      <c r="D2386" t="s">
        <v>9</v>
      </c>
      <c r="E2386">
        <v>0</v>
      </c>
      <c r="F2386">
        <v>67</v>
      </c>
    </row>
    <row r="2387" spans="1:6" hidden="1" x14ac:dyDescent="0.3">
      <c r="A2387" s="1">
        <v>0.69421296296296298</v>
      </c>
      <c r="C2387">
        <v>4</v>
      </c>
      <c r="D2387" t="s">
        <v>9</v>
      </c>
      <c r="E2387">
        <v>0</v>
      </c>
      <c r="F2387">
        <v>172</v>
      </c>
    </row>
    <row r="2388" spans="1:6" hidden="1" x14ac:dyDescent="0.3">
      <c r="A2388" s="1">
        <v>0.32269675925925928</v>
      </c>
      <c r="C2388">
        <v>4</v>
      </c>
      <c r="D2388" t="s">
        <v>9</v>
      </c>
      <c r="E2388">
        <v>0</v>
      </c>
      <c r="F2388">
        <v>127</v>
      </c>
    </row>
    <row r="2389" spans="1:6" x14ac:dyDescent="0.3">
      <c r="A2389" s="1">
        <v>0.91142361111111114</v>
      </c>
      <c r="B2389">
        <v>178</v>
      </c>
      <c r="C2389">
        <v>4</v>
      </c>
      <c r="D2389" t="s">
        <v>9</v>
      </c>
      <c r="E2389">
        <v>1</v>
      </c>
      <c r="F2389">
        <v>453</v>
      </c>
    </row>
    <row r="2390" spans="1:6" hidden="1" x14ac:dyDescent="0.3">
      <c r="A2390" s="1">
        <v>0.34137731481481481</v>
      </c>
      <c r="C2390">
        <v>9</v>
      </c>
      <c r="D2390" t="s">
        <v>10</v>
      </c>
      <c r="E2390">
        <v>0</v>
      </c>
    </row>
    <row r="2391" spans="1:6" hidden="1" x14ac:dyDescent="0.3">
      <c r="A2391" s="1">
        <v>0.37968750000000001</v>
      </c>
      <c r="C2391">
        <v>4</v>
      </c>
      <c r="D2391" t="s">
        <v>9</v>
      </c>
      <c r="E2391">
        <v>0</v>
      </c>
      <c r="F2391">
        <v>187</v>
      </c>
    </row>
    <row r="2392" spans="1:6" hidden="1" x14ac:dyDescent="0.3">
      <c r="A2392" s="1">
        <v>0.63472222222222219</v>
      </c>
      <c r="C2392">
        <v>4</v>
      </c>
      <c r="D2392" t="s">
        <v>9</v>
      </c>
      <c r="E2392">
        <v>0</v>
      </c>
      <c r="F2392">
        <v>72</v>
      </c>
    </row>
    <row r="2393" spans="1:6" hidden="1" x14ac:dyDescent="0.3">
      <c r="A2393" s="1">
        <v>0.73321759259259256</v>
      </c>
      <c r="C2393">
        <v>4</v>
      </c>
      <c r="D2393" t="s">
        <v>9</v>
      </c>
      <c r="E2393">
        <v>0</v>
      </c>
      <c r="F2393">
        <v>142</v>
      </c>
    </row>
    <row r="2394" spans="1:6" x14ac:dyDescent="0.3">
      <c r="A2394" s="1">
        <v>0.48178240740740741</v>
      </c>
      <c r="B2394">
        <v>60</v>
      </c>
      <c r="C2394">
        <v>4</v>
      </c>
      <c r="D2394" t="s">
        <v>9</v>
      </c>
      <c r="E2394">
        <v>1</v>
      </c>
      <c r="F2394">
        <v>159</v>
      </c>
    </row>
    <row r="2395" spans="1:6" hidden="1" x14ac:dyDescent="0.3">
      <c r="A2395" s="1">
        <v>0.70515046296296291</v>
      </c>
      <c r="C2395">
        <v>4</v>
      </c>
      <c r="D2395" t="s">
        <v>9</v>
      </c>
      <c r="E2395">
        <v>0</v>
      </c>
      <c r="F2395">
        <v>167</v>
      </c>
    </row>
    <row r="2396" spans="1:6" x14ac:dyDescent="0.3">
      <c r="A2396" s="1">
        <v>0.46190972222222221</v>
      </c>
      <c r="B2396">
        <v>958</v>
      </c>
      <c r="C2396">
        <v>4</v>
      </c>
      <c r="D2396" t="s">
        <v>9</v>
      </c>
      <c r="E2396">
        <v>1</v>
      </c>
      <c r="F2396">
        <v>366</v>
      </c>
    </row>
    <row r="2397" spans="1:6" hidden="1" x14ac:dyDescent="0.3">
      <c r="A2397" s="1">
        <v>0.56849537037037035</v>
      </c>
      <c r="C2397">
        <v>9</v>
      </c>
      <c r="D2397" t="s">
        <v>10</v>
      </c>
      <c r="E2397">
        <v>0</v>
      </c>
    </row>
    <row r="2398" spans="1:6" x14ac:dyDescent="0.3">
      <c r="A2398" s="1">
        <v>0.5967824074074074</v>
      </c>
      <c r="B2398">
        <v>838</v>
      </c>
      <c r="C2398">
        <v>4</v>
      </c>
      <c r="D2398" t="s">
        <v>9</v>
      </c>
      <c r="E2398">
        <v>1</v>
      </c>
      <c r="F2398">
        <v>143</v>
      </c>
    </row>
    <row r="2399" spans="1:6" hidden="1" x14ac:dyDescent="0.3">
      <c r="A2399" s="1">
        <v>0.63695601851851846</v>
      </c>
      <c r="C2399">
        <v>4</v>
      </c>
      <c r="D2399" t="s">
        <v>9</v>
      </c>
      <c r="E2399">
        <v>0</v>
      </c>
      <c r="F2399">
        <v>150</v>
      </c>
    </row>
    <row r="2400" spans="1:6" x14ac:dyDescent="0.3">
      <c r="A2400" s="1">
        <v>0.78871527777777772</v>
      </c>
      <c r="B2400">
        <v>415</v>
      </c>
      <c r="C2400">
        <v>4</v>
      </c>
      <c r="D2400" t="s">
        <v>9</v>
      </c>
      <c r="E2400">
        <v>1</v>
      </c>
      <c r="F2400">
        <v>56</v>
      </c>
    </row>
    <row r="2401" spans="1:6" hidden="1" x14ac:dyDescent="0.3">
      <c r="A2401" s="1">
        <v>0.68825231481481486</v>
      </c>
      <c r="C2401">
        <v>4</v>
      </c>
      <c r="D2401" t="s">
        <v>9</v>
      </c>
      <c r="E2401">
        <v>0</v>
      </c>
      <c r="F2401">
        <v>101</v>
      </c>
    </row>
    <row r="2402" spans="1:6" x14ac:dyDescent="0.3">
      <c r="A2402" s="1">
        <v>0.11510416666666666</v>
      </c>
      <c r="B2402">
        <v>239</v>
      </c>
      <c r="C2402">
        <v>4</v>
      </c>
      <c r="D2402" t="s">
        <v>9</v>
      </c>
      <c r="E2402">
        <v>1</v>
      </c>
      <c r="F2402">
        <v>667</v>
      </c>
    </row>
    <row r="2403" spans="1:6" x14ac:dyDescent="0.3">
      <c r="A2403" s="1">
        <v>0.40663194444444445</v>
      </c>
      <c r="B2403">
        <v>419</v>
      </c>
      <c r="C2403">
        <v>4</v>
      </c>
      <c r="D2403" t="s">
        <v>9</v>
      </c>
      <c r="E2403">
        <v>1</v>
      </c>
      <c r="F2403">
        <v>311</v>
      </c>
    </row>
    <row r="2404" spans="1:6" hidden="1" x14ac:dyDescent="0.3">
      <c r="A2404" s="1">
        <v>0.61532407407407408</v>
      </c>
      <c r="C2404">
        <v>4</v>
      </c>
      <c r="D2404" t="s">
        <v>9</v>
      </c>
      <c r="E2404">
        <v>0</v>
      </c>
      <c r="F2404">
        <v>51</v>
      </c>
    </row>
    <row r="2405" spans="1:6" x14ac:dyDescent="0.3">
      <c r="A2405" s="1">
        <v>0.73862268518518515</v>
      </c>
      <c r="B2405">
        <v>60</v>
      </c>
      <c r="C2405">
        <v>4</v>
      </c>
      <c r="D2405" t="s">
        <v>9</v>
      </c>
      <c r="E2405">
        <v>1</v>
      </c>
      <c r="F2405">
        <v>425</v>
      </c>
    </row>
    <row r="2406" spans="1:6" x14ac:dyDescent="0.3">
      <c r="A2406" s="1">
        <v>0.33221064814814816</v>
      </c>
      <c r="B2406">
        <v>838</v>
      </c>
      <c r="C2406">
        <v>4</v>
      </c>
      <c r="D2406" t="s">
        <v>9</v>
      </c>
      <c r="E2406">
        <v>1</v>
      </c>
      <c r="F2406">
        <v>416</v>
      </c>
    </row>
    <row r="2407" spans="1:6" x14ac:dyDescent="0.3">
      <c r="A2407" s="1">
        <v>0.85384259259259254</v>
      </c>
      <c r="B2407">
        <v>119</v>
      </c>
      <c r="C2407">
        <v>4</v>
      </c>
      <c r="D2407" t="s">
        <v>9</v>
      </c>
      <c r="E2407">
        <v>1</v>
      </c>
      <c r="F2407">
        <v>212</v>
      </c>
    </row>
    <row r="2408" spans="1:6" hidden="1" x14ac:dyDescent="0.3">
      <c r="A2408" s="1">
        <v>1.0034722222222223E-2</v>
      </c>
      <c r="C2408">
        <v>4</v>
      </c>
      <c r="D2408" t="s">
        <v>9</v>
      </c>
      <c r="E2408">
        <v>0</v>
      </c>
      <c r="F2408">
        <v>33</v>
      </c>
    </row>
    <row r="2409" spans="1:6" hidden="1" x14ac:dyDescent="0.3">
      <c r="A2409" s="1">
        <v>0.44457175925925924</v>
      </c>
      <c r="C2409">
        <v>9</v>
      </c>
      <c r="D2409" t="s">
        <v>10</v>
      </c>
      <c r="E2409">
        <v>0</v>
      </c>
    </row>
    <row r="2410" spans="1:6" x14ac:dyDescent="0.3">
      <c r="A2410" s="1">
        <v>0.34346064814814814</v>
      </c>
      <c r="B2410">
        <v>238</v>
      </c>
      <c r="C2410">
        <v>4</v>
      </c>
      <c r="D2410" t="s">
        <v>9</v>
      </c>
      <c r="E2410">
        <v>1</v>
      </c>
      <c r="F2410">
        <v>56</v>
      </c>
    </row>
    <row r="2411" spans="1:6" x14ac:dyDescent="0.3">
      <c r="A2411" s="1">
        <v>0.5587847222222222</v>
      </c>
      <c r="B2411">
        <v>297</v>
      </c>
      <c r="C2411">
        <v>4</v>
      </c>
      <c r="D2411" t="s">
        <v>9</v>
      </c>
      <c r="E2411">
        <v>1</v>
      </c>
      <c r="F2411">
        <v>189</v>
      </c>
    </row>
    <row r="2412" spans="1:6" hidden="1" x14ac:dyDescent="0.3">
      <c r="A2412" s="1">
        <v>0.86015046296296294</v>
      </c>
      <c r="C2412">
        <v>4</v>
      </c>
      <c r="D2412" t="s">
        <v>9</v>
      </c>
      <c r="E2412">
        <v>0</v>
      </c>
      <c r="F2412">
        <v>89</v>
      </c>
    </row>
    <row r="2413" spans="1:6" hidden="1" x14ac:dyDescent="0.3">
      <c r="A2413" s="1">
        <v>0.11251157407407407</v>
      </c>
      <c r="C2413">
        <v>9</v>
      </c>
      <c r="D2413" t="s">
        <v>10</v>
      </c>
      <c r="E2413">
        <v>0</v>
      </c>
    </row>
    <row r="2414" spans="1:6" hidden="1" x14ac:dyDescent="0.3">
      <c r="A2414" s="1">
        <v>0.86591435185185184</v>
      </c>
      <c r="C2414">
        <v>9</v>
      </c>
      <c r="D2414" t="s">
        <v>10</v>
      </c>
      <c r="E2414">
        <v>0</v>
      </c>
    </row>
    <row r="2415" spans="1:6" hidden="1" x14ac:dyDescent="0.3">
      <c r="A2415" s="1">
        <v>0.93049768518518516</v>
      </c>
      <c r="C2415">
        <v>4</v>
      </c>
      <c r="D2415" t="s">
        <v>9</v>
      </c>
      <c r="E2415">
        <v>0</v>
      </c>
      <c r="F2415">
        <v>160</v>
      </c>
    </row>
    <row r="2416" spans="1:6" hidden="1" x14ac:dyDescent="0.3">
      <c r="A2416" s="1">
        <v>0.9201273148148148</v>
      </c>
      <c r="C2416">
        <v>9</v>
      </c>
      <c r="D2416" t="s">
        <v>10</v>
      </c>
      <c r="E2416">
        <v>0</v>
      </c>
    </row>
    <row r="2417" spans="1:6" hidden="1" x14ac:dyDescent="0.3">
      <c r="A2417" s="1">
        <v>0.96918981481481481</v>
      </c>
      <c r="C2417">
        <v>9</v>
      </c>
      <c r="D2417" t="s">
        <v>10</v>
      </c>
      <c r="E2417">
        <v>0</v>
      </c>
    </row>
    <row r="2418" spans="1:6" x14ac:dyDescent="0.3">
      <c r="A2418" s="1">
        <v>0.52278935185185182</v>
      </c>
      <c r="B2418">
        <v>237</v>
      </c>
      <c r="C2418">
        <v>4</v>
      </c>
      <c r="D2418" t="s">
        <v>9</v>
      </c>
      <c r="E2418">
        <v>1</v>
      </c>
      <c r="F2418">
        <v>447</v>
      </c>
    </row>
    <row r="2419" spans="1:6" x14ac:dyDescent="0.3">
      <c r="A2419" s="1">
        <v>0.66498842592592589</v>
      </c>
      <c r="B2419">
        <v>657</v>
      </c>
      <c r="C2419">
        <v>4</v>
      </c>
      <c r="D2419" t="s">
        <v>9</v>
      </c>
      <c r="E2419">
        <v>1</v>
      </c>
      <c r="F2419">
        <v>19</v>
      </c>
    </row>
    <row r="2420" spans="1:6" x14ac:dyDescent="0.3">
      <c r="A2420" s="1">
        <v>0.36120370370370369</v>
      </c>
      <c r="B2420">
        <v>779</v>
      </c>
      <c r="C2420">
        <v>4</v>
      </c>
      <c r="D2420" t="s">
        <v>9</v>
      </c>
      <c r="E2420">
        <v>1</v>
      </c>
      <c r="F2420">
        <v>50</v>
      </c>
    </row>
    <row r="2421" spans="1:6" x14ac:dyDescent="0.3">
      <c r="A2421" s="1">
        <v>0.80510416666666662</v>
      </c>
      <c r="B2421">
        <v>238</v>
      </c>
      <c r="C2421">
        <v>4</v>
      </c>
      <c r="D2421" t="s">
        <v>9</v>
      </c>
      <c r="E2421">
        <v>1</v>
      </c>
      <c r="F2421">
        <v>103</v>
      </c>
    </row>
    <row r="2422" spans="1:6" x14ac:dyDescent="0.3">
      <c r="A2422" s="1">
        <v>0.57495370370370369</v>
      </c>
      <c r="B2422">
        <v>538</v>
      </c>
      <c r="C2422">
        <v>4</v>
      </c>
      <c r="D2422" t="s">
        <v>9</v>
      </c>
      <c r="E2422">
        <v>1</v>
      </c>
      <c r="F2422">
        <v>67</v>
      </c>
    </row>
    <row r="2423" spans="1:6" hidden="1" x14ac:dyDescent="0.3">
      <c r="A2423" s="1">
        <v>0.11748842592592593</v>
      </c>
      <c r="C2423">
        <v>4</v>
      </c>
      <c r="D2423" t="s">
        <v>9</v>
      </c>
      <c r="E2423">
        <v>0</v>
      </c>
      <c r="F2423">
        <v>210</v>
      </c>
    </row>
    <row r="2424" spans="1:6" x14ac:dyDescent="0.3">
      <c r="A2424" s="1">
        <v>0.61427083333333332</v>
      </c>
      <c r="B2424">
        <v>400</v>
      </c>
      <c r="C2424">
        <v>4</v>
      </c>
      <c r="D2424" t="s">
        <v>9</v>
      </c>
      <c r="E2424">
        <v>1</v>
      </c>
      <c r="F2424">
        <v>246</v>
      </c>
    </row>
    <row r="2425" spans="1:6" hidden="1" x14ac:dyDescent="0.3">
      <c r="A2425" s="1">
        <v>0.76385416666666661</v>
      </c>
      <c r="C2425">
        <v>4</v>
      </c>
      <c r="D2425" t="s">
        <v>9</v>
      </c>
      <c r="E2425">
        <v>0</v>
      </c>
      <c r="F2425">
        <v>16</v>
      </c>
    </row>
    <row r="2426" spans="1:6" hidden="1" x14ac:dyDescent="0.3">
      <c r="A2426" s="1">
        <v>0.96903935185185186</v>
      </c>
      <c r="C2426">
        <v>9</v>
      </c>
      <c r="D2426" t="s">
        <v>10</v>
      </c>
      <c r="E2426">
        <v>0</v>
      </c>
    </row>
    <row r="2427" spans="1:6" x14ac:dyDescent="0.3">
      <c r="A2427" s="1">
        <v>0.70891203703703709</v>
      </c>
      <c r="B2427">
        <v>719</v>
      </c>
      <c r="C2427">
        <v>4</v>
      </c>
      <c r="D2427" t="s">
        <v>9</v>
      </c>
      <c r="E2427">
        <v>1</v>
      </c>
      <c r="F2427">
        <v>15</v>
      </c>
    </row>
    <row r="2428" spans="1:6" hidden="1" x14ac:dyDescent="0.3">
      <c r="A2428" s="1">
        <v>0.1083912037037037</v>
      </c>
      <c r="C2428">
        <v>9</v>
      </c>
      <c r="D2428" t="s">
        <v>10</v>
      </c>
      <c r="E2428">
        <v>0</v>
      </c>
    </row>
    <row r="2429" spans="1:6" hidden="1" x14ac:dyDescent="0.3">
      <c r="A2429" s="1">
        <v>0.37130787037037039</v>
      </c>
      <c r="C2429">
        <v>4</v>
      </c>
      <c r="D2429" t="s">
        <v>9</v>
      </c>
      <c r="E2429">
        <v>0</v>
      </c>
      <c r="F2429">
        <v>46</v>
      </c>
    </row>
    <row r="2430" spans="1:6" hidden="1" x14ac:dyDescent="0.3">
      <c r="A2430" s="1">
        <v>0.54719907407407409</v>
      </c>
      <c r="C2430">
        <v>9</v>
      </c>
      <c r="D2430" t="s">
        <v>10</v>
      </c>
      <c r="E2430">
        <v>0</v>
      </c>
    </row>
    <row r="2431" spans="1:6" x14ac:dyDescent="0.3">
      <c r="A2431" s="1">
        <v>0.76376157407407408</v>
      </c>
      <c r="B2431">
        <v>231</v>
      </c>
      <c r="C2431">
        <v>4</v>
      </c>
      <c r="D2431" t="s">
        <v>9</v>
      </c>
      <c r="E2431">
        <v>1</v>
      </c>
      <c r="F2431">
        <v>320</v>
      </c>
    </row>
    <row r="2432" spans="1:6" x14ac:dyDescent="0.3">
      <c r="A2432" s="1">
        <v>0.69403935185185184</v>
      </c>
      <c r="B2432">
        <v>660</v>
      </c>
      <c r="C2432">
        <v>4</v>
      </c>
      <c r="D2432" t="s">
        <v>9</v>
      </c>
      <c r="E2432">
        <v>1</v>
      </c>
      <c r="F2432">
        <v>101</v>
      </c>
    </row>
    <row r="2433" spans="1:6" x14ac:dyDescent="0.3">
      <c r="A2433" s="1">
        <v>0.40681712962962963</v>
      </c>
      <c r="B2433">
        <v>177</v>
      </c>
      <c r="C2433">
        <v>4</v>
      </c>
      <c r="D2433" t="s">
        <v>9</v>
      </c>
      <c r="E2433">
        <v>1</v>
      </c>
      <c r="F2433">
        <v>90</v>
      </c>
    </row>
    <row r="2434" spans="1:6" hidden="1" x14ac:dyDescent="0.3">
      <c r="A2434" s="1">
        <v>0.96714120370370371</v>
      </c>
      <c r="C2434">
        <v>9</v>
      </c>
      <c r="D2434" t="s">
        <v>10</v>
      </c>
      <c r="E2434">
        <v>0</v>
      </c>
    </row>
    <row r="2435" spans="1:6" hidden="1" x14ac:dyDescent="0.3">
      <c r="A2435" s="1">
        <v>0.78075231481481477</v>
      </c>
      <c r="C2435">
        <v>4</v>
      </c>
      <c r="D2435" t="s">
        <v>9</v>
      </c>
      <c r="E2435">
        <v>0</v>
      </c>
      <c r="F2435">
        <v>99</v>
      </c>
    </row>
    <row r="2436" spans="1:6" x14ac:dyDescent="0.3">
      <c r="A2436" s="1">
        <v>0.3986689814814815</v>
      </c>
      <c r="B2436">
        <v>237</v>
      </c>
      <c r="C2436">
        <v>4</v>
      </c>
      <c r="D2436" t="s">
        <v>9</v>
      </c>
      <c r="E2436">
        <v>1</v>
      </c>
      <c r="F2436">
        <v>288</v>
      </c>
    </row>
    <row r="2437" spans="1:6" x14ac:dyDescent="0.3">
      <c r="A2437" s="1">
        <v>0.53905092592592596</v>
      </c>
      <c r="B2437">
        <v>174</v>
      </c>
      <c r="C2437">
        <v>4</v>
      </c>
      <c r="D2437" t="s">
        <v>9</v>
      </c>
      <c r="E2437">
        <v>1</v>
      </c>
      <c r="F2437">
        <v>109</v>
      </c>
    </row>
    <row r="2438" spans="1:6" hidden="1" x14ac:dyDescent="0.3">
      <c r="A2438" s="1">
        <v>0.8911458333333333</v>
      </c>
      <c r="C2438">
        <v>4</v>
      </c>
      <c r="D2438" t="s">
        <v>9</v>
      </c>
      <c r="E2438">
        <v>0</v>
      </c>
      <c r="F2438">
        <v>86</v>
      </c>
    </row>
    <row r="2439" spans="1:6" x14ac:dyDescent="0.3">
      <c r="A2439" s="1">
        <v>1.2789351851851852E-2</v>
      </c>
      <c r="B2439">
        <v>292</v>
      </c>
      <c r="C2439">
        <v>4</v>
      </c>
      <c r="D2439" t="s">
        <v>9</v>
      </c>
      <c r="E2439">
        <v>1</v>
      </c>
      <c r="F2439">
        <v>109</v>
      </c>
    </row>
    <row r="2440" spans="1:6" hidden="1" x14ac:dyDescent="0.3">
      <c r="A2440" s="1">
        <v>0.53988425925925931</v>
      </c>
      <c r="C2440">
        <v>4</v>
      </c>
      <c r="D2440" t="s">
        <v>9</v>
      </c>
      <c r="E2440">
        <v>0</v>
      </c>
      <c r="F2440">
        <v>57</v>
      </c>
    </row>
    <row r="2441" spans="1:6" x14ac:dyDescent="0.3">
      <c r="A2441" s="1">
        <v>0.88799768518518518</v>
      </c>
      <c r="B2441">
        <v>1200</v>
      </c>
      <c r="C2441">
        <v>4</v>
      </c>
      <c r="D2441" t="s">
        <v>9</v>
      </c>
      <c r="E2441">
        <v>1</v>
      </c>
      <c r="F2441">
        <v>111</v>
      </c>
    </row>
    <row r="2442" spans="1:6" x14ac:dyDescent="0.3">
      <c r="A2442" s="1">
        <v>0.26460648148148147</v>
      </c>
      <c r="B2442">
        <v>179</v>
      </c>
      <c r="C2442">
        <v>4</v>
      </c>
      <c r="D2442" t="s">
        <v>9</v>
      </c>
      <c r="E2442">
        <v>1</v>
      </c>
      <c r="F2442">
        <v>14</v>
      </c>
    </row>
    <row r="2443" spans="1:6" x14ac:dyDescent="0.3">
      <c r="A2443" s="1">
        <v>0.35298611111111111</v>
      </c>
      <c r="B2443">
        <v>479</v>
      </c>
      <c r="C2443">
        <v>4</v>
      </c>
      <c r="D2443" t="s">
        <v>9</v>
      </c>
      <c r="E2443">
        <v>1</v>
      </c>
      <c r="F2443">
        <v>378</v>
      </c>
    </row>
    <row r="2444" spans="1:6" hidden="1" x14ac:dyDescent="0.3">
      <c r="A2444" s="1">
        <v>0.57128472222222226</v>
      </c>
      <c r="C2444">
        <v>4</v>
      </c>
      <c r="D2444" t="s">
        <v>9</v>
      </c>
      <c r="E2444">
        <v>0</v>
      </c>
      <c r="F2444">
        <v>48</v>
      </c>
    </row>
    <row r="2445" spans="1:6" hidden="1" x14ac:dyDescent="0.3">
      <c r="A2445" s="1">
        <v>0.98421296296296301</v>
      </c>
      <c r="C2445">
        <v>4</v>
      </c>
      <c r="D2445" t="s">
        <v>9</v>
      </c>
      <c r="E2445">
        <v>0</v>
      </c>
      <c r="F2445">
        <v>8</v>
      </c>
    </row>
    <row r="2446" spans="1:6" hidden="1" x14ac:dyDescent="0.3">
      <c r="A2446" s="1">
        <v>0.97350694444444441</v>
      </c>
      <c r="C2446">
        <v>4</v>
      </c>
      <c r="D2446" t="s">
        <v>9</v>
      </c>
      <c r="E2446">
        <v>0</v>
      </c>
      <c r="F2446">
        <v>119</v>
      </c>
    </row>
    <row r="2447" spans="1:6" hidden="1" x14ac:dyDescent="0.3">
      <c r="A2447" s="1">
        <v>0.97915509259259259</v>
      </c>
      <c r="C2447">
        <v>9</v>
      </c>
      <c r="D2447" t="s">
        <v>10</v>
      </c>
      <c r="E2447">
        <v>0</v>
      </c>
    </row>
    <row r="2448" spans="1:6" hidden="1" x14ac:dyDescent="0.3">
      <c r="A2448" s="1">
        <v>0.9598726851851852</v>
      </c>
      <c r="C2448">
        <v>9</v>
      </c>
      <c r="D2448" t="s">
        <v>10</v>
      </c>
      <c r="E2448">
        <v>0</v>
      </c>
    </row>
    <row r="2449" spans="1:6" hidden="1" x14ac:dyDescent="0.3">
      <c r="A2449" s="1">
        <v>0.57023148148148151</v>
      </c>
      <c r="C2449">
        <v>9</v>
      </c>
      <c r="D2449" t="s">
        <v>10</v>
      </c>
      <c r="E2449">
        <v>0</v>
      </c>
    </row>
    <row r="2450" spans="1:6" x14ac:dyDescent="0.3">
      <c r="A2450" s="1">
        <v>0.53626157407407404</v>
      </c>
      <c r="B2450">
        <v>237</v>
      </c>
      <c r="C2450">
        <v>4</v>
      </c>
      <c r="D2450" t="s">
        <v>9</v>
      </c>
      <c r="E2450">
        <v>1</v>
      </c>
      <c r="F2450">
        <v>119</v>
      </c>
    </row>
    <row r="2451" spans="1:6" hidden="1" x14ac:dyDescent="0.3">
      <c r="A2451" s="1">
        <v>0.56516203703703705</v>
      </c>
      <c r="C2451">
        <v>4</v>
      </c>
      <c r="D2451" t="s">
        <v>9</v>
      </c>
      <c r="E2451">
        <v>0</v>
      </c>
      <c r="F2451">
        <v>139</v>
      </c>
    </row>
    <row r="2452" spans="1:6" x14ac:dyDescent="0.3">
      <c r="A2452" s="1">
        <v>0.57056712962962963</v>
      </c>
      <c r="B2452">
        <v>896</v>
      </c>
      <c r="C2452">
        <v>4</v>
      </c>
      <c r="D2452" t="s">
        <v>9</v>
      </c>
      <c r="E2452">
        <v>1</v>
      </c>
      <c r="F2452">
        <v>50</v>
      </c>
    </row>
    <row r="2453" spans="1:6" hidden="1" x14ac:dyDescent="0.3">
      <c r="A2453" s="1">
        <v>0.90107638888888886</v>
      </c>
      <c r="C2453">
        <v>4</v>
      </c>
      <c r="D2453" t="s">
        <v>9</v>
      </c>
      <c r="E2453">
        <v>0</v>
      </c>
      <c r="F2453">
        <v>65</v>
      </c>
    </row>
    <row r="2454" spans="1:6" hidden="1" x14ac:dyDescent="0.3">
      <c r="A2454" s="1">
        <v>0.11562500000000001</v>
      </c>
      <c r="C2454">
        <v>4</v>
      </c>
      <c r="D2454" t="s">
        <v>9</v>
      </c>
      <c r="E2454">
        <v>0</v>
      </c>
      <c r="F2454">
        <v>110</v>
      </c>
    </row>
    <row r="2455" spans="1:6" hidden="1" x14ac:dyDescent="0.3">
      <c r="A2455" s="1">
        <v>0.68247685185185181</v>
      </c>
      <c r="C2455">
        <v>4</v>
      </c>
      <c r="D2455" t="s">
        <v>9</v>
      </c>
      <c r="E2455">
        <v>0</v>
      </c>
      <c r="F2455">
        <v>6</v>
      </c>
    </row>
    <row r="2456" spans="1:6" hidden="1" x14ac:dyDescent="0.3">
      <c r="A2456" s="1">
        <v>0.55969907407407404</v>
      </c>
      <c r="C2456">
        <v>4</v>
      </c>
      <c r="D2456" t="s">
        <v>9</v>
      </c>
      <c r="E2456">
        <v>0</v>
      </c>
      <c r="F2456">
        <v>78</v>
      </c>
    </row>
    <row r="2457" spans="1:6" hidden="1" x14ac:dyDescent="0.3">
      <c r="A2457" s="1">
        <v>0.84578703703703706</v>
      </c>
      <c r="C2457">
        <v>9</v>
      </c>
      <c r="D2457" t="s">
        <v>10</v>
      </c>
      <c r="E2457">
        <v>0</v>
      </c>
    </row>
    <row r="2458" spans="1:6" hidden="1" x14ac:dyDescent="0.3">
      <c r="A2458" s="1">
        <v>0.97247685185185184</v>
      </c>
      <c r="C2458">
        <v>4</v>
      </c>
      <c r="D2458" t="s">
        <v>9</v>
      </c>
      <c r="E2458">
        <v>0</v>
      </c>
      <c r="F2458">
        <v>144</v>
      </c>
    </row>
    <row r="2459" spans="1:6" hidden="1" x14ac:dyDescent="0.3">
      <c r="A2459" s="1">
        <v>0.56312499999999999</v>
      </c>
      <c r="C2459">
        <v>4</v>
      </c>
      <c r="D2459" t="s">
        <v>9</v>
      </c>
      <c r="E2459">
        <v>0</v>
      </c>
      <c r="F2459">
        <v>136</v>
      </c>
    </row>
    <row r="2460" spans="1:6" x14ac:dyDescent="0.3">
      <c r="A2460" s="1">
        <v>0.77164351851851853</v>
      </c>
      <c r="B2460">
        <v>119</v>
      </c>
      <c r="C2460">
        <v>4</v>
      </c>
      <c r="D2460" t="s">
        <v>9</v>
      </c>
      <c r="E2460">
        <v>1</v>
      </c>
      <c r="F2460">
        <v>226</v>
      </c>
    </row>
    <row r="2461" spans="1:6" x14ac:dyDescent="0.3">
      <c r="A2461" s="1">
        <v>0.60591435185185183</v>
      </c>
      <c r="B2461">
        <v>177</v>
      </c>
      <c r="C2461">
        <v>4</v>
      </c>
      <c r="D2461" t="s">
        <v>9</v>
      </c>
      <c r="E2461">
        <v>1</v>
      </c>
      <c r="F2461">
        <v>265</v>
      </c>
    </row>
    <row r="2462" spans="1:6" hidden="1" x14ac:dyDescent="0.3">
      <c r="A2462" s="1">
        <v>0.79843750000000002</v>
      </c>
      <c r="C2462">
        <v>9</v>
      </c>
      <c r="D2462" t="s">
        <v>10</v>
      </c>
      <c r="E2462">
        <v>0</v>
      </c>
    </row>
    <row r="2463" spans="1:6" hidden="1" x14ac:dyDescent="0.3">
      <c r="A2463" s="1">
        <v>0.89162037037037034</v>
      </c>
      <c r="C2463">
        <v>9</v>
      </c>
      <c r="D2463" t="s">
        <v>10</v>
      </c>
      <c r="E2463">
        <v>0</v>
      </c>
    </row>
    <row r="2464" spans="1:6" hidden="1" x14ac:dyDescent="0.3">
      <c r="A2464" s="1">
        <v>0.11637731481481481</v>
      </c>
      <c r="C2464">
        <v>9</v>
      </c>
      <c r="D2464" t="s">
        <v>10</v>
      </c>
      <c r="E2464">
        <v>0</v>
      </c>
    </row>
    <row r="2465" spans="1:6" hidden="1" x14ac:dyDescent="0.3">
      <c r="A2465" s="1">
        <v>0.88505787037037043</v>
      </c>
      <c r="C2465">
        <v>4</v>
      </c>
      <c r="D2465" t="s">
        <v>9</v>
      </c>
      <c r="E2465">
        <v>0</v>
      </c>
      <c r="F2465">
        <v>5</v>
      </c>
    </row>
    <row r="2466" spans="1:6" hidden="1" x14ac:dyDescent="0.3">
      <c r="A2466" s="1">
        <v>9.780092592592592E-3</v>
      </c>
      <c r="C2466">
        <v>9</v>
      </c>
      <c r="D2466" t="s">
        <v>10</v>
      </c>
      <c r="E2466">
        <v>0</v>
      </c>
    </row>
    <row r="2467" spans="1:6" hidden="1" x14ac:dyDescent="0.3">
      <c r="A2467" s="1">
        <v>0.99050925925925926</v>
      </c>
      <c r="C2467">
        <v>9</v>
      </c>
      <c r="D2467" t="s">
        <v>10</v>
      </c>
      <c r="E2467">
        <v>0</v>
      </c>
    </row>
    <row r="2468" spans="1:6" hidden="1" x14ac:dyDescent="0.3">
      <c r="A2468" s="1">
        <v>0.11923611111111111</v>
      </c>
      <c r="C2468">
        <v>4</v>
      </c>
      <c r="D2468" t="s">
        <v>9</v>
      </c>
      <c r="E2468">
        <v>0</v>
      </c>
      <c r="F2468">
        <v>158</v>
      </c>
    </row>
    <row r="2469" spans="1:6" hidden="1" x14ac:dyDescent="0.3">
      <c r="A2469" s="1">
        <v>0.55868055555555551</v>
      </c>
      <c r="C2469">
        <v>9</v>
      </c>
      <c r="D2469" t="s">
        <v>10</v>
      </c>
      <c r="E2469">
        <v>0</v>
      </c>
    </row>
    <row r="2470" spans="1:6" x14ac:dyDescent="0.3">
      <c r="A2470" s="1">
        <v>0.84150462962962957</v>
      </c>
      <c r="B2470">
        <v>174</v>
      </c>
      <c r="C2470">
        <v>4</v>
      </c>
      <c r="D2470" t="s">
        <v>9</v>
      </c>
      <c r="E2470">
        <v>1</v>
      </c>
      <c r="F2470">
        <v>22</v>
      </c>
    </row>
    <row r="2471" spans="1:6" hidden="1" x14ac:dyDescent="0.3">
      <c r="A2471" s="1">
        <v>0.87388888888888894</v>
      </c>
      <c r="C2471">
        <v>4</v>
      </c>
      <c r="D2471" t="s">
        <v>9</v>
      </c>
      <c r="E2471">
        <v>0</v>
      </c>
      <c r="F2471">
        <v>112</v>
      </c>
    </row>
    <row r="2472" spans="1:6" x14ac:dyDescent="0.3">
      <c r="A2472" s="1">
        <v>0.78190972222222221</v>
      </c>
      <c r="B2472">
        <v>415</v>
      </c>
      <c r="C2472">
        <v>4</v>
      </c>
      <c r="D2472" t="s">
        <v>9</v>
      </c>
      <c r="E2472">
        <v>1</v>
      </c>
      <c r="F2472">
        <v>587</v>
      </c>
    </row>
    <row r="2473" spans="1:6" hidden="1" x14ac:dyDescent="0.3">
      <c r="A2473" s="1">
        <v>0.3619560185185185</v>
      </c>
      <c r="C2473">
        <v>4</v>
      </c>
      <c r="D2473" t="s">
        <v>9</v>
      </c>
      <c r="E2473">
        <v>0</v>
      </c>
      <c r="F2473">
        <v>76</v>
      </c>
    </row>
    <row r="2474" spans="1:6" hidden="1" x14ac:dyDescent="0.3">
      <c r="A2474" s="1">
        <v>0.8822916666666667</v>
      </c>
      <c r="C2474">
        <v>4</v>
      </c>
      <c r="D2474" t="s">
        <v>9</v>
      </c>
      <c r="E2474">
        <v>0</v>
      </c>
      <c r="F2474">
        <v>59</v>
      </c>
    </row>
    <row r="2475" spans="1:6" x14ac:dyDescent="0.3">
      <c r="A2475" s="1">
        <v>0.58673611111111112</v>
      </c>
      <c r="B2475">
        <v>537</v>
      </c>
      <c r="C2475">
        <v>4</v>
      </c>
      <c r="D2475" t="s">
        <v>9</v>
      </c>
      <c r="E2475">
        <v>1</v>
      </c>
      <c r="F2475">
        <v>243</v>
      </c>
    </row>
    <row r="2476" spans="1:6" hidden="1" x14ac:dyDescent="0.3">
      <c r="A2476" s="1">
        <v>0.89067129629629627</v>
      </c>
      <c r="C2476">
        <v>4</v>
      </c>
      <c r="D2476" t="s">
        <v>9</v>
      </c>
      <c r="E2476">
        <v>0</v>
      </c>
      <c r="F2476">
        <v>49</v>
      </c>
    </row>
    <row r="2477" spans="1:6" hidden="1" x14ac:dyDescent="0.3">
      <c r="A2477" s="1">
        <v>0.56261574074074072</v>
      </c>
      <c r="C2477">
        <v>4</v>
      </c>
      <c r="D2477" t="s">
        <v>9</v>
      </c>
      <c r="E2477">
        <v>0</v>
      </c>
      <c r="F2477">
        <v>238</v>
      </c>
    </row>
    <row r="2478" spans="1:6" hidden="1" x14ac:dyDescent="0.3">
      <c r="A2478" s="1">
        <v>0.88938657407407407</v>
      </c>
      <c r="C2478">
        <v>9</v>
      </c>
      <c r="D2478" t="s">
        <v>10</v>
      </c>
      <c r="E2478">
        <v>0</v>
      </c>
    </row>
    <row r="2479" spans="1:6" x14ac:dyDescent="0.3">
      <c r="A2479" s="1">
        <v>0.93270833333333336</v>
      </c>
      <c r="B2479">
        <v>359</v>
      </c>
      <c r="C2479">
        <v>4</v>
      </c>
      <c r="D2479" t="s">
        <v>9</v>
      </c>
      <c r="E2479">
        <v>1</v>
      </c>
      <c r="F2479">
        <v>216</v>
      </c>
    </row>
    <row r="2480" spans="1:6" hidden="1" x14ac:dyDescent="0.3">
      <c r="A2480" s="1">
        <v>0.97892361111111115</v>
      </c>
      <c r="C2480">
        <v>4</v>
      </c>
      <c r="D2480" t="s">
        <v>9</v>
      </c>
      <c r="E2480">
        <v>0</v>
      </c>
      <c r="F2480">
        <v>82</v>
      </c>
    </row>
    <row r="2481" spans="1:6" hidden="1" x14ac:dyDescent="0.3">
      <c r="A2481" s="1">
        <v>0.97465277777777781</v>
      </c>
      <c r="C2481">
        <v>4</v>
      </c>
      <c r="D2481" t="s">
        <v>9</v>
      </c>
      <c r="E2481">
        <v>0</v>
      </c>
      <c r="F2481">
        <v>70</v>
      </c>
    </row>
    <row r="2482" spans="1:6" x14ac:dyDescent="0.3">
      <c r="A2482" s="1">
        <v>0.9730671296296296</v>
      </c>
      <c r="B2482">
        <v>372</v>
      </c>
      <c r="C2482">
        <v>4</v>
      </c>
      <c r="D2482" t="s">
        <v>9</v>
      </c>
      <c r="E2482">
        <v>1</v>
      </c>
      <c r="F2482">
        <v>691</v>
      </c>
    </row>
    <row r="2483" spans="1:6" x14ac:dyDescent="0.3">
      <c r="A2483" s="1">
        <v>0.29570601851851852</v>
      </c>
      <c r="B2483">
        <v>297</v>
      </c>
      <c r="C2483">
        <v>4</v>
      </c>
      <c r="D2483" t="s">
        <v>9</v>
      </c>
      <c r="E2483">
        <v>1</v>
      </c>
      <c r="F2483">
        <v>570</v>
      </c>
    </row>
    <row r="2484" spans="1:6" hidden="1" x14ac:dyDescent="0.3">
      <c r="A2484" s="1">
        <v>0.54170138888888886</v>
      </c>
      <c r="C2484">
        <v>4</v>
      </c>
      <c r="D2484" t="s">
        <v>9</v>
      </c>
      <c r="E2484">
        <v>0</v>
      </c>
      <c r="F2484">
        <v>44</v>
      </c>
    </row>
    <row r="2485" spans="1:6" hidden="1" x14ac:dyDescent="0.3">
      <c r="A2485" s="1">
        <v>0.55038194444444444</v>
      </c>
      <c r="C2485">
        <v>4</v>
      </c>
      <c r="D2485" t="s">
        <v>9</v>
      </c>
      <c r="E2485">
        <v>0</v>
      </c>
      <c r="F2485">
        <v>162</v>
      </c>
    </row>
    <row r="2486" spans="1:6" hidden="1" x14ac:dyDescent="0.3">
      <c r="A2486" s="1">
        <v>0.71612268518518518</v>
      </c>
      <c r="C2486">
        <v>9</v>
      </c>
      <c r="D2486" t="s">
        <v>10</v>
      </c>
      <c r="E2486">
        <v>0</v>
      </c>
    </row>
    <row r="2487" spans="1:6" x14ac:dyDescent="0.3">
      <c r="A2487" s="1">
        <v>0.92752314814814818</v>
      </c>
      <c r="B2487">
        <v>477</v>
      </c>
      <c r="C2487">
        <v>4</v>
      </c>
      <c r="D2487" t="s">
        <v>9</v>
      </c>
      <c r="E2487">
        <v>1</v>
      </c>
      <c r="F2487">
        <v>35</v>
      </c>
    </row>
    <row r="2488" spans="1:6" x14ac:dyDescent="0.3">
      <c r="A2488" s="1">
        <v>0.97704861111111108</v>
      </c>
      <c r="B2488">
        <v>358</v>
      </c>
      <c r="C2488">
        <v>4</v>
      </c>
      <c r="D2488" t="s">
        <v>9</v>
      </c>
      <c r="E2488">
        <v>1</v>
      </c>
      <c r="F2488">
        <v>492</v>
      </c>
    </row>
    <row r="2489" spans="1:6" hidden="1" x14ac:dyDescent="0.3">
      <c r="A2489" s="1">
        <v>0.95912037037037035</v>
      </c>
      <c r="C2489">
        <v>4</v>
      </c>
      <c r="D2489" t="s">
        <v>9</v>
      </c>
      <c r="E2489">
        <v>0</v>
      </c>
      <c r="F2489">
        <v>119</v>
      </c>
    </row>
    <row r="2490" spans="1:6" hidden="1" x14ac:dyDescent="0.3">
      <c r="A2490" s="1">
        <v>0.86244212962962963</v>
      </c>
      <c r="C2490">
        <v>4</v>
      </c>
      <c r="D2490" t="s">
        <v>9</v>
      </c>
      <c r="E2490">
        <v>0</v>
      </c>
      <c r="F2490">
        <v>49</v>
      </c>
    </row>
    <row r="2491" spans="1:6" hidden="1" x14ac:dyDescent="0.3">
      <c r="A2491" s="1">
        <v>0.50828703703703704</v>
      </c>
      <c r="C2491">
        <v>4</v>
      </c>
      <c r="D2491" t="s">
        <v>9</v>
      </c>
      <c r="E2491">
        <v>0</v>
      </c>
      <c r="F2491">
        <v>11</v>
      </c>
    </row>
    <row r="2492" spans="1:6" x14ac:dyDescent="0.3">
      <c r="A2492" s="1">
        <v>0.62795138888888891</v>
      </c>
      <c r="B2492">
        <v>358</v>
      </c>
      <c r="C2492">
        <v>4</v>
      </c>
      <c r="D2492" t="s">
        <v>9</v>
      </c>
      <c r="E2492">
        <v>1</v>
      </c>
      <c r="F2492">
        <v>439</v>
      </c>
    </row>
    <row r="2493" spans="1:6" hidden="1" x14ac:dyDescent="0.3">
      <c r="A2493" s="1">
        <v>0.84965277777777781</v>
      </c>
      <c r="C2493">
        <v>4</v>
      </c>
      <c r="D2493" t="s">
        <v>9</v>
      </c>
      <c r="E2493">
        <v>0</v>
      </c>
      <c r="F2493">
        <v>61</v>
      </c>
    </row>
    <row r="2494" spans="1:6" hidden="1" x14ac:dyDescent="0.3">
      <c r="A2494" s="1">
        <v>0.74671296296296297</v>
      </c>
      <c r="C2494">
        <v>4</v>
      </c>
      <c r="D2494" t="s">
        <v>9</v>
      </c>
      <c r="E2494">
        <v>0</v>
      </c>
      <c r="F2494">
        <v>118</v>
      </c>
    </row>
    <row r="2495" spans="1:6" hidden="1" x14ac:dyDescent="0.3">
      <c r="A2495" s="1">
        <v>0.55509259259259258</v>
      </c>
      <c r="C2495">
        <v>9</v>
      </c>
      <c r="D2495" t="s">
        <v>10</v>
      </c>
      <c r="E2495">
        <v>0</v>
      </c>
    </row>
    <row r="2496" spans="1:6" x14ac:dyDescent="0.3">
      <c r="A2496" s="1">
        <v>0.75504629629629627</v>
      </c>
      <c r="B2496">
        <v>110</v>
      </c>
      <c r="C2496">
        <v>4</v>
      </c>
      <c r="D2496" t="s">
        <v>9</v>
      </c>
      <c r="E2496">
        <v>1</v>
      </c>
      <c r="F2496">
        <v>562</v>
      </c>
    </row>
    <row r="2497" spans="1:6" hidden="1" x14ac:dyDescent="0.3">
      <c r="A2497" s="1">
        <v>0.88214120370370375</v>
      </c>
      <c r="C2497">
        <v>9</v>
      </c>
      <c r="D2497" t="s">
        <v>10</v>
      </c>
      <c r="E2497">
        <v>0</v>
      </c>
    </row>
    <row r="2498" spans="1:6" x14ac:dyDescent="0.3">
      <c r="A2498" s="1">
        <v>0.91420138888888891</v>
      </c>
      <c r="B2498">
        <v>439</v>
      </c>
      <c r="C2498">
        <v>4</v>
      </c>
      <c r="D2498" t="s">
        <v>9</v>
      </c>
      <c r="E2498">
        <v>1</v>
      </c>
      <c r="F2498">
        <v>132</v>
      </c>
    </row>
    <row r="2499" spans="1:6" hidden="1" x14ac:dyDescent="0.3">
      <c r="A2499" s="1">
        <v>0.96894675925925922</v>
      </c>
      <c r="C2499">
        <v>9</v>
      </c>
      <c r="D2499" t="s">
        <v>10</v>
      </c>
      <c r="E2499">
        <v>0</v>
      </c>
    </row>
    <row r="2500" spans="1:6" hidden="1" x14ac:dyDescent="0.3">
      <c r="A2500" s="1">
        <v>0.55755787037037041</v>
      </c>
      <c r="C2500">
        <v>4</v>
      </c>
      <c r="D2500" t="s">
        <v>9</v>
      </c>
      <c r="E2500">
        <v>0</v>
      </c>
      <c r="F2500">
        <v>87</v>
      </c>
    </row>
    <row r="2501" spans="1:6" hidden="1" x14ac:dyDescent="0.3">
      <c r="A2501" s="1">
        <v>0.66475694444444444</v>
      </c>
      <c r="C2501">
        <v>4</v>
      </c>
      <c r="D2501" t="s">
        <v>9</v>
      </c>
      <c r="E2501">
        <v>0</v>
      </c>
      <c r="F2501">
        <v>88</v>
      </c>
    </row>
    <row r="2502" spans="1:6" hidden="1" x14ac:dyDescent="0.3">
      <c r="A2502" s="1">
        <v>0.87943287037037032</v>
      </c>
      <c r="C2502">
        <v>4</v>
      </c>
      <c r="D2502" t="s">
        <v>9</v>
      </c>
      <c r="E2502">
        <v>0</v>
      </c>
      <c r="F2502">
        <v>193</v>
      </c>
    </row>
    <row r="2503" spans="1:6" hidden="1" x14ac:dyDescent="0.3">
      <c r="A2503" s="1">
        <v>7.6157407407407406E-3</v>
      </c>
      <c r="C2503">
        <v>4</v>
      </c>
      <c r="D2503" t="s">
        <v>9</v>
      </c>
      <c r="E2503">
        <v>0</v>
      </c>
      <c r="F2503">
        <v>39</v>
      </c>
    </row>
    <row r="2504" spans="1:6" hidden="1" x14ac:dyDescent="0.3">
      <c r="A2504" s="1">
        <v>0.86751157407407409</v>
      </c>
      <c r="C2504">
        <v>9</v>
      </c>
      <c r="D2504" t="s">
        <v>10</v>
      </c>
      <c r="E2504">
        <v>0</v>
      </c>
    </row>
    <row r="2505" spans="1:6" hidden="1" x14ac:dyDescent="0.3">
      <c r="A2505" s="1">
        <v>0.77894675925925927</v>
      </c>
      <c r="C2505">
        <v>4</v>
      </c>
      <c r="D2505" t="s">
        <v>9</v>
      </c>
      <c r="E2505">
        <v>0</v>
      </c>
      <c r="F2505">
        <v>909</v>
      </c>
    </row>
    <row r="2506" spans="1:6" hidden="1" x14ac:dyDescent="0.3">
      <c r="A2506" s="1">
        <v>0.74843749999999998</v>
      </c>
      <c r="C2506">
        <v>9</v>
      </c>
      <c r="D2506" t="s">
        <v>10</v>
      </c>
      <c r="E2506">
        <v>0</v>
      </c>
    </row>
    <row r="2507" spans="1:6" hidden="1" x14ac:dyDescent="0.3">
      <c r="A2507" s="1">
        <v>0.55913194444444447</v>
      </c>
      <c r="C2507">
        <v>4</v>
      </c>
      <c r="D2507" t="s">
        <v>9</v>
      </c>
      <c r="E2507">
        <v>0</v>
      </c>
      <c r="F2507">
        <v>88</v>
      </c>
    </row>
    <row r="2508" spans="1:6" x14ac:dyDescent="0.3">
      <c r="A2508" s="1">
        <v>0.83255787037037032</v>
      </c>
      <c r="B2508">
        <v>60</v>
      </c>
      <c r="C2508">
        <v>4</v>
      </c>
      <c r="D2508" t="s">
        <v>9</v>
      </c>
      <c r="E2508">
        <v>1</v>
      </c>
      <c r="F2508">
        <v>86</v>
      </c>
    </row>
    <row r="2509" spans="1:6" x14ac:dyDescent="0.3">
      <c r="A2509" s="1">
        <v>0.68046296296296294</v>
      </c>
      <c r="B2509">
        <v>238</v>
      </c>
      <c r="C2509">
        <v>4</v>
      </c>
      <c r="D2509" t="s">
        <v>9</v>
      </c>
      <c r="E2509">
        <v>1</v>
      </c>
      <c r="F2509">
        <v>548</v>
      </c>
    </row>
    <row r="2510" spans="1:6" hidden="1" x14ac:dyDescent="0.3">
      <c r="A2510" s="1">
        <v>0.63430555555555557</v>
      </c>
      <c r="C2510">
        <v>4</v>
      </c>
      <c r="D2510" t="s">
        <v>9</v>
      </c>
      <c r="E2510">
        <v>0</v>
      </c>
      <c r="F2510">
        <v>70</v>
      </c>
    </row>
    <row r="2511" spans="1:6" x14ac:dyDescent="0.3">
      <c r="A2511" s="1">
        <v>0.14045138888888889</v>
      </c>
      <c r="B2511">
        <v>239</v>
      </c>
      <c r="C2511">
        <v>4</v>
      </c>
      <c r="D2511" t="s">
        <v>9</v>
      </c>
      <c r="E2511">
        <v>1</v>
      </c>
      <c r="F2511">
        <v>633</v>
      </c>
    </row>
    <row r="2512" spans="1:6" x14ac:dyDescent="0.3">
      <c r="A2512" s="1">
        <v>0.36715277777777777</v>
      </c>
      <c r="B2512">
        <v>419</v>
      </c>
      <c r="C2512">
        <v>4</v>
      </c>
      <c r="D2512" t="s">
        <v>9</v>
      </c>
      <c r="E2512">
        <v>1</v>
      </c>
      <c r="F2512">
        <v>105</v>
      </c>
    </row>
    <row r="2513" spans="1:6" hidden="1" x14ac:dyDescent="0.3">
      <c r="A2513" s="1">
        <v>0.40637731481481482</v>
      </c>
      <c r="C2513">
        <v>9</v>
      </c>
      <c r="D2513" t="s">
        <v>10</v>
      </c>
      <c r="E2513">
        <v>0</v>
      </c>
    </row>
    <row r="2514" spans="1:6" x14ac:dyDescent="0.3">
      <c r="A2514" s="1">
        <v>0.50907407407407412</v>
      </c>
      <c r="B2514">
        <v>295</v>
      </c>
      <c r="C2514">
        <v>4</v>
      </c>
      <c r="D2514" t="s">
        <v>9</v>
      </c>
      <c r="E2514">
        <v>1</v>
      </c>
      <c r="F2514">
        <v>100</v>
      </c>
    </row>
    <row r="2515" spans="1:6" x14ac:dyDescent="0.3">
      <c r="A2515" s="1">
        <v>1.0868055555555556E-2</v>
      </c>
      <c r="B2515">
        <v>60</v>
      </c>
      <c r="C2515">
        <v>4</v>
      </c>
      <c r="D2515" t="s">
        <v>9</v>
      </c>
      <c r="E2515">
        <v>1</v>
      </c>
      <c r="F2515">
        <v>72</v>
      </c>
    </row>
    <row r="2516" spans="1:6" hidden="1" x14ac:dyDescent="0.3">
      <c r="A2516" s="1">
        <v>0.94209490740740742</v>
      </c>
      <c r="C2516">
        <v>4</v>
      </c>
      <c r="D2516" t="s">
        <v>9</v>
      </c>
      <c r="E2516">
        <v>0</v>
      </c>
      <c r="F2516">
        <v>161</v>
      </c>
    </row>
    <row r="2517" spans="1:6" hidden="1" x14ac:dyDescent="0.3">
      <c r="A2517" s="1">
        <v>0.9188425925925926</v>
      </c>
      <c r="C2517">
        <v>4</v>
      </c>
      <c r="D2517" t="s">
        <v>9</v>
      </c>
      <c r="E2517">
        <v>0</v>
      </c>
      <c r="F2517">
        <v>59</v>
      </c>
    </row>
    <row r="2518" spans="1:6" x14ac:dyDescent="0.3">
      <c r="A2518" s="1">
        <v>0.62326388888888884</v>
      </c>
      <c r="B2518">
        <v>60</v>
      </c>
      <c r="C2518">
        <v>4</v>
      </c>
      <c r="D2518" t="s">
        <v>9</v>
      </c>
      <c r="E2518">
        <v>1</v>
      </c>
      <c r="F2518">
        <v>70</v>
      </c>
    </row>
    <row r="2519" spans="1:6" hidden="1" x14ac:dyDescent="0.3">
      <c r="A2519" s="1">
        <v>3.4108796296296297E-2</v>
      </c>
      <c r="C2519">
        <v>4</v>
      </c>
      <c r="D2519" t="s">
        <v>9</v>
      </c>
      <c r="E2519">
        <v>0</v>
      </c>
      <c r="F2519">
        <v>228</v>
      </c>
    </row>
    <row r="2520" spans="1:6" hidden="1" x14ac:dyDescent="0.3">
      <c r="A2520" s="1">
        <v>5.7372685185185186E-2</v>
      </c>
      <c r="C2520">
        <v>4</v>
      </c>
      <c r="D2520" t="s">
        <v>9</v>
      </c>
      <c r="E2520">
        <v>0</v>
      </c>
      <c r="F2520">
        <v>227</v>
      </c>
    </row>
    <row r="2521" spans="1:6" hidden="1" x14ac:dyDescent="0.3">
      <c r="A2521" s="1">
        <v>0.1308449074074074</v>
      </c>
      <c r="C2521">
        <v>9</v>
      </c>
      <c r="D2521" t="s">
        <v>10</v>
      </c>
      <c r="E2521">
        <v>0</v>
      </c>
    </row>
    <row r="2522" spans="1:6" hidden="1" x14ac:dyDescent="0.3">
      <c r="A2522" s="1">
        <v>0.32503472222222224</v>
      </c>
      <c r="C2522">
        <v>9</v>
      </c>
      <c r="D2522" t="s">
        <v>10</v>
      </c>
      <c r="E2522">
        <v>0</v>
      </c>
    </row>
    <row r="2523" spans="1:6" x14ac:dyDescent="0.3">
      <c r="A2523" s="1">
        <v>0.21452546296296296</v>
      </c>
      <c r="B2523">
        <v>239</v>
      </c>
      <c r="C2523">
        <v>4</v>
      </c>
      <c r="D2523" t="s">
        <v>9</v>
      </c>
      <c r="E2523">
        <v>1</v>
      </c>
      <c r="F2523">
        <v>76</v>
      </c>
    </row>
    <row r="2524" spans="1:6" hidden="1" x14ac:dyDescent="0.3">
      <c r="A2524" s="1">
        <v>0.48190972222222223</v>
      </c>
      <c r="C2524">
        <v>4</v>
      </c>
      <c r="D2524" t="s">
        <v>9</v>
      </c>
      <c r="E2524">
        <v>0</v>
      </c>
      <c r="F2524">
        <v>10</v>
      </c>
    </row>
    <row r="2525" spans="1:6" hidden="1" x14ac:dyDescent="0.3">
      <c r="A2525" s="1">
        <v>7.1620370370370376E-2</v>
      </c>
      <c r="C2525">
        <v>4</v>
      </c>
      <c r="D2525" t="s">
        <v>9</v>
      </c>
      <c r="E2525">
        <v>0</v>
      </c>
      <c r="F2525">
        <v>36</v>
      </c>
    </row>
    <row r="2526" spans="1:6" hidden="1" x14ac:dyDescent="0.3">
      <c r="A2526" s="1">
        <v>7.0914351851851853E-2</v>
      </c>
      <c r="C2526">
        <v>4</v>
      </c>
      <c r="D2526" t="s">
        <v>9</v>
      </c>
      <c r="E2526">
        <v>0</v>
      </c>
      <c r="F2526">
        <v>47</v>
      </c>
    </row>
    <row r="2527" spans="1:6" x14ac:dyDescent="0.3">
      <c r="A2527" s="1">
        <v>0.39586805555555554</v>
      </c>
      <c r="B2527">
        <v>718</v>
      </c>
      <c r="C2527">
        <v>4</v>
      </c>
      <c r="D2527" t="s">
        <v>9</v>
      </c>
      <c r="E2527">
        <v>1</v>
      </c>
      <c r="F2527">
        <v>218</v>
      </c>
    </row>
    <row r="2528" spans="1:6" hidden="1" x14ac:dyDescent="0.3">
      <c r="A2528" s="1">
        <v>3.5381944444444445E-2</v>
      </c>
      <c r="C2528">
        <v>4</v>
      </c>
      <c r="D2528" t="s">
        <v>9</v>
      </c>
      <c r="E2528">
        <v>0</v>
      </c>
      <c r="F2528">
        <v>222</v>
      </c>
    </row>
    <row r="2529" spans="1:6" hidden="1" x14ac:dyDescent="0.3">
      <c r="A2529" s="1">
        <v>0.14200231481481482</v>
      </c>
      <c r="C2529">
        <v>9</v>
      </c>
      <c r="D2529" t="s">
        <v>10</v>
      </c>
      <c r="E2529">
        <v>0</v>
      </c>
    </row>
    <row r="2530" spans="1:6" hidden="1" x14ac:dyDescent="0.3">
      <c r="A2530" s="1">
        <v>3.815972222222222E-2</v>
      </c>
      <c r="C2530">
        <v>4</v>
      </c>
      <c r="D2530" t="s">
        <v>9</v>
      </c>
      <c r="E2530">
        <v>0</v>
      </c>
      <c r="F2530">
        <v>210</v>
      </c>
    </row>
    <row r="2531" spans="1:6" hidden="1" x14ac:dyDescent="0.3">
      <c r="A2531" s="1">
        <v>7.7581018518518521E-2</v>
      </c>
      <c r="C2531">
        <v>9</v>
      </c>
      <c r="D2531" t="s">
        <v>10</v>
      </c>
      <c r="E2531">
        <v>0</v>
      </c>
    </row>
    <row r="2532" spans="1:6" hidden="1" x14ac:dyDescent="0.3">
      <c r="A2532" s="1">
        <v>0.57920138888888884</v>
      </c>
      <c r="C2532">
        <v>9</v>
      </c>
      <c r="D2532" t="s">
        <v>10</v>
      </c>
      <c r="E2532">
        <v>0</v>
      </c>
    </row>
    <row r="2533" spans="1:6" hidden="1" x14ac:dyDescent="0.3">
      <c r="A2533" s="1">
        <v>6.0127314814814814E-2</v>
      </c>
      <c r="C2533">
        <v>4</v>
      </c>
      <c r="D2533" t="s">
        <v>9</v>
      </c>
      <c r="E2533">
        <v>0</v>
      </c>
      <c r="F2533">
        <v>80</v>
      </c>
    </row>
    <row r="2534" spans="1:6" x14ac:dyDescent="0.3">
      <c r="A2534" s="1">
        <v>0.66938657407407409</v>
      </c>
      <c r="B2534">
        <v>238</v>
      </c>
      <c r="C2534">
        <v>4</v>
      </c>
      <c r="D2534" t="s">
        <v>9</v>
      </c>
      <c r="E2534">
        <v>1</v>
      </c>
      <c r="F2534">
        <v>150</v>
      </c>
    </row>
    <row r="2535" spans="1:6" hidden="1" x14ac:dyDescent="0.3">
      <c r="A2535" s="1">
        <v>0.90472222222222221</v>
      </c>
      <c r="C2535">
        <v>4</v>
      </c>
      <c r="D2535" t="s">
        <v>9</v>
      </c>
      <c r="E2535">
        <v>0</v>
      </c>
      <c r="F2535">
        <v>173</v>
      </c>
    </row>
    <row r="2536" spans="1:6" hidden="1" x14ac:dyDescent="0.3">
      <c r="A2536" s="1">
        <v>4.6956018518518522E-2</v>
      </c>
      <c r="C2536">
        <v>4</v>
      </c>
      <c r="D2536" t="s">
        <v>9</v>
      </c>
      <c r="E2536">
        <v>0</v>
      </c>
      <c r="F2536">
        <v>209</v>
      </c>
    </row>
    <row r="2537" spans="1:6" hidden="1" x14ac:dyDescent="0.3">
      <c r="A2537" s="1">
        <v>0.48902777777777778</v>
      </c>
      <c r="C2537">
        <v>9</v>
      </c>
      <c r="D2537" t="s">
        <v>10</v>
      </c>
      <c r="E2537">
        <v>0</v>
      </c>
    </row>
    <row r="2538" spans="1:6" hidden="1" x14ac:dyDescent="0.3">
      <c r="A2538" s="1">
        <v>0.42326388888888888</v>
      </c>
      <c r="C2538">
        <v>4</v>
      </c>
      <c r="D2538" t="s">
        <v>9</v>
      </c>
      <c r="E2538">
        <v>0</v>
      </c>
      <c r="F2538">
        <v>204</v>
      </c>
    </row>
    <row r="2539" spans="1:6" hidden="1" x14ac:dyDescent="0.3">
      <c r="A2539" s="1">
        <v>2.2395833333333334E-2</v>
      </c>
      <c r="C2539">
        <v>9</v>
      </c>
      <c r="D2539" t="s">
        <v>10</v>
      </c>
      <c r="E2539">
        <v>0</v>
      </c>
    </row>
    <row r="2540" spans="1:6" hidden="1" x14ac:dyDescent="0.3">
      <c r="A2540" s="1">
        <v>0.50321759259259258</v>
      </c>
      <c r="C2540">
        <v>4</v>
      </c>
      <c r="D2540" t="s">
        <v>9</v>
      </c>
      <c r="E2540">
        <v>0</v>
      </c>
      <c r="F2540">
        <v>37</v>
      </c>
    </row>
    <row r="2541" spans="1:6" x14ac:dyDescent="0.3">
      <c r="A2541" s="1">
        <v>0.97851851851851857</v>
      </c>
      <c r="B2541">
        <v>298</v>
      </c>
      <c r="C2541">
        <v>4</v>
      </c>
      <c r="D2541" t="s">
        <v>9</v>
      </c>
      <c r="E2541">
        <v>1</v>
      </c>
      <c r="F2541">
        <v>420</v>
      </c>
    </row>
    <row r="2542" spans="1:6" x14ac:dyDescent="0.3">
      <c r="A2542" s="1">
        <v>0.76346064814814818</v>
      </c>
      <c r="B2542">
        <v>177</v>
      </c>
      <c r="C2542">
        <v>4</v>
      </c>
      <c r="D2542" t="s">
        <v>9</v>
      </c>
      <c r="E2542">
        <v>1</v>
      </c>
      <c r="F2542">
        <v>69</v>
      </c>
    </row>
    <row r="2543" spans="1:6" hidden="1" x14ac:dyDescent="0.3">
      <c r="A2543" s="1">
        <v>0.14131944444444444</v>
      </c>
      <c r="C2543">
        <v>4</v>
      </c>
      <c r="D2543" t="s">
        <v>9</v>
      </c>
      <c r="E2543">
        <v>0</v>
      </c>
      <c r="F2543">
        <v>135</v>
      </c>
    </row>
    <row r="2544" spans="1:6" hidden="1" x14ac:dyDescent="0.3">
      <c r="A2544" s="1">
        <v>0.48788194444444444</v>
      </c>
      <c r="C2544">
        <v>4</v>
      </c>
      <c r="D2544" t="s">
        <v>9</v>
      </c>
      <c r="E2544">
        <v>0</v>
      </c>
      <c r="F2544">
        <v>23</v>
      </c>
    </row>
    <row r="2545" spans="1:6" x14ac:dyDescent="0.3">
      <c r="A2545" s="1">
        <v>0.57392361111111112</v>
      </c>
      <c r="B2545">
        <v>298</v>
      </c>
      <c r="C2545">
        <v>4</v>
      </c>
      <c r="D2545" t="s">
        <v>9</v>
      </c>
      <c r="E2545">
        <v>1</v>
      </c>
      <c r="F2545">
        <v>231</v>
      </c>
    </row>
    <row r="2546" spans="1:6" hidden="1" x14ac:dyDescent="0.3">
      <c r="A2546" s="1">
        <v>0.12150462962962963</v>
      </c>
      <c r="C2546">
        <v>9</v>
      </c>
      <c r="D2546" t="s">
        <v>10</v>
      </c>
      <c r="E2546">
        <v>0</v>
      </c>
    </row>
    <row r="2547" spans="1:6" hidden="1" x14ac:dyDescent="0.3">
      <c r="A2547" s="1">
        <v>1.0289351851851852E-2</v>
      </c>
      <c r="C2547">
        <v>9</v>
      </c>
      <c r="D2547" t="s">
        <v>10</v>
      </c>
      <c r="E2547">
        <v>0</v>
      </c>
    </row>
    <row r="2548" spans="1:6" hidden="1" x14ac:dyDescent="0.3">
      <c r="A2548" s="1">
        <v>5.5960648148148148E-2</v>
      </c>
      <c r="C2548">
        <v>4</v>
      </c>
      <c r="D2548" t="s">
        <v>9</v>
      </c>
      <c r="E2548">
        <v>0</v>
      </c>
      <c r="F2548">
        <v>21</v>
      </c>
    </row>
    <row r="2549" spans="1:6" x14ac:dyDescent="0.3">
      <c r="A2549" s="1">
        <v>0.58677083333333335</v>
      </c>
      <c r="B2549">
        <v>897</v>
      </c>
      <c r="C2549">
        <v>4</v>
      </c>
      <c r="D2549" t="s">
        <v>9</v>
      </c>
      <c r="E2549">
        <v>1</v>
      </c>
      <c r="F2549">
        <v>134</v>
      </c>
    </row>
    <row r="2550" spans="1:6" hidden="1" x14ac:dyDescent="0.3">
      <c r="A2550" s="1">
        <v>0.56517361111111108</v>
      </c>
      <c r="C2550">
        <v>4</v>
      </c>
      <c r="D2550" t="s">
        <v>9</v>
      </c>
      <c r="E2550">
        <v>0</v>
      </c>
      <c r="F2550">
        <v>158</v>
      </c>
    </row>
    <row r="2551" spans="1:6" hidden="1" x14ac:dyDescent="0.3">
      <c r="A2551" s="1">
        <v>0.12638888888888888</v>
      </c>
      <c r="C2551">
        <v>9</v>
      </c>
      <c r="D2551" t="s">
        <v>10</v>
      </c>
      <c r="E2551">
        <v>0</v>
      </c>
    </row>
    <row r="2552" spans="1:6" hidden="1" x14ac:dyDescent="0.3">
      <c r="A2552" s="1">
        <v>0.41012731481481479</v>
      </c>
      <c r="C2552">
        <v>4</v>
      </c>
      <c r="D2552" t="s">
        <v>9</v>
      </c>
      <c r="E2552">
        <v>0</v>
      </c>
      <c r="F2552">
        <v>189</v>
      </c>
    </row>
    <row r="2553" spans="1:6" hidden="1" x14ac:dyDescent="0.3">
      <c r="A2553" s="1">
        <v>0.50099537037037034</v>
      </c>
      <c r="C2553">
        <v>4</v>
      </c>
      <c r="D2553" t="s">
        <v>9</v>
      </c>
      <c r="E2553">
        <v>0</v>
      </c>
      <c r="F2553">
        <v>35</v>
      </c>
    </row>
    <row r="2554" spans="1:6" hidden="1" x14ac:dyDescent="0.3">
      <c r="A2554" s="1">
        <v>2.537037037037037E-2</v>
      </c>
      <c r="C2554">
        <v>4</v>
      </c>
      <c r="D2554" t="s">
        <v>9</v>
      </c>
      <c r="E2554">
        <v>0</v>
      </c>
      <c r="F2554">
        <v>91</v>
      </c>
    </row>
    <row r="2555" spans="1:6" x14ac:dyDescent="0.3">
      <c r="A2555" s="1">
        <v>0.59565972222222219</v>
      </c>
      <c r="B2555">
        <v>60</v>
      </c>
      <c r="C2555">
        <v>4</v>
      </c>
      <c r="D2555" t="s">
        <v>9</v>
      </c>
      <c r="E2555">
        <v>1</v>
      </c>
      <c r="F2555">
        <v>18</v>
      </c>
    </row>
    <row r="2556" spans="1:6" x14ac:dyDescent="0.3">
      <c r="A2556" s="1">
        <v>0.56710648148148146</v>
      </c>
      <c r="B2556">
        <v>599</v>
      </c>
      <c r="C2556">
        <v>4</v>
      </c>
      <c r="D2556" t="s">
        <v>9</v>
      </c>
      <c r="E2556">
        <v>1</v>
      </c>
      <c r="F2556">
        <v>454</v>
      </c>
    </row>
    <row r="2557" spans="1:6" hidden="1" x14ac:dyDescent="0.3">
      <c r="A2557" s="1">
        <v>5.9143518518518519E-2</v>
      </c>
      <c r="C2557">
        <v>9</v>
      </c>
      <c r="D2557" t="s">
        <v>10</v>
      </c>
      <c r="E2557">
        <v>0</v>
      </c>
    </row>
    <row r="2558" spans="1:6" hidden="1" x14ac:dyDescent="0.3">
      <c r="A2558" s="1">
        <v>0.39468750000000002</v>
      </c>
      <c r="C2558">
        <v>9</v>
      </c>
      <c r="D2558" t="s">
        <v>10</v>
      </c>
      <c r="E2558">
        <v>0</v>
      </c>
    </row>
    <row r="2559" spans="1:6" hidden="1" x14ac:dyDescent="0.3">
      <c r="A2559" s="1">
        <v>0.64025462962962965</v>
      </c>
      <c r="C2559">
        <v>4</v>
      </c>
      <c r="D2559" t="s">
        <v>9</v>
      </c>
      <c r="E2559">
        <v>0</v>
      </c>
      <c r="F2559">
        <v>25</v>
      </c>
    </row>
    <row r="2560" spans="1:6" hidden="1" x14ac:dyDescent="0.3">
      <c r="A2560" s="1">
        <v>0.39998842592592593</v>
      </c>
      <c r="C2560">
        <v>9</v>
      </c>
      <c r="D2560" t="s">
        <v>10</v>
      </c>
      <c r="E2560">
        <v>0</v>
      </c>
    </row>
    <row r="2561" spans="1:6" x14ac:dyDescent="0.3">
      <c r="A2561" s="1">
        <v>0.39122685185185185</v>
      </c>
      <c r="B2561">
        <v>60</v>
      </c>
      <c r="C2561">
        <v>4</v>
      </c>
      <c r="D2561" t="s">
        <v>9</v>
      </c>
      <c r="E2561">
        <v>1</v>
      </c>
      <c r="F2561">
        <v>1186</v>
      </c>
    </row>
    <row r="2562" spans="1:6" hidden="1" x14ac:dyDescent="0.3">
      <c r="A2562" s="1">
        <v>0.5387615740740741</v>
      </c>
      <c r="C2562">
        <v>4</v>
      </c>
      <c r="D2562" t="s">
        <v>9</v>
      </c>
      <c r="E2562">
        <v>0</v>
      </c>
      <c r="F2562">
        <v>130</v>
      </c>
    </row>
    <row r="2563" spans="1:6" hidden="1" x14ac:dyDescent="0.3">
      <c r="A2563" s="1">
        <v>1.3414351851851853E-2</v>
      </c>
      <c r="C2563">
        <v>9</v>
      </c>
      <c r="D2563" t="s">
        <v>10</v>
      </c>
      <c r="E2563">
        <v>0</v>
      </c>
    </row>
    <row r="2564" spans="1:6" hidden="1" x14ac:dyDescent="0.3">
      <c r="A2564" s="1">
        <v>0.14046296296296296</v>
      </c>
      <c r="C2564">
        <v>4</v>
      </c>
      <c r="D2564" t="s">
        <v>9</v>
      </c>
      <c r="E2564">
        <v>0</v>
      </c>
      <c r="F2564">
        <v>40</v>
      </c>
    </row>
    <row r="2565" spans="1:6" x14ac:dyDescent="0.3">
      <c r="A2565" s="1">
        <v>0.10224537037037038</v>
      </c>
      <c r="B2565">
        <v>178</v>
      </c>
      <c r="C2565">
        <v>4</v>
      </c>
      <c r="D2565" t="s">
        <v>9</v>
      </c>
      <c r="E2565">
        <v>1</v>
      </c>
      <c r="F2565">
        <v>98</v>
      </c>
    </row>
    <row r="2566" spans="1:6" hidden="1" x14ac:dyDescent="0.3">
      <c r="A2566" s="1">
        <v>1.0219907407407407E-2</v>
      </c>
      <c r="C2566">
        <v>9</v>
      </c>
      <c r="D2566" t="s">
        <v>10</v>
      </c>
      <c r="E2566">
        <v>0</v>
      </c>
    </row>
    <row r="2567" spans="1:6" x14ac:dyDescent="0.3">
      <c r="A2567" s="1">
        <v>0.91409722222222223</v>
      </c>
      <c r="B2567">
        <v>119</v>
      </c>
      <c r="C2567">
        <v>4</v>
      </c>
      <c r="D2567" t="s">
        <v>9</v>
      </c>
      <c r="E2567">
        <v>1</v>
      </c>
      <c r="F2567">
        <v>220</v>
      </c>
    </row>
    <row r="2568" spans="1:6" hidden="1" x14ac:dyDescent="0.3">
      <c r="A2568" s="1">
        <v>5.5787037037037038E-3</v>
      </c>
      <c r="C2568">
        <v>4</v>
      </c>
      <c r="D2568" t="s">
        <v>9</v>
      </c>
      <c r="E2568">
        <v>0</v>
      </c>
      <c r="F2568">
        <v>133</v>
      </c>
    </row>
    <row r="2569" spans="1:6" hidden="1" x14ac:dyDescent="0.3">
      <c r="A2569" s="1">
        <v>1.6620370370370369E-2</v>
      </c>
      <c r="C2569">
        <v>9</v>
      </c>
      <c r="D2569" t="s">
        <v>10</v>
      </c>
      <c r="E2569">
        <v>0</v>
      </c>
    </row>
    <row r="2570" spans="1:6" hidden="1" x14ac:dyDescent="0.3">
      <c r="A2570" s="1">
        <v>0.42482638888888891</v>
      </c>
      <c r="C2570">
        <v>4</v>
      </c>
      <c r="D2570" t="s">
        <v>9</v>
      </c>
      <c r="E2570">
        <v>0</v>
      </c>
      <c r="F2570">
        <v>58</v>
      </c>
    </row>
    <row r="2571" spans="1:6" x14ac:dyDescent="0.3">
      <c r="A2571" s="1">
        <v>0.97098379629629628</v>
      </c>
      <c r="B2571">
        <v>119</v>
      </c>
      <c r="C2571">
        <v>4</v>
      </c>
      <c r="D2571" t="s">
        <v>9</v>
      </c>
      <c r="E2571">
        <v>1</v>
      </c>
      <c r="F2571">
        <v>16</v>
      </c>
    </row>
    <row r="2572" spans="1:6" hidden="1" x14ac:dyDescent="0.3">
      <c r="A2572" s="1">
        <v>0.13609953703703703</v>
      </c>
      <c r="C2572">
        <v>9</v>
      </c>
      <c r="D2572" t="s">
        <v>10</v>
      </c>
      <c r="E2572">
        <v>0</v>
      </c>
    </row>
    <row r="2573" spans="1:6" hidden="1" x14ac:dyDescent="0.3">
      <c r="A2573" s="1">
        <v>0.42936342592592591</v>
      </c>
      <c r="C2573">
        <v>4</v>
      </c>
      <c r="D2573" t="s">
        <v>9</v>
      </c>
      <c r="E2573">
        <v>0</v>
      </c>
      <c r="F2573">
        <v>11</v>
      </c>
    </row>
    <row r="2574" spans="1:6" x14ac:dyDescent="0.3">
      <c r="A2574" s="1">
        <v>0.19677083333333334</v>
      </c>
      <c r="B2574">
        <v>239</v>
      </c>
      <c r="C2574">
        <v>4</v>
      </c>
      <c r="D2574" t="s">
        <v>9</v>
      </c>
      <c r="E2574">
        <v>1</v>
      </c>
      <c r="F2574">
        <v>71</v>
      </c>
    </row>
    <row r="2575" spans="1:6" hidden="1" x14ac:dyDescent="0.3">
      <c r="A2575" s="1">
        <v>9.9768518518518513E-3</v>
      </c>
      <c r="C2575">
        <v>9</v>
      </c>
      <c r="D2575" t="s">
        <v>10</v>
      </c>
      <c r="E2575">
        <v>0</v>
      </c>
    </row>
    <row r="2576" spans="1:6" hidden="1" x14ac:dyDescent="0.3">
      <c r="A2576" s="1">
        <v>5.4479166666666669E-2</v>
      </c>
      <c r="C2576">
        <v>4</v>
      </c>
      <c r="D2576" t="s">
        <v>9</v>
      </c>
      <c r="E2576">
        <v>0</v>
      </c>
      <c r="F2576">
        <v>237</v>
      </c>
    </row>
    <row r="2577" spans="1:6" x14ac:dyDescent="0.3">
      <c r="A2577" s="1">
        <v>0.12032407407407407</v>
      </c>
      <c r="B2577">
        <v>298</v>
      </c>
      <c r="C2577">
        <v>4</v>
      </c>
      <c r="D2577" t="s">
        <v>9</v>
      </c>
      <c r="E2577">
        <v>1</v>
      </c>
      <c r="F2577">
        <v>37</v>
      </c>
    </row>
    <row r="2578" spans="1:6" hidden="1" x14ac:dyDescent="0.3">
      <c r="A2578" s="1">
        <v>0.78212962962962962</v>
      </c>
      <c r="C2578">
        <v>4</v>
      </c>
      <c r="D2578" t="s">
        <v>9</v>
      </c>
      <c r="E2578">
        <v>0</v>
      </c>
      <c r="F2578">
        <v>210</v>
      </c>
    </row>
    <row r="2579" spans="1:6" hidden="1" x14ac:dyDescent="0.3">
      <c r="A2579" s="1">
        <v>0.51135416666666667</v>
      </c>
      <c r="C2579">
        <v>4</v>
      </c>
      <c r="D2579" t="s">
        <v>9</v>
      </c>
      <c r="E2579">
        <v>0</v>
      </c>
      <c r="F2579">
        <v>24</v>
      </c>
    </row>
    <row r="2580" spans="1:6" x14ac:dyDescent="0.3">
      <c r="A2580" s="1">
        <v>0.95337962962962963</v>
      </c>
      <c r="B2580">
        <v>177</v>
      </c>
      <c r="C2580">
        <v>4</v>
      </c>
      <c r="D2580" t="s">
        <v>9</v>
      </c>
      <c r="E2580">
        <v>1</v>
      </c>
      <c r="F2580">
        <v>38</v>
      </c>
    </row>
    <row r="2581" spans="1:6" hidden="1" x14ac:dyDescent="0.3">
      <c r="A2581" s="1">
        <v>5.5034722222222221E-2</v>
      </c>
      <c r="C2581">
        <v>4</v>
      </c>
      <c r="D2581" t="s">
        <v>9</v>
      </c>
      <c r="E2581">
        <v>0</v>
      </c>
      <c r="F2581">
        <v>29</v>
      </c>
    </row>
    <row r="2582" spans="1:6" hidden="1" x14ac:dyDescent="0.3">
      <c r="A2582" s="1">
        <v>0.50012731481481476</v>
      </c>
      <c r="C2582">
        <v>9</v>
      </c>
      <c r="D2582" t="s">
        <v>10</v>
      </c>
      <c r="E2582">
        <v>0</v>
      </c>
    </row>
    <row r="2583" spans="1:6" hidden="1" x14ac:dyDescent="0.3">
      <c r="A2583" s="1">
        <v>7.5810185185185182E-3</v>
      </c>
      <c r="C2583">
        <v>9</v>
      </c>
      <c r="D2583" t="s">
        <v>10</v>
      </c>
      <c r="E2583">
        <v>0</v>
      </c>
    </row>
    <row r="2584" spans="1:6" hidden="1" x14ac:dyDescent="0.3">
      <c r="A2584" s="1">
        <v>0.68618055555555557</v>
      </c>
      <c r="C2584">
        <v>9</v>
      </c>
      <c r="D2584" t="s">
        <v>10</v>
      </c>
      <c r="E2584">
        <v>0</v>
      </c>
    </row>
    <row r="2585" spans="1:6" hidden="1" x14ac:dyDescent="0.3">
      <c r="A2585" s="1">
        <v>0.52127314814814818</v>
      </c>
      <c r="C2585">
        <v>9</v>
      </c>
      <c r="D2585" t="s">
        <v>10</v>
      </c>
      <c r="E2585">
        <v>0</v>
      </c>
    </row>
    <row r="2586" spans="1:6" x14ac:dyDescent="0.3">
      <c r="A2586" s="1">
        <v>0.96461805555555558</v>
      </c>
      <c r="B2586">
        <v>638</v>
      </c>
      <c r="C2586">
        <v>4</v>
      </c>
      <c r="D2586" t="s">
        <v>9</v>
      </c>
      <c r="E2586">
        <v>1</v>
      </c>
      <c r="F2586">
        <v>26</v>
      </c>
    </row>
    <row r="2587" spans="1:6" hidden="1" x14ac:dyDescent="0.3">
      <c r="A2587" s="1">
        <v>2.9166666666666667E-2</v>
      </c>
      <c r="C2587">
        <v>9</v>
      </c>
      <c r="D2587" t="s">
        <v>10</v>
      </c>
      <c r="E2587">
        <v>0</v>
      </c>
    </row>
    <row r="2588" spans="1:6" x14ac:dyDescent="0.3">
      <c r="A2588" s="1">
        <v>0.12545138888888888</v>
      </c>
      <c r="B2588">
        <v>358</v>
      </c>
      <c r="C2588">
        <v>4</v>
      </c>
      <c r="D2588" t="s">
        <v>9</v>
      </c>
      <c r="E2588">
        <v>1</v>
      </c>
      <c r="F2588">
        <v>81</v>
      </c>
    </row>
    <row r="2589" spans="1:6" hidden="1" x14ac:dyDescent="0.3">
      <c r="A2589" s="1">
        <v>0.14519675925925926</v>
      </c>
      <c r="C2589">
        <v>9</v>
      </c>
      <c r="D2589" t="s">
        <v>10</v>
      </c>
      <c r="E2589">
        <v>0</v>
      </c>
    </row>
    <row r="2590" spans="1:6" hidden="1" x14ac:dyDescent="0.3">
      <c r="A2590" s="1">
        <v>3.4791666666666665E-2</v>
      </c>
      <c r="C2590">
        <v>9</v>
      </c>
      <c r="D2590" t="s">
        <v>10</v>
      </c>
      <c r="E2590">
        <v>0</v>
      </c>
    </row>
    <row r="2591" spans="1:6" hidden="1" x14ac:dyDescent="0.3">
      <c r="A2591" s="1">
        <v>3.1307870370370368E-2</v>
      </c>
      <c r="C2591">
        <v>4</v>
      </c>
      <c r="D2591" t="s">
        <v>9</v>
      </c>
      <c r="E2591">
        <v>0</v>
      </c>
      <c r="F2591">
        <v>91</v>
      </c>
    </row>
    <row r="2592" spans="1:6" hidden="1" x14ac:dyDescent="0.3">
      <c r="A2592" s="1">
        <v>0.40388888888888891</v>
      </c>
      <c r="C2592">
        <v>9</v>
      </c>
      <c r="D2592" t="s">
        <v>10</v>
      </c>
      <c r="E2592">
        <v>0</v>
      </c>
    </row>
    <row r="2593" spans="1:6" hidden="1" x14ac:dyDescent="0.3">
      <c r="A2593" s="1">
        <v>1.4004629629629629E-2</v>
      </c>
      <c r="C2593">
        <v>4</v>
      </c>
      <c r="D2593" t="s">
        <v>9</v>
      </c>
      <c r="E2593">
        <v>0</v>
      </c>
      <c r="F2593">
        <v>179</v>
      </c>
    </row>
    <row r="2594" spans="1:6" hidden="1" x14ac:dyDescent="0.3">
      <c r="A2594" s="1">
        <v>0.58211805555555551</v>
      </c>
      <c r="C2594">
        <v>4</v>
      </c>
      <c r="D2594" t="s">
        <v>9</v>
      </c>
      <c r="E2594">
        <v>0</v>
      </c>
      <c r="F2594">
        <v>7</v>
      </c>
    </row>
    <row r="2595" spans="1:6" hidden="1" x14ac:dyDescent="0.3">
      <c r="A2595" s="1">
        <v>0.12092592592592592</v>
      </c>
      <c r="C2595">
        <v>4</v>
      </c>
      <c r="D2595" t="s">
        <v>9</v>
      </c>
      <c r="E2595">
        <v>0</v>
      </c>
      <c r="F2595">
        <v>10</v>
      </c>
    </row>
    <row r="2596" spans="1:6" hidden="1" x14ac:dyDescent="0.3">
      <c r="A2596" s="1">
        <v>8.278935185185185E-2</v>
      </c>
      <c r="C2596">
        <v>9</v>
      </c>
      <c r="D2596" t="s">
        <v>10</v>
      </c>
      <c r="E2596">
        <v>0</v>
      </c>
    </row>
    <row r="2597" spans="1:6" x14ac:dyDescent="0.3">
      <c r="A2597" s="1">
        <v>0.79526620370370371</v>
      </c>
      <c r="B2597">
        <v>297</v>
      </c>
      <c r="C2597">
        <v>4</v>
      </c>
      <c r="D2597" t="s">
        <v>9</v>
      </c>
      <c r="E2597">
        <v>1</v>
      </c>
      <c r="F2597">
        <v>17</v>
      </c>
    </row>
    <row r="2598" spans="1:6" hidden="1" x14ac:dyDescent="0.3">
      <c r="A2598" s="1">
        <v>1.361111111111111E-2</v>
      </c>
      <c r="C2598">
        <v>9</v>
      </c>
      <c r="D2598" t="s">
        <v>10</v>
      </c>
      <c r="E2598">
        <v>0</v>
      </c>
    </row>
    <row r="2599" spans="1:6" x14ac:dyDescent="0.3">
      <c r="A2599" s="1">
        <v>0.75399305555555551</v>
      </c>
      <c r="B2599">
        <v>60</v>
      </c>
      <c r="C2599">
        <v>4</v>
      </c>
      <c r="D2599" t="s">
        <v>9</v>
      </c>
      <c r="E2599">
        <v>1</v>
      </c>
      <c r="F2599">
        <v>487</v>
      </c>
    </row>
    <row r="2600" spans="1:6" hidden="1" x14ac:dyDescent="0.3">
      <c r="A2600" s="1">
        <v>0.49822916666666667</v>
      </c>
      <c r="C2600">
        <v>4</v>
      </c>
      <c r="D2600" t="s">
        <v>9</v>
      </c>
      <c r="E2600">
        <v>0</v>
      </c>
      <c r="F2600">
        <v>54</v>
      </c>
    </row>
    <row r="2601" spans="1:6" hidden="1" x14ac:dyDescent="0.3">
      <c r="A2601" s="1">
        <v>0.40184027777777775</v>
      </c>
      <c r="C2601">
        <v>4</v>
      </c>
      <c r="D2601" t="s">
        <v>9</v>
      </c>
      <c r="E2601">
        <v>0</v>
      </c>
      <c r="F2601">
        <v>112</v>
      </c>
    </row>
    <row r="2602" spans="1:6" x14ac:dyDescent="0.3">
      <c r="A2602" s="1">
        <v>0.91685185185185181</v>
      </c>
      <c r="B2602">
        <v>299</v>
      </c>
      <c r="C2602">
        <v>4</v>
      </c>
      <c r="D2602" t="s">
        <v>9</v>
      </c>
      <c r="E2602">
        <v>1</v>
      </c>
      <c r="F2602">
        <v>182</v>
      </c>
    </row>
    <row r="2603" spans="1:6" hidden="1" x14ac:dyDescent="0.3">
      <c r="A2603" s="1">
        <v>0.50370370370370365</v>
      </c>
      <c r="C2603">
        <v>4</v>
      </c>
      <c r="D2603" t="s">
        <v>9</v>
      </c>
      <c r="E2603">
        <v>0</v>
      </c>
      <c r="F2603">
        <v>100</v>
      </c>
    </row>
    <row r="2604" spans="1:6" hidden="1" x14ac:dyDescent="0.3">
      <c r="A2604" s="1">
        <v>6.8078703703703697E-2</v>
      </c>
      <c r="C2604">
        <v>4</v>
      </c>
      <c r="D2604" t="s">
        <v>9</v>
      </c>
      <c r="E2604">
        <v>0</v>
      </c>
      <c r="F2604">
        <v>237</v>
      </c>
    </row>
    <row r="2605" spans="1:6" hidden="1" x14ac:dyDescent="0.3">
      <c r="A2605" s="1">
        <v>0.39109953703703704</v>
      </c>
      <c r="C2605">
        <v>9</v>
      </c>
      <c r="D2605" t="s">
        <v>10</v>
      </c>
      <c r="E2605">
        <v>0</v>
      </c>
    </row>
    <row r="2606" spans="1:6" hidden="1" x14ac:dyDescent="0.3">
      <c r="A2606" s="1">
        <v>0.53865740740740742</v>
      </c>
      <c r="C2606">
        <v>4</v>
      </c>
      <c r="D2606" t="s">
        <v>9</v>
      </c>
      <c r="E2606">
        <v>0</v>
      </c>
      <c r="F2606">
        <v>107</v>
      </c>
    </row>
    <row r="2607" spans="1:6" hidden="1" x14ac:dyDescent="0.3">
      <c r="A2607" s="1">
        <v>0.39814814814814814</v>
      </c>
      <c r="C2607">
        <v>4</v>
      </c>
      <c r="D2607" t="s">
        <v>9</v>
      </c>
      <c r="E2607">
        <v>0</v>
      </c>
      <c r="F2607">
        <v>230</v>
      </c>
    </row>
    <row r="2608" spans="1:6" hidden="1" x14ac:dyDescent="0.3">
      <c r="A2608" s="1">
        <v>0.3954050925925926</v>
      </c>
      <c r="C2608">
        <v>4</v>
      </c>
      <c r="D2608" t="s">
        <v>9</v>
      </c>
      <c r="E2608">
        <v>0</v>
      </c>
      <c r="F2608">
        <v>104</v>
      </c>
    </row>
    <row r="2609" spans="1:6" hidden="1" x14ac:dyDescent="0.3">
      <c r="A2609" s="1">
        <v>0.57824074074074072</v>
      </c>
      <c r="C2609">
        <v>9</v>
      </c>
      <c r="D2609" t="s">
        <v>10</v>
      </c>
      <c r="E2609">
        <v>0</v>
      </c>
    </row>
    <row r="2610" spans="1:6" hidden="1" x14ac:dyDescent="0.3">
      <c r="A2610" s="1">
        <v>0.56714120370370369</v>
      </c>
      <c r="C2610">
        <v>9</v>
      </c>
      <c r="D2610" t="s">
        <v>10</v>
      </c>
      <c r="E2610">
        <v>0</v>
      </c>
    </row>
    <row r="2611" spans="1:6" hidden="1" x14ac:dyDescent="0.3">
      <c r="A2611" s="1">
        <v>0.40319444444444447</v>
      </c>
      <c r="C2611">
        <v>4</v>
      </c>
      <c r="D2611" t="s">
        <v>9</v>
      </c>
      <c r="E2611">
        <v>0</v>
      </c>
      <c r="F2611">
        <v>247</v>
      </c>
    </row>
    <row r="2612" spans="1:6" hidden="1" x14ac:dyDescent="0.3">
      <c r="A2612" s="1">
        <v>2.4953703703703704E-2</v>
      </c>
      <c r="C2612">
        <v>4</v>
      </c>
      <c r="D2612" t="s">
        <v>9</v>
      </c>
      <c r="E2612">
        <v>0</v>
      </c>
      <c r="F2612">
        <v>113</v>
      </c>
    </row>
    <row r="2613" spans="1:6" hidden="1" x14ac:dyDescent="0.3">
      <c r="A2613" s="1">
        <v>0.4992476851851852</v>
      </c>
      <c r="C2613">
        <v>9</v>
      </c>
      <c r="D2613" t="s">
        <v>10</v>
      </c>
      <c r="E2613">
        <v>0</v>
      </c>
    </row>
    <row r="2614" spans="1:6" hidden="1" x14ac:dyDescent="0.3">
      <c r="A2614" s="1">
        <v>0.13222222222222221</v>
      </c>
      <c r="C2614">
        <v>9</v>
      </c>
      <c r="D2614" t="s">
        <v>10</v>
      </c>
      <c r="E2614">
        <v>0</v>
      </c>
    </row>
    <row r="2615" spans="1:6" hidden="1" x14ac:dyDescent="0.3">
      <c r="A2615" s="1">
        <v>0.10966435185185185</v>
      </c>
      <c r="C2615">
        <v>4</v>
      </c>
      <c r="D2615" t="s">
        <v>9</v>
      </c>
      <c r="E2615">
        <v>0</v>
      </c>
      <c r="F2615">
        <v>66</v>
      </c>
    </row>
    <row r="2616" spans="1:6" hidden="1" x14ac:dyDescent="0.3">
      <c r="A2616" s="1">
        <v>0.51336805555555554</v>
      </c>
      <c r="C2616">
        <v>4</v>
      </c>
      <c r="D2616" t="s">
        <v>9</v>
      </c>
      <c r="E2616">
        <v>0</v>
      </c>
      <c r="F2616">
        <v>50</v>
      </c>
    </row>
    <row r="2617" spans="1:6" hidden="1" x14ac:dyDescent="0.3">
      <c r="A2617" s="1">
        <v>6.2488425925925926E-2</v>
      </c>
      <c r="C2617">
        <v>9</v>
      </c>
      <c r="D2617" t="s">
        <v>10</v>
      </c>
      <c r="E2617">
        <v>0</v>
      </c>
    </row>
    <row r="2618" spans="1:6" hidden="1" x14ac:dyDescent="0.3">
      <c r="A2618" s="1">
        <v>5.9710648148148152E-2</v>
      </c>
      <c r="C2618">
        <v>4</v>
      </c>
      <c r="D2618" t="s">
        <v>9</v>
      </c>
      <c r="E2618">
        <v>0</v>
      </c>
      <c r="F2618">
        <v>85</v>
      </c>
    </row>
    <row r="2619" spans="1:6" hidden="1" x14ac:dyDescent="0.3">
      <c r="A2619" s="1">
        <v>7.5694444444444446E-3</v>
      </c>
      <c r="C2619">
        <v>4</v>
      </c>
      <c r="D2619" t="s">
        <v>9</v>
      </c>
      <c r="E2619">
        <v>0</v>
      </c>
      <c r="F2619">
        <v>36</v>
      </c>
    </row>
    <row r="2620" spans="1:6" hidden="1" x14ac:dyDescent="0.3">
      <c r="A2620" s="1">
        <v>0.40690972222222221</v>
      </c>
      <c r="C2620">
        <v>9</v>
      </c>
      <c r="D2620" t="s">
        <v>10</v>
      </c>
      <c r="E2620">
        <v>0</v>
      </c>
    </row>
    <row r="2621" spans="1:6" x14ac:dyDescent="0.3">
      <c r="A2621" s="1">
        <v>0.78700231481481486</v>
      </c>
      <c r="B2621">
        <v>60</v>
      </c>
      <c r="C2621">
        <v>4</v>
      </c>
      <c r="D2621" t="s">
        <v>9</v>
      </c>
      <c r="E2621">
        <v>1</v>
      </c>
      <c r="F2621">
        <v>126</v>
      </c>
    </row>
    <row r="2622" spans="1:6" hidden="1" x14ac:dyDescent="0.3">
      <c r="A2622" s="1">
        <v>6.008101851851852E-2</v>
      </c>
      <c r="C2622">
        <v>9</v>
      </c>
      <c r="D2622" t="s">
        <v>10</v>
      </c>
      <c r="E2622">
        <v>0</v>
      </c>
    </row>
    <row r="2623" spans="1:6" hidden="1" x14ac:dyDescent="0.3">
      <c r="A2623" s="1">
        <v>0.42576388888888889</v>
      </c>
      <c r="C2623">
        <v>4</v>
      </c>
      <c r="D2623" t="s">
        <v>9</v>
      </c>
      <c r="E2623">
        <v>0</v>
      </c>
      <c r="F2623">
        <v>57</v>
      </c>
    </row>
    <row r="2624" spans="1:6" hidden="1" x14ac:dyDescent="0.3">
      <c r="A2624" s="1">
        <v>0.84112268518518518</v>
      </c>
      <c r="C2624">
        <v>4</v>
      </c>
      <c r="D2624" t="s">
        <v>9</v>
      </c>
      <c r="E2624">
        <v>0</v>
      </c>
      <c r="F2624">
        <v>32</v>
      </c>
    </row>
    <row r="2625" spans="1:6" hidden="1" x14ac:dyDescent="0.3">
      <c r="A2625" s="1">
        <v>0.58348379629629632</v>
      </c>
      <c r="C2625">
        <v>9</v>
      </c>
      <c r="D2625" t="s">
        <v>10</v>
      </c>
      <c r="E2625">
        <v>0</v>
      </c>
    </row>
    <row r="2626" spans="1:6" hidden="1" x14ac:dyDescent="0.3">
      <c r="A2626" s="1">
        <v>0.48837962962962961</v>
      </c>
      <c r="C2626">
        <v>9</v>
      </c>
      <c r="D2626" t="s">
        <v>10</v>
      </c>
      <c r="E2626">
        <v>0</v>
      </c>
    </row>
    <row r="2627" spans="1:6" x14ac:dyDescent="0.3">
      <c r="A2627" s="1">
        <v>0.69306712962962957</v>
      </c>
      <c r="B2627">
        <v>537</v>
      </c>
      <c r="C2627">
        <v>4</v>
      </c>
      <c r="D2627" t="s">
        <v>9</v>
      </c>
      <c r="E2627">
        <v>1</v>
      </c>
      <c r="F2627">
        <v>247</v>
      </c>
    </row>
    <row r="2628" spans="1:6" x14ac:dyDescent="0.3">
      <c r="A2628" s="1">
        <v>0.93291666666666662</v>
      </c>
      <c r="B2628">
        <v>60</v>
      </c>
      <c r="C2628">
        <v>4</v>
      </c>
      <c r="D2628" t="s">
        <v>9</v>
      </c>
      <c r="E2628">
        <v>1</v>
      </c>
      <c r="F2628">
        <v>410</v>
      </c>
    </row>
    <row r="2629" spans="1:6" hidden="1" x14ac:dyDescent="0.3">
      <c r="A2629" s="1">
        <v>0.59114583333333337</v>
      </c>
      <c r="C2629">
        <v>9</v>
      </c>
      <c r="D2629" t="s">
        <v>10</v>
      </c>
      <c r="E2629">
        <v>0</v>
      </c>
    </row>
    <row r="2630" spans="1:6" hidden="1" x14ac:dyDescent="0.3">
      <c r="A2630" s="1">
        <v>8.9780092592592592E-2</v>
      </c>
      <c r="C2630">
        <v>4</v>
      </c>
      <c r="D2630" t="s">
        <v>9</v>
      </c>
      <c r="E2630">
        <v>0</v>
      </c>
      <c r="F2630">
        <v>71</v>
      </c>
    </row>
    <row r="2631" spans="1:6" hidden="1" x14ac:dyDescent="0.3">
      <c r="A2631" s="1">
        <v>0.23521990740740742</v>
      </c>
      <c r="C2631">
        <v>4</v>
      </c>
      <c r="D2631" t="s">
        <v>9</v>
      </c>
      <c r="E2631">
        <v>0</v>
      </c>
      <c r="F2631">
        <v>128</v>
      </c>
    </row>
    <row r="2632" spans="1:6" hidden="1" x14ac:dyDescent="0.3">
      <c r="A2632" s="1">
        <v>0.49123842592592593</v>
      </c>
      <c r="C2632">
        <v>9</v>
      </c>
      <c r="D2632" t="s">
        <v>10</v>
      </c>
      <c r="E2632">
        <v>0</v>
      </c>
    </row>
    <row r="2633" spans="1:6" x14ac:dyDescent="0.3">
      <c r="A2633" s="1">
        <v>0.10351851851851852</v>
      </c>
      <c r="B2633">
        <v>358</v>
      </c>
      <c r="C2633">
        <v>4</v>
      </c>
      <c r="D2633" t="s">
        <v>9</v>
      </c>
      <c r="E2633">
        <v>1</v>
      </c>
      <c r="F2633">
        <v>264</v>
      </c>
    </row>
    <row r="2634" spans="1:6" hidden="1" x14ac:dyDescent="0.3">
      <c r="A2634" s="1">
        <v>4.6238425925925926E-2</v>
      </c>
      <c r="C2634">
        <v>4</v>
      </c>
      <c r="D2634" t="s">
        <v>9</v>
      </c>
      <c r="E2634">
        <v>0</v>
      </c>
      <c r="F2634">
        <v>47</v>
      </c>
    </row>
    <row r="2635" spans="1:6" hidden="1" x14ac:dyDescent="0.3">
      <c r="A2635" s="1">
        <v>6.3032407407407412E-2</v>
      </c>
      <c r="C2635">
        <v>4</v>
      </c>
      <c r="D2635" t="s">
        <v>9</v>
      </c>
      <c r="E2635">
        <v>0</v>
      </c>
      <c r="F2635">
        <v>164</v>
      </c>
    </row>
    <row r="2636" spans="1:6" hidden="1" x14ac:dyDescent="0.3">
      <c r="A2636" s="1">
        <v>0.59846064814814814</v>
      </c>
      <c r="C2636">
        <v>4</v>
      </c>
      <c r="D2636" t="s">
        <v>9</v>
      </c>
      <c r="E2636">
        <v>0</v>
      </c>
      <c r="F2636">
        <v>65</v>
      </c>
    </row>
    <row r="2637" spans="1:6" hidden="1" x14ac:dyDescent="0.3">
      <c r="A2637" s="1">
        <v>3.4976851851851849E-2</v>
      </c>
      <c r="C2637">
        <v>9</v>
      </c>
      <c r="D2637" t="s">
        <v>10</v>
      </c>
      <c r="E2637">
        <v>0</v>
      </c>
    </row>
    <row r="2638" spans="1:6" hidden="1" x14ac:dyDescent="0.3">
      <c r="A2638" s="1">
        <v>0.14162037037037037</v>
      </c>
      <c r="C2638">
        <v>4</v>
      </c>
      <c r="D2638" t="s">
        <v>9</v>
      </c>
      <c r="E2638">
        <v>0</v>
      </c>
      <c r="F2638">
        <v>159</v>
      </c>
    </row>
    <row r="2639" spans="1:6" hidden="1" x14ac:dyDescent="0.3">
      <c r="A2639" s="1">
        <v>0.51756944444444442</v>
      </c>
      <c r="C2639">
        <v>4</v>
      </c>
      <c r="D2639" t="s">
        <v>9</v>
      </c>
      <c r="E2639">
        <v>0</v>
      </c>
      <c r="F2639">
        <v>22</v>
      </c>
    </row>
    <row r="2640" spans="1:6" hidden="1" x14ac:dyDescent="0.3">
      <c r="A2640" s="1">
        <v>3.7824074074074072E-2</v>
      </c>
      <c r="C2640">
        <v>4</v>
      </c>
      <c r="D2640" t="s">
        <v>9</v>
      </c>
      <c r="E2640">
        <v>0</v>
      </c>
      <c r="F2640">
        <v>11</v>
      </c>
    </row>
    <row r="2641" spans="1:6" hidden="1" x14ac:dyDescent="0.3">
      <c r="A2641" s="1">
        <v>0.14715277777777777</v>
      </c>
      <c r="C2641">
        <v>9</v>
      </c>
      <c r="D2641" t="s">
        <v>10</v>
      </c>
      <c r="E2641">
        <v>0</v>
      </c>
    </row>
    <row r="2642" spans="1:6" hidden="1" x14ac:dyDescent="0.3">
      <c r="A2642" s="1">
        <v>5.6759259259259259E-2</v>
      </c>
      <c r="C2642">
        <v>9</v>
      </c>
      <c r="D2642" t="s">
        <v>10</v>
      </c>
      <c r="E2642">
        <v>0</v>
      </c>
    </row>
    <row r="2643" spans="1:6" hidden="1" x14ac:dyDescent="0.3">
      <c r="A2643" s="1">
        <v>0.88875000000000004</v>
      </c>
      <c r="C2643">
        <v>4</v>
      </c>
      <c r="D2643" t="s">
        <v>9</v>
      </c>
      <c r="E2643">
        <v>0</v>
      </c>
      <c r="F2643">
        <v>166</v>
      </c>
    </row>
    <row r="2644" spans="1:6" hidden="1" x14ac:dyDescent="0.3">
      <c r="A2644" s="1">
        <v>4.8888888888888891E-2</v>
      </c>
      <c r="C2644">
        <v>4</v>
      </c>
      <c r="D2644" t="s">
        <v>9</v>
      </c>
      <c r="E2644">
        <v>0</v>
      </c>
      <c r="F2644">
        <v>113</v>
      </c>
    </row>
    <row r="2645" spans="1:6" x14ac:dyDescent="0.3">
      <c r="A2645" s="1">
        <v>0.2131712962962963</v>
      </c>
      <c r="B2645">
        <v>119</v>
      </c>
      <c r="C2645">
        <v>4</v>
      </c>
      <c r="D2645" t="s">
        <v>9</v>
      </c>
      <c r="E2645">
        <v>1</v>
      </c>
      <c r="F2645">
        <v>11</v>
      </c>
    </row>
    <row r="2646" spans="1:6" x14ac:dyDescent="0.3">
      <c r="A2646" s="1">
        <v>0.61545138888888884</v>
      </c>
      <c r="B2646">
        <v>118</v>
      </c>
      <c r="C2646">
        <v>4</v>
      </c>
      <c r="D2646" t="s">
        <v>9</v>
      </c>
      <c r="E2646">
        <v>1</v>
      </c>
      <c r="F2646">
        <v>277</v>
      </c>
    </row>
    <row r="2647" spans="1:6" x14ac:dyDescent="0.3">
      <c r="A2647" s="1">
        <v>0.98984953703703704</v>
      </c>
      <c r="B2647">
        <v>451</v>
      </c>
      <c r="C2647">
        <v>4</v>
      </c>
      <c r="D2647" t="s">
        <v>9</v>
      </c>
      <c r="E2647">
        <v>1</v>
      </c>
      <c r="F2647">
        <v>29</v>
      </c>
    </row>
    <row r="2648" spans="1:6" hidden="1" x14ac:dyDescent="0.3">
      <c r="A2648" s="1">
        <v>5.0312500000000003E-2</v>
      </c>
      <c r="C2648">
        <v>4</v>
      </c>
      <c r="D2648" t="s">
        <v>9</v>
      </c>
      <c r="E2648">
        <v>0</v>
      </c>
      <c r="F2648">
        <v>200</v>
      </c>
    </row>
    <row r="2649" spans="1:6" hidden="1" x14ac:dyDescent="0.3">
      <c r="A2649" s="1">
        <v>0.73646990740740736</v>
      </c>
      <c r="C2649">
        <v>4</v>
      </c>
      <c r="D2649" t="s">
        <v>9</v>
      </c>
      <c r="E2649">
        <v>0</v>
      </c>
      <c r="F2649">
        <v>68</v>
      </c>
    </row>
    <row r="2650" spans="1:6" hidden="1" x14ac:dyDescent="0.3">
      <c r="A2650" s="1">
        <v>0.56597222222222221</v>
      </c>
      <c r="C2650">
        <v>9</v>
      </c>
      <c r="D2650" t="s">
        <v>10</v>
      </c>
      <c r="E2650">
        <v>0</v>
      </c>
    </row>
    <row r="2651" spans="1:6" hidden="1" x14ac:dyDescent="0.3">
      <c r="A2651" s="1">
        <v>0.51531249999999995</v>
      </c>
      <c r="C2651">
        <v>4</v>
      </c>
      <c r="D2651" t="s">
        <v>9</v>
      </c>
      <c r="E2651">
        <v>0</v>
      </c>
      <c r="F2651">
        <v>151</v>
      </c>
    </row>
    <row r="2652" spans="1:6" hidden="1" x14ac:dyDescent="0.3">
      <c r="A2652" s="1">
        <v>8.5879629629629622E-3</v>
      </c>
      <c r="C2652">
        <v>9</v>
      </c>
      <c r="D2652" t="s">
        <v>10</v>
      </c>
      <c r="E2652">
        <v>0</v>
      </c>
    </row>
    <row r="2653" spans="1:6" hidden="1" x14ac:dyDescent="0.3">
      <c r="A2653" s="1">
        <v>3.7731481481481484E-2</v>
      </c>
      <c r="C2653">
        <v>4</v>
      </c>
      <c r="D2653" t="s">
        <v>9</v>
      </c>
      <c r="E2653">
        <v>0</v>
      </c>
      <c r="F2653">
        <v>220</v>
      </c>
    </row>
    <row r="2654" spans="1:6" x14ac:dyDescent="0.3">
      <c r="A2654" s="1">
        <v>0.38388888888888889</v>
      </c>
      <c r="B2654">
        <v>358</v>
      </c>
      <c r="C2654">
        <v>4</v>
      </c>
      <c r="D2654" t="s">
        <v>9</v>
      </c>
      <c r="E2654">
        <v>1</v>
      </c>
      <c r="F2654">
        <v>33</v>
      </c>
    </row>
    <row r="2655" spans="1:6" hidden="1" x14ac:dyDescent="0.3">
      <c r="A2655" s="1">
        <v>0.53855324074074074</v>
      </c>
      <c r="C2655">
        <v>9</v>
      </c>
      <c r="D2655" t="s">
        <v>10</v>
      </c>
      <c r="E2655">
        <v>0</v>
      </c>
    </row>
    <row r="2656" spans="1:6" hidden="1" x14ac:dyDescent="0.3">
      <c r="A2656" s="1">
        <v>0.51828703703703705</v>
      </c>
      <c r="C2656">
        <v>9</v>
      </c>
      <c r="D2656" t="s">
        <v>10</v>
      </c>
      <c r="E2656">
        <v>0</v>
      </c>
    </row>
    <row r="2657" spans="1:6" hidden="1" x14ac:dyDescent="0.3">
      <c r="A2657" s="1">
        <v>6.3958333333333339E-2</v>
      </c>
      <c r="C2657">
        <v>9</v>
      </c>
      <c r="D2657" t="s">
        <v>10</v>
      </c>
      <c r="E2657">
        <v>0</v>
      </c>
    </row>
    <row r="2658" spans="1:6" hidden="1" x14ac:dyDescent="0.3">
      <c r="A2658" s="1">
        <v>0.90648148148148144</v>
      </c>
      <c r="C2658">
        <v>4</v>
      </c>
      <c r="D2658" t="s">
        <v>9</v>
      </c>
      <c r="E2658">
        <v>0</v>
      </c>
      <c r="F2658">
        <v>33</v>
      </c>
    </row>
    <row r="2659" spans="1:6" hidden="1" x14ac:dyDescent="0.3">
      <c r="A2659" s="1">
        <v>0.87856481481481485</v>
      </c>
      <c r="C2659">
        <v>9</v>
      </c>
      <c r="D2659" t="s">
        <v>10</v>
      </c>
      <c r="E2659">
        <v>0</v>
      </c>
    </row>
    <row r="2660" spans="1:6" hidden="1" x14ac:dyDescent="0.3">
      <c r="A2660" s="1">
        <v>0.50839120370370372</v>
      </c>
      <c r="C2660">
        <v>9</v>
      </c>
      <c r="D2660" t="s">
        <v>10</v>
      </c>
      <c r="E2660">
        <v>0</v>
      </c>
    </row>
    <row r="2661" spans="1:6" hidden="1" x14ac:dyDescent="0.3">
      <c r="A2661" s="1">
        <v>7.0486111111111114E-3</v>
      </c>
      <c r="C2661">
        <v>9</v>
      </c>
      <c r="D2661" t="s">
        <v>10</v>
      </c>
      <c r="E2661">
        <v>0</v>
      </c>
    </row>
    <row r="2662" spans="1:6" hidden="1" x14ac:dyDescent="0.3">
      <c r="A2662" s="1">
        <v>6.7013888888888887E-2</v>
      </c>
      <c r="C2662">
        <v>9</v>
      </c>
      <c r="D2662" t="s">
        <v>10</v>
      </c>
      <c r="E2662">
        <v>0</v>
      </c>
    </row>
    <row r="2663" spans="1:6" hidden="1" x14ac:dyDescent="0.3">
      <c r="A2663" s="1">
        <v>0.39326388888888891</v>
      </c>
      <c r="C2663">
        <v>4</v>
      </c>
      <c r="D2663" t="s">
        <v>9</v>
      </c>
      <c r="E2663">
        <v>0</v>
      </c>
      <c r="F2663">
        <v>208</v>
      </c>
    </row>
    <row r="2664" spans="1:6" hidden="1" x14ac:dyDescent="0.3">
      <c r="A2664" s="1">
        <v>0.49418981481481483</v>
      </c>
      <c r="C2664">
        <v>9</v>
      </c>
      <c r="D2664" t="s">
        <v>10</v>
      </c>
      <c r="E2664">
        <v>0</v>
      </c>
    </row>
    <row r="2665" spans="1:6" hidden="1" x14ac:dyDescent="0.3">
      <c r="A2665" s="1">
        <v>0.48474537037037035</v>
      </c>
      <c r="C2665">
        <v>9</v>
      </c>
      <c r="D2665" t="s">
        <v>10</v>
      </c>
      <c r="E2665">
        <v>0</v>
      </c>
    </row>
    <row r="2666" spans="1:6" hidden="1" x14ac:dyDescent="0.3">
      <c r="A2666" s="1">
        <v>0.4821064814814815</v>
      </c>
      <c r="C2666">
        <v>9</v>
      </c>
      <c r="D2666" t="s">
        <v>10</v>
      </c>
      <c r="E2666">
        <v>0</v>
      </c>
    </row>
    <row r="2667" spans="1:6" hidden="1" x14ac:dyDescent="0.3">
      <c r="A2667" s="1">
        <v>0.48063657407407406</v>
      </c>
      <c r="C2667">
        <v>4</v>
      </c>
      <c r="D2667" t="s">
        <v>9</v>
      </c>
      <c r="E2667">
        <v>0</v>
      </c>
      <c r="F2667">
        <v>50</v>
      </c>
    </row>
    <row r="2668" spans="1:6" hidden="1" x14ac:dyDescent="0.3">
      <c r="A2668" s="1">
        <v>0.41475694444444444</v>
      </c>
      <c r="C2668">
        <v>9</v>
      </c>
      <c r="D2668" t="s">
        <v>10</v>
      </c>
      <c r="E2668">
        <v>0</v>
      </c>
    </row>
    <row r="2669" spans="1:6" hidden="1" x14ac:dyDescent="0.3">
      <c r="A2669" s="1">
        <v>0.50312500000000004</v>
      </c>
      <c r="C2669">
        <v>4</v>
      </c>
      <c r="D2669" t="s">
        <v>9</v>
      </c>
      <c r="E2669">
        <v>0</v>
      </c>
      <c r="F2669">
        <v>5</v>
      </c>
    </row>
    <row r="2670" spans="1:6" hidden="1" x14ac:dyDescent="0.3">
      <c r="A2670" s="1">
        <v>0.48070601851851852</v>
      </c>
      <c r="C2670">
        <v>4</v>
      </c>
      <c r="D2670" t="s">
        <v>9</v>
      </c>
      <c r="E2670">
        <v>0</v>
      </c>
      <c r="F2670">
        <v>200</v>
      </c>
    </row>
    <row r="2671" spans="1:6" hidden="1" x14ac:dyDescent="0.3">
      <c r="A2671" s="1">
        <v>0.79978009259259264</v>
      </c>
      <c r="C2671">
        <v>9</v>
      </c>
      <c r="D2671" t="s">
        <v>10</v>
      </c>
      <c r="E2671">
        <v>0</v>
      </c>
    </row>
    <row r="2672" spans="1:6" hidden="1" x14ac:dyDescent="0.3">
      <c r="A2672" s="1">
        <v>7.076388888888889E-2</v>
      </c>
      <c r="C2672">
        <v>9</v>
      </c>
      <c r="D2672" t="s">
        <v>10</v>
      </c>
      <c r="E2672">
        <v>0</v>
      </c>
    </row>
    <row r="2673" spans="1:6" hidden="1" x14ac:dyDescent="0.3">
      <c r="A2673" s="1">
        <v>0.10016203703703704</v>
      </c>
      <c r="C2673">
        <v>4</v>
      </c>
      <c r="D2673" t="s">
        <v>9</v>
      </c>
      <c r="E2673">
        <v>0</v>
      </c>
      <c r="F2673">
        <v>153</v>
      </c>
    </row>
    <row r="2674" spans="1:6" x14ac:dyDescent="0.3">
      <c r="A2674" s="1">
        <v>0.61773148148148149</v>
      </c>
      <c r="B2674">
        <v>298</v>
      </c>
      <c r="C2674">
        <v>4</v>
      </c>
      <c r="D2674" t="s">
        <v>9</v>
      </c>
      <c r="E2674">
        <v>1</v>
      </c>
      <c r="F2674">
        <v>634</v>
      </c>
    </row>
    <row r="2675" spans="1:6" hidden="1" x14ac:dyDescent="0.3">
      <c r="A2675" s="1">
        <v>3.8645833333333331E-2</v>
      </c>
      <c r="C2675">
        <v>9</v>
      </c>
      <c r="D2675" t="s">
        <v>10</v>
      </c>
      <c r="E2675">
        <v>0</v>
      </c>
    </row>
    <row r="2676" spans="1:6" hidden="1" x14ac:dyDescent="0.3">
      <c r="A2676" s="1">
        <v>0.4286226851851852</v>
      </c>
      <c r="C2676">
        <v>9</v>
      </c>
      <c r="D2676" t="s">
        <v>10</v>
      </c>
      <c r="E2676">
        <v>0</v>
      </c>
    </row>
    <row r="2677" spans="1:6" hidden="1" x14ac:dyDescent="0.3">
      <c r="A2677" s="1">
        <v>0.11415509259259259</v>
      </c>
      <c r="C2677">
        <v>4</v>
      </c>
      <c r="D2677" t="s">
        <v>9</v>
      </c>
      <c r="E2677">
        <v>0</v>
      </c>
      <c r="F2677">
        <v>178</v>
      </c>
    </row>
    <row r="2678" spans="1:6" hidden="1" x14ac:dyDescent="0.3">
      <c r="A2678" s="1">
        <v>0.56216435185185187</v>
      </c>
      <c r="C2678">
        <v>9</v>
      </c>
      <c r="D2678" t="s">
        <v>10</v>
      </c>
      <c r="E2678">
        <v>0</v>
      </c>
    </row>
    <row r="2679" spans="1:6" hidden="1" x14ac:dyDescent="0.3">
      <c r="A2679" s="1">
        <v>0.64624999999999999</v>
      </c>
      <c r="C2679">
        <v>9</v>
      </c>
      <c r="D2679" t="s">
        <v>10</v>
      </c>
      <c r="E2679">
        <v>0</v>
      </c>
    </row>
    <row r="2680" spans="1:6" x14ac:dyDescent="0.3">
      <c r="A2680" s="1">
        <v>0.99217592592592596</v>
      </c>
      <c r="B2680">
        <v>60</v>
      </c>
      <c r="C2680">
        <v>4</v>
      </c>
      <c r="D2680" t="s">
        <v>9</v>
      </c>
      <c r="E2680">
        <v>1</v>
      </c>
      <c r="F2680">
        <v>192</v>
      </c>
    </row>
    <row r="2681" spans="1:6" hidden="1" x14ac:dyDescent="0.3">
      <c r="A2681" s="1">
        <v>0.49523148148148149</v>
      </c>
      <c r="C2681">
        <v>9</v>
      </c>
      <c r="D2681" t="s">
        <v>10</v>
      </c>
      <c r="E2681">
        <v>0</v>
      </c>
    </row>
    <row r="2682" spans="1:6" x14ac:dyDescent="0.3">
      <c r="A2682" s="1">
        <v>0.54381944444444441</v>
      </c>
      <c r="B2682">
        <v>178</v>
      </c>
      <c r="C2682">
        <v>4</v>
      </c>
      <c r="D2682" t="s">
        <v>9</v>
      </c>
      <c r="E2682">
        <v>1</v>
      </c>
      <c r="F2682">
        <v>12</v>
      </c>
    </row>
    <row r="2683" spans="1:6" hidden="1" x14ac:dyDescent="0.3">
      <c r="A2683" s="1">
        <v>0.59812500000000002</v>
      </c>
      <c r="C2683">
        <v>9</v>
      </c>
      <c r="D2683" t="s">
        <v>10</v>
      </c>
      <c r="E2683">
        <v>0</v>
      </c>
    </row>
    <row r="2684" spans="1:6" hidden="1" x14ac:dyDescent="0.3">
      <c r="A2684" s="1">
        <v>0.90714120370370366</v>
      </c>
      <c r="C2684">
        <v>9</v>
      </c>
      <c r="D2684" t="s">
        <v>10</v>
      </c>
      <c r="E2684">
        <v>0</v>
      </c>
    </row>
    <row r="2685" spans="1:6" hidden="1" x14ac:dyDescent="0.3">
      <c r="A2685" s="1">
        <v>0.13863425925925926</v>
      </c>
      <c r="C2685">
        <v>9</v>
      </c>
      <c r="D2685" t="s">
        <v>10</v>
      </c>
      <c r="E2685">
        <v>0</v>
      </c>
    </row>
    <row r="2686" spans="1:6" hidden="1" x14ac:dyDescent="0.3">
      <c r="A2686" s="1">
        <v>7.9282407407407409E-3</v>
      </c>
      <c r="C2686">
        <v>4</v>
      </c>
      <c r="D2686" t="s">
        <v>9</v>
      </c>
      <c r="E2686">
        <v>0</v>
      </c>
      <c r="F2686">
        <v>370</v>
      </c>
    </row>
    <row r="2687" spans="1:6" x14ac:dyDescent="0.3">
      <c r="A2687" s="1">
        <v>0.52751157407407412</v>
      </c>
      <c r="B2687">
        <v>60</v>
      </c>
      <c r="C2687">
        <v>4</v>
      </c>
      <c r="D2687" t="s">
        <v>9</v>
      </c>
      <c r="E2687">
        <v>1</v>
      </c>
      <c r="F2687">
        <v>174</v>
      </c>
    </row>
    <row r="2688" spans="1:6" x14ac:dyDescent="0.3">
      <c r="A2688" s="1">
        <v>0.65501157407407407</v>
      </c>
      <c r="B2688">
        <v>228</v>
      </c>
      <c r="C2688">
        <v>4</v>
      </c>
      <c r="D2688" t="s">
        <v>9</v>
      </c>
      <c r="E2688">
        <v>1</v>
      </c>
      <c r="F2688">
        <v>161</v>
      </c>
    </row>
    <row r="2689" spans="1:6" hidden="1" x14ac:dyDescent="0.3">
      <c r="A2689" s="1">
        <v>0.4216550925925926</v>
      </c>
      <c r="C2689">
        <v>9</v>
      </c>
      <c r="D2689" t="s">
        <v>10</v>
      </c>
      <c r="E2689">
        <v>0</v>
      </c>
    </row>
    <row r="2690" spans="1:6" hidden="1" x14ac:dyDescent="0.3">
      <c r="A2690" s="1">
        <v>4.3749999999999997E-2</v>
      </c>
      <c r="C2690">
        <v>9</v>
      </c>
      <c r="D2690" t="s">
        <v>10</v>
      </c>
      <c r="E2690">
        <v>0</v>
      </c>
    </row>
    <row r="2691" spans="1:6" hidden="1" x14ac:dyDescent="0.3">
      <c r="A2691" s="1">
        <v>0.11795138888888888</v>
      </c>
      <c r="C2691">
        <v>9</v>
      </c>
      <c r="D2691" t="s">
        <v>10</v>
      </c>
      <c r="E2691">
        <v>0</v>
      </c>
    </row>
    <row r="2692" spans="1:6" hidden="1" x14ac:dyDescent="0.3">
      <c r="A2692" s="1">
        <v>0.49278935185185185</v>
      </c>
      <c r="C2692">
        <v>9</v>
      </c>
      <c r="D2692" t="s">
        <v>10</v>
      </c>
      <c r="E2692">
        <v>0</v>
      </c>
    </row>
    <row r="2693" spans="1:6" hidden="1" x14ac:dyDescent="0.3">
      <c r="A2693" s="1">
        <v>0.56517361111111108</v>
      </c>
      <c r="C2693">
        <v>4</v>
      </c>
      <c r="D2693" t="s">
        <v>9</v>
      </c>
      <c r="E2693">
        <v>0</v>
      </c>
      <c r="F2693">
        <v>54</v>
      </c>
    </row>
    <row r="2694" spans="1:6" hidden="1" x14ac:dyDescent="0.3">
      <c r="A2694" s="1">
        <v>3.7708333333333337E-2</v>
      </c>
      <c r="C2694">
        <v>4</v>
      </c>
      <c r="D2694" t="s">
        <v>9</v>
      </c>
      <c r="E2694">
        <v>0</v>
      </c>
      <c r="F2694">
        <v>157</v>
      </c>
    </row>
    <row r="2695" spans="1:6" hidden="1" x14ac:dyDescent="0.3">
      <c r="A2695" s="1">
        <v>0.59958333333333336</v>
      </c>
      <c r="C2695">
        <v>4</v>
      </c>
      <c r="D2695" t="s">
        <v>9</v>
      </c>
      <c r="E2695">
        <v>0</v>
      </c>
      <c r="F2695">
        <v>156</v>
      </c>
    </row>
    <row r="2696" spans="1:6" hidden="1" x14ac:dyDescent="0.3">
      <c r="A2696" s="1">
        <v>0.59939814814814818</v>
      </c>
      <c r="C2696">
        <v>4</v>
      </c>
      <c r="D2696" t="s">
        <v>9</v>
      </c>
      <c r="E2696">
        <v>0</v>
      </c>
      <c r="F2696">
        <v>123</v>
      </c>
    </row>
    <row r="2697" spans="1:6" hidden="1" x14ac:dyDescent="0.3">
      <c r="A2697" s="1">
        <v>0.13570601851851852</v>
      </c>
      <c r="C2697">
        <v>9</v>
      </c>
      <c r="D2697" t="s">
        <v>10</v>
      </c>
      <c r="E2697">
        <v>0</v>
      </c>
    </row>
    <row r="2698" spans="1:6" hidden="1" x14ac:dyDescent="0.3">
      <c r="A2698" s="1">
        <v>4.6724537037037037E-2</v>
      </c>
      <c r="C2698">
        <v>4</v>
      </c>
      <c r="D2698" t="s">
        <v>9</v>
      </c>
      <c r="E2698">
        <v>0</v>
      </c>
      <c r="F2698">
        <v>128</v>
      </c>
    </row>
    <row r="2699" spans="1:6" hidden="1" x14ac:dyDescent="0.3">
      <c r="A2699" s="1">
        <v>0.45207175925925924</v>
      </c>
      <c r="C2699">
        <v>9</v>
      </c>
      <c r="D2699" t="s">
        <v>10</v>
      </c>
      <c r="E2699">
        <v>0</v>
      </c>
    </row>
    <row r="2700" spans="1:6" hidden="1" x14ac:dyDescent="0.3">
      <c r="A2700" s="1">
        <v>6.4814814814814813E-3</v>
      </c>
      <c r="C2700">
        <v>9</v>
      </c>
      <c r="D2700" t="s">
        <v>10</v>
      </c>
      <c r="E2700">
        <v>0</v>
      </c>
    </row>
    <row r="2701" spans="1:6" hidden="1" x14ac:dyDescent="0.3">
      <c r="A2701" s="1">
        <v>0.60123842592592591</v>
      </c>
      <c r="C2701">
        <v>4</v>
      </c>
      <c r="D2701" t="s">
        <v>9</v>
      </c>
      <c r="E2701">
        <v>0</v>
      </c>
      <c r="F2701">
        <v>167</v>
      </c>
    </row>
    <row r="2702" spans="1:6" hidden="1" x14ac:dyDescent="0.3">
      <c r="A2702" s="1">
        <v>3.6145833333333335E-2</v>
      </c>
      <c r="C2702">
        <v>9</v>
      </c>
      <c r="D2702" t="s">
        <v>10</v>
      </c>
      <c r="E2702">
        <v>0</v>
      </c>
    </row>
    <row r="2703" spans="1:6" hidden="1" x14ac:dyDescent="0.3">
      <c r="A2703" s="1">
        <v>0.14300925925925925</v>
      </c>
      <c r="C2703">
        <v>4</v>
      </c>
      <c r="D2703" t="s">
        <v>9</v>
      </c>
      <c r="E2703">
        <v>0</v>
      </c>
      <c r="F2703">
        <v>26</v>
      </c>
    </row>
    <row r="2704" spans="1:6" x14ac:dyDescent="0.3">
      <c r="A2704" s="1">
        <v>2.5347222222222221E-3</v>
      </c>
      <c r="B2704">
        <v>359</v>
      </c>
      <c r="C2704">
        <v>4</v>
      </c>
      <c r="D2704" t="s">
        <v>9</v>
      </c>
      <c r="E2704">
        <v>1</v>
      </c>
      <c r="F2704">
        <v>547</v>
      </c>
    </row>
    <row r="2705" spans="1:6" hidden="1" x14ac:dyDescent="0.3">
      <c r="A2705" s="1">
        <v>0.39598379629629632</v>
      </c>
      <c r="C2705">
        <v>4</v>
      </c>
      <c r="D2705" t="s">
        <v>9</v>
      </c>
      <c r="E2705">
        <v>0</v>
      </c>
      <c r="F2705">
        <v>57</v>
      </c>
    </row>
    <row r="2706" spans="1:6" hidden="1" x14ac:dyDescent="0.3">
      <c r="A2706" s="1">
        <v>5.3726851851851852E-2</v>
      </c>
      <c r="C2706">
        <v>4</v>
      </c>
      <c r="D2706" t="s">
        <v>9</v>
      </c>
      <c r="E2706">
        <v>0</v>
      </c>
      <c r="F2706">
        <v>227</v>
      </c>
    </row>
    <row r="2707" spans="1:6" hidden="1" x14ac:dyDescent="0.3">
      <c r="A2707" s="1">
        <v>0.15020833333333333</v>
      </c>
      <c r="C2707">
        <v>9</v>
      </c>
      <c r="D2707" t="s">
        <v>10</v>
      </c>
      <c r="E2707">
        <v>0</v>
      </c>
    </row>
    <row r="2708" spans="1:6" hidden="1" x14ac:dyDescent="0.3">
      <c r="A2708" s="1">
        <v>0.13312499999999999</v>
      </c>
      <c r="C2708">
        <v>4</v>
      </c>
      <c r="D2708" t="s">
        <v>9</v>
      </c>
      <c r="E2708">
        <v>0</v>
      </c>
      <c r="F2708">
        <v>223</v>
      </c>
    </row>
    <row r="2709" spans="1:6" hidden="1" x14ac:dyDescent="0.3">
      <c r="A2709" s="1">
        <v>0.15238425925925925</v>
      </c>
      <c r="C2709">
        <v>9</v>
      </c>
      <c r="D2709" t="s">
        <v>10</v>
      </c>
      <c r="E2709">
        <v>0</v>
      </c>
    </row>
    <row r="2710" spans="1:6" x14ac:dyDescent="0.3">
      <c r="A2710" s="1">
        <v>0.38231481481481483</v>
      </c>
      <c r="B2710">
        <v>238</v>
      </c>
      <c r="C2710">
        <v>4</v>
      </c>
      <c r="D2710" t="s">
        <v>9</v>
      </c>
      <c r="E2710">
        <v>1</v>
      </c>
      <c r="F2710">
        <v>145</v>
      </c>
    </row>
    <row r="2711" spans="1:6" hidden="1" x14ac:dyDescent="0.3">
      <c r="A2711" s="1">
        <v>0.40072916666666669</v>
      </c>
      <c r="C2711">
        <v>9</v>
      </c>
      <c r="D2711" t="s">
        <v>10</v>
      </c>
      <c r="E2711">
        <v>0</v>
      </c>
    </row>
    <row r="2712" spans="1:6" x14ac:dyDescent="0.3">
      <c r="A2712" s="1">
        <v>0.7357407407407407</v>
      </c>
      <c r="B2712">
        <v>359</v>
      </c>
      <c r="C2712">
        <v>4</v>
      </c>
      <c r="D2712" t="s">
        <v>9</v>
      </c>
      <c r="E2712">
        <v>1</v>
      </c>
      <c r="F2712">
        <v>501</v>
      </c>
    </row>
    <row r="2713" spans="1:6" x14ac:dyDescent="0.3">
      <c r="A2713" s="1">
        <v>0.12395833333333334</v>
      </c>
      <c r="B2713">
        <v>178</v>
      </c>
      <c r="C2713">
        <v>4</v>
      </c>
      <c r="D2713" t="s">
        <v>9</v>
      </c>
      <c r="E2713">
        <v>1</v>
      </c>
      <c r="F2713">
        <v>111</v>
      </c>
    </row>
    <row r="2714" spans="1:6" x14ac:dyDescent="0.3">
      <c r="A2714" s="1">
        <v>0.92917824074074074</v>
      </c>
      <c r="B2714">
        <v>540</v>
      </c>
      <c r="C2714">
        <v>4</v>
      </c>
      <c r="D2714" t="s">
        <v>9</v>
      </c>
      <c r="E2714">
        <v>1</v>
      </c>
      <c r="F2714">
        <v>11</v>
      </c>
    </row>
    <row r="2715" spans="1:6" hidden="1" x14ac:dyDescent="0.3">
      <c r="A2715" s="1">
        <v>6.5439814814814812E-2</v>
      </c>
      <c r="C2715">
        <v>9</v>
      </c>
      <c r="D2715" t="s">
        <v>10</v>
      </c>
      <c r="E2715">
        <v>0</v>
      </c>
    </row>
    <row r="2716" spans="1:6" hidden="1" x14ac:dyDescent="0.3">
      <c r="A2716" s="1">
        <v>4.7569444444444442E-2</v>
      </c>
      <c r="C2716">
        <v>4</v>
      </c>
      <c r="D2716" t="s">
        <v>9</v>
      </c>
      <c r="E2716">
        <v>0</v>
      </c>
      <c r="F2716">
        <v>77</v>
      </c>
    </row>
    <row r="2717" spans="1:6" hidden="1" x14ac:dyDescent="0.3">
      <c r="A2717" s="1">
        <v>0.1438888888888889</v>
      </c>
      <c r="C2717">
        <v>4</v>
      </c>
      <c r="D2717" t="s">
        <v>9</v>
      </c>
      <c r="E2717">
        <v>0</v>
      </c>
      <c r="F2717">
        <v>182</v>
      </c>
    </row>
    <row r="2718" spans="1:6" x14ac:dyDescent="0.3">
      <c r="A2718" s="1">
        <v>0.3805324074074074</v>
      </c>
      <c r="B2718">
        <v>60</v>
      </c>
      <c r="C2718">
        <v>4</v>
      </c>
      <c r="D2718" t="s">
        <v>9</v>
      </c>
      <c r="E2718">
        <v>1</v>
      </c>
      <c r="F2718">
        <v>528</v>
      </c>
    </row>
    <row r="2719" spans="1:6" hidden="1" x14ac:dyDescent="0.3">
      <c r="A2719" s="1">
        <v>0.50888888888888884</v>
      </c>
      <c r="C2719">
        <v>9</v>
      </c>
      <c r="D2719" t="s">
        <v>10</v>
      </c>
      <c r="E2719">
        <v>0</v>
      </c>
    </row>
    <row r="2720" spans="1:6" hidden="1" x14ac:dyDescent="0.3">
      <c r="A2720" s="1">
        <v>1.193287037037037E-2</v>
      </c>
      <c r="C2720">
        <v>4</v>
      </c>
      <c r="D2720" t="s">
        <v>9</v>
      </c>
      <c r="E2720">
        <v>0</v>
      </c>
      <c r="F2720">
        <v>66</v>
      </c>
    </row>
    <row r="2721" spans="1:6" hidden="1" x14ac:dyDescent="0.3">
      <c r="A2721" s="1">
        <v>1.3622685185185186E-2</v>
      </c>
      <c r="C2721">
        <v>9</v>
      </c>
      <c r="D2721" t="s">
        <v>10</v>
      </c>
      <c r="E2721">
        <v>0</v>
      </c>
    </row>
    <row r="2722" spans="1:6" hidden="1" x14ac:dyDescent="0.3">
      <c r="A2722" s="1">
        <v>0.40224537037037039</v>
      </c>
      <c r="C2722">
        <v>4</v>
      </c>
      <c r="D2722" t="s">
        <v>9</v>
      </c>
      <c r="E2722">
        <v>0</v>
      </c>
      <c r="F2722">
        <v>180</v>
      </c>
    </row>
    <row r="2723" spans="1:6" hidden="1" x14ac:dyDescent="0.3">
      <c r="A2723" s="1">
        <v>0.48495370370370372</v>
      </c>
      <c r="C2723">
        <v>4</v>
      </c>
      <c r="D2723" t="s">
        <v>9</v>
      </c>
      <c r="E2723">
        <v>0</v>
      </c>
      <c r="F2723">
        <v>6</v>
      </c>
    </row>
    <row r="2724" spans="1:6" hidden="1" x14ac:dyDescent="0.3">
      <c r="A2724" s="1">
        <v>0.12094907407407407</v>
      </c>
      <c r="C2724">
        <v>9</v>
      </c>
      <c r="D2724" t="s">
        <v>10</v>
      </c>
      <c r="E2724">
        <v>0</v>
      </c>
    </row>
    <row r="2725" spans="1:6" hidden="1" x14ac:dyDescent="0.3">
      <c r="A2725" s="1">
        <v>0.92701388888888892</v>
      </c>
      <c r="C2725">
        <v>4</v>
      </c>
      <c r="D2725" t="s">
        <v>9</v>
      </c>
      <c r="E2725">
        <v>0</v>
      </c>
      <c r="F2725">
        <v>140</v>
      </c>
    </row>
    <row r="2726" spans="1:6" x14ac:dyDescent="0.3">
      <c r="A2726" s="1">
        <v>0.96638888888888885</v>
      </c>
      <c r="B2726">
        <v>418</v>
      </c>
      <c r="C2726">
        <v>4</v>
      </c>
      <c r="D2726" t="s">
        <v>9</v>
      </c>
      <c r="E2726">
        <v>1</v>
      </c>
      <c r="F2726">
        <v>33</v>
      </c>
    </row>
    <row r="2727" spans="1:6" hidden="1" x14ac:dyDescent="0.3">
      <c r="A2727" s="1">
        <v>0.49864583333333334</v>
      </c>
      <c r="C2727">
        <v>4</v>
      </c>
      <c r="D2727" t="s">
        <v>9</v>
      </c>
      <c r="E2727">
        <v>0</v>
      </c>
      <c r="F2727">
        <v>118</v>
      </c>
    </row>
    <row r="2728" spans="1:6" hidden="1" x14ac:dyDescent="0.3">
      <c r="A2728" s="1">
        <v>0.25922453703703702</v>
      </c>
      <c r="C2728">
        <v>9</v>
      </c>
      <c r="D2728" t="s">
        <v>10</v>
      </c>
      <c r="E2728">
        <v>0</v>
      </c>
    </row>
    <row r="2729" spans="1:6" hidden="1" x14ac:dyDescent="0.3">
      <c r="A2729" s="1">
        <v>0.73916666666666664</v>
      </c>
      <c r="C2729">
        <v>4</v>
      </c>
      <c r="D2729" t="s">
        <v>9</v>
      </c>
      <c r="E2729">
        <v>0</v>
      </c>
      <c r="F2729">
        <v>205</v>
      </c>
    </row>
    <row r="2730" spans="1:6" hidden="1" x14ac:dyDescent="0.3">
      <c r="A2730" s="1">
        <v>0.4969675925925926</v>
      </c>
      <c r="C2730">
        <v>4</v>
      </c>
      <c r="D2730" t="s">
        <v>9</v>
      </c>
      <c r="E2730">
        <v>0</v>
      </c>
      <c r="F2730">
        <v>96</v>
      </c>
    </row>
    <row r="2731" spans="1:6" hidden="1" x14ac:dyDescent="0.3">
      <c r="A2731" s="1">
        <v>0.39839120370370368</v>
      </c>
      <c r="C2731">
        <v>9</v>
      </c>
      <c r="D2731" t="s">
        <v>10</v>
      </c>
      <c r="E2731">
        <v>0</v>
      </c>
    </row>
    <row r="2732" spans="1:6" hidden="1" x14ac:dyDescent="0.3">
      <c r="A2732" s="1">
        <v>7.2777777777777775E-2</v>
      </c>
      <c r="C2732">
        <v>9</v>
      </c>
      <c r="D2732" t="s">
        <v>10</v>
      </c>
      <c r="E2732">
        <v>0</v>
      </c>
    </row>
    <row r="2733" spans="1:6" hidden="1" x14ac:dyDescent="0.3">
      <c r="A2733" s="1">
        <v>6.5532407407407414E-2</v>
      </c>
      <c r="C2733">
        <v>4</v>
      </c>
      <c r="D2733" t="s">
        <v>9</v>
      </c>
      <c r="E2733">
        <v>0</v>
      </c>
      <c r="F2733">
        <v>222</v>
      </c>
    </row>
    <row r="2734" spans="1:6" x14ac:dyDescent="0.3">
      <c r="A2734" s="1">
        <v>8.819444444444445E-2</v>
      </c>
      <c r="B2734">
        <v>60</v>
      </c>
      <c r="C2734">
        <v>4</v>
      </c>
      <c r="D2734" t="s">
        <v>9</v>
      </c>
      <c r="E2734">
        <v>1</v>
      </c>
      <c r="F2734">
        <v>33</v>
      </c>
    </row>
    <row r="2735" spans="1:6" hidden="1" x14ac:dyDescent="0.3">
      <c r="A2735" s="1">
        <v>0.5072916666666667</v>
      </c>
      <c r="C2735">
        <v>4</v>
      </c>
      <c r="D2735" t="s">
        <v>9</v>
      </c>
      <c r="E2735">
        <v>0</v>
      </c>
      <c r="F2735">
        <v>349</v>
      </c>
    </row>
    <row r="2736" spans="1:6" hidden="1" x14ac:dyDescent="0.3">
      <c r="A2736" s="1">
        <v>0.92182870370370373</v>
      </c>
      <c r="C2736">
        <v>9</v>
      </c>
      <c r="D2736" t="s">
        <v>10</v>
      </c>
      <c r="E2736">
        <v>0</v>
      </c>
    </row>
    <row r="2737" spans="1:6" hidden="1" x14ac:dyDescent="0.3">
      <c r="A2737" s="1">
        <v>0.92241898148148149</v>
      </c>
      <c r="C2737">
        <v>4</v>
      </c>
      <c r="D2737" t="s">
        <v>9</v>
      </c>
      <c r="E2737">
        <v>0</v>
      </c>
      <c r="F2737">
        <v>25</v>
      </c>
    </row>
    <row r="2738" spans="1:6" x14ac:dyDescent="0.3">
      <c r="A2738" s="1">
        <v>0.92488425925925921</v>
      </c>
      <c r="B2738">
        <v>118</v>
      </c>
      <c r="C2738">
        <v>4</v>
      </c>
      <c r="D2738" t="s">
        <v>9</v>
      </c>
      <c r="E2738">
        <v>1</v>
      </c>
      <c r="F2738">
        <v>541</v>
      </c>
    </row>
    <row r="2739" spans="1:6" hidden="1" x14ac:dyDescent="0.3">
      <c r="A2739" s="1">
        <v>0.39620370370370372</v>
      </c>
      <c r="C2739">
        <v>4</v>
      </c>
      <c r="D2739" t="s">
        <v>9</v>
      </c>
      <c r="E2739">
        <v>0</v>
      </c>
      <c r="F2739">
        <v>618</v>
      </c>
    </row>
    <row r="2740" spans="1:6" hidden="1" x14ac:dyDescent="0.3">
      <c r="A2740" s="1">
        <v>0.14819444444444443</v>
      </c>
      <c r="C2740">
        <v>9</v>
      </c>
      <c r="D2740" t="s">
        <v>10</v>
      </c>
      <c r="E2740">
        <v>0</v>
      </c>
    </row>
    <row r="2741" spans="1:6" hidden="1" x14ac:dyDescent="0.3">
      <c r="A2741" s="1">
        <v>0.54703703703703699</v>
      </c>
      <c r="C2741">
        <v>9</v>
      </c>
      <c r="D2741" t="s">
        <v>10</v>
      </c>
      <c r="E2741">
        <v>0</v>
      </c>
    </row>
    <row r="2742" spans="1:6" x14ac:dyDescent="0.3">
      <c r="A2742" s="1">
        <v>0.76480324074074069</v>
      </c>
      <c r="B2742">
        <v>417</v>
      </c>
      <c r="C2742">
        <v>4</v>
      </c>
      <c r="D2742" t="s">
        <v>9</v>
      </c>
      <c r="E2742">
        <v>1</v>
      </c>
      <c r="F2742">
        <v>14</v>
      </c>
    </row>
    <row r="2743" spans="1:6" hidden="1" x14ac:dyDescent="0.3">
      <c r="A2743" s="1">
        <v>6.7835648148148145E-2</v>
      </c>
      <c r="C2743">
        <v>9</v>
      </c>
      <c r="D2743" t="s">
        <v>10</v>
      </c>
      <c r="E2743">
        <v>0</v>
      </c>
    </row>
    <row r="2744" spans="1:6" hidden="1" x14ac:dyDescent="0.3">
      <c r="A2744" s="1">
        <v>0.80469907407407404</v>
      </c>
      <c r="C2744">
        <v>4</v>
      </c>
      <c r="D2744" t="s">
        <v>9</v>
      </c>
      <c r="E2744">
        <v>0</v>
      </c>
      <c r="F2744">
        <v>8</v>
      </c>
    </row>
    <row r="2745" spans="1:6" hidden="1" x14ac:dyDescent="0.3">
      <c r="A2745" s="1">
        <v>4.0729166666666664E-2</v>
      </c>
      <c r="C2745">
        <v>4</v>
      </c>
      <c r="D2745" t="s">
        <v>9</v>
      </c>
      <c r="E2745">
        <v>0</v>
      </c>
      <c r="F2745">
        <v>140</v>
      </c>
    </row>
    <row r="2746" spans="1:6" hidden="1" x14ac:dyDescent="0.3">
      <c r="A2746" s="1">
        <v>0.40864583333333332</v>
      </c>
      <c r="C2746">
        <v>4</v>
      </c>
      <c r="D2746" t="s">
        <v>9</v>
      </c>
      <c r="E2746">
        <v>0</v>
      </c>
      <c r="F2746">
        <v>22</v>
      </c>
    </row>
    <row r="2747" spans="1:6" hidden="1" x14ac:dyDescent="0.3">
      <c r="A2747" s="1">
        <v>1.0648148148148148E-2</v>
      </c>
      <c r="C2747">
        <v>9</v>
      </c>
      <c r="D2747" t="s">
        <v>10</v>
      </c>
      <c r="E2747">
        <v>0</v>
      </c>
    </row>
    <row r="2748" spans="1:6" hidden="1" x14ac:dyDescent="0.3">
      <c r="A2748" s="1">
        <v>5.3101851851851851E-2</v>
      </c>
      <c r="C2748">
        <v>9</v>
      </c>
      <c r="D2748" t="s">
        <v>10</v>
      </c>
      <c r="E2748">
        <v>0</v>
      </c>
    </row>
    <row r="2749" spans="1:6" hidden="1" x14ac:dyDescent="0.3">
      <c r="A2749" s="1">
        <v>0.62494212962962958</v>
      </c>
      <c r="C2749">
        <v>4</v>
      </c>
      <c r="D2749" t="s">
        <v>9</v>
      </c>
      <c r="E2749">
        <v>0</v>
      </c>
      <c r="F2749">
        <v>107</v>
      </c>
    </row>
    <row r="2750" spans="1:6" hidden="1" x14ac:dyDescent="0.3">
      <c r="A2750" s="1">
        <v>0.19375000000000001</v>
      </c>
      <c r="C2750">
        <v>9</v>
      </c>
      <c r="D2750" t="s">
        <v>10</v>
      </c>
      <c r="E2750">
        <v>0</v>
      </c>
    </row>
    <row r="2751" spans="1:6" hidden="1" x14ac:dyDescent="0.3">
      <c r="A2751" s="1">
        <v>0.5395833333333333</v>
      </c>
      <c r="C2751">
        <v>4</v>
      </c>
      <c r="D2751" t="s">
        <v>9</v>
      </c>
      <c r="E2751">
        <v>0</v>
      </c>
      <c r="F2751">
        <v>151</v>
      </c>
    </row>
    <row r="2752" spans="1:6" hidden="1" x14ac:dyDescent="0.3">
      <c r="A2752" s="1">
        <v>3.2372685185185185E-2</v>
      </c>
      <c r="C2752">
        <v>9</v>
      </c>
      <c r="D2752" t="s">
        <v>10</v>
      </c>
      <c r="E2752">
        <v>0</v>
      </c>
    </row>
    <row r="2753" spans="1:6" hidden="1" x14ac:dyDescent="0.3">
      <c r="A2753" s="1">
        <v>0.13900462962962962</v>
      </c>
      <c r="C2753">
        <v>4</v>
      </c>
      <c r="D2753" t="s">
        <v>9</v>
      </c>
      <c r="E2753">
        <v>0</v>
      </c>
      <c r="F2753">
        <v>245</v>
      </c>
    </row>
    <row r="2754" spans="1:6" hidden="1" x14ac:dyDescent="0.3">
      <c r="A2754" s="1">
        <v>0.78150462962962963</v>
      </c>
      <c r="C2754">
        <v>9</v>
      </c>
      <c r="D2754" t="s">
        <v>10</v>
      </c>
      <c r="E2754">
        <v>0</v>
      </c>
    </row>
    <row r="2755" spans="1:6" hidden="1" x14ac:dyDescent="0.3">
      <c r="A2755" s="1">
        <v>0.14194444444444446</v>
      </c>
      <c r="C2755">
        <v>4</v>
      </c>
      <c r="D2755" t="s">
        <v>9</v>
      </c>
      <c r="E2755">
        <v>0</v>
      </c>
      <c r="F2755">
        <v>16</v>
      </c>
    </row>
    <row r="2756" spans="1:6" x14ac:dyDescent="0.3">
      <c r="A2756" s="1">
        <v>0.78749999999999998</v>
      </c>
      <c r="B2756">
        <v>297</v>
      </c>
      <c r="C2756">
        <v>4</v>
      </c>
      <c r="D2756" t="s">
        <v>9</v>
      </c>
      <c r="E2756">
        <v>1</v>
      </c>
      <c r="F2756">
        <v>495</v>
      </c>
    </row>
    <row r="2757" spans="1:6" hidden="1" x14ac:dyDescent="0.3">
      <c r="A2757" s="1">
        <v>0.54130787037037043</v>
      </c>
      <c r="C2757">
        <v>4</v>
      </c>
      <c r="D2757" t="s">
        <v>9</v>
      </c>
      <c r="E2757">
        <v>0</v>
      </c>
      <c r="F2757">
        <v>159</v>
      </c>
    </row>
    <row r="2758" spans="1:6" hidden="1" x14ac:dyDescent="0.3">
      <c r="A2758" s="1">
        <v>6.008101851851852E-2</v>
      </c>
      <c r="C2758">
        <v>4</v>
      </c>
      <c r="D2758" t="s">
        <v>9</v>
      </c>
      <c r="E2758">
        <v>0</v>
      </c>
      <c r="F2758">
        <v>115</v>
      </c>
    </row>
    <row r="2759" spans="1:6" x14ac:dyDescent="0.3">
      <c r="A2759" s="1">
        <v>0.40765046296296298</v>
      </c>
      <c r="B2759">
        <v>477</v>
      </c>
      <c r="C2759">
        <v>4</v>
      </c>
      <c r="D2759" t="s">
        <v>9</v>
      </c>
      <c r="E2759">
        <v>1</v>
      </c>
      <c r="F2759">
        <v>735</v>
      </c>
    </row>
    <row r="2760" spans="1:6" hidden="1" x14ac:dyDescent="0.3">
      <c r="A2760" s="1">
        <v>0.57528935185185182</v>
      </c>
      <c r="C2760">
        <v>9</v>
      </c>
      <c r="D2760" t="s">
        <v>10</v>
      </c>
      <c r="E2760">
        <v>0</v>
      </c>
    </row>
    <row r="2761" spans="1:6" hidden="1" x14ac:dyDescent="0.3">
      <c r="A2761" s="1">
        <v>5.3055555555555557E-2</v>
      </c>
      <c r="C2761">
        <v>4</v>
      </c>
      <c r="D2761" t="s">
        <v>9</v>
      </c>
      <c r="E2761">
        <v>0</v>
      </c>
      <c r="F2761">
        <v>29</v>
      </c>
    </row>
    <row r="2762" spans="1:6" hidden="1" x14ac:dyDescent="0.3">
      <c r="A2762" s="1">
        <v>0.6535185185185185</v>
      </c>
      <c r="C2762">
        <v>9</v>
      </c>
      <c r="D2762" t="s">
        <v>10</v>
      </c>
      <c r="E2762">
        <v>0</v>
      </c>
    </row>
    <row r="2763" spans="1:6" hidden="1" x14ac:dyDescent="0.3">
      <c r="A2763" s="1">
        <v>0.54630787037037032</v>
      </c>
      <c r="C2763">
        <v>9</v>
      </c>
      <c r="D2763" t="s">
        <v>10</v>
      </c>
      <c r="E2763">
        <v>0</v>
      </c>
    </row>
    <row r="2764" spans="1:6" hidden="1" x14ac:dyDescent="0.3">
      <c r="A2764" s="1">
        <v>0.39928240740740739</v>
      </c>
      <c r="C2764">
        <v>4</v>
      </c>
      <c r="D2764" t="s">
        <v>9</v>
      </c>
      <c r="E2764">
        <v>0</v>
      </c>
      <c r="F2764">
        <v>26</v>
      </c>
    </row>
    <row r="2765" spans="1:6" hidden="1" x14ac:dyDescent="0.3">
      <c r="A2765" s="1">
        <v>3.7800925925925925E-2</v>
      </c>
      <c r="C2765">
        <v>9</v>
      </c>
      <c r="D2765" t="s">
        <v>10</v>
      </c>
      <c r="E2765">
        <v>0</v>
      </c>
    </row>
    <row r="2766" spans="1:6" hidden="1" x14ac:dyDescent="0.3">
      <c r="A2766" s="1">
        <v>0.4099652777777778</v>
      </c>
      <c r="C2766">
        <v>9</v>
      </c>
      <c r="D2766" t="s">
        <v>10</v>
      </c>
      <c r="E2766">
        <v>0</v>
      </c>
    </row>
    <row r="2767" spans="1:6" x14ac:dyDescent="0.3">
      <c r="A2767" s="1">
        <v>0.75233796296296296</v>
      </c>
      <c r="B2767">
        <v>419</v>
      </c>
      <c r="C2767">
        <v>4</v>
      </c>
      <c r="D2767" t="s">
        <v>9</v>
      </c>
      <c r="E2767">
        <v>1</v>
      </c>
      <c r="F2767">
        <v>114</v>
      </c>
    </row>
    <row r="2768" spans="1:6" hidden="1" x14ac:dyDescent="0.3">
      <c r="A2768" s="1">
        <v>1.0555555555555556E-2</v>
      </c>
      <c r="C2768">
        <v>9</v>
      </c>
      <c r="D2768" t="s">
        <v>10</v>
      </c>
      <c r="E2768">
        <v>0</v>
      </c>
    </row>
    <row r="2769" spans="1:6" hidden="1" x14ac:dyDescent="0.3">
      <c r="A2769" s="1">
        <v>3.4791666666666665E-2</v>
      </c>
      <c r="C2769">
        <v>9</v>
      </c>
      <c r="D2769" t="s">
        <v>10</v>
      </c>
      <c r="E2769">
        <v>0</v>
      </c>
    </row>
    <row r="2770" spans="1:6" hidden="1" x14ac:dyDescent="0.3">
      <c r="A2770" s="1">
        <v>0.12934027777777779</v>
      </c>
      <c r="C2770">
        <v>4</v>
      </c>
      <c r="D2770" t="s">
        <v>9</v>
      </c>
      <c r="E2770">
        <v>0</v>
      </c>
      <c r="F2770">
        <v>33</v>
      </c>
    </row>
    <row r="2771" spans="1:6" hidden="1" x14ac:dyDescent="0.3">
      <c r="A2771" s="1">
        <v>4.3819444444444446E-2</v>
      </c>
      <c r="C2771">
        <v>4</v>
      </c>
      <c r="D2771" t="s">
        <v>9</v>
      </c>
      <c r="E2771">
        <v>0</v>
      </c>
      <c r="F2771">
        <v>88</v>
      </c>
    </row>
    <row r="2772" spans="1:6" hidden="1" x14ac:dyDescent="0.3">
      <c r="A2772" s="1">
        <v>4.0150462962962964E-2</v>
      </c>
      <c r="C2772">
        <v>9</v>
      </c>
      <c r="D2772" t="s">
        <v>10</v>
      </c>
      <c r="E2772">
        <v>0</v>
      </c>
    </row>
    <row r="2773" spans="1:6" hidden="1" x14ac:dyDescent="0.3">
      <c r="A2773" s="1">
        <v>0.39679398148148148</v>
      </c>
      <c r="C2773">
        <v>9</v>
      </c>
      <c r="D2773" t="s">
        <v>10</v>
      </c>
      <c r="E2773">
        <v>0</v>
      </c>
    </row>
    <row r="2774" spans="1:6" hidden="1" x14ac:dyDescent="0.3">
      <c r="A2774" s="1">
        <v>6.6354166666666672E-2</v>
      </c>
      <c r="C2774">
        <v>4</v>
      </c>
      <c r="D2774" t="s">
        <v>9</v>
      </c>
      <c r="E2774">
        <v>0</v>
      </c>
      <c r="F2774">
        <v>33</v>
      </c>
    </row>
    <row r="2775" spans="1:6" x14ac:dyDescent="0.3">
      <c r="A2775" s="1">
        <v>0.99337962962962967</v>
      </c>
      <c r="B2775">
        <v>60</v>
      </c>
      <c r="C2775">
        <v>4</v>
      </c>
      <c r="D2775" t="s">
        <v>9</v>
      </c>
      <c r="E2775">
        <v>1</v>
      </c>
      <c r="F2775">
        <v>23</v>
      </c>
    </row>
    <row r="2776" spans="1:6" hidden="1" x14ac:dyDescent="0.3">
      <c r="A2776" s="1">
        <v>0.80276620370370366</v>
      </c>
      <c r="C2776">
        <v>9</v>
      </c>
      <c r="D2776" t="s">
        <v>10</v>
      </c>
      <c r="E2776">
        <v>0</v>
      </c>
    </row>
    <row r="2777" spans="1:6" x14ac:dyDescent="0.3">
      <c r="A2777" s="1">
        <v>0.41974537037037035</v>
      </c>
      <c r="B2777">
        <v>116</v>
      </c>
      <c r="C2777">
        <v>4</v>
      </c>
      <c r="D2777" t="s">
        <v>9</v>
      </c>
      <c r="E2777">
        <v>1</v>
      </c>
      <c r="F2777">
        <v>157</v>
      </c>
    </row>
    <row r="2778" spans="1:6" hidden="1" x14ac:dyDescent="0.3">
      <c r="A2778" s="1">
        <v>0.14268518518518519</v>
      </c>
      <c r="C2778">
        <v>4</v>
      </c>
      <c r="D2778" t="s">
        <v>9</v>
      </c>
      <c r="E2778">
        <v>0</v>
      </c>
      <c r="F2778">
        <v>85</v>
      </c>
    </row>
    <row r="2779" spans="1:6" hidden="1" x14ac:dyDescent="0.3">
      <c r="A2779" s="1">
        <v>0.39392361111111113</v>
      </c>
      <c r="C2779">
        <v>4</v>
      </c>
      <c r="D2779" t="s">
        <v>9</v>
      </c>
      <c r="E2779">
        <v>0</v>
      </c>
      <c r="F2779">
        <v>735</v>
      </c>
    </row>
    <row r="2780" spans="1:6" hidden="1" x14ac:dyDescent="0.3">
      <c r="A2780" s="1">
        <v>2.8333333333333332E-2</v>
      </c>
      <c r="C2780">
        <v>9</v>
      </c>
      <c r="D2780" t="s">
        <v>10</v>
      </c>
      <c r="E2780">
        <v>0</v>
      </c>
    </row>
    <row r="2781" spans="1:6" hidden="1" x14ac:dyDescent="0.3">
      <c r="A2781" s="1">
        <v>0.83412037037037035</v>
      </c>
      <c r="C2781">
        <v>4</v>
      </c>
      <c r="D2781" t="s">
        <v>9</v>
      </c>
      <c r="E2781">
        <v>0</v>
      </c>
      <c r="F2781">
        <v>9</v>
      </c>
    </row>
    <row r="2782" spans="1:6" hidden="1" x14ac:dyDescent="0.3">
      <c r="A2782" s="1">
        <v>0.48458333333333331</v>
      </c>
      <c r="C2782">
        <v>9</v>
      </c>
      <c r="D2782" t="s">
        <v>10</v>
      </c>
      <c r="E2782">
        <v>0</v>
      </c>
    </row>
    <row r="2783" spans="1:6" hidden="1" x14ac:dyDescent="0.3">
      <c r="A2783" s="1">
        <v>0.3893402777777778</v>
      </c>
      <c r="C2783">
        <v>4</v>
      </c>
      <c r="D2783" t="s">
        <v>9</v>
      </c>
      <c r="E2783">
        <v>0</v>
      </c>
      <c r="F2783">
        <v>192</v>
      </c>
    </row>
    <row r="2784" spans="1:6" x14ac:dyDescent="0.3">
      <c r="A2784" s="1">
        <v>0.21559027777777778</v>
      </c>
      <c r="B2784">
        <v>119</v>
      </c>
      <c r="C2784">
        <v>4</v>
      </c>
      <c r="D2784" t="s">
        <v>9</v>
      </c>
      <c r="E2784">
        <v>1</v>
      </c>
      <c r="F2784">
        <v>476</v>
      </c>
    </row>
    <row r="2785" spans="1:6" hidden="1" x14ac:dyDescent="0.3">
      <c r="A2785" s="1">
        <v>0.541412037037037</v>
      </c>
      <c r="C2785">
        <v>4</v>
      </c>
      <c r="D2785" t="s">
        <v>9</v>
      </c>
      <c r="E2785">
        <v>0</v>
      </c>
      <c r="F2785">
        <v>49</v>
      </c>
    </row>
    <row r="2786" spans="1:6" hidden="1" x14ac:dyDescent="0.3">
      <c r="A2786" s="1">
        <v>0.52012731481481478</v>
      </c>
      <c r="C2786">
        <v>9</v>
      </c>
      <c r="D2786" t="s">
        <v>10</v>
      </c>
      <c r="E2786">
        <v>0</v>
      </c>
    </row>
    <row r="2787" spans="1:6" hidden="1" x14ac:dyDescent="0.3">
      <c r="A2787" s="1">
        <v>0.65662037037037035</v>
      </c>
      <c r="C2787">
        <v>4</v>
      </c>
      <c r="D2787" t="s">
        <v>9</v>
      </c>
      <c r="E2787">
        <v>0</v>
      </c>
      <c r="F2787">
        <v>166</v>
      </c>
    </row>
    <row r="2788" spans="1:6" x14ac:dyDescent="0.3">
      <c r="A2788" s="1">
        <v>0.26416666666666666</v>
      </c>
      <c r="B2788">
        <v>297</v>
      </c>
      <c r="C2788">
        <v>4</v>
      </c>
      <c r="D2788" t="s">
        <v>9</v>
      </c>
      <c r="E2788">
        <v>1</v>
      </c>
      <c r="F2788">
        <v>693</v>
      </c>
    </row>
    <row r="2789" spans="1:6" x14ac:dyDescent="0.3">
      <c r="A2789" s="1">
        <v>0.60006944444444443</v>
      </c>
      <c r="B2789">
        <v>957</v>
      </c>
      <c r="C2789">
        <v>4</v>
      </c>
      <c r="D2789" t="s">
        <v>9</v>
      </c>
      <c r="E2789">
        <v>1</v>
      </c>
      <c r="F2789">
        <v>65</v>
      </c>
    </row>
    <row r="2790" spans="1:6" hidden="1" x14ac:dyDescent="0.3">
      <c r="A2790" s="1">
        <v>0.13521990740740741</v>
      </c>
      <c r="C2790">
        <v>4</v>
      </c>
      <c r="D2790" t="s">
        <v>9</v>
      </c>
      <c r="E2790">
        <v>0</v>
      </c>
      <c r="F2790">
        <v>25</v>
      </c>
    </row>
    <row r="2791" spans="1:6" hidden="1" x14ac:dyDescent="0.3">
      <c r="A2791" s="1">
        <v>0.49576388888888889</v>
      </c>
      <c r="C2791">
        <v>4</v>
      </c>
      <c r="D2791" t="s">
        <v>9</v>
      </c>
      <c r="E2791">
        <v>0</v>
      </c>
      <c r="F2791">
        <v>86</v>
      </c>
    </row>
    <row r="2792" spans="1:6" x14ac:dyDescent="0.3">
      <c r="A2792" s="1">
        <v>0.9076157407407407</v>
      </c>
      <c r="B2792">
        <v>117</v>
      </c>
      <c r="C2792">
        <v>4</v>
      </c>
      <c r="D2792" t="s">
        <v>9</v>
      </c>
      <c r="E2792">
        <v>1</v>
      </c>
      <c r="F2792">
        <v>133</v>
      </c>
    </row>
    <row r="2793" spans="1:6" x14ac:dyDescent="0.3">
      <c r="A2793" s="1">
        <v>0.34357638888888886</v>
      </c>
      <c r="B2793">
        <v>599</v>
      </c>
      <c r="C2793">
        <v>4</v>
      </c>
      <c r="D2793" t="s">
        <v>9</v>
      </c>
      <c r="E2793">
        <v>1</v>
      </c>
      <c r="F2793">
        <v>121</v>
      </c>
    </row>
    <row r="2794" spans="1:6" x14ac:dyDescent="0.3">
      <c r="A2794" s="1">
        <v>0.32307870370370373</v>
      </c>
      <c r="B2794">
        <v>776</v>
      </c>
      <c r="C2794">
        <v>4</v>
      </c>
      <c r="D2794" t="s">
        <v>9</v>
      </c>
      <c r="E2794">
        <v>1</v>
      </c>
      <c r="F2794">
        <v>22</v>
      </c>
    </row>
    <row r="2795" spans="1:6" hidden="1" x14ac:dyDescent="0.3">
      <c r="A2795" s="1">
        <v>0.3442824074074074</v>
      </c>
      <c r="C2795">
        <v>4</v>
      </c>
      <c r="D2795" t="s">
        <v>9</v>
      </c>
      <c r="E2795">
        <v>0</v>
      </c>
      <c r="F2795">
        <v>88</v>
      </c>
    </row>
    <row r="2796" spans="1:6" hidden="1" x14ac:dyDescent="0.3">
      <c r="A2796" s="1">
        <v>0.36384259259259261</v>
      </c>
      <c r="C2796">
        <v>9</v>
      </c>
      <c r="D2796" t="s">
        <v>10</v>
      </c>
      <c r="E2796">
        <v>0</v>
      </c>
    </row>
    <row r="2797" spans="1:6" x14ac:dyDescent="0.3">
      <c r="A2797" s="1">
        <v>0.72743055555555558</v>
      </c>
      <c r="B2797">
        <v>243</v>
      </c>
      <c r="C2797">
        <v>4</v>
      </c>
      <c r="D2797" t="s">
        <v>9</v>
      </c>
      <c r="E2797">
        <v>1</v>
      </c>
      <c r="F2797">
        <v>19</v>
      </c>
    </row>
    <row r="2798" spans="1:6" hidden="1" x14ac:dyDescent="0.3">
      <c r="A2798" s="1">
        <v>0.35167824074074072</v>
      </c>
      <c r="C2798">
        <v>4</v>
      </c>
      <c r="D2798" t="s">
        <v>9</v>
      </c>
      <c r="E2798">
        <v>0</v>
      </c>
      <c r="F2798">
        <v>39</v>
      </c>
    </row>
    <row r="2799" spans="1:6" hidden="1" x14ac:dyDescent="0.3">
      <c r="A2799" s="1">
        <v>0.3407175925925926</v>
      </c>
      <c r="C2799">
        <v>4</v>
      </c>
      <c r="D2799" t="s">
        <v>9</v>
      </c>
      <c r="E2799">
        <v>0</v>
      </c>
      <c r="F2799">
        <v>118</v>
      </c>
    </row>
    <row r="2800" spans="1:6" hidden="1" x14ac:dyDescent="0.3">
      <c r="A2800" s="1">
        <v>0.8833333333333333</v>
      </c>
      <c r="C2800">
        <v>4</v>
      </c>
      <c r="D2800" t="s">
        <v>9</v>
      </c>
      <c r="E2800">
        <v>0</v>
      </c>
      <c r="F2800">
        <v>80</v>
      </c>
    </row>
    <row r="2801" spans="1:6" hidden="1" x14ac:dyDescent="0.3">
      <c r="A2801" s="1">
        <v>0.35096064814814815</v>
      </c>
      <c r="C2801">
        <v>4</v>
      </c>
      <c r="D2801" t="s">
        <v>9</v>
      </c>
      <c r="E2801">
        <v>0</v>
      </c>
      <c r="F2801">
        <v>217</v>
      </c>
    </row>
    <row r="2802" spans="1:6" x14ac:dyDescent="0.3">
      <c r="A2802" s="1">
        <v>0.37255787037037036</v>
      </c>
      <c r="B2802">
        <v>839</v>
      </c>
      <c r="C2802">
        <v>4</v>
      </c>
      <c r="D2802" t="s">
        <v>9</v>
      </c>
      <c r="E2802">
        <v>1</v>
      </c>
      <c r="F2802">
        <v>182</v>
      </c>
    </row>
    <row r="2803" spans="1:6" hidden="1" x14ac:dyDescent="0.3">
      <c r="A2803" s="1">
        <v>0.12140046296296296</v>
      </c>
      <c r="C2803">
        <v>4</v>
      </c>
      <c r="D2803" t="s">
        <v>9</v>
      </c>
      <c r="E2803">
        <v>0</v>
      </c>
      <c r="F2803">
        <v>35</v>
      </c>
    </row>
    <row r="2804" spans="1:6" x14ac:dyDescent="0.3">
      <c r="A2804" s="1">
        <v>0.31159722222222225</v>
      </c>
      <c r="B2804">
        <v>658</v>
      </c>
      <c r="C2804">
        <v>4</v>
      </c>
      <c r="D2804" t="s">
        <v>9</v>
      </c>
      <c r="E2804">
        <v>1</v>
      </c>
      <c r="F2804">
        <v>141</v>
      </c>
    </row>
    <row r="2805" spans="1:6" hidden="1" x14ac:dyDescent="0.3">
      <c r="A2805" s="1">
        <v>0.75210648148148151</v>
      </c>
      <c r="C2805">
        <v>4</v>
      </c>
      <c r="D2805" t="s">
        <v>9</v>
      </c>
      <c r="E2805">
        <v>0</v>
      </c>
      <c r="F2805">
        <v>109</v>
      </c>
    </row>
    <row r="2806" spans="1:6" x14ac:dyDescent="0.3">
      <c r="A2806" s="1">
        <v>0.32349537037037035</v>
      </c>
      <c r="B2806">
        <v>358</v>
      </c>
      <c r="C2806">
        <v>4</v>
      </c>
      <c r="D2806" t="s">
        <v>9</v>
      </c>
      <c r="E2806">
        <v>1</v>
      </c>
      <c r="F2806">
        <v>640</v>
      </c>
    </row>
    <row r="2807" spans="1:6" hidden="1" x14ac:dyDescent="0.3">
      <c r="A2807" s="1">
        <v>1.6412037037037037E-2</v>
      </c>
      <c r="C2807">
        <v>4</v>
      </c>
      <c r="D2807" t="s">
        <v>9</v>
      </c>
      <c r="E2807">
        <v>0</v>
      </c>
      <c r="F2807">
        <v>36</v>
      </c>
    </row>
    <row r="2808" spans="1:6" hidden="1" x14ac:dyDescent="0.3">
      <c r="A2808" s="1">
        <v>0.34834490740740742</v>
      </c>
      <c r="C2808">
        <v>4</v>
      </c>
      <c r="D2808" t="s">
        <v>9</v>
      </c>
      <c r="E2808">
        <v>0</v>
      </c>
      <c r="F2808">
        <v>155</v>
      </c>
    </row>
    <row r="2809" spans="1:6" hidden="1" x14ac:dyDescent="0.3">
      <c r="A2809" s="1">
        <v>0.73555555555555552</v>
      </c>
      <c r="C2809">
        <v>9</v>
      </c>
      <c r="D2809" t="s">
        <v>10</v>
      </c>
      <c r="E2809">
        <v>0</v>
      </c>
    </row>
    <row r="2810" spans="1:6" x14ac:dyDescent="0.3">
      <c r="A2810" s="1">
        <v>0.26018518518518519</v>
      </c>
      <c r="B2810">
        <v>778</v>
      </c>
      <c r="C2810">
        <v>4</v>
      </c>
      <c r="D2810" t="s">
        <v>9</v>
      </c>
      <c r="E2810">
        <v>1</v>
      </c>
      <c r="F2810">
        <v>443</v>
      </c>
    </row>
    <row r="2811" spans="1:6" hidden="1" x14ac:dyDescent="0.3">
      <c r="A2811" s="1">
        <v>0.73570601851851847</v>
      </c>
      <c r="C2811">
        <v>9</v>
      </c>
      <c r="D2811" t="s">
        <v>10</v>
      </c>
      <c r="E2811">
        <v>0</v>
      </c>
    </row>
    <row r="2812" spans="1:6" hidden="1" x14ac:dyDescent="0.3">
      <c r="A2812" s="1">
        <v>1.2638888888888889E-2</v>
      </c>
      <c r="C2812">
        <v>9</v>
      </c>
      <c r="D2812" t="s">
        <v>10</v>
      </c>
      <c r="E2812">
        <v>0</v>
      </c>
    </row>
    <row r="2813" spans="1:6" hidden="1" x14ac:dyDescent="0.3">
      <c r="A2813" s="1">
        <v>0.36186342592592591</v>
      </c>
      <c r="C2813">
        <v>9</v>
      </c>
      <c r="D2813" t="s">
        <v>10</v>
      </c>
      <c r="E2813">
        <v>0</v>
      </c>
    </row>
    <row r="2814" spans="1:6" hidden="1" x14ac:dyDescent="0.3">
      <c r="A2814" s="1">
        <v>0.14092592592592593</v>
      </c>
      <c r="C2814">
        <v>4</v>
      </c>
      <c r="D2814" t="s">
        <v>9</v>
      </c>
      <c r="E2814">
        <v>0</v>
      </c>
      <c r="F2814">
        <v>19</v>
      </c>
    </row>
    <row r="2815" spans="1:6" hidden="1" x14ac:dyDescent="0.3">
      <c r="A2815" s="1">
        <v>0.66245370370370371</v>
      </c>
      <c r="C2815">
        <v>4</v>
      </c>
      <c r="D2815" t="s">
        <v>9</v>
      </c>
      <c r="E2815">
        <v>0</v>
      </c>
      <c r="F2815">
        <v>734</v>
      </c>
    </row>
    <row r="2816" spans="1:6" hidden="1" x14ac:dyDescent="0.3">
      <c r="A2816" s="1">
        <v>0.11700231481481481</v>
      </c>
      <c r="C2816">
        <v>4</v>
      </c>
      <c r="D2816" t="s">
        <v>9</v>
      </c>
      <c r="E2816">
        <v>0</v>
      </c>
      <c r="F2816">
        <v>196</v>
      </c>
    </row>
    <row r="2817" spans="1:6" hidden="1" x14ac:dyDescent="0.3">
      <c r="A2817" s="1">
        <v>0.32609953703703703</v>
      </c>
      <c r="C2817">
        <v>9</v>
      </c>
      <c r="D2817" t="s">
        <v>10</v>
      </c>
      <c r="E2817">
        <v>0</v>
      </c>
    </row>
    <row r="2818" spans="1:6" hidden="1" x14ac:dyDescent="0.3">
      <c r="A2818" s="1">
        <v>0.99057870370370371</v>
      </c>
      <c r="C2818">
        <v>4</v>
      </c>
      <c r="D2818" t="s">
        <v>9</v>
      </c>
      <c r="E2818">
        <v>0</v>
      </c>
      <c r="F2818">
        <v>71</v>
      </c>
    </row>
    <row r="2819" spans="1:6" hidden="1" x14ac:dyDescent="0.3">
      <c r="A2819" s="1">
        <v>0.39717592592592593</v>
      </c>
      <c r="C2819">
        <v>9</v>
      </c>
      <c r="D2819" t="s">
        <v>10</v>
      </c>
      <c r="E2819">
        <v>0</v>
      </c>
    </row>
    <row r="2820" spans="1:6" hidden="1" x14ac:dyDescent="0.3">
      <c r="A2820" s="1">
        <v>0.11866898148148149</v>
      </c>
      <c r="C2820">
        <v>4</v>
      </c>
      <c r="D2820" t="s">
        <v>9</v>
      </c>
      <c r="E2820">
        <v>0</v>
      </c>
      <c r="F2820">
        <v>232</v>
      </c>
    </row>
    <row r="2821" spans="1:6" hidden="1" x14ac:dyDescent="0.3">
      <c r="A2821" s="1">
        <v>0.4045023148148148</v>
      </c>
      <c r="C2821">
        <v>9</v>
      </c>
      <c r="D2821" t="s">
        <v>10</v>
      </c>
      <c r="E2821">
        <v>0</v>
      </c>
    </row>
    <row r="2822" spans="1:6" hidden="1" x14ac:dyDescent="0.3">
      <c r="A2822" s="1">
        <v>0.33339120370370373</v>
      </c>
      <c r="C2822">
        <v>4</v>
      </c>
      <c r="D2822" t="s">
        <v>9</v>
      </c>
      <c r="E2822">
        <v>0</v>
      </c>
      <c r="F2822">
        <v>63</v>
      </c>
    </row>
    <row r="2823" spans="1:6" x14ac:dyDescent="0.3">
      <c r="A2823" s="1">
        <v>0.76618055555555553</v>
      </c>
      <c r="B2823">
        <v>418</v>
      </c>
      <c r="C2823">
        <v>4</v>
      </c>
      <c r="D2823" t="s">
        <v>9</v>
      </c>
      <c r="E2823">
        <v>1</v>
      </c>
      <c r="F2823">
        <v>187</v>
      </c>
    </row>
    <row r="2824" spans="1:6" hidden="1" x14ac:dyDescent="0.3">
      <c r="A2824" s="1">
        <v>0.88510416666666669</v>
      </c>
      <c r="C2824">
        <v>4</v>
      </c>
      <c r="D2824" t="s">
        <v>9</v>
      </c>
      <c r="E2824">
        <v>0</v>
      </c>
      <c r="F2824">
        <v>84</v>
      </c>
    </row>
    <row r="2825" spans="1:6" hidden="1" x14ac:dyDescent="0.3">
      <c r="A2825" s="1">
        <v>0.87840277777777775</v>
      </c>
      <c r="C2825">
        <v>4</v>
      </c>
      <c r="D2825" t="s">
        <v>9</v>
      </c>
      <c r="E2825">
        <v>0</v>
      </c>
      <c r="F2825">
        <v>15</v>
      </c>
    </row>
    <row r="2826" spans="1:6" hidden="1" x14ac:dyDescent="0.3">
      <c r="A2826" s="1">
        <v>0.33908564814814812</v>
      </c>
      <c r="C2826">
        <v>4</v>
      </c>
      <c r="D2826" t="s">
        <v>9</v>
      </c>
      <c r="E2826">
        <v>0</v>
      </c>
      <c r="F2826">
        <v>121</v>
      </c>
    </row>
    <row r="2827" spans="1:6" x14ac:dyDescent="0.3">
      <c r="A2827" s="1">
        <v>0.36872685185185183</v>
      </c>
      <c r="B2827">
        <v>703</v>
      </c>
      <c r="C2827">
        <v>4</v>
      </c>
      <c r="D2827" t="s">
        <v>9</v>
      </c>
      <c r="E2827">
        <v>1</v>
      </c>
      <c r="F2827">
        <v>187</v>
      </c>
    </row>
    <row r="2828" spans="1:6" hidden="1" x14ac:dyDescent="0.3">
      <c r="A2828" s="1">
        <v>0.34098379629629627</v>
      </c>
      <c r="C2828">
        <v>4</v>
      </c>
      <c r="D2828" t="s">
        <v>9</v>
      </c>
      <c r="E2828">
        <v>0</v>
      </c>
      <c r="F2828">
        <v>163</v>
      </c>
    </row>
    <row r="2829" spans="1:6" x14ac:dyDescent="0.3">
      <c r="A2829" s="1">
        <v>0.22030092592592593</v>
      </c>
      <c r="B2829">
        <v>239</v>
      </c>
      <c r="C2829">
        <v>4</v>
      </c>
      <c r="D2829" t="s">
        <v>9</v>
      </c>
      <c r="E2829">
        <v>1</v>
      </c>
      <c r="F2829">
        <v>230</v>
      </c>
    </row>
    <row r="2830" spans="1:6" hidden="1" x14ac:dyDescent="0.3">
      <c r="A2830" s="1">
        <v>0.97637731481481482</v>
      </c>
      <c r="C2830">
        <v>4</v>
      </c>
      <c r="D2830" t="s">
        <v>9</v>
      </c>
      <c r="E2830">
        <v>0</v>
      </c>
      <c r="F2830">
        <v>208</v>
      </c>
    </row>
    <row r="2831" spans="1:6" hidden="1" x14ac:dyDescent="0.3">
      <c r="A2831" s="1">
        <v>5.2326388888888888E-2</v>
      </c>
      <c r="C2831">
        <v>4</v>
      </c>
      <c r="D2831" t="s">
        <v>9</v>
      </c>
      <c r="E2831">
        <v>0</v>
      </c>
      <c r="F2831">
        <v>23</v>
      </c>
    </row>
    <row r="2832" spans="1:6" hidden="1" x14ac:dyDescent="0.3">
      <c r="A2832" s="1">
        <v>0.97653935185185181</v>
      </c>
      <c r="C2832">
        <v>4</v>
      </c>
      <c r="D2832" t="s">
        <v>9</v>
      </c>
      <c r="E2832">
        <v>0</v>
      </c>
      <c r="F2832">
        <v>297</v>
      </c>
    </row>
    <row r="2833" spans="1:6" hidden="1" x14ac:dyDescent="0.3">
      <c r="A2833" s="1">
        <v>0.3599074074074074</v>
      </c>
      <c r="C2833">
        <v>4</v>
      </c>
      <c r="D2833" t="s">
        <v>9</v>
      </c>
      <c r="E2833">
        <v>0</v>
      </c>
      <c r="F2833">
        <v>191</v>
      </c>
    </row>
    <row r="2834" spans="1:6" x14ac:dyDescent="0.3">
      <c r="A2834" s="1">
        <v>0.74417824074074079</v>
      </c>
      <c r="B2834">
        <v>418</v>
      </c>
      <c r="C2834">
        <v>4</v>
      </c>
      <c r="D2834" t="s">
        <v>9</v>
      </c>
      <c r="E2834">
        <v>1</v>
      </c>
      <c r="F2834">
        <v>79</v>
      </c>
    </row>
    <row r="2835" spans="1:6" hidden="1" x14ac:dyDescent="0.3">
      <c r="A2835" s="1">
        <v>0.73576388888888888</v>
      </c>
      <c r="C2835">
        <v>4</v>
      </c>
      <c r="D2835" t="s">
        <v>9</v>
      </c>
      <c r="E2835">
        <v>0</v>
      </c>
      <c r="F2835">
        <v>179</v>
      </c>
    </row>
    <row r="2836" spans="1:6" x14ac:dyDescent="0.3">
      <c r="A2836" s="1">
        <v>0.80159722222222218</v>
      </c>
      <c r="B2836">
        <v>542</v>
      </c>
      <c r="C2836">
        <v>4</v>
      </c>
      <c r="D2836" t="s">
        <v>9</v>
      </c>
      <c r="E2836">
        <v>1</v>
      </c>
      <c r="F2836">
        <v>64</v>
      </c>
    </row>
    <row r="2837" spans="1:6" hidden="1" x14ac:dyDescent="0.3">
      <c r="A2837" s="1">
        <v>0.11017361111111111</v>
      </c>
      <c r="C2837">
        <v>4</v>
      </c>
      <c r="D2837" t="s">
        <v>9</v>
      </c>
      <c r="E2837">
        <v>0</v>
      </c>
      <c r="F2837">
        <v>114</v>
      </c>
    </row>
    <row r="2838" spans="1:6" x14ac:dyDescent="0.3">
      <c r="A2838" s="1">
        <v>0.33050925925925928</v>
      </c>
      <c r="B2838">
        <v>597</v>
      </c>
      <c r="C2838">
        <v>4</v>
      </c>
      <c r="D2838" t="s">
        <v>9</v>
      </c>
      <c r="E2838">
        <v>1</v>
      </c>
      <c r="F2838">
        <v>21</v>
      </c>
    </row>
    <row r="2839" spans="1:6" hidden="1" x14ac:dyDescent="0.3">
      <c r="A2839" s="1">
        <v>0.36821759259259257</v>
      </c>
      <c r="C2839">
        <v>4</v>
      </c>
      <c r="D2839" t="s">
        <v>9</v>
      </c>
      <c r="E2839">
        <v>0</v>
      </c>
      <c r="F2839">
        <v>54</v>
      </c>
    </row>
    <row r="2840" spans="1:6" hidden="1" x14ac:dyDescent="0.3">
      <c r="A2840" s="1">
        <v>0.34858796296296296</v>
      </c>
      <c r="C2840">
        <v>9</v>
      </c>
      <c r="D2840" t="s">
        <v>10</v>
      </c>
      <c r="E2840">
        <v>0</v>
      </c>
    </row>
    <row r="2841" spans="1:6" x14ac:dyDescent="0.3">
      <c r="A2841" s="1">
        <v>1.7627314814814814E-2</v>
      </c>
      <c r="B2841">
        <v>358</v>
      </c>
      <c r="C2841">
        <v>4</v>
      </c>
      <c r="D2841" t="s">
        <v>9</v>
      </c>
      <c r="E2841">
        <v>1</v>
      </c>
      <c r="F2841">
        <v>46</v>
      </c>
    </row>
    <row r="2842" spans="1:6" hidden="1" x14ac:dyDescent="0.3">
      <c r="A2842" s="1">
        <v>0.34724537037037034</v>
      </c>
      <c r="C2842">
        <v>4</v>
      </c>
      <c r="D2842" t="s">
        <v>9</v>
      </c>
      <c r="E2842">
        <v>0</v>
      </c>
      <c r="F2842">
        <v>206</v>
      </c>
    </row>
    <row r="2843" spans="1:6" hidden="1" x14ac:dyDescent="0.3">
      <c r="A2843" s="1">
        <v>0.34248842592592593</v>
      </c>
      <c r="C2843">
        <v>4</v>
      </c>
      <c r="D2843" t="s">
        <v>9</v>
      </c>
      <c r="E2843">
        <v>0</v>
      </c>
      <c r="F2843">
        <v>64</v>
      </c>
    </row>
    <row r="2844" spans="1:6" x14ac:dyDescent="0.3">
      <c r="A2844" s="1">
        <v>0.53805555555555551</v>
      </c>
      <c r="B2844">
        <v>60</v>
      </c>
      <c r="C2844">
        <v>4</v>
      </c>
      <c r="D2844" t="s">
        <v>9</v>
      </c>
      <c r="E2844">
        <v>1</v>
      </c>
      <c r="F2844">
        <v>75</v>
      </c>
    </row>
    <row r="2845" spans="1:6" hidden="1" x14ac:dyDescent="0.3">
      <c r="A2845" s="1">
        <v>0.38815972222222223</v>
      </c>
      <c r="C2845">
        <v>4</v>
      </c>
      <c r="D2845" t="s">
        <v>9</v>
      </c>
      <c r="E2845">
        <v>0</v>
      </c>
      <c r="F2845">
        <v>215</v>
      </c>
    </row>
    <row r="2846" spans="1:6" hidden="1" x14ac:dyDescent="0.3">
      <c r="A2846" s="1">
        <v>0.95416666666666672</v>
      </c>
      <c r="C2846">
        <v>4</v>
      </c>
      <c r="D2846" t="s">
        <v>9</v>
      </c>
      <c r="E2846">
        <v>0</v>
      </c>
      <c r="F2846">
        <v>220</v>
      </c>
    </row>
    <row r="2847" spans="1:6" x14ac:dyDescent="0.3">
      <c r="A2847" s="1">
        <v>0.44355324074074076</v>
      </c>
      <c r="B2847">
        <v>119</v>
      </c>
      <c r="C2847">
        <v>4</v>
      </c>
      <c r="D2847" t="s">
        <v>9</v>
      </c>
      <c r="E2847">
        <v>1</v>
      </c>
      <c r="F2847">
        <v>141</v>
      </c>
    </row>
    <row r="2848" spans="1:6" x14ac:dyDescent="0.3">
      <c r="A2848" s="1">
        <v>0.28182870370370372</v>
      </c>
      <c r="B2848">
        <v>897</v>
      </c>
      <c r="C2848">
        <v>4</v>
      </c>
      <c r="D2848" t="s">
        <v>9</v>
      </c>
      <c r="E2848">
        <v>1</v>
      </c>
      <c r="F2848">
        <v>76</v>
      </c>
    </row>
    <row r="2849" spans="1:6" hidden="1" x14ac:dyDescent="0.3">
      <c r="A2849" s="1">
        <v>0.34075231481481483</v>
      </c>
      <c r="C2849">
        <v>9</v>
      </c>
      <c r="D2849" t="s">
        <v>10</v>
      </c>
      <c r="E2849">
        <v>0</v>
      </c>
    </row>
    <row r="2850" spans="1:6" x14ac:dyDescent="0.3">
      <c r="A2850" s="1">
        <v>0.32042824074074072</v>
      </c>
      <c r="B2850">
        <v>898</v>
      </c>
      <c r="C2850">
        <v>4</v>
      </c>
      <c r="D2850" t="s">
        <v>9</v>
      </c>
      <c r="E2850">
        <v>1</v>
      </c>
      <c r="F2850">
        <v>76</v>
      </c>
    </row>
    <row r="2851" spans="1:6" hidden="1" x14ac:dyDescent="0.3">
      <c r="A2851" s="1">
        <v>0.33893518518518517</v>
      </c>
      <c r="C2851">
        <v>4</v>
      </c>
      <c r="D2851" t="s">
        <v>9</v>
      </c>
      <c r="E2851">
        <v>0</v>
      </c>
      <c r="F2851">
        <v>130</v>
      </c>
    </row>
    <row r="2852" spans="1:6" x14ac:dyDescent="0.3">
      <c r="A2852" s="1">
        <v>0.77228009259259256</v>
      </c>
      <c r="B2852">
        <v>298</v>
      </c>
      <c r="C2852">
        <v>4</v>
      </c>
      <c r="D2852" t="s">
        <v>9</v>
      </c>
      <c r="E2852">
        <v>1</v>
      </c>
      <c r="F2852">
        <v>179</v>
      </c>
    </row>
    <row r="2853" spans="1:6" hidden="1" x14ac:dyDescent="0.3">
      <c r="A2853" s="1">
        <v>0.71096064814814819</v>
      </c>
      <c r="C2853">
        <v>4</v>
      </c>
      <c r="D2853" t="s">
        <v>9</v>
      </c>
      <c r="E2853">
        <v>0</v>
      </c>
      <c r="F2853">
        <v>143</v>
      </c>
    </row>
    <row r="2854" spans="1:6" x14ac:dyDescent="0.3">
      <c r="A2854" s="1">
        <v>0.71317129629629628</v>
      </c>
      <c r="B2854">
        <v>297</v>
      </c>
      <c r="C2854">
        <v>4</v>
      </c>
      <c r="D2854" t="s">
        <v>9</v>
      </c>
      <c r="E2854">
        <v>1</v>
      </c>
      <c r="F2854">
        <v>42</v>
      </c>
    </row>
    <row r="2855" spans="1:6" hidden="1" x14ac:dyDescent="0.3">
      <c r="A2855" s="1">
        <v>0.1184375</v>
      </c>
      <c r="C2855">
        <v>9</v>
      </c>
      <c r="D2855" t="s">
        <v>10</v>
      </c>
      <c r="E2855">
        <v>0</v>
      </c>
    </row>
    <row r="2856" spans="1:6" hidden="1" x14ac:dyDescent="0.3">
      <c r="A2856" s="1">
        <v>0.13086805555555556</v>
      </c>
      <c r="C2856">
        <v>9</v>
      </c>
      <c r="D2856" t="s">
        <v>10</v>
      </c>
      <c r="E2856">
        <v>0</v>
      </c>
    </row>
    <row r="2857" spans="1:6" hidden="1" x14ac:dyDescent="0.3">
      <c r="A2857" s="1">
        <v>0.8862268518518519</v>
      </c>
      <c r="C2857">
        <v>4</v>
      </c>
      <c r="D2857" t="s">
        <v>9</v>
      </c>
      <c r="E2857">
        <v>0</v>
      </c>
      <c r="F2857">
        <v>202</v>
      </c>
    </row>
    <row r="2858" spans="1:6" hidden="1" x14ac:dyDescent="0.3">
      <c r="A2858" s="1">
        <v>0.87896990740740744</v>
      </c>
      <c r="C2858">
        <v>4</v>
      </c>
      <c r="D2858" t="s">
        <v>9</v>
      </c>
      <c r="E2858">
        <v>0</v>
      </c>
      <c r="F2858">
        <v>115</v>
      </c>
    </row>
    <row r="2859" spans="1:6" hidden="1" x14ac:dyDescent="0.3">
      <c r="A2859" s="1">
        <v>0.11159722222222222</v>
      </c>
      <c r="C2859">
        <v>9</v>
      </c>
      <c r="D2859" t="s">
        <v>10</v>
      </c>
      <c r="E2859">
        <v>0</v>
      </c>
    </row>
    <row r="2860" spans="1:6" hidden="1" x14ac:dyDescent="0.3">
      <c r="A2860" s="1">
        <v>0.91089120370370369</v>
      </c>
      <c r="C2860">
        <v>9</v>
      </c>
      <c r="D2860" t="s">
        <v>10</v>
      </c>
      <c r="E2860">
        <v>0</v>
      </c>
    </row>
    <row r="2861" spans="1:6" hidden="1" x14ac:dyDescent="0.3">
      <c r="A2861" s="1">
        <v>0.34293981481481484</v>
      </c>
      <c r="C2861">
        <v>4</v>
      </c>
      <c r="D2861" t="s">
        <v>9</v>
      </c>
      <c r="E2861">
        <v>0</v>
      </c>
      <c r="F2861">
        <v>184</v>
      </c>
    </row>
    <row r="2862" spans="1:6" hidden="1" x14ac:dyDescent="0.3">
      <c r="A2862" s="1">
        <v>0.34244212962962961</v>
      </c>
      <c r="C2862">
        <v>4</v>
      </c>
      <c r="D2862" t="s">
        <v>9</v>
      </c>
      <c r="E2862">
        <v>0</v>
      </c>
      <c r="F2862">
        <v>155</v>
      </c>
    </row>
    <row r="2863" spans="1:6" hidden="1" x14ac:dyDescent="0.3">
      <c r="A2863" s="1">
        <v>0.17225694444444445</v>
      </c>
      <c r="C2863">
        <v>9</v>
      </c>
      <c r="D2863" t="s">
        <v>10</v>
      </c>
      <c r="E2863">
        <v>0</v>
      </c>
    </row>
    <row r="2864" spans="1:6" hidden="1" x14ac:dyDescent="0.3">
      <c r="A2864" s="1">
        <v>0.34653935185185186</v>
      </c>
      <c r="C2864">
        <v>4</v>
      </c>
      <c r="D2864" t="s">
        <v>9</v>
      </c>
      <c r="E2864">
        <v>0</v>
      </c>
      <c r="F2864">
        <v>169</v>
      </c>
    </row>
    <row r="2865" spans="1:6" hidden="1" x14ac:dyDescent="0.3">
      <c r="A2865" s="1">
        <v>0.89802083333333338</v>
      </c>
      <c r="C2865">
        <v>4</v>
      </c>
      <c r="D2865" t="s">
        <v>9</v>
      </c>
      <c r="E2865">
        <v>0</v>
      </c>
      <c r="F2865">
        <v>38</v>
      </c>
    </row>
    <row r="2866" spans="1:6" x14ac:dyDescent="0.3">
      <c r="A2866" s="1">
        <v>0.76841435185185181</v>
      </c>
      <c r="B2866">
        <v>478</v>
      </c>
      <c r="C2866">
        <v>4</v>
      </c>
      <c r="D2866" t="s">
        <v>9</v>
      </c>
      <c r="E2866">
        <v>1</v>
      </c>
      <c r="F2866">
        <v>33</v>
      </c>
    </row>
    <row r="2867" spans="1:6" x14ac:dyDescent="0.3">
      <c r="A2867" s="1">
        <v>0.37255787037037036</v>
      </c>
      <c r="B2867">
        <v>536</v>
      </c>
      <c r="C2867">
        <v>4</v>
      </c>
      <c r="D2867" t="s">
        <v>9</v>
      </c>
      <c r="E2867">
        <v>1</v>
      </c>
      <c r="F2867">
        <v>308</v>
      </c>
    </row>
    <row r="2868" spans="1:6" x14ac:dyDescent="0.3">
      <c r="A2868" s="1">
        <v>0.37870370370370371</v>
      </c>
      <c r="B2868">
        <v>419</v>
      </c>
      <c r="C2868">
        <v>4</v>
      </c>
      <c r="D2868" t="s">
        <v>9</v>
      </c>
      <c r="E2868">
        <v>1</v>
      </c>
      <c r="F2868">
        <v>456</v>
      </c>
    </row>
    <row r="2869" spans="1:6" hidden="1" x14ac:dyDescent="0.3">
      <c r="A2869" s="1">
        <v>0.74422453703703706</v>
      </c>
      <c r="C2869">
        <v>4</v>
      </c>
      <c r="D2869" t="s">
        <v>9</v>
      </c>
      <c r="E2869">
        <v>0</v>
      </c>
      <c r="F2869">
        <v>213</v>
      </c>
    </row>
    <row r="2870" spans="1:6" hidden="1" x14ac:dyDescent="0.3">
      <c r="A2870" s="1">
        <v>0.31679398148148147</v>
      </c>
      <c r="C2870">
        <v>4</v>
      </c>
      <c r="D2870" t="s">
        <v>9</v>
      </c>
      <c r="E2870">
        <v>0</v>
      </c>
      <c r="F2870">
        <v>36</v>
      </c>
    </row>
    <row r="2871" spans="1:6" x14ac:dyDescent="0.3">
      <c r="A2871" s="1">
        <v>0.31950231481481484</v>
      </c>
      <c r="B2871">
        <v>835</v>
      </c>
      <c r="C2871">
        <v>4</v>
      </c>
      <c r="D2871" t="s">
        <v>9</v>
      </c>
      <c r="E2871">
        <v>1</v>
      </c>
      <c r="F2871">
        <v>279</v>
      </c>
    </row>
    <row r="2872" spans="1:6" hidden="1" x14ac:dyDescent="0.3">
      <c r="A2872" s="1">
        <v>0.96940972222222221</v>
      </c>
      <c r="C2872">
        <v>4</v>
      </c>
      <c r="D2872" t="s">
        <v>9</v>
      </c>
      <c r="E2872">
        <v>0</v>
      </c>
      <c r="F2872">
        <v>73</v>
      </c>
    </row>
    <row r="2873" spans="1:6" hidden="1" x14ac:dyDescent="0.3">
      <c r="A2873" s="1">
        <v>0.92950231481481482</v>
      </c>
      <c r="C2873">
        <v>4</v>
      </c>
      <c r="D2873" t="s">
        <v>9</v>
      </c>
      <c r="E2873">
        <v>0</v>
      </c>
      <c r="F2873">
        <v>91</v>
      </c>
    </row>
    <row r="2874" spans="1:6" hidden="1" x14ac:dyDescent="0.3">
      <c r="A2874" s="1">
        <v>0.96788194444444442</v>
      </c>
      <c r="C2874">
        <v>9</v>
      </c>
      <c r="D2874" t="s">
        <v>10</v>
      </c>
      <c r="E2874">
        <v>0</v>
      </c>
    </row>
    <row r="2875" spans="1:6" hidden="1" x14ac:dyDescent="0.3">
      <c r="A2875" s="1">
        <v>0.9558564814814815</v>
      </c>
      <c r="C2875">
        <v>4</v>
      </c>
      <c r="D2875" t="s">
        <v>9</v>
      </c>
      <c r="E2875">
        <v>0</v>
      </c>
      <c r="F2875">
        <v>142</v>
      </c>
    </row>
    <row r="2876" spans="1:6" hidden="1" x14ac:dyDescent="0.3">
      <c r="A2876" s="1">
        <v>0.54043981481481485</v>
      </c>
      <c r="C2876">
        <v>4</v>
      </c>
      <c r="D2876" t="s">
        <v>9</v>
      </c>
      <c r="E2876">
        <v>0</v>
      </c>
      <c r="F2876">
        <v>19</v>
      </c>
    </row>
    <row r="2877" spans="1:6" x14ac:dyDescent="0.3">
      <c r="A2877" s="1">
        <v>0.76342592592592595</v>
      </c>
      <c r="B2877">
        <v>834</v>
      </c>
      <c r="C2877">
        <v>4</v>
      </c>
      <c r="D2877" t="s">
        <v>9</v>
      </c>
      <c r="E2877">
        <v>1</v>
      </c>
      <c r="F2877">
        <v>347</v>
      </c>
    </row>
    <row r="2878" spans="1:6" hidden="1" x14ac:dyDescent="0.3">
      <c r="A2878" s="1">
        <v>0.138125</v>
      </c>
      <c r="C2878">
        <v>4</v>
      </c>
      <c r="D2878" t="s">
        <v>9</v>
      </c>
      <c r="E2878">
        <v>0</v>
      </c>
      <c r="F2878">
        <v>242</v>
      </c>
    </row>
    <row r="2879" spans="1:6" x14ac:dyDescent="0.3">
      <c r="A2879" s="1">
        <v>0.36442129629629627</v>
      </c>
      <c r="B2879">
        <v>358</v>
      </c>
      <c r="C2879">
        <v>4</v>
      </c>
      <c r="D2879" t="s">
        <v>9</v>
      </c>
      <c r="E2879">
        <v>1</v>
      </c>
      <c r="F2879">
        <v>13</v>
      </c>
    </row>
    <row r="2880" spans="1:6" x14ac:dyDescent="0.3">
      <c r="A2880" s="1">
        <v>0.37225694444444446</v>
      </c>
      <c r="B2880">
        <v>60</v>
      </c>
      <c r="C2880">
        <v>4</v>
      </c>
      <c r="D2880" t="s">
        <v>9</v>
      </c>
      <c r="E2880">
        <v>1</v>
      </c>
      <c r="F2880">
        <v>20</v>
      </c>
    </row>
    <row r="2881" spans="1:6" hidden="1" x14ac:dyDescent="0.3">
      <c r="A2881" s="1">
        <v>0.85369212962962959</v>
      </c>
      <c r="C2881">
        <v>4</v>
      </c>
      <c r="D2881" t="s">
        <v>9</v>
      </c>
      <c r="E2881">
        <v>0</v>
      </c>
      <c r="F2881">
        <v>124</v>
      </c>
    </row>
    <row r="2882" spans="1:6" x14ac:dyDescent="0.3">
      <c r="A2882" s="1">
        <v>0.7826967592592593</v>
      </c>
      <c r="B2882">
        <v>899</v>
      </c>
      <c r="C2882">
        <v>4</v>
      </c>
      <c r="D2882" t="s">
        <v>9</v>
      </c>
      <c r="E2882">
        <v>1</v>
      </c>
      <c r="F2882">
        <v>205</v>
      </c>
    </row>
    <row r="2883" spans="1:6" hidden="1" x14ac:dyDescent="0.3">
      <c r="A2883" s="1">
        <v>0.78159722222222228</v>
      </c>
      <c r="C2883">
        <v>4</v>
      </c>
      <c r="D2883" t="s">
        <v>9</v>
      </c>
      <c r="E2883">
        <v>0</v>
      </c>
      <c r="F2883">
        <v>8</v>
      </c>
    </row>
    <row r="2884" spans="1:6" hidden="1" x14ac:dyDescent="0.3">
      <c r="A2884" s="1">
        <v>0.59908564814814813</v>
      </c>
      <c r="C2884">
        <v>4</v>
      </c>
      <c r="D2884" t="s">
        <v>9</v>
      </c>
      <c r="E2884">
        <v>0</v>
      </c>
      <c r="F2884">
        <v>10</v>
      </c>
    </row>
    <row r="2885" spans="1:6" x14ac:dyDescent="0.3">
      <c r="A2885" s="1">
        <v>0.31334490740740739</v>
      </c>
      <c r="B2885">
        <v>178</v>
      </c>
      <c r="C2885">
        <v>4</v>
      </c>
      <c r="D2885" t="s">
        <v>9</v>
      </c>
      <c r="E2885">
        <v>1</v>
      </c>
      <c r="F2885">
        <v>347</v>
      </c>
    </row>
    <row r="2886" spans="1:6" hidden="1" x14ac:dyDescent="0.3">
      <c r="A2886" s="1">
        <v>0.5587847222222222</v>
      </c>
      <c r="C2886">
        <v>4</v>
      </c>
      <c r="D2886" t="s">
        <v>9</v>
      </c>
      <c r="E2886">
        <v>0</v>
      </c>
      <c r="F2886">
        <v>31</v>
      </c>
    </row>
    <row r="2887" spans="1:6" x14ac:dyDescent="0.3">
      <c r="A2887" s="1">
        <v>0.9045023148148148</v>
      </c>
      <c r="B2887">
        <v>117</v>
      </c>
      <c r="C2887">
        <v>4</v>
      </c>
      <c r="D2887" t="s">
        <v>9</v>
      </c>
      <c r="E2887">
        <v>1</v>
      </c>
      <c r="F2887">
        <v>32</v>
      </c>
    </row>
    <row r="2888" spans="1:6" hidden="1" x14ac:dyDescent="0.3">
      <c r="A2888" s="1">
        <v>0.96199074074074076</v>
      </c>
      <c r="C2888">
        <v>9</v>
      </c>
      <c r="D2888" t="s">
        <v>10</v>
      </c>
      <c r="E2888">
        <v>0</v>
      </c>
    </row>
    <row r="2889" spans="1:6" hidden="1" x14ac:dyDescent="0.3">
      <c r="A2889" s="1">
        <v>0.97236111111111112</v>
      </c>
      <c r="C2889">
        <v>4</v>
      </c>
      <c r="D2889" t="s">
        <v>9</v>
      </c>
      <c r="E2889">
        <v>0</v>
      </c>
      <c r="F2889">
        <v>155</v>
      </c>
    </row>
    <row r="2890" spans="1:6" hidden="1" x14ac:dyDescent="0.3">
      <c r="A2890" s="1">
        <v>0.92364583333333339</v>
      </c>
      <c r="C2890">
        <v>9</v>
      </c>
      <c r="D2890" t="s">
        <v>10</v>
      </c>
      <c r="E2890">
        <v>0</v>
      </c>
    </row>
    <row r="2891" spans="1:6" hidden="1" x14ac:dyDescent="0.3">
      <c r="A2891" s="1">
        <v>0.98746527777777782</v>
      </c>
      <c r="C2891">
        <v>9</v>
      </c>
      <c r="D2891" t="s">
        <v>10</v>
      </c>
      <c r="E2891">
        <v>0</v>
      </c>
    </row>
    <row r="2892" spans="1:6" hidden="1" x14ac:dyDescent="0.3">
      <c r="A2892" s="1">
        <v>0.96067129629629633</v>
      </c>
      <c r="C2892">
        <v>9</v>
      </c>
      <c r="D2892" t="s">
        <v>10</v>
      </c>
      <c r="E2892">
        <v>0</v>
      </c>
    </row>
    <row r="2893" spans="1:6" hidden="1" x14ac:dyDescent="0.3">
      <c r="A2893" s="1">
        <v>0.9318981481481482</v>
      </c>
      <c r="C2893">
        <v>4</v>
      </c>
      <c r="D2893" t="s">
        <v>9</v>
      </c>
      <c r="E2893">
        <v>0</v>
      </c>
      <c r="F2893">
        <v>236</v>
      </c>
    </row>
    <row r="2894" spans="1:6" hidden="1" x14ac:dyDescent="0.3">
      <c r="A2894" s="1">
        <v>0.97819444444444448</v>
      </c>
      <c r="C2894">
        <v>9</v>
      </c>
      <c r="D2894" t="s">
        <v>10</v>
      </c>
      <c r="E2894">
        <v>0</v>
      </c>
    </row>
    <row r="2895" spans="1:6" hidden="1" x14ac:dyDescent="0.3">
      <c r="A2895" s="1">
        <v>0.5423958333333333</v>
      </c>
      <c r="C2895">
        <v>4</v>
      </c>
      <c r="D2895" t="s">
        <v>9</v>
      </c>
      <c r="E2895">
        <v>0</v>
      </c>
      <c r="F2895">
        <v>79</v>
      </c>
    </row>
    <row r="2896" spans="1:6" x14ac:dyDescent="0.3">
      <c r="A2896" s="1">
        <v>0.76583333333333337</v>
      </c>
      <c r="B2896">
        <v>60</v>
      </c>
      <c r="C2896">
        <v>4</v>
      </c>
      <c r="D2896" t="s">
        <v>9</v>
      </c>
      <c r="E2896">
        <v>1</v>
      </c>
      <c r="F2896">
        <v>290</v>
      </c>
    </row>
    <row r="2897" spans="1:6" hidden="1" x14ac:dyDescent="0.3">
      <c r="A2897" s="1">
        <v>0.78682870370370372</v>
      </c>
      <c r="C2897">
        <v>4</v>
      </c>
      <c r="D2897" t="s">
        <v>9</v>
      </c>
      <c r="E2897">
        <v>0</v>
      </c>
      <c r="F2897">
        <v>16</v>
      </c>
    </row>
    <row r="2898" spans="1:6" x14ac:dyDescent="0.3">
      <c r="A2898" s="1">
        <v>0.3480787037037037</v>
      </c>
      <c r="B2898">
        <v>60</v>
      </c>
      <c r="C2898">
        <v>4</v>
      </c>
      <c r="D2898" t="s">
        <v>9</v>
      </c>
      <c r="E2898">
        <v>1</v>
      </c>
      <c r="F2898">
        <v>88</v>
      </c>
    </row>
    <row r="2899" spans="1:6" x14ac:dyDescent="0.3">
      <c r="A2899" s="1">
        <v>0.36939814814814814</v>
      </c>
      <c r="B2899">
        <v>418</v>
      </c>
      <c r="C2899">
        <v>4</v>
      </c>
      <c r="D2899" t="s">
        <v>9</v>
      </c>
      <c r="E2899">
        <v>1</v>
      </c>
      <c r="F2899">
        <v>71</v>
      </c>
    </row>
    <row r="2900" spans="1:6" hidden="1" x14ac:dyDescent="0.3">
      <c r="A2900" s="1">
        <v>0.78620370370370374</v>
      </c>
      <c r="C2900">
        <v>4</v>
      </c>
      <c r="D2900" t="s">
        <v>9</v>
      </c>
      <c r="E2900">
        <v>0</v>
      </c>
      <c r="F2900">
        <v>240</v>
      </c>
    </row>
    <row r="2901" spans="1:6" hidden="1" x14ac:dyDescent="0.3">
      <c r="A2901" s="1">
        <v>0.56157407407407411</v>
      </c>
      <c r="C2901">
        <v>4</v>
      </c>
      <c r="D2901" t="s">
        <v>9</v>
      </c>
      <c r="E2901">
        <v>0</v>
      </c>
      <c r="F2901">
        <v>10</v>
      </c>
    </row>
    <row r="2902" spans="1:6" hidden="1" x14ac:dyDescent="0.3">
      <c r="A2902" s="1">
        <v>0.55351851851851852</v>
      </c>
      <c r="C2902">
        <v>4</v>
      </c>
      <c r="D2902" t="s">
        <v>9</v>
      </c>
      <c r="E2902">
        <v>0</v>
      </c>
      <c r="F2902">
        <v>119</v>
      </c>
    </row>
    <row r="2903" spans="1:6" x14ac:dyDescent="0.3">
      <c r="A2903" s="1">
        <v>0.81065972222222227</v>
      </c>
      <c r="B2903">
        <v>656</v>
      </c>
      <c r="C2903">
        <v>4</v>
      </c>
      <c r="D2903" t="s">
        <v>9</v>
      </c>
      <c r="E2903">
        <v>1</v>
      </c>
      <c r="F2903">
        <v>29</v>
      </c>
    </row>
    <row r="2904" spans="1:6" hidden="1" x14ac:dyDescent="0.3">
      <c r="A2904" s="1">
        <v>0.58559027777777772</v>
      </c>
      <c r="C2904">
        <v>4</v>
      </c>
      <c r="D2904" t="s">
        <v>9</v>
      </c>
      <c r="E2904">
        <v>0</v>
      </c>
      <c r="F2904">
        <v>88</v>
      </c>
    </row>
    <row r="2905" spans="1:6" hidden="1" x14ac:dyDescent="0.3">
      <c r="A2905" s="1">
        <v>0.13954861111111111</v>
      </c>
      <c r="C2905">
        <v>4</v>
      </c>
      <c r="D2905" t="s">
        <v>9</v>
      </c>
      <c r="E2905">
        <v>0</v>
      </c>
      <c r="F2905">
        <v>16</v>
      </c>
    </row>
    <row r="2906" spans="1:6" hidden="1" x14ac:dyDescent="0.3">
      <c r="A2906" s="1">
        <v>0.12699074074074074</v>
      </c>
      <c r="C2906">
        <v>4</v>
      </c>
      <c r="D2906" t="s">
        <v>9</v>
      </c>
      <c r="E2906">
        <v>0</v>
      </c>
      <c r="F2906">
        <v>30</v>
      </c>
    </row>
    <row r="2907" spans="1:6" x14ac:dyDescent="0.3">
      <c r="A2907" s="1">
        <v>0.64758101851851857</v>
      </c>
      <c r="B2907">
        <v>419</v>
      </c>
      <c r="C2907">
        <v>4</v>
      </c>
      <c r="D2907" t="s">
        <v>9</v>
      </c>
      <c r="E2907">
        <v>1</v>
      </c>
      <c r="F2907">
        <v>595</v>
      </c>
    </row>
    <row r="2908" spans="1:6" x14ac:dyDescent="0.3">
      <c r="A2908" s="1">
        <v>0.31811342592592595</v>
      </c>
      <c r="B2908">
        <v>599</v>
      </c>
      <c r="C2908">
        <v>4</v>
      </c>
      <c r="D2908" t="s">
        <v>9</v>
      </c>
      <c r="E2908">
        <v>1</v>
      </c>
      <c r="F2908">
        <v>80</v>
      </c>
    </row>
    <row r="2909" spans="1:6" hidden="1" x14ac:dyDescent="0.3">
      <c r="A2909" s="1">
        <v>0.67951388888888886</v>
      </c>
      <c r="C2909">
        <v>9</v>
      </c>
      <c r="D2909" t="s">
        <v>10</v>
      </c>
      <c r="E2909">
        <v>0</v>
      </c>
    </row>
    <row r="2910" spans="1:6" hidden="1" x14ac:dyDescent="0.3">
      <c r="A2910" s="1">
        <v>0.98203703703703704</v>
      </c>
      <c r="C2910">
        <v>9</v>
      </c>
      <c r="D2910" t="s">
        <v>10</v>
      </c>
      <c r="E2910">
        <v>0</v>
      </c>
    </row>
    <row r="2911" spans="1:6" hidden="1" x14ac:dyDescent="0.3">
      <c r="A2911" s="1">
        <v>0.95982638888888894</v>
      </c>
      <c r="C2911">
        <v>4</v>
      </c>
      <c r="D2911" t="s">
        <v>9</v>
      </c>
      <c r="E2911">
        <v>0</v>
      </c>
      <c r="F2911">
        <v>179</v>
      </c>
    </row>
    <row r="2912" spans="1:6" hidden="1" x14ac:dyDescent="0.3">
      <c r="A2912" s="1">
        <v>0.97541666666666671</v>
      </c>
      <c r="C2912">
        <v>4</v>
      </c>
      <c r="D2912" t="s">
        <v>9</v>
      </c>
      <c r="E2912">
        <v>0</v>
      </c>
      <c r="F2912">
        <v>5</v>
      </c>
    </row>
    <row r="2913" spans="1:6" x14ac:dyDescent="0.3">
      <c r="A2913" s="1">
        <v>0.62285879629629626</v>
      </c>
      <c r="B2913">
        <v>239</v>
      </c>
      <c r="C2913">
        <v>4</v>
      </c>
      <c r="D2913" t="s">
        <v>9</v>
      </c>
      <c r="E2913">
        <v>1</v>
      </c>
      <c r="F2913">
        <v>411</v>
      </c>
    </row>
    <row r="2914" spans="1:6" hidden="1" x14ac:dyDescent="0.3">
      <c r="A2914" s="1">
        <v>9.357638888888889E-2</v>
      </c>
      <c r="C2914">
        <v>4</v>
      </c>
      <c r="D2914" t="s">
        <v>9</v>
      </c>
      <c r="E2914">
        <v>0</v>
      </c>
      <c r="F2914">
        <v>87</v>
      </c>
    </row>
    <row r="2915" spans="1:6" hidden="1" x14ac:dyDescent="0.3">
      <c r="A2915" s="1">
        <v>0.89697916666666666</v>
      </c>
      <c r="C2915">
        <v>4</v>
      </c>
      <c r="D2915" t="s">
        <v>9</v>
      </c>
      <c r="E2915">
        <v>0</v>
      </c>
      <c r="F2915">
        <v>68</v>
      </c>
    </row>
    <row r="2916" spans="1:6" hidden="1" x14ac:dyDescent="0.3">
      <c r="A2916" s="1">
        <v>0.86667824074074074</v>
      </c>
      <c r="C2916">
        <v>9</v>
      </c>
      <c r="D2916" t="s">
        <v>10</v>
      </c>
      <c r="E2916">
        <v>0</v>
      </c>
    </row>
    <row r="2917" spans="1:6" hidden="1" x14ac:dyDescent="0.3">
      <c r="A2917" s="1">
        <v>0.86883101851851852</v>
      </c>
      <c r="C2917">
        <v>4</v>
      </c>
      <c r="D2917" t="s">
        <v>9</v>
      </c>
      <c r="E2917">
        <v>0</v>
      </c>
      <c r="F2917">
        <v>46</v>
      </c>
    </row>
    <row r="2918" spans="1:6" hidden="1" x14ac:dyDescent="0.3">
      <c r="A2918" s="1">
        <v>0.52293981481481477</v>
      </c>
      <c r="C2918">
        <v>4</v>
      </c>
      <c r="D2918" t="s">
        <v>9</v>
      </c>
      <c r="E2918">
        <v>0</v>
      </c>
      <c r="F2918">
        <v>10</v>
      </c>
    </row>
    <row r="2919" spans="1:6" hidden="1" x14ac:dyDescent="0.3">
      <c r="A2919" s="1">
        <v>0.55822916666666667</v>
      </c>
      <c r="C2919">
        <v>9</v>
      </c>
      <c r="D2919" t="s">
        <v>10</v>
      </c>
      <c r="E2919">
        <v>0</v>
      </c>
    </row>
    <row r="2920" spans="1:6" hidden="1" x14ac:dyDescent="0.3">
      <c r="A2920" s="1">
        <v>0.88739583333333338</v>
      </c>
      <c r="C2920">
        <v>9</v>
      </c>
      <c r="D2920" t="s">
        <v>10</v>
      </c>
      <c r="E2920">
        <v>0</v>
      </c>
    </row>
    <row r="2921" spans="1:6" hidden="1" x14ac:dyDescent="0.3">
      <c r="A2921" s="1">
        <v>0.74327546296296299</v>
      </c>
      <c r="C2921">
        <v>4</v>
      </c>
      <c r="D2921" t="s">
        <v>9</v>
      </c>
      <c r="E2921">
        <v>0</v>
      </c>
      <c r="F2921">
        <v>149</v>
      </c>
    </row>
    <row r="2922" spans="1:6" hidden="1" x14ac:dyDescent="0.3">
      <c r="A2922" s="1">
        <v>0.89831018518518524</v>
      </c>
      <c r="C2922">
        <v>4</v>
      </c>
      <c r="D2922" t="s">
        <v>9</v>
      </c>
      <c r="E2922">
        <v>0</v>
      </c>
      <c r="F2922">
        <v>173</v>
      </c>
    </row>
    <row r="2923" spans="1:6" hidden="1" x14ac:dyDescent="0.3">
      <c r="A2923" s="1">
        <v>0.54076388888888893</v>
      </c>
      <c r="C2923">
        <v>4</v>
      </c>
      <c r="D2923" t="s">
        <v>9</v>
      </c>
      <c r="E2923">
        <v>0</v>
      </c>
      <c r="F2923">
        <v>61</v>
      </c>
    </row>
    <row r="2924" spans="1:6" x14ac:dyDescent="0.3">
      <c r="A2924" s="1">
        <v>0.43119212962962961</v>
      </c>
      <c r="B2924">
        <v>239</v>
      </c>
      <c r="C2924">
        <v>4</v>
      </c>
      <c r="D2924" t="s">
        <v>9</v>
      </c>
      <c r="E2924">
        <v>1</v>
      </c>
      <c r="F2924">
        <v>31</v>
      </c>
    </row>
    <row r="2925" spans="1:6" hidden="1" x14ac:dyDescent="0.3">
      <c r="A2925" s="1">
        <v>0.98936342592592597</v>
      </c>
      <c r="C2925">
        <v>4</v>
      </c>
      <c r="D2925" t="s">
        <v>9</v>
      </c>
      <c r="E2925">
        <v>0</v>
      </c>
      <c r="F2925">
        <v>233</v>
      </c>
    </row>
    <row r="2926" spans="1:6" hidden="1" x14ac:dyDescent="0.3">
      <c r="A2926" s="1">
        <v>0.91402777777777777</v>
      </c>
      <c r="C2926">
        <v>9</v>
      </c>
      <c r="D2926" t="s">
        <v>10</v>
      </c>
      <c r="E2926">
        <v>0</v>
      </c>
    </row>
    <row r="2927" spans="1:6" x14ac:dyDescent="0.3">
      <c r="A2927" s="1">
        <v>0.99836805555555552</v>
      </c>
      <c r="B2927">
        <v>898</v>
      </c>
      <c r="C2927">
        <v>4</v>
      </c>
      <c r="D2927" t="s">
        <v>9</v>
      </c>
      <c r="E2927">
        <v>1</v>
      </c>
      <c r="F2927">
        <v>233</v>
      </c>
    </row>
    <row r="2928" spans="1:6" hidden="1" x14ac:dyDescent="0.3">
      <c r="A2928" s="1">
        <v>0.56466435185185182</v>
      </c>
      <c r="C2928">
        <v>9</v>
      </c>
      <c r="D2928" t="s">
        <v>10</v>
      </c>
      <c r="E2928">
        <v>0</v>
      </c>
    </row>
    <row r="2929" spans="1:6" x14ac:dyDescent="0.3">
      <c r="A2929" s="1">
        <v>0.60923611111111109</v>
      </c>
      <c r="B2929">
        <v>117</v>
      </c>
      <c r="C2929">
        <v>4</v>
      </c>
      <c r="D2929" t="s">
        <v>9</v>
      </c>
      <c r="E2929">
        <v>1</v>
      </c>
      <c r="F2929">
        <v>89</v>
      </c>
    </row>
    <row r="2930" spans="1:6" hidden="1" x14ac:dyDescent="0.3">
      <c r="A2930" s="1">
        <v>0.62400462962962966</v>
      </c>
      <c r="C2930">
        <v>9</v>
      </c>
      <c r="D2930" t="s">
        <v>10</v>
      </c>
      <c r="E2930">
        <v>0</v>
      </c>
    </row>
    <row r="2931" spans="1:6" x14ac:dyDescent="0.3">
      <c r="A2931" s="1">
        <v>0.18008101851851852</v>
      </c>
      <c r="B2931">
        <v>299</v>
      </c>
      <c r="C2931">
        <v>4</v>
      </c>
      <c r="D2931" t="s">
        <v>9</v>
      </c>
      <c r="E2931">
        <v>1</v>
      </c>
      <c r="F2931">
        <v>693</v>
      </c>
    </row>
    <row r="2932" spans="1:6" hidden="1" x14ac:dyDescent="0.3">
      <c r="A2932" s="1">
        <v>0.74527777777777782</v>
      </c>
      <c r="C2932">
        <v>9</v>
      </c>
      <c r="D2932" t="s">
        <v>10</v>
      </c>
      <c r="E2932">
        <v>0</v>
      </c>
    </row>
    <row r="2933" spans="1:6" hidden="1" x14ac:dyDescent="0.3">
      <c r="A2933" s="1">
        <v>0.57828703703703699</v>
      </c>
      <c r="C2933">
        <v>4</v>
      </c>
      <c r="D2933" t="s">
        <v>9</v>
      </c>
      <c r="E2933">
        <v>0</v>
      </c>
      <c r="F2933">
        <v>193</v>
      </c>
    </row>
    <row r="2934" spans="1:6" hidden="1" x14ac:dyDescent="0.3">
      <c r="A2934" s="1">
        <v>0.68298611111111107</v>
      </c>
      <c r="C2934">
        <v>4</v>
      </c>
      <c r="D2934" t="s">
        <v>9</v>
      </c>
      <c r="E2934">
        <v>0</v>
      </c>
      <c r="F2934">
        <v>11</v>
      </c>
    </row>
    <row r="2935" spans="1:6" x14ac:dyDescent="0.3">
      <c r="A2935" s="1">
        <v>0.34230324074074076</v>
      </c>
      <c r="B2935">
        <v>447</v>
      </c>
      <c r="C2935">
        <v>4</v>
      </c>
      <c r="D2935" t="s">
        <v>9</v>
      </c>
      <c r="E2935">
        <v>1</v>
      </c>
      <c r="F2935">
        <v>170</v>
      </c>
    </row>
    <row r="2936" spans="1:6" hidden="1" x14ac:dyDescent="0.3">
      <c r="A2936" s="1">
        <v>0.86371527777777779</v>
      </c>
      <c r="C2936">
        <v>9</v>
      </c>
      <c r="D2936" t="s">
        <v>10</v>
      </c>
      <c r="E2936">
        <v>0</v>
      </c>
    </row>
    <row r="2937" spans="1:6" hidden="1" x14ac:dyDescent="0.3">
      <c r="A2937" s="1">
        <v>0.48753472222222222</v>
      </c>
      <c r="C2937">
        <v>4</v>
      </c>
      <c r="D2937" t="s">
        <v>9</v>
      </c>
      <c r="E2937">
        <v>0</v>
      </c>
      <c r="F2937">
        <v>20</v>
      </c>
    </row>
    <row r="2938" spans="1:6" x14ac:dyDescent="0.3">
      <c r="A2938" s="1">
        <v>0.57314814814814818</v>
      </c>
      <c r="B2938">
        <v>1077</v>
      </c>
      <c r="C2938">
        <v>4</v>
      </c>
      <c r="D2938" t="s">
        <v>9</v>
      </c>
      <c r="E2938">
        <v>1</v>
      </c>
      <c r="F2938">
        <v>140</v>
      </c>
    </row>
    <row r="2939" spans="1:6" x14ac:dyDescent="0.3">
      <c r="A2939" s="1">
        <v>0.71013888888888888</v>
      </c>
      <c r="B2939">
        <v>477</v>
      </c>
      <c r="C2939">
        <v>4</v>
      </c>
      <c r="D2939" t="s">
        <v>9</v>
      </c>
      <c r="E2939">
        <v>1</v>
      </c>
      <c r="F2939">
        <v>256</v>
      </c>
    </row>
    <row r="2940" spans="1:6" hidden="1" x14ac:dyDescent="0.3">
      <c r="A2940" s="1">
        <v>0.98920138888888887</v>
      </c>
      <c r="C2940">
        <v>9</v>
      </c>
      <c r="D2940" t="s">
        <v>10</v>
      </c>
      <c r="E2940">
        <v>0</v>
      </c>
    </row>
    <row r="2941" spans="1:6" hidden="1" x14ac:dyDescent="0.3">
      <c r="A2941" s="1">
        <v>0.9899189814814815</v>
      </c>
      <c r="C2941">
        <v>9</v>
      </c>
      <c r="D2941" t="s">
        <v>10</v>
      </c>
      <c r="E2941">
        <v>0</v>
      </c>
    </row>
    <row r="2942" spans="1:6" hidden="1" x14ac:dyDescent="0.3">
      <c r="A2942" s="1">
        <v>0.97209490740740745</v>
      </c>
      <c r="C2942">
        <v>4</v>
      </c>
      <c r="D2942" t="s">
        <v>9</v>
      </c>
      <c r="E2942">
        <v>0</v>
      </c>
      <c r="F2942">
        <v>37</v>
      </c>
    </row>
    <row r="2943" spans="1:6" hidden="1" x14ac:dyDescent="0.3">
      <c r="A2943" s="1">
        <v>0.93094907407407412</v>
      </c>
      <c r="C2943">
        <v>9</v>
      </c>
      <c r="D2943" t="s">
        <v>10</v>
      </c>
      <c r="E2943">
        <v>0</v>
      </c>
    </row>
    <row r="2944" spans="1:6" hidden="1" x14ac:dyDescent="0.3">
      <c r="A2944" s="1">
        <v>0.95355324074074077</v>
      </c>
      <c r="C2944">
        <v>4</v>
      </c>
      <c r="D2944" t="s">
        <v>9</v>
      </c>
      <c r="E2944">
        <v>0</v>
      </c>
      <c r="F2944">
        <v>36</v>
      </c>
    </row>
    <row r="2945" spans="1:6" x14ac:dyDescent="0.3">
      <c r="A2945" s="1">
        <v>0.73998842592592595</v>
      </c>
      <c r="B2945">
        <v>898</v>
      </c>
      <c r="C2945">
        <v>4</v>
      </c>
      <c r="D2945" t="s">
        <v>9</v>
      </c>
      <c r="E2945">
        <v>1</v>
      </c>
      <c r="F2945">
        <v>717</v>
      </c>
    </row>
    <row r="2946" spans="1:6" hidden="1" x14ac:dyDescent="0.3">
      <c r="A2946" s="1">
        <v>4.3460648148148151E-2</v>
      </c>
      <c r="C2946">
        <v>4</v>
      </c>
      <c r="D2946" t="s">
        <v>9</v>
      </c>
      <c r="E2946">
        <v>0</v>
      </c>
      <c r="F2946">
        <v>53</v>
      </c>
    </row>
    <row r="2947" spans="1:6" hidden="1" x14ac:dyDescent="0.3">
      <c r="A2947" s="1">
        <v>0.54837962962962961</v>
      </c>
      <c r="C2947">
        <v>4</v>
      </c>
      <c r="D2947" t="s">
        <v>9</v>
      </c>
      <c r="E2947">
        <v>0</v>
      </c>
      <c r="F2947">
        <v>135</v>
      </c>
    </row>
    <row r="2948" spans="1:6" hidden="1" x14ac:dyDescent="0.3">
      <c r="A2948" s="1">
        <v>0.87212962962962959</v>
      </c>
      <c r="C2948">
        <v>4</v>
      </c>
      <c r="D2948" t="s">
        <v>9</v>
      </c>
      <c r="E2948">
        <v>0</v>
      </c>
      <c r="F2948">
        <v>29</v>
      </c>
    </row>
    <row r="2949" spans="1:6" hidden="1" x14ac:dyDescent="0.3">
      <c r="A2949" s="1">
        <v>0.7063194444444445</v>
      </c>
      <c r="C2949">
        <v>9</v>
      </c>
      <c r="D2949" t="s">
        <v>10</v>
      </c>
      <c r="E2949">
        <v>0</v>
      </c>
    </row>
    <row r="2950" spans="1:6" hidden="1" x14ac:dyDescent="0.3">
      <c r="A2950" s="1">
        <v>0.73016203703703708</v>
      </c>
      <c r="C2950">
        <v>9</v>
      </c>
      <c r="D2950" t="s">
        <v>10</v>
      </c>
      <c r="E2950">
        <v>0</v>
      </c>
    </row>
    <row r="2951" spans="1:6" hidden="1" x14ac:dyDescent="0.3">
      <c r="A2951" s="1">
        <v>0.8024768518518518</v>
      </c>
      <c r="C2951">
        <v>4</v>
      </c>
      <c r="D2951" t="s">
        <v>9</v>
      </c>
      <c r="E2951">
        <v>0</v>
      </c>
      <c r="F2951">
        <v>28</v>
      </c>
    </row>
    <row r="2952" spans="1:6" x14ac:dyDescent="0.3">
      <c r="A2952" s="1">
        <v>0.80009259259259258</v>
      </c>
      <c r="B2952">
        <v>233</v>
      </c>
      <c r="C2952">
        <v>4</v>
      </c>
      <c r="D2952" t="s">
        <v>9</v>
      </c>
      <c r="E2952">
        <v>1</v>
      </c>
      <c r="F2952">
        <v>524</v>
      </c>
    </row>
    <row r="2953" spans="1:6" hidden="1" x14ac:dyDescent="0.3">
      <c r="A2953" s="1">
        <v>0.72725694444444444</v>
      </c>
      <c r="C2953">
        <v>9</v>
      </c>
      <c r="D2953" t="s">
        <v>10</v>
      </c>
      <c r="E2953">
        <v>0</v>
      </c>
    </row>
    <row r="2954" spans="1:6" hidden="1" x14ac:dyDescent="0.3">
      <c r="A2954" s="1">
        <v>0.70694444444444449</v>
      </c>
      <c r="C2954">
        <v>9</v>
      </c>
      <c r="D2954" t="s">
        <v>10</v>
      </c>
      <c r="E2954">
        <v>0</v>
      </c>
    </row>
    <row r="2955" spans="1:6" hidden="1" x14ac:dyDescent="0.3">
      <c r="A2955" s="1">
        <v>0.55444444444444441</v>
      </c>
      <c r="C2955">
        <v>9</v>
      </c>
      <c r="D2955" t="s">
        <v>10</v>
      </c>
      <c r="E2955">
        <v>0</v>
      </c>
    </row>
    <row r="2956" spans="1:6" hidden="1" x14ac:dyDescent="0.3">
      <c r="A2956" s="1">
        <v>0.86960648148148145</v>
      </c>
      <c r="C2956">
        <v>4</v>
      </c>
      <c r="D2956" t="s">
        <v>9</v>
      </c>
      <c r="E2956">
        <v>0</v>
      </c>
      <c r="F2956">
        <v>97</v>
      </c>
    </row>
    <row r="2957" spans="1:6" hidden="1" x14ac:dyDescent="0.3">
      <c r="A2957" s="1">
        <v>0.74351851851851847</v>
      </c>
      <c r="C2957">
        <v>4</v>
      </c>
      <c r="D2957" t="s">
        <v>9</v>
      </c>
      <c r="E2957">
        <v>0</v>
      </c>
      <c r="F2957">
        <v>45</v>
      </c>
    </row>
    <row r="2958" spans="1:6" hidden="1" x14ac:dyDescent="0.3">
      <c r="A2958" s="1">
        <v>0.56716435185185188</v>
      </c>
      <c r="C2958">
        <v>4</v>
      </c>
      <c r="D2958" t="s">
        <v>9</v>
      </c>
      <c r="E2958">
        <v>0</v>
      </c>
      <c r="F2958">
        <v>162</v>
      </c>
    </row>
    <row r="2959" spans="1:6" hidden="1" x14ac:dyDescent="0.3">
      <c r="A2959" s="1">
        <v>0.80136574074074074</v>
      </c>
      <c r="C2959">
        <v>4</v>
      </c>
      <c r="D2959" t="s">
        <v>9</v>
      </c>
      <c r="E2959">
        <v>0</v>
      </c>
      <c r="F2959">
        <v>17</v>
      </c>
    </row>
    <row r="2960" spans="1:6" hidden="1" x14ac:dyDescent="0.3">
      <c r="A2960" s="1">
        <v>0.54792824074074076</v>
      </c>
      <c r="C2960">
        <v>4</v>
      </c>
      <c r="D2960" t="s">
        <v>9</v>
      </c>
      <c r="E2960">
        <v>0</v>
      </c>
      <c r="F2960">
        <v>47</v>
      </c>
    </row>
    <row r="2961" spans="1:6" x14ac:dyDescent="0.3">
      <c r="A2961" s="1">
        <v>0.69246527777777778</v>
      </c>
      <c r="B2961">
        <v>104</v>
      </c>
      <c r="C2961">
        <v>4</v>
      </c>
      <c r="D2961" t="s">
        <v>9</v>
      </c>
      <c r="E2961">
        <v>1</v>
      </c>
      <c r="F2961">
        <v>117</v>
      </c>
    </row>
    <row r="2962" spans="1:6" x14ac:dyDescent="0.3">
      <c r="A2962" s="1">
        <v>0.94437499999999996</v>
      </c>
      <c r="B2962">
        <v>415</v>
      </c>
      <c r="C2962">
        <v>4</v>
      </c>
      <c r="D2962" t="s">
        <v>9</v>
      </c>
      <c r="E2962">
        <v>1</v>
      </c>
      <c r="F2962">
        <v>504</v>
      </c>
    </row>
    <row r="2963" spans="1:6" x14ac:dyDescent="0.3">
      <c r="A2963" s="1">
        <v>0.70541666666666669</v>
      </c>
      <c r="B2963">
        <v>118</v>
      </c>
      <c r="C2963">
        <v>4</v>
      </c>
      <c r="D2963" t="s">
        <v>9</v>
      </c>
      <c r="E2963">
        <v>1</v>
      </c>
      <c r="F2963">
        <v>15</v>
      </c>
    </row>
    <row r="2964" spans="1:6" hidden="1" x14ac:dyDescent="0.3">
      <c r="A2964" s="1">
        <v>0.96890046296296295</v>
      </c>
      <c r="C2964">
        <v>9</v>
      </c>
      <c r="D2964" t="s">
        <v>10</v>
      </c>
      <c r="E2964">
        <v>0</v>
      </c>
    </row>
    <row r="2965" spans="1:6" hidden="1" x14ac:dyDescent="0.3">
      <c r="A2965" s="1">
        <v>0.94506944444444441</v>
      </c>
      <c r="C2965">
        <v>9</v>
      </c>
      <c r="D2965" t="s">
        <v>10</v>
      </c>
      <c r="E2965">
        <v>0</v>
      </c>
    </row>
    <row r="2966" spans="1:6" hidden="1" x14ac:dyDescent="0.3">
      <c r="A2966" s="1">
        <v>0.92650462962962965</v>
      </c>
      <c r="C2966">
        <v>9</v>
      </c>
      <c r="D2966" t="s">
        <v>10</v>
      </c>
      <c r="E2966">
        <v>0</v>
      </c>
    </row>
    <row r="2967" spans="1:6" hidden="1" x14ac:dyDescent="0.3">
      <c r="A2967" s="1">
        <v>0.97247685185185184</v>
      </c>
      <c r="C2967">
        <v>9</v>
      </c>
      <c r="D2967" t="s">
        <v>10</v>
      </c>
      <c r="E2967">
        <v>0</v>
      </c>
    </row>
    <row r="2968" spans="1:6" hidden="1" x14ac:dyDescent="0.3">
      <c r="A2968" s="1">
        <v>0.93009259259259258</v>
      </c>
      <c r="C2968">
        <v>4</v>
      </c>
      <c r="D2968" t="s">
        <v>9</v>
      </c>
      <c r="E2968">
        <v>0</v>
      </c>
      <c r="F2968">
        <v>136</v>
      </c>
    </row>
    <row r="2969" spans="1:6" hidden="1" x14ac:dyDescent="0.3">
      <c r="A2969" s="1">
        <v>0.99562499999999998</v>
      </c>
      <c r="C2969">
        <v>9</v>
      </c>
      <c r="D2969" t="s">
        <v>10</v>
      </c>
      <c r="E2969">
        <v>0</v>
      </c>
    </row>
    <row r="2970" spans="1:6" x14ac:dyDescent="0.3">
      <c r="A2970" s="1">
        <v>0.91703703703703698</v>
      </c>
      <c r="B2970">
        <v>237</v>
      </c>
      <c r="C2970">
        <v>4</v>
      </c>
      <c r="D2970" t="s">
        <v>9</v>
      </c>
      <c r="E2970">
        <v>1</v>
      </c>
      <c r="F2970">
        <v>98</v>
      </c>
    </row>
    <row r="2971" spans="1:6" hidden="1" x14ac:dyDescent="0.3">
      <c r="A2971" s="1">
        <v>0.96365740740740746</v>
      </c>
      <c r="C2971">
        <v>4</v>
      </c>
      <c r="D2971" t="s">
        <v>9</v>
      </c>
      <c r="E2971">
        <v>0</v>
      </c>
      <c r="F2971">
        <v>73</v>
      </c>
    </row>
    <row r="2972" spans="1:6" x14ac:dyDescent="0.3">
      <c r="A2972" s="1">
        <v>0.71876157407407404</v>
      </c>
      <c r="B2972">
        <v>539</v>
      </c>
      <c r="C2972">
        <v>4</v>
      </c>
      <c r="D2972" t="s">
        <v>9</v>
      </c>
      <c r="E2972">
        <v>1</v>
      </c>
      <c r="F2972">
        <v>117</v>
      </c>
    </row>
    <row r="2973" spans="1:6" x14ac:dyDescent="0.3">
      <c r="A2973" s="1">
        <v>0.85446759259259264</v>
      </c>
      <c r="B2973">
        <v>118</v>
      </c>
      <c r="C2973">
        <v>4</v>
      </c>
      <c r="D2973" t="s">
        <v>9</v>
      </c>
      <c r="E2973">
        <v>1</v>
      </c>
      <c r="F2973">
        <v>57</v>
      </c>
    </row>
    <row r="2974" spans="1:6" x14ac:dyDescent="0.3">
      <c r="A2974" s="1">
        <v>0.14017361111111112</v>
      </c>
      <c r="B2974">
        <v>297</v>
      </c>
      <c r="C2974">
        <v>4</v>
      </c>
      <c r="D2974" t="s">
        <v>9</v>
      </c>
      <c r="E2974">
        <v>1</v>
      </c>
      <c r="F2974">
        <v>394</v>
      </c>
    </row>
    <row r="2975" spans="1:6" hidden="1" x14ac:dyDescent="0.3">
      <c r="A2975" s="1">
        <v>0.85094907407407405</v>
      </c>
      <c r="C2975">
        <v>4</v>
      </c>
      <c r="D2975" t="s">
        <v>9</v>
      </c>
      <c r="E2975">
        <v>0</v>
      </c>
      <c r="F2975">
        <v>127</v>
      </c>
    </row>
    <row r="2976" spans="1:6" x14ac:dyDescent="0.3">
      <c r="A2976" s="1">
        <v>0.30322916666666666</v>
      </c>
      <c r="B2976">
        <v>238</v>
      </c>
      <c r="C2976">
        <v>4</v>
      </c>
      <c r="D2976" t="s">
        <v>9</v>
      </c>
      <c r="E2976">
        <v>1</v>
      </c>
      <c r="F2976">
        <v>20</v>
      </c>
    </row>
    <row r="2977" spans="1:6" hidden="1" x14ac:dyDescent="0.3">
      <c r="A2977" s="1">
        <v>0.12761574074074075</v>
      </c>
      <c r="C2977">
        <v>4</v>
      </c>
      <c r="D2977" t="s">
        <v>9</v>
      </c>
      <c r="E2977">
        <v>0</v>
      </c>
      <c r="F2977">
        <v>42</v>
      </c>
    </row>
    <row r="2978" spans="1:6" hidden="1" x14ac:dyDescent="0.3">
      <c r="A2978" s="1">
        <v>0.76018518518518519</v>
      </c>
      <c r="C2978">
        <v>9</v>
      </c>
      <c r="D2978" t="s">
        <v>10</v>
      </c>
      <c r="E2978">
        <v>0</v>
      </c>
    </row>
    <row r="2979" spans="1:6" hidden="1" x14ac:dyDescent="0.3">
      <c r="A2979" s="1">
        <v>0.89690972222222221</v>
      </c>
      <c r="C2979">
        <v>4</v>
      </c>
      <c r="D2979" t="s">
        <v>9</v>
      </c>
      <c r="E2979">
        <v>0</v>
      </c>
      <c r="F2979">
        <v>173</v>
      </c>
    </row>
    <row r="2980" spans="1:6" hidden="1" x14ac:dyDescent="0.3">
      <c r="A2980" s="1">
        <v>0.8107523148148148</v>
      </c>
      <c r="C2980">
        <v>4</v>
      </c>
      <c r="D2980" t="s">
        <v>9</v>
      </c>
      <c r="E2980">
        <v>0</v>
      </c>
      <c r="F2980">
        <v>52</v>
      </c>
    </row>
    <row r="2981" spans="1:6" x14ac:dyDescent="0.3">
      <c r="A2981" s="1">
        <v>0.36609953703703701</v>
      </c>
      <c r="B2981">
        <v>777</v>
      </c>
      <c r="C2981">
        <v>4</v>
      </c>
      <c r="D2981" t="s">
        <v>9</v>
      </c>
      <c r="E2981">
        <v>1</v>
      </c>
      <c r="F2981">
        <v>155</v>
      </c>
    </row>
    <row r="2982" spans="1:6" x14ac:dyDescent="0.3">
      <c r="A2982" s="1">
        <v>0.76768518518518514</v>
      </c>
      <c r="B2982">
        <v>478</v>
      </c>
      <c r="C2982">
        <v>4</v>
      </c>
      <c r="D2982" t="s">
        <v>9</v>
      </c>
      <c r="E2982">
        <v>1</v>
      </c>
      <c r="F2982">
        <v>38</v>
      </c>
    </row>
    <row r="2983" spans="1:6" hidden="1" x14ac:dyDescent="0.3">
      <c r="A2983" s="1">
        <v>0.87921296296296292</v>
      </c>
      <c r="C2983">
        <v>9</v>
      </c>
      <c r="D2983" t="s">
        <v>10</v>
      </c>
      <c r="E2983">
        <v>0</v>
      </c>
    </row>
    <row r="2984" spans="1:6" x14ac:dyDescent="0.3">
      <c r="A2984" s="1">
        <v>0.81906250000000003</v>
      </c>
      <c r="B2984">
        <v>477</v>
      </c>
      <c r="C2984">
        <v>4</v>
      </c>
      <c r="D2984" t="s">
        <v>9</v>
      </c>
      <c r="E2984">
        <v>1</v>
      </c>
      <c r="F2984">
        <v>56</v>
      </c>
    </row>
    <row r="2985" spans="1:6" hidden="1" x14ac:dyDescent="0.3">
      <c r="A2985" s="1">
        <v>0.9599537037037037</v>
      </c>
      <c r="C2985">
        <v>4</v>
      </c>
      <c r="D2985" t="s">
        <v>9</v>
      </c>
      <c r="E2985">
        <v>0</v>
      </c>
      <c r="F2985">
        <v>237</v>
      </c>
    </row>
    <row r="2986" spans="1:6" hidden="1" x14ac:dyDescent="0.3">
      <c r="A2986" s="1">
        <v>0.98093750000000002</v>
      </c>
      <c r="C2986">
        <v>4</v>
      </c>
      <c r="D2986" t="s">
        <v>9</v>
      </c>
      <c r="E2986">
        <v>0</v>
      </c>
      <c r="F2986">
        <v>50</v>
      </c>
    </row>
    <row r="2987" spans="1:6" x14ac:dyDescent="0.3">
      <c r="A2987" s="1">
        <v>0.92878472222222219</v>
      </c>
      <c r="B2987">
        <v>647</v>
      </c>
      <c r="C2987">
        <v>4</v>
      </c>
      <c r="D2987" t="s">
        <v>9</v>
      </c>
      <c r="E2987">
        <v>1</v>
      </c>
      <c r="F2987">
        <v>1128</v>
      </c>
    </row>
    <row r="2988" spans="1:6" hidden="1" x14ac:dyDescent="0.3">
      <c r="A2988" s="1">
        <v>0.96243055555555557</v>
      </c>
      <c r="C2988">
        <v>4</v>
      </c>
      <c r="D2988" t="s">
        <v>9</v>
      </c>
      <c r="E2988">
        <v>0</v>
      </c>
      <c r="F2988">
        <v>17</v>
      </c>
    </row>
    <row r="2989" spans="1:6" hidden="1" x14ac:dyDescent="0.3">
      <c r="A2989" s="1">
        <v>0.85927083333333332</v>
      </c>
      <c r="C2989">
        <v>4</v>
      </c>
      <c r="D2989" t="s">
        <v>9</v>
      </c>
      <c r="E2989">
        <v>0</v>
      </c>
      <c r="F2989">
        <v>184</v>
      </c>
    </row>
    <row r="2990" spans="1:6" hidden="1" x14ac:dyDescent="0.3">
      <c r="A2990" s="1">
        <v>0.86879629629629629</v>
      </c>
      <c r="C2990">
        <v>9</v>
      </c>
      <c r="D2990" t="s">
        <v>10</v>
      </c>
      <c r="E2990">
        <v>0</v>
      </c>
    </row>
    <row r="2991" spans="1:6" hidden="1" x14ac:dyDescent="0.3">
      <c r="A2991" s="1">
        <v>0.78365740740740741</v>
      </c>
      <c r="C2991">
        <v>9</v>
      </c>
      <c r="D2991" t="s">
        <v>10</v>
      </c>
      <c r="E2991">
        <v>0</v>
      </c>
    </row>
    <row r="2992" spans="1:6" hidden="1" x14ac:dyDescent="0.3">
      <c r="A2992" s="1">
        <v>0.552337962962963</v>
      </c>
      <c r="C2992">
        <v>4</v>
      </c>
      <c r="D2992" t="s">
        <v>9</v>
      </c>
      <c r="E2992">
        <v>0</v>
      </c>
      <c r="F2992">
        <v>177</v>
      </c>
    </row>
    <row r="2993" spans="1:6" hidden="1" x14ac:dyDescent="0.3">
      <c r="A2993" s="1">
        <v>0.8961689814814815</v>
      </c>
      <c r="C2993">
        <v>4</v>
      </c>
      <c r="D2993" t="s">
        <v>9</v>
      </c>
      <c r="E2993">
        <v>0</v>
      </c>
      <c r="F2993">
        <v>197</v>
      </c>
    </row>
    <row r="2994" spans="1:6" x14ac:dyDescent="0.3">
      <c r="A2994" s="1">
        <v>0.37047453703703703</v>
      </c>
      <c r="B2994">
        <v>778</v>
      </c>
      <c r="C2994">
        <v>4</v>
      </c>
      <c r="D2994" t="s">
        <v>9</v>
      </c>
      <c r="E2994">
        <v>1</v>
      </c>
      <c r="F2994">
        <v>46</v>
      </c>
    </row>
    <row r="2995" spans="1:6" x14ac:dyDescent="0.3">
      <c r="A2995" s="1">
        <v>0.1112962962962963</v>
      </c>
      <c r="B2995">
        <v>359</v>
      </c>
      <c r="C2995">
        <v>4</v>
      </c>
      <c r="D2995" t="s">
        <v>9</v>
      </c>
      <c r="E2995">
        <v>1</v>
      </c>
      <c r="F2995">
        <v>574</v>
      </c>
    </row>
    <row r="2996" spans="1:6" hidden="1" x14ac:dyDescent="0.3">
      <c r="A2996" s="1">
        <v>0.89231481481481478</v>
      </c>
      <c r="C2996">
        <v>9</v>
      </c>
      <c r="D2996" t="s">
        <v>10</v>
      </c>
      <c r="E2996">
        <v>0</v>
      </c>
    </row>
    <row r="2997" spans="1:6" hidden="1" x14ac:dyDescent="0.3">
      <c r="A2997" s="1">
        <v>0.89457175925925925</v>
      </c>
      <c r="C2997">
        <v>9</v>
      </c>
      <c r="D2997" t="s">
        <v>10</v>
      </c>
      <c r="E2997">
        <v>0</v>
      </c>
    </row>
    <row r="2998" spans="1:6" hidden="1" x14ac:dyDescent="0.3">
      <c r="A2998" s="1">
        <v>4.5196759259259256E-2</v>
      </c>
      <c r="C2998">
        <v>9</v>
      </c>
      <c r="D2998" t="s">
        <v>10</v>
      </c>
      <c r="E2998">
        <v>0</v>
      </c>
    </row>
    <row r="2999" spans="1:6" hidden="1" x14ac:dyDescent="0.3">
      <c r="A2999" s="1">
        <v>0.56119212962962961</v>
      </c>
      <c r="C2999">
        <v>4</v>
      </c>
      <c r="D2999" t="s">
        <v>9</v>
      </c>
      <c r="E2999">
        <v>0</v>
      </c>
      <c r="F2999">
        <v>146</v>
      </c>
    </row>
    <row r="3000" spans="1:6" hidden="1" x14ac:dyDescent="0.3">
      <c r="A3000" s="1">
        <v>0.89478009259259261</v>
      </c>
      <c r="C3000">
        <v>4</v>
      </c>
      <c r="D3000" t="s">
        <v>9</v>
      </c>
      <c r="E3000">
        <v>0</v>
      </c>
      <c r="F3000">
        <v>176</v>
      </c>
    </row>
    <row r="3001" spans="1:6" hidden="1" x14ac:dyDescent="0.3">
      <c r="A3001" s="1">
        <v>0.78168981481481481</v>
      </c>
      <c r="C3001">
        <v>4</v>
      </c>
      <c r="D3001" t="s">
        <v>9</v>
      </c>
      <c r="E3001">
        <v>0</v>
      </c>
      <c r="F3001">
        <v>9</v>
      </c>
    </row>
    <row r="3002" spans="1:6" hidden="1" x14ac:dyDescent="0.3">
      <c r="A3002" s="1">
        <v>0.90652777777777782</v>
      </c>
      <c r="C3002">
        <v>4</v>
      </c>
      <c r="D3002" t="s">
        <v>9</v>
      </c>
      <c r="E3002">
        <v>0</v>
      </c>
      <c r="F3002">
        <v>129</v>
      </c>
    </row>
    <row r="3003" spans="1:6" x14ac:dyDescent="0.3">
      <c r="A3003" s="1">
        <v>0.71008101851851857</v>
      </c>
      <c r="B3003">
        <v>898</v>
      </c>
      <c r="C3003">
        <v>4</v>
      </c>
      <c r="D3003" t="s">
        <v>9</v>
      </c>
      <c r="E3003">
        <v>1</v>
      </c>
      <c r="F3003">
        <v>310</v>
      </c>
    </row>
    <row r="3004" spans="1:6" hidden="1" x14ac:dyDescent="0.3">
      <c r="A3004" s="1">
        <v>0.46690972222222221</v>
      </c>
      <c r="C3004">
        <v>4</v>
      </c>
      <c r="D3004" t="s">
        <v>9</v>
      </c>
      <c r="E3004">
        <v>0</v>
      </c>
      <c r="F3004">
        <v>57</v>
      </c>
    </row>
    <row r="3005" spans="1:6" hidden="1" x14ac:dyDescent="0.3">
      <c r="A3005" s="1">
        <v>0.55800925925925926</v>
      </c>
      <c r="C3005">
        <v>4</v>
      </c>
      <c r="D3005" t="s">
        <v>9</v>
      </c>
      <c r="E3005">
        <v>0</v>
      </c>
      <c r="F3005">
        <v>135</v>
      </c>
    </row>
    <row r="3006" spans="1:6" hidden="1" x14ac:dyDescent="0.3">
      <c r="A3006" s="1">
        <v>0.85012731481481485</v>
      </c>
      <c r="C3006">
        <v>9</v>
      </c>
      <c r="D3006" t="s">
        <v>10</v>
      </c>
      <c r="E3006">
        <v>0</v>
      </c>
    </row>
    <row r="3007" spans="1:6" hidden="1" x14ac:dyDescent="0.3">
      <c r="A3007" s="1">
        <v>0.54980324074074072</v>
      </c>
      <c r="C3007">
        <v>4</v>
      </c>
      <c r="D3007" t="s">
        <v>9</v>
      </c>
      <c r="E3007">
        <v>0</v>
      </c>
      <c r="F3007">
        <v>236</v>
      </c>
    </row>
    <row r="3008" spans="1:6" hidden="1" x14ac:dyDescent="0.3">
      <c r="A3008" s="1">
        <v>0.65251157407407412</v>
      </c>
      <c r="C3008">
        <v>4</v>
      </c>
      <c r="D3008" t="s">
        <v>9</v>
      </c>
      <c r="E3008">
        <v>0</v>
      </c>
      <c r="F3008">
        <v>256</v>
      </c>
    </row>
    <row r="3009" spans="1:6" hidden="1" x14ac:dyDescent="0.3">
      <c r="A3009" s="1">
        <v>0.87533564814814813</v>
      </c>
      <c r="C3009">
        <v>4</v>
      </c>
      <c r="D3009" t="s">
        <v>9</v>
      </c>
      <c r="E3009">
        <v>0</v>
      </c>
      <c r="F3009">
        <v>126</v>
      </c>
    </row>
    <row r="3010" spans="1:6" hidden="1" x14ac:dyDescent="0.3">
      <c r="A3010" s="1">
        <v>0.97785879629629635</v>
      </c>
      <c r="C3010">
        <v>4</v>
      </c>
      <c r="D3010" t="s">
        <v>9</v>
      </c>
      <c r="E3010">
        <v>0</v>
      </c>
      <c r="F3010">
        <v>42</v>
      </c>
    </row>
    <row r="3011" spans="1:6" x14ac:dyDescent="0.3">
      <c r="A3011" s="1">
        <v>0.98456018518518518</v>
      </c>
      <c r="B3011">
        <v>176</v>
      </c>
      <c r="C3011">
        <v>4</v>
      </c>
      <c r="D3011" t="s">
        <v>9</v>
      </c>
      <c r="E3011">
        <v>1</v>
      </c>
      <c r="F3011">
        <v>315</v>
      </c>
    </row>
    <row r="3012" spans="1:6" hidden="1" x14ac:dyDescent="0.3">
      <c r="A3012" s="1">
        <v>0.92069444444444448</v>
      </c>
      <c r="C3012">
        <v>4</v>
      </c>
      <c r="D3012" t="s">
        <v>9</v>
      </c>
      <c r="E3012">
        <v>0</v>
      </c>
      <c r="F3012">
        <v>245</v>
      </c>
    </row>
    <row r="3013" spans="1:6" hidden="1" x14ac:dyDescent="0.3">
      <c r="A3013" s="1">
        <v>0.33056712962962964</v>
      </c>
      <c r="C3013">
        <v>4</v>
      </c>
      <c r="D3013" t="s">
        <v>9</v>
      </c>
      <c r="E3013">
        <v>0</v>
      </c>
      <c r="F3013">
        <v>197</v>
      </c>
    </row>
    <row r="3014" spans="1:6" hidden="1" x14ac:dyDescent="0.3">
      <c r="A3014" s="1">
        <v>0.35696759259259259</v>
      </c>
      <c r="C3014">
        <v>4</v>
      </c>
      <c r="D3014" t="s">
        <v>9</v>
      </c>
      <c r="E3014">
        <v>0</v>
      </c>
      <c r="F3014">
        <v>55</v>
      </c>
    </row>
    <row r="3015" spans="1:6" hidden="1" x14ac:dyDescent="0.3">
      <c r="A3015" s="1">
        <v>0.32939814814814816</v>
      </c>
      <c r="C3015">
        <v>9</v>
      </c>
      <c r="D3015" t="s">
        <v>10</v>
      </c>
      <c r="E3015">
        <v>0</v>
      </c>
    </row>
    <row r="3016" spans="1:6" hidden="1" x14ac:dyDescent="0.3">
      <c r="A3016" s="1">
        <v>0.50368055555555558</v>
      </c>
      <c r="C3016">
        <v>9</v>
      </c>
      <c r="D3016" t="s">
        <v>10</v>
      </c>
      <c r="E3016">
        <v>0</v>
      </c>
    </row>
    <row r="3017" spans="1:6" hidden="1" x14ac:dyDescent="0.3">
      <c r="A3017" s="1">
        <v>0.58476851851851852</v>
      </c>
      <c r="C3017">
        <v>4</v>
      </c>
      <c r="D3017" t="s">
        <v>9</v>
      </c>
      <c r="E3017">
        <v>0</v>
      </c>
      <c r="F3017">
        <v>76</v>
      </c>
    </row>
    <row r="3018" spans="1:6" hidden="1" x14ac:dyDescent="0.3">
      <c r="A3018" s="1">
        <v>0.76574074074074072</v>
      </c>
      <c r="C3018">
        <v>4</v>
      </c>
      <c r="D3018" t="s">
        <v>9</v>
      </c>
      <c r="E3018">
        <v>0</v>
      </c>
      <c r="F3018">
        <v>14</v>
      </c>
    </row>
    <row r="3019" spans="1:6" hidden="1" x14ac:dyDescent="0.3">
      <c r="A3019" s="1">
        <v>0.34314814814814815</v>
      </c>
      <c r="C3019">
        <v>9</v>
      </c>
      <c r="D3019" t="s">
        <v>10</v>
      </c>
      <c r="E3019">
        <v>0</v>
      </c>
    </row>
    <row r="3020" spans="1:6" x14ac:dyDescent="0.3">
      <c r="A3020" s="1">
        <v>0.32820601851851849</v>
      </c>
      <c r="B3020">
        <v>1078</v>
      </c>
      <c r="C3020">
        <v>4</v>
      </c>
      <c r="D3020" t="s">
        <v>9</v>
      </c>
      <c r="E3020">
        <v>1</v>
      </c>
      <c r="F3020">
        <v>26</v>
      </c>
    </row>
    <row r="3021" spans="1:6" hidden="1" x14ac:dyDescent="0.3">
      <c r="A3021" s="1">
        <v>0.37861111111111112</v>
      </c>
      <c r="C3021">
        <v>9</v>
      </c>
      <c r="D3021" t="s">
        <v>10</v>
      </c>
      <c r="E3021">
        <v>0</v>
      </c>
    </row>
    <row r="3022" spans="1:6" hidden="1" x14ac:dyDescent="0.3">
      <c r="A3022" s="1">
        <v>0.325625</v>
      </c>
      <c r="C3022">
        <v>9</v>
      </c>
      <c r="D3022" t="s">
        <v>10</v>
      </c>
      <c r="E3022">
        <v>0</v>
      </c>
    </row>
    <row r="3023" spans="1:6" hidden="1" x14ac:dyDescent="0.3">
      <c r="A3023" s="1">
        <v>0.72846064814814815</v>
      </c>
      <c r="C3023">
        <v>9</v>
      </c>
      <c r="D3023" t="s">
        <v>10</v>
      </c>
      <c r="E3023">
        <v>0</v>
      </c>
    </row>
    <row r="3024" spans="1:6" hidden="1" x14ac:dyDescent="0.3">
      <c r="A3024" s="1">
        <v>0.32634259259259257</v>
      </c>
      <c r="C3024">
        <v>9</v>
      </c>
      <c r="D3024" t="s">
        <v>10</v>
      </c>
      <c r="E3024">
        <v>0</v>
      </c>
    </row>
    <row r="3025" spans="1:6" hidden="1" x14ac:dyDescent="0.3">
      <c r="A3025" s="1">
        <v>0.35025462962962961</v>
      </c>
      <c r="C3025">
        <v>4</v>
      </c>
      <c r="D3025" t="s">
        <v>9</v>
      </c>
      <c r="E3025">
        <v>0</v>
      </c>
      <c r="F3025">
        <v>148</v>
      </c>
    </row>
    <row r="3026" spans="1:6" hidden="1" x14ac:dyDescent="0.3">
      <c r="A3026" s="1">
        <v>0.72586805555555556</v>
      </c>
      <c r="C3026">
        <v>4</v>
      </c>
      <c r="D3026" t="s">
        <v>9</v>
      </c>
      <c r="E3026">
        <v>0</v>
      </c>
      <c r="F3026">
        <v>95</v>
      </c>
    </row>
    <row r="3027" spans="1:6" hidden="1" x14ac:dyDescent="0.3">
      <c r="A3027" s="1">
        <v>0.58578703703703705</v>
      </c>
      <c r="C3027">
        <v>9</v>
      </c>
      <c r="D3027" t="s">
        <v>10</v>
      </c>
      <c r="E3027">
        <v>0</v>
      </c>
    </row>
    <row r="3028" spans="1:6" hidden="1" x14ac:dyDescent="0.3">
      <c r="A3028" s="1">
        <v>0.72978009259259258</v>
      </c>
      <c r="C3028">
        <v>4</v>
      </c>
      <c r="D3028" t="s">
        <v>9</v>
      </c>
      <c r="E3028">
        <v>0</v>
      </c>
      <c r="F3028">
        <v>23</v>
      </c>
    </row>
    <row r="3029" spans="1:6" x14ac:dyDescent="0.3">
      <c r="A3029" s="1">
        <v>0.99299768518518516</v>
      </c>
      <c r="B3029">
        <v>1158</v>
      </c>
      <c r="C3029">
        <v>4</v>
      </c>
      <c r="D3029" t="s">
        <v>9</v>
      </c>
      <c r="E3029">
        <v>1</v>
      </c>
      <c r="F3029">
        <v>61</v>
      </c>
    </row>
    <row r="3030" spans="1:6" hidden="1" x14ac:dyDescent="0.3">
      <c r="A3030" s="1">
        <v>0.95527777777777778</v>
      </c>
      <c r="C3030">
        <v>9</v>
      </c>
      <c r="D3030" t="s">
        <v>10</v>
      </c>
      <c r="E3030">
        <v>0</v>
      </c>
    </row>
    <row r="3031" spans="1:6" hidden="1" x14ac:dyDescent="0.3">
      <c r="A3031" s="1">
        <v>0.97693287037037035</v>
      </c>
      <c r="C3031">
        <v>9</v>
      </c>
      <c r="D3031" t="s">
        <v>10</v>
      </c>
      <c r="E3031">
        <v>0</v>
      </c>
    </row>
    <row r="3032" spans="1:6" x14ac:dyDescent="0.3">
      <c r="A3032" s="1">
        <v>0.96202546296296299</v>
      </c>
      <c r="B3032">
        <v>478</v>
      </c>
      <c r="C3032">
        <v>4</v>
      </c>
      <c r="D3032" t="s">
        <v>9</v>
      </c>
      <c r="E3032">
        <v>1</v>
      </c>
      <c r="F3032">
        <v>580</v>
      </c>
    </row>
    <row r="3033" spans="1:6" hidden="1" x14ac:dyDescent="0.3">
      <c r="A3033" s="1">
        <v>0.40618055555555554</v>
      </c>
      <c r="C3033">
        <v>4</v>
      </c>
      <c r="D3033" t="s">
        <v>9</v>
      </c>
      <c r="E3033">
        <v>0</v>
      </c>
      <c r="F3033">
        <v>218</v>
      </c>
    </row>
    <row r="3034" spans="1:6" hidden="1" x14ac:dyDescent="0.3">
      <c r="A3034" s="1">
        <v>0.67899305555555556</v>
      </c>
      <c r="C3034">
        <v>4</v>
      </c>
      <c r="D3034" t="s">
        <v>9</v>
      </c>
      <c r="E3034">
        <v>0</v>
      </c>
      <c r="F3034">
        <v>120</v>
      </c>
    </row>
    <row r="3035" spans="1:6" x14ac:dyDescent="0.3">
      <c r="A3035" s="1">
        <v>0.73417824074074078</v>
      </c>
      <c r="B3035">
        <v>843</v>
      </c>
      <c r="C3035">
        <v>4</v>
      </c>
      <c r="D3035" t="s">
        <v>9</v>
      </c>
      <c r="E3035">
        <v>1</v>
      </c>
      <c r="F3035">
        <v>1346</v>
      </c>
    </row>
    <row r="3036" spans="1:6" hidden="1" x14ac:dyDescent="0.3">
      <c r="A3036" s="1">
        <v>0.35204861111111113</v>
      </c>
      <c r="C3036">
        <v>4</v>
      </c>
      <c r="D3036" t="s">
        <v>9</v>
      </c>
      <c r="E3036">
        <v>0</v>
      </c>
      <c r="F3036">
        <v>160</v>
      </c>
    </row>
    <row r="3037" spans="1:6" hidden="1" x14ac:dyDescent="0.3">
      <c r="A3037" s="1">
        <v>0.4563888888888889</v>
      </c>
      <c r="C3037">
        <v>4</v>
      </c>
      <c r="D3037" t="s">
        <v>9</v>
      </c>
      <c r="E3037">
        <v>0</v>
      </c>
      <c r="F3037">
        <v>8</v>
      </c>
    </row>
    <row r="3038" spans="1:6" hidden="1" x14ac:dyDescent="0.3">
      <c r="A3038" s="1">
        <v>1.4212962962962964E-2</v>
      </c>
      <c r="C3038">
        <v>9</v>
      </c>
      <c r="D3038" t="s">
        <v>10</v>
      </c>
      <c r="E3038">
        <v>0</v>
      </c>
    </row>
    <row r="3039" spans="1:6" x14ac:dyDescent="0.3">
      <c r="A3039" s="1">
        <v>0.50780092592592596</v>
      </c>
      <c r="B3039">
        <v>600</v>
      </c>
      <c r="C3039">
        <v>4</v>
      </c>
      <c r="D3039" t="s">
        <v>9</v>
      </c>
      <c r="E3039">
        <v>1</v>
      </c>
      <c r="F3039">
        <v>21</v>
      </c>
    </row>
    <row r="3040" spans="1:6" x14ac:dyDescent="0.3">
      <c r="A3040" s="1">
        <v>0.50471064814814814</v>
      </c>
      <c r="B3040">
        <v>600</v>
      </c>
      <c r="C3040">
        <v>4</v>
      </c>
      <c r="D3040" t="s">
        <v>9</v>
      </c>
      <c r="E3040">
        <v>1</v>
      </c>
      <c r="F3040">
        <v>176</v>
      </c>
    </row>
    <row r="3041" spans="1:6" hidden="1" x14ac:dyDescent="0.3">
      <c r="A3041" s="1">
        <v>0.8062731481481481</v>
      </c>
      <c r="C3041">
        <v>9</v>
      </c>
      <c r="D3041" t="s">
        <v>10</v>
      </c>
      <c r="E3041">
        <v>0</v>
      </c>
    </row>
    <row r="3042" spans="1:6" hidden="1" x14ac:dyDescent="0.3">
      <c r="A3042" s="1">
        <v>0.99884259259259256</v>
      </c>
      <c r="C3042">
        <v>9</v>
      </c>
      <c r="D3042" t="s">
        <v>10</v>
      </c>
      <c r="E3042">
        <v>0</v>
      </c>
    </row>
    <row r="3043" spans="1:6" hidden="1" x14ac:dyDescent="0.3">
      <c r="A3043" s="1">
        <v>0.99380787037037033</v>
      </c>
      <c r="C3043">
        <v>4</v>
      </c>
      <c r="D3043" t="s">
        <v>9</v>
      </c>
      <c r="E3043">
        <v>0</v>
      </c>
      <c r="F3043">
        <v>125</v>
      </c>
    </row>
    <row r="3044" spans="1:6" hidden="1" x14ac:dyDescent="0.3">
      <c r="A3044" s="1">
        <v>0.95818287037037042</v>
      </c>
      <c r="C3044">
        <v>9</v>
      </c>
      <c r="D3044" t="s">
        <v>10</v>
      </c>
      <c r="E3044">
        <v>0</v>
      </c>
    </row>
    <row r="3045" spans="1:6" hidden="1" x14ac:dyDescent="0.3">
      <c r="A3045" s="1">
        <v>0.95802083333333332</v>
      </c>
      <c r="C3045">
        <v>9</v>
      </c>
      <c r="D3045" t="s">
        <v>10</v>
      </c>
      <c r="E3045">
        <v>0</v>
      </c>
    </row>
    <row r="3046" spans="1:6" hidden="1" x14ac:dyDescent="0.3">
      <c r="A3046" s="1">
        <v>0.95848379629629632</v>
      </c>
      <c r="C3046">
        <v>9</v>
      </c>
      <c r="D3046" t="s">
        <v>10</v>
      </c>
      <c r="E3046">
        <v>0</v>
      </c>
    </row>
    <row r="3047" spans="1:6" hidden="1" x14ac:dyDescent="0.3">
      <c r="A3047" s="1">
        <v>0.19495370370370371</v>
      </c>
      <c r="C3047">
        <v>9</v>
      </c>
      <c r="D3047" t="s">
        <v>10</v>
      </c>
      <c r="E3047">
        <v>0</v>
      </c>
    </row>
    <row r="3048" spans="1:6" hidden="1" x14ac:dyDescent="0.3">
      <c r="A3048" s="1">
        <v>0.36174768518518519</v>
      </c>
      <c r="C3048">
        <v>9</v>
      </c>
      <c r="D3048" t="s">
        <v>10</v>
      </c>
      <c r="E3048">
        <v>0</v>
      </c>
    </row>
    <row r="3049" spans="1:6" hidden="1" x14ac:dyDescent="0.3">
      <c r="A3049" s="1">
        <v>0.72518518518518515</v>
      </c>
      <c r="C3049">
        <v>4</v>
      </c>
      <c r="D3049" t="s">
        <v>9</v>
      </c>
      <c r="E3049">
        <v>0</v>
      </c>
      <c r="F3049">
        <v>53</v>
      </c>
    </row>
    <row r="3050" spans="1:6" hidden="1" x14ac:dyDescent="0.3">
      <c r="A3050" s="1">
        <v>0.34453703703703703</v>
      </c>
      <c r="C3050">
        <v>4</v>
      </c>
      <c r="D3050" t="s">
        <v>9</v>
      </c>
      <c r="E3050">
        <v>0</v>
      </c>
      <c r="F3050">
        <v>7</v>
      </c>
    </row>
    <row r="3051" spans="1:6" hidden="1" x14ac:dyDescent="0.3">
      <c r="A3051" s="1">
        <v>0.77978009259259262</v>
      </c>
      <c r="C3051">
        <v>4</v>
      </c>
      <c r="D3051" t="s">
        <v>9</v>
      </c>
      <c r="E3051">
        <v>0</v>
      </c>
      <c r="F3051">
        <v>92</v>
      </c>
    </row>
    <row r="3052" spans="1:6" hidden="1" x14ac:dyDescent="0.3">
      <c r="A3052" s="1">
        <v>1.4583333333333334E-3</v>
      </c>
      <c r="C3052">
        <v>4</v>
      </c>
      <c r="D3052" t="s">
        <v>9</v>
      </c>
      <c r="E3052">
        <v>0</v>
      </c>
      <c r="F3052">
        <v>159</v>
      </c>
    </row>
    <row r="3053" spans="1:6" hidden="1" x14ac:dyDescent="0.3">
      <c r="A3053" s="1">
        <v>0.32319444444444445</v>
      </c>
      <c r="C3053">
        <v>4</v>
      </c>
      <c r="D3053" t="s">
        <v>9</v>
      </c>
      <c r="E3053">
        <v>0</v>
      </c>
      <c r="F3053">
        <v>169</v>
      </c>
    </row>
    <row r="3054" spans="1:6" x14ac:dyDescent="0.3">
      <c r="A3054" s="1">
        <v>0.36496527777777776</v>
      </c>
      <c r="B3054">
        <v>60</v>
      </c>
      <c r="C3054">
        <v>4</v>
      </c>
      <c r="D3054" t="s">
        <v>9</v>
      </c>
      <c r="E3054">
        <v>1</v>
      </c>
      <c r="F3054">
        <v>174</v>
      </c>
    </row>
    <row r="3055" spans="1:6" x14ac:dyDescent="0.3">
      <c r="A3055" s="1">
        <v>0.39356481481481481</v>
      </c>
      <c r="B3055">
        <v>1198</v>
      </c>
      <c r="C3055">
        <v>4</v>
      </c>
      <c r="D3055" t="s">
        <v>9</v>
      </c>
      <c r="E3055">
        <v>1</v>
      </c>
      <c r="F3055">
        <v>23</v>
      </c>
    </row>
    <row r="3056" spans="1:6" hidden="1" x14ac:dyDescent="0.3">
      <c r="A3056" s="1">
        <v>0.38298611111111114</v>
      </c>
      <c r="C3056">
        <v>9</v>
      </c>
      <c r="D3056" t="s">
        <v>10</v>
      </c>
      <c r="E3056">
        <v>0</v>
      </c>
    </row>
    <row r="3057" spans="1:6" hidden="1" x14ac:dyDescent="0.3">
      <c r="A3057" s="1">
        <v>0.34825231481481483</v>
      </c>
      <c r="C3057">
        <v>4</v>
      </c>
      <c r="D3057" t="s">
        <v>9</v>
      </c>
      <c r="E3057">
        <v>0</v>
      </c>
      <c r="F3057">
        <v>110</v>
      </c>
    </row>
    <row r="3058" spans="1:6" hidden="1" x14ac:dyDescent="0.3">
      <c r="A3058" s="1">
        <v>0.6840856481481481</v>
      </c>
      <c r="C3058">
        <v>4</v>
      </c>
      <c r="D3058" t="s">
        <v>9</v>
      </c>
      <c r="E3058">
        <v>0</v>
      </c>
      <c r="F3058">
        <v>101</v>
      </c>
    </row>
    <row r="3059" spans="1:6" hidden="1" x14ac:dyDescent="0.3">
      <c r="A3059" s="1">
        <v>0.80204861111111114</v>
      </c>
      <c r="C3059">
        <v>9</v>
      </c>
      <c r="D3059" t="s">
        <v>10</v>
      </c>
      <c r="E3059">
        <v>0</v>
      </c>
    </row>
    <row r="3060" spans="1:6" hidden="1" x14ac:dyDescent="0.3">
      <c r="A3060" s="1">
        <v>0.58451388888888889</v>
      </c>
      <c r="C3060">
        <v>4</v>
      </c>
      <c r="D3060" t="s">
        <v>9</v>
      </c>
      <c r="E3060">
        <v>0</v>
      </c>
      <c r="F3060">
        <v>110</v>
      </c>
    </row>
    <row r="3061" spans="1:6" hidden="1" x14ac:dyDescent="0.3">
      <c r="A3061" s="1">
        <v>0.97940972222222222</v>
      </c>
      <c r="C3061">
        <v>9</v>
      </c>
      <c r="D3061" t="s">
        <v>10</v>
      </c>
      <c r="E3061">
        <v>0</v>
      </c>
    </row>
    <row r="3062" spans="1:6" hidden="1" x14ac:dyDescent="0.3">
      <c r="A3062" s="1">
        <v>0.97837962962962965</v>
      </c>
      <c r="C3062">
        <v>4</v>
      </c>
      <c r="D3062" t="s">
        <v>9</v>
      </c>
      <c r="E3062">
        <v>0</v>
      </c>
      <c r="F3062">
        <v>169</v>
      </c>
    </row>
    <row r="3063" spans="1:6" hidden="1" x14ac:dyDescent="0.3">
      <c r="A3063" s="1">
        <v>0.95930555555555552</v>
      </c>
      <c r="C3063">
        <v>9</v>
      </c>
      <c r="D3063" t="s">
        <v>10</v>
      </c>
      <c r="E3063">
        <v>0</v>
      </c>
    </row>
    <row r="3064" spans="1:6" hidden="1" x14ac:dyDescent="0.3">
      <c r="A3064" s="1">
        <v>0.95690972222222226</v>
      </c>
      <c r="C3064">
        <v>4</v>
      </c>
      <c r="D3064" t="s">
        <v>9</v>
      </c>
      <c r="E3064">
        <v>0</v>
      </c>
      <c r="F3064">
        <v>30</v>
      </c>
    </row>
    <row r="3065" spans="1:6" hidden="1" x14ac:dyDescent="0.3">
      <c r="A3065" s="1">
        <v>0.98148148148148151</v>
      </c>
      <c r="C3065">
        <v>9</v>
      </c>
      <c r="D3065" t="s">
        <v>10</v>
      </c>
      <c r="E3065">
        <v>0</v>
      </c>
    </row>
    <row r="3066" spans="1:6" hidden="1" x14ac:dyDescent="0.3">
      <c r="A3066" s="1">
        <v>0.96096064814814819</v>
      </c>
      <c r="C3066">
        <v>9</v>
      </c>
      <c r="D3066" t="s">
        <v>10</v>
      </c>
      <c r="E3066">
        <v>0</v>
      </c>
    </row>
    <row r="3067" spans="1:6" hidden="1" x14ac:dyDescent="0.3">
      <c r="A3067" s="1">
        <v>0.9981944444444445</v>
      </c>
      <c r="C3067">
        <v>9</v>
      </c>
      <c r="D3067" t="s">
        <v>10</v>
      </c>
      <c r="E3067">
        <v>0</v>
      </c>
    </row>
    <row r="3068" spans="1:6" x14ac:dyDescent="0.3">
      <c r="A3068" s="1">
        <v>0.71375</v>
      </c>
      <c r="B3068">
        <v>532</v>
      </c>
      <c r="C3068">
        <v>4</v>
      </c>
      <c r="D3068" t="s">
        <v>9</v>
      </c>
      <c r="E3068">
        <v>1</v>
      </c>
      <c r="F3068">
        <v>608</v>
      </c>
    </row>
    <row r="3069" spans="1:6" x14ac:dyDescent="0.3">
      <c r="A3069" s="1">
        <v>0.27515046296296297</v>
      </c>
      <c r="B3069">
        <v>238</v>
      </c>
      <c r="C3069">
        <v>4</v>
      </c>
      <c r="D3069" t="s">
        <v>9</v>
      </c>
      <c r="E3069">
        <v>1</v>
      </c>
      <c r="F3069">
        <v>576</v>
      </c>
    </row>
    <row r="3070" spans="1:6" hidden="1" x14ac:dyDescent="0.3">
      <c r="A3070" s="1">
        <v>0.50616898148148148</v>
      </c>
      <c r="C3070">
        <v>4</v>
      </c>
      <c r="D3070" t="s">
        <v>9</v>
      </c>
      <c r="E3070">
        <v>0</v>
      </c>
      <c r="F3070">
        <v>212</v>
      </c>
    </row>
    <row r="3071" spans="1:6" hidden="1" x14ac:dyDescent="0.3">
      <c r="A3071" s="1">
        <v>0.35820601851851852</v>
      </c>
      <c r="C3071">
        <v>4</v>
      </c>
      <c r="D3071" t="s">
        <v>9</v>
      </c>
      <c r="E3071">
        <v>0</v>
      </c>
      <c r="F3071">
        <v>111</v>
      </c>
    </row>
    <row r="3072" spans="1:6" x14ac:dyDescent="0.3">
      <c r="A3072" s="1">
        <v>0.33627314814814813</v>
      </c>
      <c r="B3072">
        <v>838</v>
      </c>
      <c r="C3072">
        <v>4</v>
      </c>
      <c r="D3072" t="s">
        <v>9</v>
      </c>
      <c r="E3072">
        <v>1</v>
      </c>
      <c r="F3072">
        <v>144</v>
      </c>
    </row>
    <row r="3073" spans="1:6" hidden="1" x14ac:dyDescent="0.3">
      <c r="A3073" s="1">
        <v>0.4853587962962963</v>
      </c>
      <c r="C3073">
        <v>9</v>
      </c>
      <c r="D3073" t="s">
        <v>10</v>
      </c>
      <c r="E3073">
        <v>0</v>
      </c>
    </row>
    <row r="3074" spans="1:6" hidden="1" x14ac:dyDescent="0.3">
      <c r="A3074" s="1">
        <v>0.39966435185185184</v>
      </c>
      <c r="C3074">
        <v>4</v>
      </c>
      <c r="D3074" t="s">
        <v>9</v>
      </c>
      <c r="E3074">
        <v>0</v>
      </c>
      <c r="F3074">
        <v>112</v>
      </c>
    </row>
    <row r="3075" spans="1:6" hidden="1" x14ac:dyDescent="0.3">
      <c r="A3075" s="1">
        <v>0.34925925925925927</v>
      </c>
      <c r="C3075">
        <v>9</v>
      </c>
      <c r="D3075" t="s">
        <v>10</v>
      </c>
      <c r="E3075">
        <v>0</v>
      </c>
    </row>
    <row r="3076" spans="1:6" hidden="1" x14ac:dyDescent="0.3">
      <c r="A3076" s="1">
        <v>0.78908564814814819</v>
      </c>
      <c r="C3076">
        <v>4</v>
      </c>
      <c r="D3076" t="s">
        <v>9</v>
      </c>
      <c r="E3076">
        <v>0</v>
      </c>
      <c r="F3076">
        <v>83</v>
      </c>
    </row>
    <row r="3077" spans="1:6" hidden="1" x14ac:dyDescent="0.3">
      <c r="A3077" s="1">
        <v>0.59243055555555557</v>
      </c>
      <c r="C3077">
        <v>4</v>
      </c>
      <c r="D3077" t="s">
        <v>9</v>
      </c>
      <c r="E3077">
        <v>0</v>
      </c>
      <c r="F3077">
        <v>121</v>
      </c>
    </row>
    <row r="3078" spans="1:6" hidden="1" x14ac:dyDescent="0.3">
      <c r="A3078" s="1">
        <v>0.72366898148148151</v>
      </c>
      <c r="C3078">
        <v>4</v>
      </c>
      <c r="D3078" t="s">
        <v>9</v>
      </c>
      <c r="E3078">
        <v>0</v>
      </c>
      <c r="F3078">
        <v>117</v>
      </c>
    </row>
    <row r="3079" spans="1:6" hidden="1" x14ac:dyDescent="0.3">
      <c r="A3079" s="1">
        <v>0.9202893518518519</v>
      </c>
      <c r="C3079">
        <v>4</v>
      </c>
      <c r="D3079" t="s">
        <v>9</v>
      </c>
      <c r="E3079">
        <v>0</v>
      </c>
      <c r="F3079">
        <v>166</v>
      </c>
    </row>
    <row r="3080" spans="1:6" hidden="1" x14ac:dyDescent="0.3">
      <c r="A3080" s="1">
        <v>0.96377314814814818</v>
      </c>
      <c r="C3080">
        <v>4</v>
      </c>
      <c r="D3080" t="s">
        <v>9</v>
      </c>
      <c r="E3080">
        <v>0</v>
      </c>
      <c r="F3080">
        <v>74</v>
      </c>
    </row>
    <row r="3081" spans="1:6" hidden="1" x14ac:dyDescent="0.3">
      <c r="A3081" s="1">
        <v>0.33547453703703706</v>
      </c>
      <c r="C3081">
        <v>9</v>
      </c>
      <c r="D3081" t="s">
        <v>10</v>
      </c>
      <c r="E3081">
        <v>0</v>
      </c>
    </row>
    <row r="3082" spans="1:6" x14ac:dyDescent="0.3">
      <c r="A3082" s="1">
        <v>0.33248842592592592</v>
      </c>
      <c r="B3082">
        <v>417</v>
      </c>
      <c r="C3082">
        <v>4</v>
      </c>
      <c r="D3082" t="s">
        <v>9</v>
      </c>
      <c r="E3082">
        <v>1</v>
      </c>
      <c r="F3082">
        <v>137</v>
      </c>
    </row>
    <row r="3083" spans="1:6" hidden="1" x14ac:dyDescent="0.3">
      <c r="A3083" s="1">
        <v>0.3639236111111111</v>
      </c>
      <c r="C3083">
        <v>4</v>
      </c>
      <c r="D3083" t="s">
        <v>9</v>
      </c>
      <c r="E3083">
        <v>0</v>
      </c>
      <c r="F3083">
        <v>141</v>
      </c>
    </row>
    <row r="3084" spans="1:6" hidden="1" x14ac:dyDescent="0.3">
      <c r="A3084" s="1">
        <v>0.13024305555555554</v>
      </c>
      <c r="C3084">
        <v>4</v>
      </c>
      <c r="D3084" t="s">
        <v>9</v>
      </c>
      <c r="E3084">
        <v>0</v>
      </c>
      <c r="F3084">
        <v>226</v>
      </c>
    </row>
    <row r="3085" spans="1:6" hidden="1" x14ac:dyDescent="0.3">
      <c r="A3085" s="1">
        <v>0.34708333333333335</v>
      </c>
      <c r="C3085">
        <v>9</v>
      </c>
      <c r="D3085" t="s">
        <v>10</v>
      </c>
      <c r="E3085">
        <v>0</v>
      </c>
    </row>
    <row r="3086" spans="1:6" hidden="1" x14ac:dyDescent="0.3">
      <c r="A3086" s="1">
        <v>0.57946759259259262</v>
      </c>
      <c r="C3086">
        <v>9</v>
      </c>
      <c r="D3086" t="s">
        <v>10</v>
      </c>
      <c r="E3086">
        <v>0</v>
      </c>
    </row>
    <row r="3087" spans="1:6" x14ac:dyDescent="0.3">
      <c r="A3087" s="1">
        <v>0.74148148148148152</v>
      </c>
      <c r="B3087">
        <v>593</v>
      </c>
      <c r="C3087">
        <v>4</v>
      </c>
      <c r="D3087" t="s">
        <v>9</v>
      </c>
      <c r="E3087">
        <v>1</v>
      </c>
      <c r="F3087">
        <v>57</v>
      </c>
    </row>
    <row r="3088" spans="1:6" hidden="1" x14ac:dyDescent="0.3">
      <c r="A3088" s="1">
        <v>0.15248842592592593</v>
      </c>
      <c r="C3088">
        <v>9</v>
      </c>
      <c r="D3088" t="s">
        <v>10</v>
      </c>
      <c r="E3088">
        <v>0</v>
      </c>
    </row>
    <row r="3089" spans="1:6" hidden="1" x14ac:dyDescent="0.3">
      <c r="A3089" s="1">
        <v>0.35524305555555558</v>
      </c>
      <c r="C3089">
        <v>9</v>
      </c>
      <c r="D3089" t="s">
        <v>10</v>
      </c>
      <c r="E3089">
        <v>0</v>
      </c>
    </row>
    <row r="3090" spans="1:6" x14ac:dyDescent="0.3">
      <c r="A3090" s="1">
        <v>0.9266550925925926</v>
      </c>
      <c r="B3090">
        <v>358</v>
      </c>
      <c r="C3090">
        <v>4</v>
      </c>
      <c r="D3090" t="s">
        <v>9</v>
      </c>
      <c r="E3090">
        <v>1</v>
      </c>
      <c r="F3090">
        <v>32</v>
      </c>
    </row>
    <row r="3091" spans="1:6" hidden="1" x14ac:dyDescent="0.3">
      <c r="A3091" s="1">
        <v>0.53994212962962962</v>
      </c>
      <c r="C3091">
        <v>9</v>
      </c>
      <c r="D3091" t="s">
        <v>10</v>
      </c>
      <c r="E3091">
        <v>0</v>
      </c>
    </row>
    <row r="3092" spans="1:6" hidden="1" x14ac:dyDescent="0.3">
      <c r="A3092" s="1">
        <v>8.9224537037037033E-2</v>
      </c>
      <c r="C3092">
        <v>4</v>
      </c>
      <c r="D3092" t="s">
        <v>9</v>
      </c>
      <c r="E3092">
        <v>0</v>
      </c>
      <c r="F3092">
        <v>43</v>
      </c>
    </row>
    <row r="3093" spans="1:6" hidden="1" x14ac:dyDescent="0.3">
      <c r="A3093" s="1">
        <v>0.3913773148148148</v>
      </c>
      <c r="C3093">
        <v>9</v>
      </c>
      <c r="D3093" t="s">
        <v>10</v>
      </c>
      <c r="E3093">
        <v>0</v>
      </c>
    </row>
    <row r="3094" spans="1:6" hidden="1" x14ac:dyDescent="0.3">
      <c r="A3094" s="1">
        <v>0.58504629629629634</v>
      </c>
      <c r="C3094">
        <v>4</v>
      </c>
      <c r="D3094" t="s">
        <v>9</v>
      </c>
      <c r="E3094">
        <v>0</v>
      </c>
      <c r="F3094">
        <v>126</v>
      </c>
    </row>
    <row r="3095" spans="1:6" hidden="1" x14ac:dyDescent="0.3">
      <c r="A3095" s="1">
        <v>0.60650462962962959</v>
      </c>
      <c r="C3095">
        <v>9</v>
      </c>
      <c r="D3095" t="s">
        <v>10</v>
      </c>
      <c r="E3095">
        <v>0</v>
      </c>
    </row>
    <row r="3096" spans="1:6" hidden="1" x14ac:dyDescent="0.3">
      <c r="A3096" s="1">
        <v>0.73291666666666666</v>
      </c>
      <c r="C3096">
        <v>4</v>
      </c>
      <c r="D3096" t="s">
        <v>9</v>
      </c>
      <c r="E3096">
        <v>0</v>
      </c>
      <c r="F3096">
        <v>75</v>
      </c>
    </row>
    <row r="3097" spans="1:6" hidden="1" x14ac:dyDescent="0.3">
      <c r="A3097" s="1">
        <v>0.60822916666666671</v>
      </c>
      <c r="C3097">
        <v>4</v>
      </c>
      <c r="D3097" t="s">
        <v>9</v>
      </c>
      <c r="E3097">
        <v>0</v>
      </c>
      <c r="F3097">
        <v>190</v>
      </c>
    </row>
    <row r="3098" spans="1:6" hidden="1" x14ac:dyDescent="0.3">
      <c r="A3098" s="1">
        <v>0.3805324074074074</v>
      </c>
      <c r="C3098">
        <v>4</v>
      </c>
      <c r="D3098" t="s">
        <v>9</v>
      </c>
      <c r="E3098">
        <v>0</v>
      </c>
      <c r="F3098">
        <v>43</v>
      </c>
    </row>
    <row r="3099" spans="1:6" hidden="1" x14ac:dyDescent="0.3">
      <c r="A3099" s="1">
        <v>0.73224537037037041</v>
      </c>
      <c r="C3099">
        <v>9</v>
      </c>
      <c r="D3099" t="s">
        <v>10</v>
      </c>
      <c r="E3099">
        <v>0</v>
      </c>
    </row>
    <row r="3100" spans="1:6" hidden="1" x14ac:dyDescent="0.3">
      <c r="A3100" s="1">
        <v>0.97952546296296295</v>
      </c>
      <c r="C3100">
        <v>4</v>
      </c>
      <c r="D3100" t="s">
        <v>9</v>
      </c>
      <c r="E3100">
        <v>0</v>
      </c>
      <c r="F3100">
        <v>123</v>
      </c>
    </row>
    <row r="3101" spans="1:6" x14ac:dyDescent="0.3">
      <c r="A3101" s="1">
        <v>0.94790509259259259</v>
      </c>
      <c r="B3101">
        <v>238</v>
      </c>
      <c r="C3101">
        <v>4</v>
      </c>
      <c r="D3101" t="s">
        <v>9</v>
      </c>
      <c r="E3101">
        <v>1</v>
      </c>
      <c r="F3101">
        <v>68</v>
      </c>
    </row>
    <row r="3102" spans="1:6" x14ac:dyDescent="0.3">
      <c r="A3102" s="1">
        <v>0.92630787037037032</v>
      </c>
      <c r="B3102">
        <v>418</v>
      </c>
      <c r="C3102">
        <v>4</v>
      </c>
      <c r="D3102" t="s">
        <v>9</v>
      </c>
      <c r="E3102">
        <v>1</v>
      </c>
      <c r="F3102">
        <v>27</v>
      </c>
    </row>
    <row r="3103" spans="1:6" hidden="1" x14ac:dyDescent="0.3">
      <c r="A3103" s="1">
        <v>0.95283564814814814</v>
      </c>
      <c r="C3103">
        <v>9</v>
      </c>
      <c r="D3103" t="s">
        <v>10</v>
      </c>
      <c r="E3103">
        <v>0</v>
      </c>
    </row>
    <row r="3104" spans="1:6" hidden="1" x14ac:dyDescent="0.3">
      <c r="A3104" s="1">
        <v>0.9309722222222222</v>
      </c>
      <c r="C3104">
        <v>4</v>
      </c>
      <c r="D3104" t="s">
        <v>9</v>
      </c>
      <c r="E3104">
        <v>0</v>
      </c>
      <c r="F3104">
        <v>66</v>
      </c>
    </row>
    <row r="3105" spans="1:6" hidden="1" x14ac:dyDescent="0.3">
      <c r="A3105" s="1">
        <v>0.39332175925925927</v>
      </c>
      <c r="C3105">
        <v>9</v>
      </c>
      <c r="D3105" t="s">
        <v>10</v>
      </c>
      <c r="E3105">
        <v>0</v>
      </c>
    </row>
    <row r="3106" spans="1:6" hidden="1" x14ac:dyDescent="0.3">
      <c r="A3106" s="1">
        <v>0.33243055555555556</v>
      </c>
      <c r="C3106">
        <v>9</v>
      </c>
      <c r="D3106" t="s">
        <v>10</v>
      </c>
      <c r="E3106">
        <v>0</v>
      </c>
    </row>
    <row r="3107" spans="1:6" x14ac:dyDescent="0.3">
      <c r="A3107" s="1">
        <v>0.47909722222222223</v>
      </c>
      <c r="B3107">
        <v>177</v>
      </c>
      <c r="C3107">
        <v>4</v>
      </c>
      <c r="D3107" t="s">
        <v>9</v>
      </c>
      <c r="E3107">
        <v>1</v>
      </c>
      <c r="F3107">
        <v>78</v>
      </c>
    </row>
    <row r="3108" spans="1:6" hidden="1" x14ac:dyDescent="0.3">
      <c r="A3108" s="1">
        <v>0.3614236111111111</v>
      </c>
      <c r="C3108">
        <v>4</v>
      </c>
      <c r="D3108" t="s">
        <v>9</v>
      </c>
      <c r="E3108">
        <v>0</v>
      </c>
      <c r="F3108">
        <v>76</v>
      </c>
    </row>
    <row r="3109" spans="1:6" hidden="1" x14ac:dyDescent="0.3">
      <c r="A3109" s="1">
        <v>0.5105439814814815</v>
      </c>
      <c r="C3109">
        <v>9</v>
      </c>
      <c r="D3109" t="s">
        <v>10</v>
      </c>
      <c r="E3109">
        <v>0</v>
      </c>
    </row>
    <row r="3110" spans="1:6" hidden="1" x14ac:dyDescent="0.3">
      <c r="A3110" s="1">
        <v>0.33149305555555558</v>
      </c>
      <c r="C3110">
        <v>4</v>
      </c>
      <c r="D3110" t="s">
        <v>9</v>
      </c>
      <c r="E3110">
        <v>0</v>
      </c>
      <c r="F3110">
        <v>118</v>
      </c>
    </row>
    <row r="3111" spans="1:6" x14ac:dyDescent="0.3">
      <c r="A3111" s="1">
        <v>0.59062499999999996</v>
      </c>
      <c r="B3111">
        <v>235</v>
      </c>
      <c r="C3111">
        <v>4</v>
      </c>
      <c r="D3111" t="s">
        <v>9</v>
      </c>
      <c r="E3111">
        <v>1</v>
      </c>
      <c r="F3111">
        <v>1183</v>
      </c>
    </row>
    <row r="3112" spans="1:6" hidden="1" x14ac:dyDescent="0.3">
      <c r="A3112" s="1">
        <v>0.59197916666666661</v>
      </c>
      <c r="C3112">
        <v>4</v>
      </c>
      <c r="D3112" t="s">
        <v>9</v>
      </c>
      <c r="E3112">
        <v>0</v>
      </c>
      <c r="F3112">
        <v>6</v>
      </c>
    </row>
    <row r="3113" spans="1:6" hidden="1" x14ac:dyDescent="0.3">
      <c r="A3113" s="1">
        <v>0.36417824074074073</v>
      </c>
      <c r="C3113">
        <v>4</v>
      </c>
      <c r="D3113" t="s">
        <v>9</v>
      </c>
      <c r="E3113">
        <v>0</v>
      </c>
      <c r="F3113">
        <v>5</v>
      </c>
    </row>
    <row r="3114" spans="1:6" hidden="1" x14ac:dyDescent="0.3">
      <c r="A3114" s="1">
        <v>0.58064814814814814</v>
      </c>
      <c r="C3114">
        <v>4</v>
      </c>
      <c r="D3114" t="s">
        <v>9</v>
      </c>
      <c r="E3114">
        <v>0</v>
      </c>
      <c r="F3114">
        <v>159</v>
      </c>
    </row>
    <row r="3115" spans="1:6" hidden="1" x14ac:dyDescent="0.3">
      <c r="A3115" s="1">
        <v>0.33984953703703702</v>
      </c>
      <c r="C3115">
        <v>4</v>
      </c>
      <c r="D3115" t="s">
        <v>9</v>
      </c>
      <c r="E3115">
        <v>0</v>
      </c>
      <c r="F3115">
        <v>52</v>
      </c>
    </row>
    <row r="3116" spans="1:6" hidden="1" x14ac:dyDescent="0.3">
      <c r="A3116" s="1">
        <v>0.38732638888888887</v>
      </c>
      <c r="C3116">
        <v>9</v>
      </c>
      <c r="D3116" t="s">
        <v>10</v>
      </c>
      <c r="E3116">
        <v>0</v>
      </c>
    </row>
    <row r="3117" spans="1:6" x14ac:dyDescent="0.3">
      <c r="A3117" s="1">
        <v>0.37049768518518517</v>
      </c>
      <c r="B3117">
        <v>647</v>
      </c>
      <c r="C3117">
        <v>4</v>
      </c>
      <c r="D3117" t="s">
        <v>9</v>
      </c>
      <c r="E3117">
        <v>1</v>
      </c>
      <c r="F3117">
        <v>246</v>
      </c>
    </row>
    <row r="3118" spans="1:6" hidden="1" x14ac:dyDescent="0.3">
      <c r="A3118" s="1">
        <v>0.15681712962962963</v>
      </c>
      <c r="C3118">
        <v>4</v>
      </c>
      <c r="D3118" t="s">
        <v>9</v>
      </c>
      <c r="E3118">
        <v>0</v>
      </c>
      <c r="F3118">
        <v>101</v>
      </c>
    </row>
    <row r="3119" spans="1:6" hidden="1" x14ac:dyDescent="0.3">
      <c r="A3119" s="1">
        <v>0.72348379629629633</v>
      </c>
      <c r="C3119">
        <v>4</v>
      </c>
      <c r="D3119" t="s">
        <v>9</v>
      </c>
      <c r="E3119">
        <v>0</v>
      </c>
      <c r="F3119">
        <v>80</v>
      </c>
    </row>
    <row r="3120" spans="1:6" hidden="1" x14ac:dyDescent="0.3">
      <c r="A3120" s="1">
        <v>0.73831018518518521</v>
      </c>
      <c r="C3120">
        <v>9</v>
      </c>
      <c r="D3120" t="s">
        <v>10</v>
      </c>
      <c r="E3120">
        <v>0</v>
      </c>
    </row>
    <row r="3121" spans="1:6" hidden="1" x14ac:dyDescent="0.3">
      <c r="A3121" s="1">
        <v>8.1597222222222227E-3</v>
      </c>
      <c r="C3121">
        <v>9</v>
      </c>
      <c r="D3121" t="s">
        <v>10</v>
      </c>
      <c r="E3121">
        <v>0</v>
      </c>
    </row>
    <row r="3122" spans="1:6" hidden="1" x14ac:dyDescent="0.3">
      <c r="A3122" s="1">
        <v>0.38046296296296295</v>
      </c>
      <c r="C3122">
        <v>4</v>
      </c>
      <c r="D3122" t="s">
        <v>9</v>
      </c>
      <c r="E3122">
        <v>0</v>
      </c>
      <c r="F3122">
        <v>143</v>
      </c>
    </row>
    <row r="3123" spans="1:6" hidden="1" x14ac:dyDescent="0.3">
      <c r="A3123" s="1">
        <v>0.95211805555555551</v>
      </c>
      <c r="C3123">
        <v>9</v>
      </c>
      <c r="D3123" t="s">
        <v>10</v>
      </c>
      <c r="E3123">
        <v>0</v>
      </c>
    </row>
    <row r="3124" spans="1:6" hidden="1" x14ac:dyDescent="0.3">
      <c r="A3124" s="1">
        <v>0.97671296296296295</v>
      </c>
      <c r="C3124">
        <v>9</v>
      </c>
      <c r="D3124" t="s">
        <v>10</v>
      </c>
      <c r="E3124">
        <v>0</v>
      </c>
    </row>
    <row r="3125" spans="1:6" hidden="1" x14ac:dyDescent="0.3">
      <c r="A3125" s="1">
        <v>0.95901620370370366</v>
      </c>
      <c r="C3125">
        <v>9</v>
      </c>
      <c r="D3125" t="s">
        <v>10</v>
      </c>
      <c r="E3125">
        <v>0</v>
      </c>
    </row>
    <row r="3126" spans="1:6" hidden="1" x14ac:dyDescent="0.3">
      <c r="A3126" s="1">
        <v>0.95567129629629632</v>
      </c>
      <c r="C3126">
        <v>4</v>
      </c>
      <c r="D3126" t="s">
        <v>9</v>
      </c>
      <c r="E3126">
        <v>0</v>
      </c>
      <c r="F3126">
        <v>70</v>
      </c>
    </row>
    <row r="3127" spans="1:6" hidden="1" x14ac:dyDescent="0.3">
      <c r="A3127" s="1">
        <v>0.33079861111111108</v>
      </c>
      <c r="C3127">
        <v>9</v>
      </c>
      <c r="D3127" t="s">
        <v>10</v>
      </c>
      <c r="E3127">
        <v>0</v>
      </c>
    </row>
    <row r="3128" spans="1:6" hidden="1" x14ac:dyDescent="0.3">
      <c r="A3128" s="1">
        <v>0.37002314814814813</v>
      </c>
      <c r="C3128">
        <v>4</v>
      </c>
      <c r="D3128" t="s">
        <v>9</v>
      </c>
      <c r="E3128">
        <v>0</v>
      </c>
      <c r="F3128">
        <v>38</v>
      </c>
    </row>
    <row r="3129" spans="1:6" x14ac:dyDescent="0.3">
      <c r="A3129" s="1">
        <v>1.7453703703703704E-2</v>
      </c>
      <c r="B3129">
        <v>599</v>
      </c>
      <c r="C3129">
        <v>4</v>
      </c>
      <c r="D3129" t="s">
        <v>9</v>
      </c>
      <c r="E3129">
        <v>1</v>
      </c>
      <c r="F3129">
        <v>47</v>
      </c>
    </row>
    <row r="3130" spans="1:6" hidden="1" x14ac:dyDescent="0.3">
      <c r="A3130" s="1">
        <v>0.35880787037037037</v>
      </c>
      <c r="C3130">
        <v>9</v>
      </c>
      <c r="D3130" t="s">
        <v>10</v>
      </c>
      <c r="E3130">
        <v>0</v>
      </c>
    </row>
    <row r="3131" spans="1:6" hidden="1" x14ac:dyDescent="0.3">
      <c r="A3131" s="1">
        <v>0.35888888888888887</v>
      </c>
      <c r="C3131">
        <v>9</v>
      </c>
      <c r="D3131" t="s">
        <v>10</v>
      </c>
      <c r="E3131">
        <v>0</v>
      </c>
    </row>
    <row r="3132" spans="1:6" x14ac:dyDescent="0.3">
      <c r="A3132" s="1">
        <v>0.38851851851851854</v>
      </c>
      <c r="B3132">
        <v>1018</v>
      </c>
      <c r="C3132">
        <v>4</v>
      </c>
      <c r="D3132" t="s">
        <v>9</v>
      </c>
      <c r="E3132">
        <v>1</v>
      </c>
      <c r="F3132">
        <v>154</v>
      </c>
    </row>
    <row r="3133" spans="1:6" hidden="1" x14ac:dyDescent="0.3">
      <c r="A3133" s="1">
        <v>0.61800925925925931</v>
      </c>
      <c r="C3133">
        <v>4</v>
      </c>
      <c r="D3133" t="s">
        <v>9</v>
      </c>
      <c r="E3133">
        <v>0</v>
      </c>
      <c r="F3133">
        <v>137</v>
      </c>
    </row>
    <row r="3134" spans="1:6" x14ac:dyDescent="0.3">
      <c r="A3134" s="1">
        <v>0.32214120370370369</v>
      </c>
      <c r="B3134">
        <v>418</v>
      </c>
      <c r="C3134">
        <v>4</v>
      </c>
      <c r="D3134" t="s">
        <v>9</v>
      </c>
      <c r="E3134">
        <v>1</v>
      </c>
      <c r="F3134">
        <v>422</v>
      </c>
    </row>
    <row r="3135" spans="1:6" hidden="1" x14ac:dyDescent="0.3">
      <c r="A3135" s="1">
        <v>0.36512731481481481</v>
      </c>
      <c r="C3135">
        <v>4</v>
      </c>
      <c r="D3135" t="s">
        <v>9</v>
      </c>
      <c r="E3135">
        <v>0</v>
      </c>
      <c r="F3135">
        <v>82</v>
      </c>
    </row>
    <row r="3136" spans="1:6" hidden="1" x14ac:dyDescent="0.3">
      <c r="A3136" s="1">
        <v>0.7363425925925926</v>
      </c>
      <c r="C3136">
        <v>4</v>
      </c>
      <c r="D3136" t="s">
        <v>9</v>
      </c>
      <c r="E3136">
        <v>0</v>
      </c>
      <c r="F3136">
        <v>28</v>
      </c>
    </row>
    <row r="3137" spans="1:6" hidden="1" x14ac:dyDescent="0.3">
      <c r="A3137" s="1">
        <v>8.9884259259259261E-2</v>
      </c>
      <c r="C3137">
        <v>9</v>
      </c>
      <c r="D3137" t="s">
        <v>10</v>
      </c>
      <c r="E3137">
        <v>0</v>
      </c>
    </row>
    <row r="3138" spans="1:6" hidden="1" x14ac:dyDescent="0.3">
      <c r="A3138" s="1">
        <v>0.53577546296296297</v>
      </c>
      <c r="C3138">
        <v>4</v>
      </c>
      <c r="D3138" t="s">
        <v>9</v>
      </c>
      <c r="E3138">
        <v>0</v>
      </c>
      <c r="F3138">
        <v>11</v>
      </c>
    </row>
    <row r="3139" spans="1:6" hidden="1" x14ac:dyDescent="0.3">
      <c r="A3139" s="1">
        <v>0.3573263888888889</v>
      </c>
      <c r="C3139">
        <v>4</v>
      </c>
      <c r="D3139" t="s">
        <v>9</v>
      </c>
      <c r="E3139">
        <v>0</v>
      </c>
      <c r="F3139">
        <v>18</v>
      </c>
    </row>
    <row r="3140" spans="1:6" x14ac:dyDescent="0.3">
      <c r="A3140" s="1">
        <v>0.63822916666666663</v>
      </c>
      <c r="B3140">
        <v>478</v>
      </c>
      <c r="C3140">
        <v>4</v>
      </c>
      <c r="D3140" t="s">
        <v>9</v>
      </c>
      <c r="E3140">
        <v>1</v>
      </c>
      <c r="F3140">
        <v>88</v>
      </c>
    </row>
    <row r="3141" spans="1:6" hidden="1" x14ac:dyDescent="0.3">
      <c r="A3141" s="1">
        <v>0.24628472222222222</v>
      </c>
      <c r="C3141">
        <v>4</v>
      </c>
      <c r="D3141" t="s">
        <v>9</v>
      </c>
      <c r="E3141">
        <v>0</v>
      </c>
      <c r="F3141">
        <v>9</v>
      </c>
    </row>
    <row r="3142" spans="1:6" hidden="1" x14ac:dyDescent="0.3">
      <c r="A3142" s="1">
        <v>0.59673611111111113</v>
      </c>
      <c r="C3142">
        <v>9</v>
      </c>
      <c r="D3142" t="s">
        <v>10</v>
      </c>
      <c r="E3142">
        <v>0</v>
      </c>
    </row>
    <row r="3143" spans="1:6" hidden="1" x14ac:dyDescent="0.3">
      <c r="A3143" s="1">
        <v>0.99702546296296302</v>
      </c>
      <c r="C3143">
        <v>9</v>
      </c>
      <c r="D3143" t="s">
        <v>10</v>
      </c>
      <c r="E3143">
        <v>0</v>
      </c>
    </row>
    <row r="3144" spans="1:6" hidden="1" x14ac:dyDescent="0.3">
      <c r="A3144" s="1">
        <v>0.97547453703703701</v>
      </c>
      <c r="C3144">
        <v>9</v>
      </c>
      <c r="D3144" t="s">
        <v>10</v>
      </c>
      <c r="E3144">
        <v>0</v>
      </c>
    </row>
    <row r="3145" spans="1:6" hidden="1" x14ac:dyDescent="0.3">
      <c r="A3145" s="1">
        <v>0.95545138888888892</v>
      </c>
      <c r="C3145">
        <v>4</v>
      </c>
      <c r="D3145" t="s">
        <v>9</v>
      </c>
      <c r="E3145">
        <v>0</v>
      </c>
      <c r="F3145">
        <v>27</v>
      </c>
    </row>
    <row r="3146" spans="1:6" hidden="1" x14ac:dyDescent="0.3">
      <c r="A3146" s="1">
        <v>0.99004629629629626</v>
      </c>
      <c r="C3146">
        <v>9</v>
      </c>
      <c r="D3146" t="s">
        <v>10</v>
      </c>
      <c r="E3146">
        <v>0</v>
      </c>
    </row>
    <row r="3147" spans="1:6" x14ac:dyDescent="0.3">
      <c r="A3147" s="1">
        <v>0.94412037037037033</v>
      </c>
      <c r="B3147">
        <v>356</v>
      </c>
      <c r="C3147">
        <v>4</v>
      </c>
      <c r="D3147" t="s">
        <v>9</v>
      </c>
      <c r="E3147">
        <v>1</v>
      </c>
      <c r="F3147">
        <v>304</v>
      </c>
    </row>
    <row r="3148" spans="1:6" hidden="1" x14ac:dyDescent="0.3">
      <c r="A3148" s="1">
        <v>0.95574074074074078</v>
      </c>
      <c r="C3148">
        <v>4</v>
      </c>
      <c r="D3148" t="s">
        <v>9</v>
      </c>
      <c r="E3148">
        <v>0</v>
      </c>
      <c r="F3148">
        <v>7</v>
      </c>
    </row>
    <row r="3149" spans="1:6" x14ac:dyDescent="0.3">
      <c r="A3149" s="1">
        <v>0.19597222222222221</v>
      </c>
      <c r="B3149">
        <v>238</v>
      </c>
      <c r="C3149">
        <v>4</v>
      </c>
      <c r="D3149" t="s">
        <v>9</v>
      </c>
      <c r="E3149">
        <v>1</v>
      </c>
      <c r="F3149">
        <v>793</v>
      </c>
    </row>
    <row r="3150" spans="1:6" x14ac:dyDescent="0.3">
      <c r="A3150" s="1">
        <v>5.5520833333333332E-2</v>
      </c>
      <c r="B3150">
        <v>299</v>
      </c>
      <c r="C3150">
        <v>4</v>
      </c>
      <c r="D3150" t="s">
        <v>9</v>
      </c>
      <c r="E3150">
        <v>1</v>
      </c>
      <c r="F3150">
        <v>61</v>
      </c>
    </row>
    <row r="3151" spans="1:6" hidden="1" x14ac:dyDescent="0.3">
      <c r="A3151" s="1">
        <v>0.37203703703703705</v>
      </c>
      <c r="C3151">
        <v>4</v>
      </c>
      <c r="D3151" t="s">
        <v>9</v>
      </c>
      <c r="E3151">
        <v>0</v>
      </c>
      <c r="F3151">
        <v>53</v>
      </c>
    </row>
    <row r="3152" spans="1:6" hidden="1" x14ac:dyDescent="0.3">
      <c r="A3152" s="1">
        <v>0.50305555555555559</v>
      </c>
      <c r="C3152">
        <v>4</v>
      </c>
      <c r="D3152" t="s">
        <v>9</v>
      </c>
      <c r="E3152">
        <v>0</v>
      </c>
      <c r="F3152">
        <v>12</v>
      </c>
    </row>
    <row r="3153" spans="1:6" hidden="1" x14ac:dyDescent="0.3">
      <c r="A3153" s="1">
        <v>0.32369212962962962</v>
      </c>
      <c r="C3153">
        <v>4</v>
      </c>
      <c r="D3153" t="s">
        <v>9</v>
      </c>
      <c r="E3153">
        <v>0</v>
      </c>
      <c r="F3153">
        <v>59</v>
      </c>
    </row>
    <row r="3154" spans="1:6" hidden="1" x14ac:dyDescent="0.3">
      <c r="A3154" s="1">
        <v>0.7287731481481482</v>
      </c>
      <c r="C3154">
        <v>9</v>
      </c>
      <c r="D3154" t="s">
        <v>10</v>
      </c>
      <c r="E3154">
        <v>0</v>
      </c>
    </row>
    <row r="3155" spans="1:6" hidden="1" x14ac:dyDescent="0.3">
      <c r="A3155" s="1">
        <v>0.52957175925925926</v>
      </c>
      <c r="C3155">
        <v>4</v>
      </c>
      <c r="D3155" t="s">
        <v>9</v>
      </c>
      <c r="E3155">
        <v>0</v>
      </c>
      <c r="F3155">
        <v>111</v>
      </c>
    </row>
    <row r="3156" spans="1:6" hidden="1" x14ac:dyDescent="0.3">
      <c r="A3156" s="1">
        <v>0.35274305555555557</v>
      </c>
      <c r="C3156">
        <v>9</v>
      </c>
      <c r="D3156" t="s">
        <v>10</v>
      </c>
      <c r="E3156">
        <v>0</v>
      </c>
    </row>
    <row r="3157" spans="1:6" hidden="1" x14ac:dyDescent="0.3">
      <c r="A3157" s="1">
        <v>0.36320601851851853</v>
      </c>
      <c r="C3157">
        <v>4</v>
      </c>
      <c r="D3157" t="s">
        <v>9</v>
      </c>
      <c r="E3157">
        <v>0</v>
      </c>
      <c r="F3157">
        <v>78</v>
      </c>
    </row>
    <row r="3158" spans="1:6" hidden="1" x14ac:dyDescent="0.3">
      <c r="A3158" s="1">
        <v>0.36495370370370372</v>
      </c>
      <c r="C3158">
        <v>4</v>
      </c>
      <c r="D3158" t="s">
        <v>9</v>
      </c>
      <c r="E3158">
        <v>0</v>
      </c>
      <c r="F3158">
        <v>111</v>
      </c>
    </row>
    <row r="3159" spans="1:6" hidden="1" x14ac:dyDescent="0.3">
      <c r="A3159" s="1">
        <v>0.58950231481481485</v>
      </c>
      <c r="C3159">
        <v>4</v>
      </c>
      <c r="D3159" t="s">
        <v>9</v>
      </c>
      <c r="E3159">
        <v>0</v>
      </c>
      <c r="F3159">
        <v>49</v>
      </c>
    </row>
    <row r="3160" spans="1:6" x14ac:dyDescent="0.3">
      <c r="A3160" s="1">
        <v>0.39490740740740743</v>
      </c>
      <c r="B3160">
        <v>898</v>
      </c>
      <c r="C3160">
        <v>4</v>
      </c>
      <c r="D3160" t="s">
        <v>9</v>
      </c>
      <c r="E3160">
        <v>1</v>
      </c>
      <c r="F3160">
        <v>541</v>
      </c>
    </row>
    <row r="3161" spans="1:6" x14ac:dyDescent="0.3">
      <c r="A3161" s="1">
        <v>0.82298611111111108</v>
      </c>
      <c r="B3161">
        <v>237</v>
      </c>
      <c r="C3161">
        <v>4</v>
      </c>
      <c r="D3161" t="s">
        <v>9</v>
      </c>
      <c r="E3161">
        <v>1</v>
      </c>
      <c r="F3161">
        <v>34</v>
      </c>
    </row>
    <row r="3162" spans="1:6" hidden="1" x14ac:dyDescent="0.3">
      <c r="A3162" s="1">
        <v>0.9034375</v>
      </c>
      <c r="C3162">
        <v>4</v>
      </c>
      <c r="D3162" t="s">
        <v>9</v>
      </c>
      <c r="E3162">
        <v>0</v>
      </c>
      <c r="F3162">
        <v>12</v>
      </c>
    </row>
    <row r="3163" spans="1:6" x14ac:dyDescent="0.3">
      <c r="A3163" s="1">
        <v>0.3699884259259259</v>
      </c>
      <c r="B3163">
        <v>659</v>
      </c>
      <c r="C3163">
        <v>4</v>
      </c>
      <c r="D3163" t="s">
        <v>9</v>
      </c>
      <c r="E3163">
        <v>1</v>
      </c>
      <c r="F3163">
        <v>34</v>
      </c>
    </row>
    <row r="3164" spans="1:6" hidden="1" x14ac:dyDescent="0.3">
      <c r="A3164" s="1">
        <v>0.89780092592592597</v>
      </c>
      <c r="C3164">
        <v>9</v>
      </c>
      <c r="D3164" t="s">
        <v>10</v>
      </c>
      <c r="E3164">
        <v>0</v>
      </c>
    </row>
    <row r="3165" spans="1:6" hidden="1" x14ac:dyDescent="0.3">
      <c r="A3165" s="1">
        <v>0.77689814814814817</v>
      </c>
      <c r="C3165">
        <v>9</v>
      </c>
      <c r="D3165" t="s">
        <v>10</v>
      </c>
      <c r="E3165">
        <v>0</v>
      </c>
    </row>
    <row r="3166" spans="1:6" hidden="1" x14ac:dyDescent="0.3">
      <c r="A3166" s="1">
        <v>0.78034722222222219</v>
      </c>
      <c r="C3166">
        <v>4</v>
      </c>
      <c r="D3166" t="s">
        <v>9</v>
      </c>
      <c r="E3166">
        <v>0</v>
      </c>
      <c r="F3166">
        <v>278</v>
      </c>
    </row>
    <row r="3167" spans="1:6" hidden="1" x14ac:dyDescent="0.3">
      <c r="A3167" s="1">
        <v>0.39038194444444446</v>
      </c>
      <c r="C3167">
        <v>9</v>
      </c>
      <c r="D3167" t="s">
        <v>10</v>
      </c>
      <c r="E3167">
        <v>0</v>
      </c>
    </row>
    <row r="3168" spans="1:6" hidden="1" x14ac:dyDescent="0.3">
      <c r="A3168" s="1">
        <v>0.94340277777777781</v>
      </c>
      <c r="C3168">
        <v>4</v>
      </c>
      <c r="D3168" t="s">
        <v>9</v>
      </c>
      <c r="E3168">
        <v>0</v>
      </c>
      <c r="F3168">
        <v>180</v>
      </c>
    </row>
    <row r="3169" spans="1:6" hidden="1" x14ac:dyDescent="0.3">
      <c r="A3169" s="1">
        <v>0.99298611111111112</v>
      </c>
      <c r="C3169">
        <v>9</v>
      </c>
      <c r="D3169" t="s">
        <v>10</v>
      </c>
      <c r="E3169">
        <v>0</v>
      </c>
    </row>
    <row r="3170" spans="1:6" hidden="1" x14ac:dyDescent="0.3">
      <c r="A3170" s="1">
        <v>0.95572916666666663</v>
      </c>
      <c r="C3170">
        <v>4</v>
      </c>
      <c r="D3170" t="s">
        <v>9</v>
      </c>
      <c r="E3170">
        <v>0</v>
      </c>
      <c r="F3170">
        <v>134</v>
      </c>
    </row>
    <row r="3171" spans="1:6" hidden="1" x14ac:dyDescent="0.3">
      <c r="A3171" s="1">
        <v>0.99297453703703709</v>
      </c>
      <c r="C3171">
        <v>9</v>
      </c>
      <c r="D3171" t="s">
        <v>10</v>
      </c>
      <c r="E3171">
        <v>0</v>
      </c>
    </row>
    <row r="3172" spans="1:6" x14ac:dyDescent="0.3">
      <c r="A3172" s="1">
        <v>0.90150462962962963</v>
      </c>
      <c r="B3172">
        <v>178</v>
      </c>
      <c r="C3172">
        <v>4</v>
      </c>
      <c r="D3172" t="s">
        <v>9</v>
      </c>
      <c r="E3172">
        <v>1</v>
      </c>
      <c r="F3172">
        <v>638</v>
      </c>
    </row>
    <row r="3173" spans="1:6" x14ac:dyDescent="0.3">
      <c r="A3173" s="1">
        <v>0.64501157407407406</v>
      </c>
      <c r="B3173">
        <v>476</v>
      </c>
      <c r="C3173">
        <v>4</v>
      </c>
      <c r="D3173" t="s">
        <v>9</v>
      </c>
      <c r="E3173">
        <v>1</v>
      </c>
      <c r="F3173">
        <v>616</v>
      </c>
    </row>
    <row r="3174" spans="1:6" hidden="1" x14ac:dyDescent="0.3">
      <c r="A3174" s="1">
        <v>0.32010416666666669</v>
      </c>
      <c r="C3174">
        <v>9</v>
      </c>
      <c r="D3174" t="s">
        <v>10</v>
      </c>
      <c r="E3174">
        <v>0</v>
      </c>
    </row>
    <row r="3175" spans="1:6" hidden="1" x14ac:dyDescent="0.3">
      <c r="A3175" s="1">
        <v>0.32612268518518517</v>
      </c>
      <c r="C3175">
        <v>4</v>
      </c>
      <c r="D3175" t="s">
        <v>9</v>
      </c>
      <c r="E3175">
        <v>0</v>
      </c>
      <c r="F3175">
        <v>80</v>
      </c>
    </row>
    <row r="3176" spans="1:6" x14ac:dyDescent="0.3">
      <c r="A3176" s="1">
        <v>0.36778935185185185</v>
      </c>
      <c r="B3176">
        <v>597</v>
      </c>
      <c r="C3176">
        <v>4</v>
      </c>
      <c r="D3176" t="s">
        <v>9</v>
      </c>
      <c r="E3176">
        <v>1</v>
      </c>
      <c r="F3176">
        <v>86</v>
      </c>
    </row>
    <row r="3177" spans="1:6" hidden="1" x14ac:dyDescent="0.3">
      <c r="A3177" s="1">
        <v>0.37372685185185184</v>
      </c>
      <c r="C3177">
        <v>9</v>
      </c>
      <c r="D3177" t="s">
        <v>10</v>
      </c>
      <c r="E3177">
        <v>0</v>
      </c>
    </row>
    <row r="3178" spans="1:6" hidden="1" x14ac:dyDescent="0.3">
      <c r="A3178" s="1">
        <v>0.33841435185185187</v>
      </c>
      <c r="C3178">
        <v>4</v>
      </c>
      <c r="D3178" t="s">
        <v>9</v>
      </c>
      <c r="E3178">
        <v>0</v>
      </c>
      <c r="F3178">
        <v>202</v>
      </c>
    </row>
    <row r="3179" spans="1:6" hidden="1" x14ac:dyDescent="0.3">
      <c r="A3179" s="1">
        <v>0.49081018518518521</v>
      </c>
      <c r="C3179">
        <v>4</v>
      </c>
      <c r="D3179" t="s">
        <v>9</v>
      </c>
      <c r="E3179">
        <v>0</v>
      </c>
      <c r="F3179">
        <v>219</v>
      </c>
    </row>
    <row r="3180" spans="1:6" hidden="1" x14ac:dyDescent="0.3">
      <c r="A3180" s="1">
        <v>0.35875000000000001</v>
      </c>
      <c r="C3180">
        <v>4</v>
      </c>
      <c r="D3180" t="s">
        <v>9</v>
      </c>
      <c r="E3180">
        <v>0</v>
      </c>
      <c r="F3180">
        <v>14</v>
      </c>
    </row>
    <row r="3181" spans="1:6" hidden="1" x14ac:dyDescent="0.3">
      <c r="A3181" s="1">
        <v>0.37217592592592591</v>
      </c>
      <c r="C3181">
        <v>9</v>
      </c>
      <c r="D3181" t="s">
        <v>10</v>
      </c>
      <c r="E3181">
        <v>0</v>
      </c>
    </row>
    <row r="3182" spans="1:6" x14ac:dyDescent="0.3">
      <c r="A3182" s="1">
        <v>0.78093749999999995</v>
      </c>
      <c r="B3182">
        <v>1017</v>
      </c>
      <c r="C3182">
        <v>4</v>
      </c>
      <c r="D3182" t="s">
        <v>9</v>
      </c>
      <c r="E3182">
        <v>1</v>
      </c>
      <c r="F3182">
        <v>269</v>
      </c>
    </row>
    <row r="3183" spans="1:6" hidden="1" x14ac:dyDescent="0.3">
      <c r="A3183" s="1">
        <v>0.78630787037037042</v>
      </c>
      <c r="C3183">
        <v>4</v>
      </c>
      <c r="D3183" t="s">
        <v>9</v>
      </c>
      <c r="E3183">
        <v>0</v>
      </c>
      <c r="F3183">
        <v>100</v>
      </c>
    </row>
    <row r="3184" spans="1:6" hidden="1" x14ac:dyDescent="0.3">
      <c r="A3184" s="1">
        <v>0.73165509259259254</v>
      </c>
      <c r="C3184">
        <v>4</v>
      </c>
      <c r="D3184" t="s">
        <v>9</v>
      </c>
      <c r="E3184">
        <v>0</v>
      </c>
      <c r="F3184">
        <v>7</v>
      </c>
    </row>
    <row r="3185" spans="1:6" x14ac:dyDescent="0.3">
      <c r="A3185" s="1">
        <v>0.578587962962963</v>
      </c>
      <c r="B3185">
        <v>1179</v>
      </c>
      <c r="C3185">
        <v>4</v>
      </c>
      <c r="D3185" t="s">
        <v>9</v>
      </c>
      <c r="E3185">
        <v>1</v>
      </c>
      <c r="F3185">
        <v>175</v>
      </c>
    </row>
    <row r="3186" spans="1:6" x14ac:dyDescent="0.3">
      <c r="A3186" s="1">
        <v>0.49592592592592594</v>
      </c>
      <c r="B3186">
        <v>898</v>
      </c>
      <c r="C3186">
        <v>4</v>
      </c>
      <c r="D3186" t="s">
        <v>9</v>
      </c>
      <c r="E3186">
        <v>1</v>
      </c>
      <c r="F3186">
        <v>112</v>
      </c>
    </row>
    <row r="3187" spans="1:6" hidden="1" x14ac:dyDescent="0.3">
      <c r="A3187" s="1">
        <v>0.69887731481481485</v>
      </c>
      <c r="C3187">
        <v>9</v>
      </c>
      <c r="D3187" t="s">
        <v>10</v>
      </c>
      <c r="E3187">
        <v>0</v>
      </c>
    </row>
    <row r="3188" spans="1:6" hidden="1" x14ac:dyDescent="0.3">
      <c r="A3188" s="1">
        <v>0.3972222222222222</v>
      </c>
      <c r="C3188">
        <v>4</v>
      </c>
      <c r="D3188" t="s">
        <v>9</v>
      </c>
      <c r="E3188">
        <v>0</v>
      </c>
      <c r="F3188">
        <v>98</v>
      </c>
    </row>
    <row r="3189" spans="1:6" hidden="1" x14ac:dyDescent="0.3">
      <c r="A3189" s="1">
        <v>0.97730324074074071</v>
      </c>
      <c r="C3189">
        <v>4</v>
      </c>
      <c r="D3189" t="s">
        <v>9</v>
      </c>
      <c r="E3189">
        <v>0</v>
      </c>
      <c r="F3189">
        <v>171</v>
      </c>
    </row>
    <row r="3190" spans="1:6" hidden="1" x14ac:dyDescent="0.3">
      <c r="A3190" s="1">
        <v>0.97983796296296299</v>
      </c>
      <c r="C3190">
        <v>4</v>
      </c>
      <c r="D3190" t="s">
        <v>9</v>
      </c>
      <c r="E3190">
        <v>0</v>
      </c>
      <c r="F3190">
        <v>43</v>
      </c>
    </row>
    <row r="3191" spans="1:6" hidden="1" x14ac:dyDescent="0.3">
      <c r="A3191" s="1">
        <v>0.9932523148148148</v>
      </c>
      <c r="C3191">
        <v>4</v>
      </c>
      <c r="D3191" t="s">
        <v>9</v>
      </c>
      <c r="E3191">
        <v>0</v>
      </c>
      <c r="F3191">
        <v>6</v>
      </c>
    </row>
    <row r="3192" spans="1:6" x14ac:dyDescent="0.3">
      <c r="A3192" s="1">
        <v>0.98927083333333332</v>
      </c>
      <c r="B3192">
        <v>585</v>
      </c>
      <c r="C3192">
        <v>4</v>
      </c>
      <c r="D3192" t="s">
        <v>9</v>
      </c>
      <c r="E3192">
        <v>1</v>
      </c>
      <c r="F3192">
        <v>597</v>
      </c>
    </row>
    <row r="3193" spans="1:6" hidden="1" x14ac:dyDescent="0.3">
      <c r="A3193" s="1">
        <v>0.34144675925925927</v>
      </c>
      <c r="C3193">
        <v>9</v>
      </c>
      <c r="D3193" t="s">
        <v>10</v>
      </c>
      <c r="E3193">
        <v>0</v>
      </c>
    </row>
    <row r="3194" spans="1:6" hidden="1" x14ac:dyDescent="0.3">
      <c r="A3194" s="1">
        <v>0.39187499999999997</v>
      </c>
      <c r="C3194">
        <v>4</v>
      </c>
      <c r="D3194" t="s">
        <v>9</v>
      </c>
      <c r="E3194">
        <v>0</v>
      </c>
      <c r="F3194">
        <v>20</v>
      </c>
    </row>
    <row r="3195" spans="1:6" hidden="1" x14ac:dyDescent="0.3">
      <c r="A3195" s="1">
        <v>6.7129629629629625E-4</v>
      </c>
      <c r="C3195">
        <v>9</v>
      </c>
      <c r="D3195" t="s">
        <v>10</v>
      </c>
      <c r="E3195">
        <v>0</v>
      </c>
    </row>
    <row r="3196" spans="1:6" hidden="1" x14ac:dyDescent="0.3">
      <c r="A3196" s="1">
        <v>0.38828703703703704</v>
      </c>
      <c r="C3196">
        <v>9</v>
      </c>
      <c r="D3196" t="s">
        <v>10</v>
      </c>
      <c r="E3196">
        <v>0</v>
      </c>
    </row>
    <row r="3197" spans="1:6" hidden="1" x14ac:dyDescent="0.3">
      <c r="A3197" s="1">
        <v>0.51871527777777782</v>
      </c>
      <c r="C3197">
        <v>4</v>
      </c>
      <c r="D3197" t="s">
        <v>9</v>
      </c>
      <c r="E3197">
        <v>0</v>
      </c>
      <c r="F3197">
        <v>131</v>
      </c>
    </row>
    <row r="3198" spans="1:6" hidden="1" x14ac:dyDescent="0.3">
      <c r="A3198" s="1">
        <v>0.35843750000000002</v>
      </c>
      <c r="C3198">
        <v>9</v>
      </c>
      <c r="D3198" t="s">
        <v>10</v>
      </c>
      <c r="E3198">
        <v>0</v>
      </c>
    </row>
    <row r="3199" spans="1:6" hidden="1" x14ac:dyDescent="0.3">
      <c r="A3199" s="1">
        <v>0.60252314814814811</v>
      </c>
      <c r="C3199">
        <v>4</v>
      </c>
      <c r="D3199" t="s">
        <v>9</v>
      </c>
      <c r="E3199">
        <v>0</v>
      </c>
      <c r="F3199">
        <v>208</v>
      </c>
    </row>
    <row r="3200" spans="1:6" x14ac:dyDescent="0.3">
      <c r="A3200" s="1">
        <v>0.76415509259259262</v>
      </c>
      <c r="B3200">
        <v>793</v>
      </c>
      <c r="C3200">
        <v>4</v>
      </c>
      <c r="D3200" t="s">
        <v>9</v>
      </c>
      <c r="E3200">
        <v>1</v>
      </c>
      <c r="F3200">
        <v>38</v>
      </c>
    </row>
    <row r="3201" spans="1:6" hidden="1" x14ac:dyDescent="0.3">
      <c r="A3201" s="1">
        <v>0.75851851851851848</v>
      </c>
      <c r="C3201">
        <v>9</v>
      </c>
      <c r="D3201" t="s">
        <v>10</v>
      </c>
      <c r="E3201">
        <v>0</v>
      </c>
    </row>
    <row r="3202" spans="1:6" x14ac:dyDescent="0.3">
      <c r="A3202" s="1">
        <v>0.99123842592592593</v>
      </c>
      <c r="B3202">
        <v>938</v>
      </c>
      <c r="C3202">
        <v>4</v>
      </c>
      <c r="D3202" t="s">
        <v>9</v>
      </c>
      <c r="E3202">
        <v>1</v>
      </c>
      <c r="F3202">
        <v>93</v>
      </c>
    </row>
    <row r="3203" spans="1:6" hidden="1" x14ac:dyDescent="0.3">
      <c r="A3203" s="1">
        <v>0.98440972222222223</v>
      </c>
      <c r="C3203">
        <v>9</v>
      </c>
      <c r="D3203" t="s">
        <v>10</v>
      </c>
      <c r="E3203">
        <v>0</v>
      </c>
    </row>
    <row r="3204" spans="1:6" hidden="1" x14ac:dyDescent="0.3">
      <c r="A3204" s="1">
        <v>0.95814814814814819</v>
      </c>
      <c r="C3204">
        <v>9</v>
      </c>
      <c r="D3204" t="s">
        <v>10</v>
      </c>
      <c r="E3204">
        <v>0</v>
      </c>
    </row>
    <row r="3205" spans="1:6" hidden="1" x14ac:dyDescent="0.3">
      <c r="A3205" s="1">
        <v>0.93986111111111115</v>
      </c>
      <c r="C3205">
        <v>4</v>
      </c>
      <c r="D3205" t="s">
        <v>9</v>
      </c>
      <c r="E3205">
        <v>0</v>
      </c>
      <c r="F3205">
        <v>16</v>
      </c>
    </row>
    <row r="3206" spans="1:6" hidden="1" x14ac:dyDescent="0.3">
      <c r="A3206" s="1">
        <v>0.94879629629629625</v>
      </c>
      <c r="C3206">
        <v>4</v>
      </c>
      <c r="D3206" t="s">
        <v>9</v>
      </c>
      <c r="E3206">
        <v>0</v>
      </c>
      <c r="F3206">
        <v>74</v>
      </c>
    </row>
    <row r="3207" spans="1:6" x14ac:dyDescent="0.3">
      <c r="A3207" s="1">
        <v>5.0613425925925923E-2</v>
      </c>
      <c r="B3207">
        <v>118</v>
      </c>
      <c r="C3207">
        <v>4</v>
      </c>
      <c r="D3207" t="s">
        <v>9</v>
      </c>
      <c r="E3207">
        <v>1</v>
      </c>
      <c r="F3207">
        <v>15</v>
      </c>
    </row>
    <row r="3208" spans="1:6" hidden="1" x14ac:dyDescent="0.3">
      <c r="A3208" s="1">
        <v>0.6113425925925926</v>
      </c>
      <c r="C3208">
        <v>4</v>
      </c>
      <c r="D3208" t="s">
        <v>9</v>
      </c>
      <c r="E3208">
        <v>0</v>
      </c>
      <c r="F3208">
        <v>57</v>
      </c>
    </row>
    <row r="3209" spans="1:6" hidden="1" x14ac:dyDescent="0.3">
      <c r="A3209" s="1">
        <v>0.58269675925925923</v>
      </c>
      <c r="C3209">
        <v>4</v>
      </c>
      <c r="D3209" t="s">
        <v>9</v>
      </c>
      <c r="E3209">
        <v>0</v>
      </c>
      <c r="F3209">
        <v>142</v>
      </c>
    </row>
    <row r="3210" spans="1:6" hidden="1" x14ac:dyDescent="0.3">
      <c r="A3210" s="1">
        <v>0.36604166666666665</v>
      </c>
      <c r="C3210">
        <v>4</v>
      </c>
      <c r="D3210" t="s">
        <v>9</v>
      </c>
      <c r="E3210">
        <v>0</v>
      </c>
      <c r="F3210">
        <v>182</v>
      </c>
    </row>
    <row r="3211" spans="1:6" hidden="1" x14ac:dyDescent="0.3">
      <c r="A3211" s="1">
        <v>0.73179398148148145</v>
      </c>
      <c r="C3211">
        <v>9</v>
      </c>
      <c r="D3211" t="s">
        <v>10</v>
      </c>
      <c r="E3211">
        <v>0</v>
      </c>
    </row>
    <row r="3212" spans="1:6" hidden="1" x14ac:dyDescent="0.3">
      <c r="A3212" s="1">
        <v>0.9789930555555556</v>
      </c>
      <c r="C3212">
        <v>4</v>
      </c>
      <c r="D3212" t="s">
        <v>9</v>
      </c>
      <c r="E3212">
        <v>0</v>
      </c>
      <c r="F3212">
        <v>54</v>
      </c>
    </row>
    <row r="3213" spans="1:6" x14ac:dyDescent="0.3">
      <c r="A3213" s="1">
        <v>0.95488425925925924</v>
      </c>
      <c r="B3213">
        <v>615</v>
      </c>
      <c r="C3213">
        <v>4</v>
      </c>
      <c r="D3213" t="s">
        <v>9</v>
      </c>
      <c r="E3213">
        <v>1</v>
      </c>
      <c r="F3213">
        <v>208</v>
      </c>
    </row>
    <row r="3214" spans="1:6" hidden="1" x14ac:dyDescent="0.3">
      <c r="A3214" s="1">
        <v>0.96418981481481481</v>
      </c>
      <c r="C3214">
        <v>4</v>
      </c>
      <c r="D3214" t="s">
        <v>9</v>
      </c>
      <c r="E3214">
        <v>0</v>
      </c>
      <c r="F3214">
        <v>94</v>
      </c>
    </row>
    <row r="3215" spans="1:6" hidden="1" x14ac:dyDescent="0.3">
      <c r="A3215" s="1">
        <v>1.2731481481481483E-3</v>
      </c>
      <c r="C3215">
        <v>9</v>
      </c>
      <c r="D3215" t="s">
        <v>10</v>
      </c>
      <c r="E3215">
        <v>0</v>
      </c>
    </row>
    <row r="3216" spans="1:6" hidden="1" x14ac:dyDescent="0.3">
      <c r="A3216" s="1">
        <v>0.35784722222222221</v>
      </c>
      <c r="C3216">
        <v>9</v>
      </c>
      <c r="D3216" t="s">
        <v>10</v>
      </c>
      <c r="E3216">
        <v>0</v>
      </c>
    </row>
    <row r="3217" spans="1:6" x14ac:dyDescent="0.3">
      <c r="A3217" s="1">
        <v>0.71871527777777777</v>
      </c>
      <c r="B3217">
        <v>239</v>
      </c>
      <c r="C3217">
        <v>4</v>
      </c>
      <c r="D3217" t="s">
        <v>9</v>
      </c>
      <c r="E3217">
        <v>1</v>
      </c>
      <c r="F3217">
        <v>149</v>
      </c>
    </row>
    <row r="3218" spans="1:6" x14ac:dyDescent="0.3">
      <c r="A3218" s="1">
        <v>0.74515046296296295</v>
      </c>
      <c r="B3218">
        <v>631</v>
      </c>
      <c r="C3218">
        <v>4</v>
      </c>
      <c r="D3218" t="s">
        <v>9</v>
      </c>
      <c r="E3218">
        <v>1</v>
      </c>
      <c r="F3218">
        <v>234</v>
      </c>
    </row>
    <row r="3219" spans="1:6" hidden="1" x14ac:dyDescent="0.3">
      <c r="A3219" s="1">
        <v>0.36267361111111113</v>
      </c>
      <c r="C3219">
        <v>9</v>
      </c>
      <c r="D3219" t="s">
        <v>10</v>
      </c>
      <c r="E3219">
        <v>0</v>
      </c>
    </row>
    <row r="3220" spans="1:6" hidden="1" x14ac:dyDescent="0.3">
      <c r="A3220" s="1">
        <v>0.21900462962962963</v>
      </c>
      <c r="C3220">
        <v>4</v>
      </c>
      <c r="D3220" t="s">
        <v>9</v>
      </c>
      <c r="E3220">
        <v>0</v>
      </c>
      <c r="F3220">
        <v>250</v>
      </c>
    </row>
    <row r="3221" spans="1:6" hidden="1" x14ac:dyDescent="0.3">
      <c r="A3221" s="1">
        <v>0.51615740740740745</v>
      </c>
      <c r="C3221">
        <v>4</v>
      </c>
      <c r="D3221" t="s">
        <v>9</v>
      </c>
      <c r="E3221">
        <v>0</v>
      </c>
      <c r="F3221">
        <v>50</v>
      </c>
    </row>
    <row r="3222" spans="1:6" x14ac:dyDescent="0.3">
      <c r="A3222" s="1">
        <v>0.52268518518518514</v>
      </c>
      <c r="B3222">
        <v>958</v>
      </c>
      <c r="C3222">
        <v>4</v>
      </c>
      <c r="D3222" t="s">
        <v>9</v>
      </c>
      <c r="E3222">
        <v>1</v>
      </c>
      <c r="F3222">
        <v>80</v>
      </c>
    </row>
    <row r="3223" spans="1:6" hidden="1" x14ac:dyDescent="0.3">
      <c r="A3223" s="1">
        <v>0.51218750000000002</v>
      </c>
      <c r="C3223">
        <v>4</v>
      </c>
      <c r="D3223" t="s">
        <v>9</v>
      </c>
      <c r="E3223">
        <v>0</v>
      </c>
      <c r="F3223">
        <v>174</v>
      </c>
    </row>
    <row r="3224" spans="1:6" x14ac:dyDescent="0.3">
      <c r="A3224" s="1">
        <v>0.89674768518518522</v>
      </c>
      <c r="B3224">
        <v>119</v>
      </c>
      <c r="C3224">
        <v>4</v>
      </c>
      <c r="D3224" t="s">
        <v>9</v>
      </c>
      <c r="E3224">
        <v>1</v>
      </c>
      <c r="F3224">
        <v>99</v>
      </c>
    </row>
    <row r="3225" spans="1:6" hidden="1" x14ac:dyDescent="0.3">
      <c r="A3225" s="1">
        <v>0.35570601851851852</v>
      </c>
      <c r="C3225">
        <v>4</v>
      </c>
      <c r="D3225" t="s">
        <v>9</v>
      </c>
      <c r="E3225">
        <v>0</v>
      </c>
      <c r="F3225">
        <v>57</v>
      </c>
    </row>
    <row r="3226" spans="1:6" x14ac:dyDescent="0.3">
      <c r="A3226" s="1">
        <v>0.39466435185185184</v>
      </c>
      <c r="B3226">
        <v>959</v>
      </c>
      <c r="C3226">
        <v>4</v>
      </c>
      <c r="D3226" t="s">
        <v>9</v>
      </c>
      <c r="E3226">
        <v>1</v>
      </c>
      <c r="F3226">
        <v>32</v>
      </c>
    </row>
    <row r="3227" spans="1:6" hidden="1" x14ac:dyDescent="0.3">
      <c r="A3227" s="1">
        <v>0.68145833333333339</v>
      </c>
      <c r="C3227">
        <v>4</v>
      </c>
      <c r="D3227" t="s">
        <v>9</v>
      </c>
      <c r="E3227">
        <v>0</v>
      </c>
      <c r="F3227">
        <v>71</v>
      </c>
    </row>
    <row r="3228" spans="1:6" hidden="1" x14ac:dyDescent="0.3">
      <c r="A3228" s="1">
        <v>0.74537037037037035</v>
      </c>
      <c r="C3228">
        <v>4</v>
      </c>
      <c r="D3228" t="s">
        <v>9</v>
      </c>
      <c r="E3228">
        <v>0</v>
      </c>
      <c r="F3228">
        <v>210</v>
      </c>
    </row>
    <row r="3229" spans="1:6" hidden="1" x14ac:dyDescent="0.3">
      <c r="A3229" s="1">
        <v>0.49312499999999998</v>
      </c>
      <c r="C3229">
        <v>4</v>
      </c>
      <c r="D3229" t="s">
        <v>9</v>
      </c>
      <c r="E3229">
        <v>0</v>
      </c>
      <c r="F3229">
        <v>114</v>
      </c>
    </row>
    <row r="3230" spans="1:6" hidden="1" x14ac:dyDescent="0.3">
      <c r="A3230" s="1">
        <v>0.95201388888888894</v>
      </c>
      <c r="C3230">
        <v>9</v>
      </c>
      <c r="D3230" t="s">
        <v>10</v>
      </c>
      <c r="E3230">
        <v>0</v>
      </c>
    </row>
    <row r="3231" spans="1:6" hidden="1" x14ac:dyDescent="0.3">
      <c r="A3231" s="1">
        <v>0.97844907407407411</v>
      </c>
      <c r="C3231">
        <v>4</v>
      </c>
      <c r="D3231" t="s">
        <v>9</v>
      </c>
      <c r="E3231">
        <v>0</v>
      </c>
      <c r="F3231">
        <v>10</v>
      </c>
    </row>
    <row r="3232" spans="1:6" hidden="1" x14ac:dyDescent="0.3">
      <c r="A3232" s="1">
        <v>0.98236111111111113</v>
      </c>
      <c r="C3232">
        <v>9</v>
      </c>
      <c r="D3232" t="s">
        <v>10</v>
      </c>
      <c r="E3232">
        <v>0</v>
      </c>
    </row>
    <row r="3233" spans="1:6" hidden="1" x14ac:dyDescent="0.3">
      <c r="A3233" s="1">
        <v>0.9529050925925926</v>
      </c>
      <c r="C3233">
        <v>4</v>
      </c>
      <c r="D3233" t="s">
        <v>9</v>
      </c>
      <c r="E3233">
        <v>0</v>
      </c>
      <c r="F3233">
        <v>83</v>
      </c>
    </row>
    <row r="3234" spans="1:6" hidden="1" x14ac:dyDescent="0.3">
      <c r="A3234" s="1">
        <v>0.96409722222222227</v>
      </c>
      <c r="C3234">
        <v>4</v>
      </c>
      <c r="D3234" t="s">
        <v>9</v>
      </c>
      <c r="E3234">
        <v>0</v>
      </c>
      <c r="F3234">
        <v>84</v>
      </c>
    </row>
    <row r="3235" spans="1:6" x14ac:dyDescent="0.3">
      <c r="A3235" s="1">
        <v>0.38244212962962965</v>
      </c>
      <c r="B3235">
        <v>658</v>
      </c>
      <c r="C3235">
        <v>4</v>
      </c>
      <c r="D3235" t="s">
        <v>9</v>
      </c>
      <c r="E3235">
        <v>1</v>
      </c>
      <c r="F3235">
        <v>620</v>
      </c>
    </row>
    <row r="3236" spans="1:6" x14ac:dyDescent="0.3">
      <c r="A3236" s="1">
        <v>0.48886574074074074</v>
      </c>
      <c r="B3236">
        <v>297</v>
      </c>
      <c r="C3236">
        <v>4</v>
      </c>
      <c r="D3236" t="s">
        <v>9</v>
      </c>
      <c r="E3236">
        <v>1</v>
      </c>
      <c r="F3236">
        <v>746</v>
      </c>
    </row>
    <row r="3237" spans="1:6" hidden="1" x14ac:dyDescent="0.3">
      <c r="A3237" s="1">
        <v>0.65964120370370372</v>
      </c>
      <c r="C3237">
        <v>9</v>
      </c>
      <c r="D3237" t="s">
        <v>10</v>
      </c>
      <c r="E3237">
        <v>0</v>
      </c>
    </row>
    <row r="3238" spans="1:6" x14ac:dyDescent="0.3">
      <c r="A3238" s="1">
        <v>0.71881944444444446</v>
      </c>
      <c r="B3238">
        <v>479</v>
      </c>
      <c r="C3238">
        <v>4</v>
      </c>
      <c r="D3238" t="s">
        <v>9</v>
      </c>
      <c r="E3238">
        <v>1</v>
      </c>
      <c r="F3238">
        <v>100</v>
      </c>
    </row>
    <row r="3239" spans="1:6" hidden="1" x14ac:dyDescent="0.3">
      <c r="A3239" s="1">
        <v>0.7421875</v>
      </c>
      <c r="C3239">
        <v>9</v>
      </c>
      <c r="D3239" t="s">
        <v>10</v>
      </c>
      <c r="E3239">
        <v>0</v>
      </c>
    </row>
    <row r="3240" spans="1:6" hidden="1" x14ac:dyDescent="0.3">
      <c r="A3240" s="1">
        <v>0.35583333333333333</v>
      </c>
      <c r="C3240">
        <v>9</v>
      </c>
      <c r="D3240" t="s">
        <v>10</v>
      </c>
      <c r="E3240">
        <v>0</v>
      </c>
    </row>
    <row r="3241" spans="1:6" hidden="1" x14ac:dyDescent="0.3">
      <c r="A3241" s="1">
        <v>0.3934259259259259</v>
      </c>
      <c r="C3241">
        <v>9</v>
      </c>
      <c r="D3241" t="s">
        <v>10</v>
      </c>
      <c r="E3241">
        <v>0</v>
      </c>
    </row>
    <row r="3242" spans="1:6" hidden="1" x14ac:dyDescent="0.3">
      <c r="A3242" s="1">
        <v>0.96103009259259264</v>
      </c>
      <c r="C3242">
        <v>4</v>
      </c>
      <c r="D3242" t="s">
        <v>9</v>
      </c>
      <c r="E3242">
        <v>0</v>
      </c>
      <c r="F3242">
        <v>39</v>
      </c>
    </row>
    <row r="3243" spans="1:6" hidden="1" x14ac:dyDescent="0.3">
      <c r="A3243" s="1">
        <v>0.9625231481481481</v>
      </c>
      <c r="C3243">
        <v>4</v>
      </c>
      <c r="D3243" t="s">
        <v>9</v>
      </c>
      <c r="E3243">
        <v>0</v>
      </c>
      <c r="F3243">
        <v>52</v>
      </c>
    </row>
    <row r="3244" spans="1:6" x14ac:dyDescent="0.3">
      <c r="A3244" s="1">
        <v>0.34646990740740741</v>
      </c>
      <c r="B3244">
        <v>899</v>
      </c>
      <c r="C3244">
        <v>4</v>
      </c>
      <c r="D3244" t="s">
        <v>9</v>
      </c>
      <c r="E3244">
        <v>1</v>
      </c>
      <c r="F3244">
        <v>762</v>
      </c>
    </row>
    <row r="3245" spans="1:6" x14ac:dyDescent="0.3">
      <c r="A3245" s="1">
        <v>0.95498842592592592</v>
      </c>
      <c r="B3245">
        <v>177</v>
      </c>
      <c r="C3245">
        <v>4</v>
      </c>
      <c r="D3245" t="s">
        <v>9</v>
      </c>
      <c r="E3245">
        <v>1</v>
      </c>
      <c r="F3245">
        <v>227</v>
      </c>
    </row>
    <row r="3246" spans="1:6" hidden="1" x14ac:dyDescent="0.3">
      <c r="A3246" s="1">
        <v>0.36075231481481479</v>
      </c>
      <c r="C3246">
        <v>4</v>
      </c>
      <c r="D3246" t="s">
        <v>9</v>
      </c>
      <c r="E3246">
        <v>0</v>
      </c>
      <c r="F3246">
        <v>25</v>
      </c>
    </row>
    <row r="3247" spans="1:6" x14ac:dyDescent="0.3">
      <c r="A3247" s="1">
        <v>0.53883101851851856</v>
      </c>
      <c r="B3247">
        <v>1078</v>
      </c>
      <c r="C3247">
        <v>4</v>
      </c>
      <c r="D3247" t="s">
        <v>9</v>
      </c>
      <c r="E3247">
        <v>1</v>
      </c>
      <c r="F3247">
        <v>81</v>
      </c>
    </row>
    <row r="3248" spans="1:6" hidden="1" x14ac:dyDescent="0.3">
      <c r="A3248" s="1">
        <v>0.12439814814814815</v>
      </c>
      <c r="C3248">
        <v>9</v>
      </c>
      <c r="D3248" t="s">
        <v>10</v>
      </c>
      <c r="E3248">
        <v>0</v>
      </c>
    </row>
    <row r="3249" spans="1:6" hidden="1" x14ac:dyDescent="0.3">
      <c r="A3249" s="1">
        <v>0.36459490740740741</v>
      </c>
      <c r="C3249">
        <v>4</v>
      </c>
      <c r="D3249" t="s">
        <v>9</v>
      </c>
      <c r="E3249">
        <v>0</v>
      </c>
      <c r="F3249">
        <v>7</v>
      </c>
    </row>
    <row r="3250" spans="1:6" hidden="1" x14ac:dyDescent="0.3">
      <c r="A3250" s="1">
        <v>0.34085648148148145</v>
      </c>
      <c r="C3250">
        <v>4</v>
      </c>
      <c r="D3250" t="s">
        <v>9</v>
      </c>
      <c r="E3250">
        <v>0</v>
      </c>
      <c r="F3250">
        <v>16</v>
      </c>
    </row>
    <row r="3251" spans="1:6" x14ac:dyDescent="0.3">
      <c r="A3251" s="1">
        <v>0.38550925925925927</v>
      </c>
      <c r="B3251">
        <v>717</v>
      </c>
      <c r="C3251">
        <v>4</v>
      </c>
      <c r="D3251" t="s">
        <v>9</v>
      </c>
      <c r="E3251">
        <v>1</v>
      </c>
      <c r="F3251">
        <v>34</v>
      </c>
    </row>
    <row r="3252" spans="1:6" hidden="1" x14ac:dyDescent="0.3">
      <c r="A3252" s="1">
        <v>0.12744212962962964</v>
      </c>
      <c r="C3252">
        <v>9</v>
      </c>
      <c r="D3252" t="s">
        <v>10</v>
      </c>
      <c r="E3252">
        <v>0</v>
      </c>
    </row>
    <row r="3253" spans="1:6" hidden="1" x14ac:dyDescent="0.3">
      <c r="A3253" s="1">
        <v>0.39607638888888891</v>
      </c>
      <c r="C3253">
        <v>9</v>
      </c>
      <c r="D3253" t="s">
        <v>10</v>
      </c>
      <c r="E3253">
        <v>0</v>
      </c>
    </row>
    <row r="3254" spans="1:6" hidden="1" x14ac:dyDescent="0.3">
      <c r="A3254" s="1">
        <v>0.90775462962962961</v>
      </c>
      <c r="C3254">
        <v>4</v>
      </c>
      <c r="D3254" t="s">
        <v>9</v>
      </c>
      <c r="E3254">
        <v>0</v>
      </c>
      <c r="F3254">
        <v>52</v>
      </c>
    </row>
    <row r="3255" spans="1:6" hidden="1" x14ac:dyDescent="0.3">
      <c r="A3255" s="1">
        <v>0.5899537037037037</v>
      </c>
      <c r="C3255">
        <v>4</v>
      </c>
      <c r="D3255" t="s">
        <v>9</v>
      </c>
      <c r="E3255">
        <v>0</v>
      </c>
      <c r="F3255">
        <v>109</v>
      </c>
    </row>
    <row r="3256" spans="1:6" hidden="1" x14ac:dyDescent="0.3">
      <c r="A3256" s="1">
        <v>0.72190972222222227</v>
      </c>
      <c r="C3256">
        <v>4</v>
      </c>
      <c r="D3256" t="s">
        <v>9</v>
      </c>
      <c r="E3256">
        <v>0</v>
      </c>
      <c r="F3256">
        <v>141</v>
      </c>
    </row>
    <row r="3257" spans="1:6" hidden="1" x14ac:dyDescent="0.3">
      <c r="A3257" s="1">
        <v>0.54643518518518519</v>
      </c>
      <c r="C3257">
        <v>9</v>
      </c>
      <c r="D3257" t="s">
        <v>10</v>
      </c>
      <c r="E3257">
        <v>0</v>
      </c>
    </row>
    <row r="3258" spans="1:6" hidden="1" x14ac:dyDescent="0.3">
      <c r="A3258" s="1">
        <v>0.34130787037037036</v>
      </c>
      <c r="C3258">
        <v>4</v>
      </c>
      <c r="D3258" t="s">
        <v>9</v>
      </c>
      <c r="E3258">
        <v>0</v>
      </c>
      <c r="F3258">
        <v>13</v>
      </c>
    </row>
    <row r="3259" spans="1:6" hidden="1" x14ac:dyDescent="0.3">
      <c r="A3259" s="1">
        <v>0.13302083333333334</v>
      </c>
      <c r="C3259">
        <v>9</v>
      </c>
      <c r="D3259" t="s">
        <v>10</v>
      </c>
      <c r="E3259">
        <v>0</v>
      </c>
    </row>
    <row r="3260" spans="1:6" hidden="1" x14ac:dyDescent="0.3">
      <c r="A3260" s="1">
        <v>0.9390856481481481</v>
      </c>
      <c r="C3260">
        <v>4</v>
      </c>
      <c r="D3260" t="s">
        <v>9</v>
      </c>
      <c r="E3260">
        <v>0</v>
      </c>
      <c r="F3260">
        <v>12</v>
      </c>
    </row>
    <row r="3261" spans="1:6" x14ac:dyDescent="0.3">
      <c r="A3261" s="1">
        <v>0.9236805555555555</v>
      </c>
      <c r="B3261">
        <v>418</v>
      </c>
      <c r="C3261">
        <v>4</v>
      </c>
      <c r="D3261" t="s">
        <v>9</v>
      </c>
      <c r="E3261">
        <v>1</v>
      </c>
      <c r="F3261">
        <v>431</v>
      </c>
    </row>
    <row r="3262" spans="1:6" hidden="1" x14ac:dyDescent="0.3">
      <c r="A3262" s="1">
        <v>0.38218750000000001</v>
      </c>
      <c r="C3262">
        <v>4</v>
      </c>
      <c r="D3262" t="s">
        <v>9</v>
      </c>
      <c r="E3262">
        <v>0</v>
      </c>
      <c r="F3262">
        <v>48</v>
      </c>
    </row>
    <row r="3263" spans="1:6" hidden="1" x14ac:dyDescent="0.3">
      <c r="A3263" s="1">
        <v>0.54481481481481486</v>
      </c>
      <c r="C3263">
        <v>4</v>
      </c>
      <c r="D3263" t="s">
        <v>9</v>
      </c>
      <c r="E3263">
        <v>0</v>
      </c>
      <c r="F3263">
        <v>75</v>
      </c>
    </row>
    <row r="3264" spans="1:6" hidden="1" x14ac:dyDescent="0.3">
      <c r="A3264" s="1">
        <v>0.34077546296296296</v>
      </c>
      <c r="C3264">
        <v>9</v>
      </c>
      <c r="D3264" t="s">
        <v>10</v>
      </c>
      <c r="E3264">
        <v>0</v>
      </c>
    </row>
    <row r="3265" spans="1:6" x14ac:dyDescent="0.3">
      <c r="A3265" s="1">
        <v>0.55646990740740743</v>
      </c>
      <c r="B3265">
        <v>177</v>
      </c>
      <c r="C3265">
        <v>4</v>
      </c>
      <c r="D3265" t="s">
        <v>9</v>
      </c>
      <c r="E3265">
        <v>1</v>
      </c>
      <c r="F3265">
        <v>59</v>
      </c>
    </row>
    <row r="3266" spans="1:6" hidden="1" x14ac:dyDescent="0.3">
      <c r="A3266" s="1">
        <v>0.38847222222222222</v>
      </c>
      <c r="C3266">
        <v>4</v>
      </c>
      <c r="D3266" t="s">
        <v>9</v>
      </c>
      <c r="E3266">
        <v>0</v>
      </c>
      <c r="F3266">
        <v>69</v>
      </c>
    </row>
    <row r="3267" spans="1:6" x14ac:dyDescent="0.3">
      <c r="A3267" s="1">
        <v>0.76542824074074078</v>
      </c>
      <c r="B3267">
        <v>119</v>
      </c>
      <c r="C3267">
        <v>4</v>
      </c>
      <c r="D3267" t="s">
        <v>9</v>
      </c>
      <c r="E3267">
        <v>1</v>
      </c>
      <c r="F3267">
        <v>756</v>
      </c>
    </row>
    <row r="3268" spans="1:6" hidden="1" x14ac:dyDescent="0.3">
      <c r="A3268" s="1">
        <v>0.58408564814814812</v>
      </c>
      <c r="C3268">
        <v>9</v>
      </c>
      <c r="D3268" t="s">
        <v>10</v>
      </c>
      <c r="E3268">
        <v>0</v>
      </c>
    </row>
    <row r="3269" spans="1:6" hidden="1" x14ac:dyDescent="0.3">
      <c r="A3269" s="1">
        <v>0.33253472222222225</v>
      </c>
      <c r="C3269">
        <v>9</v>
      </c>
      <c r="D3269" t="s">
        <v>10</v>
      </c>
      <c r="E3269">
        <v>0</v>
      </c>
    </row>
    <row r="3270" spans="1:6" hidden="1" x14ac:dyDescent="0.3">
      <c r="A3270" s="1">
        <v>0.84840277777777773</v>
      </c>
      <c r="C3270">
        <v>9</v>
      </c>
      <c r="D3270" t="s">
        <v>10</v>
      </c>
      <c r="E3270">
        <v>0</v>
      </c>
    </row>
    <row r="3271" spans="1:6" hidden="1" x14ac:dyDescent="0.3">
      <c r="A3271" s="1">
        <v>0.39142361111111112</v>
      </c>
      <c r="C3271">
        <v>4</v>
      </c>
      <c r="D3271" t="s">
        <v>9</v>
      </c>
      <c r="E3271">
        <v>0</v>
      </c>
      <c r="F3271">
        <v>129</v>
      </c>
    </row>
    <row r="3272" spans="1:6" x14ac:dyDescent="0.3">
      <c r="A3272" s="1">
        <v>0.97849537037037038</v>
      </c>
      <c r="B3272">
        <v>993</v>
      </c>
      <c r="C3272">
        <v>4</v>
      </c>
      <c r="D3272" t="s">
        <v>9</v>
      </c>
      <c r="E3272">
        <v>1</v>
      </c>
      <c r="F3272">
        <v>221</v>
      </c>
    </row>
    <row r="3273" spans="1:6" hidden="1" x14ac:dyDescent="0.3">
      <c r="A3273" s="1">
        <v>0.94260416666666669</v>
      </c>
      <c r="C3273">
        <v>4</v>
      </c>
      <c r="D3273" t="s">
        <v>9</v>
      </c>
      <c r="E3273">
        <v>0</v>
      </c>
      <c r="F3273">
        <v>102</v>
      </c>
    </row>
    <row r="3274" spans="1:6" hidden="1" x14ac:dyDescent="0.3">
      <c r="A3274" s="1">
        <v>0.99480324074074078</v>
      </c>
      <c r="C3274">
        <v>4</v>
      </c>
      <c r="D3274" t="s">
        <v>9</v>
      </c>
      <c r="E3274">
        <v>0</v>
      </c>
      <c r="F3274">
        <v>109</v>
      </c>
    </row>
    <row r="3275" spans="1:6" hidden="1" x14ac:dyDescent="0.3">
      <c r="A3275" s="1">
        <v>0.9740509259259259</v>
      </c>
      <c r="C3275">
        <v>9</v>
      </c>
      <c r="D3275" t="s">
        <v>10</v>
      </c>
      <c r="E3275">
        <v>0</v>
      </c>
    </row>
    <row r="3276" spans="1:6" x14ac:dyDescent="0.3">
      <c r="A3276" s="1">
        <v>0.92692129629629627</v>
      </c>
      <c r="B3276">
        <v>60</v>
      </c>
      <c r="C3276">
        <v>4</v>
      </c>
      <c r="D3276" t="s">
        <v>9</v>
      </c>
      <c r="E3276">
        <v>1</v>
      </c>
      <c r="F3276">
        <v>368</v>
      </c>
    </row>
    <row r="3277" spans="1:6" hidden="1" x14ac:dyDescent="0.3">
      <c r="A3277" s="1">
        <v>0.66039351851851846</v>
      </c>
      <c r="C3277">
        <v>4</v>
      </c>
      <c r="D3277" t="s">
        <v>9</v>
      </c>
      <c r="E3277">
        <v>0</v>
      </c>
      <c r="F3277">
        <v>50</v>
      </c>
    </row>
    <row r="3278" spans="1:6" x14ac:dyDescent="0.3">
      <c r="A3278" s="1">
        <v>0.66604166666666664</v>
      </c>
      <c r="B3278">
        <v>479</v>
      </c>
      <c r="C3278">
        <v>4</v>
      </c>
      <c r="D3278" t="s">
        <v>9</v>
      </c>
      <c r="E3278">
        <v>1</v>
      </c>
      <c r="F3278">
        <v>27</v>
      </c>
    </row>
    <row r="3279" spans="1:6" hidden="1" x14ac:dyDescent="0.3">
      <c r="A3279" s="1">
        <v>0.87890046296296298</v>
      </c>
      <c r="C3279">
        <v>9</v>
      </c>
      <c r="D3279" t="s">
        <v>10</v>
      </c>
      <c r="E3279">
        <v>0</v>
      </c>
    </row>
    <row r="3280" spans="1:6" hidden="1" x14ac:dyDescent="0.3">
      <c r="A3280" s="1">
        <v>0.69958333333333333</v>
      </c>
      <c r="C3280">
        <v>4</v>
      </c>
      <c r="D3280" t="s">
        <v>9</v>
      </c>
      <c r="E3280">
        <v>0</v>
      </c>
      <c r="F3280">
        <v>76</v>
      </c>
    </row>
    <row r="3281" spans="1:6" hidden="1" x14ac:dyDescent="0.3">
      <c r="A3281" s="1">
        <v>0.76700231481481485</v>
      </c>
      <c r="C3281">
        <v>9</v>
      </c>
      <c r="D3281" t="s">
        <v>10</v>
      </c>
      <c r="E3281">
        <v>0</v>
      </c>
    </row>
    <row r="3282" spans="1:6" hidden="1" x14ac:dyDescent="0.3">
      <c r="A3282" s="1">
        <v>0.88790509259259254</v>
      </c>
      <c r="C3282">
        <v>4</v>
      </c>
      <c r="D3282" t="s">
        <v>9</v>
      </c>
      <c r="E3282">
        <v>0</v>
      </c>
      <c r="F3282">
        <v>153</v>
      </c>
    </row>
    <row r="3283" spans="1:6" hidden="1" x14ac:dyDescent="0.3">
      <c r="A3283" s="1">
        <v>0.94103009259259263</v>
      </c>
      <c r="C3283">
        <v>4</v>
      </c>
      <c r="D3283" t="s">
        <v>9</v>
      </c>
      <c r="E3283">
        <v>0</v>
      </c>
      <c r="F3283">
        <v>120</v>
      </c>
    </row>
    <row r="3284" spans="1:6" x14ac:dyDescent="0.3">
      <c r="A3284" s="1">
        <v>0.9486458333333333</v>
      </c>
      <c r="B3284">
        <v>538</v>
      </c>
      <c r="C3284">
        <v>4</v>
      </c>
      <c r="D3284" t="s">
        <v>9</v>
      </c>
      <c r="E3284">
        <v>1</v>
      </c>
      <c r="F3284">
        <v>113</v>
      </c>
    </row>
    <row r="3285" spans="1:6" x14ac:dyDescent="0.3">
      <c r="A3285" s="1">
        <v>0.77782407407407406</v>
      </c>
      <c r="B3285">
        <v>659</v>
      </c>
      <c r="C3285">
        <v>4</v>
      </c>
      <c r="D3285" t="s">
        <v>9</v>
      </c>
      <c r="E3285">
        <v>1</v>
      </c>
      <c r="F3285">
        <v>17</v>
      </c>
    </row>
    <row r="3286" spans="1:6" hidden="1" x14ac:dyDescent="0.3">
      <c r="A3286" s="1">
        <v>0.88362268518518516</v>
      </c>
      <c r="C3286">
        <v>9</v>
      </c>
      <c r="D3286" t="s">
        <v>10</v>
      </c>
      <c r="E3286">
        <v>0</v>
      </c>
    </row>
    <row r="3287" spans="1:6" hidden="1" x14ac:dyDescent="0.3">
      <c r="A3287" s="1">
        <v>0.93054398148148143</v>
      </c>
      <c r="C3287">
        <v>4</v>
      </c>
      <c r="D3287" t="s">
        <v>9</v>
      </c>
      <c r="E3287">
        <v>0</v>
      </c>
      <c r="F3287">
        <v>94</v>
      </c>
    </row>
    <row r="3288" spans="1:6" hidden="1" x14ac:dyDescent="0.3">
      <c r="A3288" s="1">
        <v>0.75685185185185189</v>
      </c>
      <c r="C3288">
        <v>9</v>
      </c>
      <c r="D3288" t="s">
        <v>10</v>
      </c>
      <c r="E3288">
        <v>0</v>
      </c>
    </row>
    <row r="3289" spans="1:6" hidden="1" x14ac:dyDescent="0.3">
      <c r="A3289" s="1">
        <v>0.24030092592592592</v>
      </c>
      <c r="C3289">
        <v>4</v>
      </c>
      <c r="D3289" t="s">
        <v>9</v>
      </c>
      <c r="E3289">
        <v>0</v>
      </c>
      <c r="F3289">
        <v>109</v>
      </c>
    </row>
    <row r="3290" spans="1:6" hidden="1" x14ac:dyDescent="0.3">
      <c r="A3290" s="1">
        <v>0.89575231481481477</v>
      </c>
      <c r="C3290">
        <v>4</v>
      </c>
      <c r="D3290" t="s">
        <v>9</v>
      </c>
      <c r="E3290">
        <v>0</v>
      </c>
      <c r="F3290">
        <v>30</v>
      </c>
    </row>
    <row r="3291" spans="1:6" hidden="1" x14ac:dyDescent="0.3">
      <c r="A3291" s="1">
        <v>0.88396990740740744</v>
      </c>
      <c r="C3291">
        <v>9</v>
      </c>
      <c r="D3291" t="s">
        <v>10</v>
      </c>
      <c r="E3291">
        <v>0</v>
      </c>
    </row>
    <row r="3292" spans="1:6" hidden="1" x14ac:dyDescent="0.3">
      <c r="A3292" s="1">
        <v>0.76732638888888893</v>
      </c>
      <c r="C3292">
        <v>9</v>
      </c>
      <c r="D3292" t="s">
        <v>10</v>
      </c>
      <c r="E3292">
        <v>0</v>
      </c>
    </row>
    <row r="3293" spans="1:6" hidden="1" x14ac:dyDescent="0.3">
      <c r="A3293" s="1">
        <v>0.90372685185185186</v>
      </c>
      <c r="C3293">
        <v>4</v>
      </c>
      <c r="D3293" t="s">
        <v>9</v>
      </c>
      <c r="E3293">
        <v>0</v>
      </c>
      <c r="F3293">
        <v>111</v>
      </c>
    </row>
    <row r="3294" spans="1:6" x14ac:dyDescent="0.3">
      <c r="A3294" s="1">
        <v>0.56912037037037033</v>
      </c>
      <c r="B3294">
        <v>178</v>
      </c>
      <c r="C3294">
        <v>4</v>
      </c>
      <c r="D3294" t="s">
        <v>9</v>
      </c>
      <c r="E3294">
        <v>1</v>
      </c>
      <c r="F3294">
        <v>159</v>
      </c>
    </row>
    <row r="3295" spans="1:6" x14ac:dyDescent="0.3">
      <c r="A3295" s="1">
        <v>0.5239583333333333</v>
      </c>
      <c r="B3295">
        <v>177</v>
      </c>
      <c r="C3295">
        <v>4</v>
      </c>
      <c r="D3295" t="s">
        <v>9</v>
      </c>
      <c r="E3295">
        <v>1</v>
      </c>
      <c r="F3295">
        <v>134</v>
      </c>
    </row>
    <row r="3296" spans="1:6" hidden="1" x14ac:dyDescent="0.3">
      <c r="A3296" s="1">
        <v>0.74592592592592588</v>
      </c>
      <c r="C3296">
        <v>4</v>
      </c>
      <c r="D3296" t="s">
        <v>9</v>
      </c>
      <c r="E3296">
        <v>0</v>
      </c>
      <c r="F3296">
        <v>98</v>
      </c>
    </row>
    <row r="3297" spans="1:6" hidden="1" x14ac:dyDescent="0.3">
      <c r="A3297" s="1">
        <v>0.69818287037037041</v>
      </c>
      <c r="C3297">
        <v>9</v>
      </c>
      <c r="D3297" t="s">
        <v>10</v>
      </c>
      <c r="E3297">
        <v>0</v>
      </c>
    </row>
    <row r="3298" spans="1:6" x14ac:dyDescent="0.3">
      <c r="A3298" s="1">
        <v>0.57483796296296297</v>
      </c>
      <c r="B3298">
        <v>60</v>
      </c>
      <c r="C3298">
        <v>4</v>
      </c>
      <c r="D3298" t="s">
        <v>9</v>
      </c>
      <c r="E3298">
        <v>1</v>
      </c>
      <c r="F3298">
        <v>56</v>
      </c>
    </row>
    <row r="3299" spans="1:6" x14ac:dyDescent="0.3">
      <c r="A3299" s="1">
        <v>0.77612268518518523</v>
      </c>
      <c r="B3299">
        <v>539</v>
      </c>
      <c r="C3299">
        <v>4</v>
      </c>
      <c r="D3299" t="s">
        <v>9</v>
      </c>
      <c r="E3299">
        <v>1</v>
      </c>
      <c r="F3299">
        <v>137</v>
      </c>
    </row>
    <row r="3300" spans="1:6" hidden="1" x14ac:dyDescent="0.3">
      <c r="A3300" s="1">
        <v>0.27641203703703704</v>
      </c>
      <c r="C3300">
        <v>9</v>
      </c>
      <c r="D3300" t="s">
        <v>10</v>
      </c>
      <c r="E3300">
        <v>0</v>
      </c>
    </row>
    <row r="3301" spans="1:6" hidden="1" x14ac:dyDescent="0.3">
      <c r="A3301" s="1">
        <v>0.76710648148148153</v>
      </c>
      <c r="C3301">
        <v>9</v>
      </c>
      <c r="D3301" t="s">
        <v>10</v>
      </c>
      <c r="E3301">
        <v>0</v>
      </c>
    </row>
    <row r="3302" spans="1:6" hidden="1" x14ac:dyDescent="0.3">
      <c r="A3302" s="1">
        <v>0.33572916666666669</v>
      </c>
      <c r="C3302">
        <v>4</v>
      </c>
      <c r="D3302" t="s">
        <v>9</v>
      </c>
      <c r="E3302">
        <v>0</v>
      </c>
      <c r="F3302">
        <v>6</v>
      </c>
    </row>
    <row r="3303" spans="1:6" x14ac:dyDescent="0.3">
      <c r="A3303" s="1">
        <v>0.95680555555555558</v>
      </c>
      <c r="B3303">
        <v>479</v>
      </c>
      <c r="C3303">
        <v>4</v>
      </c>
      <c r="D3303" t="s">
        <v>9</v>
      </c>
      <c r="E3303">
        <v>1</v>
      </c>
      <c r="F3303">
        <v>74</v>
      </c>
    </row>
    <row r="3304" spans="1:6" x14ac:dyDescent="0.3">
      <c r="A3304" s="1">
        <v>0.35533564814814816</v>
      </c>
      <c r="B3304">
        <v>958</v>
      </c>
      <c r="C3304">
        <v>4</v>
      </c>
      <c r="D3304" t="s">
        <v>9</v>
      </c>
      <c r="E3304">
        <v>1</v>
      </c>
      <c r="F3304">
        <v>90</v>
      </c>
    </row>
    <row r="3305" spans="1:6" hidden="1" x14ac:dyDescent="0.3">
      <c r="A3305" s="1">
        <v>0.88351851851851848</v>
      </c>
      <c r="C3305">
        <v>9</v>
      </c>
      <c r="D3305" t="s">
        <v>10</v>
      </c>
      <c r="E3305">
        <v>0</v>
      </c>
    </row>
    <row r="3306" spans="1:6" hidden="1" x14ac:dyDescent="0.3">
      <c r="A3306" s="1">
        <v>0.37230324074074073</v>
      </c>
      <c r="C3306">
        <v>4</v>
      </c>
      <c r="D3306" t="s">
        <v>9</v>
      </c>
      <c r="E3306">
        <v>0</v>
      </c>
      <c r="F3306">
        <v>66</v>
      </c>
    </row>
    <row r="3307" spans="1:6" hidden="1" x14ac:dyDescent="0.3">
      <c r="A3307" s="1">
        <v>0.89119212962962968</v>
      </c>
      <c r="C3307">
        <v>4</v>
      </c>
      <c r="D3307" t="s">
        <v>9</v>
      </c>
      <c r="E3307">
        <v>0</v>
      </c>
      <c r="F3307">
        <v>14</v>
      </c>
    </row>
    <row r="3308" spans="1:6" hidden="1" x14ac:dyDescent="0.3">
      <c r="A3308" s="1">
        <v>0.88434027777777779</v>
      </c>
      <c r="C3308">
        <v>9</v>
      </c>
      <c r="D3308" t="s">
        <v>10</v>
      </c>
      <c r="E3308">
        <v>0</v>
      </c>
    </row>
    <row r="3309" spans="1:6" x14ac:dyDescent="0.3">
      <c r="A3309" s="1">
        <v>0.73502314814814818</v>
      </c>
      <c r="B3309">
        <v>718</v>
      </c>
      <c r="C3309">
        <v>4</v>
      </c>
      <c r="D3309" t="s">
        <v>9</v>
      </c>
      <c r="E3309">
        <v>1</v>
      </c>
      <c r="F3309">
        <v>24</v>
      </c>
    </row>
    <row r="3310" spans="1:6" x14ac:dyDescent="0.3">
      <c r="A3310" s="1">
        <v>0.70835648148148145</v>
      </c>
      <c r="B3310">
        <v>119</v>
      </c>
      <c r="C3310">
        <v>4</v>
      </c>
      <c r="D3310" t="s">
        <v>9</v>
      </c>
      <c r="E3310">
        <v>1</v>
      </c>
      <c r="F3310">
        <v>970</v>
      </c>
    </row>
    <row r="3311" spans="1:6" hidden="1" x14ac:dyDescent="0.3">
      <c r="A3311" s="1">
        <v>0.76688657407407412</v>
      </c>
      <c r="C3311">
        <v>9</v>
      </c>
      <c r="D3311" t="s">
        <v>10</v>
      </c>
      <c r="E3311">
        <v>0</v>
      </c>
    </row>
    <row r="3312" spans="1:6" hidden="1" x14ac:dyDescent="0.3">
      <c r="A3312" s="1">
        <v>0.99065972222222221</v>
      </c>
      <c r="C3312">
        <v>4</v>
      </c>
      <c r="D3312" t="s">
        <v>9</v>
      </c>
      <c r="E3312">
        <v>0</v>
      </c>
      <c r="F3312">
        <v>10</v>
      </c>
    </row>
    <row r="3313" spans="1:6" hidden="1" x14ac:dyDescent="0.3">
      <c r="A3313" s="1">
        <v>0.8834143518518518</v>
      </c>
      <c r="C3313">
        <v>9</v>
      </c>
      <c r="D3313" t="s">
        <v>10</v>
      </c>
      <c r="E3313">
        <v>0</v>
      </c>
    </row>
    <row r="3314" spans="1:6" x14ac:dyDescent="0.3">
      <c r="A3314" s="1">
        <v>0.3737037037037037</v>
      </c>
      <c r="B3314">
        <v>898</v>
      </c>
      <c r="C3314">
        <v>4</v>
      </c>
      <c r="D3314" t="s">
        <v>9</v>
      </c>
      <c r="E3314">
        <v>1</v>
      </c>
      <c r="F3314">
        <v>199</v>
      </c>
    </row>
    <row r="3315" spans="1:6" hidden="1" x14ac:dyDescent="0.3">
      <c r="A3315" s="1">
        <v>0.91385416666666663</v>
      </c>
      <c r="C3315">
        <v>4</v>
      </c>
      <c r="D3315" t="s">
        <v>9</v>
      </c>
      <c r="E3315">
        <v>0</v>
      </c>
      <c r="F3315">
        <v>36</v>
      </c>
    </row>
    <row r="3316" spans="1:6" hidden="1" x14ac:dyDescent="0.3">
      <c r="A3316" s="1">
        <v>0.90585648148148146</v>
      </c>
      <c r="C3316">
        <v>4</v>
      </c>
      <c r="D3316" t="s">
        <v>9</v>
      </c>
      <c r="E3316">
        <v>0</v>
      </c>
      <c r="F3316">
        <v>79</v>
      </c>
    </row>
    <row r="3317" spans="1:6" hidden="1" x14ac:dyDescent="0.3">
      <c r="A3317" s="1">
        <v>0.37337962962962962</v>
      </c>
      <c r="C3317">
        <v>4</v>
      </c>
      <c r="D3317" t="s">
        <v>9</v>
      </c>
      <c r="E3317">
        <v>0</v>
      </c>
      <c r="F3317">
        <v>106</v>
      </c>
    </row>
    <row r="3318" spans="1:6" x14ac:dyDescent="0.3">
      <c r="A3318" s="1">
        <v>0.9742939814814815</v>
      </c>
      <c r="B3318">
        <v>118</v>
      </c>
      <c r="C3318">
        <v>4</v>
      </c>
      <c r="D3318" t="s">
        <v>9</v>
      </c>
      <c r="E3318">
        <v>1</v>
      </c>
      <c r="F3318">
        <v>58</v>
      </c>
    </row>
    <row r="3319" spans="1:6" hidden="1" x14ac:dyDescent="0.3">
      <c r="A3319" s="1">
        <v>0.76744212962962965</v>
      </c>
      <c r="C3319">
        <v>9</v>
      </c>
      <c r="D3319" t="s">
        <v>10</v>
      </c>
      <c r="E3319">
        <v>0</v>
      </c>
    </row>
    <row r="3320" spans="1:6" x14ac:dyDescent="0.3">
      <c r="A3320" s="1">
        <v>0.23695601851851852</v>
      </c>
      <c r="B3320">
        <v>778</v>
      </c>
      <c r="C3320">
        <v>4</v>
      </c>
      <c r="D3320" t="s">
        <v>9</v>
      </c>
      <c r="E3320">
        <v>1</v>
      </c>
      <c r="F3320">
        <v>51</v>
      </c>
    </row>
    <row r="3321" spans="1:6" hidden="1" x14ac:dyDescent="0.3">
      <c r="A3321" s="1">
        <v>0.74229166666666668</v>
      </c>
      <c r="C3321">
        <v>9</v>
      </c>
      <c r="D3321" t="s">
        <v>10</v>
      </c>
      <c r="E3321">
        <v>0</v>
      </c>
    </row>
    <row r="3322" spans="1:6" hidden="1" x14ac:dyDescent="0.3">
      <c r="A3322" s="1">
        <v>0.74175925925925923</v>
      </c>
      <c r="C3322">
        <v>4</v>
      </c>
      <c r="D3322" t="s">
        <v>9</v>
      </c>
      <c r="E3322">
        <v>0</v>
      </c>
      <c r="F3322">
        <v>48</v>
      </c>
    </row>
    <row r="3323" spans="1:6" x14ac:dyDescent="0.3">
      <c r="A3323" s="1">
        <v>0.80910879629629628</v>
      </c>
      <c r="B3323">
        <v>598</v>
      </c>
      <c r="C3323">
        <v>4</v>
      </c>
      <c r="D3323" t="s">
        <v>9</v>
      </c>
      <c r="E3323">
        <v>1</v>
      </c>
      <c r="F3323">
        <v>19</v>
      </c>
    </row>
    <row r="3324" spans="1:6" hidden="1" x14ac:dyDescent="0.3">
      <c r="A3324" s="1">
        <v>0.34578703703703706</v>
      </c>
      <c r="C3324">
        <v>4</v>
      </c>
      <c r="D3324" t="s">
        <v>9</v>
      </c>
      <c r="E3324">
        <v>0</v>
      </c>
      <c r="F3324">
        <v>7</v>
      </c>
    </row>
    <row r="3325" spans="1:6" x14ac:dyDescent="0.3">
      <c r="A3325" s="1">
        <v>0.3565625</v>
      </c>
      <c r="B3325">
        <v>537</v>
      </c>
      <c r="C3325">
        <v>4</v>
      </c>
      <c r="D3325" t="s">
        <v>9</v>
      </c>
      <c r="E3325">
        <v>1</v>
      </c>
      <c r="F3325">
        <v>101</v>
      </c>
    </row>
    <row r="3326" spans="1:6" hidden="1" x14ac:dyDescent="0.3">
      <c r="A3326" s="1">
        <v>0.90260416666666665</v>
      </c>
      <c r="C3326">
        <v>4</v>
      </c>
      <c r="D3326" t="s">
        <v>9</v>
      </c>
      <c r="E3326">
        <v>0</v>
      </c>
      <c r="F3326">
        <v>105</v>
      </c>
    </row>
    <row r="3327" spans="1:6" x14ac:dyDescent="0.3">
      <c r="A3327" s="1">
        <v>0.28214120370370371</v>
      </c>
      <c r="B3327">
        <v>658</v>
      </c>
      <c r="C3327">
        <v>4</v>
      </c>
      <c r="D3327" t="s">
        <v>9</v>
      </c>
      <c r="E3327">
        <v>1</v>
      </c>
      <c r="F3327">
        <v>47</v>
      </c>
    </row>
    <row r="3328" spans="1:6" hidden="1" x14ac:dyDescent="0.3">
      <c r="A3328" s="1">
        <v>0.36498842592592595</v>
      </c>
      <c r="C3328">
        <v>4</v>
      </c>
      <c r="D3328" t="s">
        <v>9</v>
      </c>
      <c r="E3328">
        <v>0</v>
      </c>
      <c r="F3328">
        <v>155</v>
      </c>
    </row>
    <row r="3329" spans="1:6" x14ac:dyDescent="0.3">
      <c r="A3329" s="1">
        <v>0.81019675925925927</v>
      </c>
      <c r="B3329">
        <v>538</v>
      </c>
      <c r="C3329">
        <v>4</v>
      </c>
      <c r="D3329" t="s">
        <v>9</v>
      </c>
      <c r="E3329">
        <v>1</v>
      </c>
      <c r="F3329">
        <v>119</v>
      </c>
    </row>
    <row r="3330" spans="1:6" hidden="1" x14ac:dyDescent="0.3">
      <c r="A3330" s="1">
        <v>0.87228009259259254</v>
      </c>
      <c r="C3330">
        <v>4</v>
      </c>
      <c r="D3330" t="s">
        <v>9</v>
      </c>
      <c r="E3330">
        <v>0</v>
      </c>
      <c r="F3330">
        <v>100</v>
      </c>
    </row>
    <row r="3331" spans="1:6" x14ac:dyDescent="0.3">
      <c r="A3331" s="1">
        <v>0.3551273148148148</v>
      </c>
      <c r="B3331">
        <v>958</v>
      </c>
      <c r="C3331">
        <v>4</v>
      </c>
      <c r="D3331" t="s">
        <v>9</v>
      </c>
      <c r="E3331">
        <v>1</v>
      </c>
      <c r="F3331">
        <v>63</v>
      </c>
    </row>
    <row r="3332" spans="1:6" hidden="1" x14ac:dyDescent="0.3">
      <c r="A3332" s="1">
        <v>0.8991203703703704</v>
      </c>
      <c r="C3332">
        <v>4</v>
      </c>
      <c r="D3332" t="s">
        <v>9</v>
      </c>
      <c r="E3332">
        <v>0</v>
      </c>
      <c r="F3332">
        <v>119</v>
      </c>
    </row>
    <row r="3333" spans="1:6" x14ac:dyDescent="0.3">
      <c r="A3333" s="1">
        <v>0.80598379629629635</v>
      </c>
      <c r="B3333">
        <v>598</v>
      </c>
      <c r="C3333">
        <v>4</v>
      </c>
      <c r="D3333" t="s">
        <v>9</v>
      </c>
      <c r="E3333">
        <v>1</v>
      </c>
      <c r="F3333">
        <v>46</v>
      </c>
    </row>
    <row r="3334" spans="1:6" hidden="1" x14ac:dyDescent="0.3">
      <c r="A3334" s="1">
        <v>0.34630787037037036</v>
      </c>
      <c r="C3334">
        <v>4</v>
      </c>
      <c r="D3334" t="s">
        <v>9</v>
      </c>
      <c r="E3334">
        <v>0</v>
      </c>
      <c r="F3334">
        <v>70</v>
      </c>
    </row>
    <row r="3335" spans="1:6" x14ac:dyDescent="0.3">
      <c r="A3335" s="1">
        <v>0.73577546296296292</v>
      </c>
      <c r="B3335">
        <v>657</v>
      </c>
      <c r="C3335">
        <v>4</v>
      </c>
      <c r="D3335" t="s">
        <v>9</v>
      </c>
      <c r="E3335">
        <v>1</v>
      </c>
      <c r="F3335">
        <v>122</v>
      </c>
    </row>
    <row r="3336" spans="1:6" x14ac:dyDescent="0.3">
      <c r="A3336" s="1">
        <v>0.35934027777777777</v>
      </c>
      <c r="B3336">
        <v>239</v>
      </c>
      <c r="C3336">
        <v>4</v>
      </c>
      <c r="D3336" t="s">
        <v>9</v>
      </c>
      <c r="E3336">
        <v>1</v>
      </c>
      <c r="F3336">
        <v>97</v>
      </c>
    </row>
    <row r="3337" spans="1:6" x14ac:dyDescent="0.3">
      <c r="A3337" s="1">
        <v>0.62538194444444439</v>
      </c>
      <c r="B3337">
        <v>299</v>
      </c>
      <c r="C3337">
        <v>4</v>
      </c>
      <c r="D3337" t="s">
        <v>9</v>
      </c>
      <c r="E3337">
        <v>1</v>
      </c>
      <c r="F3337">
        <v>100</v>
      </c>
    </row>
    <row r="3338" spans="1:6" x14ac:dyDescent="0.3">
      <c r="A3338" s="1">
        <v>0.96281249999999996</v>
      </c>
      <c r="B3338">
        <v>716</v>
      </c>
      <c r="C3338">
        <v>4</v>
      </c>
      <c r="D3338" t="s">
        <v>9</v>
      </c>
      <c r="E3338">
        <v>1</v>
      </c>
      <c r="F3338">
        <v>28</v>
      </c>
    </row>
    <row r="3339" spans="1:6" hidden="1" x14ac:dyDescent="0.3">
      <c r="A3339" s="1">
        <v>0.92395833333333333</v>
      </c>
      <c r="C3339">
        <v>9</v>
      </c>
      <c r="D3339" t="s">
        <v>10</v>
      </c>
      <c r="E3339">
        <v>0</v>
      </c>
    </row>
    <row r="3340" spans="1:6" hidden="1" x14ac:dyDescent="0.3">
      <c r="A3340" s="1">
        <v>0.81300925925925926</v>
      </c>
      <c r="C3340">
        <v>4</v>
      </c>
      <c r="D3340" t="s">
        <v>9</v>
      </c>
      <c r="E3340">
        <v>0</v>
      </c>
      <c r="F3340">
        <v>149</v>
      </c>
    </row>
    <row r="3341" spans="1:6" hidden="1" x14ac:dyDescent="0.3">
      <c r="A3341" s="1">
        <v>0.86950231481481477</v>
      </c>
      <c r="C3341">
        <v>9</v>
      </c>
      <c r="D3341" t="s">
        <v>10</v>
      </c>
      <c r="E3341">
        <v>0</v>
      </c>
    </row>
    <row r="3342" spans="1:6" hidden="1" x14ac:dyDescent="0.3">
      <c r="A3342" s="1">
        <v>0.23776620370370372</v>
      </c>
      <c r="C3342">
        <v>4</v>
      </c>
      <c r="D3342" t="s">
        <v>9</v>
      </c>
      <c r="E3342">
        <v>0</v>
      </c>
      <c r="F3342">
        <v>201</v>
      </c>
    </row>
    <row r="3343" spans="1:6" hidden="1" x14ac:dyDescent="0.3">
      <c r="A3343" s="1">
        <v>0.88846064814814818</v>
      </c>
      <c r="C3343">
        <v>4</v>
      </c>
      <c r="D3343" t="s">
        <v>9</v>
      </c>
      <c r="E3343">
        <v>0</v>
      </c>
      <c r="F3343">
        <v>185</v>
      </c>
    </row>
    <row r="3344" spans="1:6" hidden="1" x14ac:dyDescent="0.3">
      <c r="A3344" s="1">
        <v>0.35309027777777779</v>
      </c>
      <c r="C3344">
        <v>4</v>
      </c>
      <c r="D3344" t="s">
        <v>9</v>
      </c>
      <c r="E3344">
        <v>0</v>
      </c>
      <c r="F3344">
        <v>158</v>
      </c>
    </row>
    <row r="3345" spans="1:6" hidden="1" x14ac:dyDescent="0.3">
      <c r="A3345" s="1">
        <v>0.89465277777777774</v>
      </c>
      <c r="C3345">
        <v>9</v>
      </c>
      <c r="D3345" t="s">
        <v>10</v>
      </c>
      <c r="E3345">
        <v>0</v>
      </c>
    </row>
    <row r="3346" spans="1:6" x14ac:dyDescent="0.3">
      <c r="A3346" s="1">
        <v>0.4367361111111111</v>
      </c>
      <c r="B3346">
        <v>119</v>
      </c>
      <c r="C3346">
        <v>4</v>
      </c>
      <c r="D3346" t="s">
        <v>9</v>
      </c>
      <c r="E3346">
        <v>1</v>
      </c>
      <c r="F3346">
        <v>149</v>
      </c>
    </row>
    <row r="3347" spans="1:6" hidden="1" x14ac:dyDescent="0.3">
      <c r="A3347" s="1">
        <v>0.37637731481481479</v>
      </c>
      <c r="C3347">
        <v>4</v>
      </c>
      <c r="D3347" t="s">
        <v>9</v>
      </c>
      <c r="E3347">
        <v>0</v>
      </c>
      <c r="F3347">
        <v>147</v>
      </c>
    </row>
    <row r="3348" spans="1:6" hidden="1" x14ac:dyDescent="0.3">
      <c r="A3348" s="1">
        <v>0.8855439814814815</v>
      </c>
      <c r="C3348">
        <v>9</v>
      </c>
      <c r="D3348" t="s">
        <v>10</v>
      </c>
      <c r="E3348">
        <v>0</v>
      </c>
    </row>
    <row r="3349" spans="1:6" x14ac:dyDescent="0.3">
      <c r="A3349" s="1">
        <v>0.36062499999999997</v>
      </c>
      <c r="B3349">
        <v>60</v>
      </c>
      <c r="C3349">
        <v>4</v>
      </c>
      <c r="D3349" t="s">
        <v>9</v>
      </c>
      <c r="E3349">
        <v>1</v>
      </c>
      <c r="F3349">
        <v>24</v>
      </c>
    </row>
    <row r="3350" spans="1:6" x14ac:dyDescent="0.3">
      <c r="A3350" s="1">
        <v>0.755462962962963</v>
      </c>
      <c r="B3350">
        <v>293</v>
      </c>
      <c r="C3350">
        <v>4</v>
      </c>
      <c r="D3350" t="s">
        <v>9</v>
      </c>
      <c r="E3350">
        <v>1</v>
      </c>
      <c r="F3350">
        <v>63</v>
      </c>
    </row>
    <row r="3351" spans="1:6" x14ac:dyDescent="0.3">
      <c r="A3351" s="1">
        <v>0.57589120370370372</v>
      </c>
      <c r="B3351">
        <v>358</v>
      </c>
      <c r="C3351">
        <v>4</v>
      </c>
      <c r="D3351" t="s">
        <v>9</v>
      </c>
      <c r="E3351">
        <v>1</v>
      </c>
      <c r="F3351">
        <v>15</v>
      </c>
    </row>
    <row r="3352" spans="1:6" hidden="1" x14ac:dyDescent="0.3">
      <c r="A3352" s="1">
        <v>0.76653935185185185</v>
      </c>
      <c r="C3352">
        <v>9</v>
      </c>
      <c r="D3352" t="s">
        <v>10</v>
      </c>
      <c r="E3352">
        <v>0</v>
      </c>
    </row>
    <row r="3353" spans="1:6" x14ac:dyDescent="0.3">
      <c r="A3353" s="1">
        <v>0.90068287037037043</v>
      </c>
      <c r="B3353">
        <v>475</v>
      </c>
      <c r="C3353">
        <v>4</v>
      </c>
      <c r="D3353" t="s">
        <v>9</v>
      </c>
      <c r="E3353">
        <v>1</v>
      </c>
      <c r="F3353">
        <v>409</v>
      </c>
    </row>
    <row r="3354" spans="1:6" x14ac:dyDescent="0.3">
      <c r="A3354" s="1">
        <v>0.79185185185185181</v>
      </c>
      <c r="B3354">
        <v>478</v>
      </c>
      <c r="C3354">
        <v>4</v>
      </c>
      <c r="D3354" t="s">
        <v>9</v>
      </c>
      <c r="E3354">
        <v>1</v>
      </c>
      <c r="F3354">
        <v>64</v>
      </c>
    </row>
    <row r="3355" spans="1:6" x14ac:dyDescent="0.3">
      <c r="A3355" s="1">
        <v>0.80694444444444446</v>
      </c>
      <c r="B3355">
        <v>60</v>
      </c>
      <c r="C3355">
        <v>4</v>
      </c>
      <c r="D3355" t="s">
        <v>9</v>
      </c>
      <c r="E3355">
        <v>1</v>
      </c>
      <c r="F3355">
        <v>152</v>
      </c>
    </row>
    <row r="3356" spans="1:6" hidden="1" x14ac:dyDescent="0.3">
      <c r="A3356" s="1">
        <v>0.62127314814814816</v>
      </c>
      <c r="C3356">
        <v>4</v>
      </c>
      <c r="D3356" t="s">
        <v>9</v>
      </c>
      <c r="E3356">
        <v>0</v>
      </c>
      <c r="F3356">
        <v>90</v>
      </c>
    </row>
    <row r="3357" spans="1:6" x14ac:dyDescent="0.3">
      <c r="A3357" s="1">
        <v>0.36031249999999998</v>
      </c>
      <c r="B3357">
        <v>417</v>
      </c>
      <c r="C3357">
        <v>4</v>
      </c>
      <c r="D3357" t="s">
        <v>9</v>
      </c>
      <c r="E3357">
        <v>1</v>
      </c>
      <c r="F3357">
        <v>52</v>
      </c>
    </row>
    <row r="3358" spans="1:6" x14ac:dyDescent="0.3">
      <c r="A3358" s="1">
        <v>0.35140046296296296</v>
      </c>
      <c r="B3358">
        <v>897</v>
      </c>
      <c r="C3358">
        <v>4</v>
      </c>
      <c r="D3358" t="s">
        <v>9</v>
      </c>
      <c r="E3358">
        <v>1</v>
      </c>
      <c r="F3358">
        <v>105</v>
      </c>
    </row>
    <row r="3359" spans="1:6" x14ac:dyDescent="0.3">
      <c r="A3359" s="1">
        <v>0.70712962962962966</v>
      </c>
      <c r="B3359">
        <v>539</v>
      </c>
      <c r="C3359">
        <v>4</v>
      </c>
      <c r="D3359" t="s">
        <v>9</v>
      </c>
      <c r="E3359">
        <v>1</v>
      </c>
      <c r="F3359">
        <v>323</v>
      </c>
    </row>
    <row r="3360" spans="1:6" hidden="1" x14ac:dyDescent="0.3">
      <c r="A3360" s="1">
        <v>3.5127314814814813E-2</v>
      </c>
      <c r="C3360">
        <v>9</v>
      </c>
      <c r="D3360" t="s">
        <v>10</v>
      </c>
      <c r="E3360">
        <v>0</v>
      </c>
    </row>
    <row r="3361" spans="1:6" hidden="1" x14ac:dyDescent="0.3">
      <c r="A3361" s="1">
        <v>0.7356597222222222</v>
      </c>
      <c r="C3361">
        <v>4</v>
      </c>
      <c r="D3361" t="s">
        <v>9</v>
      </c>
      <c r="E3361">
        <v>0</v>
      </c>
      <c r="F3361">
        <v>284</v>
      </c>
    </row>
    <row r="3362" spans="1:6" hidden="1" x14ac:dyDescent="0.3">
      <c r="A3362" s="1">
        <v>0.48023148148148148</v>
      </c>
      <c r="C3362">
        <v>4</v>
      </c>
      <c r="D3362" t="s">
        <v>9</v>
      </c>
      <c r="E3362">
        <v>0</v>
      </c>
      <c r="F3362">
        <v>15</v>
      </c>
    </row>
    <row r="3363" spans="1:6" hidden="1" x14ac:dyDescent="0.3">
      <c r="A3363" s="1">
        <v>0.56762731481481477</v>
      </c>
      <c r="C3363">
        <v>4</v>
      </c>
      <c r="D3363" t="s">
        <v>9</v>
      </c>
      <c r="E3363">
        <v>0</v>
      </c>
      <c r="F3363">
        <v>88</v>
      </c>
    </row>
    <row r="3364" spans="1:6" hidden="1" x14ac:dyDescent="0.3">
      <c r="A3364" s="1">
        <v>0.43531249999999999</v>
      </c>
      <c r="C3364">
        <v>9</v>
      </c>
      <c r="D3364" t="s">
        <v>10</v>
      </c>
      <c r="E3364">
        <v>0</v>
      </c>
    </row>
    <row r="3365" spans="1:6" hidden="1" x14ac:dyDescent="0.3">
      <c r="A3365" s="1">
        <v>0.27769675925925924</v>
      </c>
      <c r="C3365">
        <v>4</v>
      </c>
      <c r="D3365" t="s">
        <v>9</v>
      </c>
      <c r="E3365">
        <v>0</v>
      </c>
      <c r="F3365">
        <v>104</v>
      </c>
    </row>
    <row r="3366" spans="1:6" hidden="1" x14ac:dyDescent="0.3">
      <c r="A3366" s="1">
        <v>0.43540509259259258</v>
      </c>
      <c r="C3366">
        <v>9</v>
      </c>
      <c r="D3366" t="s">
        <v>10</v>
      </c>
      <c r="E3366">
        <v>0</v>
      </c>
    </row>
    <row r="3367" spans="1:6" hidden="1" x14ac:dyDescent="0.3">
      <c r="A3367" s="1">
        <v>0.43520833333333331</v>
      </c>
      <c r="C3367">
        <v>9</v>
      </c>
      <c r="D3367" t="s">
        <v>10</v>
      </c>
      <c r="E3367">
        <v>0</v>
      </c>
    </row>
    <row r="3368" spans="1:6" hidden="1" x14ac:dyDescent="0.3">
      <c r="A3368" s="1">
        <v>0.26491898148148146</v>
      </c>
      <c r="C3368">
        <v>4</v>
      </c>
      <c r="D3368" t="s">
        <v>9</v>
      </c>
      <c r="E3368">
        <v>0</v>
      </c>
      <c r="F3368">
        <v>256</v>
      </c>
    </row>
    <row r="3369" spans="1:6" hidden="1" x14ac:dyDescent="0.3">
      <c r="A3369" s="1">
        <v>9.240740740740741E-2</v>
      </c>
      <c r="C3369">
        <v>9</v>
      </c>
      <c r="D3369" t="s">
        <v>10</v>
      </c>
      <c r="E3369">
        <v>0</v>
      </c>
    </row>
    <row r="3370" spans="1:6" hidden="1" x14ac:dyDescent="0.3">
      <c r="A3370" s="1">
        <v>2.6840277777777779E-2</v>
      </c>
      <c r="C3370">
        <v>9</v>
      </c>
      <c r="D3370" t="s">
        <v>10</v>
      </c>
      <c r="E3370">
        <v>0</v>
      </c>
    </row>
    <row r="3371" spans="1:6" hidden="1" x14ac:dyDescent="0.3">
      <c r="A3371" s="1">
        <v>9.2152777777777778E-2</v>
      </c>
      <c r="C3371">
        <v>9</v>
      </c>
      <c r="D3371" t="s">
        <v>10</v>
      </c>
      <c r="E3371">
        <v>0</v>
      </c>
    </row>
    <row r="3372" spans="1:6" hidden="1" x14ac:dyDescent="0.3">
      <c r="A3372" s="1">
        <v>0.98826388888888894</v>
      </c>
      <c r="C3372">
        <v>4</v>
      </c>
      <c r="D3372" t="s">
        <v>9</v>
      </c>
      <c r="E3372">
        <v>0</v>
      </c>
      <c r="F3372">
        <v>265</v>
      </c>
    </row>
    <row r="3373" spans="1:6" hidden="1" x14ac:dyDescent="0.3">
      <c r="A3373" s="1">
        <v>2.0081018518518519E-2</v>
      </c>
      <c r="C3373">
        <v>9</v>
      </c>
      <c r="D3373" t="s">
        <v>10</v>
      </c>
      <c r="E3373">
        <v>0</v>
      </c>
    </row>
    <row r="3374" spans="1:6" hidden="1" x14ac:dyDescent="0.3">
      <c r="A3374" s="1">
        <v>0.92842592592592588</v>
      </c>
      <c r="C3374">
        <v>4</v>
      </c>
      <c r="D3374" t="s">
        <v>9</v>
      </c>
      <c r="E3374">
        <v>0</v>
      </c>
      <c r="F3374">
        <v>27</v>
      </c>
    </row>
    <row r="3375" spans="1:6" hidden="1" x14ac:dyDescent="0.3">
      <c r="A3375" s="1">
        <v>0.72099537037037043</v>
      </c>
      <c r="C3375">
        <v>4</v>
      </c>
      <c r="D3375" t="s">
        <v>9</v>
      </c>
      <c r="E3375">
        <v>0</v>
      </c>
      <c r="F3375">
        <v>124</v>
      </c>
    </row>
    <row r="3376" spans="1:6" hidden="1" x14ac:dyDescent="0.3">
      <c r="A3376" s="1">
        <v>0.66923611111111114</v>
      </c>
      <c r="C3376">
        <v>4</v>
      </c>
      <c r="D3376" t="s">
        <v>9</v>
      </c>
      <c r="E3376">
        <v>0</v>
      </c>
      <c r="F3376">
        <v>70</v>
      </c>
    </row>
    <row r="3377" spans="1:6" hidden="1" x14ac:dyDescent="0.3">
      <c r="A3377" s="1">
        <v>0.49817129629629631</v>
      </c>
      <c r="C3377">
        <v>4</v>
      </c>
      <c r="D3377" t="s">
        <v>9</v>
      </c>
      <c r="E3377">
        <v>0</v>
      </c>
      <c r="F3377">
        <v>183</v>
      </c>
    </row>
    <row r="3378" spans="1:6" hidden="1" x14ac:dyDescent="0.3">
      <c r="A3378" s="1">
        <v>0.92265046296296294</v>
      </c>
      <c r="C3378">
        <v>4</v>
      </c>
      <c r="D3378" t="s">
        <v>9</v>
      </c>
      <c r="E3378">
        <v>0</v>
      </c>
      <c r="F3378">
        <v>35</v>
      </c>
    </row>
    <row r="3379" spans="1:6" hidden="1" x14ac:dyDescent="0.3">
      <c r="A3379" s="1">
        <v>0.91547453703703707</v>
      </c>
      <c r="C3379">
        <v>4</v>
      </c>
      <c r="D3379" t="s">
        <v>9</v>
      </c>
      <c r="E3379">
        <v>0</v>
      </c>
      <c r="F3379">
        <v>607</v>
      </c>
    </row>
    <row r="3380" spans="1:6" x14ac:dyDescent="0.3">
      <c r="A3380" s="1">
        <v>0.53195601851851848</v>
      </c>
      <c r="B3380">
        <v>539</v>
      </c>
      <c r="C3380">
        <v>4</v>
      </c>
      <c r="D3380" t="s">
        <v>9</v>
      </c>
      <c r="E3380">
        <v>1</v>
      </c>
      <c r="F3380">
        <v>32</v>
      </c>
    </row>
    <row r="3381" spans="1:6" x14ac:dyDescent="0.3">
      <c r="A3381" s="1">
        <v>0.54475694444444445</v>
      </c>
      <c r="B3381">
        <v>779</v>
      </c>
      <c r="C3381">
        <v>4</v>
      </c>
      <c r="D3381" t="s">
        <v>9</v>
      </c>
      <c r="E3381">
        <v>1</v>
      </c>
      <c r="F3381">
        <v>65</v>
      </c>
    </row>
    <row r="3382" spans="1:6" hidden="1" x14ac:dyDescent="0.3">
      <c r="A3382" s="1">
        <v>0.74519675925925921</v>
      </c>
      <c r="C3382">
        <v>4</v>
      </c>
      <c r="D3382" t="s">
        <v>9</v>
      </c>
      <c r="E3382">
        <v>0</v>
      </c>
      <c r="F3382">
        <v>16</v>
      </c>
    </row>
    <row r="3383" spans="1:6" hidden="1" x14ac:dyDescent="0.3">
      <c r="A3383" s="1">
        <v>0.36770833333333336</v>
      </c>
      <c r="C3383">
        <v>4</v>
      </c>
      <c r="D3383" t="s">
        <v>9</v>
      </c>
      <c r="E3383">
        <v>0</v>
      </c>
      <c r="F3383">
        <v>75</v>
      </c>
    </row>
    <row r="3384" spans="1:6" hidden="1" x14ac:dyDescent="0.3">
      <c r="A3384" s="1">
        <v>0.65861111111111115</v>
      </c>
      <c r="C3384">
        <v>4</v>
      </c>
      <c r="D3384" t="s">
        <v>9</v>
      </c>
      <c r="E3384">
        <v>0</v>
      </c>
      <c r="F3384">
        <v>44</v>
      </c>
    </row>
    <row r="3385" spans="1:6" hidden="1" x14ac:dyDescent="0.3">
      <c r="A3385" s="1">
        <v>0.78047453703703706</v>
      </c>
      <c r="C3385">
        <v>4</v>
      </c>
      <c r="D3385" t="s">
        <v>9</v>
      </c>
      <c r="E3385">
        <v>0</v>
      </c>
      <c r="F3385">
        <v>35</v>
      </c>
    </row>
    <row r="3386" spans="1:6" x14ac:dyDescent="0.3">
      <c r="A3386" s="1">
        <v>0.60171296296296295</v>
      </c>
      <c r="B3386">
        <v>538</v>
      </c>
      <c r="C3386">
        <v>4</v>
      </c>
      <c r="D3386" t="s">
        <v>9</v>
      </c>
      <c r="E3386">
        <v>1</v>
      </c>
      <c r="F3386">
        <v>35</v>
      </c>
    </row>
    <row r="3387" spans="1:6" hidden="1" x14ac:dyDescent="0.3">
      <c r="A3387" s="1">
        <v>0.10459490740740741</v>
      </c>
      <c r="C3387">
        <v>4</v>
      </c>
      <c r="D3387" t="s">
        <v>9</v>
      </c>
      <c r="E3387">
        <v>0</v>
      </c>
      <c r="F3387">
        <v>41</v>
      </c>
    </row>
    <row r="3388" spans="1:6" x14ac:dyDescent="0.3">
      <c r="A3388" s="1">
        <v>0.86637731481481484</v>
      </c>
      <c r="B3388">
        <v>358</v>
      </c>
      <c r="C3388">
        <v>4</v>
      </c>
      <c r="D3388" t="s">
        <v>9</v>
      </c>
      <c r="E3388">
        <v>1</v>
      </c>
      <c r="F3388">
        <v>24</v>
      </c>
    </row>
    <row r="3389" spans="1:6" hidden="1" x14ac:dyDescent="0.3">
      <c r="A3389" s="1">
        <v>0.86605324074074075</v>
      </c>
      <c r="C3389">
        <v>4</v>
      </c>
      <c r="D3389" t="s">
        <v>9</v>
      </c>
      <c r="E3389">
        <v>0</v>
      </c>
      <c r="F3389">
        <v>368</v>
      </c>
    </row>
    <row r="3390" spans="1:6" hidden="1" x14ac:dyDescent="0.3">
      <c r="A3390" s="1">
        <v>0.88509259259259254</v>
      </c>
      <c r="C3390">
        <v>4</v>
      </c>
      <c r="D3390" t="s">
        <v>9</v>
      </c>
      <c r="E3390">
        <v>0</v>
      </c>
      <c r="F3390">
        <v>238</v>
      </c>
    </row>
    <row r="3391" spans="1:6" hidden="1" x14ac:dyDescent="0.3">
      <c r="A3391" s="1">
        <v>0.92041666666666666</v>
      </c>
      <c r="C3391">
        <v>4</v>
      </c>
      <c r="D3391" t="s">
        <v>9</v>
      </c>
      <c r="E3391">
        <v>0</v>
      </c>
      <c r="F3391">
        <v>68</v>
      </c>
    </row>
    <row r="3392" spans="1:6" hidden="1" x14ac:dyDescent="0.3">
      <c r="A3392" s="1">
        <v>0.9173958333333333</v>
      </c>
      <c r="C3392">
        <v>4</v>
      </c>
      <c r="D3392" t="s">
        <v>9</v>
      </c>
      <c r="E3392">
        <v>0</v>
      </c>
      <c r="F3392">
        <v>6</v>
      </c>
    </row>
    <row r="3393" spans="1:6" hidden="1" x14ac:dyDescent="0.3">
      <c r="A3393" s="1">
        <v>0.89450231481481479</v>
      </c>
      <c r="C3393">
        <v>4</v>
      </c>
      <c r="D3393" t="s">
        <v>9</v>
      </c>
      <c r="E3393">
        <v>0</v>
      </c>
      <c r="F3393">
        <v>24</v>
      </c>
    </row>
    <row r="3394" spans="1:6" hidden="1" x14ac:dyDescent="0.3">
      <c r="A3394" s="1">
        <v>0.12824074074074074</v>
      </c>
      <c r="C3394">
        <v>9</v>
      </c>
      <c r="D3394" t="s">
        <v>10</v>
      </c>
      <c r="E3394">
        <v>0</v>
      </c>
    </row>
    <row r="3395" spans="1:6" x14ac:dyDescent="0.3">
      <c r="A3395" s="1">
        <v>0.34563657407407405</v>
      </c>
      <c r="B3395">
        <v>598</v>
      </c>
      <c r="C3395">
        <v>4</v>
      </c>
      <c r="D3395" t="s">
        <v>9</v>
      </c>
      <c r="E3395">
        <v>1</v>
      </c>
      <c r="F3395">
        <v>166</v>
      </c>
    </row>
    <row r="3396" spans="1:6" hidden="1" x14ac:dyDescent="0.3">
      <c r="A3396" s="1">
        <v>0.65009259259259256</v>
      </c>
      <c r="C3396">
        <v>4</v>
      </c>
      <c r="D3396" t="s">
        <v>9</v>
      </c>
      <c r="E3396">
        <v>0</v>
      </c>
      <c r="F3396">
        <v>930</v>
      </c>
    </row>
    <row r="3397" spans="1:6" hidden="1" x14ac:dyDescent="0.3">
      <c r="A3397" s="1">
        <v>0.65511574074074075</v>
      </c>
      <c r="C3397">
        <v>4</v>
      </c>
      <c r="D3397" t="s">
        <v>9</v>
      </c>
      <c r="E3397">
        <v>0</v>
      </c>
      <c r="F3397">
        <v>18</v>
      </c>
    </row>
    <row r="3398" spans="1:6" x14ac:dyDescent="0.3">
      <c r="A3398" s="1">
        <v>0.6464699074074074</v>
      </c>
      <c r="B3398">
        <v>599</v>
      </c>
      <c r="C3398">
        <v>4</v>
      </c>
      <c r="D3398" t="s">
        <v>9</v>
      </c>
      <c r="E3398">
        <v>1</v>
      </c>
      <c r="F3398">
        <v>741</v>
      </c>
    </row>
    <row r="3399" spans="1:6" hidden="1" x14ac:dyDescent="0.3">
      <c r="A3399" s="1">
        <v>0.64582175925925922</v>
      </c>
      <c r="C3399">
        <v>4</v>
      </c>
      <c r="D3399" t="s">
        <v>9</v>
      </c>
      <c r="E3399">
        <v>0</v>
      </c>
      <c r="F3399">
        <v>577</v>
      </c>
    </row>
    <row r="3400" spans="1:6" hidden="1" x14ac:dyDescent="0.3">
      <c r="A3400" s="1">
        <v>0.56747685185185182</v>
      </c>
      <c r="C3400">
        <v>4</v>
      </c>
      <c r="D3400" t="s">
        <v>9</v>
      </c>
      <c r="E3400">
        <v>0</v>
      </c>
      <c r="F3400">
        <v>150</v>
      </c>
    </row>
    <row r="3401" spans="1:6" hidden="1" x14ac:dyDescent="0.3">
      <c r="A3401" s="1">
        <v>0.56898148148148153</v>
      </c>
      <c r="C3401">
        <v>4</v>
      </c>
      <c r="D3401" t="s">
        <v>9</v>
      </c>
      <c r="E3401">
        <v>0</v>
      </c>
      <c r="F3401">
        <v>109</v>
      </c>
    </row>
    <row r="3402" spans="1:6" hidden="1" x14ac:dyDescent="0.3">
      <c r="A3402" s="1">
        <v>0.92314814814814816</v>
      </c>
      <c r="C3402">
        <v>4</v>
      </c>
      <c r="D3402" t="s">
        <v>9</v>
      </c>
      <c r="E3402">
        <v>0</v>
      </c>
      <c r="F3402">
        <v>72</v>
      </c>
    </row>
    <row r="3403" spans="1:6" hidden="1" x14ac:dyDescent="0.3">
      <c r="A3403" s="1">
        <v>0.96285879629629634</v>
      </c>
      <c r="C3403">
        <v>4</v>
      </c>
      <c r="D3403" t="s">
        <v>9</v>
      </c>
      <c r="E3403">
        <v>0</v>
      </c>
      <c r="F3403">
        <v>200</v>
      </c>
    </row>
    <row r="3404" spans="1:6" hidden="1" x14ac:dyDescent="0.3">
      <c r="A3404" s="1">
        <v>0.11175925925925925</v>
      </c>
      <c r="C3404">
        <v>9</v>
      </c>
      <c r="D3404" t="s">
        <v>10</v>
      </c>
      <c r="E3404">
        <v>0</v>
      </c>
    </row>
    <row r="3405" spans="1:6" hidden="1" x14ac:dyDescent="0.3">
      <c r="A3405" s="1">
        <v>0.14837962962962964</v>
      </c>
      <c r="C3405">
        <v>9</v>
      </c>
      <c r="D3405" t="s">
        <v>10</v>
      </c>
      <c r="E3405">
        <v>0</v>
      </c>
    </row>
    <row r="3406" spans="1:6" hidden="1" x14ac:dyDescent="0.3">
      <c r="A3406" s="1">
        <v>0.36208333333333331</v>
      </c>
      <c r="C3406">
        <v>4</v>
      </c>
      <c r="D3406" t="s">
        <v>9</v>
      </c>
      <c r="E3406">
        <v>0</v>
      </c>
      <c r="F3406">
        <v>352</v>
      </c>
    </row>
    <row r="3407" spans="1:6" hidden="1" x14ac:dyDescent="0.3">
      <c r="A3407" s="1">
        <v>0.14798611111111112</v>
      </c>
      <c r="C3407">
        <v>9</v>
      </c>
      <c r="D3407" t="s">
        <v>10</v>
      </c>
      <c r="E3407">
        <v>0</v>
      </c>
    </row>
    <row r="3408" spans="1:6" hidden="1" x14ac:dyDescent="0.3">
      <c r="A3408" s="1">
        <v>0.14763888888888888</v>
      </c>
      <c r="C3408">
        <v>9</v>
      </c>
      <c r="D3408" t="s">
        <v>10</v>
      </c>
      <c r="E3408">
        <v>0</v>
      </c>
    </row>
    <row r="3409" spans="1:6" hidden="1" x14ac:dyDescent="0.3">
      <c r="A3409" s="1">
        <v>0.14741898148148147</v>
      </c>
      <c r="C3409">
        <v>9</v>
      </c>
      <c r="D3409" t="s">
        <v>10</v>
      </c>
      <c r="E3409">
        <v>0</v>
      </c>
    </row>
    <row r="3410" spans="1:6" hidden="1" x14ac:dyDescent="0.3">
      <c r="A3410" s="1">
        <v>0.3536111111111111</v>
      </c>
      <c r="C3410">
        <v>4</v>
      </c>
      <c r="D3410" t="s">
        <v>9</v>
      </c>
      <c r="E3410">
        <v>0</v>
      </c>
      <c r="F3410">
        <v>63</v>
      </c>
    </row>
    <row r="3411" spans="1:6" x14ac:dyDescent="0.3">
      <c r="A3411" s="1">
        <v>0.71651620370370372</v>
      </c>
      <c r="B3411">
        <v>535</v>
      </c>
      <c r="C3411">
        <v>4</v>
      </c>
      <c r="D3411" t="s">
        <v>9</v>
      </c>
      <c r="E3411">
        <v>1</v>
      </c>
      <c r="F3411">
        <v>36</v>
      </c>
    </row>
    <row r="3412" spans="1:6" hidden="1" x14ac:dyDescent="0.3">
      <c r="A3412" s="1">
        <v>0.89768518518518514</v>
      </c>
      <c r="C3412">
        <v>4</v>
      </c>
      <c r="D3412" t="s">
        <v>9</v>
      </c>
      <c r="E3412">
        <v>0</v>
      </c>
      <c r="F3412">
        <v>118</v>
      </c>
    </row>
    <row r="3413" spans="1:6" hidden="1" x14ac:dyDescent="0.3">
      <c r="A3413" s="1">
        <v>0.96530092592592598</v>
      </c>
      <c r="C3413">
        <v>4</v>
      </c>
      <c r="D3413" t="s">
        <v>9</v>
      </c>
      <c r="E3413">
        <v>0</v>
      </c>
      <c r="F3413">
        <v>123</v>
      </c>
    </row>
    <row r="3414" spans="1:6" hidden="1" x14ac:dyDescent="0.3">
      <c r="A3414" s="1">
        <v>0.44674768518518521</v>
      </c>
      <c r="C3414">
        <v>9</v>
      </c>
      <c r="D3414" t="s">
        <v>10</v>
      </c>
      <c r="E3414">
        <v>0</v>
      </c>
    </row>
    <row r="3415" spans="1:6" hidden="1" x14ac:dyDescent="0.3">
      <c r="A3415" s="1">
        <v>0.74226851851851849</v>
      </c>
      <c r="C3415">
        <v>4</v>
      </c>
      <c r="D3415" t="s">
        <v>9</v>
      </c>
      <c r="E3415">
        <v>0</v>
      </c>
      <c r="F3415">
        <v>196</v>
      </c>
    </row>
    <row r="3416" spans="1:6" hidden="1" x14ac:dyDescent="0.3">
      <c r="A3416" s="1">
        <v>0.73488425925925926</v>
      </c>
      <c r="C3416">
        <v>4</v>
      </c>
      <c r="D3416" t="s">
        <v>9</v>
      </c>
      <c r="E3416">
        <v>0</v>
      </c>
      <c r="F3416">
        <v>15</v>
      </c>
    </row>
    <row r="3417" spans="1:6" x14ac:dyDescent="0.3">
      <c r="A3417" s="1">
        <v>0.94052083333333336</v>
      </c>
      <c r="B3417">
        <v>599</v>
      </c>
      <c r="C3417">
        <v>4</v>
      </c>
      <c r="D3417" t="s">
        <v>9</v>
      </c>
      <c r="E3417">
        <v>1</v>
      </c>
      <c r="F3417">
        <v>907</v>
      </c>
    </row>
    <row r="3418" spans="1:6" hidden="1" x14ac:dyDescent="0.3">
      <c r="A3418" s="1">
        <v>0.36427083333333332</v>
      </c>
      <c r="C3418">
        <v>4</v>
      </c>
      <c r="D3418" t="s">
        <v>9</v>
      </c>
      <c r="E3418">
        <v>0</v>
      </c>
      <c r="F3418">
        <v>129</v>
      </c>
    </row>
    <row r="3419" spans="1:6" hidden="1" x14ac:dyDescent="0.3">
      <c r="A3419" s="1">
        <v>0.60349537037037038</v>
      </c>
      <c r="C3419">
        <v>4</v>
      </c>
      <c r="D3419" t="s">
        <v>9</v>
      </c>
      <c r="E3419">
        <v>0</v>
      </c>
      <c r="F3419">
        <v>381</v>
      </c>
    </row>
    <row r="3420" spans="1:6" hidden="1" x14ac:dyDescent="0.3">
      <c r="A3420" s="1">
        <v>0.3868287037037037</v>
      </c>
      <c r="C3420">
        <v>4</v>
      </c>
      <c r="D3420" t="s">
        <v>9</v>
      </c>
      <c r="E3420">
        <v>0</v>
      </c>
      <c r="F3420">
        <v>40</v>
      </c>
    </row>
    <row r="3421" spans="1:6" hidden="1" x14ac:dyDescent="0.3">
      <c r="A3421" s="1">
        <v>0.81230324074074078</v>
      </c>
      <c r="C3421">
        <v>4</v>
      </c>
      <c r="D3421" t="s">
        <v>9</v>
      </c>
      <c r="E3421">
        <v>0</v>
      </c>
      <c r="F3421">
        <v>38</v>
      </c>
    </row>
    <row r="3422" spans="1:6" hidden="1" x14ac:dyDescent="0.3">
      <c r="A3422" s="1">
        <v>0.3790277777777778</v>
      </c>
      <c r="C3422">
        <v>4</v>
      </c>
      <c r="D3422" t="s">
        <v>9</v>
      </c>
      <c r="E3422">
        <v>0</v>
      </c>
      <c r="F3422">
        <v>642</v>
      </c>
    </row>
    <row r="3423" spans="1:6" hidden="1" x14ac:dyDescent="0.3">
      <c r="A3423" s="1">
        <v>0.10668981481481482</v>
      </c>
      <c r="C3423">
        <v>4</v>
      </c>
      <c r="D3423" t="s">
        <v>9</v>
      </c>
      <c r="E3423">
        <v>0</v>
      </c>
      <c r="F3423">
        <v>13</v>
      </c>
    </row>
    <row r="3424" spans="1:6" x14ac:dyDescent="0.3">
      <c r="A3424" s="1">
        <v>0.54312499999999997</v>
      </c>
      <c r="B3424">
        <v>478</v>
      </c>
      <c r="C3424">
        <v>4</v>
      </c>
      <c r="D3424" t="s">
        <v>9</v>
      </c>
      <c r="E3424">
        <v>1</v>
      </c>
      <c r="F3424">
        <v>15</v>
      </c>
    </row>
    <row r="3425" spans="1:6" x14ac:dyDescent="0.3">
      <c r="A3425" s="1">
        <v>0.54350694444444447</v>
      </c>
      <c r="B3425">
        <v>538</v>
      </c>
      <c r="C3425">
        <v>4</v>
      </c>
      <c r="D3425" t="s">
        <v>9</v>
      </c>
      <c r="E3425">
        <v>1</v>
      </c>
      <c r="F3425">
        <v>24</v>
      </c>
    </row>
    <row r="3426" spans="1:6" hidden="1" x14ac:dyDescent="0.3">
      <c r="A3426" s="1">
        <v>0.54563657407407407</v>
      </c>
      <c r="C3426">
        <v>4</v>
      </c>
      <c r="D3426" t="s">
        <v>9</v>
      </c>
      <c r="E3426">
        <v>0</v>
      </c>
      <c r="F3426">
        <v>188</v>
      </c>
    </row>
    <row r="3427" spans="1:6" hidden="1" x14ac:dyDescent="0.3">
      <c r="A3427" s="1">
        <v>0.32877314814814818</v>
      </c>
      <c r="C3427">
        <v>4</v>
      </c>
      <c r="D3427" t="s">
        <v>9</v>
      </c>
      <c r="E3427">
        <v>0</v>
      </c>
      <c r="F3427">
        <v>321</v>
      </c>
    </row>
    <row r="3428" spans="1:6" hidden="1" x14ac:dyDescent="0.3">
      <c r="A3428" s="1">
        <v>0.13461805555555556</v>
      </c>
      <c r="C3428">
        <v>4</v>
      </c>
      <c r="D3428" t="s">
        <v>9</v>
      </c>
      <c r="E3428">
        <v>0</v>
      </c>
      <c r="F3428">
        <v>35</v>
      </c>
    </row>
    <row r="3429" spans="1:6" hidden="1" x14ac:dyDescent="0.3">
      <c r="A3429" s="1">
        <v>0.12797453703703704</v>
      </c>
      <c r="C3429">
        <v>4</v>
      </c>
      <c r="D3429" t="s">
        <v>9</v>
      </c>
      <c r="E3429">
        <v>0</v>
      </c>
      <c r="F3429">
        <v>141</v>
      </c>
    </row>
    <row r="3430" spans="1:6" x14ac:dyDescent="0.3">
      <c r="A3430" s="1">
        <v>6.7673611111111115E-2</v>
      </c>
      <c r="B3430">
        <v>60</v>
      </c>
      <c r="C3430">
        <v>4</v>
      </c>
      <c r="D3430" t="s">
        <v>9</v>
      </c>
      <c r="E3430">
        <v>1</v>
      </c>
      <c r="F3430">
        <v>325</v>
      </c>
    </row>
    <row r="3431" spans="1:6" hidden="1" x14ac:dyDescent="0.3">
      <c r="A3431" s="1">
        <v>0.3258449074074074</v>
      </c>
      <c r="C3431">
        <v>4</v>
      </c>
      <c r="D3431" t="s">
        <v>9</v>
      </c>
      <c r="E3431">
        <v>0</v>
      </c>
      <c r="F3431">
        <v>34</v>
      </c>
    </row>
    <row r="3432" spans="1:6" hidden="1" x14ac:dyDescent="0.3">
      <c r="A3432" s="1">
        <v>0.73358796296296291</v>
      </c>
      <c r="C3432">
        <v>4</v>
      </c>
      <c r="D3432" t="s">
        <v>9</v>
      </c>
      <c r="E3432">
        <v>0</v>
      </c>
      <c r="F3432">
        <v>76</v>
      </c>
    </row>
    <row r="3433" spans="1:6" hidden="1" x14ac:dyDescent="0.3">
      <c r="A3433" s="1">
        <v>0.34388888888888891</v>
      </c>
      <c r="C3433">
        <v>4</v>
      </c>
      <c r="D3433" t="s">
        <v>9</v>
      </c>
      <c r="E3433">
        <v>0</v>
      </c>
      <c r="F3433">
        <v>76</v>
      </c>
    </row>
    <row r="3434" spans="1:6" hidden="1" x14ac:dyDescent="0.3">
      <c r="A3434" s="1">
        <v>0.3370023148148148</v>
      </c>
      <c r="C3434">
        <v>4</v>
      </c>
      <c r="D3434" t="s">
        <v>9</v>
      </c>
      <c r="E3434">
        <v>0</v>
      </c>
      <c r="F3434">
        <v>99</v>
      </c>
    </row>
    <row r="3435" spans="1:6" hidden="1" x14ac:dyDescent="0.3">
      <c r="A3435" s="1">
        <v>0.32917824074074076</v>
      </c>
      <c r="C3435">
        <v>4</v>
      </c>
      <c r="D3435" t="s">
        <v>9</v>
      </c>
      <c r="E3435">
        <v>0</v>
      </c>
      <c r="F3435">
        <v>158</v>
      </c>
    </row>
    <row r="3436" spans="1:6" hidden="1" x14ac:dyDescent="0.3">
      <c r="A3436" s="1">
        <v>0.98336805555555551</v>
      </c>
      <c r="C3436">
        <v>4</v>
      </c>
      <c r="D3436" t="s">
        <v>9</v>
      </c>
      <c r="E3436">
        <v>0</v>
      </c>
      <c r="F3436">
        <v>105</v>
      </c>
    </row>
    <row r="3437" spans="1:6" hidden="1" x14ac:dyDescent="0.3">
      <c r="A3437" s="1">
        <v>0.33131944444444444</v>
      </c>
      <c r="C3437">
        <v>4</v>
      </c>
      <c r="D3437" t="s">
        <v>9</v>
      </c>
      <c r="E3437">
        <v>0</v>
      </c>
      <c r="F3437">
        <v>51</v>
      </c>
    </row>
    <row r="3438" spans="1:6" hidden="1" x14ac:dyDescent="0.3">
      <c r="A3438" s="1">
        <v>0.61290509259259263</v>
      </c>
      <c r="C3438">
        <v>4</v>
      </c>
      <c r="D3438" t="s">
        <v>9</v>
      </c>
      <c r="E3438">
        <v>0</v>
      </c>
      <c r="F3438">
        <v>5</v>
      </c>
    </row>
    <row r="3439" spans="1:6" hidden="1" x14ac:dyDescent="0.3">
      <c r="A3439" s="1">
        <v>0.88646990740740739</v>
      </c>
      <c r="C3439">
        <v>4</v>
      </c>
      <c r="D3439" t="s">
        <v>9</v>
      </c>
      <c r="E3439">
        <v>0</v>
      </c>
      <c r="F3439">
        <v>586</v>
      </c>
    </row>
    <row r="3440" spans="1:6" hidden="1" x14ac:dyDescent="0.3">
      <c r="A3440" s="1">
        <v>0.12810185185185186</v>
      </c>
      <c r="C3440">
        <v>4</v>
      </c>
      <c r="D3440" t="s">
        <v>9</v>
      </c>
      <c r="E3440">
        <v>0</v>
      </c>
      <c r="F3440">
        <v>6</v>
      </c>
    </row>
    <row r="3441" spans="1:6" x14ac:dyDescent="0.3">
      <c r="A3441" s="1">
        <v>0.54766203703703709</v>
      </c>
      <c r="B3441">
        <v>239</v>
      </c>
      <c r="C3441">
        <v>4</v>
      </c>
      <c r="D3441" t="s">
        <v>9</v>
      </c>
      <c r="E3441">
        <v>1</v>
      </c>
      <c r="F3441">
        <v>62</v>
      </c>
    </row>
    <row r="3442" spans="1:6" hidden="1" x14ac:dyDescent="0.3">
      <c r="A3442" s="1">
        <v>0.89407407407407402</v>
      </c>
      <c r="C3442">
        <v>4</v>
      </c>
      <c r="D3442" t="s">
        <v>9</v>
      </c>
      <c r="E3442">
        <v>0</v>
      </c>
      <c r="F3442">
        <v>161</v>
      </c>
    </row>
    <row r="3443" spans="1:6" hidden="1" x14ac:dyDescent="0.3">
      <c r="A3443" s="1">
        <v>0.36854166666666666</v>
      </c>
      <c r="C3443">
        <v>4</v>
      </c>
      <c r="D3443" t="s">
        <v>9</v>
      </c>
      <c r="E3443">
        <v>0</v>
      </c>
      <c r="F3443">
        <v>290</v>
      </c>
    </row>
    <row r="3444" spans="1:6" hidden="1" x14ac:dyDescent="0.3">
      <c r="A3444" s="1">
        <v>0.98832175925925925</v>
      </c>
      <c r="C3444">
        <v>4</v>
      </c>
      <c r="D3444" t="s">
        <v>9</v>
      </c>
      <c r="E3444">
        <v>0</v>
      </c>
      <c r="F3444">
        <v>4097</v>
      </c>
    </row>
    <row r="3445" spans="1:6" x14ac:dyDescent="0.3">
      <c r="A3445" s="1">
        <v>0.99849537037037039</v>
      </c>
      <c r="B3445">
        <v>416</v>
      </c>
      <c r="C3445">
        <v>4</v>
      </c>
      <c r="D3445" t="s">
        <v>9</v>
      </c>
      <c r="E3445">
        <v>1</v>
      </c>
      <c r="F3445">
        <v>1885</v>
      </c>
    </row>
    <row r="3446" spans="1:6" x14ac:dyDescent="0.3">
      <c r="A3446" s="1">
        <v>0.64868055555555559</v>
      </c>
      <c r="B3446">
        <v>658</v>
      </c>
      <c r="C3446">
        <v>4</v>
      </c>
      <c r="D3446" t="s">
        <v>9</v>
      </c>
      <c r="E3446">
        <v>1</v>
      </c>
      <c r="F3446">
        <v>51</v>
      </c>
    </row>
    <row r="3447" spans="1:6" x14ac:dyDescent="0.3">
      <c r="A3447" s="1">
        <v>0.66383101851851856</v>
      </c>
      <c r="B3447">
        <v>957</v>
      </c>
      <c r="C3447">
        <v>4</v>
      </c>
      <c r="D3447" t="s">
        <v>9</v>
      </c>
      <c r="E3447">
        <v>1</v>
      </c>
      <c r="F3447">
        <v>118</v>
      </c>
    </row>
    <row r="3448" spans="1:6" hidden="1" x14ac:dyDescent="0.3">
      <c r="A3448" s="1">
        <v>0.33201388888888889</v>
      </c>
      <c r="C3448">
        <v>4</v>
      </c>
      <c r="D3448" t="s">
        <v>9</v>
      </c>
      <c r="E3448">
        <v>0</v>
      </c>
      <c r="F3448">
        <v>63</v>
      </c>
    </row>
    <row r="3449" spans="1:6" hidden="1" x14ac:dyDescent="0.3">
      <c r="A3449" s="1">
        <v>0.95706018518518521</v>
      </c>
      <c r="C3449">
        <v>4</v>
      </c>
      <c r="D3449" t="s">
        <v>9</v>
      </c>
      <c r="E3449">
        <v>0</v>
      </c>
      <c r="F3449">
        <v>6</v>
      </c>
    </row>
    <row r="3450" spans="1:6" hidden="1" x14ac:dyDescent="0.3">
      <c r="A3450" s="1">
        <v>0.69813657407407403</v>
      </c>
      <c r="C3450">
        <v>4</v>
      </c>
      <c r="D3450" t="s">
        <v>9</v>
      </c>
      <c r="E3450">
        <v>0</v>
      </c>
      <c r="F3450">
        <v>25</v>
      </c>
    </row>
    <row r="3451" spans="1:6" hidden="1" x14ac:dyDescent="0.3">
      <c r="A3451" s="1">
        <v>0.90716435185185185</v>
      </c>
      <c r="C3451">
        <v>4</v>
      </c>
      <c r="D3451" t="s">
        <v>9</v>
      </c>
      <c r="E3451">
        <v>0</v>
      </c>
      <c r="F3451">
        <v>102</v>
      </c>
    </row>
    <row r="3452" spans="1:6" x14ac:dyDescent="0.3">
      <c r="A3452" s="1">
        <v>0.16825231481481481</v>
      </c>
      <c r="B3452">
        <v>359</v>
      </c>
      <c r="C3452">
        <v>4</v>
      </c>
      <c r="D3452" t="s">
        <v>9</v>
      </c>
      <c r="E3452">
        <v>1</v>
      </c>
      <c r="F3452">
        <v>581</v>
      </c>
    </row>
    <row r="3453" spans="1:6" x14ac:dyDescent="0.3">
      <c r="A3453" s="1">
        <v>0.43059027777777775</v>
      </c>
      <c r="B3453">
        <v>478</v>
      </c>
      <c r="C3453">
        <v>4</v>
      </c>
      <c r="D3453" t="s">
        <v>9</v>
      </c>
      <c r="E3453">
        <v>1</v>
      </c>
      <c r="F3453">
        <v>13</v>
      </c>
    </row>
    <row r="3454" spans="1:6" hidden="1" x14ac:dyDescent="0.3">
      <c r="A3454" s="1">
        <v>2.0347222222222221E-2</v>
      </c>
      <c r="C3454">
        <v>9</v>
      </c>
      <c r="D3454" t="s">
        <v>10</v>
      </c>
      <c r="E3454">
        <v>0</v>
      </c>
    </row>
    <row r="3455" spans="1:6" hidden="1" x14ac:dyDescent="0.3">
      <c r="A3455" s="1">
        <v>0.70192129629629629</v>
      </c>
      <c r="C3455">
        <v>4</v>
      </c>
      <c r="D3455" t="s">
        <v>9</v>
      </c>
      <c r="E3455">
        <v>0</v>
      </c>
      <c r="F3455">
        <v>86</v>
      </c>
    </row>
    <row r="3456" spans="1:6" hidden="1" x14ac:dyDescent="0.3">
      <c r="A3456" s="1">
        <v>0.70204861111111116</v>
      </c>
      <c r="C3456">
        <v>4</v>
      </c>
      <c r="D3456" t="s">
        <v>9</v>
      </c>
      <c r="E3456">
        <v>0</v>
      </c>
      <c r="F3456">
        <v>8</v>
      </c>
    </row>
    <row r="3457" spans="1:6" hidden="1" x14ac:dyDescent="0.3">
      <c r="A3457" s="1">
        <v>0.59967592592592589</v>
      </c>
      <c r="C3457">
        <v>4</v>
      </c>
      <c r="D3457" t="s">
        <v>9</v>
      </c>
      <c r="E3457">
        <v>0</v>
      </c>
      <c r="F3457">
        <v>47</v>
      </c>
    </row>
    <row r="3458" spans="1:6" hidden="1" x14ac:dyDescent="0.3">
      <c r="A3458" s="1">
        <v>0.53487268518518516</v>
      </c>
      <c r="C3458">
        <v>4</v>
      </c>
      <c r="D3458" t="s">
        <v>9</v>
      </c>
      <c r="E3458">
        <v>0</v>
      </c>
      <c r="F3458">
        <v>121</v>
      </c>
    </row>
    <row r="3459" spans="1:6" hidden="1" x14ac:dyDescent="0.3">
      <c r="A3459" s="1">
        <v>0.3333564814814815</v>
      </c>
      <c r="C3459">
        <v>4</v>
      </c>
      <c r="D3459" t="s">
        <v>9</v>
      </c>
      <c r="E3459">
        <v>0</v>
      </c>
      <c r="F3459">
        <v>66</v>
      </c>
    </row>
    <row r="3460" spans="1:6" hidden="1" x14ac:dyDescent="0.3">
      <c r="A3460" s="1">
        <v>0.35640046296296296</v>
      </c>
      <c r="C3460">
        <v>4</v>
      </c>
      <c r="D3460" t="s">
        <v>9</v>
      </c>
      <c r="E3460">
        <v>0</v>
      </c>
      <c r="F3460">
        <v>725</v>
      </c>
    </row>
    <row r="3461" spans="1:6" hidden="1" x14ac:dyDescent="0.3">
      <c r="A3461" s="1">
        <v>0.73519675925925931</v>
      </c>
      <c r="C3461">
        <v>4</v>
      </c>
      <c r="D3461" t="s">
        <v>9</v>
      </c>
      <c r="E3461">
        <v>0</v>
      </c>
      <c r="F3461">
        <v>52</v>
      </c>
    </row>
    <row r="3462" spans="1:6" hidden="1" x14ac:dyDescent="0.3">
      <c r="A3462" s="1">
        <v>0.7321643518518518</v>
      </c>
      <c r="C3462">
        <v>4</v>
      </c>
      <c r="D3462" t="s">
        <v>9</v>
      </c>
      <c r="E3462">
        <v>0</v>
      </c>
      <c r="F3462">
        <v>8</v>
      </c>
    </row>
    <row r="3463" spans="1:6" hidden="1" x14ac:dyDescent="0.3">
      <c r="A3463" s="1">
        <v>0.83305555555555555</v>
      </c>
      <c r="C3463">
        <v>9</v>
      </c>
      <c r="D3463" t="s">
        <v>10</v>
      </c>
      <c r="E3463">
        <v>0</v>
      </c>
    </row>
    <row r="3464" spans="1:6" hidden="1" x14ac:dyDescent="0.3">
      <c r="A3464" s="1">
        <v>0.73662037037037043</v>
      </c>
      <c r="C3464">
        <v>4</v>
      </c>
      <c r="D3464" t="s">
        <v>9</v>
      </c>
      <c r="E3464">
        <v>0</v>
      </c>
      <c r="F3464">
        <v>99</v>
      </c>
    </row>
    <row r="3465" spans="1:6" hidden="1" x14ac:dyDescent="0.3">
      <c r="A3465" s="1">
        <v>0.732025462962963</v>
      </c>
      <c r="C3465">
        <v>4</v>
      </c>
      <c r="D3465" t="s">
        <v>9</v>
      </c>
      <c r="E3465">
        <v>0</v>
      </c>
      <c r="F3465">
        <v>280</v>
      </c>
    </row>
    <row r="3466" spans="1:6" hidden="1" x14ac:dyDescent="0.3">
      <c r="A3466" s="1">
        <v>0.72552083333333328</v>
      </c>
      <c r="C3466">
        <v>4</v>
      </c>
      <c r="D3466" t="s">
        <v>9</v>
      </c>
      <c r="E3466">
        <v>0</v>
      </c>
      <c r="F3466">
        <v>272</v>
      </c>
    </row>
    <row r="3467" spans="1:6" hidden="1" x14ac:dyDescent="0.3">
      <c r="A3467" s="1">
        <v>0.34237268518518521</v>
      </c>
      <c r="C3467">
        <v>4</v>
      </c>
      <c r="D3467" t="s">
        <v>9</v>
      </c>
      <c r="E3467">
        <v>0</v>
      </c>
      <c r="F3467">
        <v>92</v>
      </c>
    </row>
    <row r="3468" spans="1:6" hidden="1" x14ac:dyDescent="0.3">
      <c r="A3468" s="1">
        <v>0.29145833333333332</v>
      </c>
      <c r="C3468">
        <v>4</v>
      </c>
      <c r="D3468" t="s">
        <v>9</v>
      </c>
      <c r="E3468">
        <v>0</v>
      </c>
      <c r="F3468">
        <v>1179</v>
      </c>
    </row>
    <row r="3469" spans="1:6" hidden="1" x14ac:dyDescent="0.3">
      <c r="A3469" s="1">
        <v>0.28085648148148146</v>
      </c>
      <c r="C3469">
        <v>4</v>
      </c>
      <c r="D3469" t="s">
        <v>9</v>
      </c>
      <c r="E3469">
        <v>0</v>
      </c>
      <c r="F3469">
        <v>279</v>
      </c>
    </row>
    <row r="3470" spans="1:6" hidden="1" x14ac:dyDescent="0.3">
      <c r="A3470" s="1">
        <v>0.34322916666666664</v>
      </c>
      <c r="C3470">
        <v>4</v>
      </c>
      <c r="D3470" t="s">
        <v>9</v>
      </c>
      <c r="E3470">
        <v>0</v>
      </c>
      <c r="F3470">
        <v>39</v>
      </c>
    </row>
    <row r="3471" spans="1:6" hidden="1" x14ac:dyDescent="0.3">
      <c r="A3471" s="1">
        <v>0.11403935185185185</v>
      </c>
      <c r="C3471">
        <v>4</v>
      </c>
      <c r="D3471" t="s">
        <v>9</v>
      </c>
      <c r="E3471">
        <v>0</v>
      </c>
      <c r="F3471">
        <v>52</v>
      </c>
    </row>
    <row r="3472" spans="1:6" hidden="1" x14ac:dyDescent="0.3">
      <c r="A3472" s="1">
        <v>0.94835648148148144</v>
      </c>
      <c r="C3472">
        <v>4</v>
      </c>
      <c r="D3472" t="s">
        <v>9</v>
      </c>
      <c r="E3472">
        <v>0</v>
      </c>
      <c r="F3472">
        <v>54</v>
      </c>
    </row>
    <row r="3473" spans="1:6" x14ac:dyDescent="0.3">
      <c r="A3473" s="1">
        <v>0.60804398148148153</v>
      </c>
      <c r="B3473">
        <v>179</v>
      </c>
      <c r="C3473">
        <v>4</v>
      </c>
      <c r="D3473" t="s">
        <v>9</v>
      </c>
      <c r="E3473">
        <v>1</v>
      </c>
      <c r="F3473">
        <v>196</v>
      </c>
    </row>
    <row r="3474" spans="1:6" hidden="1" x14ac:dyDescent="0.3">
      <c r="A3474" s="1">
        <v>0.10789351851851851</v>
      </c>
      <c r="C3474">
        <v>4</v>
      </c>
      <c r="D3474" t="s">
        <v>9</v>
      </c>
      <c r="E3474">
        <v>0</v>
      </c>
      <c r="F3474">
        <v>317</v>
      </c>
    </row>
    <row r="3475" spans="1:6" hidden="1" x14ac:dyDescent="0.3">
      <c r="A3475" s="1">
        <v>3.7523148148148146E-2</v>
      </c>
      <c r="C3475">
        <v>4</v>
      </c>
      <c r="D3475" t="s">
        <v>9</v>
      </c>
      <c r="E3475">
        <v>0</v>
      </c>
      <c r="F3475">
        <v>247</v>
      </c>
    </row>
    <row r="3476" spans="1:6" hidden="1" x14ac:dyDescent="0.3">
      <c r="A3476" s="1">
        <v>0.77089120370370368</v>
      </c>
      <c r="C3476">
        <v>4</v>
      </c>
      <c r="D3476" t="s">
        <v>9</v>
      </c>
      <c r="E3476">
        <v>0</v>
      </c>
      <c r="F3476">
        <v>17</v>
      </c>
    </row>
    <row r="3477" spans="1:6" hidden="1" x14ac:dyDescent="0.3">
      <c r="A3477" s="1">
        <v>0.7754861111111111</v>
      </c>
      <c r="C3477">
        <v>4</v>
      </c>
      <c r="D3477" t="s">
        <v>9</v>
      </c>
      <c r="E3477">
        <v>0</v>
      </c>
      <c r="F3477">
        <v>28</v>
      </c>
    </row>
    <row r="3478" spans="1:6" hidden="1" x14ac:dyDescent="0.3">
      <c r="A3478" s="1">
        <v>0.73597222222222225</v>
      </c>
      <c r="C3478">
        <v>4</v>
      </c>
      <c r="D3478" t="s">
        <v>9</v>
      </c>
      <c r="E3478">
        <v>0</v>
      </c>
      <c r="F3478">
        <v>81</v>
      </c>
    </row>
    <row r="3479" spans="1:6" hidden="1" x14ac:dyDescent="0.3">
      <c r="A3479" s="1">
        <v>0.9551736111111111</v>
      </c>
      <c r="C3479">
        <v>4</v>
      </c>
      <c r="D3479" t="s">
        <v>9</v>
      </c>
      <c r="E3479">
        <v>0</v>
      </c>
      <c r="F3479">
        <v>625</v>
      </c>
    </row>
    <row r="3480" spans="1:6" hidden="1" x14ac:dyDescent="0.3">
      <c r="A3480" s="1">
        <v>0.84402777777777782</v>
      </c>
      <c r="C3480">
        <v>4</v>
      </c>
      <c r="D3480" t="s">
        <v>9</v>
      </c>
      <c r="E3480">
        <v>0</v>
      </c>
      <c r="F3480">
        <v>1464</v>
      </c>
    </row>
    <row r="3481" spans="1:6" hidden="1" x14ac:dyDescent="0.3">
      <c r="A3481" s="1">
        <v>0.13650462962962964</v>
      </c>
      <c r="C3481">
        <v>4</v>
      </c>
      <c r="D3481" t="s">
        <v>9</v>
      </c>
      <c r="E3481">
        <v>0</v>
      </c>
      <c r="F3481">
        <v>81</v>
      </c>
    </row>
    <row r="3482" spans="1:6" x14ac:dyDescent="0.3">
      <c r="A3482" s="1">
        <v>2.9456018518518517E-2</v>
      </c>
      <c r="B3482">
        <v>657</v>
      </c>
      <c r="C3482">
        <v>4</v>
      </c>
      <c r="D3482" t="s">
        <v>9</v>
      </c>
      <c r="E3482">
        <v>1</v>
      </c>
      <c r="F3482">
        <v>1785</v>
      </c>
    </row>
    <row r="3483" spans="1:6" hidden="1" x14ac:dyDescent="0.3">
      <c r="A3483" s="1">
        <v>7.2581018518518517E-2</v>
      </c>
      <c r="C3483">
        <v>4</v>
      </c>
      <c r="D3483" t="s">
        <v>9</v>
      </c>
      <c r="E3483">
        <v>0</v>
      </c>
      <c r="F3483">
        <v>88</v>
      </c>
    </row>
    <row r="3484" spans="1:6" x14ac:dyDescent="0.3">
      <c r="A3484" s="1">
        <v>0.52375000000000005</v>
      </c>
      <c r="B3484">
        <v>898</v>
      </c>
      <c r="C3484">
        <v>4</v>
      </c>
      <c r="D3484" t="s">
        <v>9</v>
      </c>
      <c r="E3484">
        <v>1</v>
      </c>
      <c r="F3484">
        <v>44</v>
      </c>
    </row>
    <row r="3485" spans="1:6" x14ac:dyDescent="0.3">
      <c r="A3485" s="1">
        <v>0.99442129629629628</v>
      </c>
      <c r="B3485">
        <v>60</v>
      </c>
      <c r="C3485">
        <v>4</v>
      </c>
      <c r="D3485" t="s">
        <v>9</v>
      </c>
      <c r="E3485">
        <v>1</v>
      </c>
      <c r="F3485">
        <v>1281</v>
      </c>
    </row>
    <row r="3486" spans="1:6" hidden="1" x14ac:dyDescent="0.3">
      <c r="A3486" s="1">
        <v>0.5324768518518519</v>
      </c>
      <c r="C3486">
        <v>4</v>
      </c>
      <c r="D3486" t="s">
        <v>9</v>
      </c>
      <c r="E3486">
        <v>0</v>
      </c>
      <c r="F3486">
        <v>16</v>
      </c>
    </row>
    <row r="3487" spans="1:6" hidden="1" x14ac:dyDescent="0.3">
      <c r="A3487" s="1">
        <v>0.90306712962962965</v>
      </c>
      <c r="C3487">
        <v>4</v>
      </c>
      <c r="D3487" t="s">
        <v>9</v>
      </c>
      <c r="E3487">
        <v>0</v>
      </c>
      <c r="F3487">
        <v>831</v>
      </c>
    </row>
    <row r="3488" spans="1:6" x14ac:dyDescent="0.3">
      <c r="A3488" s="1">
        <v>0.31013888888888891</v>
      </c>
      <c r="B3488">
        <v>718</v>
      </c>
      <c r="C3488">
        <v>4</v>
      </c>
      <c r="D3488" t="s">
        <v>9</v>
      </c>
      <c r="E3488">
        <v>1</v>
      </c>
      <c r="F3488">
        <v>22</v>
      </c>
    </row>
    <row r="3489" spans="1:6" x14ac:dyDescent="0.3">
      <c r="A3489" s="1">
        <v>0.58400462962962962</v>
      </c>
      <c r="B3489">
        <v>358</v>
      </c>
      <c r="C3489">
        <v>4</v>
      </c>
      <c r="D3489" t="s">
        <v>9</v>
      </c>
      <c r="E3489">
        <v>1</v>
      </c>
      <c r="F3489">
        <v>30</v>
      </c>
    </row>
    <row r="3490" spans="1:6" hidden="1" x14ac:dyDescent="0.3">
      <c r="A3490" s="1">
        <v>0.87840277777777775</v>
      </c>
      <c r="C3490">
        <v>4</v>
      </c>
      <c r="D3490" t="s">
        <v>9</v>
      </c>
      <c r="E3490">
        <v>0</v>
      </c>
      <c r="F3490">
        <v>121</v>
      </c>
    </row>
    <row r="3491" spans="1:6" hidden="1" x14ac:dyDescent="0.3">
      <c r="A3491" s="1">
        <v>0.73435185185185181</v>
      </c>
      <c r="C3491">
        <v>4</v>
      </c>
      <c r="D3491" t="s">
        <v>9</v>
      </c>
      <c r="E3491">
        <v>0</v>
      </c>
      <c r="F3491">
        <v>8</v>
      </c>
    </row>
    <row r="3492" spans="1:6" hidden="1" x14ac:dyDescent="0.3">
      <c r="A3492" s="1">
        <v>0.72510416666666666</v>
      </c>
      <c r="C3492">
        <v>4</v>
      </c>
      <c r="D3492" t="s">
        <v>9</v>
      </c>
      <c r="E3492">
        <v>0</v>
      </c>
      <c r="F3492">
        <v>37</v>
      </c>
    </row>
    <row r="3493" spans="1:6" hidden="1" x14ac:dyDescent="0.3">
      <c r="A3493" s="1">
        <v>0.73390046296296296</v>
      </c>
      <c r="C3493">
        <v>4</v>
      </c>
      <c r="D3493" t="s">
        <v>9</v>
      </c>
      <c r="E3493">
        <v>0</v>
      </c>
      <c r="F3493">
        <v>11</v>
      </c>
    </row>
    <row r="3494" spans="1:6" hidden="1" x14ac:dyDescent="0.3">
      <c r="A3494" s="1">
        <v>0.72472222222222227</v>
      </c>
      <c r="C3494">
        <v>4</v>
      </c>
      <c r="D3494" t="s">
        <v>9</v>
      </c>
      <c r="E3494">
        <v>0</v>
      </c>
      <c r="F3494">
        <v>10</v>
      </c>
    </row>
    <row r="3495" spans="1:6" hidden="1" x14ac:dyDescent="0.3">
      <c r="A3495" s="1">
        <v>0.72320601851851851</v>
      </c>
      <c r="C3495">
        <v>4</v>
      </c>
      <c r="D3495" t="s">
        <v>9</v>
      </c>
      <c r="E3495">
        <v>0</v>
      </c>
      <c r="F3495">
        <v>103</v>
      </c>
    </row>
    <row r="3496" spans="1:6" hidden="1" x14ac:dyDescent="0.3">
      <c r="A3496" s="1">
        <v>0.66510416666666672</v>
      </c>
      <c r="C3496">
        <v>4</v>
      </c>
      <c r="D3496" t="s">
        <v>9</v>
      </c>
      <c r="E3496">
        <v>0</v>
      </c>
      <c r="F3496">
        <v>44</v>
      </c>
    </row>
    <row r="3497" spans="1:6" hidden="1" x14ac:dyDescent="0.3">
      <c r="A3497" s="1">
        <v>0.56314814814814818</v>
      </c>
      <c r="C3497">
        <v>4</v>
      </c>
      <c r="D3497" t="s">
        <v>9</v>
      </c>
      <c r="E3497">
        <v>0</v>
      </c>
      <c r="F3497">
        <v>22</v>
      </c>
    </row>
    <row r="3498" spans="1:6" hidden="1" x14ac:dyDescent="0.3">
      <c r="A3498" s="1">
        <v>0.7006134259259259</v>
      </c>
      <c r="C3498">
        <v>4</v>
      </c>
      <c r="D3498" t="s">
        <v>9</v>
      </c>
      <c r="E3498">
        <v>0</v>
      </c>
      <c r="F3498">
        <v>98</v>
      </c>
    </row>
    <row r="3499" spans="1:6" hidden="1" x14ac:dyDescent="0.3">
      <c r="A3499" s="1">
        <v>0.70335648148148144</v>
      </c>
      <c r="C3499">
        <v>4</v>
      </c>
      <c r="D3499" t="s">
        <v>9</v>
      </c>
      <c r="E3499">
        <v>0</v>
      </c>
      <c r="F3499">
        <v>40</v>
      </c>
    </row>
    <row r="3500" spans="1:6" x14ac:dyDescent="0.3">
      <c r="A3500" s="1">
        <v>0.4241550925925926</v>
      </c>
      <c r="B3500">
        <v>417</v>
      </c>
      <c r="C3500">
        <v>4</v>
      </c>
      <c r="D3500" t="s">
        <v>9</v>
      </c>
      <c r="E3500">
        <v>1</v>
      </c>
      <c r="F3500">
        <v>267</v>
      </c>
    </row>
    <row r="3501" spans="1:6" x14ac:dyDescent="0.3">
      <c r="A3501" s="1">
        <v>0.41908564814814814</v>
      </c>
      <c r="B3501">
        <v>571</v>
      </c>
      <c r="C3501">
        <v>4</v>
      </c>
      <c r="D3501" t="s">
        <v>9</v>
      </c>
      <c r="E3501">
        <v>1</v>
      </c>
      <c r="F3501">
        <v>219</v>
      </c>
    </row>
    <row r="3502" spans="1:6" x14ac:dyDescent="0.3">
      <c r="A3502" s="1">
        <v>0.42184027777777777</v>
      </c>
      <c r="B3502">
        <v>895</v>
      </c>
      <c r="C3502">
        <v>4</v>
      </c>
      <c r="D3502" t="s">
        <v>9</v>
      </c>
      <c r="E3502">
        <v>1</v>
      </c>
      <c r="F3502">
        <v>183</v>
      </c>
    </row>
    <row r="3503" spans="1:6" x14ac:dyDescent="0.3">
      <c r="A3503" s="1">
        <v>0.73803240740740739</v>
      </c>
      <c r="B3503">
        <v>1199</v>
      </c>
      <c r="C3503">
        <v>4</v>
      </c>
      <c r="D3503" t="s">
        <v>9</v>
      </c>
      <c r="E3503">
        <v>1</v>
      </c>
      <c r="F3503">
        <v>50</v>
      </c>
    </row>
    <row r="3504" spans="1:6" hidden="1" x14ac:dyDescent="0.3">
      <c r="A3504" s="1">
        <v>0.31200231481481483</v>
      </c>
      <c r="C3504">
        <v>4</v>
      </c>
      <c r="D3504" t="s">
        <v>9</v>
      </c>
      <c r="E3504">
        <v>0</v>
      </c>
      <c r="F3504">
        <v>264</v>
      </c>
    </row>
    <row r="3505" spans="1:6" x14ac:dyDescent="0.3">
      <c r="A3505" s="1">
        <v>0.79707175925925922</v>
      </c>
      <c r="B3505">
        <v>60</v>
      </c>
      <c r="C3505">
        <v>4</v>
      </c>
      <c r="D3505" t="s">
        <v>9</v>
      </c>
      <c r="E3505">
        <v>1</v>
      </c>
      <c r="F3505">
        <v>26</v>
      </c>
    </row>
    <row r="3506" spans="1:6" hidden="1" x14ac:dyDescent="0.3">
      <c r="A3506" s="1">
        <v>0.78100694444444441</v>
      </c>
      <c r="C3506">
        <v>4</v>
      </c>
      <c r="D3506" t="s">
        <v>9</v>
      </c>
      <c r="E3506">
        <v>0</v>
      </c>
      <c r="F3506">
        <v>99</v>
      </c>
    </row>
    <row r="3507" spans="1:6" x14ac:dyDescent="0.3">
      <c r="A3507" s="1">
        <v>5.3807870370370367E-2</v>
      </c>
      <c r="B3507">
        <v>172</v>
      </c>
      <c r="C3507">
        <v>4</v>
      </c>
      <c r="D3507" t="s">
        <v>9</v>
      </c>
      <c r="E3507">
        <v>1</v>
      </c>
      <c r="F3507">
        <v>1873</v>
      </c>
    </row>
    <row r="3508" spans="1:6" hidden="1" x14ac:dyDescent="0.3">
      <c r="A3508" s="1">
        <v>5.1192129629629629E-2</v>
      </c>
      <c r="C3508">
        <v>4</v>
      </c>
      <c r="D3508" t="s">
        <v>9</v>
      </c>
      <c r="E3508">
        <v>0</v>
      </c>
      <c r="F3508">
        <v>189</v>
      </c>
    </row>
    <row r="3509" spans="1:6" hidden="1" x14ac:dyDescent="0.3">
      <c r="A3509" s="1">
        <v>0.922337962962963</v>
      </c>
      <c r="C3509">
        <v>4</v>
      </c>
      <c r="D3509" t="s">
        <v>9</v>
      </c>
      <c r="E3509">
        <v>0</v>
      </c>
      <c r="F3509">
        <v>196</v>
      </c>
    </row>
    <row r="3510" spans="1:6" hidden="1" x14ac:dyDescent="0.3">
      <c r="A3510" s="1">
        <v>8.6527777777777773E-2</v>
      </c>
      <c r="C3510">
        <v>4</v>
      </c>
      <c r="D3510" t="s">
        <v>9</v>
      </c>
      <c r="E3510">
        <v>0</v>
      </c>
      <c r="F3510">
        <v>35</v>
      </c>
    </row>
    <row r="3511" spans="1:6" x14ac:dyDescent="0.3">
      <c r="A3511" s="1">
        <v>0.36081018518518521</v>
      </c>
      <c r="B3511">
        <v>779</v>
      </c>
      <c r="C3511">
        <v>4</v>
      </c>
      <c r="D3511" t="s">
        <v>9</v>
      </c>
      <c r="E3511">
        <v>1</v>
      </c>
      <c r="F3511">
        <v>82</v>
      </c>
    </row>
    <row r="3512" spans="1:6" hidden="1" x14ac:dyDescent="0.3">
      <c r="A3512" s="1">
        <v>0.50531250000000005</v>
      </c>
      <c r="C3512">
        <v>4</v>
      </c>
      <c r="D3512" t="s">
        <v>9</v>
      </c>
      <c r="E3512">
        <v>0</v>
      </c>
      <c r="F3512">
        <v>5</v>
      </c>
    </row>
    <row r="3513" spans="1:6" x14ac:dyDescent="0.3">
      <c r="A3513" s="1">
        <v>0.58261574074074074</v>
      </c>
      <c r="B3513">
        <v>297</v>
      </c>
      <c r="C3513">
        <v>4</v>
      </c>
      <c r="D3513" t="s">
        <v>9</v>
      </c>
      <c r="E3513">
        <v>1</v>
      </c>
      <c r="F3513">
        <v>10</v>
      </c>
    </row>
    <row r="3514" spans="1:6" x14ac:dyDescent="0.3">
      <c r="A3514" s="1">
        <v>0.10387731481481481</v>
      </c>
      <c r="B3514">
        <v>60</v>
      </c>
      <c r="C3514">
        <v>4</v>
      </c>
      <c r="D3514" t="s">
        <v>9</v>
      </c>
      <c r="E3514">
        <v>1</v>
      </c>
      <c r="F3514">
        <v>722</v>
      </c>
    </row>
    <row r="3515" spans="1:6" x14ac:dyDescent="0.3">
      <c r="A3515" s="1">
        <v>0.10553240740740741</v>
      </c>
      <c r="B3515">
        <v>178</v>
      </c>
      <c r="C3515">
        <v>4</v>
      </c>
      <c r="D3515" t="s">
        <v>9</v>
      </c>
      <c r="E3515">
        <v>1</v>
      </c>
      <c r="F3515">
        <v>233</v>
      </c>
    </row>
    <row r="3516" spans="1:6" hidden="1" x14ac:dyDescent="0.3">
      <c r="A3516" s="1">
        <v>0.1297800925925926</v>
      </c>
      <c r="C3516">
        <v>4</v>
      </c>
      <c r="D3516" t="s">
        <v>9</v>
      </c>
      <c r="E3516">
        <v>0</v>
      </c>
      <c r="F3516">
        <v>80</v>
      </c>
    </row>
    <row r="3517" spans="1:6" x14ac:dyDescent="0.3">
      <c r="A3517" s="1">
        <v>0.1348263888888889</v>
      </c>
      <c r="B3517">
        <v>133</v>
      </c>
      <c r="C3517">
        <v>4</v>
      </c>
      <c r="D3517" t="s">
        <v>9</v>
      </c>
      <c r="E3517">
        <v>1</v>
      </c>
      <c r="F3517">
        <v>1341</v>
      </c>
    </row>
    <row r="3518" spans="1:6" hidden="1" x14ac:dyDescent="0.3">
      <c r="A3518" s="1">
        <v>0.12893518518518518</v>
      </c>
      <c r="C3518">
        <v>4</v>
      </c>
      <c r="D3518" t="s">
        <v>9</v>
      </c>
      <c r="E3518">
        <v>0</v>
      </c>
      <c r="F3518">
        <v>12</v>
      </c>
    </row>
    <row r="3519" spans="1:6" hidden="1" x14ac:dyDescent="0.3">
      <c r="A3519" s="1">
        <v>0.26579861111111114</v>
      </c>
      <c r="C3519">
        <v>4</v>
      </c>
      <c r="D3519" t="s">
        <v>9</v>
      </c>
      <c r="E3519">
        <v>0</v>
      </c>
      <c r="F3519">
        <v>28</v>
      </c>
    </row>
    <row r="3520" spans="1:6" hidden="1" x14ac:dyDescent="0.3">
      <c r="A3520" s="1">
        <v>2.6030092592592594E-2</v>
      </c>
      <c r="C3520">
        <v>4</v>
      </c>
      <c r="D3520" t="s">
        <v>9</v>
      </c>
      <c r="E3520">
        <v>0</v>
      </c>
      <c r="F3520">
        <v>23</v>
      </c>
    </row>
    <row r="3521" spans="1:6" hidden="1" x14ac:dyDescent="0.3">
      <c r="A3521" s="1">
        <v>0.65054398148148151</v>
      </c>
      <c r="C3521">
        <v>9</v>
      </c>
      <c r="D3521" t="s">
        <v>10</v>
      </c>
      <c r="E3521">
        <v>0</v>
      </c>
    </row>
    <row r="3522" spans="1:6" hidden="1" x14ac:dyDescent="0.3">
      <c r="A3522" s="1">
        <v>0.6507060185185185</v>
      </c>
      <c r="C3522">
        <v>9</v>
      </c>
      <c r="D3522" t="s">
        <v>10</v>
      </c>
      <c r="E3522">
        <v>0</v>
      </c>
    </row>
    <row r="3523" spans="1:6" hidden="1" x14ac:dyDescent="0.3">
      <c r="A3523" s="1">
        <v>0.97850694444444442</v>
      </c>
      <c r="C3523">
        <v>4</v>
      </c>
      <c r="D3523" t="s">
        <v>9</v>
      </c>
      <c r="E3523">
        <v>0</v>
      </c>
      <c r="F3523">
        <v>117</v>
      </c>
    </row>
    <row r="3524" spans="1:6" hidden="1" x14ac:dyDescent="0.3">
      <c r="A3524" s="1">
        <v>0.91597222222222219</v>
      </c>
      <c r="C3524">
        <v>4</v>
      </c>
      <c r="D3524" t="s">
        <v>9</v>
      </c>
      <c r="E3524">
        <v>0</v>
      </c>
      <c r="F3524">
        <v>160</v>
      </c>
    </row>
    <row r="3525" spans="1:6" x14ac:dyDescent="0.3">
      <c r="A3525" s="1">
        <v>0.87069444444444444</v>
      </c>
      <c r="B3525">
        <v>119</v>
      </c>
      <c r="C3525">
        <v>4</v>
      </c>
      <c r="D3525" t="s">
        <v>9</v>
      </c>
      <c r="E3525">
        <v>1</v>
      </c>
      <c r="F3525">
        <v>199</v>
      </c>
    </row>
    <row r="3526" spans="1:6" hidden="1" x14ac:dyDescent="0.3">
      <c r="A3526" s="1">
        <v>0.57850694444444439</v>
      </c>
      <c r="C3526">
        <v>4</v>
      </c>
      <c r="D3526" t="s">
        <v>9</v>
      </c>
      <c r="E3526">
        <v>0</v>
      </c>
      <c r="F3526">
        <v>159</v>
      </c>
    </row>
    <row r="3527" spans="1:6" hidden="1" x14ac:dyDescent="0.3">
      <c r="A3527" s="1">
        <v>0.29405092592592591</v>
      </c>
      <c r="C3527">
        <v>4</v>
      </c>
      <c r="D3527" t="s">
        <v>9</v>
      </c>
      <c r="E3527">
        <v>0</v>
      </c>
      <c r="F3527">
        <v>8</v>
      </c>
    </row>
    <row r="3528" spans="1:6" x14ac:dyDescent="0.3">
      <c r="A3528" s="1">
        <v>0.96903935185185186</v>
      </c>
      <c r="B3528">
        <v>60</v>
      </c>
      <c r="C3528">
        <v>4</v>
      </c>
      <c r="D3528" t="s">
        <v>9</v>
      </c>
      <c r="E3528">
        <v>1</v>
      </c>
      <c r="F3528">
        <v>377</v>
      </c>
    </row>
    <row r="3529" spans="1:6" hidden="1" x14ac:dyDescent="0.3">
      <c r="A3529" s="1">
        <v>0.90511574074074075</v>
      </c>
      <c r="C3529">
        <v>4</v>
      </c>
      <c r="D3529" t="s">
        <v>9</v>
      </c>
      <c r="E3529">
        <v>0</v>
      </c>
      <c r="F3529">
        <v>10</v>
      </c>
    </row>
    <row r="3530" spans="1:6" hidden="1" x14ac:dyDescent="0.3">
      <c r="A3530" s="1">
        <v>1.6180555555555556E-2</v>
      </c>
      <c r="C3530">
        <v>4</v>
      </c>
      <c r="D3530" t="s">
        <v>9</v>
      </c>
      <c r="E3530">
        <v>0</v>
      </c>
      <c r="F3530">
        <v>102</v>
      </c>
    </row>
    <row r="3531" spans="1:6" x14ac:dyDescent="0.3">
      <c r="A3531" s="1">
        <v>0.68333333333333335</v>
      </c>
      <c r="B3531">
        <v>117</v>
      </c>
      <c r="C3531">
        <v>4</v>
      </c>
      <c r="D3531" t="s">
        <v>9</v>
      </c>
      <c r="E3531">
        <v>1</v>
      </c>
      <c r="F3531">
        <v>444</v>
      </c>
    </row>
    <row r="3532" spans="1:6" hidden="1" x14ac:dyDescent="0.3">
      <c r="A3532" s="1">
        <v>3.2175925925925926E-3</v>
      </c>
      <c r="C3532">
        <v>4</v>
      </c>
      <c r="D3532" t="s">
        <v>9</v>
      </c>
      <c r="E3532">
        <v>0</v>
      </c>
      <c r="F3532">
        <v>133</v>
      </c>
    </row>
    <row r="3533" spans="1:6" hidden="1" x14ac:dyDescent="0.3">
      <c r="A3533" s="1">
        <v>0.10357638888888888</v>
      </c>
      <c r="C3533">
        <v>9</v>
      </c>
      <c r="D3533" t="s">
        <v>10</v>
      </c>
      <c r="E3533">
        <v>0</v>
      </c>
    </row>
    <row r="3534" spans="1:6" hidden="1" x14ac:dyDescent="0.3">
      <c r="A3534" s="1">
        <v>0.26679398148148148</v>
      </c>
      <c r="C3534">
        <v>4</v>
      </c>
      <c r="D3534" t="s">
        <v>9</v>
      </c>
      <c r="E3534">
        <v>0</v>
      </c>
      <c r="F3534">
        <v>85</v>
      </c>
    </row>
    <row r="3535" spans="1:6" hidden="1" x14ac:dyDescent="0.3">
      <c r="A3535" s="1">
        <v>1.6898148148148148E-3</v>
      </c>
      <c r="C3535">
        <v>4</v>
      </c>
      <c r="D3535" t="s">
        <v>9</v>
      </c>
      <c r="E3535">
        <v>0</v>
      </c>
      <c r="F3535">
        <v>208</v>
      </c>
    </row>
    <row r="3536" spans="1:6" hidden="1" x14ac:dyDescent="0.3">
      <c r="A3536" s="1">
        <v>7.1527777777777773E-2</v>
      </c>
      <c r="C3536">
        <v>9</v>
      </c>
      <c r="D3536" t="s">
        <v>10</v>
      </c>
      <c r="E3536">
        <v>0</v>
      </c>
    </row>
    <row r="3537" spans="1:6" hidden="1" x14ac:dyDescent="0.3">
      <c r="A3537" s="1">
        <v>6.3136574074074067E-2</v>
      </c>
      <c r="C3537">
        <v>4</v>
      </c>
      <c r="D3537" t="s">
        <v>9</v>
      </c>
      <c r="E3537">
        <v>0</v>
      </c>
      <c r="F3537">
        <v>133</v>
      </c>
    </row>
    <row r="3538" spans="1:6" hidden="1" x14ac:dyDescent="0.3">
      <c r="A3538" s="1">
        <v>3.5196759259259261E-2</v>
      </c>
      <c r="C3538">
        <v>4</v>
      </c>
      <c r="D3538" t="s">
        <v>9</v>
      </c>
      <c r="E3538">
        <v>0</v>
      </c>
      <c r="F3538">
        <v>96</v>
      </c>
    </row>
    <row r="3539" spans="1:6" hidden="1" x14ac:dyDescent="0.3">
      <c r="A3539" s="1">
        <v>0.24390046296296297</v>
      </c>
      <c r="C3539">
        <v>9</v>
      </c>
      <c r="D3539" t="s">
        <v>10</v>
      </c>
      <c r="E3539">
        <v>0</v>
      </c>
    </row>
    <row r="3540" spans="1:6" hidden="1" x14ac:dyDescent="0.3">
      <c r="A3540" s="1">
        <v>3.3206018518518517E-2</v>
      </c>
      <c r="C3540">
        <v>4</v>
      </c>
      <c r="D3540" t="s">
        <v>9</v>
      </c>
      <c r="E3540">
        <v>0</v>
      </c>
      <c r="F3540">
        <v>47</v>
      </c>
    </row>
    <row r="3541" spans="1:6" hidden="1" x14ac:dyDescent="0.3">
      <c r="A3541" s="1">
        <v>0.59356481481481482</v>
      </c>
      <c r="C3541">
        <v>4</v>
      </c>
      <c r="D3541" t="s">
        <v>9</v>
      </c>
      <c r="E3541">
        <v>0</v>
      </c>
      <c r="F3541">
        <v>100</v>
      </c>
    </row>
    <row r="3542" spans="1:6" hidden="1" x14ac:dyDescent="0.3">
      <c r="A3542" s="1">
        <v>0.1169675925925926</v>
      </c>
      <c r="C3542">
        <v>9</v>
      </c>
      <c r="D3542" t="s">
        <v>10</v>
      </c>
      <c r="E3542">
        <v>0</v>
      </c>
    </row>
    <row r="3543" spans="1:6" x14ac:dyDescent="0.3">
      <c r="A3543" s="1">
        <v>2.2303240740740742E-2</v>
      </c>
      <c r="B3543">
        <v>60</v>
      </c>
      <c r="C3543">
        <v>4</v>
      </c>
      <c r="D3543" t="s">
        <v>9</v>
      </c>
      <c r="E3543">
        <v>1</v>
      </c>
      <c r="F3543">
        <v>72</v>
      </c>
    </row>
    <row r="3544" spans="1:6" hidden="1" x14ac:dyDescent="0.3">
      <c r="A3544" s="1">
        <v>0.43913194444444442</v>
      </c>
      <c r="C3544">
        <v>9</v>
      </c>
      <c r="D3544" t="s">
        <v>10</v>
      </c>
      <c r="E3544">
        <v>0</v>
      </c>
    </row>
    <row r="3545" spans="1:6" hidden="1" x14ac:dyDescent="0.3">
      <c r="A3545" s="1">
        <v>0.87137731481481484</v>
      </c>
      <c r="C3545">
        <v>4</v>
      </c>
      <c r="D3545" t="s">
        <v>9</v>
      </c>
      <c r="E3545">
        <v>0</v>
      </c>
      <c r="F3545">
        <v>51</v>
      </c>
    </row>
    <row r="3546" spans="1:6" hidden="1" x14ac:dyDescent="0.3">
      <c r="A3546" s="1">
        <v>0.30565972222222221</v>
      </c>
      <c r="C3546">
        <v>9</v>
      </c>
      <c r="D3546" t="s">
        <v>10</v>
      </c>
      <c r="E3546">
        <v>0</v>
      </c>
    </row>
    <row r="3547" spans="1:6" x14ac:dyDescent="0.3">
      <c r="A3547" s="1">
        <v>0.32482638888888887</v>
      </c>
      <c r="B3547">
        <v>1079</v>
      </c>
      <c r="C3547">
        <v>4</v>
      </c>
      <c r="D3547" t="s">
        <v>9</v>
      </c>
      <c r="E3547">
        <v>1</v>
      </c>
      <c r="F3547">
        <v>63</v>
      </c>
    </row>
    <row r="3548" spans="1:6" x14ac:dyDescent="0.3">
      <c r="A3548" s="1">
        <v>0.87440972222222224</v>
      </c>
      <c r="B3548">
        <v>60</v>
      </c>
      <c r="C3548">
        <v>4</v>
      </c>
      <c r="D3548" t="s">
        <v>9</v>
      </c>
      <c r="E3548">
        <v>1</v>
      </c>
      <c r="F3548">
        <v>477</v>
      </c>
    </row>
    <row r="3549" spans="1:6" hidden="1" x14ac:dyDescent="0.3">
      <c r="A3549" s="1">
        <v>0.33038194444444446</v>
      </c>
      <c r="C3549">
        <v>9</v>
      </c>
      <c r="D3549" t="s">
        <v>10</v>
      </c>
      <c r="E3549">
        <v>0</v>
      </c>
    </row>
    <row r="3550" spans="1:6" hidden="1" x14ac:dyDescent="0.3">
      <c r="A3550" s="1">
        <v>0.34604166666666669</v>
      </c>
      <c r="C3550">
        <v>9</v>
      </c>
      <c r="D3550" t="s">
        <v>10</v>
      </c>
      <c r="E3550">
        <v>0</v>
      </c>
    </row>
    <row r="3551" spans="1:6" hidden="1" x14ac:dyDescent="0.3">
      <c r="A3551" s="1">
        <v>0.50456018518518519</v>
      </c>
      <c r="C3551">
        <v>9</v>
      </c>
      <c r="D3551" t="s">
        <v>10</v>
      </c>
      <c r="E3551">
        <v>0</v>
      </c>
    </row>
    <row r="3552" spans="1:6" hidden="1" x14ac:dyDescent="0.3">
      <c r="A3552" s="1">
        <v>0.34541666666666665</v>
      </c>
      <c r="C3552">
        <v>4</v>
      </c>
      <c r="D3552" t="s">
        <v>9</v>
      </c>
      <c r="E3552">
        <v>0</v>
      </c>
      <c r="F3552">
        <v>23</v>
      </c>
    </row>
    <row r="3553" spans="1:6" hidden="1" x14ac:dyDescent="0.3">
      <c r="A3553" s="1">
        <v>0.36505787037037035</v>
      </c>
      <c r="C3553">
        <v>9</v>
      </c>
      <c r="D3553" t="s">
        <v>10</v>
      </c>
      <c r="E3553">
        <v>0</v>
      </c>
    </row>
    <row r="3554" spans="1:6" hidden="1" x14ac:dyDescent="0.3">
      <c r="A3554" s="1">
        <v>0.3631712962962963</v>
      </c>
      <c r="C3554">
        <v>4</v>
      </c>
      <c r="D3554" t="s">
        <v>9</v>
      </c>
      <c r="E3554">
        <v>0</v>
      </c>
      <c r="F3554">
        <v>19</v>
      </c>
    </row>
    <row r="3555" spans="1:6" hidden="1" x14ac:dyDescent="0.3">
      <c r="A3555" s="1">
        <v>0.15596064814814814</v>
      </c>
      <c r="C3555">
        <v>4</v>
      </c>
      <c r="D3555" t="s">
        <v>9</v>
      </c>
      <c r="E3555">
        <v>0</v>
      </c>
      <c r="F3555">
        <v>21</v>
      </c>
    </row>
    <row r="3556" spans="1:6" hidden="1" x14ac:dyDescent="0.3">
      <c r="A3556" s="1">
        <v>0.84943287037037041</v>
      </c>
      <c r="C3556">
        <v>4</v>
      </c>
      <c r="D3556" t="s">
        <v>9</v>
      </c>
      <c r="E3556">
        <v>0</v>
      </c>
      <c r="F3556">
        <v>12</v>
      </c>
    </row>
    <row r="3557" spans="1:6" x14ac:dyDescent="0.3">
      <c r="A3557" s="1">
        <v>0.71692129629629631</v>
      </c>
      <c r="B3557">
        <v>742</v>
      </c>
      <c r="C3557">
        <v>4</v>
      </c>
      <c r="D3557" t="s">
        <v>9</v>
      </c>
      <c r="E3557">
        <v>1</v>
      </c>
      <c r="F3557">
        <v>135</v>
      </c>
    </row>
    <row r="3558" spans="1:6" hidden="1" x14ac:dyDescent="0.3">
      <c r="A3558" s="1">
        <v>0.33182870370370371</v>
      </c>
      <c r="C3558">
        <v>9</v>
      </c>
      <c r="D3558" t="s">
        <v>10</v>
      </c>
      <c r="E3558">
        <v>0</v>
      </c>
    </row>
    <row r="3559" spans="1:6" x14ac:dyDescent="0.3">
      <c r="A3559" s="1">
        <v>0.84190972222222227</v>
      </c>
      <c r="B3559">
        <v>178</v>
      </c>
      <c r="C3559">
        <v>4</v>
      </c>
      <c r="D3559" t="s">
        <v>9</v>
      </c>
      <c r="E3559">
        <v>1</v>
      </c>
      <c r="F3559">
        <v>25</v>
      </c>
    </row>
    <row r="3560" spans="1:6" x14ac:dyDescent="0.3">
      <c r="A3560" s="1">
        <v>0.25935185185185183</v>
      </c>
      <c r="B3560">
        <v>298</v>
      </c>
      <c r="C3560">
        <v>4</v>
      </c>
      <c r="D3560" t="s">
        <v>9</v>
      </c>
      <c r="E3560">
        <v>1</v>
      </c>
      <c r="F3560">
        <v>22</v>
      </c>
    </row>
    <row r="3561" spans="1:6" hidden="1" x14ac:dyDescent="0.3">
      <c r="A3561" s="1">
        <v>0.28344907407407405</v>
      </c>
      <c r="C3561">
        <v>4</v>
      </c>
      <c r="D3561" t="s">
        <v>9</v>
      </c>
      <c r="E3561">
        <v>0</v>
      </c>
      <c r="F3561">
        <v>100</v>
      </c>
    </row>
    <row r="3562" spans="1:6" hidden="1" x14ac:dyDescent="0.3">
      <c r="A3562" s="1">
        <v>0.68296296296296299</v>
      </c>
      <c r="C3562">
        <v>4</v>
      </c>
      <c r="D3562" t="s">
        <v>9</v>
      </c>
      <c r="E3562">
        <v>0</v>
      </c>
      <c r="F3562">
        <v>270</v>
      </c>
    </row>
    <row r="3563" spans="1:6" hidden="1" x14ac:dyDescent="0.3">
      <c r="A3563" s="1">
        <v>0.77615740740740746</v>
      </c>
      <c r="C3563">
        <v>9</v>
      </c>
      <c r="D3563" t="s">
        <v>10</v>
      </c>
      <c r="E3563">
        <v>0</v>
      </c>
    </row>
    <row r="3564" spans="1:6" x14ac:dyDescent="0.3">
      <c r="A3564" s="1">
        <v>0.71046296296296296</v>
      </c>
      <c r="B3564">
        <v>418</v>
      </c>
      <c r="C3564">
        <v>4</v>
      </c>
      <c r="D3564" t="s">
        <v>9</v>
      </c>
      <c r="E3564">
        <v>1</v>
      </c>
      <c r="F3564">
        <v>296</v>
      </c>
    </row>
    <row r="3565" spans="1:6" hidden="1" x14ac:dyDescent="0.3">
      <c r="A3565" s="1">
        <v>0.77484953703703707</v>
      </c>
      <c r="C3565">
        <v>4</v>
      </c>
      <c r="D3565" t="s">
        <v>9</v>
      </c>
      <c r="E3565">
        <v>0</v>
      </c>
      <c r="F3565">
        <v>96</v>
      </c>
    </row>
    <row r="3566" spans="1:6" x14ac:dyDescent="0.3">
      <c r="A3566" s="1">
        <v>0.56052083333333336</v>
      </c>
      <c r="B3566">
        <v>418</v>
      </c>
      <c r="C3566">
        <v>4</v>
      </c>
      <c r="D3566" t="s">
        <v>9</v>
      </c>
      <c r="E3566">
        <v>1</v>
      </c>
      <c r="F3566">
        <v>714</v>
      </c>
    </row>
    <row r="3567" spans="1:6" hidden="1" x14ac:dyDescent="0.3">
      <c r="A3567" s="1">
        <v>1.3657407407407408E-2</v>
      </c>
      <c r="C3567">
        <v>9</v>
      </c>
      <c r="D3567" t="s">
        <v>10</v>
      </c>
      <c r="E3567">
        <v>0</v>
      </c>
    </row>
    <row r="3568" spans="1:6" hidden="1" x14ac:dyDescent="0.3">
      <c r="A3568" s="1">
        <v>0.13230324074074074</v>
      </c>
      <c r="C3568">
        <v>9</v>
      </c>
      <c r="D3568" t="s">
        <v>10</v>
      </c>
      <c r="E3568">
        <v>0</v>
      </c>
    </row>
    <row r="3569" spans="1:6" x14ac:dyDescent="0.3">
      <c r="A3569" s="1">
        <v>0.27704861111111112</v>
      </c>
      <c r="B3569">
        <v>539</v>
      </c>
      <c r="C3569">
        <v>4</v>
      </c>
      <c r="D3569" t="s">
        <v>9</v>
      </c>
      <c r="E3569">
        <v>1</v>
      </c>
      <c r="F3569">
        <v>361</v>
      </c>
    </row>
    <row r="3570" spans="1:6" x14ac:dyDescent="0.3">
      <c r="A3570" s="1">
        <v>0.83785879629629634</v>
      </c>
      <c r="B3570">
        <v>167</v>
      </c>
      <c r="C3570">
        <v>4</v>
      </c>
      <c r="D3570" t="s">
        <v>9</v>
      </c>
      <c r="E3570">
        <v>1</v>
      </c>
      <c r="F3570">
        <v>231</v>
      </c>
    </row>
    <row r="3571" spans="1:6" hidden="1" x14ac:dyDescent="0.3">
      <c r="A3571" s="1">
        <v>0.8797800925925926</v>
      </c>
      <c r="C3571">
        <v>4</v>
      </c>
      <c r="D3571" t="s">
        <v>9</v>
      </c>
      <c r="E3571">
        <v>0</v>
      </c>
      <c r="F3571">
        <v>187</v>
      </c>
    </row>
    <row r="3572" spans="1:6" x14ac:dyDescent="0.3">
      <c r="A3572" s="1">
        <v>0.64634259259259264</v>
      </c>
      <c r="B3572">
        <v>60</v>
      </c>
      <c r="C3572">
        <v>4</v>
      </c>
      <c r="D3572" t="s">
        <v>9</v>
      </c>
      <c r="E3572">
        <v>1</v>
      </c>
      <c r="F3572">
        <v>85</v>
      </c>
    </row>
    <row r="3573" spans="1:6" x14ac:dyDescent="0.3">
      <c r="A3573" s="1">
        <v>0.57743055555555556</v>
      </c>
      <c r="B3573">
        <v>60</v>
      </c>
      <c r="C3573">
        <v>4</v>
      </c>
      <c r="D3573" t="s">
        <v>9</v>
      </c>
      <c r="E3573">
        <v>1</v>
      </c>
      <c r="F3573">
        <v>226</v>
      </c>
    </row>
    <row r="3574" spans="1:6" x14ac:dyDescent="0.3">
      <c r="A3574" s="1">
        <v>0.29467592592592595</v>
      </c>
      <c r="B3574">
        <v>958</v>
      </c>
      <c r="C3574">
        <v>4</v>
      </c>
      <c r="D3574" t="s">
        <v>9</v>
      </c>
      <c r="E3574">
        <v>1</v>
      </c>
      <c r="F3574">
        <v>56</v>
      </c>
    </row>
    <row r="3575" spans="1:6" hidden="1" x14ac:dyDescent="0.3">
      <c r="A3575" s="1">
        <v>0.13560185185185186</v>
      </c>
      <c r="C3575">
        <v>9</v>
      </c>
      <c r="D3575" t="s">
        <v>10</v>
      </c>
      <c r="E3575">
        <v>0</v>
      </c>
    </row>
    <row r="3576" spans="1:6" hidden="1" x14ac:dyDescent="0.3">
      <c r="A3576" s="1">
        <v>0.30085648148148147</v>
      </c>
      <c r="C3576">
        <v>4</v>
      </c>
      <c r="D3576" t="s">
        <v>9</v>
      </c>
      <c r="E3576">
        <v>0</v>
      </c>
      <c r="F3576">
        <v>20</v>
      </c>
    </row>
    <row r="3577" spans="1:6" x14ac:dyDescent="0.3">
      <c r="A3577" s="1">
        <v>0.36631944444444442</v>
      </c>
      <c r="B3577">
        <v>60</v>
      </c>
      <c r="C3577">
        <v>4</v>
      </c>
      <c r="D3577" t="s">
        <v>9</v>
      </c>
      <c r="E3577">
        <v>1</v>
      </c>
      <c r="F3577">
        <v>286</v>
      </c>
    </row>
    <row r="3578" spans="1:6" x14ac:dyDescent="0.3">
      <c r="A3578" s="1">
        <v>0.61878472222222225</v>
      </c>
      <c r="B3578">
        <v>476</v>
      </c>
      <c r="C3578">
        <v>4</v>
      </c>
      <c r="D3578" t="s">
        <v>9</v>
      </c>
      <c r="E3578">
        <v>1</v>
      </c>
      <c r="F3578">
        <v>45</v>
      </c>
    </row>
    <row r="3579" spans="1:6" x14ac:dyDescent="0.3">
      <c r="A3579" s="1">
        <v>0.46057870370370368</v>
      </c>
      <c r="B3579">
        <v>298</v>
      </c>
      <c r="C3579">
        <v>4</v>
      </c>
      <c r="D3579" t="s">
        <v>9</v>
      </c>
      <c r="E3579">
        <v>1</v>
      </c>
      <c r="F3579">
        <v>66</v>
      </c>
    </row>
    <row r="3580" spans="1:6" x14ac:dyDescent="0.3">
      <c r="A3580" s="1">
        <v>0.72542824074074075</v>
      </c>
      <c r="B3580">
        <v>957</v>
      </c>
      <c r="C3580">
        <v>4</v>
      </c>
      <c r="D3580" t="s">
        <v>9</v>
      </c>
      <c r="E3580">
        <v>1</v>
      </c>
      <c r="F3580">
        <v>248</v>
      </c>
    </row>
    <row r="3581" spans="1:6" x14ac:dyDescent="0.3">
      <c r="A3581" s="1">
        <v>0.72765046296296299</v>
      </c>
      <c r="B3581">
        <v>898</v>
      </c>
      <c r="C3581">
        <v>4</v>
      </c>
      <c r="D3581" t="s">
        <v>9</v>
      </c>
      <c r="E3581">
        <v>1</v>
      </c>
      <c r="F3581">
        <v>59</v>
      </c>
    </row>
    <row r="3582" spans="1:6" hidden="1" x14ac:dyDescent="0.3">
      <c r="A3582" s="1">
        <v>0.2779861111111111</v>
      </c>
      <c r="C3582">
        <v>9</v>
      </c>
      <c r="D3582" t="s">
        <v>10</v>
      </c>
      <c r="E3582">
        <v>0</v>
      </c>
    </row>
    <row r="3583" spans="1:6" hidden="1" x14ac:dyDescent="0.3">
      <c r="A3583" s="1">
        <v>0.33262731481481483</v>
      </c>
      <c r="C3583">
        <v>4</v>
      </c>
      <c r="D3583" t="s">
        <v>9</v>
      </c>
      <c r="E3583">
        <v>0</v>
      </c>
      <c r="F3583">
        <v>15</v>
      </c>
    </row>
    <row r="3584" spans="1:6" x14ac:dyDescent="0.3">
      <c r="A3584" s="1">
        <v>0.10153935185185185</v>
      </c>
      <c r="B3584">
        <v>60</v>
      </c>
      <c r="C3584">
        <v>4</v>
      </c>
      <c r="D3584" t="s">
        <v>9</v>
      </c>
      <c r="E3584">
        <v>1</v>
      </c>
      <c r="F3584">
        <v>19</v>
      </c>
    </row>
    <row r="3585" spans="1:6" x14ac:dyDescent="0.3">
      <c r="A3585" s="1">
        <v>0.1365625</v>
      </c>
      <c r="B3585">
        <v>418</v>
      </c>
      <c r="C3585">
        <v>4</v>
      </c>
      <c r="D3585" t="s">
        <v>9</v>
      </c>
      <c r="E3585">
        <v>1</v>
      </c>
      <c r="F3585">
        <v>132</v>
      </c>
    </row>
    <row r="3586" spans="1:6" hidden="1" x14ac:dyDescent="0.3">
      <c r="A3586" s="1">
        <v>0.29603009259259261</v>
      </c>
      <c r="C3586">
        <v>4</v>
      </c>
      <c r="D3586" t="s">
        <v>9</v>
      </c>
      <c r="E3586">
        <v>0</v>
      </c>
      <c r="F3586">
        <v>126</v>
      </c>
    </row>
    <row r="3587" spans="1:6" hidden="1" x14ac:dyDescent="0.3">
      <c r="A3587" s="1">
        <v>0.13114583333333332</v>
      </c>
      <c r="C3587">
        <v>4</v>
      </c>
      <c r="D3587" t="s">
        <v>9</v>
      </c>
      <c r="E3587">
        <v>0</v>
      </c>
      <c r="F3587">
        <v>220</v>
      </c>
    </row>
    <row r="3588" spans="1:6" hidden="1" x14ac:dyDescent="0.3">
      <c r="A3588" s="1">
        <v>0.74935185185185182</v>
      </c>
      <c r="C3588">
        <v>9</v>
      </c>
      <c r="D3588" t="s">
        <v>10</v>
      </c>
      <c r="E3588">
        <v>0</v>
      </c>
    </row>
    <row r="3589" spans="1:6" hidden="1" x14ac:dyDescent="0.3">
      <c r="A3589" s="1">
        <v>0.53461805555555553</v>
      </c>
      <c r="C3589">
        <v>4</v>
      </c>
      <c r="D3589" t="s">
        <v>9</v>
      </c>
      <c r="E3589">
        <v>0</v>
      </c>
      <c r="F3589">
        <v>5</v>
      </c>
    </row>
    <row r="3590" spans="1:6" hidden="1" x14ac:dyDescent="0.3">
      <c r="A3590" s="1">
        <v>0.3291898148148148</v>
      </c>
      <c r="C3590">
        <v>9</v>
      </c>
      <c r="D3590" t="s">
        <v>10</v>
      </c>
      <c r="E3590">
        <v>0</v>
      </c>
    </row>
    <row r="3591" spans="1:6" hidden="1" x14ac:dyDescent="0.3">
      <c r="A3591" s="1">
        <v>0.34162037037037035</v>
      </c>
      <c r="C3591">
        <v>4</v>
      </c>
      <c r="D3591" t="s">
        <v>9</v>
      </c>
      <c r="E3591">
        <v>0</v>
      </c>
      <c r="F3591">
        <v>4</v>
      </c>
    </row>
    <row r="3592" spans="1:6" hidden="1" x14ac:dyDescent="0.3">
      <c r="A3592" s="1">
        <v>0.21737268518518518</v>
      </c>
      <c r="C3592">
        <v>9</v>
      </c>
      <c r="D3592" t="s">
        <v>10</v>
      </c>
      <c r="E3592">
        <v>0</v>
      </c>
    </row>
    <row r="3593" spans="1:6" x14ac:dyDescent="0.3">
      <c r="A3593" s="1">
        <v>0.36179398148148151</v>
      </c>
      <c r="B3593">
        <v>539</v>
      </c>
      <c r="C3593">
        <v>4</v>
      </c>
      <c r="D3593" t="s">
        <v>9</v>
      </c>
      <c r="E3593">
        <v>1</v>
      </c>
      <c r="F3593">
        <v>81</v>
      </c>
    </row>
    <row r="3594" spans="1:6" x14ac:dyDescent="0.3">
      <c r="A3594" s="1">
        <v>0.98876157407407406</v>
      </c>
      <c r="B3594">
        <v>479</v>
      </c>
      <c r="C3594">
        <v>4</v>
      </c>
      <c r="D3594" t="s">
        <v>9</v>
      </c>
      <c r="E3594">
        <v>1</v>
      </c>
      <c r="F3594">
        <v>212</v>
      </c>
    </row>
    <row r="3595" spans="1:6" hidden="1" x14ac:dyDescent="0.3">
      <c r="A3595" s="1">
        <v>0.97048611111111116</v>
      </c>
      <c r="C3595">
        <v>4</v>
      </c>
      <c r="D3595" t="s">
        <v>9</v>
      </c>
      <c r="E3595">
        <v>0</v>
      </c>
      <c r="F3595">
        <v>87</v>
      </c>
    </row>
    <row r="3596" spans="1:6" hidden="1" x14ac:dyDescent="0.3">
      <c r="A3596" s="1">
        <v>0.32968750000000002</v>
      </c>
      <c r="C3596">
        <v>9</v>
      </c>
      <c r="D3596" t="s">
        <v>10</v>
      </c>
      <c r="E3596">
        <v>0</v>
      </c>
    </row>
    <row r="3597" spans="1:6" hidden="1" x14ac:dyDescent="0.3">
      <c r="A3597" s="1">
        <v>0.30047453703703703</v>
      </c>
      <c r="C3597">
        <v>4</v>
      </c>
      <c r="D3597" t="s">
        <v>9</v>
      </c>
      <c r="E3597">
        <v>0</v>
      </c>
      <c r="F3597">
        <v>68</v>
      </c>
    </row>
    <row r="3598" spans="1:6" x14ac:dyDescent="0.3">
      <c r="A3598" s="1">
        <v>0.34702546296296294</v>
      </c>
      <c r="B3598">
        <v>958</v>
      </c>
      <c r="C3598">
        <v>4</v>
      </c>
      <c r="D3598" t="s">
        <v>9</v>
      </c>
      <c r="E3598">
        <v>1</v>
      </c>
      <c r="F3598">
        <v>37</v>
      </c>
    </row>
    <row r="3599" spans="1:6" x14ac:dyDescent="0.3">
      <c r="A3599" s="1">
        <v>0.76151620370370365</v>
      </c>
      <c r="B3599">
        <v>118</v>
      </c>
      <c r="C3599">
        <v>4</v>
      </c>
      <c r="D3599" t="s">
        <v>9</v>
      </c>
      <c r="E3599">
        <v>1</v>
      </c>
      <c r="F3599">
        <v>207</v>
      </c>
    </row>
    <row r="3600" spans="1:6" x14ac:dyDescent="0.3">
      <c r="A3600" s="1">
        <v>0.1433912037037037</v>
      </c>
      <c r="B3600">
        <v>1139</v>
      </c>
      <c r="C3600">
        <v>4</v>
      </c>
      <c r="D3600" t="s">
        <v>9</v>
      </c>
      <c r="E3600">
        <v>1</v>
      </c>
      <c r="F3600">
        <v>50</v>
      </c>
    </row>
    <row r="3601" spans="1:6" hidden="1" x14ac:dyDescent="0.3">
      <c r="A3601" s="1">
        <v>0.99040509259259257</v>
      </c>
      <c r="C3601">
        <v>4</v>
      </c>
      <c r="D3601" t="s">
        <v>9</v>
      </c>
      <c r="E3601">
        <v>0</v>
      </c>
      <c r="F3601">
        <v>240</v>
      </c>
    </row>
    <row r="3602" spans="1:6" hidden="1" x14ac:dyDescent="0.3">
      <c r="A3602" s="1">
        <v>0.30471064814814813</v>
      </c>
      <c r="C3602">
        <v>9</v>
      </c>
      <c r="D3602" t="s">
        <v>10</v>
      </c>
      <c r="E3602">
        <v>0</v>
      </c>
    </row>
    <row r="3603" spans="1:6" hidden="1" x14ac:dyDescent="0.3">
      <c r="A3603" s="1">
        <v>0.20960648148148148</v>
      </c>
      <c r="C3603">
        <v>9</v>
      </c>
      <c r="D3603" t="s">
        <v>10</v>
      </c>
      <c r="E3603">
        <v>0</v>
      </c>
    </row>
    <row r="3604" spans="1:6" hidden="1" x14ac:dyDescent="0.3">
      <c r="A3604" s="1">
        <v>0.73258101851851853</v>
      </c>
      <c r="C3604">
        <v>4</v>
      </c>
      <c r="D3604" t="s">
        <v>9</v>
      </c>
      <c r="E3604">
        <v>0</v>
      </c>
      <c r="F3604">
        <v>125</v>
      </c>
    </row>
    <row r="3605" spans="1:6" hidden="1" x14ac:dyDescent="0.3">
      <c r="A3605" s="1">
        <v>0.32475694444444442</v>
      </c>
      <c r="C3605">
        <v>9</v>
      </c>
      <c r="D3605" t="s">
        <v>10</v>
      </c>
      <c r="E3605">
        <v>0</v>
      </c>
    </row>
    <row r="3606" spans="1:6" x14ac:dyDescent="0.3">
      <c r="A3606" s="1">
        <v>0.642974537037037</v>
      </c>
      <c r="B3606">
        <v>591</v>
      </c>
      <c r="C3606">
        <v>4</v>
      </c>
      <c r="D3606" t="s">
        <v>9</v>
      </c>
      <c r="E3606">
        <v>1</v>
      </c>
      <c r="F3606">
        <v>741</v>
      </c>
    </row>
    <row r="3607" spans="1:6" hidden="1" x14ac:dyDescent="0.3">
      <c r="A3607" s="1">
        <v>0.81387731481481485</v>
      </c>
      <c r="C3607">
        <v>9</v>
      </c>
      <c r="D3607" t="s">
        <v>10</v>
      </c>
      <c r="E3607">
        <v>0</v>
      </c>
    </row>
    <row r="3608" spans="1:6" hidden="1" x14ac:dyDescent="0.3">
      <c r="A3608" s="1">
        <v>0.8169791666666667</v>
      </c>
      <c r="C3608">
        <v>4</v>
      </c>
      <c r="D3608" t="s">
        <v>9</v>
      </c>
      <c r="E3608">
        <v>0</v>
      </c>
      <c r="F3608">
        <v>68</v>
      </c>
    </row>
    <row r="3609" spans="1:6" hidden="1" x14ac:dyDescent="0.3">
      <c r="A3609" s="1">
        <v>2.0902777777777777E-2</v>
      </c>
      <c r="C3609">
        <v>4</v>
      </c>
      <c r="D3609" t="s">
        <v>9</v>
      </c>
      <c r="E3609">
        <v>0</v>
      </c>
      <c r="F3609">
        <v>254</v>
      </c>
    </row>
    <row r="3610" spans="1:6" x14ac:dyDescent="0.3">
      <c r="A3610" s="1">
        <v>0.88210648148148152</v>
      </c>
      <c r="B3610">
        <v>358</v>
      </c>
      <c r="C3610">
        <v>4</v>
      </c>
      <c r="D3610" t="s">
        <v>9</v>
      </c>
      <c r="E3610">
        <v>1</v>
      </c>
      <c r="F3610">
        <v>241</v>
      </c>
    </row>
    <row r="3611" spans="1:6" x14ac:dyDescent="0.3">
      <c r="A3611" s="1">
        <v>0.70729166666666665</v>
      </c>
      <c r="B3611">
        <v>359</v>
      </c>
      <c r="C3611">
        <v>4</v>
      </c>
      <c r="D3611" t="s">
        <v>9</v>
      </c>
      <c r="E3611">
        <v>1</v>
      </c>
      <c r="F3611">
        <v>64</v>
      </c>
    </row>
    <row r="3612" spans="1:6" x14ac:dyDescent="0.3">
      <c r="A3612" s="1">
        <v>0.5914814814814815</v>
      </c>
      <c r="B3612">
        <v>358</v>
      </c>
      <c r="C3612">
        <v>4</v>
      </c>
      <c r="D3612" t="s">
        <v>9</v>
      </c>
      <c r="E3612">
        <v>1</v>
      </c>
      <c r="F3612">
        <v>71</v>
      </c>
    </row>
    <row r="3613" spans="1:6" x14ac:dyDescent="0.3">
      <c r="A3613" s="1">
        <v>0.58043981481481477</v>
      </c>
      <c r="B3613">
        <v>658</v>
      </c>
      <c r="C3613">
        <v>4</v>
      </c>
      <c r="D3613" t="s">
        <v>9</v>
      </c>
      <c r="E3613">
        <v>1</v>
      </c>
      <c r="F3613">
        <v>270</v>
      </c>
    </row>
    <row r="3614" spans="1:6" hidden="1" x14ac:dyDescent="0.3">
      <c r="A3614" s="1">
        <v>0.97476851851851853</v>
      </c>
      <c r="C3614">
        <v>4</v>
      </c>
      <c r="D3614" t="s">
        <v>9</v>
      </c>
      <c r="E3614">
        <v>0</v>
      </c>
      <c r="F3614">
        <v>7</v>
      </c>
    </row>
    <row r="3615" spans="1:6" hidden="1" x14ac:dyDescent="0.3">
      <c r="A3615" s="1">
        <v>2.1168981481481483E-2</v>
      </c>
      <c r="C3615">
        <v>9</v>
      </c>
      <c r="D3615" t="s">
        <v>10</v>
      </c>
      <c r="E3615">
        <v>0</v>
      </c>
    </row>
    <row r="3616" spans="1:6" x14ac:dyDescent="0.3">
      <c r="A3616" s="1">
        <v>0.9549305555555555</v>
      </c>
      <c r="B3616">
        <v>299</v>
      </c>
      <c r="C3616">
        <v>4</v>
      </c>
      <c r="D3616" t="s">
        <v>9</v>
      </c>
      <c r="E3616">
        <v>1</v>
      </c>
      <c r="F3616">
        <v>56</v>
      </c>
    </row>
    <row r="3617" spans="1:6" x14ac:dyDescent="0.3">
      <c r="A3617" s="1">
        <v>0.94423611111111116</v>
      </c>
      <c r="B3617">
        <v>298</v>
      </c>
      <c r="C3617">
        <v>4</v>
      </c>
      <c r="D3617" t="s">
        <v>9</v>
      </c>
      <c r="E3617">
        <v>1</v>
      </c>
      <c r="F3617">
        <v>77</v>
      </c>
    </row>
    <row r="3618" spans="1:6" x14ac:dyDescent="0.3">
      <c r="A3618" s="1">
        <v>0.96491898148148147</v>
      </c>
      <c r="B3618">
        <v>119</v>
      </c>
      <c r="C3618">
        <v>4</v>
      </c>
      <c r="D3618" t="s">
        <v>9</v>
      </c>
      <c r="E3618">
        <v>1</v>
      </c>
      <c r="F3618">
        <v>32</v>
      </c>
    </row>
    <row r="3619" spans="1:6" x14ac:dyDescent="0.3">
      <c r="A3619" s="1">
        <v>0.80427083333333338</v>
      </c>
      <c r="B3619">
        <v>1017</v>
      </c>
      <c r="C3619">
        <v>4</v>
      </c>
      <c r="D3619" t="s">
        <v>9</v>
      </c>
      <c r="E3619">
        <v>1</v>
      </c>
      <c r="F3619">
        <v>65</v>
      </c>
    </row>
    <row r="3620" spans="1:6" x14ac:dyDescent="0.3">
      <c r="A3620" s="1">
        <v>0.90659722222222228</v>
      </c>
      <c r="B3620">
        <v>118</v>
      </c>
      <c r="C3620">
        <v>4</v>
      </c>
      <c r="D3620" t="s">
        <v>9</v>
      </c>
      <c r="E3620">
        <v>1</v>
      </c>
      <c r="F3620">
        <v>350</v>
      </c>
    </row>
    <row r="3621" spans="1:6" x14ac:dyDescent="0.3">
      <c r="A3621" s="1">
        <v>0.80201388888888892</v>
      </c>
      <c r="B3621">
        <v>60</v>
      </c>
      <c r="C3621">
        <v>4</v>
      </c>
      <c r="D3621" t="s">
        <v>9</v>
      </c>
      <c r="E3621">
        <v>1</v>
      </c>
      <c r="F3621">
        <v>96</v>
      </c>
    </row>
    <row r="3622" spans="1:6" hidden="1" x14ac:dyDescent="0.3">
      <c r="A3622" s="1">
        <v>0.84766203703703702</v>
      </c>
      <c r="C3622">
        <v>9</v>
      </c>
      <c r="D3622" t="s">
        <v>10</v>
      </c>
      <c r="E3622">
        <v>0</v>
      </c>
    </row>
    <row r="3623" spans="1:6" hidden="1" x14ac:dyDescent="0.3">
      <c r="A3623" s="1">
        <v>0.1816550925925926</v>
      </c>
      <c r="C3623">
        <v>4</v>
      </c>
      <c r="D3623" t="s">
        <v>9</v>
      </c>
      <c r="E3623">
        <v>0</v>
      </c>
      <c r="F3623">
        <v>10</v>
      </c>
    </row>
    <row r="3624" spans="1:6" hidden="1" x14ac:dyDescent="0.3">
      <c r="A3624" s="1">
        <v>0.44276620370370373</v>
      </c>
      <c r="C3624">
        <v>9</v>
      </c>
      <c r="D3624" t="s">
        <v>10</v>
      </c>
      <c r="E3624">
        <v>0</v>
      </c>
    </row>
    <row r="3625" spans="1:6" x14ac:dyDescent="0.3">
      <c r="A3625" s="1">
        <v>0.94819444444444445</v>
      </c>
      <c r="B3625">
        <v>1068</v>
      </c>
      <c r="C3625">
        <v>4</v>
      </c>
      <c r="D3625" t="s">
        <v>9</v>
      </c>
      <c r="E3625">
        <v>1</v>
      </c>
      <c r="F3625">
        <v>308</v>
      </c>
    </row>
    <row r="3626" spans="1:6" hidden="1" x14ac:dyDescent="0.3">
      <c r="A3626" s="1">
        <v>0.72657407407407404</v>
      </c>
      <c r="C3626">
        <v>9</v>
      </c>
      <c r="D3626" t="s">
        <v>10</v>
      </c>
      <c r="E3626">
        <v>0</v>
      </c>
    </row>
    <row r="3627" spans="1:6" x14ac:dyDescent="0.3">
      <c r="A3627" s="1">
        <v>0.7681365740740741</v>
      </c>
      <c r="B3627">
        <v>537</v>
      </c>
      <c r="C3627">
        <v>4</v>
      </c>
      <c r="D3627" t="s">
        <v>9</v>
      </c>
      <c r="E3627">
        <v>1</v>
      </c>
      <c r="F3627">
        <v>174</v>
      </c>
    </row>
    <row r="3628" spans="1:6" hidden="1" x14ac:dyDescent="0.3">
      <c r="A3628" s="1">
        <v>0.71031250000000001</v>
      </c>
      <c r="C3628">
        <v>9</v>
      </c>
      <c r="D3628" t="s">
        <v>10</v>
      </c>
      <c r="E3628">
        <v>0</v>
      </c>
    </row>
    <row r="3629" spans="1:6" hidden="1" x14ac:dyDescent="0.3">
      <c r="A3629" s="1">
        <v>0.79648148148148146</v>
      </c>
      <c r="C3629">
        <v>4</v>
      </c>
      <c r="D3629" t="s">
        <v>9</v>
      </c>
      <c r="E3629">
        <v>0</v>
      </c>
      <c r="F3629">
        <v>11</v>
      </c>
    </row>
    <row r="3630" spans="1:6" hidden="1" x14ac:dyDescent="0.3">
      <c r="A3630" s="1">
        <v>4.7905092592592589E-2</v>
      </c>
      <c r="C3630">
        <v>4</v>
      </c>
      <c r="D3630" t="s">
        <v>9</v>
      </c>
      <c r="E3630">
        <v>0</v>
      </c>
      <c r="F3630">
        <v>261</v>
      </c>
    </row>
    <row r="3631" spans="1:6" hidden="1" x14ac:dyDescent="0.3">
      <c r="A3631" s="1">
        <v>0.88142361111111112</v>
      </c>
      <c r="C3631">
        <v>4</v>
      </c>
      <c r="D3631" t="s">
        <v>9</v>
      </c>
      <c r="E3631">
        <v>0</v>
      </c>
      <c r="F3631">
        <v>284</v>
      </c>
    </row>
    <row r="3632" spans="1:6" hidden="1" x14ac:dyDescent="0.3">
      <c r="A3632" s="1">
        <v>1.1030092592592593E-2</v>
      </c>
      <c r="C3632">
        <v>9</v>
      </c>
      <c r="D3632" t="s">
        <v>10</v>
      </c>
      <c r="E3632">
        <v>0</v>
      </c>
    </row>
    <row r="3633" spans="1:6" hidden="1" x14ac:dyDescent="0.3">
      <c r="A3633" s="1">
        <v>0.94770833333333337</v>
      </c>
      <c r="C3633">
        <v>4</v>
      </c>
      <c r="D3633" t="s">
        <v>9</v>
      </c>
      <c r="E3633">
        <v>0</v>
      </c>
      <c r="F3633">
        <v>1072</v>
      </c>
    </row>
    <row r="3634" spans="1:6" x14ac:dyDescent="0.3">
      <c r="A3634" s="1">
        <v>0.79701388888888891</v>
      </c>
      <c r="B3634">
        <v>957</v>
      </c>
      <c r="C3634">
        <v>4</v>
      </c>
      <c r="D3634" t="s">
        <v>9</v>
      </c>
      <c r="E3634">
        <v>1</v>
      </c>
      <c r="F3634">
        <v>278</v>
      </c>
    </row>
    <row r="3635" spans="1:6" hidden="1" x14ac:dyDescent="0.3">
      <c r="A3635" s="1">
        <v>1.8425925925925925E-2</v>
      </c>
      <c r="C3635">
        <v>9</v>
      </c>
      <c r="D3635" t="s">
        <v>10</v>
      </c>
      <c r="E3635">
        <v>0</v>
      </c>
    </row>
    <row r="3636" spans="1:6" hidden="1" x14ac:dyDescent="0.3">
      <c r="A3636" s="1">
        <v>0.18283564814814815</v>
      </c>
      <c r="C3636">
        <v>9</v>
      </c>
      <c r="D3636" t="s">
        <v>10</v>
      </c>
      <c r="E3636">
        <v>0</v>
      </c>
    </row>
    <row r="3637" spans="1:6" hidden="1" x14ac:dyDescent="0.3">
      <c r="A3637" s="1">
        <v>0.66666666666666663</v>
      </c>
      <c r="C3637">
        <v>4</v>
      </c>
      <c r="D3637" t="s">
        <v>9</v>
      </c>
      <c r="E3637">
        <v>0</v>
      </c>
      <c r="F3637">
        <v>229</v>
      </c>
    </row>
    <row r="3638" spans="1:6" x14ac:dyDescent="0.3">
      <c r="A3638" s="1">
        <v>0.9739930555555556</v>
      </c>
      <c r="B3638">
        <v>60</v>
      </c>
      <c r="C3638">
        <v>4</v>
      </c>
      <c r="D3638" t="s">
        <v>9</v>
      </c>
      <c r="E3638">
        <v>1</v>
      </c>
      <c r="F3638">
        <v>63</v>
      </c>
    </row>
    <row r="3639" spans="1:6" hidden="1" x14ac:dyDescent="0.3">
      <c r="A3639" s="1">
        <v>0.99976851851851856</v>
      </c>
      <c r="C3639">
        <v>4</v>
      </c>
      <c r="D3639" t="s">
        <v>9</v>
      </c>
      <c r="E3639">
        <v>0</v>
      </c>
      <c r="F3639">
        <v>240</v>
      </c>
    </row>
    <row r="3640" spans="1:6" x14ac:dyDescent="0.3">
      <c r="A3640" s="1">
        <v>0.96783564814814815</v>
      </c>
      <c r="B3640">
        <v>237</v>
      </c>
      <c r="C3640">
        <v>4</v>
      </c>
      <c r="D3640" t="s">
        <v>9</v>
      </c>
      <c r="E3640">
        <v>1</v>
      </c>
      <c r="F3640">
        <v>429</v>
      </c>
    </row>
    <row r="3641" spans="1:6" hidden="1" x14ac:dyDescent="0.3">
      <c r="A3641" s="1">
        <v>0.10505787037037037</v>
      </c>
      <c r="C3641">
        <v>4</v>
      </c>
      <c r="D3641" t="s">
        <v>9</v>
      </c>
      <c r="E3641">
        <v>0</v>
      </c>
      <c r="F3641">
        <v>11</v>
      </c>
    </row>
    <row r="3642" spans="1:6" hidden="1" x14ac:dyDescent="0.3">
      <c r="A3642" s="1">
        <v>8.430555555555555E-2</v>
      </c>
      <c r="C3642">
        <v>4</v>
      </c>
      <c r="D3642" t="s">
        <v>9</v>
      </c>
      <c r="E3642">
        <v>0</v>
      </c>
      <c r="F3642">
        <v>9</v>
      </c>
    </row>
    <row r="3643" spans="1:6" hidden="1" x14ac:dyDescent="0.3">
      <c r="A3643" s="1">
        <v>0.1270023148148148</v>
      </c>
      <c r="C3643">
        <v>4</v>
      </c>
      <c r="D3643" t="s">
        <v>9</v>
      </c>
      <c r="E3643">
        <v>0</v>
      </c>
      <c r="F3643">
        <v>96</v>
      </c>
    </row>
    <row r="3644" spans="1:6" hidden="1" x14ac:dyDescent="0.3">
      <c r="A3644" s="1">
        <v>9.4085648148148154E-2</v>
      </c>
      <c r="C3644">
        <v>9</v>
      </c>
      <c r="D3644" t="s">
        <v>10</v>
      </c>
      <c r="E3644">
        <v>0</v>
      </c>
    </row>
    <row r="3645" spans="1:6" hidden="1" x14ac:dyDescent="0.3">
      <c r="A3645" s="1">
        <v>3.3055555555555553E-2</v>
      </c>
      <c r="C3645">
        <v>9</v>
      </c>
      <c r="D3645" t="s">
        <v>10</v>
      </c>
      <c r="E3645">
        <v>0</v>
      </c>
    </row>
    <row r="3646" spans="1:6" hidden="1" x14ac:dyDescent="0.3">
      <c r="A3646" s="1">
        <v>3.4432870370370371E-2</v>
      </c>
      <c r="C3646">
        <v>9</v>
      </c>
      <c r="D3646" t="s">
        <v>10</v>
      </c>
      <c r="E3646">
        <v>0</v>
      </c>
    </row>
    <row r="3647" spans="1:6" hidden="1" x14ac:dyDescent="0.3">
      <c r="A3647" s="1">
        <v>4.0810185185185185E-2</v>
      </c>
      <c r="C3647">
        <v>9</v>
      </c>
      <c r="D3647" t="s">
        <v>10</v>
      </c>
      <c r="E3647">
        <v>0</v>
      </c>
    </row>
    <row r="3648" spans="1:6" x14ac:dyDescent="0.3">
      <c r="A3648" s="1">
        <v>3.3055555555555553E-2</v>
      </c>
      <c r="B3648">
        <v>838</v>
      </c>
      <c r="C3648">
        <v>4</v>
      </c>
      <c r="D3648" t="s">
        <v>9</v>
      </c>
      <c r="E3648">
        <v>1</v>
      </c>
      <c r="F3648">
        <v>36</v>
      </c>
    </row>
    <row r="3649" spans="1:6" hidden="1" x14ac:dyDescent="0.3">
      <c r="A3649" s="1">
        <v>4.5451388888888888E-2</v>
      </c>
      <c r="C3649">
        <v>9</v>
      </c>
      <c r="D3649" t="s">
        <v>10</v>
      </c>
      <c r="E3649">
        <v>0</v>
      </c>
    </row>
    <row r="3650" spans="1:6" x14ac:dyDescent="0.3">
      <c r="A3650" s="1">
        <v>0.16719907407407408</v>
      </c>
      <c r="B3650">
        <v>299</v>
      </c>
      <c r="C3650">
        <v>4</v>
      </c>
      <c r="D3650" t="s">
        <v>9</v>
      </c>
      <c r="E3650">
        <v>1</v>
      </c>
      <c r="F3650">
        <v>57</v>
      </c>
    </row>
    <row r="3651" spans="1:6" x14ac:dyDescent="0.3">
      <c r="A3651" s="1">
        <v>0.79071759259259256</v>
      </c>
      <c r="B3651">
        <v>60</v>
      </c>
      <c r="C3651">
        <v>4</v>
      </c>
      <c r="D3651" t="s">
        <v>9</v>
      </c>
      <c r="E3651">
        <v>1</v>
      </c>
      <c r="F3651">
        <v>39</v>
      </c>
    </row>
    <row r="3652" spans="1:6" x14ac:dyDescent="0.3">
      <c r="A3652" s="1">
        <v>0.71590277777777778</v>
      </c>
      <c r="B3652">
        <v>1049</v>
      </c>
      <c r="C3652">
        <v>4</v>
      </c>
      <c r="D3652" t="s">
        <v>9</v>
      </c>
      <c r="E3652">
        <v>1</v>
      </c>
      <c r="F3652">
        <v>1451</v>
      </c>
    </row>
    <row r="3653" spans="1:6" hidden="1" x14ac:dyDescent="0.3">
      <c r="A3653" s="1">
        <v>1.9745370370370371E-2</v>
      </c>
      <c r="C3653">
        <v>9</v>
      </c>
      <c r="D3653" t="s">
        <v>10</v>
      </c>
      <c r="E3653">
        <v>0</v>
      </c>
    </row>
    <row r="3654" spans="1:6" hidden="1" x14ac:dyDescent="0.3">
      <c r="A3654" s="1">
        <v>0.8862268518518519</v>
      </c>
      <c r="C3654">
        <v>9</v>
      </c>
      <c r="D3654" t="s">
        <v>10</v>
      </c>
      <c r="E3654">
        <v>0</v>
      </c>
    </row>
    <row r="3655" spans="1:6" hidden="1" x14ac:dyDescent="0.3">
      <c r="A3655" s="1">
        <v>0.7506828703703704</v>
      </c>
      <c r="C3655">
        <v>4</v>
      </c>
      <c r="D3655" t="s">
        <v>9</v>
      </c>
      <c r="E3655">
        <v>0</v>
      </c>
      <c r="F3655">
        <v>151</v>
      </c>
    </row>
    <row r="3656" spans="1:6" hidden="1" x14ac:dyDescent="0.3">
      <c r="A3656" s="1">
        <v>0.1663425925925926</v>
      </c>
      <c r="C3656">
        <v>4</v>
      </c>
      <c r="D3656" t="s">
        <v>9</v>
      </c>
      <c r="E3656">
        <v>0</v>
      </c>
      <c r="F3656">
        <v>30</v>
      </c>
    </row>
    <row r="3657" spans="1:6" hidden="1" x14ac:dyDescent="0.3">
      <c r="A3657" s="1">
        <v>0.68704861111111115</v>
      </c>
      <c r="C3657">
        <v>4</v>
      </c>
      <c r="D3657" t="s">
        <v>9</v>
      </c>
      <c r="E3657">
        <v>0</v>
      </c>
      <c r="F3657">
        <v>11</v>
      </c>
    </row>
    <row r="3658" spans="1:6" x14ac:dyDescent="0.3">
      <c r="A3658" s="1">
        <v>0.72923611111111108</v>
      </c>
      <c r="B3658">
        <v>60</v>
      </c>
      <c r="C3658">
        <v>4</v>
      </c>
      <c r="D3658" t="s">
        <v>9</v>
      </c>
      <c r="E3658">
        <v>1</v>
      </c>
      <c r="F3658">
        <v>394</v>
      </c>
    </row>
    <row r="3659" spans="1:6" hidden="1" x14ac:dyDescent="0.3">
      <c r="A3659" s="1">
        <v>9.2152777777777778E-2</v>
      </c>
      <c r="C3659">
        <v>4</v>
      </c>
      <c r="D3659" t="s">
        <v>9</v>
      </c>
      <c r="E3659">
        <v>0</v>
      </c>
      <c r="F3659">
        <v>122</v>
      </c>
    </row>
    <row r="3660" spans="1:6" hidden="1" x14ac:dyDescent="0.3">
      <c r="A3660" s="1">
        <v>0.11122685185185185</v>
      </c>
      <c r="C3660">
        <v>4</v>
      </c>
      <c r="D3660" t="s">
        <v>9</v>
      </c>
      <c r="E3660">
        <v>0</v>
      </c>
      <c r="F3660">
        <v>12</v>
      </c>
    </row>
    <row r="3661" spans="1:6" hidden="1" x14ac:dyDescent="0.3">
      <c r="A3661" s="1">
        <v>0.6620138888888889</v>
      </c>
      <c r="C3661">
        <v>4</v>
      </c>
      <c r="D3661" t="s">
        <v>9</v>
      </c>
      <c r="E3661">
        <v>0</v>
      </c>
      <c r="F3661">
        <v>110</v>
      </c>
    </row>
    <row r="3662" spans="1:6" hidden="1" x14ac:dyDescent="0.3">
      <c r="A3662" s="1">
        <v>6.2384259259259259E-3</v>
      </c>
      <c r="C3662">
        <v>4</v>
      </c>
      <c r="D3662" t="s">
        <v>9</v>
      </c>
      <c r="E3662">
        <v>0</v>
      </c>
      <c r="F3662">
        <v>124</v>
      </c>
    </row>
    <row r="3663" spans="1:6" x14ac:dyDescent="0.3">
      <c r="A3663" s="1">
        <v>0.47942129629629632</v>
      </c>
      <c r="B3663">
        <v>595</v>
      </c>
      <c r="C3663">
        <v>4</v>
      </c>
      <c r="D3663" t="s">
        <v>9</v>
      </c>
      <c r="E3663">
        <v>1</v>
      </c>
      <c r="F3663">
        <v>33</v>
      </c>
    </row>
    <row r="3664" spans="1:6" hidden="1" x14ac:dyDescent="0.3">
      <c r="A3664" s="1">
        <v>0.11467592592592593</v>
      </c>
      <c r="C3664">
        <v>4</v>
      </c>
      <c r="D3664" t="s">
        <v>9</v>
      </c>
      <c r="E3664">
        <v>0</v>
      </c>
      <c r="F3664">
        <v>168</v>
      </c>
    </row>
    <row r="3665" spans="1:6" x14ac:dyDescent="0.3">
      <c r="A3665" s="1">
        <v>0.50346064814814817</v>
      </c>
      <c r="B3665">
        <v>417</v>
      </c>
      <c r="C3665">
        <v>4</v>
      </c>
      <c r="D3665" t="s">
        <v>9</v>
      </c>
      <c r="E3665">
        <v>1</v>
      </c>
      <c r="F3665">
        <v>253</v>
      </c>
    </row>
    <row r="3666" spans="1:6" hidden="1" x14ac:dyDescent="0.3">
      <c r="A3666" s="1">
        <v>3.6041666666666666E-2</v>
      </c>
      <c r="C3666">
        <v>4</v>
      </c>
      <c r="D3666" t="s">
        <v>9</v>
      </c>
      <c r="E3666">
        <v>0</v>
      </c>
      <c r="F3666">
        <v>71</v>
      </c>
    </row>
    <row r="3667" spans="1:6" hidden="1" x14ac:dyDescent="0.3">
      <c r="A3667" s="1">
        <v>0.50146990740740738</v>
      </c>
      <c r="C3667">
        <v>4</v>
      </c>
      <c r="D3667" t="s">
        <v>9</v>
      </c>
      <c r="E3667">
        <v>0</v>
      </c>
      <c r="F3667">
        <v>20</v>
      </c>
    </row>
    <row r="3668" spans="1:6" x14ac:dyDescent="0.3">
      <c r="A3668" s="1">
        <v>0.17120370370370369</v>
      </c>
      <c r="B3668">
        <v>631</v>
      </c>
      <c r="C3668">
        <v>4</v>
      </c>
      <c r="D3668" t="s">
        <v>9</v>
      </c>
      <c r="E3668">
        <v>1</v>
      </c>
      <c r="F3668">
        <v>132</v>
      </c>
    </row>
    <row r="3669" spans="1:6" x14ac:dyDescent="0.3">
      <c r="A3669" s="1">
        <v>0.1104050925925926</v>
      </c>
      <c r="B3669">
        <v>298</v>
      </c>
      <c r="C3669">
        <v>4</v>
      </c>
      <c r="D3669" t="s">
        <v>9</v>
      </c>
      <c r="E3669">
        <v>1</v>
      </c>
      <c r="F3669">
        <v>317</v>
      </c>
    </row>
    <row r="3670" spans="1:6" x14ac:dyDescent="0.3">
      <c r="A3670" s="1">
        <v>0.65309027777777773</v>
      </c>
      <c r="B3670">
        <v>539</v>
      </c>
      <c r="C3670">
        <v>4</v>
      </c>
      <c r="D3670" t="s">
        <v>9</v>
      </c>
      <c r="E3670">
        <v>1</v>
      </c>
      <c r="F3670">
        <v>77</v>
      </c>
    </row>
    <row r="3671" spans="1:6" x14ac:dyDescent="0.3">
      <c r="A3671" s="1">
        <v>0.39907407407407408</v>
      </c>
      <c r="B3671">
        <v>594</v>
      </c>
      <c r="C3671">
        <v>4</v>
      </c>
      <c r="D3671" t="s">
        <v>9</v>
      </c>
      <c r="E3671">
        <v>1</v>
      </c>
      <c r="F3671">
        <v>42</v>
      </c>
    </row>
    <row r="3672" spans="1:6" x14ac:dyDescent="0.3">
      <c r="A3672" s="1">
        <v>0.8943402777777778</v>
      </c>
      <c r="B3672">
        <v>417</v>
      </c>
      <c r="C3672">
        <v>4</v>
      </c>
      <c r="D3672" t="s">
        <v>9</v>
      </c>
      <c r="E3672">
        <v>1</v>
      </c>
      <c r="F3672">
        <v>410</v>
      </c>
    </row>
    <row r="3673" spans="1:6" hidden="1" x14ac:dyDescent="0.3">
      <c r="A3673" s="1">
        <v>0.10456018518518519</v>
      </c>
      <c r="C3673">
        <v>4</v>
      </c>
      <c r="D3673" t="s">
        <v>9</v>
      </c>
      <c r="E3673">
        <v>0</v>
      </c>
      <c r="F3673">
        <v>53</v>
      </c>
    </row>
    <row r="3674" spans="1:6" hidden="1" x14ac:dyDescent="0.3">
      <c r="A3674" s="1">
        <v>0.10037037037037037</v>
      </c>
      <c r="C3674">
        <v>9</v>
      </c>
      <c r="D3674" t="s">
        <v>10</v>
      </c>
      <c r="E3674">
        <v>0</v>
      </c>
    </row>
    <row r="3675" spans="1:6" hidden="1" x14ac:dyDescent="0.3">
      <c r="A3675" s="1">
        <v>0.12486111111111112</v>
      </c>
      <c r="C3675">
        <v>9</v>
      </c>
      <c r="D3675" t="s">
        <v>10</v>
      </c>
      <c r="E3675">
        <v>0</v>
      </c>
    </row>
    <row r="3676" spans="1:6" hidden="1" x14ac:dyDescent="0.3">
      <c r="A3676" s="1">
        <v>0.10534722222222222</v>
      </c>
      <c r="C3676">
        <v>4</v>
      </c>
      <c r="D3676" t="s">
        <v>9</v>
      </c>
      <c r="E3676">
        <v>0</v>
      </c>
      <c r="F3676">
        <v>104</v>
      </c>
    </row>
    <row r="3677" spans="1:6" hidden="1" x14ac:dyDescent="0.3">
      <c r="A3677" s="1">
        <v>0.9183796296296296</v>
      </c>
      <c r="C3677">
        <v>9</v>
      </c>
      <c r="D3677" t="s">
        <v>10</v>
      </c>
      <c r="E3677">
        <v>0</v>
      </c>
    </row>
    <row r="3678" spans="1:6" x14ac:dyDescent="0.3">
      <c r="A3678" s="1">
        <v>0.87171296296296297</v>
      </c>
      <c r="B3678">
        <v>359</v>
      </c>
      <c r="C3678">
        <v>4</v>
      </c>
      <c r="D3678" t="s">
        <v>9</v>
      </c>
      <c r="E3678">
        <v>1</v>
      </c>
      <c r="F3678">
        <v>154</v>
      </c>
    </row>
    <row r="3679" spans="1:6" x14ac:dyDescent="0.3">
      <c r="A3679" s="1">
        <v>0.54415509259259254</v>
      </c>
      <c r="B3679">
        <v>599</v>
      </c>
      <c r="C3679">
        <v>4</v>
      </c>
      <c r="D3679" t="s">
        <v>9</v>
      </c>
      <c r="E3679">
        <v>1</v>
      </c>
      <c r="F3679">
        <v>103</v>
      </c>
    </row>
    <row r="3680" spans="1:6" hidden="1" x14ac:dyDescent="0.3">
      <c r="A3680" s="1">
        <v>0.19179398148148147</v>
      </c>
      <c r="C3680">
        <v>9</v>
      </c>
      <c r="D3680" t="s">
        <v>10</v>
      </c>
      <c r="E3680">
        <v>0</v>
      </c>
    </row>
    <row r="3681" spans="1:6" x14ac:dyDescent="0.3">
      <c r="A3681" s="1">
        <v>0.39858796296296295</v>
      </c>
      <c r="B3681">
        <v>716</v>
      </c>
      <c r="C3681">
        <v>4</v>
      </c>
      <c r="D3681" t="s">
        <v>9</v>
      </c>
      <c r="E3681">
        <v>1</v>
      </c>
      <c r="F3681">
        <v>74</v>
      </c>
    </row>
    <row r="3682" spans="1:6" hidden="1" x14ac:dyDescent="0.3">
      <c r="A3682" s="1">
        <v>0.97530092592592588</v>
      </c>
      <c r="C3682">
        <v>9</v>
      </c>
      <c r="D3682" t="s">
        <v>10</v>
      </c>
      <c r="E3682">
        <v>0</v>
      </c>
    </row>
    <row r="3683" spans="1:6" hidden="1" x14ac:dyDescent="0.3">
      <c r="A3683" s="1">
        <v>0.20371527777777779</v>
      </c>
      <c r="C3683">
        <v>4</v>
      </c>
      <c r="D3683" t="s">
        <v>9</v>
      </c>
      <c r="E3683">
        <v>0</v>
      </c>
      <c r="F3683">
        <v>8</v>
      </c>
    </row>
    <row r="3684" spans="1:6" hidden="1" x14ac:dyDescent="0.3">
      <c r="A3684" s="1">
        <v>0.18937499999999999</v>
      </c>
      <c r="C3684">
        <v>4</v>
      </c>
      <c r="D3684" t="s">
        <v>9</v>
      </c>
      <c r="E3684">
        <v>0</v>
      </c>
      <c r="F3684">
        <v>119</v>
      </c>
    </row>
    <row r="3685" spans="1:6" hidden="1" x14ac:dyDescent="0.3">
      <c r="A3685" s="1">
        <v>0.73123842592592592</v>
      </c>
      <c r="C3685">
        <v>9</v>
      </c>
      <c r="D3685" t="s">
        <v>10</v>
      </c>
      <c r="E3685">
        <v>0</v>
      </c>
    </row>
    <row r="3686" spans="1:6" hidden="1" x14ac:dyDescent="0.3">
      <c r="A3686" s="1">
        <v>0.74406249999999996</v>
      </c>
      <c r="C3686">
        <v>4</v>
      </c>
      <c r="D3686" t="s">
        <v>9</v>
      </c>
      <c r="E3686">
        <v>0</v>
      </c>
      <c r="F3686">
        <v>105</v>
      </c>
    </row>
    <row r="3687" spans="1:6" x14ac:dyDescent="0.3">
      <c r="A3687" s="1">
        <v>0.79525462962962967</v>
      </c>
      <c r="B3687">
        <v>238</v>
      </c>
      <c r="C3687">
        <v>4</v>
      </c>
      <c r="D3687" t="s">
        <v>9</v>
      </c>
      <c r="E3687">
        <v>1</v>
      </c>
      <c r="F3687">
        <v>64</v>
      </c>
    </row>
    <row r="3688" spans="1:6" x14ac:dyDescent="0.3">
      <c r="A3688" s="1">
        <v>0.15684027777777779</v>
      </c>
      <c r="B3688">
        <v>538</v>
      </c>
      <c r="C3688">
        <v>4</v>
      </c>
      <c r="D3688" t="s">
        <v>9</v>
      </c>
      <c r="E3688">
        <v>1</v>
      </c>
      <c r="F3688">
        <v>44</v>
      </c>
    </row>
    <row r="3689" spans="1:6" x14ac:dyDescent="0.3">
      <c r="A3689" s="1">
        <v>0.41336805555555556</v>
      </c>
      <c r="B3689">
        <v>480</v>
      </c>
      <c r="C3689">
        <v>4</v>
      </c>
      <c r="D3689" t="s">
        <v>9</v>
      </c>
      <c r="E3689">
        <v>1</v>
      </c>
      <c r="F3689">
        <v>194</v>
      </c>
    </row>
    <row r="3690" spans="1:6" x14ac:dyDescent="0.3">
      <c r="A3690" s="1">
        <v>0.50915509259259262</v>
      </c>
      <c r="B3690">
        <v>838</v>
      </c>
      <c r="C3690">
        <v>4</v>
      </c>
      <c r="D3690" t="s">
        <v>9</v>
      </c>
      <c r="E3690">
        <v>1</v>
      </c>
      <c r="F3690">
        <v>1259</v>
      </c>
    </row>
    <row r="3691" spans="1:6" hidden="1" x14ac:dyDescent="0.3">
      <c r="A3691" s="1">
        <v>0.74312500000000004</v>
      </c>
      <c r="C3691">
        <v>4</v>
      </c>
      <c r="D3691" t="s">
        <v>9</v>
      </c>
      <c r="E3691">
        <v>0</v>
      </c>
      <c r="F3691">
        <v>11</v>
      </c>
    </row>
    <row r="3692" spans="1:6" hidden="1" x14ac:dyDescent="0.3">
      <c r="A3692" s="1">
        <v>0.91645833333333337</v>
      </c>
      <c r="C3692">
        <v>4</v>
      </c>
      <c r="D3692" t="s">
        <v>9</v>
      </c>
      <c r="E3692">
        <v>0</v>
      </c>
      <c r="F3692">
        <v>562</v>
      </c>
    </row>
    <row r="3693" spans="1:6" hidden="1" x14ac:dyDescent="0.3">
      <c r="A3693" s="1">
        <v>0.45755787037037038</v>
      </c>
      <c r="C3693">
        <v>9</v>
      </c>
      <c r="D3693" t="s">
        <v>10</v>
      </c>
      <c r="E3693">
        <v>0</v>
      </c>
    </row>
    <row r="3694" spans="1:6" x14ac:dyDescent="0.3">
      <c r="A3694" s="1">
        <v>0.64604166666666663</v>
      </c>
      <c r="B3694">
        <v>599</v>
      </c>
      <c r="C3694">
        <v>4</v>
      </c>
      <c r="D3694" t="s">
        <v>9</v>
      </c>
      <c r="E3694">
        <v>1</v>
      </c>
      <c r="F3694">
        <v>481</v>
      </c>
    </row>
    <row r="3695" spans="1:6" hidden="1" x14ac:dyDescent="0.3">
      <c r="A3695" s="1">
        <v>0.43177083333333333</v>
      </c>
      <c r="C3695">
        <v>4</v>
      </c>
      <c r="D3695" t="s">
        <v>9</v>
      </c>
      <c r="E3695">
        <v>0</v>
      </c>
      <c r="F3695">
        <v>12</v>
      </c>
    </row>
    <row r="3696" spans="1:6" hidden="1" x14ac:dyDescent="0.3">
      <c r="A3696" s="1">
        <v>0.69532407407407404</v>
      </c>
      <c r="C3696">
        <v>9</v>
      </c>
      <c r="D3696" t="s">
        <v>10</v>
      </c>
      <c r="E3696">
        <v>0</v>
      </c>
    </row>
    <row r="3697" spans="1:6" hidden="1" x14ac:dyDescent="0.3">
      <c r="A3697" s="1">
        <v>6.4201388888888891E-2</v>
      </c>
      <c r="C3697">
        <v>4</v>
      </c>
      <c r="D3697" t="s">
        <v>9</v>
      </c>
      <c r="E3697">
        <v>0</v>
      </c>
      <c r="F3697">
        <v>67</v>
      </c>
    </row>
    <row r="3698" spans="1:6" hidden="1" x14ac:dyDescent="0.3">
      <c r="A3698" s="1">
        <v>0.64258101851851857</v>
      </c>
      <c r="C3698">
        <v>4</v>
      </c>
      <c r="D3698" t="s">
        <v>9</v>
      </c>
      <c r="E3698">
        <v>0</v>
      </c>
      <c r="F3698">
        <v>6</v>
      </c>
    </row>
    <row r="3699" spans="1:6" hidden="1" x14ac:dyDescent="0.3">
      <c r="A3699" s="1">
        <v>0.96674768518518517</v>
      </c>
      <c r="C3699">
        <v>4</v>
      </c>
      <c r="D3699" t="s">
        <v>9</v>
      </c>
      <c r="E3699">
        <v>0</v>
      </c>
      <c r="F3699">
        <v>38</v>
      </c>
    </row>
    <row r="3700" spans="1:6" hidden="1" x14ac:dyDescent="0.3">
      <c r="A3700" s="1">
        <v>0.5892708333333333</v>
      </c>
      <c r="C3700">
        <v>4</v>
      </c>
      <c r="D3700" t="s">
        <v>9</v>
      </c>
      <c r="E3700">
        <v>0</v>
      </c>
      <c r="F3700">
        <v>8</v>
      </c>
    </row>
    <row r="3701" spans="1:6" hidden="1" x14ac:dyDescent="0.3">
      <c r="A3701" s="1">
        <v>4.1203703703703706E-3</v>
      </c>
      <c r="C3701">
        <v>9</v>
      </c>
      <c r="D3701" t="s">
        <v>10</v>
      </c>
      <c r="E3701">
        <v>0</v>
      </c>
    </row>
    <row r="3702" spans="1:6" hidden="1" x14ac:dyDescent="0.3">
      <c r="A3702" s="1">
        <v>3.7256944444444447E-2</v>
      </c>
      <c r="C3702">
        <v>9</v>
      </c>
      <c r="D3702" t="s">
        <v>10</v>
      </c>
      <c r="E3702">
        <v>0</v>
      </c>
    </row>
    <row r="3703" spans="1:6" hidden="1" x14ac:dyDescent="0.3">
      <c r="A3703" s="1">
        <v>0.14126157407407408</v>
      </c>
      <c r="C3703">
        <v>4</v>
      </c>
      <c r="D3703" t="s">
        <v>9</v>
      </c>
      <c r="E3703">
        <v>0</v>
      </c>
      <c r="F3703">
        <v>95</v>
      </c>
    </row>
    <row r="3704" spans="1:6" hidden="1" x14ac:dyDescent="0.3">
      <c r="A3704" s="1">
        <v>0.1142824074074074</v>
      </c>
      <c r="C3704">
        <v>9</v>
      </c>
      <c r="D3704" t="s">
        <v>10</v>
      </c>
      <c r="E3704">
        <v>0</v>
      </c>
    </row>
    <row r="3705" spans="1:6" hidden="1" x14ac:dyDescent="0.3">
      <c r="A3705" s="1">
        <v>0.9102662037037037</v>
      </c>
      <c r="C3705">
        <v>4</v>
      </c>
      <c r="D3705" t="s">
        <v>9</v>
      </c>
      <c r="E3705">
        <v>0</v>
      </c>
      <c r="F3705">
        <v>220</v>
      </c>
    </row>
    <row r="3706" spans="1:6" hidden="1" x14ac:dyDescent="0.3">
      <c r="A3706" s="1">
        <v>0.94707175925925924</v>
      </c>
      <c r="C3706">
        <v>9</v>
      </c>
      <c r="D3706" t="s">
        <v>10</v>
      </c>
      <c r="E3706">
        <v>0</v>
      </c>
    </row>
    <row r="3707" spans="1:6" hidden="1" x14ac:dyDescent="0.3">
      <c r="A3707" s="1">
        <v>9.8958333333333329E-3</v>
      </c>
      <c r="C3707">
        <v>9</v>
      </c>
      <c r="D3707" t="s">
        <v>10</v>
      </c>
      <c r="E3707">
        <v>0</v>
      </c>
    </row>
    <row r="3708" spans="1:6" hidden="1" x14ac:dyDescent="0.3">
      <c r="A3708" s="1">
        <v>9.3101851851851852E-2</v>
      </c>
      <c r="C3708">
        <v>4</v>
      </c>
      <c r="D3708" t="s">
        <v>9</v>
      </c>
      <c r="E3708">
        <v>0</v>
      </c>
      <c r="F3708">
        <v>84</v>
      </c>
    </row>
    <row r="3709" spans="1:6" hidden="1" x14ac:dyDescent="0.3">
      <c r="A3709" s="1">
        <v>3.0439814814814813E-3</v>
      </c>
      <c r="C3709">
        <v>4</v>
      </c>
      <c r="D3709" t="s">
        <v>9</v>
      </c>
      <c r="E3709">
        <v>0</v>
      </c>
      <c r="F3709">
        <v>10</v>
      </c>
    </row>
    <row r="3710" spans="1:6" hidden="1" x14ac:dyDescent="0.3">
      <c r="A3710" s="1">
        <v>5.8854166666666666E-2</v>
      </c>
      <c r="C3710">
        <v>4</v>
      </c>
      <c r="D3710" t="s">
        <v>9</v>
      </c>
      <c r="E3710">
        <v>0</v>
      </c>
      <c r="F3710">
        <v>47</v>
      </c>
    </row>
    <row r="3711" spans="1:6" hidden="1" x14ac:dyDescent="0.3">
      <c r="A3711" s="1">
        <v>0.12101851851851853</v>
      </c>
      <c r="C3711">
        <v>4</v>
      </c>
      <c r="D3711" t="s">
        <v>9</v>
      </c>
      <c r="E3711">
        <v>0</v>
      </c>
      <c r="F3711">
        <v>87</v>
      </c>
    </row>
    <row r="3712" spans="1:6" hidden="1" x14ac:dyDescent="0.3">
      <c r="A3712" s="1">
        <v>0.13434027777777777</v>
      </c>
      <c r="C3712">
        <v>9</v>
      </c>
      <c r="D3712" t="s">
        <v>10</v>
      </c>
      <c r="E3712">
        <v>0</v>
      </c>
    </row>
    <row r="3713" spans="1:6" hidden="1" x14ac:dyDescent="0.3">
      <c r="A3713" s="1">
        <v>0.11612268518518519</v>
      </c>
      <c r="C3713">
        <v>9</v>
      </c>
      <c r="D3713" t="s">
        <v>10</v>
      </c>
      <c r="E3713">
        <v>0</v>
      </c>
    </row>
    <row r="3714" spans="1:6" x14ac:dyDescent="0.3">
      <c r="A3714" s="1">
        <v>0.54120370370370374</v>
      </c>
      <c r="B3714">
        <v>358</v>
      </c>
      <c r="C3714">
        <v>4</v>
      </c>
      <c r="D3714" t="s">
        <v>9</v>
      </c>
      <c r="E3714">
        <v>1</v>
      </c>
      <c r="F3714">
        <v>268</v>
      </c>
    </row>
    <row r="3715" spans="1:6" hidden="1" x14ac:dyDescent="0.3">
      <c r="A3715" s="1">
        <v>0.13571759259259258</v>
      </c>
      <c r="C3715">
        <v>4</v>
      </c>
      <c r="D3715" t="s">
        <v>9</v>
      </c>
      <c r="E3715">
        <v>0</v>
      </c>
      <c r="F3715">
        <v>245</v>
      </c>
    </row>
    <row r="3716" spans="1:6" hidden="1" x14ac:dyDescent="0.3">
      <c r="A3716" s="1">
        <v>0.90712962962962962</v>
      </c>
      <c r="C3716">
        <v>9</v>
      </c>
      <c r="D3716" t="s">
        <v>10</v>
      </c>
      <c r="E3716">
        <v>0</v>
      </c>
    </row>
    <row r="3717" spans="1:6" hidden="1" x14ac:dyDescent="0.3">
      <c r="A3717" s="1">
        <v>7.9513888888888884E-2</v>
      </c>
      <c r="C3717">
        <v>9</v>
      </c>
      <c r="D3717" t="s">
        <v>10</v>
      </c>
      <c r="E3717">
        <v>0</v>
      </c>
    </row>
    <row r="3718" spans="1:6" hidden="1" x14ac:dyDescent="0.3">
      <c r="A3718" s="1">
        <v>1.1041666666666667E-2</v>
      </c>
      <c r="C3718">
        <v>4</v>
      </c>
      <c r="D3718" t="s">
        <v>9</v>
      </c>
      <c r="E3718">
        <v>0</v>
      </c>
      <c r="F3718">
        <v>66</v>
      </c>
    </row>
    <row r="3719" spans="1:6" hidden="1" x14ac:dyDescent="0.3">
      <c r="A3719" s="1">
        <v>0.12212962962962963</v>
      </c>
      <c r="C3719">
        <v>4</v>
      </c>
      <c r="D3719" t="s">
        <v>9</v>
      </c>
      <c r="E3719">
        <v>0</v>
      </c>
      <c r="F3719">
        <v>14</v>
      </c>
    </row>
    <row r="3720" spans="1:6" hidden="1" x14ac:dyDescent="0.3">
      <c r="A3720" s="1">
        <v>0.80115740740740737</v>
      </c>
      <c r="C3720">
        <v>4</v>
      </c>
      <c r="D3720" t="s">
        <v>9</v>
      </c>
      <c r="E3720">
        <v>0</v>
      </c>
      <c r="F3720">
        <v>8</v>
      </c>
    </row>
    <row r="3721" spans="1:6" x14ac:dyDescent="0.3">
      <c r="A3721" s="1">
        <v>0.54660879629629633</v>
      </c>
      <c r="B3721">
        <v>718</v>
      </c>
      <c r="C3721">
        <v>4</v>
      </c>
      <c r="D3721" t="s">
        <v>9</v>
      </c>
      <c r="E3721">
        <v>1</v>
      </c>
      <c r="F3721">
        <v>58</v>
      </c>
    </row>
    <row r="3722" spans="1:6" hidden="1" x14ac:dyDescent="0.3">
      <c r="A3722" s="1">
        <v>6.6342592592592592E-2</v>
      </c>
      <c r="C3722">
        <v>4</v>
      </c>
      <c r="D3722" t="s">
        <v>9</v>
      </c>
      <c r="E3722">
        <v>0</v>
      </c>
      <c r="F3722">
        <v>52</v>
      </c>
    </row>
    <row r="3723" spans="1:6" hidden="1" x14ac:dyDescent="0.3">
      <c r="A3723" s="1">
        <v>6.115740740740741E-2</v>
      </c>
      <c r="C3723">
        <v>4</v>
      </c>
      <c r="D3723" t="s">
        <v>9</v>
      </c>
      <c r="E3723">
        <v>0</v>
      </c>
      <c r="F3723">
        <v>343</v>
      </c>
    </row>
    <row r="3724" spans="1:6" hidden="1" x14ac:dyDescent="0.3">
      <c r="A3724" s="1">
        <v>7.6053240740740741E-2</v>
      </c>
      <c r="C3724">
        <v>9</v>
      </c>
      <c r="D3724" t="s">
        <v>10</v>
      </c>
      <c r="E3724">
        <v>0</v>
      </c>
    </row>
    <row r="3725" spans="1:6" hidden="1" x14ac:dyDescent="0.3">
      <c r="A3725" s="1">
        <v>0.14787037037037037</v>
      </c>
      <c r="C3725">
        <v>4</v>
      </c>
      <c r="D3725" t="s">
        <v>9</v>
      </c>
      <c r="E3725">
        <v>0</v>
      </c>
      <c r="F3725">
        <v>119</v>
      </c>
    </row>
    <row r="3726" spans="1:6" hidden="1" x14ac:dyDescent="0.3">
      <c r="A3726" s="1">
        <v>1.849537037037037E-2</v>
      </c>
      <c r="C3726">
        <v>9</v>
      </c>
      <c r="D3726" t="s">
        <v>10</v>
      </c>
      <c r="E3726">
        <v>0</v>
      </c>
    </row>
    <row r="3727" spans="1:6" hidden="1" x14ac:dyDescent="0.3">
      <c r="A3727" s="1">
        <v>6.2881944444444449E-2</v>
      </c>
      <c r="C3727">
        <v>9</v>
      </c>
      <c r="D3727" t="s">
        <v>10</v>
      </c>
      <c r="E3727">
        <v>0</v>
      </c>
    </row>
    <row r="3728" spans="1:6" x14ac:dyDescent="0.3">
      <c r="A3728" s="1">
        <v>0.63959490740740743</v>
      </c>
      <c r="B3728">
        <v>60</v>
      </c>
      <c r="C3728">
        <v>4</v>
      </c>
      <c r="D3728" t="s">
        <v>9</v>
      </c>
      <c r="E3728">
        <v>1</v>
      </c>
      <c r="F3728">
        <v>266</v>
      </c>
    </row>
    <row r="3729" spans="1:6" x14ac:dyDescent="0.3">
      <c r="A3729" s="1">
        <v>0.7535532407407407</v>
      </c>
      <c r="B3729">
        <v>177</v>
      </c>
      <c r="C3729">
        <v>4</v>
      </c>
      <c r="D3729" t="s">
        <v>9</v>
      </c>
      <c r="E3729">
        <v>1</v>
      </c>
      <c r="F3729">
        <v>70</v>
      </c>
    </row>
    <row r="3730" spans="1:6" hidden="1" x14ac:dyDescent="0.3">
      <c r="A3730" s="1">
        <v>2.2615740740740742E-2</v>
      </c>
      <c r="C3730">
        <v>4</v>
      </c>
      <c r="D3730" t="s">
        <v>9</v>
      </c>
      <c r="E3730">
        <v>0</v>
      </c>
      <c r="F3730">
        <v>119</v>
      </c>
    </row>
    <row r="3731" spans="1:6" hidden="1" x14ac:dyDescent="0.3">
      <c r="A3731" s="1">
        <v>0.96177083333333335</v>
      </c>
      <c r="C3731">
        <v>4</v>
      </c>
      <c r="D3731" t="s">
        <v>9</v>
      </c>
      <c r="E3731">
        <v>0</v>
      </c>
      <c r="F3731">
        <v>148</v>
      </c>
    </row>
    <row r="3732" spans="1:6" hidden="1" x14ac:dyDescent="0.3">
      <c r="A3732" s="1">
        <v>5.6168981481481479E-2</v>
      </c>
      <c r="C3732">
        <v>4</v>
      </c>
      <c r="D3732" t="s">
        <v>9</v>
      </c>
      <c r="E3732">
        <v>0</v>
      </c>
      <c r="F3732">
        <v>57</v>
      </c>
    </row>
    <row r="3733" spans="1:6" hidden="1" x14ac:dyDescent="0.3">
      <c r="A3733" s="1">
        <v>0.90511574074074075</v>
      </c>
      <c r="C3733">
        <v>4</v>
      </c>
      <c r="D3733" t="s">
        <v>9</v>
      </c>
      <c r="E3733">
        <v>0</v>
      </c>
      <c r="F3733">
        <v>51</v>
      </c>
    </row>
    <row r="3734" spans="1:6" hidden="1" x14ac:dyDescent="0.3">
      <c r="A3734" s="1">
        <v>6.0451388888888888E-2</v>
      </c>
      <c r="C3734">
        <v>4</v>
      </c>
      <c r="D3734" t="s">
        <v>9</v>
      </c>
      <c r="E3734">
        <v>0</v>
      </c>
      <c r="F3734">
        <v>97</v>
      </c>
    </row>
    <row r="3735" spans="1:6" hidden="1" x14ac:dyDescent="0.3">
      <c r="A3735" s="1">
        <v>0.58682870370370366</v>
      </c>
      <c r="C3735">
        <v>9</v>
      </c>
      <c r="D3735" t="s">
        <v>10</v>
      </c>
      <c r="E3735">
        <v>0</v>
      </c>
    </row>
    <row r="3736" spans="1:6" hidden="1" x14ac:dyDescent="0.3">
      <c r="A3736" s="1">
        <v>8.7974537037037032E-2</v>
      </c>
      <c r="C3736">
        <v>4</v>
      </c>
      <c r="D3736" t="s">
        <v>9</v>
      </c>
      <c r="E3736">
        <v>0</v>
      </c>
      <c r="F3736">
        <v>70</v>
      </c>
    </row>
    <row r="3737" spans="1:6" hidden="1" x14ac:dyDescent="0.3">
      <c r="A3737" s="1">
        <v>0.10931712962962963</v>
      </c>
      <c r="C3737">
        <v>9</v>
      </c>
      <c r="D3737" t="s">
        <v>10</v>
      </c>
      <c r="E3737">
        <v>0</v>
      </c>
    </row>
    <row r="3738" spans="1:6" hidden="1" x14ac:dyDescent="0.3">
      <c r="A3738" s="1">
        <v>0.13527777777777777</v>
      </c>
      <c r="C3738">
        <v>9</v>
      </c>
      <c r="D3738" t="s">
        <v>10</v>
      </c>
      <c r="E3738">
        <v>0</v>
      </c>
    </row>
    <row r="3739" spans="1:6" hidden="1" x14ac:dyDescent="0.3">
      <c r="A3739" s="1">
        <v>0.89306712962962964</v>
      </c>
      <c r="C3739">
        <v>4</v>
      </c>
      <c r="D3739" t="s">
        <v>9</v>
      </c>
      <c r="E3739">
        <v>0</v>
      </c>
      <c r="F3739">
        <v>134</v>
      </c>
    </row>
    <row r="3740" spans="1:6" hidden="1" x14ac:dyDescent="0.3">
      <c r="A3740" s="1">
        <v>1.5127314814814816E-2</v>
      </c>
      <c r="C3740">
        <v>4</v>
      </c>
      <c r="D3740" t="s">
        <v>9</v>
      </c>
      <c r="E3740">
        <v>0</v>
      </c>
      <c r="F3740">
        <v>91</v>
      </c>
    </row>
    <row r="3741" spans="1:6" hidden="1" x14ac:dyDescent="0.3">
      <c r="A3741" s="1">
        <v>7.7488425925925933E-2</v>
      </c>
      <c r="C3741">
        <v>4</v>
      </c>
      <c r="D3741" t="s">
        <v>9</v>
      </c>
      <c r="E3741">
        <v>0</v>
      </c>
      <c r="F3741">
        <v>34</v>
      </c>
    </row>
    <row r="3742" spans="1:6" hidden="1" x14ac:dyDescent="0.3">
      <c r="A3742" s="1">
        <v>5.6377314814814818E-2</v>
      </c>
      <c r="C3742">
        <v>4</v>
      </c>
      <c r="D3742" t="s">
        <v>9</v>
      </c>
      <c r="E3742">
        <v>0</v>
      </c>
      <c r="F3742">
        <v>122</v>
      </c>
    </row>
    <row r="3743" spans="1:6" hidden="1" x14ac:dyDescent="0.3">
      <c r="A3743" s="1">
        <v>0.1348611111111111</v>
      </c>
      <c r="C3743">
        <v>4</v>
      </c>
      <c r="D3743" t="s">
        <v>9</v>
      </c>
      <c r="E3743">
        <v>0</v>
      </c>
      <c r="F3743">
        <v>15</v>
      </c>
    </row>
    <row r="3744" spans="1:6" hidden="1" x14ac:dyDescent="0.3">
      <c r="A3744" s="1">
        <v>6.4027777777777781E-2</v>
      </c>
      <c r="C3744">
        <v>4</v>
      </c>
      <c r="D3744" t="s">
        <v>9</v>
      </c>
      <c r="E3744">
        <v>0</v>
      </c>
      <c r="F3744">
        <v>179</v>
      </c>
    </row>
    <row r="3745" spans="1:6" hidden="1" x14ac:dyDescent="0.3">
      <c r="A3745" s="1">
        <v>6.1493055555555558E-2</v>
      </c>
      <c r="C3745">
        <v>9</v>
      </c>
      <c r="D3745" t="s">
        <v>10</v>
      </c>
      <c r="E3745">
        <v>0</v>
      </c>
    </row>
    <row r="3746" spans="1:6" hidden="1" x14ac:dyDescent="0.3">
      <c r="A3746" s="1">
        <v>0.13837962962962963</v>
      </c>
      <c r="C3746">
        <v>9</v>
      </c>
      <c r="D3746" t="s">
        <v>10</v>
      </c>
      <c r="E3746">
        <v>0</v>
      </c>
    </row>
    <row r="3747" spans="1:6" hidden="1" x14ac:dyDescent="0.3">
      <c r="A3747" s="1">
        <v>0.96349537037037036</v>
      </c>
      <c r="C3747">
        <v>9</v>
      </c>
      <c r="D3747" t="s">
        <v>10</v>
      </c>
      <c r="E3747">
        <v>0</v>
      </c>
    </row>
    <row r="3748" spans="1:6" hidden="1" x14ac:dyDescent="0.3">
      <c r="A3748" s="1">
        <v>7.4594907407407401E-2</v>
      </c>
      <c r="C3748">
        <v>4</v>
      </c>
      <c r="D3748" t="s">
        <v>9</v>
      </c>
      <c r="E3748">
        <v>0</v>
      </c>
      <c r="F3748">
        <v>42</v>
      </c>
    </row>
    <row r="3749" spans="1:6" hidden="1" x14ac:dyDescent="0.3">
      <c r="A3749" s="1">
        <v>8.1365740740740738E-2</v>
      </c>
      <c r="C3749">
        <v>4</v>
      </c>
      <c r="D3749" t="s">
        <v>9</v>
      </c>
      <c r="E3749">
        <v>0</v>
      </c>
      <c r="F3749">
        <v>13</v>
      </c>
    </row>
    <row r="3750" spans="1:6" hidden="1" x14ac:dyDescent="0.3">
      <c r="A3750" s="1">
        <v>0.38967592592592593</v>
      </c>
      <c r="C3750">
        <v>4</v>
      </c>
      <c r="D3750" t="s">
        <v>9</v>
      </c>
      <c r="E3750">
        <v>0</v>
      </c>
      <c r="F3750">
        <v>12</v>
      </c>
    </row>
    <row r="3751" spans="1:6" hidden="1" x14ac:dyDescent="0.3">
      <c r="A3751" s="1">
        <v>0.43670138888888888</v>
      </c>
      <c r="C3751">
        <v>9</v>
      </c>
      <c r="D3751" t="s">
        <v>10</v>
      </c>
      <c r="E3751">
        <v>0</v>
      </c>
    </row>
    <row r="3752" spans="1:6" hidden="1" x14ac:dyDescent="0.3">
      <c r="A3752" s="1">
        <v>0.66453703703703704</v>
      </c>
      <c r="C3752">
        <v>9</v>
      </c>
      <c r="D3752" t="s">
        <v>10</v>
      </c>
      <c r="E3752">
        <v>0</v>
      </c>
    </row>
    <row r="3753" spans="1:6" hidden="1" x14ac:dyDescent="0.3">
      <c r="A3753" s="1">
        <v>0.12435185185185185</v>
      </c>
      <c r="C3753">
        <v>4</v>
      </c>
      <c r="D3753" t="s">
        <v>9</v>
      </c>
      <c r="E3753">
        <v>0</v>
      </c>
      <c r="F3753">
        <v>65</v>
      </c>
    </row>
    <row r="3754" spans="1:6" hidden="1" x14ac:dyDescent="0.3">
      <c r="A3754" s="1">
        <v>5.2986111111111109E-2</v>
      </c>
      <c r="C3754">
        <v>4</v>
      </c>
      <c r="D3754" t="s">
        <v>9</v>
      </c>
      <c r="E3754">
        <v>0</v>
      </c>
      <c r="F3754">
        <v>244</v>
      </c>
    </row>
    <row r="3755" spans="1:6" hidden="1" x14ac:dyDescent="0.3">
      <c r="A3755" s="1">
        <v>0.91013888888888894</v>
      </c>
      <c r="C3755">
        <v>9</v>
      </c>
      <c r="D3755" t="s">
        <v>10</v>
      </c>
      <c r="E3755">
        <v>0</v>
      </c>
    </row>
    <row r="3756" spans="1:6" hidden="1" x14ac:dyDescent="0.3">
      <c r="A3756" s="1">
        <v>7.3344907407407414E-2</v>
      </c>
      <c r="C3756">
        <v>9</v>
      </c>
      <c r="D3756" t="s">
        <v>10</v>
      </c>
      <c r="E3756">
        <v>0</v>
      </c>
    </row>
    <row r="3757" spans="1:6" hidden="1" x14ac:dyDescent="0.3">
      <c r="A3757" s="1">
        <v>3.2500000000000001E-2</v>
      </c>
      <c r="C3757">
        <v>9</v>
      </c>
      <c r="D3757" t="s">
        <v>10</v>
      </c>
      <c r="E3757">
        <v>0</v>
      </c>
    </row>
    <row r="3758" spans="1:6" hidden="1" x14ac:dyDescent="0.3">
      <c r="A3758" s="1">
        <v>7.6643518518518514E-2</v>
      </c>
      <c r="C3758">
        <v>9</v>
      </c>
      <c r="D3758" t="s">
        <v>10</v>
      </c>
      <c r="E3758">
        <v>0</v>
      </c>
    </row>
    <row r="3759" spans="1:6" hidden="1" x14ac:dyDescent="0.3">
      <c r="A3759" s="1">
        <v>2.5335648148148149E-2</v>
      </c>
      <c r="C3759">
        <v>9</v>
      </c>
      <c r="D3759" t="s">
        <v>10</v>
      </c>
      <c r="E3759">
        <v>0</v>
      </c>
    </row>
    <row r="3760" spans="1:6" hidden="1" x14ac:dyDescent="0.3">
      <c r="A3760" s="1">
        <v>0.1162037037037037</v>
      </c>
      <c r="C3760">
        <v>4</v>
      </c>
      <c r="D3760" t="s">
        <v>9</v>
      </c>
      <c r="E3760">
        <v>0</v>
      </c>
      <c r="F3760">
        <v>6</v>
      </c>
    </row>
    <row r="3761" spans="1:6" hidden="1" x14ac:dyDescent="0.3">
      <c r="A3761" s="1">
        <v>0.13731481481481481</v>
      </c>
      <c r="C3761">
        <v>9</v>
      </c>
      <c r="D3761" t="s">
        <v>10</v>
      </c>
      <c r="E3761">
        <v>0</v>
      </c>
    </row>
    <row r="3762" spans="1:6" hidden="1" x14ac:dyDescent="0.3">
      <c r="A3762" s="1">
        <v>2.1817129629629631E-2</v>
      </c>
      <c r="C3762">
        <v>9</v>
      </c>
      <c r="D3762" t="s">
        <v>10</v>
      </c>
      <c r="E3762">
        <v>0</v>
      </c>
    </row>
    <row r="3763" spans="1:6" hidden="1" x14ac:dyDescent="0.3">
      <c r="A3763" s="1">
        <v>3.0555555555555557E-3</v>
      </c>
      <c r="C3763">
        <v>4</v>
      </c>
      <c r="D3763" t="s">
        <v>9</v>
      </c>
      <c r="E3763">
        <v>0</v>
      </c>
      <c r="F3763">
        <v>229</v>
      </c>
    </row>
    <row r="3764" spans="1:6" hidden="1" x14ac:dyDescent="0.3">
      <c r="A3764" s="1">
        <v>9.3124999999999999E-2</v>
      </c>
      <c r="C3764">
        <v>9</v>
      </c>
      <c r="D3764" t="s">
        <v>10</v>
      </c>
      <c r="E3764">
        <v>0</v>
      </c>
    </row>
    <row r="3765" spans="1:6" x14ac:dyDescent="0.3">
      <c r="A3765" s="1">
        <v>0.95302083333333332</v>
      </c>
      <c r="B3765">
        <v>298</v>
      </c>
      <c r="C3765">
        <v>4</v>
      </c>
      <c r="D3765" t="s">
        <v>9</v>
      </c>
      <c r="E3765">
        <v>1</v>
      </c>
      <c r="F3765">
        <v>47</v>
      </c>
    </row>
    <row r="3766" spans="1:6" hidden="1" x14ac:dyDescent="0.3">
      <c r="A3766" s="1">
        <v>0.11618055555555555</v>
      </c>
      <c r="C3766">
        <v>9</v>
      </c>
      <c r="D3766" t="s">
        <v>10</v>
      </c>
      <c r="E3766">
        <v>0</v>
      </c>
    </row>
    <row r="3767" spans="1:6" hidden="1" x14ac:dyDescent="0.3">
      <c r="A3767" s="1">
        <v>3.5370370370370371E-2</v>
      </c>
      <c r="C3767">
        <v>9</v>
      </c>
      <c r="D3767" t="s">
        <v>10</v>
      </c>
      <c r="E3767">
        <v>0</v>
      </c>
    </row>
    <row r="3768" spans="1:6" x14ac:dyDescent="0.3">
      <c r="A3768" s="1">
        <v>0.4947685185185185</v>
      </c>
      <c r="B3768">
        <v>536</v>
      </c>
      <c r="C3768">
        <v>4</v>
      </c>
      <c r="D3768" t="s">
        <v>9</v>
      </c>
      <c r="E3768">
        <v>1</v>
      </c>
      <c r="F3768">
        <v>173</v>
      </c>
    </row>
    <row r="3769" spans="1:6" hidden="1" x14ac:dyDescent="0.3">
      <c r="A3769" s="1">
        <v>2.8229166666666666E-2</v>
      </c>
      <c r="C3769">
        <v>4</v>
      </c>
      <c r="D3769" t="s">
        <v>9</v>
      </c>
      <c r="E3769">
        <v>0</v>
      </c>
      <c r="F3769">
        <v>65</v>
      </c>
    </row>
    <row r="3770" spans="1:6" hidden="1" x14ac:dyDescent="0.3">
      <c r="A3770" s="1">
        <v>5.2986111111111109E-2</v>
      </c>
      <c r="C3770">
        <v>9</v>
      </c>
      <c r="D3770" t="s">
        <v>10</v>
      </c>
      <c r="E3770">
        <v>0</v>
      </c>
    </row>
    <row r="3771" spans="1:6" hidden="1" x14ac:dyDescent="0.3">
      <c r="A3771" s="1">
        <v>3.335648148148148E-2</v>
      </c>
      <c r="C3771">
        <v>9</v>
      </c>
      <c r="D3771" t="s">
        <v>10</v>
      </c>
      <c r="E3771">
        <v>0</v>
      </c>
    </row>
    <row r="3772" spans="1:6" hidden="1" x14ac:dyDescent="0.3">
      <c r="A3772" s="1">
        <v>0.90599537037037037</v>
      </c>
      <c r="C3772">
        <v>9</v>
      </c>
      <c r="D3772" t="s">
        <v>10</v>
      </c>
      <c r="E3772">
        <v>0</v>
      </c>
    </row>
    <row r="3773" spans="1:6" hidden="1" x14ac:dyDescent="0.3">
      <c r="A3773" s="1">
        <v>6.4375000000000002E-2</v>
      </c>
      <c r="C3773">
        <v>4</v>
      </c>
      <c r="D3773" t="s">
        <v>9</v>
      </c>
      <c r="E3773">
        <v>0</v>
      </c>
      <c r="F3773">
        <v>25</v>
      </c>
    </row>
    <row r="3774" spans="1:6" hidden="1" x14ac:dyDescent="0.3">
      <c r="A3774" s="1">
        <v>6.4085648148148142E-2</v>
      </c>
      <c r="C3774">
        <v>9</v>
      </c>
      <c r="D3774" t="s">
        <v>10</v>
      </c>
      <c r="E3774">
        <v>0</v>
      </c>
    </row>
    <row r="3775" spans="1:6" hidden="1" x14ac:dyDescent="0.3">
      <c r="A3775" s="1">
        <v>0.12832175925925926</v>
      </c>
      <c r="C3775">
        <v>4</v>
      </c>
      <c r="D3775" t="s">
        <v>9</v>
      </c>
      <c r="E3775">
        <v>0</v>
      </c>
      <c r="F3775">
        <v>19</v>
      </c>
    </row>
    <row r="3776" spans="1:6" hidden="1" x14ac:dyDescent="0.3">
      <c r="A3776" s="1">
        <v>2.4733796296296295E-2</v>
      </c>
      <c r="C3776">
        <v>4</v>
      </c>
      <c r="D3776" t="s">
        <v>9</v>
      </c>
      <c r="E3776">
        <v>0</v>
      </c>
      <c r="F3776">
        <v>64</v>
      </c>
    </row>
    <row r="3777" spans="1:6" hidden="1" x14ac:dyDescent="0.3">
      <c r="A3777" s="1">
        <v>7.2083333333333333E-2</v>
      </c>
      <c r="C3777">
        <v>9</v>
      </c>
      <c r="D3777" t="s">
        <v>10</v>
      </c>
      <c r="E3777">
        <v>0</v>
      </c>
    </row>
    <row r="3778" spans="1:6" hidden="1" x14ac:dyDescent="0.3">
      <c r="A3778" s="1">
        <v>1.4976851851851852E-2</v>
      </c>
      <c r="C3778">
        <v>9</v>
      </c>
      <c r="D3778" t="s">
        <v>10</v>
      </c>
      <c r="E3778">
        <v>0</v>
      </c>
    </row>
    <row r="3779" spans="1:6" hidden="1" x14ac:dyDescent="0.3">
      <c r="A3779" s="1">
        <v>0.90412037037037041</v>
      </c>
      <c r="C3779">
        <v>4</v>
      </c>
      <c r="D3779" t="s">
        <v>9</v>
      </c>
      <c r="E3779">
        <v>0</v>
      </c>
      <c r="F3779">
        <v>168</v>
      </c>
    </row>
    <row r="3780" spans="1:6" hidden="1" x14ac:dyDescent="0.3">
      <c r="A3780" s="1">
        <v>9.0509259259259258E-3</v>
      </c>
      <c r="C3780">
        <v>4</v>
      </c>
      <c r="D3780" t="s">
        <v>9</v>
      </c>
      <c r="E3780">
        <v>0</v>
      </c>
      <c r="F3780">
        <v>107</v>
      </c>
    </row>
    <row r="3781" spans="1:6" hidden="1" x14ac:dyDescent="0.3">
      <c r="A3781" s="1">
        <v>0.26521990740740742</v>
      </c>
      <c r="C3781">
        <v>4</v>
      </c>
      <c r="D3781" t="s">
        <v>9</v>
      </c>
      <c r="E3781">
        <v>0</v>
      </c>
      <c r="F3781">
        <v>179</v>
      </c>
    </row>
    <row r="3782" spans="1:6" x14ac:dyDescent="0.3">
      <c r="A3782" s="1">
        <v>0.16251157407407407</v>
      </c>
      <c r="B3782">
        <v>821</v>
      </c>
      <c r="C3782">
        <v>4</v>
      </c>
      <c r="D3782" t="s">
        <v>9</v>
      </c>
      <c r="E3782">
        <v>1</v>
      </c>
      <c r="F3782">
        <v>809</v>
      </c>
    </row>
    <row r="3783" spans="1:6" hidden="1" x14ac:dyDescent="0.3">
      <c r="A3783" s="1">
        <v>0.35181712962962963</v>
      </c>
      <c r="C3783">
        <v>9</v>
      </c>
      <c r="D3783" t="s">
        <v>10</v>
      </c>
      <c r="E3783">
        <v>0</v>
      </c>
    </row>
    <row r="3784" spans="1:6" hidden="1" x14ac:dyDescent="0.3">
      <c r="A3784" s="1">
        <v>0.15049768518518519</v>
      </c>
      <c r="C3784">
        <v>9</v>
      </c>
      <c r="D3784" t="s">
        <v>10</v>
      </c>
      <c r="E3784">
        <v>0</v>
      </c>
    </row>
    <row r="3785" spans="1:6" x14ac:dyDescent="0.3">
      <c r="A3785" s="1">
        <v>0.90866898148148145</v>
      </c>
      <c r="B3785">
        <v>778</v>
      </c>
      <c r="C3785">
        <v>4</v>
      </c>
      <c r="D3785" t="s">
        <v>9</v>
      </c>
      <c r="E3785">
        <v>1</v>
      </c>
      <c r="F3785">
        <v>584</v>
      </c>
    </row>
    <row r="3786" spans="1:6" x14ac:dyDescent="0.3">
      <c r="A3786" s="1">
        <v>0.55687500000000001</v>
      </c>
      <c r="B3786">
        <v>297</v>
      </c>
      <c r="C3786">
        <v>4</v>
      </c>
      <c r="D3786" t="s">
        <v>9</v>
      </c>
      <c r="E3786">
        <v>1</v>
      </c>
      <c r="F3786">
        <v>84</v>
      </c>
    </row>
    <row r="3787" spans="1:6" x14ac:dyDescent="0.3">
      <c r="A3787" s="1">
        <v>0.34915509259259259</v>
      </c>
      <c r="B3787">
        <v>958</v>
      </c>
      <c r="C3787">
        <v>4</v>
      </c>
      <c r="D3787" t="s">
        <v>9</v>
      </c>
      <c r="E3787">
        <v>1</v>
      </c>
      <c r="F3787">
        <v>35</v>
      </c>
    </row>
    <row r="3788" spans="1:6" x14ac:dyDescent="0.3">
      <c r="A3788" s="1">
        <v>0.57501157407407411</v>
      </c>
      <c r="B3788">
        <v>178</v>
      </c>
      <c r="C3788">
        <v>4</v>
      </c>
      <c r="D3788" t="s">
        <v>9</v>
      </c>
      <c r="E3788">
        <v>1</v>
      </c>
      <c r="F3788">
        <v>53</v>
      </c>
    </row>
    <row r="3789" spans="1:6" hidden="1" x14ac:dyDescent="0.3">
      <c r="A3789" s="1">
        <v>0.63185185185185189</v>
      </c>
      <c r="C3789">
        <v>4</v>
      </c>
      <c r="D3789" t="s">
        <v>9</v>
      </c>
      <c r="E3789">
        <v>0</v>
      </c>
      <c r="F3789">
        <v>4</v>
      </c>
    </row>
    <row r="3790" spans="1:6" hidden="1" x14ac:dyDescent="0.3">
      <c r="A3790" s="1">
        <v>0.91325231481481484</v>
      </c>
      <c r="C3790">
        <v>4</v>
      </c>
      <c r="D3790" t="s">
        <v>9</v>
      </c>
      <c r="E3790">
        <v>0</v>
      </c>
      <c r="F3790">
        <v>62</v>
      </c>
    </row>
    <row r="3791" spans="1:6" hidden="1" x14ac:dyDescent="0.3">
      <c r="A3791" s="1">
        <v>0.34486111111111112</v>
      </c>
      <c r="C3791">
        <v>4</v>
      </c>
      <c r="D3791" t="s">
        <v>9</v>
      </c>
      <c r="E3791">
        <v>0</v>
      </c>
      <c r="F3791">
        <v>71</v>
      </c>
    </row>
    <row r="3792" spans="1:6" hidden="1" x14ac:dyDescent="0.3">
      <c r="A3792" s="1">
        <v>9.3206018518518521E-2</v>
      </c>
      <c r="C3792">
        <v>9</v>
      </c>
      <c r="D3792" t="s">
        <v>10</v>
      </c>
      <c r="E3792">
        <v>0</v>
      </c>
    </row>
    <row r="3793" spans="1:6" hidden="1" x14ac:dyDescent="0.3">
      <c r="A3793" s="1">
        <v>1.1689814814814814E-2</v>
      </c>
      <c r="C3793">
        <v>4</v>
      </c>
      <c r="D3793" t="s">
        <v>9</v>
      </c>
      <c r="E3793">
        <v>0</v>
      </c>
      <c r="F3793">
        <v>20</v>
      </c>
    </row>
    <row r="3794" spans="1:6" x14ac:dyDescent="0.3">
      <c r="A3794" s="1">
        <v>0.33468750000000003</v>
      </c>
      <c r="B3794">
        <v>839</v>
      </c>
      <c r="C3794">
        <v>4</v>
      </c>
      <c r="D3794" t="s">
        <v>9</v>
      </c>
      <c r="E3794">
        <v>1</v>
      </c>
      <c r="F3794">
        <v>61</v>
      </c>
    </row>
    <row r="3795" spans="1:6" x14ac:dyDescent="0.3">
      <c r="A3795" s="1">
        <v>0.78869212962962965</v>
      </c>
      <c r="B3795">
        <v>118</v>
      </c>
      <c r="C3795">
        <v>4</v>
      </c>
      <c r="D3795" t="s">
        <v>9</v>
      </c>
      <c r="E3795">
        <v>1</v>
      </c>
      <c r="F3795">
        <v>113</v>
      </c>
    </row>
    <row r="3796" spans="1:6" hidden="1" x14ac:dyDescent="0.3">
      <c r="A3796" s="1">
        <v>0.35678240740740741</v>
      </c>
      <c r="C3796">
        <v>4</v>
      </c>
      <c r="D3796" t="s">
        <v>9</v>
      </c>
      <c r="E3796">
        <v>0</v>
      </c>
      <c r="F3796">
        <v>52</v>
      </c>
    </row>
    <row r="3797" spans="1:6" hidden="1" x14ac:dyDescent="0.3">
      <c r="A3797" s="1">
        <v>0.87417824074074069</v>
      </c>
      <c r="C3797">
        <v>4</v>
      </c>
      <c r="D3797" t="s">
        <v>9</v>
      </c>
      <c r="E3797">
        <v>0</v>
      </c>
      <c r="F3797">
        <v>168</v>
      </c>
    </row>
    <row r="3798" spans="1:6" hidden="1" x14ac:dyDescent="0.3">
      <c r="A3798" s="1">
        <v>0.14975694444444446</v>
      </c>
      <c r="C3798">
        <v>9</v>
      </c>
      <c r="D3798" t="s">
        <v>10</v>
      </c>
      <c r="E3798">
        <v>0</v>
      </c>
    </row>
    <row r="3799" spans="1:6" x14ac:dyDescent="0.3">
      <c r="A3799" s="1">
        <v>0.9302893518518518</v>
      </c>
      <c r="B3799">
        <v>417</v>
      </c>
      <c r="C3799">
        <v>4</v>
      </c>
      <c r="D3799" t="s">
        <v>9</v>
      </c>
      <c r="E3799">
        <v>1</v>
      </c>
      <c r="F3799">
        <v>218</v>
      </c>
    </row>
    <row r="3800" spans="1:6" hidden="1" x14ac:dyDescent="0.3">
      <c r="A3800" s="1">
        <v>0.11982638888888889</v>
      </c>
      <c r="C3800">
        <v>9</v>
      </c>
      <c r="D3800" t="s">
        <v>10</v>
      </c>
      <c r="E3800">
        <v>0</v>
      </c>
    </row>
    <row r="3801" spans="1:6" hidden="1" x14ac:dyDescent="0.3">
      <c r="A3801" s="1">
        <v>0.87186342592592592</v>
      </c>
      <c r="C3801">
        <v>4</v>
      </c>
      <c r="D3801" t="s">
        <v>9</v>
      </c>
      <c r="E3801">
        <v>0</v>
      </c>
      <c r="F3801">
        <v>195</v>
      </c>
    </row>
    <row r="3802" spans="1:6" x14ac:dyDescent="0.3">
      <c r="A3802" s="1">
        <v>0.35952546296296295</v>
      </c>
      <c r="B3802">
        <v>60</v>
      </c>
      <c r="C3802">
        <v>4</v>
      </c>
      <c r="D3802" t="s">
        <v>9</v>
      </c>
      <c r="E3802">
        <v>1</v>
      </c>
      <c r="F3802">
        <v>339</v>
      </c>
    </row>
    <row r="3803" spans="1:6" hidden="1" x14ac:dyDescent="0.3">
      <c r="A3803" s="1">
        <v>0.33929398148148149</v>
      </c>
      <c r="C3803">
        <v>4</v>
      </c>
      <c r="D3803" t="s">
        <v>9</v>
      </c>
      <c r="E3803">
        <v>0</v>
      </c>
      <c r="F3803">
        <v>320</v>
      </c>
    </row>
    <row r="3804" spans="1:6" hidden="1" x14ac:dyDescent="0.3">
      <c r="A3804" s="1">
        <v>0.90969907407407402</v>
      </c>
      <c r="C3804">
        <v>4</v>
      </c>
      <c r="D3804" t="s">
        <v>9</v>
      </c>
      <c r="E3804">
        <v>0</v>
      </c>
      <c r="F3804">
        <v>175</v>
      </c>
    </row>
    <row r="3805" spans="1:6" hidden="1" x14ac:dyDescent="0.3">
      <c r="A3805" s="1">
        <v>0.86934027777777778</v>
      </c>
      <c r="C3805">
        <v>9</v>
      </c>
      <c r="D3805" t="s">
        <v>10</v>
      </c>
      <c r="E3805">
        <v>0</v>
      </c>
    </row>
    <row r="3806" spans="1:6" x14ac:dyDescent="0.3">
      <c r="A3806" s="1">
        <v>0.54819444444444443</v>
      </c>
      <c r="B3806">
        <v>299</v>
      </c>
      <c r="C3806">
        <v>4</v>
      </c>
      <c r="D3806" t="s">
        <v>9</v>
      </c>
      <c r="E3806">
        <v>1</v>
      </c>
      <c r="F3806">
        <v>87</v>
      </c>
    </row>
    <row r="3807" spans="1:6" hidden="1" x14ac:dyDescent="0.3">
      <c r="A3807" s="1">
        <v>0.32059027777777777</v>
      </c>
      <c r="C3807">
        <v>9</v>
      </c>
      <c r="D3807" t="s">
        <v>10</v>
      </c>
      <c r="E3807">
        <v>0</v>
      </c>
    </row>
    <row r="3808" spans="1:6" hidden="1" x14ac:dyDescent="0.3">
      <c r="A3808" s="1">
        <v>0.83297453703703705</v>
      </c>
      <c r="C3808">
        <v>4</v>
      </c>
      <c r="D3808" t="s">
        <v>9</v>
      </c>
      <c r="E3808">
        <v>0</v>
      </c>
      <c r="F3808">
        <v>132</v>
      </c>
    </row>
    <row r="3809" spans="1:6" hidden="1" x14ac:dyDescent="0.3">
      <c r="A3809" s="1">
        <v>0.94515046296296301</v>
      </c>
      <c r="C3809">
        <v>4</v>
      </c>
      <c r="D3809" t="s">
        <v>9</v>
      </c>
      <c r="E3809">
        <v>0</v>
      </c>
      <c r="F3809">
        <v>380</v>
      </c>
    </row>
    <row r="3810" spans="1:6" x14ac:dyDescent="0.3">
      <c r="A3810" s="1">
        <v>0.37768518518518518</v>
      </c>
      <c r="B3810">
        <v>479</v>
      </c>
      <c r="C3810">
        <v>4</v>
      </c>
      <c r="D3810" t="s">
        <v>9</v>
      </c>
      <c r="E3810">
        <v>1</v>
      </c>
      <c r="F3810">
        <v>49</v>
      </c>
    </row>
    <row r="3811" spans="1:6" hidden="1" x14ac:dyDescent="0.3">
      <c r="A3811" s="1">
        <v>0.38976851851851851</v>
      </c>
      <c r="C3811">
        <v>9</v>
      </c>
      <c r="D3811" t="s">
        <v>10</v>
      </c>
      <c r="E3811">
        <v>0</v>
      </c>
    </row>
    <row r="3812" spans="1:6" hidden="1" x14ac:dyDescent="0.3">
      <c r="A3812" s="1">
        <v>0.74052083333333329</v>
      </c>
      <c r="C3812">
        <v>4</v>
      </c>
      <c r="D3812" t="s">
        <v>9</v>
      </c>
      <c r="E3812">
        <v>0</v>
      </c>
      <c r="F3812">
        <v>56</v>
      </c>
    </row>
    <row r="3813" spans="1:6" hidden="1" x14ac:dyDescent="0.3">
      <c r="A3813" s="1">
        <v>0.48006944444444444</v>
      </c>
      <c r="C3813">
        <v>4</v>
      </c>
      <c r="D3813" t="s">
        <v>9</v>
      </c>
      <c r="E3813">
        <v>0</v>
      </c>
      <c r="F3813">
        <v>19</v>
      </c>
    </row>
    <row r="3814" spans="1:6" x14ac:dyDescent="0.3">
      <c r="A3814" s="1">
        <v>0.7165393518518518</v>
      </c>
      <c r="B3814">
        <v>1137</v>
      </c>
      <c r="C3814">
        <v>4</v>
      </c>
      <c r="D3814" t="s">
        <v>9</v>
      </c>
      <c r="E3814">
        <v>1</v>
      </c>
      <c r="F3814">
        <v>160</v>
      </c>
    </row>
    <row r="3815" spans="1:6" hidden="1" x14ac:dyDescent="0.3">
      <c r="A3815" s="1">
        <v>0.37991898148148145</v>
      </c>
      <c r="C3815">
        <v>9</v>
      </c>
      <c r="D3815" t="s">
        <v>10</v>
      </c>
      <c r="E3815">
        <v>0</v>
      </c>
    </row>
    <row r="3816" spans="1:6" hidden="1" x14ac:dyDescent="0.3">
      <c r="A3816" s="1">
        <v>0.3634722222222222</v>
      </c>
      <c r="C3816">
        <v>4</v>
      </c>
      <c r="D3816" t="s">
        <v>9</v>
      </c>
      <c r="E3816">
        <v>0</v>
      </c>
      <c r="F3816">
        <v>85</v>
      </c>
    </row>
    <row r="3817" spans="1:6" hidden="1" x14ac:dyDescent="0.3">
      <c r="A3817" s="1">
        <v>0.7650231481481482</v>
      </c>
      <c r="C3817">
        <v>9</v>
      </c>
      <c r="D3817" t="s">
        <v>10</v>
      </c>
      <c r="E3817">
        <v>0</v>
      </c>
    </row>
    <row r="3818" spans="1:6" hidden="1" x14ac:dyDescent="0.3">
      <c r="A3818" s="1">
        <v>0.51413194444444443</v>
      </c>
      <c r="C3818">
        <v>4</v>
      </c>
      <c r="D3818" t="s">
        <v>9</v>
      </c>
      <c r="E3818">
        <v>0</v>
      </c>
      <c r="F3818">
        <v>74</v>
      </c>
    </row>
    <row r="3819" spans="1:6" hidden="1" x14ac:dyDescent="0.3">
      <c r="A3819" s="1">
        <v>0.7319444444444444</v>
      </c>
      <c r="C3819">
        <v>4</v>
      </c>
      <c r="D3819" t="s">
        <v>9</v>
      </c>
      <c r="E3819">
        <v>0</v>
      </c>
      <c r="F3819">
        <v>57</v>
      </c>
    </row>
    <row r="3820" spans="1:6" hidden="1" x14ac:dyDescent="0.3">
      <c r="A3820" s="1">
        <v>0.73469907407407409</v>
      </c>
      <c r="C3820">
        <v>9</v>
      </c>
      <c r="D3820" t="s">
        <v>10</v>
      </c>
      <c r="E3820">
        <v>0</v>
      </c>
    </row>
    <row r="3821" spans="1:6" hidden="1" x14ac:dyDescent="0.3">
      <c r="A3821" s="1">
        <v>0.36313657407407407</v>
      </c>
      <c r="C3821">
        <v>9</v>
      </c>
      <c r="D3821" t="s">
        <v>10</v>
      </c>
      <c r="E3821">
        <v>0</v>
      </c>
    </row>
    <row r="3822" spans="1:6" x14ac:dyDescent="0.3">
      <c r="A3822" s="1">
        <v>0.81709490740740742</v>
      </c>
      <c r="B3822">
        <v>476</v>
      </c>
      <c r="C3822">
        <v>4</v>
      </c>
      <c r="D3822" t="s">
        <v>9</v>
      </c>
      <c r="E3822">
        <v>1</v>
      </c>
      <c r="F3822">
        <v>28</v>
      </c>
    </row>
    <row r="3823" spans="1:6" x14ac:dyDescent="0.3">
      <c r="A3823" s="1">
        <v>0.30835648148148148</v>
      </c>
      <c r="B3823">
        <v>658</v>
      </c>
      <c r="C3823">
        <v>4</v>
      </c>
      <c r="D3823" t="s">
        <v>9</v>
      </c>
      <c r="E3823">
        <v>1</v>
      </c>
      <c r="F3823">
        <v>79</v>
      </c>
    </row>
    <row r="3824" spans="1:6" x14ac:dyDescent="0.3">
      <c r="A3824" s="1">
        <v>0.33474537037037039</v>
      </c>
      <c r="B3824">
        <v>359</v>
      </c>
      <c r="C3824">
        <v>4</v>
      </c>
      <c r="D3824" t="s">
        <v>9</v>
      </c>
      <c r="E3824">
        <v>1</v>
      </c>
      <c r="F3824">
        <v>237</v>
      </c>
    </row>
    <row r="3825" spans="1:6" hidden="1" x14ac:dyDescent="0.3">
      <c r="A3825" s="1">
        <v>0.35187499999999999</v>
      </c>
      <c r="C3825">
        <v>4</v>
      </c>
      <c r="D3825" t="s">
        <v>9</v>
      </c>
      <c r="E3825">
        <v>0</v>
      </c>
      <c r="F3825">
        <v>9</v>
      </c>
    </row>
    <row r="3826" spans="1:6" hidden="1" x14ac:dyDescent="0.3">
      <c r="A3826" s="1">
        <v>0.36184027777777777</v>
      </c>
      <c r="C3826">
        <v>4</v>
      </c>
      <c r="D3826" t="s">
        <v>9</v>
      </c>
      <c r="E3826">
        <v>0</v>
      </c>
      <c r="F3826">
        <v>12</v>
      </c>
    </row>
    <row r="3827" spans="1:6" hidden="1" x14ac:dyDescent="0.3">
      <c r="A3827" s="1">
        <v>0.12724537037037037</v>
      </c>
      <c r="C3827">
        <v>4</v>
      </c>
      <c r="D3827" t="s">
        <v>9</v>
      </c>
      <c r="E3827">
        <v>0</v>
      </c>
      <c r="F3827">
        <v>172</v>
      </c>
    </row>
    <row r="3828" spans="1:6" hidden="1" x14ac:dyDescent="0.3">
      <c r="A3828" s="1">
        <v>0.60053240740740743</v>
      </c>
      <c r="C3828">
        <v>4</v>
      </c>
      <c r="D3828" t="s">
        <v>9</v>
      </c>
      <c r="E3828">
        <v>0</v>
      </c>
      <c r="F3828">
        <v>218</v>
      </c>
    </row>
    <row r="3829" spans="1:6" hidden="1" x14ac:dyDescent="0.3">
      <c r="A3829" s="1">
        <v>0.37414351851851851</v>
      </c>
      <c r="C3829">
        <v>4</v>
      </c>
      <c r="D3829" t="s">
        <v>9</v>
      </c>
      <c r="E3829">
        <v>0</v>
      </c>
      <c r="F3829">
        <v>26</v>
      </c>
    </row>
    <row r="3830" spans="1:6" hidden="1" x14ac:dyDescent="0.3">
      <c r="A3830" s="1">
        <v>0.34317129629629628</v>
      </c>
      <c r="C3830">
        <v>4</v>
      </c>
      <c r="D3830" t="s">
        <v>9</v>
      </c>
      <c r="E3830">
        <v>0</v>
      </c>
      <c r="F3830">
        <v>119</v>
      </c>
    </row>
    <row r="3831" spans="1:6" x14ac:dyDescent="0.3">
      <c r="A3831" s="1">
        <v>0.26349537037037035</v>
      </c>
      <c r="B3831">
        <v>599</v>
      </c>
      <c r="C3831">
        <v>4</v>
      </c>
      <c r="D3831" t="s">
        <v>9</v>
      </c>
      <c r="E3831">
        <v>1</v>
      </c>
      <c r="F3831">
        <v>89</v>
      </c>
    </row>
    <row r="3832" spans="1:6" hidden="1" x14ac:dyDescent="0.3">
      <c r="A3832" s="1">
        <v>0.35584490740740743</v>
      </c>
      <c r="C3832">
        <v>4</v>
      </c>
      <c r="D3832" t="s">
        <v>9</v>
      </c>
      <c r="E3832">
        <v>0</v>
      </c>
      <c r="F3832">
        <v>93</v>
      </c>
    </row>
    <row r="3833" spans="1:6" hidden="1" x14ac:dyDescent="0.3">
      <c r="A3833" s="1">
        <v>0.72016203703703707</v>
      </c>
      <c r="C3833">
        <v>4</v>
      </c>
      <c r="D3833" t="s">
        <v>9</v>
      </c>
      <c r="E3833">
        <v>0</v>
      </c>
      <c r="F3833">
        <v>84</v>
      </c>
    </row>
    <row r="3834" spans="1:6" hidden="1" x14ac:dyDescent="0.3">
      <c r="A3834" s="1">
        <v>0.73351851851851857</v>
      </c>
      <c r="C3834">
        <v>9</v>
      </c>
      <c r="D3834" t="s">
        <v>10</v>
      </c>
      <c r="E3834">
        <v>0</v>
      </c>
    </row>
    <row r="3835" spans="1:6" hidden="1" x14ac:dyDescent="0.3">
      <c r="A3835" s="1">
        <v>2.0104166666666666E-2</v>
      </c>
      <c r="C3835">
        <v>4</v>
      </c>
      <c r="D3835" t="s">
        <v>9</v>
      </c>
      <c r="E3835">
        <v>0</v>
      </c>
      <c r="F3835">
        <v>93</v>
      </c>
    </row>
    <row r="3836" spans="1:6" hidden="1" x14ac:dyDescent="0.3">
      <c r="A3836" s="1">
        <v>0.97996527777777775</v>
      </c>
      <c r="C3836">
        <v>4</v>
      </c>
      <c r="D3836" t="s">
        <v>9</v>
      </c>
      <c r="E3836">
        <v>0</v>
      </c>
      <c r="F3836">
        <v>63</v>
      </c>
    </row>
    <row r="3837" spans="1:6" hidden="1" x14ac:dyDescent="0.3">
      <c r="A3837" s="1">
        <v>0.95340277777777782</v>
      </c>
      <c r="C3837">
        <v>9</v>
      </c>
      <c r="D3837" t="s">
        <v>10</v>
      </c>
      <c r="E3837">
        <v>0</v>
      </c>
    </row>
    <row r="3838" spans="1:6" hidden="1" x14ac:dyDescent="0.3">
      <c r="A3838" s="1">
        <v>0.98821759259259256</v>
      </c>
      <c r="C3838">
        <v>9</v>
      </c>
      <c r="D3838" t="s">
        <v>10</v>
      </c>
      <c r="E3838">
        <v>0</v>
      </c>
    </row>
    <row r="3839" spans="1:6" x14ac:dyDescent="0.3">
      <c r="A3839" s="1">
        <v>0.3664236111111111</v>
      </c>
      <c r="B3839">
        <v>418</v>
      </c>
      <c r="C3839">
        <v>4</v>
      </c>
      <c r="D3839" t="s">
        <v>9</v>
      </c>
      <c r="E3839">
        <v>1</v>
      </c>
      <c r="F3839">
        <v>296</v>
      </c>
    </row>
    <row r="3840" spans="1:6" hidden="1" x14ac:dyDescent="0.3">
      <c r="A3840" s="1">
        <v>0.32479166666666665</v>
      </c>
      <c r="C3840">
        <v>4</v>
      </c>
      <c r="D3840" t="s">
        <v>9</v>
      </c>
      <c r="E3840">
        <v>0</v>
      </c>
      <c r="F3840">
        <v>24</v>
      </c>
    </row>
    <row r="3841" spans="1:6" hidden="1" x14ac:dyDescent="0.3">
      <c r="A3841" s="1">
        <v>0.35722222222222222</v>
      </c>
      <c r="C3841">
        <v>9</v>
      </c>
      <c r="D3841" t="s">
        <v>10</v>
      </c>
      <c r="E3841">
        <v>0</v>
      </c>
    </row>
    <row r="3842" spans="1:6" hidden="1" x14ac:dyDescent="0.3">
      <c r="A3842" s="1">
        <v>0.11523148148148148</v>
      </c>
      <c r="C3842">
        <v>9</v>
      </c>
      <c r="D3842" t="s">
        <v>10</v>
      </c>
      <c r="E3842">
        <v>0</v>
      </c>
    </row>
    <row r="3843" spans="1:6" x14ac:dyDescent="0.3">
      <c r="A3843" s="1">
        <v>0.54128472222222224</v>
      </c>
      <c r="B3843">
        <v>413</v>
      </c>
      <c r="C3843">
        <v>4</v>
      </c>
      <c r="D3843" t="s">
        <v>9</v>
      </c>
      <c r="E3843">
        <v>1</v>
      </c>
      <c r="F3843">
        <v>67</v>
      </c>
    </row>
    <row r="3844" spans="1:6" hidden="1" x14ac:dyDescent="0.3">
      <c r="A3844" s="1">
        <v>4.43287037037037E-3</v>
      </c>
      <c r="C3844">
        <v>9</v>
      </c>
      <c r="D3844" t="s">
        <v>10</v>
      </c>
      <c r="E3844">
        <v>0</v>
      </c>
    </row>
    <row r="3845" spans="1:6" hidden="1" x14ac:dyDescent="0.3">
      <c r="A3845" s="1">
        <v>0.34604166666666669</v>
      </c>
      <c r="C3845">
        <v>9</v>
      </c>
      <c r="D3845" t="s">
        <v>10</v>
      </c>
      <c r="E3845">
        <v>0</v>
      </c>
    </row>
    <row r="3846" spans="1:6" hidden="1" x14ac:dyDescent="0.3">
      <c r="A3846" s="1">
        <v>0.32273148148148151</v>
      </c>
      <c r="C3846">
        <v>9</v>
      </c>
      <c r="D3846" t="s">
        <v>10</v>
      </c>
      <c r="E3846">
        <v>0</v>
      </c>
    </row>
    <row r="3847" spans="1:6" x14ac:dyDescent="0.3">
      <c r="A3847" s="1">
        <v>0.36574074074074076</v>
      </c>
      <c r="B3847">
        <v>297</v>
      </c>
      <c r="C3847">
        <v>4</v>
      </c>
      <c r="D3847" t="s">
        <v>9</v>
      </c>
      <c r="E3847">
        <v>1</v>
      </c>
      <c r="F3847">
        <v>235</v>
      </c>
    </row>
    <row r="3848" spans="1:6" hidden="1" x14ac:dyDescent="0.3">
      <c r="A3848" s="1">
        <v>0.3790277777777778</v>
      </c>
      <c r="C3848">
        <v>4</v>
      </c>
      <c r="D3848" t="s">
        <v>9</v>
      </c>
      <c r="E3848">
        <v>0</v>
      </c>
      <c r="F3848">
        <v>86</v>
      </c>
    </row>
    <row r="3849" spans="1:6" hidden="1" x14ac:dyDescent="0.3">
      <c r="A3849" s="1">
        <v>0.5085763888888889</v>
      </c>
      <c r="C3849">
        <v>4</v>
      </c>
      <c r="D3849" t="s">
        <v>9</v>
      </c>
      <c r="E3849">
        <v>0</v>
      </c>
      <c r="F3849">
        <v>128</v>
      </c>
    </row>
    <row r="3850" spans="1:6" hidden="1" x14ac:dyDescent="0.3">
      <c r="A3850" s="1">
        <v>0.73175925925925922</v>
      </c>
      <c r="C3850">
        <v>4</v>
      </c>
      <c r="D3850" t="s">
        <v>9</v>
      </c>
      <c r="E3850">
        <v>0</v>
      </c>
      <c r="F3850">
        <v>138</v>
      </c>
    </row>
    <row r="3851" spans="1:6" hidden="1" x14ac:dyDescent="0.3">
      <c r="A3851" s="1">
        <v>0.7346759259259259</v>
      </c>
      <c r="C3851">
        <v>4</v>
      </c>
      <c r="D3851" t="s">
        <v>9</v>
      </c>
      <c r="E3851">
        <v>0</v>
      </c>
      <c r="F3851">
        <v>72</v>
      </c>
    </row>
    <row r="3852" spans="1:6" hidden="1" x14ac:dyDescent="0.3">
      <c r="A3852" s="1">
        <v>0.98303240740740738</v>
      </c>
      <c r="C3852">
        <v>4</v>
      </c>
      <c r="D3852" t="s">
        <v>9</v>
      </c>
      <c r="E3852">
        <v>0</v>
      </c>
      <c r="F3852">
        <v>8</v>
      </c>
    </row>
    <row r="3853" spans="1:6" hidden="1" x14ac:dyDescent="0.3">
      <c r="A3853" s="1">
        <v>0.96578703703703705</v>
      </c>
      <c r="C3853">
        <v>4</v>
      </c>
      <c r="D3853" t="s">
        <v>9</v>
      </c>
      <c r="E3853">
        <v>0</v>
      </c>
      <c r="F3853">
        <v>175</v>
      </c>
    </row>
    <row r="3854" spans="1:6" hidden="1" x14ac:dyDescent="0.3">
      <c r="A3854" s="1">
        <v>0.97023148148148153</v>
      </c>
      <c r="C3854">
        <v>9</v>
      </c>
      <c r="D3854" t="s">
        <v>10</v>
      </c>
      <c r="E3854">
        <v>0</v>
      </c>
    </row>
    <row r="3855" spans="1:6" x14ac:dyDescent="0.3">
      <c r="A3855" s="1">
        <v>0.99601851851851853</v>
      </c>
      <c r="B3855">
        <v>298</v>
      </c>
      <c r="C3855">
        <v>4</v>
      </c>
      <c r="D3855" t="s">
        <v>9</v>
      </c>
      <c r="E3855">
        <v>1</v>
      </c>
      <c r="F3855">
        <v>28</v>
      </c>
    </row>
    <row r="3856" spans="1:6" hidden="1" x14ac:dyDescent="0.3">
      <c r="A3856" s="1">
        <v>0.34907407407407409</v>
      </c>
      <c r="C3856">
        <v>9</v>
      </c>
      <c r="D3856" t="s">
        <v>10</v>
      </c>
      <c r="E3856">
        <v>0</v>
      </c>
    </row>
    <row r="3857" spans="1:6" x14ac:dyDescent="0.3">
      <c r="A3857" s="1">
        <v>0.38332175925925926</v>
      </c>
      <c r="B3857">
        <v>958</v>
      </c>
      <c r="C3857">
        <v>4</v>
      </c>
      <c r="D3857" t="s">
        <v>9</v>
      </c>
      <c r="E3857">
        <v>1</v>
      </c>
      <c r="F3857">
        <v>314</v>
      </c>
    </row>
    <row r="3858" spans="1:6" hidden="1" x14ac:dyDescent="0.3">
      <c r="A3858" s="1">
        <v>0.39019675925925928</v>
      </c>
      <c r="C3858">
        <v>9</v>
      </c>
      <c r="D3858" t="s">
        <v>10</v>
      </c>
      <c r="E3858">
        <v>0</v>
      </c>
    </row>
    <row r="3859" spans="1:6" hidden="1" x14ac:dyDescent="0.3">
      <c r="A3859" s="1">
        <v>0.73763888888888884</v>
      </c>
      <c r="C3859">
        <v>9</v>
      </c>
      <c r="D3859" t="s">
        <v>10</v>
      </c>
      <c r="E3859">
        <v>0</v>
      </c>
    </row>
    <row r="3860" spans="1:6" hidden="1" x14ac:dyDescent="0.3">
      <c r="A3860" s="1">
        <v>0.7882986111111111</v>
      </c>
      <c r="C3860">
        <v>4</v>
      </c>
      <c r="D3860" t="s">
        <v>9</v>
      </c>
      <c r="E3860">
        <v>0</v>
      </c>
      <c r="F3860">
        <v>9</v>
      </c>
    </row>
    <row r="3861" spans="1:6" hidden="1" x14ac:dyDescent="0.3">
      <c r="A3861" s="1">
        <v>0.55581018518518521</v>
      </c>
      <c r="C3861">
        <v>4</v>
      </c>
      <c r="D3861" t="s">
        <v>9</v>
      </c>
      <c r="E3861">
        <v>0</v>
      </c>
      <c r="F3861">
        <v>190</v>
      </c>
    </row>
    <row r="3862" spans="1:6" hidden="1" x14ac:dyDescent="0.3">
      <c r="A3862" s="1">
        <v>0.7849652777777778</v>
      </c>
      <c r="C3862">
        <v>4</v>
      </c>
      <c r="D3862" t="s">
        <v>9</v>
      </c>
      <c r="E3862">
        <v>0</v>
      </c>
      <c r="F3862">
        <v>166</v>
      </c>
    </row>
    <row r="3863" spans="1:6" hidden="1" x14ac:dyDescent="0.3">
      <c r="A3863" s="1">
        <v>0.3331365740740741</v>
      </c>
      <c r="C3863">
        <v>4</v>
      </c>
      <c r="D3863" t="s">
        <v>9</v>
      </c>
      <c r="E3863">
        <v>0</v>
      </c>
      <c r="F3863">
        <v>77</v>
      </c>
    </row>
    <row r="3864" spans="1:6" hidden="1" x14ac:dyDescent="0.3">
      <c r="A3864" s="1">
        <v>1.6331018518518519E-2</v>
      </c>
      <c r="C3864">
        <v>4</v>
      </c>
      <c r="D3864" t="s">
        <v>9</v>
      </c>
      <c r="E3864">
        <v>0</v>
      </c>
      <c r="F3864">
        <v>91</v>
      </c>
    </row>
    <row r="3865" spans="1:6" hidden="1" x14ac:dyDescent="0.3">
      <c r="A3865" s="1">
        <v>0.37805555555555553</v>
      </c>
      <c r="C3865">
        <v>4</v>
      </c>
      <c r="D3865" t="s">
        <v>9</v>
      </c>
      <c r="E3865">
        <v>0</v>
      </c>
      <c r="F3865">
        <v>113</v>
      </c>
    </row>
    <row r="3866" spans="1:6" hidden="1" x14ac:dyDescent="0.3">
      <c r="A3866" s="1">
        <v>0.3946527777777778</v>
      </c>
      <c r="C3866">
        <v>4</v>
      </c>
      <c r="D3866" t="s">
        <v>9</v>
      </c>
      <c r="E3866">
        <v>0</v>
      </c>
      <c r="F3866">
        <v>60</v>
      </c>
    </row>
    <row r="3867" spans="1:6" hidden="1" x14ac:dyDescent="0.3">
      <c r="A3867" s="1">
        <v>0.80017361111111107</v>
      </c>
      <c r="C3867">
        <v>4</v>
      </c>
      <c r="D3867" t="s">
        <v>9</v>
      </c>
      <c r="E3867">
        <v>0</v>
      </c>
      <c r="F3867">
        <v>51</v>
      </c>
    </row>
    <row r="3868" spans="1:6" hidden="1" x14ac:dyDescent="0.3">
      <c r="A3868" s="1">
        <v>0.76211805555555556</v>
      </c>
      <c r="C3868">
        <v>9</v>
      </c>
      <c r="D3868" t="s">
        <v>10</v>
      </c>
      <c r="E3868">
        <v>0</v>
      </c>
    </row>
    <row r="3869" spans="1:6" hidden="1" x14ac:dyDescent="0.3">
      <c r="A3869" s="1">
        <v>0.80143518518518519</v>
      </c>
      <c r="C3869">
        <v>4</v>
      </c>
      <c r="D3869" t="s">
        <v>9</v>
      </c>
      <c r="E3869">
        <v>0</v>
      </c>
      <c r="F3869">
        <v>66</v>
      </c>
    </row>
    <row r="3870" spans="1:6" x14ac:dyDescent="0.3">
      <c r="A3870" s="1">
        <v>0.3762962962962963</v>
      </c>
      <c r="B3870">
        <v>478</v>
      </c>
      <c r="C3870">
        <v>4</v>
      </c>
      <c r="D3870" t="s">
        <v>9</v>
      </c>
      <c r="E3870">
        <v>1</v>
      </c>
      <c r="F3870">
        <v>29</v>
      </c>
    </row>
    <row r="3871" spans="1:6" hidden="1" x14ac:dyDescent="0.3">
      <c r="A3871" s="1">
        <v>0.4007175925925926</v>
      </c>
      <c r="C3871">
        <v>4</v>
      </c>
      <c r="D3871" t="s">
        <v>9</v>
      </c>
      <c r="E3871">
        <v>0</v>
      </c>
      <c r="F3871">
        <v>63</v>
      </c>
    </row>
    <row r="3872" spans="1:6" hidden="1" x14ac:dyDescent="0.3">
      <c r="A3872" s="1">
        <v>0.70770833333333338</v>
      </c>
      <c r="C3872">
        <v>4</v>
      </c>
      <c r="D3872" t="s">
        <v>9</v>
      </c>
      <c r="E3872">
        <v>0</v>
      </c>
      <c r="F3872">
        <v>67</v>
      </c>
    </row>
    <row r="3873" spans="1:6" hidden="1" x14ac:dyDescent="0.3">
      <c r="A3873" s="1">
        <v>0.9957407407407407</v>
      </c>
      <c r="C3873">
        <v>9</v>
      </c>
      <c r="D3873" t="s">
        <v>10</v>
      </c>
      <c r="E3873">
        <v>0</v>
      </c>
    </row>
    <row r="3874" spans="1:6" hidden="1" x14ac:dyDescent="0.3">
      <c r="A3874" s="1">
        <v>0.98166666666666669</v>
      </c>
      <c r="C3874">
        <v>9</v>
      </c>
      <c r="D3874" t="s">
        <v>10</v>
      </c>
      <c r="E3874">
        <v>0</v>
      </c>
    </row>
    <row r="3875" spans="1:6" hidden="1" x14ac:dyDescent="0.3">
      <c r="A3875" s="1">
        <v>1.8113425925925925E-2</v>
      </c>
      <c r="C3875">
        <v>4</v>
      </c>
      <c r="D3875" t="s">
        <v>9</v>
      </c>
      <c r="E3875">
        <v>0</v>
      </c>
      <c r="F3875">
        <v>62</v>
      </c>
    </row>
    <row r="3876" spans="1:6" x14ac:dyDescent="0.3">
      <c r="A3876" s="1">
        <v>1.3657407407407408E-2</v>
      </c>
      <c r="B3876">
        <v>676</v>
      </c>
      <c r="C3876">
        <v>4</v>
      </c>
      <c r="D3876" t="s">
        <v>9</v>
      </c>
      <c r="E3876">
        <v>1</v>
      </c>
      <c r="F3876">
        <v>65</v>
      </c>
    </row>
    <row r="3877" spans="1:6" hidden="1" x14ac:dyDescent="0.3">
      <c r="A3877" s="1">
        <v>0.12783564814814816</v>
      </c>
      <c r="C3877">
        <v>9</v>
      </c>
      <c r="D3877" t="s">
        <v>10</v>
      </c>
      <c r="E3877">
        <v>0</v>
      </c>
    </row>
    <row r="3878" spans="1:6" hidden="1" x14ac:dyDescent="0.3">
      <c r="A3878" s="1">
        <v>0.32854166666666668</v>
      </c>
      <c r="C3878">
        <v>9</v>
      </c>
      <c r="D3878" t="s">
        <v>10</v>
      </c>
      <c r="E3878">
        <v>0</v>
      </c>
    </row>
    <row r="3879" spans="1:6" hidden="1" x14ac:dyDescent="0.3">
      <c r="A3879" s="1">
        <v>0.37665509259259261</v>
      </c>
      <c r="C3879">
        <v>9</v>
      </c>
      <c r="D3879" t="s">
        <v>10</v>
      </c>
      <c r="E3879">
        <v>0</v>
      </c>
    </row>
    <row r="3880" spans="1:6" hidden="1" x14ac:dyDescent="0.3">
      <c r="A3880" s="1">
        <v>0.38604166666666667</v>
      </c>
      <c r="C3880">
        <v>4</v>
      </c>
      <c r="D3880" t="s">
        <v>9</v>
      </c>
      <c r="E3880">
        <v>0</v>
      </c>
      <c r="F3880">
        <v>233</v>
      </c>
    </row>
    <row r="3881" spans="1:6" hidden="1" x14ac:dyDescent="0.3">
      <c r="A3881" s="1">
        <v>0.3218287037037037</v>
      </c>
      <c r="C3881">
        <v>9</v>
      </c>
      <c r="D3881" t="s">
        <v>10</v>
      </c>
      <c r="E3881">
        <v>0</v>
      </c>
    </row>
    <row r="3882" spans="1:6" hidden="1" x14ac:dyDescent="0.3">
      <c r="A3882" s="1">
        <v>0.47184027777777776</v>
      </c>
      <c r="C3882">
        <v>4</v>
      </c>
      <c r="D3882" t="s">
        <v>9</v>
      </c>
      <c r="E3882">
        <v>0</v>
      </c>
      <c r="F3882">
        <v>22</v>
      </c>
    </row>
    <row r="3883" spans="1:6" hidden="1" x14ac:dyDescent="0.3">
      <c r="A3883" s="1">
        <v>0.58825231481481477</v>
      </c>
      <c r="C3883">
        <v>4</v>
      </c>
      <c r="D3883" t="s">
        <v>9</v>
      </c>
      <c r="E3883">
        <v>0</v>
      </c>
      <c r="F3883">
        <v>114</v>
      </c>
    </row>
    <row r="3884" spans="1:6" hidden="1" x14ac:dyDescent="0.3">
      <c r="A3884" s="1">
        <v>0.36508101851851854</v>
      </c>
      <c r="C3884">
        <v>4</v>
      </c>
      <c r="D3884" t="s">
        <v>9</v>
      </c>
      <c r="E3884">
        <v>0</v>
      </c>
      <c r="F3884">
        <v>118</v>
      </c>
    </row>
    <row r="3885" spans="1:6" hidden="1" x14ac:dyDescent="0.3">
      <c r="A3885" s="1">
        <v>0.78540509259259261</v>
      </c>
      <c r="C3885">
        <v>4</v>
      </c>
      <c r="D3885" t="s">
        <v>9</v>
      </c>
      <c r="E3885">
        <v>0</v>
      </c>
      <c r="F3885">
        <v>280</v>
      </c>
    </row>
    <row r="3886" spans="1:6" hidden="1" x14ac:dyDescent="0.3">
      <c r="A3886" s="1">
        <v>0.62281249999999999</v>
      </c>
      <c r="C3886">
        <v>9</v>
      </c>
      <c r="D3886" t="s">
        <v>10</v>
      </c>
      <c r="E3886">
        <v>0</v>
      </c>
    </row>
    <row r="3887" spans="1:6" hidden="1" x14ac:dyDescent="0.3">
      <c r="A3887" s="1">
        <v>0.60695601851851855</v>
      </c>
      <c r="C3887">
        <v>4</v>
      </c>
      <c r="D3887" t="s">
        <v>9</v>
      </c>
      <c r="E3887">
        <v>0</v>
      </c>
      <c r="F3887">
        <v>139</v>
      </c>
    </row>
    <row r="3888" spans="1:6" hidden="1" x14ac:dyDescent="0.3">
      <c r="A3888" s="1">
        <v>0.39261574074074074</v>
      </c>
      <c r="C3888">
        <v>9</v>
      </c>
      <c r="D3888" t="s">
        <v>10</v>
      </c>
      <c r="E3888">
        <v>0</v>
      </c>
    </row>
    <row r="3889" spans="1:6" hidden="1" x14ac:dyDescent="0.3">
      <c r="A3889" s="1">
        <v>0.58736111111111111</v>
      </c>
      <c r="C3889">
        <v>4</v>
      </c>
      <c r="D3889" t="s">
        <v>9</v>
      </c>
      <c r="E3889">
        <v>0</v>
      </c>
      <c r="F3889">
        <v>63</v>
      </c>
    </row>
    <row r="3890" spans="1:6" hidden="1" x14ac:dyDescent="0.3">
      <c r="A3890" s="1">
        <v>0.19991898148148149</v>
      </c>
      <c r="C3890">
        <v>4</v>
      </c>
      <c r="D3890" t="s">
        <v>9</v>
      </c>
      <c r="E3890">
        <v>0</v>
      </c>
      <c r="F3890">
        <v>182</v>
      </c>
    </row>
    <row r="3891" spans="1:6" hidden="1" x14ac:dyDescent="0.3">
      <c r="A3891" s="1">
        <v>0.36611111111111111</v>
      </c>
      <c r="C3891">
        <v>9</v>
      </c>
      <c r="D3891" t="s">
        <v>10</v>
      </c>
      <c r="E3891">
        <v>0</v>
      </c>
    </row>
    <row r="3892" spans="1:6" x14ac:dyDescent="0.3">
      <c r="A3892" s="1">
        <v>0.77637731481481487</v>
      </c>
      <c r="B3892">
        <v>600</v>
      </c>
      <c r="C3892">
        <v>4</v>
      </c>
      <c r="D3892" t="s">
        <v>9</v>
      </c>
      <c r="E3892">
        <v>1</v>
      </c>
      <c r="F3892">
        <v>761</v>
      </c>
    </row>
    <row r="3893" spans="1:6" hidden="1" x14ac:dyDescent="0.3">
      <c r="A3893" s="1">
        <v>0.99775462962962957</v>
      </c>
      <c r="C3893">
        <v>4</v>
      </c>
      <c r="D3893" t="s">
        <v>9</v>
      </c>
      <c r="E3893">
        <v>0</v>
      </c>
      <c r="F3893">
        <v>194</v>
      </c>
    </row>
    <row r="3894" spans="1:6" x14ac:dyDescent="0.3">
      <c r="A3894" s="1">
        <v>0.54215277777777782</v>
      </c>
      <c r="B3894">
        <v>538</v>
      </c>
      <c r="C3894">
        <v>4</v>
      </c>
      <c r="D3894" t="s">
        <v>9</v>
      </c>
      <c r="E3894">
        <v>1</v>
      </c>
      <c r="F3894">
        <v>468</v>
      </c>
    </row>
    <row r="3895" spans="1:6" hidden="1" x14ac:dyDescent="0.3">
      <c r="A3895" s="1">
        <v>0.33293981481481483</v>
      </c>
      <c r="C3895">
        <v>4</v>
      </c>
      <c r="D3895" t="s">
        <v>9</v>
      </c>
      <c r="E3895">
        <v>0</v>
      </c>
      <c r="F3895">
        <v>56</v>
      </c>
    </row>
    <row r="3896" spans="1:6" hidden="1" x14ac:dyDescent="0.3">
      <c r="A3896" s="1">
        <v>0.36956018518518519</v>
      </c>
      <c r="C3896">
        <v>4</v>
      </c>
      <c r="D3896" t="s">
        <v>9</v>
      </c>
      <c r="E3896">
        <v>0</v>
      </c>
      <c r="F3896">
        <v>51</v>
      </c>
    </row>
    <row r="3897" spans="1:6" hidden="1" x14ac:dyDescent="0.3">
      <c r="A3897" s="1">
        <v>0.68229166666666663</v>
      </c>
      <c r="C3897">
        <v>4</v>
      </c>
      <c r="D3897" t="s">
        <v>9</v>
      </c>
      <c r="E3897">
        <v>0</v>
      </c>
      <c r="F3897">
        <v>112</v>
      </c>
    </row>
    <row r="3898" spans="1:6" x14ac:dyDescent="0.3">
      <c r="A3898" s="1">
        <v>0.39987268518518521</v>
      </c>
      <c r="B3898">
        <v>167</v>
      </c>
      <c r="C3898">
        <v>4</v>
      </c>
      <c r="D3898" t="s">
        <v>9</v>
      </c>
      <c r="E3898">
        <v>1</v>
      </c>
      <c r="F3898">
        <v>343</v>
      </c>
    </row>
    <row r="3899" spans="1:6" hidden="1" x14ac:dyDescent="0.3">
      <c r="A3899" s="1">
        <v>0.38891203703703703</v>
      </c>
      <c r="C3899">
        <v>4</v>
      </c>
      <c r="D3899" t="s">
        <v>9</v>
      </c>
      <c r="E3899">
        <v>0</v>
      </c>
      <c r="F3899">
        <v>207</v>
      </c>
    </row>
    <row r="3900" spans="1:6" x14ac:dyDescent="0.3">
      <c r="A3900" s="1">
        <v>0.50815972222222228</v>
      </c>
      <c r="B3900">
        <v>600</v>
      </c>
      <c r="C3900">
        <v>4</v>
      </c>
      <c r="D3900" t="s">
        <v>9</v>
      </c>
      <c r="E3900">
        <v>1</v>
      </c>
      <c r="F3900">
        <v>16</v>
      </c>
    </row>
    <row r="3901" spans="1:6" hidden="1" x14ac:dyDescent="0.3">
      <c r="A3901" s="1">
        <v>0.37944444444444442</v>
      </c>
      <c r="C3901">
        <v>9</v>
      </c>
      <c r="D3901" t="s">
        <v>10</v>
      </c>
      <c r="E3901">
        <v>0</v>
      </c>
    </row>
    <row r="3902" spans="1:6" hidden="1" x14ac:dyDescent="0.3">
      <c r="A3902" s="1">
        <v>0.50843749999999999</v>
      </c>
      <c r="C3902">
        <v>4</v>
      </c>
      <c r="D3902" t="s">
        <v>9</v>
      </c>
      <c r="E3902">
        <v>0</v>
      </c>
      <c r="F3902">
        <v>226</v>
      </c>
    </row>
    <row r="3903" spans="1:6" x14ac:dyDescent="0.3">
      <c r="A3903" s="1">
        <v>0.33371527777777776</v>
      </c>
      <c r="B3903">
        <v>778</v>
      </c>
      <c r="C3903">
        <v>4</v>
      </c>
      <c r="D3903" t="s">
        <v>9</v>
      </c>
      <c r="E3903">
        <v>1</v>
      </c>
      <c r="F3903">
        <v>92</v>
      </c>
    </row>
    <row r="3904" spans="1:6" hidden="1" x14ac:dyDescent="0.3">
      <c r="A3904" s="1">
        <v>0.94881944444444444</v>
      </c>
      <c r="C3904">
        <v>9</v>
      </c>
      <c r="D3904" t="s">
        <v>10</v>
      </c>
      <c r="E3904">
        <v>0</v>
      </c>
    </row>
    <row r="3905" spans="1:6" hidden="1" x14ac:dyDescent="0.3">
      <c r="A3905" s="1">
        <v>0.96306712962962959</v>
      </c>
      <c r="C3905">
        <v>9</v>
      </c>
      <c r="D3905" t="s">
        <v>10</v>
      </c>
      <c r="E3905">
        <v>0</v>
      </c>
    </row>
    <row r="3906" spans="1:6" x14ac:dyDescent="0.3">
      <c r="A3906" s="1">
        <v>0.33337962962962964</v>
      </c>
      <c r="B3906">
        <v>478</v>
      </c>
      <c r="C3906">
        <v>4</v>
      </c>
      <c r="D3906" t="s">
        <v>9</v>
      </c>
      <c r="E3906">
        <v>1</v>
      </c>
      <c r="F3906">
        <v>42</v>
      </c>
    </row>
    <row r="3907" spans="1:6" hidden="1" x14ac:dyDescent="0.3">
      <c r="A3907" s="1">
        <v>0.39893518518518517</v>
      </c>
      <c r="C3907">
        <v>9</v>
      </c>
      <c r="D3907" t="s">
        <v>10</v>
      </c>
      <c r="E3907">
        <v>0</v>
      </c>
    </row>
    <row r="3908" spans="1:6" hidden="1" x14ac:dyDescent="0.3">
      <c r="A3908" s="1">
        <v>0.38833333333333331</v>
      </c>
      <c r="C3908">
        <v>4</v>
      </c>
      <c r="D3908" t="s">
        <v>9</v>
      </c>
      <c r="E3908">
        <v>0</v>
      </c>
      <c r="F3908">
        <v>118</v>
      </c>
    </row>
    <row r="3909" spans="1:6" hidden="1" x14ac:dyDescent="0.3">
      <c r="A3909" s="1">
        <v>0.36591435185185184</v>
      </c>
      <c r="C3909">
        <v>4</v>
      </c>
      <c r="D3909" t="s">
        <v>9</v>
      </c>
      <c r="E3909">
        <v>0</v>
      </c>
      <c r="F3909">
        <v>29</v>
      </c>
    </row>
    <row r="3910" spans="1:6" hidden="1" x14ac:dyDescent="0.3">
      <c r="A3910" s="1">
        <v>0.32541666666666669</v>
      </c>
      <c r="C3910">
        <v>4</v>
      </c>
      <c r="D3910" t="s">
        <v>9</v>
      </c>
      <c r="E3910">
        <v>0</v>
      </c>
      <c r="F3910">
        <v>71</v>
      </c>
    </row>
    <row r="3911" spans="1:6" hidden="1" x14ac:dyDescent="0.3">
      <c r="A3911" s="1">
        <v>0.33690972222222221</v>
      </c>
      <c r="C3911">
        <v>9</v>
      </c>
      <c r="D3911" t="s">
        <v>10</v>
      </c>
      <c r="E3911">
        <v>0</v>
      </c>
    </row>
    <row r="3912" spans="1:6" hidden="1" x14ac:dyDescent="0.3">
      <c r="A3912" s="1">
        <v>0.5917013888888889</v>
      </c>
      <c r="C3912">
        <v>4</v>
      </c>
      <c r="D3912" t="s">
        <v>9</v>
      </c>
      <c r="E3912">
        <v>0</v>
      </c>
      <c r="F3912">
        <v>134</v>
      </c>
    </row>
    <row r="3913" spans="1:6" hidden="1" x14ac:dyDescent="0.3">
      <c r="A3913" s="1">
        <v>0.73526620370370366</v>
      </c>
      <c r="C3913">
        <v>9</v>
      </c>
      <c r="D3913" t="s">
        <v>10</v>
      </c>
      <c r="E3913">
        <v>0</v>
      </c>
    </row>
    <row r="3914" spans="1:6" x14ac:dyDescent="0.3">
      <c r="A3914" s="1">
        <v>0.72785879629629635</v>
      </c>
      <c r="B3914">
        <v>118</v>
      </c>
      <c r="C3914">
        <v>4</v>
      </c>
      <c r="D3914" t="s">
        <v>9</v>
      </c>
      <c r="E3914">
        <v>1</v>
      </c>
      <c r="F3914">
        <v>665</v>
      </c>
    </row>
    <row r="3915" spans="1:6" hidden="1" x14ac:dyDescent="0.3">
      <c r="A3915" s="1">
        <v>0.97993055555555553</v>
      </c>
      <c r="C3915">
        <v>9</v>
      </c>
      <c r="D3915" t="s">
        <v>10</v>
      </c>
      <c r="E3915">
        <v>0</v>
      </c>
    </row>
    <row r="3916" spans="1:6" hidden="1" x14ac:dyDescent="0.3">
      <c r="A3916" s="1">
        <v>0.98108796296296297</v>
      </c>
      <c r="C3916">
        <v>9</v>
      </c>
      <c r="D3916" t="s">
        <v>10</v>
      </c>
      <c r="E3916">
        <v>0</v>
      </c>
    </row>
    <row r="3917" spans="1:6" x14ac:dyDescent="0.3">
      <c r="A3917" s="1">
        <v>5.6145833333333332E-2</v>
      </c>
      <c r="B3917">
        <v>658</v>
      </c>
      <c r="C3917">
        <v>4</v>
      </c>
      <c r="D3917" t="s">
        <v>9</v>
      </c>
      <c r="E3917">
        <v>1</v>
      </c>
      <c r="F3917">
        <v>727</v>
      </c>
    </row>
    <row r="3918" spans="1:6" hidden="1" x14ac:dyDescent="0.3">
      <c r="A3918" s="1">
        <v>0.58362268518518523</v>
      </c>
      <c r="C3918">
        <v>9</v>
      </c>
      <c r="D3918" t="s">
        <v>10</v>
      </c>
      <c r="E3918">
        <v>0</v>
      </c>
    </row>
    <row r="3919" spans="1:6" x14ac:dyDescent="0.3">
      <c r="A3919" s="1">
        <v>0.8530092592592593</v>
      </c>
      <c r="B3919">
        <v>237</v>
      </c>
      <c r="C3919">
        <v>4</v>
      </c>
      <c r="D3919" t="s">
        <v>9</v>
      </c>
      <c r="E3919">
        <v>1</v>
      </c>
      <c r="F3919">
        <v>35</v>
      </c>
    </row>
    <row r="3920" spans="1:6" x14ac:dyDescent="0.3">
      <c r="A3920" s="1">
        <v>9.7337962962962959E-3</v>
      </c>
      <c r="B3920">
        <v>298</v>
      </c>
      <c r="C3920">
        <v>4</v>
      </c>
      <c r="D3920" t="s">
        <v>9</v>
      </c>
      <c r="E3920">
        <v>1</v>
      </c>
      <c r="F3920">
        <v>74</v>
      </c>
    </row>
    <row r="3921" spans="1:6" hidden="1" x14ac:dyDescent="0.3">
      <c r="A3921" s="1">
        <v>1.5127314814814816E-2</v>
      </c>
      <c r="C3921">
        <v>4</v>
      </c>
      <c r="D3921" t="s">
        <v>9</v>
      </c>
      <c r="E3921">
        <v>0</v>
      </c>
      <c r="F3921">
        <v>180</v>
      </c>
    </row>
    <row r="3922" spans="1:6" hidden="1" x14ac:dyDescent="0.3">
      <c r="A3922" s="1">
        <v>0.34464120370370371</v>
      </c>
      <c r="C3922">
        <v>4</v>
      </c>
      <c r="D3922" t="s">
        <v>9</v>
      </c>
      <c r="E3922">
        <v>0</v>
      </c>
      <c r="F3922">
        <v>123</v>
      </c>
    </row>
    <row r="3923" spans="1:6" hidden="1" x14ac:dyDescent="0.3">
      <c r="A3923" s="1">
        <v>0.3843287037037037</v>
      </c>
      <c r="C3923">
        <v>9</v>
      </c>
      <c r="D3923" t="s">
        <v>10</v>
      </c>
      <c r="E3923">
        <v>0</v>
      </c>
    </row>
    <row r="3924" spans="1:6" x14ac:dyDescent="0.3">
      <c r="A3924" s="1">
        <v>0.40943287037037035</v>
      </c>
      <c r="B3924">
        <v>417</v>
      </c>
      <c r="C3924">
        <v>4</v>
      </c>
      <c r="D3924" t="s">
        <v>9</v>
      </c>
      <c r="E3924">
        <v>1</v>
      </c>
      <c r="F3924">
        <v>185</v>
      </c>
    </row>
    <row r="3925" spans="1:6" hidden="1" x14ac:dyDescent="0.3">
      <c r="A3925" s="1">
        <v>0.35122685185185187</v>
      </c>
      <c r="C3925">
        <v>4</v>
      </c>
      <c r="D3925" t="s">
        <v>9</v>
      </c>
      <c r="E3925">
        <v>0</v>
      </c>
      <c r="F3925">
        <v>114</v>
      </c>
    </row>
    <row r="3926" spans="1:6" hidden="1" x14ac:dyDescent="0.3">
      <c r="A3926" s="1">
        <v>0.38903935185185184</v>
      </c>
      <c r="C3926">
        <v>4</v>
      </c>
      <c r="D3926" t="s">
        <v>9</v>
      </c>
      <c r="E3926">
        <v>0</v>
      </c>
      <c r="F3926">
        <v>73</v>
      </c>
    </row>
    <row r="3927" spans="1:6" hidden="1" x14ac:dyDescent="0.3">
      <c r="A3927" s="1">
        <v>0.36104166666666665</v>
      </c>
      <c r="C3927">
        <v>9</v>
      </c>
      <c r="D3927" t="s">
        <v>10</v>
      </c>
      <c r="E3927">
        <v>0</v>
      </c>
    </row>
    <row r="3928" spans="1:6" x14ac:dyDescent="0.3">
      <c r="A3928" s="1">
        <v>0.89246527777777773</v>
      </c>
      <c r="B3928">
        <v>419</v>
      </c>
      <c r="C3928">
        <v>4</v>
      </c>
      <c r="D3928" t="s">
        <v>9</v>
      </c>
      <c r="E3928">
        <v>1</v>
      </c>
      <c r="F3928">
        <v>42</v>
      </c>
    </row>
    <row r="3929" spans="1:6" hidden="1" x14ac:dyDescent="0.3">
      <c r="A3929" s="1">
        <v>0.98336805555555551</v>
      </c>
      <c r="C3929">
        <v>4</v>
      </c>
      <c r="D3929" t="s">
        <v>9</v>
      </c>
      <c r="E3929">
        <v>0</v>
      </c>
      <c r="F3929">
        <v>246</v>
      </c>
    </row>
    <row r="3930" spans="1:6" hidden="1" x14ac:dyDescent="0.3">
      <c r="A3930" s="1">
        <v>0.9959837962962963</v>
      </c>
      <c r="C3930">
        <v>9</v>
      </c>
      <c r="D3930" t="s">
        <v>10</v>
      </c>
      <c r="E3930">
        <v>0</v>
      </c>
    </row>
    <row r="3931" spans="1:6" hidden="1" x14ac:dyDescent="0.3">
      <c r="A3931" s="1">
        <v>0.97675925925925922</v>
      </c>
      <c r="C3931">
        <v>9</v>
      </c>
      <c r="D3931" t="s">
        <v>10</v>
      </c>
      <c r="E3931">
        <v>0</v>
      </c>
    </row>
    <row r="3932" spans="1:6" hidden="1" x14ac:dyDescent="0.3">
      <c r="A3932" s="1">
        <v>0.9996990740740741</v>
      </c>
      <c r="C3932">
        <v>9</v>
      </c>
      <c r="D3932" t="s">
        <v>10</v>
      </c>
      <c r="E3932">
        <v>0</v>
      </c>
    </row>
    <row r="3933" spans="1:6" hidden="1" x14ac:dyDescent="0.3">
      <c r="A3933" s="1">
        <v>0.96552083333333338</v>
      </c>
      <c r="C3933">
        <v>9</v>
      </c>
      <c r="D3933" t="s">
        <v>10</v>
      </c>
      <c r="E3933">
        <v>0</v>
      </c>
    </row>
    <row r="3934" spans="1:6" hidden="1" x14ac:dyDescent="0.3">
      <c r="A3934" s="1">
        <v>0.95222222222222219</v>
      </c>
      <c r="C3934">
        <v>9</v>
      </c>
      <c r="D3934" t="s">
        <v>10</v>
      </c>
      <c r="E3934">
        <v>0</v>
      </c>
    </row>
    <row r="3935" spans="1:6" x14ac:dyDescent="0.3">
      <c r="A3935" s="1">
        <v>0.36905092592592592</v>
      </c>
      <c r="B3935">
        <v>838</v>
      </c>
      <c r="C3935">
        <v>4</v>
      </c>
      <c r="D3935" t="s">
        <v>9</v>
      </c>
      <c r="E3935">
        <v>1</v>
      </c>
      <c r="F3935">
        <v>572</v>
      </c>
    </row>
    <row r="3936" spans="1:6" hidden="1" x14ac:dyDescent="0.3">
      <c r="A3936" s="1">
        <v>0.36324074074074075</v>
      </c>
      <c r="C3936">
        <v>9</v>
      </c>
      <c r="D3936" t="s">
        <v>10</v>
      </c>
      <c r="E3936">
        <v>0</v>
      </c>
    </row>
    <row r="3937" spans="1:6" hidden="1" x14ac:dyDescent="0.3">
      <c r="A3937" s="1">
        <v>0.15738425925925925</v>
      </c>
      <c r="C3937">
        <v>4</v>
      </c>
      <c r="D3937" t="s">
        <v>9</v>
      </c>
      <c r="E3937">
        <v>0</v>
      </c>
      <c r="F3937">
        <v>152</v>
      </c>
    </row>
    <row r="3938" spans="1:6" hidden="1" x14ac:dyDescent="0.3">
      <c r="A3938" s="1">
        <v>0.79855324074074074</v>
      </c>
      <c r="C3938">
        <v>9</v>
      </c>
      <c r="D3938" t="s">
        <v>10</v>
      </c>
      <c r="E3938">
        <v>0</v>
      </c>
    </row>
    <row r="3939" spans="1:6" hidden="1" x14ac:dyDescent="0.3">
      <c r="A3939" s="1">
        <v>0.89609953703703704</v>
      </c>
      <c r="C3939">
        <v>4</v>
      </c>
      <c r="D3939" t="s">
        <v>9</v>
      </c>
      <c r="E3939">
        <v>0</v>
      </c>
      <c r="F3939">
        <v>29</v>
      </c>
    </row>
    <row r="3940" spans="1:6" hidden="1" x14ac:dyDescent="0.3">
      <c r="A3940" s="1">
        <v>0.93480324074074073</v>
      </c>
      <c r="C3940">
        <v>4</v>
      </c>
      <c r="D3940" t="s">
        <v>9</v>
      </c>
      <c r="E3940">
        <v>0</v>
      </c>
      <c r="F3940">
        <v>6</v>
      </c>
    </row>
    <row r="3941" spans="1:6" x14ac:dyDescent="0.3">
      <c r="A3941" s="1">
        <v>0.78386574074074078</v>
      </c>
      <c r="B3941">
        <v>299</v>
      </c>
      <c r="C3941">
        <v>4</v>
      </c>
      <c r="D3941" t="s">
        <v>9</v>
      </c>
      <c r="E3941">
        <v>1</v>
      </c>
      <c r="F3941">
        <v>501</v>
      </c>
    </row>
    <row r="3942" spans="1:6" x14ac:dyDescent="0.3">
      <c r="A3942" s="1">
        <v>0.35418981481481482</v>
      </c>
      <c r="B3942">
        <v>598</v>
      </c>
      <c r="C3942">
        <v>4</v>
      </c>
      <c r="D3942" t="s">
        <v>9</v>
      </c>
      <c r="E3942">
        <v>1</v>
      </c>
      <c r="F3942">
        <v>52</v>
      </c>
    </row>
    <row r="3943" spans="1:6" x14ac:dyDescent="0.3">
      <c r="A3943" s="1">
        <v>0.35244212962962962</v>
      </c>
      <c r="B3943">
        <v>898</v>
      </c>
      <c r="C3943">
        <v>4</v>
      </c>
      <c r="D3943" t="s">
        <v>9</v>
      </c>
      <c r="E3943">
        <v>1</v>
      </c>
      <c r="F3943">
        <v>72</v>
      </c>
    </row>
    <row r="3944" spans="1:6" hidden="1" x14ac:dyDescent="0.3">
      <c r="A3944" s="1">
        <v>0.62328703703703703</v>
      </c>
      <c r="C3944">
        <v>4</v>
      </c>
      <c r="D3944" t="s">
        <v>9</v>
      </c>
      <c r="E3944">
        <v>0</v>
      </c>
      <c r="F3944">
        <v>782</v>
      </c>
    </row>
    <row r="3945" spans="1:6" hidden="1" x14ac:dyDescent="0.3">
      <c r="A3945" s="1">
        <v>0.35790509259259257</v>
      </c>
      <c r="C3945">
        <v>4</v>
      </c>
      <c r="D3945" t="s">
        <v>9</v>
      </c>
      <c r="E3945">
        <v>0</v>
      </c>
      <c r="F3945">
        <v>131</v>
      </c>
    </row>
    <row r="3946" spans="1:6" hidden="1" x14ac:dyDescent="0.3">
      <c r="A3946" s="1">
        <v>0.36881944444444442</v>
      </c>
      <c r="C3946">
        <v>4</v>
      </c>
      <c r="D3946" t="s">
        <v>9</v>
      </c>
      <c r="E3946">
        <v>0</v>
      </c>
      <c r="F3946">
        <v>46</v>
      </c>
    </row>
    <row r="3947" spans="1:6" hidden="1" x14ac:dyDescent="0.3">
      <c r="A3947" s="1">
        <v>0.89634259259259264</v>
      </c>
      <c r="C3947">
        <v>9</v>
      </c>
      <c r="D3947" t="s">
        <v>10</v>
      </c>
      <c r="E3947">
        <v>0</v>
      </c>
    </row>
    <row r="3948" spans="1:6" hidden="1" x14ac:dyDescent="0.3">
      <c r="A3948" s="1">
        <v>0.33275462962962965</v>
      </c>
      <c r="C3948">
        <v>9</v>
      </c>
      <c r="D3948" t="s">
        <v>10</v>
      </c>
      <c r="E3948">
        <v>0</v>
      </c>
    </row>
    <row r="3949" spans="1:6" x14ac:dyDescent="0.3">
      <c r="A3949" s="1">
        <v>0.4115509259259259</v>
      </c>
      <c r="B3949">
        <v>118</v>
      </c>
      <c r="C3949">
        <v>4</v>
      </c>
      <c r="D3949" t="s">
        <v>9</v>
      </c>
      <c r="E3949">
        <v>1</v>
      </c>
      <c r="F3949">
        <v>767</v>
      </c>
    </row>
    <row r="3950" spans="1:6" hidden="1" x14ac:dyDescent="0.3">
      <c r="A3950" s="1">
        <v>0.79695601851851849</v>
      </c>
      <c r="C3950">
        <v>4</v>
      </c>
      <c r="D3950" t="s">
        <v>9</v>
      </c>
      <c r="E3950">
        <v>0</v>
      </c>
      <c r="F3950">
        <v>46</v>
      </c>
    </row>
    <row r="3951" spans="1:6" hidden="1" x14ac:dyDescent="0.3">
      <c r="A3951" s="1">
        <v>0.69184027777777779</v>
      </c>
      <c r="C3951">
        <v>9</v>
      </c>
      <c r="D3951" t="s">
        <v>10</v>
      </c>
      <c r="E3951">
        <v>0</v>
      </c>
    </row>
    <row r="3952" spans="1:6" x14ac:dyDescent="0.3">
      <c r="A3952" s="1">
        <v>0.65113425925925927</v>
      </c>
      <c r="B3952">
        <v>419</v>
      </c>
      <c r="C3952">
        <v>4</v>
      </c>
      <c r="D3952" t="s">
        <v>9</v>
      </c>
      <c r="E3952">
        <v>1</v>
      </c>
      <c r="F3952">
        <v>142</v>
      </c>
    </row>
    <row r="3953" spans="1:6" x14ac:dyDescent="0.3">
      <c r="A3953" s="1">
        <v>7.3344907407407414E-2</v>
      </c>
      <c r="B3953">
        <v>299</v>
      </c>
      <c r="C3953">
        <v>4</v>
      </c>
      <c r="D3953" t="s">
        <v>9</v>
      </c>
      <c r="E3953">
        <v>1</v>
      </c>
      <c r="F3953">
        <v>19</v>
      </c>
    </row>
    <row r="3954" spans="1:6" x14ac:dyDescent="0.3">
      <c r="A3954" s="1">
        <v>0.77734953703703702</v>
      </c>
      <c r="B3954">
        <v>60</v>
      </c>
      <c r="C3954">
        <v>4</v>
      </c>
      <c r="D3954" t="s">
        <v>9</v>
      </c>
      <c r="E3954">
        <v>1</v>
      </c>
      <c r="F3954">
        <v>31</v>
      </c>
    </row>
    <row r="3955" spans="1:6" hidden="1" x14ac:dyDescent="0.3">
      <c r="A3955" s="1">
        <v>0.15341435185185184</v>
      </c>
      <c r="C3955">
        <v>9</v>
      </c>
      <c r="D3955" t="s">
        <v>10</v>
      </c>
      <c r="E3955">
        <v>0</v>
      </c>
    </row>
    <row r="3956" spans="1:6" hidden="1" x14ac:dyDescent="0.3">
      <c r="A3956" s="1">
        <v>0.33949074074074076</v>
      </c>
      <c r="C3956">
        <v>9</v>
      </c>
      <c r="D3956" t="s">
        <v>10</v>
      </c>
      <c r="E3956">
        <v>0</v>
      </c>
    </row>
    <row r="3957" spans="1:6" hidden="1" x14ac:dyDescent="0.3">
      <c r="A3957" s="1">
        <v>0.3382175925925926</v>
      </c>
      <c r="C3957">
        <v>4</v>
      </c>
      <c r="D3957" t="s">
        <v>9</v>
      </c>
      <c r="E3957">
        <v>0</v>
      </c>
      <c r="F3957">
        <v>34</v>
      </c>
    </row>
    <row r="3958" spans="1:6" x14ac:dyDescent="0.3">
      <c r="A3958" s="1">
        <v>0.59993055555555552</v>
      </c>
      <c r="B3958">
        <v>538</v>
      </c>
      <c r="C3958">
        <v>4</v>
      </c>
      <c r="D3958" t="s">
        <v>9</v>
      </c>
      <c r="E3958">
        <v>1</v>
      </c>
      <c r="F3958">
        <v>2190</v>
      </c>
    </row>
    <row r="3959" spans="1:6" hidden="1" x14ac:dyDescent="0.3">
      <c r="A3959" s="1">
        <v>0.25430555555555556</v>
      </c>
      <c r="C3959">
        <v>4</v>
      </c>
      <c r="D3959" t="s">
        <v>9</v>
      </c>
      <c r="E3959">
        <v>0</v>
      </c>
      <c r="F3959">
        <v>235</v>
      </c>
    </row>
    <row r="3960" spans="1:6" hidden="1" x14ac:dyDescent="0.3">
      <c r="A3960" s="1">
        <v>0.33581018518518518</v>
      </c>
      <c r="C3960">
        <v>4</v>
      </c>
      <c r="D3960" t="s">
        <v>9</v>
      </c>
      <c r="E3960">
        <v>0</v>
      </c>
      <c r="F3960">
        <v>94</v>
      </c>
    </row>
    <row r="3961" spans="1:6" x14ac:dyDescent="0.3">
      <c r="A3961" s="1">
        <v>0.35716435185185186</v>
      </c>
      <c r="B3961">
        <v>898</v>
      </c>
      <c r="C3961">
        <v>4</v>
      </c>
      <c r="D3961" t="s">
        <v>9</v>
      </c>
      <c r="E3961">
        <v>1</v>
      </c>
      <c r="F3961">
        <v>174</v>
      </c>
    </row>
    <row r="3962" spans="1:6" hidden="1" x14ac:dyDescent="0.3">
      <c r="A3962" s="1">
        <v>0.57143518518518521</v>
      </c>
      <c r="C3962">
        <v>9</v>
      </c>
      <c r="D3962" t="s">
        <v>10</v>
      </c>
      <c r="E3962">
        <v>0</v>
      </c>
    </row>
    <row r="3963" spans="1:6" x14ac:dyDescent="0.3">
      <c r="A3963" s="1">
        <v>6.2870370370370368E-2</v>
      </c>
      <c r="B3963">
        <v>118</v>
      </c>
      <c r="C3963">
        <v>4</v>
      </c>
      <c r="D3963" t="s">
        <v>9</v>
      </c>
      <c r="E3963">
        <v>1</v>
      </c>
      <c r="F3963">
        <v>30</v>
      </c>
    </row>
    <row r="3964" spans="1:6" hidden="1" x14ac:dyDescent="0.3">
      <c r="A3964" s="1">
        <v>0.84820601851851851</v>
      </c>
      <c r="C3964">
        <v>4</v>
      </c>
      <c r="D3964" t="s">
        <v>9</v>
      </c>
      <c r="E3964">
        <v>0</v>
      </c>
      <c r="F3964">
        <v>103</v>
      </c>
    </row>
    <row r="3965" spans="1:6" hidden="1" x14ac:dyDescent="0.3">
      <c r="A3965" s="1">
        <v>0.34998842592592594</v>
      </c>
      <c r="C3965">
        <v>4</v>
      </c>
      <c r="D3965" t="s">
        <v>9</v>
      </c>
      <c r="E3965">
        <v>0</v>
      </c>
      <c r="F3965">
        <v>255</v>
      </c>
    </row>
    <row r="3966" spans="1:6" hidden="1" x14ac:dyDescent="0.3">
      <c r="A3966" s="1">
        <v>0.97898148148148145</v>
      </c>
      <c r="C3966">
        <v>4</v>
      </c>
      <c r="D3966" t="s">
        <v>9</v>
      </c>
      <c r="E3966">
        <v>0</v>
      </c>
      <c r="F3966">
        <v>6</v>
      </c>
    </row>
    <row r="3967" spans="1:6" hidden="1" x14ac:dyDescent="0.3">
      <c r="A3967" s="1">
        <v>0.38376157407407407</v>
      </c>
      <c r="C3967">
        <v>4</v>
      </c>
      <c r="D3967" t="s">
        <v>9</v>
      </c>
      <c r="E3967">
        <v>0</v>
      </c>
      <c r="F3967">
        <v>16</v>
      </c>
    </row>
    <row r="3968" spans="1:6" x14ac:dyDescent="0.3">
      <c r="A3968" s="1">
        <v>2.6689814814814816E-2</v>
      </c>
      <c r="B3968">
        <v>297</v>
      </c>
      <c r="C3968">
        <v>4</v>
      </c>
      <c r="D3968" t="s">
        <v>9</v>
      </c>
      <c r="E3968">
        <v>1</v>
      </c>
      <c r="F3968">
        <v>47</v>
      </c>
    </row>
    <row r="3969" spans="1:6" x14ac:dyDescent="0.3">
      <c r="A3969" s="1">
        <v>0.83687500000000004</v>
      </c>
      <c r="B3969">
        <v>418</v>
      </c>
      <c r="C3969">
        <v>4</v>
      </c>
      <c r="D3969" t="s">
        <v>9</v>
      </c>
      <c r="E3969">
        <v>1</v>
      </c>
      <c r="F3969">
        <v>50</v>
      </c>
    </row>
    <row r="3970" spans="1:6" hidden="1" x14ac:dyDescent="0.3">
      <c r="A3970" s="1">
        <v>0.86366898148148152</v>
      </c>
      <c r="C3970">
        <v>4</v>
      </c>
      <c r="D3970" t="s">
        <v>9</v>
      </c>
      <c r="E3970">
        <v>0</v>
      </c>
      <c r="F3970">
        <v>82</v>
      </c>
    </row>
    <row r="3971" spans="1:6" x14ac:dyDescent="0.3">
      <c r="A3971" s="1">
        <v>0.10457175925925925</v>
      </c>
      <c r="B3971">
        <v>297</v>
      </c>
      <c r="C3971">
        <v>4</v>
      </c>
      <c r="D3971" t="s">
        <v>9</v>
      </c>
      <c r="E3971">
        <v>1</v>
      </c>
      <c r="F3971">
        <v>169</v>
      </c>
    </row>
    <row r="3972" spans="1:6" hidden="1" x14ac:dyDescent="0.3">
      <c r="A3972" s="1">
        <v>0.62927083333333333</v>
      </c>
      <c r="C3972">
        <v>4</v>
      </c>
      <c r="D3972" t="s">
        <v>9</v>
      </c>
      <c r="E3972">
        <v>0</v>
      </c>
      <c r="F3972">
        <v>8</v>
      </c>
    </row>
    <row r="3973" spans="1:6" hidden="1" x14ac:dyDescent="0.3">
      <c r="A3973" s="1">
        <v>3.2893518518518516E-2</v>
      </c>
      <c r="C3973">
        <v>9</v>
      </c>
      <c r="D3973" t="s">
        <v>10</v>
      </c>
      <c r="E3973">
        <v>0</v>
      </c>
    </row>
    <row r="3974" spans="1:6" hidden="1" x14ac:dyDescent="0.3">
      <c r="A3974" s="1">
        <v>0.80510416666666662</v>
      </c>
      <c r="C3974">
        <v>9</v>
      </c>
      <c r="D3974" t="s">
        <v>10</v>
      </c>
      <c r="E3974">
        <v>0</v>
      </c>
    </row>
    <row r="3975" spans="1:6" x14ac:dyDescent="0.3">
      <c r="A3975" s="1">
        <v>0.87739583333333337</v>
      </c>
      <c r="B3975">
        <v>298</v>
      </c>
      <c r="C3975">
        <v>4</v>
      </c>
      <c r="D3975" t="s">
        <v>9</v>
      </c>
      <c r="E3975">
        <v>1</v>
      </c>
      <c r="F3975">
        <v>89</v>
      </c>
    </row>
    <row r="3976" spans="1:6" hidden="1" x14ac:dyDescent="0.3">
      <c r="A3976" s="1">
        <v>0.88034722222222217</v>
      </c>
      <c r="C3976">
        <v>4</v>
      </c>
      <c r="D3976" t="s">
        <v>9</v>
      </c>
      <c r="E3976">
        <v>0</v>
      </c>
      <c r="F3976">
        <v>126</v>
      </c>
    </row>
    <row r="3977" spans="1:6" x14ac:dyDescent="0.3">
      <c r="A3977" s="1">
        <v>0.39024305555555555</v>
      </c>
      <c r="B3977">
        <v>417</v>
      </c>
      <c r="C3977">
        <v>4</v>
      </c>
      <c r="D3977" t="s">
        <v>9</v>
      </c>
      <c r="E3977">
        <v>1</v>
      </c>
      <c r="F3977">
        <v>973</v>
      </c>
    </row>
    <row r="3978" spans="1:6" hidden="1" x14ac:dyDescent="0.3">
      <c r="A3978" s="1">
        <v>0.57700231481481479</v>
      </c>
      <c r="C3978">
        <v>9</v>
      </c>
      <c r="D3978" t="s">
        <v>10</v>
      </c>
      <c r="E3978">
        <v>0</v>
      </c>
    </row>
    <row r="3979" spans="1:6" x14ac:dyDescent="0.3">
      <c r="A3979" s="1">
        <v>0.45483796296296297</v>
      </c>
      <c r="B3979">
        <v>178</v>
      </c>
      <c r="C3979">
        <v>4</v>
      </c>
      <c r="D3979" t="s">
        <v>9</v>
      </c>
      <c r="E3979">
        <v>1</v>
      </c>
      <c r="F3979">
        <v>108</v>
      </c>
    </row>
    <row r="3980" spans="1:6" hidden="1" x14ac:dyDescent="0.3">
      <c r="A3980" s="1">
        <v>0.87328703703703703</v>
      </c>
      <c r="C3980">
        <v>4</v>
      </c>
      <c r="D3980" t="s">
        <v>9</v>
      </c>
      <c r="E3980">
        <v>0</v>
      </c>
      <c r="F3980">
        <v>4</v>
      </c>
    </row>
    <row r="3981" spans="1:6" hidden="1" x14ac:dyDescent="0.3">
      <c r="A3981" s="1">
        <v>0.97526620370370365</v>
      </c>
      <c r="C3981">
        <v>4</v>
      </c>
      <c r="D3981" t="s">
        <v>9</v>
      </c>
      <c r="E3981">
        <v>0</v>
      </c>
      <c r="F3981">
        <v>38</v>
      </c>
    </row>
    <row r="3982" spans="1:6" hidden="1" x14ac:dyDescent="0.3">
      <c r="A3982" s="1">
        <v>0.99651620370370375</v>
      </c>
      <c r="C3982">
        <v>4</v>
      </c>
      <c r="D3982" t="s">
        <v>9</v>
      </c>
      <c r="E3982">
        <v>0</v>
      </c>
      <c r="F3982">
        <v>240</v>
      </c>
    </row>
    <row r="3983" spans="1:6" hidden="1" x14ac:dyDescent="0.3">
      <c r="A3983" s="1">
        <v>0.85129629629629633</v>
      </c>
      <c r="C3983">
        <v>4</v>
      </c>
      <c r="D3983" t="s">
        <v>9</v>
      </c>
      <c r="E3983">
        <v>0</v>
      </c>
      <c r="F3983">
        <v>68</v>
      </c>
    </row>
    <row r="3984" spans="1:6" hidden="1" x14ac:dyDescent="0.3">
      <c r="A3984" s="1">
        <v>1.019675925925926E-2</v>
      </c>
      <c r="C3984">
        <v>4</v>
      </c>
      <c r="D3984" t="s">
        <v>9</v>
      </c>
      <c r="E3984">
        <v>0</v>
      </c>
      <c r="F3984">
        <v>239</v>
      </c>
    </row>
    <row r="3985" spans="1:6" x14ac:dyDescent="0.3">
      <c r="A3985" s="1">
        <v>0.5837268518518518</v>
      </c>
      <c r="B3985">
        <v>598</v>
      </c>
      <c r="C3985">
        <v>4</v>
      </c>
      <c r="D3985" t="s">
        <v>9</v>
      </c>
      <c r="E3985">
        <v>1</v>
      </c>
      <c r="F3985">
        <v>118</v>
      </c>
    </row>
    <row r="3986" spans="1:6" hidden="1" x14ac:dyDescent="0.3">
      <c r="A3986" s="1">
        <v>3.1168981481481482E-2</v>
      </c>
      <c r="C3986">
        <v>9</v>
      </c>
      <c r="D3986" t="s">
        <v>10</v>
      </c>
      <c r="E3986">
        <v>0</v>
      </c>
    </row>
    <row r="3987" spans="1:6" hidden="1" x14ac:dyDescent="0.3">
      <c r="A3987" s="1">
        <v>0.45333333333333331</v>
      </c>
      <c r="C3987">
        <v>4</v>
      </c>
      <c r="D3987" t="s">
        <v>9</v>
      </c>
      <c r="E3987">
        <v>0</v>
      </c>
      <c r="F3987">
        <v>5</v>
      </c>
    </row>
    <row r="3988" spans="1:6" x14ac:dyDescent="0.3">
      <c r="A3988" s="1">
        <v>8.4004629629629624E-2</v>
      </c>
      <c r="B3988">
        <v>238</v>
      </c>
      <c r="C3988">
        <v>4</v>
      </c>
      <c r="D3988" t="s">
        <v>9</v>
      </c>
      <c r="E3988">
        <v>1</v>
      </c>
      <c r="F3988">
        <v>80</v>
      </c>
    </row>
    <row r="3989" spans="1:6" x14ac:dyDescent="0.3">
      <c r="A3989" s="1">
        <v>0.57431712962962966</v>
      </c>
      <c r="B3989">
        <v>179</v>
      </c>
      <c r="C3989">
        <v>4</v>
      </c>
      <c r="D3989" t="s">
        <v>9</v>
      </c>
      <c r="E3989">
        <v>1</v>
      </c>
      <c r="F3989">
        <v>87</v>
      </c>
    </row>
    <row r="3990" spans="1:6" x14ac:dyDescent="0.3">
      <c r="A3990" s="1">
        <v>0.66488425925925931</v>
      </c>
      <c r="B3990">
        <v>239</v>
      </c>
      <c r="C3990">
        <v>4</v>
      </c>
      <c r="D3990" t="s">
        <v>9</v>
      </c>
      <c r="E3990">
        <v>1</v>
      </c>
      <c r="F3990">
        <v>298</v>
      </c>
    </row>
    <row r="3991" spans="1:6" x14ac:dyDescent="0.3">
      <c r="A3991" s="1">
        <v>5.115740740740741E-3</v>
      </c>
      <c r="B3991">
        <v>478</v>
      </c>
      <c r="C3991">
        <v>4</v>
      </c>
      <c r="D3991" t="s">
        <v>9</v>
      </c>
      <c r="E3991">
        <v>1</v>
      </c>
      <c r="F3991">
        <v>127</v>
      </c>
    </row>
    <row r="3992" spans="1:6" hidden="1" x14ac:dyDescent="0.3">
      <c r="A3992" s="1">
        <v>0.93290509259259258</v>
      </c>
      <c r="C3992">
        <v>4</v>
      </c>
      <c r="D3992" t="s">
        <v>9</v>
      </c>
      <c r="E3992">
        <v>0</v>
      </c>
      <c r="F3992">
        <v>184</v>
      </c>
    </row>
    <row r="3993" spans="1:6" hidden="1" x14ac:dyDescent="0.3">
      <c r="A3993" s="1">
        <v>0.9891550925925926</v>
      </c>
      <c r="C3993">
        <v>4</v>
      </c>
      <c r="D3993" t="s">
        <v>9</v>
      </c>
      <c r="E3993">
        <v>0</v>
      </c>
      <c r="F3993">
        <v>67</v>
      </c>
    </row>
    <row r="3994" spans="1:6" hidden="1" x14ac:dyDescent="0.3">
      <c r="A3994" s="1">
        <v>8.3703703703703697E-2</v>
      </c>
      <c r="C3994">
        <v>9</v>
      </c>
      <c r="D3994" t="s">
        <v>10</v>
      </c>
      <c r="E3994">
        <v>0</v>
      </c>
    </row>
    <row r="3995" spans="1:6" hidden="1" x14ac:dyDescent="0.3">
      <c r="A3995" s="1">
        <v>1.3275462962962963E-2</v>
      </c>
      <c r="C3995">
        <v>4</v>
      </c>
      <c r="D3995" t="s">
        <v>9</v>
      </c>
      <c r="E3995">
        <v>0</v>
      </c>
      <c r="F3995">
        <v>96</v>
      </c>
    </row>
    <row r="3996" spans="1:6" hidden="1" x14ac:dyDescent="0.3">
      <c r="A3996" s="1">
        <v>0.63751157407407411</v>
      </c>
      <c r="C3996">
        <v>9</v>
      </c>
      <c r="D3996" t="s">
        <v>10</v>
      </c>
      <c r="E3996">
        <v>0</v>
      </c>
    </row>
    <row r="3997" spans="1:6" x14ac:dyDescent="0.3">
      <c r="A3997" s="1">
        <v>0.57545138888888892</v>
      </c>
      <c r="B3997">
        <v>416</v>
      </c>
      <c r="C3997">
        <v>4</v>
      </c>
      <c r="D3997" t="s">
        <v>9</v>
      </c>
      <c r="E3997">
        <v>1</v>
      </c>
      <c r="F3997">
        <v>97</v>
      </c>
    </row>
    <row r="3998" spans="1:6" x14ac:dyDescent="0.3">
      <c r="A3998" s="1">
        <v>7.5949074074074072E-2</v>
      </c>
      <c r="B3998">
        <v>418</v>
      </c>
      <c r="C3998">
        <v>4</v>
      </c>
      <c r="D3998" t="s">
        <v>9</v>
      </c>
      <c r="E3998">
        <v>1</v>
      </c>
      <c r="F3998">
        <v>251</v>
      </c>
    </row>
    <row r="3999" spans="1:6" hidden="1" x14ac:dyDescent="0.3">
      <c r="A3999" s="1">
        <v>0.97202546296296299</v>
      </c>
      <c r="C3999">
        <v>4</v>
      </c>
      <c r="D3999" t="s">
        <v>9</v>
      </c>
      <c r="E3999">
        <v>0</v>
      </c>
      <c r="F3999">
        <v>45</v>
      </c>
    </row>
    <row r="4000" spans="1:6" x14ac:dyDescent="0.3">
      <c r="A4000" s="1">
        <v>0.85548611111111106</v>
      </c>
      <c r="B4000">
        <v>437</v>
      </c>
      <c r="C4000">
        <v>4</v>
      </c>
      <c r="D4000" t="s">
        <v>9</v>
      </c>
      <c r="E4000">
        <v>1</v>
      </c>
      <c r="F4000">
        <v>786</v>
      </c>
    </row>
    <row r="4001" spans="1:6" hidden="1" x14ac:dyDescent="0.3">
      <c r="A4001" s="1">
        <v>0.68347222222222226</v>
      </c>
      <c r="C4001">
        <v>4</v>
      </c>
      <c r="D4001" t="s">
        <v>9</v>
      </c>
      <c r="E4001">
        <v>0</v>
      </c>
      <c r="F4001">
        <v>83</v>
      </c>
    </row>
    <row r="4002" spans="1:6" x14ac:dyDescent="0.3">
      <c r="A4002" s="1">
        <v>0.8393518518518519</v>
      </c>
      <c r="B4002">
        <v>299</v>
      </c>
      <c r="C4002">
        <v>4</v>
      </c>
      <c r="D4002" t="s">
        <v>9</v>
      </c>
      <c r="E4002">
        <v>1</v>
      </c>
      <c r="F4002">
        <v>458</v>
      </c>
    </row>
    <row r="4003" spans="1:6" hidden="1" x14ac:dyDescent="0.3">
      <c r="A4003" s="1">
        <v>0.99792824074074071</v>
      </c>
      <c r="C4003">
        <v>9</v>
      </c>
      <c r="D4003" t="s">
        <v>10</v>
      </c>
      <c r="E4003">
        <v>0</v>
      </c>
    </row>
    <row r="4004" spans="1:6" hidden="1" x14ac:dyDescent="0.3">
      <c r="A4004" s="1">
        <v>0.98557870370370371</v>
      </c>
      <c r="C4004">
        <v>4</v>
      </c>
      <c r="D4004" t="s">
        <v>9</v>
      </c>
      <c r="E4004">
        <v>0</v>
      </c>
      <c r="F4004">
        <v>61</v>
      </c>
    </row>
    <row r="4005" spans="1:6" hidden="1" x14ac:dyDescent="0.3">
      <c r="A4005" s="1">
        <v>0.66827546296296292</v>
      </c>
      <c r="C4005">
        <v>4</v>
      </c>
      <c r="D4005" t="s">
        <v>9</v>
      </c>
      <c r="E4005">
        <v>0</v>
      </c>
      <c r="F4005">
        <v>10</v>
      </c>
    </row>
    <row r="4006" spans="1:6" hidden="1" x14ac:dyDescent="0.3">
      <c r="A4006" s="1">
        <v>1.5370370370370371E-2</v>
      </c>
      <c r="C4006">
        <v>9</v>
      </c>
      <c r="D4006" t="s">
        <v>10</v>
      </c>
      <c r="E4006">
        <v>0</v>
      </c>
    </row>
    <row r="4007" spans="1:6" hidden="1" x14ac:dyDescent="0.3">
      <c r="A4007" s="1">
        <v>0.49429398148148146</v>
      </c>
      <c r="C4007">
        <v>4</v>
      </c>
      <c r="D4007" t="s">
        <v>9</v>
      </c>
      <c r="E4007">
        <v>0</v>
      </c>
      <c r="F4007">
        <v>162</v>
      </c>
    </row>
    <row r="4008" spans="1:6" hidden="1" x14ac:dyDescent="0.3">
      <c r="A4008" s="1">
        <v>2.6469907407407407E-2</v>
      </c>
      <c r="C4008">
        <v>9</v>
      </c>
      <c r="D4008" t="s">
        <v>10</v>
      </c>
      <c r="E4008">
        <v>0</v>
      </c>
    </row>
    <row r="4009" spans="1:6" x14ac:dyDescent="0.3">
      <c r="A4009" s="1">
        <v>1.9050925925925926E-2</v>
      </c>
      <c r="B4009">
        <v>117</v>
      </c>
      <c r="C4009">
        <v>4</v>
      </c>
      <c r="D4009" t="s">
        <v>9</v>
      </c>
      <c r="E4009">
        <v>1</v>
      </c>
      <c r="F4009">
        <v>576</v>
      </c>
    </row>
    <row r="4010" spans="1:6" hidden="1" x14ac:dyDescent="0.3">
      <c r="A4010" s="1">
        <v>0.93390046296296292</v>
      </c>
      <c r="C4010">
        <v>4</v>
      </c>
      <c r="D4010" t="s">
        <v>9</v>
      </c>
      <c r="E4010">
        <v>0</v>
      </c>
      <c r="F4010">
        <v>66</v>
      </c>
    </row>
    <row r="4011" spans="1:6" x14ac:dyDescent="0.3">
      <c r="A4011" s="1">
        <v>0.63717592592592598</v>
      </c>
      <c r="B4011">
        <v>176</v>
      </c>
      <c r="C4011">
        <v>4</v>
      </c>
      <c r="D4011" t="s">
        <v>9</v>
      </c>
      <c r="E4011">
        <v>1</v>
      </c>
      <c r="F4011">
        <v>239</v>
      </c>
    </row>
    <row r="4012" spans="1:6" hidden="1" x14ac:dyDescent="0.3">
      <c r="A4012" s="1">
        <v>0.79037037037037039</v>
      </c>
      <c r="C4012">
        <v>9</v>
      </c>
      <c r="D4012" t="s">
        <v>10</v>
      </c>
      <c r="E4012">
        <v>0</v>
      </c>
    </row>
    <row r="4013" spans="1:6" x14ac:dyDescent="0.3">
      <c r="A4013" s="1">
        <v>0.31481481481481483</v>
      </c>
      <c r="B4013">
        <v>418</v>
      </c>
      <c r="C4013">
        <v>4</v>
      </c>
      <c r="D4013" t="s">
        <v>9</v>
      </c>
      <c r="E4013">
        <v>1</v>
      </c>
      <c r="F4013">
        <v>33</v>
      </c>
    </row>
    <row r="4014" spans="1:6" hidden="1" x14ac:dyDescent="0.3">
      <c r="A4014" s="1">
        <v>0.10092592592592593</v>
      </c>
      <c r="C4014">
        <v>4</v>
      </c>
      <c r="D4014" t="s">
        <v>9</v>
      </c>
      <c r="E4014">
        <v>0</v>
      </c>
      <c r="F4014">
        <v>96</v>
      </c>
    </row>
    <row r="4015" spans="1:6" x14ac:dyDescent="0.3">
      <c r="A4015" s="1">
        <v>0.58834490740740741</v>
      </c>
      <c r="B4015">
        <v>238</v>
      </c>
      <c r="C4015">
        <v>4</v>
      </c>
      <c r="D4015" t="s">
        <v>9</v>
      </c>
      <c r="E4015">
        <v>1</v>
      </c>
      <c r="F4015">
        <v>371</v>
      </c>
    </row>
    <row r="4016" spans="1:6" x14ac:dyDescent="0.3">
      <c r="A4016" s="1">
        <v>0.97245370370370365</v>
      </c>
      <c r="B4016">
        <v>1097</v>
      </c>
      <c r="C4016">
        <v>4</v>
      </c>
      <c r="D4016" t="s">
        <v>9</v>
      </c>
      <c r="E4016">
        <v>1</v>
      </c>
      <c r="F4016">
        <v>216</v>
      </c>
    </row>
    <row r="4017" spans="1:6" hidden="1" x14ac:dyDescent="0.3">
      <c r="A4017" s="1">
        <v>0.95402777777777781</v>
      </c>
      <c r="C4017">
        <v>4</v>
      </c>
      <c r="D4017" t="s">
        <v>9</v>
      </c>
      <c r="E4017">
        <v>0</v>
      </c>
      <c r="F4017">
        <v>167</v>
      </c>
    </row>
    <row r="4018" spans="1:6" x14ac:dyDescent="0.3">
      <c r="A4018" s="1">
        <v>0.73152777777777778</v>
      </c>
      <c r="B4018">
        <v>658</v>
      </c>
      <c r="C4018">
        <v>4</v>
      </c>
      <c r="D4018" t="s">
        <v>9</v>
      </c>
      <c r="E4018">
        <v>1</v>
      </c>
      <c r="F4018">
        <v>200</v>
      </c>
    </row>
    <row r="4019" spans="1:6" x14ac:dyDescent="0.3">
      <c r="A4019" s="1">
        <v>0.49428240740740742</v>
      </c>
      <c r="B4019">
        <v>537</v>
      </c>
      <c r="C4019">
        <v>4</v>
      </c>
      <c r="D4019" t="s">
        <v>9</v>
      </c>
      <c r="E4019">
        <v>1</v>
      </c>
      <c r="F4019">
        <v>293</v>
      </c>
    </row>
    <row r="4020" spans="1:6" hidden="1" x14ac:dyDescent="0.3">
      <c r="A4020" s="1">
        <v>0.23429398148148148</v>
      </c>
      <c r="C4020">
        <v>9</v>
      </c>
      <c r="D4020" t="s">
        <v>10</v>
      </c>
      <c r="E4020">
        <v>0</v>
      </c>
    </row>
    <row r="4021" spans="1:6" hidden="1" x14ac:dyDescent="0.3">
      <c r="A4021" s="1">
        <v>0.53873842592592591</v>
      </c>
      <c r="C4021">
        <v>4</v>
      </c>
      <c r="D4021" t="s">
        <v>9</v>
      </c>
      <c r="E4021">
        <v>0</v>
      </c>
      <c r="F4021">
        <v>127</v>
      </c>
    </row>
    <row r="4022" spans="1:6" x14ac:dyDescent="0.3">
      <c r="A4022" s="1">
        <v>0.93232638888888886</v>
      </c>
      <c r="B4022">
        <v>237</v>
      </c>
      <c r="C4022">
        <v>4</v>
      </c>
      <c r="D4022" t="s">
        <v>9</v>
      </c>
      <c r="E4022">
        <v>1</v>
      </c>
      <c r="F4022">
        <v>513</v>
      </c>
    </row>
    <row r="4023" spans="1:6" x14ac:dyDescent="0.3">
      <c r="A4023" s="1">
        <v>0.97613425925925923</v>
      </c>
      <c r="B4023">
        <v>538</v>
      </c>
      <c r="C4023">
        <v>4</v>
      </c>
      <c r="D4023" t="s">
        <v>9</v>
      </c>
      <c r="E4023">
        <v>1</v>
      </c>
      <c r="F4023">
        <v>56</v>
      </c>
    </row>
    <row r="4024" spans="1:6" hidden="1" x14ac:dyDescent="0.3">
      <c r="A4024" s="1">
        <v>0.92615740740740737</v>
      </c>
      <c r="C4024">
        <v>4</v>
      </c>
      <c r="D4024" t="s">
        <v>9</v>
      </c>
      <c r="E4024">
        <v>0</v>
      </c>
      <c r="F4024">
        <v>179</v>
      </c>
    </row>
    <row r="4025" spans="1:6" hidden="1" x14ac:dyDescent="0.3">
      <c r="A4025" s="1">
        <v>0.99447916666666669</v>
      </c>
      <c r="C4025">
        <v>4</v>
      </c>
      <c r="D4025" t="s">
        <v>9</v>
      </c>
      <c r="E4025">
        <v>0</v>
      </c>
      <c r="F4025">
        <v>25</v>
      </c>
    </row>
    <row r="4026" spans="1:6" x14ac:dyDescent="0.3">
      <c r="A4026" s="1">
        <v>0.74709490740740736</v>
      </c>
      <c r="B4026">
        <v>298</v>
      </c>
      <c r="C4026">
        <v>4</v>
      </c>
      <c r="D4026" t="s">
        <v>9</v>
      </c>
      <c r="E4026">
        <v>1</v>
      </c>
      <c r="F4026">
        <v>38</v>
      </c>
    </row>
    <row r="4027" spans="1:6" hidden="1" x14ac:dyDescent="0.3">
      <c r="A4027" s="1">
        <v>0.89571759259259254</v>
      </c>
      <c r="C4027">
        <v>9</v>
      </c>
      <c r="D4027" t="s">
        <v>10</v>
      </c>
      <c r="E4027">
        <v>0</v>
      </c>
    </row>
    <row r="4028" spans="1:6" hidden="1" x14ac:dyDescent="0.3">
      <c r="A4028" s="1">
        <v>9.5740740740740737E-2</v>
      </c>
      <c r="C4028">
        <v>9</v>
      </c>
      <c r="D4028" t="s">
        <v>10</v>
      </c>
      <c r="E4028">
        <v>0</v>
      </c>
    </row>
    <row r="4029" spans="1:6" hidden="1" x14ac:dyDescent="0.3">
      <c r="A4029" s="1">
        <v>0.11334490740740741</v>
      </c>
      <c r="C4029">
        <v>4</v>
      </c>
      <c r="D4029" t="s">
        <v>9</v>
      </c>
      <c r="E4029">
        <v>0</v>
      </c>
      <c r="F4029">
        <v>168</v>
      </c>
    </row>
    <row r="4030" spans="1:6" x14ac:dyDescent="0.3">
      <c r="A4030" s="1">
        <v>0.77354166666666668</v>
      </c>
      <c r="B4030">
        <v>659</v>
      </c>
      <c r="C4030">
        <v>4</v>
      </c>
      <c r="D4030" t="s">
        <v>9</v>
      </c>
      <c r="E4030">
        <v>1</v>
      </c>
      <c r="F4030">
        <v>99</v>
      </c>
    </row>
    <row r="4031" spans="1:6" hidden="1" x14ac:dyDescent="0.3">
      <c r="A4031" s="1">
        <v>4.5509259259259256E-2</v>
      </c>
      <c r="C4031">
        <v>4</v>
      </c>
      <c r="D4031" t="s">
        <v>9</v>
      </c>
      <c r="E4031">
        <v>0</v>
      </c>
      <c r="F4031">
        <v>36</v>
      </c>
    </row>
    <row r="4032" spans="1:6" x14ac:dyDescent="0.3">
      <c r="A4032" s="1">
        <v>0.6322916666666667</v>
      </c>
      <c r="B4032">
        <v>418</v>
      </c>
      <c r="C4032">
        <v>4</v>
      </c>
      <c r="D4032" t="s">
        <v>9</v>
      </c>
      <c r="E4032">
        <v>1</v>
      </c>
      <c r="F4032">
        <v>32</v>
      </c>
    </row>
    <row r="4033" spans="1:6" hidden="1" x14ac:dyDescent="0.3">
      <c r="A4033" s="1">
        <v>0.11571759259259259</v>
      </c>
      <c r="C4033">
        <v>4</v>
      </c>
      <c r="D4033" t="s">
        <v>9</v>
      </c>
      <c r="E4033">
        <v>0</v>
      </c>
      <c r="F4033">
        <v>60</v>
      </c>
    </row>
    <row r="4034" spans="1:6" hidden="1" x14ac:dyDescent="0.3">
      <c r="A4034" s="1">
        <v>0.52943287037037035</v>
      </c>
      <c r="C4034">
        <v>4</v>
      </c>
      <c r="D4034" t="s">
        <v>9</v>
      </c>
      <c r="E4034">
        <v>0</v>
      </c>
      <c r="F4034">
        <v>208</v>
      </c>
    </row>
    <row r="4035" spans="1:6" hidden="1" x14ac:dyDescent="0.3">
      <c r="A4035" s="1">
        <v>0.91041666666666665</v>
      </c>
      <c r="C4035">
        <v>9</v>
      </c>
      <c r="D4035" t="s">
        <v>10</v>
      </c>
      <c r="E4035">
        <v>0</v>
      </c>
    </row>
    <row r="4036" spans="1:6" x14ac:dyDescent="0.3">
      <c r="A4036" s="1">
        <v>0.36979166666666669</v>
      </c>
      <c r="B4036">
        <v>480</v>
      </c>
      <c r="C4036">
        <v>4</v>
      </c>
      <c r="D4036" t="s">
        <v>9</v>
      </c>
      <c r="E4036">
        <v>1</v>
      </c>
      <c r="F4036">
        <v>115</v>
      </c>
    </row>
    <row r="4037" spans="1:6" x14ac:dyDescent="0.3">
      <c r="A4037" s="1">
        <v>0.57223379629629634</v>
      </c>
      <c r="B4037">
        <v>1079</v>
      </c>
      <c r="C4037">
        <v>4</v>
      </c>
      <c r="D4037" t="s">
        <v>9</v>
      </c>
      <c r="E4037">
        <v>1</v>
      </c>
      <c r="F4037">
        <v>197</v>
      </c>
    </row>
    <row r="4038" spans="1:6" hidden="1" x14ac:dyDescent="0.3">
      <c r="A4038" s="1">
        <v>0.92894675925925929</v>
      </c>
      <c r="C4038">
        <v>4</v>
      </c>
      <c r="D4038" t="s">
        <v>9</v>
      </c>
      <c r="E4038">
        <v>0</v>
      </c>
      <c r="F4038">
        <v>72</v>
      </c>
    </row>
    <row r="4039" spans="1:6" hidden="1" x14ac:dyDescent="0.3">
      <c r="A4039" s="1">
        <v>0.10126157407407407</v>
      </c>
      <c r="C4039">
        <v>4</v>
      </c>
      <c r="D4039" t="s">
        <v>9</v>
      </c>
      <c r="E4039">
        <v>0</v>
      </c>
      <c r="F4039">
        <v>230</v>
      </c>
    </row>
    <row r="4040" spans="1:6" x14ac:dyDescent="0.3">
      <c r="A4040" s="1">
        <v>0.57696759259259256</v>
      </c>
      <c r="B4040">
        <v>60</v>
      </c>
      <c r="C4040">
        <v>4</v>
      </c>
      <c r="D4040" t="s">
        <v>9</v>
      </c>
      <c r="E4040">
        <v>1</v>
      </c>
      <c r="F4040">
        <v>88</v>
      </c>
    </row>
    <row r="4041" spans="1:6" x14ac:dyDescent="0.3">
      <c r="A4041" s="1">
        <v>0.56793981481481481</v>
      </c>
      <c r="B4041">
        <v>237</v>
      </c>
      <c r="C4041">
        <v>4</v>
      </c>
      <c r="D4041" t="s">
        <v>9</v>
      </c>
      <c r="E4041">
        <v>1</v>
      </c>
      <c r="F4041">
        <v>51</v>
      </c>
    </row>
    <row r="4042" spans="1:6" x14ac:dyDescent="0.3">
      <c r="A4042" s="1">
        <v>0.79548611111111112</v>
      </c>
      <c r="B4042">
        <v>119</v>
      </c>
      <c r="C4042">
        <v>4</v>
      </c>
      <c r="D4042" t="s">
        <v>9</v>
      </c>
      <c r="E4042">
        <v>1</v>
      </c>
      <c r="F4042">
        <v>486</v>
      </c>
    </row>
    <row r="4043" spans="1:6" hidden="1" x14ac:dyDescent="0.3">
      <c r="A4043" s="1">
        <v>0.93877314814814816</v>
      </c>
      <c r="C4043">
        <v>4</v>
      </c>
      <c r="D4043" t="s">
        <v>9</v>
      </c>
      <c r="E4043">
        <v>0</v>
      </c>
      <c r="F4043">
        <v>72</v>
      </c>
    </row>
    <row r="4044" spans="1:6" x14ac:dyDescent="0.3">
      <c r="A4044" s="1">
        <v>0.72233796296296293</v>
      </c>
      <c r="B4044">
        <v>238</v>
      </c>
      <c r="C4044">
        <v>4</v>
      </c>
      <c r="D4044" t="s">
        <v>9</v>
      </c>
      <c r="E4044">
        <v>1</v>
      </c>
      <c r="F4044">
        <v>24</v>
      </c>
    </row>
    <row r="4045" spans="1:6" hidden="1" x14ac:dyDescent="0.3">
      <c r="A4045" s="1">
        <v>0.90929398148148144</v>
      </c>
      <c r="C4045">
        <v>4</v>
      </c>
      <c r="D4045" t="s">
        <v>9</v>
      </c>
      <c r="E4045">
        <v>0</v>
      </c>
      <c r="F4045">
        <v>136</v>
      </c>
    </row>
    <row r="4046" spans="1:6" x14ac:dyDescent="0.3">
      <c r="A4046" s="1">
        <v>0.10655092592592592</v>
      </c>
      <c r="B4046">
        <v>298</v>
      </c>
      <c r="C4046">
        <v>4</v>
      </c>
      <c r="D4046" t="s">
        <v>9</v>
      </c>
      <c r="E4046">
        <v>1</v>
      </c>
      <c r="F4046">
        <v>31</v>
      </c>
    </row>
    <row r="4047" spans="1:6" x14ac:dyDescent="0.3">
      <c r="A4047" s="1">
        <v>0.3943402777777778</v>
      </c>
      <c r="B4047">
        <v>118</v>
      </c>
      <c r="C4047">
        <v>4</v>
      </c>
      <c r="D4047" t="s">
        <v>9</v>
      </c>
      <c r="E4047">
        <v>1</v>
      </c>
      <c r="F4047">
        <v>144</v>
      </c>
    </row>
    <row r="4048" spans="1:6" hidden="1" x14ac:dyDescent="0.3">
      <c r="A4048" s="1">
        <v>0.83024305555555555</v>
      </c>
      <c r="C4048">
        <v>4</v>
      </c>
      <c r="D4048" t="s">
        <v>9</v>
      </c>
      <c r="E4048">
        <v>0</v>
      </c>
      <c r="F4048">
        <v>84</v>
      </c>
    </row>
    <row r="4049" spans="1:6" hidden="1" x14ac:dyDescent="0.3">
      <c r="A4049" s="1">
        <v>0.95723379629629635</v>
      </c>
      <c r="C4049">
        <v>9</v>
      </c>
      <c r="D4049" t="s">
        <v>10</v>
      </c>
      <c r="E4049">
        <v>0</v>
      </c>
    </row>
    <row r="4050" spans="1:6" hidden="1" x14ac:dyDescent="0.3">
      <c r="A4050" s="1">
        <v>0.95973379629629629</v>
      </c>
      <c r="C4050">
        <v>4</v>
      </c>
      <c r="D4050" t="s">
        <v>9</v>
      </c>
      <c r="E4050">
        <v>0</v>
      </c>
      <c r="F4050">
        <v>224</v>
      </c>
    </row>
    <row r="4051" spans="1:6" x14ac:dyDescent="0.3">
      <c r="A4051" s="1">
        <v>0.34046296296296297</v>
      </c>
      <c r="B4051">
        <v>958</v>
      </c>
      <c r="C4051">
        <v>4</v>
      </c>
      <c r="D4051" t="s">
        <v>9</v>
      </c>
      <c r="E4051">
        <v>1</v>
      </c>
      <c r="F4051">
        <v>60</v>
      </c>
    </row>
    <row r="4052" spans="1:6" x14ac:dyDescent="0.3">
      <c r="A4052" s="1">
        <v>0.64998842592592587</v>
      </c>
      <c r="B4052">
        <v>838</v>
      </c>
      <c r="C4052">
        <v>4</v>
      </c>
      <c r="D4052" t="s">
        <v>9</v>
      </c>
      <c r="E4052">
        <v>1</v>
      </c>
      <c r="F4052">
        <v>163</v>
      </c>
    </row>
    <row r="4053" spans="1:6" hidden="1" x14ac:dyDescent="0.3">
      <c r="A4053" s="1">
        <v>0.64803240740740742</v>
      </c>
      <c r="C4053">
        <v>9</v>
      </c>
      <c r="D4053" t="s">
        <v>10</v>
      </c>
      <c r="E4053">
        <v>0</v>
      </c>
    </row>
    <row r="4054" spans="1:6" x14ac:dyDescent="0.3">
      <c r="A4054" s="1">
        <v>0.63791666666666669</v>
      </c>
      <c r="B4054">
        <v>480</v>
      </c>
      <c r="C4054">
        <v>4</v>
      </c>
      <c r="D4054" t="s">
        <v>9</v>
      </c>
      <c r="E4054">
        <v>1</v>
      </c>
      <c r="F4054">
        <v>85</v>
      </c>
    </row>
    <row r="4055" spans="1:6" hidden="1" x14ac:dyDescent="0.3">
      <c r="A4055" s="1">
        <v>0.65879629629629632</v>
      </c>
      <c r="C4055">
        <v>4</v>
      </c>
      <c r="D4055" t="s">
        <v>9</v>
      </c>
      <c r="E4055">
        <v>0</v>
      </c>
      <c r="F4055">
        <v>66</v>
      </c>
    </row>
    <row r="4056" spans="1:6" hidden="1" x14ac:dyDescent="0.3">
      <c r="A4056" s="1">
        <v>0.80530092592592595</v>
      </c>
      <c r="C4056">
        <v>9</v>
      </c>
      <c r="D4056" t="s">
        <v>10</v>
      </c>
      <c r="E4056">
        <v>0</v>
      </c>
    </row>
    <row r="4057" spans="1:6" hidden="1" x14ac:dyDescent="0.3">
      <c r="A4057" s="1">
        <v>6.8634259259259256E-3</v>
      </c>
      <c r="C4057">
        <v>9</v>
      </c>
      <c r="D4057" t="s">
        <v>10</v>
      </c>
      <c r="E4057">
        <v>0</v>
      </c>
    </row>
    <row r="4058" spans="1:6" hidden="1" x14ac:dyDescent="0.3">
      <c r="A4058" s="1">
        <v>2.7060185185185184E-2</v>
      </c>
      <c r="C4058">
        <v>4</v>
      </c>
      <c r="D4058" t="s">
        <v>9</v>
      </c>
      <c r="E4058">
        <v>0</v>
      </c>
      <c r="F4058">
        <v>104</v>
      </c>
    </row>
    <row r="4059" spans="1:6" hidden="1" x14ac:dyDescent="0.3">
      <c r="A4059" s="1">
        <v>0.30881944444444442</v>
      </c>
      <c r="C4059">
        <v>9</v>
      </c>
      <c r="D4059" t="s">
        <v>10</v>
      </c>
      <c r="E4059">
        <v>0</v>
      </c>
    </row>
    <row r="4060" spans="1:6" hidden="1" x14ac:dyDescent="0.3">
      <c r="A4060" s="1">
        <v>0.95640046296296299</v>
      </c>
      <c r="C4060">
        <v>9</v>
      </c>
      <c r="D4060" t="s">
        <v>10</v>
      </c>
      <c r="E4060">
        <v>0</v>
      </c>
    </row>
    <row r="4061" spans="1:6" hidden="1" x14ac:dyDescent="0.3">
      <c r="A4061" s="1">
        <v>0.95685185185185184</v>
      </c>
      <c r="C4061">
        <v>4</v>
      </c>
      <c r="D4061" t="s">
        <v>9</v>
      </c>
      <c r="E4061">
        <v>0</v>
      </c>
      <c r="F4061">
        <v>7</v>
      </c>
    </row>
    <row r="4062" spans="1:6" hidden="1" x14ac:dyDescent="0.3">
      <c r="A4062" s="1">
        <v>0.98518518518518516</v>
      </c>
      <c r="C4062">
        <v>4</v>
      </c>
      <c r="D4062" t="s">
        <v>9</v>
      </c>
      <c r="E4062">
        <v>0</v>
      </c>
      <c r="F4062">
        <v>156</v>
      </c>
    </row>
    <row r="4063" spans="1:6" hidden="1" x14ac:dyDescent="0.3">
      <c r="A4063" s="1">
        <v>0.98652777777777778</v>
      </c>
      <c r="C4063">
        <v>4</v>
      </c>
      <c r="D4063" t="s">
        <v>9</v>
      </c>
      <c r="E4063">
        <v>0</v>
      </c>
      <c r="F4063">
        <v>151</v>
      </c>
    </row>
    <row r="4064" spans="1:6" hidden="1" x14ac:dyDescent="0.3">
      <c r="A4064" s="1">
        <v>0.77144675925925921</v>
      </c>
      <c r="C4064">
        <v>9</v>
      </c>
      <c r="D4064" t="s">
        <v>10</v>
      </c>
      <c r="E4064">
        <v>0</v>
      </c>
    </row>
    <row r="4065" spans="1:6" hidden="1" x14ac:dyDescent="0.3">
      <c r="A4065" s="1">
        <v>0.35267361111111112</v>
      </c>
      <c r="C4065">
        <v>4</v>
      </c>
      <c r="D4065" t="s">
        <v>9</v>
      </c>
      <c r="E4065">
        <v>0</v>
      </c>
      <c r="F4065">
        <v>78</v>
      </c>
    </row>
    <row r="4066" spans="1:6" hidden="1" x14ac:dyDescent="0.3">
      <c r="A4066" s="1">
        <v>0.33960648148148148</v>
      </c>
      <c r="C4066">
        <v>4</v>
      </c>
      <c r="D4066" t="s">
        <v>9</v>
      </c>
      <c r="E4066">
        <v>0</v>
      </c>
      <c r="F4066">
        <v>185</v>
      </c>
    </row>
    <row r="4067" spans="1:6" hidden="1" x14ac:dyDescent="0.3">
      <c r="A4067" s="1">
        <v>0.18437500000000001</v>
      </c>
      <c r="C4067">
        <v>4</v>
      </c>
      <c r="D4067" t="s">
        <v>9</v>
      </c>
      <c r="E4067">
        <v>0</v>
      </c>
      <c r="F4067">
        <v>234</v>
      </c>
    </row>
    <row r="4068" spans="1:6" x14ac:dyDescent="0.3">
      <c r="A4068" s="1">
        <v>0.15306712962962962</v>
      </c>
      <c r="B4068">
        <v>597</v>
      </c>
      <c r="C4068">
        <v>4</v>
      </c>
      <c r="D4068" t="s">
        <v>9</v>
      </c>
      <c r="E4068">
        <v>1</v>
      </c>
      <c r="F4068">
        <v>44</v>
      </c>
    </row>
    <row r="4069" spans="1:6" x14ac:dyDescent="0.3">
      <c r="A4069" s="1">
        <v>0.48456018518518518</v>
      </c>
      <c r="B4069">
        <v>298</v>
      </c>
      <c r="C4069">
        <v>4</v>
      </c>
      <c r="D4069" t="s">
        <v>9</v>
      </c>
      <c r="E4069">
        <v>1</v>
      </c>
      <c r="F4069">
        <v>30</v>
      </c>
    </row>
    <row r="4070" spans="1:6" hidden="1" x14ac:dyDescent="0.3">
      <c r="A4070" s="1">
        <v>0.33986111111111111</v>
      </c>
      <c r="C4070">
        <v>9</v>
      </c>
      <c r="D4070" t="s">
        <v>10</v>
      </c>
      <c r="E4070">
        <v>0</v>
      </c>
    </row>
    <row r="4071" spans="1:6" hidden="1" x14ac:dyDescent="0.3">
      <c r="A4071" s="1">
        <v>0.33945601851851853</v>
      </c>
      <c r="C4071">
        <v>9</v>
      </c>
      <c r="D4071" t="s">
        <v>10</v>
      </c>
      <c r="E4071">
        <v>0</v>
      </c>
    </row>
    <row r="4072" spans="1:6" x14ac:dyDescent="0.3">
      <c r="A4072" s="1">
        <v>0.65049768518518514</v>
      </c>
      <c r="B4072">
        <v>1138</v>
      </c>
      <c r="C4072">
        <v>4</v>
      </c>
      <c r="D4072" t="s">
        <v>9</v>
      </c>
      <c r="E4072">
        <v>1</v>
      </c>
      <c r="F4072">
        <v>97</v>
      </c>
    </row>
    <row r="4073" spans="1:6" hidden="1" x14ac:dyDescent="0.3">
      <c r="A4073" s="1">
        <v>0.80230324074074078</v>
      </c>
      <c r="C4073">
        <v>9</v>
      </c>
      <c r="D4073" t="s">
        <v>10</v>
      </c>
      <c r="E4073">
        <v>0</v>
      </c>
    </row>
    <row r="4074" spans="1:6" x14ac:dyDescent="0.3">
      <c r="A4074" s="1">
        <v>0.27042824074074073</v>
      </c>
      <c r="B4074">
        <v>1018</v>
      </c>
      <c r="C4074">
        <v>4</v>
      </c>
      <c r="D4074" t="s">
        <v>9</v>
      </c>
      <c r="E4074">
        <v>1</v>
      </c>
      <c r="F4074">
        <v>434</v>
      </c>
    </row>
    <row r="4075" spans="1:6" hidden="1" x14ac:dyDescent="0.3">
      <c r="A4075" s="1">
        <v>0.96414351851851854</v>
      </c>
      <c r="C4075">
        <v>4</v>
      </c>
      <c r="D4075" t="s">
        <v>9</v>
      </c>
      <c r="E4075">
        <v>0</v>
      </c>
      <c r="F4075">
        <v>174</v>
      </c>
    </row>
    <row r="4076" spans="1:6" hidden="1" x14ac:dyDescent="0.3">
      <c r="A4076" s="1">
        <v>0.15483796296296296</v>
      </c>
      <c r="C4076">
        <v>4</v>
      </c>
      <c r="D4076" t="s">
        <v>9</v>
      </c>
      <c r="E4076">
        <v>0</v>
      </c>
      <c r="F4076">
        <v>35</v>
      </c>
    </row>
    <row r="4077" spans="1:6" hidden="1" x14ac:dyDescent="0.3">
      <c r="A4077" s="1">
        <v>0.77574074074074073</v>
      </c>
      <c r="C4077">
        <v>9</v>
      </c>
      <c r="D4077" t="s">
        <v>10</v>
      </c>
      <c r="E4077">
        <v>0</v>
      </c>
    </row>
    <row r="4078" spans="1:6" hidden="1" x14ac:dyDescent="0.3">
      <c r="A4078" s="1">
        <v>0.88399305555555552</v>
      </c>
      <c r="C4078">
        <v>4</v>
      </c>
      <c r="D4078" t="s">
        <v>9</v>
      </c>
      <c r="E4078">
        <v>0</v>
      </c>
      <c r="F4078">
        <v>56</v>
      </c>
    </row>
    <row r="4079" spans="1:6" x14ac:dyDescent="0.3">
      <c r="A4079" s="1">
        <v>0.88726851851851851</v>
      </c>
      <c r="B4079">
        <v>357</v>
      </c>
      <c r="C4079">
        <v>4</v>
      </c>
      <c r="D4079" t="s">
        <v>9</v>
      </c>
      <c r="E4079">
        <v>1</v>
      </c>
      <c r="F4079">
        <v>198</v>
      </c>
    </row>
    <row r="4080" spans="1:6" hidden="1" x14ac:dyDescent="0.3">
      <c r="A4080" s="1">
        <v>0.73540509259259257</v>
      </c>
      <c r="C4080">
        <v>4</v>
      </c>
      <c r="D4080" t="s">
        <v>9</v>
      </c>
      <c r="E4080">
        <v>0</v>
      </c>
      <c r="F4080">
        <v>165</v>
      </c>
    </row>
    <row r="4081" spans="1:6" hidden="1" x14ac:dyDescent="0.3">
      <c r="A4081" s="1">
        <v>0.18917824074074074</v>
      </c>
      <c r="C4081">
        <v>9</v>
      </c>
      <c r="D4081" t="s">
        <v>10</v>
      </c>
      <c r="E4081">
        <v>0</v>
      </c>
    </row>
    <row r="4082" spans="1:6" x14ac:dyDescent="0.3">
      <c r="A4082" s="1">
        <v>0.32724537037037038</v>
      </c>
      <c r="B4082">
        <v>958</v>
      </c>
      <c r="C4082">
        <v>4</v>
      </c>
      <c r="D4082" t="s">
        <v>9</v>
      </c>
      <c r="E4082">
        <v>1</v>
      </c>
      <c r="F4082">
        <v>47</v>
      </c>
    </row>
    <row r="4083" spans="1:6" hidden="1" x14ac:dyDescent="0.3">
      <c r="A4083" s="1">
        <v>0.24792824074074074</v>
      </c>
      <c r="C4083">
        <v>4</v>
      </c>
      <c r="D4083" t="s">
        <v>9</v>
      </c>
      <c r="E4083">
        <v>0</v>
      </c>
      <c r="F4083">
        <v>11</v>
      </c>
    </row>
    <row r="4084" spans="1:6" x14ac:dyDescent="0.3">
      <c r="A4084" s="1">
        <v>0.37501157407407409</v>
      </c>
      <c r="B4084">
        <v>957</v>
      </c>
      <c r="C4084">
        <v>4</v>
      </c>
      <c r="D4084" t="s">
        <v>9</v>
      </c>
      <c r="E4084">
        <v>1</v>
      </c>
      <c r="F4084">
        <v>50</v>
      </c>
    </row>
    <row r="4085" spans="1:6" x14ac:dyDescent="0.3">
      <c r="A4085" s="1">
        <v>0.546412037037037</v>
      </c>
      <c r="B4085">
        <v>522</v>
      </c>
      <c r="C4085">
        <v>4</v>
      </c>
      <c r="D4085" t="s">
        <v>9</v>
      </c>
      <c r="E4085">
        <v>1</v>
      </c>
      <c r="F4085">
        <v>58</v>
      </c>
    </row>
    <row r="4086" spans="1:6" x14ac:dyDescent="0.3">
      <c r="A4086" s="1">
        <v>0.9080555555555555</v>
      </c>
      <c r="B4086">
        <v>417</v>
      </c>
      <c r="C4086">
        <v>4</v>
      </c>
      <c r="D4086" t="s">
        <v>9</v>
      </c>
      <c r="E4086">
        <v>1</v>
      </c>
      <c r="F4086">
        <v>380</v>
      </c>
    </row>
    <row r="4087" spans="1:6" hidden="1" x14ac:dyDescent="0.3">
      <c r="A4087" s="1">
        <v>0.9617013888888889</v>
      </c>
      <c r="C4087">
        <v>4</v>
      </c>
      <c r="D4087" t="s">
        <v>9</v>
      </c>
      <c r="E4087">
        <v>0</v>
      </c>
      <c r="F4087">
        <v>128</v>
      </c>
    </row>
    <row r="4088" spans="1:6" hidden="1" x14ac:dyDescent="0.3">
      <c r="A4088" s="1">
        <v>0.97259259259259256</v>
      </c>
      <c r="C4088">
        <v>9</v>
      </c>
      <c r="D4088" t="s">
        <v>10</v>
      </c>
      <c r="E4088">
        <v>0</v>
      </c>
    </row>
    <row r="4089" spans="1:6" hidden="1" x14ac:dyDescent="0.3">
      <c r="A4089" s="1">
        <v>0.9559375</v>
      </c>
      <c r="C4089">
        <v>9</v>
      </c>
      <c r="D4089" t="s">
        <v>10</v>
      </c>
      <c r="E4089">
        <v>0</v>
      </c>
    </row>
    <row r="4090" spans="1:6" hidden="1" x14ac:dyDescent="0.3">
      <c r="A4090" s="1">
        <v>9.6689814814814812E-2</v>
      </c>
      <c r="C4090">
        <v>4</v>
      </c>
      <c r="D4090" t="s">
        <v>9</v>
      </c>
      <c r="E4090">
        <v>0</v>
      </c>
      <c r="F4090">
        <v>195</v>
      </c>
    </row>
    <row r="4091" spans="1:6" x14ac:dyDescent="0.3">
      <c r="A4091" s="1">
        <v>7.0162037037037037E-2</v>
      </c>
      <c r="B4091">
        <v>178</v>
      </c>
      <c r="C4091">
        <v>4</v>
      </c>
      <c r="D4091" t="s">
        <v>9</v>
      </c>
      <c r="E4091">
        <v>1</v>
      </c>
      <c r="F4091">
        <v>195</v>
      </c>
    </row>
    <row r="4092" spans="1:6" hidden="1" x14ac:dyDescent="0.3">
      <c r="A4092" s="1">
        <v>0.6502430555555555</v>
      </c>
      <c r="C4092">
        <v>4</v>
      </c>
      <c r="D4092" t="s">
        <v>9</v>
      </c>
      <c r="E4092">
        <v>0</v>
      </c>
      <c r="F4092">
        <v>67</v>
      </c>
    </row>
    <row r="4093" spans="1:6" hidden="1" x14ac:dyDescent="0.3">
      <c r="A4093" s="1">
        <v>0.33250000000000002</v>
      </c>
      <c r="C4093">
        <v>4</v>
      </c>
      <c r="D4093" t="s">
        <v>9</v>
      </c>
      <c r="E4093">
        <v>0</v>
      </c>
      <c r="F4093">
        <v>213</v>
      </c>
    </row>
    <row r="4094" spans="1:6" hidden="1" x14ac:dyDescent="0.3">
      <c r="A4094" s="1">
        <v>0.81618055555555558</v>
      </c>
      <c r="C4094">
        <v>4</v>
      </c>
      <c r="D4094" t="s">
        <v>9</v>
      </c>
      <c r="E4094">
        <v>0</v>
      </c>
      <c r="F4094">
        <v>74</v>
      </c>
    </row>
    <row r="4095" spans="1:6" hidden="1" x14ac:dyDescent="0.3">
      <c r="A4095" s="1">
        <v>4.0162037037037038E-2</v>
      </c>
      <c r="C4095">
        <v>9</v>
      </c>
      <c r="D4095" t="s">
        <v>10</v>
      </c>
      <c r="E4095">
        <v>0</v>
      </c>
    </row>
    <row r="4096" spans="1:6" hidden="1" x14ac:dyDescent="0.3">
      <c r="A4096" s="1">
        <v>1.3078703703703703E-2</v>
      </c>
      <c r="C4096">
        <v>9</v>
      </c>
      <c r="D4096" t="s">
        <v>10</v>
      </c>
      <c r="E4096">
        <v>0</v>
      </c>
    </row>
    <row r="4097" spans="1:6" x14ac:dyDescent="0.3">
      <c r="A4097" s="1">
        <v>0.75435185185185183</v>
      </c>
      <c r="B4097">
        <v>419</v>
      </c>
      <c r="C4097">
        <v>4</v>
      </c>
      <c r="D4097" t="s">
        <v>9</v>
      </c>
      <c r="E4097">
        <v>1</v>
      </c>
      <c r="F4097">
        <v>17</v>
      </c>
    </row>
    <row r="4098" spans="1:6" hidden="1" x14ac:dyDescent="0.3">
      <c r="A4098" s="1">
        <v>0.73760416666666662</v>
      </c>
      <c r="C4098">
        <v>4</v>
      </c>
      <c r="D4098" t="s">
        <v>9</v>
      </c>
      <c r="E4098">
        <v>0</v>
      </c>
      <c r="F4098">
        <v>124</v>
      </c>
    </row>
    <row r="4099" spans="1:6" x14ac:dyDescent="0.3">
      <c r="A4099" s="1">
        <v>0.66194444444444445</v>
      </c>
      <c r="B4099">
        <v>717</v>
      </c>
      <c r="C4099">
        <v>4</v>
      </c>
      <c r="D4099" t="s">
        <v>9</v>
      </c>
      <c r="E4099">
        <v>1</v>
      </c>
      <c r="F4099">
        <v>633</v>
      </c>
    </row>
    <row r="4100" spans="1:6" hidden="1" x14ac:dyDescent="0.3">
      <c r="A4100" s="1">
        <v>0.98217592592592595</v>
      </c>
      <c r="C4100">
        <v>9</v>
      </c>
      <c r="D4100" t="s">
        <v>10</v>
      </c>
      <c r="E4100">
        <v>0</v>
      </c>
    </row>
    <row r="4101" spans="1:6" hidden="1" x14ac:dyDescent="0.3">
      <c r="A4101" s="1">
        <v>0.94718749999999996</v>
      </c>
      <c r="C4101">
        <v>4</v>
      </c>
      <c r="D4101" t="s">
        <v>9</v>
      </c>
      <c r="E4101">
        <v>0</v>
      </c>
      <c r="F4101">
        <v>122</v>
      </c>
    </row>
    <row r="4102" spans="1:6" hidden="1" x14ac:dyDescent="0.3">
      <c r="A4102" s="1">
        <v>0.95611111111111113</v>
      </c>
      <c r="C4102">
        <v>9</v>
      </c>
      <c r="D4102" t="s">
        <v>10</v>
      </c>
      <c r="E4102">
        <v>0</v>
      </c>
    </row>
    <row r="4103" spans="1:6" hidden="1" x14ac:dyDescent="0.3">
      <c r="A4103" s="1">
        <v>0.98081018518518515</v>
      </c>
      <c r="C4103">
        <v>4</v>
      </c>
      <c r="D4103" t="s">
        <v>9</v>
      </c>
      <c r="E4103">
        <v>0</v>
      </c>
      <c r="F4103">
        <v>125</v>
      </c>
    </row>
    <row r="4104" spans="1:6" hidden="1" x14ac:dyDescent="0.3">
      <c r="A4104" s="1">
        <v>0.96326388888888892</v>
      </c>
      <c r="C4104">
        <v>4</v>
      </c>
      <c r="D4104" t="s">
        <v>9</v>
      </c>
      <c r="E4104">
        <v>0</v>
      </c>
      <c r="F4104">
        <v>209</v>
      </c>
    </row>
    <row r="4105" spans="1:6" hidden="1" x14ac:dyDescent="0.3">
      <c r="A4105" s="1">
        <v>0.34672453703703704</v>
      </c>
      <c r="C4105">
        <v>9</v>
      </c>
      <c r="D4105" t="s">
        <v>10</v>
      </c>
      <c r="E4105">
        <v>0</v>
      </c>
    </row>
    <row r="4106" spans="1:6" hidden="1" x14ac:dyDescent="0.3">
      <c r="A4106" s="1">
        <v>6.1111111111111114E-3</v>
      </c>
      <c r="C4106">
        <v>4</v>
      </c>
      <c r="D4106" t="s">
        <v>9</v>
      </c>
      <c r="E4106">
        <v>0</v>
      </c>
      <c r="F4106">
        <v>53</v>
      </c>
    </row>
    <row r="4107" spans="1:6" x14ac:dyDescent="0.3">
      <c r="A4107" s="1">
        <v>0.34707175925925926</v>
      </c>
      <c r="B4107">
        <v>597</v>
      </c>
      <c r="C4107">
        <v>4</v>
      </c>
      <c r="D4107" t="s">
        <v>9</v>
      </c>
      <c r="E4107">
        <v>1</v>
      </c>
      <c r="F4107">
        <v>64</v>
      </c>
    </row>
    <row r="4108" spans="1:6" hidden="1" x14ac:dyDescent="0.3">
      <c r="A4108" s="1">
        <v>8.4490740740740741E-3</v>
      </c>
      <c r="C4108">
        <v>9</v>
      </c>
      <c r="D4108" t="s">
        <v>10</v>
      </c>
      <c r="E4108">
        <v>0</v>
      </c>
    </row>
    <row r="4109" spans="1:6" x14ac:dyDescent="0.3">
      <c r="A4109" s="1">
        <v>0.63189814814814815</v>
      </c>
      <c r="B4109">
        <v>119</v>
      </c>
      <c r="C4109">
        <v>4</v>
      </c>
      <c r="D4109" t="s">
        <v>9</v>
      </c>
      <c r="E4109">
        <v>1</v>
      </c>
      <c r="F4109">
        <v>113</v>
      </c>
    </row>
    <row r="4110" spans="1:6" hidden="1" x14ac:dyDescent="0.3">
      <c r="A4110" s="1">
        <v>0.7324074074074074</v>
      </c>
      <c r="C4110">
        <v>9</v>
      </c>
      <c r="D4110" t="s">
        <v>10</v>
      </c>
      <c r="E4110">
        <v>0</v>
      </c>
    </row>
    <row r="4111" spans="1:6" x14ac:dyDescent="0.3">
      <c r="A4111" s="1">
        <v>0.87208333333333332</v>
      </c>
      <c r="B4111">
        <v>359</v>
      </c>
      <c r="C4111">
        <v>4</v>
      </c>
      <c r="D4111" t="s">
        <v>9</v>
      </c>
      <c r="E4111">
        <v>1</v>
      </c>
      <c r="F4111">
        <v>30</v>
      </c>
    </row>
    <row r="4112" spans="1:6" hidden="1" x14ac:dyDescent="0.3">
      <c r="A4112" s="1">
        <v>0.88745370370370369</v>
      </c>
      <c r="C4112">
        <v>9</v>
      </c>
      <c r="D4112" t="s">
        <v>10</v>
      </c>
      <c r="E4112">
        <v>0</v>
      </c>
    </row>
    <row r="4113" spans="1:6" hidden="1" x14ac:dyDescent="0.3">
      <c r="A4113" s="1">
        <v>0.32822916666666668</v>
      </c>
      <c r="C4113">
        <v>4</v>
      </c>
      <c r="D4113" t="s">
        <v>9</v>
      </c>
      <c r="E4113">
        <v>0</v>
      </c>
      <c r="F4113">
        <v>94</v>
      </c>
    </row>
    <row r="4114" spans="1:6" x14ac:dyDescent="0.3">
      <c r="A4114" s="1">
        <v>0.36984953703703705</v>
      </c>
      <c r="B4114">
        <v>598</v>
      </c>
      <c r="C4114">
        <v>4</v>
      </c>
      <c r="D4114" t="s">
        <v>9</v>
      </c>
      <c r="E4114">
        <v>1</v>
      </c>
      <c r="F4114">
        <v>538</v>
      </c>
    </row>
    <row r="4115" spans="1:6" x14ac:dyDescent="0.3">
      <c r="A4115" s="1">
        <v>0.92768518518518517</v>
      </c>
      <c r="B4115">
        <v>116</v>
      </c>
      <c r="C4115">
        <v>4</v>
      </c>
      <c r="D4115" t="s">
        <v>9</v>
      </c>
      <c r="E4115">
        <v>1</v>
      </c>
      <c r="F4115">
        <v>145</v>
      </c>
    </row>
    <row r="4116" spans="1:6" hidden="1" x14ac:dyDescent="0.3">
      <c r="A4116" s="1">
        <v>0.95710648148148147</v>
      </c>
      <c r="C4116">
        <v>4</v>
      </c>
      <c r="D4116" t="s">
        <v>9</v>
      </c>
      <c r="E4116">
        <v>0</v>
      </c>
      <c r="F4116">
        <v>221</v>
      </c>
    </row>
    <row r="4117" spans="1:6" hidden="1" x14ac:dyDescent="0.3">
      <c r="A4117" s="1">
        <v>0.28814814814814815</v>
      </c>
      <c r="C4117">
        <v>4</v>
      </c>
      <c r="D4117" t="s">
        <v>9</v>
      </c>
      <c r="E4117">
        <v>0</v>
      </c>
      <c r="F4117">
        <v>155</v>
      </c>
    </row>
    <row r="4118" spans="1:6" hidden="1" x14ac:dyDescent="0.3">
      <c r="A4118" s="1">
        <v>0.37157407407407406</v>
      </c>
      <c r="C4118">
        <v>4</v>
      </c>
      <c r="D4118" t="s">
        <v>9</v>
      </c>
      <c r="E4118">
        <v>0</v>
      </c>
      <c r="F4118">
        <v>48</v>
      </c>
    </row>
    <row r="4119" spans="1:6" hidden="1" x14ac:dyDescent="0.3">
      <c r="A4119" s="1">
        <v>0.19197916666666667</v>
      </c>
      <c r="C4119">
        <v>4</v>
      </c>
      <c r="D4119" t="s">
        <v>9</v>
      </c>
      <c r="E4119">
        <v>0</v>
      </c>
      <c r="F4119">
        <v>48</v>
      </c>
    </row>
    <row r="4120" spans="1:6" hidden="1" x14ac:dyDescent="0.3">
      <c r="A4120" s="1">
        <v>7.1180555555555554E-3</v>
      </c>
      <c r="C4120">
        <v>9</v>
      </c>
      <c r="D4120" t="s">
        <v>10</v>
      </c>
      <c r="E4120">
        <v>0</v>
      </c>
    </row>
    <row r="4121" spans="1:6" x14ac:dyDescent="0.3">
      <c r="A4121" s="1">
        <v>0.65092592592592591</v>
      </c>
      <c r="B4121">
        <v>838</v>
      </c>
      <c r="C4121">
        <v>4</v>
      </c>
      <c r="D4121" t="s">
        <v>9</v>
      </c>
      <c r="E4121">
        <v>1</v>
      </c>
      <c r="F4121">
        <v>95</v>
      </c>
    </row>
    <row r="4122" spans="1:6" x14ac:dyDescent="0.3">
      <c r="A4122" s="1">
        <v>0.65056712962962959</v>
      </c>
      <c r="B4122">
        <v>898</v>
      </c>
      <c r="C4122">
        <v>4</v>
      </c>
      <c r="D4122" t="s">
        <v>9</v>
      </c>
      <c r="E4122">
        <v>1</v>
      </c>
      <c r="F4122">
        <v>157</v>
      </c>
    </row>
    <row r="4123" spans="1:6" hidden="1" x14ac:dyDescent="0.3">
      <c r="A4123" s="1">
        <v>0.34277777777777779</v>
      </c>
      <c r="C4123">
        <v>9</v>
      </c>
      <c r="D4123" t="s">
        <v>10</v>
      </c>
      <c r="E4123">
        <v>0</v>
      </c>
    </row>
    <row r="4124" spans="1:6" x14ac:dyDescent="0.3">
      <c r="A4124" s="1">
        <v>0.8621875</v>
      </c>
      <c r="B4124">
        <v>238</v>
      </c>
      <c r="C4124">
        <v>4</v>
      </c>
      <c r="D4124" t="s">
        <v>9</v>
      </c>
      <c r="E4124">
        <v>1</v>
      </c>
      <c r="F4124">
        <v>29</v>
      </c>
    </row>
    <row r="4125" spans="1:6" hidden="1" x14ac:dyDescent="0.3">
      <c r="A4125" s="1">
        <v>0.18136574074074074</v>
      </c>
      <c r="C4125">
        <v>4</v>
      </c>
      <c r="D4125" t="s">
        <v>9</v>
      </c>
      <c r="E4125">
        <v>0</v>
      </c>
      <c r="F4125">
        <v>43</v>
      </c>
    </row>
    <row r="4126" spans="1:6" x14ac:dyDescent="0.3">
      <c r="A4126" s="1">
        <v>0.63003472222222223</v>
      </c>
      <c r="B4126">
        <v>538</v>
      </c>
      <c r="C4126">
        <v>4</v>
      </c>
      <c r="D4126" t="s">
        <v>9</v>
      </c>
      <c r="E4126">
        <v>1</v>
      </c>
      <c r="F4126">
        <v>531</v>
      </c>
    </row>
    <row r="4127" spans="1:6" x14ac:dyDescent="0.3">
      <c r="A4127" s="1">
        <v>0.68776620370370367</v>
      </c>
      <c r="B4127">
        <v>837</v>
      </c>
      <c r="C4127">
        <v>4</v>
      </c>
      <c r="D4127" t="s">
        <v>9</v>
      </c>
      <c r="E4127">
        <v>1</v>
      </c>
      <c r="F4127">
        <v>122</v>
      </c>
    </row>
    <row r="4128" spans="1:6" hidden="1" x14ac:dyDescent="0.3">
      <c r="A4128" s="1">
        <v>0.38861111111111113</v>
      </c>
      <c r="C4128">
        <v>4</v>
      </c>
      <c r="D4128" t="s">
        <v>9</v>
      </c>
      <c r="E4128">
        <v>0</v>
      </c>
      <c r="F4128">
        <v>60</v>
      </c>
    </row>
    <row r="4129" spans="1:6" x14ac:dyDescent="0.3">
      <c r="A4129" s="1">
        <v>0.31209490740740742</v>
      </c>
      <c r="B4129">
        <v>656</v>
      </c>
      <c r="C4129">
        <v>4</v>
      </c>
      <c r="D4129" t="s">
        <v>9</v>
      </c>
      <c r="E4129">
        <v>1</v>
      </c>
      <c r="F4129">
        <v>106</v>
      </c>
    </row>
    <row r="4130" spans="1:6" x14ac:dyDescent="0.3">
      <c r="A4130" s="1">
        <v>0.64606481481481481</v>
      </c>
      <c r="B4130">
        <v>60</v>
      </c>
      <c r="C4130">
        <v>4</v>
      </c>
      <c r="D4130" t="s">
        <v>9</v>
      </c>
      <c r="E4130">
        <v>1</v>
      </c>
      <c r="F4130">
        <v>242</v>
      </c>
    </row>
    <row r="4131" spans="1:6" hidden="1" x14ac:dyDescent="0.3">
      <c r="A4131" s="1">
        <v>0.21461805555555555</v>
      </c>
      <c r="C4131">
        <v>9</v>
      </c>
      <c r="D4131" t="s">
        <v>10</v>
      </c>
      <c r="E4131">
        <v>0</v>
      </c>
    </row>
    <row r="4132" spans="1:6" hidden="1" x14ac:dyDescent="0.3">
      <c r="A4132" s="1">
        <v>0.64028935185185187</v>
      </c>
      <c r="C4132">
        <v>9</v>
      </c>
      <c r="D4132" t="s">
        <v>10</v>
      </c>
      <c r="E4132">
        <v>0</v>
      </c>
    </row>
    <row r="4133" spans="1:6" hidden="1" x14ac:dyDescent="0.3">
      <c r="A4133" s="1">
        <v>0.17936342592592591</v>
      </c>
      <c r="C4133">
        <v>9</v>
      </c>
      <c r="D4133" t="s">
        <v>10</v>
      </c>
      <c r="E4133">
        <v>0</v>
      </c>
    </row>
    <row r="4134" spans="1:6" x14ac:dyDescent="0.3">
      <c r="A4134" s="1">
        <v>0.60624999999999996</v>
      </c>
      <c r="B4134">
        <v>478</v>
      </c>
      <c r="C4134">
        <v>4</v>
      </c>
      <c r="D4134" t="s">
        <v>9</v>
      </c>
      <c r="E4134">
        <v>1</v>
      </c>
      <c r="F4134">
        <v>58</v>
      </c>
    </row>
    <row r="4135" spans="1:6" x14ac:dyDescent="0.3">
      <c r="A4135" s="1">
        <v>0.3590740740740741</v>
      </c>
      <c r="B4135">
        <v>957</v>
      </c>
      <c r="C4135">
        <v>4</v>
      </c>
      <c r="D4135" t="s">
        <v>9</v>
      </c>
      <c r="E4135">
        <v>1</v>
      </c>
      <c r="F4135">
        <v>314</v>
      </c>
    </row>
    <row r="4136" spans="1:6" hidden="1" x14ac:dyDescent="0.3">
      <c r="A4136" s="1">
        <v>0.88159722222222225</v>
      </c>
      <c r="C4136">
        <v>9</v>
      </c>
      <c r="D4136" t="s">
        <v>10</v>
      </c>
      <c r="E4136">
        <v>0</v>
      </c>
    </row>
    <row r="4137" spans="1:6" hidden="1" x14ac:dyDescent="0.3">
      <c r="A4137" s="1">
        <v>0.94737268518518514</v>
      </c>
      <c r="C4137">
        <v>9</v>
      </c>
      <c r="D4137" t="s">
        <v>10</v>
      </c>
      <c r="E4137">
        <v>0</v>
      </c>
    </row>
    <row r="4138" spans="1:6" x14ac:dyDescent="0.3">
      <c r="A4138" s="1">
        <v>0.98826388888888894</v>
      </c>
      <c r="B4138">
        <v>478</v>
      </c>
      <c r="C4138">
        <v>4</v>
      </c>
      <c r="D4138" t="s">
        <v>9</v>
      </c>
      <c r="E4138">
        <v>1</v>
      </c>
      <c r="F4138">
        <v>105</v>
      </c>
    </row>
    <row r="4139" spans="1:6" x14ac:dyDescent="0.3">
      <c r="A4139" s="1">
        <v>0.93760416666666668</v>
      </c>
      <c r="B4139">
        <v>418</v>
      </c>
      <c r="C4139">
        <v>4</v>
      </c>
      <c r="D4139" t="s">
        <v>9</v>
      </c>
      <c r="E4139">
        <v>1</v>
      </c>
      <c r="F4139">
        <v>97</v>
      </c>
    </row>
    <row r="4140" spans="1:6" x14ac:dyDescent="0.3">
      <c r="A4140" s="1">
        <v>0.32795138888888886</v>
      </c>
      <c r="B4140">
        <v>777</v>
      </c>
      <c r="C4140">
        <v>4</v>
      </c>
      <c r="D4140" t="s">
        <v>9</v>
      </c>
      <c r="E4140">
        <v>1</v>
      </c>
      <c r="F4140">
        <v>13</v>
      </c>
    </row>
    <row r="4141" spans="1:6" hidden="1" x14ac:dyDescent="0.3">
      <c r="A4141" s="1">
        <v>0.55979166666666669</v>
      </c>
      <c r="C4141">
        <v>4</v>
      </c>
      <c r="D4141" t="s">
        <v>9</v>
      </c>
      <c r="E4141">
        <v>0</v>
      </c>
      <c r="F4141">
        <v>132</v>
      </c>
    </row>
    <row r="4142" spans="1:6" hidden="1" x14ac:dyDescent="0.3">
      <c r="A4142" s="1">
        <v>0.77361111111111114</v>
      </c>
      <c r="C4142">
        <v>9</v>
      </c>
      <c r="D4142" t="s">
        <v>10</v>
      </c>
      <c r="E4142">
        <v>0</v>
      </c>
    </row>
    <row r="4143" spans="1:6" hidden="1" x14ac:dyDescent="0.3">
      <c r="A4143" s="1">
        <v>9.3460648148148154E-2</v>
      </c>
      <c r="C4143">
        <v>9</v>
      </c>
      <c r="D4143" t="s">
        <v>10</v>
      </c>
      <c r="E4143">
        <v>0</v>
      </c>
    </row>
    <row r="4144" spans="1:6" hidden="1" x14ac:dyDescent="0.3">
      <c r="A4144" s="1">
        <v>0.18233796296296295</v>
      </c>
      <c r="C4144">
        <v>4</v>
      </c>
      <c r="D4144" t="s">
        <v>9</v>
      </c>
      <c r="E4144">
        <v>0</v>
      </c>
      <c r="F4144">
        <v>148</v>
      </c>
    </row>
    <row r="4145" spans="1:6" hidden="1" x14ac:dyDescent="0.3">
      <c r="A4145" s="1">
        <v>7.3148148148148148E-3</v>
      </c>
      <c r="C4145">
        <v>9</v>
      </c>
      <c r="D4145" t="s">
        <v>10</v>
      </c>
      <c r="E4145">
        <v>0</v>
      </c>
    </row>
    <row r="4146" spans="1:6" hidden="1" x14ac:dyDescent="0.3">
      <c r="A4146" s="1">
        <v>0.36957175925925928</v>
      </c>
      <c r="C4146">
        <v>4</v>
      </c>
      <c r="D4146" t="s">
        <v>9</v>
      </c>
      <c r="E4146">
        <v>0</v>
      </c>
      <c r="F4146">
        <v>154</v>
      </c>
    </row>
    <row r="4147" spans="1:6" x14ac:dyDescent="0.3">
      <c r="A4147" s="1">
        <v>0.35966435185185186</v>
      </c>
      <c r="B4147">
        <v>579</v>
      </c>
      <c r="C4147">
        <v>4</v>
      </c>
      <c r="D4147" t="s">
        <v>9</v>
      </c>
      <c r="E4147">
        <v>1</v>
      </c>
      <c r="F4147">
        <v>49</v>
      </c>
    </row>
    <row r="4148" spans="1:6" hidden="1" x14ac:dyDescent="0.3">
      <c r="A4148" s="1">
        <v>9.2824074074074073E-2</v>
      </c>
      <c r="C4148">
        <v>4</v>
      </c>
      <c r="D4148" t="s">
        <v>9</v>
      </c>
      <c r="E4148">
        <v>0</v>
      </c>
      <c r="F4148">
        <v>110</v>
      </c>
    </row>
    <row r="4149" spans="1:6" x14ac:dyDescent="0.3">
      <c r="A4149" s="1">
        <v>0.85555555555555551</v>
      </c>
      <c r="B4149">
        <v>176</v>
      </c>
      <c r="C4149">
        <v>4</v>
      </c>
      <c r="D4149" t="s">
        <v>9</v>
      </c>
      <c r="E4149">
        <v>1</v>
      </c>
      <c r="F4149">
        <v>34</v>
      </c>
    </row>
    <row r="4150" spans="1:6" x14ac:dyDescent="0.3">
      <c r="A4150" s="1">
        <v>9.4872685185185185E-2</v>
      </c>
      <c r="B4150">
        <v>359</v>
      </c>
      <c r="C4150">
        <v>4</v>
      </c>
      <c r="D4150" t="s">
        <v>9</v>
      </c>
      <c r="E4150">
        <v>1</v>
      </c>
      <c r="F4150">
        <v>150</v>
      </c>
    </row>
    <row r="4151" spans="1:6" hidden="1" x14ac:dyDescent="0.3">
      <c r="A4151" s="1">
        <v>0.34159722222222222</v>
      </c>
      <c r="C4151">
        <v>4</v>
      </c>
      <c r="D4151" t="s">
        <v>9</v>
      </c>
      <c r="E4151">
        <v>0</v>
      </c>
      <c r="F4151">
        <v>108</v>
      </c>
    </row>
    <row r="4152" spans="1:6" hidden="1" x14ac:dyDescent="0.3">
      <c r="A4152" s="1">
        <v>0.48677083333333332</v>
      </c>
      <c r="C4152">
        <v>4</v>
      </c>
      <c r="D4152" t="s">
        <v>9</v>
      </c>
      <c r="E4152">
        <v>0</v>
      </c>
      <c r="F4152">
        <v>8</v>
      </c>
    </row>
    <row r="4153" spans="1:6" hidden="1" x14ac:dyDescent="0.3">
      <c r="A4153" s="1">
        <v>0.88884259259259257</v>
      </c>
      <c r="C4153">
        <v>4</v>
      </c>
      <c r="D4153" t="s">
        <v>9</v>
      </c>
      <c r="E4153">
        <v>0</v>
      </c>
      <c r="F4153">
        <v>238</v>
      </c>
    </row>
    <row r="4154" spans="1:6" hidden="1" x14ac:dyDescent="0.3">
      <c r="A4154" s="1">
        <v>0.13211805555555556</v>
      </c>
      <c r="C4154">
        <v>4</v>
      </c>
      <c r="D4154" t="s">
        <v>9</v>
      </c>
      <c r="E4154">
        <v>0</v>
      </c>
      <c r="F4154">
        <v>15</v>
      </c>
    </row>
    <row r="4155" spans="1:6" x14ac:dyDescent="0.3">
      <c r="A4155" s="1">
        <v>0.60084490740740737</v>
      </c>
      <c r="B4155">
        <v>60</v>
      </c>
      <c r="C4155">
        <v>4</v>
      </c>
      <c r="D4155" t="s">
        <v>9</v>
      </c>
      <c r="E4155">
        <v>1</v>
      </c>
      <c r="F4155">
        <v>617</v>
      </c>
    </row>
    <row r="4156" spans="1:6" x14ac:dyDescent="0.3">
      <c r="A4156" s="1">
        <v>0.30579861111111112</v>
      </c>
      <c r="B4156">
        <v>239</v>
      </c>
      <c r="C4156">
        <v>4</v>
      </c>
      <c r="D4156" t="s">
        <v>9</v>
      </c>
      <c r="E4156">
        <v>1</v>
      </c>
      <c r="F4156">
        <v>14</v>
      </c>
    </row>
    <row r="4157" spans="1:6" hidden="1" x14ac:dyDescent="0.3">
      <c r="A4157" s="1">
        <v>0.73506944444444444</v>
      </c>
      <c r="C4157">
        <v>4</v>
      </c>
      <c r="D4157" t="s">
        <v>9</v>
      </c>
      <c r="E4157">
        <v>0</v>
      </c>
      <c r="F4157">
        <v>79</v>
      </c>
    </row>
    <row r="4158" spans="1:6" hidden="1" x14ac:dyDescent="0.3">
      <c r="A4158" s="1">
        <v>0.18525462962962963</v>
      </c>
      <c r="C4158">
        <v>4</v>
      </c>
      <c r="D4158" t="s">
        <v>9</v>
      </c>
      <c r="E4158">
        <v>0</v>
      </c>
      <c r="F4158">
        <v>9</v>
      </c>
    </row>
    <row r="4159" spans="1:6" x14ac:dyDescent="0.3">
      <c r="A4159" s="1">
        <v>0.79966435185185181</v>
      </c>
      <c r="B4159">
        <v>357</v>
      </c>
      <c r="C4159">
        <v>4</v>
      </c>
      <c r="D4159" t="s">
        <v>9</v>
      </c>
      <c r="E4159">
        <v>1</v>
      </c>
      <c r="F4159">
        <v>38</v>
      </c>
    </row>
    <row r="4160" spans="1:6" hidden="1" x14ac:dyDescent="0.3">
      <c r="A4160" s="1">
        <v>0.90936342592592589</v>
      </c>
      <c r="C4160">
        <v>9</v>
      </c>
      <c r="D4160" t="s">
        <v>10</v>
      </c>
      <c r="E4160">
        <v>0</v>
      </c>
    </row>
    <row r="4161" spans="1:6" hidden="1" x14ac:dyDescent="0.3">
      <c r="A4161" s="1">
        <v>0.12628472222222223</v>
      </c>
      <c r="C4161">
        <v>9</v>
      </c>
      <c r="D4161" t="s">
        <v>10</v>
      </c>
      <c r="E4161">
        <v>0</v>
      </c>
    </row>
    <row r="4162" spans="1:6" hidden="1" x14ac:dyDescent="0.3">
      <c r="A4162" s="1">
        <v>0.1153125</v>
      </c>
      <c r="C4162">
        <v>9</v>
      </c>
      <c r="D4162" t="s">
        <v>10</v>
      </c>
      <c r="E4162">
        <v>0</v>
      </c>
    </row>
    <row r="4163" spans="1:6" hidden="1" x14ac:dyDescent="0.3">
      <c r="A4163" s="1">
        <v>0.82778935185185187</v>
      </c>
      <c r="C4163">
        <v>4</v>
      </c>
      <c r="D4163" t="s">
        <v>9</v>
      </c>
      <c r="E4163">
        <v>0</v>
      </c>
      <c r="F4163">
        <v>10</v>
      </c>
    </row>
    <row r="4164" spans="1:6" hidden="1" x14ac:dyDescent="0.3">
      <c r="A4164" s="1">
        <v>0.10862268518518518</v>
      </c>
      <c r="C4164">
        <v>9</v>
      </c>
      <c r="D4164" t="s">
        <v>10</v>
      </c>
      <c r="E4164">
        <v>0</v>
      </c>
    </row>
    <row r="4165" spans="1:6" hidden="1" x14ac:dyDescent="0.3">
      <c r="A4165" s="1">
        <v>0.36016203703703703</v>
      </c>
      <c r="C4165">
        <v>9</v>
      </c>
      <c r="D4165" t="s">
        <v>10</v>
      </c>
      <c r="E4165">
        <v>0</v>
      </c>
    </row>
    <row r="4166" spans="1:6" x14ac:dyDescent="0.3">
      <c r="A4166" s="1">
        <v>0.30934027777777778</v>
      </c>
      <c r="B4166">
        <v>540</v>
      </c>
      <c r="C4166">
        <v>4</v>
      </c>
      <c r="D4166" t="s">
        <v>9</v>
      </c>
      <c r="E4166">
        <v>1</v>
      </c>
      <c r="F4166">
        <v>15</v>
      </c>
    </row>
    <row r="4167" spans="1:6" x14ac:dyDescent="0.3">
      <c r="A4167" s="1">
        <v>0.53559027777777779</v>
      </c>
      <c r="B4167">
        <v>237</v>
      </c>
      <c r="C4167">
        <v>4</v>
      </c>
      <c r="D4167" t="s">
        <v>9</v>
      </c>
      <c r="E4167">
        <v>1</v>
      </c>
      <c r="F4167">
        <v>100</v>
      </c>
    </row>
    <row r="4168" spans="1:6" hidden="1" x14ac:dyDescent="0.3">
      <c r="A4168" s="1">
        <v>0.88304398148148144</v>
      </c>
      <c r="C4168">
        <v>9</v>
      </c>
      <c r="D4168" t="s">
        <v>10</v>
      </c>
      <c r="E4168">
        <v>0</v>
      </c>
    </row>
    <row r="4169" spans="1:6" hidden="1" x14ac:dyDescent="0.3">
      <c r="A4169" s="1">
        <v>0.11186342592592592</v>
      </c>
      <c r="C4169">
        <v>4</v>
      </c>
      <c r="D4169" t="s">
        <v>9</v>
      </c>
      <c r="E4169">
        <v>0</v>
      </c>
      <c r="F4169">
        <v>60</v>
      </c>
    </row>
    <row r="4170" spans="1:6" x14ac:dyDescent="0.3">
      <c r="A4170" s="1">
        <v>0.53760416666666666</v>
      </c>
      <c r="B4170">
        <v>177</v>
      </c>
      <c r="C4170">
        <v>4</v>
      </c>
      <c r="D4170" t="s">
        <v>9</v>
      </c>
      <c r="E4170">
        <v>1</v>
      </c>
      <c r="F4170">
        <v>221</v>
      </c>
    </row>
    <row r="4171" spans="1:6" x14ac:dyDescent="0.3">
      <c r="A4171" s="1">
        <v>0.32454861111111111</v>
      </c>
      <c r="B4171">
        <v>118</v>
      </c>
      <c r="C4171">
        <v>4</v>
      </c>
      <c r="D4171" t="s">
        <v>9</v>
      </c>
      <c r="E4171">
        <v>1</v>
      </c>
      <c r="F4171">
        <v>351</v>
      </c>
    </row>
    <row r="4172" spans="1:6" hidden="1" x14ac:dyDescent="0.3">
      <c r="A4172" s="1">
        <v>0.8753009259259259</v>
      </c>
      <c r="C4172">
        <v>9</v>
      </c>
      <c r="D4172" t="s">
        <v>10</v>
      </c>
      <c r="E4172">
        <v>0</v>
      </c>
    </row>
    <row r="4173" spans="1:6" hidden="1" x14ac:dyDescent="0.3">
      <c r="A4173" s="1">
        <v>0.78730324074074076</v>
      </c>
      <c r="C4173">
        <v>9</v>
      </c>
      <c r="D4173" t="s">
        <v>10</v>
      </c>
      <c r="E4173">
        <v>0</v>
      </c>
    </row>
    <row r="4174" spans="1:6" hidden="1" x14ac:dyDescent="0.3">
      <c r="A4174" s="1">
        <v>0.12519675925925927</v>
      </c>
      <c r="C4174">
        <v>9</v>
      </c>
      <c r="D4174" t="s">
        <v>10</v>
      </c>
      <c r="E4174">
        <v>0</v>
      </c>
    </row>
    <row r="4175" spans="1:6" hidden="1" x14ac:dyDescent="0.3">
      <c r="A4175" s="1">
        <v>0.3589236111111111</v>
      </c>
      <c r="C4175">
        <v>9</v>
      </c>
      <c r="D4175" t="s">
        <v>10</v>
      </c>
      <c r="E4175">
        <v>0</v>
      </c>
    </row>
    <row r="4176" spans="1:6" hidden="1" x14ac:dyDescent="0.3">
      <c r="A4176" s="1">
        <v>0.30954861111111109</v>
      </c>
      <c r="C4176">
        <v>4</v>
      </c>
      <c r="D4176" t="s">
        <v>9</v>
      </c>
      <c r="E4176">
        <v>0</v>
      </c>
      <c r="F4176">
        <v>29</v>
      </c>
    </row>
    <row r="4177" spans="1:6" x14ac:dyDescent="0.3">
      <c r="A4177" s="1">
        <v>0.7210185185185185</v>
      </c>
      <c r="B4177">
        <v>118</v>
      </c>
      <c r="C4177">
        <v>4</v>
      </c>
      <c r="D4177" t="s">
        <v>9</v>
      </c>
      <c r="E4177">
        <v>1</v>
      </c>
      <c r="F4177">
        <v>114</v>
      </c>
    </row>
    <row r="4178" spans="1:6" hidden="1" x14ac:dyDescent="0.3">
      <c r="A4178" s="1">
        <v>0.12731481481481483</v>
      </c>
      <c r="C4178">
        <v>9</v>
      </c>
      <c r="D4178" t="s">
        <v>10</v>
      </c>
      <c r="E4178">
        <v>0</v>
      </c>
    </row>
    <row r="4179" spans="1:6" hidden="1" x14ac:dyDescent="0.3">
      <c r="A4179" s="1">
        <v>0.89657407407407408</v>
      </c>
      <c r="C4179">
        <v>4</v>
      </c>
      <c r="D4179" t="s">
        <v>9</v>
      </c>
      <c r="E4179">
        <v>0</v>
      </c>
      <c r="F4179">
        <v>11</v>
      </c>
    </row>
    <row r="4180" spans="1:6" hidden="1" x14ac:dyDescent="0.3">
      <c r="A4180" s="1">
        <v>0.85454861111111113</v>
      </c>
      <c r="C4180">
        <v>4</v>
      </c>
      <c r="D4180" t="s">
        <v>9</v>
      </c>
      <c r="E4180">
        <v>0</v>
      </c>
      <c r="F4180">
        <v>18</v>
      </c>
    </row>
    <row r="4181" spans="1:6" hidden="1" x14ac:dyDescent="0.3">
      <c r="A4181" s="1">
        <v>9.5844907407407406E-2</v>
      </c>
      <c r="C4181">
        <v>4</v>
      </c>
      <c r="D4181" t="s">
        <v>9</v>
      </c>
      <c r="E4181">
        <v>0</v>
      </c>
      <c r="F4181">
        <v>173</v>
      </c>
    </row>
    <row r="4182" spans="1:6" x14ac:dyDescent="0.3">
      <c r="A4182" s="1">
        <v>0.10753472222222223</v>
      </c>
      <c r="B4182">
        <v>538</v>
      </c>
      <c r="C4182">
        <v>4</v>
      </c>
      <c r="D4182" t="s">
        <v>9</v>
      </c>
      <c r="E4182">
        <v>1</v>
      </c>
      <c r="F4182">
        <v>274</v>
      </c>
    </row>
    <row r="4183" spans="1:6" hidden="1" x14ac:dyDescent="0.3">
      <c r="A4183" s="1">
        <v>0.12623842592592593</v>
      </c>
      <c r="C4183">
        <v>4</v>
      </c>
      <c r="D4183" t="s">
        <v>9</v>
      </c>
      <c r="E4183">
        <v>0</v>
      </c>
      <c r="F4183">
        <v>100</v>
      </c>
    </row>
    <row r="4184" spans="1:6" x14ac:dyDescent="0.3">
      <c r="A4184" s="1">
        <v>0.7123032407407407</v>
      </c>
      <c r="B4184">
        <v>354</v>
      </c>
      <c r="C4184">
        <v>4</v>
      </c>
      <c r="D4184" t="s">
        <v>9</v>
      </c>
      <c r="E4184">
        <v>1</v>
      </c>
      <c r="F4184">
        <v>475</v>
      </c>
    </row>
    <row r="4185" spans="1:6" x14ac:dyDescent="0.3">
      <c r="A4185" s="1">
        <v>0.61429398148148151</v>
      </c>
      <c r="B4185">
        <v>237</v>
      </c>
      <c r="C4185">
        <v>4</v>
      </c>
      <c r="D4185" t="s">
        <v>9</v>
      </c>
      <c r="E4185">
        <v>1</v>
      </c>
      <c r="F4185">
        <v>737</v>
      </c>
    </row>
    <row r="4186" spans="1:6" hidden="1" x14ac:dyDescent="0.3">
      <c r="A4186" s="1">
        <v>0.50675925925925924</v>
      </c>
      <c r="C4186">
        <v>9</v>
      </c>
      <c r="D4186" t="s">
        <v>10</v>
      </c>
      <c r="E4186">
        <v>0</v>
      </c>
    </row>
    <row r="4187" spans="1:6" x14ac:dyDescent="0.3">
      <c r="A4187" s="1">
        <v>0.66710648148148144</v>
      </c>
      <c r="B4187">
        <v>239</v>
      </c>
      <c r="C4187">
        <v>4</v>
      </c>
      <c r="D4187" t="s">
        <v>9</v>
      </c>
      <c r="E4187">
        <v>1</v>
      </c>
      <c r="F4187">
        <v>26</v>
      </c>
    </row>
    <row r="4188" spans="1:6" hidden="1" x14ac:dyDescent="0.3">
      <c r="A4188" s="1">
        <v>0.8938194444444445</v>
      </c>
      <c r="C4188">
        <v>4</v>
      </c>
      <c r="D4188" t="s">
        <v>9</v>
      </c>
      <c r="E4188">
        <v>0</v>
      </c>
      <c r="F4188">
        <v>8</v>
      </c>
    </row>
    <row r="4189" spans="1:6" hidden="1" x14ac:dyDescent="0.3">
      <c r="A4189" s="1">
        <v>0.12442129629629629</v>
      </c>
      <c r="C4189">
        <v>9</v>
      </c>
      <c r="D4189" t="s">
        <v>10</v>
      </c>
      <c r="E4189">
        <v>0</v>
      </c>
    </row>
    <row r="4190" spans="1:6" hidden="1" x14ac:dyDescent="0.3">
      <c r="A4190" s="1">
        <v>0.52421296296296294</v>
      </c>
      <c r="C4190">
        <v>4</v>
      </c>
      <c r="D4190" t="s">
        <v>9</v>
      </c>
      <c r="E4190">
        <v>0</v>
      </c>
      <c r="F4190">
        <v>114</v>
      </c>
    </row>
    <row r="4191" spans="1:6" x14ac:dyDescent="0.3">
      <c r="A4191" s="1">
        <v>0.63877314814814812</v>
      </c>
      <c r="B4191">
        <v>239</v>
      </c>
      <c r="C4191">
        <v>4</v>
      </c>
      <c r="D4191" t="s">
        <v>9</v>
      </c>
      <c r="E4191">
        <v>1</v>
      </c>
      <c r="F4191">
        <v>162</v>
      </c>
    </row>
    <row r="4192" spans="1:6" hidden="1" x14ac:dyDescent="0.3">
      <c r="A4192" s="1">
        <v>0.10797453703703704</v>
      </c>
      <c r="C4192">
        <v>4</v>
      </c>
      <c r="D4192" t="s">
        <v>9</v>
      </c>
      <c r="E4192">
        <v>0</v>
      </c>
      <c r="F4192">
        <v>24</v>
      </c>
    </row>
    <row r="4193" spans="1:6" hidden="1" x14ac:dyDescent="0.3">
      <c r="A4193" s="1">
        <v>0.89578703703703699</v>
      </c>
      <c r="C4193">
        <v>4</v>
      </c>
      <c r="D4193" t="s">
        <v>9</v>
      </c>
      <c r="E4193">
        <v>0</v>
      </c>
      <c r="F4193">
        <v>92</v>
      </c>
    </row>
    <row r="4194" spans="1:6" hidden="1" x14ac:dyDescent="0.3">
      <c r="A4194" s="1">
        <v>0.86540509259259257</v>
      </c>
      <c r="C4194">
        <v>4</v>
      </c>
      <c r="D4194" t="s">
        <v>9</v>
      </c>
      <c r="E4194">
        <v>0</v>
      </c>
      <c r="F4194">
        <v>154</v>
      </c>
    </row>
    <row r="4195" spans="1:6" hidden="1" x14ac:dyDescent="0.3">
      <c r="A4195" s="1">
        <v>0.89085648148148144</v>
      </c>
      <c r="C4195">
        <v>9</v>
      </c>
      <c r="D4195" t="s">
        <v>10</v>
      </c>
      <c r="E4195">
        <v>0</v>
      </c>
    </row>
    <row r="4196" spans="1:6" hidden="1" x14ac:dyDescent="0.3">
      <c r="A4196" s="1">
        <v>0.89688657407407413</v>
      </c>
      <c r="C4196">
        <v>4</v>
      </c>
      <c r="D4196" t="s">
        <v>9</v>
      </c>
      <c r="E4196">
        <v>0</v>
      </c>
      <c r="F4196">
        <v>110</v>
      </c>
    </row>
    <row r="4197" spans="1:6" x14ac:dyDescent="0.3">
      <c r="A4197" s="1">
        <v>0.66893518518518513</v>
      </c>
      <c r="B4197">
        <v>478</v>
      </c>
      <c r="C4197">
        <v>4</v>
      </c>
      <c r="D4197" t="s">
        <v>9</v>
      </c>
      <c r="E4197">
        <v>1</v>
      </c>
      <c r="F4197">
        <v>200</v>
      </c>
    </row>
    <row r="4198" spans="1:6" hidden="1" x14ac:dyDescent="0.3">
      <c r="A4198" s="1">
        <v>0.1057175925925926</v>
      </c>
      <c r="C4198">
        <v>9</v>
      </c>
      <c r="D4198" t="s">
        <v>10</v>
      </c>
      <c r="E4198">
        <v>0</v>
      </c>
    </row>
    <row r="4199" spans="1:6" x14ac:dyDescent="0.3">
      <c r="A4199" s="1">
        <v>0.79254629629629625</v>
      </c>
      <c r="B4199">
        <v>538</v>
      </c>
      <c r="C4199">
        <v>4</v>
      </c>
      <c r="D4199" t="s">
        <v>9</v>
      </c>
      <c r="E4199">
        <v>1</v>
      </c>
      <c r="F4199">
        <v>79</v>
      </c>
    </row>
    <row r="4200" spans="1:6" hidden="1" x14ac:dyDescent="0.3">
      <c r="A4200" s="1">
        <v>0.87741898148148145</v>
      </c>
      <c r="C4200">
        <v>4</v>
      </c>
      <c r="D4200" t="s">
        <v>9</v>
      </c>
      <c r="E4200">
        <v>0</v>
      </c>
      <c r="F4200">
        <v>122</v>
      </c>
    </row>
    <row r="4201" spans="1:6" hidden="1" x14ac:dyDescent="0.3">
      <c r="A4201" s="1">
        <v>0.1203125</v>
      </c>
      <c r="C4201">
        <v>9</v>
      </c>
      <c r="D4201" t="s">
        <v>10</v>
      </c>
      <c r="E4201">
        <v>0</v>
      </c>
    </row>
    <row r="4202" spans="1:6" x14ac:dyDescent="0.3">
      <c r="A4202" s="1">
        <v>6.1099537037037036E-2</v>
      </c>
      <c r="B4202">
        <v>477</v>
      </c>
      <c r="C4202">
        <v>4</v>
      </c>
      <c r="D4202" t="s">
        <v>9</v>
      </c>
      <c r="E4202">
        <v>1</v>
      </c>
      <c r="F4202">
        <v>58</v>
      </c>
    </row>
    <row r="4203" spans="1:6" hidden="1" x14ac:dyDescent="0.3">
      <c r="A4203" s="1">
        <v>9.042824074074074E-2</v>
      </c>
      <c r="C4203">
        <v>4</v>
      </c>
      <c r="D4203" t="s">
        <v>9</v>
      </c>
      <c r="E4203">
        <v>0</v>
      </c>
      <c r="F4203">
        <v>195</v>
      </c>
    </row>
    <row r="4204" spans="1:6" hidden="1" x14ac:dyDescent="0.3">
      <c r="A4204" s="1">
        <v>2.6747685185185187E-2</v>
      </c>
      <c r="C4204">
        <v>9</v>
      </c>
      <c r="D4204" t="s">
        <v>10</v>
      </c>
      <c r="E4204">
        <v>0</v>
      </c>
    </row>
    <row r="4205" spans="1:6" hidden="1" x14ac:dyDescent="0.3">
      <c r="A4205" s="1">
        <v>0.91766203703703708</v>
      </c>
      <c r="C4205">
        <v>4</v>
      </c>
      <c r="D4205" t="s">
        <v>9</v>
      </c>
      <c r="E4205">
        <v>0</v>
      </c>
      <c r="F4205">
        <v>183</v>
      </c>
    </row>
    <row r="4206" spans="1:6" hidden="1" x14ac:dyDescent="0.3">
      <c r="A4206" s="1">
        <v>0.11231481481481481</v>
      </c>
      <c r="C4206">
        <v>9</v>
      </c>
      <c r="D4206" t="s">
        <v>10</v>
      </c>
      <c r="E4206">
        <v>0</v>
      </c>
    </row>
    <row r="4207" spans="1:6" x14ac:dyDescent="0.3">
      <c r="A4207" s="1">
        <v>0.48332175925925924</v>
      </c>
      <c r="B4207">
        <v>178</v>
      </c>
      <c r="C4207">
        <v>4</v>
      </c>
      <c r="D4207" t="s">
        <v>9</v>
      </c>
      <c r="E4207">
        <v>1</v>
      </c>
      <c r="F4207">
        <v>29</v>
      </c>
    </row>
    <row r="4208" spans="1:6" hidden="1" x14ac:dyDescent="0.3">
      <c r="A4208" s="1">
        <v>0.97366898148148151</v>
      </c>
      <c r="C4208">
        <v>9</v>
      </c>
      <c r="D4208" t="s">
        <v>10</v>
      </c>
      <c r="E4208">
        <v>0</v>
      </c>
    </row>
    <row r="4209" spans="1:6" hidden="1" x14ac:dyDescent="0.3">
      <c r="A4209" s="1">
        <v>0.1411226851851852</v>
      </c>
      <c r="C4209">
        <v>4</v>
      </c>
      <c r="D4209" t="s">
        <v>9</v>
      </c>
      <c r="E4209">
        <v>0</v>
      </c>
      <c r="F4209">
        <v>127</v>
      </c>
    </row>
    <row r="4210" spans="1:6" hidden="1" x14ac:dyDescent="0.3">
      <c r="A4210" s="1">
        <v>0.10390046296296296</v>
      </c>
      <c r="C4210">
        <v>4</v>
      </c>
      <c r="D4210" t="s">
        <v>9</v>
      </c>
      <c r="E4210">
        <v>0</v>
      </c>
      <c r="F4210">
        <v>82</v>
      </c>
    </row>
    <row r="4211" spans="1:6" hidden="1" x14ac:dyDescent="0.3">
      <c r="A4211" s="1">
        <v>0.11582175925925926</v>
      </c>
      <c r="C4211">
        <v>9</v>
      </c>
      <c r="D4211" t="s">
        <v>10</v>
      </c>
      <c r="E4211">
        <v>0</v>
      </c>
    </row>
    <row r="4212" spans="1:6" hidden="1" x14ac:dyDescent="0.3">
      <c r="A4212" s="1">
        <v>0.95393518518518516</v>
      </c>
      <c r="C4212">
        <v>9</v>
      </c>
      <c r="D4212" t="s">
        <v>10</v>
      </c>
      <c r="E4212">
        <v>0</v>
      </c>
    </row>
    <row r="4213" spans="1:6" hidden="1" x14ac:dyDescent="0.3">
      <c r="A4213" s="1">
        <v>0.99081018518518515</v>
      </c>
      <c r="C4213">
        <v>4</v>
      </c>
      <c r="D4213" t="s">
        <v>9</v>
      </c>
      <c r="E4213">
        <v>0</v>
      </c>
      <c r="F4213">
        <v>195</v>
      </c>
    </row>
    <row r="4214" spans="1:6" hidden="1" x14ac:dyDescent="0.3">
      <c r="A4214" s="1">
        <v>5.1793981481481483E-2</v>
      </c>
      <c r="C4214">
        <v>4</v>
      </c>
      <c r="D4214" t="s">
        <v>9</v>
      </c>
      <c r="E4214">
        <v>0</v>
      </c>
      <c r="F4214">
        <v>236</v>
      </c>
    </row>
    <row r="4215" spans="1:6" hidden="1" x14ac:dyDescent="0.3">
      <c r="A4215" s="1">
        <v>0.67949074074074078</v>
      </c>
      <c r="C4215">
        <v>4</v>
      </c>
      <c r="D4215" t="s">
        <v>9</v>
      </c>
      <c r="E4215">
        <v>0</v>
      </c>
      <c r="F4215">
        <v>144</v>
      </c>
    </row>
    <row r="4216" spans="1:6" x14ac:dyDescent="0.3">
      <c r="A4216" s="1">
        <v>0.72738425925925931</v>
      </c>
      <c r="B4216">
        <v>176</v>
      </c>
      <c r="C4216">
        <v>4</v>
      </c>
      <c r="D4216" t="s">
        <v>9</v>
      </c>
      <c r="E4216">
        <v>1</v>
      </c>
      <c r="F4216">
        <v>251</v>
      </c>
    </row>
    <row r="4217" spans="1:6" hidden="1" x14ac:dyDescent="0.3">
      <c r="A4217" s="1">
        <v>0.93981481481481477</v>
      </c>
      <c r="C4217">
        <v>4</v>
      </c>
      <c r="D4217" t="s">
        <v>9</v>
      </c>
      <c r="E4217">
        <v>0</v>
      </c>
      <c r="F4217">
        <v>183</v>
      </c>
    </row>
    <row r="4218" spans="1:6" hidden="1" x14ac:dyDescent="0.3">
      <c r="A4218" s="1">
        <v>0.10540509259259259</v>
      </c>
      <c r="C4218">
        <v>9</v>
      </c>
      <c r="D4218" t="s">
        <v>10</v>
      </c>
      <c r="E4218">
        <v>0</v>
      </c>
    </row>
    <row r="4219" spans="1:6" x14ac:dyDescent="0.3">
      <c r="A4219" s="1">
        <v>0.51383101851851853</v>
      </c>
      <c r="B4219">
        <v>297</v>
      </c>
      <c r="C4219">
        <v>4</v>
      </c>
      <c r="D4219" t="s">
        <v>9</v>
      </c>
      <c r="E4219">
        <v>1</v>
      </c>
      <c r="F4219">
        <v>255</v>
      </c>
    </row>
    <row r="4220" spans="1:6" hidden="1" x14ac:dyDescent="0.3">
      <c r="A4220" s="1">
        <v>7.6145833333333329E-2</v>
      </c>
      <c r="C4220">
        <v>4</v>
      </c>
      <c r="D4220" t="s">
        <v>9</v>
      </c>
      <c r="E4220">
        <v>0</v>
      </c>
      <c r="F4220">
        <v>287</v>
      </c>
    </row>
    <row r="4221" spans="1:6" hidden="1" x14ac:dyDescent="0.3">
      <c r="A4221" s="1">
        <v>0.13349537037037038</v>
      </c>
      <c r="C4221">
        <v>9</v>
      </c>
      <c r="D4221" t="s">
        <v>10</v>
      </c>
      <c r="E4221">
        <v>0</v>
      </c>
    </row>
    <row r="4222" spans="1:6" hidden="1" x14ac:dyDescent="0.3">
      <c r="A4222" s="1">
        <v>0.15101851851851852</v>
      </c>
      <c r="C4222">
        <v>9</v>
      </c>
      <c r="D4222" t="s">
        <v>10</v>
      </c>
      <c r="E4222">
        <v>0</v>
      </c>
    </row>
    <row r="4223" spans="1:6" hidden="1" x14ac:dyDescent="0.3">
      <c r="A4223" s="1">
        <v>0.13651620370370371</v>
      </c>
      <c r="C4223">
        <v>4</v>
      </c>
      <c r="D4223" t="s">
        <v>9</v>
      </c>
      <c r="E4223">
        <v>0</v>
      </c>
      <c r="F4223">
        <v>159</v>
      </c>
    </row>
    <row r="4224" spans="1:6" hidden="1" x14ac:dyDescent="0.3">
      <c r="A4224" s="1">
        <v>0.14405092592592592</v>
      </c>
      <c r="C4224">
        <v>4</v>
      </c>
      <c r="D4224" t="s">
        <v>9</v>
      </c>
      <c r="E4224">
        <v>0</v>
      </c>
      <c r="F4224">
        <v>88</v>
      </c>
    </row>
    <row r="4225" spans="1:6" hidden="1" x14ac:dyDescent="0.3">
      <c r="A4225" s="1">
        <v>8.0902777777777782E-2</v>
      </c>
      <c r="C4225">
        <v>9</v>
      </c>
      <c r="D4225" t="s">
        <v>10</v>
      </c>
      <c r="E4225">
        <v>0</v>
      </c>
    </row>
    <row r="4226" spans="1:6" x14ac:dyDescent="0.3">
      <c r="A4226" s="1">
        <v>0.54857638888888893</v>
      </c>
      <c r="B4226">
        <v>958</v>
      </c>
      <c r="C4226">
        <v>4</v>
      </c>
      <c r="D4226" t="s">
        <v>9</v>
      </c>
      <c r="E4226">
        <v>1</v>
      </c>
      <c r="F4226">
        <v>655</v>
      </c>
    </row>
    <row r="4227" spans="1:6" hidden="1" x14ac:dyDescent="0.3">
      <c r="A4227" s="1">
        <v>0.67664351851851856</v>
      </c>
      <c r="C4227">
        <v>9</v>
      </c>
      <c r="D4227" t="s">
        <v>10</v>
      </c>
      <c r="E4227">
        <v>0</v>
      </c>
    </row>
    <row r="4228" spans="1:6" hidden="1" x14ac:dyDescent="0.3">
      <c r="A4228" s="1">
        <v>0.92857638888888894</v>
      </c>
      <c r="C4228">
        <v>9</v>
      </c>
      <c r="D4228" t="s">
        <v>10</v>
      </c>
      <c r="E4228">
        <v>0</v>
      </c>
    </row>
    <row r="4229" spans="1:6" hidden="1" x14ac:dyDescent="0.3">
      <c r="A4229" s="1">
        <v>0.10528935185185186</v>
      </c>
      <c r="C4229">
        <v>4</v>
      </c>
      <c r="D4229" t="s">
        <v>9</v>
      </c>
      <c r="E4229">
        <v>0</v>
      </c>
      <c r="F4229">
        <v>182</v>
      </c>
    </row>
    <row r="4230" spans="1:6" hidden="1" x14ac:dyDescent="0.3">
      <c r="A4230" s="1">
        <v>0.89792824074074074</v>
      </c>
      <c r="C4230">
        <v>9</v>
      </c>
      <c r="D4230" t="s">
        <v>10</v>
      </c>
      <c r="E4230">
        <v>0</v>
      </c>
    </row>
    <row r="4231" spans="1:6" hidden="1" x14ac:dyDescent="0.3">
      <c r="A4231" s="1">
        <v>8.5416666666666669E-2</v>
      </c>
      <c r="C4231">
        <v>9</v>
      </c>
      <c r="D4231" t="s">
        <v>10</v>
      </c>
      <c r="E4231">
        <v>0</v>
      </c>
    </row>
    <row r="4232" spans="1:6" hidden="1" x14ac:dyDescent="0.3">
      <c r="A4232" s="1">
        <v>0.1400925925925926</v>
      </c>
      <c r="C4232">
        <v>9</v>
      </c>
      <c r="D4232" t="s">
        <v>10</v>
      </c>
      <c r="E4232">
        <v>0</v>
      </c>
    </row>
    <row r="4233" spans="1:6" hidden="1" x14ac:dyDescent="0.3">
      <c r="A4233" s="1">
        <v>0.1317824074074074</v>
      </c>
      <c r="C4233">
        <v>9</v>
      </c>
      <c r="D4233" t="s">
        <v>10</v>
      </c>
      <c r="E4233">
        <v>0</v>
      </c>
    </row>
    <row r="4234" spans="1:6" x14ac:dyDescent="0.3">
      <c r="A4234" s="1">
        <v>0.97782407407407412</v>
      </c>
      <c r="B4234">
        <v>118</v>
      </c>
      <c r="C4234">
        <v>4</v>
      </c>
      <c r="D4234" t="s">
        <v>9</v>
      </c>
      <c r="E4234">
        <v>1</v>
      </c>
      <c r="F4234">
        <v>15</v>
      </c>
    </row>
    <row r="4235" spans="1:6" hidden="1" x14ac:dyDescent="0.3">
      <c r="A4235" s="1">
        <v>0.88416666666666666</v>
      </c>
      <c r="C4235">
        <v>4</v>
      </c>
      <c r="D4235" t="s">
        <v>9</v>
      </c>
      <c r="E4235">
        <v>0</v>
      </c>
      <c r="F4235">
        <v>138</v>
      </c>
    </row>
    <row r="4236" spans="1:6" hidden="1" x14ac:dyDescent="0.3">
      <c r="A4236" s="1">
        <v>0.10590277777777778</v>
      </c>
      <c r="C4236">
        <v>4</v>
      </c>
      <c r="D4236" t="s">
        <v>9</v>
      </c>
      <c r="E4236">
        <v>0</v>
      </c>
      <c r="F4236">
        <v>129</v>
      </c>
    </row>
    <row r="4237" spans="1:6" hidden="1" x14ac:dyDescent="0.3">
      <c r="A4237" s="1">
        <v>0.62386574074074075</v>
      </c>
      <c r="C4237">
        <v>4</v>
      </c>
      <c r="D4237" t="s">
        <v>9</v>
      </c>
      <c r="E4237">
        <v>0</v>
      </c>
      <c r="F4237">
        <v>84</v>
      </c>
    </row>
    <row r="4238" spans="1:6" hidden="1" x14ac:dyDescent="0.3">
      <c r="A4238" s="1">
        <v>0.14505787037037038</v>
      </c>
      <c r="C4238">
        <v>4</v>
      </c>
      <c r="D4238" t="s">
        <v>9</v>
      </c>
      <c r="E4238">
        <v>0</v>
      </c>
      <c r="F4238">
        <v>28</v>
      </c>
    </row>
    <row r="4239" spans="1:6" hidden="1" x14ac:dyDescent="0.3">
      <c r="A4239" s="1">
        <v>0.98356481481481484</v>
      </c>
      <c r="C4239">
        <v>4</v>
      </c>
      <c r="D4239" t="s">
        <v>9</v>
      </c>
      <c r="E4239">
        <v>0</v>
      </c>
      <c r="F4239">
        <v>67</v>
      </c>
    </row>
    <row r="4240" spans="1:6" hidden="1" x14ac:dyDescent="0.3">
      <c r="A4240" s="1">
        <v>9.9618055555555557E-2</v>
      </c>
      <c r="C4240">
        <v>9</v>
      </c>
      <c r="D4240" t="s">
        <v>10</v>
      </c>
      <c r="E4240">
        <v>0</v>
      </c>
    </row>
    <row r="4241" spans="1:6" hidden="1" x14ac:dyDescent="0.3">
      <c r="A4241" s="1">
        <v>4.431712962962963E-2</v>
      </c>
      <c r="C4241">
        <v>4</v>
      </c>
      <c r="D4241" t="s">
        <v>9</v>
      </c>
      <c r="E4241">
        <v>0</v>
      </c>
      <c r="F4241">
        <v>13</v>
      </c>
    </row>
    <row r="4242" spans="1:6" hidden="1" x14ac:dyDescent="0.3">
      <c r="A4242" s="1">
        <v>0.92363425925925924</v>
      </c>
      <c r="C4242">
        <v>9</v>
      </c>
      <c r="D4242" t="s">
        <v>10</v>
      </c>
      <c r="E4242">
        <v>0</v>
      </c>
    </row>
    <row r="4243" spans="1:6" hidden="1" x14ac:dyDescent="0.3">
      <c r="A4243" s="1">
        <v>0.89597222222222217</v>
      </c>
      <c r="C4243">
        <v>9</v>
      </c>
      <c r="D4243" t="s">
        <v>10</v>
      </c>
      <c r="E4243">
        <v>0</v>
      </c>
    </row>
    <row r="4244" spans="1:6" hidden="1" x14ac:dyDescent="0.3">
      <c r="A4244" s="1">
        <v>0.13060185185185186</v>
      </c>
      <c r="C4244">
        <v>9</v>
      </c>
      <c r="D4244" t="s">
        <v>10</v>
      </c>
      <c r="E4244">
        <v>0</v>
      </c>
    </row>
    <row r="4245" spans="1:6" hidden="1" x14ac:dyDescent="0.3">
      <c r="A4245" s="1">
        <v>0.91019675925925925</v>
      </c>
      <c r="C4245">
        <v>9</v>
      </c>
      <c r="D4245" t="s">
        <v>10</v>
      </c>
      <c r="E4245">
        <v>0</v>
      </c>
    </row>
    <row r="4246" spans="1:6" hidden="1" x14ac:dyDescent="0.3">
      <c r="A4246" s="1">
        <v>0.88770833333333332</v>
      </c>
      <c r="C4246">
        <v>4</v>
      </c>
      <c r="D4246" t="s">
        <v>9</v>
      </c>
      <c r="E4246">
        <v>0</v>
      </c>
      <c r="F4246">
        <v>178</v>
      </c>
    </row>
    <row r="4247" spans="1:6" hidden="1" x14ac:dyDescent="0.3">
      <c r="A4247" s="1">
        <v>0.11081018518518519</v>
      </c>
      <c r="C4247">
        <v>9</v>
      </c>
      <c r="D4247" t="s">
        <v>10</v>
      </c>
      <c r="E4247">
        <v>0</v>
      </c>
    </row>
    <row r="4248" spans="1:6" hidden="1" x14ac:dyDescent="0.3">
      <c r="A4248" s="1">
        <v>0.90652777777777782</v>
      </c>
      <c r="C4248">
        <v>4</v>
      </c>
      <c r="D4248" t="s">
        <v>9</v>
      </c>
      <c r="E4248">
        <v>0</v>
      </c>
      <c r="F4248">
        <v>145</v>
      </c>
    </row>
    <row r="4249" spans="1:6" hidden="1" x14ac:dyDescent="0.3">
      <c r="A4249" s="1">
        <v>0.14270833333333333</v>
      </c>
      <c r="C4249">
        <v>9</v>
      </c>
      <c r="D4249" t="s">
        <v>10</v>
      </c>
      <c r="E4249">
        <v>0</v>
      </c>
    </row>
    <row r="4250" spans="1:6" hidden="1" x14ac:dyDescent="0.3">
      <c r="A4250" s="1">
        <v>0.79521990740740744</v>
      </c>
      <c r="C4250">
        <v>9</v>
      </c>
      <c r="D4250" t="s">
        <v>10</v>
      </c>
      <c r="E4250">
        <v>0</v>
      </c>
    </row>
    <row r="4251" spans="1:6" hidden="1" x14ac:dyDescent="0.3">
      <c r="A4251" s="1">
        <v>0.97947916666666668</v>
      </c>
      <c r="C4251">
        <v>9</v>
      </c>
      <c r="D4251" t="s">
        <v>10</v>
      </c>
      <c r="E4251">
        <v>0</v>
      </c>
    </row>
    <row r="4252" spans="1:6" hidden="1" x14ac:dyDescent="0.3">
      <c r="A4252" s="1">
        <v>0.9106481481481481</v>
      </c>
      <c r="C4252">
        <v>4</v>
      </c>
      <c r="D4252" t="s">
        <v>9</v>
      </c>
      <c r="E4252">
        <v>0</v>
      </c>
      <c r="F4252">
        <v>197</v>
      </c>
    </row>
    <row r="4253" spans="1:6" hidden="1" x14ac:dyDescent="0.3">
      <c r="A4253" s="1">
        <v>0.88480324074074079</v>
      </c>
      <c r="C4253">
        <v>4</v>
      </c>
      <c r="D4253" t="s">
        <v>9</v>
      </c>
      <c r="E4253">
        <v>0</v>
      </c>
      <c r="F4253">
        <v>227</v>
      </c>
    </row>
    <row r="4254" spans="1:6" hidden="1" x14ac:dyDescent="0.3">
      <c r="A4254" s="1">
        <v>8.9490740740740746E-2</v>
      </c>
      <c r="C4254">
        <v>4</v>
      </c>
      <c r="D4254" t="s">
        <v>9</v>
      </c>
      <c r="E4254">
        <v>0</v>
      </c>
      <c r="F4254">
        <v>102</v>
      </c>
    </row>
    <row r="4255" spans="1:6" hidden="1" x14ac:dyDescent="0.3">
      <c r="A4255" s="1">
        <v>0.43089120370370371</v>
      </c>
      <c r="C4255">
        <v>4</v>
      </c>
      <c r="D4255" t="s">
        <v>9</v>
      </c>
      <c r="E4255">
        <v>0</v>
      </c>
      <c r="F4255">
        <v>186</v>
      </c>
    </row>
    <row r="4256" spans="1:6" hidden="1" x14ac:dyDescent="0.3">
      <c r="A4256" s="1">
        <v>0.87938657407407406</v>
      </c>
      <c r="C4256">
        <v>4</v>
      </c>
      <c r="D4256" t="s">
        <v>9</v>
      </c>
      <c r="E4256">
        <v>0</v>
      </c>
      <c r="F4256">
        <v>27</v>
      </c>
    </row>
    <row r="4257" spans="1:6" x14ac:dyDescent="0.3">
      <c r="A4257" s="1">
        <v>0.95844907407407409</v>
      </c>
      <c r="B4257">
        <v>1090</v>
      </c>
      <c r="C4257">
        <v>4</v>
      </c>
      <c r="D4257" t="s">
        <v>9</v>
      </c>
      <c r="E4257">
        <v>1</v>
      </c>
      <c r="F4257">
        <v>82</v>
      </c>
    </row>
    <row r="4258" spans="1:6" hidden="1" x14ac:dyDescent="0.3">
      <c r="A4258" s="1">
        <v>0.92305555555555552</v>
      </c>
      <c r="C4258">
        <v>9</v>
      </c>
      <c r="D4258" t="s">
        <v>10</v>
      </c>
      <c r="E4258">
        <v>0</v>
      </c>
    </row>
    <row r="4259" spans="1:6" x14ac:dyDescent="0.3">
      <c r="A4259" s="1">
        <v>0.38859953703703703</v>
      </c>
      <c r="B4259">
        <v>658</v>
      </c>
      <c r="C4259">
        <v>4</v>
      </c>
      <c r="D4259" t="s">
        <v>9</v>
      </c>
      <c r="E4259">
        <v>1</v>
      </c>
      <c r="F4259">
        <v>40</v>
      </c>
    </row>
    <row r="4260" spans="1:6" hidden="1" x14ac:dyDescent="0.3">
      <c r="A4260" s="1">
        <v>0.10166666666666667</v>
      </c>
      <c r="C4260">
        <v>4</v>
      </c>
      <c r="D4260" t="s">
        <v>9</v>
      </c>
      <c r="E4260">
        <v>0</v>
      </c>
      <c r="F4260">
        <v>66</v>
      </c>
    </row>
    <row r="4261" spans="1:6" hidden="1" x14ac:dyDescent="0.3">
      <c r="A4261" s="1">
        <v>0.89401620370370372</v>
      </c>
      <c r="C4261">
        <v>4</v>
      </c>
      <c r="D4261" t="s">
        <v>9</v>
      </c>
      <c r="E4261">
        <v>0</v>
      </c>
      <c r="F4261">
        <v>133</v>
      </c>
    </row>
    <row r="4262" spans="1:6" hidden="1" x14ac:dyDescent="0.3">
      <c r="A4262" s="1">
        <v>1.7256944444444443E-2</v>
      </c>
      <c r="C4262">
        <v>9</v>
      </c>
      <c r="D4262" t="s">
        <v>10</v>
      </c>
      <c r="E4262">
        <v>0</v>
      </c>
    </row>
    <row r="4263" spans="1:6" hidden="1" x14ac:dyDescent="0.3">
      <c r="A4263" s="1">
        <v>0.92762731481481486</v>
      </c>
      <c r="C4263">
        <v>4</v>
      </c>
      <c r="D4263" t="s">
        <v>9</v>
      </c>
      <c r="E4263">
        <v>0</v>
      </c>
      <c r="F4263">
        <v>212</v>
      </c>
    </row>
    <row r="4264" spans="1:6" x14ac:dyDescent="0.3">
      <c r="A4264" s="1">
        <v>0.11783564814814815</v>
      </c>
      <c r="B4264">
        <v>239</v>
      </c>
      <c r="C4264">
        <v>4</v>
      </c>
      <c r="D4264" t="s">
        <v>9</v>
      </c>
      <c r="E4264">
        <v>1</v>
      </c>
      <c r="F4264">
        <v>151</v>
      </c>
    </row>
    <row r="4265" spans="1:6" x14ac:dyDescent="0.3">
      <c r="A4265" s="1">
        <v>0.80458333333333332</v>
      </c>
      <c r="B4265">
        <v>178</v>
      </c>
      <c r="C4265">
        <v>4</v>
      </c>
      <c r="D4265" t="s">
        <v>9</v>
      </c>
      <c r="E4265">
        <v>1</v>
      </c>
      <c r="F4265">
        <v>63</v>
      </c>
    </row>
    <row r="4266" spans="1:6" hidden="1" x14ac:dyDescent="0.3">
      <c r="A4266" s="1">
        <v>5.5173611111111111E-2</v>
      </c>
      <c r="C4266">
        <v>9</v>
      </c>
      <c r="D4266" t="s">
        <v>10</v>
      </c>
      <c r="E4266">
        <v>0</v>
      </c>
    </row>
    <row r="4267" spans="1:6" hidden="1" x14ac:dyDescent="0.3">
      <c r="A4267" s="1">
        <v>0.92129629629629628</v>
      </c>
      <c r="C4267">
        <v>4</v>
      </c>
      <c r="D4267" t="s">
        <v>9</v>
      </c>
      <c r="E4267">
        <v>0</v>
      </c>
      <c r="F4267">
        <v>193</v>
      </c>
    </row>
    <row r="4268" spans="1:6" x14ac:dyDescent="0.3">
      <c r="A4268" s="1">
        <v>0.78840277777777779</v>
      </c>
      <c r="B4268">
        <v>116</v>
      </c>
      <c r="C4268">
        <v>4</v>
      </c>
      <c r="D4268" t="s">
        <v>9</v>
      </c>
      <c r="E4268">
        <v>1</v>
      </c>
      <c r="F4268">
        <v>14</v>
      </c>
    </row>
    <row r="4269" spans="1:6" hidden="1" x14ac:dyDescent="0.3">
      <c r="A4269" s="1">
        <v>0.71011574074074069</v>
      </c>
      <c r="C4269">
        <v>4</v>
      </c>
      <c r="D4269" t="s">
        <v>9</v>
      </c>
      <c r="E4269">
        <v>0</v>
      </c>
      <c r="F4269">
        <v>63</v>
      </c>
    </row>
    <row r="4270" spans="1:6" hidden="1" x14ac:dyDescent="0.3">
      <c r="A4270" s="1">
        <v>0.31447916666666664</v>
      </c>
      <c r="C4270">
        <v>9</v>
      </c>
      <c r="D4270" t="s">
        <v>10</v>
      </c>
      <c r="E4270">
        <v>0</v>
      </c>
    </row>
    <row r="4271" spans="1:6" hidden="1" x14ac:dyDescent="0.3">
      <c r="A4271" s="1">
        <v>0.775787037037037</v>
      </c>
      <c r="C4271">
        <v>9</v>
      </c>
      <c r="D4271" t="s">
        <v>10</v>
      </c>
      <c r="E4271">
        <v>0</v>
      </c>
    </row>
    <row r="4272" spans="1:6" hidden="1" x14ac:dyDescent="0.3">
      <c r="A4272" s="1">
        <v>0.89671296296296299</v>
      </c>
      <c r="C4272">
        <v>4</v>
      </c>
      <c r="D4272" t="s">
        <v>9</v>
      </c>
      <c r="E4272">
        <v>0</v>
      </c>
      <c r="F4272">
        <v>175</v>
      </c>
    </row>
    <row r="4273" spans="1:6" hidden="1" x14ac:dyDescent="0.3">
      <c r="A4273" s="1">
        <v>0.95557870370370368</v>
      </c>
      <c r="C4273">
        <v>9</v>
      </c>
      <c r="D4273" t="s">
        <v>10</v>
      </c>
      <c r="E4273">
        <v>0</v>
      </c>
    </row>
    <row r="4274" spans="1:6" hidden="1" x14ac:dyDescent="0.3">
      <c r="A4274" s="1">
        <v>0.36233796296296295</v>
      </c>
      <c r="C4274">
        <v>4</v>
      </c>
      <c r="D4274" t="s">
        <v>9</v>
      </c>
      <c r="E4274">
        <v>0</v>
      </c>
      <c r="F4274">
        <v>69</v>
      </c>
    </row>
    <row r="4275" spans="1:6" hidden="1" x14ac:dyDescent="0.3">
      <c r="A4275" s="1">
        <v>0.79902777777777778</v>
      </c>
      <c r="C4275">
        <v>4</v>
      </c>
      <c r="D4275" t="s">
        <v>9</v>
      </c>
      <c r="E4275">
        <v>0</v>
      </c>
      <c r="F4275">
        <v>23</v>
      </c>
    </row>
    <row r="4276" spans="1:6" hidden="1" x14ac:dyDescent="0.3">
      <c r="A4276" s="1">
        <v>0.70806712962962959</v>
      </c>
      <c r="C4276">
        <v>4</v>
      </c>
      <c r="D4276" t="s">
        <v>9</v>
      </c>
      <c r="E4276">
        <v>0</v>
      </c>
      <c r="F4276">
        <v>628</v>
      </c>
    </row>
    <row r="4277" spans="1:6" x14ac:dyDescent="0.3">
      <c r="A4277" s="1">
        <v>0.80188657407407404</v>
      </c>
      <c r="B4277">
        <v>419</v>
      </c>
      <c r="C4277">
        <v>4</v>
      </c>
      <c r="D4277" t="s">
        <v>9</v>
      </c>
      <c r="E4277">
        <v>1</v>
      </c>
      <c r="F4277">
        <v>62</v>
      </c>
    </row>
    <row r="4278" spans="1:6" x14ac:dyDescent="0.3">
      <c r="A4278" s="1">
        <v>0.9730092592592593</v>
      </c>
      <c r="B4278">
        <v>239</v>
      </c>
      <c r="C4278">
        <v>4</v>
      </c>
      <c r="D4278" t="s">
        <v>9</v>
      </c>
      <c r="E4278">
        <v>1</v>
      </c>
      <c r="F4278">
        <v>35</v>
      </c>
    </row>
    <row r="4279" spans="1:6" hidden="1" x14ac:dyDescent="0.3">
      <c r="A4279" s="1">
        <v>0.99304398148148143</v>
      </c>
      <c r="C4279">
        <v>9</v>
      </c>
      <c r="D4279" t="s">
        <v>10</v>
      </c>
      <c r="E4279">
        <v>0</v>
      </c>
    </row>
    <row r="4280" spans="1:6" hidden="1" x14ac:dyDescent="0.3">
      <c r="A4280" s="1">
        <v>0.36452546296296295</v>
      </c>
      <c r="C4280">
        <v>4</v>
      </c>
      <c r="D4280" t="s">
        <v>9</v>
      </c>
      <c r="E4280">
        <v>0</v>
      </c>
      <c r="F4280">
        <v>63</v>
      </c>
    </row>
    <row r="4281" spans="1:6" x14ac:dyDescent="0.3">
      <c r="A4281" s="1">
        <v>0.77878472222222217</v>
      </c>
      <c r="B4281">
        <v>838</v>
      </c>
      <c r="C4281">
        <v>4</v>
      </c>
      <c r="D4281" t="s">
        <v>9</v>
      </c>
      <c r="E4281">
        <v>1</v>
      </c>
      <c r="F4281">
        <v>601</v>
      </c>
    </row>
    <row r="4282" spans="1:6" hidden="1" x14ac:dyDescent="0.3">
      <c r="A4282" s="1">
        <v>0.71825231481481477</v>
      </c>
      <c r="C4282">
        <v>4</v>
      </c>
      <c r="D4282" t="s">
        <v>9</v>
      </c>
      <c r="E4282">
        <v>0</v>
      </c>
      <c r="F4282">
        <v>136</v>
      </c>
    </row>
    <row r="4283" spans="1:6" hidden="1" x14ac:dyDescent="0.3">
      <c r="A4283" s="1">
        <v>0.90304398148148146</v>
      </c>
      <c r="C4283">
        <v>4</v>
      </c>
      <c r="D4283" t="s">
        <v>9</v>
      </c>
      <c r="E4283">
        <v>0</v>
      </c>
      <c r="F4283">
        <v>52</v>
      </c>
    </row>
    <row r="4284" spans="1:6" hidden="1" x14ac:dyDescent="0.3">
      <c r="A4284" s="1">
        <v>0.71677083333333336</v>
      </c>
      <c r="C4284">
        <v>4</v>
      </c>
      <c r="D4284" t="s">
        <v>9</v>
      </c>
      <c r="E4284">
        <v>0</v>
      </c>
      <c r="F4284">
        <v>168</v>
      </c>
    </row>
    <row r="4285" spans="1:6" hidden="1" x14ac:dyDescent="0.3">
      <c r="A4285" s="1">
        <v>0.91243055555555552</v>
      </c>
      <c r="C4285">
        <v>4</v>
      </c>
      <c r="D4285" t="s">
        <v>9</v>
      </c>
      <c r="E4285">
        <v>0</v>
      </c>
      <c r="F4285">
        <v>155</v>
      </c>
    </row>
    <row r="4286" spans="1:6" hidden="1" x14ac:dyDescent="0.3">
      <c r="A4286" s="1">
        <v>0.71096064814814819</v>
      </c>
      <c r="C4286">
        <v>9</v>
      </c>
      <c r="D4286" t="s">
        <v>10</v>
      </c>
      <c r="E4286">
        <v>0</v>
      </c>
    </row>
    <row r="4287" spans="1:6" x14ac:dyDescent="0.3">
      <c r="A4287" s="1">
        <v>0.70173611111111112</v>
      </c>
      <c r="B4287">
        <v>418</v>
      </c>
      <c r="C4287">
        <v>4</v>
      </c>
      <c r="D4287" t="s">
        <v>9</v>
      </c>
      <c r="E4287">
        <v>1</v>
      </c>
      <c r="F4287">
        <v>71</v>
      </c>
    </row>
    <row r="4288" spans="1:6" hidden="1" x14ac:dyDescent="0.3">
      <c r="A4288" s="1">
        <v>0.36600694444444443</v>
      </c>
      <c r="C4288">
        <v>4</v>
      </c>
      <c r="D4288" t="s">
        <v>9</v>
      </c>
      <c r="E4288">
        <v>0</v>
      </c>
      <c r="F4288">
        <v>26</v>
      </c>
    </row>
    <row r="4289" spans="1:6" hidden="1" x14ac:dyDescent="0.3">
      <c r="A4289" s="1">
        <v>0.36525462962962962</v>
      </c>
      <c r="C4289">
        <v>9</v>
      </c>
      <c r="D4289" t="s">
        <v>10</v>
      </c>
      <c r="E4289">
        <v>0</v>
      </c>
    </row>
    <row r="4290" spans="1:6" hidden="1" x14ac:dyDescent="0.3">
      <c r="A4290" s="1">
        <v>0.62728009259259254</v>
      </c>
      <c r="C4290">
        <v>4</v>
      </c>
      <c r="D4290" t="s">
        <v>9</v>
      </c>
      <c r="E4290">
        <v>0</v>
      </c>
      <c r="F4290">
        <v>8</v>
      </c>
    </row>
    <row r="4291" spans="1:6" hidden="1" x14ac:dyDescent="0.3">
      <c r="A4291" s="1">
        <v>0.81726851851851856</v>
      </c>
      <c r="C4291">
        <v>4</v>
      </c>
      <c r="D4291" t="s">
        <v>9</v>
      </c>
      <c r="E4291">
        <v>0</v>
      </c>
      <c r="F4291">
        <v>193</v>
      </c>
    </row>
    <row r="4292" spans="1:6" hidden="1" x14ac:dyDescent="0.3">
      <c r="A4292" s="1">
        <v>0.36883101851851852</v>
      </c>
      <c r="C4292">
        <v>9</v>
      </c>
      <c r="D4292" t="s">
        <v>10</v>
      </c>
      <c r="E4292">
        <v>0</v>
      </c>
    </row>
    <row r="4293" spans="1:6" x14ac:dyDescent="0.3">
      <c r="A4293" s="1">
        <v>0.85030092592592588</v>
      </c>
      <c r="B4293">
        <v>413</v>
      </c>
      <c r="C4293">
        <v>4</v>
      </c>
      <c r="D4293" t="s">
        <v>9</v>
      </c>
      <c r="E4293">
        <v>1</v>
      </c>
      <c r="F4293">
        <v>43</v>
      </c>
    </row>
    <row r="4294" spans="1:6" x14ac:dyDescent="0.3">
      <c r="A4294" s="1">
        <v>0.36910879629629628</v>
      </c>
      <c r="B4294">
        <v>777</v>
      </c>
      <c r="C4294">
        <v>4</v>
      </c>
      <c r="D4294" t="s">
        <v>9</v>
      </c>
      <c r="E4294">
        <v>1</v>
      </c>
      <c r="F4294">
        <v>295</v>
      </c>
    </row>
    <row r="4295" spans="1:6" hidden="1" x14ac:dyDescent="0.3">
      <c r="A4295" s="1">
        <v>0.14384259259259261</v>
      </c>
      <c r="C4295">
        <v>9</v>
      </c>
      <c r="D4295" t="s">
        <v>10</v>
      </c>
      <c r="E4295">
        <v>0</v>
      </c>
    </row>
    <row r="4296" spans="1:6" hidden="1" x14ac:dyDescent="0.3">
      <c r="A4296" s="1">
        <v>0.8410185185185185</v>
      </c>
      <c r="C4296">
        <v>4</v>
      </c>
      <c r="D4296" t="s">
        <v>9</v>
      </c>
      <c r="E4296">
        <v>0</v>
      </c>
      <c r="F4296">
        <v>10</v>
      </c>
    </row>
    <row r="4297" spans="1:6" hidden="1" x14ac:dyDescent="0.3">
      <c r="A4297" s="1">
        <v>0.96621527777777783</v>
      </c>
      <c r="C4297">
        <v>4</v>
      </c>
      <c r="D4297" t="s">
        <v>9</v>
      </c>
      <c r="E4297">
        <v>0</v>
      </c>
      <c r="F4297">
        <v>42</v>
      </c>
    </row>
    <row r="4298" spans="1:6" x14ac:dyDescent="0.3">
      <c r="A4298" s="1">
        <v>0.36341435185185184</v>
      </c>
      <c r="B4298">
        <v>1062</v>
      </c>
      <c r="C4298">
        <v>4</v>
      </c>
      <c r="D4298" t="s">
        <v>9</v>
      </c>
      <c r="E4298">
        <v>1</v>
      </c>
      <c r="F4298">
        <v>83</v>
      </c>
    </row>
    <row r="4299" spans="1:6" hidden="1" x14ac:dyDescent="0.3">
      <c r="A4299" s="1">
        <v>0.37267361111111114</v>
      </c>
      <c r="C4299">
        <v>4</v>
      </c>
      <c r="D4299" t="s">
        <v>9</v>
      </c>
      <c r="E4299">
        <v>0</v>
      </c>
      <c r="F4299">
        <v>47</v>
      </c>
    </row>
    <row r="4300" spans="1:6" hidden="1" x14ac:dyDescent="0.3">
      <c r="A4300" s="1">
        <v>0.73927083333333332</v>
      </c>
      <c r="C4300">
        <v>4</v>
      </c>
      <c r="D4300" t="s">
        <v>9</v>
      </c>
      <c r="E4300">
        <v>0</v>
      </c>
      <c r="F4300">
        <v>169</v>
      </c>
    </row>
    <row r="4301" spans="1:6" hidden="1" x14ac:dyDescent="0.3">
      <c r="A4301" s="1">
        <v>0.71040509259259255</v>
      </c>
      <c r="C4301">
        <v>9</v>
      </c>
      <c r="D4301" t="s">
        <v>10</v>
      </c>
      <c r="E4301">
        <v>0</v>
      </c>
    </row>
    <row r="4302" spans="1:6" hidden="1" x14ac:dyDescent="0.3">
      <c r="A4302" s="1">
        <v>0.3644560185185185</v>
      </c>
      <c r="C4302">
        <v>9</v>
      </c>
      <c r="D4302" t="s">
        <v>10</v>
      </c>
      <c r="E4302">
        <v>0</v>
      </c>
    </row>
    <row r="4303" spans="1:6" hidden="1" x14ac:dyDescent="0.3">
      <c r="A4303" s="1">
        <v>0.80166666666666664</v>
      </c>
      <c r="C4303">
        <v>4</v>
      </c>
      <c r="D4303" t="s">
        <v>9</v>
      </c>
      <c r="E4303">
        <v>0</v>
      </c>
      <c r="F4303">
        <v>60</v>
      </c>
    </row>
    <row r="4304" spans="1:6" hidden="1" x14ac:dyDescent="0.3">
      <c r="A4304" s="1">
        <v>0.76856481481481487</v>
      </c>
      <c r="C4304">
        <v>4</v>
      </c>
      <c r="D4304" t="s">
        <v>9</v>
      </c>
      <c r="E4304">
        <v>0</v>
      </c>
      <c r="F4304">
        <v>59</v>
      </c>
    </row>
    <row r="4305" spans="1:6" x14ac:dyDescent="0.3">
      <c r="A4305" s="1">
        <v>0.45577546296296295</v>
      </c>
      <c r="B4305">
        <v>478</v>
      </c>
      <c r="C4305">
        <v>4</v>
      </c>
      <c r="D4305" t="s">
        <v>9</v>
      </c>
      <c r="E4305">
        <v>1</v>
      </c>
      <c r="F4305">
        <v>49</v>
      </c>
    </row>
    <row r="4306" spans="1:6" x14ac:dyDescent="0.3">
      <c r="A4306" s="1">
        <v>2.5949074074074076E-2</v>
      </c>
      <c r="B4306">
        <v>416</v>
      </c>
      <c r="C4306">
        <v>4</v>
      </c>
      <c r="D4306" t="s">
        <v>9</v>
      </c>
      <c r="E4306">
        <v>1</v>
      </c>
      <c r="F4306">
        <v>716</v>
      </c>
    </row>
    <row r="4307" spans="1:6" hidden="1" x14ac:dyDescent="0.3">
      <c r="A4307" s="1">
        <v>0.36981481481481482</v>
      </c>
      <c r="C4307">
        <v>4</v>
      </c>
      <c r="D4307" t="s">
        <v>9</v>
      </c>
      <c r="E4307">
        <v>0</v>
      </c>
      <c r="F4307">
        <v>16</v>
      </c>
    </row>
    <row r="4308" spans="1:6" x14ac:dyDescent="0.3">
      <c r="A4308" s="1">
        <v>0.45070601851851849</v>
      </c>
      <c r="B4308">
        <v>237</v>
      </c>
      <c r="C4308">
        <v>4</v>
      </c>
      <c r="D4308" t="s">
        <v>9</v>
      </c>
      <c r="E4308">
        <v>1</v>
      </c>
      <c r="F4308">
        <v>39</v>
      </c>
    </row>
    <row r="4309" spans="1:6" hidden="1" x14ac:dyDescent="0.3">
      <c r="A4309" s="1">
        <v>0.96559027777777773</v>
      </c>
      <c r="C4309">
        <v>4</v>
      </c>
      <c r="D4309" t="s">
        <v>9</v>
      </c>
      <c r="E4309">
        <v>0</v>
      </c>
      <c r="F4309">
        <v>42</v>
      </c>
    </row>
    <row r="4310" spans="1:6" hidden="1" x14ac:dyDescent="0.3">
      <c r="A4310" s="1">
        <v>0.9508564814814815</v>
      </c>
      <c r="C4310">
        <v>4</v>
      </c>
      <c r="D4310" t="s">
        <v>9</v>
      </c>
      <c r="E4310">
        <v>0</v>
      </c>
      <c r="F4310">
        <v>6</v>
      </c>
    </row>
    <row r="4311" spans="1:6" hidden="1" x14ac:dyDescent="0.3">
      <c r="A4311" s="1">
        <v>0.95305555555555554</v>
      </c>
      <c r="C4311">
        <v>4</v>
      </c>
      <c r="D4311" t="s">
        <v>9</v>
      </c>
      <c r="E4311">
        <v>0</v>
      </c>
      <c r="F4311">
        <v>236</v>
      </c>
    </row>
    <row r="4312" spans="1:6" hidden="1" x14ac:dyDescent="0.3">
      <c r="A4312" s="1">
        <v>0.67745370370370372</v>
      </c>
      <c r="C4312">
        <v>4</v>
      </c>
      <c r="D4312" t="s">
        <v>9</v>
      </c>
      <c r="E4312">
        <v>0</v>
      </c>
      <c r="F4312">
        <v>148</v>
      </c>
    </row>
    <row r="4313" spans="1:6" hidden="1" x14ac:dyDescent="0.3">
      <c r="A4313" s="1">
        <v>0.32133101851851853</v>
      </c>
      <c r="C4313">
        <v>4</v>
      </c>
      <c r="D4313" t="s">
        <v>9</v>
      </c>
      <c r="E4313">
        <v>0</v>
      </c>
      <c r="F4313">
        <v>38</v>
      </c>
    </row>
    <row r="4314" spans="1:6" hidden="1" x14ac:dyDescent="0.3">
      <c r="A4314" s="1">
        <v>0.78027777777777774</v>
      </c>
      <c r="C4314">
        <v>9</v>
      </c>
      <c r="D4314" t="s">
        <v>10</v>
      </c>
      <c r="E4314">
        <v>0</v>
      </c>
    </row>
    <row r="4315" spans="1:6" hidden="1" x14ac:dyDescent="0.3">
      <c r="A4315" s="1">
        <v>0.36444444444444446</v>
      </c>
      <c r="C4315">
        <v>9</v>
      </c>
      <c r="D4315" t="s">
        <v>10</v>
      </c>
      <c r="E4315">
        <v>0</v>
      </c>
    </row>
    <row r="4316" spans="1:6" hidden="1" x14ac:dyDescent="0.3">
      <c r="A4316" s="1">
        <v>0.55319444444444443</v>
      </c>
      <c r="C4316">
        <v>4</v>
      </c>
      <c r="D4316" t="s">
        <v>9</v>
      </c>
      <c r="E4316">
        <v>0</v>
      </c>
      <c r="F4316">
        <v>230</v>
      </c>
    </row>
    <row r="4317" spans="1:6" hidden="1" x14ac:dyDescent="0.3">
      <c r="A4317" s="1">
        <v>0.3696875</v>
      </c>
      <c r="C4317">
        <v>4</v>
      </c>
      <c r="D4317" t="s">
        <v>9</v>
      </c>
      <c r="E4317">
        <v>0</v>
      </c>
      <c r="F4317">
        <v>132</v>
      </c>
    </row>
    <row r="4318" spans="1:6" hidden="1" x14ac:dyDescent="0.3">
      <c r="A4318" s="1">
        <v>0.9959837962962963</v>
      </c>
      <c r="C4318">
        <v>9</v>
      </c>
      <c r="D4318" t="s">
        <v>10</v>
      </c>
      <c r="E4318">
        <v>0</v>
      </c>
    </row>
    <row r="4319" spans="1:6" hidden="1" x14ac:dyDescent="0.3">
      <c r="A4319" s="1">
        <v>0.94254629629629627</v>
      </c>
      <c r="C4319">
        <v>4</v>
      </c>
      <c r="D4319" t="s">
        <v>9</v>
      </c>
      <c r="E4319">
        <v>0</v>
      </c>
      <c r="F4319">
        <v>21</v>
      </c>
    </row>
    <row r="4320" spans="1:6" hidden="1" x14ac:dyDescent="0.3">
      <c r="A4320" s="1">
        <v>0.93789351851851854</v>
      </c>
      <c r="C4320">
        <v>9</v>
      </c>
      <c r="D4320" t="s">
        <v>10</v>
      </c>
      <c r="E4320">
        <v>0</v>
      </c>
    </row>
    <row r="4321" spans="1:6" hidden="1" x14ac:dyDescent="0.3">
      <c r="A4321" s="1">
        <v>0.94876157407407402</v>
      </c>
      <c r="C4321">
        <v>4</v>
      </c>
      <c r="D4321" t="s">
        <v>9</v>
      </c>
      <c r="E4321">
        <v>0</v>
      </c>
      <c r="F4321">
        <v>209</v>
      </c>
    </row>
    <row r="4322" spans="1:6" hidden="1" x14ac:dyDescent="0.3">
      <c r="A4322" s="1">
        <v>0.95591435185185181</v>
      </c>
      <c r="C4322">
        <v>9</v>
      </c>
      <c r="D4322" t="s">
        <v>10</v>
      </c>
      <c r="E4322">
        <v>0</v>
      </c>
    </row>
    <row r="4323" spans="1:6" hidden="1" x14ac:dyDescent="0.3">
      <c r="A4323" s="1">
        <v>0.36879629629629629</v>
      </c>
      <c r="C4323">
        <v>4</v>
      </c>
      <c r="D4323" t="s">
        <v>9</v>
      </c>
      <c r="E4323">
        <v>0</v>
      </c>
      <c r="F4323">
        <v>78</v>
      </c>
    </row>
    <row r="4324" spans="1:6" hidden="1" x14ac:dyDescent="0.3">
      <c r="A4324" s="1">
        <v>0.86072916666666666</v>
      </c>
      <c r="C4324">
        <v>4</v>
      </c>
      <c r="D4324" t="s">
        <v>9</v>
      </c>
      <c r="E4324">
        <v>0</v>
      </c>
      <c r="F4324">
        <v>14</v>
      </c>
    </row>
    <row r="4325" spans="1:6" hidden="1" x14ac:dyDescent="0.3">
      <c r="A4325" s="1">
        <v>0.9156481481481481</v>
      </c>
      <c r="C4325">
        <v>9</v>
      </c>
      <c r="D4325" t="s">
        <v>10</v>
      </c>
      <c r="E4325">
        <v>0</v>
      </c>
    </row>
    <row r="4326" spans="1:6" hidden="1" x14ac:dyDescent="0.3">
      <c r="A4326" s="1">
        <v>0.31990740740740742</v>
      </c>
      <c r="C4326">
        <v>4</v>
      </c>
      <c r="D4326" t="s">
        <v>9</v>
      </c>
      <c r="E4326">
        <v>0</v>
      </c>
      <c r="F4326">
        <v>32</v>
      </c>
    </row>
    <row r="4327" spans="1:6" hidden="1" x14ac:dyDescent="0.3">
      <c r="A4327" s="1">
        <v>0.91015046296296298</v>
      </c>
      <c r="C4327">
        <v>4</v>
      </c>
      <c r="D4327" t="s">
        <v>9</v>
      </c>
      <c r="E4327">
        <v>0</v>
      </c>
      <c r="F4327">
        <v>45</v>
      </c>
    </row>
    <row r="4328" spans="1:6" hidden="1" x14ac:dyDescent="0.3">
      <c r="A4328" s="1">
        <v>0.92972222222222223</v>
      </c>
      <c r="C4328">
        <v>4</v>
      </c>
      <c r="D4328" t="s">
        <v>9</v>
      </c>
      <c r="E4328">
        <v>0</v>
      </c>
      <c r="F4328">
        <v>221</v>
      </c>
    </row>
    <row r="4329" spans="1:6" x14ac:dyDescent="0.3">
      <c r="A4329" s="1">
        <v>0.73321759259259256</v>
      </c>
      <c r="B4329">
        <v>597</v>
      </c>
      <c r="C4329">
        <v>4</v>
      </c>
      <c r="D4329" t="s">
        <v>9</v>
      </c>
      <c r="E4329">
        <v>1</v>
      </c>
      <c r="F4329">
        <v>581</v>
      </c>
    </row>
    <row r="4330" spans="1:6" hidden="1" x14ac:dyDescent="0.3">
      <c r="A4330" s="1">
        <v>0.95106481481481486</v>
      </c>
      <c r="C4330">
        <v>4</v>
      </c>
      <c r="D4330" t="s">
        <v>9</v>
      </c>
      <c r="E4330">
        <v>0</v>
      </c>
      <c r="F4330">
        <v>171</v>
      </c>
    </row>
    <row r="4331" spans="1:6" hidden="1" x14ac:dyDescent="0.3">
      <c r="A4331" s="1">
        <v>0.95459490740740738</v>
      </c>
      <c r="C4331">
        <v>4</v>
      </c>
      <c r="D4331" t="s">
        <v>9</v>
      </c>
      <c r="E4331">
        <v>0</v>
      </c>
      <c r="F4331">
        <v>6</v>
      </c>
    </row>
    <row r="4332" spans="1:6" hidden="1" x14ac:dyDescent="0.3">
      <c r="A4332" s="1">
        <v>0.9629050925925926</v>
      </c>
      <c r="C4332">
        <v>4</v>
      </c>
      <c r="D4332" t="s">
        <v>9</v>
      </c>
      <c r="E4332">
        <v>0</v>
      </c>
      <c r="F4332">
        <v>8</v>
      </c>
    </row>
    <row r="4333" spans="1:6" hidden="1" x14ac:dyDescent="0.3">
      <c r="A4333" s="1">
        <v>0.74280092592592595</v>
      </c>
      <c r="C4333">
        <v>9</v>
      </c>
      <c r="D4333" t="s">
        <v>10</v>
      </c>
      <c r="E4333">
        <v>0</v>
      </c>
    </row>
    <row r="4334" spans="1:6" hidden="1" x14ac:dyDescent="0.3">
      <c r="A4334" s="1">
        <v>0.37292824074074077</v>
      </c>
      <c r="C4334">
        <v>4</v>
      </c>
      <c r="D4334" t="s">
        <v>9</v>
      </c>
      <c r="E4334">
        <v>0</v>
      </c>
      <c r="F4334">
        <v>28</v>
      </c>
    </row>
    <row r="4335" spans="1:6" x14ac:dyDescent="0.3">
      <c r="A4335" s="1">
        <v>0.78895833333333332</v>
      </c>
      <c r="B4335">
        <v>778</v>
      </c>
      <c r="C4335">
        <v>4</v>
      </c>
      <c r="D4335" t="s">
        <v>9</v>
      </c>
      <c r="E4335">
        <v>1</v>
      </c>
      <c r="F4335">
        <v>76</v>
      </c>
    </row>
    <row r="4336" spans="1:6" hidden="1" x14ac:dyDescent="0.3">
      <c r="A4336" s="1">
        <v>0.80623842592592587</v>
      </c>
      <c r="C4336">
        <v>4</v>
      </c>
      <c r="D4336" t="s">
        <v>9</v>
      </c>
      <c r="E4336">
        <v>0</v>
      </c>
      <c r="F4336">
        <v>199</v>
      </c>
    </row>
    <row r="4337" spans="1:6" hidden="1" x14ac:dyDescent="0.3">
      <c r="A4337" s="1">
        <v>1.3865740740740741E-2</v>
      </c>
      <c r="C4337">
        <v>9</v>
      </c>
      <c r="D4337" t="s">
        <v>10</v>
      </c>
      <c r="E4337">
        <v>0</v>
      </c>
    </row>
    <row r="4338" spans="1:6" hidden="1" x14ac:dyDescent="0.3">
      <c r="A4338" s="1">
        <v>0.70715277777777774</v>
      </c>
      <c r="C4338">
        <v>4</v>
      </c>
      <c r="D4338" t="s">
        <v>9</v>
      </c>
      <c r="E4338">
        <v>0</v>
      </c>
      <c r="F4338">
        <v>29</v>
      </c>
    </row>
    <row r="4339" spans="1:6" hidden="1" x14ac:dyDescent="0.3">
      <c r="A4339" s="1">
        <v>0.85185185185185186</v>
      </c>
      <c r="C4339">
        <v>4</v>
      </c>
      <c r="D4339" t="s">
        <v>9</v>
      </c>
      <c r="E4339">
        <v>0</v>
      </c>
      <c r="F4339">
        <v>104</v>
      </c>
    </row>
    <row r="4340" spans="1:6" hidden="1" x14ac:dyDescent="0.3">
      <c r="A4340" s="1">
        <v>0.30915509259259261</v>
      </c>
      <c r="C4340">
        <v>4</v>
      </c>
      <c r="D4340" t="s">
        <v>9</v>
      </c>
      <c r="E4340">
        <v>0</v>
      </c>
      <c r="F4340">
        <v>62</v>
      </c>
    </row>
    <row r="4341" spans="1:6" hidden="1" x14ac:dyDescent="0.3">
      <c r="A4341" s="1">
        <v>0.89687499999999998</v>
      </c>
      <c r="C4341">
        <v>9</v>
      </c>
      <c r="D4341" t="s">
        <v>10</v>
      </c>
      <c r="E4341">
        <v>0</v>
      </c>
    </row>
    <row r="4342" spans="1:6" hidden="1" x14ac:dyDescent="0.3">
      <c r="A4342" s="1">
        <v>0.36121527777777779</v>
      </c>
      <c r="C4342">
        <v>4</v>
      </c>
      <c r="D4342" t="s">
        <v>9</v>
      </c>
      <c r="E4342">
        <v>0</v>
      </c>
      <c r="F4342">
        <v>185</v>
      </c>
    </row>
    <row r="4343" spans="1:6" hidden="1" x14ac:dyDescent="0.3">
      <c r="A4343" s="1">
        <v>0.35261574074074076</v>
      </c>
      <c r="C4343">
        <v>4</v>
      </c>
      <c r="D4343" t="s">
        <v>9</v>
      </c>
      <c r="E4343">
        <v>0</v>
      </c>
      <c r="F4343">
        <v>91</v>
      </c>
    </row>
    <row r="4344" spans="1:6" hidden="1" x14ac:dyDescent="0.3">
      <c r="A4344" s="1">
        <v>0.75449074074074074</v>
      </c>
      <c r="C4344">
        <v>9</v>
      </c>
      <c r="D4344" t="s">
        <v>10</v>
      </c>
      <c r="E4344">
        <v>0</v>
      </c>
    </row>
    <row r="4345" spans="1:6" hidden="1" x14ac:dyDescent="0.3">
      <c r="A4345" s="1">
        <v>0.75760416666666663</v>
      </c>
      <c r="C4345">
        <v>4</v>
      </c>
      <c r="D4345" t="s">
        <v>9</v>
      </c>
      <c r="E4345">
        <v>0</v>
      </c>
      <c r="F4345">
        <v>11</v>
      </c>
    </row>
    <row r="4346" spans="1:6" hidden="1" x14ac:dyDescent="0.3">
      <c r="A4346" s="1">
        <v>0.34887731481481482</v>
      </c>
      <c r="C4346">
        <v>4</v>
      </c>
      <c r="D4346" t="s">
        <v>9</v>
      </c>
      <c r="E4346">
        <v>0</v>
      </c>
      <c r="F4346">
        <v>145</v>
      </c>
    </row>
    <row r="4347" spans="1:6" x14ac:dyDescent="0.3">
      <c r="A4347" s="1">
        <v>0.46203703703703702</v>
      </c>
      <c r="B4347">
        <v>118</v>
      </c>
      <c r="C4347">
        <v>4</v>
      </c>
      <c r="D4347" t="s">
        <v>9</v>
      </c>
      <c r="E4347">
        <v>1</v>
      </c>
      <c r="F4347">
        <v>786</v>
      </c>
    </row>
    <row r="4348" spans="1:6" hidden="1" x14ac:dyDescent="0.3">
      <c r="A4348" s="1">
        <v>0.35880787037037037</v>
      </c>
      <c r="C4348">
        <v>4</v>
      </c>
      <c r="D4348" t="s">
        <v>9</v>
      </c>
      <c r="E4348">
        <v>0</v>
      </c>
      <c r="F4348">
        <v>121</v>
      </c>
    </row>
    <row r="4349" spans="1:6" x14ac:dyDescent="0.3">
      <c r="A4349" s="1">
        <v>0.52134259259259264</v>
      </c>
      <c r="B4349">
        <v>598</v>
      </c>
      <c r="C4349">
        <v>4</v>
      </c>
      <c r="D4349" t="s">
        <v>9</v>
      </c>
      <c r="E4349">
        <v>1</v>
      </c>
      <c r="F4349">
        <v>18</v>
      </c>
    </row>
    <row r="4350" spans="1:6" hidden="1" x14ac:dyDescent="0.3">
      <c r="A4350" s="1">
        <v>0.13048611111111111</v>
      </c>
      <c r="C4350">
        <v>9</v>
      </c>
      <c r="D4350" t="s">
        <v>10</v>
      </c>
      <c r="E4350">
        <v>0</v>
      </c>
    </row>
    <row r="4351" spans="1:6" hidden="1" x14ac:dyDescent="0.3">
      <c r="A4351" s="1">
        <v>0.35327546296296297</v>
      </c>
      <c r="C4351">
        <v>4</v>
      </c>
      <c r="D4351" t="s">
        <v>9</v>
      </c>
      <c r="E4351">
        <v>0</v>
      </c>
      <c r="F4351">
        <v>200</v>
      </c>
    </row>
    <row r="4352" spans="1:6" x14ac:dyDescent="0.3">
      <c r="A4352" s="1">
        <v>0.35747685185185185</v>
      </c>
      <c r="B4352">
        <v>779</v>
      </c>
      <c r="C4352">
        <v>4</v>
      </c>
      <c r="D4352" t="s">
        <v>9</v>
      </c>
      <c r="E4352">
        <v>1</v>
      </c>
      <c r="F4352">
        <v>28</v>
      </c>
    </row>
    <row r="4353" spans="1:6" hidden="1" x14ac:dyDescent="0.3">
      <c r="A4353" s="1">
        <v>0.10833333333333334</v>
      </c>
      <c r="C4353">
        <v>4</v>
      </c>
      <c r="D4353" t="s">
        <v>9</v>
      </c>
      <c r="E4353">
        <v>0</v>
      </c>
      <c r="F4353">
        <v>236</v>
      </c>
    </row>
    <row r="4354" spans="1:6" hidden="1" x14ac:dyDescent="0.3">
      <c r="A4354" s="1">
        <v>0.88471064814814815</v>
      </c>
      <c r="C4354">
        <v>9</v>
      </c>
      <c r="D4354" t="s">
        <v>10</v>
      </c>
      <c r="E4354">
        <v>0</v>
      </c>
    </row>
    <row r="4355" spans="1:6" x14ac:dyDescent="0.3">
      <c r="A4355" s="1">
        <v>0.49599537037037039</v>
      </c>
      <c r="B4355">
        <v>478</v>
      </c>
      <c r="C4355">
        <v>4</v>
      </c>
      <c r="D4355" t="s">
        <v>9</v>
      </c>
      <c r="E4355">
        <v>1</v>
      </c>
      <c r="F4355">
        <v>611</v>
      </c>
    </row>
    <row r="4356" spans="1:6" x14ac:dyDescent="0.3">
      <c r="A4356" s="1">
        <v>0.62633101851851847</v>
      </c>
      <c r="B4356">
        <v>417</v>
      </c>
      <c r="C4356">
        <v>4</v>
      </c>
      <c r="D4356" t="s">
        <v>9</v>
      </c>
      <c r="E4356">
        <v>1</v>
      </c>
      <c r="F4356">
        <v>88</v>
      </c>
    </row>
    <row r="4357" spans="1:6" x14ac:dyDescent="0.3">
      <c r="A4357" s="1">
        <v>0.74268518518518523</v>
      </c>
      <c r="B4357">
        <v>358</v>
      </c>
      <c r="C4357">
        <v>4</v>
      </c>
      <c r="D4357" t="s">
        <v>9</v>
      </c>
      <c r="E4357">
        <v>1</v>
      </c>
      <c r="F4357">
        <v>81</v>
      </c>
    </row>
    <row r="4358" spans="1:6" hidden="1" x14ac:dyDescent="0.3">
      <c r="A4358" s="1">
        <v>0.34185185185185185</v>
      </c>
      <c r="C4358">
        <v>9</v>
      </c>
      <c r="D4358" t="s">
        <v>10</v>
      </c>
      <c r="E4358">
        <v>0</v>
      </c>
    </row>
    <row r="4359" spans="1:6" hidden="1" x14ac:dyDescent="0.3">
      <c r="A4359" s="1">
        <v>0.9642708333333333</v>
      </c>
      <c r="C4359">
        <v>4</v>
      </c>
      <c r="D4359" t="s">
        <v>9</v>
      </c>
      <c r="E4359">
        <v>0</v>
      </c>
      <c r="F4359">
        <v>14</v>
      </c>
    </row>
    <row r="4360" spans="1:6" hidden="1" x14ac:dyDescent="0.3">
      <c r="A4360" s="1">
        <v>0.36473379629629632</v>
      </c>
      <c r="C4360">
        <v>4</v>
      </c>
      <c r="D4360" t="s">
        <v>9</v>
      </c>
      <c r="E4360">
        <v>0</v>
      </c>
      <c r="F4360">
        <v>68</v>
      </c>
    </row>
    <row r="4361" spans="1:6" hidden="1" x14ac:dyDescent="0.3">
      <c r="A4361" s="1">
        <v>0.8800810185185185</v>
      </c>
      <c r="C4361">
        <v>9</v>
      </c>
      <c r="D4361" t="s">
        <v>10</v>
      </c>
      <c r="E4361">
        <v>0</v>
      </c>
    </row>
    <row r="4362" spans="1:6" hidden="1" x14ac:dyDescent="0.3">
      <c r="A4362" s="1">
        <v>0.36721064814814813</v>
      </c>
      <c r="C4362">
        <v>4</v>
      </c>
      <c r="D4362" t="s">
        <v>9</v>
      </c>
      <c r="E4362">
        <v>0</v>
      </c>
      <c r="F4362">
        <v>205</v>
      </c>
    </row>
    <row r="4363" spans="1:6" x14ac:dyDescent="0.3">
      <c r="A4363" s="1">
        <v>0.34909722222222223</v>
      </c>
      <c r="B4363">
        <v>1078</v>
      </c>
      <c r="C4363">
        <v>4</v>
      </c>
      <c r="D4363" t="s">
        <v>9</v>
      </c>
      <c r="E4363">
        <v>1</v>
      </c>
      <c r="F4363">
        <v>15</v>
      </c>
    </row>
    <row r="4364" spans="1:6" hidden="1" x14ac:dyDescent="0.3">
      <c r="A4364" s="1">
        <v>0.12760416666666666</v>
      </c>
      <c r="C4364">
        <v>9</v>
      </c>
      <c r="D4364" t="s">
        <v>10</v>
      </c>
      <c r="E4364">
        <v>0</v>
      </c>
    </row>
    <row r="4365" spans="1:6" x14ac:dyDescent="0.3">
      <c r="A4365" s="1">
        <v>0.95663194444444444</v>
      </c>
      <c r="B4365">
        <v>419</v>
      </c>
      <c r="C4365">
        <v>4</v>
      </c>
      <c r="D4365" t="s">
        <v>9</v>
      </c>
      <c r="E4365">
        <v>1</v>
      </c>
      <c r="F4365">
        <v>967</v>
      </c>
    </row>
    <row r="4366" spans="1:6" hidden="1" x14ac:dyDescent="0.3">
      <c r="A4366" s="1">
        <v>0.88616898148148149</v>
      </c>
      <c r="C4366">
        <v>9</v>
      </c>
      <c r="D4366" t="s">
        <v>10</v>
      </c>
      <c r="E4366">
        <v>0</v>
      </c>
    </row>
    <row r="4367" spans="1:6" x14ac:dyDescent="0.3">
      <c r="A4367" s="1">
        <v>0.9258912037037037</v>
      </c>
      <c r="B4367">
        <v>296</v>
      </c>
      <c r="C4367">
        <v>4</v>
      </c>
      <c r="D4367" t="s">
        <v>9</v>
      </c>
      <c r="E4367">
        <v>1</v>
      </c>
      <c r="F4367">
        <v>44</v>
      </c>
    </row>
    <row r="4368" spans="1:6" hidden="1" x14ac:dyDescent="0.3">
      <c r="A4368" s="1">
        <v>0.34480324074074076</v>
      </c>
      <c r="C4368">
        <v>9</v>
      </c>
      <c r="D4368" t="s">
        <v>10</v>
      </c>
      <c r="E4368">
        <v>0</v>
      </c>
    </row>
    <row r="4369" spans="1:6" hidden="1" x14ac:dyDescent="0.3">
      <c r="A4369" s="1">
        <v>0.11221064814814814</v>
      </c>
      <c r="C4369">
        <v>4</v>
      </c>
      <c r="D4369" t="s">
        <v>9</v>
      </c>
      <c r="E4369">
        <v>0</v>
      </c>
      <c r="F4369">
        <v>91</v>
      </c>
    </row>
    <row r="4370" spans="1:6" hidden="1" x14ac:dyDescent="0.3">
      <c r="A4370" s="1">
        <v>0.28177083333333336</v>
      </c>
      <c r="C4370">
        <v>4</v>
      </c>
      <c r="D4370" t="s">
        <v>9</v>
      </c>
      <c r="E4370">
        <v>0</v>
      </c>
      <c r="F4370">
        <v>85</v>
      </c>
    </row>
    <row r="4371" spans="1:6" x14ac:dyDescent="0.3">
      <c r="A4371" s="1">
        <v>0.62710648148148151</v>
      </c>
      <c r="B4371">
        <v>598</v>
      </c>
      <c r="C4371">
        <v>4</v>
      </c>
      <c r="D4371" t="s">
        <v>9</v>
      </c>
      <c r="E4371">
        <v>1</v>
      </c>
      <c r="F4371">
        <v>84</v>
      </c>
    </row>
    <row r="4372" spans="1:6" hidden="1" x14ac:dyDescent="0.3">
      <c r="A4372" s="1">
        <v>0.91616898148148151</v>
      </c>
      <c r="C4372">
        <v>9</v>
      </c>
      <c r="D4372" t="s">
        <v>10</v>
      </c>
      <c r="E4372">
        <v>0</v>
      </c>
    </row>
    <row r="4373" spans="1:6" hidden="1" x14ac:dyDescent="0.3">
      <c r="A4373" s="1">
        <v>0.67829861111111112</v>
      </c>
      <c r="C4373">
        <v>4</v>
      </c>
      <c r="D4373" t="s">
        <v>9</v>
      </c>
      <c r="E4373">
        <v>0</v>
      </c>
      <c r="F4373">
        <v>127</v>
      </c>
    </row>
    <row r="4374" spans="1:6" x14ac:dyDescent="0.3">
      <c r="A4374" s="1">
        <v>0.98226851851851849</v>
      </c>
      <c r="B4374">
        <v>416</v>
      </c>
      <c r="C4374">
        <v>4</v>
      </c>
      <c r="D4374" t="s">
        <v>9</v>
      </c>
      <c r="E4374">
        <v>1</v>
      </c>
      <c r="F4374">
        <v>152</v>
      </c>
    </row>
    <row r="4375" spans="1:6" hidden="1" x14ac:dyDescent="0.3">
      <c r="A4375" s="1">
        <v>0.97486111111111107</v>
      </c>
      <c r="C4375">
        <v>9</v>
      </c>
      <c r="D4375" t="s">
        <v>10</v>
      </c>
      <c r="E4375">
        <v>0</v>
      </c>
    </row>
    <row r="4376" spans="1:6" hidden="1" x14ac:dyDescent="0.3">
      <c r="A4376" s="1">
        <v>0.34195601851851853</v>
      </c>
      <c r="C4376">
        <v>4</v>
      </c>
      <c r="D4376" t="s">
        <v>9</v>
      </c>
      <c r="E4376">
        <v>0</v>
      </c>
      <c r="F4376">
        <v>206</v>
      </c>
    </row>
    <row r="4377" spans="1:6" hidden="1" x14ac:dyDescent="0.3">
      <c r="A4377" s="1">
        <v>0.94371527777777775</v>
      </c>
      <c r="C4377">
        <v>9</v>
      </c>
      <c r="D4377" t="s">
        <v>10</v>
      </c>
      <c r="E4377">
        <v>0</v>
      </c>
    </row>
    <row r="4378" spans="1:6" x14ac:dyDescent="0.3">
      <c r="A4378" s="1">
        <v>0.35403935185185187</v>
      </c>
      <c r="B4378">
        <v>478</v>
      </c>
      <c r="C4378">
        <v>4</v>
      </c>
      <c r="D4378" t="s">
        <v>9</v>
      </c>
      <c r="E4378">
        <v>1</v>
      </c>
      <c r="F4378">
        <v>1103</v>
      </c>
    </row>
    <row r="4379" spans="1:6" hidden="1" x14ac:dyDescent="0.3">
      <c r="A4379" s="1">
        <v>0.88232638888888892</v>
      </c>
      <c r="C4379">
        <v>9</v>
      </c>
      <c r="D4379" t="s">
        <v>10</v>
      </c>
      <c r="E4379">
        <v>0</v>
      </c>
    </row>
    <row r="4380" spans="1:6" hidden="1" x14ac:dyDescent="0.3">
      <c r="A4380" s="1">
        <v>0.36564814814814817</v>
      </c>
      <c r="C4380">
        <v>9</v>
      </c>
      <c r="D4380" t="s">
        <v>10</v>
      </c>
      <c r="E4380">
        <v>0</v>
      </c>
    </row>
    <row r="4381" spans="1:6" hidden="1" x14ac:dyDescent="0.3">
      <c r="A4381" s="1">
        <v>0.13583333333333333</v>
      </c>
      <c r="C4381">
        <v>4</v>
      </c>
      <c r="D4381" t="s">
        <v>9</v>
      </c>
      <c r="E4381">
        <v>0</v>
      </c>
      <c r="F4381">
        <v>16</v>
      </c>
    </row>
    <row r="4382" spans="1:6" hidden="1" x14ac:dyDescent="0.3">
      <c r="A4382" s="1">
        <v>0.53087962962962965</v>
      </c>
      <c r="C4382">
        <v>9</v>
      </c>
      <c r="D4382" t="s">
        <v>10</v>
      </c>
      <c r="E4382">
        <v>0</v>
      </c>
    </row>
    <row r="4383" spans="1:6" hidden="1" x14ac:dyDescent="0.3">
      <c r="A4383" s="1">
        <v>0.24099537037037036</v>
      </c>
      <c r="C4383">
        <v>9</v>
      </c>
      <c r="D4383" t="s">
        <v>10</v>
      </c>
      <c r="E4383">
        <v>0</v>
      </c>
    </row>
    <row r="4384" spans="1:6" x14ac:dyDescent="0.3">
      <c r="A4384" s="1">
        <v>0.70374999999999999</v>
      </c>
      <c r="B4384">
        <v>597</v>
      </c>
      <c r="C4384">
        <v>4</v>
      </c>
      <c r="D4384" t="s">
        <v>9</v>
      </c>
      <c r="E4384">
        <v>1</v>
      </c>
      <c r="F4384">
        <v>174</v>
      </c>
    </row>
    <row r="4385" spans="1:6" hidden="1" x14ac:dyDescent="0.3">
      <c r="A4385" s="1">
        <v>0.9825694444444445</v>
      </c>
      <c r="C4385">
        <v>9</v>
      </c>
      <c r="D4385" t="s">
        <v>10</v>
      </c>
      <c r="E4385">
        <v>0</v>
      </c>
    </row>
    <row r="4386" spans="1:6" x14ac:dyDescent="0.3">
      <c r="A4386" s="1">
        <v>0.75321759259259258</v>
      </c>
      <c r="B4386">
        <v>717</v>
      </c>
      <c r="C4386">
        <v>4</v>
      </c>
      <c r="D4386" t="s">
        <v>9</v>
      </c>
      <c r="E4386">
        <v>1</v>
      </c>
      <c r="F4386">
        <v>62</v>
      </c>
    </row>
    <row r="4387" spans="1:6" hidden="1" x14ac:dyDescent="0.3">
      <c r="A4387" s="1">
        <v>0.28702546296296294</v>
      </c>
      <c r="C4387">
        <v>4</v>
      </c>
      <c r="D4387" t="s">
        <v>9</v>
      </c>
      <c r="E4387">
        <v>0</v>
      </c>
      <c r="F4387">
        <v>248</v>
      </c>
    </row>
    <row r="4388" spans="1:6" x14ac:dyDescent="0.3">
      <c r="A4388" s="1">
        <v>0.42598379629629629</v>
      </c>
      <c r="B4388">
        <v>538</v>
      </c>
      <c r="C4388">
        <v>4</v>
      </c>
      <c r="D4388" t="s">
        <v>9</v>
      </c>
      <c r="E4388">
        <v>1</v>
      </c>
      <c r="F4388">
        <v>553</v>
      </c>
    </row>
    <row r="4389" spans="1:6" x14ac:dyDescent="0.3">
      <c r="A4389" s="1">
        <v>0.31425925925925924</v>
      </c>
      <c r="B4389">
        <v>176</v>
      </c>
      <c r="C4389">
        <v>4</v>
      </c>
      <c r="D4389" t="s">
        <v>9</v>
      </c>
      <c r="E4389">
        <v>1</v>
      </c>
      <c r="F4389">
        <v>29</v>
      </c>
    </row>
    <row r="4390" spans="1:6" x14ac:dyDescent="0.3">
      <c r="A4390" s="1">
        <v>0.7462847222222222</v>
      </c>
      <c r="B4390">
        <v>418</v>
      </c>
      <c r="C4390">
        <v>4</v>
      </c>
      <c r="D4390" t="s">
        <v>9</v>
      </c>
      <c r="E4390">
        <v>1</v>
      </c>
      <c r="F4390">
        <v>834</v>
      </c>
    </row>
    <row r="4391" spans="1:6" hidden="1" x14ac:dyDescent="0.3">
      <c r="A4391" s="1">
        <v>0.3574074074074074</v>
      </c>
      <c r="C4391">
        <v>4</v>
      </c>
      <c r="D4391" t="s">
        <v>9</v>
      </c>
      <c r="E4391">
        <v>0</v>
      </c>
      <c r="F4391">
        <v>45</v>
      </c>
    </row>
    <row r="4392" spans="1:6" x14ac:dyDescent="0.3">
      <c r="A4392" s="1">
        <v>0.37593749999999998</v>
      </c>
      <c r="B4392">
        <v>716</v>
      </c>
      <c r="C4392">
        <v>4</v>
      </c>
      <c r="D4392" t="s">
        <v>9</v>
      </c>
      <c r="E4392">
        <v>1</v>
      </c>
      <c r="F4392">
        <v>235</v>
      </c>
    </row>
    <row r="4393" spans="1:6" hidden="1" x14ac:dyDescent="0.3">
      <c r="A4393" s="1">
        <v>0.36548611111111112</v>
      </c>
      <c r="C4393">
        <v>9</v>
      </c>
      <c r="D4393" t="s">
        <v>10</v>
      </c>
      <c r="E4393">
        <v>0</v>
      </c>
    </row>
    <row r="4394" spans="1:6" hidden="1" x14ac:dyDescent="0.3">
      <c r="A4394" s="1">
        <v>0.15818287037037038</v>
      </c>
      <c r="C4394">
        <v>4</v>
      </c>
      <c r="D4394" t="s">
        <v>9</v>
      </c>
      <c r="E4394">
        <v>0</v>
      </c>
      <c r="F4394">
        <v>117</v>
      </c>
    </row>
    <row r="4395" spans="1:6" x14ac:dyDescent="0.3">
      <c r="A4395" s="1">
        <v>0.74215277777777777</v>
      </c>
      <c r="B4395">
        <v>427</v>
      </c>
      <c r="C4395">
        <v>4</v>
      </c>
      <c r="D4395" t="s">
        <v>9</v>
      </c>
      <c r="E4395">
        <v>1</v>
      </c>
      <c r="F4395">
        <v>204</v>
      </c>
    </row>
    <row r="4396" spans="1:6" x14ac:dyDescent="0.3">
      <c r="A4396" s="1">
        <v>0.35270833333333335</v>
      </c>
      <c r="B4396">
        <v>177</v>
      </c>
      <c r="C4396">
        <v>4</v>
      </c>
      <c r="D4396" t="s">
        <v>9</v>
      </c>
      <c r="E4396">
        <v>1</v>
      </c>
      <c r="F4396">
        <v>169</v>
      </c>
    </row>
    <row r="4397" spans="1:6" hidden="1" x14ac:dyDescent="0.3">
      <c r="A4397" s="1">
        <v>0.78943287037037035</v>
      </c>
      <c r="C4397">
        <v>4</v>
      </c>
      <c r="D4397" t="s">
        <v>9</v>
      </c>
      <c r="E4397">
        <v>0</v>
      </c>
      <c r="F4397">
        <v>13</v>
      </c>
    </row>
    <row r="4398" spans="1:6" hidden="1" x14ac:dyDescent="0.3">
      <c r="A4398" s="1">
        <v>0.71488425925925925</v>
      </c>
      <c r="C4398">
        <v>9</v>
      </c>
      <c r="D4398" t="s">
        <v>10</v>
      </c>
      <c r="E4398">
        <v>0</v>
      </c>
    </row>
    <row r="4399" spans="1:6" hidden="1" x14ac:dyDescent="0.3">
      <c r="A4399" s="1">
        <v>0.15592592592592591</v>
      </c>
      <c r="C4399">
        <v>4</v>
      </c>
      <c r="D4399" t="s">
        <v>9</v>
      </c>
      <c r="E4399">
        <v>0</v>
      </c>
      <c r="F4399">
        <v>101</v>
      </c>
    </row>
    <row r="4400" spans="1:6" x14ac:dyDescent="0.3">
      <c r="A4400" s="1">
        <v>0.37123842592592593</v>
      </c>
      <c r="B4400">
        <v>298</v>
      </c>
      <c r="C4400">
        <v>4</v>
      </c>
      <c r="D4400" t="s">
        <v>9</v>
      </c>
      <c r="E4400">
        <v>1</v>
      </c>
      <c r="F4400">
        <v>120</v>
      </c>
    </row>
    <row r="4401" spans="1:6" hidden="1" x14ac:dyDescent="0.3">
      <c r="A4401" s="1">
        <v>0.13347222222222221</v>
      </c>
      <c r="C4401">
        <v>4</v>
      </c>
      <c r="D4401" t="s">
        <v>9</v>
      </c>
      <c r="E4401">
        <v>0</v>
      </c>
      <c r="F4401">
        <v>103</v>
      </c>
    </row>
    <row r="4402" spans="1:6" x14ac:dyDescent="0.3">
      <c r="A4402" s="1">
        <v>0.804224537037037</v>
      </c>
      <c r="B4402">
        <v>417</v>
      </c>
      <c r="C4402">
        <v>4</v>
      </c>
      <c r="D4402" t="s">
        <v>9</v>
      </c>
      <c r="E4402">
        <v>1</v>
      </c>
      <c r="F4402">
        <v>240</v>
      </c>
    </row>
    <row r="4403" spans="1:6" hidden="1" x14ac:dyDescent="0.3">
      <c r="A4403" s="1">
        <v>0.36681712962962965</v>
      </c>
      <c r="C4403">
        <v>9</v>
      </c>
      <c r="D4403" t="s">
        <v>10</v>
      </c>
      <c r="E4403">
        <v>0</v>
      </c>
    </row>
    <row r="4404" spans="1:6" hidden="1" x14ac:dyDescent="0.3">
      <c r="A4404" s="1">
        <v>0.59717592592592594</v>
      </c>
      <c r="C4404">
        <v>4</v>
      </c>
      <c r="D4404" t="s">
        <v>9</v>
      </c>
      <c r="E4404">
        <v>0</v>
      </c>
      <c r="F4404">
        <v>194</v>
      </c>
    </row>
    <row r="4405" spans="1:6" hidden="1" x14ac:dyDescent="0.3">
      <c r="A4405" s="1">
        <v>0.71857638888888886</v>
      </c>
      <c r="C4405">
        <v>4</v>
      </c>
      <c r="D4405" t="s">
        <v>9</v>
      </c>
      <c r="E4405">
        <v>0</v>
      </c>
      <c r="F4405">
        <v>65</v>
      </c>
    </row>
    <row r="4406" spans="1:6" x14ac:dyDescent="0.3">
      <c r="A4406" s="1">
        <v>0.75101851851851853</v>
      </c>
      <c r="B4406">
        <v>521</v>
      </c>
      <c r="C4406">
        <v>4</v>
      </c>
      <c r="D4406" t="s">
        <v>9</v>
      </c>
      <c r="E4406">
        <v>1</v>
      </c>
      <c r="F4406">
        <v>415</v>
      </c>
    </row>
    <row r="4407" spans="1:6" x14ac:dyDescent="0.3">
      <c r="A4407" s="1">
        <v>0.37703703703703706</v>
      </c>
      <c r="B4407">
        <v>657</v>
      </c>
      <c r="C4407">
        <v>4</v>
      </c>
      <c r="D4407" t="s">
        <v>9</v>
      </c>
      <c r="E4407">
        <v>1</v>
      </c>
      <c r="F4407">
        <v>76</v>
      </c>
    </row>
    <row r="4408" spans="1:6" hidden="1" x14ac:dyDescent="0.3">
      <c r="A4408" s="1">
        <v>0.59582175925925929</v>
      </c>
      <c r="C4408">
        <v>9</v>
      </c>
      <c r="D4408" t="s">
        <v>10</v>
      </c>
      <c r="E4408">
        <v>0</v>
      </c>
    </row>
    <row r="4409" spans="1:6" hidden="1" x14ac:dyDescent="0.3">
      <c r="A4409" s="1">
        <v>0.36995370370370373</v>
      </c>
      <c r="C4409">
        <v>9</v>
      </c>
      <c r="D4409" t="s">
        <v>10</v>
      </c>
      <c r="E4409">
        <v>0</v>
      </c>
    </row>
    <row r="4410" spans="1:6" x14ac:dyDescent="0.3">
      <c r="A4410" s="1">
        <v>0.74152777777777779</v>
      </c>
      <c r="B4410">
        <v>113</v>
      </c>
      <c r="C4410">
        <v>4</v>
      </c>
      <c r="D4410" t="s">
        <v>9</v>
      </c>
      <c r="E4410">
        <v>1</v>
      </c>
      <c r="F4410">
        <v>155</v>
      </c>
    </row>
    <row r="4411" spans="1:6" x14ac:dyDescent="0.3">
      <c r="A4411" s="1">
        <v>0.10342592592592592</v>
      </c>
      <c r="B4411">
        <v>179</v>
      </c>
      <c r="C4411">
        <v>4</v>
      </c>
      <c r="D4411" t="s">
        <v>9</v>
      </c>
      <c r="E4411">
        <v>1</v>
      </c>
      <c r="F4411">
        <v>25</v>
      </c>
    </row>
    <row r="4412" spans="1:6" x14ac:dyDescent="0.3">
      <c r="A4412" s="1">
        <v>0.34629629629629627</v>
      </c>
      <c r="B4412">
        <v>1074</v>
      </c>
      <c r="C4412">
        <v>4</v>
      </c>
      <c r="D4412" t="s">
        <v>9</v>
      </c>
      <c r="E4412">
        <v>1</v>
      </c>
      <c r="F4412">
        <v>129</v>
      </c>
    </row>
    <row r="4413" spans="1:6" hidden="1" x14ac:dyDescent="0.3">
      <c r="A4413" s="1">
        <v>0.73832175925925925</v>
      </c>
      <c r="C4413">
        <v>9</v>
      </c>
      <c r="D4413" t="s">
        <v>10</v>
      </c>
      <c r="E4413">
        <v>0</v>
      </c>
    </row>
    <row r="4414" spans="1:6" hidden="1" x14ac:dyDescent="0.3">
      <c r="A4414" s="1">
        <v>0.95491898148148147</v>
      </c>
      <c r="C4414">
        <v>4</v>
      </c>
      <c r="D4414" t="s">
        <v>9</v>
      </c>
      <c r="E4414">
        <v>0</v>
      </c>
      <c r="F4414">
        <v>53</v>
      </c>
    </row>
    <row r="4415" spans="1:6" hidden="1" x14ac:dyDescent="0.3">
      <c r="A4415" s="1">
        <v>0.97259259259259256</v>
      </c>
      <c r="C4415">
        <v>9</v>
      </c>
      <c r="D4415" t="s">
        <v>10</v>
      </c>
      <c r="E4415">
        <v>0</v>
      </c>
    </row>
    <row r="4416" spans="1:6" hidden="1" x14ac:dyDescent="0.3">
      <c r="A4416" s="1">
        <v>0.97231481481481485</v>
      </c>
      <c r="C4416">
        <v>4</v>
      </c>
      <c r="D4416" t="s">
        <v>9</v>
      </c>
      <c r="E4416">
        <v>0</v>
      </c>
      <c r="F4416">
        <v>5</v>
      </c>
    </row>
    <row r="4417" spans="1:6" hidden="1" x14ac:dyDescent="0.3">
      <c r="A4417" s="1">
        <v>0.98747685185185186</v>
      </c>
      <c r="C4417">
        <v>4</v>
      </c>
      <c r="D4417" t="s">
        <v>9</v>
      </c>
      <c r="E4417">
        <v>0</v>
      </c>
      <c r="F4417">
        <v>114</v>
      </c>
    </row>
    <row r="4418" spans="1:6" x14ac:dyDescent="0.3">
      <c r="A4418" s="1">
        <v>0.35494212962962962</v>
      </c>
      <c r="B4418">
        <v>117</v>
      </c>
      <c r="C4418">
        <v>4</v>
      </c>
      <c r="D4418" t="s">
        <v>9</v>
      </c>
      <c r="E4418">
        <v>1</v>
      </c>
      <c r="F4418">
        <v>78</v>
      </c>
    </row>
    <row r="4419" spans="1:6" hidden="1" x14ac:dyDescent="0.3">
      <c r="A4419" s="1">
        <v>0.90888888888888886</v>
      </c>
      <c r="C4419">
        <v>9</v>
      </c>
      <c r="D4419" t="s">
        <v>10</v>
      </c>
      <c r="E4419">
        <v>0</v>
      </c>
    </row>
    <row r="4420" spans="1:6" hidden="1" x14ac:dyDescent="0.3">
      <c r="A4420" s="1">
        <v>0.13537037037037036</v>
      </c>
      <c r="C4420">
        <v>9</v>
      </c>
      <c r="D4420" t="s">
        <v>10</v>
      </c>
      <c r="E4420">
        <v>0</v>
      </c>
    </row>
    <row r="4421" spans="1:6" x14ac:dyDescent="0.3">
      <c r="A4421" s="1">
        <v>0.73623842592592592</v>
      </c>
      <c r="B4421">
        <v>238</v>
      </c>
      <c r="C4421">
        <v>4</v>
      </c>
      <c r="D4421" t="s">
        <v>9</v>
      </c>
      <c r="E4421">
        <v>1</v>
      </c>
      <c r="F4421">
        <v>1151</v>
      </c>
    </row>
    <row r="4422" spans="1:6" hidden="1" x14ac:dyDescent="0.3">
      <c r="A4422" s="1">
        <v>9.4375000000000001E-2</v>
      </c>
      <c r="C4422">
        <v>9</v>
      </c>
      <c r="D4422" t="s">
        <v>10</v>
      </c>
      <c r="E4422">
        <v>0</v>
      </c>
    </row>
    <row r="4423" spans="1:6" x14ac:dyDescent="0.3">
      <c r="A4423" s="1">
        <v>6.5729166666666672E-2</v>
      </c>
      <c r="B4423">
        <v>358</v>
      </c>
      <c r="C4423">
        <v>4</v>
      </c>
      <c r="D4423" t="s">
        <v>9</v>
      </c>
      <c r="E4423">
        <v>1</v>
      </c>
      <c r="F4423">
        <v>188</v>
      </c>
    </row>
    <row r="4424" spans="1:6" hidden="1" x14ac:dyDescent="0.3">
      <c r="A4424" s="1">
        <v>0.68701388888888892</v>
      </c>
      <c r="C4424">
        <v>4</v>
      </c>
      <c r="D4424" t="s">
        <v>9</v>
      </c>
      <c r="E4424">
        <v>0</v>
      </c>
      <c r="F4424">
        <v>21</v>
      </c>
    </row>
    <row r="4425" spans="1:6" hidden="1" x14ac:dyDescent="0.3">
      <c r="A4425" s="1">
        <v>0.9584259259259259</v>
      </c>
      <c r="C4425">
        <v>4</v>
      </c>
      <c r="D4425" t="s">
        <v>9</v>
      </c>
      <c r="E4425">
        <v>0</v>
      </c>
      <c r="F4425">
        <v>40</v>
      </c>
    </row>
    <row r="4426" spans="1:6" x14ac:dyDescent="0.3">
      <c r="A4426" s="1">
        <v>0.10649305555555555</v>
      </c>
      <c r="B4426">
        <v>418</v>
      </c>
      <c r="C4426">
        <v>4</v>
      </c>
      <c r="D4426" t="s">
        <v>9</v>
      </c>
      <c r="E4426">
        <v>1</v>
      </c>
      <c r="F4426">
        <v>139</v>
      </c>
    </row>
    <row r="4427" spans="1:6" hidden="1" x14ac:dyDescent="0.3">
      <c r="A4427" s="1">
        <v>0.88390046296296299</v>
      </c>
      <c r="C4427">
        <v>9</v>
      </c>
      <c r="D4427" t="s">
        <v>10</v>
      </c>
      <c r="E4427">
        <v>0</v>
      </c>
    </row>
    <row r="4428" spans="1:6" x14ac:dyDescent="0.3">
      <c r="A4428" s="1">
        <v>0.81054398148148143</v>
      </c>
      <c r="B4428">
        <v>235</v>
      </c>
      <c r="C4428">
        <v>4</v>
      </c>
      <c r="D4428" t="s">
        <v>9</v>
      </c>
      <c r="E4428">
        <v>1</v>
      </c>
      <c r="F4428">
        <v>98</v>
      </c>
    </row>
    <row r="4429" spans="1:6" hidden="1" x14ac:dyDescent="0.3">
      <c r="A4429" s="1">
        <v>0.42662037037037037</v>
      </c>
      <c r="C4429">
        <v>9</v>
      </c>
      <c r="D4429" t="s">
        <v>10</v>
      </c>
      <c r="E4429">
        <v>0</v>
      </c>
    </row>
    <row r="4430" spans="1:6" hidden="1" x14ac:dyDescent="0.3">
      <c r="A4430" s="1">
        <v>0.57708333333333328</v>
      </c>
      <c r="C4430">
        <v>9</v>
      </c>
      <c r="D4430" t="s">
        <v>10</v>
      </c>
      <c r="E4430">
        <v>0</v>
      </c>
    </row>
    <row r="4431" spans="1:6" hidden="1" x14ac:dyDescent="0.3">
      <c r="A4431" s="1">
        <v>0.88976851851851857</v>
      </c>
      <c r="C4431">
        <v>4</v>
      </c>
      <c r="D4431" t="s">
        <v>9</v>
      </c>
      <c r="E4431">
        <v>0</v>
      </c>
      <c r="F4431">
        <v>56</v>
      </c>
    </row>
    <row r="4432" spans="1:6" hidden="1" x14ac:dyDescent="0.3">
      <c r="A4432" s="1">
        <v>0.89067129629629627</v>
      </c>
      <c r="C4432">
        <v>4</v>
      </c>
      <c r="D4432" t="s">
        <v>9</v>
      </c>
      <c r="E4432">
        <v>0</v>
      </c>
      <c r="F4432">
        <v>180</v>
      </c>
    </row>
    <row r="4433" spans="1:6" hidden="1" x14ac:dyDescent="0.3">
      <c r="A4433" s="1">
        <v>0.69413194444444448</v>
      </c>
      <c r="C4433">
        <v>9</v>
      </c>
      <c r="D4433" t="s">
        <v>10</v>
      </c>
      <c r="E4433">
        <v>0</v>
      </c>
    </row>
    <row r="4434" spans="1:6" hidden="1" x14ac:dyDescent="0.3">
      <c r="A4434" s="1">
        <v>0.88824074074074078</v>
      </c>
      <c r="C4434">
        <v>4</v>
      </c>
      <c r="D4434" t="s">
        <v>9</v>
      </c>
      <c r="E4434">
        <v>0</v>
      </c>
      <c r="F4434">
        <v>123</v>
      </c>
    </row>
    <row r="4435" spans="1:6" x14ac:dyDescent="0.3">
      <c r="A4435" s="1">
        <v>0.77640046296296295</v>
      </c>
      <c r="B4435">
        <v>60</v>
      </c>
      <c r="C4435">
        <v>4</v>
      </c>
      <c r="D4435" t="s">
        <v>9</v>
      </c>
      <c r="E4435">
        <v>1</v>
      </c>
      <c r="F4435">
        <v>446</v>
      </c>
    </row>
    <row r="4436" spans="1:6" hidden="1" x14ac:dyDescent="0.3">
      <c r="A4436" s="1">
        <v>0.85196759259259258</v>
      </c>
      <c r="C4436">
        <v>4</v>
      </c>
      <c r="D4436" t="s">
        <v>9</v>
      </c>
      <c r="E4436">
        <v>0</v>
      </c>
      <c r="F4436">
        <v>105</v>
      </c>
    </row>
    <row r="4437" spans="1:6" hidden="1" x14ac:dyDescent="0.3">
      <c r="A4437" s="1">
        <v>0.92811342592592594</v>
      </c>
      <c r="C4437">
        <v>9</v>
      </c>
      <c r="D4437" t="s">
        <v>10</v>
      </c>
      <c r="E4437">
        <v>0</v>
      </c>
    </row>
    <row r="4438" spans="1:6" hidden="1" x14ac:dyDescent="0.3">
      <c r="A4438" s="1">
        <v>0.97026620370370376</v>
      </c>
      <c r="C4438">
        <v>4</v>
      </c>
      <c r="D4438" t="s">
        <v>9</v>
      </c>
      <c r="E4438">
        <v>0</v>
      </c>
      <c r="F4438">
        <v>140</v>
      </c>
    </row>
    <row r="4439" spans="1:6" hidden="1" x14ac:dyDescent="0.3">
      <c r="A4439" s="1">
        <v>0.11100694444444445</v>
      </c>
      <c r="C4439">
        <v>4</v>
      </c>
      <c r="D4439" t="s">
        <v>9</v>
      </c>
      <c r="E4439">
        <v>0</v>
      </c>
      <c r="F4439">
        <v>186</v>
      </c>
    </row>
    <row r="4440" spans="1:6" hidden="1" x14ac:dyDescent="0.3">
      <c r="A4440" s="1">
        <v>0.88101851851851853</v>
      </c>
      <c r="C4440">
        <v>4</v>
      </c>
      <c r="D4440" t="s">
        <v>9</v>
      </c>
      <c r="E4440">
        <v>0</v>
      </c>
      <c r="F4440">
        <v>70</v>
      </c>
    </row>
    <row r="4441" spans="1:6" hidden="1" x14ac:dyDescent="0.3">
      <c r="A4441" s="1">
        <v>0.88459490740740743</v>
      </c>
      <c r="C4441">
        <v>4</v>
      </c>
      <c r="D4441" t="s">
        <v>9</v>
      </c>
      <c r="E4441">
        <v>0</v>
      </c>
      <c r="F4441">
        <v>8</v>
      </c>
    </row>
    <row r="4442" spans="1:6" x14ac:dyDescent="0.3">
      <c r="A4442" s="1">
        <v>0.79758101851851848</v>
      </c>
      <c r="B4442">
        <v>116</v>
      </c>
      <c r="C4442">
        <v>4</v>
      </c>
      <c r="D4442" t="s">
        <v>9</v>
      </c>
      <c r="E4442">
        <v>1</v>
      </c>
      <c r="F4442">
        <v>116</v>
      </c>
    </row>
    <row r="4443" spans="1:6" hidden="1" x14ac:dyDescent="0.3">
      <c r="A4443" s="1">
        <v>0.87592592592592589</v>
      </c>
      <c r="C4443">
        <v>9</v>
      </c>
      <c r="D4443" t="s">
        <v>10</v>
      </c>
      <c r="E4443">
        <v>0</v>
      </c>
    </row>
    <row r="4444" spans="1:6" hidden="1" x14ac:dyDescent="0.3">
      <c r="A4444" s="1">
        <v>0.90763888888888888</v>
      </c>
      <c r="C4444">
        <v>4</v>
      </c>
      <c r="D4444" t="s">
        <v>9</v>
      </c>
      <c r="E4444">
        <v>0</v>
      </c>
      <c r="F4444">
        <v>51</v>
      </c>
    </row>
    <row r="4445" spans="1:6" x14ac:dyDescent="0.3">
      <c r="A4445" s="1">
        <v>0.12806712962962963</v>
      </c>
      <c r="B4445">
        <v>174</v>
      </c>
      <c r="C4445">
        <v>4</v>
      </c>
      <c r="D4445" t="s">
        <v>9</v>
      </c>
      <c r="E4445">
        <v>1</v>
      </c>
      <c r="F4445">
        <v>57</v>
      </c>
    </row>
    <row r="4446" spans="1:6" hidden="1" x14ac:dyDescent="0.3">
      <c r="A4446" s="1">
        <v>0.10337962962962963</v>
      </c>
      <c r="C4446">
        <v>9</v>
      </c>
      <c r="D4446" t="s">
        <v>10</v>
      </c>
      <c r="E4446">
        <v>0</v>
      </c>
    </row>
    <row r="4447" spans="1:6" hidden="1" x14ac:dyDescent="0.3">
      <c r="A4447" s="1">
        <v>0.5697916666666667</v>
      </c>
      <c r="C4447">
        <v>9</v>
      </c>
      <c r="D4447" t="s">
        <v>10</v>
      </c>
      <c r="E4447">
        <v>0</v>
      </c>
    </row>
    <row r="4448" spans="1:6" hidden="1" x14ac:dyDescent="0.3">
      <c r="A4448" s="1">
        <v>0.88232638888888892</v>
      </c>
      <c r="C4448">
        <v>9</v>
      </c>
      <c r="D4448" t="s">
        <v>10</v>
      </c>
      <c r="E4448">
        <v>0</v>
      </c>
    </row>
    <row r="4449" spans="1:6" hidden="1" x14ac:dyDescent="0.3">
      <c r="A4449" s="1">
        <v>0.97479166666666661</v>
      </c>
      <c r="C4449">
        <v>4</v>
      </c>
      <c r="D4449" t="s">
        <v>9</v>
      </c>
      <c r="E4449">
        <v>0</v>
      </c>
      <c r="F4449">
        <v>49</v>
      </c>
    </row>
    <row r="4450" spans="1:6" hidden="1" x14ac:dyDescent="0.3">
      <c r="A4450" s="1">
        <v>0.95291666666666663</v>
      </c>
      <c r="C4450">
        <v>9</v>
      </c>
      <c r="D4450" t="s">
        <v>10</v>
      </c>
      <c r="E4450">
        <v>0</v>
      </c>
    </row>
    <row r="4451" spans="1:6" x14ac:dyDescent="0.3">
      <c r="A4451" s="1">
        <v>0.95710648148148147</v>
      </c>
      <c r="B4451">
        <v>1127</v>
      </c>
      <c r="C4451">
        <v>4</v>
      </c>
      <c r="D4451" t="s">
        <v>9</v>
      </c>
      <c r="E4451">
        <v>1</v>
      </c>
      <c r="F4451">
        <v>68</v>
      </c>
    </row>
    <row r="4452" spans="1:6" hidden="1" x14ac:dyDescent="0.3">
      <c r="A4452" s="1">
        <v>0.96937499999999999</v>
      </c>
      <c r="C4452">
        <v>9</v>
      </c>
      <c r="D4452" t="s">
        <v>10</v>
      </c>
      <c r="E4452">
        <v>0</v>
      </c>
    </row>
    <row r="4453" spans="1:6" hidden="1" x14ac:dyDescent="0.3">
      <c r="A4453" s="1">
        <v>0.92743055555555554</v>
      </c>
      <c r="C4453">
        <v>4</v>
      </c>
      <c r="D4453" t="s">
        <v>9</v>
      </c>
      <c r="E4453">
        <v>0</v>
      </c>
      <c r="F4453">
        <v>90</v>
      </c>
    </row>
    <row r="4454" spans="1:6" hidden="1" x14ac:dyDescent="0.3">
      <c r="A4454" s="1">
        <v>0.8662037037037037</v>
      </c>
      <c r="C4454">
        <v>4</v>
      </c>
      <c r="D4454" t="s">
        <v>9</v>
      </c>
      <c r="E4454">
        <v>0</v>
      </c>
      <c r="F4454">
        <v>205</v>
      </c>
    </row>
    <row r="4455" spans="1:6" hidden="1" x14ac:dyDescent="0.3">
      <c r="A4455" s="1">
        <v>0.91402777777777777</v>
      </c>
      <c r="C4455">
        <v>4</v>
      </c>
      <c r="D4455" t="s">
        <v>9</v>
      </c>
      <c r="E4455">
        <v>0</v>
      </c>
      <c r="F4455">
        <v>90</v>
      </c>
    </row>
    <row r="4456" spans="1:6" hidden="1" x14ac:dyDescent="0.3">
      <c r="A4456" s="1">
        <v>0.88150462962962961</v>
      </c>
      <c r="C4456">
        <v>4</v>
      </c>
      <c r="D4456" t="s">
        <v>9</v>
      </c>
      <c r="E4456">
        <v>0</v>
      </c>
      <c r="F4456">
        <v>182</v>
      </c>
    </row>
    <row r="4457" spans="1:6" hidden="1" x14ac:dyDescent="0.3">
      <c r="A4457" s="1">
        <v>0.57321759259259264</v>
      </c>
      <c r="C4457">
        <v>4</v>
      </c>
      <c r="D4457" t="s">
        <v>9</v>
      </c>
      <c r="E4457">
        <v>0</v>
      </c>
      <c r="F4457">
        <v>23</v>
      </c>
    </row>
    <row r="4458" spans="1:6" x14ac:dyDescent="0.3">
      <c r="A4458" s="1">
        <v>0.13715277777777779</v>
      </c>
      <c r="B4458">
        <v>238</v>
      </c>
      <c r="C4458">
        <v>4</v>
      </c>
      <c r="D4458" t="s">
        <v>9</v>
      </c>
      <c r="E4458">
        <v>1</v>
      </c>
      <c r="F4458">
        <v>707</v>
      </c>
    </row>
    <row r="4459" spans="1:6" x14ac:dyDescent="0.3">
      <c r="A4459" s="1">
        <v>0.99865740740740738</v>
      </c>
      <c r="B4459">
        <v>526</v>
      </c>
      <c r="C4459">
        <v>4</v>
      </c>
      <c r="D4459" t="s">
        <v>9</v>
      </c>
      <c r="E4459">
        <v>1</v>
      </c>
      <c r="F4459">
        <v>13</v>
      </c>
    </row>
    <row r="4460" spans="1:6" hidden="1" x14ac:dyDescent="0.3">
      <c r="A4460" s="1">
        <v>0.95443287037037039</v>
      </c>
      <c r="C4460">
        <v>9</v>
      </c>
      <c r="D4460" t="s">
        <v>10</v>
      </c>
      <c r="E4460">
        <v>0</v>
      </c>
    </row>
    <row r="4461" spans="1:6" hidden="1" x14ac:dyDescent="0.3">
      <c r="A4461" s="1">
        <v>0.97204861111111107</v>
      </c>
      <c r="C4461">
        <v>9</v>
      </c>
      <c r="D4461" t="s">
        <v>10</v>
      </c>
      <c r="E4461">
        <v>0</v>
      </c>
    </row>
    <row r="4462" spans="1:6" x14ac:dyDescent="0.3">
      <c r="A4462" s="1">
        <v>2.3900462962962964E-2</v>
      </c>
      <c r="B4462">
        <v>238</v>
      </c>
      <c r="C4462">
        <v>4</v>
      </c>
      <c r="D4462" t="s">
        <v>9</v>
      </c>
      <c r="E4462">
        <v>1</v>
      </c>
      <c r="F4462">
        <v>82</v>
      </c>
    </row>
    <row r="4463" spans="1:6" hidden="1" x14ac:dyDescent="0.3">
      <c r="A4463" s="1">
        <v>0.58002314814814815</v>
      </c>
      <c r="C4463">
        <v>4</v>
      </c>
      <c r="D4463" t="s">
        <v>9</v>
      </c>
      <c r="E4463">
        <v>0</v>
      </c>
      <c r="F4463">
        <v>16</v>
      </c>
    </row>
    <row r="4464" spans="1:6" hidden="1" x14ac:dyDescent="0.3">
      <c r="A4464" s="1">
        <v>0.88592592592592589</v>
      </c>
      <c r="C4464">
        <v>4</v>
      </c>
      <c r="D4464" t="s">
        <v>9</v>
      </c>
      <c r="E4464">
        <v>0</v>
      </c>
      <c r="F4464">
        <v>194</v>
      </c>
    </row>
    <row r="4465" spans="1:6" x14ac:dyDescent="0.3">
      <c r="A4465" s="1">
        <v>0.58142361111111107</v>
      </c>
      <c r="B4465">
        <v>718</v>
      </c>
      <c r="C4465">
        <v>4</v>
      </c>
      <c r="D4465" t="s">
        <v>9</v>
      </c>
      <c r="E4465">
        <v>1</v>
      </c>
      <c r="F4465">
        <v>1212</v>
      </c>
    </row>
    <row r="4466" spans="1:6" x14ac:dyDescent="0.3">
      <c r="A4466" s="1">
        <v>0.51995370370370375</v>
      </c>
      <c r="B4466">
        <v>418</v>
      </c>
      <c r="C4466">
        <v>4</v>
      </c>
      <c r="D4466" t="s">
        <v>9</v>
      </c>
      <c r="E4466">
        <v>1</v>
      </c>
      <c r="F4466">
        <v>42</v>
      </c>
    </row>
    <row r="4467" spans="1:6" hidden="1" x14ac:dyDescent="0.3">
      <c r="A4467" s="1">
        <v>0.56128472222222225</v>
      </c>
      <c r="C4467">
        <v>4</v>
      </c>
      <c r="D4467" t="s">
        <v>9</v>
      </c>
      <c r="E4467">
        <v>0</v>
      </c>
      <c r="F4467">
        <v>118</v>
      </c>
    </row>
    <row r="4468" spans="1:6" x14ac:dyDescent="0.3">
      <c r="A4468" s="1">
        <v>0.3961574074074074</v>
      </c>
      <c r="B4468">
        <v>178</v>
      </c>
      <c r="C4468">
        <v>4</v>
      </c>
      <c r="D4468" t="s">
        <v>9</v>
      </c>
      <c r="E4468">
        <v>1</v>
      </c>
      <c r="F4468">
        <v>737</v>
      </c>
    </row>
    <row r="4469" spans="1:6" x14ac:dyDescent="0.3">
      <c r="A4469" s="1">
        <v>0.35077546296296297</v>
      </c>
      <c r="B4469">
        <v>60</v>
      </c>
      <c r="C4469">
        <v>4</v>
      </c>
      <c r="D4469" t="s">
        <v>9</v>
      </c>
      <c r="E4469">
        <v>1</v>
      </c>
      <c r="F4469">
        <v>346</v>
      </c>
    </row>
    <row r="4470" spans="1:6" hidden="1" x14ac:dyDescent="0.3">
      <c r="A4470" s="1">
        <v>0.68781250000000005</v>
      </c>
      <c r="C4470">
        <v>4</v>
      </c>
      <c r="D4470" t="s">
        <v>9</v>
      </c>
      <c r="E4470">
        <v>0</v>
      </c>
      <c r="F4470">
        <v>101</v>
      </c>
    </row>
    <row r="4471" spans="1:6" hidden="1" x14ac:dyDescent="0.3">
      <c r="A4471" s="1">
        <v>0.12811342592592592</v>
      </c>
      <c r="C4471">
        <v>4</v>
      </c>
      <c r="D4471" t="s">
        <v>9</v>
      </c>
      <c r="E4471">
        <v>0</v>
      </c>
      <c r="F4471">
        <v>60</v>
      </c>
    </row>
    <row r="4472" spans="1:6" x14ac:dyDescent="0.3">
      <c r="A4472" s="1">
        <v>0.34686342592592595</v>
      </c>
      <c r="B4472">
        <v>898</v>
      </c>
      <c r="C4472">
        <v>4</v>
      </c>
      <c r="D4472" t="s">
        <v>9</v>
      </c>
      <c r="E4472">
        <v>1</v>
      </c>
      <c r="F4472">
        <v>118</v>
      </c>
    </row>
    <row r="4473" spans="1:6" hidden="1" x14ac:dyDescent="0.3">
      <c r="A4473" s="1">
        <v>0.13447916666666668</v>
      </c>
      <c r="C4473">
        <v>9</v>
      </c>
      <c r="D4473" t="s">
        <v>10</v>
      </c>
      <c r="E4473">
        <v>0</v>
      </c>
    </row>
    <row r="4474" spans="1:6" hidden="1" x14ac:dyDescent="0.3">
      <c r="A4474" s="1">
        <v>0.10954861111111111</v>
      </c>
      <c r="C4474">
        <v>4</v>
      </c>
      <c r="D4474" t="s">
        <v>9</v>
      </c>
      <c r="E4474">
        <v>0</v>
      </c>
      <c r="F4474">
        <v>16</v>
      </c>
    </row>
    <row r="4475" spans="1:6" hidden="1" x14ac:dyDescent="0.3">
      <c r="A4475" s="1">
        <v>0.9758796296296296</v>
      </c>
      <c r="C4475">
        <v>4</v>
      </c>
      <c r="D4475" t="s">
        <v>9</v>
      </c>
      <c r="E4475">
        <v>0</v>
      </c>
      <c r="F4475">
        <v>96</v>
      </c>
    </row>
    <row r="4476" spans="1:6" hidden="1" x14ac:dyDescent="0.3">
      <c r="A4476" s="1">
        <v>0.95788194444444441</v>
      </c>
      <c r="C4476">
        <v>9</v>
      </c>
      <c r="D4476" t="s">
        <v>10</v>
      </c>
      <c r="E4476">
        <v>0</v>
      </c>
    </row>
    <row r="4477" spans="1:6" hidden="1" x14ac:dyDescent="0.3">
      <c r="A4477" s="1">
        <v>0.95685185185185184</v>
      </c>
      <c r="C4477">
        <v>4</v>
      </c>
      <c r="D4477" t="s">
        <v>9</v>
      </c>
      <c r="E4477">
        <v>0</v>
      </c>
      <c r="F4477">
        <v>209</v>
      </c>
    </row>
    <row r="4478" spans="1:6" hidden="1" x14ac:dyDescent="0.3">
      <c r="A4478" s="1">
        <v>0.54993055555555559</v>
      </c>
      <c r="C4478">
        <v>4</v>
      </c>
      <c r="D4478" t="s">
        <v>9</v>
      </c>
      <c r="E4478">
        <v>0</v>
      </c>
      <c r="F4478">
        <v>228</v>
      </c>
    </row>
    <row r="4479" spans="1:6" hidden="1" x14ac:dyDescent="0.3">
      <c r="A4479" s="1">
        <v>0.89429398148148154</v>
      </c>
      <c r="C4479">
        <v>4</v>
      </c>
      <c r="D4479" t="s">
        <v>9</v>
      </c>
      <c r="E4479">
        <v>0</v>
      </c>
      <c r="F4479">
        <v>226</v>
      </c>
    </row>
    <row r="4480" spans="1:6" x14ac:dyDescent="0.3">
      <c r="A4480" s="1">
        <v>0.3684027777777778</v>
      </c>
      <c r="B4480">
        <v>178</v>
      </c>
      <c r="C4480">
        <v>4</v>
      </c>
      <c r="D4480" t="s">
        <v>9</v>
      </c>
      <c r="E4480">
        <v>1</v>
      </c>
      <c r="F4480">
        <v>641</v>
      </c>
    </row>
    <row r="4481" spans="1:6" hidden="1" x14ac:dyDescent="0.3">
      <c r="A4481" s="1">
        <v>0.87930555555555556</v>
      </c>
      <c r="C4481">
        <v>9</v>
      </c>
      <c r="D4481" t="s">
        <v>10</v>
      </c>
      <c r="E4481">
        <v>0</v>
      </c>
    </row>
    <row r="4482" spans="1:6" hidden="1" x14ac:dyDescent="0.3">
      <c r="A4482" s="1">
        <v>0.96144675925925926</v>
      </c>
      <c r="C4482">
        <v>4</v>
      </c>
      <c r="D4482" t="s">
        <v>9</v>
      </c>
      <c r="E4482">
        <v>0</v>
      </c>
      <c r="F4482">
        <v>91</v>
      </c>
    </row>
    <row r="4483" spans="1:6" hidden="1" x14ac:dyDescent="0.3">
      <c r="A4483" s="1">
        <v>0.96939814814814818</v>
      </c>
      <c r="C4483">
        <v>9</v>
      </c>
      <c r="D4483" t="s">
        <v>10</v>
      </c>
      <c r="E4483">
        <v>0</v>
      </c>
    </row>
    <row r="4484" spans="1:6" hidden="1" x14ac:dyDescent="0.3">
      <c r="A4484" s="1">
        <v>0.95721064814814816</v>
      </c>
      <c r="C4484">
        <v>4</v>
      </c>
      <c r="D4484" t="s">
        <v>9</v>
      </c>
      <c r="E4484">
        <v>0</v>
      </c>
      <c r="F4484">
        <v>84</v>
      </c>
    </row>
    <row r="4485" spans="1:6" x14ac:dyDescent="0.3">
      <c r="A4485" s="1">
        <v>0.6693634259259259</v>
      </c>
      <c r="B4485">
        <v>418</v>
      </c>
      <c r="C4485">
        <v>4</v>
      </c>
      <c r="D4485" t="s">
        <v>9</v>
      </c>
      <c r="E4485">
        <v>1</v>
      </c>
      <c r="F4485">
        <v>520</v>
      </c>
    </row>
    <row r="4486" spans="1:6" hidden="1" x14ac:dyDescent="0.3">
      <c r="A4486" s="1">
        <v>9.7372685185185187E-2</v>
      </c>
      <c r="C4486">
        <v>9</v>
      </c>
      <c r="D4486" t="s">
        <v>10</v>
      </c>
      <c r="E4486">
        <v>0</v>
      </c>
    </row>
    <row r="4487" spans="1:6" x14ac:dyDescent="0.3">
      <c r="A4487" s="1">
        <v>0.55645833333333339</v>
      </c>
      <c r="B4487">
        <v>177</v>
      </c>
      <c r="C4487">
        <v>4</v>
      </c>
      <c r="D4487" t="s">
        <v>9</v>
      </c>
      <c r="E4487">
        <v>1</v>
      </c>
      <c r="F4487">
        <v>13</v>
      </c>
    </row>
    <row r="4488" spans="1:6" hidden="1" x14ac:dyDescent="0.3">
      <c r="A4488" s="1">
        <v>0.9555555555555556</v>
      </c>
      <c r="C4488">
        <v>9</v>
      </c>
      <c r="D4488" t="s">
        <v>10</v>
      </c>
      <c r="E4488">
        <v>0</v>
      </c>
    </row>
    <row r="4489" spans="1:6" hidden="1" x14ac:dyDescent="0.3">
      <c r="A4489" s="1">
        <v>0.9701967592592593</v>
      </c>
      <c r="C4489">
        <v>4</v>
      </c>
      <c r="D4489" t="s">
        <v>9</v>
      </c>
      <c r="E4489">
        <v>0</v>
      </c>
      <c r="F4489">
        <v>157</v>
      </c>
    </row>
    <row r="4490" spans="1:6" x14ac:dyDescent="0.3">
      <c r="A4490" s="1">
        <v>0.96978009259259257</v>
      </c>
      <c r="B4490">
        <v>538</v>
      </c>
      <c r="C4490">
        <v>4</v>
      </c>
      <c r="D4490" t="s">
        <v>9</v>
      </c>
      <c r="E4490">
        <v>1</v>
      </c>
      <c r="F4490">
        <v>962</v>
      </c>
    </row>
    <row r="4491" spans="1:6" hidden="1" x14ac:dyDescent="0.3">
      <c r="A4491" s="1">
        <v>0.95846064814814813</v>
      </c>
      <c r="C4491">
        <v>4</v>
      </c>
      <c r="D4491" t="s">
        <v>9</v>
      </c>
      <c r="E4491">
        <v>0</v>
      </c>
      <c r="F4491">
        <v>49</v>
      </c>
    </row>
    <row r="4492" spans="1:6" hidden="1" x14ac:dyDescent="0.3">
      <c r="A4492" s="1">
        <v>0.9586689814814815</v>
      </c>
      <c r="C4492">
        <v>9</v>
      </c>
      <c r="D4492" t="s">
        <v>10</v>
      </c>
      <c r="E4492">
        <v>0</v>
      </c>
    </row>
    <row r="4493" spans="1:6" hidden="1" x14ac:dyDescent="0.3">
      <c r="A4493" s="1">
        <v>0.98439814814814819</v>
      </c>
      <c r="C4493">
        <v>4</v>
      </c>
      <c r="D4493" t="s">
        <v>9</v>
      </c>
      <c r="E4493">
        <v>0</v>
      </c>
      <c r="F4493">
        <v>11</v>
      </c>
    </row>
    <row r="4494" spans="1:6" x14ac:dyDescent="0.3">
      <c r="A4494" s="1">
        <v>0.10668981481481482</v>
      </c>
      <c r="B4494">
        <v>117</v>
      </c>
      <c r="C4494">
        <v>4</v>
      </c>
      <c r="D4494" t="s">
        <v>9</v>
      </c>
      <c r="E4494">
        <v>1</v>
      </c>
      <c r="F4494">
        <v>19</v>
      </c>
    </row>
    <row r="4495" spans="1:6" hidden="1" x14ac:dyDescent="0.3">
      <c r="A4495" s="1">
        <v>0.88756944444444441</v>
      </c>
      <c r="C4495">
        <v>4</v>
      </c>
      <c r="D4495" t="s">
        <v>9</v>
      </c>
      <c r="E4495">
        <v>0</v>
      </c>
      <c r="F4495">
        <v>51</v>
      </c>
    </row>
    <row r="4496" spans="1:6" hidden="1" x14ac:dyDescent="0.3">
      <c r="A4496" s="1">
        <v>0.91432870370370367</v>
      </c>
      <c r="C4496">
        <v>4</v>
      </c>
      <c r="D4496" t="s">
        <v>9</v>
      </c>
      <c r="E4496">
        <v>0</v>
      </c>
      <c r="F4496">
        <v>45</v>
      </c>
    </row>
    <row r="4497" spans="1:6" x14ac:dyDescent="0.3">
      <c r="A4497" s="1">
        <v>0.71633101851851855</v>
      </c>
      <c r="B4497">
        <v>538</v>
      </c>
      <c r="C4497">
        <v>4</v>
      </c>
      <c r="D4497" t="s">
        <v>9</v>
      </c>
      <c r="E4497">
        <v>1</v>
      </c>
      <c r="F4497">
        <v>499</v>
      </c>
    </row>
    <row r="4498" spans="1:6" hidden="1" x14ac:dyDescent="0.3">
      <c r="A4498" s="1">
        <v>0.13173611111111111</v>
      </c>
      <c r="C4498">
        <v>4</v>
      </c>
      <c r="D4498" t="s">
        <v>9</v>
      </c>
      <c r="E4498">
        <v>0</v>
      </c>
      <c r="F4498">
        <v>71</v>
      </c>
    </row>
    <row r="4499" spans="1:6" x14ac:dyDescent="0.3">
      <c r="A4499" s="1">
        <v>0.70643518518518522</v>
      </c>
      <c r="B4499">
        <v>687</v>
      </c>
      <c r="C4499">
        <v>4</v>
      </c>
      <c r="D4499" t="s">
        <v>9</v>
      </c>
      <c r="E4499">
        <v>1</v>
      </c>
      <c r="F4499">
        <v>184</v>
      </c>
    </row>
    <row r="4500" spans="1:6" hidden="1" x14ac:dyDescent="0.3">
      <c r="A4500" s="1">
        <v>0.94836805555555559</v>
      </c>
      <c r="C4500">
        <v>9</v>
      </c>
      <c r="D4500" t="s">
        <v>10</v>
      </c>
      <c r="E4500">
        <v>0</v>
      </c>
    </row>
    <row r="4501" spans="1:6" hidden="1" x14ac:dyDescent="0.3">
      <c r="A4501" s="1">
        <v>0.95030092592592597</v>
      </c>
      <c r="C4501">
        <v>9</v>
      </c>
      <c r="D4501" t="s">
        <v>10</v>
      </c>
      <c r="E4501">
        <v>0</v>
      </c>
    </row>
    <row r="4502" spans="1:6" hidden="1" x14ac:dyDescent="0.3">
      <c r="A4502" s="1">
        <v>0.97655092592592596</v>
      </c>
      <c r="C4502">
        <v>4</v>
      </c>
      <c r="D4502" t="s">
        <v>9</v>
      </c>
      <c r="E4502">
        <v>0</v>
      </c>
      <c r="F4502">
        <v>194</v>
      </c>
    </row>
    <row r="4503" spans="1:6" hidden="1" x14ac:dyDescent="0.3">
      <c r="A4503" s="1">
        <v>0.90562500000000001</v>
      </c>
      <c r="C4503">
        <v>9</v>
      </c>
      <c r="D4503" t="s">
        <v>10</v>
      </c>
      <c r="E4503">
        <v>0</v>
      </c>
    </row>
    <row r="4504" spans="1:6" hidden="1" x14ac:dyDescent="0.3">
      <c r="A4504" s="1">
        <v>0.55278935185185185</v>
      </c>
      <c r="C4504">
        <v>9</v>
      </c>
      <c r="D4504" t="s">
        <v>10</v>
      </c>
      <c r="E4504">
        <v>0</v>
      </c>
    </row>
    <row r="4505" spans="1:6" hidden="1" x14ac:dyDescent="0.3">
      <c r="A4505" s="1">
        <v>0.11966435185185186</v>
      </c>
      <c r="C4505">
        <v>4</v>
      </c>
      <c r="D4505" t="s">
        <v>9</v>
      </c>
      <c r="E4505">
        <v>0</v>
      </c>
      <c r="F4505">
        <v>110</v>
      </c>
    </row>
    <row r="4506" spans="1:6" hidden="1" x14ac:dyDescent="0.3">
      <c r="A4506" s="1">
        <v>0.90559027777777779</v>
      </c>
      <c r="C4506">
        <v>4</v>
      </c>
      <c r="D4506" t="s">
        <v>9</v>
      </c>
      <c r="E4506">
        <v>0</v>
      </c>
      <c r="F4506">
        <v>11</v>
      </c>
    </row>
    <row r="4507" spans="1:6" hidden="1" x14ac:dyDescent="0.3">
      <c r="A4507" s="1">
        <v>0.68597222222222221</v>
      </c>
      <c r="C4507">
        <v>4</v>
      </c>
      <c r="D4507" t="s">
        <v>9</v>
      </c>
      <c r="E4507">
        <v>0</v>
      </c>
      <c r="F4507">
        <v>137</v>
      </c>
    </row>
    <row r="4508" spans="1:6" x14ac:dyDescent="0.3">
      <c r="A4508" s="1">
        <v>0.91460648148148149</v>
      </c>
      <c r="B4508">
        <v>297</v>
      </c>
      <c r="C4508">
        <v>4</v>
      </c>
      <c r="D4508" t="s">
        <v>9</v>
      </c>
      <c r="E4508">
        <v>1</v>
      </c>
      <c r="F4508">
        <v>53</v>
      </c>
    </row>
    <row r="4509" spans="1:6" x14ac:dyDescent="0.3">
      <c r="A4509" s="1">
        <v>0.35171296296296295</v>
      </c>
      <c r="B4509">
        <v>175</v>
      </c>
      <c r="C4509">
        <v>4</v>
      </c>
      <c r="D4509" t="s">
        <v>9</v>
      </c>
      <c r="E4509">
        <v>1</v>
      </c>
      <c r="F4509">
        <v>339</v>
      </c>
    </row>
    <row r="4510" spans="1:6" x14ac:dyDescent="0.3">
      <c r="A4510" s="1">
        <v>0.56712962962962965</v>
      </c>
      <c r="B4510">
        <v>1077</v>
      </c>
      <c r="C4510">
        <v>4</v>
      </c>
      <c r="D4510" t="s">
        <v>9</v>
      </c>
      <c r="E4510">
        <v>1</v>
      </c>
      <c r="F4510">
        <v>327</v>
      </c>
    </row>
    <row r="4511" spans="1:6" hidden="1" x14ac:dyDescent="0.3">
      <c r="A4511" s="1">
        <v>3.1435185185185184E-2</v>
      </c>
      <c r="C4511">
        <v>9</v>
      </c>
      <c r="D4511" t="s">
        <v>10</v>
      </c>
      <c r="E4511">
        <v>0</v>
      </c>
    </row>
    <row r="4512" spans="1:6" hidden="1" x14ac:dyDescent="0.3">
      <c r="A4512" s="1">
        <v>2.3287037037037037E-2</v>
      </c>
      <c r="C4512">
        <v>9</v>
      </c>
      <c r="D4512" t="s">
        <v>10</v>
      </c>
      <c r="E4512">
        <v>0</v>
      </c>
    </row>
    <row r="4513" spans="1:6" x14ac:dyDescent="0.3">
      <c r="A4513" s="1">
        <v>0.44813657407407409</v>
      </c>
      <c r="B4513">
        <v>479</v>
      </c>
      <c r="C4513">
        <v>4</v>
      </c>
      <c r="D4513" t="s">
        <v>9</v>
      </c>
      <c r="E4513">
        <v>1</v>
      </c>
      <c r="F4513">
        <v>158</v>
      </c>
    </row>
    <row r="4514" spans="1:6" hidden="1" x14ac:dyDescent="0.3">
      <c r="A4514" s="1">
        <v>5.2430555555555555E-3</v>
      </c>
      <c r="C4514">
        <v>4</v>
      </c>
      <c r="D4514" t="s">
        <v>9</v>
      </c>
      <c r="E4514">
        <v>0</v>
      </c>
      <c r="F4514">
        <v>23</v>
      </c>
    </row>
    <row r="4515" spans="1:6" x14ac:dyDescent="0.3">
      <c r="A4515" s="1">
        <v>0.58128472222222227</v>
      </c>
      <c r="B4515">
        <v>179</v>
      </c>
      <c r="C4515">
        <v>4</v>
      </c>
      <c r="D4515" t="s">
        <v>9</v>
      </c>
      <c r="E4515">
        <v>1</v>
      </c>
      <c r="F4515">
        <v>661</v>
      </c>
    </row>
    <row r="4516" spans="1:6" hidden="1" x14ac:dyDescent="0.3">
      <c r="A4516" s="1">
        <v>0.96864583333333332</v>
      </c>
      <c r="C4516">
        <v>9</v>
      </c>
      <c r="D4516" t="s">
        <v>10</v>
      </c>
      <c r="E4516">
        <v>0</v>
      </c>
    </row>
    <row r="4517" spans="1:6" hidden="1" x14ac:dyDescent="0.3">
      <c r="A4517" s="1">
        <v>0.99954861111111115</v>
      </c>
      <c r="C4517">
        <v>9</v>
      </c>
      <c r="D4517" t="s">
        <v>10</v>
      </c>
      <c r="E4517">
        <v>0</v>
      </c>
    </row>
    <row r="4518" spans="1:6" hidden="1" x14ac:dyDescent="0.3">
      <c r="A4518" s="1">
        <v>2.6192129629629631E-2</v>
      </c>
      <c r="C4518">
        <v>9</v>
      </c>
      <c r="D4518" t="s">
        <v>10</v>
      </c>
      <c r="E4518">
        <v>0</v>
      </c>
    </row>
    <row r="4519" spans="1:6" hidden="1" x14ac:dyDescent="0.3">
      <c r="A4519" s="1">
        <v>0.77320601851851856</v>
      </c>
      <c r="C4519">
        <v>9</v>
      </c>
      <c r="D4519" t="s">
        <v>10</v>
      </c>
      <c r="E4519">
        <v>0</v>
      </c>
    </row>
    <row r="4520" spans="1:6" hidden="1" x14ac:dyDescent="0.3">
      <c r="A4520" s="1">
        <v>0.11368055555555556</v>
      </c>
      <c r="C4520">
        <v>4</v>
      </c>
      <c r="D4520" t="s">
        <v>9</v>
      </c>
      <c r="E4520">
        <v>0</v>
      </c>
      <c r="F4520">
        <v>11</v>
      </c>
    </row>
    <row r="4521" spans="1:6" x14ac:dyDescent="0.3">
      <c r="A4521" s="1">
        <v>0.45451388888888888</v>
      </c>
      <c r="B4521">
        <v>358</v>
      </c>
      <c r="C4521">
        <v>4</v>
      </c>
      <c r="D4521" t="s">
        <v>9</v>
      </c>
      <c r="E4521">
        <v>1</v>
      </c>
      <c r="F4521">
        <v>219</v>
      </c>
    </row>
    <row r="4522" spans="1:6" hidden="1" x14ac:dyDescent="0.3">
      <c r="A4522" s="1">
        <v>0.70828703703703699</v>
      </c>
      <c r="C4522">
        <v>9</v>
      </c>
      <c r="D4522" t="s">
        <v>10</v>
      </c>
      <c r="E4522">
        <v>0</v>
      </c>
    </row>
    <row r="4523" spans="1:6" hidden="1" x14ac:dyDescent="0.3">
      <c r="A4523" s="1">
        <v>0.95462962962962961</v>
      </c>
      <c r="C4523">
        <v>9</v>
      </c>
      <c r="D4523" t="s">
        <v>10</v>
      </c>
      <c r="E4523">
        <v>0</v>
      </c>
    </row>
    <row r="4524" spans="1:6" hidden="1" x14ac:dyDescent="0.3">
      <c r="A4524" s="1">
        <v>0.93972222222222224</v>
      </c>
      <c r="C4524">
        <v>9</v>
      </c>
      <c r="D4524" t="s">
        <v>10</v>
      </c>
      <c r="E4524">
        <v>0</v>
      </c>
    </row>
    <row r="4525" spans="1:6" hidden="1" x14ac:dyDescent="0.3">
      <c r="A4525" s="1">
        <v>0.95975694444444448</v>
      </c>
      <c r="C4525">
        <v>4</v>
      </c>
      <c r="D4525" t="s">
        <v>9</v>
      </c>
      <c r="E4525">
        <v>0</v>
      </c>
      <c r="F4525">
        <v>47</v>
      </c>
    </row>
    <row r="4526" spans="1:6" hidden="1" x14ac:dyDescent="0.3">
      <c r="A4526" s="1">
        <v>1.3819444444444445E-2</v>
      </c>
      <c r="C4526">
        <v>9</v>
      </c>
      <c r="D4526" t="s">
        <v>10</v>
      </c>
      <c r="E4526">
        <v>0</v>
      </c>
    </row>
    <row r="4527" spans="1:6" hidden="1" x14ac:dyDescent="0.3">
      <c r="A4527" s="1">
        <v>0.63465277777777773</v>
      </c>
      <c r="C4527">
        <v>9</v>
      </c>
      <c r="D4527" t="s">
        <v>10</v>
      </c>
      <c r="E4527">
        <v>0</v>
      </c>
    </row>
    <row r="4528" spans="1:6" hidden="1" x14ac:dyDescent="0.3">
      <c r="A4528" s="1">
        <v>0.91552083333333334</v>
      </c>
      <c r="C4528">
        <v>9</v>
      </c>
      <c r="D4528" t="s">
        <v>10</v>
      </c>
      <c r="E4528">
        <v>0</v>
      </c>
    </row>
    <row r="4529" spans="1:6" hidden="1" x14ac:dyDescent="0.3">
      <c r="A4529" s="1">
        <v>1.9097222222222224E-2</v>
      </c>
      <c r="C4529">
        <v>9</v>
      </c>
      <c r="D4529" t="s">
        <v>10</v>
      </c>
      <c r="E4529">
        <v>0</v>
      </c>
    </row>
    <row r="4530" spans="1:6" hidden="1" x14ac:dyDescent="0.3">
      <c r="A4530" s="1">
        <v>0.10456018518518519</v>
      </c>
      <c r="C4530">
        <v>4</v>
      </c>
      <c r="D4530" t="s">
        <v>9</v>
      </c>
      <c r="E4530">
        <v>0</v>
      </c>
      <c r="F4530">
        <v>63</v>
      </c>
    </row>
    <row r="4531" spans="1:6" hidden="1" x14ac:dyDescent="0.3">
      <c r="A4531" s="1">
        <v>0.77648148148148144</v>
      </c>
      <c r="C4531">
        <v>9</v>
      </c>
      <c r="D4531" t="s">
        <v>10</v>
      </c>
      <c r="E4531">
        <v>0</v>
      </c>
    </row>
    <row r="4532" spans="1:6" x14ac:dyDescent="0.3">
      <c r="A4532" s="1">
        <v>0.11086805555555555</v>
      </c>
      <c r="B4532">
        <v>677</v>
      </c>
      <c r="C4532">
        <v>4</v>
      </c>
      <c r="D4532" t="s">
        <v>9</v>
      </c>
      <c r="E4532">
        <v>1</v>
      </c>
      <c r="F4532">
        <v>490</v>
      </c>
    </row>
    <row r="4533" spans="1:6" hidden="1" x14ac:dyDescent="0.3">
      <c r="A4533" s="1">
        <v>0.95423611111111106</v>
      </c>
      <c r="C4533">
        <v>9</v>
      </c>
      <c r="D4533" t="s">
        <v>10</v>
      </c>
      <c r="E4533">
        <v>0</v>
      </c>
    </row>
    <row r="4534" spans="1:6" hidden="1" x14ac:dyDescent="0.3">
      <c r="A4534" s="1">
        <v>0.97142361111111108</v>
      </c>
      <c r="C4534">
        <v>4</v>
      </c>
      <c r="D4534" t="s">
        <v>9</v>
      </c>
      <c r="E4534">
        <v>0</v>
      </c>
      <c r="F4534">
        <v>56</v>
      </c>
    </row>
    <row r="4535" spans="1:6" hidden="1" x14ac:dyDescent="0.3">
      <c r="A4535" s="1">
        <v>0.96028935185185182</v>
      </c>
      <c r="C4535">
        <v>9</v>
      </c>
      <c r="D4535" t="s">
        <v>10</v>
      </c>
      <c r="E4535">
        <v>0</v>
      </c>
    </row>
    <row r="4536" spans="1:6" hidden="1" x14ac:dyDescent="0.3">
      <c r="A4536" s="1">
        <v>0.99163194444444447</v>
      </c>
      <c r="C4536">
        <v>4</v>
      </c>
      <c r="D4536" t="s">
        <v>9</v>
      </c>
      <c r="E4536">
        <v>0</v>
      </c>
      <c r="F4536">
        <v>22</v>
      </c>
    </row>
    <row r="4537" spans="1:6" hidden="1" x14ac:dyDescent="0.3">
      <c r="A4537" s="1">
        <v>0.98912037037037037</v>
      </c>
      <c r="C4537">
        <v>4</v>
      </c>
      <c r="D4537" t="s">
        <v>9</v>
      </c>
      <c r="E4537">
        <v>0</v>
      </c>
      <c r="F4537">
        <v>224</v>
      </c>
    </row>
    <row r="4538" spans="1:6" hidden="1" x14ac:dyDescent="0.3">
      <c r="A4538" s="1">
        <v>0.1635648148148148</v>
      </c>
      <c r="C4538">
        <v>9</v>
      </c>
      <c r="D4538" t="s">
        <v>10</v>
      </c>
      <c r="E4538">
        <v>0</v>
      </c>
    </row>
    <row r="4539" spans="1:6" x14ac:dyDescent="0.3">
      <c r="A4539" s="1">
        <v>0.33850694444444446</v>
      </c>
      <c r="B4539">
        <v>658</v>
      </c>
      <c r="C4539">
        <v>4</v>
      </c>
      <c r="D4539" t="s">
        <v>9</v>
      </c>
      <c r="E4539">
        <v>1</v>
      </c>
      <c r="F4539">
        <v>536</v>
      </c>
    </row>
    <row r="4540" spans="1:6" x14ac:dyDescent="0.3">
      <c r="A4540" s="1">
        <v>0.61998842592592596</v>
      </c>
      <c r="B4540">
        <v>657</v>
      </c>
      <c r="C4540">
        <v>4</v>
      </c>
      <c r="D4540" t="s">
        <v>9</v>
      </c>
      <c r="E4540">
        <v>1</v>
      </c>
      <c r="F4540">
        <v>42</v>
      </c>
    </row>
    <row r="4541" spans="1:6" hidden="1" x14ac:dyDescent="0.3">
      <c r="A4541" s="1">
        <v>0.89947916666666672</v>
      </c>
      <c r="C4541">
        <v>9</v>
      </c>
      <c r="D4541" t="s">
        <v>10</v>
      </c>
      <c r="E4541">
        <v>0</v>
      </c>
    </row>
    <row r="4542" spans="1:6" hidden="1" x14ac:dyDescent="0.3">
      <c r="A4542" s="1">
        <v>0.31240740740740741</v>
      </c>
      <c r="C4542">
        <v>9</v>
      </c>
      <c r="D4542" t="s">
        <v>10</v>
      </c>
      <c r="E4542">
        <v>0</v>
      </c>
    </row>
    <row r="4543" spans="1:6" x14ac:dyDescent="0.3">
      <c r="A4543" s="1">
        <v>0.40247685185185184</v>
      </c>
      <c r="B4543">
        <v>599</v>
      </c>
      <c r="C4543">
        <v>4</v>
      </c>
      <c r="D4543" t="s">
        <v>9</v>
      </c>
      <c r="E4543">
        <v>1</v>
      </c>
      <c r="F4543">
        <v>34</v>
      </c>
    </row>
    <row r="4544" spans="1:6" x14ac:dyDescent="0.3">
      <c r="A4544" s="1">
        <v>0.60219907407407403</v>
      </c>
      <c r="B4544">
        <v>538</v>
      </c>
      <c r="C4544">
        <v>4</v>
      </c>
      <c r="D4544" t="s">
        <v>9</v>
      </c>
      <c r="E4544">
        <v>1</v>
      </c>
      <c r="F4544">
        <v>52</v>
      </c>
    </row>
    <row r="4545" spans="1:6" hidden="1" x14ac:dyDescent="0.3">
      <c r="A4545" s="1">
        <v>0.12430555555555556</v>
      </c>
      <c r="C4545">
        <v>9</v>
      </c>
      <c r="D4545" t="s">
        <v>10</v>
      </c>
      <c r="E4545">
        <v>0</v>
      </c>
    </row>
    <row r="4546" spans="1:6" x14ac:dyDescent="0.3">
      <c r="A4546" s="1">
        <v>0.35009259259259257</v>
      </c>
      <c r="B4546">
        <v>1077</v>
      </c>
      <c r="C4546">
        <v>4</v>
      </c>
      <c r="D4546" t="s">
        <v>9</v>
      </c>
      <c r="E4546">
        <v>1</v>
      </c>
      <c r="F4546">
        <v>146</v>
      </c>
    </row>
    <row r="4547" spans="1:6" x14ac:dyDescent="0.3">
      <c r="A4547" s="1">
        <v>0.94625000000000004</v>
      </c>
      <c r="B4547">
        <v>178</v>
      </c>
      <c r="C4547">
        <v>4</v>
      </c>
      <c r="D4547" t="s">
        <v>9</v>
      </c>
      <c r="E4547">
        <v>1</v>
      </c>
      <c r="F4547">
        <v>215</v>
      </c>
    </row>
    <row r="4548" spans="1:6" hidden="1" x14ac:dyDescent="0.3">
      <c r="A4548" s="1">
        <v>0.84068287037037037</v>
      </c>
      <c r="C4548">
        <v>4</v>
      </c>
      <c r="D4548" t="s">
        <v>9</v>
      </c>
      <c r="E4548">
        <v>0</v>
      </c>
      <c r="F4548">
        <v>264</v>
      </c>
    </row>
    <row r="4549" spans="1:6" hidden="1" x14ac:dyDescent="0.3">
      <c r="A4549" s="1">
        <v>9.1643518518518513E-2</v>
      </c>
      <c r="C4549">
        <v>9</v>
      </c>
      <c r="D4549" t="s">
        <v>10</v>
      </c>
      <c r="E4549">
        <v>0</v>
      </c>
    </row>
    <row r="4550" spans="1:6" hidden="1" x14ac:dyDescent="0.3">
      <c r="A4550" s="1">
        <v>0.34947916666666667</v>
      </c>
      <c r="C4550">
        <v>4</v>
      </c>
      <c r="D4550" t="s">
        <v>9</v>
      </c>
      <c r="E4550">
        <v>0</v>
      </c>
      <c r="F4550">
        <v>7</v>
      </c>
    </row>
    <row r="4551" spans="1:6" hidden="1" x14ac:dyDescent="0.3">
      <c r="A4551" s="1">
        <v>0.77188657407407413</v>
      </c>
      <c r="C4551">
        <v>9</v>
      </c>
      <c r="D4551" t="s">
        <v>10</v>
      </c>
      <c r="E4551">
        <v>0</v>
      </c>
    </row>
    <row r="4552" spans="1:6" hidden="1" x14ac:dyDescent="0.3">
      <c r="A4552" s="1">
        <v>0.30679398148148146</v>
      </c>
      <c r="C4552">
        <v>4</v>
      </c>
      <c r="D4552" t="s">
        <v>9</v>
      </c>
      <c r="E4552">
        <v>0</v>
      </c>
      <c r="F4552">
        <v>238</v>
      </c>
    </row>
    <row r="4553" spans="1:6" x14ac:dyDescent="0.3">
      <c r="A4553" s="1">
        <v>0.79394675925925928</v>
      </c>
      <c r="B4553">
        <v>655</v>
      </c>
      <c r="C4553">
        <v>4</v>
      </c>
      <c r="D4553" t="s">
        <v>9</v>
      </c>
      <c r="E4553">
        <v>1</v>
      </c>
      <c r="F4553">
        <v>136</v>
      </c>
    </row>
    <row r="4554" spans="1:6" x14ac:dyDescent="0.3">
      <c r="A4554" s="1">
        <v>0.32144675925925925</v>
      </c>
      <c r="B4554">
        <v>1079</v>
      </c>
      <c r="C4554">
        <v>4</v>
      </c>
      <c r="D4554" t="s">
        <v>9</v>
      </c>
      <c r="E4554">
        <v>1</v>
      </c>
      <c r="F4554">
        <v>64</v>
      </c>
    </row>
    <row r="4555" spans="1:6" x14ac:dyDescent="0.3">
      <c r="A4555" s="1">
        <v>0.98677083333333337</v>
      </c>
      <c r="B4555">
        <v>236</v>
      </c>
      <c r="C4555">
        <v>4</v>
      </c>
      <c r="D4555" t="s">
        <v>9</v>
      </c>
      <c r="E4555">
        <v>1</v>
      </c>
      <c r="F4555">
        <v>15</v>
      </c>
    </row>
    <row r="4556" spans="1:6" hidden="1" x14ac:dyDescent="0.3">
      <c r="A4556" s="1">
        <v>0.99282407407407403</v>
      </c>
      <c r="C4556">
        <v>4</v>
      </c>
      <c r="D4556" t="s">
        <v>9</v>
      </c>
      <c r="E4556">
        <v>0</v>
      </c>
      <c r="F4556">
        <v>58</v>
      </c>
    </row>
    <row r="4557" spans="1:6" hidden="1" x14ac:dyDescent="0.3">
      <c r="A4557" s="1">
        <v>0.11259259259259259</v>
      </c>
      <c r="C4557">
        <v>9</v>
      </c>
      <c r="D4557" t="s">
        <v>10</v>
      </c>
      <c r="E4557">
        <v>0</v>
      </c>
    </row>
    <row r="4558" spans="1:6" hidden="1" x14ac:dyDescent="0.3">
      <c r="A4558" s="1">
        <v>0.91076388888888893</v>
      </c>
      <c r="C4558">
        <v>4</v>
      </c>
      <c r="D4558" t="s">
        <v>9</v>
      </c>
      <c r="E4558">
        <v>0</v>
      </c>
      <c r="F4558">
        <v>240</v>
      </c>
    </row>
    <row r="4559" spans="1:6" x14ac:dyDescent="0.3">
      <c r="A4559" s="1">
        <v>0.14467592592592593</v>
      </c>
      <c r="B4559">
        <v>60</v>
      </c>
      <c r="C4559">
        <v>4</v>
      </c>
      <c r="D4559" t="s">
        <v>9</v>
      </c>
      <c r="E4559">
        <v>1</v>
      </c>
      <c r="F4559">
        <v>11</v>
      </c>
    </row>
    <row r="4560" spans="1:6" hidden="1" x14ac:dyDescent="0.3">
      <c r="A4560" s="1">
        <v>0.89430555555555558</v>
      </c>
      <c r="C4560">
        <v>4</v>
      </c>
      <c r="D4560" t="s">
        <v>9</v>
      </c>
      <c r="E4560">
        <v>0</v>
      </c>
      <c r="F4560">
        <v>242</v>
      </c>
    </row>
    <row r="4561" spans="1:6" hidden="1" x14ac:dyDescent="0.3">
      <c r="A4561" s="1">
        <v>0.78841435185185182</v>
      </c>
      <c r="C4561">
        <v>4</v>
      </c>
      <c r="D4561" t="s">
        <v>9</v>
      </c>
      <c r="E4561">
        <v>0</v>
      </c>
      <c r="F4561">
        <v>245</v>
      </c>
    </row>
    <row r="4562" spans="1:6" x14ac:dyDescent="0.3">
      <c r="A4562" s="1">
        <v>0.83621527777777782</v>
      </c>
      <c r="B4562">
        <v>656</v>
      </c>
      <c r="C4562">
        <v>4</v>
      </c>
      <c r="D4562" t="s">
        <v>9</v>
      </c>
      <c r="E4562">
        <v>1</v>
      </c>
      <c r="F4562">
        <v>29</v>
      </c>
    </row>
    <row r="4563" spans="1:6" hidden="1" x14ac:dyDescent="0.3">
      <c r="A4563" s="1">
        <v>0.35973379629629632</v>
      </c>
      <c r="C4563">
        <v>4</v>
      </c>
      <c r="D4563" t="s">
        <v>9</v>
      </c>
      <c r="E4563">
        <v>0</v>
      </c>
      <c r="F4563">
        <v>25</v>
      </c>
    </row>
    <row r="4564" spans="1:6" x14ac:dyDescent="0.3">
      <c r="A4564" s="1">
        <v>0.74905092592592593</v>
      </c>
      <c r="B4564">
        <v>358</v>
      </c>
      <c r="C4564">
        <v>4</v>
      </c>
      <c r="D4564" t="s">
        <v>9</v>
      </c>
      <c r="E4564">
        <v>1</v>
      </c>
      <c r="F4564">
        <v>20</v>
      </c>
    </row>
    <row r="4565" spans="1:6" hidden="1" x14ac:dyDescent="0.3">
      <c r="A4565" s="1">
        <v>0.91793981481481479</v>
      </c>
      <c r="C4565">
        <v>9</v>
      </c>
      <c r="D4565" t="s">
        <v>10</v>
      </c>
      <c r="E4565">
        <v>0</v>
      </c>
    </row>
    <row r="4566" spans="1:6" hidden="1" x14ac:dyDescent="0.3">
      <c r="A4566" s="1">
        <v>0.91508101851851853</v>
      </c>
      <c r="C4566">
        <v>9</v>
      </c>
      <c r="D4566" t="s">
        <v>10</v>
      </c>
      <c r="E4566">
        <v>0</v>
      </c>
    </row>
    <row r="4567" spans="1:6" hidden="1" x14ac:dyDescent="0.3">
      <c r="A4567" s="1">
        <v>0.66890046296296302</v>
      </c>
      <c r="C4567">
        <v>4</v>
      </c>
      <c r="D4567" t="s">
        <v>9</v>
      </c>
      <c r="E4567">
        <v>0</v>
      </c>
      <c r="F4567">
        <v>7</v>
      </c>
    </row>
    <row r="4568" spans="1:6" hidden="1" x14ac:dyDescent="0.3">
      <c r="A4568" s="1">
        <v>0.88015046296296295</v>
      </c>
      <c r="C4568">
        <v>4</v>
      </c>
      <c r="D4568" t="s">
        <v>9</v>
      </c>
      <c r="E4568">
        <v>0</v>
      </c>
      <c r="F4568">
        <v>109</v>
      </c>
    </row>
    <row r="4569" spans="1:6" hidden="1" x14ac:dyDescent="0.3">
      <c r="A4569" s="1">
        <v>0.31373842592592593</v>
      </c>
      <c r="C4569">
        <v>4</v>
      </c>
      <c r="D4569" t="s">
        <v>9</v>
      </c>
      <c r="E4569">
        <v>0</v>
      </c>
      <c r="F4569">
        <v>189</v>
      </c>
    </row>
    <row r="4570" spans="1:6" x14ac:dyDescent="0.3">
      <c r="A4570" s="1">
        <v>2.0150462962962964E-2</v>
      </c>
      <c r="B4570">
        <v>237</v>
      </c>
      <c r="C4570">
        <v>4</v>
      </c>
      <c r="D4570" t="s">
        <v>9</v>
      </c>
      <c r="E4570">
        <v>1</v>
      </c>
      <c r="F4570">
        <v>445</v>
      </c>
    </row>
    <row r="4571" spans="1:6" x14ac:dyDescent="0.3">
      <c r="A4571" s="1">
        <v>0.68486111111111114</v>
      </c>
      <c r="B4571">
        <v>60</v>
      </c>
      <c r="C4571">
        <v>4</v>
      </c>
      <c r="D4571" t="s">
        <v>9</v>
      </c>
      <c r="E4571">
        <v>1</v>
      </c>
      <c r="F4571">
        <v>103</v>
      </c>
    </row>
    <row r="4572" spans="1:6" x14ac:dyDescent="0.3">
      <c r="A4572" s="1">
        <v>0.72037037037037033</v>
      </c>
      <c r="B4572">
        <v>178</v>
      </c>
      <c r="C4572">
        <v>4</v>
      </c>
      <c r="D4572" t="s">
        <v>9</v>
      </c>
      <c r="E4572">
        <v>1</v>
      </c>
      <c r="F4572">
        <v>241</v>
      </c>
    </row>
    <row r="4573" spans="1:6" x14ac:dyDescent="0.3">
      <c r="A4573" s="1">
        <v>0.16277777777777777</v>
      </c>
      <c r="B4573">
        <v>179</v>
      </c>
      <c r="C4573">
        <v>4</v>
      </c>
      <c r="D4573" t="s">
        <v>9</v>
      </c>
      <c r="E4573">
        <v>1</v>
      </c>
      <c r="F4573">
        <v>127</v>
      </c>
    </row>
    <row r="4574" spans="1:6" x14ac:dyDescent="0.3">
      <c r="A4574" s="1">
        <v>0.34798611111111111</v>
      </c>
      <c r="B4574">
        <v>60</v>
      </c>
      <c r="C4574">
        <v>4</v>
      </c>
      <c r="D4574" t="s">
        <v>9</v>
      </c>
      <c r="E4574">
        <v>1</v>
      </c>
      <c r="F4574">
        <v>167</v>
      </c>
    </row>
    <row r="4575" spans="1:6" hidden="1" x14ac:dyDescent="0.3">
      <c r="A4575" s="1">
        <v>0.85039351851851852</v>
      </c>
      <c r="C4575">
        <v>9</v>
      </c>
      <c r="D4575" t="s">
        <v>10</v>
      </c>
      <c r="E4575">
        <v>0</v>
      </c>
    </row>
    <row r="4576" spans="1:6" hidden="1" x14ac:dyDescent="0.3">
      <c r="A4576" s="1">
        <v>0.68177083333333333</v>
      </c>
      <c r="C4576">
        <v>4</v>
      </c>
      <c r="D4576" t="s">
        <v>9</v>
      </c>
      <c r="E4576">
        <v>0</v>
      </c>
      <c r="F4576">
        <v>60</v>
      </c>
    </row>
    <row r="4577" spans="1:6" hidden="1" x14ac:dyDescent="0.3">
      <c r="A4577" s="1">
        <v>0.31981481481481483</v>
      </c>
      <c r="C4577">
        <v>9</v>
      </c>
      <c r="D4577" t="s">
        <v>10</v>
      </c>
      <c r="E4577">
        <v>0</v>
      </c>
    </row>
    <row r="4578" spans="1:6" hidden="1" x14ac:dyDescent="0.3">
      <c r="A4578" s="1">
        <v>0.98858796296296292</v>
      </c>
      <c r="C4578">
        <v>4</v>
      </c>
      <c r="D4578" t="s">
        <v>9</v>
      </c>
      <c r="E4578">
        <v>0</v>
      </c>
      <c r="F4578">
        <v>48</v>
      </c>
    </row>
    <row r="4579" spans="1:6" hidden="1" x14ac:dyDescent="0.3">
      <c r="A4579" s="1">
        <v>0.99115740740740743</v>
      </c>
      <c r="C4579">
        <v>9</v>
      </c>
      <c r="D4579" t="s">
        <v>10</v>
      </c>
      <c r="E4579">
        <v>0</v>
      </c>
    </row>
    <row r="4580" spans="1:6" hidden="1" x14ac:dyDescent="0.3">
      <c r="A4580" s="1">
        <v>0.90303240740740742</v>
      </c>
      <c r="C4580">
        <v>9</v>
      </c>
      <c r="D4580" t="s">
        <v>10</v>
      </c>
      <c r="E4580">
        <v>0</v>
      </c>
    </row>
    <row r="4581" spans="1:6" hidden="1" x14ac:dyDescent="0.3">
      <c r="A4581" s="1">
        <v>0.89489583333333333</v>
      </c>
      <c r="C4581">
        <v>4</v>
      </c>
      <c r="D4581" t="s">
        <v>9</v>
      </c>
      <c r="E4581">
        <v>0</v>
      </c>
      <c r="F4581">
        <v>12</v>
      </c>
    </row>
    <row r="4582" spans="1:6" x14ac:dyDescent="0.3">
      <c r="A4582" s="1">
        <v>0.72326388888888893</v>
      </c>
      <c r="B4582">
        <v>478</v>
      </c>
      <c r="C4582">
        <v>4</v>
      </c>
      <c r="D4582" t="s">
        <v>9</v>
      </c>
      <c r="E4582">
        <v>1</v>
      </c>
      <c r="F4582">
        <v>79</v>
      </c>
    </row>
    <row r="4583" spans="1:6" hidden="1" x14ac:dyDescent="0.3">
      <c r="A4583" s="1">
        <v>0.66613425925925929</v>
      </c>
      <c r="C4583">
        <v>9</v>
      </c>
      <c r="D4583" t="s">
        <v>10</v>
      </c>
      <c r="E4583">
        <v>0</v>
      </c>
    </row>
    <row r="4584" spans="1:6" x14ac:dyDescent="0.3">
      <c r="A4584" s="1">
        <v>0.78258101851851847</v>
      </c>
      <c r="B4584">
        <v>60</v>
      </c>
      <c r="C4584">
        <v>4</v>
      </c>
      <c r="D4584" t="s">
        <v>9</v>
      </c>
      <c r="E4584">
        <v>1</v>
      </c>
      <c r="F4584">
        <v>50</v>
      </c>
    </row>
    <row r="4585" spans="1:6" x14ac:dyDescent="0.3">
      <c r="A4585" s="1">
        <v>0.71643518518518523</v>
      </c>
      <c r="B4585">
        <v>178</v>
      </c>
      <c r="C4585">
        <v>4</v>
      </c>
      <c r="D4585" t="s">
        <v>9</v>
      </c>
      <c r="E4585">
        <v>1</v>
      </c>
      <c r="F4585">
        <v>707</v>
      </c>
    </row>
    <row r="4586" spans="1:6" hidden="1" x14ac:dyDescent="0.3">
      <c r="A4586" s="1">
        <v>0.99408564814814815</v>
      </c>
      <c r="C4586">
        <v>4</v>
      </c>
      <c r="D4586" t="s">
        <v>9</v>
      </c>
      <c r="E4586">
        <v>0</v>
      </c>
      <c r="F4586">
        <v>212</v>
      </c>
    </row>
    <row r="4587" spans="1:6" x14ac:dyDescent="0.3">
      <c r="A4587" s="1">
        <v>0.11050925925925927</v>
      </c>
      <c r="B4587">
        <v>298</v>
      </c>
      <c r="C4587">
        <v>4</v>
      </c>
      <c r="D4587" t="s">
        <v>9</v>
      </c>
      <c r="E4587">
        <v>1</v>
      </c>
      <c r="F4587">
        <v>44</v>
      </c>
    </row>
    <row r="4588" spans="1:6" hidden="1" x14ac:dyDescent="0.3">
      <c r="A4588" s="1">
        <v>0.90552083333333333</v>
      </c>
      <c r="C4588">
        <v>9</v>
      </c>
      <c r="D4588" t="s">
        <v>10</v>
      </c>
      <c r="E4588">
        <v>0</v>
      </c>
    </row>
    <row r="4589" spans="1:6" hidden="1" x14ac:dyDescent="0.3">
      <c r="A4589" s="1">
        <v>0.9016319444444445</v>
      </c>
      <c r="C4589">
        <v>9</v>
      </c>
      <c r="D4589" t="s">
        <v>10</v>
      </c>
      <c r="E4589">
        <v>0</v>
      </c>
    </row>
    <row r="4590" spans="1:6" x14ac:dyDescent="0.3">
      <c r="A4590" s="1">
        <v>0.40967592592592594</v>
      </c>
      <c r="B4590">
        <v>538</v>
      </c>
      <c r="C4590">
        <v>4</v>
      </c>
      <c r="D4590" t="s">
        <v>9</v>
      </c>
      <c r="E4590">
        <v>1</v>
      </c>
      <c r="F4590">
        <v>57</v>
      </c>
    </row>
    <row r="4591" spans="1:6" hidden="1" x14ac:dyDescent="0.3">
      <c r="A4591" s="1">
        <v>0.16526620370370371</v>
      </c>
      <c r="C4591">
        <v>4</v>
      </c>
      <c r="D4591" t="s">
        <v>9</v>
      </c>
      <c r="E4591">
        <v>0</v>
      </c>
      <c r="F4591">
        <v>42</v>
      </c>
    </row>
    <row r="4592" spans="1:6" hidden="1" x14ac:dyDescent="0.3">
      <c r="A4592" s="1">
        <v>0.3200925925925926</v>
      </c>
      <c r="C4592">
        <v>9</v>
      </c>
      <c r="D4592" t="s">
        <v>10</v>
      </c>
      <c r="E4592">
        <v>0</v>
      </c>
    </row>
    <row r="4593" spans="1:6" x14ac:dyDescent="0.3">
      <c r="A4593" s="1">
        <v>0.33584490740740741</v>
      </c>
      <c r="B4593">
        <v>577</v>
      </c>
      <c r="C4593">
        <v>4</v>
      </c>
      <c r="D4593" t="s">
        <v>9</v>
      </c>
      <c r="E4593">
        <v>1</v>
      </c>
      <c r="F4593">
        <v>961</v>
      </c>
    </row>
    <row r="4594" spans="1:6" hidden="1" x14ac:dyDescent="0.3">
      <c r="A4594" s="1">
        <v>0.70229166666666665</v>
      </c>
      <c r="C4594">
        <v>9</v>
      </c>
      <c r="D4594" t="s">
        <v>10</v>
      </c>
      <c r="E4594">
        <v>0</v>
      </c>
    </row>
    <row r="4595" spans="1:6" hidden="1" x14ac:dyDescent="0.3">
      <c r="A4595" s="1">
        <v>0.32306712962962963</v>
      </c>
      <c r="C4595">
        <v>9</v>
      </c>
      <c r="D4595" t="s">
        <v>10</v>
      </c>
      <c r="E4595">
        <v>0</v>
      </c>
    </row>
    <row r="4596" spans="1:6" hidden="1" x14ac:dyDescent="0.3">
      <c r="A4596" s="1">
        <v>0.10575231481481481</v>
      </c>
      <c r="C4596">
        <v>9</v>
      </c>
      <c r="D4596" t="s">
        <v>10</v>
      </c>
      <c r="E4596">
        <v>0</v>
      </c>
    </row>
    <row r="4597" spans="1:6" x14ac:dyDescent="0.3">
      <c r="A4597" s="1">
        <v>0.37395833333333334</v>
      </c>
      <c r="B4597">
        <v>178</v>
      </c>
      <c r="C4597">
        <v>4</v>
      </c>
      <c r="D4597" t="s">
        <v>9</v>
      </c>
      <c r="E4597">
        <v>1</v>
      </c>
      <c r="F4597">
        <v>246</v>
      </c>
    </row>
    <row r="4598" spans="1:6" hidden="1" x14ac:dyDescent="0.3">
      <c r="A4598" s="1">
        <v>0.30935185185185188</v>
      </c>
      <c r="C4598">
        <v>9</v>
      </c>
      <c r="D4598" t="s">
        <v>10</v>
      </c>
      <c r="E4598">
        <v>0</v>
      </c>
    </row>
    <row r="4599" spans="1:6" x14ac:dyDescent="0.3">
      <c r="A4599" s="1">
        <v>0.50765046296296301</v>
      </c>
      <c r="B4599">
        <v>116</v>
      </c>
      <c r="C4599">
        <v>4</v>
      </c>
      <c r="D4599" t="s">
        <v>9</v>
      </c>
      <c r="E4599">
        <v>1</v>
      </c>
      <c r="F4599">
        <v>126</v>
      </c>
    </row>
    <row r="4600" spans="1:6" hidden="1" x14ac:dyDescent="0.3">
      <c r="A4600" s="1">
        <v>0.34334490740740742</v>
      </c>
      <c r="C4600">
        <v>9</v>
      </c>
      <c r="D4600" t="s">
        <v>10</v>
      </c>
      <c r="E4600">
        <v>0</v>
      </c>
    </row>
    <row r="4601" spans="1:6" x14ac:dyDescent="0.3">
      <c r="A4601" s="1">
        <v>0.333125</v>
      </c>
      <c r="B4601">
        <v>959</v>
      </c>
      <c r="C4601">
        <v>4</v>
      </c>
      <c r="D4601" t="s">
        <v>9</v>
      </c>
      <c r="E4601">
        <v>1</v>
      </c>
      <c r="F4601">
        <v>23</v>
      </c>
    </row>
    <row r="4602" spans="1:6" hidden="1" x14ac:dyDescent="0.3">
      <c r="A4602" s="1">
        <v>0.12881944444444443</v>
      </c>
      <c r="C4602">
        <v>4</v>
      </c>
      <c r="D4602" t="s">
        <v>9</v>
      </c>
      <c r="E4602">
        <v>0</v>
      </c>
      <c r="F4602">
        <v>106</v>
      </c>
    </row>
    <row r="4603" spans="1:6" hidden="1" x14ac:dyDescent="0.3">
      <c r="A4603" s="1">
        <v>0.86700231481481482</v>
      </c>
      <c r="C4603">
        <v>4</v>
      </c>
      <c r="D4603" t="s">
        <v>9</v>
      </c>
      <c r="E4603">
        <v>0</v>
      </c>
      <c r="F4603">
        <v>222</v>
      </c>
    </row>
    <row r="4604" spans="1:6" hidden="1" x14ac:dyDescent="0.3">
      <c r="A4604" s="1">
        <v>0.88210648148148152</v>
      </c>
      <c r="C4604">
        <v>4</v>
      </c>
      <c r="D4604" t="s">
        <v>9</v>
      </c>
      <c r="E4604">
        <v>0</v>
      </c>
      <c r="F4604">
        <v>26</v>
      </c>
    </row>
    <row r="4605" spans="1:6" hidden="1" x14ac:dyDescent="0.3">
      <c r="A4605" s="1">
        <v>0.28008101851851852</v>
      </c>
      <c r="C4605">
        <v>4</v>
      </c>
      <c r="D4605" t="s">
        <v>9</v>
      </c>
      <c r="E4605">
        <v>0</v>
      </c>
      <c r="F4605">
        <v>11</v>
      </c>
    </row>
    <row r="4606" spans="1:6" hidden="1" x14ac:dyDescent="0.3">
      <c r="A4606" s="1">
        <v>0.35523148148148148</v>
      </c>
      <c r="C4606">
        <v>4</v>
      </c>
      <c r="D4606" t="s">
        <v>9</v>
      </c>
      <c r="E4606">
        <v>0</v>
      </c>
      <c r="F4606">
        <v>36</v>
      </c>
    </row>
    <row r="4607" spans="1:6" hidden="1" x14ac:dyDescent="0.3">
      <c r="A4607" s="1">
        <v>0.77673611111111107</v>
      </c>
      <c r="C4607">
        <v>4</v>
      </c>
      <c r="D4607" t="s">
        <v>9</v>
      </c>
      <c r="E4607">
        <v>0</v>
      </c>
      <c r="F4607">
        <v>26</v>
      </c>
    </row>
    <row r="4608" spans="1:6" x14ac:dyDescent="0.3">
      <c r="A4608" s="1">
        <v>0.82559027777777783</v>
      </c>
      <c r="B4608">
        <v>357</v>
      </c>
      <c r="C4608">
        <v>4</v>
      </c>
      <c r="D4608" t="s">
        <v>9</v>
      </c>
      <c r="E4608">
        <v>1</v>
      </c>
      <c r="F4608">
        <v>200</v>
      </c>
    </row>
    <row r="4609" spans="1:6" hidden="1" x14ac:dyDescent="0.3">
      <c r="A4609" s="1">
        <v>0.13550925925925925</v>
      </c>
      <c r="C4609">
        <v>4</v>
      </c>
      <c r="D4609" t="s">
        <v>9</v>
      </c>
      <c r="E4609">
        <v>0</v>
      </c>
      <c r="F4609">
        <v>226</v>
      </c>
    </row>
    <row r="4610" spans="1:6" x14ac:dyDescent="0.3">
      <c r="A4610" s="1">
        <v>0.76501157407407405</v>
      </c>
      <c r="B4610">
        <v>718</v>
      </c>
      <c r="C4610">
        <v>4</v>
      </c>
      <c r="D4610" t="s">
        <v>9</v>
      </c>
      <c r="E4610">
        <v>1</v>
      </c>
      <c r="F4610">
        <v>111</v>
      </c>
    </row>
    <row r="4611" spans="1:6" hidden="1" x14ac:dyDescent="0.3">
      <c r="A4611" s="1">
        <v>0.88607638888888884</v>
      </c>
      <c r="C4611">
        <v>4</v>
      </c>
      <c r="D4611" t="s">
        <v>9</v>
      </c>
      <c r="E4611">
        <v>0</v>
      </c>
      <c r="F4611">
        <v>92</v>
      </c>
    </row>
    <row r="4612" spans="1:6" hidden="1" x14ac:dyDescent="0.3">
      <c r="A4612" s="1">
        <v>0.34628472222222223</v>
      </c>
      <c r="C4612">
        <v>9</v>
      </c>
      <c r="D4612" t="s">
        <v>10</v>
      </c>
      <c r="E4612">
        <v>0</v>
      </c>
    </row>
    <row r="4613" spans="1:6" hidden="1" x14ac:dyDescent="0.3">
      <c r="A4613" s="1">
        <v>0.33629629629629632</v>
      </c>
      <c r="C4613">
        <v>4</v>
      </c>
      <c r="D4613" t="s">
        <v>9</v>
      </c>
      <c r="E4613">
        <v>0</v>
      </c>
      <c r="F4613">
        <v>3</v>
      </c>
    </row>
    <row r="4614" spans="1:6" x14ac:dyDescent="0.3">
      <c r="A4614" s="1">
        <v>0.33</v>
      </c>
      <c r="B4614">
        <v>658</v>
      </c>
      <c r="C4614">
        <v>4</v>
      </c>
      <c r="D4614" t="s">
        <v>9</v>
      </c>
      <c r="E4614">
        <v>1</v>
      </c>
      <c r="F4614">
        <v>43</v>
      </c>
    </row>
    <row r="4615" spans="1:6" hidden="1" x14ac:dyDescent="0.3">
      <c r="A4615" s="1">
        <v>0.88011574074074073</v>
      </c>
      <c r="C4615">
        <v>9</v>
      </c>
      <c r="D4615" t="s">
        <v>10</v>
      </c>
      <c r="E4615">
        <v>0</v>
      </c>
    </row>
    <row r="4616" spans="1:6" hidden="1" x14ac:dyDescent="0.3">
      <c r="A4616" s="1">
        <v>0.75834490740740745</v>
      </c>
      <c r="C4616">
        <v>9</v>
      </c>
      <c r="D4616" t="s">
        <v>10</v>
      </c>
      <c r="E4616">
        <v>0</v>
      </c>
    </row>
    <row r="4617" spans="1:6" x14ac:dyDescent="0.3">
      <c r="A4617" s="1">
        <v>0.13826388888888888</v>
      </c>
      <c r="B4617">
        <v>932</v>
      </c>
      <c r="C4617">
        <v>4</v>
      </c>
      <c r="D4617" t="s">
        <v>9</v>
      </c>
      <c r="E4617">
        <v>1</v>
      </c>
      <c r="F4617">
        <v>472</v>
      </c>
    </row>
    <row r="4618" spans="1:6" x14ac:dyDescent="0.3">
      <c r="A4618" s="1">
        <v>0.86565972222222221</v>
      </c>
      <c r="B4618">
        <v>866</v>
      </c>
      <c r="C4618">
        <v>4</v>
      </c>
      <c r="D4618" t="s">
        <v>9</v>
      </c>
      <c r="E4618">
        <v>1</v>
      </c>
      <c r="F4618">
        <v>232</v>
      </c>
    </row>
    <row r="4619" spans="1:6" x14ac:dyDescent="0.3">
      <c r="A4619" s="1">
        <v>8.172453703703704E-2</v>
      </c>
      <c r="B4619">
        <v>178</v>
      </c>
      <c r="C4619">
        <v>4</v>
      </c>
      <c r="D4619" t="s">
        <v>9</v>
      </c>
      <c r="E4619">
        <v>1</v>
      </c>
      <c r="F4619">
        <v>350</v>
      </c>
    </row>
    <row r="4620" spans="1:6" x14ac:dyDescent="0.3">
      <c r="A4620" s="1">
        <v>0.59280092592592593</v>
      </c>
      <c r="B4620">
        <v>238</v>
      </c>
      <c r="C4620">
        <v>4</v>
      </c>
      <c r="D4620" t="s">
        <v>9</v>
      </c>
      <c r="E4620">
        <v>1</v>
      </c>
      <c r="F4620">
        <v>37</v>
      </c>
    </row>
    <row r="4621" spans="1:6" hidden="1" x14ac:dyDescent="0.3">
      <c r="A4621" s="1">
        <v>0.87181712962962965</v>
      </c>
      <c r="C4621">
        <v>9</v>
      </c>
      <c r="D4621" t="s">
        <v>10</v>
      </c>
      <c r="E4621">
        <v>0</v>
      </c>
    </row>
    <row r="4622" spans="1:6" hidden="1" x14ac:dyDescent="0.3">
      <c r="A4622" s="1">
        <v>0.88300925925925922</v>
      </c>
      <c r="C4622">
        <v>9</v>
      </c>
      <c r="D4622" t="s">
        <v>10</v>
      </c>
      <c r="E4622">
        <v>0</v>
      </c>
    </row>
    <row r="4623" spans="1:6" x14ac:dyDescent="0.3">
      <c r="A4623" s="1">
        <v>0.39329861111111108</v>
      </c>
      <c r="B4623">
        <v>232</v>
      </c>
      <c r="C4623">
        <v>4</v>
      </c>
      <c r="D4623" t="s">
        <v>9</v>
      </c>
      <c r="E4623">
        <v>1</v>
      </c>
      <c r="F4623">
        <v>44</v>
      </c>
    </row>
    <row r="4624" spans="1:6" x14ac:dyDescent="0.3">
      <c r="A4624" s="1">
        <v>0.75292824074074072</v>
      </c>
      <c r="B4624">
        <v>60</v>
      </c>
      <c r="C4624">
        <v>4</v>
      </c>
      <c r="D4624" t="s">
        <v>9</v>
      </c>
      <c r="E4624">
        <v>1</v>
      </c>
      <c r="F4624">
        <v>53</v>
      </c>
    </row>
    <row r="4625" spans="1:6" x14ac:dyDescent="0.3">
      <c r="A4625" s="1">
        <v>0.35246527777777775</v>
      </c>
      <c r="B4625">
        <v>898</v>
      </c>
      <c r="C4625">
        <v>4</v>
      </c>
      <c r="D4625" t="s">
        <v>9</v>
      </c>
      <c r="E4625">
        <v>1</v>
      </c>
      <c r="F4625">
        <v>137</v>
      </c>
    </row>
    <row r="4626" spans="1:6" hidden="1" x14ac:dyDescent="0.3">
      <c r="A4626" s="1">
        <v>0.86861111111111111</v>
      </c>
      <c r="C4626">
        <v>4</v>
      </c>
      <c r="D4626" t="s">
        <v>9</v>
      </c>
      <c r="E4626">
        <v>0</v>
      </c>
      <c r="F4626">
        <v>230</v>
      </c>
    </row>
    <row r="4627" spans="1:6" hidden="1" x14ac:dyDescent="0.3">
      <c r="A4627" s="1">
        <v>0.86858796296296292</v>
      </c>
      <c r="C4627">
        <v>9</v>
      </c>
      <c r="D4627" t="s">
        <v>10</v>
      </c>
      <c r="E4627">
        <v>0</v>
      </c>
    </row>
    <row r="4628" spans="1:6" hidden="1" x14ac:dyDescent="0.3">
      <c r="A4628" s="1">
        <v>0.87744212962962964</v>
      </c>
      <c r="C4628">
        <v>4</v>
      </c>
      <c r="D4628" t="s">
        <v>9</v>
      </c>
      <c r="E4628">
        <v>0</v>
      </c>
      <c r="F4628">
        <v>72</v>
      </c>
    </row>
    <row r="4629" spans="1:6" x14ac:dyDescent="0.3">
      <c r="A4629" s="1">
        <v>0.72432870370370372</v>
      </c>
      <c r="B4629">
        <v>653</v>
      </c>
      <c r="C4629">
        <v>4</v>
      </c>
      <c r="D4629" t="s">
        <v>9</v>
      </c>
      <c r="E4629">
        <v>1</v>
      </c>
      <c r="F4629">
        <v>144</v>
      </c>
    </row>
    <row r="4630" spans="1:6" x14ac:dyDescent="0.3">
      <c r="A4630" s="1">
        <v>0.41763888888888889</v>
      </c>
      <c r="B4630">
        <v>538</v>
      </c>
      <c r="C4630">
        <v>4</v>
      </c>
      <c r="D4630" t="s">
        <v>9</v>
      </c>
      <c r="E4630">
        <v>1</v>
      </c>
      <c r="F4630">
        <v>173</v>
      </c>
    </row>
    <row r="4631" spans="1:6" hidden="1" x14ac:dyDescent="0.3">
      <c r="A4631" s="1">
        <v>0.3411689814814815</v>
      </c>
      <c r="C4631">
        <v>4</v>
      </c>
      <c r="D4631" t="s">
        <v>9</v>
      </c>
      <c r="E4631">
        <v>0</v>
      </c>
      <c r="F4631">
        <v>24</v>
      </c>
    </row>
    <row r="4632" spans="1:6" x14ac:dyDescent="0.3">
      <c r="A4632" s="1">
        <v>0.31118055555555557</v>
      </c>
      <c r="B4632">
        <v>538</v>
      </c>
      <c r="C4632">
        <v>4</v>
      </c>
      <c r="D4632" t="s">
        <v>9</v>
      </c>
      <c r="E4632">
        <v>1</v>
      </c>
      <c r="F4632">
        <v>149</v>
      </c>
    </row>
    <row r="4633" spans="1:6" hidden="1" x14ac:dyDescent="0.3">
      <c r="A4633" s="1">
        <v>0.31714120370370369</v>
      </c>
      <c r="C4633">
        <v>4</v>
      </c>
      <c r="D4633" t="s">
        <v>9</v>
      </c>
      <c r="E4633">
        <v>0</v>
      </c>
      <c r="F4633">
        <v>467</v>
      </c>
    </row>
    <row r="4634" spans="1:6" hidden="1" x14ac:dyDescent="0.3">
      <c r="A4634" s="1">
        <v>0.51379629629629631</v>
      </c>
      <c r="C4634">
        <v>4</v>
      </c>
      <c r="D4634" t="s">
        <v>9</v>
      </c>
      <c r="E4634">
        <v>0</v>
      </c>
      <c r="F4634">
        <v>171</v>
      </c>
    </row>
    <row r="4635" spans="1:6" hidden="1" x14ac:dyDescent="0.3">
      <c r="A4635" s="1">
        <v>0.35530092592592594</v>
      </c>
      <c r="C4635">
        <v>4</v>
      </c>
      <c r="D4635" t="s">
        <v>9</v>
      </c>
      <c r="E4635">
        <v>0</v>
      </c>
      <c r="F4635">
        <v>246</v>
      </c>
    </row>
    <row r="4636" spans="1:6" x14ac:dyDescent="0.3">
      <c r="A4636" s="1">
        <v>0.6884837962962963</v>
      </c>
      <c r="B4636">
        <v>296</v>
      </c>
      <c r="C4636">
        <v>4</v>
      </c>
      <c r="D4636" t="s">
        <v>9</v>
      </c>
      <c r="E4636">
        <v>1</v>
      </c>
      <c r="F4636">
        <v>445</v>
      </c>
    </row>
    <row r="4637" spans="1:6" hidden="1" x14ac:dyDescent="0.3">
      <c r="A4637" s="1">
        <v>0.30796296296296294</v>
      </c>
      <c r="C4637">
        <v>4</v>
      </c>
      <c r="D4637" t="s">
        <v>9</v>
      </c>
      <c r="E4637">
        <v>0</v>
      </c>
      <c r="F4637">
        <v>12</v>
      </c>
    </row>
    <row r="4638" spans="1:6" hidden="1" x14ac:dyDescent="0.3">
      <c r="A4638" s="1">
        <v>0.69620370370370366</v>
      </c>
      <c r="C4638">
        <v>9</v>
      </c>
      <c r="D4638" t="s">
        <v>10</v>
      </c>
      <c r="E4638">
        <v>0</v>
      </c>
    </row>
    <row r="4639" spans="1:6" hidden="1" x14ac:dyDescent="0.3">
      <c r="A4639" s="1">
        <v>0.34483796296296299</v>
      </c>
      <c r="C4639">
        <v>4</v>
      </c>
      <c r="D4639" t="s">
        <v>9</v>
      </c>
      <c r="E4639">
        <v>0</v>
      </c>
      <c r="F4639">
        <v>130</v>
      </c>
    </row>
    <row r="4640" spans="1:6" hidden="1" x14ac:dyDescent="0.3">
      <c r="A4640" s="1">
        <v>0.35028935185185184</v>
      </c>
      <c r="C4640">
        <v>9</v>
      </c>
      <c r="D4640" t="s">
        <v>10</v>
      </c>
      <c r="E4640">
        <v>0</v>
      </c>
    </row>
    <row r="4641" spans="1:6" hidden="1" x14ac:dyDescent="0.3">
      <c r="A4641" s="1">
        <v>0.34960648148148149</v>
      </c>
      <c r="C4641">
        <v>9</v>
      </c>
      <c r="D4641" t="s">
        <v>10</v>
      </c>
      <c r="E4641">
        <v>0</v>
      </c>
    </row>
    <row r="4642" spans="1:6" hidden="1" x14ac:dyDescent="0.3">
      <c r="A4642" s="1">
        <v>0.13534722222222223</v>
      </c>
      <c r="C4642">
        <v>4</v>
      </c>
      <c r="D4642" t="s">
        <v>9</v>
      </c>
      <c r="E4642">
        <v>0</v>
      </c>
      <c r="F4642">
        <v>57</v>
      </c>
    </row>
    <row r="4643" spans="1:6" x14ac:dyDescent="0.3">
      <c r="A4643" s="1">
        <v>0.69415509259259256</v>
      </c>
      <c r="B4643">
        <v>415</v>
      </c>
      <c r="C4643">
        <v>4</v>
      </c>
      <c r="D4643" t="s">
        <v>9</v>
      </c>
      <c r="E4643">
        <v>1</v>
      </c>
      <c r="F4643">
        <v>130</v>
      </c>
    </row>
    <row r="4644" spans="1:6" hidden="1" x14ac:dyDescent="0.3">
      <c r="A4644" s="1">
        <v>8.5752314814814809E-2</v>
      </c>
      <c r="C4644">
        <v>9</v>
      </c>
      <c r="D4644" t="s">
        <v>10</v>
      </c>
      <c r="E4644">
        <v>0</v>
      </c>
    </row>
    <row r="4645" spans="1:6" hidden="1" x14ac:dyDescent="0.3">
      <c r="A4645" s="1">
        <v>0.57600694444444445</v>
      </c>
      <c r="C4645">
        <v>9</v>
      </c>
      <c r="D4645" t="s">
        <v>10</v>
      </c>
      <c r="E4645">
        <v>0</v>
      </c>
    </row>
    <row r="4646" spans="1:6" hidden="1" x14ac:dyDescent="0.3">
      <c r="A4646" s="1">
        <v>0.74104166666666671</v>
      </c>
      <c r="C4646">
        <v>9</v>
      </c>
      <c r="D4646" t="s">
        <v>10</v>
      </c>
      <c r="E4646">
        <v>0</v>
      </c>
    </row>
    <row r="4647" spans="1:6" hidden="1" x14ac:dyDescent="0.3">
      <c r="A4647" s="1">
        <v>0.13097222222222221</v>
      </c>
      <c r="C4647">
        <v>4</v>
      </c>
      <c r="D4647" t="s">
        <v>9</v>
      </c>
      <c r="E4647">
        <v>0</v>
      </c>
      <c r="F4647">
        <v>165</v>
      </c>
    </row>
    <row r="4648" spans="1:6" hidden="1" x14ac:dyDescent="0.3">
      <c r="A4648" s="1">
        <v>0.7053935185185185</v>
      </c>
      <c r="C4648">
        <v>4</v>
      </c>
      <c r="D4648" t="s">
        <v>9</v>
      </c>
      <c r="E4648">
        <v>0</v>
      </c>
      <c r="F4648">
        <v>262</v>
      </c>
    </row>
    <row r="4649" spans="1:6" x14ac:dyDescent="0.3">
      <c r="A4649" s="1">
        <v>0.8162962962962963</v>
      </c>
      <c r="B4649">
        <v>238</v>
      </c>
      <c r="C4649">
        <v>4</v>
      </c>
      <c r="D4649" t="s">
        <v>9</v>
      </c>
      <c r="E4649">
        <v>1</v>
      </c>
      <c r="F4649">
        <v>634</v>
      </c>
    </row>
    <row r="4650" spans="1:6" hidden="1" x14ac:dyDescent="0.3">
      <c r="A4650" s="1">
        <v>0.36986111111111108</v>
      </c>
      <c r="C4650">
        <v>4</v>
      </c>
      <c r="D4650" t="s">
        <v>9</v>
      </c>
      <c r="E4650">
        <v>0</v>
      </c>
      <c r="F4650">
        <v>233</v>
      </c>
    </row>
    <row r="4651" spans="1:6" hidden="1" x14ac:dyDescent="0.3">
      <c r="A4651" s="1">
        <v>0.30587962962962961</v>
      </c>
      <c r="C4651">
        <v>9</v>
      </c>
      <c r="D4651" t="s">
        <v>10</v>
      </c>
      <c r="E4651">
        <v>0</v>
      </c>
    </row>
    <row r="4652" spans="1:6" hidden="1" x14ac:dyDescent="0.3">
      <c r="A4652" s="1">
        <v>0.91381944444444441</v>
      </c>
      <c r="C4652">
        <v>9</v>
      </c>
      <c r="D4652" t="s">
        <v>10</v>
      </c>
      <c r="E4652">
        <v>0</v>
      </c>
    </row>
    <row r="4653" spans="1:6" hidden="1" x14ac:dyDescent="0.3">
      <c r="A4653" s="1">
        <v>0.33653935185185185</v>
      </c>
      <c r="C4653">
        <v>9</v>
      </c>
      <c r="D4653" t="s">
        <v>10</v>
      </c>
      <c r="E4653">
        <v>0</v>
      </c>
    </row>
    <row r="4654" spans="1:6" hidden="1" x14ac:dyDescent="0.3">
      <c r="A4654" s="1">
        <v>0.94944444444444442</v>
      </c>
      <c r="C4654">
        <v>4</v>
      </c>
      <c r="D4654" t="s">
        <v>9</v>
      </c>
      <c r="E4654">
        <v>0</v>
      </c>
      <c r="F4654">
        <v>68</v>
      </c>
    </row>
    <row r="4655" spans="1:6" hidden="1" x14ac:dyDescent="0.3">
      <c r="A4655" s="1">
        <v>0.37640046296296298</v>
      </c>
      <c r="C4655">
        <v>9</v>
      </c>
      <c r="D4655" t="s">
        <v>10</v>
      </c>
      <c r="E4655">
        <v>0</v>
      </c>
    </row>
    <row r="4656" spans="1:6" x14ac:dyDescent="0.3">
      <c r="A4656" s="1">
        <v>0.30662037037037038</v>
      </c>
      <c r="B4656">
        <v>658</v>
      </c>
      <c r="C4656">
        <v>4</v>
      </c>
      <c r="D4656" t="s">
        <v>9</v>
      </c>
      <c r="E4656">
        <v>1</v>
      </c>
      <c r="F4656">
        <v>111</v>
      </c>
    </row>
    <row r="4657" spans="1:6" x14ac:dyDescent="0.3">
      <c r="A4657" s="1">
        <v>0.30207175925925928</v>
      </c>
      <c r="B4657">
        <v>1285</v>
      </c>
      <c r="C4657">
        <v>4</v>
      </c>
      <c r="D4657" t="s">
        <v>9</v>
      </c>
      <c r="E4657">
        <v>1</v>
      </c>
      <c r="F4657">
        <v>251</v>
      </c>
    </row>
    <row r="4658" spans="1:6" x14ac:dyDescent="0.3">
      <c r="A4658" s="1">
        <v>0.69611111111111112</v>
      </c>
      <c r="B4658">
        <v>1078</v>
      </c>
      <c r="C4658">
        <v>4</v>
      </c>
      <c r="D4658" t="s">
        <v>9</v>
      </c>
      <c r="E4658">
        <v>1</v>
      </c>
      <c r="F4658">
        <v>43</v>
      </c>
    </row>
    <row r="4659" spans="1:6" hidden="1" x14ac:dyDescent="0.3">
      <c r="A4659" s="1">
        <v>0.25650462962962961</v>
      </c>
      <c r="C4659">
        <v>4</v>
      </c>
      <c r="D4659" t="s">
        <v>9</v>
      </c>
      <c r="E4659">
        <v>0</v>
      </c>
      <c r="F4659">
        <v>122</v>
      </c>
    </row>
    <row r="4660" spans="1:6" x14ac:dyDescent="0.3">
      <c r="A4660" s="1">
        <v>0.32917824074074076</v>
      </c>
      <c r="B4660">
        <v>60</v>
      </c>
      <c r="C4660">
        <v>4</v>
      </c>
      <c r="D4660" t="s">
        <v>9</v>
      </c>
      <c r="E4660">
        <v>1</v>
      </c>
      <c r="F4660">
        <v>429</v>
      </c>
    </row>
    <row r="4661" spans="1:6" x14ac:dyDescent="0.3">
      <c r="A4661" s="1">
        <v>0.40546296296296297</v>
      </c>
      <c r="B4661">
        <v>299</v>
      </c>
      <c r="C4661">
        <v>4</v>
      </c>
      <c r="D4661" t="s">
        <v>9</v>
      </c>
      <c r="E4661">
        <v>1</v>
      </c>
      <c r="F4661">
        <v>68</v>
      </c>
    </row>
    <row r="4662" spans="1:6" hidden="1" x14ac:dyDescent="0.3">
      <c r="A4662" s="1">
        <v>0.31950231481481484</v>
      </c>
      <c r="C4662">
        <v>4</v>
      </c>
      <c r="D4662" t="s">
        <v>9</v>
      </c>
      <c r="E4662">
        <v>0</v>
      </c>
      <c r="F4662">
        <v>107</v>
      </c>
    </row>
    <row r="4663" spans="1:6" hidden="1" x14ac:dyDescent="0.3">
      <c r="A4663" s="1">
        <v>0.42252314814814818</v>
      </c>
      <c r="C4663">
        <v>9</v>
      </c>
      <c r="D4663" t="s">
        <v>10</v>
      </c>
      <c r="E4663">
        <v>0</v>
      </c>
    </row>
    <row r="4664" spans="1:6" hidden="1" x14ac:dyDescent="0.3">
      <c r="A4664" s="1">
        <v>0.13369212962962962</v>
      </c>
      <c r="C4664">
        <v>9</v>
      </c>
      <c r="D4664" t="s">
        <v>10</v>
      </c>
      <c r="E4664">
        <v>0</v>
      </c>
    </row>
    <row r="4665" spans="1:6" hidden="1" x14ac:dyDescent="0.3">
      <c r="A4665" s="1">
        <v>0.89886574074074077</v>
      </c>
      <c r="C4665">
        <v>9</v>
      </c>
      <c r="D4665" t="s">
        <v>10</v>
      </c>
      <c r="E4665">
        <v>0</v>
      </c>
    </row>
    <row r="4666" spans="1:6" hidden="1" x14ac:dyDescent="0.3">
      <c r="A4666" s="1">
        <v>0.3349421296296296</v>
      </c>
      <c r="C4666">
        <v>9</v>
      </c>
      <c r="D4666" t="s">
        <v>10</v>
      </c>
      <c r="E4666">
        <v>0</v>
      </c>
    </row>
    <row r="4667" spans="1:6" hidden="1" x14ac:dyDescent="0.3">
      <c r="A4667" s="1">
        <v>0.13450231481481481</v>
      </c>
      <c r="C4667">
        <v>9</v>
      </c>
      <c r="D4667" t="s">
        <v>10</v>
      </c>
      <c r="E4667">
        <v>0</v>
      </c>
    </row>
    <row r="4668" spans="1:6" hidden="1" x14ac:dyDescent="0.3">
      <c r="A4668" s="1">
        <v>0.13336805555555556</v>
      </c>
      <c r="C4668">
        <v>9</v>
      </c>
      <c r="D4668" t="s">
        <v>10</v>
      </c>
      <c r="E4668">
        <v>0</v>
      </c>
    </row>
    <row r="4669" spans="1:6" hidden="1" x14ac:dyDescent="0.3">
      <c r="A4669" s="1">
        <v>0.35572916666666665</v>
      </c>
      <c r="C4669">
        <v>4</v>
      </c>
      <c r="D4669" t="s">
        <v>9</v>
      </c>
      <c r="E4669">
        <v>0</v>
      </c>
      <c r="F4669">
        <v>95</v>
      </c>
    </row>
    <row r="4670" spans="1:6" hidden="1" x14ac:dyDescent="0.3">
      <c r="A4670" s="1">
        <v>0.82821759259259264</v>
      </c>
      <c r="C4670">
        <v>4</v>
      </c>
      <c r="D4670" t="s">
        <v>9</v>
      </c>
      <c r="E4670">
        <v>0</v>
      </c>
      <c r="F4670">
        <v>179</v>
      </c>
    </row>
    <row r="4671" spans="1:6" hidden="1" x14ac:dyDescent="0.3">
      <c r="A4671" s="1">
        <v>0.91399305555555554</v>
      </c>
      <c r="C4671">
        <v>4</v>
      </c>
      <c r="D4671" t="s">
        <v>9</v>
      </c>
      <c r="E4671">
        <v>0</v>
      </c>
      <c r="F4671">
        <v>10</v>
      </c>
    </row>
    <row r="4672" spans="1:6" hidden="1" x14ac:dyDescent="0.3">
      <c r="A4672" s="1">
        <v>0.1068287037037037</v>
      </c>
      <c r="C4672">
        <v>9</v>
      </c>
      <c r="D4672" t="s">
        <v>10</v>
      </c>
      <c r="E4672">
        <v>0</v>
      </c>
    </row>
    <row r="4673" spans="1:6" hidden="1" x14ac:dyDescent="0.3">
      <c r="A4673" s="1">
        <v>0.72313657407407406</v>
      </c>
      <c r="C4673">
        <v>4</v>
      </c>
      <c r="D4673" t="s">
        <v>9</v>
      </c>
      <c r="E4673">
        <v>0</v>
      </c>
      <c r="F4673">
        <v>54</v>
      </c>
    </row>
    <row r="4674" spans="1:6" x14ac:dyDescent="0.3">
      <c r="A4674" s="1">
        <v>0.37105324074074075</v>
      </c>
      <c r="B4674">
        <v>898</v>
      </c>
      <c r="C4674">
        <v>4</v>
      </c>
      <c r="D4674" t="s">
        <v>9</v>
      </c>
      <c r="E4674">
        <v>1</v>
      </c>
      <c r="F4674">
        <v>79</v>
      </c>
    </row>
    <row r="4675" spans="1:6" hidden="1" x14ac:dyDescent="0.3">
      <c r="A4675" s="1">
        <v>0.35381944444444446</v>
      </c>
      <c r="C4675">
        <v>4</v>
      </c>
      <c r="D4675" t="s">
        <v>9</v>
      </c>
      <c r="E4675">
        <v>0</v>
      </c>
      <c r="F4675">
        <v>170</v>
      </c>
    </row>
    <row r="4676" spans="1:6" hidden="1" x14ac:dyDescent="0.3">
      <c r="A4676" s="1">
        <v>0.6928819444444444</v>
      </c>
      <c r="C4676">
        <v>4</v>
      </c>
      <c r="D4676" t="s">
        <v>9</v>
      </c>
      <c r="E4676">
        <v>0</v>
      </c>
      <c r="F4676">
        <v>52</v>
      </c>
    </row>
    <row r="4677" spans="1:6" x14ac:dyDescent="0.3">
      <c r="A4677" s="1">
        <v>0.82511574074074079</v>
      </c>
      <c r="B4677">
        <v>1017</v>
      </c>
      <c r="C4677">
        <v>4</v>
      </c>
      <c r="D4677" t="s">
        <v>9</v>
      </c>
      <c r="E4677">
        <v>1</v>
      </c>
      <c r="F4677">
        <v>208</v>
      </c>
    </row>
    <row r="4678" spans="1:6" hidden="1" x14ac:dyDescent="0.3">
      <c r="A4678" s="1">
        <v>0.52443287037037034</v>
      </c>
      <c r="C4678">
        <v>9</v>
      </c>
      <c r="D4678" t="s">
        <v>10</v>
      </c>
      <c r="E4678">
        <v>0</v>
      </c>
    </row>
    <row r="4679" spans="1:6" hidden="1" x14ac:dyDescent="0.3">
      <c r="A4679" s="1">
        <v>0.40072916666666669</v>
      </c>
      <c r="C4679">
        <v>9</v>
      </c>
      <c r="D4679" t="s">
        <v>10</v>
      </c>
      <c r="E4679">
        <v>0</v>
      </c>
    </row>
    <row r="4680" spans="1:6" x14ac:dyDescent="0.3">
      <c r="A4680" s="1">
        <v>0.29878472222222224</v>
      </c>
      <c r="B4680">
        <v>719</v>
      </c>
      <c r="C4680">
        <v>4</v>
      </c>
      <c r="D4680" t="s">
        <v>9</v>
      </c>
      <c r="E4680">
        <v>1</v>
      </c>
      <c r="F4680">
        <v>221</v>
      </c>
    </row>
    <row r="4681" spans="1:6" hidden="1" x14ac:dyDescent="0.3">
      <c r="A4681" s="1">
        <v>0.8481481481481481</v>
      </c>
      <c r="C4681">
        <v>9</v>
      </c>
      <c r="D4681" t="s">
        <v>10</v>
      </c>
      <c r="E4681">
        <v>0</v>
      </c>
    </row>
    <row r="4682" spans="1:6" x14ac:dyDescent="0.3">
      <c r="A4682" s="1">
        <v>0.24851851851851853</v>
      </c>
      <c r="B4682">
        <v>418</v>
      </c>
      <c r="C4682">
        <v>4</v>
      </c>
      <c r="D4682" t="s">
        <v>9</v>
      </c>
      <c r="E4682">
        <v>1</v>
      </c>
      <c r="F4682">
        <v>52</v>
      </c>
    </row>
    <row r="4683" spans="1:6" hidden="1" x14ac:dyDescent="0.3">
      <c r="A4683" s="1">
        <v>0.74123842592592593</v>
      </c>
      <c r="C4683">
        <v>4</v>
      </c>
      <c r="D4683" t="s">
        <v>9</v>
      </c>
      <c r="E4683">
        <v>0</v>
      </c>
      <c r="F4683">
        <v>9</v>
      </c>
    </row>
    <row r="4684" spans="1:6" x14ac:dyDescent="0.3">
      <c r="A4684" s="1">
        <v>0.37633101851851852</v>
      </c>
      <c r="B4684">
        <v>959</v>
      </c>
      <c r="C4684">
        <v>4</v>
      </c>
      <c r="D4684" t="s">
        <v>9</v>
      </c>
      <c r="E4684">
        <v>1</v>
      </c>
      <c r="F4684">
        <v>162</v>
      </c>
    </row>
    <row r="4685" spans="1:6" x14ac:dyDescent="0.3">
      <c r="A4685" s="1">
        <v>3.048611111111111E-2</v>
      </c>
      <c r="B4685">
        <v>178</v>
      </c>
      <c r="C4685">
        <v>4</v>
      </c>
      <c r="D4685" t="s">
        <v>9</v>
      </c>
      <c r="E4685">
        <v>1</v>
      </c>
      <c r="F4685">
        <v>211</v>
      </c>
    </row>
    <row r="4686" spans="1:6" x14ac:dyDescent="0.3">
      <c r="A4686" s="1">
        <v>0.53304398148148147</v>
      </c>
      <c r="B4686">
        <v>298</v>
      </c>
      <c r="C4686">
        <v>4</v>
      </c>
      <c r="D4686" t="s">
        <v>9</v>
      </c>
      <c r="E4686">
        <v>1</v>
      </c>
      <c r="F4686">
        <v>412</v>
      </c>
    </row>
    <row r="4687" spans="1:6" hidden="1" x14ac:dyDescent="0.3">
      <c r="A4687" s="1">
        <v>0.3709027777777778</v>
      </c>
      <c r="C4687">
        <v>9</v>
      </c>
      <c r="D4687" t="s">
        <v>10</v>
      </c>
      <c r="E4687">
        <v>0</v>
      </c>
    </row>
    <row r="4688" spans="1:6" x14ac:dyDescent="0.3">
      <c r="A4688" s="1">
        <v>0.72483796296296299</v>
      </c>
      <c r="B4688">
        <v>1138</v>
      </c>
      <c r="C4688">
        <v>4</v>
      </c>
      <c r="D4688" t="s">
        <v>9</v>
      </c>
      <c r="E4688">
        <v>1</v>
      </c>
      <c r="F4688">
        <v>71</v>
      </c>
    </row>
    <row r="4689" spans="1:6" hidden="1" x14ac:dyDescent="0.3">
      <c r="A4689" s="1">
        <v>0.36486111111111114</v>
      </c>
      <c r="C4689">
        <v>4</v>
      </c>
      <c r="D4689" t="s">
        <v>9</v>
      </c>
      <c r="E4689">
        <v>0</v>
      </c>
      <c r="F4689">
        <v>179</v>
      </c>
    </row>
    <row r="4690" spans="1:6" x14ac:dyDescent="0.3">
      <c r="A4690" s="1">
        <v>0.30406250000000001</v>
      </c>
      <c r="B4690">
        <v>958</v>
      </c>
      <c r="C4690">
        <v>4</v>
      </c>
      <c r="D4690" t="s">
        <v>9</v>
      </c>
      <c r="E4690">
        <v>1</v>
      </c>
      <c r="F4690">
        <v>211</v>
      </c>
    </row>
    <row r="4691" spans="1:6" hidden="1" x14ac:dyDescent="0.3">
      <c r="A4691" s="1">
        <v>0.35172453703703704</v>
      </c>
      <c r="C4691">
        <v>9</v>
      </c>
      <c r="D4691" t="s">
        <v>10</v>
      </c>
      <c r="E4691">
        <v>0</v>
      </c>
    </row>
    <row r="4692" spans="1:6" x14ac:dyDescent="0.3">
      <c r="A4692" s="1">
        <v>0.53520833333333329</v>
      </c>
      <c r="B4692">
        <v>297</v>
      </c>
      <c r="C4692">
        <v>4</v>
      </c>
      <c r="D4692" t="s">
        <v>9</v>
      </c>
      <c r="E4692">
        <v>1</v>
      </c>
      <c r="F4692">
        <v>271</v>
      </c>
    </row>
    <row r="4693" spans="1:6" x14ac:dyDescent="0.3">
      <c r="A4693" s="1">
        <v>0.48574074074074075</v>
      </c>
      <c r="B4693">
        <v>298</v>
      </c>
      <c r="C4693">
        <v>4</v>
      </c>
      <c r="D4693" t="s">
        <v>9</v>
      </c>
      <c r="E4693">
        <v>1</v>
      </c>
      <c r="F4693">
        <v>32</v>
      </c>
    </row>
    <row r="4694" spans="1:6" hidden="1" x14ac:dyDescent="0.3">
      <c r="A4694" s="1">
        <v>0.13893518518518519</v>
      </c>
      <c r="C4694">
        <v>9</v>
      </c>
      <c r="D4694" t="s">
        <v>10</v>
      </c>
      <c r="E4694">
        <v>0</v>
      </c>
    </row>
    <row r="4695" spans="1:6" hidden="1" x14ac:dyDescent="0.3">
      <c r="A4695" s="1">
        <v>0.10773148148148148</v>
      </c>
      <c r="C4695">
        <v>9</v>
      </c>
      <c r="D4695" t="s">
        <v>10</v>
      </c>
      <c r="E4695">
        <v>0</v>
      </c>
    </row>
    <row r="4696" spans="1:6" hidden="1" x14ac:dyDescent="0.3">
      <c r="A4696" s="1">
        <v>0.32266203703703705</v>
      </c>
      <c r="C4696">
        <v>4</v>
      </c>
      <c r="D4696" t="s">
        <v>9</v>
      </c>
      <c r="E4696">
        <v>0</v>
      </c>
      <c r="F4696">
        <v>55</v>
      </c>
    </row>
    <row r="4697" spans="1:6" hidden="1" x14ac:dyDescent="0.3">
      <c r="A4697" s="1">
        <v>0.33887731481481481</v>
      </c>
      <c r="C4697">
        <v>4</v>
      </c>
      <c r="D4697" t="s">
        <v>9</v>
      </c>
      <c r="E4697">
        <v>0</v>
      </c>
      <c r="F4697">
        <v>219</v>
      </c>
    </row>
    <row r="4698" spans="1:6" x14ac:dyDescent="0.3">
      <c r="A4698" s="1">
        <v>0.74164351851851851</v>
      </c>
      <c r="B4698">
        <v>1018</v>
      </c>
      <c r="C4698">
        <v>4</v>
      </c>
      <c r="D4698" t="s">
        <v>9</v>
      </c>
      <c r="E4698">
        <v>1</v>
      </c>
      <c r="F4698">
        <v>46</v>
      </c>
    </row>
    <row r="4699" spans="1:6" hidden="1" x14ac:dyDescent="0.3">
      <c r="A4699" s="1">
        <v>0.30884259259259261</v>
      </c>
      <c r="C4699">
        <v>9</v>
      </c>
      <c r="D4699" t="s">
        <v>10</v>
      </c>
      <c r="E4699">
        <v>0</v>
      </c>
    </row>
    <row r="4700" spans="1:6" x14ac:dyDescent="0.3">
      <c r="A4700" s="1">
        <v>0.36906250000000002</v>
      </c>
      <c r="B4700">
        <v>478</v>
      </c>
      <c r="C4700">
        <v>4</v>
      </c>
      <c r="D4700" t="s">
        <v>9</v>
      </c>
      <c r="E4700">
        <v>1</v>
      </c>
      <c r="F4700">
        <v>346</v>
      </c>
    </row>
    <row r="4701" spans="1:6" hidden="1" x14ac:dyDescent="0.3">
      <c r="A4701" s="1">
        <v>0.80965277777777778</v>
      </c>
      <c r="C4701">
        <v>9</v>
      </c>
      <c r="D4701" t="s">
        <v>10</v>
      </c>
      <c r="E4701">
        <v>0</v>
      </c>
    </row>
    <row r="4702" spans="1:6" hidden="1" x14ac:dyDescent="0.3">
      <c r="A4702" s="1">
        <v>0.89761574074074069</v>
      </c>
      <c r="C4702">
        <v>4</v>
      </c>
      <c r="D4702" t="s">
        <v>9</v>
      </c>
      <c r="E4702">
        <v>0</v>
      </c>
      <c r="F4702">
        <v>29</v>
      </c>
    </row>
    <row r="4703" spans="1:6" hidden="1" x14ac:dyDescent="0.3">
      <c r="A4703" s="1">
        <v>0.14204861111111111</v>
      </c>
      <c r="C4703">
        <v>4</v>
      </c>
      <c r="D4703" t="s">
        <v>9</v>
      </c>
      <c r="E4703">
        <v>0</v>
      </c>
      <c r="F4703">
        <v>25</v>
      </c>
    </row>
    <row r="4704" spans="1:6" hidden="1" x14ac:dyDescent="0.3">
      <c r="A4704" s="1">
        <v>0.34141203703703704</v>
      </c>
      <c r="C4704">
        <v>9</v>
      </c>
      <c r="D4704" t="s">
        <v>10</v>
      </c>
      <c r="E4704">
        <v>0</v>
      </c>
    </row>
    <row r="4705" spans="1:6" hidden="1" x14ac:dyDescent="0.3">
      <c r="A4705" s="1">
        <v>0.13377314814814814</v>
      </c>
      <c r="C4705">
        <v>9</v>
      </c>
      <c r="D4705" t="s">
        <v>10</v>
      </c>
      <c r="E4705">
        <v>0</v>
      </c>
    </row>
    <row r="4706" spans="1:6" x14ac:dyDescent="0.3">
      <c r="A4706" s="1">
        <v>0.80229166666666663</v>
      </c>
      <c r="B4706">
        <v>238</v>
      </c>
      <c r="C4706">
        <v>4</v>
      </c>
      <c r="D4706" t="s">
        <v>9</v>
      </c>
      <c r="E4706">
        <v>1</v>
      </c>
      <c r="F4706">
        <v>55</v>
      </c>
    </row>
    <row r="4707" spans="1:6" hidden="1" x14ac:dyDescent="0.3">
      <c r="A4707" s="1">
        <v>0.79825231481481485</v>
      </c>
      <c r="C4707">
        <v>9</v>
      </c>
      <c r="D4707" t="s">
        <v>10</v>
      </c>
      <c r="E4707">
        <v>0</v>
      </c>
    </row>
    <row r="4708" spans="1:6" hidden="1" x14ac:dyDescent="0.3">
      <c r="A4708" s="1">
        <v>0.11980324074074074</v>
      </c>
      <c r="C4708">
        <v>4</v>
      </c>
      <c r="D4708" t="s">
        <v>9</v>
      </c>
      <c r="E4708">
        <v>0</v>
      </c>
      <c r="F4708">
        <v>50</v>
      </c>
    </row>
    <row r="4709" spans="1:6" hidden="1" x14ac:dyDescent="0.3">
      <c r="A4709" s="1">
        <v>0.95379629629629625</v>
      </c>
      <c r="C4709">
        <v>4</v>
      </c>
      <c r="D4709" t="s">
        <v>9</v>
      </c>
      <c r="E4709">
        <v>0</v>
      </c>
      <c r="F4709">
        <v>9</v>
      </c>
    </row>
    <row r="4710" spans="1:6" hidden="1" x14ac:dyDescent="0.3">
      <c r="A4710" s="1">
        <v>0.92809027777777775</v>
      </c>
      <c r="C4710">
        <v>4</v>
      </c>
      <c r="D4710" t="s">
        <v>9</v>
      </c>
      <c r="E4710">
        <v>0</v>
      </c>
      <c r="F4710">
        <v>48</v>
      </c>
    </row>
    <row r="4711" spans="1:6" hidden="1" x14ac:dyDescent="0.3">
      <c r="A4711" s="1">
        <v>0.96686342592592589</v>
      </c>
      <c r="C4711">
        <v>4</v>
      </c>
      <c r="D4711" t="s">
        <v>9</v>
      </c>
      <c r="E4711">
        <v>0</v>
      </c>
      <c r="F4711">
        <v>108</v>
      </c>
    </row>
    <row r="4712" spans="1:6" x14ac:dyDescent="0.3">
      <c r="A4712" s="1">
        <v>0.60541666666666671</v>
      </c>
      <c r="B4712">
        <v>958</v>
      </c>
      <c r="C4712">
        <v>4</v>
      </c>
      <c r="D4712" t="s">
        <v>9</v>
      </c>
      <c r="E4712">
        <v>1</v>
      </c>
      <c r="F4712">
        <v>260</v>
      </c>
    </row>
    <row r="4713" spans="1:6" hidden="1" x14ac:dyDescent="0.3">
      <c r="A4713" s="1">
        <v>0.77743055555555551</v>
      </c>
      <c r="C4713">
        <v>4</v>
      </c>
      <c r="D4713" t="s">
        <v>9</v>
      </c>
      <c r="E4713">
        <v>0</v>
      </c>
      <c r="F4713">
        <v>152</v>
      </c>
    </row>
    <row r="4714" spans="1:6" hidden="1" x14ac:dyDescent="0.3">
      <c r="A4714" s="1">
        <v>0.68009259259259258</v>
      </c>
      <c r="C4714">
        <v>9</v>
      </c>
      <c r="D4714" t="s">
        <v>10</v>
      </c>
      <c r="E4714">
        <v>0</v>
      </c>
    </row>
    <row r="4715" spans="1:6" x14ac:dyDescent="0.3">
      <c r="A4715" s="1">
        <v>0.72104166666666669</v>
      </c>
      <c r="B4715">
        <v>596</v>
      </c>
      <c r="C4715">
        <v>4</v>
      </c>
      <c r="D4715" t="s">
        <v>9</v>
      </c>
      <c r="E4715">
        <v>1</v>
      </c>
      <c r="F4715">
        <v>57</v>
      </c>
    </row>
    <row r="4716" spans="1:6" x14ac:dyDescent="0.3">
      <c r="A4716" s="1">
        <v>0.48685185185185187</v>
      </c>
      <c r="B4716">
        <v>358</v>
      </c>
      <c r="C4716">
        <v>4</v>
      </c>
      <c r="D4716" t="s">
        <v>9</v>
      </c>
      <c r="E4716">
        <v>1</v>
      </c>
      <c r="F4716">
        <v>176</v>
      </c>
    </row>
    <row r="4717" spans="1:6" hidden="1" x14ac:dyDescent="0.3">
      <c r="A4717" s="1">
        <v>0.73732638888888891</v>
      </c>
      <c r="C4717">
        <v>4</v>
      </c>
      <c r="D4717" t="s">
        <v>9</v>
      </c>
      <c r="E4717">
        <v>0</v>
      </c>
      <c r="F4717">
        <v>145</v>
      </c>
    </row>
    <row r="4718" spans="1:6" x14ac:dyDescent="0.3">
      <c r="A4718" s="1">
        <v>0.36690972222222223</v>
      </c>
      <c r="B4718">
        <v>358</v>
      </c>
      <c r="C4718">
        <v>4</v>
      </c>
      <c r="D4718" t="s">
        <v>9</v>
      </c>
      <c r="E4718">
        <v>1</v>
      </c>
      <c r="F4718">
        <v>68</v>
      </c>
    </row>
    <row r="4719" spans="1:6" hidden="1" x14ac:dyDescent="0.3">
      <c r="A4719" s="1">
        <v>0.68653935185185189</v>
      </c>
      <c r="C4719">
        <v>4</v>
      </c>
      <c r="D4719" t="s">
        <v>9</v>
      </c>
      <c r="E4719">
        <v>0</v>
      </c>
      <c r="F4719">
        <v>317</v>
      </c>
    </row>
    <row r="4720" spans="1:6" hidden="1" x14ac:dyDescent="0.3">
      <c r="A4720" s="1">
        <v>0.99634259259259261</v>
      </c>
      <c r="C4720">
        <v>4</v>
      </c>
      <c r="D4720" t="s">
        <v>9</v>
      </c>
      <c r="E4720">
        <v>0</v>
      </c>
      <c r="F4720">
        <v>65</v>
      </c>
    </row>
    <row r="4721" spans="1:6" x14ac:dyDescent="0.3">
      <c r="A4721" s="1">
        <v>0.49023148148148149</v>
      </c>
      <c r="B4721">
        <v>538</v>
      </c>
      <c r="C4721">
        <v>4</v>
      </c>
      <c r="D4721" t="s">
        <v>9</v>
      </c>
      <c r="E4721">
        <v>1</v>
      </c>
      <c r="F4721">
        <v>50</v>
      </c>
    </row>
    <row r="4722" spans="1:6" x14ac:dyDescent="0.3">
      <c r="A4722" s="1">
        <v>0.67979166666666668</v>
      </c>
      <c r="B4722">
        <v>175</v>
      </c>
      <c r="C4722">
        <v>4</v>
      </c>
      <c r="D4722" t="s">
        <v>9</v>
      </c>
      <c r="E4722">
        <v>1</v>
      </c>
      <c r="F4722">
        <v>260</v>
      </c>
    </row>
    <row r="4723" spans="1:6" x14ac:dyDescent="0.3">
      <c r="A4723" s="1">
        <v>0.56335648148148143</v>
      </c>
      <c r="B4723">
        <v>956</v>
      </c>
      <c r="C4723">
        <v>4</v>
      </c>
      <c r="D4723" t="s">
        <v>9</v>
      </c>
      <c r="E4723">
        <v>1</v>
      </c>
      <c r="F4723">
        <v>82</v>
      </c>
    </row>
    <row r="4724" spans="1:6" hidden="1" x14ac:dyDescent="0.3">
      <c r="A4724" s="1">
        <v>0.69113425925925931</v>
      </c>
      <c r="C4724">
        <v>9</v>
      </c>
      <c r="D4724" t="s">
        <v>10</v>
      </c>
      <c r="E4724">
        <v>0</v>
      </c>
    </row>
    <row r="4725" spans="1:6" hidden="1" x14ac:dyDescent="0.3">
      <c r="A4725" s="1">
        <v>0.73831018518518521</v>
      </c>
      <c r="C4725">
        <v>4</v>
      </c>
      <c r="D4725" t="s">
        <v>9</v>
      </c>
      <c r="E4725">
        <v>0</v>
      </c>
      <c r="F4725">
        <v>129</v>
      </c>
    </row>
    <row r="4726" spans="1:6" hidden="1" x14ac:dyDescent="0.3">
      <c r="A4726" s="1">
        <v>0.3492939814814815</v>
      </c>
      <c r="C4726">
        <v>9</v>
      </c>
      <c r="D4726" t="s">
        <v>10</v>
      </c>
      <c r="E4726">
        <v>0</v>
      </c>
    </row>
    <row r="4727" spans="1:6" hidden="1" x14ac:dyDescent="0.3">
      <c r="A4727" s="1">
        <v>0.73348379629629634</v>
      </c>
      <c r="C4727">
        <v>4</v>
      </c>
      <c r="D4727" t="s">
        <v>9</v>
      </c>
      <c r="E4727">
        <v>0</v>
      </c>
      <c r="F4727">
        <v>10</v>
      </c>
    </row>
    <row r="4728" spans="1:6" hidden="1" x14ac:dyDescent="0.3">
      <c r="A4728" s="1">
        <v>0.69682870370370376</v>
      </c>
      <c r="C4728">
        <v>4</v>
      </c>
      <c r="D4728" t="s">
        <v>9</v>
      </c>
      <c r="E4728">
        <v>0</v>
      </c>
      <c r="F4728">
        <v>188</v>
      </c>
    </row>
    <row r="4729" spans="1:6" hidden="1" x14ac:dyDescent="0.3">
      <c r="A4729" s="1">
        <v>0.69353009259259257</v>
      </c>
      <c r="C4729">
        <v>9</v>
      </c>
      <c r="D4729" t="s">
        <v>10</v>
      </c>
      <c r="E4729">
        <v>0</v>
      </c>
    </row>
    <row r="4730" spans="1:6" hidden="1" x14ac:dyDescent="0.3">
      <c r="A4730" s="1">
        <v>0.66699074074074072</v>
      </c>
      <c r="C4730">
        <v>9</v>
      </c>
      <c r="D4730" t="s">
        <v>10</v>
      </c>
      <c r="E4730">
        <v>0</v>
      </c>
    </row>
    <row r="4731" spans="1:6" x14ac:dyDescent="0.3">
      <c r="A4731" s="1">
        <v>0.3661226851851852</v>
      </c>
      <c r="B4731">
        <v>899</v>
      </c>
      <c r="C4731">
        <v>4</v>
      </c>
      <c r="D4731" t="s">
        <v>9</v>
      </c>
      <c r="E4731">
        <v>1</v>
      </c>
      <c r="F4731">
        <v>196</v>
      </c>
    </row>
    <row r="4732" spans="1:6" hidden="1" x14ac:dyDescent="0.3">
      <c r="A4732" s="1">
        <v>0.54950231481481482</v>
      </c>
      <c r="C4732">
        <v>4</v>
      </c>
      <c r="D4732" t="s">
        <v>9</v>
      </c>
      <c r="E4732">
        <v>0</v>
      </c>
      <c r="F4732">
        <v>44</v>
      </c>
    </row>
    <row r="4733" spans="1:6" hidden="1" x14ac:dyDescent="0.3">
      <c r="A4733" s="1">
        <v>0.94740740740740736</v>
      </c>
      <c r="C4733">
        <v>4</v>
      </c>
      <c r="D4733" t="s">
        <v>9</v>
      </c>
      <c r="E4733">
        <v>0</v>
      </c>
      <c r="F4733">
        <v>18</v>
      </c>
    </row>
    <row r="4734" spans="1:6" x14ac:dyDescent="0.3">
      <c r="A4734" s="1">
        <v>0.98843749999999997</v>
      </c>
      <c r="B4734">
        <v>178</v>
      </c>
      <c r="C4734">
        <v>4</v>
      </c>
      <c r="D4734" t="s">
        <v>9</v>
      </c>
      <c r="E4734">
        <v>1</v>
      </c>
      <c r="F4734">
        <v>435</v>
      </c>
    </row>
    <row r="4735" spans="1:6" hidden="1" x14ac:dyDescent="0.3">
      <c r="A4735" s="1">
        <v>0.63556712962962958</v>
      </c>
      <c r="C4735">
        <v>4</v>
      </c>
      <c r="D4735" t="s">
        <v>9</v>
      </c>
      <c r="E4735">
        <v>0</v>
      </c>
      <c r="F4735">
        <v>312</v>
      </c>
    </row>
    <row r="4736" spans="1:6" hidden="1" x14ac:dyDescent="0.3">
      <c r="A4736" s="1">
        <v>0.67491898148148144</v>
      </c>
      <c r="C4736">
        <v>9</v>
      </c>
      <c r="D4736" t="s">
        <v>10</v>
      </c>
      <c r="E4736">
        <v>0</v>
      </c>
    </row>
    <row r="4737" spans="1:6" x14ac:dyDescent="0.3">
      <c r="A4737" s="1">
        <v>0.66672453703703705</v>
      </c>
      <c r="B4737">
        <v>60</v>
      </c>
      <c r="C4737">
        <v>4</v>
      </c>
      <c r="D4737" t="s">
        <v>9</v>
      </c>
      <c r="E4737">
        <v>1</v>
      </c>
      <c r="F4737">
        <v>35</v>
      </c>
    </row>
    <row r="4738" spans="1:6" x14ac:dyDescent="0.3">
      <c r="A4738" s="1">
        <v>0.89978009259259262</v>
      </c>
      <c r="B4738">
        <v>60</v>
      </c>
      <c r="C4738">
        <v>4</v>
      </c>
      <c r="D4738" t="s">
        <v>9</v>
      </c>
      <c r="E4738">
        <v>1</v>
      </c>
      <c r="F4738">
        <v>28</v>
      </c>
    </row>
    <row r="4739" spans="1:6" hidden="1" x14ac:dyDescent="0.3">
      <c r="A4739" s="1">
        <v>0.95715277777777774</v>
      </c>
      <c r="C4739">
        <v>9</v>
      </c>
      <c r="D4739" t="s">
        <v>10</v>
      </c>
      <c r="E4739">
        <v>0</v>
      </c>
    </row>
    <row r="4740" spans="1:6" x14ac:dyDescent="0.3">
      <c r="A4740" s="1">
        <v>0.97144675925925927</v>
      </c>
      <c r="B4740">
        <v>238</v>
      </c>
      <c r="C4740">
        <v>4</v>
      </c>
      <c r="D4740" t="s">
        <v>9</v>
      </c>
      <c r="E4740">
        <v>1</v>
      </c>
      <c r="F4740">
        <v>343</v>
      </c>
    </row>
    <row r="4741" spans="1:6" x14ac:dyDescent="0.3">
      <c r="A4741" s="1">
        <v>0.35127314814814814</v>
      </c>
      <c r="B4741">
        <v>1139</v>
      </c>
      <c r="C4741">
        <v>4</v>
      </c>
      <c r="D4741" t="s">
        <v>9</v>
      </c>
      <c r="E4741">
        <v>1</v>
      </c>
      <c r="F4741">
        <v>155</v>
      </c>
    </row>
    <row r="4742" spans="1:6" x14ac:dyDescent="0.3">
      <c r="A4742" s="1">
        <v>0.87170138888888893</v>
      </c>
      <c r="B4742">
        <v>394</v>
      </c>
      <c r="C4742">
        <v>4</v>
      </c>
      <c r="D4742" t="s">
        <v>9</v>
      </c>
      <c r="E4742">
        <v>1</v>
      </c>
      <c r="F4742">
        <v>191</v>
      </c>
    </row>
    <row r="4743" spans="1:6" hidden="1" x14ac:dyDescent="0.3">
      <c r="A4743" s="1">
        <v>0.68474537037037042</v>
      </c>
      <c r="C4743">
        <v>4</v>
      </c>
      <c r="D4743" t="s">
        <v>9</v>
      </c>
      <c r="E4743">
        <v>0</v>
      </c>
      <c r="F4743">
        <v>102</v>
      </c>
    </row>
    <row r="4744" spans="1:6" hidden="1" x14ac:dyDescent="0.3">
      <c r="A4744" s="1">
        <v>0.61520833333333336</v>
      </c>
      <c r="C4744">
        <v>9</v>
      </c>
      <c r="D4744" t="s">
        <v>10</v>
      </c>
      <c r="E4744">
        <v>0</v>
      </c>
    </row>
    <row r="4745" spans="1:6" hidden="1" x14ac:dyDescent="0.3">
      <c r="A4745" s="1">
        <v>0.79932870370370368</v>
      </c>
      <c r="C4745">
        <v>9</v>
      </c>
      <c r="D4745" t="s">
        <v>10</v>
      </c>
      <c r="E4745">
        <v>0</v>
      </c>
    </row>
    <row r="4746" spans="1:6" x14ac:dyDescent="0.3">
      <c r="A4746" s="1">
        <v>0.3348726851851852</v>
      </c>
      <c r="B4746">
        <v>479</v>
      </c>
      <c r="C4746">
        <v>4</v>
      </c>
      <c r="D4746" t="s">
        <v>9</v>
      </c>
      <c r="E4746">
        <v>1</v>
      </c>
      <c r="F4746">
        <v>802</v>
      </c>
    </row>
    <row r="4747" spans="1:6" hidden="1" x14ac:dyDescent="0.3">
      <c r="A4747" s="1">
        <v>0.97262731481481479</v>
      </c>
      <c r="C4747">
        <v>9</v>
      </c>
      <c r="D4747" t="s">
        <v>10</v>
      </c>
      <c r="E4747">
        <v>0</v>
      </c>
    </row>
    <row r="4748" spans="1:6" hidden="1" x14ac:dyDescent="0.3">
      <c r="A4748" s="1">
        <v>0.98133101851851856</v>
      </c>
      <c r="C4748">
        <v>9</v>
      </c>
      <c r="D4748" t="s">
        <v>10</v>
      </c>
      <c r="E4748">
        <v>0</v>
      </c>
    </row>
    <row r="4749" spans="1:6" hidden="1" x14ac:dyDescent="0.3">
      <c r="A4749" s="1">
        <v>0.97424768518518523</v>
      </c>
      <c r="C4749">
        <v>4</v>
      </c>
      <c r="D4749" t="s">
        <v>9</v>
      </c>
      <c r="E4749">
        <v>0</v>
      </c>
      <c r="F4749">
        <v>12</v>
      </c>
    </row>
    <row r="4750" spans="1:6" hidden="1" x14ac:dyDescent="0.3">
      <c r="A4750" s="1">
        <v>0.64914351851851848</v>
      </c>
      <c r="C4750">
        <v>4</v>
      </c>
      <c r="D4750" t="s">
        <v>9</v>
      </c>
      <c r="E4750">
        <v>0</v>
      </c>
      <c r="F4750">
        <v>176</v>
      </c>
    </row>
    <row r="4751" spans="1:6" x14ac:dyDescent="0.3">
      <c r="A4751" s="1">
        <v>0.8588541666666667</v>
      </c>
      <c r="B4751">
        <v>239</v>
      </c>
      <c r="C4751">
        <v>4</v>
      </c>
      <c r="D4751" t="s">
        <v>9</v>
      </c>
      <c r="E4751">
        <v>1</v>
      </c>
      <c r="F4751">
        <v>87</v>
      </c>
    </row>
    <row r="4752" spans="1:6" x14ac:dyDescent="0.3">
      <c r="A4752" s="1">
        <v>0.80104166666666665</v>
      </c>
      <c r="B4752">
        <v>659</v>
      </c>
      <c r="C4752">
        <v>4</v>
      </c>
      <c r="D4752" t="s">
        <v>9</v>
      </c>
      <c r="E4752">
        <v>1</v>
      </c>
      <c r="F4752">
        <v>125</v>
      </c>
    </row>
    <row r="4753" spans="1:6" hidden="1" x14ac:dyDescent="0.3">
      <c r="A4753" s="1">
        <v>0.62202546296296302</v>
      </c>
      <c r="C4753">
        <v>9</v>
      </c>
      <c r="D4753" t="s">
        <v>10</v>
      </c>
      <c r="E4753">
        <v>0</v>
      </c>
    </row>
    <row r="4754" spans="1:6" hidden="1" x14ac:dyDescent="0.3">
      <c r="A4754" s="1">
        <v>0.7386342592592593</v>
      </c>
      <c r="C4754">
        <v>9</v>
      </c>
      <c r="D4754" t="s">
        <v>10</v>
      </c>
      <c r="E4754">
        <v>0</v>
      </c>
    </row>
    <row r="4755" spans="1:6" hidden="1" x14ac:dyDescent="0.3">
      <c r="A4755" s="1">
        <v>0.97422453703703704</v>
      </c>
      <c r="C4755">
        <v>4</v>
      </c>
      <c r="D4755" t="s">
        <v>9</v>
      </c>
      <c r="E4755">
        <v>0</v>
      </c>
      <c r="F4755">
        <v>182</v>
      </c>
    </row>
    <row r="4756" spans="1:6" hidden="1" x14ac:dyDescent="0.3">
      <c r="A4756" s="1">
        <v>0.9475810185185185</v>
      </c>
      <c r="C4756">
        <v>4</v>
      </c>
      <c r="D4756" t="s">
        <v>9</v>
      </c>
      <c r="E4756">
        <v>0</v>
      </c>
      <c r="F4756">
        <v>161</v>
      </c>
    </row>
    <row r="4757" spans="1:6" x14ac:dyDescent="0.3">
      <c r="A4757" s="1">
        <v>0.70557870370370368</v>
      </c>
      <c r="B4757">
        <v>719</v>
      </c>
      <c r="C4757">
        <v>4</v>
      </c>
      <c r="D4757" t="s">
        <v>9</v>
      </c>
      <c r="E4757">
        <v>1</v>
      </c>
      <c r="F4757">
        <v>48</v>
      </c>
    </row>
    <row r="4758" spans="1:6" x14ac:dyDescent="0.3">
      <c r="A4758" s="1">
        <v>0.58256944444444447</v>
      </c>
      <c r="B4758">
        <v>298</v>
      </c>
      <c r="C4758">
        <v>4</v>
      </c>
      <c r="D4758" t="s">
        <v>9</v>
      </c>
      <c r="E4758">
        <v>1</v>
      </c>
      <c r="F4758">
        <v>492</v>
      </c>
    </row>
    <row r="4759" spans="1:6" hidden="1" x14ac:dyDescent="0.3">
      <c r="A4759" s="1">
        <v>0.13350694444444444</v>
      </c>
      <c r="C4759">
        <v>4</v>
      </c>
      <c r="D4759" t="s">
        <v>9</v>
      </c>
      <c r="E4759">
        <v>0</v>
      </c>
      <c r="F4759">
        <v>158</v>
      </c>
    </row>
    <row r="4760" spans="1:6" hidden="1" x14ac:dyDescent="0.3">
      <c r="A4760" s="1">
        <v>0.47879629629629628</v>
      </c>
      <c r="C4760">
        <v>4</v>
      </c>
      <c r="D4760" t="s">
        <v>9</v>
      </c>
      <c r="E4760">
        <v>0</v>
      </c>
      <c r="F4760">
        <v>13</v>
      </c>
    </row>
    <row r="4761" spans="1:6" hidden="1" x14ac:dyDescent="0.3">
      <c r="A4761" s="1">
        <v>0.90246527777777774</v>
      </c>
      <c r="C4761">
        <v>4</v>
      </c>
      <c r="D4761" t="s">
        <v>9</v>
      </c>
      <c r="E4761">
        <v>0</v>
      </c>
      <c r="F4761">
        <v>112</v>
      </c>
    </row>
    <row r="4762" spans="1:6" x14ac:dyDescent="0.3">
      <c r="A4762" s="1">
        <v>0.52068287037037042</v>
      </c>
      <c r="B4762">
        <v>238</v>
      </c>
      <c r="C4762">
        <v>4</v>
      </c>
      <c r="D4762" t="s">
        <v>9</v>
      </c>
      <c r="E4762">
        <v>1</v>
      </c>
      <c r="F4762">
        <v>42</v>
      </c>
    </row>
    <row r="4763" spans="1:6" x14ac:dyDescent="0.3">
      <c r="A4763" s="1">
        <v>0.22270833333333334</v>
      </c>
      <c r="B4763">
        <v>238</v>
      </c>
      <c r="C4763">
        <v>4</v>
      </c>
      <c r="D4763" t="s">
        <v>9</v>
      </c>
      <c r="E4763">
        <v>1</v>
      </c>
      <c r="F4763">
        <v>20</v>
      </c>
    </row>
    <row r="4764" spans="1:6" hidden="1" x14ac:dyDescent="0.3">
      <c r="A4764" s="1">
        <v>7.1956018518518516E-2</v>
      </c>
      <c r="C4764">
        <v>4</v>
      </c>
      <c r="D4764" t="s">
        <v>9</v>
      </c>
      <c r="E4764">
        <v>0</v>
      </c>
      <c r="F4764">
        <v>32</v>
      </c>
    </row>
    <row r="4765" spans="1:6" hidden="1" x14ac:dyDescent="0.3">
      <c r="A4765" s="1">
        <v>0.88806712962962964</v>
      </c>
      <c r="C4765">
        <v>4</v>
      </c>
      <c r="D4765" t="s">
        <v>9</v>
      </c>
      <c r="E4765">
        <v>0</v>
      </c>
      <c r="F4765">
        <v>36</v>
      </c>
    </row>
    <row r="4766" spans="1:6" hidden="1" x14ac:dyDescent="0.3">
      <c r="A4766" s="1">
        <v>0.14298611111111112</v>
      </c>
      <c r="C4766">
        <v>9</v>
      </c>
      <c r="D4766" t="s">
        <v>10</v>
      </c>
      <c r="E4766">
        <v>0</v>
      </c>
    </row>
    <row r="4767" spans="1:6" hidden="1" x14ac:dyDescent="0.3">
      <c r="A4767" s="1">
        <v>0.88337962962962968</v>
      </c>
      <c r="C4767">
        <v>4</v>
      </c>
      <c r="D4767" t="s">
        <v>9</v>
      </c>
      <c r="E4767">
        <v>0</v>
      </c>
      <c r="F4767">
        <v>108</v>
      </c>
    </row>
    <row r="4768" spans="1:6" x14ac:dyDescent="0.3">
      <c r="A4768" s="1">
        <v>0.73834490740740744</v>
      </c>
      <c r="B4768">
        <v>358</v>
      </c>
      <c r="C4768">
        <v>4</v>
      </c>
      <c r="D4768" t="s">
        <v>9</v>
      </c>
      <c r="E4768">
        <v>1</v>
      </c>
      <c r="F4768">
        <v>920</v>
      </c>
    </row>
    <row r="4769" spans="1:6" hidden="1" x14ac:dyDescent="0.3">
      <c r="A4769" s="1">
        <v>0.13505787037037037</v>
      </c>
      <c r="C4769">
        <v>9</v>
      </c>
      <c r="D4769" t="s">
        <v>10</v>
      </c>
      <c r="E4769">
        <v>0</v>
      </c>
    </row>
    <row r="4770" spans="1:6" hidden="1" x14ac:dyDescent="0.3">
      <c r="A4770" s="1">
        <v>0.14622685185185186</v>
      </c>
      <c r="C4770">
        <v>9</v>
      </c>
      <c r="D4770" t="s">
        <v>10</v>
      </c>
      <c r="E4770">
        <v>0</v>
      </c>
    </row>
    <row r="4771" spans="1:6" hidden="1" x14ac:dyDescent="0.3">
      <c r="A4771" s="1">
        <v>0.89832175925925928</v>
      </c>
      <c r="C4771">
        <v>9</v>
      </c>
      <c r="D4771" t="s">
        <v>10</v>
      </c>
      <c r="E4771">
        <v>0</v>
      </c>
    </row>
    <row r="4772" spans="1:6" hidden="1" x14ac:dyDescent="0.3">
      <c r="A4772" s="1">
        <v>1.0590277777777778E-2</v>
      </c>
      <c r="C4772">
        <v>4</v>
      </c>
      <c r="D4772" t="s">
        <v>9</v>
      </c>
      <c r="E4772">
        <v>0</v>
      </c>
      <c r="F4772">
        <v>116</v>
      </c>
    </row>
    <row r="4773" spans="1:6" hidden="1" x14ac:dyDescent="0.3">
      <c r="A4773" s="1">
        <v>7.9097222222222222E-2</v>
      </c>
      <c r="C4773">
        <v>4</v>
      </c>
      <c r="D4773" t="s">
        <v>9</v>
      </c>
      <c r="E4773">
        <v>0</v>
      </c>
      <c r="F4773">
        <v>77</v>
      </c>
    </row>
    <row r="4774" spans="1:6" hidden="1" x14ac:dyDescent="0.3">
      <c r="A4774" s="1">
        <v>2.4282407407407409E-2</v>
      </c>
      <c r="C4774">
        <v>4</v>
      </c>
      <c r="D4774" t="s">
        <v>9</v>
      </c>
      <c r="E4774">
        <v>0</v>
      </c>
      <c r="F4774">
        <v>81</v>
      </c>
    </row>
    <row r="4775" spans="1:6" x14ac:dyDescent="0.3">
      <c r="A4775" s="1">
        <v>0.34379629629629632</v>
      </c>
      <c r="B4775">
        <v>652</v>
      </c>
      <c r="C4775">
        <v>4</v>
      </c>
      <c r="D4775" t="s">
        <v>9</v>
      </c>
      <c r="E4775">
        <v>1</v>
      </c>
      <c r="F4775">
        <v>293</v>
      </c>
    </row>
    <row r="4776" spans="1:6" hidden="1" x14ac:dyDescent="0.3">
      <c r="A4776" s="1">
        <v>0.55511574074074077</v>
      </c>
      <c r="C4776">
        <v>4</v>
      </c>
      <c r="D4776" t="s">
        <v>9</v>
      </c>
      <c r="E4776">
        <v>0</v>
      </c>
      <c r="F4776">
        <v>40</v>
      </c>
    </row>
    <row r="4777" spans="1:6" hidden="1" x14ac:dyDescent="0.3">
      <c r="A4777" s="1">
        <v>0.75149305555555557</v>
      </c>
      <c r="C4777">
        <v>4</v>
      </c>
      <c r="D4777" t="s">
        <v>9</v>
      </c>
      <c r="E4777">
        <v>0</v>
      </c>
      <c r="F4777">
        <v>43</v>
      </c>
    </row>
    <row r="4778" spans="1:6" hidden="1" x14ac:dyDescent="0.3">
      <c r="A4778" s="1">
        <v>0.64473379629629635</v>
      </c>
      <c r="C4778">
        <v>4</v>
      </c>
      <c r="D4778" t="s">
        <v>9</v>
      </c>
      <c r="E4778">
        <v>0</v>
      </c>
      <c r="F4778">
        <v>13</v>
      </c>
    </row>
    <row r="4779" spans="1:6" hidden="1" x14ac:dyDescent="0.3">
      <c r="A4779" s="1">
        <v>0.81942129629629634</v>
      </c>
      <c r="C4779">
        <v>9</v>
      </c>
      <c r="D4779" t="s">
        <v>10</v>
      </c>
      <c r="E4779">
        <v>0</v>
      </c>
    </row>
    <row r="4780" spans="1:6" x14ac:dyDescent="0.3">
      <c r="A4780" s="1">
        <v>0.48423611111111109</v>
      </c>
      <c r="B4780">
        <v>177</v>
      </c>
      <c r="C4780">
        <v>4</v>
      </c>
      <c r="D4780" t="s">
        <v>9</v>
      </c>
      <c r="E4780">
        <v>1</v>
      </c>
      <c r="F4780">
        <v>44</v>
      </c>
    </row>
    <row r="4781" spans="1:6" hidden="1" x14ac:dyDescent="0.3">
      <c r="A4781" s="1">
        <v>0.95150462962962967</v>
      </c>
      <c r="C4781">
        <v>9</v>
      </c>
      <c r="D4781" t="s">
        <v>10</v>
      </c>
      <c r="E4781">
        <v>0</v>
      </c>
    </row>
    <row r="4782" spans="1:6" hidden="1" x14ac:dyDescent="0.3">
      <c r="A4782" s="1">
        <v>0.19825231481481481</v>
      </c>
      <c r="C4782">
        <v>9</v>
      </c>
      <c r="D4782" t="s">
        <v>10</v>
      </c>
      <c r="E4782">
        <v>0</v>
      </c>
    </row>
    <row r="4783" spans="1:6" hidden="1" x14ac:dyDescent="0.3">
      <c r="A4783" s="1">
        <v>0.65174768518518522</v>
      </c>
      <c r="C4783">
        <v>9</v>
      </c>
      <c r="D4783" t="s">
        <v>10</v>
      </c>
      <c r="E4783">
        <v>0</v>
      </c>
    </row>
    <row r="4784" spans="1:6" hidden="1" x14ac:dyDescent="0.3">
      <c r="A4784" s="1">
        <v>0.88797453703703699</v>
      </c>
      <c r="C4784">
        <v>9</v>
      </c>
      <c r="D4784" t="s">
        <v>10</v>
      </c>
      <c r="E4784">
        <v>0</v>
      </c>
    </row>
    <row r="4785" spans="1:6" hidden="1" x14ac:dyDescent="0.3">
      <c r="A4785" s="1">
        <v>0.9965856481481481</v>
      </c>
      <c r="C4785">
        <v>9</v>
      </c>
      <c r="D4785" t="s">
        <v>10</v>
      </c>
      <c r="E4785">
        <v>0</v>
      </c>
    </row>
    <row r="4786" spans="1:6" hidden="1" x14ac:dyDescent="0.3">
      <c r="A4786" s="1">
        <v>0.54148148148148145</v>
      </c>
      <c r="C4786">
        <v>4</v>
      </c>
      <c r="D4786" t="s">
        <v>9</v>
      </c>
      <c r="E4786">
        <v>0</v>
      </c>
      <c r="F4786">
        <v>4</v>
      </c>
    </row>
    <row r="4787" spans="1:6" hidden="1" x14ac:dyDescent="0.3">
      <c r="A4787" s="1">
        <v>0.98795138888888889</v>
      </c>
      <c r="C4787">
        <v>4</v>
      </c>
      <c r="D4787" t="s">
        <v>9</v>
      </c>
      <c r="E4787">
        <v>0</v>
      </c>
      <c r="F4787">
        <v>9</v>
      </c>
    </row>
    <row r="4788" spans="1:6" hidden="1" x14ac:dyDescent="0.3">
      <c r="A4788" s="1">
        <v>0.99465277777777783</v>
      </c>
      <c r="C4788">
        <v>4</v>
      </c>
      <c r="D4788" t="s">
        <v>9</v>
      </c>
      <c r="E4788">
        <v>0</v>
      </c>
      <c r="F4788">
        <v>5</v>
      </c>
    </row>
    <row r="4789" spans="1:6" hidden="1" x14ac:dyDescent="0.3">
      <c r="A4789" s="1">
        <v>0.41368055555555555</v>
      </c>
      <c r="C4789">
        <v>9</v>
      </c>
      <c r="D4789" t="s">
        <v>10</v>
      </c>
      <c r="E4789">
        <v>0</v>
      </c>
    </row>
    <row r="4790" spans="1:6" x14ac:dyDescent="0.3">
      <c r="A4790" s="1">
        <v>0.1282638888888889</v>
      </c>
      <c r="B4790">
        <v>538</v>
      </c>
      <c r="C4790">
        <v>4</v>
      </c>
      <c r="D4790" t="s">
        <v>9</v>
      </c>
      <c r="E4790">
        <v>1</v>
      </c>
      <c r="F4790">
        <v>25</v>
      </c>
    </row>
    <row r="4791" spans="1:6" x14ac:dyDescent="0.3">
      <c r="A4791" s="1">
        <v>0.76740740740740743</v>
      </c>
      <c r="B4791">
        <v>60</v>
      </c>
      <c r="C4791">
        <v>4</v>
      </c>
      <c r="D4791" t="s">
        <v>9</v>
      </c>
      <c r="E4791">
        <v>1</v>
      </c>
      <c r="F4791">
        <v>581</v>
      </c>
    </row>
    <row r="4792" spans="1:6" hidden="1" x14ac:dyDescent="0.3">
      <c r="A4792" s="1">
        <v>0.55858796296296298</v>
      </c>
      <c r="C4792">
        <v>9</v>
      </c>
      <c r="D4792" t="s">
        <v>10</v>
      </c>
      <c r="E4792">
        <v>0</v>
      </c>
    </row>
    <row r="4793" spans="1:6" hidden="1" x14ac:dyDescent="0.3">
      <c r="A4793" s="1">
        <v>0.58041666666666669</v>
      </c>
      <c r="C4793">
        <v>4</v>
      </c>
      <c r="D4793" t="s">
        <v>9</v>
      </c>
      <c r="E4793">
        <v>0</v>
      </c>
      <c r="F4793">
        <v>59</v>
      </c>
    </row>
    <row r="4794" spans="1:6" hidden="1" x14ac:dyDescent="0.3">
      <c r="A4794" s="1">
        <v>0.54178240740740746</v>
      </c>
      <c r="C4794">
        <v>9</v>
      </c>
      <c r="D4794" t="s">
        <v>10</v>
      </c>
      <c r="E4794">
        <v>0</v>
      </c>
    </row>
    <row r="4795" spans="1:6" hidden="1" x14ac:dyDescent="0.3">
      <c r="A4795" s="1">
        <v>0.54407407407407404</v>
      </c>
      <c r="C4795">
        <v>4</v>
      </c>
      <c r="D4795" t="s">
        <v>9</v>
      </c>
      <c r="E4795">
        <v>0</v>
      </c>
      <c r="F4795">
        <v>99</v>
      </c>
    </row>
    <row r="4796" spans="1:6" hidden="1" x14ac:dyDescent="0.3">
      <c r="A4796" s="1">
        <v>0.57638888888888884</v>
      </c>
      <c r="C4796">
        <v>9</v>
      </c>
      <c r="D4796" t="s">
        <v>10</v>
      </c>
      <c r="E4796">
        <v>0</v>
      </c>
    </row>
    <row r="4797" spans="1:6" hidden="1" x14ac:dyDescent="0.3">
      <c r="A4797" s="1">
        <v>0.90069444444444446</v>
      </c>
      <c r="C4797">
        <v>4</v>
      </c>
      <c r="D4797" t="s">
        <v>9</v>
      </c>
      <c r="E4797">
        <v>0</v>
      </c>
      <c r="F4797">
        <v>103</v>
      </c>
    </row>
    <row r="4798" spans="1:6" hidden="1" x14ac:dyDescent="0.3">
      <c r="A4798" s="1">
        <v>0.57177083333333334</v>
      </c>
      <c r="C4798">
        <v>4</v>
      </c>
      <c r="D4798" t="s">
        <v>9</v>
      </c>
      <c r="E4798">
        <v>0</v>
      </c>
      <c r="F4798">
        <v>71</v>
      </c>
    </row>
    <row r="4799" spans="1:6" hidden="1" x14ac:dyDescent="0.3">
      <c r="A4799" s="1">
        <v>0.79171296296296301</v>
      </c>
      <c r="C4799">
        <v>9</v>
      </c>
      <c r="D4799" t="s">
        <v>10</v>
      </c>
      <c r="E4799">
        <v>0</v>
      </c>
    </row>
    <row r="4800" spans="1:6" x14ac:dyDescent="0.3">
      <c r="A4800" s="1">
        <v>0.82012731481481482</v>
      </c>
      <c r="B4800">
        <v>118</v>
      </c>
      <c r="C4800">
        <v>4</v>
      </c>
      <c r="D4800" t="s">
        <v>9</v>
      </c>
      <c r="E4800">
        <v>1</v>
      </c>
      <c r="F4800">
        <v>649</v>
      </c>
    </row>
    <row r="4801" spans="1:6" hidden="1" x14ac:dyDescent="0.3">
      <c r="A4801" s="1">
        <v>0.56776620370370368</v>
      </c>
      <c r="C4801">
        <v>9</v>
      </c>
      <c r="D4801" t="s">
        <v>10</v>
      </c>
      <c r="E4801">
        <v>0</v>
      </c>
    </row>
    <row r="4802" spans="1:6" hidden="1" x14ac:dyDescent="0.3">
      <c r="A4802" s="1">
        <v>0.12317129629629629</v>
      </c>
      <c r="C4802">
        <v>4</v>
      </c>
      <c r="D4802" t="s">
        <v>9</v>
      </c>
      <c r="E4802">
        <v>0</v>
      </c>
      <c r="F4802">
        <v>44</v>
      </c>
    </row>
    <row r="4803" spans="1:6" hidden="1" x14ac:dyDescent="0.3">
      <c r="A4803" s="1">
        <v>0.94729166666666664</v>
      </c>
      <c r="C4803">
        <v>4</v>
      </c>
      <c r="D4803" t="s">
        <v>9</v>
      </c>
      <c r="E4803">
        <v>0</v>
      </c>
      <c r="F4803">
        <v>11</v>
      </c>
    </row>
    <row r="4804" spans="1:6" hidden="1" x14ac:dyDescent="0.3">
      <c r="A4804" s="1">
        <v>0.56465277777777778</v>
      </c>
      <c r="C4804">
        <v>9</v>
      </c>
      <c r="D4804" t="s">
        <v>10</v>
      </c>
      <c r="E4804">
        <v>0</v>
      </c>
    </row>
    <row r="4805" spans="1:6" hidden="1" x14ac:dyDescent="0.3">
      <c r="A4805" s="1">
        <v>0.57162037037037039</v>
      </c>
      <c r="C4805">
        <v>9</v>
      </c>
      <c r="D4805" t="s">
        <v>10</v>
      </c>
      <c r="E4805">
        <v>0</v>
      </c>
    </row>
    <row r="4806" spans="1:6" hidden="1" x14ac:dyDescent="0.3">
      <c r="A4806" s="1">
        <v>0.89574074074074073</v>
      </c>
      <c r="C4806">
        <v>9</v>
      </c>
      <c r="D4806" t="s">
        <v>10</v>
      </c>
      <c r="E4806">
        <v>0</v>
      </c>
    </row>
    <row r="4807" spans="1:6" x14ac:dyDescent="0.3">
      <c r="A4807" s="1">
        <v>0.8385069444444444</v>
      </c>
      <c r="B4807">
        <v>60</v>
      </c>
      <c r="C4807">
        <v>4</v>
      </c>
      <c r="D4807" t="s">
        <v>9</v>
      </c>
      <c r="E4807">
        <v>1</v>
      </c>
      <c r="F4807">
        <v>847</v>
      </c>
    </row>
    <row r="4808" spans="1:6" x14ac:dyDescent="0.3">
      <c r="A4808" s="1">
        <v>0.71773148148148147</v>
      </c>
      <c r="B4808">
        <v>238</v>
      </c>
      <c r="C4808">
        <v>4</v>
      </c>
      <c r="D4808" t="s">
        <v>9</v>
      </c>
      <c r="E4808">
        <v>1</v>
      </c>
      <c r="F4808">
        <v>81</v>
      </c>
    </row>
    <row r="4809" spans="1:6" hidden="1" x14ac:dyDescent="0.3">
      <c r="A4809" s="1">
        <v>0.20126157407407408</v>
      </c>
      <c r="C4809">
        <v>9</v>
      </c>
      <c r="D4809" t="s">
        <v>10</v>
      </c>
      <c r="E4809">
        <v>0</v>
      </c>
    </row>
    <row r="4810" spans="1:6" x14ac:dyDescent="0.3">
      <c r="A4810" s="1">
        <v>5.3564814814814815E-2</v>
      </c>
      <c r="B4810">
        <v>478</v>
      </c>
      <c r="C4810">
        <v>4</v>
      </c>
      <c r="D4810" t="s">
        <v>9</v>
      </c>
      <c r="E4810">
        <v>1</v>
      </c>
      <c r="F4810">
        <v>12</v>
      </c>
    </row>
    <row r="4811" spans="1:6" hidden="1" x14ac:dyDescent="0.3">
      <c r="A4811" s="1">
        <v>0.94543981481481476</v>
      </c>
      <c r="C4811">
        <v>9</v>
      </c>
      <c r="D4811" t="s">
        <v>10</v>
      </c>
      <c r="E4811">
        <v>0</v>
      </c>
    </row>
    <row r="4812" spans="1:6" hidden="1" x14ac:dyDescent="0.3">
      <c r="A4812" s="1">
        <v>0.54886574074074079</v>
      </c>
      <c r="C4812">
        <v>4</v>
      </c>
      <c r="D4812" t="s">
        <v>9</v>
      </c>
      <c r="E4812">
        <v>0</v>
      </c>
      <c r="F4812">
        <v>88</v>
      </c>
    </row>
    <row r="4813" spans="1:6" hidden="1" x14ac:dyDescent="0.3">
      <c r="A4813" s="1">
        <v>0.10707175925925926</v>
      </c>
      <c r="C4813">
        <v>4</v>
      </c>
      <c r="D4813" t="s">
        <v>9</v>
      </c>
      <c r="E4813">
        <v>0</v>
      </c>
      <c r="F4813">
        <v>73</v>
      </c>
    </row>
    <row r="4814" spans="1:6" hidden="1" x14ac:dyDescent="0.3">
      <c r="A4814" s="1">
        <v>0.55216435185185186</v>
      </c>
      <c r="C4814">
        <v>9</v>
      </c>
      <c r="D4814" t="s">
        <v>10</v>
      </c>
      <c r="E4814">
        <v>0</v>
      </c>
    </row>
    <row r="4815" spans="1:6" x14ac:dyDescent="0.3">
      <c r="A4815" s="1">
        <v>0.72034722222222225</v>
      </c>
      <c r="B4815">
        <v>418</v>
      </c>
      <c r="C4815">
        <v>4</v>
      </c>
      <c r="D4815" t="s">
        <v>9</v>
      </c>
      <c r="E4815">
        <v>1</v>
      </c>
      <c r="F4815">
        <v>620</v>
      </c>
    </row>
    <row r="4816" spans="1:6" hidden="1" x14ac:dyDescent="0.3">
      <c r="A4816" s="1">
        <v>0.91578703703703701</v>
      </c>
      <c r="C4816">
        <v>9</v>
      </c>
      <c r="D4816" t="s">
        <v>10</v>
      </c>
      <c r="E4816">
        <v>0</v>
      </c>
    </row>
    <row r="4817" spans="1:6" hidden="1" x14ac:dyDescent="0.3">
      <c r="A4817" s="1">
        <v>0.57314814814814818</v>
      </c>
      <c r="C4817">
        <v>9</v>
      </c>
      <c r="D4817" t="s">
        <v>10</v>
      </c>
      <c r="E4817">
        <v>0</v>
      </c>
    </row>
    <row r="4818" spans="1:6" hidden="1" x14ac:dyDescent="0.3">
      <c r="A4818" s="1">
        <v>0.98261574074074076</v>
      </c>
      <c r="C4818">
        <v>4</v>
      </c>
      <c r="D4818" t="s">
        <v>9</v>
      </c>
      <c r="E4818">
        <v>0</v>
      </c>
      <c r="F4818">
        <v>6</v>
      </c>
    </row>
    <row r="4819" spans="1:6" x14ac:dyDescent="0.3">
      <c r="A4819" s="1">
        <v>0.94195601851851851</v>
      </c>
      <c r="B4819">
        <v>594</v>
      </c>
      <c r="C4819">
        <v>4</v>
      </c>
      <c r="D4819" t="s">
        <v>9</v>
      </c>
      <c r="E4819">
        <v>1</v>
      </c>
      <c r="F4819">
        <v>802</v>
      </c>
    </row>
    <row r="4820" spans="1:6" hidden="1" x14ac:dyDescent="0.3">
      <c r="A4820" s="1">
        <v>0.53851851851851851</v>
      </c>
      <c r="C4820">
        <v>9</v>
      </c>
      <c r="D4820" t="s">
        <v>10</v>
      </c>
      <c r="E4820">
        <v>0</v>
      </c>
    </row>
    <row r="4821" spans="1:6" hidden="1" x14ac:dyDescent="0.3">
      <c r="A4821" s="1">
        <v>0.97476851851851853</v>
      </c>
      <c r="C4821">
        <v>4</v>
      </c>
      <c r="D4821" t="s">
        <v>9</v>
      </c>
      <c r="E4821">
        <v>0</v>
      </c>
      <c r="F4821">
        <v>300</v>
      </c>
    </row>
    <row r="4822" spans="1:6" hidden="1" x14ac:dyDescent="0.3">
      <c r="A4822" s="1">
        <v>0.94769675925925922</v>
      </c>
      <c r="C4822">
        <v>9</v>
      </c>
      <c r="D4822" t="s">
        <v>10</v>
      </c>
      <c r="E4822">
        <v>0</v>
      </c>
    </row>
    <row r="4823" spans="1:6" hidden="1" x14ac:dyDescent="0.3">
      <c r="A4823" s="1">
        <v>0.97839120370370369</v>
      </c>
      <c r="C4823">
        <v>4</v>
      </c>
      <c r="D4823" t="s">
        <v>9</v>
      </c>
      <c r="E4823">
        <v>0</v>
      </c>
      <c r="F4823">
        <v>17</v>
      </c>
    </row>
    <row r="4824" spans="1:6" hidden="1" x14ac:dyDescent="0.3">
      <c r="A4824" s="1">
        <v>0.54472222222222222</v>
      </c>
      <c r="C4824">
        <v>9</v>
      </c>
      <c r="D4824" t="s">
        <v>10</v>
      </c>
      <c r="E4824">
        <v>0</v>
      </c>
    </row>
    <row r="4825" spans="1:6" hidden="1" x14ac:dyDescent="0.3">
      <c r="A4825" s="1">
        <v>0.52460648148148148</v>
      </c>
      <c r="C4825">
        <v>9</v>
      </c>
      <c r="D4825" t="s">
        <v>10</v>
      </c>
      <c r="E4825">
        <v>0</v>
      </c>
    </row>
    <row r="4826" spans="1:6" hidden="1" x14ac:dyDescent="0.3">
      <c r="A4826" s="1">
        <v>0.56381944444444443</v>
      </c>
      <c r="C4826">
        <v>4</v>
      </c>
      <c r="D4826" t="s">
        <v>9</v>
      </c>
      <c r="E4826">
        <v>0</v>
      </c>
      <c r="F4826">
        <v>177</v>
      </c>
    </row>
    <row r="4827" spans="1:6" hidden="1" x14ac:dyDescent="0.3">
      <c r="A4827" s="1">
        <v>0.10570601851851852</v>
      </c>
      <c r="C4827">
        <v>9</v>
      </c>
      <c r="D4827" t="s">
        <v>10</v>
      </c>
      <c r="E4827">
        <v>0</v>
      </c>
    </row>
    <row r="4828" spans="1:6" x14ac:dyDescent="0.3">
      <c r="A4828" s="1">
        <v>0.99719907407407404</v>
      </c>
      <c r="B4828">
        <v>298</v>
      </c>
      <c r="C4828">
        <v>4</v>
      </c>
      <c r="D4828" t="s">
        <v>9</v>
      </c>
      <c r="E4828">
        <v>1</v>
      </c>
      <c r="F4828">
        <v>262</v>
      </c>
    </row>
    <row r="4829" spans="1:6" hidden="1" x14ac:dyDescent="0.3">
      <c r="A4829" s="1">
        <v>0.51703703703703707</v>
      </c>
      <c r="C4829">
        <v>9</v>
      </c>
      <c r="D4829" t="s">
        <v>10</v>
      </c>
      <c r="E4829">
        <v>0</v>
      </c>
    </row>
    <row r="4830" spans="1:6" x14ac:dyDescent="0.3">
      <c r="A4830" s="1">
        <v>0.51851851851851849</v>
      </c>
      <c r="B4830">
        <v>478</v>
      </c>
      <c r="C4830">
        <v>4</v>
      </c>
      <c r="D4830" t="s">
        <v>9</v>
      </c>
      <c r="E4830">
        <v>1</v>
      </c>
      <c r="F4830">
        <v>98</v>
      </c>
    </row>
    <row r="4831" spans="1:6" hidden="1" x14ac:dyDescent="0.3">
      <c r="A4831" s="1">
        <v>0.11591435185185185</v>
      </c>
      <c r="C4831">
        <v>9</v>
      </c>
      <c r="D4831" t="s">
        <v>10</v>
      </c>
      <c r="E4831">
        <v>0</v>
      </c>
    </row>
    <row r="4832" spans="1:6" hidden="1" x14ac:dyDescent="0.3">
      <c r="A4832" s="1">
        <v>0.88390046296296299</v>
      </c>
      <c r="C4832">
        <v>4</v>
      </c>
      <c r="D4832" t="s">
        <v>9</v>
      </c>
      <c r="E4832">
        <v>0</v>
      </c>
      <c r="F4832">
        <v>103</v>
      </c>
    </row>
    <row r="4833" spans="1:6" x14ac:dyDescent="0.3">
      <c r="A4833" s="1">
        <v>0.29295138888888889</v>
      </c>
      <c r="B4833">
        <v>479</v>
      </c>
      <c r="C4833">
        <v>4</v>
      </c>
      <c r="D4833" t="s">
        <v>9</v>
      </c>
      <c r="E4833">
        <v>1</v>
      </c>
      <c r="F4833">
        <v>29</v>
      </c>
    </row>
    <row r="4834" spans="1:6" hidden="1" x14ac:dyDescent="0.3">
      <c r="A4834" s="1">
        <v>0.91879629629629633</v>
      </c>
      <c r="C4834">
        <v>4</v>
      </c>
      <c r="D4834" t="s">
        <v>9</v>
      </c>
      <c r="E4834">
        <v>0</v>
      </c>
      <c r="F4834">
        <v>58</v>
      </c>
    </row>
    <row r="4835" spans="1:6" hidden="1" x14ac:dyDescent="0.3">
      <c r="A4835" s="1">
        <v>2.8842592592592593E-2</v>
      </c>
      <c r="C4835">
        <v>9</v>
      </c>
      <c r="D4835" t="s">
        <v>10</v>
      </c>
      <c r="E4835">
        <v>0</v>
      </c>
    </row>
    <row r="4836" spans="1:6" hidden="1" x14ac:dyDescent="0.3">
      <c r="A4836" s="1">
        <v>0.86656250000000001</v>
      </c>
      <c r="C4836">
        <v>4</v>
      </c>
      <c r="D4836" t="s">
        <v>9</v>
      </c>
      <c r="E4836">
        <v>0</v>
      </c>
      <c r="F4836">
        <v>102</v>
      </c>
    </row>
    <row r="4837" spans="1:6" x14ac:dyDescent="0.3">
      <c r="A4837" s="1">
        <v>0.79476851851851849</v>
      </c>
      <c r="B4837">
        <v>538</v>
      </c>
      <c r="C4837">
        <v>4</v>
      </c>
      <c r="D4837" t="s">
        <v>9</v>
      </c>
      <c r="E4837">
        <v>1</v>
      </c>
      <c r="F4837">
        <v>96</v>
      </c>
    </row>
    <row r="4838" spans="1:6" hidden="1" x14ac:dyDescent="0.3">
      <c r="A4838" s="1">
        <v>0.10836805555555555</v>
      </c>
      <c r="C4838">
        <v>9</v>
      </c>
      <c r="D4838" t="s">
        <v>10</v>
      </c>
      <c r="E4838">
        <v>0</v>
      </c>
    </row>
    <row r="4839" spans="1:6" hidden="1" x14ac:dyDescent="0.3">
      <c r="A4839" s="1">
        <v>0.89871527777777782</v>
      </c>
      <c r="C4839">
        <v>4</v>
      </c>
      <c r="D4839" t="s">
        <v>9</v>
      </c>
      <c r="E4839">
        <v>0</v>
      </c>
      <c r="F4839">
        <v>37</v>
      </c>
    </row>
    <row r="4840" spans="1:6" hidden="1" x14ac:dyDescent="0.3">
      <c r="A4840" s="1">
        <v>0.18194444444444444</v>
      </c>
      <c r="C4840">
        <v>9</v>
      </c>
      <c r="D4840" t="s">
        <v>10</v>
      </c>
      <c r="E4840">
        <v>0</v>
      </c>
    </row>
    <row r="4841" spans="1:6" x14ac:dyDescent="0.3">
      <c r="A4841" s="1">
        <v>0.39883101851851854</v>
      </c>
      <c r="B4841">
        <v>119</v>
      </c>
      <c r="C4841">
        <v>4</v>
      </c>
      <c r="D4841" t="s">
        <v>9</v>
      </c>
      <c r="E4841">
        <v>1</v>
      </c>
      <c r="F4841">
        <v>351</v>
      </c>
    </row>
    <row r="4842" spans="1:6" x14ac:dyDescent="0.3">
      <c r="A4842" s="1">
        <v>0.81336805555555558</v>
      </c>
      <c r="B4842">
        <v>118</v>
      </c>
      <c r="C4842">
        <v>4</v>
      </c>
      <c r="D4842" t="s">
        <v>9</v>
      </c>
      <c r="E4842">
        <v>1</v>
      </c>
      <c r="F4842">
        <v>154</v>
      </c>
    </row>
    <row r="4843" spans="1:6" hidden="1" x14ac:dyDescent="0.3">
      <c r="A4843" s="1">
        <v>0.92682870370370374</v>
      </c>
      <c r="C4843">
        <v>4</v>
      </c>
      <c r="D4843" t="s">
        <v>9</v>
      </c>
      <c r="E4843">
        <v>0</v>
      </c>
      <c r="F4843">
        <v>159</v>
      </c>
    </row>
    <row r="4844" spans="1:6" hidden="1" x14ac:dyDescent="0.3">
      <c r="A4844" s="1">
        <v>0.88143518518518515</v>
      </c>
      <c r="C4844">
        <v>4</v>
      </c>
      <c r="D4844" t="s">
        <v>9</v>
      </c>
      <c r="E4844">
        <v>0</v>
      </c>
      <c r="F4844">
        <v>110</v>
      </c>
    </row>
    <row r="4845" spans="1:6" hidden="1" x14ac:dyDescent="0.3">
      <c r="A4845" s="1">
        <v>0.55160879629629633</v>
      </c>
      <c r="C4845">
        <v>9</v>
      </c>
      <c r="D4845" t="s">
        <v>10</v>
      </c>
      <c r="E4845">
        <v>0</v>
      </c>
    </row>
    <row r="4846" spans="1:6" x14ac:dyDescent="0.3">
      <c r="A4846" s="1">
        <v>0.57776620370370368</v>
      </c>
      <c r="B4846">
        <v>716</v>
      </c>
      <c r="C4846">
        <v>4</v>
      </c>
      <c r="D4846" t="s">
        <v>9</v>
      </c>
      <c r="E4846">
        <v>1</v>
      </c>
      <c r="F4846">
        <v>61</v>
      </c>
    </row>
    <row r="4847" spans="1:6" hidden="1" x14ac:dyDescent="0.3">
      <c r="A4847" s="1">
        <v>0.95269675925925923</v>
      </c>
      <c r="C4847">
        <v>9</v>
      </c>
      <c r="D4847" t="s">
        <v>10</v>
      </c>
      <c r="E4847">
        <v>0</v>
      </c>
    </row>
    <row r="4848" spans="1:6" hidden="1" x14ac:dyDescent="0.3">
      <c r="A4848" s="1">
        <v>0.92884259259259261</v>
      </c>
      <c r="C4848">
        <v>9</v>
      </c>
      <c r="D4848" t="s">
        <v>10</v>
      </c>
      <c r="E4848">
        <v>0</v>
      </c>
    </row>
    <row r="4849" spans="1:6" x14ac:dyDescent="0.3">
      <c r="A4849" s="1">
        <v>0.76568287037037042</v>
      </c>
      <c r="B4849">
        <v>60</v>
      </c>
      <c r="C4849">
        <v>4</v>
      </c>
      <c r="D4849" t="s">
        <v>9</v>
      </c>
      <c r="E4849">
        <v>1</v>
      </c>
      <c r="F4849">
        <v>52</v>
      </c>
    </row>
    <row r="4850" spans="1:6" hidden="1" x14ac:dyDescent="0.3">
      <c r="A4850" s="1">
        <v>0.60872685185185182</v>
      </c>
      <c r="C4850">
        <v>4</v>
      </c>
      <c r="D4850" t="s">
        <v>9</v>
      </c>
      <c r="E4850">
        <v>0</v>
      </c>
      <c r="F4850">
        <v>173</v>
      </c>
    </row>
    <row r="4851" spans="1:6" hidden="1" x14ac:dyDescent="0.3">
      <c r="A4851" s="1">
        <v>0.87966435185185188</v>
      </c>
      <c r="C4851">
        <v>4</v>
      </c>
      <c r="D4851" t="s">
        <v>9</v>
      </c>
      <c r="E4851">
        <v>0</v>
      </c>
      <c r="F4851">
        <v>269</v>
      </c>
    </row>
    <row r="4852" spans="1:6" x14ac:dyDescent="0.3">
      <c r="A4852" s="1">
        <v>3.5729166666666666E-2</v>
      </c>
      <c r="B4852">
        <v>538</v>
      </c>
      <c r="C4852">
        <v>4</v>
      </c>
      <c r="D4852" t="s">
        <v>9</v>
      </c>
      <c r="E4852">
        <v>1</v>
      </c>
      <c r="F4852">
        <v>93</v>
      </c>
    </row>
    <row r="4853" spans="1:6" hidden="1" x14ac:dyDescent="0.3">
      <c r="A4853" s="1">
        <v>0.87069444444444444</v>
      </c>
      <c r="C4853">
        <v>9</v>
      </c>
      <c r="D4853" t="s">
        <v>10</v>
      </c>
      <c r="E4853">
        <v>0</v>
      </c>
    </row>
    <row r="4854" spans="1:6" x14ac:dyDescent="0.3">
      <c r="A4854" s="1">
        <v>0.71537037037037032</v>
      </c>
      <c r="B4854">
        <v>598</v>
      </c>
      <c r="C4854">
        <v>4</v>
      </c>
      <c r="D4854" t="s">
        <v>9</v>
      </c>
      <c r="E4854">
        <v>1</v>
      </c>
      <c r="F4854">
        <v>181</v>
      </c>
    </row>
    <row r="4855" spans="1:6" hidden="1" x14ac:dyDescent="0.3">
      <c r="A4855" s="1">
        <v>0.11880787037037037</v>
      </c>
      <c r="C4855">
        <v>4</v>
      </c>
      <c r="D4855" t="s">
        <v>9</v>
      </c>
      <c r="E4855">
        <v>0</v>
      </c>
      <c r="F4855">
        <v>41</v>
      </c>
    </row>
    <row r="4856" spans="1:6" x14ac:dyDescent="0.3">
      <c r="A4856" s="1">
        <v>0.94498842592592591</v>
      </c>
      <c r="B4856">
        <v>478</v>
      </c>
      <c r="C4856">
        <v>4</v>
      </c>
      <c r="D4856" t="s">
        <v>9</v>
      </c>
      <c r="E4856">
        <v>1</v>
      </c>
      <c r="F4856">
        <v>58</v>
      </c>
    </row>
    <row r="4857" spans="1:6" hidden="1" x14ac:dyDescent="0.3">
      <c r="A4857" s="1">
        <v>0.54563657407407407</v>
      </c>
      <c r="C4857">
        <v>4</v>
      </c>
      <c r="D4857" t="s">
        <v>9</v>
      </c>
      <c r="E4857">
        <v>0</v>
      </c>
      <c r="F4857">
        <v>36</v>
      </c>
    </row>
    <row r="4858" spans="1:6" x14ac:dyDescent="0.3">
      <c r="A4858" s="1">
        <v>0.9092824074074074</v>
      </c>
      <c r="B4858">
        <v>418</v>
      </c>
      <c r="C4858">
        <v>4</v>
      </c>
      <c r="D4858" t="s">
        <v>9</v>
      </c>
      <c r="E4858">
        <v>1</v>
      </c>
      <c r="F4858">
        <v>232</v>
      </c>
    </row>
    <row r="4859" spans="1:6" hidden="1" x14ac:dyDescent="0.3">
      <c r="A4859" s="1">
        <v>0.10314814814814814</v>
      </c>
      <c r="C4859">
        <v>9</v>
      </c>
      <c r="D4859" t="s">
        <v>10</v>
      </c>
      <c r="E4859">
        <v>0</v>
      </c>
    </row>
    <row r="4860" spans="1:6" hidden="1" x14ac:dyDescent="0.3">
      <c r="A4860" s="1">
        <v>0.88782407407407404</v>
      </c>
      <c r="C4860">
        <v>4</v>
      </c>
      <c r="D4860" t="s">
        <v>9</v>
      </c>
      <c r="E4860">
        <v>0</v>
      </c>
      <c r="F4860">
        <v>103</v>
      </c>
    </row>
    <row r="4861" spans="1:6" hidden="1" x14ac:dyDescent="0.3">
      <c r="A4861" s="1">
        <v>0.99099537037037033</v>
      </c>
      <c r="C4861">
        <v>9</v>
      </c>
      <c r="D4861" t="s">
        <v>10</v>
      </c>
      <c r="E4861">
        <v>0</v>
      </c>
    </row>
    <row r="4862" spans="1:6" hidden="1" x14ac:dyDescent="0.3">
      <c r="A4862" s="1">
        <v>0.75863425925925931</v>
      </c>
      <c r="C4862">
        <v>4</v>
      </c>
      <c r="D4862" t="s">
        <v>9</v>
      </c>
      <c r="E4862">
        <v>0</v>
      </c>
      <c r="F4862">
        <v>19</v>
      </c>
    </row>
    <row r="4863" spans="1:6" hidden="1" x14ac:dyDescent="0.3">
      <c r="A4863" s="1">
        <v>0.58633101851851854</v>
      </c>
      <c r="C4863">
        <v>9</v>
      </c>
      <c r="D4863" t="s">
        <v>10</v>
      </c>
      <c r="E4863">
        <v>0</v>
      </c>
    </row>
    <row r="4864" spans="1:6" hidden="1" x14ac:dyDescent="0.3">
      <c r="A4864" s="1">
        <v>0.90196759259259263</v>
      </c>
      <c r="C4864">
        <v>9</v>
      </c>
      <c r="D4864" t="s">
        <v>10</v>
      </c>
      <c r="E4864">
        <v>0</v>
      </c>
    </row>
    <row r="4865" spans="1:6" hidden="1" x14ac:dyDescent="0.3">
      <c r="A4865" s="1">
        <v>0.88436342592592587</v>
      </c>
      <c r="C4865">
        <v>9</v>
      </c>
      <c r="D4865" t="s">
        <v>10</v>
      </c>
      <c r="E4865">
        <v>0</v>
      </c>
    </row>
    <row r="4866" spans="1:6" hidden="1" x14ac:dyDescent="0.3">
      <c r="A4866" s="1">
        <v>0.9975694444444444</v>
      </c>
      <c r="C4866">
        <v>9</v>
      </c>
      <c r="D4866" t="s">
        <v>10</v>
      </c>
      <c r="E4866">
        <v>0</v>
      </c>
    </row>
    <row r="4867" spans="1:6" hidden="1" x14ac:dyDescent="0.3">
      <c r="A4867" s="1">
        <v>0.93662037037037038</v>
      </c>
      <c r="C4867">
        <v>4</v>
      </c>
      <c r="D4867" t="s">
        <v>9</v>
      </c>
      <c r="E4867">
        <v>0</v>
      </c>
      <c r="F4867">
        <v>30</v>
      </c>
    </row>
    <row r="4868" spans="1:6" x14ac:dyDescent="0.3">
      <c r="A4868" s="1">
        <v>0.80188657407407404</v>
      </c>
      <c r="B4868">
        <v>171</v>
      </c>
      <c r="C4868">
        <v>4</v>
      </c>
      <c r="D4868" t="s">
        <v>9</v>
      </c>
      <c r="E4868">
        <v>1</v>
      </c>
      <c r="F4868">
        <v>51</v>
      </c>
    </row>
    <row r="4869" spans="1:6" hidden="1" x14ac:dyDescent="0.3">
      <c r="A4869" s="1">
        <v>0.55572916666666672</v>
      </c>
      <c r="C4869">
        <v>9</v>
      </c>
      <c r="D4869" t="s">
        <v>10</v>
      </c>
      <c r="E4869">
        <v>0</v>
      </c>
    </row>
    <row r="4870" spans="1:6" hidden="1" x14ac:dyDescent="0.3">
      <c r="A4870" s="1">
        <v>3.695601851851852E-2</v>
      </c>
      <c r="C4870">
        <v>4</v>
      </c>
      <c r="D4870" t="s">
        <v>9</v>
      </c>
      <c r="E4870">
        <v>0</v>
      </c>
      <c r="F4870">
        <v>58</v>
      </c>
    </row>
    <row r="4871" spans="1:6" x14ac:dyDescent="0.3">
      <c r="A4871" s="1">
        <v>0.7620717592592593</v>
      </c>
      <c r="B4871">
        <v>224</v>
      </c>
      <c r="C4871">
        <v>4</v>
      </c>
      <c r="D4871" t="s">
        <v>9</v>
      </c>
      <c r="E4871">
        <v>1</v>
      </c>
      <c r="F4871">
        <v>271</v>
      </c>
    </row>
    <row r="4872" spans="1:6" hidden="1" x14ac:dyDescent="0.3">
      <c r="A4872" s="1">
        <v>0.90848379629629628</v>
      </c>
      <c r="C4872">
        <v>9</v>
      </c>
      <c r="D4872" t="s">
        <v>10</v>
      </c>
      <c r="E4872">
        <v>0</v>
      </c>
    </row>
    <row r="4873" spans="1:6" hidden="1" x14ac:dyDescent="0.3">
      <c r="A4873" s="1">
        <v>0.99344907407407412</v>
      </c>
      <c r="C4873">
        <v>9</v>
      </c>
      <c r="D4873" t="s">
        <v>10</v>
      </c>
      <c r="E4873">
        <v>0</v>
      </c>
    </row>
    <row r="4874" spans="1:6" hidden="1" x14ac:dyDescent="0.3">
      <c r="A4874" s="1">
        <v>0.991724537037037</v>
      </c>
      <c r="C4874">
        <v>9</v>
      </c>
      <c r="D4874" t="s">
        <v>10</v>
      </c>
      <c r="E4874">
        <v>0</v>
      </c>
    </row>
    <row r="4875" spans="1:6" hidden="1" x14ac:dyDescent="0.3">
      <c r="A4875" s="1">
        <v>0.66646990740740741</v>
      </c>
      <c r="C4875">
        <v>4</v>
      </c>
      <c r="D4875" t="s">
        <v>9</v>
      </c>
      <c r="E4875">
        <v>0</v>
      </c>
      <c r="F4875">
        <v>60</v>
      </c>
    </row>
    <row r="4876" spans="1:6" hidden="1" x14ac:dyDescent="0.3">
      <c r="A4876" s="1">
        <v>0.83879629629629626</v>
      </c>
      <c r="C4876">
        <v>4</v>
      </c>
      <c r="D4876" t="s">
        <v>9</v>
      </c>
      <c r="E4876">
        <v>0</v>
      </c>
      <c r="F4876">
        <v>48</v>
      </c>
    </row>
    <row r="4877" spans="1:6" x14ac:dyDescent="0.3">
      <c r="A4877" s="1">
        <v>0.98353009259259261</v>
      </c>
      <c r="B4877">
        <v>238</v>
      </c>
      <c r="C4877">
        <v>4</v>
      </c>
      <c r="D4877" t="s">
        <v>9</v>
      </c>
      <c r="E4877">
        <v>1</v>
      </c>
      <c r="F4877">
        <v>49</v>
      </c>
    </row>
    <row r="4878" spans="1:6" x14ac:dyDescent="0.3">
      <c r="A4878" s="1">
        <v>4.2743055555555555E-2</v>
      </c>
      <c r="B4878">
        <v>358</v>
      </c>
      <c r="C4878">
        <v>4</v>
      </c>
      <c r="D4878" t="s">
        <v>9</v>
      </c>
      <c r="E4878">
        <v>1</v>
      </c>
      <c r="F4878">
        <v>41</v>
      </c>
    </row>
    <row r="4879" spans="1:6" hidden="1" x14ac:dyDescent="0.3">
      <c r="A4879" s="1">
        <v>0.5647106481481482</v>
      </c>
      <c r="C4879">
        <v>9</v>
      </c>
      <c r="D4879" t="s">
        <v>10</v>
      </c>
      <c r="E4879">
        <v>0</v>
      </c>
    </row>
    <row r="4880" spans="1:6" hidden="1" x14ac:dyDescent="0.3">
      <c r="A4880" s="1">
        <v>0.31410879629629629</v>
      </c>
      <c r="C4880">
        <v>4</v>
      </c>
      <c r="D4880" t="s">
        <v>9</v>
      </c>
      <c r="E4880">
        <v>0</v>
      </c>
      <c r="F4880">
        <v>110</v>
      </c>
    </row>
    <row r="4881" spans="1:6" hidden="1" x14ac:dyDescent="0.3">
      <c r="A4881" s="1">
        <v>0.5605324074074074</v>
      </c>
      <c r="C4881">
        <v>4</v>
      </c>
      <c r="D4881" t="s">
        <v>9</v>
      </c>
      <c r="E4881">
        <v>0</v>
      </c>
      <c r="F4881">
        <v>117</v>
      </c>
    </row>
    <row r="4882" spans="1:6" hidden="1" x14ac:dyDescent="0.3">
      <c r="A4882" s="1">
        <v>0.1080787037037037</v>
      </c>
      <c r="C4882">
        <v>9</v>
      </c>
      <c r="D4882" t="s">
        <v>10</v>
      </c>
      <c r="E4882">
        <v>0</v>
      </c>
    </row>
    <row r="4883" spans="1:6" hidden="1" x14ac:dyDescent="0.3">
      <c r="A4883" s="1">
        <v>0.57554398148148145</v>
      </c>
      <c r="C4883">
        <v>4</v>
      </c>
      <c r="D4883" t="s">
        <v>9</v>
      </c>
      <c r="E4883">
        <v>0</v>
      </c>
      <c r="F4883">
        <v>17</v>
      </c>
    </row>
    <row r="4884" spans="1:6" hidden="1" x14ac:dyDescent="0.3">
      <c r="A4884" s="1">
        <v>0.54917824074074073</v>
      </c>
      <c r="C4884">
        <v>9</v>
      </c>
      <c r="D4884" t="s">
        <v>10</v>
      </c>
      <c r="E4884">
        <v>0</v>
      </c>
    </row>
    <row r="4885" spans="1:6" hidden="1" x14ac:dyDescent="0.3">
      <c r="A4885" s="1">
        <v>0.92593749999999997</v>
      </c>
      <c r="C4885">
        <v>4</v>
      </c>
      <c r="D4885" t="s">
        <v>9</v>
      </c>
      <c r="E4885">
        <v>0</v>
      </c>
      <c r="F4885">
        <v>67</v>
      </c>
    </row>
    <row r="4886" spans="1:6" hidden="1" x14ac:dyDescent="0.3">
      <c r="A4886" s="1">
        <v>0.56797453703703704</v>
      </c>
      <c r="C4886">
        <v>4</v>
      </c>
      <c r="D4886" t="s">
        <v>9</v>
      </c>
      <c r="E4886">
        <v>0</v>
      </c>
      <c r="F4886">
        <v>97</v>
      </c>
    </row>
    <row r="4887" spans="1:6" hidden="1" x14ac:dyDescent="0.3">
      <c r="A4887" s="1">
        <v>0.8769675925925926</v>
      </c>
      <c r="C4887">
        <v>9</v>
      </c>
      <c r="D4887" t="s">
        <v>10</v>
      </c>
      <c r="E4887">
        <v>0</v>
      </c>
    </row>
    <row r="4888" spans="1:6" hidden="1" x14ac:dyDescent="0.3">
      <c r="A4888" s="1">
        <v>0.95929398148148148</v>
      </c>
      <c r="C4888">
        <v>4</v>
      </c>
      <c r="D4888" t="s">
        <v>9</v>
      </c>
      <c r="E4888">
        <v>0</v>
      </c>
      <c r="F4888">
        <v>47</v>
      </c>
    </row>
    <row r="4889" spans="1:6" hidden="1" x14ac:dyDescent="0.3">
      <c r="A4889" s="1">
        <v>0.99910879629629634</v>
      </c>
      <c r="C4889">
        <v>4</v>
      </c>
      <c r="D4889" t="s">
        <v>9</v>
      </c>
      <c r="E4889">
        <v>0</v>
      </c>
      <c r="F4889">
        <v>20</v>
      </c>
    </row>
    <row r="4890" spans="1:6" x14ac:dyDescent="0.3">
      <c r="A4890" s="1">
        <v>0.16744212962962962</v>
      </c>
      <c r="B4890">
        <v>300</v>
      </c>
      <c r="C4890">
        <v>4</v>
      </c>
      <c r="D4890" t="s">
        <v>9</v>
      </c>
      <c r="E4890">
        <v>1</v>
      </c>
      <c r="F4890">
        <v>364</v>
      </c>
    </row>
    <row r="4891" spans="1:6" hidden="1" x14ac:dyDescent="0.3">
      <c r="A4891" s="1">
        <v>0.70562499999999995</v>
      </c>
      <c r="C4891">
        <v>9</v>
      </c>
      <c r="D4891" t="s">
        <v>10</v>
      </c>
      <c r="E4891">
        <v>0</v>
      </c>
    </row>
    <row r="4892" spans="1:6" hidden="1" x14ac:dyDescent="0.3">
      <c r="A4892" s="1">
        <v>0.4942361111111111</v>
      </c>
      <c r="C4892">
        <v>4</v>
      </c>
      <c r="D4892" t="s">
        <v>9</v>
      </c>
      <c r="E4892">
        <v>0</v>
      </c>
      <c r="F4892">
        <v>5</v>
      </c>
    </row>
    <row r="4893" spans="1:6" hidden="1" x14ac:dyDescent="0.3">
      <c r="A4893" s="1">
        <v>0.72236111111111112</v>
      </c>
      <c r="C4893">
        <v>4</v>
      </c>
      <c r="D4893" t="s">
        <v>9</v>
      </c>
      <c r="E4893">
        <v>0</v>
      </c>
      <c r="F4893">
        <v>65</v>
      </c>
    </row>
    <row r="4894" spans="1:6" x14ac:dyDescent="0.3">
      <c r="A4894" s="1">
        <v>0.75326388888888884</v>
      </c>
      <c r="B4894">
        <v>1018</v>
      </c>
      <c r="C4894">
        <v>4</v>
      </c>
      <c r="D4894" t="s">
        <v>9</v>
      </c>
      <c r="E4894">
        <v>1</v>
      </c>
      <c r="F4894">
        <v>81</v>
      </c>
    </row>
    <row r="4895" spans="1:6" x14ac:dyDescent="0.3">
      <c r="A4895" s="1">
        <v>0.3268287037037037</v>
      </c>
      <c r="B4895">
        <v>959</v>
      </c>
      <c r="C4895">
        <v>4</v>
      </c>
      <c r="D4895" t="s">
        <v>9</v>
      </c>
      <c r="E4895">
        <v>1</v>
      </c>
      <c r="F4895">
        <v>58</v>
      </c>
    </row>
    <row r="4896" spans="1:6" hidden="1" x14ac:dyDescent="0.3">
      <c r="A4896" s="1">
        <v>0.30356481481481479</v>
      </c>
      <c r="C4896">
        <v>9</v>
      </c>
      <c r="D4896" t="s">
        <v>10</v>
      </c>
      <c r="E4896">
        <v>0</v>
      </c>
    </row>
    <row r="4897" spans="1:6" hidden="1" x14ac:dyDescent="0.3">
      <c r="A4897" s="1">
        <v>0.87390046296296298</v>
      </c>
      <c r="C4897">
        <v>4</v>
      </c>
      <c r="D4897" t="s">
        <v>9</v>
      </c>
      <c r="E4897">
        <v>0</v>
      </c>
      <c r="F4897">
        <v>29</v>
      </c>
    </row>
    <row r="4898" spans="1:6" hidden="1" x14ac:dyDescent="0.3">
      <c r="A4898" s="1">
        <v>0.73674768518518519</v>
      </c>
      <c r="C4898">
        <v>4</v>
      </c>
      <c r="D4898" t="s">
        <v>9</v>
      </c>
      <c r="E4898">
        <v>0</v>
      </c>
      <c r="F4898">
        <v>9</v>
      </c>
    </row>
    <row r="4899" spans="1:6" hidden="1" x14ac:dyDescent="0.3">
      <c r="A4899" s="1">
        <v>0.32262731481481483</v>
      </c>
      <c r="C4899">
        <v>4</v>
      </c>
      <c r="D4899" t="s">
        <v>9</v>
      </c>
      <c r="E4899">
        <v>0</v>
      </c>
      <c r="F4899">
        <v>239</v>
      </c>
    </row>
    <row r="4900" spans="1:6" x14ac:dyDescent="0.3">
      <c r="A4900" s="1">
        <v>0.3662037037037037</v>
      </c>
      <c r="B4900">
        <v>837</v>
      </c>
      <c r="C4900">
        <v>4</v>
      </c>
      <c r="D4900" t="s">
        <v>9</v>
      </c>
      <c r="E4900">
        <v>1</v>
      </c>
      <c r="F4900">
        <v>370</v>
      </c>
    </row>
    <row r="4901" spans="1:6" hidden="1" x14ac:dyDescent="0.3">
      <c r="A4901" s="1">
        <v>0.74046296296296299</v>
      </c>
      <c r="C4901">
        <v>4</v>
      </c>
      <c r="D4901" t="s">
        <v>9</v>
      </c>
      <c r="E4901">
        <v>0</v>
      </c>
      <c r="F4901">
        <v>41</v>
      </c>
    </row>
    <row r="4902" spans="1:6" x14ac:dyDescent="0.3">
      <c r="A4902" s="1">
        <v>0.15559027777777779</v>
      </c>
      <c r="B4902">
        <v>119</v>
      </c>
      <c r="C4902">
        <v>4</v>
      </c>
      <c r="D4902" t="s">
        <v>9</v>
      </c>
      <c r="E4902">
        <v>1</v>
      </c>
      <c r="F4902">
        <v>269</v>
      </c>
    </row>
    <row r="4903" spans="1:6" hidden="1" x14ac:dyDescent="0.3">
      <c r="A4903" s="1">
        <v>0.41249999999999998</v>
      </c>
      <c r="C4903">
        <v>9</v>
      </c>
      <c r="D4903" t="s">
        <v>10</v>
      </c>
      <c r="E4903">
        <v>0</v>
      </c>
    </row>
    <row r="4904" spans="1:6" hidden="1" x14ac:dyDescent="0.3">
      <c r="A4904" s="1">
        <v>5.3888888888888889E-2</v>
      </c>
      <c r="C4904">
        <v>4</v>
      </c>
      <c r="D4904" t="s">
        <v>9</v>
      </c>
      <c r="E4904">
        <v>0</v>
      </c>
      <c r="F4904">
        <v>167</v>
      </c>
    </row>
    <row r="4905" spans="1:6" x14ac:dyDescent="0.3">
      <c r="A4905" s="1">
        <v>0.29748842592592595</v>
      </c>
      <c r="B4905">
        <v>179</v>
      </c>
      <c r="C4905">
        <v>4</v>
      </c>
      <c r="D4905" t="s">
        <v>9</v>
      </c>
      <c r="E4905">
        <v>1</v>
      </c>
      <c r="F4905">
        <v>96</v>
      </c>
    </row>
    <row r="4906" spans="1:6" x14ac:dyDescent="0.3">
      <c r="A4906" s="1">
        <v>0.7160185185185185</v>
      </c>
      <c r="B4906">
        <v>178</v>
      </c>
      <c r="C4906">
        <v>4</v>
      </c>
      <c r="D4906" t="s">
        <v>9</v>
      </c>
      <c r="E4906">
        <v>1</v>
      </c>
      <c r="F4906">
        <v>30</v>
      </c>
    </row>
    <row r="4907" spans="1:6" hidden="1" x14ac:dyDescent="0.3">
      <c r="A4907" s="1">
        <v>4.6377314814814816E-2</v>
      </c>
      <c r="C4907">
        <v>4</v>
      </c>
      <c r="D4907" t="s">
        <v>9</v>
      </c>
      <c r="E4907">
        <v>0</v>
      </c>
      <c r="F4907">
        <v>71</v>
      </c>
    </row>
    <row r="4908" spans="1:6" x14ac:dyDescent="0.3">
      <c r="A4908" s="1">
        <v>0.71517361111111111</v>
      </c>
      <c r="B4908">
        <v>233</v>
      </c>
      <c r="C4908">
        <v>4</v>
      </c>
      <c r="D4908" t="s">
        <v>9</v>
      </c>
      <c r="E4908">
        <v>1</v>
      </c>
      <c r="F4908">
        <v>27</v>
      </c>
    </row>
    <row r="4909" spans="1:6" hidden="1" x14ac:dyDescent="0.3">
      <c r="A4909" s="1">
        <v>5.0358796296296297E-2</v>
      </c>
      <c r="C4909">
        <v>9</v>
      </c>
      <c r="D4909" t="s">
        <v>10</v>
      </c>
      <c r="E4909">
        <v>0</v>
      </c>
    </row>
    <row r="4910" spans="1:6" hidden="1" x14ac:dyDescent="0.3">
      <c r="A4910" s="1">
        <v>5.1307870370370372E-2</v>
      </c>
      <c r="C4910">
        <v>4</v>
      </c>
      <c r="D4910" t="s">
        <v>9</v>
      </c>
      <c r="E4910">
        <v>0</v>
      </c>
      <c r="F4910">
        <v>160</v>
      </c>
    </row>
    <row r="4911" spans="1:6" hidden="1" x14ac:dyDescent="0.3">
      <c r="A4911" s="1">
        <v>5.6967592592592591E-2</v>
      </c>
      <c r="C4911">
        <v>4</v>
      </c>
      <c r="D4911" t="s">
        <v>9</v>
      </c>
      <c r="E4911">
        <v>0</v>
      </c>
      <c r="F4911">
        <v>6</v>
      </c>
    </row>
    <row r="4912" spans="1:6" hidden="1" x14ac:dyDescent="0.3">
      <c r="A4912" s="1">
        <v>0.84663194444444445</v>
      </c>
      <c r="C4912">
        <v>4</v>
      </c>
      <c r="D4912" t="s">
        <v>9</v>
      </c>
      <c r="E4912">
        <v>0</v>
      </c>
      <c r="F4912">
        <v>220</v>
      </c>
    </row>
    <row r="4913" spans="1:6" hidden="1" x14ac:dyDescent="0.3">
      <c r="A4913" s="1">
        <v>5.2592592592592594E-2</v>
      </c>
      <c r="C4913">
        <v>4</v>
      </c>
      <c r="D4913" t="s">
        <v>9</v>
      </c>
      <c r="E4913">
        <v>0</v>
      </c>
      <c r="F4913">
        <v>105</v>
      </c>
    </row>
    <row r="4914" spans="1:6" hidden="1" x14ac:dyDescent="0.3">
      <c r="A4914" s="1">
        <v>0.10556712962962964</v>
      </c>
      <c r="C4914">
        <v>4</v>
      </c>
      <c r="D4914" t="s">
        <v>9</v>
      </c>
      <c r="E4914">
        <v>0</v>
      </c>
      <c r="F4914">
        <v>19</v>
      </c>
    </row>
    <row r="4915" spans="1:6" hidden="1" x14ac:dyDescent="0.3">
      <c r="A4915" s="1">
        <v>0.66645833333333337</v>
      </c>
      <c r="C4915">
        <v>9</v>
      </c>
      <c r="D4915" t="s">
        <v>10</v>
      </c>
      <c r="E4915">
        <v>0</v>
      </c>
    </row>
    <row r="4916" spans="1:6" hidden="1" x14ac:dyDescent="0.3">
      <c r="A4916" s="1">
        <v>0.95944444444444443</v>
      </c>
      <c r="C4916">
        <v>9</v>
      </c>
      <c r="D4916" t="s">
        <v>10</v>
      </c>
      <c r="E4916">
        <v>0</v>
      </c>
    </row>
    <row r="4917" spans="1:6" hidden="1" x14ac:dyDescent="0.3">
      <c r="A4917" s="1">
        <v>6.4837962962962958E-2</v>
      </c>
      <c r="C4917">
        <v>4</v>
      </c>
      <c r="D4917" t="s">
        <v>9</v>
      </c>
      <c r="E4917">
        <v>0</v>
      </c>
      <c r="F4917">
        <v>19</v>
      </c>
    </row>
    <row r="4918" spans="1:6" hidden="1" x14ac:dyDescent="0.3">
      <c r="A4918" s="1">
        <v>0.10282407407407407</v>
      </c>
      <c r="C4918">
        <v>9</v>
      </c>
      <c r="D4918" t="s">
        <v>10</v>
      </c>
      <c r="E4918">
        <v>0</v>
      </c>
    </row>
    <row r="4919" spans="1:6" hidden="1" x14ac:dyDescent="0.3">
      <c r="A4919" s="1">
        <v>6.8159722222222219E-2</v>
      </c>
      <c r="C4919">
        <v>9</v>
      </c>
      <c r="D4919" t="s">
        <v>10</v>
      </c>
      <c r="E4919">
        <v>0</v>
      </c>
    </row>
    <row r="4920" spans="1:6" hidden="1" x14ac:dyDescent="0.3">
      <c r="A4920" s="1">
        <v>7.4224537037037033E-2</v>
      </c>
      <c r="C4920">
        <v>4</v>
      </c>
      <c r="D4920" t="s">
        <v>9</v>
      </c>
      <c r="E4920">
        <v>0</v>
      </c>
      <c r="F4920">
        <v>20</v>
      </c>
    </row>
    <row r="4921" spans="1:6" hidden="1" x14ac:dyDescent="0.3">
      <c r="A4921" s="1">
        <v>0.82499999999999996</v>
      </c>
      <c r="C4921">
        <v>4</v>
      </c>
      <c r="D4921" t="s">
        <v>9</v>
      </c>
      <c r="E4921">
        <v>0</v>
      </c>
      <c r="F4921">
        <v>128</v>
      </c>
    </row>
    <row r="4922" spans="1:6" hidden="1" x14ac:dyDescent="0.3">
      <c r="A4922" s="1">
        <v>1.0416666666666666E-2</v>
      </c>
      <c r="C4922">
        <v>4</v>
      </c>
      <c r="D4922" t="s">
        <v>9</v>
      </c>
      <c r="E4922">
        <v>0</v>
      </c>
      <c r="F4922">
        <v>137</v>
      </c>
    </row>
    <row r="4923" spans="1:6" hidden="1" x14ac:dyDescent="0.3">
      <c r="A4923" s="1">
        <v>0.10256944444444445</v>
      </c>
      <c r="C4923">
        <v>9</v>
      </c>
      <c r="D4923" t="s">
        <v>10</v>
      </c>
      <c r="E4923">
        <v>0</v>
      </c>
    </row>
    <row r="4924" spans="1:6" hidden="1" x14ac:dyDescent="0.3">
      <c r="A4924" s="1">
        <v>5.8206018518518518E-2</v>
      </c>
      <c r="C4924">
        <v>4</v>
      </c>
      <c r="D4924" t="s">
        <v>9</v>
      </c>
      <c r="E4924">
        <v>0</v>
      </c>
      <c r="F4924">
        <v>38</v>
      </c>
    </row>
    <row r="4925" spans="1:6" x14ac:dyDescent="0.3">
      <c r="A4925" s="1">
        <v>3.4988425925925923E-2</v>
      </c>
      <c r="B4925">
        <v>116</v>
      </c>
      <c r="C4925">
        <v>4</v>
      </c>
      <c r="D4925" t="s">
        <v>9</v>
      </c>
      <c r="E4925">
        <v>1</v>
      </c>
      <c r="F4925">
        <v>25</v>
      </c>
    </row>
    <row r="4926" spans="1:6" hidden="1" x14ac:dyDescent="0.3">
      <c r="A4926" s="1">
        <v>4.2291666666666665E-2</v>
      </c>
      <c r="C4926">
        <v>9</v>
      </c>
      <c r="D4926" t="s">
        <v>10</v>
      </c>
      <c r="E4926">
        <v>0</v>
      </c>
    </row>
    <row r="4927" spans="1:6" hidden="1" x14ac:dyDescent="0.3">
      <c r="A4927" s="1">
        <v>0.12148148148148148</v>
      </c>
      <c r="C4927">
        <v>4</v>
      </c>
      <c r="D4927" t="s">
        <v>9</v>
      </c>
      <c r="E4927">
        <v>0</v>
      </c>
      <c r="F4927">
        <v>120</v>
      </c>
    </row>
    <row r="4928" spans="1:6" hidden="1" x14ac:dyDescent="0.3">
      <c r="A4928" s="1">
        <v>0.82340277777777782</v>
      </c>
      <c r="C4928">
        <v>4</v>
      </c>
      <c r="D4928" t="s">
        <v>9</v>
      </c>
      <c r="E4928">
        <v>0</v>
      </c>
      <c r="F4928">
        <v>197</v>
      </c>
    </row>
    <row r="4929" spans="1:6" x14ac:dyDescent="0.3">
      <c r="A4929" s="1">
        <v>0.93766203703703699</v>
      </c>
      <c r="B4929">
        <v>238</v>
      </c>
      <c r="C4929">
        <v>4</v>
      </c>
      <c r="D4929" t="s">
        <v>9</v>
      </c>
      <c r="E4929">
        <v>1</v>
      </c>
      <c r="F4929">
        <v>26</v>
      </c>
    </row>
    <row r="4930" spans="1:6" hidden="1" x14ac:dyDescent="0.3">
      <c r="A4930" s="1">
        <v>6.6458333333333328E-2</v>
      </c>
      <c r="C4930">
        <v>4</v>
      </c>
      <c r="D4930" t="s">
        <v>9</v>
      </c>
      <c r="E4930">
        <v>0</v>
      </c>
      <c r="F4930">
        <v>148</v>
      </c>
    </row>
    <row r="4931" spans="1:6" hidden="1" x14ac:dyDescent="0.3">
      <c r="A4931" s="1">
        <v>1.5289351851851853E-2</v>
      </c>
      <c r="C4931">
        <v>4</v>
      </c>
      <c r="D4931" t="s">
        <v>9</v>
      </c>
      <c r="E4931">
        <v>0</v>
      </c>
      <c r="F4931">
        <v>37</v>
      </c>
    </row>
    <row r="4932" spans="1:6" hidden="1" x14ac:dyDescent="0.3">
      <c r="A4932" s="1">
        <v>8.3032407407407402E-2</v>
      </c>
      <c r="C4932">
        <v>9</v>
      </c>
      <c r="D4932" t="s">
        <v>10</v>
      </c>
      <c r="E4932">
        <v>0</v>
      </c>
    </row>
    <row r="4933" spans="1:6" hidden="1" x14ac:dyDescent="0.3">
      <c r="A4933" s="1">
        <v>9.2777777777777778E-2</v>
      </c>
      <c r="C4933">
        <v>9</v>
      </c>
      <c r="D4933" t="s">
        <v>10</v>
      </c>
      <c r="E4933">
        <v>0</v>
      </c>
    </row>
    <row r="4934" spans="1:6" x14ac:dyDescent="0.3">
      <c r="A4934" s="1">
        <v>0.60939814814814819</v>
      </c>
      <c r="B4934">
        <v>297</v>
      </c>
      <c r="C4934">
        <v>4</v>
      </c>
      <c r="D4934" t="s">
        <v>9</v>
      </c>
      <c r="E4934">
        <v>1</v>
      </c>
      <c r="F4934">
        <v>406</v>
      </c>
    </row>
    <row r="4935" spans="1:6" hidden="1" x14ac:dyDescent="0.3">
      <c r="A4935" s="1">
        <v>0.12702546296296297</v>
      </c>
      <c r="C4935">
        <v>9</v>
      </c>
      <c r="D4935" t="s">
        <v>10</v>
      </c>
      <c r="E4935">
        <v>0</v>
      </c>
    </row>
    <row r="4936" spans="1:6" hidden="1" x14ac:dyDescent="0.3">
      <c r="A4936" s="1">
        <v>0.12052083333333333</v>
      </c>
      <c r="C4936">
        <v>4</v>
      </c>
      <c r="D4936" t="s">
        <v>9</v>
      </c>
      <c r="E4936">
        <v>0</v>
      </c>
      <c r="F4936">
        <v>132</v>
      </c>
    </row>
    <row r="4937" spans="1:6" hidden="1" x14ac:dyDescent="0.3">
      <c r="A4937" s="1">
        <v>0.12674768518518517</v>
      </c>
      <c r="C4937">
        <v>4</v>
      </c>
      <c r="D4937" t="s">
        <v>9</v>
      </c>
      <c r="E4937">
        <v>0</v>
      </c>
      <c r="F4937">
        <v>105</v>
      </c>
    </row>
    <row r="4938" spans="1:6" hidden="1" x14ac:dyDescent="0.3">
      <c r="A4938" s="1">
        <v>0.98620370370370369</v>
      </c>
      <c r="C4938">
        <v>4</v>
      </c>
      <c r="D4938" t="s">
        <v>9</v>
      </c>
      <c r="E4938">
        <v>0</v>
      </c>
      <c r="F4938">
        <v>6</v>
      </c>
    </row>
    <row r="4939" spans="1:6" x14ac:dyDescent="0.3">
      <c r="A4939" s="1">
        <v>0.41038194444444442</v>
      </c>
      <c r="B4939">
        <v>658</v>
      </c>
      <c r="C4939">
        <v>4</v>
      </c>
      <c r="D4939" t="s">
        <v>9</v>
      </c>
      <c r="E4939">
        <v>1</v>
      </c>
      <c r="F4939">
        <v>31</v>
      </c>
    </row>
    <row r="4940" spans="1:6" x14ac:dyDescent="0.3">
      <c r="A4940" s="1">
        <v>0.5717592592592593</v>
      </c>
      <c r="B4940">
        <v>114</v>
      </c>
      <c r="C4940">
        <v>4</v>
      </c>
      <c r="D4940" t="s">
        <v>9</v>
      </c>
      <c r="E4940">
        <v>1</v>
      </c>
      <c r="F4940">
        <v>31</v>
      </c>
    </row>
    <row r="4941" spans="1:6" hidden="1" x14ac:dyDescent="0.3">
      <c r="A4941" s="1">
        <v>1.5787037037037037E-2</v>
      </c>
      <c r="C4941">
        <v>9</v>
      </c>
      <c r="D4941" t="s">
        <v>10</v>
      </c>
      <c r="E4941">
        <v>0</v>
      </c>
    </row>
    <row r="4942" spans="1:6" hidden="1" x14ac:dyDescent="0.3">
      <c r="A4942" s="1">
        <v>2.2754629629629628E-2</v>
      </c>
      <c r="C4942">
        <v>9</v>
      </c>
      <c r="D4942" t="s">
        <v>10</v>
      </c>
      <c r="E4942">
        <v>0</v>
      </c>
    </row>
    <row r="4943" spans="1:6" x14ac:dyDescent="0.3">
      <c r="A4943" s="1">
        <v>0.40837962962962965</v>
      </c>
      <c r="B4943">
        <v>478</v>
      </c>
      <c r="C4943">
        <v>4</v>
      </c>
      <c r="D4943" t="s">
        <v>9</v>
      </c>
      <c r="E4943">
        <v>1</v>
      </c>
      <c r="F4943">
        <v>700</v>
      </c>
    </row>
    <row r="4944" spans="1:6" x14ac:dyDescent="0.3">
      <c r="A4944" s="1">
        <v>0.85572916666666665</v>
      </c>
      <c r="B4944">
        <v>475</v>
      </c>
      <c r="C4944">
        <v>4</v>
      </c>
      <c r="D4944" t="s">
        <v>9</v>
      </c>
      <c r="E4944">
        <v>1</v>
      </c>
      <c r="F4944">
        <v>46</v>
      </c>
    </row>
    <row r="4945" spans="1:6" hidden="1" x14ac:dyDescent="0.3">
      <c r="A4945" s="1">
        <v>0.1255324074074074</v>
      </c>
      <c r="C4945">
        <v>9</v>
      </c>
      <c r="D4945" t="s">
        <v>10</v>
      </c>
      <c r="E4945">
        <v>0</v>
      </c>
    </row>
    <row r="4946" spans="1:6" hidden="1" x14ac:dyDescent="0.3">
      <c r="A4946" s="1">
        <v>0.16896990740740742</v>
      </c>
      <c r="C4946">
        <v>9</v>
      </c>
      <c r="D4946" t="s">
        <v>10</v>
      </c>
      <c r="E4946">
        <v>0</v>
      </c>
    </row>
    <row r="4947" spans="1:6" x14ac:dyDescent="0.3">
      <c r="A4947" s="1">
        <v>0.11649305555555556</v>
      </c>
      <c r="B4947">
        <v>955</v>
      </c>
      <c r="C4947">
        <v>4</v>
      </c>
      <c r="D4947" t="s">
        <v>9</v>
      </c>
      <c r="E4947">
        <v>1</v>
      </c>
      <c r="F4947">
        <v>68</v>
      </c>
    </row>
    <row r="4948" spans="1:6" hidden="1" x14ac:dyDescent="0.3">
      <c r="A4948" s="1">
        <v>1.3715277777777778E-2</v>
      </c>
      <c r="C4948">
        <v>9</v>
      </c>
      <c r="D4948" t="s">
        <v>10</v>
      </c>
      <c r="E4948">
        <v>0</v>
      </c>
    </row>
    <row r="4949" spans="1:6" hidden="1" x14ac:dyDescent="0.3">
      <c r="A4949" s="1">
        <v>4.5289351851851851E-2</v>
      </c>
      <c r="C4949">
        <v>9</v>
      </c>
      <c r="D4949" t="s">
        <v>10</v>
      </c>
      <c r="E4949">
        <v>0</v>
      </c>
    </row>
    <row r="4950" spans="1:6" x14ac:dyDescent="0.3">
      <c r="A4950" s="1">
        <v>0.39991898148148147</v>
      </c>
      <c r="B4950">
        <v>537</v>
      </c>
      <c r="C4950">
        <v>4</v>
      </c>
      <c r="D4950" t="s">
        <v>9</v>
      </c>
      <c r="E4950">
        <v>1</v>
      </c>
      <c r="F4950">
        <v>79</v>
      </c>
    </row>
    <row r="4951" spans="1:6" hidden="1" x14ac:dyDescent="0.3">
      <c r="A4951" s="1">
        <v>0.12253472222222223</v>
      </c>
      <c r="C4951">
        <v>9</v>
      </c>
      <c r="D4951" t="s">
        <v>10</v>
      </c>
      <c r="E4951">
        <v>0</v>
      </c>
    </row>
    <row r="4952" spans="1:6" hidden="1" x14ac:dyDescent="0.3">
      <c r="A4952" s="1">
        <v>4.9409722222222223E-2</v>
      </c>
      <c r="C4952">
        <v>4</v>
      </c>
      <c r="D4952" t="s">
        <v>9</v>
      </c>
      <c r="E4952">
        <v>0</v>
      </c>
      <c r="F4952">
        <v>50</v>
      </c>
    </row>
    <row r="4953" spans="1:6" hidden="1" x14ac:dyDescent="0.3">
      <c r="A4953" s="1">
        <v>0.73466435185185186</v>
      </c>
      <c r="C4953">
        <v>4</v>
      </c>
      <c r="D4953" t="s">
        <v>9</v>
      </c>
      <c r="E4953">
        <v>0</v>
      </c>
      <c r="F4953">
        <v>21</v>
      </c>
    </row>
    <row r="4954" spans="1:6" hidden="1" x14ac:dyDescent="0.3">
      <c r="A4954" s="1">
        <v>4.7384259259259258E-2</v>
      </c>
      <c r="C4954">
        <v>9</v>
      </c>
      <c r="D4954" t="s">
        <v>10</v>
      </c>
      <c r="E4954">
        <v>0</v>
      </c>
    </row>
    <row r="4955" spans="1:6" hidden="1" x14ac:dyDescent="0.3">
      <c r="A4955" s="1">
        <v>0.11738425925925926</v>
      </c>
      <c r="C4955">
        <v>9</v>
      </c>
      <c r="D4955" t="s">
        <v>10</v>
      </c>
      <c r="E4955">
        <v>0</v>
      </c>
    </row>
    <row r="4956" spans="1:6" hidden="1" x14ac:dyDescent="0.3">
      <c r="A4956" s="1">
        <v>0.81873842592592594</v>
      </c>
      <c r="C4956">
        <v>4</v>
      </c>
      <c r="D4956" t="s">
        <v>9</v>
      </c>
      <c r="E4956">
        <v>0</v>
      </c>
      <c r="F4956">
        <v>73</v>
      </c>
    </row>
    <row r="4957" spans="1:6" x14ac:dyDescent="0.3">
      <c r="A4957" s="1">
        <v>0.18283564814814815</v>
      </c>
      <c r="B4957">
        <v>658</v>
      </c>
      <c r="C4957">
        <v>4</v>
      </c>
      <c r="D4957" t="s">
        <v>9</v>
      </c>
      <c r="E4957">
        <v>1</v>
      </c>
      <c r="F4957">
        <v>62</v>
      </c>
    </row>
    <row r="4958" spans="1:6" hidden="1" x14ac:dyDescent="0.3">
      <c r="A4958" s="1">
        <v>0.82423611111111106</v>
      </c>
      <c r="C4958">
        <v>4</v>
      </c>
      <c r="D4958" t="s">
        <v>9</v>
      </c>
      <c r="E4958">
        <v>0</v>
      </c>
      <c r="F4958">
        <v>56</v>
      </c>
    </row>
    <row r="4959" spans="1:6" x14ac:dyDescent="0.3">
      <c r="A4959" s="1">
        <v>0.84612268518518519</v>
      </c>
      <c r="B4959">
        <v>594</v>
      </c>
      <c r="C4959">
        <v>4</v>
      </c>
      <c r="D4959" t="s">
        <v>9</v>
      </c>
      <c r="E4959">
        <v>1</v>
      </c>
      <c r="F4959">
        <v>35</v>
      </c>
    </row>
    <row r="4960" spans="1:6" hidden="1" x14ac:dyDescent="0.3">
      <c r="A4960" s="1">
        <v>7.5335648148148152E-2</v>
      </c>
      <c r="C4960">
        <v>4</v>
      </c>
      <c r="D4960" t="s">
        <v>9</v>
      </c>
      <c r="E4960">
        <v>0</v>
      </c>
      <c r="F4960">
        <v>74</v>
      </c>
    </row>
    <row r="4961" spans="1:6" hidden="1" x14ac:dyDescent="0.3">
      <c r="A4961" s="1">
        <v>0.73165509259259254</v>
      </c>
      <c r="C4961">
        <v>9</v>
      </c>
      <c r="D4961" t="s">
        <v>10</v>
      </c>
      <c r="E4961">
        <v>0</v>
      </c>
    </row>
    <row r="4962" spans="1:6" hidden="1" x14ac:dyDescent="0.3">
      <c r="A4962" s="1">
        <v>1.0960648148148148E-2</v>
      </c>
      <c r="C4962">
        <v>4</v>
      </c>
      <c r="D4962" t="s">
        <v>9</v>
      </c>
      <c r="E4962">
        <v>0</v>
      </c>
      <c r="F4962">
        <v>80</v>
      </c>
    </row>
    <row r="4963" spans="1:6" hidden="1" x14ac:dyDescent="0.3">
      <c r="A4963" s="1">
        <v>4.8854166666666664E-2</v>
      </c>
      <c r="C4963">
        <v>4</v>
      </c>
      <c r="D4963" t="s">
        <v>9</v>
      </c>
      <c r="E4963">
        <v>0</v>
      </c>
      <c r="F4963">
        <v>77</v>
      </c>
    </row>
    <row r="4964" spans="1:6" hidden="1" x14ac:dyDescent="0.3">
      <c r="A4964" s="1">
        <v>0.12487268518518518</v>
      </c>
      <c r="C4964">
        <v>4</v>
      </c>
      <c r="D4964" t="s">
        <v>9</v>
      </c>
      <c r="E4964">
        <v>0</v>
      </c>
      <c r="F4964">
        <v>9</v>
      </c>
    </row>
    <row r="4965" spans="1:6" hidden="1" x14ac:dyDescent="0.3">
      <c r="A4965" s="1">
        <v>5.033564814814815E-2</v>
      </c>
      <c r="C4965">
        <v>9</v>
      </c>
      <c r="D4965" t="s">
        <v>10</v>
      </c>
      <c r="E4965">
        <v>0</v>
      </c>
    </row>
    <row r="4966" spans="1:6" x14ac:dyDescent="0.3">
      <c r="A4966" s="1">
        <v>0.78646990740740741</v>
      </c>
      <c r="B4966">
        <v>1072</v>
      </c>
      <c r="C4966">
        <v>4</v>
      </c>
      <c r="D4966" t="s">
        <v>9</v>
      </c>
      <c r="E4966">
        <v>1</v>
      </c>
      <c r="F4966">
        <v>301</v>
      </c>
    </row>
    <row r="4967" spans="1:6" x14ac:dyDescent="0.3">
      <c r="A4967" s="1">
        <v>0.84289351851851857</v>
      </c>
      <c r="B4967">
        <v>239</v>
      </c>
      <c r="C4967">
        <v>4</v>
      </c>
      <c r="D4967" t="s">
        <v>9</v>
      </c>
      <c r="E4967">
        <v>1</v>
      </c>
      <c r="F4967">
        <v>17</v>
      </c>
    </row>
    <row r="4968" spans="1:6" hidden="1" x14ac:dyDescent="0.3">
      <c r="A4968" s="1">
        <v>4.6412037037037036E-2</v>
      </c>
      <c r="C4968">
        <v>4</v>
      </c>
      <c r="D4968" t="s">
        <v>9</v>
      </c>
      <c r="E4968">
        <v>0</v>
      </c>
      <c r="F4968">
        <v>30</v>
      </c>
    </row>
    <row r="4969" spans="1:6" hidden="1" x14ac:dyDescent="0.3">
      <c r="A4969" s="1">
        <v>3.4618055555555555E-2</v>
      </c>
      <c r="C4969">
        <v>9</v>
      </c>
      <c r="D4969" t="s">
        <v>10</v>
      </c>
      <c r="E4969">
        <v>0</v>
      </c>
    </row>
    <row r="4970" spans="1:6" hidden="1" x14ac:dyDescent="0.3">
      <c r="A4970" s="1">
        <v>7.452546296296296E-2</v>
      </c>
      <c r="C4970">
        <v>4</v>
      </c>
      <c r="D4970" t="s">
        <v>9</v>
      </c>
      <c r="E4970">
        <v>0</v>
      </c>
      <c r="F4970">
        <v>53</v>
      </c>
    </row>
    <row r="4971" spans="1:6" hidden="1" x14ac:dyDescent="0.3">
      <c r="A4971" s="1">
        <v>2.6099537037037036E-2</v>
      </c>
      <c r="C4971">
        <v>9</v>
      </c>
      <c r="D4971" t="s">
        <v>10</v>
      </c>
      <c r="E4971">
        <v>0</v>
      </c>
    </row>
    <row r="4972" spans="1:6" hidden="1" x14ac:dyDescent="0.3">
      <c r="A4972" s="1">
        <v>5.4317129629629632E-2</v>
      </c>
      <c r="C4972">
        <v>9</v>
      </c>
      <c r="D4972" t="s">
        <v>10</v>
      </c>
      <c r="E4972">
        <v>0</v>
      </c>
    </row>
    <row r="4973" spans="1:6" x14ac:dyDescent="0.3">
      <c r="A4973" s="1">
        <v>0.29480324074074077</v>
      </c>
      <c r="B4973">
        <v>776</v>
      </c>
      <c r="C4973">
        <v>4</v>
      </c>
      <c r="D4973" t="s">
        <v>9</v>
      </c>
      <c r="E4973">
        <v>1</v>
      </c>
      <c r="F4973">
        <v>326</v>
      </c>
    </row>
    <row r="4974" spans="1:6" hidden="1" x14ac:dyDescent="0.3">
      <c r="A4974" s="1">
        <v>4.8472222222222222E-2</v>
      </c>
      <c r="C4974">
        <v>4</v>
      </c>
      <c r="D4974" t="s">
        <v>9</v>
      </c>
      <c r="E4974">
        <v>0</v>
      </c>
      <c r="F4974">
        <v>19</v>
      </c>
    </row>
    <row r="4975" spans="1:6" hidden="1" x14ac:dyDescent="0.3">
      <c r="A4975" s="1">
        <v>0.6658101851851852</v>
      </c>
      <c r="C4975">
        <v>9</v>
      </c>
      <c r="D4975" t="s">
        <v>10</v>
      </c>
      <c r="E4975">
        <v>0</v>
      </c>
    </row>
    <row r="4976" spans="1:6" x14ac:dyDescent="0.3">
      <c r="A4976" s="1">
        <v>0.36274305555555558</v>
      </c>
      <c r="B4976">
        <v>237</v>
      </c>
      <c r="C4976">
        <v>4</v>
      </c>
      <c r="D4976" t="s">
        <v>9</v>
      </c>
      <c r="E4976">
        <v>1</v>
      </c>
      <c r="F4976">
        <v>271</v>
      </c>
    </row>
    <row r="4977" spans="1:6" hidden="1" x14ac:dyDescent="0.3">
      <c r="A4977" s="1">
        <v>1.9895833333333335E-2</v>
      </c>
      <c r="C4977">
        <v>9</v>
      </c>
      <c r="D4977" t="s">
        <v>10</v>
      </c>
      <c r="E4977">
        <v>0</v>
      </c>
    </row>
    <row r="4978" spans="1:6" hidden="1" x14ac:dyDescent="0.3">
      <c r="A4978" s="1">
        <v>7.0821759259259265E-2</v>
      </c>
      <c r="C4978">
        <v>9</v>
      </c>
      <c r="D4978" t="s">
        <v>10</v>
      </c>
      <c r="E4978">
        <v>0</v>
      </c>
    </row>
    <row r="4979" spans="1:6" hidden="1" x14ac:dyDescent="0.3">
      <c r="A4979" s="1">
        <v>0.30190972222222223</v>
      </c>
      <c r="C4979">
        <v>4</v>
      </c>
      <c r="D4979" t="s">
        <v>9</v>
      </c>
      <c r="E4979">
        <v>0</v>
      </c>
      <c r="F4979">
        <v>107</v>
      </c>
    </row>
    <row r="4980" spans="1:6" hidden="1" x14ac:dyDescent="0.3">
      <c r="A4980" s="1">
        <v>4.6134259259259257E-2</v>
      </c>
      <c r="C4980">
        <v>9</v>
      </c>
      <c r="D4980" t="s">
        <v>10</v>
      </c>
      <c r="E4980">
        <v>0</v>
      </c>
    </row>
    <row r="4981" spans="1:6" hidden="1" x14ac:dyDescent="0.3">
      <c r="A4981" s="1">
        <v>0.13416666666666666</v>
      </c>
      <c r="C4981">
        <v>4</v>
      </c>
      <c r="D4981" t="s">
        <v>9</v>
      </c>
      <c r="E4981">
        <v>0</v>
      </c>
      <c r="F4981">
        <v>57</v>
      </c>
    </row>
    <row r="4982" spans="1:6" hidden="1" x14ac:dyDescent="0.3">
      <c r="A4982" s="1">
        <v>0.36627314814814815</v>
      </c>
      <c r="C4982">
        <v>4</v>
      </c>
      <c r="D4982" t="s">
        <v>9</v>
      </c>
      <c r="E4982">
        <v>0</v>
      </c>
      <c r="F4982">
        <v>12</v>
      </c>
    </row>
    <row r="4983" spans="1:6" hidden="1" x14ac:dyDescent="0.3">
      <c r="A4983" s="1">
        <v>0.10570601851851852</v>
      </c>
      <c r="C4983">
        <v>9</v>
      </c>
      <c r="D4983" t="s">
        <v>10</v>
      </c>
      <c r="E4983">
        <v>0</v>
      </c>
    </row>
    <row r="4984" spans="1:6" hidden="1" x14ac:dyDescent="0.3">
      <c r="A4984" s="1">
        <v>9.1273148148148145E-2</v>
      </c>
      <c r="C4984">
        <v>9</v>
      </c>
      <c r="D4984" t="s">
        <v>10</v>
      </c>
      <c r="E4984">
        <v>0</v>
      </c>
    </row>
    <row r="4985" spans="1:6" hidden="1" x14ac:dyDescent="0.3">
      <c r="A4985" s="1">
        <v>0.10861111111111112</v>
      </c>
      <c r="C4985">
        <v>4</v>
      </c>
      <c r="D4985" t="s">
        <v>9</v>
      </c>
      <c r="E4985">
        <v>0</v>
      </c>
      <c r="F4985">
        <v>4</v>
      </c>
    </row>
    <row r="4986" spans="1:6" hidden="1" x14ac:dyDescent="0.3">
      <c r="A4986" s="1">
        <v>0.89135416666666667</v>
      </c>
      <c r="C4986">
        <v>4</v>
      </c>
      <c r="D4986" t="s">
        <v>9</v>
      </c>
      <c r="E4986">
        <v>0</v>
      </c>
      <c r="F4986">
        <v>8</v>
      </c>
    </row>
    <row r="4987" spans="1:6" hidden="1" x14ac:dyDescent="0.3">
      <c r="A4987" s="1">
        <v>0.66601851851851857</v>
      </c>
      <c r="C4987">
        <v>9</v>
      </c>
      <c r="D4987" t="s">
        <v>10</v>
      </c>
      <c r="E4987">
        <v>0</v>
      </c>
    </row>
    <row r="4988" spans="1:6" x14ac:dyDescent="0.3">
      <c r="A4988" s="1">
        <v>0.81613425925925931</v>
      </c>
      <c r="B4988">
        <v>538</v>
      </c>
      <c r="C4988">
        <v>4</v>
      </c>
      <c r="D4988" t="s">
        <v>9</v>
      </c>
      <c r="E4988">
        <v>1</v>
      </c>
      <c r="F4988">
        <v>283</v>
      </c>
    </row>
    <row r="4989" spans="1:6" hidden="1" x14ac:dyDescent="0.3">
      <c r="A4989" s="1">
        <v>9.0358796296296298E-2</v>
      </c>
      <c r="C4989">
        <v>9</v>
      </c>
      <c r="D4989" t="s">
        <v>10</v>
      </c>
      <c r="E4989">
        <v>0</v>
      </c>
    </row>
    <row r="4990" spans="1:6" hidden="1" x14ac:dyDescent="0.3">
      <c r="A4990" s="1">
        <v>0.29964120370370373</v>
      </c>
      <c r="C4990">
        <v>4</v>
      </c>
      <c r="D4990" t="s">
        <v>9</v>
      </c>
      <c r="E4990">
        <v>0</v>
      </c>
      <c r="F4990">
        <v>19</v>
      </c>
    </row>
    <row r="4991" spans="1:6" hidden="1" x14ac:dyDescent="0.3">
      <c r="A4991" s="1">
        <v>0.82017361111111109</v>
      </c>
      <c r="C4991">
        <v>4</v>
      </c>
      <c r="D4991" t="s">
        <v>9</v>
      </c>
      <c r="E4991">
        <v>0</v>
      </c>
      <c r="F4991">
        <v>8</v>
      </c>
    </row>
    <row r="4992" spans="1:6" hidden="1" x14ac:dyDescent="0.3">
      <c r="A4992" s="1">
        <v>4.5289351851851851E-2</v>
      </c>
      <c r="C4992">
        <v>4</v>
      </c>
      <c r="D4992" t="s">
        <v>9</v>
      </c>
      <c r="E4992">
        <v>0</v>
      </c>
      <c r="F4992">
        <v>73</v>
      </c>
    </row>
    <row r="4993" spans="1:6" x14ac:dyDescent="0.3">
      <c r="A4993" s="1">
        <v>0.41086805555555556</v>
      </c>
      <c r="B4993">
        <v>716</v>
      </c>
      <c r="C4993">
        <v>4</v>
      </c>
      <c r="D4993" t="s">
        <v>9</v>
      </c>
      <c r="E4993">
        <v>1</v>
      </c>
      <c r="F4993">
        <v>49</v>
      </c>
    </row>
    <row r="4994" spans="1:6" hidden="1" x14ac:dyDescent="0.3">
      <c r="A4994" s="1">
        <v>1.0381944444444444E-2</v>
      </c>
      <c r="C4994">
        <v>9</v>
      </c>
      <c r="D4994" t="s">
        <v>10</v>
      </c>
      <c r="E4994">
        <v>0</v>
      </c>
    </row>
    <row r="4995" spans="1:6" x14ac:dyDescent="0.3">
      <c r="A4995" s="1">
        <v>2.6157407407407407E-2</v>
      </c>
      <c r="B4995">
        <v>119</v>
      </c>
      <c r="C4995">
        <v>4</v>
      </c>
      <c r="D4995" t="s">
        <v>9</v>
      </c>
      <c r="E4995">
        <v>1</v>
      </c>
      <c r="F4995">
        <v>17</v>
      </c>
    </row>
    <row r="4996" spans="1:6" hidden="1" x14ac:dyDescent="0.3">
      <c r="A4996" s="1">
        <v>0.95413194444444449</v>
      </c>
      <c r="C4996">
        <v>9</v>
      </c>
      <c r="D4996" t="s">
        <v>10</v>
      </c>
      <c r="E4996">
        <v>0</v>
      </c>
    </row>
    <row r="4997" spans="1:6" hidden="1" x14ac:dyDescent="0.3">
      <c r="A4997" s="1">
        <v>0.90914351851851849</v>
      </c>
      <c r="C4997">
        <v>9</v>
      </c>
      <c r="D4997" t="s">
        <v>10</v>
      </c>
      <c r="E4997">
        <v>0</v>
      </c>
    </row>
    <row r="4998" spans="1:6" hidden="1" x14ac:dyDescent="0.3">
      <c r="A4998" s="1">
        <v>1.324074074074074E-2</v>
      </c>
      <c r="C4998">
        <v>9</v>
      </c>
      <c r="D4998" t="s">
        <v>10</v>
      </c>
      <c r="E4998">
        <v>0</v>
      </c>
    </row>
    <row r="4999" spans="1:6" hidden="1" x14ac:dyDescent="0.3">
      <c r="A4999" s="1">
        <v>0.78454861111111107</v>
      </c>
      <c r="C4999">
        <v>9</v>
      </c>
      <c r="D4999" t="s">
        <v>10</v>
      </c>
      <c r="E4999">
        <v>0</v>
      </c>
    </row>
    <row r="5000" spans="1:6" hidden="1" x14ac:dyDescent="0.3">
      <c r="A5000" s="1">
        <v>7.8240740740740736E-2</v>
      </c>
      <c r="C5000">
        <v>4</v>
      </c>
      <c r="D5000" t="s">
        <v>9</v>
      </c>
      <c r="E5000">
        <v>0</v>
      </c>
      <c r="F5000">
        <v>107</v>
      </c>
    </row>
    <row r="5001" spans="1:6" hidden="1" x14ac:dyDescent="0.3">
      <c r="A5001" s="1">
        <v>0.12037037037037036</v>
      </c>
      <c r="C5001">
        <v>4</v>
      </c>
      <c r="D5001" t="s">
        <v>9</v>
      </c>
      <c r="E5001">
        <v>0</v>
      </c>
      <c r="F5001">
        <v>199</v>
      </c>
    </row>
    <row r="5002" spans="1:6" hidden="1" x14ac:dyDescent="0.3">
      <c r="A5002" s="1">
        <v>2.9328703703703704E-2</v>
      </c>
      <c r="C5002">
        <v>9</v>
      </c>
      <c r="D5002" t="s">
        <v>10</v>
      </c>
      <c r="E5002">
        <v>0</v>
      </c>
    </row>
    <row r="5003" spans="1:6" hidden="1" x14ac:dyDescent="0.3">
      <c r="A5003" s="1">
        <v>0.82074074074074077</v>
      </c>
      <c r="C5003">
        <v>4</v>
      </c>
      <c r="D5003" t="s">
        <v>9</v>
      </c>
      <c r="E5003">
        <v>0</v>
      </c>
      <c r="F5003">
        <v>88</v>
      </c>
    </row>
    <row r="5004" spans="1:6" x14ac:dyDescent="0.3">
      <c r="A5004" s="1">
        <v>1.1585648148148149E-2</v>
      </c>
      <c r="B5004">
        <v>356</v>
      </c>
      <c r="C5004">
        <v>4</v>
      </c>
      <c r="D5004" t="s">
        <v>9</v>
      </c>
      <c r="E5004">
        <v>1</v>
      </c>
      <c r="F5004">
        <v>182</v>
      </c>
    </row>
    <row r="5005" spans="1:6" x14ac:dyDescent="0.3">
      <c r="A5005" s="1">
        <v>0.17800925925925926</v>
      </c>
      <c r="B5005">
        <v>178</v>
      </c>
      <c r="C5005">
        <v>4</v>
      </c>
      <c r="D5005" t="s">
        <v>9</v>
      </c>
      <c r="E5005">
        <v>1</v>
      </c>
      <c r="F5005">
        <v>432</v>
      </c>
    </row>
    <row r="5006" spans="1:6" hidden="1" x14ac:dyDescent="0.3">
      <c r="A5006" s="1">
        <v>0.67379629629629634</v>
      </c>
      <c r="C5006">
        <v>4</v>
      </c>
      <c r="D5006" t="s">
        <v>9</v>
      </c>
      <c r="E5006">
        <v>0</v>
      </c>
      <c r="F5006">
        <v>17</v>
      </c>
    </row>
    <row r="5007" spans="1:6" x14ac:dyDescent="0.3">
      <c r="A5007" s="1">
        <v>0.53</v>
      </c>
      <c r="B5007">
        <v>479</v>
      </c>
      <c r="C5007">
        <v>4</v>
      </c>
      <c r="D5007" t="s">
        <v>9</v>
      </c>
      <c r="E5007">
        <v>1</v>
      </c>
      <c r="F5007">
        <v>79</v>
      </c>
    </row>
    <row r="5008" spans="1:6" hidden="1" x14ac:dyDescent="0.3">
      <c r="A5008" s="1">
        <v>0.10767361111111111</v>
      </c>
      <c r="C5008">
        <v>4</v>
      </c>
      <c r="D5008" t="s">
        <v>9</v>
      </c>
      <c r="E5008">
        <v>0</v>
      </c>
      <c r="F5008">
        <v>45</v>
      </c>
    </row>
    <row r="5009" spans="1:6" hidden="1" x14ac:dyDescent="0.3">
      <c r="A5009" s="1">
        <v>6.5381944444444451E-2</v>
      </c>
      <c r="C5009">
        <v>4</v>
      </c>
      <c r="D5009" t="s">
        <v>9</v>
      </c>
      <c r="E5009">
        <v>0</v>
      </c>
      <c r="F5009">
        <v>10</v>
      </c>
    </row>
    <row r="5010" spans="1:6" hidden="1" x14ac:dyDescent="0.3">
      <c r="A5010" s="1">
        <v>0.1333449074074074</v>
      </c>
      <c r="C5010">
        <v>9</v>
      </c>
      <c r="D5010" t="s">
        <v>10</v>
      </c>
      <c r="E5010">
        <v>0</v>
      </c>
    </row>
    <row r="5011" spans="1:6" hidden="1" x14ac:dyDescent="0.3">
      <c r="A5011" s="1">
        <v>0.42609953703703701</v>
      </c>
      <c r="C5011">
        <v>4</v>
      </c>
      <c r="D5011" t="s">
        <v>9</v>
      </c>
      <c r="E5011">
        <v>0</v>
      </c>
      <c r="F5011">
        <v>91</v>
      </c>
    </row>
    <row r="5012" spans="1:6" hidden="1" x14ac:dyDescent="0.3">
      <c r="A5012" s="1">
        <v>2.2210648148148149E-2</v>
      </c>
      <c r="C5012">
        <v>4</v>
      </c>
      <c r="D5012" t="s">
        <v>9</v>
      </c>
      <c r="E5012">
        <v>0</v>
      </c>
      <c r="F5012">
        <v>244</v>
      </c>
    </row>
    <row r="5013" spans="1:6" hidden="1" x14ac:dyDescent="0.3">
      <c r="A5013" s="1">
        <v>0.81488425925925922</v>
      </c>
      <c r="C5013">
        <v>4</v>
      </c>
      <c r="D5013" t="s">
        <v>9</v>
      </c>
      <c r="E5013">
        <v>0</v>
      </c>
      <c r="F5013">
        <v>182</v>
      </c>
    </row>
    <row r="5014" spans="1:6" hidden="1" x14ac:dyDescent="0.3">
      <c r="A5014" s="1">
        <v>0.73413194444444441</v>
      </c>
      <c r="C5014">
        <v>4</v>
      </c>
      <c r="D5014" t="s">
        <v>9</v>
      </c>
      <c r="E5014">
        <v>0</v>
      </c>
      <c r="F5014">
        <v>48</v>
      </c>
    </row>
    <row r="5015" spans="1:6" hidden="1" x14ac:dyDescent="0.3">
      <c r="A5015" s="1">
        <v>5.6354166666666664E-2</v>
      </c>
      <c r="C5015">
        <v>9</v>
      </c>
      <c r="D5015" t="s">
        <v>10</v>
      </c>
      <c r="E5015">
        <v>0</v>
      </c>
    </row>
    <row r="5016" spans="1:6" hidden="1" x14ac:dyDescent="0.3">
      <c r="A5016" s="1">
        <v>1.5196759259259259E-2</v>
      </c>
      <c r="C5016">
        <v>4</v>
      </c>
      <c r="D5016" t="s">
        <v>9</v>
      </c>
      <c r="E5016">
        <v>0</v>
      </c>
      <c r="F5016">
        <v>121</v>
      </c>
    </row>
    <row r="5017" spans="1:6" hidden="1" x14ac:dyDescent="0.3">
      <c r="A5017" s="1">
        <v>5.1145833333333335E-2</v>
      </c>
      <c r="C5017">
        <v>4</v>
      </c>
      <c r="D5017" t="s">
        <v>9</v>
      </c>
      <c r="E5017">
        <v>0</v>
      </c>
      <c r="F5017">
        <v>130</v>
      </c>
    </row>
    <row r="5018" spans="1:6" hidden="1" x14ac:dyDescent="0.3">
      <c r="A5018" s="1">
        <v>0.81855324074074076</v>
      </c>
      <c r="C5018">
        <v>9</v>
      </c>
      <c r="D5018" t="s">
        <v>10</v>
      </c>
      <c r="E5018">
        <v>0</v>
      </c>
    </row>
    <row r="5019" spans="1:6" hidden="1" x14ac:dyDescent="0.3">
      <c r="A5019" s="1">
        <v>7.317129629629629E-2</v>
      </c>
      <c r="C5019">
        <v>4</v>
      </c>
      <c r="D5019" t="s">
        <v>9</v>
      </c>
      <c r="E5019">
        <v>0</v>
      </c>
      <c r="F5019">
        <v>71</v>
      </c>
    </row>
    <row r="5020" spans="1:6" hidden="1" x14ac:dyDescent="0.3">
      <c r="A5020" s="1">
        <v>4.5162037037037035E-2</v>
      </c>
      <c r="C5020">
        <v>9</v>
      </c>
      <c r="D5020" t="s">
        <v>10</v>
      </c>
      <c r="E5020">
        <v>0</v>
      </c>
    </row>
    <row r="5021" spans="1:6" hidden="1" x14ac:dyDescent="0.3">
      <c r="A5021" s="1">
        <v>5.6539351851851855E-2</v>
      </c>
      <c r="C5021">
        <v>4</v>
      </c>
      <c r="D5021" t="s">
        <v>9</v>
      </c>
      <c r="E5021">
        <v>0</v>
      </c>
      <c r="F5021">
        <v>122</v>
      </c>
    </row>
    <row r="5022" spans="1:6" hidden="1" x14ac:dyDescent="0.3">
      <c r="A5022" s="1">
        <v>0.30128472222222225</v>
      </c>
      <c r="C5022">
        <v>4</v>
      </c>
      <c r="D5022" t="s">
        <v>9</v>
      </c>
      <c r="E5022">
        <v>0</v>
      </c>
      <c r="F5022">
        <v>43</v>
      </c>
    </row>
    <row r="5023" spans="1:6" hidden="1" x14ac:dyDescent="0.3">
      <c r="A5023" s="1">
        <v>0.17207175925925927</v>
      </c>
      <c r="C5023">
        <v>4</v>
      </c>
      <c r="D5023" t="s">
        <v>9</v>
      </c>
      <c r="E5023">
        <v>0</v>
      </c>
      <c r="F5023">
        <v>53</v>
      </c>
    </row>
    <row r="5024" spans="1:6" hidden="1" x14ac:dyDescent="0.3">
      <c r="A5024" s="1">
        <v>5.3564814814814815E-2</v>
      </c>
      <c r="C5024">
        <v>4</v>
      </c>
      <c r="D5024" t="s">
        <v>9</v>
      </c>
      <c r="E5024">
        <v>0</v>
      </c>
      <c r="F5024">
        <v>10</v>
      </c>
    </row>
    <row r="5025" spans="1:6" hidden="1" x14ac:dyDescent="0.3">
      <c r="A5025" s="1">
        <v>0.12362268518518518</v>
      </c>
      <c r="C5025">
        <v>9</v>
      </c>
      <c r="D5025" t="s">
        <v>10</v>
      </c>
      <c r="E5025">
        <v>0</v>
      </c>
    </row>
    <row r="5026" spans="1:6" hidden="1" x14ac:dyDescent="0.3">
      <c r="A5026" s="1">
        <v>3.2199074074074074E-2</v>
      </c>
      <c r="C5026">
        <v>4</v>
      </c>
      <c r="D5026" t="s">
        <v>9</v>
      </c>
      <c r="E5026">
        <v>0</v>
      </c>
      <c r="F5026">
        <v>60</v>
      </c>
    </row>
    <row r="5027" spans="1:6" hidden="1" x14ac:dyDescent="0.3">
      <c r="A5027" s="1">
        <v>7.239583333333334E-2</v>
      </c>
      <c r="C5027">
        <v>4</v>
      </c>
      <c r="D5027" t="s">
        <v>9</v>
      </c>
      <c r="E5027">
        <v>0</v>
      </c>
      <c r="F5027">
        <v>149</v>
      </c>
    </row>
    <row r="5028" spans="1:6" hidden="1" x14ac:dyDescent="0.3">
      <c r="A5028" s="1">
        <v>0.95486111111111116</v>
      </c>
      <c r="C5028">
        <v>4</v>
      </c>
      <c r="D5028" t="s">
        <v>9</v>
      </c>
      <c r="E5028">
        <v>0</v>
      </c>
      <c r="F5028">
        <v>77</v>
      </c>
    </row>
    <row r="5029" spans="1:6" hidden="1" x14ac:dyDescent="0.3">
      <c r="A5029" s="1">
        <v>0.12174768518518518</v>
      </c>
      <c r="C5029">
        <v>4</v>
      </c>
      <c r="D5029" t="s">
        <v>9</v>
      </c>
      <c r="E5029">
        <v>0</v>
      </c>
      <c r="F5029">
        <v>62</v>
      </c>
    </row>
    <row r="5030" spans="1:6" hidden="1" x14ac:dyDescent="0.3">
      <c r="A5030" s="1">
        <v>0.22640046296296296</v>
      </c>
      <c r="C5030">
        <v>9</v>
      </c>
      <c r="D5030" t="s">
        <v>10</v>
      </c>
      <c r="E5030">
        <v>0</v>
      </c>
    </row>
    <row r="5031" spans="1:6" hidden="1" x14ac:dyDescent="0.3">
      <c r="A5031" s="1">
        <v>1.3645833333333333E-2</v>
      </c>
      <c r="C5031">
        <v>4</v>
      </c>
      <c r="D5031" t="s">
        <v>9</v>
      </c>
      <c r="E5031">
        <v>0</v>
      </c>
      <c r="F5031">
        <v>97</v>
      </c>
    </row>
    <row r="5032" spans="1:6" x14ac:dyDescent="0.3">
      <c r="A5032" s="1">
        <v>0.56616898148148154</v>
      </c>
      <c r="B5032">
        <v>599</v>
      </c>
      <c r="C5032">
        <v>4</v>
      </c>
      <c r="D5032" t="s">
        <v>9</v>
      </c>
      <c r="E5032">
        <v>1</v>
      </c>
      <c r="F5032">
        <v>340</v>
      </c>
    </row>
    <row r="5033" spans="1:6" hidden="1" x14ac:dyDescent="0.3">
      <c r="A5033" s="1">
        <v>0.5763773148148148</v>
      </c>
      <c r="C5033">
        <v>4</v>
      </c>
      <c r="D5033" t="s">
        <v>9</v>
      </c>
      <c r="E5033">
        <v>0</v>
      </c>
      <c r="F5033">
        <v>101</v>
      </c>
    </row>
    <row r="5034" spans="1:6" x14ac:dyDescent="0.3">
      <c r="A5034" s="1">
        <v>0.74417824074074079</v>
      </c>
      <c r="B5034">
        <v>60</v>
      </c>
      <c r="C5034">
        <v>4</v>
      </c>
      <c r="D5034" t="s">
        <v>9</v>
      </c>
      <c r="E5034">
        <v>1</v>
      </c>
      <c r="F5034">
        <v>169</v>
      </c>
    </row>
    <row r="5035" spans="1:6" hidden="1" x14ac:dyDescent="0.3">
      <c r="A5035" s="1">
        <v>4.9155092592592591E-2</v>
      </c>
      <c r="C5035">
        <v>4</v>
      </c>
      <c r="D5035" t="s">
        <v>9</v>
      </c>
      <c r="E5035">
        <v>0</v>
      </c>
      <c r="F5035">
        <v>88</v>
      </c>
    </row>
    <row r="5036" spans="1:6" hidden="1" x14ac:dyDescent="0.3">
      <c r="A5036" s="1">
        <v>0.12277777777777778</v>
      </c>
      <c r="C5036">
        <v>4</v>
      </c>
      <c r="D5036" t="s">
        <v>9</v>
      </c>
      <c r="E5036">
        <v>0</v>
      </c>
      <c r="F5036">
        <v>33</v>
      </c>
    </row>
    <row r="5037" spans="1:6" x14ac:dyDescent="0.3">
      <c r="A5037" s="1">
        <v>0.33253472222222225</v>
      </c>
      <c r="B5037">
        <v>778</v>
      </c>
      <c r="C5037">
        <v>4</v>
      </c>
      <c r="D5037" t="s">
        <v>9</v>
      </c>
      <c r="E5037">
        <v>1</v>
      </c>
      <c r="F5037">
        <v>303</v>
      </c>
    </row>
    <row r="5038" spans="1:6" hidden="1" x14ac:dyDescent="0.3">
      <c r="A5038" s="1">
        <v>0.62854166666666667</v>
      </c>
      <c r="C5038">
        <v>9</v>
      </c>
      <c r="D5038" t="s">
        <v>10</v>
      </c>
      <c r="E5038">
        <v>0</v>
      </c>
    </row>
    <row r="5039" spans="1:6" hidden="1" x14ac:dyDescent="0.3">
      <c r="A5039" s="1">
        <v>0.16936342592592593</v>
      </c>
      <c r="C5039">
        <v>4</v>
      </c>
      <c r="D5039" t="s">
        <v>9</v>
      </c>
      <c r="E5039">
        <v>0</v>
      </c>
      <c r="F5039">
        <v>185</v>
      </c>
    </row>
    <row r="5040" spans="1:6" hidden="1" x14ac:dyDescent="0.3">
      <c r="A5040" s="1">
        <v>4.9884259259259257E-3</v>
      </c>
      <c r="C5040">
        <v>9</v>
      </c>
      <c r="D5040" t="s">
        <v>10</v>
      </c>
      <c r="E5040">
        <v>0</v>
      </c>
    </row>
    <row r="5041" spans="1:6" x14ac:dyDescent="0.3">
      <c r="A5041" s="1">
        <v>0.34335648148148146</v>
      </c>
      <c r="B5041">
        <v>599</v>
      </c>
      <c r="C5041">
        <v>4</v>
      </c>
      <c r="D5041" t="s">
        <v>9</v>
      </c>
      <c r="E5041">
        <v>1</v>
      </c>
      <c r="F5041">
        <v>97</v>
      </c>
    </row>
    <row r="5042" spans="1:6" hidden="1" x14ac:dyDescent="0.3">
      <c r="A5042" s="1">
        <v>7.3379629629629628E-3</v>
      </c>
      <c r="C5042">
        <v>9</v>
      </c>
      <c r="D5042" t="s">
        <v>10</v>
      </c>
      <c r="E5042">
        <v>0</v>
      </c>
    </row>
    <row r="5043" spans="1:6" hidden="1" x14ac:dyDescent="0.3">
      <c r="A5043" s="1">
        <v>0.13046296296296298</v>
      </c>
      <c r="C5043">
        <v>9</v>
      </c>
      <c r="D5043" t="s">
        <v>10</v>
      </c>
      <c r="E5043">
        <v>0</v>
      </c>
    </row>
    <row r="5044" spans="1:6" x14ac:dyDescent="0.3">
      <c r="A5044" s="1">
        <v>8.7615740740740744E-2</v>
      </c>
      <c r="B5044">
        <v>548</v>
      </c>
      <c r="C5044">
        <v>4</v>
      </c>
      <c r="D5044" t="s">
        <v>9</v>
      </c>
      <c r="E5044">
        <v>1</v>
      </c>
      <c r="F5044">
        <v>94</v>
      </c>
    </row>
    <row r="5045" spans="1:6" hidden="1" x14ac:dyDescent="0.3">
      <c r="A5045" s="1">
        <v>5.4050925925925926E-2</v>
      </c>
      <c r="C5045">
        <v>9</v>
      </c>
      <c r="D5045" t="s">
        <v>10</v>
      </c>
      <c r="E5045">
        <v>0</v>
      </c>
    </row>
    <row r="5046" spans="1:6" x14ac:dyDescent="0.3">
      <c r="A5046" s="1">
        <v>0.63629629629629625</v>
      </c>
      <c r="B5046">
        <v>60</v>
      </c>
      <c r="C5046">
        <v>4</v>
      </c>
      <c r="D5046" t="s">
        <v>9</v>
      </c>
      <c r="E5046">
        <v>1</v>
      </c>
      <c r="F5046">
        <v>565</v>
      </c>
    </row>
    <row r="5047" spans="1:6" hidden="1" x14ac:dyDescent="0.3">
      <c r="A5047" s="1">
        <v>9.7569444444444448E-3</v>
      </c>
      <c r="C5047">
        <v>4</v>
      </c>
      <c r="D5047" t="s">
        <v>9</v>
      </c>
      <c r="E5047">
        <v>0</v>
      </c>
      <c r="F5047">
        <v>47</v>
      </c>
    </row>
    <row r="5048" spans="1:6" hidden="1" x14ac:dyDescent="0.3">
      <c r="A5048" s="1">
        <v>7.3680555555555555E-2</v>
      </c>
      <c r="C5048">
        <v>4</v>
      </c>
      <c r="D5048" t="s">
        <v>9</v>
      </c>
      <c r="E5048">
        <v>0</v>
      </c>
      <c r="F5048">
        <v>7</v>
      </c>
    </row>
    <row r="5049" spans="1:6" hidden="1" x14ac:dyDescent="0.3">
      <c r="A5049" s="1">
        <v>0.95387731481481486</v>
      </c>
      <c r="C5049">
        <v>4</v>
      </c>
      <c r="D5049" t="s">
        <v>9</v>
      </c>
      <c r="E5049">
        <v>0</v>
      </c>
      <c r="F5049">
        <v>78</v>
      </c>
    </row>
    <row r="5050" spans="1:6" hidden="1" x14ac:dyDescent="0.3">
      <c r="A5050" s="1">
        <v>0.95699074074074075</v>
      </c>
      <c r="C5050">
        <v>4</v>
      </c>
      <c r="D5050" t="s">
        <v>9</v>
      </c>
      <c r="E5050">
        <v>0</v>
      </c>
      <c r="F5050">
        <v>78</v>
      </c>
    </row>
    <row r="5051" spans="1:6" hidden="1" x14ac:dyDescent="0.3">
      <c r="A5051" s="1">
        <v>0.12033564814814815</v>
      </c>
      <c r="C5051">
        <v>4</v>
      </c>
      <c r="D5051" t="s">
        <v>9</v>
      </c>
      <c r="E5051">
        <v>0</v>
      </c>
      <c r="F5051">
        <v>106</v>
      </c>
    </row>
    <row r="5052" spans="1:6" hidden="1" x14ac:dyDescent="0.3">
      <c r="A5052" s="1">
        <v>0.82368055555555553</v>
      </c>
      <c r="C5052">
        <v>4</v>
      </c>
      <c r="D5052" t="s">
        <v>9</v>
      </c>
      <c r="E5052">
        <v>0</v>
      </c>
      <c r="F5052">
        <v>107</v>
      </c>
    </row>
    <row r="5053" spans="1:6" hidden="1" x14ac:dyDescent="0.3">
      <c r="A5053" s="1">
        <v>1.2476851851851852E-2</v>
      </c>
      <c r="C5053">
        <v>4</v>
      </c>
      <c r="D5053" t="s">
        <v>9</v>
      </c>
      <c r="E5053">
        <v>0</v>
      </c>
      <c r="F5053">
        <v>84</v>
      </c>
    </row>
    <row r="5054" spans="1:6" hidden="1" x14ac:dyDescent="0.3">
      <c r="A5054" s="1">
        <v>9.4340277777777773E-2</v>
      </c>
      <c r="C5054">
        <v>4</v>
      </c>
      <c r="D5054" t="s">
        <v>9</v>
      </c>
      <c r="E5054">
        <v>0</v>
      </c>
      <c r="F5054">
        <v>110</v>
      </c>
    </row>
    <row r="5055" spans="1:6" hidden="1" x14ac:dyDescent="0.3">
      <c r="A5055" s="1">
        <v>6.5150462962962966E-2</v>
      </c>
      <c r="C5055">
        <v>4</v>
      </c>
      <c r="D5055" t="s">
        <v>9</v>
      </c>
      <c r="E5055">
        <v>0</v>
      </c>
      <c r="F5055">
        <v>84</v>
      </c>
    </row>
    <row r="5056" spans="1:6" hidden="1" x14ac:dyDescent="0.3">
      <c r="A5056" s="1">
        <v>9.9722222222222226E-2</v>
      </c>
      <c r="C5056">
        <v>9</v>
      </c>
      <c r="D5056" t="s">
        <v>10</v>
      </c>
      <c r="E5056">
        <v>0</v>
      </c>
    </row>
    <row r="5057" spans="1:6" hidden="1" x14ac:dyDescent="0.3">
      <c r="A5057" s="1">
        <v>0.13008101851851853</v>
      </c>
      <c r="C5057">
        <v>9</v>
      </c>
      <c r="D5057" t="s">
        <v>10</v>
      </c>
      <c r="E5057">
        <v>0</v>
      </c>
    </row>
    <row r="5058" spans="1:6" hidden="1" x14ac:dyDescent="0.3">
      <c r="A5058" s="1">
        <v>8.1250000000000003E-3</v>
      </c>
      <c r="C5058">
        <v>9</v>
      </c>
      <c r="D5058" t="s">
        <v>10</v>
      </c>
      <c r="E5058">
        <v>0</v>
      </c>
    </row>
    <row r="5059" spans="1:6" x14ac:dyDescent="0.3">
      <c r="A5059" s="1">
        <v>0.17118055555555556</v>
      </c>
      <c r="B5059">
        <v>118</v>
      </c>
      <c r="C5059">
        <v>4</v>
      </c>
      <c r="D5059" t="s">
        <v>9</v>
      </c>
      <c r="E5059">
        <v>1</v>
      </c>
      <c r="F5059">
        <v>383</v>
      </c>
    </row>
    <row r="5060" spans="1:6" x14ac:dyDescent="0.3">
      <c r="A5060" s="1">
        <v>0.86871527777777779</v>
      </c>
      <c r="B5060">
        <v>958</v>
      </c>
      <c r="C5060">
        <v>4</v>
      </c>
      <c r="D5060" t="s">
        <v>9</v>
      </c>
      <c r="E5060">
        <v>1</v>
      </c>
      <c r="F5060">
        <v>50</v>
      </c>
    </row>
    <row r="5061" spans="1:6" hidden="1" x14ac:dyDescent="0.3">
      <c r="A5061" s="1">
        <v>4.821759259259259E-2</v>
      </c>
      <c r="C5061">
        <v>9</v>
      </c>
      <c r="D5061" t="s">
        <v>10</v>
      </c>
      <c r="E5061">
        <v>0</v>
      </c>
    </row>
    <row r="5062" spans="1:6" hidden="1" x14ac:dyDescent="0.3">
      <c r="A5062" s="1">
        <v>1.8518518518518518E-4</v>
      </c>
      <c r="C5062">
        <v>4</v>
      </c>
      <c r="D5062" t="s">
        <v>9</v>
      </c>
      <c r="E5062">
        <v>0</v>
      </c>
      <c r="F5062">
        <v>152</v>
      </c>
    </row>
    <row r="5063" spans="1:6" hidden="1" x14ac:dyDescent="0.3">
      <c r="A5063" s="1">
        <v>0.88067129629629626</v>
      </c>
      <c r="C5063">
        <v>9</v>
      </c>
      <c r="D5063" t="s">
        <v>10</v>
      </c>
      <c r="E5063">
        <v>0</v>
      </c>
    </row>
    <row r="5064" spans="1:6" x14ac:dyDescent="0.3">
      <c r="A5064" s="1">
        <v>0.3694675925925926</v>
      </c>
      <c r="B5064">
        <v>478</v>
      </c>
      <c r="C5064">
        <v>4</v>
      </c>
      <c r="D5064" t="s">
        <v>9</v>
      </c>
      <c r="E5064">
        <v>1</v>
      </c>
      <c r="F5064">
        <v>1002</v>
      </c>
    </row>
    <row r="5065" spans="1:6" hidden="1" x14ac:dyDescent="0.3">
      <c r="A5065" s="1">
        <v>0.91545138888888888</v>
      </c>
      <c r="C5065">
        <v>4</v>
      </c>
      <c r="D5065" t="s">
        <v>9</v>
      </c>
      <c r="E5065">
        <v>0</v>
      </c>
      <c r="F5065">
        <v>9</v>
      </c>
    </row>
    <row r="5066" spans="1:6" hidden="1" x14ac:dyDescent="0.3">
      <c r="A5066" s="1">
        <v>0.85636574074074079</v>
      </c>
      <c r="C5066">
        <v>4</v>
      </c>
      <c r="D5066" t="s">
        <v>9</v>
      </c>
      <c r="E5066">
        <v>0</v>
      </c>
      <c r="F5066">
        <v>161</v>
      </c>
    </row>
    <row r="5067" spans="1:6" hidden="1" x14ac:dyDescent="0.3">
      <c r="A5067" s="1">
        <v>0.84120370370370368</v>
      </c>
      <c r="C5067">
        <v>9</v>
      </c>
      <c r="D5067" t="s">
        <v>10</v>
      </c>
      <c r="E5067">
        <v>0</v>
      </c>
    </row>
    <row r="5068" spans="1:6" hidden="1" x14ac:dyDescent="0.3">
      <c r="A5068" s="1">
        <v>0.82162037037037039</v>
      </c>
      <c r="C5068">
        <v>4</v>
      </c>
      <c r="D5068" t="s">
        <v>9</v>
      </c>
      <c r="E5068">
        <v>0</v>
      </c>
      <c r="F5068">
        <v>361</v>
      </c>
    </row>
    <row r="5069" spans="1:6" hidden="1" x14ac:dyDescent="0.3">
      <c r="A5069" s="1">
        <v>0.30488425925925927</v>
      </c>
      <c r="C5069">
        <v>4</v>
      </c>
      <c r="D5069" t="s">
        <v>9</v>
      </c>
      <c r="E5069">
        <v>0</v>
      </c>
      <c r="F5069">
        <v>16</v>
      </c>
    </row>
    <row r="5070" spans="1:6" hidden="1" x14ac:dyDescent="0.3">
      <c r="A5070" s="1">
        <v>0.16674768518518518</v>
      </c>
      <c r="C5070">
        <v>4</v>
      </c>
      <c r="D5070" t="s">
        <v>9</v>
      </c>
      <c r="E5070">
        <v>0</v>
      </c>
      <c r="F5070">
        <v>33</v>
      </c>
    </row>
    <row r="5071" spans="1:6" hidden="1" x14ac:dyDescent="0.3">
      <c r="A5071" s="1">
        <v>0.87337962962962967</v>
      </c>
      <c r="C5071">
        <v>9</v>
      </c>
      <c r="D5071" t="s">
        <v>10</v>
      </c>
      <c r="E5071">
        <v>0</v>
      </c>
    </row>
    <row r="5072" spans="1:6" hidden="1" x14ac:dyDescent="0.3">
      <c r="A5072" s="1">
        <v>0.8884143518518518</v>
      </c>
      <c r="C5072">
        <v>9</v>
      </c>
      <c r="D5072" t="s">
        <v>10</v>
      </c>
      <c r="E5072">
        <v>0</v>
      </c>
    </row>
    <row r="5073" spans="1:6" hidden="1" x14ac:dyDescent="0.3">
      <c r="A5073" s="1">
        <v>0.88482638888888887</v>
      </c>
      <c r="C5073">
        <v>9</v>
      </c>
      <c r="D5073" t="s">
        <v>10</v>
      </c>
      <c r="E5073">
        <v>0</v>
      </c>
    </row>
    <row r="5074" spans="1:6" hidden="1" x14ac:dyDescent="0.3">
      <c r="A5074" s="1">
        <v>0.97458333333333336</v>
      </c>
      <c r="C5074">
        <v>4</v>
      </c>
      <c r="D5074" t="s">
        <v>9</v>
      </c>
      <c r="E5074">
        <v>0</v>
      </c>
      <c r="F5074">
        <v>8</v>
      </c>
    </row>
    <row r="5075" spans="1:6" hidden="1" x14ac:dyDescent="0.3">
      <c r="A5075" s="1">
        <v>0.88097222222222227</v>
      </c>
      <c r="C5075">
        <v>9</v>
      </c>
      <c r="D5075" t="s">
        <v>10</v>
      </c>
      <c r="E5075">
        <v>0</v>
      </c>
    </row>
    <row r="5076" spans="1:6" x14ac:dyDescent="0.3">
      <c r="A5076" s="1">
        <v>0.83248842592592598</v>
      </c>
      <c r="B5076">
        <v>177</v>
      </c>
      <c r="C5076">
        <v>4</v>
      </c>
      <c r="D5076" t="s">
        <v>9</v>
      </c>
      <c r="E5076">
        <v>1</v>
      </c>
      <c r="F5076">
        <v>83</v>
      </c>
    </row>
    <row r="5077" spans="1:6" hidden="1" x14ac:dyDescent="0.3">
      <c r="A5077" s="1">
        <v>0.90324074074074079</v>
      </c>
      <c r="C5077">
        <v>4</v>
      </c>
      <c r="D5077" t="s">
        <v>9</v>
      </c>
      <c r="E5077">
        <v>0</v>
      </c>
      <c r="F5077">
        <v>239</v>
      </c>
    </row>
    <row r="5078" spans="1:6" hidden="1" x14ac:dyDescent="0.3">
      <c r="A5078" s="1">
        <v>0.8830324074074074</v>
      </c>
      <c r="C5078">
        <v>4</v>
      </c>
      <c r="D5078" t="s">
        <v>9</v>
      </c>
      <c r="E5078">
        <v>0</v>
      </c>
      <c r="F5078">
        <v>148</v>
      </c>
    </row>
    <row r="5079" spans="1:6" x14ac:dyDescent="0.3">
      <c r="A5079" s="1">
        <v>0.70062500000000005</v>
      </c>
      <c r="B5079">
        <v>597</v>
      </c>
      <c r="C5079">
        <v>4</v>
      </c>
      <c r="D5079" t="s">
        <v>9</v>
      </c>
      <c r="E5079">
        <v>1</v>
      </c>
      <c r="F5079">
        <v>84</v>
      </c>
    </row>
    <row r="5080" spans="1:6" hidden="1" x14ac:dyDescent="0.3">
      <c r="A5080" s="1">
        <v>0.88901620370370371</v>
      </c>
      <c r="C5080">
        <v>4</v>
      </c>
      <c r="D5080" t="s">
        <v>9</v>
      </c>
      <c r="E5080">
        <v>0</v>
      </c>
      <c r="F5080">
        <v>46</v>
      </c>
    </row>
    <row r="5081" spans="1:6" x14ac:dyDescent="0.3">
      <c r="A5081" s="1">
        <v>0.47187499999999999</v>
      </c>
      <c r="B5081">
        <v>119</v>
      </c>
      <c r="C5081">
        <v>4</v>
      </c>
      <c r="D5081" t="s">
        <v>9</v>
      </c>
      <c r="E5081">
        <v>1</v>
      </c>
      <c r="F5081">
        <v>406</v>
      </c>
    </row>
    <row r="5082" spans="1:6" hidden="1" x14ac:dyDescent="0.3">
      <c r="A5082" s="1">
        <v>0.9730671296296296</v>
      </c>
      <c r="C5082">
        <v>4</v>
      </c>
      <c r="D5082" t="s">
        <v>9</v>
      </c>
      <c r="E5082">
        <v>0</v>
      </c>
      <c r="F5082">
        <v>9</v>
      </c>
    </row>
    <row r="5083" spans="1:6" hidden="1" x14ac:dyDescent="0.3">
      <c r="A5083" s="1">
        <v>0.81731481481481483</v>
      </c>
      <c r="C5083">
        <v>9</v>
      </c>
      <c r="D5083" t="s">
        <v>10</v>
      </c>
      <c r="E5083">
        <v>0</v>
      </c>
    </row>
    <row r="5084" spans="1:6" hidden="1" x14ac:dyDescent="0.3">
      <c r="A5084" s="1">
        <v>0.83478009259259256</v>
      </c>
      <c r="C5084">
        <v>4</v>
      </c>
      <c r="D5084" t="s">
        <v>9</v>
      </c>
      <c r="E5084">
        <v>0</v>
      </c>
      <c r="F5084">
        <v>71</v>
      </c>
    </row>
    <row r="5085" spans="1:6" hidden="1" x14ac:dyDescent="0.3">
      <c r="A5085" s="1">
        <v>0.85148148148148151</v>
      </c>
      <c r="C5085">
        <v>9</v>
      </c>
      <c r="D5085" t="s">
        <v>10</v>
      </c>
      <c r="E5085">
        <v>0</v>
      </c>
    </row>
    <row r="5086" spans="1:6" hidden="1" x14ac:dyDescent="0.3">
      <c r="A5086" s="1">
        <v>0.87797453703703698</v>
      </c>
      <c r="C5086">
        <v>9</v>
      </c>
      <c r="D5086" t="s">
        <v>10</v>
      </c>
      <c r="E5086">
        <v>0</v>
      </c>
    </row>
    <row r="5087" spans="1:6" hidden="1" x14ac:dyDescent="0.3">
      <c r="A5087" s="1">
        <v>0.8840393518518519</v>
      </c>
      <c r="C5087">
        <v>9</v>
      </c>
      <c r="D5087" t="s">
        <v>10</v>
      </c>
      <c r="E5087">
        <v>0</v>
      </c>
    </row>
    <row r="5088" spans="1:6" hidden="1" x14ac:dyDescent="0.3">
      <c r="A5088" s="1">
        <v>0.9233217592592593</v>
      </c>
      <c r="C5088">
        <v>4</v>
      </c>
      <c r="D5088" t="s">
        <v>9</v>
      </c>
      <c r="E5088">
        <v>0</v>
      </c>
      <c r="F5088">
        <v>157</v>
      </c>
    </row>
    <row r="5089" spans="1:6" hidden="1" x14ac:dyDescent="0.3">
      <c r="A5089" s="1">
        <v>0.84454861111111112</v>
      </c>
      <c r="C5089">
        <v>9</v>
      </c>
      <c r="D5089" t="s">
        <v>10</v>
      </c>
      <c r="E5089">
        <v>0</v>
      </c>
    </row>
    <row r="5090" spans="1:6" x14ac:dyDescent="0.3">
      <c r="A5090" s="1">
        <v>0.14050925925925925</v>
      </c>
      <c r="B5090">
        <v>359</v>
      </c>
      <c r="C5090">
        <v>4</v>
      </c>
      <c r="D5090" t="s">
        <v>9</v>
      </c>
      <c r="E5090">
        <v>1</v>
      </c>
      <c r="F5090">
        <v>483</v>
      </c>
    </row>
    <row r="5091" spans="1:6" hidden="1" x14ac:dyDescent="0.3">
      <c r="A5091" s="1">
        <v>0.24559027777777778</v>
      </c>
      <c r="C5091">
        <v>9</v>
      </c>
      <c r="D5091" t="s">
        <v>10</v>
      </c>
      <c r="E5091">
        <v>0</v>
      </c>
    </row>
    <row r="5092" spans="1:6" hidden="1" x14ac:dyDescent="0.3">
      <c r="A5092" s="1">
        <v>0.88813657407407409</v>
      </c>
      <c r="C5092">
        <v>4</v>
      </c>
      <c r="D5092" t="s">
        <v>9</v>
      </c>
      <c r="E5092">
        <v>0</v>
      </c>
      <c r="F5092">
        <v>88</v>
      </c>
    </row>
    <row r="5093" spans="1:6" hidden="1" x14ac:dyDescent="0.3">
      <c r="A5093" s="1">
        <v>0.37150462962962966</v>
      </c>
      <c r="C5093">
        <v>4</v>
      </c>
      <c r="D5093" t="s">
        <v>9</v>
      </c>
      <c r="E5093">
        <v>0</v>
      </c>
      <c r="F5093">
        <v>43</v>
      </c>
    </row>
    <row r="5094" spans="1:6" hidden="1" x14ac:dyDescent="0.3">
      <c r="A5094" s="1">
        <v>0.37</v>
      </c>
      <c r="C5094">
        <v>4</v>
      </c>
      <c r="D5094" t="s">
        <v>9</v>
      </c>
      <c r="E5094">
        <v>0</v>
      </c>
      <c r="F5094">
        <v>53</v>
      </c>
    </row>
    <row r="5095" spans="1:6" hidden="1" x14ac:dyDescent="0.3">
      <c r="A5095" s="1">
        <v>0.75675925925925924</v>
      </c>
      <c r="C5095">
        <v>4</v>
      </c>
      <c r="D5095" t="s">
        <v>9</v>
      </c>
      <c r="E5095">
        <v>0</v>
      </c>
      <c r="F5095">
        <v>12</v>
      </c>
    </row>
    <row r="5096" spans="1:6" hidden="1" x14ac:dyDescent="0.3">
      <c r="A5096" s="1">
        <v>0.71888888888888891</v>
      </c>
      <c r="C5096">
        <v>4</v>
      </c>
      <c r="D5096" t="s">
        <v>9</v>
      </c>
      <c r="E5096">
        <v>0</v>
      </c>
      <c r="F5096">
        <v>202</v>
      </c>
    </row>
    <row r="5097" spans="1:6" hidden="1" x14ac:dyDescent="0.3">
      <c r="A5097" s="1">
        <v>0.89015046296296296</v>
      </c>
      <c r="C5097">
        <v>4</v>
      </c>
      <c r="D5097" t="s">
        <v>9</v>
      </c>
      <c r="E5097">
        <v>0</v>
      </c>
      <c r="F5097">
        <v>163</v>
      </c>
    </row>
    <row r="5098" spans="1:6" hidden="1" x14ac:dyDescent="0.3">
      <c r="A5098" s="1">
        <v>0.92778935185185185</v>
      </c>
      <c r="C5098">
        <v>4</v>
      </c>
      <c r="D5098" t="s">
        <v>9</v>
      </c>
      <c r="E5098">
        <v>0</v>
      </c>
      <c r="F5098">
        <v>59</v>
      </c>
    </row>
    <row r="5099" spans="1:6" x14ac:dyDescent="0.3">
      <c r="A5099" s="1">
        <v>0.48406250000000001</v>
      </c>
      <c r="B5099">
        <v>178</v>
      </c>
      <c r="C5099">
        <v>4</v>
      </c>
      <c r="D5099" t="s">
        <v>9</v>
      </c>
      <c r="E5099">
        <v>1</v>
      </c>
      <c r="F5099">
        <v>460</v>
      </c>
    </row>
    <row r="5100" spans="1:6" hidden="1" x14ac:dyDescent="0.3">
      <c r="A5100" s="1">
        <v>0.74807870370370366</v>
      </c>
      <c r="C5100">
        <v>4</v>
      </c>
      <c r="D5100" t="s">
        <v>9</v>
      </c>
      <c r="E5100">
        <v>0</v>
      </c>
      <c r="F5100">
        <v>334</v>
      </c>
    </row>
    <row r="5101" spans="1:6" hidden="1" x14ac:dyDescent="0.3">
      <c r="A5101" s="1">
        <v>0.86662037037037032</v>
      </c>
      <c r="C5101">
        <v>4</v>
      </c>
      <c r="D5101" t="s">
        <v>9</v>
      </c>
      <c r="E5101">
        <v>0</v>
      </c>
      <c r="F5101">
        <v>170</v>
      </c>
    </row>
    <row r="5102" spans="1:6" x14ac:dyDescent="0.3">
      <c r="A5102" s="1">
        <v>0.30064814814814816</v>
      </c>
      <c r="B5102">
        <v>837</v>
      </c>
      <c r="C5102">
        <v>4</v>
      </c>
      <c r="D5102" t="s">
        <v>9</v>
      </c>
      <c r="E5102">
        <v>1</v>
      </c>
      <c r="F5102">
        <v>202</v>
      </c>
    </row>
    <row r="5103" spans="1:6" hidden="1" x14ac:dyDescent="0.3">
      <c r="A5103" s="1">
        <v>0.38186342592592593</v>
      </c>
      <c r="C5103">
        <v>4</v>
      </c>
      <c r="D5103" t="s">
        <v>9</v>
      </c>
      <c r="E5103">
        <v>0</v>
      </c>
      <c r="F5103">
        <v>14</v>
      </c>
    </row>
    <row r="5104" spans="1:6" x14ac:dyDescent="0.3">
      <c r="A5104" s="1">
        <v>0.36914351851851851</v>
      </c>
      <c r="B5104">
        <v>479</v>
      </c>
      <c r="C5104">
        <v>4</v>
      </c>
      <c r="D5104" t="s">
        <v>9</v>
      </c>
      <c r="E5104">
        <v>1</v>
      </c>
      <c r="F5104">
        <v>46</v>
      </c>
    </row>
    <row r="5105" spans="1:6" x14ac:dyDescent="0.3">
      <c r="A5105" s="1">
        <v>0.34545138888888888</v>
      </c>
      <c r="B5105">
        <v>898</v>
      </c>
      <c r="C5105">
        <v>4</v>
      </c>
      <c r="D5105" t="s">
        <v>9</v>
      </c>
      <c r="E5105">
        <v>1</v>
      </c>
      <c r="F5105">
        <v>32</v>
      </c>
    </row>
    <row r="5106" spans="1:6" hidden="1" x14ac:dyDescent="0.3">
      <c r="A5106" s="1">
        <v>0.86420138888888887</v>
      </c>
      <c r="C5106">
        <v>9</v>
      </c>
      <c r="D5106" t="s">
        <v>10</v>
      </c>
      <c r="E5106">
        <v>0</v>
      </c>
    </row>
    <row r="5107" spans="1:6" hidden="1" x14ac:dyDescent="0.3">
      <c r="A5107" s="1">
        <v>0.86293981481481485</v>
      </c>
      <c r="C5107">
        <v>9</v>
      </c>
      <c r="D5107" t="s">
        <v>10</v>
      </c>
      <c r="E5107">
        <v>0</v>
      </c>
    </row>
    <row r="5108" spans="1:6" x14ac:dyDescent="0.3">
      <c r="A5108" s="1">
        <v>0.86856481481481485</v>
      </c>
      <c r="B5108">
        <v>178</v>
      </c>
      <c r="C5108">
        <v>4</v>
      </c>
      <c r="D5108" t="s">
        <v>9</v>
      </c>
      <c r="E5108">
        <v>1</v>
      </c>
      <c r="F5108">
        <v>17</v>
      </c>
    </row>
    <row r="5109" spans="1:6" hidden="1" x14ac:dyDescent="0.3">
      <c r="A5109" s="1">
        <v>0.71028935185185182</v>
      </c>
      <c r="C5109">
        <v>4</v>
      </c>
      <c r="D5109" t="s">
        <v>9</v>
      </c>
      <c r="E5109">
        <v>0</v>
      </c>
      <c r="F5109">
        <v>172</v>
      </c>
    </row>
    <row r="5110" spans="1:6" hidden="1" x14ac:dyDescent="0.3">
      <c r="A5110" s="1">
        <v>0.33828703703703705</v>
      </c>
      <c r="C5110">
        <v>9</v>
      </c>
      <c r="D5110" t="s">
        <v>10</v>
      </c>
      <c r="E5110">
        <v>0</v>
      </c>
    </row>
    <row r="5111" spans="1:6" x14ac:dyDescent="0.3">
      <c r="A5111" s="1">
        <v>0.35432870370370373</v>
      </c>
      <c r="B5111">
        <v>838</v>
      </c>
      <c r="C5111">
        <v>4</v>
      </c>
      <c r="D5111" t="s">
        <v>9</v>
      </c>
      <c r="E5111">
        <v>1</v>
      </c>
      <c r="F5111">
        <v>79</v>
      </c>
    </row>
    <row r="5112" spans="1:6" hidden="1" x14ac:dyDescent="0.3">
      <c r="A5112" s="1">
        <v>0.88601851851851854</v>
      </c>
      <c r="C5112">
        <v>4</v>
      </c>
      <c r="D5112" t="s">
        <v>9</v>
      </c>
      <c r="E5112">
        <v>0</v>
      </c>
      <c r="F5112">
        <v>130</v>
      </c>
    </row>
    <row r="5113" spans="1:6" hidden="1" x14ac:dyDescent="0.3">
      <c r="A5113" s="1">
        <v>0.26136574074074076</v>
      </c>
      <c r="C5113">
        <v>4</v>
      </c>
      <c r="D5113" t="s">
        <v>9</v>
      </c>
      <c r="E5113">
        <v>0</v>
      </c>
      <c r="F5113">
        <v>27</v>
      </c>
    </row>
    <row r="5114" spans="1:6" hidden="1" x14ac:dyDescent="0.3">
      <c r="A5114" s="1">
        <v>0.88918981481481485</v>
      </c>
      <c r="C5114">
        <v>9</v>
      </c>
      <c r="D5114" t="s">
        <v>10</v>
      </c>
      <c r="E5114">
        <v>0</v>
      </c>
    </row>
    <row r="5115" spans="1:6" hidden="1" x14ac:dyDescent="0.3">
      <c r="A5115" s="1">
        <v>3.1354166666666669E-2</v>
      </c>
      <c r="C5115">
        <v>4</v>
      </c>
      <c r="D5115" t="s">
        <v>9</v>
      </c>
      <c r="E5115">
        <v>0</v>
      </c>
      <c r="F5115">
        <v>23</v>
      </c>
    </row>
    <row r="5116" spans="1:6" hidden="1" x14ac:dyDescent="0.3">
      <c r="A5116" s="1">
        <v>0.13062499999999999</v>
      </c>
      <c r="C5116">
        <v>9</v>
      </c>
      <c r="D5116" t="s">
        <v>10</v>
      </c>
      <c r="E5116">
        <v>0</v>
      </c>
    </row>
    <row r="5117" spans="1:6" hidden="1" x14ac:dyDescent="0.3">
      <c r="A5117" s="1">
        <v>0.9190625</v>
      </c>
      <c r="C5117">
        <v>9</v>
      </c>
      <c r="D5117" t="s">
        <v>10</v>
      </c>
      <c r="E5117">
        <v>0</v>
      </c>
    </row>
    <row r="5118" spans="1:6" hidden="1" x14ac:dyDescent="0.3">
      <c r="A5118" s="1">
        <v>0.92578703703703702</v>
      </c>
      <c r="C5118">
        <v>4</v>
      </c>
      <c r="D5118" t="s">
        <v>9</v>
      </c>
      <c r="E5118">
        <v>0</v>
      </c>
      <c r="F5118">
        <v>91</v>
      </c>
    </row>
    <row r="5119" spans="1:6" hidden="1" x14ac:dyDescent="0.3">
      <c r="A5119" s="1">
        <v>0.85954861111111114</v>
      </c>
      <c r="C5119">
        <v>9</v>
      </c>
      <c r="D5119" t="s">
        <v>10</v>
      </c>
      <c r="E5119">
        <v>0</v>
      </c>
    </row>
    <row r="5120" spans="1:6" x14ac:dyDescent="0.3">
      <c r="A5120" s="1">
        <v>0.37175925925925923</v>
      </c>
      <c r="B5120">
        <v>718</v>
      </c>
      <c r="C5120">
        <v>4</v>
      </c>
      <c r="D5120" t="s">
        <v>9</v>
      </c>
      <c r="E5120">
        <v>1</v>
      </c>
      <c r="F5120">
        <v>70</v>
      </c>
    </row>
    <row r="5121" spans="1:6" hidden="1" x14ac:dyDescent="0.3">
      <c r="A5121" s="1">
        <v>0.88762731481481483</v>
      </c>
      <c r="C5121">
        <v>4</v>
      </c>
      <c r="D5121" t="s">
        <v>9</v>
      </c>
      <c r="E5121">
        <v>0</v>
      </c>
      <c r="F5121">
        <v>233</v>
      </c>
    </row>
    <row r="5122" spans="1:6" hidden="1" x14ac:dyDescent="0.3">
      <c r="A5122" s="1">
        <v>0.35716435185185186</v>
      </c>
      <c r="C5122">
        <v>4</v>
      </c>
      <c r="D5122" t="s">
        <v>9</v>
      </c>
      <c r="E5122">
        <v>0</v>
      </c>
      <c r="F5122">
        <v>162</v>
      </c>
    </row>
    <row r="5123" spans="1:6" hidden="1" x14ac:dyDescent="0.3">
      <c r="A5123" s="1">
        <v>0.37435185185185182</v>
      </c>
      <c r="C5123">
        <v>9</v>
      </c>
      <c r="D5123" t="s">
        <v>10</v>
      </c>
      <c r="E5123">
        <v>0</v>
      </c>
    </row>
    <row r="5124" spans="1:6" hidden="1" x14ac:dyDescent="0.3">
      <c r="A5124" s="1">
        <v>0.85731481481481486</v>
      </c>
      <c r="C5124">
        <v>9</v>
      </c>
      <c r="D5124" t="s">
        <v>10</v>
      </c>
      <c r="E5124">
        <v>0</v>
      </c>
    </row>
    <row r="5125" spans="1:6" x14ac:dyDescent="0.3">
      <c r="A5125" s="1">
        <v>0.36355324074074075</v>
      </c>
      <c r="B5125">
        <v>1079</v>
      </c>
      <c r="C5125">
        <v>4</v>
      </c>
      <c r="D5125" t="s">
        <v>9</v>
      </c>
      <c r="E5125">
        <v>1</v>
      </c>
      <c r="F5125">
        <v>42</v>
      </c>
    </row>
    <row r="5126" spans="1:6" hidden="1" x14ac:dyDescent="0.3">
      <c r="A5126" s="1">
        <v>0.27586805555555555</v>
      </c>
      <c r="C5126">
        <v>9</v>
      </c>
      <c r="D5126" t="s">
        <v>10</v>
      </c>
      <c r="E5126">
        <v>0</v>
      </c>
    </row>
    <row r="5127" spans="1:6" x14ac:dyDescent="0.3">
      <c r="A5127" s="1">
        <v>0.36798611111111112</v>
      </c>
      <c r="B5127">
        <v>419</v>
      </c>
      <c r="C5127">
        <v>4</v>
      </c>
      <c r="D5127" t="s">
        <v>9</v>
      </c>
      <c r="E5127">
        <v>1</v>
      </c>
      <c r="F5127">
        <v>67</v>
      </c>
    </row>
    <row r="5128" spans="1:6" x14ac:dyDescent="0.3">
      <c r="A5128" s="1">
        <v>0.86733796296296295</v>
      </c>
      <c r="B5128">
        <v>358</v>
      </c>
      <c r="C5128">
        <v>4</v>
      </c>
      <c r="D5128" t="s">
        <v>9</v>
      </c>
      <c r="E5128">
        <v>1</v>
      </c>
      <c r="F5128">
        <v>94</v>
      </c>
    </row>
    <row r="5129" spans="1:6" x14ac:dyDescent="0.3">
      <c r="A5129" s="1">
        <v>0.92407407407407405</v>
      </c>
      <c r="B5129">
        <v>478</v>
      </c>
      <c r="C5129">
        <v>4</v>
      </c>
      <c r="D5129" t="s">
        <v>9</v>
      </c>
      <c r="E5129">
        <v>1</v>
      </c>
      <c r="F5129">
        <v>70</v>
      </c>
    </row>
    <row r="5130" spans="1:6" hidden="1" x14ac:dyDescent="0.3">
      <c r="A5130" s="1">
        <v>0.3566435185185185</v>
      </c>
      <c r="C5130">
        <v>4</v>
      </c>
      <c r="D5130" t="s">
        <v>9</v>
      </c>
      <c r="E5130">
        <v>0</v>
      </c>
      <c r="F5130">
        <v>50</v>
      </c>
    </row>
    <row r="5131" spans="1:6" hidden="1" x14ac:dyDescent="0.3">
      <c r="A5131" s="1">
        <v>0.76925925925925931</v>
      </c>
      <c r="C5131">
        <v>4</v>
      </c>
      <c r="D5131" t="s">
        <v>9</v>
      </c>
      <c r="E5131">
        <v>0</v>
      </c>
      <c r="F5131">
        <v>28</v>
      </c>
    </row>
    <row r="5132" spans="1:6" hidden="1" x14ac:dyDescent="0.3">
      <c r="A5132" s="1">
        <v>0.86048611111111106</v>
      </c>
      <c r="C5132">
        <v>4</v>
      </c>
      <c r="D5132" t="s">
        <v>9</v>
      </c>
      <c r="E5132">
        <v>0</v>
      </c>
      <c r="F5132">
        <v>141</v>
      </c>
    </row>
    <row r="5133" spans="1:6" hidden="1" x14ac:dyDescent="0.3">
      <c r="A5133" s="1">
        <v>0.13348379629629631</v>
      </c>
      <c r="C5133">
        <v>4</v>
      </c>
      <c r="D5133" t="s">
        <v>9</v>
      </c>
      <c r="E5133">
        <v>0</v>
      </c>
      <c r="F5133">
        <v>200</v>
      </c>
    </row>
    <row r="5134" spans="1:6" hidden="1" x14ac:dyDescent="0.3">
      <c r="A5134" s="1">
        <v>0.86442129629629627</v>
      </c>
      <c r="C5134">
        <v>4</v>
      </c>
      <c r="D5134" t="s">
        <v>9</v>
      </c>
      <c r="E5134">
        <v>0</v>
      </c>
      <c r="F5134">
        <v>63</v>
      </c>
    </row>
    <row r="5135" spans="1:6" hidden="1" x14ac:dyDescent="0.3">
      <c r="A5135" s="1">
        <v>0.8706828703703704</v>
      </c>
      <c r="C5135">
        <v>4</v>
      </c>
      <c r="D5135" t="s">
        <v>9</v>
      </c>
      <c r="E5135">
        <v>0</v>
      </c>
      <c r="F5135">
        <v>243</v>
      </c>
    </row>
    <row r="5136" spans="1:6" x14ac:dyDescent="0.3">
      <c r="A5136" s="1">
        <v>0.70129629629629631</v>
      </c>
      <c r="B5136">
        <v>598</v>
      </c>
      <c r="C5136">
        <v>4</v>
      </c>
      <c r="D5136" t="s">
        <v>9</v>
      </c>
      <c r="E5136">
        <v>1</v>
      </c>
      <c r="F5136">
        <v>22</v>
      </c>
    </row>
    <row r="5137" spans="1:6" hidden="1" x14ac:dyDescent="0.3">
      <c r="A5137" s="1">
        <v>0.9496296296296296</v>
      </c>
      <c r="C5137">
        <v>4</v>
      </c>
      <c r="D5137" t="s">
        <v>9</v>
      </c>
      <c r="E5137">
        <v>0</v>
      </c>
      <c r="F5137">
        <v>107</v>
      </c>
    </row>
    <row r="5138" spans="1:6" hidden="1" x14ac:dyDescent="0.3">
      <c r="A5138" s="1">
        <v>0.70996527777777774</v>
      </c>
      <c r="C5138">
        <v>4</v>
      </c>
      <c r="D5138" t="s">
        <v>9</v>
      </c>
      <c r="E5138">
        <v>0</v>
      </c>
      <c r="F5138">
        <v>17</v>
      </c>
    </row>
    <row r="5139" spans="1:6" hidden="1" x14ac:dyDescent="0.3">
      <c r="A5139" s="1">
        <v>0.36733796296296295</v>
      </c>
      <c r="C5139">
        <v>9</v>
      </c>
      <c r="D5139" t="s">
        <v>10</v>
      </c>
      <c r="E5139">
        <v>0</v>
      </c>
    </row>
    <row r="5140" spans="1:6" x14ac:dyDescent="0.3">
      <c r="A5140" s="1">
        <v>0.90649305555555559</v>
      </c>
      <c r="B5140">
        <v>178</v>
      </c>
      <c r="C5140">
        <v>4</v>
      </c>
      <c r="D5140" t="s">
        <v>9</v>
      </c>
      <c r="E5140">
        <v>1</v>
      </c>
      <c r="F5140">
        <v>94</v>
      </c>
    </row>
    <row r="5141" spans="1:6" hidden="1" x14ac:dyDescent="0.3">
      <c r="A5141" s="1">
        <v>0.92802083333333329</v>
      </c>
      <c r="C5141">
        <v>4</v>
      </c>
      <c r="D5141" t="s">
        <v>9</v>
      </c>
      <c r="E5141">
        <v>0</v>
      </c>
      <c r="F5141">
        <v>28</v>
      </c>
    </row>
    <row r="5142" spans="1:6" hidden="1" x14ac:dyDescent="0.3">
      <c r="A5142" s="1">
        <v>0.36759259259259258</v>
      </c>
      <c r="C5142">
        <v>4</v>
      </c>
      <c r="D5142" t="s">
        <v>9</v>
      </c>
      <c r="E5142">
        <v>0</v>
      </c>
      <c r="F5142">
        <v>27</v>
      </c>
    </row>
    <row r="5143" spans="1:6" hidden="1" x14ac:dyDescent="0.3">
      <c r="A5143" s="1">
        <v>0.85447916666666668</v>
      </c>
      <c r="C5143">
        <v>9</v>
      </c>
      <c r="D5143" t="s">
        <v>10</v>
      </c>
      <c r="E5143">
        <v>0</v>
      </c>
    </row>
    <row r="5144" spans="1:6" hidden="1" x14ac:dyDescent="0.3">
      <c r="A5144" s="1">
        <v>0.8925925925925926</v>
      </c>
      <c r="C5144">
        <v>9</v>
      </c>
      <c r="D5144" t="s">
        <v>10</v>
      </c>
      <c r="E5144">
        <v>0</v>
      </c>
    </row>
    <row r="5145" spans="1:6" x14ac:dyDescent="0.3">
      <c r="A5145" s="1">
        <v>0.70528935185185182</v>
      </c>
      <c r="B5145">
        <v>418</v>
      </c>
      <c r="C5145">
        <v>4</v>
      </c>
      <c r="D5145" t="s">
        <v>9</v>
      </c>
      <c r="E5145">
        <v>1</v>
      </c>
      <c r="F5145">
        <v>65</v>
      </c>
    </row>
    <row r="5146" spans="1:6" hidden="1" x14ac:dyDescent="0.3">
      <c r="A5146" s="1">
        <v>0.92489583333333336</v>
      </c>
      <c r="C5146">
        <v>9</v>
      </c>
      <c r="D5146" t="s">
        <v>10</v>
      </c>
      <c r="E5146">
        <v>0</v>
      </c>
    </row>
    <row r="5147" spans="1:6" hidden="1" x14ac:dyDescent="0.3">
      <c r="A5147" s="1">
        <v>0.86916666666666664</v>
      </c>
      <c r="C5147">
        <v>9</v>
      </c>
      <c r="D5147" t="s">
        <v>10</v>
      </c>
      <c r="E5147">
        <v>0</v>
      </c>
    </row>
    <row r="5148" spans="1:6" hidden="1" x14ac:dyDescent="0.3">
      <c r="A5148" s="1">
        <v>0.85651620370370374</v>
      </c>
      <c r="C5148">
        <v>4</v>
      </c>
      <c r="D5148" t="s">
        <v>9</v>
      </c>
      <c r="E5148">
        <v>0</v>
      </c>
      <c r="F5148">
        <v>40</v>
      </c>
    </row>
    <row r="5149" spans="1:6" hidden="1" x14ac:dyDescent="0.3">
      <c r="A5149" s="1">
        <v>0.36761574074074072</v>
      </c>
      <c r="C5149">
        <v>9</v>
      </c>
      <c r="D5149" t="s">
        <v>10</v>
      </c>
      <c r="E5149">
        <v>0</v>
      </c>
    </row>
    <row r="5150" spans="1:6" hidden="1" x14ac:dyDescent="0.3">
      <c r="A5150" s="1">
        <v>0.70589120370370373</v>
      </c>
      <c r="C5150">
        <v>9</v>
      </c>
      <c r="D5150" t="s">
        <v>10</v>
      </c>
      <c r="E5150">
        <v>0</v>
      </c>
    </row>
    <row r="5151" spans="1:6" hidden="1" x14ac:dyDescent="0.3">
      <c r="A5151" s="1">
        <v>0.70538194444444446</v>
      </c>
      <c r="C5151">
        <v>9</v>
      </c>
      <c r="D5151" t="s">
        <v>10</v>
      </c>
      <c r="E5151">
        <v>0</v>
      </c>
    </row>
    <row r="5152" spans="1:6" hidden="1" x14ac:dyDescent="0.3">
      <c r="A5152" s="1">
        <v>0.76754629629629634</v>
      </c>
      <c r="C5152">
        <v>4</v>
      </c>
      <c r="D5152" t="s">
        <v>9</v>
      </c>
      <c r="E5152">
        <v>0</v>
      </c>
      <c r="F5152">
        <v>22</v>
      </c>
    </row>
    <row r="5153" spans="1:6" hidden="1" x14ac:dyDescent="0.3">
      <c r="A5153" s="1">
        <v>0.85846064814814815</v>
      </c>
      <c r="C5153">
        <v>4</v>
      </c>
      <c r="D5153" t="s">
        <v>9</v>
      </c>
      <c r="E5153">
        <v>0</v>
      </c>
      <c r="F5153">
        <v>138</v>
      </c>
    </row>
    <row r="5154" spans="1:6" x14ac:dyDescent="0.3">
      <c r="A5154" s="1">
        <v>0.60452546296296295</v>
      </c>
      <c r="B5154">
        <v>118</v>
      </c>
      <c r="C5154">
        <v>4</v>
      </c>
      <c r="D5154" t="s">
        <v>9</v>
      </c>
      <c r="E5154">
        <v>1</v>
      </c>
      <c r="F5154">
        <v>353</v>
      </c>
    </row>
    <row r="5155" spans="1:6" hidden="1" x14ac:dyDescent="0.3">
      <c r="A5155" s="1">
        <v>7.1412037037037034E-3</v>
      </c>
      <c r="C5155">
        <v>4</v>
      </c>
      <c r="D5155" t="s">
        <v>9</v>
      </c>
      <c r="E5155">
        <v>0</v>
      </c>
      <c r="F5155">
        <v>5</v>
      </c>
    </row>
    <row r="5156" spans="1:6" hidden="1" x14ac:dyDescent="0.3">
      <c r="A5156" s="1">
        <v>0.97981481481481481</v>
      </c>
      <c r="C5156">
        <v>9</v>
      </c>
      <c r="D5156" t="s">
        <v>10</v>
      </c>
      <c r="E5156">
        <v>0</v>
      </c>
    </row>
    <row r="5157" spans="1:6" hidden="1" x14ac:dyDescent="0.3">
      <c r="A5157" s="1">
        <v>0.10059027777777778</v>
      </c>
      <c r="C5157">
        <v>4</v>
      </c>
      <c r="D5157" t="s">
        <v>9</v>
      </c>
      <c r="E5157">
        <v>0</v>
      </c>
      <c r="F5157">
        <v>12</v>
      </c>
    </row>
    <row r="5158" spans="1:6" hidden="1" x14ac:dyDescent="0.3">
      <c r="A5158" s="1">
        <v>0.96217592592592593</v>
      </c>
      <c r="C5158">
        <v>4</v>
      </c>
      <c r="D5158" t="s">
        <v>9</v>
      </c>
      <c r="E5158">
        <v>0</v>
      </c>
      <c r="F5158">
        <v>243</v>
      </c>
    </row>
    <row r="5159" spans="1:6" hidden="1" x14ac:dyDescent="0.3">
      <c r="A5159" s="1">
        <v>0.75096064814814811</v>
      </c>
      <c r="C5159">
        <v>4</v>
      </c>
      <c r="D5159" t="s">
        <v>9</v>
      </c>
      <c r="E5159">
        <v>0</v>
      </c>
      <c r="F5159">
        <v>46</v>
      </c>
    </row>
    <row r="5160" spans="1:6" hidden="1" x14ac:dyDescent="0.3">
      <c r="A5160" s="1">
        <v>0.75184027777777773</v>
      </c>
      <c r="C5160">
        <v>4</v>
      </c>
      <c r="D5160" t="s">
        <v>9</v>
      </c>
      <c r="E5160">
        <v>0</v>
      </c>
      <c r="F5160">
        <v>44</v>
      </c>
    </row>
    <row r="5161" spans="1:6" hidden="1" x14ac:dyDescent="0.3">
      <c r="A5161" s="1">
        <v>9.7337962962962959E-3</v>
      </c>
      <c r="C5161">
        <v>9</v>
      </c>
      <c r="D5161" t="s">
        <v>10</v>
      </c>
      <c r="E5161">
        <v>0</v>
      </c>
    </row>
    <row r="5162" spans="1:6" x14ac:dyDescent="0.3">
      <c r="A5162" s="1">
        <v>0.23480324074074074</v>
      </c>
      <c r="B5162">
        <v>299</v>
      </c>
      <c r="C5162">
        <v>4</v>
      </c>
      <c r="D5162" t="s">
        <v>9</v>
      </c>
      <c r="E5162">
        <v>1</v>
      </c>
      <c r="F5162">
        <v>240</v>
      </c>
    </row>
    <row r="5163" spans="1:6" hidden="1" x14ac:dyDescent="0.3">
      <c r="A5163" s="1">
        <v>0.75209490740740736</v>
      </c>
      <c r="C5163">
        <v>4</v>
      </c>
      <c r="D5163" t="s">
        <v>9</v>
      </c>
      <c r="E5163">
        <v>0</v>
      </c>
      <c r="F5163">
        <v>119</v>
      </c>
    </row>
    <row r="5164" spans="1:6" hidden="1" x14ac:dyDescent="0.3">
      <c r="A5164" s="1">
        <v>0.43814814814814818</v>
      </c>
      <c r="C5164">
        <v>4</v>
      </c>
      <c r="D5164" t="s">
        <v>9</v>
      </c>
      <c r="E5164">
        <v>0</v>
      </c>
      <c r="F5164">
        <v>15</v>
      </c>
    </row>
    <row r="5165" spans="1:6" hidden="1" x14ac:dyDescent="0.3">
      <c r="A5165" s="1">
        <v>4.9699074074074076E-2</v>
      </c>
      <c r="C5165">
        <v>9</v>
      </c>
      <c r="D5165" t="s">
        <v>10</v>
      </c>
      <c r="E5165">
        <v>0</v>
      </c>
    </row>
    <row r="5166" spans="1:6" hidden="1" x14ac:dyDescent="0.3">
      <c r="A5166" s="1">
        <v>1.8912037037037036E-2</v>
      </c>
      <c r="C5166">
        <v>9</v>
      </c>
      <c r="D5166" t="s">
        <v>10</v>
      </c>
      <c r="E5166">
        <v>0</v>
      </c>
    </row>
    <row r="5167" spans="1:6" hidden="1" x14ac:dyDescent="0.3">
      <c r="A5167" s="1">
        <v>0.36429398148148145</v>
      </c>
      <c r="C5167">
        <v>9</v>
      </c>
      <c r="D5167" t="s">
        <v>10</v>
      </c>
      <c r="E5167">
        <v>0</v>
      </c>
    </row>
    <row r="5168" spans="1:6" x14ac:dyDescent="0.3">
      <c r="A5168" s="1">
        <v>0.62842592592592594</v>
      </c>
      <c r="B5168">
        <v>597</v>
      </c>
      <c r="C5168">
        <v>4</v>
      </c>
      <c r="D5168" t="s">
        <v>9</v>
      </c>
      <c r="E5168">
        <v>1</v>
      </c>
      <c r="F5168">
        <v>44</v>
      </c>
    </row>
    <row r="5169" spans="1:6" hidden="1" x14ac:dyDescent="0.3">
      <c r="A5169" s="1">
        <v>0.75146990740740738</v>
      </c>
      <c r="C5169">
        <v>4</v>
      </c>
      <c r="D5169" t="s">
        <v>9</v>
      </c>
      <c r="E5169">
        <v>0</v>
      </c>
      <c r="F5169">
        <v>138</v>
      </c>
    </row>
    <row r="5170" spans="1:6" hidden="1" x14ac:dyDescent="0.3">
      <c r="A5170" s="1">
        <v>2.627314814814815E-2</v>
      </c>
      <c r="C5170">
        <v>9</v>
      </c>
      <c r="D5170" t="s">
        <v>10</v>
      </c>
      <c r="E5170">
        <v>0</v>
      </c>
    </row>
    <row r="5171" spans="1:6" hidden="1" x14ac:dyDescent="0.3">
      <c r="A5171" s="1">
        <v>0.95519675925925929</v>
      </c>
      <c r="C5171">
        <v>9</v>
      </c>
      <c r="D5171" t="s">
        <v>10</v>
      </c>
      <c r="E5171">
        <v>0</v>
      </c>
    </row>
    <row r="5172" spans="1:6" x14ac:dyDescent="0.3">
      <c r="A5172" s="1">
        <v>0.15157407407407408</v>
      </c>
      <c r="B5172">
        <v>659</v>
      </c>
      <c r="C5172">
        <v>4</v>
      </c>
      <c r="D5172" t="s">
        <v>9</v>
      </c>
      <c r="E5172">
        <v>1</v>
      </c>
      <c r="F5172">
        <v>100</v>
      </c>
    </row>
    <row r="5173" spans="1:6" x14ac:dyDescent="0.3">
      <c r="A5173" s="1">
        <v>0.85958333333333337</v>
      </c>
      <c r="B5173">
        <v>538</v>
      </c>
      <c r="C5173">
        <v>4</v>
      </c>
      <c r="D5173" t="s">
        <v>9</v>
      </c>
      <c r="E5173">
        <v>1</v>
      </c>
      <c r="F5173">
        <v>47</v>
      </c>
    </row>
    <row r="5174" spans="1:6" x14ac:dyDescent="0.3">
      <c r="A5174" s="1">
        <v>0.59476851851851853</v>
      </c>
      <c r="B5174">
        <v>718</v>
      </c>
      <c r="C5174">
        <v>4</v>
      </c>
      <c r="D5174" t="s">
        <v>9</v>
      </c>
      <c r="E5174">
        <v>1</v>
      </c>
      <c r="F5174">
        <v>559</v>
      </c>
    </row>
    <row r="5175" spans="1:6" x14ac:dyDescent="0.3">
      <c r="A5175" s="1">
        <v>0.9594907407407407</v>
      </c>
      <c r="B5175">
        <v>178</v>
      </c>
      <c r="C5175">
        <v>4</v>
      </c>
      <c r="D5175" t="s">
        <v>9</v>
      </c>
      <c r="E5175">
        <v>1</v>
      </c>
      <c r="F5175">
        <v>386</v>
      </c>
    </row>
    <row r="5176" spans="1:6" x14ac:dyDescent="0.3">
      <c r="A5176" s="1">
        <v>0.88149305555555557</v>
      </c>
      <c r="B5176">
        <v>657</v>
      </c>
      <c r="C5176">
        <v>4</v>
      </c>
      <c r="D5176" t="s">
        <v>9</v>
      </c>
      <c r="E5176">
        <v>1</v>
      </c>
      <c r="F5176">
        <v>88</v>
      </c>
    </row>
    <row r="5177" spans="1:6" hidden="1" x14ac:dyDescent="0.3">
      <c r="A5177" s="1">
        <v>0.30682870370370369</v>
      </c>
      <c r="C5177">
        <v>4</v>
      </c>
      <c r="D5177" t="s">
        <v>9</v>
      </c>
      <c r="E5177">
        <v>0</v>
      </c>
      <c r="F5177">
        <v>12</v>
      </c>
    </row>
    <row r="5178" spans="1:6" hidden="1" x14ac:dyDescent="0.3">
      <c r="A5178" s="1">
        <v>0.83607638888888891</v>
      </c>
      <c r="C5178">
        <v>9</v>
      </c>
      <c r="D5178" t="s">
        <v>10</v>
      </c>
      <c r="E5178">
        <v>0</v>
      </c>
    </row>
    <row r="5179" spans="1:6" hidden="1" x14ac:dyDescent="0.3">
      <c r="A5179" s="1">
        <v>0.85554398148148147</v>
      </c>
      <c r="C5179">
        <v>4</v>
      </c>
      <c r="D5179" t="s">
        <v>9</v>
      </c>
      <c r="E5179">
        <v>0</v>
      </c>
      <c r="F5179">
        <v>66</v>
      </c>
    </row>
    <row r="5180" spans="1:6" hidden="1" x14ac:dyDescent="0.3">
      <c r="A5180" s="1">
        <v>0.9544907407407407</v>
      </c>
      <c r="C5180">
        <v>9</v>
      </c>
      <c r="D5180" t="s">
        <v>10</v>
      </c>
      <c r="E5180">
        <v>0</v>
      </c>
    </row>
    <row r="5181" spans="1:6" x14ac:dyDescent="0.3">
      <c r="A5181" s="1">
        <v>0.5087962962962963</v>
      </c>
      <c r="B5181">
        <v>479</v>
      </c>
      <c r="C5181">
        <v>4</v>
      </c>
      <c r="D5181" t="s">
        <v>9</v>
      </c>
      <c r="E5181">
        <v>1</v>
      </c>
      <c r="F5181">
        <v>598</v>
      </c>
    </row>
    <row r="5182" spans="1:6" hidden="1" x14ac:dyDescent="0.3">
      <c r="A5182" s="1">
        <v>0.614837962962963</v>
      </c>
      <c r="C5182">
        <v>4</v>
      </c>
      <c r="D5182" t="s">
        <v>9</v>
      </c>
      <c r="E5182">
        <v>0</v>
      </c>
      <c r="F5182">
        <v>24</v>
      </c>
    </row>
    <row r="5183" spans="1:6" hidden="1" x14ac:dyDescent="0.3">
      <c r="A5183" s="1">
        <v>0.56517361111111108</v>
      </c>
      <c r="C5183">
        <v>9</v>
      </c>
      <c r="D5183" t="s">
        <v>10</v>
      </c>
      <c r="E5183">
        <v>0</v>
      </c>
    </row>
    <row r="5184" spans="1:6" x14ac:dyDescent="0.3">
      <c r="A5184" s="1">
        <v>0.87804398148148144</v>
      </c>
      <c r="B5184">
        <v>658</v>
      </c>
      <c r="C5184">
        <v>4</v>
      </c>
      <c r="D5184" t="s">
        <v>9</v>
      </c>
      <c r="E5184">
        <v>1</v>
      </c>
      <c r="F5184">
        <v>421</v>
      </c>
    </row>
    <row r="5185" spans="1:6" hidden="1" x14ac:dyDescent="0.3">
      <c r="A5185" s="1">
        <v>6.3888888888888893E-3</v>
      </c>
      <c r="C5185">
        <v>9</v>
      </c>
      <c r="D5185" t="s">
        <v>10</v>
      </c>
      <c r="E5185">
        <v>0</v>
      </c>
    </row>
    <row r="5186" spans="1:6" hidden="1" x14ac:dyDescent="0.3">
      <c r="A5186" s="1">
        <v>5.8981481481481482E-2</v>
      </c>
      <c r="C5186">
        <v>4</v>
      </c>
      <c r="D5186" t="s">
        <v>9</v>
      </c>
      <c r="E5186">
        <v>0</v>
      </c>
      <c r="F5186">
        <v>78</v>
      </c>
    </row>
    <row r="5187" spans="1:6" hidden="1" x14ac:dyDescent="0.3">
      <c r="A5187" s="1">
        <v>5.6053240740740744E-2</v>
      </c>
      <c r="C5187">
        <v>9</v>
      </c>
      <c r="D5187" t="s">
        <v>10</v>
      </c>
      <c r="E5187">
        <v>0</v>
      </c>
    </row>
    <row r="5188" spans="1:6" x14ac:dyDescent="0.3">
      <c r="A5188" s="1">
        <v>0.69554398148148144</v>
      </c>
      <c r="B5188">
        <v>1016</v>
      </c>
      <c r="C5188">
        <v>4</v>
      </c>
      <c r="D5188" t="s">
        <v>9</v>
      </c>
      <c r="E5188">
        <v>1</v>
      </c>
      <c r="F5188">
        <v>76</v>
      </c>
    </row>
    <row r="5189" spans="1:6" hidden="1" x14ac:dyDescent="0.3">
      <c r="A5189" s="1">
        <v>0.55687500000000001</v>
      </c>
      <c r="C5189">
        <v>9</v>
      </c>
      <c r="D5189" t="s">
        <v>10</v>
      </c>
      <c r="E5189">
        <v>0</v>
      </c>
    </row>
    <row r="5190" spans="1:6" x14ac:dyDescent="0.3">
      <c r="A5190" s="1">
        <v>0.38399305555555557</v>
      </c>
      <c r="B5190">
        <v>117</v>
      </c>
      <c r="C5190">
        <v>4</v>
      </c>
      <c r="D5190" t="s">
        <v>9</v>
      </c>
      <c r="E5190">
        <v>1</v>
      </c>
      <c r="F5190">
        <v>390</v>
      </c>
    </row>
    <row r="5191" spans="1:6" hidden="1" x14ac:dyDescent="0.3">
      <c r="A5191" s="1">
        <v>0.81716435185185188</v>
      </c>
      <c r="C5191">
        <v>9</v>
      </c>
      <c r="D5191" t="s">
        <v>10</v>
      </c>
      <c r="E5191">
        <v>0</v>
      </c>
    </row>
    <row r="5192" spans="1:6" hidden="1" x14ac:dyDescent="0.3">
      <c r="A5192" s="1">
        <v>0.75331018518518522</v>
      </c>
      <c r="C5192">
        <v>4</v>
      </c>
      <c r="D5192" t="s">
        <v>9</v>
      </c>
      <c r="E5192">
        <v>0</v>
      </c>
      <c r="F5192">
        <v>71</v>
      </c>
    </row>
    <row r="5193" spans="1:6" hidden="1" x14ac:dyDescent="0.3">
      <c r="A5193" s="1">
        <v>0.14611111111111111</v>
      </c>
      <c r="C5193">
        <v>4</v>
      </c>
      <c r="D5193" t="s">
        <v>9</v>
      </c>
      <c r="E5193">
        <v>0</v>
      </c>
      <c r="F5193">
        <v>127</v>
      </c>
    </row>
    <row r="5194" spans="1:6" hidden="1" x14ac:dyDescent="0.3">
      <c r="A5194" s="1">
        <v>0.14531250000000001</v>
      </c>
      <c r="C5194">
        <v>9</v>
      </c>
      <c r="D5194" t="s">
        <v>10</v>
      </c>
      <c r="E5194">
        <v>0</v>
      </c>
    </row>
    <row r="5195" spans="1:6" hidden="1" x14ac:dyDescent="0.3">
      <c r="A5195" s="1">
        <v>0.58505787037037038</v>
      </c>
      <c r="C5195">
        <v>9</v>
      </c>
      <c r="D5195" t="s">
        <v>10</v>
      </c>
      <c r="E5195">
        <v>0</v>
      </c>
    </row>
    <row r="5196" spans="1:6" hidden="1" x14ac:dyDescent="0.3">
      <c r="A5196" s="1">
        <v>0.93846064814814811</v>
      </c>
      <c r="C5196">
        <v>4</v>
      </c>
      <c r="D5196" t="s">
        <v>9</v>
      </c>
      <c r="E5196">
        <v>0</v>
      </c>
      <c r="F5196">
        <v>19</v>
      </c>
    </row>
    <row r="5197" spans="1:6" x14ac:dyDescent="0.3">
      <c r="A5197" s="1">
        <v>0.64064814814814819</v>
      </c>
      <c r="B5197">
        <v>178</v>
      </c>
      <c r="C5197">
        <v>4</v>
      </c>
      <c r="D5197" t="s">
        <v>9</v>
      </c>
      <c r="E5197">
        <v>1</v>
      </c>
      <c r="F5197">
        <v>37</v>
      </c>
    </row>
    <row r="5198" spans="1:6" x14ac:dyDescent="0.3">
      <c r="A5198" s="1">
        <v>0.6806712962962963</v>
      </c>
      <c r="B5198">
        <v>538</v>
      </c>
      <c r="C5198">
        <v>4</v>
      </c>
      <c r="D5198" t="s">
        <v>9</v>
      </c>
      <c r="E5198">
        <v>1</v>
      </c>
      <c r="F5198">
        <v>902</v>
      </c>
    </row>
    <row r="5199" spans="1:6" hidden="1" x14ac:dyDescent="0.3">
      <c r="A5199" s="1">
        <v>0.73432870370370373</v>
      </c>
      <c r="C5199">
        <v>4</v>
      </c>
      <c r="D5199" t="s">
        <v>9</v>
      </c>
      <c r="E5199">
        <v>0</v>
      </c>
      <c r="F5199">
        <v>10</v>
      </c>
    </row>
    <row r="5200" spans="1:6" hidden="1" x14ac:dyDescent="0.3">
      <c r="A5200" s="1">
        <v>0.74693287037037037</v>
      </c>
      <c r="C5200">
        <v>9</v>
      </c>
      <c r="D5200" t="s">
        <v>10</v>
      </c>
      <c r="E5200">
        <v>0</v>
      </c>
    </row>
    <row r="5201" spans="1:6" hidden="1" x14ac:dyDescent="0.3">
      <c r="A5201" s="1">
        <v>0.9622222222222222</v>
      </c>
      <c r="C5201">
        <v>9</v>
      </c>
      <c r="D5201" t="s">
        <v>10</v>
      </c>
      <c r="E5201">
        <v>0</v>
      </c>
    </row>
    <row r="5202" spans="1:6" hidden="1" x14ac:dyDescent="0.3">
      <c r="A5202" s="1">
        <v>0.96511574074074069</v>
      </c>
      <c r="C5202">
        <v>4</v>
      </c>
      <c r="D5202" t="s">
        <v>9</v>
      </c>
      <c r="E5202">
        <v>0</v>
      </c>
      <c r="F5202">
        <v>159</v>
      </c>
    </row>
    <row r="5203" spans="1:6" x14ac:dyDescent="0.3">
      <c r="A5203" s="1">
        <v>0.52134259259259264</v>
      </c>
      <c r="B5203">
        <v>178</v>
      </c>
      <c r="C5203">
        <v>4</v>
      </c>
      <c r="D5203" t="s">
        <v>9</v>
      </c>
      <c r="E5203">
        <v>1</v>
      </c>
      <c r="F5203">
        <v>591</v>
      </c>
    </row>
    <row r="5204" spans="1:6" hidden="1" x14ac:dyDescent="0.3">
      <c r="A5204" s="1">
        <v>0.90633101851851849</v>
      </c>
      <c r="C5204">
        <v>9</v>
      </c>
      <c r="D5204" t="s">
        <v>10</v>
      </c>
      <c r="E5204">
        <v>0</v>
      </c>
    </row>
    <row r="5205" spans="1:6" hidden="1" x14ac:dyDescent="0.3">
      <c r="A5205" s="1">
        <v>0.62605324074074076</v>
      </c>
      <c r="C5205">
        <v>4</v>
      </c>
      <c r="D5205" t="s">
        <v>9</v>
      </c>
      <c r="E5205">
        <v>0</v>
      </c>
      <c r="F5205">
        <v>82</v>
      </c>
    </row>
    <row r="5206" spans="1:6" x14ac:dyDescent="0.3">
      <c r="A5206" s="1">
        <v>0.30135416666666665</v>
      </c>
      <c r="B5206">
        <v>476</v>
      </c>
      <c r="C5206">
        <v>4</v>
      </c>
      <c r="D5206" t="s">
        <v>9</v>
      </c>
      <c r="E5206">
        <v>1</v>
      </c>
      <c r="F5206">
        <v>69</v>
      </c>
    </row>
    <row r="5207" spans="1:6" hidden="1" x14ac:dyDescent="0.3">
      <c r="A5207" s="1">
        <v>0.73784722222222221</v>
      </c>
      <c r="C5207">
        <v>4</v>
      </c>
      <c r="D5207" t="s">
        <v>9</v>
      </c>
      <c r="E5207">
        <v>0</v>
      </c>
      <c r="F5207">
        <v>51</v>
      </c>
    </row>
    <row r="5208" spans="1:6" hidden="1" x14ac:dyDescent="0.3">
      <c r="A5208" s="1">
        <v>0.52180555555555552</v>
      </c>
      <c r="C5208">
        <v>4</v>
      </c>
      <c r="D5208" t="s">
        <v>9</v>
      </c>
      <c r="E5208">
        <v>0</v>
      </c>
      <c r="F5208">
        <v>48</v>
      </c>
    </row>
    <row r="5209" spans="1:6" hidden="1" x14ac:dyDescent="0.3">
      <c r="A5209" s="1">
        <v>0.88582175925925921</v>
      </c>
      <c r="C5209">
        <v>9</v>
      </c>
      <c r="D5209" t="s">
        <v>10</v>
      </c>
      <c r="E5209">
        <v>0</v>
      </c>
    </row>
    <row r="5210" spans="1:6" hidden="1" x14ac:dyDescent="0.3">
      <c r="A5210" s="1">
        <v>0.36116898148148147</v>
      </c>
      <c r="C5210">
        <v>4</v>
      </c>
      <c r="D5210" t="s">
        <v>9</v>
      </c>
      <c r="E5210">
        <v>0</v>
      </c>
      <c r="F5210">
        <v>6</v>
      </c>
    </row>
    <row r="5211" spans="1:6" hidden="1" x14ac:dyDescent="0.3">
      <c r="A5211" s="1">
        <v>0.86876157407407406</v>
      </c>
      <c r="C5211">
        <v>9</v>
      </c>
      <c r="D5211" t="s">
        <v>10</v>
      </c>
      <c r="E5211">
        <v>0</v>
      </c>
    </row>
    <row r="5212" spans="1:6" hidden="1" x14ac:dyDescent="0.3">
      <c r="A5212" s="1">
        <v>0.87957175925925923</v>
      </c>
      <c r="C5212">
        <v>4</v>
      </c>
      <c r="D5212" t="s">
        <v>9</v>
      </c>
      <c r="E5212">
        <v>0</v>
      </c>
      <c r="F5212">
        <v>239</v>
      </c>
    </row>
    <row r="5213" spans="1:6" hidden="1" x14ac:dyDescent="0.3">
      <c r="A5213" s="1">
        <v>0.98019675925925931</v>
      </c>
      <c r="C5213">
        <v>4</v>
      </c>
      <c r="D5213" t="s">
        <v>9</v>
      </c>
      <c r="E5213">
        <v>0</v>
      </c>
      <c r="F5213">
        <v>247</v>
      </c>
    </row>
    <row r="5214" spans="1:6" hidden="1" x14ac:dyDescent="0.3">
      <c r="A5214" s="1">
        <v>0.97116898148148145</v>
      </c>
      <c r="C5214">
        <v>4</v>
      </c>
      <c r="D5214" t="s">
        <v>9</v>
      </c>
      <c r="E5214">
        <v>0</v>
      </c>
      <c r="F5214">
        <v>82</v>
      </c>
    </row>
    <row r="5215" spans="1:6" hidden="1" x14ac:dyDescent="0.3">
      <c r="A5215" s="1">
        <v>0.88901620370370371</v>
      </c>
      <c r="C5215">
        <v>4</v>
      </c>
      <c r="D5215" t="s">
        <v>9</v>
      </c>
      <c r="E5215">
        <v>0</v>
      </c>
      <c r="F5215">
        <v>183</v>
      </c>
    </row>
    <row r="5216" spans="1:6" hidden="1" x14ac:dyDescent="0.3">
      <c r="A5216" s="1">
        <v>0.23924768518518519</v>
      </c>
      <c r="C5216">
        <v>4</v>
      </c>
      <c r="D5216" t="s">
        <v>9</v>
      </c>
      <c r="E5216">
        <v>0</v>
      </c>
      <c r="F5216">
        <v>177</v>
      </c>
    </row>
    <row r="5217" spans="1:6" x14ac:dyDescent="0.3">
      <c r="A5217" s="1">
        <v>0.29221064814814812</v>
      </c>
      <c r="B5217">
        <v>60</v>
      </c>
      <c r="C5217">
        <v>4</v>
      </c>
      <c r="D5217" t="s">
        <v>9</v>
      </c>
      <c r="E5217">
        <v>1</v>
      </c>
      <c r="F5217">
        <v>262</v>
      </c>
    </row>
    <row r="5218" spans="1:6" hidden="1" x14ac:dyDescent="0.3">
      <c r="A5218" s="1">
        <v>0.72973379629629631</v>
      </c>
      <c r="C5218">
        <v>4</v>
      </c>
      <c r="D5218" t="s">
        <v>9</v>
      </c>
      <c r="E5218">
        <v>0</v>
      </c>
      <c r="F5218">
        <v>451</v>
      </c>
    </row>
    <row r="5219" spans="1:6" hidden="1" x14ac:dyDescent="0.3">
      <c r="A5219" s="1">
        <v>0.89142361111111112</v>
      </c>
      <c r="C5219">
        <v>9</v>
      </c>
      <c r="D5219" t="s">
        <v>10</v>
      </c>
      <c r="E5219">
        <v>0</v>
      </c>
    </row>
    <row r="5220" spans="1:6" x14ac:dyDescent="0.3">
      <c r="A5220" s="1">
        <v>0.39245370370370369</v>
      </c>
      <c r="B5220">
        <v>299</v>
      </c>
      <c r="C5220">
        <v>4</v>
      </c>
      <c r="D5220" t="s">
        <v>9</v>
      </c>
      <c r="E5220">
        <v>1</v>
      </c>
      <c r="F5220">
        <v>133</v>
      </c>
    </row>
    <row r="5221" spans="1:6" x14ac:dyDescent="0.3">
      <c r="A5221" s="1">
        <v>0.30603009259259262</v>
      </c>
      <c r="B5221">
        <v>178</v>
      </c>
      <c r="C5221">
        <v>4</v>
      </c>
      <c r="D5221" t="s">
        <v>9</v>
      </c>
      <c r="E5221">
        <v>1</v>
      </c>
      <c r="F5221">
        <v>297</v>
      </c>
    </row>
    <row r="5222" spans="1:6" x14ac:dyDescent="0.3">
      <c r="A5222" s="1">
        <v>0.94549768518518518</v>
      </c>
      <c r="B5222">
        <v>837</v>
      </c>
      <c r="C5222">
        <v>4</v>
      </c>
      <c r="D5222" t="s">
        <v>9</v>
      </c>
      <c r="E5222">
        <v>1</v>
      </c>
      <c r="F5222">
        <v>24</v>
      </c>
    </row>
    <row r="5223" spans="1:6" x14ac:dyDescent="0.3">
      <c r="A5223" s="1">
        <v>0.94180555555555556</v>
      </c>
      <c r="B5223">
        <v>776</v>
      </c>
      <c r="C5223">
        <v>4</v>
      </c>
      <c r="D5223" t="s">
        <v>9</v>
      </c>
      <c r="E5223">
        <v>1</v>
      </c>
      <c r="F5223">
        <v>21</v>
      </c>
    </row>
    <row r="5224" spans="1:6" hidden="1" x14ac:dyDescent="0.3">
      <c r="A5224" s="1">
        <v>0.74094907407407407</v>
      </c>
      <c r="C5224">
        <v>9</v>
      </c>
      <c r="D5224" t="s">
        <v>10</v>
      </c>
      <c r="E5224">
        <v>0</v>
      </c>
    </row>
    <row r="5225" spans="1:6" hidden="1" x14ac:dyDescent="0.3">
      <c r="A5225" s="1">
        <v>0.91450231481481481</v>
      </c>
      <c r="C5225">
        <v>9</v>
      </c>
      <c r="D5225" t="s">
        <v>10</v>
      </c>
      <c r="E5225">
        <v>0</v>
      </c>
    </row>
    <row r="5226" spans="1:6" hidden="1" x14ac:dyDescent="0.3">
      <c r="A5226" s="1">
        <v>0.11653935185185185</v>
      </c>
      <c r="C5226">
        <v>4</v>
      </c>
      <c r="D5226" t="s">
        <v>9</v>
      </c>
      <c r="E5226">
        <v>0</v>
      </c>
      <c r="F5226">
        <v>56</v>
      </c>
    </row>
    <row r="5227" spans="1:6" hidden="1" x14ac:dyDescent="0.3">
      <c r="A5227" s="1">
        <v>0.88581018518518517</v>
      </c>
      <c r="C5227">
        <v>4</v>
      </c>
      <c r="D5227" t="s">
        <v>9</v>
      </c>
      <c r="E5227">
        <v>0</v>
      </c>
      <c r="F5227">
        <v>63</v>
      </c>
    </row>
    <row r="5228" spans="1:6" hidden="1" x14ac:dyDescent="0.3">
      <c r="A5228" s="1">
        <v>0.14751157407407409</v>
      </c>
      <c r="C5228">
        <v>4</v>
      </c>
      <c r="D5228" t="s">
        <v>9</v>
      </c>
      <c r="E5228">
        <v>0</v>
      </c>
      <c r="F5228">
        <v>23</v>
      </c>
    </row>
    <row r="5229" spans="1:6" hidden="1" x14ac:dyDescent="0.3">
      <c r="A5229" s="1">
        <v>0.51356481481481486</v>
      </c>
      <c r="C5229">
        <v>4</v>
      </c>
      <c r="D5229" t="s">
        <v>9</v>
      </c>
      <c r="E5229">
        <v>0</v>
      </c>
      <c r="F5229">
        <v>663</v>
      </c>
    </row>
    <row r="5230" spans="1:6" hidden="1" x14ac:dyDescent="0.3">
      <c r="A5230" s="1">
        <v>0.88273148148148151</v>
      </c>
      <c r="C5230">
        <v>9</v>
      </c>
      <c r="D5230" t="s">
        <v>10</v>
      </c>
      <c r="E5230">
        <v>0</v>
      </c>
    </row>
    <row r="5231" spans="1:6" hidden="1" x14ac:dyDescent="0.3">
      <c r="A5231" s="1">
        <v>0.56233796296296301</v>
      </c>
      <c r="C5231">
        <v>4</v>
      </c>
      <c r="D5231" t="s">
        <v>9</v>
      </c>
      <c r="E5231">
        <v>0</v>
      </c>
      <c r="F5231">
        <v>99</v>
      </c>
    </row>
    <row r="5232" spans="1:6" hidden="1" x14ac:dyDescent="0.3">
      <c r="A5232" s="1">
        <v>0.88027777777777783</v>
      </c>
      <c r="C5232">
        <v>4</v>
      </c>
      <c r="D5232" t="s">
        <v>9</v>
      </c>
      <c r="E5232">
        <v>0</v>
      </c>
      <c r="F5232">
        <v>63</v>
      </c>
    </row>
    <row r="5233" spans="1:6" hidden="1" x14ac:dyDescent="0.3">
      <c r="A5233" s="1">
        <v>0.97521990740740738</v>
      </c>
      <c r="C5233">
        <v>4</v>
      </c>
      <c r="D5233" t="s">
        <v>9</v>
      </c>
      <c r="E5233">
        <v>0</v>
      </c>
      <c r="F5233">
        <v>68</v>
      </c>
    </row>
    <row r="5234" spans="1:6" hidden="1" x14ac:dyDescent="0.3">
      <c r="A5234" s="1">
        <v>0.52106481481481481</v>
      </c>
      <c r="C5234">
        <v>4</v>
      </c>
      <c r="D5234" t="s">
        <v>9</v>
      </c>
      <c r="E5234">
        <v>0</v>
      </c>
      <c r="F5234">
        <v>42</v>
      </c>
    </row>
    <row r="5235" spans="1:6" hidden="1" x14ac:dyDescent="0.3">
      <c r="A5235" s="1">
        <v>0.86677083333333338</v>
      </c>
      <c r="C5235">
        <v>4</v>
      </c>
      <c r="D5235" t="s">
        <v>9</v>
      </c>
      <c r="E5235">
        <v>0</v>
      </c>
      <c r="F5235">
        <v>158</v>
      </c>
    </row>
    <row r="5236" spans="1:6" hidden="1" x14ac:dyDescent="0.3">
      <c r="A5236" s="1">
        <v>0.3482986111111111</v>
      </c>
      <c r="C5236">
        <v>4</v>
      </c>
      <c r="D5236" t="s">
        <v>9</v>
      </c>
      <c r="E5236">
        <v>0</v>
      </c>
      <c r="F5236">
        <v>37</v>
      </c>
    </row>
    <row r="5237" spans="1:6" x14ac:dyDescent="0.3">
      <c r="A5237" s="1">
        <v>0.57472222222222225</v>
      </c>
      <c r="B5237">
        <v>478</v>
      </c>
      <c r="C5237">
        <v>4</v>
      </c>
      <c r="D5237" t="s">
        <v>9</v>
      </c>
      <c r="E5237">
        <v>1</v>
      </c>
      <c r="F5237">
        <v>176</v>
      </c>
    </row>
    <row r="5238" spans="1:6" x14ac:dyDescent="0.3">
      <c r="A5238" s="1">
        <v>0.72846064814814815</v>
      </c>
      <c r="B5238">
        <v>820</v>
      </c>
      <c r="C5238">
        <v>4</v>
      </c>
      <c r="D5238" t="s">
        <v>9</v>
      </c>
      <c r="E5238">
        <v>1</v>
      </c>
      <c r="F5238">
        <v>242</v>
      </c>
    </row>
    <row r="5239" spans="1:6" hidden="1" x14ac:dyDescent="0.3">
      <c r="A5239" s="1">
        <v>0.11484953703703704</v>
      </c>
      <c r="C5239">
        <v>4</v>
      </c>
      <c r="D5239" t="s">
        <v>9</v>
      </c>
      <c r="E5239">
        <v>0</v>
      </c>
      <c r="F5239">
        <v>41</v>
      </c>
    </row>
    <row r="5240" spans="1:6" hidden="1" x14ac:dyDescent="0.3">
      <c r="A5240" s="1">
        <v>0.73003472222222221</v>
      </c>
      <c r="C5240">
        <v>4</v>
      </c>
      <c r="D5240" t="s">
        <v>9</v>
      </c>
      <c r="E5240">
        <v>0</v>
      </c>
      <c r="F5240">
        <v>112</v>
      </c>
    </row>
    <row r="5241" spans="1:6" hidden="1" x14ac:dyDescent="0.3">
      <c r="A5241" s="1">
        <v>0.97387731481481477</v>
      </c>
      <c r="C5241">
        <v>4</v>
      </c>
      <c r="D5241" t="s">
        <v>9</v>
      </c>
      <c r="E5241">
        <v>0</v>
      </c>
      <c r="F5241">
        <v>341</v>
      </c>
    </row>
    <row r="5242" spans="1:6" hidden="1" x14ac:dyDescent="0.3">
      <c r="A5242" s="1">
        <v>0.90342592592592597</v>
      </c>
      <c r="C5242">
        <v>4</v>
      </c>
      <c r="D5242" t="s">
        <v>9</v>
      </c>
      <c r="E5242">
        <v>0</v>
      </c>
      <c r="F5242">
        <v>205</v>
      </c>
    </row>
    <row r="5243" spans="1:6" x14ac:dyDescent="0.3">
      <c r="A5243" s="1">
        <v>0.71850694444444441</v>
      </c>
      <c r="B5243">
        <v>237</v>
      </c>
      <c r="C5243">
        <v>4</v>
      </c>
      <c r="D5243" t="s">
        <v>9</v>
      </c>
      <c r="E5243">
        <v>1</v>
      </c>
      <c r="F5243">
        <v>296</v>
      </c>
    </row>
    <row r="5244" spans="1:6" hidden="1" x14ac:dyDescent="0.3">
      <c r="A5244" s="1">
        <v>0.87020833333333336</v>
      </c>
      <c r="C5244">
        <v>4</v>
      </c>
      <c r="D5244" t="s">
        <v>9</v>
      </c>
      <c r="E5244">
        <v>0</v>
      </c>
      <c r="F5244">
        <v>97</v>
      </c>
    </row>
    <row r="5245" spans="1:6" hidden="1" x14ac:dyDescent="0.3">
      <c r="A5245" s="1">
        <v>0.26659722222222221</v>
      </c>
      <c r="C5245">
        <v>9</v>
      </c>
      <c r="D5245" t="s">
        <v>10</v>
      </c>
      <c r="E5245">
        <v>0</v>
      </c>
    </row>
    <row r="5246" spans="1:6" x14ac:dyDescent="0.3">
      <c r="A5246" s="1">
        <v>0.64004629629629628</v>
      </c>
      <c r="B5246">
        <v>538</v>
      </c>
      <c r="C5246">
        <v>4</v>
      </c>
      <c r="D5246" t="s">
        <v>9</v>
      </c>
      <c r="E5246">
        <v>1</v>
      </c>
      <c r="F5246">
        <v>25</v>
      </c>
    </row>
    <row r="5247" spans="1:6" x14ac:dyDescent="0.3">
      <c r="A5247" s="1">
        <v>0.80234953703703704</v>
      </c>
      <c r="B5247">
        <v>60</v>
      </c>
      <c r="C5247">
        <v>4</v>
      </c>
      <c r="D5247" t="s">
        <v>9</v>
      </c>
      <c r="E5247">
        <v>1</v>
      </c>
      <c r="F5247">
        <v>328</v>
      </c>
    </row>
    <row r="5248" spans="1:6" x14ac:dyDescent="0.3">
      <c r="A5248" s="1">
        <v>0.97462962962962962</v>
      </c>
      <c r="B5248">
        <v>116</v>
      </c>
      <c r="C5248">
        <v>4</v>
      </c>
      <c r="D5248" t="s">
        <v>9</v>
      </c>
      <c r="E5248">
        <v>1</v>
      </c>
      <c r="F5248">
        <v>359</v>
      </c>
    </row>
    <row r="5249" spans="1:6" x14ac:dyDescent="0.3">
      <c r="A5249" s="1">
        <v>0.47373842592592591</v>
      </c>
      <c r="B5249">
        <v>297</v>
      </c>
      <c r="C5249">
        <v>4</v>
      </c>
      <c r="D5249" t="s">
        <v>9</v>
      </c>
      <c r="E5249">
        <v>1</v>
      </c>
      <c r="F5249">
        <v>19</v>
      </c>
    </row>
    <row r="5250" spans="1:6" hidden="1" x14ac:dyDescent="0.3">
      <c r="A5250" s="1">
        <v>0.91789351851851853</v>
      </c>
      <c r="C5250">
        <v>4</v>
      </c>
      <c r="D5250" t="s">
        <v>9</v>
      </c>
      <c r="E5250">
        <v>0</v>
      </c>
      <c r="F5250">
        <v>122</v>
      </c>
    </row>
    <row r="5251" spans="1:6" hidden="1" x14ac:dyDescent="0.3">
      <c r="A5251" s="1">
        <v>0.87565972222222221</v>
      </c>
      <c r="C5251">
        <v>9</v>
      </c>
      <c r="D5251" t="s">
        <v>10</v>
      </c>
      <c r="E5251">
        <v>0</v>
      </c>
    </row>
    <row r="5252" spans="1:6" x14ac:dyDescent="0.3">
      <c r="A5252" s="1">
        <v>0.96703703703703703</v>
      </c>
      <c r="B5252">
        <v>116</v>
      </c>
      <c r="C5252">
        <v>4</v>
      </c>
      <c r="D5252" t="s">
        <v>9</v>
      </c>
      <c r="E5252">
        <v>1</v>
      </c>
      <c r="F5252">
        <v>348</v>
      </c>
    </row>
    <row r="5253" spans="1:6" hidden="1" x14ac:dyDescent="0.3">
      <c r="A5253" s="1">
        <v>0.83030092592592597</v>
      </c>
      <c r="C5253">
        <v>9</v>
      </c>
      <c r="D5253" t="s">
        <v>10</v>
      </c>
      <c r="E5253">
        <v>0</v>
      </c>
    </row>
    <row r="5254" spans="1:6" hidden="1" x14ac:dyDescent="0.3">
      <c r="A5254" s="1">
        <v>0.69722222222222219</v>
      </c>
      <c r="C5254">
        <v>4</v>
      </c>
      <c r="D5254" t="s">
        <v>9</v>
      </c>
      <c r="E5254">
        <v>0</v>
      </c>
      <c r="F5254">
        <v>7</v>
      </c>
    </row>
    <row r="5255" spans="1:6" hidden="1" x14ac:dyDescent="0.3">
      <c r="A5255" s="1">
        <v>0.72465277777777781</v>
      </c>
      <c r="C5255">
        <v>4</v>
      </c>
      <c r="D5255" t="s">
        <v>9</v>
      </c>
      <c r="E5255">
        <v>0</v>
      </c>
      <c r="F5255">
        <v>189</v>
      </c>
    </row>
    <row r="5256" spans="1:6" x14ac:dyDescent="0.3">
      <c r="A5256" s="1">
        <v>0.98037037037037034</v>
      </c>
      <c r="B5256">
        <v>537</v>
      </c>
      <c r="C5256">
        <v>4</v>
      </c>
      <c r="D5256" t="s">
        <v>9</v>
      </c>
      <c r="E5256">
        <v>1</v>
      </c>
      <c r="F5256">
        <v>240</v>
      </c>
    </row>
    <row r="5257" spans="1:6" hidden="1" x14ac:dyDescent="0.3">
      <c r="A5257" s="1">
        <v>1.3252314814814814E-2</v>
      </c>
      <c r="C5257">
        <v>4</v>
      </c>
      <c r="D5257" t="s">
        <v>9</v>
      </c>
      <c r="E5257">
        <v>0</v>
      </c>
      <c r="F5257">
        <v>9</v>
      </c>
    </row>
    <row r="5258" spans="1:6" hidden="1" x14ac:dyDescent="0.3">
      <c r="A5258" s="1">
        <v>0.34702546296296294</v>
      </c>
      <c r="C5258">
        <v>4</v>
      </c>
      <c r="D5258" t="s">
        <v>9</v>
      </c>
      <c r="E5258">
        <v>0</v>
      </c>
      <c r="F5258">
        <v>12</v>
      </c>
    </row>
    <row r="5259" spans="1:6" x14ac:dyDescent="0.3">
      <c r="A5259" s="1">
        <v>0.73013888888888889</v>
      </c>
      <c r="B5259">
        <v>297</v>
      </c>
      <c r="C5259">
        <v>4</v>
      </c>
      <c r="D5259" t="s">
        <v>9</v>
      </c>
      <c r="E5259">
        <v>1</v>
      </c>
      <c r="F5259">
        <v>275</v>
      </c>
    </row>
    <row r="5260" spans="1:6" hidden="1" x14ac:dyDescent="0.3">
      <c r="A5260" s="1">
        <v>0.9037384259259259</v>
      </c>
      <c r="C5260">
        <v>4</v>
      </c>
      <c r="D5260" t="s">
        <v>9</v>
      </c>
      <c r="E5260">
        <v>0</v>
      </c>
      <c r="F5260">
        <v>62</v>
      </c>
    </row>
    <row r="5261" spans="1:6" hidden="1" x14ac:dyDescent="0.3">
      <c r="A5261" s="1">
        <v>0.74386574074074074</v>
      </c>
      <c r="C5261">
        <v>9</v>
      </c>
      <c r="D5261" t="s">
        <v>10</v>
      </c>
      <c r="E5261">
        <v>0</v>
      </c>
    </row>
    <row r="5262" spans="1:6" x14ac:dyDescent="0.3">
      <c r="A5262" s="1">
        <v>0.85042824074074075</v>
      </c>
      <c r="B5262">
        <v>419</v>
      </c>
      <c r="C5262">
        <v>4</v>
      </c>
      <c r="D5262" t="s">
        <v>9</v>
      </c>
      <c r="E5262">
        <v>1</v>
      </c>
      <c r="F5262">
        <v>81</v>
      </c>
    </row>
    <row r="5263" spans="1:6" hidden="1" x14ac:dyDescent="0.3">
      <c r="A5263" s="1">
        <v>0.34606481481481483</v>
      </c>
      <c r="C5263">
        <v>4</v>
      </c>
      <c r="D5263" t="s">
        <v>9</v>
      </c>
      <c r="E5263">
        <v>0</v>
      </c>
      <c r="F5263">
        <v>102</v>
      </c>
    </row>
    <row r="5264" spans="1:6" x14ac:dyDescent="0.3">
      <c r="A5264" s="1">
        <v>0.5665162037037037</v>
      </c>
      <c r="B5264">
        <v>116</v>
      </c>
      <c r="C5264">
        <v>4</v>
      </c>
      <c r="D5264" t="s">
        <v>9</v>
      </c>
      <c r="E5264">
        <v>1</v>
      </c>
      <c r="F5264">
        <v>109</v>
      </c>
    </row>
    <row r="5265" spans="1:6" hidden="1" x14ac:dyDescent="0.3">
      <c r="A5265" s="1">
        <v>0.52604166666666663</v>
      </c>
      <c r="C5265">
        <v>9</v>
      </c>
      <c r="D5265" t="s">
        <v>10</v>
      </c>
      <c r="E5265">
        <v>0</v>
      </c>
    </row>
    <row r="5266" spans="1:6" hidden="1" x14ac:dyDescent="0.3">
      <c r="A5266" s="1">
        <v>0.77476851851851847</v>
      </c>
      <c r="C5266">
        <v>4</v>
      </c>
      <c r="D5266" t="s">
        <v>9</v>
      </c>
      <c r="E5266">
        <v>0</v>
      </c>
      <c r="F5266">
        <v>36</v>
      </c>
    </row>
    <row r="5267" spans="1:6" hidden="1" x14ac:dyDescent="0.3">
      <c r="A5267" s="1">
        <v>0.75618055555555552</v>
      </c>
      <c r="C5267">
        <v>9</v>
      </c>
      <c r="D5267" t="s">
        <v>10</v>
      </c>
      <c r="E5267">
        <v>0</v>
      </c>
    </row>
    <row r="5268" spans="1:6" hidden="1" x14ac:dyDescent="0.3">
      <c r="A5268" s="1">
        <v>0.72990740740740745</v>
      </c>
      <c r="C5268">
        <v>4</v>
      </c>
      <c r="D5268" t="s">
        <v>9</v>
      </c>
      <c r="E5268">
        <v>0</v>
      </c>
      <c r="F5268">
        <v>116</v>
      </c>
    </row>
    <row r="5269" spans="1:6" hidden="1" x14ac:dyDescent="0.3">
      <c r="A5269" s="1">
        <v>0.53114583333333332</v>
      </c>
      <c r="C5269">
        <v>9</v>
      </c>
      <c r="D5269" t="s">
        <v>10</v>
      </c>
      <c r="E5269">
        <v>0</v>
      </c>
    </row>
    <row r="5270" spans="1:6" hidden="1" x14ac:dyDescent="0.3">
      <c r="A5270" s="1">
        <v>0.73527777777777781</v>
      </c>
      <c r="C5270">
        <v>4</v>
      </c>
      <c r="D5270" t="s">
        <v>9</v>
      </c>
      <c r="E5270">
        <v>0</v>
      </c>
      <c r="F5270">
        <v>206</v>
      </c>
    </row>
    <row r="5271" spans="1:6" x14ac:dyDescent="0.3">
      <c r="A5271" s="1">
        <v>0.2978587962962963</v>
      </c>
      <c r="B5271">
        <v>357</v>
      </c>
      <c r="C5271">
        <v>4</v>
      </c>
      <c r="D5271" t="s">
        <v>9</v>
      </c>
      <c r="E5271">
        <v>1</v>
      </c>
      <c r="F5271">
        <v>596</v>
      </c>
    </row>
    <row r="5272" spans="1:6" hidden="1" x14ac:dyDescent="0.3">
      <c r="A5272" s="1">
        <v>0.90986111111111112</v>
      </c>
      <c r="C5272">
        <v>4</v>
      </c>
      <c r="D5272" t="s">
        <v>9</v>
      </c>
      <c r="E5272">
        <v>0</v>
      </c>
      <c r="F5272">
        <v>111</v>
      </c>
    </row>
    <row r="5273" spans="1:6" hidden="1" x14ac:dyDescent="0.3">
      <c r="A5273" s="1">
        <v>0.9629861111111111</v>
      </c>
      <c r="C5273">
        <v>4</v>
      </c>
      <c r="D5273" t="s">
        <v>9</v>
      </c>
      <c r="E5273">
        <v>0</v>
      </c>
      <c r="F5273">
        <v>136</v>
      </c>
    </row>
    <row r="5274" spans="1:6" hidden="1" x14ac:dyDescent="0.3">
      <c r="A5274" s="1">
        <v>0.95601851851851849</v>
      </c>
      <c r="C5274">
        <v>4</v>
      </c>
      <c r="D5274" t="s">
        <v>9</v>
      </c>
      <c r="E5274">
        <v>0</v>
      </c>
      <c r="F5274">
        <v>13</v>
      </c>
    </row>
    <row r="5275" spans="1:6" x14ac:dyDescent="0.3">
      <c r="A5275" s="1">
        <v>0.66956018518518523</v>
      </c>
      <c r="B5275">
        <v>167</v>
      </c>
      <c r="C5275">
        <v>4</v>
      </c>
      <c r="D5275" t="s">
        <v>9</v>
      </c>
      <c r="E5275">
        <v>1</v>
      </c>
      <c r="F5275">
        <v>350</v>
      </c>
    </row>
    <row r="5276" spans="1:6" hidden="1" x14ac:dyDescent="0.3">
      <c r="A5276" s="1">
        <v>0.90994212962962961</v>
      </c>
      <c r="C5276">
        <v>9</v>
      </c>
      <c r="D5276" t="s">
        <v>10</v>
      </c>
      <c r="E5276">
        <v>0</v>
      </c>
    </row>
    <row r="5277" spans="1:6" hidden="1" x14ac:dyDescent="0.3">
      <c r="A5277" s="1">
        <v>0.5647106481481482</v>
      </c>
      <c r="C5277">
        <v>9</v>
      </c>
      <c r="D5277" t="s">
        <v>10</v>
      </c>
      <c r="E5277">
        <v>0</v>
      </c>
    </row>
    <row r="5278" spans="1:6" x14ac:dyDescent="0.3">
      <c r="A5278" s="1">
        <v>0.56172453703703706</v>
      </c>
      <c r="B5278">
        <v>178</v>
      </c>
      <c r="C5278">
        <v>4</v>
      </c>
      <c r="D5278" t="s">
        <v>9</v>
      </c>
      <c r="E5278">
        <v>1</v>
      </c>
      <c r="F5278">
        <v>20</v>
      </c>
    </row>
    <row r="5279" spans="1:6" x14ac:dyDescent="0.3">
      <c r="A5279" s="1">
        <v>0.6347800925925926</v>
      </c>
      <c r="B5279">
        <v>358</v>
      </c>
      <c r="C5279">
        <v>4</v>
      </c>
      <c r="D5279" t="s">
        <v>9</v>
      </c>
      <c r="E5279">
        <v>1</v>
      </c>
      <c r="F5279">
        <v>199</v>
      </c>
    </row>
    <row r="5280" spans="1:6" hidden="1" x14ac:dyDescent="0.3">
      <c r="A5280" s="1">
        <v>0.94126157407407407</v>
      </c>
      <c r="C5280">
        <v>4</v>
      </c>
      <c r="D5280" t="s">
        <v>9</v>
      </c>
      <c r="E5280">
        <v>0</v>
      </c>
      <c r="F5280">
        <v>121</v>
      </c>
    </row>
    <row r="5281" spans="1:6" hidden="1" x14ac:dyDescent="0.3">
      <c r="A5281" s="1">
        <v>0.89469907407407412</v>
      </c>
      <c r="C5281">
        <v>4</v>
      </c>
      <c r="D5281" t="s">
        <v>9</v>
      </c>
      <c r="E5281">
        <v>0</v>
      </c>
      <c r="F5281">
        <v>82</v>
      </c>
    </row>
    <row r="5282" spans="1:6" x14ac:dyDescent="0.3">
      <c r="A5282" s="1">
        <v>0.35381944444444446</v>
      </c>
      <c r="B5282">
        <v>594</v>
      </c>
      <c r="C5282">
        <v>4</v>
      </c>
      <c r="D5282" t="s">
        <v>9</v>
      </c>
      <c r="E5282">
        <v>1</v>
      </c>
      <c r="F5282">
        <v>36</v>
      </c>
    </row>
    <row r="5283" spans="1:6" x14ac:dyDescent="0.3">
      <c r="A5283" s="1">
        <v>0.82468750000000002</v>
      </c>
      <c r="B5283">
        <v>718</v>
      </c>
      <c r="C5283">
        <v>4</v>
      </c>
      <c r="D5283" t="s">
        <v>9</v>
      </c>
      <c r="E5283">
        <v>1</v>
      </c>
      <c r="F5283">
        <v>409</v>
      </c>
    </row>
    <row r="5284" spans="1:6" hidden="1" x14ac:dyDescent="0.3">
      <c r="A5284" s="1">
        <v>0.96305555555555555</v>
      </c>
      <c r="C5284">
        <v>9</v>
      </c>
      <c r="D5284" t="s">
        <v>10</v>
      </c>
      <c r="E5284">
        <v>0</v>
      </c>
    </row>
    <row r="5285" spans="1:6" x14ac:dyDescent="0.3">
      <c r="A5285" s="1">
        <v>0.31673611111111111</v>
      </c>
      <c r="B5285">
        <v>598</v>
      </c>
      <c r="C5285">
        <v>4</v>
      </c>
      <c r="D5285" t="s">
        <v>9</v>
      </c>
      <c r="E5285">
        <v>1</v>
      </c>
      <c r="F5285">
        <v>97</v>
      </c>
    </row>
    <row r="5286" spans="1:6" hidden="1" x14ac:dyDescent="0.3">
      <c r="A5286" s="1">
        <v>0.8298726851851852</v>
      </c>
      <c r="C5286">
        <v>4</v>
      </c>
      <c r="D5286" t="s">
        <v>9</v>
      </c>
      <c r="E5286">
        <v>0</v>
      </c>
      <c r="F5286">
        <v>155</v>
      </c>
    </row>
    <row r="5287" spans="1:6" hidden="1" x14ac:dyDescent="0.3">
      <c r="A5287" s="1">
        <v>0.89709490740740738</v>
      </c>
      <c r="C5287">
        <v>4</v>
      </c>
      <c r="D5287" t="s">
        <v>9</v>
      </c>
      <c r="E5287">
        <v>0</v>
      </c>
      <c r="F5287">
        <v>107</v>
      </c>
    </row>
    <row r="5288" spans="1:6" x14ac:dyDescent="0.3">
      <c r="A5288" s="1">
        <v>0.85833333333333328</v>
      </c>
      <c r="B5288">
        <v>1076</v>
      </c>
      <c r="C5288">
        <v>4</v>
      </c>
      <c r="D5288" t="s">
        <v>9</v>
      </c>
      <c r="E5288">
        <v>1</v>
      </c>
      <c r="F5288">
        <v>166</v>
      </c>
    </row>
    <row r="5289" spans="1:6" x14ac:dyDescent="0.3">
      <c r="A5289" s="1">
        <v>0.91778935185185184</v>
      </c>
      <c r="B5289">
        <v>785</v>
      </c>
      <c r="C5289">
        <v>4</v>
      </c>
      <c r="D5289" t="s">
        <v>9</v>
      </c>
      <c r="E5289">
        <v>1</v>
      </c>
      <c r="F5289">
        <v>1001</v>
      </c>
    </row>
    <row r="5290" spans="1:6" x14ac:dyDescent="0.3">
      <c r="A5290" s="1">
        <v>0.96783564814814815</v>
      </c>
      <c r="B5290">
        <v>838</v>
      </c>
      <c r="C5290">
        <v>4</v>
      </c>
      <c r="D5290" t="s">
        <v>9</v>
      </c>
      <c r="E5290">
        <v>1</v>
      </c>
      <c r="F5290">
        <v>248</v>
      </c>
    </row>
    <row r="5291" spans="1:6" x14ac:dyDescent="0.3">
      <c r="A5291" s="1">
        <v>0.77181712962962967</v>
      </c>
      <c r="B5291">
        <v>60</v>
      </c>
      <c r="C5291">
        <v>4</v>
      </c>
      <c r="D5291" t="s">
        <v>9</v>
      </c>
      <c r="E5291">
        <v>1</v>
      </c>
      <c r="F5291">
        <v>14</v>
      </c>
    </row>
    <row r="5292" spans="1:6" x14ac:dyDescent="0.3">
      <c r="A5292" s="1">
        <v>0.31982638888888887</v>
      </c>
      <c r="B5292">
        <v>358</v>
      </c>
      <c r="C5292">
        <v>4</v>
      </c>
      <c r="D5292" t="s">
        <v>9</v>
      </c>
      <c r="E5292">
        <v>1</v>
      </c>
      <c r="F5292">
        <v>29</v>
      </c>
    </row>
    <row r="5293" spans="1:6" x14ac:dyDescent="0.3">
      <c r="A5293" s="1">
        <v>0.75295138888888891</v>
      </c>
      <c r="B5293">
        <v>660</v>
      </c>
      <c r="C5293">
        <v>4</v>
      </c>
      <c r="D5293" t="s">
        <v>9</v>
      </c>
      <c r="E5293">
        <v>1</v>
      </c>
      <c r="F5293">
        <v>43</v>
      </c>
    </row>
    <row r="5294" spans="1:6" x14ac:dyDescent="0.3">
      <c r="A5294" s="1">
        <v>0.82854166666666662</v>
      </c>
      <c r="B5294">
        <v>298</v>
      </c>
      <c r="C5294">
        <v>4</v>
      </c>
      <c r="D5294" t="s">
        <v>9</v>
      </c>
      <c r="E5294">
        <v>1</v>
      </c>
      <c r="F5294">
        <v>120</v>
      </c>
    </row>
    <row r="5295" spans="1:6" hidden="1" x14ac:dyDescent="0.3">
      <c r="A5295" s="1">
        <v>0.35975694444444445</v>
      </c>
      <c r="C5295">
        <v>4</v>
      </c>
      <c r="D5295" t="s">
        <v>9</v>
      </c>
      <c r="E5295">
        <v>0</v>
      </c>
      <c r="F5295">
        <v>183</v>
      </c>
    </row>
    <row r="5296" spans="1:6" hidden="1" x14ac:dyDescent="0.3">
      <c r="A5296" s="1">
        <v>0.72819444444444448</v>
      </c>
      <c r="C5296">
        <v>4</v>
      </c>
      <c r="D5296" t="s">
        <v>9</v>
      </c>
      <c r="E5296">
        <v>0</v>
      </c>
      <c r="F5296">
        <v>495</v>
      </c>
    </row>
    <row r="5297" spans="1:6" hidden="1" x14ac:dyDescent="0.3">
      <c r="A5297" s="1">
        <v>0.86002314814814818</v>
      </c>
      <c r="C5297">
        <v>4</v>
      </c>
      <c r="D5297" t="s">
        <v>9</v>
      </c>
      <c r="E5297">
        <v>0</v>
      </c>
      <c r="F5297">
        <v>97</v>
      </c>
    </row>
    <row r="5298" spans="1:6" hidden="1" x14ac:dyDescent="0.3">
      <c r="A5298" s="1">
        <v>0.3465509259259259</v>
      </c>
      <c r="C5298">
        <v>9</v>
      </c>
      <c r="D5298" t="s">
        <v>10</v>
      </c>
      <c r="E5298">
        <v>0</v>
      </c>
    </row>
    <row r="5299" spans="1:6" hidden="1" x14ac:dyDescent="0.3">
      <c r="A5299" s="1">
        <v>0.53762731481481485</v>
      </c>
      <c r="C5299">
        <v>9</v>
      </c>
      <c r="D5299" t="s">
        <v>10</v>
      </c>
      <c r="E5299">
        <v>0</v>
      </c>
    </row>
    <row r="5300" spans="1:6" hidden="1" x14ac:dyDescent="0.3">
      <c r="A5300" s="1">
        <v>0.38917824074074076</v>
      </c>
      <c r="C5300">
        <v>4</v>
      </c>
      <c r="D5300" t="s">
        <v>9</v>
      </c>
      <c r="E5300">
        <v>0</v>
      </c>
      <c r="F5300">
        <v>49</v>
      </c>
    </row>
    <row r="5301" spans="1:6" hidden="1" x14ac:dyDescent="0.3">
      <c r="A5301" s="1">
        <v>0.69694444444444448</v>
      </c>
      <c r="C5301">
        <v>9</v>
      </c>
      <c r="D5301" t="s">
        <v>10</v>
      </c>
      <c r="E5301">
        <v>0</v>
      </c>
    </row>
    <row r="5302" spans="1:6" hidden="1" x14ac:dyDescent="0.3">
      <c r="A5302" s="1">
        <v>0.89196759259259262</v>
      </c>
      <c r="C5302">
        <v>4</v>
      </c>
      <c r="D5302" t="s">
        <v>9</v>
      </c>
      <c r="E5302">
        <v>0</v>
      </c>
      <c r="F5302">
        <v>54</v>
      </c>
    </row>
    <row r="5303" spans="1:6" hidden="1" x14ac:dyDescent="0.3">
      <c r="A5303" s="1">
        <v>0.37818287037037035</v>
      </c>
      <c r="C5303">
        <v>4</v>
      </c>
      <c r="D5303" t="s">
        <v>9</v>
      </c>
      <c r="E5303">
        <v>0</v>
      </c>
      <c r="F5303">
        <v>235</v>
      </c>
    </row>
    <row r="5304" spans="1:6" hidden="1" x14ac:dyDescent="0.3">
      <c r="A5304" s="1">
        <v>0.35540509259259262</v>
      </c>
      <c r="C5304">
        <v>4</v>
      </c>
      <c r="D5304" t="s">
        <v>9</v>
      </c>
      <c r="E5304">
        <v>0</v>
      </c>
      <c r="F5304">
        <v>185</v>
      </c>
    </row>
    <row r="5305" spans="1:6" hidden="1" x14ac:dyDescent="0.3">
      <c r="A5305" s="1">
        <v>0.96922453703703704</v>
      </c>
      <c r="C5305">
        <v>4</v>
      </c>
      <c r="D5305" t="s">
        <v>9</v>
      </c>
      <c r="E5305">
        <v>0</v>
      </c>
      <c r="F5305">
        <v>134</v>
      </c>
    </row>
    <row r="5306" spans="1:6" x14ac:dyDescent="0.3">
      <c r="A5306" s="1">
        <v>0.92755787037037041</v>
      </c>
      <c r="B5306">
        <v>117</v>
      </c>
      <c r="C5306">
        <v>4</v>
      </c>
      <c r="D5306" t="s">
        <v>9</v>
      </c>
      <c r="E5306">
        <v>1</v>
      </c>
      <c r="F5306">
        <v>82</v>
      </c>
    </row>
    <row r="5307" spans="1:6" hidden="1" x14ac:dyDescent="0.3">
      <c r="A5307" s="1">
        <v>0.69876157407407402</v>
      </c>
      <c r="C5307">
        <v>4</v>
      </c>
      <c r="D5307" t="s">
        <v>9</v>
      </c>
      <c r="E5307">
        <v>0</v>
      </c>
      <c r="F5307">
        <v>142</v>
      </c>
    </row>
    <row r="5308" spans="1:6" hidden="1" x14ac:dyDescent="0.3">
      <c r="A5308" s="1">
        <v>0.88851851851851849</v>
      </c>
      <c r="C5308">
        <v>4</v>
      </c>
      <c r="D5308" t="s">
        <v>9</v>
      </c>
      <c r="E5308">
        <v>0</v>
      </c>
      <c r="F5308">
        <v>146</v>
      </c>
    </row>
    <row r="5309" spans="1:6" hidden="1" x14ac:dyDescent="0.3">
      <c r="A5309" s="1">
        <v>0.37244212962962964</v>
      </c>
      <c r="C5309">
        <v>9</v>
      </c>
      <c r="D5309" t="s">
        <v>10</v>
      </c>
      <c r="E5309">
        <v>0</v>
      </c>
    </row>
    <row r="5310" spans="1:6" hidden="1" x14ac:dyDescent="0.3">
      <c r="A5310" s="1">
        <v>0.5275347222222222</v>
      </c>
      <c r="C5310">
        <v>9</v>
      </c>
      <c r="D5310" t="s">
        <v>10</v>
      </c>
      <c r="E5310">
        <v>0</v>
      </c>
    </row>
    <row r="5311" spans="1:6" hidden="1" x14ac:dyDescent="0.3">
      <c r="A5311" s="1">
        <v>0.88505787037037043</v>
      </c>
      <c r="C5311">
        <v>4</v>
      </c>
      <c r="D5311" t="s">
        <v>9</v>
      </c>
      <c r="E5311">
        <v>0</v>
      </c>
      <c r="F5311">
        <v>209</v>
      </c>
    </row>
    <row r="5312" spans="1:6" hidden="1" x14ac:dyDescent="0.3">
      <c r="A5312" s="1">
        <v>0.35204861111111113</v>
      </c>
      <c r="C5312">
        <v>9</v>
      </c>
      <c r="D5312" t="s">
        <v>10</v>
      </c>
      <c r="E5312">
        <v>0</v>
      </c>
    </row>
    <row r="5313" spans="1:6" x14ac:dyDescent="0.3">
      <c r="A5313" s="1">
        <v>0.36791666666666667</v>
      </c>
      <c r="B5313">
        <v>1378</v>
      </c>
      <c r="C5313">
        <v>4</v>
      </c>
      <c r="D5313" t="s">
        <v>9</v>
      </c>
      <c r="E5313">
        <v>1</v>
      </c>
      <c r="F5313">
        <v>62</v>
      </c>
    </row>
    <row r="5314" spans="1:6" hidden="1" x14ac:dyDescent="0.3">
      <c r="A5314" s="1">
        <v>0.41924768518518518</v>
      </c>
      <c r="C5314">
        <v>4</v>
      </c>
      <c r="D5314" t="s">
        <v>9</v>
      </c>
      <c r="E5314">
        <v>0</v>
      </c>
      <c r="F5314">
        <v>70</v>
      </c>
    </row>
    <row r="5315" spans="1:6" hidden="1" x14ac:dyDescent="0.3">
      <c r="A5315" s="1">
        <v>0.882349537037037</v>
      </c>
      <c r="C5315">
        <v>9</v>
      </c>
      <c r="D5315" t="s">
        <v>10</v>
      </c>
      <c r="E5315">
        <v>0</v>
      </c>
    </row>
    <row r="5316" spans="1:6" hidden="1" x14ac:dyDescent="0.3">
      <c r="A5316" s="1">
        <v>0.35912037037037037</v>
      </c>
      <c r="C5316">
        <v>9</v>
      </c>
      <c r="D5316" t="s">
        <v>10</v>
      </c>
      <c r="E5316">
        <v>0</v>
      </c>
    </row>
    <row r="5317" spans="1:6" hidden="1" x14ac:dyDescent="0.3">
      <c r="A5317" s="1">
        <v>0.70754629629629628</v>
      </c>
      <c r="C5317">
        <v>9</v>
      </c>
      <c r="D5317" t="s">
        <v>10</v>
      </c>
      <c r="E5317">
        <v>0</v>
      </c>
    </row>
    <row r="5318" spans="1:6" hidden="1" x14ac:dyDescent="0.3">
      <c r="A5318" s="1">
        <v>0.85903935185185187</v>
      </c>
      <c r="C5318">
        <v>4</v>
      </c>
      <c r="D5318" t="s">
        <v>9</v>
      </c>
      <c r="E5318">
        <v>0</v>
      </c>
      <c r="F5318">
        <v>65</v>
      </c>
    </row>
    <row r="5319" spans="1:6" x14ac:dyDescent="0.3">
      <c r="A5319" s="1">
        <v>0.38407407407407407</v>
      </c>
      <c r="B5319">
        <v>348</v>
      </c>
      <c r="C5319">
        <v>4</v>
      </c>
      <c r="D5319" t="s">
        <v>9</v>
      </c>
      <c r="E5319">
        <v>1</v>
      </c>
      <c r="F5319">
        <v>88</v>
      </c>
    </row>
    <row r="5320" spans="1:6" hidden="1" x14ac:dyDescent="0.3">
      <c r="A5320" s="1">
        <v>0.86375000000000002</v>
      </c>
      <c r="C5320">
        <v>4</v>
      </c>
      <c r="D5320" t="s">
        <v>9</v>
      </c>
      <c r="E5320">
        <v>0</v>
      </c>
      <c r="F5320">
        <v>130</v>
      </c>
    </row>
    <row r="5321" spans="1:6" hidden="1" x14ac:dyDescent="0.3">
      <c r="A5321" s="1">
        <v>0.34339120370370368</v>
      </c>
      <c r="C5321">
        <v>4</v>
      </c>
      <c r="D5321" t="s">
        <v>9</v>
      </c>
      <c r="E5321">
        <v>0</v>
      </c>
      <c r="F5321">
        <v>132</v>
      </c>
    </row>
    <row r="5322" spans="1:6" hidden="1" x14ac:dyDescent="0.3">
      <c r="A5322" s="1">
        <v>0.42118055555555556</v>
      </c>
      <c r="C5322">
        <v>4</v>
      </c>
      <c r="D5322" t="s">
        <v>9</v>
      </c>
      <c r="E5322">
        <v>0</v>
      </c>
      <c r="F5322">
        <v>55</v>
      </c>
    </row>
    <row r="5323" spans="1:6" hidden="1" x14ac:dyDescent="0.3">
      <c r="A5323" s="1">
        <v>0.37473379629629627</v>
      </c>
      <c r="C5323">
        <v>9</v>
      </c>
      <c r="D5323" t="s">
        <v>10</v>
      </c>
      <c r="E5323">
        <v>0</v>
      </c>
    </row>
    <row r="5324" spans="1:6" hidden="1" x14ac:dyDescent="0.3">
      <c r="A5324" s="1">
        <v>0.883275462962963</v>
      </c>
      <c r="C5324">
        <v>4</v>
      </c>
      <c r="D5324" t="s">
        <v>9</v>
      </c>
      <c r="E5324">
        <v>0</v>
      </c>
      <c r="F5324">
        <v>45</v>
      </c>
    </row>
    <row r="5325" spans="1:6" hidden="1" x14ac:dyDescent="0.3">
      <c r="A5325" s="1">
        <v>0.14321759259259259</v>
      </c>
      <c r="C5325">
        <v>9</v>
      </c>
      <c r="D5325" t="s">
        <v>10</v>
      </c>
      <c r="E5325">
        <v>0</v>
      </c>
    </row>
    <row r="5326" spans="1:6" hidden="1" x14ac:dyDescent="0.3">
      <c r="A5326" s="1">
        <v>0.3512615740740741</v>
      </c>
      <c r="C5326">
        <v>4</v>
      </c>
      <c r="D5326" t="s">
        <v>9</v>
      </c>
      <c r="E5326">
        <v>0</v>
      </c>
      <c r="F5326">
        <v>238</v>
      </c>
    </row>
    <row r="5327" spans="1:6" hidden="1" x14ac:dyDescent="0.3">
      <c r="A5327" s="1">
        <v>0.13778935185185184</v>
      </c>
      <c r="C5327">
        <v>4</v>
      </c>
      <c r="D5327" t="s">
        <v>9</v>
      </c>
      <c r="E5327">
        <v>0</v>
      </c>
      <c r="F5327">
        <v>85</v>
      </c>
    </row>
    <row r="5328" spans="1:6" hidden="1" x14ac:dyDescent="0.3">
      <c r="A5328" s="1">
        <v>0.88127314814814817</v>
      </c>
      <c r="C5328">
        <v>4</v>
      </c>
      <c r="D5328" t="s">
        <v>9</v>
      </c>
      <c r="E5328">
        <v>0</v>
      </c>
      <c r="F5328">
        <v>117</v>
      </c>
    </row>
    <row r="5329" spans="1:6" hidden="1" x14ac:dyDescent="0.3">
      <c r="A5329" s="1">
        <v>0.89112268518518523</v>
      </c>
      <c r="C5329">
        <v>4</v>
      </c>
      <c r="D5329" t="s">
        <v>9</v>
      </c>
      <c r="E5329">
        <v>0</v>
      </c>
      <c r="F5329">
        <v>57</v>
      </c>
    </row>
    <row r="5330" spans="1:6" x14ac:dyDescent="0.3">
      <c r="A5330" s="1">
        <v>0.30427083333333332</v>
      </c>
      <c r="B5330">
        <v>838</v>
      </c>
      <c r="C5330">
        <v>4</v>
      </c>
      <c r="D5330" t="s">
        <v>9</v>
      </c>
      <c r="E5330">
        <v>1</v>
      </c>
      <c r="F5330">
        <v>43</v>
      </c>
    </row>
    <row r="5331" spans="1:6" hidden="1" x14ac:dyDescent="0.3">
      <c r="A5331" s="1">
        <v>0.87011574074074072</v>
      </c>
      <c r="C5331">
        <v>4</v>
      </c>
      <c r="D5331" t="s">
        <v>9</v>
      </c>
      <c r="E5331">
        <v>0</v>
      </c>
      <c r="F5331">
        <v>42</v>
      </c>
    </row>
    <row r="5332" spans="1:6" hidden="1" x14ac:dyDescent="0.3">
      <c r="A5332" s="1">
        <v>0.15858796296296296</v>
      </c>
      <c r="C5332">
        <v>4</v>
      </c>
      <c r="D5332" t="s">
        <v>9</v>
      </c>
      <c r="E5332">
        <v>0</v>
      </c>
      <c r="F5332">
        <v>57</v>
      </c>
    </row>
    <row r="5333" spans="1:6" hidden="1" x14ac:dyDescent="0.3">
      <c r="A5333" s="1">
        <v>0.40199074074074076</v>
      </c>
      <c r="C5333">
        <v>4</v>
      </c>
      <c r="D5333" t="s">
        <v>9</v>
      </c>
      <c r="E5333">
        <v>0</v>
      </c>
      <c r="F5333">
        <v>67</v>
      </c>
    </row>
    <row r="5334" spans="1:6" hidden="1" x14ac:dyDescent="0.3">
      <c r="A5334" s="1">
        <v>0.86806712962962962</v>
      </c>
      <c r="C5334">
        <v>4</v>
      </c>
      <c r="D5334" t="s">
        <v>9</v>
      </c>
      <c r="E5334">
        <v>0</v>
      </c>
      <c r="F5334">
        <v>168</v>
      </c>
    </row>
    <row r="5335" spans="1:6" hidden="1" x14ac:dyDescent="0.3">
      <c r="A5335" s="1">
        <v>0.85878472222222224</v>
      </c>
      <c r="C5335">
        <v>4</v>
      </c>
      <c r="D5335" t="s">
        <v>9</v>
      </c>
      <c r="E5335">
        <v>0</v>
      </c>
      <c r="F5335">
        <v>192</v>
      </c>
    </row>
    <row r="5336" spans="1:6" x14ac:dyDescent="0.3">
      <c r="A5336" s="1">
        <v>0.38528935185185187</v>
      </c>
      <c r="B5336">
        <v>506</v>
      </c>
      <c r="C5336">
        <v>4</v>
      </c>
      <c r="D5336" t="s">
        <v>9</v>
      </c>
      <c r="E5336">
        <v>1</v>
      </c>
      <c r="F5336">
        <v>181</v>
      </c>
    </row>
    <row r="5337" spans="1:6" hidden="1" x14ac:dyDescent="0.3">
      <c r="A5337" s="1">
        <v>0.40287037037037038</v>
      </c>
      <c r="C5337">
        <v>4</v>
      </c>
      <c r="D5337" t="s">
        <v>9</v>
      </c>
      <c r="E5337">
        <v>0</v>
      </c>
      <c r="F5337">
        <v>137</v>
      </c>
    </row>
    <row r="5338" spans="1:6" hidden="1" x14ac:dyDescent="0.3">
      <c r="A5338" s="1">
        <v>0.39494212962962966</v>
      </c>
      <c r="C5338">
        <v>4</v>
      </c>
      <c r="D5338" t="s">
        <v>9</v>
      </c>
      <c r="E5338">
        <v>0</v>
      </c>
      <c r="F5338">
        <v>170</v>
      </c>
    </row>
    <row r="5339" spans="1:6" hidden="1" x14ac:dyDescent="0.3">
      <c r="A5339" s="1">
        <v>0.29082175925925924</v>
      </c>
      <c r="C5339">
        <v>9</v>
      </c>
      <c r="D5339" t="s">
        <v>10</v>
      </c>
      <c r="E5339">
        <v>0</v>
      </c>
    </row>
    <row r="5340" spans="1:6" hidden="1" x14ac:dyDescent="0.3">
      <c r="A5340" s="1">
        <v>0.38136574074074076</v>
      </c>
      <c r="C5340">
        <v>9</v>
      </c>
      <c r="D5340" t="s">
        <v>10</v>
      </c>
      <c r="E5340">
        <v>0</v>
      </c>
    </row>
    <row r="5341" spans="1:6" hidden="1" x14ac:dyDescent="0.3">
      <c r="A5341" s="1">
        <v>0.7584143518518518</v>
      </c>
      <c r="C5341">
        <v>4</v>
      </c>
      <c r="D5341" t="s">
        <v>9</v>
      </c>
      <c r="E5341">
        <v>0</v>
      </c>
      <c r="F5341">
        <v>27</v>
      </c>
    </row>
    <row r="5342" spans="1:6" hidden="1" x14ac:dyDescent="0.3">
      <c r="A5342" s="1">
        <v>0.38788194444444446</v>
      </c>
      <c r="C5342">
        <v>4</v>
      </c>
      <c r="D5342" t="s">
        <v>9</v>
      </c>
      <c r="E5342">
        <v>0</v>
      </c>
      <c r="F5342">
        <v>136</v>
      </c>
    </row>
    <row r="5343" spans="1:6" hidden="1" x14ac:dyDescent="0.3">
      <c r="A5343" s="1">
        <v>0.86307870370370365</v>
      </c>
      <c r="C5343">
        <v>4</v>
      </c>
      <c r="D5343" t="s">
        <v>9</v>
      </c>
      <c r="E5343">
        <v>0</v>
      </c>
      <c r="F5343">
        <v>120</v>
      </c>
    </row>
    <row r="5344" spans="1:6" hidden="1" x14ac:dyDescent="0.3">
      <c r="A5344" s="1">
        <v>0.31975694444444447</v>
      </c>
      <c r="C5344">
        <v>4</v>
      </c>
      <c r="D5344" t="s">
        <v>9</v>
      </c>
      <c r="E5344">
        <v>0</v>
      </c>
      <c r="F5344">
        <v>96</v>
      </c>
    </row>
    <row r="5345" spans="1:6" hidden="1" x14ac:dyDescent="0.3">
      <c r="A5345" s="1">
        <v>0.39204861111111111</v>
      </c>
      <c r="C5345">
        <v>4</v>
      </c>
      <c r="D5345" t="s">
        <v>9</v>
      </c>
      <c r="E5345">
        <v>0</v>
      </c>
      <c r="F5345">
        <v>6</v>
      </c>
    </row>
    <row r="5346" spans="1:6" hidden="1" x14ac:dyDescent="0.3">
      <c r="A5346" s="1">
        <v>0.34916666666666668</v>
      </c>
      <c r="C5346">
        <v>4</v>
      </c>
      <c r="D5346" t="s">
        <v>9</v>
      </c>
      <c r="E5346">
        <v>0</v>
      </c>
      <c r="F5346">
        <v>164</v>
      </c>
    </row>
    <row r="5347" spans="1:6" hidden="1" x14ac:dyDescent="0.3">
      <c r="A5347" s="1">
        <v>0.69572916666666662</v>
      </c>
      <c r="C5347">
        <v>9</v>
      </c>
      <c r="D5347" t="s">
        <v>10</v>
      </c>
      <c r="E5347">
        <v>0</v>
      </c>
    </row>
    <row r="5348" spans="1:6" x14ac:dyDescent="0.3">
      <c r="A5348" s="1">
        <v>0.75736111111111115</v>
      </c>
      <c r="B5348">
        <v>659</v>
      </c>
      <c r="C5348">
        <v>4</v>
      </c>
      <c r="D5348" t="s">
        <v>9</v>
      </c>
      <c r="E5348">
        <v>1</v>
      </c>
      <c r="F5348">
        <v>43</v>
      </c>
    </row>
    <row r="5349" spans="1:6" x14ac:dyDescent="0.3">
      <c r="A5349" s="1">
        <v>0.64671296296296299</v>
      </c>
      <c r="B5349">
        <v>419</v>
      </c>
      <c r="C5349">
        <v>4</v>
      </c>
      <c r="D5349" t="s">
        <v>9</v>
      </c>
      <c r="E5349">
        <v>1</v>
      </c>
      <c r="F5349">
        <v>49</v>
      </c>
    </row>
    <row r="5350" spans="1:6" hidden="1" x14ac:dyDescent="0.3">
      <c r="A5350" s="1">
        <v>0.49246527777777777</v>
      </c>
      <c r="C5350">
        <v>4</v>
      </c>
      <c r="D5350" t="s">
        <v>9</v>
      </c>
      <c r="E5350">
        <v>0</v>
      </c>
      <c r="F5350">
        <v>206</v>
      </c>
    </row>
    <row r="5351" spans="1:6" hidden="1" x14ac:dyDescent="0.3">
      <c r="A5351" s="1">
        <v>0.85840277777777774</v>
      </c>
      <c r="C5351">
        <v>4</v>
      </c>
      <c r="D5351" t="s">
        <v>9</v>
      </c>
      <c r="E5351">
        <v>0</v>
      </c>
      <c r="F5351">
        <v>48</v>
      </c>
    </row>
    <row r="5352" spans="1:6" x14ac:dyDescent="0.3">
      <c r="A5352" s="1">
        <v>0.3357175925925926</v>
      </c>
      <c r="B5352">
        <v>354</v>
      </c>
      <c r="C5352">
        <v>4</v>
      </c>
      <c r="D5352" t="s">
        <v>9</v>
      </c>
      <c r="E5352">
        <v>1</v>
      </c>
      <c r="F5352">
        <v>430</v>
      </c>
    </row>
    <row r="5353" spans="1:6" hidden="1" x14ac:dyDescent="0.3">
      <c r="A5353" s="1">
        <v>0.61663194444444447</v>
      </c>
      <c r="C5353">
        <v>4</v>
      </c>
      <c r="D5353" t="s">
        <v>9</v>
      </c>
      <c r="E5353">
        <v>0</v>
      </c>
      <c r="F5353">
        <v>14</v>
      </c>
    </row>
    <row r="5354" spans="1:6" hidden="1" x14ac:dyDescent="0.3">
      <c r="A5354" s="1">
        <v>0.94815972222222222</v>
      </c>
      <c r="C5354">
        <v>4</v>
      </c>
      <c r="D5354" t="s">
        <v>9</v>
      </c>
      <c r="E5354">
        <v>0</v>
      </c>
      <c r="F5354">
        <v>93</v>
      </c>
    </row>
    <row r="5355" spans="1:6" hidden="1" x14ac:dyDescent="0.3">
      <c r="A5355" s="1">
        <v>0.94100694444444444</v>
      </c>
      <c r="C5355">
        <v>9</v>
      </c>
      <c r="D5355" t="s">
        <v>10</v>
      </c>
      <c r="E5355">
        <v>0</v>
      </c>
    </row>
    <row r="5356" spans="1:6" x14ac:dyDescent="0.3">
      <c r="A5356" s="1">
        <v>0.33927083333333335</v>
      </c>
      <c r="B5356">
        <v>479</v>
      </c>
      <c r="C5356">
        <v>4</v>
      </c>
      <c r="D5356" t="s">
        <v>9</v>
      </c>
      <c r="E5356">
        <v>1</v>
      </c>
      <c r="F5356">
        <v>499</v>
      </c>
    </row>
    <row r="5357" spans="1:6" hidden="1" x14ac:dyDescent="0.3">
      <c r="A5357" s="1">
        <v>0.35946759259259259</v>
      </c>
      <c r="C5357">
        <v>4</v>
      </c>
      <c r="D5357" t="s">
        <v>9</v>
      </c>
      <c r="E5357">
        <v>0</v>
      </c>
      <c r="F5357">
        <v>157</v>
      </c>
    </row>
    <row r="5358" spans="1:6" hidden="1" x14ac:dyDescent="0.3">
      <c r="A5358" s="1">
        <v>0.88267361111111109</v>
      </c>
      <c r="C5358">
        <v>4</v>
      </c>
      <c r="D5358" t="s">
        <v>9</v>
      </c>
      <c r="E5358">
        <v>0</v>
      </c>
      <c r="F5358">
        <v>167</v>
      </c>
    </row>
    <row r="5359" spans="1:6" hidden="1" x14ac:dyDescent="0.3">
      <c r="A5359" s="1">
        <v>0.53825231481481484</v>
      </c>
      <c r="C5359">
        <v>9</v>
      </c>
      <c r="D5359" t="s">
        <v>10</v>
      </c>
      <c r="E5359">
        <v>0</v>
      </c>
    </row>
    <row r="5360" spans="1:6" x14ac:dyDescent="0.3">
      <c r="A5360" s="1">
        <v>0.33546296296296296</v>
      </c>
      <c r="B5360">
        <v>237</v>
      </c>
      <c r="C5360">
        <v>4</v>
      </c>
      <c r="D5360" t="s">
        <v>9</v>
      </c>
      <c r="E5360">
        <v>1</v>
      </c>
      <c r="F5360">
        <v>41</v>
      </c>
    </row>
    <row r="5361" spans="1:6" hidden="1" x14ac:dyDescent="0.3">
      <c r="A5361" s="1">
        <v>0.14021990740740742</v>
      </c>
      <c r="C5361">
        <v>9</v>
      </c>
      <c r="D5361" t="s">
        <v>10</v>
      </c>
      <c r="E5361">
        <v>0</v>
      </c>
    </row>
    <row r="5362" spans="1:6" hidden="1" x14ac:dyDescent="0.3">
      <c r="A5362" s="1">
        <v>0.86674768518518519</v>
      </c>
      <c r="C5362">
        <v>4</v>
      </c>
      <c r="D5362" t="s">
        <v>9</v>
      </c>
      <c r="E5362">
        <v>0</v>
      </c>
      <c r="F5362">
        <v>93</v>
      </c>
    </row>
    <row r="5363" spans="1:6" hidden="1" x14ac:dyDescent="0.3">
      <c r="A5363" s="1">
        <v>0.90612268518518524</v>
      </c>
      <c r="C5363">
        <v>4</v>
      </c>
      <c r="D5363" t="s">
        <v>9</v>
      </c>
      <c r="E5363">
        <v>0</v>
      </c>
      <c r="F5363">
        <v>3</v>
      </c>
    </row>
    <row r="5364" spans="1:6" hidden="1" x14ac:dyDescent="0.3">
      <c r="A5364" s="1">
        <v>0.37130787037037039</v>
      </c>
      <c r="C5364">
        <v>9</v>
      </c>
      <c r="D5364" t="s">
        <v>10</v>
      </c>
      <c r="E5364">
        <v>0</v>
      </c>
    </row>
    <row r="5365" spans="1:6" hidden="1" x14ac:dyDescent="0.3">
      <c r="A5365" s="1">
        <v>0.38429398148148147</v>
      </c>
      <c r="C5365">
        <v>4</v>
      </c>
      <c r="D5365" t="s">
        <v>9</v>
      </c>
      <c r="E5365">
        <v>0</v>
      </c>
      <c r="F5365">
        <v>7</v>
      </c>
    </row>
    <row r="5366" spans="1:6" x14ac:dyDescent="0.3">
      <c r="A5366" s="1">
        <v>0.73502314814814818</v>
      </c>
      <c r="B5366">
        <v>477</v>
      </c>
      <c r="C5366">
        <v>4</v>
      </c>
      <c r="D5366" t="s">
        <v>9</v>
      </c>
      <c r="E5366">
        <v>1</v>
      </c>
      <c r="F5366">
        <v>508</v>
      </c>
    </row>
    <row r="5367" spans="1:6" hidden="1" x14ac:dyDescent="0.3">
      <c r="A5367" s="1">
        <v>0.35417824074074072</v>
      </c>
      <c r="C5367">
        <v>4</v>
      </c>
      <c r="D5367" t="s">
        <v>9</v>
      </c>
      <c r="E5367">
        <v>0</v>
      </c>
      <c r="F5367">
        <v>55</v>
      </c>
    </row>
    <row r="5368" spans="1:6" hidden="1" x14ac:dyDescent="0.3">
      <c r="A5368" s="1">
        <v>0.86429398148148151</v>
      </c>
      <c r="C5368">
        <v>9</v>
      </c>
      <c r="D5368" t="s">
        <v>10</v>
      </c>
      <c r="E5368">
        <v>0</v>
      </c>
    </row>
    <row r="5369" spans="1:6" x14ac:dyDescent="0.3">
      <c r="A5369" s="1">
        <v>0.69907407407407407</v>
      </c>
      <c r="B5369">
        <v>839</v>
      </c>
      <c r="C5369">
        <v>4</v>
      </c>
      <c r="D5369" t="s">
        <v>9</v>
      </c>
      <c r="E5369">
        <v>1</v>
      </c>
      <c r="F5369">
        <v>59</v>
      </c>
    </row>
    <row r="5370" spans="1:6" hidden="1" x14ac:dyDescent="0.3">
      <c r="A5370" s="1">
        <v>0.88079861111111113</v>
      </c>
      <c r="C5370">
        <v>9</v>
      </c>
      <c r="D5370" t="s">
        <v>10</v>
      </c>
      <c r="E5370">
        <v>0</v>
      </c>
    </row>
    <row r="5371" spans="1:6" hidden="1" x14ac:dyDescent="0.3">
      <c r="A5371" s="1">
        <v>0.53714120370370366</v>
      </c>
      <c r="C5371">
        <v>9</v>
      </c>
      <c r="D5371" t="s">
        <v>10</v>
      </c>
      <c r="E5371">
        <v>0</v>
      </c>
    </row>
    <row r="5372" spans="1:6" hidden="1" x14ac:dyDescent="0.3">
      <c r="A5372" s="1">
        <v>0.15138888888888888</v>
      </c>
      <c r="C5372">
        <v>4</v>
      </c>
      <c r="D5372" t="s">
        <v>9</v>
      </c>
      <c r="E5372">
        <v>0</v>
      </c>
      <c r="F5372">
        <v>244</v>
      </c>
    </row>
    <row r="5373" spans="1:6" hidden="1" x14ac:dyDescent="0.3">
      <c r="A5373" s="1">
        <v>0.88385416666666672</v>
      </c>
      <c r="C5373">
        <v>4</v>
      </c>
      <c r="D5373" t="s">
        <v>9</v>
      </c>
      <c r="E5373">
        <v>0</v>
      </c>
      <c r="F5373">
        <v>38</v>
      </c>
    </row>
    <row r="5374" spans="1:6" hidden="1" x14ac:dyDescent="0.3">
      <c r="A5374" s="1">
        <v>0.34719907407407408</v>
      </c>
      <c r="C5374">
        <v>9</v>
      </c>
      <c r="D5374" t="s">
        <v>10</v>
      </c>
      <c r="E5374">
        <v>0</v>
      </c>
    </row>
    <row r="5375" spans="1:6" x14ac:dyDescent="0.3">
      <c r="A5375" s="1">
        <v>0.77107638888888885</v>
      </c>
      <c r="B5375">
        <v>479</v>
      </c>
      <c r="C5375">
        <v>4</v>
      </c>
      <c r="D5375" t="s">
        <v>9</v>
      </c>
      <c r="E5375">
        <v>1</v>
      </c>
      <c r="F5375">
        <v>62</v>
      </c>
    </row>
    <row r="5376" spans="1:6" hidden="1" x14ac:dyDescent="0.3">
      <c r="A5376" s="1">
        <v>0.39173611111111112</v>
      </c>
      <c r="C5376">
        <v>4</v>
      </c>
      <c r="D5376" t="s">
        <v>9</v>
      </c>
      <c r="E5376">
        <v>0</v>
      </c>
      <c r="F5376">
        <v>59</v>
      </c>
    </row>
    <row r="5377" spans="1:6" hidden="1" x14ac:dyDescent="0.3">
      <c r="A5377" s="1">
        <v>0.87842592592592594</v>
      </c>
      <c r="C5377">
        <v>9</v>
      </c>
      <c r="D5377" t="s">
        <v>10</v>
      </c>
      <c r="E5377">
        <v>0</v>
      </c>
    </row>
    <row r="5378" spans="1:6" hidden="1" x14ac:dyDescent="0.3">
      <c r="A5378" s="1">
        <v>0.34649305555555554</v>
      </c>
      <c r="C5378">
        <v>4</v>
      </c>
      <c r="D5378" t="s">
        <v>9</v>
      </c>
      <c r="E5378">
        <v>0</v>
      </c>
      <c r="F5378">
        <v>146</v>
      </c>
    </row>
    <row r="5379" spans="1:6" hidden="1" x14ac:dyDescent="0.3">
      <c r="A5379" s="1">
        <v>0.36547453703703703</v>
      </c>
      <c r="C5379">
        <v>9</v>
      </c>
      <c r="D5379" t="s">
        <v>10</v>
      </c>
      <c r="E5379">
        <v>0</v>
      </c>
    </row>
    <row r="5380" spans="1:6" x14ac:dyDescent="0.3">
      <c r="A5380" s="1">
        <v>0.1461574074074074</v>
      </c>
      <c r="B5380">
        <v>299</v>
      </c>
      <c r="C5380">
        <v>4</v>
      </c>
      <c r="D5380" t="s">
        <v>9</v>
      </c>
      <c r="E5380">
        <v>1</v>
      </c>
      <c r="F5380">
        <v>816</v>
      </c>
    </row>
    <row r="5381" spans="1:6" hidden="1" x14ac:dyDescent="0.3">
      <c r="A5381" s="1">
        <v>0.86843749999999997</v>
      </c>
      <c r="C5381">
        <v>9</v>
      </c>
      <c r="D5381" t="s">
        <v>10</v>
      </c>
      <c r="E5381">
        <v>0</v>
      </c>
    </row>
    <row r="5382" spans="1:6" hidden="1" x14ac:dyDescent="0.3">
      <c r="A5382" s="1">
        <v>0.88269675925925928</v>
      </c>
      <c r="C5382">
        <v>4</v>
      </c>
      <c r="D5382" t="s">
        <v>9</v>
      </c>
      <c r="E5382">
        <v>0</v>
      </c>
      <c r="F5382">
        <v>40</v>
      </c>
    </row>
    <row r="5383" spans="1:6" hidden="1" x14ac:dyDescent="0.3">
      <c r="A5383" s="1">
        <v>0.32608796296296294</v>
      </c>
      <c r="C5383">
        <v>9</v>
      </c>
      <c r="D5383" t="s">
        <v>10</v>
      </c>
      <c r="E5383">
        <v>0</v>
      </c>
    </row>
    <row r="5384" spans="1:6" x14ac:dyDescent="0.3">
      <c r="A5384" s="1">
        <v>0.40870370370370368</v>
      </c>
      <c r="B5384">
        <v>898</v>
      </c>
      <c r="C5384">
        <v>4</v>
      </c>
      <c r="D5384" t="s">
        <v>9</v>
      </c>
      <c r="E5384">
        <v>1</v>
      </c>
      <c r="F5384">
        <v>63</v>
      </c>
    </row>
    <row r="5385" spans="1:6" x14ac:dyDescent="0.3">
      <c r="A5385" s="1">
        <v>0.34172453703703703</v>
      </c>
      <c r="B5385">
        <v>658</v>
      </c>
      <c r="C5385">
        <v>4</v>
      </c>
      <c r="D5385" t="s">
        <v>9</v>
      </c>
      <c r="E5385">
        <v>1</v>
      </c>
      <c r="F5385">
        <v>73</v>
      </c>
    </row>
    <row r="5386" spans="1:6" hidden="1" x14ac:dyDescent="0.3">
      <c r="A5386" s="1">
        <v>0.36835648148148148</v>
      </c>
      <c r="C5386">
        <v>9</v>
      </c>
      <c r="D5386" t="s">
        <v>10</v>
      </c>
      <c r="E5386">
        <v>0</v>
      </c>
    </row>
    <row r="5387" spans="1:6" hidden="1" x14ac:dyDescent="0.3">
      <c r="A5387" s="1">
        <v>0.83221064814814816</v>
      </c>
      <c r="C5387">
        <v>4</v>
      </c>
      <c r="D5387" t="s">
        <v>9</v>
      </c>
      <c r="E5387">
        <v>0</v>
      </c>
      <c r="F5387">
        <v>51</v>
      </c>
    </row>
    <row r="5388" spans="1:6" hidden="1" x14ac:dyDescent="0.3">
      <c r="A5388" s="1">
        <v>0.29413194444444446</v>
      </c>
      <c r="C5388">
        <v>4</v>
      </c>
      <c r="D5388" t="s">
        <v>9</v>
      </c>
      <c r="E5388">
        <v>0</v>
      </c>
      <c r="F5388">
        <v>13</v>
      </c>
    </row>
    <row r="5389" spans="1:6" hidden="1" x14ac:dyDescent="0.3">
      <c r="A5389" s="1">
        <v>0.37331018518518516</v>
      </c>
      <c r="C5389">
        <v>4</v>
      </c>
      <c r="D5389" t="s">
        <v>9</v>
      </c>
      <c r="E5389">
        <v>0</v>
      </c>
      <c r="F5389">
        <v>128</v>
      </c>
    </row>
    <row r="5390" spans="1:6" x14ac:dyDescent="0.3">
      <c r="A5390" s="1">
        <v>0.95219907407407411</v>
      </c>
      <c r="B5390">
        <v>298</v>
      </c>
      <c r="C5390">
        <v>4</v>
      </c>
      <c r="D5390" t="s">
        <v>9</v>
      </c>
      <c r="E5390">
        <v>1</v>
      </c>
      <c r="F5390">
        <v>113</v>
      </c>
    </row>
    <row r="5391" spans="1:6" hidden="1" x14ac:dyDescent="0.3">
      <c r="A5391" s="1">
        <v>0.4019212962962963</v>
      </c>
      <c r="C5391">
        <v>4</v>
      </c>
      <c r="D5391" t="s">
        <v>9</v>
      </c>
      <c r="E5391">
        <v>0</v>
      </c>
      <c r="F5391">
        <v>25</v>
      </c>
    </row>
    <row r="5392" spans="1:6" hidden="1" x14ac:dyDescent="0.3">
      <c r="A5392" s="1">
        <v>2.9953703703703705E-2</v>
      </c>
      <c r="C5392">
        <v>9</v>
      </c>
      <c r="D5392" t="s">
        <v>10</v>
      </c>
      <c r="E5392">
        <v>0</v>
      </c>
    </row>
    <row r="5393" spans="1:6" hidden="1" x14ac:dyDescent="0.3">
      <c r="A5393" s="1">
        <v>0.35021990740740738</v>
      </c>
      <c r="C5393">
        <v>9</v>
      </c>
      <c r="D5393" t="s">
        <v>10</v>
      </c>
      <c r="E5393">
        <v>0</v>
      </c>
    </row>
    <row r="5394" spans="1:6" hidden="1" x14ac:dyDescent="0.3">
      <c r="A5394" s="1">
        <v>0.40284722222222225</v>
      </c>
      <c r="C5394">
        <v>4</v>
      </c>
      <c r="D5394" t="s">
        <v>9</v>
      </c>
      <c r="E5394">
        <v>0</v>
      </c>
      <c r="F5394">
        <v>23</v>
      </c>
    </row>
    <row r="5395" spans="1:6" hidden="1" x14ac:dyDescent="0.3">
      <c r="A5395" s="1">
        <v>0.36138888888888887</v>
      </c>
      <c r="C5395">
        <v>4</v>
      </c>
      <c r="D5395" t="s">
        <v>9</v>
      </c>
      <c r="E5395">
        <v>0</v>
      </c>
      <c r="F5395">
        <v>187</v>
      </c>
    </row>
    <row r="5396" spans="1:6" hidden="1" x14ac:dyDescent="0.3">
      <c r="A5396" s="1">
        <v>0.41165509259259259</v>
      </c>
      <c r="C5396">
        <v>4</v>
      </c>
      <c r="D5396" t="s">
        <v>9</v>
      </c>
      <c r="E5396">
        <v>0</v>
      </c>
      <c r="F5396">
        <v>228</v>
      </c>
    </row>
    <row r="5397" spans="1:6" hidden="1" x14ac:dyDescent="0.3">
      <c r="A5397" s="1">
        <v>0.39569444444444446</v>
      </c>
      <c r="C5397">
        <v>4</v>
      </c>
      <c r="D5397" t="s">
        <v>9</v>
      </c>
      <c r="E5397">
        <v>0</v>
      </c>
      <c r="F5397">
        <v>226</v>
      </c>
    </row>
    <row r="5398" spans="1:6" hidden="1" x14ac:dyDescent="0.3">
      <c r="A5398" s="1">
        <v>0.6978240740740741</v>
      </c>
      <c r="C5398">
        <v>4</v>
      </c>
      <c r="D5398" t="s">
        <v>9</v>
      </c>
      <c r="E5398">
        <v>0</v>
      </c>
      <c r="F5398">
        <v>135</v>
      </c>
    </row>
    <row r="5399" spans="1:6" hidden="1" x14ac:dyDescent="0.3">
      <c r="A5399" s="1">
        <v>0.3858449074074074</v>
      </c>
      <c r="C5399">
        <v>9</v>
      </c>
      <c r="D5399" t="s">
        <v>10</v>
      </c>
      <c r="E5399">
        <v>0</v>
      </c>
    </row>
    <row r="5400" spans="1:6" hidden="1" x14ac:dyDescent="0.3">
      <c r="A5400" s="1">
        <v>0.37432870370370369</v>
      </c>
      <c r="C5400">
        <v>4</v>
      </c>
      <c r="D5400" t="s">
        <v>9</v>
      </c>
      <c r="E5400">
        <v>0</v>
      </c>
      <c r="F5400">
        <v>55</v>
      </c>
    </row>
    <row r="5401" spans="1:6" x14ac:dyDescent="0.3">
      <c r="A5401" s="1">
        <v>0.41896990740740742</v>
      </c>
      <c r="B5401">
        <v>60</v>
      </c>
      <c r="C5401">
        <v>4</v>
      </c>
      <c r="D5401" t="s">
        <v>9</v>
      </c>
      <c r="E5401">
        <v>1</v>
      </c>
      <c r="F5401">
        <v>339</v>
      </c>
    </row>
    <row r="5402" spans="1:6" x14ac:dyDescent="0.3">
      <c r="A5402" s="1">
        <v>0.32915509259259257</v>
      </c>
      <c r="B5402">
        <v>899</v>
      </c>
      <c r="C5402">
        <v>4</v>
      </c>
      <c r="D5402" t="s">
        <v>9</v>
      </c>
      <c r="E5402">
        <v>1</v>
      </c>
      <c r="F5402">
        <v>156</v>
      </c>
    </row>
    <row r="5403" spans="1:6" x14ac:dyDescent="0.3">
      <c r="A5403" s="1">
        <v>0.47555555555555556</v>
      </c>
      <c r="B5403">
        <v>60</v>
      </c>
      <c r="C5403">
        <v>4</v>
      </c>
      <c r="D5403" t="s">
        <v>9</v>
      </c>
      <c r="E5403">
        <v>1</v>
      </c>
      <c r="F5403">
        <v>53</v>
      </c>
    </row>
    <row r="5404" spans="1:6" hidden="1" x14ac:dyDescent="0.3">
      <c r="A5404" s="1">
        <v>0.35832175925925924</v>
      </c>
      <c r="C5404">
        <v>9</v>
      </c>
      <c r="D5404" t="s">
        <v>10</v>
      </c>
      <c r="E5404">
        <v>0</v>
      </c>
    </row>
    <row r="5405" spans="1:6" hidden="1" x14ac:dyDescent="0.3">
      <c r="A5405" s="1">
        <v>0.6852314814814815</v>
      </c>
      <c r="C5405">
        <v>9</v>
      </c>
      <c r="D5405" t="s">
        <v>10</v>
      </c>
      <c r="E5405">
        <v>0</v>
      </c>
    </row>
    <row r="5406" spans="1:6" hidden="1" x14ac:dyDescent="0.3">
      <c r="A5406" s="1">
        <v>0.3397337962962963</v>
      </c>
      <c r="C5406">
        <v>9</v>
      </c>
      <c r="D5406" t="s">
        <v>10</v>
      </c>
      <c r="E5406">
        <v>0</v>
      </c>
    </row>
    <row r="5407" spans="1:6" hidden="1" x14ac:dyDescent="0.3">
      <c r="A5407" s="1">
        <v>0.55721064814814814</v>
      </c>
      <c r="C5407">
        <v>4</v>
      </c>
      <c r="D5407" t="s">
        <v>9</v>
      </c>
      <c r="E5407">
        <v>0</v>
      </c>
      <c r="F5407">
        <v>98</v>
      </c>
    </row>
    <row r="5408" spans="1:6" x14ac:dyDescent="0.3">
      <c r="A5408" s="1">
        <v>0.97696759259259258</v>
      </c>
      <c r="B5408">
        <v>119</v>
      </c>
      <c r="C5408">
        <v>4</v>
      </c>
      <c r="D5408" t="s">
        <v>9</v>
      </c>
      <c r="E5408">
        <v>1</v>
      </c>
      <c r="F5408">
        <v>361</v>
      </c>
    </row>
    <row r="5409" spans="1:6" hidden="1" x14ac:dyDescent="0.3">
      <c r="A5409" s="1">
        <v>0.98484953703703704</v>
      </c>
      <c r="C5409">
        <v>9</v>
      </c>
      <c r="D5409" t="s">
        <v>10</v>
      </c>
      <c r="E5409">
        <v>0</v>
      </c>
    </row>
    <row r="5410" spans="1:6" hidden="1" x14ac:dyDescent="0.3">
      <c r="A5410" s="1">
        <v>0.63488425925925929</v>
      </c>
      <c r="C5410">
        <v>9</v>
      </c>
      <c r="D5410" t="s">
        <v>10</v>
      </c>
      <c r="E5410">
        <v>0</v>
      </c>
    </row>
    <row r="5411" spans="1:6" x14ac:dyDescent="0.3">
      <c r="A5411" s="1">
        <v>0.3429976851851852</v>
      </c>
      <c r="B5411">
        <v>539</v>
      </c>
      <c r="C5411">
        <v>4</v>
      </c>
      <c r="D5411" t="s">
        <v>9</v>
      </c>
      <c r="E5411">
        <v>1</v>
      </c>
      <c r="F5411">
        <v>180</v>
      </c>
    </row>
    <row r="5412" spans="1:6" x14ac:dyDescent="0.3">
      <c r="A5412" s="1">
        <v>0.67437499999999995</v>
      </c>
      <c r="B5412">
        <v>239</v>
      </c>
      <c r="C5412">
        <v>4</v>
      </c>
      <c r="D5412" t="s">
        <v>9</v>
      </c>
      <c r="E5412">
        <v>1</v>
      </c>
      <c r="F5412">
        <v>555</v>
      </c>
    </row>
    <row r="5413" spans="1:6" hidden="1" x14ac:dyDescent="0.3">
      <c r="A5413" s="1">
        <v>0.66157407407407409</v>
      </c>
      <c r="C5413">
        <v>9</v>
      </c>
      <c r="D5413" t="s">
        <v>10</v>
      </c>
      <c r="E5413">
        <v>0</v>
      </c>
    </row>
    <row r="5414" spans="1:6" hidden="1" x14ac:dyDescent="0.3">
      <c r="A5414" s="1">
        <v>0.16821759259259259</v>
      </c>
      <c r="C5414">
        <v>9</v>
      </c>
      <c r="D5414" t="s">
        <v>10</v>
      </c>
      <c r="E5414">
        <v>0</v>
      </c>
    </row>
    <row r="5415" spans="1:6" hidden="1" x14ac:dyDescent="0.3">
      <c r="A5415" s="1">
        <v>0.37275462962962963</v>
      </c>
      <c r="C5415">
        <v>9</v>
      </c>
      <c r="D5415" t="s">
        <v>10</v>
      </c>
      <c r="E5415">
        <v>0</v>
      </c>
    </row>
    <row r="5416" spans="1:6" hidden="1" x14ac:dyDescent="0.3">
      <c r="A5416" s="1">
        <v>0.3744675925925926</v>
      </c>
      <c r="C5416">
        <v>4</v>
      </c>
      <c r="D5416" t="s">
        <v>9</v>
      </c>
      <c r="E5416">
        <v>0</v>
      </c>
      <c r="F5416">
        <v>43</v>
      </c>
    </row>
    <row r="5417" spans="1:6" hidden="1" x14ac:dyDescent="0.3">
      <c r="A5417" s="1">
        <v>0.35749999999999998</v>
      </c>
      <c r="C5417">
        <v>4</v>
      </c>
      <c r="D5417" t="s">
        <v>9</v>
      </c>
      <c r="E5417">
        <v>0</v>
      </c>
      <c r="F5417">
        <v>21</v>
      </c>
    </row>
    <row r="5418" spans="1:6" hidden="1" x14ac:dyDescent="0.3">
      <c r="A5418" s="1">
        <v>0.34152777777777776</v>
      </c>
      <c r="C5418">
        <v>9</v>
      </c>
      <c r="D5418" t="s">
        <v>10</v>
      </c>
      <c r="E5418">
        <v>0</v>
      </c>
    </row>
    <row r="5419" spans="1:6" x14ac:dyDescent="0.3">
      <c r="A5419" s="1">
        <v>0.43938657407407405</v>
      </c>
      <c r="B5419">
        <v>356</v>
      </c>
      <c r="C5419">
        <v>4</v>
      </c>
      <c r="D5419" t="s">
        <v>9</v>
      </c>
      <c r="E5419">
        <v>1</v>
      </c>
      <c r="F5419">
        <v>413</v>
      </c>
    </row>
    <row r="5420" spans="1:6" hidden="1" x14ac:dyDescent="0.3">
      <c r="A5420" s="1">
        <v>0.34821759259259261</v>
      </c>
      <c r="C5420">
        <v>4</v>
      </c>
      <c r="D5420" t="s">
        <v>9</v>
      </c>
      <c r="E5420">
        <v>0</v>
      </c>
      <c r="F5420">
        <v>23</v>
      </c>
    </row>
    <row r="5421" spans="1:6" hidden="1" x14ac:dyDescent="0.3">
      <c r="A5421" s="1">
        <v>0.78481481481481485</v>
      </c>
      <c r="C5421">
        <v>4</v>
      </c>
      <c r="D5421" t="s">
        <v>9</v>
      </c>
      <c r="E5421">
        <v>0</v>
      </c>
      <c r="F5421">
        <v>39</v>
      </c>
    </row>
    <row r="5422" spans="1:6" hidden="1" x14ac:dyDescent="0.3">
      <c r="A5422" s="1">
        <v>0.33986111111111111</v>
      </c>
      <c r="C5422">
        <v>4</v>
      </c>
      <c r="D5422" t="s">
        <v>9</v>
      </c>
      <c r="E5422">
        <v>0</v>
      </c>
      <c r="F5422">
        <v>134</v>
      </c>
    </row>
    <row r="5423" spans="1:6" hidden="1" x14ac:dyDescent="0.3">
      <c r="A5423" s="1">
        <v>0.35344907407407405</v>
      </c>
      <c r="C5423">
        <v>4</v>
      </c>
      <c r="D5423" t="s">
        <v>9</v>
      </c>
      <c r="E5423">
        <v>0</v>
      </c>
      <c r="F5423">
        <v>65</v>
      </c>
    </row>
    <row r="5424" spans="1:6" x14ac:dyDescent="0.3">
      <c r="A5424" s="1">
        <v>0.81847222222222227</v>
      </c>
      <c r="B5424">
        <v>298</v>
      </c>
      <c r="C5424">
        <v>4</v>
      </c>
      <c r="D5424" t="s">
        <v>9</v>
      </c>
      <c r="E5424">
        <v>1</v>
      </c>
      <c r="F5424">
        <v>83</v>
      </c>
    </row>
    <row r="5425" spans="1:6" x14ac:dyDescent="0.3">
      <c r="A5425" s="1">
        <v>0.91513888888888884</v>
      </c>
      <c r="B5425">
        <v>359</v>
      </c>
      <c r="C5425">
        <v>4</v>
      </c>
      <c r="D5425" t="s">
        <v>9</v>
      </c>
      <c r="E5425">
        <v>1</v>
      </c>
      <c r="F5425">
        <v>29</v>
      </c>
    </row>
    <row r="5426" spans="1:6" hidden="1" x14ac:dyDescent="0.3">
      <c r="A5426" s="1">
        <v>0.38644675925925925</v>
      </c>
      <c r="C5426">
        <v>4</v>
      </c>
      <c r="D5426" t="s">
        <v>9</v>
      </c>
      <c r="E5426">
        <v>0</v>
      </c>
      <c r="F5426">
        <v>7</v>
      </c>
    </row>
    <row r="5427" spans="1:6" x14ac:dyDescent="0.3">
      <c r="A5427" s="1">
        <v>0.63504629629629628</v>
      </c>
      <c r="B5427">
        <v>118</v>
      </c>
      <c r="C5427">
        <v>4</v>
      </c>
      <c r="D5427" t="s">
        <v>9</v>
      </c>
      <c r="E5427">
        <v>1</v>
      </c>
      <c r="F5427">
        <v>502</v>
      </c>
    </row>
    <row r="5428" spans="1:6" hidden="1" x14ac:dyDescent="0.3">
      <c r="A5428" s="1">
        <v>0.57182870370370376</v>
      </c>
      <c r="C5428">
        <v>9</v>
      </c>
      <c r="D5428" t="s">
        <v>10</v>
      </c>
      <c r="E5428">
        <v>0</v>
      </c>
    </row>
    <row r="5429" spans="1:6" x14ac:dyDescent="0.3">
      <c r="A5429" s="1">
        <v>0.47324074074074074</v>
      </c>
      <c r="B5429">
        <v>299</v>
      </c>
      <c r="C5429">
        <v>4</v>
      </c>
      <c r="D5429" t="s">
        <v>9</v>
      </c>
      <c r="E5429">
        <v>1</v>
      </c>
      <c r="F5429">
        <v>238</v>
      </c>
    </row>
    <row r="5430" spans="1:6" x14ac:dyDescent="0.3">
      <c r="A5430" s="1">
        <v>0.33819444444444446</v>
      </c>
      <c r="B5430">
        <v>823</v>
      </c>
      <c r="C5430">
        <v>4</v>
      </c>
      <c r="D5430" t="s">
        <v>9</v>
      </c>
      <c r="E5430">
        <v>1</v>
      </c>
      <c r="F5430">
        <v>130</v>
      </c>
    </row>
    <row r="5431" spans="1:6" x14ac:dyDescent="0.3">
      <c r="A5431" s="1">
        <v>0.3662037037037037</v>
      </c>
      <c r="B5431">
        <v>899</v>
      </c>
      <c r="C5431">
        <v>4</v>
      </c>
      <c r="D5431" t="s">
        <v>9</v>
      </c>
      <c r="E5431">
        <v>1</v>
      </c>
      <c r="F5431">
        <v>44</v>
      </c>
    </row>
    <row r="5432" spans="1:6" x14ac:dyDescent="0.3">
      <c r="A5432" s="1">
        <v>0.93508101851851855</v>
      </c>
      <c r="B5432">
        <v>537</v>
      </c>
      <c r="C5432">
        <v>4</v>
      </c>
      <c r="D5432" t="s">
        <v>9</v>
      </c>
      <c r="E5432">
        <v>1</v>
      </c>
      <c r="F5432">
        <v>179</v>
      </c>
    </row>
    <row r="5433" spans="1:6" hidden="1" x14ac:dyDescent="0.3">
      <c r="A5433" s="1">
        <v>0.95885416666666667</v>
      </c>
      <c r="C5433">
        <v>4</v>
      </c>
      <c r="D5433" t="s">
        <v>9</v>
      </c>
      <c r="E5433">
        <v>0</v>
      </c>
      <c r="F5433">
        <v>152</v>
      </c>
    </row>
    <row r="5434" spans="1:6" x14ac:dyDescent="0.3">
      <c r="A5434" s="1">
        <v>0.53737268518518522</v>
      </c>
      <c r="B5434">
        <v>60</v>
      </c>
      <c r="C5434">
        <v>4</v>
      </c>
      <c r="D5434" t="s">
        <v>9</v>
      </c>
      <c r="E5434">
        <v>1</v>
      </c>
      <c r="F5434">
        <v>368</v>
      </c>
    </row>
    <row r="5435" spans="1:6" hidden="1" x14ac:dyDescent="0.3">
      <c r="A5435" s="1">
        <v>0.34679398148148149</v>
      </c>
      <c r="C5435">
        <v>4</v>
      </c>
      <c r="D5435" t="s">
        <v>9</v>
      </c>
      <c r="E5435">
        <v>0</v>
      </c>
      <c r="F5435">
        <v>194</v>
      </c>
    </row>
    <row r="5436" spans="1:6" hidden="1" x14ac:dyDescent="0.3">
      <c r="A5436" s="1">
        <v>3.8379629629629632E-2</v>
      </c>
      <c r="C5436">
        <v>4</v>
      </c>
      <c r="D5436" t="s">
        <v>9</v>
      </c>
      <c r="E5436">
        <v>0</v>
      </c>
      <c r="F5436">
        <v>114</v>
      </c>
    </row>
    <row r="5437" spans="1:6" x14ac:dyDescent="0.3">
      <c r="A5437" s="1">
        <v>0.58251157407407406</v>
      </c>
      <c r="B5437">
        <v>118</v>
      </c>
      <c r="C5437">
        <v>4</v>
      </c>
      <c r="D5437" t="s">
        <v>9</v>
      </c>
      <c r="E5437">
        <v>1</v>
      </c>
      <c r="F5437">
        <v>15</v>
      </c>
    </row>
    <row r="5438" spans="1:6" hidden="1" x14ac:dyDescent="0.3">
      <c r="A5438" s="1">
        <v>0.69931712962962966</v>
      </c>
      <c r="C5438">
        <v>4</v>
      </c>
      <c r="D5438" t="s">
        <v>9</v>
      </c>
      <c r="E5438">
        <v>0</v>
      </c>
      <c r="F5438">
        <v>58</v>
      </c>
    </row>
    <row r="5439" spans="1:6" hidden="1" x14ac:dyDescent="0.3">
      <c r="A5439" s="1">
        <v>0.16575231481481481</v>
      </c>
      <c r="C5439">
        <v>9</v>
      </c>
      <c r="D5439" t="s">
        <v>10</v>
      </c>
      <c r="E5439">
        <v>0</v>
      </c>
    </row>
    <row r="5440" spans="1:6" x14ac:dyDescent="0.3">
      <c r="A5440" s="1">
        <v>0.1504050925925926</v>
      </c>
      <c r="B5440">
        <v>778</v>
      </c>
      <c r="C5440">
        <v>4</v>
      </c>
      <c r="D5440" t="s">
        <v>9</v>
      </c>
      <c r="E5440">
        <v>1</v>
      </c>
      <c r="F5440">
        <v>1139</v>
      </c>
    </row>
    <row r="5441" spans="1:6" hidden="1" x14ac:dyDescent="0.3">
      <c r="A5441" s="1">
        <v>0.32614583333333336</v>
      </c>
      <c r="C5441">
        <v>9</v>
      </c>
      <c r="D5441" t="s">
        <v>10</v>
      </c>
      <c r="E5441">
        <v>0</v>
      </c>
    </row>
    <row r="5442" spans="1:6" hidden="1" x14ac:dyDescent="0.3">
      <c r="A5442" s="1">
        <v>0.85043981481481479</v>
      </c>
      <c r="C5442">
        <v>9</v>
      </c>
      <c r="D5442" t="s">
        <v>10</v>
      </c>
      <c r="E5442">
        <v>0</v>
      </c>
    </row>
    <row r="5443" spans="1:6" hidden="1" x14ac:dyDescent="0.3">
      <c r="A5443" s="1">
        <v>0.33829861111111109</v>
      </c>
      <c r="C5443">
        <v>9</v>
      </c>
      <c r="D5443" t="s">
        <v>10</v>
      </c>
      <c r="E5443">
        <v>0</v>
      </c>
    </row>
    <row r="5444" spans="1:6" hidden="1" x14ac:dyDescent="0.3">
      <c r="A5444" s="1">
        <v>0.66172453703703704</v>
      </c>
      <c r="C5444">
        <v>9</v>
      </c>
      <c r="D5444" t="s">
        <v>10</v>
      </c>
      <c r="E5444">
        <v>0</v>
      </c>
    </row>
    <row r="5445" spans="1:6" hidden="1" x14ac:dyDescent="0.3">
      <c r="A5445" s="1">
        <v>0.38296296296296295</v>
      </c>
      <c r="C5445">
        <v>4</v>
      </c>
      <c r="D5445" t="s">
        <v>9</v>
      </c>
      <c r="E5445">
        <v>0</v>
      </c>
      <c r="F5445">
        <v>271</v>
      </c>
    </row>
    <row r="5446" spans="1:6" hidden="1" x14ac:dyDescent="0.3">
      <c r="A5446" s="1">
        <v>0.63120370370370371</v>
      </c>
      <c r="C5446">
        <v>4</v>
      </c>
      <c r="D5446" t="s">
        <v>9</v>
      </c>
      <c r="E5446">
        <v>0</v>
      </c>
      <c r="F5446">
        <v>187</v>
      </c>
    </row>
    <row r="5447" spans="1:6" x14ac:dyDescent="0.3">
      <c r="A5447" s="1">
        <v>0.83717592592592593</v>
      </c>
      <c r="B5447">
        <v>478</v>
      </c>
      <c r="C5447">
        <v>4</v>
      </c>
      <c r="D5447" t="s">
        <v>9</v>
      </c>
      <c r="E5447">
        <v>1</v>
      </c>
      <c r="F5447">
        <v>51</v>
      </c>
    </row>
    <row r="5448" spans="1:6" x14ac:dyDescent="0.3">
      <c r="A5448" s="1">
        <v>0.35479166666666667</v>
      </c>
      <c r="B5448">
        <v>1078</v>
      </c>
      <c r="C5448">
        <v>4</v>
      </c>
      <c r="D5448" t="s">
        <v>9</v>
      </c>
      <c r="E5448">
        <v>1</v>
      </c>
      <c r="F5448">
        <v>28</v>
      </c>
    </row>
    <row r="5449" spans="1:6" x14ac:dyDescent="0.3">
      <c r="A5449" s="1">
        <v>0.66995370370370366</v>
      </c>
      <c r="B5449">
        <v>238</v>
      </c>
      <c r="C5449">
        <v>4</v>
      </c>
      <c r="D5449" t="s">
        <v>9</v>
      </c>
      <c r="E5449">
        <v>1</v>
      </c>
      <c r="F5449">
        <v>707</v>
      </c>
    </row>
    <row r="5450" spans="1:6" hidden="1" x14ac:dyDescent="0.3">
      <c r="A5450" s="1">
        <v>0.33434027777777775</v>
      </c>
      <c r="C5450">
        <v>4</v>
      </c>
      <c r="D5450" t="s">
        <v>9</v>
      </c>
      <c r="E5450">
        <v>0</v>
      </c>
      <c r="F5450">
        <v>333</v>
      </c>
    </row>
    <row r="5451" spans="1:6" hidden="1" x14ac:dyDescent="0.3">
      <c r="A5451" s="1">
        <v>0.33800925925925923</v>
      </c>
      <c r="C5451">
        <v>4</v>
      </c>
      <c r="D5451" t="s">
        <v>9</v>
      </c>
      <c r="E5451">
        <v>0</v>
      </c>
      <c r="F5451">
        <v>146</v>
      </c>
    </row>
    <row r="5452" spans="1:6" x14ac:dyDescent="0.3">
      <c r="A5452" s="1">
        <v>0.89976851851851847</v>
      </c>
      <c r="B5452">
        <v>178</v>
      </c>
      <c r="C5452">
        <v>4</v>
      </c>
      <c r="D5452" t="s">
        <v>9</v>
      </c>
      <c r="E5452">
        <v>1</v>
      </c>
      <c r="F5452">
        <v>121</v>
      </c>
    </row>
    <row r="5453" spans="1:6" x14ac:dyDescent="0.3">
      <c r="A5453" s="1">
        <v>0.80766203703703698</v>
      </c>
      <c r="B5453">
        <v>299</v>
      </c>
      <c r="C5453">
        <v>4</v>
      </c>
      <c r="D5453" t="s">
        <v>9</v>
      </c>
      <c r="E5453">
        <v>1</v>
      </c>
      <c r="F5453">
        <v>138</v>
      </c>
    </row>
    <row r="5454" spans="1:6" x14ac:dyDescent="0.3">
      <c r="A5454" s="1">
        <v>0.93365740740740744</v>
      </c>
      <c r="B5454">
        <v>1374</v>
      </c>
      <c r="C5454">
        <v>4</v>
      </c>
      <c r="D5454" t="s">
        <v>9</v>
      </c>
      <c r="E5454">
        <v>1</v>
      </c>
      <c r="F5454">
        <v>86</v>
      </c>
    </row>
    <row r="5455" spans="1:6" hidden="1" x14ac:dyDescent="0.3">
      <c r="A5455" s="1">
        <v>0.37608796296296299</v>
      </c>
      <c r="C5455">
        <v>4</v>
      </c>
      <c r="D5455" t="s">
        <v>9</v>
      </c>
      <c r="E5455">
        <v>0</v>
      </c>
      <c r="F5455">
        <v>170</v>
      </c>
    </row>
    <row r="5456" spans="1:6" hidden="1" x14ac:dyDescent="0.3">
      <c r="A5456" s="1">
        <v>0.33770833333333333</v>
      </c>
      <c r="C5456">
        <v>9</v>
      </c>
      <c r="D5456" t="s">
        <v>10</v>
      </c>
      <c r="E5456">
        <v>0</v>
      </c>
    </row>
    <row r="5457" spans="1:6" x14ac:dyDescent="0.3">
      <c r="A5457" s="1">
        <v>0.63128472222222221</v>
      </c>
      <c r="B5457">
        <v>236</v>
      </c>
      <c r="C5457">
        <v>4</v>
      </c>
      <c r="D5457" t="s">
        <v>9</v>
      </c>
      <c r="E5457">
        <v>1</v>
      </c>
      <c r="F5457">
        <v>429</v>
      </c>
    </row>
    <row r="5458" spans="1:6" hidden="1" x14ac:dyDescent="0.3">
      <c r="A5458" s="1">
        <v>0.40158564814814812</v>
      </c>
      <c r="C5458">
        <v>4</v>
      </c>
      <c r="D5458" t="s">
        <v>9</v>
      </c>
      <c r="E5458">
        <v>0</v>
      </c>
      <c r="F5458">
        <v>34</v>
      </c>
    </row>
    <row r="5459" spans="1:6" hidden="1" x14ac:dyDescent="0.3">
      <c r="A5459" s="1">
        <v>0.27351851851851849</v>
      </c>
      <c r="C5459">
        <v>9</v>
      </c>
      <c r="D5459" t="s">
        <v>10</v>
      </c>
      <c r="E5459">
        <v>0</v>
      </c>
    </row>
    <row r="5460" spans="1:6" hidden="1" x14ac:dyDescent="0.3">
      <c r="A5460" s="1">
        <v>0.78285879629629629</v>
      </c>
      <c r="C5460">
        <v>4</v>
      </c>
      <c r="D5460" t="s">
        <v>9</v>
      </c>
      <c r="E5460">
        <v>0</v>
      </c>
      <c r="F5460">
        <v>109</v>
      </c>
    </row>
    <row r="5461" spans="1:6" hidden="1" x14ac:dyDescent="0.3">
      <c r="A5461" s="1">
        <v>0.33541666666666664</v>
      </c>
      <c r="C5461">
        <v>4</v>
      </c>
      <c r="D5461" t="s">
        <v>9</v>
      </c>
      <c r="E5461">
        <v>0</v>
      </c>
      <c r="F5461">
        <v>193</v>
      </c>
    </row>
    <row r="5462" spans="1:6" x14ac:dyDescent="0.3">
      <c r="A5462" s="1">
        <v>0.3240277777777778</v>
      </c>
      <c r="B5462">
        <v>959</v>
      </c>
      <c r="C5462">
        <v>4</v>
      </c>
      <c r="D5462" t="s">
        <v>9</v>
      </c>
      <c r="E5462">
        <v>1</v>
      </c>
      <c r="F5462">
        <v>91</v>
      </c>
    </row>
    <row r="5463" spans="1:6" hidden="1" x14ac:dyDescent="0.3">
      <c r="A5463" s="1">
        <v>0.35489583333333335</v>
      </c>
      <c r="C5463">
        <v>4</v>
      </c>
      <c r="D5463" t="s">
        <v>9</v>
      </c>
      <c r="E5463">
        <v>0</v>
      </c>
      <c r="F5463">
        <v>170</v>
      </c>
    </row>
    <row r="5464" spans="1:6" x14ac:dyDescent="0.3">
      <c r="A5464" s="1">
        <v>0.40613425925925928</v>
      </c>
      <c r="B5464">
        <v>538</v>
      </c>
      <c r="C5464">
        <v>4</v>
      </c>
      <c r="D5464" t="s">
        <v>9</v>
      </c>
      <c r="E5464">
        <v>1</v>
      </c>
      <c r="F5464">
        <v>17</v>
      </c>
    </row>
    <row r="5465" spans="1:6" x14ac:dyDescent="0.3">
      <c r="A5465" s="1">
        <v>0.68837962962962962</v>
      </c>
      <c r="B5465">
        <v>355</v>
      </c>
      <c r="C5465">
        <v>4</v>
      </c>
      <c r="D5465" t="s">
        <v>9</v>
      </c>
      <c r="E5465">
        <v>1</v>
      </c>
      <c r="F5465">
        <v>371</v>
      </c>
    </row>
    <row r="5466" spans="1:6" x14ac:dyDescent="0.3">
      <c r="A5466" s="1">
        <v>3.7546296296296293E-2</v>
      </c>
      <c r="B5466">
        <v>538</v>
      </c>
      <c r="C5466">
        <v>4</v>
      </c>
      <c r="D5466" t="s">
        <v>9</v>
      </c>
      <c r="E5466">
        <v>1</v>
      </c>
      <c r="F5466">
        <v>659</v>
      </c>
    </row>
    <row r="5467" spans="1:6" x14ac:dyDescent="0.3">
      <c r="A5467" s="1">
        <v>0.36782407407407408</v>
      </c>
      <c r="B5467">
        <v>898</v>
      </c>
      <c r="C5467">
        <v>4</v>
      </c>
      <c r="D5467" t="s">
        <v>9</v>
      </c>
      <c r="E5467">
        <v>1</v>
      </c>
      <c r="F5467">
        <v>74</v>
      </c>
    </row>
    <row r="5468" spans="1:6" hidden="1" x14ac:dyDescent="0.3">
      <c r="A5468" s="1">
        <v>1.4652777777777778E-2</v>
      </c>
      <c r="C5468">
        <v>4</v>
      </c>
      <c r="D5468" t="s">
        <v>9</v>
      </c>
      <c r="E5468">
        <v>0</v>
      </c>
      <c r="F5468">
        <v>38</v>
      </c>
    </row>
    <row r="5469" spans="1:6" x14ac:dyDescent="0.3">
      <c r="A5469" s="1">
        <v>0.38116898148148148</v>
      </c>
      <c r="B5469">
        <v>358</v>
      </c>
      <c r="C5469">
        <v>4</v>
      </c>
      <c r="D5469" t="s">
        <v>9</v>
      </c>
      <c r="E5469">
        <v>1</v>
      </c>
      <c r="F5469">
        <v>378</v>
      </c>
    </row>
    <row r="5470" spans="1:6" hidden="1" x14ac:dyDescent="0.3">
      <c r="A5470" s="1">
        <v>0.89944444444444449</v>
      </c>
      <c r="C5470">
        <v>9</v>
      </c>
      <c r="D5470" t="s">
        <v>10</v>
      </c>
      <c r="E5470">
        <v>0</v>
      </c>
    </row>
    <row r="5471" spans="1:6" x14ac:dyDescent="0.3">
      <c r="A5471" s="1">
        <v>0.98357638888888888</v>
      </c>
      <c r="B5471">
        <v>539</v>
      </c>
      <c r="C5471">
        <v>4</v>
      </c>
      <c r="D5471" t="s">
        <v>9</v>
      </c>
      <c r="E5471">
        <v>1</v>
      </c>
      <c r="F5471">
        <v>778</v>
      </c>
    </row>
    <row r="5472" spans="1:6" hidden="1" x14ac:dyDescent="0.3">
      <c r="A5472" s="1">
        <v>0.69874999999999998</v>
      </c>
      <c r="C5472">
        <v>9</v>
      </c>
      <c r="D5472" t="s">
        <v>10</v>
      </c>
      <c r="E5472">
        <v>0</v>
      </c>
    </row>
    <row r="5473" spans="1:6" hidden="1" x14ac:dyDescent="0.3">
      <c r="A5473" s="1">
        <v>0.7828356481481481</v>
      </c>
      <c r="C5473">
        <v>4</v>
      </c>
      <c r="D5473" t="s">
        <v>9</v>
      </c>
      <c r="E5473">
        <v>0</v>
      </c>
      <c r="F5473">
        <v>9</v>
      </c>
    </row>
    <row r="5474" spans="1:6" x14ac:dyDescent="0.3">
      <c r="A5474" s="1">
        <v>0.1066087962962963</v>
      </c>
      <c r="B5474">
        <v>239</v>
      </c>
      <c r="C5474">
        <v>4</v>
      </c>
      <c r="D5474" t="s">
        <v>9</v>
      </c>
      <c r="E5474">
        <v>1</v>
      </c>
      <c r="F5474">
        <v>16</v>
      </c>
    </row>
    <row r="5475" spans="1:6" x14ac:dyDescent="0.3">
      <c r="A5475" s="1">
        <v>0.60714120370370372</v>
      </c>
      <c r="B5475">
        <v>238</v>
      </c>
      <c r="C5475">
        <v>4</v>
      </c>
      <c r="D5475" t="s">
        <v>9</v>
      </c>
      <c r="E5475">
        <v>1</v>
      </c>
      <c r="F5475">
        <v>169</v>
      </c>
    </row>
    <row r="5476" spans="1:6" x14ac:dyDescent="0.3">
      <c r="A5476" s="1">
        <v>0.73616898148148147</v>
      </c>
      <c r="B5476">
        <v>60</v>
      </c>
      <c r="C5476">
        <v>4</v>
      </c>
      <c r="D5476" t="s">
        <v>9</v>
      </c>
      <c r="E5476">
        <v>1</v>
      </c>
      <c r="F5476">
        <v>73</v>
      </c>
    </row>
    <row r="5477" spans="1:6" hidden="1" x14ac:dyDescent="0.3">
      <c r="A5477" s="1">
        <v>8.4849537037037043E-2</v>
      </c>
      <c r="C5477">
        <v>4</v>
      </c>
      <c r="D5477" t="s">
        <v>9</v>
      </c>
      <c r="E5477">
        <v>0</v>
      </c>
      <c r="F5477">
        <v>7</v>
      </c>
    </row>
    <row r="5478" spans="1:6" x14ac:dyDescent="0.3">
      <c r="A5478" s="1">
        <v>0.66950231481481481</v>
      </c>
      <c r="B5478">
        <v>60</v>
      </c>
      <c r="C5478">
        <v>4</v>
      </c>
      <c r="D5478" t="s">
        <v>9</v>
      </c>
      <c r="E5478">
        <v>1</v>
      </c>
      <c r="F5478">
        <v>182</v>
      </c>
    </row>
    <row r="5479" spans="1:6" hidden="1" x14ac:dyDescent="0.3">
      <c r="A5479" s="1">
        <v>0.91503472222222226</v>
      </c>
      <c r="C5479">
        <v>4</v>
      </c>
      <c r="D5479" t="s">
        <v>9</v>
      </c>
      <c r="E5479">
        <v>0</v>
      </c>
      <c r="F5479">
        <v>44</v>
      </c>
    </row>
    <row r="5480" spans="1:6" hidden="1" x14ac:dyDescent="0.3">
      <c r="A5480" s="1">
        <v>0.96045138888888892</v>
      </c>
      <c r="C5480">
        <v>9</v>
      </c>
      <c r="D5480" t="s">
        <v>10</v>
      </c>
      <c r="E5480">
        <v>0</v>
      </c>
    </row>
    <row r="5481" spans="1:6" x14ac:dyDescent="0.3">
      <c r="A5481" s="1">
        <v>0.88943287037037033</v>
      </c>
      <c r="B5481">
        <v>298</v>
      </c>
      <c r="C5481">
        <v>4</v>
      </c>
      <c r="D5481" t="s">
        <v>9</v>
      </c>
      <c r="E5481">
        <v>1</v>
      </c>
      <c r="F5481">
        <v>260</v>
      </c>
    </row>
    <row r="5482" spans="1:6" x14ac:dyDescent="0.3">
      <c r="A5482" s="1">
        <v>0.72324074074074074</v>
      </c>
      <c r="B5482">
        <v>537</v>
      </c>
      <c r="C5482">
        <v>4</v>
      </c>
      <c r="D5482" t="s">
        <v>9</v>
      </c>
      <c r="E5482">
        <v>1</v>
      </c>
      <c r="F5482">
        <v>20</v>
      </c>
    </row>
    <row r="5483" spans="1:6" x14ac:dyDescent="0.3">
      <c r="A5483" s="1">
        <v>0.77034722222222218</v>
      </c>
      <c r="B5483">
        <v>299</v>
      </c>
      <c r="C5483">
        <v>4</v>
      </c>
      <c r="D5483" t="s">
        <v>9</v>
      </c>
      <c r="E5483">
        <v>1</v>
      </c>
      <c r="F5483">
        <v>712</v>
      </c>
    </row>
    <row r="5484" spans="1:6" hidden="1" x14ac:dyDescent="0.3">
      <c r="A5484" s="1">
        <v>0.96805555555555556</v>
      </c>
      <c r="C5484">
        <v>4</v>
      </c>
      <c r="D5484" t="s">
        <v>9</v>
      </c>
      <c r="E5484">
        <v>0</v>
      </c>
      <c r="F5484">
        <v>358</v>
      </c>
    </row>
    <row r="5485" spans="1:6" x14ac:dyDescent="0.3">
      <c r="A5485" s="1">
        <v>0.44971064814814815</v>
      </c>
      <c r="B5485">
        <v>174</v>
      </c>
      <c r="C5485">
        <v>4</v>
      </c>
      <c r="D5485" t="s">
        <v>9</v>
      </c>
      <c r="E5485">
        <v>1</v>
      </c>
      <c r="F5485">
        <v>24</v>
      </c>
    </row>
    <row r="5486" spans="1:6" hidden="1" x14ac:dyDescent="0.3">
      <c r="A5486" s="1">
        <v>0.91175925925925927</v>
      </c>
      <c r="C5486">
        <v>4</v>
      </c>
      <c r="D5486" t="s">
        <v>9</v>
      </c>
      <c r="E5486">
        <v>0</v>
      </c>
      <c r="F5486">
        <v>93</v>
      </c>
    </row>
    <row r="5487" spans="1:6" x14ac:dyDescent="0.3">
      <c r="A5487" s="1">
        <v>0.76842592592592596</v>
      </c>
      <c r="B5487">
        <v>479</v>
      </c>
      <c r="C5487">
        <v>4</v>
      </c>
      <c r="D5487" t="s">
        <v>9</v>
      </c>
      <c r="E5487">
        <v>1</v>
      </c>
      <c r="F5487">
        <v>1310</v>
      </c>
    </row>
    <row r="5488" spans="1:6" hidden="1" x14ac:dyDescent="0.3">
      <c r="A5488" s="1">
        <v>8.1979166666666672E-2</v>
      </c>
      <c r="C5488">
        <v>9</v>
      </c>
      <c r="D5488" t="s">
        <v>10</v>
      </c>
      <c r="E5488">
        <v>0</v>
      </c>
    </row>
    <row r="5489" spans="1:6" x14ac:dyDescent="0.3">
      <c r="A5489" s="1">
        <v>0.97750000000000004</v>
      </c>
      <c r="B5489">
        <v>297</v>
      </c>
      <c r="C5489">
        <v>4</v>
      </c>
      <c r="D5489" t="s">
        <v>9</v>
      </c>
      <c r="E5489">
        <v>1</v>
      </c>
      <c r="F5489">
        <v>140</v>
      </c>
    </row>
    <row r="5490" spans="1:6" hidden="1" x14ac:dyDescent="0.3">
      <c r="A5490" s="1">
        <v>5.8020833333333334E-2</v>
      </c>
      <c r="C5490">
        <v>4</v>
      </c>
      <c r="D5490" t="s">
        <v>9</v>
      </c>
      <c r="E5490">
        <v>0</v>
      </c>
      <c r="F5490">
        <v>140</v>
      </c>
    </row>
    <row r="5491" spans="1:6" hidden="1" x14ac:dyDescent="0.3">
      <c r="A5491" s="1">
        <v>0.32722222222222225</v>
      </c>
      <c r="C5491">
        <v>9</v>
      </c>
      <c r="D5491" t="s">
        <v>10</v>
      </c>
      <c r="E5491">
        <v>0</v>
      </c>
    </row>
    <row r="5492" spans="1:6" hidden="1" x14ac:dyDescent="0.3">
      <c r="A5492" s="1">
        <v>5.4849537037037037E-2</v>
      </c>
      <c r="C5492">
        <v>4</v>
      </c>
      <c r="D5492" t="s">
        <v>9</v>
      </c>
      <c r="E5492">
        <v>0</v>
      </c>
      <c r="F5492">
        <v>240</v>
      </c>
    </row>
    <row r="5493" spans="1:6" hidden="1" x14ac:dyDescent="0.3">
      <c r="A5493" s="1">
        <v>0.87406249999999996</v>
      </c>
      <c r="C5493">
        <v>4</v>
      </c>
      <c r="D5493" t="s">
        <v>9</v>
      </c>
      <c r="E5493">
        <v>0</v>
      </c>
      <c r="F5493">
        <v>95</v>
      </c>
    </row>
    <row r="5494" spans="1:6" x14ac:dyDescent="0.3">
      <c r="A5494" s="1">
        <v>0.89414351851851848</v>
      </c>
      <c r="B5494">
        <v>60</v>
      </c>
      <c r="C5494">
        <v>4</v>
      </c>
      <c r="D5494" t="s">
        <v>9</v>
      </c>
      <c r="E5494">
        <v>1</v>
      </c>
      <c r="F5494">
        <v>625</v>
      </c>
    </row>
    <row r="5495" spans="1:6" hidden="1" x14ac:dyDescent="0.3">
      <c r="A5495" s="1">
        <v>0.57391203703703708</v>
      </c>
      <c r="C5495">
        <v>9</v>
      </c>
      <c r="D5495" t="s">
        <v>10</v>
      </c>
      <c r="E5495">
        <v>0</v>
      </c>
    </row>
    <row r="5496" spans="1:6" x14ac:dyDescent="0.3">
      <c r="A5496" s="1">
        <v>9.1111111111111115E-2</v>
      </c>
      <c r="B5496">
        <v>778</v>
      </c>
      <c r="C5496">
        <v>4</v>
      </c>
      <c r="D5496" t="s">
        <v>9</v>
      </c>
      <c r="E5496">
        <v>1</v>
      </c>
      <c r="F5496">
        <v>58</v>
      </c>
    </row>
    <row r="5497" spans="1:6" hidden="1" x14ac:dyDescent="0.3">
      <c r="A5497" s="1">
        <v>0.87343749999999998</v>
      </c>
      <c r="C5497">
        <v>4</v>
      </c>
      <c r="D5497" t="s">
        <v>9</v>
      </c>
      <c r="E5497">
        <v>0</v>
      </c>
      <c r="F5497">
        <v>31</v>
      </c>
    </row>
    <row r="5498" spans="1:6" hidden="1" x14ac:dyDescent="0.3">
      <c r="A5498" s="1">
        <v>0.7484143518518519</v>
      </c>
      <c r="C5498">
        <v>4</v>
      </c>
      <c r="D5498" t="s">
        <v>9</v>
      </c>
      <c r="E5498">
        <v>0</v>
      </c>
      <c r="F5498">
        <v>17</v>
      </c>
    </row>
    <row r="5499" spans="1:6" x14ac:dyDescent="0.3">
      <c r="A5499" s="1">
        <v>0.66825231481481484</v>
      </c>
      <c r="B5499">
        <v>230</v>
      </c>
      <c r="C5499">
        <v>4</v>
      </c>
      <c r="D5499" t="s">
        <v>9</v>
      </c>
      <c r="E5499">
        <v>1</v>
      </c>
      <c r="F5499">
        <v>1526</v>
      </c>
    </row>
    <row r="5500" spans="1:6" hidden="1" x14ac:dyDescent="0.3">
      <c r="A5500" s="1">
        <v>3.4583333333333334E-2</v>
      </c>
      <c r="C5500">
        <v>4</v>
      </c>
      <c r="D5500" t="s">
        <v>9</v>
      </c>
      <c r="E5500">
        <v>0</v>
      </c>
      <c r="F5500">
        <v>155</v>
      </c>
    </row>
    <row r="5501" spans="1:6" hidden="1" x14ac:dyDescent="0.3">
      <c r="A5501" s="1">
        <v>0.79682870370370373</v>
      </c>
      <c r="C5501">
        <v>9</v>
      </c>
      <c r="D5501" t="s">
        <v>10</v>
      </c>
      <c r="E5501">
        <v>0</v>
      </c>
    </row>
    <row r="5502" spans="1:6" hidden="1" x14ac:dyDescent="0.3">
      <c r="A5502" s="1">
        <v>0.96057870370370368</v>
      </c>
      <c r="C5502">
        <v>9</v>
      </c>
      <c r="D5502" t="s">
        <v>10</v>
      </c>
      <c r="E5502">
        <v>0</v>
      </c>
    </row>
    <row r="5503" spans="1:6" hidden="1" x14ac:dyDescent="0.3">
      <c r="A5503" s="1">
        <v>0.83625000000000005</v>
      </c>
      <c r="C5503">
        <v>9</v>
      </c>
      <c r="D5503" t="s">
        <v>10</v>
      </c>
      <c r="E5503">
        <v>0</v>
      </c>
    </row>
    <row r="5504" spans="1:6" hidden="1" x14ac:dyDescent="0.3">
      <c r="A5504" s="1">
        <v>0.1408449074074074</v>
      </c>
      <c r="C5504">
        <v>9</v>
      </c>
      <c r="D5504" t="s">
        <v>10</v>
      </c>
      <c r="E5504">
        <v>0</v>
      </c>
    </row>
    <row r="5505" spans="1:6" x14ac:dyDescent="0.3">
      <c r="A5505" s="1">
        <v>0.77133101851851849</v>
      </c>
      <c r="B5505">
        <v>239</v>
      </c>
      <c r="C5505">
        <v>4</v>
      </c>
      <c r="D5505" t="s">
        <v>9</v>
      </c>
      <c r="E5505">
        <v>1</v>
      </c>
      <c r="F5505">
        <v>223</v>
      </c>
    </row>
    <row r="5506" spans="1:6" hidden="1" x14ac:dyDescent="0.3">
      <c r="A5506" s="1">
        <v>5.0000000000000001E-3</v>
      </c>
      <c r="C5506">
        <v>4</v>
      </c>
      <c r="D5506" t="s">
        <v>9</v>
      </c>
      <c r="E5506">
        <v>0</v>
      </c>
      <c r="F5506">
        <v>173</v>
      </c>
    </row>
    <row r="5507" spans="1:6" x14ac:dyDescent="0.3">
      <c r="A5507" s="1">
        <v>0.7351388888888889</v>
      </c>
      <c r="B5507">
        <v>478</v>
      </c>
      <c r="C5507">
        <v>4</v>
      </c>
      <c r="D5507" t="s">
        <v>9</v>
      </c>
      <c r="E5507">
        <v>1</v>
      </c>
      <c r="F5507">
        <v>20</v>
      </c>
    </row>
    <row r="5508" spans="1:6" hidden="1" x14ac:dyDescent="0.3">
      <c r="A5508" s="1">
        <v>7.1643518518518514E-3</v>
      </c>
      <c r="C5508">
        <v>4</v>
      </c>
      <c r="D5508" t="s">
        <v>9</v>
      </c>
      <c r="E5508">
        <v>0</v>
      </c>
      <c r="F5508">
        <v>438</v>
      </c>
    </row>
    <row r="5509" spans="1:6" hidden="1" x14ac:dyDescent="0.3">
      <c r="A5509" s="1">
        <v>0.60517361111111112</v>
      </c>
      <c r="C5509">
        <v>4</v>
      </c>
      <c r="D5509" t="s">
        <v>9</v>
      </c>
      <c r="E5509">
        <v>0</v>
      </c>
      <c r="F5509">
        <v>181</v>
      </c>
    </row>
    <row r="5510" spans="1:6" hidden="1" x14ac:dyDescent="0.3">
      <c r="A5510" s="1">
        <v>0.9250694444444445</v>
      </c>
      <c r="C5510">
        <v>4</v>
      </c>
      <c r="D5510" t="s">
        <v>9</v>
      </c>
      <c r="E5510">
        <v>0</v>
      </c>
      <c r="F5510">
        <v>130</v>
      </c>
    </row>
    <row r="5511" spans="1:6" hidden="1" x14ac:dyDescent="0.3">
      <c r="A5511" s="1">
        <v>5.7870370370370371E-2</v>
      </c>
      <c r="C5511">
        <v>4</v>
      </c>
      <c r="D5511" t="s">
        <v>9</v>
      </c>
      <c r="E5511">
        <v>0</v>
      </c>
      <c r="F5511">
        <v>119</v>
      </c>
    </row>
    <row r="5512" spans="1:6" hidden="1" x14ac:dyDescent="0.3">
      <c r="A5512" s="1">
        <v>0.28204861111111112</v>
      </c>
      <c r="C5512">
        <v>4</v>
      </c>
      <c r="D5512" t="s">
        <v>9</v>
      </c>
      <c r="E5512">
        <v>0</v>
      </c>
      <c r="F5512">
        <v>85</v>
      </c>
    </row>
    <row r="5513" spans="1:6" hidden="1" x14ac:dyDescent="0.3">
      <c r="A5513" s="1">
        <v>0.57681712962962961</v>
      </c>
      <c r="C5513">
        <v>9</v>
      </c>
      <c r="D5513" t="s">
        <v>10</v>
      </c>
      <c r="E5513">
        <v>0</v>
      </c>
    </row>
    <row r="5514" spans="1:6" x14ac:dyDescent="0.3">
      <c r="A5514" s="1">
        <v>0.50936342592592587</v>
      </c>
      <c r="B5514">
        <v>417</v>
      </c>
      <c r="C5514">
        <v>4</v>
      </c>
      <c r="D5514" t="s">
        <v>9</v>
      </c>
      <c r="E5514">
        <v>1</v>
      </c>
      <c r="F5514">
        <v>431</v>
      </c>
    </row>
    <row r="5515" spans="1:6" x14ac:dyDescent="0.3">
      <c r="A5515" s="1">
        <v>0.18719907407407407</v>
      </c>
      <c r="B5515">
        <v>298</v>
      </c>
      <c r="C5515">
        <v>4</v>
      </c>
      <c r="D5515" t="s">
        <v>9</v>
      </c>
      <c r="E5515">
        <v>1</v>
      </c>
      <c r="F5515">
        <v>742</v>
      </c>
    </row>
    <row r="5516" spans="1:6" x14ac:dyDescent="0.3">
      <c r="A5516" s="1">
        <v>0.91905092592592597</v>
      </c>
      <c r="B5516">
        <v>351</v>
      </c>
      <c r="C5516">
        <v>4</v>
      </c>
      <c r="D5516" t="s">
        <v>9</v>
      </c>
      <c r="E5516">
        <v>1</v>
      </c>
      <c r="F5516">
        <v>465</v>
      </c>
    </row>
    <row r="5517" spans="1:6" hidden="1" x14ac:dyDescent="0.3">
      <c r="A5517" s="1">
        <v>0.7943055555555556</v>
      </c>
      <c r="C5517">
        <v>4</v>
      </c>
      <c r="D5517" t="s">
        <v>9</v>
      </c>
      <c r="E5517">
        <v>0</v>
      </c>
      <c r="F5517">
        <v>53</v>
      </c>
    </row>
    <row r="5518" spans="1:6" hidden="1" x14ac:dyDescent="0.3">
      <c r="A5518" s="1">
        <v>0.27924768518518517</v>
      </c>
      <c r="C5518">
        <v>4</v>
      </c>
      <c r="D5518" t="s">
        <v>9</v>
      </c>
      <c r="E5518">
        <v>0</v>
      </c>
      <c r="F5518">
        <v>160</v>
      </c>
    </row>
    <row r="5519" spans="1:6" x14ac:dyDescent="0.3">
      <c r="A5519" s="1">
        <v>0.46027777777777779</v>
      </c>
      <c r="B5519">
        <v>714</v>
      </c>
      <c r="C5519">
        <v>4</v>
      </c>
      <c r="D5519" t="s">
        <v>9</v>
      </c>
      <c r="E5519">
        <v>1</v>
      </c>
      <c r="F5519">
        <v>38</v>
      </c>
    </row>
    <row r="5520" spans="1:6" hidden="1" x14ac:dyDescent="0.3">
      <c r="A5520" s="1">
        <v>0.8268981481481481</v>
      </c>
      <c r="C5520">
        <v>4</v>
      </c>
      <c r="D5520" t="s">
        <v>9</v>
      </c>
      <c r="E5520">
        <v>0</v>
      </c>
      <c r="F5520">
        <v>222</v>
      </c>
    </row>
    <row r="5521" spans="1:6" hidden="1" x14ac:dyDescent="0.3">
      <c r="A5521" s="1">
        <v>0.4291550925925926</v>
      </c>
      <c r="C5521">
        <v>4</v>
      </c>
      <c r="D5521" t="s">
        <v>9</v>
      </c>
      <c r="E5521">
        <v>0</v>
      </c>
      <c r="F5521">
        <v>21</v>
      </c>
    </row>
    <row r="5522" spans="1:6" hidden="1" x14ac:dyDescent="0.3">
      <c r="A5522" s="1">
        <v>5.4305555555555558E-2</v>
      </c>
      <c r="C5522">
        <v>9</v>
      </c>
      <c r="D5522" t="s">
        <v>10</v>
      </c>
      <c r="E5522">
        <v>0</v>
      </c>
    </row>
    <row r="5523" spans="1:6" x14ac:dyDescent="0.3">
      <c r="A5523" s="1">
        <v>0.3754513888888889</v>
      </c>
      <c r="B5523">
        <v>599</v>
      </c>
      <c r="C5523">
        <v>4</v>
      </c>
      <c r="D5523" t="s">
        <v>9</v>
      </c>
      <c r="E5523">
        <v>1</v>
      </c>
      <c r="F5523">
        <v>29</v>
      </c>
    </row>
    <row r="5524" spans="1:6" hidden="1" x14ac:dyDescent="0.3">
      <c r="A5524" s="1">
        <v>0.60281249999999997</v>
      </c>
      <c r="C5524">
        <v>4</v>
      </c>
      <c r="D5524" t="s">
        <v>9</v>
      </c>
      <c r="E5524">
        <v>0</v>
      </c>
      <c r="F5524">
        <v>54</v>
      </c>
    </row>
    <row r="5525" spans="1:6" hidden="1" x14ac:dyDescent="0.3">
      <c r="A5525" s="1">
        <v>0.96180555555555558</v>
      </c>
      <c r="C5525">
        <v>9</v>
      </c>
      <c r="D5525" t="s">
        <v>10</v>
      </c>
      <c r="E5525">
        <v>0</v>
      </c>
    </row>
    <row r="5526" spans="1:6" hidden="1" x14ac:dyDescent="0.3">
      <c r="A5526" s="1">
        <v>0.79369212962962965</v>
      </c>
      <c r="C5526">
        <v>4</v>
      </c>
      <c r="D5526" t="s">
        <v>9</v>
      </c>
      <c r="E5526">
        <v>0</v>
      </c>
      <c r="F5526">
        <v>39</v>
      </c>
    </row>
    <row r="5527" spans="1:6" x14ac:dyDescent="0.3">
      <c r="A5527" s="1">
        <v>0.8315393518518519</v>
      </c>
      <c r="B5527">
        <v>477</v>
      </c>
      <c r="C5527">
        <v>4</v>
      </c>
      <c r="D5527" t="s">
        <v>9</v>
      </c>
      <c r="E5527">
        <v>1</v>
      </c>
      <c r="F5527">
        <v>1166</v>
      </c>
    </row>
    <row r="5528" spans="1:6" x14ac:dyDescent="0.3">
      <c r="A5528" s="1">
        <v>0.67185185185185181</v>
      </c>
      <c r="B5528">
        <v>179</v>
      </c>
      <c r="C5528">
        <v>4</v>
      </c>
      <c r="D5528" t="s">
        <v>9</v>
      </c>
      <c r="E5528">
        <v>1</v>
      </c>
      <c r="F5528">
        <v>340</v>
      </c>
    </row>
    <row r="5529" spans="1:6" hidden="1" x14ac:dyDescent="0.3">
      <c r="A5529" s="1">
        <v>9.194444444444444E-2</v>
      </c>
      <c r="C5529">
        <v>4</v>
      </c>
      <c r="D5529" t="s">
        <v>9</v>
      </c>
      <c r="E5529">
        <v>0</v>
      </c>
      <c r="F5529">
        <v>170</v>
      </c>
    </row>
    <row r="5530" spans="1:6" hidden="1" x14ac:dyDescent="0.3">
      <c r="A5530" s="1">
        <v>0.79582175925925924</v>
      </c>
      <c r="C5530">
        <v>4</v>
      </c>
      <c r="D5530" t="s">
        <v>9</v>
      </c>
      <c r="E5530">
        <v>0</v>
      </c>
      <c r="F5530">
        <v>33</v>
      </c>
    </row>
    <row r="5531" spans="1:6" hidden="1" x14ac:dyDescent="0.3">
      <c r="A5531" s="1">
        <v>0.87284722222222222</v>
      </c>
      <c r="C5531">
        <v>4</v>
      </c>
      <c r="D5531" t="s">
        <v>9</v>
      </c>
      <c r="E5531">
        <v>0</v>
      </c>
      <c r="F5531">
        <v>131</v>
      </c>
    </row>
    <row r="5532" spans="1:6" hidden="1" x14ac:dyDescent="0.3">
      <c r="A5532" s="1">
        <v>5.6087962962962964E-2</v>
      </c>
      <c r="C5532">
        <v>4</v>
      </c>
      <c r="D5532" t="s">
        <v>9</v>
      </c>
      <c r="E5532">
        <v>0</v>
      </c>
      <c r="F5532">
        <v>146</v>
      </c>
    </row>
    <row r="5533" spans="1:6" hidden="1" x14ac:dyDescent="0.3">
      <c r="A5533" s="1">
        <v>9.6064814814814819E-4</v>
      </c>
      <c r="C5533">
        <v>4</v>
      </c>
      <c r="D5533" t="s">
        <v>9</v>
      </c>
      <c r="E5533">
        <v>0</v>
      </c>
      <c r="F5533">
        <v>770</v>
      </c>
    </row>
    <row r="5534" spans="1:6" hidden="1" x14ac:dyDescent="0.3">
      <c r="A5534" s="1">
        <v>0.27636574074074072</v>
      </c>
      <c r="C5534">
        <v>9</v>
      </c>
      <c r="D5534" t="s">
        <v>10</v>
      </c>
      <c r="E5534">
        <v>0</v>
      </c>
    </row>
    <row r="5535" spans="1:6" x14ac:dyDescent="0.3">
      <c r="A5535" s="1">
        <v>0.57836805555555559</v>
      </c>
      <c r="B5535">
        <v>358</v>
      </c>
      <c r="C5535">
        <v>4</v>
      </c>
      <c r="D5535" t="s">
        <v>9</v>
      </c>
      <c r="E5535">
        <v>1</v>
      </c>
      <c r="F5535">
        <v>171</v>
      </c>
    </row>
    <row r="5536" spans="1:6" hidden="1" x14ac:dyDescent="0.3">
      <c r="A5536" s="1">
        <v>6.0810185185185182E-2</v>
      </c>
      <c r="C5536">
        <v>4</v>
      </c>
      <c r="D5536" t="s">
        <v>9</v>
      </c>
      <c r="E5536">
        <v>0</v>
      </c>
      <c r="F5536">
        <v>138</v>
      </c>
    </row>
    <row r="5537" spans="1:6" hidden="1" x14ac:dyDescent="0.3">
      <c r="A5537" s="1">
        <v>0.20027777777777778</v>
      </c>
      <c r="C5537">
        <v>4</v>
      </c>
      <c r="D5537" t="s">
        <v>9</v>
      </c>
      <c r="E5537">
        <v>0</v>
      </c>
      <c r="F5537">
        <v>229</v>
      </c>
    </row>
    <row r="5538" spans="1:6" hidden="1" x14ac:dyDescent="0.3">
      <c r="A5538" s="1">
        <v>0.97124999999999995</v>
      </c>
      <c r="C5538">
        <v>9</v>
      </c>
      <c r="D5538" t="s">
        <v>10</v>
      </c>
      <c r="E5538">
        <v>0</v>
      </c>
    </row>
    <row r="5539" spans="1:6" hidden="1" x14ac:dyDescent="0.3">
      <c r="A5539" s="1">
        <v>3.8946759259259257E-2</v>
      </c>
      <c r="C5539">
        <v>4</v>
      </c>
      <c r="D5539" t="s">
        <v>9</v>
      </c>
      <c r="E5539">
        <v>0</v>
      </c>
      <c r="F5539">
        <v>204</v>
      </c>
    </row>
    <row r="5540" spans="1:6" x14ac:dyDescent="0.3">
      <c r="A5540" s="1">
        <v>0.42954861111111109</v>
      </c>
      <c r="B5540">
        <v>418</v>
      </c>
      <c r="C5540">
        <v>4</v>
      </c>
      <c r="D5540" t="s">
        <v>9</v>
      </c>
      <c r="E5540">
        <v>1</v>
      </c>
      <c r="F5540">
        <v>46</v>
      </c>
    </row>
    <row r="5541" spans="1:6" hidden="1" x14ac:dyDescent="0.3">
      <c r="A5541" s="1">
        <v>0.40150462962962963</v>
      </c>
      <c r="C5541">
        <v>4</v>
      </c>
      <c r="D5541" t="s">
        <v>9</v>
      </c>
      <c r="E5541">
        <v>0</v>
      </c>
      <c r="F5541">
        <v>10</v>
      </c>
    </row>
    <row r="5542" spans="1:6" x14ac:dyDescent="0.3">
      <c r="A5542" s="1">
        <v>0.72024305555555557</v>
      </c>
      <c r="B5542">
        <v>118</v>
      </c>
      <c r="C5542">
        <v>4</v>
      </c>
      <c r="D5542" t="s">
        <v>9</v>
      </c>
      <c r="E5542">
        <v>1</v>
      </c>
      <c r="F5542">
        <v>57</v>
      </c>
    </row>
    <row r="5543" spans="1:6" x14ac:dyDescent="0.3">
      <c r="A5543" s="1">
        <v>0.35324074074074074</v>
      </c>
      <c r="B5543">
        <v>898</v>
      </c>
      <c r="C5543">
        <v>4</v>
      </c>
      <c r="D5543" t="s">
        <v>9</v>
      </c>
      <c r="E5543">
        <v>1</v>
      </c>
      <c r="F5543">
        <v>127</v>
      </c>
    </row>
    <row r="5544" spans="1:6" hidden="1" x14ac:dyDescent="0.3">
      <c r="A5544" s="1">
        <v>0.87854166666666667</v>
      </c>
      <c r="C5544">
        <v>4</v>
      </c>
      <c r="D5544" t="s">
        <v>9</v>
      </c>
      <c r="E5544">
        <v>0</v>
      </c>
      <c r="F5544">
        <v>69</v>
      </c>
    </row>
    <row r="5545" spans="1:6" hidden="1" x14ac:dyDescent="0.3">
      <c r="A5545" s="1">
        <v>0.59606481481481477</v>
      </c>
      <c r="C5545">
        <v>9</v>
      </c>
      <c r="D5545" t="s">
        <v>10</v>
      </c>
      <c r="E5545">
        <v>0</v>
      </c>
    </row>
    <row r="5546" spans="1:6" x14ac:dyDescent="0.3">
      <c r="A5546" s="1">
        <v>0.71761574074074075</v>
      </c>
      <c r="B5546">
        <v>838</v>
      </c>
      <c r="C5546">
        <v>4</v>
      </c>
      <c r="D5546" t="s">
        <v>9</v>
      </c>
      <c r="E5546">
        <v>1</v>
      </c>
      <c r="F5546">
        <v>207</v>
      </c>
    </row>
    <row r="5547" spans="1:6" hidden="1" x14ac:dyDescent="0.3">
      <c r="A5547" s="1">
        <v>0.35870370370370369</v>
      </c>
      <c r="C5547">
        <v>4</v>
      </c>
      <c r="D5547" t="s">
        <v>9</v>
      </c>
      <c r="E5547">
        <v>0</v>
      </c>
      <c r="F5547">
        <v>86</v>
      </c>
    </row>
    <row r="5548" spans="1:6" hidden="1" x14ac:dyDescent="0.3">
      <c r="A5548" s="1">
        <v>0.86769675925925926</v>
      </c>
      <c r="C5548">
        <v>9</v>
      </c>
      <c r="D5548" t="s">
        <v>10</v>
      </c>
      <c r="E5548">
        <v>0</v>
      </c>
    </row>
    <row r="5549" spans="1:6" hidden="1" x14ac:dyDescent="0.3">
      <c r="A5549" s="1">
        <v>0.15388888888888888</v>
      </c>
      <c r="C5549">
        <v>4</v>
      </c>
      <c r="D5549" t="s">
        <v>9</v>
      </c>
      <c r="E5549">
        <v>0</v>
      </c>
      <c r="F5549">
        <v>6</v>
      </c>
    </row>
    <row r="5550" spans="1:6" x14ac:dyDescent="0.3">
      <c r="A5550" s="1">
        <v>4.3124999999999997E-2</v>
      </c>
      <c r="B5550">
        <v>60</v>
      </c>
      <c r="C5550">
        <v>4</v>
      </c>
      <c r="D5550" t="s">
        <v>9</v>
      </c>
      <c r="E5550">
        <v>1</v>
      </c>
      <c r="F5550">
        <v>45</v>
      </c>
    </row>
    <row r="5551" spans="1:6" hidden="1" x14ac:dyDescent="0.3">
      <c r="A5551" s="1">
        <v>0.29614583333333333</v>
      </c>
      <c r="C5551">
        <v>4</v>
      </c>
      <c r="D5551" t="s">
        <v>9</v>
      </c>
      <c r="E5551">
        <v>0</v>
      </c>
      <c r="F5551">
        <v>138</v>
      </c>
    </row>
    <row r="5552" spans="1:6" hidden="1" x14ac:dyDescent="0.3">
      <c r="A5552" s="1">
        <v>0.74366898148148153</v>
      </c>
      <c r="C5552">
        <v>4</v>
      </c>
      <c r="D5552" t="s">
        <v>9</v>
      </c>
      <c r="E5552">
        <v>0</v>
      </c>
      <c r="F5552">
        <v>49</v>
      </c>
    </row>
    <row r="5553" spans="1:6" hidden="1" x14ac:dyDescent="0.3">
      <c r="A5553" s="1">
        <v>0.88732638888888893</v>
      </c>
      <c r="C5553">
        <v>9</v>
      </c>
      <c r="D5553" t="s">
        <v>10</v>
      </c>
      <c r="E5553">
        <v>0</v>
      </c>
    </row>
    <row r="5554" spans="1:6" x14ac:dyDescent="0.3">
      <c r="A5554" s="1">
        <v>0.96539351851851851</v>
      </c>
      <c r="B5554">
        <v>177</v>
      </c>
      <c r="C5554">
        <v>4</v>
      </c>
      <c r="D5554" t="s">
        <v>9</v>
      </c>
      <c r="E5554">
        <v>1</v>
      </c>
      <c r="F5554">
        <v>521</v>
      </c>
    </row>
    <row r="5555" spans="1:6" hidden="1" x14ac:dyDescent="0.3">
      <c r="A5555" s="1">
        <v>0.88003472222222223</v>
      </c>
      <c r="C5555">
        <v>4</v>
      </c>
      <c r="D5555" t="s">
        <v>9</v>
      </c>
      <c r="E5555">
        <v>0</v>
      </c>
      <c r="F5555">
        <v>65</v>
      </c>
    </row>
    <row r="5556" spans="1:6" x14ac:dyDescent="0.3">
      <c r="A5556" s="1">
        <v>0.3929050925925926</v>
      </c>
      <c r="B5556">
        <v>416</v>
      </c>
      <c r="C5556">
        <v>4</v>
      </c>
      <c r="D5556" t="s">
        <v>9</v>
      </c>
      <c r="E5556">
        <v>1</v>
      </c>
      <c r="F5556">
        <v>129</v>
      </c>
    </row>
    <row r="5557" spans="1:6" hidden="1" x14ac:dyDescent="0.3">
      <c r="A5557" s="1">
        <v>0.88834490740740746</v>
      </c>
      <c r="C5557">
        <v>4</v>
      </c>
      <c r="D5557" t="s">
        <v>9</v>
      </c>
      <c r="E5557">
        <v>0</v>
      </c>
      <c r="F5557">
        <v>88</v>
      </c>
    </row>
    <row r="5558" spans="1:6" hidden="1" x14ac:dyDescent="0.3">
      <c r="A5558" s="1">
        <v>0.31815972222222222</v>
      </c>
      <c r="C5558">
        <v>4</v>
      </c>
      <c r="D5558" t="s">
        <v>9</v>
      </c>
      <c r="E5558">
        <v>0</v>
      </c>
      <c r="F5558">
        <v>73</v>
      </c>
    </row>
    <row r="5559" spans="1:6" hidden="1" x14ac:dyDescent="0.3">
      <c r="A5559" s="1">
        <v>0.30818287037037034</v>
      </c>
      <c r="C5559">
        <v>4</v>
      </c>
      <c r="D5559" t="s">
        <v>9</v>
      </c>
      <c r="E5559">
        <v>0</v>
      </c>
      <c r="F5559">
        <v>33</v>
      </c>
    </row>
    <row r="5560" spans="1:6" hidden="1" x14ac:dyDescent="0.3">
      <c r="A5560" s="1">
        <v>0.1474537037037037</v>
      </c>
      <c r="C5560">
        <v>9</v>
      </c>
      <c r="D5560" t="s">
        <v>10</v>
      </c>
      <c r="E5560">
        <v>0</v>
      </c>
    </row>
    <row r="5561" spans="1:6" hidden="1" x14ac:dyDescent="0.3">
      <c r="A5561" s="1">
        <v>0.55891203703703707</v>
      </c>
      <c r="C5561">
        <v>4</v>
      </c>
      <c r="D5561" t="s">
        <v>9</v>
      </c>
      <c r="E5561">
        <v>0</v>
      </c>
      <c r="F5561">
        <v>78</v>
      </c>
    </row>
    <row r="5562" spans="1:6" hidden="1" x14ac:dyDescent="0.3">
      <c r="A5562" s="1">
        <v>0.87553240740740745</v>
      </c>
      <c r="C5562">
        <v>4</v>
      </c>
      <c r="D5562" t="s">
        <v>9</v>
      </c>
      <c r="E5562">
        <v>0</v>
      </c>
      <c r="F5562">
        <v>69</v>
      </c>
    </row>
    <row r="5563" spans="1:6" hidden="1" x14ac:dyDescent="0.3">
      <c r="A5563" s="1">
        <v>0.86166666666666669</v>
      </c>
      <c r="C5563">
        <v>4</v>
      </c>
      <c r="D5563" t="s">
        <v>9</v>
      </c>
      <c r="E5563">
        <v>0</v>
      </c>
      <c r="F5563">
        <v>99</v>
      </c>
    </row>
    <row r="5564" spans="1:6" x14ac:dyDescent="0.3">
      <c r="A5564" s="1">
        <v>2.1180555555555557E-2</v>
      </c>
      <c r="B5564">
        <v>118</v>
      </c>
      <c r="C5564">
        <v>4</v>
      </c>
      <c r="D5564" t="s">
        <v>9</v>
      </c>
      <c r="E5564">
        <v>1</v>
      </c>
      <c r="F5564">
        <v>28</v>
      </c>
    </row>
    <row r="5565" spans="1:6" hidden="1" x14ac:dyDescent="0.3">
      <c r="A5565" s="1">
        <v>0.37721064814814814</v>
      </c>
      <c r="C5565">
        <v>4</v>
      </c>
      <c r="D5565" t="s">
        <v>9</v>
      </c>
      <c r="E5565">
        <v>0</v>
      </c>
      <c r="F5565">
        <v>77</v>
      </c>
    </row>
    <row r="5566" spans="1:6" hidden="1" x14ac:dyDescent="0.3">
      <c r="A5566" s="1">
        <v>0.8630902777777778</v>
      </c>
      <c r="C5566">
        <v>4</v>
      </c>
      <c r="D5566" t="s">
        <v>9</v>
      </c>
      <c r="E5566">
        <v>0</v>
      </c>
      <c r="F5566">
        <v>33</v>
      </c>
    </row>
    <row r="5567" spans="1:6" hidden="1" x14ac:dyDescent="0.3">
      <c r="A5567" s="1">
        <v>0.31555555555555553</v>
      </c>
      <c r="C5567">
        <v>9</v>
      </c>
      <c r="D5567" t="s">
        <v>10</v>
      </c>
      <c r="E5567">
        <v>0</v>
      </c>
    </row>
    <row r="5568" spans="1:6" hidden="1" x14ac:dyDescent="0.3">
      <c r="A5568" s="1">
        <v>0.30789351851851854</v>
      </c>
      <c r="C5568">
        <v>4</v>
      </c>
      <c r="D5568" t="s">
        <v>9</v>
      </c>
      <c r="E5568">
        <v>0</v>
      </c>
      <c r="F5568">
        <v>64</v>
      </c>
    </row>
    <row r="5569" spans="1:6" hidden="1" x14ac:dyDescent="0.3">
      <c r="A5569" s="1">
        <v>0.35219907407407408</v>
      </c>
      <c r="C5569">
        <v>4</v>
      </c>
      <c r="D5569" t="s">
        <v>9</v>
      </c>
      <c r="E5569">
        <v>0</v>
      </c>
      <c r="F5569">
        <v>229</v>
      </c>
    </row>
    <row r="5570" spans="1:6" x14ac:dyDescent="0.3">
      <c r="A5570" s="1">
        <v>0.35291666666666666</v>
      </c>
      <c r="B5570">
        <v>419</v>
      </c>
      <c r="C5570">
        <v>4</v>
      </c>
      <c r="D5570" t="s">
        <v>9</v>
      </c>
      <c r="E5570">
        <v>1</v>
      </c>
      <c r="F5570">
        <v>42</v>
      </c>
    </row>
    <row r="5571" spans="1:6" x14ac:dyDescent="0.3">
      <c r="A5571" s="1">
        <v>0.65299768518518519</v>
      </c>
      <c r="B5571">
        <v>898</v>
      </c>
      <c r="C5571">
        <v>4</v>
      </c>
      <c r="D5571" t="s">
        <v>9</v>
      </c>
      <c r="E5571">
        <v>1</v>
      </c>
      <c r="F5571">
        <v>117</v>
      </c>
    </row>
    <row r="5572" spans="1:6" hidden="1" x14ac:dyDescent="0.3">
      <c r="A5572" s="1">
        <v>0.69581018518518523</v>
      </c>
      <c r="C5572">
        <v>4</v>
      </c>
      <c r="D5572" t="s">
        <v>9</v>
      </c>
      <c r="E5572">
        <v>0</v>
      </c>
      <c r="F5572">
        <v>170</v>
      </c>
    </row>
    <row r="5573" spans="1:6" hidden="1" x14ac:dyDescent="0.3">
      <c r="A5573" s="1">
        <v>0.78084490740740742</v>
      </c>
      <c r="C5573">
        <v>9</v>
      </c>
      <c r="D5573" t="s">
        <v>10</v>
      </c>
      <c r="E5573">
        <v>0</v>
      </c>
    </row>
    <row r="5574" spans="1:6" hidden="1" x14ac:dyDescent="0.3">
      <c r="A5574" s="1">
        <v>0.35605324074074074</v>
      </c>
      <c r="C5574">
        <v>9</v>
      </c>
      <c r="D5574" t="s">
        <v>10</v>
      </c>
      <c r="E5574">
        <v>0</v>
      </c>
    </row>
    <row r="5575" spans="1:6" hidden="1" x14ac:dyDescent="0.3">
      <c r="A5575" s="1">
        <v>0.86541666666666661</v>
      </c>
      <c r="C5575">
        <v>9</v>
      </c>
      <c r="D5575" t="s">
        <v>10</v>
      </c>
      <c r="E5575">
        <v>0</v>
      </c>
    </row>
    <row r="5576" spans="1:6" hidden="1" x14ac:dyDescent="0.3">
      <c r="A5576" s="1">
        <v>0.32462962962962966</v>
      </c>
      <c r="C5576">
        <v>4</v>
      </c>
      <c r="D5576" t="s">
        <v>9</v>
      </c>
      <c r="E5576">
        <v>0</v>
      </c>
      <c r="F5576">
        <v>89</v>
      </c>
    </row>
    <row r="5577" spans="1:6" x14ac:dyDescent="0.3">
      <c r="A5577" s="1">
        <v>0.64149305555555558</v>
      </c>
      <c r="B5577">
        <v>478</v>
      </c>
      <c r="C5577">
        <v>4</v>
      </c>
      <c r="D5577" t="s">
        <v>9</v>
      </c>
      <c r="E5577">
        <v>1</v>
      </c>
      <c r="F5577">
        <v>519</v>
      </c>
    </row>
    <row r="5578" spans="1:6" hidden="1" x14ac:dyDescent="0.3">
      <c r="A5578" s="1">
        <v>0.69701388888888893</v>
      </c>
      <c r="C5578">
        <v>4</v>
      </c>
      <c r="D5578" t="s">
        <v>9</v>
      </c>
      <c r="E5578">
        <v>0</v>
      </c>
      <c r="F5578">
        <v>56</v>
      </c>
    </row>
    <row r="5579" spans="1:6" hidden="1" x14ac:dyDescent="0.3">
      <c r="A5579" s="1">
        <v>0.33013888888888887</v>
      </c>
      <c r="C5579">
        <v>9</v>
      </c>
      <c r="D5579" t="s">
        <v>10</v>
      </c>
      <c r="E5579">
        <v>0</v>
      </c>
    </row>
    <row r="5580" spans="1:6" hidden="1" x14ac:dyDescent="0.3">
      <c r="A5580" s="1">
        <v>0.36436342592592591</v>
      </c>
      <c r="C5580">
        <v>9</v>
      </c>
      <c r="D5580" t="s">
        <v>10</v>
      </c>
      <c r="E5580">
        <v>0</v>
      </c>
    </row>
    <row r="5581" spans="1:6" hidden="1" x14ac:dyDescent="0.3">
      <c r="A5581" s="1">
        <v>0.39276620370370369</v>
      </c>
      <c r="C5581">
        <v>9</v>
      </c>
      <c r="D5581" t="s">
        <v>10</v>
      </c>
      <c r="E5581">
        <v>0</v>
      </c>
    </row>
    <row r="5582" spans="1:6" hidden="1" x14ac:dyDescent="0.3">
      <c r="A5582" s="1">
        <v>0.9636689814814815</v>
      </c>
      <c r="C5582">
        <v>9</v>
      </c>
      <c r="D5582" t="s">
        <v>10</v>
      </c>
      <c r="E5582">
        <v>0</v>
      </c>
    </row>
    <row r="5583" spans="1:6" hidden="1" x14ac:dyDescent="0.3">
      <c r="A5583" s="1">
        <v>0.11462962962962962</v>
      </c>
      <c r="C5583">
        <v>4</v>
      </c>
      <c r="D5583" t="s">
        <v>9</v>
      </c>
      <c r="E5583">
        <v>0</v>
      </c>
      <c r="F5583">
        <v>86</v>
      </c>
    </row>
    <row r="5584" spans="1:6" x14ac:dyDescent="0.3">
      <c r="A5584" s="1">
        <v>0.47714120370370372</v>
      </c>
      <c r="B5584">
        <v>657</v>
      </c>
      <c r="C5584">
        <v>4</v>
      </c>
      <c r="D5584" t="s">
        <v>9</v>
      </c>
      <c r="E5584">
        <v>1</v>
      </c>
      <c r="F5584">
        <v>263</v>
      </c>
    </row>
    <row r="5585" spans="1:6" hidden="1" x14ac:dyDescent="0.3">
      <c r="A5585" s="1">
        <v>0.8332060185185185</v>
      </c>
      <c r="C5585">
        <v>9</v>
      </c>
      <c r="D5585" t="s">
        <v>10</v>
      </c>
      <c r="E5585">
        <v>0</v>
      </c>
    </row>
    <row r="5586" spans="1:6" hidden="1" x14ac:dyDescent="0.3">
      <c r="A5586" s="1">
        <v>0.76429398148148153</v>
      </c>
      <c r="C5586">
        <v>9</v>
      </c>
      <c r="D5586" t="s">
        <v>10</v>
      </c>
      <c r="E5586">
        <v>0</v>
      </c>
    </row>
    <row r="5587" spans="1:6" hidden="1" x14ac:dyDescent="0.3">
      <c r="A5587" s="1">
        <v>0.75835648148148149</v>
      </c>
      <c r="C5587">
        <v>9</v>
      </c>
      <c r="D5587" t="s">
        <v>10</v>
      </c>
      <c r="E5587">
        <v>0</v>
      </c>
    </row>
    <row r="5588" spans="1:6" hidden="1" x14ac:dyDescent="0.3">
      <c r="A5588" s="1">
        <v>0.71156249999999999</v>
      </c>
      <c r="C5588">
        <v>4</v>
      </c>
      <c r="D5588" t="s">
        <v>9</v>
      </c>
      <c r="E5588">
        <v>0</v>
      </c>
      <c r="F5588">
        <v>133</v>
      </c>
    </row>
    <row r="5589" spans="1:6" hidden="1" x14ac:dyDescent="0.3">
      <c r="A5589" s="1">
        <v>0.79576388888888894</v>
      </c>
      <c r="C5589">
        <v>4</v>
      </c>
      <c r="D5589" t="s">
        <v>9</v>
      </c>
      <c r="E5589">
        <v>0</v>
      </c>
      <c r="F5589">
        <v>99</v>
      </c>
    </row>
    <row r="5590" spans="1:6" hidden="1" x14ac:dyDescent="0.3">
      <c r="A5590" s="1">
        <v>0.8990393518518518</v>
      </c>
      <c r="C5590">
        <v>4</v>
      </c>
      <c r="D5590" t="s">
        <v>9</v>
      </c>
      <c r="E5590">
        <v>0</v>
      </c>
      <c r="F5590">
        <v>9</v>
      </c>
    </row>
    <row r="5591" spans="1:6" hidden="1" x14ac:dyDescent="0.3">
      <c r="A5591" s="1">
        <v>0.66932870370370368</v>
      </c>
      <c r="C5591">
        <v>4</v>
      </c>
      <c r="D5591" t="s">
        <v>9</v>
      </c>
      <c r="E5591">
        <v>0</v>
      </c>
      <c r="F5591">
        <v>44</v>
      </c>
    </row>
    <row r="5592" spans="1:6" hidden="1" x14ac:dyDescent="0.3">
      <c r="A5592" s="1">
        <v>0.36451388888888892</v>
      </c>
      <c r="C5592">
        <v>4</v>
      </c>
      <c r="D5592" t="s">
        <v>9</v>
      </c>
      <c r="E5592">
        <v>0</v>
      </c>
      <c r="F5592">
        <v>221</v>
      </c>
    </row>
    <row r="5593" spans="1:6" hidden="1" x14ac:dyDescent="0.3">
      <c r="A5593" s="1">
        <v>0.91162037037037036</v>
      </c>
      <c r="C5593">
        <v>4</v>
      </c>
      <c r="D5593" t="s">
        <v>9</v>
      </c>
      <c r="E5593">
        <v>0</v>
      </c>
      <c r="F5593">
        <v>121</v>
      </c>
    </row>
    <row r="5594" spans="1:6" hidden="1" x14ac:dyDescent="0.3">
      <c r="A5594" s="1">
        <v>0.33383101851851854</v>
      </c>
      <c r="C5594">
        <v>9</v>
      </c>
      <c r="D5594" t="s">
        <v>10</v>
      </c>
      <c r="E5594">
        <v>0</v>
      </c>
    </row>
    <row r="5595" spans="1:6" hidden="1" x14ac:dyDescent="0.3">
      <c r="A5595" s="1">
        <v>0.66856481481481478</v>
      </c>
      <c r="C5595">
        <v>9</v>
      </c>
      <c r="D5595" t="s">
        <v>10</v>
      </c>
      <c r="E5595">
        <v>0</v>
      </c>
    </row>
    <row r="5596" spans="1:6" hidden="1" x14ac:dyDescent="0.3">
      <c r="A5596" s="1">
        <v>0.36253472222222222</v>
      </c>
      <c r="C5596">
        <v>9</v>
      </c>
      <c r="D5596" t="s">
        <v>10</v>
      </c>
      <c r="E5596">
        <v>0</v>
      </c>
    </row>
    <row r="5597" spans="1:6" hidden="1" x14ac:dyDescent="0.3">
      <c r="A5597" s="1">
        <v>0.92975694444444446</v>
      </c>
      <c r="C5597">
        <v>9</v>
      </c>
      <c r="D5597" t="s">
        <v>10</v>
      </c>
      <c r="E5597">
        <v>0</v>
      </c>
    </row>
    <row r="5598" spans="1:6" hidden="1" x14ac:dyDescent="0.3">
      <c r="A5598" s="1">
        <v>0.93451388888888887</v>
      </c>
      <c r="C5598">
        <v>4</v>
      </c>
      <c r="D5598" t="s">
        <v>9</v>
      </c>
      <c r="E5598">
        <v>0</v>
      </c>
      <c r="F5598">
        <v>230</v>
      </c>
    </row>
    <row r="5599" spans="1:6" x14ac:dyDescent="0.3">
      <c r="A5599" s="1">
        <v>0.97892361111111115</v>
      </c>
      <c r="B5599">
        <v>358</v>
      </c>
      <c r="C5599">
        <v>4</v>
      </c>
      <c r="D5599" t="s">
        <v>9</v>
      </c>
      <c r="E5599">
        <v>1</v>
      </c>
      <c r="F5599">
        <v>49</v>
      </c>
    </row>
    <row r="5600" spans="1:6" hidden="1" x14ac:dyDescent="0.3">
      <c r="A5600" s="1">
        <v>0.34868055555555555</v>
      </c>
      <c r="C5600">
        <v>9</v>
      </c>
      <c r="D5600" t="s">
        <v>10</v>
      </c>
      <c r="E5600">
        <v>0</v>
      </c>
    </row>
    <row r="5601" spans="1:6" hidden="1" x14ac:dyDescent="0.3">
      <c r="A5601" s="1">
        <v>0.33597222222222223</v>
      </c>
      <c r="C5601">
        <v>4</v>
      </c>
      <c r="D5601" t="s">
        <v>9</v>
      </c>
      <c r="E5601">
        <v>0</v>
      </c>
      <c r="F5601">
        <v>179</v>
      </c>
    </row>
    <row r="5602" spans="1:6" hidden="1" x14ac:dyDescent="0.3">
      <c r="A5602" s="1">
        <v>0.87687499999999996</v>
      </c>
      <c r="C5602">
        <v>4</v>
      </c>
      <c r="D5602" t="s">
        <v>9</v>
      </c>
      <c r="E5602">
        <v>0</v>
      </c>
      <c r="F5602">
        <v>6</v>
      </c>
    </row>
    <row r="5603" spans="1:6" hidden="1" x14ac:dyDescent="0.3">
      <c r="A5603" s="1">
        <v>0.32474537037037038</v>
      </c>
      <c r="C5603">
        <v>4</v>
      </c>
      <c r="D5603" t="s">
        <v>9</v>
      </c>
      <c r="E5603">
        <v>0</v>
      </c>
      <c r="F5603">
        <v>113</v>
      </c>
    </row>
    <row r="5604" spans="1:6" x14ac:dyDescent="0.3">
      <c r="A5604" s="1">
        <v>0.38946759259259262</v>
      </c>
      <c r="B5604">
        <v>597</v>
      </c>
      <c r="C5604">
        <v>4</v>
      </c>
      <c r="D5604" t="s">
        <v>9</v>
      </c>
      <c r="E5604">
        <v>1</v>
      </c>
      <c r="F5604">
        <v>192</v>
      </c>
    </row>
    <row r="5605" spans="1:6" hidden="1" x14ac:dyDescent="0.3">
      <c r="A5605" s="1">
        <v>0.20289351851851853</v>
      </c>
      <c r="C5605">
        <v>4</v>
      </c>
      <c r="D5605" t="s">
        <v>9</v>
      </c>
      <c r="E5605">
        <v>0</v>
      </c>
      <c r="F5605">
        <v>84</v>
      </c>
    </row>
    <row r="5606" spans="1:6" hidden="1" x14ac:dyDescent="0.3">
      <c r="A5606" s="1">
        <v>0.35673611111111109</v>
      </c>
      <c r="C5606">
        <v>4</v>
      </c>
      <c r="D5606" t="s">
        <v>9</v>
      </c>
      <c r="E5606">
        <v>0</v>
      </c>
      <c r="F5606">
        <v>232</v>
      </c>
    </row>
    <row r="5607" spans="1:6" hidden="1" x14ac:dyDescent="0.3">
      <c r="A5607" s="1">
        <v>0.86319444444444449</v>
      </c>
      <c r="C5607">
        <v>9</v>
      </c>
      <c r="D5607" t="s">
        <v>10</v>
      </c>
      <c r="E5607">
        <v>0</v>
      </c>
    </row>
    <row r="5608" spans="1:6" hidden="1" x14ac:dyDescent="0.3">
      <c r="A5608" s="1">
        <v>0.90991898148148154</v>
      </c>
      <c r="C5608">
        <v>9</v>
      </c>
      <c r="D5608" t="s">
        <v>10</v>
      </c>
      <c r="E5608">
        <v>0</v>
      </c>
    </row>
    <row r="5609" spans="1:6" hidden="1" x14ac:dyDescent="0.3">
      <c r="A5609" s="1">
        <v>0.87152777777777779</v>
      </c>
      <c r="C5609">
        <v>4</v>
      </c>
      <c r="D5609" t="s">
        <v>9</v>
      </c>
      <c r="E5609">
        <v>0</v>
      </c>
      <c r="F5609">
        <v>106</v>
      </c>
    </row>
    <row r="5610" spans="1:6" hidden="1" x14ac:dyDescent="0.3">
      <c r="A5610" s="1">
        <v>0.28550925925925924</v>
      </c>
      <c r="C5610">
        <v>4</v>
      </c>
      <c r="D5610" t="s">
        <v>9</v>
      </c>
      <c r="E5610">
        <v>0</v>
      </c>
      <c r="F5610">
        <v>10</v>
      </c>
    </row>
    <row r="5611" spans="1:6" hidden="1" x14ac:dyDescent="0.3">
      <c r="A5611" s="1">
        <v>0.67162037037037037</v>
      </c>
      <c r="C5611">
        <v>4</v>
      </c>
      <c r="D5611" t="s">
        <v>9</v>
      </c>
      <c r="E5611">
        <v>0</v>
      </c>
      <c r="F5611">
        <v>40</v>
      </c>
    </row>
    <row r="5612" spans="1:6" hidden="1" x14ac:dyDescent="0.3">
      <c r="A5612" s="1">
        <v>0.36598379629629629</v>
      </c>
      <c r="C5612">
        <v>4</v>
      </c>
      <c r="D5612" t="s">
        <v>9</v>
      </c>
      <c r="E5612">
        <v>0</v>
      </c>
      <c r="F5612">
        <v>83</v>
      </c>
    </row>
    <row r="5613" spans="1:6" hidden="1" x14ac:dyDescent="0.3">
      <c r="A5613" s="1">
        <v>0.64078703703703699</v>
      </c>
      <c r="C5613">
        <v>4</v>
      </c>
      <c r="D5613" t="s">
        <v>9</v>
      </c>
      <c r="E5613">
        <v>0</v>
      </c>
      <c r="F5613">
        <v>215</v>
      </c>
    </row>
    <row r="5614" spans="1:6" hidden="1" x14ac:dyDescent="0.3">
      <c r="A5614" s="1">
        <v>0.66874999999999996</v>
      </c>
      <c r="C5614">
        <v>4</v>
      </c>
      <c r="D5614" t="s">
        <v>9</v>
      </c>
      <c r="E5614">
        <v>0</v>
      </c>
      <c r="F5614">
        <v>12</v>
      </c>
    </row>
    <row r="5615" spans="1:6" hidden="1" x14ac:dyDescent="0.3">
      <c r="A5615" s="1">
        <v>0.91912037037037042</v>
      </c>
      <c r="C5615">
        <v>4</v>
      </c>
      <c r="D5615" t="s">
        <v>9</v>
      </c>
      <c r="E5615">
        <v>0</v>
      </c>
      <c r="F5615">
        <v>98</v>
      </c>
    </row>
    <row r="5616" spans="1:6" hidden="1" x14ac:dyDescent="0.3">
      <c r="A5616" s="1">
        <v>0.92151620370370368</v>
      </c>
      <c r="C5616">
        <v>4</v>
      </c>
      <c r="D5616" t="s">
        <v>9</v>
      </c>
      <c r="E5616">
        <v>0</v>
      </c>
      <c r="F5616">
        <v>43</v>
      </c>
    </row>
    <row r="5617" spans="1:6" hidden="1" x14ac:dyDescent="0.3">
      <c r="A5617" s="1">
        <v>0.80517361111111108</v>
      </c>
      <c r="C5617">
        <v>9</v>
      </c>
      <c r="D5617" t="s">
        <v>10</v>
      </c>
      <c r="E5617">
        <v>0</v>
      </c>
    </row>
    <row r="5618" spans="1:6" hidden="1" x14ac:dyDescent="0.3">
      <c r="A5618" s="1">
        <v>0.31405092592592593</v>
      </c>
      <c r="C5618">
        <v>4</v>
      </c>
      <c r="D5618" t="s">
        <v>9</v>
      </c>
      <c r="E5618">
        <v>0</v>
      </c>
      <c r="F5618">
        <v>42</v>
      </c>
    </row>
    <row r="5619" spans="1:6" hidden="1" x14ac:dyDescent="0.3">
      <c r="A5619" s="1">
        <v>0.90631944444444446</v>
      </c>
      <c r="C5619">
        <v>4</v>
      </c>
      <c r="D5619" t="s">
        <v>9</v>
      </c>
      <c r="E5619">
        <v>0</v>
      </c>
      <c r="F5619">
        <v>222</v>
      </c>
    </row>
    <row r="5620" spans="1:6" hidden="1" x14ac:dyDescent="0.3">
      <c r="A5620" s="1">
        <v>0.64670138888888884</v>
      </c>
      <c r="C5620">
        <v>4</v>
      </c>
      <c r="D5620" t="s">
        <v>9</v>
      </c>
      <c r="E5620">
        <v>0</v>
      </c>
      <c r="F5620">
        <v>103</v>
      </c>
    </row>
    <row r="5621" spans="1:6" hidden="1" x14ac:dyDescent="0.3">
      <c r="A5621" s="1">
        <v>0.90853009259259254</v>
      </c>
      <c r="C5621">
        <v>9</v>
      </c>
      <c r="D5621" t="s">
        <v>10</v>
      </c>
      <c r="E5621">
        <v>0</v>
      </c>
    </row>
    <row r="5622" spans="1:6" hidden="1" x14ac:dyDescent="0.3">
      <c r="A5622" s="1">
        <v>0.30348379629629629</v>
      </c>
      <c r="C5622">
        <v>4</v>
      </c>
      <c r="D5622" t="s">
        <v>9</v>
      </c>
      <c r="E5622">
        <v>0</v>
      </c>
      <c r="F5622">
        <v>214</v>
      </c>
    </row>
    <row r="5623" spans="1:6" hidden="1" x14ac:dyDescent="0.3">
      <c r="A5623" s="1">
        <v>0.3533101851851852</v>
      </c>
      <c r="C5623">
        <v>9</v>
      </c>
      <c r="D5623" t="s">
        <v>10</v>
      </c>
      <c r="E5623">
        <v>0</v>
      </c>
    </row>
    <row r="5624" spans="1:6" hidden="1" x14ac:dyDescent="0.3">
      <c r="A5624" s="1">
        <v>0.69224537037037037</v>
      </c>
      <c r="C5624">
        <v>9</v>
      </c>
      <c r="D5624" t="s">
        <v>10</v>
      </c>
      <c r="E5624">
        <v>0</v>
      </c>
    </row>
    <row r="5625" spans="1:6" hidden="1" x14ac:dyDescent="0.3">
      <c r="A5625" s="1">
        <v>2.0370370370370369E-3</v>
      </c>
      <c r="C5625">
        <v>4</v>
      </c>
      <c r="D5625" t="s">
        <v>9</v>
      </c>
      <c r="E5625">
        <v>0</v>
      </c>
      <c r="F5625">
        <v>117</v>
      </c>
    </row>
    <row r="5626" spans="1:6" hidden="1" x14ac:dyDescent="0.3">
      <c r="A5626" s="1">
        <v>0.34710648148148149</v>
      </c>
      <c r="C5626">
        <v>4</v>
      </c>
      <c r="D5626" t="s">
        <v>9</v>
      </c>
      <c r="E5626">
        <v>0</v>
      </c>
      <c r="F5626">
        <v>36</v>
      </c>
    </row>
    <row r="5627" spans="1:6" hidden="1" x14ac:dyDescent="0.3">
      <c r="A5627" s="1">
        <v>0.69851851851851854</v>
      </c>
      <c r="C5627">
        <v>9</v>
      </c>
      <c r="D5627" t="s">
        <v>10</v>
      </c>
      <c r="E5627">
        <v>0</v>
      </c>
    </row>
    <row r="5628" spans="1:6" hidden="1" x14ac:dyDescent="0.3">
      <c r="A5628" s="1">
        <v>0.96975694444444449</v>
      </c>
      <c r="C5628">
        <v>4</v>
      </c>
      <c r="D5628" t="s">
        <v>9</v>
      </c>
      <c r="E5628">
        <v>0</v>
      </c>
      <c r="F5628">
        <v>151</v>
      </c>
    </row>
    <row r="5629" spans="1:6" hidden="1" x14ac:dyDescent="0.3">
      <c r="A5629" s="1">
        <v>0.99642361111111111</v>
      </c>
      <c r="C5629">
        <v>9</v>
      </c>
      <c r="D5629" t="s">
        <v>10</v>
      </c>
      <c r="E5629">
        <v>0</v>
      </c>
    </row>
    <row r="5630" spans="1:6" hidden="1" x14ac:dyDescent="0.3">
      <c r="A5630" s="1">
        <v>0.93144675925925924</v>
      </c>
      <c r="C5630">
        <v>9</v>
      </c>
      <c r="D5630" t="s">
        <v>10</v>
      </c>
      <c r="E5630">
        <v>0</v>
      </c>
    </row>
    <row r="5631" spans="1:6" hidden="1" x14ac:dyDescent="0.3">
      <c r="A5631" s="1">
        <v>0.83043981481481477</v>
      </c>
      <c r="C5631">
        <v>4</v>
      </c>
      <c r="D5631" t="s">
        <v>9</v>
      </c>
      <c r="E5631">
        <v>0</v>
      </c>
      <c r="F5631">
        <v>139</v>
      </c>
    </row>
    <row r="5632" spans="1:6" hidden="1" x14ac:dyDescent="0.3">
      <c r="A5632" s="1">
        <v>0.1978587962962963</v>
      </c>
      <c r="C5632">
        <v>4</v>
      </c>
      <c r="D5632" t="s">
        <v>9</v>
      </c>
      <c r="E5632">
        <v>0</v>
      </c>
      <c r="F5632">
        <v>74</v>
      </c>
    </row>
    <row r="5633" spans="1:6" hidden="1" x14ac:dyDescent="0.3">
      <c r="A5633" s="1">
        <v>0.32797453703703705</v>
      </c>
      <c r="C5633">
        <v>9</v>
      </c>
      <c r="D5633" t="s">
        <v>10</v>
      </c>
      <c r="E5633">
        <v>0</v>
      </c>
    </row>
    <row r="5634" spans="1:6" hidden="1" x14ac:dyDescent="0.3">
      <c r="A5634" s="1">
        <v>0.34763888888888889</v>
      </c>
      <c r="C5634">
        <v>4</v>
      </c>
      <c r="D5634" t="s">
        <v>9</v>
      </c>
      <c r="E5634">
        <v>0</v>
      </c>
      <c r="F5634">
        <v>51</v>
      </c>
    </row>
    <row r="5635" spans="1:6" hidden="1" x14ac:dyDescent="0.3">
      <c r="A5635" s="1">
        <v>0.76818287037037036</v>
      </c>
      <c r="C5635">
        <v>9</v>
      </c>
      <c r="D5635" t="s">
        <v>10</v>
      </c>
      <c r="E5635">
        <v>0</v>
      </c>
    </row>
    <row r="5636" spans="1:6" hidden="1" x14ac:dyDescent="0.3">
      <c r="A5636" s="1">
        <v>0.36957175925925928</v>
      </c>
      <c r="C5636">
        <v>4</v>
      </c>
      <c r="D5636" t="s">
        <v>9</v>
      </c>
      <c r="E5636">
        <v>0</v>
      </c>
      <c r="F5636">
        <v>190</v>
      </c>
    </row>
    <row r="5637" spans="1:6" hidden="1" x14ac:dyDescent="0.3">
      <c r="A5637" s="1">
        <v>0.36701388888888886</v>
      </c>
      <c r="C5637">
        <v>4</v>
      </c>
      <c r="D5637" t="s">
        <v>9</v>
      </c>
      <c r="E5637">
        <v>0</v>
      </c>
      <c r="F5637">
        <v>71</v>
      </c>
    </row>
    <row r="5638" spans="1:6" hidden="1" x14ac:dyDescent="0.3">
      <c r="A5638" s="1">
        <v>0.90412037037037041</v>
      </c>
      <c r="C5638">
        <v>9</v>
      </c>
      <c r="D5638" t="s">
        <v>10</v>
      </c>
      <c r="E5638">
        <v>0</v>
      </c>
    </row>
    <row r="5639" spans="1:6" hidden="1" x14ac:dyDescent="0.3">
      <c r="A5639" s="1">
        <v>0.25722222222222224</v>
      </c>
      <c r="C5639">
        <v>9</v>
      </c>
      <c r="D5639" t="s">
        <v>10</v>
      </c>
      <c r="E5639">
        <v>0</v>
      </c>
    </row>
    <row r="5640" spans="1:6" hidden="1" x14ac:dyDescent="0.3">
      <c r="A5640" s="1">
        <v>0.33107638888888891</v>
      </c>
      <c r="C5640">
        <v>9</v>
      </c>
      <c r="D5640" t="s">
        <v>10</v>
      </c>
      <c r="E5640">
        <v>0</v>
      </c>
    </row>
    <row r="5641" spans="1:6" hidden="1" x14ac:dyDescent="0.3">
      <c r="A5641" s="1">
        <v>0.35182870370370373</v>
      </c>
      <c r="C5641">
        <v>4</v>
      </c>
      <c r="D5641" t="s">
        <v>9</v>
      </c>
      <c r="E5641">
        <v>0</v>
      </c>
      <c r="F5641">
        <v>195</v>
      </c>
    </row>
    <row r="5642" spans="1:6" hidden="1" x14ac:dyDescent="0.3">
      <c r="A5642" s="1">
        <v>0.36623842592592593</v>
      </c>
      <c r="C5642">
        <v>4</v>
      </c>
      <c r="D5642" t="s">
        <v>9</v>
      </c>
      <c r="E5642">
        <v>0</v>
      </c>
      <c r="F5642">
        <v>177</v>
      </c>
    </row>
    <row r="5643" spans="1:6" hidden="1" x14ac:dyDescent="0.3">
      <c r="A5643" s="1">
        <v>0.892974537037037</v>
      </c>
      <c r="C5643">
        <v>4</v>
      </c>
      <c r="D5643" t="s">
        <v>9</v>
      </c>
      <c r="E5643">
        <v>0</v>
      </c>
      <c r="F5643">
        <v>144</v>
      </c>
    </row>
    <row r="5644" spans="1:6" hidden="1" x14ac:dyDescent="0.3">
      <c r="A5644" s="1">
        <v>0.28991898148148149</v>
      </c>
      <c r="C5644">
        <v>4</v>
      </c>
      <c r="D5644" t="s">
        <v>9</v>
      </c>
      <c r="E5644">
        <v>0</v>
      </c>
      <c r="F5644">
        <v>43</v>
      </c>
    </row>
    <row r="5645" spans="1:6" hidden="1" x14ac:dyDescent="0.3">
      <c r="A5645" s="1">
        <v>0.33885416666666668</v>
      </c>
      <c r="C5645">
        <v>9</v>
      </c>
      <c r="D5645" t="s">
        <v>10</v>
      </c>
      <c r="E5645">
        <v>0</v>
      </c>
    </row>
    <row r="5646" spans="1:6" hidden="1" x14ac:dyDescent="0.3">
      <c r="A5646" s="1">
        <v>0.94920138888888894</v>
      </c>
      <c r="C5646">
        <v>9</v>
      </c>
      <c r="D5646" t="s">
        <v>10</v>
      </c>
      <c r="E5646">
        <v>0</v>
      </c>
    </row>
    <row r="5647" spans="1:6" hidden="1" x14ac:dyDescent="0.3">
      <c r="A5647" s="1">
        <v>0.93217592592592591</v>
      </c>
      <c r="C5647">
        <v>4</v>
      </c>
      <c r="D5647" t="s">
        <v>9</v>
      </c>
      <c r="E5647">
        <v>0</v>
      </c>
      <c r="F5647">
        <v>48</v>
      </c>
    </row>
    <row r="5648" spans="1:6" x14ac:dyDescent="0.3">
      <c r="A5648" s="1">
        <v>0.66995370370370366</v>
      </c>
      <c r="B5648">
        <v>176</v>
      </c>
      <c r="C5648">
        <v>4</v>
      </c>
      <c r="D5648" t="s">
        <v>9</v>
      </c>
      <c r="E5648">
        <v>1</v>
      </c>
      <c r="F5648">
        <v>28</v>
      </c>
    </row>
    <row r="5649" spans="1:6" hidden="1" x14ac:dyDescent="0.3">
      <c r="A5649" s="1">
        <v>0.28082175925925928</v>
      </c>
      <c r="C5649">
        <v>9</v>
      </c>
      <c r="D5649" t="s">
        <v>10</v>
      </c>
      <c r="E5649">
        <v>0</v>
      </c>
    </row>
    <row r="5650" spans="1:6" hidden="1" x14ac:dyDescent="0.3">
      <c r="A5650" s="1">
        <v>0.34581018518518519</v>
      </c>
      <c r="C5650">
        <v>9</v>
      </c>
      <c r="D5650" t="s">
        <v>10</v>
      </c>
      <c r="E5650">
        <v>0</v>
      </c>
    </row>
    <row r="5651" spans="1:6" hidden="1" x14ac:dyDescent="0.3">
      <c r="A5651" s="1">
        <v>0.91197916666666667</v>
      </c>
      <c r="C5651">
        <v>4</v>
      </c>
      <c r="D5651" t="s">
        <v>9</v>
      </c>
      <c r="E5651">
        <v>0</v>
      </c>
      <c r="F5651">
        <v>148</v>
      </c>
    </row>
    <row r="5652" spans="1:6" hidden="1" x14ac:dyDescent="0.3">
      <c r="A5652" s="1">
        <v>0.66736111111111107</v>
      </c>
      <c r="C5652">
        <v>4</v>
      </c>
      <c r="D5652" t="s">
        <v>9</v>
      </c>
      <c r="E5652">
        <v>0</v>
      </c>
      <c r="F5652">
        <v>101</v>
      </c>
    </row>
    <row r="5653" spans="1:6" hidden="1" x14ac:dyDescent="0.3">
      <c r="A5653" s="1">
        <v>0.76097222222222227</v>
      </c>
      <c r="C5653">
        <v>9</v>
      </c>
      <c r="D5653" t="s">
        <v>10</v>
      </c>
      <c r="E5653">
        <v>0</v>
      </c>
    </row>
    <row r="5654" spans="1:6" hidden="1" x14ac:dyDescent="0.3">
      <c r="A5654" s="1">
        <v>0.86827546296296299</v>
      </c>
      <c r="C5654">
        <v>4</v>
      </c>
      <c r="D5654" t="s">
        <v>9</v>
      </c>
      <c r="E5654">
        <v>0</v>
      </c>
      <c r="F5654">
        <v>16</v>
      </c>
    </row>
    <row r="5655" spans="1:6" hidden="1" x14ac:dyDescent="0.3">
      <c r="A5655" s="1">
        <v>0.86629629629629634</v>
      </c>
      <c r="C5655">
        <v>4</v>
      </c>
      <c r="D5655" t="s">
        <v>9</v>
      </c>
      <c r="E5655">
        <v>0</v>
      </c>
      <c r="F5655">
        <v>9</v>
      </c>
    </row>
    <row r="5656" spans="1:6" hidden="1" x14ac:dyDescent="0.3">
      <c r="A5656" s="1">
        <v>0.75326388888888884</v>
      </c>
      <c r="C5656">
        <v>9</v>
      </c>
      <c r="D5656" t="s">
        <v>10</v>
      </c>
      <c r="E5656">
        <v>0</v>
      </c>
    </row>
    <row r="5657" spans="1:6" hidden="1" x14ac:dyDescent="0.3">
      <c r="A5657" s="1">
        <v>0.37236111111111109</v>
      </c>
      <c r="C5657">
        <v>4</v>
      </c>
      <c r="D5657" t="s">
        <v>9</v>
      </c>
      <c r="E5657">
        <v>0</v>
      </c>
      <c r="F5657">
        <v>142</v>
      </c>
    </row>
    <row r="5658" spans="1:6" hidden="1" x14ac:dyDescent="0.3">
      <c r="A5658" s="1">
        <v>1.1458333333333333E-3</v>
      </c>
      <c r="C5658">
        <v>4</v>
      </c>
      <c r="D5658" t="s">
        <v>9</v>
      </c>
      <c r="E5658">
        <v>0</v>
      </c>
      <c r="F5658">
        <v>60</v>
      </c>
    </row>
    <row r="5659" spans="1:6" hidden="1" x14ac:dyDescent="0.3">
      <c r="A5659" s="1">
        <v>0.21281249999999999</v>
      </c>
      <c r="C5659">
        <v>4</v>
      </c>
      <c r="D5659" t="s">
        <v>9</v>
      </c>
      <c r="E5659">
        <v>0</v>
      </c>
      <c r="F5659">
        <v>79</v>
      </c>
    </row>
    <row r="5660" spans="1:6" hidden="1" x14ac:dyDescent="0.3">
      <c r="A5660" s="1">
        <v>0.75386574074074075</v>
      </c>
      <c r="C5660">
        <v>9</v>
      </c>
      <c r="D5660" t="s">
        <v>10</v>
      </c>
      <c r="E5660">
        <v>0</v>
      </c>
    </row>
    <row r="5661" spans="1:6" hidden="1" x14ac:dyDescent="0.3">
      <c r="A5661" s="1">
        <v>0.77749999999999997</v>
      </c>
      <c r="C5661">
        <v>4</v>
      </c>
      <c r="D5661" t="s">
        <v>9</v>
      </c>
      <c r="E5661">
        <v>0</v>
      </c>
      <c r="F5661">
        <v>127</v>
      </c>
    </row>
    <row r="5662" spans="1:6" hidden="1" x14ac:dyDescent="0.3">
      <c r="A5662" s="1">
        <v>0.49517361111111113</v>
      </c>
      <c r="C5662">
        <v>4</v>
      </c>
      <c r="D5662" t="s">
        <v>9</v>
      </c>
      <c r="E5662">
        <v>0</v>
      </c>
      <c r="F5662">
        <v>132</v>
      </c>
    </row>
    <row r="5663" spans="1:6" hidden="1" x14ac:dyDescent="0.3">
      <c r="A5663" s="1">
        <v>0.4755671296296296</v>
      </c>
      <c r="C5663">
        <v>9</v>
      </c>
      <c r="D5663" t="s">
        <v>10</v>
      </c>
      <c r="E5663">
        <v>0</v>
      </c>
    </row>
    <row r="5664" spans="1:6" hidden="1" x14ac:dyDescent="0.3">
      <c r="A5664" s="1">
        <v>0.57071759259259258</v>
      </c>
      <c r="C5664">
        <v>9</v>
      </c>
      <c r="D5664" t="s">
        <v>10</v>
      </c>
      <c r="E5664">
        <v>0</v>
      </c>
    </row>
    <row r="5665" spans="1:6" hidden="1" x14ac:dyDescent="0.3">
      <c r="A5665" s="1">
        <v>0.3661921296296296</v>
      </c>
      <c r="C5665">
        <v>4</v>
      </c>
      <c r="D5665" t="s">
        <v>9</v>
      </c>
      <c r="E5665">
        <v>0</v>
      </c>
      <c r="F5665">
        <v>90</v>
      </c>
    </row>
    <row r="5666" spans="1:6" hidden="1" x14ac:dyDescent="0.3">
      <c r="A5666" s="1">
        <v>0.92475694444444445</v>
      </c>
      <c r="C5666">
        <v>4</v>
      </c>
      <c r="D5666" t="s">
        <v>9</v>
      </c>
      <c r="E5666">
        <v>0</v>
      </c>
      <c r="F5666">
        <v>136</v>
      </c>
    </row>
    <row r="5667" spans="1:6" hidden="1" x14ac:dyDescent="0.3">
      <c r="A5667" s="1">
        <v>0.93765046296296295</v>
      </c>
      <c r="C5667">
        <v>9</v>
      </c>
      <c r="D5667" t="s">
        <v>10</v>
      </c>
      <c r="E5667">
        <v>0</v>
      </c>
    </row>
    <row r="5668" spans="1:6" hidden="1" x14ac:dyDescent="0.3">
      <c r="A5668" s="1">
        <v>0.92555555555555558</v>
      </c>
      <c r="C5668">
        <v>4</v>
      </c>
      <c r="D5668" t="s">
        <v>9</v>
      </c>
      <c r="E5668">
        <v>0</v>
      </c>
      <c r="F5668">
        <v>33</v>
      </c>
    </row>
    <row r="5669" spans="1:6" hidden="1" x14ac:dyDescent="0.3">
      <c r="A5669" s="1">
        <v>0.91489583333333335</v>
      </c>
      <c r="C5669">
        <v>4</v>
      </c>
      <c r="D5669" t="s">
        <v>9</v>
      </c>
      <c r="E5669">
        <v>0</v>
      </c>
      <c r="F5669">
        <v>76</v>
      </c>
    </row>
    <row r="5670" spans="1:6" hidden="1" x14ac:dyDescent="0.3">
      <c r="A5670" s="1">
        <v>0.65055555555555555</v>
      </c>
      <c r="C5670">
        <v>4</v>
      </c>
      <c r="D5670" t="s">
        <v>9</v>
      </c>
      <c r="E5670">
        <v>0</v>
      </c>
      <c r="F5670">
        <v>10</v>
      </c>
    </row>
    <row r="5671" spans="1:6" hidden="1" x14ac:dyDescent="0.3">
      <c r="A5671" s="1">
        <v>0.28671296296296295</v>
      </c>
      <c r="C5671">
        <v>4</v>
      </c>
      <c r="D5671" t="s">
        <v>9</v>
      </c>
      <c r="E5671">
        <v>0</v>
      </c>
      <c r="F5671">
        <v>23</v>
      </c>
    </row>
    <row r="5672" spans="1:6" hidden="1" x14ac:dyDescent="0.3">
      <c r="A5672" s="1">
        <v>0.36725694444444446</v>
      </c>
      <c r="C5672">
        <v>9</v>
      </c>
      <c r="D5672" t="s">
        <v>10</v>
      </c>
      <c r="E5672">
        <v>0</v>
      </c>
    </row>
    <row r="5673" spans="1:6" hidden="1" x14ac:dyDescent="0.3">
      <c r="A5673" s="1">
        <v>0.37049768518518517</v>
      </c>
      <c r="C5673">
        <v>4</v>
      </c>
      <c r="D5673" t="s">
        <v>9</v>
      </c>
      <c r="E5673">
        <v>0</v>
      </c>
      <c r="F5673">
        <v>55</v>
      </c>
    </row>
    <row r="5674" spans="1:6" hidden="1" x14ac:dyDescent="0.3">
      <c r="A5674" s="1">
        <v>0.67107638888888888</v>
      </c>
      <c r="C5674">
        <v>4</v>
      </c>
      <c r="D5674" t="s">
        <v>9</v>
      </c>
      <c r="E5674">
        <v>0</v>
      </c>
      <c r="F5674">
        <v>64</v>
      </c>
    </row>
    <row r="5675" spans="1:6" hidden="1" x14ac:dyDescent="0.3">
      <c r="A5675" s="1">
        <v>0.74329861111111106</v>
      </c>
      <c r="C5675">
        <v>9</v>
      </c>
      <c r="D5675" t="s">
        <v>10</v>
      </c>
      <c r="E5675">
        <v>0</v>
      </c>
    </row>
    <row r="5676" spans="1:6" hidden="1" x14ac:dyDescent="0.3">
      <c r="A5676" s="1">
        <v>0.31620370370370371</v>
      </c>
      <c r="C5676">
        <v>4</v>
      </c>
      <c r="D5676" t="s">
        <v>9</v>
      </c>
      <c r="E5676">
        <v>0</v>
      </c>
      <c r="F5676">
        <v>210</v>
      </c>
    </row>
    <row r="5677" spans="1:6" hidden="1" x14ac:dyDescent="0.3">
      <c r="A5677" s="1">
        <v>0.802337962962963</v>
      </c>
      <c r="C5677">
        <v>4</v>
      </c>
      <c r="D5677" t="s">
        <v>9</v>
      </c>
      <c r="E5677">
        <v>0</v>
      </c>
      <c r="F5677">
        <v>232</v>
      </c>
    </row>
    <row r="5678" spans="1:6" hidden="1" x14ac:dyDescent="0.3">
      <c r="A5678" s="1">
        <v>0.70932870370370371</v>
      </c>
      <c r="C5678">
        <v>4</v>
      </c>
      <c r="D5678" t="s">
        <v>9</v>
      </c>
      <c r="E5678">
        <v>0</v>
      </c>
      <c r="F5678">
        <v>57</v>
      </c>
    </row>
    <row r="5679" spans="1:6" hidden="1" x14ac:dyDescent="0.3">
      <c r="A5679" s="1">
        <v>0.88901620370370371</v>
      </c>
      <c r="C5679">
        <v>4</v>
      </c>
      <c r="D5679" t="s">
        <v>9</v>
      </c>
      <c r="E5679">
        <v>0</v>
      </c>
      <c r="F5679">
        <v>95</v>
      </c>
    </row>
    <row r="5680" spans="1:6" x14ac:dyDescent="0.3">
      <c r="A5680" s="1">
        <v>0.71013888888888888</v>
      </c>
      <c r="B5680">
        <v>178</v>
      </c>
      <c r="C5680">
        <v>4</v>
      </c>
      <c r="D5680" t="s">
        <v>9</v>
      </c>
      <c r="E5680">
        <v>1</v>
      </c>
      <c r="F5680">
        <v>167</v>
      </c>
    </row>
    <row r="5681" spans="1:6" hidden="1" x14ac:dyDescent="0.3">
      <c r="A5681" s="1">
        <v>0.77777777777777779</v>
      </c>
      <c r="C5681">
        <v>9</v>
      </c>
      <c r="D5681" t="s">
        <v>10</v>
      </c>
      <c r="E5681">
        <v>0</v>
      </c>
    </row>
    <row r="5682" spans="1:6" hidden="1" x14ac:dyDescent="0.3">
      <c r="A5682" s="1">
        <v>0.36876157407407406</v>
      </c>
      <c r="C5682">
        <v>9</v>
      </c>
      <c r="D5682" t="s">
        <v>10</v>
      </c>
      <c r="E5682">
        <v>0</v>
      </c>
    </row>
    <row r="5683" spans="1:6" hidden="1" x14ac:dyDescent="0.3">
      <c r="A5683" s="1">
        <v>0.28506944444444443</v>
      </c>
      <c r="C5683">
        <v>9</v>
      </c>
      <c r="D5683" t="s">
        <v>10</v>
      </c>
      <c r="E5683">
        <v>0</v>
      </c>
    </row>
    <row r="5684" spans="1:6" hidden="1" x14ac:dyDescent="0.3">
      <c r="A5684" s="1">
        <v>0.921412037037037</v>
      </c>
      <c r="C5684">
        <v>4</v>
      </c>
      <c r="D5684" t="s">
        <v>9</v>
      </c>
      <c r="E5684">
        <v>0</v>
      </c>
      <c r="F5684">
        <v>49</v>
      </c>
    </row>
    <row r="5685" spans="1:6" hidden="1" x14ac:dyDescent="0.3">
      <c r="A5685" s="1">
        <v>0.94633101851851853</v>
      </c>
      <c r="C5685">
        <v>9</v>
      </c>
      <c r="D5685" t="s">
        <v>10</v>
      </c>
      <c r="E5685">
        <v>0</v>
      </c>
    </row>
    <row r="5686" spans="1:6" hidden="1" x14ac:dyDescent="0.3">
      <c r="A5686" s="1">
        <v>0.95835648148148145</v>
      </c>
      <c r="C5686">
        <v>4</v>
      </c>
      <c r="D5686" t="s">
        <v>9</v>
      </c>
      <c r="E5686">
        <v>0</v>
      </c>
      <c r="F5686">
        <v>141</v>
      </c>
    </row>
    <row r="5687" spans="1:6" hidden="1" x14ac:dyDescent="0.3">
      <c r="A5687" s="1">
        <v>0.89858796296296295</v>
      </c>
      <c r="C5687">
        <v>4</v>
      </c>
      <c r="D5687" t="s">
        <v>9</v>
      </c>
      <c r="E5687">
        <v>0</v>
      </c>
      <c r="F5687">
        <v>10</v>
      </c>
    </row>
    <row r="5688" spans="1:6" hidden="1" x14ac:dyDescent="0.3">
      <c r="A5688" s="1">
        <v>0.76731481481481478</v>
      </c>
      <c r="C5688">
        <v>4</v>
      </c>
      <c r="D5688" t="s">
        <v>9</v>
      </c>
      <c r="E5688">
        <v>0</v>
      </c>
      <c r="F5688">
        <v>20</v>
      </c>
    </row>
    <row r="5689" spans="1:6" hidden="1" x14ac:dyDescent="0.3">
      <c r="A5689" s="1">
        <v>0.67084490740740743</v>
      </c>
      <c r="C5689">
        <v>4</v>
      </c>
      <c r="D5689" t="s">
        <v>9</v>
      </c>
      <c r="E5689">
        <v>0</v>
      </c>
      <c r="F5689">
        <v>187</v>
      </c>
    </row>
    <row r="5690" spans="1:6" hidden="1" x14ac:dyDescent="0.3">
      <c r="A5690" s="1">
        <v>0.76447916666666671</v>
      </c>
      <c r="C5690">
        <v>4</v>
      </c>
      <c r="D5690" t="s">
        <v>9</v>
      </c>
      <c r="E5690">
        <v>0</v>
      </c>
      <c r="F5690">
        <v>58</v>
      </c>
    </row>
    <row r="5691" spans="1:6" hidden="1" x14ac:dyDescent="0.3">
      <c r="A5691" s="1">
        <v>0.78392361111111108</v>
      </c>
      <c r="C5691">
        <v>9</v>
      </c>
      <c r="D5691" t="s">
        <v>10</v>
      </c>
      <c r="E5691">
        <v>0</v>
      </c>
    </row>
    <row r="5692" spans="1:6" hidden="1" x14ac:dyDescent="0.3">
      <c r="A5692" s="1">
        <v>0.38423611111111111</v>
      </c>
      <c r="C5692">
        <v>4</v>
      </c>
      <c r="D5692" t="s">
        <v>9</v>
      </c>
      <c r="E5692">
        <v>0</v>
      </c>
      <c r="F5692">
        <v>145</v>
      </c>
    </row>
    <row r="5693" spans="1:6" hidden="1" x14ac:dyDescent="0.3">
      <c r="A5693" s="1">
        <v>0.57445601851851846</v>
      </c>
      <c r="C5693">
        <v>9</v>
      </c>
      <c r="D5693" t="s">
        <v>10</v>
      </c>
      <c r="E5693">
        <v>0</v>
      </c>
    </row>
    <row r="5694" spans="1:6" hidden="1" x14ac:dyDescent="0.3">
      <c r="A5694" s="1">
        <v>0.24332175925925925</v>
      </c>
      <c r="C5694">
        <v>9</v>
      </c>
      <c r="D5694" t="s">
        <v>10</v>
      </c>
      <c r="E5694">
        <v>0</v>
      </c>
    </row>
    <row r="5695" spans="1:6" hidden="1" x14ac:dyDescent="0.3">
      <c r="A5695" s="1">
        <v>0.58553240740740742</v>
      </c>
      <c r="C5695">
        <v>4</v>
      </c>
      <c r="D5695" t="s">
        <v>9</v>
      </c>
      <c r="E5695">
        <v>0</v>
      </c>
      <c r="F5695">
        <v>7</v>
      </c>
    </row>
    <row r="5696" spans="1:6" hidden="1" x14ac:dyDescent="0.3">
      <c r="A5696" s="1">
        <v>0.34657407407407409</v>
      </c>
      <c r="C5696">
        <v>4</v>
      </c>
      <c r="D5696" t="s">
        <v>9</v>
      </c>
      <c r="E5696">
        <v>0</v>
      </c>
      <c r="F5696">
        <v>151</v>
      </c>
    </row>
    <row r="5697" spans="1:6" hidden="1" x14ac:dyDescent="0.3">
      <c r="A5697" s="1">
        <v>0.32833333333333331</v>
      </c>
      <c r="C5697">
        <v>9</v>
      </c>
      <c r="D5697" t="s">
        <v>10</v>
      </c>
      <c r="E5697">
        <v>0</v>
      </c>
    </row>
    <row r="5698" spans="1:6" hidden="1" x14ac:dyDescent="0.3">
      <c r="A5698" s="1">
        <v>0.39329861111111108</v>
      </c>
      <c r="C5698">
        <v>9</v>
      </c>
      <c r="D5698" t="s">
        <v>10</v>
      </c>
      <c r="E5698">
        <v>0</v>
      </c>
    </row>
    <row r="5699" spans="1:6" hidden="1" x14ac:dyDescent="0.3">
      <c r="A5699" s="1">
        <v>0.74892361111111116</v>
      </c>
      <c r="C5699">
        <v>4</v>
      </c>
      <c r="D5699" t="s">
        <v>9</v>
      </c>
      <c r="E5699">
        <v>0</v>
      </c>
      <c r="F5699">
        <v>76</v>
      </c>
    </row>
    <row r="5700" spans="1:6" hidden="1" x14ac:dyDescent="0.3">
      <c r="A5700" s="1">
        <v>0.96909722222222228</v>
      </c>
      <c r="C5700">
        <v>9</v>
      </c>
      <c r="D5700" t="s">
        <v>10</v>
      </c>
      <c r="E5700">
        <v>0</v>
      </c>
    </row>
    <row r="5701" spans="1:6" hidden="1" x14ac:dyDescent="0.3">
      <c r="A5701" s="1">
        <v>0.96815972222222224</v>
      </c>
      <c r="C5701">
        <v>9</v>
      </c>
      <c r="D5701" t="s">
        <v>10</v>
      </c>
      <c r="E5701">
        <v>0</v>
      </c>
    </row>
    <row r="5702" spans="1:6" hidden="1" x14ac:dyDescent="0.3">
      <c r="A5702" s="1">
        <v>0.78700231481481486</v>
      </c>
      <c r="C5702">
        <v>4</v>
      </c>
      <c r="D5702" t="s">
        <v>9</v>
      </c>
      <c r="E5702">
        <v>0</v>
      </c>
      <c r="F5702">
        <v>231</v>
      </c>
    </row>
    <row r="5703" spans="1:6" hidden="1" x14ac:dyDescent="0.3">
      <c r="A5703" s="1">
        <v>0.67480324074074072</v>
      </c>
      <c r="C5703">
        <v>4</v>
      </c>
      <c r="D5703" t="s">
        <v>9</v>
      </c>
      <c r="E5703">
        <v>0</v>
      </c>
      <c r="F5703">
        <v>19</v>
      </c>
    </row>
    <row r="5704" spans="1:6" hidden="1" x14ac:dyDescent="0.3">
      <c r="A5704" s="1">
        <v>0.76003472222222224</v>
      </c>
      <c r="C5704">
        <v>4</v>
      </c>
      <c r="D5704" t="s">
        <v>9</v>
      </c>
      <c r="E5704">
        <v>0</v>
      </c>
      <c r="F5704">
        <v>191</v>
      </c>
    </row>
    <row r="5705" spans="1:6" hidden="1" x14ac:dyDescent="0.3">
      <c r="A5705" s="1">
        <v>0.97037037037037033</v>
      </c>
      <c r="C5705">
        <v>9</v>
      </c>
      <c r="D5705" t="s">
        <v>10</v>
      </c>
      <c r="E5705">
        <v>0</v>
      </c>
    </row>
    <row r="5706" spans="1:6" hidden="1" x14ac:dyDescent="0.3">
      <c r="A5706" s="1">
        <v>0.76770833333333333</v>
      </c>
      <c r="C5706">
        <v>4</v>
      </c>
      <c r="D5706" t="s">
        <v>9</v>
      </c>
      <c r="E5706">
        <v>0</v>
      </c>
      <c r="F5706">
        <v>37</v>
      </c>
    </row>
    <row r="5707" spans="1:6" hidden="1" x14ac:dyDescent="0.3">
      <c r="A5707" s="1">
        <v>0.57545138888888892</v>
      </c>
      <c r="C5707">
        <v>9</v>
      </c>
      <c r="D5707" t="s">
        <v>10</v>
      </c>
      <c r="E5707">
        <v>0</v>
      </c>
    </row>
    <row r="5708" spans="1:6" x14ac:dyDescent="0.3">
      <c r="A5708" s="1">
        <v>0.765625</v>
      </c>
      <c r="B5708">
        <v>298</v>
      </c>
      <c r="C5708">
        <v>4</v>
      </c>
      <c r="D5708" t="s">
        <v>9</v>
      </c>
      <c r="E5708">
        <v>1</v>
      </c>
      <c r="F5708">
        <v>212</v>
      </c>
    </row>
    <row r="5709" spans="1:6" x14ac:dyDescent="0.3">
      <c r="A5709" s="1">
        <v>0.3721875</v>
      </c>
      <c r="B5709">
        <v>1015</v>
      </c>
      <c r="C5709">
        <v>4</v>
      </c>
      <c r="D5709" t="s">
        <v>9</v>
      </c>
      <c r="E5709">
        <v>1</v>
      </c>
      <c r="F5709">
        <v>94</v>
      </c>
    </row>
    <row r="5710" spans="1:6" hidden="1" x14ac:dyDescent="0.3">
      <c r="A5710" s="1">
        <v>0.71952546296296294</v>
      </c>
      <c r="C5710">
        <v>4</v>
      </c>
      <c r="D5710" t="s">
        <v>9</v>
      </c>
      <c r="E5710">
        <v>0</v>
      </c>
      <c r="F5710">
        <v>106</v>
      </c>
    </row>
    <row r="5711" spans="1:6" hidden="1" x14ac:dyDescent="0.3">
      <c r="A5711" s="1">
        <v>0.91420138888888891</v>
      </c>
      <c r="C5711">
        <v>4</v>
      </c>
      <c r="D5711" t="s">
        <v>9</v>
      </c>
      <c r="E5711">
        <v>0</v>
      </c>
      <c r="F5711">
        <v>38</v>
      </c>
    </row>
    <row r="5712" spans="1:6" hidden="1" x14ac:dyDescent="0.3">
      <c r="A5712" s="1">
        <v>0.89399305555555553</v>
      </c>
      <c r="C5712">
        <v>9</v>
      </c>
      <c r="D5712" t="s">
        <v>10</v>
      </c>
      <c r="E5712">
        <v>0</v>
      </c>
    </row>
    <row r="5713" spans="1:6" hidden="1" x14ac:dyDescent="0.3">
      <c r="A5713" s="1">
        <v>0.94230324074074079</v>
      </c>
      <c r="C5713">
        <v>9</v>
      </c>
      <c r="D5713" t="s">
        <v>10</v>
      </c>
      <c r="E5713">
        <v>0</v>
      </c>
    </row>
    <row r="5714" spans="1:6" hidden="1" x14ac:dyDescent="0.3">
      <c r="A5714" s="1">
        <v>0.97462962962962962</v>
      </c>
      <c r="C5714">
        <v>4</v>
      </c>
      <c r="D5714" t="s">
        <v>9</v>
      </c>
      <c r="E5714">
        <v>0</v>
      </c>
      <c r="F5714">
        <v>167</v>
      </c>
    </row>
    <row r="5715" spans="1:6" x14ac:dyDescent="0.3">
      <c r="A5715" s="1">
        <v>0.63422453703703707</v>
      </c>
      <c r="B5715">
        <v>237</v>
      </c>
      <c r="C5715">
        <v>4</v>
      </c>
      <c r="D5715" t="s">
        <v>9</v>
      </c>
      <c r="E5715">
        <v>1</v>
      </c>
      <c r="F5715">
        <v>127</v>
      </c>
    </row>
    <row r="5716" spans="1:6" hidden="1" x14ac:dyDescent="0.3">
      <c r="A5716" s="1">
        <v>0.70478009259259256</v>
      </c>
      <c r="C5716">
        <v>4</v>
      </c>
      <c r="D5716" t="s">
        <v>9</v>
      </c>
      <c r="E5716">
        <v>0</v>
      </c>
      <c r="F5716">
        <v>107</v>
      </c>
    </row>
    <row r="5717" spans="1:6" hidden="1" x14ac:dyDescent="0.3">
      <c r="A5717" s="1">
        <v>0.75436342592592598</v>
      </c>
      <c r="C5717">
        <v>4</v>
      </c>
      <c r="D5717" t="s">
        <v>9</v>
      </c>
      <c r="E5717">
        <v>0</v>
      </c>
      <c r="F5717">
        <v>113</v>
      </c>
    </row>
    <row r="5718" spans="1:6" hidden="1" x14ac:dyDescent="0.3">
      <c r="A5718" s="1">
        <v>0.93344907407407407</v>
      </c>
      <c r="C5718">
        <v>9</v>
      </c>
      <c r="D5718" t="s">
        <v>10</v>
      </c>
      <c r="E5718">
        <v>0</v>
      </c>
    </row>
    <row r="5719" spans="1:6" hidden="1" x14ac:dyDescent="0.3">
      <c r="A5719" s="1">
        <v>0.93027777777777776</v>
      </c>
      <c r="C5719">
        <v>4</v>
      </c>
      <c r="D5719" t="s">
        <v>9</v>
      </c>
      <c r="E5719">
        <v>0</v>
      </c>
      <c r="F5719">
        <v>204</v>
      </c>
    </row>
    <row r="5720" spans="1:6" hidden="1" x14ac:dyDescent="0.3">
      <c r="A5720" s="1">
        <v>0.96321759259259254</v>
      </c>
      <c r="C5720">
        <v>9</v>
      </c>
      <c r="D5720" t="s">
        <v>10</v>
      </c>
      <c r="E5720">
        <v>0</v>
      </c>
    </row>
    <row r="5721" spans="1:6" hidden="1" x14ac:dyDescent="0.3">
      <c r="A5721" s="1">
        <v>0.36076388888888888</v>
      </c>
      <c r="C5721">
        <v>9</v>
      </c>
      <c r="D5721" t="s">
        <v>10</v>
      </c>
      <c r="E5721">
        <v>0</v>
      </c>
    </row>
    <row r="5722" spans="1:6" x14ac:dyDescent="0.3">
      <c r="A5722" s="1">
        <v>0.36280092592592594</v>
      </c>
      <c r="B5722">
        <v>837</v>
      </c>
      <c r="C5722">
        <v>4</v>
      </c>
      <c r="D5722" t="s">
        <v>9</v>
      </c>
      <c r="E5722">
        <v>1</v>
      </c>
      <c r="F5722">
        <v>36</v>
      </c>
    </row>
    <row r="5723" spans="1:6" x14ac:dyDescent="0.3">
      <c r="A5723" s="1">
        <v>0.74336805555555552</v>
      </c>
      <c r="B5723">
        <v>777</v>
      </c>
      <c r="C5723">
        <v>4</v>
      </c>
      <c r="D5723" t="s">
        <v>9</v>
      </c>
      <c r="E5723">
        <v>1</v>
      </c>
      <c r="F5723">
        <v>32</v>
      </c>
    </row>
    <row r="5724" spans="1:6" hidden="1" x14ac:dyDescent="0.3">
      <c r="A5724" s="1">
        <v>0.71652777777777776</v>
      </c>
      <c r="C5724">
        <v>4</v>
      </c>
      <c r="D5724" t="s">
        <v>9</v>
      </c>
      <c r="E5724">
        <v>0</v>
      </c>
      <c r="F5724">
        <v>146</v>
      </c>
    </row>
    <row r="5725" spans="1:6" hidden="1" x14ac:dyDescent="0.3">
      <c r="A5725" s="1">
        <v>0.32144675925925925</v>
      </c>
      <c r="C5725">
        <v>4</v>
      </c>
      <c r="D5725" t="s">
        <v>9</v>
      </c>
      <c r="E5725">
        <v>0</v>
      </c>
      <c r="F5725">
        <v>139</v>
      </c>
    </row>
    <row r="5726" spans="1:6" hidden="1" x14ac:dyDescent="0.3">
      <c r="A5726" s="1">
        <v>0.67554398148148154</v>
      </c>
      <c r="C5726">
        <v>4</v>
      </c>
      <c r="D5726" t="s">
        <v>9</v>
      </c>
      <c r="E5726">
        <v>0</v>
      </c>
      <c r="F5726">
        <v>9</v>
      </c>
    </row>
    <row r="5727" spans="1:6" x14ac:dyDescent="0.3">
      <c r="A5727" s="1">
        <v>0.75361111111111112</v>
      </c>
      <c r="B5727">
        <v>959</v>
      </c>
      <c r="C5727">
        <v>4</v>
      </c>
      <c r="D5727" t="s">
        <v>9</v>
      </c>
      <c r="E5727">
        <v>1</v>
      </c>
      <c r="F5727">
        <v>396</v>
      </c>
    </row>
    <row r="5728" spans="1:6" hidden="1" x14ac:dyDescent="0.3">
      <c r="A5728" s="1">
        <v>0.93634259259259256</v>
      </c>
      <c r="C5728">
        <v>4</v>
      </c>
      <c r="D5728" t="s">
        <v>9</v>
      </c>
      <c r="E5728">
        <v>0</v>
      </c>
      <c r="F5728">
        <v>176</v>
      </c>
    </row>
    <row r="5729" spans="1:6" x14ac:dyDescent="0.3">
      <c r="A5729" s="1">
        <v>0.619537037037037</v>
      </c>
      <c r="B5729">
        <v>598</v>
      </c>
      <c r="C5729">
        <v>4</v>
      </c>
      <c r="D5729" t="s">
        <v>9</v>
      </c>
      <c r="E5729">
        <v>1</v>
      </c>
      <c r="F5729">
        <v>256</v>
      </c>
    </row>
    <row r="5730" spans="1:6" hidden="1" x14ac:dyDescent="0.3">
      <c r="A5730" s="1">
        <v>0.63483796296296291</v>
      </c>
      <c r="C5730">
        <v>4</v>
      </c>
      <c r="D5730" t="s">
        <v>9</v>
      </c>
      <c r="E5730">
        <v>0</v>
      </c>
      <c r="F5730">
        <v>115</v>
      </c>
    </row>
    <row r="5731" spans="1:6" hidden="1" x14ac:dyDescent="0.3">
      <c r="A5731" s="1">
        <v>0.74646990740740737</v>
      </c>
      <c r="C5731">
        <v>4</v>
      </c>
      <c r="D5731" t="s">
        <v>9</v>
      </c>
      <c r="E5731">
        <v>0</v>
      </c>
      <c r="F5731">
        <v>134</v>
      </c>
    </row>
    <row r="5732" spans="1:6" hidden="1" x14ac:dyDescent="0.3">
      <c r="A5732" s="1">
        <v>0.89796296296296296</v>
      </c>
      <c r="C5732">
        <v>4</v>
      </c>
      <c r="D5732" t="s">
        <v>9</v>
      </c>
      <c r="E5732">
        <v>0</v>
      </c>
      <c r="F5732">
        <v>209</v>
      </c>
    </row>
    <row r="5733" spans="1:6" x14ac:dyDescent="0.3">
      <c r="A5733" s="1">
        <v>0.35346064814814815</v>
      </c>
      <c r="B5733">
        <v>477</v>
      </c>
      <c r="C5733">
        <v>4</v>
      </c>
      <c r="D5733" t="s">
        <v>9</v>
      </c>
      <c r="E5733">
        <v>1</v>
      </c>
      <c r="F5733">
        <v>26</v>
      </c>
    </row>
    <row r="5734" spans="1:6" hidden="1" x14ac:dyDescent="0.3">
      <c r="A5734" s="1">
        <v>0.74482638888888886</v>
      </c>
      <c r="C5734">
        <v>9</v>
      </c>
      <c r="D5734" t="s">
        <v>10</v>
      </c>
      <c r="E5734">
        <v>0</v>
      </c>
    </row>
    <row r="5735" spans="1:6" x14ac:dyDescent="0.3">
      <c r="A5735" s="1">
        <v>0.70993055555555551</v>
      </c>
      <c r="B5735">
        <v>561</v>
      </c>
      <c r="C5735">
        <v>4</v>
      </c>
      <c r="D5735" t="s">
        <v>9</v>
      </c>
      <c r="E5735">
        <v>1</v>
      </c>
      <c r="F5735">
        <v>56</v>
      </c>
    </row>
    <row r="5736" spans="1:6" hidden="1" x14ac:dyDescent="0.3">
      <c r="A5736" s="1">
        <v>0.76965277777777774</v>
      </c>
      <c r="C5736">
        <v>4</v>
      </c>
      <c r="D5736" t="s">
        <v>9</v>
      </c>
      <c r="E5736">
        <v>0</v>
      </c>
      <c r="F5736">
        <v>189</v>
      </c>
    </row>
    <row r="5737" spans="1:6" hidden="1" x14ac:dyDescent="0.3">
      <c r="A5737" s="1">
        <v>0.80479166666666668</v>
      </c>
      <c r="C5737">
        <v>9</v>
      </c>
      <c r="D5737" t="s">
        <v>10</v>
      </c>
      <c r="E5737">
        <v>0</v>
      </c>
    </row>
    <row r="5738" spans="1:6" hidden="1" x14ac:dyDescent="0.3">
      <c r="A5738" s="1">
        <v>0.79143518518518519</v>
      </c>
      <c r="C5738">
        <v>4</v>
      </c>
      <c r="D5738" t="s">
        <v>9</v>
      </c>
      <c r="E5738">
        <v>0</v>
      </c>
      <c r="F5738">
        <v>187</v>
      </c>
    </row>
    <row r="5739" spans="1:6" hidden="1" x14ac:dyDescent="0.3">
      <c r="A5739" s="1">
        <v>0.97856481481481483</v>
      </c>
      <c r="C5739">
        <v>4</v>
      </c>
      <c r="D5739" t="s">
        <v>9</v>
      </c>
      <c r="E5739">
        <v>0</v>
      </c>
      <c r="F5739">
        <v>4</v>
      </c>
    </row>
    <row r="5740" spans="1:6" hidden="1" x14ac:dyDescent="0.3">
      <c r="A5740" s="1">
        <v>0.95379629629629625</v>
      </c>
      <c r="C5740">
        <v>9</v>
      </c>
      <c r="D5740" t="s">
        <v>10</v>
      </c>
      <c r="E5740">
        <v>0</v>
      </c>
    </row>
    <row r="5741" spans="1:6" hidden="1" x14ac:dyDescent="0.3">
      <c r="A5741" s="1">
        <v>0.74288194444444444</v>
      </c>
      <c r="C5741">
        <v>4</v>
      </c>
      <c r="D5741" t="s">
        <v>9</v>
      </c>
      <c r="E5741">
        <v>0</v>
      </c>
      <c r="F5741">
        <v>243</v>
      </c>
    </row>
    <row r="5742" spans="1:6" hidden="1" x14ac:dyDescent="0.3">
      <c r="A5742" s="1">
        <v>0.77532407407407411</v>
      </c>
      <c r="C5742">
        <v>4</v>
      </c>
      <c r="D5742" t="s">
        <v>9</v>
      </c>
      <c r="E5742">
        <v>0</v>
      </c>
      <c r="F5742">
        <v>167</v>
      </c>
    </row>
    <row r="5743" spans="1:6" hidden="1" x14ac:dyDescent="0.3">
      <c r="A5743" s="1">
        <v>0.63292824074074072</v>
      </c>
      <c r="C5743">
        <v>4</v>
      </c>
      <c r="D5743" t="s">
        <v>9</v>
      </c>
      <c r="E5743">
        <v>0</v>
      </c>
      <c r="F5743">
        <v>97</v>
      </c>
    </row>
    <row r="5744" spans="1:6" hidden="1" x14ac:dyDescent="0.3">
      <c r="A5744" s="1">
        <v>0.61857638888888888</v>
      </c>
      <c r="C5744">
        <v>4</v>
      </c>
      <c r="D5744" t="s">
        <v>9</v>
      </c>
      <c r="E5744">
        <v>0</v>
      </c>
      <c r="F5744">
        <v>25</v>
      </c>
    </row>
    <row r="5745" spans="1:6" x14ac:dyDescent="0.3">
      <c r="A5745" s="1">
        <v>8.2754629629629636E-3</v>
      </c>
      <c r="B5745">
        <v>239</v>
      </c>
      <c r="C5745">
        <v>4</v>
      </c>
      <c r="D5745" t="s">
        <v>9</v>
      </c>
      <c r="E5745">
        <v>1</v>
      </c>
      <c r="F5745">
        <v>245</v>
      </c>
    </row>
    <row r="5746" spans="1:6" hidden="1" x14ac:dyDescent="0.3">
      <c r="A5746" s="1">
        <v>0.60508101851851848</v>
      </c>
      <c r="C5746">
        <v>4</v>
      </c>
      <c r="D5746" t="s">
        <v>9</v>
      </c>
      <c r="E5746">
        <v>0</v>
      </c>
      <c r="F5746">
        <v>44</v>
      </c>
    </row>
    <row r="5747" spans="1:6" hidden="1" x14ac:dyDescent="0.3">
      <c r="A5747" s="1">
        <v>0.922337962962963</v>
      </c>
      <c r="C5747">
        <v>9</v>
      </c>
      <c r="D5747" t="s">
        <v>10</v>
      </c>
      <c r="E5747">
        <v>0</v>
      </c>
    </row>
    <row r="5748" spans="1:6" hidden="1" x14ac:dyDescent="0.3">
      <c r="A5748" s="1">
        <v>0.95671296296296293</v>
      </c>
      <c r="C5748">
        <v>4</v>
      </c>
      <c r="D5748" t="s">
        <v>9</v>
      </c>
      <c r="E5748">
        <v>0</v>
      </c>
      <c r="F5748">
        <v>28</v>
      </c>
    </row>
    <row r="5749" spans="1:6" hidden="1" x14ac:dyDescent="0.3">
      <c r="A5749" s="1">
        <v>0.94446759259259261</v>
      </c>
      <c r="C5749">
        <v>4</v>
      </c>
      <c r="D5749" t="s">
        <v>9</v>
      </c>
      <c r="E5749">
        <v>0</v>
      </c>
      <c r="F5749">
        <v>197</v>
      </c>
    </row>
    <row r="5750" spans="1:6" hidden="1" x14ac:dyDescent="0.3">
      <c r="A5750" s="1">
        <v>0.97855324074074079</v>
      </c>
      <c r="C5750">
        <v>4</v>
      </c>
      <c r="D5750" t="s">
        <v>9</v>
      </c>
      <c r="E5750">
        <v>0</v>
      </c>
      <c r="F5750">
        <v>115</v>
      </c>
    </row>
    <row r="5751" spans="1:6" hidden="1" x14ac:dyDescent="0.3">
      <c r="A5751" s="1">
        <v>0.75988425925925929</v>
      </c>
      <c r="C5751">
        <v>9</v>
      </c>
      <c r="D5751" t="s">
        <v>10</v>
      </c>
      <c r="E5751">
        <v>0</v>
      </c>
    </row>
    <row r="5752" spans="1:6" x14ac:dyDescent="0.3">
      <c r="A5752" s="1">
        <v>6.9039351851851852E-2</v>
      </c>
      <c r="B5752">
        <v>419</v>
      </c>
      <c r="C5752">
        <v>4</v>
      </c>
      <c r="D5752" t="s">
        <v>9</v>
      </c>
      <c r="E5752">
        <v>1</v>
      </c>
      <c r="F5752">
        <v>119</v>
      </c>
    </row>
    <row r="5753" spans="1:6" hidden="1" x14ac:dyDescent="0.3">
      <c r="A5753" s="1">
        <v>0.72728009259259263</v>
      </c>
      <c r="C5753">
        <v>9</v>
      </c>
      <c r="D5753" t="s">
        <v>10</v>
      </c>
      <c r="E5753">
        <v>0</v>
      </c>
    </row>
    <row r="5754" spans="1:6" hidden="1" x14ac:dyDescent="0.3">
      <c r="A5754" s="1">
        <v>0.40500000000000003</v>
      </c>
      <c r="C5754">
        <v>9</v>
      </c>
      <c r="D5754" t="s">
        <v>10</v>
      </c>
      <c r="E5754">
        <v>0</v>
      </c>
    </row>
    <row r="5755" spans="1:6" hidden="1" x14ac:dyDescent="0.3">
      <c r="A5755" s="1">
        <v>0.73880787037037032</v>
      </c>
      <c r="C5755">
        <v>9</v>
      </c>
      <c r="D5755" t="s">
        <v>10</v>
      </c>
      <c r="E5755">
        <v>0</v>
      </c>
    </row>
    <row r="5756" spans="1:6" x14ac:dyDescent="0.3">
      <c r="A5756" s="1">
        <v>0.66619212962962959</v>
      </c>
      <c r="B5756">
        <v>298</v>
      </c>
      <c r="C5756">
        <v>4</v>
      </c>
      <c r="D5756" t="s">
        <v>9</v>
      </c>
      <c r="E5756">
        <v>1</v>
      </c>
      <c r="F5756">
        <v>125</v>
      </c>
    </row>
    <row r="5757" spans="1:6" hidden="1" x14ac:dyDescent="0.3">
      <c r="A5757" s="1">
        <v>0.75229166666666669</v>
      </c>
      <c r="C5757">
        <v>4</v>
      </c>
      <c r="D5757" t="s">
        <v>9</v>
      </c>
      <c r="E5757">
        <v>0</v>
      </c>
      <c r="F5757">
        <v>205</v>
      </c>
    </row>
    <row r="5758" spans="1:6" x14ac:dyDescent="0.3">
      <c r="A5758" s="1">
        <v>0.76906249999999998</v>
      </c>
      <c r="B5758">
        <v>895</v>
      </c>
      <c r="C5758">
        <v>4</v>
      </c>
      <c r="D5758" t="s">
        <v>9</v>
      </c>
      <c r="E5758">
        <v>1</v>
      </c>
      <c r="F5758">
        <v>55</v>
      </c>
    </row>
    <row r="5759" spans="1:6" x14ac:dyDescent="0.3">
      <c r="A5759" s="1">
        <v>0.39671296296296299</v>
      </c>
      <c r="B5759">
        <v>358</v>
      </c>
      <c r="C5759">
        <v>4</v>
      </c>
      <c r="D5759" t="s">
        <v>9</v>
      </c>
      <c r="E5759">
        <v>1</v>
      </c>
      <c r="F5759">
        <v>122</v>
      </c>
    </row>
    <row r="5760" spans="1:6" x14ac:dyDescent="0.3">
      <c r="A5760" s="1">
        <v>0.83247685185185183</v>
      </c>
      <c r="B5760">
        <v>777</v>
      </c>
      <c r="C5760">
        <v>4</v>
      </c>
      <c r="D5760" t="s">
        <v>9</v>
      </c>
      <c r="E5760">
        <v>1</v>
      </c>
      <c r="F5760">
        <v>143</v>
      </c>
    </row>
    <row r="5761" spans="1:6" hidden="1" x14ac:dyDescent="0.3">
      <c r="A5761" s="1">
        <v>0.96177083333333335</v>
      </c>
      <c r="C5761">
        <v>9</v>
      </c>
      <c r="D5761" t="s">
        <v>10</v>
      </c>
      <c r="E5761">
        <v>0</v>
      </c>
    </row>
    <row r="5762" spans="1:6" hidden="1" x14ac:dyDescent="0.3">
      <c r="A5762" s="1">
        <v>0.93834490740740739</v>
      </c>
      <c r="C5762">
        <v>4</v>
      </c>
      <c r="D5762" t="s">
        <v>9</v>
      </c>
      <c r="E5762">
        <v>0</v>
      </c>
      <c r="F5762">
        <v>172</v>
      </c>
    </row>
    <row r="5763" spans="1:6" hidden="1" x14ac:dyDescent="0.3">
      <c r="A5763" s="1">
        <v>0.95975694444444448</v>
      </c>
      <c r="C5763">
        <v>4</v>
      </c>
      <c r="D5763" t="s">
        <v>9</v>
      </c>
      <c r="E5763">
        <v>0</v>
      </c>
      <c r="F5763">
        <v>14</v>
      </c>
    </row>
    <row r="5764" spans="1:6" hidden="1" x14ac:dyDescent="0.3">
      <c r="A5764" s="1">
        <v>0.97089120370370374</v>
      </c>
      <c r="C5764">
        <v>9</v>
      </c>
      <c r="D5764" t="s">
        <v>10</v>
      </c>
      <c r="E5764">
        <v>0</v>
      </c>
    </row>
    <row r="5765" spans="1:6" hidden="1" x14ac:dyDescent="0.3">
      <c r="A5765" s="1">
        <v>0.94539351851851849</v>
      </c>
      <c r="C5765">
        <v>4</v>
      </c>
      <c r="D5765" t="s">
        <v>9</v>
      </c>
      <c r="E5765">
        <v>0</v>
      </c>
      <c r="F5765">
        <v>27</v>
      </c>
    </row>
    <row r="5766" spans="1:6" x14ac:dyDescent="0.3">
      <c r="A5766" s="1">
        <v>0.34643518518518518</v>
      </c>
      <c r="B5766">
        <v>539</v>
      </c>
      <c r="C5766">
        <v>4</v>
      </c>
      <c r="D5766" t="s">
        <v>9</v>
      </c>
      <c r="E5766">
        <v>1</v>
      </c>
      <c r="F5766">
        <v>119</v>
      </c>
    </row>
    <row r="5767" spans="1:6" x14ac:dyDescent="0.3">
      <c r="A5767" s="1">
        <v>0.64324074074074078</v>
      </c>
      <c r="B5767">
        <v>1018</v>
      </c>
      <c r="C5767">
        <v>4</v>
      </c>
      <c r="D5767" t="s">
        <v>9</v>
      </c>
      <c r="E5767">
        <v>1</v>
      </c>
      <c r="F5767">
        <v>80</v>
      </c>
    </row>
    <row r="5768" spans="1:6" hidden="1" x14ac:dyDescent="0.3">
      <c r="A5768" s="1">
        <v>0.76277777777777778</v>
      </c>
      <c r="C5768">
        <v>9</v>
      </c>
      <c r="D5768" t="s">
        <v>10</v>
      </c>
      <c r="E5768">
        <v>0</v>
      </c>
    </row>
    <row r="5769" spans="1:6" x14ac:dyDescent="0.3">
      <c r="A5769" s="1">
        <v>0.79592592592592593</v>
      </c>
      <c r="B5769">
        <v>60</v>
      </c>
      <c r="C5769">
        <v>4</v>
      </c>
      <c r="D5769" t="s">
        <v>9</v>
      </c>
      <c r="E5769">
        <v>1</v>
      </c>
      <c r="F5769">
        <v>38</v>
      </c>
    </row>
    <row r="5770" spans="1:6" hidden="1" x14ac:dyDescent="0.3">
      <c r="A5770" s="1">
        <v>0.77131944444444445</v>
      </c>
      <c r="C5770">
        <v>9</v>
      </c>
      <c r="D5770" t="s">
        <v>10</v>
      </c>
      <c r="E5770">
        <v>0</v>
      </c>
    </row>
    <row r="5771" spans="1:6" hidden="1" x14ac:dyDescent="0.3">
      <c r="A5771" s="1">
        <v>0.78983796296296294</v>
      </c>
      <c r="C5771">
        <v>9</v>
      </c>
      <c r="D5771" t="s">
        <v>10</v>
      </c>
      <c r="E5771">
        <v>0</v>
      </c>
    </row>
    <row r="5772" spans="1:6" hidden="1" x14ac:dyDescent="0.3">
      <c r="A5772" s="1">
        <v>0.97400462962962964</v>
      </c>
      <c r="C5772">
        <v>4</v>
      </c>
      <c r="D5772" t="s">
        <v>9</v>
      </c>
      <c r="E5772">
        <v>0</v>
      </c>
      <c r="F5772">
        <v>9</v>
      </c>
    </row>
    <row r="5773" spans="1:6" x14ac:dyDescent="0.3">
      <c r="A5773" s="1">
        <v>0.99203703703703705</v>
      </c>
      <c r="B5773">
        <v>178</v>
      </c>
      <c r="C5773">
        <v>4</v>
      </c>
      <c r="D5773" t="s">
        <v>9</v>
      </c>
      <c r="E5773">
        <v>1</v>
      </c>
      <c r="F5773">
        <v>385</v>
      </c>
    </row>
    <row r="5774" spans="1:6" hidden="1" x14ac:dyDescent="0.3">
      <c r="A5774" s="1">
        <v>0.36402777777777778</v>
      </c>
      <c r="C5774">
        <v>4</v>
      </c>
      <c r="D5774" t="s">
        <v>9</v>
      </c>
      <c r="E5774">
        <v>0</v>
      </c>
      <c r="F5774">
        <v>14</v>
      </c>
    </row>
    <row r="5775" spans="1:6" hidden="1" x14ac:dyDescent="0.3">
      <c r="A5775" s="1">
        <v>0.62053240740740745</v>
      </c>
      <c r="C5775">
        <v>4</v>
      </c>
      <c r="D5775" t="s">
        <v>9</v>
      </c>
      <c r="E5775">
        <v>0</v>
      </c>
      <c r="F5775">
        <v>19</v>
      </c>
    </row>
    <row r="5776" spans="1:6" hidden="1" x14ac:dyDescent="0.3">
      <c r="A5776" s="1">
        <v>0.74760416666666663</v>
      </c>
      <c r="C5776">
        <v>4</v>
      </c>
      <c r="D5776" t="s">
        <v>9</v>
      </c>
      <c r="E5776">
        <v>0</v>
      </c>
      <c r="F5776">
        <v>77</v>
      </c>
    </row>
    <row r="5777" spans="1:6" hidden="1" x14ac:dyDescent="0.3">
      <c r="A5777" s="1">
        <v>0.81825231481481486</v>
      </c>
      <c r="C5777">
        <v>4</v>
      </c>
      <c r="D5777" t="s">
        <v>9</v>
      </c>
      <c r="E5777">
        <v>0</v>
      </c>
      <c r="F5777">
        <v>48</v>
      </c>
    </row>
    <row r="5778" spans="1:6" hidden="1" x14ac:dyDescent="0.3">
      <c r="A5778" s="1">
        <v>0.7849652777777778</v>
      </c>
      <c r="C5778">
        <v>9</v>
      </c>
      <c r="D5778" t="s">
        <v>10</v>
      </c>
      <c r="E5778">
        <v>0</v>
      </c>
    </row>
    <row r="5779" spans="1:6" hidden="1" x14ac:dyDescent="0.3">
      <c r="A5779" s="1">
        <v>0.7415856481481482</v>
      </c>
      <c r="C5779">
        <v>4</v>
      </c>
      <c r="D5779" t="s">
        <v>9</v>
      </c>
      <c r="E5779">
        <v>0</v>
      </c>
      <c r="F5779">
        <v>166</v>
      </c>
    </row>
    <row r="5780" spans="1:6" x14ac:dyDescent="0.3">
      <c r="A5780" s="1">
        <v>0.90020833333333339</v>
      </c>
      <c r="B5780">
        <v>358</v>
      </c>
      <c r="C5780">
        <v>4</v>
      </c>
      <c r="D5780" t="s">
        <v>9</v>
      </c>
      <c r="E5780">
        <v>1</v>
      </c>
      <c r="F5780">
        <v>67</v>
      </c>
    </row>
    <row r="5781" spans="1:6" x14ac:dyDescent="0.3">
      <c r="A5781" s="1">
        <v>0.73850694444444442</v>
      </c>
      <c r="B5781">
        <v>478</v>
      </c>
      <c r="C5781">
        <v>4</v>
      </c>
      <c r="D5781" t="s">
        <v>9</v>
      </c>
      <c r="E5781">
        <v>1</v>
      </c>
      <c r="F5781">
        <v>672</v>
      </c>
    </row>
    <row r="5782" spans="1:6" x14ac:dyDescent="0.3">
      <c r="A5782" s="1">
        <v>0.36871527777777779</v>
      </c>
      <c r="B5782">
        <v>1017</v>
      </c>
      <c r="C5782">
        <v>4</v>
      </c>
      <c r="D5782" t="s">
        <v>9</v>
      </c>
      <c r="E5782">
        <v>1</v>
      </c>
      <c r="F5782">
        <v>310</v>
      </c>
    </row>
    <row r="5783" spans="1:6" hidden="1" x14ac:dyDescent="0.3">
      <c r="A5783" s="1">
        <v>0.79023148148148148</v>
      </c>
      <c r="C5783">
        <v>9</v>
      </c>
      <c r="D5783" t="s">
        <v>10</v>
      </c>
      <c r="E5783">
        <v>0</v>
      </c>
    </row>
    <row r="5784" spans="1:6" hidden="1" x14ac:dyDescent="0.3">
      <c r="A5784" s="1">
        <v>0.90326388888888887</v>
      </c>
      <c r="C5784">
        <v>4</v>
      </c>
      <c r="D5784" t="s">
        <v>9</v>
      </c>
      <c r="E5784">
        <v>0</v>
      </c>
      <c r="F5784">
        <v>80</v>
      </c>
    </row>
    <row r="5785" spans="1:6" x14ac:dyDescent="0.3">
      <c r="A5785" s="1">
        <v>0.71392361111111113</v>
      </c>
      <c r="B5785">
        <v>958</v>
      </c>
      <c r="C5785">
        <v>4</v>
      </c>
      <c r="D5785" t="s">
        <v>9</v>
      </c>
      <c r="E5785">
        <v>1</v>
      </c>
      <c r="F5785">
        <v>348</v>
      </c>
    </row>
    <row r="5786" spans="1:6" hidden="1" x14ac:dyDescent="0.3">
      <c r="A5786" s="1">
        <v>0.74832175925925926</v>
      </c>
      <c r="C5786">
        <v>4</v>
      </c>
      <c r="D5786" t="s">
        <v>9</v>
      </c>
      <c r="E5786">
        <v>0</v>
      </c>
      <c r="F5786">
        <v>158</v>
      </c>
    </row>
    <row r="5787" spans="1:6" hidden="1" x14ac:dyDescent="0.3">
      <c r="A5787" s="1">
        <v>0.79762731481481486</v>
      </c>
      <c r="C5787">
        <v>9</v>
      </c>
      <c r="D5787" t="s">
        <v>10</v>
      </c>
      <c r="E5787">
        <v>0</v>
      </c>
    </row>
    <row r="5788" spans="1:6" hidden="1" x14ac:dyDescent="0.3">
      <c r="A5788" s="1">
        <v>0.94043981481481487</v>
      </c>
      <c r="C5788">
        <v>4</v>
      </c>
      <c r="D5788" t="s">
        <v>9</v>
      </c>
      <c r="E5788">
        <v>0</v>
      </c>
      <c r="F5788">
        <v>147</v>
      </c>
    </row>
    <row r="5789" spans="1:6" x14ac:dyDescent="0.3">
      <c r="A5789" s="1">
        <v>0.93940972222222219</v>
      </c>
      <c r="B5789">
        <v>479</v>
      </c>
      <c r="C5789">
        <v>4</v>
      </c>
      <c r="D5789" t="s">
        <v>9</v>
      </c>
      <c r="E5789">
        <v>1</v>
      </c>
      <c r="F5789">
        <v>43</v>
      </c>
    </row>
    <row r="5790" spans="1:6" hidden="1" x14ac:dyDescent="0.3">
      <c r="A5790" s="1">
        <v>0.75540509259259259</v>
      </c>
      <c r="C5790">
        <v>9</v>
      </c>
      <c r="D5790" t="s">
        <v>10</v>
      </c>
      <c r="E5790">
        <v>0</v>
      </c>
    </row>
    <row r="5791" spans="1:6" hidden="1" x14ac:dyDescent="0.3">
      <c r="A5791" s="1">
        <v>0.36197916666666669</v>
      </c>
      <c r="C5791">
        <v>9</v>
      </c>
      <c r="D5791" t="s">
        <v>10</v>
      </c>
      <c r="E5791">
        <v>0</v>
      </c>
    </row>
    <row r="5792" spans="1:6" x14ac:dyDescent="0.3">
      <c r="A5792" s="1">
        <v>0.75766203703703705</v>
      </c>
      <c r="B5792">
        <v>958</v>
      </c>
      <c r="C5792">
        <v>4</v>
      </c>
      <c r="D5792" t="s">
        <v>9</v>
      </c>
      <c r="E5792">
        <v>1</v>
      </c>
      <c r="F5792">
        <v>2155</v>
      </c>
    </row>
    <row r="5793" spans="1:6" hidden="1" x14ac:dyDescent="0.3">
      <c r="A5793" s="1">
        <v>0.7719907407407407</v>
      </c>
      <c r="C5793">
        <v>4</v>
      </c>
      <c r="D5793" t="s">
        <v>9</v>
      </c>
      <c r="E5793">
        <v>0</v>
      </c>
      <c r="F5793">
        <v>38</v>
      </c>
    </row>
    <row r="5794" spans="1:6" x14ac:dyDescent="0.3">
      <c r="A5794" s="1">
        <v>0.62577546296296294</v>
      </c>
      <c r="B5794">
        <v>658</v>
      </c>
      <c r="C5794">
        <v>4</v>
      </c>
      <c r="D5794" t="s">
        <v>9</v>
      </c>
      <c r="E5794">
        <v>1</v>
      </c>
      <c r="F5794">
        <v>47</v>
      </c>
    </row>
    <row r="5795" spans="1:6" hidden="1" x14ac:dyDescent="0.3">
      <c r="A5795" s="1">
        <v>0.90055555555555555</v>
      </c>
      <c r="C5795">
        <v>4</v>
      </c>
      <c r="D5795" t="s">
        <v>9</v>
      </c>
      <c r="E5795">
        <v>0</v>
      </c>
      <c r="F5795">
        <v>128</v>
      </c>
    </row>
    <row r="5796" spans="1:6" x14ac:dyDescent="0.3">
      <c r="A5796" s="1">
        <v>0.68974537037037043</v>
      </c>
      <c r="B5796">
        <v>339</v>
      </c>
      <c r="C5796">
        <v>4</v>
      </c>
      <c r="D5796" t="s">
        <v>9</v>
      </c>
      <c r="E5796">
        <v>1</v>
      </c>
      <c r="F5796">
        <v>218</v>
      </c>
    </row>
    <row r="5797" spans="1:6" hidden="1" x14ac:dyDescent="0.3">
      <c r="A5797" s="1">
        <v>0.76010416666666669</v>
      </c>
      <c r="C5797">
        <v>9</v>
      </c>
      <c r="D5797" t="s">
        <v>10</v>
      </c>
      <c r="E5797">
        <v>0</v>
      </c>
    </row>
    <row r="5798" spans="1:6" hidden="1" x14ac:dyDescent="0.3">
      <c r="A5798" s="1">
        <v>0.74219907407407404</v>
      </c>
      <c r="C5798">
        <v>9</v>
      </c>
      <c r="D5798" t="s">
        <v>10</v>
      </c>
      <c r="E5798">
        <v>0</v>
      </c>
    </row>
    <row r="5799" spans="1:6" x14ac:dyDescent="0.3">
      <c r="A5799" s="1">
        <v>0.64354166666666668</v>
      </c>
      <c r="B5799">
        <v>958</v>
      </c>
      <c r="C5799">
        <v>4</v>
      </c>
      <c r="D5799" t="s">
        <v>9</v>
      </c>
      <c r="E5799">
        <v>1</v>
      </c>
      <c r="F5799">
        <v>215</v>
      </c>
    </row>
    <row r="5800" spans="1:6" hidden="1" x14ac:dyDescent="0.3">
      <c r="A5800" s="1">
        <v>0.95725694444444442</v>
      </c>
      <c r="C5800">
        <v>4</v>
      </c>
      <c r="D5800" t="s">
        <v>9</v>
      </c>
      <c r="E5800">
        <v>0</v>
      </c>
      <c r="F5800">
        <v>22</v>
      </c>
    </row>
    <row r="5801" spans="1:6" hidden="1" x14ac:dyDescent="0.3">
      <c r="A5801" s="1">
        <v>0.97858796296296291</v>
      </c>
      <c r="C5801">
        <v>9</v>
      </c>
      <c r="D5801" t="s">
        <v>10</v>
      </c>
      <c r="E5801">
        <v>0</v>
      </c>
    </row>
    <row r="5802" spans="1:6" hidden="1" x14ac:dyDescent="0.3">
      <c r="A5802" s="1">
        <v>0.96863425925925928</v>
      </c>
      <c r="C5802">
        <v>9</v>
      </c>
      <c r="D5802" t="s">
        <v>10</v>
      </c>
      <c r="E5802">
        <v>0</v>
      </c>
    </row>
    <row r="5803" spans="1:6" hidden="1" x14ac:dyDescent="0.3">
      <c r="A5803" s="1">
        <v>0.95967592592592588</v>
      </c>
      <c r="C5803">
        <v>9</v>
      </c>
      <c r="D5803" t="s">
        <v>10</v>
      </c>
      <c r="E5803">
        <v>0</v>
      </c>
    </row>
    <row r="5804" spans="1:6" hidden="1" x14ac:dyDescent="0.3">
      <c r="A5804" s="1">
        <v>0.96625000000000005</v>
      </c>
      <c r="C5804">
        <v>4</v>
      </c>
      <c r="D5804" t="s">
        <v>9</v>
      </c>
      <c r="E5804">
        <v>0</v>
      </c>
      <c r="F5804">
        <v>69</v>
      </c>
    </row>
    <row r="5805" spans="1:6" hidden="1" x14ac:dyDescent="0.3">
      <c r="A5805" s="1">
        <v>0.76670138888888884</v>
      </c>
      <c r="C5805">
        <v>4</v>
      </c>
      <c r="D5805" t="s">
        <v>9</v>
      </c>
      <c r="E5805">
        <v>0</v>
      </c>
      <c r="F5805">
        <v>78</v>
      </c>
    </row>
    <row r="5806" spans="1:6" hidden="1" x14ac:dyDescent="0.3">
      <c r="A5806" s="1">
        <v>0.35469907407407408</v>
      </c>
      <c r="C5806">
        <v>4</v>
      </c>
      <c r="D5806" t="s">
        <v>9</v>
      </c>
      <c r="E5806">
        <v>0</v>
      </c>
      <c r="F5806">
        <v>138</v>
      </c>
    </row>
    <row r="5807" spans="1:6" hidden="1" x14ac:dyDescent="0.3">
      <c r="A5807" s="1">
        <v>8.8993055555555561E-2</v>
      </c>
      <c r="C5807">
        <v>4</v>
      </c>
      <c r="D5807" t="s">
        <v>9</v>
      </c>
      <c r="E5807">
        <v>0</v>
      </c>
      <c r="F5807">
        <v>125</v>
      </c>
    </row>
    <row r="5808" spans="1:6" hidden="1" x14ac:dyDescent="0.3">
      <c r="A5808" s="1">
        <v>0.73812500000000003</v>
      </c>
      <c r="C5808">
        <v>9</v>
      </c>
      <c r="D5808" t="s">
        <v>10</v>
      </c>
      <c r="E5808">
        <v>0</v>
      </c>
    </row>
    <row r="5809" spans="1:6" hidden="1" x14ac:dyDescent="0.3">
      <c r="A5809" s="1">
        <v>0.8002893518518519</v>
      </c>
      <c r="C5809">
        <v>9</v>
      </c>
      <c r="D5809" t="s">
        <v>10</v>
      </c>
      <c r="E5809">
        <v>0</v>
      </c>
    </row>
    <row r="5810" spans="1:6" hidden="1" x14ac:dyDescent="0.3">
      <c r="A5810" s="1">
        <v>0.73207175925925927</v>
      </c>
      <c r="C5810">
        <v>9</v>
      </c>
      <c r="D5810" t="s">
        <v>10</v>
      </c>
      <c r="E5810">
        <v>0</v>
      </c>
    </row>
    <row r="5811" spans="1:6" hidden="1" x14ac:dyDescent="0.3">
      <c r="A5811" s="1">
        <v>0.62599537037037034</v>
      </c>
      <c r="C5811">
        <v>9</v>
      </c>
      <c r="D5811" t="s">
        <v>10</v>
      </c>
      <c r="E5811">
        <v>0</v>
      </c>
    </row>
    <row r="5812" spans="1:6" x14ac:dyDescent="0.3">
      <c r="A5812" s="1">
        <v>0.35260416666666666</v>
      </c>
      <c r="B5812">
        <v>1249</v>
      </c>
      <c r="C5812">
        <v>4</v>
      </c>
      <c r="D5812" t="s">
        <v>9</v>
      </c>
      <c r="E5812">
        <v>1</v>
      </c>
      <c r="F5812">
        <v>86</v>
      </c>
    </row>
    <row r="5813" spans="1:6" hidden="1" x14ac:dyDescent="0.3">
      <c r="A5813" s="1">
        <v>0.94737268518518514</v>
      </c>
      <c r="C5813">
        <v>4</v>
      </c>
      <c r="D5813" t="s">
        <v>9</v>
      </c>
      <c r="E5813">
        <v>0</v>
      </c>
      <c r="F5813">
        <v>93</v>
      </c>
    </row>
    <row r="5814" spans="1:6" x14ac:dyDescent="0.3">
      <c r="A5814" s="1">
        <v>0.96829861111111115</v>
      </c>
      <c r="B5814">
        <v>178</v>
      </c>
      <c r="C5814">
        <v>4</v>
      </c>
      <c r="D5814" t="s">
        <v>9</v>
      </c>
      <c r="E5814">
        <v>1</v>
      </c>
      <c r="F5814">
        <v>722</v>
      </c>
    </row>
    <row r="5815" spans="1:6" hidden="1" x14ac:dyDescent="0.3">
      <c r="A5815" s="1">
        <v>0.97482638888888884</v>
      </c>
      <c r="C5815">
        <v>9</v>
      </c>
      <c r="D5815" t="s">
        <v>10</v>
      </c>
      <c r="E5815">
        <v>0</v>
      </c>
    </row>
    <row r="5816" spans="1:6" hidden="1" x14ac:dyDescent="0.3">
      <c r="A5816" s="1">
        <v>0.97151620370370373</v>
      </c>
      <c r="C5816">
        <v>9</v>
      </c>
      <c r="D5816" t="s">
        <v>10</v>
      </c>
      <c r="E5816">
        <v>0</v>
      </c>
    </row>
    <row r="5817" spans="1:6" hidden="1" x14ac:dyDescent="0.3">
      <c r="A5817" s="1">
        <v>0.63231481481481477</v>
      </c>
      <c r="C5817">
        <v>4</v>
      </c>
      <c r="D5817" t="s">
        <v>9</v>
      </c>
      <c r="E5817">
        <v>0</v>
      </c>
      <c r="F5817">
        <v>209</v>
      </c>
    </row>
    <row r="5818" spans="1:6" hidden="1" x14ac:dyDescent="0.3">
      <c r="A5818" s="1">
        <v>0.76307870370370368</v>
      </c>
      <c r="C5818">
        <v>9</v>
      </c>
      <c r="D5818" t="s">
        <v>10</v>
      </c>
      <c r="E5818">
        <v>0</v>
      </c>
    </row>
    <row r="5819" spans="1:6" hidden="1" x14ac:dyDescent="0.3">
      <c r="A5819" s="1">
        <v>0.79082175925925924</v>
      </c>
      <c r="C5819">
        <v>4</v>
      </c>
      <c r="D5819" t="s">
        <v>9</v>
      </c>
      <c r="E5819">
        <v>0</v>
      </c>
      <c r="F5819">
        <v>72</v>
      </c>
    </row>
    <row r="5820" spans="1:6" x14ac:dyDescent="0.3">
      <c r="A5820" s="1">
        <v>0.74827546296296299</v>
      </c>
      <c r="B5820">
        <v>718</v>
      </c>
      <c r="C5820">
        <v>4</v>
      </c>
      <c r="D5820" t="s">
        <v>9</v>
      </c>
      <c r="E5820">
        <v>1</v>
      </c>
      <c r="F5820">
        <v>932</v>
      </c>
    </row>
    <row r="5821" spans="1:6" hidden="1" x14ac:dyDescent="0.3">
      <c r="A5821" s="1">
        <v>0.35371527777777778</v>
      </c>
      <c r="C5821">
        <v>4</v>
      </c>
      <c r="D5821" t="s">
        <v>9</v>
      </c>
      <c r="E5821">
        <v>0</v>
      </c>
      <c r="F5821">
        <v>216</v>
      </c>
    </row>
    <row r="5822" spans="1:6" hidden="1" x14ac:dyDescent="0.3">
      <c r="A5822" s="1">
        <v>0.97640046296296301</v>
      </c>
      <c r="C5822">
        <v>4</v>
      </c>
      <c r="D5822" t="s">
        <v>9</v>
      </c>
      <c r="E5822">
        <v>0</v>
      </c>
      <c r="F5822">
        <v>18</v>
      </c>
    </row>
    <row r="5823" spans="1:6" hidden="1" x14ac:dyDescent="0.3">
      <c r="A5823" s="1">
        <v>0.96652777777777776</v>
      </c>
      <c r="C5823">
        <v>4</v>
      </c>
      <c r="D5823" t="s">
        <v>9</v>
      </c>
      <c r="E5823">
        <v>0</v>
      </c>
      <c r="F5823">
        <v>24</v>
      </c>
    </row>
    <row r="5824" spans="1:6" hidden="1" x14ac:dyDescent="0.3">
      <c r="A5824" s="1">
        <v>0.96075231481481482</v>
      </c>
      <c r="C5824">
        <v>9</v>
      </c>
      <c r="D5824" t="s">
        <v>10</v>
      </c>
      <c r="E5824">
        <v>0</v>
      </c>
    </row>
    <row r="5825" spans="1:6" hidden="1" x14ac:dyDescent="0.3">
      <c r="A5825" s="1">
        <v>0.97984953703703703</v>
      </c>
      <c r="C5825">
        <v>9</v>
      </c>
      <c r="D5825" t="s">
        <v>10</v>
      </c>
      <c r="E5825">
        <v>0</v>
      </c>
    </row>
    <row r="5826" spans="1:6" hidden="1" x14ac:dyDescent="0.3">
      <c r="A5826" s="1">
        <v>0.98140046296296302</v>
      </c>
      <c r="C5826">
        <v>9</v>
      </c>
      <c r="D5826" t="s">
        <v>10</v>
      </c>
      <c r="E5826">
        <v>0</v>
      </c>
    </row>
    <row r="5827" spans="1:6" hidden="1" x14ac:dyDescent="0.3">
      <c r="A5827" s="1">
        <v>0.79376157407407411</v>
      </c>
      <c r="C5827">
        <v>4</v>
      </c>
      <c r="D5827" t="s">
        <v>9</v>
      </c>
      <c r="E5827">
        <v>0</v>
      </c>
      <c r="F5827">
        <v>24</v>
      </c>
    </row>
    <row r="5828" spans="1:6" hidden="1" x14ac:dyDescent="0.3">
      <c r="A5828" s="1">
        <v>0.75159722222222225</v>
      </c>
      <c r="C5828">
        <v>9</v>
      </c>
      <c r="D5828" t="s">
        <v>10</v>
      </c>
      <c r="E5828">
        <v>0</v>
      </c>
    </row>
    <row r="5829" spans="1:6" x14ac:dyDescent="0.3">
      <c r="A5829" s="1">
        <v>0.57986111111111116</v>
      </c>
      <c r="B5829">
        <v>60</v>
      </c>
      <c r="C5829">
        <v>4</v>
      </c>
      <c r="D5829" t="s">
        <v>9</v>
      </c>
      <c r="E5829">
        <v>1</v>
      </c>
      <c r="F5829">
        <v>21</v>
      </c>
    </row>
    <row r="5830" spans="1:6" hidden="1" x14ac:dyDescent="0.3">
      <c r="A5830" s="1">
        <v>0.7986805555555555</v>
      </c>
      <c r="C5830">
        <v>4</v>
      </c>
      <c r="D5830" t="s">
        <v>9</v>
      </c>
      <c r="E5830">
        <v>0</v>
      </c>
      <c r="F5830">
        <v>13</v>
      </c>
    </row>
    <row r="5831" spans="1:6" x14ac:dyDescent="0.3">
      <c r="A5831" s="1">
        <v>0.78687499999999999</v>
      </c>
      <c r="B5831">
        <v>538</v>
      </c>
      <c r="C5831">
        <v>4</v>
      </c>
      <c r="D5831" t="s">
        <v>9</v>
      </c>
      <c r="E5831">
        <v>1</v>
      </c>
      <c r="F5831">
        <v>135</v>
      </c>
    </row>
    <row r="5832" spans="1:6" x14ac:dyDescent="0.3">
      <c r="A5832" s="1">
        <v>0.71180555555555558</v>
      </c>
      <c r="B5832">
        <v>418</v>
      </c>
      <c r="C5832">
        <v>4</v>
      </c>
      <c r="D5832" t="s">
        <v>9</v>
      </c>
      <c r="E5832">
        <v>1</v>
      </c>
      <c r="F5832">
        <v>89</v>
      </c>
    </row>
    <row r="5833" spans="1:6" hidden="1" x14ac:dyDescent="0.3">
      <c r="A5833" s="1">
        <v>0.73456018518518518</v>
      </c>
      <c r="C5833">
        <v>9</v>
      </c>
      <c r="D5833" t="s">
        <v>10</v>
      </c>
      <c r="E5833">
        <v>0</v>
      </c>
    </row>
    <row r="5834" spans="1:6" hidden="1" x14ac:dyDescent="0.3">
      <c r="A5834" s="1">
        <v>0.32822916666666668</v>
      </c>
      <c r="C5834">
        <v>9</v>
      </c>
      <c r="D5834" t="s">
        <v>10</v>
      </c>
      <c r="E5834">
        <v>0</v>
      </c>
    </row>
    <row r="5835" spans="1:6" hidden="1" x14ac:dyDescent="0.3">
      <c r="A5835" s="1">
        <v>0.89922453703703709</v>
      </c>
      <c r="C5835">
        <v>9</v>
      </c>
      <c r="D5835" t="s">
        <v>10</v>
      </c>
      <c r="E5835">
        <v>0</v>
      </c>
    </row>
    <row r="5836" spans="1:6" hidden="1" x14ac:dyDescent="0.3">
      <c r="A5836" s="1">
        <v>0.781712962962963</v>
      </c>
      <c r="C5836">
        <v>9</v>
      </c>
      <c r="D5836" t="s">
        <v>10</v>
      </c>
      <c r="E5836">
        <v>0</v>
      </c>
    </row>
    <row r="5837" spans="1:6" hidden="1" x14ac:dyDescent="0.3">
      <c r="A5837" s="1">
        <v>0.80156249999999996</v>
      </c>
      <c r="C5837">
        <v>9</v>
      </c>
      <c r="D5837" t="s">
        <v>10</v>
      </c>
      <c r="E5837">
        <v>0</v>
      </c>
    </row>
    <row r="5838" spans="1:6" hidden="1" x14ac:dyDescent="0.3">
      <c r="A5838" s="1">
        <v>0.76012731481481477</v>
      </c>
      <c r="C5838">
        <v>9</v>
      </c>
      <c r="D5838" t="s">
        <v>10</v>
      </c>
      <c r="E5838">
        <v>0</v>
      </c>
    </row>
    <row r="5839" spans="1:6" x14ac:dyDescent="0.3">
      <c r="A5839" s="1">
        <v>9.9386574074074072E-2</v>
      </c>
      <c r="B5839">
        <v>801</v>
      </c>
      <c r="C5839">
        <v>4</v>
      </c>
      <c r="D5839" t="s">
        <v>9</v>
      </c>
      <c r="E5839">
        <v>1</v>
      </c>
      <c r="F5839">
        <v>44</v>
      </c>
    </row>
    <row r="5840" spans="1:6" x14ac:dyDescent="0.3">
      <c r="A5840" s="1">
        <v>0.67686342592592597</v>
      </c>
      <c r="B5840">
        <v>237</v>
      </c>
      <c r="C5840">
        <v>4</v>
      </c>
      <c r="D5840" t="s">
        <v>9</v>
      </c>
      <c r="E5840">
        <v>1</v>
      </c>
      <c r="F5840">
        <v>434</v>
      </c>
    </row>
    <row r="5841" spans="1:6" hidden="1" x14ac:dyDescent="0.3">
      <c r="A5841" s="1">
        <v>0.97238425925925931</v>
      </c>
      <c r="C5841">
        <v>4</v>
      </c>
      <c r="D5841" t="s">
        <v>9</v>
      </c>
      <c r="E5841">
        <v>0</v>
      </c>
      <c r="F5841">
        <v>112</v>
      </c>
    </row>
    <row r="5842" spans="1:6" hidden="1" x14ac:dyDescent="0.3">
      <c r="A5842" s="1">
        <v>0.96762731481481479</v>
      </c>
      <c r="C5842">
        <v>9</v>
      </c>
      <c r="D5842" t="s">
        <v>10</v>
      </c>
      <c r="E5842">
        <v>0</v>
      </c>
    </row>
    <row r="5843" spans="1:6" x14ac:dyDescent="0.3">
      <c r="A5843" s="1">
        <v>0.9346875</v>
      </c>
      <c r="B5843">
        <v>719</v>
      </c>
      <c r="C5843">
        <v>4</v>
      </c>
      <c r="D5843" t="s">
        <v>9</v>
      </c>
      <c r="E5843">
        <v>1</v>
      </c>
      <c r="F5843">
        <v>194</v>
      </c>
    </row>
    <row r="5844" spans="1:6" hidden="1" x14ac:dyDescent="0.3">
      <c r="A5844" s="1">
        <v>0.3778009259259259</v>
      </c>
      <c r="C5844">
        <v>9</v>
      </c>
      <c r="D5844" t="s">
        <v>10</v>
      </c>
      <c r="E5844">
        <v>0</v>
      </c>
    </row>
    <row r="5845" spans="1:6" hidden="1" x14ac:dyDescent="0.3">
      <c r="A5845" s="1">
        <v>0.80173611111111109</v>
      </c>
      <c r="C5845">
        <v>9</v>
      </c>
      <c r="D5845" t="s">
        <v>10</v>
      </c>
      <c r="E5845">
        <v>0</v>
      </c>
    </row>
    <row r="5846" spans="1:6" hidden="1" x14ac:dyDescent="0.3">
      <c r="A5846" s="1">
        <v>8.8784722222222223E-2</v>
      </c>
      <c r="C5846">
        <v>4</v>
      </c>
      <c r="D5846" t="s">
        <v>9</v>
      </c>
      <c r="E5846">
        <v>0</v>
      </c>
      <c r="F5846">
        <v>640</v>
      </c>
    </row>
    <row r="5847" spans="1:6" x14ac:dyDescent="0.3">
      <c r="A5847" s="1">
        <v>0.26369212962962962</v>
      </c>
      <c r="B5847">
        <v>118</v>
      </c>
      <c r="C5847">
        <v>4</v>
      </c>
      <c r="D5847" t="s">
        <v>9</v>
      </c>
      <c r="E5847">
        <v>1</v>
      </c>
      <c r="F5847">
        <v>172</v>
      </c>
    </row>
    <row r="5848" spans="1:6" hidden="1" x14ac:dyDescent="0.3">
      <c r="A5848" s="1">
        <v>0.35924768518518518</v>
      </c>
      <c r="C5848">
        <v>4</v>
      </c>
      <c r="D5848" t="s">
        <v>9</v>
      </c>
      <c r="E5848">
        <v>0</v>
      </c>
      <c r="F5848">
        <v>243</v>
      </c>
    </row>
    <row r="5849" spans="1:6" x14ac:dyDescent="0.3">
      <c r="A5849" s="1">
        <v>0.57537037037037042</v>
      </c>
      <c r="B5849">
        <v>478</v>
      </c>
      <c r="C5849">
        <v>4</v>
      </c>
      <c r="D5849" t="s">
        <v>9</v>
      </c>
      <c r="E5849">
        <v>1</v>
      </c>
      <c r="F5849">
        <v>147</v>
      </c>
    </row>
    <row r="5850" spans="1:6" x14ac:dyDescent="0.3">
      <c r="A5850" s="1">
        <v>0.32087962962962963</v>
      </c>
      <c r="B5850">
        <v>478</v>
      </c>
      <c r="C5850">
        <v>4</v>
      </c>
      <c r="D5850" t="s">
        <v>9</v>
      </c>
      <c r="E5850">
        <v>1</v>
      </c>
      <c r="F5850">
        <v>173</v>
      </c>
    </row>
    <row r="5851" spans="1:6" hidden="1" x14ac:dyDescent="0.3">
      <c r="A5851" s="1">
        <v>0.6293981481481481</v>
      </c>
      <c r="C5851">
        <v>4</v>
      </c>
      <c r="D5851" t="s">
        <v>9</v>
      </c>
      <c r="E5851">
        <v>0</v>
      </c>
      <c r="F5851">
        <v>64</v>
      </c>
    </row>
    <row r="5852" spans="1:6" hidden="1" x14ac:dyDescent="0.3">
      <c r="A5852" s="1">
        <v>0.79700231481481476</v>
      </c>
      <c r="C5852">
        <v>9</v>
      </c>
      <c r="D5852" t="s">
        <v>10</v>
      </c>
      <c r="E5852">
        <v>0</v>
      </c>
    </row>
    <row r="5853" spans="1:6" hidden="1" x14ac:dyDescent="0.3">
      <c r="A5853" s="1">
        <v>0.7663888888888889</v>
      </c>
      <c r="C5853">
        <v>4</v>
      </c>
      <c r="D5853" t="s">
        <v>9</v>
      </c>
      <c r="E5853">
        <v>0</v>
      </c>
      <c r="F5853">
        <v>233</v>
      </c>
    </row>
    <row r="5854" spans="1:6" hidden="1" x14ac:dyDescent="0.3">
      <c r="A5854" s="1">
        <v>0.95439814814814816</v>
      </c>
      <c r="C5854">
        <v>4</v>
      </c>
      <c r="D5854" t="s">
        <v>9</v>
      </c>
      <c r="E5854">
        <v>0</v>
      </c>
      <c r="F5854">
        <v>184</v>
      </c>
    </row>
    <row r="5855" spans="1:6" hidden="1" x14ac:dyDescent="0.3">
      <c r="A5855" s="1">
        <v>0.93762731481481476</v>
      </c>
      <c r="C5855">
        <v>4</v>
      </c>
      <c r="D5855" t="s">
        <v>9</v>
      </c>
      <c r="E5855">
        <v>0</v>
      </c>
      <c r="F5855">
        <v>306</v>
      </c>
    </row>
    <row r="5856" spans="1:6" hidden="1" x14ac:dyDescent="0.3">
      <c r="A5856" s="1">
        <v>0.96715277777777775</v>
      </c>
      <c r="C5856">
        <v>9</v>
      </c>
      <c r="D5856" t="s">
        <v>10</v>
      </c>
      <c r="E5856">
        <v>0</v>
      </c>
    </row>
    <row r="5857" spans="1:6" x14ac:dyDescent="0.3">
      <c r="A5857" s="1">
        <v>0.63013888888888892</v>
      </c>
      <c r="B5857">
        <v>298</v>
      </c>
      <c r="C5857">
        <v>4</v>
      </c>
      <c r="D5857" t="s">
        <v>9</v>
      </c>
      <c r="E5857">
        <v>1</v>
      </c>
      <c r="F5857">
        <v>218</v>
      </c>
    </row>
    <row r="5858" spans="1:6" hidden="1" x14ac:dyDescent="0.3">
      <c r="A5858" s="1">
        <v>0.801875</v>
      </c>
      <c r="C5858">
        <v>9</v>
      </c>
      <c r="D5858" t="s">
        <v>10</v>
      </c>
      <c r="E5858">
        <v>0</v>
      </c>
    </row>
    <row r="5859" spans="1:6" hidden="1" x14ac:dyDescent="0.3">
      <c r="A5859" s="1">
        <v>0.76391203703703703</v>
      </c>
      <c r="C5859">
        <v>4</v>
      </c>
      <c r="D5859" t="s">
        <v>9</v>
      </c>
      <c r="E5859">
        <v>0</v>
      </c>
      <c r="F5859">
        <v>187</v>
      </c>
    </row>
    <row r="5860" spans="1:6" hidden="1" x14ac:dyDescent="0.3">
      <c r="A5860" s="1">
        <v>0.79053240740740738</v>
      </c>
      <c r="C5860">
        <v>9</v>
      </c>
      <c r="D5860" t="s">
        <v>10</v>
      </c>
      <c r="E5860">
        <v>0</v>
      </c>
    </row>
    <row r="5861" spans="1:6" hidden="1" x14ac:dyDescent="0.3">
      <c r="A5861" s="1">
        <v>0.97458333333333336</v>
      </c>
      <c r="C5861">
        <v>4</v>
      </c>
      <c r="D5861" t="s">
        <v>9</v>
      </c>
      <c r="E5861">
        <v>0</v>
      </c>
      <c r="F5861">
        <v>51</v>
      </c>
    </row>
    <row r="5862" spans="1:6" hidden="1" x14ac:dyDescent="0.3">
      <c r="A5862" s="1">
        <v>0.76167824074074075</v>
      </c>
      <c r="C5862">
        <v>9</v>
      </c>
      <c r="D5862" t="s">
        <v>10</v>
      </c>
      <c r="E5862">
        <v>0</v>
      </c>
    </row>
    <row r="5863" spans="1:6" x14ac:dyDescent="0.3">
      <c r="A5863" s="1">
        <v>5.2337962962962961E-2</v>
      </c>
      <c r="B5863">
        <v>239</v>
      </c>
      <c r="C5863">
        <v>4</v>
      </c>
      <c r="D5863" t="s">
        <v>9</v>
      </c>
      <c r="E5863">
        <v>1</v>
      </c>
      <c r="F5863">
        <v>36</v>
      </c>
    </row>
    <row r="5864" spans="1:6" x14ac:dyDescent="0.3">
      <c r="A5864" s="1">
        <v>0.62444444444444447</v>
      </c>
      <c r="B5864">
        <v>648</v>
      </c>
      <c r="C5864">
        <v>4</v>
      </c>
      <c r="D5864" t="s">
        <v>9</v>
      </c>
      <c r="E5864">
        <v>1</v>
      </c>
      <c r="F5864">
        <v>101</v>
      </c>
    </row>
    <row r="5865" spans="1:6" hidden="1" x14ac:dyDescent="0.3">
      <c r="A5865" s="1">
        <v>0.80518518518518523</v>
      </c>
      <c r="C5865">
        <v>4</v>
      </c>
      <c r="D5865" t="s">
        <v>9</v>
      </c>
      <c r="E5865">
        <v>0</v>
      </c>
      <c r="F5865">
        <v>172</v>
      </c>
    </row>
    <row r="5866" spans="1:6" hidden="1" x14ac:dyDescent="0.3">
      <c r="A5866" s="1">
        <v>0.36200231481481482</v>
      </c>
      <c r="C5866">
        <v>4</v>
      </c>
      <c r="D5866" t="s">
        <v>9</v>
      </c>
      <c r="E5866">
        <v>0</v>
      </c>
      <c r="F5866">
        <v>50</v>
      </c>
    </row>
    <row r="5867" spans="1:6" hidden="1" x14ac:dyDescent="0.3">
      <c r="A5867" s="1">
        <v>0.65718750000000004</v>
      </c>
      <c r="C5867">
        <v>9</v>
      </c>
      <c r="D5867" t="s">
        <v>10</v>
      </c>
      <c r="E5867">
        <v>0</v>
      </c>
    </row>
    <row r="5868" spans="1:6" hidden="1" x14ac:dyDescent="0.3">
      <c r="A5868" s="1">
        <v>0.39751157407407406</v>
      </c>
      <c r="C5868">
        <v>9</v>
      </c>
      <c r="D5868" t="s">
        <v>10</v>
      </c>
      <c r="E5868">
        <v>0</v>
      </c>
    </row>
    <row r="5869" spans="1:6" hidden="1" x14ac:dyDescent="0.3">
      <c r="A5869" s="1">
        <v>0.37922453703703701</v>
      </c>
      <c r="C5869">
        <v>9</v>
      </c>
      <c r="D5869" t="s">
        <v>10</v>
      </c>
      <c r="E5869">
        <v>0</v>
      </c>
    </row>
    <row r="5870" spans="1:6" hidden="1" x14ac:dyDescent="0.3">
      <c r="A5870" s="1">
        <v>0.39451388888888889</v>
      </c>
      <c r="C5870">
        <v>9</v>
      </c>
      <c r="D5870" t="s">
        <v>10</v>
      </c>
      <c r="E5870">
        <v>0</v>
      </c>
    </row>
    <row r="5871" spans="1:6" hidden="1" x14ac:dyDescent="0.3">
      <c r="A5871" s="1">
        <v>0.34561342592592592</v>
      </c>
      <c r="C5871">
        <v>9</v>
      </c>
      <c r="D5871" t="s">
        <v>10</v>
      </c>
      <c r="E5871">
        <v>0</v>
      </c>
    </row>
    <row r="5872" spans="1:6" hidden="1" x14ac:dyDescent="0.3">
      <c r="A5872" s="1">
        <v>0.95945601851851847</v>
      </c>
      <c r="C5872">
        <v>9</v>
      </c>
      <c r="D5872" t="s">
        <v>10</v>
      </c>
      <c r="E5872">
        <v>0</v>
      </c>
    </row>
    <row r="5873" spans="1:6" hidden="1" x14ac:dyDescent="0.3">
      <c r="A5873" s="1">
        <v>0.38762731481481483</v>
      </c>
      <c r="C5873">
        <v>4</v>
      </c>
      <c r="D5873" t="s">
        <v>9</v>
      </c>
      <c r="E5873">
        <v>0</v>
      </c>
      <c r="F5873">
        <v>35</v>
      </c>
    </row>
    <row r="5874" spans="1:6" hidden="1" x14ac:dyDescent="0.3">
      <c r="A5874" s="1">
        <v>0.6623148148148148</v>
      </c>
      <c r="C5874">
        <v>9</v>
      </c>
      <c r="D5874" t="s">
        <v>10</v>
      </c>
      <c r="E5874">
        <v>0</v>
      </c>
    </row>
    <row r="5875" spans="1:6" hidden="1" x14ac:dyDescent="0.3">
      <c r="A5875" s="1">
        <v>0.34443287037037035</v>
      </c>
      <c r="C5875">
        <v>9</v>
      </c>
      <c r="D5875" t="s">
        <v>10</v>
      </c>
      <c r="E5875">
        <v>0</v>
      </c>
    </row>
    <row r="5876" spans="1:6" hidden="1" x14ac:dyDescent="0.3">
      <c r="A5876" s="1">
        <v>0.61812500000000004</v>
      </c>
      <c r="C5876">
        <v>9</v>
      </c>
      <c r="D5876" t="s">
        <v>10</v>
      </c>
      <c r="E5876">
        <v>0</v>
      </c>
    </row>
    <row r="5877" spans="1:6" hidden="1" x14ac:dyDescent="0.3">
      <c r="A5877" s="1">
        <v>0.36418981481481483</v>
      </c>
      <c r="C5877">
        <v>4</v>
      </c>
      <c r="D5877" t="s">
        <v>9</v>
      </c>
      <c r="E5877">
        <v>0</v>
      </c>
      <c r="F5877">
        <v>78</v>
      </c>
    </row>
    <row r="5878" spans="1:6" hidden="1" x14ac:dyDescent="0.3">
      <c r="A5878" s="1">
        <v>0.59803240740740737</v>
      </c>
      <c r="C5878">
        <v>4</v>
      </c>
      <c r="D5878" t="s">
        <v>9</v>
      </c>
      <c r="E5878">
        <v>0</v>
      </c>
      <c r="F5878">
        <v>98</v>
      </c>
    </row>
    <row r="5879" spans="1:6" hidden="1" x14ac:dyDescent="0.3">
      <c r="A5879" s="1">
        <v>0.84133101851851855</v>
      </c>
      <c r="C5879">
        <v>4</v>
      </c>
      <c r="D5879" t="s">
        <v>9</v>
      </c>
      <c r="E5879">
        <v>0</v>
      </c>
      <c r="F5879">
        <v>40</v>
      </c>
    </row>
    <row r="5880" spans="1:6" hidden="1" x14ac:dyDescent="0.3">
      <c r="A5880" s="1">
        <v>0.64862268518518518</v>
      </c>
      <c r="C5880">
        <v>4</v>
      </c>
      <c r="D5880" t="s">
        <v>9</v>
      </c>
      <c r="E5880">
        <v>0</v>
      </c>
      <c r="F5880">
        <v>186</v>
      </c>
    </row>
    <row r="5881" spans="1:6" hidden="1" x14ac:dyDescent="0.3">
      <c r="A5881" s="1">
        <v>0.72593750000000001</v>
      </c>
      <c r="C5881">
        <v>4</v>
      </c>
      <c r="D5881" t="s">
        <v>9</v>
      </c>
      <c r="E5881">
        <v>0</v>
      </c>
      <c r="F5881">
        <v>191</v>
      </c>
    </row>
    <row r="5882" spans="1:6" hidden="1" x14ac:dyDescent="0.3">
      <c r="A5882" s="1">
        <v>0.36155092592592591</v>
      </c>
      <c r="C5882">
        <v>4</v>
      </c>
      <c r="D5882" t="s">
        <v>9</v>
      </c>
      <c r="E5882">
        <v>0</v>
      </c>
      <c r="F5882">
        <v>195</v>
      </c>
    </row>
    <row r="5883" spans="1:6" hidden="1" x14ac:dyDescent="0.3">
      <c r="A5883" s="1">
        <v>0.96586805555555555</v>
      </c>
      <c r="C5883">
        <v>4</v>
      </c>
      <c r="D5883" t="s">
        <v>9</v>
      </c>
      <c r="E5883">
        <v>0</v>
      </c>
      <c r="F5883">
        <v>87</v>
      </c>
    </row>
    <row r="5884" spans="1:6" hidden="1" x14ac:dyDescent="0.3">
      <c r="A5884" s="1">
        <v>0.94968750000000002</v>
      </c>
      <c r="C5884">
        <v>4</v>
      </c>
      <c r="D5884" t="s">
        <v>9</v>
      </c>
      <c r="E5884">
        <v>0</v>
      </c>
      <c r="F5884">
        <v>165</v>
      </c>
    </row>
    <row r="5885" spans="1:6" hidden="1" x14ac:dyDescent="0.3">
      <c r="A5885" s="1">
        <v>0.65482638888888889</v>
      </c>
      <c r="C5885">
        <v>4</v>
      </c>
      <c r="D5885" t="s">
        <v>9</v>
      </c>
      <c r="E5885">
        <v>0</v>
      </c>
      <c r="F5885">
        <v>159</v>
      </c>
    </row>
    <row r="5886" spans="1:6" hidden="1" x14ac:dyDescent="0.3">
      <c r="A5886" s="1">
        <v>0.35663194444444446</v>
      </c>
      <c r="C5886">
        <v>9</v>
      </c>
      <c r="D5886" t="s">
        <v>10</v>
      </c>
      <c r="E5886">
        <v>0</v>
      </c>
    </row>
    <row r="5887" spans="1:6" hidden="1" x14ac:dyDescent="0.3">
      <c r="A5887" s="1">
        <v>0.79758101851851848</v>
      </c>
      <c r="C5887">
        <v>9</v>
      </c>
      <c r="D5887" t="s">
        <v>10</v>
      </c>
      <c r="E5887">
        <v>0</v>
      </c>
    </row>
    <row r="5888" spans="1:6" hidden="1" x14ac:dyDescent="0.3">
      <c r="A5888" s="1">
        <v>0.35913194444444446</v>
      </c>
      <c r="C5888">
        <v>4</v>
      </c>
      <c r="D5888" t="s">
        <v>9</v>
      </c>
      <c r="E5888">
        <v>0</v>
      </c>
      <c r="F5888">
        <v>114</v>
      </c>
    </row>
    <row r="5889" spans="1:6" hidden="1" x14ac:dyDescent="0.3">
      <c r="A5889" s="1">
        <v>0.66520833333333329</v>
      </c>
      <c r="C5889">
        <v>9</v>
      </c>
      <c r="D5889" t="s">
        <v>10</v>
      </c>
      <c r="E5889">
        <v>0</v>
      </c>
    </row>
    <row r="5890" spans="1:6" hidden="1" x14ac:dyDescent="0.3">
      <c r="A5890" s="1">
        <v>0.36129629629629628</v>
      </c>
      <c r="C5890">
        <v>9</v>
      </c>
      <c r="D5890" t="s">
        <v>10</v>
      </c>
      <c r="E5890">
        <v>0</v>
      </c>
    </row>
    <row r="5891" spans="1:6" hidden="1" x14ac:dyDescent="0.3">
      <c r="A5891" s="1">
        <v>0.69101851851851848</v>
      </c>
      <c r="C5891">
        <v>9</v>
      </c>
      <c r="D5891" t="s">
        <v>10</v>
      </c>
      <c r="E5891">
        <v>0</v>
      </c>
    </row>
    <row r="5892" spans="1:6" hidden="1" x14ac:dyDescent="0.3">
      <c r="A5892" s="1">
        <v>9.5173611111111112E-2</v>
      </c>
      <c r="C5892">
        <v>9</v>
      </c>
      <c r="D5892" t="s">
        <v>10</v>
      </c>
      <c r="E5892">
        <v>0</v>
      </c>
    </row>
    <row r="5893" spans="1:6" hidden="1" x14ac:dyDescent="0.3">
      <c r="A5893" s="1">
        <v>0.98432870370370373</v>
      </c>
      <c r="C5893">
        <v>4</v>
      </c>
      <c r="D5893" t="s">
        <v>9</v>
      </c>
      <c r="E5893">
        <v>0</v>
      </c>
      <c r="F5893">
        <v>14</v>
      </c>
    </row>
    <row r="5894" spans="1:6" hidden="1" x14ac:dyDescent="0.3">
      <c r="A5894" s="1">
        <v>0.99225694444444446</v>
      </c>
      <c r="C5894">
        <v>9</v>
      </c>
      <c r="D5894" t="s">
        <v>10</v>
      </c>
      <c r="E5894">
        <v>0</v>
      </c>
    </row>
    <row r="5895" spans="1:6" hidden="1" x14ac:dyDescent="0.3">
      <c r="A5895" s="1">
        <v>0.3268402777777778</v>
      </c>
      <c r="C5895">
        <v>9</v>
      </c>
      <c r="D5895" t="s">
        <v>10</v>
      </c>
      <c r="E5895">
        <v>0</v>
      </c>
    </row>
    <row r="5896" spans="1:6" hidden="1" x14ac:dyDescent="0.3">
      <c r="A5896" s="1">
        <v>0.86140046296296291</v>
      </c>
      <c r="C5896">
        <v>4</v>
      </c>
      <c r="D5896" t="s">
        <v>9</v>
      </c>
      <c r="E5896">
        <v>0</v>
      </c>
      <c r="F5896">
        <v>39</v>
      </c>
    </row>
    <row r="5897" spans="1:6" hidden="1" x14ac:dyDescent="0.3">
      <c r="A5897" s="1">
        <v>0.98166666666666669</v>
      </c>
      <c r="C5897">
        <v>4</v>
      </c>
      <c r="D5897" t="s">
        <v>9</v>
      </c>
      <c r="E5897">
        <v>0</v>
      </c>
      <c r="F5897">
        <v>106</v>
      </c>
    </row>
    <row r="5898" spans="1:6" hidden="1" x14ac:dyDescent="0.3">
      <c r="A5898" s="1">
        <v>0.33872685185185186</v>
      </c>
      <c r="C5898">
        <v>4</v>
      </c>
      <c r="D5898" t="s">
        <v>9</v>
      </c>
      <c r="E5898">
        <v>0</v>
      </c>
      <c r="F5898">
        <v>67</v>
      </c>
    </row>
    <row r="5899" spans="1:6" hidden="1" x14ac:dyDescent="0.3">
      <c r="A5899" s="1">
        <v>0.60024305555555557</v>
      </c>
      <c r="C5899">
        <v>9</v>
      </c>
      <c r="D5899" t="s">
        <v>10</v>
      </c>
      <c r="E5899">
        <v>0</v>
      </c>
    </row>
    <row r="5900" spans="1:6" hidden="1" x14ac:dyDescent="0.3">
      <c r="A5900" s="1">
        <v>0.73004629629629625</v>
      </c>
      <c r="C5900">
        <v>4</v>
      </c>
      <c r="D5900" t="s">
        <v>9</v>
      </c>
      <c r="E5900">
        <v>0</v>
      </c>
      <c r="F5900">
        <v>22</v>
      </c>
    </row>
    <row r="5901" spans="1:6" hidden="1" x14ac:dyDescent="0.3">
      <c r="A5901" s="1">
        <v>0.38175925925925924</v>
      </c>
      <c r="C5901">
        <v>9</v>
      </c>
      <c r="D5901" t="s">
        <v>10</v>
      </c>
      <c r="E5901">
        <v>0</v>
      </c>
    </row>
    <row r="5902" spans="1:6" hidden="1" x14ac:dyDescent="0.3">
      <c r="A5902" s="1">
        <v>0.32840277777777777</v>
      </c>
      <c r="C5902">
        <v>9</v>
      </c>
      <c r="D5902" t="s">
        <v>10</v>
      </c>
      <c r="E5902">
        <v>0</v>
      </c>
    </row>
    <row r="5903" spans="1:6" hidden="1" x14ac:dyDescent="0.3">
      <c r="A5903" s="1">
        <v>0.35789351851851853</v>
      </c>
      <c r="C5903">
        <v>9</v>
      </c>
      <c r="D5903" t="s">
        <v>10</v>
      </c>
      <c r="E5903">
        <v>0</v>
      </c>
    </row>
    <row r="5904" spans="1:6" hidden="1" x14ac:dyDescent="0.3">
      <c r="A5904" s="1">
        <v>0.33905092592592595</v>
      </c>
      <c r="C5904">
        <v>9</v>
      </c>
      <c r="D5904" t="s">
        <v>10</v>
      </c>
      <c r="E5904">
        <v>0</v>
      </c>
    </row>
    <row r="5905" spans="1:6" hidden="1" x14ac:dyDescent="0.3">
      <c r="A5905" s="1">
        <v>0.36974537037037036</v>
      </c>
      <c r="C5905">
        <v>4</v>
      </c>
      <c r="D5905" t="s">
        <v>9</v>
      </c>
      <c r="E5905">
        <v>0</v>
      </c>
      <c r="F5905">
        <v>199</v>
      </c>
    </row>
    <row r="5906" spans="1:6" hidden="1" x14ac:dyDescent="0.3">
      <c r="A5906" s="1">
        <v>0.62917824074074069</v>
      </c>
      <c r="C5906">
        <v>9</v>
      </c>
      <c r="D5906" t="s">
        <v>10</v>
      </c>
      <c r="E5906">
        <v>0</v>
      </c>
    </row>
    <row r="5907" spans="1:6" hidden="1" x14ac:dyDescent="0.3">
      <c r="A5907" s="1">
        <v>0.91203703703703709</v>
      </c>
      <c r="C5907">
        <v>4</v>
      </c>
      <c r="D5907" t="s">
        <v>9</v>
      </c>
      <c r="E5907">
        <v>0</v>
      </c>
      <c r="F5907">
        <v>197</v>
      </c>
    </row>
    <row r="5908" spans="1:6" hidden="1" x14ac:dyDescent="0.3">
      <c r="A5908" s="1">
        <v>0.96240740740740738</v>
      </c>
      <c r="C5908">
        <v>9</v>
      </c>
      <c r="D5908" t="s">
        <v>10</v>
      </c>
      <c r="E5908">
        <v>0</v>
      </c>
    </row>
    <row r="5909" spans="1:6" hidden="1" x14ac:dyDescent="0.3">
      <c r="A5909" s="1">
        <v>0.32946759259259262</v>
      </c>
      <c r="C5909">
        <v>9</v>
      </c>
      <c r="D5909" t="s">
        <v>10</v>
      </c>
      <c r="E5909">
        <v>0</v>
      </c>
    </row>
    <row r="5910" spans="1:6" hidden="1" x14ac:dyDescent="0.3">
      <c r="A5910" s="1">
        <v>0.71483796296296298</v>
      </c>
      <c r="C5910">
        <v>9</v>
      </c>
      <c r="D5910" t="s">
        <v>10</v>
      </c>
      <c r="E5910">
        <v>0</v>
      </c>
    </row>
    <row r="5911" spans="1:6" hidden="1" x14ac:dyDescent="0.3">
      <c r="A5911" s="1">
        <v>0.90076388888888892</v>
      </c>
      <c r="C5911">
        <v>4</v>
      </c>
      <c r="D5911" t="s">
        <v>9</v>
      </c>
      <c r="E5911">
        <v>0</v>
      </c>
      <c r="F5911">
        <v>247</v>
      </c>
    </row>
    <row r="5912" spans="1:6" hidden="1" x14ac:dyDescent="0.3">
      <c r="A5912" s="1">
        <v>0.35684027777777777</v>
      </c>
      <c r="C5912">
        <v>9</v>
      </c>
      <c r="D5912" t="s">
        <v>10</v>
      </c>
      <c r="E5912">
        <v>0</v>
      </c>
    </row>
    <row r="5913" spans="1:6" hidden="1" x14ac:dyDescent="0.3">
      <c r="A5913" s="1">
        <v>0.40912037037037036</v>
      </c>
      <c r="C5913">
        <v>4</v>
      </c>
      <c r="D5913" t="s">
        <v>9</v>
      </c>
      <c r="E5913">
        <v>0</v>
      </c>
      <c r="F5913">
        <v>83</v>
      </c>
    </row>
    <row r="5914" spans="1:6" hidden="1" x14ac:dyDescent="0.3">
      <c r="A5914" s="1">
        <v>0.65255787037037039</v>
      </c>
      <c r="C5914">
        <v>4</v>
      </c>
      <c r="D5914" t="s">
        <v>9</v>
      </c>
      <c r="E5914">
        <v>0</v>
      </c>
      <c r="F5914">
        <v>18</v>
      </c>
    </row>
    <row r="5915" spans="1:6" hidden="1" x14ac:dyDescent="0.3">
      <c r="A5915" s="1">
        <v>0.69699074074074074</v>
      </c>
      <c r="C5915">
        <v>9</v>
      </c>
      <c r="D5915" t="s">
        <v>10</v>
      </c>
      <c r="E5915">
        <v>0</v>
      </c>
    </row>
    <row r="5916" spans="1:6" hidden="1" x14ac:dyDescent="0.3">
      <c r="A5916" s="1">
        <v>0.78045138888888888</v>
      </c>
      <c r="C5916">
        <v>4</v>
      </c>
      <c r="D5916" t="s">
        <v>9</v>
      </c>
      <c r="E5916">
        <v>0</v>
      </c>
      <c r="F5916">
        <v>43</v>
      </c>
    </row>
    <row r="5917" spans="1:6" hidden="1" x14ac:dyDescent="0.3">
      <c r="A5917" s="1">
        <v>0.31692129629629628</v>
      </c>
      <c r="C5917">
        <v>9</v>
      </c>
      <c r="D5917" t="s">
        <v>10</v>
      </c>
      <c r="E5917">
        <v>0</v>
      </c>
    </row>
    <row r="5918" spans="1:6" x14ac:dyDescent="0.3">
      <c r="A5918" s="1">
        <v>0.38666666666666666</v>
      </c>
      <c r="B5918">
        <v>658</v>
      </c>
      <c r="C5918">
        <v>4</v>
      </c>
      <c r="D5918" t="s">
        <v>9</v>
      </c>
      <c r="E5918">
        <v>1</v>
      </c>
      <c r="F5918">
        <v>58</v>
      </c>
    </row>
    <row r="5919" spans="1:6" hidden="1" x14ac:dyDescent="0.3">
      <c r="A5919" s="1">
        <v>0.34002314814814816</v>
      </c>
      <c r="C5919">
        <v>9</v>
      </c>
      <c r="D5919" t="s">
        <v>10</v>
      </c>
      <c r="E5919">
        <v>0</v>
      </c>
    </row>
    <row r="5920" spans="1:6" hidden="1" x14ac:dyDescent="0.3">
      <c r="A5920" s="1">
        <v>0.89785879629629628</v>
      </c>
      <c r="C5920">
        <v>9</v>
      </c>
      <c r="D5920" t="s">
        <v>10</v>
      </c>
      <c r="E5920">
        <v>0</v>
      </c>
    </row>
    <row r="5921" spans="1:6" hidden="1" x14ac:dyDescent="0.3">
      <c r="A5921" s="1">
        <v>0.61581018518518515</v>
      </c>
      <c r="C5921">
        <v>4</v>
      </c>
      <c r="D5921" t="s">
        <v>9</v>
      </c>
      <c r="E5921">
        <v>0</v>
      </c>
      <c r="F5921">
        <v>145</v>
      </c>
    </row>
    <row r="5922" spans="1:6" hidden="1" x14ac:dyDescent="0.3">
      <c r="A5922" s="1">
        <v>0.37707175925925923</v>
      </c>
      <c r="C5922">
        <v>9</v>
      </c>
      <c r="D5922" t="s">
        <v>10</v>
      </c>
      <c r="E5922">
        <v>0</v>
      </c>
    </row>
    <row r="5923" spans="1:6" x14ac:dyDescent="0.3">
      <c r="A5923" s="1">
        <v>0.3828125</v>
      </c>
      <c r="B5923">
        <v>899</v>
      </c>
      <c r="C5923">
        <v>4</v>
      </c>
      <c r="D5923" t="s">
        <v>9</v>
      </c>
      <c r="E5923">
        <v>1</v>
      </c>
      <c r="F5923">
        <v>64</v>
      </c>
    </row>
    <row r="5924" spans="1:6" hidden="1" x14ac:dyDescent="0.3">
      <c r="A5924" s="1">
        <v>0.96851851851851856</v>
      </c>
      <c r="C5924">
        <v>9</v>
      </c>
      <c r="D5924" t="s">
        <v>10</v>
      </c>
      <c r="E5924">
        <v>0</v>
      </c>
    </row>
    <row r="5925" spans="1:6" hidden="1" x14ac:dyDescent="0.3">
      <c r="A5925" s="1">
        <v>0.92744212962962957</v>
      </c>
      <c r="C5925">
        <v>4</v>
      </c>
      <c r="D5925" t="s">
        <v>9</v>
      </c>
      <c r="E5925">
        <v>0</v>
      </c>
      <c r="F5925">
        <v>94</v>
      </c>
    </row>
    <row r="5926" spans="1:6" hidden="1" x14ac:dyDescent="0.3">
      <c r="A5926" s="1">
        <v>0.95381944444444444</v>
      </c>
      <c r="C5926">
        <v>9</v>
      </c>
      <c r="D5926" t="s">
        <v>10</v>
      </c>
      <c r="E5926">
        <v>0</v>
      </c>
    </row>
    <row r="5927" spans="1:6" hidden="1" x14ac:dyDescent="0.3">
      <c r="A5927" s="1">
        <v>0.69499999999999995</v>
      </c>
      <c r="C5927">
        <v>4</v>
      </c>
      <c r="D5927" t="s">
        <v>9</v>
      </c>
      <c r="E5927">
        <v>0</v>
      </c>
      <c r="F5927">
        <v>23</v>
      </c>
    </row>
    <row r="5928" spans="1:6" hidden="1" x14ac:dyDescent="0.3">
      <c r="A5928" s="1">
        <v>0.40565972222222224</v>
      </c>
      <c r="C5928">
        <v>4</v>
      </c>
      <c r="D5928" t="s">
        <v>9</v>
      </c>
      <c r="E5928">
        <v>0</v>
      </c>
      <c r="F5928">
        <v>220</v>
      </c>
    </row>
    <row r="5929" spans="1:6" hidden="1" x14ac:dyDescent="0.3">
      <c r="A5929" s="1">
        <v>0.72060185185185188</v>
      </c>
      <c r="C5929">
        <v>4</v>
      </c>
      <c r="D5929" t="s">
        <v>9</v>
      </c>
      <c r="E5929">
        <v>0</v>
      </c>
      <c r="F5929">
        <v>52</v>
      </c>
    </row>
    <row r="5930" spans="1:6" hidden="1" x14ac:dyDescent="0.3">
      <c r="A5930" s="1">
        <v>0.35922453703703705</v>
      </c>
      <c r="C5930">
        <v>4</v>
      </c>
      <c r="D5930" t="s">
        <v>9</v>
      </c>
      <c r="E5930">
        <v>0</v>
      </c>
      <c r="F5930">
        <v>66</v>
      </c>
    </row>
    <row r="5931" spans="1:6" hidden="1" x14ac:dyDescent="0.3">
      <c r="A5931" s="1">
        <v>0.73475694444444439</v>
      </c>
      <c r="C5931">
        <v>9</v>
      </c>
      <c r="D5931" t="s">
        <v>10</v>
      </c>
      <c r="E5931">
        <v>0</v>
      </c>
    </row>
    <row r="5932" spans="1:6" hidden="1" x14ac:dyDescent="0.3">
      <c r="A5932" s="1">
        <v>0.60107638888888892</v>
      </c>
      <c r="C5932">
        <v>9</v>
      </c>
      <c r="D5932" t="s">
        <v>10</v>
      </c>
      <c r="E5932">
        <v>0</v>
      </c>
    </row>
    <row r="5933" spans="1:6" hidden="1" x14ac:dyDescent="0.3">
      <c r="A5933" s="1">
        <v>0.70155092592592594</v>
      </c>
      <c r="C5933">
        <v>4</v>
      </c>
      <c r="D5933" t="s">
        <v>9</v>
      </c>
      <c r="E5933">
        <v>0</v>
      </c>
      <c r="F5933">
        <v>25</v>
      </c>
    </row>
    <row r="5934" spans="1:6" hidden="1" x14ac:dyDescent="0.3">
      <c r="A5934" s="1">
        <v>0.88704861111111111</v>
      </c>
      <c r="C5934">
        <v>4</v>
      </c>
      <c r="D5934" t="s">
        <v>9</v>
      </c>
      <c r="E5934">
        <v>0</v>
      </c>
      <c r="F5934">
        <v>18</v>
      </c>
    </row>
    <row r="5935" spans="1:6" hidden="1" x14ac:dyDescent="0.3">
      <c r="A5935" s="1">
        <v>0.87185185185185188</v>
      </c>
      <c r="C5935">
        <v>4</v>
      </c>
      <c r="D5935" t="s">
        <v>9</v>
      </c>
      <c r="E5935">
        <v>0</v>
      </c>
      <c r="F5935">
        <v>164</v>
      </c>
    </row>
    <row r="5936" spans="1:6" x14ac:dyDescent="0.3">
      <c r="A5936" s="1">
        <v>0.61358796296296292</v>
      </c>
      <c r="B5936">
        <v>658</v>
      </c>
      <c r="C5936">
        <v>4</v>
      </c>
      <c r="D5936" t="s">
        <v>9</v>
      </c>
      <c r="E5936">
        <v>1</v>
      </c>
      <c r="F5936">
        <v>66</v>
      </c>
    </row>
    <row r="5937" spans="1:6" hidden="1" x14ac:dyDescent="0.3">
      <c r="A5937" s="1">
        <v>0.33149305555555558</v>
      </c>
      <c r="C5937">
        <v>4</v>
      </c>
      <c r="D5937" t="s">
        <v>9</v>
      </c>
      <c r="E5937">
        <v>0</v>
      </c>
      <c r="F5937">
        <v>232</v>
      </c>
    </row>
    <row r="5938" spans="1:6" hidden="1" x14ac:dyDescent="0.3">
      <c r="A5938" s="1">
        <v>0.64631944444444445</v>
      </c>
      <c r="C5938">
        <v>4</v>
      </c>
      <c r="D5938" t="s">
        <v>9</v>
      </c>
      <c r="E5938">
        <v>0</v>
      </c>
      <c r="F5938">
        <v>57</v>
      </c>
    </row>
    <row r="5939" spans="1:6" hidden="1" x14ac:dyDescent="0.3">
      <c r="A5939" s="1">
        <v>0.40576388888888887</v>
      </c>
      <c r="C5939">
        <v>9</v>
      </c>
      <c r="D5939" t="s">
        <v>10</v>
      </c>
      <c r="E5939">
        <v>0</v>
      </c>
    </row>
    <row r="5940" spans="1:6" hidden="1" x14ac:dyDescent="0.3">
      <c r="A5940" s="1">
        <v>0.92284722222222226</v>
      </c>
      <c r="C5940">
        <v>9</v>
      </c>
      <c r="D5940" t="s">
        <v>10</v>
      </c>
      <c r="E5940">
        <v>0</v>
      </c>
    </row>
    <row r="5941" spans="1:6" hidden="1" x14ac:dyDescent="0.3">
      <c r="A5941" s="1">
        <v>0.93214120370370368</v>
      </c>
      <c r="C5941">
        <v>4</v>
      </c>
      <c r="D5941" t="s">
        <v>9</v>
      </c>
      <c r="E5941">
        <v>0</v>
      </c>
      <c r="F5941">
        <v>97</v>
      </c>
    </row>
    <row r="5942" spans="1:6" hidden="1" x14ac:dyDescent="0.3">
      <c r="A5942" s="1">
        <v>0.96902777777777782</v>
      </c>
      <c r="C5942">
        <v>9</v>
      </c>
      <c r="D5942" t="s">
        <v>10</v>
      </c>
      <c r="E5942">
        <v>0</v>
      </c>
    </row>
    <row r="5943" spans="1:6" hidden="1" x14ac:dyDescent="0.3">
      <c r="A5943" s="1">
        <v>0.35388888888888886</v>
      </c>
      <c r="C5943">
        <v>9</v>
      </c>
      <c r="D5943" t="s">
        <v>10</v>
      </c>
      <c r="E5943">
        <v>0</v>
      </c>
    </row>
    <row r="5944" spans="1:6" hidden="1" x14ac:dyDescent="0.3">
      <c r="A5944" s="1">
        <v>0.84006944444444442</v>
      </c>
      <c r="C5944">
        <v>4</v>
      </c>
      <c r="D5944" t="s">
        <v>9</v>
      </c>
      <c r="E5944">
        <v>0</v>
      </c>
      <c r="F5944">
        <v>121</v>
      </c>
    </row>
    <row r="5945" spans="1:6" hidden="1" x14ac:dyDescent="0.3">
      <c r="A5945" s="1">
        <v>0.80846064814814811</v>
      </c>
      <c r="C5945">
        <v>9</v>
      </c>
      <c r="D5945" t="s">
        <v>10</v>
      </c>
      <c r="E5945">
        <v>0</v>
      </c>
    </row>
    <row r="5946" spans="1:6" hidden="1" x14ac:dyDescent="0.3">
      <c r="A5946" s="1">
        <v>0.60398148148148145</v>
      </c>
      <c r="C5946">
        <v>4</v>
      </c>
      <c r="D5946" t="s">
        <v>9</v>
      </c>
      <c r="E5946">
        <v>0</v>
      </c>
      <c r="F5946">
        <v>14</v>
      </c>
    </row>
    <row r="5947" spans="1:6" hidden="1" x14ac:dyDescent="0.3">
      <c r="A5947" s="1">
        <v>0.68586805555555552</v>
      </c>
      <c r="C5947">
        <v>4</v>
      </c>
      <c r="D5947" t="s">
        <v>9</v>
      </c>
      <c r="E5947">
        <v>0</v>
      </c>
      <c r="F5947">
        <v>49</v>
      </c>
    </row>
    <row r="5948" spans="1:6" hidden="1" x14ac:dyDescent="0.3">
      <c r="A5948" s="1">
        <v>0.18291666666666667</v>
      </c>
      <c r="C5948">
        <v>9</v>
      </c>
      <c r="D5948" t="s">
        <v>10</v>
      </c>
      <c r="E5948">
        <v>0</v>
      </c>
    </row>
    <row r="5949" spans="1:6" x14ac:dyDescent="0.3">
      <c r="A5949" s="1">
        <v>0.37259259259259259</v>
      </c>
      <c r="B5949">
        <v>838</v>
      </c>
      <c r="C5949">
        <v>4</v>
      </c>
      <c r="D5949" t="s">
        <v>9</v>
      </c>
      <c r="E5949">
        <v>1</v>
      </c>
      <c r="F5949">
        <v>146</v>
      </c>
    </row>
    <row r="5950" spans="1:6" x14ac:dyDescent="0.3">
      <c r="A5950" s="1">
        <v>0.76875000000000004</v>
      </c>
      <c r="B5950">
        <v>1018</v>
      </c>
      <c r="C5950">
        <v>4</v>
      </c>
      <c r="D5950" t="s">
        <v>9</v>
      </c>
      <c r="E5950">
        <v>1</v>
      </c>
      <c r="F5950">
        <v>74</v>
      </c>
    </row>
    <row r="5951" spans="1:6" hidden="1" x14ac:dyDescent="0.3">
      <c r="A5951" s="1">
        <v>0.73137731481481483</v>
      </c>
      <c r="C5951">
        <v>9</v>
      </c>
      <c r="D5951" t="s">
        <v>10</v>
      </c>
      <c r="E5951">
        <v>0</v>
      </c>
    </row>
    <row r="5952" spans="1:6" hidden="1" x14ac:dyDescent="0.3">
      <c r="A5952" s="1">
        <v>0.32630787037037035</v>
      </c>
      <c r="C5952">
        <v>9</v>
      </c>
      <c r="D5952" t="s">
        <v>10</v>
      </c>
      <c r="E5952">
        <v>0</v>
      </c>
    </row>
    <row r="5953" spans="1:6" hidden="1" x14ac:dyDescent="0.3">
      <c r="A5953" s="1">
        <v>0.35390046296296296</v>
      </c>
      <c r="C5953">
        <v>9</v>
      </c>
      <c r="D5953" t="s">
        <v>10</v>
      </c>
      <c r="E5953">
        <v>0</v>
      </c>
    </row>
    <row r="5954" spans="1:6" hidden="1" x14ac:dyDescent="0.3">
      <c r="A5954" s="1">
        <v>0.36888888888888888</v>
      </c>
      <c r="C5954">
        <v>9</v>
      </c>
      <c r="D5954" t="s">
        <v>10</v>
      </c>
      <c r="E5954">
        <v>0</v>
      </c>
    </row>
    <row r="5955" spans="1:6" hidden="1" x14ac:dyDescent="0.3">
      <c r="A5955" s="1">
        <v>0.72423611111111108</v>
      </c>
      <c r="C5955">
        <v>9</v>
      </c>
      <c r="D5955" t="s">
        <v>10</v>
      </c>
      <c r="E5955">
        <v>0</v>
      </c>
    </row>
    <row r="5956" spans="1:6" hidden="1" x14ac:dyDescent="0.3">
      <c r="A5956" s="1">
        <v>0.56837962962962962</v>
      </c>
      <c r="C5956">
        <v>9</v>
      </c>
      <c r="D5956" t="s">
        <v>10</v>
      </c>
      <c r="E5956">
        <v>0</v>
      </c>
    </row>
    <row r="5957" spans="1:6" hidden="1" x14ac:dyDescent="0.3">
      <c r="A5957" s="1">
        <v>0.65986111111111112</v>
      </c>
      <c r="C5957">
        <v>4</v>
      </c>
      <c r="D5957" t="s">
        <v>9</v>
      </c>
      <c r="E5957">
        <v>0</v>
      </c>
      <c r="F5957">
        <v>197</v>
      </c>
    </row>
    <row r="5958" spans="1:6" hidden="1" x14ac:dyDescent="0.3">
      <c r="A5958" s="1">
        <v>0.36664351851851851</v>
      </c>
      <c r="C5958">
        <v>9</v>
      </c>
      <c r="D5958" t="s">
        <v>10</v>
      </c>
      <c r="E5958">
        <v>0</v>
      </c>
    </row>
    <row r="5959" spans="1:6" hidden="1" x14ac:dyDescent="0.3">
      <c r="A5959" s="1">
        <v>0.87892361111111106</v>
      </c>
      <c r="C5959">
        <v>4</v>
      </c>
      <c r="D5959" t="s">
        <v>9</v>
      </c>
      <c r="E5959">
        <v>0</v>
      </c>
      <c r="F5959">
        <v>20</v>
      </c>
    </row>
    <row r="5960" spans="1:6" hidden="1" x14ac:dyDescent="0.3">
      <c r="A5960" s="1">
        <v>0.6534375</v>
      </c>
      <c r="C5960">
        <v>4</v>
      </c>
      <c r="D5960" t="s">
        <v>9</v>
      </c>
      <c r="E5960">
        <v>0</v>
      </c>
      <c r="F5960">
        <v>76</v>
      </c>
    </row>
    <row r="5961" spans="1:6" hidden="1" x14ac:dyDescent="0.3">
      <c r="A5961" s="1">
        <v>0.73456018518518518</v>
      </c>
      <c r="C5961">
        <v>4</v>
      </c>
      <c r="D5961" t="s">
        <v>9</v>
      </c>
      <c r="E5961">
        <v>0</v>
      </c>
      <c r="F5961">
        <v>87</v>
      </c>
    </row>
    <row r="5962" spans="1:6" hidden="1" x14ac:dyDescent="0.3">
      <c r="A5962" s="1">
        <v>0.86502314814814818</v>
      </c>
      <c r="C5962">
        <v>4</v>
      </c>
      <c r="D5962" t="s">
        <v>9</v>
      </c>
      <c r="E5962">
        <v>0</v>
      </c>
      <c r="F5962">
        <v>87</v>
      </c>
    </row>
    <row r="5963" spans="1:6" x14ac:dyDescent="0.3">
      <c r="A5963" s="1">
        <v>0.68957175925925929</v>
      </c>
      <c r="B5963">
        <v>894</v>
      </c>
      <c r="C5963">
        <v>4</v>
      </c>
      <c r="D5963" t="s">
        <v>9</v>
      </c>
      <c r="E5963">
        <v>1</v>
      </c>
      <c r="F5963">
        <v>80</v>
      </c>
    </row>
    <row r="5964" spans="1:6" hidden="1" x14ac:dyDescent="0.3">
      <c r="A5964" s="1">
        <v>0.73112268518518519</v>
      </c>
      <c r="C5964">
        <v>9</v>
      </c>
      <c r="D5964" t="s">
        <v>10</v>
      </c>
      <c r="E5964">
        <v>0</v>
      </c>
    </row>
    <row r="5965" spans="1:6" hidden="1" x14ac:dyDescent="0.3">
      <c r="A5965" s="1">
        <v>0.86208333333333331</v>
      </c>
      <c r="C5965">
        <v>4</v>
      </c>
      <c r="D5965" t="s">
        <v>9</v>
      </c>
      <c r="E5965">
        <v>0</v>
      </c>
      <c r="F5965">
        <v>47</v>
      </c>
    </row>
    <row r="5966" spans="1:6" hidden="1" x14ac:dyDescent="0.3">
      <c r="A5966" s="1">
        <v>0.63109953703703703</v>
      </c>
      <c r="C5966">
        <v>4</v>
      </c>
      <c r="D5966" t="s">
        <v>9</v>
      </c>
      <c r="E5966">
        <v>0</v>
      </c>
      <c r="F5966">
        <v>203</v>
      </c>
    </row>
    <row r="5967" spans="1:6" hidden="1" x14ac:dyDescent="0.3">
      <c r="A5967" s="1">
        <v>0.38688657407407406</v>
      </c>
      <c r="C5967">
        <v>4</v>
      </c>
      <c r="D5967" t="s">
        <v>9</v>
      </c>
      <c r="E5967">
        <v>0</v>
      </c>
      <c r="F5967">
        <v>22</v>
      </c>
    </row>
    <row r="5968" spans="1:6" hidden="1" x14ac:dyDescent="0.3">
      <c r="A5968" s="1">
        <v>0.60043981481481479</v>
      </c>
      <c r="C5968">
        <v>9</v>
      </c>
      <c r="D5968" t="s">
        <v>10</v>
      </c>
      <c r="E5968">
        <v>0</v>
      </c>
    </row>
    <row r="5969" spans="1:6" hidden="1" x14ac:dyDescent="0.3">
      <c r="A5969" s="1">
        <v>0.98144675925925928</v>
      </c>
      <c r="C5969">
        <v>4</v>
      </c>
      <c r="D5969" t="s">
        <v>9</v>
      </c>
      <c r="E5969">
        <v>0</v>
      </c>
      <c r="F5969">
        <v>16</v>
      </c>
    </row>
    <row r="5970" spans="1:6" hidden="1" x14ac:dyDescent="0.3">
      <c r="A5970" s="1">
        <v>0.93510416666666663</v>
      </c>
      <c r="C5970">
        <v>9</v>
      </c>
      <c r="D5970" t="s">
        <v>10</v>
      </c>
      <c r="E5970">
        <v>0</v>
      </c>
    </row>
    <row r="5971" spans="1:6" hidden="1" x14ac:dyDescent="0.3">
      <c r="A5971" s="1">
        <v>0.92118055555555556</v>
      </c>
      <c r="C5971">
        <v>9</v>
      </c>
      <c r="D5971" t="s">
        <v>10</v>
      </c>
      <c r="E5971">
        <v>0</v>
      </c>
    </row>
    <row r="5972" spans="1:6" hidden="1" x14ac:dyDescent="0.3">
      <c r="A5972" s="1">
        <v>0.97312500000000002</v>
      </c>
      <c r="C5972">
        <v>9</v>
      </c>
      <c r="D5972" t="s">
        <v>10</v>
      </c>
      <c r="E5972">
        <v>0</v>
      </c>
    </row>
    <row r="5973" spans="1:6" hidden="1" x14ac:dyDescent="0.3">
      <c r="A5973" s="1">
        <v>0.96008101851851857</v>
      </c>
      <c r="C5973">
        <v>9</v>
      </c>
      <c r="D5973" t="s">
        <v>10</v>
      </c>
      <c r="E5973">
        <v>0</v>
      </c>
    </row>
    <row r="5974" spans="1:6" x14ac:dyDescent="0.3">
      <c r="A5974" s="1">
        <v>0.3558101851851852</v>
      </c>
      <c r="B5974">
        <v>957</v>
      </c>
      <c r="C5974">
        <v>4</v>
      </c>
      <c r="D5974" t="s">
        <v>9</v>
      </c>
      <c r="E5974">
        <v>1</v>
      </c>
      <c r="F5974">
        <v>98</v>
      </c>
    </row>
    <row r="5975" spans="1:6" x14ac:dyDescent="0.3">
      <c r="A5975" s="1">
        <v>4.2997685185185187E-2</v>
      </c>
      <c r="B5975">
        <v>1001</v>
      </c>
      <c r="C5975">
        <v>4</v>
      </c>
      <c r="D5975" t="s">
        <v>9</v>
      </c>
      <c r="E5975">
        <v>1</v>
      </c>
      <c r="F5975">
        <v>108</v>
      </c>
    </row>
    <row r="5976" spans="1:6" hidden="1" x14ac:dyDescent="0.3">
      <c r="A5976" s="1">
        <v>0.87026620370370367</v>
      </c>
      <c r="C5976">
        <v>9</v>
      </c>
      <c r="D5976" t="s">
        <v>10</v>
      </c>
      <c r="E5976">
        <v>0</v>
      </c>
    </row>
    <row r="5977" spans="1:6" hidden="1" x14ac:dyDescent="0.3">
      <c r="A5977" s="1">
        <v>0.62868055555555558</v>
      </c>
      <c r="C5977">
        <v>9</v>
      </c>
      <c r="D5977" t="s">
        <v>10</v>
      </c>
      <c r="E5977">
        <v>0</v>
      </c>
    </row>
    <row r="5978" spans="1:6" hidden="1" x14ac:dyDescent="0.3">
      <c r="A5978" s="1">
        <v>0.86709490740740736</v>
      </c>
      <c r="C5978">
        <v>9</v>
      </c>
      <c r="D5978" t="s">
        <v>10</v>
      </c>
      <c r="E5978">
        <v>0</v>
      </c>
    </row>
    <row r="5979" spans="1:6" hidden="1" x14ac:dyDescent="0.3">
      <c r="A5979" s="1">
        <v>0.78531249999999997</v>
      </c>
      <c r="C5979">
        <v>9</v>
      </c>
      <c r="D5979" t="s">
        <v>10</v>
      </c>
      <c r="E5979">
        <v>0</v>
      </c>
    </row>
    <row r="5980" spans="1:6" hidden="1" x14ac:dyDescent="0.3">
      <c r="A5980" s="1">
        <v>0.51350694444444445</v>
      </c>
      <c r="C5980">
        <v>9</v>
      </c>
      <c r="D5980" t="s">
        <v>10</v>
      </c>
      <c r="E5980">
        <v>0</v>
      </c>
    </row>
    <row r="5981" spans="1:6" hidden="1" x14ac:dyDescent="0.3">
      <c r="A5981" s="1">
        <v>0.79262731481481485</v>
      </c>
      <c r="C5981">
        <v>9</v>
      </c>
      <c r="D5981" t="s">
        <v>10</v>
      </c>
      <c r="E5981">
        <v>0</v>
      </c>
    </row>
    <row r="5982" spans="1:6" hidden="1" x14ac:dyDescent="0.3">
      <c r="A5982" s="1">
        <v>0.72811342592592587</v>
      </c>
      <c r="C5982">
        <v>9</v>
      </c>
      <c r="D5982" t="s">
        <v>10</v>
      </c>
      <c r="E5982">
        <v>0</v>
      </c>
    </row>
    <row r="5983" spans="1:6" hidden="1" x14ac:dyDescent="0.3">
      <c r="A5983" s="1">
        <v>0.36975694444444446</v>
      </c>
      <c r="C5983">
        <v>4</v>
      </c>
      <c r="D5983" t="s">
        <v>9</v>
      </c>
      <c r="E5983">
        <v>0</v>
      </c>
      <c r="F5983">
        <v>117</v>
      </c>
    </row>
    <row r="5984" spans="1:6" x14ac:dyDescent="0.3">
      <c r="A5984" s="1">
        <v>4.50462962962963E-2</v>
      </c>
      <c r="B5984">
        <v>239</v>
      </c>
      <c r="C5984">
        <v>4</v>
      </c>
      <c r="D5984" t="s">
        <v>9</v>
      </c>
      <c r="E5984">
        <v>1</v>
      </c>
      <c r="F5984">
        <v>535</v>
      </c>
    </row>
    <row r="5985" spans="1:6" hidden="1" x14ac:dyDescent="0.3">
      <c r="A5985" s="1">
        <v>0.36554398148148148</v>
      </c>
      <c r="C5985">
        <v>9</v>
      </c>
      <c r="D5985" t="s">
        <v>10</v>
      </c>
      <c r="E5985">
        <v>0</v>
      </c>
    </row>
    <row r="5986" spans="1:6" hidden="1" x14ac:dyDescent="0.3">
      <c r="A5986" s="1">
        <v>0.96584490740740736</v>
      </c>
      <c r="C5986">
        <v>4</v>
      </c>
      <c r="D5986" t="s">
        <v>9</v>
      </c>
      <c r="E5986">
        <v>0</v>
      </c>
      <c r="F5986">
        <v>205</v>
      </c>
    </row>
    <row r="5987" spans="1:6" hidden="1" x14ac:dyDescent="0.3">
      <c r="A5987" s="1">
        <v>0.39152777777777775</v>
      </c>
      <c r="C5987">
        <v>9</v>
      </c>
      <c r="D5987" t="s">
        <v>10</v>
      </c>
      <c r="E5987">
        <v>0</v>
      </c>
    </row>
    <row r="5988" spans="1:6" hidden="1" x14ac:dyDescent="0.3">
      <c r="A5988" s="1">
        <v>0.61353009259259261</v>
      </c>
      <c r="C5988">
        <v>9</v>
      </c>
      <c r="D5988" t="s">
        <v>10</v>
      </c>
      <c r="E5988">
        <v>0</v>
      </c>
    </row>
    <row r="5989" spans="1:6" hidden="1" x14ac:dyDescent="0.3">
      <c r="A5989" s="1">
        <v>0.33743055555555557</v>
      </c>
      <c r="C5989">
        <v>4</v>
      </c>
      <c r="D5989" t="s">
        <v>9</v>
      </c>
      <c r="E5989">
        <v>0</v>
      </c>
      <c r="F5989">
        <v>170</v>
      </c>
    </row>
    <row r="5990" spans="1:6" x14ac:dyDescent="0.3">
      <c r="A5990" s="1">
        <v>0.38837962962962963</v>
      </c>
      <c r="B5990">
        <v>118</v>
      </c>
      <c r="C5990">
        <v>4</v>
      </c>
      <c r="D5990" t="s">
        <v>9</v>
      </c>
      <c r="E5990">
        <v>1</v>
      </c>
      <c r="F5990">
        <v>664</v>
      </c>
    </row>
    <row r="5991" spans="1:6" hidden="1" x14ac:dyDescent="0.3">
      <c r="A5991" s="1">
        <v>0.3667361111111111</v>
      </c>
      <c r="C5991">
        <v>4</v>
      </c>
      <c r="D5991" t="s">
        <v>9</v>
      </c>
      <c r="E5991">
        <v>0</v>
      </c>
      <c r="F5991">
        <v>197</v>
      </c>
    </row>
    <row r="5992" spans="1:6" hidden="1" x14ac:dyDescent="0.3">
      <c r="A5992" s="1">
        <v>0.88981481481481484</v>
      </c>
      <c r="C5992">
        <v>4</v>
      </c>
      <c r="D5992" t="s">
        <v>9</v>
      </c>
      <c r="E5992">
        <v>0</v>
      </c>
      <c r="F5992">
        <v>162</v>
      </c>
    </row>
    <row r="5993" spans="1:6" hidden="1" x14ac:dyDescent="0.3">
      <c r="A5993" s="1">
        <v>0.35493055555555558</v>
      </c>
      <c r="C5993">
        <v>9</v>
      </c>
      <c r="D5993" t="s">
        <v>10</v>
      </c>
      <c r="E5993">
        <v>0</v>
      </c>
    </row>
    <row r="5994" spans="1:6" hidden="1" x14ac:dyDescent="0.3">
      <c r="A5994" s="1">
        <v>0.61609953703703701</v>
      </c>
      <c r="C5994">
        <v>4</v>
      </c>
      <c r="D5994" t="s">
        <v>9</v>
      </c>
      <c r="E5994">
        <v>0</v>
      </c>
      <c r="F5994">
        <v>108</v>
      </c>
    </row>
    <row r="5995" spans="1:6" hidden="1" x14ac:dyDescent="0.3">
      <c r="A5995" s="1">
        <v>0.65170138888888884</v>
      </c>
      <c r="C5995">
        <v>4</v>
      </c>
      <c r="D5995" t="s">
        <v>9</v>
      </c>
      <c r="E5995">
        <v>0</v>
      </c>
      <c r="F5995">
        <v>32</v>
      </c>
    </row>
    <row r="5996" spans="1:6" hidden="1" x14ac:dyDescent="0.3">
      <c r="A5996" s="1">
        <v>0.35604166666666665</v>
      </c>
      <c r="C5996">
        <v>9</v>
      </c>
      <c r="D5996" t="s">
        <v>10</v>
      </c>
      <c r="E5996">
        <v>0</v>
      </c>
    </row>
    <row r="5997" spans="1:6" hidden="1" x14ac:dyDescent="0.3">
      <c r="A5997" s="1">
        <v>0.37166666666666665</v>
      </c>
      <c r="C5997">
        <v>4</v>
      </c>
      <c r="D5997" t="s">
        <v>9</v>
      </c>
      <c r="E5997">
        <v>0</v>
      </c>
      <c r="F5997">
        <v>36</v>
      </c>
    </row>
    <row r="5998" spans="1:6" hidden="1" x14ac:dyDescent="0.3">
      <c r="A5998" s="1">
        <v>0.59813657407407406</v>
      </c>
      <c r="C5998">
        <v>4</v>
      </c>
      <c r="D5998" t="s">
        <v>9</v>
      </c>
      <c r="E5998">
        <v>0</v>
      </c>
      <c r="F5998">
        <v>83</v>
      </c>
    </row>
    <row r="5999" spans="1:6" hidden="1" x14ac:dyDescent="0.3">
      <c r="A5999" s="1">
        <v>0.65785879629629629</v>
      </c>
      <c r="C5999">
        <v>4</v>
      </c>
      <c r="D5999" t="s">
        <v>9</v>
      </c>
      <c r="E5999">
        <v>0</v>
      </c>
      <c r="F5999">
        <v>6</v>
      </c>
    </row>
    <row r="6000" spans="1:6" hidden="1" x14ac:dyDescent="0.3">
      <c r="A6000" s="1">
        <v>0.3671875</v>
      </c>
      <c r="C6000">
        <v>9</v>
      </c>
      <c r="D6000" t="s">
        <v>10</v>
      </c>
      <c r="E6000">
        <v>0</v>
      </c>
    </row>
    <row r="6001" spans="1:6" hidden="1" x14ac:dyDescent="0.3">
      <c r="A6001" s="1">
        <v>0.66037037037037039</v>
      </c>
      <c r="C6001">
        <v>9</v>
      </c>
      <c r="D6001" t="s">
        <v>10</v>
      </c>
      <c r="E6001">
        <v>0</v>
      </c>
    </row>
    <row r="6002" spans="1:6" hidden="1" x14ac:dyDescent="0.3">
      <c r="A6002" s="1">
        <v>0.71637731481481481</v>
      </c>
      <c r="C6002">
        <v>4</v>
      </c>
      <c r="D6002" t="s">
        <v>9</v>
      </c>
      <c r="E6002">
        <v>0</v>
      </c>
      <c r="F6002">
        <v>12</v>
      </c>
    </row>
    <row r="6003" spans="1:6" hidden="1" x14ac:dyDescent="0.3">
      <c r="A6003" s="1">
        <v>0.36842592592592593</v>
      </c>
      <c r="C6003">
        <v>9</v>
      </c>
      <c r="D6003" t="s">
        <v>10</v>
      </c>
      <c r="E6003">
        <v>0</v>
      </c>
    </row>
    <row r="6004" spans="1:6" hidden="1" x14ac:dyDescent="0.3">
      <c r="A6004" s="1">
        <v>0.71920138888888885</v>
      </c>
      <c r="C6004">
        <v>9</v>
      </c>
      <c r="D6004" t="s">
        <v>10</v>
      </c>
      <c r="E6004">
        <v>0</v>
      </c>
    </row>
    <row r="6005" spans="1:6" hidden="1" x14ac:dyDescent="0.3">
      <c r="A6005" s="1">
        <v>0.7411226851851852</v>
      </c>
      <c r="C6005">
        <v>4</v>
      </c>
      <c r="D6005" t="s">
        <v>9</v>
      </c>
      <c r="E6005">
        <v>0</v>
      </c>
      <c r="F6005">
        <v>422</v>
      </c>
    </row>
    <row r="6006" spans="1:6" hidden="1" x14ac:dyDescent="0.3">
      <c r="A6006" s="1">
        <v>0.73541666666666672</v>
      </c>
      <c r="C6006">
        <v>4</v>
      </c>
      <c r="D6006" t="s">
        <v>9</v>
      </c>
      <c r="E6006">
        <v>0</v>
      </c>
      <c r="F6006">
        <v>51</v>
      </c>
    </row>
    <row r="6007" spans="1:6" hidden="1" x14ac:dyDescent="0.3">
      <c r="A6007" s="1">
        <v>0.94421296296296298</v>
      </c>
      <c r="C6007">
        <v>4</v>
      </c>
      <c r="D6007" t="s">
        <v>9</v>
      </c>
      <c r="E6007">
        <v>0</v>
      </c>
      <c r="F6007">
        <v>61</v>
      </c>
    </row>
    <row r="6008" spans="1:6" hidden="1" x14ac:dyDescent="0.3">
      <c r="A6008" s="1">
        <v>0.62258101851851855</v>
      </c>
      <c r="C6008">
        <v>9</v>
      </c>
      <c r="D6008" t="s">
        <v>10</v>
      </c>
      <c r="E6008">
        <v>0</v>
      </c>
    </row>
    <row r="6009" spans="1:6" hidden="1" x14ac:dyDescent="0.3">
      <c r="A6009" s="1">
        <v>0.73898148148148146</v>
      </c>
      <c r="C6009">
        <v>4</v>
      </c>
      <c r="D6009" t="s">
        <v>9</v>
      </c>
      <c r="E6009">
        <v>0</v>
      </c>
      <c r="F6009">
        <v>23</v>
      </c>
    </row>
    <row r="6010" spans="1:6" hidden="1" x14ac:dyDescent="0.3">
      <c r="A6010" s="1">
        <v>0.66254629629629624</v>
      </c>
      <c r="C6010">
        <v>4</v>
      </c>
      <c r="D6010" t="s">
        <v>9</v>
      </c>
      <c r="E6010">
        <v>0</v>
      </c>
      <c r="F6010">
        <v>57</v>
      </c>
    </row>
    <row r="6011" spans="1:6" x14ac:dyDescent="0.3">
      <c r="A6011" s="1">
        <v>0.41768518518518516</v>
      </c>
      <c r="B6011">
        <v>230</v>
      </c>
      <c r="C6011">
        <v>4</v>
      </c>
      <c r="D6011" t="s">
        <v>9</v>
      </c>
      <c r="E6011">
        <v>1</v>
      </c>
      <c r="F6011">
        <v>116</v>
      </c>
    </row>
    <row r="6012" spans="1:6" hidden="1" x14ac:dyDescent="0.3">
      <c r="A6012" s="1">
        <v>0.89708333333333334</v>
      </c>
      <c r="C6012">
        <v>4</v>
      </c>
      <c r="D6012" t="s">
        <v>9</v>
      </c>
      <c r="E6012">
        <v>0</v>
      </c>
      <c r="F6012">
        <v>19</v>
      </c>
    </row>
    <row r="6013" spans="1:6" hidden="1" x14ac:dyDescent="0.3">
      <c r="A6013" s="1">
        <v>0.36973379629629627</v>
      </c>
      <c r="C6013">
        <v>4</v>
      </c>
      <c r="D6013" t="s">
        <v>9</v>
      </c>
      <c r="E6013">
        <v>0</v>
      </c>
      <c r="F6013">
        <v>232</v>
      </c>
    </row>
    <row r="6014" spans="1:6" hidden="1" x14ac:dyDescent="0.3">
      <c r="A6014" s="1">
        <v>0.65414351851851849</v>
      </c>
      <c r="C6014">
        <v>4</v>
      </c>
      <c r="D6014" t="s">
        <v>9</v>
      </c>
      <c r="E6014">
        <v>0</v>
      </c>
      <c r="F6014">
        <v>185</v>
      </c>
    </row>
    <row r="6015" spans="1:6" hidden="1" x14ac:dyDescent="0.3">
      <c r="A6015" s="1">
        <v>0.8793171296296296</v>
      </c>
      <c r="C6015">
        <v>9</v>
      </c>
      <c r="D6015" t="s">
        <v>10</v>
      </c>
      <c r="E6015">
        <v>0</v>
      </c>
    </row>
    <row r="6016" spans="1:6" x14ac:dyDescent="0.3">
      <c r="A6016" s="1">
        <v>0.61983796296296301</v>
      </c>
      <c r="B6016">
        <v>358</v>
      </c>
      <c r="C6016">
        <v>4</v>
      </c>
      <c r="D6016" t="s">
        <v>9</v>
      </c>
      <c r="E6016">
        <v>1</v>
      </c>
      <c r="F6016">
        <v>68</v>
      </c>
    </row>
    <row r="6017" spans="1:6" x14ac:dyDescent="0.3">
      <c r="A6017" s="1">
        <v>0.15202546296296296</v>
      </c>
      <c r="B6017">
        <v>478</v>
      </c>
      <c r="C6017">
        <v>4</v>
      </c>
      <c r="D6017" t="s">
        <v>9</v>
      </c>
      <c r="E6017">
        <v>1</v>
      </c>
      <c r="F6017">
        <v>61</v>
      </c>
    </row>
    <row r="6018" spans="1:6" hidden="1" x14ac:dyDescent="0.3">
      <c r="A6018" s="1">
        <v>0.72042824074074074</v>
      </c>
      <c r="C6018">
        <v>4</v>
      </c>
      <c r="D6018" t="s">
        <v>9</v>
      </c>
      <c r="E6018">
        <v>0</v>
      </c>
      <c r="F6018">
        <v>173</v>
      </c>
    </row>
    <row r="6019" spans="1:6" hidden="1" x14ac:dyDescent="0.3">
      <c r="A6019" s="1">
        <v>0.85986111111111108</v>
      </c>
      <c r="C6019">
        <v>4</v>
      </c>
      <c r="D6019" t="s">
        <v>9</v>
      </c>
      <c r="E6019">
        <v>0</v>
      </c>
      <c r="F6019">
        <v>105</v>
      </c>
    </row>
    <row r="6020" spans="1:6" x14ac:dyDescent="0.3">
      <c r="A6020" s="1">
        <v>0.37563657407407408</v>
      </c>
      <c r="B6020">
        <v>939</v>
      </c>
      <c r="C6020">
        <v>4</v>
      </c>
      <c r="D6020" t="s">
        <v>9</v>
      </c>
      <c r="E6020">
        <v>1</v>
      </c>
      <c r="F6020">
        <v>46</v>
      </c>
    </row>
    <row r="6021" spans="1:6" hidden="1" x14ac:dyDescent="0.3">
      <c r="A6021" s="1">
        <v>0.93251157407407403</v>
      </c>
      <c r="C6021">
        <v>4</v>
      </c>
      <c r="D6021" t="s">
        <v>9</v>
      </c>
      <c r="E6021">
        <v>0</v>
      </c>
      <c r="F6021">
        <v>216</v>
      </c>
    </row>
    <row r="6022" spans="1:6" hidden="1" x14ac:dyDescent="0.3">
      <c r="A6022" s="1">
        <v>0.99510416666666668</v>
      </c>
      <c r="C6022">
        <v>4</v>
      </c>
      <c r="D6022" t="s">
        <v>9</v>
      </c>
      <c r="E6022">
        <v>0</v>
      </c>
      <c r="F6022">
        <v>202</v>
      </c>
    </row>
    <row r="6023" spans="1:6" x14ac:dyDescent="0.3">
      <c r="A6023" s="1">
        <v>0.98964120370370368</v>
      </c>
      <c r="B6023">
        <v>298</v>
      </c>
      <c r="C6023">
        <v>4</v>
      </c>
      <c r="D6023" t="s">
        <v>9</v>
      </c>
      <c r="E6023">
        <v>1</v>
      </c>
      <c r="F6023">
        <v>47</v>
      </c>
    </row>
    <row r="6024" spans="1:6" hidden="1" x14ac:dyDescent="0.3">
      <c r="A6024" s="1">
        <v>0.37417824074074074</v>
      </c>
      <c r="C6024">
        <v>9</v>
      </c>
      <c r="D6024" t="s">
        <v>10</v>
      </c>
      <c r="E6024">
        <v>0</v>
      </c>
    </row>
    <row r="6025" spans="1:6" hidden="1" x14ac:dyDescent="0.3">
      <c r="A6025" s="1">
        <v>0.10386574074074074</v>
      </c>
      <c r="C6025">
        <v>4</v>
      </c>
      <c r="D6025" t="s">
        <v>9</v>
      </c>
      <c r="E6025">
        <v>0</v>
      </c>
      <c r="F6025">
        <v>58</v>
      </c>
    </row>
    <row r="6026" spans="1:6" x14ac:dyDescent="0.3">
      <c r="A6026" s="1">
        <v>0.33854166666666669</v>
      </c>
      <c r="B6026">
        <v>838</v>
      </c>
      <c r="C6026">
        <v>4</v>
      </c>
      <c r="D6026" t="s">
        <v>9</v>
      </c>
      <c r="E6026">
        <v>1</v>
      </c>
      <c r="F6026">
        <v>162</v>
      </c>
    </row>
    <row r="6027" spans="1:6" x14ac:dyDescent="0.3">
      <c r="A6027" s="1">
        <v>0.10380787037037037</v>
      </c>
      <c r="B6027">
        <v>298</v>
      </c>
      <c r="C6027">
        <v>4</v>
      </c>
      <c r="D6027" t="s">
        <v>9</v>
      </c>
      <c r="E6027">
        <v>1</v>
      </c>
      <c r="F6027">
        <v>349</v>
      </c>
    </row>
    <row r="6028" spans="1:6" hidden="1" x14ac:dyDescent="0.3">
      <c r="A6028" s="1">
        <v>0.36400462962962965</v>
      </c>
      <c r="C6028">
        <v>9</v>
      </c>
      <c r="D6028" t="s">
        <v>10</v>
      </c>
      <c r="E6028">
        <v>0</v>
      </c>
    </row>
    <row r="6029" spans="1:6" hidden="1" x14ac:dyDescent="0.3">
      <c r="A6029" s="1">
        <v>0.59729166666666667</v>
      </c>
      <c r="C6029">
        <v>9</v>
      </c>
      <c r="D6029" t="s">
        <v>10</v>
      </c>
      <c r="E6029">
        <v>0</v>
      </c>
    </row>
    <row r="6030" spans="1:6" hidden="1" x14ac:dyDescent="0.3">
      <c r="A6030" s="1">
        <v>0.35781249999999998</v>
      </c>
      <c r="C6030">
        <v>4</v>
      </c>
      <c r="D6030" t="s">
        <v>9</v>
      </c>
      <c r="E6030">
        <v>0</v>
      </c>
      <c r="F6030">
        <v>58</v>
      </c>
    </row>
    <row r="6031" spans="1:6" hidden="1" x14ac:dyDescent="0.3">
      <c r="A6031" s="1">
        <v>0.61416666666666664</v>
      </c>
      <c r="C6031">
        <v>9</v>
      </c>
      <c r="D6031" t="s">
        <v>10</v>
      </c>
      <c r="E6031">
        <v>0</v>
      </c>
    </row>
    <row r="6032" spans="1:6" hidden="1" x14ac:dyDescent="0.3">
      <c r="A6032" s="1">
        <v>0.64945601851851853</v>
      </c>
      <c r="C6032">
        <v>4</v>
      </c>
      <c r="D6032" t="s">
        <v>9</v>
      </c>
      <c r="E6032">
        <v>0</v>
      </c>
      <c r="F6032">
        <v>19</v>
      </c>
    </row>
    <row r="6033" spans="1:6" x14ac:dyDescent="0.3">
      <c r="A6033" s="1">
        <v>0.38797453703703705</v>
      </c>
      <c r="B6033">
        <v>479</v>
      </c>
      <c r="C6033">
        <v>4</v>
      </c>
      <c r="D6033" t="s">
        <v>9</v>
      </c>
      <c r="E6033">
        <v>1</v>
      </c>
      <c r="F6033">
        <v>271</v>
      </c>
    </row>
    <row r="6034" spans="1:6" x14ac:dyDescent="0.3">
      <c r="A6034" s="1">
        <v>0.45879629629629631</v>
      </c>
      <c r="B6034">
        <v>117</v>
      </c>
      <c r="C6034">
        <v>4</v>
      </c>
      <c r="D6034" t="s">
        <v>9</v>
      </c>
      <c r="E6034">
        <v>1</v>
      </c>
      <c r="F6034">
        <v>479</v>
      </c>
    </row>
    <row r="6035" spans="1:6" hidden="1" x14ac:dyDescent="0.3">
      <c r="A6035" s="1">
        <v>0.66121527777777778</v>
      </c>
      <c r="C6035">
        <v>4</v>
      </c>
      <c r="D6035" t="s">
        <v>9</v>
      </c>
      <c r="E6035">
        <v>0</v>
      </c>
      <c r="F6035">
        <v>40</v>
      </c>
    </row>
    <row r="6036" spans="1:6" x14ac:dyDescent="0.3">
      <c r="A6036" s="1">
        <v>0.6265856481481481</v>
      </c>
      <c r="B6036">
        <v>178</v>
      </c>
      <c r="C6036">
        <v>4</v>
      </c>
      <c r="D6036" t="s">
        <v>9</v>
      </c>
      <c r="E6036">
        <v>1</v>
      </c>
      <c r="F6036">
        <v>133</v>
      </c>
    </row>
    <row r="6037" spans="1:6" hidden="1" x14ac:dyDescent="0.3">
      <c r="A6037" s="1">
        <v>0.56087962962962967</v>
      </c>
      <c r="C6037">
        <v>4</v>
      </c>
      <c r="D6037" t="s">
        <v>9</v>
      </c>
      <c r="E6037">
        <v>0</v>
      </c>
      <c r="F6037">
        <v>437</v>
      </c>
    </row>
    <row r="6038" spans="1:6" hidden="1" x14ac:dyDescent="0.3">
      <c r="A6038" s="1">
        <v>0.86614583333333328</v>
      </c>
      <c r="C6038">
        <v>4</v>
      </c>
      <c r="D6038" t="s">
        <v>9</v>
      </c>
      <c r="E6038">
        <v>0</v>
      </c>
      <c r="F6038">
        <v>16</v>
      </c>
    </row>
    <row r="6039" spans="1:6" hidden="1" x14ac:dyDescent="0.3">
      <c r="A6039" s="1">
        <v>0.79171296296296301</v>
      </c>
      <c r="C6039">
        <v>4</v>
      </c>
      <c r="D6039" t="s">
        <v>9</v>
      </c>
      <c r="E6039">
        <v>0</v>
      </c>
      <c r="F6039">
        <v>12</v>
      </c>
    </row>
    <row r="6040" spans="1:6" hidden="1" x14ac:dyDescent="0.3">
      <c r="A6040" s="1">
        <v>0.33108796296296295</v>
      </c>
      <c r="C6040">
        <v>4</v>
      </c>
      <c r="D6040" t="s">
        <v>9</v>
      </c>
      <c r="E6040">
        <v>0</v>
      </c>
      <c r="F6040">
        <v>242</v>
      </c>
    </row>
    <row r="6041" spans="1:6" hidden="1" x14ac:dyDescent="0.3">
      <c r="A6041" s="1">
        <v>0.6090740740740741</v>
      </c>
      <c r="C6041">
        <v>9</v>
      </c>
      <c r="D6041" t="s">
        <v>10</v>
      </c>
      <c r="E6041">
        <v>0</v>
      </c>
    </row>
    <row r="6042" spans="1:6" hidden="1" x14ac:dyDescent="0.3">
      <c r="A6042" s="1">
        <v>0.95381944444444444</v>
      </c>
      <c r="C6042">
        <v>9</v>
      </c>
      <c r="D6042" t="s">
        <v>10</v>
      </c>
      <c r="E6042">
        <v>0</v>
      </c>
    </row>
    <row r="6043" spans="1:6" hidden="1" x14ac:dyDescent="0.3">
      <c r="A6043" s="1">
        <v>0.39218750000000002</v>
      </c>
      <c r="C6043">
        <v>4</v>
      </c>
      <c r="D6043" t="s">
        <v>9</v>
      </c>
      <c r="E6043">
        <v>0</v>
      </c>
      <c r="F6043">
        <v>139</v>
      </c>
    </row>
    <row r="6044" spans="1:6" x14ac:dyDescent="0.3">
      <c r="A6044" s="1">
        <v>0.37003472222222222</v>
      </c>
      <c r="B6044">
        <v>778</v>
      </c>
      <c r="C6044">
        <v>4</v>
      </c>
      <c r="D6044" t="s">
        <v>9</v>
      </c>
      <c r="E6044">
        <v>1</v>
      </c>
      <c r="F6044">
        <v>30</v>
      </c>
    </row>
    <row r="6045" spans="1:6" hidden="1" x14ac:dyDescent="0.3">
      <c r="A6045" s="1">
        <v>0.86341435185185189</v>
      </c>
      <c r="C6045">
        <v>4</v>
      </c>
      <c r="D6045" t="s">
        <v>9</v>
      </c>
      <c r="E6045">
        <v>0</v>
      </c>
      <c r="F6045">
        <v>123</v>
      </c>
    </row>
    <row r="6046" spans="1:6" hidden="1" x14ac:dyDescent="0.3">
      <c r="A6046" s="1">
        <v>0.51035879629629632</v>
      </c>
      <c r="C6046">
        <v>9</v>
      </c>
      <c r="D6046" t="s">
        <v>10</v>
      </c>
      <c r="E6046">
        <v>0</v>
      </c>
    </row>
    <row r="6047" spans="1:6" hidden="1" x14ac:dyDescent="0.3">
      <c r="A6047" s="1">
        <v>0.61814814814814811</v>
      </c>
      <c r="C6047">
        <v>9</v>
      </c>
      <c r="D6047" t="s">
        <v>10</v>
      </c>
      <c r="E6047">
        <v>0</v>
      </c>
    </row>
    <row r="6048" spans="1:6" x14ac:dyDescent="0.3">
      <c r="A6048" s="1">
        <v>0.74003472222222222</v>
      </c>
      <c r="B6048">
        <v>838</v>
      </c>
      <c r="C6048">
        <v>4</v>
      </c>
      <c r="D6048" t="s">
        <v>9</v>
      </c>
      <c r="E6048">
        <v>1</v>
      </c>
      <c r="F6048">
        <v>46</v>
      </c>
    </row>
    <row r="6049" spans="1:6" hidden="1" x14ac:dyDescent="0.3">
      <c r="A6049" s="1">
        <v>0.33826388888888886</v>
      </c>
      <c r="C6049">
        <v>9</v>
      </c>
      <c r="D6049" t="s">
        <v>10</v>
      </c>
      <c r="E6049">
        <v>0</v>
      </c>
    </row>
    <row r="6050" spans="1:6" x14ac:dyDescent="0.3">
      <c r="A6050" s="1">
        <v>0.78469907407407402</v>
      </c>
      <c r="B6050">
        <v>417</v>
      </c>
      <c r="C6050">
        <v>4</v>
      </c>
      <c r="D6050" t="s">
        <v>9</v>
      </c>
      <c r="E6050">
        <v>1</v>
      </c>
      <c r="F6050">
        <v>72</v>
      </c>
    </row>
    <row r="6051" spans="1:6" x14ac:dyDescent="0.3">
      <c r="A6051" s="1">
        <v>0.31696759259259261</v>
      </c>
      <c r="B6051">
        <v>297</v>
      </c>
      <c r="C6051">
        <v>4</v>
      </c>
      <c r="D6051" t="s">
        <v>9</v>
      </c>
      <c r="E6051">
        <v>1</v>
      </c>
      <c r="F6051">
        <v>64</v>
      </c>
    </row>
    <row r="6052" spans="1:6" hidden="1" x14ac:dyDescent="0.3">
      <c r="A6052" s="1">
        <v>0.35754629629629631</v>
      </c>
      <c r="C6052">
        <v>9</v>
      </c>
      <c r="D6052" t="s">
        <v>10</v>
      </c>
      <c r="E6052">
        <v>0</v>
      </c>
    </row>
    <row r="6053" spans="1:6" x14ac:dyDescent="0.3">
      <c r="A6053" s="1">
        <v>0.72159722222222222</v>
      </c>
      <c r="B6053">
        <v>177</v>
      </c>
      <c r="C6053">
        <v>4</v>
      </c>
      <c r="D6053" t="s">
        <v>9</v>
      </c>
      <c r="E6053">
        <v>1</v>
      </c>
      <c r="F6053">
        <v>1476</v>
      </c>
    </row>
    <row r="6054" spans="1:6" x14ac:dyDescent="0.3">
      <c r="A6054" s="1">
        <v>0.49289351851851854</v>
      </c>
      <c r="B6054">
        <v>418</v>
      </c>
      <c r="C6054">
        <v>4</v>
      </c>
      <c r="D6054" t="s">
        <v>9</v>
      </c>
      <c r="E6054">
        <v>1</v>
      </c>
      <c r="F6054">
        <v>84</v>
      </c>
    </row>
    <row r="6055" spans="1:6" hidden="1" x14ac:dyDescent="0.3">
      <c r="A6055" s="1">
        <v>0.38192129629629629</v>
      </c>
      <c r="C6055">
        <v>4</v>
      </c>
      <c r="D6055" t="s">
        <v>9</v>
      </c>
      <c r="E6055">
        <v>0</v>
      </c>
      <c r="F6055">
        <v>28</v>
      </c>
    </row>
    <row r="6056" spans="1:6" x14ac:dyDescent="0.3">
      <c r="A6056" s="1">
        <v>0.75966435185185188</v>
      </c>
      <c r="B6056">
        <v>178</v>
      </c>
      <c r="C6056">
        <v>4</v>
      </c>
      <c r="D6056" t="s">
        <v>9</v>
      </c>
      <c r="E6056">
        <v>1</v>
      </c>
      <c r="F6056">
        <v>89</v>
      </c>
    </row>
    <row r="6057" spans="1:6" hidden="1" x14ac:dyDescent="0.3">
      <c r="A6057" s="1">
        <v>0.9302083333333333</v>
      </c>
      <c r="C6057">
        <v>4</v>
      </c>
      <c r="D6057" t="s">
        <v>9</v>
      </c>
      <c r="E6057">
        <v>0</v>
      </c>
      <c r="F6057">
        <v>134</v>
      </c>
    </row>
    <row r="6058" spans="1:6" hidden="1" x14ac:dyDescent="0.3">
      <c r="A6058" s="1">
        <v>0.96789351851851857</v>
      </c>
      <c r="C6058">
        <v>4</v>
      </c>
      <c r="D6058" t="s">
        <v>9</v>
      </c>
      <c r="E6058">
        <v>0</v>
      </c>
      <c r="F6058">
        <v>10</v>
      </c>
    </row>
    <row r="6059" spans="1:6" hidden="1" x14ac:dyDescent="0.3">
      <c r="A6059" s="1">
        <v>0.79553240740740738</v>
      </c>
      <c r="C6059">
        <v>9</v>
      </c>
      <c r="D6059" t="s">
        <v>10</v>
      </c>
      <c r="E6059">
        <v>0</v>
      </c>
    </row>
    <row r="6060" spans="1:6" hidden="1" x14ac:dyDescent="0.3">
      <c r="A6060" s="1">
        <v>9.8263888888888887E-2</v>
      </c>
      <c r="C6060">
        <v>9</v>
      </c>
      <c r="D6060" t="s">
        <v>10</v>
      </c>
      <c r="E6060">
        <v>0</v>
      </c>
    </row>
    <row r="6061" spans="1:6" hidden="1" x14ac:dyDescent="0.3">
      <c r="A6061" s="1">
        <v>0.93518518518518523</v>
      </c>
      <c r="C6061">
        <v>4</v>
      </c>
      <c r="D6061" t="s">
        <v>9</v>
      </c>
      <c r="E6061">
        <v>0</v>
      </c>
      <c r="F6061">
        <v>83</v>
      </c>
    </row>
    <row r="6062" spans="1:6" hidden="1" x14ac:dyDescent="0.3">
      <c r="A6062" s="1">
        <v>0.66467592592592595</v>
      </c>
      <c r="C6062">
        <v>9</v>
      </c>
      <c r="D6062" t="s">
        <v>10</v>
      </c>
      <c r="E6062">
        <v>0</v>
      </c>
    </row>
    <row r="6063" spans="1:6" hidden="1" x14ac:dyDescent="0.3">
      <c r="A6063" s="1">
        <v>0.35973379629629632</v>
      </c>
      <c r="C6063">
        <v>9</v>
      </c>
      <c r="D6063" t="s">
        <v>10</v>
      </c>
      <c r="E6063">
        <v>0</v>
      </c>
    </row>
    <row r="6064" spans="1:6" hidden="1" x14ac:dyDescent="0.3">
      <c r="A6064" s="1">
        <v>0.90937500000000004</v>
      </c>
      <c r="C6064">
        <v>4</v>
      </c>
      <c r="D6064" t="s">
        <v>9</v>
      </c>
      <c r="E6064">
        <v>0</v>
      </c>
      <c r="F6064">
        <v>19</v>
      </c>
    </row>
    <row r="6065" spans="1:6" hidden="1" x14ac:dyDescent="0.3">
      <c r="A6065" s="1">
        <v>0.93944444444444442</v>
      </c>
      <c r="C6065">
        <v>4</v>
      </c>
      <c r="D6065" t="s">
        <v>9</v>
      </c>
      <c r="E6065">
        <v>0</v>
      </c>
      <c r="F6065">
        <v>58</v>
      </c>
    </row>
    <row r="6066" spans="1:6" hidden="1" x14ac:dyDescent="0.3">
      <c r="A6066" s="1">
        <v>0.94918981481481479</v>
      </c>
      <c r="C6066">
        <v>4</v>
      </c>
      <c r="D6066" t="s">
        <v>9</v>
      </c>
      <c r="E6066">
        <v>0</v>
      </c>
      <c r="F6066">
        <v>117</v>
      </c>
    </row>
    <row r="6067" spans="1:6" hidden="1" x14ac:dyDescent="0.3">
      <c r="A6067" s="1">
        <v>0.80245370370370372</v>
      </c>
      <c r="C6067">
        <v>9</v>
      </c>
      <c r="D6067" t="s">
        <v>10</v>
      </c>
      <c r="E6067">
        <v>0</v>
      </c>
    </row>
    <row r="6068" spans="1:6" hidden="1" x14ac:dyDescent="0.3">
      <c r="A6068" s="1">
        <v>0.37181712962962965</v>
      </c>
      <c r="C6068">
        <v>9</v>
      </c>
      <c r="D6068" t="s">
        <v>10</v>
      </c>
      <c r="E6068">
        <v>0</v>
      </c>
    </row>
    <row r="6069" spans="1:6" x14ac:dyDescent="0.3">
      <c r="A6069" s="1">
        <v>4.7789351851851854E-2</v>
      </c>
      <c r="B6069">
        <v>178</v>
      </c>
      <c r="C6069">
        <v>4</v>
      </c>
      <c r="D6069" t="s">
        <v>9</v>
      </c>
      <c r="E6069">
        <v>1</v>
      </c>
      <c r="F6069">
        <v>405</v>
      </c>
    </row>
    <row r="6070" spans="1:6" x14ac:dyDescent="0.3">
      <c r="A6070" s="1">
        <v>0.38112268518518516</v>
      </c>
      <c r="B6070">
        <v>1019</v>
      </c>
      <c r="C6070">
        <v>4</v>
      </c>
      <c r="D6070" t="s">
        <v>9</v>
      </c>
      <c r="E6070">
        <v>1</v>
      </c>
      <c r="F6070">
        <v>45</v>
      </c>
    </row>
    <row r="6071" spans="1:6" hidden="1" x14ac:dyDescent="0.3">
      <c r="A6071" s="1">
        <v>0.71871527777777777</v>
      </c>
      <c r="C6071">
        <v>9</v>
      </c>
      <c r="D6071" t="s">
        <v>10</v>
      </c>
      <c r="E6071">
        <v>0</v>
      </c>
    </row>
    <row r="6072" spans="1:6" hidden="1" x14ac:dyDescent="0.3">
      <c r="A6072" s="1">
        <v>0.72822916666666671</v>
      </c>
      <c r="C6072">
        <v>4</v>
      </c>
      <c r="D6072" t="s">
        <v>9</v>
      </c>
      <c r="E6072">
        <v>0</v>
      </c>
      <c r="F6072">
        <v>135</v>
      </c>
    </row>
    <row r="6073" spans="1:6" hidden="1" x14ac:dyDescent="0.3">
      <c r="A6073" s="1">
        <v>0.96284722222222219</v>
      </c>
      <c r="C6073">
        <v>9</v>
      </c>
      <c r="D6073" t="s">
        <v>10</v>
      </c>
      <c r="E6073">
        <v>0</v>
      </c>
    </row>
    <row r="6074" spans="1:6" hidden="1" x14ac:dyDescent="0.3">
      <c r="A6074" s="1">
        <v>0.92452546296296301</v>
      </c>
      <c r="C6074">
        <v>4</v>
      </c>
      <c r="D6074" t="s">
        <v>9</v>
      </c>
      <c r="E6074">
        <v>0</v>
      </c>
      <c r="F6074">
        <v>96</v>
      </c>
    </row>
    <row r="6075" spans="1:6" hidden="1" x14ac:dyDescent="0.3">
      <c r="A6075" s="1">
        <v>0.96545138888888893</v>
      </c>
      <c r="C6075">
        <v>4</v>
      </c>
      <c r="D6075" t="s">
        <v>9</v>
      </c>
      <c r="E6075">
        <v>0</v>
      </c>
      <c r="F6075">
        <v>85</v>
      </c>
    </row>
    <row r="6076" spans="1:6" hidden="1" x14ac:dyDescent="0.3">
      <c r="A6076" s="1">
        <v>0.66358796296296296</v>
      </c>
      <c r="C6076">
        <v>4</v>
      </c>
      <c r="D6076" t="s">
        <v>9</v>
      </c>
      <c r="E6076">
        <v>0</v>
      </c>
      <c r="F6076">
        <v>112</v>
      </c>
    </row>
    <row r="6077" spans="1:6" hidden="1" x14ac:dyDescent="0.3">
      <c r="A6077" s="1">
        <v>0.1019212962962963</v>
      </c>
      <c r="C6077">
        <v>4</v>
      </c>
      <c r="D6077" t="s">
        <v>9</v>
      </c>
      <c r="E6077">
        <v>0</v>
      </c>
      <c r="F6077">
        <v>88</v>
      </c>
    </row>
    <row r="6078" spans="1:6" x14ac:dyDescent="0.3">
      <c r="A6078" s="1">
        <v>0.35528935185185184</v>
      </c>
      <c r="B6078">
        <v>779</v>
      </c>
      <c r="C6078">
        <v>4</v>
      </c>
      <c r="D6078" t="s">
        <v>9</v>
      </c>
      <c r="E6078">
        <v>1</v>
      </c>
      <c r="F6078">
        <v>223</v>
      </c>
    </row>
    <row r="6079" spans="1:6" hidden="1" x14ac:dyDescent="0.3">
      <c r="A6079" s="1">
        <v>0.11788194444444444</v>
      </c>
      <c r="C6079">
        <v>4</v>
      </c>
      <c r="D6079" t="s">
        <v>9</v>
      </c>
      <c r="E6079">
        <v>0</v>
      </c>
      <c r="F6079">
        <v>123</v>
      </c>
    </row>
    <row r="6080" spans="1:6" hidden="1" x14ac:dyDescent="0.3">
      <c r="A6080" s="1">
        <v>0.63159722222222225</v>
      </c>
      <c r="C6080">
        <v>9</v>
      </c>
      <c r="D6080" t="s">
        <v>10</v>
      </c>
      <c r="E6080">
        <v>0</v>
      </c>
    </row>
    <row r="6081" spans="1:6" hidden="1" x14ac:dyDescent="0.3">
      <c r="A6081" s="1">
        <v>0.37562499999999999</v>
      </c>
      <c r="C6081">
        <v>4</v>
      </c>
      <c r="D6081" t="s">
        <v>9</v>
      </c>
      <c r="E6081">
        <v>0</v>
      </c>
      <c r="F6081">
        <v>145</v>
      </c>
    </row>
    <row r="6082" spans="1:6" hidden="1" x14ac:dyDescent="0.3">
      <c r="A6082" s="1">
        <v>0.64710648148148153</v>
      </c>
      <c r="C6082">
        <v>4</v>
      </c>
      <c r="D6082" t="s">
        <v>9</v>
      </c>
      <c r="E6082">
        <v>0</v>
      </c>
      <c r="F6082">
        <v>163</v>
      </c>
    </row>
    <row r="6083" spans="1:6" hidden="1" x14ac:dyDescent="0.3">
      <c r="A6083" s="1">
        <v>0.37880787037037039</v>
      </c>
      <c r="C6083">
        <v>4</v>
      </c>
      <c r="D6083" t="s">
        <v>9</v>
      </c>
      <c r="E6083">
        <v>0</v>
      </c>
      <c r="F6083">
        <v>221</v>
      </c>
    </row>
    <row r="6084" spans="1:6" hidden="1" x14ac:dyDescent="0.3">
      <c r="A6084" s="1">
        <v>0.90192129629629625</v>
      </c>
      <c r="C6084">
        <v>9</v>
      </c>
      <c r="D6084" t="s">
        <v>10</v>
      </c>
      <c r="E6084">
        <v>0</v>
      </c>
    </row>
    <row r="6085" spans="1:6" x14ac:dyDescent="0.3">
      <c r="A6085" s="1">
        <v>5.0879629629629629E-2</v>
      </c>
      <c r="B6085">
        <v>268</v>
      </c>
      <c r="C6085">
        <v>4</v>
      </c>
      <c r="D6085" t="s">
        <v>9</v>
      </c>
      <c r="E6085">
        <v>1</v>
      </c>
      <c r="F6085">
        <v>9</v>
      </c>
    </row>
    <row r="6086" spans="1:6" hidden="1" x14ac:dyDescent="0.3">
      <c r="A6086" s="1">
        <v>0.87611111111111106</v>
      </c>
      <c r="C6086">
        <v>4</v>
      </c>
      <c r="D6086" t="s">
        <v>9</v>
      </c>
      <c r="E6086">
        <v>0</v>
      </c>
      <c r="F6086">
        <v>231</v>
      </c>
    </row>
    <row r="6087" spans="1:6" hidden="1" x14ac:dyDescent="0.3">
      <c r="A6087" s="1">
        <v>0.937962962962963</v>
      </c>
      <c r="C6087">
        <v>9</v>
      </c>
      <c r="D6087" t="s">
        <v>10</v>
      </c>
      <c r="E6087">
        <v>0</v>
      </c>
    </row>
    <row r="6088" spans="1:6" hidden="1" x14ac:dyDescent="0.3">
      <c r="A6088" s="1">
        <v>0.99762731481481481</v>
      </c>
      <c r="C6088">
        <v>4</v>
      </c>
      <c r="D6088" t="s">
        <v>9</v>
      </c>
      <c r="E6088">
        <v>0</v>
      </c>
      <c r="F6088">
        <v>41</v>
      </c>
    </row>
    <row r="6089" spans="1:6" hidden="1" x14ac:dyDescent="0.3">
      <c r="A6089" s="1">
        <v>0.95428240740740744</v>
      </c>
      <c r="C6089">
        <v>4</v>
      </c>
      <c r="D6089" t="s">
        <v>9</v>
      </c>
      <c r="E6089">
        <v>0</v>
      </c>
      <c r="F6089">
        <v>177</v>
      </c>
    </row>
    <row r="6090" spans="1:6" hidden="1" x14ac:dyDescent="0.3">
      <c r="A6090" s="1">
        <v>0.79527777777777775</v>
      </c>
      <c r="C6090">
        <v>9</v>
      </c>
      <c r="D6090" t="s">
        <v>10</v>
      </c>
      <c r="E6090">
        <v>0</v>
      </c>
    </row>
    <row r="6091" spans="1:6" hidden="1" x14ac:dyDescent="0.3">
      <c r="A6091" s="1">
        <v>0.36958333333333332</v>
      </c>
      <c r="C6091">
        <v>9</v>
      </c>
      <c r="D6091" t="s">
        <v>10</v>
      </c>
      <c r="E6091">
        <v>0</v>
      </c>
    </row>
    <row r="6092" spans="1:6" hidden="1" x14ac:dyDescent="0.3">
      <c r="A6092" s="1">
        <v>0.8209143518518518</v>
      </c>
      <c r="C6092">
        <v>4</v>
      </c>
      <c r="D6092" t="s">
        <v>9</v>
      </c>
      <c r="E6092">
        <v>0</v>
      </c>
      <c r="F6092">
        <v>102</v>
      </c>
    </row>
    <row r="6093" spans="1:6" x14ac:dyDescent="0.3">
      <c r="A6093" s="1">
        <v>0.84310185185185182</v>
      </c>
      <c r="B6093">
        <v>238</v>
      </c>
      <c r="C6093">
        <v>4</v>
      </c>
      <c r="D6093" t="s">
        <v>9</v>
      </c>
      <c r="E6093">
        <v>1</v>
      </c>
      <c r="F6093">
        <v>48</v>
      </c>
    </row>
    <row r="6094" spans="1:6" hidden="1" x14ac:dyDescent="0.3">
      <c r="A6094" s="1">
        <v>0.65012731481481478</v>
      </c>
      <c r="C6094">
        <v>4</v>
      </c>
      <c r="D6094" t="s">
        <v>9</v>
      </c>
      <c r="E6094">
        <v>0</v>
      </c>
      <c r="F6094">
        <v>42</v>
      </c>
    </row>
    <row r="6095" spans="1:6" hidden="1" x14ac:dyDescent="0.3">
      <c r="A6095" s="1">
        <v>0.81851851851851853</v>
      </c>
      <c r="C6095">
        <v>4</v>
      </c>
      <c r="D6095" t="s">
        <v>9</v>
      </c>
      <c r="E6095">
        <v>0</v>
      </c>
      <c r="F6095">
        <v>182</v>
      </c>
    </row>
    <row r="6096" spans="1:6" hidden="1" x14ac:dyDescent="0.3">
      <c r="A6096" s="1">
        <v>0.36027777777777775</v>
      </c>
      <c r="C6096">
        <v>9</v>
      </c>
      <c r="D6096" t="s">
        <v>10</v>
      </c>
      <c r="E6096">
        <v>0</v>
      </c>
    </row>
    <row r="6097" spans="1:6" hidden="1" x14ac:dyDescent="0.3">
      <c r="A6097" s="1">
        <v>0.39383101851851854</v>
      </c>
      <c r="C6097">
        <v>9</v>
      </c>
      <c r="D6097" t="s">
        <v>10</v>
      </c>
      <c r="E6097">
        <v>0</v>
      </c>
    </row>
    <row r="6098" spans="1:6" hidden="1" x14ac:dyDescent="0.3">
      <c r="A6098" s="1">
        <v>0.73018518518518516</v>
      </c>
      <c r="C6098">
        <v>4</v>
      </c>
      <c r="D6098" t="s">
        <v>9</v>
      </c>
      <c r="E6098">
        <v>0</v>
      </c>
      <c r="F6098">
        <v>59</v>
      </c>
    </row>
    <row r="6099" spans="1:6" hidden="1" x14ac:dyDescent="0.3">
      <c r="A6099" s="1">
        <v>0.72484953703703703</v>
      </c>
      <c r="C6099">
        <v>9</v>
      </c>
      <c r="D6099" t="s">
        <v>10</v>
      </c>
      <c r="E6099">
        <v>0</v>
      </c>
    </row>
    <row r="6100" spans="1:6" hidden="1" x14ac:dyDescent="0.3">
      <c r="A6100" s="1">
        <v>0.61255787037037035</v>
      </c>
      <c r="C6100">
        <v>4</v>
      </c>
      <c r="D6100" t="s">
        <v>9</v>
      </c>
      <c r="E6100">
        <v>0</v>
      </c>
      <c r="F6100">
        <v>69</v>
      </c>
    </row>
    <row r="6101" spans="1:6" hidden="1" x14ac:dyDescent="0.3">
      <c r="A6101" s="1">
        <v>0.55561342592592589</v>
      </c>
      <c r="C6101">
        <v>4</v>
      </c>
      <c r="D6101" t="s">
        <v>9</v>
      </c>
      <c r="E6101">
        <v>0</v>
      </c>
      <c r="F6101">
        <v>117</v>
      </c>
    </row>
    <row r="6102" spans="1:6" hidden="1" x14ac:dyDescent="0.3">
      <c r="A6102" s="1">
        <v>0.8805439814814815</v>
      </c>
      <c r="C6102">
        <v>4</v>
      </c>
      <c r="D6102" t="s">
        <v>9</v>
      </c>
      <c r="E6102">
        <v>0</v>
      </c>
      <c r="F6102">
        <v>67</v>
      </c>
    </row>
    <row r="6103" spans="1:6" hidden="1" x14ac:dyDescent="0.3">
      <c r="A6103" s="1">
        <v>0.29452546296296295</v>
      </c>
      <c r="C6103">
        <v>9</v>
      </c>
      <c r="D6103" t="s">
        <v>10</v>
      </c>
      <c r="E6103">
        <v>0</v>
      </c>
    </row>
    <row r="6104" spans="1:6" hidden="1" x14ac:dyDescent="0.3">
      <c r="A6104" s="1">
        <v>0.61383101851851851</v>
      </c>
      <c r="C6104">
        <v>4</v>
      </c>
      <c r="D6104" t="s">
        <v>9</v>
      </c>
      <c r="E6104">
        <v>0</v>
      </c>
      <c r="F6104">
        <v>160</v>
      </c>
    </row>
    <row r="6105" spans="1:6" hidden="1" x14ac:dyDescent="0.3">
      <c r="A6105" s="1">
        <v>0.68407407407407406</v>
      </c>
      <c r="C6105">
        <v>4</v>
      </c>
      <c r="D6105" t="s">
        <v>9</v>
      </c>
      <c r="E6105">
        <v>0</v>
      </c>
      <c r="F6105">
        <v>227</v>
      </c>
    </row>
    <row r="6106" spans="1:6" hidden="1" x14ac:dyDescent="0.3">
      <c r="A6106" s="1">
        <v>0.15913194444444445</v>
      </c>
      <c r="C6106">
        <v>4</v>
      </c>
      <c r="D6106" t="s">
        <v>9</v>
      </c>
      <c r="E6106">
        <v>0</v>
      </c>
      <c r="F6106">
        <v>74</v>
      </c>
    </row>
    <row r="6107" spans="1:6" hidden="1" x14ac:dyDescent="0.3">
      <c r="A6107" s="1">
        <v>0.60947916666666668</v>
      </c>
      <c r="C6107">
        <v>9</v>
      </c>
      <c r="D6107" t="s">
        <v>10</v>
      </c>
      <c r="E6107">
        <v>0</v>
      </c>
    </row>
    <row r="6108" spans="1:6" hidden="1" x14ac:dyDescent="0.3">
      <c r="A6108" s="1">
        <v>0.96790509259259261</v>
      </c>
      <c r="C6108">
        <v>4</v>
      </c>
      <c r="D6108" t="s">
        <v>9</v>
      </c>
      <c r="E6108">
        <v>0</v>
      </c>
      <c r="F6108">
        <v>89</v>
      </c>
    </row>
    <row r="6109" spans="1:6" hidden="1" x14ac:dyDescent="0.3">
      <c r="A6109" s="1">
        <v>0.97324074074074074</v>
      </c>
      <c r="C6109">
        <v>4</v>
      </c>
      <c r="D6109" t="s">
        <v>9</v>
      </c>
      <c r="E6109">
        <v>0</v>
      </c>
      <c r="F6109">
        <v>46</v>
      </c>
    </row>
    <row r="6110" spans="1:6" hidden="1" x14ac:dyDescent="0.3">
      <c r="A6110" s="1">
        <v>0.95119212962962962</v>
      </c>
      <c r="C6110">
        <v>4</v>
      </c>
      <c r="D6110" t="s">
        <v>9</v>
      </c>
      <c r="E6110">
        <v>0</v>
      </c>
      <c r="F6110">
        <v>118</v>
      </c>
    </row>
    <row r="6111" spans="1:6" hidden="1" x14ac:dyDescent="0.3">
      <c r="A6111" s="1">
        <v>0.34368055555555554</v>
      </c>
      <c r="C6111">
        <v>9</v>
      </c>
      <c r="D6111" t="s">
        <v>10</v>
      </c>
      <c r="E6111">
        <v>0</v>
      </c>
    </row>
    <row r="6112" spans="1:6" hidden="1" x14ac:dyDescent="0.3">
      <c r="A6112" s="1">
        <v>0.39083333333333331</v>
      </c>
      <c r="C6112">
        <v>4</v>
      </c>
      <c r="D6112" t="s">
        <v>9</v>
      </c>
      <c r="E6112">
        <v>0</v>
      </c>
      <c r="F6112">
        <v>43</v>
      </c>
    </row>
    <row r="6113" spans="1:6" x14ac:dyDescent="0.3">
      <c r="A6113" s="1">
        <v>0.33847222222222223</v>
      </c>
      <c r="B6113">
        <v>838</v>
      </c>
      <c r="C6113">
        <v>4</v>
      </c>
      <c r="D6113" t="s">
        <v>9</v>
      </c>
      <c r="E6113">
        <v>1</v>
      </c>
      <c r="F6113">
        <v>142</v>
      </c>
    </row>
    <row r="6114" spans="1:6" hidden="1" x14ac:dyDescent="0.3">
      <c r="A6114" s="1">
        <v>0.35297453703703702</v>
      </c>
      <c r="C6114">
        <v>9</v>
      </c>
      <c r="D6114" t="s">
        <v>10</v>
      </c>
      <c r="E6114">
        <v>0</v>
      </c>
    </row>
    <row r="6115" spans="1:6" hidden="1" x14ac:dyDescent="0.3">
      <c r="A6115" s="1">
        <v>0.89629629629629626</v>
      </c>
      <c r="C6115">
        <v>4</v>
      </c>
      <c r="D6115" t="s">
        <v>9</v>
      </c>
      <c r="E6115">
        <v>0</v>
      </c>
      <c r="F6115">
        <v>60</v>
      </c>
    </row>
    <row r="6116" spans="1:6" hidden="1" x14ac:dyDescent="0.3">
      <c r="A6116" s="1">
        <v>0.3712847222222222</v>
      </c>
      <c r="C6116">
        <v>9</v>
      </c>
      <c r="D6116" t="s">
        <v>10</v>
      </c>
      <c r="E6116">
        <v>0</v>
      </c>
    </row>
    <row r="6117" spans="1:6" x14ac:dyDescent="0.3">
      <c r="A6117" s="1">
        <v>0.79563657407407407</v>
      </c>
      <c r="B6117">
        <v>296</v>
      </c>
      <c r="C6117">
        <v>4</v>
      </c>
      <c r="D6117" t="s">
        <v>9</v>
      </c>
      <c r="E6117">
        <v>1</v>
      </c>
      <c r="F6117">
        <v>183</v>
      </c>
    </row>
    <row r="6118" spans="1:6" hidden="1" x14ac:dyDescent="0.3">
      <c r="A6118" s="1">
        <v>0.32788194444444446</v>
      </c>
      <c r="C6118">
        <v>4</v>
      </c>
      <c r="D6118" t="s">
        <v>9</v>
      </c>
      <c r="E6118">
        <v>0</v>
      </c>
      <c r="F6118">
        <v>181</v>
      </c>
    </row>
    <row r="6119" spans="1:6" x14ac:dyDescent="0.3">
      <c r="A6119" s="1">
        <v>0.43565972222222221</v>
      </c>
      <c r="B6119">
        <v>299</v>
      </c>
      <c r="C6119">
        <v>4</v>
      </c>
      <c r="D6119" t="s">
        <v>9</v>
      </c>
      <c r="E6119">
        <v>1</v>
      </c>
      <c r="F6119">
        <v>12</v>
      </c>
    </row>
    <row r="6120" spans="1:6" x14ac:dyDescent="0.3">
      <c r="A6120" s="1">
        <v>0.88394675925925925</v>
      </c>
      <c r="B6120">
        <v>238</v>
      </c>
      <c r="C6120">
        <v>4</v>
      </c>
      <c r="D6120" t="s">
        <v>9</v>
      </c>
      <c r="E6120">
        <v>1</v>
      </c>
      <c r="F6120">
        <v>283</v>
      </c>
    </row>
    <row r="6121" spans="1:6" hidden="1" x14ac:dyDescent="0.3">
      <c r="A6121" s="1">
        <v>0.85418981481481482</v>
      </c>
      <c r="C6121">
        <v>4</v>
      </c>
      <c r="D6121" t="s">
        <v>9</v>
      </c>
      <c r="E6121">
        <v>0</v>
      </c>
      <c r="F6121">
        <v>180</v>
      </c>
    </row>
    <row r="6122" spans="1:6" x14ac:dyDescent="0.3">
      <c r="A6122" s="1">
        <v>0.83368055555555554</v>
      </c>
      <c r="B6122">
        <v>177</v>
      </c>
      <c r="C6122">
        <v>4</v>
      </c>
      <c r="D6122" t="s">
        <v>9</v>
      </c>
      <c r="E6122">
        <v>1</v>
      </c>
      <c r="F6122">
        <v>22</v>
      </c>
    </row>
    <row r="6123" spans="1:6" hidden="1" x14ac:dyDescent="0.3">
      <c r="A6123" s="1">
        <v>0.89024305555555561</v>
      </c>
      <c r="C6123">
        <v>4</v>
      </c>
      <c r="D6123" t="s">
        <v>9</v>
      </c>
      <c r="E6123">
        <v>0</v>
      </c>
      <c r="F6123">
        <v>219</v>
      </c>
    </row>
    <row r="6124" spans="1:6" hidden="1" x14ac:dyDescent="0.3">
      <c r="A6124" s="1">
        <v>0.7494791666666667</v>
      </c>
      <c r="C6124">
        <v>4</v>
      </c>
      <c r="D6124" t="s">
        <v>9</v>
      </c>
      <c r="E6124">
        <v>0</v>
      </c>
      <c r="F6124">
        <v>13</v>
      </c>
    </row>
    <row r="6125" spans="1:6" hidden="1" x14ac:dyDescent="0.3">
      <c r="A6125" s="1">
        <v>0.74656250000000002</v>
      </c>
      <c r="C6125">
        <v>9</v>
      </c>
      <c r="D6125" t="s">
        <v>10</v>
      </c>
      <c r="E6125">
        <v>0</v>
      </c>
    </row>
    <row r="6126" spans="1:6" x14ac:dyDescent="0.3">
      <c r="A6126" s="1">
        <v>0.29349537037037038</v>
      </c>
      <c r="B6126">
        <v>60</v>
      </c>
      <c r="C6126">
        <v>4</v>
      </c>
      <c r="D6126" t="s">
        <v>9</v>
      </c>
      <c r="E6126">
        <v>1</v>
      </c>
      <c r="F6126">
        <v>28</v>
      </c>
    </row>
    <row r="6127" spans="1:6" x14ac:dyDescent="0.3">
      <c r="A6127" s="1">
        <v>0.95340277777777782</v>
      </c>
      <c r="B6127">
        <v>60</v>
      </c>
      <c r="C6127">
        <v>4</v>
      </c>
      <c r="D6127" t="s">
        <v>9</v>
      </c>
      <c r="E6127">
        <v>1</v>
      </c>
      <c r="F6127">
        <v>177</v>
      </c>
    </row>
    <row r="6128" spans="1:6" x14ac:dyDescent="0.3">
      <c r="A6128" s="1">
        <v>3.7754629629629631E-2</v>
      </c>
      <c r="B6128">
        <v>118</v>
      </c>
      <c r="C6128">
        <v>4</v>
      </c>
      <c r="D6128" t="s">
        <v>9</v>
      </c>
      <c r="E6128">
        <v>1</v>
      </c>
      <c r="F6128">
        <v>22</v>
      </c>
    </row>
    <row r="6129" spans="1:6" hidden="1" x14ac:dyDescent="0.3">
      <c r="A6129" s="1">
        <v>0.59462962962962962</v>
      </c>
      <c r="C6129">
        <v>4</v>
      </c>
      <c r="D6129" t="s">
        <v>9</v>
      </c>
      <c r="E6129">
        <v>0</v>
      </c>
      <c r="F6129">
        <v>25</v>
      </c>
    </row>
    <row r="6130" spans="1:6" x14ac:dyDescent="0.3">
      <c r="A6130" s="1">
        <v>0.11986111111111111</v>
      </c>
      <c r="B6130">
        <v>179</v>
      </c>
      <c r="C6130">
        <v>4</v>
      </c>
      <c r="D6130" t="s">
        <v>9</v>
      </c>
      <c r="E6130">
        <v>1</v>
      </c>
      <c r="F6130">
        <v>18</v>
      </c>
    </row>
    <row r="6131" spans="1:6" x14ac:dyDescent="0.3">
      <c r="A6131" s="1">
        <v>0.88755787037037037</v>
      </c>
      <c r="B6131">
        <v>238</v>
      </c>
      <c r="C6131">
        <v>4</v>
      </c>
      <c r="D6131" t="s">
        <v>9</v>
      </c>
      <c r="E6131">
        <v>1</v>
      </c>
      <c r="F6131">
        <v>57</v>
      </c>
    </row>
    <row r="6132" spans="1:6" x14ac:dyDescent="0.3">
      <c r="A6132" s="1">
        <v>0.9918865740740741</v>
      </c>
      <c r="B6132">
        <v>238</v>
      </c>
      <c r="C6132">
        <v>4</v>
      </c>
      <c r="D6132" t="s">
        <v>9</v>
      </c>
      <c r="E6132">
        <v>1</v>
      </c>
      <c r="F6132">
        <v>184</v>
      </c>
    </row>
    <row r="6133" spans="1:6" hidden="1" x14ac:dyDescent="0.3">
      <c r="A6133" s="1">
        <v>0.40626157407407409</v>
      </c>
      <c r="C6133">
        <v>9</v>
      </c>
      <c r="D6133" t="s">
        <v>10</v>
      </c>
      <c r="E6133">
        <v>0</v>
      </c>
    </row>
    <row r="6134" spans="1:6" hidden="1" x14ac:dyDescent="0.3">
      <c r="A6134" s="1">
        <v>0.50989583333333333</v>
      </c>
      <c r="C6134">
        <v>9</v>
      </c>
      <c r="D6134" t="s">
        <v>10</v>
      </c>
      <c r="E6134">
        <v>0</v>
      </c>
    </row>
    <row r="6135" spans="1:6" hidden="1" x14ac:dyDescent="0.3">
      <c r="A6135" s="1">
        <v>3.7916666666666668E-2</v>
      </c>
      <c r="C6135">
        <v>4</v>
      </c>
      <c r="D6135" t="s">
        <v>9</v>
      </c>
      <c r="E6135">
        <v>0</v>
      </c>
      <c r="F6135">
        <v>16</v>
      </c>
    </row>
    <row r="6136" spans="1:6" x14ac:dyDescent="0.3">
      <c r="A6136" s="1">
        <v>8.4930555555555551E-2</v>
      </c>
      <c r="B6136">
        <v>60</v>
      </c>
      <c r="C6136">
        <v>4</v>
      </c>
      <c r="D6136" t="s">
        <v>9</v>
      </c>
      <c r="E6136">
        <v>1</v>
      </c>
      <c r="F6136">
        <v>376</v>
      </c>
    </row>
    <row r="6137" spans="1:6" hidden="1" x14ac:dyDescent="0.3">
      <c r="A6137" s="1">
        <v>0.90046296296296291</v>
      </c>
      <c r="C6137">
        <v>9</v>
      </c>
      <c r="D6137" t="s">
        <v>10</v>
      </c>
      <c r="E6137">
        <v>0</v>
      </c>
    </row>
    <row r="6138" spans="1:6" x14ac:dyDescent="0.3">
      <c r="A6138" s="1">
        <v>4.861111111111111E-4</v>
      </c>
      <c r="B6138">
        <v>60</v>
      </c>
      <c r="C6138">
        <v>4</v>
      </c>
      <c r="D6138" t="s">
        <v>9</v>
      </c>
      <c r="E6138">
        <v>1</v>
      </c>
      <c r="F6138">
        <v>38</v>
      </c>
    </row>
    <row r="6139" spans="1:6" hidden="1" x14ac:dyDescent="0.3">
      <c r="A6139" s="1">
        <v>0.86597222222222225</v>
      </c>
      <c r="C6139">
        <v>4</v>
      </c>
      <c r="D6139" t="s">
        <v>9</v>
      </c>
      <c r="E6139">
        <v>0</v>
      </c>
      <c r="F6139">
        <v>22</v>
      </c>
    </row>
    <row r="6140" spans="1:6" x14ac:dyDescent="0.3">
      <c r="A6140" s="1">
        <v>3.125E-2</v>
      </c>
      <c r="B6140">
        <v>358</v>
      </c>
      <c r="C6140">
        <v>4</v>
      </c>
      <c r="D6140" t="s">
        <v>9</v>
      </c>
      <c r="E6140">
        <v>1</v>
      </c>
      <c r="F6140">
        <v>156</v>
      </c>
    </row>
    <row r="6141" spans="1:6" x14ac:dyDescent="0.3">
      <c r="A6141" s="1">
        <v>0.37252314814814813</v>
      </c>
      <c r="B6141">
        <v>60</v>
      </c>
      <c r="C6141">
        <v>4</v>
      </c>
      <c r="D6141" t="s">
        <v>9</v>
      </c>
      <c r="E6141">
        <v>1</v>
      </c>
      <c r="F6141">
        <v>45</v>
      </c>
    </row>
    <row r="6142" spans="1:6" x14ac:dyDescent="0.3">
      <c r="A6142" s="1">
        <v>0.36466435185185186</v>
      </c>
      <c r="B6142">
        <v>119</v>
      </c>
      <c r="C6142">
        <v>4</v>
      </c>
      <c r="D6142" t="s">
        <v>9</v>
      </c>
      <c r="E6142">
        <v>1</v>
      </c>
      <c r="F6142">
        <v>349</v>
      </c>
    </row>
    <row r="6143" spans="1:6" x14ac:dyDescent="0.3">
      <c r="A6143" s="1">
        <v>4.5821759259259257E-2</v>
      </c>
      <c r="B6143">
        <v>60</v>
      </c>
      <c r="C6143">
        <v>4</v>
      </c>
      <c r="D6143" t="s">
        <v>9</v>
      </c>
      <c r="E6143">
        <v>1</v>
      </c>
      <c r="F6143">
        <v>364</v>
      </c>
    </row>
    <row r="6144" spans="1:6" hidden="1" x14ac:dyDescent="0.3">
      <c r="A6144" s="1">
        <v>1.6446759259259258E-2</v>
      </c>
      <c r="C6144">
        <v>4</v>
      </c>
      <c r="D6144" t="s">
        <v>9</v>
      </c>
      <c r="E6144">
        <v>0</v>
      </c>
      <c r="F6144">
        <v>43</v>
      </c>
    </row>
    <row r="6145" spans="1:6" x14ac:dyDescent="0.3">
      <c r="A6145" s="1">
        <v>0.3664236111111111</v>
      </c>
      <c r="B6145">
        <v>297</v>
      </c>
      <c r="C6145">
        <v>4</v>
      </c>
      <c r="D6145" t="s">
        <v>9</v>
      </c>
      <c r="E6145">
        <v>1</v>
      </c>
      <c r="F6145">
        <v>545</v>
      </c>
    </row>
    <row r="6146" spans="1:6" hidden="1" x14ac:dyDescent="0.3">
      <c r="A6146" s="1">
        <v>0.16871527777777778</v>
      </c>
      <c r="C6146">
        <v>9</v>
      </c>
      <c r="D6146" t="s">
        <v>10</v>
      </c>
      <c r="E6146">
        <v>0</v>
      </c>
    </row>
    <row r="6147" spans="1:6" hidden="1" x14ac:dyDescent="0.3">
      <c r="A6147" s="1">
        <v>0.18591435185185184</v>
      </c>
      <c r="C6147">
        <v>4</v>
      </c>
      <c r="D6147" t="s">
        <v>9</v>
      </c>
      <c r="E6147">
        <v>0</v>
      </c>
      <c r="F6147">
        <v>16</v>
      </c>
    </row>
    <row r="6148" spans="1:6" hidden="1" x14ac:dyDescent="0.3">
      <c r="A6148" s="1">
        <v>0.40614583333333332</v>
      </c>
      <c r="C6148">
        <v>9</v>
      </c>
      <c r="D6148" t="s">
        <v>10</v>
      </c>
      <c r="E6148">
        <v>0</v>
      </c>
    </row>
    <row r="6149" spans="1:6" hidden="1" x14ac:dyDescent="0.3">
      <c r="A6149" s="1">
        <v>0.88386574074074076</v>
      </c>
      <c r="C6149">
        <v>9</v>
      </c>
      <c r="D6149" t="s">
        <v>10</v>
      </c>
      <c r="E6149">
        <v>0</v>
      </c>
    </row>
    <row r="6150" spans="1:6" hidden="1" x14ac:dyDescent="0.3">
      <c r="A6150" s="1">
        <v>0.45386574074074076</v>
      </c>
      <c r="C6150">
        <v>9</v>
      </c>
      <c r="D6150" t="s">
        <v>10</v>
      </c>
      <c r="E6150">
        <v>0</v>
      </c>
    </row>
    <row r="6151" spans="1:6" x14ac:dyDescent="0.3">
      <c r="A6151" s="1">
        <v>0.55790509259259258</v>
      </c>
      <c r="B6151">
        <v>179</v>
      </c>
      <c r="C6151">
        <v>4</v>
      </c>
      <c r="D6151" t="s">
        <v>9</v>
      </c>
      <c r="E6151">
        <v>1</v>
      </c>
      <c r="F6151">
        <v>437</v>
      </c>
    </row>
    <row r="6152" spans="1:6" hidden="1" x14ac:dyDescent="0.3">
      <c r="A6152" s="1">
        <v>1.380787037037037E-2</v>
      </c>
      <c r="C6152">
        <v>9</v>
      </c>
      <c r="D6152" t="s">
        <v>10</v>
      </c>
      <c r="E6152">
        <v>0</v>
      </c>
    </row>
    <row r="6153" spans="1:6" hidden="1" x14ac:dyDescent="0.3">
      <c r="A6153" s="1">
        <v>0.30576388888888889</v>
      </c>
      <c r="C6153">
        <v>4</v>
      </c>
      <c r="D6153" t="s">
        <v>9</v>
      </c>
      <c r="E6153">
        <v>0</v>
      </c>
      <c r="F6153">
        <v>88</v>
      </c>
    </row>
    <row r="6154" spans="1:6" hidden="1" x14ac:dyDescent="0.3">
      <c r="A6154" s="1">
        <v>0.13952546296296298</v>
      </c>
      <c r="C6154">
        <v>9</v>
      </c>
      <c r="D6154" t="s">
        <v>10</v>
      </c>
      <c r="E6154">
        <v>0</v>
      </c>
    </row>
    <row r="6155" spans="1:6" hidden="1" x14ac:dyDescent="0.3">
      <c r="A6155" s="1">
        <v>0.36048611111111112</v>
      </c>
      <c r="C6155">
        <v>4</v>
      </c>
      <c r="D6155" t="s">
        <v>9</v>
      </c>
      <c r="E6155">
        <v>0</v>
      </c>
      <c r="F6155">
        <v>322</v>
      </c>
    </row>
    <row r="6156" spans="1:6" hidden="1" x14ac:dyDescent="0.3">
      <c r="A6156" s="1">
        <v>0.32716435185185183</v>
      </c>
      <c r="C6156">
        <v>4</v>
      </c>
      <c r="D6156" t="s">
        <v>9</v>
      </c>
      <c r="E6156">
        <v>0</v>
      </c>
      <c r="F6156">
        <v>69</v>
      </c>
    </row>
    <row r="6157" spans="1:6" x14ac:dyDescent="0.3">
      <c r="A6157" s="1">
        <v>2.9733796296296296E-2</v>
      </c>
      <c r="B6157">
        <v>358</v>
      </c>
      <c r="C6157">
        <v>4</v>
      </c>
      <c r="D6157" t="s">
        <v>9</v>
      </c>
      <c r="E6157">
        <v>1</v>
      </c>
      <c r="F6157">
        <v>289</v>
      </c>
    </row>
    <row r="6158" spans="1:6" hidden="1" x14ac:dyDescent="0.3">
      <c r="A6158" s="1">
        <v>0.87912037037037039</v>
      </c>
      <c r="C6158">
        <v>4</v>
      </c>
      <c r="D6158" t="s">
        <v>9</v>
      </c>
      <c r="E6158">
        <v>0</v>
      </c>
      <c r="F6158">
        <v>93</v>
      </c>
    </row>
    <row r="6159" spans="1:6" x14ac:dyDescent="0.3">
      <c r="A6159" s="1">
        <v>0.73131944444444441</v>
      </c>
      <c r="B6159">
        <v>838</v>
      </c>
      <c r="C6159">
        <v>4</v>
      </c>
      <c r="D6159" t="s">
        <v>9</v>
      </c>
      <c r="E6159">
        <v>1</v>
      </c>
      <c r="F6159">
        <v>36</v>
      </c>
    </row>
    <row r="6160" spans="1:6" hidden="1" x14ac:dyDescent="0.3">
      <c r="A6160" s="1">
        <v>0.95241898148148152</v>
      </c>
      <c r="C6160">
        <v>4</v>
      </c>
      <c r="D6160" t="s">
        <v>9</v>
      </c>
      <c r="E6160">
        <v>0</v>
      </c>
      <c r="F6160">
        <v>370</v>
      </c>
    </row>
    <row r="6161" spans="1:6" hidden="1" x14ac:dyDescent="0.3">
      <c r="A6161" s="1">
        <v>0.28643518518518518</v>
      </c>
      <c r="C6161">
        <v>4</v>
      </c>
      <c r="D6161" t="s">
        <v>9</v>
      </c>
      <c r="E6161">
        <v>0</v>
      </c>
      <c r="F6161">
        <v>62</v>
      </c>
    </row>
    <row r="6162" spans="1:6" x14ac:dyDescent="0.3">
      <c r="A6162" s="1">
        <v>0.30140046296296297</v>
      </c>
      <c r="B6162">
        <v>897</v>
      </c>
      <c r="C6162">
        <v>4</v>
      </c>
      <c r="D6162" t="s">
        <v>9</v>
      </c>
      <c r="E6162">
        <v>1</v>
      </c>
      <c r="F6162">
        <v>276</v>
      </c>
    </row>
    <row r="6163" spans="1:6" hidden="1" x14ac:dyDescent="0.3">
      <c r="A6163" s="1">
        <v>0.28281250000000002</v>
      </c>
      <c r="C6163">
        <v>4</v>
      </c>
      <c r="D6163" t="s">
        <v>9</v>
      </c>
      <c r="E6163">
        <v>0</v>
      </c>
      <c r="F6163">
        <v>45</v>
      </c>
    </row>
    <row r="6164" spans="1:6" x14ac:dyDescent="0.3">
      <c r="A6164" s="1">
        <v>0.35530092592592594</v>
      </c>
      <c r="B6164">
        <v>718</v>
      </c>
      <c r="C6164">
        <v>4</v>
      </c>
      <c r="D6164" t="s">
        <v>9</v>
      </c>
      <c r="E6164">
        <v>1</v>
      </c>
      <c r="F6164">
        <v>89</v>
      </c>
    </row>
    <row r="6165" spans="1:6" hidden="1" x14ac:dyDescent="0.3">
      <c r="A6165" s="1">
        <v>0.88254629629629633</v>
      </c>
      <c r="C6165">
        <v>4</v>
      </c>
      <c r="D6165" t="s">
        <v>9</v>
      </c>
      <c r="E6165">
        <v>0</v>
      </c>
      <c r="F6165">
        <v>106</v>
      </c>
    </row>
    <row r="6166" spans="1:6" hidden="1" x14ac:dyDescent="0.3">
      <c r="A6166" s="1">
        <v>0.95468750000000002</v>
      </c>
      <c r="C6166">
        <v>9</v>
      </c>
      <c r="D6166" t="s">
        <v>10</v>
      </c>
      <c r="E6166">
        <v>0</v>
      </c>
    </row>
    <row r="6167" spans="1:6" x14ac:dyDescent="0.3">
      <c r="A6167" s="1">
        <v>0.78596064814814814</v>
      </c>
      <c r="B6167">
        <v>538</v>
      </c>
      <c r="C6167">
        <v>4</v>
      </c>
      <c r="D6167" t="s">
        <v>9</v>
      </c>
      <c r="E6167">
        <v>1</v>
      </c>
      <c r="F6167">
        <v>95</v>
      </c>
    </row>
    <row r="6168" spans="1:6" hidden="1" x14ac:dyDescent="0.3">
      <c r="A6168" s="1">
        <v>0.32601851851851854</v>
      </c>
      <c r="C6168">
        <v>4</v>
      </c>
      <c r="D6168" t="s">
        <v>9</v>
      </c>
      <c r="E6168">
        <v>0</v>
      </c>
      <c r="F6168">
        <v>90</v>
      </c>
    </row>
    <row r="6169" spans="1:6" hidden="1" x14ac:dyDescent="0.3">
      <c r="A6169" s="1">
        <v>0.89658564814814812</v>
      </c>
      <c r="C6169">
        <v>4</v>
      </c>
      <c r="D6169" t="s">
        <v>9</v>
      </c>
      <c r="E6169">
        <v>0</v>
      </c>
      <c r="F6169">
        <v>136</v>
      </c>
    </row>
    <row r="6170" spans="1:6" hidden="1" x14ac:dyDescent="0.3">
      <c r="A6170" s="1">
        <v>0.30289351851851853</v>
      </c>
      <c r="C6170">
        <v>4</v>
      </c>
      <c r="D6170" t="s">
        <v>9</v>
      </c>
      <c r="E6170">
        <v>0</v>
      </c>
      <c r="F6170">
        <v>369</v>
      </c>
    </row>
    <row r="6171" spans="1:6" hidden="1" x14ac:dyDescent="0.3">
      <c r="A6171" s="1">
        <v>0.7442361111111111</v>
      </c>
      <c r="C6171">
        <v>4</v>
      </c>
      <c r="D6171" t="s">
        <v>9</v>
      </c>
      <c r="E6171">
        <v>0</v>
      </c>
      <c r="F6171">
        <v>130</v>
      </c>
    </row>
    <row r="6172" spans="1:6" hidden="1" x14ac:dyDescent="0.3">
      <c r="A6172" s="1">
        <v>1.3541666666666667E-2</v>
      </c>
      <c r="C6172">
        <v>9</v>
      </c>
      <c r="D6172" t="s">
        <v>10</v>
      </c>
      <c r="E6172">
        <v>0</v>
      </c>
    </row>
    <row r="6173" spans="1:6" x14ac:dyDescent="0.3">
      <c r="A6173" s="1">
        <v>0.35579861111111111</v>
      </c>
      <c r="B6173">
        <v>838</v>
      </c>
      <c r="C6173">
        <v>4</v>
      </c>
      <c r="D6173" t="s">
        <v>9</v>
      </c>
      <c r="E6173">
        <v>1</v>
      </c>
      <c r="F6173">
        <v>179</v>
      </c>
    </row>
    <row r="6174" spans="1:6" hidden="1" x14ac:dyDescent="0.3">
      <c r="A6174" s="1">
        <v>0.95824074074074073</v>
      </c>
      <c r="C6174">
        <v>4</v>
      </c>
      <c r="D6174" t="s">
        <v>9</v>
      </c>
      <c r="E6174">
        <v>0</v>
      </c>
      <c r="F6174">
        <v>307</v>
      </c>
    </row>
    <row r="6175" spans="1:6" hidden="1" x14ac:dyDescent="0.3">
      <c r="A6175" s="1">
        <v>0.9543518518518519</v>
      </c>
      <c r="C6175">
        <v>4</v>
      </c>
      <c r="D6175" t="s">
        <v>9</v>
      </c>
      <c r="E6175">
        <v>0</v>
      </c>
      <c r="F6175">
        <v>14</v>
      </c>
    </row>
    <row r="6176" spans="1:6" x14ac:dyDescent="0.3">
      <c r="A6176" s="1">
        <v>0.32811342592592591</v>
      </c>
      <c r="B6176">
        <v>479</v>
      </c>
      <c r="C6176">
        <v>4</v>
      </c>
      <c r="D6176" t="s">
        <v>9</v>
      </c>
      <c r="E6176">
        <v>1</v>
      </c>
      <c r="F6176">
        <v>47</v>
      </c>
    </row>
    <row r="6177" spans="1:6" x14ac:dyDescent="0.3">
      <c r="A6177" s="1">
        <v>0.35215277777777776</v>
      </c>
      <c r="B6177">
        <v>238</v>
      </c>
      <c r="C6177">
        <v>4</v>
      </c>
      <c r="D6177" t="s">
        <v>9</v>
      </c>
      <c r="E6177">
        <v>1</v>
      </c>
      <c r="F6177">
        <v>628</v>
      </c>
    </row>
    <row r="6178" spans="1:6" hidden="1" x14ac:dyDescent="0.3">
      <c r="A6178" s="1">
        <v>0.36962962962962964</v>
      </c>
      <c r="C6178">
        <v>4</v>
      </c>
      <c r="D6178" t="s">
        <v>9</v>
      </c>
      <c r="E6178">
        <v>0</v>
      </c>
      <c r="F6178">
        <v>20</v>
      </c>
    </row>
    <row r="6179" spans="1:6" x14ac:dyDescent="0.3">
      <c r="A6179" s="1">
        <v>0.76937500000000003</v>
      </c>
      <c r="B6179">
        <v>597</v>
      </c>
      <c r="C6179">
        <v>4</v>
      </c>
      <c r="D6179" t="s">
        <v>9</v>
      </c>
      <c r="E6179">
        <v>1</v>
      </c>
      <c r="F6179">
        <v>187</v>
      </c>
    </row>
    <row r="6180" spans="1:6" hidden="1" x14ac:dyDescent="0.3">
      <c r="A6180" s="1">
        <v>0.898900462962963</v>
      </c>
      <c r="C6180">
        <v>4</v>
      </c>
      <c r="D6180" t="s">
        <v>9</v>
      </c>
      <c r="E6180">
        <v>0</v>
      </c>
      <c r="F6180">
        <v>202</v>
      </c>
    </row>
    <row r="6181" spans="1:6" hidden="1" x14ac:dyDescent="0.3">
      <c r="A6181" s="1">
        <v>0.90962962962962968</v>
      </c>
      <c r="C6181">
        <v>4</v>
      </c>
      <c r="D6181" t="s">
        <v>9</v>
      </c>
      <c r="E6181">
        <v>0</v>
      </c>
      <c r="F6181">
        <v>97</v>
      </c>
    </row>
    <row r="6182" spans="1:6" hidden="1" x14ac:dyDescent="0.3">
      <c r="A6182" s="1">
        <v>0.75298611111111113</v>
      </c>
      <c r="C6182">
        <v>9</v>
      </c>
      <c r="D6182" t="s">
        <v>10</v>
      </c>
      <c r="E6182">
        <v>0</v>
      </c>
    </row>
    <row r="6183" spans="1:6" hidden="1" x14ac:dyDescent="0.3">
      <c r="A6183" s="1">
        <v>0.88504629629629628</v>
      </c>
      <c r="C6183">
        <v>4</v>
      </c>
      <c r="D6183" t="s">
        <v>9</v>
      </c>
      <c r="E6183">
        <v>0</v>
      </c>
      <c r="F6183">
        <v>46</v>
      </c>
    </row>
    <row r="6184" spans="1:6" x14ac:dyDescent="0.3">
      <c r="A6184" s="1">
        <v>0.39716435185185184</v>
      </c>
      <c r="B6184">
        <v>418</v>
      </c>
      <c r="C6184">
        <v>4</v>
      </c>
      <c r="D6184" t="s">
        <v>9</v>
      </c>
      <c r="E6184">
        <v>1</v>
      </c>
      <c r="F6184">
        <v>17</v>
      </c>
    </row>
    <row r="6185" spans="1:6" x14ac:dyDescent="0.3">
      <c r="A6185" s="1">
        <v>0.6474537037037037</v>
      </c>
      <c r="B6185">
        <v>177</v>
      </c>
      <c r="C6185">
        <v>4</v>
      </c>
      <c r="D6185" t="s">
        <v>9</v>
      </c>
      <c r="E6185">
        <v>1</v>
      </c>
      <c r="F6185">
        <v>67</v>
      </c>
    </row>
    <row r="6186" spans="1:6" hidden="1" x14ac:dyDescent="0.3">
      <c r="A6186" s="1">
        <v>0.59084490740740736</v>
      </c>
      <c r="C6186">
        <v>4</v>
      </c>
      <c r="D6186" t="s">
        <v>9</v>
      </c>
      <c r="E6186">
        <v>0</v>
      </c>
      <c r="F6186">
        <v>115</v>
      </c>
    </row>
    <row r="6187" spans="1:6" hidden="1" x14ac:dyDescent="0.3">
      <c r="A6187" s="1">
        <v>0.28417824074074072</v>
      </c>
      <c r="C6187">
        <v>9</v>
      </c>
      <c r="D6187" t="s">
        <v>10</v>
      </c>
      <c r="E6187">
        <v>0</v>
      </c>
    </row>
    <row r="6188" spans="1:6" x14ac:dyDescent="0.3">
      <c r="A6188" s="1">
        <v>0.74413194444444442</v>
      </c>
      <c r="B6188">
        <v>898</v>
      </c>
      <c r="C6188">
        <v>4</v>
      </c>
      <c r="D6188" t="s">
        <v>9</v>
      </c>
      <c r="E6188">
        <v>1</v>
      </c>
      <c r="F6188">
        <v>128</v>
      </c>
    </row>
    <row r="6189" spans="1:6" hidden="1" x14ac:dyDescent="0.3">
      <c r="A6189" s="1">
        <v>0.33195601851851853</v>
      </c>
      <c r="C6189">
        <v>9</v>
      </c>
      <c r="D6189" t="s">
        <v>10</v>
      </c>
      <c r="E6189">
        <v>0</v>
      </c>
    </row>
    <row r="6190" spans="1:6" x14ac:dyDescent="0.3">
      <c r="A6190" s="1">
        <v>0.32704861111111111</v>
      </c>
      <c r="B6190">
        <v>545</v>
      </c>
      <c r="C6190">
        <v>4</v>
      </c>
      <c r="D6190" t="s">
        <v>9</v>
      </c>
      <c r="E6190">
        <v>1</v>
      </c>
      <c r="F6190">
        <v>114</v>
      </c>
    </row>
    <row r="6191" spans="1:6" hidden="1" x14ac:dyDescent="0.3">
      <c r="A6191" s="1">
        <v>0.35667824074074073</v>
      </c>
      <c r="C6191">
        <v>4</v>
      </c>
      <c r="D6191" t="s">
        <v>9</v>
      </c>
      <c r="E6191">
        <v>0</v>
      </c>
      <c r="F6191">
        <v>26</v>
      </c>
    </row>
    <row r="6192" spans="1:6" hidden="1" x14ac:dyDescent="0.3">
      <c r="A6192" s="1">
        <v>0.32582175925925927</v>
      </c>
      <c r="C6192">
        <v>9</v>
      </c>
      <c r="D6192" t="s">
        <v>10</v>
      </c>
      <c r="E6192">
        <v>0</v>
      </c>
    </row>
    <row r="6193" spans="1:6" x14ac:dyDescent="0.3">
      <c r="A6193" s="1">
        <v>0.29159722222222223</v>
      </c>
      <c r="B6193">
        <v>539</v>
      </c>
      <c r="C6193">
        <v>4</v>
      </c>
      <c r="D6193" t="s">
        <v>9</v>
      </c>
      <c r="E6193">
        <v>1</v>
      </c>
      <c r="F6193">
        <v>675</v>
      </c>
    </row>
    <row r="6194" spans="1:6" hidden="1" x14ac:dyDescent="0.3">
      <c r="A6194" s="1">
        <v>0.89827546296296301</v>
      </c>
      <c r="C6194">
        <v>9</v>
      </c>
      <c r="D6194" t="s">
        <v>10</v>
      </c>
      <c r="E6194">
        <v>0</v>
      </c>
    </row>
    <row r="6195" spans="1:6" hidden="1" x14ac:dyDescent="0.3">
      <c r="A6195" s="1">
        <v>0.32711805555555556</v>
      </c>
      <c r="C6195">
        <v>4</v>
      </c>
      <c r="D6195" t="s">
        <v>9</v>
      </c>
      <c r="E6195">
        <v>0</v>
      </c>
      <c r="F6195">
        <v>208</v>
      </c>
    </row>
    <row r="6196" spans="1:6" hidden="1" x14ac:dyDescent="0.3">
      <c r="A6196" s="1">
        <v>0.3500462962962963</v>
      </c>
      <c r="C6196">
        <v>4</v>
      </c>
      <c r="D6196" t="s">
        <v>9</v>
      </c>
      <c r="E6196">
        <v>0</v>
      </c>
      <c r="F6196">
        <v>172</v>
      </c>
    </row>
    <row r="6197" spans="1:6" hidden="1" x14ac:dyDescent="0.3">
      <c r="A6197" s="1">
        <v>0.30690972222222224</v>
      </c>
      <c r="C6197">
        <v>4</v>
      </c>
      <c r="D6197" t="s">
        <v>9</v>
      </c>
      <c r="E6197">
        <v>0</v>
      </c>
      <c r="F6197">
        <v>419</v>
      </c>
    </row>
    <row r="6198" spans="1:6" x14ac:dyDescent="0.3">
      <c r="A6198" s="1">
        <v>0.66196759259259264</v>
      </c>
      <c r="B6198">
        <v>599</v>
      </c>
      <c r="C6198">
        <v>4</v>
      </c>
      <c r="D6198" t="s">
        <v>9</v>
      </c>
      <c r="E6198">
        <v>1</v>
      </c>
      <c r="F6198">
        <v>63</v>
      </c>
    </row>
    <row r="6199" spans="1:6" hidden="1" x14ac:dyDescent="0.3">
      <c r="A6199" s="1">
        <v>0.44697916666666665</v>
      </c>
      <c r="C6199">
        <v>9</v>
      </c>
      <c r="D6199" t="s">
        <v>10</v>
      </c>
      <c r="E6199">
        <v>0</v>
      </c>
    </row>
    <row r="6200" spans="1:6" hidden="1" x14ac:dyDescent="0.3">
      <c r="A6200" s="1">
        <v>0.74679398148148146</v>
      </c>
      <c r="C6200">
        <v>9</v>
      </c>
      <c r="D6200" t="s">
        <v>10</v>
      </c>
      <c r="E6200">
        <v>0</v>
      </c>
    </row>
    <row r="6201" spans="1:6" x14ac:dyDescent="0.3">
      <c r="A6201" s="1">
        <v>7.0717592592592594E-3</v>
      </c>
      <c r="B6201">
        <v>60</v>
      </c>
      <c r="C6201">
        <v>4</v>
      </c>
      <c r="D6201" t="s">
        <v>9</v>
      </c>
      <c r="E6201">
        <v>1</v>
      </c>
      <c r="F6201">
        <v>108</v>
      </c>
    </row>
    <row r="6202" spans="1:6" x14ac:dyDescent="0.3">
      <c r="A6202" s="1">
        <v>0.46144675925925926</v>
      </c>
      <c r="B6202">
        <v>473</v>
      </c>
      <c r="C6202">
        <v>4</v>
      </c>
      <c r="D6202" t="s">
        <v>9</v>
      </c>
      <c r="E6202">
        <v>1</v>
      </c>
      <c r="F6202">
        <v>68</v>
      </c>
    </row>
    <row r="6203" spans="1:6" hidden="1" x14ac:dyDescent="0.3">
      <c r="A6203" s="1">
        <v>0.32422453703703702</v>
      </c>
      <c r="C6203">
        <v>9</v>
      </c>
      <c r="D6203" t="s">
        <v>10</v>
      </c>
      <c r="E6203">
        <v>0</v>
      </c>
    </row>
    <row r="6204" spans="1:6" hidden="1" x14ac:dyDescent="0.3">
      <c r="A6204" s="1">
        <v>0.94290509259259259</v>
      </c>
      <c r="C6204">
        <v>4</v>
      </c>
      <c r="D6204" t="s">
        <v>9</v>
      </c>
      <c r="E6204">
        <v>0</v>
      </c>
      <c r="F6204">
        <v>92</v>
      </c>
    </row>
    <row r="6205" spans="1:6" x14ac:dyDescent="0.3">
      <c r="A6205" s="1">
        <v>0.5384606481481482</v>
      </c>
      <c r="B6205">
        <v>655</v>
      </c>
      <c r="C6205">
        <v>4</v>
      </c>
      <c r="D6205" t="s">
        <v>9</v>
      </c>
      <c r="E6205">
        <v>1</v>
      </c>
      <c r="F6205">
        <v>79</v>
      </c>
    </row>
    <row r="6206" spans="1:6" x14ac:dyDescent="0.3">
      <c r="A6206" s="1">
        <v>0.39209490740740743</v>
      </c>
      <c r="B6206">
        <v>718</v>
      </c>
      <c r="C6206">
        <v>4</v>
      </c>
      <c r="D6206" t="s">
        <v>9</v>
      </c>
      <c r="E6206">
        <v>1</v>
      </c>
      <c r="F6206">
        <v>213</v>
      </c>
    </row>
    <row r="6207" spans="1:6" x14ac:dyDescent="0.3">
      <c r="A6207" s="1">
        <v>0.39673611111111112</v>
      </c>
      <c r="B6207">
        <v>235</v>
      </c>
      <c r="C6207">
        <v>4</v>
      </c>
      <c r="D6207" t="s">
        <v>9</v>
      </c>
      <c r="E6207">
        <v>1</v>
      </c>
      <c r="F6207">
        <v>12</v>
      </c>
    </row>
    <row r="6208" spans="1:6" hidden="1" x14ac:dyDescent="0.3">
      <c r="A6208" s="1">
        <v>0.87221064814814819</v>
      </c>
      <c r="C6208">
        <v>4</v>
      </c>
      <c r="D6208" t="s">
        <v>9</v>
      </c>
      <c r="E6208">
        <v>0</v>
      </c>
      <c r="F6208">
        <v>222</v>
      </c>
    </row>
    <row r="6209" spans="1:6" hidden="1" x14ac:dyDescent="0.3">
      <c r="A6209" s="1">
        <v>0.87519675925925922</v>
      </c>
      <c r="C6209">
        <v>9</v>
      </c>
      <c r="D6209" t="s">
        <v>10</v>
      </c>
      <c r="E6209">
        <v>0</v>
      </c>
    </row>
    <row r="6210" spans="1:6" hidden="1" x14ac:dyDescent="0.3">
      <c r="A6210" s="1">
        <v>0.95280092592592591</v>
      </c>
      <c r="C6210">
        <v>9</v>
      </c>
      <c r="D6210" t="s">
        <v>10</v>
      </c>
      <c r="E6210">
        <v>0</v>
      </c>
    </row>
    <row r="6211" spans="1:6" hidden="1" x14ac:dyDescent="0.3">
      <c r="A6211" s="1">
        <v>0.96100694444444446</v>
      </c>
      <c r="C6211">
        <v>4</v>
      </c>
      <c r="D6211" t="s">
        <v>9</v>
      </c>
      <c r="E6211">
        <v>0</v>
      </c>
      <c r="F6211">
        <v>104</v>
      </c>
    </row>
    <row r="6212" spans="1:6" x14ac:dyDescent="0.3">
      <c r="A6212" s="1">
        <v>0.34877314814814814</v>
      </c>
      <c r="B6212">
        <v>778</v>
      </c>
      <c r="C6212">
        <v>4</v>
      </c>
      <c r="D6212" t="s">
        <v>9</v>
      </c>
      <c r="E6212">
        <v>1</v>
      </c>
      <c r="F6212">
        <v>25</v>
      </c>
    </row>
    <row r="6213" spans="1:6" x14ac:dyDescent="0.3">
      <c r="A6213" s="1">
        <v>0.31032407407407409</v>
      </c>
      <c r="B6213">
        <v>178</v>
      </c>
      <c r="C6213">
        <v>4</v>
      </c>
      <c r="D6213" t="s">
        <v>9</v>
      </c>
      <c r="E6213">
        <v>1</v>
      </c>
      <c r="F6213">
        <v>126</v>
      </c>
    </row>
    <row r="6214" spans="1:6" x14ac:dyDescent="0.3">
      <c r="A6214" s="1">
        <v>0.28484953703703703</v>
      </c>
      <c r="B6214">
        <v>478</v>
      </c>
      <c r="C6214">
        <v>4</v>
      </c>
      <c r="D6214" t="s">
        <v>9</v>
      </c>
      <c r="E6214">
        <v>1</v>
      </c>
      <c r="F6214">
        <v>121</v>
      </c>
    </row>
    <row r="6215" spans="1:6" hidden="1" x14ac:dyDescent="0.3">
      <c r="A6215" s="1">
        <v>0.99701388888888887</v>
      </c>
      <c r="C6215">
        <v>9</v>
      </c>
      <c r="D6215" t="s">
        <v>10</v>
      </c>
      <c r="E6215">
        <v>0</v>
      </c>
    </row>
    <row r="6216" spans="1:6" hidden="1" x14ac:dyDescent="0.3">
      <c r="A6216" s="1">
        <v>0.32694444444444443</v>
      </c>
      <c r="C6216">
        <v>9</v>
      </c>
      <c r="D6216" t="s">
        <v>10</v>
      </c>
      <c r="E6216">
        <v>0</v>
      </c>
    </row>
    <row r="6217" spans="1:6" hidden="1" x14ac:dyDescent="0.3">
      <c r="A6217" s="1">
        <v>0.87623842592592593</v>
      </c>
      <c r="C6217">
        <v>4</v>
      </c>
      <c r="D6217" t="s">
        <v>9</v>
      </c>
      <c r="E6217">
        <v>0</v>
      </c>
      <c r="F6217">
        <v>151</v>
      </c>
    </row>
    <row r="6218" spans="1:6" hidden="1" x14ac:dyDescent="0.3">
      <c r="A6218" s="1">
        <v>0.32805555555555554</v>
      </c>
      <c r="C6218">
        <v>4</v>
      </c>
      <c r="D6218" t="s">
        <v>9</v>
      </c>
      <c r="E6218">
        <v>0</v>
      </c>
      <c r="F6218">
        <v>135</v>
      </c>
    </row>
    <row r="6219" spans="1:6" hidden="1" x14ac:dyDescent="0.3">
      <c r="A6219" s="1">
        <v>0.95141203703703703</v>
      </c>
      <c r="C6219">
        <v>9</v>
      </c>
      <c r="D6219" t="s">
        <v>10</v>
      </c>
      <c r="E6219">
        <v>0</v>
      </c>
    </row>
    <row r="6220" spans="1:6" x14ac:dyDescent="0.3">
      <c r="A6220" s="1">
        <v>0.32991898148148147</v>
      </c>
      <c r="B6220">
        <v>238</v>
      </c>
      <c r="C6220">
        <v>4</v>
      </c>
      <c r="D6220" t="s">
        <v>9</v>
      </c>
      <c r="E6220">
        <v>1</v>
      </c>
      <c r="F6220">
        <v>617</v>
      </c>
    </row>
    <row r="6221" spans="1:6" x14ac:dyDescent="0.3">
      <c r="A6221" s="1">
        <v>0.73622685185185188</v>
      </c>
      <c r="B6221">
        <v>60</v>
      </c>
      <c r="C6221">
        <v>4</v>
      </c>
      <c r="D6221" t="s">
        <v>9</v>
      </c>
      <c r="E6221">
        <v>1</v>
      </c>
      <c r="F6221">
        <v>38</v>
      </c>
    </row>
    <row r="6222" spans="1:6" hidden="1" x14ac:dyDescent="0.3">
      <c r="A6222" s="1">
        <v>0.89459490740740744</v>
      </c>
      <c r="C6222">
        <v>4</v>
      </c>
      <c r="D6222" t="s">
        <v>9</v>
      </c>
      <c r="E6222">
        <v>0</v>
      </c>
      <c r="F6222">
        <v>188</v>
      </c>
    </row>
    <row r="6223" spans="1:6" x14ac:dyDescent="0.3">
      <c r="A6223" s="1">
        <v>0.69585648148148149</v>
      </c>
      <c r="B6223">
        <v>776</v>
      </c>
      <c r="C6223">
        <v>4</v>
      </c>
      <c r="D6223" t="s">
        <v>9</v>
      </c>
      <c r="E6223">
        <v>1</v>
      </c>
      <c r="F6223">
        <v>178</v>
      </c>
    </row>
    <row r="6224" spans="1:6" hidden="1" x14ac:dyDescent="0.3">
      <c r="A6224" s="1">
        <v>0.90209490740740739</v>
      </c>
      <c r="C6224">
        <v>9</v>
      </c>
      <c r="D6224" t="s">
        <v>10</v>
      </c>
      <c r="E6224">
        <v>0</v>
      </c>
    </row>
    <row r="6225" spans="1:6" x14ac:dyDescent="0.3">
      <c r="A6225" s="1">
        <v>0.34918981481481481</v>
      </c>
      <c r="B6225">
        <v>383</v>
      </c>
      <c r="C6225">
        <v>4</v>
      </c>
      <c r="D6225" t="s">
        <v>9</v>
      </c>
      <c r="E6225">
        <v>1</v>
      </c>
      <c r="F6225">
        <v>61</v>
      </c>
    </row>
    <row r="6226" spans="1:6" x14ac:dyDescent="0.3">
      <c r="A6226" s="1">
        <v>0.90874999999999995</v>
      </c>
      <c r="B6226">
        <v>778</v>
      </c>
      <c r="C6226">
        <v>4</v>
      </c>
      <c r="D6226" t="s">
        <v>9</v>
      </c>
      <c r="E6226">
        <v>1</v>
      </c>
      <c r="F6226">
        <v>779</v>
      </c>
    </row>
    <row r="6227" spans="1:6" hidden="1" x14ac:dyDescent="0.3">
      <c r="A6227" s="1">
        <v>0.77561342592592597</v>
      </c>
      <c r="C6227">
        <v>4</v>
      </c>
      <c r="D6227" t="s">
        <v>9</v>
      </c>
      <c r="E6227">
        <v>0</v>
      </c>
      <c r="F6227">
        <v>280</v>
      </c>
    </row>
    <row r="6228" spans="1:6" hidden="1" x14ac:dyDescent="0.3">
      <c r="A6228" s="1">
        <v>0.95934027777777775</v>
      </c>
      <c r="C6228">
        <v>9</v>
      </c>
      <c r="D6228" t="s">
        <v>10</v>
      </c>
      <c r="E6228">
        <v>0</v>
      </c>
    </row>
    <row r="6229" spans="1:6" hidden="1" x14ac:dyDescent="0.3">
      <c r="A6229" s="1">
        <v>0.98457175925925922</v>
      </c>
      <c r="C6229">
        <v>9</v>
      </c>
      <c r="D6229" t="s">
        <v>10</v>
      </c>
      <c r="E6229">
        <v>0</v>
      </c>
    </row>
    <row r="6230" spans="1:6" hidden="1" x14ac:dyDescent="0.3">
      <c r="A6230" s="1">
        <v>0.93598379629629624</v>
      </c>
      <c r="C6230">
        <v>9</v>
      </c>
      <c r="D6230" t="s">
        <v>10</v>
      </c>
      <c r="E6230">
        <v>0</v>
      </c>
    </row>
    <row r="6231" spans="1:6" hidden="1" x14ac:dyDescent="0.3">
      <c r="A6231" s="1">
        <v>0.9662384259259259</v>
      </c>
      <c r="C6231">
        <v>9</v>
      </c>
      <c r="D6231" t="s">
        <v>10</v>
      </c>
      <c r="E6231">
        <v>0</v>
      </c>
    </row>
    <row r="6232" spans="1:6" hidden="1" x14ac:dyDescent="0.3">
      <c r="A6232" s="1">
        <v>0.56342592592592589</v>
      </c>
      <c r="C6232">
        <v>4</v>
      </c>
      <c r="D6232" t="s">
        <v>9</v>
      </c>
      <c r="E6232">
        <v>0</v>
      </c>
      <c r="F6232">
        <v>150</v>
      </c>
    </row>
    <row r="6233" spans="1:6" hidden="1" x14ac:dyDescent="0.3">
      <c r="A6233" s="1">
        <v>1.4004629629629629E-3</v>
      </c>
      <c r="C6233">
        <v>4</v>
      </c>
      <c r="D6233" t="s">
        <v>9</v>
      </c>
      <c r="E6233">
        <v>0</v>
      </c>
      <c r="F6233">
        <v>12</v>
      </c>
    </row>
    <row r="6234" spans="1:6" x14ac:dyDescent="0.3">
      <c r="A6234" s="1">
        <v>0.86837962962962967</v>
      </c>
      <c r="B6234">
        <v>475</v>
      </c>
      <c r="C6234">
        <v>4</v>
      </c>
      <c r="D6234" t="s">
        <v>9</v>
      </c>
      <c r="E6234">
        <v>1</v>
      </c>
      <c r="F6234">
        <v>120</v>
      </c>
    </row>
    <row r="6235" spans="1:6" hidden="1" x14ac:dyDescent="0.3">
      <c r="A6235" s="1">
        <v>0.96248842592592587</v>
      </c>
      <c r="C6235">
        <v>9</v>
      </c>
      <c r="D6235" t="s">
        <v>10</v>
      </c>
      <c r="E6235">
        <v>0</v>
      </c>
    </row>
    <row r="6236" spans="1:6" x14ac:dyDescent="0.3">
      <c r="A6236" s="1">
        <v>5.9687499999999998E-2</v>
      </c>
      <c r="B6236">
        <v>297</v>
      </c>
      <c r="C6236">
        <v>4</v>
      </c>
      <c r="D6236" t="s">
        <v>9</v>
      </c>
      <c r="E6236">
        <v>1</v>
      </c>
      <c r="F6236">
        <v>189</v>
      </c>
    </row>
    <row r="6237" spans="1:6" x14ac:dyDescent="0.3">
      <c r="A6237" s="1">
        <v>3.4328703703703702E-2</v>
      </c>
      <c r="B6237">
        <v>119</v>
      </c>
      <c r="C6237">
        <v>4</v>
      </c>
      <c r="D6237" t="s">
        <v>9</v>
      </c>
      <c r="E6237">
        <v>1</v>
      </c>
      <c r="F6237">
        <v>90</v>
      </c>
    </row>
    <row r="6238" spans="1:6" x14ac:dyDescent="0.3">
      <c r="A6238" s="1">
        <v>2.673611111111111E-3</v>
      </c>
      <c r="B6238">
        <v>297</v>
      </c>
      <c r="C6238">
        <v>4</v>
      </c>
      <c r="D6238" t="s">
        <v>9</v>
      </c>
      <c r="E6238">
        <v>1</v>
      </c>
      <c r="F6238">
        <v>41</v>
      </c>
    </row>
    <row r="6239" spans="1:6" hidden="1" x14ac:dyDescent="0.3">
      <c r="A6239" s="1">
        <v>4.7407407407407405E-2</v>
      </c>
      <c r="C6239">
        <v>4</v>
      </c>
      <c r="D6239" t="s">
        <v>9</v>
      </c>
      <c r="E6239">
        <v>0</v>
      </c>
      <c r="F6239">
        <v>378</v>
      </c>
    </row>
    <row r="6240" spans="1:6" hidden="1" x14ac:dyDescent="0.3">
      <c r="A6240" s="1">
        <v>0.14674768518518519</v>
      </c>
      <c r="C6240">
        <v>4</v>
      </c>
      <c r="D6240" t="s">
        <v>9</v>
      </c>
      <c r="E6240">
        <v>0</v>
      </c>
      <c r="F6240">
        <v>191</v>
      </c>
    </row>
    <row r="6241" spans="1:6" hidden="1" x14ac:dyDescent="0.3">
      <c r="A6241" s="1">
        <v>0.91511574074074076</v>
      </c>
      <c r="C6241">
        <v>4</v>
      </c>
      <c r="D6241" t="s">
        <v>9</v>
      </c>
      <c r="E6241">
        <v>0</v>
      </c>
      <c r="F6241">
        <v>15</v>
      </c>
    </row>
    <row r="6242" spans="1:6" x14ac:dyDescent="0.3">
      <c r="A6242" s="1">
        <v>0.9931712962962963</v>
      </c>
      <c r="B6242">
        <v>418</v>
      </c>
      <c r="C6242">
        <v>4</v>
      </c>
      <c r="D6242" t="s">
        <v>9</v>
      </c>
      <c r="E6242">
        <v>1</v>
      </c>
      <c r="F6242">
        <v>10</v>
      </c>
    </row>
    <row r="6243" spans="1:6" hidden="1" x14ac:dyDescent="0.3">
      <c r="A6243" s="1">
        <v>0.97158564814814818</v>
      </c>
      <c r="C6243">
        <v>4</v>
      </c>
      <c r="D6243" t="s">
        <v>9</v>
      </c>
      <c r="E6243">
        <v>0</v>
      </c>
      <c r="F6243">
        <v>105</v>
      </c>
    </row>
    <row r="6244" spans="1:6" hidden="1" x14ac:dyDescent="0.3">
      <c r="A6244" s="1">
        <v>0.94160879629629635</v>
      </c>
      <c r="C6244">
        <v>4</v>
      </c>
      <c r="D6244" t="s">
        <v>9</v>
      </c>
      <c r="E6244">
        <v>0</v>
      </c>
      <c r="F6244">
        <v>112</v>
      </c>
    </row>
    <row r="6245" spans="1:6" hidden="1" x14ac:dyDescent="0.3">
      <c r="A6245" s="1">
        <v>0.97333333333333338</v>
      </c>
      <c r="C6245">
        <v>4</v>
      </c>
      <c r="D6245" t="s">
        <v>9</v>
      </c>
      <c r="E6245">
        <v>0</v>
      </c>
      <c r="F6245">
        <v>151</v>
      </c>
    </row>
    <row r="6246" spans="1:6" x14ac:dyDescent="0.3">
      <c r="A6246" s="1">
        <v>0.94672453703703707</v>
      </c>
      <c r="B6246">
        <v>298</v>
      </c>
      <c r="C6246">
        <v>4</v>
      </c>
      <c r="D6246" t="s">
        <v>9</v>
      </c>
      <c r="E6246">
        <v>1</v>
      </c>
      <c r="F6246">
        <v>69</v>
      </c>
    </row>
    <row r="6247" spans="1:6" hidden="1" x14ac:dyDescent="0.3">
      <c r="A6247" s="1">
        <v>0.89006944444444447</v>
      </c>
      <c r="C6247">
        <v>9</v>
      </c>
      <c r="D6247" t="s">
        <v>10</v>
      </c>
      <c r="E6247">
        <v>0</v>
      </c>
    </row>
    <row r="6248" spans="1:6" hidden="1" x14ac:dyDescent="0.3">
      <c r="A6248" s="1">
        <v>0.8539930555555556</v>
      </c>
      <c r="C6248">
        <v>4</v>
      </c>
      <c r="D6248" t="s">
        <v>9</v>
      </c>
      <c r="E6248">
        <v>0</v>
      </c>
      <c r="F6248">
        <v>49</v>
      </c>
    </row>
    <row r="6249" spans="1:6" hidden="1" x14ac:dyDescent="0.3">
      <c r="A6249" s="1">
        <v>4.7708333333333332E-2</v>
      </c>
      <c r="C6249">
        <v>9</v>
      </c>
      <c r="D6249" t="s">
        <v>10</v>
      </c>
      <c r="E6249">
        <v>0</v>
      </c>
    </row>
    <row r="6250" spans="1:6" x14ac:dyDescent="0.3">
      <c r="A6250" s="1">
        <v>0.55354166666666671</v>
      </c>
      <c r="B6250">
        <v>296</v>
      </c>
      <c r="C6250">
        <v>4</v>
      </c>
      <c r="D6250" t="s">
        <v>9</v>
      </c>
      <c r="E6250">
        <v>1</v>
      </c>
      <c r="F6250">
        <v>105</v>
      </c>
    </row>
    <row r="6251" spans="1:6" x14ac:dyDescent="0.3">
      <c r="A6251" s="1">
        <v>0.93256944444444445</v>
      </c>
      <c r="B6251">
        <v>598</v>
      </c>
      <c r="C6251">
        <v>4</v>
      </c>
      <c r="D6251" t="s">
        <v>9</v>
      </c>
      <c r="E6251">
        <v>1</v>
      </c>
      <c r="F6251">
        <v>258</v>
      </c>
    </row>
    <row r="6252" spans="1:6" x14ac:dyDescent="0.3">
      <c r="A6252" s="1">
        <v>0.98093750000000002</v>
      </c>
      <c r="B6252">
        <v>238</v>
      </c>
      <c r="C6252">
        <v>4</v>
      </c>
      <c r="D6252" t="s">
        <v>9</v>
      </c>
      <c r="E6252">
        <v>1</v>
      </c>
      <c r="F6252">
        <v>75</v>
      </c>
    </row>
    <row r="6253" spans="1:6" hidden="1" x14ac:dyDescent="0.3">
      <c r="A6253" s="1">
        <v>0.96226851851851847</v>
      </c>
      <c r="C6253">
        <v>4</v>
      </c>
      <c r="D6253" t="s">
        <v>9</v>
      </c>
      <c r="E6253">
        <v>0</v>
      </c>
      <c r="F6253">
        <v>5</v>
      </c>
    </row>
    <row r="6254" spans="1:6" hidden="1" x14ac:dyDescent="0.3">
      <c r="A6254" s="1">
        <v>0.93695601851851851</v>
      </c>
      <c r="C6254">
        <v>9</v>
      </c>
      <c r="D6254" t="s">
        <v>10</v>
      </c>
      <c r="E6254">
        <v>0</v>
      </c>
    </row>
    <row r="6255" spans="1:6" hidden="1" x14ac:dyDescent="0.3">
      <c r="A6255" s="1">
        <v>0.93128472222222225</v>
      </c>
      <c r="C6255">
        <v>4</v>
      </c>
      <c r="D6255" t="s">
        <v>9</v>
      </c>
      <c r="E6255">
        <v>0</v>
      </c>
      <c r="F6255">
        <v>226</v>
      </c>
    </row>
    <row r="6256" spans="1:6" x14ac:dyDescent="0.3">
      <c r="A6256" s="1">
        <v>0.9785300925925926</v>
      </c>
      <c r="B6256">
        <v>239</v>
      </c>
      <c r="C6256">
        <v>4</v>
      </c>
      <c r="D6256" t="s">
        <v>9</v>
      </c>
      <c r="E6256">
        <v>1</v>
      </c>
      <c r="F6256">
        <v>894</v>
      </c>
    </row>
    <row r="6257" spans="1:6" hidden="1" x14ac:dyDescent="0.3">
      <c r="A6257" s="1">
        <v>0.94229166666666664</v>
      </c>
      <c r="C6257">
        <v>9</v>
      </c>
      <c r="D6257" t="s">
        <v>10</v>
      </c>
      <c r="E6257">
        <v>0</v>
      </c>
    </row>
    <row r="6258" spans="1:6" hidden="1" x14ac:dyDescent="0.3">
      <c r="A6258" s="1">
        <v>0.65782407407407406</v>
      </c>
      <c r="C6258">
        <v>4</v>
      </c>
      <c r="D6258" t="s">
        <v>9</v>
      </c>
      <c r="E6258">
        <v>0</v>
      </c>
      <c r="F6258">
        <v>23</v>
      </c>
    </row>
    <row r="6259" spans="1:6" hidden="1" x14ac:dyDescent="0.3">
      <c r="A6259" s="1">
        <v>2.5891203703703704E-2</v>
      </c>
      <c r="C6259">
        <v>4</v>
      </c>
      <c r="D6259" t="s">
        <v>9</v>
      </c>
      <c r="E6259">
        <v>0</v>
      </c>
      <c r="F6259">
        <v>6</v>
      </c>
    </row>
    <row r="6260" spans="1:6" x14ac:dyDescent="0.3">
      <c r="A6260" s="1">
        <v>0.81732638888888887</v>
      </c>
      <c r="B6260">
        <v>357</v>
      </c>
      <c r="C6260">
        <v>4</v>
      </c>
      <c r="D6260" t="s">
        <v>9</v>
      </c>
      <c r="E6260">
        <v>1</v>
      </c>
      <c r="F6260">
        <v>24</v>
      </c>
    </row>
    <row r="6261" spans="1:6" hidden="1" x14ac:dyDescent="0.3">
      <c r="A6261" s="1">
        <v>0.14170138888888889</v>
      </c>
      <c r="C6261">
        <v>4</v>
      </c>
      <c r="D6261" t="s">
        <v>9</v>
      </c>
      <c r="E6261">
        <v>0</v>
      </c>
      <c r="F6261">
        <v>32</v>
      </c>
    </row>
    <row r="6262" spans="1:6" hidden="1" x14ac:dyDescent="0.3">
      <c r="A6262" s="1">
        <v>0.95886574074074071</v>
      </c>
      <c r="C6262">
        <v>4</v>
      </c>
      <c r="D6262" t="s">
        <v>9</v>
      </c>
      <c r="E6262">
        <v>0</v>
      </c>
      <c r="F6262">
        <v>13</v>
      </c>
    </row>
    <row r="6263" spans="1:6" hidden="1" x14ac:dyDescent="0.3">
      <c r="A6263" s="1">
        <v>0.93583333333333329</v>
      </c>
      <c r="C6263">
        <v>4</v>
      </c>
      <c r="D6263" t="s">
        <v>9</v>
      </c>
      <c r="E6263">
        <v>0</v>
      </c>
      <c r="F6263">
        <v>7</v>
      </c>
    </row>
    <row r="6264" spans="1:6" x14ac:dyDescent="0.3">
      <c r="A6264" s="1">
        <v>0.86003472222222221</v>
      </c>
      <c r="B6264">
        <v>236</v>
      </c>
      <c r="C6264">
        <v>4</v>
      </c>
      <c r="D6264" t="s">
        <v>9</v>
      </c>
      <c r="E6264">
        <v>1</v>
      </c>
      <c r="F6264">
        <v>686</v>
      </c>
    </row>
    <row r="6265" spans="1:6" hidden="1" x14ac:dyDescent="0.3">
      <c r="A6265" s="1">
        <v>0.13692129629629629</v>
      </c>
      <c r="C6265">
        <v>9</v>
      </c>
      <c r="D6265" t="s">
        <v>10</v>
      </c>
      <c r="E6265">
        <v>0</v>
      </c>
    </row>
    <row r="6266" spans="1:6" hidden="1" x14ac:dyDescent="0.3">
      <c r="A6266" s="1">
        <v>0.11953703703703704</v>
      </c>
      <c r="C6266">
        <v>4</v>
      </c>
      <c r="D6266" t="s">
        <v>9</v>
      </c>
      <c r="E6266">
        <v>0</v>
      </c>
      <c r="F6266">
        <v>4</v>
      </c>
    </row>
    <row r="6267" spans="1:6" x14ac:dyDescent="0.3">
      <c r="A6267" s="1">
        <v>0.49385416666666665</v>
      </c>
      <c r="B6267">
        <v>238</v>
      </c>
      <c r="C6267">
        <v>4</v>
      </c>
      <c r="D6267" t="s">
        <v>9</v>
      </c>
      <c r="E6267">
        <v>1</v>
      </c>
      <c r="F6267">
        <v>45</v>
      </c>
    </row>
    <row r="6268" spans="1:6" x14ac:dyDescent="0.3">
      <c r="A6268" s="1">
        <v>0.81118055555555557</v>
      </c>
      <c r="B6268">
        <v>476</v>
      </c>
      <c r="C6268">
        <v>4</v>
      </c>
      <c r="D6268" t="s">
        <v>9</v>
      </c>
      <c r="E6268">
        <v>1</v>
      </c>
      <c r="F6268">
        <v>82</v>
      </c>
    </row>
    <row r="6269" spans="1:6" hidden="1" x14ac:dyDescent="0.3">
      <c r="A6269" s="1">
        <v>0.81846064814814812</v>
      </c>
      <c r="C6269">
        <v>4</v>
      </c>
      <c r="D6269" t="s">
        <v>9</v>
      </c>
      <c r="E6269">
        <v>0</v>
      </c>
      <c r="F6269">
        <v>71</v>
      </c>
    </row>
    <row r="6270" spans="1:6" hidden="1" x14ac:dyDescent="0.3">
      <c r="A6270" s="1">
        <v>0.67787037037037035</v>
      </c>
      <c r="C6270">
        <v>4</v>
      </c>
      <c r="D6270" t="s">
        <v>9</v>
      </c>
      <c r="E6270">
        <v>0</v>
      </c>
      <c r="F6270">
        <v>178</v>
      </c>
    </row>
    <row r="6271" spans="1:6" hidden="1" x14ac:dyDescent="0.3">
      <c r="A6271" s="1">
        <v>0.35248842592592594</v>
      </c>
      <c r="C6271">
        <v>4</v>
      </c>
      <c r="D6271" t="s">
        <v>9</v>
      </c>
      <c r="E6271">
        <v>0</v>
      </c>
      <c r="F6271">
        <v>102</v>
      </c>
    </row>
    <row r="6272" spans="1:6" x14ac:dyDescent="0.3">
      <c r="A6272" s="1">
        <v>0.46902777777777777</v>
      </c>
      <c r="B6272">
        <v>239</v>
      </c>
      <c r="C6272">
        <v>4</v>
      </c>
      <c r="D6272" t="s">
        <v>9</v>
      </c>
      <c r="E6272">
        <v>1</v>
      </c>
      <c r="F6272">
        <v>543</v>
      </c>
    </row>
    <row r="6273" spans="1:6" hidden="1" x14ac:dyDescent="0.3">
      <c r="A6273" s="1">
        <v>0.5376967592592593</v>
      </c>
      <c r="C6273">
        <v>4</v>
      </c>
      <c r="D6273" t="s">
        <v>9</v>
      </c>
      <c r="E6273">
        <v>0</v>
      </c>
      <c r="F6273">
        <v>16</v>
      </c>
    </row>
    <row r="6274" spans="1:6" x14ac:dyDescent="0.3">
      <c r="A6274" s="1">
        <v>0.40090277777777777</v>
      </c>
      <c r="B6274">
        <v>358</v>
      </c>
      <c r="C6274">
        <v>4</v>
      </c>
      <c r="D6274" t="s">
        <v>9</v>
      </c>
      <c r="E6274">
        <v>1</v>
      </c>
      <c r="F6274">
        <v>130</v>
      </c>
    </row>
    <row r="6275" spans="1:6" x14ac:dyDescent="0.3">
      <c r="A6275" s="1">
        <v>0.97103009259259254</v>
      </c>
      <c r="B6275">
        <v>299</v>
      </c>
      <c r="C6275">
        <v>4</v>
      </c>
      <c r="D6275" t="s">
        <v>9</v>
      </c>
      <c r="E6275">
        <v>1</v>
      </c>
      <c r="F6275">
        <v>150</v>
      </c>
    </row>
    <row r="6276" spans="1:6" hidden="1" x14ac:dyDescent="0.3">
      <c r="A6276" s="1">
        <v>0.36247685185185186</v>
      </c>
      <c r="C6276">
        <v>9</v>
      </c>
      <c r="D6276" t="s">
        <v>10</v>
      </c>
      <c r="E6276">
        <v>0</v>
      </c>
    </row>
    <row r="6277" spans="1:6" x14ac:dyDescent="0.3">
      <c r="A6277" s="1">
        <v>0.67578703703703702</v>
      </c>
      <c r="B6277">
        <v>60</v>
      </c>
      <c r="C6277">
        <v>4</v>
      </c>
      <c r="D6277" t="s">
        <v>9</v>
      </c>
      <c r="E6277">
        <v>1</v>
      </c>
      <c r="F6277">
        <v>16</v>
      </c>
    </row>
    <row r="6278" spans="1:6" x14ac:dyDescent="0.3">
      <c r="A6278" s="1">
        <v>0.27547453703703706</v>
      </c>
      <c r="B6278">
        <v>359</v>
      </c>
      <c r="C6278">
        <v>4</v>
      </c>
      <c r="D6278" t="s">
        <v>9</v>
      </c>
      <c r="E6278">
        <v>1</v>
      </c>
      <c r="F6278">
        <v>26</v>
      </c>
    </row>
    <row r="6279" spans="1:6" x14ac:dyDescent="0.3">
      <c r="A6279" s="1">
        <v>0.36957175925925928</v>
      </c>
      <c r="B6279">
        <v>539</v>
      </c>
      <c r="C6279">
        <v>4</v>
      </c>
      <c r="D6279" t="s">
        <v>9</v>
      </c>
      <c r="E6279">
        <v>1</v>
      </c>
      <c r="F6279">
        <v>70</v>
      </c>
    </row>
    <row r="6280" spans="1:6" hidden="1" x14ac:dyDescent="0.3">
      <c r="A6280" s="1">
        <v>0.36081018518518521</v>
      </c>
      <c r="C6280">
        <v>4</v>
      </c>
      <c r="D6280" t="s">
        <v>9</v>
      </c>
      <c r="E6280">
        <v>0</v>
      </c>
      <c r="F6280">
        <v>14</v>
      </c>
    </row>
    <row r="6281" spans="1:6" hidden="1" x14ac:dyDescent="0.3">
      <c r="A6281" s="1">
        <v>0.70621527777777782</v>
      </c>
      <c r="C6281">
        <v>9</v>
      </c>
      <c r="D6281" t="s">
        <v>10</v>
      </c>
      <c r="E6281">
        <v>0</v>
      </c>
    </row>
    <row r="6282" spans="1:6" hidden="1" x14ac:dyDescent="0.3">
      <c r="A6282" s="1">
        <v>0.95356481481481481</v>
      </c>
      <c r="C6282">
        <v>9</v>
      </c>
      <c r="D6282" t="s">
        <v>10</v>
      </c>
      <c r="E6282">
        <v>0</v>
      </c>
    </row>
    <row r="6283" spans="1:6" x14ac:dyDescent="0.3">
      <c r="A6283" s="1">
        <v>0.94677083333333334</v>
      </c>
      <c r="B6283">
        <v>1198</v>
      </c>
      <c r="C6283">
        <v>4</v>
      </c>
      <c r="D6283" t="s">
        <v>9</v>
      </c>
      <c r="E6283">
        <v>1</v>
      </c>
      <c r="F6283">
        <v>311</v>
      </c>
    </row>
    <row r="6284" spans="1:6" hidden="1" x14ac:dyDescent="0.3">
      <c r="A6284" s="1">
        <v>0.96032407407407405</v>
      </c>
      <c r="C6284">
        <v>4</v>
      </c>
      <c r="D6284" t="s">
        <v>9</v>
      </c>
      <c r="E6284">
        <v>0</v>
      </c>
      <c r="F6284">
        <v>32</v>
      </c>
    </row>
    <row r="6285" spans="1:6" hidden="1" x14ac:dyDescent="0.3">
      <c r="A6285" s="1">
        <v>0.95690972222222226</v>
      </c>
      <c r="C6285">
        <v>4</v>
      </c>
      <c r="D6285" t="s">
        <v>9</v>
      </c>
      <c r="E6285">
        <v>0</v>
      </c>
      <c r="F6285">
        <v>30</v>
      </c>
    </row>
    <row r="6286" spans="1:6" hidden="1" x14ac:dyDescent="0.3">
      <c r="A6286" s="1">
        <v>0.97356481481481483</v>
      </c>
      <c r="C6286">
        <v>9</v>
      </c>
      <c r="D6286" t="s">
        <v>10</v>
      </c>
      <c r="E6286">
        <v>0</v>
      </c>
    </row>
    <row r="6287" spans="1:6" hidden="1" x14ac:dyDescent="0.3">
      <c r="A6287" s="1">
        <v>0.96792824074074069</v>
      </c>
      <c r="C6287">
        <v>4</v>
      </c>
      <c r="D6287" t="s">
        <v>9</v>
      </c>
      <c r="E6287">
        <v>0</v>
      </c>
      <c r="F6287">
        <v>578</v>
      </c>
    </row>
    <row r="6288" spans="1:6" hidden="1" x14ac:dyDescent="0.3">
      <c r="A6288" s="1">
        <v>0.9497916666666667</v>
      </c>
      <c r="C6288">
        <v>9</v>
      </c>
      <c r="D6288" t="s">
        <v>10</v>
      </c>
      <c r="E6288">
        <v>0</v>
      </c>
    </row>
    <row r="6289" spans="1:6" hidden="1" x14ac:dyDescent="0.3">
      <c r="A6289" s="1">
        <v>0.96731481481481485</v>
      </c>
      <c r="C6289">
        <v>4</v>
      </c>
      <c r="D6289" t="s">
        <v>9</v>
      </c>
      <c r="E6289">
        <v>0</v>
      </c>
      <c r="F6289">
        <v>211</v>
      </c>
    </row>
    <row r="6290" spans="1:6" hidden="1" x14ac:dyDescent="0.3">
      <c r="A6290" s="1">
        <v>0.89853009259259264</v>
      </c>
      <c r="C6290">
        <v>9</v>
      </c>
      <c r="D6290" t="s">
        <v>10</v>
      </c>
      <c r="E6290">
        <v>0</v>
      </c>
    </row>
    <row r="6291" spans="1:6" hidden="1" x14ac:dyDescent="0.3">
      <c r="A6291" s="1">
        <v>0.91170138888888885</v>
      </c>
      <c r="C6291">
        <v>9</v>
      </c>
      <c r="D6291" t="s">
        <v>10</v>
      </c>
      <c r="E6291">
        <v>0</v>
      </c>
    </row>
    <row r="6292" spans="1:6" hidden="1" x14ac:dyDescent="0.3">
      <c r="A6292" s="1">
        <v>0.88142361111111112</v>
      </c>
      <c r="C6292">
        <v>9</v>
      </c>
      <c r="D6292" t="s">
        <v>10</v>
      </c>
      <c r="E6292">
        <v>0</v>
      </c>
    </row>
    <row r="6293" spans="1:6" x14ac:dyDescent="0.3">
      <c r="A6293" s="1">
        <v>0.53939814814814813</v>
      </c>
      <c r="B6293">
        <v>298</v>
      </c>
      <c r="C6293">
        <v>4</v>
      </c>
      <c r="D6293" t="s">
        <v>9</v>
      </c>
      <c r="E6293">
        <v>1</v>
      </c>
      <c r="F6293">
        <v>14</v>
      </c>
    </row>
    <row r="6294" spans="1:6" hidden="1" x14ac:dyDescent="0.3">
      <c r="A6294" s="1">
        <v>0.90715277777777781</v>
      </c>
      <c r="C6294">
        <v>4</v>
      </c>
      <c r="D6294" t="s">
        <v>9</v>
      </c>
      <c r="E6294">
        <v>0</v>
      </c>
      <c r="F6294">
        <v>55</v>
      </c>
    </row>
    <row r="6295" spans="1:6" hidden="1" x14ac:dyDescent="0.3">
      <c r="A6295" s="1">
        <v>0.90982638888888889</v>
      </c>
      <c r="C6295">
        <v>4</v>
      </c>
      <c r="D6295" t="s">
        <v>9</v>
      </c>
      <c r="E6295">
        <v>0</v>
      </c>
      <c r="F6295">
        <v>197</v>
      </c>
    </row>
    <row r="6296" spans="1:6" hidden="1" x14ac:dyDescent="0.3">
      <c r="A6296" s="1">
        <v>0.90165509259259258</v>
      </c>
      <c r="C6296">
        <v>9</v>
      </c>
      <c r="D6296" t="s">
        <v>10</v>
      </c>
      <c r="E6296">
        <v>0</v>
      </c>
    </row>
    <row r="6297" spans="1:6" hidden="1" x14ac:dyDescent="0.3">
      <c r="A6297" s="1">
        <v>0.95828703703703699</v>
      </c>
      <c r="C6297">
        <v>4</v>
      </c>
      <c r="D6297" t="s">
        <v>9</v>
      </c>
      <c r="E6297">
        <v>0</v>
      </c>
      <c r="F6297">
        <v>10</v>
      </c>
    </row>
    <row r="6298" spans="1:6" x14ac:dyDescent="0.3">
      <c r="A6298" s="1">
        <v>0.96265046296296297</v>
      </c>
      <c r="B6298">
        <v>60</v>
      </c>
      <c r="C6298">
        <v>4</v>
      </c>
      <c r="D6298" t="s">
        <v>9</v>
      </c>
      <c r="E6298">
        <v>1</v>
      </c>
      <c r="F6298">
        <v>464</v>
      </c>
    </row>
    <row r="6299" spans="1:6" hidden="1" x14ac:dyDescent="0.3">
      <c r="A6299" s="1">
        <v>0.96261574074074074</v>
      </c>
      <c r="C6299">
        <v>4</v>
      </c>
      <c r="D6299" t="s">
        <v>9</v>
      </c>
      <c r="E6299">
        <v>0</v>
      </c>
      <c r="F6299">
        <v>52</v>
      </c>
    </row>
    <row r="6300" spans="1:6" hidden="1" x14ac:dyDescent="0.3">
      <c r="A6300" s="1">
        <v>0.95304398148148151</v>
      </c>
      <c r="C6300">
        <v>4</v>
      </c>
      <c r="D6300" t="s">
        <v>9</v>
      </c>
      <c r="E6300">
        <v>0</v>
      </c>
      <c r="F6300">
        <v>89</v>
      </c>
    </row>
    <row r="6301" spans="1:6" hidden="1" x14ac:dyDescent="0.3">
      <c r="A6301" s="1">
        <v>0.95309027777777777</v>
      </c>
      <c r="C6301">
        <v>4</v>
      </c>
      <c r="D6301" t="s">
        <v>9</v>
      </c>
      <c r="E6301">
        <v>0</v>
      </c>
      <c r="F6301">
        <v>137</v>
      </c>
    </row>
    <row r="6302" spans="1:6" hidden="1" x14ac:dyDescent="0.3">
      <c r="A6302" s="1">
        <v>0.96960648148148143</v>
      </c>
      <c r="C6302">
        <v>4</v>
      </c>
      <c r="D6302" t="s">
        <v>9</v>
      </c>
      <c r="E6302">
        <v>0</v>
      </c>
      <c r="F6302">
        <v>124</v>
      </c>
    </row>
    <row r="6303" spans="1:6" hidden="1" x14ac:dyDescent="0.3">
      <c r="A6303" s="1">
        <v>0.95084490740740746</v>
      </c>
      <c r="C6303">
        <v>4</v>
      </c>
      <c r="D6303" t="s">
        <v>9</v>
      </c>
      <c r="E6303">
        <v>0</v>
      </c>
      <c r="F6303">
        <v>237</v>
      </c>
    </row>
    <row r="6304" spans="1:6" hidden="1" x14ac:dyDescent="0.3">
      <c r="A6304" s="1">
        <v>0.98775462962962968</v>
      </c>
      <c r="C6304">
        <v>4</v>
      </c>
      <c r="D6304" t="s">
        <v>9</v>
      </c>
      <c r="E6304">
        <v>0</v>
      </c>
      <c r="F6304">
        <v>132</v>
      </c>
    </row>
    <row r="6305" spans="1:6" hidden="1" x14ac:dyDescent="0.3">
      <c r="A6305" s="1">
        <v>0.95962962962962961</v>
      </c>
      <c r="C6305">
        <v>9</v>
      </c>
      <c r="D6305" t="s">
        <v>10</v>
      </c>
      <c r="E6305">
        <v>0</v>
      </c>
    </row>
    <row r="6306" spans="1:6" hidden="1" x14ac:dyDescent="0.3">
      <c r="A6306" s="1">
        <v>0.98891203703703701</v>
      </c>
      <c r="C6306">
        <v>9</v>
      </c>
      <c r="D6306" t="s">
        <v>10</v>
      </c>
      <c r="E6306">
        <v>0</v>
      </c>
    </row>
    <row r="6307" spans="1:6" hidden="1" x14ac:dyDescent="0.3">
      <c r="A6307" s="1">
        <v>0.8803009259259259</v>
      </c>
      <c r="C6307">
        <v>4</v>
      </c>
      <c r="D6307" t="s">
        <v>9</v>
      </c>
      <c r="E6307">
        <v>0</v>
      </c>
      <c r="F6307">
        <v>32</v>
      </c>
    </row>
    <row r="6308" spans="1:6" hidden="1" x14ac:dyDescent="0.3">
      <c r="A6308" s="1">
        <v>0.11311342592592592</v>
      </c>
      <c r="C6308">
        <v>9</v>
      </c>
      <c r="D6308" t="s">
        <v>10</v>
      </c>
      <c r="E6308">
        <v>0</v>
      </c>
    </row>
    <row r="6309" spans="1:6" hidden="1" x14ac:dyDescent="0.3">
      <c r="A6309" s="1">
        <v>0.37078703703703703</v>
      </c>
      <c r="C6309">
        <v>4</v>
      </c>
      <c r="D6309" t="s">
        <v>9</v>
      </c>
      <c r="E6309">
        <v>0</v>
      </c>
      <c r="F6309">
        <v>175</v>
      </c>
    </row>
    <row r="6310" spans="1:6" x14ac:dyDescent="0.3">
      <c r="A6310" s="1">
        <v>0.89043981481481482</v>
      </c>
      <c r="B6310">
        <v>179</v>
      </c>
      <c r="C6310">
        <v>4</v>
      </c>
      <c r="D6310" t="s">
        <v>9</v>
      </c>
      <c r="E6310">
        <v>1</v>
      </c>
      <c r="F6310">
        <v>721</v>
      </c>
    </row>
    <row r="6311" spans="1:6" hidden="1" x14ac:dyDescent="0.3">
      <c r="A6311" s="1">
        <v>0.56392361111111111</v>
      </c>
      <c r="C6311">
        <v>9</v>
      </c>
      <c r="D6311" t="s">
        <v>10</v>
      </c>
      <c r="E6311">
        <v>0</v>
      </c>
    </row>
    <row r="6312" spans="1:6" hidden="1" x14ac:dyDescent="0.3">
      <c r="A6312" s="1">
        <v>0.57851851851851854</v>
      </c>
      <c r="C6312">
        <v>4</v>
      </c>
      <c r="D6312" t="s">
        <v>9</v>
      </c>
      <c r="E6312">
        <v>0</v>
      </c>
      <c r="F6312">
        <v>243</v>
      </c>
    </row>
    <row r="6313" spans="1:6" hidden="1" x14ac:dyDescent="0.3">
      <c r="A6313" s="1">
        <v>0.48478009259259258</v>
      </c>
      <c r="C6313">
        <v>9</v>
      </c>
      <c r="D6313" t="s">
        <v>10</v>
      </c>
      <c r="E6313">
        <v>0</v>
      </c>
    </row>
    <row r="6314" spans="1:6" x14ac:dyDescent="0.3">
      <c r="A6314" s="1">
        <v>0.46111111111111114</v>
      </c>
      <c r="B6314">
        <v>239</v>
      </c>
      <c r="C6314">
        <v>4</v>
      </c>
      <c r="D6314" t="s">
        <v>9</v>
      </c>
      <c r="E6314">
        <v>1</v>
      </c>
      <c r="F6314">
        <v>162</v>
      </c>
    </row>
    <row r="6315" spans="1:6" hidden="1" x14ac:dyDescent="0.3">
      <c r="A6315" s="1">
        <v>0.89282407407407405</v>
      </c>
      <c r="C6315">
        <v>4</v>
      </c>
      <c r="D6315" t="s">
        <v>9</v>
      </c>
      <c r="E6315">
        <v>0</v>
      </c>
      <c r="F6315">
        <v>107</v>
      </c>
    </row>
    <row r="6316" spans="1:6" hidden="1" x14ac:dyDescent="0.3">
      <c r="A6316" s="1">
        <v>0.97065972222222219</v>
      </c>
      <c r="C6316">
        <v>4</v>
      </c>
      <c r="D6316" t="s">
        <v>9</v>
      </c>
      <c r="E6316">
        <v>0</v>
      </c>
      <c r="F6316">
        <v>87</v>
      </c>
    </row>
    <row r="6317" spans="1:6" x14ac:dyDescent="0.3">
      <c r="A6317" s="1">
        <v>0.98686342592592591</v>
      </c>
      <c r="B6317">
        <v>598</v>
      </c>
      <c r="C6317">
        <v>4</v>
      </c>
      <c r="D6317" t="s">
        <v>9</v>
      </c>
      <c r="E6317">
        <v>1</v>
      </c>
      <c r="F6317">
        <v>191</v>
      </c>
    </row>
    <row r="6318" spans="1:6" hidden="1" x14ac:dyDescent="0.3">
      <c r="A6318" s="1">
        <v>0.97894675925925922</v>
      </c>
      <c r="C6318">
        <v>4</v>
      </c>
      <c r="D6318" t="s">
        <v>9</v>
      </c>
      <c r="E6318">
        <v>0</v>
      </c>
      <c r="F6318">
        <v>244</v>
      </c>
    </row>
    <row r="6319" spans="1:6" x14ac:dyDescent="0.3">
      <c r="A6319" s="1">
        <v>0.97905092592592591</v>
      </c>
      <c r="B6319">
        <v>598</v>
      </c>
      <c r="C6319">
        <v>4</v>
      </c>
      <c r="D6319" t="s">
        <v>9</v>
      </c>
      <c r="E6319">
        <v>1</v>
      </c>
      <c r="F6319">
        <v>411</v>
      </c>
    </row>
    <row r="6320" spans="1:6" hidden="1" x14ac:dyDescent="0.3">
      <c r="A6320" s="1">
        <v>0.39728009259259262</v>
      </c>
      <c r="C6320">
        <v>4</v>
      </c>
      <c r="D6320" t="s">
        <v>9</v>
      </c>
      <c r="E6320">
        <v>0</v>
      </c>
      <c r="F6320">
        <v>215</v>
      </c>
    </row>
    <row r="6321" spans="1:6" hidden="1" x14ac:dyDescent="0.3">
      <c r="A6321" s="1">
        <v>0.88615740740740745</v>
      </c>
      <c r="C6321">
        <v>4</v>
      </c>
      <c r="D6321" t="s">
        <v>9</v>
      </c>
      <c r="E6321">
        <v>0</v>
      </c>
      <c r="F6321">
        <v>75</v>
      </c>
    </row>
    <row r="6322" spans="1:6" x14ac:dyDescent="0.3">
      <c r="A6322" s="1">
        <v>0.5618981481481482</v>
      </c>
      <c r="B6322">
        <v>238</v>
      </c>
      <c r="C6322">
        <v>4</v>
      </c>
      <c r="D6322" t="s">
        <v>9</v>
      </c>
      <c r="E6322">
        <v>1</v>
      </c>
      <c r="F6322">
        <v>144</v>
      </c>
    </row>
    <row r="6323" spans="1:6" x14ac:dyDescent="0.3">
      <c r="A6323" s="1">
        <v>0.64268518518518514</v>
      </c>
      <c r="B6323">
        <v>419</v>
      </c>
      <c r="C6323">
        <v>4</v>
      </c>
      <c r="D6323" t="s">
        <v>9</v>
      </c>
      <c r="E6323">
        <v>1</v>
      </c>
      <c r="F6323">
        <v>49</v>
      </c>
    </row>
    <row r="6324" spans="1:6" x14ac:dyDescent="0.3">
      <c r="A6324" s="1">
        <v>0.89965277777777775</v>
      </c>
      <c r="B6324">
        <v>478</v>
      </c>
      <c r="C6324">
        <v>4</v>
      </c>
      <c r="D6324" t="s">
        <v>9</v>
      </c>
      <c r="E6324">
        <v>1</v>
      </c>
      <c r="F6324">
        <v>64</v>
      </c>
    </row>
    <row r="6325" spans="1:6" hidden="1" x14ac:dyDescent="0.3">
      <c r="A6325" s="1">
        <v>0.12918981481481481</v>
      </c>
      <c r="C6325">
        <v>4</v>
      </c>
      <c r="D6325" t="s">
        <v>9</v>
      </c>
      <c r="E6325">
        <v>0</v>
      </c>
      <c r="F6325">
        <v>138</v>
      </c>
    </row>
    <row r="6326" spans="1:6" hidden="1" x14ac:dyDescent="0.3">
      <c r="A6326" s="1">
        <v>0.57467592592592598</v>
      </c>
      <c r="C6326">
        <v>4</v>
      </c>
      <c r="D6326" t="s">
        <v>9</v>
      </c>
      <c r="E6326">
        <v>0</v>
      </c>
      <c r="F6326">
        <v>34</v>
      </c>
    </row>
    <row r="6327" spans="1:6" hidden="1" x14ac:dyDescent="0.3">
      <c r="A6327" s="1">
        <v>0.96258101851851852</v>
      </c>
      <c r="C6327">
        <v>4</v>
      </c>
      <c r="D6327" t="s">
        <v>9</v>
      </c>
      <c r="E6327">
        <v>0</v>
      </c>
      <c r="F6327">
        <v>20</v>
      </c>
    </row>
    <row r="6328" spans="1:6" hidden="1" x14ac:dyDescent="0.3">
      <c r="A6328" s="1">
        <v>0.96696759259259257</v>
      </c>
      <c r="C6328">
        <v>4</v>
      </c>
      <c r="D6328" t="s">
        <v>9</v>
      </c>
      <c r="E6328">
        <v>0</v>
      </c>
      <c r="F6328">
        <v>53</v>
      </c>
    </row>
    <row r="6329" spans="1:6" hidden="1" x14ac:dyDescent="0.3">
      <c r="A6329" s="1">
        <v>0.92777777777777781</v>
      </c>
      <c r="C6329">
        <v>4</v>
      </c>
      <c r="D6329" t="s">
        <v>9</v>
      </c>
      <c r="E6329">
        <v>0</v>
      </c>
      <c r="F6329">
        <v>292</v>
      </c>
    </row>
    <row r="6330" spans="1:6" hidden="1" x14ac:dyDescent="0.3">
      <c r="A6330" s="1">
        <v>0.95978009259259256</v>
      </c>
      <c r="C6330">
        <v>9</v>
      </c>
      <c r="D6330" t="s">
        <v>10</v>
      </c>
      <c r="E6330">
        <v>0</v>
      </c>
    </row>
    <row r="6331" spans="1:6" hidden="1" x14ac:dyDescent="0.3">
      <c r="A6331" s="1">
        <v>0.96871527777777777</v>
      </c>
      <c r="C6331">
        <v>4</v>
      </c>
      <c r="D6331" t="s">
        <v>9</v>
      </c>
      <c r="E6331">
        <v>0</v>
      </c>
      <c r="F6331">
        <v>84</v>
      </c>
    </row>
    <row r="6332" spans="1:6" hidden="1" x14ac:dyDescent="0.3">
      <c r="A6332" s="1">
        <v>0.98994212962962957</v>
      </c>
      <c r="C6332">
        <v>4</v>
      </c>
      <c r="D6332" t="s">
        <v>9</v>
      </c>
      <c r="E6332">
        <v>0</v>
      </c>
      <c r="F6332">
        <v>31</v>
      </c>
    </row>
    <row r="6333" spans="1:6" x14ac:dyDescent="0.3">
      <c r="A6333" s="1">
        <v>0.87648148148148153</v>
      </c>
      <c r="B6333">
        <v>239</v>
      </c>
      <c r="C6333">
        <v>4</v>
      </c>
      <c r="D6333" t="s">
        <v>9</v>
      </c>
      <c r="E6333">
        <v>1</v>
      </c>
      <c r="F6333">
        <v>310</v>
      </c>
    </row>
    <row r="6334" spans="1:6" hidden="1" x14ac:dyDescent="0.3">
      <c r="A6334" s="1">
        <v>0.56050925925925921</v>
      </c>
      <c r="C6334">
        <v>4</v>
      </c>
      <c r="D6334" t="s">
        <v>9</v>
      </c>
      <c r="E6334">
        <v>0</v>
      </c>
      <c r="F6334">
        <v>217</v>
      </c>
    </row>
    <row r="6335" spans="1:6" hidden="1" x14ac:dyDescent="0.3">
      <c r="A6335" s="1">
        <v>0.56200231481481477</v>
      </c>
      <c r="C6335">
        <v>4</v>
      </c>
      <c r="D6335" t="s">
        <v>9</v>
      </c>
      <c r="E6335">
        <v>0</v>
      </c>
      <c r="F6335">
        <v>98</v>
      </c>
    </row>
    <row r="6336" spans="1:6" hidden="1" x14ac:dyDescent="0.3">
      <c r="A6336" s="1">
        <v>0.13842592592592592</v>
      </c>
      <c r="C6336">
        <v>4</v>
      </c>
      <c r="D6336" t="s">
        <v>9</v>
      </c>
      <c r="E6336">
        <v>0</v>
      </c>
      <c r="F6336">
        <v>8</v>
      </c>
    </row>
    <row r="6337" spans="1:6" hidden="1" x14ac:dyDescent="0.3">
      <c r="A6337" s="1">
        <v>0.11297453703703704</v>
      </c>
      <c r="C6337">
        <v>9</v>
      </c>
      <c r="D6337" t="s">
        <v>10</v>
      </c>
      <c r="E6337">
        <v>0</v>
      </c>
    </row>
    <row r="6338" spans="1:6" x14ac:dyDescent="0.3">
      <c r="A6338" s="1">
        <v>0.83702546296296299</v>
      </c>
      <c r="B6338">
        <v>237</v>
      </c>
      <c r="C6338">
        <v>4</v>
      </c>
      <c r="D6338" t="s">
        <v>9</v>
      </c>
      <c r="E6338">
        <v>1</v>
      </c>
      <c r="F6338">
        <v>415</v>
      </c>
    </row>
    <row r="6339" spans="1:6" hidden="1" x14ac:dyDescent="0.3">
      <c r="A6339" s="1">
        <v>0.94039351851851849</v>
      </c>
      <c r="C6339">
        <v>4</v>
      </c>
      <c r="D6339" t="s">
        <v>9</v>
      </c>
      <c r="E6339">
        <v>0</v>
      </c>
      <c r="F6339">
        <v>33</v>
      </c>
    </row>
    <row r="6340" spans="1:6" hidden="1" x14ac:dyDescent="0.3">
      <c r="A6340" s="1">
        <v>0.95211805555555551</v>
      </c>
      <c r="C6340">
        <v>4</v>
      </c>
      <c r="D6340" t="s">
        <v>9</v>
      </c>
      <c r="E6340">
        <v>0</v>
      </c>
      <c r="F6340">
        <v>35</v>
      </c>
    </row>
    <row r="6341" spans="1:6" x14ac:dyDescent="0.3">
      <c r="A6341" s="1">
        <v>0.40358796296296295</v>
      </c>
      <c r="B6341">
        <v>60</v>
      </c>
      <c r="C6341">
        <v>4</v>
      </c>
      <c r="D6341" t="s">
        <v>9</v>
      </c>
      <c r="E6341">
        <v>1</v>
      </c>
      <c r="F6341">
        <v>33</v>
      </c>
    </row>
    <row r="6342" spans="1:6" hidden="1" x14ac:dyDescent="0.3">
      <c r="A6342" s="1">
        <v>0.34348379629629627</v>
      </c>
      <c r="C6342">
        <v>4</v>
      </c>
      <c r="D6342" t="s">
        <v>9</v>
      </c>
      <c r="E6342">
        <v>0</v>
      </c>
      <c r="F6342">
        <v>58</v>
      </c>
    </row>
    <row r="6343" spans="1:6" hidden="1" x14ac:dyDescent="0.3">
      <c r="A6343" s="1">
        <v>0.32372685185185185</v>
      </c>
      <c r="C6343">
        <v>4</v>
      </c>
      <c r="D6343" t="s">
        <v>9</v>
      </c>
      <c r="E6343">
        <v>0</v>
      </c>
      <c r="F6343">
        <v>28</v>
      </c>
    </row>
    <row r="6344" spans="1:6" hidden="1" x14ac:dyDescent="0.3">
      <c r="A6344" s="1">
        <v>0.8869097222222222</v>
      </c>
      <c r="C6344">
        <v>9</v>
      </c>
      <c r="D6344" t="s">
        <v>10</v>
      </c>
      <c r="E6344">
        <v>0</v>
      </c>
    </row>
    <row r="6345" spans="1:6" hidden="1" x14ac:dyDescent="0.3">
      <c r="A6345" s="1">
        <v>0.5668171296296296</v>
      </c>
      <c r="C6345">
        <v>9</v>
      </c>
      <c r="D6345" t="s">
        <v>10</v>
      </c>
      <c r="E6345">
        <v>0</v>
      </c>
    </row>
    <row r="6346" spans="1:6" hidden="1" x14ac:dyDescent="0.3">
      <c r="A6346" s="1">
        <v>0.88424768518518515</v>
      </c>
      <c r="C6346">
        <v>4</v>
      </c>
      <c r="D6346" t="s">
        <v>9</v>
      </c>
      <c r="E6346">
        <v>0</v>
      </c>
      <c r="F6346">
        <v>66</v>
      </c>
    </row>
    <row r="6347" spans="1:6" hidden="1" x14ac:dyDescent="0.3">
      <c r="A6347" s="1">
        <v>0.95329861111111114</v>
      </c>
      <c r="C6347">
        <v>9</v>
      </c>
      <c r="D6347" t="s">
        <v>10</v>
      </c>
      <c r="E6347">
        <v>0</v>
      </c>
    </row>
    <row r="6348" spans="1:6" hidden="1" x14ac:dyDescent="0.3">
      <c r="A6348" s="1">
        <v>0.95857638888888885</v>
      </c>
      <c r="C6348">
        <v>4</v>
      </c>
      <c r="D6348" t="s">
        <v>9</v>
      </c>
      <c r="E6348">
        <v>0</v>
      </c>
      <c r="F6348">
        <v>99</v>
      </c>
    </row>
    <row r="6349" spans="1:6" hidden="1" x14ac:dyDescent="0.3">
      <c r="A6349" s="1">
        <v>0.97542824074074075</v>
      </c>
      <c r="C6349">
        <v>9</v>
      </c>
      <c r="D6349" t="s">
        <v>10</v>
      </c>
      <c r="E6349">
        <v>0</v>
      </c>
    </row>
    <row r="6350" spans="1:6" x14ac:dyDescent="0.3">
      <c r="A6350" s="1">
        <v>0.98465277777777782</v>
      </c>
      <c r="B6350">
        <v>358</v>
      </c>
      <c r="C6350">
        <v>4</v>
      </c>
      <c r="D6350" t="s">
        <v>9</v>
      </c>
      <c r="E6350">
        <v>1</v>
      </c>
      <c r="F6350">
        <v>183</v>
      </c>
    </row>
    <row r="6351" spans="1:6" hidden="1" x14ac:dyDescent="0.3">
      <c r="A6351" s="1">
        <v>0.96586805555555555</v>
      </c>
      <c r="C6351">
        <v>4</v>
      </c>
      <c r="D6351" t="s">
        <v>9</v>
      </c>
      <c r="E6351">
        <v>0</v>
      </c>
      <c r="F6351">
        <v>216</v>
      </c>
    </row>
    <row r="6352" spans="1:6" hidden="1" x14ac:dyDescent="0.3">
      <c r="A6352" s="1">
        <v>0.12591435185185185</v>
      </c>
      <c r="C6352">
        <v>9</v>
      </c>
      <c r="D6352" t="s">
        <v>10</v>
      </c>
      <c r="E6352">
        <v>0</v>
      </c>
    </row>
    <row r="6353" spans="1:6" hidden="1" x14ac:dyDescent="0.3">
      <c r="A6353" s="1">
        <v>0.55752314814814818</v>
      </c>
      <c r="C6353">
        <v>4</v>
      </c>
      <c r="D6353" t="s">
        <v>9</v>
      </c>
      <c r="E6353">
        <v>0</v>
      </c>
      <c r="F6353">
        <v>115</v>
      </c>
    </row>
    <row r="6354" spans="1:6" hidden="1" x14ac:dyDescent="0.3">
      <c r="A6354" s="1">
        <v>0.56539351851851849</v>
      </c>
      <c r="C6354">
        <v>9</v>
      </c>
      <c r="D6354" t="s">
        <v>10</v>
      </c>
      <c r="E6354">
        <v>0</v>
      </c>
    </row>
    <row r="6355" spans="1:6" x14ac:dyDescent="0.3">
      <c r="A6355" s="1">
        <v>0.39293981481481483</v>
      </c>
      <c r="B6355">
        <v>358</v>
      </c>
      <c r="C6355">
        <v>4</v>
      </c>
      <c r="D6355" t="s">
        <v>9</v>
      </c>
      <c r="E6355">
        <v>1</v>
      </c>
      <c r="F6355">
        <v>54</v>
      </c>
    </row>
    <row r="6356" spans="1:6" x14ac:dyDescent="0.3">
      <c r="A6356" s="1">
        <v>0.7870138888888889</v>
      </c>
      <c r="B6356">
        <v>237</v>
      </c>
      <c r="C6356">
        <v>4</v>
      </c>
      <c r="D6356" t="s">
        <v>9</v>
      </c>
      <c r="E6356">
        <v>1</v>
      </c>
      <c r="F6356">
        <v>218</v>
      </c>
    </row>
    <row r="6357" spans="1:6" hidden="1" x14ac:dyDescent="0.3">
      <c r="A6357" s="1">
        <v>0.90160879629629631</v>
      </c>
      <c r="C6357">
        <v>4</v>
      </c>
      <c r="D6357" t="s">
        <v>9</v>
      </c>
      <c r="E6357">
        <v>0</v>
      </c>
      <c r="F6357">
        <v>69</v>
      </c>
    </row>
    <row r="6358" spans="1:6" hidden="1" x14ac:dyDescent="0.3">
      <c r="A6358" s="1">
        <v>0.91143518518518518</v>
      </c>
      <c r="C6358">
        <v>4</v>
      </c>
      <c r="D6358" t="s">
        <v>9</v>
      </c>
      <c r="E6358">
        <v>0</v>
      </c>
      <c r="F6358">
        <v>121</v>
      </c>
    </row>
    <row r="6359" spans="1:6" hidden="1" x14ac:dyDescent="0.3">
      <c r="A6359" s="1">
        <v>0.34733796296296299</v>
      </c>
      <c r="C6359">
        <v>9</v>
      </c>
      <c r="D6359" t="s">
        <v>10</v>
      </c>
      <c r="E6359">
        <v>0</v>
      </c>
    </row>
    <row r="6360" spans="1:6" x14ac:dyDescent="0.3">
      <c r="A6360" s="1">
        <v>0.91547453703703707</v>
      </c>
      <c r="B6360">
        <v>297</v>
      </c>
      <c r="C6360">
        <v>4</v>
      </c>
      <c r="D6360" t="s">
        <v>9</v>
      </c>
      <c r="E6360">
        <v>1</v>
      </c>
      <c r="F6360">
        <v>9</v>
      </c>
    </row>
    <row r="6361" spans="1:6" hidden="1" x14ac:dyDescent="0.3">
      <c r="A6361" s="1">
        <v>0.87462962962962965</v>
      </c>
      <c r="C6361">
        <v>4</v>
      </c>
      <c r="D6361" t="s">
        <v>9</v>
      </c>
      <c r="E6361">
        <v>0</v>
      </c>
      <c r="F6361">
        <v>82</v>
      </c>
    </row>
    <row r="6362" spans="1:6" x14ac:dyDescent="0.3">
      <c r="A6362" s="1">
        <v>0.63340277777777776</v>
      </c>
      <c r="B6362">
        <v>298</v>
      </c>
      <c r="C6362">
        <v>4</v>
      </c>
      <c r="D6362" t="s">
        <v>9</v>
      </c>
      <c r="E6362">
        <v>1</v>
      </c>
      <c r="F6362">
        <v>141</v>
      </c>
    </row>
    <row r="6363" spans="1:6" x14ac:dyDescent="0.3">
      <c r="A6363" s="1">
        <v>0.95405092592592589</v>
      </c>
      <c r="B6363">
        <v>538</v>
      </c>
      <c r="C6363">
        <v>4</v>
      </c>
      <c r="D6363" t="s">
        <v>9</v>
      </c>
      <c r="E6363">
        <v>1</v>
      </c>
      <c r="F6363">
        <v>750</v>
      </c>
    </row>
    <row r="6364" spans="1:6" hidden="1" x14ac:dyDescent="0.3">
      <c r="A6364" s="1">
        <v>0.97543981481481479</v>
      </c>
      <c r="C6364">
        <v>9</v>
      </c>
      <c r="D6364" t="s">
        <v>10</v>
      </c>
      <c r="E6364">
        <v>0</v>
      </c>
    </row>
    <row r="6365" spans="1:6" hidden="1" x14ac:dyDescent="0.3">
      <c r="A6365" s="1">
        <v>0.95761574074074074</v>
      </c>
      <c r="C6365">
        <v>9</v>
      </c>
      <c r="D6365" t="s">
        <v>10</v>
      </c>
      <c r="E6365">
        <v>0</v>
      </c>
    </row>
    <row r="6366" spans="1:6" x14ac:dyDescent="0.3">
      <c r="A6366" s="1">
        <v>0.56803240740740746</v>
      </c>
      <c r="B6366">
        <v>300</v>
      </c>
      <c r="C6366">
        <v>4</v>
      </c>
      <c r="D6366" t="s">
        <v>9</v>
      </c>
      <c r="E6366">
        <v>1</v>
      </c>
      <c r="F6366">
        <v>55</v>
      </c>
    </row>
    <row r="6367" spans="1:6" hidden="1" x14ac:dyDescent="0.3">
      <c r="A6367" s="1">
        <v>0.14151620370370371</v>
      </c>
      <c r="C6367">
        <v>4</v>
      </c>
      <c r="D6367" t="s">
        <v>9</v>
      </c>
      <c r="E6367">
        <v>0</v>
      </c>
      <c r="F6367">
        <v>207</v>
      </c>
    </row>
    <row r="6368" spans="1:6" x14ac:dyDescent="0.3">
      <c r="A6368" s="1">
        <v>0.20184027777777777</v>
      </c>
      <c r="B6368">
        <v>119</v>
      </c>
      <c r="C6368">
        <v>4</v>
      </c>
      <c r="D6368" t="s">
        <v>9</v>
      </c>
      <c r="E6368">
        <v>1</v>
      </c>
      <c r="F6368">
        <v>84</v>
      </c>
    </row>
    <row r="6369" spans="1:6" hidden="1" x14ac:dyDescent="0.3">
      <c r="A6369" s="1">
        <v>0.44598379629629631</v>
      </c>
      <c r="C6369">
        <v>9</v>
      </c>
      <c r="D6369" t="s">
        <v>10</v>
      </c>
      <c r="E6369">
        <v>0</v>
      </c>
    </row>
    <row r="6370" spans="1:6" hidden="1" x14ac:dyDescent="0.3">
      <c r="A6370" s="1">
        <v>0.10799768518518518</v>
      </c>
      <c r="C6370">
        <v>4</v>
      </c>
      <c r="D6370" t="s">
        <v>9</v>
      </c>
      <c r="E6370">
        <v>0</v>
      </c>
      <c r="F6370">
        <v>95</v>
      </c>
    </row>
    <row r="6371" spans="1:6" hidden="1" x14ac:dyDescent="0.3">
      <c r="A6371" s="1">
        <v>0.1208449074074074</v>
      </c>
      <c r="C6371">
        <v>4</v>
      </c>
      <c r="D6371" t="s">
        <v>9</v>
      </c>
      <c r="E6371">
        <v>0</v>
      </c>
      <c r="F6371">
        <v>500</v>
      </c>
    </row>
    <row r="6372" spans="1:6" hidden="1" x14ac:dyDescent="0.3">
      <c r="A6372" s="1">
        <v>0.57168981481481485</v>
      </c>
      <c r="C6372">
        <v>9</v>
      </c>
      <c r="D6372" t="s">
        <v>10</v>
      </c>
      <c r="E6372">
        <v>0</v>
      </c>
    </row>
    <row r="6373" spans="1:6" hidden="1" x14ac:dyDescent="0.3">
      <c r="A6373" s="1">
        <v>0.86976851851851855</v>
      </c>
      <c r="C6373">
        <v>4</v>
      </c>
      <c r="D6373" t="s">
        <v>9</v>
      </c>
      <c r="E6373">
        <v>0</v>
      </c>
      <c r="F6373">
        <v>49</v>
      </c>
    </row>
    <row r="6374" spans="1:6" x14ac:dyDescent="0.3">
      <c r="A6374" s="1">
        <v>0.64053240740740736</v>
      </c>
      <c r="B6374">
        <v>358</v>
      </c>
      <c r="C6374">
        <v>4</v>
      </c>
      <c r="D6374" t="s">
        <v>9</v>
      </c>
      <c r="E6374">
        <v>1</v>
      </c>
      <c r="F6374">
        <v>329</v>
      </c>
    </row>
    <row r="6375" spans="1:6" x14ac:dyDescent="0.3">
      <c r="A6375" s="1">
        <v>0.63168981481481479</v>
      </c>
      <c r="B6375">
        <v>478</v>
      </c>
      <c r="C6375">
        <v>4</v>
      </c>
      <c r="D6375" t="s">
        <v>9</v>
      </c>
      <c r="E6375">
        <v>1</v>
      </c>
      <c r="F6375">
        <v>71</v>
      </c>
    </row>
    <row r="6376" spans="1:6" hidden="1" x14ac:dyDescent="0.3">
      <c r="A6376" s="1">
        <v>0.87864583333333335</v>
      </c>
      <c r="C6376">
        <v>4</v>
      </c>
      <c r="D6376" t="s">
        <v>9</v>
      </c>
      <c r="E6376">
        <v>0</v>
      </c>
      <c r="F6376">
        <v>107</v>
      </c>
    </row>
    <row r="6377" spans="1:6" hidden="1" x14ac:dyDescent="0.3">
      <c r="A6377" s="1">
        <v>0.56097222222222221</v>
      </c>
      <c r="C6377">
        <v>9</v>
      </c>
      <c r="D6377" t="s">
        <v>10</v>
      </c>
      <c r="E6377">
        <v>0</v>
      </c>
    </row>
    <row r="6378" spans="1:6" x14ac:dyDescent="0.3">
      <c r="A6378" s="1">
        <v>0.91053240740740737</v>
      </c>
      <c r="B6378">
        <v>898</v>
      </c>
      <c r="C6378">
        <v>4</v>
      </c>
      <c r="D6378" t="s">
        <v>9</v>
      </c>
      <c r="E6378">
        <v>1</v>
      </c>
      <c r="F6378">
        <v>21</v>
      </c>
    </row>
    <row r="6379" spans="1:6" hidden="1" x14ac:dyDescent="0.3">
      <c r="A6379" s="1">
        <v>0.9779282407407407</v>
      </c>
      <c r="C6379">
        <v>9</v>
      </c>
      <c r="D6379" t="s">
        <v>10</v>
      </c>
      <c r="E6379">
        <v>0</v>
      </c>
    </row>
    <row r="6380" spans="1:6" hidden="1" x14ac:dyDescent="0.3">
      <c r="A6380" s="1">
        <v>0.97064814814814815</v>
      </c>
      <c r="C6380">
        <v>9</v>
      </c>
      <c r="D6380" t="s">
        <v>10</v>
      </c>
      <c r="E6380">
        <v>0</v>
      </c>
    </row>
    <row r="6381" spans="1:6" x14ac:dyDescent="0.3">
      <c r="A6381" s="1">
        <v>0.95233796296296291</v>
      </c>
      <c r="B6381">
        <v>537</v>
      </c>
      <c r="C6381">
        <v>4</v>
      </c>
      <c r="D6381" t="s">
        <v>9</v>
      </c>
      <c r="E6381">
        <v>1</v>
      </c>
      <c r="F6381">
        <v>102</v>
      </c>
    </row>
    <row r="6382" spans="1:6" hidden="1" x14ac:dyDescent="0.3">
      <c r="A6382" s="1">
        <v>0.95672453703703708</v>
      </c>
      <c r="C6382">
        <v>9</v>
      </c>
      <c r="D6382" t="s">
        <v>10</v>
      </c>
      <c r="E6382">
        <v>0</v>
      </c>
    </row>
    <row r="6383" spans="1:6" hidden="1" x14ac:dyDescent="0.3">
      <c r="A6383" s="1">
        <v>0.96527777777777779</v>
      </c>
      <c r="C6383">
        <v>4</v>
      </c>
      <c r="D6383" t="s">
        <v>9</v>
      </c>
      <c r="E6383">
        <v>0</v>
      </c>
      <c r="F6383">
        <v>173</v>
      </c>
    </row>
    <row r="6384" spans="1:6" hidden="1" x14ac:dyDescent="0.3">
      <c r="A6384" s="1">
        <v>0.34914351851851849</v>
      </c>
      <c r="C6384">
        <v>4</v>
      </c>
      <c r="D6384" t="s">
        <v>9</v>
      </c>
      <c r="E6384">
        <v>0</v>
      </c>
      <c r="F6384">
        <v>53</v>
      </c>
    </row>
    <row r="6385" spans="1:6" x14ac:dyDescent="0.3">
      <c r="A6385" s="1">
        <v>0.52899305555555554</v>
      </c>
      <c r="B6385">
        <v>417</v>
      </c>
      <c r="C6385">
        <v>4</v>
      </c>
      <c r="D6385" t="s">
        <v>9</v>
      </c>
      <c r="E6385">
        <v>1</v>
      </c>
      <c r="F6385">
        <v>31</v>
      </c>
    </row>
    <row r="6386" spans="1:6" x14ac:dyDescent="0.3">
      <c r="A6386" s="1">
        <v>0.40243055555555557</v>
      </c>
      <c r="B6386">
        <v>60</v>
      </c>
      <c r="C6386">
        <v>4</v>
      </c>
      <c r="D6386" t="s">
        <v>9</v>
      </c>
      <c r="E6386">
        <v>1</v>
      </c>
      <c r="F6386">
        <v>70</v>
      </c>
    </row>
    <row r="6387" spans="1:6" hidden="1" x14ac:dyDescent="0.3">
      <c r="A6387" s="1">
        <v>0.8987384259259259</v>
      </c>
      <c r="C6387">
        <v>9</v>
      </c>
      <c r="D6387" t="s">
        <v>10</v>
      </c>
      <c r="E6387">
        <v>0</v>
      </c>
    </row>
    <row r="6388" spans="1:6" x14ac:dyDescent="0.3">
      <c r="A6388" s="1">
        <v>0.60259259259259257</v>
      </c>
      <c r="B6388">
        <v>178</v>
      </c>
      <c r="C6388">
        <v>4</v>
      </c>
      <c r="D6388" t="s">
        <v>9</v>
      </c>
      <c r="E6388">
        <v>1</v>
      </c>
      <c r="F6388">
        <v>193</v>
      </c>
    </row>
    <row r="6389" spans="1:6" hidden="1" x14ac:dyDescent="0.3">
      <c r="A6389" s="1">
        <v>0.864375</v>
      </c>
      <c r="C6389">
        <v>4</v>
      </c>
      <c r="D6389" t="s">
        <v>9</v>
      </c>
      <c r="E6389">
        <v>0</v>
      </c>
      <c r="F6389">
        <v>18</v>
      </c>
    </row>
    <row r="6390" spans="1:6" hidden="1" x14ac:dyDescent="0.3">
      <c r="A6390" s="1">
        <v>0.3475347222222222</v>
      </c>
      <c r="C6390">
        <v>4</v>
      </c>
      <c r="D6390" t="s">
        <v>9</v>
      </c>
      <c r="E6390">
        <v>0</v>
      </c>
      <c r="F6390">
        <v>81</v>
      </c>
    </row>
    <row r="6391" spans="1:6" hidden="1" x14ac:dyDescent="0.3">
      <c r="A6391" s="1">
        <v>0.10923611111111112</v>
      </c>
      <c r="C6391">
        <v>4</v>
      </c>
      <c r="D6391" t="s">
        <v>9</v>
      </c>
      <c r="E6391">
        <v>0</v>
      </c>
      <c r="F6391">
        <v>98</v>
      </c>
    </row>
    <row r="6392" spans="1:6" hidden="1" x14ac:dyDescent="0.3">
      <c r="A6392" s="1">
        <v>0.96719907407407413</v>
      </c>
      <c r="C6392">
        <v>4</v>
      </c>
      <c r="D6392" t="s">
        <v>9</v>
      </c>
      <c r="E6392">
        <v>0</v>
      </c>
      <c r="F6392">
        <v>47</v>
      </c>
    </row>
    <row r="6393" spans="1:6" hidden="1" x14ac:dyDescent="0.3">
      <c r="A6393" s="1">
        <v>0.983912037037037</v>
      </c>
      <c r="C6393">
        <v>9</v>
      </c>
      <c r="D6393" t="s">
        <v>10</v>
      </c>
      <c r="E6393">
        <v>0</v>
      </c>
    </row>
    <row r="6394" spans="1:6" hidden="1" x14ac:dyDescent="0.3">
      <c r="A6394" s="1">
        <v>0.97509259259259262</v>
      </c>
      <c r="C6394">
        <v>4</v>
      </c>
      <c r="D6394" t="s">
        <v>9</v>
      </c>
      <c r="E6394">
        <v>0</v>
      </c>
      <c r="F6394">
        <v>77</v>
      </c>
    </row>
    <row r="6395" spans="1:6" x14ac:dyDescent="0.3">
      <c r="A6395" s="1">
        <v>0.94493055555555561</v>
      </c>
      <c r="B6395">
        <v>760</v>
      </c>
      <c r="C6395">
        <v>4</v>
      </c>
      <c r="D6395" t="s">
        <v>9</v>
      </c>
      <c r="E6395">
        <v>1</v>
      </c>
      <c r="F6395">
        <v>1142</v>
      </c>
    </row>
    <row r="6396" spans="1:6" hidden="1" x14ac:dyDescent="0.3">
      <c r="A6396" s="1">
        <v>0.95831018518518518</v>
      </c>
      <c r="C6396">
        <v>9</v>
      </c>
      <c r="D6396" t="s">
        <v>10</v>
      </c>
      <c r="E6396">
        <v>0</v>
      </c>
    </row>
    <row r="6397" spans="1:6" hidden="1" x14ac:dyDescent="0.3">
      <c r="A6397" s="1">
        <v>0.56224537037037037</v>
      </c>
      <c r="C6397">
        <v>9</v>
      </c>
      <c r="D6397" t="s">
        <v>10</v>
      </c>
      <c r="E6397">
        <v>0</v>
      </c>
    </row>
    <row r="6398" spans="1:6" x14ac:dyDescent="0.3">
      <c r="A6398" s="1">
        <v>0.92349537037037033</v>
      </c>
      <c r="B6398">
        <v>715</v>
      </c>
      <c r="C6398">
        <v>4</v>
      </c>
      <c r="D6398" t="s">
        <v>9</v>
      </c>
      <c r="E6398">
        <v>1</v>
      </c>
      <c r="F6398">
        <v>31</v>
      </c>
    </row>
    <row r="6399" spans="1:6" x14ac:dyDescent="0.3">
      <c r="A6399" s="1">
        <v>0.80562500000000004</v>
      </c>
      <c r="B6399">
        <v>233</v>
      </c>
      <c r="C6399">
        <v>4</v>
      </c>
      <c r="D6399" t="s">
        <v>9</v>
      </c>
      <c r="E6399">
        <v>1</v>
      </c>
      <c r="F6399">
        <v>125</v>
      </c>
    </row>
    <row r="6400" spans="1:6" hidden="1" x14ac:dyDescent="0.3">
      <c r="A6400" s="1">
        <v>0.96510416666666665</v>
      </c>
      <c r="C6400">
        <v>9</v>
      </c>
      <c r="D6400" t="s">
        <v>10</v>
      </c>
      <c r="E6400">
        <v>0</v>
      </c>
    </row>
    <row r="6401" spans="1:6" hidden="1" x14ac:dyDescent="0.3">
      <c r="A6401" s="1">
        <v>0.93353009259259256</v>
      </c>
      <c r="C6401">
        <v>4</v>
      </c>
      <c r="D6401" t="s">
        <v>9</v>
      </c>
      <c r="E6401">
        <v>0</v>
      </c>
      <c r="F6401">
        <v>109</v>
      </c>
    </row>
    <row r="6402" spans="1:6" hidden="1" x14ac:dyDescent="0.3">
      <c r="A6402" s="1">
        <v>0.99284722222222221</v>
      </c>
      <c r="C6402">
        <v>9</v>
      </c>
      <c r="D6402" t="s">
        <v>10</v>
      </c>
      <c r="E6402">
        <v>0</v>
      </c>
    </row>
    <row r="6403" spans="1:6" hidden="1" x14ac:dyDescent="0.3">
      <c r="A6403" s="1">
        <v>0.57525462962962959</v>
      </c>
      <c r="C6403">
        <v>9</v>
      </c>
      <c r="D6403" t="s">
        <v>10</v>
      </c>
      <c r="E6403">
        <v>0</v>
      </c>
    </row>
    <row r="6404" spans="1:6" hidden="1" x14ac:dyDescent="0.3">
      <c r="A6404" s="1">
        <v>0.10645833333333334</v>
      </c>
      <c r="C6404">
        <v>9</v>
      </c>
      <c r="D6404" t="s">
        <v>10</v>
      </c>
      <c r="E6404">
        <v>0</v>
      </c>
    </row>
    <row r="6405" spans="1:6" x14ac:dyDescent="0.3">
      <c r="A6405" s="1">
        <v>0.68951388888888887</v>
      </c>
      <c r="B6405">
        <v>1078</v>
      </c>
      <c r="C6405">
        <v>4</v>
      </c>
      <c r="D6405" t="s">
        <v>9</v>
      </c>
      <c r="E6405">
        <v>1</v>
      </c>
      <c r="F6405">
        <v>182</v>
      </c>
    </row>
    <row r="6406" spans="1:6" hidden="1" x14ac:dyDescent="0.3">
      <c r="A6406" s="1">
        <v>0.8707407407407407</v>
      </c>
      <c r="C6406">
        <v>4</v>
      </c>
      <c r="D6406" t="s">
        <v>9</v>
      </c>
      <c r="E6406">
        <v>0</v>
      </c>
      <c r="F6406">
        <v>203</v>
      </c>
    </row>
    <row r="6407" spans="1:6" hidden="1" x14ac:dyDescent="0.3">
      <c r="A6407" s="1">
        <v>0.91038194444444442</v>
      </c>
      <c r="C6407">
        <v>4</v>
      </c>
      <c r="D6407" t="s">
        <v>9</v>
      </c>
      <c r="E6407">
        <v>0</v>
      </c>
      <c r="F6407">
        <v>160</v>
      </c>
    </row>
    <row r="6408" spans="1:6" hidden="1" x14ac:dyDescent="0.3">
      <c r="A6408" s="1">
        <v>0.90964120370370372</v>
      </c>
      <c r="C6408">
        <v>4</v>
      </c>
      <c r="D6408" t="s">
        <v>9</v>
      </c>
      <c r="E6408">
        <v>0</v>
      </c>
      <c r="F6408">
        <v>142</v>
      </c>
    </row>
    <row r="6409" spans="1:6" x14ac:dyDescent="0.3">
      <c r="A6409" s="1">
        <v>0.84016203703703707</v>
      </c>
      <c r="B6409">
        <v>358</v>
      </c>
      <c r="C6409">
        <v>4</v>
      </c>
      <c r="D6409" t="s">
        <v>9</v>
      </c>
      <c r="E6409">
        <v>1</v>
      </c>
      <c r="F6409">
        <v>147</v>
      </c>
    </row>
    <row r="6410" spans="1:6" hidden="1" x14ac:dyDescent="0.3">
      <c r="A6410" s="1">
        <v>0.86649305555555556</v>
      </c>
      <c r="C6410">
        <v>9</v>
      </c>
      <c r="D6410" t="s">
        <v>10</v>
      </c>
      <c r="E6410">
        <v>0</v>
      </c>
    </row>
    <row r="6411" spans="1:6" x14ac:dyDescent="0.3">
      <c r="A6411" s="1">
        <v>4.4560185185185189E-3</v>
      </c>
      <c r="B6411">
        <v>912</v>
      </c>
      <c r="C6411">
        <v>4</v>
      </c>
      <c r="D6411" t="s">
        <v>9</v>
      </c>
      <c r="E6411">
        <v>1</v>
      </c>
      <c r="F6411">
        <v>110</v>
      </c>
    </row>
    <row r="6412" spans="1:6" hidden="1" x14ac:dyDescent="0.3">
      <c r="A6412" s="1">
        <v>0.13864583333333333</v>
      </c>
      <c r="C6412">
        <v>9</v>
      </c>
      <c r="D6412" t="s">
        <v>10</v>
      </c>
      <c r="E6412">
        <v>0</v>
      </c>
    </row>
    <row r="6413" spans="1:6" x14ac:dyDescent="0.3">
      <c r="A6413" s="1">
        <v>0.9004861111111111</v>
      </c>
      <c r="B6413">
        <v>175</v>
      </c>
      <c r="C6413">
        <v>4</v>
      </c>
      <c r="D6413" t="s">
        <v>9</v>
      </c>
      <c r="E6413">
        <v>1</v>
      </c>
      <c r="F6413">
        <v>281</v>
      </c>
    </row>
    <row r="6414" spans="1:6" hidden="1" x14ac:dyDescent="0.3">
      <c r="A6414" s="1">
        <v>0.98603009259259256</v>
      </c>
      <c r="C6414">
        <v>9</v>
      </c>
      <c r="D6414" t="s">
        <v>10</v>
      </c>
      <c r="E6414">
        <v>0</v>
      </c>
    </row>
    <row r="6415" spans="1:6" x14ac:dyDescent="0.3">
      <c r="A6415" s="1">
        <v>0.9974884259259259</v>
      </c>
      <c r="B6415">
        <v>295</v>
      </c>
      <c r="C6415">
        <v>4</v>
      </c>
      <c r="D6415" t="s">
        <v>9</v>
      </c>
      <c r="E6415">
        <v>1</v>
      </c>
      <c r="F6415">
        <v>90</v>
      </c>
    </row>
    <row r="6416" spans="1:6" hidden="1" x14ac:dyDescent="0.3">
      <c r="A6416" s="1">
        <v>0.96575231481481483</v>
      </c>
      <c r="C6416">
        <v>9</v>
      </c>
      <c r="D6416" t="s">
        <v>10</v>
      </c>
      <c r="E6416">
        <v>0</v>
      </c>
    </row>
    <row r="6417" spans="1:6" hidden="1" x14ac:dyDescent="0.3">
      <c r="A6417" s="1">
        <v>0.57813657407407404</v>
      </c>
      <c r="C6417">
        <v>4</v>
      </c>
      <c r="D6417" t="s">
        <v>9</v>
      </c>
      <c r="E6417">
        <v>0</v>
      </c>
      <c r="F6417">
        <v>7</v>
      </c>
    </row>
    <row r="6418" spans="1:6" hidden="1" x14ac:dyDescent="0.3">
      <c r="A6418" s="1">
        <v>0.92104166666666665</v>
      </c>
      <c r="C6418">
        <v>4</v>
      </c>
      <c r="D6418" t="s">
        <v>9</v>
      </c>
      <c r="E6418">
        <v>0</v>
      </c>
      <c r="F6418">
        <v>42</v>
      </c>
    </row>
    <row r="6419" spans="1:6" hidden="1" x14ac:dyDescent="0.3">
      <c r="A6419" s="1">
        <v>0.91464120370370372</v>
      </c>
      <c r="C6419">
        <v>4</v>
      </c>
      <c r="D6419" t="s">
        <v>9</v>
      </c>
      <c r="E6419">
        <v>0</v>
      </c>
      <c r="F6419">
        <v>32</v>
      </c>
    </row>
    <row r="6420" spans="1:6" hidden="1" x14ac:dyDescent="0.3">
      <c r="A6420" s="1">
        <v>0.73307870370370365</v>
      </c>
      <c r="C6420">
        <v>4</v>
      </c>
      <c r="D6420" t="s">
        <v>9</v>
      </c>
      <c r="E6420">
        <v>0</v>
      </c>
      <c r="F6420">
        <v>15</v>
      </c>
    </row>
    <row r="6421" spans="1:6" x14ac:dyDescent="0.3">
      <c r="A6421" s="1">
        <v>0.52659722222222227</v>
      </c>
      <c r="B6421">
        <v>415</v>
      </c>
      <c r="C6421">
        <v>4</v>
      </c>
      <c r="D6421" t="s">
        <v>9</v>
      </c>
      <c r="E6421">
        <v>1</v>
      </c>
      <c r="F6421">
        <v>810</v>
      </c>
    </row>
    <row r="6422" spans="1:6" hidden="1" x14ac:dyDescent="0.3">
      <c r="A6422" s="1">
        <v>0.96583333333333332</v>
      </c>
      <c r="C6422">
        <v>9</v>
      </c>
      <c r="D6422" t="s">
        <v>10</v>
      </c>
      <c r="E6422">
        <v>0</v>
      </c>
    </row>
    <row r="6423" spans="1:6" hidden="1" x14ac:dyDescent="0.3">
      <c r="A6423" s="1">
        <v>0.9497916666666667</v>
      </c>
      <c r="C6423">
        <v>9</v>
      </c>
      <c r="D6423" t="s">
        <v>10</v>
      </c>
      <c r="E6423">
        <v>0</v>
      </c>
    </row>
    <row r="6424" spans="1:6" hidden="1" x14ac:dyDescent="0.3">
      <c r="A6424" s="1">
        <v>0.96186342592592589</v>
      </c>
      <c r="C6424">
        <v>9</v>
      </c>
      <c r="D6424" t="s">
        <v>10</v>
      </c>
      <c r="E6424">
        <v>0</v>
      </c>
    </row>
    <row r="6425" spans="1:6" hidden="1" x14ac:dyDescent="0.3">
      <c r="A6425" s="1">
        <v>0.95868055555555554</v>
      </c>
      <c r="C6425">
        <v>9</v>
      </c>
      <c r="D6425" t="s">
        <v>10</v>
      </c>
      <c r="E6425">
        <v>0</v>
      </c>
    </row>
    <row r="6426" spans="1:6" hidden="1" x14ac:dyDescent="0.3">
      <c r="A6426" s="1">
        <v>0.98836805555555551</v>
      </c>
      <c r="C6426">
        <v>9</v>
      </c>
      <c r="D6426" t="s">
        <v>10</v>
      </c>
      <c r="E6426">
        <v>0</v>
      </c>
    </row>
    <row r="6427" spans="1:6" hidden="1" x14ac:dyDescent="0.3">
      <c r="A6427" s="1">
        <v>0.57155092592592593</v>
      </c>
      <c r="C6427">
        <v>4</v>
      </c>
      <c r="D6427" t="s">
        <v>9</v>
      </c>
      <c r="E6427">
        <v>0</v>
      </c>
      <c r="F6427">
        <v>95</v>
      </c>
    </row>
    <row r="6428" spans="1:6" hidden="1" x14ac:dyDescent="0.3">
      <c r="A6428" s="1">
        <v>0.12440972222222223</v>
      </c>
      <c r="C6428">
        <v>9</v>
      </c>
      <c r="D6428" t="s">
        <v>10</v>
      </c>
      <c r="E6428">
        <v>0</v>
      </c>
    </row>
    <row r="6429" spans="1:6" x14ac:dyDescent="0.3">
      <c r="A6429" s="1">
        <v>0.68799768518518523</v>
      </c>
      <c r="B6429">
        <v>538</v>
      </c>
      <c r="C6429">
        <v>4</v>
      </c>
      <c r="D6429" t="s">
        <v>9</v>
      </c>
      <c r="E6429">
        <v>1</v>
      </c>
      <c r="F6429">
        <v>848</v>
      </c>
    </row>
    <row r="6430" spans="1:6" x14ac:dyDescent="0.3">
      <c r="A6430" s="1">
        <v>0.72618055555555561</v>
      </c>
      <c r="B6430">
        <v>298</v>
      </c>
      <c r="C6430">
        <v>4</v>
      </c>
      <c r="D6430" t="s">
        <v>9</v>
      </c>
      <c r="E6430">
        <v>1</v>
      </c>
      <c r="F6430">
        <v>184</v>
      </c>
    </row>
    <row r="6431" spans="1:6" hidden="1" x14ac:dyDescent="0.3">
      <c r="A6431" s="1">
        <v>0.57532407407407404</v>
      </c>
      <c r="C6431">
        <v>4</v>
      </c>
      <c r="D6431" t="s">
        <v>9</v>
      </c>
      <c r="E6431">
        <v>0</v>
      </c>
      <c r="F6431">
        <v>48</v>
      </c>
    </row>
    <row r="6432" spans="1:6" hidden="1" x14ac:dyDescent="0.3">
      <c r="A6432" s="1">
        <v>0.34061342592592592</v>
      </c>
      <c r="C6432">
        <v>4</v>
      </c>
      <c r="D6432" t="s">
        <v>9</v>
      </c>
      <c r="E6432">
        <v>0</v>
      </c>
      <c r="F6432">
        <v>228</v>
      </c>
    </row>
    <row r="6433" spans="1:6" x14ac:dyDescent="0.3">
      <c r="A6433" s="1">
        <v>0.63603009259259258</v>
      </c>
      <c r="B6433">
        <v>535</v>
      </c>
      <c r="C6433">
        <v>4</v>
      </c>
      <c r="D6433" t="s">
        <v>9</v>
      </c>
      <c r="E6433">
        <v>1</v>
      </c>
      <c r="F6433">
        <v>56</v>
      </c>
    </row>
    <row r="6434" spans="1:6" hidden="1" x14ac:dyDescent="0.3">
      <c r="A6434" s="1">
        <v>0.56089120370370371</v>
      </c>
      <c r="C6434">
        <v>4</v>
      </c>
      <c r="D6434" t="s">
        <v>9</v>
      </c>
      <c r="E6434">
        <v>0</v>
      </c>
      <c r="F6434">
        <v>166</v>
      </c>
    </row>
    <row r="6435" spans="1:6" hidden="1" x14ac:dyDescent="0.3">
      <c r="A6435" s="1">
        <v>0.55748842592592596</v>
      </c>
      <c r="C6435">
        <v>9</v>
      </c>
      <c r="D6435" t="s">
        <v>10</v>
      </c>
      <c r="E6435">
        <v>0</v>
      </c>
    </row>
    <row r="6436" spans="1:6" hidden="1" x14ac:dyDescent="0.3">
      <c r="A6436" s="1">
        <v>0.9783101851851852</v>
      </c>
      <c r="C6436">
        <v>4</v>
      </c>
      <c r="D6436" t="s">
        <v>9</v>
      </c>
      <c r="E6436">
        <v>0</v>
      </c>
      <c r="F6436">
        <v>6</v>
      </c>
    </row>
    <row r="6437" spans="1:6" hidden="1" x14ac:dyDescent="0.3">
      <c r="A6437" s="1">
        <v>0.98499999999999999</v>
      </c>
      <c r="C6437">
        <v>9</v>
      </c>
      <c r="D6437" t="s">
        <v>10</v>
      </c>
      <c r="E6437">
        <v>0</v>
      </c>
    </row>
    <row r="6438" spans="1:6" hidden="1" x14ac:dyDescent="0.3">
      <c r="A6438" s="1">
        <v>0.96759259259259256</v>
      </c>
      <c r="C6438">
        <v>9</v>
      </c>
      <c r="D6438" t="s">
        <v>10</v>
      </c>
      <c r="E6438">
        <v>0</v>
      </c>
    </row>
    <row r="6439" spans="1:6" hidden="1" x14ac:dyDescent="0.3">
      <c r="A6439" s="1">
        <v>0.95635416666666662</v>
      </c>
      <c r="C6439">
        <v>4</v>
      </c>
      <c r="D6439" t="s">
        <v>9</v>
      </c>
      <c r="E6439">
        <v>0</v>
      </c>
      <c r="F6439">
        <v>240</v>
      </c>
    </row>
    <row r="6440" spans="1:6" x14ac:dyDescent="0.3">
      <c r="A6440" s="1">
        <v>0.95218749999999996</v>
      </c>
      <c r="B6440">
        <v>738</v>
      </c>
      <c r="C6440">
        <v>4</v>
      </c>
      <c r="D6440" t="s">
        <v>9</v>
      </c>
      <c r="E6440">
        <v>1</v>
      </c>
      <c r="F6440">
        <v>75</v>
      </c>
    </row>
    <row r="6441" spans="1:6" hidden="1" x14ac:dyDescent="0.3">
      <c r="A6441" s="1">
        <v>0.99652777777777779</v>
      </c>
      <c r="C6441">
        <v>9</v>
      </c>
      <c r="D6441" t="s">
        <v>10</v>
      </c>
      <c r="E6441">
        <v>0</v>
      </c>
    </row>
    <row r="6442" spans="1:6" hidden="1" x14ac:dyDescent="0.3">
      <c r="A6442" s="1">
        <v>0.96042824074074074</v>
      </c>
      <c r="C6442">
        <v>4</v>
      </c>
      <c r="D6442" t="s">
        <v>9</v>
      </c>
      <c r="E6442">
        <v>0</v>
      </c>
      <c r="F6442">
        <v>63</v>
      </c>
    </row>
    <row r="6443" spans="1:6" x14ac:dyDescent="0.3">
      <c r="A6443" s="1">
        <v>0.69809027777777777</v>
      </c>
      <c r="B6443">
        <v>479</v>
      </c>
      <c r="C6443">
        <v>4</v>
      </c>
      <c r="D6443" t="s">
        <v>9</v>
      </c>
      <c r="E6443">
        <v>1</v>
      </c>
      <c r="F6443">
        <v>91</v>
      </c>
    </row>
    <row r="6444" spans="1:6" hidden="1" x14ac:dyDescent="0.3">
      <c r="A6444" s="1">
        <v>0.91222222222222227</v>
      </c>
      <c r="C6444">
        <v>4</v>
      </c>
      <c r="D6444" t="s">
        <v>9</v>
      </c>
      <c r="E6444">
        <v>0</v>
      </c>
      <c r="F6444">
        <v>140</v>
      </c>
    </row>
    <row r="6445" spans="1:6" x14ac:dyDescent="0.3">
      <c r="A6445" s="1">
        <v>0.58123842592592589</v>
      </c>
      <c r="B6445">
        <v>173</v>
      </c>
      <c r="C6445">
        <v>4</v>
      </c>
      <c r="D6445" t="s">
        <v>9</v>
      </c>
      <c r="E6445">
        <v>1</v>
      </c>
      <c r="F6445">
        <v>395</v>
      </c>
    </row>
    <row r="6446" spans="1:6" x14ac:dyDescent="0.3">
      <c r="A6446" s="1">
        <v>0.80804398148148149</v>
      </c>
      <c r="B6446">
        <v>355</v>
      </c>
      <c r="C6446">
        <v>4</v>
      </c>
      <c r="D6446" t="s">
        <v>9</v>
      </c>
      <c r="E6446">
        <v>1</v>
      </c>
      <c r="F6446">
        <v>186</v>
      </c>
    </row>
    <row r="6447" spans="1:6" hidden="1" x14ac:dyDescent="0.3">
      <c r="A6447" s="1">
        <v>0.69342592592592589</v>
      </c>
      <c r="C6447">
        <v>4</v>
      </c>
      <c r="D6447" t="s">
        <v>9</v>
      </c>
      <c r="E6447">
        <v>0</v>
      </c>
      <c r="F6447">
        <v>181</v>
      </c>
    </row>
    <row r="6448" spans="1:6" hidden="1" x14ac:dyDescent="0.3">
      <c r="A6448" s="1">
        <v>0.88574074074074072</v>
      </c>
      <c r="C6448">
        <v>4</v>
      </c>
      <c r="D6448" t="s">
        <v>9</v>
      </c>
      <c r="E6448">
        <v>0</v>
      </c>
      <c r="F6448">
        <v>105</v>
      </c>
    </row>
    <row r="6449" spans="1:6" hidden="1" x14ac:dyDescent="0.3">
      <c r="A6449" s="1">
        <v>0.95765046296296297</v>
      </c>
      <c r="C6449">
        <v>9</v>
      </c>
      <c r="D6449" t="s">
        <v>10</v>
      </c>
      <c r="E6449">
        <v>0</v>
      </c>
    </row>
    <row r="6450" spans="1:6" hidden="1" x14ac:dyDescent="0.3">
      <c r="A6450" s="1">
        <v>0.95243055555555556</v>
      </c>
      <c r="C6450">
        <v>4</v>
      </c>
      <c r="D6450" t="s">
        <v>9</v>
      </c>
      <c r="E6450">
        <v>0</v>
      </c>
      <c r="F6450">
        <v>126</v>
      </c>
    </row>
    <row r="6451" spans="1:6" hidden="1" x14ac:dyDescent="0.3">
      <c r="A6451" s="1">
        <v>0.95231481481481484</v>
      </c>
      <c r="C6451">
        <v>9</v>
      </c>
      <c r="D6451" t="s">
        <v>10</v>
      </c>
      <c r="E6451">
        <v>0</v>
      </c>
    </row>
    <row r="6452" spans="1:6" hidden="1" x14ac:dyDescent="0.3">
      <c r="A6452" s="1">
        <v>0.96513888888888888</v>
      </c>
      <c r="C6452">
        <v>4</v>
      </c>
      <c r="D6452" t="s">
        <v>9</v>
      </c>
      <c r="E6452">
        <v>0</v>
      </c>
      <c r="F6452">
        <v>107</v>
      </c>
    </row>
    <row r="6453" spans="1:6" x14ac:dyDescent="0.3">
      <c r="A6453" s="1">
        <v>0.5683449074074074</v>
      </c>
      <c r="B6453">
        <v>658</v>
      </c>
      <c r="C6453">
        <v>4</v>
      </c>
      <c r="D6453" t="s">
        <v>9</v>
      </c>
      <c r="E6453">
        <v>1</v>
      </c>
      <c r="F6453">
        <v>929</v>
      </c>
    </row>
    <row r="6454" spans="1:6" hidden="1" x14ac:dyDescent="0.3">
      <c r="A6454" s="1">
        <v>0.13538194444444446</v>
      </c>
      <c r="C6454">
        <v>4</v>
      </c>
      <c r="D6454" t="s">
        <v>9</v>
      </c>
      <c r="E6454">
        <v>0</v>
      </c>
      <c r="F6454">
        <v>278</v>
      </c>
    </row>
    <row r="6455" spans="1:6" hidden="1" x14ac:dyDescent="0.3">
      <c r="A6455" s="1">
        <v>0.87692129629629634</v>
      </c>
      <c r="C6455">
        <v>4</v>
      </c>
      <c r="D6455" t="s">
        <v>9</v>
      </c>
      <c r="E6455">
        <v>0</v>
      </c>
      <c r="F6455">
        <v>142</v>
      </c>
    </row>
    <row r="6456" spans="1:6" x14ac:dyDescent="0.3">
      <c r="A6456" s="1">
        <v>0.63026620370370368</v>
      </c>
      <c r="B6456">
        <v>293</v>
      </c>
      <c r="C6456">
        <v>4</v>
      </c>
      <c r="D6456" t="s">
        <v>9</v>
      </c>
      <c r="E6456">
        <v>1</v>
      </c>
      <c r="F6456">
        <v>99</v>
      </c>
    </row>
    <row r="6457" spans="1:6" hidden="1" x14ac:dyDescent="0.3">
      <c r="A6457" s="1">
        <v>0.90335648148148151</v>
      </c>
      <c r="C6457">
        <v>9</v>
      </c>
      <c r="D6457" t="s">
        <v>10</v>
      </c>
      <c r="E6457">
        <v>0</v>
      </c>
    </row>
    <row r="6458" spans="1:6" hidden="1" x14ac:dyDescent="0.3">
      <c r="A6458" s="1">
        <v>0.91622685185185182</v>
      </c>
      <c r="C6458">
        <v>4</v>
      </c>
      <c r="D6458" t="s">
        <v>9</v>
      </c>
      <c r="E6458">
        <v>0</v>
      </c>
      <c r="F6458">
        <v>186</v>
      </c>
    </row>
    <row r="6459" spans="1:6" hidden="1" x14ac:dyDescent="0.3">
      <c r="A6459" s="1">
        <v>0.94907407407407407</v>
      </c>
      <c r="C6459">
        <v>4</v>
      </c>
      <c r="D6459" t="s">
        <v>9</v>
      </c>
      <c r="E6459">
        <v>0</v>
      </c>
      <c r="F6459">
        <v>204</v>
      </c>
    </row>
    <row r="6460" spans="1:6" hidden="1" x14ac:dyDescent="0.3">
      <c r="A6460" s="1">
        <v>0.93756944444444446</v>
      </c>
      <c r="C6460">
        <v>4</v>
      </c>
      <c r="D6460" t="s">
        <v>9</v>
      </c>
      <c r="E6460">
        <v>0</v>
      </c>
      <c r="F6460">
        <v>116</v>
      </c>
    </row>
    <row r="6461" spans="1:6" hidden="1" x14ac:dyDescent="0.3">
      <c r="A6461" s="1">
        <v>0.11261574074074074</v>
      </c>
      <c r="C6461">
        <v>4</v>
      </c>
      <c r="D6461" t="s">
        <v>9</v>
      </c>
      <c r="E6461">
        <v>0</v>
      </c>
      <c r="F6461">
        <v>38</v>
      </c>
    </row>
    <row r="6462" spans="1:6" hidden="1" x14ac:dyDescent="0.3">
      <c r="A6462" s="1">
        <v>0.74890046296296298</v>
      </c>
      <c r="C6462">
        <v>4</v>
      </c>
      <c r="D6462" t="s">
        <v>9</v>
      </c>
      <c r="E6462">
        <v>0</v>
      </c>
      <c r="F6462">
        <v>6</v>
      </c>
    </row>
    <row r="6463" spans="1:6" hidden="1" x14ac:dyDescent="0.3">
      <c r="A6463" s="1">
        <v>0.85343749999999996</v>
      </c>
      <c r="C6463">
        <v>9</v>
      </c>
      <c r="D6463" t="s">
        <v>10</v>
      </c>
      <c r="E6463">
        <v>0</v>
      </c>
    </row>
    <row r="6464" spans="1:6" x14ac:dyDescent="0.3">
      <c r="A6464" s="1">
        <v>0.82863425925925926</v>
      </c>
      <c r="B6464">
        <v>238</v>
      </c>
      <c r="C6464">
        <v>4</v>
      </c>
      <c r="D6464" t="s">
        <v>9</v>
      </c>
      <c r="E6464">
        <v>1</v>
      </c>
      <c r="F6464">
        <v>319</v>
      </c>
    </row>
    <row r="6465" spans="1:6" hidden="1" x14ac:dyDescent="0.3">
      <c r="A6465" s="1">
        <v>0.87473379629629633</v>
      </c>
      <c r="C6465">
        <v>9</v>
      </c>
      <c r="D6465" t="s">
        <v>10</v>
      </c>
      <c r="E6465">
        <v>0</v>
      </c>
    </row>
    <row r="6466" spans="1:6" hidden="1" x14ac:dyDescent="0.3">
      <c r="A6466" s="1">
        <v>0.30891203703703701</v>
      </c>
      <c r="C6466">
        <v>4</v>
      </c>
      <c r="D6466" t="s">
        <v>9</v>
      </c>
      <c r="E6466">
        <v>0</v>
      </c>
      <c r="F6466">
        <v>90</v>
      </c>
    </row>
    <row r="6467" spans="1:6" x14ac:dyDescent="0.3">
      <c r="A6467" s="1">
        <v>0.65681712962962968</v>
      </c>
      <c r="B6467">
        <v>417</v>
      </c>
      <c r="C6467">
        <v>4</v>
      </c>
      <c r="D6467" t="s">
        <v>9</v>
      </c>
      <c r="E6467">
        <v>1</v>
      </c>
      <c r="F6467">
        <v>100</v>
      </c>
    </row>
    <row r="6468" spans="1:6" hidden="1" x14ac:dyDescent="0.3">
      <c r="A6468" s="1">
        <v>0.81497685185185187</v>
      </c>
      <c r="C6468">
        <v>9</v>
      </c>
      <c r="D6468" t="s">
        <v>10</v>
      </c>
      <c r="E6468">
        <v>0</v>
      </c>
    </row>
    <row r="6469" spans="1:6" hidden="1" x14ac:dyDescent="0.3">
      <c r="A6469" s="1">
        <v>0.30196759259259259</v>
      </c>
      <c r="C6469">
        <v>9</v>
      </c>
      <c r="D6469" t="s">
        <v>10</v>
      </c>
      <c r="E6469">
        <v>0</v>
      </c>
    </row>
    <row r="6470" spans="1:6" hidden="1" x14ac:dyDescent="0.3">
      <c r="A6470" s="1">
        <v>0.88400462962962967</v>
      </c>
      <c r="C6470">
        <v>4</v>
      </c>
      <c r="D6470" t="s">
        <v>9</v>
      </c>
      <c r="E6470">
        <v>0</v>
      </c>
      <c r="F6470">
        <v>52</v>
      </c>
    </row>
    <row r="6471" spans="1:6" hidden="1" x14ac:dyDescent="0.3">
      <c r="A6471" s="1">
        <v>0.84413194444444439</v>
      </c>
      <c r="C6471">
        <v>4</v>
      </c>
      <c r="D6471" t="s">
        <v>9</v>
      </c>
      <c r="E6471">
        <v>0</v>
      </c>
      <c r="F6471">
        <v>7</v>
      </c>
    </row>
    <row r="6472" spans="1:6" hidden="1" x14ac:dyDescent="0.3">
      <c r="A6472" s="1">
        <v>0.87170138888888893</v>
      </c>
      <c r="C6472">
        <v>9</v>
      </c>
      <c r="D6472" t="s">
        <v>10</v>
      </c>
      <c r="E6472">
        <v>0</v>
      </c>
    </row>
    <row r="6473" spans="1:6" x14ac:dyDescent="0.3">
      <c r="A6473" s="1">
        <v>0.41274305555555557</v>
      </c>
      <c r="B6473">
        <v>358</v>
      </c>
      <c r="C6473">
        <v>4</v>
      </c>
      <c r="D6473" t="s">
        <v>9</v>
      </c>
      <c r="E6473">
        <v>1</v>
      </c>
      <c r="F6473">
        <v>55</v>
      </c>
    </row>
    <row r="6474" spans="1:6" x14ac:dyDescent="0.3">
      <c r="A6474" s="1">
        <v>0.65597222222222218</v>
      </c>
      <c r="B6474">
        <v>718</v>
      </c>
      <c r="C6474">
        <v>4</v>
      </c>
      <c r="D6474" t="s">
        <v>9</v>
      </c>
      <c r="E6474">
        <v>1</v>
      </c>
      <c r="F6474">
        <v>46</v>
      </c>
    </row>
    <row r="6475" spans="1:6" x14ac:dyDescent="0.3">
      <c r="A6475" s="1">
        <v>0.40128472222222222</v>
      </c>
      <c r="B6475">
        <v>239</v>
      </c>
      <c r="C6475">
        <v>4</v>
      </c>
      <c r="D6475" t="s">
        <v>9</v>
      </c>
      <c r="E6475">
        <v>1</v>
      </c>
      <c r="F6475">
        <v>985</v>
      </c>
    </row>
    <row r="6476" spans="1:6" hidden="1" x14ac:dyDescent="0.3">
      <c r="A6476" s="1">
        <v>0.92863425925925924</v>
      </c>
      <c r="C6476">
        <v>4</v>
      </c>
      <c r="D6476" t="s">
        <v>9</v>
      </c>
      <c r="E6476">
        <v>0</v>
      </c>
      <c r="F6476">
        <v>128</v>
      </c>
    </row>
    <row r="6477" spans="1:6" x14ac:dyDescent="0.3">
      <c r="A6477" s="1">
        <v>0.95285879629629633</v>
      </c>
      <c r="B6477">
        <v>718</v>
      </c>
      <c r="C6477">
        <v>4</v>
      </c>
      <c r="D6477" t="s">
        <v>9</v>
      </c>
      <c r="E6477">
        <v>1</v>
      </c>
      <c r="F6477">
        <v>175</v>
      </c>
    </row>
    <row r="6478" spans="1:6" hidden="1" x14ac:dyDescent="0.3">
      <c r="A6478" s="1">
        <v>0.98645833333333333</v>
      </c>
      <c r="C6478">
        <v>4</v>
      </c>
      <c r="D6478" t="s">
        <v>9</v>
      </c>
      <c r="E6478">
        <v>0</v>
      </c>
      <c r="F6478">
        <v>236</v>
      </c>
    </row>
    <row r="6479" spans="1:6" hidden="1" x14ac:dyDescent="0.3">
      <c r="A6479" s="1">
        <v>0.82962962962962961</v>
      </c>
      <c r="C6479">
        <v>4</v>
      </c>
      <c r="D6479" t="s">
        <v>9</v>
      </c>
      <c r="E6479">
        <v>0</v>
      </c>
      <c r="F6479">
        <v>114</v>
      </c>
    </row>
    <row r="6480" spans="1:6" x14ac:dyDescent="0.3">
      <c r="A6480" s="1">
        <v>0.46077546296296296</v>
      </c>
      <c r="B6480">
        <v>299</v>
      </c>
      <c r="C6480">
        <v>4</v>
      </c>
      <c r="D6480" t="s">
        <v>9</v>
      </c>
      <c r="E6480">
        <v>1</v>
      </c>
      <c r="F6480">
        <v>171</v>
      </c>
    </row>
    <row r="6481" spans="1:6" x14ac:dyDescent="0.3">
      <c r="A6481" s="1">
        <v>4.0925925925925928E-2</v>
      </c>
      <c r="B6481">
        <v>539</v>
      </c>
      <c r="C6481">
        <v>4</v>
      </c>
      <c r="D6481" t="s">
        <v>9</v>
      </c>
      <c r="E6481">
        <v>1</v>
      </c>
      <c r="F6481">
        <v>49</v>
      </c>
    </row>
    <row r="6482" spans="1:6" x14ac:dyDescent="0.3">
      <c r="A6482" s="1">
        <v>0.53067129629629628</v>
      </c>
      <c r="B6482">
        <v>117</v>
      </c>
      <c r="C6482">
        <v>4</v>
      </c>
      <c r="D6482" t="s">
        <v>9</v>
      </c>
      <c r="E6482">
        <v>1</v>
      </c>
      <c r="F6482">
        <v>27</v>
      </c>
    </row>
    <row r="6483" spans="1:6" hidden="1" x14ac:dyDescent="0.3">
      <c r="A6483" s="1">
        <v>0.87740740740740741</v>
      </c>
      <c r="C6483">
        <v>4</v>
      </c>
      <c r="D6483" t="s">
        <v>9</v>
      </c>
      <c r="E6483">
        <v>0</v>
      </c>
      <c r="F6483">
        <v>110</v>
      </c>
    </row>
    <row r="6484" spans="1:6" hidden="1" x14ac:dyDescent="0.3">
      <c r="A6484" s="1">
        <v>0.10696759259259259</v>
      </c>
      <c r="C6484">
        <v>4</v>
      </c>
      <c r="D6484" t="s">
        <v>9</v>
      </c>
      <c r="E6484">
        <v>0</v>
      </c>
      <c r="F6484">
        <v>50</v>
      </c>
    </row>
    <row r="6485" spans="1:6" x14ac:dyDescent="0.3">
      <c r="A6485" s="1">
        <v>0.69743055555555555</v>
      </c>
      <c r="B6485">
        <v>598</v>
      </c>
      <c r="C6485">
        <v>4</v>
      </c>
      <c r="D6485" t="s">
        <v>9</v>
      </c>
      <c r="E6485">
        <v>1</v>
      </c>
      <c r="F6485">
        <v>90</v>
      </c>
    </row>
    <row r="6486" spans="1:6" x14ac:dyDescent="0.3">
      <c r="A6486" s="1">
        <v>0.47886574074074073</v>
      </c>
      <c r="B6486">
        <v>111</v>
      </c>
      <c r="C6486">
        <v>4</v>
      </c>
      <c r="D6486" t="s">
        <v>9</v>
      </c>
      <c r="E6486">
        <v>1</v>
      </c>
      <c r="F6486">
        <v>717</v>
      </c>
    </row>
    <row r="6487" spans="1:6" x14ac:dyDescent="0.3">
      <c r="A6487" s="1">
        <v>0.97803240740740738</v>
      </c>
      <c r="B6487">
        <v>718</v>
      </c>
      <c r="C6487">
        <v>4</v>
      </c>
      <c r="D6487" t="s">
        <v>9</v>
      </c>
      <c r="E6487">
        <v>1</v>
      </c>
      <c r="F6487">
        <v>82</v>
      </c>
    </row>
    <row r="6488" spans="1:6" hidden="1" x14ac:dyDescent="0.3">
      <c r="A6488" s="1">
        <v>0.97862268518518514</v>
      </c>
      <c r="C6488">
        <v>4</v>
      </c>
      <c r="D6488" t="s">
        <v>9</v>
      </c>
      <c r="E6488">
        <v>0</v>
      </c>
      <c r="F6488">
        <v>6</v>
      </c>
    </row>
    <row r="6489" spans="1:6" hidden="1" x14ac:dyDescent="0.3">
      <c r="A6489" s="1">
        <v>0.92256944444444444</v>
      </c>
      <c r="C6489">
        <v>4</v>
      </c>
      <c r="D6489" t="s">
        <v>9</v>
      </c>
      <c r="E6489">
        <v>0</v>
      </c>
      <c r="F6489">
        <v>70</v>
      </c>
    </row>
    <row r="6490" spans="1:6" x14ac:dyDescent="0.3">
      <c r="A6490" s="1">
        <v>0.69924768518518521</v>
      </c>
      <c r="B6490">
        <v>715</v>
      </c>
      <c r="C6490">
        <v>4</v>
      </c>
      <c r="D6490" t="s">
        <v>9</v>
      </c>
      <c r="E6490">
        <v>1</v>
      </c>
      <c r="F6490">
        <v>62</v>
      </c>
    </row>
    <row r="6491" spans="1:6" x14ac:dyDescent="0.3">
      <c r="A6491" s="1">
        <v>0.75267361111111108</v>
      </c>
      <c r="B6491">
        <v>357</v>
      </c>
      <c r="C6491">
        <v>4</v>
      </c>
      <c r="D6491" t="s">
        <v>9</v>
      </c>
      <c r="E6491">
        <v>1</v>
      </c>
      <c r="F6491">
        <v>186</v>
      </c>
    </row>
    <row r="6492" spans="1:6" hidden="1" x14ac:dyDescent="0.3">
      <c r="A6492" s="1">
        <v>0.84113425925925922</v>
      </c>
      <c r="C6492">
        <v>9</v>
      </c>
      <c r="D6492" t="s">
        <v>10</v>
      </c>
      <c r="E6492">
        <v>0</v>
      </c>
    </row>
    <row r="6493" spans="1:6" hidden="1" x14ac:dyDescent="0.3">
      <c r="A6493" s="1">
        <v>0.7784375</v>
      </c>
      <c r="C6493">
        <v>4</v>
      </c>
      <c r="D6493" t="s">
        <v>9</v>
      </c>
      <c r="E6493">
        <v>0</v>
      </c>
      <c r="F6493">
        <v>21</v>
      </c>
    </row>
    <row r="6494" spans="1:6" hidden="1" x14ac:dyDescent="0.3">
      <c r="A6494" s="1">
        <v>0.89658564814814812</v>
      </c>
      <c r="C6494">
        <v>9</v>
      </c>
      <c r="D6494" t="s">
        <v>10</v>
      </c>
      <c r="E6494">
        <v>0</v>
      </c>
    </row>
    <row r="6495" spans="1:6" hidden="1" x14ac:dyDescent="0.3">
      <c r="A6495" s="1">
        <v>0.87506944444444446</v>
      </c>
      <c r="C6495">
        <v>4</v>
      </c>
      <c r="D6495" t="s">
        <v>9</v>
      </c>
      <c r="E6495">
        <v>0</v>
      </c>
      <c r="F6495">
        <v>84</v>
      </c>
    </row>
    <row r="6496" spans="1:6" hidden="1" x14ac:dyDescent="0.3">
      <c r="A6496" s="1">
        <v>0.10868055555555556</v>
      </c>
      <c r="C6496">
        <v>9</v>
      </c>
      <c r="D6496" t="s">
        <v>10</v>
      </c>
      <c r="E6496">
        <v>0</v>
      </c>
    </row>
    <row r="6497" spans="1:6" hidden="1" x14ac:dyDescent="0.3">
      <c r="A6497" s="1">
        <v>0.7550810185185185</v>
      </c>
      <c r="C6497">
        <v>4</v>
      </c>
      <c r="D6497" t="s">
        <v>9</v>
      </c>
      <c r="E6497">
        <v>0</v>
      </c>
      <c r="F6497">
        <v>26</v>
      </c>
    </row>
    <row r="6498" spans="1:6" hidden="1" x14ac:dyDescent="0.3">
      <c r="A6498" s="1">
        <v>0.91248842592592594</v>
      </c>
      <c r="C6498">
        <v>9</v>
      </c>
      <c r="D6498" t="s">
        <v>10</v>
      </c>
      <c r="E6498">
        <v>0</v>
      </c>
    </row>
    <row r="6499" spans="1:6" hidden="1" x14ac:dyDescent="0.3">
      <c r="A6499" s="1">
        <v>0.97637731481481482</v>
      </c>
      <c r="C6499">
        <v>4</v>
      </c>
      <c r="D6499" t="s">
        <v>9</v>
      </c>
      <c r="E6499">
        <v>0</v>
      </c>
      <c r="F6499">
        <v>50</v>
      </c>
    </row>
    <row r="6500" spans="1:6" hidden="1" x14ac:dyDescent="0.3">
      <c r="A6500" s="1">
        <v>0.13202546296296297</v>
      </c>
      <c r="C6500">
        <v>9</v>
      </c>
      <c r="D6500" t="s">
        <v>10</v>
      </c>
      <c r="E6500">
        <v>0</v>
      </c>
    </row>
    <row r="6501" spans="1:6" x14ac:dyDescent="0.3">
      <c r="A6501" s="1">
        <v>0.36851851851851852</v>
      </c>
      <c r="B6501">
        <v>1017</v>
      </c>
      <c r="C6501">
        <v>4</v>
      </c>
      <c r="D6501" t="s">
        <v>9</v>
      </c>
      <c r="E6501">
        <v>1</v>
      </c>
      <c r="F6501">
        <v>217</v>
      </c>
    </row>
    <row r="6502" spans="1:6" hidden="1" x14ac:dyDescent="0.3">
      <c r="A6502" s="1">
        <v>0.81657407407407412</v>
      </c>
      <c r="C6502">
        <v>9</v>
      </c>
      <c r="D6502" t="s">
        <v>10</v>
      </c>
      <c r="E6502">
        <v>0</v>
      </c>
    </row>
    <row r="6503" spans="1:6" x14ac:dyDescent="0.3">
      <c r="A6503" s="1">
        <v>0.65817129629629634</v>
      </c>
      <c r="B6503">
        <v>777</v>
      </c>
      <c r="C6503">
        <v>4</v>
      </c>
      <c r="D6503" t="s">
        <v>9</v>
      </c>
      <c r="E6503">
        <v>1</v>
      </c>
      <c r="F6503">
        <v>26</v>
      </c>
    </row>
    <row r="6504" spans="1:6" hidden="1" x14ac:dyDescent="0.3">
      <c r="A6504" s="1">
        <v>0.76121527777777775</v>
      </c>
      <c r="C6504">
        <v>9</v>
      </c>
      <c r="D6504" t="s">
        <v>10</v>
      </c>
      <c r="E6504">
        <v>0</v>
      </c>
    </row>
    <row r="6505" spans="1:6" hidden="1" x14ac:dyDescent="0.3">
      <c r="A6505" s="1">
        <v>0.8930555555555556</v>
      </c>
      <c r="C6505">
        <v>9</v>
      </c>
      <c r="D6505" t="s">
        <v>10</v>
      </c>
      <c r="E6505">
        <v>0</v>
      </c>
    </row>
    <row r="6506" spans="1:6" x14ac:dyDescent="0.3">
      <c r="A6506" s="1">
        <v>0.37732638888888886</v>
      </c>
      <c r="B6506">
        <v>60</v>
      </c>
      <c r="C6506">
        <v>4</v>
      </c>
      <c r="D6506" t="s">
        <v>9</v>
      </c>
      <c r="E6506">
        <v>1</v>
      </c>
      <c r="F6506">
        <v>82</v>
      </c>
    </row>
    <row r="6507" spans="1:6" hidden="1" x14ac:dyDescent="0.3">
      <c r="A6507" s="1">
        <v>0.60968750000000005</v>
      </c>
      <c r="C6507">
        <v>4</v>
      </c>
      <c r="D6507" t="s">
        <v>9</v>
      </c>
      <c r="E6507">
        <v>0</v>
      </c>
      <c r="F6507">
        <v>24</v>
      </c>
    </row>
    <row r="6508" spans="1:6" hidden="1" x14ac:dyDescent="0.3">
      <c r="A6508" s="1">
        <v>0.89784722222222224</v>
      </c>
      <c r="C6508">
        <v>9</v>
      </c>
      <c r="D6508" t="s">
        <v>10</v>
      </c>
      <c r="E6508">
        <v>0</v>
      </c>
    </row>
    <row r="6509" spans="1:6" x14ac:dyDescent="0.3">
      <c r="A6509" s="1">
        <v>0.46195601851851853</v>
      </c>
      <c r="B6509">
        <v>358</v>
      </c>
      <c r="C6509">
        <v>4</v>
      </c>
      <c r="D6509" t="s">
        <v>9</v>
      </c>
      <c r="E6509">
        <v>1</v>
      </c>
      <c r="F6509">
        <v>247</v>
      </c>
    </row>
    <row r="6510" spans="1:6" hidden="1" x14ac:dyDescent="0.3">
      <c r="A6510" s="1">
        <v>0.94390046296296293</v>
      </c>
      <c r="C6510">
        <v>4</v>
      </c>
      <c r="D6510" t="s">
        <v>9</v>
      </c>
      <c r="E6510">
        <v>0</v>
      </c>
      <c r="F6510">
        <v>229</v>
      </c>
    </row>
    <row r="6511" spans="1:6" hidden="1" x14ac:dyDescent="0.3">
      <c r="A6511" s="1">
        <v>0.88700231481481484</v>
      </c>
      <c r="C6511">
        <v>4</v>
      </c>
      <c r="D6511" t="s">
        <v>9</v>
      </c>
      <c r="E6511">
        <v>0</v>
      </c>
      <c r="F6511">
        <v>4</v>
      </c>
    </row>
    <row r="6512" spans="1:6" hidden="1" x14ac:dyDescent="0.3">
      <c r="A6512" s="1">
        <v>0.11162037037037037</v>
      </c>
      <c r="C6512">
        <v>4</v>
      </c>
      <c r="D6512" t="s">
        <v>9</v>
      </c>
      <c r="E6512">
        <v>0</v>
      </c>
      <c r="F6512">
        <v>77</v>
      </c>
    </row>
    <row r="6513" spans="1:6" hidden="1" x14ac:dyDescent="0.3">
      <c r="A6513" s="1">
        <v>0.88049768518518523</v>
      </c>
      <c r="C6513">
        <v>9</v>
      </c>
      <c r="D6513" t="s">
        <v>10</v>
      </c>
      <c r="E6513">
        <v>0</v>
      </c>
    </row>
    <row r="6514" spans="1:6" hidden="1" x14ac:dyDescent="0.3">
      <c r="A6514" s="1">
        <v>0.65714120370370366</v>
      </c>
      <c r="C6514">
        <v>9</v>
      </c>
      <c r="D6514" t="s">
        <v>10</v>
      </c>
      <c r="E6514">
        <v>0</v>
      </c>
    </row>
    <row r="6515" spans="1:6" x14ac:dyDescent="0.3">
      <c r="A6515" s="1">
        <v>0.6023263888888889</v>
      </c>
      <c r="B6515">
        <v>177</v>
      </c>
      <c r="C6515">
        <v>4</v>
      </c>
      <c r="D6515" t="s">
        <v>9</v>
      </c>
      <c r="E6515">
        <v>1</v>
      </c>
      <c r="F6515">
        <v>23</v>
      </c>
    </row>
    <row r="6516" spans="1:6" hidden="1" x14ac:dyDescent="0.3">
      <c r="A6516" s="1">
        <v>0.13494212962962962</v>
      </c>
      <c r="C6516">
        <v>4</v>
      </c>
      <c r="D6516" t="s">
        <v>9</v>
      </c>
      <c r="E6516">
        <v>0</v>
      </c>
      <c r="F6516">
        <v>99</v>
      </c>
    </row>
    <row r="6517" spans="1:6" hidden="1" x14ac:dyDescent="0.3">
      <c r="A6517" s="1">
        <v>0.86811342592592589</v>
      </c>
      <c r="C6517">
        <v>9</v>
      </c>
      <c r="D6517" t="s">
        <v>10</v>
      </c>
      <c r="E6517">
        <v>0</v>
      </c>
    </row>
    <row r="6518" spans="1:6" x14ac:dyDescent="0.3">
      <c r="A6518" s="1">
        <v>0.30603009259259262</v>
      </c>
      <c r="B6518">
        <v>837</v>
      </c>
      <c r="C6518">
        <v>4</v>
      </c>
      <c r="D6518" t="s">
        <v>9</v>
      </c>
      <c r="E6518">
        <v>1</v>
      </c>
      <c r="F6518">
        <v>56</v>
      </c>
    </row>
    <row r="6519" spans="1:6" hidden="1" x14ac:dyDescent="0.3">
      <c r="A6519" s="1">
        <v>0.85688657407407409</v>
      </c>
      <c r="C6519">
        <v>4</v>
      </c>
      <c r="D6519" t="s">
        <v>9</v>
      </c>
      <c r="E6519">
        <v>0</v>
      </c>
      <c r="F6519">
        <v>15</v>
      </c>
    </row>
    <row r="6520" spans="1:6" hidden="1" x14ac:dyDescent="0.3">
      <c r="A6520" s="1">
        <v>0.88957175925925924</v>
      </c>
      <c r="C6520">
        <v>4</v>
      </c>
      <c r="D6520" t="s">
        <v>9</v>
      </c>
      <c r="E6520">
        <v>0</v>
      </c>
      <c r="F6520">
        <v>69</v>
      </c>
    </row>
    <row r="6521" spans="1:6" hidden="1" x14ac:dyDescent="0.3">
      <c r="A6521" s="1">
        <v>0.1041087962962963</v>
      </c>
      <c r="C6521">
        <v>4</v>
      </c>
      <c r="D6521" t="s">
        <v>9</v>
      </c>
      <c r="E6521">
        <v>0</v>
      </c>
      <c r="F6521">
        <v>194</v>
      </c>
    </row>
    <row r="6522" spans="1:6" x14ac:dyDescent="0.3">
      <c r="A6522" s="1">
        <v>0.30484953703703704</v>
      </c>
      <c r="B6522">
        <v>535</v>
      </c>
      <c r="C6522">
        <v>4</v>
      </c>
      <c r="D6522" t="s">
        <v>9</v>
      </c>
      <c r="E6522">
        <v>1</v>
      </c>
      <c r="F6522">
        <v>258</v>
      </c>
    </row>
    <row r="6523" spans="1:6" x14ac:dyDescent="0.3">
      <c r="A6523" s="1">
        <v>0.93967592592592597</v>
      </c>
      <c r="B6523">
        <v>297</v>
      </c>
      <c r="C6523">
        <v>4</v>
      </c>
      <c r="D6523" t="s">
        <v>9</v>
      </c>
      <c r="E6523">
        <v>1</v>
      </c>
      <c r="F6523">
        <v>113</v>
      </c>
    </row>
    <row r="6524" spans="1:6" hidden="1" x14ac:dyDescent="0.3">
      <c r="A6524" s="1">
        <v>0.91711805555555559</v>
      </c>
      <c r="C6524">
        <v>4</v>
      </c>
      <c r="D6524" t="s">
        <v>9</v>
      </c>
      <c r="E6524">
        <v>0</v>
      </c>
      <c r="F6524">
        <v>51</v>
      </c>
    </row>
    <row r="6525" spans="1:6" hidden="1" x14ac:dyDescent="0.3">
      <c r="A6525" s="1">
        <v>0.93444444444444441</v>
      </c>
      <c r="C6525">
        <v>9</v>
      </c>
      <c r="D6525" t="s">
        <v>10</v>
      </c>
      <c r="E6525">
        <v>0</v>
      </c>
    </row>
    <row r="6526" spans="1:6" x14ac:dyDescent="0.3">
      <c r="A6526" s="1">
        <v>0.69835648148148144</v>
      </c>
      <c r="B6526">
        <v>418</v>
      </c>
      <c r="C6526">
        <v>4</v>
      </c>
      <c r="D6526" t="s">
        <v>9</v>
      </c>
      <c r="E6526">
        <v>1</v>
      </c>
      <c r="F6526">
        <v>78</v>
      </c>
    </row>
    <row r="6527" spans="1:6" hidden="1" x14ac:dyDescent="0.3">
      <c r="A6527" s="1">
        <v>0.88474537037037038</v>
      </c>
      <c r="C6527">
        <v>9</v>
      </c>
      <c r="D6527" t="s">
        <v>10</v>
      </c>
      <c r="E6527">
        <v>0</v>
      </c>
    </row>
    <row r="6528" spans="1:6" hidden="1" x14ac:dyDescent="0.3">
      <c r="A6528" s="1">
        <v>0.88829861111111108</v>
      </c>
      <c r="C6528">
        <v>4</v>
      </c>
      <c r="D6528" t="s">
        <v>9</v>
      </c>
      <c r="E6528">
        <v>0</v>
      </c>
      <c r="F6528">
        <v>47</v>
      </c>
    </row>
    <row r="6529" spans="1:6" hidden="1" x14ac:dyDescent="0.3">
      <c r="A6529" s="1">
        <v>0.87626157407407412</v>
      </c>
      <c r="C6529">
        <v>9</v>
      </c>
      <c r="D6529" t="s">
        <v>10</v>
      </c>
      <c r="E6529">
        <v>0</v>
      </c>
    </row>
    <row r="6530" spans="1:6" hidden="1" x14ac:dyDescent="0.3">
      <c r="A6530" s="1">
        <v>0.31012731481481481</v>
      </c>
      <c r="C6530">
        <v>4</v>
      </c>
      <c r="D6530" t="s">
        <v>9</v>
      </c>
      <c r="E6530">
        <v>0</v>
      </c>
      <c r="F6530">
        <v>27</v>
      </c>
    </row>
    <row r="6531" spans="1:6" hidden="1" x14ac:dyDescent="0.3">
      <c r="A6531" s="1">
        <v>0.10651620370370371</v>
      </c>
      <c r="C6531">
        <v>4</v>
      </c>
      <c r="D6531" t="s">
        <v>9</v>
      </c>
      <c r="E6531">
        <v>0</v>
      </c>
      <c r="F6531">
        <v>168</v>
      </c>
    </row>
    <row r="6532" spans="1:6" hidden="1" x14ac:dyDescent="0.3">
      <c r="A6532" s="1">
        <v>0.87116898148148147</v>
      </c>
      <c r="C6532">
        <v>4</v>
      </c>
      <c r="D6532" t="s">
        <v>9</v>
      </c>
      <c r="E6532">
        <v>0</v>
      </c>
      <c r="F6532">
        <v>83</v>
      </c>
    </row>
    <row r="6533" spans="1:6" hidden="1" x14ac:dyDescent="0.3">
      <c r="A6533" s="1">
        <v>0.96114583333333337</v>
      </c>
      <c r="C6533">
        <v>4</v>
      </c>
      <c r="D6533" t="s">
        <v>9</v>
      </c>
      <c r="E6533">
        <v>0</v>
      </c>
      <c r="F6533">
        <v>80</v>
      </c>
    </row>
    <row r="6534" spans="1:6" hidden="1" x14ac:dyDescent="0.3">
      <c r="A6534" s="1">
        <v>0.91488425925925931</v>
      </c>
      <c r="C6534">
        <v>4</v>
      </c>
      <c r="D6534" t="s">
        <v>9</v>
      </c>
      <c r="E6534">
        <v>0</v>
      </c>
      <c r="F6534">
        <v>109</v>
      </c>
    </row>
    <row r="6535" spans="1:6" hidden="1" x14ac:dyDescent="0.3">
      <c r="A6535" s="1">
        <v>0.94969907407407406</v>
      </c>
      <c r="C6535">
        <v>4</v>
      </c>
      <c r="D6535" t="s">
        <v>9</v>
      </c>
      <c r="E6535">
        <v>0</v>
      </c>
      <c r="F6535">
        <v>116</v>
      </c>
    </row>
    <row r="6536" spans="1:6" hidden="1" x14ac:dyDescent="0.3">
      <c r="A6536" s="1">
        <v>0.46217592592592593</v>
      </c>
      <c r="C6536">
        <v>4</v>
      </c>
      <c r="D6536" t="s">
        <v>9</v>
      </c>
      <c r="E6536">
        <v>0</v>
      </c>
      <c r="F6536">
        <v>91</v>
      </c>
    </row>
    <row r="6537" spans="1:6" x14ac:dyDescent="0.3">
      <c r="A6537" s="1">
        <v>0.94086805555555553</v>
      </c>
      <c r="B6537">
        <v>357</v>
      </c>
      <c r="C6537">
        <v>4</v>
      </c>
      <c r="D6537" t="s">
        <v>9</v>
      </c>
      <c r="E6537">
        <v>1</v>
      </c>
      <c r="F6537">
        <v>646</v>
      </c>
    </row>
    <row r="6538" spans="1:6" hidden="1" x14ac:dyDescent="0.3">
      <c r="A6538" s="1">
        <v>0.94347222222222227</v>
      </c>
      <c r="C6538">
        <v>4</v>
      </c>
      <c r="D6538" t="s">
        <v>9</v>
      </c>
      <c r="E6538">
        <v>0</v>
      </c>
      <c r="F6538">
        <v>141</v>
      </c>
    </row>
    <row r="6539" spans="1:6" hidden="1" x14ac:dyDescent="0.3">
      <c r="A6539" s="1">
        <v>0.60868055555555556</v>
      </c>
      <c r="C6539">
        <v>4</v>
      </c>
      <c r="D6539" t="s">
        <v>9</v>
      </c>
      <c r="E6539">
        <v>0</v>
      </c>
      <c r="F6539">
        <v>264</v>
      </c>
    </row>
    <row r="6540" spans="1:6" x14ac:dyDescent="0.3">
      <c r="A6540" s="1">
        <v>0.24686342592592592</v>
      </c>
      <c r="B6540">
        <v>899</v>
      </c>
      <c r="C6540">
        <v>4</v>
      </c>
      <c r="D6540" t="s">
        <v>9</v>
      </c>
      <c r="E6540">
        <v>1</v>
      </c>
      <c r="F6540">
        <v>163</v>
      </c>
    </row>
    <row r="6541" spans="1:6" hidden="1" x14ac:dyDescent="0.3">
      <c r="A6541" s="1">
        <v>0.16354166666666667</v>
      </c>
      <c r="C6541">
        <v>9</v>
      </c>
      <c r="D6541" t="s">
        <v>10</v>
      </c>
      <c r="E6541">
        <v>0</v>
      </c>
    </row>
    <row r="6542" spans="1:6" x14ac:dyDescent="0.3">
      <c r="A6542" s="1">
        <v>0.45907407407407408</v>
      </c>
      <c r="B6542">
        <v>178</v>
      </c>
      <c r="C6542">
        <v>4</v>
      </c>
      <c r="D6542" t="s">
        <v>9</v>
      </c>
      <c r="E6542">
        <v>1</v>
      </c>
      <c r="F6542">
        <v>42</v>
      </c>
    </row>
    <row r="6543" spans="1:6" x14ac:dyDescent="0.3">
      <c r="A6543" s="1">
        <v>0.55540509259259263</v>
      </c>
      <c r="B6543">
        <v>111</v>
      </c>
      <c r="C6543">
        <v>4</v>
      </c>
      <c r="D6543" t="s">
        <v>9</v>
      </c>
      <c r="E6543">
        <v>1</v>
      </c>
      <c r="F6543">
        <v>369</v>
      </c>
    </row>
    <row r="6544" spans="1:6" hidden="1" x14ac:dyDescent="0.3">
      <c r="A6544" s="1">
        <v>0.91810185185185189</v>
      </c>
      <c r="C6544">
        <v>4</v>
      </c>
      <c r="D6544" t="s">
        <v>9</v>
      </c>
      <c r="E6544">
        <v>0</v>
      </c>
      <c r="F6544">
        <v>16</v>
      </c>
    </row>
    <row r="6545" spans="1:6" hidden="1" x14ac:dyDescent="0.3">
      <c r="A6545" s="1">
        <v>0.113125</v>
      </c>
      <c r="C6545">
        <v>4</v>
      </c>
      <c r="D6545" t="s">
        <v>9</v>
      </c>
      <c r="E6545">
        <v>0</v>
      </c>
      <c r="F6545">
        <v>38</v>
      </c>
    </row>
    <row r="6546" spans="1:6" hidden="1" x14ac:dyDescent="0.3">
      <c r="A6546" s="1">
        <v>0.30832175925925925</v>
      </c>
      <c r="C6546">
        <v>4</v>
      </c>
      <c r="D6546" t="s">
        <v>9</v>
      </c>
      <c r="E6546">
        <v>0</v>
      </c>
      <c r="F6546">
        <v>86</v>
      </c>
    </row>
    <row r="6547" spans="1:6" x14ac:dyDescent="0.3">
      <c r="A6547" s="1">
        <v>0.43262731481481481</v>
      </c>
      <c r="B6547">
        <v>117</v>
      </c>
      <c r="C6547">
        <v>4</v>
      </c>
      <c r="D6547" t="s">
        <v>9</v>
      </c>
      <c r="E6547">
        <v>1</v>
      </c>
      <c r="F6547">
        <v>107</v>
      </c>
    </row>
    <row r="6548" spans="1:6" hidden="1" x14ac:dyDescent="0.3">
      <c r="A6548" s="1">
        <v>0.93093749999999997</v>
      </c>
      <c r="C6548">
        <v>4</v>
      </c>
      <c r="D6548" t="s">
        <v>9</v>
      </c>
      <c r="E6548">
        <v>0</v>
      </c>
      <c r="F6548">
        <v>104</v>
      </c>
    </row>
    <row r="6549" spans="1:6" hidden="1" x14ac:dyDescent="0.3">
      <c r="A6549" s="1">
        <v>0.95614583333333336</v>
      </c>
      <c r="C6549">
        <v>4</v>
      </c>
      <c r="D6549" t="s">
        <v>9</v>
      </c>
      <c r="E6549">
        <v>0</v>
      </c>
      <c r="F6549">
        <v>212</v>
      </c>
    </row>
    <row r="6550" spans="1:6" hidden="1" x14ac:dyDescent="0.3">
      <c r="A6550" s="1">
        <v>0.9741319444444444</v>
      </c>
      <c r="C6550">
        <v>9</v>
      </c>
      <c r="D6550" t="s">
        <v>10</v>
      </c>
      <c r="E6550">
        <v>0</v>
      </c>
    </row>
    <row r="6551" spans="1:6" hidden="1" x14ac:dyDescent="0.3">
      <c r="A6551" s="1">
        <v>0.87047453703703703</v>
      </c>
      <c r="C6551">
        <v>9</v>
      </c>
      <c r="D6551" t="s">
        <v>10</v>
      </c>
      <c r="E6551">
        <v>0</v>
      </c>
    </row>
    <row r="6552" spans="1:6" hidden="1" x14ac:dyDescent="0.3">
      <c r="A6552" s="1">
        <v>0.12721064814814814</v>
      </c>
      <c r="C6552">
        <v>4</v>
      </c>
      <c r="D6552" t="s">
        <v>9</v>
      </c>
      <c r="E6552">
        <v>0</v>
      </c>
      <c r="F6552">
        <v>238</v>
      </c>
    </row>
    <row r="6553" spans="1:6" hidden="1" x14ac:dyDescent="0.3">
      <c r="A6553" s="1">
        <v>0.94737268518518514</v>
      </c>
      <c r="C6553">
        <v>9</v>
      </c>
      <c r="D6553" t="s">
        <v>10</v>
      </c>
      <c r="E6553">
        <v>0</v>
      </c>
    </row>
    <row r="6554" spans="1:6" hidden="1" x14ac:dyDescent="0.3">
      <c r="A6554" s="1">
        <v>0.98947916666666669</v>
      </c>
      <c r="C6554">
        <v>9</v>
      </c>
      <c r="D6554" t="s">
        <v>10</v>
      </c>
      <c r="E6554">
        <v>0</v>
      </c>
    </row>
    <row r="6555" spans="1:6" x14ac:dyDescent="0.3">
      <c r="A6555" s="1">
        <v>0.73410879629629633</v>
      </c>
      <c r="B6555">
        <v>176</v>
      </c>
      <c r="C6555">
        <v>4</v>
      </c>
      <c r="D6555" t="s">
        <v>9</v>
      </c>
      <c r="E6555">
        <v>1</v>
      </c>
      <c r="F6555">
        <v>384</v>
      </c>
    </row>
    <row r="6556" spans="1:6" hidden="1" x14ac:dyDescent="0.3">
      <c r="A6556" s="1">
        <v>0.10170138888888888</v>
      </c>
      <c r="C6556">
        <v>9</v>
      </c>
      <c r="D6556" t="s">
        <v>10</v>
      </c>
      <c r="E6556">
        <v>0</v>
      </c>
    </row>
    <row r="6557" spans="1:6" hidden="1" x14ac:dyDescent="0.3">
      <c r="A6557" s="1">
        <v>9.8020833333333335E-2</v>
      </c>
      <c r="C6557">
        <v>4</v>
      </c>
      <c r="D6557" t="s">
        <v>9</v>
      </c>
      <c r="E6557">
        <v>0</v>
      </c>
      <c r="F6557">
        <v>17</v>
      </c>
    </row>
    <row r="6558" spans="1:6" x14ac:dyDescent="0.3">
      <c r="A6558" s="1">
        <v>0.3633912037037037</v>
      </c>
      <c r="B6558">
        <v>416</v>
      </c>
      <c r="C6558">
        <v>4</v>
      </c>
      <c r="D6558" t="s">
        <v>9</v>
      </c>
      <c r="E6558">
        <v>1</v>
      </c>
      <c r="F6558">
        <v>105</v>
      </c>
    </row>
    <row r="6559" spans="1:6" hidden="1" x14ac:dyDescent="0.3">
      <c r="A6559" s="1">
        <v>1.5520833333333333E-2</v>
      </c>
      <c r="C6559">
        <v>4</v>
      </c>
      <c r="D6559" t="s">
        <v>9</v>
      </c>
      <c r="E6559">
        <v>0</v>
      </c>
      <c r="F6559">
        <v>16</v>
      </c>
    </row>
    <row r="6560" spans="1:6" hidden="1" x14ac:dyDescent="0.3">
      <c r="A6560" s="1">
        <v>0.10601851851851851</v>
      </c>
      <c r="C6560">
        <v>9</v>
      </c>
      <c r="D6560" t="s">
        <v>10</v>
      </c>
      <c r="E6560">
        <v>0</v>
      </c>
    </row>
    <row r="6561" spans="1:6" hidden="1" x14ac:dyDescent="0.3">
      <c r="A6561" s="1">
        <v>0.40370370370370373</v>
      </c>
      <c r="C6561">
        <v>9</v>
      </c>
      <c r="D6561" t="s">
        <v>10</v>
      </c>
      <c r="E6561">
        <v>0</v>
      </c>
    </row>
    <row r="6562" spans="1:6" x14ac:dyDescent="0.3">
      <c r="A6562" s="1">
        <v>0.51846064814814818</v>
      </c>
      <c r="B6562">
        <v>598</v>
      </c>
      <c r="C6562">
        <v>4</v>
      </c>
      <c r="D6562" t="s">
        <v>9</v>
      </c>
      <c r="E6562">
        <v>1</v>
      </c>
      <c r="F6562">
        <v>36</v>
      </c>
    </row>
    <row r="6563" spans="1:6" hidden="1" x14ac:dyDescent="0.3">
      <c r="A6563" s="1">
        <v>3.1666666666666669E-2</v>
      </c>
      <c r="C6563">
        <v>4</v>
      </c>
      <c r="D6563" t="s">
        <v>9</v>
      </c>
      <c r="E6563">
        <v>0</v>
      </c>
      <c r="F6563">
        <v>95</v>
      </c>
    </row>
    <row r="6564" spans="1:6" x14ac:dyDescent="0.3">
      <c r="A6564" s="1">
        <v>0.44922453703703702</v>
      </c>
      <c r="B6564">
        <v>358</v>
      </c>
      <c r="C6564">
        <v>4</v>
      </c>
      <c r="D6564" t="s">
        <v>9</v>
      </c>
      <c r="E6564">
        <v>1</v>
      </c>
      <c r="F6564">
        <v>511</v>
      </c>
    </row>
    <row r="6565" spans="1:6" hidden="1" x14ac:dyDescent="0.3">
      <c r="A6565" s="1">
        <v>0.96422453703703703</v>
      </c>
      <c r="C6565">
        <v>9</v>
      </c>
      <c r="D6565" t="s">
        <v>10</v>
      </c>
      <c r="E6565">
        <v>0</v>
      </c>
    </row>
    <row r="6566" spans="1:6" hidden="1" x14ac:dyDescent="0.3">
      <c r="A6566" s="1">
        <v>0.98815972222222226</v>
      </c>
      <c r="C6566">
        <v>4</v>
      </c>
      <c r="D6566" t="s">
        <v>9</v>
      </c>
      <c r="E6566">
        <v>0</v>
      </c>
      <c r="F6566">
        <v>116</v>
      </c>
    </row>
    <row r="6567" spans="1:6" hidden="1" x14ac:dyDescent="0.3">
      <c r="A6567" s="1">
        <v>0.95427083333333329</v>
      </c>
      <c r="C6567">
        <v>9</v>
      </c>
      <c r="D6567" t="s">
        <v>10</v>
      </c>
      <c r="E6567">
        <v>0</v>
      </c>
    </row>
    <row r="6568" spans="1:6" x14ac:dyDescent="0.3">
      <c r="A6568" s="1">
        <v>0.97820601851851852</v>
      </c>
      <c r="B6568">
        <v>359</v>
      </c>
      <c r="C6568">
        <v>4</v>
      </c>
      <c r="D6568" t="s">
        <v>9</v>
      </c>
      <c r="E6568">
        <v>1</v>
      </c>
      <c r="F6568">
        <v>162</v>
      </c>
    </row>
    <row r="6569" spans="1:6" hidden="1" x14ac:dyDescent="0.3">
      <c r="A6569" s="1">
        <v>1.6875000000000001E-2</v>
      </c>
      <c r="C6569">
        <v>4</v>
      </c>
      <c r="D6569" t="s">
        <v>9</v>
      </c>
      <c r="E6569">
        <v>0</v>
      </c>
      <c r="F6569">
        <v>8</v>
      </c>
    </row>
    <row r="6570" spans="1:6" hidden="1" x14ac:dyDescent="0.3">
      <c r="A6570" s="1">
        <v>0.15012731481481481</v>
      </c>
      <c r="C6570">
        <v>4</v>
      </c>
      <c r="D6570" t="s">
        <v>9</v>
      </c>
      <c r="E6570">
        <v>0</v>
      </c>
      <c r="F6570">
        <v>136</v>
      </c>
    </row>
    <row r="6571" spans="1:6" hidden="1" x14ac:dyDescent="0.3">
      <c r="A6571" s="1">
        <v>1.2141203703703704E-2</v>
      </c>
      <c r="C6571">
        <v>4</v>
      </c>
      <c r="D6571" t="s">
        <v>9</v>
      </c>
      <c r="E6571">
        <v>0</v>
      </c>
      <c r="F6571">
        <v>223</v>
      </c>
    </row>
    <row r="6572" spans="1:6" hidden="1" x14ac:dyDescent="0.3">
      <c r="A6572" s="1">
        <v>0.89825231481481482</v>
      </c>
      <c r="C6572">
        <v>4</v>
      </c>
      <c r="D6572" t="s">
        <v>9</v>
      </c>
      <c r="E6572">
        <v>0</v>
      </c>
      <c r="F6572">
        <v>84</v>
      </c>
    </row>
    <row r="6573" spans="1:6" hidden="1" x14ac:dyDescent="0.3">
      <c r="A6573" s="1">
        <v>0.88399305555555552</v>
      </c>
      <c r="C6573">
        <v>4</v>
      </c>
      <c r="D6573" t="s">
        <v>9</v>
      </c>
      <c r="E6573">
        <v>0</v>
      </c>
      <c r="F6573">
        <v>203</v>
      </c>
    </row>
    <row r="6574" spans="1:6" hidden="1" x14ac:dyDescent="0.3">
      <c r="A6574" s="1">
        <v>7.2893518518518524E-2</v>
      </c>
      <c r="C6574">
        <v>9</v>
      </c>
      <c r="D6574" t="s">
        <v>10</v>
      </c>
      <c r="E6574">
        <v>0</v>
      </c>
    </row>
    <row r="6575" spans="1:6" hidden="1" x14ac:dyDescent="0.3">
      <c r="A6575" s="1">
        <v>0.1227662037037037</v>
      </c>
      <c r="C6575">
        <v>9</v>
      </c>
      <c r="D6575" t="s">
        <v>10</v>
      </c>
      <c r="E6575">
        <v>0</v>
      </c>
    </row>
    <row r="6576" spans="1:6" hidden="1" x14ac:dyDescent="0.3">
      <c r="A6576" s="1">
        <v>0.9068518518518518</v>
      </c>
      <c r="C6576">
        <v>9</v>
      </c>
      <c r="D6576" t="s">
        <v>10</v>
      </c>
      <c r="E6576">
        <v>0</v>
      </c>
    </row>
    <row r="6577" spans="1:6" hidden="1" x14ac:dyDescent="0.3">
      <c r="A6577" s="1">
        <v>0.8890393518518519</v>
      </c>
      <c r="C6577">
        <v>9</v>
      </c>
      <c r="D6577" t="s">
        <v>10</v>
      </c>
      <c r="E6577">
        <v>0</v>
      </c>
    </row>
    <row r="6578" spans="1:6" hidden="1" x14ac:dyDescent="0.3">
      <c r="A6578" s="1">
        <v>0.1058449074074074</v>
      </c>
      <c r="C6578">
        <v>4</v>
      </c>
      <c r="D6578" t="s">
        <v>9</v>
      </c>
      <c r="E6578">
        <v>0</v>
      </c>
      <c r="F6578">
        <v>208</v>
      </c>
    </row>
    <row r="6579" spans="1:6" hidden="1" x14ac:dyDescent="0.3">
      <c r="A6579" s="1">
        <v>0.80983796296296295</v>
      </c>
      <c r="C6579">
        <v>9</v>
      </c>
      <c r="D6579" t="s">
        <v>10</v>
      </c>
      <c r="E6579">
        <v>0</v>
      </c>
    </row>
    <row r="6580" spans="1:6" hidden="1" x14ac:dyDescent="0.3">
      <c r="A6580" s="1">
        <v>0.97631944444444441</v>
      </c>
      <c r="C6580">
        <v>9</v>
      </c>
      <c r="D6580" t="s">
        <v>10</v>
      </c>
      <c r="E6580">
        <v>0</v>
      </c>
    </row>
    <row r="6581" spans="1:6" hidden="1" x14ac:dyDescent="0.3">
      <c r="A6581" s="1">
        <v>0.98729166666666668</v>
      </c>
      <c r="C6581">
        <v>4</v>
      </c>
      <c r="D6581" t="s">
        <v>9</v>
      </c>
      <c r="E6581">
        <v>0</v>
      </c>
      <c r="F6581">
        <v>166</v>
      </c>
    </row>
    <row r="6582" spans="1:6" hidden="1" x14ac:dyDescent="0.3">
      <c r="A6582" s="1">
        <v>0.93942129629629634</v>
      </c>
      <c r="C6582">
        <v>9</v>
      </c>
      <c r="D6582" t="s">
        <v>10</v>
      </c>
      <c r="E6582">
        <v>0</v>
      </c>
    </row>
    <row r="6583" spans="1:6" hidden="1" x14ac:dyDescent="0.3">
      <c r="A6583" s="1">
        <v>0.99512731481481487</v>
      </c>
      <c r="C6583">
        <v>4</v>
      </c>
      <c r="D6583" t="s">
        <v>9</v>
      </c>
      <c r="E6583">
        <v>0</v>
      </c>
      <c r="F6583">
        <v>222</v>
      </c>
    </row>
    <row r="6584" spans="1:6" hidden="1" x14ac:dyDescent="0.3">
      <c r="A6584" s="1">
        <v>0.96938657407407403</v>
      </c>
      <c r="C6584">
        <v>4</v>
      </c>
      <c r="D6584" t="s">
        <v>9</v>
      </c>
      <c r="E6584">
        <v>0</v>
      </c>
      <c r="F6584">
        <v>222</v>
      </c>
    </row>
    <row r="6585" spans="1:6" hidden="1" x14ac:dyDescent="0.3">
      <c r="A6585" s="1">
        <v>0.99059027777777775</v>
      </c>
      <c r="C6585">
        <v>9</v>
      </c>
      <c r="D6585" t="s">
        <v>10</v>
      </c>
      <c r="E6585">
        <v>0</v>
      </c>
    </row>
    <row r="6586" spans="1:6" hidden="1" x14ac:dyDescent="0.3">
      <c r="A6586" s="1">
        <v>0.94373842592592594</v>
      </c>
      <c r="C6586">
        <v>9</v>
      </c>
      <c r="D6586" t="s">
        <v>10</v>
      </c>
      <c r="E6586">
        <v>0</v>
      </c>
    </row>
    <row r="6587" spans="1:6" hidden="1" x14ac:dyDescent="0.3">
      <c r="A6587" s="1">
        <v>0.94893518518518516</v>
      </c>
      <c r="C6587">
        <v>4</v>
      </c>
      <c r="D6587" t="s">
        <v>9</v>
      </c>
      <c r="E6587">
        <v>0</v>
      </c>
      <c r="F6587">
        <v>62</v>
      </c>
    </row>
    <row r="6588" spans="1:6" hidden="1" x14ac:dyDescent="0.3">
      <c r="A6588" s="1">
        <v>4.1747685185185186E-2</v>
      </c>
      <c r="C6588">
        <v>9</v>
      </c>
      <c r="D6588" t="s">
        <v>10</v>
      </c>
      <c r="E6588">
        <v>0</v>
      </c>
    </row>
    <row r="6589" spans="1:6" hidden="1" x14ac:dyDescent="0.3">
      <c r="A6589" s="1">
        <v>3.9155092592592596E-2</v>
      </c>
      <c r="C6589">
        <v>9</v>
      </c>
      <c r="D6589" t="s">
        <v>10</v>
      </c>
      <c r="E6589">
        <v>0</v>
      </c>
    </row>
    <row r="6590" spans="1:6" hidden="1" x14ac:dyDescent="0.3">
      <c r="A6590" s="1">
        <v>3.7847222222222223E-3</v>
      </c>
      <c r="C6590">
        <v>4</v>
      </c>
      <c r="D6590" t="s">
        <v>9</v>
      </c>
      <c r="E6590">
        <v>0</v>
      </c>
      <c r="F6590">
        <v>286</v>
      </c>
    </row>
    <row r="6591" spans="1:6" hidden="1" x14ac:dyDescent="0.3">
      <c r="A6591" s="1">
        <v>0.90312499999999996</v>
      </c>
      <c r="C6591">
        <v>9</v>
      </c>
      <c r="D6591" t="s">
        <v>10</v>
      </c>
      <c r="E6591">
        <v>0</v>
      </c>
    </row>
    <row r="6592" spans="1:6" hidden="1" x14ac:dyDescent="0.3">
      <c r="A6592" s="1">
        <v>0.10653935185185186</v>
      </c>
      <c r="C6592">
        <v>9</v>
      </c>
      <c r="D6592" t="s">
        <v>10</v>
      </c>
      <c r="E6592">
        <v>0</v>
      </c>
    </row>
    <row r="6593" spans="1:6" hidden="1" x14ac:dyDescent="0.3">
      <c r="A6593" s="1">
        <v>0.78340277777777778</v>
      </c>
      <c r="C6593">
        <v>4</v>
      </c>
      <c r="D6593" t="s">
        <v>9</v>
      </c>
      <c r="E6593">
        <v>0</v>
      </c>
      <c r="F6593">
        <v>38</v>
      </c>
    </row>
    <row r="6594" spans="1:6" hidden="1" x14ac:dyDescent="0.3">
      <c r="A6594" s="1">
        <v>9.5034722222222229E-2</v>
      </c>
      <c r="C6594">
        <v>9</v>
      </c>
      <c r="D6594" t="s">
        <v>10</v>
      </c>
      <c r="E6594">
        <v>0</v>
      </c>
    </row>
    <row r="6595" spans="1:6" hidden="1" x14ac:dyDescent="0.3">
      <c r="A6595" s="1">
        <v>2.1030092592592593E-2</v>
      </c>
      <c r="C6595">
        <v>4</v>
      </c>
      <c r="D6595" t="s">
        <v>9</v>
      </c>
      <c r="E6595">
        <v>0</v>
      </c>
      <c r="F6595">
        <v>23</v>
      </c>
    </row>
    <row r="6596" spans="1:6" hidden="1" x14ac:dyDescent="0.3">
      <c r="A6596" s="1">
        <v>0.90714120370370366</v>
      </c>
      <c r="C6596">
        <v>9</v>
      </c>
      <c r="D6596" t="s">
        <v>10</v>
      </c>
      <c r="E6596">
        <v>0</v>
      </c>
    </row>
    <row r="6597" spans="1:6" hidden="1" x14ac:dyDescent="0.3">
      <c r="A6597" s="1">
        <v>0.77978009259259262</v>
      </c>
      <c r="C6597">
        <v>9</v>
      </c>
      <c r="D6597" t="s">
        <v>10</v>
      </c>
      <c r="E6597">
        <v>0</v>
      </c>
    </row>
    <row r="6598" spans="1:6" hidden="1" x14ac:dyDescent="0.3">
      <c r="A6598" s="1">
        <v>0.93578703703703703</v>
      </c>
      <c r="C6598">
        <v>4</v>
      </c>
      <c r="D6598" t="s">
        <v>9</v>
      </c>
      <c r="E6598">
        <v>0</v>
      </c>
      <c r="F6598">
        <v>107</v>
      </c>
    </row>
    <row r="6599" spans="1:6" hidden="1" x14ac:dyDescent="0.3">
      <c r="A6599" s="1">
        <v>0.94534722222222223</v>
      </c>
      <c r="C6599">
        <v>9</v>
      </c>
      <c r="D6599" t="s">
        <v>10</v>
      </c>
      <c r="E6599">
        <v>0</v>
      </c>
    </row>
    <row r="6600" spans="1:6" hidden="1" x14ac:dyDescent="0.3">
      <c r="A6600" s="1">
        <v>0.97081018518518514</v>
      </c>
      <c r="C6600">
        <v>4</v>
      </c>
      <c r="D6600" t="s">
        <v>9</v>
      </c>
      <c r="E6600">
        <v>0</v>
      </c>
      <c r="F6600">
        <v>49</v>
      </c>
    </row>
    <row r="6601" spans="1:6" hidden="1" x14ac:dyDescent="0.3">
      <c r="A6601" s="1">
        <v>0.92068287037037033</v>
      </c>
      <c r="C6601">
        <v>9</v>
      </c>
      <c r="D6601" t="s">
        <v>10</v>
      </c>
      <c r="E6601">
        <v>0</v>
      </c>
    </row>
    <row r="6602" spans="1:6" hidden="1" x14ac:dyDescent="0.3">
      <c r="A6602" s="1">
        <v>0.92365740740740743</v>
      </c>
      <c r="C6602">
        <v>9</v>
      </c>
      <c r="D6602" t="s">
        <v>10</v>
      </c>
      <c r="E6602">
        <v>0</v>
      </c>
    </row>
    <row r="6603" spans="1:6" hidden="1" x14ac:dyDescent="0.3">
      <c r="A6603" s="1">
        <v>0.96832175925925923</v>
      </c>
      <c r="C6603">
        <v>4</v>
      </c>
      <c r="D6603" t="s">
        <v>9</v>
      </c>
      <c r="E6603">
        <v>0</v>
      </c>
      <c r="F6603">
        <v>17</v>
      </c>
    </row>
    <row r="6604" spans="1:6" hidden="1" x14ac:dyDescent="0.3">
      <c r="A6604" s="1">
        <v>0.95024305555555555</v>
      </c>
      <c r="C6604">
        <v>9</v>
      </c>
      <c r="D6604" t="s">
        <v>10</v>
      </c>
      <c r="E6604">
        <v>0</v>
      </c>
    </row>
    <row r="6605" spans="1:6" x14ac:dyDescent="0.3">
      <c r="A6605" s="1">
        <v>0.65660879629629632</v>
      </c>
      <c r="B6605">
        <v>359</v>
      </c>
      <c r="C6605">
        <v>4</v>
      </c>
      <c r="D6605" t="s">
        <v>9</v>
      </c>
      <c r="E6605">
        <v>1</v>
      </c>
      <c r="F6605">
        <v>27</v>
      </c>
    </row>
    <row r="6606" spans="1:6" hidden="1" x14ac:dyDescent="0.3">
      <c r="A6606" s="1">
        <v>4.2337962962962966E-2</v>
      </c>
      <c r="C6606">
        <v>4</v>
      </c>
      <c r="D6606" t="s">
        <v>9</v>
      </c>
      <c r="E6606">
        <v>0</v>
      </c>
      <c r="F6606">
        <v>14</v>
      </c>
    </row>
    <row r="6607" spans="1:6" x14ac:dyDescent="0.3">
      <c r="A6607" s="1">
        <v>0.6784606481481481</v>
      </c>
      <c r="B6607">
        <v>179</v>
      </c>
      <c r="C6607">
        <v>4</v>
      </c>
      <c r="D6607" t="s">
        <v>9</v>
      </c>
      <c r="E6607">
        <v>1</v>
      </c>
      <c r="F6607">
        <v>13</v>
      </c>
    </row>
    <row r="6608" spans="1:6" hidden="1" x14ac:dyDescent="0.3">
      <c r="A6608" s="1">
        <v>0.14276620370370371</v>
      </c>
      <c r="C6608">
        <v>9</v>
      </c>
      <c r="D6608" t="s">
        <v>10</v>
      </c>
      <c r="E6608">
        <v>0</v>
      </c>
    </row>
    <row r="6609" spans="1:6" hidden="1" x14ac:dyDescent="0.3">
      <c r="A6609" s="1">
        <v>3.6828703703703704E-2</v>
      </c>
      <c r="C6609">
        <v>4</v>
      </c>
      <c r="D6609" t="s">
        <v>9</v>
      </c>
      <c r="E6609">
        <v>0</v>
      </c>
      <c r="F6609">
        <v>5</v>
      </c>
    </row>
    <row r="6610" spans="1:6" hidden="1" x14ac:dyDescent="0.3">
      <c r="A6610" s="1">
        <v>0.91568287037037033</v>
      </c>
      <c r="C6610">
        <v>9</v>
      </c>
      <c r="D6610" t="s">
        <v>10</v>
      </c>
      <c r="E6610">
        <v>0</v>
      </c>
    </row>
    <row r="6611" spans="1:6" hidden="1" x14ac:dyDescent="0.3">
      <c r="A6611" s="1">
        <v>0.97017361111111111</v>
      </c>
      <c r="C6611">
        <v>9</v>
      </c>
      <c r="D6611" t="s">
        <v>10</v>
      </c>
      <c r="E6611">
        <v>0</v>
      </c>
    </row>
    <row r="6612" spans="1:6" hidden="1" x14ac:dyDescent="0.3">
      <c r="A6612" s="1">
        <v>0.95050925925925922</v>
      </c>
      <c r="C6612">
        <v>9</v>
      </c>
      <c r="D6612" t="s">
        <v>10</v>
      </c>
      <c r="E6612">
        <v>0</v>
      </c>
    </row>
    <row r="6613" spans="1:6" hidden="1" x14ac:dyDescent="0.3">
      <c r="A6613" s="1">
        <v>1.6145833333333335E-2</v>
      </c>
      <c r="C6613">
        <v>4</v>
      </c>
      <c r="D6613" t="s">
        <v>9</v>
      </c>
      <c r="E6613">
        <v>0</v>
      </c>
      <c r="F6613">
        <v>46</v>
      </c>
    </row>
    <row r="6614" spans="1:6" hidden="1" x14ac:dyDescent="0.3">
      <c r="A6614" s="1">
        <v>0.12850694444444444</v>
      </c>
      <c r="C6614">
        <v>4</v>
      </c>
      <c r="D6614" t="s">
        <v>9</v>
      </c>
      <c r="E6614">
        <v>0</v>
      </c>
      <c r="F6614">
        <v>592</v>
      </c>
    </row>
    <row r="6615" spans="1:6" hidden="1" x14ac:dyDescent="0.3">
      <c r="A6615" s="1">
        <v>0.15179398148148149</v>
      </c>
      <c r="C6615">
        <v>4</v>
      </c>
      <c r="D6615" t="s">
        <v>9</v>
      </c>
      <c r="E6615">
        <v>0</v>
      </c>
      <c r="F6615">
        <v>6</v>
      </c>
    </row>
    <row r="6616" spans="1:6" hidden="1" x14ac:dyDescent="0.3">
      <c r="A6616" s="1">
        <v>8.7465277777777781E-2</v>
      </c>
      <c r="C6616">
        <v>4</v>
      </c>
      <c r="D6616" t="s">
        <v>9</v>
      </c>
      <c r="E6616">
        <v>0</v>
      </c>
      <c r="F6616">
        <v>149</v>
      </c>
    </row>
    <row r="6617" spans="1:6" hidden="1" x14ac:dyDescent="0.3">
      <c r="A6617" s="1">
        <v>0.93531249999999999</v>
      </c>
      <c r="C6617">
        <v>9</v>
      </c>
      <c r="D6617" t="s">
        <v>10</v>
      </c>
      <c r="E6617">
        <v>0</v>
      </c>
    </row>
    <row r="6618" spans="1:6" hidden="1" x14ac:dyDescent="0.3">
      <c r="A6618" s="1">
        <v>0.96869212962962958</v>
      </c>
      <c r="C6618">
        <v>4</v>
      </c>
      <c r="D6618" t="s">
        <v>9</v>
      </c>
      <c r="E6618">
        <v>0</v>
      </c>
      <c r="F6618">
        <v>122</v>
      </c>
    </row>
    <row r="6619" spans="1:6" hidden="1" x14ac:dyDescent="0.3">
      <c r="A6619" s="1">
        <v>0.96587962962962959</v>
      </c>
      <c r="C6619">
        <v>9</v>
      </c>
      <c r="D6619" t="s">
        <v>10</v>
      </c>
      <c r="E6619">
        <v>0</v>
      </c>
    </row>
    <row r="6620" spans="1:6" hidden="1" x14ac:dyDescent="0.3">
      <c r="A6620" s="1">
        <v>0.9450115740740741</v>
      </c>
      <c r="C6620">
        <v>9</v>
      </c>
      <c r="D6620" t="s">
        <v>10</v>
      </c>
      <c r="E6620">
        <v>0</v>
      </c>
    </row>
    <row r="6621" spans="1:6" hidden="1" x14ac:dyDescent="0.3">
      <c r="A6621" s="1">
        <v>3.5474537037037034E-2</v>
      </c>
      <c r="C6621">
        <v>9</v>
      </c>
      <c r="D6621" t="s">
        <v>10</v>
      </c>
      <c r="E6621">
        <v>0</v>
      </c>
    </row>
    <row r="6622" spans="1:6" x14ac:dyDescent="0.3">
      <c r="A6622" s="1">
        <v>1.6250000000000001E-2</v>
      </c>
      <c r="B6622">
        <v>358</v>
      </c>
      <c r="C6622">
        <v>4</v>
      </c>
      <c r="D6622" t="s">
        <v>9</v>
      </c>
      <c r="E6622">
        <v>1</v>
      </c>
      <c r="F6622">
        <v>211</v>
      </c>
    </row>
    <row r="6623" spans="1:6" hidden="1" x14ac:dyDescent="0.3">
      <c r="A6623" s="1">
        <v>0.11223379629629629</v>
      </c>
      <c r="C6623">
        <v>4</v>
      </c>
      <c r="D6623" t="s">
        <v>9</v>
      </c>
      <c r="E6623">
        <v>0</v>
      </c>
      <c r="F6623">
        <v>147</v>
      </c>
    </row>
    <row r="6624" spans="1:6" x14ac:dyDescent="0.3">
      <c r="A6624" s="1">
        <v>0.44761574074074073</v>
      </c>
      <c r="B6624">
        <v>298</v>
      </c>
      <c r="C6624">
        <v>4</v>
      </c>
      <c r="D6624" t="s">
        <v>9</v>
      </c>
      <c r="E6624">
        <v>1</v>
      </c>
      <c r="F6624">
        <v>127</v>
      </c>
    </row>
    <row r="6625" spans="1:6" hidden="1" x14ac:dyDescent="0.3">
      <c r="A6625" s="1">
        <v>7.6145833333333329E-2</v>
      </c>
      <c r="C6625">
        <v>4</v>
      </c>
      <c r="D6625" t="s">
        <v>9</v>
      </c>
      <c r="E6625">
        <v>0</v>
      </c>
      <c r="F6625">
        <v>91</v>
      </c>
    </row>
    <row r="6626" spans="1:6" hidden="1" x14ac:dyDescent="0.3">
      <c r="A6626" s="1">
        <v>0.2666203703703704</v>
      </c>
      <c r="C6626">
        <v>4</v>
      </c>
      <c r="D6626" t="s">
        <v>9</v>
      </c>
      <c r="E6626">
        <v>0</v>
      </c>
      <c r="F6626">
        <v>184</v>
      </c>
    </row>
    <row r="6627" spans="1:6" x14ac:dyDescent="0.3">
      <c r="A6627" s="1">
        <v>0.17526620370370372</v>
      </c>
      <c r="B6627">
        <v>118</v>
      </c>
      <c r="C6627">
        <v>4</v>
      </c>
      <c r="D6627" t="s">
        <v>9</v>
      </c>
      <c r="E6627">
        <v>1</v>
      </c>
      <c r="F6627">
        <v>20</v>
      </c>
    </row>
    <row r="6628" spans="1:6" hidden="1" x14ac:dyDescent="0.3">
      <c r="A6628" s="1">
        <v>0.90959490740740745</v>
      </c>
      <c r="C6628">
        <v>9</v>
      </c>
      <c r="D6628" t="s">
        <v>10</v>
      </c>
      <c r="E6628">
        <v>0</v>
      </c>
    </row>
    <row r="6629" spans="1:6" x14ac:dyDescent="0.3">
      <c r="A6629" s="1">
        <v>0.94901620370370365</v>
      </c>
      <c r="B6629">
        <v>60</v>
      </c>
      <c r="C6629">
        <v>4</v>
      </c>
      <c r="D6629" t="s">
        <v>9</v>
      </c>
      <c r="E6629">
        <v>1</v>
      </c>
      <c r="F6629">
        <v>272</v>
      </c>
    </row>
    <row r="6630" spans="1:6" hidden="1" x14ac:dyDescent="0.3">
      <c r="A6630" s="1">
        <v>0.97645833333333332</v>
      </c>
      <c r="C6630">
        <v>4</v>
      </c>
      <c r="D6630" t="s">
        <v>9</v>
      </c>
      <c r="E6630">
        <v>0</v>
      </c>
      <c r="F6630">
        <v>64</v>
      </c>
    </row>
    <row r="6631" spans="1:6" hidden="1" x14ac:dyDescent="0.3">
      <c r="A6631" s="1">
        <v>0.94430555555555551</v>
      </c>
      <c r="C6631">
        <v>9</v>
      </c>
      <c r="D6631" t="s">
        <v>10</v>
      </c>
      <c r="E6631">
        <v>0</v>
      </c>
    </row>
    <row r="6632" spans="1:6" hidden="1" x14ac:dyDescent="0.3">
      <c r="A6632" s="1">
        <v>0.9603356481481482</v>
      </c>
      <c r="C6632">
        <v>4</v>
      </c>
      <c r="D6632" t="s">
        <v>9</v>
      </c>
      <c r="E6632">
        <v>0</v>
      </c>
      <c r="F6632">
        <v>236</v>
      </c>
    </row>
    <row r="6633" spans="1:6" hidden="1" x14ac:dyDescent="0.3">
      <c r="A6633" s="1">
        <v>0.99759259259259259</v>
      </c>
      <c r="C6633">
        <v>4</v>
      </c>
      <c r="D6633" t="s">
        <v>9</v>
      </c>
      <c r="E6633">
        <v>0</v>
      </c>
      <c r="F6633">
        <v>28</v>
      </c>
    </row>
    <row r="6634" spans="1:6" hidden="1" x14ac:dyDescent="0.3">
      <c r="A6634" s="1">
        <v>0.9641319444444445</v>
      </c>
      <c r="C6634">
        <v>9</v>
      </c>
      <c r="D6634" t="s">
        <v>10</v>
      </c>
      <c r="E6634">
        <v>0</v>
      </c>
    </row>
    <row r="6635" spans="1:6" hidden="1" x14ac:dyDescent="0.3">
      <c r="A6635" s="1">
        <v>0.94204861111111116</v>
      </c>
      <c r="C6635">
        <v>9</v>
      </c>
      <c r="D6635" t="s">
        <v>10</v>
      </c>
      <c r="E6635">
        <v>0</v>
      </c>
    </row>
    <row r="6636" spans="1:6" hidden="1" x14ac:dyDescent="0.3">
      <c r="A6636" s="1">
        <v>0.96365740740740746</v>
      </c>
      <c r="C6636">
        <v>4</v>
      </c>
      <c r="D6636" t="s">
        <v>9</v>
      </c>
      <c r="E6636">
        <v>0</v>
      </c>
      <c r="F6636">
        <v>44</v>
      </c>
    </row>
    <row r="6637" spans="1:6" hidden="1" x14ac:dyDescent="0.3">
      <c r="A6637" s="1">
        <v>0.98333333333333328</v>
      </c>
      <c r="C6637">
        <v>4</v>
      </c>
      <c r="D6637" t="s">
        <v>9</v>
      </c>
      <c r="E6637">
        <v>0</v>
      </c>
      <c r="F6637">
        <v>46</v>
      </c>
    </row>
    <row r="6638" spans="1:6" hidden="1" x14ac:dyDescent="0.3">
      <c r="A6638" s="1">
        <v>0.59774305555555551</v>
      </c>
      <c r="C6638">
        <v>4</v>
      </c>
      <c r="D6638" t="s">
        <v>9</v>
      </c>
      <c r="E6638">
        <v>0</v>
      </c>
      <c r="F6638">
        <v>14</v>
      </c>
    </row>
    <row r="6639" spans="1:6" hidden="1" x14ac:dyDescent="0.3">
      <c r="A6639" s="1">
        <v>0.89898148148148149</v>
      </c>
      <c r="C6639">
        <v>9</v>
      </c>
      <c r="D6639" t="s">
        <v>10</v>
      </c>
      <c r="E6639">
        <v>0</v>
      </c>
    </row>
    <row r="6640" spans="1:6" hidden="1" x14ac:dyDescent="0.3">
      <c r="A6640" s="1">
        <v>4.1493055555555554E-2</v>
      </c>
      <c r="C6640">
        <v>4</v>
      </c>
      <c r="D6640" t="s">
        <v>9</v>
      </c>
      <c r="E6640">
        <v>0</v>
      </c>
      <c r="F6640">
        <v>87</v>
      </c>
    </row>
    <row r="6641" spans="1:6" x14ac:dyDescent="0.3">
      <c r="A6641" s="1">
        <v>0.81581018518518522</v>
      </c>
      <c r="B6641">
        <v>177</v>
      </c>
      <c r="C6641">
        <v>4</v>
      </c>
      <c r="D6641" t="s">
        <v>9</v>
      </c>
      <c r="E6641">
        <v>1</v>
      </c>
      <c r="F6641">
        <v>287</v>
      </c>
    </row>
    <row r="6642" spans="1:6" x14ac:dyDescent="0.3">
      <c r="A6642" s="1">
        <v>0.16078703703703703</v>
      </c>
      <c r="B6642">
        <v>118</v>
      </c>
      <c r="C6642">
        <v>4</v>
      </c>
      <c r="D6642" t="s">
        <v>9</v>
      </c>
      <c r="E6642">
        <v>1</v>
      </c>
      <c r="F6642">
        <v>13</v>
      </c>
    </row>
    <row r="6643" spans="1:6" hidden="1" x14ac:dyDescent="0.3">
      <c r="A6643" s="1">
        <v>2.3101851851851853E-2</v>
      </c>
      <c r="C6643">
        <v>4</v>
      </c>
      <c r="D6643" t="s">
        <v>9</v>
      </c>
      <c r="E6643">
        <v>0</v>
      </c>
      <c r="F6643">
        <v>433</v>
      </c>
    </row>
    <row r="6644" spans="1:6" hidden="1" x14ac:dyDescent="0.3">
      <c r="A6644" s="1">
        <v>0.1052199074074074</v>
      </c>
      <c r="C6644">
        <v>4</v>
      </c>
      <c r="D6644" t="s">
        <v>9</v>
      </c>
      <c r="E6644">
        <v>0</v>
      </c>
      <c r="F6644">
        <v>182</v>
      </c>
    </row>
    <row r="6645" spans="1:6" x14ac:dyDescent="0.3">
      <c r="A6645" s="1">
        <v>0.31837962962962962</v>
      </c>
      <c r="B6645">
        <v>717</v>
      </c>
      <c r="C6645">
        <v>4</v>
      </c>
      <c r="D6645" t="s">
        <v>9</v>
      </c>
      <c r="E6645">
        <v>1</v>
      </c>
      <c r="F6645">
        <v>23</v>
      </c>
    </row>
    <row r="6646" spans="1:6" hidden="1" x14ac:dyDescent="0.3">
      <c r="A6646" s="1">
        <v>0.89216435185185183</v>
      </c>
      <c r="C6646">
        <v>9</v>
      </c>
      <c r="D6646" t="s">
        <v>10</v>
      </c>
      <c r="E6646">
        <v>0</v>
      </c>
    </row>
    <row r="6647" spans="1:6" hidden="1" x14ac:dyDescent="0.3">
      <c r="A6647" s="1">
        <v>8.0925925925925929E-2</v>
      </c>
      <c r="C6647">
        <v>9</v>
      </c>
      <c r="D6647" t="s">
        <v>10</v>
      </c>
      <c r="E6647">
        <v>0</v>
      </c>
    </row>
    <row r="6648" spans="1:6" hidden="1" x14ac:dyDescent="0.3">
      <c r="A6648" s="1">
        <v>0.71381944444444445</v>
      </c>
      <c r="C6648">
        <v>4</v>
      </c>
      <c r="D6648" t="s">
        <v>9</v>
      </c>
      <c r="E6648">
        <v>0</v>
      </c>
      <c r="F6648">
        <v>14</v>
      </c>
    </row>
    <row r="6649" spans="1:6" hidden="1" x14ac:dyDescent="0.3">
      <c r="A6649" s="1">
        <v>0.12583333333333332</v>
      </c>
      <c r="C6649">
        <v>4</v>
      </c>
      <c r="D6649" t="s">
        <v>9</v>
      </c>
      <c r="E6649">
        <v>0</v>
      </c>
      <c r="F6649">
        <v>77</v>
      </c>
    </row>
    <row r="6650" spans="1:6" hidden="1" x14ac:dyDescent="0.3">
      <c r="A6650" s="1">
        <v>0.33032407407407405</v>
      </c>
      <c r="C6650">
        <v>4</v>
      </c>
      <c r="D6650" t="s">
        <v>9</v>
      </c>
      <c r="E6650">
        <v>0</v>
      </c>
      <c r="F6650">
        <v>11</v>
      </c>
    </row>
    <row r="6651" spans="1:6" hidden="1" x14ac:dyDescent="0.3">
      <c r="A6651" s="1">
        <v>0.47956018518518517</v>
      </c>
      <c r="C6651">
        <v>4</v>
      </c>
      <c r="D6651" t="s">
        <v>9</v>
      </c>
      <c r="E6651">
        <v>0</v>
      </c>
      <c r="F6651">
        <v>9</v>
      </c>
    </row>
    <row r="6652" spans="1:6" x14ac:dyDescent="0.3">
      <c r="A6652" s="1">
        <v>0.21231481481481482</v>
      </c>
      <c r="B6652">
        <v>60</v>
      </c>
      <c r="C6652">
        <v>4</v>
      </c>
      <c r="D6652" t="s">
        <v>9</v>
      </c>
      <c r="E6652">
        <v>1</v>
      </c>
      <c r="F6652">
        <v>99</v>
      </c>
    </row>
    <row r="6653" spans="1:6" x14ac:dyDescent="0.3">
      <c r="A6653" s="1">
        <v>1.7511574074074075E-2</v>
      </c>
      <c r="B6653">
        <v>297</v>
      </c>
      <c r="C6653">
        <v>4</v>
      </c>
      <c r="D6653" t="s">
        <v>9</v>
      </c>
      <c r="E6653">
        <v>1</v>
      </c>
      <c r="F6653">
        <v>235</v>
      </c>
    </row>
    <row r="6654" spans="1:6" x14ac:dyDescent="0.3">
      <c r="A6654" s="1">
        <v>0.25246527777777777</v>
      </c>
      <c r="B6654">
        <v>60</v>
      </c>
      <c r="C6654">
        <v>4</v>
      </c>
      <c r="D6654" t="s">
        <v>9</v>
      </c>
      <c r="E6654">
        <v>1</v>
      </c>
      <c r="F6654">
        <v>224</v>
      </c>
    </row>
    <row r="6655" spans="1:6" hidden="1" x14ac:dyDescent="0.3">
      <c r="A6655" s="1">
        <v>0.87356481481481485</v>
      </c>
      <c r="C6655">
        <v>4</v>
      </c>
      <c r="D6655" t="s">
        <v>9</v>
      </c>
      <c r="E6655">
        <v>0</v>
      </c>
      <c r="F6655">
        <v>16</v>
      </c>
    </row>
    <row r="6656" spans="1:6" hidden="1" x14ac:dyDescent="0.3">
      <c r="A6656" s="1">
        <v>0.71491898148148147</v>
      </c>
      <c r="C6656">
        <v>9</v>
      </c>
      <c r="D6656" t="s">
        <v>10</v>
      </c>
      <c r="E6656">
        <v>0</v>
      </c>
    </row>
    <row r="6657" spans="1:6" x14ac:dyDescent="0.3">
      <c r="A6657" s="1">
        <v>5.2083333333333333E-4</v>
      </c>
      <c r="B6657">
        <v>118</v>
      </c>
      <c r="C6657">
        <v>4</v>
      </c>
      <c r="D6657" t="s">
        <v>9</v>
      </c>
      <c r="E6657">
        <v>1</v>
      </c>
      <c r="F6657">
        <v>399</v>
      </c>
    </row>
    <row r="6658" spans="1:6" x14ac:dyDescent="0.3">
      <c r="A6658" s="1">
        <v>0.6642824074074074</v>
      </c>
      <c r="B6658">
        <v>179</v>
      </c>
      <c r="C6658">
        <v>4</v>
      </c>
      <c r="D6658" t="s">
        <v>9</v>
      </c>
      <c r="E6658">
        <v>1</v>
      </c>
      <c r="F6658">
        <v>67</v>
      </c>
    </row>
    <row r="6659" spans="1:6" hidden="1" x14ac:dyDescent="0.3">
      <c r="A6659" s="1">
        <v>8.4571759259259263E-2</v>
      </c>
      <c r="C6659">
        <v>9</v>
      </c>
      <c r="D6659" t="s">
        <v>10</v>
      </c>
      <c r="E6659">
        <v>0</v>
      </c>
    </row>
    <row r="6660" spans="1:6" x14ac:dyDescent="0.3">
      <c r="A6660" s="1">
        <v>0.9000231481481481</v>
      </c>
      <c r="B6660">
        <v>474</v>
      </c>
      <c r="C6660">
        <v>4</v>
      </c>
      <c r="D6660" t="s">
        <v>9</v>
      </c>
      <c r="E6660">
        <v>1</v>
      </c>
      <c r="F6660">
        <v>46</v>
      </c>
    </row>
    <row r="6661" spans="1:6" x14ac:dyDescent="0.3">
      <c r="A6661" s="1">
        <v>0.48528935185185185</v>
      </c>
      <c r="B6661">
        <v>60</v>
      </c>
      <c r="C6661">
        <v>4</v>
      </c>
      <c r="D6661" t="s">
        <v>9</v>
      </c>
      <c r="E6661">
        <v>1</v>
      </c>
      <c r="F6661">
        <v>790</v>
      </c>
    </row>
    <row r="6662" spans="1:6" x14ac:dyDescent="0.3">
      <c r="A6662" s="1">
        <v>0.93630787037037033</v>
      </c>
      <c r="B6662">
        <v>117</v>
      </c>
      <c r="C6662">
        <v>4</v>
      </c>
      <c r="D6662" t="s">
        <v>9</v>
      </c>
      <c r="E6662">
        <v>1</v>
      </c>
      <c r="F6662">
        <v>91</v>
      </c>
    </row>
    <row r="6663" spans="1:6" x14ac:dyDescent="0.3">
      <c r="A6663" s="1">
        <v>0.8769675925925926</v>
      </c>
      <c r="B6663">
        <v>418</v>
      </c>
      <c r="C6663">
        <v>4</v>
      </c>
      <c r="D6663" t="s">
        <v>9</v>
      </c>
      <c r="E6663">
        <v>1</v>
      </c>
      <c r="F6663">
        <v>32</v>
      </c>
    </row>
    <row r="6664" spans="1:6" hidden="1" x14ac:dyDescent="0.3">
      <c r="A6664" s="1">
        <v>0.61498842592592595</v>
      </c>
      <c r="C6664">
        <v>4</v>
      </c>
      <c r="D6664" t="s">
        <v>9</v>
      </c>
      <c r="E6664">
        <v>0</v>
      </c>
      <c r="F6664">
        <v>7</v>
      </c>
    </row>
    <row r="6665" spans="1:6" x14ac:dyDescent="0.3">
      <c r="A6665" s="1">
        <v>0.94482638888888892</v>
      </c>
      <c r="B6665">
        <v>358</v>
      </c>
      <c r="C6665">
        <v>4</v>
      </c>
      <c r="D6665" t="s">
        <v>9</v>
      </c>
      <c r="E6665">
        <v>1</v>
      </c>
      <c r="F6665">
        <v>490</v>
      </c>
    </row>
    <row r="6666" spans="1:6" hidden="1" x14ac:dyDescent="0.3">
      <c r="A6666" s="1">
        <v>0.9508564814814815</v>
      </c>
      <c r="C6666">
        <v>4</v>
      </c>
      <c r="D6666" t="s">
        <v>9</v>
      </c>
      <c r="E6666">
        <v>0</v>
      </c>
      <c r="F6666">
        <v>15</v>
      </c>
    </row>
    <row r="6667" spans="1:6" hidden="1" x14ac:dyDescent="0.3">
      <c r="A6667" s="1">
        <v>0.87979166666666664</v>
      </c>
      <c r="C6667">
        <v>4</v>
      </c>
      <c r="D6667" t="s">
        <v>9</v>
      </c>
      <c r="E6667">
        <v>0</v>
      </c>
      <c r="F6667">
        <v>162</v>
      </c>
    </row>
    <row r="6668" spans="1:6" x14ac:dyDescent="0.3">
      <c r="A6668" s="1">
        <v>0.66728009259259258</v>
      </c>
      <c r="B6668">
        <v>237</v>
      </c>
      <c r="C6668">
        <v>4</v>
      </c>
      <c r="D6668" t="s">
        <v>9</v>
      </c>
      <c r="E6668">
        <v>1</v>
      </c>
      <c r="F6668">
        <v>257</v>
      </c>
    </row>
    <row r="6669" spans="1:6" x14ac:dyDescent="0.3">
      <c r="A6669" s="1">
        <v>0.87556712962962968</v>
      </c>
      <c r="B6669">
        <v>178</v>
      </c>
      <c r="C6669">
        <v>4</v>
      </c>
      <c r="D6669" t="s">
        <v>9</v>
      </c>
      <c r="E6669">
        <v>1</v>
      </c>
      <c r="F6669">
        <v>96</v>
      </c>
    </row>
    <row r="6670" spans="1:6" x14ac:dyDescent="0.3">
      <c r="A6670" s="1">
        <v>0.64604166666666663</v>
      </c>
      <c r="B6670">
        <v>178</v>
      </c>
      <c r="C6670">
        <v>4</v>
      </c>
      <c r="D6670" t="s">
        <v>9</v>
      </c>
      <c r="E6670">
        <v>1</v>
      </c>
      <c r="F6670">
        <v>21</v>
      </c>
    </row>
    <row r="6671" spans="1:6" x14ac:dyDescent="0.3">
      <c r="A6671" s="1">
        <v>0.62881944444444449</v>
      </c>
      <c r="B6671">
        <v>178</v>
      </c>
      <c r="C6671">
        <v>4</v>
      </c>
      <c r="D6671" t="s">
        <v>9</v>
      </c>
      <c r="E6671">
        <v>1</v>
      </c>
      <c r="F6671">
        <v>489</v>
      </c>
    </row>
    <row r="6672" spans="1:6" x14ac:dyDescent="0.3">
      <c r="A6672" s="1">
        <v>0.1095949074074074</v>
      </c>
      <c r="B6672">
        <v>419</v>
      </c>
      <c r="C6672">
        <v>4</v>
      </c>
      <c r="D6672" t="s">
        <v>9</v>
      </c>
      <c r="E6672">
        <v>1</v>
      </c>
      <c r="F6672">
        <v>472</v>
      </c>
    </row>
    <row r="6673" spans="1:6" hidden="1" x14ac:dyDescent="0.3">
      <c r="A6673" s="1">
        <v>0.96590277777777778</v>
      </c>
      <c r="C6673">
        <v>9</v>
      </c>
      <c r="D6673" t="s">
        <v>10</v>
      </c>
      <c r="E6673">
        <v>0</v>
      </c>
    </row>
    <row r="6674" spans="1:6" x14ac:dyDescent="0.3">
      <c r="A6674" s="1">
        <v>0.10146990740740741</v>
      </c>
      <c r="B6674">
        <v>238</v>
      </c>
      <c r="C6674">
        <v>4</v>
      </c>
      <c r="D6674" t="s">
        <v>9</v>
      </c>
      <c r="E6674">
        <v>1</v>
      </c>
      <c r="F6674">
        <v>123</v>
      </c>
    </row>
    <row r="6675" spans="1:6" x14ac:dyDescent="0.3">
      <c r="A6675" s="1">
        <v>0.50009259259259264</v>
      </c>
      <c r="B6675">
        <v>60</v>
      </c>
      <c r="C6675">
        <v>4</v>
      </c>
      <c r="D6675" t="s">
        <v>9</v>
      </c>
      <c r="E6675">
        <v>1</v>
      </c>
      <c r="F6675">
        <v>148</v>
      </c>
    </row>
    <row r="6676" spans="1:6" hidden="1" x14ac:dyDescent="0.3">
      <c r="A6676" s="1">
        <v>0.9654166666666667</v>
      </c>
      <c r="C6676">
        <v>9</v>
      </c>
      <c r="D6676" t="s">
        <v>10</v>
      </c>
      <c r="E6676">
        <v>0</v>
      </c>
    </row>
    <row r="6677" spans="1:6" hidden="1" x14ac:dyDescent="0.3">
      <c r="A6677" s="1">
        <v>0.97510416666666666</v>
      </c>
      <c r="C6677">
        <v>9</v>
      </c>
      <c r="D6677" t="s">
        <v>10</v>
      </c>
      <c r="E6677">
        <v>0</v>
      </c>
    </row>
    <row r="6678" spans="1:6" hidden="1" x14ac:dyDescent="0.3">
      <c r="A6678" s="1">
        <v>5.4953703703703706E-2</v>
      </c>
      <c r="C6678">
        <v>9</v>
      </c>
      <c r="D6678" t="s">
        <v>10</v>
      </c>
      <c r="E6678">
        <v>0</v>
      </c>
    </row>
    <row r="6679" spans="1:6" x14ac:dyDescent="0.3">
      <c r="A6679" s="1">
        <v>0.49743055555555554</v>
      </c>
      <c r="B6679">
        <v>417</v>
      </c>
      <c r="C6679">
        <v>4</v>
      </c>
      <c r="D6679" t="s">
        <v>9</v>
      </c>
      <c r="E6679">
        <v>1</v>
      </c>
      <c r="F6679">
        <v>40</v>
      </c>
    </row>
    <row r="6680" spans="1:6" x14ac:dyDescent="0.3">
      <c r="A6680" s="1">
        <v>0.6436574074074074</v>
      </c>
      <c r="B6680">
        <v>179</v>
      </c>
      <c r="C6680">
        <v>4</v>
      </c>
      <c r="D6680" t="s">
        <v>9</v>
      </c>
      <c r="E6680">
        <v>1</v>
      </c>
      <c r="F6680">
        <v>123</v>
      </c>
    </row>
    <row r="6681" spans="1:6" hidden="1" x14ac:dyDescent="0.3">
      <c r="A6681" s="1">
        <v>0.12417824074074074</v>
      </c>
      <c r="C6681">
        <v>4</v>
      </c>
      <c r="D6681" t="s">
        <v>9</v>
      </c>
      <c r="E6681">
        <v>0</v>
      </c>
      <c r="F6681">
        <v>58</v>
      </c>
    </row>
    <row r="6682" spans="1:6" hidden="1" x14ac:dyDescent="0.3">
      <c r="A6682" s="1">
        <v>0.30233796296296295</v>
      </c>
      <c r="C6682">
        <v>4</v>
      </c>
      <c r="D6682" t="s">
        <v>9</v>
      </c>
      <c r="E6682">
        <v>0</v>
      </c>
      <c r="F6682">
        <v>6</v>
      </c>
    </row>
    <row r="6683" spans="1:6" x14ac:dyDescent="0.3">
      <c r="A6683" s="1">
        <v>0.87282407407407403</v>
      </c>
      <c r="B6683">
        <v>294</v>
      </c>
      <c r="C6683">
        <v>4</v>
      </c>
      <c r="D6683" t="s">
        <v>9</v>
      </c>
      <c r="E6683">
        <v>1</v>
      </c>
      <c r="F6683">
        <v>335</v>
      </c>
    </row>
    <row r="6684" spans="1:6" hidden="1" x14ac:dyDescent="0.3">
      <c r="A6684" s="1">
        <v>0.88761574074074079</v>
      </c>
      <c r="C6684">
        <v>4</v>
      </c>
      <c r="D6684" t="s">
        <v>9</v>
      </c>
      <c r="E6684">
        <v>0</v>
      </c>
      <c r="F6684">
        <v>108</v>
      </c>
    </row>
    <row r="6685" spans="1:6" x14ac:dyDescent="0.3">
      <c r="A6685" s="1">
        <v>0.90320601851851856</v>
      </c>
      <c r="B6685">
        <v>414</v>
      </c>
      <c r="C6685">
        <v>4</v>
      </c>
      <c r="D6685" t="s">
        <v>9</v>
      </c>
      <c r="E6685">
        <v>1</v>
      </c>
      <c r="F6685">
        <v>66</v>
      </c>
    </row>
    <row r="6686" spans="1:6" x14ac:dyDescent="0.3">
      <c r="A6686" s="1">
        <v>0.68366898148148147</v>
      </c>
      <c r="B6686">
        <v>538</v>
      </c>
      <c r="C6686">
        <v>4</v>
      </c>
      <c r="D6686" t="s">
        <v>9</v>
      </c>
      <c r="E6686">
        <v>1</v>
      </c>
      <c r="F6686">
        <v>54</v>
      </c>
    </row>
    <row r="6687" spans="1:6" hidden="1" x14ac:dyDescent="0.3">
      <c r="A6687" s="1">
        <v>0.12125</v>
      </c>
      <c r="C6687">
        <v>9</v>
      </c>
      <c r="D6687" t="s">
        <v>10</v>
      </c>
      <c r="E6687">
        <v>0</v>
      </c>
    </row>
    <row r="6688" spans="1:6" x14ac:dyDescent="0.3">
      <c r="A6688" s="1">
        <v>0.48241898148148149</v>
      </c>
      <c r="B6688">
        <v>598</v>
      </c>
      <c r="C6688">
        <v>4</v>
      </c>
      <c r="D6688" t="s">
        <v>9</v>
      </c>
      <c r="E6688">
        <v>1</v>
      </c>
      <c r="F6688">
        <v>755</v>
      </c>
    </row>
    <row r="6689" spans="1:6" hidden="1" x14ac:dyDescent="0.3">
      <c r="A6689" s="1">
        <v>0.13508101851851853</v>
      </c>
      <c r="C6689">
        <v>9</v>
      </c>
      <c r="D6689" t="s">
        <v>10</v>
      </c>
      <c r="E6689">
        <v>0</v>
      </c>
    </row>
    <row r="6690" spans="1:6" hidden="1" x14ac:dyDescent="0.3">
      <c r="A6690" s="1">
        <v>0.89406249999999998</v>
      </c>
      <c r="C6690">
        <v>4</v>
      </c>
      <c r="D6690" t="s">
        <v>9</v>
      </c>
      <c r="E6690">
        <v>0</v>
      </c>
      <c r="F6690">
        <v>9</v>
      </c>
    </row>
    <row r="6691" spans="1:6" x14ac:dyDescent="0.3">
      <c r="A6691" s="1">
        <v>0.76328703703703704</v>
      </c>
      <c r="B6691">
        <v>417</v>
      </c>
      <c r="C6691">
        <v>4</v>
      </c>
      <c r="D6691" t="s">
        <v>9</v>
      </c>
      <c r="E6691">
        <v>1</v>
      </c>
      <c r="F6691">
        <v>60</v>
      </c>
    </row>
    <row r="6692" spans="1:6" hidden="1" x14ac:dyDescent="0.3">
      <c r="A6692" s="1">
        <v>0.90589120370370368</v>
      </c>
      <c r="C6692">
        <v>9</v>
      </c>
      <c r="D6692" t="s">
        <v>10</v>
      </c>
      <c r="E6692">
        <v>0</v>
      </c>
    </row>
    <row r="6693" spans="1:6" hidden="1" x14ac:dyDescent="0.3">
      <c r="A6693" s="1">
        <v>0.46173611111111112</v>
      </c>
      <c r="C6693">
        <v>9</v>
      </c>
      <c r="D6693" t="s">
        <v>10</v>
      </c>
      <c r="E6693">
        <v>0</v>
      </c>
    </row>
    <row r="6694" spans="1:6" hidden="1" x14ac:dyDescent="0.3">
      <c r="A6694" s="1">
        <v>3.2731481481481479E-2</v>
      </c>
      <c r="C6694">
        <v>4</v>
      </c>
      <c r="D6694" t="s">
        <v>9</v>
      </c>
      <c r="E6694">
        <v>0</v>
      </c>
      <c r="F6694">
        <v>38</v>
      </c>
    </row>
    <row r="6695" spans="1:6" x14ac:dyDescent="0.3">
      <c r="A6695" s="1">
        <v>0.33076388888888891</v>
      </c>
      <c r="B6695">
        <v>178</v>
      </c>
      <c r="C6695">
        <v>4</v>
      </c>
      <c r="D6695" t="s">
        <v>9</v>
      </c>
      <c r="E6695">
        <v>1</v>
      </c>
      <c r="F6695">
        <v>462</v>
      </c>
    </row>
    <row r="6696" spans="1:6" hidden="1" x14ac:dyDescent="0.3">
      <c r="A6696" s="1">
        <v>0.43927083333333333</v>
      </c>
      <c r="C6696">
        <v>4</v>
      </c>
      <c r="D6696" t="s">
        <v>9</v>
      </c>
      <c r="E6696">
        <v>0</v>
      </c>
      <c r="F6696">
        <v>118</v>
      </c>
    </row>
    <row r="6697" spans="1:6" hidden="1" x14ac:dyDescent="0.3">
      <c r="A6697" s="1">
        <v>3.1134259259259261E-2</v>
      </c>
      <c r="C6697">
        <v>9</v>
      </c>
      <c r="D6697" t="s">
        <v>10</v>
      </c>
      <c r="E6697">
        <v>0</v>
      </c>
    </row>
    <row r="6698" spans="1:6" hidden="1" x14ac:dyDescent="0.3">
      <c r="A6698" s="1">
        <v>0.14618055555555556</v>
      </c>
      <c r="C6698">
        <v>9</v>
      </c>
      <c r="D6698" t="s">
        <v>10</v>
      </c>
      <c r="E6698">
        <v>0</v>
      </c>
    </row>
    <row r="6699" spans="1:6" x14ac:dyDescent="0.3">
      <c r="A6699" s="1">
        <v>0.86018518518518516</v>
      </c>
      <c r="B6699">
        <v>118</v>
      </c>
      <c r="C6699">
        <v>4</v>
      </c>
      <c r="D6699" t="s">
        <v>9</v>
      </c>
      <c r="E6699">
        <v>1</v>
      </c>
      <c r="F6699">
        <v>264</v>
      </c>
    </row>
    <row r="6700" spans="1:6" hidden="1" x14ac:dyDescent="0.3">
      <c r="A6700" s="1">
        <v>0.90222222222222226</v>
      </c>
      <c r="C6700">
        <v>9</v>
      </c>
      <c r="D6700" t="s">
        <v>10</v>
      </c>
      <c r="E6700">
        <v>0</v>
      </c>
    </row>
    <row r="6701" spans="1:6" hidden="1" x14ac:dyDescent="0.3">
      <c r="A6701" s="1">
        <v>4.3784722222222225E-2</v>
      </c>
      <c r="C6701">
        <v>9</v>
      </c>
      <c r="D6701" t="s">
        <v>10</v>
      </c>
      <c r="E6701">
        <v>0</v>
      </c>
    </row>
    <row r="6702" spans="1:6" hidden="1" x14ac:dyDescent="0.3">
      <c r="A6702" s="1">
        <v>0.11813657407407407</v>
      </c>
      <c r="C6702">
        <v>9</v>
      </c>
      <c r="D6702" t="s">
        <v>10</v>
      </c>
      <c r="E6702">
        <v>0</v>
      </c>
    </row>
    <row r="6703" spans="1:6" hidden="1" x14ac:dyDescent="0.3">
      <c r="A6703" s="1">
        <v>7.0347222222222228E-2</v>
      </c>
      <c r="C6703">
        <v>4</v>
      </c>
      <c r="D6703" t="s">
        <v>9</v>
      </c>
      <c r="E6703">
        <v>0</v>
      </c>
      <c r="F6703">
        <v>75</v>
      </c>
    </row>
    <row r="6704" spans="1:6" hidden="1" x14ac:dyDescent="0.3">
      <c r="A6704" s="1">
        <v>0.88226851851851851</v>
      </c>
      <c r="C6704">
        <v>4</v>
      </c>
      <c r="D6704" t="s">
        <v>9</v>
      </c>
      <c r="E6704">
        <v>0</v>
      </c>
      <c r="F6704">
        <v>77</v>
      </c>
    </row>
    <row r="6705" spans="1:6" x14ac:dyDescent="0.3">
      <c r="A6705" s="1">
        <v>0.52896990740740746</v>
      </c>
      <c r="B6705">
        <v>478</v>
      </c>
      <c r="C6705">
        <v>4</v>
      </c>
      <c r="D6705" t="s">
        <v>9</v>
      </c>
      <c r="E6705">
        <v>1</v>
      </c>
      <c r="F6705">
        <v>68</v>
      </c>
    </row>
    <row r="6706" spans="1:6" hidden="1" x14ac:dyDescent="0.3">
      <c r="A6706" s="1">
        <v>0.18224537037037036</v>
      </c>
      <c r="C6706">
        <v>9</v>
      </c>
      <c r="D6706" t="s">
        <v>10</v>
      </c>
      <c r="E6706">
        <v>0</v>
      </c>
    </row>
    <row r="6707" spans="1:6" hidden="1" x14ac:dyDescent="0.3">
      <c r="A6707" s="1">
        <v>6.1631944444444448E-2</v>
      </c>
      <c r="C6707">
        <v>4</v>
      </c>
      <c r="D6707" t="s">
        <v>9</v>
      </c>
      <c r="E6707">
        <v>0</v>
      </c>
      <c r="F6707">
        <v>121</v>
      </c>
    </row>
    <row r="6708" spans="1:6" hidden="1" x14ac:dyDescent="0.3">
      <c r="A6708" s="1">
        <v>2.2777777777777779E-2</v>
      </c>
      <c r="C6708">
        <v>4</v>
      </c>
      <c r="D6708" t="s">
        <v>9</v>
      </c>
      <c r="E6708">
        <v>0</v>
      </c>
      <c r="F6708">
        <v>43</v>
      </c>
    </row>
    <row r="6709" spans="1:6" hidden="1" x14ac:dyDescent="0.3">
      <c r="A6709" s="1">
        <v>7.4999999999999997E-2</v>
      </c>
      <c r="C6709">
        <v>4</v>
      </c>
      <c r="D6709" t="s">
        <v>9</v>
      </c>
      <c r="E6709">
        <v>0</v>
      </c>
      <c r="F6709">
        <v>133</v>
      </c>
    </row>
    <row r="6710" spans="1:6" hidden="1" x14ac:dyDescent="0.3">
      <c r="A6710" s="1">
        <v>0.92340277777777779</v>
      </c>
      <c r="C6710">
        <v>9</v>
      </c>
      <c r="D6710" t="s">
        <v>10</v>
      </c>
      <c r="E6710">
        <v>0</v>
      </c>
    </row>
    <row r="6711" spans="1:6" hidden="1" x14ac:dyDescent="0.3">
      <c r="A6711" s="1">
        <v>3.3564814814814812E-4</v>
      </c>
      <c r="C6711">
        <v>9</v>
      </c>
      <c r="D6711" t="s">
        <v>10</v>
      </c>
      <c r="E6711">
        <v>0</v>
      </c>
    </row>
    <row r="6712" spans="1:6" hidden="1" x14ac:dyDescent="0.3">
      <c r="A6712" s="1">
        <v>7.2534722222222223E-2</v>
      </c>
      <c r="C6712">
        <v>9</v>
      </c>
      <c r="D6712" t="s">
        <v>10</v>
      </c>
      <c r="E6712">
        <v>0</v>
      </c>
    </row>
    <row r="6713" spans="1:6" hidden="1" x14ac:dyDescent="0.3">
      <c r="A6713" s="1">
        <v>2.5000000000000001E-3</v>
      </c>
      <c r="C6713">
        <v>9</v>
      </c>
      <c r="D6713" t="s">
        <v>10</v>
      </c>
      <c r="E6713">
        <v>0</v>
      </c>
    </row>
    <row r="6714" spans="1:6" hidden="1" x14ac:dyDescent="0.3">
      <c r="A6714" s="1">
        <v>0.18240740740740741</v>
      </c>
      <c r="C6714">
        <v>9</v>
      </c>
      <c r="D6714" t="s">
        <v>10</v>
      </c>
      <c r="E6714">
        <v>0</v>
      </c>
    </row>
    <row r="6715" spans="1:6" hidden="1" x14ac:dyDescent="0.3">
      <c r="A6715" s="1">
        <v>0.39175925925925925</v>
      </c>
      <c r="C6715">
        <v>9</v>
      </c>
      <c r="D6715" t="s">
        <v>10</v>
      </c>
      <c r="E6715">
        <v>0</v>
      </c>
    </row>
    <row r="6716" spans="1:6" hidden="1" x14ac:dyDescent="0.3">
      <c r="A6716" s="1">
        <v>0.46219907407407407</v>
      </c>
      <c r="C6716">
        <v>9</v>
      </c>
      <c r="D6716" t="s">
        <v>10</v>
      </c>
      <c r="E6716">
        <v>0</v>
      </c>
    </row>
    <row r="6717" spans="1:6" hidden="1" x14ac:dyDescent="0.3">
      <c r="A6717" s="1">
        <v>0.90292824074074074</v>
      </c>
      <c r="C6717">
        <v>9</v>
      </c>
      <c r="D6717" t="s">
        <v>10</v>
      </c>
      <c r="E6717">
        <v>0</v>
      </c>
    </row>
    <row r="6718" spans="1:6" x14ac:dyDescent="0.3">
      <c r="A6718" s="1">
        <v>0.90850694444444446</v>
      </c>
      <c r="B6718">
        <v>778</v>
      </c>
      <c r="C6718">
        <v>4</v>
      </c>
      <c r="D6718" t="s">
        <v>9</v>
      </c>
      <c r="E6718">
        <v>1</v>
      </c>
      <c r="F6718">
        <v>27</v>
      </c>
    </row>
    <row r="6719" spans="1:6" hidden="1" x14ac:dyDescent="0.3">
      <c r="A6719" s="1">
        <v>0.96464120370370365</v>
      </c>
      <c r="C6719">
        <v>4</v>
      </c>
      <c r="D6719" t="s">
        <v>9</v>
      </c>
      <c r="E6719">
        <v>0</v>
      </c>
      <c r="F6719">
        <v>77</v>
      </c>
    </row>
    <row r="6720" spans="1:6" x14ac:dyDescent="0.3">
      <c r="A6720" s="1">
        <v>0.22012731481481482</v>
      </c>
      <c r="B6720">
        <v>838</v>
      </c>
      <c r="C6720">
        <v>4</v>
      </c>
      <c r="D6720" t="s">
        <v>9</v>
      </c>
      <c r="E6720">
        <v>1</v>
      </c>
      <c r="F6720">
        <v>1311</v>
      </c>
    </row>
    <row r="6721" spans="1:6" hidden="1" x14ac:dyDescent="0.3">
      <c r="A6721" s="1">
        <v>6.7500000000000004E-2</v>
      </c>
      <c r="C6721">
        <v>9</v>
      </c>
      <c r="D6721" t="s">
        <v>10</v>
      </c>
      <c r="E6721">
        <v>0</v>
      </c>
    </row>
    <row r="6722" spans="1:6" hidden="1" x14ac:dyDescent="0.3">
      <c r="A6722" s="1">
        <v>8.8622685185185179E-2</v>
      </c>
      <c r="C6722">
        <v>9</v>
      </c>
      <c r="D6722" t="s">
        <v>10</v>
      </c>
      <c r="E6722">
        <v>0</v>
      </c>
    </row>
    <row r="6723" spans="1:6" hidden="1" x14ac:dyDescent="0.3">
      <c r="A6723" s="1">
        <v>5.6018518518518518E-3</v>
      </c>
      <c r="C6723">
        <v>4</v>
      </c>
      <c r="D6723" t="s">
        <v>9</v>
      </c>
      <c r="E6723">
        <v>0</v>
      </c>
      <c r="F6723">
        <v>142</v>
      </c>
    </row>
    <row r="6724" spans="1:6" hidden="1" x14ac:dyDescent="0.3">
      <c r="A6724" s="1">
        <v>0.9647337962962963</v>
      </c>
      <c r="C6724">
        <v>4</v>
      </c>
      <c r="D6724" t="s">
        <v>9</v>
      </c>
      <c r="E6724">
        <v>0</v>
      </c>
      <c r="F6724">
        <v>76</v>
      </c>
    </row>
    <row r="6725" spans="1:6" hidden="1" x14ac:dyDescent="0.3">
      <c r="A6725" s="1">
        <v>6.6898148148148151E-3</v>
      </c>
      <c r="C6725">
        <v>9</v>
      </c>
      <c r="D6725" t="s">
        <v>10</v>
      </c>
      <c r="E6725">
        <v>0</v>
      </c>
    </row>
    <row r="6726" spans="1:6" hidden="1" x14ac:dyDescent="0.3">
      <c r="A6726" s="1">
        <v>0.14704861111111112</v>
      </c>
      <c r="C6726">
        <v>4</v>
      </c>
      <c r="D6726" t="s">
        <v>9</v>
      </c>
      <c r="E6726">
        <v>0</v>
      </c>
      <c r="F6726">
        <v>70</v>
      </c>
    </row>
    <row r="6727" spans="1:6" x14ac:dyDescent="0.3">
      <c r="A6727" s="1">
        <v>0.82534722222222223</v>
      </c>
      <c r="B6727">
        <v>298</v>
      </c>
      <c r="C6727">
        <v>4</v>
      </c>
      <c r="D6727" t="s">
        <v>9</v>
      </c>
      <c r="E6727">
        <v>1</v>
      </c>
      <c r="F6727">
        <v>69</v>
      </c>
    </row>
    <row r="6728" spans="1:6" hidden="1" x14ac:dyDescent="0.3">
      <c r="A6728" s="1">
        <v>7.6041666666666671E-3</v>
      </c>
      <c r="C6728">
        <v>4</v>
      </c>
      <c r="D6728" t="s">
        <v>9</v>
      </c>
      <c r="E6728">
        <v>0</v>
      </c>
      <c r="F6728">
        <v>187</v>
      </c>
    </row>
    <row r="6729" spans="1:6" hidden="1" x14ac:dyDescent="0.3">
      <c r="A6729" s="1">
        <v>0.18229166666666666</v>
      </c>
      <c r="C6729">
        <v>9</v>
      </c>
      <c r="D6729" t="s">
        <v>10</v>
      </c>
      <c r="E6729">
        <v>0</v>
      </c>
    </row>
    <row r="6730" spans="1:6" hidden="1" x14ac:dyDescent="0.3">
      <c r="A6730" s="1">
        <v>0.45609953703703704</v>
      </c>
      <c r="C6730">
        <v>9</v>
      </c>
      <c r="D6730" t="s">
        <v>10</v>
      </c>
      <c r="E6730">
        <v>0</v>
      </c>
    </row>
    <row r="6731" spans="1:6" hidden="1" x14ac:dyDescent="0.3">
      <c r="A6731" s="1">
        <v>3.1643518518518515E-2</v>
      </c>
      <c r="C6731">
        <v>9</v>
      </c>
      <c r="D6731" t="s">
        <v>10</v>
      </c>
      <c r="E6731">
        <v>0</v>
      </c>
    </row>
    <row r="6732" spans="1:6" hidden="1" x14ac:dyDescent="0.3">
      <c r="A6732" s="1">
        <v>3.5833333333333335E-2</v>
      </c>
      <c r="C6732">
        <v>4</v>
      </c>
      <c r="D6732" t="s">
        <v>9</v>
      </c>
      <c r="E6732">
        <v>0</v>
      </c>
      <c r="F6732">
        <v>211</v>
      </c>
    </row>
    <row r="6733" spans="1:6" hidden="1" x14ac:dyDescent="0.3">
      <c r="A6733" s="1">
        <v>0.46171296296296294</v>
      </c>
      <c r="C6733">
        <v>4</v>
      </c>
      <c r="D6733" t="s">
        <v>9</v>
      </c>
      <c r="E6733">
        <v>0</v>
      </c>
      <c r="F6733">
        <v>10</v>
      </c>
    </row>
    <row r="6734" spans="1:6" hidden="1" x14ac:dyDescent="0.3">
      <c r="A6734" s="1">
        <v>0.13565972222222222</v>
      </c>
      <c r="C6734">
        <v>9</v>
      </c>
      <c r="D6734" t="s">
        <v>10</v>
      </c>
      <c r="E6734">
        <v>0</v>
      </c>
    </row>
    <row r="6735" spans="1:6" x14ac:dyDescent="0.3">
      <c r="A6735" s="1">
        <v>0.12074074074074075</v>
      </c>
      <c r="B6735">
        <v>474</v>
      </c>
      <c r="C6735">
        <v>4</v>
      </c>
      <c r="D6735" t="s">
        <v>9</v>
      </c>
      <c r="E6735">
        <v>1</v>
      </c>
      <c r="F6735">
        <v>282</v>
      </c>
    </row>
    <row r="6736" spans="1:6" x14ac:dyDescent="0.3">
      <c r="A6736" s="1">
        <v>0.49408564814814815</v>
      </c>
      <c r="B6736">
        <v>597</v>
      </c>
      <c r="C6736">
        <v>4</v>
      </c>
      <c r="D6736" t="s">
        <v>9</v>
      </c>
      <c r="E6736">
        <v>1</v>
      </c>
      <c r="F6736">
        <v>624</v>
      </c>
    </row>
    <row r="6737" spans="1:6" hidden="1" x14ac:dyDescent="0.3">
      <c r="A6737" s="1">
        <v>0.11114583333333333</v>
      </c>
      <c r="C6737">
        <v>9</v>
      </c>
      <c r="D6737" t="s">
        <v>10</v>
      </c>
      <c r="E6737">
        <v>0</v>
      </c>
    </row>
    <row r="6738" spans="1:6" hidden="1" x14ac:dyDescent="0.3">
      <c r="A6738" s="1">
        <v>7.137731481481481E-2</v>
      </c>
      <c r="C6738">
        <v>9</v>
      </c>
      <c r="D6738" t="s">
        <v>10</v>
      </c>
      <c r="E6738">
        <v>0</v>
      </c>
    </row>
    <row r="6739" spans="1:6" hidden="1" x14ac:dyDescent="0.3">
      <c r="A6739" s="1">
        <v>4.4305555555555556E-2</v>
      </c>
      <c r="C6739">
        <v>9</v>
      </c>
      <c r="D6739" t="s">
        <v>10</v>
      </c>
      <c r="E6739">
        <v>0</v>
      </c>
    </row>
    <row r="6740" spans="1:6" hidden="1" x14ac:dyDescent="0.3">
      <c r="A6740" s="1">
        <v>0.89194444444444443</v>
      </c>
      <c r="C6740">
        <v>4</v>
      </c>
      <c r="D6740" t="s">
        <v>9</v>
      </c>
      <c r="E6740">
        <v>0</v>
      </c>
      <c r="F6740">
        <v>14</v>
      </c>
    </row>
    <row r="6741" spans="1:6" hidden="1" x14ac:dyDescent="0.3">
      <c r="A6741" s="1">
        <v>0.56914351851851852</v>
      </c>
      <c r="C6741">
        <v>4</v>
      </c>
      <c r="D6741" t="s">
        <v>9</v>
      </c>
      <c r="E6741">
        <v>0</v>
      </c>
      <c r="F6741">
        <v>31</v>
      </c>
    </row>
    <row r="6742" spans="1:6" x14ac:dyDescent="0.3">
      <c r="A6742" s="1">
        <v>0.95910879629629631</v>
      </c>
      <c r="B6742">
        <v>474</v>
      </c>
      <c r="C6742">
        <v>4</v>
      </c>
      <c r="D6742" t="s">
        <v>9</v>
      </c>
      <c r="E6742">
        <v>1</v>
      </c>
      <c r="F6742">
        <v>986</v>
      </c>
    </row>
    <row r="6743" spans="1:6" hidden="1" x14ac:dyDescent="0.3">
      <c r="A6743" s="1">
        <v>0.18252314814814816</v>
      </c>
      <c r="C6743">
        <v>9</v>
      </c>
      <c r="D6743" t="s">
        <v>10</v>
      </c>
      <c r="E6743">
        <v>0</v>
      </c>
    </row>
    <row r="6744" spans="1:6" hidden="1" x14ac:dyDescent="0.3">
      <c r="A6744" s="1">
        <v>3.7384259259259256E-2</v>
      </c>
      <c r="C6744">
        <v>9</v>
      </c>
      <c r="D6744" t="s">
        <v>10</v>
      </c>
      <c r="E6744">
        <v>0</v>
      </c>
    </row>
    <row r="6745" spans="1:6" hidden="1" x14ac:dyDescent="0.3">
      <c r="A6745" s="1">
        <v>0.50140046296296292</v>
      </c>
      <c r="C6745">
        <v>4</v>
      </c>
      <c r="D6745" t="s">
        <v>9</v>
      </c>
      <c r="E6745">
        <v>0</v>
      </c>
      <c r="F6745">
        <v>18</v>
      </c>
    </row>
    <row r="6746" spans="1:6" hidden="1" x14ac:dyDescent="0.3">
      <c r="A6746" s="1">
        <v>0.13218750000000001</v>
      </c>
      <c r="C6746">
        <v>9</v>
      </c>
      <c r="D6746" t="s">
        <v>10</v>
      </c>
      <c r="E6746">
        <v>0</v>
      </c>
    </row>
    <row r="6747" spans="1:6" hidden="1" x14ac:dyDescent="0.3">
      <c r="A6747" s="1">
        <v>0.90533564814814815</v>
      </c>
      <c r="C6747">
        <v>9</v>
      </c>
      <c r="D6747" t="s">
        <v>10</v>
      </c>
      <c r="E6747">
        <v>0</v>
      </c>
    </row>
    <row r="6748" spans="1:6" hidden="1" x14ac:dyDescent="0.3">
      <c r="A6748" s="1">
        <v>0.13806712962962964</v>
      </c>
      <c r="C6748">
        <v>4</v>
      </c>
      <c r="D6748" t="s">
        <v>9</v>
      </c>
      <c r="E6748">
        <v>0</v>
      </c>
      <c r="F6748">
        <v>17</v>
      </c>
    </row>
    <row r="6749" spans="1:6" hidden="1" x14ac:dyDescent="0.3">
      <c r="A6749" s="1">
        <v>0.58304398148148151</v>
      </c>
      <c r="C6749">
        <v>4</v>
      </c>
      <c r="D6749" t="s">
        <v>9</v>
      </c>
      <c r="E6749">
        <v>0</v>
      </c>
      <c r="F6749">
        <v>8</v>
      </c>
    </row>
    <row r="6750" spans="1:6" hidden="1" x14ac:dyDescent="0.3">
      <c r="A6750" s="1">
        <v>0.18208333333333335</v>
      </c>
      <c r="C6750">
        <v>9</v>
      </c>
      <c r="D6750" t="s">
        <v>10</v>
      </c>
      <c r="E6750">
        <v>0</v>
      </c>
    </row>
    <row r="6751" spans="1:6" x14ac:dyDescent="0.3">
      <c r="A6751" s="1">
        <v>0.99105324074074075</v>
      </c>
      <c r="B6751">
        <v>298</v>
      </c>
      <c r="C6751">
        <v>4</v>
      </c>
      <c r="D6751" t="s">
        <v>9</v>
      </c>
      <c r="E6751">
        <v>1</v>
      </c>
      <c r="F6751">
        <v>762</v>
      </c>
    </row>
    <row r="6752" spans="1:6" hidden="1" x14ac:dyDescent="0.3">
      <c r="A6752" s="1">
        <v>0.99011574074074071</v>
      </c>
      <c r="C6752">
        <v>4</v>
      </c>
      <c r="D6752" t="s">
        <v>9</v>
      </c>
      <c r="E6752">
        <v>0</v>
      </c>
      <c r="F6752">
        <v>26</v>
      </c>
    </row>
    <row r="6753" spans="1:6" hidden="1" x14ac:dyDescent="0.3">
      <c r="A6753" s="1">
        <v>7.7245370370370367E-2</v>
      </c>
      <c r="C6753">
        <v>4</v>
      </c>
      <c r="D6753" t="s">
        <v>9</v>
      </c>
      <c r="E6753">
        <v>0</v>
      </c>
      <c r="F6753">
        <v>124</v>
      </c>
    </row>
    <row r="6754" spans="1:6" hidden="1" x14ac:dyDescent="0.3">
      <c r="A6754" s="1">
        <v>0.10524305555555556</v>
      </c>
      <c r="C6754">
        <v>9</v>
      </c>
      <c r="D6754" t="s">
        <v>10</v>
      </c>
      <c r="E6754">
        <v>0</v>
      </c>
    </row>
    <row r="6755" spans="1:6" hidden="1" x14ac:dyDescent="0.3">
      <c r="A6755" s="1">
        <v>0.90201388888888889</v>
      </c>
      <c r="C6755">
        <v>4</v>
      </c>
      <c r="D6755" t="s">
        <v>9</v>
      </c>
      <c r="E6755">
        <v>0</v>
      </c>
      <c r="F6755">
        <v>32</v>
      </c>
    </row>
    <row r="6756" spans="1:6" hidden="1" x14ac:dyDescent="0.3">
      <c r="A6756" s="1">
        <v>9.6134259259259253E-2</v>
      </c>
      <c r="C6756">
        <v>4</v>
      </c>
      <c r="D6756" t="s">
        <v>9</v>
      </c>
      <c r="E6756">
        <v>0</v>
      </c>
      <c r="F6756">
        <v>188</v>
      </c>
    </row>
    <row r="6757" spans="1:6" hidden="1" x14ac:dyDescent="0.3">
      <c r="A6757" s="1">
        <v>0.13925925925925925</v>
      </c>
      <c r="C6757">
        <v>9</v>
      </c>
      <c r="D6757" t="s">
        <v>10</v>
      </c>
      <c r="E6757">
        <v>0</v>
      </c>
    </row>
    <row r="6758" spans="1:6" hidden="1" x14ac:dyDescent="0.3">
      <c r="A6758" s="1">
        <v>0.11383101851851851</v>
      </c>
      <c r="C6758">
        <v>4</v>
      </c>
      <c r="D6758" t="s">
        <v>9</v>
      </c>
      <c r="E6758">
        <v>0</v>
      </c>
      <c r="F6758">
        <v>132</v>
      </c>
    </row>
    <row r="6759" spans="1:6" x14ac:dyDescent="0.3">
      <c r="A6759" s="1">
        <v>0.39552083333333332</v>
      </c>
      <c r="B6759">
        <v>478</v>
      </c>
      <c r="C6759">
        <v>4</v>
      </c>
      <c r="D6759" t="s">
        <v>9</v>
      </c>
      <c r="E6759">
        <v>1</v>
      </c>
      <c r="F6759">
        <v>138</v>
      </c>
    </row>
    <row r="6760" spans="1:6" hidden="1" x14ac:dyDescent="0.3">
      <c r="A6760" s="1">
        <v>0.12060185185185185</v>
      </c>
      <c r="C6760">
        <v>9</v>
      </c>
      <c r="D6760" t="s">
        <v>10</v>
      </c>
      <c r="E6760">
        <v>0</v>
      </c>
    </row>
    <row r="6761" spans="1:6" hidden="1" x14ac:dyDescent="0.3">
      <c r="A6761" s="1">
        <v>3.5324074074074077E-2</v>
      </c>
      <c r="C6761">
        <v>9</v>
      </c>
      <c r="D6761" t="s">
        <v>10</v>
      </c>
      <c r="E6761">
        <v>0</v>
      </c>
    </row>
    <row r="6762" spans="1:6" hidden="1" x14ac:dyDescent="0.3">
      <c r="A6762" s="1">
        <v>0.89430555555555558</v>
      </c>
      <c r="C6762">
        <v>4</v>
      </c>
      <c r="D6762" t="s">
        <v>9</v>
      </c>
      <c r="E6762">
        <v>0</v>
      </c>
      <c r="F6762">
        <v>169</v>
      </c>
    </row>
    <row r="6763" spans="1:6" hidden="1" x14ac:dyDescent="0.3">
      <c r="A6763" s="1">
        <v>0.14575231481481482</v>
      </c>
      <c r="C6763">
        <v>9</v>
      </c>
      <c r="D6763" t="s">
        <v>10</v>
      </c>
      <c r="E6763">
        <v>0</v>
      </c>
    </row>
    <row r="6764" spans="1:6" hidden="1" x14ac:dyDescent="0.3">
      <c r="A6764" s="1">
        <v>0.12783564814814816</v>
      </c>
      <c r="C6764">
        <v>4</v>
      </c>
      <c r="D6764" t="s">
        <v>9</v>
      </c>
      <c r="E6764">
        <v>0</v>
      </c>
      <c r="F6764">
        <v>138</v>
      </c>
    </row>
    <row r="6765" spans="1:6" x14ac:dyDescent="0.3">
      <c r="A6765" s="1">
        <v>0.58881944444444445</v>
      </c>
      <c r="B6765">
        <v>60</v>
      </c>
      <c r="C6765">
        <v>4</v>
      </c>
      <c r="D6765" t="s">
        <v>9</v>
      </c>
      <c r="E6765">
        <v>1</v>
      </c>
      <c r="F6765">
        <v>18</v>
      </c>
    </row>
    <row r="6766" spans="1:6" hidden="1" x14ac:dyDescent="0.3">
      <c r="A6766" s="1">
        <v>9.195601851851852E-2</v>
      </c>
      <c r="C6766">
        <v>4</v>
      </c>
      <c r="D6766" t="s">
        <v>9</v>
      </c>
      <c r="E6766">
        <v>0</v>
      </c>
      <c r="F6766">
        <v>56</v>
      </c>
    </row>
    <row r="6767" spans="1:6" hidden="1" x14ac:dyDescent="0.3">
      <c r="A6767" s="1">
        <v>2.6226851851851852E-2</v>
      </c>
      <c r="C6767">
        <v>9</v>
      </c>
      <c r="D6767" t="s">
        <v>10</v>
      </c>
      <c r="E6767">
        <v>0</v>
      </c>
    </row>
    <row r="6768" spans="1:6" hidden="1" x14ac:dyDescent="0.3">
      <c r="A6768" s="1">
        <v>0.1305324074074074</v>
      </c>
      <c r="C6768">
        <v>9</v>
      </c>
      <c r="D6768" t="s">
        <v>10</v>
      </c>
      <c r="E6768">
        <v>0</v>
      </c>
    </row>
    <row r="6769" spans="1:6" hidden="1" x14ac:dyDescent="0.3">
      <c r="A6769" s="1">
        <v>3.4594907407407408E-2</v>
      </c>
      <c r="C6769">
        <v>9</v>
      </c>
      <c r="D6769" t="s">
        <v>10</v>
      </c>
      <c r="E6769">
        <v>0</v>
      </c>
    </row>
    <row r="6770" spans="1:6" hidden="1" x14ac:dyDescent="0.3">
      <c r="A6770" s="1">
        <v>0.1252199074074074</v>
      </c>
      <c r="C6770">
        <v>9</v>
      </c>
      <c r="D6770" t="s">
        <v>10</v>
      </c>
      <c r="E6770">
        <v>0</v>
      </c>
    </row>
    <row r="6771" spans="1:6" x14ac:dyDescent="0.3">
      <c r="A6771" s="1">
        <v>0.58549768518518519</v>
      </c>
      <c r="B6771">
        <v>538</v>
      </c>
      <c r="C6771">
        <v>4</v>
      </c>
      <c r="D6771" t="s">
        <v>9</v>
      </c>
      <c r="E6771">
        <v>1</v>
      </c>
      <c r="F6771">
        <v>60</v>
      </c>
    </row>
    <row r="6772" spans="1:6" x14ac:dyDescent="0.3">
      <c r="A6772" s="1">
        <v>6.0358796296296299E-2</v>
      </c>
      <c r="B6772">
        <v>118</v>
      </c>
      <c r="C6772">
        <v>4</v>
      </c>
      <c r="D6772" t="s">
        <v>9</v>
      </c>
      <c r="E6772">
        <v>1</v>
      </c>
      <c r="F6772">
        <v>94</v>
      </c>
    </row>
    <row r="6773" spans="1:6" hidden="1" x14ac:dyDescent="0.3">
      <c r="A6773" s="1">
        <v>0.11173611111111111</v>
      </c>
      <c r="C6773">
        <v>4</v>
      </c>
      <c r="D6773" t="s">
        <v>9</v>
      </c>
      <c r="E6773">
        <v>0</v>
      </c>
      <c r="F6773">
        <v>134</v>
      </c>
    </row>
    <row r="6774" spans="1:6" x14ac:dyDescent="0.3">
      <c r="A6774" s="1">
        <v>0.3926736111111111</v>
      </c>
      <c r="B6774">
        <v>239</v>
      </c>
      <c r="C6774">
        <v>4</v>
      </c>
      <c r="D6774" t="s">
        <v>9</v>
      </c>
      <c r="E6774">
        <v>1</v>
      </c>
      <c r="F6774">
        <v>20</v>
      </c>
    </row>
    <row r="6775" spans="1:6" hidden="1" x14ac:dyDescent="0.3">
      <c r="A6775" s="1">
        <v>0.90270833333333333</v>
      </c>
      <c r="C6775">
        <v>4</v>
      </c>
      <c r="D6775" t="s">
        <v>9</v>
      </c>
      <c r="E6775">
        <v>0</v>
      </c>
      <c r="F6775">
        <v>36</v>
      </c>
    </row>
    <row r="6776" spans="1:6" hidden="1" x14ac:dyDescent="0.3">
      <c r="A6776" s="1">
        <v>2.0289351851851854E-2</v>
      </c>
      <c r="C6776">
        <v>4</v>
      </c>
      <c r="D6776" t="s">
        <v>9</v>
      </c>
      <c r="E6776">
        <v>0</v>
      </c>
      <c r="F6776">
        <v>135</v>
      </c>
    </row>
    <row r="6777" spans="1:6" hidden="1" x14ac:dyDescent="0.3">
      <c r="A6777" s="1">
        <v>6.0289351851851851E-2</v>
      </c>
      <c r="C6777">
        <v>4</v>
      </c>
      <c r="D6777" t="s">
        <v>9</v>
      </c>
      <c r="E6777">
        <v>0</v>
      </c>
      <c r="F6777">
        <v>230</v>
      </c>
    </row>
    <row r="6778" spans="1:6" hidden="1" x14ac:dyDescent="0.3">
      <c r="A6778" s="1">
        <v>9.4444444444444442E-2</v>
      </c>
      <c r="C6778">
        <v>4</v>
      </c>
      <c r="D6778" t="s">
        <v>9</v>
      </c>
      <c r="E6778">
        <v>0</v>
      </c>
      <c r="F6778">
        <v>119</v>
      </c>
    </row>
    <row r="6779" spans="1:6" hidden="1" x14ac:dyDescent="0.3">
      <c r="A6779" s="1">
        <v>0.13847222222222222</v>
      </c>
      <c r="C6779">
        <v>4</v>
      </c>
      <c r="D6779" t="s">
        <v>9</v>
      </c>
      <c r="E6779">
        <v>0</v>
      </c>
      <c r="F6779">
        <v>54</v>
      </c>
    </row>
    <row r="6780" spans="1:6" hidden="1" x14ac:dyDescent="0.3">
      <c r="A6780" s="1">
        <v>0.8984375</v>
      </c>
      <c r="C6780">
        <v>9</v>
      </c>
      <c r="D6780" t="s">
        <v>10</v>
      </c>
      <c r="E6780">
        <v>0</v>
      </c>
    </row>
    <row r="6781" spans="1:6" hidden="1" x14ac:dyDescent="0.3">
      <c r="A6781" s="1">
        <v>7.5740740740740747E-2</v>
      </c>
      <c r="C6781">
        <v>4</v>
      </c>
      <c r="D6781" t="s">
        <v>9</v>
      </c>
      <c r="E6781">
        <v>0</v>
      </c>
      <c r="F6781">
        <v>49</v>
      </c>
    </row>
    <row r="6782" spans="1:6" x14ac:dyDescent="0.3">
      <c r="A6782" s="1">
        <v>0.54258101851851848</v>
      </c>
      <c r="B6782">
        <v>358</v>
      </c>
      <c r="C6782">
        <v>4</v>
      </c>
      <c r="D6782" t="s">
        <v>9</v>
      </c>
      <c r="E6782">
        <v>1</v>
      </c>
      <c r="F6782">
        <v>87</v>
      </c>
    </row>
    <row r="6783" spans="1:6" hidden="1" x14ac:dyDescent="0.3">
      <c r="A6783" s="1">
        <v>0.88624999999999998</v>
      </c>
      <c r="C6783">
        <v>4</v>
      </c>
      <c r="D6783" t="s">
        <v>9</v>
      </c>
      <c r="E6783">
        <v>0</v>
      </c>
      <c r="F6783">
        <v>88</v>
      </c>
    </row>
    <row r="6784" spans="1:6" hidden="1" x14ac:dyDescent="0.3">
      <c r="A6784" s="1">
        <v>8.9664351851851856E-2</v>
      </c>
      <c r="C6784">
        <v>4</v>
      </c>
      <c r="D6784" t="s">
        <v>9</v>
      </c>
      <c r="E6784">
        <v>0</v>
      </c>
      <c r="F6784">
        <v>109</v>
      </c>
    </row>
    <row r="6785" spans="1:6" x14ac:dyDescent="0.3">
      <c r="A6785" s="1">
        <v>0.20460648148148147</v>
      </c>
      <c r="B6785">
        <v>119</v>
      </c>
      <c r="C6785">
        <v>4</v>
      </c>
      <c r="D6785" t="s">
        <v>9</v>
      </c>
      <c r="E6785">
        <v>1</v>
      </c>
      <c r="F6785">
        <v>16</v>
      </c>
    </row>
    <row r="6786" spans="1:6" hidden="1" x14ac:dyDescent="0.3">
      <c r="A6786" s="1">
        <v>0.10199074074074074</v>
      </c>
      <c r="C6786">
        <v>4</v>
      </c>
      <c r="D6786" t="s">
        <v>9</v>
      </c>
      <c r="E6786">
        <v>0</v>
      </c>
      <c r="F6786">
        <v>231</v>
      </c>
    </row>
    <row r="6787" spans="1:6" hidden="1" x14ac:dyDescent="0.3">
      <c r="A6787" s="1">
        <v>0.14119212962962963</v>
      </c>
      <c r="C6787">
        <v>4</v>
      </c>
      <c r="D6787" t="s">
        <v>9</v>
      </c>
      <c r="E6787">
        <v>0</v>
      </c>
      <c r="F6787">
        <v>28</v>
      </c>
    </row>
    <row r="6788" spans="1:6" hidden="1" x14ac:dyDescent="0.3">
      <c r="A6788" s="1">
        <v>0.9007060185185185</v>
      </c>
      <c r="C6788">
        <v>4</v>
      </c>
      <c r="D6788" t="s">
        <v>9</v>
      </c>
      <c r="E6788">
        <v>0</v>
      </c>
      <c r="F6788">
        <v>62</v>
      </c>
    </row>
    <row r="6789" spans="1:6" hidden="1" x14ac:dyDescent="0.3">
      <c r="A6789" s="1">
        <v>4.9363425925925929E-2</v>
      </c>
      <c r="C6789">
        <v>4</v>
      </c>
      <c r="D6789" t="s">
        <v>9</v>
      </c>
      <c r="E6789">
        <v>0</v>
      </c>
      <c r="F6789">
        <v>23</v>
      </c>
    </row>
    <row r="6790" spans="1:6" hidden="1" x14ac:dyDescent="0.3">
      <c r="A6790" s="1">
        <v>0.89291666666666669</v>
      </c>
      <c r="C6790">
        <v>4</v>
      </c>
      <c r="D6790" t="s">
        <v>9</v>
      </c>
      <c r="E6790">
        <v>0</v>
      </c>
      <c r="F6790">
        <v>35</v>
      </c>
    </row>
    <row r="6791" spans="1:6" hidden="1" x14ac:dyDescent="0.3">
      <c r="A6791" s="1">
        <v>0.90434027777777781</v>
      </c>
      <c r="C6791">
        <v>4</v>
      </c>
      <c r="D6791" t="s">
        <v>9</v>
      </c>
      <c r="E6791">
        <v>0</v>
      </c>
      <c r="F6791">
        <v>43</v>
      </c>
    </row>
    <row r="6792" spans="1:6" hidden="1" x14ac:dyDescent="0.3">
      <c r="A6792" s="1">
        <v>0.13826388888888888</v>
      </c>
      <c r="C6792">
        <v>4</v>
      </c>
      <c r="D6792" t="s">
        <v>9</v>
      </c>
      <c r="E6792">
        <v>0</v>
      </c>
      <c r="F6792">
        <v>88</v>
      </c>
    </row>
    <row r="6793" spans="1:6" hidden="1" x14ac:dyDescent="0.3">
      <c r="A6793" s="1">
        <v>6.6041666666666665E-2</v>
      </c>
      <c r="C6793">
        <v>9</v>
      </c>
      <c r="D6793" t="s">
        <v>10</v>
      </c>
      <c r="E6793">
        <v>0</v>
      </c>
    </row>
    <row r="6794" spans="1:6" hidden="1" x14ac:dyDescent="0.3">
      <c r="A6794" s="1">
        <v>0.18216435185185184</v>
      </c>
      <c r="C6794">
        <v>9</v>
      </c>
      <c r="D6794" t="s">
        <v>10</v>
      </c>
      <c r="E6794">
        <v>0</v>
      </c>
    </row>
    <row r="6795" spans="1:6" hidden="1" x14ac:dyDescent="0.3">
      <c r="A6795" s="1">
        <v>0.89909722222222221</v>
      </c>
      <c r="C6795">
        <v>4</v>
      </c>
      <c r="D6795" t="s">
        <v>9</v>
      </c>
      <c r="E6795">
        <v>0</v>
      </c>
      <c r="F6795">
        <v>88</v>
      </c>
    </row>
    <row r="6796" spans="1:6" hidden="1" x14ac:dyDescent="0.3">
      <c r="A6796" s="1">
        <v>3.8576388888888889E-2</v>
      </c>
      <c r="C6796">
        <v>4</v>
      </c>
      <c r="D6796" t="s">
        <v>9</v>
      </c>
      <c r="E6796">
        <v>0</v>
      </c>
      <c r="F6796">
        <v>116</v>
      </c>
    </row>
    <row r="6797" spans="1:6" hidden="1" x14ac:dyDescent="0.3">
      <c r="A6797" s="1">
        <v>0.61442129629629627</v>
      </c>
      <c r="C6797">
        <v>9</v>
      </c>
      <c r="D6797" t="s">
        <v>10</v>
      </c>
      <c r="E6797">
        <v>0</v>
      </c>
    </row>
    <row r="6798" spans="1:6" hidden="1" x14ac:dyDescent="0.3">
      <c r="A6798" s="1">
        <v>0.1458912037037037</v>
      </c>
      <c r="C6798">
        <v>9</v>
      </c>
      <c r="D6798" t="s">
        <v>10</v>
      </c>
      <c r="E6798">
        <v>0</v>
      </c>
    </row>
    <row r="6799" spans="1:6" x14ac:dyDescent="0.3">
      <c r="A6799" s="1">
        <v>6.3356481481481486E-2</v>
      </c>
      <c r="B6799">
        <v>358</v>
      </c>
      <c r="C6799">
        <v>4</v>
      </c>
      <c r="D6799" t="s">
        <v>9</v>
      </c>
      <c r="E6799">
        <v>1</v>
      </c>
      <c r="F6799">
        <v>221</v>
      </c>
    </row>
    <row r="6800" spans="1:6" hidden="1" x14ac:dyDescent="0.3">
      <c r="A6800" s="1">
        <v>0.89509259259259255</v>
      </c>
      <c r="C6800">
        <v>9</v>
      </c>
      <c r="D6800" t="s">
        <v>10</v>
      </c>
      <c r="E6800">
        <v>0</v>
      </c>
    </row>
    <row r="6801" spans="1:6" hidden="1" x14ac:dyDescent="0.3">
      <c r="A6801" s="1">
        <v>0.14266203703703703</v>
      </c>
      <c r="C6801">
        <v>4</v>
      </c>
      <c r="D6801" t="s">
        <v>9</v>
      </c>
      <c r="E6801">
        <v>0</v>
      </c>
      <c r="F6801">
        <v>18</v>
      </c>
    </row>
    <row r="6802" spans="1:6" hidden="1" x14ac:dyDescent="0.3">
      <c r="A6802" s="1">
        <v>0.1103587962962963</v>
      </c>
      <c r="C6802">
        <v>4</v>
      </c>
      <c r="D6802" t="s">
        <v>9</v>
      </c>
      <c r="E6802">
        <v>0</v>
      </c>
      <c r="F6802">
        <v>56</v>
      </c>
    </row>
    <row r="6803" spans="1:6" hidden="1" x14ac:dyDescent="0.3">
      <c r="A6803" s="1">
        <v>0.14634259259259258</v>
      </c>
      <c r="C6803">
        <v>9</v>
      </c>
      <c r="D6803" t="s">
        <v>10</v>
      </c>
      <c r="E6803">
        <v>0</v>
      </c>
    </row>
    <row r="6804" spans="1:6" hidden="1" x14ac:dyDescent="0.3">
      <c r="A6804" s="1">
        <v>0.92540509259259263</v>
      </c>
      <c r="C6804">
        <v>4</v>
      </c>
      <c r="D6804" t="s">
        <v>9</v>
      </c>
      <c r="E6804">
        <v>0</v>
      </c>
      <c r="F6804">
        <v>12</v>
      </c>
    </row>
    <row r="6805" spans="1:6" hidden="1" x14ac:dyDescent="0.3">
      <c r="A6805" s="1">
        <v>0.11446759259259259</v>
      </c>
      <c r="C6805">
        <v>4</v>
      </c>
      <c r="D6805" t="s">
        <v>9</v>
      </c>
      <c r="E6805">
        <v>0</v>
      </c>
      <c r="F6805">
        <v>88</v>
      </c>
    </row>
    <row r="6806" spans="1:6" hidden="1" x14ac:dyDescent="0.3">
      <c r="A6806" s="1">
        <v>8.2106481481481475E-2</v>
      </c>
      <c r="C6806">
        <v>4</v>
      </c>
      <c r="D6806" t="s">
        <v>9</v>
      </c>
      <c r="E6806">
        <v>0</v>
      </c>
      <c r="F6806">
        <v>19</v>
      </c>
    </row>
    <row r="6807" spans="1:6" hidden="1" x14ac:dyDescent="0.3">
      <c r="A6807" s="1">
        <v>3.3472222222222223E-2</v>
      </c>
      <c r="C6807">
        <v>4</v>
      </c>
      <c r="D6807" t="s">
        <v>9</v>
      </c>
      <c r="E6807">
        <v>0</v>
      </c>
      <c r="F6807">
        <v>132</v>
      </c>
    </row>
    <row r="6808" spans="1:6" hidden="1" x14ac:dyDescent="0.3">
      <c r="A6808" s="1">
        <v>0.12329861111111111</v>
      </c>
      <c r="C6808">
        <v>4</v>
      </c>
      <c r="D6808" t="s">
        <v>9</v>
      </c>
      <c r="E6808">
        <v>0</v>
      </c>
      <c r="F6808">
        <v>146</v>
      </c>
    </row>
    <row r="6809" spans="1:6" hidden="1" x14ac:dyDescent="0.3">
      <c r="A6809" s="1">
        <v>1.6851851851851851E-2</v>
      </c>
      <c r="C6809">
        <v>9</v>
      </c>
      <c r="D6809" t="s">
        <v>10</v>
      </c>
      <c r="E6809">
        <v>0</v>
      </c>
    </row>
    <row r="6810" spans="1:6" hidden="1" x14ac:dyDescent="0.3">
      <c r="A6810" s="1">
        <v>0.14094907407407409</v>
      </c>
      <c r="C6810">
        <v>4</v>
      </c>
      <c r="D6810" t="s">
        <v>9</v>
      </c>
      <c r="E6810">
        <v>0</v>
      </c>
      <c r="F6810">
        <v>333</v>
      </c>
    </row>
    <row r="6811" spans="1:6" hidden="1" x14ac:dyDescent="0.3">
      <c r="A6811" s="1">
        <v>0.43267361111111113</v>
      </c>
      <c r="C6811">
        <v>9</v>
      </c>
      <c r="D6811" t="s">
        <v>10</v>
      </c>
      <c r="E6811">
        <v>0</v>
      </c>
    </row>
    <row r="6812" spans="1:6" hidden="1" x14ac:dyDescent="0.3">
      <c r="A6812" s="1">
        <v>2.2592592592592591E-2</v>
      </c>
      <c r="C6812">
        <v>9</v>
      </c>
      <c r="D6812" t="s">
        <v>10</v>
      </c>
      <c r="E6812">
        <v>0</v>
      </c>
    </row>
    <row r="6813" spans="1:6" hidden="1" x14ac:dyDescent="0.3">
      <c r="A6813" s="1">
        <v>0.7275462962962963</v>
      </c>
      <c r="C6813">
        <v>9</v>
      </c>
      <c r="D6813" t="s">
        <v>10</v>
      </c>
      <c r="E6813">
        <v>0</v>
      </c>
    </row>
    <row r="6814" spans="1:6" x14ac:dyDescent="0.3">
      <c r="A6814" s="1">
        <v>0.59192129629629631</v>
      </c>
      <c r="B6814">
        <v>539</v>
      </c>
      <c r="C6814">
        <v>4</v>
      </c>
      <c r="D6814" t="s">
        <v>9</v>
      </c>
      <c r="E6814">
        <v>1</v>
      </c>
      <c r="F6814">
        <v>50</v>
      </c>
    </row>
    <row r="6815" spans="1:6" hidden="1" x14ac:dyDescent="0.3">
      <c r="A6815" s="1">
        <v>5.2951388888888888E-2</v>
      </c>
      <c r="C6815">
        <v>4</v>
      </c>
      <c r="D6815" t="s">
        <v>9</v>
      </c>
      <c r="E6815">
        <v>0</v>
      </c>
      <c r="F6815">
        <v>65</v>
      </c>
    </row>
    <row r="6816" spans="1:6" hidden="1" x14ac:dyDescent="0.3">
      <c r="A6816" s="1">
        <v>0.44329861111111113</v>
      </c>
      <c r="C6816">
        <v>9</v>
      </c>
      <c r="D6816" t="s">
        <v>10</v>
      </c>
      <c r="E6816">
        <v>0</v>
      </c>
    </row>
    <row r="6817" spans="1:6" x14ac:dyDescent="0.3">
      <c r="A6817" s="1">
        <v>0.45478009259259261</v>
      </c>
      <c r="B6817">
        <v>60</v>
      </c>
      <c r="C6817">
        <v>4</v>
      </c>
      <c r="D6817" t="s">
        <v>9</v>
      </c>
      <c r="E6817">
        <v>1</v>
      </c>
      <c r="F6817">
        <v>76</v>
      </c>
    </row>
    <row r="6818" spans="1:6" hidden="1" x14ac:dyDescent="0.3">
      <c r="A6818" s="1">
        <v>3.6921296296296298E-3</v>
      </c>
      <c r="C6818">
        <v>9</v>
      </c>
      <c r="D6818" t="s">
        <v>10</v>
      </c>
      <c r="E6818">
        <v>0</v>
      </c>
    </row>
    <row r="6819" spans="1:6" x14ac:dyDescent="0.3">
      <c r="A6819" s="1">
        <v>0.52335648148148151</v>
      </c>
      <c r="B6819">
        <v>175</v>
      </c>
      <c r="C6819">
        <v>4</v>
      </c>
      <c r="D6819" t="s">
        <v>9</v>
      </c>
      <c r="E6819">
        <v>1</v>
      </c>
      <c r="F6819">
        <v>640</v>
      </c>
    </row>
    <row r="6820" spans="1:6" x14ac:dyDescent="0.3">
      <c r="A6820" s="1">
        <v>0.35853009259259261</v>
      </c>
      <c r="B6820">
        <v>772</v>
      </c>
      <c r="C6820">
        <v>4</v>
      </c>
      <c r="D6820" t="s">
        <v>9</v>
      </c>
      <c r="E6820">
        <v>1</v>
      </c>
      <c r="F6820">
        <v>110</v>
      </c>
    </row>
    <row r="6821" spans="1:6" hidden="1" x14ac:dyDescent="0.3">
      <c r="A6821" s="1">
        <v>0.99907407407407411</v>
      </c>
      <c r="C6821">
        <v>9</v>
      </c>
      <c r="D6821" t="s">
        <v>10</v>
      </c>
      <c r="E6821">
        <v>0</v>
      </c>
    </row>
    <row r="6822" spans="1:6" hidden="1" x14ac:dyDescent="0.3">
      <c r="A6822" s="1">
        <v>0.2928472222222222</v>
      </c>
      <c r="C6822">
        <v>4</v>
      </c>
      <c r="D6822" t="s">
        <v>9</v>
      </c>
      <c r="E6822">
        <v>0</v>
      </c>
      <c r="F6822">
        <v>206</v>
      </c>
    </row>
    <row r="6823" spans="1:6" hidden="1" x14ac:dyDescent="0.3">
      <c r="A6823" s="1">
        <v>4.4282407407407409E-2</v>
      </c>
      <c r="C6823">
        <v>4</v>
      </c>
      <c r="D6823" t="s">
        <v>9</v>
      </c>
      <c r="E6823">
        <v>0</v>
      </c>
      <c r="F6823">
        <v>60</v>
      </c>
    </row>
    <row r="6824" spans="1:6" hidden="1" x14ac:dyDescent="0.3">
      <c r="A6824" s="1">
        <v>0.7378703703703704</v>
      </c>
      <c r="C6824">
        <v>4</v>
      </c>
      <c r="D6824" t="s">
        <v>9</v>
      </c>
      <c r="E6824">
        <v>0</v>
      </c>
      <c r="F6824">
        <v>73</v>
      </c>
    </row>
    <row r="6825" spans="1:6" x14ac:dyDescent="0.3">
      <c r="A6825" s="1">
        <v>0.69662037037037039</v>
      </c>
      <c r="B6825">
        <v>416</v>
      </c>
      <c r="C6825">
        <v>4</v>
      </c>
      <c r="D6825" t="s">
        <v>9</v>
      </c>
      <c r="E6825">
        <v>1</v>
      </c>
      <c r="F6825">
        <v>42</v>
      </c>
    </row>
    <row r="6826" spans="1:6" hidden="1" x14ac:dyDescent="0.3">
      <c r="A6826" s="1">
        <v>0.87124999999999997</v>
      </c>
      <c r="C6826">
        <v>4</v>
      </c>
      <c r="D6826" t="s">
        <v>9</v>
      </c>
      <c r="E6826">
        <v>0</v>
      </c>
      <c r="F6826">
        <v>63</v>
      </c>
    </row>
    <row r="6827" spans="1:6" x14ac:dyDescent="0.3">
      <c r="A6827" s="1">
        <v>0.21770833333333334</v>
      </c>
      <c r="B6827">
        <v>1018</v>
      </c>
      <c r="C6827">
        <v>4</v>
      </c>
      <c r="D6827" t="s">
        <v>9</v>
      </c>
      <c r="E6827">
        <v>1</v>
      </c>
      <c r="F6827">
        <v>2680</v>
      </c>
    </row>
    <row r="6828" spans="1:6" hidden="1" x14ac:dyDescent="0.3">
      <c r="A6828" s="1">
        <v>0.96567129629629633</v>
      </c>
      <c r="C6828">
        <v>9</v>
      </c>
      <c r="D6828" t="s">
        <v>10</v>
      </c>
      <c r="E6828">
        <v>0</v>
      </c>
    </row>
    <row r="6829" spans="1:6" hidden="1" x14ac:dyDescent="0.3">
      <c r="A6829" s="1">
        <v>0.79597222222222219</v>
      </c>
      <c r="C6829">
        <v>4</v>
      </c>
      <c r="D6829" t="s">
        <v>9</v>
      </c>
      <c r="E6829">
        <v>0</v>
      </c>
      <c r="F6829">
        <v>13</v>
      </c>
    </row>
    <row r="6830" spans="1:6" hidden="1" x14ac:dyDescent="0.3">
      <c r="A6830" s="1">
        <v>4.9317129629629627E-2</v>
      </c>
      <c r="C6830">
        <v>4</v>
      </c>
      <c r="D6830" t="s">
        <v>9</v>
      </c>
      <c r="E6830">
        <v>0</v>
      </c>
      <c r="F6830">
        <v>178</v>
      </c>
    </row>
    <row r="6831" spans="1:6" hidden="1" x14ac:dyDescent="0.3">
      <c r="A6831" s="1">
        <v>5.3298611111111109E-2</v>
      </c>
      <c r="C6831">
        <v>4</v>
      </c>
      <c r="D6831" t="s">
        <v>9</v>
      </c>
      <c r="E6831">
        <v>0</v>
      </c>
      <c r="F6831">
        <v>71</v>
      </c>
    </row>
    <row r="6832" spans="1:6" hidden="1" x14ac:dyDescent="0.3">
      <c r="A6832" s="1">
        <v>4.5104166666666667E-2</v>
      </c>
      <c r="C6832">
        <v>4</v>
      </c>
      <c r="D6832" t="s">
        <v>9</v>
      </c>
      <c r="E6832">
        <v>0</v>
      </c>
      <c r="F6832">
        <v>77</v>
      </c>
    </row>
    <row r="6833" spans="1:6" hidden="1" x14ac:dyDescent="0.3">
      <c r="A6833" s="1">
        <v>0.68336805555555558</v>
      </c>
      <c r="C6833">
        <v>4</v>
      </c>
      <c r="D6833" t="s">
        <v>9</v>
      </c>
      <c r="E6833">
        <v>0</v>
      </c>
      <c r="F6833">
        <v>82</v>
      </c>
    </row>
    <row r="6834" spans="1:6" x14ac:dyDescent="0.3">
      <c r="A6834" s="1">
        <v>0.18439814814814814</v>
      </c>
      <c r="B6834">
        <v>898</v>
      </c>
      <c r="C6834">
        <v>4</v>
      </c>
      <c r="D6834" t="s">
        <v>9</v>
      </c>
      <c r="E6834">
        <v>1</v>
      </c>
      <c r="F6834">
        <v>862</v>
      </c>
    </row>
    <row r="6835" spans="1:6" x14ac:dyDescent="0.3">
      <c r="A6835" s="1">
        <v>0.87550925925925926</v>
      </c>
      <c r="B6835">
        <v>297</v>
      </c>
      <c r="C6835">
        <v>4</v>
      </c>
      <c r="D6835" t="s">
        <v>9</v>
      </c>
      <c r="E6835">
        <v>1</v>
      </c>
      <c r="F6835">
        <v>91</v>
      </c>
    </row>
    <row r="6836" spans="1:6" x14ac:dyDescent="0.3">
      <c r="A6836" s="1">
        <v>4.7210648148148147E-2</v>
      </c>
      <c r="B6836">
        <v>1019</v>
      </c>
      <c r="C6836">
        <v>4</v>
      </c>
      <c r="D6836" t="s">
        <v>9</v>
      </c>
      <c r="E6836">
        <v>1</v>
      </c>
      <c r="F6836">
        <v>168</v>
      </c>
    </row>
    <row r="6837" spans="1:6" hidden="1" x14ac:dyDescent="0.3">
      <c r="A6837" s="1">
        <v>0.86135416666666664</v>
      </c>
      <c r="C6837">
        <v>4</v>
      </c>
      <c r="D6837" t="s">
        <v>9</v>
      </c>
      <c r="E6837">
        <v>0</v>
      </c>
      <c r="F6837">
        <v>242</v>
      </c>
    </row>
    <row r="6838" spans="1:6" x14ac:dyDescent="0.3">
      <c r="A6838" s="1">
        <v>0.81895833333333334</v>
      </c>
      <c r="B6838">
        <v>534</v>
      </c>
      <c r="C6838">
        <v>4</v>
      </c>
      <c r="D6838" t="s">
        <v>9</v>
      </c>
      <c r="E6838">
        <v>1</v>
      </c>
      <c r="F6838">
        <v>193</v>
      </c>
    </row>
    <row r="6839" spans="1:6" x14ac:dyDescent="0.3">
      <c r="A6839" s="1">
        <v>0.63384259259259257</v>
      </c>
      <c r="B6839">
        <v>474</v>
      </c>
      <c r="C6839">
        <v>4</v>
      </c>
      <c r="D6839" t="s">
        <v>9</v>
      </c>
      <c r="E6839">
        <v>1</v>
      </c>
      <c r="F6839">
        <v>355</v>
      </c>
    </row>
    <row r="6840" spans="1:6" hidden="1" x14ac:dyDescent="0.3">
      <c r="A6840" s="1">
        <v>0.81260416666666668</v>
      </c>
      <c r="C6840">
        <v>4</v>
      </c>
      <c r="D6840" t="s">
        <v>9</v>
      </c>
      <c r="E6840">
        <v>0</v>
      </c>
      <c r="F6840">
        <v>113</v>
      </c>
    </row>
    <row r="6841" spans="1:6" x14ac:dyDescent="0.3">
      <c r="A6841" s="1">
        <v>0.16200231481481481</v>
      </c>
      <c r="B6841">
        <v>115</v>
      </c>
      <c r="C6841">
        <v>4</v>
      </c>
      <c r="D6841" t="s">
        <v>9</v>
      </c>
      <c r="E6841">
        <v>1</v>
      </c>
      <c r="F6841">
        <v>15</v>
      </c>
    </row>
    <row r="6842" spans="1:6" x14ac:dyDescent="0.3">
      <c r="A6842" s="1">
        <v>0.69262731481481477</v>
      </c>
      <c r="B6842">
        <v>60</v>
      </c>
      <c r="C6842">
        <v>4</v>
      </c>
      <c r="D6842" t="s">
        <v>9</v>
      </c>
      <c r="E6842">
        <v>1</v>
      </c>
      <c r="F6842">
        <v>324</v>
      </c>
    </row>
    <row r="6843" spans="1:6" hidden="1" x14ac:dyDescent="0.3">
      <c r="A6843" s="1">
        <v>0.86482638888888885</v>
      </c>
      <c r="C6843">
        <v>4</v>
      </c>
      <c r="D6843" t="s">
        <v>9</v>
      </c>
      <c r="E6843">
        <v>0</v>
      </c>
      <c r="F6843">
        <v>355</v>
      </c>
    </row>
    <row r="6844" spans="1:6" x14ac:dyDescent="0.3">
      <c r="A6844" s="1">
        <v>0.59278935185185189</v>
      </c>
      <c r="B6844">
        <v>478</v>
      </c>
      <c r="C6844">
        <v>4</v>
      </c>
      <c r="D6844" t="s">
        <v>9</v>
      </c>
      <c r="E6844">
        <v>1</v>
      </c>
      <c r="F6844">
        <v>618</v>
      </c>
    </row>
    <row r="6845" spans="1:6" hidden="1" x14ac:dyDescent="0.3">
      <c r="A6845" s="1">
        <v>0.9667013888888889</v>
      </c>
      <c r="C6845">
        <v>9</v>
      </c>
      <c r="D6845" t="s">
        <v>10</v>
      </c>
      <c r="E6845">
        <v>0</v>
      </c>
    </row>
    <row r="6846" spans="1:6" hidden="1" x14ac:dyDescent="0.3">
      <c r="A6846" s="1">
        <v>0.72695601851851854</v>
      </c>
      <c r="C6846">
        <v>9</v>
      </c>
      <c r="D6846" t="s">
        <v>10</v>
      </c>
      <c r="E6846">
        <v>0</v>
      </c>
    </row>
    <row r="6847" spans="1:6" hidden="1" x14ac:dyDescent="0.3">
      <c r="A6847" s="1">
        <v>5.258101851851852E-2</v>
      </c>
      <c r="C6847">
        <v>4</v>
      </c>
      <c r="D6847" t="s">
        <v>9</v>
      </c>
      <c r="E6847">
        <v>0</v>
      </c>
      <c r="F6847">
        <v>51</v>
      </c>
    </row>
    <row r="6848" spans="1:6" hidden="1" x14ac:dyDescent="0.3">
      <c r="A6848" s="1">
        <v>0.85881944444444447</v>
      </c>
      <c r="C6848">
        <v>9</v>
      </c>
      <c r="D6848" t="s">
        <v>10</v>
      </c>
      <c r="E6848">
        <v>0</v>
      </c>
    </row>
    <row r="6849" spans="1:6" x14ac:dyDescent="0.3">
      <c r="A6849" s="1">
        <v>0.9002430555555555</v>
      </c>
      <c r="B6849">
        <v>60</v>
      </c>
      <c r="C6849">
        <v>4</v>
      </c>
      <c r="D6849" t="s">
        <v>9</v>
      </c>
      <c r="E6849">
        <v>1</v>
      </c>
      <c r="F6849">
        <v>27</v>
      </c>
    </row>
    <row r="6850" spans="1:6" x14ac:dyDescent="0.3">
      <c r="A6850" s="1">
        <v>0.98486111111111108</v>
      </c>
      <c r="B6850">
        <v>839</v>
      </c>
      <c r="C6850">
        <v>4</v>
      </c>
      <c r="D6850" t="s">
        <v>9</v>
      </c>
      <c r="E6850">
        <v>1</v>
      </c>
      <c r="F6850">
        <v>147</v>
      </c>
    </row>
    <row r="6851" spans="1:6" hidden="1" x14ac:dyDescent="0.3">
      <c r="A6851" s="1">
        <v>5.0462962962962961E-3</v>
      </c>
      <c r="C6851">
        <v>4</v>
      </c>
      <c r="D6851" t="s">
        <v>9</v>
      </c>
      <c r="E6851">
        <v>0</v>
      </c>
      <c r="F6851">
        <v>5</v>
      </c>
    </row>
    <row r="6852" spans="1:6" x14ac:dyDescent="0.3">
      <c r="A6852" s="1">
        <v>0.6317476851851852</v>
      </c>
      <c r="B6852">
        <v>598</v>
      </c>
      <c r="C6852">
        <v>4</v>
      </c>
      <c r="D6852" t="s">
        <v>9</v>
      </c>
      <c r="E6852">
        <v>1</v>
      </c>
      <c r="F6852">
        <v>132</v>
      </c>
    </row>
    <row r="6853" spans="1:6" hidden="1" x14ac:dyDescent="0.3">
      <c r="A6853" s="1">
        <v>0.18708333333333332</v>
      </c>
      <c r="C6853">
        <v>4</v>
      </c>
      <c r="D6853" t="s">
        <v>9</v>
      </c>
      <c r="E6853">
        <v>0</v>
      </c>
      <c r="F6853">
        <v>212</v>
      </c>
    </row>
    <row r="6854" spans="1:6" hidden="1" x14ac:dyDescent="0.3">
      <c r="A6854" s="1">
        <v>0.72939814814814818</v>
      </c>
      <c r="C6854">
        <v>9</v>
      </c>
      <c r="D6854" t="s">
        <v>10</v>
      </c>
      <c r="E6854">
        <v>0</v>
      </c>
    </row>
    <row r="6855" spans="1:6" hidden="1" x14ac:dyDescent="0.3">
      <c r="A6855" s="1">
        <v>2.508101851851852E-2</v>
      </c>
      <c r="C6855">
        <v>9</v>
      </c>
      <c r="D6855" t="s">
        <v>10</v>
      </c>
      <c r="E6855">
        <v>0</v>
      </c>
    </row>
    <row r="6856" spans="1:6" hidden="1" x14ac:dyDescent="0.3">
      <c r="A6856" s="1">
        <v>0.60159722222222223</v>
      </c>
      <c r="C6856">
        <v>4</v>
      </c>
      <c r="D6856" t="s">
        <v>9</v>
      </c>
      <c r="E6856">
        <v>0</v>
      </c>
      <c r="F6856">
        <v>8</v>
      </c>
    </row>
    <row r="6857" spans="1:6" hidden="1" x14ac:dyDescent="0.3">
      <c r="A6857" s="1">
        <v>0.99572916666666667</v>
      </c>
      <c r="C6857">
        <v>9</v>
      </c>
      <c r="D6857" t="s">
        <v>10</v>
      </c>
      <c r="E6857">
        <v>0</v>
      </c>
    </row>
    <row r="6858" spans="1:6" x14ac:dyDescent="0.3">
      <c r="A6858" s="1">
        <v>0.96516203703703707</v>
      </c>
      <c r="B6858">
        <v>539</v>
      </c>
      <c r="C6858">
        <v>4</v>
      </c>
      <c r="D6858" t="s">
        <v>9</v>
      </c>
      <c r="E6858">
        <v>1</v>
      </c>
      <c r="F6858">
        <v>757</v>
      </c>
    </row>
    <row r="6859" spans="1:6" hidden="1" x14ac:dyDescent="0.3">
      <c r="A6859" s="1">
        <v>0.95271990740740742</v>
      </c>
      <c r="C6859">
        <v>4</v>
      </c>
      <c r="D6859" t="s">
        <v>9</v>
      </c>
      <c r="E6859">
        <v>0</v>
      </c>
      <c r="F6859">
        <v>23</v>
      </c>
    </row>
    <row r="6860" spans="1:6" x14ac:dyDescent="0.3">
      <c r="A6860" s="1">
        <v>5.4479166666666669E-2</v>
      </c>
      <c r="B6860">
        <v>958</v>
      </c>
      <c r="C6860">
        <v>4</v>
      </c>
      <c r="D6860" t="s">
        <v>9</v>
      </c>
      <c r="E6860">
        <v>1</v>
      </c>
      <c r="F6860">
        <v>71</v>
      </c>
    </row>
    <row r="6861" spans="1:6" x14ac:dyDescent="0.3">
      <c r="A6861" s="1">
        <v>9.8842592592592593E-3</v>
      </c>
      <c r="B6861">
        <v>296</v>
      </c>
      <c r="C6861">
        <v>4</v>
      </c>
      <c r="D6861" t="s">
        <v>9</v>
      </c>
      <c r="E6861">
        <v>1</v>
      </c>
      <c r="F6861">
        <v>114</v>
      </c>
    </row>
    <row r="6862" spans="1:6" x14ac:dyDescent="0.3">
      <c r="A6862" s="1">
        <v>0.95583333333333331</v>
      </c>
      <c r="B6862">
        <v>358</v>
      </c>
      <c r="C6862">
        <v>4</v>
      </c>
      <c r="D6862" t="s">
        <v>9</v>
      </c>
      <c r="E6862">
        <v>1</v>
      </c>
      <c r="F6862">
        <v>685</v>
      </c>
    </row>
    <row r="6863" spans="1:6" x14ac:dyDescent="0.3">
      <c r="A6863" s="1">
        <v>0.75438657407407406</v>
      </c>
      <c r="B6863">
        <v>60</v>
      </c>
      <c r="C6863">
        <v>4</v>
      </c>
      <c r="D6863" t="s">
        <v>9</v>
      </c>
      <c r="E6863">
        <v>1</v>
      </c>
      <c r="F6863">
        <v>462</v>
      </c>
    </row>
    <row r="6864" spans="1:6" x14ac:dyDescent="0.3">
      <c r="A6864" s="1">
        <v>0.90369212962962964</v>
      </c>
      <c r="B6864">
        <v>178</v>
      </c>
      <c r="C6864">
        <v>4</v>
      </c>
      <c r="D6864" t="s">
        <v>9</v>
      </c>
      <c r="E6864">
        <v>1</v>
      </c>
      <c r="F6864">
        <v>491</v>
      </c>
    </row>
    <row r="6865" spans="1:6" hidden="1" x14ac:dyDescent="0.3">
      <c r="A6865" s="1">
        <v>6.2731481481481484E-3</v>
      </c>
      <c r="C6865">
        <v>9</v>
      </c>
      <c r="D6865" t="s">
        <v>10</v>
      </c>
      <c r="E6865">
        <v>0</v>
      </c>
    </row>
    <row r="6866" spans="1:6" hidden="1" x14ac:dyDescent="0.3">
      <c r="A6866" s="1">
        <v>0.71864583333333332</v>
      </c>
      <c r="C6866">
        <v>4</v>
      </c>
      <c r="D6866" t="s">
        <v>9</v>
      </c>
      <c r="E6866">
        <v>0</v>
      </c>
      <c r="F6866">
        <v>16</v>
      </c>
    </row>
    <row r="6867" spans="1:6" hidden="1" x14ac:dyDescent="0.3">
      <c r="A6867" s="1">
        <v>0.95709490740740744</v>
      </c>
      <c r="C6867">
        <v>9</v>
      </c>
      <c r="D6867" t="s">
        <v>10</v>
      </c>
      <c r="E6867">
        <v>0</v>
      </c>
    </row>
    <row r="6868" spans="1:6" hidden="1" x14ac:dyDescent="0.3">
      <c r="A6868" s="1">
        <v>0.3541435185185185</v>
      </c>
      <c r="C6868">
        <v>4</v>
      </c>
      <c r="D6868" t="s">
        <v>9</v>
      </c>
      <c r="E6868">
        <v>0</v>
      </c>
      <c r="F6868">
        <v>173</v>
      </c>
    </row>
    <row r="6869" spans="1:6" x14ac:dyDescent="0.3">
      <c r="A6869" s="1">
        <v>0.58611111111111114</v>
      </c>
      <c r="B6869">
        <v>538</v>
      </c>
      <c r="C6869">
        <v>4</v>
      </c>
      <c r="D6869" t="s">
        <v>9</v>
      </c>
      <c r="E6869">
        <v>1</v>
      </c>
      <c r="F6869">
        <v>39</v>
      </c>
    </row>
    <row r="6870" spans="1:6" hidden="1" x14ac:dyDescent="0.3">
      <c r="A6870" s="1">
        <v>1.5405092592592592E-2</v>
      </c>
      <c r="C6870">
        <v>4</v>
      </c>
      <c r="D6870" t="s">
        <v>9</v>
      </c>
      <c r="E6870">
        <v>0</v>
      </c>
      <c r="F6870">
        <v>18</v>
      </c>
    </row>
    <row r="6871" spans="1:6" x14ac:dyDescent="0.3">
      <c r="A6871" s="1">
        <v>0.89776620370370375</v>
      </c>
      <c r="B6871">
        <v>179</v>
      </c>
      <c r="C6871">
        <v>4</v>
      </c>
      <c r="D6871" t="s">
        <v>9</v>
      </c>
      <c r="E6871">
        <v>1</v>
      </c>
      <c r="F6871">
        <v>16</v>
      </c>
    </row>
    <row r="6872" spans="1:6" x14ac:dyDescent="0.3">
      <c r="A6872" s="1">
        <v>0.78181712962962968</v>
      </c>
      <c r="B6872">
        <v>118</v>
      </c>
      <c r="C6872">
        <v>4</v>
      </c>
      <c r="D6872" t="s">
        <v>9</v>
      </c>
      <c r="E6872">
        <v>1</v>
      </c>
      <c r="F6872">
        <v>608</v>
      </c>
    </row>
    <row r="6873" spans="1:6" hidden="1" x14ac:dyDescent="0.3">
      <c r="A6873" s="1">
        <v>0.13813657407407406</v>
      </c>
      <c r="C6873">
        <v>4</v>
      </c>
      <c r="D6873" t="s">
        <v>9</v>
      </c>
      <c r="E6873">
        <v>0</v>
      </c>
      <c r="F6873">
        <v>160</v>
      </c>
    </row>
    <row r="6874" spans="1:6" hidden="1" x14ac:dyDescent="0.3">
      <c r="A6874" s="1">
        <v>0.16111111111111112</v>
      </c>
      <c r="C6874">
        <v>4</v>
      </c>
      <c r="D6874" t="s">
        <v>9</v>
      </c>
      <c r="E6874">
        <v>0</v>
      </c>
      <c r="F6874">
        <v>239</v>
      </c>
    </row>
    <row r="6875" spans="1:6" hidden="1" x14ac:dyDescent="0.3">
      <c r="A6875" s="1">
        <v>0.99956018518518519</v>
      </c>
      <c r="C6875">
        <v>9</v>
      </c>
      <c r="D6875" t="s">
        <v>10</v>
      </c>
      <c r="E6875">
        <v>0</v>
      </c>
    </row>
    <row r="6876" spans="1:6" hidden="1" x14ac:dyDescent="0.3">
      <c r="A6876" s="1">
        <v>0.61964120370370368</v>
      </c>
      <c r="C6876">
        <v>4</v>
      </c>
      <c r="D6876" t="s">
        <v>9</v>
      </c>
      <c r="E6876">
        <v>0</v>
      </c>
      <c r="F6876">
        <v>20</v>
      </c>
    </row>
    <row r="6877" spans="1:6" x14ac:dyDescent="0.3">
      <c r="A6877" s="1">
        <v>0.61462962962962964</v>
      </c>
      <c r="B6877">
        <v>238</v>
      </c>
      <c r="C6877">
        <v>4</v>
      </c>
      <c r="D6877" t="s">
        <v>9</v>
      </c>
      <c r="E6877">
        <v>1</v>
      </c>
      <c r="F6877">
        <v>54</v>
      </c>
    </row>
    <row r="6878" spans="1:6" x14ac:dyDescent="0.3">
      <c r="A6878" s="1">
        <v>0.29261574074074076</v>
      </c>
      <c r="B6878">
        <v>60</v>
      </c>
      <c r="C6878">
        <v>4</v>
      </c>
      <c r="D6878" t="s">
        <v>9</v>
      </c>
      <c r="E6878">
        <v>1</v>
      </c>
      <c r="F6878">
        <v>6</v>
      </c>
    </row>
    <row r="6879" spans="1:6" hidden="1" x14ac:dyDescent="0.3">
      <c r="A6879" s="1">
        <v>0.16074074074074074</v>
      </c>
      <c r="C6879">
        <v>9</v>
      </c>
      <c r="D6879" t="s">
        <v>10</v>
      </c>
      <c r="E6879">
        <v>0</v>
      </c>
    </row>
    <row r="6880" spans="1:6" x14ac:dyDescent="0.3">
      <c r="A6880" s="1">
        <v>0.11298611111111111</v>
      </c>
      <c r="B6880">
        <v>597</v>
      </c>
      <c r="C6880">
        <v>4</v>
      </c>
      <c r="D6880" t="s">
        <v>9</v>
      </c>
      <c r="E6880">
        <v>1</v>
      </c>
      <c r="F6880">
        <v>894</v>
      </c>
    </row>
    <row r="6881" spans="1:6" x14ac:dyDescent="0.3">
      <c r="A6881" s="1">
        <v>0.76249999999999996</v>
      </c>
      <c r="B6881">
        <v>178</v>
      </c>
      <c r="C6881">
        <v>4</v>
      </c>
      <c r="D6881" t="s">
        <v>9</v>
      </c>
      <c r="E6881">
        <v>1</v>
      </c>
      <c r="F6881">
        <v>378</v>
      </c>
    </row>
    <row r="6882" spans="1:6" hidden="1" x14ac:dyDescent="0.3">
      <c r="A6882" s="1">
        <v>0.72601851851851851</v>
      </c>
      <c r="C6882">
        <v>9</v>
      </c>
      <c r="D6882" t="s">
        <v>10</v>
      </c>
      <c r="E6882">
        <v>0</v>
      </c>
    </row>
    <row r="6883" spans="1:6" x14ac:dyDescent="0.3">
      <c r="A6883" s="1">
        <v>3.0590277777777779E-2</v>
      </c>
      <c r="B6883">
        <v>60</v>
      </c>
      <c r="C6883">
        <v>9</v>
      </c>
      <c r="D6883" t="s">
        <v>10</v>
      </c>
      <c r="E6883">
        <v>1</v>
      </c>
    </row>
    <row r="6884" spans="1:6" x14ac:dyDescent="0.3">
      <c r="A6884" s="1">
        <v>3.6886574074074072E-2</v>
      </c>
      <c r="B6884">
        <v>119</v>
      </c>
      <c r="C6884">
        <v>4</v>
      </c>
      <c r="D6884" t="s">
        <v>9</v>
      </c>
      <c r="E6884">
        <v>1</v>
      </c>
      <c r="F6884">
        <v>996</v>
      </c>
    </row>
    <row r="6885" spans="1:6" x14ac:dyDescent="0.3">
      <c r="A6885" s="1">
        <v>0.77702546296296293</v>
      </c>
      <c r="B6885">
        <v>658</v>
      </c>
      <c r="C6885">
        <v>4</v>
      </c>
      <c r="D6885" t="s">
        <v>9</v>
      </c>
      <c r="E6885">
        <v>1</v>
      </c>
      <c r="F6885">
        <v>60</v>
      </c>
    </row>
    <row r="6886" spans="1:6" hidden="1" x14ac:dyDescent="0.3">
      <c r="A6886" s="1">
        <v>0.97402777777777783</v>
      </c>
      <c r="C6886">
        <v>4</v>
      </c>
      <c r="D6886" t="s">
        <v>9</v>
      </c>
      <c r="E6886">
        <v>0</v>
      </c>
      <c r="F6886">
        <v>266</v>
      </c>
    </row>
    <row r="6887" spans="1:6" hidden="1" x14ac:dyDescent="0.3">
      <c r="A6887" s="1">
        <v>0.19466435185185185</v>
      </c>
      <c r="C6887">
        <v>9</v>
      </c>
      <c r="D6887" t="s">
        <v>10</v>
      </c>
      <c r="E6887">
        <v>0</v>
      </c>
    </row>
    <row r="6888" spans="1:6" hidden="1" x14ac:dyDescent="0.3">
      <c r="A6888" s="1">
        <v>0.60182870370370367</v>
      </c>
      <c r="C6888">
        <v>4</v>
      </c>
      <c r="D6888" t="s">
        <v>9</v>
      </c>
      <c r="E6888">
        <v>0</v>
      </c>
      <c r="F6888">
        <v>39</v>
      </c>
    </row>
    <row r="6889" spans="1:6" x14ac:dyDescent="0.3">
      <c r="A6889" s="1">
        <v>0.61589120370370365</v>
      </c>
      <c r="B6889">
        <v>356</v>
      </c>
      <c r="C6889">
        <v>4</v>
      </c>
      <c r="D6889" t="s">
        <v>9</v>
      </c>
      <c r="E6889">
        <v>1</v>
      </c>
      <c r="F6889">
        <v>199</v>
      </c>
    </row>
    <row r="6890" spans="1:6" hidden="1" x14ac:dyDescent="0.3">
      <c r="A6890" s="1">
        <v>0.98583333333333334</v>
      </c>
      <c r="C6890">
        <v>4</v>
      </c>
      <c r="D6890" t="s">
        <v>9</v>
      </c>
      <c r="E6890">
        <v>0</v>
      </c>
      <c r="F6890">
        <v>42</v>
      </c>
    </row>
    <row r="6891" spans="1:6" hidden="1" x14ac:dyDescent="0.3">
      <c r="A6891" s="1">
        <v>0.10525462962962963</v>
      </c>
      <c r="C6891">
        <v>9</v>
      </c>
      <c r="D6891" t="s">
        <v>10</v>
      </c>
      <c r="E6891">
        <v>0</v>
      </c>
    </row>
    <row r="6892" spans="1:6" x14ac:dyDescent="0.3">
      <c r="A6892" s="1">
        <v>0.54910879629629628</v>
      </c>
      <c r="B6892">
        <v>478</v>
      </c>
      <c r="C6892">
        <v>4</v>
      </c>
      <c r="D6892" t="s">
        <v>9</v>
      </c>
      <c r="E6892">
        <v>1</v>
      </c>
      <c r="F6892">
        <v>52</v>
      </c>
    </row>
    <row r="6893" spans="1:6" hidden="1" x14ac:dyDescent="0.3">
      <c r="A6893" s="1">
        <v>0.91186342592592595</v>
      </c>
      <c r="C6893">
        <v>4</v>
      </c>
      <c r="D6893" t="s">
        <v>9</v>
      </c>
      <c r="E6893">
        <v>0</v>
      </c>
      <c r="F6893">
        <v>10</v>
      </c>
    </row>
    <row r="6894" spans="1:6" x14ac:dyDescent="0.3">
      <c r="A6894" s="1">
        <v>0.59697916666666662</v>
      </c>
      <c r="B6894">
        <v>718</v>
      </c>
      <c r="C6894">
        <v>4</v>
      </c>
      <c r="D6894" t="s">
        <v>9</v>
      </c>
      <c r="E6894">
        <v>1</v>
      </c>
      <c r="F6894">
        <v>99</v>
      </c>
    </row>
    <row r="6895" spans="1:6" hidden="1" x14ac:dyDescent="0.3">
      <c r="A6895" s="1">
        <v>5.1921296296296299E-2</v>
      </c>
      <c r="C6895">
        <v>4</v>
      </c>
      <c r="D6895" t="s">
        <v>9</v>
      </c>
      <c r="E6895">
        <v>0</v>
      </c>
      <c r="F6895">
        <v>40</v>
      </c>
    </row>
    <row r="6896" spans="1:6" hidden="1" x14ac:dyDescent="0.3">
      <c r="A6896" s="1">
        <v>4.8287037037037038E-2</v>
      </c>
      <c r="C6896">
        <v>9</v>
      </c>
      <c r="D6896" t="s">
        <v>10</v>
      </c>
      <c r="E6896">
        <v>0</v>
      </c>
    </row>
    <row r="6897" spans="1:6" x14ac:dyDescent="0.3">
      <c r="A6897" s="1">
        <v>0.35777777777777775</v>
      </c>
      <c r="B6897">
        <v>658</v>
      </c>
      <c r="C6897">
        <v>4</v>
      </c>
      <c r="D6897" t="s">
        <v>9</v>
      </c>
      <c r="E6897">
        <v>1</v>
      </c>
      <c r="F6897">
        <v>152</v>
      </c>
    </row>
    <row r="6898" spans="1:6" x14ac:dyDescent="0.3">
      <c r="A6898" s="1">
        <v>0.62656250000000002</v>
      </c>
      <c r="B6898">
        <v>359</v>
      </c>
      <c r="C6898">
        <v>4</v>
      </c>
      <c r="D6898" t="s">
        <v>9</v>
      </c>
      <c r="E6898">
        <v>1</v>
      </c>
      <c r="F6898">
        <v>44</v>
      </c>
    </row>
    <row r="6899" spans="1:6" x14ac:dyDescent="0.3">
      <c r="A6899" s="1">
        <v>0.2230324074074074</v>
      </c>
      <c r="B6899">
        <v>238</v>
      </c>
      <c r="C6899">
        <v>4</v>
      </c>
      <c r="D6899" t="s">
        <v>9</v>
      </c>
      <c r="E6899">
        <v>1</v>
      </c>
      <c r="F6899">
        <v>541</v>
      </c>
    </row>
    <row r="6900" spans="1:6" x14ac:dyDescent="0.3">
      <c r="A6900" s="1">
        <v>0.66704861111111113</v>
      </c>
      <c r="B6900">
        <v>358</v>
      </c>
      <c r="C6900">
        <v>4</v>
      </c>
      <c r="D6900" t="s">
        <v>9</v>
      </c>
      <c r="E6900">
        <v>1</v>
      </c>
      <c r="F6900">
        <v>1049</v>
      </c>
    </row>
    <row r="6901" spans="1:6" hidden="1" x14ac:dyDescent="0.3">
      <c r="A6901" s="1">
        <v>0.99866898148148153</v>
      </c>
      <c r="C6901">
        <v>4</v>
      </c>
      <c r="D6901" t="s">
        <v>9</v>
      </c>
      <c r="E6901">
        <v>0</v>
      </c>
      <c r="F6901">
        <v>76</v>
      </c>
    </row>
    <row r="6902" spans="1:6" hidden="1" x14ac:dyDescent="0.3">
      <c r="A6902" s="1">
        <v>0.16410879629629629</v>
      </c>
      <c r="C6902">
        <v>9</v>
      </c>
      <c r="D6902" t="s">
        <v>10</v>
      </c>
      <c r="E6902">
        <v>0</v>
      </c>
    </row>
    <row r="6903" spans="1:6" x14ac:dyDescent="0.3">
      <c r="A6903" s="1">
        <v>0.59063657407407411</v>
      </c>
      <c r="B6903">
        <v>358</v>
      </c>
      <c r="C6903">
        <v>4</v>
      </c>
      <c r="D6903" t="s">
        <v>9</v>
      </c>
      <c r="E6903">
        <v>1</v>
      </c>
      <c r="F6903">
        <v>53</v>
      </c>
    </row>
    <row r="6904" spans="1:6" hidden="1" x14ac:dyDescent="0.3">
      <c r="A6904" s="1">
        <v>0.16394675925925925</v>
      </c>
      <c r="C6904">
        <v>4</v>
      </c>
      <c r="D6904" t="s">
        <v>9</v>
      </c>
      <c r="E6904">
        <v>0</v>
      </c>
      <c r="F6904">
        <v>182</v>
      </c>
    </row>
    <row r="6905" spans="1:6" hidden="1" x14ac:dyDescent="0.3">
      <c r="A6905" s="1">
        <v>0.53917824074074072</v>
      </c>
      <c r="C6905">
        <v>9</v>
      </c>
      <c r="D6905" t="s">
        <v>10</v>
      </c>
      <c r="E6905">
        <v>0</v>
      </c>
    </row>
    <row r="6906" spans="1:6" hidden="1" x14ac:dyDescent="0.3">
      <c r="A6906" s="1">
        <v>0.44306712962962963</v>
      </c>
      <c r="C6906">
        <v>9</v>
      </c>
      <c r="D6906" t="s">
        <v>10</v>
      </c>
      <c r="E6906">
        <v>0</v>
      </c>
    </row>
    <row r="6907" spans="1:6" x14ac:dyDescent="0.3">
      <c r="A6907" s="1">
        <v>0.76613425925925926</v>
      </c>
      <c r="B6907">
        <v>897</v>
      </c>
      <c r="C6907">
        <v>4</v>
      </c>
      <c r="D6907" t="s">
        <v>9</v>
      </c>
      <c r="E6907">
        <v>1</v>
      </c>
      <c r="F6907">
        <v>88</v>
      </c>
    </row>
    <row r="6908" spans="1:6" hidden="1" x14ac:dyDescent="0.3">
      <c r="A6908" s="1">
        <v>0.72342592592592592</v>
      </c>
      <c r="C6908">
        <v>4</v>
      </c>
      <c r="D6908" t="s">
        <v>9</v>
      </c>
      <c r="E6908">
        <v>0</v>
      </c>
      <c r="F6908">
        <v>75</v>
      </c>
    </row>
    <row r="6909" spans="1:6" hidden="1" x14ac:dyDescent="0.3">
      <c r="A6909" s="1">
        <v>0.30694444444444446</v>
      </c>
      <c r="C6909">
        <v>9</v>
      </c>
      <c r="D6909" t="s">
        <v>10</v>
      </c>
      <c r="E6909">
        <v>0</v>
      </c>
    </row>
    <row r="6910" spans="1:6" hidden="1" x14ac:dyDescent="0.3">
      <c r="A6910" s="1">
        <v>0.11163194444444445</v>
      </c>
      <c r="C6910">
        <v>9</v>
      </c>
      <c r="D6910" t="s">
        <v>10</v>
      </c>
      <c r="E6910">
        <v>0</v>
      </c>
    </row>
    <row r="6911" spans="1:6" hidden="1" x14ac:dyDescent="0.3">
      <c r="A6911" s="1">
        <v>0.62590277777777781</v>
      </c>
      <c r="C6911">
        <v>4</v>
      </c>
      <c r="D6911" t="s">
        <v>9</v>
      </c>
      <c r="E6911">
        <v>0</v>
      </c>
      <c r="F6911">
        <v>84</v>
      </c>
    </row>
    <row r="6912" spans="1:6" x14ac:dyDescent="0.3">
      <c r="A6912" s="1">
        <v>0.31539351851851855</v>
      </c>
      <c r="B6912">
        <v>357</v>
      </c>
      <c r="C6912">
        <v>4</v>
      </c>
      <c r="D6912" t="s">
        <v>9</v>
      </c>
      <c r="E6912">
        <v>1</v>
      </c>
      <c r="F6912">
        <v>697</v>
      </c>
    </row>
    <row r="6913" spans="1:6" hidden="1" x14ac:dyDescent="0.3">
      <c r="A6913" s="1">
        <v>0.36565972222222221</v>
      </c>
      <c r="C6913">
        <v>4</v>
      </c>
      <c r="D6913" t="s">
        <v>9</v>
      </c>
      <c r="E6913">
        <v>0</v>
      </c>
      <c r="F6913">
        <v>187</v>
      </c>
    </row>
    <row r="6914" spans="1:6" hidden="1" x14ac:dyDescent="0.3">
      <c r="A6914" s="1">
        <v>0.14113425925925926</v>
      </c>
      <c r="C6914">
        <v>4</v>
      </c>
      <c r="D6914" t="s">
        <v>9</v>
      </c>
      <c r="E6914">
        <v>0</v>
      </c>
      <c r="F6914">
        <v>224</v>
      </c>
    </row>
    <row r="6915" spans="1:6" hidden="1" x14ac:dyDescent="0.3">
      <c r="A6915" s="1">
        <v>0.75695601851851857</v>
      </c>
      <c r="C6915">
        <v>9</v>
      </c>
      <c r="D6915" t="s">
        <v>10</v>
      </c>
      <c r="E6915">
        <v>0</v>
      </c>
    </row>
    <row r="6916" spans="1:6" x14ac:dyDescent="0.3">
      <c r="A6916" s="1">
        <v>0.36594907407407407</v>
      </c>
      <c r="B6916">
        <v>838</v>
      </c>
      <c r="C6916">
        <v>4</v>
      </c>
      <c r="D6916" t="s">
        <v>9</v>
      </c>
      <c r="E6916">
        <v>1</v>
      </c>
      <c r="F6916">
        <v>147</v>
      </c>
    </row>
    <row r="6917" spans="1:6" x14ac:dyDescent="0.3">
      <c r="A6917" s="1">
        <v>0.67666666666666664</v>
      </c>
      <c r="B6917">
        <v>298</v>
      </c>
      <c r="C6917">
        <v>4</v>
      </c>
      <c r="D6917" t="s">
        <v>9</v>
      </c>
      <c r="E6917">
        <v>1</v>
      </c>
      <c r="F6917">
        <v>681</v>
      </c>
    </row>
    <row r="6918" spans="1:6" hidden="1" x14ac:dyDescent="0.3">
      <c r="A6918" s="1">
        <v>0.74630787037037039</v>
      </c>
      <c r="C6918">
        <v>9</v>
      </c>
      <c r="D6918" t="s">
        <v>10</v>
      </c>
      <c r="E6918">
        <v>0</v>
      </c>
    </row>
    <row r="6919" spans="1:6" hidden="1" x14ac:dyDescent="0.3">
      <c r="A6919" s="1">
        <v>0.96937499999999999</v>
      </c>
      <c r="C6919">
        <v>4</v>
      </c>
      <c r="D6919" t="s">
        <v>9</v>
      </c>
      <c r="E6919">
        <v>0</v>
      </c>
      <c r="F6919">
        <v>125</v>
      </c>
    </row>
    <row r="6920" spans="1:6" hidden="1" x14ac:dyDescent="0.3">
      <c r="A6920" s="1">
        <v>0.35627314814814814</v>
      </c>
      <c r="C6920">
        <v>4</v>
      </c>
      <c r="D6920" t="s">
        <v>9</v>
      </c>
      <c r="E6920">
        <v>0</v>
      </c>
      <c r="F6920">
        <v>13</v>
      </c>
    </row>
    <row r="6921" spans="1:6" hidden="1" x14ac:dyDescent="0.3">
      <c r="A6921" s="1">
        <v>0.11924768518518518</v>
      </c>
      <c r="C6921">
        <v>4</v>
      </c>
      <c r="D6921" t="s">
        <v>9</v>
      </c>
      <c r="E6921">
        <v>0</v>
      </c>
      <c r="F6921">
        <v>43</v>
      </c>
    </row>
    <row r="6922" spans="1:6" hidden="1" x14ac:dyDescent="0.3">
      <c r="A6922" s="1">
        <v>0.31347222222222221</v>
      </c>
      <c r="C6922">
        <v>4</v>
      </c>
      <c r="D6922" t="s">
        <v>9</v>
      </c>
      <c r="E6922">
        <v>0</v>
      </c>
      <c r="F6922">
        <v>229</v>
      </c>
    </row>
    <row r="6923" spans="1:6" hidden="1" x14ac:dyDescent="0.3">
      <c r="A6923" s="1">
        <v>0.77603009259259259</v>
      </c>
      <c r="C6923">
        <v>4</v>
      </c>
      <c r="D6923" t="s">
        <v>9</v>
      </c>
      <c r="E6923">
        <v>0</v>
      </c>
      <c r="F6923">
        <v>53</v>
      </c>
    </row>
    <row r="6924" spans="1:6" hidden="1" x14ac:dyDescent="0.3">
      <c r="A6924" s="1">
        <v>0.80143518518518519</v>
      </c>
      <c r="C6924">
        <v>4</v>
      </c>
      <c r="D6924" t="s">
        <v>9</v>
      </c>
      <c r="E6924">
        <v>0</v>
      </c>
      <c r="F6924">
        <v>13</v>
      </c>
    </row>
    <row r="6925" spans="1:6" x14ac:dyDescent="0.3">
      <c r="A6925" s="1">
        <v>1.7881944444444443E-2</v>
      </c>
      <c r="B6925">
        <v>418</v>
      </c>
      <c r="C6925">
        <v>4</v>
      </c>
      <c r="D6925" t="s">
        <v>9</v>
      </c>
      <c r="E6925">
        <v>1</v>
      </c>
      <c r="F6925">
        <v>841</v>
      </c>
    </row>
    <row r="6926" spans="1:6" x14ac:dyDescent="0.3">
      <c r="A6926" s="1">
        <v>0.3485300925925926</v>
      </c>
      <c r="B6926">
        <v>60</v>
      </c>
      <c r="C6926">
        <v>4</v>
      </c>
      <c r="D6926" t="s">
        <v>9</v>
      </c>
      <c r="E6926">
        <v>1</v>
      </c>
      <c r="F6926">
        <v>439</v>
      </c>
    </row>
    <row r="6927" spans="1:6" hidden="1" x14ac:dyDescent="0.3">
      <c r="A6927" s="1">
        <v>0.36561342592592594</v>
      </c>
      <c r="C6927">
        <v>4</v>
      </c>
      <c r="D6927" t="s">
        <v>9</v>
      </c>
      <c r="E6927">
        <v>0</v>
      </c>
      <c r="F6927">
        <v>284</v>
      </c>
    </row>
    <row r="6928" spans="1:6" x14ac:dyDescent="0.3">
      <c r="A6928" s="1">
        <v>0.3555902777777778</v>
      </c>
      <c r="B6928">
        <v>958</v>
      </c>
      <c r="C6928">
        <v>4</v>
      </c>
      <c r="D6928" t="s">
        <v>9</v>
      </c>
      <c r="E6928">
        <v>1</v>
      </c>
      <c r="F6928">
        <v>90</v>
      </c>
    </row>
    <row r="6929" spans="1:6" hidden="1" x14ac:dyDescent="0.3">
      <c r="A6929" s="1">
        <v>0.64219907407407406</v>
      </c>
      <c r="C6929">
        <v>4</v>
      </c>
      <c r="D6929" t="s">
        <v>9</v>
      </c>
      <c r="E6929">
        <v>0</v>
      </c>
      <c r="F6929">
        <v>75</v>
      </c>
    </row>
    <row r="6930" spans="1:6" hidden="1" x14ac:dyDescent="0.3">
      <c r="A6930" s="1">
        <v>0.10657407407407407</v>
      </c>
      <c r="C6930">
        <v>9</v>
      </c>
      <c r="D6930" t="s">
        <v>10</v>
      </c>
      <c r="E6930">
        <v>0</v>
      </c>
    </row>
    <row r="6931" spans="1:6" hidden="1" x14ac:dyDescent="0.3">
      <c r="A6931" s="1">
        <v>0.37311342592592595</v>
      </c>
      <c r="C6931">
        <v>4</v>
      </c>
      <c r="D6931" t="s">
        <v>9</v>
      </c>
      <c r="E6931">
        <v>0</v>
      </c>
      <c r="F6931">
        <v>4</v>
      </c>
    </row>
    <row r="6932" spans="1:6" hidden="1" x14ac:dyDescent="0.3">
      <c r="A6932" s="1">
        <v>0.77479166666666666</v>
      </c>
      <c r="C6932">
        <v>4</v>
      </c>
      <c r="D6932" t="s">
        <v>9</v>
      </c>
      <c r="E6932">
        <v>0</v>
      </c>
      <c r="F6932">
        <v>118</v>
      </c>
    </row>
    <row r="6933" spans="1:6" hidden="1" x14ac:dyDescent="0.3">
      <c r="A6933" s="1">
        <v>0.30947916666666669</v>
      </c>
      <c r="C6933">
        <v>4</v>
      </c>
      <c r="D6933" t="s">
        <v>9</v>
      </c>
      <c r="E6933">
        <v>0</v>
      </c>
      <c r="F6933">
        <v>44</v>
      </c>
    </row>
    <row r="6934" spans="1:6" hidden="1" x14ac:dyDescent="0.3">
      <c r="A6934" s="1">
        <v>0.62766203703703705</v>
      </c>
      <c r="C6934">
        <v>4</v>
      </c>
      <c r="D6934" t="s">
        <v>9</v>
      </c>
      <c r="E6934">
        <v>0</v>
      </c>
      <c r="F6934">
        <v>4</v>
      </c>
    </row>
    <row r="6935" spans="1:6" hidden="1" x14ac:dyDescent="0.3">
      <c r="A6935" s="1">
        <v>0.76368055555555558</v>
      </c>
      <c r="C6935">
        <v>4</v>
      </c>
      <c r="D6935" t="s">
        <v>9</v>
      </c>
      <c r="E6935">
        <v>0</v>
      </c>
      <c r="F6935">
        <v>16</v>
      </c>
    </row>
    <row r="6936" spans="1:6" hidden="1" x14ac:dyDescent="0.3">
      <c r="A6936" s="1">
        <v>0.96142361111111108</v>
      </c>
      <c r="C6936">
        <v>9</v>
      </c>
      <c r="D6936" t="s">
        <v>10</v>
      </c>
      <c r="E6936">
        <v>0</v>
      </c>
    </row>
    <row r="6937" spans="1:6" hidden="1" x14ac:dyDescent="0.3">
      <c r="A6937" s="1">
        <v>0.95719907407407412</v>
      </c>
      <c r="C6937">
        <v>4</v>
      </c>
      <c r="D6937" t="s">
        <v>9</v>
      </c>
      <c r="E6937">
        <v>0</v>
      </c>
      <c r="F6937">
        <v>199</v>
      </c>
    </row>
    <row r="6938" spans="1:6" hidden="1" x14ac:dyDescent="0.3">
      <c r="A6938" s="1">
        <v>0.30628472222222225</v>
      </c>
      <c r="C6938">
        <v>4</v>
      </c>
      <c r="D6938" t="s">
        <v>9</v>
      </c>
      <c r="E6938">
        <v>0</v>
      </c>
      <c r="F6938">
        <v>216</v>
      </c>
    </row>
    <row r="6939" spans="1:6" hidden="1" x14ac:dyDescent="0.3">
      <c r="A6939" s="1">
        <v>0.36603009259259262</v>
      </c>
      <c r="C6939">
        <v>4</v>
      </c>
      <c r="D6939" t="s">
        <v>9</v>
      </c>
      <c r="E6939">
        <v>0</v>
      </c>
      <c r="F6939">
        <v>6</v>
      </c>
    </row>
    <row r="6940" spans="1:6" hidden="1" x14ac:dyDescent="0.3">
      <c r="A6940" s="1">
        <v>0.1175462962962963</v>
      </c>
      <c r="C6940">
        <v>4</v>
      </c>
      <c r="D6940" t="s">
        <v>9</v>
      </c>
      <c r="E6940">
        <v>0</v>
      </c>
      <c r="F6940">
        <v>123</v>
      </c>
    </row>
    <row r="6941" spans="1:6" hidden="1" x14ac:dyDescent="0.3">
      <c r="A6941" s="1">
        <v>0.74554398148148149</v>
      </c>
      <c r="C6941">
        <v>4</v>
      </c>
      <c r="D6941" t="s">
        <v>9</v>
      </c>
      <c r="E6941">
        <v>0</v>
      </c>
      <c r="F6941">
        <v>862</v>
      </c>
    </row>
    <row r="6942" spans="1:6" hidden="1" x14ac:dyDescent="0.3">
      <c r="A6942" s="1">
        <v>0.35936342592592591</v>
      </c>
      <c r="C6942">
        <v>9</v>
      </c>
      <c r="D6942" t="s">
        <v>10</v>
      </c>
      <c r="E6942">
        <v>0</v>
      </c>
    </row>
    <row r="6943" spans="1:6" hidden="1" x14ac:dyDescent="0.3">
      <c r="A6943" s="1">
        <v>0.70475694444444448</v>
      </c>
      <c r="C6943">
        <v>4</v>
      </c>
      <c r="D6943" t="s">
        <v>9</v>
      </c>
      <c r="E6943">
        <v>0</v>
      </c>
      <c r="F6943">
        <v>34</v>
      </c>
    </row>
    <row r="6944" spans="1:6" hidden="1" x14ac:dyDescent="0.3">
      <c r="A6944" s="1">
        <v>0.7908680555555555</v>
      </c>
      <c r="C6944">
        <v>4</v>
      </c>
      <c r="D6944" t="s">
        <v>9</v>
      </c>
      <c r="E6944">
        <v>0</v>
      </c>
      <c r="F6944">
        <v>187</v>
      </c>
    </row>
    <row r="6945" spans="1:6" hidden="1" x14ac:dyDescent="0.3">
      <c r="A6945" s="1">
        <v>0.94114583333333335</v>
      </c>
      <c r="C6945">
        <v>4</v>
      </c>
      <c r="D6945" t="s">
        <v>9</v>
      </c>
      <c r="E6945">
        <v>0</v>
      </c>
      <c r="F6945">
        <v>101</v>
      </c>
    </row>
    <row r="6946" spans="1:6" hidden="1" x14ac:dyDescent="0.3">
      <c r="A6946" s="1">
        <v>0.95318287037037042</v>
      </c>
      <c r="C6946">
        <v>9</v>
      </c>
      <c r="D6946" t="s">
        <v>10</v>
      </c>
      <c r="E6946">
        <v>0</v>
      </c>
    </row>
    <row r="6947" spans="1:6" hidden="1" x14ac:dyDescent="0.3">
      <c r="A6947" s="1">
        <v>0.96444444444444444</v>
      </c>
      <c r="C6947">
        <v>4</v>
      </c>
      <c r="D6947" t="s">
        <v>9</v>
      </c>
      <c r="E6947">
        <v>0</v>
      </c>
      <c r="F6947">
        <v>9</v>
      </c>
    </row>
    <row r="6948" spans="1:6" hidden="1" x14ac:dyDescent="0.3">
      <c r="A6948" s="1">
        <v>0.3702199074074074</v>
      </c>
      <c r="C6948">
        <v>4</v>
      </c>
      <c r="D6948" t="s">
        <v>9</v>
      </c>
      <c r="E6948">
        <v>0</v>
      </c>
      <c r="F6948">
        <v>244</v>
      </c>
    </row>
    <row r="6949" spans="1:6" hidden="1" x14ac:dyDescent="0.3">
      <c r="A6949" s="1">
        <v>0.8783333333333333</v>
      </c>
      <c r="C6949">
        <v>9</v>
      </c>
      <c r="D6949" t="s">
        <v>10</v>
      </c>
      <c r="E6949">
        <v>0</v>
      </c>
    </row>
    <row r="6950" spans="1:6" hidden="1" x14ac:dyDescent="0.3">
      <c r="A6950" s="1">
        <v>0.37697916666666664</v>
      </c>
      <c r="C6950">
        <v>4</v>
      </c>
      <c r="D6950" t="s">
        <v>9</v>
      </c>
      <c r="E6950">
        <v>0</v>
      </c>
      <c r="F6950">
        <v>46</v>
      </c>
    </row>
    <row r="6951" spans="1:6" hidden="1" x14ac:dyDescent="0.3">
      <c r="A6951" s="1">
        <v>0.70231481481481484</v>
      </c>
      <c r="C6951">
        <v>4</v>
      </c>
      <c r="D6951" t="s">
        <v>9</v>
      </c>
      <c r="E6951">
        <v>0</v>
      </c>
      <c r="F6951">
        <v>29</v>
      </c>
    </row>
    <row r="6952" spans="1:6" x14ac:dyDescent="0.3">
      <c r="A6952" s="1">
        <v>0.37563657407407408</v>
      </c>
      <c r="B6952">
        <v>837</v>
      </c>
      <c r="C6952">
        <v>4</v>
      </c>
      <c r="D6952" t="s">
        <v>9</v>
      </c>
      <c r="E6952">
        <v>1</v>
      </c>
      <c r="F6952">
        <v>103</v>
      </c>
    </row>
    <row r="6953" spans="1:6" hidden="1" x14ac:dyDescent="0.3">
      <c r="A6953" s="1">
        <v>0.77666666666666662</v>
      </c>
      <c r="C6953">
        <v>9</v>
      </c>
      <c r="D6953" t="s">
        <v>10</v>
      </c>
      <c r="E6953">
        <v>0</v>
      </c>
    </row>
    <row r="6954" spans="1:6" hidden="1" x14ac:dyDescent="0.3">
      <c r="A6954" s="1">
        <v>0.36383101851851851</v>
      </c>
      <c r="C6954">
        <v>4</v>
      </c>
      <c r="D6954" t="s">
        <v>9</v>
      </c>
      <c r="E6954">
        <v>0</v>
      </c>
      <c r="F6954">
        <v>135</v>
      </c>
    </row>
    <row r="6955" spans="1:6" hidden="1" x14ac:dyDescent="0.3">
      <c r="A6955" s="1">
        <v>1.8958333333333334E-2</v>
      </c>
      <c r="C6955">
        <v>4</v>
      </c>
      <c r="D6955" t="s">
        <v>9</v>
      </c>
      <c r="E6955">
        <v>0</v>
      </c>
      <c r="F6955">
        <v>12</v>
      </c>
    </row>
    <row r="6956" spans="1:6" hidden="1" x14ac:dyDescent="0.3">
      <c r="A6956" s="1">
        <v>0.36766203703703704</v>
      </c>
      <c r="C6956">
        <v>4</v>
      </c>
      <c r="D6956" t="s">
        <v>9</v>
      </c>
      <c r="E6956">
        <v>0</v>
      </c>
      <c r="F6956">
        <v>160</v>
      </c>
    </row>
    <row r="6957" spans="1:6" hidden="1" x14ac:dyDescent="0.3">
      <c r="A6957" s="1">
        <v>0.76252314814814814</v>
      </c>
      <c r="C6957">
        <v>4</v>
      </c>
      <c r="D6957" t="s">
        <v>9</v>
      </c>
      <c r="E6957">
        <v>0</v>
      </c>
      <c r="F6957">
        <v>70</v>
      </c>
    </row>
    <row r="6958" spans="1:6" hidden="1" x14ac:dyDescent="0.3">
      <c r="A6958" s="1">
        <v>0.35346064814814815</v>
      </c>
      <c r="C6958">
        <v>9</v>
      </c>
      <c r="D6958" t="s">
        <v>10</v>
      </c>
      <c r="E6958">
        <v>0</v>
      </c>
    </row>
    <row r="6959" spans="1:6" hidden="1" x14ac:dyDescent="0.3">
      <c r="A6959" s="1">
        <v>0.82745370370370375</v>
      </c>
      <c r="C6959">
        <v>4</v>
      </c>
      <c r="D6959" t="s">
        <v>9</v>
      </c>
      <c r="E6959">
        <v>0</v>
      </c>
      <c r="F6959">
        <v>159</v>
      </c>
    </row>
    <row r="6960" spans="1:6" hidden="1" x14ac:dyDescent="0.3">
      <c r="A6960" s="1">
        <v>0.9667824074074074</v>
      </c>
      <c r="C6960">
        <v>9</v>
      </c>
      <c r="D6960" t="s">
        <v>10</v>
      </c>
      <c r="E6960">
        <v>0</v>
      </c>
    </row>
    <row r="6961" spans="1:6" hidden="1" x14ac:dyDescent="0.3">
      <c r="A6961" s="1">
        <v>0.96501157407407412</v>
      </c>
      <c r="C6961">
        <v>4</v>
      </c>
      <c r="D6961" t="s">
        <v>9</v>
      </c>
      <c r="E6961">
        <v>0</v>
      </c>
      <c r="F6961">
        <v>37</v>
      </c>
    </row>
    <row r="6962" spans="1:6" x14ac:dyDescent="0.3">
      <c r="A6962" s="1">
        <v>0.84399305555555559</v>
      </c>
      <c r="B6962">
        <v>477</v>
      </c>
      <c r="C6962">
        <v>4</v>
      </c>
      <c r="D6962" t="s">
        <v>9</v>
      </c>
      <c r="E6962">
        <v>1</v>
      </c>
      <c r="F6962">
        <v>1079</v>
      </c>
    </row>
    <row r="6963" spans="1:6" hidden="1" x14ac:dyDescent="0.3">
      <c r="A6963" s="1">
        <v>0.36776620370370372</v>
      </c>
      <c r="C6963">
        <v>4</v>
      </c>
      <c r="D6963" t="s">
        <v>9</v>
      </c>
      <c r="E6963">
        <v>0</v>
      </c>
      <c r="F6963">
        <v>65</v>
      </c>
    </row>
    <row r="6964" spans="1:6" hidden="1" x14ac:dyDescent="0.3">
      <c r="A6964" s="1">
        <v>0.91847222222222225</v>
      </c>
      <c r="C6964">
        <v>4</v>
      </c>
      <c r="D6964" t="s">
        <v>9</v>
      </c>
      <c r="E6964">
        <v>0</v>
      </c>
      <c r="F6964">
        <v>64</v>
      </c>
    </row>
    <row r="6965" spans="1:6" x14ac:dyDescent="0.3">
      <c r="A6965" s="1">
        <v>0.31374999999999997</v>
      </c>
      <c r="B6965">
        <v>418</v>
      </c>
      <c r="C6965">
        <v>4</v>
      </c>
      <c r="D6965" t="s">
        <v>9</v>
      </c>
      <c r="E6965">
        <v>1</v>
      </c>
      <c r="F6965">
        <v>105</v>
      </c>
    </row>
    <row r="6966" spans="1:6" hidden="1" x14ac:dyDescent="0.3">
      <c r="A6966" s="1">
        <v>0.90946759259259258</v>
      </c>
      <c r="C6966">
        <v>4</v>
      </c>
      <c r="D6966" t="s">
        <v>9</v>
      </c>
      <c r="E6966">
        <v>0</v>
      </c>
      <c r="F6966">
        <v>50</v>
      </c>
    </row>
    <row r="6967" spans="1:6" hidden="1" x14ac:dyDescent="0.3">
      <c r="A6967" s="1">
        <v>0.31923611111111111</v>
      </c>
      <c r="C6967">
        <v>4</v>
      </c>
      <c r="D6967" t="s">
        <v>9</v>
      </c>
      <c r="E6967">
        <v>0</v>
      </c>
      <c r="F6967">
        <v>290</v>
      </c>
    </row>
    <row r="6968" spans="1:6" hidden="1" x14ac:dyDescent="0.3">
      <c r="A6968" s="1">
        <v>0.80866898148148147</v>
      </c>
      <c r="C6968">
        <v>4</v>
      </c>
      <c r="D6968" t="s">
        <v>9</v>
      </c>
      <c r="E6968">
        <v>0</v>
      </c>
      <c r="F6968">
        <v>59</v>
      </c>
    </row>
    <row r="6969" spans="1:6" hidden="1" x14ac:dyDescent="0.3">
      <c r="A6969" s="1">
        <v>0.36155092592592591</v>
      </c>
      <c r="C6969">
        <v>9</v>
      </c>
      <c r="D6969" t="s">
        <v>10</v>
      </c>
      <c r="E6969">
        <v>0</v>
      </c>
    </row>
    <row r="6970" spans="1:6" hidden="1" x14ac:dyDescent="0.3">
      <c r="A6970" s="1">
        <v>0.76729166666666671</v>
      </c>
      <c r="C6970">
        <v>4</v>
      </c>
      <c r="D6970" t="s">
        <v>9</v>
      </c>
      <c r="E6970">
        <v>0</v>
      </c>
      <c r="F6970">
        <v>94</v>
      </c>
    </row>
    <row r="6971" spans="1:6" hidden="1" x14ac:dyDescent="0.3">
      <c r="A6971" s="1">
        <v>0.96728009259259262</v>
      </c>
      <c r="C6971">
        <v>4</v>
      </c>
      <c r="D6971" t="s">
        <v>9</v>
      </c>
      <c r="E6971">
        <v>0</v>
      </c>
      <c r="F6971">
        <v>151</v>
      </c>
    </row>
    <row r="6972" spans="1:6" hidden="1" x14ac:dyDescent="0.3">
      <c r="A6972" s="1">
        <v>0.14519675925925926</v>
      </c>
      <c r="C6972">
        <v>9</v>
      </c>
      <c r="D6972" t="s">
        <v>10</v>
      </c>
      <c r="E6972">
        <v>0</v>
      </c>
    </row>
    <row r="6973" spans="1:6" hidden="1" x14ac:dyDescent="0.3">
      <c r="A6973" s="1">
        <v>0.68899305555555557</v>
      </c>
      <c r="C6973">
        <v>4</v>
      </c>
      <c r="D6973" t="s">
        <v>9</v>
      </c>
      <c r="E6973">
        <v>0</v>
      </c>
      <c r="F6973">
        <v>575</v>
      </c>
    </row>
    <row r="6974" spans="1:6" x14ac:dyDescent="0.3">
      <c r="A6974" s="1">
        <v>0.74128472222222219</v>
      </c>
      <c r="B6974">
        <v>1077</v>
      </c>
      <c r="C6974">
        <v>4</v>
      </c>
      <c r="D6974" t="s">
        <v>9</v>
      </c>
      <c r="E6974">
        <v>1</v>
      </c>
      <c r="F6974">
        <v>114</v>
      </c>
    </row>
    <row r="6975" spans="1:6" hidden="1" x14ac:dyDescent="0.3">
      <c r="A6975" s="1">
        <v>0.76368055555555558</v>
      </c>
      <c r="C6975">
        <v>4</v>
      </c>
      <c r="D6975" t="s">
        <v>9</v>
      </c>
      <c r="E6975">
        <v>0</v>
      </c>
      <c r="F6975">
        <v>82</v>
      </c>
    </row>
    <row r="6976" spans="1:6" hidden="1" x14ac:dyDescent="0.3">
      <c r="A6976" s="1">
        <v>0.69214120370370369</v>
      </c>
      <c r="C6976">
        <v>9</v>
      </c>
      <c r="D6976" t="s">
        <v>10</v>
      </c>
      <c r="E6976">
        <v>0</v>
      </c>
    </row>
    <row r="6977" spans="1:6" hidden="1" x14ac:dyDescent="0.3">
      <c r="A6977" s="1">
        <v>0.11660879629629629</v>
      </c>
      <c r="C6977">
        <v>4</v>
      </c>
      <c r="D6977" t="s">
        <v>9</v>
      </c>
      <c r="E6977">
        <v>0</v>
      </c>
      <c r="F6977">
        <v>66</v>
      </c>
    </row>
    <row r="6978" spans="1:6" hidden="1" x14ac:dyDescent="0.3">
      <c r="A6978" s="1">
        <v>0.95346064814814813</v>
      </c>
      <c r="C6978">
        <v>9</v>
      </c>
      <c r="D6978" t="s">
        <v>10</v>
      </c>
      <c r="E6978">
        <v>0</v>
      </c>
    </row>
    <row r="6979" spans="1:6" hidden="1" x14ac:dyDescent="0.3">
      <c r="A6979" s="1">
        <v>0.94719907407407411</v>
      </c>
      <c r="C6979">
        <v>9</v>
      </c>
      <c r="D6979" t="s">
        <v>10</v>
      </c>
      <c r="E6979">
        <v>0</v>
      </c>
    </row>
    <row r="6980" spans="1:6" hidden="1" x14ac:dyDescent="0.3">
      <c r="A6980" s="1">
        <v>0.11364583333333333</v>
      </c>
      <c r="C6980">
        <v>9</v>
      </c>
      <c r="D6980" t="s">
        <v>10</v>
      </c>
      <c r="E6980">
        <v>0</v>
      </c>
    </row>
    <row r="6981" spans="1:6" hidden="1" x14ac:dyDescent="0.3">
      <c r="A6981" s="1">
        <v>0.70396990740740739</v>
      </c>
      <c r="C6981">
        <v>9</v>
      </c>
      <c r="D6981" t="s">
        <v>10</v>
      </c>
      <c r="E6981">
        <v>0</v>
      </c>
    </row>
    <row r="6982" spans="1:6" x14ac:dyDescent="0.3">
      <c r="A6982" s="1">
        <v>0.76351851851851849</v>
      </c>
      <c r="B6982">
        <v>777</v>
      </c>
      <c r="C6982">
        <v>4</v>
      </c>
      <c r="D6982" t="s">
        <v>9</v>
      </c>
      <c r="E6982">
        <v>1</v>
      </c>
      <c r="F6982">
        <v>68</v>
      </c>
    </row>
    <row r="6983" spans="1:6" hidden="1" x14ac:dyDescent="0.3">
      <c r="A6983" s="1">
        <v>0.35640046296296296</v>
      </c>
      <c r="C6983">
        <v>9</v>
      </c>
      <c r="D6983" t="s">
        <v>10</v>
      </c>
      <c r="E6983">
        <v>0</v>
      </c>
    </row>
    <row r="6984" spans="1:6" hidden="1" x14ac:dyDescent="0.3">
      <c r="A6984" s="1">
        <v>0.69532407407407404</v>
      </c>
      <c r="C6984">
        <v>4</v>
      </c>
      <c r="D6984" t="s">
        <v>9</v>
      </c>
      <c r="E6984">
        <v>0</v>
      </c>
      <c r="F6984">
        <v>87</v>
      </c>
    </row>
    <row r="6985" spans="1:6" hidden="1" x14ac:dyDescent="0.3">
      <c r="A6985" s="1">
        <v>0.75405092592592593</v>
      </c>
      <c r="C6985">
        <v>9</v>
      </c>
      <c r="D6985" t="s">
        <v>10</v>
      </c>
      <c r="E6985">
        <v>0</v>
      </c>
    </row>
    <row r="6986" spans="1:6" hidden="1" x14ac:dyDescent="0.3">
      <c r="A6986" s="1">
        <v>0.79408564814814819</v>
      </c>
      <c r="C6986">
        <v>9</v>
      </c>
      <c r="D6986" t="s">
        <v>10</v>
      </c>
      <c r="E6986">
        <v>0</v>
      </c>
    </row>
    <row r="6987" spans="1:6" hidden="1" x14ac:dyDescent="0.3">
      <c r="A6987" s="1">
        <v>0.36973379629629627</v>
      </c>
      <c r="C6987">
        <v>9</v>
      </c>
      <c r="D6987" t="s">
        <v>10</v>
      </c>
      <c r="E6987">
        <v>0</v>
      </c>
    </row>
    <row r="6988" spans="1:6" x14ac:dyDescent="0.3">
      <c r="A6988" s="1">
        <v>0.78780092592592588</v>
      </c>
      <c r="B6988">
        <v>418</v>
      </c>
      <c r="C6988">
        <v>4</v>
      </c>
      <c r="D6988" t="s">
        <v>9</v>
      </c>
      <c r="E6988">
        <v>1</v>
      </c>
      <c r="F6988">
        <v>69</v>
      </c>
    </row>
    <row r="6989" spans="1:6" x14ac:dyDescent="0.3">
      <c r="A6989" s="1">
        <v>0.34446759259259258</v>
      </c>
      <c r="B6989">
        <v>1019</v>
      </c>
      <c r="C6989">
        <v>4</v>
      </c>
      <c r="D6989" t="s">
        <v>9</v>
      </c>
      <c r="E6989">
        <v>1</v>
      </c>
      <c r="F6989">
        <v>772</v>
      </c>
    </row>
    <row r="6990" spans="1:6" x14ac:dyDescent="0.3">
      <c r="A6990" s="1">
        <v>0.34358796296296296</v>
      </c>
      <c r="B6990">
        <v>1198</v>
      </c>
      <c r="C6990">
        <v>4</v>
      </c>
      <c r="D6990" t="s">
        <v>9</v>
      </c>
      <c r="E6990">
        <v>1</v>
      </c>
      <c r="F6990">
        <v>168</v>
      </c>
    </row>
    <row r="6991" spans="1:6" hidden="1" x14ac:dyDescent="0.3">
      <c r="A6991" s="1">
        <v>0.36731481481481482</v>
      </c>
      <c r="C6991">
        <v>9</v>
      </c>
      <c r="D6991" t="s">
        <v>10</v>
      </c>
      <c r="E6991">
        <v>0</v>
      </c>
    </row>
    <row r="6992" spans="1:6" hidden="1" x14ac:dyDescent="0.3">
      <c r="A6992" s="1">
        <v>0.73071759259259261</v>
      </c>
      <c r="C6992">
        <v>9</v>
      </c>
      <c r="D6992" t="s">
        <v>10</v>
      </c>
      <c r="E6992">
        <v>0</v>
      </c>
    </row>
    <row r="6993" spans="1:6" hidden="1" x14ac:dyDescent="0.3">
      <c r="A6993" s="1">
        <v>0.3674189814814815</v>
      </c>
      <c r="C6993">
        <v>4</v>
      </c>
      <c r="D6993" t="s">
        <v>9</v>
      </c>
      <c r="E6993">
        <v>0</v>
      </c>
      <c r="F6993">
        <v>112</v>
      </c>
    </row>
    <row r="6994" spans="1:6" hidden="1" x14ac:dyDescent="0.3">
      <c r="A6994" s="1">
        <v>0.36950231481481483</v>
      </c>
      <c r="C6994">
        <v>4</v>
      </c>
      <c r="D6994" t="s">
        <v>9</v>
      </c>
      <c r="E6994">
        <v>0</v>
      </c>
      <c r="F6994">
        <v>113</v>
      </c>
    </row>
    <row r="6995" spans="1:6" hidden="1" x14ac:dyDescent="0.3">
      <c r="A6995" s="1">
        <v>0.95424768518518521</v>
      </c>
      <c r="C6995">
        <v>9</v>
      </c>
      <c r="D6995" t="s">
        <v>10</v>
      </c>
      <c r="E6995">
        <v>0</v>
      </c>
    </row>
    <row r="6996" spans="1:6" hidden="1" x14ac:dyDescent="0.3">
      <c r="A6996" s="1">
        <v>0.95185185185185184</v>
      </c>
      <c r="C6996">
        <v>9</v>
      </c>
      <c r="D6996" t="s">
        <v>10</v>
      </c>
      <c r="E6996">
        <v>0</v>
      </c>
    </row>
    <row r="6997" spans="1:6" hidden="1" x14ac:dyDescent="0.3">
      <c r="A6997" s="1">
        <v>0.95789351851851856</v>
      </c>
      <c r="C6997">
        <v>4</v>
      </c>
      <c r="D6997" t="s">
        <v>9</v>
      </c>
      <c r="E6997">
        <v>0</v>
      </c>
      <c r="F6997">
        <v>22</v>
      </c>
    </row>
    <row r="6998" spans="1:6" hidden="1" x14ac:dyDescent="0.3">
      <c r="A6998" s="1">
        <v>0.87155092592592598</v>
      </c>
      <c r="C6998">
        <v>9</v>
      </c>
      <c r="D6998" t="s">
        <v>10</v>
      </c>
      <c r="E6998">
        <v>0</v>
      </c>
    </row>
    <row r="6999" spans="1:6" hidden="1" x14ac:dyDescent="0.3">
      <c r="A6999" s="1">
        <v>0.820775462962963</v>
      </c>
      <c r="C6999">
        <v>4</v>
      </c>
      <c r="D6999" t="s">
        <v>9</v>
      </c>
      <c r="E6999">
        <v>0</v>
      </c>
      <c r="F6999">
        <v>44</v>
      </c>
    </row>
    <row r="7000" spans="1:6" hidden="1" x14ac:dyDescent="0.3">
      <c r="A7000" s="1">
        <v>0.3669560185185185</v>
      </c>
      <c r="C7000">
        <v>9</v>
      </c>
      <c r="D7000" t="s">
        <v>10</v>
      </c>
      <c r="E7000">
        <v>0</v>
      </c>
    </row>
    <row r="7001" spans="1:6" hidden="1" x14ac:dyDescent="0.3">
      <c r="A7001" s="1">
        <v>0.29931712962962964</v>
      </c>
      <c r="C7001">
        <v>9</v>
      </c>
      <c r="D7001" t="s">
        <v>10</v>
      </c>
      <c r="E7001">
        <v>0</v>
      </c>
    </row>
    <row r="7002" spans="1:6" hidden="1" x14ac:dyDescent="0.3">
      <c r="A7002" s="1">
        <v>0.89325231481481482</v>
      </c>
      <c r="C7002">
        <v>4</v>
      </c>
      <c r="D7002" t="s">
        <v>9</v>
      </c>
      <c r="E7002">
        <v>0</v>
      </c>
      <c r="F7002">
        <v>206</v>
      </c>
    </row>
    <row r="7003" spans="1:6" hidden="1" x14ac:dyDescent="0.3">
      <c r="A7003" s="1">
        <v>0.91130787037037042</v>
      </c>
      <c r="C7003">
        <v>4</v>
      </c>
      <c r="D7003" t="s">
        <v>9</v>
      </c>
      <c r="E7003">
        <v>0</v>
      </c>
      <c r="F7003">
        <v>113</v>
      </c>
    </row>
    <row r="7004" spans="1:6" hidden="1" x14ac:dyDescent="0.3">
      <c r="A7004" s="1">
        <v>0.35393518518518519</v>
      </c>
      <c r="C7004">
        <v>4</v>
      </c>
      <c r="D7004" t="s">
        <v>9</v>
      </c>
      <c r="E7004">
        <v>0</v>
      </c>
      <c r="F7004">
        <v>848</v>
      </c>
    </row>
    <row r="7005" spans="1:6" hidden="1" x14ac:dyDescent="0.3">
      <c r="A7005" s="1">
        <v>0.91089120370370369</v>
      </c>
      <c r="C7005">
        <v>4</v>
      </c>
      <c r="D7005" t="s">
        <v>9</v>
      </c>
      <c r="E7005">
        <v>0</v>
      </c>
      <c r="F7005">
        <v>44</v>
      </c>
    </row>
    <row r="7006" spans="1:6" hidden="1" x14ac:dyDescent="0.3">
      <c r="A7006" s="1">
        <v>0.35181712962962963</v>
      </c>
      <c r="C7006">
        <v>4</v>
      </c>
      <c r="D7006" t="s">
        <v>9</v>
      </c>
      <c r="E7006">
        <v>0</v>
      </c>
      <c r="F7006">
        <v>143</v>
      </c>
    </row>
    <row r="7007" spans="1:6" x14ac:dyDescent="0.3">
      <c r="A7007" s="1">
        <v>0.42556712962962961</v>
      </c>
      <c r="B7007">
        <v>118</v>
      </c>
      <c r="C7007">
        <v>4</v>
      </c>
      <c r="D7007" t="s">
        <v>9</v>
      </c>
      <c r="E7007">
        <v>1</v>
      </c>
      <c r="F7007">
        <v>21</v>
      </c>
    </row>
    <row r="7008" spans="1:6" hidden="1" x14ac:dyDescent="0.3">
      <c r="A7008" s="1">
        <v>0.71392361111111113</v>
      </c>
      <c r="C7008">
        <v>9</v>
      </c>
      <c r="D7008" t="s">
        <v>10</v>
      </c>
      <c r="E7008">
        <v>0</v>
      </c>
    </row>
    <row r="7009" spans="1:6" hidden="1" x14ac:dyDescent="0.3">
      <c r="A7009" s="1">
        <v>0.55596064814814816</v>
      </c>
      <c r="C7009">
        <v>9</v>
      </c>
      <c r="D7009" t="s">
        <v>10</v>
      </c>
      <c r="E7009">
        <v>0</v>
      </c>
    </row>
    <row r="7010" spans="1:6" x14ac:dyDescent="0.3">
      <c r="A7010" s="1">
        <v>0.12769675925925925</v>
      </c>
      <c r="B7010">
        <v>300</v>
      </c>
      <c r="C7010">
        <v>4</v>
      </c>
      <c r="D7010" t="s">
        <v>9</v>
      </c>
      <c r="E7010">
        <v>1</v>
      </c>
      <c r="F7010">
        <v>86</v>
      </c>
    </row>
    <row r="7011" spans="1:6" hidden="1" x14ac:dyDescent="0.3">
      <c r="A7011" s="1">
        <v>0.72629629629629633</v>
      </c>
      <c r="C7011">
        <v>9</v>
      </c>
      <c r="D7011" t="s">
        <v>10</v>
      </c>
      <c r="E7011">
        <v>0</v>
      </c>
    </row>
    <row r="7012" spans="1:6" hidden="1" x14ac:dyDescent="0.3">
      <c r="A7012" s="1">
        <v>0.36499999999999999</v>
      </c>
      <c r="C7012">
        <v>9</v>
      </c>
      <c r="D7012" t="s">
        <v>10</v>
      </c>
      <c r="E7012">
        <v>0</v>
      </c>
    </row>
    <row r="7013" spans="1:6" hidden="1" x14ac:dyDescent="0.3">
      <c r="A7013" s="1">
        <v>0.37096064814814816</v>
      </c>
      <c r="C7013">
        <v>4</v>
      </c>
      <c r="D7013" t="s">
        <v>9</v>
      </c>
      <c r="E7013">
        <v>0</v>
      </c>
      <c r="F7013">
        <v>74</v>
      </c>
    </row>
    <row r="7014" spans="1:6" hidden="1" x14ac:dyDescent="0.3">
      <c r="A7014" s="1">
        <v>0.34467592592592594</v>
      </c>
      <c r="C7014">
        <v>9</v>
      </c>
      <c r="D7014" t="s">
        <v>10</v>
      </c>
      <c r="E7014">
        <v>0</v>
      </c>
    </row>
    <row r="7015" spans="1:6" hidden="1" x14ac:dyDescent="0.3">
      <c r="A7015" s="1">
        <v>0.71532407407407406</v>
      </c>
      <c r="C7015">
        <v>4</v>
      </c>
      <c r="D7015" t="s">
        <v>9</v>
      </c>
      <c r="E7015">
        <v>0</v>
      </c>
      <c r="F7015">
        <v>141</v>
      </c>
    </row>
    <row r="7016" spans="1:6" hidden="1" x14ac:dyDescent="0.3">
      <c r="A7016" s="1">
        <v>0.2996875</v>
      </c>
      <c r="C7016">
        <v>9</v>
      </c>
      <c r="D7016" t="s">
        <v>10</v>
      </c>
      <c r="E7016">
        <v>0</v>
      </c>
    </row>
    <row r="7017" spans="1:6" x14ac:dyDescent="0.3">
      <c r="A7017" s="1">
        <v>0.36562499999999998</v>
      </c>
      <c r="B7017">
        <v>355</v>
      </c>
      <c r="C7017">
        <v>4</v>
      </c>
      <c r="D7017" t="s">
        <v>9</v>
      </c>
      <c r="E7017">
        <v>1</v>
      </c>
      <c r="F7017">
        <v>237</v>
      </c>
    </row>
    <row r="7018" spans="1:6" x14ac:dyDescent="0.3">
      <c r="A7018" s="1">
        <v>0.79719907407407409</v>
      </c>
      <c r="B7018">
        <v>658</v>
      </c>
      <c r="C7018">
        <v>4</v>
      </c>
      <c r="D7018" t="s">
        <v>9</v>
      </c>
      <c r="E7018">
        <v>1</v>
      </c>
      <c r="F7018">
        <v>114</v>
      </c>
    </row>
    <row r="7019" spans="1:6" hidden="1" x14ac:dyDescent="0.3">
      <c r="A7019" s="1">
        <v>0.32099537037037035</v>
      </c>
      <c r="C7019">
        <v>9</v>
      </c>
      <c r="D7019" t="s">
        <v>10</v>
      </c>
      <c r="E7019">
        <v>0</v>
      </c>
    </row>
    <row r="7020" spans="1:6" hidden="1" x14ac:dyDescent="0.3">
      <c r="A7020" s="1">
        <v>0.53619212962962959</v>
      </c>
      <c r="C7020">
        <v>4</v>
      </c>
      <c r="D7020" t="s">
        <v>9</v>
      </c>
      <c r="E7020">
        <v>0</v>
      </c>
      <c r="F7020">
        <v>35</v>
      </c>
    </row>
    <row r="7021" spans="1:6" hidden="1" x14ac:dyDescent="0.3">
      <c r="A7021" s="1">
        <v>0.36230324074074072</v>
      </c>
      <c r="C7021">
        <v>9</v>
      </c>
      <c r="D7021" t="s">
        <v>10</v>
      </c>
      <c r="E7021">
        <v>0</v>
      </c>
    </row>
    <row r="7022" spans="1:6" hidden="1" x14ac:dyDescent="0.3">
      <c r="A7022" s="1">
        <v>0.14906249999999999</v>
      </c>
      <c r="C7022">
        <v>4</v>
      </c>
      <c r="D7022" t="s">
        <v>9</v>
      </c>
      <c r="E7022">
        <v>0</v>
      </c>
      <c r="F7022">
        <v>57</v>
      </c>
    </row>
    <row r="7023" spans="1:6" hidden="1" x14ac:dyDescent="0.3">
      <c r="A7023" s="1">
        <v>0.11370370370370371</v>
      </c>
      <c r="C7023">
        <v>9</v>
      </c>
      <c r="D7023" t="s">
        <v>10</v>
      </c>
      <c r="E7023">
        <v>0</v>
      </c>
    </row>
    <row r="7024" spans="1:6" hidden="1" x14ac:dyDescent="0.3">
      <c r="A7024" s="1">
        <v>0.80334490740740738</v>
      </c>
      <c r="C7024">
        <v>9</v>
      </c>
      <c r="D7024" t="s">
        <v>10</v>
      </c>
      <c r="E7024">
        <v>0</v>
      </c>
    </row>
    <row r="7025" spans="1:6" hidden="1" x14ac:dyDescent="0.3">
      <c r="A7025" s="1">
        <v>0.78953703703703704</v>
      </c>
      <c r="C7025">
        <v>9</v>
      </c>
      <c r="D7025" t="s">
        <v>10</v>
      </c>
      <c r="E7025">
        <v>0</v>
      </c>
    </row>
    <row r="7026" spans="1:6" hidden="1" x14ac:dyDescent="0.3">
      <c r="A7026" s="1">
        <v>0.36306712962962961</v>
      </c>
      <c r="C7026">
        <v>4</v>
      </c>
      <c r="D7026" t="s">
        <v>9</v>
      </c>
      <c r="E7026">
        <v>0</v>
      </c>
      <c r="F7026">
        <v>110</v>
      </c>
    </row>
    <row r="7027" spans="1:6" hidden="1" x14ac:dyDescent="0.3">
      <c r="A7027" s="1">
        <v>0.67672453703703705</v>
      </c>
      <c r="C7027">
        <v>4</v>
      </c>
      <c r="D7027" t="s">
        <v>9</v>
      </c>
      <c r="E7027">
        <v>0</v>
      </c>
      <c r="F7027">
        <v>1614</v>
      </c>
    </row>
    <row r="7028" spans="1:6" hidden="1" x14ac:dyDescent="0.3">
      <c r="A7028" s="1">
        <v>0.7086689814814815</v>
      </c>
      <c r="C7028">
        <v>4</v>
      </c>
      <c r="D7028" t="s">
        <v>9</v>
      </c>
      <c r="E7028">
        <v>0</v>
      </c>
      <c r="F7028">
        <v>56</v>
      </c>
    </row>
    <row r="7029" spans="1:6" hidden="1" x14ac:dyDescent="0.3">
      <c r="A7029" s="1">
        <v>0.53546296296296292</v>
      </c>
      <c r="C7029">
        <v>4</v>
      </c>
      <c r="D7029" t="s">
        <v>9</v>
      </c>
      <c r="E7029">
        <v>0</v>
      </c>
      <c r="F7029">
        <v>156</v>
      </c>
    </row>
    <row r="7030" spans="1:6" hidden="1" x14ac:dyDescent="0.3">
      <c r="A7030" s="1">
        <v>0.94952546296296292</v>
      </c>
      <c r="C7030">
        <v>9</v>
      </c>
      <c r="D7030" t="s">
        <v>10</v>
      </c>
      <c r="E7030">
        <v>0</v>
      </c>
    </row>
    <row r="7031" spans="1:6" hidden="1" x14ac:dyDescent="0.3">
      <c r="A7031" s="1">
        <v>0.94628472222222226</v>
      </c>
      <c r="C7031">
        <v>9</v>
      </c>
      <c r="D7031" t="s">
        <v>10</v>
      </c>
      <c r="E7031">
        <v>0</v>
      </c>
    </row>
    <row r="7032" spans="1:6" hidden="1" x14ac:dyDescent="0.3">
      <c r="A7032" s="1">
        <v>0.37015046296296295</v>
      </c>
      <c r="C7032">
        <v>4</v>
      </c>
      <c r="D7032" t="s">
        <v>9</v>
      </c>
      <c r="E7032">
        <v>0</v>
      </c>
      <c r="F7032">
        <v>150</v>
      </c>
    </row>
    <row r="7033" spans="1:6" hidden="1" x14ac:dyDescent="0.3">
      <c r="A7033" s="1">
        <v>0.90785879629629629</v>
      </c>
      <c r="C7033">
        <v>4</v>
      </c>
      <c r="D7033" t="s">
        <v>9</v>
      </c>
      <c r="E7033">
        <v>0</v>
      </c>
      <c r="F7033">
        <v>112</v>
      </c>
    </row>
    <row r="7034" spans="1:6" x14ac:dyDescent="0.3">
      <c r="A7034" s="1">
        <v>0.35333333333333333</v>
      </c>
      <c r="B7034">
        <v>298</v>
      </c>
      <c r="C7034">
        <v>4</v>
      </c>
      <c r="D7034" t="s">
        <v>9</v>
      </c>
      <c r="E7034">
        <v>1</v>
      </c>
      <c r="F7034">
        <v>280</v>
      </c>
    </row>
    <row r="7035" spans="1:6" hidden="1" x14ac:dyDescent="0.3">
      <c r="A7035" s="1">
        <v>0.8837962962962963</v>
      </c>
      <c r="C7035">
        <v>4</v>
      </c>
      <c r="D7035" t="s">
        <v>9</v>
      </c>
      <c r="E7035">
        <v>0</v>
      </c>
      <c r="F7035">
        <v>10</v>
      </c>
    </row>
    <row r="7036" spans="1:6" hidden="1" x14ac:dyDescent="0.3">
      <c r="A7036" s="1">
        <v>0.95002314814814814</v>
      </c>
      <c r="C7036">
        <v>9</v>
      </c>
      <c r="D7036" t="s">
        <v>10</v>
      </c>
      <c r="E7036">
        <v>0</v>
      </c>
    </row>
    <row r="7037" spans="1:6" x14ac:dyDescent="0.3">
      <c r="A7037" s="1">
        <v>0.31210648148148146</v>
      </c>
      <c r="B7037">
        <v>1138</v>
      </c>
      <c r="C7037">
        <v>4</v>
      </c>
      <c r="D7037" t="s">
        <v>9</v>
      </c>
      <c r="E7037">
        <v>1</v>
      </c>
      <c r="F7037">
        <v>130</v>
      </c>
    </row>
    <row r="7038" spans="1:6" hidden="1" x14ac:dyDescent="0.3">
      <c r="A7038" s="1">
        <v>0.3762962962962963</v>
      </c>
      <c r="C7038">
        <v>4</v>
      </c>
      <c r="D7038" t="s">
        <v>9</v>
      </c>
      <c r="E7038">
        <v>0</v>
      </c>
      <c r="F7038">
        <v>29</v>
      </c>
    </row>
    <row r="7039" spans="1:6" x14ac:dyDescent="0.3">
      <c r="A7039" s="1">
        <v>0.66695601851851849</v>
      </c>
      <c r="B7039">
        <v>296</v>
      </c>
      <c r="C7039">
        <v>4</v>
      </c>
      <c r="D7039" t="s">
        <v>9</v>
      </c>
      <c r="E7039">
        <v>1</v>
      </c>
      <c r="F7039">
        <v>268</v>
      </c>
    </row>
    <row r="7040" spans="1:6" hidden="1" x14ac:dyDescent="0.3">
      <c r="A7040" s="1">
        <v>0.72979166666666662</v>
      </c>
      <c r="C7040">
        <v>4</v>
      </c>
      <c r="D7040" t="s">
        <v>9</v>
      </c>
      <c r="E7040">
        <v>0</v>
      </c>
      <c r="F7040">
        <v>8</v>
      </c>
    </row>
    <row r="7041" spans="1:6" hidden="1" x14ac:dyDescent="0.3">
      <c r="A7041" s="1">
        <v>0.30973379629629627</v>
      </c>
      <c r="C7041">
        <v>9</v>
      </c>
      <c r="D7041" t="s">
        <v>10</v>
      </c>
      <c r="E7041">
        <v>0</v>
      </c>
    </row>
    <row r="7042" spans="1:6" hidden="1" x14ac:dyDescent="0.3">
      <c r="A7042" s="1">
        <v>0.35940972222222223</v>
      </c>
      <c r="C7042">
        <v>9</v>
      </c>
      <c r="D7042" t="s">
        <v>10</v>
      </c>
      <c r="E7042">
        <v>0</v>
      </c>
    </row>
    <row r="7043" spans="1:6" hidden="1" x14ac:dyDescent="0.3">
      <c r="A7043" s="1">
        <v>0.95297453703703705</v>
      </c>
      <c r="C7043">
        <v>4</v>
      </c>
      <c r="D7043" t="s">
        <v>9</v>
      </c>
      <c r="E7043">
        <v>0</v>
      </c>
      <c r="F7043">
        <v>99</v>
      </c>
    </row>
    <row r="7044" spans="1:6" hidden="1" x14ac:dyDescent="0.3">
      <c r="A7044" s="1">
        <v>0.95047453703703699</v>
      </c>
      <c r="C7044">
        <v>4</v>
      </c>
      <c r="D7044" t="s">
        <v>9</v>
      </c>
      <c r="E7044">
        <v>0</v>
      </c>
      <c r="F7044">
        <v>75</v>
      </c>
    </row>
    <row r="7045" spans="1:6" hidden="1" x14ac:dyDescent="0.3">
      <c r="A7045" s="1">
        <v>0.82821759259259264</v>
      </c>
      <c r="C7045">
        <v>9</v>
      </c>
      <c r="D7045" t="s">
        <v>10</v>
      </c>
      <c r="E7045">
        <v>0</v>
      </c>
    </row>
    <row r="7046" spans="1:6" hidden="1" x14ac:dyDescent="0.3">
      <c r="A7046" s="1">
        <v>0.84972222222222227</v>
      </c>
      <c r="C7046">
        <v>4</v>
      </c>
      <c r="D7046" t="s">
        <v>9</v>
      </c>
      <c r="E7046">
        <v>0</v>
      </c>
      <c r="F7046">
        <v>328</v>
      </c>
    </row>
    <row r="7047" spans="1:6" hidden="1" x14ac:dyDescent="0.3">
      <c r="A7047" s="1">
        <v>0.37276620370370372</v>
      </c>
      <c r="C7047">
        <v>9</v>
      </c>
      <c r="D7047" t="s">
        <v>10</v>
      </c>
      <c r="E7047">
        <v>0</v>
      </c>
    </row>
    <row r="7048" spans="1:6" hidden="1" x14ac:dyDescent="0.3">
      <c r="A7048" s="1">
        <v>0.69695601851851852</v>
      </c>
      <c r="C7048">
        <v>4</v>
      </c>
      <c r="D7048" t="s">
        <v>9</v>
      </c>
      <c r="E7048">
        <v>0</v>
      </c>
      <c r="F7048">
        <v>13</v>
      </c>
    </row>
    <row r="7049" spans="1:6" hidden="1" x14ac:dyDescent="0.3">
      <c r="A7049" s="1">
        <v>0.36270833333333335</v>
      </c>
      <c r="C7049">
        <v>4</v>
      </c>
      <c r="D7049" t="s">
        <v>9</v>
      </c>
      <c r="E7049">
        <v>0</v>
      </c>
      <c r="F7049">
        <v>171</v>
      </c>
    </row>
    <row r="7050" spans="1:6" hidden="1" x14ac:dyDescent="0.3">
      <c r="A7050" s="1">
        <v>0.75078703703703709</v>
      </c>
      <c r="C7050">
        <v>9</v>
      </c>
      <c r="D7050" t="s">
        <v>10</v>
      </c>
      <c r="E7050">
        <v>0</v>
      </c>
    </row>
    <row r="7051" spans="1:6" x14ac:dyDescent="0.3">
      <c r="A7051" s="1">
        <v>3.1678240740740743E-2</v>
      </c>
      <c r="B7051">
        <v>113</v>
      </c>
      <c r="C7051">
        <v>4</v>
      </c>
      <c r="D7051" t="s">
        <v>9</v>
      </c>
      <c r="E7051">
        <v>1</v>
      </c>
      <c r="F7051">
        <v>612</v>
      </c>
    </row>
    <row r="7052" spans="1:6" x14ac:dyDescent="0.3">
      <c r="A7052" s="1">
        <v>1.0648148148148149E-3</v>
      </c>
      <c r="B7052">
        <v>658</v>
      </c>
      <c r="C7052">
        <v>4</v>
      </c>
      <c r="D7052" t="s">
        <v>9</v>
      </c>
      <c r="E7052">
        <v>1</v>
      </c>
      <c r="F7052">
        <v>237</v>
      </c>
    </row>
    <row r="7053" spans="1:6" hidden="1" x14ac:dyDescent="0.3">
      <c r="A7053" s="1">
        <v>0.13332175925925926</v>
      </c>
      <c r="C7053">
        <v>9</v>
      </c>
      <c r="D7053" t="s">
        <v>10</v>
      </c>
      <c r="E7053">
        <v>0</v>
      </c>
    </row>
    <row r="7054" spans="1:6" hidden="1" x14ac:dyDescent="0.3">
      <c r="A7054" s="1">
        <v>0.10009259259259259</v>
      </c>
      <c r="C7054">
        <v>9</v>
      </c>
      <c r="D7054" t="s">
        <v>10</v>
      </c>
      <c r="E7054">
        <v>0</v>
      </c>
    </row>
    <row r="7055" spans="1:6" hidden="1" x14ac:dyDescent="0.3">
      <c r="A7055" s="1">
        <v>1.4999999999999999E-2</v>
      </c>
      <c r="C7055">
        <v>9</v>
      </c>
      <c r="D7055" t="s">
        <v>10</v>
      </c>
      <c r="E7055">
        <v>0</v>
      </c>
    </row>
    <row r="7056" spans="1:6" hidden="1" x14ac:dyDescent="0.3">
      <c r="A7056" s="1">
        <v>3.8726851851851853E-2</v>
      </c>
      <c r="C7056">
        <v>4</v>
      </c>
      <c r="D7056" t="s">
        <v>9</v>
      </c>
      <c r="E7056">
        <v>0</v>
      </c>
      <c r="F7056">
        <v>62</v>
      </c>
    </row>
    <row r="7057" spans="1:6" hidden="1" x14ac:dyDescent="0.3">
      <c r="A7057" s="1">
        <v>1.6099537037037037E-2</v>
      </c>
      <c r="C7057">
        <v>4</v>
      </c>
      <c r="D7057" t="s">
        <v>9</v>
      </c>
      <c r="E7057">
        <v>0</v>
      </c>
      <c r="F7057">
        <v>10</v>
      </c>
    </row>
    <row r="7058" spans="1:6" x14ac:dyDescent="0.3">
      <c r="A7058" s="1">
        <v>0.97729166666666667</v>
      </c>
      <c r="B7058">
        <v>235</v>
      </c>
      <c r="C7058">
        <v>4</v>
      </c>
      <c r="D7058" t="s">
        <v>9</v>
      </c>
      <c r="E7058">
        <v>1</v>
      </c>
      <c r="F7058">
        <v>16</v>
      </c>
    </row>
    <row r="7059" spans="1:6" hidden="1" x14ac:dyDescent="0.3">
      <c r="A7059" s="1">
        <v>0.9199074074074074</v>
      </c>
      <c r="C7059">
        <v>4</v>
      </c>
      <c r="D7059" t="s">
        <v>9</v>
      </c>
      <c r="E7059">
        <v>0</v>
      </c>
      <c r="F7059">
        <v>11</v>
      </c>
    </row>
    <row r="7060" spans="1:6" hidden="1" x14ac:dyDescent="0.3">
      <c r="A7060" s="1">
        <v>7.4224537037037033E-2</v>
      </c>
      <c r="C7060">
        <v>9</v>
      </c>
      <c r="D7060" t="s">
        <v>10</v>
      </c>
      <c r="E7060">
        <v>0</v>
      </c>
    </row>
    <row r="7061" spans="1:6" hidden="1" x14ac:dyDescent="0.3">
      <c r="A7061" s="1">
        <v>0.89303240740740741</v>
      </c>
      <c r="C7061">
        <v>9</v>
      </c>
      <c r="D7061" t="s">
        <v>10</v>
      </c>
      <c r="E7061">
        <v>0</v>
      </c>
    </row>
    <row r="7062" spans="1:6" hidden="1" x14ac:dyDescent="0.3">
      <c r="A7062" s="1">
        <v>6.9444444444444441E-3</v>
      </c>
      <c r="C7062">
        <v>4</v>
      </c>
      <c r="D7062" t="s">
        <v>9</v>
      </c>
      <c r="E7062">
        <v>0</v>
      </c>
      <c r="F7062">
        <v>162</v>
      </c>
    </row>
    <row r="7063" spans="1:6" hidden="1" x14ac:dyDescent="0.3">
      <c r="A7063" s="1">
        <v>4.9074074074074076E-2</v>
      </c>
      <c r="C7063">
        <v>4</v>
      </c>
      <c r="D7063" t="s">
        <v>9</v>
      </c>
      <c r="E7063">
        <v>0</v>
      </c>
      <c r="F7063">
        <v>154</v>
      </c>
    </row>
    <row r="7064" spans="1:6" hidden="1" x14ac:dyDescent="0.3">
      <c r="A7064" s="1">
        <v>5.738425925925926E-2</v>
      </c>
      <c r="C7064">
        <v>4</v>
      </c>
      <c r="D7064" t="s">
        <v>9</v>
      </c>
      <c r="E7064">
        <v>0</v>
      </c>
      <c r="F7064">
        <v>33</v>
      </c>
    </row>
    <row r="7065" spans="1:6" hidden="1" x14ac:dyDescent="0.3">
      <c r="A7065" s="1">
        <v>3.2766203703703707E-2</v>
      </c>
      <c r="C7065">
        <v>9</v>
      </c>
      <c r="D7065" t="s">
        <v>10</v>
      </c>
      <c r="E7065">
        <v>0</v>
      </c>
    </row>
    <row r="7066" spans="1:6" hidden="1" x14ac:dyDescent="0.3">
      <c r="A7066" s="1">
        <v>0.89604166666666663</v>
      </c>
      <c r="C7066">
        <v>4</v>
      </c>
      <c r="D7066" t="s">
        <v>9</v>
      </c>
      <c r="E7066">
        <v>0</v>
      </c>
      <c r="F7066">
        <v>80</v>
      </c>
    </row>
    <row r="7067" spans="1:6" hidden="1" x14ac:dyDescent="0.3">
      <c r="A7067" s="1">
        <v>0.92667824074074079</v>
      </c>
      <c r="C7067">
        <v>9</v>
      </c>
      <c r="D7067" t="s">
        <v>10</v>
      </c>
      <c r="E7067">
        <v>0</v>
      </c>
    </row>
    <row r="7068" spans="1:6" hidden="1" x14ac:dyDescent="0.3">
      <c r="A7068" s="1">
        <v>0.984375</v>
      </c>
      <c r="C7068">
        <v>4</v>
      </c>
      <c r="D7068" t="s">
        <v>9</v>
      </c>
      <c r="E7068">
        <v>0</v>
      </c>
      <c r="F7068">
        <v>19</v>
      </c>
    </row>
    <row r="7069" spans="1:6" x14ac:dyDescent="0.3">
      <c r="A7069" s="1">
        <v>7.083333333333333E-3</v>
      </c>
      <c r="B7069">
        <v>478</v>
      </c>
      <c r="C7069">
        <v>4</v>
      </c>
      <c r="D7069" t="s">
        <v>9</v>
      </c>
      <c r="E7069">
        <v>1</v>
      </c>
      <c r="F7069">
        <v>1146</v>
      </c>
    </row>
    <row r="7070" spans="1:6" hidden="1" x14ac:dyDescent="0.3">
      <c r="A7070" s="1">
        <v>9.7141203703703702E-2</v>
      </c>
      <c r="C7070">
        <v>9</v>
      </c>
      <c r="D7070" t="s">
        <v>10</v>
      </c>
      <c r="E7070">
        <v>0</v>
      </c>
    </row>
    <row r="7071" spans="1:6" hidden="1" x14ac:dyDescent="0.3">
      <c r="A7071" s="1">
        <v>3.2858796296296296E-2</v>
      </c>
      <c r="C7071">
        <v>4</v>
      </c>
      <c r="D7071" t="s">
        <v>9</v>
      </c>
      <c r="E7071">
        <v>0</v>
      </c>
      <c r="F7071">
        <v>92</v>
      </c>
    </row>
    <row r="7072" spans="1:6" hidden="1" x14ac:dyDescent="0.3">
      <c r="A7072" s="1">
        <v>1.7893518518518517E-2</v>
      </c>
      <c r="C7072">
        <v>4</v>
      </c>
      <c r="D7072" t="s">
        <v>9</v>
      </c>
      <c r="E7072">
        <v>0</v>
      </c>
      <c r="F7072">
        <v>19</v>
      </c>
    </row>
    <row r="7073" spans="1:6" hidden="1" x14ac:dyDescent="0.3">
      <c r="A7073" s="1">
        <v>2.5138888888888888E-2</v>
      </c>
      <c r="C7073">
        <v>9</v>
      </c>
      <c r="D7073" t="s">
        <v>10</v>
      </c>
      <c r="E7073">
        <v>0</v>
      </c>
    </row>
    <row r="7074" spans="1:6" hidden="1" x14ac:dyDescent="0.3">
      <c r="A7074" s="1">
        <v>0.11280092592592593</v>
      </c>
      <c r="C7074">
        <v>4</v>
      </c>
      <c r="D7074" t="s">
        <v>9</v>
      </c>
      <c r="E7074">
        <v>0</v>
      </c>
      <c r="F7074">
        <v>200</v>
      </c>
    </row>
    <row r="7075" spans="1:6" hidden="1" x14ac:dyDescent="0.3">
      <c r="A7075" s="1">
        <v>0.97887731481481477</v>
      </c>
      <c r="C7075">
        <v>4</v>
      </c>
      <c r="D7075" t="s">
        <v>9</v>
      </c>
      <c r="E7075">
        <v>0</v>
      </c>
      <c r="F7075">
        <v>24</v>
      </c>
    </row>
    <row r="7076" spans="1:6" hidden="1" x14ac:dyDescent="0.3">
      <c r="A7076" s="1">
        <v>1.9224537037037037E-2</v>
      </c>
      <c r="C7076">
        <v>4</v>
      </c>
      <c r="D7076" t="s">
        <v>9</v>
      </c>
      <c r="E7076">
        <v>0</v>
      </c>
      <c r="F7076">
        <v>101</v>
      </c>
    </row>
    <row r="7077" spans="1:6" x14ac:dyDescent="0.3">
      <c r="A7077" s="1">
        <v>0.65618055555555554</v>
      </c>
      <c r="B7077">
        <v>119</v>
      </c>
      <c r="C7077">
        <v>4</v>
      </c>
      <c r="D7077" t="s">
        <v>9</v>
      </c>
      <c r="E7077">
        <v>1</v>
      </c>
      <c r="F7077">
        <v>333</v>
      </c>
    </row>
    <row r="7078" spans="1:6" hidden="1" x14ac:dyDescent="0.3">
      <c r="A7078" s="1">
        <v>0.596099537037037</v>
      </c>
      <c r="C7078">
        <v>9</v>
      </c>
      <c r="D7078" t="s">
        <v>10</v>
      </c>
      <c r="E7078">
        <v>0</v>
      </c>
    </row>
    <row r="7079" spans="1:6" x14ac:dyDescent="0.3">
      <c r="A7079" s="1">
        <v>0.85899305555555561</v>
      </c>
      <c r="B7079">
        <v>178</v>
      </c>
      <c r="C7079">
        <v>4</v>
      </c>
      <c r="D7079" t="s">
        <v>9</v>
      </c>
      <c r="E7079">
        <v>1</v>
      </c>
      <c r="F7079">
        <v>103</v>
      </c>
    </row>
    <row r="7080" spans="1:6" hidden="1" x14ac:dyDescent="0.3">
      <c r="A7080" s="1">
        <v>0.13040509259259259</v>
      </c>
      <c r="C7080">
        <v>9</v>
      </c>
      <c r="D7080" t="s">
        <v>10</v>
      </c>
      <c r="E7080">
        <v>0</v>
      </c>
    </row>
    <row r="7081" spans="1:6" hidden="1" x14ac:dyDescent="0.3">
      <c r="A7081" s="1">
        <v>2.4421296296296295E-2</v>
      </c>
      <c r="C7081">
        <v>4</v>
      </c>
      <c r="D7081" t="s">
        <v>9</v>
      </c>
      <c r="E7081">
        <v>0</v>
      </c>
      <c r="F7081">
        <v>48</v>
      </c>
    </row>
    <row r="7082" spans="1:6" hidden="1" x14ac:dyDescent="0.3">
      <c r="A7082" s="1">
        <v>0.89468749999999997</v>
      </c>
      <c r="C7082">
        <v>4</v>
      </c>
      <c r="D7082" t="s">
        <v>9</v>
      </c>
      <c r="E7082">
        <v>0</v>
      </c>
      <c r="F7082">
        <v>118</v>
      </c>
    </row>
    <row r="7083" spans="1:6" hidden="1" x14ac:dyDescent="0.3">
      <c r="A7083" s="1">
        <v>0.90694444444444444</v>
      </c>
      <c r="C7083">
        <v>4</v>
      </c>
      <c r="D7083" t="s">
        <v>9</v>
      </c>
      <c r="E7083">
        <v>0</v>
      </c>
      <c r="F7083">
        <v>218</v>
      </c>
    </row>
    <row r="7084" spans="1:6" hidden="1" x14ac:dyDescent="0.3">
      <c r="A7084" s="1">
        <v>3.4444444444444444E-2</v>
      </c>
      <c r="C7084">
        <v>9</v>
      </c>
      <c r="D7084" t="s">
        <v>10</v>
      </c>
      <c r="E7084">
        <v>0</v>
      </c>
    </row>
    <row r="7085" spans="1:6" hidden="1" x14ac:dyDescent="0.3">
      <c r="A7085" s="1">
        <v>0.91085648148148146</v>
      </c>
      <c r="C7085">
        <v>4</v>
      </c>
      <c r="D7085" t="s">
        <v>9</v>
      </c>
      <c r="E7085">
        <v>0</v>
      </c>
      <c r="F7085">
        <v>258</v>
      </c>
    </row>
    <row r="7086" spans="1:6" hidden="1" x14ac:dyDescent="0.3">
      <c r="A7086" s="1">
        <v>2.5925925925925925E-2</v>
      </c>
      <c r="C7086">
        <v>9</v>
      </c>
      <c r="D7086" t="s">
        <v>10</v>
      </c>
      <c r="E7086">
        <v>0</v>
      </c>
    </row>
    <row r="7087" spans="1:6" hidden="1" x14ac:dyDescent="0.3">
      <c r="A7087" s="1">
        <v>1.4884259259259259E-2</v>
      </c>
      <c r="C7087">
        <v>9</v>
      </c>
      <c r="D7087" t="s">
        <v>10</v>
      </c>
      <c r="E7087">
        <v>0</v>
      </c>
    </row>
    <row r="7088" spans="1:6" hidden="1" x14ac:dyDescent="0.3">
      <c r="A7088" s="1">
        <v>0.14108796296296297</v>
      </c>
      <c r="C7088">
        <v>9</v>
      </c>
      <c r="D7088" t="s">
        <v>10</v>
      </c>
      <c r="E7088">
        <v>0</v>
      </c>
    </row>
    <row r="7089" spans="1:6" hidden="1" x14ac:dyDescent="0.3">
      <c r="A7089" s="1">
        <v>0.93200231481481477</v>
      </c>
      <c r="C7089">
        <v>4</v>
      </c>
      <c r="D7089" t="s">
        <v>9</v>
      </c>
      <c r="E7089">
        <v>0</v>
      </c>
      <c r="F7089">
        <v>82</v>
      </c>
    </row>
    <row r="7090" spans="1:6" hidden="1" x14ac:dyDescent="0.3">
      <c r="A7090" s="1">
        <v>0.93001157407407409</v>
      </c>
      <c r="C7090">
        <v>4</v>
      </c>
      <c r="D7090" t="s">
        <v>9</v>
      </c>
      <c r="E7090">
        <v>0</v>
      </c>
      <c r="F7090">
        <v>7</v>
      </c>
    </row>
    <row r="7091" spans="1:6" hidden="1" x14ac:dyDescent="0.3">
      <c r="A7091" s="1">
        <v>3.1493055555555559E-2</v>
      </c>
      <c r="C7091">
        <v>9</v>
      </c>
      <c r="D7091" t="s">
        <v>10</v>
      </c>
      <c r="E7091">
        <v>0</v>
      </c>
    </row>
    <row r="7092" spans="1:6" x14ac:dyDescent="0.3">
      <c r="A7092" s="1">
        <v>1.3900462962962963E-2</v>
      </c>
      <c r="B7092">
        <v>1009</v>
      </c>
      <c r="C7092">
        <v>4</v>
      </c>
      <c r="D7092" t="s">
        <v>9</v>
      </c>
      <c r="E7092">
        <v>1</v>
      </c>
      <c r="F7092">
        <v>1112</v>
      </c>
    </row>
    <row r="7093" spans="1:6" hidden="1" x14ac:dyDescent="0.3">
      <c r="A7093" s="1">
        <v>4.9398148148148149E-2</v>
      </c>
      <c r="C7093">
        <v>9</v>
      </c>
      <c r="D7093" t="s">
        <v>10</v>
      </c>
      <c r="E7093">
        <v>0</v>
      </c>
    </row>
    <row r="7094" spans="1:6" hidden="1" x14ac:dyDescent="0.3">
      <c r="A7094" s="1">
        <v>1.7418981481481483E-2</v>
      </c>
      <c r="C7094">
        <v>9</v>
      </c>
      <c r="D7094" t="s">
        <v>10</v>
      </c>
      <c r="E7094">
        <v>0</v>
      </c>
    </row>
    <row r="7095" spans="1:6" hidden="1" x14ac:dyDescent="0.3">
      <c r="A7095" s="1">
        <v>0.89777777777777779</v>
      </c>
      <c r="C7095">
        <v>4</v>
      </c>
      <c r="D7095" t="s">
        <v>9</v>
      </c>
      <c r="E7095">
        <v>0</v>
      </c>
      <c r="F7095">
        <v>72</v>
      </c>
    </row>
    <row r="7096" spans="1:6" hidden="1" x14ac:dyDescent="0.3">
      <c r="A7096" s="1">
        <v>9.5486111111111119E-3</v>
      </c>
      <c r="C7096">
        <v>4</v>
      </c>
      <c r="D7096" t="s">
        <v>9</v>
      </c>
      <c r="E7096">
        <v>0</v>
      </c>
      <c r="F7096">
        <v>31</v>
      </c>
    </row>
    <row r="7097" spans="1:6" hidden="1" x14ac:dyDescent="0.3">
      <c r="A7097" s="1">
        <v>3.7291666666666667E-2</v>
      </c>
      <c r="C7097">
        <v>4</v>
      </c>
      <c r="D7097" t="s">
        <v>9</v>
      </c>
      <c r="E7097">
        <v>0</v>
      </c>
      <c r="F7097">
        <v>38</v>
      </c>
    </row>
    <row r="7098" spans="1:6" hidden="1" x14ac:dyDescent="0.3">
      <c r="A7098" s="1">
        <v>0.11320601851851853</v>
      </c>
      <c r="C7098">
        <v>9</v>
      </c>
      <c r="D7098" t="s">
        <v>10</v>
      </c>
      <c r="E7098">
        <v>0</v>
      </c>
    </row>
    <row r="7099" spans="1:6" hidden="1" x14ac:dyDescent="0.3">
      <c r="A7099" s="1">
        <v>7.1087962962962964E-2</v>
      </c>
      <c r="C7099">
        <v>9</v>
      </c>
      <c r="D7099" t="s">
        <v>10</v>
      </c>
      <c r="E7099">
        <v>0</v>
      </c>
    </row>
    <row r="7100" spans="1:6" x14ac:dyDescent="0.3">
      <c r="A7100" s="1">
        <v>0.11229166666666666</v>
      </c>
      <c r="B7100">
        <v>60</v>
      </c>
      <c r="C7100">
        <v>4</v>
      </c>
      <c r="D7100" t="s">
        <v>9</v>
      </c>
      <c r="E7100">
        <v>1</v>
      </c>
      <c r="F7100">
        <v>51</v>
      </c>
    </row>
    <row r="7101" spans="1:6" hidden="1" x14ac:dyDescent="0.3">
      <c r="A7101" s="1">
        <v>9.9189814814814817E-3</v>
      </c>
      <c r="C7101">
        <v>4</v>
      </c>
      <c r="D7101" t="s">
        <v>9</v>
      </c>
      <c r="E7101">
        <v>0</v>
      </c>
      <c r="F7101">
        <v>215</v>
      </c>
    </row>
    <row r="7102" spans="1:6" hidden="1" x14ac:dyDescent="0.3">
      <c r="A7102" s="1">
        <v>2.3993055555555556E-2</v>
      </c>
      <c r="C7102">
        <v>9</v>
      </c>
      <c r="D7102" t="s">
        <v>10</v>
      </c>
      <c r="E7102">
        <v>0</v>
      </c>
    </row>
    <row r="7103" spans="1:6" hidden="1" x14ac:dyDescent="0.3">
      <c r="A7103" s="1">
        <v>4.8495370370370368E-3</v>
      </c>
      <c r="C7103">
        <v>9</v>
      </c>
      <c r="D7103" t="s">
        <v>10</v>
      </c>
      <c r="E7103">
        <v>0</v>
      </c>
    </row>
    <row r="7104" spans="1:6" hidden="1" x14ac:dyDescent="0.3">
      <c r="A7104" s="1">
        <v>0.11291666666666667</v>
      </c>
      <c r="C7104">
        <v>4</v>
      </c>
      <c r="D7104" t="s">
        <v>9</v>
      </c>
      <c r="E7104">
        <v>0</v>
      </c>
      <c r="F7104">
        <v>181</v>
      </c>
    </row>
    <row r="7105" spans="1:6" hidden="1" x14ac:dyDescent="0.3">
      <c r="A7105" s="1">
        <v>2.0497685185185185E-2</v>
      </c>
      <c r="C7105">
        <v>9</v>
      </c>
      <c r="D7105" t="s">
        <v>10</v>
      </c>
      <c r="E7105">
        <v>0</v>
      </c>
    </row>
    <row r="7106" spans="1:6" hidden="1" x14ac:dyDescent="0.3">
      <c r="A7106" s="1">
        <v>2.2905092592592591E-2</v>
      </c>
      <c r="C7106">
        <v>9</v>
      </c>
      <c r="D7106" t="s">
        <v>10</v>
      </c>
      <c r="E7106">
        <v>0</v>
      </c>
    </row>
    <row r="7107" spans="1:6" hidden="1" x14ac:dyDescent="0.3">
      <c r="A7107" s="1">
        <v>4.1701388888888892E-2</v>
      </c>
      <c r="C7107">
        <v>4</v>
      </c>
      <c r="D7107" t="s">
        <v>9</v>
      </c>
      <c r="E7107">
        <v>0</v>
      </c>
      <c r="F7107">
        <v>97</v>
      </c>
    </row>
    <row r="7108" spans="1:6" hidden="1" x14ac:dyDescent="0.3">
      <c r="A7108" s="1">
        <v>1.3634259259259259E-2</v>
      </c>
      <c r="C7108">
        <v>4</v>
      </c>
      <c r="D7108" t="s">
        <v>9</v>
      </c>
      <c r="E7108">
        <v>0</v>
      </c>
      <c r="F7108">
        <v>21</v>
      </c>
    </row>
    <row r="7109" spans="1:6" hidden="1" x14ac:dyDescent="0.3">
      <c r="A7109" s="1">
        <v>0.1292824074074074</v>
      </c>
      <c r="C7109">
        <v>9</v>
      </c>
      <c r="D7109" t="s">
        <v>10</v>
      </c>
      <c r="E7109">
        <v>0</v>
      </c>
    </row>
    <row r="7110" spans="1:6" hidden="1" x14ac:dyDescent="0.3">
      <c r="A7110" s="1">
        <v>0.71142361111111108</v>
      </c>
      <c r="C7110">
        <v>9</v>
      </c>
      <c r="D7110" t="s">
        <v>10</v>
      </c>
      <c r="E7110">
        <v>0</v>
      </c>
    </row>
    <row r="7111" spans="1:6" x14ac:dyDescent="0.3">
      <c r="A7111" s="1">
        <v>0.84657407407407403</v>
      </c>
      <c r="B7111">
        <v>359</v>
      </c>
      <c r="C7111">
        <v>4</v>
      </c>
      <c r="D7111" t="s">
        <v>9</v>
      </c>
      <c r="E7111">
        <v>1</v>
      </c>
      <c r="F7111">
        <v>49</v>
      </c>
    </row>
    <row r="7112" spans="1:6" hidden="1" x14ac:dyDescent="0.3">
      <c r="A7112" s="1">
        <v>0.90458333333333329</v>
      </c>
      <c r="C7112">
        <v>9</v>
      </c>
      <c r="D7112" t="s">
        <v>10</v>
      </c>
      <c r="E7112">
        <v>0</v>
      </c>
    </row>
    <row r="7113" spans="1:6" hidden="1" x14ac:dyDescent="0.3">
      <c r="A7113" s="1">
        <v>3.5034722222222224E-2</v>
      </c>
      <c r="C7113">
        <v>9</v>
      </c>
      <c r="D7113" t="s">
        <v>10</v>
      </c>
      <c r="E7113">
        <v>0</v>
      </c>
    </row>
    <row r="7114" spans="1:6" hidden="1" x14ac:dyDescent="0.3">
      <c r="A7114" s="1">
        <v>0.10747685185185185</v>
      </c>
      <c r="C7114">
        <v>4</v>
      </c>
      <c r="D7114" t="s">
        <v>9</v>
      </c>
      <c r="E7114">
        <v>0</v>
      </c>
      <c r="F7114">
        <v>240</v>
      </c>
    </row>
    <row r="7115" spans="1:6" x14ac:dyDescent="0.3">
      <c r="A7115" s="1">
        <v>9.6527777777777775E-3</v>
      </c>
      <c r="B7115">
        <v>597</v>
      </c>
      <c r="C7115">
        <v>4</v>
      </c>
      <c r="D7115" t="s">
        <v>9</v>
      </c>
      <c r="E7115">
        <v>1</v>
      </c>
      <c r="F7115">
        <v>61</v>
      </c>
    </row>
    <row r="7116" spans="1:6" hidden="1" x14ac:dyDescent="0.3">
      <c r="A7116" s="1">
        <v>7.6354166666666667E-2</v>
      </c>
      <c r="C7116">
        <v>4</v>
      </c>
      <c r="D7116" t="s">
        <v>9</v>
      </c>
      <c r="E7116">
        <v>0</v>
      </c>
      <c r="F7116">
        <v>55</v>
      </c>
    </row>
    <row r="7117" spans="1:6" hidden="1" x14ac:dyDescent="0.3">
      <c r="A7117" s="1">
        <v>5.4722222222222221E-2</v>
      </c>
      <c r="C7117">
        <v>4</v>
      </c>
      <c r="D7117" t="s">
        <v>9</v>
      </c>
      <c r="E7117">
        <v>0</v>
      </c>
      <c r="F7117">
        <v>116</v>
      </c>
    </row>
    <row r="7118" spans="1:6" hidden="1" x14ac:dyDescent="0.3">
      <c r="A7118" s="1">
        <v>9.4131944444444449E-2</v>
      </c>
      <c r="C7118">
        <v>4</v>
      </c>
      <c r="D7118" t="s">
        <v>9</v>
      </c>
      <c r="E7118">
        <v>0</v>
      </c>
      <c r="F7118">
        <v>4</v>
      </c>
    </row>
    <row r="7119" spans="1:6" hidden="1" x14ac:dyDescent="0.3">
      <c r="A7119" s="1">
        <v>2.6203703703703705E-2</v>
      </c>
      <c r="C7119">
        <v>9</v>
      </c>
      <c r="D7119" t="s">
        <v>10</v>
      </c>
      <c r="E7119">
        <v>0</v>
      </c>
    </row>
    <row r="7120" spans="1:6" hidden="1" x14ac:dyDescent="0.3">
      <c r="A7120" s="1">
        <v>6.9560185185185185E-3</v>
      </c>
      <c r="C7120">
        <v>9</v>
      </c>
      <c r="D7120" t="s">
        <v>10</v>
      </c>
      <c r="E7120">
        <v>0</v>
      </c>
    </row>
    <row r="7121" spans="1:6" hidden="1" x14ac:dyDescent="0.3">
      <c r="A7121" s="1">
        <v>1.699074074074074E-2</v>
      </c>
      <c r="C7121">
        <v>4</v>
      </c>
      <c r="D7121" t="s">
        <v>9</v>
      </c>
      <c r="E7121">
        <v>0</v>
      </c>
      <c r="F7121">
        <v>14</v>
      </c>
    </row>
    <row r="7122" spans="1:6" hidden="1" x14ac:dyDescent="0.3">
      <c r="A7122" s="1">
        <v>1.0486111111111111E-2</v>
      </c>
      <c r="C7122">
        <v>9</v>
      </c>
      <c r="D7122" t="s">
        <v>10</v>
      </c>
      <c r="E7122">
        <v>0</v>
      </c>
    </row>
    <row r="7123" spans="1:6" hidden="1" x14ac:dyDescent="0.3">
      <c r="A7123" s="1">
        <v>0.11378472222222222</v>
      </c>
      <c r="C7123">
        <v>9</v>
      </c>
      <c r="D7123" t="s">
        <v>10</v>
      </c>
      <c r="E7123">
        <v>0</v>
      </c>
    </row>
    <row r="7124" spans="1:6" x14ac:dyDescent="0.3">
      <c r="A7124" s="1">
        <v>0.28743055555555558</v>
      </c>
      <c r="B7124">
        <v>238</v>
      </c>
      <c r="C7124">
        <v>4</v>
      </c>
      <c r="D7124" t="s">
        <v>9</v>
      </c>
      <c r="E7124">
        <v>1</v>
      </c>
      <c r="F7124">
        <v>110</v>
      </c>
    </row>
    <row r="7125" spans="1:6" hidden="1" x14ac:dyDescent="0.3">
      <c r="A7125" s="1">
        <v>0.90752314814814816</v>
      </c>
      <c r="C7125">
        <v>4</v>
      </c>
      <c r="D7125" t="s">
        <v>9</v>
      </c>
      <c r="E7125">
        <v>0</v>
      </c>
      <c r="F7125">
        <v>59</v>
      </c>
    </row>
    <row r="7126" spans="1:6" hidden="1" x14ac:dyDescent="0.3">
      <c r="A7126" s="1">
        <v>0.93244212962962958</v>
      </c>
      <c r="C7126">
        <v>4</v>
      </c>
      <c r="D7126" t="s">
        <v>9</v>
      </c>
      <c r="E7126">
        <v>0</v>
      </c>
      <c r="F7126">
        <v>9</v>
      </c>
    </row>
    <row r="7127" spans="1:6" hidden="1" x14ac:dyDescent="0.3">
      <c r="A7127" s="1">
        <v>9.5949074074074079E-3</v>
      </c>
      <c r="C7127">
        <v>9</v>
      </c>
      <c r="D7127" t="s">
        <v>10</v>
      </c>
      <c r="E7127">
        <v>0</v>
      </c>
    </row>
    <row r="7128" spans="1:6" hidden="1" x14ac:dyDescent="0.3">
      <c r="A7128" s="1">
        <v>9.4293981481481479E-2</v>
      </c>
      <c r="C7128">
        <v>4</v>
      </c>
      <c r="D7128" t="s">
        <v>9</v>
      </c>
      <c r="E7128">
        <v>0</v>
      </c>
      <c r="F7128">
        <v>49</v>
      </c>
    </row>
    <row r="7129" spans="1:6" x14ac:dyDescent="0.3">
      <c r="A7129" s="1">
        <v>0.66704861111111113</v>
      </c>
      <c r="B7129">
        <v>239</v>
      </c>
      <c r="C7129">
        <v>4</v>
      </c>
      <c r="D7129" t="s">
        <v>9</v>
      </c>
      <c r="E7129">
        <v>1</v>
      </c>
      <c r="F7129">
        <v>22</v>
      </c>
    </row>
    <row r="7130" spans="1:6" hidden="1" x14ac:dyDescent="0.3">
      <c r="A7130" s="1">
        <v>2.3402777777777779E-2</v>
      </c>
      <c r="C7130">
        <v>4</v>
      </c>
      <c r="D7130" t="s">
        <v>9</v>
      </c>
      <c r="E7130">
        <v>0</v>
      </c>
      <c r="F7130">
        <v>211</v>
      </c>
    </row>
    <row r="7131" spans="1:6" hidden="1" x14ac:dyDescent="0.3">
      <c r="A7131" s="1">
        <v>0.31144675925925924</v>
      </c>
      <c r="C7131">
        <v>9</v>
      </c>
      <c r="D7131" t="s">
        <v>10</v>
      </c>
      <c r="E7131">
        <v>0</v>
      </c>
    </row>
    <row r="7132" spans="1:6" hidden="1" x14ac:dyDescent="0.3">
      <c r="A7132" s="1">
        <v>0.50193287037037038</v>
      </c>
      <c r="C7132">
        <v>9</v>
      </c>
      <c r="D7132" t="s">
        <v>10</v>
      </c>
      <c r="E7132">
        <v>0</v>
      </c>
    </row>
    <row r="7133" spans="1:6" x14ac:dyDescent="0.3">
      <c r="A7133" s="1">
        <v>0.27368055555555554</v>
      </c>
      <c r="B7133">
        <v>119</v>
      </c>
      <c r="C7133">
        <v>4</v>
      </c>
      <c r="D7133" t="s">
        <v>9</v>
      </c>
      <c r="E7133">
        <v>1</v>
      </c>
      <c r="F7133">
        <v>302</v>
      </c>
    </row>
    <row r="7134" spans="1:6" hidden="1" x14ac:dyDescent="0.3">
      <c r="A7134" s="1">
        <v>0.12751157407407407</v>
      </c>
      <c r="C7134">
        <v>9</v>
      </c>
      <c r="D7134" t="s">
        <v>10</v>
      </c>
      <c r="E7134">
        <v>0</v>
      </c>
    </row>
    <row r="7135" spans="1:6" hidden="1" x14ac:dyDescent="0.3">
      <c r="A7135" s="1">
        <v>3.9467592592592592E-3</v>
      </c>
      <c r="C7135">
        <v>4</v>
      </c>
      <c r="D7135" t="s">
        <v>9</v>
      </c>
      <c r="E7135">
        <v>0</v>
      </c>
      <c r="F7135">
        <v>16</v>
      </c>
    </row>
    <row r="7136" spans="1:6" hidden="1" x14ac:dyDescent="0.3">
      <c r="A7136" s="1">
        <v>0.68146990740740743</v>
      </c>
      <c r="C7136">
        <v>4</v>
      </c>
      <c r="D7136" t="s">
        <v>9</v>
      </c>
      <c r="E7136">
        <v>0</v>
      </c>
      <c r="F7136">
        <v>14</v>
      </c>
    </row>
    <row r="7137" spans="1:6" hidden="1" x14ac:dyDescent="0.3">
      <c r="A7137" s="1">
        <v>0.89659722222222227</v>
      </c>
      <c r="C7137">
        <v>4</v>
      </c>
      <c r="D7137" t="s">
        <v>9</v>
      </c>
      <c r="E7137">
        <v>0</v>
      </c>
      <c r="F7137">
        <v>358</v>
      </c>
    </row>
    <row r="7138" spans="1:6" x14ac:dyDescent="0.3">
      <c r="A7138" s="1">
        <v>0.52795138888888893</v>
      </c>
      <c r="B7138">
        <v>358</v>
      </c>
      <c r="C7138">
        <v>4</v>
      </c>
      <c r="D7138" t="s">
        <v>9</v>
      </c>
      <c r="E7138">
        <v>1</v>
      </c>
      <c r="F7138">
        <v>32</v>
      </c>
    </row>
    <row r="7139" spans="1:6" hidden="1" x14ac:dyDescent="0.3">
      <c r="A7139" s="1">
        <v>0.1245949074074074</v>
      </c>
      <c r="C7139">
        <v>9</v>
      </c>
      <c r="D7139" t="s">
        <v>10</v>
      </c>
      <c r="E7139">
        <v>0</v>
      </c>
    </row>
    <row r="7140" spans="1:6" x14ac:dyDescent="0.3">
      <c r="A7140" s="1">
        <v>1.0925925925925926E-2</v>
      </c>
      <c r="B7140">
        <v>1081</v>
      </c>
      <c r="C7140">
        <v>4</v>
      </c>
      <c r="D7140" t="s">
        <v>9</v>
      </c>
      <c r="E7140">
        <v>1</v>
      </c>
      <c r="F7140">
        <v>258</v>
      </c>
    </row>
    <row r="7141" spans="1:6" hidden="1" x14ac:dyDescent="0.3">
      <c r="A7141" s="1">
        <v>0.13219907407407408</v>
      </c>
      <c r="C7141">
        <v>9</v>
      </c>
      <c r="D7141" t="s">
        <v>10</v>
      </c>
      <c r="E7141">
        <v>0</v>
      </c>
    </row>
    <row r="7142" spans="1:6" hidden="1" x14ac:dyDescent="0.3">
      <c r="A7142" s="1">
        <v>6.0879629629629626E-3</v>
      </c>
      <c r="C7142">
        <v>9</v>
      </c>
      <c r="D7142" t="s">
        <v>10</v>
      </c>
      <c r="E7142">
        <v>0</v>
      </c>
    </row>
    <row r="7143" spans="1:6" x14ac:dyDescent="0.3">
      <c r="A7143" s="1">
        <v>3.7511574074074072E-2</v>
      </c>
      <c r="B7143">
        <v>117</v>
      </c>
      <c r="C7143">
        <v>4</v>
      </c>
      <c r="D7143" t="s">
        <v>9</v>
      </c>
      <c r="E7143">
        <v>1</v>
      </c>
      <c r="F7143">
        <v>311</v>
      </c>
    </row>
    <row r="7144" spans="1:6" hidden="1" x14ac:dyDescent="0.3">
      <c r="A7144" s="1">
        <v>2.9872685185185186E-2</v>
      </c>
      <c r="C7144">
        <v>9</v>
      </c>
      <c r="D7144" t="s">
        <v>10</v>
      </c>
      <c r="E7144">
        <v>0</v>
      </c>
    </row>
    <row r="7145" spans="1:6" hidden="1" x14ac:dyDescent="0.3">
      <c r="A7145" s="1">
        <v>0.87575231481481486</v>
      </c>
      <c r="C7145">
        <v>9</v>
      </c>
      <c r="D7145" t="s">
        <v>10</v>
      </c>
      <c r="E7145">
        <v>0</v>
      </c>
    </row>
    <row r="7146" spans="1:6" x14ac:dyDescent="0.3">
      <c r="A7146" s="1">
        <v>0.36842592592592593</v>
      </c>
      <c r="B7146">
        <v>238</v>
      </c>
      <c r="C7146">
        <v>4</v>
      </c>
      <c r="D7146" t="s">
        <v>9</v>
      </c>
      <c r="E7146">
        <v>1</v>
      </c>
      <c r="F7146">
        <v>45</v>
      </c>
    </row>
    <row r="7147" spans="1:6" hidden="1" x14ac:dyDescent="0.3">
      <c r="A7147" s="1">
        <v>5.181712962962963E-2</v>
      </c>
      <c r="C7147">
        <v>9</v>
      </c>
      <c r="D7147" t="s">
        <v>10</v>
      </c>
      <c r="E7147">
        <v>0</v>
      </c>
    </row>
    <row r="7148" spans="1:6" x14ac:dyDescent="0.3">
      <c r="A7148" s="1">
        <v>0.15689814814814815</v>
      </c>
      <c r="B7148">
        <v>237</v>
      </c>
      <c r="C7148">
        <v>4</v>
      </c>
      <c r="D7148" t="s">
        <v>9</v>
      </c>
      <c r="E7148">
        <v>1</v>
      </c>
      <c r="F7148">
        <v>822</v>
      </c>
    </row>
    <row r="7149" spans="1:6" hidden="1" x14ac:dyDescent="0.3">
      <c r="A7149" s="1">
        <v>2.1087962962962965E-2</v>
      </c>
      <c r="C7149">
        <v>4</v>
      </c>
      <c r="D7149" t="s">
        <v>9</v>
      </c>
      <c r="E7149">
        <v>0</v>
      </c>
      <c r="F7149">
        <v>125</v>
      </c>
    </row>
    <row r="7150" spans="1:6" hidden="1" x14ac:dyDescent="0.3">
      <c r="A7150" s="1">
        <v>0.89067129629629627</v>
      </c>
      <c r="C7150">
        <v>9</v>
      </c>
      <c r="D7150" t="s">
        <v>10</v>
      </c>
      <c r="E7150">
        <v>0</v>
      </c>
    </row>
    <row r="7151" spans="1:6" x14ac:dyDescent="0.3">
      <c r="A7151" s="1">
        <v>0.85627314814814814</v>
      </c>
      <c r="B7151">
        <v>232</v>
      </c>
      <c r="C7151">
        <v>4</v>
      </c>
      <c r="D7151" t="s">
        <v>9</v>
      </c>
      <c r="E7151">
        <v>1</v>
      </c>
      <c r="F7151">
        <v>216</v>
      </c>
    </row>
    <row r="7152" spans="1:6" hidden="1" x14ac:dyDescent="0.3">
      <c r="A7152" s="1">
        <v>0.91918981481481477</v>
      </c>
      <c r="C7152">
        <v>9</v>
      </c>
      <c r="D7152" t="s">
        <v>10</v>
      </c>
      <c r="E7152">
        <v>0</v>
      </c>
    </row>
    <row r="7153" spans="1:6" hidden="1" x14ac:dyDescent="0.3">
      <c r="A7153" s="1">
        <v>1.6921296296296295E-2</v>
      </c>
      <c r="C7153">
        <v>4</v>
      </c>
      <c r="D7153" t="s">
        <v>9</v>
      </c>
      <c r="E7153">
        <v>0</v>
      </c>
      <c r="F7153">
        <v>226</v>
      </c>
    </row>
    <row r="7154" spans="1:6" hidden="1" x14ac:dyDescent="0.3">
      <c r="A7154" s="1">
        <v>4.2592592592592595E-3</v>
      </c>
      <c r="C7154">
        <v>4</v>
      </c>
      <c r="D7154" t="s">
        <v>9</v>
      </c>
      <c r="E7154">
        <v>0</v>
      </c>
      <c r="F7154">
        <v>107</v>
      </c>
    </row>
    <row r="7155" spans="1:6" hidden="1" x14ac:dyDescent="0.3">
      <c r="A7155" s="1">
        <v>0.89866898148148144</v>
      </c>
      <c r="C7155">
        <v>4</v>
      </c>
      <c r="D7155" t="s">
        <v>9</v>
      </c>
      <c r="E7155">
        <v>0</v>
      </c>
      <c r="F7155">
        <v>103</v>
      </c>
    </row>
    <row r="7156" spans="1:6" hidden="1" x14ac:dyDescent="0.3">
      <c r="A7156" s="1">
        <v>1.7708333333333333E-2</v>
      </c>
      <c r="C7156">
        <v>9</v>
      </c>
      <c r="D7156" t="s">
        <v>10</v>
      </c>
      <c r="E7156">
        <v>0</v>
      </c>
    </row>
    <row r="7157" spans="1:6" x14ac:dyDescent="0.3">
      <c r="A7157" s="1">
        <v>5.9965277777777777E-2</v>
      </c>
      <c r="B7157">
        <v>178</v>
      </c>
      <c r="C7157">
        <v>4</v>
      </c>
      <c r="D7157" t="s">
        <v>9</v>
      </c>
      <c r="E7157">
        <v>1</v>
      </c>
      <c r="F7157">
        <v>250</v>
      </c>
    </row>
    <row r="7158" spans="1:6" hidden="1" x14ac:dyDescent="0.3">
      <c r="A7158" s="1">
        <v>5.8449074074074072E-3</v>
      </c>
      <c r="C7158">
        <v>9</v>
      </c>
      <c r="D7158" t="s">
        <v>10</v>
      </c>
      <c r="E7158">
        <v>0</v>
      </c>
    </row>
    <row r="7159" spans="1:6" hidden="1" x14ac:dyDescent="0.3">
      <c r="A7159" s="1">
        <v>0.10454861111111111</v>
      </c>
      <c r="C7159">
        <v>4</v>
      </c>
      <c r="D7159" t="s">
        <v>9</v>
      </c>
      <c r="E7159">
        <v>0</v>
      </c>
      <c r="F7159">
        <v>144</v>
      </c>
    </row>
    <row r="7160" spans="1:6" x14ac:dyDescent="0.3">
      <c r="A7160" s="1">
        <v>3.6354166666666667E-2</v>
      </c>
      <c r="B7160">
        <v>358</v>
      </c>
      <c r="C7160">
        <v>4</v>
      </c>
      <c r="D7160" t="s">
        <v>9</v>
      </c>
      <c r="E7160">
        <v>1</v>
      </c>
      <c r="F7160">
        <v>78</v>
      </c>
    </row>
    <row r="7161" spans="1:6" hidden="1" x14ac:dyDescent="0.3">
      <c r="A7161" s="1">
        <v>0.11039351851851852</v>
      </c>
      <c r="C7161">
        <v>9</v>
      </c>
      <c r="D7161" t="s">
        <v>10</v>
      </c>
      <c r="E7161">
        <v>0</v>
      </c>
    </row>
    <row r="7162" spans="1:6" hidden="1" x14ac:dyDescent="0.3">
      <c r="A7162" s="1">
        <v>1.2627314814814815E-2</v>
      </c>
      <c r="C7162">
        <v>4</v>
      </c>
      <c r="D7162" t="s">
        <v>9</v>
      </c>
      <c r="E7162">
        <v>0</v>
      </c>
      <c r="F7162">
        <v>62</v>
      </c>
    </row>
    <row r="7163" spans="1:6" hidden="1" x14ac:dyDescent="0.3">
      <c r="A7163" s="1">
        <v>4.7847222222222222E-2</v>
      </c>
      <c r="C7163">
        <v>9</v>
      </c>
      <c r="D7163" t="s">
        <v>10</v>
      </c>
      <c r="E7163">
        <v>0</v>
      </c>
    </row>
    <row r="7164" spans="1:6" hidden="1" x14ac:dyDescent="0.3">
      <c r="A7164" s="1">
        <v>0.71126157407407409</v>
      </c>
      <c r="C7164">
        <v>9</v>
      </c>
      <c r="D7164" t="s">
        <v>10</v>
      </c>
      <c r="E7164">
        <v>0</v>
      </c>
    </row>
    <row r="7165" spans="1:6" hidden="1" x14ac:dyDescent="0.3">
      <c r="A7165" s="1">
        <v>8.1597222222222227E-3</v>
      </c>
      <c r="C7165">
        <v>9</v>
      </c>
      <c r="D7165" t="s">
        <v>10</v>
      </c>
      <c r="E7165">
        <v>0</v>
      </c>
    </row>
    <row r="7166" spans="1:6" hidden="1" x14ac:dyDescent="0.3">
      <c r="A7166" s="1">
        <v>1.4467592592592592E-3</v>
      </c>
      <c r="C7166">
        <v>9</v>
      </c>
      <c r="D7166" t="s">
        <v>10</v>
      </c>
      <c r="E7166">
        <v>0</v>
      </c>
    </row>
    <row r="7167" spans="1:6" hidden="1" x14ac:dyDescent="0.3">
      <c r="A7167" s="1">
        <v>8.819444444444444E-3</v>
      </c>
      <c r="C7167">
        <v>4</v>
      </c>
      <c r="D7167" t="s">
        <v>9</v>
      </c>
      <c r="E7167">
        <v>0</v>
      </c>
      <c r="F7167">
        <v>42</v>
      </c>
    </row>
    <row r="7168" spans="1:6" hidden="1" x14ac:dyDescent="0.3">
      <c r="A7168" s="1">
        <v>8.0324074074074082E-3</v>
      </c>
      <c r="C7168">
        <v>9</v>
      </c>
      <c r="D7168" t="s">
        <v>10</v>
      </c>
      <c r="E7168">
        <v>0</v>
      </c>
    </row>
    <row r="7169" spans="1:6" hidden="1" x14ac:dyDescent="0.3">
      <c r="A7169" s="1">
        <v>0.34413194444444445</v>
      </c>
      <c r="C7169">
        <v>4</v>
      </c>
      <c r="D7169" t="s">
        <v>9</v>
      </c>
      <c r="E7169">
        <v>0</v>
      </c>
      <c r="F7169">
        <v>4</v>
      </c>
    </row>
    <row r="7170" spans="1:6" hidden="1" x14ac:dyDescent="0.3">
      <c r="A7170" s="1">
        <v>7.7129629629629631E-2</v>
      </c>
      <c r="C7170">
        <v>4</v>
      </c>
      <c r="D7170" t="s">
        <v>9</v>
      </c>
      <c r="E7170">
        <v>0</v>
      </c>
      <c r="F7170">
        <v>70</v>
      </c>
    </row>
    <row r="7171" spans="1:6" hidden="1" x14ac:dyDescent="0.3">
      <c r="A7171" s="1">
        <v>2.3159722222222224E-2</v>
      </c>
      <c r="C7171">
        <v>9</v>
      </c>
      <c r="D7171" t="s">
        <v>10</v>
      </c>
      <c r="E7171">
        <v>0</v>
      </c>
    </row>
    <row r="7172" spans="1:6" hidden="1" x14ac:dyDescent="0.3">
      <c r="A7172" s="1">
        <v>2.0555555555555556E-2</v>
      </c>
      <c r="C7172">
        <v>9</v>
      </c>
      <c r="D7172" t="s">
        <v>10</v>
      </c>
      <c r="E7172">
        <v>0</v>
      </c>
    </row>
    <row r="7173" spans="1:6" hidden="1" x14ac:dyDescent="0.3">
      <c r="A7173" s="1">
        <v>5.9317129629629629E-2</v>
      </c>
      <c r="C7173">
        <v>4</v>
      </c>
      <c r="D7173" t="s">
        <v>9</v>
      </c>
      <c r="E7173">
        <v>0</v>
      </c>
      <c r="F7173">
        <v>41</v>
      </c>
    </row>
    <row r="7174" spans="1:6" hidden="1" x14ac:dyDescent="0.3">
      <c r="A7174" s="1">
        <v>9.3171296296296301E-3</v>
      </c>
      <c r="C7174">
        <v>9</v>
      </c>
      <c r="D7174" t="s">
        <v>10</v>
      </c>
      <c r="E7174">
        <v>0</v>
      </c>
    </row>
    <row r="7175" spans="1:6" hidden="1" x14ac:dyDescent="0.3">
      <c r="A7175" s="1">
        <v>0.14622685185185186</v>
      </c>
      <c r="C7175">
        <v>4</v>
      </c>
      <c r="D7175" t="s">
        <v>9</v>
      </c>
      <c r="E7175">
        <v>0</v>
      </c>
      <c r="F7175">
        <v>223</v>
      </c>
    </row>
    <row r="7176" spans="1:6" hidden="1" x14ac:dyDescent="0.3">
      <c r="A7176" s="1">
        <v>0.26571759259259259</v>
      </c>
      <c r="C7176">
        <v>4</v>
      </c>
      <c r="D7176" t="s">
        <v>9</v>
      </c>
      <c r="E7176">
        <v>0</v>
      </c>
      <c r="F7176">
        <v>8</v>
      </c>
    </row>
    <row r="7177" spans="1:6" hidden="1" x14ac:dyDescent="0.3">
      <c r="A7177" s="1">
        <v>0.13060185185185186</v>
      </c>
      <c r="C7177">
        <v>4</v>
      </c>
      <c r="D7177" t="s">
        <v>9</v>
      </c>
      <c r="E7177">
        <v>0</v>
      </c>
      <c r="F7177">
        <v>97</v>
      </c>
    </row>
    <row r="7178" spans="1:6" hidden="1" x14ac:dyDescent="0.3">
      <c r="A7178" s="1">
        <v>0.10884259259259259</v>
      </c>
      <c r="C7178">
        <v>9</v>
      </c>
      <c r="D7178" t="s">
        <v>10</v>
      </c>
      <c r="E7178">
        <v>0</v>
      </c>
    </row>
    <row r="7179" spans="1:6" hidden="1" x14ac:dyDescent="0.3">
      <c r="A7179" s="1">
        <v>0.62368055555555557</v>
      </c>
      <c r="C7179">
        <v>4</v>
      </c>
      <c r="D7179" t="s">
        <v>9</v>
      </c>
      <c r="E7179">
        <v>0</v>
      </c>
      <c r="F7179">
        <v>12</v>
      </c>
    </row>
    <row r="7180" spans="1:6" x14ac:dyDescent="0.3">
      <c r="A7180" s="1">
        <v>2.2453703703703705E-2</v>
      </c>
      <c r="B7180">
        <v>177</v>
      </c>
      <c r="C7180">
        <v>4</v>
      </c>
      <c r="D7180" t="s">
        <v>9</v>
      </c>
      <c r="E7180">
        <v>1</v>
      </c>
      <c r="F7180">
        <v>36</v>
      </c>
    </row>
    <row r="7181" spans="1:6" hidden="1" x14ac:dyDescent="0.3">
      <c r="A7181" s="1">
        <v>0.30280092592592595</v>
      </c>
      <c r="C7181">
        <v>9</v>
      </c>
      <c r="D7181" t="s">
        <v>10</v>
      </c>
      <c r="E7181">
        <v>0</v>
      </c>
    </row>
    <row r="7182" spans="1:6" hidden="1" x14ac:dyDescent="0.3">
      <c r="A7182" s="1">
        <v>0.32621527777777776</v>
      </c>
      <c r="C7182">
        <v>9</v>
      </c>
      <c r="D7182" t="s">
        <v>10</v>
      </c>
      <c r="E7182">
        <v>0</v>
      </c>
    </row>
    <row r="7183" spans="1:6" hidden="1" x14ac:dyDescent="0.3">
      <c r="A7183" s="1">
        <v>0.33038194444444446</v>
      </c>
      <c r="C7183">
        <v>9</v>
      </c>
      <c r="D7183" t="s">
        <v>10</v>
      </c>
      <c r="E7183">
        <v>0</v>
      </c>
    </row>
    <row r="7184" spans="1:6" hidden="1" x14ac:dyDescent="0.3">
      <c r="A7184" s="1">
        <v>0.65513888888888894</v>
      </c>
      <c r="C7184">
        <v>4</v>
      </c>
      <c r="D7184" t="s">
        <v>9</v>
      </c>
      <c r="E7184">
        <v>0</v>
      </c>
      <c r="F7184">
        <v>24</v>
      </c>
    </row>
    <row r="7185" spans="1:6" hidden="1" x14ac:dyDescent="0.3">
      <c r="A7185" s="1">
        <v>0.64760416666666665</v>
      </c>
      <c r="C7185">
        <v>9</v>
      </c>
      <c r="D7185" t="s">
        <v>10</v>
      </c>
      <c r="E7185">
        <v>0</v>
      </c>
    </row>
    <row r="7186" spans="1:6" x14ac:dyDescent="0.3">
      <c r="A7186" s="1">
        <v>4.7708333333333332E-2</v>
      </c>
      <c r="B7186">
        <v>60</v>
      </c>
      <c r="C7186">
        <v>4</v>
      </c>
      <c r="D7186" t="s">
        <v>9</v>
      </c>
      <c r="E7186">
        <v>1</v>
      </c>
      <c r="F7186">
        <v>35</v>
      </c>
    </row>
    <row r="7187" spans="1:6" hidden="1" x14ac:dyDescent="0.3">
      <c r="A7187" s="1">
        <v>0.13243055555555555</v>
      </c>
      <c r="C7187">
        <v>4</v>
      </c>
      <c r="D7187" t="s">
        <v>9</v>
      </c>
      <c r="E7187">
        <v>0</v>
      </c>
      <c r="F7187">
        <v>46</v>
      </c>
    </row>
    <row r="7188" spans="1:6" x14ac:dyDescent="0.3">
      <c r="A7188" s="1">
        <v>0.64420138888888889</v>
      </c>
      <c r="B7188">
        <v>238</v>
      </c>
      <c r="C7188">
        <v>4</v>
      </c>
      <c r="D7188" t="s">
        <v>9</v>
      </c>
      <c r="E7188">
        <v>1</v>
      </c>
      <c r="F7188">
        <v>21</v>
      </c>
    </row>
    <row r="7189" spans="1:6" hidden="1" x14ac:dyDescent="0.3">
      <c r="A7189" s="1">
        <v>0.9727662037037037</v>
      </c>
      <c r="C7189">
        <v>4</v>
      </c>
      <c r="D7189" t="s">
        <v>9</v>
      </c>
      <c r="E7189">
        <v>0</v>
      </c>
      <c r="F7189">
        <v>144</v>
      </c>
    </row>
    <row r="7190" spans="1:6" x14ac:dyDescent="0.3">
      <c r="A7190" s="1">
        <v>0.90675925925925926</v>
      </c>
      <c r="B7190">
        <v>359</v>
      </c>
      <c r="C7190">
        <v>4</v>
      </c>
      <c r="D7190" t="s">
        <v>9</v>
      </c>
      <c r="E7190">
        <v>1</v>
      </c>
      <c r="F7190">
        <v>173</v>
      </c>
    </row>
    <row r="7191" spans="1:6" hidden="1" x14ac:dyDescent="0.3">
      <c r="A7191" s="1">
        <v>0.81519675925925927</v>
      </c>
      <c r="C7191">
        <v>9</v>
      </c>
      <c r="D7191" t="s">
        <v>10</v>
      </c>
      <c r="E7191">
        <v>0</v>
      </c>
    </row>
    <row r="7192" spans="1:6" x14ac:dyDescent="0.3">
      <c r="A7192" s="1">
        <v>0.44982638888888887</v>
      </c>
      <c r="B7192">
        <v>60</v>
      </c>
      <c r="C7192">
        <v>4</v>
      </c>
      <c r="D7192" t="s">
        <v>9</v>
      </c>
      <c r="E7192">
        <v>1</v>
      </c>
      <c r="F7192">
        <v>456</v>
      </c>
    </row>
    <row r="7193" spans="1:6" hidden="1" x14ac:dyDescent="0.3">
      <c r="A7193" s="1">
        <v>0.69254629629629627</v>
      </c>
      <c r="C7193">
        <v>9</v>
      </c>
      <c r="D7193" t="s">
        <v>10</v>
      </c>
      <c r="E7193">
        <v>0</v>
      </c>
    </row>
    <row r="7194" spans="1:6" x14ac:dyDescent="0.3">
      <c r="A7194" s="1">
        <v>0.32361111111111113</v>
      </c>
      <c r="B7194">
        <v>119</v>
      </c>
      <c r="C7194">
        <v>4</v>
      </c>
      <c r="D7194" t="s">
        <v>9</v>
      </c>
      <c r="E7194">
        <v>1</v>
      </c>
      <c r="F7194">
        <v>35</v>
      </c>
    </row>
    <row r="7195" spans="1:6" hidden="1" x14ac:dyDescent="0.3">
      <c r="A7195" s="1">
        <v>0.64728009259259256</v>
      </c>
      <c r="C7195">
        <v>9</v>
      </c>
      <c r="D7195" t="s">
        <v>10</v>
      </c>
      <c r="E7195">
        <v>0</v>
      </c>
    </row>
    <row r="7196" spans="1:6" hidden="1" x14ac:dyDescent="0.3">
      <c r="A7196" s="1">
        <v>0.64430555555555558</v>
      </c>
      <c r="C7196">
        <v>4</v>
      </c>
      <c r="D7196" t="s">
        <v>9</v>
      </c>
      <c r="E7196">
        <v>0</v>
      </c>
      <c r="F7196">
        <v>164</v>
      </c>
    </row>
    <row r="7197" spans="1:6" hidden="1" x14ac:dyDescent="0.3">
      <c r="A7197" s="1">
        <v>0.81947916666666665</v>
      </c>
      <c r="C7197">
        <v>4</v>
      </c>
      <c r="D7197" t="s">
        <v>9</v>
      </c>
      <c r="E7197">
        <v>0</v>
      </c>
      <c r="F7197">
        <v>166</v>
      </c>
    </row>
    <row r="7198" spans="1:6" hidden="1" x14ac:dyDescent="0.3">
      <c r="A7198" s="1">
        <v>0.30619212962962961</v>
      </c>
      <c r="C7198">
        <v>4</v>
      </c>
      <c r="D7198" t="s">
        <v>9</v>
      </c>
      <c r="E7198">
        <v>0</v>
      </c>
      <c r="F7198">
        <v>247</v>
      </c>
    </row>
    <row r="7199" spans="1:6" hidden="1" x14ac:dyDescent="0.3">
      <c r="A7199" s="1">
        <v>0.89946759259259257</v>
      </c>
      <c r="C7199">
        <v>4</v>
      </c>
      <c r="D7199" t="s">
        <v>9</v>
      </c>
      <c r="E7199">
        <v>0</v>
      </c>
      <c r="F7199">
        <v>45</v>
      </c>
    </row>
    <row r="7200" spans="1:6" hidden="1" x14ac:dyDescent="0.3">
      <c r="A7200" s="1">
        <v>0.13187499999999999</v>
      </c>
      <c r="C7200">
        <v>4</v>
      </c>
      <c r="D7200" t="s">
        <v>9</v>
      </c>
      <c r="E7200">
        <v>0</v>
      </c>
      <c r="F7200">
        <v>130</v>
      </c>
    </row>
    <row r="7201" spans="1:6" hidden="1" x14ac:dyDescent="0.3">
      <c r="A7201" s="1">
        <v>0.48079861111111111</v>
      </c>
      <c r="C7201">
        <v>4</v>
      </c>
      <c r="D7201" t="s">
        <v>9</v>
      </c>
      <c r="E7201">
        <v>0</v>
      </c>
      <c r="F7201">
        <v>46</v>
      </c>
    </row>
    <row r="7202" spans="1:6" hidden="1" x14ac:dyDescent="0.3">
      <c r="A7202" s="1">
        <v>0.51280092592592597</v>
      </c>
      <c r="C7202">
        <v>9</v>
      </c>
      <c r="D7202" t="s">
        <v>10</v>
      </c>
      <c r="E7202">
        <v>0</v>
      </c>
    </row>
    <row r="7203" spans="1:6" x14ac:dyDescent="0.3">
      <c r="A7203" s="1">
        <v>0.88020833333333337</v>
      </c>
      <c r="B7203">
        <v>118</v>
      </c>
      <c r="C7203">
        <v>4</v>
      </c>
      <c r="D7203" t="s">
        <v>9</v>
      </c>
      <c r="E7203">
        <v>1</v>
      </c>
      <c r="F7203">
        <v>321</v>
      </c>
    </row>
    <row r="7204" spans="1:6" x14ac:dyDescent="0.3">
      <c r="A7204" s="1">
        <v>0.60113425925925923</v>
      </c>
      <c r="B7204">
        <v>234</v>
      </c>
      <c r="C7204">
        <v>4</v>
      </c>
      <c r="D7204" t="s">
        <v>9</v>
      </c>
      <c r="E7204">
        <v>1</v>
      </c>
      <c r="F7204">
        <v>157</v>
      </c>
    </row>
    <row r="7205" spans="1:6" x14ac:dyDescent="0.3">
      <c r="A7205" s="1">
        <v>0.65327546296296302</v>
      </c>
      <c r="B7205">
        <v>598</v>
      </c>
      <c r="C7205">
        <v>4</v>
      </c>
      <c r="D7205" t="s">
        <v>9</v>
      </c>
      <c r="E7205">
        <v>1</v>
      </c>
      <c r="F7205">
        <v>567</v>
      </c>
    </row>
    <row r="7206" spans="1:6" hidden="1" x14ac:dyDescent="0.3">
      <c r="A7206" s="1">
        <v>0.3727314814814815</v>
      </c>
      <c r="C7206">
        <v>9</v>
      </c>
      <c r="D7206" t="s">
        <v>10</v>
      </c>
      <c r="E7206">
        <v>0</v>
      </c>
    </row>
    <row r="7207" spans="1:6" hidden="1" x14ac:dyDescent="0.3">
      <c r="A7207" s="1">
        <v>0.99339120370370371</v>
      </c>
      <c r="C7207">
        <v>4</v>
      </c>
      <c r="D7207" t="s">
        <v>9</v>
      </c>
      <c r="E7207">
        <v>0</v>
      </c>
      <c r="F7207">
        <v>21</v>
      </c>
    </row>
    <row r="7208" spans="1:6" hidden="1" x14ac:dyDescent="0.3">
      <c r="A7208" s="1">
        <v>0.34209490740740739</v>
      </c>
      <c r="C7208">
        <v>9</v>
      </c>
      <c r="D7208" t="s">
        <v>10</v>
      </c>
      <c r="E7208">
        <v>0</v>
      </c>
    </row>
    <row r="7209" spans="1:6" x14ac:dyDescent="0.3">
      <c r="A7209" s="1">
        <v>0.36015046296296294</v>
      </c>
      <c r="B7209">
        <v>838</v>
      </c>
      <c r="C7209">
        <v>4</v>
      </c>
      <c r="D7209" t="s">
        <v>9</v>
      </c>
      <c r="E7209">
        <v>1</v>
      </c>
      <c r="F7209">
        <v>133</v>
      </c>
    </row>
    <row r="7210" spans="1:6" hidden="1" x14ac:dyDescent="0.3">
      <c r="A7210" s="1">
        <v>0.64496527777777779</v>
      </c>
      <c r="C7210">
        <v>4</v>
      </c>
      <c r="D7210" t="s">
        <v>9</v>
      </c>
      <c r="E7210">
        <v>0</v>
      </c>
      <c r="F7210">
        <v>14</v>
      </c>
    </row>
    <row r="7211" spans="1:6" x14ac:dyDescent="0.3">
      <c r="A7211" s="1">
        <v>0.53944444444444439</v>
      </c>
      <c r="B7211">
        <v>718</v>
      </c>
      <c r="C7211">
        <v>4</v>
      </c>
      <c r="D7211" t="s">
        <v>9</v>
      </c>
      <c r="E7211">
        <v>1</v>
      </c>
      <c r="F7211">
        <v>108</v>
      </c>
    </row>
    <row r="7212" spans="1:6" x14ac:dyDescent="0.3">
      <c r="A7212" s="1">
        <v>0.48340277777777779</v>
      </c>
      <c r="B7212">
        <v>118</v>
      </c>
      <c r="C7212">
        <v>4</v>
      </c>
      <c r="D7212" t="s">
        <v>9</v>
      </c>
      <c r="E7212">
        <v>1</v>
      </c>
      <c r="F7212">
        <v>45</v>
      </c>
    </row>
    <row r="7213" spans="1:6" x14ac:dyDescent="0.3">
      <c r="A7213" s="1">
        <v>0.37659722222222225</v>
      </c>
      <c r="B7213">
        <v>717</v>
      </c>
      <c r="C7213">
        <v>4</v>
      </c>
      <c r="D7213" t="s">
        <v>9</v>
      </c>
      <c r="E7213">
        <v>1</v>
      </c>
      <c r="F7213">
        <v>832</v>
      </c>
    </row>
    <row r="7214" spans="1:6" hidden="1" x14ac:dyDescent="0.3">
      <c r="A7214" s="1">
        <v>0.32662037037037039</v>
      </c>
      <c r="C7214">
        <v>9</v>
      </c>
      <c r="D7214" t="s">
        <v>10</v>
      </c>
      <c r="E7214">
        <v>0</v>
      </c>
    </row>
    <row r="7215" spans="1:6" hidden="1" x14ac:dyDescent="0.3">
      <c r="A7215" s="1">
        <v>0.29982638888888891</v>
      </c>
      <c r="C7215">
        <v>4</v>
      </c>
      <c r="D7215" t="s">
        <v>9</v>
      </c>
      <c r="E7215">
        <v>0</v>
      </c>
      <c r="F7215">
        <v>11</v>
      </c>
    </row>
    <row r="7216" spans="1:6" hidden="1" x14ac:dyDescent="0.3">
      <c r="A7216" s="1">
        <v>0.54260416666666667</v>
      </c>
      <c r="C7216">
        <v>4</v>
      </c>
      <c r="D7216" t="s">
        <v>9</v>
      </c>
      <c r="E7216">
        <v>0</v>
      </c>
      <c r="F7216">
        <v>50</v>
      </c>
    </row>
    <row r="7217" spans="1:6" x14ac:dyDescent="0.3">
      <c r="A7217" s="1">
        <v>0.77483796296296292</v>
      </c>
      <c r="B7217">
        <v>117</v>
      </c>
      <c r="C7217">
        <v>4</v>
      </c>
      <c r="D7217" t="s">
        <v>9</v>
      </c>
      <c r="E7217">
        <v>1</v>
      </c>
      <c r="F7217">
        <v>125</v>
      </c>
    </row>
    <row r="7218" spans="1:6" hidden="1" x14ac:dyDescent="0.3">
      <c r="A7218" s="1">
        <v>0.33978009259259262</v>
      </c>
      <c r="C7218">
        <v>9</v>
      </c>
      <c r="D7218" t="s">
        <v>10</v>
      </c>
      <c r="E7218">
        <v>0</v>
      </c>
    </row>
    <row r="7219" spans="1:6" hidden="1" x14ac:dyDescent="0.3">
      <c r="A7219" s="1">
        <v>0.64603009259259259</v>
      </c>
      <c r="C7219">
        <v>4</v>
      </c>
      <c r="D7219" t="s">
        <v>9</v>
      </c>
      <c r="E7219">
        <v>0</v>
      </c>
      <c r="F7219">
        <v>127</v>
      </c>
    </row>
    <row r="7220" spans="1:6" hidden="1" x14ac:dyDescent="0.3">
      <c r="A7220" s="1">
        <v>0.14534722222222221</v>
      </c>
      <c r="C7220">
        <v>4</v>
      </c>
      <c r="D7220" t="s">
        <v>9</v>
      </c>
      <c r="E7220">
        <v>0</v>
      </c>
      <c r="F7220">
        <v>45</v>
      </c>
    </row>
    <row r="7221" spans="1:6" hidden="1" x14ac:dyDescent="0.3">
      <c r="A7221" s="1">
        <v>0.53626157407407404</v>
      </c>
      <c r="C7221">
        <v>4</v>
      </c>
      <c r="D7221" t="s">
        <v>9</v>
      </c>
      <c r="E7221">
        <v>0</v>
      </c>
      <c r="F7221">
        <v>128</v>
      </c>
    </row>
    <row r="7222" spans="1:6" hidden="1" x14ac:dyDescent="0.3">
      <c r="A7222" s="1">
        <v>0.13399305555555555</v>
      </c>
      <c r="C7222">
        <v>4</v>
      </c>
      <c r="D7222" t="s">
        <v>9</v>
      </c>
      <c r="E7222">
        <v>0</v>
      </c>
      <c r="F7222">
        <v>96</v>
      </c>
    </row>
    <row r="7223" spans="1:6" hidden="1" x14ac:dyDescent="0.3">
      <c r="A7223" s="1">
        <v>0.21260416666666668</v>
      </c>
      <c r="C7223">
        <v>4</v>
      </c>
      <c r="D7223" t="s">
        <v>9</v>
      </c>
      <c r="E7223">
        <v>0</v>
      </c>
      <c r="F7223">
        <v>112</v>
      </c>
    </row>
    <row r="7224" spans="1:6" hidden="1" x14ac:dyDescent="0.3">
      <c r="A7224" s="1">
        <v>0.64416666666666667</v>
      </c>
      <c r="C7224">
        <v>9</v>
      </c>
      <c r="D7224" t="s">
        <v>10</v>
      </c>
      <c r="E7224">
        <v>0</v>
      </c>
    </row>
    <row r="7225" spans="1:6" hidden="1" x14ac:dyDescent="0.3">
      <c r="A7225" s="1">
        <v>0.32606481481481481</v>
      </c>
      <c r="C7225">
        <v>4</v>
      </c>
      <c r="D7225" t="s">
        <v>9</v>
      </c>
      <c r="E7225">
        <v>0</v>
      </c>
      <c r="F7225">
        <v>91</v>
      </c>
    </row>
    <row r="7226" spans="1:6" x14ac:dyDescent="0.3">
      <c r="A7226" s="1">
        <v>0.74406249999999996</v>
      </c>
      <c r="B7226">
        <v>60</v>
      </c>
      <c r="C7226">
        <v>4</v>
      </c>
      <c r="D7226" t="s">
        <v>9</v>
      </c>
      <c r="E7226">
        <v>1</v>
      </c>
      <c r="F7226">
        <v>47</v>
      </c>
    </row>
    <row r="7227" spans="1:6" x14ac:dyDescent="0.3">
      <c r="A7227" s="1">
        <v>0.84282407407407411</v>
      </c>
      <c r="B7227">
        <v>179</v>
      </c>
      <c r="C7227">
        <v>4</v>
      </c>
      <c r="D7227" t="s">
        <v>9</v>
      </c>
      <c r="E7227">
        <v>1</v>
      </c>
      <c r="F7227">
        <v>476</v>
      </c>
    </row>
    <row r="7228" spans="1:6" hidden="1" x14ac:dyDescent="0.3">
      <c r="A7228" s="1">
        <v>0.29950231481481482</v>
      </c>
      <c r="C7228">
        <v>4</v>
      </c>
      <c r="D7228" t="s">
        <v>9</v>
      </c>
      <c r="E7228">
        <v>0</v>
      </c>
      <c r="F7228">
        <v>44</v>
      </c>
    </row>
    <row r="7229" spans="1:6" x14ac:dyDescent="0.3">
      <c r="A7229" s="1">
        <v>0.33888888888888891</v>
      </c>
      <c r="B7229">
        <v>899</v>
      </c>
      <c r="C7229">
        <v>4</v>
      </c>
      <c r="D7229" t="s">
        <v>9</v>
      </c>
      <c r="E7229">
        <v>1</v>
      </c>
      <c r="F7229">
        <v>139</v>
      </c>
    </row>
    <row r="7230" spans="1:6" x14ac:dyDescent="0.3">
      <c r="A7230" s="1">
        <v>0.70240740740740737</v>
      </c>
      <c r="B7230">
        <v>238</v>
      </c>
      <c r="C7230">
        <v>4</v>
      </c>
      <c r="D7230" t="s">
        <v>9</v>
      </c>
      <c r="E7230">
        <v>1</v>
      </c>
      <c r="F7230">
        <v>51</v>
      </c>
    </row>
    <row r="7231" spans="1:6" hidden="1" x14ac:dyDescent="0.3">
      <c r="A7231" s="1">
        <v>0.13287037037037036</v>
      </c>
      <c r="C7231">
        <v>4</v>
      </c>
      <c r="D7231" t="s">
        <v>9</v>
      </c>
      <c r="E7231">
        <v>0</v>
      </c>
      <c r="F7231">
        <v>79</v>
      </c>
    </row>
    <row r="7232" spans="1:6" hidden="1" x14ac:dyDescent="0.3">
      <c r="A7232" s="1">
        <v>0.6527546296296296</v>
      </c>
      <c r="C7232">
        <v>4</v>
      </c>
      <c r="D7232" t="s">
        <v>9</v>
      </c>
      <c r="E7232">
        <v>0</v>
      </c>
      <c r="F7232">
        <v>90</v>
      </c>
    </row>
    <row r="7233" spans="1:6" hidden="1" x14ac:dyDescent="0.3">
      <c r="A7233" s="1">
        <v>0.80783564814814812</v>
      </c>
      <c r="C7233">
        <v>4</v>
      </c>
      <c r="D7233" t="s">
        <v>9</v>
      </c>
      <c r="E7233">
        <v>0</v>
      </c>
      <c r="F7233">
        <v>17</v>
      </c>
    </row>
    <row r="7234" spans="1:6" x14ac:dyDescent="0.3">
      <c r="A7234" s="1">
        <v>0.36481481481481481</v>
      </c>
      <c r="B7234">
        <v>119</v>
      </c>
      <c r="C7234">
        <v>4</v>
      </c>
      <c r="D7234" t="s">
        <v>9</v>
      </c>
      <c r="E7234">
        <v>1</v>
      </c>
      <c r="F7234">
        <v>27</v>
      </c>
    </row>
    <row r="7235" spans="1:6" hidden="1" x14ac:dyDescent="0.3">
      <c r="A7235" s="1">
        <v>0.13753472222222221</v>
      </c>
      <c r="C7235">
        <v>4</v>
      </c>
      <c r="D7235" t="s">
        <v>9</v>
      </c>
      <c r="E7235">
        <v>0</v>
      </c>
      <c r="F7235">
        <v>124</v>
      </c>
    </row>
    <row r="7236" spans="1:6" x14ac:dyDescent="0.3">
      <c r="A7236" s="1">
        <v>5.8171296296296297E-2</v>
      </c>
      <c r="B7236">
        <v>419</v>
      </c>
      <c r="C7236">
        <v>4</v>
      </c>
      <c r="D7236" t="s">
        <v>9</v>
      </c>
      <c r="E7236">
        <v>1</v>
      </c>
      <c r="F7236">
        <v>735</v>
      </c>
    </row>
    <row r="7237" spans="1:6" x14ac:dyDescent="0.3">
      <c r="A7237" s="1">
        <v>0.65733796296296299</v>
      </c>
      <c r="B7237">
        <v>60</v>
      </c>
      <c r="C7237">
        <v>4</v>
      </c>
      <c r="D7237" t="s">
        <v>9</v>
      </c>
      <c r="E7237">
        <v>1</v>
      </c>
      <c r="F7237">
        <v>571</v>
      </c>
    </row>
    <row r="7238" spans="1:6" hidden="1" x14ac:dyDescent="0.3">
      <c r="A7238" s="1">
        <v>0.90579861111111115</v>
      </c>
      <c r="C7238">
        <v>4</v>
      </c>
      <c r="D7238" t="s">
        <v>9</v>
      </c>
      <c r="E7238">
        <v>0</v>
      </c>
      <c r="F7238">
        <v>11</v>
      </c>
    </row>
    <row r="7239" spans="1:6" x14ac:dyDescent="0.3">
      <c r="A7239" s="1">
        <v>0.9921875</v>
      </c>
      <c r="B7239">
        <v>60</v>
      </c>
      <c r="C7239">
        <v>4</v>
      </c>
      <c r="D7239" t="s">
        <v>9</v>
      </c>
      <c r="E7239">
        <v>1</v>
      </c>
      <c r="F7239">
        <v>371</v>
      </c>
    </row>
    <row r="7240" spans="1:6" hidden="1" x14ac:dyDescent="0.3">
      <c r="A7240" s="1">
        <v>0.40341435185185187</v>
      </c>
      <c r="C7240">
        <v>9</v>
      </c>
      <c r="D7240" t="s">
        <v>10</v>
      </c>
      <c r="E7240">
        <v>0</v>
      </c>
    </row>
    <row r="7241" spans="1:6" hidden="1" x14ac:dyDescent="0.3">
      <c r="A7241" s="1">
        <v>0.68574074074074076</v>
      </c>
      <c r="C7241">
        <v>9</v>
      </c>
      <c r="D7241" t="s">
        <v>10</v>
      </c>
      <c r="E7241">
        <v>0</v>
      </c>
    </row>
    <row r="7242" spans="1:6" hidden="1" x14ac:dyDescent="0.3">
      <c r="A7242" s="1">
        <v>0.81596064814814817</v>
      </c>
      <c r="C7242">
        <v>9</v>
      </c>
      <c r="D7242" t="s">
        <v>10</v>
      </c>
      <c r="E7242">
        <v>0</v>
      </c>
    </row>
    <row r="7243" spans="1:6" hidden="1" x14ac:dyDescent="0.3">
      <c r="A7243" s="1">
        <v>0.7038078703703704</v>
      </c>
      <c r="C7243">
        <v>9</v>
      </c>
      <c r="D7243" t="s">
        <v>10</v>
      </c>
      <c r="E7243">
        <v>0</v>
      </c>
    </row>
    <row r="7244" spans="1:6" x14ac:dyDescent="0.3">
      <c r="A7244" s="1">
        <v>0.74571759259259263</v>
      </c>
      <c r="B7244">
        <v>719</v>
      </c>
      <c r="C7244">
        <v>4</v>
      </c>
      <c r="D7244" t="s">
        <v>9</v>
      </c>
      <c r="E7244">
        <v>1</v>
      </c>
      <c r="F7244">
        <v>68</v>
      </c>
    </row>
    <row r="7245" spans="1:6" x14ac:dyDescent="0.3">
      <c r="A7245" s="1">
        <v>0.38063657407407409</v>
      </c>
      <c r="B7245">
        <v>418</v>
      </c>
      <c r="C7245">
        <v>4</v>
      </c>
      <c r="D7245" t="s">
        <v>9</v>
      </c>
      <c r="E7245">
        <v>1</v>
      </c>
      <c r="F7245">
        <v>579</v>
      </c>
    </row>
    <row r="7246" spans="1:6" hidden="1" x14ac:dyDescent="0.3">
      <c r="A7246" s="1">
        <v>0.64834490740740736</v>
      </c>
      <c r="C7246">
        <v>9</v>
      </c>
      <c r="D7246" t="s">
        <v>10</v>
      </c>
      <c r="E7246">
        <v>0</v>
      </c>
    </row>
    <row r="7247" spans="1:6" x14ac:dyDescent="0.3">
      <c r="A7247" s="1">
        <v>0.65538194444444442</v>
      </c>
      <c r="B7247">
        <v>478</v>
      </c>
      <c r="C7247">
        <v>4</v>
      </c>
      <c r="D7247" t="s">
        <v>9</v>
      </c>
      <c r="E7247">
        <v>1</v>
      </c>
      <c r="F7247">
        <v>148</v>
      </c>
    </row>
    <row r="7248" spans="1:6" x14ac:dyDescent="0.3">
      <c r="A7248" s="1">
        <v>0.68141203703703701</v>
      </c>
      <c r="B7248">
        <v>718</v>
      </c>
      <c r="C7248">
        <v>4</v>
      </c>
      <c r="D7248" t="s">
        <v>9</v>
      </c>
      <c r="E7248">
        <v>1</v>
      </c>
      <c r="F7248">
        <v>225</v>
      </c>
    </row>
    <row r="7249" spans="1:6" x14ac:dyDescent="0.3">
      <c r="A7249" s="1">
        <v>0.84622685185185187</v>
      </c>
      <c r="B7249">
        <v>358</v>
      </c>
      <c r="C7249">
        <v>4</v>
      </c>
      <c r="D7249" t="s">
        <v>9</v>
      </c>
      <c r="E7249">
        <v>1</v>
      </c>
      <c r="F7249">
        <v>596</v>
      </c>
    </row>
    <row r="7250" spans="1:6" hidden="1" x14ac:dyDescent="0.3">
      <c r="A7250" s="1">
        <v>0.29771990740740739</v>
      </c>
      <c r="C7250">
        <v>4</v>
      </c>
      <c r="D7250" t="s">
        <v>9</v>
      </c>
      <c r="E7250">
        <v>0</v>
      </c>
      <c r="F7250">
        <v>142</v>
      </c>
    </row>
    <row r="7251" spans="1:6" hidden="1" x14ac:dyDescent="0.3">
      <c r="A7251" s="1">
        <v>0.56575231481481481</v>
      </c>
      <c r="C7251">
        <v>4</v>
      </c>
      <c r="D7251" t="s">
        <v>9</v>
      </c>
      <c r="E7251">
        <v>0</v>
      </c>
      <c r="F7251">
        <v>118</v>
      </c>
    </row>
    <row r="7252" spans="1:6" hidden="1" x14ac:dyDescent="0.3">
      <c r="A7252" s="1">
        <v>0.86755787037037035</v>
      </c>
      <c r="C7252">
        <v>4</v>
      </c>
      <c r="D7252" t="s">
        <v>9</v>
      </c>
      <c r="E7252">
        <v>0</v>
      </c>
      <c r="F7252">
        <v>5</v>
      </c>
    </row>
    <row r="7253" spans="1:6" x14ac:dyDescent="0.3">
      <c r="A7253" s="1">
        <v>0.36184027777777777</v>
      </c>
      <c r="B7253">
        <v>778</v>
      </c>
      <c r="C7253">
        <v>4</v>
      </c>
      <c r="D7253" t="s">
        <v>9</v>
      </c>
      <c r="E7253">
        <v>1</v>
      </c>
      <c r="F7253">
        <v>21</v>
      </c>
    </row>
    <row r="7254" spans="1:6" x14ac:dyDescent="0.3">
      <c r="A7254" s="1">
        <v>0.4371990740740741</v>
      </c>
      <c r="B7254">
        <v>357</v>
      </c>
      <c r="C7254">
        <v>4</v>
      </c>
      <c r="D7254" t="s">
        <v>9</v>
      </c>
      <c r="E7254">
        <v>1</v>
      </c>
      <c r="F7254">
        <v>41</v>
      </c>
    </row>
    <row r="7255" spans="1:6" hidden="1" x14ac:dyDescent="0.3">
      <c r="A7255" s="1">
        <v>0.75240740740740741</v>
      </c>
      <c r="C7255">
        <v>4</v>
      </c>
      <c r="D7255" t="s">
        <v>9</v>
      </c>
      <c r="E7255">
        <v>0</v>
      </c>
      <c r="F7255">
        <v>156</v>
      </c>
    </row>
    <row r="7256" spans="1:6" x14ac:dyDescent="0.3">
      <c r="A7256" s="1">
        <v>0.13589120370370369</v>
      </c>
      <c r="B7256">
        <v>418</v>
      </c>
      <c r="C7256">
        <v>4</v>
      </c>
      <c r="D7256" t="s">
        <v>9</v>
      </c>
      <c r="E7256">
        <v>1</v>
      </c>
      <c r="F7256">
        <v>286</v>
      </c>
    </row>
    <row r="7257" spans="1:6" x14ac:dyDescent="0.3">
      <c r="A7257" s="1">
        <v>0.47818287037037038</v>
      </c>
      <c r="B7257">
        <v>357</v>
      </c>
      <c r="C7257">
        <v>4</v>
      </c>
      <c r="D7257" t="s">
        <v>9</v>
      </c>
      <c r="E7257">
        <v>1</v>
      </c>
      <c r="F7257">
        <v>50</v>
      </c>
    </row>
    <row r="7258" spans="1:6" x14ac:dyDescent="0.3">
      <c r="A7258" s="1">
        <v>0.30554398148148149</v>
      </c>
      <c r="B7258">
        <v>657</v>
      </c>
      <c r="C7258">
        <v>4</v>
      </c>
      <c r="D7258" t="s">
        <v>9</v>
      </c>
      <c r="E7258">
        <v>1</v>
      </c>
      <c r="F7258">
        <v>193</v>
      </c>
    </row>
    <row r="7259" spans="1:6" hidden="1" x14ac:dyDescent="0.3">
      <c r="A7259" s="1">
        <v>0.13265046296296296</v>
      </c>
      <c r="C7259">
        <v>4</v>
      </c>
      <c r="D7259" t="s">
        <v>9</v>
      </c>
      <c r="E7259">
        <v>0</v>
      </c>
      <c r="F7259">
        <v>87</v>
      </c>
    </row>
    <row r="7260" spans="1:6" hidden="1" x14ac:dyDescent="0.3">
      <c r="A7260" s="1">
        <v>0.53788194444444448</v>
      </c>
      <c r="C7260">
        <v>4</v>
      </c>
      <c r="D7260" t="s">
        <v>9</v>
      </c>
      <c r="E7260">
        <v>0</v>
      </c>
      <c r="F7260">
        <v>61</v>
      </c>
    </row>
    <row r="7261" spans="1:6" hidden="1" x14ac:dyDescent="0.3">
      <c r="A7261" s="1">
        <v>0.64805555555555561</v>
      </c>
      <c r="C7261">
        <v>4</v>
      </c>
      <c r="D7261" t="s">
        <v>9</v>
      </c>
      <c r="E7261">
        <v>0</v>
      </c>
      <c r="F7261">
        <v>236</v>
      </c>
    </row>
    <row r="7262" spans="1:6" hidden="1" x14ac:dyDescent="0.3">
      <c r="A7262" s="1">
        <v>0.70666666666666667</v>
      </c>
      <c r="C7262">
        <v>4</v>
      </c>
      <c r="D7262" t="s">
        <v>9</v>
      </c>
      <c r="E7262">
        <v>0</v>
      </c>
      <c r="F7262">
        <v>152</v>
      </c>
    </row>
    <row r="7263" spans="1:6" hidden="1" x14ac:dyDescent="0.3">
      <c r="A7263" s="1">
        <v>0.69655092592592593</v>
      </c>
      <c r="C7263">
        <v>4</v>
      </c>
      <c r="D7263" t="s">
        <v>9</v>
      </c>
      <c r="E7263">
        <v>0</v>
      </c>
      <c r="F7263">
        <v>52</v>
      </c>
    </row>
    <row r="7264" spans="1:6" x14ac:dyDescent="0.3">
      <c r="A7264" s="1">
        <v>0.87087962962962961</v>
      </c>
      <c r="B7264">
        <v>60</v>
      </c>
      <c r="C7264">
        <v>4</v>
      </c>
      <c r="D7264" t="s">
        <v>9</v>
      </c>
      <c r="E7264">
        <v>1</v>
      </c>
      <c r="F7264">
        <v>70</v>
      </c>
    </row>
    <row r="7265" spans="1:6" hidden="1" x14ac:dyDescent="0.3">
      <c r="A7265" s="1">
        <v>0.36856481481481479</v>
      </c>
      <c r="C7265">
        <v>9</v>
      </c>
      <c r="D7265" t="s">
        <v>10</v>
      </c>
      <c r="E7265">
        <v>0</v>
      </c>
    </row>
    <row r="7266" spans="1:6" hidden="1" x14ac:dyDescent="0.3">
      <c r="A7266" s="1">
        <v>0.73460648148148144</v>
      </c>
      <c r="C7266">
        <v>4</v>
      </c>
      <c r="D7266" t="s">
        <v>9</v>
      </c>
      <c r="E7266">
        <v>0</v>
      </c>
      <c r="F7266">
        <v>16</v>
      </c>
    </row>
    <row r="7267" spans="1:6" x14ac:dyDescent="0.3">
      <c r="A7267" s="1">
        <v>0.63806712962962964</v>
      </c>
      <c r="B7267">
        <v>118</v>
      </c>
      <c r="C7267">
        <v>4</v>
      </c>
      <c r="D7267" t="s">
        <v>9</v>
      </c>
      <c r="E7267">
        <v>1</v>
      </c>
      <c r="F7267">
        <v>463</v>
      </c>
    </row>
    <row r="7268" spans="1:6" x14ac:dyDescent="0.3">
      <c r="A7268" s="1">
        <v>0.97660879629629627</v>
      </c>
      <c r="B7268">
        <v>298</v>
      </c>
      <c r="C7268">
        <v>4</v>
      </c>
      <c r="D7268" t="s">
        <v>9</v>
      </c>
      <c r="E7268">
        <v>1</v>
      </c>
      <c r="F7268">
        <v>567</v>
      </c>
    </row>
    <row r="7269" spans="1:6" hidden="1" x14ac:dyDescent="0.3">
      <c r="A7269" s="1">
        <v>8.5833333333333331E-2</v>
      </c>
      <c r="C7269">
        <v>9</v>
      </c>
      <c r="D7269" t="s">
        <v>10</v>
      </c>
      <c r="E7269">
        <v>0</v>
      </c>
    </row>
    <row r="7270" spans="1:6" hidden="1" x14ac:dyDescent="0.3">
      <c r="A7270" s="1">
        <v>0.69995370370370369</v>
      </c>
      <c r="C7270">
        <v>9</v>
      </c>
      <c r="D7270" t="s">
        <v>10</v>
      </c>
      <c r="E7270">
        <v>0</v>
      </c>
    </row>
    <row r="7271" spans="1:6" hidden="1" x14ac:dyDescent="0.3">
      <c r="A7271" s="1">
        <v>0.35106481481481483</v>
      </c>
      <c r="C7271">
        <v>4</v>
      </c>
      <c r="D7271" t="s">
        <v>9</v>
      </c>
      <c r="E7271">
        <v>0</v>
      </c>
      <c r="F7271">
        <v>118</v>
      </c>
    </row>
    <row r="7272" spans="1:6" hidden="1" x14ac:dyDescent="0.3">
      <c r="A7272" s="1">
        <v>0.10146990740740741</v>
      </c>
      <c r="C7272">
        <v>9</v>
      </c>
      <c r="D7272" t="s">
        <v>10</v>
      </c>
      <c r="E7272">
        <v>0</v>
      </c>
    </row>
    <row r="7273" spans="1:6" hidden="1" x14ac:dyDescent="0.3">
      <c r="A7273" s="1">
        <v>6.6979166666666673E-2</v>
      </c>
      <c r="C7273">
        <v>4</v>
      </c>
      <c r="D7273" t="s">
        <v>9</v>
      </c>
      <c r="E7273">
        <v>0</v>
      </c>
      <c r="F7273">
        <v>113</v>
      </c>
    </row>
    <row r="7274" spans="1:6" hidden="1" x14ac:dyDescent="0.3">
      <c r="A7274" s="1">
        <v>0.14420138888888889</v>
      </c>
      <c r="C7274">
        <v>9</v>
      </c>
      <c r="D7274" t="s">
        <v>10</v>
      </c>
      <c r="E7274">
        <v>0</v>
      </c>
    </row>
    <row r="7275" spans="1:6" hidden="1" x14ac:dyDescent="0.3">
      <c r="A7275" s="1">
        <v>0.14574074074074075</v>
      </c>
      <c r="C7275">
        <v>9</v>
      </c>
      <c r="D7275" t="s">
        <v>10</v>
      </c>
      <c r="E7275">
        <v>0</v>
      </c>
    </row>
    <row r="7276" spans="1:6" hidden="1" x14ac:dyDescent="0.3">
      <c r="A7276" s="1">
        <v>0.86729166666666668</v>
      </c>
      <c r="C7276">
        <v>4</v>
      </c>
      <c r="D7276" t="s">
        <v>9</v>
      </c>
      <c r="E7276">
        <v>0</v>
      </c>
      <c r="F7276">
        <v>83</v>
      </c>
    </row>
    <row r="7277" spans="1:6" hidden="1" x14ac:dyDescent="0.3">
      <c r="A7277" s="1">
        <v>3.7187499999999998E-2</v>
      </c>
      <c r="C7277">
        <v>9</v>
      </c>
      <c r="D7277" t="s">
        <v>10</v>
      </c>
      <c r="E7277">
        <v>0</v>
      </c>
    </row>
    <row r="7278" spans="1:6" hidden="1" x14ac:dyDescent="0.3">
      <c r="A7278" s="1">
        <v>0.89731481481481479</v>
      </c>
      <c r="C7278">
        <v>9</v>
      </c>
      <c r="D7278" t="s">
        <v>10</v>
      </c>
      <c r="E7278">
        <v>0</v>
      </c>
    </row>
    <row r="7279" spans="1:6" hidden="1" x14ac:dyDescent="0.3">
      <c r="A7279" s="1">
        <v>0.14940972222222224</v>
      </c>
      <c r="C7279">
        <v>9</v>
      </c>
      <c r="D7279" t="s">
        <v>10</v>
      </c>
      <c r="E7279">
        <v>0</v>
      </c>
    </row>
    <row r="7280" spans="1:6" hidden="1" x14ac:dyDescent="0.3">
      <c r="A7280" s="1">
        <v>6.1006944444444447E-2</v>
      </c>
      <c r="C7280">
        <v>9</v>
      </c>
      <c r="D7280" t="s">
        <v>10</v>
      </c>
      <c r="E7280">
        <v>0</v>
      </c>
    </row>
    <row r="7281" spans="1:6" x14ac:dyDescent="0.3">
      <c r="A7281" s="1">
        <v>0.51495370370370375</v>
      </c>
      <c r="B7281">
        <v>536</v>
      </c>
      <c r="C7281">
        <v>4</v>
      </c>
      <c r="D7281" t="s">
        <v>9</v>
      </c>
      <c r="E7281">
        <v>1</v>
      </c>
      <c r="F7281">
        <v>336</v>
      </c>
    </row>
    <row r="7282" spans="1:6" hidden="1" x14ac:dyDescent="0.3">
      <c r="A7282" s="1">
        <v>8.1203703703703708E-2</v>
      </c>
      <c r="C7282">
        <v>9</v>
      </c>
      <c r="D7282" t="s">
        <v>10</v>
      </c>
      <c r="E7282">
        <v>0</v>
      </c>
    </row>
    <row r="7283" spans="1:6" hidden="1" x14ac:dyDescent="0.3">
      <c r="A7283" s="1">
        <v>2.4259259259259258E-2</v>
      </c>
      <c r="C7283">
        <v>4</v>
      </c>
      <c r="D7283" t="s">
        <v>9</v>
      </c>
      <c r="E7283">
        <v>0</v>
      </c>
      <c r="F7283">
        <v>211</v>
      </c>
    </row>
    <row r="7284" spans="1:6" hidden="1" x14ac:dyDescent="0.3">
      <c r="A7284" s="1">
        <v>0.89831018518518524</v>
      </c>
      <c r="C7284">
        <v>4</v>
      </c>
      <c r="D7284" t="s">
        <v>9</v>
      </c>
      <c r="E7284">
        <v>0</v>
      </c>
      <c r="F7284">
        <v>20</v>
      </c>
    </row>
    <row r="7285" spans="1:6" hidden="1" x14ac:dyDescent="0.3">
      <c r="A7285" s="1">
        <v>0.13502314814814814</v>
      </c>
      <c r="C7285">
        <v>4</v>
      </c>
      <c r="D7285" t="s">
        <v>9</v>
      </c>
      <c r="E7285">
        <v>0</v>
      </c>
      <c r="F7285">
        <v>128</v>
      </c>
    </row>
    <row r="7286" spans="1:6" hidden="1" x14ac:dyDescent="0.3">
      <c r="A7286" s="1">
        <v>0.11554398148148148</v>
      </c>
      <c r="C7286">
        <v>9</v>
      </c>
      <c r="D7286" t="s">
        <v>10</v>
      </c>
      <c r="E7286">
        <v>0</v>
      </c>
    </row>
    <row r="7287" spans="1:6" hidden="1" x14ac:dyDescent="0.3">
      <c r="A7287" s="1">
        <v>0.35258101851851853</v>
      </c>
      <c r="C7287">
        <v>4</v>
      </c>
      <c r="D7287" t="s">
        <v>9</v>
      </c>
      <c r="E7287">
        <v>0</v>
      </c>
      <c r="F7287">
        <v>89</v>
      </c>
    </row>
    <row r="7288" spans="1:6" hidden="1" x14ac:dyDescent="0.3">
      <c r="A7288" s="1">
        <v>6.7685185185185182E-2</v>
      </c>
      <c r="C7288">
        <v>9</v>
      </c>
      <c r="D7288" t="s">
        <v>10</v>
      </c>
      <c r="E7288">
        <v>0</v>
      </c>
    </row>
    <row r="7289" spans="1:6" x14ac:dyDescent="0.3">
      <c r="A7289" s="1">
        <v>0.1960300925925926</v>
      </c>
      <c r="B7289">
        <v>118</v>
      </c>
      <c r="C7289">
        <v>4</v>
      </c>
      <c r="D7289" t="s">
        <v>9</v>
      </c>
      <c r="E7289">
        <v>1</v>
      </c>
      <c r="F7289">
        <v>165</v>
      </c>
    </row>
    <row r="7290" spans="1:6" hidden="1" x14ac:dyDescent="0.3">
      <c r="A7290" s="1">
        <v>6.3993055555555553E-2</v>
      </c>
      <c r="C7290">
        <v>9</v>
      </c>
      <c r="D7290" t="s">
        <v>10</v>
      </c>
      <c r="E7290">
        <v>0</v>
      </c>
    </row>
    <row r="7291" spans="1:6" hidden="1" x14ac:dyDescent="0.3">
      <c r="A7291" s="1">
        <v>3.321759259259259E-2</v>
      </c>
      <c r="C7291">
        <v>4</v>
      </c>
      <c r="D7291" t="s">
        <v>9</v>
      </c>
      <c r="E7291">
        <v>0</v>
      </c>
      <c r="F7291">
        <v>64</v>
      </c>
    </row>
    <row r="7292" spans="1:6" hidden="1" x14ac:dyDescent="0.3">
      <c r="A7292" s="1">
        <v>2.644675925925926E-2</v>
      </c>
      <c r="C7292">
        <v>9</v>
      </c>
      <c r="D7292" t="s">
        <v>10</v>
      </c>
      <c r="E7292">
        <v>0</v>
      </c>
    </row>
    <row r="7293" spans="1:6" hidden="1" x14ac:dyDescent="0.3">
      <c r="A7293" s="1">
        <v>0.14564814814814814</v>
      </c>
      <c r="C7293">
        <v>9</v>
      </c>
      <c r="D7293" t="s">
        <v>10</v>
      </c>
      <c r="E7293">
        <v>0</v>
      </c>
    </row>
    <row r="7294" spans="1:6" hidden="1" x14ac:dyDescent="0.3">
      <c r="A7294" s="1">
        <v>6.7627314814814821E-2</v>
      </c>
      <c r="C7294">
        <v>9</v>
      </c>
      <c r="D7294" t="s">
        <v>10</v>
      </c>
      <c r="E7294">
        <v>0</v>
      </c>
    </row>
    <row r="7295" spans="1:6" x14ac:dyDescent="0.3">
      <c r="A7295" s="1">
        <v>0.64552083333333332</v>
      </c>
      <c r="B7295">
        <v>658</v>
      </c>
      <c r="C7295">
        <v>4</v>
      </c>
      <c r="D7295" t="s">
        <v>9</v>
      </c>
      <c r="E7295">
        <v>1</v>
      </c>
      <c r="F7295">
        <v>35</v>
      </c>
    </row>
    <row r="7296" spans="1:6" hidden="1" x14ac:dyDescent="0.3">
      <c r="A7296" s="1">
        <v>9.8958333333333329E-2</v>
      </c>
      <c r="C7296">
        <v>9</v>
      </c>
      <c r="D7296" t="s">
        <v>10</v>
      </c>
      <c r="E7296">
        <v>0</v>
      </c>
    </row>
    <row r="7297" spans="1:6" hidden="1" x14ac:dyDescent="0.3">
      <c r="A7297" s="1">
        <v>2.1099537037037038E-2</v>
      </c>
      <c r="C7297">
        <v>4</v>
      </c>
      <c r="D7297" t="s">
        <v>9</v>
      </c>
      <c r="E7297">
        <v>0</v>
      </c>
      <c r="F7297">
        <v>81</v>
      </c>
    </row>
    <row r="7298" spans="1:6" hidden="1" x14ac:dyDescent="0.3">
      <c r="A7298" s="1">
        <v>0.14458333333333334</v>
      </c>
      <c r="C7298">
        <v>9</v>
      </c>
      <c r="D7298" t="s">
        <v>10</v>
      </c>
      <c r="E7298">
        <v>0</v>
      </c>
    </row>
    <row r="7299" spans="1:6" hidden="1" x14ac:dyDescent="0.3">
      <c r="A7299" s="1">
        <v>0.10502314814814814</v>
      </c>
      <c r="C7299">
        <v>9</v>
      </c>
      <c r="D7299" t="s">
        <v>10</v>
      </c>
      <c r="E7299">
        <v>0</v>
      </c>
    </row>
    <row r="7300" spans="1:6" hidden="1" x14ac:dyDescent="0.3">
      <c r="A7300" s="1">
        <v>0.9250694444444445</v>
      </c>
      <c r="C7300">
        <v>9</v>
      </c>
      <c r="D7300" t="s">
        <v>10</v>
      </c>
      <c r="E7300">
        <v>0</v>
      </c>
    </row>
    <row r="7301" spans="1:6" hidden="1" x14ac:dyDescent="0.3">
      <c r="A7301" s="1">
        <v>0.13278935185185184</v>
      </c>
      <c r="C7301">
        <v>9</v>
      </c>
      <c r="D7301" t="s">
        <v>10</v>
      </c>
      <c r="E7301">
        <v>0</v>
      </c>
    </row>
    <row r="7302" spans="1:6" x14ac:dyDescent="0.3">
      <c r="A7302" s="1">
        <v>0.86333333333333329</v>
      </c>
      <c r="B7302">
        <v>358</v>
      </c>
      <c r="C7302">
        <v>4</v>
      </c>
      <c r="D7302" t="s">
        <v>9</v>
      </c>
      <c r="E7302">
        <v>1</v>
      </c>
      <c r="F7302">
        <v>123</v>
      </c>
    </row>
    <row r="7303" spans="1:6" hidden="1" x14ac:dyDescent="0.3">
      <c r="A7303" s="1">
        <v>0.14223379629629629</v>
      </c>
      <c r="C7303">
        <v>4</v>
      </c>
      <c r="D7303" t="s">
        <v>9</v>
      </c>
      <c r="E7303">
        <v>0</v>
      </c>
      <c r="F7303">
        <v>49</v>
      </c>
    </row>
    <row r="7304" spans="1:6" hidden="1" x14ac:dyDescent="0.3">
      <c r="A7304" s="1">
        <v>0.14557870370370371</v>
      </c>
      <c r="C7304">
        <v>4</v>
      </c>
      <c r="D7304" t="s">
        <v>9</v>
      </c>
      <c r="E7304">
        <v>0</v>
      </c>
      <c r="F7304">
        <v>54</v>
      </c>
    </row>
    <row r="7305" spans="1:6" hidden="1" x14ac:dyDescent="0.3">
      <c r="A7305" s="1">
        <v>0.92011574074074076</v>
      </c>
      <c r="C7305">
        <v>4</v>
      </c>
      <c r="D7305" t="s">
        <v>9</v>
      </c>
      <c r="E7305">
        <v>0</v>
      </c>
      <c r="F7305">
        <v>23</v>
      </c>
    </row>
    <row r="7306" spans="1:6" hidden="1" x14ac:dyDescent="0.3">
      <c r="A7306" s="1">
        <v>0.13820601851851852</v>
      </c>
      <c r="C7306">
        <v>9</v>
      </c>
      <c r="D7306" t="s">
        <v>10</v>
      </c>
      <c r="E7306">
        <v>0</v>
      </c>
    </row>
    <row r="7307" spans="1:6" hidden="1" x14ac:dyDescent="0.3">
      <c r="A7307" s="1">
        <v>0.32703703703703701</v>
      </c>
      <c r="C7307">
        <v>4</v>
      </c>
      <c r="D7307" t="s">
        <v>9</v>
      </c>
      <c r="E7307">
        <v>0</v>
      </c>
      <c r="F7307">
        <v>136</v>
      </c>
    </row>
    <row r="7308" spans="1:6" hidden="1" x14ac:dyDescent="0.3">
      <c r="A7308" s="1">
        <v>9.7453703703703695E-3</v>
      </c>
      <c r="C7308">
        <v>4</v>
      </c>
      <c r="D7308" t="s">
        <v>9</v>
      </c>
      <c r="E7308">
        <v>0</v>
      </c>
      <c r="F7308">
        <v>54</v>
      </c>
    </row>
    <row r="7309" spans="1:6" hidden="1" x14ac:dyDescent="0.3">
      <c r="A7309" s="1">
        <v>4.8865740740740737E-2</v>
      </c>
      <c r="C7309">
        <v>4</v>
      </c>
      <c r="D7309" t="s">
        <v>9</v>
      </c>
      <c r="E7309">
        <v>0</v>
      </c>
      <c r="F7309">
        <v>103</v>
      </c>
    </row>
    <row r="7310" spans="1:6" hidden="1" x14ac:dyDescent="0.3">
      <c r="A7310" s="1">
        <v>0.1464699074074074</v>
      </c>
      <c r="C7310">
        <v>9</v>
      </c>
      <c r="D7310" t="s">
        <v>10</v>
      </c>
      <c r="E7310">
        <v>0</v>
      </c>
    </row>
    <row r="7311" spans="1:6" hidden="1" x14ac:dyDescent="0.3">
      <c r="A7311" s="1">
        <v>1.8298611111111113E-2</v>
      </c>
      <c r="C7311">
        <v>4</v>
      </c>
      <c r="D7311" t="s">
        <v>9</v>
      </c>
      <c r="E7311">
        <v>0</v>
      </c>
      <c r="F7311">
        <v>55</v>
      </c>
    </row>
    <row r="7312" spans="1:6" hidden="1" x14ac:dyDescent="0.3">
      <c r="A7312" s="1">
        <v>1.3854166666666667E-2</v>
      </c>
      <c r="C7312">
        <v>4</v>
      </c>
      <c r="D7312" t="s">
        <v>9</v>
      </c>
      <c r="E7312">
        <v>0</v>
      </c>
      <c r="F7312">
        <v>35</v>
      </c>
    </row>
    <row r="7313" spans="1:6" x14ac:dyDescent="0.3">
      <c r="A7313" s="1">
        <v>0.1744212962962963</v>
      </c>
      <c r="B7313">
        <v>298</v>
      </c>
      <c r="C7313">
        <v>4</v>
      </c>
      <c r="D7313" t="s">
        <v>9</v>
      </c>
      <c r="E7313">
        <v>1</v>
      </c>
      <c r="F7313">
        <v>59</v>
      </c>
    </row>
    <row r="7314" spans="1:6" hidden="1" x14ac:dyDescent="0.3">
      <c r="A7314" s="1">
        <v>0.84898148148148145</v>
      </c>
      <c r="C7314">
        <v>4</v>
      </c>
      <c r="D7314" t="s">
        <v>9</v>
      </c>
      <c r="E7314">
        <v>0</v>
      </c>
      <c r="F7314">
        <v>69</v>
      </c>
    </row>
    <row r="7315" spans="1:6" hidden="1" x14ac:dyDescent="0.3">
      <c r="A7315" s="1">
        <v>0.88836805555555554</v>
      </c>
      <c r="C7315">
        <v>9</v>
      </c>
      <c r="D7315" t="s">
        <v>10</v>
      </c>
      <c r="E7315">
        <v>0</v>
      </c>
    </row>
    <row r="7316" spans="1:6" hidden="1" x14ac:dyDescent="0.3">
      <c r="A7316" s="1">
        <v>0.12725694444444444</v>
      </c>
      <c r="C7316">
        <v>4</v>
      </c>
      <c r="D7316" t="s">
        <v>9</v>
      </c>
      <c r="E7316">
        <v>0</v>
      </c>
      <c r="F7316">
        <v>8</v>
      </c>
    </row>
    <row r="7317" spans="1:6" hidden="1" x14ac:dyDescent="0.3">
      <c r="A7317" s="1">
        <v>5.7222222222222223E-2</v>
      </c>
      <c r="C7317">
        <v>9</v>
      </c>
      <c r="D7317" t="s">
        <v>10</v>
      </c>
      <c r="E7317">
        <v>0</v>
      </c>
    </row>
    <row r="7318" spans="1:6" hidden="1" x14ac:dyDescent="0.3">
      <c r="A7318" s="1">
        <v>0.12494212962962963</v>
      </c>
      <c r="C7318">
        <v>4</v>
      </c>
      <c r="D7318" t="s">
        <v>9</v>
      </c>
      <c r="E7318">
        <v>0</v>
      </c>
      <c r="F7318">
        <v>73</v>
      </c>
    </row>
    <row r="7319" spans="1:6" hidden="1" x14ac:dyDescent="0.3">
      <c r="A7319" s="1">
        <v>1.087962962962963E-2</v>
      </c>
      <c r="C7319">
        <v>9</v>
      </c>
      <c r="D7319" t="s">
        <v>10</v>
      </c>
      <c r="E7319">
        <v>0</v>
      </c>
    </row>
    <row r="7320" spans="1:6" hidden="1" x14ac:dyDescent="0.3">
      <c r="A7320" s="1">
        <v>5.0729166666666665E-2</v>
      </c>
      <c r="C7320">
        <v>9</v>
      </c>
      <c r="D7320" t="s">
        <v>10</v>
      </c>
      <c r="E7320">
        <v>0</v>
      </c>
    </row>
    <row r="7321" spans="1:6" hidden="1" x14ac:dyDescent="0.3">
      <c r="A7321" s="1">
        <v>0.88356481481481486</v>
      </c>
      <c r="C7321">
        <v>9</v>
      </c>
      <c r="D7321" t="s">
        <v>10</v>
      </c>
      <c r="E7321">
        <v>0</v>
      </c>
    </row>
    <row r="7322" spans="1:6" hidden="1" x14ac:dyDescent="0.3">
      <c r="A7322" s="1">
        <v>2.3090277777777779E-2</v>
      </c>
      <c r="C7322">
        <v>9</v>
      </c>
      <c r="D7322" t="s">
        <v>10</v>
      </c>
      <c r="E7322">
        <v>0</v>
      </c>
    </row>
    <row r="7323" spans="1:6" hidden="1" x14ac:dyDescent="0.3">
      <c r="A7323" s="1">
        <v>0.87862268518518516</v>
      </c>
      <c r="C7323">
        <v>4</v>
      </c>
      <c r="D7323" t="s">
        <v>9</v>
      </c>
      <c r="E7323">
        <v>0</v>
      </c>
      <c r="F7323">
        <v>18</v>
      </c>
    </row>
    <row r="7324" spans="1:6" x14ac:dyDescent="0.3">
      <c r="A7324" s="1">
        <v>0.91937500000000005</v>
      </c>
      <c r="B7324">
        <v>658</v>
      </c>
      <c r="C7324">
        <v>4</v>
      </c>
      <c r="D7324" t="s">
        <v>9</v>
      </c>
      <c r="E7324">
        <v>1</v>
      </c>
      <c r="F7324">
        <v>97</v>
      </c>
    </row>
    <row r="7325" spans="1:6" hidden="1" x14ac:dyDescent="0.3">
      <c r="A7325" s="1">
        <v>0.12627314814814813</v>
      </c>
      <c r="C7325">
        <v>4</v>
      </c>
      <c r="D7325" t="s">
        <v>9</v>
      </c>
      <c r="E7325">
        <v>0</v>
      </c>
      <c r="F7325">
        <v>234</v>
      </c>
    </row>
    <row r="7326" spans="1:6" hidden="1" x14ac:dyDescent="0.3">
      <c r="A7326" s="1">
        <v>0.14429398148148148</v>
      </c>
      <c r="C7326">
        <v>9</v>
      </c>
      <c r="D7326" t="s">
        <v>10</v>
      </c>
      <c r="E7326">
        <v>0</v>
      </c>
    </row>
    <row r="7327" spans="1:6" hidden="1" x14ac:dyDescent="0.3">
      <c r="A7327" s="1">
        <v>0.5660532407407407</v>
      </c>
      <c r="C7327">
        <v>9</v>
      </c>
      <c r="D7327" t="s">
        <v>10</v>
      </c>
      <c r="E7327">
        <v>0</v>
      </c>
    </row>
    <row r="7328" spans="1:6" hidden="1" x14ac:dyDescent="0.3">
      <c r="A7328" s="1">
        <v>2.5868055555555554E-2</v>
      </c>
      <c r="C7328">
        <v>4</v>
      </c>
      <c r="D7328" t="s">
        <v>9</v>
      </c>
      <c r="E7328">
        <v>0</v>
      </c>
      <c r="F7328">
        <v>203</v>
      </c>
    </row>
    <row r="7329" spans="1:6" hidden="1" x14ac:dyDescent="0.3">
      <c r="A7329" s="1">
        <v>0.14582175925925925</v>
      </c>
      <c r="C7329">
        <v>9</v>
      </c>
      <c r="D7329" t="s">
        <v>10</v>
      </c>
      <c r="E7329">
        <v>0</v>
      </c>
    </row>
    <row r="7330" spans="1:6" hidden="1" x14ac:dyDescent="0.3">
      <c r="A7330" s="1">
        <v>0.11055555555555556</v>
      </c>
      <c r="C7330">
        <v>9</v>
      </c>
      <c r="D7330" t="s">
        <v>10</v>
      </c>
      <c r="E7330">
        <v>0</v>
      </c>
    </row>
    <row r="7331" spans="1:6" hidden="1" x14ac:dyDescent="0.3">
      <c r="A7331" s="1">
        <v>0.12462962962962963</v>
      </c>
      <c r="C7331">
        <v>4</v>
      </c>
      <c r="D7331" t="s">
        <v>9</v>
      </c>
      <c r="E7331">
        <v>0</v>
      </c>
      <c r="F7331">
        <v>74</v>
      </c>
    </row>
    <row r="7332" spans="1:6" hidden="1" x14ac:dyDescent="0.3">
      <c r="A7332" s="1">
        <v>5.0358796296296297E-2</v>
      </c>
      <c r="C7332">
        <v>9</v>
      </c>
      <c r="D7332" t="s">
        <v>10</v>
      </c>
      <c r="E7332">
        <v>0</v>
      </c>
    </row>
    <row r="7333" spans="1:6" hidden="1" x14ac:dyDescent="0.3">
      <c r="A7333" s="1">
        <v>4.2754629629629629E-2</v>
      </c>
      <c r="C7333">
        <v>4</v>
      </c>
      <c r="D7333" t="s">
        <v>9</v>
      </c>
      <c r="E7333">
        <v>0</v>
      </c>
      <c r="F7333">
        <v>12</v>
      </c>
    </row>
    <row r="7334" spans="1:6" hidden="1" x14ac:dyDescent="0.3">
      <c r="A7334" s="1">
        <v>6.7268518518518519E-2</v>
      </c>
      <c r="C7334">
        <v>4</v>
      </c>
      <c r="D7334" t="s">
        <v>9</v>
      </c>
      <c r="E7334">
        <v>0</v>
      </c>
      <c r="F7334">
        <v>18</v>
      </c>
    </row>
    <row r="7335" spans="1:6" x14ac:dyDescent="0.3">
      <c r="A7335" s="1">
        <v>8.6192129629629632E-2</v>
      </c>
      <c r="B7335">
        <v>359</v>
      </c>
      <c r="C7335">
        <v>4</v>
      </c>
      <c r="D7335" t="s">
        <v>9</v>
      </c>
      <c r="E7335">
        <v>1</v>
      </c>
      <c r="F7335">
        <v>772</v>
      </c>
    </row>
    <row r="7336" spans="1:6" x14ac:dyDescent="0.3">
      <c r="A7336" s="1">
        <v>0.25832175925925926</v>
      </c>
      <c r="B7336">
        <v>298</v>
      </c>
      <c r="C7336">
        <v>4</v>
      </c>
      <c r="D7336" t="s">
        <v>9</v>
      </c>
      <c r="E7336">
        <v>1</v>
      </c>
      <c r="F7336">
        <v>28</v>
      </c>
    </row>
    <row r="7337" spans="1:6" hidden="1" x14ac:dyDescent="0.3">
      <c r="A7337" s="1">
        <v>9.8518518518518519E-2</v>
      </c>
      <c r="C7337">
        <v>9</v>
      </c>
      <c r="D7337" t="s">
        <v>10</v>
      </c>
      <c r="E7337">
        <v>0</v>
      </c>
    </row>
    <row r="7338" spans="1:6" hidden="1" x14ac:dyDescent="0.3">
      <c r="A7338" s="1">
        <v>0.89859953703703699</v>
      </c>
      <c r="C7338">
        <v>4</v>
      </c>
      <c r="D7338" t="s">
        <v>9</v>
      </c>
      <c r="E7338">
        <v>0</v>
      </c>
      <c r="F7338">
        <v>147</v>
      </c>
    </row>
    <row r="7339" spans="1:6" hidden="1" x14ac:dyDescent="0.3">
      <c r="A7339" s="1">
        <v>0.1320601851851852</v>
      </c>
      <c r="C7339">
        <v>9</v>
      </c>
      <c r="D7339" t="s">
        <v>10</v>
      </c>
      <c r="E7339">
        <v>0</v>
      </c>
    </row>
    <row r="7340" spans="1:6" x14ac:dyDescent="0.3">
      <c r="A7340" s="1">
        <v>0.88302083333333337</v>
      </c>
      <c r="B7340">
        <v>358</v>
      </c>
      <c r="C7340">
        <v>4</v>
      </c>
      <c r="D7340" t="s">
        <v>9</v>
      </c>
      <c r="E7340">
        <v>1</v>
      </c>
      <c r="F7340">
        <v>577</v>
      </c>
    </row>
    <row r="7341" spans="1:6" x14ac:dyDescent="0.3">
      <c r="A7341" s="1">
        <v>0.87802083333333336</v>
      </c>
      <c r="B7341">
        <v>549</v>
      </c>
      <c r="C7341">
        <v>4</v>
      </c>
      <c r="D7341" t="s">
        <v>9</v>
      </c>
      <c r="E7341">
        <v>1</v>
      </c>
      <c r="F7341">
        <v>21</v>
      </c>
    </row>
    <row r="7342" spans="1:6" hidden="1" x14ac:dyDescent="0.3">
      <c r="A7342" s="1">
        <v>6.4444444444444443E-2</v>
      </c>
      <c r="C7342">
        <v>9</v>
      </c>
      <c r="D7342" t="s">
        <v>10</v>
      </c>
      <c r="E7342">
        <v>0</v>
      </c>
    </row>
    <row r="7343" spans="1:6" hidden="1" x14ac:dyDescent="0.3">
      <c r="A7343" s="1">
        <v>9.5983796296296303E-2</v>
      </c>
      <c r="C7343">
        <v>9</v>
      </c>
      <c r="D7343" t="s">
        <v>10</v>
      </c>
      <c r="E7343">
        <v>0</v>
      </c>
    </row>
    <row r="7344" spans="1:6" x14ac:dyDescent="0.3">
      <c r="A7344" s="1">
        <v>4.0879629629629627E-2</v>
      </c>
      <c r="B7344">
        <v>118</v>
      </c>
      <c r="C7344">
        <v>4</v>
      </c>
      <c r="D7344" t="s">
        <v>9</v>
      </c>
      <c r="E7344">
        <v>1</v>
      </c>
      <c r="F7344">
        <v>269</v>
      </c>
    </row>
    <row r="7345" spans="1:6" hidden="1" x14ac:dyDescent="0.3">
      <c r="A7345" s="1">
        <v>0.12648148148148147</v>
      </c>
      <c r="C7345">
        <v>9</v>
      </c>
      <c r="D7345" t="s">
        <v>10</v>
      </c>
      <c r="E7345">
        <v>0</v>
      </c>
    </row>
    <row r="7346" spans="1:6" hidden="1" x14ac:dyDescent="0.3">
      <c r="A7346" s="1">
        <v>0.1451736111111111</v>
      </c>
      <c r="C7346">
        <v>9</v>
      </c>
      <c r="D7346" t="s">
        <v>10</v>
      </c>
      <c r="E7346">
        <v>0</v>
      </c>
    </row>
    <row r="7347" spans="1:6" hidden="1" x14ac:dyDescent="0.3">
      <c r="A7347" s="1">
        <v>0.14663194444444444</v>
      </c>
      <c r="C7347">
        <v>9</v>
      </c>
      <c r="D7347" t="s">
        <v>10</v>
      </c>
      <c r="E7347">
        <v>0</v>
      </c>
    </row>
    <row r="7348" spans="1:6" hidden="1" x14ac:dyDescent="0.3">
      <c r="A7348" s="1">
        <v>0.85359953703703706</v>
      </c>
      <c r="C7348">
        <v>9</v>
      </c>
      <c r="D7348" t="s">
        <v>10</v>
      </c>
      <c r="E7348">
        <v>0</v>
      </c>
    </row>
    <row r="7349" spans="1:6" hidden="1" x14ac:dyDescent="0.3">
      <c r="A7349" s="1">
        <v>0.88464120370370369</v>
      </c>
      <c r="C7349">
        <v>9</v>
      </c>
      <c r="D7349" t="s">
        <v>10</v>
      </c>
      <c r="E7349">
        <v>0</v>
      </c>
    </row>
    <row r="7350" spans="1:6" hidden="1" x14ac:dyDescent="0.3">
      <c r="A7350" s="1">
        <v>4.3229166666666666E-2</v>
      </c>
      <c r="C7350">
        <v>4</v>
      </c>
      <c r="D7350" t="s">
        <v>9</v>
      </c>
      <c r="E7350">
        <v>0</v>
      </c>
      <c r="F7350">
        <v>39</v>
      </c>
    </row>
    <row r="7351" spans="1:6" hidden="1" x14ac:dyDescent="0.3">
      <c r="A7351" s="1">
        <v>0.89905092592592595</v>
      </c>
      <c r="C7351">
        <v>4</v>
      </c>
      <c r="D7351" t="s">
        <v>9</v>
      </c>
      <c r="E7351">
        <v>0</v>
      </c>
      <c r="F7351">
        <v>147</v>
      </c>
    </row>
    <row r="7352" spans="1:6" hidden="1" x14ac:dyDescent="0.3">
      <c r="A7352" s="1">
        <v>0.87893518518518521</v>
      </c>
      <c r="C7352">
        <v>4</v>
      </c>
      <c r="D7352" t="s">
        <v>9</v>
      </c>
      <c r="E7352">
        <v>0</v>
      </c>
      <c r="F7352">
        <v>231</v>
      </c>
    </row>
    <row r="7353" spans="1:6" hidden="1" x14ac:dyDescent="0.3">
      <c r="A7353" s="1">
        <v>0.14550925925925925</v>
      </c>
      <c r="C7353">
        <v>9</v>
      </c>
      <c r="D7353" t="s">
        <v>10</v>
      </c>
      <c r="E7353">
        <v>0</v>
      </c>
    </row>
    <row r="7354" spans="1:6" hidden="1" x14ac:dyDescent="0.3">
      <c r="A7354" s="1">
        <v>0.14390046296296297</v>
      </c>
      <c r="C7354">
        <v>9</v>
      </c>
      <c r="D7354" t="s">
        <v>10</v>
      </c>
      <c r="E7354">
        <v>0</v>
      </c>
    </row>
    <row r="7355" spans="1:6" hidden="1" x14ac:dyDescent="0.3">
      <c r="A7355" s="1">
        <v>3.9432870370370368E-2</v>
      </c>
      <c r="C7355">
        <v>9</v>
      </c>
      <c r="D7355" t="s">
        <v>10</v>
      </c>
      <c r="E7355">
        <v>0</v>
      </c>
    </row>
    <row r="7356" spans="1:6" hidden="1" x14ac:dyDescent="0.3">
      <c r="A7356" s="1">
        <v>0.15653935185185186</v>
      </c>
      <c r="C7356">
        <v>4</v>
      </c>
      <c r="D7356" t="s">
        <v>9</v>
      </c>
      <c r="E7356">
        <v>0</v>
      </c>
      <c r="F7356">
        <v>24</v>
      </c>
    </row>
    <row r="7357" spans="1:6" x14ac:dyDescent="0.3">
      <c r="A7357" s="1">
        <v>0.11833333333333333</v>
      </c>
      <c r="B7357">
        <v>358</v>
      </c>
      <c r="C7357">
        <v>4</v>
      </c>
      <c r="D7357" t="s">
        <v>9</v>
      </c>
      <c r="E7357">
        <v>1</v>
      </c>
      <c r="F7357">
        <v>513</v>
      </c>
    </row>
    <row r="7358" spans="1:6" hidden="1" x14ac:dyDescent="0.3">
      <c r="A7358" s="1">
        <v>7.3263888888888892E-2</v>
      </c>
      <c r="C7358">
        <v>9</v>
      </c>
      <c r="D7358" t="s">
        <v>10</v>
      </c>
      <c r="E7358">
        <v>0</v>
      </c>
    </row>
    <row r="7359" spans="1:6" hidden="1" x14ac:dyDescent="0.3">
      <c r="A7359" s="1">
        <v>0.95884259259259264</v>
      </c>
      <c r="C7359">
        <v>4</v>
      </c>
      <c r="D7359" t="s">
        <v>9</v>
      </c>
      <c r="E7359">
        <v>0</v>
      </c>
      <c r="F7359">
        <v>150</v>
      </c>
    </row>
    <row r="7360" spans="1:6" hidden="1" x14ac:dyDescent="0.3">
      <c r="A7360" s="1">
        <v>4.6354166666666669E-2</v>
      </c>
      <c r="C7360">
        <v>4</v>
      </c>
      <c r="D7360" t="s">
        <v>9</v>
      </c>
      <c r="E7360">
        <v>0</v>
      </c>
      <c r="F7360">
        <v>16</v>
      </c>
    </row>
    <row r="7361" spans="1:6" hidden="1" x14ac:dyDescent="0.3">
      <c r="A7361" s="1">
        <v>0.1446875</v>
      </c>
      <c r="C7361">
        <v>9</v>
      </c>
      <c r="D7361" t="s">
        <v>10</v>
      </c>
      <c r="E7361">
        <v>0</v>
      </c>
    </row>
    <row r="7362" spans="1:6" hidden="1" x14ac:dyDescent="0.3">
      <c r="A7362" s="1">
        <v>1.5636574074074074E-2</v>
      </c>
      <c r="C7362">
        <v>4</v>
      </c>
      <c r="D7362" t="s">
        <v>9</v>
      </c>
      <c r="E7362">
        <v>0</v>
      </c>
      <c r="F7362">
        <v>29</v>
      </c>
    </row>
    <row r="7363" spans="1:6" hidden="1" x14ac:dyDescent="0.3">
      <c r="A7363" s="1">
        <v>6.834490740740741E-2</v>
      </c>
      <c r="C7363">
        <v>9</v>
      </c>
      <c r="D7363" t="s">
        <v>10</v>
      </c>
      <c r="E7363">
        <v>0</v>
      </c>
    </row>
    <row r="7364" spans="1:6" hidden="1" x14ac:dyDescent="0.3">
      <c r="A7364" s="1">
        <v>3.515046296296296E-2</v>
      </c>
      <c r="C7364">
        <v>4</v>
      </c>
      <c r="D7364" t="s">
        <v>9</v>
      </c>
      <c r="E7364">
        <v>0</v>
      </c>
      <c r="F7364">
        <v>102</v>
      </c>
    </row>
    <row r="7365" spans="1:6" hidden="1" x14ac:dyDescent="0.3">
      <c r="A7365" s="1">
        <v>0.13951388888888888</v>
      </c>
      <c r="C7365">
        <v>9</v>
      </c>
      <c r="D7365" t="s">
        <v>10</v>
      </c>
      <c r="E7365">
        <v>0</v>
      </c>
    </row>
    <row r="7366" spans="1:6" hidden="1" x14ac:dyDescent="0.3">
      <c r="A7366" s="1">
        <v>0.66924768518518518</v>
      </c>
      <c r="C7366">
        <v>4</v>
      </c>
      <c r="D7366" t="s">
        <v>9</v>
      </c>
      <c r="E7366">
        <v>0</v>
      </c>
      <c r="F7366">
        <v>161</v>
      </c>
    </row>
    <row r="7367" spans="1:6" hidden="1" x14ac:dyDescent="0.3">
      <c r="A7367" s="1">
        <v>0.18481481481481482</v>
      </c>
      <c r="C7367">
        <v>4</v>
      </c>
      <c r="D7367" t="s">
        <v>9</v>
      </c>
      <c r="E7367">
        <v>0</v>
      </c>
      <c r="F7367">
        <v>24</v>
      </c>
    </row>
    <row r="7368" spans="1:6" hidden="1" x14ac:dyDescent="0.3">
      <c r="A7368" s="1">
        <v>5.3425925925925925E-2</v>
      </c>
      <c r="C7368">
        <v>9</v>
      </c>
      <c r="D7368" t="s">
        <v>10</v>
      </c>
      <c r="E7368">
        <v>0</v>
      </c>
    </row>
    <row r="7369" spans="1:6" hidden="1" x14ac:dyDescent="0.3">
      <c r="A7369" s="1">
        <v>0.10214120370370371</v>
      </c>
      <c r="C7369">
        <v>9</v>
      </c>
      <c r="D7369" t="s">
        <v>10</v>
      </c>
      <c r="E7369">
        <v>0</v>
      </c>
    </row>
    <row r="7370" spans="1:6" hidden="1" x14ac:dyDescent="0.3">
      <c r="A7370" s="1">
        <v>0.13395833333333335</v>
      </c>
      <c r="C7370">
        <v>4</v>
      </c>
      <c r="D7370" t="s">
        <v>9</v>
      </c>
      <c r="E7370">
        <v>0</v>
      </c>
      <c r="F7370">
        <v>77</v>
      </c>
    </row>
    <row r="7371" spans="1:6" hidden="1" x14ac:dyDescent="0.3">
      <c r="A7371" s="1">
        <v>5.3402777777777778E-2</v>
      </c>
      <c r="C7371">
        <v>9</v>
      </c>
      <c r="D7371" t="s">
        <v>10</v>
      </c>
      <c r="E7371">
        <v>0</v>
      </c>
    </row>
    <row r="7372" spans="1:6" hidden="1" x14ac:dyDescent="0.3">
      <c r="A7372" s="1">
        <v>0.15737268518518518</v>
      </c>
      <c r="C7372">
        <v>4</v>
      </c>
      <c r="D7372" t="s">
        <v>9</v>
      </c>
      <c r="E7372">
        <v>0</v>
      </c>
      <c r="F7372">
        <v>253</v>
      </c>
    </row>
    <row r="7373" spans="1:6" hidden="1" x14ac:dyDescent="0.3">
      <c r="A7373" s="1">
        <v>8.638888888888889E-2</v>
      </c>
      <c r="C7373">
        <v>9</v>
      </c>
      <c r="D7373" t="s">
        <v>10</v>
      </c>
      <c r="E7373">
        <v>0</v>
      </c>
    </row>
    <row r="7374" spans="1:6" x14ac:dyDescent="0.3">
      <c r="A7374" s="1">
        <v>0.83348379629629632</v>
      </c>
      <c r="B7374">
        <v>118</v>
      </c>
      <c r="C7374">
        <v>4</v>
      </c>
      <c r="D7374" t="s">
        <v>9</v>
      </c>
      <c r="E7374">
        <v>1</v>
      </c>
      <c r="F7374">
        <v>42</v>
      </c>
    </row>
    <row r="7375" spans="1:6" hidden="1" x14ac:dyDescent="0.3">
      <c r="A7375" s="1">
        <v>1.0428240740740741E-2</v>
      </c>
      <c r="C7375">
        <v>9</v>
      </c>
      <c r="D7375" t="s">
        <v>10</v>
      </c>
      <c r="E7375">
        <v>0</v>
      </c>
    </row>
    <row r="7376" spans="1:6" x14ac:dyDescent="0.3">
      <c r="A7376" s="1">
        <v>0.40077546296296296</v>
      </c>
      <c r="B7376">
        <v>358</v>
      </c>
      <c r="C7376">
        <v>4</v>
      </c>
      <c r="D7376" t="s">
        <v>9</v>
      </c>
      <c r="E7376">
        <v>1</v>
      </c>
      <c r="F7376">
        <v>793</v>
      </c>
    </row>
    <row r="7377" spans="1:6" hidden="1" x14ac:dyDescent="0.3">
      <c r="A7377" s="1">
        <v>0.14950231481481482</v>
      </c>
      <c r="C7377">
        <v>9</v>
      </c>
      <c r="D7377" t="s">
        <v>10</v>
      </c>
      <c r="E7377">
        <v>0</v>
      </c>
    </row>
    <row r="7378" spans="1:6" hidden="1" x14ac:dyDescent="0.3">
      <c r="A7378" s="1">
        <v>0.14677083333333332</v>
      </c>
      <c r="C7378">
        <v>9</v>
      </c>
      <c r="D7378" t="s">
        <v>10</v>
      </c>
      <c r="E7378">
        <v>0</v>
      </c>
    </row>
    <row r="7379" spans="1:6" x14ac:dyDescent="0.3">
      <c r="A7379" s="1">
        <v>0.89302083333333337</v>
      </c>
      <c r="B7379">
        <v>418</v>
      </c>
      <c r="C7379">
        <v>4</v>
      </c>
      <c r="D7379" t="s">
        <v>9</v>
      </c>
      <c r="E7379">
        <v>1</v>
      </c>
      <c r="F7379">
        <v>689</v>
      </c>
    </row>
    <row r="7380" spans="1:6" hidden="1" x14ac:dyDescent="0.3">
      <c r="A7380" s="1">
        <v>2.0254629629629629E-2</v>
      </c>
      <c r="C7380">
        <v>4</v>
      </c>
      <c r="D7380" t="s">
        <v>9</v>
      </c>
      <c r="E7380">
        <v>0</v>
      </c>
      <c r="F7380">
        <v>81</v>
      </c>
    </row>
    <row r="7381" spans="1:6" hidden="1" x14ac:dyDescent="0.3">
      <c r="A7381" s="1">
        <v>0.14526620370370372</v>
      </c>
      <c r="C7381">
        <v>9</v>
      </c>
      <c r="D7381" t="s">
        <v>10</v>
      </c>
      <c r="E7381">
        <v>0</v>
      </c>
    </row>
    <row r="7382" spans="1:6" x14ac:dyDescent="0.3">
      <c r="A7382" s="1">
        <v>0.92055555555555557</v>
      </c>
      <c r="B7382">
        <v>239</v>
      </c>
      <c r="C7382">
        <v>4</v>
      </c>
      <c r="D7382" t="s">
        <v>9</v>
      </c>
      <c r="E7382">
        <v>1</v>
      </c>
      <c r="F7382">
        <v>60</v>
      </c>
    </row>
    <row r="7383" spans="1:6" hidden="1" x14ac:dyDescent="0.3">
      <c r="A7383" s="1">
        <v>0.97384259259259254</v>
      </c>
      <c r="C7383">
        <v>9</v>
      </c>
      <c r="D7383" t="s">
        <v>10</v>
      </c>
      <c r="E7383">
        <v>0</v>
      </c>
    </row>
    <row r="7384" spans="1:6" hidden="1" x14ac:dyDescent="0.3">
      <c r="A7384" s="1">
        <v>0.21804398148148149</v>
      </c>
      <c r="C7384">
        <v>9</v>
      </c>
      <c r="D7384" t="s">
        <v>10</v>
      </c>
      <c r="E7384">
        <v>0</v>
      </c>
    </row>
    <row r="7385" spans="1:6" hidden="1" x14ac:dyDescent="0.3">
      <c r="A7385" s="1">
        <v>0.87670138888888893</v>
      </c>
      <c r="C7385">
        <v>4</v>
      </c>
      <c r="D7385" t="s">
        <v>9</v>
      </c>
      <c r="E7385">
        <v>0</v>
      </c>
      <c r="F7385">
        <v>46</v>
      </c>
    </row>
    <row r="7386" spans="1:6" hidden="1" x14ac:dyDescent="0.3">
      <c r="A7386" s="1">
        <v>0.14119212962962963</v>
      </c>
      <c r="C7386">
        <v>4</v>
      </c>
      <c r="D7386" t="s">
        <v>9</v>
      </c>
      <c r="E7386">
        <v>0</v>
      </c>
      <c r="F7386">
        <v>230</v>
      </c>
    </row>
    <row r="7387" spans="1:6" x14ac:dyDescent="0.3">
      <c r="A7387" s="1">
        <v>0.35071759259259261</v>
      </c>
      <c r="B7387">
        <v>419</v>
      </c>
      <c r="C7387">
        <v>4</v>
      </c>
      <c r="D7387" t="s">
        <v>9</v>
      </c>
      <c r="E7387">
        <v>1</v>
      </c>
      <c r="F7387">
        <v>23</v>
      </c>
    </row>
    <row r="7388" spans="1:6" hidden="1" x14ac:dyDescent="0.3">
      <c r="A7388" s="1">
        <v>2.8449074074074075E-2</v>
      </c>
      <c r="C7388">
        <v>4</v>
      </c>
      <c r="D7388" t="s">
        <v>9</v>
      </c>
      <c r="E7388">
        <v>0</v>
      </c>
      <c r="F7388">
        <v>203</v>
      </c>
    </row>
    <row r="7389" spans="1:6" hidden="1" x14ac:dyDescent="0.3">
      <c r="A7389" s="1">
        <v>0.13375000000000001</v>
      </c>
      <c r="C7389">
        <v>9</v>
      </c>
      <c r="D7389" t="s">
        <v>10</v>
      </c>
      <c r="E7389">
        <v>0</v>
      </c>
    </row>
    <row r="7390" spans="1:6" hidden="1" x14ac:dyDescent="0.3">
      <c r="A7390" s="1">
        <v>0.85813657407407407</v>
      </c>
      <c r="C7390">
        <v>4</v>
      </c>
      <c r="D7390" t="s">
        <v>9</v>
      </c>
      <c r="E7390">
        <v>0</v>
      </c>
      <c r="F7390">
        <v>79</v>
      </c>
    </row>
    <row r="7391" spans="1:6" hidden="1" x14ac:dyDescent="0.3">
      <c r="A7391" s="1">
        <v>1.0335648148148148E-2</v>
      </c>
      <c r="C7391">
        <v>4</v>
      </c>
      <c r="D7391" t="s">
        <v>9</v>
      </c>
      <c r="E7391">
        <v>0</v>
      </c>
      <c r="F7391">
        <v>73</v>
      </c>
    </row>
    <row r="7392" spans="1:6" x14ac:dyDescent="0.3">
      <c r="A7392" s="1">
        <v>0.79901620370370374</v>
      </c>
      <c r="B7392">
        <v>358</v>
      </c>
      <c r="C7392">
        <v>4</v>
      </c>
      <c r="D7392" t="s">
        <v>9</v>
      </c>
      <c r="E7392">
        <v>1</v>
      </c>
      <c r="F7392">
        <v>39</v>
      </c>
    </row>
    <row r="7393" spans="1:6" hidden="1" x14ac:dyDescent="0.3">
      <c r="A7393" s="1">
        <v>7.8159722222222228E-2</v>
      </c>
      <c r="C7393">
        <v>4</v>
      </c>
      <c r="D7393" t="s">
        <v>9</v>
      </c>
      <c r="E7393">
        <v>0</v>
      </c>
      <c r="F7393">
        <v>43</v>
      </c>
    </row>
    <row r="7394" spans="1:6" hidden="1" x14ac:dyDescent="0.3">
      <c r="A7394" s="1">
        <v>0.38027777777777777</v>
      </c>
      <c r="C7394">
        <v>9</v>
      </c>
      <c r="D7394" t="s">
        <v>10</v>
      </c>
      <c r="E7394">
        <v>0</v>
      </c>
    </row>
    <row r="7395" spans="1:6" hidden="1" x14ac:dyDescent="0.3">
      <c r="A7395" s="1">
        <v>0.92190972222222223</v>
      </c>
      <c r="C7395">
        <v>9</v>
      </c>
      <c r="D7395" t="s">
        <v>10</v>
      </c>
      <c r="E7395">
        <v>0</v>
      </c>
    </row>
    <row r="7396" spans="1:6" hidden="1" x14ac:dyDescent="0.3">
      <c r="A7396" s="1">
        <v>0.12831018518518519</v>
      </c>
      <c r="C7396">
        <v>4</v>
      </c>
      <c r="D7396" t="s">
        <v>9</v>
      </c>
      <c r="E7396">
        <v>0</v>
      </c>
      <c r="F7396">
        <v>177</v>
      </c>
    </row>
    <row r="7397" spans="1:6" hidden="1" x14ac:dyDescent="0.3">
      <c r="A7397" s="1">
        <v>0.1441087962962963</v>
      </c>
      <c r="C7397">
        <v>9</v>
      </c>
      <c r="D7397" t="s">
        <v>10</v>
      </c>
      <c r="E7397">
        <v>0</v>
      </c>
    </row>
    <row r="7398" spans="1:6" hidden="1" x14ac:dyDescent="0.3">
      <c r="A7398" s="1">
        <v>0.12167824074074074</v>
      </c>
      <c r="C7398">
        <v>4</v>
      </c>
      <c r="D7398" t="s">
        <v>9</v>
      </c>
      <c r="E7398">
        <v>0</v>
      </c>
      <c r="F7398">
        <v>53</v>
      </c>
    </row>
    <row r="7399" spans="1:6" hidden="1" x14ac:dyDescent="0.3">
      <c r="A7399" s="1">
        <v>0.88858796296296294</v>
      </c>
      <c r="C7399">
        <v>9</v>
      </c>
      <c r="D7399" t="s">
        <v>10</v>
      </c>
      <c r="E7399">
        <v>0</v>
      </c>
    </row>
    <row r="7400" spans="1:6" hidden="1" x14ac:dyDescent="0.3">
      <c r="A7400" s="1">
        <v>0.92487268518518517</v>
      </c>
      <c r="C7400">
        <v>4</v>
      </c>
      <c r="D7400" t="s">
        <v>9</v>
      </c>
      <c r="E7400">
        <v>0</v>
      </c>
      <c r="F7400">
        <v>155</v>
      </c>
    </row>
    <row r="7401" spans="1:6" hidden="1" x14ac:dyDescent="0.3">
      <c r="A7401" s="1">
        <v>0.13037037037037036</v>
      </c>
      <c r="C7401">
        <v>9</v>
      </c>
      <c r="D7401" t="s">
        <v>10</v>
      </c>
      <c r="E7401">
        <v>0</v>
      </c>
    </row>
    <row r="7402" spans="1:6" hidden="1" x14ac:dyDescent="0.3">
      <c r="A7402" s="1">
        <v>3.0729166666666665E-2</v>
      </c>
      <c r="C7402">
        <v>9</v>
      </c>
      <c r="D7402" t="s">
        <v>10</v>
      </c>
      <c r="E7402">
        <v>0</v>
      </c>
    </row>
    <row r="7403" spans="1:6" hidden="1" x14ac:dyDescent="0.3">
      <c r="A7403" s="1">
        <v>0.12621527777777777</v>
      </c>
      <c r="C7403">
        <v>4</v>
      </c>
      <c r="D7403" t="s">
        <v>9</v>
      </c>
      <c r="E7403">
        <v>0</v>
      </c>
      <c r="F7403">
        <v>224</v>
      </c>
    </row>
    <row r="7404" spans="1:6" hidden="1" x14ac:dyDescent="0.3">
      <c r="A7404" s="1">
        <v>0.91767361111111112</v>
      </c>
      <c r="C7404">
        <v>9</v>
      </c>
      <c r="D7404" t="s">
        <v>10</v>
      </c>
      <c r="E7404">
        <v>0</v>
      </c>
    </row>
    <row r="7405" spans="1:6" hidden="1" x14ac:dyDescent="0.3">
      <c r="A7405" s="1">
        <v>3.9814814814814817E-2</v>
      </c>
      <c r="C7405">
        <v>9</v>
      </c>
      <c r="D7405" t="s">
        <v>10</v>
      </c>
      <c r="E7405">
        <v>0</v>
      </c>
    </row>
    <row r="7406" spans="1:6" hidden="1" x14ac:dyDescent="0.3">
      <c r="A7406" s="1">
        <v>4.7835648148148148E-2</v>
      </c>
      <c r="C7406">
        <v>4</v>
      </c>
      <c r="D7406" t="s">
        <v>9</v>
      </c>
      <c r="E7406">
        <v>0</v>
      </c>
      <c r="F7406">
        <v>115</v>
      </c>
    </row>
    <row r="7407" spans="1:6" hidden="1" x14ac:dyDescent="0.3">
      <c r="A7407" s="1">
        <v>0.86754629629629632</v>
      </c>
      <c r="C7407">
        <v>4</v>
      </c>
      <c r="D7407" t="s">
        <v>9</v>
      </c>
      <c r="E7407">
        <v>0</v>
      </c>
      <c r="F7407">
        <v>128</v>
      </c>
    </row>
    <row r="7408" spans="1:6" hidden="1" x14ac:dyDescent="0.3">
      <c r="A7408" s="1">
        <v>1.2743055555555556E-2</v>
      </c>
      <c r="C7408">
        <v>9</v>
      </c>
      <c r="D7408" t="s">
        <v>10</v>
      </c>
      <c r="E7408">
        <v>0</v>
      </c>
    </row>
    <row r="7409" spans="1:6" hidden="1" x14ac:dyDescent="0.3">
      <c r="A7409" s="1">
        <v>0.15228009259259259</v>
      </c>
      <c r="C7409">
        <v>9</v>
      </c>
      <c r="D7409" t="s">
        <v>10</v>
      </c>
      <c r="E7409">
        <v>0</v>
      </c>
    </row>
    <row r="7410" spans="1:6" hidden="1" x14ac:dyDescent="0.3">
      <c r="A7410" s="1">
        <v>0.14451388888888889</v>
      </c>
      <c r="C7410">
        <v>9</v>
      </c>
      <c r="D7410" t="s">
        <v>10</v>
      </c>
      <c r="E7410">
        <v>0</v>
      </c>
    </row>
    <row r="7411" spans="1:6" hidden="1" x14ac:dyDescent="0.3">
      <c r="A7411" s="1">
        <v>0.5660532407407407</v>
      </c>
      <c r="C7411">
        <v>9</v>
      </c>
      <c r="D7411" t="s">
        <v>10</v>
      </c>
      <c r="E7411">
        <v>0</v>
      </c>
    </row>
    <row r="7412" spans="1:6" hidden="1" x14ac:dyDescent="0.3">
      <c r="A7412" s="1">
        <v>0.88763888888888887</v>
      </c>
      <c r="C7412">
        <v>4</v>
      </c>
      <c r="D7412" t="s">
        <v>9</v>
      </c>
      <c r="E7412">
        <v>0</v>
      </c>
      <c r="F7412">
        <v>18</v>
      </c>
    </row>
    <row r="7413" spans="1:6" hidden="1" x14ac:dyDescent="0.3">
      <c r="A7413" s="1">
        <v>0.90050925925925929</v>
      </c>
      <c r="C7413">
        <v>4</v>
      </c>
      <c r="D7413" t="s">
        <v>9</v>
      </c>
      <c r="E7413">
        <v>0</v>
      </c>
      <c r="F7413">
        <v>126</v>
      </c>
    </row>
    <row r="7414" spans="1:6" hidden="1" x14ac:dyDescent="0.3">
      <c r="A7414" s="1">
        <v>0.14534722222222221</v>
      </c>
      <c r="C7414">
        <v>9</v>
      </c>
      <c r="D7414" t="s">
        <v>10</v>
      </c>
      <c r="E7414">
        <v>0</v>
      </c>
    </row>
    <row r="7415" spans="1:6" hidden="1" x14ac:dyDescent="0.3">
      <c r="A7415" s="1">
        <v>0.87626157407407412</v>
      </c>
      <c r="C7415">
        <v>4</v>
      </c>
      <c r="D7415" t="s">
        <v>9</v>
      </c>
      <c r="E7415">
        <v>0</v>
      </c>
      <c r="F7415">
        <v>31</v>
      </c>
    </row>
    <row r="7416" spans="1:6" hidden="1" x14ac:dyDescent="0.3">
      <c r="A7416" s="1">
        <v>0.14361111111111111</v>
      </c>
      <c r="C7416">
        <v>9</v>
      </c>
      <c r="D7416" t="s">
        <v>10</v>
      </c>
      <c r="E7416">
        <v>0</v>
      </c>
    </row>
    <row r="7417" spans="1:6" hidden="1" x14ac:dyDescent="0.3">
      <c r="A7417" s="1">
        <v>3.4305555555555554E-2</v>
      </c>
      <c r="C7417">
        <v>9</v>
      </c>
      <c r="D7417" t="s">
        <v>10</v>
      </c>
      <c r="E7417">
        <v>0</v>
      </c>
    </row>
    <row r="7418" spans="1:6" hidden="1" x14ac:dyDescent="0.3">
      <c r="A7418" s="1">
        <v>0.12744212962962964</v>
      </c>
      <c r="C7418">
        <v>9</v>
      </c>
      <c r="D7418" t="s">
        <v>10</v>
      </c>
      <c r="E7418">
        <v>0</v>
      </c>
    </row>
    <row r="7419" spans="1:6" x14ac:dyDescent="0.3">
      <c r="A7419" s="1">
        <v>0.95721064814814816</v>
      </c>
      <c r="B7419">
        <v>60</v>
      </c>
      <c r="C7419">
        <v>4</v>
      </c>
      <c r="D7419" t="s">
        <v>9</v>
      </c>
      <c r="E7419">
        <v>1</v>
      </c>
      <c r="F7419">
        <v>134</v>
      </c>
    </row>
    <row r="7420" spans="1:6" hidden="1" x14ac:dyDescent="0.3">
      <c r="A7420" s="1">
        <v>0.8987384259259259</v>
      </c>
      <c r="C7420">
        <v>9</v>
      </c>
      <c r="D7420" t="s">
        <v>10</v>
      </c>
      <c r="E7420">
        <v>0</v>
      </c>
    </row>
    <row r="7421" spans="1:6" x14ac:dyDescent="0.3">
      <c r="A7421" s="1">
        <v>0.74407407407407411</v>
      </c>
      <c r="B7421">
        <v>60</v>
      </c>
      <c r="C7421">
        <v>4</v>
      </c>
      <c r="D7421" t="s">
        <v>9</v>
      </c>
      <c r="E7421">
        <v>1</v>
      </c>
      <c r="F7421">
        <v>29</v>
      </c>
    </row>
    <row r="7422" spans="1:6" hidden="1" x14ac:dyDescent="0.3">
      <c r="A7422" s="1">
        <v>0.13221064814814815</v>
      </c>
      <c r="C7422">
        <v>4</v>
      </c>
      <c r="D7422" t="s">
        <v>9</v>
      </c>
      <c r="E7422">
        <v>0</v>
      </c>
      <c r="F7422">
        <v>34</v>
      </c>
    </row>
    <row r="7423" spans="1:6" hidden="1" x14ac:dyDescent="0.3">
      <c r="A7423" s="1">
        <v>8.4953703703703701E-3</v>
      </c>
      <c r="C7423">
        <v>4</v>
      </c>
      <c r="D7423" t="s">
        <v>9</v>
      </c>
      <c r="E7423">
        <v>0</v>
      </c>
      <c r="F7423">
        <v>57</v>
      </c>
    </row>
    <row r="7424" spans="1:6" hidden="1" x14ac:dyDescent="0.3">
      <c r="A7424" s="1">
        <v>0.66618055555555555</v>
      </c>
      <c r="C7424">
        <v>9</v>
      </c>
      <c r="D7424" t="s">
        <v>10</v>
      </c>
      <c r="E7424">
        <v>0</v>
      </c>
    </row>
    <row r="7425" spans="1:6" hidden="1" x14ac:dyDescent="0.3">
      <c r="A7425" s="1">
        <v>0.8881134259259259</v>
      </c>
      <c r="C7425">
        <v>4</v>
      </c>
      <c r="D7425" t="s">
        <v>9</v>
      </c>
      <c r="E7425">
        <v>0</v>
      </c>
      <c r="F7425">
        <v>12</v>
      </c>
    </row>
    <row r="7426" spans="1:6" hidden="1" x14ac:dyDescent="0.3">
      <c r="A7426" s="1">
        <v>0.68668981481481484</v>
      </c>
      <c r="C7426">
        <v>4</v>
      </c>
      <c r="D7426" t="s">
        <v>9</v>
      </c>
      <c r="E7426">
        <v>0</v>
      </c>
      <c r="F7426">
        <v>1035</v>
      </c>
    </row>
    <row r="7427" spans="1:6" hidden="1" x14ac:dyDescent="0.3">
      <c r="A7427" s="1">
        <v>0.13077546296296297</v>
      </c>
      <c r="C7427">
        <v>9</v>
      </c>
      <c r="D7427" t="s">
        <v>10</v>
      </c>
      <c r="E7427">
        <v>0</v>
      </c>
    </row>
    <row r="7428" spans="1:6" hidden="1" x14ac:dyDescent="0.3">
      <c r="A7428" s="1">
        <v>1.7951388888888888E-2</v>
      </c>
      <c r="C7428">
        <v>9</v>
      </c>
      <c r="D7428" t="s">
        <v>10</v>
      </c>
      <c r="E7428">
        <v>0</v>
      </c>
    </row>
    <row r="7429" spans="1:6" hidden="1" x14ac:dyDescent="0.3">
      <c r="A7429" s="1">
        <v>7.8368055555555552E-2</v>
      </c>
      <c r="C7429">
        <v>9</v>
      </c>
      <c r="D7429" t="s">
        <v>10</v>
      </c>
      <c r="E7429">
        <v>0</v>
      </c>
    </row>
    <row r="7430" spans="1:6" hidden="1" x14ac:dyDescent="0.3">
      <c r="A7430" s="1">
        <v>0.12192129629629629</v>
      </c>
      <c r="C7430">
        <v>9</v>
      </c>
      <c r="D7430" t="s">
        <v>10</v>
      </c>
      <c r="E7430">
        <v>0</v>
      </c>
    </row>
    <row r="7431" spans="1:6" hidden="1" x14ac:dyDescent="0.3">
      <c r="A7431" s="1">
        <v>7.7083333333333335E-3</v>
      </c>
      <c r="C7431">
        <v>9</v>
      </c>
      <c r="D7431" t="s">
        <v>10</v>
      </c>
      <c r="E7431">
        <v>0</v>
      </c>
    </row>
    <row r="7432" spans="1:6" hidden="1" x14ac:dyDescent="0.3">
      <c r="A7432" s="1">
        <v>0.1494212962962963</v>
      </c>
      <c r="C7432">
        <v>9</v>
      </c>
      <c r="D7432" t="s">
        <v>10</v>
      </c>
      <c r="E7432">
        <v>0</v>
      </c>
    </row>
    <row r="7433" spans="1:6" hidden="1" x14ac:dyDescent="0.3">
      <c r="A7433" s="1">
        <v>0.14590277777777777</v>
      </c>
      <c r="C7433">
        <v>9</v>
      </c>
      <c r="D7433" t="s">
        <v>10</v>
      </c>
      <c r="E7433">
        <v>0</v>
      </c>
    </row>
    <row r="7434" spans="1:6" hidden="1" x14ac:dyDescent="0.3">
      <c r="A7434" s="1">
        <v>2.4895833333333332E-2</v>
      </c>
      <c r="C7434">
        <v>4</v>
      </c>
      <c r="D7434" t="s">
        <v>9</v>
      </c>
      <c r="E7434">
        <v>0</v>
      </c>
      <c r="F7434">
        <v>69</v>
      </c>
    </row>
    <row r="7435" spans="1:6" hidden="1" x14ac:dyDescent="0.3">
      <c r="A7435" s="1">
        <v>3.4062500000000002E-2</v>
      </c>
      <c r="C7435">
        <v>4</v>
      </c>
      <c r="D7435" t="s">
        <v>9</v>
      </c>
      <c r="E7435">
        <v>0</v>
      </c>
      <c r="F7435">
        <v>28</v>
      </c>
    </row>
    <row r="7436" spans="1:6" x14ac:dyDescent="0.3">
      <c r="A7436" s="1">
        <v>0.35032407407407407</v>
      </c>
      <c r="B7436">
        <v>419</v>
      </c>
      <c r="C7436">
        <v>4</v>
      </c>
      <c r="D7436" t="s">
        <v>9</v>
      </c>
      <c r="E7436">
        <v>1</v>
      </c>
      <c r="F7436">
        <v>27</v>
      </c>
    </row>
    <row r="7437" spans="1:6" hidden="1" x14ac:dyDescent="0.3">
      <c r="A7437" s="1">
        <v>0.89024305555555561</v>
      </c>
      <c r="C7437">
        <v>4</v>
      </c>
      <c r="D7437" t="s">
        <v>9</v>
      </c>
      <c r="E7437">
        <v>0</v>
      </c>
      <c r="F7437">
        <v>66</v>
      </c>
    </row>
    <row r="7438" spans="1:6" x14ac:dyDescent="0.3">
      <c r="A7438" s="1">
        <v>0.38856481481481481</v>
      </c>
      <c r="B7438">
        <v>359</v>
      </c>
      <c r="C7438">
        <v>4</v>
      </c>
      <c r="D7438" t="s">
        <v>9</v>
      </c>
      <c r="E7438">
        <v>1</v>
      </c>
      <c r="F7438">
        <v>25</v>
      </c>
    </row>
    <row r="7439" spans="1:6" hidden="1" x14ac:dyDescent="0.3">
      <c r="A7439" s="1">
        <v>0.10921296296296296</v>
      </c>
      <c r="C7439">
        <v>9</v>
      </c>
      <c r="D7439" t="s">
        <v>10</v>
      </c>
      <c r="E7439">
        <v>0</v>
      </c>
    </row>
    <row r="7440" spans="1:6" hidden="1" x14ac:dyDescent="0.3">
      <c r="A7440" s="1">
        <v>0.15589120370370371</v>
      </c>
      <c r="C7440">
        <v>4</v>
      </c>
      <c r="D7440" t="s">
        <v>9</v>
      </c>
      <c r="E7440">
        <v>0</v>
      </c>
      <c r="F7440">
        <v>116</v>
      </c>
    </row>
    <row r="7441" spans="1:6" hidden="1" x14ac:dyDescent="0.3">
      <c r="A7441" s="1">
        <v>0.92487268518518517</v>
      </c>
      <c r="C7441">
        <v>4</v>
      </c>
      <c r="D7441" t="s">
        <v>9</v>
      </c>
      <c r="E7441">
        <v>0</v>
      </c>
      <c r="F7441">
        <v>63</v>
      </c>
    </row>
    <row r="7442" spans="1:6" x14ac:dyDescent="0.3">
      <c r="A7442" s="1">
        <v>0.32425925925925925</v>
      </c>
      <c r="B7442">
        <v>1078</v>
      </c>
      <c r="C7442">
        <v>4</v>
      </c>
      <c r="D7442" t="s">
        <v>9</v>
      </c>
      <c r="E7442">
        <v>1</v>
      </c>
      <c r="F7442">
        <v>46</v>
      </c>
    </row>
    <row r="7443" spans="1:6" hidden="1" x14ac:dyDescent="0.3">
      <c r="A7443" s="1">
        <v>0.74406249999999996</v>
      </c>
      <c r="C7443">
        <v>4</v>
      </c>
      <c r="D7443" t="s">
        <v>9</v>
      </c>
      <c r="E7443">
        <v>0</v>
      </c>
      <c r="F7443">
        <v>26</v>
      </c>
    </row>
    <row r="7444" spans="1:6" hidden="1" x14ac:dyDescent="0.3">
      <c r="A7444" s="1">
        <v>0.88565972222222222</v>
      </c>
      <c r="C7444">
        <v>4</v>
      </c>
      <c r="D7444" t="s">
        <v>9</v>
      </c>
      <c r="E7444">
        <v>0</v>
      </c>
      <c r="F7444">
        <v>127</v>
      </c>
    </row>
    <row r="7445" spans="1:6" hidden="1" x14ac:dyDescent="0.3">
      <c r="A7445" s="1">
        <v>0.86618055555555551</v>
      </c>
      <c r="C7445">
        <v>9</v>
      </c>
      <c r="D7445" t="s">
        <v>10</v>
      </c>
      <c r="E7445">
        <v>0</v>
      </c>
    </row>
    <row r="7446" spans="1:6" hidden="1" x14ac:dyDescent="0.3">
      <c r="A7446" s="1">
        <v>0.94199074074074074</v>
      </c>
      <c r="C7446">
        <v>9</v>
      </c>
      <c r="D7446" t="s">
        <v>10</v>
      </c>
      <c r="E7446">
        <v>0</v>
      </c>
    </row>
    <row r="7447" spans="1:6" hidden="1" x14ac:dyDescent="0.3">
      <c r="A7447" s="1">
        <v>0.8709837962962963</v>
      </c>
      <c r="C7447">
        <v>4</v>
      </c>
      <c r="D7447" t="s">
        <v>9</v>
      </c>
      <c r="E7447">
        <v>0</v>
      </c>
      <c r="F7447">
        <v>26</v>
      </c>
    </row>
    <row r="7448" spans="1:6" hidden="1" x14ac:dyDescent="0.3">
      <c r="A7448" s="1">
        <v>0.30917824074074074</v>
      </c>
      <c r="C7448">
        <v>4</v>
      </c>
      <c r="D7448" t="s">
        <v>9</v>
      </c>
      <c r="E7448">
        <v>0</v>
      </c>
      <c r="F7448">
        <v>126</v>
      </c>
    </row>
    <row r="7449" spans="1:6" hidden="1" x14ac:dyDescent="0.3">
      <c r="A7449" s="1">
        <v>0.70357638888888885</v>
      </c>
      <c r="C7449">
        <v>4</v>
      </c>
      <c r="D7449" t="s">
        <v>9</v>
      </c>
      <c r="E7449">
        <v>0</v>
      </c>
      <c r="F7449">
        <v>30</v>
      </c>
    </row>
    <row r="7450" spans="1:6" x14ac:dyDescent="0.3">
      <c r="A7450" s="1">
        <v>0.35163194444444446</v>
      </c>
      <c r="B7450">
        <v>598</v>
      </c>
      <c r="C7450">
        <v>4</v>
      </c>
      <c r="D7450" t="s">
        <v>9</v>
      </c>
      <c r="E7450">
        <v>1</v>
      </c>
      <c r="F7450">
        <v>806</v>
      </c>
    </row>
    <row r="7451" spans="1:6" hidden="1" x14ac:dyDescent="0.3">
      <c r="A7451" s="1">
        <v>0.35371527777777778</v>
      </c>
      <c r="C7451">
        <v>4</v>
      </c>
      <c r="D7451" t="s">
        <v>9</v>
      </c>
      <c r="E7451">
        <v>0</v>
      </c>
      <c r="F7451">
        <v>75</v>
      </c>
    </row>
    <row r="7452" spans="1:6" hidden="1" x14ac:dyDescent="0.3">
      <c r="A7452" s="1">
        <v>0.30538194444444444</v>
      </c>
      <c r="C7452">
        <v>9</v>
      </c>
      <c r="D7452" t="s">
        <v>10</v>
      </c>
      <c r="E7452">
        <v>0</v>
      </c>
    </row>
    <row r="7453" spans="1:6" hidden="1" x14ac:dyDescent="0.3">
      <c r="A7453" s="1">
        <v>0.88457175925925924</v>
      </c>
      <c r="C7453">
        <v>4</v>
      </c>
      <c r="D7453" t="s">
        <v>9</v>
      </c>
      <c r="E7453">
        <v>0</v>
      </c>
      <c r="F7453">
        <v>107</v>
      </c>
    </row>
    <row r="7454" spans="1:6" hidden="1" x14ac:dyDescent="0.3">
      <c r="A7454" s="1">
        <v>0.70269675925925923</v>
      </c>
      <c r="C7454">
        <v>4</v>
      </c>
      <c r="D7454" t="s">
        <v>9</v>
      </c>
      <c r="E7454">
        <v>0</v>
      </c>
      <c r="F7454">
        <v>37</v>
      </c>
    </row>
    <row r="7455" spans="1:6" x14ac:dyDescent="0.3">
      <c r="A7455" s="1">
        <v>0.19878472222222221</v>
      </c>
      <c r="B7455">
        <v>358</v>
      </c>
      <c r="C7455">
        <v>4</v>
      </c>
      <c r="D7455" t="s">
        <v>9</v>
      </c>
      <c r="E7455">
        <v>1</v>
      </c>
      <c r="F7455">
        <v>48</v>
      </c>
    </row>
    <row r="7456" spans="1:6" hidden="1" x14ac:dyDescent="0.3">
      <c r="A7456" s="1">
        <v>0.15042824074074074</v>
      </c>
      <c r="C7456">
        <v>9</v>
      </c>
      <c r="D7456" t="s">
        <v>10</v>
      </c>
      <c r="E7456">
        <v>0</v>
      </c>
    </row>
    <row r="7457" spans="1:6" hidden="1" x14ac:dyDescent="0.3">
      <c r="A7457" s="1">
        <v>0.10684027777777778</v>
      </c>
      <c r="C7457">
        <v>4</v>
      </c>
      <c r="D7457" t="s">
        <v>9</v>
      </c>
      <c r="E7457">
        <v>0</v>
      </c>
      <c r="F7457">
        <v>6</v>
      </c>
    </row>
    <row r="7458" spans="1:6" hidden="1" x14ac:dyDescent="0.3">
      <c r="A7458" s="1">
        <v>0.31049768518518517</v>
      </c>
      <c r="C7458">
        <v>4</v>
      </c>
      <c r="D7458" t="s">
        <v>9</v>
      </c>
      <c r="E7458">
        <v>0</v>
      </c>
      <c r="F7458">
        <v>132</v>
      </c>
    </row>
    <row r="7459" spans="1:6" hidden="1" x14ac:dyDescent="0.3">
      <c r="A7459" s="1">
        <v>0.30249999999999999</v>
      </c>
      <c r="C7459">
        <v>9</v>
      </c>
      <c r="D7459" t="s">
        <v>10</v>
      </c>
      <c r="E7459">
        <v>0</v>
      </c>
    </row>
    <row r="7460" spans="1:6" hidden="1" x14ac:dyDescent="0.3">
      <c r="A7460" s="1">
        <v>0.93538194444444445</v>
      </c>
      <c r="C7460">
        <v>4</v>
      </c>
      <c r="D7460" t="s">
        <v>9</v>
      </c>
      <c r="E7460">
        <v>0</v>
      </c>
      <c r="F7460">
        <v>12</v>
      </c>
    </row>
    <row r="7461" spans="1:6" hidden="1" x14ac:dyDescent="0.3">
      <c r="A7461" s="1">
        <v>0.1504398148148148</v>
      </c>
      <c r="C7461">
        <v>9</v>
      </c>
      <c r="D7461" t="s">
        <v>10</v>
      </c>
      <c r="E7461">
        <v>0</v>
      </c>
    </row>
    <row r="7462" spans="1:6" x14ac:dyDescent="0.3">
      <c r="A7462" s="1">
        <v>0.35570601851851852</v>
      </c>
      <c r="B7462">
        <v>298</v>
      </c>
      <c r="C7462">
        <v>4</v>
      </c>
      <c r="D7462" t="s">
        <v>9</v>
      </c>
      <c r="E7462">
        <v>1</v>
      </c>
      <c r="F7462">
        <v>324</v>
      </c>
    </row>
    <row r="7463" spans="1:6" hidden="1" x14ac:dyDescent="0.3">
      <c r="A7463" s="1">
        <v>0.74307870370370366</v>
      </c>
      <c r="C7463">
        <v>4</v>
      </c>
      <c r="D7463" t="s">
        <v>9</v>
      </c>
      <c r="E7463">
        <v>0</v>
      </c>
      <c r="F7463">
        <v>4</v>
      </c>
    </row>
    <row r="7464" spans="1:6" x14ac:dyDescent="0.3">
      <c r="A7464" s="1">
        <v>0.32081018518518517</v>
      </c>
      <c r="B7464">
        <v>298</v>
      </c>
      <c r="C7464">
        <v>4</v>
      </c>
      <c r="D7464" t="s">
        <v>9</v>
      </c>
      <c r="E7464">
        <v>1</v>
      </c>
      <c r="F7464">
        <v>329</v>
      </c>
    </row>
    <row r="7465" spans="1:6" x14ac:dyDescent="0.3">
      <c r="A7465" s="1">
        <v>0.32181712962962961</v>
      </c>
      <c r="B7465">
        <v>538</v>
      </c>
      <c r="C7465">
        <v>4</v>
      </c>
      <c r="D7465" t="s">
        <v>9</v>
      </c>
      <c r="E7465">
        <v>1</v>
      </c>
      <c r="F7465">
        <v>32</v>
      </c>
    </row>
    <row r="7466" spans="1:6" hidden="1" x14ac:dyDescent="0.3">
      <c r="A7466" s="1">
        <v>0.6708912037037037</v>
      </c>
      <c r="C7466">
        <v>4</v>
      </c>
      <c r="D7466" t="s">
        <v>9</v>
      </c>
      <c r="E7466">
        <v>0</v>
      </c>
      <c r="F7466">
        <v>34</v>
      </c>
    </row>
    <row r="7467" spans="1:6" hidden="1" x14ac:dyDescent="0.3">
      <c r="A7467" s="1">
        <v>0.15969907407407408</v>
      </c>
      <c r="C7467">
        <v>4</v>
      </c>
      <c r="D7467" t="s">
        <v>9</v>
      </c>
      <c r="E7467">
        <v>0</v>
      </c>
      <c r="F7467">
        <v>11</v>
      </c>
    </row>
    <row r="7468" spans="1:6" x14ac:dyDescent="0.3">
      <c r="A7468" s="1">
        <v>0.31415509259259261</v>
      </c>
      <c r="B7468">
        <v>418</v>
      </c>
      <c r="C7468">
        <v>4</v>
      </c>
      <c r="D7468" t="s">
        <v>9</v>
      </c>
      <c r="E7468">
        <v>1</v>
      </c>
      <c r="F7468">
        <v>477</v>
      </c>
    </row>
    <row r="7469" spans="1:6" hidden="1" x14ac:dyDescent="0.3">
      <c r="A7469" s="1">
        <v>0.88627314814814817</v>
      </c>
      <c r="C7469">
        <v>4</v>
      </c>
      <c r="D7469" t="s">
        <v>9</v>
      </c>
      <c r="E7469">
        <v>0</v>
      </c>
      <c r="F7469">
        <v>132</v>
      </c>
    </row>
    <row r="7470" spans="1:6" hidden="1" x14ac:dyDescent="0.3">
      <c r="A7470" s="1">
        <v>0.86907407407407411</v>
      </c>
      <c r="C7470">
        <v>4</v>
      </c>
      <c r="D7470" t="s">
        <v>9</v>
      </c>
      <c r="E7470">
        <v>0</v>
      </c>
      <c r="F7470">
        <v>153</v>
      </c>
    </row>
    <row r="7471" spans="1:6" hidden="1" x14ac:dyDescent="0.3">
      <c r="A7471" s="1">
        <v>0.80949074074074079</v>
      </c>
      <c r="C7471">
        <v>4</v>
      </c>
      <c r="D7471" t="s">
        <v>9</v>
      </c>
      <c r="E7471">
        <v>0</v>
      </c>
      <c r="F7471">
        <v>12</v>
      </c>
    </row>
    <row r="7472" spans="1:6" hidden="1" x14ac:dyDescent="0.3">
      <c r="A7472" s="1">
        <v>0.87672453703703701</v>
      </c>
      <c r="C7472">
        <v>4</v>
      </c>
      <c r="D7472" t="s">
        <v>9</v>
      </c>
      <c r="E7472">
        <v>0</v>
      </c>
      <c r="F7472">
        <v>8</v>
      </c>
    </row>
    <row r="7473" spans="1:6" hidden="1" x14ac:dyDescent="0.3">
      <c r="A7473" s="1">
        <v>0.84752314814814811</v>
      </c>
      <c r="C7473">
        <v>4</v>
      </c>
      <c r="D7473" t="s">
        <v>9</v>
      </c>
      <c r="E7473">
        <v>0</v>
      </c>
      <c r="F7473">
        <v>32</v>
      </c>
    </row>
    <row r="7474" spans="1:6" hidden="1" x14ac:dyDescent="0.3">
      <c r="A7474" s="1">
        <v>0.34355324074074073</v>
      </c>
      <c r="C7474">
        <v>9</v>
      </c>
      <c r="D7474" t="s">
        <v>10</v>
      </c>
      <c r="E7474">
        <v>0</v>
      </c>
    </row>
    <row r="7475" spans="1:6" hidden="1" x14ac:dyDescent="0.3">
      <c r="A7475" s="1">
        <v>0.88384259259259257</v>
      </c>
      <c r="C7475">
        <v>4</v>
      </c>
      <c r="D7475" t="s">
        <v>9</v>
      </c>
      <c r="E7475">
        <v>0</v>
      </c>
      <c r="F7475">
        <v>506</v>
      </c>
    </row>
    <row r="7476" spans="1:6" hidden="1" x14ac:dyDescent="0.3">
      <c r="A7476" s="1">
        <v>0.14701388888888889</v>
      </c>
      <c r="C7476">
        <v>9</v>
      </c>
      <c r="D7476" t="s">
        <v>10</v>
      </c>
      <c r="E7476">
        <v>0</v>
      </c>
    </row>
    <row r="7477" spans="1:6" hidden="1" x14ac:dyDescent="0.3">
      <c r="A7477" s="1">
        <v>0.86616898148148147</v>
      </c>
      <c r="C7477">
        <v>4</v>
      </c>
      <c r="D7477" t="s">
        <v>9</v>
      </c>
      <c r="E7477">
        <v>0</v>
      </c>
      <c r="F7477">
        <v>113</v>
      </c>
    </row>
    <row r="7478" spans="1:6" hidden="1" x14ac:dyDescent="0.3">
      <c r="A7478" s="1">
        <v>0.88724537037037032</v>
      </c>
      <c r="C7478">
        <v>4</v>
      </c>
      <c r="D7478" t="s">
        <v>9</v>
      </c>
      <c r="E7478">
        <v>0</v>
      </c>
      <c r="F7478">
        <v>30</v>
      </c>
    </row>
    <row r="7479" spans="1:6" hidden="1" x14ac:dyDescent="0.3">
      <c r="A7479" s="1">
        <v>0.40635416666666668</v>
      </c>
      <c r="C7479">
        <v>9</v>
      </c>
      <c r="D7479" t="s">
        <v>10</v>
      </c>
      <c r="E7479">
        <v>0</v>
      </c>
    </row>
    <row r="7480" spans="1:6" hidden="1" x14ac:dyDescent="0.3">
      <c r="A7480" s="1">
        <v>0.86451388888888892</v>
      </c>
      <c r="C7480">
        <v>4</v>
      </c>
      <c r="D7480" t="s">
        <v>9</v>
      </c>
      <c r="E7480">
        <v>0</v>
      </c>
      <c r="F7480">
        <v>51</v>
      </c>
    </row>
    <row r="7481" spans="1:6" x14ac:dyDescent="0.3">
      <c r="A7481" s="1">
        <v>0.70144675925925926</v>
      </c>
      <c r="B7481">
        <v>533</v>
      </c>
      <c r="C7481">
        <v>4</v>
      </c>
      <c r="D7481" t="s">
        <v>9</v>
      </c>
      <c r="E7481">
        <v>1</v>
      </c>
      <c r="F7481">
        <v>77</v>
      </c>
    </row>
    <row r="7482" spans="1:6" hidden="1" x14ac:dyDescent="0.3">
      <c r="A7482" s="1">
        <v>0.87388888888888894</v>
      </c>
      <c r="C7482">
        <v>4</v>
      </c>
      <c r="D7482" t="s">
        <v>9</v>
      </c>
      <c r="E7482">
        <v>0</v>
      </c>
      <c r="F7482">
        <v>112</v>
      </c>
    </row>
    <row r="7483" spans="1:6" hidden="1" x14ac:dyDescent="0.3">
      <c r="A7483" s="1">
        <v>0.8793171296296296</v>
      </c>
      <c r="C7483">
        <v>4</v>
      </c>
      <c r="D7483" t="s">
        <v>9</v>
      </c>
      <c r="E7483">
        <v>0</v>
      </c>
      <c r="F7483">
        <v>218</v>
      </c>
    </row>
    <row r="7484" spans="1:6" x14ac:dyDescent="0.3">
      <c r="A7484" s="1">
        <v>0.40162037037037035</v>
      </c>
      <c r="B7484">
        <v>238</v>
      </c>
      <c r="C7484">
        <v>4</v>
      </c>
      <c r="D7484" t="s">
        <v>9</v>
      </c>
      <c r="E7484">
        <v>1</v>
      </c>
      <c r="F7484">
        <v>44</v>
      </c>
    </row>
    <row r="7485" spans="1:6" hidden="1" x14ac:dyDescent="0.3">
      <c r="A7485" s="1">
        <v>0.36358796296296297</v>
      </c>
      <c r="C7485">
        <v>9</v>
      </c>
      <c r="D7485" t="s">
        <v>10</v>
      </c>
      <c r="E7485">
        <v>0</v>
      </c>
    </row>
    <row r="7486" spans="1:6" hidden="1" x14ac:dyDescent="0.3">
      <c r="A7486" s="1">
        <v>0.88624999999999998</v>
      </c>
      <c r="C7486">
        <v>4</v>
      </c>
      <c r="D7486" t="s">
        <v>9</v>
      </c>
      <c r="E7486">
        <v>0</v>
      </c>
      <c r="F7486">
        <v>48</v>
      </c>
    </row>
    <row r="7487" spans="1:6" x14ac:dyDescent="0.3">
      <c r="A7487" s="1">
        <v>0.34961805555555553</v>
      </c>
      <c r="B7487">
        <v>357</v>
      </c>
      <c r="C7487">
        <v>4</v>
      </c>
      <c r="D7487" t="s">
        <v>9</v>
      </c>
      <c r="E7487">
        <v>1</v>
      </c>
      <c r="F7487">
        <v>44</v>
      </c>
    </row>
    <row r="7488" spans="1:6" x14ac:dyDescent="0.3">
      <c r="A7488" s="1">
        <v>0.25766203703703705</v>
      </c>
      <c r="B7488">
        <v>418</v>
      </c>
      <c r="C7488">
        <v>4</v>
      </c>
      <c r="D7488" t="s">
        <v>9</v>
      </c>
      <c r="E7488">
        <v>1</v>
      </c>
      <c r="F7488">
        <v>598</v>
      </c>
    </row>
    <row r="7489" spans="1:6" x14ac:dyDescent="0.3">
      <c r="A7489" s="1">
        <v>0.32399305555555558</v>
      </c>
      <c r="B7489">
        <v>598</v>
      </c>
      <c r="C7489">
        <v>4</v>
      </c>
      <c r="D7489" t="s">
        <v>9</v>
      </c>
      <c r="E7489">
        <v>1</v>
      </c>
      <c r="F7489">
        <v>508</v>
      </c>
    </row>
    <row r="7490" spans="1:6" hidden="1" x14ac:dyDescent="0.3">
      <c r="A7490" s="1">
        <v>0.87063657407407402</v>
      </c>
      <c r="C7490">
        <v>9</v>
      </c>
      <c r="D7490" t="s">
        <v>10</v>
      </c>
      <c r="E7490">
        <v>0</v>
      </c>
    </row>
    <row r="7491" spans="1:6" x14ac:dyDescent="0.3">
      <c r="A7491" s="1">
        <v>0.89591435185185186</v>
      </c>
      <c r="B7491">
        <v>417</v>
      </c>
      <c r="C7491">
        <v>4</v>
      </c>
      <c r="D7491" t="s">
        <v>9</v>
      </c>
      <c r="E7491">
        <v>1</v>
      </c>
      <c r="F7491">
        <v>127</v>
      </c>
    </row>
    <row r="7492" spans="1:6" hidden="1" x14ac:dyDescent="0.3">
      <c r="A7492" s="1">
        <v>0.27270833333333333</v>
      </c>
      <c r="C7492">
        <v>4</v>
      </c>
      <c r="D7492" t="s">
        <v>9</v>
      </c>
      <c r="E7492">
        <v>0</v>
      </c>
      <c r="F7492">
        <v>8</v>
      </c>
    </row>
    <row r="7493" spans="1:6" hidden="1" x14ac:dyDescent="0.3">
      <c r="A7493" s="1">
        <v>0.15685185185185185</v>
      </c>
      <c r="C7493">
        <v>9</v>
      </c>
      <c r="D7493" t="s">
        <v>10</v>
      </c>
      <c r="E7493">
        <v>0</v>
      </c>
    </row>
    <row r="7494" spans="1:6" hidden="1" x14ac:dyDescent="0.3">
      <c r="A7494" s="1">
        <v>0.88087962962962962</v>
      </c>
      <c r="C7494">
        <v>4</v>
      </c>
      <c r="D7494" t="s">
        <v>9</v>
      </c>
      <c r="E7494">
        <v>0</v>
      </c>
      <c r="F7494">
        <v>196</v>
      </c>
    </row>
    <row r="7495" spans="1:6" hidden="1" x14ac:dyDescent="0.3">
      <c r="A7495" s="1">
        <v>0.87791666666666668</v>
      </c>
      <c r="C7495">
        <v>4</v>
      </c>
      <c r="D7495" t="s">
        <v>9</v>
      </c>
      <c r="E7495">
        <v>0</v>
      </c>
      <c r="F7495">
        <v>43</v>
      </c>
    </row>
    <row r="7496" spans="1:6" x14ac:dyDescent="0.3">
      <c r="A7496" s="1">
        <v>0.35487268518518517</v>
      </c>
      <c r="B7496">
        <v>538</v>
      </c>
      <c r="C7496">
        <v>4</v>
      </c>
      <c r="D7496" t="s">
        <v>9</v>
      </c>
      <c r="E7496">
        <v>1</v>
      </c>
      <c r="F7496">
        <v>98</v>
      </c>
    </row>
    <row r="7497" spans="1:6" hidden="1" x14ac:dyDescent="0.3">
      <c r="A7497" s="1">
        <v>0.8931944444444444</v>
      </c>
      <c r="C7497">
        <v>4</v>
      </c>
      <c r="D7497" t="s">
        <v>9</v>
      </c>
      <c r="E7497">
        <v>0</v>
      </c>
      <c r="F7497">
        <v>30</v>
      </c>
    </row>
    <row r="7498" spans="1:6" hidden="1" x14ac:dyDescent="0.3">
      <c r="A7498" s="1">
        <v>0.35620370370370369</v>
      </c>
      <c r="C7498">
        <v>4</v>
      </c>
      <c r="D7498" t="s">
        <v>9</v>
      </c>
      <c r="E7498">
        <v>0</v>
      </c>
      <c r="F7498">
        <v>215</v>
      </c>
    </row>
    <row r="7499" spans="1:6" hidden="1" x14ac:dyDescent="0.3">
      <c r="A7499" s="1">
        <v>0.34219907407407407</v>
      </c>
      <c r="C7499">
        <v>4</v>
      </c>
      <c r="D7499" t="s">
        <v>9</v>
      </c>
      <c r="E7499">
        <v>0</v>
      </c>
      <c r="F7499">
        <v>144</v>
      </c>
    </row>
    <row r="7500" spans="1:6" hidden="1" x14ac:dyDescent="0.3">
      <c r="A7500" s="1">
        <v>0.30519675925925926</v>
      </c>
      <c r="C7500">
        <v>9</v>
      </c>
      <c r="D7500" t="s">
        <v>10</v>
      </c>
      <c r="E7500">
        <v>0</v>
      </c>
    </row>
    <row r="7501" spans="1:6" x14ac:dyDescent="0.3">
      <c r="A7501" s="1">
        <v>0.87666666666666671</v>
      </c>
      <c r="B7501">
        <v>179</v>
      </c>
      <c r="C7501">
        <v>4</v>
      </c>
      <c r="D7501" t="s">
        <v>9</v>
      </c>
      <c r="E7501">
        <v>1</v>
      </c>
      <c r="F7501">
        <v>351</v>
      </c>
    </row>
    <row r="7502" spans="1:6" hidden="1" x14ac:dyDescent="0.3">
      <c r="A7502" s="1">
        <v>0.4064814814814815</v>
      </c>
      <c r="C7502">
        <v>9</v>
      </c>
      <c r="D7502" t="s">
        <v>10</v>
      </c>
      <c r="E7502">
        <v>0</v>
      </c>
    </row>
    <row r="7503" spans="1:6" hidden="1" x14ac:dyDescent="0.3">
      <c r="A7503" s="1">
        <v>0.73723379629629626</v>
      </c>
      <c r="C7503">
        <v>9</v>
      </c>
      <c r="D7503" t="s">
        <v>10</v>
      </c>
      <c r="E7503">
        <v>0</v>
      </c>
    </row>
    <row r="7504" spans="1:6" hidden="1" x14ac:dyDescent="0.3">
      <c r="A7504" s="1">
        <v>0.85870370370370375</v>
      </c>
      <c r="C7504">
        <v>9</v>
      </c>
      <c r="D7504" t="s">
        <v>10</v>
      </c>
      <c r="E7504">
        <v>0</v>
      </c>
    </row>
    <row r="7505" spans="1:6" hidden="1" x14ac:dyDescent="0.3">
      <c r="A7505" s="1">
        <v>0.34291666666666665</v>
      </c>
      <c r="C7505">
        <v>9</v>
      </c>
      <c r="D7505" t="s">
        <v>10</v>
      </c>
      <c r="E7505">
        <v>0</v>
      </c>
    </row>
    <row r="7506" spans="1:6" x14ac:dyDescent="0.3">
      <c r="A7506" s="1">
        <v>0.38864583333333336</v>
      </c>
      <c r="B7506">
        <v>539</v>
      </c>
      <c r="C7506">
        <v>4</v>
      </c>
      <c r="D7506" t="s">
        <v>9</v>
      </c>
      <c r="E7506">
        <v>1</v>
      </c>
      <c r="F7506">
        <v>357</v>
      </c>
    </row>
    <row r="7507" spans="1:6" hidden="1" x14ac:dyDescent="0.3">
      <c r="A7507" s="1">
        <v>7.0914351851851853E-2</v>
      </c>
      <c r="C7507">
        <v>4</v>
      </c>
      <c r="D7507" t="s">
        <v>9</v>
      </c>
      <c r="E7507">
        <v>0</v>
      </c>
      <c r="F7507">
        <v>5</v>
      </c>
    </row>
    <row r="7508" spans="1:6" hidden="1" x14ac:dyDescent="0.3">
      <c r="A7508" s="1">
        <v>0.74017361111111113</v>
      </c>
      <c r="C7508">
        <v>9</v>
      </c>
      <c r="D7508" t="s">
        <v>10</v>
      </c>
      <c r="E7508">
        <v>0</v>
      </c>
    </row>
    <row r="7509" spans="1:6" hidden="1" x14ac:dyDescent="0.3">
      <c r="A7509" s="1">
        <v>0.86760416666666662</v>
      </c>
      <c r="C7509">
        <v>9</v>
      </c>
      <c r="D7509" t="s">
        <v>10</v>
      </c>
      <c r="E7509">
        <v>0</v>
      </c>
    </row>
    <row r="7510" spans="1:6" x14ac:dyDescent="0.3">
      <c r="A7510" s="1">
        <v>0.27307870370370368</v>
      </c>
      <c r="B7510">
        <v>418</v>
      </c>
      <c r="C7510">
        <v>4</v>
      </c>
      <c r="D7510" t="s">
        <v>9</v>
      </c>
      <c r="E7510">
        <v>1</v>
      </c>
      <c r="F7510">
        <v>17</v>
      </c>
    </row>
    <row r="7511" spans="1:6" hidden="1" x14ac:dyDescent="0.3">
      <c r="A7511" s="1">
        <v>0.34646990740740741</v>
      </c>
      <c r="C7511">
        <v>4</v>
      </c>
      <c r="D7511" t="s">
        <v>9</v>
      </c>
      <c r="E7511">
        <v>0</v>
      </c>
      <c r="F7511">
        <v>96</v>
      </c>
    </row>
    <row r="7512" spans="1:6" x14ac:dyDescent="0.3">
      <c r="A7512" s="1">
        <v>7.9976851851851858E-3</v>
      </c>
      <c r="B7512">
        <v>178</v>
      </c>
      <c r="C7512">
        <v>4</v>
      </c>
      <c r="D7512" t="s">
        <v>9</v>
      </c>
      <c r="E7512">
        <v>1</v>
      </c>
      <c r="F7512">
        <v>424</v>
      </c>
    </row>
    <row r="7513" spans="1:6" x14ac:dyDescent="0.3">
      <c r="A7513" s="1">
        <v>0.38318287037037035</v>
      </c>
      <c r="B7513">
        <v>655</v>
      </c>
      <c r="C7513">
        <v>4</v>
      </c>
      <c r="D7513" t="s">
        <v>9</v>
      </c>
      <c r="E7513">
        <v>1</v>
      </c>
      <c r="F7513">
        <v>115</v>
      </c>
    </row>
    <row r="7514" spans="1:6" x14ac:dyDescent="0.3">
      <c r="A7514" s="1">
        <v>0.82187500000000002</v>
      </c>
      <c r="B7514">
        <v>238</v>
      </c>
      <c r="C7514">
        <v>4</v>
      </c>
      <c r="D7514" t="s">
        <v>9</v>
      </c>
      <c r="E7514">
        <v>1</v>
      </c>
      <c r="F7514">
        <v>157</v>
      </c>
    </row>
    <row r="7515" spans="1:6" hidden="1" x14ac:dyDescent="0.3">
      <c r="A7515" s="1">
        <v>0.91672453703703705</v>
      </c>
      <c r="C7515">
        <v>9</v>
      </c>
      <c r="D7515" t="s">
        <v>10</v>
      </c>
      <c r="E7515">
        <v>0</v>
      </c>
    </row>
    <row r="7516" spans="1:6" x14ac:dyDescent="0.3">
      <c r="A7516" s="1">
        <v>0.74267361111111108</v>
      </c>
      <c r="B7516">
        <v>658</v>
      </c>
      <c r="C7516">
        <v>4</v>
      </c>
      <c r="D7516" t="s">
        <v>9</v>
      </c>
      <c r="E7516">
        <v>1</v>
      </c>
      <c r="F7516">
        <v>109</v>
      </c>
    </row>
    <row r="7517" spans="1:6" hidden="1" x14ac:dyDescent="0.3">
      <c r="A7517" s="1">
        <v>0.14594907407407406</v>
      </c>
      <c r="C7517">
        <v>4</v>
      </c>
      <c r="D7517" t="s">
        <v>9</v>
      </c>
      <c r="E7517">
        <v>0</v>
      </c>
      <c r="F7517">
        <v>120</v>
      </c>
    </row>
    <row r="7518" spans="1:6" hidden="1" x14ac:dyDescent="0.3">
      <c r="A7518" s="1">
        <v>0.35518518518518516</v>
      </c>
      <c r="C7518">
        <v>4</v>
      </c>
      <c r="D7518" t="s">
        <v>9</v>
      </c>
      <c r="E7518">
        <v>0</v>
      </c>
      <c r="F7518">
        <v>70</v>
      </c>
    </row>
    <row r="7519" spans="1:6" hidden="1" x14ac:dyDescent="0.3">
      <c r="A7519" s="1">
        <v>0.40696759259259258</v>
      </c>
      <c r="C7519">
        <v>9</v>
      </c>
      <c r="D7519" t="s">
        <v>10</v>
      </c>
      <c r="E7519">
        <v>0</v>
      </c>
    </row>
    <row r="7520" spans="1:6" hidden="1" x14ac:dyDescent="0.3">
      <c r="A7520" s="1">
        <v>0.90252314814814816</v>
      </c>
      <c r="C7520">
        <v>9</v>
      </c>
      <c r="D7520" t="s">
        <v>10</v>
      </c>
      <c r="E7520">
        <v>0</v>
      </c>
    </row>
    <row r="7521" spans="1:6" x14ac:dyDescent="0.3">
      <c r="A7521" s="1">
        <v>0.23658564814814814</v>
      </c>
      <c r="B7521">
        <v>717</v>
      </c>
      <c r="C7521">
        <v>4</v>
      </c>
      <c r="D7521" t="s">
        <v>9</v>
      </c>
      <c r="E7521">
        <v>1</v>
      </c>
      <c r="F7521">
        <v>29</v>
      </c>
    </row>
    <row r="7522" spans="1:6" x14ac:dyDescent="0.3">
      <c r="A7522" s="1">
        <v>0.34340277777777778</v>
      </c>
      <c r="B7522">
        <v>898</v>
      </c>
      <c r="C7522">
        <v>4</v>
      </c>
      <c r="D7522" t="s">
        <v>9</v>
      </c>
      <c r="E7522">
        <v>1</v>
      </c>
      <c r="F7522">
        <v>20</v>
      </c>
    </row>
    <row r="7523" spans="1:6" x14ac:dyDescent="0.3">
      <c r="A7523" s="1">
        <v>0.32231481481481483</v>
      </c>
      <c r="B7523">
        <v>896</v>
      </c>
      <c r="C7523">
        <v>4</v>
      </c>
      <c r="D7523" t="s">
        <v>9</v>
      </c>
      <c r="E7523">
        <v>1</v>
      </c>
      <c r="F7523">
        <v>134</v>
      </c>
    </row>
    <row r="7524" spans="1:6" x14ac:dyDescent="0.3">
      <c r="A7524" s="1">
        <v>4.5138888888888887E-4</v>
      </c>
      <c r="B7524">
        <v>178</v>
      </c>
      <c r="C7524">
        <v>4</v>
      </c>
      <c r="D7524" t="s">
        <v>9</v>
      </c>
      <c r="E7524">
        <v>1</v>
      </c>
      <c r="F7524">
        <v>206</v>
      </c>
    </row>
    <row r="7525" spans="1:6" x14ac:dyDescent="0.3">
      <c r="A7525" s="1">
        <v>0.71614583333333337</v>
      </c>
      <c r="B7525">
        <v>344</v>
      </c>
      <c r="C7525">
        <v>4</v>
      </c>
      <c r="D7525" t="s">
        <v>9</v>
      </c>
      <c r="E7525">
        <v>1</v>
      </c>
      <c r="F7525">
        <v>319</v>
      </c>
    </row>
    <row r="7526" spans="1:6" hidden="1" x14ac:dyDescent="0.3">
      <c r="A7526" s="1">
        <v>0.34910879629629632</v>
      </c>
      <c r="C7526">
        <v>9</v>
      </c>
      <c r="D7526" t="s">
        <v>10</v>
      </c>
      <c r="E7526">
        <v>0</v>
      </c>
    </row>
    <row r="7527" spans="1:6" x14ac:dyDescent="0.3">
      <c r="A7527" s="1">
        <v>0.32140046296296299</v>
      </c>
      <c r="B7527">
        <v>538</v>
      </c>
      <c r="C7527">
        <v>4</v>
      </c>
      <c r="D7527" t="s">
        <v>9</v>
      </c>
      <c r="E7527">
        <v>1</v>
      </c>
      <c r="F7527">
        <v>165</v>
      </c>
    </row>
    <row r="7528" spans="1:6" hidden="1" x14ac:dyDescent="0.3">
      <c r="A7528" s="1">
        <v>0.35877314814814815</v>
      </c>
      <c r="C7528">
        <v>4</v>
      </c>
      <c r="D7528" t="s">
        <v>9</v>
      </c>
      <c r="E7528">
        <v>0</v>
      </c>
      <c r="F7528">
        <v>64</v>
      </c>
    </row>
    <row r="7529" spans="1:6" hidden="1" x14ac:dyDescent="0.3">
      <c r="A7529" s="1">
        <v>0.87364583333333334</v>
      </c>
      <c r="C7529">
        <v>4</v>
      </c>
      <c r="D7529" t="s">
        <v>9</v>
      </c>
      <c r="E7529">
        <v>0</v>
      </c>
      <c r="F7529">
        <v>193</v>
      </c>
    </row>
    <row r="7530" spans="1:6" x14ac:dyDescent="0.3">
      <c r="A7530" s="1">
        <v>0.71415509259259258</v>
      </c>
      <c r="B7530">
        <v>958</v>
      </c>
      <c r="C7530">
        <v>4</v>
      </c>
      <c r="D7530" t="s">
        <v>9</v>
      </c>
      <c r="E7530">
        <v>1</v>
      </c>
      <c r="F7530">
        <v>157</v>
      </c>
    </row>
    <row r="7531" spans="1:6" x14ac:dyDescent="0.3">
      <c r="A7531" s="1">
        <v>0.70289351851851856</v>
      </c>
      <c r="B7531">
        <v>778</v>
      </c>
      <c r="C7531">
        <v>4</v>
      </c>
      <c r="D7531" t="s">
        <v>9</v>
      </c>
      <c r="E7531">
        <v>1</v>
      </c>
      <c r="F7531">
        <v>291</v>
      </c>
    </row>
    <row r="7532" spans="1:6" x14ac:dyDescent="0.3">
      <c r="A7532" s="1">
        <v>0.15680555555555556</v>
      </c>
      <c r="B7532">
        <v>358</v>
      </c>
      <c r="C7532">
        <v>4</v>
      </c>
      <c r="D7532" t="s">
        <v>9</v>
      </c>
      <c r="E7532">
        <v>1</v>
      </c>
      <c r="F7532">
        <v>37</v>
      </c>
    </row>
    <row r="7533" spans="1:6" x14ac:dyDescent="0.3">
      <c r="A7533" s="1">
        <v>0.87400462962962966</v>
      </c>
      <c r="B7533">
        <v>358</v>
      </c>
      <c r="C7533">
        <v>4</v>
      </c>
      <c r="D7533" t="s">
        <v>9</v>
      </c>
      <c r="E7533">
        <v>1</v>
      </c>
      <c r="F7533">
        <v>228</v>
      </c>
    </row>
    <row r="7534" spans="1:6" x14ac:dyDescent="0.3">
      <c r="A7534" s="1">
        <v>0.57398148148148154</v>
      </c>
      <c r="B7534">
        <v>60</v>
      </c>
      <c r="C7534">
        <v>4</v>
      </c>
      <c r="D7534" t="s">
        <v>9</v>
      </c>
      <c r="E7534">
        <v>1</v>
      </c>
      <c r="F7534">
        <v>122</v>
      </c>
    </row>
    <row r="7535" spans="1:6" hidden="1" x14ac:dyDescent="0.3">
      <c r="A7535" s="1">
        <v>0.9165740740740741</v>
      </c>
      <c r="C7535">
        <v>9</v>
      </c>
      <c r="D7535" t="s">
        <v>10</v>
      </c>
      <c r="E7535">
        <v>0</v>
      </c>
    </row>
    <row r="7536" spans="1:6" x14ac:dyDescent="0.3">
      <c r="A7536" s="1">
        <v>0.82390046296296293</v>
      </c>
      <c r="B7536">
        <v>237</v>
      </c>
      <c r="C7536">
        <v>4</v>
      </c>
      <c r="D7536" t="s">
        <v>9</v>
      </c>
      <c r="E7536">
        <v>1</v>
      </c>
      <c r="F7536">
        <v>137</v>
      </c>
    </row>
    <row r="7537" spans="1:6" hidden="1" x14ac:dyDescent="0.3">
      <c r="A7537" s="1">
        <v>0.12923611111111111</v>
      </c>
      <c r="C7537">
        <v>9</v>
      </c>
      <c r="D7537" t="s">
        <v>10</v>
      </c>
      <c r="E7537">
        <v>0</v>
      </c>
    </row>
    <row r="7538" spans="1:6" hidden="1" x14ac:dyDescent="0.3">
      <c r="A7538" s="1">
        <v>0.54190972222222222</v>
      </c>
      <c r="C7538">
        <v>4</v>
      </c>
      <c r="D7538" t="s">
        <v>9</v>
      </c>
      <c r="E7538">
        <v>0</v>
      </c>
      <c r="F7538">
        <v>53</v>
      </c>
    </row>
    <row r="7539" spans="1:6" hidden="1" x14ac:dyDescent="0.3">
      <c r="A7539" s="1">
        <v>0.88321759259259258</v>
      </c>
      <c r="C7539">
        <v>4</v>
      </c>
      <c r="D7539" t="s">
        <v>9</v>
      </c>
      <c r="E7539">
        <v>0</v>
      </c>
      <c r="F7539">
        <v>111</v>
      </c>
    </row>
    <row r="7540" spans="1:6" hidden="1" x14ac:dyDescent="0.3">
      <c r="A7540" s="1">
        <v>0.87703703703703706</v>
      </c>
      <c r="C7540">
        <v>4</v>
      </c>
      <c r="D7540" t="s">
        <v>9</v>
      </c>
      <c r="E7540">
        <v>0</v>
      </c>
      <c r="F7540">
        <v>67</v>
      </c>
    </row>
    <row r="7541" spans="1:6" hidden="1" x14ac:dyDescent="0.3">
      <c r="A7541" s="1">
        <v>0.53431712962962963</v>
      </c>
      <c r="C7541">
        <v>9</v>
      </c>
      <c r="D7541" t="s">
        <v>10</v>
      </c>
      <c r="E7541">
        <v>0</v>
      </c>
    </row>
    <row r="7542" spans="1:6" hidden="1" x14ac:dyDescent="0.3">
      <c r="A7542" s="1">
        <v>0.99041666666666661</v>
      </c>
      <c r="C7542">
        <v>9</v>
      </c>
      <c r="D7542" t="s">
        <v>10</v>
      </c>
      <c r="E7542">
        <v>0</v>
      </c>
    </row>
    <row r="7543" spans="1:6" hidden="1" x14ac:dyDescent="0.3">
      <c r="A7543" s="1">
        <v>0.99961805555555561</v>
      </c>
      <c r="C7543">
        <v>9</v>
      </c>
      <c r="D7543" t="s">
        <v>10</v>
      </c>
      <c r="E7543">
        <v>0</v>
      </c>
    </row>
    <row r="7544" spans="1:6" hidden="1" x14ac:dyDescent="0.3">
      <c r="A7544" s="1">
        <v>0.98123842592592592</v>
      </c>
      <c r="C7544">
        <v>4</v>
      </c>
      <c r="D7544" t="s">
        <v>9</v>
      </c>
      <c r="E7544">
        <v>0</v>
      </c>
      <c r="F7544">
        <v>207</v>
      </c>
    </row>
    <row r="7545" spans="1:6" hidden="1" x14ac:dyDescent="0.3">
      <c r="A7545" s="1">
        <v>0.95209490740740743</v>
      </c>
      <c r="C7545">
        <v>9</v>
      </c>
      <c r="D7545" t="s">
        <v>10</v>
      </c>
      <c r="E7545">
        <v>0</v>
      </c>
    </row>
    <row r="7546" spans="1:6" x14ac:dyDescent="0.3">
      <c r="A7546" s="1">
        <v>0.54902777777777778</v>
      </c>
      <c r="B7546">
        <v>597</v>
      </c>
      <c r="C7546">
        <v>4</v>
      </c>
      <c r="D7546" t="s">
        <v>9</v>
      </c>
      <c r="E7546">
        <v>1</v>
      </c>
      <c r="F7546">
        <v>136</v>
      </c>
    </row>
    <row r="7547" spans="1:6" x14ac:dyDescent="0.3">
      <c r="A7547" s="1">
        <v>0.48712962962962963</v>
      </c>
      <c r="B7547">
        <v>417</v>
      </c>
      <c r="C7547">
        <v>4</v>
      </c>
      <c r="D7547" t="s">
        <v>9</v>
      </c>
      <c r="E7547">
        <v>1</v>
      </c>
      <c r="F7547">
        <v>249</v>
      </c>
    </row>
    <row r="7548" spans="1:6" hidden="1" x14ac:dyDescent="0.3">
      <c r="A7548" s="1">
        <v>0.53488425925925931</v>
      </c>
      <c r="C7548">
        <v>4</v>
      </c>
      <c r="D7548" t="s">
        <v>9</v>
      </c>
      <c r="E7548">
        <v>0</v>
      </c>
      <c r="F7548">
        <v>126</v>
      </c>
    </row>
    <row r="7549" spans="1:6" hidden="1" x14ac:dyDescent="0.3">
      <c r="A7549" s="1">
        <v>0.5602893518518518</v>
      </c>
      <c r="C7549">
        <v>4</v>
      </c>
      <c r="D7549" t="s">
        <v>9</v>
      </c>
      <c r="E7549">
        <v>0</v>
      </c>
      <c r="F7549">
        <v>40</v>
      </c>
    </row>
    <row r="7550" spans="1:6" hidden="1" x14ac:dyDescent="0.3">
      <c r="A7550" s="1">
        <v>5.347222222222222E-2</v>
      </c>
      <c r="C7550">
        <v>4</v>
      </c>
      <c r="D7550" t="s">
        <v>9</v>
      </c>
      <c r="E7550">
        <v>0</v>
      </c>
      <c r="F7550">
        <v>92</v>
      </c>
    </row>
    <row r="7551" spans="1:6" x14ac:dyDescent="0.3">
      <c r="A7551" s="1">
        <v>0.58740740740740738</v>
      </c>
      <c r="B7551">
        <v>659</v>
      </c>
      <c r="C7551">
        <v>4</v>
      </c>
      <c r="D7551" t="s">
        <v>9</v>
      </c>
      <c r="E7551">
        <v>1</v>
      </c>
      <c r="F7551">
        <v>55</v>
      </c>
    </row>
    <row r="7552" spans="1:6" hidden="1" x14ac:dyDescent="0.3">
      <c r="A7552" s="1">
        <v>0.32545138888888892</v>
      </c>
      <c r="C7552">
        <v>9</v>
      </c>
      <c r="D7552" t="s">
        <v>10</v>
      </c>
      <c r="E7552">
        <v>0</v>
      </c>
    </row>
    <row r="7553" spans="1:6" hidden="1" x14ac:dyDescent="0.3">
      <c r="A7553" s="1">
        <v>0.95473379629629629</v>
      </c>
      <c r="C7553">
        <v>4</v>
      </c>
      <c r="D7553" t="s">
        <v>9</v>
      </c>
      <c r="E7553">
        <v>0</v>
      </c>
      <c r="F7553">
        <v>85</v>
      </c>
    </row>
    <row r="7554" spans="1:6" hidden="1" x14ac:dyDescent="0.3">
      <c r="A7554" s="1">
        <v>0.94185185185185183</v>
      </c>
      <c r="C7554">
        <v>4</v>
      </c>
      <c r="D7554" t="s">
        <v>9</v>
      </c>
      <c r="E7554">
        <v>0</v>
      </c>
      <c r="F7554">
        <v>62</v>
      </c>
    </row>
    <row r="7555" spans="1:6" x14ac:dyDescent="0.3">
      <c r="A7555" s="1">
        <v>0.85898148148148146</v>
      </c>
      <c r="B7555">
        <v>177</v>
      </c>
      <c r="C7555">
        <v>4</v>
      </c>
      <c r="D7555" t="s">
        <v>9</v>
      </c>
      <c r="E7555">
        <v>1</v>
      </c>
      <c r="F7555">
        <v>149</v>
      </c>
    </row>
    <row r="7556" spans="1:6" hidden="1" x14ac:dyDescent="0.3">
      <c r="A7556" s="1">
        <v>1.0532407407407407E-2</v>
      </c>
      <c r="C7556">
        <v>4</v>
      </c>
      <c r="D7556" t="s">
        <v>9</v>
      </c>
      <c r="E7556">
        <v>0</v>
      </c>
      <c r="F7556">
        <v>35</v>
      </c>
    </row>
    <row r="7557" spans="1:6" hidden="1" x14ac:dyDescent="0.3">
      <c r="A7557" s="1">
        <v>0.46152777777777776</v>
      </c>
      <c r="C7557">
        <v>4</v>
      </c>
      <c r="D7557" t="s">
        <v>9</v>
      </c>
      <c r="E7557">
        <v>0</v>
      </c>
      <c r="F7557">
        <v>350</v>
      </c>
    </row>
    <row r="7558" spans="1:6" hidden="1" x14ac:dyDescent="0.3">
      <c r="A7558" s="1">
        <v>0.92229166666666662</v>
      </c>
      <c r="C7558">
        <v>4</v>
      </c>
      <c r="D7558" t="s">
        <v>9</v>
      </c>
      <c r="E7558">
        <v>0</v>
      </c>
      <c r="F7558">
        <v>149</v>
      </c>
    </row>
    <row r="7559" spans="1:6" hidden="1" x14ac:dyDescent="0.3">
      <c r="A7559" s="1">
        <v>0.65479166666666666</v>
      </c>
      <c r="C7559">
        <v>9</v>
      </c>
      <c r="D7559" t="s">
        <v>10</v>
      </c>
      <c r="E7559">
        <v>0</v>
      </c>
    </row>
    <row r="7560" spans="1:6" hidden="1" x14ac:dyDescent="0.3">
      <c r="A7560" s="1">
        <v>0.5294444444444445</v>
      </c>
      <c r="C7560">
        <v>4</v>
      </c>
      <c r="D7560" t="s">
        <v>9</v>
      </c>
      <c r="E7560">
        <v>0</v>
      </c>
      <c r="F7560">
        <v>133</v>
      </c>
    </row>
    <row r="7561" spans="1:6" hidden="1" x14ac:dyDescent="0.3">
      <c r="A7561" s="1">
        <v>0.5697916666666667</v>
      </c>
      <c r="C7561">
        <v>4</v>
      </c>
      <c r="D7561" t="s">
        <v>9</v>
      </c>
      <c r="E7561">
        <v>0</v>
      </c>
      <c r="F7561">
        <v>121</v>
      </c>
    </row>
    <row r="7562" spans="1:6" hidden="1" x14ac:dyDescent="0.3">
      <c r="A7562" s="1">
        <v>7.6041666666666671E-3</v>
      </c>
      <c r="C7562">
        <v>9</v>
      </c>
      <c r="D7562" t="s">
        <v>10</v>
      </c>
      <c r="E7562">
        <v>0</v>
      </c>
    </row>
    <row r="7563" spans="1:6" hidden="1" x14ac:dyDescent="0.3">
      <c r="A7563" s="1">
        <v>0.45344907407407409</v>
      </c>
      <c r="C7563">
        <v>9</v>
      </c>
      <c r="D7563" t="s">
        <v>10</v>
      </c>
      <c r="E7563">
        <v>0</v>
      </c>
    </row>
    <row r="7564" spans="1:6" x14ac:dyDescent="0.3">
      <c r="A7564" s="1">
        <v>0.9130787037037037</v>
      </c>
      <c r="B7564">
        <v>178</v>
      </c>
      <c r="C7564">
        <v>4</v>
      </c>
      <c r="D7564" t="s">
        <v>9</v>
      </c>
      <c r="E7564">
        <v>1</v>
      </c>
      <c r="F7564">
        <v>743</v>
      </c>
    </row>
    <row r="7565" spans="1:6" hidden="1" x14ac:dyDescent="0.3">
      <c r="A7565" s="1">
        <v>0.99553240740740745</v>
      </c>
      <c r="C7565">
        <v>9</v>
      </c>
      <c r="D7565" t="s">
        <v>10</v>
      </c>
      <c r="E7565">
        <v>0</v>
      </c>
    </row>
    <row r="7566" spans="1:6" x14ac:dyDescent="0.3">
      <c r="A7566" s="1">
        <v>0.96127314814814813</v>
      </c>
      <c r="B7566">
        <v>671</v>
      </c>
      <c r="C7566">
        <v>4</v>
      </c>
      <c r="D7566" t="s">
        <v>9</v>
      </c>
      <c r="E7566">
        <v>1</v>
      </c>
      <c r="F7566">
        <v>328</v>
      </c>
    </row>
    <row r="7567" spans="1:6" hidden="1" x14ac:dyDescent="0.3">
      <c r="A7567" s="1">
        <v>0.43540509259259258</v>
      </c>
      <c r="C7567">
        <v>4</v>
      </c>
      <c r="D7567" t="s">
        <v>9</v>
      </c>
      <c r="E7567">
        <v>0</v>
      </c>
      <c r="F7567">
        <v>97</v>
      </c>
    </row>
    <row r="7568" spans="1:6" x14ac:dyDescent="0.3">
      <c r="A7568" s="1">
        <v>0.16312499999999999</v>
      </c>
      <c r="B7568">
        <v>239</v>
      </c>
      <c r="C7568">
        <v>4</v>
      </c>
      <c r="D7568" t="s">
        <v>9</v>
      </c>
      <c r="E7568">
        <v>1</v>
      </c>
      <c r="F7568">
        <v>76</v>
      </c>
    </row>
    <row r="7569" spans="1:6" x14ac:dyDescent="0.3">
      <c r="A7569" s="1">
        <v>1.3217592592592593E-2</v>
      </c>
      <c r="B7569">
        <v>358</v>
      </c>
      <c r="C7569">
        <v>4</v>
      </c>
      <c r="D7569" t="s">
        <v>9</v>
      </c>
      <c r="E7569">
        <v>1</v>
      </c>
      <c r="F7569">
        <v>150</v>
      </c>
    </row>
    <row r="7570" spans="1:6" hidden="1" x14ac:dyDescent="0.3">
      <c r="A7570" s="1">
        <v>0.58111111111111113</v>
      </c>
      <c r="C7570">
        <v>4</v>
      </c>
      <c r="D7570" t="s">
        <v>9</v>
      </c>
      <c r="E7570">
        <v>0</v>
      </c>
      <c r="F7570">
        <v>125</v>
      </c>
    </row>
    <row r="7571" spans="1:6" hidden="1" x14ac:dyDescent="0.3">
      <c r="A7571" s="1">
        <v>3.7187499999999998E-2</v>
      </c>
      <c r="C7571">
        <v>9</v>
      </c>
      <c r="D7571" t="s">
        <v>10</v>
      </c>
      <c r="E7571">
        <v>0</v>
      </c>
    </row>
    <row r="7572" spans="1:6" hidden="1" x14ac:dyDescent="0.3">
      <c r="A7572" s="1">
        <v>0.84197916666666661</v>
      </c>
      <c r="C7572">
        <v>9</v>
      </c>
      <c r="D7572" t="s">
        <v>10</v>
      </c>
      <c r="E7572">
        <v>0</v>
      </c>
    </row>
    <row r="7573" spans="1:6" hidden="1" x14ac:dyDescent="0.3">
      <c r="A7573" s="1">
        <v>0.38819444444444445</v>
      </c>
      <c r="C7573">
        <v>4</v>
      </c>
      <c r="D7573" t="s">
        <v>9</v>
      </c>
      <c r="E7573">
        <v>0</v>
      </c>
      <c r="F7573">
        <v>169</v>
      </c>
    </row>
    <row r="7574" spans="1:6" hidden="1" x14ac:dyDescent="0.3">
      <c r="A7574" s="1">
        <v>7.2083333333333333E-2</v>
      </c>
      <c r="C7574">
        <v>9</v>
      </c>
      <c r="D7574" t="s">
        <v>10</v>
      </c>
      <c r="E7574">
        <v>0</v>
      </c>
    </row>
    <row r="7575" spans="1:6" hidden="1" x14ac:dyDescent="0.3">
      <c r="A7575" s="1">
        <v>0.98993055555555554</v>
      </c>
      <c r="C7575">
        <v>4</v>
      </c>
      <c r="D7575" t="s">
        <v>9</v>
      </c>
      <c r="E7575">
        <v>0</v>
      </c>
      <c r="F7575">
        <v>27</v>
      </c>
    </row>
    <row r="7576" spans="1:6" x14ac:dyDescent="0.3">
      <c r="A7576" s="1">
        <v>0.56109953703703708</v>
      </c>
      <c r="B7576">
        <v>958</v>
      </c>
      <c r="C7576">
        <v>4</v>
      </c>
      <c r="D7576" t="s">
        <v>9</v>
      </c>
      <c r="E7576">
        <v>1</v>
      </c>
      <c r="F7576">
        <v>149</v>
      </c>
    </row>
    <row r="7577" spans="1:6" hidden="1" x14ac:dyDescent="0.3">
      <c r="A7577" s="1">
        <v>8.0138888888888885E-2</v>
      </c>
      <c r="C7577">
        <v>4</v>
      </c>
      <c r="D7577" t="s">
        <v>9</v>
      </c>
      <c r="E7577">
        <v>0</v>
      </c>
      <c r="F7577">
        <v>69</v>
      </c>
    </row>
    <row r="7578" spans="1:6" x14ac:dyDescent="0.3">
      <c r="A7578" s="1">
        <v>0.91870370370370369</v>
      </c>
      <c r="B7578">
        <v>418</v>
      </c>
      <c r="C7578">
        <v>4</v>
      </c>
      <c r="D7578" t="s">
        <v>9</v>
      </c>
      <c r="E7578">
        <v>1</v>
      </c>
      <c r="F7578">
        <v>652</v>
      </c>
    </row>
    <row r="7579" spans="1:6" x14ac:dyDescent="0.3">
      <c r="A7579" s="1">
        <v>0.1270486111111111</v>
      </c>
      <c r="B7579">
        <v>418</v>
      </c>
      <c r="C7579">
        <v>4</v>
      </c>
      <c r="D7579" t="s">
        <v>9</v>
      </c>
      <c r="E7579">
        <v>1</v>
      </c>
      <c r="F7579">
        <v>196</v>
      </c>
    </row>
    <row r="7580" spans="1:6" hidden="1" x14ac:dyDescent="0.3">
      <c r="A7580" s="1">
        <v>0.40982638888888889</v>
      </c>
      <c r="C7580">
        <v>4</v>
      </c>
      <c r="D7580" t="s">
        <v>9</v>
      </c>
      <c r="E7580">
        <v>0</v>
      </c>
      <c r="F7580">
        <v>206</v>
      </c>
    </row>
    <row r="7581" spans="1:6" hidden="1" x14ac:dyDescent="0.3">
      <c r="A7581" s="1">
        <v>0.49019675925925926</v>
      </c>
      <c r="C7581">
        <v>4</v>
      </c>
      <c r="D7581" t="s">
        <v>9</v>
      </c>
      <c r="E7581">
        <v>0</v>
      </c>
      <c r="F7581">
        <v>77</v>
      </c>
    </row>
    <row r="7582" spans="1:6" hidden="1" x14ac:dyDescent="0.3">
      <c r="A7582" s="1">
        <v>0.43409722222222225</v>
      </c>
      <c r="C7582">
        <v>4</v>
      </c>
      <c r="D7582" t="s">
        <v>9</v>
      </c>
      <c r="E7582">
        <v>0</v>
      </c>
      <c r="F7582">
        <v>178</v>
      </c>
    </row>
    <row r="7583" spans="1:6" x14ac:dyDescent="0.3">
      <c r="A7583" s="1">
        <v>0.92783564814814812</v>
      </c>
      <c r="B7583">
        <v>419</v>
      </c>
      <c r="C7583">
        <v>4</v>
      </c>
      <c r="D7583" t="s">
        <v>9</v>
      </c>
      <c r="E7583">
        <v>1</v>
      </c>
      <c r="F7583">
        <v>199</v>
      </c>
    </row>
    <row r="7584" spans="1:6" hidden="1" x14ac:dyDescent="0.3">
      <c r="A7584" s="1">
        <v>0.97270833333333329</v>
      </c>
      <c r="C7584">
        <v>4</v>
      </c>
      <c r="D7584" t="s">
        <v>9</v>
      </c>
      <c r="E7584">
        <v>0</v>
      </c>
      <c r="F7584">
        <v>237</v>
      </c>
    </row>
    <row r="7585" spans="1:6" hidden="1" x14ac:dyDescent="0.3">
      <c r="A7585" s="1">
        <v>4.1689814814814811E-2</v>
      </c>
      <c r="C7585">
        <v>9</v>
      </c>
      <c r="D7585" t="s">
        <v>10</v>
      </c>
      <c r="E7585">
        <v>0</v>
      </c>
    </row>
    <row r="7586" spans="1:6" hidden="1" x14ac:dyDescent="0.3">
      <c r="A7586" s="1">
        <v>0.51828703703703705</v>
      </c>
      <c r="C7586">
        <v>9</v>
      </c>
      <c r="D7586" t="s">
        <v>10</v>
      </c>
      <c r="E7586">
        <v>0</v>
      </c>
    </row>
    <row r="7587" spans="1:6" hidden="1" x14ac:dyDescent="0.3">
      <c r="A7587" s="1">
        <v>0.53606481481481483</v>
      </c>
      <c r="C7587">
        <v>4</v>
      </c>
      <c r="D7587" t="s">
        <v>9</v>
      </c>
      <c r="E7587">
        <v>0</v>
      </c>
      <c r="F7587">
        <v>4</v>
      </c>
    </row>
    <row r="7588" spans="1:6" hidden="1" x14ac:dyDescent="0.3">
      <c r="A7588" s="1">
        <v>0.80343750000000003</v>
      </c>
      <c r="C7588">
        <v>4</v>
      </c>
      <c r="D7588" t="s">
        <v>9</v>
      </c>
      <c r="E7588">
        <v>0</v>
      </c>
      <c r="F7588">
        <v>9</v>
      </c>
    </row>
    <row r="7589" spans="1:6" x14ac:dyDescent="0.3">
      <c r="A7589" s="1">
        <v>0.6938657407407407</v>
      </c>
      <c r="B7589">
        <v>177</v>
      </c>
      <c r="C7589">
        <v>4</v>
      </c>
      <c r="D7589" t="s">
        <v>9</v>
      </c>
      <c r="E7589">
        <v>1</v>
      </c>
      <c r="F7589">
        <v>113</v>
      </c>
    </row>
    <row r="7590" spans="1:6" hidden="1" x14ac:dyDescent="0.3">
      <c r="A7590" s="1">
        <v>4.5879629629629631E-2</v>
      </c>
      <c r="C7590">
        <v>9</v>
      </c>
      <c r="D7590" t="s">
        <v>10</v>
      </c>
      <c r="E7590">
        <v>0</v>
      </c>
    </row>
    <row r="7591" spans="1:6" hidden="1" x14ac:dyDescent="0.3">
      <c r="A7591" s="1">
        <v>0.95025462962962959</v>
      </c>
      <c r="C7591">
        <v>9</v>
      </c>
      <c r="D7591" t="s">
        <v>10</v>
      </c>
      <c r="E7591">
        <v>0</v>
      </c>
    </row>
    <row r="7592" spans="1:6" hidden="1" x14ac:dyDescent="0.3">
      <c r="A7592" s="1">
        <v>0.94914351851851853</v>
      </c>
      <c r="C7592">
        <v>9</v>
      </c>
      <c r="D7592" t="s">
        <v>10</v>
      </c>
      <c r="E7592">
        <v>0</v>
      </c>
    </row>
    <row r="7593" spans="1:6" hidden="1" x14ac:dyDescent="0.3">
      <c r="A7593" s="1">
        <v>0.98857638888888888</v>
      </c>
      <c r="C7593">
        <v>4</v>
      </c>
      <c r="D7593" t="s">
        <v>9</v>
      </c>
      <c r="E7593">
        <v>0</v>
      </c>
      <c r="F7593">
        <v>86</v>
      </c>
    </row>
    <row r="7594" spans="1:6" hidden="1" x14ac:dyDescent="0.3">
      <c r="A7594" s="1">
        <v>0.41399305555555554</v>
      </c>
      <c r="C7594">
        <v>4</v>
      </c>
      <c r="D7594" t="s">
        <v>9</v>
      </c>
      <c r="E7594">
        <v>0</v>
      </c>
      <c r="F7594">
        <v>113</v>
      </c>
    </row>
    <row r="7595" spans="1:6" x14ac:dyDescent="0.3">
      <c r="A7595" s="1">
        <v>0.34634259259259259</v>
      </c>
      <c r="B7595">
        <v>179</v>
      </c>
      <c r="C7595">
        <v>4</v>
      </c>
      <c r="D7595" t="s">
        <v>9</v>
      </c>
      <c r="E7595">
        <v>1</v>
      </c>
      <c r="F7595">
        <v>14</v>
      </c>
    </row>
    <row r="7596" spans="1:6" hidden="1" x14ac:dyDescent="0.3">
      <c r="A7596" s="1">
        <v>0.45746527777777779</v>
      </c>
      <c r="C7596">
        <v>4</v>
      </c>
      <c r="D7596" t="s">
        <v>9</v>
      </c>
      <c r="E7596">
        <v>0</v>
      </c>
      <c r="F7596">
        <v>164</v>
      </c>
    </row>
    <row r="7597" spans="1:6" hidden="1" x14ac:dyDescent="0.3">
      <c r="A7597" s="1">
        <v>0.93628472222222225</v>
      </c>
      <c r="C7597">
        <v>9</v>
      </c>
      <c r="D7597" t="s">
        <v>10</v>
      </c>
      <c r="E7597">
        <v>0</v>
      </c>
    </row>
    <row r="7598" spans="1:6" hidden="1" x14ac:dyDescent="0.3">
      <c r="A7598" s="1">
        <v>0.65461805555555552</v>
      </c>
      <c r="C7598">
        <v>4</v>
      </c>
      <c r="D7598" t="s">
        <v>9</v>
      </c>
      <c r="E7598">
        <v>0</v>
      </c>
      <c r="F7598">
        <v>284</v>
      </c>
    </row>
    <row r="7599" spans="1:6" x14ac:dyDescent="0.3">
      <c r="A7599" s="1">
        <v>3.9710648148148148E-2</v>
      </c>
      <c r="B7599">
        <v>419</v>
      </c>
      <c r="C7599">
        <v>4</v>
      </c>
      <c r="D7599" t="s">
        <v>9</v>
      </c>
      <c r="E7599">
        <v>1</v>
      </c>
      <c r="F7599">
        <v>517</v>
      </c>
    </row>
    <row r="7600" spans="1:6" hidden="1" x14ac:dyDescent="0.3">
      <c r="A7600" s="1">
        <v>0.83187500000000003</v>
      </c>
      <c r="C7600">
        <v>4</v>
      </c>
      <c r="D7600" t="s">
        <v>9</v>
      </c>
      <c r="E7600">
        <v>0</v>
      </c>
      <c r="F7600">
        <v>10</v>
      </c>
    </row>
    <row r="7601" spans="1:6" x14ac:dyDescent="0.3">
      <c r="A7601" s="1">
        <v>0.86640046296296291</v>
      </c>
      <c r="B7601">
        <v>298</v>
      </c>
      <c r="C7601">
        <v>4</v>
      </c>
      <c r="D7601" t="s">
        <v>9</v>
      </c>
      <c r="E7601">
        <v>1</v>
      </c>
      <c r="F7601">
        <v>581</v>
      </c>
    </row>
    <row r="7602" spans="1:6" hidden="1" x14ac:dyDescent="0.3">
      <c r="A7602" s="1">
        <v>2.2881944444444444E-2</v>
      </c>
      <c r="C7602">
        <v>4</v>
      </c>
      <c r="D7602" t="s">
        <v>9</v>
      </c>
      <c r="E7602">
        <v>0</v>
      </c>
      <c r="F7602">
        <v>60</v>
      </c>
    </row>
    <row r="7603" spans="1:6" hidden="1" x14ac:dyDescent="0.3">
      <c r="A7603" s="1">
        <v>0.45598379629629632</v>
      </c>
      <c r="C7603">
        <v>4</v>
      </c>
      <c r="D7603" t="s">
        <v>9</v>
      </c>
      <c r="E7603">
        <v>0</v>
      </c>
      <c r="F7603">
        <v>73</v>
      </c>
    </row>
    <row r="7604" spans="1:6" hidden="1" x14ac:dyDescent="0.3">
      <c r="A7604" s="1">
        <v>0.50950231481481478</v>
      </c>
      <c r="C7604">
        <v>4</v>
      </c>
      <c r="D7604" t="s">
        <v>9</v>
      </c>
      <c r="E7604">
        <v>0</v>
      </c>
      <c r="F7604">
        <v>25</v>
      </c>
    </row>
    <row r="7605" spans="1:6" hidden="1" x14ac:dyDescent="0.3">
      <c r="A7605" s="1">
        <v>0.79578703703703701</v>
      </c>
      <c r="C7605">
        <v>9</v>
      </c>
      <c r="D7605" t="s">
        <v>10</v>
      </c>
      <c r="E7605">
        <v>0</v>
      </c>
    </row>
    <row r="7606" spans="1:6" x14ac:dyDescent="0.3">
      <c r="A7606" s="1">
        <v>0.69527777777777777</v>
      </c>
      <c r="B7606">
        <v>359</v>
      </c>
      <c r="C7606">
        <v>4</v>
      </c>
      <c r="D7606" t="s">
        <v>9</v>
      </c>
      <c r="E7606">
        <v>1</v>
      </c>
      <c r="F7606">
        <v>83</v>
      </c>
    </row>
    <row r="7607" spans="1:6" hidden="1" x14ac:dyDescent="0.3">
      <c r="A7607" s="1">
        <v>0.97215277777777775</v>
      </c>
      <c r="C7607">
        <v>4</v>
      </c>
      <c r="D7607" t="s">
        <v>9</v>
      </c>
      <c r="E7607">
        <v>0</v>
      </c>
      <c r="F7607">
        <v>376</v>
      </c>
    </row>
    <row r="7608" spans="1:6" hidden="1" x14ac:dyDescent="0.3">
      <c r="A7608" s="1">
        <v>0.94034722222222222</v>
      </c>
      <c r="C7608">
        <v>4</v>
      </c>
      <c r="D7608" t="s">
        <v>9</v>
      </c>
      <c r="E7608">
        <v>0</v>
      </c>
      <c r="F7608">
        <v>43</v>
      </c>
    </row>
    <row r="7609" spans="1:6" hidden="1" x14ac:dyDescent="0.3">
      <c r="A7609" s="1">
        <v>0.99388888888888893</v>
      </c>
      <c r="C7609">
        <v>4</v>
      </c>
      <c r="D7609" t="s">
        <v>9</v>
      </c>
      <c r="E7609">
        <v>0</v>
      </c>
      <c r="F7609">
        <v>24</v>
      </c>
    </row>
    <row r="7610" spans="1:6" hidden="1" x14ac:dyDescent="0.3">
      <c r="A7610" s="1">
        <v>0.95962962962962961</v>
      </c>
      <c r="C7610">
        <v>9</v>
      </c>
      <c r="D7610" t="s">
        <v>10</v>
      </c>
      <c r="E7610">
        <v>0</v>
      </c>
    </row>
    <row r="7611" spans="1:6" x14ac:dyDescent="0.3">
      <c r="A7611" s="1">
        <v>0.70157407407407413</v>
      </c>
      <c r="B7611">
        <v>238</v>
      </c>
      <c r="C7611">
        <v>4</v>
      </c>
      <c r="D7611" t="s">
        <v>9</v>
      </c>
      <c r="E7611">
        <v>1</v>
      </c>
      <c r="F7611">
        <v>44</v>
      </c>
    </row>
    <row r="7612" spans="1:6" x14ac:dyDescent="0.3">
      <c r="A7612" s="1">
        <v>0.53324074074074079</v>
      </c>
      <c r="B7612">
        <v>898</v>
      </c>
      <c r="C7612">
        <v>4</v>
      </c>
      <c r="D7612" t="s">
        <v>9</v>
      </c>
      <c r="E7612">
        <v>1</v>
      </c>
      <c r="F7612">
        <v>108</v>
      </c>
    </row>
    <row r="7613" spans="1:6" hidden="1" x14ac:dyDescent="0.3">
      <c r="A7613" s="1">
        <v>0.51973379629629635</v>
      </c>
      <c r="C7613">
        <v>4</v>
      </c>
      <c r="D7613" t="s">
        <v>9</v>
      </c>
      <c r="E7613">
        <v>0</v>
      </c>
      <c r="F7613">
        <v>68</v>
      </c>
    </row>
    <row r="7614" spans="1:6" hidden="1" x14ac:dyDescent="0.3">
      <c r="A7614" s="1">
        <v>0.76678240740740744</v>
      </c>
      <c r="C7614">
        <v>4</v>
      </c>
      <c r="D7614" t="s">
        <v>9</v>
      </c>
      <c r="E7614">
        <v>0</v>
      </c>
      <c r="F7614">
        <v>33</v>
      </c>
    </row>
    <row r="7615" spans="1:6" hidden="1" x14ac:dyDescent="0.3">
      <c r="A7615" s="1">
        <v>0.56099537037037039</v>
      </c>
      <c r="C7615">
        <v>4</v>
      </c>
      <c r="D7615" t="s">
        <v>9</v>
      </c>
      <c r="E7615">
        <v>0</v>
      </c>
      <c r="F7615">
        <v>67</v>
      </c>
    </row>
    <row r="7616" spans="1:6" hidden="1" x14ac:dyDescent="0.3">
      <c r="A7616" s="1">
        <v>0.51870370370370367</v>
      </c>
      <c r="C7616">
        <v>4</v>
      </c>
      <c r="D7616" t="s">
        <v>9</v>
      </c>
      <c r="E7616">
        <v>0</v>
      </c>
      <c r="F7616">
        <v>71</v>
      </c>
    </row>
    <row r="7617" spans="1:6" hidden="1" x14ac:dyDescent="0.3">
      <c r="A7617" s="1">
        <v>0.92491898148148144</v>
      </c>
      <c r="C7617">
        <v>9</v>
      </c>
      <c r="D7617" t="s">
        <v>10</v>
      </c>
      <c r="E7617">
        <v>0</v>
      </c>
    </row>
    <row r="7618" spans="1:6" hidden="1" x14ac:dyDescent="0.3">
      <c r="A7618" s="1">
        <v>0.98478009259259258</v>
      </c>
      <c r="C7618">
        <v>9</v>
      </c>
      <c r="D7618" t="s">
        <v>10</v>
      </c>
      <c r="E7618">
        <v>0</v>
      </c>
    </row>
    <row r="7619" spans="1:6" hidden="1" x14ac:dyDescent="0.3">
      <c r="A7619" s="1">
        <v>0.99596064814814811</v>
      </c>
      <c r="C7619">
        <v>4</v>
      </c>
      <c r="D7619" t="s">
        <v>9</v>
      </c>
      <c r="E7619">
        <v>0</v>
      </c>
      <c r="F7619">
        <v>214</v>
      </c>
    </row>
    <row r="7620" spans="1:6" hidden="1" x14ac:dyDescent="0.3">
      <c r="A7620" s="1">
        <v>0.97728009259259263</v>
      </c>
      <c r="C7620">
        <v>9</v>
      </c>
      <c r="D7620" t="s">
        <v>10</v>
      </c>
      <c r="E7620">
        <v>0</v>
      </c>
    </row>
    <row r="7621" spans="1:6" hidden="1" x14ac:dyDescent="0.3">
      <c r="A7621" s="1">
        <v>0.94842592592592589</v>
      </c>
      <c r="C7621">
        <v>4</v>
      </c>
      <c r="D7621" t="s">
        <v>9</v>
      </c>
      <c r="E7621">
        <v>0</v>
      </c>
      <c r="F7621">
        <v>39</v>
      </c>
    </row>
    <row r="7622" spans="1:6" hidden="1" x14ac:dyDescent="0.3">
      <c r="A7622" s="1">
        <v>0.51362268518518517</v>
      </c>
      <c r="C7622">
        <v>4</v>
      </c>
      <c r="D7622" t="s">
        <v>9</v>
      </c>
      <c r="E7622">
        <v>0</v>
      </c>
      <c r="F7622">
        <v>95</v>
      </c>
    </row>
    <row r="7623" spans="1:6" hidden="1" x14ac:dyDescent="0.3">
      <c r="A7623" s="1">
        <v>0.59815972222222225</v>
      </c>
      <c r="C7623">
        <v>4</v>
      </c>
      <c r="D7623" t="s">
        <v>9</v>
      </c>
      <c r="E7623">
        <v>0</v>
      </c>
      <c r="F7623">
        <v>213</v>
      </c>
    </row>
    <row r="7624" spans="1:6" hidden="1" x14ac:dyDescent="0.3">
      <c r="A7624" s="1">
        <v>0.52986111111111112</v>
      </c>
      <c r="C7624">
        <v>4</v>
      </c>
      <c r="D7624" t="s">
        <v>9</v>
      </c>
      <c r="E7624">
        <v>0</v>
      </c>
      <c r="F7624">
        <v>72</v>
      </c>
    </row>
    <row r="7625" spans="1:6" hidden="1" x14ac:dyDescent="0.3">
      <c r="A7625" s="1">
        <v>7.8958333333333339E-2</v>
      </c>
      <c r="C7625">
        <v>4</v>
      </c>
      <c r="D7625" t="s">
        <v>9</v>
      </c>
      <c r="E7625">
        <v>0</v>
      </c>
      <c r="F7625">
        <v>30</v>
      </c>
    </row>
    <row r="7626" spans="1:6" hidden="1" x14ac:dyDescent="0.3">
      <c r="A7626" s="1">
        <v>0.99945601851851851</v>
      </c>
      <c r="C7626">
        <v>4</v>
      </c>
      <c r="D7626" t="s">
        <v>9</v>
      </c>
      <c r="E7626">
        <v>0</v>
      </c>
      <c r="F7626">
        <v>202</v>
      </c>
    </row>
    <row r="7627" spans="1:6" hidden="1" x14ac:dyDescent="0.3">
      <c r="A7627" s="1">
        <v>0.9677662037037037</v>
      </c>
      <c r="C7627">
        <v>4</v>
      </c>
      <c r="D7627" t="s">
        <v>9</v>
      </c>
      <c r="E7627">
        <v>0</v>
      </c>
      <c r="F7627">
        <v>157</v>
      </c>
    </row>
    <row r="7628" spans="1:6" hidden="1" x14ac:dyDescent="0.3">
      <c r="A7628" s="1">
        <v>0.98624999999999996</v>
      </c>
      <c r="C7628">
        <v>9</v>
      </c>
      <c r="D7628" t="s">
        <v>10</v>
      </c>
      <c r="E7628">
        <v>0</v>
      </c>
    </row>
    <row r="7629" spans="1:6" x14ac:dyDescent="0.3">
      <c r="A7629" s="1">
        <v>0.82337962962962963</v>
      </c>
      <c r="B7629">
        <v>478</v>
      </c>
      <c r="C7629">
        <v>4</v>
      </c>
      <c r="D7629" t="s">
        <v>9</v>
      </c>
      <c r="E7629">
        <v>1</v>
      </c>
      <c r="F7629">
        <v>176</v>
      </c>
    </row>
    <row r="7630" spans="1:6" hidden="1" x14ac:dyDescent="0.3">
      <c r="A7630" s="1">
        <v>0.41292824074074075</v>
      </c>
      <c r="C7630">
        <v>4</v>
      </c>
      <c r="D7630" t="s">
        <v>9</v>
      </c>
      <c r="E7630">
        <v>0</v>
      </c>
      <c r="F7630">
        <v>81</v>
      </c>
    </row>
    <row r="7631" spans="1:6" x14ac:dyDescent="0.3">
      <c r="A7631" s="1">
        <v>0.44490740740740742</v>
      </c>
      <c r="B7631">
        <v>60</v>
      </c>
      <c r="C7631">
        <v>4</v>
      </c>
      <c r="D7631" t="s">
        <v>9</v>
      </c>
      <c r="E7631">
        <v>1</v>
      </c>
      <c r="F7631">
        <v>724</v>
      </c>
    </row>
    <row r="7632" spans="1:6" hidden="1" x14ac:dyDescent="0.3">
      <c r="A7632" s="1">
        <v>0.51981481481481484</v>
      </c>
      <c r="C7632">
        <v>9</v>
      </c>
      <c r="D7632" t="s">
        <v>10</v>
      </c>
      <c r="E7632">
        <v>0</v>
      </c>
    </row>
    <row r="7633" spans="1:6" hidden="1" x14ac:dyDescent="0.3">
      <c r="A7633" s="1">
        <v>4.6030092592592595E-2</v>
      </c>
      <c r="C7633">
        <v>4</v>
      </c>
      <c r="D7633" t="s">
        <v>9</v>
      </c>
      <c r="E7633">
        <v>0</v>
      </c>
      <c r="F7633">
        <v>154</v>
      </c>
    </row>
    <row r="7634" spans="1:6" hidden="1" x14ac:dyDescent="0.3">
      <c r="A7634" s="1">
        <v>0.52127314814814818</v>
      </c>
      <c r="C7634">
        <v>4</v>
      </c>
      <c r="D7634" t="s">
        <v>9</v>
      </c>
      <c r="E7634">
        <v>0</v>
      </c>
      <c r="F7634">
        <v>105</v>
      </c>
    </row>
    <row r="7635" spans="1:6" hidden="1" x14ac:dyDescent="0.3">
      <c r="A7635" s="1">
        <v>0.78723379629629631</v>
      </c>
      <c r="C7635">
        <v>4</v>
      </c>
      <c r="D7635" t="s">
        <v>9</v>
      </c>
      <c r="E7635">
        <v>0</v>
      </c>
      <c r="F7635">
        <v>162</v>
      </c>
    </row>
    <row r="7636" spans="1:6" hidden="1" x14ac:dyDescent="0.3">
      <c r="A7636" s="1">
        <v>0.65055555555555555</v>
      </c>
      <c r="C7636">
        <v>9</v>
      </c>
      <c r="D7636" t="s">
        <v>10</v>
      </c>
      <c r="E7636">
        <v>0</v>
      </c>
    </row>
    <row r="7637" spans="1:6" hidden="1" x14ac:dyDescent="0.3">
      <c r="A7637" s="1">
        <v>0.48648148148148146</v>
      </c>
      <c r="C7637">
        <v>9</v>
      </c>
      <c r="D7637" t="s">
        <v>10</v>
      </c>
      <c r="E7637">
        <v>0</v>
      </c>
    </row>
    <row r="7638" spans="1:6" hidden="1" x14ac:dyDescent="0.3">
      <c r="A7638" s="1">
        <v>0.98412037037037037</v>
      </c>
      <c r="C7638">
        <v>9</v>
      </c>
      <c r="D7638" t="s">
        <v>10</v>
      </c>
      <c r="E7638">
        <v>0</v>
      </c>
    </row>
    <row r="7639" spans="1:6" x14ac:dyDescent="0.3">
      <c r="A7639" s="1">
        <v>0.97211805555555553</v>
      </c>
      <c r="B7639">
        <v>889</v>
      </c>
      <c r="C7639">
        <v>4</v>
      </c>
      <c r="D7639" t="s">
        <v>9</v>
      </c>
      <c r="E7639">
        <v>1</v>
      </c>
      <c r="F7639">
        <v>95</v>
      </c>
    </row>
    <row r="7640" spans="1:6" hidden="1" x14ac:dyDescent="0.3">
      <c r="A7640" s="1">
        <v>0.50084490740740739</v>
      </c>
      <c r="C7640">
        <v>9</v>
      </c>
      <c r="D7640" t="s">
        <v>10</v>
      </c>
      <c r="E7640">
        <v>0</v>
      </c>
    </row>
    <row r="7641" spans="1:6" hidden="1" x14ac:dyDescent="0.3">
      <c r="A7641" s="1">
        <v>0.16429398148148147</v>
      </c>
      <c r="C7641">
        <v>4</v>
      </c>
      <c r="D7641" t="s">
        <v>9</v>
      </c>
      <c r="E7641">
        <v>0</v>
      </c>
      <c r="F7641">
        <v>24</v>
      </c>
    </row>
    <row r="7642" spans="1:6" hidden="1" x14ac:dyDescent="0.3">
      <c r="A7642" s="1">
        <v>0.78839120370370375</v>
      </c>
      <c r="C7642">
        <v>4</v>
      </c>
      <c r="D7642" t="s">
        <v>9</v>
      </c>
      <c r="E7642">
        <v>0</v>
      </c>
      <c r="F7642">
        <v>105</v>
      </c>
    </row>
    <row r="7643" spans="1:6" x14ac:dyDescent="0.3">
      <c r="A7643" s="1">
        <v>0.53516203703703702</v>
      </c>
      <c r="B7643">
        <v>237</v>
      </c>
      <c r="C7643">
        <v>4</v>
      </c>
      <c r="D7643" t="s">
        <v>9</v>
      </c>
      <c r="E7643">
        <v>1</v>
      </c>
      <c r="F7643">
        <v>73</v>
      </c>
    </row>
    <row r="7644" spans="1:6" x14ac:dyDescent="0.3">
      <c r="A7644" s="1">
        <v>0.52449074074074076</v>
      </c>
      <c r="B7644">
        <v>778</v>
      </c>
      <c r="C7644">
        <v>4</v>
      </c>
      <c r="D7644" t="s">
        <v>9</v>
      </c>
      <c r="E7644">
        <v>1</v>
      </c>
      <c r="F7644">
        <v>883</v>
      </c>
    </row>
    <row r="7645" spans="1:6" hidden="1" x14ac:dyDescent="0.3">
      <c r="A7645" s="1">
        <v>0.95910879629629631</v>
      </c>
      <c r="C7645">
        <v>4</v>
      </c>
      <c r="D7645" t="s">
        <v>9</v>
      </c>
      <c r="E7645">
        <v>0</v>
      </c>
      <c r="F7645">
        <v>82</v>
      </c>
    </row>
    <row r="7646" spans="1:6" hidden="1" x14ac:dyDescent="0.3">
      <c r="A7646" s="1">
        <v>0.95717592592592593</v>
      </c>
      <c r="C7646">
        <v>9</v>
      </c>
      <c r="D7646" t="s">
        <v>10</v>
      </c>
      <c r="E7646">
        <v>0</v>
      </c>
    </row>
    <row r="7647" spans="1:6" x14ac:dyDescent="0.3">
      <c r="A7647" s="1">
        <v>0.19017361111111111</v>
      </c>
      <c r="B7647">
        <v>537</v>
      </c>
      <c r="C7647">
        <v>4</v>
      </c>
      <c r="D7647" t="s">
        <v>9</v>
      </c>
      <c r="E7647">
        <v>1</v>
      </c>
      <c r="F7647">
        <v>99</v>
      </c>
    </row>
    <row r="7648" spans="1:6" x14ac:dyDescent="0.3">
      <c r="A7648" s="1">
        <v>0.43267361111111113</v>
      </c>
      <c r="B7648">
        <v>479</v>
      </c>
      <c r="C7648">
        <v>4</v>
      </c>
      <c r="D7648" t="s">
        <v>9</v>
      </c>
      <c r="E7648">
        <v>1</v>
      </c>
      <c r="F7648">
        <v>38</v>
      </c>
    </row>
    <row r="7649" spans="1:6" hidden="1" x14ac:dyDescent="0.3">
      <c r="A7649" s="1">
        <v>2.0486111111111113E-3</v>
      </c>
      <c r="C7649">
        <v>9</v>
      </c>
      <c r="D7649" t="s">
        <v>10</v>
      </c>
      <c r="E7649">
        <v>0</v>
      </c>
    </row>
    <row r="7650" spans="1:6" hidden="1" x14ac:dyDescent="0.3">
      <c r="A7650" s="1">
        <v>0.88525462962962964</v>
      </c>
      <c r="C7650">
        <v>4</v>
      </c>
      <c r="D7650" t="s">
        <v>9</v>
      </c>
      <c r="E7650">
        <v>0</v>
      </c>
      <c r="F7650">
        <v>79</v>
      </c>
    </row>
    <row r="7651" spans="1:6" hidden="1" x14ac:dyDescent="0.3">
      <c r="A7651" s="1">
        <v>0.47341435185185188</v>
      </c>
      <c r="C7651">
        <v>4</v>
      </c>
      <c r="D7651" t="s">
        <v>9</v>
      </c>
      <c r="E7651">
        <v>0</v>
      </c>
      <c r="F7651">
        <v>40</v>
      </c>
    </row>
    <row r="7652" spans="1:6" x14ac:dyDescent="0.3">
      <c r="A7652" s="1">
        <v>0.11350694444444444</v>
      </c>
      <c r="B7652">
        <v>298</v>
      </c>
      <c r="C7652">
        <v>4</v>
      </c>
      <c r="D7652" t="s">
        <v>9</v>
      </c>
      <c r="E7652">
        <v>1</v>
      </c>
      <c r="F7652">
        <v>1093</v>
      </c>
    </row>
    <row r="7653" spans="1:6" hidden="1" x14ac:dyDescent="0.3">
      <c r="A7653" s="1">
        <v>0.5148611111111111</v>
      </c>
      <c r="C7653">
        <v>4</v>
      </c>
      <c r="D7653" t="s">
        <v>9</v>
      </c>
      <c r="E7653">
        <v>0</v>
      </c>
      <c r="F7653">
        <v>80</v>
      </c>
    </row>
    <row r="7654" spans="1:6" hidden="1" x14ac:dyDescent="0.3">
      <c r="A7654" s="1">
        <v>0.52259259259259261</v>
      </c>
      <c r="C7654">
        <v>4</v>
      </c>
      <c r="D7654" t="s">
        <v>9</v>
      </c>
      <c r="E7654">
        <v>0</v>
      </c>
      <c r="F7654">
        <v>242</v>
      </c>
    </row>
    <row r="7655" spans="1:6" hidden="1" x14ac:dyDescent="0.3">
      <c r="A7655" s="1">
        <v>0.98966435185185186</v>
      </c>
      <c r="C7655">
        <v>4</v>
      </c>
      <c r="D7655" t="s">
        <v>9</v>
      </c>
      <c r="E7655">
        <v>0</v>
      </c>
      <c r="F7655">
        <v>21</v>
      </c>
    </row>
    <row r="7656" spans="1:6" x14ac:dyDescent="0.3">
      <c r="A7656" s="1">
        <v>0.9667824074074074</v>
      </c>
      <c r="B7656">
        <v>239</v>
      </c>
      <c r="C7656">
        <v>4</v>
      </c>
      <c r="D7656" t="s">
        <v>9</v>
      </c>
      <c r="E7656">
        <v>1</v>
      </c>
      <c r="F7656">
        <v>129</v>
      </c>
    </row>
    <row r="7657" spans="1:6" hidden="1" x14ac:dyDescent="0.3">
      <c r="A7657" s="1">
        <v>0.96510416666666665</v>
      </c>
      <c r="C7657">
        <v>4</v>
      </c>
      <c r="D7657" t="s">
        <v>9</v>
      </c>
      <c r="E7657">
        <v>0</v>
      </c>
      <c r="F7657">
        <v>200</v>
      </c>
    </row>
    <row r="7658" spans="1:6" hidden="1" x14ac:dyDescent="0.3">
      <c r="A7658" s="1">
        <v>0.60381944444444446</v>
      </c>
      <c r="C7658">
        <v>4</v>
      </c>
      <c r="D7658" t="s">
        <v>9</v>
      </c>
      <c r="E7658">
        <v>0</v>
      </c>
      <c r="F7658">
        <v>49</v>
      </c>
    </row>
    <row r="7659" spans="1:6" hidden="1" x14ac:dyDescent="0.3">
      <c r="A7659" s="1">
        <v>0.50210648148148151</v>
      </c>
      <c r="C7659">
        <v>9</v>
      </c>
      <c r="D7659" t="s">
        <v>10</v>
      </c>
      <c r="E7659">
        <v>0</v>
      </c>
    </row>
    <row r="7660" spans="1:6" hidden="1" x14ac:dyDescent="0.3">
      <c r="A7660" s="1">
        <v>0.58158564814814817</v>
      </c>
      <c r="C7660">
        <v>9</v>
      </c>
      <c r="D7660" t="s">
        <v>10</v>
      </c>
      <c r="E7660">
        <v>0</v>
      </c>
    </row>
    <row r="7661" spans="1:6" x14ac:dyDescent="0.3">
      <c r="A7661" s="1">
        <v>0.61034722222222226</v>
      </c>
      <c r="B7661">
        <v>538</v>
      </c>
      <c r="C7661">
        <v>4</v>
      </c>
      <c r="D7661" t="s">
        <v>9</v>
      </c>
      <c r="E7661">
        <v>1</v>
      </c>
      <c r="F7661">
        <v>291</v>
      </c>
    </row>
    <row r="7662" spans="1:6" x14ac:dyDescent="0.3">
      <c r="A7662" s="1">
        <v>0.54721064814814813</v>
      </c>
      <c r="B7662">
        <v>118</v>
      </c>
      <c r="C7662">
        <v>4</v>
      </c>
      <c r="D7662" t="s">
        <v>9</v>
      </c>
      <c r="E7662">
        <v>1</v>
      </c>
      <c r="F7662">
        <v>15</v>
      </c>
    </row>
    <row r="7663" spans="1:6" hidden="1" x14ac:dyDescent="0.3">
      <c r="A7663" s="1">
        <v>4.7500000000000001E-2</v>
      </c>
      <c r="C7663">
        <v>9</v>
      </c>
      <c r="D7663" t="s">
        <v>10</v>
      </c>
      <c r="E7663">
        <v>0</v>
      </c>
    </row>
    <row r="7664" spans="1:6" hidden="1" x14ac:dyDescent="0.3">
      <c r="A7664" s="1">
        <v>0.57835648148148144</v>
      </c>
      <c r="C7664">
        <v>4</v>
      </c>
      <c r="D7664" t="s">
        <v>9</v>
      </c>
      <c r="E7664">
        <v>0</v>
      </c>
      <c r="F7664">
        <v>26</v>
      </c>
    </row>
    <row r="7665" spans="1:6" hidden="1" x14ac:dyDescent="0.3">
      <c r="A7665" s="1">
        <v>0.52274305555555556</v>
      </c>
      <c r="C7665">
        <v>4</v>
      </c>
      <c r="D7665" t="s">
        <v>9</v>
      </c>
      <c r="E7665">
        <v>0</v>
      </c>
      <c r="F7665">
        <v>159</v>
      </c>
    </row>
    <row r="7666" spans="1:6" hidden="1" x14ac:dyDescent="0.3">
      <c r="A7666" s="1">
        <v>0.78703703703703709</v>
      </c>
      <c r="C7666">
        <v>4</v>
      </c>
      <c r="D7666" t="s">
        <v>9</v>
      </c>
      <c r="E7666">
        <v>0</v>
      </c>
      <c r="F7666">
        <v>10</v>
      </c>
    </row>
    <row r="7667" spans="1:6" hidden="1" x14ac:dyDescent="0.3">
      <c r="A7667" s="1">
        <v>0.95422453703703702</v>
      </c>
      <c r="C7667">
        <v>9</v>
      </c>
      <c r="D7667" t="s">
        <v>10</v>
      </c>
      <c r="E7667">
        <v>0</v>
      </c>
    </row>
    <row r="7668" spans="1:6" hidden="1" x14ac:dyDescent="0.3">
      <c r="A7668" s="1">
        <v>0.54268518518518516</v>
      </c>
      <c r="C7668">
        <v>9</v>
      </c>
      <c r="D7668" t="s">
        <v>10</v>
      </c>
      <c r="E7668">
        <v>0</v>
      </c>
    </row>
    <row r="7669" spans="1:6" x14ac:dyDescent="0.3">
      <c r="A7669" s="1">
        <v>0.54583333333333328</v>
      </c>
      <c r="B7669">
        <v>119</v>
      </c>
      <c r="C7669">
        <v>4</v>
      </c>
      <c r="D7669" t="s">
        <v>9</v>
      </c>
      <c r="E7669">
        <v>1</v>
      </c>
      <c r="F7669">
        <v>8</v>
      </c>
    </row>
    <row r="7670" spans="1:6" x14ac:dyDescent="0.3">
      <c r="A7670" s="1">
        <v>0.82302083333333331</v>
      </c>
      <c r="B7670">
        <v>538</v>
      </c>
      <c r="C7670">
        <v>4</v>
      </c>
      <c r="D7670" t="s">
        <v>9</v>
      </c>
      <c r="E7670">
        <v>1</v>
      </c>
      <c r="F7670">
        <v>24</v>
      </c>
    </row>
    <row r="7671" spans="1:6" hidden="1" x14ac:dyDescent="0.3">
      <c r="A7671" s="1">
        <v>0.7876157407407407</v>
      </c>
      <c r="C7671">
        <v>4</v>
      </c>
      <c r="D7671" t="s">
        <v>9</v>
      </c>
      <c r="E7671">
        <v>0</v>
      </c>
      <c r="F7671">
        <v>173</v>
      </c>
    </row>
    <row r="7672" spans="1:6" x14ac:dyDescent="0.3">
      <c r="A7672" s="1">
        <v>0.82952546296296292</v>
      </c>
      <c r="B7672">
        <v>178</v>
      </c>
      <c r="C7672">
        <v>4</v>
      </c>
      <c r="D7672" t="s">
        <v>9</v>
      </c>
      <c r="E7672">
        <v>1</v>
      </c>
      <c r="F7672">
        <v>76</v>
      </c>
    </row>
    <row r="7673" spans="1:6" x14ac:dyDescent="0.3">
      <c r="A7673" s="1">
        <v>0.43111111111111111</v>
      </c>
      <c r="B7673">
        <v>298</v>
      </c>
      <c r="C7673">
        <v>4</v>
      </c>
      <c r="D7673" t="s">
        <v>9</v>
      </c>
      <c r="E7673">
        <v>1</v>
      </c>
      <c r="F7673">
        <v>291</v>
      </c>
    </row>
    <row r="7674" spans="1:6" hidden="1" x14ac:dyDescent="0.3">
      <c r="A7674" s="1">
        <v>0.9869444444444444</v>
      </c>
      <c r="C7674">
        <v>9</v>
      </c>
      <c r="D7674" t="s">
        <v>10</v>
      </c>
      <c r="E7674">
        <v>0</v>
      </c>
    </row>
    <row r="7675" spans="1:6" hidden="1" x14ac:dyDescent="0.3">
      <c r="A7675" s="1">
        <v>0.98972222222222217</v>
      </c>
      <c r="C7675">
        <v>9</v>
      </c>
      <c r="D7675" t="s">
        <v>10</v>
      </c>
      <c r="E7675">
        <v>0</v>
      </c>
    </row>
    <row r="7676" spans="1:6" hidden="1" x14ac:dyDescent="0.3">
      <c r="A7676" s="1">
        <v>0.41085648148148146</v>
      </c>
      <c r="C7676">
        <v>4</v>
      </c>
      <c r="D7676" t="s">
        <v>9</v>
      </c>
      <c r="E7676">
        <v>0</v>
      </c>
      <c r="F7676">
        <v>52</v>
      </c>
    </row>
    <row r="7677" spans="1:6" x14ac:dyDescent="0.3">
      <c r="A7677" s="1">
        <v>0.77045138888888887</v>
      </c>
      <c r="B7677">
        <v>60</v>
      </c>
      <c r="C7677">
        <v>4</v>
      </c>
      <c r="D7677" t="s">
        <v>9</v>
      </c>
      <c r="E7677">
        <v>1</v>
      </c>
      <c r="F7677">
        <v>82</v>
      </c>
    </row>
    <row r="7678" spans="1:6" x14ac:dyDescent="0.3">
      <c r="A7678" s="1">
        <v>0.56339120370370366</v>
      </c>
      <c r="B7678">
        <v>657</v>
      </c>
      <c r="C7678">
        <v>4</v>
      </c>
      <c r="D7678" t="s">
        <v>9</v>
      </c>
      <c r="E7678">
        <v>1</v>
      </c>
      <c r="F7678">
        <v>690</v>
      </c>
    </row>
    <row r="7679" spans="1:6" x14ac:dyDescent="0.3">
      <c r="A7679" s="1">
        <v>0.59479166666666672</v>
      </c>
      <c r="B7679">
        <v>418</v>
      </c>
      <c r="C7679">
        <v>4</v>
      </c>
      <c r="D7679" t="s">
        <v>9</v>
      </c>
      <c r="E7679">
        <v>1</v>
      </c>
      <c r="F7679">
        <v>35</v>
      </c>
    </row>
    <row r="7680" spans="1:6" x14ac:dyDescent="0.3">
      <c r="A7680" s="1">
        <v>5.0625000000000003E-2</v>
      </c>
      <c r="B7680">
        <v>478</v>
      </c>
      <c r="C7680">
        <v>4</v>
      </c>
      <c r="D7680" t="s">
        <v>9</v>
      </c>
      <c r="E7680">
        <v>1</v>
      </c>
      <c r="F7680">
        <v>206</v>
      </c>
    </row>
    <row r="7681" spans="1:6" x14ac:dyDescent="0.3">
      <c r="A7681" s="1">
        <v>0.68940972222222219</v>
      </c>
      <c r="B7681">
        <v>596</v>
      </c>
      <c r="C7681">
        <v>4</v>
      </c>
      <c r="D7681" t="s">
        <v>9</v>
      </c>
      <c r="E7681">
        <v>1</v>
      </c>
      <c r="F7681">
        <v>365</v>
      </c>
    </row>
    <row r="7682" spans="1:6" x14ac:dyDescent="0.3">
      <c r="A7682" s="1">
        <v>0.953587962962963</v>
      </c>
      <c r="B7682">
        <v>599</v>
      </c>
      <c r="C7682">
        <v>4</v>
      </c>
      <c r="D7682" t="s">
        <v>9</v>
      </c>
      <c r="E7682">
        <v>1</v>
      </c>
      <c r="F7682">
        <v>65</v>
      </c>
    </row>
    <row r="7683" spans="1:6" hidden="1" x14ac:dyDescent="0.3">
      <c r="A7683" s="1">
        <v>0.95078703703703704</v>
      </c>
      <c r="C7683">
        <v>4</v>
      </c>
      <c r="D7683" t="s">
        <v>9</v>
      </c>
      <c r="E7683">
        <v>0</v>
      </c>
      <c r="F7683">
        <v>16</v>
      </c>
    </row>
    <row r="7684" spans="1:6" hidden="1" x14ac:dyDescent="0.3">
      <c r="A7684" s="1">
        <v>0.97523148148148153</v>
      </c>
      <c r="C7684">
        <v>4</v>
      </c>
      <c r="D7684" t="s">
        <v>9</v>
      </c>
      <c r="E7684">
        <v>0</v>
      </c>
      <c r="F7684">
        <v>10</v>
      </c>
    </row>
    <row r="7685" spans="1:6" x14ac:dyDescent="0.3">
      <c r="A7685" s="1">
        <v>0.95511574074074079</v>
      </c>
      <c r="B7685">
        <v>60</v>
      </c>
      <c r="C7685">
        <v>4</v>
      </c>
      <c r="D7685" t="s">
        <v>9</v>
      </c>
      <c r="E7685">
        <v>1</v>
      </c>
      <c r="F7685">
        <v>133</v>
      </c>
    </row>
    <row r="7686" spans="1:6" hidden="1" x14ac:dyDescent="0.3">
      <c r="A7686" s="1">
        <v>0.97228009259259263</v>
      </c>
      <c r="C7686">
        <v>9</v>
      </c>
      <c r="D7686" t="s">
        <v>10</v>
      </c>
      <c r="E7686">
        <v>0</v>
      </c>
    </row>
    <row r="7687" spans="1:6" hidden="1" x14ac:dyDescent="0.3">
      <c r="A7687" s="1">
        <v>4.0138888888888891E-2</v>
      </c>
      <c r="C7687">
        <v>9</v>
      </c>
      <c r="D7687" t="s">
        <v>10</v>
      </c>
      <c r="E7687">
        <v>0</v>
      </c>
    </row>
    <row r="7688" spans="1:6" hidden="1" x14ac:dyDescent="0.3">
      <c r="A7688" s="1">
        <v>0.53708333333333336</v>
      </c>
      <c r="C7688">
        <v>4</v>
      </c>
      <c r="D7688" t="s">
        <v>9</v>
      </c>
      <c r="E7688">
        <v>0</v>
      </c>
      <c r="F7688">
        <v>9</v>
      </c>
    </row>
    <row r="7689" spans="1:6" x14ac:dyDescent="0.3">
      <c r="A7689" s="1">
        <v>0.13391203703703702</v>
      </c>
      <c r="B7689">
        <v>239</v>
      </c>
      <c r="C7689">
        <v>4</v>
      </c>
      <c r="D7689" t="s">
        <v>9</v>
      </c>
      <c r="E7689">
        <v>1</v>
      </c>
      <c r="F7689">
        <v>355</v>
      </c>
    </row>
    <row r="7690" spans="1:6" hidden="1" x14ac:dyDescent="0.3">
      <c r="A7690" s="1">
        <v>0.78638888888888892</v>
      </c>
      <c r="C7690">
        <v>4</v>
      </c>
      <c r="D7690" t="s">
        <v>9</v>
      </c>
      <c r="E7690">
        <v>0</v>
      </c>
      <c r="F7690">
        <v>54</v>
      </c>
    </row>
    <row r="7691" spans="1:6" hidden="1" x14ac:dyDescent="0.3">
      <c r="A7691" s="1">
        <v>0.50766203703703705</v>
      </c>
      <c r="C7691">
        <v>4</v>
      </c>
      <c r="D7691" t="s">
        <v>9</v>
      </c>
      <c r="E7691">
        <v>0</v>
      </c>
      <c r="F7691">
        <v>268</v>
      </c>
    </row>
    <row r="7692" spans="1:6" x14ac:dyDescent="0.3">
      <c r="A7692" s="1">
        <v>0.53322916666666664</v>
      </c>
      <c r="B7692">
        <v>60</v>
      </c>
      <c r="C7692">
        <v>4</v>
      </c>
      <c r="D7692" t="s">
        <v>9</v>
      </c>
      <c r="E7692">
        <v>1</v>
      </c>
      <c r="F7692">
        <v>1126</v>
      </c>
    </row>
    <row r="7693" spans="1:6" hidden="1" x14ac:dyDescent="0.3">
      <c r="A7693" s="1">
        <v>1.1342592592592593E-2</v>
      </c>
      <c r="C7693">
        <v>4</v>
      </c>
      <c r="D7693" t="s">
        <v>9</v>
      </c>
      <c r="E7693">
        <v>0</v>
      </c>
      <c r="F7693">
        <v>10</v>
      </c>
    </row>
    <row r="7694" spans="1:6" hidden="1" x14ac:dyDescent="0.3">
      <c r="A7694" s="1">
        <v>0.51623842592592595</v>
      </c>
      <c r="C7694">
        <v>4</v>
      </c>
      <c r="D7694" t="s">
        <v>9</v>
      </c>
      <c r="E7694">
        <v>0</v>
      </c>
      <c r="F7694">
        <v>147</v>
      </c>
    </row>
    <row r="7695" spans="1:6" hidden="1" x14ac:dyDescent="0.3">
      <c r="A7695" s="1">
        <v>0.97607638888888892</v>
      </c>
      <c r="C7695">
        <v>4</v>
      </c>
      <c r="D7695" t="s">
        <v>9</v>
      </c>
      <c r="E7695">
        <v>0</v>
      </c>
      <c r="F7695">
        <v>149</v>
      </c>
    </row>
    <row r="7696" spans="1:6" hidden="1" x14ac:dyDescent="0.3">
      <c r="A7696" s="1">
        <v>0.98708333333333331</v>
      </c>
      <c r="C7696">
        <v>9</v>
      </c>
      <c r="D7696" t="s">
        <v>10</v>
      </c>
      <c r="E7696">
        <v>0</v>
      </c>
    </row>
    <row r="7697" spans="1:6" hidden="1" x14ac:dyDescent="0.3">
      <c r="A7697" s="1">
        <v>0.97327546296296297</v>
      </c>
      <c r="C7697">
        <v>4</v>
      </c>
      <c r="D7697" t="s">
        <v>9</v>
      </c>
      <c r="E7697">
        <v>0</v>
      </c>
      <c r="F7697">
        <v>230</v>
      </c>
    </row>
    <row r="7698" spans="1:6" hidden="1" x14ac:dyDescent="0.3">
      <c r="A7698" s="1">
        <v>0.93645833333333328</v>
      </c>
      <c r="C7698">
        <v>9</v>
      </c>
      <c r="D7698" t="s">
        <v>10</v>
      </c>
      <c r="E7698">
        <v>0</v>
      </c>
    </row>
    <row r="7699" spans="1:6" hidden="1" x14ac:dyDescent="0.3">
      <c r="A7699" s="1">
        <v>0.77053240740740736</v>
      </c>
      <c r="C7699">
        <v>4</v>
      </c>
      <c r="D7699" t="s">
        <v>9</v>
      </c>
      <c r="E7699">
        <v>0</v>
      </c>
      <c r="F7699">
        <v>66</v>
      </c>
    </row>
    <row r="7700" spans="1:6" hidden="1" x14ac:dyDescent="0.3">
      <c r="A7700" s="1">
        <v>0.45453703703703702</v>
      </c>
      <c r="C7700">
        <v>9</v>
      </c>
      <c r="D7700" t="s">
        <v>10</v>
      </c>
      <c r="E7700">
        <v>0</v>
      </c>
    </row>
    <row r="7701" spans="1:6" x14ac:dyDescent="0.3">
      <c r="A7701" s="1">
        <v>0.5980092592592593</v>
      </c>
      <c r="B7701">
        <v>298</v>
      </c>
      <c r="C7701">
        <v>4</v>
      </c>
      <c r="D7701" t="s">
        <v>9</v>
      </c>
      <c r="E7701">
        <v>1</v>
      </c>
      <c r="F7701">
        <v>180</v>
      </c>
    </row>
    <row r="7702" spans="1:6" hidden="1" x14ac:dyDescent="0.3">
      <c r="A7702" s="1">
        <v>0.53218750000000004</v>
      </c>
      <c r="C7702">
        <v>4</v>
      </c>
      <c r="D7702" t="s">
        <v>9</v>
      </c>
      <c r="E7702">
        <v>0</v>
      </c>
      <c r="F7702">
        <v>100</v>
      </c>
    </row>
    <row r="7703" spans="1:6" hidden="1" x14ac:dyDescent="0.3">
      <c r="A7703" s="1">
        <v>0.11689814814814815</v>
      </c>
      <c r="C7703">
        <v>4</v>
      </c>
      <c r="D7703" t="s">
        <v>9</v>
      </c>
      <c r="E7703">
        <v>0</v>
      </c>
      <c r="F7703">
        <v>123</v>
      </c>
    </row>
    <row r="7704" spans="1:6" hidden="1" x14ac:dyDescent="0.3">
      <c r="A7704" s="1">
        <v>0.52075231481481477</v>
      </c>
      <c r="C7704">
        <v>9</v>
      </c>
      <c r="D7704" t="s">
        <v>10</v>
      </c>
      <c r="E7704">
        <v>0</v>
      </c>
    </row>
    <row r="7705" spans="1:6" hidden="1" x14ac:dyDescent="0.3">
      <c r="A7705" s="1">
        <v>0.93931712962962965</v>
      </c>
      <c r="C7705">
        <v>4</v>
      </c>
      <c r="D7705" t="s">
        <v>9</v>
      </c>
      <c r="E7705">
        <v>0</v>
      </c>
      <c r="F7705">
        <v>210</v>
      </c>
    </row>
    <row r="7706" spans="1:6" x14ac:dyDescent="0.3">
      <c r="A7706" s="1">
        <v>0.94915509259259256</v>
      </c>
      <c r="B7706">
        <v>60</v>
      </c>
      <c r="C7706">
        <v>4</v>
      </c>
      <c r="D7706" t="s">
        <v>9</v>
      </c>
      <c r="E7706">
        <v>1</v>
      </c>
      <c r="F7706">
        <v>244</v>
      </c>
    </row>
    <row r="7707" spans="1:6" hidden="1" x14ac:dyDescent="0.3">
      <c r="A7707" s="1">
        <v>0.18063657407407407</v>
      </c>
      <c r="C7707">
        <v>4</v>
      </c>
      <c r="D7707" t="s">
        <v>9</v>
      </c>
      <c r="E7707">
        <v>0</v>
      </c>
      <c r="F7707">
        <v>114</v>
      </c>
    </row>
    <row r="7708" spans="1:6" hidden="1" x14ac:dyDescent="0.3">
      <c r="A7708" s="1">
        <v>4.2650462962962966E-2</v>
      </c>
      <c r="C7708">
        <v>4</v>
      </c>
      <c r="D7708" t="s">
        <v>9</v>
      </c>
      <c r="E7708">
        <v>0</v>
      </c>
      <c r="F7708">
        <v>247</v>
      </c>
    </row>
    <row r="7709" spans="1:6" x14ac:dyDescent="0.3">
      <c r="A7709" s="1">
        <v>0.15413194444444445</v>
      </c>
      <c r="B7709">
        <v>238</v>
      </c>
      <c r="C7709">
        <v>4</v>
      </c>
      <c r="D7709" t="s">
        <v>9</v>
      </c>
      <c r="E7709">
        <v>1</v>
      </c>
      <c r="F7709">
        <v>570</v>
      </c>
    </row>
    <row r="7710" spans="1:6" x14ac:dyDescent="0.3">
      <c r="A7710" s="1">
        <v>0.37479166666666669</v>
      </c>
      <c r="B7710">
        <v>477</v>
      </c>
      <c r="C7710">
        <v>4</v>
      </c>
      <c r="D7710" t="s">
        <v>9</v>
      </c>
      <c r="E7710">
        <v>1</v>
      </c>
      <c r="F7710">
        <v>49</v>
      </c>
    </row>
    <row r="7711" spans="1:6" x14ac:dyDescent="0.3">
      <c r="A7711" s="1">
        <v>0.51057870370370373</v>
      </c>
      <c r="B7711">
        <v>899</v>
      </c>
      <c r="C7711">
        <v>4</v>
      </c>
      <c r="D7711" t="s">
        <v>9</v>
      </c>
      <c r="E7711">
        <v>1</v>
      </c>
      <c r="F7711">
        <v>115</v>
      </c>
    </row>
    <row r="7712" spans="1:6" hidden="1" x14ac:dyDescent="0.3">
      <c r="A7712" s="1">
        <v>0.95562499999999995</v>
      </c>
      <c r="C7712">
        <v>9</v>
      </c>
      <c r="D7712" t="s">
        <v>10</v>
      </c>
      <c r="E7712">
        <v>0</v>
      </c>
    </row>
    <row r="7713" spans="1:6" hidden="1" x14ac:dyDescent="0.3">
      <c r="A7713" s="1">
        <v>5.5798611111111111E-2</v>
      </c>
      <c r="C7713">
        <v>4</v>
      </c>
      <c r="D7713" t="s">
        <v>9</v>
      </c>
      <c r="E7713">
        <v>0</v>
      </c>
      <c r="F7713">
        <v>21</v>
      </c>
    </row>
    <row r="7714" spans="1:6" hidden="1" x14ac:dyDescent="0.3">
      <c r="A7714" s="1">
        <v>0.52482638888888888</v>
      </c>
      <c r="C7714">
        <v>4</v>
      </c>
      <c r="D7714" t="s">
        <v>9</v>
      </c>
      <c r="E7714">
        <v>0</v>
      </c>
      <c r="F7714">
        <v>107</v>
      </c>
    </row>
    <row r="7715" spans="1:6" x14ac:dyDescent="0.3">
      <c r="A7715" s="1">
        <v>0.86092592592592587</v>
      </c>
      <c r="B7715">
        <v>420</v>
      </c>
      <c r="C7715">
        <v>4</v>
      </c>
      <c r="D7715" t="s">
        <v>9</v>
      </c>
      <c r="E7715">
        <v>1</v>
      </c>
      <c r="F7715">
        <v>87</v>
      </c>
    </row>
    <row r="7716" spans="1:6" x14ac:dyDescent="0.3">
      <c r="A7716" s="1">
        <v>0.45577546296296295</v>
      </c>
      <c r="B7716">
        <v>779</v>
      </c>
      <c r="C7716">
        <v>4</v>
      </c>
      <c r="D7716" t="s">
        <v>9</v>
      </c>
      <c r="E7716">
        <v>1</v>
      </c>
      <c r="F7716">
        <v>48</v>
      </c>
    </row>
    <row r="7717" spans="1:6" hidden="1" x14ac:dyDescent="0.3">
      <c r="A7717" s="1">
        <v>0.87354166666666666</v>
      </c>
      <c r="C7717">
        <v>4</v>
      </c>
      <c r="D7717" t="s">
        <v>9</v>
      </c>
      <c r="E7717">
        <v>0</v>
      </c>
      <c r="F7717">
        <v>31</v>
      </c>
    </row>
    <row r="7718" spans="1:6" hidden="1" x14ac:dyDescent="0.3">
      <c r="A7718" s="1">
        <v>0.51451388888888894</v>
      </c>
      <c r="C7718">
        <v>9</v>
      </c>
      <c r="D7718" t="s">
        <v>10</v>
      </c>
      <c r="E7718">
        <v>0</v>
      </c>
    </row>
    <row r="7719" spans="1:6" hidden="1" x14ac:dyDescent="0.3">
      <c r="A7719" s="1">
        <v>0.93982638888888892</v>
      </c>
      <c r="C7719">
        <v>4</v>
      </c>
      <c r="D7719" t="s">
        <v>9</v>
      </c>
      <c r="E7719">
        <v>0</v>
      </c>
      <c r="F7719">
        <v>250</v>
      </c>
    </row>
    <row r="7720" spans="1:6" hidden="1" x14ac:dyDescent="0.3">
      <c r="A7720" s="1">
        <v>0.9829282407407407</v>
      </c>
      <c r="C7720">
        <v>4</v>
      </c>
      <c r="D7720" t="s">
        <v>9</v>
      </c>
      <c r="E7720">
        <v>0</v>
      </c>
      <c r="F7720">
        <v>59</v>
      </c>
    </row>
    <row r="7721" spans="1:6" hidden="1" x14ac:dyDescent="0.3">
      <c r="A7721" s="1">
        <v>0.98116898148148146</v>
      </c>
      <c r="C7721">
        <v>9</v>
      </c>
      <c r="D7721" t="s">
        <v>10</v>
      </c>
      <c r="E7721">
        <v>0</v>
      </c>
    </row>
    <row r="7722" spans="1:6" x14ac:dyDescent="0.3">
      <c r="A7722" s="1">
        <v>2.1678240740740741E-2</v>
      </c>
      <c r="B7722">
        <v>299</v>
      </c>
      <c r="C7722">
        <v>4</v>
      </c>
      <c r="D7722" t="s">
        <v>9</v>
      </c>
      <c r="E7722">
        <v>1</v>
      </c>
      <c r="F7722">
        <v>777</v>
      </c>
    </row>
    <row r="7723" spans="1:6" hidden="1" x14ac:dyDescent="0.3">
      <c r="A7723" s="1">
        <v>7.1412037037037034E-3</v>
      </c>
      <c r="C7723">
        <v>4</v>
      </c>
      <c r="D7723" t="s">
        <v>9</v>
      </c>
      <c r="E7723">
        <v>0</v>
      </c>
      <c r="F7723">
        <v>364</v>
      </c>
    </row>
    <row r="7724" spans="1:6" x14ac:dyDescent="0.3">
      <c r="A7724" s="1">
        <v>4.5405092592592594E-2</v>
      </c>
      <c r="B7724">
        <v>478</v>
      </c>
      <c r="C7724">
        <v>4</v>
      </c>
      <c r="D7724" t="s">
        <v>9</v>
      </c>
      <c r="E7724">
        <v>1</v>
      </c>
      <c r="F7724">
        <v>52</v>
      </c>
    </row>
    <row r="7725" spans="1:6" x14ac:dyDescent="0.3">
      <c r="A7725" s="1">
        <v>0.78089120370370368</v>
      </c>
      <c r="B7725">
        <v>238</v>
      </c>
      <c r="C7725">
        <v>4</v>
      </c>
      <c r="D7725" t="s">
        <v>9</v>
      </c>
      <c r="E7725">
        <v>1</v>
      </c>
      <c r="F7725">
        <v>210</v>
      </c>
    </row>
    <row r="7726" spans="1:6" x14ac:dyDescent="0.3">
      <c r="A7726" s="1">
        <v>0.3734837962962963</v>
      </c>
      <c r="B7726">
        <v>1138</v>
      </c>
      <c r="C7726">
        <v>4</v>
      </c>
      <c r="D7726" t="s">
        <v>9</v>
      </c>
      <c r="E7726">
        <v>1</v>
      </c>
      <c r="F7726">
        <v>104</v>
      </c>
    </row>
    <row r="7727" spans="1:6" hidden="1" x14ac:dyDescent="0.3">
      <c r="A7727" s="1">
        <v>0.9564583333333333</v>
      </c>
      <c r="C7727">
        <v>4</v>
      </c>
      <c r="D7727" t="s">
        <v>9</v>
      </c>
      <c r="E7727">
        <v>0</v>
      </c>
      <c r="F7727">
        <v>112</v>
      </c>
    </row>
    <row r="7728" spans="1:6" x14ac:dyDescent="0.3">
      <c r="A7728" s="1">
        <v>0.69636574074074076</v>
      </c>
      <c r="B7728">
        <v>60</v>
      </c>
      <c r="C7728">
        <v>4</v>
      </c>
      <c r="D7728" t="s">
        <v>9</v>
      </c>
      <c r="E7728">
        <v>1</v>
      </c>
      <c r="F7728">
        <v>284</v>
      </c>
    </row>
    <row r="7729" spans="1:6" hidden="1" x14ac:dyDescent="0.3">
      <c r="A7729" s="1">
        <v>0.53228009259259257</v>
      </c>
      <c r="C7729">
        <v>4</v>
      </c>
      <c r="D7729" t="s">
        <v>9</v>
      </c>
      <c r="E7729">
        <v>0</v>
      </c>
      <c r="F7729">
        <v>9</v>
      </c>
    </row>
    <row r="7730" spans="1:6" hidden="1" x14ac:dyDescent="0.3">
      <c r="A7730" s="1">
        <v>0.84283564814814815</v>
      </c>
      <c r="C7730">
        <v>4</v>
      </c>
      <c r="D7730" t="s">
        <v>9</v>
      </c>
      <c r="E7730">
        <v>0</v>
      </c>
      <c r="F7730">
        <v>14</v>
      </c>
    </row>
    <row r="7731" spans="1:6" x14ac:dyDescent="0.3">
      <c r="A7731" s="1">
        <v>0.7406018518518519</v>
      </c>
      <c r="B7731">
        <v>299</v>
      </c>
      <c r="C7731">
        <v>4</v>
      </c>
      <c r="D7731" t="s">
        <v>9</v>
      </c>
      <c r="E7731">
        <v>1</v>
      </c>
      <c r="F7731">
        <v>98</v>
      </c>
    </row>
    <row r="7732" spans="1:6" hidden="1" x14ac:dyDescent="0.3">
      <c r="A7732" s="1">
        <v>0.85653935185185182</v>
      </c>
      <c r="C7732">
        <v>9</v>
      </c>
      <c r="D7732" t="s">
        <v>10</v>
      </c>
      <c r="E7732">
        <v>0</v>
      </c>
    </row>
    <row r="7733" spans="1:6" hidden="1" x14ac:dyDescent="0.3">
      <c r="A7733" s="1">
        <v>0.40988425925925925</v>
      </c>
      <c r="C7733">
        <v>9</v>
      </c>
      <c r="D7733" t="s">
        <v>10</v>
      </c>
      <c r="E7733">
        <v>0</v>
      </c>
    </row>
    <row r="7734" spans="1:6" hidden="1" x14ac:dyDescent="0.3">
      <c r="A7734" s="1">
        <v>0.94560185185185186</v>
      </c>
      <c r="C7734">
        <v>4</v>
      </c>
      <c r="D7734" t="s">
        <v>9</v>
      </c>
      <c r="E7734">
        <v>0</v>
      </c>
      <c r="F7734">
        <v>28</v>
      </c>
    </row>
    <row r="7735" spans="1:6" x14ac:dyDescent="0.3">
      <c r="A7735" s="1">
        <v>0.9287037037037037</v>
      </c>
      <c r="B7735">
        <v>239</v>
      </c>
      <c r="C7735">
        <v>4</v>
      </c>
      <c r="D7735" t="s">
        <v>9</v>
      </c>
      <c r="E7735">
        <v>1</v>
      </c>
      <c r="F7735">
        <v>127</v>
      </c>
    </row>
    <row r="7736" spans="1:6" hidden="1" x14ac:dyDescent="0.3">
      <c r="A7736" s="1">
        <v>0.9827893518518519</v>
      </c>
      <c r="C7736">
        <v>4</v>
      </c>
      <c r="D7736" t="s">
        <v>9</v>
      </c>
      <c r="E7736">
        <v>0</v>
      </c>
      <c r="F7736">
        <v>228</v>
      </c>
    </row>
    <row r="7737" spans="1:6" x14ac:dyDescent="0.3">
      <c r="A7737" s="1">
        <v>0.95854166666666663</v>
      </c>
      <c r="B7737">
        <v>298</v>
      </c>
      <c r="C7737">
        <v>4</v>
      </c>
      <c r="D7737" t="s">
        <v>9</v>
      </c>
      <c r="E7737">
        <v>1</v>
      </c>
      <c r="F7737">
        <v>160</v>
      </c>
    </row>
    <row r="7738" spans="1:6" hidden="1" x14ac:dyDescent="0.3">
      <c r="A7738" s="1">
        <v>0.98590277777777779</v>
      </c>
      <c r="C7738">
        <v>4</v>
      </c>
      <c r="D7738" t="s">
        <v>9</v>
      </c>
      <c r="E7738">
        <v>0</v>
      </c>
      <c r="F7738">
        <v>43</v>
      </c>
    </row>
    <row r="7739" spans="1:6" hidden="1" x14ac:dyDescent="0.3">
      <c r="A7739" s="1">
        <v>4.431712962962963E-2</v>
      </c>
      <c r="C7739">
        <v>4</v>
      </c>
      <c r="D7739" t="s">
        <v>9</v>
      </c>
      <c r="E7739">
        <v>0</v>
      </c>
      <c r="F7739">
        <v>152</v>
      </c>
    </row>
    <row r="7740" spans="1:6" x14ac:dyDescent="0.3">
      <c r="A7740" s="1">
        <v>0.88460648148148147</v>
      </c>
      <c r="B7740">
        <v>358</v>
      </c>
      <c r="C7740">
        <v>4</v>
      </c>
      <c r="D7740" t="s">
        <v>9</v>
      </c>
      <c r="E7740">
        <v>1</v>
      </c>
      <c r="F7740">
        <v>597</v>
      </c>
    </row>
    <row r="7741" spans="1:6" hidden="1" x14ac:dyDescent="0.3">
      <c r="A7741" s="1">
        <v>0.55614583333333334</v>
      </c>
      <c r="C7741">
        <v>4</v>
      </c>
      <c r="D7741" t="s">
        <v>9</v>
      </c>
      <c r="E7741">
        <v>0</v>
      </c>
      <c r="F7741">
        <v>88</v>
      </c>
    </row>
    <row r="7742" spans="1:6" hidden="1" x14ac:dyDescent="0.3">
      <c r="A7742" s="1">
        <v>3.6284722222222225E-2</v>
      </c>
      <c r="C7742">
        <v>9</v>
      </c>
      <c r="D7742" t="s">
        <v>10</v>
      </c>
      <c r="E7742">
        <v>0</v>
      </c>
    </row>
    <row r="7743" spans="1:6" x14ac:dyDescent="0.3">
      <c r="A7743" s="1">
        <v>0.79136574074074073</v>
      </c>
      <c r="B7743">
        <v>476</v>
      </c>
      <c r="C7743">
        <v>4</v>
      </c>
      <c r="D7743" t="s">
        <v>9</v>
      </c>
      <c r="E7743">
        <v>1</v>
      </c>
      <c r="F7743">
        <v>54</v>
      </c>
    </row>
    <row r="7744" spans="1:6" hidden="1" x14ac:dyDescent="0.3">
      <c r="A7744" s="1">
        <v>0.54197916666666668</v>
      </c>
      <c r="C7744">
        <v>4</v>
      </c>
      <c r="D7744" t="s">
        <v>9</v>
      </c>
      <c r="E7744">
        <v>0</v>
      </c>
      <c r="F7744">
        <v>87</v>
      </c>
    </row>
    <row r="7745" spans="1:6" hidden="1" x14ac:dyDescent="0.3">
      <c r="A7745" s="1">
        <v>0.51785879629629628</v>
      </c>
      <c r="C7745">
        <v>4</v>
      </c>
      <c r="D7745" t="s">
        <v>9</v>
      </c>
      <c r="E7745">
        <v>0</v>
      </c>
      <c r="F7745">
        <v>231</v>
      </c>
    </row>
    <row r="7746" spans="1:6" hidden="1" x14ac:dyDescent="0.3">
      <c r="A7746" s="1">
        <v>0.95474537037037033</v>
      </c>
      <c r="C7746">
        <v>4</v>
      </c>
      <c r="D7746" t="s">
        <v>9</v>
      </c>
      <c r="E7746">
        <v>0</v>
      </c>
      <c r="F7746">
        <v>64</v>
      </c>
    </row>
    <row r="7747" spans="1:6" hidden="1" x14ac:dyDescent="0.3">
      <c r="A7747" s="1">
        <v>0.95103009259259264</v>
      </c>
      <c r="C7747">
        <v>4</v>
      </c>
      <c r="D7747" t="s">
        <v>9</v>
      </c>
      <c r="E7747">
        <v>0</v>
      </c>
      <c r="F7747">
        <v>207</v>
      </c>
    </row>
    <row r="7748" spans="1:6" hidden="1" x14ac:dyDescent="0.3">
      <c r="A7748" s="1">
        <v>0.96480324074074075</v>
      </c>
      <c r="C7748">
        <v>9</v>
      </c>
      <c r="D7748" t="s">
        <v>10</v>
      </c>
      <c r="E7748">
        <v>0</v>
      </c>
    </row>
    <row r="7749" spans="1:6" hidden="1" x14ac:dyDescent="0.3">
      <c r="A7749" s="1">
        <v>0.94422453703703701</v>
      </c>
      <c r="C7749">
        <v>4</v>
      </c>
      <c r="D7749" t="s">
        <v>9</v>
      </c>
      <c r="E7749">
        <v>0</v>
      </c>
      <c r="F7749">
        <v>73</v>
      </c>
    </row>
    <row r="7750" spans="1:6" hidden="1" x14ac:dyDescent="0.3">
      <c r="A7750" s="1">
        <v>0.35214120370370372</v>
      </c>
      <c r="C7750">
        <v>4</v>
      </c>
      <c r="D7750" t="s">
        <v>9</v>
      </c>
      <c r="E7750">
        <v>0</v>
      </c>
      <c r="F7750">
        <v>10</v>
      </c>
    </row>
    <row r="7751" spans="1:6" hidden="1" x14ac:dyDescent="0.3">
      <c r="A7751" s="1">
        <v>0.78545138888888888</v>
      </c>
      <c r="C7751">
        <v>4</v>
      </c>
      <c r="D7751" t="s">
        <v>9</v>
      </c>
      <c r="E7751">
        <v>0</v>
      </c>
      <c r="F7751">
        <v>27</v>
      </c>
    </row>
    <row r="7752" spans="1:6" x14ac:dyDescent="0.3">
      <c r="A7752" s="1">
        <v>0.45423611111111112</v>
      </c>
      <c r="B7752">
        <v>898</v>
      </c>
      <c r="C7752">
        <v>4</v>
      </c>
      <c r="D7752" t="s">
        <v>9</v>
      </c>
      <c r="E7752">
        <v>1</v>
      </c>
      <c r="F7752">
        <v>84</v>
      </c>
    </row>
    <row r="7753" spans="1:6" hidden="1" x14ac:dyDescent="0.3">
      <c r="A7753" s="1">
        <v>3.3009259259259259E-2</v>
      </c>
      <c r="C7753">
        <v>9</v>
      </c>
      <c r="D7753" t="s">
        <v>10</v>
      </c>
      <c r="E7753">
        <v>0</v>
      </c>
    </row>
    <row r="7754" spans="1:6" x14ac:dyDescent="0.3">
      <c r="A7754" s="1">
        <v>0.7672106481481481</v>
      </c>
      <c r="B7754">
        <v>177</v>
      </c>
      <c r="C7754">
        <v>4</v>
      </c>
      <c r="D7754" t="s">
        <v>9</v>
      </c>
      <c r="E7754">
        <v>1</v>
      </c>
      <c r="F7754">
        <v>223</v>
      </c>
    </row>
    <row r="7755" spans="1:6" hidden="1" x14ac:dyDescent="0.3">
      <c r="A7755" s="1">
        <v>0.99337962962962967</v>
      </c>
      <c r="C7755">
        <v>9</v>
      </c>
      <c r="D7755" t="s">
        <v>10</v>
      </c>
      <c r="E7755">
        <v>0</v>
      </c>
    </row>
    <row r="7756" spans="1:6" hidden="1" x14ac:dyDescent="0.3">
      <c r="A7756" s="1">
        <v>0.99471064814814814</v>
      </c>
      <c r="C7756">
        <v>9</v>
      </c>
      <c r="D7756" t="s">
        <v>10</v>
      </c>
      <c r="E7756">
        <v>0</v>
      </c>
    </row>
    <row r="7757" spans="1:6" hidden="1" x14ac:dyDescent="0.3">
      <c r="A7757" s="1">
        <v>0.96641203703703704</v>
      </c>
      <c r="C7757">
        <v>9</v>
      </c>
      <c r="D7757" t="s">
        <v>10</v>
      </c>
      <c r="E7757">
        <v>0</v>
      </c>
    </row>
    <row r="7758" spans="1:6" hidden="1" x14ac:dyDescent="0.3">
      <c r="A7758" s="1">
        <v>0.81892361111111112</v>
      </c>
      <c r="C7758">
        <v>4</v>
      </c>
      <c r="D7758" t="s">
        <v>9</v>
      </c>
      <c r="E7758">
        <v>0</v>
      </c>
      <c r="F7758">
        <v>225</v>
      </c>
    </row>
    <row r="7759" spans="1:6" x14ac:dyDescent="0.3">
      <c r="A7759" s="1">
        <v>0.88440972222222225</v>
      </c>
      <c r="B7759">
        <v>178</v>
      </c>
      <c r="C7759">
        <v>4</v>
      </c>
      <c r="D7759" t="s">
        <v>9</v>
      </c>
      <c r="E7759">
        <v>1</v>
      </c>
      <c r="F7759">
        <v>80</v>
      </c>
    </row>
    <row r="7760" spans="1:6" hidden="1" x14ac:dyDescent="0.3">
      <c r="A7760" s="1">
        <v>0.53478009259259263</v>
      </c>
      <c r="C7760">
        <v>4</v>
      </c>
      <c r="D7760" t="s">
        <v>9</v>
      </c>
      <c r="E7760">
        <v>0</v>
      </c>
      <c r="F7760">
        <v>7</v>
      </c>
    </row>
    <row r="7761" spans="1:6" hidden="1" x14ac:dyDescent="0.3">
      <c r="A7761" s="1">
        <v>1.9479166666666665E-2</v>
      </c>
      <c r="C7761">
        <v>4</v>
      </c>
      <c r="D7761" t="s">
        <v>9</v>
      </c>
      <c r="E7761">
        <v>0</v>
      </c>
      <c r="F7761">
        <v>458</v>
      </c>
    </row>
    <row r="7762" spans="1:6" hidden="1" x14ac:dyDescent="0.3">
      <c r="A7762" s="1">
        <v>4.3009259259259261E-2</v>
      </c>
      <c r="C7762">
        <v>9</v>
      </c>
      <c r="D7762" t="s">
        <v>10</v>
      </c>
      <c r="E7762">
        <v>0</v>
      </c>
    </row>
    <row r="7763" spans="1:6" x14ac:dyDescent="0.3">
      <c r="A7763" s="1">
        <v>0.53912037037037042</v>
      </c>
      <c r="B7763">
        <v>95</v>
      </c>
      <c r="C7763">
        <v>4</v>
      </c>
      <c r="D7763" t="s">
        <v>9</v>
      </c>
      <c r="E7763">
        <v>1</v>
      </c>
      <c r="F7763">
        <v>619</v>
      </c>
    </row>
    <row r="7764" spans="1:6" hidden="1" x14ac:dyDescent="0.3">
      <c r="A7764" s="1">
        <v>9.2592592592592587E-3</v>
      </c>
      <c r="C7764">
        <v>9</v>
      </c>
      <c r="D7764" t="s">
        <v>10</v>
      </c>
      <c r="E7764">
        <v>0</v>
      </c>
    </row>
    <row r="7765" spans="1:6" x14ac:dyDescent="0.3">
      <c r="A7765" s="1">
        <v>0.97561342592592593</v>
      </c>
      <c r="B7765">
        <v>1262</v>
      </c>
      <c r="C7765">
        <v>4</v>
      </c>
      <c r="D7765" t="s">
        <v>9</v>
      </c>
      <c r="E7765">
        <v>1</v>
      </c>
      <c r="F7765">
        <v>154</v>
      </c>
    </row>
    <row r="7766" spans="1:6" hidden="1" x14ac:dyDescent="0.3">
      <c r="A7766" s="1">
        <v>0.99619212962962966</v>
      </c>
      <c r="C7766">
        <v>4</v>
      </c>
      <c r="D7766" t="s">
        <v>9</v>
      </c>
      <c r="E7766">
        <v>0</v>
      </c>
      <c r="F7766">
        <v>88</v>
      </c>
    </row>
    <row r="7767" spans="1:6" hidden="1" x14ac:dyDescent="0.3">
      <c r="A7767" s="1">
        <v>0.92947916666666663</v>
      </c>
      <c r="C7767">
        <v>9</v>
      </c>
      <c r="D7767" t="s">
        <v>10</v>
      </c>
      <c r="E7767">
        <v>0</v>
      </c>
    </row>
    <row r="7768" spans="1:6" hidden="1" x14ac:dyDescent="0.3">
      <c r="A7768" s="1">
        <v>0.92655092592592592</v>
      </c>
      <c r="C7768">
        <v>9</v>
      </c>
      <c r="D7768" t="s">
        <v>10</v>
      </c>
      <c r="E7768">
        <v>0</v>
      </c>
    </row>
    <row r="7769" spans="1:6" hidden="1" x14ac:dyDescent="0.3">
      <c r="A7769" s="1">
        <v>0.98950231481481477</v>
      </c>
      <c r="C7769">
        <v>4</v>
      </c>
      <c r="D7769" t="s">
        <v>9</v>
      </c>
      <c r="E7769">
        <v>0</v>
      </c>
      <c r="F7769">
        <v>109</v>
      </c>
    </row>
    <row r="7770" spans="1:6" hidden="1" x14ac:dyDescent="0.3">
      <c r="A7770" s="1">
        <v>0.97482638888888884</v>
      </c>
      <c r="C7770">
        <v>9</v>
      </c>
      <c r="D7770" t="s">
        <v>10</v>
      </c>
      <c r="E7770">
        <v>0</v>
      </c>
    </row>
    <row r="7771" spans="1:6" hidden="1" x14ac:dyDescent="0.3">
      <c r="A7771" s="1">
        <v>0.948125</v>
      </c>
      <c r="C7771">
        <v>4</v>
      </c>
      <c r="D7771" t="s">
        <v>9</v>
      </c>
      <c r="E7771">
        <v>0</v>
      </c>
      <c r="F7771">
        <v>45</v>
      </c>
    </row>
    <row r="7772" spans="1:6" hidden="1" x14ac:dyDescent="0.3">
      <c r="A7772" s="1">
        <v>0.9607175925925926</v>
      </c>
      <c r="C7772">
        <v>4</v>
      </c>
      <c r="D7772" t="s">
        <v>9</v>
      </c>
      <c r="E7772">
        <v>0</v>
      </c>
      <c r="F7772">
        <v>31</v>
      </c>
    </row>
    <row r="7773" spans="1:6" hidden="1" x14ac:dyDescent="0.3">
      <c r="A7773" s="1">
        <v>0.97315972222222225</v>
      </c>
      <c r="C7773">
        <v>9</v>
      </c>
      <c r="D7773" t="s">
        <v>10</v>
      </c>
      <c r="E7773">
        <v>0</v>
      </c>
    </row>
    <row r="7774" spans="1:6" hidden="1" x14ac:dyDescent="0.3">
      <c r="A7774" s="1">
        <v>0.96165509259259263</v>
      </c>
      <c r="C7774">
        <v>4</v>
      </c>
      <c r="D7774" t="s">
        <v>9</v>
      </c>
      <c r="E7774">
        <v>0</v>
      </c>
      <c r="F7774">
        <v>151</v>
      </c>
    </row>
    <row r="7775" spans="1:6" x14ac:dyDescent="0.3">
      <c r="A7775" s="1">
        <v>0.93445601851851856</v>
      </c>
      <c r="B7775">
        <v>477</v>
      </c>
      <c r="C7775">
        <v>4</v>
      </c>
      <c r="D7775" t="s">
        <v>9</v>
      </c>
      <c r="E7775">
        <v>1</v>
      </c>
      <c r="F7775">
        <v>43</v>
      </c>
    </row>
    <row r="7776" spans="1:6" hidden="1" x14ac:dyDescent="0.3">
      <c r="A7776" s="1">
        <v>0.97765046296296299</v>
      </c>
      <c r="C7776">
        <v>9</v>
      </c>
      <c r="D7776" t="s">
        <v>10</v>
      </c>
      <c r="E7776">
        <v>0</v>
      </c>
    </row>
    <row r="7777" spans="1:6" hidden="1" x14ac:dyDescent="0.3">
      <c r="A7777" s="1">
        <v>0.93945601851851857</v>
      </c>
      <c r="C7777">
        <v>4</v>
      </c>
      <c r="D7777" t="s">
        <v>9</v>
      </c>
      <c r="E7777">
        <v>0</v>
      </c>
      <c r="F7777">
        <v>59</v>
      </c>
    </row>
    <row r="7778" spans="1:6" hidden="1" x14ac:dyDescent="0.3">
      <c r="A7778" s="1">
        <v>0.98299768518518515</v>
      </c>
      <c r="C7778">
        <v>9</v>
      </c>
      <c r="D7778" t="s">
        <v>10</v>
      </c>
      <c r="E7778">
        <v>0</v>
      </c>
    </row>
    <row r="7779" spans="1:6" hidden="1" x14ac:dyDescent="0.3">
      <c r="A7779" s="1">
        <v>0.98603009259259256</v>
      </c>
      <c r="C7779">
        <v>9</v>
      </c>
      <c r="D7779" t="s">
        <v>10</v>
      </c>
      <c r="E7779">
        <v>0</v>
      </c>
    </row>
    <row r="7780" spans="1:6" x14ac:dyDescent="0.3">
      <c r="A7780" s="1">
        <v>1.59375E-2</v>
      </c>
      <c r="B7780">
        <v>176</v>
      </c>
      <c r="C7780">
        <v>4</v>
      </c>
      <c r="D7780" t="s">
        <v>9</v>
      </c>
      <c r="E7780">
        <v>1</v>
      </c>
      <c r="F7780">
        <v>270</v>
      </c>
    </row>
    <row r="7781" spans="1:6" hidden="1" x14ac:dyDescent="0.3">
      <c r="A7781" s="1">
        <v>0.48304398148148148</v>
      </c>
      <c r="C7781">
        <v>9</v>
      </c>
      <c r="D7781" t="s">
        <v>10</v>
      </c>
      <c r="E7781">
        <v>0</v>
      </c>
    </row>
    <row r="7782" spans="1:6" hidden="1" x14ac:dyDescent="0.3">
      <c r="A7782" s="1">
        <v>1.2604166666666666E-2</v>
      </c>
      <c r="C7782">
        <v>9</v>
      </c>
      <c r="D7782" t="s">
        <v>10</v>
      </c>
      <c r="E7782">
        <v>0</v>
      </c>
    </row>
    <row r="7783" spans="1:6" hidden="1" x14ac:dyDescent="0.3">
      <c r="A7783" s="1">
        <v>0.27260416666666665</v>
      </c>
      <c r="C7783">
        <v>9</v>
      </c>
      <c r="D7783" t="s">
        <v>10</v>
      </c>
      <c r="E7783">
        <v>0</v>
      </c>
    </row>
    <row r="7784" spans="1:6" hidden="1" x14ac:dyDescent="0.3">
      <c r="A7784" s="1">
        <v>0.68328703703703708</v>
      </c>
      <c r="C7784">
        <v>9</v>
      </c>
      <c r="D7784" t="s">
        <v>10</v>
      </c>
      <c r="E7784">
        <v>0</v>
      </c>
    </row>
    <row r="7785" spans="1:6" x14ac:dyDescent="0.3">
      <c r="A7785" s="1">
        <v>0.32750000000000001</v>
      </c>
      <c r="B7785">
        <v>419</v>
      </c>
      <c r="C7785">
        <v>4</v>
      </c>
      <c r="D7785" t="s">
        <v>9</v>
      </c>
      <c r="E7785">
        <v>1</v>
      </c>
      <c r="F7785">
        <v>29</v>
      </c>
    </row>
    <row r="7786" spans="1:6" hidden="1" x14ac:dyDescent="0.3">
      <c r="A7786" s="1">
        <v>0.11373842592592592</v>
      </c>
      <c r="C7786">
        <v>4</v>
      </c>
      <c r="D7786" t="s">
        <v>9</v>
      </c>
      <c r="E7786">
        <v>0</v>
      </c>
      <c r="F7786">
        <v>37</v>
      </c>
    </row>
    <row r="7787" spans="1:6" x14ac:dyDescent="0.3">
      <c r="A7787" s="1">
        <v>0.54262731481481485</v>
      </c>
      <c r="B7787">
        <v>538</v>
      </c>
      <c r="C7787">
        <v>4</v>
      </c>
      <c r="D7787" t="s">
        <v>9</v>
      </c>
      <c r="E7787">
        <v>1</v>
      </c>
      <c r="F7787">
        <v>89</v>
      </c>
    </row>
    <row r="7788" spans="1:6" hidden="1" x14ac:dyDescent="0.3">
      <c r="A7788" s="1">
        <v>0.10001157407407407</v>
      </c>
      <c r="C7788">
        <v>4</v>
      </c>
      <c r="D7788" t="s">
        <v>9</v>
      </c>
      <c r="E7788">
        <v>0</v>
      </c>
      <c r="F7788">
        <v>232</v>
      </c>
    </row>
    <row r="7789" spans="1:6" hidden="1" x14ac:dyDescent="0.3">
      <c r="A7789" s="1">
        <v>0.95552083333333337</v>
      </c>
      <c r="C7789">
        <v>4</v>
      </c>
      <c r="D7789" t="s">
        <v>9</v>
      </c>
      <c r="E7789">
        <v>0</v>
      </c>
      <c r="F7789">
        <v>19</v>
      </c>
    </row>
    <row r="7790" spans="1:6" hidden="1" x14ac:dyDescent="0.3">
      <c r="A7790" s="1">
        <v>0.94740740740740736</v>
      </c>
      <c r="C7790">
        <v>9</v>
      </c>
      <c r="D7790" t="s">
        <v>10</v>
      </c>
      <c r="E7790">
        <v>0</v>
      </c>
    </row>
    <row r="7791" spans="1:6" hidden="1" x14ac:dyDescent="0.3">
      <c r="A7791" s="1">
        <v>0.9406944444444445</v>
      </c>
      <c r="C7791">
        <v>4</v>
      </c>
      <c r="D7791" t="s">
        <v>9</v>
      </c>
      <c r="E7791">
        <v>0</v>
      </c>
      <c r="F7791">
        <v>10</v>
      </c>
    </row>
    <row r="7792" spans="1:6" hidden="1" x14ac:dyDescent="0.3">
      <c r="A7792" s="1">
        <v>0.96574074074074079</v>
      </c>
      <c r="C7792">
        <v>4</v>
      </c>
      <c r="D7792" t="s">
        <v>9</v>
      </c>
      <c r="E7792">
        <v>0</v>
      </c>
      <c r="F7792">
        <v>49</v>
      </c>
    </row>
    <row r="7793" spans="1:6" hidden="1" x14ac:dyDescent="0.3">
      <c r="A7793" s="1">
        <v>0.97361111111111109</v>
      </c>
      <c r="C7793">
        <v>9</v>
      </c>
      <c r="D7793" t="s">
        <v>10</v>
      </c>
      <c r="E7793">
        <v>0</v>
      </c>
    </row>
    <row r="7794" spans="1:6" hidden="1" x14ac:dyDescent="0.3">
      <c r="A7794" s="1">
        <v>0.92413194444444446</v>
      </c>
      <c r="C7794">
        <v>9</v>
      </c>
      <c r="D7794" t="s">
        <v>10</v>
      </c>
      <c r="E7794">
        <v>0</v>
      </c>
    </row>
    <row r="7795" spans="1:6" hidden="1" x14ac:dyDescent="0.3">
      <c r="A7795" s="1">
        <v>0.9877893518518519</v>
      </c>
      <c r="C7795">
        <v>9</v>
      </c>
      <c r="D7795" t="s">
        <v>10</v>
      </c>
      <c r="E7795">
        <v>0</v>
      </c>
    </row>
    <row r="7796" spans="1:6" hidden="1" x14ac:dyDescent="0.3">
      <c r="A7796" s="1">
        <v>0.9515393518518519</v>
      </c>
      <c r="C7796">
        <v>9</v>
      </c>
      <c r="D7796" t="s">
        <v>10</v>
      </c>
      <c r="E7796">
        <v>0</v>
      </c>
    </row>
    <row r="7797" spans="1:6" hidden="1" x14ac:dyDescent="0.3">
      <c r="A7797" s="1">
        <v>0.9282407407407407</v>
      </c>
      <c r="C7797">
        <v>4</v>
      </c>
      <c r="D7797" t="s">
        <v>9</v>
      </c>
      <c r="E7797">
        <v>0</v>
      </c>
      <c r="F7797">
        <v>63</v>
      </c>
    </row>
    <row r="7798" spans="1:6" hidden="1" x14ac:dyDescent="0.3">
      <c r="A7798" s="1">
        <v>0.98282407407407413</v>
      </c>
      <c r="C7798">
        <v>9</v>
      </c>
      <c r="D7798" t="s">
        <v>10</v>
      </c>
      <c r="E7798">
        <v>0</v>
      </c>
    </row>
    <row r="7799" spans="1:6" hidden="1" x14ac:dyDescent="0.3">
      <c r="A7799" s="1">
        <v>0.93034722222222221</v>
      </c>
      <c r="C7799">
        <v>9</v>
      </c>
      <c r="D7799" t="s">
        <v>10</v>
      </c>
      <c r="E7799">
        <v>0</v>
      </c>
    </row>
    <row r="7800" spans="1:6" hidden="1" x14ac:dyDescent="0.3">
      <c r="A7800" s="1">
        <v>0.94465277777777779</v>
      </c>
      <c r="C7800">
        <v>9</v>
      </c>
      <c r="D7800" t="s">
        <v>10</v>
      </c>
      <c r="E7800">
        <v>0</v>
      </c>
    </row>
    <row r="7801" spans="1:6" hidden="1" x14ac:dyDescent="0.3">
      <c r="A7801" s="1">
        <v>0.95804398148148151</v>
      </c>
      <c r="C7801">
        <v>9</v>
      </c>
      <c r="D7801" t="s">
        <v>10</v>
      </c>
      <c r="E7801">
        <v>0</v>
      </c>
    </row>
    <row r="7802" spans="1:6" hidden="1" x14ac:dyDescent="0.3">
      <c r="A7802" s="1">
        <v>3.8912037037037037E-2</v>
      </c>
      <c r="C7802">
        <v>4</v>
      </c>
      <c r="D7802" t="s">
        <v>9</v>
      </c>
      <c r="E7802">
        <v>0</v>
      </c>
      <c r="F7802">
        <v>208</v>
      </c>
    </row>
    <row r="7803" spans="1:6" x14ac:dyDescent="0.3">
      <c r="A7803" s="1">
        <v>0.17613425925925927</v>
      </c>
      <c r="B7803">
        <v>178</v>
      </c>
      <c r="C7803">
        <v>4</v>
      </c>
      <c r="D7803" t="s">
        <v>9</v>
      </c>
      <c r="E7803">
        <v>1</v>
      </c>
      <c r="F7803">
        <v>217</v>
      </c>
    </row>
    <row r="7804" spans="1:6" hidden="1" x14ac:dyDescent="0.3">
      <c r="A7804" s="1">
        <v>1.7488425925925925E-2</v>
      </c>
      <c r="C7804">
        <v>9</v>
      </c>
      <c r="D7804" t="s">
        <v>10</v>
      </c>
      <c r="E7804">
        <v>0</v>
      </c>
    </row>
    <row r="7805" spans="1:6" hidden="1" x14ac:dyDescent="0.3">
      <c r="A7805" s="1">
        <v>6.8194444444444446E-2</v>
      </c>
      <c r="C7805">
        <v>9</v>
      </c>
      <c r="D7805" t="s">
        <v>10</v>
      </c>
      <c r="E7805">
        <v>0</v>
      </c>
    </row>
    <row r="7806" spans="1:6" hidden="1" x14ac:dyDescent="0.3">
      <c r="A7806" s="1">
        <v>0.11186342592592592</v>
      </c>
      <c r="C7806">
        <v>9</v>
      </c>
      <c r="D7806" t="s">
        <v>10</v>
      </c>
      <c r="E7806">
        <v>0</v>
      </c>
    </row>
    <row r="7807" spans="1:6" hidden="1" x14ac:dyDescent="0.3">
      <c r="A7807" s="1">
        <v>1.6469907407407409E-2</v>
      </c>
      <c r="C7807">
        <v>4</v>
      </c>
      <c r="D7807" t="s">
        <v>9</v>
      </c>
      <c r="E7807">
        <v>0</v>
      </c>
      <c r="F7807">
        <v>169</v>
      </c>
    </row>
    <row r="7808" spans="1:6" hidden="1" x14ac:dyDescent="0.3">
      <c r="A7808" s="1">
        <v>0.89799768518518519</v>
      </c>
      <c r="C7808">
        <v>9</v>
      </c>
      <c r="D7808" t="s">
        <v>10</v>
      </c>
      <c r="E7808">
        <v>0</v>
      </c>
    </row>
    <row r="7809" spans="1:6" hidden="1" x14ac:dyDescent="0.3">
      <c r="A7809" s="1">
        <v>7.2766203703703708E-2</v>
      </c>
      <c r="C7809">
        <v>9</v>
      </c>
      <c r="D7809" t="s">
        <v>10</v>
      </c>
      <c r="E7809">
        <v>0</v>
      </c>
    </row>
    <row r="7810" spans="1:6" hidden="1" x14ac:dyDescent="0.3">
      <c r="A7810" s="1">
        <v>0.1055787037037037</v>
      </c>
      <c r="C7810">
        <v>9</v>
      </c>
      <c r="D7810" t="s">
        <v>10</v>
      </c>
      <c r="E7810">
        <v>0</v>
      </c>
    </row>
    <row r="7811" spans="1:6" hidden="1" x14ac:dyDescent="0.3">
      <c r="A7811" s="1">
        <v>0.56542824074074072</v>
      </c>
      <c r="C7811">
        <v>4</v>
      </c>
      <c r="D7811" t="s">
        <v>9</v>
      </c>
      <c r="E7811">
        <v>0</v>
      </c>
      <c r="F7811">
        <v>43</v>
      </c>
    </row>
    <row r="7812" spans="1:6" hidden="1" x14ac:dyDescent="0.3">
      <c r="A7812" s="1">
        <v>1.8194444444444444E-2</v>
      </c>
      <c r="C7812">
        <v>4</v>
      </c>
      <c r="D7812" t="s">
        <v>9</v>
      </c>
      <c r="E7812">
        <v>0</v>
      </c>
      <c r="F7812">
        <v>222</v>
      </c>
    </row>
    <row r="7813" spans="1:6" hidden="1" x14ac:dyDescent="0.3">
      <c r="A7813" s="1">
        <v>0.93422453703703701</v>
      </c>
      <c r="C7813">
        <v>4</v>
      </c>
      <c r="D7813" t="s">
        <v>9</v>
      </c>
      <c r="E7813">
        <v>0</v>
      </c>
      <c r="F7813">
        <v>13</v>
      </c>
    </row>
    <row r="7814" spans="1:6" hidden="1" x14ac:dyDescent="0.3">
      <c r="A7814" s="1">
        <v>0.98984953703703704</v>
      </c>
      <c r="C7814">
        <v>9</v>
      </c>
      <c r="D7814" t="s">
        <v>10</v>
      </c>
      <c r="E7814">
        <v>0</v>
      </c>
    </row>
    <row r="7815" spans="1:6" hidden="1" x14ac:dyDescent="0.3">
      <c r="A7815" s="1">
        <v>0.9244444444444444</v>
      </c>
      <c r="C7815">
        <v>4</v>
      </c>
      <c r="D7815" t="s">
        <v>9</v>
      </c>
      <c r="E7815">
        <v>0</v>
      </c>
      <c r="F7815">
        <v>37</v>
      </c>
    </row>
    <row r="7816" spans="1:6" hidden="1" x14ac:dyDescent="0.3">
      <c r="A7816" s="1">
        <v>0.97159722222222222</v>
      </c>
      <c r="C7816">
        <v>4</v>
      </c>
      <c r="D7816" t="s">
        <v>9</v>
      </c>
      <c r="E7816">
        <v>0</v>
      </c>
      <c r="F7816">
        <v>155</v>
      </c>
    </row>
    <row r="7817" spans="1:6" hidden="1" x14ac:dyDescent="0.3">
      <c r="A7817" s="1">
        <v>0.95310185185185181</v>
      </c>
      <c r="C7817">
        <v>9</v>
      </c>
      <c r="D7817" t="s">
        <v>10</v>
      </c>
      <c r="E7817">
        <v>0</v>
      </c>
    </row>
    <row r="7818" spans="1:6" hidden="1" x14ac:dyDescent="0.3">
      <c r="A7818" s="1">
        <v>0.95863425925925927</v>
      </c>
      <c r="C7818">
        <v>9</v>
      </c>
      <c r="D7818" t="s">
        <v>10</v>
      </c>
      <c r="E7818">
        <v>0</v>
      </c>
    </row>
    <row r="7819" spans="1:6" hidden="1" x14ac:dyDescent="0.3">
      <c r="A7819" s="1">
        <v>0.91973379629629626</v>
      </c>
      <c r="C7819">
        <v>9</v>
      </c>
      <c r="D7819" t="s">
        <v>10</v>
      </c>
      <c r="E7819">
        <v>0</v>
      </c>
    </row>
    <row r="7820" spans="1:6" hidden="1" x14ac:dyDescent="0.3">
      <c r="A7820" s="1">
        <v>0.99862268518518515</v>
      </c>
      <c r="C7820">
        <v>4</v>
      </c>
      <c r="D7820" t="s">
        <v>9</v>
      </c>
      <c r="E7820">
        <v>0</v>
      </c>
      <c r="F7820">
        <v>81</v>
      </c>
    </row>
    <row r="7821" spans="1:6" hidden="1" x14ac:dyDescent="0.3">
      <c r="A7821" s="1">
        <v>8.0682870370370377E-2</v>
      </c>
      <c r="C7821">
        <v>4</v>
      </c>
      <c r="D7821" t="s">
        <v>9</v>
      </c>
      <c r="E7821">
        <v>0</v>
      </c>
      <c r="F7821">
        <v>38</v>
      </c>
    </row>
    <row r="7822" spans="1:6" x14ac:dyDescent="0.3">
      <c r="A7822" s="1">
        <v>0.18216435185185184</v>
      </c>
      <c r="B7822">
        <v>118</v>
      </c>
      <c r="C7822">
        <v>4</v>
      </c>
      <c r="D7822" t="s">
        <v>9</v>
      </c>
      <c r="E7822">
        <v>1</v>
      </c>
      <c r="F7822">
        <v>26</v>
      </c>
    </row>
    <row r="7823" spans="1:6" hidden="1" x14ac:dyDescent="0.3">
      <c r="A7823" s="1">
        <v>3.1805555555555552E-2</v>
      </c>
      <c r="C7823">
        <v>4</v>
      </c>
      <c r="D7823" t="s">
        <v>9</v>
      </c>
      <c r="E7823">
        <v>0</v>
      </c>
      <c r="F7823">
        <v>146</v>
      </c>
    </row>
    <row r="7824" spans="1:6" hidden="1" x14ac:dyDescent="0.3">
      <c r="A7824" s="1">
        <v>0.67133101851851851</v>
      </c>
      <c r="C7824">
        <v>9</v>
      </c>
      <c r="D7824" t="s">
        <v>10</v>
      </c>
      <c r="E7824">
        <v>0</v>
      </c>
    </row>
    <row r="7825" spans="1:6" hidden="1" x14ac:dyDescent="0.3">
      <c r="A7825" s="1">
        <v>0.10524305555555556</v>
      </c>
      <c r="C7825">
        <v>9</v>
      </c>
      <c r="D7825" t="s">
        <v>10</v>
      </c>
      <c r="E7825">
        <v>0</v>
      </c>
    </row>
    <row r="7826" spans="1:6" hidden="1" x14ac:dyDescent="0.3">
      <c r="A7826" s="1">
        <v>0.15307870370370372</v>
      </c>
      <c r="C7826">
        <v>4</v>
      </c>
      <c r="D7826" t="s">
        <v>9</v>
      </c>
      <c r="E7826">
        <v>0</v>
      </c>
      <c r="F7826">
        <v>68</v>
      </c>
    </row>
    <row r="7827" spans="1:6" hidden="1" x14ac:dyDescent="0.3">
      <c r="A7827" s="1">
        <v>6.8032407407407403E-2</v>
      </c>
      <c r="C7827">
        <v>9</v>
      </c>
      <c r="D7827" t="s">
        <v>10</v>
      </c>
      <c r="E7827">
        <v>0</v>
      </c>
    </row>
    <row r="7828" spans="1:6" hidden="1" x14ac:dyDescent="0.3">
      <c r="A7828" s="1">
        <v>2.34375E-2</v>
      </c>
      <c r="C7828">
        <v>4</v>
      </c>
      <c r="D7828" t="s">
        <v>9</v>
      </c>
      <c r="E7828">
        <v>0</v>
      </c>
      <c r="F7828">
        <v>245</v>
      </c>
    </row>
    <row r="7829" spans="1:6" hidden="1" x14ac:dyDescent="0.3">
      <c r="A7829" s="1">
        <v>2.3379629629629631E-3</v>
      </c>
      <c r="C7829">
        <v>4</v>
      </c>
      <c r="D7829" t="s">
        <v>9</v>
      </c>
      <c r="E7829">
        <v>0</v>
      </c>
      <c r="F7829">
        <v>109</v>
      </c>
    </row>
    <row r="7830" spans="1:6" hidden="1" x14ac:dyDescent="0.3">
      <c r="A7830" s="1">
        <v>0.1028587962962963</v>
      </c>
      <c r="C7830">
        <v>4</v>
      </c>
      <c r="D7830" t="s">
        <v>9</v>
      </c>
      <c r="E7830">
        <v>0</v>
      </c>
      <c r="F7830">
        <v>94</v>
      </c>
    </row>
    <row r="7831" spans="1:6" hidden="1" x14ac:dyDescent="0.3">
      <c r="A7831" s="1">
        <v>2.5578703703703704E-2</v>
      </c>
      <c r="C7831">
        <v>4</v>
      </c>
      <c r="D7831" t="s">
        <v>9</v>
      </c>
      <c r="E7831">
        <v>0</v>
      </c>
      <c r="F7831">
        <v>102</v>
      </c>
    </row>
    <row r="7832" spans="1:6" hidden="1" x14ac:dyDescent="0.3">
      <c r="A7832" s="1">
        <v>0.13556712962962963</v>
      </c>
      <c r="C7832">
        <v>9</v>
      </c>
      <c r="D7832" t="s">
        <v>10</v>
      </c>
      <c r="E7832">
        <v>0</v>
      </c>
    </row>
    <row r="7833" spans="1:6" hidden="1" x14ac:dyDescent="0.3">
      <c r="A7833" s="1">
        <v>3.9351851851851848E-3</v>
      </c>
      <c r="C7833">
        <v>4</v>
      </c>
      <c r="D7833" t="s">
        <v>9</v>
      </c>
      <c r="E7833">
        <v>0</v>
      </c>
      <c r="F7833">
        <v>22</v>
      </c>
    </row>
    <row r="7834" spans="1:6" hidden="1" x14ac:dyDescent="0.3">
      <c r="A7834" s="1">
        <v>7.2465277777777781E-2</v>
      </c>
      <c r="C7834">
        <v>9</v>
      </c>
      <c r="D7834" t="s">
        <v>10</v>
      </c>
      <c r="E7834">
        <v>0</v>
      </c>
    </row>
    <row r="7835" spans="1:6" x14ac:dyDescent="0.3">
      <c r="A7835" s="1">
        <v>0.8459606481481482</v>
      </c>
      <c r="B7835">
        <v>658</v>
      </c>
      <c r="C7835">
        <v>4</v>
      </c>
      <c r="D7835" t="s">
        <v>9</v>
      </c>
      <c r="E7835">
        <v>1</v>
      </c>
      <c r="F7835">
        <v>80</v>
      </c>
    </row>
    <row r="7836" spans="1:6" hidden="1" x14ac:dyDescent="0.3">
      <c r="A7836" s="1">
        <v>0.90873842592592591</v>
      </c>
      <c r="C7836">
        <v>4</v>
      </c>
      <c r="D7836" t="s">
        <v>9</v>
      </c>
      <c r="E7836">
        <v>0</v>
      </c>
      <c r="F7836">
        <v>44</v>
      </c>
    </row>
    <row r="7837" spans="1:6" hidden="1" x14ac:dyDescent="0.3">
      <c r="A7837" s="1">
        <v>0.10707175925925926</v>
      </c>
      <c r="C7837">
        <v>4</v>
      </c>
      <c r="D7837" t="s">
        <v>9</v>
      </c>
      <c r="E7837">
        <v>0</v>
      </c>
      <c r="F7837">
        <v>84</v>
      </c>
    </row>
    <row r="7838" spans="1:6" hidden="1" x14ac:dyDescent="0.3">
      <c r="A7838" s="1">
        <v>7.2569444444444443E-3</v>
      </c>
      <c r="C7838">
        <v>9</v>
      </c>
      <c r="D7838" t="s">
        <v>10</v>
      </c>
      <c r="E7838">
        <v>0</v>
      </c>
    </row>
    <row r="7839" spans="1:6" hidden="1" x14ac:dyDescent="0.3">
      <c r="A7839" s="1">
        <v>0.10965277777777778</v>
      </c>
      <c r="C7839">
        <v>4</v>
      </c>
      <c r="D7839" t="s">
        <v>9</v>
      </c>
      <c r="E7839">
        <v>0</v>
      </c>
      <c r="F7839">
        <v>45</v>
      </c>
    </row>
    <row r="7840" spans="1:6" hidden="1" x14ac:dyDescent="0.3">
      <c r="A7840" s="1">
        <v>1.800925925925926E-2</v>
      </c>
      <c r="C7840">
        <v>9</v>
      </c>
      <c r="D7840" t="s">
        <v>10</v>
      </c>
      <c r="E7840">
        <v>0</v>
      </c>
    </row>
    <row r="7841" spans="1:6" hidden="1" x14ac:dyDescent="0.3">
      <c r="A7841" s="1">
        <v>0.94282407407407409</v>
      </c>
      <c r="C7841">
        <v>4</v>
      </c>
      <c r="D7841" t="s">
        <v>9</v>
      </c>
      <c r="E7841">
        <v>0</v>
      </c>
      <c r="F7841">
        <v>220</v>
      </c>
    </row>
    <row r="7842" spans="1:6" hidden="1" x14ac:dyDescent="0.3">
      <c r="A7842" s="1">
        <v>0.97890046296296296</v>
      </c>
      <c r="C7842">
        <v>9</v>
      </c>
      <c r="D7842" t="s">
        <v>10</v>
      </c>
      <c r="E7842">
        <v>0</v>
      </c>
    </row>
    <row r="7843" spans="1:6" hidden="1" x14ac:dyDescent="0.3">
      <c r="A7843" s="1">
        <v>0.92454861111111108</v>
      </c>
      <c r="C7843">
        <v>9</v>
      </c>
      <c r="D7843" t="s">
        <v>10</v>
      </c>
      <c r="E7843">
        <v>0</v>
      </c>
    </row>
    <row r="7844" spans="1:6" hidden="1" x14ac:dyDescent="0.3">
      <c r="A7844" s="1">
        <v>0.99925925925925929</v>
      </c>
      <c r="C7844">
        <v>9</v>
      </c>
      <c r="D7844" t="s">
        <v>10</v>
      </c>
      <c r="E7844">
        <v>0</v>
      </c>
    </row>
    <row r="7845" spans="1:6" hidden="1" x14ac:dyDescent="0.3">
      <c r="A7845" s="1">
        <v>0.97677083333333337</v>
      </c>
      <c r="C7845">
        <v>9</v>
      </c>
      <c r="D7845" t="s">
        <v>10</v>
      </c>
      <c r="E7845">
        <v>0</v>
      </c>
    </row>
    <row r="7846" spans="1:6" hidden="1" x14ac:dyDescent="0.3">
      <c r="A7846" s="1">
        <v>0.96209490740740744</v>
      </c>
      <c r="C7846">
        <v>4</v>
      </c>
      <c r="D7846" t="s">
        <v>9</v>
      </c>
      <c r="E7846">
        <v>0</v>
      </c>
      <c r="F7846">
        <v>199</v>
      </c>
    </row>
    <row r="7847" spans="1:6" hidden="1" x14ac:dyDescent="0.3">
      <c r="A7847" s="1">
        <v>0.99281249999999999</v>
      </c>
      <c r="C7847">
        <v>4</v>
      </c>
      <c r="D7847" t="s">
        <v>9</v>
      </c>
      <c r="E7847">
        <v>0</v>
      </c>
      <c r="F7847">
        <v>251</v>
      </c>
    </row>
    <row r="7848" spans="1:6" hidden="1" x14ac:dyDescent="0.3">
      <c r="A7848" s="1">
        <v>0.97962962962962963</v>
      </c>
      <c r="C7848">
        <v>4</v>
      </c>
      <c r="D7848" t="s">
        <v>9</v>
      </c>
      <c r="E7848">
        <v>0</v>
      </c>
      <c r="F7848">
        <v>129</v>
      </c>
    </row>
    <row r="7849" spans="1:6" hidden="1" x14ac:dyDescent="0.3">
      <c r="A7849" s="1">
        <v>0.92756944444444445</v>
      </c>
      <c r="C7849">
        <v>9</v>
      </c>
      <c r="D7849" t="s">
        <v>10</v>
      </c>
      <c r="E7849">
        <v>0</v>
      </c>
    </row>
    <row r="7850" spans="1:6" hidden="1" x14ac:dyDescent="0.3">
      <c r="A7850" s="1">
        <v>0.93247685185185181</v>
      </c>
      <c r="C7850">
        <v>4</v>
      </c>
      <c r="D7850" t="s">
        <v>9</v>
      </c>
      <c r="E7850">
        <v>0</v>
      </c>
      <c r="F7850">
        <v>10</v>
      </c>
    </row>
    <row r="7851" spans="1:6" hidden="1" x14ac:dyDescent="0.3">
      <c r="A7851" s="1">
        <v>0.98572916666666666</v>
      </c>
      <c r="C7851">
        <v>4</v>
      </c>
      <c r="D7851" t="s">
        <v>9</v>
      </c>
      <c r="E7851">
        <v>0</v>
      </c>
      <c r="F7851">
        <v>23</v>
      </c>
    </row>
    <row r="7852" spans="1:6" hidden="1" x14ac:dyDescent="0.3">
      <c r="A7852" s="1">
        <v>0.96247685185185183</v>
      </c>
      <c r="C7852">
        <v>4</v>
      </c>
      <c r="D7852" t="s">
        <v>9</v>
      </c>
      <c r="E7852">
        <v>0</v>
      </c>
      <c r="F7852">
        <v>77</v>
      </c>
    </row>
    <row r="7853" spans="1:6" hidden="1" x14ac:dyDescent="0.3">
      <c r="A7853" s="1">
        <v>0.95318287037037042</v>
      </c>
      <c r="C7853">
        <v>4</v>
      </c>
      <c r="D7853" t="s">
        <v>9</v>
      </c>
      <c r="E7853">
        <v>0</v>
      </c>
      <c r="F7853">
        <v>123</v>
      </c>
    </row>
    <row r="7854" spans="1:6" hidden="1" x14ac:dyDescent="0.3">
      <c r="A7854" s="1">
        <v>0.99003472222222222</v>
      </c>
      <c r="C7854">
        <v>4</v>
      </c>
      <c r="D7854" t="s">
        <v>9</v>
      </c>
      <c r="E7854">
        <v>0</v>
      </c>
      <c r="F7854">
        <v>160</v>
      </c>
    </row>
    <row r="7855" spans="1:6" hidden="1" x14ac:dyDescent="0.3">
      <c r="A7855" s="1">
        <v>0.94003472222222217</v>
      </c>
      <c r="C7855">
        <v>9</v>
      </c>
      <c r="D7855" t="s">
        <v>10</v>
      </c>
      <c r="E7855">
        <v>0</v>
      </c>
    </row>
    <row r="7856" spans="1:6" hidden="1" x14ac:dyDescent="0.3">
      <c r="A7856" s="1">
        <v>0.11090277777777778</v>
      </c>
      <c r="C7856">
        <v>9</v>
      </c>
      <c r="D7856" t="s">
        <v>10</v>
      </c>
      <c r="E7856">
        <v>0</v>
      </c>
    </row>
    <row r="7857" spans="1:6" hidden="1" x14ac:dyDescent="0.3">
      <c r="A7857" s="1">
        <v>0.13171296296296298</v>
      </c>
      <c r="C7857">
        <v>4</v>
      </c>
      <c r="D7857" t="s">
        <v>9</v>
      </c>
      <c r="E7857">
        <v>0</v>
      </c>
      <c r="F7857">
        <v>117</v>
      </c>
    </row>
    <row r="7858" spans="1:6" hidden="1" x14ac:dyDescent="0.3">
      <c r="A7858" s="1">
        <v>0.34049768518518519</v>
      </c>
      <c r="C7858">
        <v>9</v>
      </c>
      <c r="D7858" t="s">
        <v>10</v>
      </c>
      <c r="E7858">
        <v>0</v>
      </c>
    </row>
    <row r="7859" spans="1:6" hidden="1" x14ac:dyDescent="0.3">
      <c r="A7859" s="1">
        <v>4.4444444444444444E-3</v>
      </c>
      <c r="C7859">
        <v>4</v>
      </c>
      <c r="D7859" t="s">
        <v>9</v>
      </c>
      <c r="E7859">
        <v>0</v>
      </c>
      <c r="F7859">
        <v>203</v>
      </c>
    </row>
    <row r="7860" spans="1:6" hidden="1" x14ac:dyDescent="0.3">
      <c r="A7860" s="1">
        <v>3.4722222222222222E-5</v>
      </c>
      <c r="C7860">
        <v>4</v>
      </c>
      <c r="D7860" t="s">
        <v>9</v>
      </c>
      <c r="E7860">
        <v>0</v>
      </c>
      <c r="F7860">
        <v>234</v>
      </c>
    </row>
    <row r="7861" spans="1:6" hidden="1" x14ac:dyDescent="0.3">
      <c r="A7861" s="1">
        <v>0.14366898148148149</v>
      </c>
      <c r="C7861">
        <v>4</v>
      </c>
      <c r="D7861" t="s">
        <v>9</v>
      </c>
      <c r="E7861">
        <v>0</v>
      </c>
      <c r="F7861">
        <v>196</v>
      </c>
    </row>
    <row r="7862" spans="1:6" hidden="1" x14ac:dyDescent="0.3">
      <c r="A7862" s="1">
        <v>4.7337962962962967E-3</v>
      </c>
      <c r="C7862">
        <v>4</v>
      </c>
      <c r="D7862" t="s">
        <v>9</v>
      </c>
      <c r="E7862">
        <v>0</v>
      </c>
      <c r="F7862">
        <v>211</v>
      </c>
    </row>
    <row r="7863" spans="1:6" hidden="1" x14ac:dyDescent="0.3">
      <c r="A7863" s="1">
        <v>0.10577546296296296</v>
      </c>
      <c r="C7863">
        <v>4</v>
      </c>
      <c r="D7863" t="s">
        <v>9</v>
      </c>
      <c r="E7863">
        <v>0</v>
      </c>
      <c r="F7863">
        <v>44</v>
      </c>
    </row>
    <row r="7864" spans="1:6" hidden="1" x14ac:dyDescent="0.3">
      <c r="A7864" s="1">
        <v>0.14011574074074074</v>
      </c>
      <c r="C7864">
        <v>9</v>
      </c>
      <c r="D7864" t="s">
        <v>10</v>
      </c>
      <c r="E7864">
        <v>0</v>
      </c>
    </row>
    <row r="7865" spans="1:6" hidden="1" x14ac:dyDescent="0.3">
      <c r="A7865" s="1">
        <v>0.90599537037037037</v>
      </c>
      <c r="C7865">
        <v>4</v>
      </c>
      <c r="D7865" t="s">
        <v>9</v>
      </c>
      <c r="E7865">
        <v>0</v>
      </c>
      <c r="F7865">
        <v>133</v>
      </c>
    </row>
    <row r="7866" spans="1:6" x14ac:dyDescent="0.3">
      <c r="A7866" s="1">
        <v>0.44135416666666666</v>
      </c>
      <c r="B7866">
        <v>299</v>
      </c>
      <c r="C7866">
        <v>4</v>
      </c>
      <c r="D7866" t="s">
        <v>9</v>
      </c>
      <c r="E7866">
        <v>1</v>
      </c>
      <c r="F7866">
        <v>75</v>
      </c>
    </row>
    <row r="7867" spans="1:6" hidden="1" x14ac:dyDescent="0.3">
      <c r="A7867" s="1">
        <v>3.9131944444444441E-2</v>
      </c>
      <c r="C7867">
        <v>9</v>
      </c>
      <c r="D7867" t="s">
        <v>10</v>
      </c>
      <c r="E7867">
        <v>0</v>
      </c>
    </row>
    <row r="7868" spans="1:6" hidden="1" x14ac:dyDescent="0.3">
      <c r="A7868" s="1">
        <v>0.89453703703703702</v>
      </c>
      <c r="C7868">
        <v>4</v>
      </c>
      <c r="D7868" t="s">
        <v>9</v>
      </c>
      <c r="E7868">
        <v>0</v>
      </c>
      <c r="F7868">
        <v>20</v>
      </c>
    </row>
    <row r="7869" spans="1:6" hidden="1" x14ac:dyDescent="0.3">
      <c r="A7869" s="1">
        <v>6.8368055555555557E-2</v>
      </c>
      <c r="C7869">
        <v>9</v>
      </c>
      <c r="D7869" t="s">
        <v>10</v>
      </c>
      <c r="E7869">
        <v>0</v>
      </c>
    </row>
    <row r="7870" spans="1:6" hidden="1" x14ac:dyDescent="0.3">
      <c r="A7870" s="1">
        <v>0.91091435185185188</v>
      </c>
      <c r="C7870">
        <v>9</v>
      </c>
      <c r="D7870" t="s">
        <v>10</v>
      </c>
      <c r="E7870">
        <v>0</v>
      </c>
    </row>
    <row r="7871" spans="1:6" hidden="1" x14ac:dyDescent="0.3">
      <c r="A7871" s="1">
        <v>0.11484953703703704</v>
      </c>
      <c r="C7871">
        <v>4</v>
      </c>
      <c r="D7871" t="s">
        <v>9</v>
      </c>
      <c r="E7871">
        <v>0</v>
      </c>
      <c r="F7871">
        <v>13</v>
      </c>
    </row>
    <row r="7872" spans="1:6" hidden="1" x14ac:dyDescent="0.3">
      <c r="A7872" s="1">
        <v>3.6435185185185189E-2</v>
      </c>
      <c r="C7872">
        <v>9</v>
      </c>
      <c r="D7872" t="s">
        <v>10</v>
      </c>
      <c r="E7872">
        <v>0</v>
      </c>
    </row>
    <row r="7873" spans="1:6" hidden="1" x14ac:dyDescent="0.3">
      <c r="A7873" s="1">
        <v>0.96724537037037039</v>
      </c>
      <c r="C7873">
        <v>9</v>
      </c>
      <c r="D7873" t="s">
        <v>10</v>
      </c>
      <c r="E7873">
        <v>0</v>
      </c>
    </row>
    <row r="7874" spans="1:6" hidden="1" x14ac:dyDescent="0.3">
      <c r="A7874" s="1">
        <v>0.94556712962962963</v>
      </c>
      <c r="C7874">
        <v>9</v>
      </c>
      <c r="D7874" t="s">
        <v>10</v>
      </c>
      <c r="E7874">
        <v>0</v>
      </c>
    </row>
    <row r="7875" spans="1:6" hidden="1" x14ac:dyDescent="0.3">
      <c r="A7875" s="1">
        <v>0.95891203703703709</v>
      </c>
      <c r="C7875">
        <v>4</v>
      </c>
      <c r="D7875" t="s">
        <v>9</v>
      </c>
      <c r="E7875">
        <v>0</v>
      </c>
      <c r="F7875">
        <v>207</v>
      </c>
    </row>
    <row r="7876" spans="1:6" hidden="1" x14ac:dyDescent="0.3">
      <c r="A7876" s="1">
        <v>0.99645833333333333</v>
      </c>
      <c r="C7876">
        <v>4</v>
      </c>
      <c r="D7876" t="s">
        <v>9</v>
      </c>
      <c r="E7876">
        <v>0</v>
      </c>
      <c r="F7876">
        <v>85</v>
      </c>
    </row>
    <row r="7877" spans="1:6" hidden="1" x14ac:dyDescent="0.3">
      <c r="A7877" s="1">
        <v>0.98319444444444448</v>
      </c>
      <c r="C7877">
        <v>9</v>
      </c>
      <c r="D7877" t="s">
        <v>10</v>
      </c>
      <c r="E7877">
        <v>0</v>
      </c>
    </row>
    <row r="7878" spans="1:6" hidden="1" x14ac:dyDescent="0.3">
      <c r="A7878" s="1">
        <v>0.98938657407407404</v>
      </c>
      <c r="C7878">
        <v>9</v>
      </c>
      <c r="D7878" t="s">
        <v>10</v>
      </c>
      <c r="E7878">
        <v>0</v>
      </c>
    </row>
    <row r="7879" spans="1:6" hidden="1" x14ac:dyDescent="0.3">
      <c r="A7879" s="1">
        <v>0.99854166666666666</v>
      </c>
      <c r="C7879">
        <v>9</v>
      </c>
      <c r="D7879" t="s">
        <v>10</v>
      </c>
      <c r="E7879">
        <v>0</v>
      </c>
    </row>
    <row r="7880" spans="1:6" hidden="1" x14ac:dyDescent="0.3">
      <c r="A7880" s="1">
        <v>0.13319444444444445</v>
      </c>
      <c r="C7880">
        <v>4</v>
      </c>
      <c r="D7880" t="s">
        <v>9</v>
      </c>
      <c r="E7880">
        <v>0</v>
      </c>
      <c r="F7880">
        <v>28</v>
      </c>
    </row>
    <row r="7881" spans="1:6" hidden="1" x14ac:dyDescent="0.3">
      <c r="A7881" s="1">
        <v>0.11251157407407407</v>
      </c>
      <c r="C7881">
        <v>9</v>
      </c>
      <c r="D7881" t="s">
        <v>10</v>
      </c>
      <c r="E7881">
        <v>0</v>
      </c>
    </row>
    <row r="7882" spans="1:6" hidden="1" x14ac:dyDescent="0.3">
      <c r="A7882" s="1">
        <v>0.4007060185185185</v>
      </c>
      <c r="C7882">
        <v>4</v>
      </c>
      <c r="D7882" t="s">
        <v>9</v>
      </c>
      <c r="E7882">
        <v>0</v>
      </c>
      <c r="F7882">
        <v>14</v>
      </c>
    </row>
    <row r="7883" spans="1:6" hidden="1" x14ac:dyDescent="0.3">
      <c r="A7883" s="1">
        <v>0.92278935185185185</v>
      </c>
      <c r="C7883">
        <v>9</v>
      </c>
      <c r="D7883" t="s">
        <v>10</v>
      </c>
      <c r="E7883">
        <v>0</v>
      </c>
    </row>
    <row r="7884" spans="1:6" hidden="1" x14ac:dyDescent="0.3">
      <c r="A7884" s="1">
        <v>0.96818287037037032</v>
      </c>
      <c r="C7884">
        <v>4</v>
      </c>
      <c r="D7884" t="s">
        <v>9</v>
      </c>
      <c r="E7884">
        <v>0</v>
      </c>
      <c r="F7884">
        <v>202</v>
      </c>
    </row>
    <row r="7885" spans="1:6" hidden="1" x14ac:dyDescent="0.3">
      <c r="A7885" s="1">
        <v>0.91556712962962961</v>
      </c>
      <c r="C7885">
        <v>4</v>
      </c>
      <c r="D7885" t="s">
        <v>9</v>
      </c>
      <c r="E7885">
        <v>0</v>
      </c>
      <c r="F7885">
        <v>151</v>
      </c>
    </row>
    <row r="7886" spans="1:6" hidden="1" x14ac:dyDescent="0.3">
      <c r="A7886" s="1">
        <v>0.92918981481481477</v>
      </c>
      <c r="C7886">
        <v>4</v>
      </c>
      <c r="D7886" t="s">
        <v>9</v>
      </c>
      <c r="E7886">
        <v>0</v>
      </c>
      <c r="F7886">
        <v>69</v>
      </c>
    </row>
    <row r="7887" spans="1:6" hidden="1" x14ac:dyDescent="0.3">
      <c r="A7887" s="1">
        <v>0.96398148148148144</v>
      </c>
      <c r="C7887">
        <v>9</v>
      </c>
      <c r="D7887" t="s">
        <v>10</v>
      </c>
      <c r="E7887">
        <v>0</v>
      </c>
    </row>
    <row r="7888" spans="1:6" hidden="1" x14ac:dyDescent="0.3">
      <c r="A7888" s="1">
        <v>0.94924768518518521</v>
      </c>
      <c r="C7888">
        <v>9</v>
      </c>
      <c r="D7888" t="s">
        <v>10</v>
      </c>
      <c r="E7888">
        <v>0</v>
      </c>
    </row>
    <row r="7889" spans="1:6" hidden="1" x14ac:dyDescent="0.3">
      <c r="A7889" s="1">
        <v>7.5740740740740747E-2</v>
      </c>
      <c r="C7889">
        <v>4</v>
      </c>
      <c r="D7889" t="s">
        <v>9</v>
      </c>
      <c r="E7889">
        <v>0</v>
      </c>
      <c r="F7889">
        <v>17</v>
      </c>
    </row>
    <row r="7890" spans="1:6" hidden="1" x14ac:dyDescent="0.3">
      <c r="A7890" s="1">
        <v>0.10822916666666667</v>
      </c>
      <c r="C7890">
        <v>4</v>
      </c>
      <c r="D7890" t="s">
        <v>9</v>
      </c>
      <c r="E7890">
        <v>0</v>
      </c>
      <c r="F7890">
        <v>20</v>
      </c>
    </row>
    <row r="7891" spans="1:6" hidden="1" x14ac:dyDescent="0.3">
      <c r="A7891" s="1">
        <v>0.11893518518518519</v>
      </c>
      <c r="C7891">
        <v>4</v>
      </c>
      <c r="D7891" t="s">
        <v>9</v>
      </c>
      <c r="E7891">
        <v>0</v>
      </c>
      <c r="F7891">
        <v>9</v>
      </c>
    </row>
    <row r="7892" spans="1:6" hidden="1" x14ac:dyDescent="0.3">
      <c r="A7892" s="1">
        <v>0.89320601851851855</v>
      </c>
      <c r="C7892">
        <v>4</v>
      </c>
      <c r="D7892" t="s">
        <v>9</v>
      </c>
      <c r="E7892">
        <v>0</v>
      </c>
      <c r="F7892">
        <v>69</v>
      </c>
    </row>
    <row r="7893" spans="1:6" hidden="1" x14ac:dyDescent="0.3">
      <c r="A7893" s="1">
        <v>3.2141203703703707E-2</v>
      </c>
      <c r="C7893">
        <v>9</v>
      </c>
      <c r="D7893" t="s">
        <v>10</v>
      </c>
      <c r="E7893">
        <v>0</v>
      </c>
    </row>
    <row r="7894" spans="1:6" hidden="1" x14ac:dyDescent="0.3">
      <c r="A7894" s="1">
        <v>0.11144675925925926</v>
      </c>
      <c r="C7894">
        <v>4</v>
      </c>
      <c r="D7894" t="s">
        <v>9</v>
      </c>
      <c r="E7894">
        <v>0</v>
      </c>
      <c r="F7894">
        <v>200</v>
      </c>
    </row>
    <row r="7895" spans="1:6" hidden="1" x14ac:dyDescent="0.3">
      <c r="A7895" s="1">
        <v>8.1689814814814812E-2</v>
      </c>
      <c r="C7895">
        <v>4</v>
      </c>
      <c r="D7895" t="s">
        <v>9</v>
      </c>
      <c r="E7895">
        <v>0</v>
      </c>
      <c r="F7895">
        <v>169</v>
      </c>
    </row>
    <row r="7896" spans="1:6" hidden="1" x14ac:dyDescent="0.3">
      <c r="A7896" s="1">
        <v>0.89615740740740746</v>
      </c>
      <c r="C7896">
        <v>4</v>
      </c>
      <c r="D7896" t="s">
        <v>9</v>
      </c>
      <c r="E7896">
        <v>0</v>
      </c>
      <c r="F7896">
        <v>135</v>
      </c>
    </row>
    <row r="7897" spans="1:6" x14ac:dyDescent="0.3">
      <c r="A7897" s="1">
        <v>0.8258564814814815</v>
      </c>
      <c r="B7897">
        <v>358</v>
      </c>
      <c r="C7897">
        <v>4</v>
      </c>
      <c r="D7897" t="s">
        <v>9</v>
      </c>
      <c r="E7897">
        <v>1</v>
      </c>
      <c r="F7897">
        <v>301</v>
      </c>
    </row>
    <row r="7898" spans="1:6" hidden="1" x14ac:dyDescent="0.3">
      <c r="A7898" s="1">
        <v>0.96086805555555554</v>
      </c>
      <c r="C7898">
        <v>9</v>
      </c>
      <c r="D7898" t="s">
        <v>10</v>
      </c>
      <c r="E7898">
        <v>0</v>
      </c>
    </row>
    <row r="7899" spans="1:6" hidden="1" x14ac:dyDescent="0.3">
      <c r="A7899" s="1">
        <v>0.98478009259259258</v>
      </c>
      <c r="C7899">
        <v>4</v>
      </c>
      <c r="D7899" t="s">
        <v>9</v>
      </c>
      <c r="E7899">
        <v>0</v>
      </c>
      <c r="F7899">
        <v>172</v>
      </c>
    </row>
    <row r="7900" spans="1:6" hidden="1" x14ac:dyDescent="0.3">
      <c r="A7900" s="1">
        <v>0.95341435185185186</v>
      </c>
      <c r="C7900">
        <v>4</v>
      </c>
      <c r="D7900" t="s">
        <v>9</v>
      </c>
      <c r="E7900">
        <v>0</v>
      </c>
      <c r="F7900">
        <v>14</v>
      </c>
    </row>
    <row r="7901" spans="1:6" hidden="1" x14ac:dyDescent="0.3">
      <c r="A7901" s="1">
        <v>0.98673611111111115</v>
      </c>
      <c r="C7901">
        <v>9</v>
      </c>
      <c r="D7901" t="s">
        <v>10</v>
      </c>
      <c r="E7901">
        <v>0</v>
      </c>
    </row>
    <row r="7902" spans="1:6" hidden="1" x14ac:dyDescent="0.3">
      <c r="A7902" s="1">
        <v>0.94741898148148151</v>
      </c>
      <c r="C7902">
        <v>4</v>
      </c>
      <c r="D7902" t="s">
        <v>9</v>
      </c>
      <c r="E7902">
        <v>0</v>
      </c>
      <c r="F7902">
        <v>19</v>
      </c>
    </row>
    <row r="7903" spans="1:6" hidden="1" x14ac:dyDescent="0.3">
      <c r="A7903" s="1">
        <v>0.92093749999999996</v>
      </c>
      <c r="C7903">
        <v>9</v>
      </c>
      <c r="D7903" t="s">
        <v>10</v>
      </c>
      <c r="E7903">
        <v>0</v>
      </c>
    </row>
    <row r="7904" spans="1:6" hidden="1" x14ac:dyDescent="0.3">
      <c r="A7904" s="1">
        <v>0.93123842592592587</v>
      </c>
      <c r="C7904">
        <v>4</v>
      </c>
      <c r="D7904" t="s">
        <v>9</v>
      </c>
      <c r="E7904">
        <v>0</v>
      </c>
      <c r="F7904">
        <v>138</v>
      </c>
    </row>
    <row r="7905" spans="1:6" hidden="1" x14ac:dyDescent="0.3">
      <c r="A7905" s="1">
        <v>0.93174768518518514</v>
      </c>
      <c r="C7905">
        <v>9</v>
      </c>
      <c r="D7905" t="s">
        <v>10</v>
      </c>
      <c r="E7905">
        <v>0</v>
      </c>
    </row>
    <row r="7906" spans="1:6" hidden="1" x14ac:dyDescent="0.3">
      <c r="A7906" s="1">
        <v>0.94240740740740736</v>
      </c>
      <c r="C7906">
        <v>9</v>
      </c>
      <c r="D7906" t="s">
        <v>10</v>
      </c>
      <c r="E7906">
        <v>0</v>
      </c>
    </row>
    <row r="7907" spans="1:6" hidden="1" x14ac:dyDescent="0.3">
      <c r="A7907" s="1">
        <v>0.10692129629629629</v>
      </c>
      <c r="C7907">
        <v>9</v>
      </c>
      <c r="D7907" t="s">
        <v>10</v>
      </c>
      <c r="E7907">
        <v>0</v>
      </c>
    </row>
    <row r="7908" spans="1:6" hidden="1" x14ac:dyDescent="0.3">
      <c r="A7908" s="1">
        <v>0.8950231481481481</v>
      </c>
      <c r="C7908">
        <v>9</v>
      </c>
      <c r="D7908" t="s">
        <v>10</v>
      </c>
      <c r="E7908">
        <v>0</v>
      </c>
    </row>
    <row r="7909" spans="1:6" hidden="1" x14ac:dyDescent="0.3">
      <c r="A7909" s="1">
        <v>0.6950115740740741</v>
      </c>
      <c r="C7909">
        <v>9</v>
      </c>
      <c r="D7909" t="s">
        <v>10</v>
      </c>
      <c r="E7909">
        <v>0</v>
      </c>
    </row>
    <row r="7910" spans="1:6" hidden="1" x14ac:dyDescent="0.3">
      <c r="A7910" s="1">
        <v>3.2800925925925928E-2</v>
      </c>
      <c r="C7910">
        <v>9</v>
      </c>
      <c r="D7910" t="s">
        <v>10</v>
      </c>
      <c r="E7910">
        <v>0</v>
      </c>
    </row>
    <row r="7911" spans="1:6" hidden="1" x14ac:dyDescent="0.3">
      <c r="A7911" s="1">
        <v>0.13537037037037036</v>
      </c>
      <c r="C7911">
        <v>4</v>
      </c>
      <c r="D7911" t="s">
        <v>9</v>
      </c>
      <c r="E7911">
        <v>0</v>
      </c>
      <c r="F7911">
        <v>38</v>
      </c>
    </row>
    <row r="7912" spans="1:6" x14ac:dyDescent="0.3">
      <c r="A7912" s="1">
        <v>0.92760416666666667</v>
      </c>
      <c r="B7912">
        <v>118</v>
      </c>
      <c r="C7912">
        <v>4</v>
      </c>
      <c r="D7912" t="s">
        <v>9</v>
      </c>
      <c r="E7912">
        <v>1</v>
      </c>
      <c r="F7912">
        <v>507</v>
      </c>
    </row>
    <row r="7913" spans="1:6" hidden="1" x14ac:dyDescent="0.3">
      <c r="A7913" s="1">
        <v>0.9819444444444444</v>
      </c>
      <c r="C7913">
        <v>9</v>
      </c>
      <c r="D7913" t="s">
        <v>10</v>
      </c>
      <c r="E7913">
        <v>0</v>
      </c>
    </row>
    <row r="7914" spans="1:6" x14ac:dyDescent="0.3">
      <c r="A7914" s="1">
        <v>0.98061342592592593</v>
      </c>
      <c r="B7914">
        <v>598</v>
      </c>
      <c r="C7914">
        <v>4</v>
      </c>
      <c r="D7914" t="s">
        <v>9</v>
      </c>
      <c r="E7914">
        <v>1</v>
      </c>
      <c r="F7914">
        <v>111</v>
      </c>
    </row>
    <row r="7915" spans="1:6" hidden="1" x14ac:dyDescent="0.3">
      <c r="A7915" s="1">
        <v>0.93565972222222227</v>
      </c>
      <c r="C7915">
        <v>9</v>
      </c>
      <c r="D7915" t="s">
        <v>10</v>
      </c>
      <c r="E7915">
        <v>0</v>
      </c>
    </row>
    <row r="7916" spans="1:6" hidden="1" x14ac:dyDescent="0.3">
      <c r="A7916" s="1">
        <v>0.94663194444444443</v>
      </c>
      <c r="C7916">
        <v>4</v>
      </c>
      <c r="D7916" t="s">
        <v>9</v>
      </c>
      <c r="E7916">
        <v>0</v>
      </c>
      <c r="F7916">
        <v>78</v>
      </c>
    </row>
    <row r="7917" spans="1:6" x14ac:dyDescent="0.3">
      <c r="A7917" s="1">
        <v>1.8645833333333334E-2</v>
      </c>
      <c r="B7917">
        <v>298</v>
      </c>
      <c r="C7917">
        <v>4</v>
      </c>
      <c r="D7917" t="s">
        <v>9</v>
      </c>
      <c r="E7917">
        <v>1</v>
      </c>
      <c r="F7917">
        <v>262</v>
      </c>
    </row>
    <row r="7918" spans="1:6" hidden="1" x14ac:dyDescent="0.3">
      <c r="A7918" s="1">
        <v>1.1145833333333334E-2</v>
      </c>
      <c r="C7918">
        <v>9</v>
      </c>
      <c r="D7918" t="s">
        <v>10</v>
      </c>
      <c r="E7918">
        <v>0</v>
      </c>
    </row>
    <row r="7919" spans="1:6" hidden="1" x14ac:dyDescent="0.3">
      <c r="A7919" s="1">
        <v>0.1391087962962963</v>
      </c>
      <c r="C7919">
        <v>4</v>
      </c>
      <c r="D7919" t="s">
        <v>9</v>
      </c>
      <c r="E7919">
        <v>0</v>
      </c>
      <c r="F7919">
        <v>165</v>
      </c>
    </row>
    <row r="7920" spans="1:6" hidden="1" x14ac:dyDescent="0.3">
      <c r="A7920" s="1">
        <v>1.2314814814814815E-2</v>
      </c>
      <c r="C7920">
        <v>9</v>
      </c>
      <c r="D7920" t="s">
        <v>10</v>
      </c>
      <c r="E7920">
        <v>0</v>
      </c>
    </row>
    <row r="7921" spans="1:6" hidden="1" x14ac:dyDescent="0.3">
      <c r="A7921" s="1">
        <v>0.7931597222222222</v>
      </c>
      <c r="C7921">
        <v>4</v>
      </c>
      <c r="D7921" t="s">
        <v>9</v>
      </c>
      <c r="E7921">
        <v>0</v>
      </c>
      <c r="F7921">
        <v>9</v>
      </c>
    </row>
    <row r="7922" spans="1:6" hidden="1" x14ac:dyDescent="0.3">
      <c r="A7922" s="1">
        <v>0.10186342592592593</v>
      </c>
      <c r="C7922">
        <v>9</v>
      </c>
      <c r="D7922" t="s">
        <v>10</v>
      </c>
      <c r="E7922">
        <v>0</v>
      </c>
    </row>
    <row r="7923" spans="1:6" hidden="1" x14ac:dyDescent="0.3">
      <c r="A7923" s="1">
        <v>0.89196759259259262</v>
      </c>
      <c r="C7923">
        <v>4</v>
      </c>
      <c r="D7923" t="s">
        <v>9</v>
      </c>
      <c r="E7923">
        <v>0</v>
      </c>
      <c r="F7923">
        <v>122</v>
      </c>
    </row>
    <row r="7924" spans="1:6" hidden="1" x14ac:dyDescent="0.3">
      <c r="A7924" s="1">
        <v>0.13054398148148147</v>
      </c>
      <c r="C7924">
        <v>4</v>
      </c>
      <c r="D7924" t="s">
        <v>9</v>
      </c>
      <c r="E7924">
        <v>0</v>
      </c>
      <c r="F7924">
        <v>114</v>
      </c>
    </row>
    <row r="7925" spans="1:6" hidden="1" x14ac:dyDescent="0.3">
      <c r="A7925" s="1">
        <v>0.10990740740740741</v>
      </c>
      <c r="C7925">
        <v>9</v>
      </c>
      <c r="D7925" t="s">
        <v>10</v>
      </c>
      <c r="E7925">
        <v>0</v>
      </c>
    </row>
    <row r="7926" spans="1:6" hidden="1" x14ac:dyDescent="0.3">
      <c r="A7926" s="1">
        <v>2.5497685185185186E-2</v>
      </c>
      <c r="C7926">
        <v>4</v>
      </c>
      <c r="D7926" t="s">
        <v>9</v>
      </c>
      <c r="E7926">
        <v>0</v>
      </c>
      <c r="F7926">
        <v>45</v>
      </c>
    </row>
    <row r="7927" spans="1:6" hidden="1" x14ac:dyDescent="0.3">
      <c r="A7927" s="1">
        <v>4.4745370370370373E-2</v>
      </c>
      <c r="C7927">
        <v>4</v>
      </c>
      <c r="D7927" t="s">
        <v>9</v>
      </c>
      <c r="E7927">
        <v>0</v>
      </c>
      <c r="F7927">
        <v>74</v>
      </c>
    </row>
    <row r="7928" spans="1:6" x14ac:dyDescent="0.3">
      <c r="A7928" s="1">
        <v>0.11532407407407408</v>
      </c>
      <c r="B7928">
        <v>958</v>
      </c>
      <c r="C7928">
        <v>4</v>
      </c>
      <c r="D7928" t="s">
        <v>9</v>
      </c>
      <c r="E7928">
        <v>1</v>
      </c>
      <c r="F7928">
        <v>44</v>
      </c>
    </row>
    <row r="7929" spans="1:6" x14ac:dyDescent="0.3">
      <c r="A7929" s="1">
        <v>0.49442129629629628</v>
      </c>
      <c r="B7929">
        <v>1018</v>
      </c>
      <c r="C7929">
        <v>4</v>
      </c>
      <c r="D7929" t="s">
        <v>9</v>
      </c>
      <c r="E7929">
        <v>1</v>
      </c>
      <c r="F7929">
        <v>241</v>
      </c>
    </row>
    <row r="7930" spans="1:6" hidden="1" x14ac:dyDescent="0.3">
      <c r="A7930" s="1">
        <v>0.92943287037037037</v>
      </c>
      <c r="C7930">
        <v>4</v>
      </c>
      <c r="D7930" t="s">
        <v>9</v>
      </c>
      <c r="E7930">
        <v>0</v>
      </c>
      <c r="F7930">
        <v>176</v>
      </c>
    </row>
    <row r="7931" spans="1:6" x14ac:dyDescent="0.3">
      <c r="A7931" s="1">
        <v>0.97222222222222221</v>
      </c>
      <c r="B7931">
        <v>359</v>
      </c>
      <c r="C7931">
        <v>4</v>
      </c>
      <c r="D7931" t="s">
        <v>9</v>
      </c>
      <c r="E7931">
        <v>1</v>
      </c>
      <c r="F7931">
        <v>185</v>
      </c>
    </row>
    <row r="7932" spans="1:6" hidden="1" x14ac:dyDescent="0.3">
      <c r="A7932" s="1">
        <v>0.98042824074074075</v>
      </c>
      <c r="C7932">
        <v>4</v>
      </c>
      <c r="D7932" t="s">
        <v>9</v>
      </c>
      <c r="E7932">
        <v>0</v>
      </c>
      <c r="F7932">
        <v>131</v>
      </c>
    </row>
    <row r="7933" spans="1:6" hidden="1" x14ac:dyDescent="0.3">
      <c r="A7933" s="1">
        <v>0.93832175925925931</v>
      </c>
      <c r="C7933">
        <v>9</v>
      </c>
      <c r="D7933" t="s">
        <v>10</v>
      </c>
      <c r="E7933">
        <v>0</v>
      </c>
    </row>
    <row r="7934" spans="1:6" hidden="1" x14ac:dyDescent="0.3">
      <c r="A7934" s="1">
        <v>0.95415509259259257</v>
      </c>
      <c r="C7934">
        <v>4</v>
      </c>
      <c r="D7934" t="s">
        <v>9</v>
      </c>
      <c r="E7934">
        <v>0</v>
      </c>
      <c r="F7934">
        <v>321</v>
      </c>
    </row>
    <row r="7935" spans="1:6" hidden="1" x14ac:dyDescent="0.3">
      <c r="A7935" s="1">
        <v>0.97576388888888888</v>
      </c>
      <c r="C7935">
        <v>9</v>
      </c>
      <c r="D7935" t="s">
        <v>10</v>
      </c>
      <c r="E7935">
        <v>0</v>
      </c>
    </row>
    <row r="7936" spans="1:6" hidden="1" x14ac:dyDescent="0.3">
      <c r="A7936" s="1">
        <v>9.9907407407407403E-2</v>
      </c>
      <c r="C7936">
        <v>9</v>
      </c>
      <c r="D7936" t="s">
        <v>10</v>
      </c>
      <c r="E7936">
        <v>0</v>
      </c>
    </row>
    <row r="7937" spans="1:6" hidden="1" x14ac:dyDescent="0.3">
      <c r="A7937" s="1">
        <v>0.11560185185185186</v>
      </c>
      <c r="C7937">
        <v>9</v>
      </c>
      <c r="D7937" t="s">
        <v>10</v>
      </c>
      <c r="E7937">
        <v>0</v>
      </c>
    </row>
    <row r="7938" spans="1:6" hidden="1" x14ac:dyDescent="0.3">
      <c r="A7938" s="1">
        <v>0.10875</v>
      </c>
      <c r="C7938">
        <v>9</v>
      </c>
      <c r="D7938" t="s">
        <v>10</v>
      </c>
      <c r="E7938">
        <v>0</v>
      </c>
    </row>
    <row r="7939" spans="1:6" hidden="1" x14ac:dyDescent="0.3">
      <c r="A7939" s="1">
        <v>0.90003472222222225</v>
      </c>
      <c r="C7939">
        <v>4</v>
      </c>
      <c r="D7939" t="s">
        <v>9</v>
      </c>
      <c r="E7939">
        <v>0</v>
      </c>
      <c r="F7939">
        <v>123</v>
      </c>
    </row>
    <row r="7940" spans="1:6" x14ac:dyDescent="0.3">
      <c r="A7940" s="1">
        <v>0.82517361111111109</v>
      </c>
      <c r="B7940">
        <v>597</v>
      </c>
      <c r="C7940">
        <v>4</v>
      </c>
      <c r="D7940" t="s">
        <v>9</v>
      </c>
      <c r="E7940">
        <v>1</v>
      </c>
      <c r="F7940">
        <v>456</v>
      </c>
    </row>
    <row r="7941" spans="1:6" hidden="1" x14ac:dyDescent="0.3">
      <c r="A7941" s="1">
        <v>0.90162037037037035</v>
      </c>
      <c r="C7941">
        <v>4</v>
      </c>
      <c r="D7941" t="s">
        <v>9</v>
      </c>
      <c r="E7941">
        <v>0</v>
      </c>
      <c r="F7941">
        <v>178</v>
      </c>
    </row>
    <row r="7942" spans="1:6" x14ac:dyDescent="0.3">
      <c r="A7942" s="1">
        <v>8.2395833333333335E-2</v>
      </c>
      <c r="B7942">
        <v>178</v>
      </c>
      <c r="C7942">
        <v>4</v>
      </c>
      <c r="D7942" t="s">
        <v>9</v>
      </c>
      <c r="E7942">
        <v>1</v>
      </c>
      <c r="F7942">
        <v>60</v>
      </c>
    </row>
    <row r="7943" spans="1:6" x14ac:dyDescent="0.3">
      <c r="A7943" s="1">
        <v>0.82829861111111114</v>
      </c>
      <c r="B7943">
        <v>60</v>
      </c>
      <c r="C7943">
        <v>4</v>
      </c>
      <c r="D7943" t="s">
        <v>9</v>
      </c>
      <c r="E7943">
        <v>1</v>
      </c>
      <c r="F7943">
        <v>449</v>
      </c>
    </row>
    <row r="7944" spans="1:6" hidden="1" x14ac:dyDescent="0.3">
      <c r="A7944" s="1">
        <v>1.7812499999999998E-2</v>
      </c>
      <c r="C7944">
        <v>9</v>
      </c>
      <c r="D7944" t="s">
        <v>10</v>
      </c>
      <c r="E7944">
        <v>0</v>
      </c>
    </row>
    <row r="7945" spans="1:6" hidden="1" x14ac:dyDescent="0.3">
      <c r="A7945" s="1">
        <v>0.11326388888888889</v>
      </c>
      <c r="C7945">
        <v>4</v>
      </c>
      <c r="D7945" t="s">
        <v>9</v>
      </c>
      <c r="E7945">
        <v>0</v>
      </c>
      <c r="F7945">
        <v>165</v>
      </c>
    </row>
    <row r="7946" spans="1:6" hidden="1" x14ac:dyDescent="0.3">
      <c r="A7946" s="1">
        <v>6.7743055555555556E-2</v>
      </c>
      <c r="C7946">
        <v>9</v>
      </c>
      <c r="D7946" t="s">
        <v>10</v>
      </c>
      <c r="E7946">
        <v>0</v>
      </c>
    </row>
    <row r="7947" spans="1:6" hidden="1" x14ac:dyDescent="0.3">
      <c r="A7947" s="1">
        <v>0.96408564814814812</v>
      </c>
      <c r="C7947">
        <v>4</v>
      </c>
      <c r="D7947" t="s">
        <v>9</v>
      </c>
      <c r="E7947">
        <v>0</v>
      </c>
      <c r="F7947">
        <v>179</v>
      </c>
    </row>
    <row r="7948" spans="1:6" hidden="1" x14ac:dyDescent="0.3">
      <c r="A7948" s="1">
        <v>0.92516203703703703</v>
      </c>
      <c r="C7948">
        <v>9</v>
      </c>
      <c r="D7948" t="s">
        <v>10</v>
      </c>
      <c r="E7948">
        <v>0</v>
      </c>
    </row>
    <row r="7949" spans="1:6" hidden="1" x14ac:dyDescent="0.3">
      <c r="A7949" s="1">
        <v>0.98184027777777783</v>
      </c>
      <c r="C7949">
        <v>4</v>
      </c>
      <c r="D7949" t="s">
        <v>9</v>
      </c>
      <c r="E7949">
        <v>0</v>
      </c>
      <c r="F7949">
        <v>194</v>
      </c>
    </row>
    <row r="7950" spans="1:6" hidden="1" x14ac:dyDescent="0.3">
      <c r="A7950" s="1">
        <v>0.96135416666666662</v>
      </c>
      <c r="C7950">
        <v>4</v>
      </c>
      <c r="D7950" t="s">
        <v>9</v>
      </c>
      <c r="E7950">
        <v>0</v>
      </c>
      <c r="F7950">
        <v>83</v>
      </c>
    </row>
    <row r="7951" spans="1:6" hidden="1" x14ac:dyDescent="0.3">
      <c r="A7951" s="1">
        <v>0.95390046296296294</v>
      </c>
      <c r="C7951">
        <v>4</v>
      </c>
      <c r="D7951" t="s">
        <v>9</v>
      </c>
      <c r="E7951">
        <v>0</v>
      </c>
      <c r="F7951">
        <v>135</v>
      </c>
    </row>
    <row r="7952" spans="1:6" hidden="1" x14ac:dyDescent="0.3">
      <c r="A7952" s="1">
        <v>0.99219907407407404</v>
      </c>
      <c r="C7952">
        <v>9</v>
      </c>
      <c r="D7952" t="s">
        <v>10</v>
      </c>
      <c r="E7952">
        <v>0</v>
      </c>
    </row>
    <row r="7953" spans="1:6" hidden="1" x14ac:dyDescent="0.3">
      <c r="A7953" s="1">
        <v>0.97512731481481485</v>
      </c>
      <c r="C7953">
        <v>9</v>
      </c>
      <c r="D7953" t="s">
        <v>10</v>
      </c>
      <c r="E7953">
        <v>0</v>
      </c>
    </row>
    <row r="7954" spans="1:6" hidden="1" x14ac:dyDescent="0.3">
      <c r="A7954" s="1">
        <v>0.98711805555555554</v>
      </c>
      <c r="C7954">
        <v>4</v>
      </c>
      <c r="D7954" t="s">
        <v>9</v>
      </c>
      <c r="E7954">
        <v>0</v>
      </c>
      <c r="F7954">
        <v>189</v>
      </c>
    </row>
    <row r="7955" spans="1:6" hidden="1" x14ac:dyDescent="0.3">
      <c r="A7955" s="1">
        <v>0.9099652777777778</v>
      </c>
      <c r="C7955">
        <v>4</v>
      </c>
      <c r="D7955" t="s">
        <v>9</v>
      </c>
      <c r="E7955">
        <v>0</v>
      </c>
      <c r="F7955">
        <v>151</v>
      </c>
    </row>
    <row r="7956" spans="1:6" hidden="1" x14ac:dyDescent="0.3">
      <c r="A7956" s="1">
        <v>0.10939814814814815</v>
      </c>
      <c r="C7956">
        <v>4</v>
      </c>
      <c r="D7956" t="s">
        <v>9</v>
      </c>
      <c r="E7956">
        <v>0</v>
      </c>
      <c r="F7956">
        <v>84</v>
      </c>
    </row>
    <row r="7957" spans="1:6" hidden="1" x14ac:dyDescent="0.3">
      <c r="A7957" s="1">
        <v>3.3587962962962965E-2</v>
      </c>
      <c r="C7957">
        <v>9</v>
      </c>
      <c r="D7957" t="s">
        <v>10</v>
      </c>
      <c r="E7957">
        <v>0</v>
      </c>
    </row>
    <row r="7958" spans="1:6" hidden="1" x14ac:dyDescent="0.3">
      <c r="A7958" s="1">
        <v>0.15269675925925927</v>
      </c>
      <c r="C7958">
        <v>4</v>
      </c>
      <c r="D7958" t="s">
        <v>9</v>
      </c>
      <c r="E7958">
        <v>0</v>
      </c>
      <c r="F7958">
        <v>37</v>
      </c>
    </row>
    <row r="7959" spans="1:6" hidden="1" x14ac:dyDescent="0.3">
      <c r="A7959" s="1">
        <v>3.6307870370370372E-2</v>
      </c>
      <c r="C7959">
        <v>9</v>
      </c>
      <c r="D7959" t="s">
        <v>10</v>
      </c>
      <c r="E7959">
        <v>0</v>
      </c>
    </row>
    <row r="7960" spans="1:6" hidden="1" x14ac:dyDescent="0.3">
      <c r="A7960" s="1">
        <v>0.7736574074074074</v>
      </c>
      <c r="C7960">
        <v>9</v>
      </c>
      <c r="D7960" t="s">
        <v>10</v>
      </c>
      <c r="E7960">
        <v>0</v>
      </c>
    </row>
    <row r="7961" spans="1:6" hidden="1" x14ac:dyDescent="0.3">
      <c r="A7961" s="1">
        <v>4.9652777777777777E-3</v>
      </c>
      <c r="C7961">
        <v>9</v>
      </c>
      <c r="D7961" t="s">
        <v>10</v>
      </c>
      <c r="E7961">
        <v>0</v>
      </c>
    </row>
    <row r="7962" spans="1:6" x14ac:dyDescent="0.3">
      <c r="A7962" s="1">
        <v>0.31792824074074072</v>
      </c>
      <c r="B7962">
        <v>538</v>
      </c>
      <c r="C7962">
        <v>4</v>
      </c>
      <c r="D7962" t="s">
        <v>9</v>
      </c>
      <c r="E7962">
        <v>1</v>
      </c>
      <c r="F7962">
        <v>30</v>
      </c>
    </row>
    <row r="7963" spans="1:6" hidden="1" x14ac:dyDescent="0.3">
      <c r="A7963" s="1">
        <v>0.97747685185185185</v>
      </c>
      <c r="C7963">
        <v>4</v>
      </c>
      <c r="D7963" t="s">
        <v>9</v>
      </c>
      <c r="E7963">
        <v>0</v>
      </c>
      <c r="F7963">
        <v>139</v>
      </c>
    </row>
    <row r="7964" spans="1:6" hidden="1" x14ac:dyDescent="0.3">
      <c r="A7964" s="1">
        <v>0.93185185185185182</v>
      </c>
      <c r="C7964">
        <v>4</v>
      </c>
      <c r="D7964" t="s">
        <v>9</v>
      </c>
      <c r="E7964">
        <v>0</v>
      </c>
      <c r="F7964">
        <v>124</v>
      </c>
    </row>
    <row r="7965" spans="1:6" hidden="1" x14ac:dyDescent="0.3">
      <c r="A7965" s="1">
        <v>0.94795138888888886</v>
      </c>
      <c r="C7965">
        <v>4</v>
      </c>
      <c r="D7965" t="s">
        <v>9</v>
      </c>
      <c r="E7965">
        <v>0</v>
      </c>
      <c r="F7965">
        <v>61</v>
      </c>
    </row>
    <row r="7966" spans="1:6" hidden="1" x14ac:dyDescent="0.3">
      <c r="A7966" s="1">
        <v>0.976099537037037</v>
      </c>
      <c r="C7966">
        <v>9</v>
      </c>
      <c r="D7966" t="s">
        <v>10</v>
      </c>
      <c r="E7966">
        <v>0</v>
      </c>
    </row>
    <row r="7967" spans="1:6" hidden="1" x14ac:dyDescent="0.3">
      <c r="A7967" s="1">
        <v>0.9587268518518518</v>
      </c>
      <c r="C7967">
        <v>9</v>
      </c>
      <c r="D7967" t="s">
        <v>10</v>
      </c>
      <c r="E7967">
        <v>0</v>
      </c>
    </row>
    <row r="7968" spans="1:6" hidden="1" x14ac:dyDescent="0.3">
      <c r="A7968" s="1">
        <v>0.94061342592592589</v>
      </c>
      <c r="C7968">
        <v>4</v>
      </c>
      <c r="D7968" t="s">
        <v>9</v>
      </c>
      <c r="E7968">
        <v>0</v>
      </c>
      <c r="F7968">
        <v>186</v>
      </c>
    </row>
    <row r="7969" spans="1:6" hidden="1" x14ac:dyDescent="0.3">
      <c r="A7969" s="1">
        <v>0.93846064814814811</v>
      </c>
      <c r="C7969">
        <v>4</v>
      </c>
      <c r="D7969" t="s">
        <v>9</v>
      </c>
      <c r="E7969">
        <v>0</v>
      </c>
      <c r="F7969">
        <v>16</v>
      </c>
    </row>
    <row r="7970" spans="1:6" x14ac:dyDescent="0.3">
      <c r="A7970" s="1">
        <v>8.3564814814814821E-3</v>
      </c>
      <c r="B7970">
        <v>298</v>
      </c>
      <c r="C7970">
        <v>9</v>
      </c>
      <c r="D7970" t="s">
        <v>10</v>
      </c>
      <c r="E7970">
        <v>1</v>
      </c>
    </row>
    <row r="7971" spans="1:6" hidden="1" x14ac:dyDescent="0.3">
      <c r="A7971" s="1">
        <v>6.030092592592593E-3</v>
      </c>
      <c r="C7971">
        <v>4</v>
      </c>
      <c r="D7971" t="s">
        <v>9</v>
      </c>
      <c r="E7971">
        <v>0</v>
      </c>
      <c r="F7971">
        <v>192</v>
      </c>
    </row>
    <row r="7972" spans="1:6" hidden="1" x14ac:dyDescent="0.3">
      <c r="A7972" s="1">
        <v>0.10287037037037038</v>
      </c>
      <c r="C7972">
        <v>9</v>
      </c>
      <c r="D7972" t="s">
        <v>10</v>
      </c>
      <c r="E7972">
        <v>0</v>
      </c>
    </row>
    <row r="7973" spans="1:6" hidden="1" x14ac:dyDescent="0.3">
      <c r="A7973" s="1">
        <v>0.40671296296296294</v>
      </c>
      <c r="C7973">
        <v>9</v>
      </c>
      <c r="D7973" t="s">
        <v>10</v>
      </c>
      <c r="E7973">
        <v>0</v>
      </c>
    </row>
    <row r="7974" spans="1:6" hidden="1" x14ac:dyDescent="0.3">
      <c r="A7974" s="1">
        <v>0.16751157407407408</v>
      </c>
      <c r="C7974">
        <v>4</v>
      </c>
      <c r="D7974" t="s">
        <v>9</v>
      </c>
      <c r="E7974">
        <v>0</v>
      </c>
      <c r="F7974">
        <v>349</v>
      </c>
    </row>
    <row r="7975" spans="1:6" hidden="1" x14ac:dyDescent="0.3">
      <c r="A7975" s="1">
        <v>0.56815972222222222</v>
      </c>
      <c r="C7975">
        <v>9</v>
      </c>
      <c r="D7975" t="s">
        <v>10</v>
      </c>
      <c r="E7975">
        <v>0</v>
      </c>
    </row>
    <row r="7976" spans="1:6" hidden="1" x14ac:dyDescent="0.3">
      <c r="A7976" s="1">
        <v>2.5694444444444443E-2</v>
      </c>
      <c r="C7976">
        <v>4</v>
      </c>
      <c r="D7976" t="s">
        <v>9</v>
      </c>
      <c r="E7976">
        <v>0</v>
      </c>
      <c r="F7976">
        <v>245</v>
      </c>
    </row>
    <row r="7977" spans="1:6" hidden="1" x14ac:dyDescent="0.3">
      <c r="A7977" s="1">
        <v>0.47385416666666669</v>
      </c>
      <c r="C7977">
        <v>4</v>
      </c>
      <c r="D7977" t="s">
        <v>9</v>
      </c>
      <c r="E7977">
        <v>0</v>
      </c>
      <c r="F7977">
        <v>6</v>
      </c>
    </row>
    <row r="7978" spans="1:6" x14ac:dyDescent="0.3">
      <c r="A7978" s="1">
        <v>0.84700231481481481</v>
      </c>
      <c r="B7978">
        <v>297</v>
      </c>
      <c r="C7978">
        <v>4</v>
      </c>
      <c r="D7978" t="s">
        <v>9</v>
      </c>
      <c r="E7978">
        <v>1</v>
      </c>
      <c r="F7978">
        <v>174</v>
      </c>
    </row>
    <row r="7979" spans="1:6" x14ac:dyDescent="0.3">
      <c r="A7979" s="1">
        <v>0.14334490740740741</v>
      </c>
      <c r="B7979">
        <v>839</v>
      </c>
      <c r="C7979">
        <v>4</v>
      </c>
      <c r="D7979" t="s">
        <v>9</v>
      </c>
      <c r="E7979">
        <v>1</v>
      </c>
      <c r="F7979">
        <v>17</v>
      </c>
    </row>
    <row r="7980" spans="1:6" hidden="1" x14ac:dyDescent="0.3">
      <c r="A7980" s="1">
        <v>0.94298611111111108</v>
      </c>
      <c r="C7980">
        <v>4</v>
      </c>
      <c r="D7980" t="s">
        <v>9</v>
      </c>
      <c r="E7980">
        <v>0</v>
      </c>
      <c r="F7980">
        <v>25</v>
      </c>
    </row>
    <row r="7981" spans="1:6" hidden="1" x14ac:dyDescent="0.3">
      <c r="A7981" s="1">
        <v>0.96164351851851848</v>
      </c>
      <c r="C7981">
        <v>4</v>
      </c>
      <c r="D7981" t="s">
        <v>9</v>
      </c>
      <c r="E7981">
        <v>0</v>
      </c>
      <c r="F7981">
        <v>33</v>
      </c>
    </row>
    <row r="7982" spans="1:6" hidden="1" x14ac:dyDescent="0.3">
      <c r="A7982" s="1">
        <v>0.95425925925925925</v>
      </c>
      <c r="C7982">
        <v>4</v>
      </c>
      <c r="D7982" t="s">
        <v>9</v>
      </c>
      <c r="E7982">
        <v>0</v>
      </c>
      <c r="F7982">
        <v>107</v>
      </c>
    </row>
    <row r="7983" spans="1:6" hidden="1" x14ac:dyDescent="0.3">
      <c r="A7983" s="1">
        <v>0.99578703703703708</v>
      </c>
      <c r="C7983">
        <v>9</v>
      </c>
      <c r="D7983" t="s">
        <v>10</v>
      </c>
      <c r="E7983">
        <v>0</v>
      </c>
    </row>
    <row r="7984" spans="1:6" hidden="1" x14ac:dyDescent="0.3">
      <c r="A7984" s="1">
        <v>0.98696759259259259</v>
      </c>
      <c r="C7984">
        <v>9</v>
      </c>
      <c r="D7984" t="s">
        <v>10</v>
      </c>
      <c r="E7984">
        <v>0</v>
      </c>
    </row>
    <row r="7985" spans="1:6" hidden="1" x14ac:dyDescent="0.3">
      <c r="A7985" s="1">
        <v>0.9513773148148148</v>
      </c>
      <c r="C7985">
        <v>4</v>
      </c>
      <c r="D7985" t="s">
        <v>9</v>
      </c>
      <c r="E7985">
        <v>0</v>
      </c>
      <c r="F7985">
        <v>69</v>
      </c>
    </row>
    <row r="7986" spans="1:6" hidden="1" x14ac:dyDescent="0.3">
      <c r="A7986" s="1">
        <v>3.8229166666666668E-2</v>
      </c>
      <c r="C7986">
        <v>4</v>
      </c>
      <c r="D7986" t="s">
        <v>9</v>
      </c>
      <c r="E7986">
        <v>0</v>
      </c>
      <c r="F7986">
        <v>66</v>
      </c>
    </row>
    <row r="7987" spans="1:6" hidden="1" x14ac:dyDescent="0.3">
      <c r="A7987" s="1">
        <v>0.15202546296296296</v>
      </c>
      <c r="C7987">
        <v>9</v>
      </c>
      <c r="D7987" t="s">
        <v>10</v>
      </c>
      <c r="E7987">
        <v>0</v>
      </c>
    </row>
    <row r="7988" spans="1:6" x14ac:dyDescent="0.3">
      <c r="A7988" s="1">
        <v>0.21740740740740741</v>
      </c>
      <c r="B7988">
        <v>478</v>
      </c>
      <c r="C7988">
        <v>4</v>
      </c>
      <c r="D7988" t="s">
        <v>9</v>
      </c>
      <c r="E7988">
        <v>1</v>
      </c>
      <c r="F7988">
        <v>97</v>
      </c>
    </row>
    <row r="7989" spans="1:6" x14ac:dyDescent="0.3">
      <c r="A7989" s="1">
        <v>0.49627314814814816</v>
      </c>
      <c r="B7989">
        <v>1018</v>
      </c>
      <c r="C7989">
        <v>4</v>
      </c>
      <c r="D7989" t="s">
        <v>9</v>
      </c>
      <c r="E7989">
        <v>1</v>
      </c>
      <c r="F7989">
        <v>127</v>
      </c>
    </row>
    <row r="7990" spans="1:6" hidden="1" x14ac:dyDescent="0.3">
      <c r="A7990" s="1">
        <v>0.10869212962962962</v>
      </c>
      <c r="C7990">
        <v>4</v>
      </c>
      <c r="D7990" t="s">
        <v>9</v>
      </c>
      <c r="E7990">
        <v>0</v>
      </c>
      <c r="F7990">
        <v>97</v>
      </c>
    </row>
    <row r="7991" spans="1:6" x14ac:dyDescent="0.3">
      <c r="A7991" s="1">
        <v>0.50175925925925924</v>
      </c>
      <c r="B7991">
        <v>719</v>
      </c>
      <c r="C7991">
        <v>4</v>
      </c>
      <c r="D7991" t="s">
        <v>9</v>
      </c>
      <c r="E7991">
        <v>1</v>
      </c>
      <c r="F7991">
        <v>43</v>
      </c>
    </row>
    <row r="7992" spans="1:6" hidden="1" x14ac:dyDescent="0.3">
      <c r="A7992" s="1">
        <v>0.10421296296296297</v>
      </c>
      <c r="C7992">
        <v>9</v>
      </c>
      <c r="D7992" t="s">
        <v>10</v>
      </c>
      <c r="E7992">
        <v>0</v>
      </c>
    </row>
    <row r="7993" spans="1:6" hidden="1" x14ac:dyDescent="0.3">
      <c r="A7993" s="1">
        <v>0.89087962962962963</v>
      </c>
      <c r="C7993">
        <v>9</v>
      </c>
      <c r="D7993" t="s">
        <v>10</v>
      </c>
      <c r="E7993">
        <v>0</v>
      </c>
    </row>
    <row r="7994" spans="1:6" hidden="1" x14ac:dyDescent="0.3">
      <c r="A7994" s="1">
        <v>0.96468750000000003</v>
      </c>
      <c r="C7994">
        <v>9</v>
      </c>
      <c r="D7994" t="s">
        <v>10</v>
      </c>
      <c r="E7994">
        <v>0</v>
      </c>
    </row>
    <row r="7995" spans="1:6" hidden="1" x14ac:dyDescent="0.3">
      <c r="A7995" s="1">
        <v>0.94731481481481483</v>
      </c>
      <c r="C7995">
        <v>9</v>
      </c>
      <c r="D7995" t="s">
        <v>10</v>
      </c>
      <c r="E7995">
        <v>0</v>
      </c>
    </row>
    <row r="7996" spans="1:6" hidden="1" x14ac:dyDescent="0.3">
      <c r="A7996" s="1">
        <v>0.93670138888888888</v>
      </c>
      <c r="C7996">
        <v>9</v>
      </c>
      <c r="D7996" t="s">
        <v>10</v>
      </c>
      <c r="E7996">
        <v>0</v>
      </c>
    </row>
    <row r="7997" spans="1:6" hidden="1" x14ac:dyDescent="0.3">
      <c r="A7997" s="1">
        <v>0.94905092592592588</v>
      </c>
      <c r="C7997">
        <v>4</v>
      </c>
      <c r="D7997" t="s">
        <v>9</v>
      </c>
      <c r="E7997">
        <v>0</v>
      </c>
      <c r="F7997">
        <v>184</v>
      </c>
    </row>
    <row r="7998" spans="1:6" hidden="1" x14ac:dyDescent="0.3">
      <c r="A7998" s="1">
        <v>0.98493055555555553</v>
      </c>
      <c r="C7998">
        <v>9</v>
      </c>
      <c r="D7998" t="s">
        <v>10</v>
      </c>
      <c r="E7998">
        <v>0</v>
      </c>
    </row>
    <row r="7999" spans="1:6" hidden="1" x14ac:dyDescent="0.3">
      <c r="A7999" s="1">
        <v>0.9190625</v>
      </c>
      <c r="C7999">
        <v>4</v>
      </c>
      <c r="D7999" t="s">
        <v>9</v>
      </c>
      <c r="E7999">
        <v>0</v>
      </c>
      <c r="F7999">
        <v>154</v>
      </c>
    </row>
    <row r="8000" spans="1:6" hidden="1" x14ac:dyDescent="0.3">
      <c r="A8000" s="1">
        <v>0.99281249999999999</v>
      </c>
      <c r="C8000">
        <v>4</v>
      </c>
      <c r="D8000" t="s">
        <v>9</v>
      </c>
      <c r="E8000">
        <v>0</v>
      </c>
      <c r="F8000">
        <v>99</v>
      </c>
    </row>
    <row r="8001" spans="1:6" x14ac:dyDescent="0.3">
      <c r="A8001" s="1">
        <v>0.95619212962962963</v>
      </c>
      <c r="B8001">
        <v>658</v>
      </c>
      <c r="C8001">
        <v>4</v>
      </c>
      <c r="D8001" t="s">
        <v>9</v>
      </c>
      <c r="E8001">
        <v>1</v>
      </c>
      <c r="F8001">
        <v>45</v>
      </c>
    </row>
    <row r="8002" spans="1:6" hidden="1" x14ac:dyDescent="0.3">
      <c r="A8002" s="1">
        <v>0.96818287037037032</v>
      </c>
      <c r="C8002">
        <v>4</v>
      </c>
      <c r="D8002" t="s">
        <v>9</v>
      </c>
      <c r="E8002">
        <v>0</v>
      </c>
      <c r="F8002">
        <v>36</v>
      </c>
    </row>
    <row r="8003" spans="1:6" hidden="1" x14ac:dyDescent="0.3">
      <c r="A8003" s="1">
        <v>0.91565972222222225</v>
      </c>
      <c r="C8003">
        <v>9</v>
      </c>
      <c r="D8003" t="s">
        <v>10</v>
      </c>
      <c r="E8003">
        <v>0</v>
      </c>
    </row>
    <row r="8004" spans="1:6" hidden="1" x14ac:dyDescent="0.3">
      <c r="A8004" s="1">
        <v>0.90609953703703705</v>
      </c>
      <c r="C8004">
        <v>4</v>
      </c>
      <c r="D8004" t="s">
        <v>9</v>
      </c>
      <c r="E8004">
        <v>0</v>
      </c>
      <c r="F8004">
        <v>85</v>
      </c>
    </row>
    <row r="8005" spans="1:6" hidden="1" x14ac:dyDescent="0.3">
      <c r="A8005" s="1">
        <v>0.10346064814814815</v>
      </c>
      <c r="C8005">
        <v>9</v>
      </c>
      <c r="D8005" t="s">
        <v>10</v>
      </c>
      <c r="E8005">
        <v>0</v>
      </c>
    </row>
    <row r="8006" spans="1:6" hidden="1" x14ac:dyDescent="0.3">
      <c r="A8006" s="1">
        <v>0.90366898148148145</v>
      </c>
      <c r="C8006">
        <v>9</v>
      </c>
      <c r="D8006" t="s">
        <v>10</v>
      </c>
      <c r="E8006">
        <v>0</v>
      </c>
    </row>
    <row r="8007" spans="1:6" x14ac:dyDescent="0.3">
      <c r="A8007" s="1">
        <v>0.27483796296296298</v>
      </c>
      <c r="B8007">
        <v>116</v>
      </c>
      <c r="C8007">
        <v>4</v>
      </c>
      <c r="D8007" t="s">
        <v>9</v>
      </c>
      <c r="E8007">
        <v>1</v>
      </c>
      <c r="F8007">
        <v>61</v>
      </c>
    </row>
    <row r="8008" spans="1:6" hidden="1" x14ac:dyDescent="0.3">
      <c r="A8008" s="1">
        <v>0.10819444444444444</v>
      </c>
      <c r="C8008">
        <v>4</v>
      </c>
      <c r="D8008" t="s">
        <v>9</v>
      </c>
      <c r="E8008">
        <v>0</v>
      </c>
      <c r="F8008">
        <v>86</v>
      </c>
    </row>
    <row r="8009" spans="1:6" hidden="1" x14ac:dyDescent="0.3">
      <c r="A8009" s="1">
        <v>3.5277777777777776E-2</v>
      </c>
      <c r="C8009">
        <v>9</v>
      </c>
      <c r="D8009" t="s">
        <v>10</v>
      </c>
      <c r="E8009">
        <v>0</v>
      </c>
    </row>
    <row r="8010" spans="1:6" hidden="1" x14ac:dyDescent="0.3">
      <c r="A8010" s="1">
        <v>3.1898148148148148E-2</v>
      </c>
      <c r="C8010">
        <v>4</v>
      </c>
      <c r="D8010" t="s">
        <v>9</v>
      </c>
      <c r="E8010">
        <v>0</v>
      </c>
      <c r="F8010">
        <v>6</v>
      </c>
    </row>
    <row r="8011" spans="1:6" hidden="1" x14ac:dyDescent="0.3">
      <c r="A8011" s="1">
        <v>0.90802083333333339</v>
      </c>
      <c r="C8011">
        <v>9</v>
      </c>
      <c r="D8011" t="s">
        <v>10</v>
      </c>
      <c r="E8011">
        <v>0</v>
      </c>
    </row>
    <row r="8012" spans="1:6" hidden="1" x14ac:dyDescent="0.3">
      <c r="A8012" s="1">
        <v>0.95789351851851856</v>
      </c>
      <c r="C8012">
        <v>9</v>
      </c>
      <c r="D8012" t="s">
        <v>10</v>
      </c>
      <c r="E8012">
        <v>0</v>
      </c>
    </row>
    <row r="8013" spans="1:6" hidden="1" x14ac:dyDescent="0.3">
      <c r="A8013" s="1">
        <v>0.96523148148148152</v>
      </c>
      <c r="C8013">
        <v>9</v>
      </c>
      <c r="D8013" t="s">
        <v>10</v>
      </c>
      <c r="E8013">
        <v>0</v>
      </c>
    </row>
    <row r="8014" spans="1:6" hidden="1" x14ac:dyDescent="0.3">
      <c r="A8014" s="1">
        <v>0.96452546296296293</v>
      </c>
      <c r="C8014">
        <v>9</v>
      </c>
      <c r="D8014" t="s">
        <v>10</v>
      </c>
      <c r="E8014">
        <v>0</v>
      </c>
    </row>
    <row r="8015" spans="1:6" hidden="1" x14ac:dyDescent="0.3">
      <c r="A8015" s="1">
        <v>0.96781249999999996</v>
      </c>
      <c r="C8015">
        <v>9</v>
      </c>
      <c r="D8015" t="s">
        <v>10</v>
      </c>
      <c r="E8015">
        <v>0</v>
      </c>
    </row>
    <row r="8016" spans="1:6" hidden="1" x14ac:dyDescent="0.3">
      <c r="A8016" s="1">
        <v>0.92641203703703701</v>
      </c>
      <c r="C8016">
        <v>9</v>
      </c>
      <c r="D8016" t="s">
        <v>10</v>
      </c>
      <c r="E8016">
        <v>0</v>
      </c>
    </row>
    <row r="8017" spans="1:6" hidden="1" x14ac:dyDescent="0.3">
      <c r="A8017" s="1">
        <v>0.97895833333333337</v>
      </c>
      <c r="C8017">
        <v>9</v>
      </c>
      <c r="D8017" t="s">
        <v>10</v>
      </c>
      <c r="E8017">
        <v>0</v>
      </c>
    </row>
    <row r="8018" spans="1:6" hidden="1" x14ac:dyDescent="0.3">
      <c r="A8018" s="1">
        <v>0.96165509259259263</v>
      </c>
      <c r="C8018">
        <v>9</v>
      </c>
      <c r="D8018" t="s">
        <v>10</v>
      </c>
      <c r="E8018">
        <v>0</v>
      </c>
    </row>
    <row r="8019" spans="1:6" hidden="1" x14ac:dyDescent="0.3">
      <c r="A8019" s="1">
        <v>0.97356481481481483</v>
      </c>
      <c r="C8019">
        <v>4</v>
      </c>
      <c r="D8019" t="s">
        <v>9</v>
      </c>
      <c r="E8019">
        <v>0</v>
      </c>
      <c r="F8019">
        <v>169</v>
      </c>
    </row>
    <row r="8020" spans="1:6" x14ac:dyDescent="0.3">
      <c r="A8020" s="1">
        <v>7.013888888888889E-3</v>
      </c>
      <c r="B8020">
        <v>298</v>
      </c>
      <c r="C8020">
        <v>4</v>
      </c>
      <c r="D8020" t="s">
        <v>9</v>
      </c>
      <c r="E8020">
        <v>1</v>
      </c>
      <c r="F8020">
        <v>36</v>
      </c>
    </row>
    <row r="8021" spans="1:6" hidden="1" x14ac:dyDescent="0.3">
      <c r="A8021" s="1">
        <v>0.49315972222222221</v>
      </c>
      <c r="C8021">
        <v>4</v>
      </c>
      <c r="D8021" t="s">
        <v>9</v>
      </c>
      <c r="E8021">
        <v>0</v>
      </c>
      <c r="F8021">
        <v>37</v>
      </c>
    </row>
    <row r="8022" spans="1:6" x14ac:dyDescent="0.3">
      <c r="A8022" s="1">
        <v>1.8587962962962962E-2</v>
      </c>
      <c r="B8022">
        <v>60</v>
      </c>
      <c r="C8022">
        <v>4</v>
      </c>
      <c r="D8022" t="s">
        <v>9</v>
      </c>
      <c r="E8022">
        <v>1</v>
      </c>
      <c r="F8022">
        <v>19</v>
      </c>
    </row>
    <row r="8023" spans="1:6" x14ac:dyDescent="0.3">
      <c r="A8023" s="1">
        <v>0.80255787037037041</v>
      </c>
      <c r="B8023">
        <v>358</v>
      </c>
      <c r="C8023">
        <v>4</v>
      </c>
      <c r="D8023" t="s">
        <v>9</v>
      </c>
      <c r="E8023">
        <v>1</v>
      </c>
      <c r="F8023">
        <v>119</v>
      </c>
    </row>
    <row r="8024" spans="1:6" x14ac:dyDescent="0.3">
      <c r="A8024" s="1">
        <v>0.91425925925925922</v>
      </c>
      <c r="B8024">
        <v>297</v>
      </c>
      <c r="C8024">
        <v>4</v>
      </c>
      <c r="D8024" t="s">
        <v>9</v>
      </c>
      <c r="E8024">
        <v>1</v>
      </c>
      <c r="F8024">
        <v>52</v>
      </c>
    </row>
    <row r="8025" spans="1:6" hidden="1" x14ac:dyDescent="0.3">
      <c r="A8025" s="1">
        <v>0.53417824074074072</v>
      </c>
      <c r="C8025">
        <v>9</v>
      </c>
      <c r="D8025" t="s">
        <v>10</v>
      </c>
      <c r="E8025">
        <v>0</v>
      </c>
    </row>
    <row r="8026" spans="1:6" x14ac:dyDescent="0.3">
      <c r="A8026" s="1">
        <v>0.6091550925925926</v>
      </c>
      <c r="B8026">
        <v>777</v>
      </c>
      <c r="C8026">
        <v>4</v>
      </c>
      <c r="D8026" t="s">
        <v>9</v>
      </c>
      <c r="E8026">
        <v>1</v>
      </c>
      <c r="F8026">
        <v>291</v>
      </c>
    </row>
    <row r="8027" spans="1:6" x14ac:dyDescent="0.3">
      <c r="A8027" s="1">
        <v>0.43658564814814815</v>
      </c>
      <c r="B8027">
        <v>599</v>
      </c>
      <c r="C8027">
        <v>4</v>
      </c>
      <c r="D8027" t="s">
        <v>9</v>
      </c>
      <c r="E8027">
        <v>1</v>
      </c>
      <c r="F8027">
        <v>40</v>
      </c>
    </row>
    <row r="8028" spans="1:6" x14ac:dyDescent="0.3">
      <c r="A8028" s="1">
        <v>0.50109953703703702</v>
      </c>
      <c r="B8028">
        <v>897</v>
      </c>
      <c r="C8028">
        <v>4</v>
      </c>
      <c r="D8028" t="s">
        <v>9</v>
      </c>
      <c r="E8028">
        <v>1</v>
      </c>
      <c r="F8028">
        <v>543</v>
      </c>
    </row>
    <row r="8029" spans="1:6" x14ac:dyDescent="0.3">
      <c r="A8029" s="1">
        <v>0.12979166666666667</v>
      </c>
      <c r="B8029">
        <v>117</v>
      </c>
      <c r="C8029">
        <v>4</v>
      </c>
      <c r="D8029" t="s">
        <v>9</v>
      </c>
      <c r="E8029">
        <v>1</v>
      </c>
      <c r="F8029">
        <v>531</v>
      </c>
    </row>
    <row r="8030" spans="1:6" x14ac:dyDescent="0.3">
      <c r="A8030" s="1">
        <v>3.9004629629629628E-3</v>
      </c>
      <c r="B8030">
        <v>359</v>
      </c>
      <c r="C8030">
        <v>4</v>
      </c>
      <c r="D8030" t="s">
        <v>9</v>
      </c>
      <c r="E8030">
        <v>1</v>
      </c>
      <c r="F8030">
        <v>838</v>
      </c>
    </row>
    <row r="8031" spans="1:6" hidden="1" x14ac:dyDescent="0.3">
      <c r="A8031" s="1">
        <v>0.95041666666666669</v>
      </c>
      <c r="C8031">
        <v>4</v>
      </c>
      <c r="D8031" t="s">
        <v>9</v>
      </c>
      <c r="E8031">
        <v>0</v>
      </c>
      <c r="F8031">
        <v>101</v>
      </c>
    </row>
    <row r="8032" spans="1:6" hidden="1" x14ac:dyDescent="0.3">
      <c r="A8032" s="1">
        <v>0.95740740740740737</v>
      </c>
      <c r="C8032">
        <v>9</v>
      </c>
      <c r="D8032" t="s">
        <v>10</v>
      </c>
      <c r="E8032">
        <v>0</v>
      </c>
    </row>
    <row r="8033" spans="1:6" x14ac:dyDescent="0.3">
      <c r="A8033" s="1">
        <v>0.96089120370370373</v>
      </c>
      <c r="B8033">
        <v>1138</v>
      </c>
      <c r="C8033">
        <v>4</v>
      </c>
      <c r="D8033" t="s">
        <v>9</v>
      </c>
      <c r="E8033">
        <v>1</v>
      </c>
      <c r="F8033">
        <v>175</v>
      </c>
    </row>
    <row r="8034" spans="1:6" hidden="1" x14ac:dyDescent="0.3">
      <c r="A8034" s="1">
        <v>0.11039351851851852</v>
      </c>
      <c r="C8034">
        <v>4</v>
      </c>
      <c r="D8034" t="s">
        <v>9</v>
      </c>
      <c r="E8034">
        <v>0</v>
      </c>
      <c r="F8034">
        <v>11</v>
      </c>
    </row>
    <row r="8035" spans="1:6" hidden="1" x14ac:dyDescent="0.3">
      <c r="A8035" s="1">
        <v>2.3726851851851851E-3</v>
      </c>
      <c r="C8035">
        <v>9</v>
      </c>
      <c r="D8035" t="s">
        <v>10</v>
      </c>
      <c r="E8035">
        <v>0</v>
      </c>
    </row>
    <row r="8036" spans="1:6" hidden="1" x14ac:dyDescent="0.3">
      <c r="A8036" s="1">
        <v>0.56559027777777782</v>
      </c>
      <c r="C8036">
        <v>4</v>
      </c>
      <c r="D8036" t="s">
        <v>9</v>
      </c>
      <c r="E8036">
        <v>0</v>
      </c>
      <c r="F8036">
        <v>53</v>
      </c>
    </row>
    <row r="8037" spans="1:6" hidden="1" x14ac:dyDescent="0.3">
      <c r="A8037" s="1">
        <v>0.90503472222222225</v>
      </c>
      <c r="C8037">
        <v>4</v>
      </c>
      <c r="D8037" t="s">
        <v>9</v>
      </c>
      <c r="E8037">
        <v>0</v>
      </c>
      <c r="F8037">
        <v>176</v>
      </c>
    </row>
    <row r="8038" spans="1:6" hidden="1" x14ac:dyDescent="0.3">
      <c r="A8038" s="1">
        <v>0.88706018518518515</v>
      </c>
      <c r="C8038">
        <v>4</v>
      </c>
      <c r="D8038" t="s">
        <v>9</v>
      </c>
      <c r="E8038">
        <v>0</v>
      </c>
      <c r="F8038">
        <v>23</v>
      </c>
    </row>
    <row r="8039" spans="1:6" hidden="1" x14ac:dyDescent="0.3">
      <c r="A8039" s="1">
        <v>0.26917824074074076</v>
      </c>
      <c r="C8039">
        <v>9</v>
      </c>
      <c r="D8039" t="s">
        <v>10</v>
      </c>
      <c r="E8039">
        <v>0</v>
      </c>
    </row>
    <row r="8040" spans="1:6" hidden="1" x14ac:dyDescent="0.3">
      <c r="A8040" s="1">
        <v>0.11255787037037036</v>
      </c>
      <c r="C8040">
        <v>4</v>
      </c>
      <c r="D8040" t="s">
        <v>9</v>
      </c>
      <c r="E8040">
        <v>0</v>
      </c>
      <c r="F8040">
        <v>65</v>
      </c>
    </row>
    <row r="8041" spans="1:6" hidden="1" x14ac:dyDescent="0.3">
      <c r="A8041" s="1">
        <v>1.1215277777777777E-2</v>
      </c>
      <c r="C8041">
        <v>9</v>
      </c>
      <c r="D8041" t="s">
        <v>10</v>
      </c>
      <c r="E8041">
        <v>0</v>
      </c>
    </row>
    <row r="8042" spans="1:6" hidden="1" x14ac:dyDescent="0.3">
      <c r="A8042" s="1">
        <v>0.73652777777777778</v>
      </c>
      <c r="C8042">
        <v>9</v>
      </c>
      <c r="D8042" t="s">
        <v>10</v>
      </c>
      <c r="E8042">
        <v>0</v>
      </c>
    </row>
    <row r="8043" spans="1:6" x14ac:dyDescent="0.3">
      <c r="A8043" s="1">
        <v>0.53320601851851857</v>
      </c>
      <c r="B8043">
        <v>1138</v>
      </c>
      <c r="C8043">
        <v>4</v>
      </c>
      <c r="D8043" t="s">
        <v>9</v>
      </c>
      <c r="E8043">
        <v>1</v>
      </c>
      <c r="F8043">
        <v>35</v>
      </c>
    </row>
    <row r="8044" spans="1:6" hidden="1" x14ac:dyDescent="0.3">
      <c r="A8044" s="1">
        <v>3.4525462962962966E-2</v>
      </c>
      <c r="C8044">
        <v>9</v>
      </c>
      <c r="D8044" t="s">
        <v>10</v>
      </c>
      <c r="E8044">
        <v>0</v>
      </c>
    </row>
    <row r="8045" spans="1:6" hidden="1" x14ac:dyDescent="0.3">
      <c r="A8045" s="1">
        <v>1.0185185185185186E-2</v>
      </c>
      <c r="C8045">
        <v>4</v>
      </c>
      <c r="D8045" t="s">
        <v>9</v>
      </c>
      <c r="E8045">
        <v>0</v>
      </c>
      <c r="F8045">
        <v>17</v>
      </c>
    </row>
    <row r="8046" spans="1:6" x14ac:dyDescent="0.3">
      <c r="A8046" s="1">
        <v>0.47362268518518519</v>
      </c>
      <c r="B8046">
        <v>658</v>
      </c>
      <c r="C8046">
        <v>4</v>
      </c>
      <c r="D8046" t="s">
        <v>9</v>
      </c>
      <c r="E8046">
        <v>1</v>
      </c>
      <c r="F8046">
        <v>747</v>
      </c>
    </row>
    <row r="8047" spans="1:6" x14ac:dyDescent="0.3">
      <c r="A8047" s="1">
        <v>0.78260416666666666</v>
      </c>
      <c r="B8047">
        <v>117</v>
      </c>
      <c r="C8047">
        <v>4</v>
      </c>
      <c r="D8047" t="s">
        <v>9</v>
      </c>
      <c r="E8047">
        <v>1</v>
      </c>
      <c r="F8047">
        <v>414</v>
      </c>
    </row>
    <row r="8048" spans="1:6" x14ac:dyDescent="0.3">
      <c r="A8048" s="1">
        <v>0.62675925925925924</v>
      </c>
      <c r="B8048">
        <v>178</v>
      </c>
      <c r="C8048">
        <v>4</v>
      </c>
      <c r="D8048" t="s">
        <v>9</v>
      </c>
      <c r="E8048">
        <v>1</v>
      </c>
      <c r="F8048">
        <v>564</v>
      </c>
    </row>
    <row r="8049" spans="1:6" hidden="1" x14ac:dyDescent="0.3">
      <c r="A8049" s="1">
        <v>0.95212962962962966</v>
      </c>
      <c r="C8049">
        <v>9</v>
      </c>
      <c r="D8049" t="s">
        <v>10</v>
      </c>
      <c r="E8049">
        <v>0</v>
      </c>
    </row>
    <row r="8050" spans="1:6" hidden="1" x14ac:dyDescent="0.3">
      <c r="A8050" s="1">
        <v>0.95454861111111111</v>
      </c>
      <c r="C8050">
        <v>4</v>
      </c>
      <c r="D8050" t="s">
        <v>9</v>
      </c>
      <c r="E8050">
        <v>0</v>
      </c>
      <c r="F8050">
        <v>9</v>
      </c>
    </row>
    <row r="8051" spans="1:6" hidden="1" x14ac:dyDescent="0.3">
      <c r="A8051" s="1">
        <v>0.96677083333333336</v>
      </c>
      <c r="C8051">
        <v>4</v>
      </c>
      <c r="D8051" t="s">
        <v>9</v>
      </c>
      <c r="E8051">
        <v>0</v>
      </c>
      <c r="F8051">
        <v>140</v>
      </c>
    </row>
    <row r="8052" spans="1:6" hidden="1" x14ac:dyDescent="0.3">
      <c r="A8052" s="1">
        <v>0.97577546296296291</v>
      </c>
      <c r="C8052">
        <v>4</v>
      </c>
      <c r="D8052" t="s">
        <v>9</v>
      </c>
      <c r="E8052">
        <v>0</v>
      </c>
      <c r="F8052">
        <v>63</v>
      </c>
    </row>
    <row r="8053" spans="1:6" hidden="1" x14ac:dyDescent="0.3">
      <c r="A8053" s="1">
        <v>2.2268518518518517E-2</v>
      </c>
      <c r="C8053">
        <v>4</v>
      </c>
      <c r="D8053" t="s">
        <v>9</v>
      </c>
      <c r="E8053">
        <v>0</v>
      </c>
      <c r="F8053">
        <v>77</v>
      </c>
    </row>
    <row r="8054" spans="1:6" hidden="1" x14ac:dyDescent="0.3">
      <c r="A8054" s="1">
        <v>0.58903935185185186</v>
      </c>
      <c r="C8054">
        <v>4</v>
      </c>
      <c r="D8054" t="s">
        <v>9</v>
      </c>
      <c r="E8054">
        <v>0</v>
      </c>
      <c r="F8054">
        <v>7</v>
      </c>
    </row>
    <row r="8055" spans="1:6" x14ac:dyDescent="0.3">
      <c r="A8055" s="1">
        <v>0.3601388888888889</v>
      </c>
      <c r="B8055">
        <v>478</v>
      </c>
      <c r="C8055">
        <v>4</v>
      </c>
      <c r="D8055" t="s">
        <v>9</v>
      </c>
      <c r="E8055">
        <v>1</v>
      </c>
      <c r="F8055">
        <v>31</v>
      </c>
    </row>
    <row r="8056" spans="1:6" hidden="1" x14ac:dyDescent="0.3">
      <c r="A8056" s="1">
        <v>1.0763888888888889E-3</v>
      </c>
      <c r="C8056">
        <v>4</v>
      </c>
      <c r="D8056" t="s">
        <v>9</v>
      </c>
      <c r="E8056">
        <v>0</v>
      </c>
      <c r="F8056">
        <v>100</v>
      </c>
    </row>
    <row r="8057" spans="1:6" hidden="1" x14ac:dyDescent="0.3">
      <c r="A8057" s="1">
        <v>3.7384259259259256E-2</v>
      </c>
      <c r="C8057">
        <v>9</v>
      </c>
      <c r="D8057" t="s">
        <v>10</v>
      </c>
      <c r="E8057">
        <v>0</v>
      </c>
    </row>
    <row r="8058" spans="1:6" hidden="1" x14ac:dyDescent="0.3">
      <c r="A8058" s="1">
        <v>0.36</v>
      </c>
      <c r="C8058">
        <v>9</v>
      </c>
      <c r="D8058" t="s">
        <v>10</v>
      </c>
      <c r="E8058">
        <v>0</v>
      </c>
    </row>
    <row r="8059" spans="1:6" x14ac:dyDescent="0.3">
      <c r="A8059" s="1">
        <v>6.6365740740740739E-2</v>
      </c>
      <c r="B8059">
        <v>118</v>
      </c>
      <c r="C8059">
        <v>4</v>
      </c>
      <c r="D8059" t="s">
        <v>9</v>
      </c>
      <c r="E8059">
        <v>1</v>
      </c>
      <c r="F8059">
        <v>45</v>
      </c>
    </row>
    <row r="8060" spans="1:6" hidden="1" x14ac:dyDescent="0.3">
      <c r="A8060" s="1">
        <v>0.63391203703703702</v>
      </c>
      <c r="C8060">
        <v>4</v>
      </c>
      <c r="D8060" t="s">
        <v>9</v>
      </c>
      <c r="E8060">
        <v>0</v>
      </c>
      <c r="F8060">
        <v>16</v>
      </c>
    </row>
    <row r="8061" spans="1:6" hidden="1" x14ac:dyDescent="0.3">
      <c r="A8061" s="1">
        <v>1.6180555555555556E-2</v>
      </c>
      <c r="C8061">
        <v>9</v>
      </c>
      <c r="D8061" t="s">
        <v>10</v>
      </c>
      <c r="E8061">
        <v>0</v>
      </c>
    </row>
    <row r="8062" spans="1:6" x14ac:dyDescent="0.3">
      <c r="A8062" s="1">
        <v>0.51234953703703701</v>
      </c>
      <c r="B8062">
        <v>658</v>
      </c>
      <c r="C8062">
        <v>4</v>
      </c>
      <c r="D8062" t="s">
        <v>9</v>
      </c>
      <c r="E8062">
        <v>1</v>
      </c>
      <c r="F8062">
        <v>796</v>
      </c>
    </row>
    <row r="8063" spans="1:6" hidden="1" x14ac:dyDescent="0.3">
      <c r="A8063" s="1">
        <v>0.95504629629629634</v>
      </c>
      <c r="C8063">
        <v>4</v>
      </c>
      <c r="D8063" t="s">
        <v>9</v>
      </c>
      <c r="E8063">
        <v>0</v>
      </c>
      <c r="F8063">
        <v>78</v>
      </c>
    </row>
    <row r="8064" spans="1:6" hidden="1" x14ac:dyDescent="0.3">
      <c r="A8064" s="1">
        <v>0.95456018518518515</v>
      </c>
      <c r="C8064">
        <v>9</v>
      </c>
      <c r="D8064" t="s">
        <v>10</v>
      </c>
      <c r="E8064">
        <v>0</v>
      </c>
    </row>
    <row r="8065" spans="1:6" hidden="1" x14ac:dyDescent="0.3">
      <c r="A8065" s="1">
        <v>0.96343749999999995</v>
      </c>
      <c r="C8065">
        <v>9</v>
      </c>
      <c r="D8065" t="s">
        <v>10</v>
      </c>
      <c r="E8065">
        <v>0</v>
      </c>
    </row>
    <row r="8066" spans="1:6" hidden="1" x14ac:dyDescent="0.3">
      <c r="A8066" s="1">
        <v>0.95427083333333329</v>
      </c>
      <c r="C8066">
        <v>9</v>
      </c>
      <c r="D8066" t="s">
        <v>10</v>
      </c>
      <c r="E8066">
        <v>0</v>
      </c>
    </row>
    <row r="8067" spans="1:6" hidden="1" x14ac:dyDescent="0.3">
      <c r="A8067" s="1">
        <v>0.99476851851851855</v>
      </c>
      <c r="C8067">
        <v>4</v>
      </c>
      <c r="D8067" t="s">
        <v>9</v>
      </c>
      <c r="E8067">
        <v>0</v>
      </c>
      <c r="F8067">
        <v>204</v>
      </c>
    </row>
    <row r="8068" spans="1:6" hidden="1" x14ac:dyDescent="0.3">
      <c r="A8068" s="1">
        <v>0.577662037037037</v>
      </c>
      <c r="C8068">
        <v>4</v>
      </c>
      <c r="D8068" t="s">
        <v>9</v>
      </c>
      <c r="E8068">
        <v>0</v>
      </c>
      <c r="F8068">
        <v>32</v>
      </c>
    </row>
    <row r="8069" spans="1:6" hidden="1" x14ac:dyDescent="0.3">
      <c r="A8069" s="1">
        <v>0.90527777777777774</v>
      </c>
      <c r="C8069">
        <v>4</v>
      </c>
      <c r="D8069" t="s">
        <v>9</v>
      </c>
      <c r="E8069">
        <v>0</v>
      </c>
      <c r="F8069">
        <v>73</v>
      </c>
    </row>
    <row r="8070" spans="1:6" hidden="1" x14ac:dyDescent="0.3">
      <c r="A8070" s="1">
        <v>0.95134259259259257</v>
      </c>
      <c r="C8070">
        <v>4</v>
      </c>
      <c r="D8070" t="s">
        <v>9</v>
      </c>
      <c r="E8070">
        <v>0</v>
      </c>
      <c r="F8070">
        <v>51</v>
      </c>
    </row>
    <row r="8071" spans="1:6" hidden="1" x14ac:dyDescent="0.3">
      <c r="A8071" s="1">
        <v>0.84515046296296292</v>
      </c>
      <c r="C8071">
        <v>4</v>
      </c>
      <c r="D8071" t="s">
        <v>9</v>
      </c>
      <c r="E8071">
        <v>0</v>
      </c>
      <c r="F8071">
        <v>30</v>
      </c>
    </row>
    <row r="8072" spans="1:6" hidden="1" x14ac:dyDescent="0.3">
      <c r="A8072" s="1">
        <v>0.736724537037037</v>
      </c>
      <c r="C8072">
        <v>9</v>
      </c>
      <c r="D8072" t="s">
        <v>10</v>
      </c>
      <c r="E8072">
        <v>0</v>
      </c>
    </row>
    <row r="8073" spans="1:6" x14ac:dyDescent="0.3">
      <c r="A8073" s="1">
        <v>0.5326157407407407</v>
      </c>
      <c r="B8073">
        <v>536</v>
      </c>
      <c r="C8073">
        <v>4</v>
      </c>
      <c r="D8073" t="s">
        <v>9</v>
      </c>
      <c r="E8073">
        <v>1</v>
      </c>
      <c r="F8073">
        <v>31</v>
      </c>
    </row>
    <row r="8074" spans="1:6" x14ac:dyDescent="0.3">
      <c r="A8074" s="1">
        <v>0.37223379629629627</v>
      </c>
      <c r="B8074">
        <v>478</v>
      </c>
      <c r="C8074">
        <v>4</v>
      </c>
      <c r="D8074" t="s">
        <v>9</v>
      </c>
      <c r="E8074">
        <v>1</v>
      </c>
      <c r="F8074">
        <v>76</v>
      </c>
    </row>
    <row r="8075" spans="1:6" x14ac:dyDescent="0.3">
      <c r="A8075" s="1">
        <v>0.53134259259259264</v>
      </c>
      <c r="B8075">
        <v>833</v>
      </c>
      <c r="C8075">
        <v>4</v>
      </c>
      <c r="D8075" t="s">
        <v>9</v>
      </c>
      <c r="E8075">
        <v>1</v>
      </c>
      <c r="F8075">
        <v>111</v>
      </c>
    </row>
    <row r="8076" spans="1:6" hidden="1" x14ac:dyDescent="0.3">
      <c r="A8076" s="1">
        <v>0.76542824074074078</v>
      </c>
      <c r="C8076">
        <v>4</v>
      </c>
      <c r="D8076" t="s">
        <v>9</v>
      </c>
      <c r="E8076">
        <v>0</v>
      </c>
      <c r="F8076">
        <v>144</v>
      </c>
    </row>
    <row r="8077" spans="1:6" x14ac:dyDescent="0.3">
      <c r="A8077" s="1">
        <v>1.2962962962962963E-2</v>
      </c>
      <c r="B8077">
        <v>357</v>
      </c>
      <c r="C8077">
        <v>4</v>
      </c>
      <c r="D8077" t="s">
        <v>9</v>
      </c>
      <c r="E8077">
        <v>1</v>
      </c>
      <c r="F8077">
        <v>679</v>
      </c>
    </row>
    <row r="8078" spans="1:6" hidden="1" x14ac:dyDescent="0.3">
      <c r="A8078" s="1">
        <v>0.96913194444444439</v>
      </c>
      <c r="C8078">
        <v>4</v>
      </c>
      <c r="D8078" t="s">
        <v>9</v>
      </c>
      <c r="E8078">
        <v>0</v>
      </c>
      <c r="F8078">
        <v>241</v>
      </c>
    </row>
    <row r="8079" spans="1:6" hidden="1" x14ac:dyDescent="0.3">
      <c r="A8079" s="1">
        <v>0.99979166666666663</v>
      </c>
      <c r="C8079">
        <v>4</v>
      </c>
      <c r="D8079" t="s">
        <v>9</v>
      </c>
      <c r="E8079">
        <v>0</v>
      </c>
      <c r="F8079">
        <v>77</v>
      </c>
    </row>
    <row r="8080" spans="1:6" x14ac:dyDescent="0.3">
      <c r="A8080" s="1">
        <v>0.94879629629629625</v>
      </c>
      <c r="B8080">
        <v>178</v>
      </c>
      <c r="C8080">
        <v>4</v>
      </c>
      <c r="D8080" t="s">
        <v>9</v>
      </c>
      <c r="E8080">
        <v>1</v>
      </c>
      <c r="F8080">
        <v>22</v>
      </c>
    </row>
    <row r="8081" spans="1:6" x14ac:dyDescent="0.3">
      <c r="A8081" s="1">
        <v>0.58994212962962966</v>
      </c>
      <c r="B8081">
        <v>238</v>
      </c>
      <c r="C8081">
        <v>4</v>
      </c>
      <c r="D8081" t="s">
        <v>9</v>
      </c>
      <c r="E8081">
        <v>1</v>
      </c>
      <c r="F8081">
        <v>44</v>
      </c>
    </row>
    <row r="8082" spans="1:6" hidden="1" x14ac:dyDescent="0.3">
      <c r="A8082" s="1">
        <v>0.76145833333333335</v>
      </c>
      <c r="C8082">
        <v>4</v>
      </c>
      <c r="D8082" t="s">
        <v>9</v>
      </c>
      <c r="E8082">
        <v>0</v>
      </c>
      <c r="F8082">
        <v>16</v>
      </c>
    </row>
    <row r="8083" spans="1:6" hidden="1" x14ac:dyDescent="0.3">
      <c r="A8083" s="1">
        <v>0.53636574074074073</v>
      </c>
      <c r="C8083">
        <v>4</v>
      </c>
      <c r="D8083" t="s">
        <v>9</v>
      </c>
      <c r="E8083">
        <v>0</v>
      </c>
      <c r="F8083">
        <v>20</v>
      </c>
    </row>
    <row r="8084" spans="1:6" hidden="1" x14ac:dyDescent="0.3">
      <c r="A8084" s="1">
        <v>6.2500000000000003E-3</v>
      </c>
      <c r="C8084">
        <v>9</v>
      </c>
      <c r="D8084" t="s">
        <v>10</v>
      </c>
      <c r="E8084">
        <v>0</v>
      </c>
    </row>
    <row r="8085" spans="1:6" x14ac:dyDescent="0.3">
      <c r="A8085" s="1">
        <v>0.15166666666666667</v>
      </c>
      <c r="B8085">
        <v>658</v>
      </c>
      <c r="C8085">
        <v>4</v>
      </c>
      <c r="D8085" t="s">
        <v>9</v>
      </c>
      <c r="E8085">
        <v>1</v>
      </c>
      <c r="F8085">
        <v>114</v>
      </c>
    </row>
    <row r="8086" spans="1:6" hidden="1" x14ac:dyDescent="0.3">
      <c r="A8086" s="1">
        <v>2.2546296296296297E-2</v>
      </c>
      <c r="C8086">
        <v>4</v>
      </c>
      <c r="D8086" t="s">
        <v>9</v>
      </c>
      <c r="E8086">
        <v>0</v>
      </c>
      <c r="F8086">
        <v>44</v>
      </c>
    </row>
    <row r="8087" spans="1:6" hidden="1" x14ac:dyDescent="0.3">
      <c r="A8087" s="1">
        <v>0.77634259259259264</v>
      </c>
      <c r="C8087">
        <v>9</v>
      </c>
      <c r="D8087" t="s">
        <v>10</v>
      </c>
      <c r="E8087">
        <v>0</v>
      </c>
    </row>
    <row r="8088" spans="1:6" x14ac:dyDescent="0.3">
      <c r="A8088" s="1">
        <v>0.92302083333333329</v>
      </c>
      <c r="B8088">
        <v>239</v>
      </c>
      <c r="C8088">
        <v>4</v>
      </c>
      <c r="D8088" t="s">
        <v>9</v>
      </c>
      <c r="E8088">
        <v>1</v>
      </c>
      <c r="F8088">
        <v>325</v>
      </c>
    </row>
    <row r="8089" spans="1:6" x14ac:dyDescent="0.3">
      <c r="A8089" s="1">
        <v>2.361111111111111E-2</v>
      </c>
      <c r="B8089">
        <v>958</v>
      </c>
      <c r="C8089">
        <v>4</v>
      </c>
      <c r="D8089" t="s">
        <v>9</v>
      </c>
      <c r="E8089">
        <v>1</v>
      </c>
      <c r="F8089">
        <v>136</v>
      </c>
    </row>
    <row r="8090" spans="1:6" hidden="1" x14ac:dyDescent="0.3">
      <c r="A8090" s="1">
        <v>9.8344907407407409E-2</v>
      </c>
      <c r="C8090">
        <v>9</v>
      </c>
      <c r="D8090" t="s">
        <v>10</v>
      </c>
      <c r="E8090">
        <v>0</v>
      </c>
    </row>
    <row r="8091" spans="1:6" hidden="1" x14ac:dyDescent="0.3">
      <c r="A8091" s="1">
        <v>0.89868055555555559</v>
      </c>
      <c r="C8091">
        <v>4</v>
      </c>
      <c r="D8091" t="s">
        <v>9</v>
      </c>
      <c r="E8091">
        <v>0</v>
      </c>
      <c r="F8091">
        <v>5</v>
      </c>
    </row>
    <row r="8092" spans="1:6" x14ac:dyDescent="0.3">
      <c r="A8092" s="1">
        <v>0.52202546296296293</v>
      </c>
      <c r="B8092">
        <v>176</v>
      </c>
      <c r="C8092">
        <v>4</v>
      </c>
      <c r="D8092" t="s">
        <v>9</v>
      </c>
      <c r="E8092">
        <v>1</v>
      </c>
      <c r="F8092">
        <v>596</v>
      </c>
    </row>
    <row r="8093" spans="1:6" x14ac:dyDescent="0.3">
      <c r="A8093" s="1">
        <v>0.10783564814814815</v>
      </c>
      <c r="B8093">
        <v>297</v>
      </c>
      <c r="C8093">
        <v>4</v>
      </c>
      <c r="D8093" t="s">
        <v>9</v>
      </c>
      <c r="E8093">
        <v>1</v>
      </c>
      <c r="F8093">
        <v>218</v>
      </c>
    </row>
    <row r="8094" spans="1:6" hidden="1" x14ac:dyDescent="0.3">
      <c r="A8094" s="1">
        <v>0.96378472222222222</v>
      </c>
      <c r="C8094">
        <v>9</v>
      </c>
      <c r="D8094" t="s">
        <v>10</v>
      </c>
      <c r="E8094">
        <v>0</v>
      </c>
    </row>
    <row r="8095" spans="1:6" hidden="1" x14ac:dyDescent="0.3">
      <c r="A8095" s="1">
        <v>0.92835648148148153</v>
      </c>
      <c r="C8095">
        <v>9</v>
      </c>
      <c r="D8095" t="s">
        <v>10</v>
      </c>
      <c r="E8095">
        <v>0</v>
      </c>
    </row>
    <row r="8096" spans="1:6" hidden="1" x14ac:dyDescent="0.3">
      <c r="A8096" s="1">
        <v>7.1990740740740739E-3</v>
      </c>
      <c r="C8096">
        <v>4</v>
      </c>
      <c r="D8096" t="s">
        <v>9</v>
      </c>
      <c r="E8096">
        <v>0</v>
      </c>
      <c r="F8096">
        <v>198</v>
      </c>
    </row>
    <row r="8097" spans="1:6" hidden="1" x14ac:dyDescent="0.3">
      <c r="A8097" s="1">
        <v>0.70745370370370375</v>
      </c>
      <c r="C8097">
        <v>9</v>
      </c>
      <c r="D8097" t="s">
        <v>10</v>
      </c>
      <c r="E8097">
        <v>0</v>
      </c>
    </row>
    <row r="8098" spans="1:6" hidden="1" x14ac:dyDescent="0.3">
      <c r="A8098" s="1">
        <v>0.73855324074074069</v>
      </c>
      <c r="C8098">
        <v>9</v>
      </c>
      <c r="D8098" t="s">
        <v>10</v>
      </c>
      <c r="E8098">
        <v>0</v>
      </c>
    </row>
    <row r="8099" spans="1:6" hidden="1" x14ac:dyDescent="0.3">
      <c r="A8099" s="1">
        <v>0.53421296296296295</v>
      </c>
      <c r="C8099">
        <v>4</v>
      </c>
      <c r="D8099" t="s">
        <v>9</v>
      </c>
      <c r="E8099">
        <v>0</v>
      </c>
      <c r="F8099">
        <v>125</v>
      </c>
    </row>
    <row r="8100" spans="1:6" hidden="1" x14ac:dyDescent="0.3">
      <c r="A8100" s="1">
        <v>0.94991898148148146</v>
      </c>
      <c r="C8100">
        <v>9</v>
      </c>
      <c r="D8100" t="s">
        <v>10</v>
      </c>
      <c r="E8100">
        <v>0</v>
      </c>
    </row>
    <row r="8101" spans="1:6" hidden="1" x14ac:dyDescent="0.3">
      <c r="A8101" s="1">
        <v>0.76744212962962965</v>
      </c>
      <c r="C8101">
        <v>4</v>
      </c>
      <c r="D8101" t="s">
        <v>9</v>
      </c>
      <c r="E8101">
        <v>0</v>
      </c>
      <c r="F8101">
        <v>35</v>
      </c>
    </row>
    <row r="8102" spans="1:6" x14ac:dyDescent="0.3">
      <c r="A8102" s="1">
        <v>0.52053240740740736</v>
      </c>
      <c r="B8102">
        <v>417</v>
      </c>
      <c r="C8102">
        <v>4</v>
      </c>
      <c r="D8102" t="s">
        <v>9</v>
      </c>
      <c r="E8102">
        <v>1</v>
      </c>
      <c r="F8102">
        <v>118</v>
      </c>
    </row>
    <row r="8103" spans="1:6" hidden="1" x14ac:dyDescent="0.3">
      <c r="A8103" s="1">
        <v>2.074074074074074E-2</v>
      </c>
      <c r="C8103">
        <v>9</v>
      </c>
      <c r="D8103" t="s">
        <v>10</v>
      </c>
      <c r="E8103">
        <v>0</v>
      </c>
    </row>
    <row r="8104" spans="1:6" x14ac:dyDescent="0.3">
      <c r="A8104" s="1">
        <v>0.42373842592592592</v>
      </c>
      <c r="B8104">
        <v>237</v>
      </c>
      <c r="C8104">
        <v>4</v>
      </c>
      <c r="D8104" t="s">
        <v>9</v>
      </c>
      <c r="E8104">
        <v>1</v>
      </c>
      <c r="F8104">
        <v>45</v>
      </c>
    </row>
    <row r="8105" spans="1:6" hidden="1" x14ac:dyDescent="0.3">
      <c r="A8105" s="1">
        <v>7.5949074074074072E-2</v>
      </c>
      <c r="C8105">
        <v>9</v>
      </c>
      <c r="D8105" t="s">
        <v>10</v>
      </c>
      <c r="E8105">
        <v>0</v>
      </c>
    </row>
    <row r="8106" spans="1:6" x14ac:dyDescent="0.3">
      <c r="A8106" s="1">
        <v>0.45528935185185188</v>
      </c>
      <c r="B8106">
        <v>718</v>
      </c>
      <c r="C8106">
        <v>4</v>
      </c>
      <c r="D8106" t="s">
        <v>9</v>
      </c>
      <c r="E8106">
        <v>1</v>
      </c>
      <c r="F8106">
        <v>247</v>
      </c>
    </row>
    <row r="8107" spans="1:6" x14ac:dyDescent="0.3">
      <c r="A8107" s="1">
        <v>0.46936342592592595</v>
      </c>
      <c r="B8107">
        <v>239</v>
      </c>
      <c r="C8107">
        <v>4</v>
      </c>
      <c r="D8107" t="s">
        <v>9</v>
      </c>
      <c r="E8107">
        <v>1</v>
      </c>
      <c r="F8107">
        <v>55</v>
      </c>
    </row>
    <row r="8108" spans="1:6" x14ac:dyDescent="0.3">
      <c r="A8108" s="1">
        <v>6.1712962962962963E-2</v>
      </c>
      <c r="B8108">
        <v>298</v>
      </c>
      <c r="C8108">
        <v>4</v>
      </c>
      <c r="D8108" t="s">
        <v>9</v>
      </c>
      <c r="E8108">
        <v>1</v>
      </c>
      <c r="F8108">
        <v>150</v>
      </c>
    </row>
    <row r="8109" spans="1:6" hidden="1" x14ac:dyDescent="0.3">
      <c r="A8109" s="1">
        <v>0.52901620370370372</v>
      </c>
      <c r="C8109">
        <v>4</v>
      </c>
      <c r="D8109" t="s">
        <v>9</v>
      </c>
      <c r="E8109">
        <v>0</v>
      </c>
      <c r="F8109">
        <v>6</v>
      </c>
    </row>
    <row r="8110" spans="1:6" x14ac:dyDescent="0.3">
      <c r="A8110" s="1">
        <v>0.62315972222222227</v>
      </c>
      <c r="B8110">
        <v>529</v>
      </c>
      <c r="C8110">
        <v>4</v>
      </c>
      <c r="D8110" t="s">
        <v>9</v>
      </c>
      <c r="E8110">
        <v>1</v>
      </c>
      <c r="F8110">
        <v>119</v>
      </c>
    </row>
    <row r="8111" spans="1:6" x14ac:dyDescent="0.3">
      <c r="A8111" s="1">
        <v>0.95712962962962966</v>
      </c>
      <c r="B8111">
        <v>178</v>
      </c>
      <c r="C8111">
        <v>4</v>
      </c>
      <c r="D8111" t="s">
        <v>9</v>
      </c>
      <c r="E8111">
        <v>1</v>
      </c>
      <c r="F8111">
        <v>344</v>
      </c>
    </row>
    <row r="8112" spans="1:6" hidden="1" x14ac:dyDescent="0.3">
      <c r="A8112" s="1">
        <v>0.96309027777777778</v>
      </c>
      <c r="C8112">
        <v>4</v>
      </c>
      <c r="D8112" t="s">
        <v>9</v>
      </c>
      <c r="E8112">
        <v>0</v>
      </c>
      <c r="F8112">
        <v>61</v>
      </c>
    </row>
    <row r="8113" spans="1:6" x14ac:dyDescent="0.3">
      <c r="A8113" s="1">
        <v>0.45841435185185186</v>
      </c>
      <c r="B8113">
        <v>658</v>
      </c>
      <c r="C8113">
        <v>4</v>
      </c>
      <c r="D8113" t="s">
        <v>9</v>
      </c>
      <c r="E8113">
        <v>1</v>
      </c>
      <c r="F8113">
        <v>118</v>
      </c>
    </row>
    <row r="8114" spans="1:6" x14ac:dyDescent="0.3">
      <c r="A8114" s="1">
        <v>0.50628472222222221</v>
      </c>
      <c r="B8114">
        <v>233</v>
      </c>
      <c r="C8114">
        <v>4</v>
      </c>
      <c r="D8114" t="s">
        <v>9</v>
      </c>
      <c r="E8114">
        <v>1</v>
      </c>
      <c r="F8114">
        <v>55</v>
      </c>
    </row>
    <row r="8115" spans="1:6" x14ac:dyDescent="0.3">
      <c r="A8115" s="1">
        <v>2.8310185185185185E-2</v>
      </c>
      <c r="B8115">
        <v>1263</v>
      </c>
      <c r="C8115">
        <v>4</v>
      </c>
      <c r="D8115" t="s">
        <v>9</v>
      </c>
      <c r="E8115">
        <v>1</v>
      </c>
      <c r="F8115">
        <v>1210</v>
      </c>
    </row>
    <row r="8116" spans="1:6" x14ac:dyDescent="0.3">
      <c r="A8116" s="1">
        <v>0.98373842592592597</v>
      </c>
      <c r="B8116">
        <v>898</v>
      </c>
      <c r="C8116">
        <v>4</v>
      </c>
      <c r="D8116" t="s">
        <v>9</v>
      </c>
      <c r="E8116">
        <v>1</v>
      </c>
      <c r="F8116">
        <v>185</v>
      </c>
    </row>
    <row r="8117" spans="1:6" hidden="1" x14ac:dyDescent="0.3">
      <c r="A8117" s="1">
        <v>0.9714814814814815</v>
      </c>
      <c r="C8117">
        <v>4</v>
      </c>
      <c r="D8117" t="s">
        <v>9</v>
      </c>
      <c r="E8117">
        <v>0</v>
      </c>
      <c r="F8117">
        <v>109</v>
      </c>
    </row>
    <row r="8118" spans="1:6" x14ac:dyDescent="0.3">
      <c r="A8118" s="1">
        <v>0.88868055555555558</v>
      </c>
      <c r="B8118">
        <v>298</v>
      </c>
      <c r="C8118">
        <v>4</v>
      </c>
      <c r="D8118" t="s">
        <v>9</v>
      </c>
      <c r="E8118">
        <v>1</v>
      </c>
      <c r="F8118">
        <v>64</v>
      </c>
    </row>
    <row r="8119" spans="1:6" hidden="1" x14ac:dyDescent="0.3">
      <c r="A8119" s="1">
        <v>1.3148148148148148E-2</v>
      </c>
      <c r="C8119">
        <v>9</v>
      </c>
      <c r="D8119" t="s">
        <v>10</v>
      </c>
      <c r="E8119">
        <v>0</v>
      </c>
    </row>
    <row r="8120" spans="1:6" hidden="1" x14ac:dyDescent="0.3">
      <c r="A8120" s="1">
        <v>0.59094907407407404</v>
      </c>
      <c r="C8120">
        <v>4</v>
      </c>
      <c r="D8120" t="s">
        <v>9</v>
      </c>
      <c r="E8120">
        <v>0</v>
      </c>
      <c r="F8120">
        <v>12</v>
      </c>
    </row>
    <row r="8121" spans="1:6" hidden="1" x14ac:dyDescent="0.3">
      <c r="A8121" s="1">
        <v>0.59050925925925923</v>
      </c>
      <c r="C8121">
        <v>4</v>
      </c>
      <c r="D8121" t="s">
        <v>9</v>
      </c>
      <c r="E8121">
        <v>0</v>
      </c>
      <c r="F8121">
        <v>5</v>
      </c>
    </row>
    <row r="8122" spans="1:6" hidden="1" x14ac:dyDescent="0.3">
      <c r="A8122" s="1">
        <v>1.3217592592592593E-2</v>
      </c>
      <c r="C8122">
        <v>4</v>
      </c>
      <c r="D8122" t="s">
        <v>9</v>
      </c>
      <c r="E8122">
        <v>0</v>
      </c>
      <c r="F8122">
        <v>47</v>
      </c>
    </row>
    <row r="8123" spans="1:6" hidden="1" x14ac:dyDescent="0.3">
      <c r="A8123" s="1">
        <v>0.58527777777777779</v>
      </c>
      <c r="C8123">
        <v>4</v>
      </c>
      <c r="D8123" t="s">
        <v>9</v>
      </c>
      <c r="E8123">
        <v>0</v>
      </c>
      <c r="F8123">
        <v>176</v>
      </c>
    </row>
    <row r="8124" spans="1:6" x14ac:dyDescent="0.3">
      <c r="A8124" s="1">
        <v>0.74309027777777781</v>
      </c>
      <c r="B8124">
        <v>60</v>
      </c>
      <c r="C8124">
        <v>4</v>
      </c>
      <c r="D8124" t="s">
        <v>9</v>
      </c>
      <c r="E8124">
        <v>1</v>
      </c>
      <c r="F8124">
        <v>448</v>
      </c>
    </row>
    <row r="8125" spans="1:6" x14ac:dyDescent="0.3">
      <c r="A8125" s="1">
        <v>0.54601851851851857</v>
      </c>
      <c r="B8125">
        <v>652</v>
      </c>
      <c r="C8125">
        <v>4</v>
      </c>
      <c r="D8125" t="s">
        <v>9</v>
      </c>
      <c r="E8125">
        <v>1</v>
      </c>
      <c r="F8125">
        <v>600</v>
      </c>
    </row>
    <row r="8126" spans="1:6" x14ac:dyDescent="0.3">
      <c r="A8126" s="1">
        <v>0.10548611111111111</v>
      </c>
      <c r="B8126">
        <v>538</v>
      </c>
      <c r="C8126">
        <v>4</v>
      </c>
      <c r="D8126" t="s">
        <v>9</v>
      </c>
      <c r="E8126">
        <v>1</v>
      </c>
      <c r="F8126">
        <v>518</v>
      </c>
    </row>
    <row r="8127" spans="1:6" hidden="1" x14ac:dyDescent="0.3">
      <c r="A8127" s="1">
        <v>0.95099537037037041</v>
      </c>
      <c r="C8127">
        <v>9</v>
      </c>
      <c r="D8127" t="s">
        <v>10</v>
      </c>
      <c r="E8127">
        <v>0</v>
      </c>
    </row>
    <row r="8128" spans="1:6" hidden="1" x14ac:dyDescent="0.3">
      <c r="A8128" s="1">
        <v>0.95708333333333329</v>
      </c>
      <c r="C8128">
        <v>4</v>
      </c>
      <c r="D8128" t="s">
        <v>9</v>
      </c>
      <c r="E8128">
        <v>0</v>
      </c>
      <c r="F8128">
        <v>113</v>
      </c>
    </row>
    <row r="8129" spans="1:6" hidden="1" x14ac:dyDescent="0.3">
      <c r="A8129" s="1">
        <v>0.97924768518518523</v>
      </c>
      <c r="C8129">
        <v>9</v>
      </c>
      <c r="D8129" t="s">
        <v>10</v>
      </c>
      <c r="E8129">
        <v>0</v>
      </c>
    </row>
    <row r="8130" spans="1:6" hidden="1" x14ac:dyDescent="0.3">
      <c r="A8130" s="1">
        <v>0.37094907407407407</v>
      </c>
      <c r="C8130">
        <v>4</v>
      </c>
      <c r="D8130" t="s">
        <v>9</v>
      </c>
      <c r="E8130">
        <v>0</v>
      </c>
      <c r="F8130">
        <v>9</v>
      </c>
    </row>
    <row r="8131" spans="1:6" x14ac:dyDescent="0.3">
      <c r="A8131" s="1">
        <v>0.72449074074074071</v>
      </c>
      <c r="B8131">
        <v>297</v>
      </c>
      <c r="C8131">
        <v>4</v>
      </c>
      <c r="D8131" t="s">
        <v>9</v>
      </c>
      <c r="E8131">
        <v>1</v>
      </c>
      <c r="F8131">
        <v>156</v>
      </c>
    </row>
    <row r="8132" spans="1:6" hidden="1" x14ac:dyDescent="0.3">
      <c r="A8132" s="1">
        <v>1.3541666666666667E-3</v>
      </c>
      <c r="C8132">
        <v>4</v>
      </c>
      <c r="D8132" t="s">
        <v>9</v>
      </c>
      <c r="E8132">
        <v>0</v>
      </c>
      <c r="F8132">
        <v>108</v>
      </c>
    </row>
    <row r="8133" spans="1:6" x14ac:dyDescent="0.3">
      <c r="A8133" s="1">
        <v>0.56601851851851848</v>
      </c>
      <c r="B8133">
        <v>957</v>
      </c>
      <c r="C8133">
        <v>4</v>
      </c>
      <c r="D8133" t="s">
        <v>9</v>
      </c>
      <c r="E8133">
        <v>1</v>
      </c>
      <c r="F8133">
        <v>626</v>
      </c>
    </row>
    <row r="8134" spans="1:6" x14ac:dyDescent="0.3">
      <c r="A8134" s="1">
        <v>1.224537037037037E-2</v>
      </c>
      <c r="B8134">
        <v>359</v>
      </c>
      <c r="C8134">
        <v>4</v>
      </c>
      <c r="D8134" t="s">
        <v>9</v>
      </c>
      <c r="E8134">
        <v>1</v>
      </c>
      <c r="F8134">
        <v>956</v>
      </c>
    </row>
    <row r="8135" spans="1:6" hidden="1" x14ac:dyDescent="0.3">
      <c r="A8135" s="1">
        <v>0.95642361111111107</v>
      </c>
      <c r="C8135">
        <v>4</v>
      </c>
      <c r="D8135" t="s">
        <v>9</v>
      </c>
      <c r="E8135">
        <v>0</v>
      </c>
      <c r="F8135">
        <v>79</v>
      </c>
    </row>
    <row r="8136" spans="1:6" x14ac:dyDescent="0.3">
      <c r="A8136" s="1">
        <v>0.9204282407407407</v>
      </c>
      <c r="B8136">
        <v>297</v>
      </c>
      <c r="C8136">
        <v>4</v>
      </c>
      <c r="D8136" t="s">
        <v>9</v>
      </c>
      <c r="E8136">
        <v>1</v>
      </c>
      <c r="F8136">
        <v>22</v>
      </c>
    </row>
    <row r="8137" spans="1:6" hidden="1" x14ac:dyDescent="0.3">
      <c r="A8137" s="1">
        <v>0.95917824074074076</v>
      </c>
      <c r="C8137">
        <v>4</v>
      </c>
      <c r="D8137" t="s">
        <v>9</v>
      </c>
      <c r="E8137">
        <v>0</v>
      </c>
      <c r="F8137">
        <v>153</v>
      </c>
    </row>
    <row r="8138" spans="1:6" hidden="1" x14ac:dyDescent="0.3">
      <c r="A8138" s="1">
        <v>0.95733796296296292</v>
      </c>
      <c r="C8138">
        <v>9</v>
      </c>
      <c r="D8138" t="s">
        <v>10</v>
      </c>
      <c r="E8138">
        <v>0</v>
      </c>
    </row>
    <row r="8139" spans="1:6" hidden="1" x14ac:dyDescent="0.3">
      <c r="A8139" s="1">
        <v>0.36028935185185185</v>
      </c>
      <c r="C8139">
        <v>4</v>
      </c>
      <c r="D8139" t="s">
        <v>9</v>
      </c>
      <c r="E8139">
        <v>0</v>
      </c>
      <c r="F8139">
        <v>146</v>
      </c>
    </row>
    <row r="8140" spans="1:6" x14ac:dyDescent="0.3">
      <c r="A8140" s="1">
        <v>0.80070601851851853</v>
      </c>
      <c r="B8140">
        <v>594</v>
      </c>
      <c r="C8140">
        <v>4</v>
      </c>
      <c r="D8140" t="s">
        <v>9</v>
      </c>
      <c r="E8140">
        <v>1</v>
      </c>
      <c r="F8140">
        <v>73</v>
      </c>
    </row>
    <row r="8141" spans="1:6" x14ac:dyDescent="0.3">
      <c r="A8141" s="1">
        <v>5.0694444444444441E-3</v>
      </c>
      <c r="B8141">
        <v>658</v>
      </c>
      <c r="C8141">
        <v>4</v>
      </c>
      <c r="D8141" t="s">
        <v>9</v>
      </c>
      <c r="E8141">
        <v>1</v>
      </c>
      <c r="F8141">
        <v>33</v>
      </c>
    </row>
    <row r="8142" spans="1:6" hidden="1" x14ac:dyDescent="0.3">
      <c r="A8142" s="1">
        <v>0.75535879629629632</v>
      </c>
      <c r="C8142">
        <v>9</v>
      </c>
      <c r="D8142" t="s">
        <v>10</v>
      </c>
      <c r="E8142">
        <v>0</v>
      </c>
    </row>
    <row r="8143" spans="1:6" x14ac:dyDescent="0.3">
      <c r="A8143" s="1">
        <v>0.84978009259259257</v>
      </c>
      <c r="B8143">
        <v>479</v>
      </c>
      <c r="C8143">
        <v>4</v>
      </c>
      <c r="D8143" t="s">
        <v>9</v>
      </c>
      <c r="E8143">
        <v>1</v>
      </c>
      <c r="F8143">
        <v>256</v>
      </c>
    </row>
    <row r="8144" spans="1:6" hidden="1" x14ac:dyDescent="0.3">
      <c r="A8144" s="1">
        <v>0.17346064814814816</v>
      </c>
      <c r="C8144">
        <v>9</v>
      </c>
      <c r="D8144" t="s">
        <v>10</v>
      </c>
      <c r="E8144">
        <v>0</v>
      </c>
    </row>
    <row r="8145" spans="1:6" x14ac:dyDescent="0.3">
      <c r="A8145" s="1">
        <v>0.92241898148148149</v>
      </c>
      <c r="B8145">
        <v>60</v>
      </c>
      <c r="C8145">
        <v>4</v>
      </c>
      <c r="D8145" t="s">
        <v>9</v>
      </c>
      <c r="E8145">
        <v>1</v>
      </c>
      <c r="F8145">
        <v>15</v>
      </c>
    </row>
    <row r="8146" spans="1:6" hidden="1" x14ac:dyDescent="0.3">
      <c r="A8146" s="1">
        <v>0.94061342592592589</v>
      </c>
      <c r="C8146">
        <v>9</v>
      </c>
      <c r="D8146" t="s">
        <v>10</v>
      </c>
      <c r="E8146">
        <v>0</v>
      </c>
    </row>
    <row r="8147" spans="1:6" hidden="1" x14ac:dyDescent="0.3">
      <c r="A8147" s="1">
        <v>0.98753472222222227</v>
      </c>
      <c r="C8147">
        <v>9</v>
      </c>
      <c r="D8147" t="s">
        <v>10</v>
      </c>
      <c r="E8147">
        <v>0</v>
      </c>
    </row>
    <row r="8148" spans="1:6" hidden="1" x14ac:dyDescent="0.3">
      <c r="A8148" s="1">
        <v>0.98503472222222221</v>
      </c>
      <c r="C8148">
        <v>9</v>
      </c>
      <c r="D8148" t="s">
        <v>10</v>
      </c>
      <c r="E8148">
        <v>0</v>
      </c>
    </row>
    <row r="8149" spans="1:6" hidden="1" x14ac:dyDescent="0.3">
      <c r="A8149" s="1">
        <v>0.98561342592592593</v>
      </c>
      <c r="C8149">
        <v>9</v>
      </c>
      <c r="D8149" t="s">
        <v>10</v>
      </c>
      <c r="E8149">
        <v>0</v>
      </c>
    </row>
    <row r="8150" spans="1:6" hidden="1" x14ac:dyDescent="0.3">
      <c r="A8150" s="1">
        <v>0.88745370370370369</v>
      </c>
      <c r="C8150">
        <v>4</v>
      </c>
      <c r="D8150" t="s">
        <v>9</v>
      </c>
      <c r="E8150">
        <v>0</v>
      </c>
      <c r="F8150">
        <v>54</v>
      </c>
    </row>
    <row r="8151" spans="1:6" hidden="1" x14ac:dyDescent="0.3">
      <c r="A8151" s="1">
        <v>8.2870370370370372E-2</v>
      </c>
      <c r="C8151">
        <v>4</v>
      </c>
      <c r="D8151" t="s">
        <v>9</v>
      </c>
      <c r="E8151">
        <v>0</v>
      </c>
      <c r="F8151">
        <v>7</v>
      </c>
    </row>
    <row r="8152" spans="1:6" x14ac:dyDescent="0.3">
      <c r="A8152" s="1">
        <v>0.58135416666666662</v>
      </c>
      <c r="B8152">
        <v>1017</v>
      </c>
      <c r="C8152">
        <v>4</v>
      </c>
      <c r="D8152" t="s">
        <v>9</v>
      </c>
      <c r="E8152">
        <v>1</v>
      </c>
      <c r="F8152">
        <v>251</v>
      </c>
    </row>
    <row r="8153" spans="1:6" x14ac:dyDescent="0.3">
      <c r="A8153" s="1">
        <v>0.79958333333333331</v>
      </c>
      <c r="B8153">
        <v>473</v>
      </c>
      <c r="C8153">
        <v>4</v>
      </c>
      <c r="D8153" t="s">
        <v>9</v>
      </c>
      <c r="E8153">
        <v>1</v>
      </c>
      <c r="F8153">
        <v>86</v>
      </c>
    </row>
    <row r="8154" spans="1:6" hidden="1" x14ac:dyDescent="0.3">
      <c r="A8154" s="1">
        <v>0.96642361111111108</v>
      </c>
      <c r="C8154">
        <v>4</v>
      </c>
      <c r="D8154" t="s">
        <v>9</v>
      </c>
      <c r="E8154">
        <v>0</v>
      </c>
      <c r="F8154">
        <v>169</v>
      </c>
    </row>
    <row r="8155" spans="1:6" hidden="1" x14ac:dyDescent="0.3">
      <c r="A8155" s="1">
        <v>0.95160879629629624</v>
      </c>
      <c r="C8155">
        <v>9</v>
      </c>
      <c r="D8155" t="s">
        <v>10</v>
      </c>
      <c r="E8155">
        <v>0</v>
      </c>
    </row>
    <row r="8156" spans="1:6" hidden="1" x14ac:dyDescent="0.3">
      <c r="A8156" s="1">
        <v>0.99384259259259256</v>
      </c>
      <c r="C8156">
        <v>9</v>
      </c>
      <c r="D8156" t="s">
        <v>10</v>
      </c>
      <c r="E8156">
        <v>0</v>
      </c>
    </row>
    <row r="8157" spans="1:6" x14ac:dyDescent="0.3">
      <c r="A8157" s="1">
        <v>0.15082175925925925</v>
      </c>
      <c r="B8157">
        <v>778</v>
      </c>
      <c r="C8157">
        <v>4</v>
      </c>
      <c r="D8157" t="s">
        <v>9</v>
      </c>
      <c r="E8157">
        <v>1</v>
      </c>
      <c r="F8157">
        <v>62</v>
      </c>
    </row>
    <row r="8158" spans="1:6" hidden="1" x14ac:dyDescent="0.3">
      <c r="A8158" s="1">
        <v>1.6747685185185185E-2</v>
      </c>
      <c r="C8158">
        <v>9</v>
      </c>
      <c r="D8158" t="s">
        <v>10</v>
      </c>
      <c r="E8158">
        <v>0</v>
      </c>
    </row>
    <row r="8159" spans="1:6" x14ac:dyDescent="0.3">
      <c r="A8159" s="1">
        <v>0.76120370370370372</v>
      </c>
      <c r="B8159">
        <v>416</v>
      </c>
      <c r="C8159">
        <v>4</v>
      </c>
      <c r="D8159" t="s">
        <v>9</v>
      </c>
      <c r="E8159">
        <v>1</v>
      </c>
      <c r="F8159">
        <v>29</v>
      </c>
    </row>
    <row r="8160" spans="1:6" hidden="1" x14ac:dyDescent="0.3">
      <c r="A8160" s="1">
        <v>0.84957175925925921</v>
      </c>
      <c r="C8160">
        <v>4</v>
      </c>
      <c r="D8160" t="s">
        <v>9</v>
      </c>
      <c r="E8160">
        <v>0</v>
      </c>
      <c r="F8160">
        <v>5</v>
      </c>
    </row>
    <row r="8161" spans="1:6" x14ac:dyDescent="0.3">
      <c r="A8161" s="1">
        <v>7.3935185185185187E-2</v>
      </c>
      <c r="B8161">
        <v>298</v>
      </c>
      <c r="C8161">
        <v>4</v>
      </c>
      <c r="D8161" t="s">
        <v>9</v>
      </c>
      <c r="E8161">
        <v>1</v>
      </c>
      <c r="F8161">
        <v>532</v>
      </c>
    </row>
    <row r="8162" spans="1:6" hidden="1" x14ac:dyDescent="0.3">
      <c r="A8162" s="1">
        <v>0.95416666666666672</v>
      </c>
      <c r="C8162">
        <v>9</v>
      </c>
      <c r="D8162" t="s">
        <v>10</v>
      </c>
      <c r="E8162">
        <v>0</v>
      </c>
    </row>
    <row r="8163" spans="1:6" hidden="1" x14ac:dyDescent="0.3">
      <c r="A8163" s="1">
        <v>0.95135416666666661</v>
      </c>
      <c r="C8163">
        <v>9</v>
      </c>
      <c r="D8163" t="s">
        <v>10</v>
      </c>
      <c r="E8163">
        <v>0</v>
      </c>
    </row>
    <row r="8164" spans="1:6" hidden="1" x14ac:dyDescent="0.3">
      <c r="A8164" s="1">
        <v>0.96127314814814813</v>
      </c>
      <c r="C8164">
        <v>4</v>
      </c>
      <c r="D8164" t="s">
        <v>9</v>
      </c>
      <c r="E8164">
        <v>0</v>
      </c>
      <c r="F8164">
        <v>111</v>
      </c>
    </row>
    <row r="8165" spans="1:6" x14ac:dyDescent="0.3">
      <c r="A8165" s="1">
        <v>0.97141203703703705</v>
      </c>
      <c r="B8165">
        <v>538</v>
      </c>
      <c r="C8165">
        <v>4</v>
      </c>
      <c r="D8165" t="s">
        <v>9</v>
      </c>
      <c r="E8165">
        <v>1</v>
      </c>
      <c r="F8165">
        <v>156</v>
      </c>
    </row>
    <row r="8166" spans="1:6" hidden="1" x14ac:dyDescent="0.3">
      <c r="A8166" s="1">
        <v>4.027777777777778E-2</v>
      </c>
      <c r="C8166">
        <v>9</v>
      </c>
      <c r="D8166" t="s">
        <v>10</v>
      </c>
      <c r="E8166">
        <v>0</v>
      </c>
    </row>
    <row r="8167" spans="1:6" hidden="1" x14ac:dyDescent="0.3">
      <c r="A8167" s="1">
        <v>2.8854166666666667E-2</v>
      </c>
      <c r="C8167">
        <v>4</v>
      </c>
      <c r="D8167" t="s">
        <v>9</v>
      </c>
      <c r="E8167">
        <v>0</v>
      </c>
      <c r="F8167">
        <v>69</v>
      </c>
    </row>
    <row r="8168" spans="1:6" x14ac:dyDescent="0.3">
      <c r="A8168" s="1">
        <v>0.63569444444444445</v>
      </c>
      <c r="B8168">
        <v>60</v>
      </c>
      <c r="C8168">
        <v>4</v>
      </c>
      <c r="D8168" t="s">
        <v>9</v>
      </c>
      <c r="E8168">
        <v>1</v>
      </c>
      <c r="F8168">
        <v>24</v>
      </c>
    </row>
    <row r="8169" spans="1:6" hidden="1" x14ac:dyDescent="0.3">
      <c r="A8169" s="1">
        <v>0.1781712962962963</v>
      </c>
      <c r="C8169">
        <v>4</v>
      </c>
      <c r="D8169" t="s">
        <v>9</v>
      </c>
      <c r="E8169">
        <v>0</v>
      </c>
      <c r="F8169">
        <v>23</v>
      </c>
    </row>
    <row r="8170" spans="1:6" hidden="1" x14ac:dyDescent="0.3">
      <c r="A8170" s="1">
        <v>2.3344907407407408E-2</v>
      </c>
      <c r="C8170">
        <v>4</v>
      </c>
      <c r="D8170" t="s">
        <v>9</v>
      </c>
      <c r="E8170">
        <v>0</v>
      </c>
      <c r="F8170">
        <v>19</v>
      </c>
    </row>
    <row r="8171" spans="1:6" x14ac:dyDescent="0.3">
      <c r="A8171" s="1">
        <v>0.489375</v>
      </c>
      <c r="B8171">
        <v>60</v>
      </c>
      <c r="C8171">
        <v>4</v>
      </c>
      <c r="D8171" t="s">
        <v>9</v>
      </c>
      <c r="E8171">
        <v>1</v>
      </c>
      <c r="F8171">
        <v>300</v>
      </c>
    </row>
    <row r="8172" spans="1:6" x14ac:dyDescent="0.3">
      <c r="A8172" s="1">
        <v>0.97085648148148151</v>
      </c>
      <c r="B8172">
        <v>598</v>
      </c>
      <c r="C8172">
        <v>4</v>
      </c>
      <c r="D8172" t="s">
        <v>9</v>
      </c>
      <c r="E8172">
        <v>1</v>
      </c>
      <c r="F8172">
        <v>974</v>
      </c>
    </row>
    <row r="8173" spans="1:6" hidden="1" x14ac:dyDescent="0.3">
      <c r="A8173" s="1">
        <v>0.84641203703703705</v>
      </c>
      <c r="C8173">
        <v>4</v>
      </c>
      <c r="D8173" t="s">
        <v>9</v>
      </c>
      <c r="E8173">
        <v>0</v>
      </c>
      <c r="F8173">
        <v>164</v>
      </c>
    </row>
    <row r="8174" spans="1:6" x14ac:dyDescent="0.3">
      <c r="A8174" s="1">
        <v>0.69376157407407413</v>
      </c>
      <c r="B8174">
        <v>417</v>
      </c>
      <c r="C8174">
        <v>4</v>
      </c>
      <c r="D8174" t="s">
        <v>9</v>
      </c>
      <c r="E8174">
        <v>1</v>
      </c>
      <c r="F8174">
        <v>144</v>
      </c>
    </row>
    <row r="8175" spans="1:6" hidden="1" x14ac:dyDescent="0.3">
      <c r="A8175" s="1">
        <v>0.85810185185185184</v>
      </c>
      <c r="C8175">
        <v>9</v>
      </c>
      <c r="D8175" t="s">
        <v>10</v>
      </c>
      <c r="E8175">
        <v>0</v>
      </c>
    </row>
    <row r="8176" spans="1:6" hidden="1" x14ac:dyDescent="0.3">
      <c r="A8176" s="1">
        <v>0.77462962962962967</v>
      </c>
      <c r="C8176">
        <v>4</v>
      </c>
      <c r="D8176" t="s">
        <v>9</v>
      </c>
      <c r="E8176">
        <v>0</v>
      </c>
      <c r="F8176">
        <v>345</v>
      </c>
    </row>
    <row r="8177" spans="1:6" hidden="1" x14ac:dyDescent="0.3">
      <c r="A8177" s="1">
        <v>0.35020833333333334</v>
      </c>
      <c r="C8177">
        <v>4</v>
      </c>
      <c r="D8177" t="s">
        <v>9</v>
      </c>
      <c r="E8177">
        <v>0</v>
      </c>
      <c r="F8177">
        <v>4</v>
      </c>
    </row>
    <row r="8178" spans="1:6" x14ac:dyDescent="0.3">
      <c r="A8178" s="1">
        <v>0.68142361111111116</v>
      </c>
      <c r="B8178">
        <v>417</v>
      </c>
      <c r="C8178">
        <v>4</v>
      </c>
      <c r="D8178" t="s">
        <v>9</v>
      </c>
      <c r="E8178">
        <v>1</v>
      </c>
      <c r="F8178">
        <v>65</v>
      </c>
    </row>
    <row r="8179" spans="1:6" hidden="1" x14ac:dyDescent="0.3">
      <c r="A8179" s="1">
        <v>0.88870370370370366</v>
      </c>
      <c r="C8179">
        <v>4</v>
      </c>
      <c r="D8179" t="s">
        <v>9</v>
      </c>
      <c r="E8179">
        <v>0</v>
      </c>
      <c r="F8179">
        <v>159</v>
      </c>
    </row>
    <row r="8180" spans="1:6" x14ac:dyDescent="0.3">
      <c r="A8180" s="1">
        <v>0.40197916666666667</v>
      </c>
      <c r="B8180">
        <v>239</v>
      </c>
      <c r="C8180">
        <v>4</v>
      </c>
      <c r="D8180" t="s">
        <v>9</v>
      </c>
      <c r="E8180">
        <v>1</v>
      </c>
      <c r="F8180">
        <v>30</v>
      </c>
    </row>
    <row r="8181" spans="1:6" hidden="1" x14ac:dyDescent="0.3">
      <c r="A8181" s="1">
        <v>0.3795486111111111</v>
      </c>
      <c r="C8181">
        <v>4</v>
      </c>
      <c r="D8181" t="s">
        <v>9</v>
      </c>
      <c r="E8181">
        <v>0</v>
      </c>
      <c r="F8181">
        <v>198</v>
      </c>
    </row>
    <row r="8182" spans="1:6" x14ac:dyDescent="0.3">
      <c r="A8182" s="1">
        <v>0.37065972222222221</v>
      </c>
      <c r="B8182">
        <v>868</v>
      </c>
      <c r="C8182">
        <v>4</v>
      </c>
      <c r="D8182" t="s">
        <v>9</v>
      </c>
      <c r="E8182">
        <v>1</v>
      </c>
      <c r="F8182">
        <v>34</v>
      </c>
    </row>
    <row r="8183" spans="1:6" x14ac:dyDescent="0.3">
      <c r="A8183" s="1">
        <v>0.70393518518518516</v>
      </c>
      <c r="B8183">
        <v>656</v>
      </c>
      <c r="C8183">
        <v>4</v>
      </c>
      <c r="D8183" t="s">
        <v>9</v>
      </c>
      <c r="E8183">
        <v>1</v>
      </c>
      <c r="F8183">
        <v>31</v>
      </c>
    </row>
    <row r="8184" spans="1:6" hidden="1" x14ac:dyDescent="0.3">
      <c r="A8184" s="1">
        <v>0.8485300925925926</v>
      </c>
      <c r="C8184">
        <v>4</v>
      </c>
      <c r="D8184" t="s">
        <v>9</v>
      </c>
      <c r="E8184">
        <v>0</v>
      </c>
      <c r="F8184">
        <v>237</v>
      </c>
    </row>
    <row r="8185" spans="1:6" hidden="1" x14ac:dyDescent="0.3">
      <c r="A8185" s="1">
        <v>0.85431712962962958</v>
      </c>
      <c r="C8185">
        <v>4</v>
      </c>
      <c r="D8185" t="s">
        <v>9</v>
      </c>
      <c r="E8185">
        <v>0</v>
      </c>
      <c r="F8185">
        <v>53</v>
      </c>
    </row>
    <row r="8186" spans="1:6" x14ac:dyDescent="0.3">
      <c r="A8186" s="1">
        <v>0.95773148148148146</v>
      </c>
      <c r="B8186">
        <v>418</v>
      </c>
      <c r="C8186">
        <v>4</v>
      </c>
      <c r="D8186" t="s">
        <v>9</v>
      </c>
      <c r="E8186">
        <v>1</v>
      </c>
      <c r="F8186">
        <v>195</v>
      </c>
    </row>
    <row r="8187" spans="1:6" hidden="1" x14ac:dyDescent="0.3">
      <c r="A8187" s="1">
        <v>0.91947916666666663</v>
      </c>
      <c r="C8187">
        <v>9</v>
      </c>
      <c r="D8187" t="s">
        <v>10</v>
      </c>
      <c r="E8187">
        <v>0</v>
      </c>
    </row>
    <row r="8188" spans="1:6" hidden="1" x14ac:dyDescent="0.3">
      <c r="A8188" s="1">
        <v>0.91672453703703705</v>
      </c>
      <c r="C8188">
        <v>9</v>
      </c>
      <c r="D8188" t="s">
        <v>10</v>
      </c>
      <c r="E8188">
        <v>0</v>
      </c>
    </row>
    <row r="8189" spans="1:6" hidden="1" x14ac:dyDescent="0.3">
      <c r="A8189" s="1">
        <v>0.96307870370370374</v>
      </c>
      <c r="C8189">
        <v>4</v>
      </c>
      <c r="D8189" t="s">
        <v>9</v>
      </c>
      <c r="E8189">
        <v>0</v>
      </c>
      <c r="F8189">
        <v>291</v>
      </c>
    </row>
    <row r="8190" spans="1:6" hidden="1" x14ac:dyDescent="0.3">
      <c r="A8190" s="1">
        <v>0.86354166666666665</v>
      </c>
      <c r="C8190">
        <v>4</v>
      </c>
      <c r="D8190" t="s">
        <v>9</v>
      </c>
      <c r="E8190">
        <v>0</v>
      </c>
      <c r="F8190">
        <v>103</v>
      </c>
    </row>
    <row r="8191" spans="1:6" x14ac:dyDescent="0.3">
      <c r="A8191" s="1">
        <v>0.70459490740740738</v>
      </c>
      <c r="B8191">
        <v>1198</v>
      </c>
      <c r="C8191">
        <v>4</v>
      </c>
      <c r="D8191" t="s">
        <v>9</v>
      </c>
      <c r="E8191">
        <v>1</v>
      </c>
      <c r="F8191">
        <v>41</v>
      </c>
    </row>
    <row r="8192" spans="1:6" x14ac:dyDescent="0.3">
      <c r="A8192" s="1">
        <v>4.7337962962962964E-2</v>
      </c>
      <c r="B8192">
        <v>177</v>
      </c>
      <c r="C8192">
        <v>4</v>
      </c>
      <c r="D8192" t="s">
        <v>9</v>
      </c>
      <c r="E8192">
        <v>1</v>
      </c>
      <c r="F8192">
        <v>31</v>
      </c>
    </row>
    <row r="8193" spans="1:6" hidden="1" x14ac:dyDescent="0.3">
      <c r="A8193" s="1">
        <v>3.0092592592592591E-2</v>
      </c>
      <c r="C8193">
        <v>4</v>
      </c>
      <c r="D8193" t="s">
        <v>9</v>
      </c>
      <c r="E8193">
        <v>0</v>
      </c>
      <c r="F8193">
        <v>93</v>
      </c>
    </row>
    <row r="8194" spans="1:6" hidden="1" x14ac:dyDescent="0.3">
      <c r="A8194" s="1">
        <v>0.86489583333333331</v>
      </c>
      <c r="C8194">
        <v>4</v>
      </c>
      <c r="D8194" t="s">
        <v>9</v>
      </c>
      <c r="E8194">
        <v>0</v>
      </c>
      <c r="F8194">
        <v>89</v>
      </c>
    </row>
    <row r="8195" spans="1:6" hidden="1" x14ac:dyDescent="0.3">
      <c r="A8195" s="1">
        <v>0.84476851851851853</v>
      </c>
      <c r="C8195">
        <v>4</v>
      </c>
      <c r="D8195" t="s">
        <v>9</v>
      </c>
      <c r="E8195">
        <v>0</v>
      </c>
      <c r="F8195">
        <v>311</v>
      </c>
    </row>
    <row r="8196" spans="1:6" hidden="1" x14ac:dyDescent="0.3">
      <c r="A8196" s="1">
        <v>0.66113425925925928</v>
      </c>
      <c r="C8196">
        <v>9</v>
      </c>
      <c r="D8196" t="s">
        <v>10</v>
      </c>
      <c r="E8196">
        <v>0</v>
      </c>
    </row>
    <row r="8197" spans="1:6" hidden="1" x14ac:dyDescent="0.3">
      <c r="A8197" s="1">
        <v>0.85956018518518518</v>
      </c>
      <c r="C8197">
        <v>4</v>
      </c>
      <c r="D8197" t="s">
        <v>9</v>
      </c>
      <c r="E8197">
        <v>0</v>
      </c>
      <c r="F8197">
        <v>50</v>
      </c>
    </row>
    <row r="8198" spans="1:6" x14ac:dyDescent="0.3">
      <c r="A8198" s="1">
        <v>0.34125</v>
      </c>
      <c r="B8198">
        <v>294</v>
      </c>
      <c r="C8198">
        <v>4</v>
      </c>
      <c r="D8198" t="s">
        <v>9</v>
      </c>
      <c r="E8198">
        <v>1</v>
      </c>
      <c r="F8198">
        <v>413</v>
      </c>
    </row>
    <row r="8199" spans="1:6" hidden="1" x14ac:dyDescent="0.3">
      <c r="A8199" s="1">
        <v>0.85396990740740741</v>
      </c>
      <c r="C8199">
        <v>4</v>
      </c>
      <c r="D8199" t="s">
        <v>9</v>
      </c>
      <c r="E8199">
        <v>0</v>
      </c>
      <c r="F8199">
        <v>105</v>
      </c>
    </row>
    <row r="8200" spans="1:6" hidden="1" x14ac:dyDescent="0.3">
      <c r="A8200" s="1">
        <v>0.38193287037037038</v>
      </c>
      <c r="C8200">
        <v>4</v>
      </c>
      <c r="D8200" t="s">
        <v>9</v>
      </c>
      <c r="E8200">
        <v>0</v>
      </c>
      <c r="F8200">
        <v>64</v>
      </c>
    </row>
    <row r="8201" spans="1:6" hidden="1" x14ac:dyDescent="0.3">
      <c r="A8201" s="1">
        <v>0.85629629629629633</v>
      </c>
      <c r="C8201">
        <v>9</v>
      </c>
      <c r="D8201" t="s">
        <v>10</v>
      </c>
      <c r="E8201">
        <v>0</v>
      </c>
    </row>
    <row r="8202" spans="1:6" hidden="1" x14ac:dyDescent="0.3">
      <c r="A8202" s="1">
        <v>0.7441550925925926</v>
      </c>
      <c r="C8202">
        <v>4</v>
      </c>
      <c r="D8202" t="s">
        <v>9</v>
      </c>
      <c r="E8202">
        <v>0</v>
      </c>
      <c r="F8202">
        <v>151</v>
      </c>
    </row>
    <row r="8203" spans="1:6" hidden="1" x14ac:dyDescent="0.3">
      <c r="A8203" s="1">
        <v>0.86597222222222225</v>
      </c>
      <c r="C8203">
        <v>9</v>
      </c>
      <c r="D8203" t="s">
        <v>10</v>
      </c>
      <c r="E8203">
        <v>0</v>
      </c>
    </row>
    <row r="8204" spans="1:6" hidden="1" x14ac:dyDescent="0.3">
      <c r="A8204" s="1">
        <v>0.7133680555555556</v>
      </c>
      <c r="C8204">
        <v>4</v>
      </c>
      <c r="D8204" t="s">
        <v>9</v>
      </c>
      <c r="E8204">
        <v>0</v>
      </c>
      <c r="F8204">
        <v>175</v>
      </c>
    </row>
    <row r="8205" spans="1:6" x14ac:dyDescent="0.3">
      <c r="A8205" s="1">
        <v>4.2453703703703702E-2</v>
      </c>
      <c r="B8205">
        <v>60</v>
      </c>
      <c r="C8205">
        <v>4</v>
      </c>
      <c r="D8205" t="s">
        <v>9</v>
      </c>
      <c r="E8205">
        <v>1</v>
      </c>
      <c r="F8205">
        <v>21</v>
      </c>
    </row>
    <row r="8206" spans="1:6" hidden="1" x14ac:dyDescent="0.3">
      <c r="A8206" s="1">
        <v>0.86231481481481487</v>
      </c>
      <c r="C8206">
        <v>4</v>
      </c>
      <c r="D8206" t="s">
        <v>9</v>
      </c>
      <c r="E8206">
        <v>0</v>
      </c>
      <c r="F8206">
        <v>16</v>
      </c>
    </row>
    <row r="8207" spans="1:6" hidden="1" x14ac:dyDescent="0.3">
      <c r="A8207" s="1">
        <v>0.85788194444444443</v>
      </c>
      <c r="C8207">
        <v>9</v>
      </c>
      <c r="D8207" t="s">
        <v>10</v>
      </c>
      <c r="E8207">
        <v>0</v>
      </c>
    </row>
    <row r="8208" spans="1:6" hidden="1" x14ac:dyDescent="0.3">
      <c r="A8208" s="1">
        <v>0.29087962962962965</v>
      </c>
      <c r="C8208">
        <v>4</v>
      </c>
      <c r="D8208" t="s">
        <v>9</v>
      </c>
      <c r="E8208">
        <v>0</v>
      </c>
      <c r="F8208">
        <v>9</v>
      </c>
    </row>
    <row r="8209" spans="1:6" hidden="1" x14ac:dyDescent="0.3">
      <c r="A8209" s="1">
        <v>0.38500000000000001</v>
      </c>
      <c r="C8209">
        <v>9</v>
      </c>
      <c r="D8209" t="s">
        <v>10</v>
      </c>
      <c r="E8209">
        <v>0</v>
      </c>
    </row>
    <row r="8210" spans="1:6" hidden="1" x14ac:dyDescent="0.3">
      <c r="A8210" s="1">
        <v>0.89832175925925928</v>
      </c>
      <c r="C8210">
        <v>4</v>
      </c>
      <c r="D8210" t="s">
        <v>9</v>
      </c>
      <c r="E8210">
        <v>0</v>
      </c>
      <c r="F8210">
        <v>219</v>
      </c>
    </row>
    <row r="8211" spans="1:6" hidden="1" x14ac:dyDescent="0.3">
      <c r="A8211" s="1">
        <v>0.85709490740740746</v>
      </c>
      <c r="C8211">
        <v>9</v>
      </c>
      <c r="D8211" t="s">
        <v>10</v>
      </c>
      <c r="E8211">
        <v>0</v>
      </c>
    </row>
    <row r="8212" spans="1:6" x14ac:dyDescent="0.3">
      <c r="A8212" s="1">
        <v>7.3275462962962959E-2</v>
      </c>
      <c r="B8212">
        <v>238</v>
      </c>
      <c r="C8212">
        <v>4</v>
      </c>
      <c r="D8212" t="s">
        <v>9</v>
      </c>
      <c r="E8212">
        <v>1</v>
      </c>
      <c r="F8212">
        <v>31</v>
      </c>
    </row>
    <row r="8213" spans="1:6" hidden="1" x14ac:dyDescent="0.3">
      <c r="A8213" s="1">
        <v>0.97652777777777777</v>
      </c>
      <c r="C8213">
        <v>9</v>
      </c>
      <c r="D8213" t="s">
        <v>10</v>
      </c>
      <c r="E8213">
        <v>0</v>
      </c>
    </row>
    <row r="8214" spans="1:6" hidden="1" x14ac:dyDescent="0.3">
      <c r="A8214" s="1">
        <v>0.7806481481481482</v>
      </c>
      <c r="C8214">
        <v>9</v>
      </c>
      <c r="D8214" t="s">
        <v>10</v>
      </c>
      <c r="E8214">
        <v>0</v>
      </c>
    </row>
    <row r="8215" spans="1:6" x14ac:dyDescent="0.3">
      <c r="A8215" s="1">
        <v>0.73228009259259264</v>
      </c>
      <c r="B8215">
        <v>717</v>
      </c>
      <c r="C8215">
        <v>4</v>
      </c>
      <c r="D8215" t="s">
        <v>9</v>
      </c>
      <c r="E8215">
        <v>1</v>
      </c>
      <c r="F8215">
        <v>39</v>
      </c>
    </row>
    <row r="8216" spans="1:6" x14ac:dyDescent="0.3">
      <c r="A8216" s="1">
        <v>0.30903935185185183</v>
      </c>
      <c r="B8216">
        <v>177</v>
      </c>
      <c r="C8216">
        <v>4</v>
      </c>
      <c r="D8216" t="s">
        <v>9</v>
      </c>
      <c r="E8216">
        <v>1</v>
      </c>
      <c r="F8216">
        <v>163</v>
      </c>
    </row>
    <row r="8217" spans="1:6" x14ac:dyDescent="0.3">
      <c r="A8217" s="1">
        <v>0.40100694444444446</v>
      </c>
      <c r="B8217">
        <v>456</v>
      </c>
      <c r="C8217">
        <v>4</v>
      </c>
      <c r="D8217" t="s">
        <v>9</v>
      </c>
      <c r="E8217">
        <v>1</v>
      </c>
      <c r="F8217">
        <v>39</v>
      </c>
    </row>
    <row r="8218" spans="1:6" hidden="1" x14ac:dyDescent="0.3">
      <c r="A8218" s="1">
        <v>0.42261574074074076</v>
      </c>
      <c r="C8218">
        <v>4</v>
      </c>
      <c r="D8218" t="s">
        <v>9</v>
      </c>
      <c r="E8218">
        <v>0</v>
      </c>
      <c r="F8218">
        <v>9</v>
      </c>
    </row>
    <row r="8219" spans="1:6" hidden="1" x14ac:dyDescent="0.3">
      <c r="A8219" s="1">
        <v>0.86534722222222227</v>
      </c>
      <c r="C8219">
        <v>4</v>
      </c>
      <c r="D8219" t="s">
        <v>9</v>
      </c>
      <c r="E8219">
        <v>0</v>
      </c>
      <c r="F8219">
        <v>135</v>
      </c>
    </row>
    <row r="8220" spans="1:6" x14ac:dyDescent="0.3">
      <c r="A8220" s="1">
        <v>0.36986111111111108</v>
      </c>
      <c r="B8220">
        <v>538</v>
      </c>
      <c r="C8220">
        <v>4</v>
      </c>
      <c r="D8220" t="s">
        <v>9</v>
      </c>
      <c r="E8220">
        <v>1</v>
      </c>
      <c r="F8220">
        <v>58</v>
      </c>
    </row>
    <row r="8221" spans="1:6" hidden="1" x14ac:dyDescent="0.3">
      <c r="A8221" s="1">
        <v>0.86248842592592589</v>
      </c>
      <c r="C8221">
        <v>4</v>
      </c>
      <c r="D8221" t="s">
        <v>9</v>
      </c>
      <c r="E8221">
        <v>0</v>
      </c>
      <c r="F8221">
        <v>56</v>
      </c>
    </row>
    <row r="8222" spans="1:6" hidden="1" x14ac:dyDescent="0.3">
      <c r="A8222" s="1">
        <v>0.94643518518518521</v>
      </c>
      <c r="C8222">
        <v>9</v>
      </c>
      <c r="D8222" t="s">
        <v>10</v>
      </c>
      <c r="E8222">
        <v>0</v>
      </c>
    </row>
    <row r="8223" spans="1:6" hidden="1" x14ac:dyDescent="0.3">
      <c r="A8223" s="1">
        <v>0.12680555555555556</v>
      </c>
      <c r="C8223">
        <v>9</v>
      </c>
      <c r="D8223" t="s">
        <v>10</v>
      </c>
      <c r="E8223">
        <v>0</v>
      </c>
    </row>
    <row r="8224" spans="1:6" hidden="1" x14ac:dyDescent="0.3">
      <c r="A8224" s="1">
        <v>0.86091435185185183</v>
      </c>
      <c r="C8224">
        <v>4</v>
      </c>
      <c r="D8224" t="s">
        <v>9</v>
      </c>
      <c r="E8224">
        <v>0</v>
      </c>
      <c r="F8224">
        <v>48</v>
      </c>
    </row>
    <row r="8225" spans="1:6" hidden="1" x14ac:dyDescent="0.3">
      <c r="A8225" s="1">
        <v>0.81315972222222221</v>
      </c>
      <c r="C8225">
        <v>4</v>
      </c>
      <c r="D8225" t="s">
        <v>9</v>
      </c>
      <c r="E8225">
        <v>0</v>
      </c>
      <c r="F8225">
        <v>40</v>
      </c>
    </row>
    <row r="8226" spans="1:6" hidden="1" x14ac:dyDescent="0.3">
      <c r="A8226" s="1">
        <v>0.86881944444444448</v>
      </c>
      <c r="C8226">
        <v>9</v>
      </c>
      <c r="D8226" t="s">
        <v>10</v>
      </c>
      <c r="E8226">
        <v>0</v>
      </c>
    </row>
    <row r="8227" spans="1:6" hidden="1" x14ac:dyDescent="0.3">
      <c r="A8227" s="1">
        <v>9.6296296296296297E-2</v>
      </c>
      <c r="C8227">
        <v>4</v>
      </c>
      <c r="D8227" t="s">
        <v>9</v>
      </c>
      <c r="E8227">
        <v>0</v>
      </c>
      <c r="F8227">
        <v>83</v>
      </c>
    </row>
    <row r="8228" spans="1:6" hidden="1" x14ac:dyDescent="0.3">
      <c r="A8228" s="1">
        <v>0.86245370370370367</v>
      </c>
      <c r="C8228">
        <v>4</v>
      </c>
      <c r="D8228" t="s">
        <v>9</v>
      </c>
      <c r="E8228">
        <v>0</v>
      </c>
      <c r="F8228">
        <v>241</v>
      </c>
    </row>
    <row r="8229" spans="1:6" x14ac:dyDescent="0.3">
      <c r="A8229" s="1">
        <v>0.69406250000000003</v>
      </c>
      <c r="B8229">
        <v>239</v>
      </c>
      <c r="C8229">
        <v>4</v>
      </c>
      <c r="D8229" t="s">
        <v>9</v>
      </c>
      <c r="E8229">
        <v>1</v>
      </c>
      <c r="F8229">
        <v>21</v>
      </c>
    </row>
    <row r="8230" spans="1:6" hidden="1" x14ac:dyDescent="0.3">
      <c r="A8230" s="1">
        <v>0.71812500000000001</v>
      </c>
      <c r="C8230">
        <v>4</v>
      </c>
      <c r="D8230" t="s">
        <v>9</v>
      </c>
      <c r="E8230">
        <v>0</v>
      </c>
      <c r="F8230">
        <v>91</v>
      </c>
    </row>
    <row r="8231" spans="1:6" hidden="1" x14ac:dyDescent="0.3">
      <c r="A8231" s="1">
        <v>0.8850810185185185</v>
      </c>
      <c r="C8231">
        <v>4</v>
      </c>
      <c r="D8231" t="s">
        <v>9</v>
      </c>
      <c r="E8231">
        <v>0</v>
      </c>
      <c r="F8231">
        <v>101</v>
      </c>
    </row>
    <row r="8232" spans="1:6" hidden="1" x14ac:dyDescent="0.3">
      <c r="A8232" s="1">
        <v>0.86017361111111112</v>
      </c>
      <c r="C8232">
        <v>4</v>
      </c>
      <c r="D8232" t="s">
        <v>9</v>
      </c>
      <c r="E8232">
        <v>0</v>
      </c>
      <c r="F8232">
        <v>174</v>
      </c>
    </row>
    <row r="8233" spans="1:6" hidden="1" x14ac:dyDescent="0.3">
      <c r="A8233" s="1">
        <v>0.88780092592592597</v>
      </c>
      <c r="C8233">
        <v>4</v>
      </c>
      <c r="D8233" t="s">
        <v>9</v>
      </c>
      <c r="E8233">
        <v>0</v>
      </c>
      <c r="F8233">
        <v>187</v>
      </c>
    </row>
    <row r="8234" spans="1:6" x14ac:dyDescent="0.3">
      <c r="A8234" s="1">
        <v>0.37743055555555555</v>
      </c>
      <c r="B8234">
        <v>658</v>
      </c>
      <c r="C8234">
        <v>4</v>
      </c>
      <c r="D8234" t="s">
        <v>9</v>
      </c>
      <c r="E8234">
        <v>1</v>
      </c>
      <c r="F8234">
        <v>170</v>
      </c>
    </row>
    <row r="8235" spans="1:6" hidden="1" x14ac:dyDescent="0.3">
      <c r="A8235" s="1">
        <v>3.528935185185185E-2</v>
      </c>
      <c r="C8235">
        <v>4</v>
      </c>
      <c r="D8235" t="s">
        <v>9</v>
      </c>
      <c r="E8235">
        <v>0</v>
      </c>
      <c r="F8235">
        <v>22</v>
      </c>
    </row>
    <row r="8236" spans="1:6" x14ac:dyDescent="0.3">
      <c r="A8236" s="1">
        <v>0.16142361111111111</v>
      </c>
      <c r="B8236">
        <v>298</v>
      </c>
      <c r="C8236">
        <v>4</v>
      </c>
      <c r="D8236" t="s">
        <v>9</v>
      </c>
      <c r="E8236">
        <v>1</v>
      </c>
      <c r="F8236">
        <v>238</v>
      </c>
    </row>
    <row r="8237" spans="1:6" hidden="1" x14ac:dyDescent="0.3">
      <c r="A8237" s="1">
        <v>0.65059027777777778</v>
      </c>
      <c r="C8237">
        <v>4</v>
      </c>
      <c r="D8237" t="s">
        <v>9</v>
      </c>
      <c r="E8237">
        <v>0</v>
      </c>
      <c r="F8237">
        <v>54</v>
      </c>
    </row>
    <row r="8238" spans="1:6" hidden="1" x14ac:dyDescent="0.3">
      <c r="A8238" s="1">
        <v>0.5345833333333333</v>
      </c>
      <c r="C8238">
        <v>4</v>
      </c>
      <c r="D8238" t="s">
        <v>9</v>
      </c>
      <c r="E8238">
        <v>0</v>
      </c>
      <c r="F8238">
        <v>6</v>
      </c>
    </row>
    <row r="8239" spans="1:6" hidden="1" x14ac:dyDescent="0.3">
      <c r="A8239" s="1">
        <v>0.92575231481481479</v>
      </c>
      <c r="C8239">
        <v>4</v>
      </c>
      <c r="D8239" t="s">
        <v>9</v>
      </c>
      <c r="E8239">
        <v>0</v>
      </c>
      <c r="F8239">
        <v>179</v>
      </c>
    </row>
    <row r="8240" spans="1:6" x14ac:dyDescent="0.3">
      <c r="A8240" s="1">
        <v>0.34668981481481481</v>
      </c>
      <c r="B8240">
        <v>899</v>
      </c>
      <c r="C8240">
        <v>4</v>
      </c>
      <c r="D8240" t="s">
        <v>9</v>
      </c>
      <c r="E8240">
        <v>1</v>
      </c>
      <c r="F8240">
        <v>98</v>
      </c>
    </row>
    <row r="8241" spans="1:6" hidden="1" x14ac:dyDescent="0.3">
      <c r="A8241" s="1">
        <v>0.82559027777777783</v>
      </c>
      <c r="C8241">
        <v>9</v>
      </c>
      <c r="D8241" t="s">
        <v>10</v>
      </c>
      <c r="E8241">
        <v>0</v>
      </c>
    </row>
    <row r="8242" spans="1:6" hidden="1" x14ac:dyDescent="0.3">
      <c r="A8242" s="1">
        <v>0.86859953703703707</v>
      </c>
      <c r="C8242">
        <v>4</v>
      </c>
      <c r="D8242" t="s">
        <v>9</v>
      </c>
      <c r="E8242">
        <v>0</v>
      </c>
      <c r="F8242">
        <v>43</v>
      </c>
    </row>
    <row r="8243" spans="1:6" hidden="1" x14ac:dyDescent="0.3">
      <c r="A8243" s="1">
        <v>0.77687499999999998</v>
      </c>
      <c r="C8243">
        <v>4</v>
      </c>
      <c r="D8243" t="s">
        <v>9</v>
      </c>
      <c r="E8243">
        <v>0</v>
      </c>
      <c r="F8243">
        <v>80</v>
      </c>
    </row>
    <row r="8244" spans="1:6" hidden="1" x14ac:dyDescent="0.3">
      <c r="A8244" s="1">
        <v>0.34759259259259262</v>
      </c>
      <c r="C8244">
        <v>4</v>
      </c>
      <c r="D8244" t="s">
        <v>9</v>
      </c>
      <c r="E8244">
        <v>0</v>
      </c>
      <c r="F8244">
        <v>28</v>
      </c>
    </row>
    <row r="8245" spans="1:6" hidden="1" x14ac:dyDescent="0.3">
      <c r="A8245" s="1">
        <v>0.34556712962962965</v>
      </c>
      <c r="C8245">
        <v>4</v>
      </c>
      <c r="D8245" t="s">
        <v>9</v>
      </c>
      <c r="E8245">
        <v>0</v>
      </c>
      <c r="F8245">
        <v>125</v>
      </c>
    </row>
    <row r="8246" spans="1:6" x14ac:dyDescent="0.3">
      <c r="A8246" s="1">
        <v>0.38366898148148149</v>
      </c>
      <c r="B8246">
        <v>837</v>
      </c>
      <c r="C8246">
        <v>4</v>
      </c>
      <c r="D8246" t="s">
        <v>9</v>
      </c>
      <c r="E8246">
        <v>1</v>
      </c>
      <c r="F8246">
        <v>208</v>
      </c>
    </row>
    <row r="8247" spans="1:6" x14ac:dyDescent="0.3">
      <c r="A8247" s="1">
        <v>0.92854166666666671</v>
      </c>
      <c r="B8247">
        <v>118</v>
      </c>
      <c r="C8247">
        <v>4</v>
      </c>
      <c r="D8247" t="s">
        <v>9</v>
      </c>
      <c r="E8247">
        <v>1</v>
      </c>
      <c r="F8247">
        <v>38</v>
      </c>
    </row>
    <row r="8248" spans="1:6" hidden="1" x14ac:dyDescent="0.3">
      <c r="A8248" s="1">
        <v>0.67622685185185183</v>
      </c>
      <c r="C8248">
        <v>4</v>
      </c>
      <c r="D8248" t="s">
        <v>9</v>
      </c>
      <c r="E8248">
        <v>0</v>
      </c>
      <c r="F8248">
        <v>15</v>
      </c>
    </row>
    <row r="8249" spans="1:6" hidden="1" x14ac:dyDescent="0.3">
      <c r="A8249" s="1">
        <v>0.71552083333333338</v>
      </c>
      <c r="C8249">
        <v>9</v>
      </c>
      <c r="D8249" t="s">
        <v>10</v>
      </c>
      <c r="E8249">
        <v>0</v>
      </c>
    </row>
    <row r="8250" spans="1:6" hidden="1" x14ac:dyDescent="0.3">
      <c r="A8250" s="1">
        <v>0.8825115740740741</v>
      </c>
      <c r="C8250">
        <v>4</v>
      </c>
      <c r="D8250" t="s">
        <v>9</v>
      </c>
      <c r="E8250">
        <v>0</v>
      </c>
      <c r="F8250">
        <v>198</v>
      </c>
    </row>
    <row r="8251" spans="1:6" x14ac:dyDescent="0.3">
      <c r="A8251" s="1">
        <v>0.49003472222222222</v>
      </c>
      <c r="B8251">
        <v>178</v>
      </c>
      <c r="C8251">
        <v>4</v>
      </c>
      <c r="D8251" t="s">
        <v>9</v>
      </c>
      <c r="E8251">
        <v>1</v>
      </c>
      <c r="F8251">
        <v>75</v>
      </c>
    </row>
    <row r="8252" spans="1:6" hidden="1" x14ac:dyDescent="0.3">
      <c r="A8252" s="1">
        <v>0.3807638888888889</v>
      </c>
      <c r="C8252">
        <v>4</v>
      </c>
      <c r="D8252" t="s">
        <v>9</v>
      </c>
      <c r="E8252">
        <v>0</v>
      </c>
      <c r="F8252">
        <v>42</v>
      </c>
    </row>
    <row r="8253" spans="1:6" hidden="1" x14ac:dyDescent="0.3">
      <c r="A8253" s="1">
        <v>0.97961805555555559</v>
      </c>
      <c r="C8253">
        <v>4</v>
      </c>
      <c r="D8253" t="s">
        <v>9</v>
      </c>
      <c r="E8253">
        <v>0</v>
      </c>
      <c r="F8253">
        <v>58</v>
      </c>
    </row>
    <row r="8254" spans="1:6" hidden="1" x14ac:dyDescent="0.3">
      <c r="A8254" s="1">
        <v>0.85666666666666669</v>
      </c>
      <c r="C8254">
        <v>4</v>
      </c>
      <c r="D8254" t="s">
        <v>9</v>
      </c>
      <c r="E8254">
        <v>0</v>
      </c>
      <c r="F8254">
        <v>238</v>
      </c>
    </row>
    <row r="8255" spans="1:6" hidden="1" x14ac:dyDescent="0.3">
      <c r="A8255" s="1">
        <v>0.40001157407407406</v>
      </c>
      <c r="C8255">
        <v>4</v>
      </c>
      <c r="D8255" t="s">
        <v>9</v>
      </c>
      <c r="E8255">
        <v>0</v>
      </c>
      <c r="F8255">
        <v>44</v>
      </c>
    </row>
    <row r="8256" spans="1:6" hidden="1" x14ac:dyDescent="0.3">
      <c r="A8256" s="1">
        <v>0.29623842592592592</v>
      </c>
      <c r="C8256">
        <v>4</v>
      </c>
      <c r="D8256" t="s">
        <v>9</v>
      </c>
      <c r="E8256">
        <v>0</v>
      </c>
      <c r="F8256">
        <v>31</v>
      </c>
    </row>
    <row r="8257" spans="1:6" x14ac:dyDescent="0.3">
      <c r="A8257" s="1">
        <v>0.38497685185185188</v>
      </c>
      <c r="B8257">
        <v>60</v>
      </c>
      <c r="C8257">
        <v>4</v>
      </c>
      <c r="D8257" t="s">
        <v>9</v>
      </c>
      <c r="E8257">
        <v>1</v>
      </c>
      <c r="F8257">
        <v>88</v>
      </c>
    </row>
    <row r="8258" spans="1:6" x14ac:dyDescent="0.3">
      <c r="A8258" s="1">
        <v>0.36837962962962961</v>
      </c>
      <c r="B8258">
        <v>1018</v>
      </c>
      <c r="C8258">
        <v>4</v>
      </c>
      <c r="D8258" t="s">
        <v>9</v>
      </c>
      <c r="E8258">
        <v>1</v>
      </c>
      <c r="F8258">
        <v>1308</v>
      </c>
    </row>
    <row r="8259" spans="1:6" x14ac:dyDescent="0.3">
      <c r="A8259" s="1">
        <v>0.36137731481481483</v>
      </c>
      <c r="B8259">
        <v>234</v>
      </c>
      <c r="C8259">
        <v>4</v>
      </c>
      <c r="D8259" t="s">
        <v>9</v>
      </c>
      <c r="E8259">
        <v>1</v>
      </c>
      <c r="F8259">
        <v>209</v>
      </c>
    </row>
    <row r="8260" spans="1:6" hidden="1" x14ac:dyDescent="0.3">
      <c r="A8260" s="1">
        <v>0.85155092592592596</v>
      </c>
      <c r="C8260">
        <v>9</v>
      </c>
      <c r="D8260" t="s">
        <v>10</v>
      </c>
      <c r="E8260">
        <v>0</v>
      </c>
    </row>
    <row r="8261" spans="1:6" hidden="1" x14ac:dyDescent="0.3">
      <c r="A8261" s="1">
        <v>0.30737268518518518</v>
      </c>
      <c r="C8261">
        <v>9</v>
      </c>
      <c r="D8261" t="s">
        <v>10</v>
      </c>
      <c r="E8261">
        <v>0</v>
      </c>
    </row>
    <row r="8262" spans="1:6" hidden="1" x14ac:dyDescent="0.3">
      <c r="A8262" s="1">
        <v>0.29775462962962962</v>
      </c>
      <c r="C8262">
        <v>9</v>
      </c>
      <c r="D8262" t="s">
        <v>10</v>
      </c>
      <c r="E8262">
        <v>0</v>
      </c>
    </row>
    <row r="8263" spans="1:6" hidden="1" x14ac:dyDescent="0.3">
      <c r="A8263" s="1">
        <v>0.85532407407407407</v>
      </c>
      <c r="C8263">
        <v>4</v>
      </c>
      <c r="D8263" t="s">
        <v>9</v>
      </c>
      <c r="E8263">
        <v>0</v>
      </c>
      <c r="F8263">
        <v>62</v>
      </c>
    </row>
    <row r="8264" spans="1:6" x14ac:dyDescent="0.3">
      <c r="A8264" s="1">
        <v>0.67032407407407413</v>
      </c>
      <c r="B8264">
        <v>478</v>
      </c>
      <c r="C8264">
        <v>4</v>
      </c>
      <c r="D8264" t="s">
        <v>9</v>
      </c>
      <c r="E8264">
        <v>1</v>
      </c>
      <c r="F8264">
        <v>1212</v>
      </c>
    </row>
    <row r="8265" spans="1:6" x14ac:dyDescent="0.3">
      <c r="A8265" s="1">
        <v>9.1516203703703697E-2</v>
      </c>
      <c r="B8265">
        <v>957</v>
      </c>
      <c r="C8265">
        <v>4</v>
      </c>
      <c r="D8265" t="s">
        <v>9</v>
      </c>
      <c r="E8265">
        <v>1</v>
      </c>
      <c r="F8265">
        <v>1146</v>
      </c>
    </row>
    <row r="8266" spans="1:6" hidden="1" x14ac:dyDescent="0.3">
      <c r="A8266" s="1">
        <v>0.12203703703703704</v>
      </c>
      <c r="C8266">
        <v>9</v>
      </c>
      <c r="D8266" t="s">
        <v>10</v>
      </c>
      <c r="E8266">
        <v>0</v>
      </c>
    </row>
    <row r="8267" spans="1:6" x14ac:dyDescent="0.3">
      <c r="A8267" s="1">
        <v>0.72190972222222227</v>
      </c>
      <c r="B8267">
        <v>657</v>
      </c>
      <c r="C8267">
        <v>4</v>
      </c>
      <c r="D8267" t="s">
        <v>9</v>
      </c>
      <c r="E8267">
        <v>1</v>
      </c>
      <c r="F8267">
        <v>63</v>
      </c>
    </row>
    <row r="8268" spans="1:6" hidden="1" x14ac:dyDescent="0.3">
      <c r="A8268" s="1">
        <v>0.12821759259259261</v>
      </c>
      <c r="C8268">
        <v>4</v>
      </c>
      <c r="D8268" t="s">
        <v>9</v>
      </c>
      <c r="E8268">
        <v>0</v>
      </c>
      <c r="F8268">
        <v>10</v>
      </c>
    </row>
    <row r="8269" spans="1:6" x14ac:dyDescent="0.3">
      <c r="A8269" s="1">
        <v>0.47940972222222222</v>
      </c>
      <c r="B8269">
        <v>478</v>
      </c>
      <c r="C8269">
        <v>4</v>
      </c>
      <c r="D8269" t="s">
        <v>9</v>
      </c>
      <c r="E8269">
        <v>1</v>
      </c>
      <c r="F8269">
        <v>37</v>
      </c>
    </row>
    <row r="8270" spans="1:6" hidden="1" x14ac:dyDescent="0.3">
      <c r="A8270" s="1">
        <v>0.79238425925925926</v>
      </c>
      <c r="C8270">
        <v>9</v>
      </c>
      <c r="D8270" t="s">
        <v>10</v>
      </c>
      <c r="E8270">
        <v>0</v>
      </c>
    </row>
    <row r="8271" spans="1:6" x14ac:dyDescent="0.3">
      <c r="A8271" s="1">
        <v>0.55872685185185189</v>
      </c>
      <c r="B8271">
        <v>60</v>
      </c>
      <c r="C8271">
        <v>4</v>
      </c>
      <c r="D8271" t="s">
        <v>9</v>
      </c>
      <c r="E8271">
        <v>1</v>
      </c>
      <c r="F8271">
        <v>18</v>
      </c>
    </row>
    <row r="8272" spans="1:6" hidden="1" x14ac:dyDescent="0.3">
      <c r="A8272" s="1">
        <v>8.8333333333333333E-2</v>
      </c>
      <c r="C8272">
        <v>4</v>
      </c>
      <c r="D8272" t="s">
        <v>9</v>
      </c>
      <c r="E8272">
        <v>0</v>
      </c>
      <c r="F8272">
        <v>158</v>
      </c>
    </row>
    <row r="8273" spans="1:6" hidden="1" x14ac:dyDescent="0.3">
      <c r="A8273" s="1">
        <v>0.10494212962962964</v>
      </c>
      <c r="C8273">
        <v>9</v>
      </c>
      <c r="D8273" t="s">
        <v>10</v>
      </c>
      <c r="E8273">
        <v>0</v>
      </c>
    </row>
    <row r="8274" spans="1:6" hidden="1" x14ac:dyDescent="0.3">
      <c r="A8274" s="1">
        <v>0.75692129629629634</v>
      </c>
      <c r="C8274">
        <v>9</v>
      </c>
      <c r="D8274" t="s">
        <v>10</v>
      </c>
      <c r="E8274">
        <v>0</v>
      </c>
    </row>
    <row r="8275" spans="1:6" x14ac:dyDescent="0.3">
      <c r="A8275" s="1">
        <v>0.83862268518518523</v>
      </c>
      <c r="B8275">
        <v>419</v>
      </c>
      <c r="C8275">
        <v>4</v>
      </c>
      <c r="D8275" t="s">
        <v>9</v>
      </c>
      <c r="E8275">
        <v>1</v>
      </c>
      <c r="F8275">
        <v>401</v>
      </c>
    </row>
    <row r="8276" spans="1:6" hidden="1" x14ac:dyDescent="0.3">
      <c r="A8276" s="1">
        <v>0.50968749999999996</v>
      </c>
      <c r="C8276">
        <v>9</v>
      </c>
      <c r="D8276" t="s">
        <v>10</v>
      </c>
      <c r="E8276">
        <v>0</v>
      </c>
    </row>
    <row r="8277" spans="1:6" hidden="1" x14ac:dyDescent="0.3">
      <c r="A8277" s="1">
        <v>0.9082986111111111</v>
      </c>
      <c r="C8277">
        <v>4</v>
      </c>
      <c r="D8277" t="s">
        <v>9</v>
      </c>
      <c r="E8277">
        <v>0</v>
      </c>
      <c r="F8277">
        <v>9</v>
      </c>
    </row>
    <row r="8278" spans="1:6" hidden="1" x14ac:dyDescent="0.3">
      <c r="A8278" s="1">
        <v>0.89701388888888889</v>
      </c>
      <c r="C8278">
        <v>4</v>
      </c>
      <c r="D8278" t="s">
        <v>9</v>
      </c>
      <c r="E8278">
        <v>0</v>
      </c>
      <c r="F8278">
        <v>173</v>
      </c>
    </row>
    <row r="8279" spans="1:6" hidden="1" x14ac:dyDescent="0.3">
      <c r="A8279" s="1">
        <v>0.48189814814814813</v>
      </c>
      <c r="C8279">
        <v>4</v>
      </c>
      <c r="D8279" t="s">
        <v>9</v>
      </c>
      <c r="E8279">
        <v>0</v>
      </c>
      <c r="F8279">
        <v>34</v>
      </c>
    </row>
    <row r="8280" spans="1:6" hidden="1" x14ac:dyDescent="0.3">
      <c r="A8280" s="1">
        <v>0.97134259259259259</v>
      </c>
      <c r="C8280">
        <v>4</v>
      </c>
      <c r="D8280" t="s">
        <v>9</v>
      </c>
      <c r="E8280">
        <v>0</v>
      </c>
      <c r="F8280">
        <v>98</v>
      </c>
    </row>
    <row r="8281" spans="1:6" x14ac:dyDescent="0.3">
      <c r="A8281" s="1">
        <v>0.84077546296296302</v>
      </c>
      <c r="B8281">
        <v>60</v>
      </c>
      <c r="C8281">
        <v>4</v>
      </c>
      <c r="D8281" t="s">
        <v>9</v>
      </c>
      <c r="E8281">
        <v>1</v>
      </c>
      <c r="F8281">
        <v>96</v>
      </c>
    </row>
    <row r="8282" spans="1:6" hidden="1" x14ac:dyDescent="0.3">
      <c r="A8282" s="1">
        <v>0.36417824074074073</v>
      </c>
      <c r="C8282">
        <v>4</v>
      </c>
      <c r="D8282" t="s">
        <v>9</v>
      </c>
      <c r="E8282">
        <v>0</v>
      </c>
      <c r="F8282">
        <v>142</v>
      </c>
    </row>
    <row r="8283" spans="1:6" hidden="1" x14ac:dyDescent="0.3">
      <c r="A8283" s="1">
        <v>0.90914351851851849</v>
      </c>
      <c r="C8283">
        <v>4</v>
      </c>
      <c r="D8283" t="s">
        <v>9</v>
      </c>
      <c r="E8283">
        <v>0</v>
      </c>
      <c r="F8283">
        <v>214</v>
      </c>
    </row>
    <row r="8284" spans="1:6" x14ac:dyDescent="0.3">
      <c r="A8284" s="1">
        <v>0.3096875</v>
      </c>
      <c r="B8284">
        <v>778</v>
      </c>
      <c r="C8284">
        <v>4</v>
      </c>
      <c r="D8284" t="s">
        <v>9</v>
      </c>
      <c r="E8284">
        <v>1</v>
      </c>
      <c r="F8284">
        <v>25</v>
      </c>
    </row>
    <row r="8285" spans="1:6" x14ac:dyDescent="0.3">
      <c r="A8285" s="1">
        <v>0.4493402777777778</v>
      </c>
      <c r="B8285">
        <v>114</v>
      </c>
      <c r="C8285">
        <v>4</v>
      </c>
      <c r="D8285" t="s">
        <v>9</v>
      </c>
      <c r="E8285">
        <v>1</v>
      </c>
      <c r="F8285">
        <v>548</v>
      </c>
    </row>
    <row r="8286" spans="1:6" hidden="1" x14ac:dyDescent="0.3">
      <c r="A8286" s="1">
        <v>0.99886574074074075</v>
      </c>
      <c r="C8286">
        <v>4</v>
      </c>
      <c r="D8286" t="s">
        <v>9</v>
      </c>
      <c r="E8286">
        <v>0</v>
      </c>
      <c r="F8286">
        <v>140</v>
      </c>
    </row>
    <row r="8287" spans="1:6" x14ac:dyDescent="0.3">
      <c r="A8287" s="1">
        <v>0.37420138888888888</v>
      </c>
      <c r="B8287">
        <v>298</v>
      </c>
      <c r="C8287">
        <v>4</v>
      </c>
      <c r="D8287" t="s">
        <v>9</v>
      </c>
      <c r="E8287">
        <v>1</v>
      </c>
      <c r="F8287">
        <v>247</v>
      </c>
    </row>
    <row r="8288" spans="1:6" hidden="1" x14ac:dyDescent="0.3">
      <c r="A8288" s="1">
        <v>0.89181712962962967</v>
      </c>
      <c r="C8288">
        <v>4</v>
      </c>
      <c r="D8288" t="s">
        <v>9</v>
      </c>
      <c r="E8288">
        <v>0</v>
      </c>
      <c r="F8288">
        <v>163</v>
      </c>
    </row>
    <row r="8289" spans="1:6" hidden="1" x14ac:dyDescent="0.3">
      <c r="A8289" s="1">
        <v>0.89402777777777775</v>
      </c>
      <c r="C8289">
        <v>9</v>
      </c>
      <c r="D8289" t="s">
        <v>10</v>
      </c>
      <c r="E8289">
        <v>0</v>
      </c>
    </row>
    <row r="8290" spans="1:6" hidden="1" x14ac:dyDescent="0.3">
      <c r="A8290" s="1">
        <v>0.85123842592592591</v>
      </c>
      <c r="C8290">
        <v>9</v>
      </c>
      <c r="D8290" t="s">
        <v>10</v>
      </c>
      <c r="E8290">
        <v>0</v>
      </c>
    </row>
    <row r="8291" spans="1:6" hidden="1" x14ac:dyDescent="0.3">
      <c r="A8291" s="1">
        <v>0.36321759259259262</v>
      </c>
      <c r="C8291">
        <v>4</v>
      </c>
      <c r="D8291" t="s">
        <v>9</v>
      </c>
      <c r="E8291">
        <v>0</v>
      </c>
      <c r="F8291">
        <v>60</v>
      </c>
    </row>
    <row r="8292" spans="1:6" hidden="1" x14ac:dyDescent="0.3">
      <c r="A8292" s="1">
        <v>0.5803356481481482</v>
      </c>
      <c r="C8292">
        <v>4</v>
      </c>
      <c r="D8292" t="s">
        <v>9</v>
      </c>
      <c r="E8292">
        <v>0</v>
      </c>
      <c r="F8292">
        <v>7</v>
      </c>
    </row>
    <row r="8293" spans="1:6" hidden="1" x14ac:dyDescent="0.3">
      <c r="A8293" s="1">
        <v>7.885416666666667E-2</v>
      </c>
      <c r="C8293">
        <v>4</v>
      </c>
      <c r="D8293" t="s">
        <v>9</v>
      </c>
      <c r="E8293">
        <v>0</v>
      </c>
      <c r="F8293">
        <v>8</v>
      </c>
    </row>
    <row r="8294" spans="1:6" hidden="1" x14ac:dyDescent="0.3">
      <c r="A8294" s="1">
        <v>0.29498842592592595</v>
      </c>
      <c r="C8294">
        <v>9</v>
      </c>
      <c r="D8294" t="s">
        <v>10</v>
      </c>
      <c r="E8294">
        <v>0</v>
      </c>
    </row>
    <row r="8295" spans="1:6" hidden="1" x14ac:dyDescent="0.3">
      <c r="A8295" s="1">
        <v>0.12593750000000001</v>
      </c>
      <c r="C8295">
        <v>4</v>
      </c>
      <c r="D8295" t="s">
        <v>9</v>
      </c>
      <c r="E8295">
        <v>0</v>
      </c>
      <c r="F8295">
        <v>5</v>
      </c>
    </row>
    <row r="8296" spans="1:6" x14ac:dyDescent="0.3">
      <c r="A8296" s="1">
        <v>0.79483796296296294</v>
      </c>
      <c r="B8296">
        <v>356</v>
      </c>
      <c r="C8296">
        <v>4</v>
      </c>
      <c r="D8296" t="s">
        <v>9</v>
      </c>
      <c r="E8296">
        <v>1</v>
      </c>
      <c r="F8296">
        <v>91</v>
      </c>
    </row>
    <row r="8297" spans="1:6" hidden="1" x14ac:dyDescent="0.3">
      <c r="A8297" s="1">
        <v>0.50121527777777775</v>
      </c>
      <c r="C8297">
        <v>4</v>
      </c>
      <c r="D8297" t="s">
        <v>9</v>
      </c>
      <c r="E8297">
        <v>0</v>
      </c>
      <c r="F8297">
        <v>9</v>
      </c>
    </row>
    <row r="8298" spans="1:6" hidden="1" x14ac:dyDescent="0.3">
      <c r="A8298" s="1">
        <v>0.71028935185185182</v>
      </c>
      <c r="C8298">
        <v>4</v>
      </c>
      <c r="D8298" t="s">
        <v>9</v>
      </c>
      <c r="E8298">
        <v>0</v>
      </c>
      <c r="F8298">
        <v>88</v>
      </c>
    </row>
    <row r="8299" spans="1:6" hidden="1" x14ac:dyDescent="0.3">
      <c r="A8299" s="1">
        <v>0.91623842592592597</v>
      </c>
      <c r="C8299">
        <v>4</v>
      </c>
      <c r="D8299" t="s">
        <v>9</v>
      </c>
      <c r="E8299">
        <v>0</v>
      </c>
      <c r="F8299">
        <v>142</v>
      </c>
    </row>
    <row r="8300" spans="1:6" x14ac:dyDescent="0.3">
      <c r="A8300" s="1">
        <v>0.80186342592592597</v>
      </c>
      <c r="B8300">
        <v>237</v>
      </c>
      <c r="C8300">
        <v>4</v>
      </c>
      <c r="D8300" t="s">
        <v>9</v>
      </c>
      <c r="E8300">
        <v>1</v>
      </c>
      <c r="F8300">
        <v>79</v>
      </c>
    </row>
    <row r="8301" spans="1:6" hidden="1" x14ac:dyDescent="0.3">
      <c r="A8301" s="1">
        <v>0.99782407407407403</v>
      </c>
      <c r="C8301">
        <v>4</v>
      </c>
      <c r="D8301" t="s">
        <v>9</v>
      </c>
      <c r="E8301">
        <v>0</v>
      </c>
      <c r="F8301">
        <v>136</v>
      </c>
    </row>
    <row r="8302" spans="1:6" hidden="1" x14ac:dyDescent="0.3">
      <c r="A8302" s="1">
        <v>0.87866898148148154</v>
      </c>
      <c r="C8302">
        <v>4</v>
      </c>
      <c r="D8302" t="s">
        <v>9</v>
      </c>
      <c r="E8302">
        <v>0</v>
      </c>
      <c r="F8302">
        <v>306</v>
      </c>
    </row>
    <row r="8303" spans="1:6" x14ac:dyDescent="0.3">
      <c r="A8303" s="1">
        <v>0.35362268518518519</v>
      </c>
      <c r="B8303">
        <v>60</v>
      </c>
      <c r="C8303">
        <v>4</v>
      </c>
      <c r="D8303" t="s">
        <v>9</v>
      </c>
      <c r="E8303">
        <v>1</v>
      </c>
      <c r="F8303">
        <v>25</v>
      </c>
    </row>
    <row r="8304" spans="1:6" hidden="1" x14ac:dyDescent="0.3">
      <c r="A8304" s="1">
        <v>0.86775462962962968</v>
      </c>
      <c r="C8304">
        <v>9</v>
      </c>
      <c r="D8304" t="s">
        <v>10</v>
      </c>
      <c r="E8304">
        <v>0</v>
      </c>
    </row>
    <row r="8305" spans="1:6" hidden="1" x14ac:dyDescent="0.3">
      <c r="A8305" s="1">
        <v>0.11152777777777778</v>
      </c>
      <c r="C8305">
        <v>9</v>
      </c>
      <c r="D8305" t="s">
        <v>10</v>
      </c>
      <c r="E8305">
        <v>0</v>
      </c>
    </row>
    <row r="8306" spans="1:6" hidden="1" x14ac:dyDescent="0.3">
      <c r="A8306" s="1">
        <v>0.89543981481481483</v>
      </c>
      <c r="C8306">
        <v>4</v>
      </c>
      <c r="D8306" t="s">
        <v>9</v>
      </c>
      <c r="E8306">
        <v>0</v>
      </c>
      <c r="F8306">
        <v>219</v>
      </c>
    </row>
    <row r="8307" spans="1:6" hidden="1" x14ac:dyDescent="0.3">
      <c r="A8307" s="1">
        <v>0.12924768518518517</v>
      </c>
      <c r="C8307">
        <v>9</v>
      </c>
      <c r="D8307" t="s">
        <v>10</v>
      </c>
      <c r="E8307">
        <v>0</v>
      </c>
    </row>
    <row r="8308" spans="1:6" hidden="1" x14ac:dyDescent="0.3">
      <c r="A8308" s="1">
        <v>0.30891203703703701</v>
      </c>
      <c r="C8308">
        <v>4</v>
      </c>
      <c r="D8308" t="s">
        <v>9</v>
      </c>
      <c r="E8308">
        <v>0</v>
      </c>
      <c r="F8308">
        <v>12</v>
      </c>
    </row>
    <row r="8309" spans="1:6" hidden="1" x14ac:dyDescent="0.3">
      <c r="A8309" s="1">
        <v>0.46995370370370371</v>
      </c>
      <c r="C8309">
        <v>4</v>
      </c>
      <c r="D8309" t="s">
        <v>9</v>
      </c>
      <c r="E8309">
        <v>0</v>
      </c>
      <c r="F8309">
        <v>10</v>
      </c>
    </row>
    <row r="8310" spans="1:6" hidden="1" x14ac:dyDescent="0.3">
      <c r="A8310" s="1">
        <v>0.91025462962962966</v>
      </c>
      <c r="C8310">
        <v>4</v>
      </c>
      <c r="D8310" t="s">
        <v>9</v>
      </c>
      <c r="E8310">
        <v>0</v>
      </c>
      <c r="F8310">
        <v>100</v>
      </c>
    </row>
    <row r="8311" spans="1:6" hidden="1" x14ac:dyDescent="0.3">
      <c r="A8311" s="1">
        <v>0.90473379629629624</v>
      </c>
      <c r="C8311">
        <v>4</v>
      </c>
      <c r="D8311" t="s">
        <v>9</v>
      </c>
      <c r="E8311">
        <v>0</v>
      </c>
      <c r="F8311">
        <v>10</v>
      </c>
    </row>
    <row r="8312" spans="1:6" hidden="1" x14ac:dyDescent="0.3">
      <c r="A8312" s="1">
        <v>0.90828703703703706</v>
      </c>
      <c r="C8312">
        <v>4</v>
      </c>
      <c r="D8312" t="s">
        <v>9</v>
      </c>
      <c r="E8312">
        <v>0</v>
      </c>
      <c r="F8312">
        <v>78</v>
      </c>
    </row>
    <row r="8313" spans="1:6" hidden="1" x14ac:dyDescent="0.3">
      <c r="A8313" s="1">
        <v>0.87107638888888894</v>
      </c>
      <c r="C8313">
        <v>4</v>
      </c>
      <c r="D8313" t="s">
        <v>9</v>
      </c>
      <c r="E8313">
        <v>0</v>
      </c>
      <c r="F8313">
        <v>95</v>
      </c>
    </row>
    <row r="8314" spans="1:6" hidden="1" x14ac:dyDescent="0.3">
      <c r="A8314" s="1">
        <v>0.27634259259259258</v>
      </c>
      <c r="C8314">
        <v>9</v>
      </c>
      <c r="D8314" t="s">
        <v>10</v>
      </c>
      <c r="E8314">
        <v>0</v>
      </c>
    </row>
    <row r="8315" spans="1:6" hidden="1" x14ac:dyDescent="0.3">
      <c r="A8315" s="1">
        <v>0.10783564814814815</v>
      </c>
      <c r="C8315">
        <v>9</v>
      </c>
      <c r="D8315" t="s">
        <v>10</v>
      </c>
      <c r="E8315">
        <v>0</v>
      </c>
    </row>
    <row r="8316" spans="1:6" hidden="1" x14ac:dyDescent="0.3">
      <c r="A8316" s="1">
        <v>0.12429398148148148</v>
      </c>
      <c r="C8316">
        <v>9</v>
      </c>
      <c r="D8316" t="s">
        <v>10</v>
      </c>
      <c r="E8316">
        <v>0</v>
      </c>
    </row>
    <row r="8317" spans="1:6" hidden="1" x14ac:dyDescent="0.3">
      <c r="A8317" s="1">
        <v>0.98442129629629627</v>
      </c>
      <c r="C8317">
        <v>4</v>
      </c>
      <c r="D8317" t="s">
        <v>9</v>
      </c>
      <c r="E8317">
        <v>0</v>
      </c>
      <c r="F8317">
        <v>89</v>
      </c>
    </row>
    <row r="8318" spans="1:6" hidden="1" x14ac:dyDescent="0.3">
      <c r="A8318" s="1">
        <v>0.90427083333333336</v>
      </c>
      <c r="C8318">
        <v>4</v>
      </c>
      <c r="D8318" t="s">
        <v>9</v>
      </c>
      <c r="E8318">
        <v>0</v>
      </c>
      <c r="F8318">
        <v>36</v>
      </c>
    </row>
    <row r="8319" spans="1:6" hidden="1" x14ac:dyDescent="0.3">
      <c r="A8319" s="1">
        <v>8.9212962962962966E-2</v>
      </c>
      <c r="C8319">
        <v>9</v>
      </c>
      <c r="D8319" t="s">
        <v>10</v>
      </c>
      <c r="E8319">
        <v>0</v>
      </c>
    </row>
    <row r="8320" spans="1:6" hidden="1" x14ac:dyDescent="0.3">
      <c r="A8320" s="1">
        <v>0.89071759259259264</v>
      </c>
      <c r="C8320">
        <v>4</v>
      </c>
      <c r="D8320" t="s">
        <v>9</v>
      </c>
      <c r="E8320">
        <v>0</v>
      </c>
      <c r="F8320">
        <v>222</v>
      </c>
    </row>
    <row r="8321" spans="1:6" hidden="1" x14ac:dyDescent="0.3">
      <c r="A8321" s="1">
        <v>0.90265046296296292</v>
      </c>
      <c r="C8321">
        <v>9</v>
      </c>
      <c r="D8321" t="s">
        <v>10</v>
      </c>
      <c r="E8321">
        <v>0</v>
      </c>
    </row>
    <row r="8322" spans="1:6" hidden="1" x14ac:dyDescent="0.3">
      <c r="A8322" s="1">
        <v>9.8564814814814813E-2</v>
      </c>
      <c r="C8322">
        <v>9</v>
      </c>
      <c r="D8322" t="s">
        <v>10</v>
      </c>
      <c r="E8322">
        <v>0</v>
      </c>
    </row>
    <row r="8323" spans="1:6" hidden="1" x14ac:dyDescent="0.3">
      <c r="A8323" s="1">
        <v>0.92116898148148152</v>
      </c>
      <c r="C8323">
        <v>9</v>
      </c>
      <c r="D8323" t="s">
        <v>10</v>
      </c>
      <c r="E8323">
        <v>0</v>
      </c>
    </row>
    <row r="8324" spans="1:6" hidden="1" x14ac:dyDescent="0.3">
      <c r="A8324" s="1">
        <v>0.91148148148148145</v>
      </c>
      <c r="C8324">
        <v>4</v>
      </c>
      <c r="D8324" t="s">
        <v>9</v>
      </c>
      <c r="E8324">
        <v>0</v>
      </c>
      <c r="F8324">
        <v>6</v>
      </c>
    </row>
    <row r="8325" spans="1:6" x14ac:dyDescent="0.3">
      <c r="A8325" s="1">
        <v>0.16039351851851852</v>
      </c>
      <c r="B8325">
        <v>358</v>
      </c>
      <c r="C8325">
        <v>4</v>
      </c>
      <c r="D8325" t="s">
        <v>9</v>
      </c>
      <c r="E8325">
        <v>1</v>
      </c>
      <c r="F8325">
        <v>300</v>
      </c>
    </row>
    <row r="8326" spans="1:6" hidden="1" x14ac:dyDescent="0.3">
      <c r="A8326" s="1">
        <v>0.86370370370370375</v>
      </c>
      <c r="C8326">
        <v>4</v>
      </c>
      <c r="D8326" t="s">
        <v>9</v>
      </c>
      <c r="E8326">
        <v>0</v>
      </c>
      <c r="F8326">
        <v>25</v>
      </c>
    </row>
    <row r="8327" spans="1:6" hidden="1" x14ac:dyDescent="0.3">
      <c r="A8327" s="1">
        <v>0.11439814814814815</v>
      </c>
      <c r="C8327">
        <v>4</v>
      </c>
      <c r="D8327" t="s">
        <v>9</v>
      </c>
      <c r="E8327">
        <v>0</v>
      </c>
      <c r="F8327">
        <v>54</v>
      </c>
    </row>
    <row r="8328" spans="1:6" hidden="1" x14ac:dyDescent="0.3">
      <c r="A8328" s="1">
        <v>0.52253472222222219</v>
      </c>
      <c r="C8328">
        <v>4</v>
      </c>
      <c r="D8328" t="s">
        <v>9</v>
      </c>
      <c r="E8328">
        <v>0</v>
      </c>
      <c r="F8328">
        <v>170</v>
      </c>
    </row>
    <row r="8329" spans="1:6" x14ac:dyDescent="0.3">
      <c r="A8329" s="1">
        <v>0.35847222222222225</v>
      </c>
      <c r="B8329">
        <v>897</v>
      </c>
      <c r="C8329">
        <v>4</v>
      </c>
      <c r="D8329" t="s">
        <v>9</v>
      </c>
      <c r="E8329">
        <v>1</v>
      </c>
      <c r="F8329">
        <v>29</v>
      </c>
    </row>
    <row r="8330" spans="1:6" x14ac:dyDescent="0.3">
      <c r="A8330" s="1">
        <v>0.11753472222222222</v>
      </c>
      <c r="B8330">
        <v>658</v>
      </c>
      <c r="C8330">
        <v>4</v>
      </c>
      <c r="D8330" t="s">
        <v>9</v>
      </c>
      <c r="E8330">
        <v>1</v>
      </c>
      <c r="F8330">
        <v>44</v>
      </c>
    </row>
    <row r="8331" spans="1:6" hidden="1" x14ac:dyDescent="0.3">
      <c r="A8331" s="1">
        <v>0.87216435185185182</v>
      </c>
      <c r="C8331">
        <v>4</v>
      </c>
      <c r="D8331" t="s">
        <v>9</v>
      </c>
      <c r="E8331">
        <v>0</v>
      </c>
      <c r="F8331">
        <v>235</v>
      </c>
    </row>
    <row r="8332" spans="1:6" x14ac:dyDescent="0.3">
      <c r="A8332" s="1">
        <v>0.74381944444444448</v>
      </c>
      <c r="B8332">
        <v>747</v>
      </c>
      <c r="C8332">
        <v>4</v>
      </c>
      <c r="D8332" t="s">
        <v>9</v>
      </c>
      <c r="E8332">
        <v>1</v>
      </c>
      <c r="F8332">
        <v>62</v>
      </c>
    </row>
    <row r="8333" spans="1:6" x14ac:dyDescent="0.3">
      <c r="A8333" s="1">
        <v>0.79377314814814814</v>
      </c>
      <c r="B8333">
        <v>536</v>
      </c>
      <c r="C8333">
        <v>4</v>
      </c>
      <c r="D8333" t="s">
        <v>9</v>
      </c>
      <c r="E8333">
        <v>1</v>
      </c>
      <c r="F8333">
        <v>139</v>
      </c>
    </row>
    <row r="8334" spans="1:6" hidden="1" x14ac:dyDescent="0.3">
      <c r="A8334" s="1">
        <v>0.29694444444444446</v>
      </c>
      <c r="C8334">
        <v>4</v>
      </c>
      <c r="D8334" t="s">
        <v>9</v>
      </c>
      <c r="E8334">
        <v>0</v>
      </c>
      <c r="F8334">
        <v>73</v>
      </c>
    </row>
    <row r="8335" spans="1:6" hidden="1" x14ac:dyDescent="0.3">
      <c r="A8335" s="1">
        <v>4.1111111111111112E-2</v>
      </c>
      <c r="C8335">
        <v>4</v>
      </c>
      <c r="D8335" t="s">
        <v>9</v>
      </c>
      <c r="E8335">
        <v>0</v>
      </c>
      <c r="F8335">
        <v>10</v>
      </c>
    </row>
    <row r="8336" spans="1:6" hidden="1" x14ac:dyDescent="0.3">
      <c r="A8336" s="1">
        <v>0.89287037037037043</v>
      </c>
      <c r="C8336">
        <v>9</v>
      </c>
      <c r="D8336" t="s">
        <v>10</v>
      </c>
      <c r="E8336">
        <v>0</v>
      </c>
    </row>
    <row r="8337" spans="1:6" hidden="1" x14ac:dyDescent="0.3">
      <c r="A8337" s="1">
        <v>0.35936342592592591</v>
      </c>
      <c r="C8337">
        <v>4</v>
      </c>
      <c r="D8337" t="s">
        <v>9</v>
      </c>
      <c r="E8337">
        <v>0</v>
      </c>
      <c r="F8337">
        <v>85</v>
      </c>
    </row>
    <row r="8338" spans="1:6" hidden="1" x14ac:dyDescent="0.3">
      <c r="A8338" s="1">
        <v>0.13226851851851851</v>
      </c>
      <c r="C8338">
        <v>4</v>
      </c>
      <c r="D8338" t="s">
        <v>9</v>
      </c>
      <c r="E8338">
        <v>0</v>
      </c>
      <c r="F8338">
        <v>6</v>
      </c>
    </row>
    <row r="8339" spans="1:6" x14ac:dyDescent="0.3">
      <c r="A8339" s="1">
        <v>4.5937499999999999E-2</v>
      </c>
      <c r="B8339">
        <v>179</v>
      </c>
      <c r="C8339">
        <v>4</v>
      </c>
      <c r="D8339" t="s">
        <v>9</v>
      </c>
      <c r="E8339">
        <v>1</v>
      </c>
      <c r="F8339">
        <v>91</v>
      </c>
    </row>
    <row r="8340" spans="1:6" x14ac:dyDescent="0.3">
      <c r="A8340" s="1">
        <v>0.43797453703703704</v>
      </c>
      <c r="B8340">
        <v>178</v>
      </c>
      <c r="C8340">
        <v>4</v>
      </c>
      <c r="D8340" t="s">
        <v>9</v>
      </c>
      <c r="E8340">
        <v>1</v>
      </c>
      <c r="F8340">
        <v>553</v>
      </c>
    </row>
    <row r="8341" spans="1:6" x14ac:dyDescent="0.3">
      <c r="A8341" s="1">
        <v>0.74042824074074076</v>
      </c>
      <c r="B8341">
        <v>238</v>
      </c>
      <c r="C8341">
        <v>4</v>
      </c>
      <c r="D8341" t="s">
        <v>9</v>
      </c>
      <c r="E8341">
        <v>1</v>
      </c>
      <c r="F8341">
        <v>270</v>
      </c>
    </row>
    <row r="8342" spans="1:6" x14ac:dyDescent="0.3">
      <c r="A8342" s="1">
        <v>0.36484953703703704</v>
      </c>
      <c r="B8342">
        <v>419</v>
      </c>
      <c r="C8342">
        <v>4</v>
      </c>
      <c r="D8342" t="s">
        <v>9</v>
      </c>
      <c r="E8342">
        <v>1</v>
      </c>
      <c r="F8342">
        <v>776</v>
      </c>
    </row>
    <row r="8343" spans="1:6" hidden="1" x14ac:dyDescent="0.3">
      <c r="A8343" s="1">
        <v>0.11505787037037037</v>
      </c>
      <c r="C8343">
        <v>9</v>
      </c>
      <c r="D8343" t="s">
        <v>10</v>
      </c>
      <c r="E8343">
        <v>0</v>
      </c>
    </row>
    <row r="8344" spans="1:6" x14ac:dyDescent="0.3">
      <c r="A8344" s="1">
        <v>0.39819444444444446</v>
      </c>
      <c r="B8344">
        <v>177</v>
      </c>
      <c r="C8344">
        <v>4</v>
      </c>
      <c r="D8344" t="s">
        <v>9</v>
      </c>
      <c r="E8344">
        <v>1</v>
      </c>
      <c r="F8344">
        <v>45</v>
      </c>
    </row>
    <row r="8345" spans="1:6" hidden="1" x14ac:dyDescent="0.3">
      <c r="A8345" s="1">
        <v>4.1319444444444442E-3</v>
      </c>
      <c r="C8345">
        <v>4</v>
      </c>
      <c r="D8345" t="s">
        <v>9</v>
      </c>
      <c r="E8345">
        <v>0</v>
      </c>
      <c r="F8345">
        <v>7</v>
      </c>
    </row>
    <row r="8346" spans="1:6" hidden="1" x14ac:dyDescent="0.3">
      <c r="A8346" s="1">
        <v>1.7847222222222223E-2</v>
      </c>
      <c r="C8346">
        <v>4</v>
      </c>
      <c r="D8346" t="s">
        <v>9</v>
      </c>
      <c r="E8346">
        <v>0</v>
      </c>
      <c r="F8346">
        <v>25</v>
      </c>
    </row>
    <row r="8347" spans="1:6" x14ac:dyDescent="0.3">
      <c r="A8347" s="1">
        <v>0.33152777777777775</v>
      </c>
      <c r="B8347">
        <v>238</v>
      </c>
      <c r="C8347">
        <v>4</v>
      </c>
      <c r="D8347" t="s">
        <v>9</v>
      </c>
      <c r="E8347">
        <v>1</v>
      </c>
      <c r="F8347">
        <v>88</v>
      </c>
    </row>
    <row r="8348" spans="1:6" hidden="1" x14ac:dyDescent="0.3">
      <c r="A8348" s="1">
        <v>0.34516203703703702</v>
      </c>
      <c r="C8348">
        <v>4</v>
      </c>
      <c r="D8348" t="s">
        <v>9</v>
      </c>
      <c r="E8348">
        <v>0</v>
      </c>
      <c r="F8348">
        <v>92</v>
      </c>
    </row>
    <row r="8349" spans="1:6" x14ac:dyDescent="0.3">
      <c r="A8349" s="1">
        <v>0.37099537037037039</v>
      </c>
      <c r="B8349">
        <v>895</v>
      </c>
      <c r="C8349">
        <v>4</v>
      </c>
      <c r="D8349" t="s">
        <v>9</v>
      </c>
      <c r="E8349">
        <v>1</v>
      </c>
      <c r="F8349">
        <v>117</v>
      </c>
    </row>
    <row r="8350" spans="1:6" hidden="1" x14ac:dyDescent="0.3">
      <c r="A8350" s="1">
        <v>0.36692129629629627</v>
      </c>
      <c r="C8350">
        <v>9</v>
      </c>
      <c r="D8350" t="s">
        <v>10</v>
      </c>
      <c r="E8350">
        <v>0</v>
      </c>
    </row>
    <row r="8351" spans="1:6" hidden="1" x14ac:dyDescent="0.3">
      <c r="A8351" s="1">
        <v>0.13832175925925927</v>
      </c>
      <c r="C8351">
        <v>4</v>
      </c>
      <c r="D8351" t="s">
        <v>9</v>
      </c>
      <c r="E8351">
        <v>0</v>
      </c>
      <c r="F8351">
        <v>211</v>
      </c>
    </row>
    <row r="8352" spans="1:6" x14ac:dyDescent="0.3">
      <c r="A8352" s="1">
        <v>1.7974537037037035E-2</v>
      </c>
      <c r="B8352">
        <v>719</v>
      </c>
      <c r="C8352">
        <v>4</v>
      </c>
      <c r="D8352" t="s">
        <v>9</v>
      </c>
      <c r="E8352">
        <v>1</v>
      </c>
      <c r="F8352">
        <v>87</v>
      </c>
    </row>
    <row r="8353" spans="1:6" x14ac:dyDescent="0.3">
      <c r="A8353" s="1">
        <v>0.79125000000000001</v>
      </c>
      <c r="B8353">
        <v>417</v>
      </c>
      <c r="C8353">
        <v>4</v>
      </c>
      <c r="D8353" t="s">
        <v>9</v>
      </c>
      <c r="E8353">
        <v>1</v>
      </c>
      <c r="F8353">
        <v>153</v>
      </c>
    </row>
    <row r="8354" spans="1:6" x14ac:dyDescent="0.3">
      <c r="A8354" s="1">
        <v>9.837962962962962E-4</v>
      </c>
      <c r="B8354">
        <v>479</v>
      </c>
      <c r="C8354">
        <v>4</v>
      </c>
      <c r="D8354" t="s">
        <v>9</v>
      </c>
      <c r="E8354">
        <v>1</v>
      </c>
      <c r="F8354">
        <v>222</v>
      </c>
    </row>
    <row r="8355" spans="1:6" hidden="1" x14ac:dyDescent="0.3">
      <c r="A8355" s="1">
        <v>0.91594907407407411</v>
      </c>
      <c r="C8355">
        <v>9</v>
      </c>
      <c r="D8355" t="s">
        <v>10</v>
      </c>
      <c r="E8355">
        <v>0</v>
      </c>
    </row>
    <row r="8356" spans="1:6" hidden="1" x14ac:dyDescent="0.3">
      <c r="A8356" s="1">
        <v>0.88424768518518515</v>
      </c>
      <c r="C8356">
        <v>4</v>
      </c>
      <c r="D8356" t="s">
        <v>9</v>
      </c>
      <c r="E8356">
        <v>0</v>
      </c>
      <c r="F8356">
        <v>65</v>
      </c>
    </row>
    <row r="8357" spans="1:6" hidden="1" x14ac:dyDescent="0.3">
      <c r="A8357" s="1">
        <v>0.27849537037037037</v>
      </c>
      <c r="C8357">
        <v>9</v>
      </c>
      <c r="D8357" t="s">
        <v>10</v>
      </c>
      <c r="E8357">
        <v>0</v>
      </c>
    </row>
    <row r="8358" spans="1:6" hidden="1" x14ac:dyDescent="0.3">
      <c r="A8358" s="1">
        <v>0.28438657407407408</v>
      </c>
      <c r="C8358">
        <v>4</v>
      </c>
      <c r="D8358" t="s">
        <v>9</v>
      </c>
      <c r="E8358">
        <v>0</v>
      </c>
      <c r="F8358">
        <v>135</v>
      </c>
    </row>
    <row r="8359" spans="1:6" hidden="1" x14ac:dyDescent="0.3">
      <c r="A8359" s="1">
        <v>0.33543981481481483</v>
      </c>
      <c r="C8359">
        <v>4</v>
      </c>
      <c r="D8359" t="s">
        <v>9</v>
      </c>
      <c r="E8359">
        <v>0</v>
      </c>
      <c r="F8359">
        <v>196</v>
      </c>
    </row>
    <row r="8360" spans="1:6" hidden="1" x14ac:dyDescent="0.3">
      <c r="A8360" s="1">
        <v>0.16936342592592593</v>
      </c>
      <c r="C8360">
        <v>9</v>
      </c>
      <c r="D8360" t="s">
        <v>10</v>
      </c>
      <c r="E8360">
        <v>0</v>
      </c>
    </row>
    <row r="8361" spans="1:6" x14ac:dyDescent="0.3">
      <c r="A8361" s="1">
        <v>0.36369212962962966</v>
      </c>
      <c r="B8361">
        <v>775</v>
      </c>
      <c r="C8361">
        <v>4</v>
      </c>
      <c r="D8361" t="s">
        <v>9</v>
      </c>
      <c r="E8361">
        <v>1</v>
      </c>
      <c r="F8361">
        <v>69</v>
      </c>
    </row>
    <row r="8362" spans="1:6" x14ac:dyDescent="0.3">
      <c r="A8362" s="1">
        <v>1.6967592592592593E-2</v>
      </c>
      <c r="B8362">
        <v>658</v>
      </c>
      <c r="C8362">
        <v>4</v>
      </c>
      <c r="D8362" t="s">
        <v>9</v>
      </c>
      <c r="E8362">
        <v>1</v>
      </c>
      <c r="F8362">
        <v>76</v>
      </c>
    </row>
    <row r="8363" spans="1:6" hidden="1" x14ac:dyDescent="0.3">
      <c r="A8363" s="1">
        <v>2.2581018518518518E-2</v>
      </c>
      <c r="C8363">
        <v>4</v>
      </c>
      <c r="D8363" t="s">
        <v>9</v>
      </c>
      <c r="E8363">
        <v>0</v>
      </c>
      <c r="F8363">
        <v>311</v>
      </c>
    </row>
    <row r="8364" spans="1:6" hidden="1" x14ac:dyDescent="0.3">
      <c r="A8364" s="1">
        <v>0.35204861111111113</v>
      </c>
      <c r="C8364">
        <v>9</v>
      </c>
      <c r="D8364" t="s">
        <v>10</v>
      </c>
      <c r="E8364">
        <v>0</v>
      </c>
    </row>
    <row r="8365" spans="1:6" hidden="1" x14ac:dyDescent="0.3">
      <c r="A8365" s="1">
        <v>0.35037037037037039</v>
      </c>
      <c r="C8365">
        <v>9</v>
      </c>
      <c r="D8365" t="s">
        <v>10</v>
      </c>
      <c r="E8365">
        <v>0</v>
      </c>
    </row>
    <row r="8366" spans="1:6" x14ac:dyDescent="0.3">
      <c r="A8366" s="1">
        <v>1.5682870370370371E-2</v>
      </c>
      <c r="B8366">
        <v>298</v>
      </c>
      <c r="C8366">
        <v>4</v>
      </c>
      <c r="D8366" t="s">
        <v>9</v>
      </c>
      <c r="E8366">
        <v>1</v>
      </c>
      <c r="F8366">
        <v>35</v>
      </c>
    </row>
    <row r="8367" spans="1:6" hidden="1" x14ac:dyDescent="0.3">
      <c r="A8367" s="1">
        <v>4.4560185185185189E-3</v>
      </c>
      <c r="C8367">
        <v>9</v>
      </c>
      <c r="D8367" t="s">
        <v>10</v>
      </c>
      <c r="E8367">
        <v>0</v>
      </c>
    </row>
    <row r="8368" spans="1:6" hidden="1" x14ac:dyDescent="0.3">
      <c r="A8368" s="1">
        <v>0.87467592592592591</v>
      </c>
      <c r="C8368">
        <v>9</v>
      </c>
      <c r="D8368" t="s">
        <v>10</v>
      </c>
      <c r="E8368">
        <v>0</v>
      </c>
    </row>
    <row r="8369" spans="1:6" hidden="1" x14ac:dyDescent="0.3">
      <c r="A8369" s="1">
        <v>0.12797453703703704</v>
      </c>
      <c r="C8369">
        <v>4</v>
      </c>
      <c r="D8369" t="s">
        <v>9</v>
      </c>
      <c r="E8369">
        <v>0</v>
      </c>
      <c r="F8369">
        <v>180</v>
      </c>
    </row>
    <row r="8370" spans="1:6" hidden="1" x14ac:dyDescent="0.3">
      <c r="A8370" s="1">
        <v>0.91012731481481479</v>
      </c>
      <c r="C8370">
        <v>4</v>
      </c>
      <c r="D8370" t="s">
        <v>9</v>
      </c>
      <c r="E8370">
        <v>0</v>
      </c>
      <c r="F8370">
        <v>352</v>
      </c>
    </row>
    <row r="8371" spans="1:6" x14ac:dyDescent="0.3">
      <c r="A8371" s="1">
        <v>0.55648148148148147</v>
      </c>
      <c r="B8371">
        <v>117</v>
      </c>
      <c r="C8371">
        <v>4</v>
      </c>
      <c r="D8371" t="s">
        <v>9</v>
      </c>
      <c r="E8371">
        <v>1</v>
      </c>
      <c r="F8371">
        <v>4303</v>
      </c>
    </row>
    <row r="8372" spans="1:6" hidden="1" x14ac:dyDescent="0.3">
      <c r="A8372" s="1">
        <v>0.93163194444444442</v>
      </c>
      <c r="C8372">
        <v>9</v>
      </c>
      <c r="D8372" t="s">
        <v>10</v>
      </c>
      <c r="E8372">
        <v>0</v>
      </c>
    </row>
    <row r="8373" spans="1:6" hidden="1" x14ac:dyDescent="0.3">
      <c r="A8373" s="1">
        <v>0.70944444444444443</v>
      </c>
      <c r="C8373">
        <v>4</v>
      </c>
      <c r="D8373" t="s">
        <v>9</v>
      </c>
      <c r="E8373">
        <v>0</v>
      </c>
      <c r="F8373">
        <v>166</v>
      </c>
    </row>
    <row r="8374" spans="1:6" hidden="1" x14ac:dyDescent="0.3">
      <c r="A8374" s="1">
        <v>0.40578703703703706</v>
      </c>
      <c r="C8374">
        <v>9</v>
      </c>
      <c r="D8374" t="s">
        <v>10</v>
      </c>
      <c r="E8374">
        <v>0</v>
      </c>
    </row>
    <row r="8375" spans="1:6" hidden="1" x14ac:dyDescent="0.3">
      <c r="A8375" s="1">
        <v>0.73652777777777778</v>
      </c>
      <c r="C8375">
        <v>4</v>
      </c>
      <c r="D8375" t="s">
        <v>9</v>
      </c>
      <c r="E8375">
        <v>0</v>
      </c>
      <c r="F8375">
        <v>31</v>
      </c>
    </row>
    <row r="8376" spans="1:6" hidden="1" x14ac:dyDescent="0.3">
      <c r="A8376" s="1">
        <v>0.2857986111111111</v>
      </c>
      <c r="C8376">
        <v>4</v>
      </c>
      <c r="D8376" t="s">
        <v>9</v>
      </c>
      <c r="E8376">
        <v>0</v>
      </c>
      <c r="F8376">
        <v>52</v>
      </c>
    </row>
    <row r="8377" spans="1:6" hidden="1" x14ac:dyDescent="0.3">
      <c r="A8377" s="1">
        <v>0.12896990740740741</v>
      </c>
      <c r="C8377">
        <v>9</v>
      </c>
      <c r="D8377" t="s">
        <v>10</v>
      </c>
      <c r="E8377">
        <v>0</v>
      </c>
    </row>
    <row r="8378" spans="1:6" hidden="1" x14ac:dyDescent="0.3">
      <c r="A8378" s="1">
        <v>0.71158564814814818</v>
      </c>
      <c r="C8378">
        <v>4</v>
      </c>
      <c r="D8378" t="s">
        <v>9</v>
      </c>
      <c r="E8378">
        <v>0</v>
      </c>
      <c r="F8378">
        <v>118</v>
      </c>
    </row>
    <row r="8379" spans="1:6" hidden="1" x14ac:dyDescent="0.3">
      <c r="A8379" s="1">
        <v>0.79597222222222219</v>
      </c>
      <c r="C8379">
        <v>4</v>
      </c>
      <c r="D8379" t="s">
        <v>9</v>
      </c>
      <c r="E8379">
        <v>0</v>
      </c>
      <c r="F8379">
        <v>8</v>
      </c>
    </row>
    <row r="8380" spans="1:6" hidden="1" x14ac:dyDescent="0.3">
      <c r="A8380" s="1">
        <v>0.40430555555555553</v>
      </c>
      <c r="C8380">
        <v>9</v>
      </c>
      <c r="D8380" t="s">
        <v>10</v>
      </c>
      <c r="E8380">
        <v>0</v>
      </c>
    </row>
    <row r="8381" spans="1:6" hidden="1" x14ac:dyDescent="0.3">
      <c r="A8381" s="1">
        <v>0.87692129629629634</v>
      </c>
      <c r="C8381">
        <v>4</v>
      </c>
      <c r="D8381" t="s">
        <v>9</v>
      </c>
      <c r="E8381">
        <v>0</v>
      </c>
      <c r="F8381">
        <v>171</v>
      </c>
    </row>
    <row r="8382" spans="1:6" hidden="1" x14ac:dyDescent="0.3">
      <c r="A8382" s="1">
        <v>0.35150462962962964</v>
      </c>
      <c r="C8382">
        <v>4</v>
      </c>
      <c r="D8382" t="s">
        <v>9</v>
      </c>
      <c r="E8382">
        <v>0</v>
      </c>
      <c r="F8382">
        <v>95</v>
      </c>
    </row>
    <row r="8383" spans="1:6" hidden="1" x14ac:dyDescent="0.3">
      <c r="A8383" s="1">
        <v>0.56166666666666665</v>
      </c>
      <c r="C8383">
        <v>4</v>
      </c>
      <c r="D8383" t="s">
        <v>9</v>
      </c>
      <c r="E8383">
        <v>0</v>
      </c>
      <c r="F8383">
        <v>49</v>
      </c>
    </row>
    <row r="8384" spans="1:6" hidden="1" x14ac:dyDescent="0.3">
      <c r="A8384" s="1">
        <v>0.1302662037037037</v>
      </c>
      <c r="C8384">
        <v>4</v>
      </c>
      <c r="D8384" t="s">
        <v>9</v>
      </c>
      <c r="E8384">
        <v>0</v>
      </c>
      <c r="F8384">
        <v>60</v>
      </c>
    </row>
    <row r="8385" spans="1:6" x14ac:dyDescent="0.3">
      <c r="A8385" s="1">
        <v>0.3107523148148148</v>
      </c>
      <c r="B8385">
        <v>478</v>
      </c>
      <c r="C8385">
        <v>4</v>
      </c>
      <c r="D8385" t="s">
        <v>9</v>
      </c>
      <c r="E8385">
        <v>1</v>
      </c>
      <c r="F8385">
        <v>52</v>
      </c>
    </row>
    <row r="8386" spans="1:6" x14ac:dyDescent="0.3">
      <c r="A8386" s="1">
        <v>0.89716435185185184</v>
      </c>
      <c r="B8386">
        <v>238</v>
      </c>
      <c r="C8386">
        <v>4</v>
      </c>
      <c r="D8386" t="s">
        <v>9</v>
      </c>
      <c r="E8386">
        <v>1</v>
      </c>
      <c r="F8386">
        <v>808</v>
      </c>
    </row>
    <row r="8387" spans="1:6" hidden="1" x14ac:dyDescent="0.3">
      <c r="A8387" s="1">
        <v>0.75018518518518518</v>
      </c>
      <c r="C8387">
        <v>4</v>
      </c>
      <c r="D8387" t="s">
        <v>9</v>
      </c>
      <c r="E8387">
        <v>0</v>
      </c>
      <c r="F8387">
        <v>233</v>
      </c>
    </row>
    <row r="8388" spans="1:6" x14ac:dyDescent="0.3">
      <c r="A8388" s="1">
        <v>0.71892361111111114</v>
      </c>
      <c r="B8388">
        <v>717</v>
      </c>
      <c r="C8388">
        <v>4</v>
      </c>
      <c r="D8388" t="s">
        <v>9</v>
      </c>
      <c r="E8388">
        <v>1</v>
      </c>
      <c r="F8388">
        <v>1075</v>
      </c>
    </row>
    <row r="8389" spans="1:6" hidden="1" x14ac:dyDescent="0.3">
      <c r="A8389" s="1">
        <v>0.97648148148148151</v>
      </c>
      <c r="C8389">
        <v>4</v>
      </c>
      <c r="D8389" t="s">
        <v>9</v>
      </c>
      <c r="E8389">
        <v>0</v>
      </c>
      <c r="F8389">
        <v>113</v>
      </c>
    </row>
    <row r="8390" spans="1:6" hidden="1" x14ac:dyDescent="0.3">
      <c r="A8390" s="1">
        <v>0.2996759259259259</v>
      </c>
      <c r="C8390">
        <v>4</v>
      </c>
      <c r="D8390" t="s">
        <v>9</v>
      </c>
      <c r="E8390">
        <v>0</v>
      </c>
      <c r="F8390">
        <v>126</v>
      </c>
    </row>
    <row r="8391" spans="1:6" x14ac:dyDescent="0.3">
      <c r="A8391" s="1">
        <v>0.4722337962962963</v>
      </c>
      <c r="B8391">
        <v>419</v>
      </c>
      <c r="C8391">
        <v>4</v>
      </c>
      <c r="D8391" t="s">
        <v>9</v>
      </c>
      <c r="E8391">
        <v>1</v>
      </c>
      <c r="F8391">
        <v>33</v>
      </c>
    </row>
    <row r="8392" spans="1:6" hidden="1" x14ac:dyDescent="0.3">
      <c r="A8392" s="1">
        <v>0.75806712962962963</v>
      </c>
      <c r="C8392">
        <v>4</v>
      </c>
      <c r="D8392" t="s">
        <v>9</v>
      </c>
      <c r="E8392">
        <v>0</v>
      </c>
      <c r="F8392">
        <v>88</v>
      </c>
    </row>
    <row r="8393" spans="1:6" hidden="1" x14ac:dyDescent="0.3">
      <c r="A8393" s="1">
        <v>0.73578703703703707</v>
      </c>
      <c r="C8393">
        <v>9</v>
      </c>
      <c r="D8393" t="s">
        <v>10</v>
      </c>
      <c r="E8393">
        <v>0</v>
      </c>
    </row>
    <row r="8394" spans="1:6" hidden="1" x14ac:dyDescent="0.3">
      <c r="A8394" s="1">
        <v>5.2245370370370373E-2</v>
      </c>
      <c r="C8394">
        <v>4</v>
      </c>
      <c r="D8394" t="s">
        <v>9</v>
      </c>
      <c r="E8394">
        <v>0</v>
      </c>
      <c r="F8394">
        <v>113</v>
      </c>
    </row>
    <row r="8395" spans="1:6" hidden="1" x14ac:dyDescent="0.3">
      <c r="A8395" s="1">
        <v>0.86008101851851848</v>
      </c>
      <c r="C8395">
        <v>4</v>
      </c>
      <c r="D8395" t="s">
        <v>9</v>
      </c>
      <c r="E8395">
        <v>0</v>
      </c>
      <c r="F8395">
        <v>58</v>
      </c>
    </row>
    <row r="8396" spans="1:6" x14ac:dyDescent="0.3">
      <c r="A8396" s="1">
        <v>0.70443287037037039</v>
      </c>
      <c r="B8396">
        <v>839</v>
      </c>
      <c r="C8396">
        <v>4</v>
      </c>
      <c r="D8396" t="s">
        <v>9</v>
      </c>
      <c r="E8396">
        <v>1</v>
      </c>
      <c r="F8396">
        <v>113</v>
      </c>
    </row>
    <row r="8397" spans="1:6" hidden="1" x14ac:dyDescent="0.3">
      <c r="A8397" s="1">
        <v>0.73127314814814814</v>
      </c>
      <c r="C8397">
        <v>9</v>
      </c>
      <c r="D8397" t="s">
        <v>10</v>
      </c>
      <c r="E8397">
        <v>0</v>
      </c>
    </row>
    <row r="8398" spans="1:6" hidden="1" x14ac:dyDescent="0.3">
      <c r="A8398" s="1">
        <v>0.90803240740740743</v>
      </c>
      <c r="C8398">
        <v>4</v>
      </c>
      <c r="D8398" t="s">
        <v>9</v>
      </c>
      <c r="E8398">
        <v>0</v>
      </c>
      <c r="F8398">
        <v>230</v>
      </c>
    </row>
    <row r="8399" spans="1:6" hidden="1" x14ac:dyDescent="0.3">
      <c r="A8399" s="1">
        <v>0.70041666666666669</v>
      </c>
      <c r="C8399">
        <v>9</v>
      </c>
      <c r="D8399" t="s">
        <v>10</v>
      </c>
      <c r="E8399">
        <v>0</v>
      </c>
    </row>
    <row r="8400" spans="1:6" hidden="1" x14ac:dyDescent="0.3">
      <c r="A8400" s="1">
        <v>0.31281249999999999</v>
      </c>
      <c r="C8400">
        <v>4</v>
      </c>
      <c r="D8400" t="s">
        <v>9</v>
      </c>
      <c r="E8400">
        <v>0</v>
      </c>
      <c r="F8400">
        <v>50</v>
      </c>
    </row>
    <row r="8401" spans="1:6" hidden="1" x14ac:dyDescent="0.3">
      <c r="A8401" s="1">
        <v>0.68773148148148144</v>
      </c>
      <c r="C8401">
        <v>4</v>
      </c>
      <c r="D8401" t="s">
        <v>9</v>
      </c>
      <c r="E8401">
        <v>0</v>
      </c>
      <c r="F8401">
        <v>702</v>
      </c>
    </row>
    <row r="8402" spans="1:6" hidden="1" x14ac:dyDescent="0.3">
      <c r="A8402" s="1">
        <v>0.80081018518518521</v>
      </c>
      <c r="C8402">
        <v>4</v>
      </c>
      <c r="D8402" t="s">
        <v>9</v>
      </c>
      <c r="E8402">
        <v>0</v>
      </c>
      <c r="F8402">
        <v>10</v>
      </c>
    </row>
    <row r="8403" spans="1:6" hidden="1" x14ac:dyDescent="0.3">
      <c r="A8403" s="1">
        <v>0.97487268518518522</v>
      </c>
      <c r="C8403">
        <v>9</v>
      </c>
      <c r="D8403" t="s">
        <v>10</v>
      </c>
      <c r="E8403">
        <v>0</v>
      </c>
    </row>
    <row r="8404" spans="1:6" hidden="1" x14ac:dyDescent="0.3">
      <c r="A8404" s="1">
        <v>0.35871527777777779</v>
      </c>
      <c r="C8404">
        <v>4</v>
      </c>
      <c r="D8404" t="s">
        <v>9</v>
      </c>
      <c r="E8404">
        <v>0</v>
      </c>
      <c r="F8404">
        <v>20</v>
      </c>
    </row>
    <row r="8405" spans="1:6" hidden="1" x14ac:dyDescent="0.3">
      <c r="A8405" s="1">
        <v>0.70387731481481486</v>
      </c>
      <c r="C8405">
        <v>9</v>
      </c>
      <c r="D8405" t="s">
        <v>10</v>
      </c>
      <c r="E8405">
        <v>0</v>
      </c>
    </row>
    <row r="8406" spans="1:6" x14ac:dyDescent="0.3">
      <c r="A8406" s="1">
        <v>0.49444444444444446</v>
      </c>
      <c r="B8406">
        <v>60</v>
      </c>
      <c r="C8406">
        <v>4</v>
      </c>
      <c r="D8406" t="s">
        <v>9</v>
      </c>
      <c r="E8406">
        <v>1</v>
      </c>
      <c r="F8406">
        <v>17</v>
      </c>
    </row>
    <row r="8407" spans="1:6" hidden="1" x14ac:dyDescent="0.3">
      <c r="A8407" s="1">
        <v>0.34097222222222223</v>
      </c>
      <c r="C8407">
        <v>9</v>
      </c>
      <c r="D8407" t="s">
        <v>10</v>
      </c>
      <c r="E8407">
        <v>0</v>
      </c>
    </row>
    <row r="8408" spans="1:6" hidden="1" x14ac:dyDescent="0.3">
      <c r="A8408" s="1">
        <v>0.72586805555555556</v>
      </c>
      <c r="C8408">
        <v>9</v>
      </c>
      <c r="D8408" t="s">
        <v>10</v>
      </c>
      <c r="E8408">
        <v>0</v>
      </c>
    </row>
    <row r="8409" spans="1:6" hidden="1" x14ac:dyDescent="0.3">
      <c r="A8409" s="1">
        <v>0.72555555555555551</v>
      </c>
      <c r="C8409">
        <v>9</v>
      </c>
      <c r="D8409" t="s">
        <v>10</v>
      </c>
      <c r="E8409">
        <v>0</v>
      </c>
    </row>
    <row r="8410" spans="1:6" hidden="1" x14ac:dyDescent="0.3">
      <c r="A8410" s="1">
        <v>0.78893518518518524</v>
      </c>
      <c r="C8410">
        <v>4</v>
      </c>
      <c r="D8410" t="s">
        <v>9</v>
      </c>
      <c r="E8410">
        <v>0</v>
      </c>
      <c r="F8410">
        <v>108</v>
      </c>
    </row>
    <row r="8411" spans="1:6" hidden="1" x14ac:dyDescent="0.3">
      <c r="A8411" s="1">
        <v>0.70501157407407411</v>
      </c>
      <c r="C8411">
        <v>4</v>
      </c>
      <c r="D8411" t="s">
        <v>9</v>
      </c>
      <c r="E8411">
        <v>0</v>
      </c>
      <c r="F8411">
        <v>12</v>
      </c>
    </row>
    <row r="8412" spans="1:6" x14ac:dyDescent="0.3">
      <c r="A8412" s="1">
        <v>0.64578703703703699</v>
      </c>
      <c r="B8412">
        <v>175</v>
      </c>
      <c r="C8412">
        <v>4</v>
      </c>
      <c r="D8412" t="s">
        <v>9</v>
      </c>
      <c r="E8412">
        <v>1</v>
      </c>
      <c r="F8412">
        <v>199</v>
      </c>
    </row>
    <row r="8413" spans="1:6" hidden="1" x14ac:dyDescent="0.3">
      <c r="A8413" s="1">
        <v>0.76020833333333337</v>
      </c>
      <c r="C8413">
        <v>4</v>
      </c>
      <c r="D8413" t="s">
        <v>9</v>
      </c>
      <c r="E8413">
        <v>0</v>
      </c>
      <c r="F8413">
        <v>46</v>
      </c>
    </row>
    <row r="8414" spans="1:6" x14ac:dyDescent="0.3">
      <c r="A8414" s="1">
        <v>0.86341435185185189</v>
      </c>
      <c r="B8414">
        <v>60</v>
      </c>
      <c r="C8414">
        <v>4</v>
      </c>
      <c r="D8414" t="s">
        <v>9</v>
      </c>
      <c r="E8414">
        <v>1</v>
      </c>
      <c r="F8414">
        <v>128</v>
      </c>
    </row>
    <row r="8415" spans="1:6" hidden="1" x14ac:dyDescent="0.3">
      <c r="A8415" s="1">
        <v>0.34546296296296297</v>
      </c>
      <c r="C8415">
        <v>9</v>
      </c>
      <c r="D8415" t="s">
        <v>10</v>
      </c>
      <c r="E8415">
        <v>0</v>
      </c>
    </row>
    <row r="8416" spans="1:6" x14ac:dyDescent="0.3">
      <c r="A8416" s="1">
        <v>0.6975810185185185</v>
      </c>
      <c r="B8416">
        <v>298</v>
      </c>
      <c r="C8416">
        <v>4</v>
      </c>
      <c r="D8416" t="s">
        <v>9</v>
      </c>
      <c r="E8416">
        <v>1</v>
      </c>
      <c r="F8416">
        <v>21</v>
      </c>
    </row>
    <row r="8417" spans="1:6" hidden="1" x14ac:dyDescent="0.3">
      <c r="A8417" s="1">
        <v>0.7358217592592593</v>
      </c>
      <c r="C8417">
        <v>4</v>
      </c>
      <c r="D8417" t="s">
        <v>9</v>
      </c>
      <c r="E8417">
        <v>0</v>
      </c>
      <c r="F8417">
        <v>171</v>
      </c>
    </row>
    <row r="8418" spans="1:6" hidden="1" x14ac:dyDescent="0.3">
      <c r="A8418" s="1">
        <v>0.69130787037037034</v>
      </c>
      <c r="C8418">
        <v>9</v>
      </c>
      <c r="D8418" t="s">
        <v>10</v>
      </c>
      <c r="E8418">
        <v>0</v>
      </c>
    </row>
    <row r="8419" spans="1:6" hidden="1" x14ac:dyDescent="0.3">
      <c r="A8419" s="1">
        <v>9.060185185185185E-2</v>
      </c>
      <c r="C8419">
        <v>4</v>
      </c>
      <c r="D8419" t="s">
        <v>9</v>
      </c>
      <c r="E8419">
        <v>0</v>
      </c>
      <c r="F8419">
        <v>240</v>
      </c>
    </row>
    <row r="8420" spans="1:6" x14ac:dyDescent="0.3">
      <c r="A8420" s="1">
        <v>0.99202546296296301</v>
      </c>
      <c r="B8420">
        <v>238</v>
      </c>
      <c r="C8420">
        <v>4</v>
      </c>
      <c r="D8420" t="s">
        <v>9</v>
      </c>
      <c r="E8420">
        <v>1</v>
      </c>
      <c r="F8420">
        <v>684</v>
      </c>
    </row>
    <row r="8421" spans="1:6" hidden="1" x14ac:dyDescent="0.3">
      <c r="A8421" s="1">
        <v>0.98684027777777783</v>
      </c>
      <c r="C8421">
        <v>4</v>
      </c>
      <c r="D8421" t="s">
        <v>9</v>
      </c>
      <c r="E8421">
        <v>0</v>
      </c>
      <c r="F8421">
        <v>129</v>
      </c>
    </row>
    <row r="8422" spans="1:6" hidden="1" x14ac:dyDescent="0.3">
      <c r="A8422" s="1">
        <v>0.76446759259259256</v>
      </c>
      <c r="C8422">
        <v>9</v>
      </c>
      <c r="D8422" t="s">
        <v>10</v>
      </c>
      <c r="E8422">
        <v>0</v>
      </c>
    </row>
    <row r="8423" spans="1:6" x14ac:dyDescent="0.3">
      <c r="A8423" s="1">
        <v>0.73159722222222223</v>
      </c>
      <c r="B8423">
        <v>777</v>
      </c>
      <c r="C8423">
        <v>4</v>
      </c>
      <c r="D8423" t="s">
        <v>9</v>
      </c>
      <c r="E8423">
        <v>1</v>
      </c>
      <c r="F8423">
        <v>41</v>
      </c>
    </row>
    <row r="8424" spans="1:6" x14ac:dyDescent="0.3">
      <c r="A8424" s="1">
        <v>0.78648148148148145</v>
      </c>
      <c r="B8424">
        <v>598</v>
      </c>
      <c r="C8424">
        <v>4</v>
      </c>
      <c r="D8424" t="s">
        <v>9</v>
      </c>
      <c r="E8424">
        <v>1</v>
      </c>
      <c r="F8424">
        <v>79</v>
      </c>
    </row>
    <row r="8425" spans="1:6" hidden="1" x14ac:dyDescent="0.3">
      <c r="A8425" s="1">
        <v>0.72936342592592596</v>
      </c>
      <c r="C8425">
        <v>9</v>
      </c>
      <c r="D8425" t="s">
        <v>10</v>
      </c>
      <c r="E8425">
        <v>0</v>
      </c>
    </row>
    <row r="8426" spans="1:6" hidden="1" x14ac:dyDescent="0.3">
      <c r="A8426" s="1">
        <v>0.7464467592592593</v>
      </c>
      <c r="C8426">
        <v>4</v>
      </c>
      <c r="D8426" t="s">
        <v>9</v>
      </c>
      <c r="E8426">
        <v>0</v>
      </c>
      <c r="F8426">
        <v>97</v>
      </c>
    </row>
    <row r="8427" spans="1:6" hidden="1" x14ac:dyDescent="0.3">
      <c r="A8427" s="1">
        <v>0.73644675925925929</v>
      </c>
      <c r="C8427">
        <v>9</v>
      </c>
      <c r="D8427" t="s">
        <v>10</v>
      </c>
      <c r="E8427">
        <v>0</v>
      </c>
    </row>
    <row r="8428" spans="1:6" x14ac:dyDescent="0.3">
      <c r="A8428" s="1">
        <v>0.67502314814814812</v>
      </c>
      <c r="B8428">
        <v>419</v>
      </c>
      <c r="C8428">
        <v>4</v>
      </c>
      <c r="D8428" t="s">
        <v>9</v>
      </c>
      <c r="E8428">
        <v>1</v>
      </c>
      <c r="F8428">
        <v>20</v>
      </c>
    </row>
    <row r="8429" spans="1:6" hidden="1" x14ac:dyDescent="0.3">
      <c r="A8429" s="1">
        <v>0.18988425925925925</v>
      </c>
      <c r="C8429">
        <v>9</v>
      </c>
      <c r="D8429" t="s">
        <v>10</v>
      </c>
      <c r="E8429">
        <v>0</v>
      </c>
    </row>
    <row r="8430" spans="1:6" hidden="1" x14ac:dyDescent="0.3">
      <c r="A8430" s="1">
        <v>0.72909722222222217</v>
      </c>
      <c r="C8430">
        <v>4</v>
      </c>
      <c r="D8430" t="s">
        <v>9</v>
      </c>
      <c r="E8430">
        <v>0</v>
      </c>
      <c r="F8430">
        <v>78</v>
      </c>
    </row>
    <row r="8431" spans="1:6" hidden="1" x14ac:dyDescent="0.3">
      <c r="A8431" s="1">
        <v>0.73783564814814817</v>
      </c>
      <c r="C8431">
        <v>4</v>
      </c>
      <c r="D8431" t="s">
        <v>9</v>
      </c>
      <c r="E8431">
        <v>0</v>
      </c>
      <c r="F8431">
        <v>79</v>
      </c>
    </row>
    <row r="8432" spans="1:6" hidden="1" x14ac:dyDescent="0.3">
      <c r="A8432" s="1">
        <v>0.34274305555555556</v>
      </c>
      <c r="C8432">
        <v>4</v>
      </c>
      <c r="D8432" t="s">
        <v>9</v>
      </c>
      <c r="E8432">
        <v>0</v>
      </c>
      <c r="F8432">
        <v>50</v>
      </c>
    </row>
    <row r="8433" spans="1:6" x14ac:dyDescent="0.3">
      <c r="A8433" s="1">
        <v>0.66798611111111106</v>
      </c>
      <c r="B8433">
        <v>60</v>
      </c>
      <c r="C8433">
        <v>4</v>
      </c>
      <c r="D8433" t="s">
        <v>9</v>
      </c>
      <c r="E8433">
        <v>1</v>
      </c>
      <c r="F8433">
        <v>541</v>
      </c>
    </row>
    <row r="8434" spans="1:6" hidden="1" x14ac:dyDescent="0.3">
      <c r="A8434" s="1">
        <v>0.73888888888888893</v>
      </c>
      <c r="C8434">
        <v>4</v>
      </c>
      <c r="D8434" t="s">
        <v>9</v>
      </c>
      <c r="E8434">
        <v>0</v>
      </c>
      <c r="F8434">
        <v>109</v>
      </c>
    </row>
    <row r="8435" spans="1:6" hidden="1" x14ac:dyDescent="0.3">
      <c r="A8435" s="1">
        <v>0.61791666666666667</v>
      </c>
      <c r="C8435">
        <v>4</v>
      </c>
      <c r="D8435" t="s">
        <v>9</v>
      </c>
      <c r="E8435">
        <v>0</v>
      </c>
      <c r="F8435">
        <v>9</v>
      </c>
    </row>
    <row r="8436" spans="1:6" hidden="1" x14ac:dyDescent="0.3">
      <c r="A8436" s="1">
        <v>0.98896990740740742</v>
      </c>
      <c r="C8436">
        <v>9</v>
      </c>
      <c r="D8436" t="s">
        <v>10</v>
      </c>
      <c r="E8436">
        <v>0</v>
      </c>
    </row>
    <row r="8437" spans="1:6" hidden="1" x14ac:dyDescent="0.3">
      <c r="A8437" s="1">
        <v>0.72939814814814818</v>
      </c>
      <c r="C8437">
        <v>9</v>
      </c>
      <c r="D8437" t="s">
        <v>10</v>
      </c>
      <c r="E8437">
        <v>0</v>
      </c>
    </row>
    <row r="8438" spans="1:6" hidden="1" x14ac:dyDescent="0.3">
      <c r="A8438" s="1">
        <v>0.77453703703703702</v>
      </c>
      <c r="C8438">
        <v>4</v>
      </c>
      <c r="D8438" t="s">
        <v>9</v>
      </c>
      <c r="E8438">
        <v>0</v>
      </c>
      <c r="F8438">
        <v>170</v>
      </c>
    </row>
    <row r="8439" spans="1:6" x14ac:dyDescent="0.3">
      <c r="A8439" s="1">
        <v>0.67266203703703709</v>
      </c>
      <c r="B8439">
        <v>838</v>
      </c>
      <c r="C8439">
        <v>4</v>
      </c>
      <c r="D8439" t="s">
        <v>9</v>
      </c>
      <c r="E8439">
        <v>1</v>
      </c>
      <c r="F8439">
        <v>30</v>
      </c>
    </row>
    <row r="8440" spans="1:6" hidden="1" x14ac:dyDescent="0.3">
      <c r="A8440" s="1">
        <v>0.87456018518518519</v>
      </c>
      <c r="C8440">
        <v>4</v>
      </c>
      <c r="D8440" t="s">
        <v>9</v>
      </c>
      <c r="E8440">
        <v>0</v>
      </c>
      <c r="F8440">
        <v>168</v>
      </c>
    </row>
    <row r="8441" spans="1:6" hidden="1" x14ac:dyDescent="0.3">
      <c r="A8441" s="1">
        <v>0.61167824074074073</v>
      </c>
      <c r="C8441">
        <v>4</v>
      </c>
      <c r="D8441" t="s">
        <v>9</v>
      </c>
      <c r="E8441">
        <v>0</v>
      </c>
      <c r="F8441">
        <v>19</v>
      </c>
    </row>
    <row r="8442" spans="1:6" hidden="1" x14ac:dyDescent="0.3">
      <c r="A8442" s="1">
        <v>0.35575231481481484</v>
      </c>
      <c r="C8442">
        <v>4</v>
      </c>
      <c r="D8442" t="s">
        <v>9</v>
      </c>
      <c r="E8442">
        <v>0</v>
      </c>
      <c r="F8442">
        <v>146</v>
      </c>
    </row>
    <row r="8443" spans="1:6" hidden="1" x14ac:dyDescent="0.3">
      <c r="A8443" s="1">
        <v>0.3432986111111111</v>
      </c>
      <c r="C8443">
        <v>4</v>
      </c>
      <c r="D8443" t="s">
        <v>9</v>
      </c>
      <c r="E8443">
        <v>0</v>
      </c>
      <c r="F8443">
        <v>129</v>
      </c>
    </row>
    <row r="8444" spans="1:6" hidden="1" x14ac:dyDescent="0.3">
      <c r="A8444" s="1">
        <v>0.83587962962962958</v>
      </c>
      <c r="C8444">
        <v>9</v>
      </c>
      <c r="D8444" t="s">
        <v>10</v>
      </c>
      <c r="E8444">
        <v>0</v>
      </c>
    </row>
    <row r="8445" spans="1:6" hidden="1" x14ac:dyDescent="0.3">
      <c r="A8445" s="1">
        <v>0.73395833333333338</v>
      </c>
      <c r="C8445">
        <v>4</v>
      </c>
      <c r="D8445" t="s">
        <v>9</v>
      </c>
      <c r="E8445">
        <v>0</v>
      </c>
      <c r="F8445">
        <v>92</v>
      </c>
    </row>
    <row r="8446" spans="1:6" x14ac:dyDescent="0.3">
      <c r="A8446" s="1">
        <v>0.67942129629629633</v>
      </c>
      <c r="B8446">
        <v>599</v>
      </c>
      <c r="C8446">
        <v>4</v>
      </c>
      <c r="D8446" t="s">
        <v>9</v>
      </c>
      <c r="E8446">
        <v>1</v>
      </c>
      <c r="F8446">
        <v>62</v>
      </c>
    </row>
    <row r="8447" spans="1:6" hidden="1" x14ac:dyDescent="0.3">
      <c r="A8447" s="1">
        <v>0.73576388888888888</v>
      </c>
      <c r="C8447">
        <v>9</v>
      </c>
      <c r="D8447" t="s">
        <v>10</v>
      </c>
      <c r="E8447">
        <v>0</v>
      </c>
    </row>
    <row r="8448" spans="1:6" hidden="1" x14ac:dyDescent="0.3">
      <c r="A8448" s="1">
        <v>0.83406250000000004</v>
      </c>
      <c r="C8448">
        <v>4</v>
      </c>
      <c r="D8448" t="s">
        <v>9</v>
      </c>
      <c r="E8448">
        <v>0</v>
      </c>
      <c r="F8448">
        <v>7</v>
      </c>
    </row>
    <row r="8449" spans="1:6" hidden="1" x14ac:dyDescent="0.3">
      <c r="A8449" s="1">
        <v>0.73234953703703709</v>
      </c>
      <c r="C8449">
        <v>9</v>
      </c>
      <c r="D8449" t="s">
        <v>10</v>
      </c>
      <c r="E8449">
        <v>0</v>
      </c>
    </row>
    <row r="8450" spans="1:6" hidden="1" x14ac:dyDescent="0.3">
      <c r="A8450" s="1">
        <v>0.10101851851851852</v>
      </c>
      <c r="C8450">
        <v>9</v>
      </c>
      <c r="D8450" t="s">
        <v>10</v>
      </c>
      <c r="E8450">
        <v>0</v>
      </c>
    </row>
    <row r="8451" spans="1:6" hidden="1" x14ac:dyDescent="0.3">
      <c r="A8451" s="1">
        <v>0.32932870370370371</v>
      </c>
      <c r="C8451">
        <v>9</v>
      </c>
      <c r="D8451" t="s">
        <v>10</v>
      </c>
      <c r="E8451">
        <v>0</v>
      </c>
    </row>
    <row r="8452" spans="1:6" hidden="1" x14ac:dyDescent="0.3">
      <c r="A8452" s="1">
        <v>0.37287037037037035</v>
      </c>
      <c r="C8452">
        <v>4</v>
      </c>
      <c r="D8452" t="s">
        <v>9</v>
      </c>
      <c r="E8452">
        <v>0</v>
      </c>
      <c r="F8452">
        <v>166</v>
      </c>
    </row>
    <row r="8453" spans="1:6" x14ac:dyDescent="0.3">
      <c r="A8453" s="1">
        <v>0.48549768518518521</v>
      </c>
      <c r="B8453">
        <v>778</v>
      </c>
      <c r="C8453">
        <v>4</v>
      </c>
      <c r="D8453" t="s">
        <v>9</v>
      </c>
      <c r="E8453">
        <v>1</v>
      </c>
      <c r="F8453">
        <v>310</v>
      </c>
    </row>
    <row r="8454" spans="1:6" hidden="1" x14ac:dyDescent="0.3">
      <c r="A8454" s="1">
        <v>0.35387731481481483</v>
      </c>
      <c r="C8454">
        <v>9</v>
      </c>
      <c r="D8454" t="s">
        <v>10</v>
      </c>
      <c r="E8454">
        <v>0</v>
      </c>
    </row>
    <row r="8455" spans="1:6" hidden="1" x14ac:dyDescent="0.3">
      <c r="A8455" s="1">
        <v>0.94833333333333336</v>
      </c>
      <c r="C8455">
        <v>4</v>
      </c>
      <c r="D8455" t="s">
        <v>9</v>
      </c>
      <c r="E8455">
        <v>0</v>
      </c>
      <c r="F8455">
        <v>37</v>
      </c>
    </row>
    <row r="8456" spans="1:6" x14ac:dyDescent="0.3">
      <c r="A8456" s="1">
        <v>0.9705555555555555</v>
      </c>
      <c r="B8456">
        <v>239</v>
      </c>
      <c r="C8456">
        <v>4</v>
      </c>
      <c r="D8456" t="s">
        <v>9</v>
      </c>
      <c r="E8456">
        <v>1</v>
      </c>
      <c r="F8456">
        <v>97</v>
      </c>
    </row>
    <row r="8457" spans="1:6" hidden="1" x14ac:dyDescent="0.3">
      <c r="A8457" s="1">
        <v>0.7434722222222222</v>
      </c>
      <c r="C8457">
        <v>9</v>
      </c>
      <c r="D8457" t="s">
        <v>10</v>
      </c>
      <c r="E8457">
        <v>0</v>
      </c>
    </row>
    <row r="8458" spans="1:6" hidden="1" x14ac:dyDescent="0.3">
      <c r="A8458" s="1">
        <v>0.32666666666666666</v>
      </c>
      <c r="C8458">
        <v>4</v>
      </c>
      <c r="D8458" t="s">
        <v>9</v>
      </c>
      <c r="E8458">
        <v>0</v>
      </c>
      <c r="F8458">
        <v>27</v>
      </c>
    </row>
    <row r="8459" spans="1:6" hidden="1" x14ac:dyDescent="0.3">
      <c r="A8459" s="1">
        <v>0.70704861111111106</v>
      </c>
      <c r="C8459">
        <v>4</v>
      </c>
      <c r="D8459" t="s">
        <v>9</v>
      </c>
      <c r="E8459">
        <v>0</v>
      </c>
      <c r="F8459">
        <v>119</v>
      </c>
    </row>
    <row r="8460" spans="1:6" x14ac:dyDescent="0.3">
      <c r="A8460" s="1">
        <v>0.91865740740740742</v>
      </c>
      <c r="B8460">
        <v>299</v>
      </c>
      <c r="C8460">
        <v>4</v>
      </c>
      <c r="D8460" t="s">
        <v>9</v>
      </c>
      <c r="E8460">
        <v>1</v>
      </c>
      <c r="F8460">
        <v>613</v>
      </c>
    </row>
    <row r="8461" spans="1:6" x14ac:dyDescent="0.3">
      <c r="A8461" s="1">
        <v>0.31028935185185186</v>
      </c>
      <c r="B8461">
        <v>418</v>
      </c>
      <c r="C8461">
        <v>4</v>
      </c>
      <c r="D8461" t="s">
        <v>9</v>
      </c>
      <c r="E8461">
        <v>1</v>
      </c>
      <c r="F8461">
        <v>800</v>
      </c>
    </row>
    <row r="8462" spans="1:6" hidden="1" x14ac:dyDescent="0.3">
      <c r="A8462" s="1">
        <v>0.72682870370370367</v>
      </c>
      <c r="C8462">
        <v>4</v>
      </c>
      <c r="D8462" t="s">
        <v>9</v>
      </c>
      <c r="E8462">
        <v>0</v>
      </c>
      <c r="F8462">
        <v>50</v>
      </c>
    </row>
    <row r="8463" spans="1:6" hidden="1" x14ac:dyDescent="0.3">
      <c r="A8463" s="1">
        <v>0.32870370370370372</v>
      </c>
      <c r="C8463">
        <v>9</v>
      </c>
      <c r="D8463" t="s">
        <v>10</v>
      </c>
      <c r="E8463">
        <v>0</v>
      </c>
    </row>
    <row r="8464" spans="1:6" x14ac:dyDescent="0.3">
      <c r="A8464" s="1">
        <v>0.1285300925925926</v>
      </c>
      <c r="B8464">
        <v>179</v>
      </c>
      <c r="C8464">
        <v>4</v>
      </c>
      <c r="D8464" t="s">
        <v>9</v>
      </c>
      <c r="E8464">
        <v>1</v>
      </c>
      <c r="F8464">
        <v>46</v>
      </c>
    </row>
    <row r="8465" spans="1:6" x14ac:dyDescent="0.3">
      <c r="A8465" s="1">
        <v>0.60832175925925924</v>
      </c>
      <c r="B8465">
        <v>178</v>
      </c>
      <c r="C8465">
        <v>4</v>
      </c>
      <c r="D8465" t="s">
        <v>9</v>
      </c>
      <c r="E8465">
        <v>1</v>
      </c>
      <c r="F8465">
        <v>55</v>
      </c>
    </row>
    <row r="8466" spans="1:6" hidden="1" x14ac:dyDescent="0.3">
      <c r="A8466" s="1">
        <v>0.36383101851851851</v>
      </c>
      <c r="C8466">
        <v>4</v>
      </c>
      <c r="D8466" t="s">
        <v>9</v>
      </c>
      <c r="E8466">
        <v>0</v>
      </c>
      <c r="F8466">
        <v>37</v>
      </c>
    </row>
    <row r="8467" spans="1:6" hidden="1" x14ac:dyDescent="0.3">
      <c r="A8467" s="1">
        <v>0.73875000000000002</v>
      </c>
      <c r="C8467">
        <v>4</v>
      </c>
      <c r="D8467" t="s">
        <v>9</v>
      </c>
      <c r="E8467">
        <v>0</v>
      </c>
      <c r="F8467">
        <v>157</v>
      </c>
    </row>
    <row r="8468" spans="1:6" hidden="1" x14ac:dyDescent="0.3">
      <c r="A8468" s="1">
        <v>0.74020833333333336</v>
      </c>
      <c r="C8468">
        <v>4</v>
      </c>
      <c r="D8468" t="s">
        <v>9</v>
      </c>
      <c r="E8468">
        <v>0</v>
      </c>
      <c r="F8468">
        <v>53</v>
      </c>
    </row>
    <row r="8469" spans="1:6" hidden="1" x14ac:dyDescent="0.3">
      <c r="A8469" s="1">
        <v>0.54701388888888891</v>
      </c>
      <c r="C8469">
        <v>4</v>
      </c>
      <c r="D8469" t="s">
        <v>9</v>
      </c>
      <c r="E8469">
        <v>0</v>
      </c>
      <c r="F8469">
        <v>73</v>
      </c>
    </row>
    <row r="8470" spans="1:6" hidden="1" x14ac:dyDescent="0.3">
      <c r="A8470" s="1">
        <v>0.76359953703703709</v>
      </c>
      <c r="C8470">
        <v>4</v>
      </c>
      <c r="D8470" t="s">
        <v>9</v>
      </c>
      <c r="E8470">
        <v>0</v>
      </c>
      <c r="F8470">
        <v>65</v>
      </c>
    </row>
    <row r="8471" spans="1:6" hidden="1" x14ac:dyDescent="0.3">
      <c r="A8471" s="1">
        <v>0.69597222222222221</v>
      </c>
      <c r="C8471">
        <v>4</v>
      </c>
      <c r="D8471" t="s">
        <v>9</v>
      </c>
      <c r="E8471">
        <v>0</v>
      </c>
      <c r="F8471">
        <v>374</v>
      </c>
    </row>
    <row r="8472" spans="1:6" hidden="1" x14ac:dyDescent="0.3">
      <c r="A8472" s="1">
        <v>0.7608449074074074</v>
      </c>
      <c r="C8472">
        <v>4</v>
      </c>
      <c r="D8472" t="s">
        <v>9</v>
      </c>
      <c r="E8472">
        <v>0</v>
      </c>
      <c r="F8472">
        <v>41</v>
      </c>
    </row>
    <row r="8473" spans="1:6" x14ac:dyDescent="0.3">
      <c r="A8473" s="1">
        <v>0.32651620370370371</v>
      </c>
      <c r="B8473">
        <v>839</v>
      </c>
      <c r="C8473">
        <v>4</v>
      </c>
      <c r="D8473" t="s">
        <v>9</v>
      </c>
      <c r="E8473">
        <v>1</v>
      </c>
      <c r="F8473">
        <v>141</v>
      </c>
    </row>
    <row r="8474" spans="1:6" hidden="1" x14ac:dyDescent="0.3">
      <c r="A8474" s="1">
        <v>1.9097222222222224E-2</v>
      </c>
      <c r="C8474">
        <v>4</v>
      </c>
      <c r="D8474" t="s">
        <v>9</v>
      </c>
      <c r="E8474">
        <v>0</v>
      </c>
      <c r="F8474">
        <v>10</v>
      </c>
    </row>
    <row r="8475" spans="1:6" x14ac:dyDescent="0.3">
      <c r="A8475" s="1">
        <v>0.28396990740740741</v>
      </c>
      <c r="B8475">
        <v>60</v>
      </c>
      <c r="C8475">
        <v>4</v>
      </c>
      <c r="D8475" t="s">
        <v>9</v>
      </c>
      <c r="E8475">
        <v>1</v>
      </c>
      <c r="F8475">
        <v>3697</v>
      </c>
    </row>
    <row r="8476" spans="1:6" hidden="1" x14ac:dyDescent="0.3">
      <c r="A8476" s="1">
        <v>0.66888888888888887</v>
      </c>
      <c r="C8476">
        <v>4</v>
      </c>
      <c r="D8476" t="s">
        <v>9</v>
      </c>
      <c r="E8476">
        <v>0</v>
      </c>
      <c r="F8476">
        <v>86</v>
      </c>
    </row>
    <row r="8477" spans="1:6" hidden="1" x14ac:dyDescent="0.3">
      <c r="A8477" s="1">
        <v>0.31400462962962961</v>
      </c>
      <c r="C8477">
        <v>9</v>
      </c>
      <c r="D8477" t="s">
        <v>10</v>
      </c>
      <c r="E8477">
        <v>0</v>
      </c>
    </row>
    <row r="8478" spans="1:6" hidden="1" x14ac:dyDescent="0.3">
      <c r="A8478" s="1">
        <v>0.98234953703703709</v>
      </c>
      <c r="C8478">
        <v>4</v>
      </c>
      <c r="D8478" t="s">
        <v>9</v>
      </c>
      <c r="E8478">
        <v>0</v>
      </c>
      <c r="F8478">
        <v>67</v>
      </c>
    </row>
    <row r="8479" spans="1:6" x14ac:dyDescent="0.3">
      <c r="A8479" s="1">
        <v>0.17175925925925925</v>
      </c>
      <c r="B8479">
        <v>119</v>
      </c>
      <c r="C8479">
        <v>4</v>
      </c>
      <c r="D8479" t="s">
        <v>9</v>
      </c>
      <c r="E8479">
        <v>1</v>
      </c>
      <c r="F8479">
        <v>11</v>
      </c>
    </row>
    <row r="8480" spans="1:6" x14ac:dyDescent="0.3">
      <c r="A8480" s="1">
        <v>0.76590277777777782</v>
      </c>
      <c r="B8480">
        <v>838</v>
      </c>
      <c r="C8480">
        <v>4</v>
      </c>
      <c r="D8480" t="s">
        <v>9</v>
      </c>
      <c r="E8480">
        <v>1</v>
      </c>
      <c r="F8480">
        <v>182</v>
      </c>
    </row>
    <row r="8481" spans="1:6" hidden="1" x14ac:dyDescent="0.3">
      <c r="A8481" s="1">
        <v>0.68959490740740736</v>
      </c>
      <c r="C8481">
        <v>4</v>
      </c>
      <c r="D8481" t="s">
        <v>9</v>
      </c>
      <c r="E8481">
        <v>0</v>
      </c>
      <c r="F8481">
        <v>141</v>
      </c>
    </row>
    <row r="8482" spans="1:6" x14ac:dyDescent="0.3">
      <c r="A8482" s="1">
        <v>0.73327546296296298</v>
      </c>
      <c r="B8482">
        <v>298</v>
      </c>
      <c r="C8482">
        <v>4</v>
      </c>
      <c r="D8482" t="s">
        <v>9</v>
      </c>
      <c r="E8482">
        <v>1</v>
      </c>
      <c r="F8482">
        <v>90</v>
      </c>
    </row>
    <row r="8483" spans="1:6" hidden="1" x14ac:dyDescent="0.3">
      <c r="A8483" s="1">
        <v>0.73109953703703701</v>
      </c>
      <c r="C8483">
        <v>9</v>
      </c>
      <c r="D8483" t="s">
        <v>10</v>
      </c>
      <c r="E8483">
        <v>0</v>
      </c>
    </row>
    <row r="8484" spans="1:6" hidden="1" x14ac:dyDescent="0.3">
      <c r="A8484" s="1">
        <v>0.78204861111111112</v>
      </c>
      <c r="C8484">
        <v>4</v>
      </c>
      <c r="D8484" t="s">
        <v>9</v>
      </c>
      <c r="E8484">
        <v>0</v>
      </c>
      <c r="F8484">
        <v>65</v>
      </c>
    </row>
    <row r="8485" spans="1:6" x14ac:dyDescent="0.3">
      <c r="A8485" s="1">
        <v>0.30137731481481483</v>
      </c>
      <c r="B8485">
        <v>898</v>
      </c>
      <c r="C8485">
        <v>4</v>
      </c>
      <c r="D8485" t="s">
        <v>9</v>
      </c>
      <c r="E8485">
        <v>1</v>
      </c>
      <c r="F8485">
        <v>134</v>
      </c>
    </row>
    <row r="8486" spans="1:6" hidden="1" x14ac:dyDescent="0.3">
      <c r="A8486" s="1">
        <v>0.77376157407407409</v>
      </c>
      <c r="C8486">
        <v>4</v>
      </c>
      <c r="D8486" t="s">
        <v>9</v>
      </c>
      <c r="E8486">
        <v>0</v>
      </c>
      <c r="F8486">
        <v>148</v>
      </c>
    </row>
    <row r="8487" spans="1:6" x14ac:dyDescent="0.3">
      <c r="A8487" s="1">
        <v>0.10935185185185185</v>
      </c>
      <c r="B8487">
        <v>598</v>
      </c>
      <c r="C8487">
        <v>4</v>
      </c>
      <c r="D8487" t="s">
        <v>9</v>
      </c>
      <c r="E8487">
        <v>1</v>
      </c>
      <c r="F8487">
        <v>957</v>
      </c>
    </row>
    <row r="8488" spans="1:6" x14ac:dyDescent="0.3">
      <c r="A8488" s="1">
        <v>0.6978240740740741</v>
      </c>
      <c r="B8488">
        <v>717</v>
      </c>
      <c r="C8488">
        <v>4</v>
      </c>
      <c r="D8488" t="s">
        <v>9</v>
      </c>
      <c r="E8488">
        <v>1</v>
      </c>
      <c r="F8488">
        <v>63</v>
      </c>
    </row>
    <row r="8489" spans="1:6" hidden="1" x14ac:dyDescent="0.3">
      <c r="A8489" s="1">
        <v>0.94644675925925925</v>
      </c>
      <c r="C8489">
        <v>4</v>
      </c>
      <c r="D8489" t="s">
        <v>9</v>
      </c>
      <c r="E8489">
        <v>0</v>
      </c>
      <c r="F8489">
        <v>176</v>
      </c>
    </row>
    <row r="8490" spans="1:6" hidden="1" x14ac:dyDescent="0.3">
      <c r="A8490" s="1">
        <v>0.90127314814814818</v>
      </c>
      <c r="C8490">
        <v>4</v>
      </c>
      <c r="D8490" t="s">
        <v>9</v>
      </c>
      <c r="E8490">
        <v>0</v>
      </c>
      <c r="F8490">
        <v>19</v>
      </c>
    </row>
    <row r="8491" spans="1:6" hidden="1" x14ac:dyDescent="0.3">
      <c r="A8491" s="1">
        <v>0.76065972222222222</v>
      </c>
      <c r="C8491">
        <v>9</v>
      </c>
      <c r="D8491" t="s">
        <v>10</v>
      </c>
      <c r="E8491">
        <v>0</v>
      </c>
    </row>
    <row r="8492" spans="1:6" hidden="1" x14ac:dyDescent="0.3">
      <c r="A8492" s="1">
        <v>0.33211805555555557</v>
      </c>
      <c r="C8492">
        <v>4</v>
      </c>
      <c r="D8492" t="s">
        <v>9</v>
      </c>
      <c r="E8492">
        <v>0</v>
      </c>
      <c r="F8492">
        <v>34</v>
      </c>
    </row>
    <row r="8493" spans="1:6" x14ac:dyDescent="0.3">
      <c r="A8493" s="1">
        <v>0.36891203703703701</v>
      </c>
      <c r="B8493">
        <v>358</v>
      </c>
      <c r="C8493">
        <v>4</v>
      </c>
      <c r="D8493" t="s">
        <v>9</v>
      </c>
      <c r="E8493">
        <v>1</v>
      </c>
      <c r="F8493">
        <v>325</v>
      </c>
    </row>
    <row r="8494" spans="1:6" hidden="1" x14ac:dyDescent="0.3">
      <c r="A8494" s="1">
        <v>0.72425925925925927</v>
      </c>
      <c r="C8494">
        <v>9</v>
      </c>
      <c r="D8494" t="s">
        <v>10</v>
      </c>
      <c r="E8494">
        <v>0</v>
      </c>
    </row>
    <row r="8495" spans="1:6" hidden="1" x14ac:dyDescent="0.3">
      <c r="A8495" s="1">
        <v>0.34030092592592592</v>
      </c>
      <c r="C8495">
        <v>9</v>
      </c>
      <c r="D8495" t="s">
        <v>10</v>
      </c>
      <c r="E8495">
        <v>0</v>
      </c>
    </row>
    <row r="8496" spans="1:6" hidden="1" x14ac:dyDescent="0.3">
      <c r="A8496" s="1">
        <v>0.74138888888888888</v>
      </c>
      <c r="C8496">
        <v>4</v>
      </c>
      <c r="D8496" t="s">
        <v>9</v>
      </c>
      <c r="E8496">
        <v>0</v>
      </c>
      <c r="F8496">
        <v>60</v>
      </c>
    </row>
    <row r="8497" spans="1:6" hidden="1" x14ac:dyDescent="0.3">
      <c r="A8497" s="1">
        <v>0.7245949074074074</v>
      </c>
      <c r="C8497">
        <v>4</v>
      </c>
      <c r="D8497" t="s">
        <v>9</v>
      </c>
      <c r="E8497">
        <v>0</v>
      </c>
      <c r="F8497">
        <v>126</v>
      </c>
    </row>
    <row r="8498" spans="1:6" x14ac:dyDescent="0.3">
      <c r="A8498" s="1">
        <v>0.36682870370370368</v>
      </c>
      <c r="B8498">
        <v>1137</v>
      </c>
      <c r="C8498">
        <v>4</v>
      </c>
      <c r="D8498" t="s">
        <v>9</v>
      </c>
      <c r="E8498">
        <v>1</v>
      </c>
      <c r="F8498">
        <v>162</v>
      </c>
    </row>
    <row r="8499" spans="1:6" hidden="1" x14ac:dyDescent="0.3">
      <c r="A8499" s="1">
        <v>0.71829861111111115</v>
      </c>
      <c r="C8499">
        <v>4</v>
      </c>
      <c r="D8499" t="s">
        <v>9</v>
      </c>
      <c r="E8499">
        <v>0</v>
      </c>
      <c r="F8499">
        <v>310</v>
      </c>
    </row>
    <row r="8500" spans="1:6" hidden="1" x14ac:dyDescent="0.3">
      <c r="A8500" s="1">
        <v>0.73456018518518518</v>
      </c>
      <c r="C8500">
        <v>9</v>
      </c>
      <c r="D8500" t="s">
        <v>10</v>
      </c>
      <c r="E8500">
        <v>0</v>
      </c>
    </row>
    <row r="8501" spans="1:6" hidden="1" x14ac:dyDescent="0.3">
      <c r="A8501" s="1">
        <v>0.73909722222222218</v>
      </c>
      <c r="C8501">
        <v>9</v>
      </c>
      <c r="D8501" t="s">
        <v>10</v>
      </c>
      <c r="E8501">
        <v>0</v>
      </c>
    </row>
    <row r="8502" spans="1:6" hidden="1" x14ac:dyDescent="0.3">
      <c r="A8502" s="1">
        <v>0.10452546296296296</v>
      </c>
      <c r="C8502">
        <v>9</v>
      </c>
      <c r="D8502" t="s">
        <v>10</v>
      </c>
      <c r="E8502">
        <v>0</v>
      </c>
    </row>
    <row r="8503" spans="1:6" hidden="1" x14ac:dyDescent="0.3">
      <c r="A8503" s="1">
        <v>0.7368055555555556</v>
      </c>
      <c r="C8503">
        <v>9</v>
      </c>
      <c r="D8503" t="s">
        <v>10</v>
      </c>
      <c r="E8503">
        <v>0</v>
      </c>
    </row>
    <row r="8504" spans="1:6" hidden="1" x14ac:dyDescent="0.3">
      <c r="A8504" s="1">
        <v>0.66601851851851857</v>
      </c>
      <c r="C8504">
        <v>9</v>
      </c>
      <c r="D8504" t="s">
        <v>10</v>
      </c>
      <c r="E8504">
        <v>0</v>
      </c>
    </row>
    <row r="8505" spans="1:6" hidden="1" x14ac:dyDescent="0.3">
      <c r="A8505" s="1">
        <v>0.9591898148148148</v>
      </c>
      <c r="C8505">
        <v>4</v>
      </c>
      <c r="D8505" t="s">
        <v>9</v>
      </c>
      <c r="E8505">
        <v>0</v>
      </c>
      <c r="F8505">
        <v>54</v>
      </c>
    </row>
    <row r="8506" spans="1:6" hidden="1" x14ac:dyDescent="0.3">
      <c r="A8506" s="1">
        <v>0.28427083333333331</v>
      </c>
      <c r="C8506">
        <v>9</v>
      </c>
      <c r="D8506" t="s">
        <v>10</v>
      </c>
      <c r="E8506">
        <v>0</v>
      </c>
    </row>
    <row r="8507" spans="1:6" hidden="1" x14ac:dyDescent="0.3">
      <c r="A8507" s="1">
        <v>0.75232638888888892</v>
      </c>
      <c r="C8507">
        <v>4</v>
      </c>
      <c r="D8507" t="s">
        <v>9</v>
      </c>
      <c r="E8507">
        <v>0</v>
      </c>
      <c r="F8507">
        <v>63</v>
      </c>
    </row>
    <row r="8508" spans="1:6" x14ac:dyDescent="0.3">
      <c r="A8508" s="1">
        <v>0.84700231481481481</v>
      </c>
      <c r="B8508">
        <v>60</v>
      </c>
      <c r="C8508">
        <v>4</v>
      </c>
      <c r="D8508" t="s">
        <v>9</v>
      </c>
      <c r="E8508">
        <v>1</v>
      </c>
      <c r="F8508">
        <v>208</v>
      </c>
    </row>
    <row r="8509" spans="1:6" x14ac:dyDescent="0.3">
      <c r="A8509" s="1">
        <v>4.7824074074074074E-2</v>
      </c>
      <c r="B8509">
        <v>60</v>
      </c>
      <c r="C8509">
        <v>4</v>
      </c>
      <c r="D8509" t="s">
        <v>9</v>
      </c>
      <c r="E8509">
        <v>1</v>
      </c>
      <c r="F8509">
        <v>249</v>
      </c>
    </row>
    <row r="8510" spans="1:6" x14ac:dyDescent="0.3">
      <c r="A8510" s="1">
        <v>0.49083333333333334</v>
      </c>
      <c r="B8510">
        <v>179</v>
      </c>
      <c r="C8510">
        <v>4</v>
      </c>
      <c r="D8510" t="s">
        <v>9</v>
      </c>
      <c r="E8510">
        <v>1</v>
      </c>
      <c r="F8510">
        <v>287</v>
      </c>
    </row>
    <row r="8511" spans="1:6" hidden="1" x14ac:dyDescent="0.3">
      <c r="A8511" s="1">
        <v>0.34840277777777778</v>
      </c>
      <c r="C8511">
        <v>4</v>
      </c>
      <c r="D8511" t="s">
        <v>9</v>
      </c>
      <c r="E8511">
        <v>0</v>
      </c>
      <c r="F8511">
        <v>52</v>
      </c>
    </row>
    <row r="8512" spans="1:6" hidden="1" x14ac:dyDescent="0.3">
      <c r="A8512" s="1">
        <v>0.47951388888888891</v>
      </c>
      <c r="C8512">
        <v>4</v>
      </c>
      <c r="D8512" t="s">
        <v>9</v>
      </c>
      <c r="E8512">
        <v>0</v>
      </c>
      <c r="F8512">
        <v>7</v>
      </c>
    </row>
    <row r="8513" spans="1:6" hidden="1" x14ac:dyDescent="0.3">
      <c r="A8513" s="1">
        <v>0.73423611111111109</v>
      </c>
      <c r="C8513">
        <v>9</v>
      </c>
      <c r="D8513" t="s">
        <v>10</v>
      </c>
      <c r="E8513">
        <v>0</v>
      </c>
    </row>
    <row r="8514" spans="1:6" hidden="1" x14ac:dyDescent="0.3">
      <c r="A8514" s="1">
        <v>0.7684375</v>
      </c>
      <c r="C8514">
        <v>4</v>
      </c>
      <c r="D8514" t="s">
        <v>9</v>
      </c>
      <c r="E8514">
        <v>0</v>
      </c>
      <c r="F8514">
        <v>223</v>
      </c>
    </row>
    <row r="8515" spans="1:6" x14ac:dyDescent="0.3">
      <c r="A8515" s="1">
        <v>0.38105324074074076</v>
      </c>
      <c r="B8515">
        <v>237</v>
      </c>
      <c r="C8515">
        <v>4</v>
      </c>
      <c r="D8515" t="s">
        <v>9</v>
      </c>
      <c r="E8515">
        <v>1</v>
      </c>
      <c r="F8515">
        <v>37</v>
      </c>
    </row>
    <row r="8516" spans="1:6" hidden="1" x14ac:dyDescent="0.3">
      <c r="A8516" s="1">
        <v>0.74203703703703705</v>
      </c>
      <c r="C8516">
        <v>9</v>
      </c>
      <c r="D8516" t="s">
        <v>10</v>
      </c>
      <c r="E8516">
        <v>0</v>
      </c>
    </row>
    <row r="8517" spans="1:6" x14ac:dyDescent="0.3">
      <c r="A8517" s="1">
        <v>0.81888888888888889</v>
      </c>
      <c r="B8517">
        <v>118</v>
      </c>
      <c r="C8517">
        <v>4</v>
      </c>
      <c r="D8517" t="s">
        <v>9</v>
      </c>
      <c r="E8517">
        <v>1</v>
      </c>
      <c r="F8517">
        <v>414</v>
      </c>
    </row>
    <row r="8518" spans="1:6" hidden="1" x14ac:dyDescent="0.3">
      <c r="A8518" s="1">
        <v>0.34961805555555553</v>
      </c>
      <c r="C8518">
        <v>4</v>
      </c>
      <c r="D8518" t="s">
        <v>9</v>
      </c>
      <c r="E8518">
        <v>0</v>
      </c>
      <c r="F8518">
        <v>387</v>
      </c>
    </row>
    <row r="8519" spans="1:6" hidden="1" x14ac:dyDescent="0.3">
      <c r="A8519" s="1">
        <v>0.85236111111111112</v>
      </c>
      <c r="C8519">
        <v>4</v>
      </c>
      <c r="D8519" t="s">
        <v>9</v>
      </c>
      <c r="E8519">
        <v>0</v>
      </c>
      <c r="F8519">
        <v>63</v>
      </c>
    </row>
    <row r="8520" spans="1:6" hidden="1" x14ac:dyDescent="0.3">
      <c r="A8520" s="1">
        <v>0.73851851851851846</v>
      </c>
      <c r="C8520">
        <v>4</v>
      </c>
      <c r="D8520" t="s">
        <v>9</v>
      </c>
      <c r="E8520">
        <v>0</v>
      </c>
      <c r="F8520">
        <v>52</v>
      </c>
    </row>
    <row r="8521" spans="1:6" x14ac:dyDescent="0.3">
      <c r="A8521" s="1">
        <v>0.47100694444444446</v>
      </c>
      <c r="B8521">
        <v>299</v>
      </c>
      <c r="C8521">
        <v>4</v>
      </c>
      <c r="D8521" t="s">
        <v>9</v>
      </c>
      <c r="E8521">
        <v>1</v>
      </c>
      <c r="F8521">
        <v>16</v>
      </c>
    </row>
    <row r="8522" spans="1:6" hidden="1" x14ac:dyDescent="0.3">
      <c r="A8522" s="1">
        <v>0.7077430555555555</v>
      </c>
      <c r="C8522">
        <v>9</v>
      </c>
      <c r="D8522" t="s">
        <v>10</v>
      </c>
      <c r="E8522">
        <v>0</v>
      </c>
    </row>
    <row r="8523" spans="1:6" hidden="1" x14ac:dyDescent="0.3">
      <c r="A8523" s="1">
        <v>0.31059027777777776</v>
      </c>
      <c r="C8523">
        <v>4</v>
      </c>
      <c r="D8523" t="s">
        <v>9</v>
      </c>
      <c r="E8523">
        <v>0</v>
      </c>
      <c r="F8523">
        <v>101</v>
      </c>
    </row>
    <row r="8524" spans="1:6" hidden="1" x14ac:dyDescent="0.3">
      <c r="A8524" s="1">
        <v>0.72597222222222224</v>
      </c>
      <c r="C8524">
        <v>9</v>
      </c>
      <c r="D8524" t="s">
        <v>10</v>
      </c>
      <c r="E8524">
        <v>0</v>
      </c>
    </row>
    <row r="8525" spans="1:6" hidden="1" x14ac:dyDescent="0.3">
      <c r="A8525" s="1">
        <v>0.69874999999999998</v>
      </c>
      <c r="C8525">
        <v>4</v>
      </c>
      <c r="D8525" t="s">
        <v>9</v>
      </c>
      <c r="E8525">
        <v>0</v>
      </c>
      <c r="F8525">
        <v>80</v>
      </c>
    </row>
    <row r="8526" spans="1:6" hidden="1" x14ac:dyDescent="0.3">
      <c r="A8526" s="1">
        <v>0.15136574074074075</v>
      </c>
      <c r="C8526">
        <v>4</v>
      </c>
      <c r="D8526" t="s">
        <v>9</v>
      </c>
      <c r="E8526">
        <v>0</v>
      </c>
      <c r="F8526">
        <v>182</v>
      </c>
    </row>
    <row r="8527" spans="1:6" hidden="1" x14ac:dyDescent="0.3">
      <c r="A8527" s="1">
        <v>0.69327546296296294</v>
      </c>
      <c r="C8527">
        <v>4</v>
      </c>
      <c r="D8527" t="s">
        <v>9</v>
      </c>
      <c r="E8527">
        <v>0</v>
      </c>
      <c r="F8527">
        <v>104</v>
      </c>
    </row>
    <row r="8528" spans="1:6" hidden="1" x14ac:dyDescent="0.3">
      <c r="A8528" s="1">
        <v>0.88148148148148153</v>
      </c>
      <c r="C8528">
        <v>4</v>
      </c>
      <c r="D8528" t="s">
        <v>9</v>
      </c>
      <c r="E8528">
        <v>0</v>
      </c>
      <c r="F8528">
        <v>152</v>
      </c>
    </row>
    <row r="8529" spans="1:6" hidden="1" x14ac:dyDescent="0.3">
      <c r="A8529" s="1">
        <v>0.70575231481481482</v>
      </c>
      <c r="C8529">
        <v>9</v>
      </c>
      <c r="D8529" t="s">
        <v>10</v>
      </c>
      <c r="E8529">
        <v>0</v>
      </c>
    </row>
    <row r="8530" spans="1:6" x14ac:dyDescent="0.3">
      <c r="A8530" s="1">
        <v>0.49486111111111108</v>
      </c>
      <c r="B8530">
        <v>60</v>
      </c>
      <c r="C8530">
        <v>4</v>
      </c>
      <c r="D8530" t="s">
        <v>9</v>
      </c>
      <c r="E8530">
        <v>1</v>
      </c>
      <c r="F8530">
        <v>800</v>
      </c>
    </row>
    <row r="8531" spans="1:6" x14ac:dyDescent="0.3">
      <c r="A8531" s="1">
        <v>0.90483796296296293</v>
      </c>
      <c r="B8531">
        <v>118</v>
      </c>
      <c r="C8531">
        <v>4</v>
      </c>
      <c r="D8531" t="s">
        <v>9</v>
      </c>
      <c r="E8531">
        <v>1</v>
      </c>
      <c r="F8531">
        <v>30</v>
      </c>
    </row>
    <row r="8532" spans="1:6" hidden="1" x14ac:dyDescent="0.3">
      <c r="A8532" s="1">
        <v>0.69423611111111116</v>
      </c>
      <c r="C8532">
        <v>4</v>
      </c>
      <c r="D8532" t="s">
        <v>9</v>
      </c>
      <c r="E8532">
        <v>0</v>
      </c>
      <c r="F8532">
        <v>11</v>
      </c>
    </row>
    <row r="8533" spans="1:6" x14ac:dyDescent="0.3">
      <c r="A8533" s="1">
        <v>8.8321759259259253E-2</v>
      </c>
      <c r="B8533">
        <v>60</v>
      </c>
      <c r="C8533">
        <v>4</v>
      </c>
      <c r="D8533" t="s">
        <v>9</v>
      </c>
      <c r="E8533">
        <v>1</v>
      </c>
      <c r="F8533">
        <v>243</v>
      </c>
    </row>
    <row r="8534" spans="1:6" hidden="1" x14ac:dyDescent="0.3">
      <c r="A8534" s="1">
        <v>0.34711805555555558</v>
      </c>
      <c r="C8534">
        <v>4</v>
      </c>
      <c r="D8534" t="s">
        <v>9</v>
      </c>
      <c r="E8534">
        <v>0</v>
      </c>
      <c r="F8534">
        <v>75</v>
      </c>
    </row>
    <row r="8535" spans="1:6" hidden="1" x14ac:dyDescent="0.3">
      <c r="A8535" s="1">
        <v>0.72584490740740737</v>
      </c>
      <c r="C8535">
        <v>4</v>
      </c>
      <c r="D8535" t="s">
        <v>9</v>
      </c>
      <c r="E8535">
        <v>0</v>
      </c>
      <c r="F8535">
        <v>189</v>
      </c>
    </row>
    <row r="8536" spans="1:6" hidden="1" x14ac:dyDescent="0.3">
      <c r="A8536" s="1">
        <v>4.4953703703703704E-2</v>
      </c>
      <c r="C8536">
        <v>9</v>
      </c>
      <c r="D8536" t="s">
        <v>10</v>
      </c>
      <c r="E8536">
        <v>0</v>
      </c>
    </row>
    <row r="8537" spans="1:6" hidden="1" x14ac:dyDescent="0.3">
      <c r="A8537" s="1">
        <v>0.35069444444444442</v>
      </c>
      <c r="C8537">
        <v>9</v>
      </c>
      <c r="D8537" t="s">
        <v>10</v>
      </c>
      <c r="E8537">
        <v>0</v>
      </c>
    </row>
    <row r="8538" spans="1:6" x14ac:dyDescent="0.3">
      <c r="A8538" s="1">
        <v>0.97848379629629634</v>
      </c>
      <c r="B8538">
        <v>239</v>
      </c>
      <c r="C8538">
        <v>4</v>
      </c>
      <c r="D8538" t="s">
        <v>9</v>
      </c>
      <c r="E8538">
        <v>1</v>
      </c>
      <c r="F8538">
        <v>988</v>
      </c>
    </row>
    <row r="8539" spans="1:6" hidden="1" x14ac:dyDescent="0.3">
      <c r="A8539" s="1">
        <v>0.73966435185185186</v>
      </c>
      <c r="C8539">
        <v>4</v>
      </c>
      <c r="D8539" t="s">
        <v>9</v>
      </c>
      <c r="E8539">
        <v>0</v>
      </c>
      <c r="F8539">
        <v>179</v>
      </c>
    </row>
    <row r="8540" spans="1:6" hidden="1" x14ac:dyDescent="0.3">
      <c r="A8540" s="1">
        <v>0.74189814814814814</v>
      </c>
      <c r="C8540">
        <v>4</v>
      </c>
      <c r="D8540" t="s">
        <v>9</v>
      </c>
      <c r="E8540">
        <v>0</v>
      </c>
      <c r="F8540">
        <v>183</v>
      </c>
    </row>
    <row r="8541" spans="1:6" x14ac:dyDescent="0.3">
      <c r="A8541" s="1">
        <v>0.69917824074074075</v>
      </c>
      <c r="B8541">
        <v>113</v>
      </c>
      <c r="C8541">
        <v>4</v>
      </c>
      <c r="D8541" t="s">
        <v>9</v>
      </c>
      <c r="E8541">
        <v>1</v>
      </c>
      <c r="F8541">
        <v>176</v>
      </c>
    </row>
    <row r="8542" spans="1:6" hidden="1" x14ac:dyDescent="0.3">
      <c r="A8542" s="1">
        <v>0.78037037037037038</v>
      </c>
      <c r="C8542">
        <v>4</v>
      </c>
      <c r="D8542" t="s">
        <v>9</v>
      </c>
      <c r="E8542">
        <v>0</v>
      </c>
      <c r="F8542">
        <v>158</v>
      </c>
    </row>
    <row r="8543" spans="1:6" hidden="1" x14ac:dyDescent="0.3">
      <c r="A8543" s="1">
        <v>0.74557870370370372</v>
      </c>
      <c r="C8543">
        <v>4</v>
      </c>
      <c r="D8543" t="s">
        <v>9</v>
      </c>
      <c r="E8543">
        <v>0</v>
      </c>
      <c r="F8543">
        <v>71</v>
      </c>
    </row>
    <row r="8544" spans="1:6" x14ac:dyDescent="0.3">
      <c r="A8544" s="1">
        <v>0.93052083333333335</v>
      </c>
      <c r="B8544">
        <v>179</v>
      </c>
      <c r="C8544">
        <v>4</v>
      </c>
      <c r="D8544" t="s">
        <v>9</v>
      </c>
      <c r="E8544">
        <v>1</v>
      </c>
      <c r="F8544">
        <v>176</v>
      </c>
    </row>
    <row r="8545" spans="1:6" hidden="1" x14ac:dyDescent="0.3">
      <c r="A8545" s="1">
        <v>0.33795138888888887</v>
      </c>
      <c r="C8545">
        <v>9</v>
      </c>
      <c r="D8545" t="s">
        <v>10</v>
      </c>
      <c r="E8545">
        <v>0</v>
      </c>
    </row>
    <row r="8546" spans="1:6" hidden="1" x14ac:dyDescent="0.3">
      <c r="A8546" s="1">
        <v>0.71518518518518515</v>
      </c>
      <c r="C8546">
        <v>4</v>
      </c>
      <c r="D8546" t="s">
        <v>9</v>
      </c>
      <c r="E8546">
        <v>0</v>
      </c>
      <c r="F8546">
        <v>47</v>
      </c>
    </row>
    <row r="8547" spans="1:6" x14ac:dyDescent="0.3">
      <c r="A8547" s="1">
        <v>0.79814814814814816</v>
      </c>
      <c r="B8547">
        <v>658</v>
      </c>
      <c r="C8547">
        <v>4</v>
      </c>
      <c r="D8547" t="s">
        <v>9</v>
      </c>
      <c r="E8547">
        <v>1</v>
      </c>
      <c r="F8547">
        <v>88</v>
      </c>
    </row>
    <row r="8548" spans="1:6" x14ac:dyDescent="0.3">
      <c r="A8548" s="1">
        <v>0.71949074074074071</v>
      </c>
      <c r="B8548">
        <v>119</v>
      </c>
      <c r="C8548">
        <v>4</v>
      </c>
      <c r="D8548" t="s">
        <v>9</v>
      </c>
      <c r="E8548">
        <v>1</v>
      </c>
      <c r="F8548">
        <v>41</v>
      </c>
    </row>
    <row r="8549" spans="1:6" hidden="1" x14ac:dyDescent="0.3">
      <c r="A8549" s="1">
        <v>0.35</v>
      </c>
      <c r="C8549">
        <v>4</v>
      </c>
      <c r="D8549" t="s">
        <v>9</v>
      </c>
      <c r="E8549">
        <v>0</v>
      </c>
      <c r="F8549">
        <v>124</v>
      </c>
    </row>
    <row r="8550" spans="1:6" x14ac:dyDescent="0.3">
      <c r="A8550" s="1">
        <v>0.70854166666666663</v>
      </c>
      <c r="B8550">
        <v>658</v>
      </c>
      <c r="C8550">
        <v>4</v>
      </c>
      <c r="D8550" t="s">
        <v>9</v>
      </c>
      <c r="E8550">
        <v>1</v>
      </c>
      <c r="F8550">
        <v>229</v>
      </c>
    </row>
    <row r="8551" spans="1:6" hidden="1" x14ac:dyDescent="0.3">
      <c r="A8551" s="1">
        <v>0.73896990740740742</v>
      </c>
      <c r="C8551">
        <v>9</v>
      </c>
      <c r="D8551" t="s">
        <v>10</v>
      </c>
      <c r="E8551">
        <v>0</v>
      </c>
    </row>
    <row r="8552" spans="1:6" x14ac:dyDescent="0.3">
      <c r="A8552" s="1">
        <v>0.82629629629629631</v>
      </c>
      <c r="B8552">
        <v>118</v>
      </c>
      <c r="C8552">
        <v>4</v>
      </c>
      <c r="D8552" t="s">
        <v>9</v>
      </c>
      <c r="E8552">
        <v>1</v>
      </c>
      <c r="F8552">
        <v>43</v>
      </c>
    </row>
    <row r="8553" spans="1:6" hidden="1" x14ac:dyDescent="0.3">
      <c r="A8553" s="1">
        <v>0.10119212962962963</v>
      </c>
      <c r="C8553">
        <v>9</v>
      </c>
      <c r="D8553" t="s">
        <v>10</v>
      </c>
      <c r="E8553">
        <v>0</v>
      </c>
    </row>
    <row r="8554" spans="1:6" hidden="1" x14ac:dyDescent="0.3">
      <c r="A8554" s="1">
        <v>0.73238425925925921</v>
      </c>
      <c r="C8554">
        <v>4</v>
      </c>
      <c r="D8554" t="s">
        <v>9</v>
      </c>
      <c r="E8554">
        <v>0</v>
      </c>
      <c r="F8554">
        <v>110</v>
      </c>
    </row>
    <row r="8555" spans="1:6" hidden="1" x14ac:dyDescent="0.3">
      <c r="A8555" s="1">
        <v>0.87842592592592594</v>
      </c>
      <c r="C8555">
        <v>4</v>
      </c>
      <c r="D8555" t="s">
        <v>9</v>
      </c>
      <c r="E8555">
        <v>0</v>
      </c>
      <c r="F8555">
        <v>8</v>
      </c>
    </row>
    <row r="8556" spans="1:6" x14ac:dyDescent="0.3">
      <c r="A8556" s="1">
        <v>0.72832175925925924</v>
      </c>
      <c r="B8556">
        <v>838</v>
      </c>
      <c r="C8556">
        <v>4</v>
      </c>
      <c r="D8556" t="s">
        <v>9</v>
      </c>
      <c r="E8556">
        <v>1</v>
      </c>
      <c r="F8556">
        <v>370</v>
      </c>
    </row>
    <row r="8557" spans="1:6" hidden="1" x14ac:dyDescent="0.3">
      <c r="A8557" s="1">
        <v>0.65344907407407404</v>
      </c>
      <c r="C8557">
        <v>4</v>
      </c>
      <c r="D8557" t="s">
        <v>9</v>
      </c>
      <c r="E8557">
        <v>0</v>
      </c>
      <c r="F8557">
        <v>135</v>
      </c>
    </row>
    <row r="8558" spans="1:6" x14ac:dyDescent="0.3">
      <c r="A8558" s="1">
        <v>0.74629629629629635</v>
      </c>
      <c r="B8558">
        <v>60</v>
      </c>
      <c r="C8558">
        <v>4</v>
      </c>
      <c r="D8558" t="s">
        <v>9</v>
      </c>
      <c r="E8558">
        <v>1</v>
      </c>
      <c r="F8558">
        <v>434</v>
      </c>
    </row>
    <row r="8559" spans="1:6" hidden="1" x14ac:dyDescent="0.3">
      <c r="A8559" s="1">
        <v>0.17196759259259259</v>
      </c>
      <c r="C8559">
        <v>4</v>
      </c>
      <c r="D8559" t="s">
        <v>9</v>
      </c>
      <c r="E8559">
        <v>0</v>
      </c>
      <c r="F8559">
        <v>5</v>
      </c>
    </row>
    <row r="8560" spans="1:6" hidden="1" x14ac:dyDescent="0.3">
      <c r="A8560" s="1">
        <v>0.73774305555555553</v>
      </c>
      <c r="C8560">
        <v>4</v>
      </c>
      <c r="D8560" t="s">
        <v>9</v>
      </c>
      <c r="E8560">
        <v>0</v>
      </c>
      <c r="F8560">
        <v>57</v>
      </c>
    </row>
    <row r="8561" spans="1:6" x14ac:dyDescent="0.3">
      <c r="A8561" s="1">
        <v>0.70879629629629626</v>
      </c>
      <c r="B8561">
        <v>657</v>
      </c>
      <c r="C8561">
        <v>4</v>
      </c>
      <c r="D8561" t="s">
        <v>9</v>
      </c>
      <c r="E8561">
        <v>1</v>
      </c>
      <c r="F8561">
        <v>124</v>
      </c>
    </row>
    <row r="8562" spans="1:6" hidden="1" x14ac:dyDescent="0.3">
      <c r="A8562" s="1">
        <v>0.72900462962962964</v>
      </c>
      <c r="C8562">
        <v>4</v>
      </c>
      <c r="D8562" t="s">
        <v>9</v>
      </c>
      <c r="E8562">
        <v>0</v>
      </c>
      <c r="F8562">
        <v>104</v>
      </c>
    </row>
    <row r="8563" spans="1:6" hidden="1" x14ac:dyDescent="0.3">
      <c r="A8563" s="1">
        <v>0.72265046296296298</v>
      </c>
      <c r="C8563">
        <v>4</v>
      </c>
      <c r="D8563" t="s">
        <v>9</v>
      </c>
      <c r="E8563">
        <v>0</v>
      </c>
      <c r="F8563">
        <v>31</v>
      </c>
    </row>
    <row r="8564" spans="1:6" hidden="1" x14ac:dyDescent="0.3">
      <c r="A8564" s="1">
        <v>0.35052083333333334</v>
      </c>
      <c r="C8564">
        <v>4</v>
      </c>
      <c r="D8564" t="s">
        <v>9</v>
      </c>
      <c r="E8564">
        <v>0</v>
      </c>
      <c r="F8564">
        <v>57</v>
      </c>
    </row>
    <row r="8565" spans="1:6" hidden="1" x14ac:dyDescent="0.3">
      <c r="A8565" s="1">
        <v>0.35556712962962961</v>
      </c>
      <c r="C8565">
        <v>9</v>
      </c>
      <c r="D8565" t="s">
        <v>10</v>
      </c>
      <c r="E8565">
        <v>0</v>
      </c>
    </row>
    <row r="8566" spans="1:6" x14ac:dyDescent="0.3">
      <c r="A8566" s="1">
        <v>0.38378472222222221</v>
      </c>
      <c r="B8566">
        <v>599</v>
      </c>
      <c r="C8566">
        <v>4</v>
      </c>
      <c r="D8566" t="s">
        <v>9</v>
      </c>
      <c r="E8566">
        <v>1</v>
      </c>
      <c r="F8566">
        <v>45</v>
      </c>
    </row>
    <row r="8567" spans="1:6" hidden="1" x14ac:dyDescent="0.3">
      <c r="A8567" s="1">
        <v>0.72917824074074078</v>
      </c>
      <c r="C8567">
        <v>4</v>
      </c>
      <c r="D8567" t="s">
        <v>9</v>
      </c>
      <c r="E8567">
        <v>0</v>
      </c>
      <c r="F8567">
        <v>208</v>
      </c>
    </row>
    <row r="8568" spans="1:6" x14ac:dyDescent="0.3">
      <c r="A8568" s="1">
        <v>0.93208333333333337</v>
      </c>
      <c r="B8568">
        <v>115</v>
      </c>
      <c r="C8568">
        <v>4</v>
      </c>
      <c r="D8568" t="s">
        <v>9</v>
      </c>
      <c r="E8568">
        <v>1</v>
      </c>
      <c r="F8568">
        <v>48</v>
      </c>
    </row>
    <row r="8569" spans="1:6" x14ac:dyDescent="0.3">
      <c r="A8569" s="1">
        <v>0.91582175925925924</v>
      </c>
      <c r="B8569">
        <v>178</v>
      </c>
      <c r="C8569">
        <v>4</v>
      </c>
      <c r="D8569" t="s">
        <v>9</v>
      </c>
      <c r="E8569">
        <v>1</v>
      </c>
      <c r="F8569">
        <v>228</v>
      </c>
    </row>
    <row r="8570" spans="1:6" x14ac:dyDescent="0.3">
      <c r="A8570" s="1">
        <v>9.5949074074074079E-3</v>
      </c>
      <c r="B8570">
        <v>60</v>
      </c>
      <c r="C8570">
        <v>4</v>
      </c>
      <c r="D8570" t="s">
        <v>9</v>
      </c>
      <c r="E8570">
        <v>1</v>
      </c>
      <c r="F8570">
        <v>528</v>
      </c>
    </row>
    <row r="8571" spans="1:6" hidden="1" x14ac:dyDescent="0.3">
      <c r="A8571" s="1">
        <v>0.44755787037037037</v>
      </c>
      <c r="C8571">
        <v>9</v>
      </c>
      <c r="D8571" t="s">
        <v>10</v>
      </c>
      <c r="E8571">
        <v>0</v>
      </c>
    </row>
    <row r="8572" spans="1:6" hidden="1" x14ac:dyDescent="0.3">
      <c r="A8572" s="1">
        <v>0.70128472222222227</v>
      </c>
      <c r="C8572">
        <v>4</v>
      </c>
      <c r="D8572" t="s">
        <v>9</v>
      </c>
      <c r="E8572">
        <v>0</v>
      </c>
      <c r="F8572">
        <v>7</v>
      </c>
    </row>
    <row r="8573" spans="1:6" hidden="1" x14ac:dyDescent="0.3">
      <c r="A8573" s="1">
        <v>0.92787037037037035</v>
      </c>
      <c r="C8573">
        <v>4</v>
      </c>
      <c r="D8573" t="s">
        <v>9</v>
      </c>
      <c r="E8573">
        <v>0</v>
      </c>
      <c r="F8573">
        <v>12</v>
      </c>
    </row>
    <row r="8574" spans="1:6" x14ac:dyDescent="0.3">
      <c r="A8574" s="1">
        <v>0.60917824074074078</v>
      </c>
      <c r="B8574">
        <v>838</v>
      </c>
      <c r="C8574">
        <v>4</v>
      </c>
      <c r="D8574" t="s">
        <v>9</v>
      </c>
      <c r="E8574">
        <v>1</v>
      </c>
      <c r="F8574">
        <v>116</v>
      </c>
    </row>
    <row r="8575" spans="1:6" hidden="1" x14ac:dyDescent="0.3">
      <c r="A8575" s="1">
        <v>0.13037037037037036</v>
      </c>
      <c r="C8575">
        <v>4</v>
      </c>
      <c r="D8575" t="s">
        <v>9</v>
      </c>
      <c r="E8575">
        <v>0</v>
      </c>
      <c r="F8575">
        <v>194</v>
      </c>
    </row>
    <row r="8576" spans="1:6" hidden="1" x14ac:dyDescent="0.3">
      <c r="A8576" s="1">
        <v>0.14019675925925926</v>
      </c>
      <c r="C8576">
        <v>4</v>
      </c>
      <c r="D8576" t="s">
        <v>9</v>
      </c>
      <c r="E8576">
        <v>0</v>
      </c>
      <c r="F8576">
        <v>103</v>
      </c>
    </row>
    <row r="8577" spans="1:6" hidden="1" x14ac:dyDescent="0.3">
      <c r="A8577" s="1">
        <v>0.80896990740740737</v>
      </c>
      <c r="C8577">
        <v>4</v>
      </c>
      <c r="D8577" t="s">
        <v>9</v>
      </c>
      <c r="E8577">
        <v>0</v>
      </c>
      <c r="F8577">
        <v>503</v>
      </c>
    </row>
    <row r="8578" spans="1:6" x14ac:dyDescent="0.3">
      <c r="A8578" s="1">
        <v>0.35364583333333333</v>
      </c>
      <c r="B8578">
        <v>1139</v>
      </c>
      <c r="C8578">
        <v>4</v>
      </c>
      <c r="D8578" t="s">
        <v>9</v>
      </c>
      <c r="E8578">
        <v>1</v>
      </c>
      <c r="F8578">
        <v>55</v>
      </c>
    </row>
    <row r="8579" spans="1:6" hidden="1" x14ac:dyDescent="0.3">
      <c r="A8579" s="1">
        <v>0.70105324074074071</v>
      </c>
      <c r="C8579">
        <v>4</v>
      </c>
      <c r="D8579" t="s">
        <v>9</v>
      </c>
      <c r="E8579">
        <v>0</v>
      </c>
      <c r="F8579">
        <v>15</v>
      </c>
    </row>
    <row r="8580" spans="1:6" hidden="1" x14ac:dyDescent="0.3">
      <c r="A8580" s="1">
        <v>0.30101851851851852</v>
      </c>
      <c r="C8580">
        <v>4</v>
      </c>
      <c r="D8580" t="s">
        <v>9</v>
      </c>
      <c r="E8580">
        <v>0</v>
      </c>
      <c r="F8580">
        <v>39</v>
      </c>
    </row>
    <row r="8581" spans="1:6" hidden="1" x14ac:dyDescent="0.3">
      <c r="A8581" s="1">
        <v>0.86376157407407406</v>
      </c>
      <c r="C8581">
        <v>4</v>
      </c>
      <c r="D8581" t="s">
        <v>9</v>
      </c>
      <c r="E8581">
        <v>0</v>
      </c>
      <c r="F8581">
        <v>14</v>
      </c>
    </row>
    <row r="8582" spans="1:6" x14ac:dyDescent="0.3">
      <c r="A8582" s="1">
        <v>0.3306365740740741</v>
      </c>
      <c r="B8582">
        <v>824</v>
      </c>
      <c r="C8582">
        <v>4</v>
      </c>
      <c r="D8582" t="s">
        <v>9</v>
      </c>
      <c r="E8582">
        <v>1</v>
      </c>
      <c r="F8582">
        <v>67</v>
      </c>
    </row>
    <row r="8583" spans="1:6" x14ac:dyDescent="0.3">
      <c r="A8583" s="1">
        <v>0.77440972222222226</v>
      </c>
      <c r="B8583">
        <v>238</v>
      </c>
      <c r="C8583">
        <v>4</v>
      </c>
      <c r="D8583" t="s">
        <v>9</v>
      </c>
      <c r="E8583">
        <v>1</v>
      </c>
      <c r="F8583">
        <v>35</v>
      </c>
    </row>
    <row r="8584" spans="1:6" hidden="1" x14ac:dyDescent="0.3">
      <c r="A8584" s="1">
        <v>0.87466435185185187</v>
      </c>
      <c r="C8584">
        <v>4</v>
      </c>
      <c r="D8584" t="s">
        <v>9</v>
      </c>
      <c r="E8584">
        <v>0</v>
      </c>
      <c r="F8584">
        <v>232</v>
      </c>
    </row>
    <row r="8585" spans="1:6" hidden="1" x14ac:dyDescent="0.3">
      <c r="A8585" s="1">
        <v>0.9176157407407407</v>
      </c>
      <c r="C8585">
        <v>4</v>
      </c>
      <c r="D8585" t="s">
        <v>9</v>
      </c>
      <c r="E8585">
        <v>0</v>
      </c>
      <c r="F8585">
        <v>246</v>
      </c>
    </row>
    <row r="8586" spans="1:6" hidden="1" x14ac:dyDescent="0.3">
      <c r="A8586" s="1">
        <v>0.92495370370370367</v>
      </c>
      <c r="C8586">
        <v>4</v>
      </c>
      <c r="D8586" t="s">
        <v>9</v>
      </c>
      <c r="E8586">
        <v>0</v>
      </c>
      <c r="F8586">
        <v>133</v>
      </c>
    </row>
    <row r="8587" spans="1:6" hidden="1" x14ac:dyDescent="0.3">
      <c r="A8587" s="1">
        <v>0.80016203703703703</v>
      </c>
      <c r="C8587">
        <v>4</v>
      </c>
      <c r="D8587" t="s">
        <v>9</v>
      </c>
      <c r="E8587">
        <v>0</v>
      </c>
      <c r="F8587">
        <v>74</v>
      </c>
    </row>
    <row r="8588" spans="1:6" hidden="1" x14ac:dyDescent="0.3">
      <c r="A8588" s="1">
        <v>0.86409722222222218</v>
      </c>
      <c r="C8588">
        <v>4</v>
      </c>
      <c r="D8588" t="s">
        <v>9</v>
      </c>
      <c r="E8588">
        <v>0</v>
      </c>
      <c r="F8588">
        <v>137</v>
      </c>
    </row>
    <row r="8589" spans="1:6" hidden="1" x14ac:dyDescent="0.3">
      <c r="A8589" s="1">
        <v>0.5372569444444445</v>
      </c>
      <c r="C8589">
        <v>9</v>
      </c>
      <c r="D8589" t="s">
        <v>10</v>
      </c>
      <c r="E8589">
        <v>0</v>
      </c>
    </row>
    <row r="8590" spans="1:6" hidden="1" x14ac:dyDescent="0.3">
      <c r="A8590" s="1">
        <v>0.39906249999999999</v>
      </c>
      <c r="C8590">
        <v>4</v>
      </c>
      <c r="D8590" t="s">
        <v>9</v>
      </c>
      <c r="E8590">
        <v>0</v>
      </c>
      <c r="F8590">
        <v>93</v>
      </c>
    </row>
    <row r="8591" spans="1:6" hidden="1" x14ac:dyDescent="0.3">
      <c r="A8591" s="1">
        <v>0.76479166666666665</v>
      </c>
      <c r="C8591">
        <v>4</v>
      </c>
      <c r="D8591" t="s">
        <v>9</v>
      </c>
      <c r="E8591">
        <v>0</v>
      </c>
      <c r="F8591">
        <v>12</v>
      </c>
    </row>
    <row r="8592" spans="1:6" x14ac:dyDescent="0.3">
      <c r="A8592" s="1">
        <v>0.38671296296296298</v>
      </c>
      <c r="B8592">
        <v>657</v>
      </c>
      <c r="C8592">
        <v>4</v>
      </c>
      <c r="D8592" t="s">
        <v>9</v>
      </c>
      <c r="E8592">
        <v>1</v>
      </c>
      <c r="F8592">
        <v>54</v>
      </c>
    </row>
    <row r="8593" spans="1:6" hidden="1" x14ac:dyDescent="0.3">
      <c r="A8593" s="1">
        <v>0.32064814814814813</v>
      </c>
      <c r="C8593">
        <v>9</v>
      </c>
      <c r="D8593" t="s">
        <v>10</v>
      </c>
      <c r="E8593">
        <v>0</v>
      </c>
    </row>
    <row r="8594" spans="1:6" hidden="1" x14ac:dyDescent="0.3">
      <c r="A8594" s="1">
        <v>0.64489583333333333</v>
      </c>
      <c r="C8594">
        <v>9</v>
      </c>
      <c r="D8594" t="s">
        <v>10</v>
      </c>
      <c r="E8594">
        <v>0</v>
      </c>
    </row>
    <row r="8595" spans="1:6" hidden="1" x14ac:dyDescent="0.3">
      <c r="A8595" s="1">
        <v>9.0682870370370372E-2</v>
      </c>
      <c r="C8595">
        <v>9</v>
      </c>
      <c r="D8595" t="s">
        <v>10</v>
      </c>
      <c r="E8595">
        <v>0</v>
      </c>
    </row>
    <row r="8596" spans="1:6" x14ac:dyDescent="0.3">
      <c r="A8596" s="1">
        <v>0.97597222222222224</v>
      </c>
      <c r="B8596">
        <v>60</v>
      </c>
      <c r="C8596">
        <v>4</v>
      </c>
      <c r="D8596" t="s">
        <v>9</v>
      </c>
      <c r="E8596">
        <v>1</v>
      </c>
      <c r="F8596">
        <v>201</v>
      </c>
    </row>
    <row r="8597" spans="1:6" hidden="1" x14ac:dyDescent="0.3">
      <c r="A8597" s="1">
        <v>0.87581018518518516</v>
      </c>
      <c r="C8597">
        <v>9</v>
      </c>
      <c r="D8597" t="s">
        <v>10</v>
      </c>
      <c r="E8597">
        <v>0</v>
      </c>
    </row>
    <row r="8598" spans="1:6" hidden="1" x14ac:dyDescent="0.3">
      <c r="A8598" s="1">
        <v>0.87165509259259255</v>
      </c>
      <c r="C8598">
        <v>9</v>
      </c>
      <c r="D8598" t="s">
        <v>10</v>
      </c>
      <c r="E8598">
        <v>0</v>
      </c>
    </row>
    <row r="8599" spans="1:6" hidden="1" x14ac:dyDescent="0.3">
      <c r="A8599" s="1">
        <v>0.62739583333333337</v>
      </c>
      <c r="C8599">
        <v>4</v>
      </c>
      <c r="D8599" t="s">
        <v>9</v>
      </c>
      <c r="E8599">
        <v>0</v>
      </c>
      <c r="F8599">
        <v>138</v>
      </c>
    </row>
    <row r="8600" spans="1:6" hidden="1" x14ac:dyDescent="0.3">
      <c r="A8600" s="1">
        <v>0.30770833333333331</v>
      </c>
      <c r="C8600">
        <v>4</v>
      </c>
      <c r="D8600" t="s">
        <v>9</v>
      </c>
      <c r="E8600">
        <v>0</v>
      </c>
      <c r="F8600">
        <v>57</v>
      </c>
    </row>
    <row r="8601" spans="1:6" hidden="1" x14ac:dyDescent="0.3">
      <c r="A8601" s="1">
        <v>0.33812500000000001</v>
      </c>
      <c r="C8601">
        <v>4</v>
      </c>
      <c r="D8601" t="s">
        <v>9</v>
      </c>
      <c r="E8601">
        <v>0</v>
      </c>
      <c r="F8601">
        <v>94</v>
      </c>
    </row>
    <row r="8602" spans="1:6" hidden="1" x14ac:dyDescent="0.3">
      <c r="A8602" s="1">
        <v>0.33813657407407405</v>
      </c>
      <c r="C8602">
        <v>4</v>
      </c>
      <c r="D8602" t="s">
        <v>9</v>
      </c>
      <c r="E8602">
        <v>0</v>
      </c>
      <c r="F8602">
        <v>182</v>
      </c>
    </row>
    <row r="8603" spans="1:6" hidden="1" x14ac:dyDescent="0.3">
      <c r="A8603" s="1">
        <v>0.76839120370370373</v>
      </c>
      <c r="C8603">
        <v>4</v>
      </c>
      <c r="D8603" t="s">
        <v>9</v>
      </c>
      <c r="E8603">
        <v>0</v>
      </c>
      <c r="F8603">
        <v>91</v>
      </c>
    </row>
    <row r="8604" spans="1:6" hidden="1" x14ac:dyDescent="0.3">
      <c r="A8604" s="1">
        <v>0.33336805555555554</v>
      </c>
      <c r="C8604">
        <v>9</v>
      </c>
      <c r="D8604" t="s">
        <v>10</v>
      </c>
      <c r="E8604">
        <v>0</v>
      </c>
    </row>
    <row r="8605" spans="1:6" x14ac:dyDescent="0.3">
      <c r="A8605" s="1">
        <v>0.35249999999999998</v>
      </c>
      <c r="B8605">
        <v>117</v>
      </c>
      <c r="C8605">
        <v>4</v>
      </c>
      <c r="D8605" t="s">
        <v>9</v>
      </c>
      <c r="E8605">
        <v>1</v>
      </c>
      <c r="F8605">
        <v>18</v>
      </c>
    </row>
    <row r="8606" spans="1:6" x14ac:dyDescent="0.3">
      <c r="A8606" s="1">
        <v>0.73531250000000004</v>
      </c>
      <c r="B8606">
        <v>1559</v>
      </c>
      <c r="C8606">
        <v>4</v>
      </c>
      <c r="D8606" t="s">
        <v>9</v>
      </c>
      <c r="E8606">
        <v>1</v>
      </c>
      <c r="F8606">
        <v>141</v>
      </c>
    </row>
    <row r="8607" spans="1:6" hidden="1" x14ac:dyDescent="0.3">
      <c r="A8607" s="1">
        <v>0.1957986111111111</v>
      </c>
      <c r="C8607">
        <v>4</v>
      </c>
      <c r="D8607" t="s">
        <v>9</v>
      </c>
      <c r="E8607">
        <v>0</v>
      </c>
      <c r="F8607">
        <v>214</v>
      </c>
    </row>
    <row r="8608" spans="1:6" hidden="1" x14ac:dyDescent="0.3">
      <c r="A8608" s="1">
        <v>0.89418981481481485</v>
      </c>
      <c r="C8608">
        <v>9</v>
      </c>
      <c r="D8608" t="s">
        <v>10</v>
      </c>
      <c r="E8608">
        <v>0</v>
      </c>
    </row>
    <row r="8609" spans="1:6" hidden="1" x14ac:dyDescent="0.3">
      <c r="A8609" s="1">
        <v>0.8746990740740741</v>
      </c>
      <c r="C8609">
        <v>9</v>
      </c>
      <c r="D8609" t="s">
        <v>10</v>
      </c>
      <c r="E8609">
        <v>0</v>
      </c>
    </row>
    <row r="8610" spans="1:6" hidden="1" x14ac:dyDescent="0.3">
      <c r="A8610" s="1">
        <v>0.87493055555555554</v>
      </c>
      <c r="C8610">
        <v>4</v>
      </c>
      <c r="D8610" t="s">
        <v>9</v>
      </c>
      <c r="E8610">
        <v>0</v>
      </c>
      <c r="F8610">
        <v>21</v>
      </c>
    </row>
    <row r="8611" spans="1:6" hidden="1" x14ac:dyDescent="0.3">
      <c r="A8611" s="1">
        <v>0.88223379629629628</v>
      </c>
      <c r="C8611">
        <v>4</v>
      </c>
      <c r="D8611" t="s">
        <v>9</v>
      </c>
      <c r="E8611">
        <v>0</v>
      </c>
      <c r="F8611">
        <v>226</v>
      </c>
    </row>
    <row r="8612" spans="1:6" hidden="1" x14ac:dyDescent="0.3">
      <c r="A8612" s="1">
        <v>0.87526620370370367</v>
      </c>
      <c r="C8612">
        <v>9</v>
      </c>
      <c r="D8612" t="s">
        <v>10</v>
      </c>
      <c r="E8612">
        <v>0</v>
      </c>
    </row>
    <row r="8613" spans="1:6" hidden="1" x14ac:dyDescent="0.3">
      <c r="A8613" s="1">
        <v>0.15049768518518519</v>
      </c>
      <c r="C8613">
        <v>4</v>
      </c>
      <c r="D8613" t="s">
        <v>9</v>
      </c>
      <c r="E8613">
        <v>0</v>
      </c>
      <c r="F8613">
        <v>153</v>
      </c>
    </row>
    <row r="8614" spans="1:6" hidden="1" x14ac:dyDescent="0.3">
      <c r="A8614" s="1">
        <v>0.35288194444444443</v>
      </c>
      <c r="C8614">
        <v>4</v>
      </c>
      <c r="D8614" t="s">
        <v>9</v>
      </c>
      <c r="E8614">
        <v>0</v>
      </c>
      <c r="F8614">
        <v>104</v>
      </c>
    </row>
    <row r="8615" spans="1:6" x14ac:dyDescent="0.3">
      <c r="A8615" s="1">
        <v>2.8009259259259259E-3</v>
      </c>
      <c r="B8615">
        <v>60</v>
      </c>
      <c r="C8615">
        <v>4</v>
      </c>
      <c r="D8615" t="s">
        <v>9</v>
      </c>
      <c r="E8615">
        <v>1</v>
      </c>
      <c r="F8615">
        <v>48</v>
      </c>
    </row>
    <row r="8616" spans="1:6" x14ac:dyDescent="0.3">
      <c r="A8616" s="1">
        <v>0.65486111111111112</v>
      </c>
      <c r="B8616">
        <v>238</v>
      </c>
      <c r="C8616">
        <v>4</v>
      </c>
      <c r="D8616" t="s">
        <v>9</v>
      </c>
      <c r="E8616">
        <v>1</v>
      </c>
      <c r="F8616">
        <v>165</v>
      </c>
    </row>
    <row r="8617" spans="1:6" x14ac:dyDescent="0.3">
      <c r="A8617" s="1">
        <v>0.34968749999999998</v>
      </c>
      <c r="B8617">
        <v>777</v>
      </c>
      <c r="C8617">
        <v>4</v>
      </c>
      <c r="D8617" t="s">
        <v>9</v>
      </c>
      <c r="E8617">
        <v>1</v>
      </c>
      <c r="F8617">
        <v>106</v>
      </c>
    </row>
    <row r="8618" spans="1:6" hidden="1" x14ac:dyDescent="0.3">
      <c r="A8618" s="1">
        <v>0.12773148148148147</v>
      </c>
      <c r="C8618">
        <v>9</v>
      </c>
      <c r="D8618" t="s">
        <v>10</v>
      </c>
      <c r="E8618">
        <v>0</v>
      </c>
    </row>
    <row r="8619" spans="1:6" hidden="1" x14ac:dyDescent="0.3">
      <c r="A8619" s="1">
        <v>0.32811342592592591</v>
      </c>
      <c r="C8619">
        <v>4</v>
      </c>
      <c r="D8619" t="s">
        <v>9</v>
      </c>
      <c r="E8619">
        <v>0</v>
      </c>
      <c r="F8619">
        <v>148</v>
      </c>
    </row>
    <row r="8620" spans="1:6" x14ac:dyDescent="0.3">
      <c r="A8620" s="1">
        <v>0.83052083333333337</v>
      </c>
      <c r="B8620">
        <v>296</v>
      </c>
      <c r="C8620">
        <v>4</v>
      </c>
      <c r="D8620" t="s">
        <v>9</v>
      </c>
      <c r="E8620">
        <v>1</v>
      </c>
      <c r="F8620">
        <v>219</v>
      </c>
    </row>
    <row r="8621" spans="1:6" hidden="1" x14ac:dyDescent="0.3">
      <c r="A8621" s="1">
        <v>0.87445601851851851</v>
      </c>
      <c r="C8621">
        <v>9</v>
      </c>
      <c r="D8621" t="s">
        <v>10</v>
      </c>
      <c r="E8621">
        <v>0</v>
      </c>
    </row>
    <row r="8622" spans="1:6" hidden="1" x14ac:dyDescent="0.3">
      <c r="A8622" s="1">
        <v>0.98327546296296298</v>
      </c>
      <c r="C8622">
        <v>4</v>
      </c>
      <c r="D8622" t="s">
        <v>9</v>
      </c>
      <c r="E8622">
        <v>0</v>
      </c>
      <c r="F8622">
        <v>231</v>
      </c>
    </row>
    <row r="8623" spans="1:6" hidden="1" x14ac:dyDescent="0.3">
      <c r="A8623" s="1">
        <v>0.1013425925925926</v>
      </c>
      <c r="C8623">
        <v>9</v>
      </c>
      <c r="D8623" t="s">
        <v>10</v>
      </c>
      <c r="E8623">
        <v>0</v>
      </c>
    </row>
    <row r="8624" spans="1:6" x14ac:dyDescent="0.3">
      <c r="A8624" s="1">
        <v>0.3606712962962963</v>
      </c>
      <c r="B8624">
        <v>838</v>
      </c>
      <c r="C8624">
        <v>4</v>
      </c>
      <c r="D8624" t="s">
        <v>9</v>
      </c>
      <c r="E8624">
        <v>1</v>
      </c>
      <c r="F8624">
        <v>152</v>
      </c>
    </row>
    <row r="8625" spans="1:6" hidden="1" x14ac:dyDescent="0.3">
      <c r="A8625" s="1">
        <v>0.30063657407407407</v>
      </c>
      <c r="C8625">
        <v>9</v>
      </c>
      <c r="D8625" t="s">
        <v>10</v>
      </c>
      <c r="E8625">
        <v>0</v>
      </c>
    </row>
    <row r="8626" spans="1:6" hidden="1" x14ac:dyDescent="0.3">
      <c r="A8626" s="1">
        <v>0.3982060185185185</v>
      </c>
      <c r="C8626">
        <v>9</v>
      </c>
      <c r="D8626" t="s">
        <v>10</v>
      </c>
      <c r="E8626">
        <v>0</v>
      </c>
    </row>
    <row r="8627" spans="1:6" hidden="1" x14ac:dyDescent="0.3">
      <c r="A8627" s="1">
        <v>0.54898148148148151</v>
      </c>
      <c r="C8627">
        <v>9</v>
      </c>
      <c r="D8627" t="s">
        <v>10</v>
      </c>
      <c r="E8627">
        <v>0</v>
      </c>
    </row>
    <row r="8628" spans="1:6" hidden="1" x14ac:dyDescent="0.3">
      <c r="A8628" s="1">
        <v>0.13239583333333332</v>
      </c>
      <c r="C8628">
        <v>9</v>
      </c>
      <c r="D8628" t="s">
        <v>10</v>
      </c>
      <c r="E8628">
        <v>0</v>
      </c>
    </row>
    <row r="8629" spans="1:6" hidden="1" x14ac:dyDescent="0.3">
      <c r="A8629" s="1">
        <v>0.33584490740740741</v>
      </c>
      <c r="C8629">
        <v>4</v>
      </c>
      <c r="D8629" t="s">
        <v>9</v>
      </c>
      <c r="E8629">
        <v>0</v>
      </c>
      <c r="F8629">
        <v>74</v>
      </c>
    </row>
    <row r="8630" spans="1:6" x14ac:dyDescent="0.3">
      <c r="A8630" s="1">
        <v>0.4246759259259259</v>
      </c>
      <c r="B8630">
        <v>538</v>
      </c>
      <c r="C8630">
        <v>4</v>
      </c>
      <c r="D8630" t="s">
        <v>9</v>
      </c>
      <c r="E8630">
        <v>1</v>
      </c>
      <c r="F8630">
        <v>1650</v>
      </c>
    </row>
    <row r="8631" spans="1:6" hidden="1" x14ac:dyDescent="0.3">
      <c r="A8631" s="1">
        <v>0.13270833333333334</v>
      </c>
      <c r="C8631">
        <v>9</v>
      </c>
      <c r="D8631" t="s">
        <v>10</v>
      </c>
      <c r="E8631">
        <v>0</v>
      </c>
    </row>
    <row r="8632" spans="1:6" hidden="1" x14ac:dyDescent="0.3">
      <c r="A8632" s="1">
        <v>0.33901620370370372</v>
      </c>
      <c r="C8632">
        <v>4</v>
      </c>
      <c r="D8632" t="s">
        <v>9</v>
      </c>
      <c r="E8632">
        <v>0</v>
      </c>
      <c r="F8632">
        <v>261</v>
      </c>
    </row>
    <row r="8633" spans="1:6" x14ac:dyDescent="0.3">
      <c r="A8633" s="1">
        <v>0.64325231481481482</v>
      </c>
      <c r="B8633">
        <v>60</v>
      </c>
      <c r="C8633">
        <v>4</v>
      </c>
      <c r="D8633" t="s">
        <v>9</v>
      </c>
      <c r="E8633">
        <v>1</v>
      </c>
      <c r="F8633">
        <v>258</v>
      </c>
    </row>
    <row r="8634" spans="1:6" x14ac:dyDescent="0.3">
      <c r="A8634" s="1">
        <v>0.86064814814814816</v>
      </c>
      <c r="B8634">
        <v>179</v>
      </c>
      <c r="C8634">
        <v>4</v>
      </c>
      <c r="D8634" t="s">
        <v>9</v>
      </c>
      <c r="E8634">
        <v>1</v>
      </c>
      <c r="F8634">
        <v>315</v>
      </c>
    </row>
    <row r="8635" spans="1:6" hidden="1" x14ac:dyDescent="0.3">
      <c r="A8635" s="1">
        <v>0.87480324074074078</v>
      </c>
      <c r="C8635">
        <v>9</v>
      </c>
      <c r="D8635" t="s">
        <v>10</v>
      </c>
      <c r="E8635">
        <v>0</v>
      </c>
    </row>
    <row r="8636" spans="1:6" hidden="1" x14ac:dyDescent="0.3">
      <c r="A8636" s="1">
        <v>0.89460648148148147</v>
      </c>
      <c r="C8636">
        <v>9</v>
      </c>
      <c r="D8636" t="s">
        <v>10</v>
      </c>
      <c r="E8636">
        <v>0</v>
      </c>
    </row>
    <row r="8637" spans="1:6" x14ac:dyDescent="0.3">
      <c r="A8637" s="1">
        <v>0.33383101851851854</v>
      </c>
      <c r="B8637">
        <v>958</v>
      </c>
      <c r="C8637">
        <v>4</v>
      </c>
      <c r="D8637" t="s">
        <v>9</v>
      </c>
      <c r="E8637">
        <v>1</v>
      </c>
      <c r="F8637">
        <v>108</v>
      </c>
    </row>
    <row r="8638" spans="1:6" hidden="1" x14ac:dyDescent="0.3">
      <c r="A8638" s="1">
        <v>0.35415509259259259</v>
      </c>
      <c r="C8638">
        <v>4</v>
      </c>
      <c r="D8638" t="s">
        <v>9</v>
      </c>
      <c r="E8638">
        <v>0</v>
      </c>
      <c r="F8638">
        <v>170</v>
      </c>
    </row>
    <row r="8639" spans="1:6" x14ac:dyDescent="0.3">
      <c r="A8639" s="1">
        <v>0.35391203703703705</v>
      </c>
      <c r="B8639">
        <v>1199</v>
      </c>
      <c r="C8639">
        <v>4</v>
      </c>
      <c r="D8639" t="s">
        <v>9</v>
      </c>
      <c r="E8639">
        <v>1</v>
      </c>
      <c r="F8639">
        <v>226</v>
      </c>
    </row>
    <row r="8640" spans="1:6" hidden="1" x14ac:dyDescent="0.3">
      <c r="A8640" s="1">
        <v>0.32623842592592595</v>
      </c>
      <c r="C8640">
        <v>4</v>
      </c>
      <c r="D8640" t="s">
        <v>9</v>
      </c>
      <c r="E8640">
        <v>0</v>
      </c>
      <c r="F8640">
        <v>132</v>
      </c>
    </row>
    <row r="8641" spans="1:6" x14ac:dyDescent="0.3">
      <c r="A8641" s="1">
        <v>0.3679398148148148</v>
      </c>
      <c r="B8641">
        <v>900</v>
      </c>
      <c r="C8641">
        <v>4</v>
      </c>
      <c r="D8641" t="s">
        <v>9</v>
      </c>
      <c r="E8641">
        <v>1</v>
      </c>
      <c r="F8641">
        <v>104</v>
      </c>
    </row>
    <row r="8642" spans="1:6" x14ac:dyDescent="0.3">
      <c r="A8642" s="1">
        <v>0.71878472222222223</v>
      </c>
      <c r="B8642">
        <v>178</v>
      </c>
      <c r="C8642">
        <v>4</v>
      </c>
      <c r="D8642" t="s">
        <v>9</v>
      </c>
      <c r="E8642">
        <v>1</v>
      </c>
      <c r="F8642">
        <v>408</v>
      </c>
    </row>
    <row r="8643" spans="1:6" hidden="1" x14ac:dyDescent="0.3">
      <c r="A8643" s="1">
        <v>0.89649305555555558</v>
      </c>
      <c r="C8643">
        <v>9</v>
      </c>
      <c r="D8643" t="s">
        <v>10</v>
      </c>
      <c r="E8643">
        <v>0</v>
      </c>
    </row>
    <row r="8644" spans="1:6" x14ac:dyDescent="0.3">
      <c r="A8644" s="1">
        <v>0.29387731481481483</v>
      </c>
      <c r="B8644">
        <v>418</v>
      </c>
      <c r="C8644">
        <v>4</v>
      </c>
      <c r="D8644" t="s">
        <v>9</v>
      </c>
      <c r="E8644">
        <v>1</v>
      </c>
      <c r="F8644">
        <v>61</v>
      </c>
    </row>
    <row r="8645" spans="1:6" x14ac:dyDescent="0.3">
      <c r="A8645" s="1">
        <v>0.83328703703703699</v>
      </c>
      <c r="B8645">
        <v>238</v>
      </c>
      <c r="C8645">
        <v>4</v>
      </c>
      <c r="D8645" t="s">
        <v>9</v>
      </c>
      <c r="E8645">
        <v>1</v>
      </c>
      <c r="F8645">
        <v>203</v>
      </c>
    </row>
    <row r="8646" spans="1:6" x14ac:dyDescent="0.3">
      <c r="A8646" s="1">
        <v>0.3329050925925926</v>
      </c>
      <c r="B8646">
        <v>716</v>
      </c>
      <c r="C8646">
        <v>4</v>
      </c>
      <c r="D8646" t="s">
        <v>9</v>
      </c>
      <c r="E8646">
        <v>1</v>
      </c>
      <c r="F8646">
        <v>142</v>
      </c>
    </row>
    <row r="8647" spans="1:6" x14ac:dyDescent="0.3">
      <c r="A8647" s="1">
        <v>0.3321527777777778</v>
      </c>
      <c r="B8647">
        <v>298</v>
      </c>
      <c r="C8647">
        <v>4</v>
      </c>
      <c r="D8647" t="s">
        <v>9</v>
      </c>
      <c r="E8647">
        <v>1</v>
      </c>
      <c r="F8647">
        <v>223</v>
      </c>
    </row>
    <row r="8648" spans="1:6" hidden="1" x14ac:dyDescent="0.3">
      <c r="A8648" s="1">
        <v>0.30350694444444443</v>
      </c>
      <c r="C8648">
        <v>4</v>
      </c>
      <c r="D8648" t="s">
        <v>9</v>
      </c>
      <c r="E8648">
        <v>0</v>
      </c>
      <c r="F8648">
        <v>143</v>
      </c>
    </row>
    <row r="8649" spans="1:6" hidden="1" x14ac:dyDescent="0.3">
      <c r="A8649" s="1">
        <v>0.87795138888888891</v>
      </c>
      <c r="C8649">
        <v>4</v>
      </c>
      <c r="D8649" t="s">
        <v>9</v>
      </c>
      <c r="E8649">
        <v>0</v>
      </c>
      <c r="F8649">
        <v>129</v>
      </c>
    </row>
    <row r="8650" spans="1:6" hidden="1" x14ac:dyDescent="0.3">
      <c r="A8650" s="1">
        <v>0.87760416666666663</v>
      </c>
      <c r="C8650">
        <v>9</v>
      </c>
      <c r="D8650" t="s">
        <v>10</v>
      </c>
      <c r="E8650">
        <v>0</v>
      </c>
    </row>
    <row r="8651" spans="1:6" hidden="1" x14ac:dyDescent="0.3">
      <c r="A8651" s="1">
        <v>0.87259259259259259</v>
      </c>
      <c r="C8651">
        <v>4</v>
      </c>
      <c r="D8651" t="s">
        <v>9</v>
      </c>
      <c r="E8651">
        <v>0</v>
      </c>
      <c r="F8651">
        <v>191</v>
      </c>
    </row>
    <row r="8652" spans="1:6" hidden="1" x14ac:dyDescent="0.3">
      <c r="A8652" s="1">
        <v>0.86824074074074076</v>
      </c>
      <c r="C8652">
        <v>9</v>
      </c>
      <c r="D8652" t="s">
        <v>10</v>
      </c>
      <c r="E8652">
        <v>0</v>
      </c>
    </row>
    <row r="8653" spans="1:6" hidden="1" x14ac:dyDescent="0.3">
      <c r="A8653" s="1">
        <v>0.2973263888888889</v>
      </c>
      <c r="C8653">
        <v>9</v>
      </c>
      <c r="D8653" t="s">
        <v>10</v>
      </c>
      <c r="E8653">
        <v>0</v>
      </c>
    </row>
    <row r="8654" spans="1:6" hidden="1" x14ac:dyDescent="0.3">
      <c r="A8654" s="1">
        <v>0.56495370370370368</v>
      </c>
      <c r="C8654">
        <v>4</v>
      </c>
      <c r="D8654" t="s">
        <v>9</v>
      </c>
      <c r="E8654">
        <v>0</v>
      </c>
      <c r="F8654">
        <v>117</v>
      </c>
    </row>
    <row r="8655" spans="1:6" hidden="1" x14ac:dyDescent="0.3">
      <c r="A8655" s="1">
        <v>0.29322916666666665</v>
      </c>
      <c r="C8655">
        <v>4</v>
      </c>
      <c r="D8655" t="s">
        <v>9</v>
      </c>
      <c r="E8655">
        <v>0</v>
      </c>
      <c r="F8655">
        <v>7</v>
      </c>
    </row>
    <row r="8656" spans="1:6" x14ac:dyDescent="0.3">
      <c r="A8656" s="1">
        <v>0.33682870370370371</v>
      </c>
      <c r="B8656">
        <v>598</v>
      </c>
      <c r="C8656">
        <v>4</v>
      </c>
      <c r="D8656" t="s">
        <v>9</v>
      </c>
      <c r="E8656">
        <v>1</v>
      </c>
      <c r="F8656">
        <v>48</v>
      </c>
    </row>
    <row r="8657" spans="1:6" x14ac:dyDescent="0.3">
      <c r="A8657" s="1">
        <v>0.7351388888888889</v>
      </c>
      <c r="B8657">
        <v>60</v>
      </c>
      <c r="C8657">
        <v>4</v>
      </c>
      <c r="D8657" t="s">
        <v>9</v>
      </c>
      <c r="E8657">
        <v>1</v>
      </c>
      <c r="F8657">
        <v>214</v>
      </c>
    </row>
    <row r="8658" spans="1:6" hidden="1" x14ac:dyDescent="0.3">
      <c r="A8658" s="1">
        <v>0.13140046296296296</v>
      </c>
      <c r="C8658">
        <v>4</v>
      </c>
      <c r="D8658" t="s">
        <v>9</v>
      </c>
      <c r="E8658">
        <v>0</v>
      </c>
      <c r="F8658">
        <v>32</v>
      </c>
    </row>
    <row r="8659" spans="1:6" x14ac:dyDescent="0.3">
      <c r="A8659" s="1">
        <v>0.24039351851851851</v>
      </c>
      <c r="B8659">
        <v>419</v>
      </c>
      <c r="C8659">
        <v>4</v>
      </c>
      <c r="D8659" t="s">
        <v>9</v>
      </c>
      <c r="E8659">
        <v>1</v>
      </c>
      <c r="F8659">
        <v>53</v>
      </c>
    </row>
    <row r="8660" spans="1:6" x14ac:dyDescent="0.3">
      <c r="A8660" s="1">
        <v>0.3500462962962963</v>
      </c>
      <c r="B8660">
        <v>658</v>
      </c>
      <c r="C8660">
        <v>4</v>
      </c>
      <c r="D8660" t="s">
        <v>9</v>
      </c>
      <c r="E8660">
        <v>1</v>
      </c>
      <c r="F8660">
        <v>44</v>
      </c>
    </row>
    <row r="8661" spans="1:6" x14ac:dyDescent="0.3">
      <c r="A8661" s="1">
        <v>0.35718749999999999</v>
      </c>
      <c r="B8661">
        <v>959</v>
      </c>
      <c r="C8661">
        <v>4</v>
      </c>
      <c r="D8661" t="s">
        <v>9</v>
      </c>
      <c r="E8661">
        <v>1</v>
      </c>
      <c r="F8661">
        <v>42</v>
      </c>
    </row>
    <row r="8662" spans="1:6" hidden="1" x14ac:dyDescent="0.3">
      <c r="A8662" s="1">
        <v>0.91730324074074077</v>
      </c>
      <c r="C8662">
        <v>4</v>
      </c>
      <c r="D8662" t="s">
        <v>9</v>
      </c>
      <c r="E8662">
        <v>0</v>
      </c>
      <c r="F8662">
        <v>204</v>
      </c>
    </row>
    <row r="8663" spans="1:6" x14ac:dyDescent="0.3">
      <c r="A8663" s="1">
        <v>0.65613425925925928</v>
      </c>
      <c r="B8663">
        <v>232</v>
      </c>
      <c r="C8663">
        <v>4</v>
      </c>
      <c r="D8663" t="s">
        <v>9</v>
      </c>
      <c r="E8663">
        <v>1</v>
      </c>
      <c r="F8663">
        <v>184</v>
      </c>
    </row>
    <row r="8664" spans="1:6" hidden="1" x14ac:dyDescent="0.3">
      <c r="A8664" s="1">
        <v>0.35793981481481479</v>
      </c>
      <c r="C8664">
        <v>4</v>
      </c>
      <c r="D8664" t="s">
        <v>9</v>
      </c>
      <c r="E8664">
        <v>0</v>
      </c>
      <c r="F8664">
        <v>217</v>
      </c>
    </row>
    <row r="8665" spans="1:6" hidden="1" x14ac:dyDescent="0.3">
      <c r="A8665" s="1">
        <v>0.8345717592592593</v>
      </c>
      <c r="C8665">
        <v>4</v>
      </c>
      <c r="D8665" t="s">
        <v>9</v>
      </c>
      <c r="E8665">
        <v>0</v>
      </c>
      <c r="F8665">
        <v>337</v>
      </c>
    </row>
    <row r="8666" spans="1:6" hidden="1" x14ac:dyDescent="0.3">
      <c r="A8666" s="1">
        <v>0.88907407407407413</v>
      </c>
      <c r="C8666">
        <v>9</v>
      </c>
      <c r="D8666" t="s">
        <v>10</v>
      </c>
      <c r="E8666">
        <v>0</v>
      </c>
    </row>
    <row r="8667" spans="1:6" hidden="1" x14ac:dyDescent="0.3">
      <c r="A8667" s="1">
        <v>0.32324074074074072</v>
      </c>
      <c r="C8667">
        <v>9</v>
      </c>
      <c r="D8667" t="s">
        <v>10</v>
      </c>
      <c r="E8667">
        <v>0</v>
      </c>
    </row>
    <row r="8668" spans="1:6" hidden="1" x14ac:dyDescent="0.3">
      <c r="A8668" s="1">
        <v>0.37861111111111112</v>
      </c>
      <c r="C8668">
        <v>4</v>
      </c>
      <c r="D8668" t="s">
        <v>9</v>
      </c>
      <c r="E8668">
        <v>0</v>
      </c>
      <c r="F8668">
        <v>230</v>
      </c>
    </row>
    <row r="8669" spans="1:6" hidden="1" x14ac:dyDescent="0.3">
      <c r="A8669" s="1">
        <v>0.40547453703703706</v>
      </c>
      <c r="C8669">
        <v>4</v>
      </c>
      <c r="D8669" t="s">
        <v>9</v>
      </c>
      <c r="E8669">
        <v>0</v>
      </c>
      <c r="F8669">
        <v>93</v>
      </c>
    </row>
    <row r="8670" spans="1:6" hidden="1" x14ac:dyDescent="0.3">
      <c r="A8670" s="1">
        <v>0.859837962962963</v>
      </c>
      <c r="C8670">
        <v>4</v>
      </c>
      <c r="D8670" t="s">
        <v>9</v>
      </c>
      <c r="E8670">
        <v>0</v>
      </c>
      <c r="F8670">
        <v>98</v>
      </c>
    </row>
    <row r="8671" spans="1:6" hidden="1" x14ac:dyDescent="0.3">
      <c r="A8671" s="1">
        <v>0.88557870370370373</v>
      </c>
      <c r="C8671">
        <v>4</v>
      </c>
      <c r="D8671" t="s">
        <v>9</v>
      </c>
      <c r="E8671">
        <v>0</v>
      </c>
      <c r="F8671">
        <v>67</v>
      </c>
    </row>
    <row r="8672" spans="1:6" hidden="1" x14ac:dyDescent="0.3">
      <c r="A8672" s="1">
        <v>0.35813657407407407</v>
      </c>
      <c r="C8672">
        <v>4</v>
      </c>
      <c r="D8672" t="s">
        <v>9</v>
      </c>
      <c r="E8672">
        <v>0</v>
      </c>
      <c r="F8672">
        <v>27</v>
      </c>
    </row>
    <row r="8673" spans="1:6" hidden="1" x14ac:dyDescent="0.3">
      <c r="A8673" s="1">
        <v>0.36753472222222222</v>
      </c>
      <c r="C8673">
        <v>9</v>
      </c>
      <c r="D8673" t="s">
        <v>10</v>
      </c>
      <c r="E8673">
        <v>0</v>
      </c>
    </row>
    <row r="8674" spans="1:6" hidden="1" x14ac:dyDescent="0.3">
      <c r="A8674" s="1">
        <v>0.88432870370370376</v>
      </c>
      <c r="C8674">
        <v>9</v>
      </c>
      <c r="D8674" t="s">
        <v>10</v>
      </c>
      <c r="E8674">
        <v>0</v>
      </c>
    </row>
    <row r="8675" spans="1:6" hidden="1" x14ac:dyDescent="0.3">
      <c r="A8675" s="1">
        <v>0.28296296296296297</v>
      </c>
      <c r="C8675">
        <v>9</v>
      </c>
      <c r="D8675" t="s">
        <v>10</v>
      </c>
      <c r="E8675">
        <v>0</v>
      </c>
    </row>
    <row r="8676" spans="1:6" hidden="1" x14ac:dyDescent="0.3">
      <c r="A8676" s="1">
        <v>0.36876157407407406</v>
      </c>
      <c r="C8676">
        <v>4</v>
      </c>
      <c r="D8676" t="s">
        <v>9</v>
      </c>
      <c r="E8676">
        <v>0</v>
      </c>
      <c r="F8676">
        <v>205</v>
      </c>
    </row>
    <row r="8677" spans="1:6" hidden="1" x14ac:dyDescent="0.3">
      <c r="A8677" s="1">
        <v>0.56491898148148145</v>
      </c>
      <c r="C8677">
        <v>9</v>
      </c>
      <c r="D8677" t="s">
        <v>10</v>
      </c>
      <c r="E8677">
        <v>0</v>
      </c>
    </row>
    <row r="8678" spans="1:6" hidden="1" x14ac:dyDescent="0.3">
      <c r="A8678" s="1">
        <v>0.38896990740740739</v>
      </c>
      <c r="C8678">
        <v>9</v>
      </c>
      <c r="D8678" t="s">
        <v>10</v>
      </c>
      <c r="E8678">
        <v>0</v>
      </c>
    </row>
    <row r="8679" spans="1:6" hidden="1" x14ac:dyDescent="0.3">
      <c r="A8679" s="1">
        <v>0.50760416666666663</v>
      </c>
      <c r="C8679">
        <v>4</v>
      </c>
      <c r="D8679" t="s">
        <v>9</v>
      </c>
      <c r="E8679">
        <v>0</v>
      </c>
      <c r="F8679">
        <v>15</v>
      </c>
    </row>
    <row r="8680" spans="1:6" x14ac:dyDescent="0.3">
      <c r="A8680" s="1">
        <v>0.42171296296296296</v>
      </c>
      <c r="B8680">
        <v>958</v>
      </c>
      <c r="C8680">
        <v>4</v>
      </c>
      <c r="D8680" t="s">
        <v>9</v>
      </c>
      <c r="E8680">
        <v>1</v>
      </c>
      <c r="F8680">
        <v>99</v>
      </c>
    </row>
    <row r="8681" spans="1:6" hidden="1" x14ac:dyDescent="0.3">
      <c r="A8681" s="1">
        <v>0.87086805555555558</v>
      </c>
      <c r="C8681">
        <v>9</v>
      </c>
      <c r="D8681" t="s">
        <v>10</v>
      </c>
      <c r="E8681">
        <v>0</v>
      </c>
    </row>
    <row r="8682" spans="1:6" hidden="1" x14ac:dyDescent="0.3">
      <c r="A8682" s="1">
        <v>0.88418981481481485</v>
      </c>
      <c r="C8682">
        <v>4</v>
      </c>
      <c r="D8682" t="s">
        <v>9</v>
      </c>
      <c r="E8682">
        <v>0</v>
      </c>
      <c r="F8682">
        <v>26</v>
      </c>
    </row>
    <row r="8683" spans="1:6" x14ac:dyDescent="0.3">
      <c r="A8683" s="1">
        <v>0.49767361111111114</v>
      </c>
      <c r="B8683">
        <v>298</v>
      </c>
      <c r="C8683">
        <v>4</v>
      </c>
      <c r="D8683" t="s">
        <v>9</v>
      </c>
      <c r="E8683">
        <v>1</v>
      </c>
      <c r="F8683">
        <v>181</v>
      </c>
    </row>
    <row r="8684" spans="1:6" hidden="1" x14ac:dyDescent="0.3">
      <c r="A8684" s="1">
        <v>0.85552083333333329</v>
      </c>
      <c r="C8684">
        <v>4</v>
      </c>
      <c r="D8684" t="s">
        <v>9</v>
      </c>
      <c r="E8684">
        <v>0</v>
      </c>
      <c r="F8684">
        <v>13</v>
      </c>
    </row>
    <row r="8685" spans="1:6" hidden="1" x14ac:dyDescent="0.3">
      <c r="A8685" s="1">
        <v>0.85347222222222219</v>
      </c>
      <c r="C8685">
        <v>4</v>
      </c>
      <c r="D8685" t="s">
        <v>9</v>
      </c>
      <c r="E8685">
        <v>0</v>
      </c>
      <c r="F8685">
        <v>12</v>
      </c>
    </row>
    <row r="8686" spans="1:6" hidden="1" x14ac:dyDescent="0.3">
      <c r="A8686" s="1">
        <v>0.3550462962962963</v>
      </c>
      <c r="C8686">
        <v>9</v>
      </c>
      <c r="D8686" t="s">
        <v>10</v>
      </c>
      <c r="E8686">
        <v>0</v>
      </c>
    </row>
    <row r="8687" spans="1:6" x14ac:dyDescent="0.3">
      <c r="A8687" s="1">
        <v>0.79681712962962958</v>
      </c>
      <c r="B8687">
        <v>537</v>
      </c>
      <c r="C8687">
        <v>4</v>
      </c>
      <c r="D8687" t="s">
        <v>9</v>
      </c>
      <c r="E8687">
        <v>1</v>
      </c>
      <c r="F8687">
        <v>225</v>
      </c>
    </row>
    <row r="8688" spans="1:6" hidden="1" x14ac:dyDescent="0.3">
      <c r="A8688" s="1">
        <v>0.38954861111111111</v>
      </c>
      <c r="C8688">
        <v>4</v>
      </c>
      <c r="D8688" t="s">
        <v>9</v>
      </c>
      <c r="E8688">
        <v>0</v>
      </c>
      <c r="F8688">
        <v>73</v>
      </c>
    </row>
    <row r="8689" spans="1:6" hidden="1" x14ac:dyDescent="0.3">
      <c r="A8689" s="1">
        <v>0.31736111111111109</v>
      </c>
      <c r="C8689">
        <v>4</v>
      </c>
      <c r="D8689" t="s">
        <v>9</v>
      </c>
      <c r="E8689">
        <v>0</v>
      </c>
      <c r="F8689">
        <v>119</v>
      </c>
    </row>
    <row r="8690" spans="1:6" x14ac:dyDescent="0.3">
      <c r="A8690" s="1">
        <v>0.41508101851851853</v>
      </c>
      <c r="B8690">
        <v>753</v>
      </c>
      <c r="C8690">
        <v>4</v>
      </c>
      <c r="D8690" t="s">
        <v>9</v>
      </c>
      <c r="E8690">
        <v>1</v>
      </c>
      <c r="F8690">
        <v>363</v>
      </c>
    </row>
    <row r="8691" spans="1:6" hidden="1" x14ac:dyDescent="0.3">
      <c r="A8691" s="1">
        <v>0.88270833333333332</v>
      </c>
      <c r="C8691">
        <v>9</v>
      </c>
      <c r="D8691" t="s">
        <v>10</v>
      </c>
      <c r="E8691">
        <v>0</v>
      </c>
    </row>
    <row r="8692" spans="1:6" hidden="1" x14ac:dyDescent="0.3">
      <c r="A8692" s="1">
        <v>0.28737268518518516</v>
      </c>
      <c r="C8692">
        <v>4</v>
      </c>
      <c r="D8692" t="s">
        <v>9</v>
      </c>
      <c r="E8692">
        <v>0</v>
      </c>
      <c r="F8692">
        <v>234</v>
      </c>
    </row>
    <row r="8693" spans="1:6" hidden="1" x14ac:dyDescent="0.3">
      <c r="A8693" s="1">
        <v>0.94415509259259256</v>
      </c>
      <c r="C8693">
        <v>9</v>
      </c>
      <c r="D8693" t="s">
        <v>10</v>
      </c>
      <c r="E8693">
        <v>0</v>
      </c>
    </row>
    <row r="8694" spans="1:6" hidden="1" x14ac:dyDescent="0.3">
      <c r="A8694" s="1">
        <v>0.38874999999999998</v>
      </c>
      <c r="C8694">
        <v>4</v>
      </c>
      <c r="D8694" t="s">
        <v>9</v>
      </c>
      <c r="E8694">
        <v>0</v>
      </c>
      <c r="F8694">
        <v>7</v>
      </c>
    </row>
    <row r="8695" spans="1:6" hidden="1" x14ac:dyDescent="0.3">
      <c r="A8695" s="1">
        <v>0.86660879629629628</v>
      </c>
      <c r="C8695">
        <v>4</v>
      </c>
      <c r="D8695" t="s">
        <v>9</v>
      </c>
      <c r="E8695">
        <v>0</v>
      </c>
      <c r="F8695">
        <v>87</v>
      </c>
    </row>
    <row r="8696" spans="1:6" x14ac:dyDescent="0.3">
      <c r="A8696" s="1">
        <v>0.39099537037037035</v>
      </c>
      <c r="B8696">
        <v>598</v>
      </c>
      <c r="C8696">
        <v>4</v>
      </c>
      <c r="D8696" t="s">
        <v>9</v>
      </c>
      <c r="E8696">
        <v>1</v>
      </c>
      <c r="F8696">
        <v>51</v>
      </c>
    </row>
    <row r="8697" spans="1:6" hidden="1" x14ac:dyDescent="0.3">
      <c r="A8697" s="1">
        <v>0.87913194444444442</v>
      </c>
      <c r="C8697">
        <v>9</v>
      </c>
      <c r="D8697" t="s">
        <v>10</v>
      </c>
      <c r="E8697">
        <v>0</v>
      </c>
    </row>
    <row r="8698" spans="1:6" x14ac:dyDescent="0.3">
      <c r="A8698" s="1">
        <v>0.7000925925925926</v>
      </c>
      <c r="B8698">
        <v>958</v>
      </c>
      <c r="C8698">
        <v>4</v>
      </c>
      <c r="D8698" t="s">
        <v>9</v>
      </c>
      <c r="E8698">
        <v>1</v>
      </c>
      <c r="F8698">
        <v>884</v>
      </c>
    </row>
    <row r="8699" spans="1:6" x14ac:dyDescent="0.3">
      <c r="A8699" s="1">
        <v>0.28946759259259258</v>
      </c>
      <c r="B8699">
        <v>539</v>
      </c>
      <c r="C8699">
        <v>4</v>
      </c>
      <c r="D8699" t="s">
        <v>9</v>
      </c>
      <c r="E8699">
        <v>1</v>
      </c>
      <c r="F8699">
        <v>22</v>
      </c>
    </row>
    <row r="8700" spans="1:6" hidden="1" x14ac:dyDescent="0.3">
      <c r="A8700" s="1">
        <v>0.85905092592592591</v>
      </c>
      <c r="C8700">
        <v>4</v>
      </c>
      <c r="D8700" t="s">
        <v>9</v>
      </c>
      <c r="E8700">
        <v>0</v>
      </c>
      <c r="F8700">
        <v>48</v>
      </c>
    </row>
    <row r="8701" spans="1:6" x14ac:dyDescent="0.3">
      <c r="A8701" s="1">
        <v>0.88853009259259264</v>
      </c>
      <c r="B8701">
        <v>718</v>
      </c>
      <c r="C8701">
        <v>4</v>
      </c>
      <c r="D8701" t="s">
        <v>9</v>
      </c>
      <c r="E8701">
        <v>1</v>
      </c>
      <c r="F8701">
        <v>109</v>
      </c>
    </row>
    <row r="8702" spans="1:6" hidden="1" x14ac:dyDescent="0.3">
      <c r="A8702" s="1">
        <v>0.15998842592592594</v>
      </c>
      <c r="C8702">
        <v>9</v>
      </c>
      <c r="D8702" t="s">
        <v>10</v>
      </c>
      <c r="E8702">
        <v>0</v>
      </c>
    </row>
    <row r="8703" spans="1:6" hidden="1" x14ac:dyDescent="0.3">
      <c r="A8703" s="1">
        <v>0.37019675925925927</v>
      </c>
      <c r="C8703">
        <v>4</v>
      </c>
      <c r="D8703" t="s">
        <v>9</v>
      </c>
      <c r="E8703">
        <v>0</v>
      </c>
      <c r="F8703">
        <v>234</v>
      </c>
    </row>
    <row r="8704" spans="1:6" hidden="1" x14ac:dyDescent="0.3">
      <c r="A8704" s="1">
        <v>0.35278935185185184</v>
      </c>
      <c r="C8704">
        <v>4</v>
      </c>
      <c r="D8704" t="s">
        <v>9</v>
      </c>
      <c r="E8704">
        <v>0</v>
      </c>
      <c r="F8704">
        <v>123</v>
      </c>
    </row>
    <row r="8705" spans="1:6" hidden="1" x14ac:dyDescent="0.3">
      <c r="A8705" s="1">
        <v>0.40662037037037035</v>
      </c>
      <c r="C8705">
        <v>9</v>
      </c>
      <c r="D8705" t="s">
        <v>10</v>
      </c>
      <c r="E8705">
        <v>0</v>
      </c>
    </row>
    <row r="8706" spans="1:6" hidden="1" x14ac:dyDescent="0.3">
      <c r="A8706" s="1">
        <v>0.40211805555555558</v>
      </c>
      <c r="C8706">
        <v>4</v>
      </c>
      <c r="D8706" t="s">
        <v>9</v>
      </c>
      <c r="E8706">
        <v>0</v>
      </c>
      <c r="F8706">
        <v>89</v>
      </c>
    </row>
    <row r="8707" spans="1:6" x14ac:dyDescent="0.3">
      <c r="A8707" s="1">
        <v>0.35788194444444443</v>
      </c>
      <c r="B8707">
        <v>897</v>
      </c>
      <c r="C8707">
        <v>4</v>
      </c>
      <c r="D8707" t="s">
        <v>9</v>
      </c>
      <c r="E8707">
        <v>1</v>
      </c>
      <c r="F8707">
        <v>93</v>
      </c>
    </row>
    <row r="8708" spans="1:6" hidden="1" x14ac:dyDescent="0.3">
      <c r="A8708" s="1">
        <v>0.8587731481481482</v>
      </c>
      <c r="C8708">
        <v>4</v>
      </c>
      <c r="D8708" t="s">
        <v>9</v>
      </c>
      <c r="E8708">
        <v>0</v>
      </c>
      <c r="F8708">
        <v>36</v>
      </c>
    </row>
    <row r="8709" spans="1:6" hidden="1" x14ac:dyDescent="0.3">
      <c r="A8709" s="1">
        <v>0.13618055555555555</v>
      </c>
      <c r="C8709">
        <v>4</v>
      </c>
      <c r="D8709" t="s">
        <v>9</v>
      </c>
      <c r="E8709">
        <v>0</v>
      </c>
      <c r="F8709">
        <v>123</v>
      </c>
    </row>
    <row r="8710" spans="1:6" hidden="1" x14ac:dyDescent="0.3">
      <c r="A8710" s="1">
        <v>0.37040509259259258</v>
      </c>
      <c r="C8710">
        <v>9</v>
      </c>
      <c r="D8710" t="s">
        <v>10</v>
      </c>
      <c r="E8710">
        <v>0</v>
      </c>
    </row>
    <row r="8711" spans="1:6" hidden="1" x14ac:dyDescent="0.3">
      <c r="A8711" s="1">
        <v>0.88946759259259256</v>
      </c>
      <c r="C8711">
        <v>4</v>
      </c>
      <c r="D8711" t="s">
        <v>9</v>
      </c>
      <c r="E8711">
        <v>0</v>
      </c>
      <c r="F8711">
        <v>6</v>
      </c>
    </row>
    <row r="8712" spans="1:6" hidden="1" x14ac:dyDescent="0.3">
      <c r="A8712" s="1">
        <v>0.8678703703703704</v>
      </c>
      <c r="C8712">
        <v>4</v>
      </c>
      <c r="D8712" t="s">
        <v>9</v>
      </c>
      <c r="E8712">
        <v>0</v>
      </c>
      <c r="F8712">
        <v>102</v>
      </c>
    </row>
    <row r="8713" spans="1:6" hidden="1" x14ac:dyDescent="0.3">
      <c r="A8713" s="1">
        <v>0.88006944444444446</v>
      </c>
      <c r="C8713">
        <v>4</v>
      </c>
      <c r="D8713" t="s">
        <v>9</v>
      </c>
      <c r="E8713">
        <v>0</v>
      </c>
      <c r="F8713">
        <v>93</v>
      </c>
    </row>
    <row r="8714" spans="1:6" x14ac:dyDescent="0.3">
      <c r="A8714" s="1">
        <v>0.44444444444444442</v>
      </c>
      <c r="B8714">
        <v>598</v>
      </c>
      <c r="C8714">
        <v>4</v>
      </c>
      <c r="D8714" t="s">
        <v>9</v>
      </c>
      <c r="E8714">
        <v>1</v>
      </c>
      <c r="F8714">
        <v>511</v>
      </c>
    </row>
    <row r="8715" spans="1:6" hidden="1" x14ac:dyDescent="0.3">
      <c r="A8715" s="1">
        <v>0.32651620370370371</v>
      </c>
      <c r="C8715">
        <v>9</v>
      </c>
      <c r="D8715" t="s">
        <v>10</v>
      </c>
      <c r="E8715">
        <v>0</v>
      </c>
    </row>
    <row r="8716" spans="1:6" hidden="1" x14ac:dyDescent="0.3">
      <c r="A8716" s="1">
        <v>0.37645833333333334</v>
      </c>
      <c r="C8716">
        <v>4</v>
      </c>
      <c r="D8716" t="s">
        <v>9</v>
      </c>
      <c r="E8716">
        <v>0</v>
      </c>
      <c r="F8716">
        <v>40</v>
      </c>
    </row>
    <row r="8717" spans="1:6" hidden="1" x14ac:dyDescent="0.3">
      <c r="A8717" s="1">
        <v>0.32576388888888891</v>
      </c>
      <c r="C8717">
        <v>4</v>
      </c>
      <c r="D8717" t="s">
        <v>9</v>
      </c>
      <c r="E8717">
        <v>0</v>
      </c>
      <c r="F8717">
        <v>4</v>
      </c>
    </row>
    <row r="8718" spans="1:6" hidden="1" x14ac:dyDescent="0.3">
      <c r="A8718" s="1">
        <v>0.37885416666666666</v>
      </c>
      <c r="C8718">
        <v>9</v>
      </c>
      <c r="D8718" t="s">
        <v>10</v>
      </c>
      <c r="E8718">
        <v>0</v>
      </c>
    </row>
    <row r="8719" spans="1:6" hidden="1" x14ac:dyDescent="0.3">
      <c r="A8719" s="1">
        <v>0.86348379629629635</v>
      </c>
      <c r="C8719">
        <v>9</v>
      </c>
      <c r="D8719" t="s">
        <v>10</v>
      </c>
      <c r="E8719">
        <v>0</v>
      </c>
    </row>
    <row r="8720" spans="1:6" hidden="1" x14ac:dyDescent="0.3">
      <c r="A8720" s="1">
        <v>0.34623842592592591</v>
      </c>
      <c r="C8720">
        <v>9</v>
      </c>
      <c r="D8720" t="s">
        <v>10</v>
      </c>
      <c r="E8720">
        <v>0</v>
      </c>
    </row>
    <row r="8721" spans="1:6" hidden="1" x14ac:dyDescent="0.3">
      <c r="A8721" s="1">
        <v>0.87559027777777776</v>
      </c>
      <c r="C8721">
        <v>9</v>
      </c>
      <c r="D8721" t="s">
        <v>10</v>
      </c>
      <c r="E8721">
        <v>0</v>
      </c>
    </row>
    <row r="8722" spans="1:6" hidden="1" x14ac:dyDescent="0.3">
      <c r="A8722" s="1">
        <v>0.34938657407407409</v>
      </c>
      <c r="C8722">
        <v>4</v>
      </c>
      <c r="D8722" t="s">
        <v>9</v>
      </c>
      <c r="E8722">
        <v>0</v>
      </c>
      <c r="F8722">
        <v>48</v>
      </c>
    </row>
    <row r="8723" spans="1:6" hidden="1" x14ac:dyDescent="0.3">
      <c r="A8723" s="1">
        <v>0.30174768518518519</v>
      </c>
      <c r="C8723">
        <v>4</v>
      </c>
      <c r="D8723" t="s">
        <v>9</v>
      </c>
      <c r="E8723">
        <v>0</v>
      </c>
      <c r="F8723">
        <v>127</v>
      </c>
    </row>
    <row r="8724" spans="1:6" hidden="1" x14ac:dyDescent="0.3">
      <c r="A8724" s="1">
        <v>0.88564814814814818</v>
      </c>
      <c r="C8724">
        <v>9</v>
      </c>
      <c r="D8724" t="s">
        <v>10</v>
      </c>
      <c r="E8724">
        <v>0</v>
      </c>
    </row>
    <row r="8725" spans="1:6" hidden="1" x14ac:dyDescent="0.3">
      <c r="A8725" s="1">
        <v>0.38318287037037035</v>
      </c>
      <c r="C8725">
        <v>4</v>
      </c>
      <c r="D8725" t="s">
        <v>9</v>
      </c>
      <c r="E8725">
        <v>0</v>
      </c>
      <c r="F8725">
        <v>210</v>
      </c>
    </row>
    <row r="8726" spans="1:6" hidden="1" x14ac:dyDescent="0.3">
      <c r="A8726" s="1">
        <v>0.85385416666666669</v>
      </c>
      <c r="C8726">
        <v>4</v>
      </c>
      <c r="D8726" t="s">
        <v>9</v>
      </c>
      <c r="E8726">
        <v>0</v>
      </c>
      <c r="F8726">
        <v>36</v>
      </c>
    </row>
    <row r="8727" spans="1:6" x14ac:dyDescent="0.3">
      <c r="A8727" s="1">
        <v>0.39182870370370371</v>
      </c>
      <c r="B8727">
        <v>837</v>
      </c>
      <c r="C8727">
        <v>4</v>
      </c>
      <c r="D8727" t="s">
        <v>9</v>
      </c>
      <c r="E8727">
        <v>1</v>
      </c>
      <c r="F8727">
        <v>77</v>
      </c>
    </row>
    <row r="8728" spans="1:6" hidden="1" x14ac:dyDescent="0.3">
      <c r="A8728" s="1">
        <v>0.39408564814814817</v>
      </c>
      <c r="C8728">
        <v>9</v>
      </c>
      <c r="D8728" t="s">
        <v>10</v>
      </c>
      <c r="E8728">
        <v>0</v>
      </c>
    </row>
    <row r="8729" spans="1:6" x14ac:dyDescent="0.3">
      <c r="A8729" s="1">
        <v>0.38192129629629629</v>
      </c>
      <c r="B8729">
        <v>681</v>
      </c>
      <c r="C8729">
        <v>4</v>
      </c>
      <c r="D8729" t="s">
        <v>9</v>
      </c>
      <c r="E8729">
        <v>1</v>
      </c>
      <c r="F8729">
        <v>177</v>
      </c>
    </row>
    <row r="8730" spans="1:6" hidden="1" x14ac:dyDescent="0.3">
      <c r="A8730" s="1">
        <v>0.8872916666666667</v>
      </c>
      <c r="C8730">
        <v>4</v>
      </c>
      <c r="D8730" t="s">
        <v>9</v>
      </c>
      <c r="E8730">
        <v>0</v>
      </c>
      <c r="F8730">
        <v>167</v>
      </c>
    </row>
    <row r="8731" spans="1:6" hidden="1" x14ac:dyDescent="0.3">
      <c r="A8731" s="1">
        <v>0.70225694444444442</v>
      </c>
      <c r="C8731">
        <v>4</v>
      </c>
      <c r="D8731" t="s">
        <v>9</v>
      </c>
      <c r="E8731">
        <v>0</v>
      </c>
      <c r="F8731">
        <v>85</v>
      </c>
    </row>
    <row r="8732" spans="1:6" hidden="1" x14ac:dyDescent="0.3">
      <c r="A8732" s="1">
        <v>0.85310185185185183</v>
      </c>
      <c r="C8732">
        <v>4</v>
      </c>
      <c r="D8732" t="s">
        <v>9</v>
      </c>
      <c r="E8732">
        <v>0</v>
      </c>
      <c r="F8732">
        <v>263</v>
      </c>
    </row>
    <row r="8733" spans="1:6" hidden="1" x14ac:dyDescent="0.3">
      <c r="A8733" s="1">
        <v>0.37540509259259258</v>
      </c>
      <c r="C8733">
        <v>9</v>
      </c>
      <c r="D8733" t="s">
        <v>10</v>
      </c>
      <c r="E8733">
        <v>0</v>
      </c>
    </row>
    <row r="8734" spans="1:6" hidden="1" x14ac:dyDescent="0.3">
      <c r="A8734" s="1">
        <v>0.39120370370370372</v>
      </c>
      <c r="C8734">
        <v>9</v>
      </c>
      <c r="D8734" t="s">
        <v>10</v>
      </c>
      <c r="E8734">
        <v>0</v>
      </c>
    </row>
    <row r="8735" spans="1:6" hidden="1" x14ac:dyDescent="0.3">
      <c r="A8735" s="1">
        <v>0.38578703703703704</v>
      </c>
      <c r="C8735">
        <v>4</v>
      </c>
      <c r="D8735" t="s">
        <v>9</v>
      </c>
      <c r="E8735">
        <v>0</v>
      </c>
      <c r="F8735">
        <v>72</v>
      </c>
    </row>
    <row r="8736" spans="1:6" hidden="1" x14ac:dyDescent="0.3">
      <c r="A8736" s="1">
        <v>0.32341435185185186</v>
      </c>
      <c r="C8736">
        <v>9</v>
      </c>
      <c r="D8736" t="s">
        <v>10</v>
      </c>
      <c r="E8736">
        <v>0</v>
      </c>
    </row>
    <row r="8737" spans="1:6" x14ac:dyDescent="0.3">
      <c r="A8737" s="1">
        <v>0.37819444444444444</v>
      </c>
      <c r="B8737">
        <v>358</v>
      </c>
      <c r="C8737">
        <v>4</v>
      </c>
      <c r="D8737" t="s">
        <v>9</v>
      </c>
      <c r="E8737">
        <v>1</v>
      </c>
      <c r="F8737">
        <v>265</v>
      </c>
    </row>
    <row r="8738" spans="1:6" hidden="1" x14ac:dyDescent="0.3">
      <c r="A8738" s="1">
        <v>0.88103009259259257</v>
      </c>
      <c r="C8738">
        <v>4</v>
      </c>
      <c r="D8738" t="s">
        <v>9</v>
      </c>
      <c r="E8738">
        <v>0</v>
      </c>
      <c r="F8738">
        <v>169</v>
      </c>
    </row>
    <row r="8739" spans="1:6" hidden="1" x14ac:dyDescent="0.3">
      <c r="A8739" s="1">
        <v>0.85400462962962964</v>
      </c>
      <c r="C8739">
        <v>4</v>
      </c>
      <c r="D8739" t="s">
        <v>9</v>
      </c>
      <c r="E8739">
        <v>0</v>
      </c>
      <c r="F8739">
        <v>208</v>
      </c>
    </row>
    <row r="8740" spans="1:6" hidden="1" x14ac:dyDescent="0.3">
      <c r="A8740" s="1">
        <v>0.81385416666666666</v>
      </c>
      <c r="C8740">
        <v>4</v>
      </c>
      <c r="D8740" t="s">
        <v>9</v>
      </c>
      <c r="E8740">
        <v>0</v>
      </c>
      <c r="F8740">
        <v>83</v>
      </c>
    </row>
    <row r="8741" spans="1:6" hidden="1" x14ac:dyDescent="0.3">
      <c r="A8741" s="1">
        <v>0.86744212962962963</v>
      </c>
      <c r="C8741">
        <v>4</v>
      </c>
      <c r="D8741" t="s">
        <v>9</v>
      </c>
      <c r="E8741">
        <v>0</v>
      </c>
      <c r="F8741">
        <v>44</v>
      </c>
    </row>
    <row r="8742" spans="1:6" hidden="1" x14ac:dyDescent="0.3">
      <c r="A8742" s="1">
        <v>0.46806712962962965</v>
      </c>
      <c r="C8742">
        <v>4</v>
      </c>
      <c r="D8742" t="s">
        <v>9</v>
      </c>
      <c r="E8742">
        <v>0</v>
      </c>
      <c r="F8742">
        <v>16</v>
      </c>
    </row>
    <row r="8743" spans="1:6" hidden="1" x14ac:dyDescent="0.3">
      <c r="A8743" s="1">
        <v>0.87851851851851848</v>
      </c>
      <c r="C8743">
        <v>4</v>
      </c>
      <c r="D8743" t="s">
        <v>9</v>
      </c>
      <c r="E8743">
        <v>0</v>
      </c>
      <c r="F8743">
        <v>126</v>
      </c>
    </row>
    <row r="8744" spans="1:6" hidden="1" x14ac:dyDescent="0.3">
      <c r="A8744" s="1">
        <v>0.40120370370370373</v>
      </c>
      <c r="C8744">
        <v>4</v>
      </c>
      <c r="D8744" t="s">
        <v>9</v>
      </c>
      <c r="E8744">
        <v>0</v>
      </c>
      <c r="F8744">
        <v>49</v>
      </c>
    </row>
    <row r="8745" spans="1:6" hidden="1" x14ac:dyDescent="0.3">
      <c r="A8745" s="1">
        <v>0.41846064814814815</v>
      </c>
      <c r="C8745">
        <v>4</v>
      </c>
      <c r="D8745" t="s">
        <v>9</v>
      </c>
      <c r="E8745">
        <v>0</v>
      </c>
      <c r="F8745">
        <v>61</v>
      </c>
    </row>
    <row r="8746" spans="1:6" hidden="1" x14ac:dyDescent="0.3">
      <c r="A8746" s="1">
        <v>0.40453703703703703</v>
      </c>
      <c r="C8746">
        <v>4</v>
      </c>
      <c r="D8746" t="s">
        <v>9</v>
      </c>
      <c r="E8746">
        <v>0</v>
      </c>
      <c r="F8746">
        <v>66</v>
      </c>
    </row>
    <row r="8747" spans="1:6" hidden="1" x14ac:dyDescent="0.3">
      <c r="A8747" s="1">
        <v>0.32047453703703704</v>
      </c>
      <c r="C8747">
        <v>4</v>
      </c>
      <c r="D8747" t="s">
        <v>9</v>
      </c>
      <c r="E8747">
        <v>0</v>
      </c>
      <c r="F8747">
        <v>160</v>
      </c>
    </row>
    <row r="8748" spans="1:6" hidden="1" x14ac:dyDescent="0.3">
      <c r="A8748" s="1">
        <v>0.87737268518518519</v>
      </c>
      <c r="C8748">
        <v>4</v>
      </c>
      <c r="D8748" t="s">
        <v>9</v>
      </c>
      <c r="E8748">
        <v>0</v>
      </c>
      <c r="F8748">
        <v>92</v>
      </c>
    </row>
    <row r="8749" spans="1:6" hidden="1" x14ac:dyDescent="0.3">
      <c r="A8749" s="1">
        <v>0.39822916666666669</v>
      </c>
      <c r="C8749">
        <v>9</v>
      </c>
      <c r="D8749" t="s">
        <v>10</v>
      </c>
      <c r="E8749">
        <v>0</v>
      </c>
    </row>
    <row r="8750" spans="1:6" hidden="1" x14ac:dyDescent="0.3">
      <c r="A8750" s="1">
        <v>0.70049768518518518</v>
      </c>
      <c r="C8750">
        <v>4</v>
      </c>
      <c r="D8750" t="s">
        <v>9</v>
      </c>
      <c r="E8750">
        <v>0</v>
      </c>
      <c r="F8750">
        <v>52</v>
      </c>
    </row>
    <row r="8751" spans="1:6" hidden="1" x14ac:dyDescent="0.3">
      <c r="A8751" s="1">
        <v>0.37667824074074074</v>
      </c>
      <c r="C8751">
        <v>4</v>
      </c>
      <c r="D8751" t="s">
        <v>9</v>
      </c>
      <c r="E8751">
        <v>0</v>
      </c>
      <c r="F8751">
        <v>28</v>
      </c>
    </row>
    <row r="8752" spans="1:6" hidden="1" x14ac:dyDescent="0.3">
      <c r="A8752" s="1">
        <v>0.87748842592592591</v>
      </c>
      <c r="C8752">
        <v>4</v>
      </c>
      <c r="D8752" t="s">
        <v>9</v>
      </c>
      <c r="E8752">
        <v>0</v>
      </c>
      <c r="F8752">
        <v>139</v>
      </c>
    </row>
    <row r="8753" spans="1:6" hidden="1" x14ac:dyDescent="0.3">
      <c r="A8753" s="1">
        <v>0.14238425925925927</v>
      </c>
      <c r="C8753">
        <v>4</v>
      </c>
      <c r="D8753" t="s">
        <v>9</v>
      </c>
      <c r="E8753">
        <v>0</v>
      </c>
      <c r="F8753">
        <v>65</v>
      </c>
    </row>
    <row r="8754" spans="1:6" hidden="1" x14ac:dyDescent="0.3">
      <c r="A8754" s="1">
        <v>0.28020833333333334</v>
      </c>
      <c r="C8754">
        <v>4</v>
      </c>
      <c r="D8754" t="s">
        <v>9</v>
      </c>
      <c r="E8754">
        <v>0</v>
      </c>
      <c r="F8754">
        <v>40</v>
      </c>
    </row>
    <row r="8755" spans="1:6" hidden="1" x14ac:dyDescent="0.3">
      <c r="A8755" s="1">
        <v>0.87140046296296292</v>
      </c>
      <c r="C8755">
        <v>4</v>
      </c>
      <c r="D8755" t="s">
        <v>9</v>
      </c>
      <c r="E8755">
        <v>0</v>
      </c>
      <c r="F8755">
        <v>149</v>
      </c>
    </row>
    <row r="8756" spans="1:6" x14ac:dyDescent="0.3">
      <c r="A8756" s="1">
        <v>0.3898726851851852</v>
      </c>
      <c r="B8756">
        <v>717</v>
      </c>
      <c r="C8756">
        <v>4</v>
      </c>
      <c r="D8756" t="s">
        <v>9</v>
      </c>
      <c r="E8756">
        <v>1</v>
      </c>
      <c r="F8756">
        <v>729</v>
      </c>
    </row>
    <row r="8757" spans="1:6" hidden="1" x14ac:dyDescent="0.3">
      <c r="A8757" s="1">
        <v>0.87972222222222218</v>
      </c>
      <c r="C8757">
        <v>9</v>
      </c>
      <c r="D8757" t="s">
        <v>10</v>
      </c>
      <c r="E8757">
        <v>0</v>
      </c>
    </row>
    <row r="8758" spans="1:6" hidden="1" x14ac:dyDescent="0.3">
      <c r="A8758" s="1">
        <v>0.37194444444444447</v>
      </c>
      <c r="C8758">
        <v>9</v>
      </c>
      <c r="D8758" t="s">
        <v>10</v>
      </c>
      <c r="E8758">
        <v>0</v>
      </c>
    </row>
    <row r="8759" spans="1:6" hidden="1" x14ac:dyDescent="0.3">
      <c r="A8759" s="1">
        <v>0.14850694444444446</v>
      </c>
      <c r="C8759">
        <v>9</v>
      </c>
      <c r="D8759" t="s">
        <v>10</v>
      </c>
      <c r="E8759">
        <v>0</v>
      </c>
    </row>
    <row r="8760" spans="1:6" hidden="1" x14ac:dyDescent="0.3">
      <c r="A8760" s="1">
        <v>0.35493055555555558</v>
      </c>
      <c r="C8760">
        <v>9</v>
      </c>
      <c r="D8760" t="s">
        <v>10</v>
      </c>
      <c r="E8760">
        <v>0</v>
      </c>
    </row>
    <row r="8761" spans="1:6" x14ac:dyDescent="0.3">
      <c r="A8761" s="1">
        <v>0.38459490740740743</v>
      </c>
      <c r="B8761">
        <v>899</v>
      </c>
      <c r="C8761">
        <v>4</v>
      </c>
      <c r="D8761" t="s">
        <v>9</v>
      </c>
      <c r="E8761">
        <v>1</v>
      </c>
      <c r="F8761">
        <v>369</v>
      </c>
    </row>
    <row r="8762" spans="1:6" hidden="1" x14ac:dyDescent="0.3">
      <c r="A8762" s="1">
        <v>0.88754629629629633</v>
      </c>
      <c r="C8762">
        <v>9</v>
      </c>
      <c r="D8762" t="s">
        <v>10</v>
      </c>
      <c r="E8762">
        <v>0</v>
      </c>
    </row>
    <row r="8763" spans="1:6" hidden="1" x14ac:dyDescent="0.3">
      <c r="A8763" s="1">
        <v>0.39885416666666668</v>
      </c>
      <c r="C8763">
        <v>9</v>
      </c>
      <c r="D8763" t="s">
        <v>10</v>
      </c>
      <c r="E8763">
        <v>0</v>
      </c>
    </row>
    <row r="8764" spans="1:6" hidden="1" x14ac:dyDescent="0.3">
      <c r="A8764" s="1">
        <v>0.87631944444444443</v>
      </c>
      <c r="C8764">
        <v>4</v>
      </c>
      <c r="D8764" t="s">
        <v>9</v>
      </c>
      <c r="E8764">
        <v>0</v>
      </c>
      <c r="F8764">
        <v>24</v>
      </c>
    </row>
    <row r="8765" spans="1:6" hidden="1" x14ac:dyDescent="0.3">
      <c r="A8765" s="1">
        <v>0.14907407407407408</v>
      </c>
      <c r="C8765">
        <v>4</v>
      </c>
      <c r="D8765" t="s">
        <v>9</v>
      </c>
      <c r="E8765">
        <v>0</v>
      </c>
      <c r="F8765">
        <v>181</v>
      </c>
    </row>
    <row r="8766" spans="1:6" hidden="1" x14ac:dyDescent="0.3">
      <c r="A8766" s="1">
        <v>0.35194444444444445</v>
      </c>
      <c r="C8766">
        <v>4</v>
      </c>
      <c r="D8766" t="s">
        <v>9</v>
      </c>
      <c r="E8766">
        <v>0</v>
      </c>
      <c r="F8766">
        <v>127</v>
      </c>
    </row>
    <row r="8767" spans="1:6" hidden="1" x14ac:dyDescent="0.3">
      <c r="A8767" s="1">
        <v>0.87505787037037042</v>
      </c>
      <c r="C8767">
        <v>4</v>
      </c>
      <c r="D8767" t="s">
        <v>9</v>
      </c>
      <c r="E8767">
        <v>0</v>
      </c>
      <c r="F8767">
        <v>97</v>
      </c>
    </row>
    <row r="8768" spans="1:6" hidden="1" x14ac:dyDescent="0.3">
      <c r="A8768" s="1">
        <v>0.28052083333333333</v>
      </c>
      <c r="C8768">
        <v>9</v>
      </c>
      <c r="D8768" t="s">
        <v>10</v>
      </c>
      <c r="E8768">
        <v>0</v>
      </c>
    </row>
    <row r="8769" spans="1:6" hidden="1" x14ac:dyDescent="0.3">
      <c r="A8769" s="1">
        <v>0.68346064814814811</v>
      </c>
      <c r="C8769">
        <v>4</v>
      </c>
      <c r="D8769" t="s">
        <v>9</v>
      </c>
      <c r="E8769">
        <v>0</v>
      </c>
      <c r="F8769">
        <v>147</v>
      </c>
    </row>
    <row r="8770" spans="1:6" hidden="1" x14ac:dyDescent="0.3">
      <c r="A8770" s="1">
        <v>0.39070601851851849</v>
      </c>
      <c r="C8770">
        <v>4</v>
      </c>
      <c r="D8770" t="s">
        <v>9</v>
      </c>
      <c r="E8770">
        <v>0</v>
      </c>
      <c r="F8770">
        <v>28</v>
      </c>
    </row>
    <row r="8771" spans="1:6" hidden="1" x14ac:dyDescent="0.3">
      <c r="A8771" s="1">
        <v>0.38988425925925924</v>
      </c>
      <c r="C8771">
        <v>4</v>
      </c>
      <c r="D8771" t="s">
        <v>9</v>
      </c>
      <c r="E8771">
        <v>0</v>
      </c>
      <c r="F8771">
        <v>154</v>
      </c>
    </row>
    <row r="8772" spans="1:6" hidden="1" x14ac:dyDescent="0.3">
      <c r="A8772" s="1">
        <v>0.86936342592592597</v>
      </c>
      <c r="C8772">
        <v>9</v>
      </c>
      <c r="D8772" t="s">
        <v>10</v>
      </c>
      <c r="E8772">
        <v>0</v>
      </c>
    </row>
    <row r="8773" spans="1:6" hidden="1" x14ac:dyDescent="0.3">
      <c r="A8773" s="1">
        <v>0.34671296296296295</v>
      </c>
      <c r="C8773">
        <v>4</v>
      </c>
      <c r="D8773" t="s">
        <v>9</v>
      </c>
      <c r="E8773">
        <v>0</v>
      </c>
      <c r="F8773">
        <v>220</v>
      </c>
    </row>
    <row r="8774" spans="1:6" hidden="1" x14ac:dyDescent="0.3">
      <c r="A8774" s="1">
        <v>0.30020833333333335</v>
      </c>
      <c r="C8774">
        <v>4</v>
      </c>
      <c r="D8774" t="s">
        <v>9</v>
      </c>
      <c r="E8774">
        <v>0</v>
      </c>
      <c r="F8774">
        <v>78</v>
      </c>
    </row>
    <row r="8775" spans="1:6" hidden="1" x14ac:dyDescent="0.3">
      <c r="A8775" s="1">
        <v>0.88454861111111116</v>
      </c>
      <c r="C8775">
        <v>4</v>
      </c>
      <c r="D8775" t="s">
        <v>9</v>
      </c>
      <c r="E8775">
        <v>0</v>
      </c>
      <c r="F8775">
        <v>94</v>
      </c>
    </row>
    <row r="8776" spans="1:6" hidden="1" x14ac:dyDescent="0.3">
      <c r="A8776" s="1">
        <v>0.86745370370370367</v>
      </c>
      <c r="C8776">
        <v>9</v>
      </c>
      <c r="D8776" t="s">
        <v>10</v>
      </c>
      <c r="E8776">
        <v>0</v>
      </c>
    </row>
    <row r="8777" spans="1:6" x14ac:dyDescent="0.3">
      <c r="A8777" s="1">
        <v>0.9304513888888889</v>
      </c>
      <c r="B8777">
        <v>598</v>
      </c>
      <c r="C8777">
        <v>4</v>
      </c>
      <c r="D8777" t="s">
        <v>9</v>
      </c>
      <c r="E8777">
        <v>1</v>
      </c>
      <c r="F8777">
        <v>150</v>
      </c>
    </row>
    <row r="8778" spans="1:6" hidden="1" x14ac:dyDescent="0.3">
      <c r="A8778" s="1">
        <v>0.40181712962962962</v>
      </c>
      <c r="C8778">
        <v>4</v>
      </c>
      <c r="D8778" t="s">
        <v>9</v>
      </c>
      <c r="E8778">
        <v>0</v>
      </c>
      <c r="F8778">
        <v>7</v>
      </c>
    </row>
    <row r="8779" spans="1:6" x14ac:dyDescent="0.3">
      <c r="A8779" s="1">
        <v>0.33751157407407406</v>
      </c>
      <c r="B8779">
        <v>1137</v>
      </c>
      <c r="C8779">
        <v>4</v>
      </c>
      <c r="D8779" t="s">
        <v>9</v>
      </c>
      <c r="E8779">
        <v>1</v>
      </c>
      <c r="F8779">
        <v>144</v>
      </c>
    </row>
    <row r="8780" spans="1:6" x14ac:dyDescent="0.3">
      <c r="A8780" s="1">
        <v>0.71277777777777773</v>
      </c>
      <c r="B8780">
        <v>658</v>
      </c>
      <c r="C8780">
        <v>4</v>
      </c>
      <c r="D8780" t="s">
        <v>9</v>
      </c>
      <c r="E8780">
        <v>1</v>
      </c>
      <c r="F8780">
        <v>71</v>
      </c>
    </row>
    <row r="8781" spans="1:6" hidden="1" x14ac:dyDescent="0.3">
      <c r="A8781" s="1">
        <v>0.41479166666666667</v>
      </c>
      <c r="C8781">
        <v>9</v>
      </c>
      <c r="D8781" t="s">
        <v>10</v>
      </c>
      <c r="E8781">
        <v>0</v>
      </c>
    </row>
    <row r="8782" spans="1:6" x14ac:dyDescent="0.3">
      <c r="A8782" s="1">
        <v>0.48983796296296295</v>
      </c>
      <c r="B8782">
        <v>598</v>
      </c>
      <c r="C8782">
        <v>4</v>
      </c>
      <c r="D8782" t="s">
        <v>9</v>
      </c>
      <c r="E8782">
        <v>1</v>
      </c>
      <c r="F8782">
        <v>119</v>
      </c>
    </row>
    <row r="8783" spans="1:6" hidden="1" x14ac:dyDescent="0.3">
      <c r="A8783" s="1">
        <v>0.88736111111111116</v>
      </c>
      <c r="C8783">
        <v>4</v>
      </c>
      <c r="D8783" t="s">
        <v>9</v>
      </c>
      <c r="E8783">
        <v>0</v>
      </c>
      <c r="F8783">
        <v>47</v>
      </c>
    </row>
    <row r="8784" spans="1:6" hidden="1" x14ac:dyDescent="0.3">
      <c r="A8784" s="1">
        <v>0.37716435185185188</v>
      </c>
      <c r="C8784">
        <v>4</v>
      </c>
      <c r="D8784" t="s">
        <v>9</v>
      </c>
      <c r="E8784">
        <v>0</v>
      </c>
      <c r="F8784">
        <v>116</v>
      </c>
    </row>
    <row r="8785" spans="1:6" hidden="1" x14ac:dyDescent="0.3">
      <c r="A8785" s="1">
        <v>0.39354166666666668</v>
      </c>
      <c r="C8785">
        <v>9</v>
      </c>
      <c r="D8785" t="s">
        <v>10</v>
      </c>
      <c r="E8785">
        <v>0</v>
      </c>
    </row>
    <row r="8786" spans="1:6" x14ac:dyDescent="0.3">
      <c r="A8786" s="1">
        <v>0.40113425925925927</v>
      </c>
      <c r="B8786">
        <v>658</v>
      </c>
      <c r="C8786">
        <v>4</v>
      </c>
      <c r="D8786" t="s">
        <v>9</v>
      </c>
      <c r="E8786">
        <v>1</v>
      </c>
      <c r="F8786">
        <v>35</v>
      </c>
    </row>
    <row r="8787" spans="1:6" x14ac:dyDescent="0.3">
      <c r="A8787" s="1">
        <v>0.37375000000000003</v>
      </c>
      <c r="B8787">
        <v>838</v>
      </c>
      <c r="C8787">
        <v>4</v>
      </c>
      <c r="D8787" t="s">
        <v>9</v>
      </c>
      <c r="E8787">
        <v>1</v>
      </c>
      <c r="F8787">
        <v>221</v>
      </c>
    </row>
    <row r="8788" spans="1:6" hidden="1" x14ac:dyDescent="0.3">
      <c r="A8788" s="1">
        <v>0.3646064814814815</v>
      </c>
      <c r="C8788">
        <v>4</v>
      </c>
      <c r="D8788" t="s">
        <v>9</v>
      </c>
      <c r="E8788">
        <v>0</v>
      </c>
      <c r="F8788">
        <v>73</v>
      </c>
    </row>
    <row r="8789" spans="1:6" hidden="1" x14ac:dyDescent="0.3">
      <c r="A8789" s="1">
        <v>0.86241898148148144</v>
      </c>
      <c r="C8789">
        <v>4</v>
      </c>
      <c r="D8789" t="s">
        <v>9</v>
      </c>
      <c r="E8789">
        <v>0</v>
      </c>
      <c r="F8789">
        <v>85</v>
      </c>
    </row>
    <row r="8790" spans="1:6" hidden="1" x14ac:dyDescent="0.3">
      <c r="A8790" s="1">
        <v>0.90310185185185188</v>
      </c>
      <c r="C8790">
        <v>9</v>
      </c>
      <c r="D8790" t="s">
        <v>10</v>
      </c>
      <c r="E8790">
        <v>0</v>
      </c>
    </row>
    <row r="8791" spans="1:6" hidden="1" x14ac:dyDescent="0.3">
      <c r="A8791" s="1">
        <v>0.32040509259259259</v>
      </c>
      <c r="C8791">
        <v>9</v>
      </c>
      <c r="D8791" t="s">
        <v>10</v>
      </c>
      <c r="E8791">
        <v>0</v>
      </c>
    </row>
    <row r="8792" spans="1:6" x14ac:dyDescent="0.3">
      <c r="A8792" s="1">
        <v>0.68767361111111114</v>
      </c>
      <c r="B8792">
        <v>599</v>
      </c>
      <c r="C8792">
        <v>4</v>
      </c>
      <c r="D8792" t="s">
        <v>9</v>
      </c>
      <c r="E8792">
        <v>1</v>
      </c>
      <c r="F8792">
        <v>35</v>
      </c>
    </row>
    <row r="8793" spans="1:6" x14ac:dyDescent="0.3">
      <c r="A8793" s="1">
        <v>0.51133101851851848</v>
      </c>
      <c r="B8793">
        <v>417</v>
      </c>
      <c r="C8793">
        <v>4</v>
      </c>
      <c r="D8793" t="s">
        <v>9</v>
      </c>
      <c r="E8793">
        <v>1</v>
      </c>
      <c r="F8793">
        <v>88</v>
      </c>
    </row>
    <row r="8794" spans="1:6" hidden="1" x14ac:dyDescent="0.3">
      <c r="A8794" s="1">
        <v>0.13096064814814815</v>
      </c>
      <c r="C8794">
        <v>9</v>
      </c>
      <c r="D8794" t="s">
        <v>10</v>
      </c>
      <c r="E8794">
        <v>0</v>
      </c>
    </row>
    <row r="8795" spans="1:6" hidden="1" x14ac:dyDescent="0.3">
      <c r="A8795" s="1">
        <v>0.37771990740740741</v>
      </c>
      <c r="C8795">
        <v>4</v>
      </c>
      <c r="D8795" t="s">
        <v>9</v>
      </c>
      <c r="E8795">
        <v>0</v>
      </c>
      <c r="F8795">
        <v>39</v>
      </c>
    </row>
    <row r="8796" spans="1:6" hidden="1" x14ac:dyDescent="0.3">
      <c r="A8796" s="1">
        <v>0.69934027777777774</v>
      </c>
      <c r="C8796">
        <v>4</v>
      </c>
      <c r="D8796" t="s">
        <v>9</v>
      </c>
      <c r="E8796">
        <v>0</v>
      </c>
      <c r="F8796">
        <v>246</v>
      </c>
    </row>
    <row r="8797" spans="1:6" x14ac:dyDescent="0.3">
      <c r="A8797" s="1">
        <v>0.29835648148148147</v>
      </c>
      <c r="B8797">
        <v>975</v>
      </c>
      <c r="C8797">
        <v>4</v>
      </c>
      <c r="D8797" t="s">
        <v>9</v>
      </c>
      <c r="E8797">
        <v>1</v>
      </c>
      <c r="F8797">
        <v>149</v>
      </c>
    </row>
    <row r="8798" spans="1:6" hidden="1" x14ac:dyDescent="0.3">
      <c r="A8798" s="1">
        <v>0.88285879629629627</v>
      </c>
      <c r="C8798">
        <v>9</v>
      </c>
      <c r="D8798" t="s">
        <v>10</v>
      </c>
      <c r="E8798">
        <v>0</v>
      </c>
    </row>
    <row r="8799" spans="1:6" hidden="1" x14ac:dyDescent="0.3">
      <c r="A8799" s="1">
        <v>0.85790509259259262</v>
      </c>
      <c r="C8799">
        <v>4</v>
      </c>
      <c r="D8799" t="s">
        <v>9</v>
      </c>
      <c r="E8799">
        <v>0</v>
      </c>
      <c r="F8799">
        <v>171</v>
      </c>
    </row>
    <row r="8800" spans="1:6" hidden="1" x14ac:dyDescent="0.3">
      <c r="A8800" s="1">
        <v>0.14288194444444444</v>
      </c>
      <c r="C8800">
        <v>9</v>
      </c>
      <c r="D8800" t="s">
        <v>10</v>
      </c>
      <c r="E8800">
        <v>0</v>
      </c>
    </row>
    <row r="8801" spans="1:6" x14ac:dyDescent="0.3">
      <c r="A8801" s="1">
        <v>0.39579861111111109</v>
      </c>
      <c r="B8801">
        <v>599</v>
      </c>
      <c r="C8801">
        <v>4</v>
      </c>
      <c r="D8801" t="s">
        <v>9</v>
      </c>
      <c r="E8801">
        <v>1</v>
      </c>
      <c r="F8801">
        <v>190</v>
      </c>
    </row>
    <row r="8802" spans="1:6" hidden="1" x14ac:dyDescent="0.3">
      <c r="A8802" s="1">
        <v>0.42015046296296299</v>
      </c>
      <c r="C8802">
        <v>4</v>
      </c>
      <c r="D8802" t="s">
        <v>9</v>
      </c>
      <c r="E8802">
        <v>0</v>
      </c>
      <c r="F8802">
        <v>83</v>
      </c>
    </row>
    <row r="8803" spans="1:6" hidden="1" x14ac:dyDescent="0.3">
      <c r="A8803" s="1">
        <v>0.32650462962962962</v>
      </c>
      <c r="C8803">
        <v>4</v>
      </c>
      <c r="D8803" t="s">
        <v>9</v>
      </c>
      <c r="E8803">
        <v>0</v>
      </c>
      <c r="F8803">
        <v>50</v>
      </c>
    </row>
    <row r="8804" spans="1:6" hidden="1" x14ac:dyDescent="0.3">
      <c r="A8804" s="1">
        <v>0.36994212962962963</v>
      </c>
      <c r="C8804">
        <v>9</v>
      </c>
      <c r="D8804" t="s">
        <v>10</v>
      </c>
      <c r="E8804">
        <v>0</v>
      </c>
    </row>
    <row r="8805" spans="1:6" hidden="1" x14ac:dyDescent="0.3">
      <c r="A8805" s="1">
        <v>0.37386574074074075</v>
      </c>
      <c r="C8805">
        <v>4</v>
      </c>
      <c r="D8805" t="s">
        <v>9</v>
      </c>
      <c r="E8805">
        <v>0</v>
      </c>
      <c r="F8805">
        <v>11</v>
      </c>
    </row>
    <row r="8806" spans="1:6" hidden="1" x14ac:dyDescent="0.3">
      <c r="A8806" s="1">
        <v>0.39087962962962963</v>
      </c>
      <c r="C8806">
        <v>4</v>
      </c>
      <c r="D8806" t="s">
        <v>9</v>
      </c>
      <c r="E8806">
        <v>0</v>
      </c>
      <c r="F8806">
        <v>147</v>
      </c>
    </row>
    <row r="8807" spans="1:6" x14ac:dyDescent="0.3">
      <c r="A8807" s="1">
        <v>0.38141203703703702</v>
      </c>
      <c r="B8807">
        <v>957</v>
      </c>
      <c r="C8807">
        <v>4</v>
      </c>
      <c r="D8807" t="s">
        <v>9</v>
      </c>
      <c r="E8807">
        <v>1</v>
      </c>
      <c r="F8807">
        <v>40</v>
      </c>
    </row>
    <row r="8808" spans="1:6" hidden="1" x14ac:dyDescent="0.3">
      <c r="A8808" s="1">
        <v>0.39494212962962966</v>
      </c>
      <c r="C8808">
        <v>9</v>
      </c>
      <c r="D8808" t="s">
        <v>10</v>
      </c>
      <c r="E8808">
        <v>0</v>
      </c>
    </row>
    <row r="8809" spans="1:6" hidden="1" x14ac:dyDescent="0.3">
      <c r="A8809" s="1">
        <v>0.88309027777777782</v>
      </c>
      <c r="C8809">
        <v>9</v>
      </c>
      <c r="D8809" t="s">
        <v>10</v>
      </c>
      <c r="E8809">
        <v>0</v>
      </c>
    </row>
    <row r="8810" spans="1:6" x14ac:dyDescent="0.3">
      <c r="A8810" s="1">
        <v>0.28091435185185187</v>
      </c>
      <c r="B8810">
        <v>658</v>
      </c>
      <c r="C8810">
        <v>4</v>
      </c>
      <c r="D8810" t="s">
        <v>9</v>
      </c>
      <c r="E8810">
        <v>1</v>
      </c>
      <c r="F8810">
        <v>45</v>
      </c>
    </row>
    <row r="8811" spans="1:6" hidden="1" x14ac:dyDescent="0.3">
      <c r="A8811" s="1">
        <v>0.14784722222222221</v>
      </c>
      <c r="C8811">
        <v>4</v>
      </c>
      <c r="D8811" t="s">
        <v>9</v>
      </c>
      <c r="E8811">
        <v>0</v>
      </c>
      <c r="F8811">
        <v>6</v>
      </c>
    </row>
    <row r="8812" spans="1:6" hidden="1" x14ac:dyDescent="0.3">
      <c r="A8812" s="1">
        <v>0.28364583333333332</v>
      </c>
      <c r="C8812">
        <v>9</v>
      </c>
      <c r="D8812" t="s">
        <v>10</v>
      </c>
      <c r="E8812">
        <v>0</v>
      </c>
    </row>
    <row r="8813" spans="1:6" hidden="1" x14ac:dyDescent="0.3">
      <c r="A8813" s="1">
        <v>0.36015046296296294</v>
      </c>
      <c r="C8813">
        <v>4</v>
      </c>
      <c r="D8813" t="s">
        <v>9</v>
      </c>
      <c r="E8813">
        <v>0</v>
      </c>
      <c r="F8813">
        <v>213</v>
      </c>
    </row>
    <row r="8814" spans="1:6" hidden="1" x14ac:dyDescent="0.3">
      <c r="A8814" s="1">
        <v>0.87971064814814814</v>
      </c>
      <c r="C8814">
        <v>9</v>
      </c>
      <c r="D8814" t="s">
        <v>10</v>
      </c>
      <c r="E8814">
        <v>0</v>
      </c>
    </row>
    <row r="8815" spans="1:6" hidden="1" x14ac:dyDescent="0.3">
      <c r="A8815" s="1">
        <v>0.86908564814814815</v>
      </c>
      <c r="C8815">
        <v>9</v>
      </c>
      <c r="D8815" t="s">
        <v>10</v>
      </c>
      <c r="E8815">
        <v>0</v>
      </c>
    </row>
    <row r="8816" spans="1:6" hidden="1" x14ac:dyDescent="0.3">
      <c r="A8816" s="1">
        <v>0.38322916666666668</v>
      </c>
      <c r="C8816">
        <v>4</v>
      </c>
      <c r="D8816" t="s">
        <v>9</v>
      </c>
      <c r="E8816">
        <v>0</v>
      </c>
      <c r="F8816">
        <v>204</v>
      </c>
    </row>
    <row r="8817" spans="1:6" x14ac:dyDescent="0.3">
      <c r="A8817" s="1">
        <v>0.40043981481481483</v>
      </c>
      <c r="B8817">
        <v>719</v>
      </c>
      <c r="C8817">
        <v>4</v>
      </c>
      <c r="D8817" t="s">
        <v>9</v>
      </c>
      <c r="E8817">
        <v>1</v>
      </c>
      <c r="F8817">
        <v>48</v>
      </c>
    </row>
    <row r="8818" spans="1:6" hidden="1" x14ac:dyDescent="0.3">
      <c r="A8818" s="1">
        <v>0.89035879629629633</v>
      </c>
      <c r="C8818">
        <v>4</v>
      </c>
      <c r="D8818" t="s">
        <v>9</v>
      </c>
      <c r="E8818">
        <v>0</v>
      </c>
      <c r="F8818">
        <v>55</v>
      </c>
    </row>
    <row r="8819" spans="1:6" hidden="1" x14ac:dyDescent="0.3">
      <c r="A8819" s="1">
        <v>0.42188657407407409</v>
      </c>
      <c r="C8819">
        <v>4</v>
      </c>
      <c r="D8819" t="s">
        <v>9</v>
      </c>
      <c r="E8819">
        <v>0</v>
      </c>
      <c r="F8819">
        <v>52</v>
      </c>
    </row>
    <row r="8820" spans="1:6" x14ac:dyDescent="0.3">
      <c r="A8820" s="1">
        <v>0.36759259259259258</v>
      </c>
      <c r="B8820">
        <v>656</v>
      </c>
      <c r="C8820">
        <v>4</v>
      </c>
      <c r="D8820" t="s">
        <v>9</v>
      </c>
      <c r="E8820">
        <v>1</v>
      </c>
      <c r="F8820">
        <v>215</v>
      </c>
    </row>
    <row r="8821" spans="1:6" hidden="1" x14ac:dyDescent="0.3">
      <c r="A8821" s="1">
        <v>0.37447916666666664</v>
      </c>
      <c r="C8821">
        <v>9</v>
      </c>
      <c r="D8821" t="s">
        <v>10</v>
      </c>
      <c r="E8821">
        <v>0</v>
      </c>
    </row>
    <row r="8822" spans="1:6" hidden="1" x14ac:dyDescent="0.3">
      <c r="A8822" s="1">
        <v>0.70759259259259255</v>
      </c>
      <c r="C8822">
        <v>4</v>
      </c>
      <c r="D8822" t="s">
        <v>9</v>
      </c>
      <c r="E8822">
        <v>0</v>
      </c>
      <c r="F8822">
        <v>112</v>
      </c>
    </row>
    <row r="8823" spans="1:6" hidden="1" x14ac:dyDescent="0.3">
      <c r="A8823" s="1">
        <v>0.32214120370370369</v>
      </c>
      <c r="C8823">
        <v>9</v>
      </c>
      <c r="D8823" t="s">
        <v>10</v>
      </c>
      <c r="E8823">
        <v>0</v>
      </c>
    </row>
    <row r="8824" spans="1:6" hidden="1" x14ac:dyDescent="0.3">
      <c r="A8824" s="1">
        <v>0.39390046296296294</v>
      </c>
      <c r="C8824">
        <v>4</v>
      </c>
      <c r="D8824" t="s">
        <v>9</v>
      </c>
      <c r="E8824">
        <v>0</v>
      </c>
      <c r="F8824">
        <v>100</v>
      </c>
    </row>
    <row r="8825" spans="1:6" x14ac:dyDescent="0.3">
      <c r="A8825" s="1">
        <v>0.39917824074074076</v>
      </c>
      <c r="B8825">
        <v>478</v>
      </c>
      <c r="C8825">
        <v>4</v>
      </c>
      <c r="D8825" t="s">
        <v>9</v>
      </c>
      <c r="E8825">
        <v>1</v>
      </c>
      <c r="F8825">
        <v>95</v>
      </c>
    </row>
    <row r="8826" spans="1:6" hidden="1" x14ac:dyDescent="0.3">
      <c r="A8826" s="1">
        <v>0.69899305555555558</v>
      </c>
      <c r="C8826">
        <v>4</v>
      </c>
      <c r="D8826" t="s">
        <v>9</v>
      </c>
      <c r="E8826">
        <v>0</v>
      </c>
      <c r="F8826">
        <v>8</v>
      </c>
    </row>
    <row r="8827" spans="1:6" hidden="1" x14ac:dyDescent="0.3">
      <c r="A8827" s="1">
        <v>0.39862268518518518</v>
      </c>
      <c r="C8827">
        <v>9</v>
      </c>
      <c r="D8827" t="s">
        <v>10</v>
      </c>
      <c r="E8827">
        <v>0</v>
      </c>
    </row>
    <row r="8828" spans="1:6" hidden="1" x14ac:dyDescent="0.3">
      <c r="A8828" s="1">
        <v>0.88637731481481485</v>
      </c>
      <c r="C8828">
        <v>9</v>
      </c>
      <c r="D8828" t="s">
        <v>10</v>
      </c>
      <c r="E8828">
        <v>0</v>
      </c>
    </row>
    <row r="8829" spans="1:6" hidden="1" x14ac:dyDescent="0.3">
      <c r="A8829" s="1">
        <v>0.39781250000000001</v>
      </c>
      <c r="C8829">
        <v>4</v>
      </c>
      <c r="D8829" t="s">
        <v>9</v>
      </c>
      <c r="E8829">
        <v>0</v>
      </c>
      <c r="F8829">
        <v>68</v>
      </c>
    </row>
    <row r="8830" spans="1:6" hidden="1" x14ac:dyDescent="0.3">
      <c r="A8830" s="1">
        <v>0.35721064814814812</v>
      </c>
      <c r="C8830">
        <v>9</v>
      </c>
      <c r="D8830" t="s">
        <v>10</v>
      </c>
      <c r="E8830">
        <v>0</v>
      </c>
    </row>
    <row r="8831" spans="1:6" hidden="1" x14ac:dyDescent="0.3">
      <c r="A8831" s="1">
        <v>0.87677083333333339</v>
      </c>
      <c r="C8831">
        <v>9</v>
      </c>
      <c r="D8831" t="s">
        <v>10</v>
      </c>
      <c r="E8831">
        <v>0</v>
      </c>
    </row>
    <row r="8832" spans="1:6" hidden="1" x14ac:dyDescent="0.3">
      <c r="A8832" s="1">
        <v>0.29619212962962965</v>
      </c>
      <c r="C8832">
        <v>4</v>
      </c>
      <c r="D8832" t="s">
        <v>9</v>
      </c>
      <c r="E8832">
        <v>0</v>
      </c>
      <c r="F8832">
        <v>36</v>
      </c>
    </row>
    <row r="8833" spans="1:6" hidden="1" x14ac:dyDescent="0.3">
      <c r="A8833" s="1">
        <v>0.37843749999999998</v>
      </c>
      <c r="C8833">
        <v>9</v>
      </c>
      <c r="D8833" t="s">
        <v>10</v>
      </c>
      <c r="E8833">
        <v>0</v>
      </c>
    </row>
    <row r="8834" spans="1:6" hidden="1" x14ac:dyDescent="0.3">
      <c r="A8834" s="1">
        <v>0.32414351851851853</v>
      </c>
      <c r="C8834">
        <v>4</v>
      </c>
      <c r="D8834" t="s">
        <v>9</v>
      </c>
      <c r="E8834">
        <v>0</v>
      </c>
      <c r="F8834">
        <v>140</v>
      </c>
    </row>
    <row r="8835" spans="1:6" hidden="1" x14ac:dyDescent="0.3">
      <c r="A8835" s="1">
        <v>0.34857638888888887</v>
      </c>
      <c r="C8835">
        <v>9</v>
      </c>
      <c r="D8835" t="s">
        <v>10</v>
      </c>
      <c r="E8835">
        <v>0</v>
      </c>
    </row>
    <row r="8836" spans="1:6" x14ac:dyDescent="0.3">
      <c r="A8836" s="1">
        <v>0.38898148148148148</v>
      </c>
      <c r="B8836">
        <v>837</v>
      </c>
      <c r="C8836">
        <v>4</v>
      </c>
      <c r="D8836" t="s">
        <v>9</v>
      </c>
      <c r="E8836">
        <v>1</v>
      </c>
      <c r="F8836">
        <v>64</v>
      </c>
    </row>
    <row r="8837" spans="1:6" hidden="1" x14ac:dyDescent="0.3">
      <c r="A8837" s="1">
        <v>0.87440972222222224</v>
      </c>
      <c r="C8837">
        <v>4</v>
      </c>
      <c r="D8837" t="s">
        <v>9</v>
      </c>
      <c r="E8837">
        <v>0</v>
      </c>
      <c r="F8837">
        <v>69</v>
      </c>
    </row>
    <row r="8838" spans="1:6" hidden="1" x14ac:dyDescent="0.3">
      <c r="A8838" s="1">
        <v>0.36199074074074072</v>
      </c>
      <c r="C8838">
        <v>9</v>
      </c>
      <c r="D8838" t="s">
        <v>10</v>
      </c>
      <c r="E8838">
        <v>0</v>
      </c>
    </row>
    <row r="8839" spans="1:6" hidden="1" x14ac:dyDescent="0.3">
      <c r="A8839" s="1">
        <v>0.38189814814814815</v>
      </c>
      <c r="C8839">
        <v>4</v>
      </c>
      <c r="D8839" t="s">
        <v>9</v>
      </c>
      <c r="E8839">
        <v>0</v>
      </c>
      <c r="F8839">
        <v>67</v>
      </c>
    </row>
    <row r="8840" spans="1:6" hidden="1" x14ac:dyDescent="0.3">
      <c r="A8840" s="1">
        <v>0.38678240740740738</v>
      </c>
      <c r="C8840">
        <v>9</v>
      </c>
      <c r="D8840" t="s">
        <v>10</v>
      </c>
      <c r="E8840">
        <v>0</v>
      </c>
    </row>
    <row r="8841" spans="1:6" hidden="1" x14ac:dyDescent="0.3">
      <c r="A8841" s="1">
        <v>0.38622685185185185</v>
      </c>
      <c r="C8841">
        <v>4</v>
      </c>
      <c r="D8841" t="s">
        <v>9</v>
      </c>
      <c r="E8841">
        <v>0</v>
      </c>
      <c r="F8841">
        <v>245</v>
      </c>
    </row>
    <row r="8842" spans="1:6" x14ac:dyDescent="0.3">
      <c r="A8842" s="1">
        <v>0.4274189814814815</v>
      </c>
      <c r="B8842">
        <v>359</v>
      </c>
      <c r="C8842">
        <v>4</v>
      </c>
      <c r="D8842" t="s">
        <v>9</v>
      </c>
      <c r="E8842">
        <v>1</v>
      </c>
      <c r="F8842">
        <v>127</v>
      </c>
    </row>
    <row r="8843" spans="1:6" hidden="1" x14ac:dyDescent="0.3">
      <c r="A8843" s="1">
        <v>0.37539351851851854</v>
      </c>
      <c r="C8843">
        <v>9</v>
      </c>
      <c r="D8843" t="s">
        <v>10</v>
      </c>
      <c r="E8843">
        <v>0</v>
      </c>
    </row>
    <row r="8844" spans="1:6" hidden="1" x14ac:dyDescent="0.3">
      <c r="A8844" s="1">
        <v>0.85384259259259254</v>
      </c>
      <c r="C8844">
        <v>9</v>
      </c>
      <c r="D8844" t="s">
        <v>10</v>
      </c>
      <c r="E8844">
        <v>0</v>
      </c>
    </row>
    <row r="8845" spans="1:6" hidden="1" x14ac:dyDescent="0.3">
      <c r="A8845" s="1">
        <v>0.36957175925925928</v>
      </c>
      <c r="C8845">
        <v>9</v>
      </c>
      <c r="D8845" t="s">
        <v>10</v>
      </c>
      <c r="E8845">
        <v>0</v>
      </c>
    </row>
    <row r="8846" spans="1:6" hidden="1" x14ac:dyDescent="0.3">
      <c r="A8846" s="1">
        <v>0.36671296296296296</v>
      </c>
      <c r="C8846">
        <v>9</v>
      </c>
      <c r="D8846" t="s">
        <v>10</v>
      </c>
      <c r="E8846">
        <v>0</v>
      </c>
    </row>
    <row r="8847" spans="1:6" hidden="1" x14ac:dyDescent="0.3">
      <c r="A8847" s="1">
        <v>0.86465277777777783</v>
      </c>
      <c r="C8847">
        <v>9</v>
      </c>
      <c r="D8847" t="s">
        <v>10</v>
      </c>
      <c r="E8847">
        <v>0</v>
      </c>
    </row>
    <row r="8848" spans="1:6" hidden="1" x14ac:dyDescent="0.3">
      <c r="A8848" s="1">
        <v>0.41437499999999999</v>
      </c>
      <c r="C8848">
        <v>4</v>
      </c>
      <c r="D8848" t="s">
        <v>9</v>
      </c>
      <c r="E8848">
        <v>0</v>
      </c>
      <c r="F8848">
        <v>132</v>
      </c>
    </row>
    <row r="8849" spans="1:6" hidden="1" x14ac:dyDescent="0.3">
      <c r="A8849" s="1">
        <v>0.87616898148148148</v>
      </c>
      <c r="C8849">
        <v>9</v>
      </c>
      <c r="D8849" t="s">
        <v>10</v>
      </c>
      <c r="E8849">
        <v>0</v>
      </c>
    </row>
    <row r="8850" spans="1:6" hidden="1" x14ac:dyDescent="0.3">
      <c r="A8850" s="1">
        <v>0.32240740740740742</v>
      </c>
      <c r="C8850">
        <v>4</v>
      </c>
      <c r="D8850" t="s">
        <v>9</v>
      </c>
      <c r="E8850">
        <v>0</v>
      </c>
      <c r="F8850">
        <v>41</v>
      </c>
    </row>
    <row r="8851" spans="1:6" hidden="1" x14ac:dyDescent="0.3">
      <c r="A8851" s="1">
        <v>0.35506944444444444</v>
      </c>
      <c r="C8851">
        <v>4</v>
      </c>
      <c r="D8851" t="s">
        <v>9</v>
      </c>
      <c r="E8851">
        <v>0</v>
      </c>
      <c r="F8851">
        <v>92</v>
      </c>
    </row>
    <row r="8852" spans="1:6" hidden="1" x14ac:dyDescent="0.3">
      <c r="A8852" s="1">
        <v>0.36542824074074076</v>
      </c>
      <c r="C8852">
        <v>4</v>
      </c>
      <c r="D8852" t="s">
        <v>9</v>
      </c>
      <c r="E8852">
        <v>0</v>
      </c>
      <c r="F8852">
        <v>241</v>
      </c>
    </row>
    <row r="8853" spans="1:6" hidden="1" x14ac:dyDescent="0.3">
      <c r="A8853" s="1">
        <v>0.28695601851851854</v>
      </c>
      <c r="C8853">
        <v>4</v>
      </c>
      <c r="D8853" t="s">
        <v>9</v>
      </c>
      <c r="E8853">
        <v>0</v>
      </c>
      <c r="F8853">
        <v>201</v>
      </c>
    </row>
    <row r="8854" spans="1:6" hidden="1" x14ac:dyDescent="0.3">
      <c r="A8854" s="1">
        <v>0.35938657407407409</v>
      </c>
      <c r="C8854">
        <v>9</v>
      </c>
      <c r="D8854" t="s">
        <v>10</v>
      </c>
      <c r="E8854">
        <v>0</v>
      </c>
    </row>
    <row r="8855" spans="1:6" hidden="1" x14ac:dyDescent="0.3">
      <c r="A8855" s="1">
        <v>0.3624074074074074</v>
      </c>
      <c r="C8855">
        <v>9</v>
      </c>
      <c r="D8855" t="s">
        <v>10</v>
      </c>
      <c r="E8855">
        <v>0</v>
      </c>
    </row>
    <row r="8856" spans="1:6" hidden="1" x14ac:dyDescent="0.3">
      <c r="A8856" s="1">
        <v>0.87655092592592587</v>
      </c>
      <c r="C8856">
        <v>9</v>
      </c>
      <c r="D8856" t="s">
        <v>10</v>
      </c>
      <c r="E8856">
        <v>0</v>
      </c>
    </row>
    <row r="8857" spans="1:6" hidden="1" x14ac:dyDescent="0.3">
      <c r="A8857" s="1">
        <v>0.71156249999999999</v>
      </c>
      <c r="C8857">
        <v>4</v>
      </c>
      <c r="D8857" t="s">
        <v>9</v>
      </c>
      <c r="E8857">
        <v>0</v>
      </c>
      <c r="F8857">
        <v>41</v>
      </c>
    </row>
    <row r="8858" spans="1:6" hidden="1" x14ac:dyDescent="0.3">
      <c r="A8858" s="1">
        <v>0.8703819444444445</v>
      </c>
      <c r="C8858">
        <v>4</v>
      </c>
      <c r="D8858" t="s">
        <v>9</v>
      </c>
      <c r="E8858">
        <v>0</v>
      </c>
      <c r="F8858">
        <v>10</v>
      </c>
    </row>
    <row r="8859" spans="1:6" hidden="1" x14ac:dyDescent="0.3">
      <c r="A8859" s="1">
        <v>0.39594907407407409</v>
      </c>
      <c r="C8859">
        <v>9</v>
      </c>
      <c r="D8859" t="s">
        <v>10</v>
      </c>
      <c r="E8859">
        <v>0</v>
      </c>
    </row>
    <row r="8860" spans="1:6" hidden="1" x14ac:dyDescent="0.3">
      <c r="A8860" s="1">
        <v>0.88228009259259255</v>
      </c>
      <c r="C8860">
        <v>9</v>
      </c>
      <c r="D8860" t="s">
        <v>10</v>
      </c>
      <c r="E8860">
        <v>0</v>
      </c>
    </row>
    <row r="8861" spans="1:6" hidden="1" x14ac:dyDescent="0.3">
      <c r="A8861" s="1">
        <v>0.41707175925925927</v>
      </c>
      <c r="C8861">
        <v>4</v>
      </c>
      <c r="D8861" t="s">
        <v>9</v>
      </c>
      <c r="E8861">
        <v>0</v>
      </c>
      <c r="F8861">
        <v>113</v>
      </c>
    </row>
    <row r="8862" spans="1:6" hidden="1" x14ac:dyDescent="0.3">
      <c r="A8862" s="1">
        <v>0.33019675925925923</v>
      </c>
      <c r="C8862">
        <v>9</v>
      </c>
      <c r="D8862" t="s">
        <v>10</v>
      </c>
      <c r="E8862">
        <v>0</v>
      </c>
    </row>
    <row r="8863" spans="1:6" x14ac:dyDescent="0.3">
      <c r="A8863" s="1">
        <v>0.4049537037037037</v>
      </c>
      <c r="B8863">
        <v>718</v>
      </c>
      <c r="C8863">
        <v>4</v>
      </c>
      <c r="D8863" t="s">
        <v>9</v>
      </c>
      <c r="E8863">
        <v>1</v>
      </c>
      <c r="F8863">
        <v>181</v>
      </c>
    </row>
    <row r="8864" spans="1:6" hidden="1" x14ac:dyDescent="0.3">
      <c r="A8864" s="1">
        <v>0.87385416666666671</v>
      </c>
      <c r="C8864">
        <v>9</v>
      </c>
      <c r="D8864" t="s">
        <v>10</v>
      </c>
      <c r="E8864">
        <v>0</v>
      </c>
    </row>
    <row r="8865" spans="1:6" x14ac:dyDescent="0.3">
      <c r="A8865" s="1">
        <v>3.3101851851851851E-3</v>
      </c>
      <c r="B8865">
        <v>298</v>
      </c>
      <c r="C8865">
        <v>4</v>
      </c>
      <c r="D8865" t="s">
        <v>9</v>
      </c>
      <c r="E8865">
        <v>1</v>
      </c>
      <c r="F8865">
        <v>164</v>
      </c>
    </row>
    <row r="8866" spans="1:6" hidden="1" x14ac:dyDescent="0.3">
      <c r="A8866" s="1">
        <v>0.40061342592592591</v>
      </c>
      <c r="C8866">
        <v>4</v>
      </c>
      <c r="D8866" t="s">
        <v>9</v>
      </c>
      <c r="E8866">
        <v>0</v>
      </c>
      <c r="F8866">
        <v>109</v>
      </c>
    </row>
    <row r="8867" spans="1:6" hidden="1" x14ac:dyDescent="0.3">
      <c r="A8867" s="1">
        <v>0.34964120370370372</v>
      </c>
      <c r="C8867">
        <v>4</v>
      </c>
      <c r="D8867" t="s">
        <v>9</v>
      </c>
      <c r="E8867">
        <v>0</v>
      </c>
      <c r="F8867">
        <v>73</v>
      </c>
    </row>
    <row r="8868" spans="1:6" hidden="1" x14ac:dyDescent="0.3">
      <c r="A8868" s="1">
        <v>0.86103009259259256</v>
      </c>
      <c r="C8868">
        <v>4</v>
      </c>
      <c r="D8868" t="s">
        <v>9</v>
      </c>
      <c r="E8868">
        <v>0</v>
      </c>
      <c r="F8868">
        <v>111</v>
      </c>
    </row>
    <row r="8869" spans="1:6" hidden="1" x14ac:dyDescent="0.3">
      <c r="A8869" s="1">
        <v>0.35230324074074076</v>
      </c>
      <c r="C8869">
        <v>9</v>
      </c>
      <c r="D8869" t="s">
        <v>10</v>
      </c>
      <c r="E8869">
        <v>0</v>
      </c>
    </row>
    <row r="8870" spans="1:6" hidden="1" x14ac:dyDescent="0.3">
      <c r="A8870" s="1">
        <v>0.87211805555555555</v>
      </c>
      <c r="C8870">
        <v>4</v>
      </c>
      <c r="D8870" t="s">
        <v>9</v>
      </c>
      <c r="E8870">
        <v>0</v>
      </c>
      <c r="F8870">
        <v>92</v>
      </c>
    </row>
    <row r="8871" spans="1:6" hidden="1" x14ac:dyDescent="0.3">
      <c r="A8871" s="1">
        <v>0.33336805555555554</v>
      </c>
      <c r="C8871">
        <v>9</v>
      </c>
      <c r="D8871" t="s">
        <v>10</v>
      </c>
      <c r="E8871">
        <v>0</v>
      </c>
    </row>
    <row r="8872" spans="1:6" x14ac:dyDescent="0.3">
      <c r="A8872" s="1">
        <v>0.3603587962962963</v>
      </c>
      <c r="B8872">
        <v>745</v>
      </c>
      <c r="C8872">
        <v>4</v>
      </c>
      <c r="D8872" t="s">
        <v>9</v>
      </c>
      <c r="E8872">
        <v>1</v>
      </c>
      <c r="F8872">
        <v>274</v>
      </c>
    </row>
    <row r="8873" spans="1:6" hidden="1" x14ac:dyDescent="0.3">
      <c r="A8873" s="1">
        <v>0.28452546296296294</v>
      </c>
      <c r="C8873">
        <v>4</v>
      </c>
      <c r="D8873" t="s">
        <v>9</v>
      </c>
      <c r="E8873">
        <v>0</v>
      </c>
      <c r="F8873">
        <v>38</v>
      </c>
    </row>
    <row r="8874" spans="1:6" hidden="1" x14ac:dyDescent="0.3">
      <c r="A8874" s="1">
        <v>0.35405092592592591</v>
      </c>
      <c r="C8874">
        <v>4</v>
      </c>
      <c r="D8874" t="s">
        <v>9</v>
      </c>
      <c r="E8874">
        <v>0</v>
      </c>
      <c r="F8874">
        <v>42</v>
      </c>
    </row>
    <row r="8875" spans="1:6" hidden="1" x14ac:dyDescent="0.3">
      <c r="A8875" s="1">
        <v>0.39978009259259262</v>
      </c>
      <c r="C8875">
        <v>9</v>
      </c>
      <c r="D8875" t="s">
        <v>10</v>
      </c>
      <c r="E8875">
        <v>0</v>
      </c>
    </row>
    <row r="8876" spans="1:6" hidden="1" x14ac:dyDescent="0.3">
      <c r="A8876" s="1">
        <v>0.41597222222222224</v>
      </c>
      <c r="C8876">
        <v>4</v>
      </c>
      <c r="D8876" t="s">
        <v>9</v>
      </c>
      <c r="E8876">
        <v>0</v>
      </c>
      <c r="F8876">
        <v>79</v>
      </c>
    </row>
    <row r="8877" spans="1:6" hidden="1" x14ac:dyDescent="0.3">
      <c r="A8877" s="1">
        <v>0.3712037037037037</v>
      </c>
      <c r="C8877">
        <v>4</v>
      </c>
      <c r="D8877" t="s">
        <v>9</v>
      </c>
      <c r="E8877">
        <v>0</v>
      </c>
      <c r="F8877">
        <v>232</v>
      </c>
    </row>
    <row r="8878" spans="1:6" hidden="1" x14ac:dyDescent="0.3">
      <c r="A8878" s="1">
        <v>0.87368055555555557</v>
      </c>
      <c r="C8878">
        <v>9</v>
      </c>
      <c r="D8878" t="s">
        <v>10</v>
      </c>
      <c r="E8878">
        <v>0</v>
      </c>
    </row>
    <row r="8879" spans="1:6" hidden="1" x14ac:dyDescent="0.3">
      <c r="A8879" s="1">
        <v>0.39844907407407409</v>
      </c>
      <c r="C8879">
        <v>4</v>
      </c>
      <c r="D8879" t="s">
        <v>9</v>
      </c>
      <c r="E8879">
        <v>0</v>
      </c>
      <c r="F8879">
        <v>105</v>
      </c>
    </row>
    <row r="8880" spans="1:6" hidden="1" x14ac:dyDescent="0.3">
      <c r="A8880" s="1">
        <v>0.69712962962962965</v>
      </c>
      <c r="C8880">
        <v>9</v>
      </c>
      <c r="D8880" t="s">
        <v>10</v>
      </c>
      <c r="E8880">
        <v>0</v>
      </c>
    </row>
    <row r="8881" spans="1:6" hidden="1" x14ac:dyDescent="0.3">
      <c r="A8881" s="1">
        <v>0.72873842592592597</v>
      </c>
      <c r="C8881">
        <v>4</v>
      </c>
      <c r="D8881" t="s">
        <v>9</v>
      </c>
      <c r="E8881">
        <v>0</v>
      </c>
      <c r="F8881">
        <v>118</v>
      </c>
    </row>
    <row r="8882" spans="1:6" x14ac:dyDescent="0.3">
      <c r="A8882" s="1">
        <v>0.46546296296296297</v>
      </c>
      <c r="B8882">
        <v>411</v>
      </c>
      <c r="C8882">
        <v>4</v>
      </c>
      <c r="D8882" t="s">
        <v>9</v>
      </c>
      <c r="E8882">
        <v>1</v>
      </c>
      <c r="F8882">
        <v>501</v>
      </c>
    </row>
    <row r="8883" spans="1:6" hidden="1" x14ac:dyDescent="0.3">
      <c r="A8883" s="1">
        <v>0.85650462962962959</v>
      </c>
      <c r="C8883">
        <v>4</v>
      </c>
      <c r="D8883" t="s">
        <v>9</v>
      </c>
      <c r="E8883">
        <v>0</v>
      </c>
      <c r="F8883">
        <v>190</v>
      </c>
    </row>
    <row r="8884" spans="1:6" hidden="1" x14ac:dyDescent="0.3">
      <c r="A8884" s="1">
        <v>0.39284722222222224</v>
      </c>
      <c r="C8884">
        <v>9</v>
      </c>
      <c r="D8884" t="s">
        <v>10</v>
      </c>
      <c r="E8884">
        <v>0</v>
      </c>
    </row>
    <row r="8885" spans="1:6" hidden="1" x14ac:dyDescent="0.3">
      <c r="A8885" s="1">
        <v>0.87646990740740738</v>
      </c>
      <c r="C8885">
        <v>4</v>
      </c>
      <c r="D8885" t="s">
        <v>9</v>
      </c>
      <c r="E8885">
        <v>0</v>
      </c>
      <c r="F8885">
        <v>70</v>
      </c>
    </row>
    <row r="8886" spans="1:6" hidden="1" x14ac:dyDescent="0.3">
      <c r="A8886" s="1">
        <v>0.13950231481481482</v>
      </c>
      <c r="C8886">
        <v>4</v>
      </c>
      <c r="D8886" t="s">
        <v>9</v>
      </c>
      <c r="E8886">
        <v>0</v>
      </c>
      <c r="F8886">
        <v>103</v>
      </c>
    </row>
    <row r="8887" spans="1:6" hidden="1" x14ac:dyDescent="0.3">
      <c r="A8887" s="1">
        <v>0.88138888888888889</v>
      </c>
      <c r="C8887">
        <v>9</v>
      </c>
      <c r="D8887" t="s">
        <v>10</v>
      </c>
      <c r="E8887">
        <v>0</v>
      </c>
    </row>
    <row r="8888" spans="1:6" hidden="1" x14ac:dyDescent="0.3">
      <c r="A8888" s="1">
        <v>0.76177083333333329</v>
      </c>
      <c r="C8888">
        <v>9</v>
      </c>
      <c r="D8888" t="s">
        <v>10</v>
      </c>
      <c r="E8888">
        <v>0</v>
      </c>
    </row>
    <row r="8889" spans="1:6" hidden="1" x14ac:dyDescent="0.3">
      <c r="A8889" s="1">
        <v>0.62495370370370373</v>
      </c>
      <c r="C8889">
        <v>4</v>
      </c>
      <c r="D8889" t="s">
        <v>9</v>
      </c>
      <c r="E8889">
        <v>0</v>
      </c>
      <c r="F8889">
        <v>90</v>
      </c>
    </row>
    <row r="8890" spans="1:6" hidden="1" x14ac:dyDescent="0.3">
      <c r="A8890" s="1">
        <v>0.33456018518518521</v>
      </c>
      <c r="C8890">
        <v>9</v>
      </c>
      <c r="D8890" t="s">
        <v>10</v>
      </c>
      <c r="E8890">
        <v>0</v>
      </c>
    </row>
    <row r="8891" spans="1:6" hidden="1" x14ac:dyDescent="0.3">
      <c r="A8891" s="1">
        <v>0.87920138888888888</v>
      </c>
      <c r="C8891">
        <v>9</v>
      </c>
      <c r="D8891" t="s">
        <v>10</v>
      </c>
      <c r="E8891">
        <v>0</v>
      </c>
    </row>
    <row r="8892" spans="1:6" hidden="1" x14ac:dyDescent="0.3">
      <c r="A8892" s="1">
        <v>0.87234953703703699</v>
      </c>
      <c r="C8892">
        <v>9</v>
      </c>
      <c r="D8892" t="s">
        <v>10</v>
      </c>
      <c r="E8892">
        <v>0</v>
      </c>
    </row>
    <row r="8893" spans="1:6" hidden="1" x14ac:dyDescent="0.3">
      <c r="A8893" s="1">
        <v>0.8853819444444444</v>
      </c>
      <c r="C8893">
        <v>4</v>
      </c>
      <c r="D8893" t="s">
        <v>9</v>
      </c>
      <c r="E8893">
        <v>0</v>
      </c>
      <c r="F8893">
        <v>117</v>
      </c>
    </row>
    <row r="8894" spans="1:6" hidden="1" x14ac:dyDescent="0.3">
      <c r="A8894" s="1">
        <v>0.95721064814814816</v>
      </c>
      <c r="C8894">
        <v>4</v>
      </c>
      <c r="D8894" t="s">
        <v>9</v>
      </c>
      <c r="E8894">
        <v>0</v>
      </c>
      <c r="F8894">
        <v>30</v>
      </c>
    </row>
    <row r="8895" spans="1:6" x14ac:dyDescent="0.3">
      <c r="A8895" s="1">
        <v>0.59017361111111111</v>
      </c>
      <c r="B8895">
        <v>60</v>
      </c>
      <c r="C8895">
        <v>4</v>
      </c>
      <c r="D8895" t="s">
        <v>9</v>
      </c>
      <c r="E8895">
        <v>1</v>
      </c>
      <c r="F8895">
        <v>407</v>
      </c>
    </row>
    <row r="8896" spans="1:6" hidden="1" x14ac:dyDescent="0.3">
      <c r="A8896" s="1">
        <v>0.35743055555555553</v>
      </c>
      <c r="C8896">
        <v>9</v>
      </c>
      <c r="D8896" t="s">
        <v>10</v>
      </c>
      <c r="E8896">
        <v>0</v>
      </c>
    </row>
    <row r="8897" spans="1:6" hidden="1" x14ac:dyDescent="0.3">
      <c r="A8897" s="1">
        <v>0.18261574074074075</v>
      </c>
      <c r="C8897">
        <v>4</v>
      </c>
      <c r="D8897" t="s">
        <v>9</v>
      </c>
      <c r="E8897">
        <v>0</v>
      </c>
      <c r="F8897">
        <v>7</v>
      </c>
    </row>
    <row r="8898" spans="1:6" hidden="1" x14ac:dyDescent="0.3">
      <c r="A8898" s="1">
        <v>0.72534722222222225</v>
      </c>
      <c r="C8898">
        <v>4</v>
      </c>
      <c r="D8898" t="s">
        <v>9</v>
      </c>
      <c r="E8898">
        <v>0</v>
      </c>
      <c r="F8898">
        <v>115</v>
      </c>
    </row>
    <row r="8899" spans="1:6" hidden="1" x14ac:dyDescent="0.3">
      <c r="A8899" s="1">
        <v>0.14321759259259259</v>
      </c>
      <c r="C8899">
        <v>9</v>
      </c>
      <c r="D8899" t="s">
        <v>10</v>
      </c>
      <c r="E8899">
        <v>0</v>
      </c>
    </row>
    <row r="8900" spans="1:6" hidden="1" x14ac:dyDescent="0.3">
      <c r="A8900" s="1">
        <v>0.44960648148148147</v>
      </c>
      <c r="C8900">
        <v>4</v>
      </c>
      <c r="D8900" t="s">
        <v>9</v>
      </c>
      <c r="E8900">
        <v>0</v>
      </c>
      <c r="F8900">
        <v>24</v>
      </c>
    </row>
    <row r="8901" spans="1:6" hidden="1" x14ac:dyDescent="0.3">
      <c r="A8901" s="1">
        <v>0.87788194444444445</v>
      </c>
      <c r="C8901">
        <v>9</v>
      </c>
      <c r="D8901" t="s">
        <v>10</v>
      </c>
      <c r="E8901">
        <v>0</v>
      </c>
    </row>
    <row r="8902" spans="1:6" hidden="1" x14ac:dyDescent="0.3">
      <c r="A8902" s="1">
        <v>0.36386574074074074</v>
      </c>
      <c r="C8902">
        <v>9</v>
      </c>
      <c r="D8902" t="s">
        <v>10</v>
      </c>
      <c r="E8902">
        <v>0</v>
      </c>
    </row>
    <row r="8903" spans="1:6" hidden="1" x14ac:dyDescent="0.3">
      <c r="A8903" s="1">
        <v>0.36572916666666666</v>
      </c>
      <c r="C8903">
        <v>9</v>
      </c>
      <c r="D8903" t="s">
        <v>10</v>
      </c>
      <c r="E8903">
        <v>0</v>
      </c>
    </row>
    <row r="8904" spans="1:6" hidden="1" x14ac:dyDescent="0.3">
      <c r="A8904" s="1">
        <v>0.39284722222222224</v>
      </c>
      <c r="C8904">
        <v>4</v>
      </c>
      <c r="D8904" t="s">
        <v>9</v>
      </c>
      <c r="E8904">
        <v>0</v>
      </c>
      <c r="F8904">
        <v>236</v>
      </c>
    </row>
    <row r="8905" spans="1:6" hidden="1" x14ac:dyDescent="0.3">
      <c r="A8905" s="1">
        <v>0.6999305555555555</v>
      </c>
      <c r="C8905">
        <v>4</v>
      </c>
      <c r="D8905" t="s">
        <v>9</v>
      </c>
      <c r="E8905">
        <v>0</v>
      </c>
      <c r="F8905">
        <v>71</v>
      </c>
    </row>
    <row r="8906" spans="1:6" hidden="1" x14ac:dyDescent="0.3">
      <c r="A8906" s="1">
        <v>2.6331018518518517E-2</v>
      </c>
      <c r="C8906">
        <v>4</v>
      </c>
      <c r="D8906" t="s">
        <v>9</v>
      </c>
      <c r="E8906">
        <v>0</v>
      </c>
      <c r="F8906">
        <v>13</v>
      </c>
    </row>
    <row r="8907" spans="1:6" hidden="1" x14ac:dyDescent="0.3">
      <c r="A8907" s="1">
        <v>0.86106481481481478</v>
      </c>
      <c r="C8907">
        <v>4</v>
      </c>
      <c r="D8907" t="s">
        <v>9</v>
      </c>
      <c r="E8907">
        <v>0</v>
      </c>
      <c r="F8907">
        <v>226</v>
      </c>
    </row>
    <row r="8908" spans="1:6" hidden="1" x14ac:dyDescent="0.3">
      <c r="A8908" s="1">
        <v>0.29100694444444447</v>
      </c>
      <c r="C8908">
        <v>9</v>
      </c>
      <c r="D8908" t="s">
        <v>10</v>
      </c>
      <c r="E8908">
        <v>0</v>
      </c>
    </row>
    <row r="8909" spans="1:6" hidden="1" x14ac:dyDescent="0.3">
      <c r="A8909" s="1">
        <v>0.35016203703703702</v>
      </c>
      <c r="C8909">
        <v>4</v>
      </c>
      <c r="D8909" t="s">
        <v>9</v>
      </c>
      <c r="E8909">
        <v>0</v>
      </c>
      <c r="F8909">
        <v>242</v>
      </c>
    </row>
    <row r="8910" spans="1:6" hidden="1" x14ac:dyDescent="0.3">
      <c r="A8910" s="1">
        <v>0.30376157407407406</v>
      </c>
      <c r="C8910">
        <v>4</v>
      </c>
      <c r="D8910" t="s">
        <v>9</v>
      </c>
      <c r="E8910">
        <v>0</v>
      </c>
      <c r="F8910">
        <v>146</v>
      </c>
    </row>
    <row r="8911" spans="1:6" hidden="1" x14ac:dyDescent="0.3">
      <c r="A8911" s="1">
        <v>0.33296296296296296</v>
      </c>
      <c r="C8911">
        <v>4</v>
      </c>
      <c r="D8911" t="s">
        <v>9</v>
      </c>
      <c r="E8911">
        <v>0</v>
      </c>
      <c r="F8911">
        <v>95</v>
      </c>
    </row>
    <row r="8912" spans="1:6" hidden="1" x14ac:dyDescent="0.3">
      <c r="A8912" s="1">
        <v>0.37335648148148148</v>
      </c>
      <c r="C8912">
        <v>4</v>
      </c>
      <c r="D8912" t="s">
        <v>9</v>
      </c>
      <c r="E8912">
        <v>0</v>
      </c>
      <c r="F8912">
        <v>30</v>
      </c>
    </row>
    <row r="8913" spans="1:6" x14ac:dyDescent="0.3">
      <c r="A8913" s="1">
        <v>0.38751157407407405</v>
      </c>
      <c r="B8913">
        <v>446</v>
      </c>
      <c r="C8913">
        <v>4</v>
      </c>
      <c r="D8913" t="s">
        <v>9</v>
      </c>
      <c r="E8913">
        <v>1</v>
      </c>
      <c r="F8913">
        <v>707</v>
      </c>
    </row>
    <row r="8914" spans="1:6" hidden="1" x14ac:dyDescent="0.3">
      <c r="A8914" s="1">
        <v>0.32762731481481483</v>
      </c>
      <c r="C8914">
        <v>9</v>
      </c>
      <c r="D8914" t="s">
        <v>10</v>
      </c>
      <c r="E8914">
        <v>0</v>
      </c>
    </row>
    <row r="8915" spans="1:6" x14ac:dyDescent="0.3">
      <c r="A8915" s="1">
        <v>0.16675925925925925</v>
      </c>
      <c r="B8915">
        <v>179</v>
      </c>
      <c r="C8915">
        <v>4</v>
      </c>
      <c r="D8915" t="s">
        <v>9</v>
      </c>
      <c r="E8915">
        <v>1</v>
      </c>
      <c r="F8915">
        <v>40</v>
      </c>
    </row>
    <row r="8916" spans="1:6" hidden="1" x14ac:dyDescent="0.3">
      <c r="A8916" s="1">
        <v>0.35461805555555553</v>
      </c>
      <c r="C8916">
        <v>9</v>
      </c>
      <c r="D8916" t="s">
        <v>10</v>
      </c>
      <c r="E8916">
        <v>0</v>
      </c>
    </row>
    <row r="8917" spans="1:6" hidden="1" x14ac:dyDescent="0.3">
      <c r="A8917" s="1">
        <v>0.89309027777777783</v>
      </c>
      <c r="C8917">
        <v>9</v>
      </c>
      <c r="D8917" t="s">
        <v>10</v>
      </c>
      <c r="E8917">
        <v>0</v>
      </c>
    </row>
    <row r="8918" spans="1:6" x14ac:dyDescent="0.3">
      <c r="A8918" s="1">
        <v>0.14203703703703704</v>
      </c>
      <c r="B8918">
        <v>60</v>
      </c>
      <c r="C8918">
        <v>4</v>
      </c>
      <c r="D8918" t="s">
        <v>9</v>
      </c>
      <c r="E8918">
        <v>1</v>
      </c>
      <c r="F8918">
        <v>57</v>
      </c>
    </row>
    <row r="8919" spans="1:6" hidden="1" x14ac:dyDescent="0.3">
      <c r="A8919" s="1">
        <v>0.3147800925925926</v>
      </c>
      <c r="C8919">
        <v>9</v>
      </c>
      <c r="D8919" t="s">
        <v>10</v>
      </c>
      <c r="E8919">
        <v>0</v>
      </c>
    </row>
    <row r="8920" spans="1:6" x14ac:dyDescent="0.3">
      <c r="A8920" s="1">
        <v>0.31760416666666669</v>
      </c>
      <c r="B8920">
        <v>474</v>
      </c>
      <c r="C8920">
        <v>4</v>
      </c>
      <c r="D8920" t="s">
        <v>9</v>
      </c>
      <c r="E8920">
        <v>1</v>
      </c>
      <c r="F8920">
        <v>49</v>
      </c>
    </row>
    <row r="8921" spans="1:6" hidden="1" x14ac:dyDescent="0.3">
      <c r="A8921" s="1">
        <v>0.35986111111111113</v>
      </c>
      <c r="C8921">
        <v>4</v>
      </c>
      <c r="D8921" t="s">
        <v>9</v>
      </c>
      <c r="E8921">
        <v>0</v>
      </c>
      <c r="F8921">
        <v>227</v>
      </c>
    </row>
    <row r="8922" spans="1:6" hidden="1" x14ac:dyDescent="0.3">
      <c r="A8922" s="1">
        <v>0.35065972222222225</v>
      </c>
      <c r="C8922">
        <v>4</v>
      </c>
      <c r="D8922" t="s">
        <v>9</v>
      </c>
      <c r="E8922">
        <v>0</v>
      </c>
      <c r="F8922">
        <v>137</v>
      </c>
    </row>
    <row r="8923" spans="1:6" x14ac:dyDescent="0.3">
      <c r="A8923" s="1">
        <v>0.38097222222222221</v>
      </c>
      <c r="B8923">
        <v>837</v>
      </c>
      <c r="C8923">
        <v>4</v>
      </c>
      <c r="D8923" t="s">
        <v>9</v>
      </c>
      <c r="E8923">
        <v>1</v>
      </c>
      <c r="F8923">
        <v>16</v>
      </c>
    </row>
    <row r="8924" spans="1:6" x14ac:dyDescent="0.3">
      <c r="A8924" s="1">
        <v>0.12653935185185186</v>
      </c>
      <c r="B8924">
        <v>238</v>
      </c>
      <c r="C8924">
        <v>4</v>
      </c>
      <c r="D8924" t="s">
        <v>9</v>
      </c>
      <c r="E8924">
        <v>1</v>
      </c>
      <c r="F8924">
        <v>57</v>
      </c>
    </row>
    <row r="8925" spans="1:6" hidden="1" x14ac:dyDescent="0.3">
      <c r="A8925" s="1">
        <v>0.33078703703703705</v>
      </c>
      <c r="C8925">
        <v>9</v>
      </c>
      <c r="D8925" t="s">
        <v>10</v>
      </c>
      <c r="E8925">
        <v>0</v>
      </c>
    </row>
    <row r="8926" spans="1:6" x14ac:dyDescent="0.3">
      <c r="A8926" s="1">
        <v>0.35207175925925926</v>
      </c>
      <c r="B8926">
        <v>477</v>
      </c>
      <c r="C8926">
        <v>4</v>
      </c>
      <c r="D8926" t="s">
        <v>9</v>
      </c>
      <c r="E8926">
        <v>1</v>
      </c>
      <c r="F8926">
        <v>67</v>
      </c>
    </row>
    <row r="8927" spans="1:6" hidden="1" x14ac:dyDescent="0.3">
      <c r="A8927" s="1">
        <v>0.34054398148148146</v>
      </c>
      <c r="C8927">
        <v>4</v>
      </c>
      <c r="D8927" t="s">
        <v>9</v>
      </c>
      <c r="E8927">
        <v>0</v>
      </c>
      <c r="F8927">
        <v>17</v>
      </c>
    </row>
    <row r="8928" spans="1:6" hidden="1" x14ac:dyDescent="0.3">
      <c r="A8928" s="1">
        <v>0.73988425925925927</v>
      </c>
      <c r="C8928">
        <v>4</v>
      </c>
      <c r="D8928" t="s">
        <v>9</v>
      </c>
      <c r="E8928">
        <v>0</v>
      </c>
      <c r="F8928">
        <v>48</v>
      </c>
    </row>
    <row r="8929" spans="1:6" hidden="1" x14ac:dyDescent="0.3">
      <c r="A8929" s="1">
        <v>0.34250000000000003</v>
      </c>
      <c r="C8929">
        <v>4</v>
      </c>
      <c r="D8929" t="s">
        <v>9</v>
      </c>
      <c r="E8929">
        <v>0</v>
      </c>
      <c r="F8929">
        <v>38</v>
      </c>
    </row>
    <row r="8930" spans="1:6" x14ac:dyDescent="0.3">
      <c r="A8930" s="1">
        <v>0.8903240740740741</v>
      </c>
      <c r="B8930">
        <v>178</v>
      </c>
      <c r="C8930">
        <v>4</v>
      </c>
      <c r="D8930" t="s">
        <v>9</v>
      </c>
      <c r="E8930">
        <v>1</v>
      </c>
      <c r="F8930">
        <v>211</v>
      </c>
    </row>
    <row r="8931" spans="1:6" x14ac:dyDescent="0.3">
      <c r="A8931" s="1">
        <v>0.60744212962962962</v>
      </c>
      <c r="B8931">
        <v>238</v>
      </c>
      <c r="C8931">
        <v>4</v>
      </c>
      <c r="D8931" t="s">
        <v>9</v>
      </c>
      <c r="E8931">
        <v>1</v>
      </c>
      <c r="F8931">
        <v>29</v>
      </c>
    </row>
    <row r="8932" spans="1:6" hidden="1" x14ac:dyDescent="0.3">
      <c r="A8932" s="1">
        <v>0.34732638888888889</v>
      </c>
      <c r="C8932">
        <v>9</v>
      </c>
      <c r="D8932" t="s">
        <v>10</v>
      </c>
      <c r="E8932">
        <v>0</v>
      </c>
    </row>
    <row r="8933" spans="1:6" hidden="1" x14ac:dyDescent="0.3">
      <c r="A8933" s="1">
        <v>0.74047453703703703</v>
      </c>
      <c r="C8933">
        <v>4</v>
      </c>
      <c r="D8933" t="s">
        <v>9</v>
      </c>
      <c r="E8933">
        <v>0</v>
      </c>
      <c r="F8933">
        <v>199</v>
      </c>
    </row>
    <row r="8934" spans="1:6" x14ac:dyDescent="0.3">
      <c r="A8934" s="1">
        <v>0.96929398148148149</v>
      </c>
      <c r="B8934">
        <v>238</v>
      </c>
      <c r="C8934">
        <v>4</v>
      </c>
      <c r="D8934" t="s">
        <v>9</v>
      </c>
      <c r="E8934">
        <v>1</v>
      </c>
      <c r="F8934">
        <v>175</v>
      </c>
    </row>
    <row r="8935" spans="1:6" x14ac:dyDescent="0.3">
      <c r="A8935" s="1">
        <v>0.99868055555555557</v>
      </c>
      <c r="B8935">
        <v>238</v>
      </c>
      <c r="C8935">
        <v>4</v>
      </c>
      <c r="D8935" t="s">
        <v>9</v>
      </c>
      <c r="E8935">
        <v>1</v>
      </c>
      <c r="F8935">
        <v>411</v>
      </c>
    </row>
    <row r="8936" spans="1:6" x14ac:dyDescent="0.3">
      <c r="A8936" s="1">
        <v>0.12864583333333332</v>
      </c>
      <c r="B8936">
        <v>299</v>
      </c>
      <c r="C8936">
        <v>4</v>
      </c>
      <c r="D8936" t="s">
        <v>9</v>
      </c>
      <c r="E8936">
        <v>1</v>
      </c>
      <c r="F8936">
        <v>546</v>
      </c>
    </row>
    <row r="8937" spans="1:6" hidden="1" x14ac:dyDescent="0.3">
      <c r="A8937" s="1">
        <v>0.56881944444444443</v>
      </c>
      <c r="C8937">
        <v>4</v>
      </c>
      <c r="D8937" t="s">
        <v>9</v>
      </c>
      <c r="E8937">
        <v>0</v>
      </c>
      <c r="F8937">
        <v>5</v>
      </c>
    </row>
    <row r="8938" spans="1:6" x14ac:dyDescent="0.3">
      <c r="A8938" s="1">
        <v>0.86351851851851846</v>
      </c>
      <c r="B8938">
        <v>60</v>
      </c>
      <c r="C8938">
        <v>4</v>
      </c>
      <c r="D8938" t="s">
        <v>9</v>
      </c>
      <c r="E8938">
        <v>1</v>
      </c>
      <c r="F8938">
        <v>497</v>
      </c>
    </row>
    <row r="8939" spans="1:6" hidden="1" x14ac:dyDescent="0.3">
      <c r="A8939" s="1">
        <v>0.35021990740740738</v>
      </c>
      <c r="C8939">
        <v>4</v>
      </c>
      <c r="D8939" t="s">
        <v>9</v>
      </c>
      <c r="E8939">
        <v>0</v>
      </c>
      <c r="F8939">
        <v>43</v>
      </c>
    </row>
    <row r="8940" spans="1:6" hidden="1" x14ac:dyDescent="0.3">
      <c r="A8940" s="1">
        <v>0.33261574074074074</v>
      </c>
      <c r="C8940">
        <v>4</v>
      </c>
      <c r="D8940" t="s">
        <v>9</v>
      </c>
      <c r="E8940">
        <v>0</v>
      </c>
      <c r="F8940">
        <v>247</v>
      </c>
    </row>
    <row r="8941" spans="1:6" x14ac:dyDescent="0.3">
      <c r="A8941" s="1">
        <v>0.94193287037037032</v>
      </c>
      <c r="B8941">
        <v>718</v>
      </c>
      <c r="C8941">
        <v>4</v>
      </c>
      <c r="D8941" t="s">
        <v>9</v>
      </c>
      <c r="E8941">
        <v>1</v>
      </c>
      <c r="F8941">
        <v>156</v>
      </c>
    </row>
    <row r="8942" spans="1:6" x14ac:dyDescent="0.3">
      <c r="A8942" s="1">
        <v>0.56972222222222224</v>
      </c>
      <c r="B8942">
        <v>299</v>
      </c>
      <c r="C8942">
        <v>4</v>
      </c>
      <c r="D8942" t="s">
        <v>9</v>
      </c>
      <c r="E8942">
        <v>1</v>
      </c>
      <c r="F8942">
        <v>18</v>
      </c>
    </row>
    <row r="8943" spans="1:6" hidden="1" x14ac:dyDescent="0.3">
      <c r="A8943" s="1">
        <v>0.63190972222222219</v>
      </c>
      <c r="C8943">
        <v>9</v>
      </c>
      <c r="D8943" t="s">
        <v>10</v>
      </c>
      <c r="E8943">
        <v>0</v>
      </c>
    </row>
    <row r="8944" spans="1:6" hidden="1" x14ac:dyDescent="0.3">
      <c r="A8944" s="1">
        <v>0.3603703703703704</v>
      </c>
      <c r="C8944">
        <v>4</v>
      </c>
      <c r="D8944" t="s">
        <v>9</v>
      </c>
      <c r="E8944">
        <v>0</v>
      </c>
      <c r="F8944">
        <v>60</v>
      </c>
    </row>
    <row r="8945" spans="1:6" hidden="1" x14ac:dyDescent="0.3">
      <c r="A8945" s="1">
        <v>0.32774305555555555</v>
      </c>
      <c r="C8945">
        <v>4</v>
      </c>
      <c r="D8945" t="s">
        <v>9</v>
      </c>
      <c r="E8945">
        <v>0</v>
      </c>
      <c r="F8945">
        <v>147</v>
      </c>
    </row>
    <row r="8946" spans="1:6" x14ac:dyDescent="0.3">
      <c r="A8946" s="1">
        <v>0.38248842592592591</v>
      </c>
      <c r="B8946">
        <v>118</v>
      </c>
      <c r="C8946">
        <v>4</v>
      </c>
      <c r="D8946" t="s">
        <v>9</v>
      </c>
      <c r="E8946">
        <v>1</v>
      </c>
      <c r="F8946">
        <v>216</v>
      </c>
    </row>
    <row r="8947" spans="1:6" x14ac:dyDescent="0.3">
      <c r="A8947" s="1">
        <v>0.7333912037037037</v>
      </c>
      <c r="B8947">
        <v>477</v>
      </c>
      <c r="C8947">
        <v>4</v>
      </c>
      <c r="D8947" t="s">
        <v>9</v>
      </c>
      <c r="E8947">
        <v>1</v>
      </c>
      <c r="F8947">
        <v>42</v>
      </c>
    </row>
    <row r="8948" spans="1:6" hidden="1" x14ac:dyDescent="0.3">
      <c r="A8948" s="1">
        <v>0.38270833333333332</v>
      </c>
      <c r="C8948">
        <v>4</v>
      </c>
      <c r="D8948" t="s">
        <v>9</v>
      </c>
      <c r="E8948">
        <v>0</v>
      </c>
      <c r="F8948">
        <v>182</v>
      </c>
    </row>
    <row r="8949" spans="1:6" hidden="1" x14ac:dyDescent="0.3">
      <c r="A8949" s="1">
        <v>0.33052083333333332</v>
      </c>
      <c r="C8949">
        <v>4</v>
      </c>
      <c r="D8949" t="s">
        <v>9</v>
      </c>
      <c r="E8949">
        <v>0</v>
      </c>
      <c r="F8949">
        <v>151</v>
      </c>
    </row>
    <row r="8950" spans="1:6" x14ac:dyDescent="0.3">
      <c r="A8950" s="1">
        <v>0.32777777777777778</v>
      </c>
      <c r="B8950">
        <v>299</v>
      </c>
      <c r="C8950">
        <v>4</v>
      </c>
      <c r="D8950" t="s">
        <v>9</v>
      </c>
      <c r="E8950">
        <v>1</v>
      </c>
      <c r="F8950">
        <v>53</v>
      </c>
    </row>
    <row r="8951" spans="1:6" x14ac:dyDescent="0.3">
      <c r="A8951" s="1">
        <v>0.15421296296296297</v>
      </c>
      <c r="B8951">
        <v>539</v>
      </c>
      <c r="C8951">
        <v>4</v>
      </c>
      <c r="D8951" t="s">
        <v>9</v>
      </c>
      <c r="E8951">
        <v>1</v>
      </c>
      <c r="F8951">
        <v>68</v>
      </c>
    </row>
    <row r="8952" spans="1:6" hidden="1" x14ac:dyDescent="0.3">
      <c r="A8952" s="1">
        <v>0.35633101851851851</v>
      </c>
      <c r="C8952">
        <v>4</v>
      </c>
      <c r="D8952" t="s">
        <v>9</v>
      </c>
      <c r="E8952">
        <v>0</v>
      </c>
      <c r="F8952">
        <v>126</v>
      </c>
    </row>
    <row r="8953" spans="1:6" hidden="1" x14ac:dyDescent="0.3">
      <c r="A8953" s="1">
        <v>0.36515046296296294</v>
      </c>
      <c r="C8953">
        <v>4</v>
      </c>
      <c r="D8953" t="s">
        <v>9</v>
      </c>
      <c r="E8953">
        <v>0</v>
      </c>
      <c r="F8953">
        <v>196</v>
      </c>
    </row>
    <row r="8954" spans="1:6" x14ac:dyDescent="0.3">
      <c r="A8954" s="1">
        <v>0.70417824074074076</v>
      </c>
      <c r="B8954">
        <v>240</v>
      </c>
      <c r="C8954">
        <v>4</v>
      </c>
      <c r="D8954" t="s">
        <v>9</v>
      </c>
      <c r="E8954">
        <v>1</v>
      </c>
      <c r="F8954">
        <v>311</v>
      </c>
    </row>
    <row r="8955" spans="1:6" hidden="1" x14ac:dyDescent="0.3">
      <c r="A8955" s="1">
        <v>0.73964120370370368</v>
      </c>
      <c r="C8955">
        <v>4</v>
      </c>
      <c r="D8955" t="s">
        <v>9</v>
      </c>
      <c r="E8955">
        <v>0</v>
      </c>
      <c r="F8955">
        <v>56</v>
      </c>
    </row>
    <row r="8956" spans="1:6" x14ac:dyDescent="0.3">
      <c r="A8956" s="1">
        <v>0.47467592592592595</v>
      </c>
      <c r="B8956">
        <v>778</v>
      </c>
      <c r="C8956">
        <v>4</v>
      </c>
      <c r="D8956" t="s">
        <v>9</v>
      </c>
      <c r="E8956">
        <v>1</v>
      </c>
      <c r="F8956">
        <v>1458</v>
      </c>
    </row>
    <row r="8957" spans="1:6" hidden="1" x14ac:dyDescent="0.3">
      <c r="A8957" s="1">
        <v>0.97339120370370369</v>
      </c>
      <c r="C8957">
        <v>4</v>
      </c>
      <c r="D8957" t="s">
        <v>9</v>
      </c>
      <c r="E8957">
        <v>0</v>
      </c>
      <c r="F8957">
        <v>21</v>
      </c>
    </row>
    <row r="8958" spans="1:6" hidden="1" x14ac:dyDescent="0.3">
      <c r="A8958" s="1">
        <v>0.95408564814814811</v>
      </c>
      <c r="C8958">
        <v>4</v>
      </c>
      <c r="D8958" t="s">
        <v>9</v>
      </c>
      <c r="E8958">
        <v>0</v>
      </c>
      <c r="F8958">
        <v>70</v>
      </c>
    </row>
    <row r="8959" spans="1:6" hidden="1" x14ac:dyDescent="0.3">
      <c r="A8959" s="1">
        <v>0.97040509259259256</v>
      </c>
      <c r="C8959">
        <v>9</v>
      </c>
      <c r="D8959" t="s">
        <v>10</v>
      </c>
      <c r="E8959">
        <v>0</v>
      </c>
    </row>
    <row r="8960" spans="1:6" hidden="1" x14ac:dyDescent="0.3">
      <c r="A8960" s="1">
        <v>0.95505787037037038</v>
      </c>
      <c r="C8960">
        <v>4</v>
      </c>
      <c r="D8960" t="s">
        <v>9</v>
      </c>
      <c r="E8960">
        <v>0</v>
      </c>
      <c r="F8960">
        <v>26</v>
      </c>
    </row>
    <row r="8961" spans="1:6" hidden="1" x14ac:dyDescent="0.3">
      <c r="A8961" s="1">
        <v>0.36342592592592593</v>
      </c>
      <c r="C8961">
        <v>9</v>
      </c>
      <c r="D8961" t="s">
        <v>10</v>
      </c>
      <c r="E8961">
        <v>0</v>
      </c>
    </row>
    <row r="8962" spans="1:6" x14ac:dyDescent="0.3">
      <c r="A8962" s="1">
        <v>0.44405092592592593</v>
      </c>
      <c r="B8962">
        <v>539</v>
      </c>
      <c r="C8962">
        <v>4</v>
      </c>
      <c r="D8962" t="s">
        <v>9</v>
      </c>
      <c r="E8962">
        <v>1</v>
      </c>
      <c r="F8962">
        <v>159</v>
      </c>
    </row>
    <row r="8963" spans="1:6" hidden="1" x14ac:dyDescent="0.3">
      <c r="A8963" s="1">
        <v>0.33704861111111112</v>
      </c>
      <c r="C8963">
        <v>9</v>
      </c>
      <c r="D8963" t="s">
        <v>10</v>
      </c>
      <c r="E8963">
        <v>0</v>
      </c>
    </row>
    <row r="8964" spans="1:6" hidden="1" x14ac:dyDescent="0.3">
      <c r="A8964" s="1">
        <v>0.62854166666666667</v>
      </c>
      <c r="C8964">
        <v>9</v>
      </c>
      <c r="D8964" t="s">
        <v>10</v>
      </c>
      <c r="E8964">
        <v>0</v>
      </c>
    </row>
    <row r="8965" spans="1:6" x14ac:dyDescent="0.3">
      <c r="A8965" s="1">
        <v>0.73916666666666664</v>
      </c>
      <c r="B8965">
        <v>1138</v>
      </c>
      <c r="C8965">
        <v>4</v>
      </c>
      <c r="D8965" t="s">
        <v>9</v>
      </c>
      <c r="E8965">
        <v>1</v>
      </c>
      <c r="F8965">
        <v>994</v>
      </c>
    </row>
    <row r="8966" spans="1:6" hidden="1" x14ac:dyDescent="0.3">
      <c r="A8966" s="1">
        <v>0.34241898148148148</v>
      </c>
      <c r="C8966">
        <v>9</v>
      </c>
      <c r="D8966" t="s">
        <v>10</v>
      </c>
      <c r="E8966">
        <v>0</v>
      </c>
    </row>
    <row r="8967" spans="1:6" hidden="1" x14ac:dyDescent="0.3">
      <c r="A8967" s="1">
        <v>0.34593750000000001</v>
      </c>
      <c r="C8967">
        <v>9</v>
      </c>
      <c r="D8967" t="s">
        <v>10</v>
      </c>
      <c r="E8967">
        <v>0</v>
      </c>
    </row>
    <row r="8968" spans="1:6" hidden="1" x14ac:dyDescent="0.3">
      <c r="A8968" s="1">
        <v>0.65519675925925924</v>
      </c>
      <c r="C8968">
        <v>9</v>
      </c>
      <c r="D8968" t="s">
        <v>10</v>
      </c>
      <c r="E8968">
        <v>0</v>
      </c>
    </row>
    <row r="8969" spans="1:6" hidden="1" x14ac:dyDescent="0.3">
      <c r="A8969" s="1">
        <v>0.38218750000000001</v>
      </c>
      <c r="C8969">
        <v>4</v>
      </c>
      <c r="D8969" t="s">
        <v>9</v>
      </c>
      <c r="E8969">
        <v>0</v>
      </c>
      <c r="F8969">
        <v>129</v>
      </c>
    </row>
    <row r="8970" spans="1:6" x14ac:dyDescent="0.3">
      <c r="A8970" s="1">
        <v>0.45578703703703705</v>
      </c>
      <c r="B8970">
        <v>419</v>
      </c>
      <c r="C8970">
        <v>4</v>
      </c>
      <c r="D8970" t="s">
        <v>9</v>
      </c>
      <c r="E8970">
        <v>1</v>
      </c>
      <c r="F8970">
        <v>78</v>
      </c>
    </row>
    <row r="8971" spans="1:6" x14ac:dyDescent="0.3">
      <c r="A8971" s="1">
        <v>0.89148148148148143</v>
      </c>
      <c r="B8971">
        <v>298</v>
      </c>
      <c r="C8971">
        <v>4</v>
      </c>
      <c r="D8971" t="s">
        <v>9</v>
      </c>
      <c r="E8971">
        <v>1</v>
      </c>
      <c r="F8971">
        <v>125</v>
      </c>
    </row>
    <row r="8972" spans="1:6" hidden="1" x14ac:dyDescent="0.3">
      <c r="A8972" s="1">
        <v>0.62591435185185185</v>
      </c>
      <c r="C8972">
        <v>4</v>
      </c>
      <c r="D8972" t="s">
        <v>9</v>
      </c>
      <c r="E8972">
        <v>0</v>
      </c>
      <c r="F8972">
        <v>209</v>
      </c>
    </row>
    <row r="8973" spans="1:6" hidden="1" x14ac:dyDescent="0.3">
      <c r="A8973" s="1">
        <v>0.31805555555555554</v>
      </c>
      <c r="C8973">
        <v>9</v>
      </c>
      <c r="D8973" t="s">
        <v>10</v>
      </c>
      <c r="E8973">
        <v>0</v>
      </c>
    </row>
    <row r="8974" spans="1:6" hidden="1" x14ac:dyDescent="0.3">
      <c r="A8974" s="1">
        <v>0.34262731481481479</v>
      </c>
      <c r="C8974">
        <v>4</v>
      </c>
      <c r="D8974" t="s">
        <v>9</v>
      </c>
      <c r="E8974">
        <v>0</v>
      </c>
      <c r="F8974">
        <v>154</v>
      </c>
    </row>
    <row r="8975" spans="1:6" hidden="1" x14ac:dyDescent="0.3">
      <c r="A8975" s="1">
        <v>0.33710648148148148</v>
      </c>
      <c r="C8975">
        <v>9</v>
      </c>
      <c r="D8975" t="s">
        <v>10</v>
      </c>
      <c r="E8975">
        <v>0</v>
      </c>
    </row>
    <row r="8976" spans="1:6" hidden="1" x14ac:dyDescent="0.3">
      <c r="A8976" s="1">
        <v>0.33271990740740742</v>
      </c>
      <c r="C8976">
        <v>4</v>
      </c>
      <c r="D8976" t="s">
        <v>9</v>
      </c>
      <c r="E8976">
        <v>0</v>
      </c>
      <c r="F8976">
        <v>21</v>
      </c>
    </row>
    <row r="8977" spans="1:6" hidden="1" x14ac:dyDescent="0.3">
      <c r="A8977" s="1">
        <v>0.78817129629629634</v>
      </c>
      <c r="C8977">
        <v>9</v>
      </c>
      <c r="D8977" t="s">
        <v>10</v>
      </c>
      <c r="E8977">
        <v>0</v>
      </c>
    </row>
    <row r="8978" spans="1:6" hidden="1" x14ac:dyDescent="0.3">
      <c r="A8978" s="1">
        <v>0.73400462962962965</v>
      </c>
      <c r="C8978">
        <v>4</v>
      </c>
      <c r="D8978" t="s">
        <v>9</v>
      </c>
      <c r="E8978">
        <v>0</v>
      </c>
      <c r="F8978">
        <v>42</v>
      </c>
    </row>
    <row r="8979" spans="1:6" hidden="1" x14ac:dyDescent="0.3">
      <c r="A8979" s="1">
        <v>6.1990740740740742E-2</v>
      </c>
      <c r="C8979">
        <v>9</v>
      </c>
      <c r="D8979" t="s">
        <v>10</v>
      </c>
      <c r="E8979">
        <v>0</v>
      </c>
    </row>
    <row r="8980" spans="1:6" hidden="1" x14ac:dyDescent="0.3">
      <c r="A8980" s="1">
        <v>0.31042824074074077</v>
      </c>
      <c r="C8980">
        <v>4</v>
      </c>
      <c r="D8980" t="s">
        <v>9</v>
      </c>
      <c r="E8980">
        <v>0</v>
      </c>
      <c r="F8980">
        <v>9</v>
      </c>
    </row>
    <row r="8981" spans="1:6" hidden="1" x14ac:dyDescent="0.3">
      <c r="A8981" s="1">
        <v>0.3591435185185185</v>
      </c>
      <c r="C8981">
        <v>9</v>
      </c>
      <c r="D8981" t="s">
        <v>10</v>
      </c>
      <c r="E8981">
        <v>0</v>
      </c>
    </row>
    <row r="8982" spans="1:6" hidden="1" x14ac:dyDescent="0.3">
      <c r="A8982" s="1">
        <v>0.34090277777777778</v>
      </c>
      <c r="C8982">
        <v>4</v>
      </c>
      <c r="D8982" t="s">
        <v>9</v>
      </c>
      <c r="E8982">
        <v>0</v>
      </c>
      <c r="F8982">
        <v>79</v>
      </c>
    </row>
    <row r="8983" spans="1:6" x14ac:dyDescent="0.3">
      <c r="A8983" s="1">
        <v>1.1006944444444444E-2</v>
      </c>
      <c r="B8983">
        <v>119</v>
      </c>
      <c r="C8983">
        <v>4</v>
      </c>
      <c r="D8983" t="s">
        <v>9</v>
      </c>
      <c r="E8983">
        <v>1</v>
      </c>
      <c r="F8983">
        <v>292</v>
      </c>
    </row>
    <row r="8984" spans="1:6" hidden="1" x14ac:dyDescent="0.3">
      <c r="A8984" s="1">
        <v>0.26916666666666667</v>
      </c>
      <c r="C8984">
        <v>9</v>
      </c>
      <c r="D8984" t="s">
        <v>10</v>
      </c>
      <c r="E8984">
        <v>0</v>
      </c>
    </row>
    <row r="8985" spans="1:6" x14ac:dyDescent="0.3">
      <c r="A8985" s="1">
        <v>0.12966435185185185</v>
      </c>
      <c r="B8985">
        <v>118</v>
      </c>
      <c r="C8985">
        <v>4</v>
      </c>
      <c r="D8985" t="s">
        <v>9</v>
      </c>
      <c r="E8985">
        <v>1</v>
      </c>
      <c r="F8985">
        <v>76</v>
      </c>
    </row>
    <row r="8986" spans="1:6" x14ac:dyDescent="0.3">
      <c r="A8986" s="1">
        <v>0.72093750000000001</v>
      </c>
      <c r="B8986">
        <v>659</v>
      </c>
      <c r="C8986">
        <v>4</v>
      </c>
      <c r="D8986" t="s">
        <v>9</v>
      </c>
      <c r="E8986">
        <v>1</v>
      </c>
      <c r="F8986">
        <v>33</v>
      </c>
    </row>
    <row r="8987" spans="1:6" x14ac:dyDescent="0.3">
      <c r="A8987" s="1">
        <v>0.7563657407407407</v>
      </c>
      <c r="B8987">
        <v>237</v>
      </c>
      <c r="C8987">
        <v>4</v>
      </c>
      <c r="D8987" t="s">
        <v>9</v>
      </c>
      <c r="E8987">
        <v>1</v>
      </c>
      <c r="F8987">
        <v>384</v>
      </c>
    </row>
    <row r="8988" spans="1:6" x14ac:dyDescent="0.3">
      <c r="A8988" s="1">
        <v>0.73108796296296297</v>
      </c>
      <c r="B8988">
        <v>706</v>
      </c>
      <c r="C8988">
        <v>4</v>
      </c>
      <c r="D8988" t="s">
        <v>9</v>
      </c>
      <c r="E8988">
        <v>1</v>
      </c>
      <c r="F8988">
        <v>391</v>
      </c>
    </row>
    <row r="8989" spans="1:6" x14ac:dyDescent="0.3">
      <c r="A8989" s="1">
        <v>0.80795138888888884</v>
      </c>
      <c r="B8989">
        <v>1387</v>
      </c>
      <c r="C8989">
        <v>4</v>
      </c>
      <c r="D8989" t="s">
        <v>9</v>
      </c>
      <c r="E8989">
        <v>1</v>
      </c>
      <c r="F8989">
        <v>38</v>
      </c>
    </row>
    <row r="8990" spans="1:6" hidden="1" x14ac:dyDescent="0.3">
      <c r="A8990" s="1">
        <v>0.36579861111111112</v>
      </c>
      <c r="C8990">
        <v>9</v>
      </c>
      <c r="D8990" t="s">
        <v>10</v>
      </c>
      <c r="E8990">
        <v>0</v>
      </c>
    </row>
    <row r="8991" spans="1:6" hidden="1" x14ac:dyDescent="0.3">
      <c r="A8991" s="1">
        <v>0.36473379629629632</v>
      </c>
      <c r="C8991">
        <v>4</v>
      </c>
      <c r="D8991" t="s">
        <v>9</v>
      </c>
      <c r="E8991">
        <v>0</v>
      </c>
      <c r="F8991">
        <v>126</v>
      </c>
    </row>
    <row r="8992" spans="1:6" x14ac:dyDescent="0.3">
      <c r="A8992" s="1">
        <v>0.62929398148148152</v>
      </c>
      <c r="B8992">
        <v>718</v>
      </c>
      <c r="C8992">
        <v>4</v>
      </c>
      <c r="D8992" t="s">
        <v>9</v>
      </c>
      <c r="E8992">
        <v>1</v>
      </c>
      <c r="F8992">
        <v>532</v>
      </c>
    </row>
    <row r="8993" spans="1:6" hidden="1" x14ac:dyDescent="0.3">
      <c r="A8993" s="1">
        <v>0.3605902777777778</v>
      </c>
      <c r="C8993">
        <v>9</v>
      </c>
      <c r="D8993" t="s">
        <v>10</v>
      </c>
      <c r="E8993">
        <v>0</v>
      </c>
    </row>
    <row r="8994" spans="1:6" x14ac:dyDescent="0.3">
      <c r="A8994" s="1">
        <v>0.83016203703703706</v>
      </c>
      <c r="B8994">
        <v>60</v>
      </c>
      <c r="C8994">
        <v>4</v>
      </c>
      <c r="D8994" t="s">
        <v>9</v>
      </c>
      <c r="E8994">
        <v>1</v>
      </c>
      <c r="F8994">
        <v>393</v>
      </c>
    </row>
    <row r="8995" spans="1:6" x14ac:dyDescent="0.3">
      <c r="A8995" s="1">
        <v>0.35844907407407406</v>
      </c>
      <c r="B8995">
        <v>1058</v>
      </c>
      <c r="C8995">
        <v>4</v>
      </c>
      <c r="D8995" t="s">
        <v>9</v>
      </c>
      <c r="E8995">
        <v>1</v>
      </c>
      <c r="F8995">
        <v>70</v>
      </c>
    </row>
    <row r="8996" spans="1:6" hidden="1" x14ac:dyDescent="0.3">
      <c r="A8996" s="1">
        <v>0.33052083333333332</v>
      </c>
      <c r="C8996">
        <v>4</v>
      </c>
      <c r="D8996" t="s">
        <v>9</v>
      </c>
      <c r="E8996">
        <v>0</v>
      </c>
      <c r="F8996">
        <v>10</v>
      </c>
    </row>
    <row r="8997" spans="1:6" x14ac:dyDescent="0.3">
      <c r="A8997" s="1">
        <v>0.73600694444444448</v>
      </c>
      <c r="B8997">
        <v>838</v>
      </c>
      <c r="C8997">
        <v>4</v>
      </c>
      <c r="D8997" t="s">
        <v>9</v>
      </c>
      <c r="E8997">
        <v>1</v>
      </c>
      <c r="F8997">
        <v>146</v>
      </c>
    </row>
    <row r="8998" spans="1:6" x14ac:dyDescent="0.3">
      <c r="A8998" s="1">
        <v>0.9690509259259259</v>
      </c>
      <c r="B8998">
        <v>239</v>
      </c>
      <c r="C8998">
        <v>4</v>
      </c>
      <c r="D8998" t="s">
        <v>9</v>
      </c>
      <c r="E8998">
        <v>1</v>
      </c>
      <c r="F8998">
        <v>14</v>
      </c>
    </row>
    <row r="8999" spans="1:6" hidden="1" x14ac:dyDescent="0.3">
      <c r="A8999" s="1">
        <v>0.33559027777777778</v>
      </c>
      <c r="C8999">
        <v>9</v>
      </c>
      <c r="D8999" t="s">
        <v>10</v>
      </c>
      <c r="E8999">
        <v>0</v>
      </c>
    </row>
    <row r="9000" spans="1:6" x14ac:dyDescent="0.3">
      <c r="A9000" s="1">
        <v>0.65850694444444446</v>
      </c>
      <c r="B9000">
        <v>778</v>
      </c>
      <c r="C9000">
        <v>4</v>
      </c>
      <c r="D9000" t="s">
        <v>9</v>
      </c>
      <c r="E9000">
        <v>1</v>
      </c>
      <c r="F9000">
        <v>75</v>
      </c>
    </row>
    <row r="9001" spans="1:6" x14ac:dyDescent="0.3">
      <c r="A9001" s="1">
        <v>0.34577546296296297</v>
      </c>
      <c r="B9001">
        <v>238</v>
      </c>
      <c r="C9001">
        <v>4</v>
      </c>
      <c r="D9001" t="s">
        <v>9</v>
      </c>
      <c r="E9001">
        <v>1</v>
      </c>
      <c r="F9001">
        <v>167</v>
      </c>
    </row>
    <row r="9002" spans="1:6" hidden="1" x14ac:dyDescent="0.3">
      <c r="A9002" s="1">
        <v>0.73395833333333338</v>
      </c>
      <c r="C9002">
        <v>9</v>
      </c>
      <c r="D9002" t="s">
        <v>10</v>
      </c>
      <c r="E9002">
        <v>0</v>
      </c>
    </row>
    <row r="9003" spans="1:6" hidden="1" x14ac:dyDescent="0.3">
      <c r="A9003" s="1">
        <v>2.2766203703703705E-2</v>
      </c>
      <c r="C9003">
        <v>4</v>
      </c>
      <c r="D9003" t="s">
        <v>9</v>
      </c>
      <c r="E9003">
        <v>0</v>
      </c>
      <c r="F9003">
        <v>13</v>
      </c>
    </row>
    <row r="9004" spans="1:6" x14ac:dyDescent="0.3">
      <c r="A9004" s="1">
        <v>0.32870370370370372</v>
      </c>
      <c r="B9004">
        <v>238</v>
      </c>
      <c r="C9004">
        <v>4</v>
      </c>
      <c r="D9004" t="s">
        <v>9</v>
      </c>
      <c r="E9004">
        <v>1</v>
      </c>
      <c r="F9004">
        <v>446</v>
      </c>
    </row>
    <row r="9005" spans="1:6" hidden="1" x14ac:dyDescent="0.3">
      <c r="A9005" s="1">
        <v>0.28665509259259259</v>
      </c>
      <c r="C9005">
        <v>4</v>
      </c>
      <c r="D9005" t="s">
        <v>9</v>
      </c>
      <c r="E9005">
        <v>0</v>
      </c>
      <c r="F9005">
        <v>9</v>
      </c>
    </row>
    <row r="9006" spans="1:6" hidden="1" x14ac:dyDescent="0.3">
      <c r="A9006" s="1">
        <v>0.28817129629629629</v>
      </c>
      <c r="C9006">
        <v>4</v>
      </c>
      <c r="D9006" t="s">
        <v>9</v>
      </c>
      <c r="E9006">
        <v>0</v>
      </c>
      <c r="F9006">
        <v>14</v>
      </c>
    </row>
    <row r="9007" spans="1:6" hidden="1" x14ac:dyDescent="0.3">
      <c r="A9007" s="1">
        <v>0.30128472222222225</v>
      </c>
      <c r="C9007">
        <v>4</v>
      </c>
      <c r="D9007" t="s">
        <v>9</v>
      </c>
      <c r="E9007">
        <v>0</v>
      </c>
      <c r="F9007">
        <v>5</v>
      </c>
    </row>
    <row r="9008" spans="1:6" hidden="1" x14ac:dyDescent="0.3">
      <c r="A9008" s="1">
        <v>0.34070601851851851</v>
      </c>
      <c r="C9008">
        <v>4</v>
      </c>
      <c r="D9008" t="s">
        <v>9</v>
      </c>
      <c r="E9008">
        <v>0</v>
      </c>
      <c r="F9008">
        <v>308</v>
      </c>
    </row>
    <row r="9009" spans="1:6" hidden="1" x14ac:dyDescent="0.3">
      <c r="A9009" s="1">
        <v>0.95185185185185184</v>
      </c>
      <c r="C9009">
        <v>4</v>
      </c>
      <c r="D9009" t="s">
        <v>9</v>
      </c>
      <c r="E9009">
        <v>0</v>
      </c>
      <c r="F9009">
        <v>62</v>
      </c>
    </row>
    <row r="9010" spans="1:6" hidden="1" x14ac:dyDescent="0.3">
      <c r="A9010" s="1">
        <v>0.36509259259259258</v>
      </c>
      <c r="C9010">
        <v>4</v>
      </c>
      <c r="D9010" t="s">
        <v>9</v>
      </c>
      <c r="E9010">
        <v>0</v>
      </c>
      <c r="F9010">
        <v>25</v>
      </c>
    </row>
    <row r="9011" spans="1:6" x14ac:dyDescent="0.3">
      <c r="A9011" s="1">
        <v>0.71658564814814818</v>
      </c>
      <c r="B9011">
        <v>359</v>
      </c>
      <c r="C9011">
        <v>4</v>
      </c>
      <c r="D9011" t="s">
        <v>9</v>
      </c>
      <c r="E9011">
        <v>1</v>
      </c>
      <c r="F9011">
        <v>51</v>
      </c>
    </row>
    <row r="9012" spans="1:6" x14ac:dyDescent="0.3">
      <c r="A9012" s="1">
        <v>0.33346064814814813</v>
      </c>
      <c r="B9012">
        <v>658</v>
      </c>
      <c r="C9012">
        <v>4</v>
      </c>
      <c r="D9012" t="s">
        <v>9</v>
      </c>
      <c r="E9012">
        <v>1</v>
      </c>
      <c r="F9012">
        <v>321</v>
      </c>
    </row>
    <row r="9013" spans="1:6" hidden="1" x14ac:dyDescent="0.3">
      <c r="A9013" s="1">
        <v>0.40322916666666669</v>
      </c>
      <c r="C9013">
        <v>9</v>
      </c>
      <c r="D9013" t="s">
        <v>10</v>
      </c>
      <c r="E9013">
        <v>0</v>
      </c>
    </row>
    <row r="9014" spans="1:6" hidden="1" x14ac:dyDescent="0.3">
      <c r="A9014" s="1">
        <v>0.28722222222222221</v>
      </c>
      <c r="C9014">
        <v>4</v>
      </c>
      <c r="D9014" t="s">
        <v>9</v>
      </c>
      <c r="E9014">
        <v>0</v>
      </c>
      <c r="F9014">
        <v>6</v>
      </c>
    </row>
    <row r="9015" spans="1:6" hidden="1" x14ac:dyDescent="0.3">
      <c r="A9015" s="1">
        <v>0.32751157407407405</v>
      </c>
      <c r="C9015">
        <v>9</v>
      </c>
      <c r="D9015" t="s">
        <v>10</v>
      </c>
      <c r="E9015">
        <v>0</v>
      </c>
    </row>
    <row r="9016" spans="1:6" x14ac:dyDescent="0.3">
      <c r="A9016" s="1">
        <v>0.73131944444444441</v>
      </c>
      <c r="B9016">
        <v>418</v>
      </c>
      <c r="C9016">
        <v>4</v>
      </c>
      <c r="D9016" t="s">
        <v>9</v>
      </c>
      <c r="E9016">
        <v>1</v>
      </c>
      <c r="F9016">
        <v>141</v>
      </c>
    </row>
    <row r="9017" spans="1:6" hidden="1" x14ac:dyDescent="0.3">
      <c r="A9017" s="1">
        <v>0.35028935185185184</v>
      </c>
      <c r="C9017">
        <v>4</v>
      </c>
      <c r="D9017" t="s">
        <v>9</v>
      </c>
      <c r="E9017">
        <v>0</v>
      </c>
      <c r="F9017">
        <v>153</v>
      </c>
    </row>
    <row r="9018" spans="1:6" x14ac:dyDescent="0.3">
      <c r="A9018" s="1">
        <v>0.44737268518518519</v>
      </c>
      <c r="B9018">
        <v>478</v>
      </c>
      <c r="C9018">
        <v>4</v>
      </c>
      <c r="D9018" t="s">
        <v>9</v>
      </c>
      <c r="E9018">
        <v>1</v>
      </c>
      <c r="F9018">
        <v>173</v>
      </c>
    </row>
    <row r="9019" spans="1:6" hidden="1" x14ac:dyDescent="0.3">
      <c r="A9019" s="1">
        <v>0.58285879629629633</v>
      </c>
      <c r="C9019">
        <v>4</v>
      </c>
      <c r="D9019" t="s">
        <v>9</v>
      </c>
      <c r="E9019">
        <v>0</v>
      </c>
      <c r="F9019">
        <v>154</v>
      </c>
    </row>
    <row r="9020" spans="1:6" hidden="1" x14ac:dyDescent="0.3">
      <c r="A9020" s="1">
        <v>0.3812962962962963</v>
      </c>
      <c r="C9020">
        <v>4</v>
      </c>
      <c r="D9020" t="s">
        <v>9</v>
      </c>
      <c r="E9020">
        <v>0</v>
      </c>
      <c r="F9020">
        <v>68</v>
      </c>
    </row>
    <row r="9021" spans="1:6" x14ac:dyDescent="0.3">
      <c r="A9021" s="1">
        <v>0.30167824074074073</v>
      </c>
      <c r="B9021">
        <v>359</v>
      </c>
      <c r="C9021">
        <v>4</v>
      </c>
      <c r="D9021" t="s">
        <v>9</v>
      </c>
      <c r="E9021">
        <v>1</v>
      </c>
      <c r="F9021">
        <v>84</v>
      </c>
    </row>
    <row r="9022" spans="1:6" x14ac:dyDescent="0.3">
      <c r="A9022" s="1">
        <v>0.38028935185185186</v>
      </c>
      <c r="B9022">
        <v>838</v>
      </c>
      <c r="C9022">
        <v>4</v>
      </c>
      <c r="D9022" t="s">
        <v>9</v>
      </c>
      <c r="E9022">
        <v>1</v>
      </c>
      <c r="F9022">
        <v>37</v>
      </c>
    </row>
    <row r="9023" spans="1:6" hidden="1" x14ac:dyDescent="0.3">
      <c r="A9023" s="1">
        <v>0.39096064814814813</v>
      </c>
      <c r="C9023">
        <v>4</v>
      </c>
      <c r="D9023" t="s">
        <v>9</v>
      </c>
      <c r="E9023">
        <v>0</v>
      </c>
      <c r="F9023">
        <v>48</v>
      </c>
    </row>
    <row r="9024" spans="1:6" x14ac:dyDescent="0.3">
      <c r="A9024" s="1">
        <v>0.33813657407407405</v>
      </c>
      <c r="B9024">
        <v>898</v>
      </c>
      <c r="C9024">
        <v>4</v>
      </c>
      <c r="D9024" t="s">
        <v>9</v>
      </c>
      <c r="E9024">
        <v>1</v>
      </c>
      <c r="F9024">
        <v>95</v>
      </c>
    </row>
    <row r="9025" spans="1:6" hidden="1" x14ac:dyDescent="0.3">
      <c r="A9025" s="1">
        <v>0.36751157407407409</v>
      </c>
      <c r="C9025">
        <v>4</v>
      </c>
      <c r="D9025" t="s">
        <v>9</v>
      </c>
      <c r="E9025">
        <v>0</v>
      </c>
      <c r="F9025">
        <v>169</v>
      </c>
    </row>
    <row r="9026" spans="1:6" x14ac:dyDescent="0.3">
      <c r="A9026" s="1">
        <v>0.29541666666666666</v>
      </c>
      <c r="B9026">
        <v>1190</v>
      </c>
      <c r="C9026">
        <v>4</v>
      </c>
      <c r="D9026" t="s">
        <v>9</v>
      </c>
      <c r="E9026">
        <v>1</v>
      </c>
      <c r="F9026">
        <v>95</v>
      </c>
    </row>
    <row r="9027" spans="1:6" hidden="1" x14ac:dyDescent="0.3">
      <c r="A9027" s="1">
        <v>0.83856481481481482</v>
      </c>
      <c r="C9027">
        <v>4</v>
      </c>
      <c r="D9027" t="s">
        <v>9</v>
      </c>
      <c r="E9027">
        <v>0</v>
      </c>
      <c r="F9027">
        <v>62</v>
      </c>
    </row>
    <row r="9028" spans="1:6" hidden="1" x14ac:dyDescent="0.3">
      <c r="A9028" s="1">
        <v>0.3709722222222222</v>
      </c>
      <c r="C9028">
        <v>9</v>
      </c>
      <c r="D9028" t="s">
        <v>10</v>
      </c>
      <c r="E9028">
        <v>0</v>
      </c>
    </row>
    <row r="9029" spans="1:6" x14ac:dyDescent="0.3">
      <c r="A9029" s="1">
        <v>0.66484953703703709</v>
      </c>
      <c r="B9029">
        <v>959</v>
      </c>
      <c r="C9029">
        <v>4</v>
      </c>
      <c r="D9029" t="s">
        <v>9</v>
      </c>
      <c r="E9029">
        <v>1</v>
      </c>
      <c r="F9029">
        <v>64</v>
      </c>
    </row>
    <row r="9030" spans="1:6" hidden="1" x14ac:dyDescent="0.3">
      <c r="A9030" s="1">
        <v>0.13875000000000001</v>
      </c>
      <c r="C9030">
        <v>9</v>
      </c>
      <c r="D9030" t="s">
        <v>10</v>
      </c>
      <c r="E9030">
        <v>0</v>
      </c>
    </row>
    <row r="9031" spans="1:6" x14ac:dyDescent="0.3">
      <c r="A9031" s="1">
        <v>0.63997685185185182</v>
      </c>
      <c r="B9031">
        <v>179</v>
      </c>
      <c r="C9031">
        <v>4</v>
      </c>
      <c r="D9031" t="s">
        <v>9</v>
      </c>
      <c r="E9031">
        <v>1</v>
      </c>
      <c r="F9031">
        <v>385</v>
      </c>
    </row>
    <row r="9032" spans="1:6" hidden="1" x14ac:dyDescent="0.3">
      <c r="A9032" s="1">
        <v>0.7151967592592593</v>
      </c>
      <c r="C9032">
        <v>4</v>
      </c>
      <c r="D9032" t="s">
        <v>9</v>
      </c>
      <c r="E9032">
        <v>0</v>
      </c>
      <c r="F9032">
        <v>98</v>
      </c>
    </row>
    <row r="9033" spans="1:6" x14ac:dyDescent="0.3">
      <c r="A9033" s="1">
        <v>0.31865740740740739</v>
      </c>
      <c r="B9033">
        <v>294</v>
      </c>
      <c r="C9033">
        <v>4</v>
      </c>
      <c r="D9033" t="s">
        <v>9</v>
      </c>
      <c r="E9033">
        <v>1</v>
      </c>
      <c r="F9033">
        <v>36</v>
      </c>
    </row>
    <row r="9034" spans="1:6" hidden="1" x14ac:dyDescent="0.3">
      <c r="A9034" s="1">
        <v>0.89809027777777772</v>
      </c>
      <c r="C9034">
        <v>9</v>
      </c>
      <c r="D9034" t="s">
        <v>10</v>
      </c>
      <c r="E9034">
        <v>0</v>
      </c>
    </row>
    <row r="9035" spans="1:6" x14ac:dyDescent="0.3">
      <c r="A9035" s="1">
        <v>0.44315972222222222</v>
      </c>
      <c r="B9035">
        <v>119</v>
      </c>
      <c r="C9035">
        <v>4</v>
      </c>
      <c r="D9035" t="s">
        <v>9</v>
      </c>
      <c r="E9035">
        <v>1</v>
      </c>
      <c r="F9035">
        <v>494</v>
      </c>
    </row>
    <row r="9036" spans="1:6" hidden="1" x14ac:dyDescent="0.3">
      <c r="A9036" s="1">
        <v>0.16935185185185186</v>
      </c>
      <c r="C9036">
        <v>9</v>
      </c>
      <c r="D9036" t="s">
        <v>10</v>
      </c>
      <c r="E9036">
        <v>0</v>
      </c>
    </row>
    <row r="9037" spans="1:6" hidden="1" x14ac:dyDescent="0.3">
      <c r="A9037" s="1">
        <v>0.65822916666666664</v>
      </c>
      <c r="C9037">
        <v>4</v>
      </c>
      <c r="D9037" t="s">
        <v>9</v>
      </c>
      <c r="E9037">
        <v>0</v>
      </c>
      <c r="F9037">
        <v>5</v>
      </c>
    </row>
    <row r="9038" spans="1:6" x14ac:dyDescent="0.3">
      <c r="A9038" s="1">
        <v>0.15925925925925927</v>
      </c>
      <c r="B9038">
        <v>60</v>
      </c>
      <c r="C9038">
        <v>4</v>
      </c>
      <c r="D9038" t="s">
        <v>9</v>
      </c>
      <c r="E9038">
        <v>1</v>
      </c>
      <c r="F9038">
        <v>117</v>
      </c>
    </row>
    <row r="9039" spans="1:6" x14ac:dyDescent="0.3">
      <c r="A9039" s="1">
        <v>0.35855324074074074</v>
      </c>
      <c r="B9039">
        <v>898</v>
      </c>
      <c r="C9039">
        <v>4</v>
      </c>
      <c r="D9039" t="s">
        <v>9</v>
      </c>
      <c r="E9039">
        <v>1</v>
      </c>
      <c r="F9039">
        <v>98</v>
      </c>
    </row>
    <row r="9040" spans="1:6" hidden="1" x14ac:dyDescent="0.3">
      <c r="A9040" s="1">
        <v>6.0185185185185182E-2</v>
      </c>
      <c r="C9040">
        <v>4</v>
      </c>
      <c r="D9040" t="s">
        <v>9</v>
      </c>
      <c r="E9040">
        <v>0</v>
      </c>
      <c r="F9040">
        <v>204</v>
      </c>
    </row>
    <row r="9041" spans="1:6" x14ac:dyDescent="0.3">
      <c r="A9041" s="1">
        <v>9.0219907407407401E-2</v>
      </c>
      <c r="B9041">
        <v>178</v>
      </c>
      <c r="C9041">
        <v>4</v>
      </c>
      <c r="D9041" t="s">
        <v>9</v>
      </c>
      <c r="E9041">
        <v>1</v>
      </c>
      <c r="F9041">
        <v>27</v>
      </c>
    </row>
    <row r="9042" spans="1:6" hidden="1" x14ac:dyDescent="0.3">
      <c r="A9042" s="1">
        <v>0.35745370370370372</v>
      </c>
      <c r="C9042">
        <v>9</v>
      </c>
      <c r="D9042" t="s">
        <v>10</v>
      </c>
      <c r="E9042">
        <v>0</v>
      </c>
    </row>
    <row r="9043" spans="1:6" x14ac:dyDescent="0.3">
      <c r="A9043" s="1">
        <v>0.31469907407407405</v>
      </c>
      <c r="B9043">
        <v>769</v>
      </c>
      <c r="C9043">
        <v>4</v>
      </c>
      <c r="D9043" t="s">
        <v>9</v>
      </c>
      <c r="E9043">
        <v>1</v>
      </c>
      <c r="F9043">
        <v>226</v>
      </c>
    </row>
    <row r="9044" spans="1:6" hidden="1" x14ac:dyDescent="0.3">
      <c r="A9044" s="1">
        <v>0.80729166666666663</v>
      </c>
      <c r="C9044">
        <v>4</v>
      </c>
      <c r="D9044" t="s">
        <v>9</v>
      </c>
      <c r="E9044">
        <v>0</v>
      </c>
      <c r="F9044">
        <v>50</v>
      </c>
    </row>
    <row r="9045" spans="1:6" x14ac:dyDescent="0.3">
      <c r="A9045" s="1">
        <v>0.37873842592592594</v>
      </c>
      <c r="B9045">
        <v>598</v>
      </c>
      <c r="C9045">
        <v>4</v>
      </c>
      <c r="D9045" t="s">
        <v>9</v>
      </c>
      <c r="E9045">
        <v>1</v>
      </c>
      <c r="F9045">
        <v>251</v>
      </c>
    </row>
    <row r="9046" spans="1:6" hidden="1" x14ac:dyDescent="0.3">
      <c r="A9046" s="1">
        <v>0.36641203703703706</v>
      </c>
      <c r="C9046">
        <v>9</v>
      </c>
      <c r="D9046" t="s">
        <v>10</v>
      </c>
      <c r="E9046">
        <v>0</v>
      </c>
    </row>
    <row r="9047" spans="1:6" hidden="1" x14ac:dyDescent="0.3">
      <c r="A9047" s="1">
        <v>0.90202546296296293</v>
      </c>
      <c r="C9047">
        <v>9</v>
      </c>
      <c r="D9047" t="s">
        <v>10</v>
      </c>
      <c r="E9047">
        <v>0</v>
      </c>
    </row>
    <row r="9048" spans="1:6" hidden="1" x14ac:dyDescent="0.3">
      <c r="A9048" s="1">
        <v>0.98336805555555551</v>
      </c>
      <c r="C9048">
        <v>4</v>
      </c>
      <c r="D9048" t="s">
        <v>9</v>
      </c>
      <c r="E9048">
        <v>0</v>
      </c>
      <c r="F9048">
        <v>163</v>
      </c>
    </row>
    <row r="9049" spans="1:6" hidden="1" x14ac:dyDescent="0.3">
      <c r="A9049" s="1">
        <v>0.95906250000000004</v>
      </c>
      <c r="C9049">
        <v>9</v>
      </c>
      <c r="D9049" t="s">
        <v>10</v>
      </c>
      <c r="E9049">
        <v>0</v>
      </c>
    </row>
    <row r="9050" spans="1:6" hidden="1" x14ac:dyDescent="0.3">
      <c r="A9050" s="1">
        <v>0.29366898148148146</v>
      </c>
      <c r="C9050">
        <v>4</v>
      </c>
      <c r="D9050" t="s">
        <v>9</v>
      </c>
      <c r="E9050">
        <v>0</v>
      </c>
      <c r="F9050">
        <v>64</v>
      </c>
    </row>
    <row r="9051" spans="1:6" hidden="1" x14ac:dyDescent="0.3">
      <c r="A9051" s="1">
        <v>0.31490740740740741</v>
      </c>
      <c r="C9051">
        <v>4</v>
      </c>
      <c r="D9051" t="s">
        <v>9</v>
      </c>
      <c r="E9051">
        <v>0</v>
      </c>
      <c r="F9051">
        <v>188</v>
      </c>
    </row>
    <row r="9052" spans="1:6" hidden="1" x14ac:dyDescent="0.3">
      <c r="A9052" s="1">
        <v>0.3137962962962963</v>
      </c>
      <c r="C9052">
        <v>9</v>
      </c>
      <c r="D9052" t="s">
        <v>10</v>
      </c>
      <c r="E9052">
        <v>0</v>
      </c>
    </row>
    <row r="9053" spans="1:6" x14ac:dyDescent="0.3">
      <c r="A9053" s="1">
        <v>0.69314814814814818</v>
      </c>
      <c r="B9053">
        <v>1018</v>
      </c>
      <c r="C9053">
        <v>4</v>
      </c>
      <c r="D9053" t="s">
        <v>9</v>
      </c>
      <c r="E9053">
        <v>1</v>
      </c>
      <c r="F9053">
        <v>393</v>
      </c>
    </row>
    <row r="9054" spans="1:6" x14ac:dyDescent="0.3">
      <c r="A9054" s="1">
        <v>0.61818287037037034</v>
      </c>
      <c r="B9054">
        <v>417</v>
      </c>
      <c r="C9054">
        <v>4</v>
      </c>
      <c r="D9054" t="s">
        <v>9</v>
      </c>
      <c r="E9054">
        <v>1</v>
      </c>
      <c r="F9054">
        <v>141</v>
      </c>
    </row>
    <row r="9055" spans="1:6" hidden="1" x14ac:dyDescent="0.3">
      <c r="A9055" s="1">
        <v>0.37175925925925923</v>
      </c>
      <c r="C9055">
        <v>9</v>
      </c>
      <c r="D9055" t="s">
        <v>10</v>
      </c>
      <c r="E9055">
        <v>0</v>
      </c>
    </row>
    <row r="9056" spans="1:6" hidden="1" x14ac:dyDescent="0.3">
      <c r="A9056" s="1">
        <v>0.69486111111111115</v>
      </c>
      <c r="C9056">
        <v>9</v>
      </c>
      <c r="D9056" t="s">
        <v>10</v>
      </c>
      <c r="E9056">
        <v>0</v>
      </c>
    </row>
    <row r="9057" spans="1:6" x14ac:dyDescent="0.3">
      <c r="A9057" s="1">
        <v>0.35053240740740743</v>
      </c>
      <c r="B9057">
        <v>478</v>
      </c>
      <c r="C9057">
        <v>4</v>
      </c>
      <c r="D9057" t="s">
        <v>9</v>
      </c>
      <c r="E9057">
        <v>1</v>
      </c>
      <c r="F9057">
        <v>34</v>
      </c>
    </row>
    <row r="9058" spans="1:6" x14ac:dyDescent="0.3">
      <c r="A9058" s="1">
        <v>0.92464120370370373</v>
      </c>
      <c r="B9058">
        <v>599</v>
      </c>
      <c r="C9058">
        <v>4</v>
      </c>
      <c r="D9058" t="s">
        <v>9</v>
      </c>
      <c r="E9058">
        <v>1</v>
      </c>
      <c r="F9058">
        <v>104</v>
      </c>
    </row>
    <row r="9059" spans="1:6" hidden="1" x14ac:dyDescent="0.3">
      <c r="A9059" s="1">
        <v>0.93047453703703709</v>
      </c>
      <c r="C9059">
        <v>4</v>
      </c>
      <c r="D9059" t="s">
        <v>9</v>
      </c>
      <c r="E9059">
        <v>0</v>
      </c>
      <c r="F9059">
        <v>114</v>
      </c>
    </row>
    <row r="9060" spans="1:6" x14ac:dyDescent="0.3">
      <c r="A9060" s="1">
        <v>0.98346064814814815</v>
      </c>
      <c r="B9060">
        <v>478</v>
      </c>
      <c r="C9060">
        <v>4</v>
      </c>
      <c r="D9060" t="s">
        <v>9</v>
      </c>
      <c r="E9060">
        <v>1</v>
      </c>
      <c r="F9060">
        <v>64</v>
      </c>
    </row>
    <row r="9061" spans="1:6" hidden="1" x14ac:dyDescent="0.3">
      <c r="A9061" s="1">
        <v>0.93396990740740737</v>
      </c>
      <c r="C9061">
        <v>4</v>
      </c>
      <c r="D9061" t="s">
        <v>9</v>
      </c>
      <c r="E9061">
        <v>0</v>
      </c>
      <c r="F9061">
        <v>120</v>
      </c>
    </row>
    <row r="9062" spans="1:6" hidden="1" x14ac:dyDescent="0.3">
      <c r="A9062" s="1">
        <v>0.98949074074074073</v>
      </c>
      <c r="C9062">
        <v>4</v>
      </c>
      <c r="D9062" t="s">
        <v>9</v>
      </c>
      <c r="E9062">
        <v>0</v>
      </c>
      <c r="F9062">
        <v>23</v>
      </c>
    </row>
    <row r="9063" spans="1:6" hidden="1" x14ac:dyDescent="0.3">
      <c r="A9063" s="1">
        <v>0.90837962962962959</v>
      </c>
      <c r="C9063">
        <v>4</v>
      </c>
      <c r="D9063" t="s">
        <v>9</v>
      </c>
      <c r="E9063">
        <v>0</v>
      </c>
      <c r="F9063">
        <v>145</v>
      </c>
    </row>
    <row r="9064" spans="1:6" x14ac:dyDescent="0.3">
      <c r="A9064" s="1">
        <v>0.55285879629629631</v>
      </c>
      <c r="B9064">
        <v>60</v>
      </c>
      <c r="C9064">
        <v>4</v>
      </c>
      <c r="D9064" t="s">
        <v>9</v>
      </c>
      <c r="E9064">
        <v>1</v>
      </c>
      <c r="F9064">
        <v>50</v>
      </c>
    </row>
    <row r="9065" spans="1:6" x14ac:dyDescent="0.3">
      <c r="A9065" s="1">
        <v>0.35468749999999999</v>
      </c>
      <c r="B9065">
        <v>957</v>
      </c>
      <c r="C9065">
        <v>4</v>
      </c>
      <c r="D9065" t="s">
        <v>9</v>
      </c>
      <c r="E9065">
        <v>1</v>
      </c>
      <c r="F9065">
        <v>102</v>
      </c>
    </row>
    <row r="9066" spans="1:6" hidden="1" x14ac:dyDescent="0.3">
      <c r="A9066" s="1">
        <v>0.31062499999999998</v>
      </c>
      <c r="C9066">
        <v>9</v>
      </c>
      <c r="D9066" t="s">
        <v>10</v>
      </c>
      <c r="E9066">
        <v>0</v>
      </c>
    </row>
    <row r="9067" spans="1:6" x14ac:dyDescent="0.3">
      <c r="A9067" s="1">
        <v>0.35118055555555555</v>
      </c>
      <c r="B9067">
        <v>957</v>
      </c>
      <c r="C9067">
        <v>4</v>
      </c>
      <c r="D9067" t="s">
        <v>9</v>
      </c>
      <c r="E9067">
        <v>1</v>
      </c>
      <c r="F9067">
        <v>102</v>
      </c>
    </row>
    <row r="9068" spans="1:6" hidden="1" x14ac:dyDescent="0.3">
      <c r="A9068" s="1">
        <v>0.66905092592592597</v>
      </c>
      <c r="C9068">
        <v>4</v>
      </c>
      <c r="D9068" t="s">
        <v>9</v>
      </c>
      <c r="E9068">
        <v>0</v>
      </c>
      <c r="F9068">
        <v>53</v>
      </c>
    </row>
    <row r="9069" spans="1:6" x14ac:dyDescent="0.3">
      <c r="A9069" s="1">
        <v>0.59133101851851855</v>
      </c>
      <c r="B9069">
        <v>659</v>
      </c>
      <c r="C9069">
        <v>4</v>
      </c>
      <c r="D9069" t="s">
        <v>9</v>
      </c>
      <c r="E9069">
        <v>1</v>
      </c>
      <c r="F9069">
        <v>29</v>
      </c>
    </row>
    <row r="9070" spans="1:6" hidden="1" x14ac:dyDescent="0.3">
      <c r="A9070" s="1">
        <v>0.90379629629629632</v>
      </c>
      <c r="C9070">
        <v>9</v>
      </c>
      <c r="D9070" t="s">
        <v>10</v>
      </c>
      <c r="E9070">
        <v>0</v>
      </c>
    </row>
    <row r="9071" spans="1:6" hidden="1" x14ac:dyDescent="0.3">
      <c r="A9071" s="1">
        <v>1.5914351851851853E-2</v>
      </c>
      <c r="C9071">
        <v>4</v>
      </c>
      <c r="D9071" t="s">
        <v>9</v>
      </c>
      <c r="E9071">
        <v>0</v>
      </c>
      <c r="F9071">
        <v>8</v>
      </c>
    </row>
    <row r="9072" spans="1:6" x14ac:dyDescent="0.3">
      <c r="A9072" s="1">
        <v>0.73971064814814813</v>
      </c>
      <c r="B9072">
        <v>527</v>
      </c>
      <c r="C9072">
        <v>4</v>
      </c>
      <c r="D9072" t="s">
        <v>9</v>
      </c>
      <c r="E9072">
        <v>1</v>
      </c>
      <c r="F9072">
        <v>624</v>
      </c>
    </row>
    <row r="9073" spans="1:6" hidden="1" x14ac:dyDescent="0.3">
      <c r="A9073" s="1">
        <v>0.92453703703703705</v>
      </c>
      <c r="C9073">
        <v>9</v>
      </c>
      <c r="D9073" t="s">
        <v>10</v>
      </c>
      <c r="E9073">
        <v>0</v>
      </c>
    </row>
    <row r="9074" spans="1:6" hidden="1" x14ac:dyDescent="0.3">
      <c r="A9074" s="1">
        <v>0.94162037037037039</v>
      </c>
      <c r="C9074">
        <v>9</v>
      </c>
      <c r="D9074" t="s">
        <v>10</v>
      </c>
      <c r="E9074">
        <v>0</v>
      </c>
    </row>
    <row r="9075" spans="1:6" hidden="1" x14ac:dyDescent="0.3">
      <c r="A9075" s="1">
        <v>0.91827546296296292</v>
      </c>
      <c r="C9075">
        <v>9</v>
      </c>
      <c r="D9075" t="s">
        <v>10</v>
      </c>
      <c r="E9075">
        <v>0</v>
      </c>
    </row>
    <row r="9076" spans="1:6" hidden="1" x14ac:dyDescent="0.3">
      <c r="A9076" s="1">
        <v>0.63615740740740745</v>
      </c>
      <c r="C9076">
        <v>9</v>
      </c>
      <c r="D9076" t="s">
        <v>10</v>
      </c>
      <c r="E9076">
        <v>0</v>
      </c>
    </row>
    <row r="9077" spans="1:6" hidden="1" x14ac:dyDescent="0.3">
      <c r="A9077" s="1">
        <v>0.69917824074074075</v>
      </c>
      <c r="C9077">
        <v>9</v>
      </c>
      <c r="D9077" t="s">
        <v>10</v>
      </c>
      <c r="E9077">
        <v>0</v>
      </c>
    </row>
    <row r="9078" spans="1:6" hidden="1" x14ac:dyDescent="0.3">
      <c r="A9078" s="1">
        <v>0.32266203703703705</v>
      </c>
      <c r="C9078">
        <v>9</v>
      </c>
      <c r="D9078" t="s">
        <v>10</v>
      </c>
      <c r="E9078">
        <v>0</v>
      </c>
    </row>
    <row r="9079" spans="1:6" x14ac:dyDescent="0.3">
      <c r="A9079" s="1">
        <v>0.50681712962962966</v>
      </c>
      <c r="B9079">
        <v>119</v>
      </c>
      <c r="C9079">
        <v>4</v>
      </c>
      <c r="D9079" t="s">
        <v>9</v>
      </c>
      <c r="E9079">
        <v>1</v>
      </c>
      <c r="F9079">
        <v>12</v>
      </c>
    </row>
    <row r="9080" spans="1:6" hidden="1" x14ac:dyDescent="0.3">
      <c r="A9080" s="1">
        <v>0.20596064814814816</v>
      </c>
      <c r="C9080">
        <v>4</v>
      </c>
      <c r="D9080" t="s">
        <v>9</v>
      </c>
      <c r="E9080">
        <v>0</v>
      </c>
      <c r="F9080">
        <v>200</v>
      </c>
    </row>
    <row r="9081" spans="1:6" x14ac:dyDescent="0.3">
      <c r="A9081" s="1">
        <v>0.16840277777777779</v>
      </c>
      <c r="B9081">
        <v>237</v>
      </c>
      <c r="C9081">
        <v>4</v>
      </c>
      <c r="D9081" t="s">
        <v>9</v>
      </c>
      <c r="E9081">
        <v>1</v>
      </c>
      <c r="F9081">
        <v>23</v>
      </c>
    </row>
    <row r="9082" spans="1:6" hidden="1" x14ac:dyDescent="0.3">
      <c r="A9082" s="1">
        <v>0.90755787037037039</v>
      </c>
      <c r="C9082">
        <v>4</v>
      </c>
      <c r="D9082" t="s">
        <v>9</v>
      </c>
      <c r="E9082">
        <v>0</v>
      </c>
      <c r="F9082">
        <v>18</v>
      </c>
    </row>
    <row r="9083" spans="1:6" hidden="1" x14ac:dyDescent="0.3">
      <c r="A9083" s="1">
        <v>0.90918981481481487</v>
      </c>
      <c r="C9083">
        <v>4</v>
      </c>
      <c r="D9083" t="s">
        <v>9</v>
      </c>
      <c r="E9083">
        <v>0</v>
      </c>
      <c r="F9083">
        <v>235</v>
      </c>
    </row>
    <row r="9084" spans="1:6" x14ac:dyDescent="0.3">
      <c r="A9084" s="1">
        <v>0.26364583333333336</v>
      </c>
      <c r="B9084">
        <v>778</v>
      </c>
      <c r="C9084">
        <v>4</v>
      </c>
      <c r="D9084" t="s">
        <v>9</v>
      </c>
      <c r="E9084">
        <v>1</v>
      </c>
      <c r="F9084">
        <v>38</v>
      </c>
    </row>
    <row r="9085" spans="1:6" hidden="1" x14ac:dyDescent="0.3">
      <c r="A9085" s="1">
        <v>0.16480324074074074</v>
      </c>
      <c r="C9085">
        <v>4</v>
      </c>
      <c r="D9085" t="s">
        <v>9</v>
      </c>
      <c r="E9085">
        <v>0</v>
      </c>
      <c r="F9085">
        <v>78</v>
      </c>
    </row>
    <row r="9086" spans="1:6" hidden="1" x14ac:dyDescent="0.3">
      <c r="A9086" s="1">
        <v>0.90332175925925928</v>
      </c>
      <c r="C9086">
        <v>4</v>
      </c>
      <c r="D9086" t="s">
        <v>9</v>
      </c>
      <c r="E9086">
        <v>0</v>
      </c>
      <c r="F9086">
        <v>144</v>
      </c>
    </row>
    <row r="9087" spans="1:6" hidden="1" x14ac:dyDescent="0.3">
      <c r="A9087" s="1">
        <v>0.87913194444444442</v>
      </c>
      <c r="C9087">
        <v>9</v>
      </c>
      <c r="D9087" t="s">
        <v>10</v>
      </c>
      <c r="E9087">
        <v>0</v>
      </c>
    </row>
    <row r="9088" spans="1:6" x14ac:dyDescent="0.3">
      <c r="A9088" s="1">
        <v>0.16865740740740739</v>
      </c>
      <c r="B9088">
        <v>598</v>
      </c>
      <c r="C9088">
        <v>4</v>
      </c>
      <c r="D9088" t="s">
        <v>9</v>
      </c>
      <c r="E9088">
        <v>1</v>
      </c>
      <c r="F9088">
        <v>630</v>
      </c>
    </row>
    <row r="9089" spans="1:6" hidden="1" x14ac:dyDescent="0.3">
      <c r="A9089" s="1">
        <v>0.94405092592592588</v>
      </c>
      <c r="C9089">
        <v>9</v>
      </c>
      <c r="D9089" t="s">
        <v>10</v>
      </c>
      <c r="E9089">
        <v>0</v>
      </c>
    </row>
    <row r="9090" spans="1:6" x14ac:dyDescent="0.3">
      <c r="A9090" s="1">
        <v>0.78951388888888885</v>
      </c>
      <c r="B9090">
        <v>60</v>
      </c>
      <c r="C9090">
        <v>4</v>
      </c>
      <c r="D9090" t="s">
        <v>9</v>
      </c>
      <c r="E9090">
        <v>1</v>
      </c>
      <c r="F9090">
        <v>763</v>
      </c>
    </row>
    <row r="9091" spans="1:6" hidden="1" x14ac:dyDescent="0.3">
      <c r="A9091" s="1">
        <v>0.8431481481481482</v>
      </c>
      <c r="C9091">
        <v>9</v>
      </c>
      <c r="D9091" t="s">
        <v>10</v>
      </c>
      <c r="E9091">
        <v>0</v>
      </c>
    </row>
    <row r="9092" spans="1:6" hidden="1" x14ac:dyDescent="0.3">
      <c r="A9092" s="1">
        <v>0.67206018518518518</v>
      </c>
      <c r="C9092">
        <v>9</v>
      </c>
      <c r="D9092" t="s">
        <v>10</v>
      </c>
      <c r="E9092">
        <v>0</v>
      </c>
    </row>
    <row r="9093" spans="1:6" hidden="1" x14ac:dyDescent="0.3">
      <c r="A9093" s="1">
        <v>0.37032407407407408</v>
      </c>
      <c r="C9093">
        <v>9</v>
      </c>
      <c r="D9093" t="s">
        <v>10</v>
      </c>
      <c r="E9093">
        <v>0</v>
      </c>
    </row>
    <row r="9094" spans="1:6" hidden="1" x14ac:dyDescent="0.3">
      <c r="A9094" s="1">
        <v>0.90844907407407405</v>
      </c>
      <c r="C9094">
        <v>4</v>
      </c>
      <c r="D9094" t="s">
        <v>9</v>
      </c>
      <c r="E9094">
        <v>0</v>
      </c>
      <c r="F9094">
        <v>236</v>
      </c>
    </row>
    <row r="9095" spans="1:6" hidden="1" x14ac:dyDescent="0.3">
      <c r="A9095" s="1">
        <v>0.68532407407407403</v>
      </c>
      <c r="C9095">
        <v>9</v>
      </c>
      <c r="D9095" t="s">
        <v>10</v>
      </c>
      <c r="E9095">
        <v>0</v>
      </c>
    </row>
    <row r="9096" spans="1:6" hidden="1" x14ac:dyDescent="0.3">
      <c r="A9096" s="1">
        <v>0.31187500000000001</v>
      </c>
      <c r="C9096">
        <v>9</v>
      </c>
      <c r="D9096" t="s">
        <v>10</v>
      </c>
      <c r="E9096">
        <v>0</v>
      </c>
    </row>
    <row r="9097" spans="1:6" hidden="1" x14ac:dyDescent="0.3">
      <c r="A9097" s="1">
        <v>0.83584490740740736</v>
      </c>
      <c r="C9097">
        <v>4</v>
      </c>
      <c r="D9097" t="s">
        <v>9</v>
      </c>
      <c r="E9097">
        <v>0</v>
      </c>
      <c r="F9097">
        <v>185</v>
      </c>
    </row>
    <row r="9098" spans="1:6" x14ac:dyDescent="0.3">
      <c r="A9098" s="1">
        <v>0.34333333333333332</v>
      </c>
      <c r="B9098">
        <v>178</v>
      </c>
      <c r="C9098">
        <v>4</v>
      </c>
      <c r="D9098" t="s">
        <v>9</v>
      </c>
      <c r="E9098">
        <v>1</v>
      </c>
      <c r="F9098">
        <v>259</v>
      </c>
    </row>
    <row r="9099" spans="1:6" hidden="1" x14ac:dyDescent="0.3">
      <c r="A9099" s="1">
        <v>0.34907407407407409</v>
      </c>
      <c r="C9099">
        <v>9</v>
      </c>
      <c r="D9099" t="s">
        <v>10</v>
      </c>
      <c r="E9099">
        <v>0</v>
      </c>
    </row>
    <row r="9100" spans="1:6" x14ac:dyDescent="0.3">
      <c r="A9100" s="1">
        <v>0.94972222222222225</v>
      </c>
      <c r="B9100">
        <v>837</v>
      </c>
      <c r="C9100">
        <v>4</v>
      </c>
      <c r="D9100" t="s">
        <v>9</v>
      </c>
      <c r="E9100">
        <v>1</v>
      </c>
      <c r="F9100">
        <v>136</v>
      </c>
    </row>
    <row r="9101" spans="1:6" hidden="1" x14ac:dyDescent="0.3">
      <c r="A9101" s="1">
        <v>0.91988425925925921</v>
      </c>
      <c r="C9101">
        <v>4</v>
      </c>
      <c r="D9101" t="s">
        <v>9</v>
      </c>
      <c r="E9101">
        <v>0</v>
      </c>
      <c r="F9101">
        <v>172</v>
      </c>
    </row>
    <row r="9102" spans="1:6" x14ac:dyDescent="0.3">
      <c r="A9102" s="1">
        <v>0.9341666666666667</v>
      </c>
      <c r="B9102">
        <v>352</v>
      </c>
      <c r="C9102">
        <v>4</v>
      </c>
      <c r="D9102" t="s">
        <v>9</v>
      </c>
      <c r="E9102">
        <v>1</v>
      </c>
      <c r="F9102">
        <v>75</v>
      </c>
    </row>
    <row r="9103" spans="1:6" x14ac:dyDescent="0.3">
      <c r="A9103" s="1">
        <v>0.79596064814814815</v>
      </c>
      <c r="B9103">
        <v>176</v>
      </c>
      <c r="C9103">
        <v>4</v>
      </c>
      <c r="D9103" t="s">
        <v>9</v>
      </c>
      <c r="E9103">
        <v>1</v>
      </c>
      <c r="F9103">
        <v>457</v>
      </c>
    </row>
    <row r="9104" spans="1:6" hidden="1" x14ac:dyDescent="0.3">
      <c r="A9104" s="1">
        <v>0.89793981481481477</v>
      </c>
      <c r="C9104">
        <v>9</v>
      </c>
      <c r="D9104" t="s">
        <v>10</v>
      </c>
      <c r="E9104">
        <v>0</v>
      </c>
    </row>
    <row r="9105" spans="1:6" hidden="1" x14ac:dyDescent="0.3">
      <c r="A9105" s="1">
        <v>0.67969907407407404</v>
      </c>
      <c r="C9105">
        <v>4</v>
      </c>
      <c r="D9105" t="s">
        <v>9</v>
      </c>
      <c r="E9105">
        <v>0</v>
      </c>
      <c r="F9105">
        <v>138</v>
      </c>
    </row>
    <row r="9106" spans="1:6" x14ac:dyDescent="0.3">
      <c r="A9106" s="1">
        <v>0.36253472222222222</v>
      </c>
      <c r="B9106">
        <v>478</v>
      </c>
      <c r="C9106">
        <v>4</v>
      </c>
      <c r="D9106" t="s">
        <v>9</v>
      </c>
      <c r="E9106">
        <v>1</v>
      </c>
      <c r="F9106">
        <v>29</v>
      </c>
    </row>
    <row r="9107" spans="1:6" x14ac:dyDescent="0.3">
      <c r="A9107" s="1">
        <v>0.10519675925925925</v>
      </c>
      <c r="B9107">
        <v>178</v>
      </c>
      <c r="C9107">
        <v>4</v>
      </c>
      <c r="D9107" t="s">
        <v>9</v>
      </c>
      <c r="E9107">
        <v>1</v>
      </c>
      <c r="F9107">
        <v>33</v>
      </c>
    </row>
    <row r="9108" spans="1:6" x14ac:dyDescent="0.3">
      <c r="A9108" s="1">
        <v>0.82158564814814816</v>
      </c>
      <c r="B9108">
        <v>117</v>
      </c>
      <c r="C9108">
        <v>4</v>
      </c>
      <c r="D9108" t="s">
        <v>9</v>
      </c>
      <c r="E9108">
        <v>1</v>
      </c>
      <c r="F9108">
        <v>25</v>
      </c>
    </row>
    <row r="9109" spans="1:6" hidden="1" x14ac:dyDescent="0.3">
      <c r="A9109" s="1">
        <v>0.85328703703703701</v>
      </c>
      <c r="C9109">
        <v>4</v>
      </c>
      <c r="D9109" t="s">
        <v>9</v>
      </c>
      <c r="E9109">
        <v>0</v>
      </c>
      <c r="F9109">
        <v>139</v>
      </c>
    </row>
    <row r="9110" spans="1:6" hidden="1" x14ac:dyDescent="0.3">
      <c r="A9110" s="1">
        <v>0.71196759259259257</v>
      </c>
      <c r="C9110">
        <v>4</v>
      </c>
      <c r="D9110" t="s">
        <v>9</v>
      </c>
      <c r="E9110">
        <v>0</v>
      </c>
      <c r="F9110">
        <v>4</v>
      </c>
    </row>
    <row r="9111" spans="1:6" hidden="1" x14ac:dyDescent="0.3">
      <c r="A9111" s="1">
        <v>0.36884259259259261</v>
      </c>
      <c r="C9111">
        <v>9</v>
      </c>
      <c r="D9111" t="s">
        <v>10</v>
      </c>
      <c r="E9111">
        <v>0</v>
      </c>
    </row>
    <row r="9112" spans="1:6" x14ac:dyDescent="0.3">
      <c r="A9112" s="1">
        <v>0.30756944444444445</v>
      </c>
      <c r="B9112">
        <v>767</v>
      </c>
      <c r="C9112">
        <v>4</v>
      </c>
      <c r="D9112" t="s">
        <v>9</v>
      </c>
      <c r="E9112">
        <v>1</v>
      </c>
      <c r="F9112">
        <v>47</v>
      </c>
    </row>
    <row r="9113" spans="1:6" hidden="1" x14ac:dyDescent="0.3">
      <c r="A9113" s="1">
        <v>0.84012731481481484</v>
      </c>
      <c r="C9113">
        <v>9</v>
      </c>
      <c r="D9113" t="s">
        <v>10</v>
      </c>
      <c r="E9113">
        <v>0</v>
      </c>
    </row>
    <row r="9114" spans="1:6" hidden="1" x14ac:dyDescent="0.3">
      <c r="A9114" s="1">
        <v>0.72167824074074072</v>
      </c>
      <c r="C9114">
        <v>4</v>
      </c>
      <c r="D9114" t="s">
        <v>9</v>
      </c>
      <c r="E9114">
        <v>0</v>
      </c>
      <c r="F9114">
        <v>514</v>
      </c>
    </row>
    <row r="9115" spans="1:6" x14ac:dyDescent="0.3">
      <c r="A9115" s="1">
        <v>0.87685185185185188</v>
      </c>
      <c r="B9115">
        <v>419</v>
      </c>
      <c r="C9115">
        <v>4</v>
      </c>
      <c r="D9115" t="s">
        <v>9</v>
      </c>
      <c r="E9115">
        <v>1</v>
      </c>
      <c r="F9115">
        <v>26</v>
      </c>
    </row>
    <row r="9116" spans="1:6" hidden="1" x14ac:dyDescent="0.3">
      <c r="A9116" s="1">
        <v>0.66910879629629627</v>
      </c>
      <c r="C9116">
        <v>4</v>
      </c>
      <c r="D9116" t="s">
        <v>9</v>
      </c>
      <c r="E9116">
        <v>0</v>
      </c>
      <c r="F9116">
        <v>7</v>
      </c>
    </row>
    <row r="9117" spans="1:6" hidden="1" x14ac:dyDescent="0.3">
      <c r="A9117" s="1">
        <v>0.90605324074074078</v>
      </c>
      <c r="C9117">
        <v>9</v>
      </c>
      <c r="D9117" t="s">
        <v>10</v>
      </c>
      <c r="E9117">
        <v>0</v>
      </c>
    </row>
    <row r="9118" spans="1:6" hidden="1" x14ac:dyDescent="0.3">
      <c r="A9118" s="1">
        <v>0.16187499999999999</v>
      </c>
      <c r="C9118">
        <v>9</v>
      </c>
      <c r="D9118" t="s">
        <v>10</v>
      </c>
      <c r="E9118">
        <v>0</v>
      </c>
    </row>
    <row r="9119" spans="1:6" hidden="1" x14ac:dyDescent="0.3">
      <c r="A9119" s="1">
        <v>0.31604166666666667</v>
      </c>
      <c r="C9119">
        <v>9</v>
      </c>
      <c r="D9119" t="s">
        <v>10</v>
      </c>
      <c r="E9119">
        <v>0</v>
      </c>
    </row>
    <row r="9120" spans="1:6" x14ac:dyDescent="0.3">
      <c r="A9120" s="1">
        <v>0.64371527777777782</v>
      </c>
      <c r="B9120">
        <v>718</v>
      </c>
      <c r="C9120">
        <v>4</v>
      </c>
      <c r="D9120" t="s">
        <v>9</v>
      </c>
      <c r="E9120">
        <v>1</v>
      </c>
      <c r="F9120">
        <v>132</v>
      </c>
    </row>
    <row r="9121" spans="1:6" x14ac:dyDescent="0.3">
      <c r="A9121" s="1">
        <v>0.93374999999999997</v>
      </c>
      <c r="B9121">
        <v>178</v>
      </c>
      <c r="C9121">
        <v>4</v>
      </c>
      <c r="D9121" t="s">
        <v>9</v>
      </c>
      <c r="E9121">
        <v>1</v>
      </c>
      <c r="F9121">
        <v>13</v>
      </c>
    </row>
    <row r="9122" spans="1:6" hidden="1" x14ac:dyDescent="0.3">
      <c r="A9122" s="1">
        <v>0.99368055555555557</v>
      </c>
      <c r="C9122">
        <v>4</v>
      </c>
      <c r="D9122" t="s">
        <v>9</v>
      </c>
      <c r="E9122">
        <v>0</v>
      </c>
      <c r="F9122">
        <v>29</v>
      </c>
    </row>
    <row r="9123" spans="1:6" x14ac:dyDescent="0.3">
      <c r="A9123" s="1">
        <v>0.35840277777777779</v>
      </c>
      <c r="B9123">
        <v>658</v>
      </c>
      <c r="C9123">
        <v>4</v>
      </c>
      <c r="D9123" t="s">
        <v>9</v>
      </c>
      <c r="E9123">
        <v>1</v>
      </c>
      <c r="F9123">
        <v>96</v>
      </c>
    </row>
    <row r="9124" spans="1:6" hidden="1" x14ac:dyDescent="0.3">
      <c r="A9124" s="1">
        <v>0.72962962962962963</v>
      </c>
      <c r="C9124">
        <v>4</v>
      </c>
      <c r="D9124" t="s">
        <v>9</v>
      </c>
      <c r="E9124">
        <v>0</v>
      </c>
      <c r="F9124">
        <v>179</v>
      </c>
    </row>
    <row r="9125" spans="1:6" hidden="1" x14ac:dyDescent="0.3">
      <c r="A9125" s="1">
        <v>0.77293981481481477</v>
      </c>
      <c r="C9125">
        <v>4</v>
      </c>
      <c r="D9125" t="s">
        <v>9</v>
      </c>
      <c r="E9125">
        <v>0</v>
      </c>
      <c r="F9125">
        <v>18</v>
      </c>
    </row>
    <row r="9126" spans="1:6" hidden="1" x14ac:dyDescent="0.3">
      <c r="A9126" s="1">
        <v>0.30689814814814814</v>
      </c>
      <c r="C9126">
        <v>4</v>
      </c>
      <c r="D9126" t="s">
        <v>9</v>
      </c>
      <c r="E9126">
        <v>0</v>
      </c>
      <c r="F9126">
        <v>70</v>
      </c>
    </row>
    <row r="9127" spans="1:6" hidden="1" x14ac:dyDescent="0.3">
      <c r="A9127" s="1">
        <v>0.31717592592592592</v>
      </c>
      <c r="C9127">
        <v>9</v>
      </c>
      <c r="D9127" t="s">
        <v>10</v>
      </c>
      <c r="E9127">
        <v>0</v>
      </c>
    </row>
    <row r="9128" spans="1:6" hidden="1" x14ac:dyDescent="0.3">
      <c r="A9128" s="1">
        <v>0.31203703703703706</v>
      </c>
      <c r="C9128">
        <v>9</v>
      </c>
      <c r="D9128" t="s">
        <v>10</v>
      </c>
      <c r="E9128">
        <v>0</v>
      </c>
    </row>
    <row r="9129" spans="1:6" hidden="1" x14ac:dyDescent="0.3">
      <c r="A9129" s="1">
        <v>0.67252314814814818</v>
      </c>
      <c r="C9129">
        <v>4</v>
      </c>
      <c r="D9129" t="s">
        <v>9</v>
      </c>
      <c r="E9129">
        <v>0</v>
      </c>
      <c r="F9129">
        <v>88</v>
      </c>
    </row>
    <row r="9130" spans="1:6" hidden="1" x14ac:dyDescent="0.3">
      <c r="A9130" s="1">
        <v>0.99509259259259264</v>
      </c>
      <c r="C9130">
        <v>9</v>
      </c>
      <c r="D9130" t="s">
        <v>10</v>
      </c>
      <c r="E9130">
        <v>0</v>
      </c>
    </row>
    <row r="9131" spans="1:6" hidden="1" x14ac:dyDescent="0.3">
      <c r="A9131" s="1">
        <v>0.91799768518518521</v>
      </c>
      <c r="C9131">
        <v>9</v>
      </c>
      <c r="D9131" t="s">
        <v>10</v>
      </c>
      <c r="E9131">
        <v>0</v>
      </c>
    </row>
    <row r="9132" spans="1:6" hidden="1" x14ac:dyDescent="0.3">
      <c r="A9132" s="1">
        <v>0.9282407407407407</v>
      </c>
      <c r="C9132">
        <v>4</v>
      </c>
      <c r="D9132" t="s">
        <v>9</v>
      </c>
      <c r="E9132">
        <v>0</v>
      </c>
      <c r="F9132">
        <v>102</v>
      </c>
    </row>
    <row r="9133" spans="1:6" x14ac:dyDescent="0.3">
      <c r="A9133" s="1">
        <v>0.3926736111111111</v>
      </c>
      <c r="B9133">
        <v>293</v>
      </c>
      <c r="C9133">
        <v>4</v>
      </c>
      <c r="D9133" t="s">
        <v>9</v>
      </c>
      <c r="E9133">
        <v>1</v>
      </c>
      <c r="F9133">
        <v>523</v>
      </c>
    </row>
    <row r="9134" spans="1:6" hidden="1" x14ac:dyDescent="0.3">
      <c r="A9134" s="1">
        <v>0.3548263888888889</v>
      </c>
      <c r="C9134">
        <v>9</v>
      </c>
      <c r="D9134" t="s">
        <v>10</v>
      </c>
      <c r="E9134">
        <v>0</v>
      </c>
    </row>
    <row r="9135" spans="1:6" hidden="1" x14ac:dyDescent="0.3">
      <c r="A9135" s="1">
        <v>0.35469907407407408</v>
      </c>
      <c r="C9135">
        <v>4</v>
      </c>
      <c r="D9135" t="s">
        <v>9</v>
      </c>
      <c r="E9135">
        <v>0</v>
      </c>
      <c r="F9135">
        <v>57</v>
      </c>
    </row>
    <row r="9136" spans="1:6" hidden="1" x14ac:dyDescent="0.3">
      <c r="A9136" s="1">
        <v>0.65425925925925921</v>
      </c>
      <c r="C9136">
        <v>4</v>
      </c>
      <c r="D9136" t="s">
        <v>9</v>
      </c>
      <c r="E9136">
        <v>0</v>
      </c>
      <c r="F9136">
        <v>12</v>
      </c>
    </row>
    <row r="9137" spans="1:6" hidden="1" x14ac:dyDescent="0.3">
      <c r="A9137" s="1">
        <v>0.30693287037037037</v>
      </c>
      <c r="C9137">
        <v>9</v>
      </c>
      <c r="D9137" t="s">
        <v>10</v>
      </c>
      <c r="E9137">
        <v>0</v>
      </c>
    </row>
    <row r="9138" spans="1:6" hidden="1" x14ac:dyDescent="0.3">
      <c r="A9138" s="1">
        <v>0.98650462962962959</v>
      </c>
      <c r="C9138">
        <v>9</v>
      </c>
      <c r="D9138" t="s">
        <v>10</v>
      </c>
      <c r="E9138">
        <v>0</v>
      </c>
    </row>
    <row r="9139" spans="1:6" hidden="1" x14ac:dyDescent="0.3">
      <c r="A9139" s="1">
        <v>0.97721064814814818</v>
      </c>
      <c r="C9139">
        <v>9</v>
      </c>
      <c r="D9139" t="s">
        <v>10</v>
      </c>
      <c r="E9139">
        <v>0</v>
      </c>
    </row>
    <row r="9140" spans="1:6" x14ac:dyDescent="0.3">
      <c r="A9140" s="1">
        <v>0.34430555555555553</v>
      </c>
      <c r="B9140">
        <v>958</v>
      </c>
      <c r="C9140">
        <v>4</v>
      </c>
      <c r="D9140" t="s">
        <v>9</v>
      </c>
      <c r="E9140">
        <v>1</v>
      </c>
      <c r="F9140">
        <v>104</v>
      </c>
    </row>
    <row r="9141" spans="1:6" x14ac:dyDescent="0.3">
      <c r="A9141" s="1">
        <v>0.4704861111111111</v>
      </c>
      <c r="B9141">
        <v>478</v>
      </c>
      <c r="C9141">
        <v>4</v>
      </c>
      <c r="D9141" t="s">
        <v>9</v>
      </c>
      <c r="E9141">
        <v>1</v>
      </c>
      <c r="F9141">
        <v>427</v>
      </c>
    </row>
    <row r="9142" spans="1:6" x14ac:dyDescent="0.3">
      <c r="A9142" s="1">
        <v>0.3737152777777778</v>
      </c>
      <c r="B9142">
        <v>654</v>
      </c>
      <c r="C9142">
        <v>4</v>
      </c>
      <c r="D9142" t="s">
        <v>9</v>
      </c>
      <c r="E9142">
        <v>1</v>
      </c>
      <c r="F9142">
        <v>143</v>
      </c>
    </row>
    <row r="9143" spans="1:6" hidden="1" x14ac:dyDescent="0.3">
      <c r="A9143" s="1">
        <v>0.40376157407407409</v>
      </c>
      <c r="C9143">
        <v>4</v>
      </c>
      <c r="D9143" t="s">
        <v>9</v>
      </c>
      <c r="E9143">
        <v>0</v>
      </c>
      <c r="F9143">
        <v>113</v>
      </c>
    </row>
    <row r="9144" spans="1:6" hidden="1" x14ac:dyDescent="0.3">
      <c r="A9144" s="1">
        <v>0.83569444444444441</v>
      </c>
      <c r="C9144">
        <v>4</v>
      </c>
      <c r="D9144" t="s">
        <v>9</v>
      </c>
      <c r="E9144">
        <v>0</v>
      </c>
      <c r="F9144">
        <v>31</v>
      </c>
    </row>
    <row r="9145" spans="1:6" x14ac:dyDescent="0.3">
      <c r="A9145" s="1">
        <v>0.31420138888888888</v>
      </c>
      <c r="B9145">
        <v>1078</v>
      </c>
      <c r="C9145">
        <v>4</v>
      </c>
      <c r="D9145" t="s">
        <v>9</v>
      </c>
      <c r="E9145">
        <v>1</v>
      </c>
      <c r="F9145">
        <v>1017</v>
      </c>
    </row>
    <row r="9146" spans="1:6" hidden="1" x14ac:dyDescent="0.3">
      <c r="A9146" s="1">
        <v>0.92569444444444449</v>
      </c>
      <c r="C9146">
        <v>4</v>
      </c>
      <c r="D9146" t="s">
        <v>9</v>
      </c>
      <c r="E9146">
        <v>0</v>
      </c>
      <c r="F9146">
        <v>136</v>
      </c>
    </row>
    <row r="9147" spans="1:6" hidden="1" x14ac:dyDescent="0.3">
      <c r="A9147" s="1">
        <v>0.94990740740740742</v>
      </c>
      <c r="C9147">
        <v>4</v>
      </c>
      <c r="D9147" t="s">
        <v>9</v>
      </c>
      <c r="E9147">
        <v>0</v>
      </c>
      <c r="F9147">
        <v>36</v>
      </c>
    </row>
    <row r="9148" spans="1:6" hidden="1" x14ac:dyDescent="0.3">
      <c r="A9148" s="1">
        <v>0.99579861111111112</v>
      </c>
      <c r="C9148">
        <v>9</v>
      </c>
      <c r="D9148" t="s">
        <v>10</v>
      </c>
      <c r="E9148">
        <v>0</v>
      </c>
    </row>
    <row r="9149" spans="1:6" hidden="1" x14ac:dyDescent="0.3">
      <c r="A9149" s="1">
        <v>0.1650462962962963</v>
      </c>
      <c r="C9149">
        <v>4</v>
      </c>
      <c r="D9149" t="s">
        <v>9</v>
      </c>
      <c r="E9149">
        <v>0</v>
      </c>
      <c r="F9149">
        <v>234</v>
      </c>
    </row>
    <row r="9150" spans="1:6" hidden="1" x14ac:dyDescent="0.3">
      <c r="A9150" s="1">
        <v>0.90506944444444448</v>
      </c>
      <c r="C9150">
        <v>4</v>
      </c>
      <c r="D9150" t="s">
        <v>9</v>
      </c>
      <c r="E9150">
        <v>0</v>
      </c>
      <c r="F9150">
        <v>41</v>
      </c>
    </row>
    <row r="9151" spans="1:6" x14ac:dyDescent="0.3">
      <c r="A9151" s="1">
        <v>0.34936342592592595</v>
      </c>
      <c r="B9151">
        <v>898</v>
      </c>
      <c r="C9151">
        <v>4</v>
      </c>
      <c r="D9151" t="s">
        <v>9</v>
      </c>
      <c r="E9151">
        <v>1</v>
      </c>
      <c r="F9151">
        <v>175</v>
      </c>
    </row>
    <row r="9152" spans="1:6" x14ac:dyDescent="0.3">
      <c r="A9152" s="1">
        <v>0.34969907407407408</v>
      </c>
      <c r="B9152">
        <v>239</v>
      </c>
      <c r="C9152">
        <v>4</v>
      </c>
      <c r="D9152" t="s">
        <v>9</v>
      </c>
      <c r="E9152">
        <v>1</v>
      </c>
      <c r="F9152">
        <v>149</v>
      </c>
    </row>
    <row r="9153" spans="1:6" x14ac:dyDescent="0.3">
      <c r="A9153" s="1">
        <v>0.3555787037037037</v>
      </c>
      <c r="B9153">
        <v>839</v>
      </c>
      <c r="C9153">
        <v>4</v>
      </c>
      <c r="D9153" t="s">
        <v>9</v>
      </c>
      <c r="E9153">
        <v>1</v>
      </c>
      <c r="F9153">
        <v>271</v>
      </c>
    </row>
    <row r="9154" spans="1:6" hidden="1" x14ac:dyDescent="0.3">
      <c r="A9154" s="1">
        <v>0.29614583333333333</v>
      </c>
      <c r="C9154">
        <v>4</v>
      </c>
      <c r="D9154" t="s">
        <v>9</v>
      </c>
      <c r="E9154">
        <v>0</v>
      </c>
      <c r="F9154">
        <v>108</v>
      </c>
    </row>
    <row r="9155" spans="1:6" x14ac:dyDescent="0.3">
      <c r="A9155" s="1">
        <v>0.68800925925925926</v>
      </c>
      <c r="B9155">
        <v>359</v>
      </c>
      <c r="C9155">
        <v>4</v>
      </c>
      <c r="D9155" t="s">
        <v>9</v>
      </c>
      <c r="E9155">
        <v>1</v>
      </c>
      <c r="F9155">
        <v>93</v>
      </c>
    </row>
    <row r="9156" spans="1:6" x14ac:dyDescent="0.3">
      <c r="A9156" s="1">
        <v>0.67554398148148154</v>
      </c>
      <c r="B9156">
        <v>598</v>
      </c>
      <c r="C9156">
        <v>4</v>
      </c>
      <c r="D9156" t="s">
        <v>9</v>
      </c>
      <c r="E9156">
        <v>1</v>
      </c>
      <c r="F9156">
        <v>357</v>
      </c>
    </row>
    <row r="9157" spans="1:6" hidden="1" x14ac:dyDescent="0.3">
      <c r="A9157" s="1">
        <v>0.31678240740740743</v>
      </c>
      <c r="C9157">
        <v>4</v>
      </c>
      <c r="D9157" t="s">
        <v>9</v>
      </c>
      <c r="E9157">
        <v>0</v>
      </c>
      <c r="F9157">
        <v>252</v>
      </c>
    </row>
    <row r="9158" spans="1:6" x14ac:dyDescent="0.3">
      <c r="A9158" s="1">
        <v>0.88983796296296291</v>
      </c>
      <c r="B9158">
        <v>174</v>
      </c>
      <c r="C9158">
        <v>4</v>
      </c>
      <c r="D9158" t="s">
        <v>9</v>
      </c>
      <c r="E9158">
        <v>1</v>
      </c>
      <c r="F9158">
        <v>22</v>
      </c>
    </row>
    <row r="9159" spans="1:6" hidden="1" x14ac:dyDescent="0.3">
      <c r="A9159" s="1">
        <v>0.74834490740740744</v>
      </c>
      <c r="C9159">
        <v>4</v>
      </c>
      <c r="D9159" t="s">
        <v>9</v>
      </c>
      <c r="E9159">
        <v>0</v>
      </c>
      <c r="F9159">
        <v>17</v>
      </c>
    </row>
    <row r="9160" spans="1:6" hidden="1" x14ac:dyDescent="0.3">
      <c r="A9160" s="1">
        <v>0.87006944444444445</v>
      </c>
      <c r="C9160">
        <v>4</v>
      </c>
      <c r="D9160" t="s">
        <v>9</v>
      </c>
      <c r="E9160">
        <v>0</v>
      </c>
      <c r="F9160">
        <v>87</v>
      </c>
    </row>
    <row r="9161" spans="1:6" hidden="1" x14ac:dyDescent="0.3">
      <c r="A9161" s="1">
        <v>0.63849537037037041</v>
      </c>
      <c r="C9161">
        <v>9</v>
      </c>
      <c r="D9161" t="s">
        <v>10</v>
      </c>
      <c r="E9161">
        <v>0</v>
      </c>
    </row>
    <row r="9162" spans="1:6" hidden="1" x14ac:dyDescent="0.3">
      <c r="A9162" s="1">
        <v>0.65650462962962963</v>
      </c>
      <c r="C9162">
        <v>4</v>
      </c>
      <c r="D9162" t="s">
        <v>9</v>
      </c>
      <c r="E9162">
        <v>0</v>
      </c>
      <c r="F9162">
        <v>98</v>
      </c>
    </row>
    <row r="9163" spans="1:6" hidden="1" x14ac:dyDescent="0.3">
      <c r="A9163" s="1">
        <v>0.19166666666666668</v>
      </c>
      <c r="C9163">
        <v>4</v>
      </c>
      <c r="D9163" t="s">
        <v>9</v>
      </c>
      <c r="E9163">
        <v>0</v>
      </c>
      <c r="F9163">
        <v>205</v>
      </c>
    </row>
    <row r="9164" spans="1:6" x14ac:dyDescent="0.3">
      <c r="A9164" s="1">
        <v>0.18025462962962963</v>
      </c>
      <c r="B9164">
        <v>298</v>
      </c>
      <c r="C9164">
        <v>4</v>
      </c>
      <c r="D9164" t="s">
        <v>9</v>
      </c>
      <c r="E9164">
        <v>1</v>
      </c>
      <c r="F9164">
        <v>31</v>
      </c>
    </row>
    <row r="9165" spans="1:6" x14ac:dyDescent="0.3">
      <c r="A9165" s="1">
        <v>0.67096064814814815</v>
      </c>
      <c r="B9165">
        <v>656</v>
      </c>
      <c r="C9165">
        <v>4</v>
      </c>
      <c r="D9165" t="s">
        <v>9</v>
      </c>
      <c r="E9165">
        <v>1</v>
      </c>
      <c r="F9165">
        <v>102</v>
      </c>
    </row>
    <row r="9166" spans="1:6" x14ac:dyDescent="0.3">
      <c r="A9166" s="1">
        <v>0.49390046296296297</v>
      </c>
      <c r="B9166">
        <v>418</v>
      </c>
      <c r="C9166">
        <v>4</v>
      </c>
      <c r="D9166" t="s">
        <v>9</v>
      </c>
      <c r="E9166">
        <v>1</v>
      </c>
      <c r="F9166">
        <v>58</v>
      </c>
    </row>
    <row r="9167" spans="1:6" hidden="1" x14ac:dyDescent="0.3">
      <c r="A9167" s="1">
        <v>0.36918981481481483</v>
      </c>
      <c r="C9167">
        <v>9</v>
      </c>
      <c r="D9167" t="s">
        <v>10</v>
      </c>
      <c r="E9167">
        <v>0</v>
      </c>
    </row>
    <row r="9168" spans="1:6" hidden="1" x14ac:dyDescent="0.3">
      <c r="A9168" s="1">
        <v>0.64846064814814819</v>
      </c>
      <c r="C9168">
        <v>4</v>
      </c>
      <c r="D9168" t="s">
        <v>9</v>
      </c>
      <c r="E9168">
        <v>0</v>
      </c>
      <c r="F9168">
        <v>20</v>
      </c>
    </row>
    <row r="9169" spans="1:6" hidden="1" x14ac:dyDescent="0.3">
      <c r="A9169" s="1">
        <v>0.71696759259259257</v>
      </c>
      <c r="C9169">
        <v>4</v>
      </c>
      <c r="D9169" t="s">
        <v>9</v>
      </c>
      <c r="E9169">
        <v>0</v>
      </c>
      <c r="F9169">
        <v>784</v>
      </c>
    </row>
    <row r="9170" spans="1:6" hidden="1" x14ac:dyDescent="0.3">
      <c r="A9170" s="1">
        <v>0.36532407407407408</v>
      </c>
      <c r="C9170">
        <v>9</v>
      </c>
      <c r="D9170" t="s">
        <v>10</v>
      </c>
      <c r="E9170">
        <v>0</v>
      </c>
    </row>
    <row r="9171" spans="1:6" hidden="1" x14ac:dyDescent="0.3">
      <c r="A9171" s="1">
        <v>0.64425925925925931</v>
      </c>
      <c r="C9171">
        <v>4</v>
      </c>
      <c r="D9171" t="s">
        <v>9</v>
      </c>
      <c r="E9171">
        <v>0</v>
      </c>
      <c r="F9171">
        <v>106</v>
      </c>
    </row>
    <row r="9172" spans="1:6" hidden="1" x14ac:dyDescent="0.3">
      <c r="A9172" s="1">
        <v>0.65069444444444446</v>
      </c>
      <c r="C9172">
        <v>4</v>
      </c>
      <c r="D9172" t="s">
        <v>9</v>
      </c>
      <c r="E9172">
        <v>0</v>
      </c>
      <c r="F9172">
        <v>142</v>
      </c>
    </row>
    <row r="9173" spans="1:6" hidden="1" x14ac:dyDescent="0.3">
      <c r="A9173" s="1">
        <v>0.36439814814814814</v>
      </c>
      <c r="C9173">
        <v>4</v>
      </c>
      <c r="D9173" t="s">
        <v>9</v>
      </c>
      <c r="E9173">
        <v>0</v>
      </c>
      <c r="F9173">
        <v>10</v>
      </c>
    </row>
    <row r="9174" spans="1:6" hidden="1" x14ac:dyDescent="0.3">
      <c r="A9174" s="1">
        <v>0.77891203703703704</v>
      </c>
      <c r="C9174">
        <v>9</v>
      </c>
      <c r="D9174" t="s">
        <v>10</v>
      </c>
      <c r="E9174">
        <v>0</v>
      </c>
    </row>
    <row r="9175" spans="1:6" hidden="1" x14ac:dyDescent="0.3">
      <c r="A9175" s="1">
        <v>0.65023148148148147</v>
      </c>
      <c r="C9175">
        <v>9</v>
      </c>
      <c r="D9175" t="s">
        <v>10</v>
      </c>
      <c r="E9175">
        <v>0</v>
      </c>
    </row>
    <row r="9176" spans="1:6" x14ac:dyDescent="0.3">
      <c r="A9176" s="1">
        <v>4.0046296296296297E-3</v>
      </c>
      <c r="B9176">
        <v>478</v>
      </c>
      <c r="C9176">
        <v>4</v>
      </c>
      <c r="D9176" t="s">
        <v>9</v>
      </c>
      <c r="E9176">
        <v>1</v>
      </c>
      <c r="F9176">
        <v>119</v>
      </c>
    </row>
    <row r="9177" spans="1:6" x14ac:dyDescent="0.3">
      <c r="A9177" s="1">
        <v>0.12037037037037036</v>
      </c>
      <c r="B9177">
        <v>957</v>
      </c>
      <c r="C9177">
        <v>4</v>
      </c>
      <c r="D9177" t="s">
        <v>9</v>
      </c>
      <c r="E9177">
        <v>1</v>
      </c>
      <c r="F9177">
        <v>265</v>
      </c>
    </row>
    <row r="9178" spans="1:6" hidden="1" x14ac:dyDescent="0.3">
      <c r="A9178" s="1">
        <v>0.33018518518518519</v>
      </c>
      <c r="C9178">
        <v>4</v>
      </c>
      <c r="D9178" t="s">
        <v>9</v>
      </c>
      <c r="E9178">
        <v>0</v>
      </c>
      <c r="F9178">
        <v>262</v>
      </c>
    </row>
    <row r="9179" spans="1:6" hidden="1" x14ac:dyDescent="0.3">
      <c r="A9179" s="1">
        <v>0.5356481481481481</v>
      </c>
      <c r="C9179">
        <v>4</v>
      </c>
      <c r="D9179" t="s">
        <v>9</v>
      </c>
      <c r="E9179">
        <v>0</v>
      </c>
      <c r="F9179">
        <v>69</v>
      </c>
    </row>
    <row r="9180" spans="1:6" hidden="1" x14ac:dyDescent="0.3">
      <c r="A9180" s="1">
        <v>0.37203703703703705</v>
      </c>
      <c r="C9180">
        <v>9</v>
      </c>
      <c r="D9180" t="s">
        <v>10</v>
      </c>
      <c r="E9180">
        <v>0</v>
      </c>
    </row>
    <row r="9181" spans="1:6" hidden="1" x14ac:dyDescent="0.3">
      <c r="A9181" s="1">
        <v>0.65031249999999996</v>
      </c>
      <c r="C9181">
        <v>4</v>
      </c>
      <c r="D9181" t="s">
        <v>9</v>
      </c>
      <c r="E9181">
        <v>0</v>
      </c>
      <c r="F9181">
        <v>10</v>
      </c>
    </row>
    <row r="9182" spans="1:6" hidden="1" x14ac:dyDescent="0.3">
      <c r="A9182" s="1">
        <v>0.76916666666666667</v>
      </c>
      <c r="C9182">
        <v>9</v>
      </c>
      <c r="D9182" t="s">
        <v>10</v>
      </c>
      <c r="E9182">
        <v>0</v>
      </c>
    </row>
    <row r="9183" spans="1:6" hidden="1" x14ac:dyDescent="0.3">
      <c r="A9183" s="1">
        <v>0.7757060185185185</v>
      </c>
      <c r="C9183">
        <v>9</v>
      </c>
      <c r="D9183" t="s">
        <v>10</v>
      </c>
      <c r="E9183">
        <v>0</v>
      </c>
    </row>
    <row r="9184" spans="1:6" hidden="1" x14ac:dyDescent="0.3">
      <c r="A9184" s="1">
        <v>0.63642361111111112</v>
      </c>
      <c r="C9184">
        <v>9</v>
      </c>
      <c r="D9184" t="s">
        <v>10</v>
      </c>
      <c r="E9184">
        <v>0</v>
      </c>
    </row>
    <row r="9185" spans="1:6" hidden="1" x14ac:dyDescent="0.3">
      <c r="A9185" s="1">
        <v>0.68185185185185182</v>
      </c>
      <c r="C9185">
        <v>4</v>
      </c>
      <c r="D9185" t="s">
        <v>9</v>
      </c>
      <c r="E9185">
        <v>0</v>
      </c>
      <c r="F9185">
        <v>160</v>
      </c>
    </row>
    <row r="9186" spans="1:6" x14ac:dyDescent="0.3">
      <c r="A9186" s="1">
        <v>0.34230324074074076</v>
      </c>
      <c r="B9186">
        <v>179</v>
      </c>
      <c r="C9186">
        <v>4</v>
      </c>
      <c r="D9186" t="s">
        <v>9</v>
      </c>
      <c r="E9186">
        <v>1</v>
      </c>
      <c r="F9186">
        <v>113</v>
      </c>
    </row>
    <row r="9187" spans="1:6" hidden="1" x14ac:dyDescent="0.3">
      <c r="A9187" s="1">
        <v>0.64733796296296298</v>
      </c>
      <c r="C9187">
        <v>9</v>
      </c>
      <c r="D9187" t="s">
        <v>10</v>
      </c>
      <c r="E9187">
        <v>0</v>
      </c>
    </row>
    <row r="9188" spans="1:6" hidden="1" x14ac:dyDescent="0.3">
      <c r="A9188" s="1">
        <v>0.65322916666666664</v>
      </c>
      <c r="C9188">
        <v>9</v>
      </c>
      <c r="D9188" t="s">
        <v>10</v>
      </c>
      <c r="E9188">
        <v>0</v>
      </c>
    </row>
    <row r="9189" spans="1:6" hidden="1" x14ac:dyDescent="0.3">
      <c r="A9189" s="1">
        <v>0.64687499999999998</v>
      </c>
      <c r="C9189">
        <v>9</v>
      </c>
      <c r="D9189" t="s">
        <v>10</v>
      </c>
      <c r="E9189">
        <v>0</v>
      </c>
    </row>
    <row r="9190" spans="1:6" hidden="1" x14ac:dyDescent="0.3">
      <c r="A9190" s="1">
        <v>0.77862268518518518</v>
      </c>
      <c r="C9190">
        <v>4</v>
      </c>
      <c r="D9190" t="s">
        <v>9</v>
      </c>
      <c r="E9190">
        <v>0</v>
      </c>
      <c r="F9190">
        <v>28</v>
      </c>
    </row>
    <row r="9191" spans="1:6" hidden="1" x14ac:dyDescent="0.3">
      <c r="A9191" s="1">
        <v>0.63307870370370367</v>
      </c>
      <c r="C9191">
        <v>4</v>
      </c>
      <c r="D9191" t="s">
        <v>9</v>
      </c>
      <c r="E9191">
        <v>0</v>
      </c>
      <c r="F9191">
        <v>126</v>
      </c>
    </row>
    <row r="9192" spans="1:6" hidden="1" x14ac:dyDescent="0.3">
      <c r="A9192" s="1">
        <v>0.82651620370370371</v>
      </c>
      <c r="C9192">
        <v>4</v>
      </c>
      <c r="D9192" t="s">
        <v>9</v>
      </c>
      <c r="E9192">
        <v>0</v>
      </c>
      <c r="F9192">
        <v>56</v>
      </c>
    </row>
    <row r="9193" spans="1:6" hidden="1" x14ac:dyDescent="0.3">
      <c r="A9193" s="1">
        <v>0.64708333333333334</v>
      </c>
      <c r="C9193">
        <v>9</v>
      </c>
      <c r="D9193" t="s">
        <v>10</v>
      </c>
      <c r="E9193">
        <v>0</v>
      </c>
    </row>
    <row r="9194" spans="1:6" hidden="1" x14ac:dyDescent="0.3">
      <c r="A9194" s="1">
        <v>0.67805555555555552</v>
      </c>
      <c r="C9194">
        <v>4</v>
      </c>
      <c r="D9194" t="s">
        <v>9</v>
      </c>
      <c r="E9194">
        <v>0</v>
      </c>
      <c r="F9194">
        <v>116</v>
      </c>
    </row>
    <row r="9195" spans="1:6" x14ac:dyDescent="0.3">
      <c r="A9195" s="1">
        <v>0.64846064814814819</v>
      </c>
      <c r="B9195">
        <v>954</v>
      </c>
      <c r="C9195">
        <v>4</v>
      </c>
      <c r="D9195" t="s">
        <v>9</v>
      </c>
      <c r="E9195">
        <v>1</v>
      </c>
      <c r="F9195">
        <v>206</v>
      </c>
    </row>
    <row r="9196" spans="1:6" hidden="1" x14ac:dyDescent="0.3">
      <c r="A9196" s="1">
        <v>0.61015046296296294</v>
      </c>
      <c r="C9196">
        <v>4</v>
      </c>
      <c r="D9196" t="s">
        <v>9</v>
      </c>
      <c r="E9196">
        <v>0</v>
      </c>
      <c r="F9196">
        <v>150</v>
      </c>
    </row>
    <row r="9197" spans="1:6" hidden="1" x14ac:dyDescent="0.3">
      <c r="A9197" s="1">
        <v>0.64656250000000004</v>
      </c>
      <c r="C9197">
        <v>4</v>
      </c>
      <c r="D9197" t="s">
        <v>9</v>
      </c>
      <c r="E9197">
        <v>0</v>
      </c>
      <c r="F9197">
        <v>143</v>
      </c>
    </row>
    <row r="9198" spans="1:6" hidden="1" x14ac:dyDescent="0.3">
      <c r="A9198" s="1">
        <v>0.51405092592592594</v>
      </c>
      <c r="C9198">
        <v>4</v>
      </c>
      <c r="D9198" t="s">
        <v>9</v>
      </c>
      <c r="E9198">
        <v>0</v>
      </c>
      <c r="F9198">
        <v>92</v>
      </c>
    </row>
    <row r="9199" spans="1:6" hidden="1" x14ac:dyDescent="0.3">
      <c r="A9199" s="1">
        <v>0.85806712962962961</v>
      </c>
      <c r="C9199">
        <v>4</v>
      </c>
      <c r="D9199" t="s">
        <v>9</v>
      </c>
      <c r="E9199">
        <v>0</v>
      </c>
      <c r="F9199">
        <v>16</v>
      </c>
    </row>
    <row r="9200" spans="1:6" x14ac:dyDescent="0.3">
      <c r="A9200" s="1">
        <v>9.1516203703703697E-2</v>
      </c>
      <c r="B9200">
        <v>298</v>
      </c>
      <c r="C9200">
        <v>4</v>
      </c>
      <c r="D9200" t="s">
        <v>9</v>
      </c>
      <c r="E9200">
        <v>1</v>
      </c>
      <c r="F9200">
        <v>575</v>
      </c>
    </row>
    <row r="9201" spans="1:6" hidden="1" x14ac:dyDescent="0.3">
      <c r="A9201" s="1">
        <v>0.44567129629629632</v>
      </c>
      <c r="C9201">
        <v>4</v>
      </c>
      <c r="D9201" t="s">
        <v>9</v>
      </c>
      <c r="E9201">
        <v>0</v>
      </c>
      <c r="F9201">
        <v>5</v>
      </c>
    </row>
    <row r="9202" spans="1:6" hidden="1" x14ac:dyDescent="0.3">
      <c r="A9202" s="1">
        <v>0.77438657407407407</v>
      </c>
      <c r="C9202">
        <v>9</v>
      </c>
      <c r="D9202" t="s">
        <v>10</v>
      </c>
      <c r="E9202">
        <v>0</v>
      </c>
    </row>
    <row r="9203" spans="1:6" x14ac:dyDescent="0.3">
      <c r="A9203" s="1">
        <v>0.8674884259259259</v>
      </c>
      <c r="B9203">
        <v>478</v>
      </c>
      <c r="C9203">
        <v>4</v>
      </c>
      <c r="D9203" t="s">
        <v>9</v>
      </c>
      <c r="E9203">
        <v>1</v>
      </c>
      <c r="F9203">
        <v>67</v>
      </c>
    </row>
    <row r="9204" spans="1:6" hidden="1" x14ac:dyDescent="0.3">
      <c r="A9204" s="1">
        <v>0.65635416666666668</v>
      </c>
      <c r="C9204">
        <v>9</v>
      </c>
      <c r="D9204" t="s">
        <v>10</v>
      </c>
      <c r="E9204">
        <v>0</v>
      </c>
    </row>
    <row r="9205" spans="1:6" x14ac:dyDescent="0.3">
      <c r="A9205" s="1">
        <v>0.72892361111111115</v>
      </c>
      <c r="B9205">
        <v>538</v>
      </c>
      <c r="C9205">
        <v>4</v>
      </c>
      <c r="D9205" t="s">
        <v>9</v>
      </c>
      <c r="E9205">
        <v>1</v>
      </c>
      <c r="F9205">
        <v>86</v>
      </c>
    </row>
    <row r="9206" spans="1:6" hidden="1" x14ac:dyDescent="0.3">
      <c r="A9206" s="1">
        <v>0.65359953703703699</v>
      </c>
      <c r="C9206">
        <v>9</v>
      </c>
      <c r="D9206" t="s">
        <v>10</v>
      </c>
      <c r="E9206">
        <v>0</v>
      </c>
    </row>
    <row r="9207" spans="1:6" x14ac:dyDescent="0.3">
      <c r="A9207" s="1">
        <v>0.35380787037037037</v>
      </c>
      <c r="B9207">
        <v>718</v>
      </c>
      <c r="C9207">
        <v>4</v>
      </c>
      <c r="D9207" t="s">
        <v>9</v>
      </c>
      <c r="E9207">
        <v>1</v>
      </c>
      <c r="F9207">
        <v>528</v>
      </c>
    </row>
    <row r="9208" spans="1:6" hidden="1" x14ac:dyDescent="0.3">
      <c r="A9208" s="1">
        <v>0.63348379629629625</v>
      </c>
      <c r="C9208">
        <v>9</v>
      </c>
      <c r="D9208" t="s">
        <v>10</v>
      </c>
      <c r="E9208">
        <v>0</v>
      </c>
    </row>
    <row r="9209" spans="1:6" hidden="1" x14ac:dyDescent="0.3">
      <c r="A9209" s="1">
        <v>0.6831018518518519</v>
      </c>
      <c r="C9209">
        <v>9</v>
      </c>
      <c r="D9209" t="s">
        <v>10</v>
      </c>
      <c r="E9209">
        <v>0</v>
      </c>
    </row>
    <row r="9210" spans="1:6" x14ac:dyDescent="0.3">
      <c r="A9210" s="1">
        <v>0.45069444444444445</v>
      </c>
      <c r="B9210">
        <v>418</v>
      </c>
      <c r="C9210">
        <v>4</v>
      </c>
      <c r="D9210" t="s">
        <v>9</v>
      </c>
      <c r="E9210">
        <v>1</v>
      </c>
      <c r="F9210">
        <v>83</v>
      </c>
    </row>
    <row r="9211" spans="1:6" hidden="1" x14ac:dyDescent="0.3">
      <c r="A9211" s="1">
        <v>0.65068287037037043</v>
      </c>
      <c r="C9211">
        <v>4</v>
      </c>
      <c r="D9211" t="s">
        <v>9</v>
      </c>
      <c r="E9211">
        <v>0</v>
      </c>
      <c r="F9211">
        <v>210</v>
      </c>
    </row>
    <row r="9212" spans="1:6" hidden="1" x14ac:dyDescent="0.3">
      <c r="A9212" s="1">
        <v>0.75945601851851852</v>
      </c>
      <c r="C9212">
        <v>9</v>
      </c>
      <c r="D9212" t="s">
        <v>10</v>
      </c>
      <c r="E9212">
        <v>0</v>
      </c>
    </row>
    <row r="9213" spans="1:6" x14ac:dyDescent="0.3">
      <c r="A9213" s="1">
        <v>0.84398148148148144</v>
      </c>
      <c r="B9213">
        <v>119</v>
      </c>
      <c r="C9213">
        <v>4</v>
      </c>
      <c r="D9213" t="s">
        <v>9</v>
      </c>
      <c r="E9213">
        <v>1</v>
      </c>
      <c r="F9213">
        <v>22</v>
      </c>
    </row>
    <row r="9214" spans="1:6" hidden="1" x14ac:dyDescent="0.3">
      <c r="A9214" s="1">
        <v>0.99789351851851849</v>
      </c>
      <c r="C9214">
        <v>4</v>
      </c>
      <c r="D9214" t="s">
        <v>9</v>
      </c>
      <c r="E9214">
        <v>0</v>
      </c>
      <c r="F9214">
        <v>45</v>
      </c>
    </row>
    <row r="9215" spans="1:6" x14ac:dyDescent="0.3">
      <c r="A9215" s="1">
        <v>0.98384259259259255</v>
      </c>
      <c r="B9215">
        <v>299</v>
      </c>
      <c r="C9215">
        <v>4</v>
      </c>
      <c r="D9215" t="s">
        <v>9</v>
      </c>
      <c r="E9215">
        <v>1</v>
      </c>
      <c r="F9215">
        <v>276</v>
      </c>
    </row>
    <row r="9216" spans="1:6" hidden="1" x14ac:dyDescent="0.3">
      <c r="A9216" s="1">
        <v>0.36725694444444446</v>
      </c>
      <c r="C9216">
        <v>4</v>
      </c>
      <c r="D9216" t="s">
        <v>9</v>
      </c>
      <c r="E9216">
        <v>0</v>
      </c>
      <c r="F9216">
        <v>53</v>
      </c>
    </row>
    <row r="9217" spans="1:6" hidden="1" x14ac:dyDescent="0.3">
      <c r="A9217" s="1">
        <v>0.64532407407407411</v>
      </c>
      <c r="C9217">
        <v>4</v>
      </c>
      <c r="D9217" t="s">
        <v>9</v>
      </c>
      <c r="E9217">
        <v>0</v>
      </c>
      <c r="F9217">
        <v>168</v>
      </c>
    </row>
    <row r="9218" spans="1:6" hidden="1" x14ac:dyDescent="0.3">
      <c r="A9218" s="1">
        <v>0.36277777777777775</v>
      </c>
      <c r="C9218">
        <v>4</v>
      </c>
      <c r="D9218" t="s">
        <v>9</v>
      </c>
      <c r="E9218">
        <v>0</v>
      </c>
      <c r="F9218">
        <v>729</v>
      </c>
    </row>
    <row r="9219" spans="1:6" x14ac:dyDescent="0.3">
      <c r="A9219" s="1">
        <v>0.72756944444444449</v>
      </c>
      <c r="B9219">
        <v>597</v>
      </c>
      <c r="C9219">
        <v>4</v>
      </c>
      <c r="D9219" t="s">
        <v>9</v>
      </c>
      <c r="E9219">
        <v>1</v>
      </c>
      <c r="F9219">
        <v>102</v>
      </c>
    </row>
    <row r="9220" spans="1:6" hidden="1" x14ac:dyDescent="0.3">
      <c r="A9220" s="1">
        <v>0.57182870370370376</v>
      </c>
      <c r="C9220">
        <v>9</v>
      </c>
      <c r="D9220" t="s">
        <v>10</v>
      </c>
      <c r="E9220">
        <v>0</v>
      </c>
    </row>
    <row r="9221" spans="1:6" hidden="1" x14ac:dyDescent="0.3">
      <c r="A9221" s="1">
        <v>0.65697916666666667</v>
      </c>
      <c r="C9221">
        <v>4</v>
      </c>
      <c r="D9221" t="s">
        <v>9</v>
      </c>
      <c r="E9221">
        <v>0</v>
      </c>
      <c r="F9221">
        <v>13</v>
      </c>
    </row>
    <row r="9222" spans="1:6" x14ac:dyDescent="0.3">
      <c r="A9222" s="1">
        <v>0.74900462962962966</v>
      </c>
      <c r="B9222">
        <v>1016</v>
      </c>
      <c r="C9222">
        <v>4</v>
      </c>
      <c r="D9222" t="s">
        <v>9</v>
      </c>
      <c r="E9222">
        <v>1</v>
      </c>
      <c r="F9222">
        <v>205</v>
      </c>
    </row>
    <row r="9223" spans="1:6" hidden="1" x14ac:dyDescent="0.3">
      <c r="A9223" s="1">
        <v>0.64615740740740746</v>
      </c>
      <c r="C9223">
        <v>9</v>
      </c>
      <c r="D9223" t="s">
        <v>10</v>
      </c>
      <c r="E9223">
        <v>0</v>
      </c>
    </row>
    <row r="9224" spans="1:6" x14ac:dyDescent="0.3">
      <c r="A9224" s="1">
        <v>0.14126157407407408</v>
      </c>
      <c r="B9224">
        <v>238</v>
      </c>
      <c r="C9224">
        <v>4</v>
      </c>
      <c r="D9224" t="s">
        <v>9</v>
      </c>
      <c r="E9224">
        <v>1</v>
      </c>
      <c r="F9224">
        <v>537</v>
      </c>
    </row>
    <row r="9225" spans="1:6" hidden="1" x14ac:dyDescent="0.3">
      <c r="A9225" s="1">
        <v>0.70827546296296295</v>
      </c>
      <c r="C9225">
        <v>9</v>
      </c>
      <c r="D9225" t="s">
        <v>10</v>
      </c>
      <c r="E9225">
        <v>0</v>
      </c>
    </row>
    <row r="9226" spans="1:6" x14ac:dyDescent="0.3">
      <c r="A9226" s="1">
        <v>0.31693287037037038</v>
      </c>
      <c r="B9226">
        <v>237</v>
      </c>
      <c r="C9226">
        <v>4</v>
      </c>
      <c r="D9226" t="s">
        <v>9</v>
      </c>
      <c r="E9226">
        <v>1</v>
      </c>
      <c r="F9226">
        <v>19</v>
      </c>
    </row>
    <row r="9227" spans="1:6" hidden="1" x14ac:dyDescent="0.3">
      <c r="A9227" s="1">
        <v>0.65383101851851855</v>
      </c>
      <c r="C9227">
        <v>4</v>
      </c>
      <c r="D9227" t="s">
        <v>9</v>
      </c>
      <c r="E9227">
        <v>0</v>
      </c>
      <c r="F9227">
        <v>209</v>
      </c>
    </row>
    <row r="9228" spans="1:6" hidden="1" x14ac:dyDescent="0.3">
      <c r="A9228" s="1">
        <v>0.88187499999999996</v>
      </c>
      <c r="C9228">
        <v>4</v>
      </c>
      <c r="D9228" t="s">
        <v>9</v>
      </c>
      <c r="E9228">
        <v>0</v>
      </c>
      <c r="F9228">
        <v>26</v>
      </c>
    </row>
    <row r="9229" spans="1:6" hidden="1" x14ac:dyDescent="0.3">
      <c r="A9229" s="1">
        <v>0.65003472222222225</v>
      </c>
      <c r="C9229">
        <v>4</v>
      </c>
      <c r="D9229" t="s">
        <v>9</v>
      </c>
      <c r="E9229">
        <v>0</v>
      </c>
      <c r="F9229">
        <v>41</v>
      </c>
    </row>
    <row r="9230" spans="1:6" hidden="1" x14ac:dyDescent="0.3">
      <c r="A9230" s="1">
        <v>0.74537037037037035</v>
      </c>
      <c r="C9230">
        <v>9</v>
      </c>
      <c r="D9230" t="s">
        <v>10</v>
      </c>
      <c r="E9230">
        <v>0</v>
      </c>
    </row>
    <row r="9231" spans="1:6" hidden="1" x14ac:dyDescent="0.3">
      <c r="A9231" s="1">
        <v>0.82543981481481477</v>
      </c>
      <c r="C9231">
        <v>4</v>
      </c>
      <c r="D9231" t="s">
        <v>9</v>
      </c>
      <c r="E9231">
        <v>0</v>
      </c>
      <c r="F9231">
        <v>16</v>
      </c>
    </row>
    <row r="9232" spans="1:6" x14ac:dyDescent="0.3">
      <c r="A9232" s="1">
        <v>0.6075694444444445</v>
      </c>
      <c r="B9232">
        <v>418</v>
      </c>
      <c r="C9232">
        <v>4</v>
      </c>
      <c r="D9232" t="s">
        <v>9</v>
      </c>
      <c r="E9232">
        <v>1</v>
      </c>
      <c r="F9232">
        <v>185</v>
      </c>
    </row>
    <row r="9233" spans="1:6" hidden="1" x14ac:dyDescent="0.3">
      <c r="A9233" s="1">
        <v>0.65158564814814812</v>
      </c>
      <c r="C9233">
        <v>4</v>
      </c>
      <c r="D9233" t="s">
        <v>9</v>
      </c>
      <c r="E9233">
        <v>0</v>
      </c>
      <c r="F9233">
        <v>126</v>
      </c>
    </row>
    <row r="9234" spans="1:6" hidden="1" x14ac:dyDescent="0.3">
      <c r="A9234" s="1">
        <v>0.35810185185185184</v>
      </c>
      <c r="C9234">
        <v>9</v>
      </c>
      <c r="D9234" t="s">
        <v>10</v>
      </c>
      <c r="E9234">
        <v>0</v>
      </c>
    </row>
    <row r="9235" spans="1:6" hidden="1" x14ac:dyDescent="0.3">
      <c r="A9235" s="1">
        <v>0.64322916666666663</v>
      </c>
      <c r="C9235">
        <v>9</v>
      </c>
      <c r="D9235" t="s">
        <v>10</v>
      </c>
      <c r="E9235">
        <v>0</v>
      </c>
    </row>
    <row r="9236" spans="1:6" x14ac:dyDescent="0.3">
      <c r="A9236" s="1">
        <v>0.68664351851851857</v>
      </c>
      <c r="B9236">
        <v>359</v>
      </c>
      <c r="C9236">
        <v>4</v>
      </c>
      <c r="D9236" t="s">
        <v>9</v>
      </c>
      <c r="E9236">
        <v>1</v>
      </c>
      <c r="F9236">
        <v>27</v>
      </c>
    </row>
    <row r="9237" spans="1:6" hidden="1" x14ac:dyDescent="0.3">
      <c r="A9237" s="1">
        <v>0.6734606481481481</v>
      </c>
      <c r="C9237">
        <v>4</v>
      </c>
      <c r="D9237" t="s">
        <v>9</v>
      </c>
      <c r="E9237">
        <v>0</v>
      </c>
      <c r="F9237">
        <v>242</v>
      </c>
    </row>
    <row r="9238" spans="1:6" hidden="1" x14ac:dyDescent="0.3">
      <c r="A9238" s="1">
        <v>0.98813657407407407</v>
      </c>
      <c r="C9238">
        <v>9</v>
      </c>
      <c r="D9238" t="s">
        <v>10</v>
      </c>
      <c r="E9238">
        <v>0</v>
      </c>
    </row>
    <row r="9239" spans="1:6" hidden="1" x14ac:dyDescent="0.3">
      <c r="A9239" s="1">
        <v>0.99106481481481479</v>
      </c>
      <c r="C9239">
        <v>4</v>
      </c>
      <c r="D9239" t="s">
        <v>9</v>
      </c>
      <c r="E9239">
        <v>0</v>
      </c>
      <c r="F9239">
        <v>18</v>
      </c>
    </row>
    <row r="9240" spans="1:6" hidden="1" x14ac:dyDescent="0.3">
      <c r="A9240" s="1">
        <v>0.32026620370370368</v>
      </c>
      <c r="C9240">
        <v>9</v>
      </c>
      <c r="D9240" t="s">
        <v>10</v>
      </c>
      <c r="E9240">
        <v>0</v>
      </c>
    </row>
    <row r="9241" spans="1:6" hidden="1" x14ac:dyDescent="0.3">
      <c r="A9241" s="1">
        <v>0.63944444444444448</v>
      </c>
      <c r="C9241">
        <v>4</v>
      </c>
      <c r="D9241" t="s">
        <v>9</v>
      </c>
      <c r="E9241">
        <v>0</v>
      </c>
      <c r="F9241">
        <v>22</v>
      </c>
    </row>
    <row r="9242" spans="1:6" hidden="1" x14ac:dyDescent="0.3">
      <c r="A9242" s="1">
        <v>0.3319212962962963</v>
      </c>
      <c r="C9242">
        <v>4</v>
      </c>
      <c r="D9242" t="s">
        <v>9</v>
      </c>
      <c r="E9242">
        <v>0</v>
      </c>
      <c r="F9242">
        <v>78</v>
      </c>
    </row>
    <row r="9243" spans="1:6" x14ac:dyDescent="0.3">
      <c r="A9243" s="1">
        <v>0.70689814814814811</v>
      </c>
      <c r="B9243">
        <v>298</v>
      </c>
      <c r="C9243">
        <v>4</v>
      </c>
      <c r="D9243" t="s">
        <v>9</v>
      </c>
      <c r="E9243">
        <v>1</v>
      </c>
      <c r="F9243">
        <v>59</v>
      </c>
    </row>
    <row r="9244" spans="1:6" hidden="1" x14ac:dyDescent="0.3">
      <c r="A9244" s="1">
        <v>0.68922453703703701</v>
      </c>
      <c r="C9244">
        <v>4</v>
      </c>
      <c r="D9244" t="s">
        <v>9</v>
      </c>
      <c r="E9244">
        <v>0</v>
      </c>
      <c r="F9244">
        <v>72</v>
      </c>
    </row>
    <row r="9245" spans="1:6" hidden="1" x14ac:dyDescent="0.3">
      <c r="A9245" s="1">
        <v>0.36348379629629629</v>
      </c>
      <c r="C9245">
        <v>4</v>
      </c>
      <c r="D9245" t="s">
        <v>9</v>
      </c>
      <c r="E9245">
        <v>0</v>
      </c>
      <c r="F9245">
        <v>44</v>
      </c>
    </row>
    <row r="9246" spans="1:6" hidden="1" x14ac:dyDescent="0.3">
      <c r="A9246" s="1">
        <v>0.65289351851851851</v>
      </c>
      <c r="C9246">
        <v>4</v>
      </c>
      <c r="D9246" t="s">
        <v>9</v>
      </c>
      <c r="E9246">
        <v>0</v>
      </c>
      <c r="F9246">
        <v>8</v>
      </c>
    </row>
    <row r="9247" spans="1:6" hidden="1" x14ac:dyDescent="0.3">
      <c r="A9247" s="1">
        <v>0.34673611111111113</v>
      </c>
      <c r="C9247">
        <v>4</v>
      </c>
      <c r="D9247" t="s">
        <v>9</v>
      </c>
      <c r="E9247">
        <v>0</v>
      </c>
      <c r="F9247">
        <v>33</v>
      </c>
    </row>
    <row r="9248" spans="1:6" hidden="1" x14ac:dyDescent="0.3">
      <c r="A9248" s="1">
        <v>0.64994212962962961</v>
      </c>
      <c r="C9248">
        <v>9</v>
      </c>
      <c r="D9248" t="s">
        <v>10</v>
      </c>
      <c r="E9248">
        <v>0</v>
      </c>
    </row>
    <row r="9249" spans="1:6" hidden="1" x14ac:dyDescent="0.3">
      <c r="A9249" s="1">
        <v>0.33612268518518518</v>
      </c>
      <c r="C9249">
        <v>4</v>
      </c>
      <c r="D9249" t="s">
        <v>9</v>
      </c>
      <c r="E9249">
        <v>0</v>
      </c>
      <c r="F9249">
        <v>194</v>
      </c>
    </row>
    <row r="9250" spans="1:6" hidden="1" x14ac:dyDescent="0.3">
      <c r="A9250" s="1">
        <v>0.8263194444444445</v>
      </c>
      <c r="C9250">
        <v>4</v>
      </c>
      <c r="D9250" t="s">
        <v>9</v>
      </c>
      <c r="E9250">
        <v>0</v>
      </c>
      <c r="F9250">
        <v>174</v>
      </c>
    </row>
    <row r="9251" spans="1:6" x14ac:dyDescent="0.3">
      <c r="A9251" s="1">
        <v>0.82934027777777775</v>
      </c>
      <c r="B9251">
        <v>298</v>
      </c>
      <c r="C9251">
        <v>4</v>
      </c>
      <c r="D9251" t="s">
        <v>9</v>
      </c>
      <c r="E9251">
        <v>1</v>
      </c>
      <c r="F9251">
        <v>270</v>
      </c>
    </row>
    <row r="9252" spans="1:6" x14ac:dyDescent="0.3">
      <c r="A9252" s="1">
        <v>0.65680555555555553</v>
      </c>
      <c r="B9252">
        <v>297</v>
      </c>
      <c r="C9252">
        <v>4</v>
      </c>
      <c r="D9252" t="s">
        <v>9</v>
      </c>
      <c r="E9252">
        <v>1</v>
      </c>
      <c r="F9252">
        <v>48</v>
      </c>
    </row>
    <row r="9253" spans="1:6" hidden="1" x14ac:dyDescent="0.3">
      <c r="A9253" s="1">
        <v>0.65798611111111116</v>
      </c>
      <c r="C9253">
        <v>9</v>
      </c>
      <c r="D9253" t="s">
        <v>10</v>
      </c>
      <c r="E9253">
        <v>0</v>
      </c>
    </row>
    <row r="9254" spans="1:6" hidden="1" x14ac:dyDescent="0.3">
      <c r="A9254" s="1">
        <v>0.65822916666666664</v>
      </c>
      <c r="C9254">
        <v>4</v>
      </c>
      <c r="D9254" t="s">
        <v>9</v>
      </c>
      <c r="E9254">
        <v>0</v>
      </c>
      <c r="F9254">
        <v>257</v>
      </c>
    </row>
    <row r="9255" spans="1:6" hidden="1" x14ac:dyDescent="0.3">
      <c r="A9255" s="1">
        <v>0.57550925925925922</v>
      </c>
      <c r="C9255">
        <v>9</v>
      </c>
      <c r="D9255" t="s">
        <v>10</v>
      </c>
      <c r="E9255">
        <v>0</v>
      </c>
    </row>
    <row r="9256" spans="1:6" x14ac:dyDescent="0.3">
      <c r="A9256" s="1">
        <v>0.83276620370370369</v>
      </c>
      <c r="B9256">
        <v>299</v>
      </c>
      <c r="C9256">
        <v>4</v>
      </c>
      <c r="D9256" t="s">
        <v>9</v>
      </c>
      <c r="E9256">
        <v>1</v>
      </c>
      <c r="F9256">
        <v>31</v>
      </c>
    </row>
    <row r="9257" spans="1:6" x14ac:dyDescent="0.3">
      <c r="A9257" s="1">
        <v>0.33296296296296296</v>
      </c>
      <c r="B9257">
        <v>957</v>
      </c>
      <c r="C9257">
        <v>4</v>
      </c>
      <c r="D9257" t="s">
        <v>9</v>
      </c>
      <c r="E9257">
        <v>1</v>
      </c>
      <c r="F9257">
        <v>257</v>
      </c>
    </row>
    <row r="9258" spans="1:6" hidden="1" x14ac:dyDescent="0.3">
      <c r="A9258" s="1">
        <v>3.8067129629629631E-2</v>
      </c>
      <c r="C9258">
        <v>9</v>
      </c>
      <c r="D9258" t="s">
        <v>10</v>
      </c>
      <c r="E9258">
        <v>0</v>
      </c>
    </row>
    <row r="9259" spans="1:6" hidden="1" x14ac:dyDescent="0.3">
      <c r="A9259" s="1">
        <v>0.6386574074074074</v>
      </c>
      <c r="C9259">
        <v>4</v>
      </c>
      <c r="D9259" t="s">
        <v>9</v>
      </c>
      <c r="E9259">
        <v>0</v>
      </c>
      <c r="F9259">
        <v>43</v>
      </c>
    </row>
    <row r="9260" spans="1:6" hidden="1" x14ac:dyDescent="0.3">
      <c r="A9260" s="1">
        <v>0.6507060185185185</v>
      </c>
      <c r="C9260">
        <v>4</v>
      </c>
      <c r="D9260" t="s">
        <v>9</v>
      </c>
      <c r="E9260">
        <v>0</v>
      </c>
      <c r="F9260">
        <v>108</v>
      </c>
    </row>
    <row r="9261" spans="1:6" x14ac:dyDescent="0.3">
      <c r="A9261" s="1">
        <v>0.66651620370370368</v>
      </c>
      <c r="B9261">
        <v>958</v>
      </c>
      <c r="C9261">
        <v>4</v>
      </c>
      <c r="D9261" t="s">
        <v>9</v>
      </c>
      <c r="E9261">
        <v>1</v>
      </c>
      <c r="F9261">
        <v>164</v>
      </c>
    </row>
    <row r="9262" spans="1:6" hidden="1" x14ac:dyDescent="0.3">
      <c r="A9262" s="1">
        <v>0.36233796296296295</v>
      </c>
      <c r="C9262">
        <v>4</v>
      </c>
      <c r="D9262" t="s">
        <v>9</v>
      </c>
      <c r="E9262">
        <v>0</v>
      </c>
      <c r="F9262">
        <v>81</v>
      </c>
    </row>
    <row r="9263" spans="1:6" hidden="1" x14ac:dyDescent="0.3">
      <c r="A9263" s="1">
        <v>0.65025462962962965</v>
      </c>
      <c r="C9263">
        <v>9</v>
      </c>
      <c r="D9263" t="s">
        <v>10</v>
      </c>
      <c r="E9263">
        <v>0</v>
      </c>
    </row>
    <row r="9264" spans="1:6" x14ac:dyDescent="0.3">
      <c r="A9264" s="1">
        <v>0.4695138888888889</v>
      </c>
      <c r="B9264">
        <v>417</v>
      </c>
      <c r="C9264">
        <v>4</v>
      </c>
      <c r="D9264" t="s">
        <v>9</v>
      </c>
      <c r="E9264">
        <v>1</v>
      </c>
      <c r="F9264">
        <v>98</v>
      </c>
    </row>
    <row r="9265" spans="1:6" hidden="1" x14ac:dyDescent="0.3">
      <c r="A9265" s="1">
        <v>0.36722222222222223</v>
      </c>
      <c r="C9265">
        <v>4</v>
      </c>
      <c r="D9265" t="s">
        <v>9</v>
      </c>
      <c r="E9265">
        <v>0</v>
      </c>
      <c r="F9265">
        <v>61</v>
      </c>
    </row>
    <row r="9266" spans="1:6" hidden="1" x14ac:dyDescent="0.3">
      <c r="A9266" s="1">
        <v>0.68532407407407403</v>
      </c>
      <c r="C9266">
        <v>4</v>
      </c>
      <c r="D9266" t="s">
        <v>9</v>
      </c>
      <c r="E9266">
        <v>0</v>
      </c>
      <c r="F9266">
        <v>17</v>
      </c>
    </row>
    <row r="9267" spans="1:6" hidden="1" x14ac:dyDescent="0.3">
      <c r="A9267" s="1">
        <v>0.63989583333333333</v>
      </c>
      <c r="C9267">
        <v>4</v>
      </c>
      <c r="D9267" t="s">
        <v>9</v>
      </c>
      <c r="E9267">
        <v>0</v>
      </c>
      <c r="F9267">
        <v>63</v>
      </c>
    </row>
    <row r="9268" spans="1:6" hidden="1" x14ac:dyDescent="0.3">
      <c r="A9268" s="1">
        <v>0.72305555555555556</v>
      </c>
      <c r="C9268">
        <v>4</v>
      </c>
      <c r="D9268" t="s">
        <v>9</v>
      </c>
      <c r="E9268">
        <v>0</v>
      </c>
      <c r="F9268">
        <v>36</v>
      </c>
    </row>
    <row r="9269" spans="1:6" x14ac:dyDescent="0.3">
      <c r="A9269" s="1">
        <v>0.47841435185185183</v>
      </c>
      <c r="B9269">
        <v>597</v>
      </c>
      <c r="C9269">
        <v>4</v>
      </c>
      <c r="D9269" t="s">
        <v>9</v>
      </c>
      <c r="E9269">
        <v>1</v>
      </c>
      <c r="F9269">
        <v>130</v>
      </c>
    </row>
    <row r="9270" spans="1:6" hidden="1" x14ac:dyDescent="0.3">
      <c r="A9270" s="1">
        <v>0.64516203703703701</v>
      </c>
      <c r="C9270">
        <v>9</v>
      </c>
      <c r="D9270" t="s">
        <v>10</v>
      </c>
      <c r="E9270">
        <v>0</v>
      </c>
    </row>
    <row r="9271" spans="1:6" x14ac:dyDescent="0.3">
      <c r="A9271" s="1">
        <v>4.3113425925925923E-2</v>
      </c>
      <c r="B9271">
        <v>532</v>
      </c>
      <c r="C9271">
        <v>4</v>
      </c>
      <c r="D9271" t="s">
        <v>9</v>
      </c>
      <c r="E9271">
        <v>1</v>
      </c>
      <c r="F9271">
        <v>63</v>
      </c>
    </row>
    <row r="9272" spans="1:6" hidden="1" x14ac:dyDescent="0.3">
      <c r="A9272" s="1">
        <v>0.63766203703703705</v>
      </c>
      <c r="C9272">
        <v>4</v>
      </c>
      <c r="D9272" t="s">
        <v>9</v>
      </c>
      <c r="E9272">
        <v>0</v>
      </c>
      <c r="F9272">
        <v>30</v>
      </c>
    </row>
    <row r="9273" spans="1:6" hidden="1" x14ac:dyDescent="0.3">
      <c r="A9273" s="1">
        <v>0.65194444444444444</v>
      </c>
      <c r="C9273">
        <v>9</v>
      </c>
      <c r="D9273" t="s">
        <v>10</v>
      </c>
      <c r="E9273">
        <v>0</v>
      </c>
    </row>
    <row r="9274" spans="1:6" hidden="1" x14ac:dyDescent="0.3">
      <c r="A9274" s="1">
        <v>0.37182870370370369</v>
      </c>
      <c r="C9274">
        <v>4</v>
      </c>
      <c r="D9274" t="s">
        <v>9</v>
      </c>
      <c r="E9274">
        <v>0</v>
      </c>
      <c r="F9274">
        <v>30</v>
      </c>
    </row>
    <row r="9275" spans="1:6" hidden="1" x14ac:dyDescent="0.3">
      <c r="A9275" s="1">
        <v>0.67636574074074074</v>
      </c>
      <c r="C9275">
        <v>4</v>
      </c>
      <c r="D9275" t="s">
        <v>9</v>
      </c>
      <c r="E9275">
        <v>0</v>
      </c>
      <c r="F9275">
        <v>99</v>
      </c>
    </row>
    <row r="9276" spans="1:6" hidden="1" x14ac:dyDescent="0.3">
      <c r="A9276" s="1">
        <v>0.77958333333333329</v>
      </c>
      <c r="C9276">
        <v>4</v>
      </c>
      <c r="D9276" t="s">
        <v>9</v>
      </c>
      <c r="E9276">
        <v>0</v>
      </c>
      <c r="F9276">
        <v>198</v>
      </c>
    </row>
    <row r="9277" spans="1:6" hidden="1" x14ac:dyDescent="0.3">
      <c r="A9277" s="1">
        <v>0.62842592592592594</v>
      </c>
      <c r="C9277">
        <v>4</v>
      </c>
      <c r="D9277" t="s">
        <v>9</v>
      </c>
      <c r="E9277">
        <v>0</v>
      </c>
      <c r="F9277">
        <v>211</v>
      </c>
    </row>
    <row r="9278" spans="1:6" hidden="1" x14ac:dyDescent="0.3">
      <c r="A9278" s="1">
        <v>0.71373842592592596</v>
      </c>
      <c r="C9278">
        <v>4</v>
      </c>
      <c r="D9278" t="s">
        <v>9</v>
      </c>
      <c r="E9278">
        <v>0</v>
      </c>
      <c r="F9278">
        <v>41</v>
      </c>
    </row>
    <row r="9279" spans="1:6" x14ac:dyDescent="0.3">
      <c r="A9279" s="1">
        <v>0.70822916666666669</v>
      </c>
      <c r="B9279">
        <v>478</v>
      </c>
      <c r="C9279">
        <v>4</v>
      </c>
      <c r="D9279" t="s">
        <v>9</v>
      </c>
      <c r="E9279">
        <v>1</v>
      </c>
      <c r="F9279">
        <v>83</v>
      </c>
    </row>
    <row r="9280" spans="1:6" hidden="1" x14ac:dyDescent="0.3">
      <c r="A9280" s="1">
        <v>0.87818287037037035</v>
      </c>
      <c r="C9280">
        <v>9</v>
      </c>
      <c r="D9280" t="s">
        <v>10</v>
      </c>
      <c r="E9280">
        <v>0</v>
      </c>
    </row>
    <row r="9281" spans="1:6" hidden="1" x14ac:dyDescent="0.3">
      <c r="A9281" s="1">
        <v>0.63771990740740736</v>
      </c>
      <c r="C9281">
        <v>9</v>
      </c>
      <c r="D9281" t="s">
        <v>10</v>
      </c>
      <c r="E9281">
        <v>0</v>
      </c>
    </row>
    <row r="9282" spans="1:6" x14ac:dyDescent="0.3">
      <c r="A9282" s="1">
        <v>0.9325</v>
      </c>
      <c r="B9282">
        <v>179</v>
      </c>
      <c r="C9282">
        <v>4</v>
      </c>
      <c r="D9282" t="s">
        <v>9</v>
      </c>
      <c r="E9282">
        <v>1</v>
      </c>
      <c r="F9282">
        <v>33</v>
      </c>
    </row>
    <row r="9283" spans="1:6" x14ac:dyDescent="0.3">
      <c r="A9283" s="1">
        <v>0.95865740740740746</v>
      </c>
      <c r="B9283">
        <v>176</v>
      </c>
      <c r="C9283">
        <v>4</v>
      </c>
      <c r="D9283" t="s">
        <v>9</v>
      </c>
      <c r="E9283">
        <v>1</v>
      </c>
      <c r="F9283">
        <v>74</v>
      </c>
    </row>
    <row r="9284" spans="1:6" x14ac:dyDescent="0.3">
      <c r="A9284" s="1">
        <v>0.95355324074074077</v>
      </c>
      <c r="B9284">
        <v>296</v>
      </c>
      <c r="C9284">
        <v>4</v>
      </c>
      <c r="D9284" t="s">
        <v>9</v>
      </c>
      <c r="E9284">
        <v>1</v>
      </c>
      <c r="F9284">
        <v>70</v>
      </c>
    </row>
    <row r="9285" spans="1:6" hidden="1" x14ac:dyDescent="0.3">
      <c r="A9285" s="1">
        <v>0.61579861111111112</v>
      </c>
      <c r="C9285">
        <v>4</v>
      </c>
      <c r="D9285" t="s">
        <v>9</v>
      </c>
      <c r="E9285">
        <v>0</v>
      </c>
      <c r="F9285">
        <v>151</v>
      </c>
    </row>
    <row r="9286" spans="1:6" hidden="1" x14ac:dyDescent="0.3">
      <c r="A9286" s="1">
        <v>0.64694444444444443</v>
      </c>
      <c r="C9286">
        <v>4</v>
      </c>
      <c r="D9286" t="s">
        <v>9</v>
      </c>
      <c r="E9286">
        <v>0</v>
      </c>
      <c r="F9286">
        <v>132</v>
      </c>
    </row>
    <row r="9287" spans="1:6" hidden="1" x14ac:dyDescent="0.3">
      <c r="A9287" s="1">
        <v>0.64554398148148151</v>
      </c>
      <c r="C9287">
        <v>9</v>
      </c>
      <c r="D9287" t="s">
        <v>10</v>
      </c>
      <c r="E9287">
        <v>0</v>
      </c>
    </row>
    <row r="9288" spans="1:6" hidden="1" x14ac:dyDescent="0.3">
      <c r="A9288" s="1">
        <v>0.64005787037037032</v>
      </c>
      <c r="C9288">
        <v>4</v>
      </c>
      <c r="D9288" t="s">
        <v>9</v>
      </c>
      <c r="E9288">
        <v>0</v>
      </c>
      <c r="F9288">
        <v>160</v>
      </c>
    </row>
    <row r="9289" spans="1:6" hidden="1" x14ac:dyDescent="0.3">
      <c r="A9289" s="1">
        <v>0.64778935185185182</v>
      </c>
      <c r="C9289">
        <v>4</v>
      </c>
      <c r="D9289" t="s">
        <v>9</v>
      </c>
      <c r="E9289">
        <v>0</v>
      </c>
      <c r="F9289">
        <v>31</v>
      </c>
    </row>
    <row r="9290" spans="1:6" hidden="1" x14ac:dyDescent="0.3">
      <c r="A9290" s="1">
        <v>0.6502430555555555</v>
      </c>
      <c r="C9290">
        <v>9</v>
      </c>
      <c r="D9290" t="s">
        <v>10</v>
      </c>
      <c r="E9290">
        <v>0</v>
      </c>
    </row>
    <row r="9291" spans="1:6" x14ac:dyDescent="0.3">
      <c r="A9291" s="1">
        <v>0.37347222222222221</v>
      </c>
      <c r="B9291">
        <v>838</v>
      </c>
      <c r="C9291">
        <v>4</v>
      </c>
      <c r="D9291" t="s">
        <v>9</v>
      </c>
      <c r="E9291">
        <v>1</v>
      </c>
      <c r="F9291">
        <v>88</v>
      </c>
    </row>
    <row r="9292" spans="1:6" x14ac:dyDescent="0.3">
      <c r="A9292" s="1">
        <v>8.9571759259259254E-2</v>
      </c>
      <c r="B9292">
        <v>478</v>
      </c>
      <c r="C9292">
        <v>4</v>
      </c>
      <c r="D9292" t="s">
        <v>9</v>
      </c>
      <c r="E9292">
        <v>1</v>
      </c>
      <c r="F9292">
        <v>40</v>
      </c>
    </row>
    <row r="9293" spans="1:6" hidden="1" x14ac:dyDescent="0.3">
      <c r="A9293" s="1">
        <v>0.65328703703703705</v>
      </c>
      <c r="C9293">
        <v>4</v>
      </c>
      <c r="D9293" t="s">
        <v>9</v>
      </c>
      <c r="E9293">
        <v>0</v>
      </c>
      <c r="F9293">
        <v>64</v>
      </c>
    </row>
    <row r="9294" spans="1:6" x14ac:dyDescent="0.3">
      <c r="A9294" s="1">
        <v>0.92078703703703701</v>
      </c>
      <c r="B9294">
        <v>178</v>
      </c>
      <c r="C9294">
        <v>4</v>
      </c>
      <c r="D9294" t="s">
        <v>9</v>
      </c>
      <c r="E9294">
        <v>1</v>
      </c>
      <c r="F9294">
        <v>39</v>
      </c>
    </row>
    <row r="9295" spans="1:6" hidden="1" x14ac:dyDescent="0.3">
      <c r="A9295" s="1">
        <v>0.66322916666666665</v>
      </c>
      <c r="C9295">
        <v>9</v>
      </c>
      <c r="D9295" t="s">
        <v>10</v>
      </c>
      <c r="E9295">
        <v>0</v>
      </c>
    </row>
    <row r="9296" spans="1:6" hidden="1" x14ac:dyDescent="0.3">
      <c r="A9296" s="1">
        <v>0.62859953703703708</v>
      </c>
      <c r="C9296">
        <v>9</v>
      </c>
      <c r="D9296" t="s">
        <v>10</v>
      </c>
      <c r="E9296">
        <v>0</v>
      </c>
    </row>
    <row r="9297" spans="1:6" hidden="1" x14ac:dyDescent="0.3">
      <c r="A9297" s="1">
        <v>0.31311342592592595</v>
      </c>
      <c r="C9297">
        <v>9</v>
      </c>
      <c r="D9297" t="s">
        <v>10</v>
      </c>
      <c r="E9297">
        <v>0</v>
      </c>
    </row>
    <row r="9298" spans="1:6" hidden="1" x14ac:dyDescent="0.3">
      <c r="A9298" s="1">
        <v>0.72844907407407411</v>
      </c>
      <c r="C9298">
        <v>4</v>
      </c>
      <c r="D9298" t="s">
        <v>9</v>
      </c>
      <c r="E9298">
        <v>0</v>
      </c>
      <c r="F9298">
        <v>157</v>
      </c>
    </row>
    <row r="9299" spans="1:6" hidden="1" x14ac:dyDescent="0.3">
      <c r="A9299" s="1">
        <v>0.64776620370370375</v>
      </c>
      <c r="C9299">
        <v>9</v>
      </c>
      <c r="D9299" t="s">
        <v>10</v>
      </c>
      <c r="E9299">
        <v>0</v>
      </c>
    </row>
    <row r="9300" spans="1:6" hidden="1" x14ac:dyDescent="0.3">
      <c r="A9300" s="1">
        <v>0.80521990740740745</v>
      </c>
      <c r="C9300">
        <v>9</v>
      </c>
      <c r="D9300" t="s">
        <v>10</v>
      </c>
      <c r="E9300">
        <v>0</v>
      </c>
    </row>
    <row r="9301" spans="1:6" hidden="1" x14ac:dyDescent="0.3">
      <c r="A9301" s="1">
        <v>0.47946759259259258</v>
      </c>
      <c r="C9301">
        <v>4</v>
      </c>
      <c r="D9301" t="s">
        <v>9</v>
      </c>
      <c r="E9301">
        <v>0</v>
      </c>
      <c r="F9301">
        <v>26</v>
      </c>
    </row>
    <row r="9302" spans="1:6" hidden="1" x14ac:dyDescent="0.3">
      <c r="A9302" s="1">
        <v>0.63674768518518521</v>
      </c>
      <c r="C9302">
        <v>4</v>
      </c>
      <c r="D9302" t="s">
        <v>9</v>
      </c>
      <c r="E9302">
        <v>0</v>
      </c>
      <c r="F9302">
        <v>216</v>
      </c>
    </row>
    <row r="9303" spans="1:6" x14ac:dyDescent="0.3">
      <c r="A9303" s="1">
        <v>0.92837962962962961</v>
      </c>
      <c r="B9303">
        <v>117</v>
      </c>
      <c r="C9303">
        <v>4</v>
      </c>
      <c r="D9303" t="s">
        <v>9</v>
      </c>
      <c r="E9303">
        <v>1</v>
      </c>
      <c r="F9303">
        <v>24</v>
      </c>
    </row>
    <row r="9304" spans="1:6" hidden="1" x14ac:dyDescent="0.3">
      <c r="A9304" s="1">
        <v>0.9877083333333333</v>
      </c>
      <c r="C9304">
        <v>4</v>
      </c>
      <c r="D9304" t="s">
        <v>9</v>
      </c>
      <c r="E9304">
        <v>0</v>
      </c>
      <c r="F9304">
        <v>256</v>
      </c>
    </row>
    <row r="9305" spans="1:6" hidden="1" x14ac:dyDescent="0.3">
      <c r="A9305" s="1">
        <v>0.65062500000000001</v>
      </c>
      <c r="C9305">
        <v>4</v>
      </c>
      <c r="D9305" t="s">
        <v>9</v>
      </c>
      <c r="E9305">
        <v>0</v>
      </c>
      <c r="F9305">
        <v>121</v>
      </c>
    </row>
    <row r="9306" spans="1:6" hidden="1" x14ac:dyDescent="0.3">
      <c r="A9306" s="1">
        <v>0.76962962962962966</v>
      </c>
      <c r="C9306">
        <v>9</v>
      </c>
      <c r="D9306" t="s">
        <v>10</v>
      </c>
      <c r="E9306">
        <v>0</v>
      </c>
    </row>
    <row r="9307" spans="1:6" hidden="1" x14ac:dyDescent="0.3">
      <c r="A9307" s="1">
        <v>0.73670138888888892</v>
      </c>
      <c r="C9307">
        <v>4</v>
      </c>
      <c r="D9307" t="s">
        <v>9</v>
      </c>
      <c r="E9307">
        <v>0</v>
      </c>
      <c r="F9307">
        <v>199</v>
      </c>
    </row>
    <row r="9308" spans="1:6" hidden="1" x14ac:dyDescent="0.3">
      <c r="A9308" s="1">
        <v>0.92574074074074075</v>
      </c>
      <c r="C9308">
        <v>9</v>
      </c>
      <c r="D9308" t="s">
        <v>10</v>
      </c>
      <c r="E9308">
        <v>0</v>
      </c>
    </row>
    <row r="9309" spans="1:6" hidden="1" x14ac:dyDescent="0.3">
      <c r="A9309" s="1">
        <v>0.91851851851851851</v>
      </c>
      <c r="C9309">
        <v>4</v>
      </c>
      <c r="D9309" t="s">
        <v>9</v>
      </c>
      <c r="E9309">
        <v>0</v>
      </c>
      <c r="F9309">
        <v>61</v>
      </c>
    </row>
    <row r="9310" spans="1:6" hidden="1" x14ac:dyDescent="0.3">
      <c r="A9310" s="1">
        <v>0.43525462962962963</v>
      </c>
      <c r="C9310">
        <v>9</v>
      </c>
      <c r="D9310" t="s">
        <v>10</v>
      </c>
      <c r="E9310">
        <v>0</v>
      </c>
    </row>
    <row r="9311" spans="1:6" hidden="1" x14ac:dyDescent="0.3">
      <c r="A9311" s="1">
        <v>0.36675925925925928</v>
      </c>
      <c r="C9311">
        <v>4</v>
      </c>
      <c r="D9311" t="s">
        <v>9</v>
      </c>
      <c r="E9311">
        <v>0</v>
      </c>
      <c r="F9311">
        <v>209</v>
      </c>
    </row>
    <row r="9312" spans="1:6" hidden="1" x14ac:dyDescent="0.3">
      <c r="A9312" s="1">
        <v>0.86864583333333334</v>
      </c>
      <c r="C9312">
        <v>4</v>
      </c>
      <c r="D9312" t="s">
        <v>9</v>
      </c>
      <c r="E9312">
        <v>0</v>
      </c>
      <c r="F9312">
        <v>181</v>
      </c>
    </row>
    <row r="9313" spans="1:6" hidden="1" x14ac:dyDescent="0.3">
      <c r="A9313" s="1">
        <v>0.66178240740740746</v>
      </c>
      <c r="C9313">
        <v>9</v>
      </c>
      <c r="D9313" t="s">
        <v>10</v>
      </c>
      <c r="E9313">
        <v>0</v>
      </c>
    </row>
    <row r="9314" spans="1:6" x14ac:dyDescent="0.3">
      <c r="A9314" s="1">
        <v>0.32862268518518517</v>
      </c>
      <c r="B9314">
        <v>60</v>
      </c>
      <c r="C9314">
        <v>4</v>
      </c>
      <c r="D9314" t="s">
        <v>9</v>
      </c>
      <c r="E9314">
        <v>1</v>
      </c>
      <c r="F9314">
        <v>49</v>
      </c>
    </row>
    <row r="9315" spans="1:6" x14ac:dyDescent="0.3">
      <c r="A9315" s="1">
        <v>0.72391203703703699</v>
      </c>
      <c r="B9315">
        <v>838</v>
      </c>
      <c r="C9315">
        <v>4</v>
      </c>
      <c r="D9315" t="s">
        <v>9</v>
      </c>
      <c r="E9315">
        <v>1</v>
      </c>
      <c r="F9315">
        <v>37</v>
      </c>
    </row>
    <row r="9316" spans="1:6" x14ac:dyDescent="0.3">
      <c r="A9316" s="1">
        <v>0.29766203703703703</v>
      </c>
      <c r="B9316">
        <v>60</v>
      </c>
      <c r="C9316">
        <v>4</v>
      </c>
      <c r="D9316" t="s">
        <v>9</v>
      </c>
      <c r="E9316">
        <v>1</v>
      </c>
      <c r="F9316">
        <v>365</v>
      </c>
    </row>
    <row r="9317" spans="1:6" x14ac:dyDescent="0.3">
      <c r="A9317" s="1">
        <v>0.28468749999999998</v>
      </c>
      <c r="B9317">
        <v>1192</v>
      </c>
      <c r="C9317">
        <v>4</v>
      </c>
      <c r="D9317" t="s">
        <v>9</v>
      </c>
      <c r="E9317">
        <v>1</v>
      </c>
      <c r="F9317">
        <v>89</v>
      </c>
    </row>
    <row r="9318" spans="1:6" hidden="1" x14ac:dyDescent="0.3">
      <c r="A9318" s="1">
        <v>0.44199074074074074</v>
      </c>
      <c r="C9318">
        <v>4</v>
      </c>
      <c r="D9318" t="s">
        <v>9</v>
      </c>
      <c r="E9318">
        <v>0</v>
      </c>
      <c r="F9318">
        <v>38</v>
      </c>
    </row>
    <row r="9319" spans="1:6" x14ac:dyDescent="0.3">
      <c r="A9319" s="1">
        <v>0.6441782407407407</v>
      </c>
      <c r="B9319">
        <v>238</v>
      </c>
      <c r="C9319">
        <v>4</v>
      </c>
      <c r="D9319" t="s">
        <v>9</v>
      </c>
      <c r="E9319">
        <v>1</v>
      </c>
      <c r="F9319">
        <v>110</v>
      </c>
    </row>
    <row r="9320" spans="1:6" hidden="1" x14ac:dyDescent="0.3">
      <c r="A9320" s="1">
        <v>0.96287037037037038</v>
      </c>
      <c r="C9320">
        <v>4</v>
      </c>
      <c r="D9320" t="s">
        <v>9</v>
      </c>
      <c r="E9320">
        <v>0</v>
      </c>
      <c r="F9320">
        <v>17</v>
      </c>
    </row>
    <row r="9321" spans="1:6" hidden="1" x14ac:dyDescent="0.3">
      <c r="A9321" s="1">
        <v>0.73376157407407405</v>
      </c>
      <c r="C9321">
        <v>4</v>
      </c>
      <c r="D9321" t="s">
        <v>9</v>
      </c>
      <c r="E9321">
        <v>0</v>
      </c>
      <c r="F9321">
        <v>77</v>
      </c>
    </row>
    <row r="9322" spans="1:6" x14ac:dyDescent="0.3">
      <c r="A9322" s="1">
        <v>0.68126157407407406</v>
      </c>
      <c r="B9322">
        <v>60</v>
      </c>
      <c r="C9322">
        <v>4</v>
      </c>
      <c r="D9322" t="s">
        <v>9</v>
      </c>
      <c r="E9322">
        <v>1</v>
      </c>
      <c r="F9322">
        <v>47</v>
      </c>
    </row>
    <row r="9323" spans="1:6" x14ac:dyDescent="0.3">
      <c r="A9323" s="1">
        <v>0.36114583333333333</v>
      </c>
      <c r="B9323">
        <v>179</v>
      </c>
      <c r="C9323">
        <v>4</v>
      </c>
      <c r="D9323" t="s">
        <v>9</v>
      </c>
      <c r="E9323">
        <v>1</v>
      </c>
      <c r="F9323">
        <v>43</v>
      </c>
    </row>
    <row r="9324" spans="1:6" hidden="1" x14ac:dyDescent="0.3">
      <c r="A9324" s="1">
        <v>0.75853009259259263</v>
      </c>
      <c r="C9324">
        <v>4</v>
      </c>
      <c r="D9324" t="s">
        <v>9</v>
      </c>
      <c r="E9324">
        <v>0</v>
      </c>
      <c r="F9324">
        <v>43</v>
      </c>
    </row>
    <row r="9325" spans="1:6" x14ac:dyDescent="0.3">
      <c r="A9325" s="1">
        <v>0.45576388888888891</v>
      </c>
      <c r="B9325">
        <v>60</v>
      </c>
      <c r="C9325">
        <v>4</v>
      </c>
      <c r="D9325" t="s">
        <v>9</v>
      </c>
      <c r="E9325">
        <v>1</v>
      </c>
      <c r="F9325">
        <v>9</v>
      </c>
    </row>
    <row r="9326" spans="1:6" hidden="1" x14ac:dyDescent="0.3">
      <c r="A9326" s="1">
        <v>0.88672453703703702</v>
      </c>
      <c r="C9326">
        <v>4</v>
      </c>
      <c r="D9326" t="s">
        <v>9</v>
      </c>
      <c r="E9326">
        <v>0</v>
      </c>
      <c r="F9326">
        <v>93</v>
      </c>
    </row>
    <row r="9327" spans="1:6" x14ac:dyDescent="0.3">
      <c r="A9327" s="1">
        <v>0.90668981481481481</v>
      </c>
      <c r="B9327">
        <v>811</v>
      </c>
      <c r="C9327">
        <v>4</v>
      </c>
      <c r="D9327" t="s">
        <v>9</v>
      </c>
      <c r="E9327">
        <v>1</v>
      </c>
      <c r="F9327">
        <v>81</v>
      </c>
    </row>
    <row r="9328" spans="1:6" x14ac:dyDescent="0.3">
      <c r="A9328" s="1">
        <v>0.3528587962962963</v>
      </c>
      <c r="B9328">
        <v>419</v>
      </c>
      <c r="C9328">
        <v>4</v>
      </c>
      <c r="D9328" t="s">
        <v>9</v>
      </c>
      <c r="E9328">
        <v>1</v>
      </c>
      <c r="F9328">
        <v>36</v>
      </c>
    </row>
    <row r="9329" spans="1:6" hidden="1" x14ac:dyDescent="0.3">
      <c r="A9329" s="1">
        <v>0.34424768518518517</v>
      </c>
      <c r="C9329">
        <v>4</v>
      </c>
      <c r="D9329" t="s">
        <v>9</v>
      </c>
      <c r="E9329">
        <v>0</v>
      </c>
      <c r="F9329">
        <v>257</v>
      </c>
    </row>
    <row r="9330" spans="1:6" hidden="1" x14ac:dyDescent="0.3">
      <c r="A9330" s="1">
        <v>0.33966435185185184</v>
      </c>
      <c r="C9330">
        <v>9</v>
      </c>
      <c r="D9330" t="s">
        <v>10</v>
      </c>
      <c r="E9330">
        <v>0</v>
      </c>
    </row>
    <row r="9331" spans="1:6" hidden="1" x14ac:dyDescent="0.3">
      <c r="A9331" s="1">
        <v>0.37087962962962961</v>
      </c>
      <c r="C9331">
        <v>4</v>
      </c>
      <c r="D9331" t="s">
        <v>9</v>
      </c>
      <c r="E9331">
        <v>0</v>
      </c>
      <c r="F9331">
        <v>22</v>
      </c>
    </row>
    <row r="9332" spans="1:6" x14ac:dyDescent="0.3">
      <c r="A9332" s="1">
        <v>0.81164351851851857</v>
      </c>
      <c r="B9332">
        <v>118</v>
      </c>
      <c r="C9332">
        <v>4</v>
      </c>
      <c r="D9332" t="s">
        <v>9</v>
      </c>
      <c r="E9332">
        <v>1</v>
      </c>
      <c r="F9332">
        <v>269</v>
      </c>
    </row>
    <row r="9333" spans="1:6" hidden="1" x14ac:dyDescent="0.3">
      <c r="A9333" s="1">
        <v>0.37357638888888889</v>
      </c>
      <c r="C9333">
        <v>9</v>
      </c>
      <c r="D9333" t="s">
        <v>10</v>
      </c>
      <c r="E9333">
        <v>0</v>
      </c>
    </row>
    <row r="9334" spans="1:6" hidden="1" x14ac:dyDescent="0.3">
      <c r="A9334" s="1">
        <v>0.6626967592592593</v>
      </c>
      <c r="C9334">
        <v>9</v>
      </c>
      <c r="D9334" t="s">
        <v>10</v>
      </c>
      <c r="E9334">
        <v>0</v>
      </c>
    </row>
    <row r="9335" spans="1:6" x14ac:dyDescent="0.3">
      <c r="A9335" s="1">
        <v>0.3684722222222222</v>
      </c>
      <c r="B9335">
        <v>716</v>
      </c>
      <c r="C9335">
        <v>4</v>
      </c>
      <c r="D9335" t="s">
        <v>9</v>
      </c>
      <c r="E9335">
        <v>1</v>
      </c>
      <c r="F9335">
        <v>219</v>
      </c>
    </row>
    <row r="9336" spans="1:6" hidden="1" x14ac:dyDescent="0.3">
      <c r="A9336" s="1">
        <v>0.31067129629629631</v>
      </c>
      <c r="C9336">
        <v>4</v>
      </c>
      <c r="D9336" t="s">
        <v>9</v>
      </c>
      <c r="E9336">
        <v>0</v>
      </c>
      <c r="F9336">
        <v>80</v>
      </c>
    </row>
    <row r="9337" spans="1:6" x14ac:dyDescent="0.3">
      <c r="A9337" s="1">
        <v>0.80078703703703702</v>
      </c>
      <c r="B9337">
        <v>60</v>
      </c>
      <c r="C9337">
        <v>4</v>
      </c>
      <c r="D9337" t="s">
        <v>9</v>
      </c>
      <c r="E9337">
        <v>1</v>
      </c>
      <c r="F9337">
        <v>415</v>
      </c>
    </row>
    <row r="9338" spans="1:6" x14ac:dyDescent="0.3">
      <c r="A9338" s="1">
        <v>0.90363425925925922</v>
      </c>
      <c r="B9338">
        <v>60</v>
      </c>
      <c r="C9338">
        <v>4</v>
      </c>
      <c r="D9338" t="s">
        <v>9</v>
      </c>
      <c r="E9338">
        <v>1</v>
      </c>
      <c r="F9338">
        <v>142</v>
      </c>
    </row>
    <row r="9339" spans="1:6" hidden="1" x14ac:dyDescent="0.3">
      <c r="A9339" s="1">
        <v>0.32653935185185184</v>
      </c>
      <c r="C9339">
        <v>4</v>
      </c>
      <c r="D9339" t="s">
        <v>9</v>
      </c>
      <c r="E9339">
        <v>0</v>
      </c>
      <c r="F9339">
        <v>149</v>
      </c>
    </row>
    <row r="9340" spans="1:6" hidden="1" x14ac:dyDescent="0.3">
      <c r="A9340" s="1">
        <v>0.66188657407407403</v>
      </c>
      <c r="C9340">
        <v>9</v>
      </c>
      <c r="D9340" t="s">
        <v>10</v>
      </c>
      <c r="E9340">
        <v>0</v>
      </c>
    </row>
    <row r="9341" spans="1:6" hidden="1" x14ac:dyDescent="0.3">
      <c r="A9341" s="1">
        <v>0.54340277777777779</v>
      </c>
      <c r="C9341">
        <v>4</v>
      </c>
      <c r="D9341" t="s">
        <v>9</v>
      </c>
      <c r="E9341">
        <v>0</v>
      </c>
      <c r="F9341">
        <v>66</v>
      </c>
    </row>
    <row r="9342" spans="1:6" hidden="1" x14ac:dyDescent="0.3">
      <c r="A9342" s="1">
        <v>0.86917824074074079</v>
      </c>
      <c r="C9342">
        <v>4</v>
      </c>
      <c r="D9342" t="s">
        <v>9</v>
      </c>
      <c r="E9342">
        <v>0</v>
      </c>
      <c r="F9342">
        <v>65</v>
      </c>
    </row>
    <row r="9343" spans="1:6" x14ac:dyDescent="0.3">
      <c r="A9343" s="1">
        <v>0.31421296296296297</v>
      </c>
      <c r="B9343">
        <v>719</v>
      </c>
      <c r="C9343">
        <v>4</v>
      </c>
      <c r="D9343" t="s">
        <v>9</v>
      </c>
      <c r="E9343">
        <v>1</v>
      </c>
      <c r="F9343">
        <v>130</v>
      </c>
    </row>
    <row r="9344" spans="1:6" hidden="1" x14ac:dyDescent="0.3">
      <c r="A9344" s="1">
        <v>3.0613425925925926E-2</v>
      </c>
      <c r="C9344">
        <v>4</v>
      </c>
      <c r="D9344" t="s">
        <v>9</v>
      </c>
      <c r="E9344">
        <v>0</v>
      </c>
      <c r="F9344">
        <v>13</v>
      </c>
    </row>
    <row r="9345" spans="1:6" x14ac:dyDescent="0.3">
      <c r="A9345" s="1">
        <v>0.39726851851851852</v>
      </c>
      <c r="B9345">
        <v>116</v>
      </c>
      <c r="C9345">
        <v>4</v>
      </c>
      <c r="D9345" t="s">
        <v>9</v>
      </c>
      <c r="E9345">
        <v>1</v>
      </c>
      <c r="F9345">
        <v>90</v>
      </c>
    </row>
    <row r="9346" spans="1:6" hidden="1" x14ac:dyDescent="0.3">
      <c r="A9346" s="1">
        <v>0.36804398148148149</v>
      </c>
      <c r="C9346">
        <v>9</v>
      </c>
      <c r="D9346" t="s">
        <v>10</v>
      </c>
      <c r="E9346">
        <v>0</v>
      </c>
    </row>
    <row r="9347" spans="1:6" x14ac:dyDescent="0.3">
      <c r="A9347" s="1">
        <v>0.32005787037037037</v>
      </c>
      <c r="B9347">
        <v>837</v>
      </c>
      <c r="C9347">
        <v>4</v>
      </c>
      <c r="D9347" t="s">
        <v>9</v>
      </c>
      <c r="E9347">
        <v>1</v>
      </c>
      <c r="F9347">
        <v>187</v>
      </c>
    </row>
    <row r="9348" spans="1:6" x14ac:dyDescent="0.3">
      <c r="A9348" s="1">
        <v>0.94861111111111107</v>
      </c>
      <c r="B9348">
        <v>641</v>
      </c>
      <c r="C9348">
        <v>4</v>
      </c>
      <c r="D9348" t="s">
        <v>9</v>
      </c>
      <c r="E9348">
        <v>1</v>
      </c>
      <c r="F9348">
        <v>885</v>
      </c>
    </row>
    <row r="9349" spans="1:6" hidden="1" x14ac:dyDescent="0.3">
      <c r="A9349" s="1">
        <v>0.50387731481481479</v>
      </c>
      <c r="C9349">
        <v>9</v>
      </c>
      <c r="D9349" t="s">
        <v>10</v>
      </c>
      <c r="E9349">
        <v>0</v>
      </c>
    </row>
    <row r="9350" spans="1:6" hidden="1" x14ac:dyDescent="0.3">
      <c r="A9350" s="1">
        <v>0.66164351851851855</v>
      </c>
      <c r="C9350">
        <v>9</v>
      </c>
      <c r="D9350" t="s">
        <v>10</v>
      </c>
      <c r="E9350">
        <v>0</v>
      </c>
    </row>
    <row r="9351" spans="1:6" hidden="1" x14ac:dyDescent="0.3">
      <c r="A9351" s="1">
        <v>0.28885416666666669</v>
      </c>
      <c r="C9351">
        <v>4</v>
      </c>
      <c r="D9351" t="s">
        <v>9</v>
      </c>
      <c r="E9351">
        <v>0</v>
      </c>
      <c r="F9351">
        <v>151</v>
      </c>
    </row>
    <row r="9352" spans="1:6" hidden="1" x14ac:dyDescent="0.3">
      <c r="A9352" s="1">
        <v>0.73671296296296296</v>
      </c>
      <c r="C9352">
        <v>4</v>
      </c>
      <c r="D9352" t="s">
        <v>9</v>
      </c>
      <c r="E9352">
        <v>0</v>
      </c>
      <c r="F9352">
        <v>119</v>
      </c>
    </row>
    <row r="9353" spans="1:6" hidden="1" x14ac:dyDescent="0.3">
      <c r="A9353" s="1">
        <v>0.59858796296296302</v>
      </c>
      <c r="C9353">
        <v>4</v>
      </c>
      <c r="D9353" t="s">
        <v>9</v>
      </c>
      <c r="E9353">
        <v>0</v>
      </c>
      <c r="F9353">
        <v>75</v>
      </c>
    </row>
    <row r="9354" spans="1:6" hidden="1" x14ac:dyDescent="0.3">
      <c r="A9354" s="1">
        <v>0.86733796296296295</v>
      </c>
      <c r="C9354">
        <v>9</v>
      </c>
      <c r="D9354" t="s">
        <v>10</v>
      </c>
      <c r="E9354">
        <v>0</v>
      </c>
    </row>
    <row r="9355" spans="1:6" x14ac:dyDescent="0.3">
      <c r="A9355" s="1">
        <v>0.36565972222222221</v>
      </c>
      <c r="B9355">
        <v>359</v>
      </c>
      <c r="C9355">
        <v>4</v>
      </c>
      <c r="D9355" t="s">
        <v>9</v>
      </c>
      <c r="E9355">
        <v>1</v>
      </c>
      <c r="F9355">
        <v>97</v>
      </c>
    </row>
    <row r="9356" spans="1:6" x14ac:dyDescent="0.3">
      <c r="A9356" s="1">
        <v>0.83376157407407403</v>
      </c>
      <c r="B9356">
        <v>119</v>
      </c>
      <c r="C9356">
        <v>4</v>
      </c>
      <c r="D9356" t="s">
        <v>9</v>
      </c>
      <c r="E9356">
        <v>1</v>
      </c>
      <c r="F9356">
        <v>19</v>
      </c>
    </row>
    <row r="9357" spans="1:6" x14ac:dyDescent="0.3">
      <c r="A9357" s="1">
        <v>0.31200231481481483</v>
      </c>
      <c r="B9357">
        <v>698</v>
      </c>
      <c r="C9357">
        <v>4</v>
      </c>
      <c r="D9357" t="s">
        <v>9</v>
      </c>
      <c r="E9357">
        <v>1</v>
      </c>
      <c r="F9357">
        <v>115</v>
      </c>
    </row>
    <row r="9358" spans="1:6" x14ac:dyDescent="0.3">
      <c r="A9358" s="1">
        <v>0.52738425925925925</v>
      </c>
      <c r="B9358">
        <v>60</v>
      </c>
      <c r="C9358">
        <v>4</v>
      </c>
      <c r="D9358" t="s">
        <v>9</v>
      </c>
      <c r="E9358">
        <v>1</v>
      </c>
      <c r="F9358">
        <v>26</v>
      </c>
    </row>
    <row r="9359" spans="1:6" hidden="1" x14ac:dyDescent="0.3">
      <c r="A9359" s="1">
        <v>0.77031249999999996</v>
      </c>
      <c r="C9359">
        <v>9</v>
      </c>
      <c r="D9359" t="s">
        <v>10</v>
      </c>
      <c r="E9359">
        <v>0</v>
      </c>
    </row>
    <row r="9360" spans="1:6" hidden="1" x14ac:dyDescent="0.3">
      <c r="A9360" s="1">
        <v>0.23893518518518519</v>
      </c>
      <c r="C9360">
        <v>9</v>
      </c>
      <c r="D9360" t="s">
        <v>10</v>
      </c>
      <c r="E9360">
        <v>0</v>
      </c>
    </row>
    <row r="9361" spans="1:6" hidden="1" x14ac:dyDescent="0.3">
      <c r="A9361" s="1">
        <v>0.94787037037037036</v>
      </c>
      <c r="C9361">
        <v>9</v>
      </c>
      <c r="D9361" t="s">
        <v>10</v>
      </c>
      <c r="E9361">
        <v>0</v>
      </c>
    </row>
    <row r="9362" spans="1:6" hidden="1" x14ac:dyDescent="0.3">
      <c r="A9362" s="1">
        <v>0.31862268518518516</v>
      </c>
      <c r="C9362">
        <v>9</v>
      </c>
      <c r="D9362" t="s">
        <v>10</v>
      </c>
      <c r="E9362">
        <v>0</v>
      </c>
    </row>
    <row r="9363" spans="1:6" x14ac:dyDescent="0.3">
      <c r="A9363" s="1">
        <v>5.783564814814815E-2</v>
      </c>
      <c r="B9363">
        <v>299</v>
      </c>
      <c r="C9363">
        <v>4</v>
      </c>
      <c r="D9363" t="s">
        <v>9</v>
      </c>
      <c r="E9363">
        <v>1</v>
      </c>
      <c r="F9363">
        <v>23</v>
      </c>
    </row>
    <row r="9364" spans="1:6" x14ac:dyDescent="0.3">
      <c r="A9364" s="1">
        <v>0.75059027777777776</v>
      </c>
      <c r="B9364">
        <v>668</v>
      </c>
      <c r="C9364">
        <v>4</v>
      </c>
      <c r="D9364" t="s">
        <v>9</v>
      </c>
      <c r="E9364">
        <v>1</v>
      </c>
      <c r="F9364">
        <v>1769</v>
      </c>
    </row>
    <row r="9365" spans="1:6" hidden="1" x14ac:dyDescent="0.3">
      <c r="A9365" s="1">
        <v>0.36700231481481482</v>
      </c>
      <c r="C9365">
        <v>4</v>
      </c>
      <c r="D9365" t="s">
        <v>9</v>
      </c>
      <c r="E9365">
        <v>0</v>
      </c>
      <c r="F9365">
        <v>253</v>
      </c>
    </row>
    <row r="9366" spans="1:6" x14ac:dyDescent="0.3">
      <c r="A9366" s="1">
        <v>0.81526620370370373</v>
      </c>
      <c r="B9366">
        <v>60</v>
      </c>
      <c r="C9366">
        <v>4</v>
      </c>
      <c r="D9366" t="s">
        <v>9</v>
      </c>
      <c r="E9366">
        <v>1</v>
      </c>
      <c r="F9366">
        <v>80</v>
      </c>
    </row>
    <row r="9367" spans="1:6" hidden="1" x14ac:dyDescent="0.3">
      <c r="A9367" s="1">
        <v>0.91561342592592587</v>
      </c>
      <c r="C9367">
        <v>9</v>
      </c>
      <c r="D9367" t="s">
        <v>10</v>
      </c>
      <c r="E9367">
        <v>0</v>
      </c>
    </row>
    <row r="9368" spans="1:6" hidden="1" x14ac:dyDescent="0.3">
      <c r="A9368" s="1">
        <v>0.36668981481481483</v>
      </c>
      <c r="C9368">
        <v>9</v>
      </c>
      <c r="D9368" t="s">
        <v>10</v>
      </c>
      <c r="E9368">
        <v>0</v>
      </c>
    </row>
    <row r="9369" spans="1:6" x14ac:dyDescent="0.3">
      <c r="A9369" s="1">
        <v>0.81648148148148147</v>
      </c>
      <c r="B9369">
        <v>238</v>
      </c>
      <c r="C9369">
        <v>4</v>
      </c>
      <c r="D9369" t="s">
        <v>9</v>
      </c>
      <c r="E9369">
        <v>1</v>
      </c>
      <c r="F9369">
        <v>63</v>
      </c>
    </row>
    <row r="9370" spans="1:6" hidden="1" x14ac:dyDescent="0.3">
      <c r="A9370" s="1">
        <v>0.31929398148148147</v>
      </c>
      <c r="C9370">
        <v>4</v>
      </c>
      <c r="D9370" t="s">
        <v>9</v>
      </c>
      <c r="E9370">
        <v>0</v>
      </c>
      <c r="F9370">
        <v>168</v>
      </c>
    </row>
    <row r="9371" spans="1:6" x14ac:dyDescent="0.3">
      <c r="A9371" s="1">
        <v>0.67873842592592593</v>
      </c>
      <c r="B9371">
        <v>298</v>
      </c>
      <c r="C9371">
        <v>4</v>
      </c>
      <c r="D9371" t="s">
        <v>9</v>
      </c>
      <c r="E9371">
        <v>1</v>
      </c>
      <c r="F9371">
        <v>332</v>
      </c>
    </row>
    <row r="9372" spans="1:6" hidden="1" x14ac:dyDescent="0.3">
      <c r="A9372" s="1">
        <v>0.49645833333333333</v>
      </c>
      <c r="C9372">
        <v>9</v>
      </c>
      <c r="D9372" t="s">
        <v>10</v>
      </c>
      <c r="E9372">
        <v>0</v>
      </c>
    </row>
    <row r="9373" spans="1:6" hidden="1" x14ac:dyDescent="0.3">
      <c r="A9373" s="1">
        <v>0.35153935185185187</v>
      </c>
      <c r="C9373">
        <v>4</v>
      </c>
      <c r="D9373" t="s">
        <v>9</v>
      </c>
      <c r="E9373">
        <v>0</v>
      </c>
      <c r="F9373">
        <v>92</v>
      </c>
    </row>
    <row r="9374" spans="1:6" hidden="1" x14ac:dyDescent="0.3">
      <c r="A9374" s="1">
        <v>0.73620370370370369</v>
      </c>
      <c r="C9374">
        <v>4</v>
      </c>
      <c r="D9374" t="s">
        <v>9</v>
      </c>
      <c r="E9374">
        <v>0</v>
      </c>
      <c r="F9374">
        <v>115</v>
      </c>
    </row>
    <row r="9375" spans="1:6" x14ac:dyDescent="0.3">
      <c r="A9375" s="1">
        <v>0.36667824074074074</v>
      </c>
      <c r="B9375">
        <v>838</v>
      </c>
      <c r="C9375">
        <v>4</v>
      </c>
      <c r="D9375" t="s">
        <v>9</v>
      </c>
      <c r="E9375">
        <v>1</v>
      </c>
      <c r="F9375">
        <v>116</v>
      </c>
    </row>
    <row r="9376" spans="1:6" hidden="1" x14ac:dyDescent="0.3">
      <c r="A9376" s="1">
        <v>4.0949074074074075E-2</v>
      </c>
      <c r="C9376">
        <v>9</v>
      </c>
      <c r="D9376" t="s">
        <v>10</v>
      </c>
      <c r="E9376">
        <v>0</v>
      </c>
    </row>
    <row r="9377" spans="1:6" x14ac:dyDescent="0.3">
      <c r="A9377" s="1">
        <v>0.36885416666666665</v>
      </c>
      <c r="B9377">
        <v>119</v>
      </c>
      <c r="C9377">
        <v>4</v>
      </c>
      <c r="D9377" t="s">
        <v>9</v>
      </c>
      <c r="E9377">
        <v>1</v>
      </c>
      <c r="F9377">
        <v>35</v>
      </c>
    </row>
    <row r="9378" spans="1:6" hidden="1" x14ac:dyDescent="0.3">
      <c r="A9378" s="1">
        <v>0.3681712962962963</v>
      </c>
      <c r="C9378">
        <v>9</v>
      </c>
      <c r="D9378" t="s">
        <v>10</v>
      </c>
      <c r="E9378">
        <v>0</v>
      </c>
    </row>
    <row r="9379" spans="1:6" x14ac:dyDescent="0.3">
      <c r="A9379" s="1">
        <v>0.90524305555555551</v>
      </c>
      <c r="B9379">
        <v>60</v>
      </c>
      <c r="C9379">
        <v>4</v>
      </c>
      <c r="D9379" t="s">
        <v>9</v>
      </c>
      <c r="E9379">
        <v>1</v>
      </c>
      <c r="F9379">
        <v>74</v>
      </c>
    </row>
    <row r="9380" spans="1:6" hidden="1" x14ac:dyDescent="0.3">
      <c r="A9380" s="1">
        <v>0.66212962962962962</v>
      </c>
      <c r="C9380">
        <v>9</v>
      </c>
      <c r="D9380" t="s">
        <v>10</v>
      </c>
      <c r="E9380">
        <v>0</v>
      </c>
    </row>
    <row r="9381" spans="1:6" hidden="1" x14ac:dyDescent="0.3">
      <c r="A9381" s="1">
        <v>0.7253356481481481</v>
      </c>
      <c r="C9381">
        <v>9</v>
      </c>
      <c r="D9381" t="s">
        <v>10</v>
      </c>
      <c r="E9381">
        <v>0</v>
      </c>
    </row>
    <row r="9382" spans="1:6" x14ac:dyDescent="0.3">
      <c r="A9382" s="1">
        <v>0.36151620370370369</v>
      </c>
      <c r="B9382">
        <v>898</v>
      </c>
      <c r="C9382">
        <v>4</v>
      </c>
      <c r="D9382" t="s">
        <v>9</v>
      </c>
      <c r="E9382">
        <v>1</v>
      </c>
      <c r="F9382">
        <v>60</v>
      </c>
    </row>
    <row r="9383" spans="1:6" hidden="1" x14ac:dyDescent="0.3">
      <c r="A9383" s="1">
        <v>0.74881944444444448</v>
      </c>
      <c r="C9383">
        <v>9</v>
      </c>
      <c r="D9383" t="s">
        <v>10</v>
      </c>
      <c r="E9383">
        <v>0</v>
      </c>
    </row>
    <row r="9384" spans="1:6" hidden="1" x14ac:dyDescent="0.3">
      <c r="A9384" s="1">
        <v>0.41318287037037038</v>
      </c>
      <c r="C9384">
        <v>9</v>
      </c>
      <c r="D9384" t="s">
        <v>10</v>
      </c>
      <c r="E9384">
        <v>0</v>
      </c>
    </row>
    <row r="9385" spans="1:6" x14ac:dyDescent="0.3">
      <c r="A9385" s="1">
        <v>0.94726851851851857</v>
      </c>
      <c r="B9385">
        <v>178</v>
      </c>
      <c r="C9385">
        <v>4</v>
      </c>
      <c r="D9385" t="s">
        <v>9</v>
      </c>
      <c r="E9385">
        <v>1</v>
      </c>
      <c r="F9385">
        <v>342</v>
      </c>
    </row>
    <row r="9386" spans="1:6" x14ac:dyDescent="0.3">
      <c r="A9386" s="1">
        <v>0.77069444444444446</v>
      </c>
      <c r="B9386">
        <v>60</v>
      </c>
      <c r="C9386">
        <v>4</v>
      </c>
      <c r="D9386" t="s">
        <v>9</v>
      </c>
      <c r="E9386">
        <v>1</v>
      </c>
      <c r="F9386">
        <v>149</v>
      </c>
    </row>
    <row r="9387" spans="1:6" hidden="1" x14ac:dyDescent="0.3">
      <c r="A9387" s="1">
        <v>0.31548611111111113</v>
      </c>
      <c r="C9387">
        <v>9</v>
      </c>
      <c r="D9387" t="s">
        <v>10</v>
      </c>
      <c r="E9387">
        <v>0</v>
      </c>
    </row>
    <row r="9388" spans="1:6" hidden="1" x14ac:dyDescent="0.3">
      <c r="A9388" s="1">
        <v>0.37094907407407407</v>
      </c>
      <c r="C9388">
        <v>4</v>
      </c>
      <c r="D9388" t="s">
        <v>9</v>
      </c>
      <c r="E9388">
        <v>0</v>
      </c>
      <c r="F9388">
        <v>39</v>
      </c>
    </row>
    <row r="9389" spans="1:6" x14ac:dyDescent="0.3">
      <c r="A9389" s="1">
        <v>0.33629629629629632</v>
      </c>
      <c r="B9389">
        <v>539</v>
      </c>
      <c r="C9389">
        <v>4</v>
      </c>
      <c r="D9389" t="s">
        <v>9</v>
      </c>
      <c r="E9389">
        <v>1</v>
      </c>
      <c r="F9389">
        <v>202</v>
      </c>
    </row>
    <row r="9390" spans="1:6" x14ac:dyDescent="0.3">
      <c r="A9390" s="1">
        <v>0.72203703703703703</v>
      </c>
      <c r="B9390">
        <v>899</v>
      </c>
      <c r="C9390">
        <v>4</v>
      </c>
      <c r="D9390" t="s">
        <v>9</v>
      </c>
      <c r="E9390">
        <v>1</v>
      </c>
      <c r="F9390">
        <v>468</v>
      </c>
    </row>
    <row r="9391" spans="1:6" hidden="1" x14ac:dyDescent="0.3">
      <c r="A9391" s="1">
        <v>0.34334490740740742</v>
      </c>
      <c r="C9391">
        <v>9</v>
      </c>
      <c r="D9391" t="s">
        <v>10</v>
      </c>
      <c r="E9391">
        <v>0</v>
      </c>
    </row>
    <row r="9392" spans="1:6" hidden="1" x14ac:dyDescent="0.3">
      <c r="A9392" s="1">
        <v>0.36510416666666667</v>
      </c>
      <c r="C9392">
        <v>9</v>
      </c>
      <c r="D9392" t="s">
        <v>10</v>
      </c>
      <c r="E9392">
        <v>0</v>
      </c>
    </row>
    <row r="9393" spans="1:6" hidden="1" x14ac:dyDescent="0.3">
      <c r="A9393" s="1">
        <v>7.0578703703703699E-2</v>
      </c>
      <c r="C9393">
        <v>4</v>
      </c>
      <c r="D9393" t="s">
        <v>9</v>
      </c>
      <c r="E9393">
        <v>0</v>
      </c>
      <c r="F9393">
        <v>129</v>
      </c>
    </row>
    <row r="9394" spans="1:6" hidden="1" x14ac:dyDescent="0.3">
      <c r="A9394" s="1">
        <v>0.45099537037037035</v>
      </c>
      <c r="C9394">
        <v>4</v>
      </c>
      <c r="D9394" t="s">
        <v>9</v>
      </c>
      <c r="E9394">
        <v>0</v>
      </c>
      <c r="F9394">
        <v>12</v>
      </c>
    </row>
    <row r="9395" spans="1:6" hidden="1" x14ac:dyDescent="0.3">
      <c r="A9395" s="1">
        <v>0.36803240740740739</v>
      </c>
      <c r="C9395">
        <v>9</v>
      </c>
      <c r="D9395" t="s">
        <v>10</v>
      </c>
      <c r="E9395">
        <v>0</v>
      </c>
    </row>
    <row r="9396" spans="1:6" hidden="1" x14ac:dyDescent="0.3">
      <c r="A9396" s="1">
        <v>0.66232638888888884</v>
      </c>
      <c r="C9396">
        <v>9</v>
      </c>
      <c r="D9396" t="s">
        <v>10</v>
      </c>
      <c r="E9396">
        <v>0</v>
      </c>
    </row>
    <row r="9397" spans="1:6" hidden="1" x14ac:dyDescent="0.3">
      <c r="A9397" s="1">
        <v>0.53333333333333333</v>
      </c>
      <c r="C9397">
        <v>4</v>
      </c>
      <c r="D9397" t="s">
        <v>9</v>
      </c>
      <c r="E9397">
        <v>0</v>
      </c>
      <c r="F9397">
        <v>6</v>
      </c>
    </row>
    <row r="9398" spans="1:6" x14ac:dyDescent="0.3">
      <c r="A9398" s="1">
        <v>0.3228935185185185</v>
      </c>
      <c r="B9398">
        <v>418</v>
      </c>
      <c r="C9398">
        <v>4</v>
      </c>
      <c r="D9398" t="s">
        <v>9</v>
      </c>
      <c r="E9398">
        <v>1</v>
      </c>
      <c r="F9398">
        <v>45</v>
      </c>
    </row>
    <row r="9399" spans="1:6" hidden="1" x14ac:dyDescent="0.3">
      <c r="A9399" s="1">
        <v>0.83168981481481485</v>
      </c>
      <c r="C9399">
        <v>4</v>
      </c>
      <c r="D9399" t="s">
        <v>9</v>
      </c>
      <c r="E9399">
        <v>0</v>
      </c>
      <c r="F9399">
        <v>113</v>
      </c>
    </row>
    <row r="9400" spans="1:6" hidden="1" x14ac:dyDescent="0.3">
      <c r="A9400" s="1">
        <v>0.36734953703703704</v>
      </c>
      <c r="C9400">
        <v>9</v>
      </c>
      <c r="D9400" t="s">
        <v>10</v>
      </c>
      <c r="E9400">
        <v>0</v>
      </c>
    </row>
    <row r="9401" spans="1:6" hidden="1" x14ac:dyDescent="0.3">
      <c r="A9401" s="1">
        <v>0.66246527777777775</v>
      </c>
      <c r="C9401">
        <v>9</v>
      </c>
      <c r="D9401" t="s">
        <v>10</v>
      </c>
      <c r="E9401">
        <v>0</v>
      </c>
    </row>
    <row r="9402" spans="1:6" hidden="1" x14ac:dyDescent="0.3">
      <c r="A9402" s="1">
        <v>0.37180555555555556</v>
      </c>
      <c r="C9402">
        <v>9</v>
      </c>
      <c r="D9402" t="s">
        <v>10</v>
      </c>
      <c r="E9402">
        <v>0</v>
      </c>
    </row>
    <row r="9403" spans="1:6" x14ac:dyDescent="0.3">
      <c r="A9403" s="1">
        <v>0.36018518518518516</v>
      </c>
      <c r="B9403">
        <v>659</v>
      </c>
      <c r="C9403">
        <v>4</v>
      </c>
      <c r="D9403" t="s">
        <v>9</v>
      </c>
      <c r="E9403">
        <v>1</v>
      </c>
      <c r="F9403">
        <v>105</v>
      </c>
    </row>
    <row r="9404" spans="1:6" hidden="1" x14ac:dyDescent="0.3">
      <c r="A9404" s="1">
        <v>0.33983796296296298</v>
      </c>
      <c r="C9404">
        <v>4</v>
      </c>
      <c r="D9404" t="s">
        <v>9</v>
      </c>
      <c r="E9404">
        <v>0</v>
      </c>
      <c r="F9404">
        <v>717</v>
      </c>
    </row>
    <row r="9405" spans="1:6" x14ac:dyDescent="0.3">
      <c r="A9405" s="1">
        <v>0.31515046296296295</v>
      </c>
      <c r="B9405">
        <v>1139</v>
      </c>
      <c r="C9405">
        <v>4</v>
      </c>
      <c r="D9405" t="s">
        <v>9</v>
      </c>
      <c r="E9405">
        <v>1</v>
      </c>
      <c r="F9405">
        <v>291</v>
      </c>
    </row>
    <row r="9406" spans="1:6" hidden="1" x14ac:dyDescent="0.3">
      <c r="A9406" s="1">
        <v>0.66256944444444443</v>
      </c>
      <c r="C9406">
        <v>9</v>
      </c>
      <c r="D9406" t="s">
        <v>10</v>
      </c>
      <c r="E9406">
        <v>0</v>
      </c>
    </row>
    <row r="9407" spans="1:6" x14ac:dyDescent="0.3">
      <c r="A9407" s="1">
        <v>0.94829861111111113</v>
      </c>
      <c r="B9407">
        <v>118</v>
      </c>
      <c r="C9407">
        <v>4</v>
      </c>
      <c r="D9407" t="s">
        <v>9</v>
      </c>
      <c r="E9407">
        <v>1</v>
      </c>
      <c r="F9407">
        <v>263</v>
      </c>
    </row>
    <row r="9408" spans="1:6" hidden="1" x14ac:dyDescent="0.3">
      <c r="A9408" s="1">
        <v>0.95687500000000003</v>
      </c>
      <c r="C9408">
        <v>4</v>
      </c>
      <c r="D9408" t="s">
        <v>9</v>
      </c>
      <c r="E9408">
        <v>0</v>
      </c>
      <c r="F9408">
        <v>80</v>
      </c>
    </row>
    <row r="9409" spans="1:6" hidden="1" x14ac:dyDescent="0.3">
      <c r="A9409" s="1">
        <v>0.75168981481481478</v>
      </c>
      <c r="C9409">
        <v>9</v>
      </c>
      <c r="D9409" t="s">
        <v>10</v>
      </c>
      <c r="E9409">
        <v>0</v>
      </c>
    </row>
    <row r="9410" spans="1:6" hidden="1" x14ac:dyDescent="0.3">
      <c r="A9410" s="1">
        <v>0.86675925925925923</v>
      </c>
      <c r="C9410">
        <v>9</v>
      </c>
      <c r="D9410" t="s">
        <v>10</v>
      </c>
      <c r="E9410">
        <v>0</v>
      </c>
    </row>
    <row r="9411" spans="1:6" hidden="1" x14ac:dyDescent="0.3">
      <c r="A9411" s="1">
        <v>0.32472222222222225</v>
      </c>
      <c r="C9411">
        <v>4</v>
      </c>
      <c r="D9411" t="s">
        <v>9</v>
      </c>
      <c r="E9411">
        <v>0</v>
      </c>
      <c r="F9411">
        <v>98</v>
      </c>
    </row>
    <row r="9412" spans="1:6" x14ac:dyDescent="0.3">
      <c r="A9412" s="1">
        <v>0.43611111111111112</v>
      </c>
      <c r="B9412">
        <v>119</v>
      </c>
      <c r="C9412">
        <v>4</v>
      </c>
      <c r="D9412" t="s">
        <v>9</v>
      </c>
      <c r="E9412">
        <v>1</v>
      </c>
      <c r="F9412">
        <v>32</v>
      </c>
    </row>
    <row r="9413" spans="1:6" hidden="1" x14ac:dyDescent="0.3">
      <c r="A9413" s="1">
        <v>0.77351851851851849</v>
      </c>
      <c r="C9413">
        <v>4</v>
      </c>
      <c r="D9413" t="s">
        <v>9</v>
      </c>
      <c r="E9413">
        <v>0</v>
      </c>
      <c r="F9413">
        <v>152</v>
      </c>
    </row>
    <row r="9414" spans="1:6" x14ac:dyDescent="0.3">
      <c r="A9414" s="1">
        <v>0.7622916666666667</v>
      </c>
      <c r="B9414">
        <v>599</v>
      </c>
      <c r="C9414">
        <v>4</v>
      </c>
      <c r="D9414" t="s">
        <v>9</v>
      </c>
      <c r="E9414">
        <v>1</v>
      </c>
      <c r="F9414">
        <v>79</v>
      </c>
    </row>
    <row r="9415" spans="1:6" hidden="1" x14ac:dyDescent="0.3">
      <c r="A9415" s="1">
        <v>0.66199074074074071</v>
      </c>
      <c r="C9415">
        <v>9</v>
      </c>
      <c r="D9415" t="s">
        <v>10</v>
      </c>
      <c r="E9415">
        <v>0</v>
      </c>
    </row>
    <row r="9416" spans="1:6" hidden="1" x14ac:dyDescent="0.3">
      <c r="A9416" s="1">
        <v>0.36068287037037039</v>
      </c>
      <c r="C9416">
        <v>9</v>
      </c>
      <c r="D9416" t="s">
        <v>10</v>
      </c>
      <c r="E9416">
        <v>0</v>
      </c>
    </row>
    <row r="9417" spans="1:6" hidden="1" x14ac:dyDescent="0.3">
      <c r="A9417" s="1">
        <v>0.36430555555555555</v>
      </c>
      <c r="C9417">
        <v>9</v>
      </c>
      <c r="D9417" t="s">
        <v>10</v>
      </c>
      <c r="E9417">
        <v>0</v>
      </c>
    </row>
    <row r="9418" spans="1:6" x14ac:dyDescent="0.3">
      <c r="A9418" s="1">
        <v>0.43822916666666667</v>
      </c>
      <c r="B9418">
        <v>60</v>
      </c>
      <c r="C9418">
        <v>4</v>
      </c>
      <c r="D9418" t="s">
        <v>9</v>
      </c>
      <c r="E9418">
        <v>1</v>
      </c>
      <c r="F9418">
        <v>67</v>
      </c>
    </row>
    <row r="9419" spans="1:6" hidden="1" x14ac:dyDescent="0.3">
      <c r="A9419" s="1">
        <v>0.28581018518518519</v>
      </c>
      <c r="C9419">
        <v>4</v>
      </c>
      <c r="D9419" t="s">
        <v>9</v>
      </c>
      <c r="E9419">
        <v>0</v>
      </c>
      <c r="F9419">
        <v>146</v>
      </c>
    </row>
    <row r="9420" spans="1:6" hidden="1" x14ac:dyDescent="0.3">
      <c r="A9420" s="1">
        <v>4.5092592592592594E-2</v>
      </c>
      <c r="C9420">
        <v>4</v>
      </c>
      <c r="D9420" t="s">
        <v>9</v>
      </c>
      <c r="E9420">
        <v>0</v>
      </c>
      <c r="F9420">
        <v>122</v>
      </c>
    </row>
    <row r="9421" spans="1:6" x14ac:dyDescent="0.3">
      <c r="A9421" s="1">
        <v>0.36565972222222221</v>
      </c>
      <c r="B9421">
        <v>479</v>
      </c>
      <c r="C9421">
        <v>4</v>
      </c>
      <c r="D9421" t="s">
        <v>9</v>
      </c>
      <c r="E9421">
        <v>1</v>
      </c>
      <c r="F9421">
        <v>50</v>
      </c>
    </row>
    <row r="9422" spans="1:6" hidden="1" x14ac:dyDescent="0.3">
      <c r="A9422" s="1">
        <v>0.7257986111111111</v>
      </c>
      <c r="C9422">
        <v>4</v>
      </c>
      <c r="D9422" t="s">
        <v>9</v>
      </c>
      <c r="E9422">
        <v>0</v>
      </c>
      <c r="F9422">
        <v>83</v>
      </c>
    </row>
    <row r="9423" spans="1:6" x14ac:dyDescent="0.3">
      <c r="A9423" s="1">
        <v>0.59763888888888894</v>
      </c>
      <c r="B9423">
        <v>239</v>
      </c>
      <c r="C9423">
        <v>4</v>
      </c>
      <c r="D9423" t="s">
        <v>9</v>
      </c>
      <c r="E9423">
        <v>1</v>
      </c>
      <c r="F9423">
        <v>17</v>
      </c>
    </row>
    <row r="9424" spans="1:6" hidden="1" x14ac:dyDescent="0.3">
      <c r="A9424" s="1">
        <v>0.33311342592592591</v>
      </c>
      <c r="C9424">
        <v>4</v>
      </c>
      <c r="D9424" t="s">
        <v>9</v>
      </c>
      <c r="E9424">
        <v>0</v>
      </c>
      <c r="F9424">
        <v>114</v>
      </c>
    </row>
    <row r="9425" spans="1:6" hidden="1" x14ac:dyDescent="0.3">
      <c r="A9425" s="1">
        <v>0.36747685185185186</v>
      </c>
      <c r="C9425">
        <v>4</v>
      </c>
      <c r="D9425" t="s">
        <v>9</v>
      </c>
      <c r="E9425">
        <v>0</v>
      </c>
      <c r="F9425">
        <v>49</v>
      </c>
    </row>
    <row r="9426" spans="1:6" hidden="1" x14ac:dyDescent="0.3">
      <c r="A9426" s="1">
        <v>0.8399537037037037</v>
      </c>
      <c r="C9426">
        <v>9</v>
      </c>
      <c r="D9426" t="s">
        <v>10</v>
      </c>
      <c r="E9426">
        <v>0</v>
      </c>
    </row>
    <row r="9427" spans="1:6" hidden="1" x14ac:dyDescent="0.3">
      <c r="A9427" s="1">
        <v>0.73585648148148153</v>
      </c>
      <c r="C9427">
        <v>4</v>
      </c>
      <c r="D9427" t="s">
        <v>9</v>
      </c>
      <c r="E9427">
        <v>0</v>
      </c>
      <c r="F9427">
        <v>126</v>
      </c>
    </row>
    <row r="9428" spans="1:6" hidden="1" x14ac:dyDescent="0.3">
      <c r="A9428" s="1">
        <v>0.95218749999999996</v>
      </c>
      <c r="C9428">
        <v>9</v>
      </c>
      <c r="D9428" t="s">
        <v>10</v>
      </c>
      <c r="E9428">
        <v>0</v>
      </c>
    </row>
    <row r="9429" spans="1:6" x14ac:dyDescent="0.3">
      <c r="A9429" s="1">
        <v>0.97798611111111111</v>
      </c>
      <c r="B9429">
        <v>60</v>
      </c>
      <c r="C9429">
        <v>4</v>
      </c>
      <c r="D9429" t="s">
        <v>9</v>
      </c>
      <c r="E9429">
        <v>1</v>
      </c>
      <c r="F9429">
        <v>108</v>
      </c>
    </row>
    <row r="9430" spans="1:6" hidden="1" x14ac:dyDescent="0.3">
      <c r="A9430" s="1">
        <v>0.19052083333333333</v>
      </c>
      <c r="C9430">
        <v>9</v>
      </c>
      <c r="D9430" t="s">
        <v>10</v>
      </c>
      <c r="E9430">
        <v>0</v>
      </c>
    </row>
    <row r="9431" spans="1:6" x14ac:dyDescent="0.3">
      <c r="A9431" s="1">
        <v>4.4374999999999998E-2</v>
      </c>
      <c r="B9431">
        <v>538</v>
      </c>
      <c r="C9431">
        <v>4</v>
      </c>
      <c r="D9431" t="s">
        <v>9</v>
      </c>
      <c r="E9431">
        <v>1</v>
      </c>
      <c r="F9431">
        <v>162</v>
      </c>
    </row>
    <row r="9432" spans="1:6" hidden="1" x14ac:dyDescent="0.3">
      <c r="A9432" s="1">
        <v>0.6098958333333333</v>
      </c>
      <c r="C9432">
        <v>4</v>
      </c>
      <c r="D9432" t="s">
        <v>9</v>
      </c>
      <c r="E9432">
        <v>0</v>
      </c>
      <c r="F9432">
        <v>4</v>
      </c>
    </row>
    <row r="9433" spans="1:6" hidden="1" x14ac:dyDescent="0.3">
      <c r="A9433" s="1">
        <v>0.20303240740740741</v>
      </c>
      <c r="C9433">
        <v>4</v>
      </c>
      <c r="D9433" t="s">
        <v>9</v>
      </c>
      <c r="E9433">
        <v>0</v>
      </c>
      <c r="F9433">
        <v>15</v>
      </c>
    </row>
    <row r="9434" spans="1:6" x14ac:dyDescent="0.3">
      <c r="A9434" s="1">
        <v>0.39835648148148151</v>
      </c>
      <c r="B9434">
        <v>478</v>
      </c>
      <c r="C9434">
        <v>4</v>
      </c>
      <c r="D9434" t="s">
        <v>9</v>
      </c>
      <c r="E9434">
        <v>1</v>
      </c>
      <c r="F9434">
        <v>30</v>
      </c>
    </row>
    <row r="9435" spans="1:6" x14ac:dyDescent="0.3">
      <c r="A9435" s="1">
        <v>0.3490509259259259</v>
      </c>
      <c r="B9435">
        <v>118</v>
      </c>
      <c r="C9435">
        <v>4</v>
      </c>
      <c r="D9435" t="s">
        <v>9</v>
      </c>
      <c r="E9435">
        <v>1</v>
      </c>
      <c r="F9435">
        <v>168</v>
      </c>
    </row>
    <row r="9436" spans="1:6" hidden="1" x14ac:dyDescent="0.3">
      <c r="A9436" s="1">
        <v>0.42068287037037039</v>
      </c>
      <c r="C9436">
        <v>9</v>
      </c>
      <c r="D9436" t="s">
        <v>10</v>
      </c>
      <c r="E9436">
        <v>0</v>
      </c>
    </row>
    <row r="9437" spans="1:6" hidden="1" x14ac:dyDescent="0.3">
      <c r="A9437" s="1">
        <v>0.72826388888888893</v>
      </c>
      <c r="C9437">
        <v>9</v>
      </c>
      <c r="D9437" t="s">
        <v>10</v>
      </c>
      <c r="E9437">
        <v>0</v>
      </c>
    </row>
    <row r="9438" spans="1:6" x14ac:dyDescent="0.3">
      <c r="A9438" s="1">
        <v>0.35072916666666665</v>
      </c>
      <c r="B9438">
        <v>899</v>
      </c>
      <c r="C9438">
        <v>4</v>
      </c>
      <c r="D9438" t="s">
        <v>9</v>
      </c>
      <c r="E9438">
        <v>1</v>
      </c>
      <c r="F9438">
        <v>400</v>
      </c>
    </row>
    <row r="9439" spans="1:6" hidden="1" x14ac:dyDescent="0.3">
      <c r="A9439" s="1">
        <v>0.15527777777777776</v>
      </c>
      <c r="C9439">
        <v>9</v>
      </c>
      <c r="D9439" t="s">
        <v>10</v>
      </c>
      <c r="E9439">
        <v>0</v>
      </c>
    </row>
    <row r="9440" spans="1:6" hidden="1" x14ac:dyDescent="0.3">
      <c r="A9440" s="1">
        <v>0.71969907407407407</v>
      </c>
      <c r="C9440">
        <v>4</v>
      </c>
      <c r="D9440" t="s">
        <v>9</v>
      </c>
      <c r="E9440">
        <v>0</v>
      </c>
      <c r="F9440">
        <v>124</v>
      </c>
    </row>
    <row r="9441" spans="1:6" x14ac:dyDescent="0.3">
      <c r="A9441" s="1">
        <v>0.57711805555555551</v>
      </c>
      <c r="B9441">
        <v>238</v>
      </c>
      <c r="C9441">
        <v>4</v>
      </c>
      <c r="D9441" t="s">
        <v>9</v>
      </c>
      <c r="E9441">
        <v>1</v>
      </c>
      <c r="F9441">
        <v>232</v>
      </c>
    </row>
    <row r="9442" spans="1:6" hidden="1" x14ac:dyDescent="0.3">
      <c r="A9442" s="1">
        <v>0.75084490740740739</v>
      </c>
      <c r="C9442">
        <v>9</v>
      </c>
      <c r="D9442" t="s">
        <v>10</v>
      </c>
      <c r="E9442">
        <v>0</v>
      </c>
    </row>
    <row r="9443" spans="1:6" hidden="1" x14ac:dyDescent="0.3">
      <c r="A9443" s="1">
        <v>0.19440972222222222</v>
      </c>
      <c r="C9443">
        <v>4</v>
      </c>
      <c r="D9443" t="s">
        <v>9</v>
      </c>
      <c r="E9443">
        <v>0</v>
      </c>
      <c r="F9443">
        <v>70</v>
      </c>
    </row>
    <row r="9444" spans="1:6" x14ac:dyDescent="0.3">
      <c r="A9444" s="1">
        <v>0.97159722222222222</v>
      </c>
      <c r="B9444">
        <v>418</v>
      </c>
      <c r="C9444">
        <v>4</v>
      </c>
      <c r="D9444" t="s">
        <v>9</v>
      </c>
      <c r="E9444">
        <v>1</v>
      </c>
      <c r="F9444">
        <v>35</v>
      </c>
    </row>
    <row r="9445" spans="1:6" hidden="1" x14ac:dyDescent="0.3">
      <c r="A9445" s="1">
        <v>4.3900462962962961E-2</v>
      </c>
      <c r="C9445">
        <v>4</v>
      </c>
      <c r="D9445" t="s">
        <v>9</v>
      </c>
      <c r="E9445">
        <v>0</v>
      </c>
      <c r="F9445">
        <v>80</v>
      </c>
    </row>
    <row r="9446" spans="1:6" x14ac:dyDescent="0.3">
      <c r="A9446" s="1">
        <v>0.46579861111111109</v>
      </c>
      <c r="B9446">
        <v>238</v>
      </c>
      <c r="C9446">
        <v>4</v>
      </c>
      <c r="D9446" t="s">
        <v>9</v>
      </c>
      <c r="E9446">
        <v>1</v>
      </c>
      <c r="F9446">
        <v>691</v>
      </c>
    </row>
    <row r="9447" spans="1:6" x14ac:dyDescent="0.3">
      <c r="A9447" s="1">
        <v>0.78127314814814819</v>
      </c>
      <c r="B9447">
        <v>539</v>
      </c>
      <c r="C9447">
        <v>4</v>
      </c>
      <c r="D9447" t="s">
        <v>9</v>
      </c>
      <c r="E9447">
        <v>1</v>
      </c>
      <c r="F9447">
        <v>851</v>
      </c>
    </row>
    <row r="9448" spans="1:6" x14ac:dyDescent="0.3">
      <c r="A9448" s="1">
        <v>0.33310185185185187</v>
      </c>
      <c r="B9448">
        <v>418</v>
      </c>
      <c r="C9448">
        <v>4</v>
      </c>
      <c r="D9448" t="s">
        <v>9</v>
      </c>
      <c r="E9448">
        <v>1</v>
      </c>
      <c r="F9448">
        <v>142</v>
      </c>
    </row>
    <row r="9449" spans="1:6" hidden="1" x14ac:dyDescent="0.3">
      <c r="A9449" s="1">
        <v>0.19100694444444444</v>
      </c>
      <c r="C9449">
        <v>4</v>
      </c>
      <c r="D9449" t="s">
        <v>9</v>
      </c>
      <c r="E9449">
        <v>0</v>
      </c>
      <c r="F9449">
        <v>61</v>
      </c>
    </row>
    <row r="9450" spans="1:6" hidden="1" x14ac:dyDescent="0.3">
      <c r="A9450" s="1">
        <v>0.62107638888888894</v>
      </c>
      <c r="C9450">
        <v>9</v>
      </c>
      <c r="D9450" t="s">
        <v>10</v>
      </c>
      <c r="E9450">
        <v>0</v>
      </c>
    </row>
    <row r="9451" spans="1:6" x14ac:dyDescent="0.3">
      <c r="A9451" s="1">
        <v>0.33954861111111112</v>
      </c>
      <c r="B9451">
        <v>118</v>
      </c>
      <c r="C9451">
        <v>4</v>
      </c>
      <c r="D9451" t="s">
        <v>9</v>
      </c>
      <c r="E9451">
        <v>1</v>
      </c>
      <c r="F9451">
        <v>308</v>
      </c>
    </row>
    <row r="9452" spans="1:6" x14ac:dyDescent="0.3">
      <c r="A9452" s="1">
        <v>0.74607638888888894</v>
      </c>
      <c r="B9452">
        <v>418</v>
      </c>
      <c r="C9452">
        <v>4</v>
      </c>
      <c r="D9452" t="s">
        <v>9</v>
      </c>
      <c r="E9452">
        <v>1</v>
      </c>
      <c r="F9452">
        <v>86</v>
      </c>
    </row>
    <row r="9453" spans="1:6" x14ac:dyDescent="0.3">
      <c r="A9453" s="1">
        <v>0.72859953703703706</v>
      </c>
      <c r="B9453">
        <v>417</v>
      </c>
      <c r="C9453">
        <v>4</v>
      </c>
      <c r="D9453" t="s">
        <v>9</v>
      </c>
      <c r="E9453">
        <v>1</v>
      </c>
      <c r="F9453">
        <v>305</v>
      </c>
    </row>
    <row r="9454" spans="1:6" hidden="1" x14ac:dyDescent="0.3">
      <c r="A9454" s="1">
        <v>0.86041666666666672</v>
      </c>
      <c r="C9454">
        <v>9</v>
      </c>
      <c r="D9454" t="s">
        <v>10</v>
      </c>
      <c r="E9454">
        <v>0</v>
      </c>
    </row>
    <row r="9455" spans="1:6" hidden="1" x14ac:dyDescent="0.3">
      <c r="A9455" s="1">
        <v>0.19537037037037036</v>
      </c>
      <c r="C9455">
        <v>4</v>
      </c>
      <c r="D9455" t="s">
        <v>9</v>
      </c>
      <c r="E9455">
        <v>0</v>
      </c>
      <c r="F9455">
        <v>115</v>
      </c>
    </row>
    <row r="9456" spans="1:6" hidden="1" x14ac:dyDescent="0.3">
      <c r="A9456" s="1">
        <v>0.64339120370370373</v>
      </c>
      <c r="C9456">
        <v>9</v>
      </c>
      <c r="D9456" t="s">
        <v>10</v>
      </c>
      <c r="E9456">
        <v>0</v>
      </c>
    </row>
    <row r="9457" spans="1:6" x14ac:dyDescent="0.3">
      <c r="A9457" s="1">
        <v>0.3301736111111111</v>
      </c>
      <c r="B9457">
        <v>838</v>
      </c>
      <c r="C9457">
        <v>4</v>
      </c>
      <c r="D9457" t="s">
        <v>9</v>
      </c>
      <c r="E9457">
        <v>1</v>
      </c>
      <c r="F9457">
        <v>212</v>
      </c>
    </row>
    <row r="9458" spans="1:6" hidden="1" x14ac:dyDescent="0.3">
      <c r="A9458" s="1">
        <v>0.47434027777777776</v>
      </c>
      <c r="C9458">
        <v>9</v>
      </c>
      <c r="D9458" t="s">
        <v>10</v>
      </c>
      <c r="E9458">
        <v>0</v>
      </c>
    </row>
    <row r="9459" spans="1:6" hidden="1" x14ac:dyDescent="0.3">
      <c r="A9459" s="1">
        <v>0.78680555555555554</v>
      </c>
      <c r="C9459">
        <v>4</v>
      </c>
      <c r="D9459" t="s">
        <v>9</v>
      </c>
      <c r="E9459">
        <v>0</v>
      </c>
      <c r="F9459">
        <v>61</v>
      </c>
    </row>
    <row r="9460" spans="1:6" x14ac:dyDescent="0.3">
      <c r="A9460" s="1">
        <v>0.84180555555555558</v>
      </c>
      <c r="B9460">
        <v>234</v>
      </c>
      <c r="C9460">
        <v>4</v>
      </c>
      <c r="D9460" t="s">
        <v>9</v>
      </c>
      <c r="E9460">
        <v>1</v>
      </c>
      <c r="F9460">
        <v>699</v>
      </c>
    </row>
    <row r="9461" spans="1:6" hidden="1" x14ac:dyDescent="0.3">
      <c r="A9461" s="1">
        <v>0.79986111111111113</v>
      </c>
      <c r="C9461">
        <v>9</v>
      </c>
      <c r="D9461" t="s">
        <v>10</v>
      </c>
      <c r="E9461">
        <v>0</v>
      </c>
    </row>
    <row r="9462" spans="1:6" hidden="1" x14ac:dyDescent="0.3">
      <c r="A9462" s="1">
        <v>0.97546296296296298</v>
      </c>
      <c r="C9462">
        <v>4</v>
      </c>
      <c r="D9462" t="s">
        <v>9</v>
      </c>
      <c r="E9462">
        <v>0</v>
      </c>
      <c r="F9462">
        <v>9</v>
      </c>
    </row>
    <row r="9463" spans="1:6" hidden="1" x14ac:dyDescent="0.3">
      <c r="A9463" s="1">
        <v>0.19018518518518518</v>
      </c>
      <c r="C9463">
        <v>4</v>
      </c>
      <c r="D9463" t="s">
        <v>9</v>
      </c>
      <c r="E9463">
        <v>0</v>
      </c>
      <c r="F9463">
        <v>105</v>
      </c>
    </row>
    <row r="9464" spans="1:6" x14ac:dyDescent="0.3">
      <c r="A9464" s="1">
        <v>0.36579861111111112</v>
      </c>
      <c r="B9464">
        <v>657</v>
      </c>
      <c r="C9464">
        <v>4</v>
      </c>
      <c r="D9464" t="s">
        <v>9</v>
      </c>
      <c r="E9464">
        <v>1</v>
      </c>
      <c r="F9464">
        <v>246</v>
      </c>
    </row>
    <row r="9465" spans="1:6" hidden="1" x14ac:dyDescent="0.3">
      <c r="A9465" s="1">
        <v>0.90703703703703709</v>
      </c>
      <c r="C9465">
        <v>4</v>
      </c>
      <c r="D9465" t="s">
        <v>9</v>
      </c>
      <c r="E9465">
        <v>0</v>
      </c>
      <c r="F9465">
        <v>205</v>
      </c>
    </row>
    <row r="9466" spans="1:6" x14ac:dyDescent="0.3">
      <c r="A9466" s="1">
        <v>0.35018518518518521</v>
      </c>
      <c r="B9466">
        <v>898</v>
      </c>
      <c r="C9466">
        <v>4</v>
      </c>
      <c r="D9466" t="s">
        <v>9</v>
      </c>
      <c r="E9466">
        <v>1</v>
      </c>
      <c r="F9466">
        <v>292</v>
      </c>
    </row>
    <row r="9467" spans="1:6" x14ac:dyDescent="0.3">
      <c r="A9467" s="1">
        <v>0.47787037037037039</v>
      </c>
      <c r="B9467">
        <v>479</v>
      </c>
      <c r="C9467">
        <v>4</v>
      </c>
      <c r="D9467" t="s">
        <v>9</v>
      </c>
      <c r="E9467">
        <v>1</v>
      </c>
      <c r="F9467">
        <v>33</v>
      </c>
    </row>
    <row r="9468" spans="1:6" x14ac:dyDescent="0.3">
      <c r="A9468" s="1">
        <v>0.87184027777777773</v>
      </c>
      <c r="B9468">
        <v>239</v>
      </c>
      <c r="C9468">
        <v>4</v>
      </c>
      <c r="D9468" t="s">
        <v>9</v>
      </c>
      <c r="E9468">
        <v>1</v>
      </c>
      <c r="F9468">
        <v>21</v>
      </c>
    </row>
    <row r="9469" spans="1:6" hidden="1" x14ac:dyDescent="0.3">
      <c r="A9469" s="1">
        <v>0.73200231481481481</v>
      </c>
      <c r="C9469">
        <v>4</v>
      </c>
      <c r="D9469" t="s">
        <v>9</v>
      </c>
      <c r="E9469">
        <v>0</v>
      </c>
      <c r="F9469">
        <v>208</v>
      </c>
    </row>
    <row r="9470" spans="1:6" x14ac:dyDescent="0.3">
      <c r="A9470" s="1">
        <v>0.37260416666666668</v>
      </c>
      <c r="B9470">
        <v>238</v>
      </c>
      <c r="C9470">
        <v>4</v>
      </c>
      <c r="D9470" t="s">
        <v>9</v>
      </c>
      <c r="E9470">
        <v>1</v>
      </c>
      <c r="F9470">
        <v>205</v>
      </c>
    </row>
    <row r="9471" spans="1:6" hidden="1" x14ac:dyDescent="0.3">
      <c r="A9471" s="1">
        <v>0.95513888888888887</v>
      </c>
      <c r="C9471">
        <v>4</v>
      </c>
      <c r="D9471" t="s">
        <v>9</v>
      </c>
      <c r="E9471">
        <v>0</v>
      </c>
      <c r="F9471">
        <v>18</v>
      </c>
    </row>
    <row r="9472" spans="1:6" x14ac:dyDescent="0.3">
      <c r="A9472" s="1">
        <v>2.537037037037037E-2</v>
      </c>
      <c r="B9472">
        <v>119</v>
      </c>
      <c r="C9472">
        <v>4</v>
      </c>
      <c r="D9472" t="s">
        <v>9</v>
      </c>
      <c r="E9472">
        <v>1</v>
      </c>
      <c r="F9472">
        <v>89</v>
      </c>
    </row>
    <row r="9473" spans="1:6" hidden="1" x14ac:dyDescent="0.3">
      <c r="A9473" s="1">
        <v>0.43940972222222224</v>
      </c>
      <c r="C9473">
        <v>4</v>
      </c>
      <c r="D9473" t="s">
        <v>9</v>
      </c>
      <c r="E9473">
        <v>0</v>
      </c>
      <c r="F9473">
        <v>12</v>
      </c>
    </row>
    <row r="9474" spans="1:6" x14ac:dyDescent="0.3">
      <c r="A9474" s="1">
        <v>7.5416666666666674E-2</v>
      </c>
      <c r="B9474">
        <v>60</v>
      </c>
      <c r="C9474">
        <v>4</v>
      </c>
      <c r="D9474" t="s">
        <v>9</v>
      </c>
      <c r="E9474">
        <v>1</v>
      </c>
      <c r="F9474">
        <v>319</v>
      </c>
    </row>
    <row r="9475" spans="1:6" x14ac:dyDescent="0.3">
      <c r="A9475" s="1">
        <v>0.79063657407407406</v>
      </c>
      <c r="B9475">
        <v>718</v>
      </c>
      <c r="C9475">
        <v>4</v>
      </c>
      <c r="D9475" t="s">
        <v>9</v>
      </c>
      <c r="E9475">
        <v>1</v>
      </c>
      <c r="F9475">
        <v>198</v>
      </c>
    </row>
    <row r="9476" spans="1:6" x14ac:dyDescent="0.3">
      <c r="A9476" s="1">
        <v>9.3252314814814816E-2</v>
      </c>
      <c r="B9476">
        <v>238</v>
      </c>
      <c r="C9476">
        <v>4</v>
      </c>
      <c r="D9476" t="s">
        <v>9</v>
      </c>
      <c r="E9476">
        <v>1</v>
      </c>
      <c r="F9476">
        <v>631</v>
      </c>
    </row>
    <row r="9477" spans="1:6" hidden="1" x14ac:dyDescent="0.3">
      <c r="A9477" s="1">
        <v>0.84668981481481487</v>
      </c>
      <c r="C9477">
        <v>4</v>
      </c>
      <c r="D9477" t="s">
        <v>9</v>
      </c>
      <c r="E9477">
        <v>0</v>
      </c>
      <c r="F9477">
        <v>128</v>
      </c>
    </row>
    <row r="9478" spans="1:6" hidden="1" x14ac:dyDescent="0.3">
      <c r="A9478" s="1">
        <v>0.9120138888888889</v>
      </c>
      <c r="C9478">
        <v>4</v>
      </c>
      <c r="D9478" t="s">
        <v>9</v>
      </c>
      <c r="E9478">
        <v>0</v>
      </c>
      <c r="F9478">
        <v>371</v>
      </c>
    </row>
    <row r="9479" spans="1:6" hidden="1" x14ac:dyDescent="0.3">
      <c r="A9479" s="1">
        <v>0.78738425925925926</v>
      </c>
      <c r="C9479">
        <v>9</v>
      </c>
      <c r="D9479" t="s">
        <v>10</v>
      </c>
      <c r="E9479">
        <v>0</v>
      </c>
    </row>
    <row r="9480" spans="1:6" x14ac:dyDescent="0.3">
      <c r="A9480" s="1">
        <v>0.88590277777777782</v>
      </c>
      <c r="B9480">
        <v>831</v>
      </c>
      <c r="C9480">
        <v>4</v>
      </c>
      <c r="D9480" t="s">
        <v>9</v>
      </c>
      <c r="E9480">
        <v>1</v>
      </c>
      <c r="F9480">
        <v>115</v>
      </c>
    </row>
    <row r="9481" spans="1:6" x14ac:dyDescent="0.3">
      <c r="A9481" s="1">
        <v>0.39738425925925924</v>
      </c>
      <c r="B9481">
        <v>778</v>
      </c>
      <c r="C9481">
        <v>4</v>
      </c>
      <c r="D9481" t="s">
        <v>9</v>
      </c>
      <c r="E9481">
        <v>1</v>
      </c>
      <c r="F9481">
        <v>61</v>
      </c>
    </row>
    <row r="9482" spans="1:6" hidden="1" x14ac:dyDescent="0.3">
      <c r="A9482" s="1">
        <v>0.5784259259259259</v>
      </c>
      <c r="C9482">
        <v>9</v>
      </c>
      <c r="D9482" t="s">
        <v>10</v>
      </c>
      <c r="E9482">
        <v>0</v>
      </c>
    </row>
    <row r="9483" spans="1:6" x14ac:dyDescent="0.3">
      <c r="A9483" s="1">
        <v>0.65112268518518523</v>
      </c>
      <c r="B9483">
        <v>478</v>
      </c>
      <c r="C9483">
        <v>4</v>
      </c>
      <c r="D9483" t="s">
        <v>9</v>
      </c>
      <c r="E9483">
        <v>1</v>
      </c>
      <c r="F9483">
        <v>1346</v>
      </c>
    </row>
    <row r="9484" spans="1:6" hidden="1" x14ac:dyDescent="0.3">
      <c r="A9484" s="1">
        <v>0.78994212962962962</v>
      </c>
      <c r="C9484">
        <v>9</v>
      </c>
      <c r="D9484" t="s">
        <v>10</v>
      </c>
      <c r="E9484">
        <v>0</v>
      </c>
    </row>
    <row r="9485" spans="1:6" hidden="1" x14ac:dyDescent="0.3">
      <c r="A9485" s="1">
        <v>0.28122685185185187</v>
      </c>
      <c r="C9485">
        <v>4</v>
      </c>
      <c r="D9485" t="s">
        <v>9</v>
      </c>
      <c r="E9485">
        <v>0</v>
      </c>
      <c r="F9485">
        <v>14</v>
      </c>
    </row>
    <row r="9486" spans="1:6" hidden="1" x14ac:dyDescent="0.3">
      <c r="A9486" s="1">
        <v>0.57853009259259258</v>
      </c>
      <c r="C9486">
        <v>9</v>
      </c>
      <c r="D9486" t="s">
        <v>10</v>
      </c>
      <c r="E9486">
        <v>0</v>
      </c>
    </row>
    <row r="9487" spans="1:6" hidden="1" x14ac:dyDescent="0.3">
      <c r="A9487" s="1">
        <v>0.33050925925925928</v>
      </c>
      <c r="C9487">
        <v>4</v>
      </c>
      <c r="D9487" t="s">
        <v>9</v>
      </c>
      <c r="E9487">
        <v>0</v>
      </c>
      <c r="F9487">
        <v>157</v>
      </c>
    </row>
    <row r="9488" spans="1:6" hidden="1" x14ac:dyDescent="0.3">
      <c r="A9488" s="1">
        <v>0.29008101851851853</v>
      </c>
      <c r="C9488">
        <v>9</v>
      </c>
      <c r="D9488" t="s">
        <v>10</v>
      </c>
      <c r="E9488">
        <v>0</v>
      </c>
    </row>
    <row r="9489" spans="1:6" x14ac:dyDescent="0.3">
      <c r="A9489" s="1">
        <v>0.39611111111111114</v>
      </c>
      <c r="B9489">
        <v>778</v>
      </c>
      <c r="C9489">
        <v>4</v>
      </c>
      <c r="D9489" t="s">
        <v>9</v>
      </c>
      <c r="E9489">
        <v>1</v>
      </c>
      <c r="F9489">
        <v>100</v>
      </c>
    </row>
    <row r="9490" spans="1:6" hidden="1" x14ac:dyDescent="0.3">
      <c r="A9490" s="1">
        <v>3.6759259259259262E-2</v>
      </c>
      <c r="C9490">
        <v>4</v>
      </c>
      <c r="D9490" t="s">
        <v>9</v>
      </c>
      <c r="E9490">
        <v>0</v>
      </c>
      <c r="F9490">
        <v>90</v>
      </c>
    </row>
    <row r="9491" spans="1:6" hidden="1" x14ac:dyDescent="0.3">
      <c r="A9491" s="1">
        <v>0.15417824074074074</v>
      </c>
      <c r="C9491">
        <v>9</v>
      </c>
      <c r="D9491" t="s">
        <v>10</v>
      </c>
      <c r="E9491">
        <v>0</v>
      </c>
    </row>
    <row r="9492" spans="1:6" x14ac:dyDescent="0.3">
      <c r="A9492" s="1">
        <v>0.97239583333333335</v>
      </c>
      <c r="B9492">
        <v>418</v>
      </c>
      <c r="C9492">
        <v>4</v>
      </c>
      <c r="D9492" t="s">
        <v>9</v>
      </c>
      <c r="E9492">
        <v>1</v>
      </c>
      <c r="F9492">
        <v>172</v>
      </c>
    </row>
    <row r="9493" spans="1:6" x14ac:dyDescent="0.3">
      <c r="A9493" s="1">
        <v>0.93043981481481486</v>
      </c>
      <c r="B9493">
        <v>60</v>
      </c>
      <c r="C9493">
        <v>4</v>
      </c>
      <c r="D9493" t="s">
        <v>9</v>
      </c>
      <c r="E9493">
        <v>1</v>
      </c>
      <c r="F9493">
        <v>206</v>
      </c>
    </row>
    <row r="9494" spans="1:6" hidden="1" x14ac:dyDescent="0.3">
      <c r="A9494" s="1">
        <v>0.71552083333333338</v>
      </c>
      <c r="C9494">
        <v>4</v>
      </c>
      <c r="D9494" t="s">
        <v>9</v>
      </c>
      <c r="E9494">
        <v>0</v>
      </c>
      <c r="F9494">
        <v>145</v>
      </c>
    </row>
    <row r="9495" spans="1:6" hidden="1" x14ac:dyDescent="0.3">
      <c r="A9495" s="1">
        <v>0.88098379629629631</v>
      </c>
      <c r="C9495">
        <v>9</v>
      </c>
      <c r="D9495" t="s">
        <v>10</v>
      </c>
      <c r="E9495">
        <v>0</v>
      </c>
    </row>
    <row r="9496" spans="1:6" hidden="1" x14ac:dyDescent="0.3">
      <c r="A9496" s="1">
        <v>0.15437500000000001</v>
      </c>
      <c r="C9496">
        <v>9</v>
      </c>
      <c r="D9496" t="s">
        <v>10</v>
      </c>
      <c r="E9496">
        <v>0</v>
      </c>
    </row>
    <row r="9497" spans="1:6" x14ac:dyDescent="0.3">
      <c r="A9497" s="1">
        <v>0.63689814814814816</v>
      </c>
      <c r="B9497">
        <v>118</v>
      </c>
      <c r="C9497">
        <v>4</v>
      </c>
      <c r="D9497" t="s">
        <v>9</v>
      </c>
      <c r="E9497">
        <v>1</v>
      </c>
      <c r="F9497">
        <v>15</v>
      </c>
    </row>
    <row r="9498" spans="1:6" hidden="1" x14ac:dyDescent="0.3">
      <c r="A9498" s="1">
        <v>0.19751157407407408</v>
      </c>
      <c r="C9498">
        <v>9</v>
      </c>
      <c r="D9498" t="s">
        <v>10</v>
      </c>
      <c r="E9498">
        <v>0</v>
      </c>
    </row>
    <row r="9499" spans="1:6" hidden="1" x14ac:dyDescent="0.3">
      <c r="A9499" s="1">
        <v>0.78766203703703708</v>
      </c>
      <c r="C9499">
        <v>4</v>
      </c>
      <c r="D9499" t="s">
        <v>9</v>
      </c>
      <c r="E9499">
        <v>0</v>
      </c>
      <c r="F9499">
        <v>34</v>
      </c>
    </row>
    <row r="9500" spans="1:6" hidden="1" x14ac:dyDescent="0.3">
      <c r="A9500" s="1">
        <v>0.73506944444444444</v>
      </c>
      <c r="C9500">
        <v>9</v>
      </c>
      <c r="D9500" t="s">
        <v>10</v>
      </c>
      <c r="E9500">
        <v>0</v>
      </c>
    </row>
    <row r="9501" spans="1:6" x14ac:dyDescent="0.3">
      <c r="A9501" s="1">
        <v>0.33248842592592592</v>
      </c>
      <c r="B9501">
        <v>834</v>
      </c>
      <c r="C9501">
        <v>4</v>
      </c>
      <c r="D9501" t="s">
        <v>9</v>
      </c>
      <c r="E9501">
        <v>1</v>
      </c>
      <c r="F9501">
        <v>36</v>
      </c>
    </row>
    <row r="9502" spans="1:6" hidden="1" x14ac:dyDescent="0.3">
      <c r="A9502" s="1">
        <v>0.42071759259259262</v>
      </c>
      <c r="C9502">
        <v>4</v>
      </c>
      <c r="D9502" t="s">
        <v>9</v>
      </c>
      <c r="E9502">
        <v>0</v>
      </c>
      <c r="F9502">
        <v>125</v>
      </c>
    </row>
    <row r="9503" spans="1:6" hidden="1" x14ac:dyDescent="0.3">
      <c r="A9503" s="1">
        <v>0.4660185185185185</v>
      </c>
      <c r="C9503">
        <v>4</v>
      </c>
      <c r="D9503" t="s">
        <v>9</v>
      </c>
      <c r="E9503">
        <v>0</v>
      </c>
      <c r="F9503">
        <v>167</v>
      </c>
    </row>
    <row r="9504" spans="1:6" hidden="1" x14ac:dyDescent="0.3">
      <c r="A9504" s="1">
        <v>3.246527777777778E-2</v>
      </c>
      <c r="C9504">
        <v>4</v>
      </c>
      <c r="D9504" t="s">
        <v>9</v>
      </c>
      <c r="E9504">
        <v>0</v>
      </c>
      <c r="F9504">
        <v>240</v>
      </c>
    </row>
    <row r="9505" spans="1:6" hidden="1" x14ac:dyDescent="0.3">
      <c r="A9505" s="1">
        <v>6.6979166666666673E-2</v>
      </c>
      <c r="C9505">
        <v>4</v>
      </c>
      <c r="D9505" t="s">
        <v>9</v>
      </c>
      <c r="E9505">
        <v>0</v>
      </c>
      <c r="F9505">
        <v>32</v>
      </c>
    </row>
    <row r="9506" spans="1:6" hidden="1" x14ac:dyDescent="0.3">
      <c r="A9506" s="1">
        <v>2.6909722222222224E-2</v>
      </c>
      <c r="C9506">
        <v>4</v>
      </c>
      <c r="D9506" t="s">
        <v>9</v>
      </c>
      <c r="E9506">
        <v>0</v>
      </c>
      <c r="F9506">
        <v>115</v>
      </c>
    </row>
    <row r="9507" spans="1:6" hidden="1" x14ac:dyDescent="0.3">
      <c r="A9507" s="1">
        <v>4.0787037037037038E-2</v>
      </c>
      <c r="C9507">
        <v>9</v>
      </c>
      <c r="D9507" t="s">
        <v>10</v>
      </c>
      <c r="E9507">
        <v>0</v>
      </c>
    </row>
    <row r="9508" spans="1:6" hidden="1" x14ac:dyDescent="0.3">
      <c r="A9508" s="1">
        <v>7.9687499999999994E-2</v>
      </c>
      <c r="C9508">
        <v>9</v>
      </c>
      <c r="D9508" t="s">
        <v>10</v>
      </c>
      <c r="E9508">
        <v>0</v>
      </c>
    </row>
    <row r="9509" spans="1:6" hidden="1" x14ac:dyDescent="0.3">
      <c r="A9509" s="1">
        <v>4.6817129629629632E-2</v>
      </c>
      <c r="C9509">
        <v>9</v>
      </c>
      <c r="D9509" t="s">
        <v>10</v>
      </c>
      <c r="E9509">
        <v>0</v>
      </c>
    </row>
    <row r="9510" spans="1:6" x14ac:dyDescent="0.3">
      <c r="A9510" s="1">
        <v>1.6458333333333332E-2</v>
      </c>
      <c r="B9510">
        <v>1234</v>
      </c>
      <c r="C9510">
        <v>4</v>
      </c>
      <c r="D9510" t="s">
        <v>9</v>
      </c>
      <c r="E9510">
        <v>1</v>
      </c>
      <c r="F9510">
        <v>201</v>
      </c>
    </row>
    <row r="9511" spans="1:6" hidden="1" x14ac:dyDescent="0.3">
      <c r="A9511" s="1">
        <v>3.4502314814814812E-2</v>
      </c>
      <c r="C9511">
        <v>4</v>
      </c>
      <c r="D9511" t="s">
        <v>9</v>
      </c>
      <c r="E9511">
        <v>0</v>
      </c>
      <c r="F9511">
        <v>78</v>
      </c>
    </row>
    <row r="9512" spans="1:6" x14ac:dyDescent="0.3">
      <c r="A9512" s="1">
        <v>0.25721064814814815</v>
      </c>
      <c r="B9512">
        <v>298</v>
      </c>
      <c r="C9512">
        <v>4</v>
      </c>
      <c r="D9512" t="s">
        <v>9</v>
      </c>
      <c r="E9512">
        <v>1</v>
      </c>
      <c r="F9512">
        <v>480</v>
      </c>
    </row>
    <row r="9513" spans="1:6" hidden="1" x14ac:dyDescent="0.3">
      <c r="A9513" s="1">
        <v>4.3657407407407409E-2</v>
      </c>
      <c r="C9513">
        <v>9</v>
      </c>
      <c r="D9513" t="s">
        <v>10</v>
      </c>
      <c r="E9513">
        <v>0</v>
      </c>
    </row>
    <row r="9514" spans="1:6" hidden="1" x14ac:dyDescent="0.3">
      <c r="A9514" s="1">
        <v>6.4479166666666671E-2</v>
      </c>
      <c r="C9514">
        <v>9</v>
      </c>
      <c r="D9514" t="s">
        <v>10</v>
      </c>
      <c r="E9514">
        <v>0</v>
      </c>
    </row>
    <row r="9515" spans="1:6" hidden="1" x14ac:dyDescent="0.3">
      <c r="A9515" s="1">
        <v>0.53019675925925924</v>
      </c>
      <c r="C9515">
        <v>9</v>
      </c>
      <c r="D9515" t="s">
        <v>10</v>
      </c>
      <c r="E9515">
        <v>0</v>
      </c>
    </row>
    <row r="9516" spans="1:6" hidden="1" x14ac:dyDescent="0.3">
      <c r="A9516" s="1">
        <v>0.70825231481481477</v>
      </c>
      <c r="C9516">
        <v>4</v>
      </c>
      <c r="D9516" t="s">
        <v>9</v>
      </c>
      <c r="E9516">
        <v>0</v>
      </c>
      <c r="F9516">
        <v>205</v>
      </c>
    </row>
    <row r="9517" spans="1:6" hidden="1" x14ac:dyDescent="0.3">
      <c r="A9517" s="1">
        <v>3.2673611111111112E-2</v>
      </c>
      <c r="C9517">
        <v>4</v>
      </c>
      <c r="D9517" t="s">
        <v>9</v>
      </c>
      <c r="E9517">
        <v>0</v>
      </c>
      <c r="F9517">
        <v>133</v>
      </c>
    </row>
    <row r="9518" spans="1:6" hidden="1" x14ac:dyDescent="0.3">
      <c r="A9518" s="1">
        <v>5.3125000000000004E-3</v>
      </c>
      <c r="C9518">
        <v>4</v>
      </c>
      <c r="D9518" t="s">
        <v>9</v>
      </c>
      <c r="E9518">
        <v>0</v>
      </c>
      <c r="F9518">
        <v>182</v>
      </c>
    </row>
    <row r="9519" spans="1:6" x14ac:dyDescent="0.3">
      <c r="A9519" s="1">
        <v>0.56072916666666661</v>
      </c>
      <c r="B9519">
        <v>176</v>
      </c>
      <c r="C9519">
        <v>4</v>
      </c>
      <c r="D9519" t="s">
        <v>9</v>
      </c>
      <c r="E9519">
        <v>1</v>
      </c>
      <c r="F9519">
        <v>775</v>
      </c>
    </row>
    <row r="9520" spans="1:6" hidden="1" x14ac:dyDescent="0.3">
      <c r="A9520" s="1">
        <v>0.4228587962962963</v>
      </c>
      <c r="C9520">
        <v>4</v>
      </c>
      <c r="D9520" t="s">
        <v>9</v>
      </c>
      <c r="E9520">
        <v>0</v>
      </c>
      <c r="F9520">
        <v>79</v>
      </c>
    </row>
    <row r="9521" spans="1:6" x14ac:dyDescent="0.3">
      <c r="A9521" s="1">
        <v>0.81627314814814811</v>
      </c>
      <c r="B9521">
        <v>118</v>
      </c>
      <c r="C9521">
        <v>4</v>
      </c>
      <c r="D9521" t="s">
        <v>9</v>
      </c>
      <c r="E9521">
        <v>1</v>
      </c>
      <c r="F9521">
        <v>374</v>
      </c>
    </row>
    <row r="9522" spans="1:6" hidden="1" x14ac:dyDescent="0.3">
      <c r="A9522" s="1">
        <v>2.8356481481481483E-2</v>
      </c>
      <c r="C9522">
        <v>4</v>
      </c>
      <c r="D9522" t="s">
        <v>9</v>
      </c>
      <c r="E9522">
        <v>0</v>
      </c>
      <c r="F9522">
        <v>50</v>
      </c>
    </row>
    <row r="9523" spans="1:6" hidden="1" x14ac:dyDescent="0.3">
      <c r="A9523" s="1">
        <v>5.8229166666666665E-2</v>
      </c>
      <c r="C9523">
        <v>9</v>
      </c>
      <c r="D9523" t="s">
        <v>10</v>
      </c>
      <c r="E9523">
        <v>0</v>
      </c>
    </row>
    <row r="9524" spans="1:6" hidden="1" x14ac:dyDescent="0.3">
      <c r="A9524" s="1">
        <v>7.7326388888888889E-2</v>
      </c>
      <c r="C9524">
        <v>4</v>
      </c>
      <c r="D9524" t="s">
        <v>9</v>
      </c>
      <c r="E9524">
        <v>0</v>
      </c>
      <c r="F9524">
        <v>167</v>
      </c>
    </row>
    <row r="9525" spans="1:6" hidden="1" x14ac:dyDescent="0.3">
      <c r="A9525" s="1">
        <v>6.4108796296296303E-2</v>
      </c>
      <c r="C9525">
        <v>9</v>
      </c>
      <c r="D9525" t="s">
        <v>10</v>
      </c>
      <c r="E9525">
        <v>0</v>
      </c>
    </row>
    <row r="9526" spans="1:6" hidden="1" x14ac:dyDescent="0.3">
      <c r="A9526" s="1">
        <v>8.3668981481481483E-2</v>
      </c>
      <c r="C9526">
        <v>4</v>
      </c>
      <c r="D9526" t="s">
        <v>9</v>
      </c>
      <c r="E9526">
        <v>0</v>
      </c>
      <c r="F9526">
        <v>404</v>
      </c>
    </row>
    <row r="9527" spans="1:6" x14ac:dyDescent="0.3">
      <c r="A9527" s="1">
        <v>0.40309027777777778</v>
      </c>
      <c r="B9527">
        <v>418</v>
      </c>
      <c r="C9527">
        <v>4</v>
      </c>
      <c r="D9527" t="s">
        <v>9</v>
      </c>
      <c r="E9527">
        <v>1</v>
      </c>
      <c r="F9527">
        <v>28</v>
      </c>
    </row>
    <row r="9528" spans="1:6" x14ac:dyDescent="0.3">
      <c r="A9528" s="1">
        <v>0.33244212962962966</v>
      </c>
      <c r="B9528">
        <v>178</v>
      </c>
      <c r="C9528">
        <v>4</v>
      </c>
      <c r="D9528" t="s">
        <v>9</v>
      </c>
      <c r="E9528">
        <v>1</v>
      </c>
      <c r="F9528">
        <v>75</v>
      </c>
    </row>
    <row r="9529" spans="1:6" x14ac:dyDescent="0.3">
      <c r="A9529" s="1">
        <v>0.74988425925925928</v>
      </c>
      <c r="B9529">
        <v>358</v>
      </c>
      <c r="C9529">
        <v>4</v>
      </c>
      <c r="D9529" t="s">
        <v>9</v>
      </c>
      <c r="E9529">
        <v>1</v>
      </c>
      <c r="F9529">
        <v>27</v>
      </c>
    </row>
    <row r="9530" spans="1:6" hidden="1" x14ac:dyDescent="0.3">
      <c r="A9530" s="1">
        <v>7.048611111111111E-2</v>
      </c>
      <c r="C9530">
        <v>4</v>
      </c>
      <c r="D9530" t="s">
        <v>9</v>
      </c>
      <c r="E9530">
        <v>0</v>
      </c>
      <c r="F9530">
        <v>115</v>
      </c>
    </row>
    <row r="9531" spans="1:6" x14ac:dyDescent="0.3">
      <c r="A9531" s="1">
        <v>0.63019675925925922</v>
      </c>
      <c r="B9531">
        <v>359</v>
      </c>
      <c r="C9531">
        <v>4</v>
      </c>
      <c r="D9531" t="s">
        <v>9</v>
      </c>
      <c r="E9531">
        <v>1</v>
      </c>
      <c r="F9531">
        <v>130</v>
      </c>
    </row>
    <row r="9532" spans="1:6" hidden="1" x14ac:dyDescent="0.3">
      <c r="A9532" s="1">
        <v>9.0543981481481475E-2</v>
      </c>
      <c r="C9532">
        <v>4</v>
      </c>
      <c r="D9532" t="s">
        <v>9</v>
      </c>
      <c r="E9532">
        <v>0</v>
      </c>
      <c r="F9532">
        <v>38</v>
      </c>
    </row>
    <row r="9533" spans="1:6" hidden="1" x14ac:dyDescent="0.3">
      <c r="A9533" s="1">
        <v>0.69803240740740746</v>
      </c>
      <c r="C9533">
        <v>9</v>
      </c>
      <c r="D9533" t="s">
        <v>10</v>
      </c>
      <c r="E9533">
        <v>0</v>
      </c>
    </row>
    <row r="9534" spans="1:6" hidden="1" x14ac:dyDescent="0.3">
      <c r="A9534" s="1">
        <v>3.8645833333333331E-2</v>
      </c>
      <c r="C9534">
        <v>9</v>
      </c>
      <c r="D9534" t="s">
        <v>10</v>
      </c>
      <c r="E9534">
        <v>0</v>
      </c>
    </row>
    <row r="9535" spans="1:6" hidden="1" x14ac:dyDescent="0.3">
      <c r="A9535" s="1">
        <v>4.0856481481481481E-3</v>
      </c>
      <c r="C9535">
        <v>9</v>
      </c>
      <c r="D9535" t="s">
        <v>10</v>
      </c>
      <c r="E9535">
        <v>0</v>
      </c>
    </row>
    <row r="9536" spans="1:6" x14ac:dyDescent="0.3">
      <c r="A9536" s="1">
        <v>0.45059027777777777</v>
      </c>
      <c r="B9536">
        <v>478</v>
      </c>
      <c r="C9536">
        <v>4</v>
      </c>
      <c r="D9536" t="s">
        <v>9</v>
      </c>
      <c r="E9536">
        <v>1</v>
      </c>
      <c r="F9536">
        <v>263</v>
      </c>
    </row>
    <row r="9537" spans="1:6" hidden="1" x14ac:dyDescent="0.3">
      <c r="A9537" s="1">
        <v>5.7418981481481481E-2</v>
      </c>
      <c r="C9537">
        <v>9</v>
      </c>
      <c r="D9537" t="s">
        <v>10</v>
      </c>
      <c r="E9537">
        <v>0</v>
      </c>
    </row>
    <row r="9538" spans="1:6" hidden="1" x14ac:dyDescent="0.3">
      <c r="A9538" s="1">
        <v>2.9247685185185186E-2</v>
      </c>
      <c r="C9538">
        <v>4</v>
      </c>
      <c r="D9538" t="s">
        <v>9</v>
      </c>
      <c r="E9538">
        <v>0</v>
      </c>
      <c r="F9538">
        <v>13</v>
      </c>
    </row>
    <row r="9539" spans="1:6" hidden="1" x14ac:dyDescent="0.3">
      <c r="A9539" s="1">
        <v>4.7407407407407405E-2</v>
      </c>
      <c r="C9539">
        <v>4</v>
      </c>
      <c r="D9539" t="s">
        <v>9</v>
      </c>
      <c r="E9539">
        <v>0</v>
      </c>
      <c r="F9539">
        <v>20</v>
      </c>
    </row>
    <row r="9540" spans="1:6" hidden="1" x14ac:dyDescent="0.3">
      <c r="A9540" s="1">
        <v>8.7476851851851847E-2</v>
      </c>
      <c r="C9540">
        <v>4</v>
      </c>
      <c r="D9540" t="s">
        <v>9</v>
      </c>
      <c r="E9540">
        <v>0</v>
      </c>
      <c r="F9540">
        <v>64</v>
      </c>
    </row>
    <row r="9541" spans="1:6" hidden="1" x14ac:dyDescent="0.3">
      <c r="A9541" s="1">
        <v>5.2465277777777777E-2</v>
      </c>
      <c r="C9541">
        <v>4</v>
      </c>
      <c r="D9541" t="s">
        <v>9</v>
      </c>
      <c r="E9541">
        <v>0</v>
      </c>
      <c r="F9541">
        <v>149</v>
      </c>
    </row>
    <row r="9542" spans="1:6" hidden="1" x14ac:dyDescent="0.3">
      <c r="A9542" s="1">
        <v>8.1701388888888893E-2</v>
      </c>
      <c r="C9542">
        <v>9</v>
      </c>
      <c r="D9542" t="s">
        <v>10</v>
      </c>
      <c r="E9542">
        <v>0</v>
      </c>
    </row>
    <row r="9543" spans="1:6" hidden="1" x14ac:dyDescent="0.3">
      <c r="A9543" s="1">
        <v>0.1340625</v>
      </c>
      <c r="C9543">
        <v>4</v>
      </c>
      <c r="D9543" t="s">
        <v>9</v>
      </c>
      <c r="E9543">
        <v>0</v>
      </c>
      <c r="F9543">
        <v>198</v>
      </c>
    </row>
    <row r="9544" spans="1:6" x14ac:dyDescent="0.3">
      <c r="A9544" s="1">
        <v>0.69586805555555553</v>
      </c>
      <c r="B9544">
        <v>704</v>
      </c>
      <c r="C9544">
        <v>4</v>
      </c>
      <c r="D9544" t="s">
        <v>9</v>
      </c>
      <c r="E9544">
        <v>1</v>
      </c>
      <c r="F9544">
        <v>63</v>
      </c>
    </row>
    <row r="9545" spans="1:6" x14ac:dyDescent="0.3">
      <c r="A9545" s="1">
        <v>0.39976851851851852</v>
      </c>
      <c r="B9545">
        <v>718</v>
      </c>
      <c r="C9545">
        <v>4</v>
      </c>
      <c r="D9545" t="s">
        <v>9</v>
      </c>
      <c r="E9545">
        <v>1</v>
      </c>
      <c r="F9545">
        <v>158</v>
      </c>
    </row>
    <row r="9546" spans="1:6" x14ac:dyDescent="0.3">
      <c r="A9546" s="1">
        <v>0.78493055555555558</v>
      </c>
      <c r="B9546">
        <v>852</v>
      </c>
      <c r="C9546">
        <v>4</v>
      </c>
      <c r="D9546" t="s">
        <v>9</v>
      </c>
      <c r="E9546">
        <v>1</v>
      </c>
      <c r="F9546">
        <v>160</v>
      </c>
    </row>
    <row r="9547" spans="1:6" hidden="1" x14ac:dyDescent="0.3">
      <c r="A9547" s="1">
        <v>3.5381944444444445E-2</v>
      </c>
      <c r="C9547">
        <v>9</v>
      </c>
      <c r="D9547" t="s">
        <v>10</v>
      </c>
      <c r="E9547">
        <v>0</v>
      </c>
    </row>
    <row r="9548" spans="1:6" x14ac:dyDescent="0.3">
      <c r="A9548" s="1">
        <v>0.41810185185185184</v>
      </c>
      <c r="B9548">
        <v>478</v>
      </c>
      <c r="C9548">
        <v>4</v>
      </c>
      <c r="D9548" t="s">
        <v>9</v>
      </c>
      <c r="E9548">
        <v>1</v>
      </c>
      <c r="F9548">
        <v>216</v>
      </c>
    </row>
    <row r="9549" spans="1:6" hidden="1" x14ac:dyDescent="0.3">
      <c r="A9549" s="1">
        <v>5.1041666666666666E-2</v>
      </c>
      <c r="C9549">
        <v>4</v>
      </c>
      <c r="D9549" t="s">
        <v>9</v>
      </c>
      <c r="E9549">
        <v>0</v>
      </c>
      <c r="F9549">
        <v>104</v>
      </c>
    </row>
    <row r="9550" spans="1:6" hidden="1" x14ac:dyDescent="0.3">
      <c r="A9550" s="1">
        <v>3.5763888888888889E-3</v>
      </c>
      <c r="C9550">
        <v>4</v>
      </c>
      <c r="D9550" t="s">
        <v>9</v>
      </c>
      <c r="E9550">
        <v>0</v>
      </c>
      <c r="F9550">
        <v>51</v>
      </c>
    </row>
    <row r="9551" spans="1:6" hidden="1" x14ac:dyDescent="0.3">
      <c r="A9551" s="1">
        <v>4.3958333333333335E-2</v>
      </c>
      <c r="C9551">
        <v>9</v>
      </c>
      <c r="D9551" t="s">
        <v>10</v>
      </c>
      <c r="E9551">
        <v>0</v>
      </c>
    </row>
    <row r="9552" spans="1:6" hidden="1" x14ac:dyDescent="0.3">
      <c r="A9552" s="1">
        <v>8.8692129629629635E-2</v>
      </c>
      <c r="C9552">
        <v>4</v>
      </c>
      <c r="D9552" t="s">
        <v>9</v>
      </c>
      <c r="E9552">
        <v>0</v>
      </c>
      <c r="F9552">
        <v>108</v>
      </c>
    </row>
    <row r="9553" spans="1:6" hidden="1" x14ac:dyDescent="0.3">
      <c r="A9553" s="1">
        <v>8.7928240740740737E-2</v>
      </c>
      <c r="C9553">
        <v>4</v>
      </c>
      <c r="D9553" t="s">
        <v>9</v>
      </c>
      <c r="E9553">
        <v>0</v>
      </c>
      <c r="F9553">
        <v>176</v>
      </c>
    </row>
    <row r="9554" spans="1:6" hidden="1" x14ac:dyDescent="0.3">
      <c r="A9554" s="1">
        <v>1.9421296296296298E-2</v>
      </c>
      <c r="C9554">
        <v>4</v>
      </c>
      <c r="D9554" t="s">
        <v>9</v>
      </c>
      <c r="E9554">
        <v>0</v>
      </c>
      <c r="F9554">
        <v>95</v>
      </c>
    </row>
    <row r="9555" spans="1:6" hidden="1" x14ac:dyDescent="0.3">
      <c r="A9555" s="1">
        <v>7.8472222222222221E-2</v>
      </c>
      <c r="C9555">
        <v>4</v>
      </c>
      <c r="D9555" t="s">
        <v>9</v>
      </c>
      <c r="E9555">
        <v>0</v>
      </c>
      <c r="F9555">
        <v>86</v>
      </c>
    </row>
    <row r="9556" spans="1:6" hidden="1" x14ac:dyDescent="0.3">
      <c r="A9556" s="1">
        <v>0.45416666666666666</v>
      </c>
      <c r="C9556">
        <v>9</v>
      </c>
      <c r="D9556" t="s">
        <v>10</v>
      </c>
      <c r="E9556">
        <v>0</v>
      </c>
    </row>
    <row r="9557" spans="1:6" hidden="1" x14ac:dyDescent="0.3">
      <c r="A9557" s="1">
        <v>6.8310185185185182E-2</v>
      </c>
      <c r="C9557">
        <v>9</v>
      </c>
      <c r="D9557" t="s">
        <v>10</v>
      </c>
      <c r="E9557">
        <v>0</v>
      </c>
    </row>
    <row r="9558" spans="1:6" hidden="1" x14ac:dyDescent="0.3">
      <c r="A9558" s="1">
        <v>4.7372685185185184E-2</v>
      </c>
      <c r="C9558">
        <v>9</v>
      </c>
      <c r="D9558" t="s">
        <v>10</v>
      </c>
      <c r="E9558">
        <v>0</v>
      </c>
    </row>
    <row r="9559" spans="1:6" hidden="1" x14ac:dyDescent="0.3">
      <c r="A9559" s="1">
        <v>4.8692129629629627E-2</v>
      </c>
      <c r="C9559">
        <v>4</v>
      </c>
      <c r="D9559" t="s">
        <v>9</v>
      </c>
      <c r="E9559">
        <v>0</v>
      </c>
      <c r="F9559">
        <v>284</v>
      </c>
    </row>
    <row r="9560" spans="1:6" hidden="1" x14ac:dyDescent="0.3">
      <c r="A9560" s="1">
        <v>0.6895486111111111</v>
      </c>
      <c r="C9560">
        <v>4</v>
      </c>
      <c r="D9560" t="s">
        <v>9</v>
      </c>
      <c r="E9560">
        <v>0</v>
      </c>
      <c r="F9560">
        <v>105</v>
      </c>
    </row>
    <row r="9561" spans="1:6" hidden="1" x14ac:dyDescent="0.3">
      <c r="A9561" s="1">
        <v>6.1365740740740742E-2</v>
      </c>
      <c r="C9561">
        <v>4</v>
      </c>
      <c r="D9561" t="s">
        <v>9</v>
      </c>
      <c r="E9561">
        <v>0</v>
      </c>
      <c r="F9561">
        <v>179</v>
      </c>
    </row>
    <row r="9562" spans="1:6" x14ac:dyDescent="0.3">
      <c r="A9562" s="1">
        <v>0.93134259259259256</v>
      </c>
      <c r="B9562">
        <v>418</v>
      </c>
      <c r="C9562">
        <v>4</v>
      </c>
      <c r="D9562" t="s">
        <v>9</v>
      </c>
      <c r="E9562">
        <v>1</v>
      </c>
      <c r="F9562">
        <v>754</v>
      </c>
    </row>
    <row r="9563" spans="1:6" hidden="1" x14ac:dyDescent="0.3">
      <c r="A9563" s="1">
        <v>0.62542824074074077</v>
      </c>
      <c r="C9563">
        <v>4</v>
      </c>
      <c r="D9563" t="s">
        <v>9</v>
      </c>
      <c r="E9563">
        <v>0</v>
      </c>
      <c r="F9563">
        <v>93</v>
      </c>
    </row>
    <row r="9564" spans="1:6" hidden="1" x14ac:dyDescent="0.3">
      <c r="A9564" s="1">
        <v>0.13458333333333333</v>
      </c>
      <c r="C9564">
        <v>4</v>
      </c>
      <c r="D9564" t="s">
        <v>9</v>
      </c>
      <c r="E9564">
        <v>0</v>
      </c>
      <c r="F9564">
        <v>63</v>
      </c>
    </row>
    <row r="9565" spans="1:6" hidden="1" x14ac:dyDescent="0.3">
      <c r="A9565" s="1">
        <v>3.142361111111111E-2</v>
      </c>
      <c r="C9565">
        <v>4</v>
      </c>
      <c r="D9565" t="s">
        <v>9</v>
      </c>
      <c r="E9565">
        <v>0</v>
      </c>
      <c r="F9565">
        <v>132</v>
      </c>
    </row>
    <row r="9566" spans="1:6" hidden="1" x14ac:dyDescent="0.3">
      <c r="A9566" s="1">
        <v>5.7789351851851849E-2</v>
      </c>
      <c r="C9566">
        <v>9</v>
      </c>
      <c r="D9566" t="s">
        <v>10</v>
      </c>
      <c r="E9566">
        <v>0</v>
      </c>
    </row>
    <row r="9567" spans="1:6" hidden="1" x14ac:dyDescent="0.3">
      <c r="A9567" s="1">
        <v>8.7800925925925921E-2</v>
      </c>
      <c r="C9567">
        <v>9</v>
      </c>
      <c r="D9567" t="s">
        <v>10</v>
      </c>
      <c r="E9567">
        <v>0</v>
      </c>
    </row>
    <row r="9568" spans="1:6" hidden="1" x14ac:dyDescent="0.3">
      <c r="A9568" s="1">
        <v>0.45744212962962966</v>
      </c>
      <c r="C9568">
        <v>4</v>
      </c>
      <c r="D9568" t="s">
        <v>9</v>
      </c>
      <c r="E9568">
        <v>0</v>
      </c>
      <c r="F9568">
        <v>3</v>
      </c>
    </row>
    <row r="9569" spans="1:6" hidden="1" x14ac:dyDescent="0.3">
      <c r="A9569" s="1">
        <v>0.43690972222222224</v>
      </c>
      <c r="C9569">
        <v>9</v>
      </c>
      <c r="D9569" t="s">
        <v>10</v>
      </c>
      <c r="E9569">
        <v>0</v>
      </c>
    </row>
    <row r="9570" spans="1:6" hidden="1" x14ac:dyDescent="0.3">
      <c r="A9570" s="1">
        <v>7.1238425925925927E-2</v>
      </c>
      <c r="C9570">
        <v>4</v>
      </c>
      <c r="D9570" t="s">
        <v>9</v>
      </c>
      <c r="E9570">
        <v>0</v>
      </c>
      <c r="F9570">
        <v>168</v>
      </c>
    </row>
    <row r="9571" spans="1:6" hidden="1" x14ac:dyDescent="0.3">
      <c r="A9571" s="1">
        <v>0.68952546296296291</v>
      </c>
      <c r="C9571">
        <v>4</v>
      </c>
      <c r="D9571" t="s">
        <v>9</v>
      </c>
      <c r="E9571">
        <v>0</v>
      </c>
      <c r="F9571">
        <v>123</v>
      </c>
    </row>
    <row r="9572" spans="1:6" x14ac:dyDescent="0.3">
      <c r="A9572" s="1">
        <v>0.45800925925925928</v>
      </c>
      <c r="B9572">
        <v>695</v>
      </c>
      <c r="C9572">
        <v>4</v>
      </c>
      <c r="D9572" t="s">
        <v>9</v>
      </c>
      <c r="E9572">
        <v>1</v>
      </c>
      <c r="F9572">
        <v>26</v>
      </c>
    </row>
    <row r="9573" spans="1:6" hidden="1" x14ac:dyDescent="0.3">
      <c r="A9573" s="1">
        <v>0.38805555555555554</v>
      </c>
      <c r="C9573">
        <v>4</v>
      </c>
      <c r="D9573" t="s">
        <v>9</v>
      </c>
      <c r="E9573">
        <v>0</v>
      </c>
      <c r="F9573">
        <v>6</v>
      </c>
    </row>
    <row r="9574" spans="1:6" x14ac:dyDescent="0.3">
      <c r="A9574" s="1">
        <v>0.81712962962962965</v>
      </c>
      <c r="B9574">
        <v>890</v>
      </c>
      <c r="C9574">
        <v>4</v>
      </c>
      <c r="D9574" t="s">
        <v>9</v>
      </c>
      <c r="E9574">
        <v>1</v>
      </c>
      <c r="F9574">
        <v>341</v>
      </c>
    </row>
    <row r="9575" spans="1:6" hidden="1" x14ac:dyDescent="0.3">
      <c r="A9575" s="1">
        <v>6.7476851851851856E-3</v>
      </c>
      <c r="C9575">
        <v>4</v>
      </c>
      <c r="D9575" t="s">
        <v>9</v>
      </c>
      <c r="E9575">
        <v>0</v>
      </c>
      <c r="F9575">
        <v>72</v>
      </c>
    </row>
    <row r="9576" spans="1:6" x14ac:dyDescent="0.3">
      <c r="A9576" s="1">
        <v>0.4473611111111111</v>
      </c>
      <c r="B9576">
        <v>239</v>
      </c>
      <c r="C9576">
        <v>4</v>
      </c>
      <c r="D9576" t="s">
        <v>9</v>
      </c>
      <c r="E9576">
        <v>1</v>
      </c>
      <c r="F9576">
        <v>21</v>
      </c>
    </row>
    <row r="9577" spans="1:6" x14ac:dyDescent="0.3">
      <c r="A9577" s="1">
        <v>0.47260416666666666</v>
      </c>
      <c r="B9577">
        <v>599</v>
      </c>
      <c r="C9577">
        <v>4</v>
      </c>
      <c r="D9577" t="s">
        <v>9</v>
      </c>
      <c r="E9577">
        <v>1</v>
      </c>
      <c r="F9577">
        <v>255</v>
      </c>
    </row>
    <row r="9578" spans="1:6" hidden="1" x14ac:dyDescent="0.3">
      <c r="A9578" s="1">
        <v>0.41910879629629627</v>
      </c>
      <c r="C9578">
        <v>4</v>
      </c>
      <c r="D9578" t="s">
        <v>9</v>
      </c>
      <c r="E9578">
        <v>0</v>
      </c>
      <c r="F9578">
        <v>61</v>
      </c>
    </row>
    <row r="9579" spans="1:6" x14ac:dyDescent="0.3">
      <c r="A9579" s="1">
        <v>0.64810185185185187</v>
      </c>
      <c r="B9579">
        <v>955</v>
      </c>
      <c r="C9579">
        <v>4</v>
      </c>
      <c r="D9579" t="s">
        <v>9</v>
      </c>
      <c r="E9579">
        <v>1</v>
      </c>
      <c r="F9579">
        <v>287</v>
      </c>
    </row>
    <row r="9580" spans="1:6" hidden="1" x14ac:dyDescent="0.3">
      <c r="A9580" s="1">
        <v>5.2847222222222219E-2</v>
      </c>
      <c r="C9580">
        <v>9</v>
      </c>
      <c r="D9580" t="s">
        <v>10</v>
      </c>
      <c r="E9580">
        <v>0</v>
      </c>
    </row>
    <row r="9581" spans="1:6" hidden="1" x14ac:dyDescent="0.3">
      <c r="A9581" s="1">
        <v>0.13756944444444444</v>
      </c>
      <c r="C9581">
        <v>9</v>
      </c>
      <c r="D9581" t="s">
        <v>10</v>
      </c>
      <c r="E9581">
        <v>0</v>
      </c>
    </row>
    <row r="9582" spans="1:6" x14ac:dyDescent="0.3">
      <c r="A9582" s="1">
        <v>9.0717592592592586E-2</v>
      </c>
      <c r="B9582">
        <v>178</v>
      </c>
      <c r="C9582">
        <v>4</v>
      </c>
      <c r="D9582" t="s">
        <v>9</v>
      </c>
      <c r="E9582">
        <v>1</v>
      </c>
      <c r="F9582">
        <v>226</v>
      </c>
    </row>
    <row r="9583" spans="1:6" x14ac:dyDescent="0.3">
      <c r="A9583" s="1">
        <v>0.37119212962962961</v>
      </c>
      <c r="B9583">
        <v>478</v>
      </c>
      <c r="C9583">
        <v>4</v>
      </c>
      <c r="D9583" t="s">
        <v>9</v>
      </c>
      <c r="E9583">
        <v>1</v>
      </c>
      <c r="F9583">
        <v>43</v>
      </c>
    </row>
    <row r="9584" spans="1:6" x14ac:dyDescent="0.3">
      <c r="A9584" s="1">
        <v>0.69524305555555554</v>
      </c>
      <c r="B9584">
        <v>60</v>
      </c>
      <c r="C9584">
        <v>4</v>
      </c>
      <c r="D9584" t="s">
        <v>9</v>
      </c>
      <c r="E9584">
        <v>1</v>
      </c>
      <c r="F9584">
        <v>73</v>
      </c>
    </row>
    <row r="9585" spans="1:6" hidden="1" x14ac:dyDescent="0.3">
      <c r="A9585" s="1">
        <v>7.3263888888888892E-2</v>
      </c>
      <c r="C9585">
        <v>9</v>
      </c>
      <c r="D9585" t="s">
        <v>10</v>
      </c>
      <c r="E9585">
        <v>0</v>
      </c>
    </row>
    <row r="9586" spans="1:6" hidden="1" x14ac:dyDescent="0.3">
      <c r="A9586" s="1">
        <v>9.4537037037037031E-2</v>
      </c>
      <c r="C9586">
        <v>4</v>
      </c>
      <c r="D9586" t="s">
        <v>9</v>
      </c>
      <c r="E9586">
        <v>0</v>
      </c>
      <c r="F9586">
        <v>45</v>
      </c>
    </row>
    <row r="9587" spans="1:6" hidden="1" x14ac:dyDescent="0.3">
      <c r="A9587" s="1">
        <v>0.13649305555555555</v>
      </c>
      <c r="C9587">
        <v>9</v>
      </c>
      <c r="D9587" t="s">
        <v>10</v>
      </c>
      <c r="E9587">
        <v>0</v>
      </c>
    </row>
    <row r="9588" spans="1:6" x14ac:dyDescent="0.3">
      <c r="A9588" s="1">
        <v>0.39993055555555557</v>
      </c>
      <c r="B9588">
        <v>1142</v>
      </c>
      <c r="C9588">
        <v>4</v>
      </c>
      <c r="D9588" t="s">
        <v>9</v>
      </c>
      <c r="E9588">
        <v>1</v>
      </c>
      <c r="F9588">
        <v>192</v>
      </c>
    </row>
    <row r="9589" spans="1:6" x14ac:dyDescent="0.3">
      <c r="A9589" s="1">
        <v>0.42030092592592594</v>
      </c>
      <c r="B9589">
        <v>239</v>
      </c>
      <c r="C9589">
        <v>4</v>
      </c>
      <c r="D9589" t="s">
        <v>9</v>
      </c>
      <c r="E9589">
        <v>1</v>
      </c>
      <c r="F9589">
        <v>109</v>
      </c>
    </row>
    <row r="9590" spans="1:6" hidden="1" x14ac:dyDescent="0.3">
      <c r="A9590" s="1">
        <v>3.4375000000000003E-2</v>
      </c>
      <c r="C9590">
        <v>4</v>
      </c>
      <c r="D9590" t="s">
        <v>9</v>
      </c>
      <c r="E9590">
        <v>0</v>
      </c>
      <c r="F9590">
        <v>208</v>
      </c>
    </row>
    <row r="9591" spans="1:6" x14ac:dyDescent="0.3">
      <c r="A9591" s="1">
        <v>0.81700231481481478</v>
      </c>
      <c r="B9591">
        <v>598</v>
      </c>
      <c r="C9591">
        <v>4</v>
      </c>
      <c r="D9591" t="s">
        <v>9</v>
      </c>
      <c r="E9591">
        <v>1</v>
      </c>
      <c r="F9591">
        <v>163</v>
      </c>
    </row>
    <row r="9592" spans="1:6" hidden="1" x14ac:dyDescent="0.3">
      <c r="A9592" s="1">
        <v>0.49135416666666665</v>
      </c>
      <c r="C9592">
        <v>4</v>
      </c>
      <c r="D9592" t="s">
        <v>9</v>
      </c>
      <c r="E9592">
        <v>0</v>
      </c>
      <c r="F9592">
        <v>224</v>
      </c>
    </row>
    <row r="9593" spans="1:6" x14ac:dyDescent="0.3">
      <c r="A9593" s="1">
        <v>0.674224537037037</v>
      </c>
      <c r="B9593">
        <v>297</v>
      </c>
      <c r="C9593">
        <v>4</v>
      </c>
      <c r="D9593" t="s">
        <v>9</v>
      </c>
      <c r="E9593">
        <v>1</v>
      </c>
      <c r="F9593">
        <v>121</v>
      </c>
    </row>
    <row r="9594" spans="1:6" x14ac:dyDescent="0.3">
      <c r="A9594" s="1">
        <v>0.69739583333333333</v>
      </c>
      <c r="B9594">
        <v>719</v>
      </c>
      <c r="C9594">
        <v>4</v>
      </c>
      <c r="D9594" t="s">
        <v>9</v>
      </c>
      <c r="E9594">
        <v>1</v>
      </c>
      <c r="F9594">
        <v>1344</v>
      </c>
    </row>
    <row r="9595" spans="1:6" hidden="1" x14ac:dyDescent="0.3">
      <c r="A9595" s="1">
        <v>0.47357638888888887</v>
      </c>
      <c r="C9595">
        <v>9</v>
      </c>
      <c r="D9595" t="s">
        <v>10</v>
      </c>
      <c r="E9595">
        <v>0</v>
      </c>
    </row>
    <row r="9596" spans="1:6" hidden="1" x14ac:dyDescent="0.3">
      <c r="A9596" s="1">
        <v>6.3576388888888891E-2</v>
      </c>
      <c r="C9596">
        <v>9</v>
      </c>
      <c r="D9596" t="s">
        <v>10</v>
      </c>
      <c r="E9596">
        <v>0</v>
      </c>
    </row>
    <row r="9597" spans="1:6" hidden="1" x14ac:dyDescent="0.3">
      <c r="A9597" s="1">
        <v>0.39648148148148149</v>
      </c>
      <c r="C9597">
        <v>4</v>
      </c>
      <c r="D9597" t="s">
        <v>9</v>
      </c>
      <c r="E9597">
        <v>0</v>
      </c>
      <c r="F9597">
        <v>235</v>
      </c>
    </row>
    <row r="9598" spans="1:6" x14ac:dyDescent="0.3">
      <c r="A9598" s="1">
        <v>0.3803009259259259</v>
      </c>
      <c r="B9598">
        <v>479</v>
      </c>
      <c r="C9598">
        <v>4</v>
      </c>
      <c r="D9598" t="s">
        <v>9</v>
      </c>
      <c r="E9598">
        <v>1</v>
      </c>
      <c r="F9598">
        <v>106</v>
      </c>
    </row>
    <row r="9599" spans="1:6" x14ac:dyDescent="0.3">
      <c r="A9599" s="1">
        <v>0.56855324074074076</v>
      </c>
      <c r="B9599">
        <v>419</v>
      </c>
      <c r="C9599">
        <v>4</v>
      </c>
      <c r="D9599" t="s">
        <v>9</v>
      </c>
      <c r="E9599">
        <v>1</v>
      </c>
      <c r="F9599">
        <v>61</v>
      </c>
    </row>
    <row r="9600" spans="1:6" hidden="1" x14ac:dyDescent="0.3">
      <c r="A9600" s="1">
        <v>0.81787037037037036</v>
      </c>
      <c r="C9600">
        <v>4</v>
      </c>
      <c r="D9600" t="s">
        <v>9</v>
      </c>
      <c r="E9600">
        <v>0</v>
      </c>
      <c r="F9600">
        <v>125</v>
      </c>
    </row>
    <row r="9601" spans="1:6" hidden="1" x14ac:dyDescent="0.3">
      <c r="A9601" s="1">
        <v>0.8265393518518519</v>
      </c>
      <c r="C9601">
        <v>4</v>
      </c>
      <c r="D9601" t="s">
        <v>9</v>
      </c>
      <c r="E9601">
        <v>0</v>
      </c>
      <c r="F9601">
        <v>15</v>
      </c>
    </row>
    <row r="9602" spans="1:6" hidden="1" x14ac:dyDescent="0.3">
      <c r="A9602" s="1">
        <v>1.1631944444444445E-2</v>
      </c>
      <c r="C9602">
        <v>4</v>
      </c>
      <c r="D9602" t="s">
        <v>9</v>
      </c>
      <c r="E9602">
        <v>0</v>
      </c>
      <c r="F9602">
        <v>150</v>
      </c>
    </row>
    <row r="9603" spans="1:6" hidden="1" x14ac:dyDescent="0.3">
      <c r="A9603" s="1">
        <v>5.0486111111111114E-2</v>
      </c>
      <c r="C9603">
        <v>9</v>
      </c>
      <c r="D9603" t="s">
        <v>10</v>
      </c>
      <c r="E9603">
        <v>0</v>
      </c>
    </row>
    <row r="9604" spans="1:6" hidden="1" x14ac:dyDescent="0.3">
      <c r="A9604" s="1">
        <v>0.6462268518518518</v>
      </c>
      <c r="C9604">
        <v>4</v>
      </c>
      <c r="D9604" t="s">
        <v>9</v>
      </c>
      <c r="E9604">
        <v>0</v>
      </c>
      <c r="F9604">
        <v>294</v>
      </c>
    </row>
    <row r="9605" spans="1:6" hidden="1" x14ac:dyDescent="0.3">
      <c r="A9605" s="1">
        <v>9.3113425925925933E-2</v>
      </c>
      <c r="C9605">
        <v>9</v>
      </c>
      <c r="D9605" t="s">
        <v>10</v>
      </c>
      <c r="E9605">
        <v>0</v>
      </c>
    </row>
    <row r="9606" spans="1:6" hidden="1" x14ac:dyDescent="0.3">
      <c r="A9606" s="1">
        <v>8.564814814814815E-4</v>
      </c>
      <c r="C9606">
        <v>4</v>
      </c>
      <c r="D9606" t="s">
        <v>9</v>
      </c>
      <c r="E9606">
        <v>0</v>
      </c>
      <c r="F9606">
        <v>249</v>
      </c>
    </row>
    <row r="9607" spans="1:6" hidden="1" x14ac:dyDescent="0.3">
      <c r="A9607" s="1">
        <v>0.13771990740740742</v>
      </c>
      <c r="C9607">
        <v>4</v>
      </c>
      <c r="D9607" t="s">
        <v>9</v>
      </c>
      <c r="E9607">
        <v>0</v>
      </c>
      <c r="F9607">
        <v>217</v>
      </c>
    </row>
    <row r="9608" spans="1:6" hidden="1" x14ac:dyDescent="0.3">
      <c r="A9608" s="1">
        <v>7.5289351851851857E-2</v>
      </c>
      <c r="C9608">
        <v>9</v>
      </c>
      <c r="D9608" t="s">
        <v>10</v>
      </c>
      <c r="E9608">
        <v>0</v>
      </c>
    </row>
    <row r="9609" spans="1:6" x14ac:dyDescent="0.3">
      <c r="A9609" s="1">
        <v>0.19914351851851853</v>
      </c>
      <c r="B9609">
        <v>115</v>
      </c>
      <c r="C9609">
        <v>4</v>
      </c>
      <c r="D9609" t="s">
        <v>9</v>
      </c>
      <c r="E9609">
        <v>1</v>
      </c>
      <c r="F9609">
        <v>184</v>
      </c>
    </row>
    <row r="9610" spans="1:6" hidden="1" x14ac:dyDescent="0.3">
      <c r="A9610" s="1">
        <v>8.576388888888889E-2</v>
      </c>
      <c r="C9610">
        <v>9</v>
      </c>
      <c r="D9610" t="s">
        <v>10</v>
      </c>
      <c r="E9610">
        <v>0</v>
      </c>
    </row>
    <row r="9611" spans="1:6" hidden="1" x14ac:dyDescent="0.3">
      <c r="A9611" s="1">
        <v>8.2858796296296292E-2</v>
      </c>
      <c r="C9611">
        <v>9</v>
      </c>
      <c r="D9611" t="s">
        <v>10</v>
      </c>
      <c r="E9611">
        <v>0</v>
      </c>
    </row>
    <row r="9612" spans="1:6" hidden="1" x14ac:dyDescent="0.3">
      <c r="A9612" s="1">
        <v>6.0555555555555557E-2</v>
      </c>
      <c r="C9612">
        <v>9</v>
      </c>
      <c r="D9612" t="s">
        <v>10</v>
      </c>
      <c r="E9612">
        <v>0</v>
      </c>
    </row>
    <row r="9613" spans="1:6" hidden="1" x14ac:dyDescent="0.3">
      <c r="A9613" s="1">
        <v>0.1787037037037037</v>
      </c>
      <c r="C9613">
        <v>9</v>
      </c>
      <c r="D9613" t="s">
        <v>10</v>
      </c>
      <c r="E9613">
        <v>0</v>
      </c>
    </row>
    <row r="9614" spans="1:6" hidden="1" x14ac:dyDescent="0.3">
      <c r="A9614" s="1">
        <v>0.87709490740740736</v>
      </c>
      <c r="C9614">
        <v>9</v>
      </c>
      <c r="D9614" t="s">
        <v>10</v>
      </c>
      <c r="E9614">
        <v>0</v>
      </c>
    </row>
    <row r="9615" spans="1:6" hidden="1" x14ac:dyDescent="0.3">
      <c r="A9615" s="1">
        <v>9.8842592592592593E-3</v>
      </c>
      <c r="C9615">
        <v>4</v>
      </c>
      <c r="D9615" t="s">
        <v>9</v>
      </c>
      <c r="E9615">
        <v>0</v>
      </c>
      <c r="F9615">
        <v>72</v>
      </c>
    </row>
    <row r="9616" spans="1:6" hidden="1" x14ac:dyDescent="0.3">
      <c r="A9616" s="1">
        <v>9.1192129629629623E-2</v>
      </c>
      <c r="C9616">
        <v>4</v>
      </c>
      <c r="D9616" t="s">
        <v>9</v>
      </c>
      <c r="E9616">
        <v>0</v>
      </c>
      <c r="F9616">
        <v>14</v>
      </c>
    </row>
    <row r="9617" spans="1:6" x14ac:dyDescent="0.3">
      <c r="A9617" s="1">
        <v>1.7789351851851851E-2</v>
      </c>
      <c r="B9617">
        <v>239</v>
      </c>
      <c r="C9617">
        <v>4</v>
      </c>
      <c r="D9617" t="s">
        <v>9</v>
      </c>
      <c r="E9617">
        <v>1</v>
      </c>
      <c r="F9617">
        <v>775</v>
      </c>
    </row>
    <row r="9618" spans="1:6" hidden="1" x14ac:dyDescent="0.3">
      <c r="A9618" s="1">
        <v>9.4918981481481479E-2</v>
      </c>
      <c r="C9618">
        <v>9</v>
      </c>
      <c r="D9618" t="s">
        <v>10</v>
      </c>
      <c r="E9618">
        <v>0</v>
      </c>
    </row>
    <row r="9619" spans="1:6" x14ac:dyDescent="0.3">
      <c r="A9619" s="1">
        <v>0.8510416666666667</v>
      </c>
      <c r="B9619">
        <v>659</v>
      </c>
      <c r="C9619">
        <v>4</v>
      </c>
      <c r="D9619" t="s">
        <v>9</v>
      </c>
      <c r="E9619">
        <v>1</v>
      </c>
      <c r="F9619">
        <v>173</v>
      </c>
    </row>
    <row r="9620" spans="1:6" hidden="1" x14ac:dyDescent="0.3">
      <c r="A9620" s="1">
        <v>0.34197916666666667</v>
      </c>
      <c r="C9620">
        <v>4</v>
      </c>
      <c r="D9620" t="s">
        <v>9</v>
      </c>
      <c r="E9620">
        <v>0</v>
      </c>
      <c r="F9620">
        <v>18</v>
      </c>
    </row>
    <row r="9621" spans="1:6" x14ac:dyDescent="0.3">
      <c r="A9621" s="1">
        <v>0.34259259259259262</v>
      </c>
      <c r="B9621">
        <v>658</v>
      </c>
      <c r="C9621">
        <v>4</v>
      </c>
      <c r="D9621" t="s">
        <v>9</v>
      </c>
      <c r="E9621">
        <v>1</v>
      </c>
      <c r="F9621">
        <v>41</v>
      </c>
    </row>
    <row r="9622" spans="1:6" x14ac:dyDescent="0.3">
      <c r="A9622" s="1">
        <v>0.36967592592592591</v>
      </c>
      <c r="B9622">
        <v>1138</v>
      </c>
      <c r="C9622">
        <v>4</v>
      </c>
      <c r="D9622" t="s">
        <v>9</v>
      </c>
      <c r="E9622">
        <v>1</v>
      </c>
      <c r="F9622">
        <v>91</v>
      </c>
    </row>
    <row r="9623" spans="1:6" hidden="1" x14ac:dyDescent="0.3">
      <c r="A9623" s="1">
        <v>6.128472222222222E-2</v>
      </c>
      <c r="C9623">
        <v>9</v>
      </c>
      <c r="D9623" t="s">
        <v>10</v>
      </c>
      <c r="E9623">
        <v>0</v>
      </c>
    </row>
    <row r="9624" spans="1:6" hidden="1" x14ac:dyDescent="0.3">
      <c r="A9624" s="1">
        <v>0.37043981481481481</v>
      </c>
      <c r="C9624">
        <v>9</v>
      </c>
      <c r="D9624" t="s">
        <v>10</v>
      </c>
      <c r="E9624">
        <v>0</v>
      </c>
    </row>
    <row r="9625" spans="1:6" hidden="1" x14ac:dyDescent="0.3">
      <c r="A9625" s="1">
        <v>0.38431712962962961</v>
      </c>
      <c r="C9625">
        <v>4</v>
      </c>
      <c r="D9625" t="s">
        <v>9</v>
      </c>
      <c r="E9625">
        <v>0</v>
      </c>
      <c r="F9625">
        <v>78</v>
      </c>
    </row>
    <row r="9626" spans="1:6" x14ac:dyDescent="0.3">
      <c r="A9626" s="1">
        <v>0.34186342592592595</v>
      </c>
      <c r="B9626">
        <v>1018</v>
      </c>
      <c r="C9626">
        <v>4</v>
      </c>
      <c r="D9626" t="s">
        <v>9</v>
      </c>
      <c r="E9626">
        <v>1</v>
      </c>
      <c r="F9626">
        <v>170</v>
      </c>
    </row>
    <row r="9627" spans="1:6" x14ac:dyDescent="0.3">
      <c r="A9627" s="1">
        <v>0.47025462962962961</v>
      </c>
      <c r="B9627">
        <v>418</v>
      </c>
      <c r="C9627">
        <v>4</v>
      </c>
      <c r="D9627" t="s">
        <v>9</v>
      </c>
      <c r="E9627">
        <v>1</v>
      </c>
      <c r="F9627">
        <v>28</v>
      </c>
    </row>
    <row r="9628" spans="1:6" x14ac:dyDescent="0.3">
      <c r="A9628" s="1">
        <v>0.40681712962962963</v>
      </c>
      <c r="B9628">
        <v>598</v>
      </c>
      <c r="C9628">
        <v>4</v>
      </c>
      <c r="D9628" t="s">
        <v>9</v>
      </c>
      <c r="E9628">
        <v>1</v>
      </c>
      <c r="F9628">
        <v>285</v>
      </c>
    </row>
    <row r="9629" spans="1:6" hidden="1" x14ac:dyDescent="0.3">
      <c r="A9629" s="1">
        <v>0.69293981481481481</v>
      </c>
      <c r="C9629">
        <v>9</v>
      </c>
      <c r="D9629" t="s">
        <v>10</v>
      </c>
      <c r="E9629">
        <v>0</v>
      </c>
    </row>
    <row r="9630" spans="1:6" hidden="1" x14ac:dyDescent="0.3">
      <c r="A9630" s="1">
        <v>0.3424652777777778</v>
      </c>
      <c r="C9630">
        <v>4</v>
      </c>
      <c r="D9630" t="s">
        <v>9</v>
      </c>
      <c r="E9630">
        <v>0</v>
      </c>
      <c r="F9630">
        <v>17</v>
      </c>
    </row>
    <row r="9631" spans="1:6" x14ac:dyDescent="0.3">
      <c r="A9631" s="1">
        <v>0.34745370370370371</v>
      </c>
      <c r="B9631">
        <v>836</v>
      </c>
      <c r="C9631">
        <v>4</v>
      </c>
      <c r="D9631" t="s">
        <v>9</v>
      </c>
      <c r="E9631">
        <v>1</v>
      </c>
      <c r="F9631">
        <v>25</v>
      </c>
    </row>
    <row r="9632" spans="1:6" hidden="1" x14ac:dyDescent="0.3">
      <c r="A9632" s="1">
        <v>0.26886574074074077</v>
      </c>
      <c r="C9632">
        <v>4</v>
      </c>
      <c r="D9632" t="s">
        <v>9</v>
      </c>
      <c r="E9632">
        <v>0</v>
      </c>
      <c r="F9632">
        <v>78</v>
      </c>
    </row>
    <row r="9633" spans="1:6" hidden="1" x14ac:dyDescent="0.3">
      <c r="A9633" s="1">
        <v>0.34809027777777779</v>
      </c>
      <c r="C9633">
        <v>4</v>
      </c>
      <c r="D9633" t="s">
        <v>9</v>
      </c>
      <c r="E9633">
        <v>0</v>
      </c>
      <c r="F9633">
        <v>54</v>
      </c>
    </row>
    <row r="9634" spans="1:6" x14ac:dyDescent="0.3">
      <c r="A9634" s="1">
        <v>0.65497685185185184</v>
      </c>
      <c r="B9634">
        <v>298</v>
      </c>
      <c r="C9634">
        <v>4</v>
      </c>
      <c r="D9634" t="s">
        <v>9</v>
      </c>
      <c r="E9634">
        <v>1</v>
      </c>
      <c r="F9634">
        <v>778</v>
      </c>
    </row>
    <row r="9635" spans="1:6" x14ac:dyDescent="0.3">
      <c r="A9635" s="1">
        <v>0.37383101851851852</v>
      </c>
      <c r="B9635">
        <v>477</v>
      </c>
      <c r="C9635">
        <v>4</v>
      </c>
      <c r="D9635" t="s">
        <v>9</v>
      </c>
      <c r="E9635">
        <v>1</v>
      </c>
      <c r="F9635">
        <v>37</v>
      </c>
    </row>
    <row r="9636" spans="1:6" x14ac:dyDescent="0.3">
      <c r="A9636" s="1">
        <v>0.85954861111111114</v>
      </c>
      <c r="B9636">
        <v>358</v>
      </c>
      <c r="C9636">
        <v>4</v>
      </c>
      <c r="D9636" t="s">
        <v>9</v>
      </c>
      <c r="E9636">
        <v>1</v>
      </c>
      <c r="F9636">
        <v>493</v>
      </c>
    </row>
    <row r="9637" spans="1:6" hidden="1" x14ac:dyDescent="0.3">
      <c r="A9637" s="1">
        <v>0.88056712962962957</v>
      </c>
      <c r="C9637">
        <v>9</v>
      </c>
      <c r="D9637" t="s">
        <v>10</v>
      </c>
      <c r="E9637">
        <v>0</v>
      </c>
    </row>
    <row r="9638" spans="1:6" x14ac:dyDescent="0.3">
      <c r="A9638" s="1">
        <v>0.99178240740740742</v>
      </c>
      <c r="B9638">
        <v>239</v>
      </c>
      <c r="C9638">
        <v>4</v>
      </c>
      <c r="D9638" t="s">
        <v>9</v>
      </c>
      <c r="E9638">
        <v>1</v>
      </c>
      <c r="F9638">
        <v>33</v>
      </c>
    </row>
    <row r="9639" spans="1:6" hidden="1" x14ac:dyDescent="0.3">
      <c r="A9639" s="1">
        <v>0.35991898148148149</v>
      </c>
      <c r="C9639">
        <v>4</v>
      </c>
      <c r="D9639" t="s">
        <v>9</v>
      </c>
      <c r="E9639">
        <v>0</v>
      </c>
      <c r="F9639">
        <v>122</v>
      </c>
    </row>
    <row r="9640" spans="1:6" x14ac:dyDescent="0.3">
      <c r="A9640" s="1">
        <v>0.37562499999999999</v>
      </c>
      <c r="B9640">
        <v>60</v>
      </c>
      <c r="C9640">
        <v>4</v>
      </c>
      <c r="D9640" t="s">
        <v>9</v>
      </c>
      <c r="E9640">
        <v>1</v>
      </c>
      <c r="F9640">
        <v>142</v>
      </c>
    </row>
    <row r="9641" spans="1:6" hidden="1" x14ac:dyDescent="0.3">
      <c r="A9641" s="1">
        <v>0.36630787037037038</v>
      </c>
      <c r="C9641">
        <v>9</v>
      </c>
      <c r="D9641" t="s">
        <v>10</v>
      </c>
      <c r="E9641">
        <v>0</v>
      </c>
    </row>
    <row r="9642" spans="1:6" hidden="1" x14ac:dyDescent="0.3">
      <c r="A9642" s="1">
        <v>0.38336805555555553</v>
      </c>
      <c r="C9642">
        <v>4</v>
      </c>
      <c r="D9642" t="s">
        <v>9</v>
      </c>
      <c r="E9642">
        <v>0</v>
      </c>
      <c r="F9642">
        <v>74</v>
      </c>
    </row>
    <row r="9643" spans="1:6" x14ac:dyDescent="0.3">
      <c r="A9643" s="1">
        <v>0.3704513888888889</v>
      </c>
      <c r="B9643">
        <v>898</v>
      </c>
      <c r="C9643">
        <v>4</v>
      </c>
      <c r="D9643" t="s">
        <v>9</v>
      </c>
      <c r="E9643">
        <v>1</v>
      </c>
      <c r="F9643">
        <v>143</v>
      </c>
    </row>
    <row r="9644" spans="1:6" hidden="1" x14ac:dyDescent="0.3">
      <c r="A9644" s="1">
        <v>0.29054398148148147</v>
      </c>
      <c r="C9644">
        <v>9</v>
      </c>
      <c r="D9644" t="s">
        <v>10</v>
      </c>
      <c r="E9644">
        <v>0</v>
      </c>
    </row>
    <row r="9645" spans="1:6" hidden="1" x14ac:dyDescent="0.3">
      <c r="A9645" s="1">
        <v>0.34113425925925928</v>
      </c>
      <c r="C9645">
        <v>4</v>
      </c>
      <c r="D9645" t="s">
        <v>9</v>
      </c>
      <c r="E9645">
        <v>0</v>
      </c>
      <c r="F9645">
        <v>36</v>
      </c>
    </row>
    <row r="9646" spans="1:6" hidden="1" x14ac:dyDescent="0.3">
      <c r="A9646" s="1">
        <v>0.98895833333333338</v>
      </c>
      <c r="C9646">
        <v>9</v>
      </c>
      <c r="D9646" t="s">
        <v>10</v>
      </c>
      <c r="E9646">
        <v>0</v>
      </c>
    </row>
    <row r="9647" spans="1:6" hidden="1" x14ac:dyDescent="0.3">
      <c r="A9647" s="1">
        <v>0.33964120370370371</v>
      </c>
      <c r="C9647">
        <v>4</v>
      </c>
      <c r="D9647" t="s">
        <v>9</v>
      </c>
      <c r="E9647">
        <v>0</v>
      </c>
      <c r="F9647">
        <v>278</v>
      </c>
    </row>
    <row r="9648" spans="1:6" hidden="1" x14ac:dyDescent="0.3">
      <c r="A9648" s="1">
        <v>0.35175925925925927</v>
      </c>
      <c r="C9648">
        <v>4</v>
      </c>
      <c r="D9648" t="s">
        <v>9</v>
      </c>
      <c r="E9648">
        <v>0</v>
      </c>
      <c r="F9648">
        <v>75</v>
      </c>
    </row>
    <row r="9649" spans="1:6" hidden="1" x14ac:dyDescent="0.3">
      <c r="A9649" s="1">
        <v>0.63954861111111116</v>
      </c>
      <c r="C9649">
        <v>9</v>
      </c>
      <c r="D9649" t="s">
        <v>10</v>
      </c>
      <c r="E9649">
        <v>0</v>
      </c>
    </row>
    <row r="9650" spans="1:6" hidden="1" x14ac:dyDescent="0.3">
      <c r="A9650" s="1">
        <v>0.36443287037037037</v>
      </c>
      <c r="C9650">
        <v>9</v>
      </c>
      <c r="D9650" t="s">
        <v>10</v>
      </c>
      <c r="E9650">
        <v>0</v>
      </c>
    </row>
    <row r="9651" spans="1:6" x14ac:dyDescent="0.3">
      <c r="A9651" s="1">
        <v>0.83696759259259257</v>
      </c>
      <c r="B9651">
        <v>478</v>
      </c>
      <c r="C9651">
        <v>4</v>
      </c>
      <c r="D9651" t="s">
        <v>9</v>
      </c>
      <c r="E9651">
        <v>1</v>
      </c>
      <c r="F9651">
        <v>61</v>
      </c>
    </row>
    <row r="9652" spans="1:6" x14ac:dyDescent="0.3">
      <c r="A9652" s="1">
        <v>0.89528935185185188</v>
      </c>
      <c r="B9652">
        <v>60</v>
      </c>
      <c r="C9652">
        <v>4</v>
      </c>
      <c r="D9652" t="s">
        <v>9</v>
      </c>
      <c r="E9652">
        <v>1</v>
      </c>
      <c r="F9652">
        <v>104</v>
      </c>
    </row>
    <row r="9653" spans="1:6" x14ac:dyDescent="0.3">
      <c r="A9653" s="1">
        <v>0.54744212962962968</v>
      </c>
      <c r="B9653">
        <v>597</v>
      </c>
      <c r="C9653">
        <v>4</v>
      </c>
      <c r="D9653" t="s">
        <v>9</v>
      </c>
      <c r="E9653">
        <v>1</v>
      </c>
      <c r="F9653">
        <v>90</v>
      </c>
    </row>
    <row r="9654" spans="1:6" x14ac:dyDescent="0.3">
      <c r="A9654" s="1">
        <v>0.54037037037037039</v>
      </c>
      <c r="B9654">
        <v>178</v>
      </c>
      <c r="C9654">
        <v>4</v>
      </c>
      <c r="D9654" t="s">
        <v>9</v>
      </c>
      <c r="E9654">
        <v>1</v>
      </c>
      <c r="F9654">
        <v>485</v>
      </c>
    </row>
    <row r="9655" spans="1:6" x14ac:dyDescent="0.3">
      <c r="A9655" s="1">
        <v>0.5730439814814815</v>
      </c>
      <c r="B9655">
        <v>538</v>
      </c>
      <c r="C9655">
        <v>4</v>
      </c>
      <c r="D9655" t="s">
        <v>9</v>
      </c>
      <c r="E9655">
        <v>1</v>
      </c>
      <c r="F9655">
        <v>37</v>
      </c>
    </row>
    <row r="9656" spans="1:6" hidden="1" x14ac:dyDescent="0.3">
      <c r="A9656" s="1">
        <v>0.27456018518518521</v>
      </c>
      <c r="C9656">
        <v>4</v>
      </c>
      <c r="D9656" t="s">
        <v>9</v>
      </c>
      <c r="E9656">
        <v>0</v>
      </c>
      <c r="F9656">
        <v>10</v>
      </c>
    </row>
    <row r="9657" spans="1:6" hidden="1" x14ac:dyDescent="0.3">
      <c r="A9657" s="1">
        <v>0.4316550925925926</v>
      </c>
      <c r="C9657">
        <v>4</v>
      </c>
      <c r="D9657" t="s">
        <v>9</v>
      </c>
      <c r="E9657">
        <v>0</v>
      </c>
      <c r="F9657">
        <v>71</v>
      </c>
    </row>
    <row r="9658" spans="1:6" hidden="1" x14ac:dyDescent="0.3">
      <c r="A9658" s="1">
        <v>0.36752314814814813</v>
      </c>
      <c r="C9658">
        <v>9</v>
      </c>
      <c r="D9658" t="s">
        <v>10</v>
      </c>
      <c r="E9658">
        <v>0</v>
      </c>
    </row>
    <row r="9659" spans="1:6" hidden="1" x14ac:dyDescent="0.3">
      <c r="A9659" s="1">
        <v>0.99195601851851856</v>
      </c>
      <c r="C9659">
        <v>4</v>
      </c>
      <c r="D9659" t="s">
        <v>9</v>
      </c>
      <c r="E9659">
        <v>0</v>
      </c>
      <c r="F9659">
        <v>99</v>
      </c>
    </row>
    <row r="9660" spans="1:6" hidden="1" x14ac:dyDescent="0.3">
      <c r="A9660" s="1">
        <v>0.34528935185185183</v>
      </c>
      <c r="C9660">
        <v>9</v>
      </c>
      <c r="D9660" t="s">
        <v>10</v>
      </c>
      <c r="E9660">
        <v>0</v>
      </c>
    </row>
    <row r="9661" spans="1:6" hidden="1" x14ac:dyDescent="0.3">
      <c r="A9661" s="1">
        <v>0.38233796296296296</v>
      </c>
      <c r="C9661">
        <v>9</v>
      </c>
      <c r="D9661" t="s">
        <v>10</v>
      </c>
      <c r="E9661">
        <v>0</v>
      </c>
    </row>
    <row r="9662" spans="1:6" hidden="1" x14ac:dyDescent="0.3">
      <c r="A9662" s="1">
        <v>0.29605324074074074</v>
      </c>
      <c r="C9662">
        <v>9</v>
      </c>
      <c r="D9662" t="s">
        <v>10</v>
      </c>
      <c r="E9662">
        <v>0</v>
      </c>
    </row>
    <row r="9663" spans="1:6" hidden="1" x14ac:dyDescent="0.3">
      <c r="A9663" s="1">
        <v>0.85499999999999998</v>
      </c>
      <c r="C9663">
        <v>4</v>
      </c>
      <c r="D9663" t="s">
        <v>9</v>
      </c>
      <c r="E9663">
        <v>0</v>
      </c>
      <c r="F9663">
        <v>90</v>
      </c>
    </row>
    <row r="9664" spans="1:6" hidden="1" x14ac:dyDescent="0.3">
      <c r="A9664" s="1">
        <v>0.86435185185185182</v>
      </c>
      <c r="C9664">
        <v>4</v>
      </c>
      <c r="D9664" t="s">
        <v>9</v>
      </c>
      <c r="E9664">
        <v>0</v>
      </c>
      <c r="F9664">
        <v>191</v>
      </c>
    </row>
    <row r="9665" spans="1:6" hidden="1" x14ac:dyDescent="0.3">
      <c r="A9665" s="1">
        <v>0.57376157407407402</v>
      </c>
      <c r="C9665">
        <v>4</v>
      </c>
      <c r="D9665" t="s">
        <v>9</v>
      </c>
      <c r="E9665">
        <v>0</v>
      </c>
      <c r="F9665">
        <v>8</v>
      </c>
    </row>
    <row r="9666" spans="1:6" hidden="1" x14ac:dyDescent="0.3">
      <c r="A9666" s="1">
        <v>3.2291666666666666E-3</v>
      </c>
      <c r="C9666">
        <v>9</v>
      </c>
      <c r="D9666" t="s">
        <v>10</v>
      </c>
      <c r="E9666">
        <v>0</v>
      </c>
    </row>
    <row r="9667" spans="1:6" x14ac:dyDescent="0.3">
      <c r="A9667" s="1">
        <v>0.96504629629629635</v>
      </c>
      <c r="B9667">
        <v>60</v>
      </c>
      <c r="C9667">
        <v>4</v>
      </c>
      <c r="D9667" t="s">
        <v>9</v>
      </c>
      <c r="E9667">
        <v>1</v>
      </c>
      <c r="F9667">
        <v>136</v>
      </c>
    </row>
    <row r="9668" spans="1:6" x14ac:dyDescent="0.3">
      <c r="A9668" s="1">
        <v>0.42880787037037038</v>
      </c>
      <c r="B9668">
        <v>178</v>
      </c>
      <c r="C9668">
        <v>4</v>
      </c>
      <c r="D9668" t="s">
        <v>9</v>
      </c>
      <c r="E9668">
        <v>1</v>
      </c>
      <c r="F9668">
        <v>454</v>
      </c>
    </row>
    <row r="9669" spans="1:6" hidden="1" x14ac:dyDescent="0.3">
      <c r="A9669" s="1">
        <v>0.43072916666666666</v>
      </c>
      <c r="C9669">
        <v>4</v>
      </c>
      <c r="D9669" t="s">
        <v>9</v>
      </c>
      <c r="E9669">
        <v>0</v>
      </c>
      <c r="F9669">
        <v>8</v>
      </c>
    </row>
    <row r="9670" spans="1:6" x14ac:dyDescent="0.3">
      <c r="A9670" s="1">
        <v>0.36466435185185186</v>
      </c>
      <c r="B9670">
        <v>957</v>
      </c>
      <c r="C9670">
        <v>4</v>
      </c>
      <c r="D9670" t="s">
        <v>9</v>
      </c>
      <c r="E9670">
        <v>1</v>
      </c>
      <c r="F9670">
        <v>211</v>
      </c>
    </row>
    <row r="9671" spans="1:6" hidden="1" x14ac:dyDescent="0.3">
      <c r="A9671" s="1">
        <v>0.36179398148148151</v>
      </c>
      <c r="C9671">
        <v>4</v>
      </c>
      <c r="D9671" t="s">
        <v>9</v>
      </c>
      <c r="E9671">
        <v>0</v>
      </c>
      <c r="F9671">
        <v>240</v>
      </c>
    </row>
    <row r="9672" spans="1:6" hidden="1" x14ac:dyDescent="0.3">
      <c r="A9672" s="1">
        <v>0.78995370370370366</v>
      </c>
      <c r="C9672">
        <v>9</v>
      </c>
      <c r="D9672" t="s">
        <v>10</v>
      </c>
      <c r="E9672">
        <v>0</v>
      </c>
    </row>
    <row r="9673" spans="1:6" hidden="1" x14ac:dyDescent="0.3">
      <c r="A9673" s="1">
        <v>0.86121527777777773</v>
      </c>
      <c r="C9673">
        <v>4</v>
      </c>
      <c r="D9673" t="s">
        <v>9</v>
      </c>
      <c r="E9673">
        <v>0</v>
      </c>
      <c r="F9673">
        <v>5</v>
      </c>
    </row>
    <row r="9674" spans="1:6" x14ac:dyDescent="0.3">
      <c r="A9674" s="1">
        <v>0.3853240740740741</v>
      </c>
      <c r="B9674">
        <v>838</v>
      </c>
      <c r="C9674">
        <v>4</v>
      </c>
      <c r="D9674" t="s">
        <v>9</v>
      </c>
      <c r="E9674">
        <v>1</v>
      </c>
      <c r="F9674">
        <v>68</v>
      </c>
    </row>
    <row r="9675" spans="1:6" x14ac:dyDescent="0.3">
      <c r="A9675" s="1">
        <v>0.95781249999999996</v>
      </c>
      <c r="B9675">
        <v>118</v>
      </c>
      <c r="C9675">
        <v>4</v>
      </c>
      <c r="D9675" t="s">
        <v>9</v>
      </c>
      <c r="E9675">
        <v>1</v>
      </c>
      <c r="F9675">
        <v>41</v>
      </c>
    </row>
    <row r="9676" spans="1:6" hidden="1" x14ac:dyDescent="0.3">
      <c r="A9676" s="1">
        <v>0.27626157407407409</v>
      </c>
      <c r="C9676">
        <v>4</v>
      </c>
      <c r="D9676" t="s">
        <v>9</v>
      </c>
      <c r="E9676">
        <v>0</v>
      </c>
      <c r="F9676">
        <v>12</v>
      </c>
    </row>
    <row r="9677" spans="1:6" x14ac:dyDescent="0.3">
      <c r="A9677" s="1">
        <v>0.56126157407407407</v>
      </c>
      <c r="B9677">
        <v>239</v>
      </c>
      <c r="C9677">
        <v>4</v>
      </c>
      <c r="D9677" t="s">
        <v>9</v>
      </c>
      <c r="E9677">
        <v>1</v>
      </c>
      <c r="F9677">
        <v>170</v>
      </c>
    </row>
    <row r="9678" spans="1:6" hidden="1" x14ac:dyDescent="0.3">
      <c r="A9678" s="1">
        <v>0.72665509259259264</v>
      </c>
      <c r="C9678">
        <v>9</v>
      </c>
      <c r="D9678" t="s">
        <v>10</v>
      </c>
      <c r="E9678">
        <v>0</v>
      </c>
    </row>
    <row r="9679" spans="1:6" hidden="1" x14ac:dyDescent="0.3">
      <c r="A9679" s="1">
        <v>0.26743055555555556</v>
      </c>
      <c r="C9679">
        <v>9</v>
      </c>
      <c r="D9679" t="s">
        <v>10</v>
      </c>
      <c r="E9679">
        <v>0</v>
      </c>
    </row>
    <row r="9680" spans="1:6" x14ac:dyDescent="0.3">
      <c r="A9680" s="1">
        <v>0.38627314814814817</v>
      </c>
      <c r="B9680">
        <v>898</v>
      </c>
      <c r="C9680">
        <v>4</v>
      </c>
      <c r="D9680" t="s">
        <v>9</v>
      </c>
      <c r="E9680">
        <v>1</v>
      </c>
      <c r="F9680">
        <v>56</v>
      </c>
    </row>
    <row r="9681" spans="1:6" hidden="1" x14ac:dyDescent="0.3">
      <c r="A9681" s="1">
        <v>0.87151620370370375</v>
      </c>
      <c r="C9681">
        <v>9</v>
      </c>
      <c r="D9681" t="s">
        <v>10</v>
      </c>
      <c r="E9681">
        <v>0</v>
      </c>
    </row>
    <row r="9682" spans="1:6" hidden="1" x14ac:dyDescent="0.3">
      <c r="A9682" s="1">
        <v>0.27334490740740741</v>
      </c>
      <c r="C9682">
        <v>4</v>
      </c>
      <c r="D9682" t="s">
        <v>9</v>
      </c>
      <c r="E9682">
        <v>0</v>
      </c>
      <c r="F9682">
        <v>170</v>
      </c>
    </row>
    <row r="9683" spans="1:6" hidden="1" x14ac:dyDescent="0.3">
      <c r="A9683" s="1">
        <v>0.27004629629629628</v>
      </c>
      <c r="C9683">
        <v>4</v>
      </c>
      <c r="D9683" t="s">
        <v>9</v>
      </c>
      <c r="E9683">
        <v>0</v>
      </c>
      <c r="F9683">
        <v>88</v>
      </c>
    </row>
    <row r="9684" spans="1:6" hidden="1" x14ac:dyDescent="0.3">
      <c r="A9684" s="1">
        <v>0.38247685185185187</v>
      </c>
      <c r="C9684">
        <v>4</v>
      </c>
      <c r="D9684" t="s">
        <v>9</v>
      </c>
      <c r="E9684">
        <v>0</v>
      </c>
      <c r="F9684">
        <v>68</v>
      </c>
    </row>
    <row r="9685" spans="1:6" hidden="1" x14ac:dyDescent="0.3">
      <c r="A9685" s="1">
        <v>0.35918981481481482</v>
      </c>
      <c r="C9685">
        <v>4</v>
      </c>
      <c r="D9685" t="s">
        <v>9</v>
      </c>
      <c r="E9685">
        <v>0</v>
      </c>
      <c r="F9685">
        <v>50</v>
      </c>
    </row>
    <row r="9686" spans="1:6" hidden="1" x14ac:dyDescent="0.3">
      <c r="A9686" s="1">
        <v>8.5150462962962969E-2</v>
      </c>
      <c r="C9686">
        <v>9</v>
      </c>
      <c r="D9686" t="s">
        <v>10</v>
      </c>
      <c r="E9686">
        <v>0</v>
      </c>
    </row>
    <row r="9687" spans="1:6" hidden="1" x14ac:dyDescent="0.3">
      <c r="A9687" s="1">
        <v>0.8712847222222222</v>
      </c>
      <c r="C9687">
        <v>9</v>
      </c>
      <c r="D9687" t="s">
        <v>10</v>
      </c>
      <c r="E9687">
        <v>0</v>
      </c>
    </row>
    <row r="9688" spans="1:6" hidden="1" x14ac:dyDescent="0.3">
      <c r="A9688" s="1">
        <v>0.35537037037037039</v>
      </c>
      <c r="C9688">
        <v>4</v>
      </c>
      <c r="D9688" t="s">
        <v>9</v>
      </c>
      <c r="E9688">
        <v>0</v>
      </c>
      <c r="F9688">
        <v>220</v>
      </c>
    </row>
    <row r="9689" spans="1:6" x14ac:dyDescent="0.3">
      <c r="A9689" s="1">
        <v>0.63858796296296294</v>
      </c>
      <c r="B9689">
        <v>119</v>
      </c>
      <c r="C9689">
        <v>4</v>
      </c>
      <c r="D9689" t="s">
        <v>9</v>
      </c>
      <c r="E9689">
        <v>1</v>
      </c>
      <c r="F9689">
        <v>130</v>
      </c>
    </row>
    <row r="9690" spans="1:6" hidden="1" x14ac:dyDescent="0.3">
      <c r="A9690" s="1">
        <v>0.91599537037037038</v>
      </c>
      <c r="C9690">
        <v>9</v>
      </c>
      <c r="D9690" t="s">
        <v>10</v>
      </c>
      <c r="E9690">
        <v>0</v>
      </c>
    </row>
    <row r="9691" spans="1:6" x14ac:dyDescent="0.3">
      <c r="A9691" s="1">
        <v>0.36811342592592594</v>
      </c>
      <c r="B9691">
        <v>958</v>
      </c>
      <c r="C9691">
        <v>4</v>
      </c>
      <c r="D9691" t="s">
        <v>9</v>
      </c>
      <c r="E9691">
        <v>1</v>
      </c>
      <c r="F9691">
        <v>61</v>
      </c>
    </row>
    <row r="9692" spans="1:6" hidden="1" x14ac:dyDescent="0.3">
      <c r="A9692" s="1">
        <v>0.94482638888888892</v>
      </c>
      <c r="C9692">
        <v>9</v>
      </c>
      <c r="D9692" t="s">
        <v>10</v>
      </c>
      <c r="E9692">
        <v>0</v>
      </c>
    </row>
    <row r="9693" spans="1:6" hidden="1" x14ac:dyDescent="0.3">
      <c r="A9693" s="1">
        <v>0.27332175925925928</v>
      </c>
      <c r="C9693">
        <v>9</v>
      </c>
      <c r="D9693" t="s">
        <v>10</v>
      </c>
      <c r="E9693">
        <v>0</v>
      </c>
    </row>
    <row r="9694" spans="1:6" x14ac:dyDescent="0.3">
      <c r="A9694" s="1">
        <v>0.3812962962962963</v>
      </c>
      <c r="B9694">
        <v>418</v>
      </c>
      <c r="C9694">
        <v>4</v>
      </c>
      <c r="D9694" t="s">
        <v>9</v>
      </c>
      <c r="E9694">
        <v>1</v>
      </c>
      <c r="F9694">
        <v>391</v>
      </c>
    </row>
    <row r="9695" spans="1:6" hidden="1" x14ac:dyDescent="0.3">
      <c r="A9695" s="1">
        <v>0.89271990740740736</v>
      </c>
      <c r="C9695">
        <v>9</v>
      </c>
      <c r="D9695" t="s">
        <v>10</v>
      </c>
      <c r="E9695">
        <v>0</v>
      </c>
    </row>
    <row r="9696" spans="1:6" x14ac:dyDescent="0.3">
      <c r="A9696" s="1">
        <v>0.63895833333333329</v>
      </c>
      <c r="B9696">
        <v>118</v>
      </c>
      <c r="C9696">
        <v>4</v>
      </c>
      <c r="D9696" t="s">
        <v>9</v>
      </c>
      <c r="E9696">
        <v>1</v>
      </c>
      <c r="F9696">
        <v>29</v>
      </c>
    </row>
    <row r="9697" spans="1:6" x14ac:dyDescent="0.3">
      <c r="A9697" s="1">
        <v>0.30552083333333335</v>
      </c>
      <c r="B9697">
        <v>778</v>
      </c>
      <c r="C9697">
        <v>4</v>
      </c>
      <c r="D9697" t="s">
        <v>9</v>
      </c>
      <c r="E9697">
        <v>1</v>
      </c>
      <c r="F9697">
        <v>161</v>
      </c>
    </row>
    <row r="9698" spans="1:6" hidden="1" x14ac:dyDescent="0.3">
      <c r="A9698" s="1">
        <v>0.33905092592592595</v>
      </c>
      <c r="C9698">
        <v>9</v>
      </c>
      <c r="D9698" t="s">
        <v>10</v>
      </c>
      <c r="E9698">
        <v>0</v>
      </c>
    </row>
    <row r="9699" spans="1:6" hidden="1" x14ac:dyDescent="0.3">
      <c r="A9699" s="1">
        <v>0.33241898148148147</v>
      </c>
      <c r="C9699">
        <v>4</v>
      </c>
      <c r="D9699" t="s">
        <v>9</v>
      </c>
      <c r="E9699">
        <v>0</v>
      </c>
      <c r="F9699">
        <v>198</v>
      </c>
    </row>
    <row r="9700" spans="1:6" x14ac:dyDescent="0.3">
      <c r="A9700" s="1">
        <v>0.37070601851851853</v>
      </c>
      <c r="B9700">
        <v>1259</v>
      </c>
      <c r="C9700">
        <v>4</v>
      </c>
      <c r="D9700" t="s">
        <v>9</v>
      </c>
      <c r="E9700">
        <v>1</v>
      </c>
      <c r="F9700">
        <v>49</v>
      </c>
    </row>
    <row r="9701" spans="1:6" hidden="1" x14ac:dyDescent="0.3">
      <c r="A9701" s="1">
        <v>0.33203703703703702</v>
      </c>
      <c r="C9701">
        <v>9</v>
      </c>
      <c r="D9701" t="s">
        <v>10</v>
      </c>
      <c r="E9701">
        <v>0</v>
      </c>
    </row>
    <row r="9702" spans="1:6" hidden="1" x14ac:dyDescent="0.3">
      <c r="A9702" s="1">
        <v>0.51232638888888893</v>
      </c>
      <c r="C9702">
        <v>4</v>
      </c>
      <c r="D9702" t="s">
        <v>9</v>
      </c>
      <c r="E9702">
        <v>0</v>
      </c>
      <c r="F9702">
        <v>11</v>
      </c>
    </row>
    <row r="9703" spans="1:6" x14ac:dyDescent="0.3">
      <c r="A9703" s="1">
        <v>0.37208333333333332</v>
      </c>
      <c r="B9703">
        <v>838</v>
      </c>
      <c r="C9703">
        <v>4</v>
      </c>
      <c r="D9703" t="s">
        <v>9</v>
      </c>
      <c r="E9703">
        <v>1</v>
      </c>
      <c r="F9703">
        <v>296</v>
      </c>
    </row>
    <row r="9704" spans="1:6" hidden="1" x14ac:dyDescent="0.3">
      <c r="A9704" s="1">
        <v>0.88490740740740736</v>
      </c>
      <c r="C9704">
        <v>4</v>
      </c>
      <c r="D9704" t="s">
        <v>9</v>
      </c>
      <c r="E9704">
        <v>0</v>
      </c>
      <c r="F9704">
        <v>86</v>
      </c>
    </row>
    <row r="9705" spans="1:6" x14ac:dyDescent="0.3">
      <c r="A9705" s="1">
        <v>0.43692129629629628</v>
      </c>
      <c r="B9705">
        <v>60</v>
      </c>
      <c r="C9705">
        <v>4</v>
      </c>
      <c r="D9705" t="s">
        <v>9</v>
      </c>
      <c r="E9705">
        <v>1</v>
      </c>
      <c r="F9705">
        <v>225</v>
      </c>
    </row>
    <row r="9706" spans="1:6" hidden="1" x14ac:dyDescent="0.3">
      <c r="A9706" s="1">
        <v>0.27305555555555555</v>
      </c>
      <c r="C9706">
        <v>9</v>
      </c>
      <c r="D9706" t="s">
        <v>10</v>
      </c>
      <c r="E9706">
        <v>0</v>
      </c>
    </row>
    <row r="9707" spans="1:6" hidden="1" x14ac:dyDescent="0.3">
      <c r="A9707" s="1">
        <v>0.86826388888888884</v>
      </c>
      <c r="C9707">
        <v>4</v>
      </c>
      <c r="D9707" t="s">
        <v>9</v>
      </c>
      <c r="E9707">
        <v>0</v>
      </c>
      <c r="F9707">
        <v>181</v>
      </c>
    </row>
    <row r="9708" spans="1:6" x14ac:dyDescent="0.3">
      <c r="A9708" s="1">
        <v>0.34621527777777777</v>
      </c>
      <c r="B9708">
        <v>597</v>
      </c>
      <c r="C9708">
        <v>4</v>
      </c>
      <c r="D9708" t="s">
        <v>9</v>
      </c>
      <c r="E9708">
        <v>1</v>
      </c>
      <c r="F9708">
        <v>153</v>
      </c>
    </row>
    <row r="9709" spans="1:6" hidden="1" x14ac:dyDescent="0.3">
      <c r="A9709" s="1">
        <v>0.38754629629629628</v>
      </c>
      <c r="C9709">
        <v>4</v>
      </c>
      <c r="D9709" t="s">
        <v>9</v>
      </c>
      <c r="E9709">
        <v>0</v>
      </c>
      <c r="F9709">
        <v>54</v>
      </c>
    </row>
    <row r="9710" spans="1:6" hidden="1" x14ac:dyDescent="0.3">
      <c r="A9710" s="1">
        <v>0.8777314814814815</v>
      </c>
      <c r="C9710">
        <v>9</v>
      </c>
      <c r="D9710" t="s">
        <v>10</v>
      </c>
      <c r="E9710">
        <v>0</v>
      </c>
    </row>
    <row r="9711" spans="1:6" x14ac:dyDescent="0.3">
      <c r="A9711" s="1">
        <v>0.84438657407407403</v>
      </c>
      <c r="B9711">
        <v>357</v>
      </c>
      <c r="C9711">
        <v>4</v>
      </c>
      <c r="D9711" t="s">
        <v>9</v>
      </c>
      <c r="E9711">
        <v>1</v>
      </c>
      <c r="F9711">
        <v>60</v>
      </c>
    </row>
    <row r="9712" spans="1:6" hidden="1" x14ac:dyDescent="0.3">
      <c r="A9712" s="1">
        <v>0.32903935185185185</v>
      </c>
      <c r="C9712">
        <v>9</v>
      </c>
      <c r="D9712" t="s">
        <v>10</v>
      </c>
      <c r="E9712">
        <v>0</v>
      </c>
    </row>
    <row r="9713" spans="1:6" x14ac:dyDescent="0.3">
      <c r="A9713" s="1">
        <v>0.63737268518518519</v>
      </c>
      <c r="B9713">
        <v>179</v>
      </c>
      <c r="C9713">
        <v>4</v>
      </c>
      <c r="D9713" t="s">
        <v>9</v>
      </c>
      <c r="E9713">
        <v>1</v>
      </c>
      <c r="F9713">
        <v>73</v>
      </c>
    </row>
    <row r="9714" spans="1:6" hidden="1" x14ac:dyDescent="0.3">
      <c r="A9714" s="1">
        <v>0.36675925925925928</v>
      </c>
      <c r="C9714">
        <v>9</v>
      </c>
      <c r="D9714" t="s">
        <v>10</v>
      </c>
      <c r="E9714">
        <v>0</v>
      </c>
    </row>
    <row r="9715" spans="1:6" hidden="1" x14ac:dyDescent="0.3">
      <c r="A9715" s="1">
        <v>0.8825115740740741</v>
      </c>
      <c r="C9715">
        <v>9</v>
      </c>
      <c r="D9715" t="s">
        <v>10</v>
      </c>
      <c r="E9715">
        <v>0</v>
      </c>
    </row>
    <row r="9716" spans="1:6" hidden="1" x14ac:dyDescent="0.3">
      <c r="A9716" s="1">
        <v>0.54530092592592594</v>
      </c>
      <c r="C9716">
        <v>4</v>
      </c>
      <c r="D9716" t="s">
        <v>9</v>
      </c>
      <c r="E9716">
        <v>0</v>
      </c>
      <c r="F9716">
        <v>18</v>
      </c>
    </row>
    <row r="9717" spans="1:6" hidden="1" x14ac:dyDescent="0.3">
      <c r="A9717" s="1">
        <v>0.86685185185185187</v>
      </c>
      <c r="C9717">
        <v>9</v>
      </c>
      <c r="D9717" t="s">
        <v>10</v>
      </c>
      <c r="E9717">
        <v>0</v>
      </c>
    </row>
    <row r="9718" spans="1:6" x14ac:dyDescent="0.3">
      <c r="A9718" s="1">
        <v>0.3744675925925926</v>
      </c>
      <c r="B9718">
        <v>537</v>
      </c>
      <c r="C9718">
        <v>4</v>
      </c>
      <c r="D9718" t="s">
        <v>9</v>
      </c>
      <c r="E9718">
        <v>1</v>
      </c>
      <c r="F9718">
        <v>18</v>
      </c>
    </row>
    <row r="9719" spans="1:6" x14ac:dyDescent="0.3">
      <c r="A9719" s="1">
        <v>0.30812499999999998</v>
      </c>
      <c r="B9719">
        <v>898</v>
      </c>
      <c r="C9719">
        <v>4</v>
      </c>
      <c r="D9719" t="s">
        <v>9</v>
      </c>
      <c r="E9719">
        <v>1</v>
      </c>
      <c r="F9719">
        <v>319</v>
      </c>
    </row>
    <row r="9720" spans="1:6" x14ac:dyDescent="0.3">
      <c r="A9720" s="1">
        <v>0.34395833333333331</v>
      </c>
      <c r="B9720">
        <v>1259</v>
      </c>
      <c r="C9720">
        <v>4</v>
      </c>
      <c r="D9720" t="s">
        <v>9</v>
      </c>
      <c r="E9720">
        <v>1</v>
      </c>
      <c r="F9720">
        <v>219</v>
      </c>
    </row>
    <row r="9721" spans="1:6" x14ac:dyDescent="0.3">
      <c r="A9721" s="1">
        <v>0.54481481481481486</v>
      </c>
      <c r="B9721">
        <v>117</v>
      </c>
      <c r="C9721">
        <v>4</v>
      </c>
      <c r="D9721" t="s">
        <v>9</v>
      </c>
      <c r="E9721">
        <v>1</v>
      </c>
      <c r="F9721">
        <v>538</v>
      </c>
    </row>
    <row r="9722" spans="1:6" x14ac:dyDescent="0.3">
      <c r="A9722" s="1">
        <v>0.36130787037037038</v>
      </c>
      <c r="B9722">
        <v>838</v>
      </c>
      <c r="C9722">
        <v>4</v>
      </c>
      <c r="D9722" t="s">
        <v>9</v>
      </c>
      <c r="E9722">
        <v>1</v>
      </c>
      <c r="F9722">
        <v>252</v>
      </c>
    </row>
    <row r="9723" spans="1:6" hidden="1" x14ac:dyDescent="0.3">
      <c r="A9723" s="1">
        <v>0.91292824074074075</v>
      </c>
      <c r="C9723">
        <v>9</v>
      </c>
      <c r="D9723" t="s">
        <v>10</v>
      </c>
      <c r="E9723">
        <v>0</v>
      </c>
    </row>
    <row r="9724" spans="1:6" hidden="1" x14ac:dyDescent="0.3">
      <c r="A9724" s="1">
        <v>0.8552777777777778</v>
      </c>
      <c r="C9724">
        <v>9</v>
      </c>
      <c r="D9724" t="s">
        <v>10</v>
      </c>
      <c r="E9724">
        <v>0</v>
      </c>
    </row>
    <row r="9725" spans="1:6" x14ac:dyDescent="0.3">
      <c r="A9725" s="1">
        <v>0.37388888888888888</v>
      </c>
      <c r="B9725">
        <v>418</v>
      </c>
      <c r="C9725">
        <v>4</v>
      </c>
      <c r="D9725" t="s">
        <v>9</v>
      </c>
      <c r="E9725">
        <v>1</v>
      </c>
      <c r="F9725">
        <v>29</v>
      </c>
    </row>
    <row r="9726" spans="1:6" hidden="1" x14ac:dyDescent="0.3">
      <c r="A9726" s="1">
        <v>0.75141203703703707</v>
      </c>
      <c r="C9726">
        <v>9</v>
      </c>
      <c r="D9726" t="s">
        <v>10</v>
      </c>
      <c r="E9726">
        <v>0</v>
      </c>
    </row>
    <row r="9727" spans="1:6" hidden="1" x14ac:dyDescent="0.3">
      <c r="A9727" s="1">
        <v>0.35614583333333333</v>
      </c>
      <c r="C9727">
        <v>9</v>
      </c>
      <c r="D9727" t="s">
        <v>10</v>
      </c>
      <c r="E9727">
        <v>0</v>
      </c>
    </row>
    <row r="9728" spans="1:6" x14ac:dyDescent="0.3">
      <c r="A9728" s="1">
        <v>0.38589120370370372</v>
      </c>
      <c r="B9728">
        <v>418</v>
      </c>
      <c r="C9728">
        <v>4</v>
      </c>
      <c r="D9728" t="s">
        <v>9</v>
      </c>
      <c r="E9728">
        <v>1</v>
      </c>
      <c r="F9728">
        <v>181</v>
      </c>
    </row>
    <row r="9729" spans="1:6" x14ac:dyDescent="0.3">
      <c r="A9729" s="1">
        <v>0.60821759259259256</v>
      </c>
      <c r="B9729">
        <v>358</v>
      </c>
      <c r="C9729">
        <v>4</v>
      </c>
      <c r="D9729" t="s">
        <v>9</v>
      </c>
      <c r="E9729">
        <v>1</v>
      </c>
      <c r="F9729">
        <v>41</v>
      </c>
    </row>
    <row r="9730" spans="1:6" hidden="1" x14ac:dyDescent="0.3">
      <c r="A9730" s="1">
        <v>0.78981481481481486</v>
      </c>
      <c r="C9730">
        <v>9</v>
      </c>
      <c r="D9730" t="s">
        <v>10</v>
      </c>
      <c r="E9730">
        <v>0</v>
      </c>
    </row>
    <row r="9731" spans="1:6" hidden="1" x14ac:dyDescent="0.3">
      <c r="A9731" s="1">
        <v>0.27001157407407406</v>
      </c>
      <c r="C9731">
        <v>4</v>
      </c>
      <c r="D9731" t="s">
        <v>9</v>
      </c>
      <c r="E9731">
        <v>0</v>
      </c>
      <c r="F9731">
        <v>214</v>
      </c>
    </row>
    <row r="9732" spans="1:6" hidden="1" x14ac:dyDescent="0.3">
      <c r="A9732" s="1">
        <v>0.3671875</v>
      </c>
      <c r="C9732">
        <v>9</v>
      </c>
      <c r="D9732" t="s">
        <v>10</v>
      </c>
      <c r="E9732">
        <v>0</v>
      </c>
    </row>
    <row r="9733" spans="1:6" hidden="1" x14ac:dyDescent="0.3">
      <c r="A9733" s="1">
        <v>0.3721875</v>
      </c>
      <c r="C9733">
        <v>4</v>
      </c>
      <c r="D9733" t="s">
        <v>9</v>
      </c>
      <c r="E9733">
        <v>0</v>
      </c>
      <c r="F9733">
        <v>121</v>
      </c>
    </row>
    <row r="9734" spans="1:6" hidden="1" x14ac:dyDescent="0.3">
      <c r="A9734" s="1">
        <v>0.35805555555555557</v>
      </c>
      <c r="C9734">
        <v>4</v>
      </c>
      <c r="D9734" t="s">
        <v>9</v>
      </c>
      <c r="E9734">
        <v>0</v>
      </c>
      <c r="F9734">
        <v>55</v>
      </c>
    </row>
    <row r="9735" spans="1:6" x14ac:dyDescent="0.3">
      <c r="A9735" s="1">
        <v>0.3530787037037037</v>
      </c>
      <c r="B9735">
        <v>898</v>
      </c>
      <c r="C9735">
        <v>4</v>
      </c>
      <c r="D9735" t="s">
        <v>9</v>
      </c>
      <c r="E9735">
        <v>1</v>
      </c>
      <c r="F9735">
        <v>693</v>
      </c>
    </row>
    <row r="9736" spans="1:6" hidden="1" x14ac:dyDescent="0.3">
      <c r="A9736" s="1">
        <v>0.34410879629629632</v>
      </c>
      <c r="C9736">
        <v>9</v>
      </c>
      <c r="D9736" t="s">
        <v>10</v>
      </c>
      <c r="E9736">
        <v>0</v>
      </c>
    </row>
    <row r="9737" spans="1:6" x14ac:dyDescent="0.3">
      <c r="A9737" s="1">
        <v>0.4944675925925926</v>
      </c>
      <c r="B9737">
        <v>237</v>
      </c>
      <c r="C9737">
        <v>4</v>
      </c>
      <c r="D9737" t="s">
        <v>9</v>
      </c>
      <c r="E9737">
        <v>1</v>
      </c>
      <c r="F9737">
        <v>34</v>
      </c>
    </row>
    <row r="9738" spans="1:6" hidden="1" x14ac:dyDescent="0.3">
      <c r="A9738" s="1">
        <v>0.31607638888888889</v>
      </c>
      <c r="C9738">
        <v>4</v>
      </c>
      <c r="D9738" t="s">
        <v>9</v>
      </c>
      <c r="E9738">
        <v>0</v>
      </c>
      <c r="F9738">
        <v>111</v>
      </c>
    </row>
    <row r="9739" spans="1:6" hidden="1" x14ac:dyDescent="0.3">
      <c r="A9739" s="1">
        <v>0.36925925925925923</v>
      </c>
      <c r="C9739">
        <v>9</v>
      </c>
      <c r="D9739" t="s">
        <v>10</v>
      </c>
      <c r="E9739">
        <v>0</v>
      </c>
    </row>
    <row r="9740" spans="1:6" hidden="1" x14ac:dyDescent="0.3">
      <c r="A9740" s="1">
        <v>0.34938657407407409</v>
      </c>
      <c r="C9740">
        <v>4</v>
      </c>
      <c r="D9740" t="s">
        <v>9</v>
      </c>
      <c r="E9740">
        <v>0</v>
      </c>
      <c r="F9740">
        <v>97</v>
      </c>
    </row>
    <row r="9741" spans="1:6" hidden="1" x14ac:dyDescent="0.3">
      <c r="A9741" s="1">
        <v>0.34694444444444444</v>
      </c>
      <c r="C9741">
        <v>4</v>
      </c>
      <c r="D9741" t="s">
        <v>9</v>
      </c>
      <c r="E9741">
        <v>0</v>
      </c>
      <c r="F9741">
        <v>86</v>
      </c>
    </row>
    <row r="9742" spans="1:6" hidden="1" x14ac:dyDescent="0.3">
      <c r="A9742" s="1">
        <v>0.27034722222222224</v>
      </c>
      <c r="C9742">
        <v>9</v>
      </c>
      <c r="D9742" t="s">
        <v>10</v>
      </c>
      <c r="E9742">
        <v>0</v>
      </c>
    </row>
    <row r="9743" spans="1:6" x14ac:dyDescent="0.3">
      <c r="A9743" s="1">
        <v>0.34822916666666665</v>
      </c>
      <c r="B9743">
        <v>838</v>
      </c>
      <c r="C9743">
        <v>4</v>
      </c>
      <c r="D9743" t="s">
        <v>9</v>
      </c>
      <c r="E9743">
        <v>1</v>
      </c>
      <c r="F9743">
        <v>141</v>
      </c>
    </row>
    <row r="9744" spans="1:6" hidden="1" x14ac:dyDescent="0.3">
      <c r="A9744" s="1">
        <v>0.86537037037037035</v>
      </c>
      <c r="C9744">
        <v>9</v>
      </c>
      <c r="D9744" t="s">
        <v>10</v>
      </c>
      <c r="E9744">
        <v>0</v>
      </c>
    </row>
    <row r="9745" spans="1:6" x14ac:dyDescent="0.3">
      <c r="A9745" s="1">
        <v>0.75217592592592597</v>
      </c>
      <c r="B9745">
        <v>419</v>
      </c>
      <c r="C9745">
        <v>4</v>
      </c>
      <c r="D9745" t="s">
        <v>9</v>
      </c>
      <c r="E9745">
        <v>1</v>
      </c>
      <c r="F9745">
        <v>221</v>
      </c>
    </row>
    <row r="9746" spans="1:6" hidden="1" x14ac:dyDescent="0.3">
      <c r="A9746" s="1">
        <v>0.59644675925925927</v>
      </c>
      <c r="C9746">
        <v>4</v>
      </c>
      <c r="D9746" t="s">
        <v>9</v>
      </c>
      <c r="E9746">
        <v>0</v>
      </c>
      <c r="F9746">
        <v>71</v>
      </c>
    </row>
    <row r="9747" spans="1:6" hidden="1" x14ac:dyDescent="0.3">
      <c r="A9747" s="1">
        <v>0.85820601851851852</v>
      </c>
      <c r="C9747">
        <v>9</v>
      </c>
      <c r="D9747" t="s">
        <v>10</v>
      </c>
      <c r="E9747">
        <v>0</v>
      </c>
    </row>
    <row r="9748" spans="1:6" x14ac:dyDescent="0.3">
      <c r="A9748" s="1">
        <v>0.36469907407407409</v>
      </c>
      <c r="B9748">
        <v>837</v>
      </c>
      <c r="C9748">
        <v>4</v>
      </c>
      <c r="D9748" t="s">
        <v>9</v>
      </c>
      <c r="E9748">
        <v>1</v>
      </c>
      <c r="F9748">
        <v>165</v>
      </c>
    </row>
    <row r="9749" spans="1:6" hidden="1" x14ac:dyDescent="0.3">
      <c r="A9749" s="1">
        <v>0.86827546296296299</v>
      </c>
      <c r="C9749">
        <v>9</v>
      </c>
      <c r="D9749" t="s">
        <v>10</v>
      </c>
      <c r="E9749">
        <v>0</v>
      </c>
    </row>
    <row r="9750" spans="1:6" hidden="1" x14ac:dyDescent="0.3">
      <c r="A9750" s="1">
        <v>0.35856481481481484</v>
      </c>
      <c r="C9750">
        <v>4</v>
      </c>
      <c r="D9750" t="s">
        <v>9</v>
      </c>
      <c r="E9750">
        <v>0</v>
      </c>
      <c r="F9750">
        <v>139</v>
      </c>
    </row>
    <row r="9751" spans="1:6" hidden="1" x14ac:dyDescent="0.3">
      <c r="A9751" s="1">
        <v>0.9074768518518519</v>
      </c>
      <c r="C9751">
        <v>4</v>
      </c>
      <c r="D9751" t="s">
        <v>9</v>
      </c>
      <c r="E9751">
        <v>0</v>
      </c>
      <c r="F9751">
        <v>47</v>
      </c>
    </row>
    <row r="9752" spans="1:6" hidden="1" x14ac:dyDescent="0.3">
      <c r="A9752" s="1">
        <v>0.89274305555555555</v>
      </c>
      <c r="C9752">
        <v>4</v>
      </c>
      <c r="D9752" t="s">
        <v>9</v>
      </c>
      <c r="E9752">
        <v>0</v>
      </c>
      <c r="F9752">
        <v>140</v>
      </c>
    </row>
    <row r="9753" spans="1:6" hidden="1" x14ac:dyDescent="0.3">
      <c r="A9753" s="1">
        <v>0.90986111111111112</v>
      </c>
      <c r="C9753">
        <v>9</v>
      </c>
      <c r="D9753" t="s">
        <v>10</v>
      </c>
      <c r="E9753">
        <v>0</v>
      </c>
    </row>
    <row r="9754" spans="1:6" hidden="1" x14ac:dyDescent="0.3">
      <c r="A9754" s="1">
        <v>0.37388888888888888</v>
      </c>
      <c r="C9754">
        <v>9</v>
      </c>
      <c r="D9754" t="s">
        <v>10</v>
      </c>
      <c r="E9754">
        <v>0</v>
      </c>
    </row>
    <row r="9755" spans="1:6" x14ac:dyDescent="0.3">
      <c r="A9755" s="1">
        <v>0.32670138888888889</v>
      </c>
      <c r="B9755">
        <v>838</v>
      </c>
      <c r="C9755">
        <v>4</v>
      </c>
      <c r="D9755" t="s">
        <v>9</v>
      </c>
      <c r="E9755">
        <v>1</v>
      </c>
      <c r="F9755">
        <v>31</v>
      </c>
    </row>
    <row r="9756" spans="1:6" hidden="1" x14ac:dyDescent="0.3">
      <c r="A9756" s="1">
        <v>0.27269675925925924</v>
      </c>
      <c r="C9756">
        <v>4</v>
      </c>
      <c r="D9756" t="s">
        <v>9</v>
      </c>
      <c r="E9756">
        <v>0</v>
      </c>
      <c r="F9756">
        <v>238</v>
      </c>
    </row>
    <row r="9757" spans="1:6" hidden="1" x14ac:dyDescent="0.3">
      <c r="A9757" s="1">
        <v>0.35333333333333333</v>
      </c>
      <c r="C9757">
        <v>4</v>
      </c>
      <c r="D9757" t="s">
        <v>9</v>
      </c>
      <c r="E9757">
        <v>0</v>
      </c>
      <c r="F9757">
        <v>169</v>
      </c>
    </row>
    <row r="9758" spans="1:6" hidden="1" x14ac:dyDescent="0.3">
      <c r="A9758" s="1">
        <v>0.90273148148148152</v>
      </c>
      <c r="C9758">
        <v>4</v>
      </c>
      <c r="D9758" t="s">
        <v>9</v>
      </c>
      <c r="E9758">
        <v>0</v>
      </c>
      <c r="F9758">
        <v>164</v>
      </c>
    </row>
    <row r="9759" spans="1:6" hidden="1" x14ac:dyDescent="0.3">
      <c r="A9759" s="1">
        <v>2.8356481481481483E-3</v>
      </c>
      <c r="C9759">
        <v>9</v>
      </c>
      <c r="D9759" t="s">
        <v>10</v>
      </c>
      <c r="E9759">
        <v>0</v>
      </c>
    </row>
    <row r="9760" spans="1:6" hidden="1" x14ac:dyDescent="0.3">
      <c r="A9760" s="1">
        <v>0.34349537037037037</v>
      </c>
      <c r="C9760">
        <v>9</v>
      </c>
      <c r="D9760" t="s">
        <v>10</v>
      </c>
      <c r="E9760">
        <v>0</v>
      </c>
    </row>
    <row r="9761" spans="1:6" x14ac:dyDescent="0.3">
      <c r="A9761" s="1">
        <v>0.70678240740740739</v>
      </c>
      <c r="B9761">
        <v>60</v>
      </c>
      <c r="C9761">
        <v>4</v>
      </c>
      <c r="D9761" t="s">
        <v>9</v>
      </c>
      <c r="E9761">
        <v>1</v>
      </c>
      <c r="F9761">
        <v>48</v>
      </c>
    </row>
    <row r="9762" spans="1:6" hidden="1" x14ac:dyDescent="0.3">
      <c r="A9762" s="1">
        <v>0.37555555555555553</v>
      </c>
      <c r="C9762">
        <v>4</v>
      </c>
      <c r="D9762" t="s">
        <v>9</v>
      </c>
      <c r="E9762">
        <v>0</v>
      </c>
      <c r="F9762">
        <v>172</v>
      </c>
    </row>
    <row r="9763" spans="1:6" x14ac:dyDescent="0.3">
      <c r="A9763" s="1">
        <v>0.30812499999999998</v>
      </c>
      <c r="B9763">
        <v>598</v>
      </c>
      <c r="C9763">
        <v>4</v>
      </c>
      <c r="D9763" t="s">
        <v>9</v>
      </c>
      <c r="E9763">
        <v>1</v>
      </c>
      <c r="F9763">
        <v>46</v>
      </c>
    </row>
    <row r="9764" spans="1:6" hidden="1" x14ac:dyDescent="0.3">
      <c r="A9764" s="1">
        <v>0.66721064814814812</v>
      </c>
      <c r="C9764">
        <v>4</v>
      </c>
      <c r="D9764" t="s">
        <v>9</v>
      </c>
      <c r="E9764">
        <v>0</v>
      </c>
      <c r="F9764">
        <v>355</v>
      </c>
    </row>
    <row r="9765" spans="1:6" hidden="1" x14ac:dyDescent="0.3">
      <c r="A9765" s="1">
        <v>0.35405092592592591</v>
      </c>
      <c r="C9765">
        <v>4</v>
      </c>
      <c r="D9765" t="s">
        <v>9</v>
      </c>
      <c r="E9765">
        <v>0</v>
      </c>
      <c r="F9765">
        <v>161</v>
      </c>
    </row>
    <row r="9766" spans="1:6" x14ac:dyDescent="0.3">
      <c r="A9766" s="1">
        <v>0.91932870370370368</v>
      </c>
      <c r="B9766">
        <v>298</v>
      </c>
      <c r="C9766">
        <v>4</v>
      </c>
      <c r="D9766" t="s">
        <v>9</v>
      </c>
      <c r="E9766">
        <v>1</v>
      </c>
      <c r="F9766">
        <v>579</v>
      </c>
    </row>
    <row r="9767" spans="1:6" hidden="1" x14ac:dyDescent="0.3">
      <c r="A9767" s="1">
        <v>0.98488425925925926</v>
      </c>
      <c r="C9767">
        <v>9</v>
      </c>
      <c r="D9767" t="s">
        <v>10</v>
      </c>
      <c r="E9767">
        <v>0</v>
      </c>
    </row>
    <row r="9768" spans="1:6" hidden="1" x14ac:dyDescent="0.3">
      <c r="A9768" s="1">
        <v>0.99253472222222228</v>
      </c>
      <c r="C9768">
        <v>9</v>
      </c>
      <c r="D9768" t="s">
        <v>10</v>
      </c>
      <c r="E9768">
        <v>0</v>
      </c>
    </row>
    <row r="9769" spans="1:6" hidden="1" x14ac:dyDescent="0.3">
      <c r="A9769" s="1">
        <v>0.3576273148148148</v>
      </c>
      <c r="C9769">
        <v>9</v>
      </c>
      <c r="D9769" t="s">
        <v>10</v>
      </c>
      <c r="E9769">
        <v>0</v>
      </c>
    </row>
    <row r="9770" spans="1:6" hidden="1" x14ac:dyDescent="0.3">
      <c r="A9770" s="1">
        <v>0.18246527777777777</v>
      </c>
      <c r="C9770">
        <v>9</v>
      </c>
      <c r="D9770" t="s">
        <v>10</v>
      </c>
      <c r="E9770">
        <v>0</v>
      </c>
    </row>
    <row r="9771" spans="1:6" hidden="1" x14ac:dyDescent="0.3">
      <c r="A9771" s="1">
        <v>0.88180555555555551</v>
      </c>
      <c r="C9771">
        <v>9</v>
      </c>
      <c r="D9771" t="s">
        <v>10</v>
      </c>
      <c r="E9771">
        <v>0</v>
      </c>
    </row>
    <row r="9772" spans="1:6" x14ac:dyDescent="0.3">
      <c r="A9772" s="1">
        <v>0.78592592592592592</v>
      </c>
      <c r="B9772">
        <v>359</v>
      </c>
      <c r="C9772">
        <v>4</v>
      </c>
      <c r="D9772" t="s">
        <v>9</v>
      </c>
      <c r="E9772">
        <v>1</v>
      </c>
      <c r="F9772">
        <v>865</v>
      </c>
    </row>
    <row r="9773" spans="1:6" hidden="1" x14ac:dyDescent="0.3">
      <c r="A9773" s="1">
        <v>0.24912037037037038</v>
      </c>
      <c r="C9773">
        <v>9</v>
      </c>
      <c r="D9773" t="s">
        <v>10</v>
      </c>
      <c r="E9773">
        <v>0</v>
      </c>
    </row>
    <row r="9774" spans="1:6" hidden="1" x14ac:dyDescent="0.3">
      <c r="A9774" s="1">
        <v>8.7303240740740737E-2</v>
      </c>
      <c r="C9774">
        <v>4</v>
      </c>
      <c r="D9774" t="s">
        <v>9</v>
      </c>
      <c r="E9774">
        <v>0</v>
      </c>
      <c r="F9774">
        <v>223</v>
      </c>
    </row>
    <row r="9775" spans="1:6" x14ac:dyDescent="0.3">
      <c r="A9775" s="1">
        <v>0.60356481481481483</v>
      </c>
      <c r="B9775">
        <v>418</v>
      </c>
      <c r="C9775">
        <v>4</v>
      </c>
      <c r="D9775" t="s">
        <v>9</v>
      </c>
      <c r="E9775">
        <v>1</v>
      </c>
      <c r="F9775">
        <v>25</v>
      </c>
    </row>
    <row r="9776" spans="1:6" hidden="1" x14ac:dyDescent="0.3">
      <c r="A9776" s="1">
        <v>0.13870370370370369</v>
      </c>
      <c r="C9776">
        <v>9</v>
      </c>
      <c r="D9776" t="s">
        <v>10</v>
      </c>
      <c r="E9776">
        <v>0</v>
      </c>
    </row>
    <row r="9777" spans="1:6" x14ac:dyDescent="0.3">
      <c r="A9777" s="1">
        <v>0.32732638888888888</v>
      </c>
      <c r="B9777">
        <v>596</v>
      </c>
      <c r="C9777">
        <v>4</v>
      </c>
      <c r="D9777" t="s">
        <v>9</v>
      </c>
      <c r="E9777">
        <v>1</v>
      </c>
      <c r="F9777">
        <v>21</v>
      </c>
    </row>
    <row r="9778" spans="1:6" x14ac:dyDescent="0.3">
      <c r="A9778" s="1">
        <v>0.53144675925925922</v>
      </c>
      <c r="B9778">
        <v>479</v>
      </c>
      <c r="C9778">
        <v>4</v>
      </c>
      <c r="D9778" t="s">
        <v>9</v>
      </c>
      <c r="E9778">
        <v>1</v>
      </c>
      <c r="F9778">
        <v>60</v>
      </c>
    </row>
    <row r="9779" spans="1:6" x14ac:dyDescent="0.3">
      <c r="A9779" s="1">
        <v>0.87436342592592597</v>
      </c>
      <c r="B9779">
        <v>599</v>
      </c>
      <c r="C9779">
        <v>4</v>
      </c>
      <c r="D9779" t="s">
        <v>9</v>
      </c>
      <c r="E9779">
        <v>1</v>
      </c>
      <c r="F9779">
        <v>221</v>
      </c>
    </row>
    <row r="9780" spans="1:6" x14ac:dyDescent="0.3">
      <c r="A9780" s="1">
        <v>0.86875000000000002</v>
      </c>
      <c r="B9780">
        <v>537</v>
      </c>
      <c r="C9780">
        <v>4</v>
      </c>
      <c r="D9780" t="s">
        <v>9</v>
      </c>
      <c r="E9780">
        <v>1</v>
      </c>
      <c r="F9780">
        <v>137</v>
      </c>
    </row>
    <row r="9781" spans="1:6" hidden="1" x14ac:dyDescent="0.3">
      <c r="A9781" s="1">
        <v>0.12246527777777778</v>
      </c>
      <c r="C9781">
        <v>4</v>
      </c>
      <c r="D9781" t="s">
        <v>9</v>
      </c>
      <c r="E9781">
        <v>0</v>
      </c>
      <c r="F9781">
        <v>196</v>
      </c>
    </row>
    <row r="9782" spans="1:6" hidden="1" x14ac:dyDescent="0.3">
      <c r="A9782" s="1">
        <v>0.87793981481481487</v>
      </c>
      <c r="C9782">
        <v>4</v>
      </c>
      <c r="D9782" t="s">
        <v>9</v>
      </c>
      <c r="E9782">
        <v>0</v>
      </c>
      <c r="F9782">
        <v>223</v>
      </c>
    </row>
    <row r="9783" spans="1:6" x14ac:dyDescent="0.3">
      <c r="A9783" s="1">
        <v>0.43552083333333336</v>
      </c>
      <c r="B9783">
        <v>179</v>
      </c>
      <c r="C9783">
        <v>4</v>
      </c>
      <c r="D9783" t="s">
        <v>9</v>
      </c>
      <c r="E9783">
        <v>1</v>
      </c>
      <c r="F9783">
        <v>18</v>
      </c>
    </row>
    <row r="9784" spans="1:6" hidden="1" x14ac:dyDescent="0.3">
      <c r="A9784" s="1">
        <v>0.9739930555555556</v>
      </c>
      <c r="C9784">
        <v>4</v>
      </c>
      <c r="D9784" t="s">
        <v>9</v>
      </c>
      <c r="E9784">
        <v>0</v>
      </c>
      <c r="F9784">
        <v>242</v>
      </c>
    </row>
    <row r="9785" spans="1:6" x14ac:dyDescent="0.3">
      <c r="A9785" s="1">
        <v>0.93609953703703708</v>
      </c>
      <c r="B9785">
        <v>237</v>
      </c>
      <c r="C9785">
        <v>4</v>
      </c>
      <c r="D9785" t="s">
        <v>9</v>
      </c>
      <c r="E9785">
        <v>1</v>
      </c>
      <c r="F9785">
        <v>503</v>
      </c>
    </row>
    <row r="9786" spans="1:6" hidden="1" x14ac:dyDescent="0.3">
      <c r="A9786" s="1">
        <v>0.34189814814814817</v>
      </c>
      <c r="C9786">
        <v>9</v>
      </c>
      <c r="D9786" t="s">
        <v>10</v>
      </c>
      <c r="E9786">
        <v>0</v>
      </c>
    </row>
    <row r="9787" spans="1:6" hidden="1" x14ac:dyDescent="0.3">
      <c r="A9787" s="1">
        <v>0.10890046296296296</v>
      </c>
      <c r="C9787">
        <v>9</v>
      </c>
      <c r="D9787" t="s">
        <v>10</v>
      </c>
      <c r="E9787">
        <v>0</v>
      </c>
    </row>
    <row r="9788" spans="1:6" hidden="1" x14ac:dyDescent="0.3">
      <c r="A9788" s="1">
        <v>0.2522685185185185</v>
      </c>
      <c r="C9788">
        <v>4</v>
      </c>
      <c r="D9788" t="s">
        <v>9</v>
      </c>
      <c r="E9788">
        <v>0</v>
      </c>
      <c r="F9788">
        <v>41</v>
      </c>
    </row>
    <row r="9789" spans="1:6" x14ac:dyDescent="0.3">
      <c r="A9789" s="1">
        <v>0.62138888888888888</v>
      </c>
      <c r="B9789">
        <v>60</v>
      </c>
      <c r="C9789">
        <v>4</v>
      </c>
      <c r="D9789" t="s">
        <v>9</v>
      </c>
      <c r="E9789">
        <v>1</v>
      </c>
      <c r="F9789">
        <v>241</v>
      </c>
    </row>
    <row r="9790" spans="1:6" x14ac:dyDescent="0.3">
      <c r="A9790" s="1">
        <v>4.7222222222222223E-3</v>
      </c>
      <c r="B9790">
        <v>298</v>
      </c>
      <c r="C9790">
        <v>4</v>
      </c>
      <c r="D9790" t="s">
        <v>9</v>
      </c>
      <c r="E9790">
        <v>1</v>
      </c>
      <c r="F9790">
        <v>72</v>
      </c>
    </row>
    <row r="9791" spans="1:6" hidden="1" x14ac:dyDescent="0.3">
      <c r="A9791" s="1">
        <v>0.79422453703703699</v>
      </c>
      <c r="C9791">
        <v>4</v>
      </c>
      <c r="D9791" t="s">
        <v>9</v>
      </c>
      <c r="E9791">
        <v>0</v>
      </c>
      <c r="F9791">
        <v>825</v>
      </c>
    </row>
    <row r="9792" spans="1:6" hidden="1" x14ac:dyDescent="0.3">
      <c r="A9792" s="1">
        <v>0.11533564814814815</v>
      </c>
      <c r="C9792">
        <v>9</v>
      </c>
      <c r="D9792" t="s">
        <v>10</v>
      </c>
      <c r="E9792">
        <v>0</v>
      </c>
    </row>
    <row r="9793" spans="1:6" hidden="1" x14ac:dyDescent="0.3">
      <c r="A9793" s="1">
        <v>9.8738425925925924E-2</v>
      </c>
      <c r="C9793">
        <v>4</v>
      </c>
      <c r="D9793" t="s">
        <v>9</v>
      </c>
      <c r="E9793">
        <v>0</v>
      </c>
      <c r="F9793">
        <v>195</v>
      </c>
    </row>
    <row r="9794" spans="1:6" hidden="1" x14ac:dyDescent="0.3">
      <c r="A9794" s="1">
        <v>0.3371527777777778</v>
      </c>
      <c r="C9794">
        <v>4</v>
      </c>
      <c r="D9794" t="s">
        <v>9</v>
      </c>
      <c r="E9794">
        <v>0</v>
      </c>
      <c r="F9794">
        <v>14</v>
      </c>
    </row>
    <row r="9795" spans="1:6" hidden="1" x14ac:dyDescent="0.3">
      <c r="A9795" s="1">
        <v>0.87861111111111112</v>
      </c>
      <c r="C9795">
        <v>9</v>
      </c>
      <c r="D9795" t="s">
        <v>10</v>
      </c>
      <c r="E9795">
        <v>0</v>
      </c>
    </row>
    <row r="9796" spans="1:6" hidden="1" x14ac:dyDescent="0.3">
      <c r="A9796" s="1">
        <v>0.10613425925925926</v>
      </c>
      <c r="C9796">
        <v>9</v>
      </c>
      <c r="D9796" t="s">
        <v>10</v>
      </c>
      <c r="E9796">
        <v>0</v>
      </c>
    </row>
    <row r="9797" spans="1:6" hidden="1" x14ac:dyDescent="0.3">
      <c r="A9797" s="1">
        <v>0.30579861111111112</v>
      </c>
      <c r="C9797">
        <v>4</v>
      </c>
      <c r="D9797" t="s">
        <v>9</v>
      </c>
      <c r="E9797">
        <v>0</v>
      </c>
      <c r="F9797">
        <v>97</v>
      </c>
    </row>
    <row r="9798" spans="1:6" hidden="1" x14ac:dyDescent="0.3">
      <c r="A9798" s="1">
        <v>0.1165625</v>
      </c>
      <c r="C9798">
        <v>4</v>
      </c>
      <c r="D9798" t="s">
        <v>9</v>
      </c>
      <c r="E9798">
        <v>0</v>
      </c>
      <c r="F9798">
        <v>67</v>
      </c>
    </row>
    <row r="9799" spans="1:6" x14ac:dyDescent="0.3">
      <c r="A9799" s="1">
        <v>6.581018518518518E-2</v>
      </c>
      <c r="B9799">
        <v>60</v>
      </c>
      <c r="C9799">
        <v>4</v>
      </c>
      <c r="D9799" t="s">
        <v>9</v>
      </c>
      <c r="E9799">
        <v>1</v>
      </c>
      <c r="F9799">
        <v>411</v>
      </c>
    </row>
    <row r="9800" spans="1:6" hidden="1" x14ac:dyDescent="0.3">
      <c r="A9800" s="1">
        <v>0.62501157407407404</v>
      </c>
      <c r="C9800">
        <v>4</v>
      </c>
      <c r="D9800" t="s">
        <v>9</v>
      </c>
      <c r="E9800">
        <v>0</v>
      </c>
      <c r="F9800">
        <v>17</v>
      </c>
    </row>
    <row r="9801" spans="1:6" hidden="1" x14ac:dyDescent="0.3">
      <c r="A9801" s="1">
        <v>0.18268518518518517</v>
      </c>
      <c r="C9801">
        <v>9</v>
      </c>
      <c r="D9801" t="s">
        <v>10</v>
      </c>
      <c r="E9801">
        <v>0</v>
      </c>
    </row>
    <row r="9802" spans="1:6" hidden="1" x14ac:dyDescent="0.3">
      <c r="A9802" s="1">
        <v>0.98504629629629625</v>
      </c>
      <c r="C9802">
        <v>4</v>
      </c>
      <c r="D9802" t="s">
        <v>9</v>
      </c>
      <c r="E9802">
        <v>0</v>
      </c>
      <c r="F9802">
        <v>155</v>
      </c>
    </row>
    <row r="9803" spans="1:6" hidden="1" x14ac:dyDescent="0.3">
      <c r="A9803" s="1">
        <v>0.10570601851851852</v>
      </c>
      <c r="C9803">
        <v>9</v>
      </c>
      <c r="D9803" t="s">
        <v>10</v>
      </c>
      <c r="E9803">
        <v>0</v>
      </c>
    </row>
    <row r="9804" spans="1:6" hidden="1" x14ac:dyDescent="0.3">
      <c r="A9804" s="1">
        <v>0.35824074074074075</v>
      </c>
      <c r="C9804">
        <v>9</v>
      </c>
      <c r="D9804" t="s">
        <v>10</v>
      </c>
      <c r="E9804">
        <v>0</v>
      </c>
    </row>
    <row r="9805" spans="1:6" x14ac:dyDescent="0.3">
      <c r="A9805" s="1">
        <v>0.28193287037037035</v>
      </c>
      <c r="B9805">
        <v>599</v>
      </c>
      <c r="C9805">
        <v>4</v>
      </c>
      <c r="D9805" t="s">
        <v>9</v>
      </c>
      <c r="E9805">
        <v>1</v>
      </c>
      <c r="F9805">
        <v>94</v>
      </c>
    </row>
    <row r="9806" spans="1:6" x14ac:dyDescent="0.3">
      <c r="A9806" s="1">
        <v>0.6519328703703704</v>
      </c>
      <c r="B9806">
        <v>238</v>
      </c>
      <c r="C9806">
        <v>4</v>
      </c>
      <c r="D9806" t="s">
        <v>9</v>
      </c>
      <c r="E9806">
        <v>1</v>
      </c>
      <c r="F9806">
        <v>9</v>
      </c>
    </row>
    <row r="9807" spans="1:6" x14ac:dyDescent="0.3">
      <c r="A9807" s="1">
        <v>0.73498842592592595</v>
      </c>
      <c r="B9807">
        <v>777</v>
      </c>
      <c r="C9807">
        <v>4</v>
      </c>
      <c r="D9807" t="s">
        <v>9</v>
      </c>
      <c r="E9807">
        <v>1</v>
      </c>
      <c r="F9807">
        <v>97</v>
      </c>
    </row>
    <row r="9808" spans="1:6" x14ac:dyDescent="0.3">
      <c r="A9808" s="1">
        <v>9.4421296296296295E-2</v>
      </c>
      <c r="B9808">
        <v>1138</v>
      </c>
      <c r="C9808">
        <v>4</v>
      </c>
      <c r="D9808" t="s">
        <v>9</v>
      </c>
      <c r="E9808">
        <v>1</v>
      </c>
      <c r="F9808">
        <v>1206</v>
      </c>
    </row>
    <row r="9809" spans="1:6" hidden="1" x14ac:dyDescent="0.3">
      <c r="A9809" s="1">
        <v>0.98846064814814816</v>
      </c>
      <c r="C9809">
        <v>9</v>
      </c>
      <c r="D9809" t="s">
        <v>10</v>
      </c>
      <c r="E9809">
        <v>0</v>
      </c>
    </row>
    <row r="9810" spans="1:6" x14ac:dyDescent="0.3">
      <c r="A9810" s="1">
        <v>0.99002314814814818</v>
      </c>
      <c r="B9810">
        <v>718</v>
      </c>
      <c r="C9810">
        <v>4</v>
      </c>
      <c r="D9810" t="s">
        <v>9</v>
      </c>
      <c r="E9810">
        <v>1</v>
      </c>
      <c r="F9810">
        <v>48</v>
      </c>
    </row>
    <row r="9811" spans="1:6" hidden="1" x14ac:dyDescent="0.3">
      <c r="A9811" s="1">
        <v>0.3991898148148148</v>
      </c>
      <c r="C9811">
        <v>9</v>
      </c>
      <c r="D9811" t="s">
        <v>10</v>
      </c>
      <c r="E9811">
        <v>0</v>
      </c>
    </row>
    <row r="9812" spans="1:6" hidden="1" x14ac:dyDescent="0.3">
      <c r="A9812" s="1">
        <v>0.18342592592592594</v>
      </c>
      <c r="C9812">
        <v>9</v>
      </c>
      <c r="D9812" t="s">
        <v>10</v>
      </c>
      <c r="E9812">
        <v>0</v>
      </c>
    </row>
    <row r="9813" spans="1:6" x14ac:dyDescent="0.3">
      <c r="A9813" s="1">
        <v>0.32781250000000001</v>
      </c>
      <c r="B9813">
        <v>717</v>
      </c>
      <c r="C9813">
        <v>4</v>
      </c>
      <c r="D9813" t="s">
        <v>9</v>
      </c>
      <c r="E9813">
        <v>1</v>
      </c>
      <c r="F9813">
        <v>52</v>
      </c>
    </row>
    <row r="9814" spans="1:6" hidden="1" x14ac:dyDescent="0.3">
      <c r="A9814" s="1">
        <v>0.13793981481481482</v>
      </c>
      <c r="C9814">
        <v>4</v>
      </c>
      <c r="D9814" t="s">
        <v>9</v>
      </c>
      <c r="E9814">
        <v>0</v>
      </c>
      <c r="F9814">
        <v>29</v>
      </c>
    </row>
    <row r="9815" spans="1:6" hidden="1" x14ac:dyDescent="0.3">
      <c r="A9815" s="1">
        <v>0.38109953703703703</v>
      </c>
      <c r="C9815">
        <v>9</v>
      </c>
      <c r="D9815" t="s">
        <v>10</v>
      </c>
      <c r="E9815">
        <v>0</v>
      </c>
    </row>
    <row r="9816" spans="1:6" x14ac:dyDescent="0.3">
      <c r="A9816" s="1">
        <v>7.8981481481481486E-2</v>
      </c>
      <c r="B9816">
        <v>178</v>
      </c>
      <c r="C9816">
        <v>4</v>
      </c>
      <c r="D9816" t="s">
        <v>9</v>
      </c>
      <c r="E9816">
        <v>1</v>
      </c>
      <c r="F9816">
        <v>218</v>
      </c>
    </row>
    <row r="9817" spans="1:6" hidden="1" x14ac:dyDescent="0.3">
      <c r="A9817" s="1">
        <v>0.87938657407407406</v>
      </c>
      <c r="C9817">
        <v>9</v>
      </c>
      <c r="D9817" t="s">
        <v>10</v>
      </c>
      <c r="E9817">
        <v>0</v>
      </c>
    </row>
    <row r="9818" spans="1:6" hidden="1" x14ac:dyDescent="0.3">
      <c r="A9818" s="1">
        <v>0.87103009259259256</v>
      </c>
      <c r="C9818">
        <v>4</v>
      </c>
      <c r="D9818" t="s">
        <v>9</v>
      </c>
      <c r="E9818">
        <v>0</v>
      </c>
      <c r="F9818">
        <v>118</v>
      </c>
    </row>
    <row r="9819" spans="1:6" hidden="1" x14ac:dyDescent="0.3">
      <c r="A9819" s="1">
        <v>0.10116898148148148</v>
      </c>
      <c r="C9819">
        <v>4</v>
      </c>
      <c r="D9819" t="s">
        <v>9</v>
      </c>
      <c r="E9819">
        <v>0</v>
      </c>
      <c r="F9819">
        <v>183</v>
      </c>
    </row>
    <row r="9820" spans="1:6" hidden="1" x14ac:dyDescent="0.3">
      <c r="A9820" s="1">
        <v>0.91342592592592597</v>
      </c>
      <c r="C9820">
        <v>4</v>
      </c>
      <c r="D9820" t="s">
        <v>9</v>
      </c>
      <c r="E9820">
        <v>0</v>
      </c>
      <c r="F9820">
        <v>15</v>
      </c>
    </row>
    <row r="9821" spans="1:6" hidden="1" x14ac:dyDescent="0.3">
      <c r="A9821" s="1">
        <v>0.35381944444444446</v>
      </c>
      <c r="C9821">
        <v>9</v>
      </c>
      <c r="D9821" t="s">
        <v>10</v>
      </c>
      <c r="E9821">
        <v>0</v>
      </c>
    </row>
    <row r="9822" spans="1:6" hidden="1" x14ac:dyDescent="0.3">
      <c r="A9822" s="1">
        <v>0.38957175925925924</v>
      </c>
      <c r="C9822">
        <v>4</v>
      </c>
      <c r="D9822" t="s">
        <v>9</v>
      </c>
      <c r="E9822">
        <v>0</v>
      </c>
      <c r="F9822">
        <v>283</v>
      </c>
    </row>
    <row r="9823" spans="1:6" hidden="1" x14ac:dyDescent="0.3">
      <c r="A9823" s="1">
        <v>0.88278935185185181</v>
      </c>
      <c r="C9823">
        <v>9</v>
      </c>
      <c r="D9823" t="s">
        <v>10</v>
      </c>
      <c r="E9823">
        <v>0</v>
      </c>
    </row>
    <row r="9824" spans="1:6" hidden="1" x14ac:dyDescent="0.3">
      <c r="A9824" s="1">
        <v>0.13842592592592592</v>
      </c>
      <c r="C9824">
        <v>9</v>
      </c>
      <c r="D9824" t="s">
        <v>10</v>
      </c>
      <c r="E9824">
        <v>0</v>
      </c>
    </row>
    <row r="9825" spans="1:6" x14ac:dyDescent="0.3">
      <c r="A9825" s="1">
        <v>0.28211805555555558</v>
      </c>
      <c r="B9825">
        <v>357</v>
      </c>
      <c r="C9825">
        <v>4</v>
      </c>
      <c r="D9825" t="s">
        <v>9</v>
      </c>
      <c r="E9825">
        <v>1</v>
      </c>
      <c r="F9825">
        <v>23</v>
      </c>
    </row>
    <row r="9826" spans="1:6" x14ac:dyDescent="0.3">
      <c r="A9826" s="1">
        <v>0.96875</v>
      </c>
      <c r="B9826">
        <v>1159</v>
      </c>
      <c r="C9826">
        <v>4</v>
      </c>
      <c r="D9826" t="s">
        <v>9</v>
      </c>
      <c r="E9826">
        <v>1</v>
      </c>
      <c r="F9826">
        <v>181</v>
      </c>
    </row>
    <row r="9827" spans="1:6" hidden="1" x14ac:dyDescent="0.3">
      <c r="A9827" s="1">
        <v>0.35072916666666665</v>
      </c>
      <c r="C9827">
        <v>9</v>
      </c>
      <c r="D9827" t="s">
        <v>10</v>
      </c>
      <c r="E9827">
        <v>0</v>
      </c>
    </row>
    <row r="9828" spans="1:6" hidden="1" x14ac:dyDescent="0.3">
      <c r="A9828" s="1">
        <v>0.21767361111111111</v>
      </c>
      <c r="C9828">
        <v>9</v>
      </c>
      <c r="D9828" t="s">
        <v>10</v>
      </c>
      <c r="E9828">
        <v>0</v>
      </c>
    </row>
    <row r="9829" spans="1:6" hidden="1" x14ac:dyDescent="0.3">
      <c r="A9829" s="1">
        <v>0.18355324074074075</v>
      </c>
      <c r="C9829">
        <v>9</v>
      </c>
      <c r="D9829" t="s">
        <v>10</v>
      </c>
      <c r="E9829">
        <v>0</v>
      </c>
    </row>
    <row r="9830" spans="1:6" hidden="1" x14ac:dyDescent="0.3">
      <c r="A9830" s="1">
        <v>0.67394675925925929</v>
      </c>
      <c r="C9830">
        <v>4</v>
      </c>
      <c r="D9830" t="s">
        <v>9</v>
      </c>
      <c r="E9830">
        <v>0</v>
      </c>
      <c r="F9830">
        <v>83</v>
      </c>
    </row>
    <row r="9831" spans="1:6" hidden="1" x14ac:dyDescent="0.3">
      <c r="A9831" s="1">
        <v>0.33370370370370372</v>
      </c>
      <c r="C9831">
        <v>9</v>
      </c>
      <c r="D9831" t="s">
        <v>10</v>
      </c>
      <c r="E9831">
        <v>0</v>
      </c>
    </row>
    <row r="9832" spans="1:6" x14ac:dyDescent="0.3">
      <c r="A9832" s="1">
        <v>5.858796296296296E-2</v>
      </c>
      <c r="B9832">
        <v>359</v>
      </c>
      <c r="C9832">
        <v>4</v>
      </c>
      <c r="D9832" t="s">
        <v>9</v>
      </c>
      <c r="E9832">
        <v>1</v>
      </c>
      <c r="F9832">
        <v>519</v>
      </c>
    </row>
    <row r="9833" spans="1:6" x14ac:dyDescent="0.3">
      <c r="A9833" s="1">
        <v>0.30788194444444444</v>
      </c>
      <c r="B9833">
        <v>359</v>
      </c>
      <c r="C9833">
        <v>4</v>
      </c>
      <c r="D9833" t="s">
        <v>9</v>
      </c>
      <c r="E9833">
        <v>1</v>
      </c>
      <c r="F9833">
        <v>118</v>
      </c>
    </row>
    <row r="9834" spans="1:6" hidden="1" x14ac:dyDescent="0.3">
      <c r="A9834" s="1">
        <v>9.0231481481481482E-2</v>
      </c>
      <c r="C9834">
        <v>4</v>
      </c>
      <c r="D9834" t="s">
        <v>9</v>
      </c>
      <c r="E9834">
        <v>0</v>
      </c>
      <c r="F9834">
        <v>180</v>
      </c>
    </row>
    <row r="9835" spans="1:6" hidden="1" x14ac:dyDescent="0.3">
      <c r="A9835" s="1">
        <v>8.8252314814814811E-2</v>
      </c>
      <c r="C9835">
        <v>9</v>
      </c>
      <c r="D9835" t="s">
        <v>10</v>
      </c>
      <c r="E9835">
        <v>0</v>
      </c>
    </row>
    <row r="9836" spans="1:6" x14ac:dyDescent="0.3">
      <c r="A9836" s="1">
        <v>0.10914351851851851</v>
      </c>
      <c r="B9836">
        <v>538</v>
      </c>
      <c r="C9836">
        <v>4</v>
      </c>
      <c r="D9836" t="s">
        <v>9</v>
      </c>
      <c r="E9836">
        <v>1</v>
      </c>
      <c r="F9836">
        <v>497</v>
      </c>
    </row>
    <row r="9837" spans="1:6" hidden="1" x14ac:dyDescent="0.3">
      <c r="A9837" s="1">
        <v>0.17658564814814814</v>
      </c>
      <c r="C9837">
        <v>4</v>
      </c>
      <c r="D9837" t="s">
        <v>9</v>
      </c>
      <c r="E9837">
        <v>0</v>
      </c>
      <c r="F9837">
        <v>36</v>
      </c>
    </row>
    <row r="9838" spans="1:6" x14ac:dyDescent="0.3">
      <c r="A9838" s="1">
        <v>0.99202546296296301</v>
      </c>
      <c r="B9838">
        <v>118</v>
      </c>
      <c r="C9838">
        <v>4</v>
      </c>
      <c r="D9838" t="s">
        <v>9</v>
      </c>
      <c r="E9838">
        <v>1</v>
      </c>
      <c r="F9838">
        <v>84</v>
      </c>
    </row>
    <row r="9839" spans="1:6" hidden="1" x14ac:dyDescent="0.3">
      <c r="A9839" s="1">
        <v>8.2800925925925931E-2</v>
      </c>
      <c r="C9839">
        <v>4</v>
      </c>
      <c r="D9839" t="s">
        <v>9</v>
      </c>
      <c r="E9839">
        <v>0</v>
      </c>
      <c r="F9839">
        <v>156</v>
      </c>
    </row>
    <row r="9840" spans="1:6" x14ac:dyDescent="0.3">
      <c r="A9840" s="1">
        <v>0.73351851851851857</v>
      </c>
      <c r="B9840">
        <v>778</v>
      </c>
      <c r="C9840">
        <v>4</v>
      </c>
      <c r="D9840" t="s">
        <v>9</v>
      </c>
      <c r="E9840">
        <v>1</v>
      </c>
      <c r="F9840">
        <v>270</v>
      </c>
    </row>
    <row r="9841" spans="1:6" hidden="1" x14ac:dyDescent="0.3">
      <c r="A9841" s="1">
        <v>0.10864583333333333</v>
      </c>
      <c r="C9841">
        <v>4</v>
      </c>
      <c r="D9841" t="s">
        <v>9</v>
      </c>
      <c r="E9841">
        <v>0</v>
      </c>
      <c r="F9841">
        <v>172</v>
      </c>
    </row>
    <row r="9842" spans="1:6" hidden="1" x14ac:dyDescent="0.3">
      <c r="A9842" s="1">
        <v>0.85259259259259257</v>
      </c>
      <c r="C9842">
        <v>9</v>
      </c>
      <c r="D9842" t="s">
        <v>10</v>
      </c>
      <c r="E9842">
        <v>0</v>
      </c>
    </row>
    <row r="9843" spans="1:6" x14ac:dyDescent="0.3">
      <c r="A9843" s="1">
        <v>0.33331018518518518</v>
      </c>
      <c r="B9843">
        <v>598</v>
      </c>
      <c r="C9843">
        <v>4</v>
      </c>
      <c r="D9843" t="s">
        <v>9</v>
      </c>
      <c r="E9843">
        <v>1</v>
      </c>
      <c r="F9843">
        <v>408</v>
      </c>
    </row>
    <row r="9844" spans="1:6" hidden="1" x14ac:dyDescent="0.3">
      <c r="A9844" s="1">
        <v>0.88671296296296298</v>
      </c>
      <c r="C9844">
        <v>4</v>
      </c>
      <c r="D9844" t="s">
        <v>9</v>
      </c>
      <c r="E9844">
        <v>0</v>
      </c>
      <c r="F9844">
        <v>172</v>
      </c>
    </row>
    <row r="9845" spans="1:6" hidden="1" x14ac:dyDescent="0.3">
      <c r="A9845" s="1">
        <v>0.74076388888888889</v>
      </c>
      <c r="C9845">
        <v>4</v>
      </c>
      <c r="D9845" t="s">
        <v>9</v>
      </c>
      <c r="E9845">
        <v>0</v>
      </c>
      <c r="F9845">
        <v>6</v>
      </c>
    </row>
    <row r="9846" spans="1:6" hidden="1" x14ac:dyDescent="0.3">
      <c r="A9846" s="1">
        <v>0.90113425925925927</v>
      </c>
      <c r="C9846">
        <v>9</v>
      </c>
      <c r="D9846" t="s">
        <v>10</v>
      </c>
      <c r="E9846">
        <v>0</v>
      </c>
    </row>
    <row r="9847" spans="1:6" x14ac:dyDescent="0.3">
      <c r="A9847" s="1">
        <v>0.1353587962962963</v>
      </c>
      <c r="B9847">
        <v>118</v>
      </c>
      <c r="C9847">
        <v>4</v>
      </c>
      <c r="D9847" t="s">
        <v>9</v>
      </c>
      <c r="E9847">
        <v>1</v>
      </c>
      <c r="F9847">
        <v>17</v>
      </c>
    </row>
    <row r="9848" spans="1:6" hidden="1" x14ac:dyDescent="0.3">
      <c r="A9848" s="1">
        <v>0.64900462962962968</v>
      </c>
      <c r="C9848">
        <v>9</v>
      </c>
      <c r="D9848" t="s">
        <v>10</v>
      </c>
      <c r="E9848">
        <v>0</v>
      </c>
    </row>
    <row r="9849" spans="1:6" hidden="1" x14ac:dyDescent="0.3">
      <c r="A9849" s="1">
        <v>0.88762731481481483</v>
      </c>
      <c r="C9849">
        <v>4</v>
      </c>
      <c r="D9849" t="s">
        <v>9</v>
      </c>
      <c r="E9849">
        <v>0</v>
      </c>
      <c r="F9849">
        <v>107</v>
      </c>
    </row>
    <row r="9850" spans="1:6" x14ac:dyDescent="0.3">
      <c r="A9850" s="1">
        <v>0.65804398148148147</v>
      </c>
      <c r="B9850">
        <v>478</v>
      </c>
      <c r="C9850">
        <v>4</v>
      </c>
      <c r="D9850" t="s">
        <v>9</v>
      </c>
      <c r="E9850">
        <v>1</v>
      </c>
      <c r="F9850">
        <v>161</v>
      </c>
    </row>
    <row r="9851" spans="1:6" hidden="1" x14ac:dyDescent="0.3">
      <c r="A9851" s="1">
        <v>0.35804398148148148</v>
      </c>
      <c r="C9851">
        <v>9</v>
      </c>
      <c r="D9851" t="s">
        <v>10</v>
      </c>
      <c r="E9851">
        <v>0</v>
      </c>
    </row>
    <row r="9852" spans="1:6" hidden="1" x14ac:dyDescent="0.3">
      <c r="A9852" s="1">
        <v>0.38087962962962962</v>
      </c>
      <c r="C9852">
        <v>9</v>
      </c>
      <c r="D9852" t="s">
        <v>10</v>
      </c>
      <c r="E9852">
        <v>0</v>
      </c>
    </row>
    <row r="9853" spans="1:6" hidden="1" x14ac:dyDescent="0.3">
      <c r="A9853" s="1">
        <v>0.88434027777777779</v>
      </c>
      <c r="C9853">
        <v>9</v>
      </c>
      <c r="D9853" t="s">
        <v>10</v>
      </c>
      <c r="E9853">
        <v>0</v>
      </c>
    </row>
    <row r="9854" spans="1:6" hidden="1" x14ac:dyDescent="0.3">
      <c r="A9854" s="1">
        <v>0.88574074074074072</v>
      </c>
      <c r="C9854">
        <v>4</v>
      </c>
      <c r="D9854" t="s">
        <v>9</v>
      </c>
      <c r="E9854">
        <v>0</v>
      </c>
      <c r="F9854">
        <v>37</v>
      </c>
    </row>
    <row r="9855" spans="1:6" x14ac:dyDescent="0.3">
      <c r="A9855" s="1">
        <v>1.9189814814814816E-2</v>
      </c>
      <c r="B9855">
        <v>538</v>
      </c>
      <c r="C9855">
        <v>4</v>
      </c>
      <c r="D9855" t="s">
        <v>9</v>
      </c>
      <c r="E9855">
        <v>1</v>
      </c>
      <c r="F9855">
        <v>94</v>
      </c>
    </row>
    <row r="9856" spans="1:6" x14ac:dyDescent="0.3">
      <c r="A9856" s="1">
        <v>0.75641203703703708</v>
      </c>
      <c r="B9856">
        <v>717</v>
      </c>
      <c r="C9856">
        <v>4</v>
      </c>
      <c r="D9856" t="s">
        <v>9</v>
      </c>
      <c r="E9856">
        <v>1</v>
      </c>
      <c r="F9856">
        <v>156</v>
      </c>
    </row>
    <row r="9857" spans="1:6" x14ac:dyDescent="0.3">
      <c r="A9857" s="1">
        <v>4.4907407407407405E-3</v>
      </c>
      <c r="B9857">
        <v>237</v>
      </c>
      <c r="C9857">
        <v>4</v>
      </c>
      <c r="D9857" t="s">
        <v>9</v>
      </c>
      <c r="E9857">
        <v>1</v>
      </c>
      <c r="F9857">
        <v>371</v>
      </c>
    </row>
    <row r="9858" spans="1:6" hidden="1" x14ac:dyDescent="0.3">
      <c r="A9858" s="1">
        <v>9.8321759259259262E-2</v>
      </c>
      <c r="C9858">
        <v>9</v>
      </c>
      <c r="D9858" t="s">
        <v>10</v>
      </c>
      <c r="E9858">
        <v>0</v>
      </c>
    </row>
    <row r="9859" spans="1:6" hidden="1" x14ac:dyDescent="0.3">
      <c r="A9859" s="1">
        <v>0.10902777777777778</v>
      </c>
      <c r="C9859">
        <v>4</v>
      </c>
      <c r="D9859" t="s">
        <v>9</v>
      </c>
      <c r="E9859">
        <v>0</v>
      </c>
      <c r="F9859">
        <v>228</v>
      </c>
    </row>
    <row r="9860" spans="1:6" hidden="1" x14ac:dyDescent="0.3">
      <c r="A9860" s="1">
        <v>0.57373842592592594</v>
      </c>
      <c r="C9860">
        <v>4</v>
      </c>
      <c r="D9860" t="s">
        <v>9</v>
      </c>
      <c r="E9860">
        <v>0</v>
      </c>
      <c r="F9860">
        <v>11</v>
      </c>
    </row>
    <row r="9861" spans="1:6" x14ac:dyDescent="0.3">
      <c r="A9861" s="1">
        <v>0.75934027777777779</v>
      </c>
      <c r="B9861">
        <v>778</v>
      </c>
      <c r="C9861">
        <v>4</v>
      </c>
      <c r="D9861" t="s">
        <v>9</v>
      </c>
      <c r="E9861">
        <v>1</v>
      </c>
      <c r="F9861">
        <v>274</v>
      </c>
    </row>
    <row r="9862" spans="1:6" hidden="1" x14ac:dyDescent="0.3">
      <c r="A9862" s="1">
        <v>0.88416666666666666</v>
      </c>
      <c r="C9862">
        <v>9</v>
      </c>
      <c r="D9862" t="s">
        <v>10</v>
      </c>
      <c r="E9862">
        <v>0</v>
      </c>
    </row>
    <row r="9863" spans="1:6" hidden="1" x14ac:dyDescent="0.3">
      <c r="A9863" s="1">
        <v>0.33374999999999999</v>
      </c>
      <c r="C9863">
        <v>4</v>
      </c>
      <c r="D9863" t="s">
        <v>9</v>
      </c>
      <c r="E9863">
        <v>0</v>
      </c>
      <c r="F9863">
        <v>116</v>
      </c>
    </row>
    <row r="9864" spans="1:6" hidden="1" x14ac:dyDescent="0.3">
      <c r="A9864" s="1">
        <v>0.10402777777777777</v>
      </c>
      <c r="C9864">
        <v>4</v>
      </c>
      <c r="D9864" t="s">
        <v>9</v>
      </c>
      <c r="E9864">
        <v>0</v>
      </c>
      <c r="F9864">
        <v>39</v>
      </c>
    </row>
    <row r="9865" spans="1:6" hidden="1" x14ac:dyDescent="0.3">
      <c r="A9865" s="1">
        <v>0.33531250000000001</v>
      </c>
      <c r="C9865">
        <v>9</v>
      </c>
      <c r="D9865" t="s">
        <v>10</v>
      </c>
      <c r="E9865">
        <v>0</v>
      </c>
    </row>
    <row r="9866" spans="1:6" hidden="1" x14ac:dyDescent="0.3">
      <c r="A9866" s="1">
        <v>0.10252314814814815</v>
      </c>
      <c r="C9866">
        <v>4</v>
      </c>
      <c r="D9866" t="s">
        <v>9</v>
      </c>
      <c r="E9866">
        <v>0</v>
      </c>
      <c r="F9866">
        <v>215</v>
      </c>
    </row>
    <row r="9867" spans="1:6" hidden="1" x14ac:dyDescent="0.3">
      <c r="A9867" s="1">
        <v>0.10827546296296296</v>
      </c>
      <c r="C9867">
        <v>9</v>
      </c>
      <c r="D9867" t="s">
        <v>10</v>
      </c>
      <c r="E9867">
        <v>0</v>
      </c>
    </row>
    <row r="9868" spans="1:6" hidden="1" x14ac:dyDescent="0.3">
      <c r="A9868" s="1">
        <v>0.67915509259259255</v>
      </c>
      <c r="C9868">
        <v>4</v>
      </c>
      <c r="D9868" t="s">
        <v>9</v>
      </c>
      <c r="E9868">
        <v>0</v>
      </c>
      <c r="F9868">
        <v>126</v>
      </c>
    </row>
    <row r="9869" spans="1:6" hidden="1" x14ac:dyDescent="0.3">
      <c r="A9869" s="1">
        <v>0.88062499999999999</v>
      </c>
      <c r="C9869">
        <v>4</v>
      </c>
      <c r="D9869" t="s">
        <v>9</v>
      </c>
      <c r="E9869">
        <v>0</v>
      </c>
      <c r="F9869">
        <v>238</v>
      </c>
    </row>
    <row r="9870" spans="1:6" hidden="1" x14ac:dyDescent="0.3">
      <c r="A9870" s="1">
        <v>0.3206134259259259</v>
      </c>
      <c r="C9870">
        <v>9</v>
      </c>
      <c r="D9870" t="s">
        <v>10</v>
      </c>
      <c r="E9870">
        <v>0</v>
      </c>
    </row>
    <row r="9871" spans="1:6" hidden="1" x14ac:dyDescent="0.3">
      <c r="A9871" s="1">
        <v>0.81224537037037037</v>
      </c>
      <c r="C9871">
        <v>4</v>
      </c>
      <c r="D9871" t="s">
        <v>9</v>
      </c>
      <c r="E9871">
        <v>0</v>
      </c>
      <c r="F9871">
        <v>141</v>
      </c>
    </row>
    <row r="9872" spans="1:6" x14ac:dyDescent="0.3">
      <c r="A9872" s="1">
        <v>0.33553240740740742</v>
      </c>
      <c r="B9872">
        <v>60</v>
      </c>
      <c r="C9872">
        <v>4</v>
      </c>
      <c r="D9872" t="s">
        <v>9</v>
      </c>
      <c r="E9872">
        <v>1</v>
      </c>
      <c r="F9872">
        <v>43</v>
      </c>
    </row>
    <row r="9873" spans="1:6" x14ac:dyDescent="0.3">
      <c r="A9873" s="1">
        <v>0.58103009259259264</v>
      </c>
      <c r="B9873">
        <v>178</v>
      </c>
      <c r="C9873">
        <v>4</v>
      </c>
      <c r="D9873" t="s">
        <v>9</v>
      </c>
      <c r="E9873">
        <v>1</v>
      </c>
      <c r="F9873">
        <v>554</v>
      </c>
    </row>
    <row r="9874" spans="1:6" x14ac:dyDescent="0.3">
      <c r="A9874" s="1">
        <v>0.81620370370370365</v>
      </c>
      <c r="B9874">
        <v>479</v>
      </c>
      <c r="C9874">
        <v>4</v>
      </c>
      <c r="D9874" t="s">
        <v>9</v>
      </c>
      <c r="E9874">
        <v>1</v>
      </c>
      <c r="F9874">
        <v>226</v>
      </c>
    </row>
    <row r="9875" spans="1:6" hidden="1" x14ac:dyDescent="0.3">
      <c r="A9875" s="1">
        <v>0.95177083333333334</v>
      </c>
      <c r="C9875">
        <v>4</v>
      </c>
      <c r="D9875" t="s">
        <v>9</v>
      </c>
      <c r="E9875">
        <v>0</v>
      </c>
      <c r="F9875">
        <v>72</v>
      </c>
    </row>
    <row r="9876" spans="1:6" hidden="1" x14ac:dyDescent="0.3">
      <c r="A9876" s="1">
        <v>0.96357638888888886</v>
      </c>
      <c r="C9876">
        <v>9</v>
      </c>
      <c r="D9876" t="s">
        <v>10</v>
      </c>
      <c r="E9876">
        <v>0</v>
      </c>
    </row>
    <row r="9877" spans="1:6" hidden="1" x14ac:dyDescent="0.3">
      <c r="A9877" s="1">
        <v>0.30135416666666665</v>
      </c>
      <c r="C9877">
        <v>9</v>
      </c>
      <c r="D9877" t="s">
        <v>10</v>
      </c>
      <c r="E9877">
        <v>0</v>
      </c>
    </row>
    <row r="9878" spans="1:6" hidden="1" x14ac:dyDescent="0.3">
      <c r="A9878" s="1">
        <v>9.9618055555555557E-2</v>
      </c>
      <c r="C9878">
        <v>9</v>
      </c>
      <c r="D9878" t="s">
        <v>10</v>
      </c>
      <c r="E9878">
        <v>0</v>
      </c>
    </row>
    <row r="9879" spans="1:6" hidden="1" x14ac:dyDescent="0.3">
      <c r="A9879" s="1">
        <v>0.38655092592592594</v>
      </c>
      <c r="C9879">
        <v>4</v>
      </c>
      <c r="D9879" t="s">
        <v>9</v>
      </c>
      <c r="E9879">
        <v>0</v>
      </c>
      <c r="F9879">
        <v>68</v>
      </c>
    </row>
    <row r="9880" spans="1:6" x14ac:dyDescent="0.3">
      <c r="A9880" s="1">
        <v>0.90778935185185183</v>
      </c>
      <c r="B9880">
        <v>238</v>
      </c>
      <c r="C9880">
        <v>4</v>
      </c>
      <c r="D9880" t="s">
        <v>9</v>
      </c>
      <c r="E9880">
        <v>1</v>
      </c>
      <c r="F9880">
        <v>162</v>
      </c>
    </row>
    <row r="9881" spans="1:6" hidden="1" x14ac:dyDescent="0.3">
      <c r="A9881" s="1">
        <v>0.88370370370370366</v>
      </c>
      <c r="C9881">
        <v>9</v>
      </c>
      <c r="D9881" t="s">
        <v>10</v>
      </c>
      <c r="E9881">
        <v>0</v>
      </c>
    </row>
    <row r="9882" spans="1:6" hidden="1" x14ac:dyDescent="0.3">
      <c r="A9882" s="1">
        <v>0.18283564814814815</v>
      </c>
      <c r="C9882">
        <v>9</v>
      </c>
      <c r="D9882" t="s">
        <v>10</v>
      </c>
      <c r="E9882">
        <v>0</v>
      </c>
    </row>
    <row r="9883" spans="1:6" hidden="1" x14ac:dyDescent="0.3">
      <c r="A9883" s="1">
        <v>9.5428240740740744E-2</v>
      </c>
      <c r="C9883">
        <v>9</v>
      </c>
      <c r="D9883" t="s">
        <v>10</v>
      </c>
      <c r="E9883">
        <v>0</v>
      </c>
    </row>
    <row r="9884" spans="1:6" hidden="1" x14ac:dyDescent="0.3">
      <c r="A9884" s="1">
        <v>0.30894675925925924</v>
      </c>
      <c r="C9884">
        <v>4</v>
      </c>
      <c r="D9884" t="s">
        <v>9</v>
      </c>
      <c r="E9884">
        <v>0</v>
      </c>
      <c r="F9884">
        <v>187</v>
      </c>
    </row>
    <row r="9885" spans="1:6" hidden="1" x14ac:dyDescent="0.3">
      <c r="A9885" s="1">
        <v>0.9857407407407407</v>
      </c>
      <c r="C9885">
        <v>9</v>
      </c>
      <c r="D9885" t="s">
        <v>10</v>
      </c>
      <c r="E9885">
        <v>0</v>
      </c>
    </row>
    <row r="9886" spans="1:6" x14ac:dyDescent="0.3">
      <c r="A9886" s="1">
        <v>0.38680555555555557</v>
      </c>
      <c r="B9886">
        <v>298</v>
      </c>
      <c r="C9886">
        <v>4</v>
      </c>
      <c r="D9886" t="s">
        <v>9</v>
      </c>
      <c r="E9886">
        <v>1</v>
      </c>
      <c r="F9886">
        <v>395</v>
      </c>
    </row>
    <row r="9887" spans="1:6" hidden="1" x14ac:dyDescent="0.3">
      <c r="A9887" s="1">
        <v>0.11900462962962963</v>
      </c>
      <c r="C9887">
        <v>9</v>
      </c>
      <c r="D9887" t="s">
        <v>10</v>
      </c>
      <c r="E9887">
        <v>0</v>
      </c>
    </row>
    <row r="9888" spans="1:6" x14ac:dyDescent="0.3">
      <c r="A9888" s="1">
        <v>0.5435416666666667</v>
      </c>
      <c r="B9888">
        <v>298</v>
      </c>
      <c r="C9888">
        <v>4</v>
      </c>
      <c r="D9888" t="s">
        <v>9</v>
      </c>
      <c r="E9888">
        <v>1</v>
      </c>
      <c r="F9888">
        <v>48</v>
      </c>
    </row>
    <row r="9889" spans="1:6" hidden="1" x14ac:dyDescent="0.3">
      <c r="A9889" s="1">
        <v>8.1458333333333327E-2</v>
      </c>
      <c r="C9889">
        <v>9</v>
      </c>
      <c r="D9889" t="s">
        <v>10</v>
      </c>
      <c r="E9889">
        <v>0</v>
      </c>
    </row>
    <row r="9890" spans="1:6" hidden="1" x14ac:dyDescent="0.3">
      <c r="A9890" s="1">
        <v>0.9748148148148148</v>
      </c>
      <c r="C9890">
        <v>4</v>
      </c>
      <c r="D9890" t="s">
        <v>9</v>
      </c>
      <c r="E9890">
        <v>0</v>
      </c>
      <c r="F9890">
        <v>349</v>
      </c>
    </row>
    <row r="9891" spans="1:6" x14ac:dyDescent="0.3">
      <c r="A9891" s="1">
        <v>0.97584490740740737</v>
      </c>
      <c r="B9891">
        <v>478</v>
      </c>
      <c r="C9891">
        <v>4</v>
      </c>
      <c r="D9891" t="s">
        <v>9</v>
      </c>
      <c r="E9891">
        <v>1</v>
      </c>
      <c r="F9891">
        <v>262</v>
      </c>
    </row>
    <row r="9892" spans="1:6" hidden="1" x14ac:dyDescent="0.3">
      <c r="A9892" s="1">
        <v>0.98336805555555551</v>
      </c>
      <c r="C9892">
        <v>9</v>
      </c>
      <c r="D9892" t="s">
        <v>10</v>
      </c>
      <c r="E9892">
        <v>0</v>
      </c>
    </row>
    <row r="9893" spans="1:6" hidden="1" x14ac:dyDescent="0.3">
      <c r="A9893" s="1">
        <v>0.99100694444444448</v>
      </c>
      <c r="C9893">
        <v>4</v>
      </c>
      <c r="D9893" t="s">
        <v>9</v>
      </c>
      <c r="E9893">
        <v>0</v>
      </c>
      <c r="F9893">
        <v>6</v>
      </c>
    </row>
    <row r="9894" spans="1:6" hidden="1" x14ac:dyDescent="0.3">
      <c r="A9894" s="1">
        <v>0.12850694444444444</v>
      </c>
      <c r="C9894">
        <v>9</v>
      </c>
      <c r="D9894" t="s">
        <v>10</v>
      </c>
      <c r="E9894">
        <v>0</v>
      </c>
    </row>
    <row r="9895" spans="1:6" hidden="1" x14ac:dyDescent="0.3">
      <c r="A9895" s="1">
        <v>7.5219907407407402E-2</v>
      </c>
      <c r="C9895">
        <v>4</v>
      </c>
      <c r="D9895" t="s">
        <v>9</v>
      </c>
      <c r="E9895">
        <v>0</v>
      </c>
      <c r="F9895">
        <v>36</v>
      </c>
    </row>
    <row r="9896" spans="1:6" hidden="1" x14ac:dyDescent="0.3">
      <c r="A9896" s="1">
        <v>0.26187500000000002</v>
      </c>
      <c r="C9896">
        <v>4</v>
      </c>
      <c r="D9896" t="s">
        <v>9</v>
      </c>
      <c r="E9896">
        <v>0</v>
      </c>
      <c r="F9896">
        <v>21</v>
      </c>
    </row>
    <row r="9897" spans="1:6" hidden="1" x14ac:dyDescent="0.3">
      <c r="A9897" s="1">
        <v>0.942962962962963</v>
      </c>
      <c r="C9897">
        <v>9</v>
      </c>
      <c r="D9897" t="s">
        <v>10</v>
      </c>
      <c r="E9897">
        <v>0</v>
      </c>
    </row>
    <row r="9898" spans="1:6" hidden="1" x14ac:dyDescent="0.3">
      <c r="A9898" s="1">
        <v>0.90660879629629632</v>
      </c>
      <c r="C9898">
        <v>4</v>
      </c>
      <c r="D9898" t="s">
        <v>9</v>
      </c>
      <c r="E9898">
        <v>0</v>
      </c>
      <c r="F9898">
        <v>187</v>
      </c>
    </row>
    <row r="9899" spans="1:6" hidden="1" x14ac:dyDescent="0.3">
      <c r="A9899" s="1">
        <v>0.11200231481481482</v>
      </c>
      <c r="C9899">
        <v>9</v>
      </c>
      <c r="D9899" t="s">
        <v>10</v>
      </c>
      <c r="E9899">
        <v>0</v>
      </c>
    </row>
    <row r="9900" spans="1:6" hidden="1" x14ac:dyDescent="0.3">
      <c r="A9900" s="1">
        <v>0.10649305555555555</v>
      </c>
      <c r="C9900">
        <v>9</v>
      </c>
      <c r="D9900" t="s">
        <v>10</v>
      </c>
      <c r="E9900">
        <v>0</v>
      </c>
    </row>
    <row r="9901" spans="1:6" hidden="1" x14ac:dyDescent="0.3">
      <c r="A9901" s="1">
        <v>4.8553240740740744E-2</v>
      </c>
      <c r="C9901">
        <v>4</v>
      </c>
      <c r="D9901" t="s">
        <v>9</v>
      </c>
      <c r="E9901">
        <v>0</v>
      </c>
      <c r="F9901">
        <v>88</v>
      </c>
    </row>
    <row r="9902" spans="1:6" hidden="1" x14ac:dyDescent="0.3">
      <c r="A9902" s="1">
        <v>2.7800925925925927E-2</v>
      </c>
      <c r="C9902">
        <v>4</v>
      </c>
      <c r="D9902" t="s">
        <v>9</v>
      </c>
      <c r="E9902">
        <v>0</v>
      </c>
      <c r="F9902">
        <v>176</v>
      </c>
    </row>
    <row r="9903" spans="1:6" x14ac:dyDescent="0.3">
      <c r="A9903" s="1">
        <v>0.29129629629629628</v>
      </c>
      <c r="B9903">
        <v>418</v>
      </c>
      <c r="C9903">
        <v>4</v>
      </c>
      <c r="D9903" t="s">
        <v>9</v>
      </c>
      <c r="E9903">
        <v>1</v>
      </c>
      <c r="F9903">
        <v>112</v>
      </c>
    </row>
    <row r="9904" spans="1:6" hidden="1" x14ac:dyDescent="0.3">
      <c r="A9904" s="1">
        <v>0.96658564814814818</v>
      </c>
      <c r="C9904">
        <v>4</v>
      </c>
      <c r="D9904" t="s">
        <v>9</v>
      </c>
      <c r="E9904">
        <v>0</v>
      </c>
      <c r="F9904">
        <v>242</v>
      </c>
    </row>
    <row r="9905" spans="1:6" hidden="1" x14ac:dyDescent="0.3">
      <c r="A9905" s="1">
        <v>9.7002314814814819E-2</v>
      </c>
      <c r="C9905">
        <v>9</v>
      </c>
      <c r="D9905" t="s">
        <v>10</v>
      </c>
      <c r="E9905">
        <v>0</v>
      </c>
    </row>
    <row r="9906" spans="1:6" hidden="1" x14ac:dyDescent="0.3">
      <c r="A9906" s="1">
        <v>0.14123842592592592</v>
      </c>
      <c r="C9906">
        <v>4</v>
      </c>
      <c r="D9906" t="s">
        <v>9</v>
      </c>
      <c r="E9906">
        <v>0</v>
      </c>
      <c r="F9906">
        <v>204</v>
      </c>
    </row>
    <row r="9907" spans="1:6" hidden="1" x14ac:dyDescent="0.3">
      <c r="A9907" s="1">
        <v>4.8321759259259259E-2</v>
      </c>
      <c r="C9907">
        <v>9</v>
      </c>
      <c r="D9907" t="s">
        <v>10</v>
      </c>
      <c r="E9907">
        <v>0</v>
      </c>
    </row>
    <row r="9908" spans="1:6" hidden="1" x14ac:dyDescent="0.3">
      <c r="A9908" s="1">
        <v>5.7268518518518517E-2</v>
      </c>
      <c r="C9908">
        <v>4</v>
      </c>
      <c r="D9908" t="s">
        <v>9</v>
      </c>
      <c r="E9908">
        <v>0</v>
      </c>
      <c r="F9908">
        <v>92</v>
      </c>
    </row>
    <row r="9909" spans="1:6" hidden="1" x14ac:dyDescent="0.3">
      <c r="A9909" s="1">
        <v>0.17932870370370371</v>
      </c>
      <c r="C9909">
        <v>9</v>
      </c>
      <c r="D9909" t="s">
        <v>10</v>
      </c>
      <c r="E9909">
        <v>0</v>
      </c>
    </row>
    <row r="9910" spans="1:6" hidden="1" x14ac:dyDescent="0.3">
      <c r="A9910" s="1">
        <v>7.0011574074074073E-2</v>
      </c>
      <c r="C9910">
        <v>9</v>
      </c>
      <c r="D9910" t="s">
        <v>10</v>
      </c>
      <c r="E9910">
        <v>0</v>
      </c>
    </row>
    <row r="9911" spans="1:6" hidden="1" x14ac:dyDescent="0.3">
      <c r="A9911" s="1">
        <v>0.10489583333333333</v>
      </c>
      <c r="C9911">
        <v>9</v>
      </c>
      <c r="D9911" t="s">
        <v>10</v>
      </c>
      <c r="E9911">
        <v>0</v>
      </c>
    </row>
    <row r="9912" spans="1:6" hidden="1" x14ac:dyDescent="0.3">
      <c r="A9912" s="1">
        <v>0.14616898148148147</v>
      </c>
      <c r="C9912">
        <v>9</v>
      </c>
      <c r="D9912" t="s">
        <v>10</v>
      </c>
      <c r="E9912">
        <v>0</v>
      </c>
    </row>
    <row r="9913" spans="1:6" hidden="1" x14ac:dyDescent="0.3">
      <c r="A9913" s="1">
        <v>0.1191087962962963</v>
      </c>
      <c r="C9913">
        <v>4</v>
      </c>
      <c r="D9913" t="s">
        <v>9</v>
      </c>
      <c r="E9913">
        <v>0</v>
      </c>
      <c r="F9913">
        <v>221</v>
      </c>
    </row>
    <row r="9914" spans="1:6" hidden="1" x14ac:dyDescent="0.3">
      <c r="A9914" s="1">
        <v>0.1049537037037037</v>
      </c>
      <c r="C9914">
        <v>9</v>
      </c>
      <c r="D9914" t="s">
        <v>10</v>
      </c>
      <c r="E9914">
        <v>0</v>
      </c>
    </row>
    <row r="9915" spans="1:6" hidden="1" x14ac:dyDescent="0.3">
      <c r="A9915" s="1">
        <v>4.0578703703703707E-2</v>
      </c>
      <c r="C9915">
        <v>4</v>
      </c>
      <c r="D9915" t="s">
        <v>9</v>
      </c>
      <c r="E9915">
        <v>0</v>
      </c>
      <c r="F9915">
        <v>121</v>
      </c>
    </row>
    <row r="9916" spans="1:6" hidden="1" x14ac:dyDescent="0.3">
      <c r="A9916" s="1">
        <v>6.4247685185185185E-2</v>
      </c>
      <c r="C9916">
        <v>9</v>
      </c>
      <c r="D9916" t="s">
        <v>10</v>
      </c>
      <c r="E9916">
        <v>0</v>
      </c>
    </row>
    <row r="9917" spans="1:6" hidden="1" x14ac:dyDescent="0.3">
      <c r="A9917" s="1">
        <v>0.1340625</v>
      </c>
      <c r="C9917">
        <v>9</v>
      </c>
      <c r="D9917" t="s">
        <v>10</v>
      </c>
      <c r="E9917">
        <v>0</v>
      </c>
    </row>
    <row r="9918" spans="1:6" hidden="1" x14ac:dyDescent="0.3">
      <c r="A9918" s="1">
        <v>6.9548611111111117E-2</v>
      </c>
      <c r="C9918">
        <v>4</v>
      </c>
      <c r="D9918" t="s">
        <v>9</v>
      </c>
      <c r="E9918">
        <v>0</v>
      </c>
      <c r="F9918">
        <v>85</v>
      </c>
    </row>
    <row r="9919" spans="1:6" hidden="1" x14ac:dyDescent="0.3">
      <c r="A9919" s="1">
        <v>0.12512731481481482</v>
      </c>
      <c r="C9919">
        <v>4</v>
      </c>
      <c r="D9919" t="s">
        <v>9</v>
      </c>
      <c r="E9919">
        <v>0</v>
      </c>
      <c r="F9919">
        <v>82</v>
      </c>
    </row>
    <row r="9920" spans="1:6" hidden="1" x14ac:dyDescent="0.3">
      <c r="A9920" s="1">
        <v>0.89538194444444441</v>
      </c>
      <c r="C9920">
        <v>9</v>
      </c>
      <c r="D9920" t="s">
        <v>10</v>
      </c>
      <c r="E9920">
        <v>0</v>
      </c>
    </row>
    <row r="9921" spans="1:6" hidden="1" x14ac:dyDescent="0.3">
      <c r="A9921" s="1">
        <v>1.273148148148148E-4</v>
      </c>
      <c r="C9921">
        <v>4</v>
      </c>
      <c r="D9921" t="s">
        <v>9</v>
      </c>
      <c r="E9921">
        <v>0</v>
      </c>
      <c r="F9921">
        <v>200</v>
      </c>
    </row>
    <row r="9922" spans="1:6" x14ac:dyDescent="0.3">
      <c r="A9922" s="1">
        <v>0.67587962962962966</v>
      </c>
      <c r="B9922">
        <v>477</v>
      </c>
      <c r="C9922">
        <v>4</v>
      </c>
      <c r="D9922" t="s">
        <v>9</v>
      </c>
      <c r="E9922">
        <v>1</v>
      </c>
      <c r="F9922">
        <v>340</v>
      </c>
    </row>
    <row r="9923" spans="1:6" hidden="1" x14ac:dyDescent="0.3">
      <c r="A9923" s="1">
        <v>5.5034722222222221E-2</v>
      </c>
      <c r="C9923">
        <v>9</v>
      </c>
      <c r="D9923" t="s">
        <v>10</v>
      </c>
      <c r="E9923">
        <v>0</v>
      </c>
    </row>
    <row r="9924" spans="1:6" hidden="1" x14ac:dyDescent="0.3">
      <c r="A9924" s="1">
        <v>2.3263888888888887E-3</v>
      </c>
      <c r="C9924">
        <v>9</v>
      </c>
      <c r="D9924" t="s">
        <v>10</v>
      </c>
      <c r="E9924">
        <v>0</v>
      </c>
    </row>
    <row r="9925" spans="1:6" hidden="1" x14ac:dyDescent="0.3">
      <c r="A9925" s="1">
        <v>6.3090277777777773E-2</v>
      </c>
      <c r="C9925">
        <v>9</v>
      </c>
      <c r="D9925" t="s">
        <v>10</v>
      </c>
      <c r="E9925">
        <v>0</v>
      </c>
    </row>
    <row r="9926" spans="1:6" x14ac:dyDescent="0.3">
      <c r="A9926" s="1">
        <v>0.77136574074074071</v>
      </c>
      <c r="B9926">
        <v>238</v>
      </c>
      <c r="C9926">
        <v>4</v>
      </c>
      <c r="D9926" t="s">
        <v>9</v>
      </c>
      <c r="E9926">
        <v>1</v>
      </c>
      <c r="F9926">
        <v>2376</v>
      </c>
    </row>
    <row r="9927" spans="1:6" x14ac:dyDescent="0.3">
      <c r="A9927" s="1">
        <v>0.32326388888888891</v>
      </c>
      <c r="B9927">
        <v>298</v>
      </c>
      <c r="C9927">
        <v>4</v>
      </c>
      <c r="D9927" t="s">
        <v>9</v>
      </c>
      <c r="E9927">
        <v>1</v>
      </c>
      <c r="F9927">
        <v>625</v>
      </c>
    </row>
    <row r="9928" spans="1:6" hidden="1" x14ac:dyDescent="0.3">
      <c r="A9928" s="1">
        <v>0.26913194444444444</v>
      </c>
      <c r="C9928">
        <v>9</v>
      </c>
      <c r="D9928" t="s">
        <v>10</v>
      </c>
      <c r="E9928">
        <v>0</v>
      </c>
    </row>
    <row r="9929" spans="1:6" hidden="1" x14ac:dyDescent="0.3">
      <c r="A9929" s="1">
        <v>0.10703703703703704</v>
      </c>
      <c r="C9929">
        <v>9</v>
      </c>
      <c r="D9929" t="s">
        <v>10</v>
      </c>
      <c r="E9929">
        <v>0</v>
      </c>
    </row>
    <row r="9930" spans="1:6" hidden="1" x14ac:dyDescent="0.3">
      <c r="A9930" s="1">
        <v>0.25966435185185183</v>
      </c>
      <c r="C9930">
        <v>9</v>
      </c>
      <c r="D9930" t="s">
        <v>10</v>
      </c>
      <c r="E9930">
        <v>0</v>
      </c>
    </row>
    <row r="9931" spans="1:6" hidden="1" x14ac:dyDescent="0.3">
      <c r="A9931" s="1">
        <v>1.1817129629629629E-2</v>
      </c>
      <c r="C9931">
        <v>9</v>
      </c>
      <c r="D9931" t="s">
        <v>10</v>
      </c>
      <c r="E9931">
        <v>0</v>
      </c>
    </row>
    <row r="9932" spans="1:6" x14ac:dyDescent="0.3">
      <c r="A9932" s="1">
        <v>0.89469907407407412</v>
      </c>
      <c r="B9932">
        <v>1018</v>
      </c>
      <c r="C9932">
        <v>4</v>
      </c>
      <c r="D9932" t="s">
        <v>9</v>
      </c>
      <c r="E9932">
        <v>1</v>
      </c>
      <c r="F9932">
        <v>109</v>
      </c>
    </row>
    <row r="9933" spans="1:6" hidden="1" x14ac:dyDescent="0.3">
      <c r="A9933" s="1">
        <v>0.12063657407407408</v>
      </c>
      <c r="C9933">
        <v>4</v>
      </c>
      <c r="D9933" t="s">
        <v>9</v>
      </c>
      <c r="E9933">
        <v>0</v>
      </c>
      <c r="F9933">
        <v>120</v>
      </c>
    </row>
    <row r="9934" spans="1:6" hidden="1" x14ac:dyDescent="0.3">
      <c r="A9934" s="1">
        <v>0.75209490740740736</v>
      </c>
      <c r="C9934">
        <v>4</v>
      </c>
      <c r="D9934" t="s">
        <v>9</v>
      </c>
      <c r="E9934">
        <v>0</v>
      </c>
      <c r="F9934">
        <v>18</v>
      </c>
    </row>
    <row r="9935" spans="1:6" hidden="1" x14ac:dyDescent="0.3">
      <c r="A9935" s="1">
        <v>0.9056481481481482</v>
      </c>
      <c r="C9935">
        <v>4</v>
      </c>
      <c r="D9935" t="s">
        <v>9</v>
      </c>
      <c r="E9935">
        <v>0</v>
      </c>
      <c r="F9935">
        <v>77</v>
      </c>
    </row>
    <row r="9936" spans="1:6" x14ac:dyDescent="0.3">
      <c r="A9936" s="1">
        <v>4.6099537037037036E-2</v>
      </c>
      <c r="B9936">
        <v>179</v>
      </c>
      <c r="C9936">
        <v>4</v>
      </c>
      <c r="D9936" t="s">
        <v>9</v>
      </c>
      <c r="E9936">
        <v>1</v>
      </c>
      <c r="F9936">
        <v>100</v>
      </c>
    </row>
    <row r="9937" spans="1:6" hidden="1" x14ac:dyDescent="0.3">
      <c r="A9937" s="1">
        <v>0.12591435185185185</v>
      </c>
      <c r="C9937">
        <v>4</v>
      </c>
      <c r="D9937" t="s">
        <v>9</v>
      </c>
      <c r="E9937">
        <v>0</v>
      </c>
      <c r="F9937">
        <v>219</v>
      </c>
    </row>
    <row r="9938" spans="1:6" hidden="1" x14ac:dyDescent="0.3">
      <c r="A9938" s="1">
        <v>0.1812037037037037</v>
      </c>
      <c r="C9938">
        <v>9</v>
      </c>
      <c r="D9938" t="s">
        <v>10</v>
      </c>
      <c r="E9938">
        <v>0</v>
      </c>
    </row>
    <row r="9939" spans="1:6" hidden="1" x14ac:dyDescent="0.3">
      <c r="A9939" s="1">
        <v>2.3807870370370372E-2</v>
      </c>
      <c r="C9939">
        <v>9</v>
      </c>
      <c r="D9939" t="s">
        <v>10</v>
      </c>
      <c r="E9939">
        <v>0</v>
      </c>
    </row>
    <row r="9940" spans="1:6" hidden="1" x14ac:dyDescent="0.3">
      <c r="A9940" s="1">
        <v>0.10280092592592592</v>
      </c>
      <c r="C9940">
        <v>4</v>
      </c>
      <c r="D9940" t="s">
        <v>9</v>
      </c>
      <c r="E9940">
        <v>0</v>
      </c>
      <c r="F9940">
        <v>31</v>
      </c>
    </row>
    <row r="9941" spans="1:6" hidden="1" x14ac:dyDescent="0.3">
      <c r="A9941" s="1">
        <v>0.58739583333333334</v>
      </c>
      <c r="C9941">
        <v>9</v>
      </c>
      <c r="D9941" t="s">
        <v>10</v>
      </c>
      <c r="E9941">
        <v>0</v>
      </c>
    </row>
    <row r="9942" spans="1:6" hidden="1" x14ac:dyDescent="0.3">
      <c r="A9942" s="1">
        <v>0.93945601851851857</v>
      </c>
      <c r="C9942">
        <v>4</v>
      </c>
      <c r="D9942" t="s">
        <v>9</v>
      </c>
      <c r="E9942">
        <v>0</v>
      </c>
      <c r="F9942">
        <v>10</v>
      </c>
    </row>
    <row r="9943" spans="1:6" hidden="1" x14ac:dyDescent="0.3">
      <c r="A9943" s="1">
        <v>5.226851851851852E-2</v>
      </c>
      <c r="C9943">
        <v>9</v>
      </c>
      <c r="D9943" t="s">
        <v>10</v>
      </c>
      <c r="E9943">
        <v>0</v>
      </c>
    </row>
    <row r="9944" spans="1:6" hidden="1" x14ac:dyDescent="0.3">
      <c r="A9944" s="1">
        <v>0.9286226851851852</v>
      </c>
      <c r="C9944">
        <v>4</v>
      </c>
      <c r="D9944" t="s">
        <v>9</v>
      </c>
      <c r="E9944">
        <v>0</v>
      </c>
      <c r="F9944">
        <v>77</v>
      </c>
    </row>
    <row r="9945" spans="1:6" hidden="1" x14ac:dyDescent="0.3">
      <c r="A9945" s="1">
        <v>9.1249999999999998E-2</v>
      </c>
      <c r="C9945">
        <v>9</v>
      </c>
      <c r="D9945" t="s">
        <v>10</v>
      </c>
      <c r="E9945">
        <v>0</v>
      </c>
    </row>
    <row r="9946" spans="1:6" hidden="1" x14ac:dyDescent="0.3">
      <c r="A9946" s="1">
        <v>0.13427083333333334</v>
      </c>
      <c r="C9946">
        <v>4</v>
      </c>
      <c r="D9946" t="s">
        <v>9</v>
      </c>
      <c r="E9946">
        <v>0</v>
      </c>
      <c r="F9946">
        <v>224</v>
      </c>
    </row>
    <row r="9947" spans="1:6" hidden="1" x14ac:dyDescent="0.3">
      <c r="A9947" s="1">
        <v>0.13141203703703705</v>
      </c>
      <c r="C9947">
        <v>9</v>
      </c>
      <c r="D9947" t="s">
        <v>10</v>
      </c>
      <c r="E9947">
        <v>0</v>
      </c>
    </row>
    <row r="9948" spans="1:6" hidden="1" x14ac:dyDescent="0.3">
      <c r="A9948" s="1">
        <v>0.9662384259259259</v>
      </c>
      <c r="C9948">
        <v>4</v>
      </c>
      <c r="D9948" t="s">
        <v>9</v>
      </c>
      <c r="E9948">
        <v>0</v>
      </c>
      <c r="F9948">
        <v>91</v>
      </c>
    </row>
    <row r="9949" spans="1:6" hidden="1" x14ac:dyDescent="0.3">
      <c r="A9949" s="1">
        <v>1.9664351851851853E-2</v>
      </c>
      <c r="C9949">
        <v>9</v>
      </c>
      <c r="D9949" t="s">
        <v>10</v>
      </c>
      <c r="E9949">
        <v>0</v>
      </c>
    </row>
    <row r="9950" spans="1:6" hidden="1" x14ac:dyDescent="0.3">
      <c r="A9950" s="1">
        <v>4.0335648148148148E-2</v>
      </c>
      <c r="C9950">
        <v>9</v>
      </c>
      <c r="D9950" t="s">
        <v>10</v>
      </c>
      <c r="E9950">
        <v>0</v>
      </c>
    </row>
    <row r="9951" spans="1:6" hidden="1" x14ac:dyDescent="0.3">
      <c r="A9951" s="1">
        <v>1.1643518518518518E-2</v>
      </c>
      <c r="C9951">
        <v>4</v>
      </c>
      <c r="D9951" t="s">
        <v>9</v>
      </c>
      <c r="E9951">
        <v>0</v>
      </c>
      <c r="F9951">
        <v>98</v>
      </c>
    </row>
    <row r="9952" spans="1:6" hidden="1" x14ac:dyDescent="0.3">
      <c r="A9952" s="1">
        <v>7.8460648148148154E-2</v>
      </c>
      <c r="C9952">
        <v>9</v>
      </c>
      <c r="D9952" t="s">
        <v>10</v>
      </c>
      <c r="E9952">
        <v>0</v>
      </c>
    </row>
    <row r="9953" spans="1:6" hidden="1" x14ac:dyDescent="0.3">
      <c r="A9953" s="1">
        <v>2.5914351851851852E-2</v>
      </c>
      <c r="C9953">
        <v>4</v>
      </c>
      <c r="D9953" t="s">
        <v>9</v>
      </c>
      <c r="E9953">
        <v>0</v>
      </c>
      <c r="F9953">
        <v>151</v>
      </c>
    </row>
    <row r="9954" spans="1:6" hidden="1" x14ac:dyDescent="0.3">
      <c r="A9954" s="1">
        <v>0.13256944444444443</v>
      </c>
      <c r="C9954">
        <v>9</v>
      </c>
      <c r="D9954" t="s">
        <v>10</v>
      </c>
      <c r="E9954">
        <v>0</v>
      </c>
    </row>
    <row r="9955" spans="1:6" hidden="1" x14ac:dyDescent="0.3">
      <c r="A9955" s="1">
        <v>0.18822916666666667</v>
      </c>
      <c r="C9955">
        <v>4</v>
      </c>
      <c r="D9955" t="s">
        <v>9</v>
      </c>
      <c r="E9955">
        <v>0</v>
      </c>
      <c r="F9955">
        <v>62</v>
      </c>
    </row>
    <row r="9956" spans="1:6" hidden="1" x14ac:dyDescent="0.3">
      <c r="A9956" s="1">
        <v>2.4560185185185185E-2</v>
      </c>
      <c r="C9956">
        <v>4</v>
      </c>
      <c r="D9956" t="s">
        <v>9</v>
      </c>
      <c r="E9956">
        <v>0</v>
      </c>
      <c r="F9956">
        <v>80</v>
      </c>
    </row>
    <row r="9957" spans="1:6" hidden="1" x14ac:dyDescent="0.3">
      <c r="A9957" s="1">
        <v>7.9675925925925928E-2</v>
      </c>
      <c r="C9957">
        <v>9</v>
      </c>
      <c r="D9957" t="s">
        <v>10</v>
      </c>
      <c r="E9957">
        <v>0</v>
      </c>
    </row>
    <row r="9958" spans="1:6" hidden="1" x14ac:dyDescent="0.3">
      <c r="A9958" s="1">
        <v>4.583333333333333E-2</v>
      </c>
      <c r="C9958">
        <v>9</v>
      </c>
      <c r="D9958" t="s">
        <v>10</v>
      </c>
      <c r="E9958">
        <v>0</v>
      </c>
    </row>
    <row r="9959" spans="1:6" hidden="1" x14ac:dyDescent="0.3">
      <c r="A9959" s="1">
        <v>6.9907407407407404E-2</v>
      </c>
      <c r="C9959">
        <v>9</v>
      </c>
      <c r="D9959" t="s">
        <v>10</v>
      </c>
      <c r="E9959">
        <v>0</v>
      </c>
    </row>
    <row r="9960" spans="1:6" hidden="1" x14ac:dyDescent="0.3">
      <c r="A9960" s="1">
        <v>0.11223379629629629</v>
      </c>
      <c r="C9960">
        <v>4</v>
      </c>
      <c r="D9960" t="s">
        <v>9</v>
      </c>
      <c r="E9960">
        <v>0</v>
      </c>
      <c r="F9960">
        <v>81</v>
      </c>
    </row>
    <row r="9961" spans="1:6" hidden="1" x14ac:dyDescent="0.3">
      <c r="A9961" s="1">
        <v>0.10435185185185185</v>
      </c>
      <c r="C9961">
        <v>4</v>
      </c>
      <c r="D9961" t="s">
        <v>9</v>
      </c>
      <c r="E9961">
        <v>0</v>
      </c>
      <c r="F9961">
        <v>111</v>
      </c>
    </row>
    <row r="9962" spans="1:6" hidden="1" x14ac:dyDescent="0.3">
      <c r="A9962" s="1">
        <v>1.7974537037037035E-2</v>
      </c>
      <c r="C9962">
        <v>4</v>
      </c>
      <c r="D9962" t="s">
        <v>9</v>
      </c>
      <c r="E9962">
        <v>0</v>
      </c>
      <c r="F9962">
        <v>28</v>
      </c>
    </row>
    <row r="9963" spans="1:6" hidden="1" x14ac:dyDescent="0.3">
      <c r="A9963" s="1">
        <v>9.5243055555555553E-2</v>
      </c>
      <c r="C9963">
        <v>4</v>
      </c>
      <c r="D9963" t="s">
        <v>9</v>
      </c>
      <c r="E9963">
        <v>0</v>
      </c>
      <c r="F9963">
        <v>230</v>
      </c>
    </row>
    <row r="9964" spans="1:6" hidden="1" x14ac:dyDescent="0.3">
      <c r="A9964" s="1">
        <v>0.14469907407407406</v>
      </c>
      <c r="C9964">
        <v>4</v>
      </c>
      <c r="D9964" t="s">
        <v>9</v>
      </c>
      <c r="E9964">
        <v>0</v>
      </c>
      <c r="F9964">
        <v>71</v>
      </c>
    </row>
    <row r="9965" spans="1:6" x14ac:dyDescent="0.3">
      <c r="A9965" s="1">
        <v>0.93152777777777773</v>
      </c>
      <c r="B9965">
        <v>297</v>
      </c>
      <c r="C9965">
        <v>4</v>
      </c>
      <c r="D9965" t="s">
        <v>9</v>
      </c>
      <c r="E9965">
        <v>1</v>
      </c>
      <c r="F9965">
        <v>80</v>
      </c>
    </row>
    <row r="9966" spans="1:6" hidden="1" x14ac:dyDescent="0.3">
      <c r="A9966" s="1">
        <v>2.4791666666666667E-2</v>
      </c>
      <c r="C9966">
        <v>4</v>
      </c>
      <c r="D9966" t="s">
        <v>9</v>
      </c>
      <c r="E9966">
        <v>0</v>
      </c>
      <c r="F9966">
        <v>131</v>
      </c>
    </row>
    <row r="9967" spans="1:6" hidden="1" x14ac:dyDescent="0.3">
      <c r="A9967" s="1">
        <v>2.4097222222222221E-2</v>
      </c>
      <c r="C9967">
        <v>9</v>
      </c>
      <c r="D9967" t="s">
        <v>10</v>
      </c>
      <c r="E9967">
        <v>0</v>
      </c>
    </row>
    <row r="9968" spans="1:6" hidden="1" x14ac:dyDescent="0.3">
      <c r="A9968" s="1">
        <v>2.1817129629629631E-2</v>
      </c>
      <c r="C9968">
        <v>9</v>
      </c>
      <c r="D9968" t="s">
        <v>10</v>
      </c>
      <c r="E9968">
        <v>0</v>
      </c>
    </row>
    <row r="9969" spans="1:6" hidden="1" x14ac:dyDescent="0.3">
      <c r="A9969" s="1">
        <v>0.12313657407407408</v>
      </c>
      <c r="C9969">
        <v>4</v>
      </c>
      <c r="D9969" t="s">
        <v>9</v>
      </c>
      <c r="E9969">
        <v>0</v>
      </c>
      <c r="F9969">
        <v>18</v>
      </c>
    </row>
    <row r="9970" spans="1:6" hidden="1" x14ac:dyDescent="0.3">
      <c r="A9970" s="1">
        <v>1.2500000000000001E-2</v>
      </c>
      <c r="C9970">
        <v>4</v>
      </c>
      <c r="D9970" t="s">
        <v>9</v>
      </c>
      <c r="E9970">
        <v>0</v>
      </c>
      <c r="F9970">
        <v>156</v>
      </c>
    </row>
    <row r="9971" spans="1:6" hidden="1" x14ac:dyDescent="0.3">
      <c r="A9971" s="1">
        <v>0.13203703703703704</v>
      </c>
      <c r="C9971">
        <v>9</v>
      </c>
      <c r="D9971" t="s">
        <v>10</v>
      </c>
      <c r="E9971">
        <v>0</v>
      </c>
    </row>
    <row r="9972" spans="1:6" hidden="1" x14ac:dyDescent="0.3">
      <c r="A9972" s="1">
        <v>0.90228009259259256</v>
      </c>
      <c r="C9972">
        <v>4</v>
      </c>
      <c r="D9972" t="s">
        <v>9</v>
      </c>
      <c r="E9972">
        <v>0</v>
      </c>
      <c r="F9972">
        <v>165</v>
      </c>
    </row>
    <row r="9973" spans="1:6" hidden="1" x14ac:dyDescent="0.3">
      <c r="A9973" s="1">
        <v>1.5104166666666667E-2</v>
      </c>
      <c r="C9973">
        <v>9</v>
      </c>
      <c r="D9973" t="s">
        <v>10</v>
      </c>
      <c r="E9973">
        <v>0</v>
      </c>
    </row>
    <row r="9974" spans="1:6" hidden="1" x14ac:dyDescent="0.3">
      <c r="A9974" s="1">
        <v>6.6597222222222224E-2</v>
      </c>
      <c r="C9974">
        <v>9</v>
      </c>
      <c r="D9974" t="s">
        <v>10</v>
      </c>
      <c r="E9974">
        <v>0</v>
      </c>
    </row>
    <row r="9975" spans="1:6" hidden="1" x14ac:dyDescent="0.3">
      <c r="A9975" s="1">
        <v>4.7106481481481478E-3</v>
      </c>
      <c r="C9975">
        <v>4</v>
      </c>
      <c r="D9975" t="s">
        <v>9</v>
      </c>
      <c r="E9975">
        <v>0</v>
      </c>
      <c r="F9975">
        <v>22</v>
      </c>
    </row>
    <row r="9976" spans="1:6" hidden="1" x14ac:dyDescent="0.3">
      <c r="A9976" s="1">
        <v>3.0624999999999999E-2</v>
      </c>
      <c r="C9976">
        <v>4</v>
      </c>
      <c r="D9976" t="s">
        <v>9</v>
      </c>
      <c r="E9976">
        <v>0</v>
      </c>
      <c r="F9976">
        <v>208</v>
      </c>
    </row>
    <row r="9977" spans="1:6" x14ac:dyDescent="0.3">
      <c r="A9977" s="1">
        <v>0.73081018518518515</v>
      </c>
      <c r="B9977">
        <v>178</v>
      </c>
      <c r="C9977">
        <v>4</v>
      </c>
      <c r="D9977" t="s">
        <v>9</v>
      </c>
      <c r="E9977">
        <v>1</v>
      </c>
      <c r="F9977">
        <v>59</v>
      </c>
    </row>
    <row r="9978" spans="1:6" hidden="1" x14ac:dyDescent="0.3">
      <c r="A9978" s="1">
        <v>4.4201388888888887E-2</v>
      </c>
      <c r="C9978">
        <v>4</v>
      </c>
      <c r="D9978" t="s">
        <v>9</v>
      </c>
      <c r="E9978">
        <v>0</v>
      </c>
      <c r="F9978">
        <v>124</v>
      </c>
    </row>
    <row r="9979" spans="1:6" hidden="1" x14ac:dyDescent="0.3">
      <c r="A9979" s="1">
        <v>0.10950231481481482</v>
      </c>
      <c r="C9979">
        <v>9</v>
      </c>
      <c r="D9979" t="s">
        <v>10</v>
      </c>
      <c r="E9979">
        <v>0</v>
      </c>
    </row>
    <row r="9980" spans="1:6" hidden="1" x14ac:dyDescent="0.3">
      <c r="A9980" s="1">
        <v>6.4398148148148149E-2</v>
      </c>
      <c r="C9980">
        <v>9</v>
      </c>
      <c r="D9980" t="s">
        <v>10</v>
      </c>
      <c r="E9980">
        <v>0</v>
      </c>
    </row>
    <row r="9981" spans="1:6" hidden="1" x14ac:dyDescent="0.3">
      <c r="A9981" s="1">
        <v>1.667824074074074E-2</v>
      </c>
      <c r="C9981">
        <v>4</v>
      </c>
      <c r="D9981" t="s">
        <v>9</v>
      </c>
      <c r="E9981">
        <v>0</v>
      </c>
      <c r="F9981">
        <v>142</v>
      </c>
    </row>
    <row r="9982" spans="1:6" hidden="1" x14ac:dyDescent="0.3">
      <c r="A9982" s="1">
        <v>2.9409722222222223E-2</v>
      </c>
      <c r="C9982">
        <v>9</v>
      </c>
      <c r="D9982" t="s">
        <v>10</v>
      </c>
      <c r="E9982">
        <v>0</v>
      </c>
    </row>
    <row r="9983" spans="1:6" hidden="1" x14ac:dyDescent="0.3">
      <c r="A9983" s="1">
        <v>0.12737268518518519</v>
      </c>
      <c r="C9983">
        <v>4</v>
      </c>
      <c r="D9983" t="s">
        <v>9</v>
      </c>
      <c r="E9983">
        <v>0</v>
      </c>
      <c r="F9983">
        <v>99</v>
      </c>
    </row>
    <row r="9984" spans="1:6" hidden="1" x14ac:dyDescent="0.3">
      <c r="A9984" s="1">
        <v>0.12836805555555555</v>
      </c>
      <c r="C9984">
        <v>4</v>
      </c>
      <c r="D9984" t="s">
        <v>9</v>
      </c>
      <c r="E9984">
        <v>0</v>
      </c>
      <c r="F9984">
        <v>206</v>
      </c>
    </row>
    <row r="9985" spans="1:6" hidden="1" x14ac:dyDescent="0.3">
      <c r="A9985" s="1">
        <v>0.12925925925925927</v>
      </c>
      <c r="C9985">
        <v>4</v>
      </c>
      <c r="D9985" t="s">
        <v>9</v>
      </c>
      <c r="E9985">
        <v>0</v>
      </c>
      <c r="F9985">
        <v>230</v>
      </c>
    </row>
    <row r="9986" spans="1:6" hidden="1" x14ac:dyDescent="0.3">
      <c r="A9986" s="1">
        <v>0.89964120370370371</v>
      </c>
      <c r="C9986">
        <v>4</v>
      </c>
      <c r="D9986" t="s">
        <v>9</v>
      </c>
      <c r="E9986">
        <v>0</v>
      </c>
      <c r="F9986">
        <v>165</v>
      </c>
    </row>
    <row r="9987" spans="1:6" hidden="1" x14ac:dyDescent="0.3">
      <c r="A9987" s="1">
        <v>0.9017708333333333</v>
      </c>
      <c r="C9987">
        <v>4</v>
      </c>
      <c r="D9987" t="s">
        <v>9</v>
      </c>
      <c r="E9987">
        <v>0</v>
      </c>
      <c r="F9987">
        <v>142</v>
      </c>
    </row>
    <row r="9988" spans="1:6" hidden="1" x14ac:dyDescent="0.3">
      <c r="A9988" s="1">
        <v>7.4722222222222218E-2</v>
      </c>
      <c r="C9988">
        <v>4</v>
      </c>
      <c r="D9988" t="s">
        <v>9</v>
      </c>
      <c r="E9988">
        <v>0</v>
      </c>
      <c r="F9988">
        <v>63</v>
      </c>
    </row>
    <row r="9989" spans="1:6" hidden="1" x14ac:dyDescent="0.3">
      <c r="A9989" s="1">
        <v>0.27295138888888887</v>
      </c>
      <c r="C9989">
        <v>9</v>
      </c>
      <c r="D9989" t="s">
        <v>10</v>
      </c>
      <c r="E9989">
        <v>0</v>
      </c>
    </row>
    <row r="9990" spans="1:6" hidden="1" x14ac:dyDescent="0.3">
      <c r="A9990" s="1">
        <v>2.4756944444444446E-2</v>
      </c>
      <c r="C9990">
        <v>4</v>
      </c>
      <c r="D9990" t="s">
        <v>9</v>
      </c>
      <c r="E9990">
        <v>0</v>
      </c>
      <c r="F9990">
        <v>194</v>
      </c>
    </row>
    <row r="9991" spans="1:6" hidden="1" x14ac:dyDescent="0.3">
      <c r="A9991" s="1">
        <v>0.26263888888888887</v>
      </c>
      <c r="C9991">
        <v>9</v>
      </c>
      <c r="D9991" t="s">
        <v>10</v>
      </c>
      <c r="E9991">
        <v>0</v>
      </c>
    </row>
    <row r="9992" spans="1:6" hidden="1" x14ac:dyDescent="0.3">
      <c r="A9992" s="1">
        <v>1.4039351851851851E-2</v>
      </c>
      <c r="C9992">
        <v>4</v>
      </c>
      <c r="D9992" t="s">
        <v>9</v>
      </c>
      <c r="E9992">
        <v>0</v>
      </c>
      <c r="F9992">
        <v>24</v>
      </c>
    </row>
    <row r="9993" spans="1:6" hidden="1" x14ac:dyDescent="0.3">
      <c r="A9993" s="1">
        <v>0.34262731481481479</v>
      </c>
      <c r="C9993">
        <v>4</v>
      </c>
      <c r="D9993" t="s">
        <v>9</v>
      </c>
      <c r="E9993">
        <v>0</v>
      </c>
      <c r="F9993">
        <v>8</v>
      </c>
    </row>
    <row r="9994" spans="1:6" hidden="1" x14ac:dyDescent="0.3">
      <c r="A9994" s="1">
        <v>7.9942129629629627E-2</v>
      </c>
      <c r="C9994">
        <v>9</v>
      </c>
      <c r="D9994" t="s">
        <v>10</v>
      </c>
      <c r="E9994">
        <v>0</v>
      </c>
    </row>
    <row r="9995" spans="1:6" hidden="1" x14ac:dyDescent="0.3">
      <c r="A9995" s="1">
        <v>0.11953703703703704</v>
      </c>
      <c r="C9995">
        <v>9</v>
      </c>
      <c r="D9995" t="s">
        <v>10</v>
      </c>
      <c r="E9995">
        <v>0</v>
      </c>
    </row>
    <row r="9996" spans="1:6" hidden="1" x14ac:dyDescent="0.3">
      <c r="A9996" s="1">
        <v>1.9594907407407408E-2</v>
      </c>
      <c r="C9996">
        <v>9</v>
      </c>
      <c r="D9996" t="s">
        <v>10</v>
      </c>
      <c r="E9996">
        <v>0</v>
      </c>
    </row>
    <row r="9997" spans="1:6" hidden="1" x14ac:dyDescent="0.3">
      <c r="A9997" s="1">
        <v>4.0046296296296295E-2</v>
      </c>
      <c r="C9997">
        <v>9</v>
      </c>
      <c r="D9997" t="s">
        <v>10</v>
      </c>
      <c r="E9997">
        <v>0</v>
      </c>
    </row>
    <row r="9998" spans="1:6" hidden="1" x14ac:dyDescent="0.3">
      <c r="A9998" s="1">
        <v>0.1476736111111111</v>
      </c>
      <c r="C9998">
        <v>4</v>
      </c>
      <c r="D9998" t="s">
        <v>9</v>
      </c>
      <c r="E9998">
        <v>0</v>
      </c>
      <c r="F9998">
        <v>68</v>
      </c>
    </row>
    <row r="9999" spans="1:6" hidden="1" x14ac:dyDescent="0.3">
      <c r="A9999" s="1">
        <v>4.3784722222222225E-2</v>
      </c>
      <c r="C9999">
        <v>4</v>
      </c>
      <c r="D9999" t="s">
        <v>9</v>
      </c>
      <c r="E9999">
        <v>0</v>
      </c>
      <c r="F9999">
        <v>148</v>
      </c>
    </row>
    <row r="10000" spans="1:6" x14ac:dyDescent="0.3">
      <c r="A10000" s="1">
        <v>5.1041666666666666E-3</v>
      </c>
      <c r="B10000">
        <v>418</v>
      </c>
      <c r="C10000">
        <v>4</v>
      </c>
      <c r="D10000" t="s">
        <v>9</v>
      </c>
      <c r="E10000">
        <v>1</v>
      </c>
      <c r="F10000">
        <v>94</v>
      </c>
    </row>
    <row r="10001" spans="1:6" hidden="1" x14ac:dyDescent="0.3">
      <c r="A10001" s="1">
        <v>0.12210648148148148</v>
      </c>
      <c r="C10001">
        <v>9</v>
      </c>
      <c r="D10001" t="s">
        <v>10</v>
      </c>
      <c r="E10001">
        <v>0</v>
      </c>
    </row>
    <row r="10002" spans="1:6" hidden="1" x14ac:dyDescent="0.3">
      <c r="A10002" s="1">
        <v>1.7662037037037039E-2</v>
      </c>
      <c r="C10002">
        <v>9</v>
      </c>
      <c r="D10002" t="s">
        <v>10</v>
      </c>
      <c r="E10002">
        <v>0</v>
      </c>
    </row>
    <row r="10003" spans="1:6" hidden="1" x14ac:dyDescent="0.3">
      <c r="A10003" s="1">
        <v>6.1192129629629631E-2</v>
      </c>
      <c r="C10003">
        <v>9</v>
      </c>
      <c r="D10003" t="s">
        <v>10</v>
      </c>
      <c r="E10003">
        <v>0</v>
      </c>
    </row>
    <row r="10004" spans="1:6" hidden="1" x14ac:dyDescent="0.3">
      <c r="A10004" s="1">
        <v>0.14173611111111112</v>
      </c>
      <c r="C10004">
        <v>4</v>
      </c>
      <c r="D10004" t="s">
        <v>9</v>
      </c>
      <c r="E10004">
        <v>0</v>
      </c>
      <c r="F10004">
        <v>19</v>
      </c>
    </row>
    <row r="10005" spans="1:6" hidden="1" x14ac:dyDescent="0.3">
      <c r="A10005" s="1">
        <v>1.1122685185185185E-2</v>
      </c>
      <c r="C10005">
        <v>4</v>
      </c>
      <c r="D10005" t="s">
        <v>9</v>
      </c>
      <c r="E10005">
        <v>0</v>
      </c>
      <c r="F10005">
        <v>47</v>
      </c>
    </row>
    <row r="10006" spans="1:6" hidden="1" x14ac:dyDescent="0.3">
      <c r="A10006" s="1">
        <v>0.12527777777777777</v>
      </c>
      <c r="C10006">
        <v>9</v>
      </c>
      <c r="D10006" t="s">
        <v>10</v>
      </c>
      <c r="E10006">
        <v>0</v>
      </c>
    </row>
    <row r="10007" spans="1:6" hidden="1" x14ac:dyDescent="0.3">
      <c r="A10007" s="1">
        <v>6.6469907407407408E-2</v>
      </c>
      <c r="C10007">
        <v>9</v>
      </c>
      <c r="D10007" t="s">
        <v>10</v>
      </c>
      <c r="E10007">
        <v>0</v>
      </c>
    </row>
    <row r="10008" spans="1:6" hidden="1" x14ac:dyDescent="0.3">
      <c r="A10008" s="1">
        <v>6.7326388888888894E-2</v>
      </c>
      <c r="C10008">
        <v>4</v>
      </c>
      <c r="D10008" t="s">
        <v>9</v>
      </c>
      <c r="E10008">
        <v>0</v>
      </c>
      <c r="F10008">
        <v>211</v>
      </c>
    </row>
    <row r="10009" spans="1:6" hidden="1" x14ac:dyDescent="0.3">
      <c r="A10009" s="1">
        <v>0.11975694444444444</v>
      </c>
      <c r="C10009">
        <v>4</v>
      </c>
      <c r="D10009" t="s">
        <v>9</v>
      </c>
      <c r="E10009">
        <v>0</v>
      </c>
      <c r="F10009">
        <v>66</v>
      </c>
    </row>
    <row r="10010" spans="1:6" hidden="1" x14ac:dyDescent="0.3">
      <c r="A10010" s="1">
        <v>2.3668981481481482E-2</v>
      </c>
      <c r="C10010">
        <v>4</v>
      </c>
      <c r="D10010" t="s">
        <v>9</v>
      </c>
      <c r="E10010">
        <v>0</v>
      </c>
      <c r="F10010">
        <v>197</v>
      </c>
    </row>
    <row r="10011" spans="1:6" hidden="1" x14ac:dyDescent="0.3">
      <c r="A10011" s="1">
        <v>2.2106481481481482E-3</v>
      </c>
      <c r="C10011">
        <v>9</v>
      </c>
      <c r="D10011" t="s">
        <v>10</v>
      </c>
      <c r="E10011">
        <v>0</v>
      </c>
    </row>
    <row r="10012" spans="1:6" hidden="1" x14ac:dyDescent="0.3">
      <c r="A10012" s="1">
        <v>1.7962962962962962E-2</v>
      </c>
      <c r="C10012">
        <v>4</v>
      </c>
      <c r="D10012" t="s">
        <v>9</v>
      </c>
      <c r="E10012">
        <v>0</v>
      </c>
      <c r="F10012">
        <v>93</v>
      </c>
    </row>
    <row r="10013" spans="1:6" hidden="1" x14ac:dyDescent="0.3">
      <c r="A10013" s="1">
        <v>0.12234953703703703</v>
      </c>
      <c r="C10013">
        <v>9</v>
      </c>
      <c r="D10013" t="s">
        <v>10</v>
      </c>
      <c r="E10013">
        <v>0</v>
      </c>
    </row>
    <row r="10014" spans="1:6" hidden="1" x14ac:dyDescent="0.3">
      <c r="A10014" s="1">
        <v>0.8774305555555556</v>
      </c>
      <c r="C10014">
        <v>4</v>
      </c>
      <c r="D10014" t="s">
        <v>9</v>
      </c>
      <c r="E10014">
        <v>0</v>
      </c>
      <c r="F10014">
        <v>175</v>
      </c>
    </row>
    <row r="10015" spans="1:6" hidden="1" x14ac:dyDescent="0.3">
      <c r="A10015" s="1">
        <v>1.0462962962962962E-2</v>
      </c>
      <c r="C10015">
        <v>4</v>
      </c>
      <c r="D10015" t="s">
        <v>9</v>
      </c>
      <c r="E10015">
        <v>0</v>
      </c>
      <c r="F10015">
        <v>833</v>
      </c>
    </row>
    <row r="10016" spans="1:6" hidden="1" x14ac:dyDescent="0.3">
      <c r="A10016" s="1">
        <v>0.1408449074074074</v>
      </c>
      <c r="C10016">
        <v>4</v>
      </c>
      <c r="D10016" t="s">
        <v>9</v>
      </c>
      <c r="E10016">
        <v>0</v>
      </c>
      <c r="F10016">
        <v>235</v>
      </c>
    </row>
    <row r="10017" spans="1:6" hidden="1" x14ac:dyDescent="0.3">
      <c r="A10017" s="1">
        <v>0.96384259259259264</v>
      </c>
      <c r="C10017">
        <v>9</v>
      </c>
      <c r="D10017" t="s">
        <v>10</v>
      </c>
      <c r="E10017">
        <v>0</v>
      </c>
    </row>
    <row r="10018" spans="1:6" hidden="1" x14ac:dyDescent="0.3">
      <c r="A10018" s="1">
        <v>0.9523611111111111</v>
      </c>
      <c r="C10018">
        <v>4</v>
      </c>
      <c r="D10018" t="s">
        <v>9</v>
      </c>
      <c r="E10018">
        <v>0</v>
      </c>
      <c r="F10018">
        <v>15</v>
      </c>
    </row>
    <row r="10019" spans="1:6" hidden="1" x14ac:dyDescent="0.3">
      <c r="A10019" s="1">
        <v>6.8668981481481484E-2</v>
      </c>
      <c r="C10019">
        <v>4</v>
      </c>
      <c r="D10019" t="s">
        <v>9</v>
      </c>
      <c r="E10019">
        <v>0</v>
      </c>
      <c r="F10019">
        <v>69</v>
      </c>
    </row>
    <row r="10020" spans="1:6" hidden="1" x14ac:dyDescent="0.3">
      <c r="A10020" s="1">
        <v>0.12017361111111111</v>
      </c>
      <c r="C10020">
        <v>4</v>
      </c>
      <c r="D10020" t="s">
        <v>9</v>
      </c>
      <c r="E10020">
        <v>0</v>
      </c>
      <c r="F10020">
        <v>180</v>
      </c>
    </row>
    <row r="10021" spans="1:6" hidden="1" x14ac:dyDescent="0.3">
      <c r="A10021" s="1">
        <v>7.2951388888888885E-2</v>
      </c>
      <c r="C10021">
        <v>4</v>
      </c>
      <c r="D10021" t="s">
        <v>9</v>
      </c>
      <c r="E10021">
        <v>0</v>
      </c>
      <c r="F10021">
        <v>216</v>
      </c>
    </row>
    <row r="10022" spans="1:6" hidden="1" x14ac:dyDescent="0.3">
      <c r="A10022" s="1">
        <v>9.6990740740740735E-3</v>
      </c>
      <c r="C10022">
        <v>4</v>
      </c>
      <c r="D10022" t="s">
        <v>9</v>
      </c>
      <c r="E10022">
        <v>0</v>
      </c>
      <c r="F10022">
        <v>79</v>
      </c>
    </row>
    <row r="10023" spans="1:6" x14ac:dyDescent="0.3">
      <c r="A10023" s="1">
        <v>0.76181712962962966</v>
      </c>
      <c r="B10023">
        <v>179</v>
      </c>
      <c r="C10023">
        <v>4</v>
      </c>
      <c r="D10023" t="s">
        <v>9</v>
      </c>
      <c r="E10023">
        <v>1</v>
      </c>
      <c r="F10023">
        <v>68</v>
      </c>
    </row>
    <row r="10024" spans="1:6" hidden="1" x14ac:dyDescent="0.3">
      <c r="A10024" s="1">
        <v>4.6064814814814815E-2</v>
      </c>
      <c r="C10024">
        <v>4</v>
      </c>
      <c r="D10024" t="s">
        <v>9</v>
      </c>
      <c r="E10024">
        <v>0</v>
      </c>
      <c r="F10024">
        <v>61</v>
      </c>
    </row>
    <row r="10025" spans="1:6" hidden="1" x14ac:dyDescent="0.3">
      <c r="A10025" s="1">
        <v>0.10689814814814814</v>
      </c>
      <c r="C10025">
        <v>9</v>
      </c>
      <c r="D10025" t="s">
        <v>10</v>
      </c>
      <c r="E10025">
        <v>0</v>
      </c>
    </row>
    <row r="10026" spans="1:6" hidden="1" x14ac:dyDescent="0.3">
      <c r="A10026" s="1">
        <v>0.92653935185185188</v>
      </c>
      <c r="C10026">
        <v>4</v>
      </c>
      <c r="D10026" t="s">
        <v>9</v>
      </c>
      <c r="E10026">
        <v>0</v>
      </c>
      <c r="F10026">
        <v>175</v>
      </c>
    </row>
    <row r="10027" spans="1:6" hidden="1" x14ac:dyDescent="0.3">
      <c r="A10027" s="1">
        <v>0.12520833333333334</v>
      </c>
      <c r="C10027">
        <v>9</v>
      </c>
      <c r="D10027" t="s">
        <v>10</v>
      </c>
      <c r="E10027">
        <v>0</v>
      </c>
    </row>
    <row r="10028" spans="1:6" hidden="1" x14ac:dyDescent="0.3">
      <c r="A10028" s="1">
        <v>0.82818287037037042</v>
      </c>
      <c r="C10028">
        <v>4</v>
      </c>
      <c r="D10028" t="s">
        <v>9</v>
      </c>
      <c r="E10028">
        <v>0</v>
      </c>
      <c r="F10028">
        <v>557</v>
      </c>
    </row>
    <row r="10029" spans="1:6" x14ac:dyDescent="0.3">
      <c r="A10029" s="1">
        <v>5.9837962962962961E-2</v>
      </c>
      <c r="B10029">
        <v>478</v>
      </c>
      <c r="C10029">
        <v>4</v>
      </c>
      <c r="D10029" t="s">
        <v>9</v>
      </c>
      <c r="E10029">
        <v>1</v>
      </c>
      <c r="F10029">
        <v>55</v>
      </c>
    </row>
    <row r="10030" spans="1:6" hidden="1" x14ac:dyDescent="0.3">
      <c r="A10030" s="1">
        <v>6.084490740740741E-2</v>
      </c>
      <c r="C10030">
        <v>4</v>
      </c>
      <c r="D10030" t="s">
        <v>9</v>
      </c>
      <c r="E10030">
        <v>0</v>
      </c>
      <c r="F10030">
        <v>56</v>
      </c>
    </row>
    <row r="10031" spans="1:6" hidden="1" x14ac:dyDescent="0.3">
      <c r="A10031" s="1">
        <v>7.3958333333333333E-3</v>
      </c>
      <c r="C10031">
        <v>4</v>
      </c>
      <c r="D10031" t="s">
        <v>9</v>
      </c>
      <c r="E10031">
        <v>0</v>
      </c>
      <c r="F10031">
        <v>26</v>
      </c>
    </row>
    <row r="10032" spans="1:6" hidden="1" x14ac:dyDescent="0.3">
      <c r="A10032" s="1">
        <v>0.14719907407407407</v>
      </c>
      <c r="C10032">
        <v>4</v>
      </c>
      <c r="D10032" t="s">
        <v>9</v>
      </c>
      <c r="E10032">
        <v>0</v>
      </c>
      <c r="F10032">
        <v>85</v>
      </c>
    </row>
    <row r="10033" spans="1:6" hidden="1" x14ac:dyDescent="0.3">
      <c r="A10033" s="1">
        <v>0.11663194444444444</v>
      </c>
      <c r="C10033">
        <v>9</v>
      </c>
      <c r="D10033" t="s">
        <v>10</v>
      </c>
      <c r="E10033">
        <v>0</v>
      </c>
    </row>
    <row r="10034" spans="1:6" hidden="1" x14ac:dyDescent="0.3">
      <c r="A10034" s="1">
        <v>8.2824074074074078E-2</v>
      </c>
      <c r="C10034">
        <v>9</v>
      </c>
      <c r="D10034" t="s">
        <v>10</v>
      </c>
      <c r="E10034">
        <v>0</v>
      </c>
    </row>
    <row r="10035" spans="1:6" x14ac:dyDescent="0.3">
      <c r="A10035" s="1">
        <v>0.69631944444444449</v>
      </c>
      <c r="B10035">
        <v>298</v>
      </c>
      <c r="C10035">
        <v>4</v>
      </c>
      <c r="D10035" t="s">
        <v>9</v>
      </c>
      <c r="E10035">
        <v>1</v>
      </c>
      <c r="F10035">
        <v>37</v>
      </c>
    </row>
    <row r="10036" spans="1:6" hidden="1" x14ac:dyDescent="0.3">
      <c r="A10036" s="1">
        <v>3.9050925925925926E-2</v>
      </c>
      <c r="C10036">
        <v>4</v>
      </c>
      <c r="D10036" t="s">
        <v>9</v>
      </c>
      <c r="E10036">
        <v>0</v>
      </c>
      <c r="F10036">
        <v>207</v>
      </c>
    </row>
    <row r="10037" spans="1:6" hidden="1" x14ac:dyDescent="0.3">
      <c r="A10037" s="1">
        <v>4.9537037037037041E-3</v>
      </c>
      <c r="C10037">
        <v>9</v>
      </c>
      <c r="D10037" t="s">
        <v>10</v>
      </c>
      <c r="E10037">
        <v>0</v>
      </c>
    </row>
    <row r="10038" spans="1:6" hidden="1" x14ac:dyDescent="0.3">
      <c r="A10038" s="1">
        <v>0.10542824074074074</v>
      </c>
      <c r="C10038">
        <v>4</v>
      </c>
      <c r="D10038" t="s">
        <v>9</v>
      </c>
      <c r="E10038">
        <v>0</v>
      </c>
      <c r="F10038">
        <v>80</v>
      </c>
    </row>
    <row r="10039" spans="1:6" hidden="1" x14ac:dyDescent="0.3">
      <c r="A10039" s="1">
        <v>6.4409722222222215E-2</v>
      </c>
      <c r="C10039">
        <v>4</v>
      </c>
      <c r="D10039" t="s">
        <v>9</v>
      </c>
      <c r="E10039">
        <v>0</v>
      </c>
      <c r="F10039">
        <v>68</v>
      </c>
    </row>
    <row r="10040" spans="1:6" hidden="1" x14ac:dyDescent="0.3">
      <c r="A10040" s="1">
        <v>0.14921296296296296</v>
      </c>
      <c r="C10040">
        <v>4</v>
      </c>
      <c r="D10040" t="s">
        <v>9</v>
      </c>
      <c r="E10040">
        <v>0</v>
      </c>
      <c r="F10040">
        <v>171</v>
      </c>
    </row>
    <row r="10041" spans="1:6" x14ac:dyDescent="0.3">
      <c r="A10041" s="1">
        <v>0.80039351851851848</v>
      </c>
      <c r="B10041">
        <v>109</v>
      </c>
      <c r="C10041">
        <v>4</v>
      </c>
      <c r="D10041" t="s">
        <v>9</v>
      </c>
      <c r="E10041">
        <v>1</v>
      </c>
      <c r="F10041">
        <v>32</v>
      </c>
    </row>
    <row r="10042" spans="1:6" hidden="1" x14ac:dyDescent="0.3">
      <c r="A10042" s="1">
        <v>0.1431712962962963</v>
      </c>
      <c r="C10042">
        <v>4</v>
      </c>
      <c r="D10042" t="s">
        <v>9</v>
      </c>
      <c r="E10042">
        <v>0</v>
      </c>
      <c r="F10042">
        <v>83</v>
      </c>
    </row>
    <row r="10043" spans="1:6" x14ac:dyDescent="0.3">
      <c r="A10043" s="1">
        <v>0.36820601851851853</v>
      </c>
      <c r="B10043">
        <v>298</v>
      </c>
      <c r="C10043">
        <v>4</v>
      </c>
      <c r="D10043" t="s">
        <v>9</v>
      </c>
      <c r="E10043">
        <v>1</v>
      </c>
      <c r="F10043">
        <v>31</v>
      </c>
    </row>
    <row r="10044" spans="1:6" hidden="1" x14ac:dyDescent="0.3">
      <c r="A10044" s="1">
        <v>0.90049768518518514</v>
      </c>
      <c r="C10044">
        <v>9</v>
      </c>
      <c r="D10044" t="s">
        <v>10</v>
      </c>
      <c r="E10044">
        <v>0</v>
      </c>
    </row>
    <row r="10045" spans="1:6" hidden="1" x14ac:dyDescent="0.3">
      <c r="A10045" s="1">
        <v>0.12988425925925925</v>
      </c>
      <c r="C10045">
        <v>9</v>
      </c>
      <c r="D10045" t="s">
        <v>10</v>
      </c>
      <c r="E10045">
        <v>0</v>
      </c>
    </row>
    <row r="10046" spans="1:6" hidden="1" x14ac:dyDescent="0.3">
      <c r="A10046" s="1">
        <v>8.8854166666666665E-2</v>
      </c>
      <c r="C10046">
        <v>9</v>
      </c>
      <c r="D10046" t="s">
        <v>10</v>
      </c>
      <c r="E10046">
        <v>0</v>
      </c>
    </row>
    <row r="10047" spans="1:6" x14ac:dyDescent="0.3">
      <c r="A10047" s="1">
        <v>0.95155092592592594</v>
      </c>
      <c r="B10047">
        <v>596</v>
      </c>
      <c r="C10047">
        <v>4</v>
      </c>
      <c r="D10047" t="s">
        <v>9</v>
      </c>
      <c r="E10047">
        <v>1</v>
      </c>
      <c r="F10047">
        <v>153</v>
      </c>
    </row>
    <row r="10048" spans="1:6" hidden="1" x14ac:dyDescent="0.3">
      <c r="A10048" s="1">
        <v>0.26269675925925928</v>
      </c>
      <c r="C10048">
        <v>4</v>
      </c>
      <c r="D10048" t="s">
        <v>9</v>
      </c>
      <c r="E10048">
        <v>0</v>
      </c>
      <c r="F10048">
        <v>241</v>
      </c>
    </row>
    <row r="10049" spans="1:6" hidden="1" x14ac:dyDescent="0.3">
      <c r="A10049" s="1">
        <v>6.3807870370370376E-2</v>
      </c>
      <c r="C10049">
        <v>4</v>
      </c>
      <c r="D10049" t="s">
        <v>9</v>
      </c>
      <c r="E10049">
        <v>0</v>
      </c>
      <c r="F10049">
        <v>34</v>
      </c>
    </row>
    <row r="10050" spans="1:6" hidden="1" x14ac:dyDescent="0.3">
      <c r="A10050" s="1">
        <v>7.8020833333333331E-2</v>
      </c>
      <c r="C10050">
        <v>4</v>
      </c>
      <c r="D10050" t="s">
        <v>9</v>
      </c>
      <c r="E10050">
        <v>0</v>
      </c>
      <c r="F10050">
        <v>115</v>
      </c>
    </row>
    <row r="10051" spans="1:6" hidden="1" x14ac:dyDescent="0.3">
      <c r="A10051" s="1">
        <v>0.10140046296296296</v>
      </c>
      <c r="C10051">
        <v>9</v>
      </c>
      <c r="D10051" t="s">
        <v>10</v>
      </c>
      <c r="E10051">
        <v>0</v>
      </c>
    </row>
    <row r="10052" spans="1:6" hidden="1" x14ac:dyDescent="0.3">
      <c r="A10052" s="1">
        <v>8.5543981481481485E-2</v>
      </c>
      <c r="C10052">
        <v>9</v>
      </c>
      <c r="D10052" t="s">
        <v>10</v>
      </c>
      <c r="E10052">
        <v>0</v>
      </c>
    </row>
    <row r="10053" spans="1:6" x14ac:dyDescent="0.3">
      <c r="A10053" s="1">
        <v>0.98990740740740746</v>
      </c>
      <c r="B10053">
        <v>119</v>
      </c>
      <c r="C10053">
        <v>4</v>
      </c>
      <c r="D10053" t="s">
        <v>9</v>
      </c>
      <c r="E10053">
        <v>1</v>
      </c>
      <c r="F10053">
        <v>98</v>
      </c>
    </row>
    <row r="10054" spans="1:6" hidden="1" x14ac:dyDescent="0.3">
      <c r="A10054" s="1">
        <v>0.94596064814814818</v>
      </c>
      <c r="C10054">
        <v>4</v>
      </c>
      <c r="D10054" t="s">
        <v>9</v>
      </c>
      <c r="E10054">
        <v>0</v>
      </c>
      <c r="F10054">
        <v>138</v>
      </c>
    </row>
    <row r="10055" spans="1:6" x14ac:dyDescent="0.3">
      <c r="A10055" s="1">
        <v>0.97740740740740739</v>
      </c>
      <c r="B10055">
        <v>178</v>
      </c>
      <c r="C10055">
        <v>4</v>
      </c>
      <c r="D10055" t="s">
        <v>9</v>
      </c>
      <c r="E10055">
        <v>1</v>
      </c>
      <c r="F10055">
        <v>40</v>
      </c>
    </row>
    <row r="10056" spans="1:6" hidden="1" x14ac:dyDescent="0.3">
      <c r="A10056" s="1">
        <v>0.96300925925925929</v>
      </c>
      <c r="C10056">
        <v>4</v>
      </c>
      <c r="D10056" t="s">
        <v>9</v>
      </c>
      <c r="E10056">
        <v>0</v>
      </c>
      <c r="F10056">
        <v>20</v>
      </c>
    </row>
    <row r="10057" spans="1:6" hidden="1" x14ac:dyDescent="0.3">
      <c r="A10057" s="1">
        <v>4.5370370370370373E-2</v>
      </c>
      <c r="C10057">
        <v>9</v>
      </c>
      <c r="D10057" t="s">
        <v>10</v>
      </c>
      <c r="E10057">
        <v>0</v>
      </c>
    </row>
    <row r="10058" spans="1:6" hidden="1" x14ac:dyDescent="0.3">
      <c r="A10058" s="1">
        <v>2.7719907407407408E-2</v>
      </c>
      <c r="C10058">
        <v>9</v>
      </c>
      <c r="D10058" t="s">
        <v>10</v>
      </c>
      <c r="E10058">
        <v>0</v>
      </c>
    </row>
    <row r="10059" spans="1:6" hidden="1" x14ac:dyDescent="0.3">
      <c r="A10059" s="1">
        <v>7.3761574074074077E-2</v>
      </c>
      <c r="C10059">
        <v>4</v>
      </c>
      <c r="D10059" t="s">
        <v>9</v>
      </c>
      <c r="E10059">
        <v>0</v>
      </c>
      <c r="F10059">
        <v>11</v>
      </c>
    </row>
    <row r="10060" spans="1:6" hidden="1" x14ac:dyDescent="0.3">
      <c r="A10060" s="1">
        <v>0.9642708333333333</v>
      </c>
      <c r="C10060">
        <v>9</v>
      </c>
      <c r="D10060" t="s">
        <v>10</v>
      </c>
      <c r="E10060">
        <v>0</v>
      </c>
    </row>
    <row r="10061" spans="1:6" hidden="1" x14ac:dyDescent="0.3">
      <c r="A10061" s="1">
        <v>1.1979166666666667E-2</v>
      </c>
      <c r="C10061">
        <v>9</v>
      </c>
      <c r="D10061" t="s">
        <v>10</v>
      </c>
      <c r="E10061">
        <v>0</v>
      </c>
    </row>
    <row r="10062" spans="1:6" hidden="1" x14ac:dyDescent="0.3">
      <c r="A10062" s="1">
        <v>7.8912037037037031E-2</v>
      </c>
      <c r="C10062">
        <v>4</v>
      </c>
      <c r="D10062" t="s">
        <v>9</v>
      </c>
      <c r="E10062">
        <v>0</v>
      </c>
      <c r="F10062">
        <v>54</v>
      </c>
    </row>
    <row r="10063" spans="1:6" hidden="1" x14ac:dyDescent="0.3">
      <c r="A10063" s="1">
        <v>2.0636574074074075E-2</v>
      </c>
      <c r="C10063">
        <v>4</v>
      </c>
      <c r="D10063" t="s">
        <v>9</v>
      </c>
      <c r="E10063">
        <v>0</v>
      </c>
      <c r="F10063">
        <v>206</v>
      </c>
    </row>
    <row r="10064" spans="1:6" hidden="1" x14ac:dyDescent="0.3">
      <c r="A10064" s="1">
        <v>0.13542824074074075</v>
      </c>
      <c r="C10064">
        <v>9</v>
      </c>
      <c r="D10064" t="s">
        <v>10</v>
      </c>
      <c r="E10064">
        <v>0</v>
      </c>
    </row>
    <row r="10065" spans="1:6" hidden="1" x14ac:dyDescent="0.3">
      <c r="A10065" s="1">
        <v>0.42879629629629629</v>
      </c>
      <c r="C10065">
        <v>4</v>
      </c>
      <c r="D10065" t="s">
        <v>9</v>
      </c>
      <c r="E10065">
        <v>0</v>
      </c>
      <c r="F10065">
        <v>46</v>
      </c>
    </row>
    <row r="10066" spans="1:6" hidden="1" x14ac:dyDescent="0.3">
      <c r="A10066" s="1">
        <v>6.3101851851851853E-2</v>
      </c>
      <c r="C10066">
        <v>4</v>
      </c>
      <c r="D10066" t="s">
        <v>9</v>
      </c>
      <c r="E10066">
        <v>0</v>
      </c>
      <c r="F10066">
        <v>87</v>
      </c>
    </row>
    <row r="10067" spans="1:6" hidden="1" x14ac:dyDescent="0.3">
      <c r="A10067" s="1">
        <v>7.0162037037037037E-2</v>
      </c>
      <c r="C10067">
        <v>9</v>
      </c>
      <c r="D10067" t="s">
        <v>10</v>
      </c>
      <c r="E10067">
        <v>0</v>
      </c>
    </row>
    <row r="10068" spans="1:6" hidden="1" x14ac:dyDescent="0.3">
      <c r="A10068" s="1">
        <v>0.10504629629629629</v>
      </c>
      <c r="C10068">
        <v>9</v>
      </c>
      <c r="D10068" t="s">
        <v>10</v>
      </c>
      <c r="E10068">
        <v>0</v>
      </c>
    </row>
    <row r="10069" spans="1:6" hidden="1" x14ac:dyDescent="0.3">
      <c r="A10069" s="1">
        <v>9.7442129629629629E-2</v>
      </c>
      <c r="C10069">
        <v>9</v>
      </c>
      <c r="D10069" t="s">
        <v>10</v>
      </c>
      <c r="E10069">
        <v>0</v>
      </c>
    </row>
    <row r="10070" spans="1:6" hidden="1" x14ac:dyDescent="0.3">
      <c r="A10070" s="1">
        <v>0.1464236111111111</v>
      </c>
      <c r="C10070">
        <v>4</v>
      </c>
      <c r="D10070" t="s">
        <v>9</v>
      </c>
      <c r="E10070">
        <v>0</v>
      </c>
      <c r="F10070">
        <v>186</v>
      </c>
    </row>
    <row r="10071" spans="1:6" hidden="1" x14ac:dyDescent="0.3">
      <c r="A10071" s="1">
        <v>0.14300925925925925</v>
      </c>
      <c r="C10071">
        <v>4</v>
      </c>
      <c r="D10071" t="s">
        <v>9</v>
      </c>
      <c r="E10071">
        <v>0</v>
      </c>
      <c r="F10071">
        <v>28</v>
      </c>
    </row>
    <row r="10072" spans="1:6" hidden="1" x14ac:dyDescent="0.3">
      <c r="A10072" s="1">
        <v>5.5219907407407405E-2</v>
      </c>
      <c r="C10072">
        <v>4</v>
      </c>
      <c r="D10072" t="s">
        <v>9</v>
      </c>
      <c r="E10072">
        <v>0</v>
      </c>
      <c r="F10072">
        <v>39</v>
      </c>
    </row>
    <row r="10073" spans="1:6" hidden="1" x14ac:dyDescent="0.3">
      <c r="A10073" s="1">
        <v>8.2569444444444445E-2</v>
      </c>
      <c r="C10073">
        <v>9</v>
      </c>
      <c r="D10073" t="s">
        <v>10</v>
      </c>
      <c r="E10073">
        <v>0</v>
      </c>
    </row>
    <row r="10074" spans="1:6" hidden="1" x14ac:dyDescent="0.3">
      <c r="A10074" s="1">
        <v>0.12982638888888889</v>
      </c>
      <c r="C10074">
        <v>4</v>
      </c>
      <c r="D10074" t="s">
        <v>9</v>
      </c>
      <c r="E10074">
        <v>0</v>
      </c>
      <c r="F10074">
        <v>64</v>
      </c>
    </row>
    <row r="10075" spans="1:6" x14ac:dyDescent="0.3">
      <c r="A10075" s="1">
        <v>0.97170138888888891</v>
      </c>
      <c r="B10075">
        <v>238</v>
      </c>
      <c r="C10075">
        <v>4</v>
      </c>
      <c r="D10075" t="s">
        <v>9</v>
      </c>
      <c r="E10075">
        <v>1</v>
      </c>
      <c r="F10075">
        <v>187</v>
      </c>
    </row>
    <row r="10076" spans="1:6" hidden="1" x14ac:dyDescent="0.3">
      <c r="A10076" s="1">
        <v>6.9479166666666661E-2</v>
      </c>
      <c r="C10076">
        <v>4</v>
      </c>
      <c r="D10076" t="s">
        <v>9</v>
      </c>
      <c r="E10076">
        <v>0</v>
      </c>
      <c r="F10076">
        <v>131</v>
      </c>
    </row>
    <row r="10077" spans="1:6" hidden="1" x14ac:dyDescent="0.3">
      <c r="A10077" s="1">
        <v>2.704861111111111E-2</v>
      </c>
      <c r="C10077">
        <v>4</v>
      </c>
      <c r="D10077" t="s">
        <v>9</v>
      </c>
      <c r="E10077">
        <v>0</v>
      </c>
      <c r="F10077">
        <v>8</v>
      </c>
    </row>
    <row r="10078" spans="1:6" hidden="1" x14ac:dyDescent="0.3">
      <c r="A10078" s="1">
        <v>9.331018518518519E-2</v>
      </c>
      <c r="C10078">
        <v>4</v>
      </c>
      <c r="D10078" t="s">
        <v>9</v>
      </c>
      <c r="E10078">
        <v>0</v>
      </c>
      <c r="F10078">
        <v>137</v>
      </c>
    </row>
    <row r="10079" spans="1:6" hidden="1" x14ac:dyDescent="0.3">
      <c r="A10079" s="1">
        <v>0.9677662037037037</v>
      </c>
      <c r="C10079">
        <v>4</v>
      </c>
      <c r="D10079" t="s">
        <v>9</v>
      </c>
      <c r="E10079">
        <v>0</v>
      </c>
      <c r="F10079">
        <v>46</v>
      </c>
    </row>
    <row r="10080" spans="1:6" hidden="1" x14ac:dyDescent="0.3">
      <c r="A10080" s="1">
        <v>0.12929398148148147</v>
      </c>
      <c r="C10080">
        <v>9</v>
      </c>
      <c r="D10080" t="s">
        <v>10</v>
      </c>
      <c r="E10080">
        <v>0</v>
      </c>
    </row>
    <row r="10081" spans="1:6" x14ac:dyDescent="0.3">
      <c r="A10081" s="1">
        <v>0.38378472222222221</v>
      </c>
      <c r="B10081">
        <v>478</v>
      </c>
      <c r="C10081">
        <v>4</v>
      </c>
      <c r="D10081" t="s">
        <v>9</v>
      </c>
      <c r="E10081">
        <v>1</v>
      </c>
      <c r="F10081">
        <v>72</v>
      </c>
    </row>
    <row r="10082" spans="1:6" hidden="1" x14ac:dyDescent="0.3">
      <c r="A10082" s="1">
        <v>6.4201388888888891E-2</v>
      </c>
      <c r="C10082">
        <v>9</v>
      </c>
      <c r="D10082" t="s">
        <v>10</v>
      </c>
      <c r="E10082">
        <v>0</v>
      </c>
    </row>
    <row r="10083" spans="1:6" hidden="1" x14ac:dyDescent="0.3">
      <c r="A10083" s="1">
        <v>7.3703703703703702E-2</v>
      </c>
      <c r="C10083">
        <v>9</v>
      </c>
      <c r="D10083" t="s">
        <v>10</v>
      </c>
      <c r="E10083">
        <v>0</v>
      </c>
    </row>
    <row r="10084" spans="1:6" hidden="1" x14ac:dyDescent="0.3">
      <c r="A10084" s="1">
        <v>2.2800925925925927E-3</v>
      </c>
      <c r="C10084">
        <v>4</v>
      </c>
      <c r="D10084" t="s">
        <v>9</v>
      </c>
      <c r="E10084">
        <v>0</v>
      </c>
      <c r="F10084">
        <v>131</v>
      </c>
    </row>
    <row r="10085" spans="1:6" hidden="1" x14ac:dyDescent="0.3">
      <c r="A10085" s="1">
        <v>6.295138888888889E-2</v>
      </c>
      <c r="C10085">
        <v>4</v>
      </c>
      <c r="D10085" t="s">
        <v>9</v>
      </c>
      <c r="E10085">
        <v>0</v>
      </c>
      <c r="F10085">
        <v>16</v>
      </c>
    </row>
    <row r="10086" spans="1:6" hidden="1" x14ac:dyDescent="0.3">
      <c r="A10086" s="1">
        <v>0.89657407407407408</v>
      </c>
      <c r="C10086">
        <v>9</v>
      </c>
      <c r="D10086" t="s">
        <v>10</v>
      </c>
      <c r="E10086">
        <v>0</v>
      </c>
    </row>
    <row r="10087" spans="1:6" hidden="1" x14ac:dyDescent="0.3">
      <c r="A10087" s="1">
        <v>0.12487268518518518</v>
      </c>
      <c r="C10087">
        <v>9</v>
      </c>
      <c r="D10087" t="s">
        <v>10</v>
      </c>
      <c r="E10087">
        <v>0</v>
      </c>
    </row>
    <row r="10088" spans="1:6" hidden="1" x14ac:dyDescent="0.3">
      <c r="A10088" s="1">
        <v>0.12311342592592593</v>
      </c>
      <c r="C10088">
        <v>4</v>
      </c>
      <c r="D10088" t="s">
        <v>9</v>
      </c>
      <c r="E10088">
        <v>0</v>
      </c>
      <c r="F10088">
        <v>165</v>
      </c>
    </row>
    <row r="10089" spans="1:6" hidden="1" x14ac:dyDescent="0.3">
      <c r="A10089" s="1">
        <v>2.2800925925925927E-3</v>
      </c>
      <c r="C10089">
        <v>9</v>
      </c>
      <c r="D10089" t="s">
        <v>10</v>
      </c>
      <c r="E10089">
        <v>0</v>
      </c>
    </row>
    <row r="10090" spans="1:6" hidden="1" x14ac:dyDescent="0.3">
      <c r="A10090" s="1">
        <v>0.14480324074074075</v>
      </c>
      <c r="C10090">
        <v>9</v>
      </c>
      <c r="D10090" t="s">
        <v>10</v>
      </c>
      <c r="E10090">
        <v>0</v>
      </c>
    </row>
    <row r="10091" spans="1:6" x14ac:dyDescent="0.3">
      <c r="A10091" s="1">
        <v>0.8577893518518519</v>
      </c>
      <c r="B10091">
        <v>117</v>
      </c>
      <c r="C10091">
        <v>4</v>
      </c>
      <c r="D10091" t="s">
        <v>9</v>
      </c>
      <c r="E10091">
        <v>1</v>
      </c>
      <c r="F10091">
        <v>420</v>
      </c>
    </row>
    <row r="10092" spans="1:6" hidden="1" x14ac:dyDescent="0.3">
      <c r="A10092" s="1">
        <v>1.724537037037037E-3</v>
      </c>
      <c r="C10092">
        <v>9</v>
      </c>
      <c r="D10092" t="s">
        <v>10</v>
      </c>
      <c r="E10092">
        <v>0</v>
      </c>
    </row>
    <row r="10093" spans="1:6" hidden="1" x14ac:dyDescent="0.3">
      <c r="A10093" s="1">
        <v>5.7870370370370373E-5</v>
      </c>
      <c r="C10093">
        <v>4</v>
      </c>
      <c r="D10093" t="s">
        <v>9</v>
      </c>
      <c r="E10093">
        <v>0</v>
      </c>
      <c r="F10093">
        <v>120</v>
      </c>
    </row>
    <row r="10094" spans="1:6" hidden="1" x14ac:dyDescent="0.3">
      <c r="A10094" s="1">
        <v>0.90990740740740739</v>
      </c>
      <c r="C10094">
        <v>9</v>
      </c>
      <c r="D10094" t="s">
        <v>10</v>
      </c>
      <c r="E10094">
        <v>0</v>
      </c>
    </row>
    <row r="10095" spans="1:6" hidden="1" x14ac:dyDescent="0.3">
      <c r="A10095" s="1">
        <v>0.90539351851851857</v>
      </c>
      <c r="C10095">
        <v>9</v>
      </c>
      <c r="D10095" t="s">
        <v>10</v>
      </c>
      <c r="E10095">
        <v>0</v>
      </c>
    </row>
    <row r="10096" spans="1:6" hidden="1" x14ac:dyDescent="0.3">
      <c r="A10096" s="1">
        <v>6.5775462962962966E-2</v>
      </c>
      <c r="C10096">
        <v>4</v>
      </c>
      <c r="D10096" t="s">
        <v>9</v>
      </c>
      <c r="E10096">
        <v>0</v>
      </c>
      <c r="F10096">
        <v>219</v>
      </c>
    </row>
    <row r="10097" spans="1:6" hidden="1" x14ac:dyDescent="0.3">
      <c r="A10097" s="1">
        <v>1.2893518518518518E-2</v>
      </c>
      <c r="C10097">
        <v>9</v>
      </c>
      <c r="D10097" t="s">
        <v>10</v>
      </c>
      <c r="E10097">
        <v>0</v>
      </c>
    </row>
    <row r="10098" spans="1:6" hidden="1" x14ac:dyDescent="0.3">
      <c r="A10098" s="1">
        <v>5.4652777777777779E-2</v>
      </c>
      <c r="C10098">
        <v>9</v>
      </c>
      <c r="D10098" t="s">
        <v>10</v>
      </c>
      <c r="E10098">
        <v>0</v>
      </c>
    </row>
    <row r="10099" spans="1:6" hidden="1" x14ac:dyDescent="0.3">
      <c r="A10099" s="1">
        <v>0.11569444444444445</v>
      </c>
      <c r="C10099">
        <v>4</v>
      </c>
      <c r="D10099" t="s">
        <v>9</v>
      </c>
      <c r="E10099">
        <v>0</v>
      </c>
      <c r="F10099">
        <v>112</v>
      </c>
    </row>
    <row r="10100" spans="1:6" hidden="1" x14ac:dyDescent="0.3">
      <c r="A10100" s="1">
        <v>0.12221064814814815</v>
      </c>
      <c r="C10100">
        <v>9</v>
      </c>
      <c r="D10100" t="s">
        <v>10</v>
      </c>
      <c r="E10100">
        <v>0</v>
      </c>
    </row>
    <row r="10101" spans="1:6" hidden="1" x14ac:dyDescent="0.3">
      <c r="A10101" s="1">
        <v>1.474537037037037E-2</v>
      </c>
      <c r="C10101">
        <v>9</v>
      </c>
      <c r="D10101" t="s">
        <v>10</v>
      </c>
      <c r="E10101">
        <v>0</v>
      </c>
    </row>
    <row r="10102" spans="1:6" hidden="1" x14ac:dyDescent="0.3">
      <c r="A10102" s="1">
        <v>0.10231481481481482</v>
      </c>
      <c r="C10102">
        <v>4</v>
      </c>
      <c r="D10102" t="s">
        <v>9</v>
      </c>
      <c r="E10102">
        <v>0</v>
      </c>
      <c r="F10102">
        <v>213</v>
      </c>
    </row>
    <row r="10103" spans="1:6" hidden="1" x14ac:dyDescent="0.3">
      <c r="A10103" s="1">
        <v>4.9687500000000002E-2</v>
      </c>
      <c r="C10103">
        <v>9</v>
      </c>
      <c r="D10103" t="s">
        <v>10</v>
      </c>
      <c r="E10103">
        <v>0</v>
      </c>
    </row>
    <row r="10104" spans="1:6" hidden="1" x14ac:dyDescent="0.3">
      <c r="A10104" s="1">
        <v>5.3368055555555557E-2</v>
      </c>
      <c r="C10104">
        <v>4</v>
      </c>
      <c r="D10104" t="s">
        <v>9</v>
      </c>
      <c r="E10104">
        <v>0</v>
      </c>
      <c r="F10104">
        <v>158</v>
      </c>
    </row>
    <row r="10105" spans="1:6" hidden="1" x14ac:dyDescent="0.3">
      <c r="A10105" s="1">
        <v>0.12751157407407407</v>
      </c>
      <c r="C10105">
        <v>4</v>
      </c>
      <c r="D10105" t="s">
        <v>9</v>
      </c>
      <c r="E10105">
        <v>0</v>
      </c>
      <c r="F10105">
        <v>63</v>
      </c>
    </row>
    <row r="10106" spans="1:6" hidden="1" x14ac:dyDescent="0.3">
      <c r="A10106" s="1">
        <v>7.3124999999999996E-2</v>
      </c>
      <c r="C10106">
        <v>9</v>
      </c>
      <c r="D10106" t="s">
        <v>10</v>
      </c>
      <c r="E10106">
        <v>0</v>
      </c>
    </row>
    <row r="10107" spans="1:6" hidden="1" x14ac:dyDescent="0.3">
      <c r="A10107" s="1">
        <v>0.11780092592592592</v>
      </c>
      <c r="C10107">
        <v>9</v>
      </c>
      <c r="D10107" t="s">
        <v>10</v>
      </c>
      <c r="E10107">
        <v>0</v>
      </c>
    </row>
    <row r="10108" spans="1:6" x14ac:dyDescent="0.3">
      <c r="A10108" s="1">
        <v>4.2916666666666665E-2</v>
      </c>
      <c r="B10108">
        <v>239</v>
      </c>
      <c r="C10108">
        <v>4</v>
      </c>
      <c r="D10108" t="s">
        <v>9</v>
      </c>
      <c r="E10108">
        <v>1</v>
      </c>
      <c r="F10108">
        <v>61</v>
      </c>
    </row>
    <row r="10109" spans="1:6" hidden="1" x14ac:dyDescent="0.3">
      <c r="A10109" s="1">
        <v>0.12857638888888889</v>
      </c>
      <c r="C10109">
        <v>4</v>
      </c>
      <c r="D10109" t="s">
        <v>9</v>
      </c>
      <c r="E10109">
        <v>0</v>
      </c>
      <c r="F10109">
        <v>6</v>
      </c>
    </row>
    <row r="10110" spans="1:6" hidden="1" x14ac:dyDescent="0.3">
      <c r="A10110" s="1">
        <v>0.11935185185185185</v>
      </c>
      <c r="C10110">
        <v>9</v>
      </c>
      <c r="D10110" t="s">
        <v>10</v>
      </c>
      <c r="E10110">
        <v>0</v>
      </c>
    </row>
    <row r="10111" spans="1:6" hidden="1" x14ac:dyDescent="0.3">
      <c r="A10111" s="1">
        <v>0.51989583333333333</v>
      </c>
      <c r="C10111">
        <v>9</v>
      </c>
      <c r="D10111" t="s">
        <v>10</v>
      </c>
      <c r="E10111">
        <v>0</v>
      </c>
    </row>
    <row r="10112" spans="1:6" hidden="1" x14ac:dyDescent="0.3">
      <c r="A10112" s="1">
        <v>0.95145833333333329</v>
      </c>
      <c r="C10112">
        <v>4</v>
      </c>
      <c r="D10112" t="s">
        <v>9</v>
      </c>
      <c r="E10112">
        <v>0</v>
      </c>
      <c r="F10112">
        <v>62</v>
      </c>
    </row>
    <row r="10113" spans="1:6" hidden="1" x14ac:dyDescent="0.3">
      <c r="A10113" s="1">
        <v>3.847222222222222E-2</v>
      </c>
      <c r="C10113">
        <v>9</v>
      </c>
      <c r="D10113" t="s">
        <v>10</v>
      </c>
      <c r="E10113">
        <v>0</v>
      </c>
    </row>
    <row r="10114" spans="1:6" hidden="1" x14ac:dyDescent="0.3">
      <c r="A10114" s="1">
        <v>6.277777777777778E-2</v>
      </c>
      <c r="C10114">
        <v>4</v>
      </c>
      <c r="D10114" t="s">
        <v>9</v>
      </c>
      <c r="E10114">
        <v>0</v>
      </c>
      <c r="F10114">
        <v>22</v>
      </c>
    </row>
    <row r="10115" spans="1:6" x14ac:dyDescent="0.3">
      <c r="A10115" s="1">
        <v>0.86604166666666671</v>
      </c>
      <c r="B10115">
        <v>355</v>
      </c>
      <c r="C10115">
        <v>4</v>
      </c>
      <c r="D10115" t="s">
        <v>9</v>
      </c>
      <c r="E10115">
        <v>1</v>
      </c>
      <c r="F10115">
        <v>96</v>
      </c>
    </row>
    <row r="10116" spans="1:6" hidden="1" x14ac:dyDescent="0.3">
      <c r="A10116" s="1">
        <v>0.12180555555555556</v>
      </c>
      <c r="C10116">
        <v>4</v>
      </c>
      <c r="D10116" t="s">
        <v>9</v>
      </c>
      <c r="E10116">
        <v>0</v>
      </c>
      <c r="F10116">
        <v>5</v>
      </c>
    </row>
    <row r="10117" spans="1:6" x14ac:dyDescent="0.3">
      <c r="A10117" s="1">
        <v>0.76420138888888889</v>
      </c>
      <c r="B10117">
        <v>409</v>
      </c>
      <c r="C10117">
        <v>4</v>
      </c>
      <c r="D10117" t="s">
        <v>9</v>
      </c>
      <c r="E10117">
        <v>1</v>
      </c>
      <c r="F10117">
        <v>57</v>
      </c>
    </row>
    <row r="10118" spans="1:6" hidden="1" x14ac:dyDescent="0.3">
      <c r="A10118" s="1">
        <v>0.11702546296296296</v>
      </c>
      <c r="C10118">
        <v>9</v>
      </c>
      <c r="D10118" t="s">
        <v>10</v>
      </c>
      <c r="E10118">
        <v>0</v>
      </c>
    </row>
    <row r="10119" spans="1:6" hidden="1" x14ac:dyDescent="0.3">
      <c r="A10119" s="1">
        <v>1.3194444444444445E-3</v>
      </c>
      <c r="C10119">
        <v>4</v>
      </c>
      <c r="D10119" t="s">
        <v>9</v>
      </c>
      <c r="E10119">
        <v>0</v>
      </c>
      <c r="F10119">
        <v>30</v>
      </c>
    </row>
    <row r="10120" spans="1:6" hidden="1" x14ac:dyDescent="0.3">
      <c r="A10120" s="1">
        <v>4.1585648148148149E-2</v>
      </c>
      <c r="C10120">
        <v>9</v>
      </c>
      <c r="D10120" t="s">
        <v>10</v>
      </c>
      <c r="E10120">
        <v>0</v>
      </c>
    </row>
    <row r="10121" spans="1:6" hidden="1" x14ac:dyDescent="0.3">
      <c r="A10121" s="1">
        <v>0.10586805555555556</v>
      </c>
      <c r="C10121">
        <v>4</v>
      </c>
      <c r="D10121" t="s">
        <v>9</v>
      </c>
      <c r="E10121">
        <v>0</v>
      </c>
      <c r="F10121">
        <v>197</v>
      </c>
    </row>
    <row r="10122" spans="1:6" x14ac:dyDescent="0.3">
      <c r="A10122" s="1">
        <v>0.85151620370370373</v>
      </c>
      <c r="B10122">
        <v>354</v>
      </c>
      <c r="C10122">
        <v>4</v>
      </c>
      <c r="D10122" t="s">
        <v>9</v>
      </c>
      <c r="E10122">
        <v>1</v>
      </c>
      <c r="F10122">
        <v>38</v>
      </c>
    </row>
    <row r="10123" spans="1:6" x14ac:dyDescent="0.3">
      <c r="A10123" s="1">
        <v>0.50578703703703709</v>
      </c>
      <c r="B10123">
        <v>178</v>
      </c>
      <c r="C10123">
        <v>4</v>
      </c>
      <c r="D10123" t="s">
        <v>9</v>
      </c>
      <c r="E10123">
        <v>1</v>
      </c>
      <c r="F10123">
        <v>32</v>
      </c>
    </row>
    <row r="10124" spans="1:6" hidden="1" x14ac:dyDescent="0.3">
      <c r="A10124" s="1">
        <v>0.12361111111111112</v>
      </c>
      <c r="C10124">
        <v>4</v>
      </c>
      <c r="D10124" t="s">
        <v>9</v>
      </c>
      <c r="E10124">
        <v>0</v>
      </c>
      <c r="F10124">
        <v>33</v>
      </c>
    </row>
    <row r="10125" spans="1:6" hidden="1" x14ac:dyDescent="0.3">
      <c r="A10125" s="1">
        <v>6.9560185185185185E-3</v>
      </c>
      <c r="C10125">
        <v>9</v>
      </c>
      <c r="D10125" t="s">
        <v>10</v>
      </c>
      <c r="E10125">
        <v>0</v>
      </c>
    </row>
    <row r="10126" spans="1:6" hidden="1" x14ac:dyDescent="0.3">
      <c r="A10126" s="1">
        <v>6.9837962962962963E-2</v>
      </c>
      <c r="C10126">
        <v>9</v>
      </c>
      <c r="D10126" t="s">
        <v>10</v>
      </c>
      <c r="E10126">
        <v>0</v>
      </c>
    </row>
    <row r="10127" spans="1:6" x14ac:dyDescent="0.3">
      <c r="A10127" s="1">
        <v>0.92309027777777775</v>
      </c>
      <c r="B10127">
        <v>178</v>
      </c>
      <c r="C10127">
        <v>4</v>
      </c>
      <c r="D10127" t="s">
        <v>9</v>
      </c>
      <c r="E10127">
        <v>1</v>
      </c>
      <c r="F10127">
        <v>350</v>
      </c>
    </row>
    <row r="10128" spans="1:6" hidden="1" x14ac:dyDescent="0.3">
      <c r="A10128" s="1">
        <v>0.96317129629629628</v>
      </c>
      <c r="C10128">
        <v>4</v>
      </c>
      <c r="D10128" t="s">
        <v>9</v>
      </c>
      <c r="E10128">
        <v>0</v>
      </c>
      <c r="F10128">
        <v>18</v>
      </c>
    </row>
    <row r="10129" spans="1:6" hidden="1" x14ac:dyDescent="0.3">
      <c r="A10129" s="1">
        <v>3.8194444444444443E-3</v>
      </c>
      <c r="C10129">
        <v>4</v>
      </c>
      <c r="D10129" t="s">
        <v>9</v>
      </c>
      <c r="E10129">
        <v>0</v>
      </c>
      <c r="F10129">
        <v>204</v>
      </c>
    </row>
    <row r="10130" spans="1:6" hidden="1" x14ac:dyDescent="0.3">
      <c r="A10130" s="1">
        <v>0.14906249999999999</v>
      </c>
      <c r="C10130">
        <v>9</v>
      </c>
      <c r="D10130" t="s">
        <v>10</v>
      </c>
      <c r="E10130">
        <v>0</v>
      </c>
    </row>
    <row r="10131" spans="1:6" hidden="1" x14ac:dyDescent="0.3">
      <c r="A10131" s="1">
        <v>0.26628472222222221</v>
      </c>
      <c r="C10131">
        <v>9</v>
      </c>
      <c r="D10131" t="s">
        <v>10</v>
      </c>
      <c r="E10131">
        <v>0</v>
      </c>
    </row>
    <row r="10132" spans="1:6" hidden="1" x14ac:dyDescent="0.3">
      <c r="A10132" s="1">
        <v>0.11488425925925926</v>
      </c>
      <c r="C10132">
        <v>9</v>
      </c>
      <c r="D10132" t="s">
        <v>10</v>
      </c>
      <c r="E10132">
        <v>0</v>
      </c>
    </row>
    <row r="10133" spans="1:6" hidden="1" x14ac:dyDescent="0.3">
      <c r="A10133" s="1">
        <v>0.11805555555555555</v>
      </c>
      <c r="C10133">
        <v>4</v>
      </c>
      <c r="D10133" t="s">
        <v>9</v>
      </c>
      <c r="E10133">
        <v>0</v>
      </c>
      <c r="F10133">
        <v>165</v>
      </c>
    </row>
    <row r="10134" spans="1:6" hidden="1" x14ac:dyDescent="0.3">
      <c r="A10134" s="1">
        <v>1.2673611111111111E-2</v>
      </c>
      <c r="C10134">
        <v>4</v>
      </c>
      <c r="D10134" t="s">
        <v>9</v>
      </c>
      <c r="E10134">
        <v>0</v>
      </c>
      <c r="F10134">
        <v>30</v>
      </c>
    </row>
    <row r="10135" spans="1:6" hidden="1" x14ac:dyDescent="0.3">
      <c r="A10135" s="1">
        <v>8.6631944444444442E-2</v>
      </c>
      <c r="C10135">
        <v>9</v>
      </c>
      <c r="D10135" t="s">
        <v>10</v>
      </c>
      <c r="E10135">
        <v>0</v>
      </c>
    </row>
    <row r="10136" spans="1:6" hidden="1" x14ac:dyDescent="0.3">
      <c r="A10136" s="1">
        <v>1.9224537037037037E-2</v>
      </c>
      <c r="C10136">
        <v>9</v>
      </c>
      <c r="D10136" t="s">
        <v>10</v>
      </c>
      <c r="E10136">
        <v>0</v>
      </c>
    </row>
    <row r="10137" spans="1:6" hidden="1" x14ac:dyDescent="0.3">
      <c r="A10137" s="1">
        <v>0.1467013888888889</v>
      </c>
      <c r="C10137">
        <v>4</v>
      </c>
      <c r="D10137" t="s">
        <v>9</v>
      </c>
      <c r="E10137">
        <v>0</v>
      </c>
      <c r="F10137">
        <v>36</v>
      </c>
    </row>
    <row r="10138" spans="1:6" hidden="1" x14ac:dyDescent="0.3">
      <c r="A10138" s="1">
        <v>3.7453703703703704E-2</v>
      </c>
      <c r="C10138">
        <v>9</v>
      </c>
      <c r="D10138" t="s">
        <v>10</v>
      </c>
      <c r="E10138">
        <v>0</v>
      </c>
    </row>
    <row r="10139" spans="1:6" hidden="1" x14ac:dyDescent="0.3">
      <c r="A10139" s="1">
        <v>8.4375000000000006E-2</v>
      </c>
      <c r="C10139">
        <v>9</v>
      </c>
      <c r="D10139" t="s">
        <v>10</v>
      </c>
      <c r="E10139">
        <v>0</v>
      </c>
    </row>
    <row r="10140" spans="1:6" hidden="1" x14ac:dyDescent="0.3">
      <c r="A10140" s="1">
        <v>0.18297453703703703</v>
      </c>
      <c r="C10140">
        <v>4</v>
      </c>
      <c r="D10140" t="s">
        <v>9</v>
      </c>
      <c r="E10140">
        <v>0</v>
      </c>
      <c r="F10140">
        <v>16</v>
      </c>
    </row>
    <row r="10141" spans="1:6" x14ac:dyDescent="0.3">
      <c r="A10141" s="1">
        <v>0.75053240740740745</v>
      </c>
      <c r="B10141">
        <v>179</v>
      </c>
      <c r="C10141">
        <v>4</v>
      </c>
      <c r="D10141" t="s">
        <v>9</v>
      </c>
      <c r="E10141">
        <v>1</v>
      </c>
      <c r="F10141">
        <v>798</v>
      </c>
    </row>
    <row r="10142" spans="1:6" x14ac:dyDescent="0.3">
      <c r="A10142" s="1">
        <v>0.48832175925925925</v>
      </c>
      <c r="B10142">
        <v>178</v>
      </c>
      <c r="C10142">
        <v>4</v>
      </c>
      <c r="D10142" t="s">
        <v>9</v>
      </c>
      <c r="E10142">
        <v>1</v>
      </c>
      <c r="F10142">
        <v>524</v>
      </c>
    </row>
    <row r="10143" spans="1:6" hidden="1" x14ac:dyDescent="0.3">
      <c r="A10143" s="1">
        <v>0.14447916666666666</v>
      </c>
      <c r="C10143">
        <v>4</v>
      </c>
      <c r="D10143" t="s">
        <v>9</v>
      </c>
      <c r="E10143">
        <v>0</v>
      </c>
      <c r="F10143">
        <v>60</v>
      </c>
    </row>
    <row r="10144" spans="1:6" hidden="1" x14ac:dyDescent="0.3">
      <c r="A10144" s="1">
        <v>2.8043981481481482E-2</v>
      </c>
      <c r="C10144">
        <v>9</v>
      </c>
      <c r="D10144" t="s">
        <v>10</v>
      </c>
      <c r="E10144">
        <v>0</v>
      </c>
    </row>
    <row r="10145" spans="1:6" hidden="1" x14ac:dyDescent="0.3">
      <c r="A10145" s="1">
        <v>4.2141203703703702E-2</v>
      </c>
      <c r="C10145">
        <v>4</v>
      </c>
      <c r="D10145" t="s">
        <v>9</v>
      </c>
      <c r="E10145">
        <v>0</v>
      </c>
      <c r="F10145">
        <v>253</v>
      </c>
    </row>
    <row r="10146" spans="1:6" hidden="1" x14ac:dyDescent="0.3">
      <c r="A10146" s="1">
        <v>6.7256944444444439E-2</v>
      </c>
      <c r="C10146">
        <v>9</v>
      </c>
      <c r="D10146" t="s">
        <v>10</v>
      </c>
      <c r="E10146">
        <v>0</v>
      </c>
    </row>
    <row r="10147" spans="1:6" hidden="1" x14ac:dyDescent="0.3">
      <c r="A10147" s="1">
        <v>2.4409722222222222E-2</v>
      </c>
      <c r="C10147">
        <v>4</v>
      </c>
      <c r="D10147" t="s">
        <v>9</v>
      </c>
      <c r="E10147">
        <v>0</v>
      </c>
      <c r="F10147">
        <v>38</v>
      </c>
    </row>
    <row r="10148" spans="1:6" hidden="1" x14ac:dyDescent="0.3">
      <c r="A10148" s="1">
        <v>0.10824074074074073</v>
      </c>
      <c r="C10148">
        <v>9</v>
      </c>
      <c r="D10148" t="s">
        <v>10</v>
      </c>
      <c r="E10148">
        <v>0</v>
      </c>
    </row>
    <row r="10149" spans="1:6" hidden="1" x14ac:dyDescent="0.3">
      <c r="A10149" s="1">
        <v>4.7986111111111111E-2</v>
      </c>
      <c r="C10149">
        <v>9</v>
      </c>
      <c r="D10149" t="s">
        <v>10</v>
      </c>
      <c r="E10149">
        <v>0</v>
      </c>
    </row>
    <row r="10150" spans="1:6" hidden="1" x14ac:dyDescent="0.3">
      <c r="A10150" s="1">
        <v>0.14195601851851852</v>
      </c>
      <c r="C10150">
        <v>9</v>
      </c>
      <c r="D10150" t="s">
        <v>10</v>
      </c>
      <c r="E10150">
        <v>0</v>
      </c>
    </row>
    <row r="10151" spans="1:6" hidden="1" x14ac:dyDescent="0.3">
      <c r="A10151" s="1">
        <v>0.11987268518518518</v>
      </c>
      <c r="C10151">
        <v>4</v>
      </c>
      <c r="D10151" t="s">
        <v>9</v>
      </c>
      <c r="E10151">
        <v>0</v>
      </c>
      <c r="F10151">
        <v>56</v>
      </c>
    </row>
    <row r="10152" spans="1:6" hidden="1" x14ac:dyDescent="0.3">
      <c r="A10152" s="1">
        <v>2.5173611111111112E-2</v>
      </c>
      <c r="C10152">
        <v>9</v>
      </c>
      <c r="D10152" t="s">
        <v>10</v>
      </c>
      <c r="E10152">
        <v>0</v>
      </c>
    </row>
    <row r="10153" spans="1:6" hidden="1" x14ac:dyDescent="0.3">
      <c r="A10153" s="1">
        <v>5.6365740740740742E-3</v>
      </c>
      <c r="C10153">
        <v>4</v>
      </c>
      <c r="D10153" t="s">
        <v>9</v>
      </c>
      <c r="E10153">
        <v>0</v>
      </c>
      <c r="F10153">
        <v>130</v>
      </c>
    </row>
    <row r="10154" spans="1:6" hidden="1" x14ac:dyDescent="0.3">
      <c r="A10154" s="1">
        <v>0.14026620370370371</v>
      </c>
      <c r="C10154">
        <v>9</v>
      </c>
      <c r="D10154" t="s">
        <v>10</v>
      </c>
      <c r="E10154">
        <v>0</v>
      </c>
    </row>
    <row r="10155" spans="1:6" hidden="1" x14ac:dyDescent="0.3">
      <c r="A10155" s="1">
        <v>2.0775462962962964E-2</v>
      </c>
      <c r="C10155">
        <v>9</v>
      </c>
      <c r="D10155" t="s">
        <v>10</v>
      </c>
      <c r="E10155">
        <v>0</v>
      </c>
    </row>
    <row r="10156" spans="1:6" hidden="1" x14ac:dyDescent="0.3">
      <c r="A10156" s="1">
        <v>0.94777777777777783</v>
      </c>
      <c r="C10156">
        <v>4</v>
      </c>
      <c r="D10156" t="s">
        <v>9</v>
      </c>
      <c r="E10156">
        <v>0</v>
      </c>
      <c r="F10156">
        <v>31</v>
      </c>
    </row>
    <row r="10157" spans="1:6" hidden="1" x14ac:dyDescent="0.3">
      <c r="A10157" s="1">
        <v>0.12349537037037037</v>
      </c>
      <c r="C10157">
        <v>4</v>
      </c>
      <c r="D10157" t="s">
        <v>9</v>
      </c>
      <c r="E10157">
        <v>0</v>
      </c>
      <c r="F10157">
        <v>33</v>
      </c>
    </row>
    <row r="10158" spans="1:6" hidden="1" x14ac:dyDescent="0.3">
      <c r="A10158" s="1">
        <v>4.4467592592592593E-2</v>
      </c>
      <c r="C10158">
        <v>4</v>
      </c>
      <c r="D10158" t="s">
        <v>9</v>
      </c>
      <c r="E10158">
        <v>0</v>
      </c>
      <c r="F10158">
        <v>22</v>
      </c>
    </row>
    <row r="10159" spans="1:6" hidden="1" x14ac:dyDescent="0.3">
      <c r="A10159" s="1">
        <v>0.13693287037037036</v>
      </c>
      <c r="C10159">
        <v>4</v>
      </c>
      <c r="D10159" t="s">
        <v>9</v>
      </c>
      <c r="E10159">
        <v>0</v>
      </c>
      <c r="F10159">
        <v>126</v>
      </c>
    </row>
    <row r="10160" spans="1:6" hidden="1" x14ac:dyDescent="0.3">
      <c r="A10160" s="1">
        <v>0.90891203703703705</v>
      </c>
      <c r="C10160">
        <v>9</v>
      </c>
      <c r="D10160" t="s">
        <v>10</v>
      </c>
      <c r="E10160">
        <v>0</v>
      </c>
    </row>
    <row r="10161" spans="1:6" hidden="1" x14ac:dyDescent="0.3">
      <c r="A10161" s="1">
        <v>6.9097222222222225E-3</v>
      </c>
      <c r="C10161">
        <v>4</v>
      </c>
      <c r="D10161" t="s">
        <v>9</v>
      </c>
      <c r="E10161">
        <v>0</v>
      </c>
      <c r="F10161">
        <v>39</v>
      </c>
    </row>
    <row r="10162" spans="1:6" hidden="1" x14ac:dyDescent="0.3">
      <c r="A10162" s="1">
        <v>9.0300925925925923E-2</v>
      </c>
      <c r="C10162">
        <v>4</v>
      </c>
      <c r="D10162" t="s">
        <v>9</v>
      </c>
      <c r="E10162">
        <v>0</v>
      </c>
      <c r="F10162">
        <v>112</v>
      </c>
    </row>
    <row r="10163" spans="1:6" hidden="1" x14ac:dyDescent="0.3">
      <c r="A10163" s="1">
        <v>0.91309027777777774</v>
      </c>
      <c r="C10163">
        <v>4</v>
      </c>
      <c r="D10163" t="s">
        <v>9</v>
      </c>
      <c r="E10163">
        <v>0</v>
      </c>
      <c r="F10163">
        <v>20</v>
      </c>
    </row>
    <row r="10164" spans="1:6" x14ac:dyDescent="0.3">
      <c r="A10164" s="1">
        <v>0.54495370370370366</v>
      </c>
      <c r="B10164">
        <v>598</v>
      </c>
      <c r="C10164">
        <v>4</v>
      </c>
      <c r="D10164" t="s">
        <v>9</v>
      </c>
      <c r="E10164">
        <v>1</v>
      </c>
      <c r="F10164">
        <v>32</v>
      </c>
    </row>
    <row r="10165" spans="1:6" hidden="1" x14ac:dyDescent="0.3">
      <c r="A10165" s="1">
        <v>0.90653935185185186</v>
      </c>
      <c r="C10165">
        <v>9</v>
      </c>
      <c r="D10165" t="s">
        <v>10</v>
      </c>
      <c r="E10165">
        <v>0</v>
      </c>
    </row>
    <row r="10166" spans="1:6" hidden="1" x14ac:dyDescent="0.3">
      <c r="A10166" s="1">
        <v>1.9745370370370371E-2</v>
      </c>
      <c r="C10166">
        <v>4</v>
      </c>
      <c r="D10166" t="s">
        <v>9</v>
      </c>
      <c r="E10166">
        <v>0</v>
      </c>
      <c r="F10166">
        <v>154</v>
      </c>
    </row>
    <row r="10167" spans="1:6" hidden="1" x14ac:dyDescent="0.3">
      <c r="A10167" s="1">
        <v>3.2824074074074075E-2</v>
      </c>
      <c r="C10167">
        <v>4</v>
      </c>
      <c r="D10167" t="s">
        <v>9</v>
      </c>
      <c r="E10167">
        <v>0</v>
      </c>
      <c r="F10167">
        <v>30</v>
      </c>
    </row>
    <row r="10168" spans="1:6" hidden="1" x14ac:dyDescent="0.3">
      <c r="A10168" s="1">
        <v>5.303240740740741E-2</v>
      </c>
      <c r="C10168">
        <v>4</v>
      </c>
      <c r="D10168" t="s">
        <v>9</v>
      </c>
      <c r="E10168">
        <v>0</v>
      </c>
      <c r="F10168">
        <v>64</v>
      </c>
    </row>
    <row r="10169" spans="1:6" hidden="1" x14ac:dyDescent="0.3">
      <c r="A10169" s="1">
        <v>0.96840277777777772</v>
      </c>
      <c r="C10169">
        <v>9</v>
      </c>
      <c r="D10169" t="s">
        <v>10</v>
      </c>
      <c r="E10169">
        <v>0</v>
      </c>
    </row>
    <row r="10170" spans="1:6" x14ac:dyDescent="0.3">
      <c r="A10170" s="1">
        <v>0.97199074074074077</v>
      </c>
      <c r="B10170">
        <v>687</v>
      </c>
      <c r="C10170">
        <v>4</v>
      </c>
      <c r="D10170" t="s">
        <v>9</v>
      </c>
      <c r="E10170">
        <v>1</v>
      </c>
      <c r="F10170">
        <v>1744</v>
      </c>
    </row>
    <row r="10171" spans="1:6" hidden="1" x14ac:dyDescent="0.3">
      <c r="A10171" s="1">
        <v>0.96579861111111109</v>
      </c>
      <c r="C10171">
        <v>9</v>
      </c>
      <c r="D10171" t="s">
        <v>10</v>
      </c>
      <c r="E10171">
        <v>0</v>
      </c>
    </row>
    <row r="10172" spans="1:6" hidden="1" x14ac:dyDescent="0.3">
      <c r="A10172" s="1">
        <v>0.98230324074074071</v>
      </c>
      <c r="C10172">
        <v>9</v>
      </c>
      <c r="D10172" t="s">
        <v>10</v>
      </c>
      <c r="E10172">
        <v>0</v>
      </c>
    </row>
    <row r="10173" spans="1:6" hidden="1" x14ac:dyDescent="0.3">
      <c r="A10173" s="1">
        <v>0.9087615740740741</v>
      </c>
      <c r="C10173">
        <v>4</v>
      </c>
      <c r="D10173" t="s">
        <v>9</v>
      </c>
      <c r="E10173">
        <v>0</v>
      </c>
      <c r="F10173">
        <v>155</v>
      </c>
    </row>
    <row r="10174" spans="1:6" x14ac:dyDescent="0.3">
      <c r="A10174" s="1">
        <v>1.8553240740740742E-2</v>
      </c>
      <c r="B10174">
        <v>417</v>
      </c>
      <c r="C10174">
        <v>4</v>
      </c>
      <c r="D10174" t="s">
        <v>9</v>
      </c>
      <c r="E10174">
        <v>1</v>
      </c>
      <c r="F10174">
        <v>388</v>
      </c>
    </row>
    <row r="10175" spans="1:6" hidden="1" x14ac:dyDescent="0.3">
      <c r="A10175" s="1">
        <v>6.7361111111111111E-3</v>
      </c>
      <c r="C10175">
        <v>4</v>
      </c>
      <c r="D10175" t="s">
        <v>9</v>
      </c>
      <c r="E10175">
        <v>0</v>
      </c>
      <c r="F10175">
        <v>136</v>
      </c>
    </row>
    <row r="10176" spans="1:6" x14ac:dyDescent="0.3">
      <c r="A10176" s="1">
        <v>0.73222222222222222</v>
      </c>
      <c r="B10176">
        <v>477</v>
      </c>
      <c r="C10176">
        <v>4</v>
      </c>
      <c r="D10176" t="s">
        <v>9</v>
      </c>
      <c r="E10176">
        <v>1</v>
      </c>
      <c r="F10176">
        <v>287</v>
      </c>
    </row>
    <row r="10177" spans="1:6" hidden="1" x14ac:dyDescent="0.3">
      <c r="A10177" s="1">
        <v>8.0138888888888885E-2</v>
      </c>
      <c r="C10177">
        <v>4</v>
      </c>
      <c r="D10177" t="s">
        <v>9</v>
      </c>
      <c r="E10177">
        <v>0</v>
      </c>
      <c r="F10177">
        <v>10</v>
      </c>
    </row>
    <row r="10178" spans="1:6" hidden="1" x14ac:dyDescent="0.3">
      <c r="A10178" s="1">
        <v>0.56914351851851852</v>
      </c>
      <c r="C10178">
        <v>4</v>
      </c>
      <c r="D10178" t="s">
        <v>9</v>
      </c>
      <c r="E10178">
        <v>0</v>
      </c>
      <c r="F10178">
        <v>195</v>
      </c>
    </row>
    <row r="10179" spans="1:6" hidden="1" x14ac:dyDescent="0.3">
      <c r="A10179" s="1">
        <v>9.4560185185185192E-2</v>
      </c>
      <c r="C10179">
        <v>9</v>
      </c>
      <c r="D10179" t="s">
        <v>10</v>
      </c>
      <c r="E10179">
        <v>0</v>
      </c>
    </row>
    <row r="10180" spans="1:6" x14ac:dyDescent="0.3">
      <c r="A10180" s="1">
        <v>0.52037037037037037</v>
      </c>
      <c r="B10180">
        <v>898</v>
      </c>
      <c r="C10180">
        <v>4</v>
      </c>
      <c r="D10180" t="s">
        <v>9</v>
      </c>
      <c r="E10180">
        <v>1</v>
      </c>
      <c r="F10180">
        <v>643</v>
      </c>
    </row>
    <row r="10181" spans="1:6" hidden="1" x14ac:dyDescent="0.3">
      <c r="A10181" s="1">
        <v>0.9421180555555555</v>
      </c>
      <c r="C10181">
        <v>9</v>
      </c>
      <c r="D10181" t="s">
        <v>10</v>
      </c>
      <c r="E10181">
        <v>0</v>
      </c>
    </row>
    <row r="10182" spans="1:6" hidden="1" x14ac:dyDescent="0.3">
      <c r="A10182" s="1">
        <v>0.96214120370370371</v>
      </c>
      <c r="C10182">
        <v>4</v>
      </c>
      <c r="D10182" t="s">
        <v>9</v>
      </c>
      <c r="E10182">
        <v>0</v>
      </c>
      <c r="F10182">
        <v>180</v>
      </c>
    </row>
    <row r="10183" spans="1:6" hidden="1" x14ac:dyDescent="0.3">
      <c r="A10183" s="1">
        <v>0.92818287037037039</v>
      </c>
      <c r="C10183">
        <v>9</v>
      </c>
      <c r="D10183" t="s">
        <v>10</v>
      </c>
      <c r="E10183">
        <v>0</v>
      </c>
    </row>
    <row r="10184" spans="1:6" hidden="1" x14ac:dyDescent="0.3">
      <c r="A10184" s="1">
        <v>0.94953703703703707</v>
      </c>
      <c r="C10184">
        <v>9</v>
      </c>
      <c r="D10184" t="s">
        <v>10</v>
      </c>
      <c r="E10184">
        <v>0</v>
      </c>
    </row>
    <row r="10185" spans="1:6" hidden="1" x14ac:dyDescent="0.3">
      <c r="A10185" s="1">
        <v>0.60321759259259256</v>
      </c>
      <c r="C10185">
        <v>9</v>
      </c>
      <c r="D10185" t="s">
        <v>10</v>
      </c>
      <c r="E10185">
        <v>0</v>
      </c>
    </row>
    <row r="10186" spans="1:6" hidden="1" x14ac:dyDescent="0.3">
      <c r="A10186" s="1">
        <v>0.8665856481481482</v>
      </c>
      <c r="C10186">
        <v>4</v>
      </c>
      <c r="D10186" t="s">
        <v>9</v>
      </c>
      <c r="E10186">
        <v>0</v>
      </c>
      <c r="F10186">
        <v>155</v>
      </c>
    </row>
    <row r="10187" spans="1:6" hidden="1" x14ac:dyDescent="0.3">
      <c r="A10187" s="1">
        <v>0.44299768518518517</v>
      </c>
      <c r="C10187">
        <v>9</v>
      </c>
      <c r="D10187" t="s">
        <v>10</v>
      </c>
      <c r="E10187">
        <v>0</v>
      </c>
    </row>
    <row r="10188" spans="1:6" x14ac:dyDescent="0.3">
      <c r="A10188" s="1">
        <v>0.20427083333333335</v>
      </c>
      <c r="B10188">
        <v>178</v>
      </c>
      <c r="C10188">
        <v>4</v>
      </c>
      <c r="D10188" t="s">
        <v>9</v>
      </c>
      <c r="E10188">
        <v>1</v>
      </c>
      <c r="F10188">
        <v>286</v>
      </c>
    </row>
    <row r="10189" spans="1:6" hidden="1" x14ac:dyDescent="0.3">
      <c r="A10189" s="1">
        <v>0.85929398148148151</v>
      </c>
      <c r="C10189">
        <v>4</v>
      </c>
      <c r="D10189" t="s">
        <v>9</v>
      </c>
      <c r="E10189">
        <v>0</v>
      </c>
      <c r="F10189">
        <v>16</v>
      </c>
    </row>
    <row r="10190" spans="1:6" hidden="1" x14ac:dyDescent="0.3">
      <c r="A10190" s="1">
        <v>0.91087962962962965</v>
      </c>
      <c r="C10190">
        <v>4</v>
      </c>
      <c r="D10190" t="s">
        <v>9</v>
      </c>
      <c r="E10190">
        <v>0</v>
      </c>
      <c r="F10190">
        <v>149</v>
      </c>
    </row>
    <row r="10191" spans="1:6" hidden="1" x14ac:dyDescent="0.3">
      <c r="A10191" s="1">
        <v>0.1184837962962963</v>
      </c>
      <c r="C10191">
        <v>4</v>
      </c>
      <c r="D10191" t="s">
        <v>9</v>
      </c>
      <c r="E10191">
        <v>0</v>
      </c>
      <c r="F10191">
        <v>116</v>
      </c>
    </row>
    <row r="10192" spans="1:6" hidden="1" x14ac:dyDescent="0.3">
      <c r="A10192" s="1">
        <v>0.13981481481481481</v>
      </c>
      <c r="C10192">
        <v>4</v>
      </c>
      <c r="D10192" t="s">
        <v>9</v>
      </c>
      <c r="E10192">
        <v>0</v>
      </c>
      <c r="F10192">
        <v>50</v>
      </c>
    </row>
    <row r="10193" spans="1:6" hidden="1" x14ac:dyDescent="0.3">
      <c r="A10193" s="1">
        <v>0.60337962962962965</v>
      </c>
      <c r="C10193">
        <v>9</v>
      </c>
      <c r="D10193" t="s">
        <v>10</v>
      </c>
      <c r="E10193">
        <v>0</v>
      </c>
    </row>
    <row r="10194" spans="1:6" hidden="1" x14ac:dyDescent="0.3">
      <c r="A10194" s="1">
        <v>0.17383101851851851</v>
      </c>
      <c r="C10194">
        <v>4</v>
      </c>
      <c r="D10194" t="s">
        <v>9</v>
      </c>
      <c r="E10194">
        <v>0</v>
      </c>
      <c r="F10194">
        <v>11</v>
      </c>
    </row>
    <row r="10195" spans="1:6" x14ac:dyDescent="0.3">
      <c r="A10195" s="1">
        <v>5.6134259259259262E-3</v>
      </c>
      <c r="B10195">
        <v>238</v>
      </c>
      <c r="C10195">
        <v>4</v>
      </c>
      <c r="D10195" t="s">
        <v>9</v>
      </c>
      <c r="E10195">
        <v>1</v>
      </c>
      <c r="F10195">
        <v>258</v>
      </c>
    </row>
    <row r="10196" spans="1:6" hidden="1" x14ac:dyDescent="0.3">
      <c r="A10196" s="1">
        <v>0.12310185185185185</v>
      </c>
      <c r="C10196">
        <v>9</v>
      </c>
      <c r="D10196" t="s">
        <v>10</v>
      </c>
      <c r="E10196">
        <v>0</v>
      </c>
    </row>
    <row r="10197" spans="1:6" hidden="1" x14ac:dyDescent="0.3">
      <c r="A10197" s="1">
        <v>0.13877314814814815</v>
      </c>
      <c r="C10197">
        <v>4</v>
      </c>
      <c r="D10197" t="s">
        <v>9</v>
      </c>
      <c r="E10197">
        <v>0</v>
      </c>
      <c r="F10197">
        <v>156</v>
      </c>
    </row>
    <row r="10198" spans="1:6" hidden="1" x14ac:dyDescent="0.3">
      <c r="A10198" s="1">
        <v>0.94219907407407411</v>
      </c>
      <c r="C10198">
        <v>4</v>
      </c>
      <c r="D10198" t="s">
        <v>9</v>
      </c>
      <c r="E10198">
        <v>0</v>
      </c>
      <c r="F10198">
        <v>110</v>
      </c>
    </row>
    <row r="10199" spans="1:6" hidden="1" x14ac:dyDescent="0.3">
      <c r="A10199" s="1">
        <v>0.14101851851851852</v>
      </c>
      <c r="C10199">
        <v>9</v>
      </c>
      <c r="D10199" t="s">
        <v>10</v>
      </c>
      <c r="E10199">
        <v>0</v>
      </c>
    </row>
    <row r="10200" spans="1:6" hidden="1" x14ac:dyDescent="0.3">
      <c r="A10200" s="1">
        <v>0.789525462962963</v>
      </c>
      <c r="C10200">
        <v>4</v>
      </c>
      <c r="D10200" t="s">
        <v>9</v>
      </c>
      <c r="E10200">
        <v>0</v>
      </c>
      <c r="F10200">
        <v>9</v>
      </c>
    </row>
    <row r="10201" spans="1:6" hidden="1" x14ac:dyDescent="0.3">
      <c r="A10201" s="1">
        <v>0.88692129629629635</v>
      </c>
      <c r="C10201">
        <v>9</v>
      </c>
      <c r="D10201" t="s">
        <v>10</v>
      </c>
      <c r="E10201">
        <v>0</v>
      </c>
    </row>
    <row r="10202" spans="1:6" hidden="1" x14ac:dyDescent="0.3">
      <c r="A10202" s="1">
        <v>0.13850694444444445</v>
      </c>
      <c r="C10202">
        <v>4</v>
      </c>
      <c r="D10202" t="s">
        <v>9</v>
      </c>
      <c r="E10202">
        <v>0</v>
      </c>
      <c r="F10202">
        <v>31</v>
      </c>
    </row>
    <row r="10203" spans="1:6" hidden="1" x14ac:dyDescent="0.3">
      <c r="A10203" s="1">
        <v>0.91472222222222221</v>
      </c>
      <c r="C10203">
        <v>9</v>
      </c>
      <c r="D10203" t="s">
        <v>10</v>
      </c>
      <c r="E10203">
        <v>0</v>
      </c>
    </row>
    <row r="10204" spans="1:6" hidden="1" x14ac:dyDescent="0.3">
      <c r="A10204" s="1">
        <v>0.93987268518518519</v>
      </c>
      <c r="C10204">
        <v>4</v>
      </c>
      <c r="D10204" t="s">
        <v>9</v>
      </c>
      <c r="E10204">
        <v>0</v>
      </c>
      <c r="F10204">
        <v>141</v>
      </c>
    </row>
    <row r="10205" spans="1:6" hidden="1" x14ac:dyDescent="0.3">
      <c r="A10205" s="1">
        <v>0.64635416666666667</v>
      </c>
      <c r="C10205">
        <v>4</v>
      </c>
      <c r="D10205" t="s">
        <v>9</v>
      </c>
      <c r="E10205">
        <v>0</v>
      </c>
      <c r="F10205">
        <v>10</v>
      </c>
    </row>
    <row r="10206" spans="1:6" hidden="1" x14ac:dyDescent="0.3">
      <c r="A10206" s="1">
        <v>0.86070601851851847</v>
      </c>
      <c r="C10206">
        <v>4</v>
      </c>
      <c r="D10206" t="s">
        <v>9</v>
      </c>
      <c r="E10206">
        <v>0</v>
      </c>
      <c r="F10206">
        <v>238</v>
      </c>
    </row>
    <row r="10207" spans="1:6" hidden="1" x14ac:dyDescent="0.3">
      <c r="A10207" s="1">
        <v>0.12171296296296297</v>
      </c>
      <c r="C10207">
        <v>4</v>
      </c>
      <c r="D10207" t="s">
        <v>9</v>
      </c>
      <c r="E10207">
        <v>0</v>
      </c>
      <c r="F10207">
        <v>55</v>
      </c>
    </row>
    <row r="10208" spans="1:6" x14ac:dyDescent="0.3">
      <c r="A10208" s="1">
        <v>0.94003472222222217</v>
      </c>
      <c r="B10208">
        <v>935</v>
      </c>
      <c r="C10208">
        <v>4</v>
      </c>
      <c r="D10208" t="s">
        <v>9</v>
      </c>
      <c r="E10208">
        <v>1</v>
      </c>
      <c r="F10208">
        <v>260</v>
      </c>
    </row>
    <row r="10209" spans="1:6" hidden="1" x14ac:dyDescent="0.3">
      <c r="A10209" s="1">
        <v>0.97667824074074072</v>
      </c>
      <c r="C10209">
        <v>4</v>
      </c>
      <c r="D10209" t="s">
        <v>9</v>
      </c>
      <c r="E10209">
        <v>0</v>
      </c>
      <c r="F10209">
        <v>88</v>
      </c>
    </row>
    <row r="10210" spans="1:6" x14ac:dyDescent="0.3">
      <c r="A10210" s="1">
        <v>0.75332175925925926</v>
      </c>
      <c r="B10210">
        <v>838</v>
      </c>
      <c r="C10210">
        <v>4</v>
      </c>
      <c r="D10210" t="s">
        <v>9</v>
      </c>
      <c r="E10210">
        <v>1</v>
      </c>
      <c r="F10210">
        <v>997</v>
      </c>
    </row>
    <row r="10211" spans="1:6" hidden="1" x14ac:dyDescent="0.3">
      <c r="A10211" s="1">
        <v>0.10050925925925926</v>
      </c>
      <c r="C10211">
        <v>4</v>
      </c>
      <c r="D10211" t="s">
        <v>9</v>
      </c>
      <c r="E10211">
        <v>0</v>
      </c>
      <c r="F10211">
        <v>34</v>
      </c>
    </row>
    <row r="10212" spans="1:6" x14ac:dyDescent="0.3">
      <c r="A10212" s="1">
        <v>6.2384259259259257E-2</v>
      </c>
      <c r="B10212">
        <v>299</v>
      </c>
      <c r="C10212">
        <v>4</v>
      </c>
      <c r="D10212" t="s">
        <v>9</v>
      </c>
      <c r="E10212">
        <v>1</v>
      </c>
      <c r="F10212">
        <v>680</v>
      </c>
    </row>
    <row r="10213" spans="1:6" hidden="1" x14ac:dyDescent="0.3">
      <c r="A10213" s="1">
        <v>0.21076388888888889</v>
      </c>
      <c r="C10213">
        <v>4</v>
      </c>
      <c r="D10213" t="s">
        <v>9</v>
      </c>
      <c r="E10213">
        <v>0</v>
      </c>
      <c r="F10213">
        <v>43</v>
      </c>
    </row>
    <row r="10214" spans="1:6" hidden="1" x14ac:dyDescent="0.3">
      <c r="A10214" s="1">
        <v>0.11445601851851851</v>
      </c>
      <c r="C10214">
        <v>4</v>
      </c>
      <c r="D10214" t="s">
        <v>9</v>
      </c>
      <c r="E10214">
        <v>0</v>
      </c>
      <c r="F10214">
        <v>214</v>
      </c>
    </row>
    <row r="10215" spans="1:6" hidden="1" x14ac:dyDescent="0.3">
      <c r="A10215" s="1">
        <v>0.97450231481481486</v>
      </c>
      <c r="C10215">
        <v>9</v>
      </c>
      <c r="D10215" t="s">
        <v>10</v>
      </c>
      <c r="E10215">
        <v>0</v>
      </c>
    </row>
    <row r="10216" spans="1:6" hidden="1" x14ac:dyDescent="0.3">
      <c r="A10216" s="1">
        <v>0.80583333333333329</v>
      </c>
      <c r="C10216">
        <v>4</v>
      </c>
      <c r="D10216" t="s">
        <v>9</v>
      </c>
      <c r="E10216">
        <v>0</v>
      </c>
      <c r="F10216">
        <v>109</v>
      </c>
    </row>
    <row r="10217" spans="1:6" hidden="1" x14ac:dyDescent="0.3">
      <c r="A10217" s="1">
        <v>0.14390046296296297</v>
      </c>
      <c r="C10217">
        <v>4</v>
      </c>
      <c r="D10217" t="s">
        <v>9</v>
      </c>
      <c r="E10217">
        <v>0</v>
      </c>
      <c r="F10217">
        <v>159</v>
      </c>
    </row>
    <row r="10218" spans="1:6" hidden="1" x14ac:dyDescent="0.3">
      <c r="A10218" s="1">
        <v>0.88400462962962967</v>
      </c>
      <c r="C10218">
        <v>9</v>
      </c>
      <c r="D10218" t="s">
        <v>10</v>
      </c>
      <c r="E10218">
        <v>0</v>
      </c>
    </row>
    <row r="10219" spans="1:6" x14ac:dyDescent="0.3">
      <c r="A10219" s="1">
        <v>7.4143518518518525E-2</v>
      </c>
      <c r="B10219">
        <v>235</v>
      </c>
      <c r="C10219">
        <v>4</v>
      </c>
      <c r="D10219" t="s">
        <v>9</v>
      </c>
      <c r="E10219">
        <v>1</v>
      </c>
      <c r="F10219">
        <v>133</v>
      </c>
    </row>
    <row r="10220" spans="1:6" hidden="1" x14ac:dyDescent="0.3">
      <c r="A10220" s="1">
        <v>0.64493055555555556</v>
      </c>
      <c r="C10220">
        <v>4</v>
      </c>
      <c r="D10220" t="s">
        <v>9</v>
      </c>
      <c r="E10220">
        <v>0</v>
      </c>
      <c r="F10220">
        <v>7</v>
      </c>
    </row>
    <row r="10221" spans="1:6" x14ac:dyDescent="0.3">
      <c r="A10221" s="1">
        <v>0.92756944444444445</v>
      </c>
      <c r="B10221">
        <v>60</v>
      </c>
      <c r="C10221">
        <v>4</v>
      </c>
      <c r="D10221" t="s">
        <v>9</v>
      </c>
      <c r="E10221">
        <v>1</v>
      </c>
      <c r="F10221">
        <v>19</v>
      </c>
    </row>
    <row r="10222" spans="1:6" hidden="1" x14ac:dyDescent="0.3">
      <c r="A10222" s="1">
        <v>3.3680555555555556E-3</v>
      </c>
      <c r="C10222">
        <v>4</v>
      </c>
      <c r="D10222" t="s">
        <v>9</v>
      </c>
      <c r="E10222">
        <v>0</v>
      </c>
      <c r="F10222">
        <v>159</v>
      </c>
    </row>
    <row r="10223" spans="1:6" hidden="1" x14ac:dyDescent="0.3">
      <c r="A10223" s="1">
        <v>0.10762731481481481</v>
      </c>
      <c r="C10223">
        <v>4</v>
      </c>
      <c r="D10223" t="s">
        <v>9</v>
      </c>
      <c r="E10223">
        <v>0</v>
      </c>
      <c r="F10223">
        <v>140</v>
      </c>
    </row>
    <row r="10224" spans="1:6" hidden="1" x14ac:dyDescent="0.3">
      <c r="A10224" s="1">
        <v>0.86075231481481485</v>
      </c>
      <c r="C10224">
        <v>4</v>
      </c>
      <c r="D10224" t="s">
        <v>9</v>
      </c>
      <c r="E10224">
        <v>0</v>
      </c>
      <c r="F10224">
        <v>22</v>
      </c>
    </row>
    <row r="10225" spans="1:6" hidden="1" x14ac:dyDescent="0.3">
      <c r="A10225" s="1">
        <v>0.12600694444444444</v>
      </c>
      <c r="C10225">
        <v>4</v>
      </c>
      <c r="D10225" t="s">
        <v>9</v>
      </c>
      <c r="E10225">
        <v>0</v>
      </c>
      <c r="F10225">
        <v>125</v>
      </c>
    </row>
    <row r="10226" spans="1:6" hidden="1" x14ac:dyDescent="0.3">
      <c r="A10226" s="1">
        <v>0.85572916666666665</v>
      </c>
      <c r="C10226">
        <v>9</v>
      </c>
      <c r="D10226" t="s">
        <v>10</v>
      </c>
      <c r="E10226">
        <v>0</v>
      </c>
    </row>
    <row r="10227" spans="1:6" hidden="1" x14ac:dyDescent="0.3">
      <c r="A10227" s="1">
        <v>0.99635416666666665</v>
      </c>
      <c r="C10227">
        <v>9</v>
      </c>
      <c r="D10227" t="s">
        <v>10</v>
      </c>
      <c r="E10227">
        <v>0</v>
      </c>
    </row>
    <row r="10228" spans="1:6" hidden="1" x14ac:dyDescent="0.3">
      <c r="A10228" s="1">
        <v>0.85636574074074079</v>
      </c>
      <c r="C10228">
        <v>9</v>
      </c>
      <c r="D10228" t="s">
        <v>10</v>
      </c>
      <c r="E10228">
        <v>0</v>
      </c>
    </row>
    <row r="10229" spans="1:6" x14ac:dyDescent="0.3">
      <c r="A10229" s="1">
        <v>0.99246527777777782</v>
      </c>
      <c r="B10229">
        <v>178</v>
      </c>
      <c r="C10229">
        <v>4</v>
      </c>
      <c r="D10229" t="s">
        <v>9</v>
      </c>
      <c r="E10229">
        <v>1</v>
      </c>
      <c r="F10229">
        <v>20</v>
      </c>
    </row>
    <row r="10230" spans="1:6" x14ac:dyDescent="0.3">
      <c r="A10230" s="1">
        <v>0.47612268518518519</v>
      </c>
      <c r="B10230">
        <v>239</v>
      </c>
      <c r="C10230">
        <v>4</v>
      </c>
      <c r="D10230" t="s">
        <v>9</v>
      </c>
      <c r="E10230">
        <v>1</v>
      </c>
      <c r="F10230">
        <v>1536</v>
      </c>
    </row>
    <row r="10231" spans="1:6" hidden="1" x14ac:dyDescent="0.3">
      <c r="A10231" s="1">
        <v>0.89001157407407405</v>
      </c>
      <c r="C10231">
        <v>4</v>
      </c>
      <c r="D10231" t="s">
        <v>9</v>
      </c>
      <c r="E10231">
        <v>0</v>
      </c>
      <c r="F10231">
        <v>139</v>
      </c>
    </row>
    <row r="10232" spans="1:6" x14ac:dyDescent="0.3">
      <c r="A10232" s="1">
        <v>0.14505787037037038</v>
      </c>
      <c r="B10232">
        <v>60</v>
      </c>
      <c r="C10232">
        <v>4</v>
      </c>
      <c r="D10232" t="s">
        <v>9</v>
      </c>
      <c r="E10232">
        <v>1</v>
      </c>
      <c r="F10232">
        <v>1536</v>
      </c>
    </row>
    <row r="10233" spans="1:6" hidden="1" x14ac:dyDescent="0.3">
      <c r="A10233" s="1">
        <v>0.90378472222222217</v>
      </c>
      <c r="C10233">
        <v>9</v>
      </c>
      <c r="D10233" t="s">
        <v>10</v>
      </c>
      <c r="E10233">
        <v>0</v>
      </c>
    </row>
    <row r="10234" spans="1:6" hidden="1" x14ac:dyDescent="0.3">
      <c r="A10234" s="1">
        <v>0.91218750000000004</v>
      </c>
      <c r="C10234">
        <v>9</v>
      </c>
      <c r="D10234" t="s">
        <v>10</v>
      </c>
      <c r="E10234">
        <v>0</v>
      </c>
    </row>
    <row r="10235" spans="1:6" hidden="1" x14ac:dyDescent="0.3">
      <c r="A10235" s="1">
        <v>0.13589120370370369</v>
      </c>
      <c r="C10235">
        <v>4</v>
      </c>
      <c r="D10235" t="s">
        <v>9</v>
      </c>
      <c r="E10235">
        <v>0</v>
      </c>
      <c r="F10235">
        <v>76</v>
      </c>
    </row>
    <row r="10236" spans="1:6" hidden="1" x14ac:dyDescent="0.3">
      <c r="A10236" s="1">
        <v>0.50357638888888889</v>
      </c>
      <c r="C10236">
        <v>4</v>
      </c>
      <c r="D10236" t="s">
        <v>9</v>
      </c>
      <c r="E10236">
        <v>0</v>
      </c>
      <c r="F10236">
        <v>7</v>
      </c>
    </row>
    <row r="10237" spans="1:6" hidden="1" x14ac:dyDescent="0.3">
      <c r="A10237" s="1">
        <v>0.90053240740740736</v>
      </c>
      <c r="C10237">
        <v>9</v>
      </c>
      <c r="D10237" t="s">
        <v>10</v>
      </c>
      <c r="E10237">
        <v>0</v>
      </c>
    </row>
    <row r="10238" spans="1:6" hidden="1" x14ac:dyDescent="0.3">
      <c r="A10238" s="1">
        <v>0.9181597222222222</v>
      </c>
      <c r="C10238">
        <v>9</v>
      </c>
      <c r="D10238" t="s">
        <v>10</v>
      </c>
      <c r="E10238">
        <v>0</v>
      </c>
    </row>
    <row r="10239" spans="1:6" hidden="1" x14ac:dyDescent="0.3">
      <c r="A10239" s="1">
        <v>0.92109953703703706</v>
      </c>
      <c r="C10239">
        <v>4</v>
      </c>
      <c r="D10239" t="s">
        <v>9</v>
      </c>
      <c r="E10239">
        <v>0</v>
      </c>
      <c r="F10239">
        <v>120</v>
      </c>
    </row>
    <row r="10240" spans="1:6" hidden="1" x14ac:dyDescent="0.3">
      <c r="A10240" s="1">
        <v>0.94380787037037039</v>
      </c>
      <c r="C10240">
        <v>9</v>
      </c>
      <c r="D10240" t="s">
        <v>10</v>
      </c>
      <c r="E10240">
        <v>0</v>
      </c>
    </row>
    <row r="10241" spans="1:6" x14ac:dyDescent="0.3">
      <c r="A10241" s="1">
        <v>0.85422453703703705</v>
      </c>
      <c r="B10241">
        <v>478</v>
      </c>
      <c r="C10241">
        <v>4</v>
      </c>
      <c r="D10241" t="s">
        <v>9</v>
      </c>
      <c r="E10241">
        <v>1</v>
      </c>
      <c r="F10241">
        <v>84</v>
      </c>
    </row>
    <row r="10242" spans="1:6" hidden="1" x14ac:dyDescent="0.3">
      <c r="A10242" s="1">
        <v>0.96365740740740746</v>
      </c>
      <c r="C10242">
        <v>4</v>
      </c>
      <c r="D10242" t="s">
        <v>9</v>
      </c>
      <c r="E10242">
        <v>0</v>
      </c>
      <c r="F10242">
        <v>999</v>
      </c>
    </row>
    <row r="10243" spans="1:6" hidden="1" x14ac:dyDescent="0.3">
      <c r="A10243" s="1">
        <v>0.91541666666666666</v>
      </c>
      <c r="C10243">
        <v>4</v>
      </c>
      <c r="D10243" t="s">
        <v>9</v>
      </c>
      <c r="E10243">
        <v>0</v>
      </c>
      <c r="F10243">
        <v>36</v>
      </c>
    </row>
    <row r="10244" spans="1:6" hidden="1" x14ac:dyDescent="0.3">
      <c r="A10244" s="1">
        <v>0.91265046296296293</v>
      </c>
      <c r="C10244">
        <v>9</v>
      </c>
      <c r="D10244" t="s">
        <v>10</v>
      </c>
      <c r="E10244">
        <v>0</v>
      </c>
    </row>
    <row r="10245" spans="1:6" hidden="1" x14ac:dyDescent="0.3">
      <c r="A10245" s="1">
        <v>0.11137731481481482</v>
      </c>
      <c r="C10245">
        <v>9</v>
      </c>
      <c r="D10245" t="s">
        <v>10</v>
      </c>
      <c r="E10245">
        <v>0</v>
      </c>
    </row>
    <row r="10246" spans="1:6" hidden="1" x14ac:dyDescent="0.3">
      <c r="A10246" s="1">
        <v>0.55708333333333337</v>
      </c>
      <c r="C10246">
        <v>9</v>
      </c>
      <c r="D10246" t="s">
        <v>10</v>
      </c>
      <c r="E10246">
        <v>0</v>
      </c>
    </row>
    <row r="10247" spans="1:6" hidden="1" x14ac:dyDescent="0.3">
      <c r="A10247" s="1">
        <v>0.91866898148148146</v>
      </c>
      <c r="C10247">
        <v>9</v>
      </c>
      <c r="D10247" t="s">
        <v>10</v>
      </c>
      <c r="E10247">
        <v>0</v>
      </c>
    </row>
    <row r="10248" spans="1:6" hidden="1" x14ac:dyDescent="0.3">
      <c r="A10248" s="1">
        <v>0.94560185185185186</v>
      </c>
      <c r="C10248">
        <v>4</v>
      </c>
      <c r="D10248" t="s">
        <v>9</v>
      </c>
      <c r="E10248">
        <v>0</v>
      </c>
      <c r="F10248">
        <v>13</v>
      </c>
    </row>
    <row r="10249" spans="1:6" hidden="1" x14ac:dyDescent="0.3">
      <c r="A10249" s="1">
        <v>9.7604166666666672E-2</v>
      </c>
      <c r="C10249">
        <v>9</v>
      </c>
      <c r="D10249" t="s">
        <v>10</v>
      </c>
      <c r="E10249">
        <v>0</v>
      </c>
    </row>
    <row r="10250" spans="1:6" hidden="1" x14ac:dyDescent="0.3">
      <c r="A10250" s="1">
        <v>0.36040509259259257</v>
      </c>
      <c r="C10250">
        <v>9</v>
      </c>
      <c r="D10250" t="s">
        <v>10</v>
      </c>
      <c r="E10250">
        <v>0</v>
      </c>
    </row>
    <row r="10251" spans="1:6" hidden="1" x14ac:dyDescent="0.3">
      <c r="A10251" s="1">
        <v>0.10604166666666667</v>
      </c>
      <c r="C10251">
        <v>4</v>
      </c>
      <c r="D10251" t="s">
        <v>9</v>
      </c>
      <c r="E10251">
        <v>0</v>
      </c>
      <c r="F10251">
        <v>90</v>
      </c>
    </row>
    <row r="10252" spans="1:6" hidden="1" x14ac:dyDescent="0.3">
      <c r="A10252" s="1">
        <v>0.96835648148148146</v>
      </c>
      <c r="C10252">
        <v>9</v>
      </c>
      <c r="D10252" t="s">
        <v>10</v>
      </c>
      <c r="E10252">
        <v>0</v>
      </c>
    </row>
    <row r="10253" spans="1:6" hidden="1" x14ac:dyDescent="0.3">
      <c r="A10253" s="1">
        <v>0.93695601851851851</v>
      </c>
      <c r="C10253">
        <v>9</v>
      </c>
      <c r="D10253" t="s">
        <v>10</v>
      </c>
      <c r="E10253">
        <v>0</v>
      </c>
    </row>
    <row r="10254" spans="1:6" hidden="1" x14ac:dyDescent="0.3">
      <c r="A10254" s="1">
        <v>0.97747685185185185</v>
      </c>
      <c r="C10254">
        <v>4</v>
      </c>
      <c r="D10254" t="s">
        <v>9</v>
      </c>
      <c r="E10254">
        <v>0</v>
      </c>
      <c r="F10254">
        <v>90</v>
      </c>
    </row>
    <row r="10255" spans="1:6" hidden="1" x14ac:dyDescent="0.3">
      <c r="A10255" s="1">
        <v>0.93405092592592598</v>
      </c>
      <c r="C10255">
        <v>9</v>
      </c>
      <c r="D10255" t="s">
        <v>10</v>
      </c>
      <c r="E10255">
        <v>0</v>
      </c>
    </row>
    <row r="10256" spans="1:6" x14ac:dyDescent="0.3">
      <c r="A10256" s="1">
        <v>0.17434027777777777</v>
      </c>
      <c r="B10256">
        <v>60</v>
      </c>
      <c r="C10256">
        <v>4</v>
      </c>
      <c r="D10256" t="s">
        <v>9</v>
      </c>
      <c r="E10256">
        <v>1</v>
      </c>
      <c r="F10256">
        <v>14</v>
      </c>
    </row>
    <row r="10257" spans="1:6" hidden="1" x14ac:dyDescent="0.3">
      <c r="A10257" s="1">
        <v>0.8147106481481482</v>
      </c>
      <c r="C10257">
        <v>4</v>
      </c>
      <c r="D10257" t="s">
        <v>9</v>
      </c>
      <c r="E10257">
        <v>0</v>
      </c>
      <c r="F10257">
        <v>12</v>
      </c>
    </row>
    <row r="10258" spans="1:6" hidden="1" x14ac:dyDescent="0.3">
      <c r="A10258" s="1">
        <v>0.11780092592592592</v>
      </c>
      <c r="C10258">
        <v>4</v>
      </c>
      <c r="D10258" t="s">
        <v>9</v>
      </c>
      <c r="E10258">
        <v>0</v>
      </c>
      <c r="F10258">
        <v>46</v>
      </c>
    </row>
    <row r="10259" spans="1:6" hidden="1" x14ac:dyDescent="0.3">
      <c r="A10259" s="1">
        <v>4.7314814814814816E-2</v>
      </c>
      <c r="C10259">
        <v>4</v>
      </c>
      <c r="D10259" t="s">
        <v>9</v>
      </c>
      <c r="E10259">
        <v>0</v>
      </c>
      <c r="F10259">
        <v>9</v>
      </c>
    </row>
    <row r="10260" spans="1:6" hidden="1" x14ac:dyDescent="0.3">
      <c r="A10260" s="1">
        <v>0.94679398148148153</v>
      </c>
      <c r="C10260">
        <v>4</v>
      </c>
      <c r="D10260" t="s">
        <v>9</v>
      </c>
      <c r="E10260">
        <v>0</v>
      </c>
      <c r="F10260">
        <v>111</v>
      </c>
    </row>
    <row r="10261" spans="1:6" hidden="1" x14ac:dyDescent="0.3">
      <c r="A10261" s="1">
        <v>0.11508101851851851</v>
      </c>
      <c r="C10261">
        <v>9</v>
      </c>
      <c r="D10261" t="s">
        <v>10</v>
      </c>
      <c r="E10261">
        <v>0</v>
      </c>
    </row>
    <row r="10262" spans="1:6" hidden="1" x14ac:dyDescent="0.3">
      <c r="A10262" s="1">
        <v>5.679398148148148E-2</v>
      </c>
      <c r="C10262">
        <v>9</v>
      </c>
      <c r="D10262" t="s">
        <v>10</v>
      </c>
      <c r="E10262">
        <v>0</v>
      </c>
    </row>
    <row r="10263" spans="1:6" x14ac:dyDescent="0.3">
      <c r="A10263" s="1">
        <v>0.87122685185185189</v>
      </c>
      <c r="B10263">
        <v>298</v>
      </c>
      <c r="C10263">
        <v>4</v>
      </c>
      <c r="D10263" t="s">
        <v>9</v>
      </c>
      <c r="E10263">
        <v>1</v>
      </c>
      <c r="F10263">
        <v>68</v>
      </c>
    </row>
    <row r="10264" spans="1:6" x14ac:dyDescent="0.3">
      <c r="A10264" s="1">
        <v>0.56525462962962958</v>
      </c>
      <c r="B10264">
        <v>898</v>
      </c>
      <c r="C10264">
        <v>4</v>
      </c>
      <c r="D10264" t="s">
        <v>9</v>
      </c>
      <c r="E10264">
        <v>1</v>
      </c>
      <c r="F10264">
        <v>121</v>
      </c>
    </row>
    <row r="10265" spans="1:6" x14ac:dyDescent="0.3">
      <c r="A10265" s="1">
        <v>0.95430555555555552</v>
      </c>
      <c r="B10265">
        <v>116</v>
      </c>
      <c r="C10265">
        <v>4</v>
      </c>
      <c r="D10265" t="s">
        <v>9</v>
      </c>
      <c r="E10265">
        <v>1</v>
      </c>
      <c r="F10265">
        <v>386</v>
      </c>
    </row>
    <row r="10266" spans="1:6" hidden="1" x14ac:dyDescent="0.3">
      <c r="A10266" s="1">
        <v>0.9494097222222222</v>
      </c>
      <c r="C10266">
        <v>9</v>
      </c>
      <c r="D10266" t="s">
        <v>10</v>
      </c>
      <c r="E10266">
        <v>0</v>
      </c>
    </row>
    <row r="10267" spans="1:6" hidden="1" x14ac:dyDescent="0.3">
      <c r="A10267" s="1">
        <v>5.3009259259259259E-3</v>
      </c>
      <c r="C10267">
        <v>4</v>
      </c>
      <c r="D10267" t="s">
        <v>9</v>
      </c>
      <c r="E10267">
        <v>0</v>
      </c>
      <c r="F10267">
        <v>58</v>
      </c>
    </row>
    <row r="10268" spans="1:6" hidden="1" x14ac:dyDescent="0.3">
      <c r="A10268" s="1">
        <v>0.21256944444444445</v>
      </c>
      <c r="C10268">
        <v>4</v>
      </c>
      <c r="D10268" t="s">
        <v>9</v>
      </c>
      <c r="E10268">
        <v>0</v>
      </c>
      <c r="F10268">
        <v>226</v>
      </c>
    </row>
    <row r="10269" spans="1:6" hidden="1" x14ac:dyDescent="0.3">
      <c r="A10269" s="1">
        <v>0.88061342592592595</v>
      </c>
      <c r="C10269">
        <v>9</v>
      </c>
      <c r="D10269" t="s">
        <v>10</v>
      </c>
      <c r="E10269">
        <v>0</v>
      </c>
    </row>
    <row r="10270" spans="1:6" x14ac:dyDescent="0.3">
      <c r="A10270" s="1">
        <v>0.69677083333333334</v>
      </c>
      <c r="B10270">
        <v>238</v>
      </c>
      <c r="C10270">
        <v>4</v>
      </c>
      <c r="D10270" t="s">
        <v>9</v>
      </c>
      <c r="E10270">
        <v>1</v>
      </c>
      <c r="F10270">
        <v>59</v>
      </c>
    </row>
    <row r="10271" spans="1:6" hidden="1" x14ac:dyDescent="0.3">
      <c r="A10271" s="1">
        <v>0.75541666666666663</v>
      </c>
      <c r="C10271">
        <v>4</v>
      </c>
      <c r="D10271" t="s">
        <v>9</v>
      </c>
      <c r="E10271">
        <v>0</v>
      </c>
      <c r="F10271">
        <v>15</v>
      </c>
    </row>
    <row r="10272" spans="1:6" hidden="1" x14ac:dyDescent="0.3">
      <c r="A10272" s="1">
        <v>3.4375E-3</v>
      </c>
      <c r="C10272">
        <v>4</v>
      </c>
      <c r="D10272" t="s">
        <v>9</v>
      </c>
      <c r="E10272">
        <v>0</v>
      </c>
      <c r="F10272">
        <v>131</v>
      </c>
    </row>
    <row r="10273" spans="1:6" hidden="1" x14ac:dyDescent="0.3">
      <c r="A10273" s="1">
        <v>0.95320601851851849</v>
      </c>
      <c r="C10273">
        <v>9</v>
      </c>
      <c r="D10273" t="s">
        <v>10</v>
      </c>
      <c r="E10273">
        <v>0</v>
      </c>
    </row>
    <row r="10274" spans="1:6" x14ac:dyDescent="0.3">
      <c r="A10274" s="1">
        <v>0.92082175925925924</v>
      </c>
      <c r="B10274">
        <v>718</v>
      </c>
      <c r="C10274">
        <v>4</v>
      </c>
      <c r="D10274" t="s">
        <v>9</v>
      </c>
      <c r="E10274">
        <v>1</v>
      </c>
      <c r="F10274">
        <v>65</v>
      </c>
    </row>
    <row r="10275" spans="1:6" x14ac:dyDescent="0.3">
      <c r="A10275" s="1">
        <v>0.94719907407407411</v>
      </c>
      <c r="B10275">
        <v>238</v>
      </c>
      <c r="C10275">
        <v>4</v>
      </c>
      <c r="D10275" t="s">
        <v>9</v>
      </c>
      <c r="E10275">
        <v>1</v>
      </c>
      <c r="F10275">
        <v>22</v>
      </c>
    </row>
    <row r="10276" spans="1:6" hidden="1" x14ac:dyDescent="0.3">
      <c r="A10276" s="1">
        <v>0.58628472222222228</v>
      </c>
      <c r="C10276">
        <v>9</v>
      </c>
      <c r="D10276" t="s">
        <v>10</v>
      </c>
      <c r="E10276">
        <v>0</v>
      </c>
    </row>
    <row r="10277" spans="1:6" x14ac:dyDescent="0.3">
      <c r="A10277" s="1">
        <v>0.48265046296296299</v>
      </c>
      <c r="B10277">
        <v>60</v>
      </c>
      <c r="C10277">
        <v>4</v>
      </c>
      <c r="D10277" t="s">
        <v>9</v>
      </c>
      <c r="E10277">
        <v>1</v>
      </c>
      <c r="F10277">
        <v>273</v>
      </c>
    </row>
    <row r="10278" spans="1:6" x14ac:dyDescent="0.3">
      <c r="A10278" s="1">
        <v>2.7754629629629629E-2</v>
      </c>
      <c r="B10278">
        <v>116</v>
      </c>
      <c r="C10278">
        <v>4</v>
      </c>
      <c r="D10278" t="s">
        <v>9</v>
      </c>
      <c r="E10278">
        <v>1</v>
      </c>
      <c r="F10278">
        <v>14</v>
      </c>
    </row>
    <row r="10279" spans="1:6" x14ac:dyDescent="0.3">
      <c r="A10279" s="1">
        <v>0.36885416666666665</v>
      </c>
      <c r="B10279">
        <v>416</v>
      </c>
      <c r="C10279">
        <v>4</v>
      </c>
      <c r="D10279" t="s">
        <v>9</v>
      </c>
      <c r="E10279">
        <v>1</v>
      </c>
      <c r="F10279">
        <v>97</v>
      </c>
    </row>
    <row r="10280" spans="1:6" hidden="1" x14ac:dyDescent="0.3">
      <c r="A10280" s="1">
        <v>2.8287037037037038E-2</v>
      </c>
      <c r="C10280">
        <v>4</v>
      </c>
      <c r="D10280" t="s">
        <v>9</v>
      </c>
      <c r="E10280">
        <v>0</v>
      </c>
      <c r="F10280">
        <v>103</v>
      </c>
    </row>
    <row r="10281" spans="1:6" x14ac:dyDescent="0.3">
      <c r="A10281" s="1">
        <v>0.48121527777777778</v>
      </c>
      <c r="B10281">
        <v>598</v>
      </c>
      <c r="C10281">
        <v>4</v>
      </c>
      <c r="D10281" t="s">
        <v>9</v>
      </c>
      <c r="E10281">
        <v>1</v>
      </c>
      <c r="F10281">
        <v>47</v>
      </c>
    </row>
    <row r="10282" spans="1:6" x14ac:dyDescent="0.3">
      <c r="A10282" s="1">
        <v>0.84335648148148146</v>
      </c>
      <c r="B10282">
        <v>118</v>
      </c>
      <c r="C10282">
        <v>4</v>
      </c>
      <c r="D10282" t="s">
        <v>9</v>
      </c>
      <c r="E10282">
        <v>1</v>
      </c>
      <c r="F10282">
        <v>557</v>
      </c>
    </row>
    <row r="10283" spans="1:6" x14ac:dyDescent="0.3">
      <c r="A10283" s="1">
        <v>0.58490740740740743</v>
      </c>
      <c r="B10283">
        <v>179</v>
      </c>
      <c r="C10283">
        <v>4</v>
      </c>
      <c r="D10283" t="s">
        <v>9</v>
      </c>
      <c r="E10283">
        <v>1</v>
      </c>
      <c r="F10283">
        <v>147</v>
      </c>
    </row>
    <row r="10284" spans="1:6" x14ac:dyDescent="0.3">
      <c r="A10284" s="1">
        <v>0.23791666666666667</v>
      </c>
      <c r="B10284">
        <v>238</v>
      </c>
      <c r="C10284">
        <v>4</v>
      </c>
      <c r="D10284" t="s">
        <v>9</v>
      </c>
      <c r="E10284">
        <v>1</v>
      </c>
      <c r="F10284">
        <v>17</v>
      </c>
    </row>
    <row r="10285" spans="1:6" x14ac:dyDescent="0.3">
      <c r="A10285" s="1">
        <v>0.85326388888888893</v>
      </c>
      <c r="B10285">
        <v>238</v>
      </c>
      <c r="C10285">
        <v>4</v>
      </c>
      <c r="D10285" t="s">
        <v>9</v>
      </c>
      <c r="E10285">
        <v>1</v>
      </c>
      <c r="F10285">
        <v>673</v>
      </c>
    </row>
    <row r="10286" spans="1:6" x14ac:dyDescent="0.3">
      <c r="A10286" s="1">
        <v>0.62612268518518521</v>
      </c>
      <c r="B10286">
        <v>539</v>
      </c>
      <c r="C10286">
        <v>4</v>
      </c>
      <c r="D10286" t="s">
        <v>9</v>
      </c>
      <c r="E10286">
        <v>1</v>
      </c>
      <c r="F10286">
        <v>972</v>
      </c>
    </row>
    <row r="10287" spans="1:6" x14ac:dyDescent="0.3">
      <c r="A10287" s="1">
        <v>0.56427083333333339</v>
      </c>
      <c r="B10287">
        <v>479</v>
      </c>
      <c r="C10287">
        <v>4</v>
      </c>
      <c r="D10287" t="s">
        <v>9</v>
      </c>
      <c r="E10287">
        <v>1</v>
      </c>
      <c r="F10287">
        <v>36</v>
      </c>
    </row>
    <row r="10288" spans="1:6" hidden="1" x14ac:dyDescent="0.3">
      <c r="A10288" s="1">
        <v>0.45144675925925926</v>
      </c>
      <c r="C10288">
        <v>4</v>
      </c>
      <c r="D10288" t="s">
        <v>9</v>
      </c>
      <c r="E10288">
        <v>0</v>
      </c>
      <c r="F10288">
        <v>52</v>
      </c>
    </row>
    <row r="10289" spans="1:6" x14ac:dyDescent="0.3">
      <c r="A10289" s="1">
        <v>0.80813657407407402</v>
      </c>
      <c r="B10289">
        <v>298</v>
      </c>
      <c r="C10289">
        <v>4</v>
      </c>
      <c r="D10289" t="s">
        <v>9</v>
      </c>
      <c r="E10289">
        <v>1</v>
      </c>
      <c r="F10289">
        <v>497</v>
      </c>
    </row>
    <row r="10290" spans="1:6" hidden="1" x14ac:dyDescent="0.3">
      <c r="A10290" s="1">
        <v>0.59567129629629634</v>
      </c>
      <c r="C10290">
        <v>4</v>
      </c>
      <c r="D10290" t="s">
        <v>9</v>
      </c>
      <c r="E10290">
        <v>0</v>
      </c>
      <c r="F10290">
        <v>7</v>
      </c>
    </row>
    <row r="10291" spans="1:6" x14ac:dyDescent="0.3">
      <c r="A10291" s="1">
        <v>0.85002314814814817</v>
      </c>
      <c r="B10291">
        <v>118</v>
      </c>
      <c r="C10291">
        <v>4</v>
      </c>
      <c r="D10291" t="s">
        <v>9</v>
      </c>
      <c r="E10291">
        <v>1</v>
      </c>
      <c r="F10291">
        <v>85</v>
      </c>
    </row>
    <row r="10292" spans="1:6" hidden="1" x14ac:dyDescent="0.3">
      <c r="A10292" s="1">
        <v>1.3101851851851852E-2</v>
      </c>
      <c r="C10292">
        <v>4</v>
      </c>
      <c r="D10292" t="s">
        <v>9</v>
      </c>
      <c r="E10292">
        <v>0</v>
      </c>
      <c r="F10292">
        <v>218</v>
      </c>
    </row>
    <row r="10293" spans="1:6" x14ac:dyDescent="0.3">
      <c r="A10293" s="1">
        <v>3.5613425925925923E-2</v>
      </c>
      <c r="B10293">
        <v>596</v>
      </c>
      <c r="C10293">
        <v>4</v>
      </c>
      <c r="D10293" t="s">
        <v>9</v>
      </c>
      <c r="E10293">
        <v>1</v>
      </c>
      <c r="F10293">
        <v>69</v>
      </c>
    </row>
    <row r="10294" spans="1:6" x14ac:dyDescent="0.3">
      <c r="A10294" s="1">
        <v>0.43528935185185186</v>
      </c>
      <c r="B10294">
        <v>715</v>
      </c>
      <c r="C10294">
        <v>4</v>
      </c>
      <c r="D10294" t="s">
        <v>9</v>
      </c>
      <c r="E10294">
        <v>1</v>
      </c>
      <c r="F10294">
        <v>29</v>
      </c>
    </row>
    <row r="10295" spans="1:6" hidden="1" x14ac:dyDescent="0.3">
      <c r="A10295" s="1">
        <v>0.58074074074074078</v>
      </c>
      <c r="C10295">
        <v>9</v>
      </c>
      <c r="D10295" t="s">
        <v>10</v>
      </c>
      <c r="E10295">
        <v>0</v>
      </c>
    </row>
    <row r="10296" spans="1:6" x14ac:dyDescent="0.3">
      <c r="A10296" s="1">
        <v>9.8761574074074071E-2</v>
      </c>
      <c r="B10296">
        <v>239</v>
      </c>
      <c r="C10296">
        <v>4</v>
      </c>
      <c r="D10296" t="s">
        <v>9</v>
      </c>
      <c r="E10296">
        <v>1</v>
      </c>
      <c r="F10296">
        <v>368</v>
      </c>
    </row>
    <row r="10297" spans="1:6" hidden="1" x14ac:dyDescent="0.3">
      <c r="A10297" s="1">
        <v>0.90864583333333337</v>
      </c>
      <c r="C10297">
        <v>9</v>
      </c>
      <c r="D10297" t="s">
        <v>10</v>
      </c>
      <c r="E10297">
        <v>0</v>
      </c>
    </row>
    <row r="10298" spans="1:6" x14ac:dyDescent="0.3">
      <c r="A10298" s="1">
        <v>0.97267361111111106</v>
      </c>
      <c r="B10298">
        <v>118</v>
      </c>
      <c r="C10298">
        <v>4</v>
      </c>
      <c r="D10298" t="s">
        <v>9</v>
      </c>
      <c r="E10298">
        <v>1</v>
      </c>
      <c r="F10298">
        <v>46</v>
      </c>
    </row>
    <row r="10299" spans="1:6" hidden="1" x14ac:dyDescent="0.3">
      <c r="A10299" s="1">
        <v>0.80010416666666662</v>
      </c>
      <c r="C10299">
        <v>4</v>
      </c>
      <c r="D10299" t="s">
        <v>9</v>
      </c>
      <c r="E10299">
        <v>0</v>
      </c>
      <c r="F10299">
        <v>27</v>
      </c>
    </row>
    <row r="10300" spans="1:6" hidden="1" x14ac:dyDescent="0.3">
      <c r="A10300" s="1">
        <v>0.22024305555555557</v>
      </c>
      <c r="C10300">
        <v>9</v>
      </c>
      <c r="D10300" t="s">
        <v>10</v>
      </c>
      <c r="E10300">
        <v>0</v>
      </c>
    </row>
    <row r="10301" spans="1:6" hidden="1" x14ac:dyDescent="0.3">
      <c r="A10301" s="1">
        <v>1.0266203703703704E-2</v>
      </c>
      <c r="C10301">
        <v>4</v>
      </c>
      <c r="D10301" t="s">
        <v>9</v>
      </c>
      <c r="E10301">
        <v>0</v>
      </c>
      <c r="F10301">
        <v>231</v>
      </c>
    </row>
    <row r="10302" spans="1:6" hidden="1" x14ac:dyDescent="0.3">
      <c r="A10302" s="1">
        <v>3.8321759259259257E-2</v>
      </c>
      <c r="C10302">
        <v>9</v>
      </c>
      <c r="D10302" t="s">
        <v>10</v>
      </c>
      <c r="E10302">
        <v>0</v>
      </c>
    </row>
    <row r="10303" spans="1:6" x14ac:dyDescent="0.3">
      <c r="A10303" s="1">
        <v>8.4155092592592587E-2</v>
      </c>
      <c r="B10303">
        <v>179</v>
      </c>
      <c r="C10303">
        <v>4</v>
      </c>
      <c r="D10303" t="s">
        <v>9</v>
      </c>
      <c r="E10303">
        <v>1</v>
      </c>
      <c r="F10303">
        <v>52</v>
      </c>
    </row>
    <row r="10304" spans="1:6" hidden="1" x14ac:dyDescent="0.3">
      <c r="A10304" s="1">
        <v>0.97825231481481478</v>
      </c>
      <c r="C10304">
        <v>4</v>
      </c>
      <c r="D10304" t="s">
        <v>9</v>
      </c>
      <c r="E10304">
        <v>0</v>
      </c>
      <c r="F10304">
        <v>68</v>
      </c>
    </row>
    <row r="10305" spans="1:6" hidden="1" x14ac:dyDescent="0.3">
      <c r="A10305" s="1">
        <v>0.96517361111111111</v>
      </c>
      <c r="C10305">
        <v>4</v>
      </c>
      <c r="D10305" t="s">
        <v>9</v>
      </c>
      <c r="E10305">
        <v>0</v>
      </c>
      <c r="F10305">
        <v>148</v>
      </c>
    </row>
    <row r="10306" spans="1:6" hidden="1" x14ac:dyDescent="0.3">
      <c r="A10306" s="1">
        <v>0.54689814814814819</v>
      </c>
      <c r="C10306">
        <v>4</v>
      </c>
      <c r="D10306" t="s">
        <v>9</v>
      </c>
      <c r="E10306">
        <v>0</v>
      </c>
      <c r="F10306">
        <v>102</v>
      </c>
    </row>
    <row r="10307" spans="1:6" hidden="1" x14ac:dyDescent="0.3">
      <c r="A10307" s="1">
        <v>0.28181712962962963</v>
      </c>
      <c r="C10307">
        <v>4</v>
      </c>
      <c r="D10307" t="s">
        <v>9</v>
      </c>
      <c r="E10307">
        <v>0</v>
      </c>
      <c r="F10307">
        <v>119</v>
      </c>
    </row>
    <row r="10308" spans="1:6" x14ac:dyDescent="0.3">
      <c r="A10308" s="1">
        <v>7.5231481481481483E-2</v>
      </c>
      <c r="B10308">
        <v>239</v>
      </c>
      <c r="C10308">
        <v>4</v>
      </c>
      <c r="D10308" t="s">
        <v>9</v>
      </c>
      <c r="E10308">
        <v>1</v>
      </c>
      <c r="F10308">
        <v>343</v>
      </c>
    </row>
    <row r="10309" spans="1:6" x14ac:dyDescent="0.3">
      <c r="A10309" s="1">
        <v>0.97699074074074077</v>
      </c>
      <c r="B10309">
        <v>418</v>
      </c>
      <c r="C10309">
        <v>4</v>
      </c>
      <c r="D10309" t="s">
        <v>9</v>
      </c>
      <c r="E10309">
        <v>1</v>
      </c>
      <c r="F10309">
        <v>89</v>
      </c>
    </row>
    <row r="10310" spans="1:6" hidden="1" x14ac:dyDescent="0.3">
      <c r="A10310" s="1">
        <v>0.48651620370370369</v>
      </c>
      <c r="C10310">
        <v>9</v>
      </c>
      <c r="D10310" t="s">
        <v>10</v>
      </c>
      <c r="E10310">
        <v>0</v>
      </c>
    </row>
    <row r="10311" spans="1:6" hidden="1" x14ac:dyDescent="0.3">
      <c r="A10311" s="1">
        <v>2.0300925925925927E-2</v>
      </c>
      <c r="C10311">
        <v>4</v>
      </c>
      <c r="D10311" t="s">
        <v>9</v>
      </c>
      <c r="E10311">
        <v>0</v>
      </c>
      <c r="F10311">
        <v>44</v>
      </c>
    </row>
    <row r="10312" spans="1:6" x14ac:dyDescent="0.3">
      <c r="A10312" s="1">
        <v>0.52475694444444443</v>
      </c>
      <c r="B10312">
        <v>478</v>
      </c>
      <c r="C10312">
        <v>4</v>
      </c>
      <c r="D10312" t="s">
        <v>9</v>
      </c>
      <c r="E10312">
        <v>1</v>
      </c>
      <c r="F10312">
        <v>1774</v>
      </c>
    </row>
    <row r="10313" spans="1:6" x14ac:dyDescent="0.3">
      <c r="A10313" s="1">
        <v>0.23825231481481482</v>
      </c>
      <c r="B10313">
        <v>358</v>
      </c>
      <c r="C10313">
        <v>4</v>
      </c>
      <c r="D10313" t="s">
        <v>9</v>
      </c>
      <c r="E10313">
        <v>1</v>
      </c>
      <c r="F10313">
        <v>11</v>
      </c>
    </row>
    <row r="10314" spans="1:6" x14ac:dyDescent="0.3">
      <c r="A10314" s="1">
        <v>0.88582175925925921</v>
      </c>
      <c r="B10314">
        <v>299</v>
      </c>
      <c r="C10314">
        <v>4</v>
      </c>
      <c r="D10314" t="s">
        <v>9</v>
      </c>
      <c r="E10314">
        <v>1</v>
      </c>
      <c r="F10314">
        <v>223</v>
      </c>
    </row>
    <row r="10315" spans="1:6" x14ac:dyDescent="0.3">
      <c r="A10315" s="1">
        <v>0.5811574074074074</v>
      </c>
      <c r="B10315">
        <v>657</v>
      </c>
      <c r="C10315">
        <v>4</v>
      </c>
      <c r="D10315" t="s">
        <v>9</v>
      </c>
      <c r="E10315">
        <v>1</v>
      </c>
      <c r="F10315">
        <v>51</v>
      </c>
    </row>
    <row r="10316" spans="1:6" x14ac:dyDescent="0.3">
      <c r="A10316" s="1">
        <v>0.89099537037037035</v>
      </c>
      <c r="B10316">
        <v>357</v>
      </c>
      <c r="C10316">
        <v>4</v>
      </c>
      <c r="D10316" t="s">
        <v>9</v>
      </c>
      <c r="E10316">
        <v>1</v>
      </c>
      <c r="F10316">
        <v>268</v>
      </c>
    </row>
    <row r="10317" spans="1:6" x14ac:dyDescent="0.3">
      <c r="A10317" s="1">
        <v>0.95300925925925928</v>
      </c>
      <c r="B10317">
        <v>119</v>
      </c>
      <c r="C10317">
        <v>4</v>
      </c>
      <c r="D10317" t="s">
        <v>9</v>
      </c>
      <c r="E10317">
        <v>1</v>
      </c>
      <c r="F10317">
        <v>196</v>
      </c>
    </row>
    <row r="10318" spans="1:6" hidden="1" x14ac:dyDescent="0.3">
      <c r="A10318" s="1">
        <v>0.57892361111111112</v>
      </c>
      <c r="C10318">
        <v>4</v>
      </c>
      <c r="D10318" t="s">
        <v>9</v>
      </c>
      <c r="E10318">
        <v>0</v>
      </c>
      <c r="F10318">
        <v>87</v>
      </c>
    </row>
    <row r="10319" spans="1:6" x14ac:dyDescent="0.3">
      <c r="A10319" s="1">
        <v>0.41359953703703706</v>
      </c>
      <c r="B10319">
        <v>538</v>
      </c>
      <c r="C10319">
        <v>4</v>
      </c>
      <c r="D10319" t="s">
        <v>9</v>
      </c>
      <c r="E10319">
        <v>1</v>
      </c>
      <c r="F10319">
        <v>328</v>
      </c>
    </row>
    <row r="10320" spans="1:6" x14ac:dyDescent="0.3">
      <c r="A10320" s="1">
        <v>4.400462962962963E-2</v>
      </c>
      <c r="B10320">
        <v>238</v>
      </c>
      <c r="C10320">
        <v>4</v>
      </c>
      <c r="D10320" t="s">
        <v>9</v>
      </c>
      <c r="E10320">
        <v>1</v>
      </c>
      <c r="F10320">
        <v>145</v>
      </c>
    </row>
    <row r="10321" spans="1:6" x14ac:dyDescent="0.3">
      <c r="A10321" s="1">
        <v>8.4861111111111109E-2</v>
      </c>
      <c r="B10321">
        <v>238</v>
      </c>
      <c r="C10321">
        <v>4</v>
      </c>
      <c r="D10321" t="s">
        <v>9</v>
      </c>
      <c r="E10321">
        <v>1</v>
      </c>
      <c r="F10321">
        <v>524</v>
      </c>
    </row>
    <row r="10322" spans="1:6" hidden="1" x14ac:dyDescent="0.3">
      <c r="A10322" s="1">
        <v>2.1064814814814814E-2</v>
      </c>
      <c r="C10322">
        <v>4</v>
      </c>
      <c r="D10322" t="s">
        <v>9</v>
      </c>
      <c r="E10322">
        <v>0</v>
      </c>
      <c r="F10322">
        <v>200</v>
      </c>
    </row>
    <row r="10323" spans="1:6" hidden="1" x14ac:dyDescent="0.3">
      <c r="A10323" s="1">
        <v>0.9646527777777778</v>
      </c>
      <c r="C10323">
        <v>9</v>
      </c>
      <c r="D10323" t="s">
        <v>10</v>
      </c>
      <c r="E10323">
        <v>0</v>
      </c>
    </row>
    <row r="10324" spans="1:6" hidden="1" x14ac:dyDescent="0.3">
      <c r="A10324" s="1">
        <v>0.97256944444444449</v>
      </c>
      <c r="C10324">
        <v>9</v>
      </c>
      <c r="D10324" t="s">
        <v>10</v>
      </c>
      <c r="E10324">
        <v>0</v>
      </c>
    </row>
    <row r="10325" spans="1:6" x14ac:dyDescent="0.3">
      <c r="A10325" s="1">
        <v>0.4334027777777778</v>
      </c>
      <c r="B10325">
        <v>119</v>
      </c>
      <c r="C10325">
        <v>4</v>
      </c>
      <c r="D10325" t="s">
        <v>9</v>
      </c>
      <c r="E10325">
        <v>1</v>
      </c>
      <c r="F10325">
        <v>141</v>
      </c>
    </row>
    <row r="10326" spans="1:6" hidden="1" x14ac:dyDescent="0.3">
      <c r="A10326" s="1">
        <v>0.44930555555555557</v>
      </c>
      <c r="C10326">
        <v>4</v>
      </c>
      <c r="D10326" t="s">
        <v>9</v>
      </c>
      <c r="E10326">
        <v>0</v>
      </c>
      <c r="F10326">
        <v>110</v>
      </c>
    </row>
    <row r="10327" spans="1:6" x14ac:dyDescent="0.3">
      <c r="A10327" s="1">
        <v>0.65083333333333337</v>
      </c>
      <c r="B10327">
        <v>719</v>
      </c>
      <c r="C10327">
        <v>4</v>
      </c>
      <c r="D10327" t="s">
        <v>9</v>
      </c>
      <c r="E10327">
        <v>1</v>
      </c>
      <c r="F10327">
        <v>202</v>
      </c>
    </row>
    <row r="10328" spans="1:6" hidden="1" x14ac:dyDescent="0.3">
      <c r="A10328" s="1">
        <v>0.46121527777777777</v>
      </c>
      <c r="C10328">
        <v>4</v>
      </c>
      <c r="D10328" t="s">
        <v>9</v>
      </c>
      <c r="E10328">
        <v>0</v>
      </c>
      <c r="F10328">
        <v>159</v>
      </c>
    </row>
    <row r="10329" spans="1:6" hidden="1" x14ac:dyDescent="0.3">
      <c r="A10329" s="1">
        <v>0.5307291666666667</v>
      </c>
      <c r="C10329">
        <v>4</v>
      </c>
      <c r="D10329" t="s">
        <v>9</v>
      </c>
      <c r="E10329">
        <v>0</v>
      </c>
      <c r="F10329">
        <v>105</v>
      </c>
    </row>
    <row r="10330" spans="1:6" x14ac:dyDescent="0.3">
      <c r="A10330" s="1">
        <v>0.47508101851851853</v>
      </c>
      <c r="B10330">
        <v>118</v>
      </c>
      <c r="C10330">
        <v>4</v>
      </c>
      <c r="D10330" t="s">
        <v>9</v>
      </c>
      <c r="E10330">
        <v>1</v>
      </c>
      <c r="F10330">
        <v>235</v>
      </c>
    </row>
    <row r="10331" spans="1:6" hidden="1" x14ac:dyDescent="0.3">
      <c r="A10331" s="1">
        <v>2.5949074074074076E-2</v>
      </c>
      <c r="C10331">
        <v>4</v>
      </c>
      <c r="D10331" t="s">
        <v>9</v>
      </c>
      <c r="E10331">
        <v>0</v>
      </c>
      <c r="F10331">
        <v>73</v>
      </c>
    </row>
    <row r="10332" spans="1:6" hidden="1" x14ac:dyDescent="0.3">
      <c r="A10332" s="1">
        <v>0.82837962962962963</v>
      </c>
      <c r="C10332">
        <v>9</v>
      </c>
      <c r="D10332" t="s">
        <v>10</v>
      </c>
      <c r="E10332">
        <v>0</v>
      </c>
    </row>
    <row r="10333" spans="1:6" hidden="1" x14ac:dyDescent="0.3">
      <c r="A10333" s="1">
        <v>0.74232638888888891</v>
      </c>
      <c r="C10333">
        <v>9</v>
      </c>
      <c r="D10333" t="s">
        <v>10</v>
      </c>
      <c r="E10333">
        <v>0</v>
      </c>
    </row>
    <row r="10334" spans="1:6" hidden="1" x14ac:dyDescent="0.3">
      <c r="A10334" s="1">
        <v>0.45689814814814816</v>
      </c>
      <c r="C10334">
        <v>4</v>
      </c>
      <c r="D10334" t="s">
        <v>9</v>
      </c>
      <c r="E10334">
        <v>0</v>
      </c>
      <c r="F10334">
        <v>65</v>
      </c>
    </row>
    <row r="10335" spans="1:6" hidden="1" x14ac:dyDescent="0.3">
      <c r="A10335" s="1">
        <v>0.56415509259259256</v>
      </c>
      <c r="C10335">
        <v>4</v>
      </c>
      <c r="D10335" t="s">
        <v>9</v>
      </c>
      <c r="E10335">
        <v>0</v>
      </c>
      <c r="F10335">
        <v>111</v>
      </c>
    </row>
    <row r="10336" spans="1:6" hidden="1" x14ac:dyDescent="0.3">
      <c r="A10336" s="1">
        <v>3.4074074074074076E-2</v>
      </c>
      <c r="C10336">
        <v>9</v>
      </c>
      <c r="D10336" t="s">
        <v>10</v>
      </c>
      <c r="E10336">
        <v>0</v>
      </c>
    </row>
    <row r="10337" spans="1:6" hidden="1" x14ac:dyDescent="0.3">
      <c r="A10337" s="1">
        <v>0.48557870370370371</v>
      </c>
      <c r="C10337">
        <v>4</v>
      </c>
      <c r="D10337" t="s">
        <v>9</v>
      </c>
      <c r="E10337">
        <v>0</v>
      </c>
      <c r="F10337">
        <v>43</v>
      </c>
    </row>
    <row r="10338" spans="1:6" x14ac:dyDescent="0.3">
      <c r="A10338" s="1">
        <v>0.99452546296296296</v>
      </c>
      <c r="B10338">
        <v>176</v>
      </c>
      <c r="C10338">
        <v>4</v>
      </c>
      <c r="D10338" t="s">
        <v>9</v>
      </c>
      <c r="E10338">
        <v>1</v>
      </c>
      <c r="F10338">
        <v>251</v>
      </c>
    </row>
    <row r="10339" spans="1:6" hidden="1" x14ac:dyDescent="0.3">
      <c r="A10339" s="1">
        <v>2.4270833333333332E-2</v>
      </c>
      <c r="C10339">
        <v>9</v>
      </c>
      <c r="D10339" t="s">
        <v>10</v>
      </c>
      <c r="E10339">
        <v>0</v>
      </c>
    </row>
    <row r="10340" spans="1:6" hidden="1" x14ac:dyDescent="0.3">
      <c r="A10340" s="1">
        <v>3.9386574074074074E-2</v>
      </c>
      <c r="C10340">
        <v>4</v>
      </c>
      <c r="D10340" t="s">
        <v>9</v>
      </c>
      <c r="E10340">
        <v>0</v>
      </c>
      <c r="F10340">
        <v>98</v>
      </c>
    </row>
    <row r="10341" spans="1:6" hidden="1" x14ac:dyDescent="0.3">
      <c r="A10341" s="1">
        <v>0.80995370370370368</v>
      </c>
      <c r="C10341">
        <v>4</v>
      </c>
      <c r="D10341" t="s">
        <v>9</v>
      </c>
      <c r="E10341">
        <v>0</v>
      </c>
      <c r="F10341">
        <v>80</v>
      </c>
    </row>
    <row r="10342" spans="1:6" x14ac:dyDescent="0.3">
      <c r="A10342" s="1">
        <v>0.28333333333333333</v>
      </c>
      <c r="B10342">
        <v>358</v>
      </c>
      <c r="C10342">
        <v>4</v>
      </c>
      <c r="D10342" t="s">
        <v>9</v>
      </c>
      <c r="E10342">
        <v>1</v>
      </c>
      <c r="F10342">
        <v>137</v>
      </c>
    </row>
    <row r="10343" spans="1:6" hidden="1" x14ac:dyDescent="0.3">
      <c r="A10343" s="1">
        <v>0.27144675925925926</v>
      </c>
      <c r="C10343">
        <v>4</v>
      </c>
      <c r="D10343" t="s">
        <v>9</v>
      </c>
      <c r="E10343">
        <v>0</v>
      </c>
      <c r="F10343">
        <v>603</v>
      </c>
    </row>
    <row r="10344" spans="1:6" hidden="1" x14ac:dyDescent="0.3">
      <c r="A10344" s="1">
        <v>0.48466435185185186</v>
      </c>
      <c r="C10344">
        <v>9</v>
      </c>
      <c r="D10344" t="s">
        <v>10</v>
      </c>
      <c r="E10344">
        <v>0</v>
      </c>
    </row>
    <row r="10345" spans="1:6" hidden="1" x14ac:dyDescent="0.3">
      <c r="A10345" s="1">
        <v>0.57349537037037035</v>
      </c>
      <c r="C10345">
        <v>4</v>
      </c>
      <c r="D10345" t="s">
        <v>9</v>
      </c>
      <c r="E10345">
        <v>0</v>
      </c>
      <c r="F10345">
        <v>44</v>
      </c>
    </row>
    <row r="10346" spans="1:6" hidden="1" x14ac:dyDescent="0.3">
      <c r="A10346" s="1">
        <v>0.53320601851851857</v>
      </c>
      <c r="C10346">
        <v>4</v>
      </c>
      <c r="D10346" t="s">
        <v>9</v>
      </c>
      <c r="E10346">
        <v>0</v>
      </c>
      <c r="F10346">
        <v>30</v>
      </c>
    </row>
    <row r="10347" spans="1:6" hidden="1" x14ac:dyDescent="0.3">
      <c r="A10347" s="1">
        <v>4.1018518518518517E-2</v>
      </c>
      <c r="C10347">
        <v>4</v>
      </c>
      <c r="D10347" t="s">
        <v>9</v>
      </c>
      <c r="E10347">
        <v>0</v>
      </c>
      <c r="F10347">
        <v>202</v>
      </c>
    </row>
    <row r="10348" spans="1:6" hidden="1" x14ac:dyDescent="0.3">
      <c r="A10348" s="1">
        <v>0.10268518518518518</v>
      </c>
      <c r="C10348">
        <v>9</v>
      </c>
      <c r="D10348" t="s">
        <v>10</v>
      </c>
      <c r="E10348">
        <v>0</v>
      </c>
    </row>
    <row r="10349" spans="1:6" x14ac:dyDescent="0.3">
      <c r="A10349" s="1">
        <v>0.9350694444444444</v>
      </c>
      <c r="B10349">
        <v>237</v>
      </c>
      <c r="C10349">
        <v>4</v>
      </c>
      <c r="D10349" t="s">
        <v>9</v>
      </c>
      <c r="E10349">
        <v>1</v>
      </c>
      <c r="F10349">
        <v>325</v>
      </c>
    </row>
    <row r="10350" spans="1:6" x14ac:dyDescent="0.3">
      <c r="A10350" s="1">
        <v>0.96057870370370368</v>
      </c>
      <c r="B10350">
        <v>546</v>
      </c>
      <c r="C10350">
        <v>4</v>
      </c>
      <c r="D10350" t="s">
        <v>9</v>
      </c>
      <c r="E10350">
        <v>1</v>
      </c>
      <c r="F10350">
        <v>108</v>
      </c>
    </row>
    <row r="10351" spans="1:6" hidden="1" x14ac:dyDescent="0.3">
      <c r="A10351" s="1">
        <v>0.88416666666666666</v>
      </c>
      <c r="C10351">
        <v>4</v>
      </c>
      <c r="D10351" t="s">
        <v>9</v>
      </c>
      <c r="E10351">
        <v>0</v>
      </c>
      <c r="F10351">
        <v>21</v>
      </c>
    </row>
    <row r="10352" spans="1:6" hidden="1" x14ac:dyDescent="0.3">
      <c r="A10352" s="1">
        <v>0.58989583333333329</v>
      </c>
      <c r="C10352">
        <v>4</v>
      </c>
      <c r="D10352" t="s">
        <v>9</v>
      </c>
      <c r="E10352">
        <v>0</v>
      </c>
      <c r="F10352">
        <v>197</v>
      </c>
    </row>
    <row r="10353" spans="1:6" hidden="1" x14ac:dyDescent="0.3">
      <c r="A10353" s="1">
        <v>0.45262731481481483</v>
      </c>
      <c r="C10353">
        <v>4</v>
      </c>
      <c r="D10353" t="s">
        <v>9</v>
      </c>
      <c r="E10353">
        <v>0</v>
      </c>
      <c r="F10353">
        <v>72</v>
      </c>
    </row>
    <row r="10354" spans="1:6" x14ac:dyDescent="0.3">
      <c r="A10354" s="1">
        <v>0.96589120370370374</v>
      </c>
      <c r="B10354">
        <v>358</v>
      </c>
      <c r="C10354">
        <v>4</v>
      </c>
      <c r="D10354" t="s">
        <v>9</v>
      </c>
      <c r="E10354">
        <v>1</v>
      </c>
      <c r="F10354">
        <v>53</v>
      </c>
    </row>
    <row r="10355" spans="1:6" hidden="1" x14ac:dyDescent="0.3">
      <c r="A10355" s="1">
        <v>0.99303240740740739</v>
      </c>
      <c r="C10355">
        <v>4</v>
      </c>
      <c r="D10355" t="s">
        <v>9</v>
      </c>
      <c r="E10355">
        <v>0</v>
      </c>
      <c r="F10355">
        <v>39</v>
      </c>
    </row>
    <row r="10356" spans="1:6" hidden="1" x14ac:dyDescent="0.3">
      <c r="A10356" s="1">
        <v>0.95609953703703698</v>
      </c>
      <c r="C10356">
        <v>9</v>
      </c>
      <c r="D10356" t="s">
        <v>10</v>
      </c>
      <c r="E10356">
        <v>0</v>
      </c>
    </row>
    <row r="10357" spans="1:6" x14ac:dyDescent="0.3">
      <c r="A10357" s="1">
        <v>0.86222222222222222</v>
      </c>
      <c r="B10357">
        <v>60</v>
      </c>
      <c r="C10357">
        <v>4</v>
      </c>
      <c r="D10357" t="s">
        <v>9</v>
      </c>
      <c r="E10357">
        <v>1</v>
      </c>
      <c r="F10357">
        <v>276</v>
      </c>
    </row>
    <row r="10358" spans="1:6" hidden="1" x14ac:dyDescent="0.3">
      <c r="A10358" s="1">
        <v>0.68150462962962965</v>
      </c>
      <c r="C10358">
        <v>9</v>
      </c>
      <c r="D10358" t="s">
        <v>10</v>
      </c>
      <c r="E10358">
        <v>0</v>
      </c>
    </row>
    <row r="10359" spans="1:6" x14ac:dyDescent="0.3">
      <c r="A10359" s="1">
        <v>0.47958333333333331</v>
      </c>
      <c r="B10359">
        <v>479</v>
      </c>
      <c r="C10359">
        <v>4</v>
      </c>
      <c r="D10359" t="s">
        <v>9</v>
      </c>
      <c r="E10359">
        <v>1</v>
      </c>
      <c r="F10359">
        <v>159</v>
      </c>
    </row>
    <row r="10360" spans="1:6" hidden="1" x14ac:dyDescent="0.3">
      <c r="A10360" s="1">
        <v>0.44975694444444442</v>
      </c>
      <c r="C10360">
        <v>4</v>
      </c>
      <c r="D10360" t="s">
        <v>9</v>
      </c>
      <c r="E10360">
        <v>0</v>
      </c>
      <c r="F10360">
        <v>81</v>
      </c>
    </row>
    <row r="10361" spans="1:6" hidden="1" x14ac:dyDescent="0.3">
      <c r="A10361" s="1">
        <v>0.53023148148148147</v>
      </c>
      <c r="C10361">
        <v>9</v>
      </c>
      <c r="D10361" t="s">
        <v>10</v>
      </c>
      <c r="E10361">
        <v>0</v>
      </c>
    </row>
    <row r="10362" spans="1:6" hidden="1" x14ac:dyDescent="0.3">
      <c r="A10362" s="1">
        <v>0.99616898148148147</v>
      </c>
      <c r="C10362">
        <v>4</v>
      </c>
      <c r="D10362" t="s">
        <v>9</v>
      </c>
      <c r="E10362">
        <v>0</v>
      </c>
      <c r="F10362">
        <v>287</v>
      </c>
    </row>
    <row r="10363" spans="1:6" hidden="1" x14ac:dyDescent="0.3">
      <c r="A10363" s="1">
        <v>6.5509259259259262E-3</v>
      </c>
      <c r="C10363">
        <v>9</v>
      </c>
      <c r="D10363" t="s">
        <v>10</v>
      </c>
      <c r="E10363">
        <v>0</v>
      </c>
    </row>
    <row r="10364" spans="1:6" x14ac:dyDescent="0.3">
      <c r="A10364" s="1">
        <v>0.4679976851851852</v>
      </c>
      <c r="B10364">
        <v>598</v>
      </c>
      <c r="C10364">
        <v>4</v>
      </c>
      <c r="D10364" t="s">
        <v>9</v>
      </c>
      <c r="E10364">
        <v>1</v>
      </c>
      <c r="F10364">
        <v>50</v>
      </c>
    </row>
    <row r="10365" spans="1:6" x14ac:dyDescent="0.3">
      <c r="A10365" s="1">
        <v>0.23859953703703704</v>
      </c>
      <c r="B10365">
        <v>419</v>
      </c>
      <c r="C10365">
        <v>4</v>
      </c>
      <c r="D10365" t="s">
        <v>9</v>
      </c>
      <c r="E10365">
        <v>1</v>
      </c>
      <c r="F10365">
        <v>18</v>
      </c>
    </row>
    <row r="10366" spans="1:6" hidden="1" x14ac:dyDescent="0.3">
      <c r="A10366" s="1">
        <v>7.3587962962962966E-2</v>
      </c>
      <c r="C10366">
        <v>4</v>
      </c>
      <c r="D10366" t="s">
        <v>9</v>
      </c>
      <c r="E10366">
        <v>0</v>
      </c>
      <c r="F10366">
        <v>103</v>
      </c>
    </row>
    <row r="10367" spans="1:6" hidden="1" x14ac:dyDescent="0.3">
      <c r="A10367" s="1">
        <v>0.57905092592592589</v>
      </c>
      <c r="C10367">
        <v>4</v>
      </c>
      <c r="D10367" t="s">
        <v>9</v>
      </c>
      <c r="E10367">
        <v>0</v>
      </c>
      <c r="F10367">
        <v>211</v>
      </c>
    </row>
    <row r="10368" spans="1:6" x14ac:dyDescent="0.3">
      <c r="A10368" s="1">
        <v>2.792824074074074E-2</v>
      </c>
      <c r="B10368">
        <v>438</v>
      </c>
      <c r="C10368">
        <v>4</v>
      </c>
      <c r="D10368" t="s">
        <v>9</v>
      </c>
      <c r="E10368">
        <v>1</v>
      </c>
      <c r="F10368">
        <v>634</v>
      </c>
    </row>
    <row r="10369" spans="1:6" hidden="1" x14ac:dyDescent="0.3">
      <c r="A10369" s="1">
        <v>0.59605324074074073</v>
      </c>
      <c r="C10369">
        <v>4</v>
      </c>
      <c r="D10369" t="s">
        <v>9</v>
      </c>
      <c r="E10369">
        <v>0</v>
      </c>
      <c r="F10369">
        <v>58</v>
      </c>
    </row>
    <row r="10370" spans="1:6" hidden="1" x14ac:dyDescent="0.3">
      <c r="A10370" s="1">
        <v>1.7696759259259259E-2</v>
      </c>
      <c r="C10370">
        <v>4</v>
      </c>
      <c r="D10370" t="s">
        <v>9</v>
      </c>
      <c r="E10370">
        <v>0</v>
      </c>
      <c r="F10370">
        <v>158</v>
      </c>
    </row>
    <row r="10371" spans="1:6" hidden="1" x14ac:dyDescent="0.3">
      <c r="A10371" s="1">
        <v>0.9841550925925926</v>
      </c>
      <c r="C10371">
        <v>4</v>
      </c>
      <c r="D10371" t="s">
        <v>9</v>
      </c>
      <c r="E10371">
        <v>0</v>
      </c>
      <c r="F10371">
        <v>83</v>
      </c>
    </row>
    <row r="10372" spans="1:6" x14ac:dyDescent="0.3">
      <c r="A10372" s="1">
        <v>0.48199074074074072</v>
      </c>
      <c r="B10372">
        <v>539</v>
      </c>
      <c r="C10372">
        <v>4</v>
      </c>
      <c r="D10372" t="s">
        <v>9</v>
      </c>
      <c r="E10372">
        <v>1</v>
      </c>
      <c r="F10372">
        <v>208</v>
      </c>
    </row>
    <row r="10373" spans="1:6" hidden="1" x14ac:dyDescent="0.3">
      <c r="A10373" s="1">
        <v>3.8032407407407411E-2</v>
      </c>
      <c r="C10373">
        <v>4</v>
      </c>
      <c r="D10373" t="s">
        <v>9</v>
      </c>
      <c r="E10373">
        <v>0</v>
      </c>
      <c r="F10373">
        <v>238</v>
      </c>
    </row>
    <row r="10374" spans="1:6" x14ac:dyDescent="0.3">
      <c r="A10374" s="1">
        <v>8.9432870370370371E-2</v>
      </c>
      <c r="B10374">
        <v>60</v>
      </c>
      <c r="C10374">
        <v>4</v>
      </c>
      <c r="D10374" t="s">
        <v>9</v>
      </c>
      <c r="E10374">
        <v>1</v>
      </c>
      <c r="F10374">
        <v>196</v>
      </c>
    </row>
    <row r="10375" spans="1:6" hidden="1" x14ac:dyDescent="0.3">
      <c r="A10375" s="1">
        <v>4.5983796296296293E-2</v>
      </c>
      <c r="C10375">
        <v>4</v>
      </c>
      <c r="D10375" t="s">
        <v>9</v>
      </c>
      <c r="E10375">
        <v>0</v>
      </c>
      <c r="F10375">
        <v>101</v>
      </c>
    </row>
    <row r="10376" spans="1:6" x14ac:dyDescent="0.3">
      <c r="A10376" s="1">
        <v>0.2245138888888889</v>
      </c>
      <c r="B10376">
        <v>418</v>
      </c>
      <c r="C10376">
        <v>4</v>
      </c>
      <c r="D10376" t="s">
        <v>9</v>
      </c>
      <c r="E10376">
        <v>1</v>
      </c>
      <c r="F10376">
        <v>228</v>
      </c>
    </row>
    <row r="10377" spans="1:6" hidden="1" x14ac:dyDescent="0.3">
      <c r="A10377" s="1">
        <v>0.99535879629629631</v>
      </c>
      <c r="C10377">
        <v>4</v>
      </c>
      <c r="D10377" t="s">
        <v>9</v>
      </c>
      <c r="E10377">
        <v>0</v>
      </c>
      <c r="F10377">
        <v>37</v>
      </c>
    </row>
    <row r="10378" spans="1:6" hidden="1" x14ac:dyDescent="0.3">
      <c r="A10378" s="1">
        <v>0.58195601851851853</v>
      </c>
      <c r="C10378">
        <v>4</v>
      </c>
      <c r="D10378" t="s">
        <v>9</v>
      </c>
      <c r="E10378">
        <v>0</v>
      </c>
      <c r="F10378">
        <v>17</v>
      </c>
    </row>
    <row r="10379" spans="1:6" hidden="1" x14ac:dyDescent="0.3">
      <c r="A10379" s="1">
        <v>7.4884259259259262E-2</v>
      </c>
      <c r="C10379">
        <v>4</v>
      </c>
      <c r="D10379" t="s">
        <v>9</v>
      </c>
      <c r="E10379">
        <v>0</v>
      </c>
      <c r="F10379">
        <v>9</v>
      </c>
    </row>
    <row r="10380" spans="1:6" hidden="1" x14ac:dyDescent="0.3">
      <c r="A10380" s="1">
        <v>0.45041666666666669</v>
      </c>
      <c r="C10380">
        <v>9</v>
      </c>
      <c r="D10380" t="s">
        <v>10</v>
      </c>
      <c r="E10380">
        <v>0</v>
      </c>
    </row>
    <row r="10381" spans="1:6" x14ac:dyDescent="0.3">
      <c r="A10381" s="1">
        <v>0.88479166666666664</v>
      </c>
      <c r="B10381">
        <v>60</v>
      </c>
      <c r="C10381">
        <v>4</v>
      </c>
      <c r="D10381" t="s">
        <v>9</v>
      </c>
      <c r="E10381">
        <v>1</v>
      </c>
      <c r="F10381">
        <v>20</v>
      </c>
    </row>
    <row r="10382" spans="1:6" x14ac:dyDescent="0.3">
      <c r="A10382" s="1">
        <v>0.22063657407407408</v>
      </c>
      <c r="B10382">
        <v>537</v>
      </c>
      <c r="C10382">
        <v>4</v>
      </c>
      <c r="D10382" t="s">
        <v>9</v>
      </c>
      <c r="E10382">
        <v>1</v>
      </c>
      <c r="F10382">
        <v>178</v>
      </c>
    </row>
    <row r="10383" spans="1:6" hidden="1" x14ac:dyDescent="0.3">
      <c r="A10383" s="1">
        <v>0.48950231481481482</v>
      </c>
      <c r="C10383">
        <v>4</v>
      </c>
      <c r="D10383" t="s">
        <v>9</v>
      </c>
      <c r="E10383">
        <v>0</v>
      </c>
      <c r="F10383">
        <v>113</v>
      </c>
    </row>
    <row r="10384" spans="1:6" hidden="1" x14ac:dyDescent="0.3">
      <c r="A10384" s="1">
        <v>0.66517361111111106</v>
      </c>
      <c r="C10384">
        <v>9</v>
      </c>
      <c r="D10384" t="s">
        <v>10</v>
      </c>
      <c r="E10384">
        <v>0</v>
      </c>
    </row>
    <row r="10385" spans="1:6" x14ac:dyDescent="0.3">
      <c r="A10385" s="1">
        <v>0.96759259259259256</v>
      </c>
      <c r="B10385">
        <v>538</v>
      </c>
      <c r="C10385">
        <v>4</v>
      </c>
      <c r="D10385" t="s">
        <v>9</v>
      </c>
      <c r="E10385">
        <v>1</v>
      </c>
      <c r="F10385">
        <v>100</v>
      </c>
    </row>
    <row r="10386" spans="1:6" hidden="1" x14ac:dyDescent="0.3">
      <c r="A10386" s="1">
        <v>0.98583333333333334</v>
      </c>
      <c r="C10386">
        <v>4</v>
      </c>
      <c r="D10386" t="s">
        <v>9</v>
      </c>
      <c r="E10386">
        <v>0</v>
      </c>
      <c r="F10386">
        <v>94</v>
      </c>
    </row>
    <row r="10387" spans="1:6" hidden="1" x14ac:dyDescent="0.3">
      <c r="A10387" s="1">
        <v>0.95333333333333337</v>
      </c>
      <c r="C10387">
        <v>4</v>
      </c>
      <c r="D10387" t="s">
        <v>9</v>
      </c>
      <c r="E10387">
        <v>0</v>
      </c>
      <c r="F10387">
        <v>46</v>
      </c>
    </row>
    <row r="10388" spans="1:6" hidden="1" x14ac:dyDescent="0.3">
      <c r="A10388" s="1">
        <v>0.76364583333333336</v>
      </c>
      <c r="C10388">
        <v>4</v>
      </c>
      <c r="D10388" t="s">
        <v>9</v>
      </c>
      <c r="E10388">
        <v>0</v>
      </c>
      <c r="F10388">
        <v>20</v>
      </c>
    </row>
    <row r="10389" spans="1:6" hidden="1" x14ac:dyDescent="0.3">
      <c r="A10389" s="1">
        <v>0.59271990740740743</v>
      </c>
      <c r="C10389">
        <v>9</v>
      </c>
      <c r="D10389" t="s">
        <v>10</v>
      </c>
      <c r="E10389">
        <v>0</v>
      </c>
    </row>
    <row r="10390" spans="1:6" hidden="1" x14ac:dyDescent="0.3">
      <c r="A10390" s="1">
        <v>0.48449074074074072</v>
      </c>
      <c r="C10390">
        <v>4</v>
      </c>
      <c r="D10390" t="s">
        <v>9</v>
      </c>
      <c r="E10390">
        <v>0</v>
      </c>
      <c r="F10390">
        <v>36</v>
      </c>
    </row>
    <row r="10391" spans="1:6" hidden="1" x14ac:dyDescent="0.3">
      <c r="A10391" s="1">
        <v>0.26318287037037036</v>
      </c>
      <c r="C10391">
        <v>4</v>
      </c>
      <c r="D10391" t="s">
        <v>9</v>
      </c>
      <c r="E10391">
        <v>0</v>
      </c>
      <c r="F10391">
        <v>110</v>
      </c>
    </row>
    <row r="10392" spans="1:6" hidden="1" x14ac:dyDescent="0.3">
      <c r="A10392" s="1">
        <v>8.5081018518518514E-2</v>
      </c>
      <c r="C10392">
        <v>4</v>
      </c>
      <c r="D10392" t="s">
        <v>9</v>
      </c>
      <c r="E10392">
        <v>0</v>
      </c>
      <c r="F10392">
        <v>42</v>
      </c>
    </row>
    <row r="10393" spans="1:6" x14ac:dyDescent="0.3">
      <c r="A10393" s="1">
        <v>0.47596064814814815</v>
      </c>
      <c r="B10393">
        <v>478</v>
      </c>
      <c r="C10393">
        <v>4</v>
      </c>
      <c r="D10393" t="s">
        <v>9</v>
      </c>
      <c r="E10393">
        <v>1</v>
      </c>
      <c r="F10393">
        <v>424</v>
      </c>
    </row>
    <row r="10394" spans="1:6" x14ac:dyDescent="0.3">
      <c r="A10394" s="1">
        <v>0.9620023148148148</v>
      </c>
      <c r="B10394">
        <v>598</v>
      </c>
      <c r="C10394">
        <v>4</v>
      </c>
      <c r="D10394" t="s">
        <v>9</v>
      </c>
      <c r="E10394">
        <v>1</v>
      </c>
      <c r="F10394">
        <v>48</v>
      </c>
    </row>
    <row r="10395" spans="1:6" hidden="1" x14ac:dyDescent="0.3">
      <c r="A10395" s="1">
        <v>0.96554398148148146</v>
      </c>
      <c r="C10395">
        <v>4</v>
      </c>
      <c r="D10395" t="s">
        <v>9</v>
      </c>
      <c r="E10395">
        <v>0</v>
      </c>
      <c r="F10395">
        <v>17</v>
      </c>
    </row>
    <row r="10396" spans="1:6" x14ac:dyDescent="0.3">
      <c r="A10396" s="1">
        <v>0.4355324074074074</v>
      </c>
      <c r="B10396">
        <v>416</v>
      </c>
      <c r="C10396">
        <v>4</v>
      </c>
      <c r="D10396" t="s">
        <v>9</v>
      </c>
      <c r="E10396">
        <v>1</v>
      </c>
      <c r="F10396">
        <v>757</v>
      </c>
    </row>
    <row r="10397" spans="1:6" hidden="1" x14ac:dyDescent="0.3">
      <c r="A10397" s="1">
        <v>0.47927083333333331</v>
      </c>
      <c r="C10397">
        <v>9</v>
      </c>
      <c r="D10397" t="s">
        <v>10</v>
      </c>
      <c r="E10397">
        <v>0</v>
      </c>
    </row>
    <row r="10398" spans="1:6" hidden="1" x14ac:dyDescent="0.3">
      <c r="A10398" s="1">
        <v>0.45094907407407409</v>
      </c>
      <c r="C10398">
        <v>9</v>
      </c>
      <c r="D10398" t="s">
        <v>10</v>
      </c>
      <c r="E10398">
        <v>0</v>
      </c>
    </row>
    <row r="10399" spans="1:6" hidden="1" x14ac:dyDescent="0.3">
      <c r="A10399" s="1">
        <v>0.85600694444444447</v>
      </c>
      <c r="C10399">
        <v>4</v>
      </c>
      <c r="D10399" t="s">
        <v>9</v>
      </c>
      <c r="E10399">
        <v>0</v>
      </c>
      <c r="F10399">
        <v>11</v>
      </c>
    </row>
    <row r="10400" spans="1:6" hidden="1" x14ac:dyDescent="0.3">
      <c r="A10400" s="1">
        <v>0.45771990740740742</v>
      </c>
      <c r="C10400">
        <v>9</v>
      </c>
      <c r="D10400" t="s">
        <v>10</v>
      </c>
      <c r="E10400">
        <v>0</v>
      </c>
    </row>
    <row r="10401" spans="1:6" hidden="1" x14ac:dyDescent="0.3">
      <c r="A10401" s="1">
        <v>0.61342592592592593</v>
      </c>
      <c r="C10401">
        <v>4</v>
      </c>
      <c r="D10401" t="s">
        <v>9</v>
      </c>
      <c r="E10401">
        <v>0</v>
      </c>
      <c r="F10401">
        <v>113</v>
      </c>
    </row>
    <row r="10402" spans="1:6" hidden="1" x14ac:dyDescent="0.3">
      <c r="A10402" s="1">
        <v>0.96755787037037033</v>
      </c>
      <c r="C10402">
        <v>9</v>
      </c>
      <c r="D10402" t="s">
        <v>10</v>
      </c>
      <c r="E10402">
        <v>0</v>
      </c>
    </row>
    <row r="10403" spans="1:6" hidden="1" x14ac:dyDescent="0.3">
      <c r="A10403" s="1">
        <v>0.97245370370370365</v>
      </c>
      <c r="C10403">
        <v>9</v>
      </c>
      <c r="D10403" t="s">
        <v>10</v>
      </c>
      <c r="E10403">
        <v>0</v>
      </c>
    </row>
    <row r="10404" spans="1:6" x14ac:dyDescent="0.3">
      <c r="A10404" s="1">
        <v>0.96898148148148144</v>
      </c>
      <c r="B10404">
        <v>958</v>
      </c>
      <c r="C10404">
        <v>4</v>
      </c>
      <c r="D10404" t="s">
        <v>9</v>
      </c>
      <c r="E10404">
        <v>1</v>
      </c>
      <c r="F10404">
        <v>474</v>
      </c>
    </row>
    <row r="10405" spans="1:6" hidden="1" x14ac:dyDescent="0.3">
      <c r="A10405" s="1">
        <v>0.99346064814814816</v>
      </c>
      <c r="C10405">
        <v>4</v>
      </c>
      <c r="D10405" t="s">
        <v>9</v>
      </c>
      <c r="E10405">
        <v>0</v>
      </c>
      <c r="F10405">
        <v>723</v>
      </c>
    </row>
    <row r="10406" spans="1:6" hidden="1" x14ac:dyDescent="0.3">
      <c r="A10406" s="1">
        <v>0.80965277777777778</v>
      </c>
      <c r="C10406">
        <v>4</v>
      </c>
      <c r="D10406" t="s">
        <v>9</v>
      </c>
      <c r="E10406">
        <v>0</v>
      </c>
      <c r="F10406">
        <v>244</v>
      </c>
    </row>
    <row r="10407" spans="1:6" hidden="1" x14ac:dyDescent="0.3">
      <c r="A10407" s="1">
        <v>4.7800925925925927E-2</v>
      </c>
      <c r="C10407">
        <v>9</v>
      </c>
      <c r="D10407" t="s">
        <v>10</v>
      </c>
      <c r="E10407">
        <v>0</v>
      </c>
    </row>
    <row r="10408" spans="1:6" hidden="1" x14ac:dyDescent="0.3">
      <c r="A10408" s="1">
        <v>0.614837962962963</v>
      </c>
      <c r="C10408">
        <v>9</v>
      </c>
      <c r="D10408" t="s">
        <v>10</v>
      </c>
      <c r="E10408">
        <v>0</v>
      </c>
    </row>
    <row r="10409" spans="1:6" hidden="1" x14ac:dyDescent="0.3">
      <c r="A10409" s="1">
        <v>0.2785185185185185</v>
      </c>
      <c r="C10409">
        <v>9</v>
      </c>
      <c r="D10409" t="s">
        <v>10</v>
      </c>
      <c r="E10409">
        <v>0</v>
      </c>
    </row>
    <row r="10410" spans="1:6" hidden="1" x14ac:dyDescent="0.3">
      <c r="A10410" s="1">
        <v>0.22023148148148147</v>
      </c>
      <c r="C10410">
        <v>9</v>
      </c>
      <c r="D10410" t="s">
        <v>10</v>
      </c>
      <c r="E10410">
        <v>0</v>
      </c>
    </row>
    <row r="10411" spans="1:6" hidden="1" x14ac:dyDescent="0.3">
      <c r="A10411" s="1">
        <v>0.88570601851851849</v>
      </c>
      <c r="C10411">
        <v>4</v>
      </c>
      <c r="D10411" t="s">
        <v>9</v>
      </c>
      <c r="E10411">
        <v>0</v>
      </c>
      <c r="F10411">
        <v>60</v>
      </c>
    </row>
    <row r="10412" spans="1:6" hidden="1" x14ac:dyDescent="0.3">
      <c r="A10412" s="1">
        <v>0.86833333333333329</v>
      </c>
      <c r="C10412">
        <v>4</v>
      </c>
      <c r="D10412" t="s">
        <v>9</v>
      </c>
      <c r="E10412">
        <v>0</v>
      </c>
      <c r="F10412">
        <v>58</v>
      </c>
    </row>
    <row r="10413" spans="1:6" hidden="1" x14ac:dyDescent="0.3">
      <c r="A10413" s="1">
        <v>0.8908449074074074</v>
      </c>
      <c r="C10413">
        <v>4</v>
      </c>
      <c r="D10413" t="s">
        <v>9</v>
      </c>
      <c r="E10413">
        <v>0</v>
      </c>
      <c r="F10413">
        <v>154</v>
      </c>
    </row>
    <row r="10414" spans="1:6" hidden="1" x14ac:dyDescent="0.3">
      <c r="A10414" s="1">
        <v>0.88203703703703706</v>
      </c>
      <c r="C10414">
        <v>4</v>
      </c>
      <c r="D10414" t="s">
        <v>9</v>
      </c>
      <c r="E10414">
        <v>0</v>
      </c>
      <c r="F10414">
        <v>178</v>
      </c>
    </row>
    <row r="10415" spans="1:6" hidden="1" x14ac:dyDescent="0.3">
      <c r="A10415" s="1">
        <v>0.7672106481481481</v>
      </c>
      <c r="C10415">
        <v>9</v>
      </c>
      <c r="D10415" t="s">
        <v>10</v>
      </c>
      <c r="E10415">
        <v>0</v>
      </c>
    </row>
    <row r="10416" spans="1:6" hidden="1" x14ac:dyDescent="0.3">
      <c r="A10416" s="1">
        <v>0.89733796296296298</v>
      </c>
      <c r="C10416">
        <v>4</v>
      </c>
      <c r="D10416" t="s">
        <v>9</v>
      </c>
      <c r="E10416">
        <v>0</v>
      </c>
      <c r="F10416">
        <v>224</v>
      </c>
    </row>
    <row r="10417" spans="1:6" x14ac:dyDescent="0.3">
      <c r="A10417" s="1">
        <v>0.96982638888888884</v>
      </c>
      <c r="B10417">
        <v>236</v>
      </c>
      <c r="C10417">
        <v>4</v>
      </c>
      <c r="D10417" t="s">
        <v>9</v>
      </c>
      <c r="E10417">
        <v>1</v>
      </c>
      <c r="F10417">
        <v>119</v>
      </c>
    </row>
    <row r="10418" spans="1:6" hidden="1" x14ac:dyDescent="0.3">
      <c r="A10418" s="1">
        <v>0.79140046296296296</v>
      </c>
      <c r="C10418">
        <v>4</v>
      </c>
      <c r="D10418" t="s">
        <v>9</v>
      </c>
      <c r="E10418">
        <v>0</v>
      </c>
      <c r="F10418">
        <v>84</v>
      </c>
    </row>
    <row r="10419" spans="1:6" hidden="1" x14ac:dyDescent="0.3">
      <c r="A10419" s="1">
        <v>0.8735532407407407</v>
      </c>
      <c r="C10419">
        <v>4</v>
      </c>
      <c r="D10419" t="s">
        <v>9</v>
      </c>
      <c r="E10419">
        <v>0</v>
      </c>
      <c r="F10419">
        <v>86</v>
      </c>
    </row>
    <row r="10420" spans="1:6" x14ac:dyDescent="0.3">
      <c r="A10420" s="1">
        <v>0.74083333333333334</v>
      </c>
      <c r="B10420">
        <v>539</v>
      </c>
      <c r="C10420">
        <v>4</v>
      </c>
      <c r="D10420" t="s">
        <v>9</v>
      </c>
      <c r="E10420">
        <v>1</v>
      </c>
      <c r="F10420">
        <v>74</v>
      </c>
    </row>
    <row r="10421" spans="1:6" hidden="1" x14ac:dyDescent="0.3">
      <c r="A10421" s="1">
        <v>0.90611111111111109</v>
      </c>
      <c r="C10421">
        <v>4</v>
      </c>
      <c r="D10421" t="s">
        <v>9</v>
      </c>
      <c r="E10421">
        <v>0</v>
      </c>
      <c r="F10421">
        <v>95</v>
      </c>
    </row>
    <row r="10422" spans="1:6" x14ac:dyDescent="0.3">
      <c r="A10422" s="1">
        <v>0.55266203703703709</v>
      </c>
      <c r="B10422">
        <v>60</v>
      </c>
      <c r="C10422">
        <v>4</v>
      </c>
      <c r="D10422" t="s">
        <v>9</v>
      </c>
      <c r="E10422">
        <v>1</v>
      </c>
      <c r="F10422">
        <v>393</v>
      </c>
    </row>
    <row r="10423" spans="1:6" hidden="1" x14ac:dyDescent="0.3">
      <c r="A10423" s="1">
        <v>0.90077546296296296</v>
      </c>
      <c r="C10423">
        <v>9</v>
      </c>
      <c r="D10423" t="s">
        <v>10</v>
      </c>
      <c r="E10423">
        <v>0</v>
      </c>
    </row>
    <row r="10424" spans="1:6" hidden="1" x14ac:dyDescent="0.3">
      <c r="A10424" s="1">
        <v>0.89288194444444446</v>
      </c>
      <c r="C10424">
        <v>9</v>
      </c>
      <c r="D10424" t="s">
        <v>10</v>
      </c>
      <c r="E10424">
        <v>0</v>
      </c>
    </row>
    <row r="10425" spans="1:6" hidden="1" x14ac:dyDescent="0.3">
      <c r="A10425" s="1">
        <v>0.94187500000000002</v>
      </c>
      <c r="C10425">
        <v>9</v>
      </c>
      <c r="D10425" t="s">
        <v>10</v>
      </c>
      <c r="E10425">
        <v>0</v>
      </c>
    </row>
    <row r="10426" spans="1:6" x14ac:dyDescent="0.3">
      <c r="A10426" s="1">
        <v>0.75038194444444439</v>
      </c>
      <c r="B10426">
        <v>836</v>
      </c>
      <c r="C10426">
        <v>4</v>
      </c>
      <c r="D10426" t="s">
        <v>9</v>
      </c>
      <c r="E10426">
        <v>1</v>
      </c>
      <c r="F10426">
        <v>63</v>
      </c>
    </row>
    <row r="10427" spans="1:6" x14ac:dyDescent="0.3">
      <c r="A10427" s="1">
        <v>0.28737268518518516</v>
      </c>
      <c r="B10427">
        <v>658</v>
      </c>
      <c r="C10427">
        <v>4</v>
      </c>
      <c r="D10427" t="s">
        <v>9</v>
      </c>
      <c r="E10427">
        <v>1</v>
      </c>
      <c r="F10427">
        <v>43</v>
      </c>
    </row>
    <row r="10428" spans="1:6" hidden="1" x14ac:dyDescent="0.3">
      <c r="A10428" s="1">
        <v>0.34084490740740742</v>
      </c>
      <c r="C10428">
        <v>4</v>
      </c>
      <c r="D10428" t="s">
        <v>9</v>
      </c>
      <c r="E10428">
        <v>0</v>
      </c>
      <c r="F10428">
        <v>83</v>
      </c>
    </row>
    <row r="10429" spans="1:6" x14ac:dyDescent="0.3">
      <c r="A10429" s="1">
        <v>0.43868055555555557</v>
      </c>
      <c r="B10429">
        <v>299</v>
      </c>
      <c r="C10429">
        <v>4</v>
      </c>
      <c r="D10429" t="s">
        <v>9</v>
      </c>
      <c r="E10429">
        <v>1</v>
      </c>
      <c r="F10429">
        <v>166</v>
      </c>
    </row>
    <row r="10430" spans="1:6" hidden="1" x14ac:dyDescent="0.3">
      <c r="A10430" s="1">
        <v>0.29300925925925925</v>
      </c>
      <c r="C10430">
        <v>9</v>
      </c>
      <c r="D10430" t="s">
        <v>10</v>
      </c>
      <c r="E10430">
        <v>0</v>
      </c>
    </row>
    <row r="10431" spans="1:6" hidden="1" x14ac:dyDescent="0.3">
      <c r="A10431" s="1">
        <v>0.3447453703703704</v>
      </c>
      <c r="C10431">
        <v>4</v>
      </c>
      <c r="D10431" t="s">
        <v>9</v>
      </c>
      <c r="E10431">
        <v>0</v>
      </c>
      <c r="F10431">
        <v>149</v>
      </c>
    </row>
    <row r="10432" spans="1:6" hidden="1" x14ac:dyDescent="0.3">
      <c r="A10432" s="1">
        <v>0.90451388888888884</v>
      </c>
      <c r="C10432">
        <v>4</v>
      </c>
      <c r="D10432" t="s">
        <v>9</v>
      </c>
      <c r="E10432">
        <v>0</v>
      </c>
      <c r="F10432">
        <v>106</v>
      </c>
    </row>
    <row r="10433" spans="1:6" hidden="1" x14ac:dyDescent="0.3">
      <c r="A10433" s="1">
        <v>0.86730324074074072</v>
      </c>
      <c r="C10433">
        <v>4</v>
      </c>
      <c r="D10433" t="s">
        <v>9</v>
      </c>
      <c r="E10433">
        <v>0</v>
      </c>
      <c r="F10433">
        <v>70</v>
      </c>
    </row>
    <row r="10434" spans="1:6" hidden="1" x14ac:dyDescent="0.3">
      <c r="A10434" s="1">
        <v>0.74520833333333336</v>
      </c>
      <c r="C10434">
        <v>9</v>
      </c>
      <c r="D10434" t="s">
        <v>10</v>
      </c>
      <c r="E10434">
        <v>0</v>
      </c>
    </row>
    <row r="10435" spans="1:6" hidden="1" x14ac:dyDescent="0.3">
      <c r="A10435" s="1">
        <v>0.74449074074074073</v>
      </c>
      <c r="C10435">
        <v>4</v>
      </c>
      <c r="D10435" t="s">
        <v>9</v>
      </c>
      <c r="E10435">
        <v>0</v>
      </c>
      <c r="F10435">
        <v>238</v>
      </c>
    </row>
    <row r="10436" spans="1:6" hidden="1" x14ac:dyDescent="0.3">
      <c r="A10436" s="1">
        <v>0.88724537037037032</v>
      </c>
      <c r="C10436">
        <v>4</v>
      </c>
      <c r="D10436" t="s">
        <v>9</v>
      </c>
      <c r="E10436">
        <v>0</v>
      </c>
      <c r="F10436">
        <v>95</v>
      </c>
    </row>
    <row r="10437" spans="1:6" x14ac:dyDescent="0.3">
      <c r="A10437" s="1">
        <v>5.37037037037037E-3</v>
      </c>
      <c r="B10437">
        <v>298</v>
      </c>
      <c r="C10437">
        <v>4</v>
      </c>
      <c r="D10437" t="s">
        <v>9</v>
      </c>
      <c r="E10437">
        <v>1</v>
      </c>
      <c r="F10437">
        <v>665</v>
      </c>
    </row>
    <row r="10438" spans="1:6" hidden="1" x14ac:dyDescent="0.3">
      <c r="A10438" s="1">
        <v>0.54766203703703709</v>
      </c>
      <c r="C10438">
        <v>4</v>
      </c>
      <c r="D10438" t="s">
        <v>9</v>
      </c>
      <c r="E10438">
        <v>0</v>
      </c>
      <c r="F10438">
        <v>54</v>
      </c>
    </row>
    <row r="10439" spans="1:6" hidden="1" x14ac:dyDescent="0.3">
      <c r="A10439" s="1">
        <v>0.97539351851851852</v>
      </c>
      <c r="C10439">
        <v>4</v>
      </c>
      <c r="D10439" t="s">
        <v>9</v>
      </c>
      <c r="E10439">
        <v>0</v>
      </c>
      <c r="F10439">
        <v>108</v>
      </c>
    </row>
    <row r="10440" spans="1:6" hidden="1" x14ac:dyDescent="0.3">
      <c r="A10440" s="1">
        <v>0.87474537037037037</v>
      </c>
      <c r="C10440">
        <v>4</v>
      </c>
      <c r="D10440" t="s">
        <v>9</v>
      </c>
      <c r="E10440">
        <v>0</v>
      </c>
      <c r="F10440">
        <v>79</v>
      </c>
    </row>
    <row r="10441" spans="1:6" hidden="1" x14ac:dyDescent="0.3">
      <c r="A10441" s="1">
        <v>0.76678240740740744</v>
      </c>
      <c r="C10441">
        <v>9</v>
      </c>
      <c r="D10441" t="s">
        <v>10</v>
      </c>
      <c r="E10441">
        <v>0</v>
      </c>
    </row>
    <row r="10442" spans="1:6" hidden="1" x14ac:dyDescent="0.3">
      <c r="A10442" s="1">
        <v>0.72552083333333328</v>
      </c>
      <c r="C10442">
        <v>4</v>
      </c>
      <c r="D10442" t="s">
        <v>9</v>
      </c>
      <c r="E10442">
        <v>0</v>
      </c>
      <c r="F10442">
        <v>33</v>
      </c>
    </row>
    <row r="10443" spans="1:6" hidden="1" x14ac:dyDescent="0.3">
      <c r="A10443" s="1">
        <v>0.90001157407407406</v>
      </c>
      <c r="C10443">
        <v>4</v>
      </c>
      <c r="D10443" t="s">
        <v>9</v>
      </c>
      <c r="E10443">
        <v>0</v>
      </c>
      <c r="F10443">
        <v>95</v>
      </c>
    </row>
    <row r="10444" spans="1:6" x14ac:dyDescent="0.3">
      <c r="A10444" s="1">
        <v>0.35630787037037037</v>
      </c>
      <c r="B10444">
        <v>837</v>
      </c>
      <c r="C10444">
        <v>4</v>
      </c>
      <c r="D10444" t="s">
        <v>9</v>
      </c>
      <c r="E10444">
        <v>1</v>
      </c>
      <c r="F10444">
        <v>15</v>
      </c>
    </row>
    <row r="10445" spans="1:6" x14ac:dyDescent="0.3">
      <c r="A10445" s="1">
        <v>0.35804398148148148</v>
      </c>
      <c r="B10445">
        <v>60</v>
      </c>
      <c r="C10445">
        <v>4</v>
      </c>
      <c r="D10445" t="s">
        <v>9</v>
      </c>
      <c r="E10445">
        <v>1</v>
      </c>
      <c r="F10445">
        <v>516</v>
      </c>
    </row>
    <row r="10446" spans="1:6" x14ac:dyDescent="0.3">
      <c r="A10446" s="1">
        <v>0.73548611111111106</v>
      </c>
      <c r="B10446">
        <v>296</v>
      </c>
      <c r="C10446">
        <v>4</v>
      </c>
      <c r="D10446" t="s">
        <v>9</v>
      </c>
      <c r="E10446">
        <v>1</v>
      </c>
      <c r="F10446">
        <v>99</v>
      </c>
    </row>
    <row r="10447" spans="1:6" x14ac:dyDescent="0.3">
      <c r="A10447" s="1">
        <v>0.37302083333333336</v>
      </c>
      <c r="B10447">
        <v>899</v>
      </c>
      <c r="C10447">
        <v>4</v>
      </c>
      <c r="D10447" t="s">
        <v>9</v>
      </c>
      <c r="E10447">
        <v>1</v>
      </c>
      <c r="F10447">
        <v>54</v>
      </c>
    </row>
    <row r="10448" spans="1:6" hidden="1" x14ac:dyDescent="0.3">
      <c r="A10448" s="1">
        <v>0.76665509259259257</v>
      </c>
      <c r="C10448">
        <v>9</v>
      </c>
      <c r="D10448" t="s">
        <v>10</v>
      </c>
      <c r="E10448">
        <v>0</v>
      </c>
    </row>
    <row r="10449" spans="1:6" hidden="1" x14ac:dyDescent="0.3">
      <c r="A10449" s="1">
        <v>0.96346064814814814</v>
      </c>
      <c r="C10449">
        <v>4</v>
      </c>
      <c r="D10449" t="s">
        <v>9</v>
      </c>
      <c r="E10449">
        <v>0</v>
      </c>
      <c r="F10449">
        <v>165</v>
      </c>
    </row>
    <row r="10450" spans="1:6" x14ac:dyDescent="0.3">
      <c r="A10450" s="1">
        <v>0.93371527777777774</v>
      </c>
      <c r="B10450">
        <v>479</v>
      </c>
      <c r="C10450">
        <v>4</v>
      </c>
      <c r="D10450" t="s">
        <v>9</v>
      </c>
      <c r="E10450">
        <v>1</v>
      </c>
      <c r="F10450">
        <v>345</v>
      </c>
    </row>
    <row r="10451" spans="1:6" hidden="1" x14ac:dyDescent="0.3">
      <c r="A10451" s="1">
        <v>0.89628472222222222</v>
      </c>
      <c r="C10451">
        <v>9</v>
      </c>
      <c r="D10451" t="s">
        <v>10</v>
      </c>
      <c r="E10451">
        <v>0</v>
      </c>
    </row>
    <row r="10452" spans="1:6" hidden="1" x14ac:dyDescent="0.3">
      <c r="A10452" s="1">
        <v>0.75364583333333335</v>
      </c>
      <c r="C10452">
        <v>9</v>
      </c>
      <c r="D10452" t="s">
        <v>10</v>
      </c>
      <c r="E10452">
        <v>0</v>
      </c>
    </row>
    <row r="10453" spans="1:6" hidden="1" x14ac:dyDescent="0.3">
      <c r="A10453" s="1">
        <v>0.31331018518518516</v>
      </c>
      <c r="C10453">
        <v>9</v>
      </c>
      <c r="D10453" t="s">
        <v>10</v>
      </c>
      <c r="E10453">
        <v>0</v>
      </c>
    </row>
    <row r="10454" spans="1:6" hidden="1" x14ac:dyDescent="0.3">
      <c r="A10454" s="1">
        <v>0.11121527777777777</v>
      </c>
      <c r="C10454">
        <v>4</v>
      </c>
      <c r="D10454" t="s">
        <v>9</v>
      </c>
      <c r="E10454">
        <v>0</v>
      </c>
      <c r="F10454">
        <v>24</v>
      </c>
    </row>
    <row r="10455" spans="1:6" x14ac:dyDescent="0.3">
      <c r="A10455" s="1">
        <v>0.65613425925925928</v>
      </c>
      <c r="B10455">
        <v>299</v>
      </c>
      <c r="C10455">
        <v>4</v>
      </c>
      <c r="D10455" t="s">
        <v>9</v>
      </c>
      <c r="E10455">
        <v>1</v>
      </c>
      <c r="F10455">
        <v>517</v>
      </c>
    </row>
    <row r="10456" spans="1:6" hidden="1" x14ac:dyDescent="0.3">
      <c r="A10456" s="1">
        <v>0.35125000000000001</v>
      </c>
      <c r="C10456">
        <v>4</v>
      </c>
      <c r="D10456" t="s">
        <v>9</v>
      </c>
      <c r="E10456">
        <v>0</v>
      </c>
      <c r="F10456">
        <v>240</v>
      </c>
    </row>
    <row r="10457" spans="1:6" hidden="1" x14ac:dyDescent="0.3">
      <c r="A10457" s="1">
        <v>0.28486111111111112</v>
      </c>
      <c r="C10457">
        <v>9</v>
      </c>
      <c r="D10457" t="s">
        <v>10</v>
      </c>
      <c r="E10457">
        <v>0</v>
      </c>
    </row>
    <row r="10458" spans="1:6" hidden="1" x14ac:dyDescent="0.3">
      <c r="A10458" s="1">
        <v>0.13292824074074075</v>
      </c>
      <c r="C10458">
        <v>9</v>
      </c>
      <c r="D10458" t="s">
        <v>10</v>
      </c>
      <c r="E10458">
        <v>0</v>
      </c>
    </row>
    <row r="10459" spans="1:6" x14ac:dyDescent="0.3">
      <c r="A10459" s="1">
        <v>0.47395833333333331</v>
      </c>
      <c r="B10459">
        <v>358</v>
      </c>
      <c r="C10459">
        <v>4</v>
      </c>
      <c r="D10459" t="s">
        <v>9</v>
      </c>
      <c r="E10459">
        <v>1</v>
      </c>
      <c r="F10459">
        <v>13</v>
      </c>
    </row>
    <row r="10460" spans="1:6" hidden="1" x14ac:dyDescent="0.3">
      <c r="A10460" s="1">
        <v>0.97671296296296295</v>
      </c>
      <c r="C10460">
        <v>4</v>
      </c>
      <c r="D10460" t="s">
        <v>9</v>
      </c>
      <c r="E10460">
        <v>0</v>
      </c>
      <c r="F10460">
        <v>48</v>
      </c>
    </row>
    <row r="10461" spans="1:6" hidden="1" x14ac:dyDescent="0.3">
      <c r="A10461" s="1">
        <v>0.34950231481481481</v>
      </c>
      <c r="C10461">
        <v>9</v>
      </c>
      <c r="D10461" t="s">
        <v>10</v>
      </c>
      <c r="E10461">
        <v>0</v>
      </c>
    </row>
    <row r="10462" spans="1:6" x14ac:dyDescent="0.3">
      <c r="A10462" s="1">
        <v>0.10094907407407408</v>
      </c>
      <c r="B10462">
        <v>358</v>
      </c>
      <c r="C10462">
        <v>4</v>
      </c>
      <c r="D10462" t="s">
        <v>9</v>
      </c>
      <c r="E10462">
        <v>1</v>
      </c>
      <c r="F10462">
        <v>225</v>
      </c>
    </row>
    <row r="10463" spans="1:6" hidden="1" x14ac:dyDescent="0.3">
      <c r="A10463" s="1">
        <v>0.92415509259259254</v>
      </c>
      <c r="C10463">
        <v>4</v>
      </c>
      <c r="D10463" t="s">
        <v>9</v>
      </c>
      <c r="E10463">
        <v>0</v>
      </c>
      <c r="F10463">
        <v>119</v>
      </c>
    </row>
    <row r="10464" spans="1:6" hidden="1" x14ac:dyDescent="0.3">
      <c r="A10464" s="1">
        <v>0.87663194444444448</v>
      </c>
      <c r="C10464">
        <v>9</v>
      </c>
      <c r="D10464" t="s">
        <v>10</v>
      </c>
      <c r="E10464">
        <v>0</v>
      </c>
    </row>
    <row r="10465" spans="1:6" hidden="1" x14ac:dyDescent="0.3">
      <c r="A10465" s="1">
        <v>0.75984953703703706</v>
      </c>
      <c r="C10465">
        <v>4</v>
      </c>
      <c r="D10465" t="s">
        <v>9</v>
      </c>
      <c r="E10465">
        <v>0</v>
      </c>
      <c r="F10465">
        <v>7</v>
      </c>
    </row>
    <row r="10466" spans="1:6" x14ac:dyDescent="0.3">
      <c r="A10466" s="1">
        <v>0.98071759259259261</v>
      </c>
      <c r="B10466">
        <v>655</v>
      </c>
      <c r="C10466">
        <v>4</v>
      </c>
      <c r="D10466" t="s">
        <v>9</v>
      </c>
      <c r="E10466">
        <v>1</v>
      </c>
      <c r="F10466">
        <v>215</v>
      </c>
    </row>
    <row r="10467" spans="1:6" hidden="1" x14ac:dyDescent="0.3">
      <c r="A10467" s="1">
        <v>0.94415509259259256</v>
      </c>
      <c r="C10467">
        <v>9</v>
      </c>
      <c r="D10467" t="s">
        <v>10</v>
      </c>
      <c r="E10467">
        <v>0</v>
      </c>
    </row>
    <row r="10468" spans="1:6" hidden="1" x14ac:dyDescent="0.3">
      <c r="A10468" s="1">
        <v>0.88905092592592594</v>
      </c>
      <c r="C10468">
        <v>4</v>
      </c>
      <c r="D10468" t="s">
        <v>9</v>
      </c>
      <c r="E10468">
        <v>0</v>
      </c>
      <c r="F10468">
        <v>93</v>
      </c>
    </row>
    <row r="10469" spans="1:6" x14ac:dyDescent="0.3">
      <c r="A10469" s="1">
        <v>0.1965625</v>
      </c>
      <c r="B10469">
        <v>238</v>
      </c>
      <c r="C10469">
        <v>4</v>
      </c>
      <c r="D10469" t="s">
        <v>9</v>
      </c>
      <c r="E10469">
        <v>1</v>
      </c>
      <c r="F10469">
        <v>10</v>
      </c>
    </row>
    <row r="10470" spans="1:6" x14ac:dyDescent="0.3">
      <c r="A10470" s="1">
        <v>0.7800231481481481</v>
      </c>
      <c r="B10470">
        <v>537</v>
      </c>
      <c r="C10470">
        <v>4</v>
      </c>
      <c r="D10470" t="s">
        <v>9</v>
      </c>
      <c r="E10470">
        <v>1</v>
      </c>
      <c r="F10470">
        <v>249</v>
      </c>
    </row>
    <row r="10471" spans="1:6" hidden="1" x14ac:dyDescent="0.3">
      <c r="A10471" s="1">
        <v>0.35370370370370369</v>
      </c>
      <c r="C10471">
        <v>9</v>
      </c>
      <c r="D10471" t="s">
        <v>10</v>
      </c>
      <c r="E10471">
        <v>0</v>
      </c>
    </row>
    <row r="10472" spans="1:6" x14ac:dyDescent="0.3">
      <c r="A10472" s="1">
        <v>0.19219907407407408</v>
      </c>
      <c r="B10472">
        <v>419</v>
      </c>
      <c r="C10472">
        <v>4</v>
      </c>
      <c r="D10472" t="s">
        <v>9</v>
      </c>
      <c r="E10472">
        <v>1</v>
      </c>
      <c r="F10472">
        <v>102</v>
      </c>
    </row>
    <row r="10473" spans="1:6" x14ac:dyDescent="0.3">
      <c r="A10473" s="1">
        <v>7.5856481481481483E-2</v>
      </c>
      <c r="B10473">
        <v>238</v>
      </c>
      <c r="C10473">
        <v>4</v>
      </c>
      <c r="D10473" t="s">
        <v>9</v>
      </c>
      <c r="E10473">
        <v>1</v>
      </c>
      <c r="F10473">
        <v>194</v>
      </c>
    </row>
    <row r="10474" spans="1:6" x14ac:dyDescent="0.3">
      <c r="A10474" s="1">
        <v>0.62331018518518522</v>
      </c>
      <c r="B10474">
        <v>119</v>
      </c>
      <c r="C10474">
        <v>4</v>
      </c>
      <c r="D10474" t="s">
        <v>9</v>
      </c>
      <c r="E10474">
        <v>1</v>
      </c>
      <c r="F10474">
        <v>396</v>
      </c>
    </row>
    <row r="10475" spans="1:6" hidden="1" x14ac:dyDescent="0.3">
      <c r="A10475" s="1">
        <v>0.89089120370370367</v>
      </c>
      <c r="C10475">
        <v>9</v>
      </c>
      <c r="D10475" t="s">
        <v>10</v>
      </c>
      <c r="E10475">
        <v>0</v>
      </c>
    </row>
    <row r="10476" spans="1:6" hidden="1" x14ac:dyDescent="0.3">
      <c r="A10476" s="1">
        <v>0.28993055555555558</v>
      </c>
      <c r="C10476">
        <v>4</v>
      </c>
      <c r="D10476" t="s">
        <v>9</v>
      </c>
      <c r="E10476">
        <v>0</v>
      </c>
      <c r="F10476">
        <v>363</v>
      </c>
    </row>
    <row r="10477" spans="1:6" x14ac:dyDescent="0.3">
      <c r="A10477" s="1">
        <v>0.33776620370370369</v>
      </c>
      <c r="B10477">
        <v>597</v>
      </c>
      <c r="C10477">
        <v>4</v>
      </c>
      <c r="D10477" t="s">
        <v>9</v>
      </c>
      <c r="E10477">
        <v>1</v>
      </c>
      <c r="F10477">
        <v>63</v>
      </c>
    </row>
    <row r="10478" spans="1:6" x14ac:dyDescent="0.3">
      <c r="A10478" s="1">
        <v>0.52195601851851847</v>
      </c>
      <c r="B10478">
        <v>598</v>
      </c>
      <c r="C10478">
        <v>4</v>
      </c>
      <c r="D10478" t="s">
        <v>9</v>
      </c>
      <c r="E10478">
        <v>1</v>
      </c>
      <c r="F10478">
        <v>11</v>
      </c>
    </row>
    <row r="10479" spans="1:6" hidden="1" x14ac:dyDescent="0.3">
      <c r="A10479" s="1">
        <v>0.35355324074074074</v>
      </c>
      <c r="C10479">
        <v>9</v>
      </c>
      <c r="D10479" t="s">
        <v>10</v>
      </c>
      <c r="E10479">
        <v>0</v>
      </c>
    </row>
    <row r="10480" spans="1:6" hidden="1" x14ac:dyDescent="0.3">
      <c r="A10480" s="1">
        <v>0.3505787037037037</v>
      </c>
      <c r="C10480">
        <v>4</v>
      </c>
      <c r="D10480" t="s">
        <v>9</v>
      </c>
      <c r="E10480">
        <v>0</v>
      </c>
      <c r="F10480">
        <v>47</v>
      </c>
    </row>
    <row r="10481" spans="1:6" hidden="1" x14ac:dyDescent="0.3">
      <c r="A10481" s="1">
        <v>0.88042824074074078</v>
      </c>
      <c r="C10481">
        <v>4</v>
      </c>
      <c r="D10481" t="s">
        <v>9</v>
      </c>
      <c r="E10481">
        <v>0</v>
      </c>
      <c r="F10481">
        <v>141</v>
      </c>
    </row>
    <row r="10482" spans="1:6" hidden="1" x14ac:dyDescent="0.3">
      <c r="A10482" s="1">
        <v>0.29233796296296294</v>
      </c>
      <c r="C10482">
        <v>4</v>
      </c>
      <c r="D10482" t="s">
        <v>9</v>
      </c>
      <c r="E10482">
        <v>0</v>
      </c>
      <c r="F10482">
        <v>49</v>
      </c>
    </row>
    <row r="10483" spans="1:6" hidden="1" x14ac:dyDescent="0.3">
      <c r="A10483" s="1">
        <v>0.13164351851851852</v>
      </c>
      <c r="C10483">
        <v>4</v>
      </c>
      <c r="D10483" t="s">
        <v>9</v>
      </c>
      <c r="E10483">
        <v>0</v>
      </c>
      <c r="F10483">
        <v>28</v>
      </c>
    </row>
    <row r="10484" spans="1:6" hidden="1" x14ac:dyDescent="0.3">
      <c r="A10484" s="1">
        <v>0.47119212962962964</v>
      </c>
      <c r="C10484">
        <v>4</v>
      </c>
      <c r="D10484" t="s">
        <v>9</v>
      </c>
      <c r="E10484">
        <v>0</v>
      </c>
      <c r="F10484">
        <v>9</v>
      </c>
    </row>
    <row r="10485" spans="1:6" x14ac:dyDescent="0.3">
      <c r="A10485" s="1">
        <v>0.14347222222222222</v>
      </c>
      <c r="B10485">
        <v>178</v>
      </c>
      <c r="C10485">
        <v>4</v>
      </c>
      <c r="D10485" t="s">
        <v>9</v>
      </c>
      <c r="E10485">
        <v>1</v>
      </c>
      <c r="F10485">
        <v>446</v>
      </c>
    </row>
    <row r="10486" spans="1:6" hidden="1" x14ac:dyDescent="0.3">
      <c r="A10486" s="1">
        <v>0.35792824074074076</v>
      </c>
      <c r="C10486">
        <v>4</v>
      </c>
      <c r="D10486" t="s">
        <v>9</v>
      </c>
      <c r="E10486">
        <v>0</v>
      </c>
      <c r="F10486">
        <v>21</v>
      </c>
    </row>
    <row r="10487" spans="1:6" hidden="1" x14ac:dyDescent="0.3">
      <c r="A10487" s="1">
        <v>0.90296296296296297</v>
      </c>
      <c r="C10487">
        <v>9</v>
      </c>
      <c r="D10487" t="s">
        <v>10</v>
      </c>
      <c r="E10487">
        <v>0</v>
      </c>
    </row>
    <row r="10488" spans="1:6" hidden="1" x14ac:dyDescent="0.3">
      <c r="A10488" s="1">
        <v>0.88315972222222228</v>
      </c>
      <c r="C10488">
        <v>9</v>
      </c>
      <c r="D10488" t="s">
        <v>10</v>
      </c>
      <c r="E10488">
        <v>0</v>
      </c>
    </row>
    <row r="10489" spans="1:6" hidden="1" x14ac:dyDescent="0.3">
      <c r="A10489" s="1">
        <v>0.93234953703703705</v>
      </c>
      <c r="C10489">
        <v>4</v>
      </c>
      <c r="D10489" t="s">
        <v>9</v>
      </c>
      <c r="E10489">
        <v>0</v>
      </c>
      <c r="F10489">
        <v>26</v>
      </c>
    </row>
    <row r="10490" spans="1:6" hidden="1" x14ac:dyDescent="0.3">
      <c r="A10490" s="1">
        <v>0.92400462962962959</v>
      </c>
      <c r="C10490">
        <v>9</v>
      </c>
      <c r="D10490" t="s">
        <v>10</v>
      </c>
      <c r="E10490">
        <v>0</v>
      </c>
    </row>
    <row r="10491" spans="1:6" hidden="1" x14ac:dyDescent="0.3">
      <c r="A10491" s="1">
        <v>0.87648148148148153</v>
      </c>
      <c r="C10491">
        <v>4</v>
      </c>
      <c r="D10491" t="s">
        <v>9</v>
      </c>
      <c r="E10491">
        <v>0</v>
      </c>
      <c r="F10491">
        <v>251</v>
      </c>
    </row>
    <row r="10492" spans="1:6" x14ac:dyDescent="0.3">
      <c r="A10492" s="1">
        <v>0.37263888888888891</v>
      </c>
      <c r="B10492">
        <v>113</v>
      </c>
      <c r="C10492">
        <v>4</v>
      </c>
      <c r="D10492" t="s">
        <v>9</v>
      </c>
      <c r="E10492">
        <v>1</v>
      </c>
      <c r="F10492">
        <v>154</v>
      </c>
    </row>
    <row r="10493" spans="1:6" x14ac:dyDescent="0.3">
      <c r="A10493" s="1">
        <v>0.67957175925925928</v>
      </c>
      <c r="B10493">
        <v>418</v>
      </c>
      <c r="C10493">
        <v>4</v>
      </c>
      <c r="D10493" t="s">
        <v>9</v>
      </c>
      <c r="E10493">
        <v>1</v>
      </c>
      <c r="F10493">
        <v>54</v>
      </c>
    </row>
    <row r="10494" spans="1:6" hidden="1" x14ac:dyDescent="0.3">
      <c r="A10494" s="1">
        <v>0.92996527777777782</v>
      </c>
      <c r="C10494">
        <v>4</v>
      </c>
      <c r="D10494" t="s">
        <v>9</v>
      </c>
      <c r="E10494">
        <v>0</v>
      </c>
      <c r="F10494">
        <v>189</v>
      </c>
    </row>
    <row r="10495" spans="1:6" x14ac:dyDescent="0.3">
      <c r="A10495" s="1">
        <v>0.6560300925925926</v>
      </c>
      <c r="B10495">
        <v>598</v>
      </c>
      <c r="C10495">
        <v>4</v>
      </c>
      <c r="D10495" t="s">
        <v>9</v>
      </c>
      <c r="E10495">
        <v>1</v>
      </c>
      <c r="F10495">
        <v>151</v>
      </c>
    </row>
    <row r="10496" spans="1:6" hidden="1" x14ac:dyDescent="0.3">
      <c r="A10496" s="1">
        <v>0.35388888888888886</v>
      </c>
      <c r="C10496">
        <v>4</v>
      </c>
      <c r="D10496" t="s">
        <v>9</v>
      </c>
      <c r="E10496">
        <v>0</v>
      </c>
      <c r="F10496">
        <v>113</v>
      </c>
    </row>
    <row r="10497" spans="1:6" x14ac:dyDescent="0.3">
      <c r="A10497" s="1">
        <v>0.66011574074074075</v>
      </c>
      <c r="B10497">
        <v>358</v>
      </c>
      <c r="C10497">
        <v>4</v>
      </c>
      <c r="D10497" t="s">
        <v>9</v>
      </c>
      <c r="E10497">
        <v>1</v>
      </c>
      <c r="F10497">
        <v>261</v>
      </c>
    </row>
    <row r="10498" spans="1:6" x14ac:dyDescent="0.3">
      <c r="A10498" s="1">
        <v>0.82256944444444446</v>
      </c>
      <c r="B10498">
        <v>60</v>
      </c>
      <c r="C10498">
        <v>4</v>
      </c>
      <c r="D10498" t="s">
        <v>9</v>
      </c>
      <c r="E10498">
        <v>1</v>
      </c>
      <c r="F10498">
        <v>314</v>
      </c>
    </row>
    <row r="10499" spans="1:6" hidden="1" x14ac:dyDescent="0.3">
      <c r="A10499" s="1">
        <v>0.35040509259259262</v>
      </c>
      <c r="C10499">
        <v>9</v>
      </c>
      <c r="D10499" t="s">
        <v>10</v>
      </c>
      <c r="E10499">
        <v>0</v>
      </c>
    </row>
    <row r="10500" spans="1:6" hidden="1" x14ac:dyDescent="0.3">
      <c r="A10500" s="1">
        <v>0.3541435185185185</v>
      </c>
      <c r="C10500">
        <v>4</v>
      </c>
      <c r="D10500" t="s">
        <v>9</v>
      </c>
      <c r="E10500">
        <v>0</v>
      </c>
      <c r="F10500">
        <v>65</v>
      </c>
    </row>
    <row r="10501" spans="1:6" x14ac:dyDescent="0.3">
      <c r="A10501" s="1">
        <v>0.81196759259259255</v>
      </c>
      <c r="B10501">
        <v>119</v>
      </c>
      <c r="C10501">
        <v>4</v>
      </c>
      <c r="D10501" t="s">
        <v>9</v>
      </c>
      <c r="E10501">
        <v>1</v>
      </c>
      <c r="F10501">
        <v>258</v>
      </c>
    </row>
    <row r="10502" spans="1:6" x14ac:dyDescent="0.3">
      <c r="A10502" s="1">
        <v>0.91410879629629627</v>
      </c>
      <c r="B10502">
        <v>538</v>
      </c>
      <c r="C10502">
        <v>4</v>
      </c>
      <c r="D10502" t="s">
        <v>9</v>
      </c>
      <c r="E10502">
        <v>1</v>
      </c>
      <c r="F10502">
        <v>264</v>
      </c>
    </row>
    <row r="10503" spans="1:6" x14ac:dyDescent="0.3">
      <c r="A10503" s="1">
        <v>0.56377314814814816</v>
      </c>
      <c r="B10503">
        <v>479</v>
      </c>
      <c r="C10503">
        <v>4</v>
      </c>
      <c r="D10503" t="s">
        <v>9</v>
      </c>
      <c r="E10503">
        <v>1</v>
      </c>
      <c r="F10503">
        <v>20</v>
      </c>
    </row>
    <row r="10504" spans="1:6" x14ac:dyDescent="0.3">
      <c r="A10504" s="1">
        <v>0.66116898148148151</v>
      </c>
      <c r="B10504">
        <v>239</v>
      </c>
      <c r="C10504">
        <v>4</v>
      </c>
      <c r="D10504" t="s">
        <v>9</v>
      </c>
      <c r="E10504">
        <v>1</v>
      </c>
      <c r="F10504">
        <v>301</v>
      </c>
    </row>
    <row r="10505" spans="1:6" hidden="1" x14ac:dyDescent="0.3">
      <c r="A10505" s="1">
        <v>0.94216435185185188</v>
      </c>
      <c r="C10505">
        <v>9</v>
      </c>
      <c r="D10505" t="s">
        <v>10</v>
      </c>
      <c r="E10505">
        <v>0</v>
      </c>
    </row>
    <row r="10506" spans="1:6" hidden="1" x14ac:dyDescent="0.3">
      <c r="A10506" s="1">
        <v>0.88180555555555551</v>
      </c>
      <c r="C10506">
        <v>9</v>
      </c>
      <c r="D10506" t="s">
        <v>10</v>
      </c>
      <c r="E10506">
        <v>0</v>
      </c>
    </row>
    <row r="10507" spans="1:6" x14ac:dyDescent="0.3">
      <c r="A10507" s="1">
        <v>0.5462731481481482</v>
      </c>
      <c r="B10507">
        <v>299</v>
      </c>
      <c r="C10507">
        <v>4</v>
      </c>
      <c r="D10507" t="s">
        <v>9</v>
      </c>
      <c r="E10507">
        <v>1</v>
      </c>
      <c r="F10507">
        <v>20</v>
      </c>
    </row>
    <row r="10508" spans="1:6" hidden="1" x14ac:dyDescent="0.3">
      <c r="A10508" s="1">
        <v>0.1275462962962963</v>
      </c>
      <c r="C10508">
        <v>9</v>
      </c>
      <c r="D10508" t="s">
        <v>10</v>
      </c>
      <c r="E10508">
        <v>0</v>
      </c>
    </row>
    <row r="10509" spans="1:6" hidden="1" x14ac:dyDescent="0.3">
      <c r="A10509" s="1">
        <v>0.35659722222222223</v>
      </c>
      <c r="C10509">
        <v>9</v>
      </c>
      <c r="D10509" t="s">
        <v>10</v>
      </c>
      <c r="E10509">
        <v>0</v>
      </c>
    </row>
    <row r="10510" spans="1:6" hidden="1" x14ac:dyDescent="0.3">
      <c r="A10510" s="1">
        <v>0.71944444444444444</v>
      </c>
      <c r="C10510">
        <v>9</v>
      </c>
      <c r="D10510" t="s">
        <v>10</v>
      </c>
      <c r="E10510">
        <v>0</v>
      </c>
    </row>
    <row r="10511" spans="1:6" x14ac:dyDescent="0.3">
      <c r="A10511" s="1">
        <v>0.79805555555555552</v>
      </c>
      <c r="B10511">
        <v>539</v>
      </c>
      <c r="C10511">
        <v>4</v>
      </c>
      <c r="D10511" t="s">
        <v>9</v>
      </c>
      <c r="E10511">
        <v>1</v>
      </c>
      <c r="F10511">
        <v>37</v>
      </c>
    </row>
    <row r="10512" spans="1:6" hidden="1" x14ac:dyDescent="0.3">
      <c r="A10512" s="1">
        <v>0.97780092592592593</v>
      </c>
      <c r="C10512">
        <v>9</v>
      </c>
      <c r="D10512" t="s">
        <v>10</v>
      </c>
      <c r="E10512">
        <v>0</v>
      </c>
    </row>
    <row r="10513" spans="1:6" hidden="1" x14ac:dyDescent="0.3">
      <c r="A10513" s="1">
        <v>0.90228009259259256</v>
      </c>
      <c r="C10513">
        <v>9</v>
      </c>
      <c r="D10513" t="s">
        <v>10</v>
      </c>
      <c r="E10513">
        <v>0</v>
      </c>
    </row>
    <row r="10514" spans="1:6" x14ac:dyDescent="0.3">
      <c r="A10514" s="1">
        <v>0.32655092592592594</v>
      </c>
      <c r="B10514">
        <v>358</v>
      </c>
      <c r="C10514">
        <v>4</v>
      </c>
      <c r="D10514" t="s">
        <v>9</v>
      </c>
      <c r="E10514">
        <v>1</v>
      </c>
      <c r="F10514">
        <v>220</v>
      </c>
    </row>
    <row r="10515" spans="1:6" x14ac:dyDescent="0.3">
      <c r="A10515" s="1">
        <v>0.61746527777777782</v>
      </c>
      <c r="B10515">
        <v>478</v>
      </c>
      <c r="C10515">
        <v>4</v>
      </c>
      <c r="D10515" t="s">
        <v>9</v>
      </c>
      <c r="E10515">
        <v>1</v>
      </c>
      <c r="F10515">
        <v>44</v>
      </c>
    </row>
    <row r="10516" spans="1:6" x14ac:dyDescent="0.3">
      <c r="A10516" s="1">
        <v>0.75931712962962961</v>
      </c>
      <c r="B10516">
        <v>536</v>
      </c>
      <c r="C10516">
        <v>4</v>
      </c>
      <c r="D10516" t="s">
        <v>9</v>
      </c>
      <c r="E10516">
        <v>1</v>
      </c>
      <c r="F10516">
        <v>40</v>
      </c>
    </row>
    <row r="10517" spans="1:6" hidden="1" x14ac:dyDescent="0.3">
      <c r="A10517" s="1">
        <v>0.36057870370370371</v>
      </c>
      <c r="C10517">
        <v>4</v>
      </c>
      <c r="D10517" t="s">
        <v>9</v>
      </c>
      <c r="E10517">
        <v>0</v>
      </c>
      <c r="F10517">
        <v>238</v>
      </c>
    </row>
    <row r="10518" spans="1:6" hidden="1" x14ac:dyDescent="0.3">
      <c r="A10518" s="1">
        <v>0.28038194444444442</v>
      </c>
      <c r="C10518">
        <v>4</v>
      </c>
      <c r="D10518" t="s">
        <v>9</v>
      </c>
      <c r="E10518">
        <v>0</v>
      </c>
      <c r="F10518">
        <v>113</v>
      </c>
    </row>
    <row r="10519" spans="1:6" hidden="1" x14ac:dyDescent="0.3">
      <c r="A10519" s="1">
        <v>0.36430555555555555</v>
      </c>
      <c r="C10519">
        <v>4</v>
      </c>
      <c r="D10519" t="s">
        <v>9</v>
      </c>
      <c r="E10519">
        <v>0</v>
      </c>
      <c r="F10519">
        <v>58</v>
      </c>
    </row>
    <row r="10520" spans="1:6" hidden="1" x14ac:dyDescent="0.3">
      <c r="A10520" s="1">
        <v>0.35182870370370373</v>
      </c>
      <c r="C10520">
        <v>4</v>
      </c>
      <c r="D10520" t="s">
        <v>9</v>
      </c>
      <c r="E10520">
        <v>0</v>
      </c>
      <c r="F10520">
        <v>488</v>
      </c>
    </row>
    <row r="10521" spans="1:6" hidden="1" x14ac:dyDescent="0.3">
      <c r="A10521" s="1">
        <v>0.9049652777777778</v>
      </c>
      <c r="C10521">
        <v>4</v>
      </c>
      <c r="D10521" t="s">
        <v>9</v>
      </c>
      <c r="E10521">
        <v>0</v>
      </c>
      <c r="F10521">
        <v>98</v>
      </c>
    </row>
    <row r="10522" spans="1:6" x14ac:dyDescent="0.3">
      <c r="A10522" s="1">
        <v>0.97325231481481478</v>
      </c>
      <c r="B10522">
        <v>418</v>
      </c>
      <c r="C10522">
        <v>4</v>
      </c>
      <c r="D10522" t="s">
        <v>9</v>
      </c>
      <c r="E10522">
        <v>1</v>
      </c>
      <c r="F10522">
        <v>285</v>
      </c>
    </row>
    <row r="10523" spans="1:6" hidden="1" x14ac:dyDescent="0.3">
      <c r="A10523" s="1">
        <v>0.65508101851851852</v>
      </c>
      <c r="C10523">
        <v>4</v>
      </c>
      <c r="D10523" t="s">
        <v>9</v>
      </c>
      <c r="E10523">
        <v>0</v>
      </c>
      <c r="F10523">
        <v>195</v>
      </c>
    </row>
    <row r="10524" spans="1:6" x14ac:dyDescent="0.3">
      <c r="A10524" s="1">
        <v>0.52165509259259257</v>
      </c>
      <c r="B10524">
        <v>598</v>
      </c>
      <c r="C10524">
        <v>4</v>
      </c>
      <c r="D10524" t="s">
        <v>9</v>
      </c>
      <c r="E10524">
        <v>1</v>
      </c>
      <c r="F10524">
        <v>17</v>
      </c>
    </row>
    <row r="10525" spans="1:6" hidden="1" x14ac:dyDescent="0.3">
      <c r="A10525" s="1">
        <v>0.34935185185185186</v>
      </c>
      <c r="C10525">
        <v>9</v>
      </c>
      <c r="D10525" t="s">
        <v>10</v>
      </c>
      <c r="E10525">
        <v>0</v>
      </c>
    </row>
    <row r="10526" spans="1:6" hidden="1" x14ac:dyDescent="0.3">
      <c r="A10526" s="1">
        <v>0.87369212962962961</v>
      </c>
      <c r="C10526">
        <v>9</v>
      </c>
      <c r="D10526" t="s">
        <v>10</v>
      </c>
      <c r="E10526">
        <v>0</v>
      </c>
    </row>
    <row r="10527" spans="1:6" hidden="1" x14ac:dyDescent="0.3">
      <c r="A10527" s="1">
        <v>0.87578703703703709</v>
      </c>
      <c r="C10527">
        <v>9</v>
      </c>
      <c r="D10527" t="s">
        <v>10</v>
      </c>
      <c r="E10527">
        <v>0</v>
      </c>
    </row>
    <row r="10528" spans="1:6" hidden="1" x14ac:dyDescent="0.3">
      <c r="A10528" s="1">
        <v>0.75791666666666668</v>
      </c>
      <c r="C10528">
        <v>4</v>
      </c>
      <c r="D10528" t="s">
        <v>9</v>
      </c>
      <c r="E10528">
        <v>0</v>
      </c>
      <c r="F10528">
        <v>11</v>
      </c>
    </row>
    <row r="10529" spans="1:6" hidden="1" x14ac:dyDescent="0.3">
      <c r="A10529" s="1">
        <v>0.34912037037037036</v>
      </c>
      <c r="C10529">
        <v>4</v>
      </c>
      <c r="D10529" t="s">
        <v>9</v>
      </c>
      <c r="E10529">
        <v>0</v>
      </c>
      <c r="F10529">
        <v>138</v>
      </c>
    </row>
    <row r="10530" spans="1:6" x14ac:dyDescent="0.3">
      <c r="A10530" s="1">
        <v>0.34119212962962964</v>
      </c>
      <c r="B10530">
        <v>1019</v>
      </c>
      <c r="C10530">
        <v>4</v>
      </c>
      <c r="D10530" t="s">
        <v>9</v>
      </c>
      <c r="E10530">
        <v>1</v>
      </c>
      <c r="F10530">
        <v>620</v>
      </c>
    </row>
    <row r="10531" spans="1:6" hidden="1" x14ac:dyDescent="0.3">
      <c r="A10531" s="1">
        <v>0.72244212962962961</v>
      </c>
      <c r="C10531">
        <v>9</v>
      </c>
      <c r="D10531" t="s">
        <v>10</v>
      </c>
      <c r="E10531">
        <v>0</v>
      </c>
    </row>
    <row r="10532" spans="1:6" x14ac:dyDescent="0.3">
      <c r="A10532" s="1">
        <v>0.35554398148148147</v>
      </c>
      <c r="B10532">
        <v>477</v>
      </c>
      <c r="C10532">
        <v>4</v>
      </c>
      <c r="D10532" t="s">
        <v>9</v>
      </c>
      <c r="E10532">
        <v>1</v>
      </c>
      <c r="F10532">
        <v>276</v>
      </c>
    </row>
    <row r="10533" spans="1:6" x14ac:dyDescent="0.3">
      <c r="A10533" s="1">
        <v>0.74864583333333334</v>
      </c>
      <c r="B10533">
        <v>117</v>
      </c>
      <c r="C10533">
        <v>4</v>
      </c>
      <c r="D10533" t="s">
        <v>9</v>
      </c>
      <c r="E10533">
        <v>1</v>
      </c>
      <c r="F10533">
        <v>31</v>
      </c>
    </row>
    <row r="10534" spans="1:6" hidden="1" x14ac:dyDescent="0.3">
      <c r="A10534" s="1">
        <v>0.97769675925925925</v>
      </c>
      <c r="C10534">
        <v>4</v>
      </c>
      <c r="D10534" t="s">
        <v>9</v>
      </c>
      <c r="E10534">
        <v>0</v>
      </c>
      <c r="F10534">
        <v>66</v>
      </c>
    </row>
    <row r="10535" spans="1:6" x14ac:dyDescent="0.3">
      <c r="A10535" s="1">
        <v>0.92773148148148143</v>
      </c>
      <c r="B10535">
        <v>118</v>
      </c>
      <c r="C10535">
        <v>4</v>
      </c>
      <c r="D10535" t="s">
        <v>9</v>
      </c>
      <c r="E10535">
        <v>1</v>
      </c>
      <c r="F10535">
        <v>472</v>
      </c>
    </row>
    <row r="10536" spans="1:6" hidden="1" x14ac:dyDescent="0.3">
      <c r="A10536" s="1">
        <v>0.24137731481481481</v>
      </c>
      <c r="C10536">
        <v>9</v>
      </c>
      <c r="D10536" t="s">
        <v>10</v>
      </c>
      <c r="E10536">
        <v>0</v>
      </c>
    </row>
    <row r="10537" spans="1:6" x14ac:dyDescent="0.3">
      <c r="A10537" s="1">
        <v>0.94506944444444441</v>
      </c>
      <c r="B10537">
        <v>118</v>
      </c>
      <c r="C10537">
        <v>4</v>
      </c>
      <c r="D10537" t="s">
        <v>9</v>
      </c>
      <c r="E10537">
        <v>1</v>
      </c>
      <c r="F10537">
        <v>17</v>
      </c>
    </row>
    <row r="10538" spans="1:6" x14ac:dyDescent="0.3">
      <c r="A10538" s="1">
        <v>0.90531249999999996</v>
      </c>
      <c r="B10538">
        <v>478</v>
      </c>
      <c r="C10538">
        <v>4</v>
      </c>
      <c r="D10538" t="s">
        <v>9</v>
      </c>
      <c r="E10538">
        <v>1</v>
      </c>
      <c r="F10538">
        <v>1028</v>
      </c>
    </row>
    <row r="10539" spans="1:6" x14ac:dyDescent="0.3">
      <c r="A10539" s="1">
        <v>0.31732638888888887</v>
      </c>
      <c r="B10539">
        <v>477</v>
      </c>
      <c r="C10539">
        <v>4</v>
      </c>
      <c r="D10539" t="s">
        <v>9</v>
      </c>
      <c r="E10539">
        <v>1</v>
      </c>
      <c r="F10539">
        <v>188</v>
      </c>
    </row>
    <row r="10540" spans="1:6" hidden="1" x14ac:dyDescent="0.3">
      <c r="A10540" s="1">
        <v>0.36990740740740741</v>
      </c>
      <c r="C10540">
        <v>4</v>
      </c>
      <c r="D10540" t="s">
        <v>9</v>
      </c>
      <c r="E10540">
        <v>0</v>
      </c>
      <c r="F10540">
        <v>99</v>
      </c>
    </row>
    <row r="10541" spans="1:6" hidden="1" x14ac:dyDescent="0.3">
      <c r="A10541" s="1">
        <v>4.6006944444444448E-2</v>
      </c>
      <c r="C10541">
        <v>4</v>
      </c>
      <c r="D10541" t="s">
        <v>9</v>
      </c>
      <c r="E10541">
        <v>0</v>
      </c>
      <c r="F10541">
        <v>9</v>
      </c>
    </row>
    <row r="10542" spans="1:6" hidden="1" x14ac:dyDescent="0.3">
      <c r="A10542" s="1">
        <v>0.28820601851851851</v>
      </c>
      <c r="C10542">
        <v>4</v>
      </c>
      <c r="D10542" t="s">
        <v>9</v>
      </c>
      <c r="E10542">
        <v>0</v>
      </c>
      <c r="F10542">
        <v>63</v>
      </c>
    </row>
    <row r="10543" spans="1:6" hidden="1" x14ac:dyDescent="0.3">
      <c r="A10543" s="1">
        <v>0.34765046296296298</v>
      </c>
      <c r="C10543">
        <v>9</v>
      </c>
      <c r="D10543" t="s">
        <v>10</v>
      </c>
      <c r="E10543">
        <v>0</v>
      </c>
    </row>
    <row r="10544" spans="1:6" hidden="1" x14ac:dyDescent="0.3">
      <c r="A10544" s="1">
        <v>0.82170138888888888</v>
      </c>
      <c r="C10544">
        <v>9</v>
      </c>
      <c r="D10544" t="s">
        <v>10</v>
      </c>
      <c r="E10544">
        <v>0</v>
      </c>
    </row>
    <row r="10545" spans="1:6" hidden="1" x14ac:dyDescent="0.3">
      <c r="A10545" s="1">
        <v>0.88094907407407408</v>
      </c>
      <c r="C10545">
        <v>4</v>
      </c>
      <c r="D10545" t="s">
        <v>9</v>
      </c>
      <c r="E10545">
        <v>0</v>
      </c>
      <c r="F10545">
        <v>134</v>
      </c>
    </row>
    <row r="10546" spans="1:6" hidden="1" x14ac:dyDescent="0.3">
      <c r="A10546" s="1">
        <v>0.9453125</v>
      </c>
      <c r="C10546">
        <v>4</v>
      </c>
      <c r="D10546" t="s">
        <v>9</v>
      </c>
      <c r="E10546">
        <v>0</v>
      </c>
      <c r="F10546">
        <v>5</v>
      </c>
    </row>
    <row r="10547" spans="1:6" hidden="1" x14ac:dyDescent="0.3">
      <c r="A10547" s="1">
        <v>0.36854166666666666</v>
      </c>
      <c r="C10547">
        <v>4</v>
      </c>
      <c r="D10547" t="s">
        <v>9</v>
      </c>
      <c r="E10547">
        <v>0</v>
      </c>
      <c r="F10547">
        <v>104</v>
      </c>
    </row>
    <row r="10548" spans="1:6" x14ac:dyDescent="0.3">
      <c r="A10548" s="1">
        <v>0.96809027777777779</v>
      </c>
      <c r="B10548">
        <v>60</v>
      </c>
      <c r="C10548">
        <v>4</v>
      </c>
      <c r="D10548" t="s">
        <v>9</v>
      </c>
      <c r="E10548">
        <v>1</v>
      </c>
      <c r="F10548">
        <v>32</v>
      </c>
    </row>
    <row r="10549" spans="1:6" hidden="1" x14ac:dyDescent="0.3">
      <c r="A10549" s="1">
        <v>0.65670138888888885</v>
      </c>
      <c r="C10549">
        <v>4</v>
      </c>
      <c r="D10549" t="s">
        <v>9</v>
      </c>
      <c r="E10549">
        <v>0</v>
      </c>
      <c r="F10549">
        <v>185</v>
      </c>
    </row>
    <row r="10550" spans="1:6" hidden="1" x14ac:dyDescent="0.3">
      <c r="A10550" s="1">
        <v>0.6945486111111111</v>
      </c>
      <c r="C10550">
        <v>9</v>
      </c>
      <c r="D10550" t="s">
        <v>10</v>
      </c>
      <c r="E10550">
        <v>0</v>
      </c>
    </row>
    <row r="10551" spans="1:6" hidden="1" x14ac:dyDescent="0.3">
      <c r="A10551" s="1">
        <v>0.73192129629629632</v>
      </c>
      <c r="C10551">
        <v>9</v>
      </c>
      <c r="D10551" t="s">
        <v>10</v>
      </c>
      <c r="E10551">
        <v>0</v>
      </c>
    </row>
    <row r="10552" spans="1:6" x14ac:dyDescent="0.3">
      <c r="A10552" s="1">
        <v>0.73910879629629633</v>
      </c>
      <c r="B10552">
        <v>538</v>
      </c>
      <c r="C10552">
        <v>4</v>
      </c>
      <c r="D10552" t="s">
        <v>9</v>
      </c>
      <c r="E10552">
        <v>1</v>
      </c>
      <c r="F10552">
        <v>29</v>
      </c>
    </row>
    <row r="10553" spans="1:6" hidden="1" x14ac:dyDescent="0.3">
      <c r="A10553" s="1">
        <v>0.47826388888888888</v>
      </c>
      <c r="C10553">
        <v>4</v>
      </c>
      <c r="D10553" t="s">
        <v>9</v>
      </c>
      <c r="E10553">
        <v>0</v>
      </c>
      <c r="F10553">
        <v>139</v>
      </c>
    </row>
    <row r="10554" spans="1:6" hidden="1" x14ac:dyDescent="0.3">
      <c r="A10554" s="1">
        <v>0.62070601851851848</v>
      </c>
      <c r="C10554">
        <v>4</v>
      </c>
      <c r="D10554" t="s">
        <v>9</v>
      </c>
      <c r="E10554">
        <v>0</v>
      </c>
      <c r="F10554">
        <v>6</v>
      </c>
    </row>
    <row r="10555" spans="1:6" hidden="1" x14ac:dyDescent="0.3">
      <c r="A10555" s="1">
        <v>0.67692129629629627</v>
      </c>
      <c r="C10555">
        <v>9</v>
      </c>
      <c r="D10555" t="s">
        <v>10</v>
      </c>
      <c r="E10555">
        <v>0</v>
      </c>
    </row>
    <row r="10556" spans="1:6" hidden="1" x14ac:dyDescent="0.3">
      <c r="A10556" s="1">
        <v>0.57638888888888884</v>
      </c>
      <c r="C10556">
        <v>4</v>
      </c>
      <c r="D10556" t="s">
        <v>9</v>
      </c>
      <c r="E10556">
        <v>0</v>
      </c>
      <c r="F10556">
        <v>90</v>
      </c>
    </row>
    <row r="10557" spans="1:6" hidden="1" x14ac:dyDescent="0.3">
      <c r="A10557" s="1">
        <v>0.62225694444444446</v>
      </c>
      <c r="C10557">
        <v>4</v>
      </c>
      <c r="D10557" t="s">
        <v>9</v>
      </c>
      <c r="E10557">
        <v>0</v>
      </c>
      <c r="F10557">
        <v>9</v>
      </c>
    </row>
    <row r="10558" spans="1:6" hidden="1" x14ac:dyDescent="0.3">
      <c r="A10558" s="1">
        <v>0.6398611111111111</v>
      </c>
      <c r="C10558">
        <v>9</v>
      </c>
      <c r="D10558" t="s">
        <v>10</v>
      </c>
      <c r="E10558">
        <v>0</v>
      </c>
    </row>
    <row r="10559" spans="1:6" hidden="1" x14ac:dyDescent="0.3">
      <c r="A10559" s="1">
        <v>0.7285300925925926</v>
      </c>
      <c r="C10559">
        <v>9</v>
      </c>
      <c r="D10559" t="s">
        <v>10</v>
      </c>
      <c r="E10559">
        <v>0</v>
      </c>
    </row>
    <row r="10560" spans="1:6" x14ac:dyDescent="0.3">
      <c r="A10560" s="1">
        <v>0.45525462962962965</v>
      </c>
      <c r="B10560">
        <v>119</v>
      </c>
      <c r="C10560">
        <v>4</v>
      </c>
      <c r="D10560" t="s">
        <v>9</v>
      </c>
      <c r="E10560">
        <v>1</v>
      </c>
      <c r="F10560">
        <v>666</v>
      </c>
    </row>
    <row r="10561" spans="1:6" hidden="1" x14ac:dyDescent="0.3">
      <c r="A10561" s="1">
        <v>0.98943287037037042</v>
      </c>
      <c r="C10561">
        <v>4</v>
      </c>
      <c r="D10561" t="s">
        <v>9</v>
      </c>
      <c r="E10561">
        <v>0</v>
      </c>
      <c r="F10561">
        <v>21</v>
      </c>
    </row>
    <row r="10562" spans="1:6" hidden="1" x14ac:dyDescent="0.3">
      <c r="A10562" s="1">
        <v>0.93516203703703704</v>
      </c>
      <c r="C10562">
        <v>9</v>
      </c>
      <c r="D10562" t="s">
        <v>10</v>
      </c>
      <c r="E10562">
        <v>0</v>
      </c>
    </row>
    <row r="10563" spans="1:6" x14ac:dyDescent="0.3">
      <c r="A10563" s="1">
        <v>0.97583333333333333</v>
      </c>
      <c r="B10563">
        <v>818</v>
      </c>
      <c r="C10563">
        <v>4</v>
      </c>
      <c r="D10563" t="s">
        <v>9</v>
      </c>
      <c r="E10563">
        <v>1</v>
      </c>
      <c r="F10563">
        <v>118</v>
      </c>
    </row>
    <row r="10564" spans="1:6" hidden="1" x14ac:dyDescent="0.3">
      <c r="A10564" s="1">
        <v>0.64282407407407405</v>
      </c>
      <c r="C10564">
        <v>4</v>
      </c>
      <c r="D10564" t="s">
        <v>9</v>
      </c>
      <c r="E10564">
        <v>0</v>
      </c>
      <c r="F10564">
        <v>40</v>
      </c>
    </row>
    <row r="10565" spans="1:6" hidden="1" x14ac:dyDescent="0.3">
      <c r="A10565" s="1">
        <v>0.35547453703703702</v>
      </c>
      <c r="C10565">
        <v>9</v>
      </c>
      <c r="D10565" t="s">
        <v>10</v>
      </c>
      <c r="E10565">
        <v>0</v>
      </c>
    </row>
    <row r="10566" spans="1:6" hidden="1" x14ac:dyDescent="0.3">
      <c r="A10566" s="1">
        <v>0.41870370370370369</v>
      </c>
      <c r="C10566">
        <v>9</v>
      </c>
      <c r="D10566" t="s">
        <v>10</v>
      </c>
      <c r="E10566">
        <v>0</v>
      </c>
    </row>
    <row r="10567" spans="1:6" hidden="1" x14ac:dyDescent="0.3">
      <c r="A10567" s="1">
        <v>0.58643518518518523</v>
      </c>
      <c r="C10567">
        <v>9</v>
      </c>
      <c r="D10567" t="s">
        <v>10</v>
      </c>
      <c r="E10567">
        <v>0</v>
      </c>
    </row>
    <row r="10568" spans="1:6" hidden="1" x14ac:dyDescent="0.3">
      <c r="A10568" s="1">
        <v>0.99337962962962967</v>
      </c>
      <c r="C10568">
        <v>4</v>
      </c>
      <c r="D10568" t="s">
        <v>9</v>
      </c>
      <c r="E10568">
        <v>0</v>
      </c>
      <c r="F10568">
        <v>101</v>
      </c>
    </row>
    <row r="10569" spans="1:6" hidden="1" x14ac:dyDescent="0.3">
      <c r="A10569" s="1">
        <v>0.97971064814814812</v>
      </c>
      <c r="C10569">
        <v>9</v>
      </c>
      <c r="D10569" t="s">
        <v>10</v>
      </c>
      <c r="E10569">
        <v>0</v>
      </c>
    </row>
    <row r="10570" spans="1:6" hidden="1" x14ac:dyDescent="0.3">
      <c r="A10570" s="1">
        <v>0.62828703703703703</v>
      </c>
      <c r="C10570">
        <v>4</v>
      </c>
      <c r="D10570" t="s">
        <v>9</v>
      </c>
      <c r="E10570">
        <v>0</v>
      </c>
      <c r="F10570">
        <v>32</v>
      </c>
    </row>
    <row r="10571" spans="1:6" hidden="1" x14ac:dyDescent="0.3">
      <c r="A10571" s="1">
        <v>0.36090277777777779</v>
      </c>
      <c r="C10571">
        <v>9</v>
      </c>
      <c r="D10571" t="s">
        <v>10</v>
      </c>
      <c r="E10571">
        <v>0</v>
      </c>
    </row>
    <row r="10572" spans="1:6" hidden="1" x14ac:dyDescent="0.3">
      <c r="A10572" s="1">
        <v>0.69307870370370372</v>
      </c>
      <c r="C10572">
        <v>4</v>
      </c>
      <c r="D10572" t="s">
        <v>9</v>
      </c>
      <c r="E10572">
        <v>0</v>
      </c>
      <c r="F10572">
        <v>148</v>
      </c>
    </row>
    <row r="10573" spans="1:6" hidden="1" x14ac:dyDescent="0.3">
      <c r="A10573" s="1">
        <v>0.85943287037037042</v>
      </c>
      <c r="C10573">
        <v>9</v>
      </c>
      <c r="D10573" t="s">
        <v>10</v>
      </c>
      <c r="E10573">
        <v>0</v>
      </c>
    </row>
    <row r="10574" spans="1:6" hidden="1" x14ac:dyDescent="0.3">
      <c r="A10574" s="1">
        <v>0.68604166666666666</v>
      </c>
      <c r="C10574">
        <v>4</v>
      </c>
      <c r="D10574" t="s">
        <v>9</v>
      </c>
      <c r="E10574">
        <v>0</v>
      </c>
      <c r="F10574">
        <v>180</v>
      </c>
    </row>
    <row r="10575" spans="1:6" hidden="1" x14ac:dyDescent="0.3">
      <c r="A10575" s="1">
        <v>0.71521990740740737</v>
      </c>
      <c r="C10575">
        <v>9</v>
      </c>
      <c r="D10575" t="s">
        <v>10</v>
      </c>
      <c r="E10575">
        <v>0</v>
      </c>
    </row>
    <row r="10576" spans="1:6" x14ac:dyDescent="0.3">
      <c r="A10576" s="1">
        <v>5.0763888888888886E-2</v>
      </c>
      <c r="B10576">
        <v>179</v>
      </c>
      <c r="C10576">
        <v>4</v>
      </c>
      <c r="D10576" t="s">
        <v>9</v>
      </c>
      <c r="E10576">
        <v>1</v>
      </c>
      <c r="F10576">
        <v>39</v>
      </c>
    </row>
    <row r="10577" spans="1:6" hidden="1" x14ac:dyDescent="0.3">
      <c r="A10577" s="1">
        <v>0.86026620370370366</v>
      </c>
      <c r="C10577">
        <v>9</v>
      </c>
      <c r="D10577" t="s">
        <v>10</v>
      </c>
      <c r="E10577">
        <v>0</v>
      </c>
    </row>
    <row r="10578" spans="1:6" x14ac:dyDescent="0.3">
      <c r="A10578" s="1">
        <v>0.37096064814814816</v>
      </c>
      <c r="B10578">
        <v>954</v>
      </c>
      <c r="C10578">
        <v>4</v>
      </c>
      <c r="D10578" t="s">
        <v>9</v>
      </c>
      <c r="E10578">
        <v>1</v>
      </c>
      <c r="F10578">
        <v>97</v>
      </c>
    </row>
    <row r="10579" spans="1:6" x14ac:dyDescent="0.3">
      <c r="A10579" s="1">
        <v>0.61476851851851855</v>
      </c>
      <c r="B10579">
        <v>1017</v>
      </c>
      <c r="C10579">
        <v>4</v>
      </c>
      <c r="D10579" t="s">
        <v>9</v>
      </c>
      <c r="E10579">
        <v>1</v>
      </c>
      <c r="F10579">
        <v>233</v>
      </c>
    </row>
    <row r="10580" spans="1:6" x14ac:dyDescent="0.3">
      <c r="A10580" s="1">
        <v>0.8000694444444445</v>
      </c>
      <c r="B10580">
        <v>978</v>
      </c>
      <c r="C10580">
        <v>4</v>
      </c>
      <c r="D10580" t="s">
        <v>9</v>
      </c>
      <c r="E10580">
        <v>1</v>
      </c>
      <c r="F10580">
        <v>38</v>
      </c>
    </row>
    <row r="10581" spans="1:6" hidden="1" x14ac:dyDescent="0.3">
      <c r="A10581" s="1">
        <v>0.8021180555555556</v>
      </c>
      <c r="C10581">
        <v>4</v>
      </c>
      <c r="D10581" t="s">
        <v>9</v>
      </c>
      <c r="E10581">
        <v>0</v>
      </c>
      <c r="F10581">
        <v>45</v>
      </c>
    </row>
    <row r="10582" spans="1:6" x14ac:dyDescent="0.3">
      <c r="A10582" s="1">
        <v>0.48903935185185188</v>
      </c>
      <c r="B10582">
        <v>358</v>
      </c>
      <c r="C10582">
        <v>4</v>
      </c>
      <c r="D10582" t="s">
        <v>9</v>
      </c>
      <c r="E10582">
        <v>1</v>
      </c>
      <c r="F10582">
        <v>158</v>
      </c>
    </row>
    <row r="10583" spans="1:6" hidden="1" x14ac:dyDescent="0.3">
      <c r="A10583" s="1">
        <v>0.47369212962962964</v>
      </c>
      <c r="C10583">
        <v>4</v>
      </c>
      <c r="D10583" t="s">
        <v>9</v>
      </c>
      <c r="E10583">
        <v>0</v>
      </c>
      <c r="F10583">
        <v>189</v>
      </c>
    </row>
    <row r="10584" spans="1:6" x14ac:dyDescent="0.3">
      <c r="A10584" s="1">
        <v>0.50311342592592589</v>
      </c>
      <c r="B10584">
        <v>60</v>
      </c>
      <c r="C10584">
        <v>4</v>
      </c>
      <c r="D10584" t="s">
        <v>9</v>
      </c>
      <c r="E10584">
        <v>1</v>
      </c>
      <c r="F10584">
        <v>466</v>
      </c>
    </row>
    <row r="10585" spans="1:6" hidden="1" x14ac:dyDescent="0.3">
      <c r="A10585" s="1">
        <v>0.34197916666666667</v>
      </c>
      <c r="C10585">
        <v>4</v>
      </c>
      <c r="D10585" t="s">
        <v>9</v>
      </c>
      <c r="E10585">
        <v>0</v>
      </c>
      <c r="F10585">
        <v>76</v>
      </c>
    </row>
    <row r="10586" spans="1:6" hidden="1" x14ac:dyDescent="0.3">
      <c r="A10586" s="1">
        <v>0.96696759259259257</v>
      </c>
      <c r="C10586">
        <v>4</v>
      </c>
      <c r="D10586" t="s">
        <v>9</v>
      </c>
      <c r="E10586">
        <v>0</v>
      </c>
      <c r="F10586">
        <v>6</v>
      </c>
    </row>
    <row r="10587" spans="1:6" hidden="1" x14ac:dyDescent="0.3">
      <c r="A10587" s="1">
        <v>0.9939351851851852</v>
      </c>
      <c r="C10587">
        <v>9</v>
      </c>
      <c r="D10587" t="s">
        <v>10</v>
      </c>
      <c r="E10587">
        <v>0</v>
      </c>
    </row>
    <row r="10588" spans="1:6" hidden="1" x14ac:dyDescent="0.3">
      <c r="A10588" s="1">
        <v>0.97052083333333339</v>
      </c>
      <c r="C10588">
        <v>4</v>
      </c>
      <c r="D10588" t="s">
        <v>9</v>
      </c>
      <c r="E10588">
        <v>0</v>
      </c>
      <c r="F10588">
        <v>80</v>
      </c>
    </row>
    <row r="10589" spans="1:6" x14ac:dyDescent="0.3">
      <c r="A10589" s="1">
        <v>0.60354166666666664</v>
      </c>
      <c r="B10589">
        <v>838</v>
      </c>
      <c r="C10589">
        <v>4</v>
      </c>
      <c r="D10589" t="s">
        <v>9</v>
      </c>
      <c r="E10589">
        <v>1</v>
      </c>
      <c r="F10589">
        <v>54</v>
      </c>
    </row>
    <row r="10590" spans="1:6" hidden="1" x14ac:dyDescent="0.3">
      <c r="A10590" s="1">
        <v>0.34615740740740741</v>
      </c>
      <c r="C10590">
        <v>9</v>
      </c>
      <c r="D10590" t="s">
        <v>10</v>
      </c>
      <c r="E10590">
        <v>0</v>
      </c>
    </row>
    <row r="10591" spans="1:6" hidden="1" x14ac:dyDescent="0.3">
      <c r="A10591" s="1">
        <v>0.41439814814814813</v>
      </c>
      <c r="C10591">
        <v>4</v>
      </c>
      <c r="D10591" t="s">
        <v>9</v>
      </c>
      <c r="E10591">
        <v>0</v>
      </c>
      <c r="F10591">
        <v>30</v>
      </c>
    </row>
    <row r="10592" spans="1:6" hidden="1" x14ac:dyDescent="0.3">
      <c r="A10592" s="1">
        <v>0.7846643518518519</v>
      </c>
      <c r="C10592">
        <v>9</v>
      </c>
      <c r="D10592" t="s">
        <v>10</v>
      </c>
      <c r="E10592">
        <v>0</v>
      </c>
    </row>
    <row r="10593" spans="1:6" x14ac:dyDescent="0.3">
      <c r="A10593" s="1">
        <v>0.55984953703703699</v>
      </c>
      <c r="B10593">
        <v>416</v>
      </c>
      <c r="C10593">
        <v>4</v>
      </c>
      <c r="D10593" t="s">
        <v>9</v>
      </c>
      <c r="E10593">
        <v>1</v>
      </c>
      <c r="F10593">
        <v>47</v>
      </c>
    </row>
    <row r="10594" spans="1:6" x14ac:dyDescent="0.3">
      <c r="A10594" s="1">
        <v>0.59745370370370365</v>
      </c>
      <c r="B10594">
        <v>532</v>
      </c>
      <c r="C10594">
        <v>4</v>
      </c>
      <c r="D10594" t="s">
        <v>9</v>
      </c>
      <c r="E10594">
        <v>1</v>
      </c>
      <c r="F10594">
        <v>201</v>
      </c>
    </row>
    <row r="10595" spans="1:6" hidden="1" x14ac:dyDescent="0.3">
      <c r="A10595" s="1">
        <v>0.19438657407407409</v>
      </c>
      <c r="C10595">
        <v>4</v>
      </c>
      <c r="D10595" t="s">
        <v>9</v>
      </c>
      <c r="E10595">
        <v>0</v>
      </c>
      <c r="F10595">
        <v>121</v>
      </c>
    </row>
    <row r="10596" spans="1:6" x14ac:dyDescent="0.3">
      <c r="A10596" s="1">
        <v>0.94811342592592596</v>
      </c>
      <c r="B10596">
        <v>539</v>
      </c>
      <c r="C10596">
        <v>4</v>
      </c>
      <c r="D10596" t="s">
        <v>9</v>
      </c>
      <c r="E10596">
        <v>1</v>
      </c>
      <c r="F10596">
        <v>181</v>
      </c>
    </row>
    <row r="10597" spans="1:6" x14ac:dyDescent="0.3">
      <c r="A10597" s="1">
        <v>3.7997685185185183E-2</v>
      </c>
      <c r="B10597">
        <v>60</v>
      </c>
      <c r="C10597">
        <v>4</v>
      </c>
      <c r="D10597" t="s">
        <v>9</v>
      </c>
      <c r="E10597">
        <v>1</v>
      </c>
      <c r="F10597">
        <v>224</v>
      </c>
    </row>
    <row r="10598" spans="1:6" x14ac:dyDescent="0.3">
      <c r="A10598" s="1">
        <v>0.60706018518518523</v>
      </c>
      <c r="B10598">
        <v>837</v>
      </c>
      <c r="C10598">
        <v>4</v>
      </c>
      <c r="D10598" t="s">
        <v>9</v>
      </c>
      <c r="E10598">
        <v>1</v>
      </c>
      <c r="F10598">
        <v>426</v>
      </c>
    </row>
    <row r="10599" spans="1:6" hidden="1" x14ac:dyDescent="0.3">
      <c r="A10599" s="1">
        <v>0.5536226851851852</v>
      </c>
      <c r="C10599">
        <v>4</v>
      </c>
      <c r="D10599" t="s">
        <v>9</v>
      </c>
      <c r="E10599">
        <v>0</v>
      </c>
      <c r="F10599">
        <v>33</v>
      </c>
    </row>
    <row r="10600" spans="1:6" hidden="1" x14ac:dyDescent="0.3">
      <c r="A10600" s="1">
        <v>0.73843749999999997</v>
      </c>
      <c r="C10600">
        <v>9</v>
      </c>
      <c r="D10600" t="s">
        <v>10</v>
      </c>
      <c r="E10600">
        <v>0</v>
      </c>
    </row>
    <row r="10601" spans="1:6" x14ac:dyDescent="0.3">
      <c r="A10601" s="1">
        <v>0.95119212962962962</v>
      </c>
      <c r="B10601">
        <v>298</v>
      </c>
      <c r="C10601">
        <v>4</v>
      </c>
      <c r="D10601" t="s">
        <v>9</v>
      </c>
      <c r="E10601">
        <v>1</v>
      </c>
      <c r="F10601">
        <v>625</v>
      </c>
    </row>
    <row r="10602" spans="1:6" hidden="1" x14ac:dyDescent="0.3">
      <c r="A10602" s="1">
        <v>0.99457175925925922</v>
      </c>
      <c r="C10602">
        <v>4</v>
      </c>
      <c r="D10602" t="s">
        <v>9</v>
      </c>
      <c r="E10602">
        <v>0</v>
      </c>
      <c r="F10602">
        <v>69</v>
      </c>
    </row>
    <row r="10603" spans="1:6" hidden="1" x14ac:dyDescent="0.3">
      <c r="A10603" s="1">
        <v>0.98203703703703704</v>
      </c>
      <c r="C10603">
        <v>4</v>
      </c>
      <c r="D10603" t="s">
        <v>9</v>
      </c>
      <c r="E10603">
        <v>0</v>
      </c>
      <c r="F10603">
        <v>27</v>
      </c>
    </row>
    <row r="10604" spans="1:6" hidden="1" x14ac:dyDescent="0.3">
      <c r="A10604" s="1">
        <v>0.97822916666666671</v>
      </c>
      <c r="C10604">
        <v>4</v>
      </c>
      <c r="D10604" t="s">
        <v>9</v>
      </c>
      <c r="E10604">
        <v>0</v>
      </c>
      <c r="F10604">
        <v>152</v>
      </c>
    </row>
    <row r="10605" spans="1:6" hidden="1" x14ac:dyDescent="0.3">
      <c r="A10605" s="1">
        <v>0.98083333333333333</v>
      </c>
      <c r="C10605">
        <v>4</v>
      </c>
      <c r="D10605" t="s">
        <v>9</v>
      </c>
      <c r="E10605">
        <v>0</v>
      </c>
      <c r="F10605">
        <v>23</v>
      </c>
    </row>
    <row r="10606" spans="1:6" hidden="1" x14ac:dyDescent="0.3">
      <c r="A10606" s="1">
        <v>0.57239583333333333</v>
      </c>
      <c r="C10606">
        <v>9</v>
      </c>
      <c r="D10606" t="s">
        <v>10</v>
      </c>
      <c r="E10606">
        <v>0</v>
      </c>
    </row>
    <row r="10607" spans="1:6" hidden="1" x14ac:dyDescent="0.3">
      <c r="A10607" s="1">
        <v>0.73804398148148154</v>
      </c>
      <c r="C10607">
        <v>9</v>
      </c>
      <c r="D10607" t="s">
        <v>10</v>
      </c>
      <c r="E10607">
        <v>0</v>
      </c>
    </row>
    <row r="10608" spans="1:6" hidden="1" x14ac:dyDescent="0.3">
      <c r="A10608" s="1">
        <v>0.88063657407407403</v>
      </c>
      <c r="C10608">
        <v>4</v>
      </c>
      <c r="D10608" t="s">
        <v>9</v>
      </c>
      <c r="E10608">
        <v>0</v>
      </c>
      <c r="F10608">
        <v>79</v>
      </c>
    </row>
    <row r="10609" spans="1:6" x14ac:dyDescent="0.3">
      <c r="A10609" s="1">
        <v>0.13549768518518518</v>
      </c>
      <c r="B10609">
        <v>60</v>
      </c>
      <c r="C10609">
        <v>4</v>
      </c>
      <c r="D10609" t="s">
        <v>9</v>
      </c>
      <c r="E10609">
        <v>1</v>
      </c>
      <c r="F10609">
        <v>25</v>
      </c>
    </row>
    <row r="10610" spans="1:6" hidden="1" x14ac:dyDescent="0.3">
      <c r="A10610" s="1">
        <v>0.54874999999999996</v>
      </c>
      <c r="C10610">
        <v>4</v>
      </c>
      <c r="D10610" t="s">
        <v>9</v>
      </c>
      <c r="E10610">
        <v>0</v>
      </c>
      <c r="F10610">
        <v>183</v>
      </c>
    </row>
    <row r="10611" spans="1:6" hidden="1" x14ac:dyDescent="0.3">
      <c r="A10611" s="1">
        <v>4.9016203703703701E-2</v>
      </c>
      <c r="C10611">
        <v>4</v>
      </c>
      <c r="D10611" t="s">
        <v>9</v>
      </c>
      <c r="E10611">
        <v>0</v>
      </c>
      <c r="F10611">
        <v>62</v>
      </c>
    </row>
    <row r="10612" spans="1:6" x14ac:dyDescent="0.3">
      <c r="A10612" s="1">
        <v>0.37519675925925927</v>
      </c>
      <c r="B10612">
        <v>832</v>
      </c>
      <c r="C10612">
        <v>4</v>
      </c>
      <c r="D10612" t="s">
        <v>9</v>
      </c>
      <c r="E10612">
        <v>1</v>
      </c>
      <c r="F10612">
        <v>50</v>
      </c>
    </row>
    <row r="10613" spans="1:6" x14ac:dyDescent="0.3">
      <c r="A10613" s="1">
        <v>4.5324074074074072E-2</v>
      </c>
      <c r="B10613">
        <v>118</v>
      </c>
      <c r="C10613">
        <v>4</v>
      </c>
      <c r="D10613" t="s">
        <v>9</v>
      </c>
      <c r="E10613">
        <v>1</v>
      </c>
      <c r="F10613">
        <v>457</v>
      </c>
    </row>
    <row r="10614" spans="1:6" hidden="1" x14ac:dyDescent="0.3">
      <c r="A10614" s="1">
        <v>0.68958333333333333</v>
      </c>
      <c r="C10614">
        <v>4</v>
      </c>
      <c r="D10614" t="s">
        <v>9</v>
      </c>
      <c r="E10614">
        <v>0</v>
      </c>
      <c r="F10614">
        <v>114</v>
      </c>
    </row>
    <row r="10615" spans="1:6" x14ac:dyDescent="0.3">
      <c r="A10615" s="1">
        <v>0.65136574074074072</v>
      </c>
      <c r="B10615">
        <v>598</v>
      </c>
      <c r="C10615">
        <v>4</v>
      </c>
      <c r="D10615" t="s">
        <v>9</v>
      </c>
      <c r="E10615">
        <v>1</v>
      </c>
      <c r="F10615">
        <v>68</v>
      </c>
    </row>
    <row r="10616" spans="1:6" x14ac:dyDescent="0.3">
      <c r="A10616" s="1">
        <v>0.76337962962962957</v>
      </c>
      <c r="B10616">
        <v>237</v>
      </c>
      <c r="C10616">
        <v>4</v>
      </c>
      <c r="D10616" t="s">
        <v>9</v>
      </c>
      <c r="E10616">
        <v>1</v>
      </c>
      <c r="F10616">
        <v>328</v>
      </c>
    </row>
    <row r="10617" spans="1:6" x14ac:dyDescent="0.3">
      <c r="A10617" s="1">
        <v>0.36924768518518519</v>
      </c>
      <c r="B10617">
        <v>958</v>
      </c>
      <c r="C10617">
        <v>4</v>
      </c>
      <c r="D10617" t="s">
        <v>9</v>
      </c>
      <c r="E10617">
        <v>1</v>
      </c>
      <c r="F10617">
        <v>114</v>
      </c>
    </row>
    <row r="10618" spans="1:6" x14ac:dyDescent="0.3">
      <c r="A10618" s="1">
        <v>0.3739351851851852</v>
      </c>
      <c r="B10618">
        <v>358</v>
      </c>
      <c r="C10618">
        <v>4</v>
      </c>
      <c r="D10618" t="s">
        <v>9</v>
      </c>
      <c r="E10618">
        <v>1</v>
      </c>
      <c r="F10618">
        <v>174</v>
      </c>
    </row>
    <row r="10619" spans="1:6" hidden="1" x14ac:dyDescent="0.3">
      <c r="A10619" s="1">
        <v>0.80562500000000004</v>
      </c>
      <c r="C10619">
        <v>4</v>
      </c>
      <c r="D10619" t="s">
        <v>9</v>
      </c>
      <c r="E10619">
        <v>0</v>
      </c>
      <c r="F10619">
        <v>205</v>
      </c>
    </row>
    <row r="10620" spans="1:6" x14ac:dyDescent="0.3">
      <c r="A10620" s="1">
        <v>2.4618055555555556E-2</v>
      </c>
      <c r="B10620">
        <v>60</v>
      </c>
      <c r="C10620">
        <v>4</v>
      </c>
      <c r="D10620" t="s">
        <v>9</v>
      </c>
      <c r="E10620">
        <v>1</v>
      </c>
      <c r="F10620">
        <v>105</v>
      </c>
    </row>
    <row r="10621" spans="1:6" x14ac:dyDescent="0.3">
      <c r="A10621" s="1">
        <v>0.58231481481481484</v>
      </c>
      <c r="B10621">
        <v>596</v>
      </c>
      <c r="C10621">
        <v>4</v>
      </c>
      <c r="D10621" t="s">
        <v>9</v>
      </c>
      <c r="E10621">
        <v>1</v>
      </c>
      <c r="F10621">
        <v>255</v>
      </c>
    </row>
    <row r="10622" spans="1:6" hidden="1" x14ac:dyDescent="0.3">
      <c r="A10622" s="1">
        <v>0.9798958333333333</v>
      </c>
      <c r="C10622">
        <v>4</v>
      </c>
      <c r="D10622" t="s">
        <v>9</v>
      </c>
      <c r="E10622">
        <v>0</v>
      </c>
      <c r="F10622">
        <v>157</v>
      </c>
    </row>
    <row r="10623" spans="1:6" x14ac:dyDescent="0.3">
      <c r="A10623" s="1">
        <v>0.32447916666666665</v>
      </c>
      <c r="B10623">
        <v>573</v>
      </c>
      <c r="C10623">
        <v>4</v>
      </c>
      <c r="D10623" t="s">
        <v>9</v>
      </c>
      <c r="E10623">
        <v>1</v>
      </c>
      <c r="F10623">
        <v>119</v>
      </c>
    </row>
    <row r="10624" spans="1:6" hidden="1" x14ac:dyDescent="0.3">
      <c r="A10624" s="1">
        <v>0.54553240740740738</v>
      </c>
      <c r="C10624">
        <v>9</v>
      </c>
      <c r="D10624" t="s">
        <v>10</v>
      </c>
      <c r="E10624">
        <v>0</v>
      </c>
    </row>
    <row r="10625" spans="1:6" hidden="1" x14ac:dyDescent="0.3">
      <c r="A10625" s="1">
        <v>0.55538194444444444</v>
      </c>
      <c r="C10625">
        <v>4</v>
      </c>
      <c r="D10625" t="s">
        <v>9</v>
      </c>
      <c r="E10625">
        <v>0</v>
      </c>
      <c r="F10625">
        <v>207</v>
      </c>
    </row>
    <row r="10626" spans="1:6" x14ac:dyDescent="0.3">
      <c r="A10626" s="1">
        <v>0.66543981481481485</v>
      </c>
      <c r="B10626">
        <v>718</v>
      </c>
      <c r="C10626">
        <v>4</v>
      </c>
      <c r="D10626" t="s">
        <v>9</v>
      </c>
      <c r="E10626">
        <v>1</v>
      </c>
      <c r="F10626">
        <v>125</v>
      </c>
    </row>
    <row r="10627" spans="1:6" x14ac:dyDescent="0.3">
      <c r="A10627" s="1">
        <v>0.36517361111111113</v>
      </c>
      <c r="B10627">
        <v>808</v>
      </c>
      <c r="C10627">
        <v>4</v>
      </c>
      <c r="D10627" t="s">
        <v>9</v>
      </c>
      <c r="E10627">
        <v>1</v>
      </c>
      <c r="F10627">
        <v>80</v>
      </c>
    </row>
    <row r="10628" spans="1:6" hidden="1" x14ac:dyDescent="0.3">
      <c r="A10628" s="1">
        <v>0.55142361111111116</v>
      </c>
      <c r="C10628">
        <v>4</v>
      </c>
      <c r="D10628" t="s">
        <v>9</v>
      </c>
      <c r="E10628">
        <v>0</v>
      </c>
      <c r="F10628">
        <v>115</v>
      </c>
    </row>
    <row r="10629" spans="1:6" hidden="1" x14ac:dyDescent="0.3">
      <c r="A10629" s="1">
        <v>0.72530092592592588</v>
      </c>
      <c r="C10629">
        <v>9</v>
      </c>
      <c r="D10629" t="s">
        <v>10</v>
      </c>
      <c r="E10629">
        <v>0</v>
      </c>
    </row>
    <row r="10630" spans="1:6" hidden="1" x14ac:dyDescent="0.3">
      <c r="A10630" s="1">
        <v>0.77383101851851854</v>
      </c>
      <c r="C10630">
        <v>4</v>
      </c>
      <c r="D10630" t="s">
        <v>9</v>
      </c>
      <c r="E10630">
        <v>0</v>
      </c>
      <c r="F10630">
        <v>85</v>
      </c>
    </row>
    <row r="10631" spans="1:6" hidden="1" x14ac:dyDescent="0.3">
      <c r="A10631" s="1">
        <v>0.73425925925925928</v>
      </c>
      <c r="C10631">
        <v>4</v>
      </c>
      <c r="D10631" t="s">
        <v>9</v>
      </c>
      <c r="E10631">
        <v>0</v>
      </c>
      <c r="F10631">
        <v>70</v>
      </c>
    </row>
    <row r="10632" spans="1:6" x14ac:dyDescent="0.3">
      <c r="A10632" s="1">
        <v>0.87298611111111113</v>
      </c>
      <c r="B10632">
        <v>238</v>
      </c>
      <c r="C10632">
        <v>4</v>
      </c>
      <c r="D10632" t="s">
        <v>9</v>
      </c>
      <c r="E10632">
        <v>1</v>
      </c>
      <c r="F10632">
        <v>275</v>
      </c>
    </row>
    <row r="10633" spans="1:6" hidden="1" x14ac:dyDescent="0.3">
      <c r="A10633" s="1">
        <v>0.70021990740740736</v>
      </c>
      <c r="C10633">
        <v>4</v>
      </c>
      <c r="D10633" t="s">
        <v>9</v>
      </c>
      <c r="E10633">
        <v>0</v>
      </c>
      <c r="F10633">
        <v>21</v>
      </c>
    </row>
    <row r="10634" spans="1:6" hidden="1" x14ac:dyDescent="0.3">
      <c r="A10634" s="1">
        <v>0.9909606481481481</v>
      </c>
      <c r="C10634">
        <v>9</v>
      </c>
      <c r="D10634" t="s">
        <v>10</v>
      </c>
      <c r="E10634">
        <v>0</v>
      </c>
    </row>
    <row r="10635" spans="1:6" hidden="1" x14ac:dyDescent="0.3">
      <c r="A10635" s="1">
        <v>0.99226851851851849</v>
      </c>
      <c r="C10635">
        <v>9</v>
      </c>
      <c r="D10635" t="s">
        <v>10</v>
      </c>
      <c r="E10635">
        <v>0</v>
      </c>
    </row>
    <row r="10636" spans="1:6" hidden="1" x14ac:dyDescent="0.3">
      <c r="A10636" s="1">
        <v>5.4027777777777779E-2</v>
      </c>
      <c r="C10636">
        <v>4</v>
      </c>
      <c r="D10636" t="s">
        <v>9</v>
      </c>
      <c r="E10636">
        <v>0</v>
      </c>
      <c r="F10636">
        <v>16</v>
      </c>
    </row>
    <row r="10637" spans="1:6" x14ac:dyDescent="0.3">
      <c r="A10637" s="1">
        <v>0.50895833333333329</v>
      </c>
      <c r="B10637">
        <v>359</v>
      </c>
      <c r="C10637">
        <v>4</v>
      </c>
      <c r="D10637" t="s">
        <v>9</v>
      </c>
      <c r="E10637">
        <v>1</v>
      </c>
      <c r="F10637">
        <v>104</v>
      </c>
    </row>
    <row r="10638" spans="1:6" x14ac:dyDescent="0.3">
      <c r="A10638" s="1">
        <v>0.72215277777777775</v>
      </c>
      <c r="B10638">
        <v>478</v>
      </c>
      <c r="C10638">
        <v>4</v>
      </c>
      <c r="D10638" t="s">
        <v>9</v>
      </c>
      <c r="E10638">
        <v>1</v>
      </c>
      <c r="F10638">
        <v>48</v>
      </c>
    </row>
    <row r="10639" spans="1:6" hidden="1" x14ac:dyDescent="0.3">
      <c r="A10639" s="1">
        <v>0.62245370370370368</v>
      </c>
      <c r="C10639">
        <v>9</v>
      </c>
      <c r="D10639" t="s">
        <v>10</v>
      </c>
      <c r="E10639">
        <v>0</v>
      </c>
    </row>
    <row r="10640" spans="1:6" x14ac:dyDescent="0.3">
      <c r="A10640" s="1">
        <v>0.72894675925925922</v>
      </c>
      <c r="B10640">
        <v>238</v>
      </c>
      <c r="C10640">
        <v>4</v>
      </c>
      <c r="D10640" t="s">
        <v>9</v>
      </c>
      <c r="E10640">
        <v>1</v>
      </c>
      <c r="F10640">
        <v>102</v>
      </c>
    </row>
    <row r="10641" spans="1:6" x14ac:dyDescent="0.3">
      <c r="A10641" s="1">
        <v>0.49751157407407409</v>
      </c>
      <c r="B10641">
        <v>298</v>
      </c>
      <c r="C10641">
        <v>4</v>
      </c>
      <c r="D10641" t="s">
        <v>9</v>
      </c>
      <c r="E10641">
        <v>1</v>
      </c>
      <c r="F10641">
        <v>73</v>
      </c>
    </row>
    <row r="10642" spans="1:6" x14ac:dyDescent="0.3">
      <c r="A10642" s="1">
        <v>0.62627314814814816</v>
      </c>
      <c r="B10642">
        <v>60</v>
      </c>
      <c r="C10642">
        <v>4</v>
      </c>
      <c r="D10642" t="s">
        <v>9</v>
      </c>
      <c r="E10642">
        <v>1</v>
      </c>
      <c r="F10642">
        <v>26</v>
      </c>
    </row>
    <row r="10643" spans="1:6" hidden="1" x14ac:dyDescent="0.3">
      <c r="A10643" s="1">
        <v>0.68293981481481481</v>
      </c>
      <c r="C10643">
        <v>4</v>
      </c>
      <c r="D10643" t="s">
        <v>9</v>
      </c>
      <c r="E10643">
        <v>0</v>
      </c>
      <c r="F10643">
        <v>147</v>
      </c>
    </row>
    <row r="10644" spans="1:6" hidden="1" x14ac:dyDescent="0.3">
      <c r="A10644" s="1">
        <v>0.69140046296296298</v>
      </c>
      <c r="C10644">
        <v>4</v>
      </c>
      <c r="D10644" t="s">
        <v>9</v>
      </c>
      <c r="E10644">
        <v>0</v>
      </c>
      <c r="F10644">
        <v>125</v>
      </c>
    </row>
    <row r="10645" spans="1:6" hidden="1" x14ac:dyDescent="0.3">
      <c r="A10645" s="1">
        <v>0.34811342592592592</v>
      </c>
      <c r="C10645">
        <v>9</v>
      </c>
      <c r="D10645" t="s">
        <v>10</v>
      </c>
      <c r="E10645">
        <v>0</v>
      </c>
    </row>
    <row r="10646" spans="1:6" hidden="1" x14ac:dyDescent="0.3">
      <c r="A10646" s="1">
        <v>0.78755787037037039</v>
      </c>
      <c r="C10646">
        <v>4</v>
      </c>
      <c r="D10646" t="s">
        <v>9</v>
      </c>
      <c r="E10646">
        <v>0</v>
      </c>
      <c r="F10646">
        <v>13</v>
      </c>
    </row>
    <row r="10647" spans="1:6" x14ac:dyDescent="0.3">
      <c r="A10647" s="1">
        <v>0.72738425925925931</v>
      </c>
      <c r="B10647">
        <v>537</v>
      </c>
      <c r="C10647">
        <v>4</v>
      </c>
      <c r="D10647" t="s">
        <v>9</v>
      </c>
      <c r="E10647">
        <v>1</v>
      </c>
      <c r="F10647">
        <v>77</v>
      </c>
    </row>
    <row r="10648" spans="1:6" hidden="1" x14ac:dyDescent="0.3">
      <c r="A10648" s="1">
        <v>0.58930555555555553</v>
      </c>
      <c r="C10648">
        <v>4</v>
      </c>
      <c r="D10648" t="s">
        <v>9</v>
      </c>
      <c r="E10648">
        <v>0</v>
      </c>
      <c r="F10648">
        <v>18</v>
      </c>
    </row>
    <row r="10649" spans="1:6" hidden="1" x14ac:dyDescent="0.3">
      <c r="A10649" s="1">
        <v>0.73481481481481481</v>
      </c>
      <c r="C10649">
        <v>9</v>
      </c>
      <c r="D10649" t="s">
        <v>10</v>
      </c>
      <c r="E10649">
        <v>0</v>
      </c>
    </row>
    <row r="10650" spans="1:6" hidden="1" x14ac:dyDescent="0.3">
      <c r="A10650" s="1">
        <v>0.98493055555555553</v>
      </c>
      <c r="C10650">
        <v>9</v>
      </c>
      <c r="D10650" t="s">
        <v>10</v>
      </c>
      <c r="E10650">
        <v>0</v>
      </c>
    </row>
    <row r="10651" spans="1:6" hidden="1" x14ac:dyDescent="0.3">
      <c r="A10651" s="1">
        <v>0.9259722222222222</v>
      </c>
      <c r="C10651">
        <v>9</v>
      </c>
      <c r="D10651" t="s">
        <v>10</v>
      </c>
      <c r="E10651">
        <v>0</v>
      </c>
    </row>
    <row r="10652" spans="1:6" hidden="1" x14ac:dyDescent="0.3">
      <c r="A10652" s="1">
        <v>0.65068287037037043</v>
      </c>
      <c r="C10652">
        <v>4</v>
      </c>
      <c r="D10652" t="s">
        <v>9</v>
      </c>
      <c r="E10652">
        <v>0</v>
      </c>
      <c r="F10652">
        <v>197</v>
      </c>
    </row>
    <row r="10653" spans="1:6" x14ac:dyDescent="0.3">
      <c r="A10653" s="1">
        <v>0.36431712962962964</v>
      </c>
      <c r="B10653">
        <v>716</v>
      </c>
      <c r="C10653">
        <v>4</v>
      </c>
      <c r="D10653" t="s">
        <v>9</v>
      </c>
      <c r="E10653">
        <v>1</v>
      </c>
      <c r="F10653">
        <v>45</v>
      </c>
    </row>
    <row r="10654" spans="1:6" x14ac:dyDescent="0.3">
      <c r="A10654" s="1">
        <v>0.56442129629629634</v>
      </c>
      <c r="B10654">
        <v>417</v>
      </c>
      <c r="C10654">
        <v>4</v>
      </c>
      <c r="D10654" t="s">
        <v>9</v>
      </c>
      <c r="E10654">
        <v>1</v>
      </c>
      <c r="F10654">
        <v>492</v>
      </c>
    </row>
    <row r="10655" spans="1:6" hidden="1" x14ac:dyDescent="0.3">
      <c r="A10655" s="1">
        <v>0.65362268518518518</v>
      </c>
      <c r="C10655">
        <v>9</v>
      </c>
      <c r="D10655" t="s">
        <v>10</v>
      </c>
      <c r="E10655">
        <v>0</v>
      </c>
    </row>
    <row r="10656" spans="1:6" hidden="1" x14ac:dyDescent="0.3">
      <c r="A10656" s="1">
        <v>0.73509259259259263</v>
      </c>
      <c r="C10656">
        <v>9</v>
      </c>
      <c r="D10656" t="s">
        <v>10</v>
      </c>
      <c r="E10656">
        <v>0</v>
      </c>
    </row>
    <row r="10657" spans="1:6" x14ac:dyDescent="0.3">
      <c r="A10657" s="1">
        <v>0.75765046296296301</v>
      </c>
      <c r="B10657">
        <v>179</v>
      </c>
      <c r="C10657">
        <v>4</v>
      </c>
      <c r="D10657" t="s">
        <v>9</v>
      </c>
      <c r="E10657">
        <v>1</v>
      </c>
      <c r="F10657">
        <v>461</v>
      </c>
    </row>
    <row r="10658" spans="1:6" x14ac:dyDescent="0.3">
      <c r="A10658" s="1">
        <v>0.86031250000000004</v>
      </c>
      <c r="B10658">
        <v>239</v>
      </c>
      <c r="C10658">
        <v>4</v>
      </c>
      <c r="D10658" t="s">
        <v>9</v>
      </c>
      <c r="E10658">
        <v>1</v>
      </c>
      <c r="F10658">
        <v>97</v>
      </c>
    </row>
    <row r="10659" spans="1:6" hidden="1" x14ac:dyDescent="0.3">
      <c r="A10659" s="1">
        <v>0.99777777777777776</v>
      </c>
      <c r="C10659">
        <v>4</v>
      </c>
      <c r="D10659" t="s">
        <v>9</v>
      </c>
      <c r="E10659">
        <v>0</v>
      </c>
      <c r="F10659">
        <v>80</v>
      </c>
    </row>
    <row r="10660" spans="1:6" hidden="1" x14ac:dyDescent="0.3">
      <c r="A10660" s="1">
        <v>0.9781481481481481</v>
      </c>
      <c r="C10660">
        <v>9</v>
      </c>
      <c r="D10660" t="s">
        <v>10</v>
      </c>
      <c r="E10660">
        <v>0</v>
      </c>
    </row>
    <row r="10661" spans="1:6" hidden="1" x14ac:dyDescent="0.3">
      <c r="A10661" s="1">
        <v>0.98799768518518516</v>
      </c>
      <c r="C10661">
        <v>9</v>
      </c>
      <c r="D10661" t="s">
        <v>10</v>
      </c>
      <c r="E10661">
        <v>0</v>
      </c>
    </row>
    <row r="10662" spans="1:6" hidden="1" x14ac:dyDescent="0.3">
      <c r="A10662" s="1">
        <v>0.86261574074074077</v>
      </c>
      <c r="C10662">
        <v>4</v>
      </c>
      <c r="D10662" t="s">
        <v>9</v>
      </c>
      <c r="E10662">
        <v>0</v>
      </c>
      <c r="F10662">
        <v>124</v>
      </c>
    </row>
    <row r="10663" spans="1:6" hidden="1" x14ac:dyDescent="0.3">
      <c r="A10663" s="1">
        <v>0.77942129629629631</v>
      </c>
      <c r="C10663">
        <v>9</v>
      </c>
      <c r="D10663" t="s">
        <v>10</v>
      </c>
      <c r="E10663">
        <v>0</v>
      </c>
    </row>
    <row r="10664" spans="1:6" hidden="1" x14ac:dyDescent="0.3">
      <c r="A10664" s="1">
        <v>0.72350694444444441</v>
      </c>
      <c r="C10664">
        <v>9</v>
      </c>
      <c r="D10664" t="s">
        <v>10</v>
      </c>
      <c r="E10664">
        <v>0</v>
      </c>
    </row>
    <row r="10665" spans="1:6" hidden="1" x14ac:dyDescent="0.3">
      <c r="A10665" s="1">
        <v>0.81196759259259255</v>
      </c>
      <c r="C10665">
        <v>4</v>
      </c>
      <c r="D10665" t="s">
        <v>9</v>
      </c>
      <c r="E10665">
        <v>0</v>
      </c>
      <c r="F10665">
        <v>325</v>
      </c>
    </row>
    <row r="10666" spans="1:6" hidden="1" x14ac:dyDescent="0.3">
      <c r="A10666" s="1">
        <v>0.63689814814814816</v>
      </c>
      <c r="C10666">
        <v>9</v>
      </c>
      <c r="D10666" t="s">
        <v>10</v>
      </c>
      <c r="E10666">
        <v>0</v>
      </c>
    </row>
    <row r="10667" spans="1:6" hidden="1" x14ac:dyDescent="0.3">
      <c r="A10667" s="1">
        <v>1.1273148148148148E-2</v>
      </c>
      <c r="C10667">
        <v>4</v>
      </c>
      <c r="D10667" t="s">
        <v>9</v>
      </c>
      <c r="E10667">
        <v>0</v>
      </c>
      <c r="F10667">
        <v>5</v>
      </c>
    </row>
    <row r="10668" spans="1:6" hidden="1" x14ac:dyDescent="0.3">
      <c r="A10668" s="1">
        <v>0.62039351851851854</v>
      </c>
      <c r="C10668">
        <v>9</v>
      </c>
      <c r="D10668" t="s">
        <v>10</v>
      </c>
      <c r="E10668">
        <v>0</v>
      </c>
    </row>
    <row r="10669" spans="1:6" hidden="1" x14ac:dyDescent="0.3">
      <c r="A10669" s="1">
        <v>0.7340740740740741</v>
      </c>
      <c r="C10669">
        <v>9</v>
      </c>
      <c r="D10669" t="s">
        <v>10</v>
      </c>
      <c r="E10669">
        <v>0</v>
      </c>
    </row>
    <row r="10670" spans="1:6" hidden="1" x14ac:dyDescent="0.3">
      <c r="A10670" s="1">
        <v>0.64299768518518519</v>
      </c>
      <c r="C10670">
        <v>4</v>
      </c>
      <c r="D10670" t="s">
        <v>9</v>
      </c>
      <c r="E10670">
        <v>0</v>
      </c>
      <c r="F10670">
        <v>108</v>
      </c>
    </row>
    <row r="10671" spans="1:6" x14ac:dyDescent="0.3">
      <c r="A10671" s="1">
        <v>0.42481481481481481</v>
      </c>
      <c r="B10671">
        <v>60</v>
      </c>
      <c r="C10671">
        <v>4</v>
      </c>
      <c r="D10671" t="s">
        <v>9</v>
      </c>
      <c r="E10671">
        <v>1</v>
      </c>
      <c r="F10671">
        <v>153</v>
      </c>
    </row>
    <row r="10672" spans="1:6" x14ac:dyDescent="0.3">
      <c r="A10672" s="1">
        <v>0.72488425925925926</v>
      </c>
      <c r="B10672">
        <v>659</v>
      </c>
      <c r="C10672">
        <v>4</v>
      </c>
      <c r="D10672" t="s">
        <v>9</v>
      </c>
      <c r="E10672">
        <v>1</v>
      </c>
      <c r="F10672">
        <v>407</v>
      </c>
    </row>
    <row r="10673" spans="1:6" hidden="1" x14ac:dyDescent="0.3">
      <c r="A10673" s="1">
        <v>0.53740740740740744</v>
      </c>
      <c r="C10673">
        <v>4</v>
      </c>
      <c r="D10673" t="s">
        <v>9</v>
      </c>
      <c r="E10673">
        <v>0</v>
      </c>
      <c r="F10673">
        <v>31</v>
      </c>
    </row>
    <row r="10674" spans="1:6" x14ac:dyDescent="0.3">
      <c r="A10674" s="1">
        <v>0.48387731481481483</v>
      </c>
      <c r="B10674">
        <v>416</v>
      </c>
      <c r="C10674">
        <v>4</v>
      </c>
      <c r="D10674" t="s">
        <v>9</v>
      </c>
      <c r="E10674">
        <v>1</v>
      </c>
      <c r="F10674">
        <v>250</v>
      </c>
    </row>
    <row r="10675" spans="1:6" hidden="1" x14ac:dyDescent="0.3">
      <c r="A10675" s="1">
        <v>0.62214120370370374</v>
      </c>
      <c r="C10675">
        <v>9</v>
      </c>
      <c r="D10675" t="s">
        <v>10</v>
      </c>
      <c r="E10675">
        <v>0</v>
      </c>
    </row>
    <row r="10676" spans="1:6" x14ac:dyDescent="0.3">
      <c r="A10676" s="1">
        <v>0.7006134259259259</v>
      </c>
      <c r="B10676">
        <v>659</v>
      </c>
      <c r="C10676">
        <v>4</v>
      </c>
      <c r="D10676" t="s">
        <v>9</v>
      </c>
      <c r="E10676">
        <v>1</v>
      </c>
      <c r="F10676">
        <v>253</v>
      </c>
    </row>
    <row r="10677" spans="1:6" hidden="1" x14ac:dyDescent="0.3">
      <c r="A10677" s="1">
        <v>0.73171296296296295</v>
      </c>
      <c r="C10677">
        <v>4</v>
      </c>
      <c r="D10677" t="s">
        <v>9</v>
      </c>
      <c r="E10677">
        <v>0</v>
      </c>
      <c r="F10677">
        <v>228</v>
      </c>
    </row>
    <row r="10678" spans="1:6" x14ac:dyDescent="0.3">
      <c r="A10678" s="1">
        <v>0.62650462962962961</v>
      </c>
      <c r="B10678">
        <v>238</v>
      </c>
      <c r="C10678">
        <v>4</v>
      </c>
      <c r="D10678" t="s">
        <v>9</v>
      </c>
      <c r="E10678">
        <v>1</v>
      </c>
      <c r="F10678">
        <v>185</v>
      </c>
    </row>
    <row r="10679" spans="1:6" x14ac:dyDescent="0.3">
      <c r="A10679" s="1">
        <v>0.56050925925925921</v>
      </c>
      <c r="B10679">
        <v>418</v>
      </c>
      <c r="C10679">
        <v>4</v>
      </c>
      <c r="D10679" t="s">
        <v>9</v>
      </c>
      <c r="E10679">
        <v>1</v>
      </c>
      <c r="F10679">
        <v>22</v>
      </c>
    </row>
    <row r="10680" spans="1:6" hidden="1" x14ac:dyDescent="0.3">
      <c r="A10680" s="1">
        <v>0.57563657407407409</v>
      </c>
      <c r="C10680">
        <v>4</v>
      </c>
      <c r="D10680" t="s">
        <v>9</v>
      </c>
      <c r="E10680">
        <v>0</v>
      </c>
      <c r="F10680">
        <v>29</v>
      </c>
    </row>
    <row r="10681" spans="1:6" x14ac:dyDescent="0.3">
      <c r="A10681" s="1">
        <v>0.66075231481481478</v>
      </c>
      <c r="B10681">
        <v>598</v>
      </c>
      <c r="C10681">
        <v>4</v>
      </c>
      <c r="D10681" t="s">
        <v>9</v>
      </c>
      <c r="E10681">
        <v>1</v>
      </c>
      <c r="F10681">
        <v>106</v>
      </c>
    </row>
    <row r="10682" spans="1:6" hidden="1" x14ac:dyDescent="0.3">
      <c r="A10682" s="1">
        <v>0.54831018518518515</v>
      </c>
      <c r="C10682">
        <v>4</v>
      </c>
      <c r="D10682" t="s">
        <v>9</v>
      </c>
      <c r="E10682">
        <v>0</v>
      </c>
      <c r="F10682">
        <v>90</v>
      </c>
    </row>
    <row r="10683" spans="1:6" hidden="1" x14ac:dyDescent="0.3">
      <c r="A10683" s="1">
        <v>0.65271990740740737</v>
      </c>
      <c r="C10683">
        <v>4</v>
      </c>
      <c r="D10683" t="s">
        <v>9</v>
      </c>
      <c r="E10683">
        <v>0</v>
      </c>
      <c r="F10683">
        <v>168</v>
      </c>
    </row>
    <row r="10684" spans="1:6" hidden="1" x14ac:dyDescent="0.3">
      <c r="A10684" s="1">
        <v>0.33678240740740739</v>
      </c>
      <c r="C10684">
        <v>9</v>
      </c>
      <c r="D10684" t="s">
        <v>10</v>
      </c>
      <c r="E10684">
        <v>0</v>
      </c>
    </row>
    <row r="10685" spans="1:6" x14ac:dyDescent="0.3">
      <c r="A10685" s="1">
        <v>0.33174768518518516</v>
      </c>
      <c r="B10685">
        <v>60</v>
      </c>
      <c r="C10685">
        <v>4</v>
      </c>
      <c r="D10685" t="s">
        <v>9</v>
      </c>
      <c r="E10685">
        <v>1</v>
      </c>
      <c r="F10685">
        <v>481</v>
      </c>
    </row>
    <row r="10686" spans="1:6" hidden="1" x14ac:dyDescent="0.3">
      <c r="A10686" s="1">
        <v>0.33930555555555558</v>
      </c>
      <c r="C10686">
        <v>9</v>
      </c>
      <c r="D10686" t="s">
        <v>10</v>
      </c>
      <c r="E10686">
        <v>0</v>
      </c>
    </row>
    <row r="10687" spans="1:6" hidden="1" x14ac:dyDescent="0.3">
      <c r="A10687" s="1">
        <v>0.98178240740740741</v>
      </c>
      <c r="C10687">
        <v>9</v>
      </c>
      <c r="D10687" t="s">
        <v>10</v>
      </c>
      <c r="E10687">
        <v>0</v>
      </c>
    </row>
    <row r="10688" spans="1:6" x14ac:dyDescent="0.3">
      <c r="A10688" s="1">
        <v>0.5760763888888889</v>
      </c>
      <c r="B10688">
        <v>176</v>
      </c>
      <c r="C10688">
        <v>4</v>
      </c>
      <c r="D10688" t="s">
        <v>9</v>
      </c>
      <c r="E10688">
        <v>1</v>
      </c>
      <c r="F10688">
        <v>136</v>
      </c>
    </row>
    <row r="10689" spans="1:6" hidden="1" x14ac:dyDescent="0.3">
      <c r="A10689" s="1">
        <v>0.57461805555555556</v>
      </c>
      <c r="C10689">
        <v>4</v>
      </c>
      <c r="D10689" t="s">
        <v>9</v>
      </c>
      <c r="E10689">
        <v>0</v>
      </c>
      <c r="F10689">
        <v>156</v>
      </c>
    </row>
    <row r="10690" spans="1:6" hidden="1" x14ac:dyDescent="0.3">
      <c r="A10690" s="1">
        <v>0.69759259259259254</v>
      </c>
      <c r="C10690">
        <v>4</v>
      </c>
      <c r="D10690" t="s">
        <v>9</v>
      </c>
      <c r="E10690">
        <v>0</v>
      </c>
      <c r="F10690">
        <v>16</v>
      </c>
    </row>
    <row r="10691" spans="1:6" x14ac:dyDescent="0.3">
      <c r="A10691" s="1">
        <v>0.86813657407407407</v>
      </c>
      <c r="B10691">
        <v>568</v>
      </c>
      <c r="C10691">
        <v>4</v>
      </c>
      <c r="D10691" t="s">
        <v>9</v>
      </c>
      <c r="E10691">
        <v>1</v>
      </c>
      <c r="F10691">
        <v>293</v>
      </c>
    </row>
    <row r="10692" spans="1:6" x14ac:dyDescent="0.3">
      <c r="A10692" s="1">
        <v>0.69481481481481477</v>
      </c>
      <c r="B10692">
        <v>658</v>
      </c>
      <c r="C10692">
        <v>4</v>
      </c>
      <c r="D10692" t="s">
        <v>9</v>
      </c>
      <c r="E10692">
        <v>1</v>
      </c>
      <c r="F10692">
        <v>103</v>
      </c>
    </row>
    <row r="10693" spans="1:6" hidden="1" x14ac:dyDescent="0.3">
      <c r="A10693" s="1">
        <v>0.87334490740740744</v>
      </c>
      <c r="C10693">
        <v>9</v>
      </c>
      <c r="D10693" t="s">
        <v>10</v>
      </c>
      <c r="E10693">
        <v>0</v>
      </c>
    </row>
    <row r="10694" spans="1:6" x14ac:dyDescent="0.3">
      <c r="A10694" s="1">
        <v>0.74717592592592597</v>
      </c>
      <c r="B10694">
        <v>777</v>
      </c>
      <c r="C10694">
        <v>4</v>
      </c>
      <c r="D10694" t="s">
        <v>9</v>
      </c>
      <c r="E10694">
        <v>1</v>
      </c>
      <c r="F10694">
        <v>50</v>
      </c>
    </row>
    <row r="10695" spans="1:6" x14ac:dyDescent="0.3">
      <c r="A10695" s="1">
        <v>0.68090277777777775</v>
      </c>
      <c r="B10695">
        <v>298</v>
      </c>
      <c r="C10695">
        <v>4</v>
      </c>
      <c r="D10695" t="s">
        <v>9</v>
      </c>
      <c r="E10695">
        <v>1</v>
      </c>
      <c r="F10695">
        <v>501</v>
      </c>
    </row>
    <row r="10696" spans="1:6" hidden="1" x14ac:dyDescent="0.3">
      <c r="A10696" s="1">
        <v>0.3947222222222222</v>
      </c>
      <c r="C10696">
        <v>4</v>
      </c>
      <c r="D10696" t="s">
        <v>9</v>
      </c>
      <c r="E10696">
        <v>0</v>
      </c>
      <c r="F10696">
        <v>182</v>
      </c>
    </row>
    <row r="10697" spans="1:6" hidden="1" x14ac:dyDescent="0.3">
      <c r="A10697" s="1">
        <v>0.11116898148148148</v>
      </c>
      <c r="C10697">
        <v>4</v>
      </c>
      <c r="D10697" t="s">
        <v>9</v>
      </c>
      <c r="E10697">
        <v>0</v>
      </c>
      <c r="F10697">
        <v>181</v>
      </c>
    </row>
    <row r="10698" spans="1:6" hidden="1" x14ac:dyDescent="0.3">
      <c r="A10698" s="1">
        <v>0.37710648148148146</v>
      </c>
      <c r="C10698">
        <v>4</v>
      </c>
      <c r="D10698" t="s">
        <v>9</v>
      </c>
      <c r="E10698">
        <v>0</v>
      </c>
      <c r="F10698">
        <v>388</v>
      </c>
    </row>
    <row r="10699" spans="1:6" x14ac:dyDescent="0.3">
      <c r="A10699" s="1">
        <v>0.81202546296296296</v>
      </c>
      <c r="B10699">
        <v>239</v>
      </c>
      <c r="C10699">
        <v>4</v>
      </c>
      <c r="D10699" t="s">
        <v>9</v>
      </c>
      <c r="E10699">
        <v>1</v>
      </c>
      <c r="F10699">
        <v>191</v>
      </c>
    </row>
    <row r="10700" spans="1:6" hidden="1" x14ac:dyDescent="0.3">
      <c r="A10700" s="1">
        <v>0.80581018518518521</v>
      </c>
      <c r="C10700">
        <v>4</v>
      </c>
      <c r="D10700" t="s">
        <v>9</v>
      </c>
      <c r="E10700">
        <v>0</v>
      </c>
      <c r="F10700">
        <v>276</v>
      </c>
    </row>
    <row r="10701" spans="1:6" x14ac:dyDescent="0.3">
      <c r="A10701" s="1">
        <v>0.70490740740740743</v>
      </c>
      <c r="B10701">
        <v>113</v>
      </c>
      <c r="C10701">
        <v>4</v>
      </c>
      <c r="D10701" t="s">
        <v>9</v>
      </c>
      <c r="E10701">
        <v>1</v>
      </c>
      <c r="F10701">
        <v>244</v>
      </c>
    </row>
    <row r="10702" spans="1:6" hidden="1" x14ac:dyDescent="0.3">
      <c r="A10702" s="1">
        <v>0.36666666666666664</v>
      </c>
      <c r="C10702">
        <v>4</v>
      </c>
      <c r="D10702" t="s">
        <v>9</v>
      </c>
      <c r="E10702">
        <v>0</v>
      </c>
      <c r="F10702">
        <v>108</v>
      </c>
    </row>
    <row r="10703" spans="1:6" x14ac:dyDescent="0.3">
      <c r="A10703" s="1">
        <v>0.99524305555555559</v>
      </c>
      <c r="B10703">
        <v>178</v>
      </c>
      <c r="C10703">
        <v>4</v>
      </c>
      <c r="D10703" t="s">
        <v>9</v>
      </c>
      <c r="E10703">
        <v>1</v>
      </c>
      <c r="F10703">
        <v>833</v>
      </c>
    </row>
    <row r="10704" spans="1:6" hidden="1" x14ac:dyDescent="0.3">
      <c r="A10704" s="1">
        <v>0.73979166666666663</v>
      </c>
      <c r="C10704">
        <v>4</v>
      </c>
      <c r="D10704" t="s">
        <v>9</v>
      </c>
      <c r="E10704">
        <v>0</v>
      </c>
      <c r="F10704">
        <v>94</v>
      </c>
    </row>
    <row r="10705" spans="1:6" x14ac:dyDescent="0.3">
      <c r="A10705" s="1">
        <v>0.5527199074074074</v>
      </c>
      <c r="B10705">
        <v>60</v>
      </c>
      <c r="C10705">
        <v>4</v>
      </c>
      <c r="D10705" t="s">
        <v>9</v>
      </c>
      <c r="E10705">
        <v>1</v>
      </c>
      <c r="F10705">
        <v>28</v>
      </c>
    </row>
    <row r="10706" spans="1:6" x14ac:dyDescent="0.3">
      <c r="A10706" s="1">
        <v>0.5505902777777778</v>
      </c>
      <c r="B10706">
        <v>60</v>
      </c>
      <c r="C10706">
        <v>4</v>
      </c>
      <c r="D10706" t="s">
        <v>9</v>
      </c>
      <c r="E10706">
        <v>1</v>
      </c>
      <c r="F10706">
        <v>59</v>
      </c>
    </row>
    <row r="10707" spans="1:6" hidden="1" x14ac:dyDescent="0.3">
      <c r="A10707" s="1">
        <v>0.55420138888888892</v>
      </c>
      <c r="C10707">
        <v>4</v>
      </c>
      <c r="D10707" t="s">
        <v>9</v>
      </c>
      <c r="E10707">
        <v>0</v>
      </c>
      <c r="F10707">
        <v>10</v>
      </c>
    </row>
    <row r="10708" spans="1:6" hidden="1" x14ac:dyDescent="0.3">
      <c r="A10708" s="1">
        <v>0.55196759259259254</v>
      </c>
      <c r="C10708">
        <v>4</v>
      </c>
      <c r="D10708" t="s">
        <v>9</v>
      </c>
      <c r="E10708">
        <v>0</v>
      </c>
      <c r="F10708">
        <v>19</v>
      </c>
    </row>
    <row r="10709" spans="1:6" hidden="1" x14ac:dyDescent="0.3">
      <c r="A10709" s="1">
        <v>0.54869212962962965</v>
      </c>
      <c r="C10709">
        <v>4</v>
      </c>
      <c r="D10709" t="s">
        <v>9</v>
      </c>
      <c r="E10709">
        <v>0</v>
      </c>
      <c r="F10709">
        <v>250</v>
      </c>
    </row>
    <row r="10710" spans="1:6" hidden="1" x14ac:dyDescent="0.3">
      <c r="A10710" s="1">
        <v>0.53151620370370367</v>
      </c>
      <c r="C10710">
        <v>4</v>
      </c>
      <c r="D10710" t="s">
        <v>9</v>
      </c>
      <c r="E10710">
        <v>0</v>
      </c>
      <c r="F10710">
        <v>23</v>
      </c>
    </row>
    <row r="10711" spans="1:6" hidden="1" x14ac:dyDescent="0.3">
      <c r="A10711" s="1">
        <v>0.53068287037037032</v>
      </c>
      <c r="C10711">
        <v>4</v>
      </c>
      <c r="D10711" t="s">
        <v>9</v>
      </c>
      <c r="E10711">
        <v>0</v>
      </c>
      <c r="F10711">
        <v>43</v>
      </c>
    </row>
    <row r="10712" spans="1:6" hidden="1" x14ac:dyDescent="0.3">
      <c r="A10712" s="1">
        <v>0.52976851851851847</v>
      </c>
      <c r="C10712">
        <v>4</v>
      </c>
      <c r="D10712" t="s">
        <v>9</v>
      </c>
      <c r="E10712">
        <v>0</v>
      </c>
      <c r="F10712">
        <v>44</v>
      </c>
    </row>
    <row r="10713" spans="1:6" hidden="1" x14ac:dyDescent="0.3">
      <c r="A10713" s="1">
        <v>0.54971064814814818</v>
      </c>
      <c r="C10713">
        <v>4</v>
      </c>
      <c r="D10713" t="s">
        <v>9</v>
      </c>
      <c r="E10713">
        <v>0</v>
      </c>
      <c r="F10713">
        <v>36</v>
      </c>
    </row>
    <row r="10714" spans="1:6" hidden="1" x14ac:dyDescent="0.3">
      <c r="A10714" s="1">
        <v>0.55133101851851851</v>
      </c>
      <c r="C10714">
        <v>4</v>
      </c>
      <c r="D10714" t="s">
        <v>9</v>
      </c>
      <c r="E10714">
        <v>0</v>
      </c>
      <c r="F10714">
        <v>4</v>
      </c>
    </row>
    <row r="10715" spans="1:6" x14ac:dyDescent="0.3">
      <c r="A10715" s="1">
        <v>0.55371527777777774</v>
      </c>
      <c r="B10715">
        <v>60</v>
      </c>
      <c r="C10715">
        <v>4</v>
      </c>
      <c r="D10715" t="s">
        <v>9</v>
      </c>
      <c r="E10715">
        <v>1</v>
      </c>
      <c r="F10715">
        <v>34</v>
      </c>
    </row>
    <row r="10716" spans="1:6" hidden="1" x14ac:dyDescent="0.3">
      <c r="A10716" s="1">
        <v>0.5531018518518519</v>
      </c>
      <c r="C10716">
        <v>4</v>
      </c>
      <c r="D10716" t="s">
        <v>9</v>
      </c>
      <c r="E10716">
        <v>0</v>
      </c>
      <c r="F10716">
        <v>6</v>
      </c>
    </row>
    <row r="10717" spans="1:6" x14ac:dyDescent="0.3">
      <c r="A10717" s="1">
        <v>0.49276620370370372</v>
      </c>
      <c r="B10717">
        <v>177</v>
      </c>
      <c r="C10717">
        <v>4</v>
      </c>
      <c r="D10717" t="s">
        <v>9</v>
      </c>
      <c r="E10717">
        <v>1</v>
      </c>
      <c r="F10717">
        <v>40</v>
      </c>
    </row>
    <row r="10718" spans="1:6" s="5" customFormat="1" x14ac:dyDescent="0.3">
      <c r="A10718" s="4">
        <f>MIN(A2:A10717)</f>
        <v>2.3148148148148147E-5</v>
      </c>
      <c r="B10718" s="5">
        <f>SUBTOTAL(105,data_orders3[estimated_time_of_arrival])</f>
        <v>60</v>
      </c>
      <c r="C10718" s="5">
        <f>SUBTOTAL(105,data_orders3[order_status_key])</f>
        <v>4</v>
      </c>
      <c r="E10718" s="5">
        <f>SUBTOTAL(105,data_orders3[is_driver_assigned_key])</f>
        <v>1</v>
      </c>
      <c r="F10718" s="5">
        <f>SUBTOTAL(105,data_orders3[cancellations_time_in_seconds])</f>
        <v>6</v>
      </c>
    </row>
    <row r="10719" spans="1:6" s="5" customFormat="1" x14ac:dyDescent="0.3">
      <c r="A10719" s="4">
        <f t="shared" ref="A10719:C10719" si="0">MAX(A2:A10717)</f>
        <v>0.99998842592592596</v>
      </c>
      <c r="B10719" s="5">
        <f t="shared" si="0"/>
        <v>1559</v>
      </c>
      <c r="C10719" s="6">
        <f t="shared" si="0"/>
        <v>9</v>
      </c>
      <c r="E10719" s="5">
        <f>MAX(E2:E10717)</f>
        <v>1</v>
      </c>
      <c r="F10719" s="5">
        <f>MAX(F2:P10717)</f>
        <v>4303</v>
      </c>
    </row>
    <row r="10720" spans="1:6" s="5" customFormat="1" x14ac:dyDescent="0.3">
      <c r="A10720" s="4"/>
      <c r="B10720" s="5">
        <f>AVERAGE(B2:B10717)</f>
        <v>441.41542288557213</v>
      </c>
      <c r="F10720" s="5">
        <f>AVERAGE(F2:F10717)</f>
        <v>157.892021349391</v>
      </c>
    </row>
    <row r="10721" spans="1:6" s="5" customFormat="1" x14ac:dyDescent="0.3">
      <c r="A10721" s="4"/>
      <c r="B10721" s="5">
        <f>_xlfn.QUARTILE.EXC($B$2:$B$10717,1)</f>
        <v>233</v>
      </c>
      <c r="F10721" s="5">
        <f>_xlfn.QUARTILE.EXC(F2:F10717,1)</f>
        <v>45</v>
      </c>
    </row>
    <row r="10722" spans="1:6" s="5" customFormat="1" x14ac:dyDescent="0.3">
      <c r="A10722" s="4"/>
      <c r="B10722" s="5">
        <f>_xlfn.QUARTILE.EXC($B$2:$B$10717,2)</f>
        <v>368.5</v>
      </c>
      <c r="F10722" s="5">
        <f>_xlfn.QUARTILE.EXC(F2:F10717,2)</f>
        <v>98</v>
      </c>
    </row>
    <row r="10723" spans="1:6" s="5" customFormat="1" x14ac:dyDescent="0.3">
      <c r="A10723" s="4"/>
      <c r="B10723" s="5">
        <f>_xlfn.QUARTILE.EXC($B$2:$B$10717,3)</f>
        <v>653.25</v>
      </c>
      <c r="F10723" s="5">
        <f>_xlfn.QUARTILE.EXC(F2:F10717,3)</f>
        <v>188</v>
      </c>
    </row>
    <row r="10724" spans="1:6" s="5" customFormat="1" x14ac:dyDescent="0.3">
      <c r="A10724" s="4"/>
      <c r="B10724" s="5">
        <f>B10721-(B10723-B10721)*1.5</f>
        <v>-397.375</v>
      </c>
      <c r="F10724" s="5">
        <f>F10721-(F10723-F10721)*1.5</f>
        <v>-169.5</v>
      </c>
    </row>
    <row r="10725" spans="1:6" s="5" customFormat="1" x14ac:dyDescent="0.3">
      <c r="A10725" s="4"/>
      <c r="B10725" s="10">
        <f>B10723+(B10723-B10721)*1.5</f>
        <v>1283.625</v>
      </c>
      <c r="F10725" s="10">
        <f>F10723+(F10723-F10721)*1.5</f>
        <v>402.5</v>
      </c>
    </row>
    <row r="10727" spans="1:6" x14ac:dyDescent="0.3">
      <c r="B10727">
        <f>_xlfn.VAR.P(B2:B10717)</f>
        <v>82918.197359860264</v>
      </c>
      <c r="F10727">
        <f>_xlfn.VAR.P(F2:F10717)</f>
        <v>45519.230574085763</v>
      </c>
    </row>
    <row r="10728" spans="1:6" x14ac:dyDescent="0.3">
      <c r="B10728">
        <f>_xlfn.STDEV.P(B2:B10717)</f>
        <v>287.95520026535422</v>
      </c>
      <c r="F10728">
        <f>_xlfn.STDEV.P(F2:F10717)</f>
        <v>213.35236247598891</v>
      </c>
    </row>
    <row r="10729" spans="1:6" x14ac:dyDescent="0.3">
      <c r="B10729">
        <f>B10720-B10728*2</f>
        <v>-134.49497764513632</v>
      </c>
      <c r="F10729">
        <f>F10720-F10728*2</f>
        <v>-268.81270360258679</v>
      </c>
    </row>
    <row r="10730" spans="1:6" x14ac:dyDescent="0.3">
      <c r="B10730">
        <f>B10720+B10728*2</f>
        <v>1017.3258234162806</v>
      </c>
      <c r="F10730">
        <f>F10720+F10728*2</f>
        <v>584.59674630136885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8A8EA-5984-4DCB-84EA-85A4B6382FDE}">
  <dimension ref="A1:I10717"/>
  <sheetViews>
    <sheetView workbookViewId="0">
      <selection activeCell="H6" sqref="H6:H10693"/>
    </sheetView>
  </sheetViews>
  <sheetFormatPr defaultRowHeight="14.4" x14ac:dyDescent="0.3"/>
  <cols>
    <col min="1" max="1" width="18.5546875" style="1" bestFit="1" customWidth="1"/>
    <col min="2" max="2" width="18.88671875" bestFit="1" customWidth="1"/>
    <col min="3" max="3" width="17.6640625" bestFit="1" customWidth="1"/>
    <col min="4" max="4" width="15.88671875" bestFit="1" customWidth="1"/>
    <col min="5" max="5" width="14.21875" style="2" bestFit="1" customWidth="1"/>
    <col min="6" max="6" width="19.6640625" bestFit="1" customWidth="1"/>
    <col min="7" max="7" width="21.33203125" bestFit="1" customWidth="1"/>
    <col min="8" max="8" width="24.6640625" bestFit="1" customWidth="1"/>
    <col min="9" max="9" width="31.88671875" bestFit="1" customWidth="1"/>
  </cols>
  <sheetData>
    <row r="1" spans="1:9" s="3" customFormat="1" ht="28.8" x14ac:dyDescent="0.3">
      <c r="A1" s="14" t="s">
        <v>0</v>
      </c>
      <c r="B1" s="3" t="s">
        <v>1</v>
      </c>
      <c r="C1" s="3" t="s">
        <v>2</v>
      </c>
      <c r="D1" s="15" t="s">
        <v>3</v>
      </c>
      <c r="E1" s="16" t="s">
        <v>4</v>
      </c>
      <c r="F1" s="3" t="s">
        <v>5</v>
      </c>
      <c r="G1" s="3" t="s">
        <v>8</v>
      </c>
      <c r="H1" s="3" t="s">
        <v>6</v>
      </c>
      <c r="I1" s="3" t="s">
        <v>7</v>
      </c>
    </row>
    <row r="2" spans="1:9" hidden="1" x14ac:dyDescent="0.3">
      <c r="A2" s="1">
        <v>0.75563657407407403</v>
      </c>
      <c r="B2">
        <v>-0.97891600000000001</v>
      </c>
      <c r="C2">
        <v>51.456173</v>
      </c>
      <c r="D2">
        <v>60</v>
      </c>
      <c r="E2" s="2">
        <v>3000580000000</v>
      </c>
      <c r="F2">
        <v>4</v>
      </c>
      <c r="G2" t="s">
        <v>9</v>
      </c>
      <c r="H2">
        <v>1</v>
      </c>
      <c r="I2">
        <v>198</v>
      </c>
    </row>
    <row r="3" spans="1:9" hidden="1" x14ac:dyDescent="0.3">
      <c r="A3" s="1">
        <v>0.87328703703703703</v>
      </c>
      <c r="B3">
        <v>-0.95038500000000004</v>
      </c>
      <c r="C3">
        <v>51.456842999999999</v>
      </c>
      <c r="E3" s="2">
        <v>3000580000000</v>
      </c>
      <c r="F3">
        <v>4</v>
      </c>
      <c r="G3" t="s">
        <v>9</v>
      </c>
      <c r="H3">
        <v>0</v>
      </c>
      <c r="I3">
        <v>128</v>
      </c>
    </row>
    <row r="4" spans="1:9" hidden="1" x14ac:dyDescent="0.3">
      <c r="A4" s="1">
        <v>0.50543981481481481</v>
      </c>
      <c r="B4">
        <v>-0.96952000000000005</v>
      </c>
      <c r="C4">
        <v>51.455544000000003</v>
      </c>
      <c r="D4">
        <v>477</v>
      </c>
      <c r="E4" s="2">
        <v>3000580000000</v>
      </c>
      <c r="F4">
        <v>4</v>
      </c>
      <c r="G4" t="s">
        <v>9</v>
      </c>
      <c r="H4">
        <v>1</v>
      </c>
      <c r="I4">
        <v>46</v>
      </c>
    </row>
    <row r="5" spans="1:9" hidden="1" x14ac:dyDescent="0.3">
      <c r="A5" s="1">
        <v>0.57662037037037039</v>
      </c>
      <c r="B5">
        <v>-1.0546709999999999</v>
      </c>
      <c r="C5">
        <v>51.460543999999999</v>
      </c>
      <c r="D5">
        <v>658</v>
      </c>
      <c r="E5" s="2">
        <v>3000580000000</v>
      </c>
      <c r="F5">
        <v>4</v>
      </c>
      <c r="G5" t="s">
        <v>9</v>
      </c>
      <c r="H5">
        <v>1</v>
      </c>
      <c r="I5">
        <v>62</v>
      </c>
    </row>
    <row r="6" spans="1:9" x14ac:dyDescent="0.3">
      <c r="A6" s="1">
        <v>0.89218750000000002</v>
      </c>
      <c r="B6">
        <v>-0.96760500000000005</v>
      </c>
      <c r="C6">
        <v>51.458235999999999</v>
      </c>
      <c r="E6" s="2">
        <v>3000580000000</v>
      </c>
      <c r="F6">
        <v>9</v>
      </c>
      <c r="G6" t="s">
        <v>10</v>
      </c>
      <c r="H6">
        <v>0</v>
      </c>
    </row>
    <row r="7" spans="1:9" x14ac:dyDescent="0.3">
      <c r="A7" s="1">
        <v>0.88984953703703706</v>
      </c>
      <c r="B7">
        <v>-0.94701100000000005</v>
      </c>
      <c r="C7">
        <v>51.456380000000003</v>
      </c>
      <c r="E7" s="2">
        <v>3000580000000</v>
      </c>
      <c r="F7">
        <v>9</v>
      </c>
      <c r="G7" t="s">
        <v>10</v>
      </c>
      <c r="H7">
        <v>0</v>
      </c>
    </row>
    <row r="8" spans="1:9" x14ac:dyDescent="0.3">
      <c r="A8" s="1">
        <v>0.33211805555555557</v>
      </c>
      <c r="B8">
        <v>-0.95563699999999996</v>
      </c>
      <c r="C8">
        <v>51.470371999999998</v>
      </c>
      <c r="E8" s="2">
        <v>3000580000000</v>
      </c>
      <c r="F8">
        <v>9</v>
      </c>
      <c r="G8" t="s">
        <v>10</v>
      </c>
      <c r="H8">
        <v>0</v>
      </c>
    </row>
    <row r="9" spans="1:9" x14ac:dyDescent="0.3">
      <c r="A9" s="1">
        <v>0.32900462962962962</v>
      </c>
      <c r="B9">
        <v>-0.97823000000000004</v>
      </c>
      <c r="C9">
        <v>51.454574999999998</v>
      </c>
      <c r="E9" s="2">
        <v>3000580000000</v>
      </c>
      <c r="F9">
        <v>9</v>
      </c>
      <c r="G9" t="s">
        <v>10</v>
      </c>
      <c r="H9">
        <v>0</v>
      </c>
    </row>
    <row r="10" spans="1:9" x14ac:dyDescent="0.3">
      <c r="A10" s="1">
        <v>0.37015046296296295</v>
      </c>
      <c r="B10">
        <v>-1.052298</v>
      </c>
      <c r="C10">
        <v>51.454307999999997</v>
      </c>
      <c r="E10" s="2">
        <v>3000580000000</v>
      </c>
      <c r="F10">
        <v>9</v>
      </c>
      <c r="G10" t="s">
        <v>10</v>
      </c>
      <c r="H10">
        <v>0</v>
      </c>
    </row>
    <row r="11" spans="1:9" hidden="1" x14ac:dyDescent="0.3">
      <c r="A11" s="1">
        <v>0.27351851851851849</v>
      </c>
      <c r="B11">
        <v>-0.97621599999999997</v>
      </c>
      <c r="C11">
        <v>51.433202000000001</v>
      </c>
      <c r="E11" s="2">
        <v>3000580000000</v>
      </c>
      <c r="F11">
        <v>4</v>
      </c>
      <c r="G11" t="s">
        <v>9</v>
      </c>
      <c r="H11">
        <v>0</v>
      </c>
      <c r="I11">
        <v>78</v>
      </c>
    </row>
    <row r="12" spans="1:9" hidden="1" x14ac:dyDescent="0.3">
      <c r="A12" s="1">
        <v>0.65295138888888893</v>
      </c>
      <c r="B12">
        <v>-0.93467</v>
      </c>
      <c r="C12">
        <v>51.447065000000002</v>
      </c>
      <c r="E12" s="2">
        <v>3000580000000</v>
      </c>
      <c r="F12">
        <v>4</v>
      </c>
      <c r="G12" t="s">
        <v>9</v>
      </c>
      <c r="H12">
        <v>0</v>
      </c>
      <c r="I12">
        <v>167</v>
      </c>
    </row>
    <row r="13" spans="1:9" hidden="1" x14ac:dyDescent="0.3">
      <c r="A13" s="1">
        <v>0.87471064814814814</v>
      </c>
      <c r="B13">
        <v>-0.97273500000000002</v>
      </c>
      <c r="C13">
        <v>51.452489</v>
      </c>
      <c r="E13" s="2">
        <v>3000580000000</v>
      </c>
      <c r="F13">
        <v>4</v>
      </c>
      <c r="G13" t="s">
        <v>9</v>
      </c>
      <c r="H13">
        <v>0</v>
      </c>
      <c r="I13">
        <v>45</v>
      </c>
    </row>
    <row r="14" spans="1:9" hidden="1" x14ac:dyDescent="0.3">
      <c r="A14" s="1">
        <v>0.26771990740740742</v>
      </c>
      <c r="B14">
        <v>-0.95879099999999995</v>
      </c>
      <c r="C14">
        <v>51.459480999999997</v>
      </c>
      <c r="E14" s="2">
        <v>3000580000000</v>
      </c>
      <c r="F14">
        <v>4</v>
      </c>
      <c r="G14" t="s">
        <v>9</v>
      </c>
      <c r="H14">
        <v>0</v>
      </c>
      <c r="I14">
        <v>79</v>
      </c>
    </row>
    <row r="15" spans="1:9" hidden="1" x14ac:dyDescent="0.3">
      <c r="A15" s="1">
        <v>0.70518518518518514</v>
      </c>
      <c r="B15">
        <v>-0.95068299999999994</v>
      </c>
      <c r="C15">
        <v>51.451368000000002</v>
      </c>
      <c r="D15">
        <v>538</v>
      </c>
      <c r="E15" s="2">
        <v>3000580000000</v>
      </c>
      <c r="F15">
        <v>4</v>
      </c>
      <c r="G15" t="s">
        <v>9</v>
      </c>
      <c r="H15">
        <v>1</v>
      </c>
      <c r="I15">
        <v>188</v>
      </c>
    </row>
    <row r="16" spans="1:9" hidden="1" x14ac:dyDescent="0.3">
      <c r="A16" s="1">
        <v>4.1273148148148149E-2</v>
      </c>
      <c r="B16">
        <v>-0.93700600000000001</v>
      </c>
      <c r="C16">
        <v>51.448695999999998</v>
      </c>
      <c r="D16">
        <v>179</v>
      </c>
      <c r="E16" s="2">
        <v>3000580000000</v>
      </c>
      <c r="F16">
        <v>4</v>
      </c>
      <c r="G16" t="s">
        <v>9</v>
      </c>
      <c r="H16">
        <v>1</v>
      </c>
      <c r="I16">
        <v>316</v>
      </c>
    </row>
    <row r="17" spans="1:9" x14ac:dyDescent="0.3">
      <c r="A17" s="1">
        <v>2.9629629629629628E-3</v>
      </c>
      <c r="B17">
        <v>-0.97451900000000002</v>
      </c>
      <c r="C17">
        <v>51.454602999999999</v>
      </c>
      <c r="E17" s="2">
        <v>3000580000000</v>
      </c>
      <c r="F17">
        <v>9</v>
      </c>
      <c r="G17" t="s">
        <v>10</v>
      </c>
      <c r="H17">
        <v>0</v>
      </c>
    </row>
    <row r="18" spans="1:9" x14ac:dyDescent="0.3">
      <c r="A18" s="1">
        <v>0.36773148148148149</v>
      </c>
      <c r="B18">
        <v>-1.0117560000000001</v>
      </c>
      <c r="C18">
        <v>51.456498000000003</v>
      </c>
      <c r="E18" s="2">
        <v>3000580000000</v>
      </c>
      <c r="F18">
        <v>9</v>
      </c>
      <c r="G18" t="s">
        <v>10</v>
      </c>
      <c r="H18">
        <v>0</v>
      </c>
    </row>
    <row r="19" spans="1:9" hidden="1" x14ac:dyDescent="0.3">
      <c r="A19" s="1">
        <v>0.34643518518518518</v>
      </c>
      <c r="B19">
        <v>-0.94032099999999996</v>
      </c>
      <c r="C19">
        <v>51.421571</v>
      </c>
      <c r="E19" s="2">
        <v>3000580000000</v>
      </c>
      <c r="F19">
        <v>4</v>
      </c>
      <c r="G19" t="s">
        <v>9</v>
      </c>
      <c r="H19">
        <v>0</v>
      </c>
      <c r="I19">
        <v>183</v>
      </c>
    </row>
    <row r="20" spans="1:9" hidden="1" x14ac:dyDescent="0.3">
      <c r="A20" s="1">
        <v>0.35064814814814815</v>
      </c>
      <c r="B20">
        <v>-0.96630400000000005</v>
      </c>
      <c r="C20">
        <v>51.448351000000002</v>
      </c>
      <c r="E20" s="2">
        <v>3000580000000</v>
      </c>
      <c r="F20">
        <v>4</v>
      </c>
      <c r="G20" t="s">
        <v>9</v>
      </c>
      <c r="H20">
        <v>0</v>
      </c>
      <c r="I20">
        <v>120</v>
      </c>
    </row>
    <row r="21" spans="1:9" x14ac:dyDescent="0.3">
      <c r="A21" s="1">
        <v>0.36738425925925927</v>
      </c>
      <c r="B21">
        <v>-0.96317200000000003</v>
      </c>
      <c r="C21">
        <v>51.454194999999999</v>
      </c>
      <c r="E21" s="2">
        <v>3000580000000</v>
      </c>
      <c r="F21">
        <v>9</v>
      </c>
      <c r="G21" t="s">
        <v>10</v>
      </c>
      <c r="H21">
        <v>0</v>
      </c>
    </row>
    <row r="22" spans="1:9" hidden="1" x14ac:dyDescent="0.3">
      <c r="A22" s="1">
        <v>0.55642361111111116</v>
      </c>
      <c r="B22">
        <v>-0.97891600000000001</v>
      </c>
      <c r="C22">
        <v>51.456173</v>
      </c>
      <c r="D22">
        <v>60</v>
      </c>
      <c r="E22" s="2">
        <v>3000580000000</v>
      </c>
      <c r="F22">
        <v>4</v>
      </c>
      <c r="G22" t="s">
        <v>9</v>
      </c>
      <c r="H22">
        <v>1</v>
      </c>
      <c r="I22">
        <v>475</v>
      </c>
    </row>
    <row r="23" spans="1:9" hidden="1" x14ac:dyDescent="0.3">
      <c r="A23" s="1">
        <v>0.54018518518518521</v>
      </c>
      <c r="B23">
        <v>-0.933755</v>
      </c>
      <c r="C23">
        <v>51.446834000000003</v>
      </c>
      <c r="D23">
        <v>117</v>
      </c>
      <c r="E23" s="2">
        <v>3000580000000</v>
      </c>
      <c r="F23">
        <v>4</v>
      </c>
      <c r="G23" t="s">
        <v>9</v>
      </c>
      <c r="H23">
        <v>1</v>
      </c>
      <c r="I23">
        <v>41</v>
      </c>
    </row>
    <row r="24" spans="1:9" hidden="1" x14ac:dyDescent="0.3">
      <c r="A24" s="1">
        <v>0.35964120370370373</v>
      </c>
      <c r="B24">
        <v>-0.97203700000000004</v>
      </c>
      <c r="C24">
        <v>51.456780999999999</v>
      </c>
      <c r="D24">
        <v>898</v>
      </c>
      <c r="E24" s="2">
        <v>3000580000000</v>
      </c>
      <c r="F24">
        <v>4</v>
      </c>
      <c r="G24" t="s">
        <v>9</v>
      </c>
      <c r="H24">
        <v>1</v>
      </c>
      <c r="I24">
        <v>101</v>
      </c>
    </row>
    <row r="25" spans="1:9" hidden="1" x14ac:dyDescent="0.3">
      <c r="A25" s="1">
        <v>0.3036921296296296</v>
      </c>
      <c r="B25">
        <v>-0.97138899999999995</v>
      </c>
      <c r="C25">
        <v>51.449269999999999</v>
      </c>
      <c r="E25" s="2">
        <v>3000580000000</v>
      </c>
      <c r="F25">
        <v>4</v>
      </c>
      <c r="G25" t="s">
        <v>9</v>
      </c>
      <c r="H25">
        <v>0</v>
      </c>
      <c r="I25">
        <v>93</v>
      </c>
    </row>
    <row r="26" spans="1:9" hidden="1" x14ac:dyDescent="0.3">
      <c r="A26" s="1">
        <v>0.58915509259259258</v>
      </c>
      <c r="B26">
        <v>-0.97376300000000005</v>
      </c>
      <c r="C26">
        <v>51.458671000000002</v>
      </c>
      <c r="E26" s="2">
        <v>3000630000000</v>
      </c>
      <c r="F26">
        <v>4</v>
      </c>
      <c r="G26" t="s">
        <v>9</v>
      </c>
      <c r="H26">
        <v>0</v>
      </c>
      <c r="I26">
        <v>117</v>
      </c>
    </row>
    <row r="27" spans="1:9" hidden="1" x14ac:dyDescent="0.3">
      <c r="A27" s="1">
        <v>0.74214120370370373</v>
      </c>
      <c r="B27">
        <v>-0.96829799999999999</v>
      </c>
      <c r="C27">
        <v>51.466217</v>
      </c>
      <c r="E27" s="2">
        <v>3000630000000</v>
      </c>
      <c r="F27">
        <v>4</v>
      </c>
      <c r="G27" t="s">
        <v>9</v>
      </c>
      <c r="H27">
        <v>0</v>
      </c>
      <c r="I27">
        <v>70</v>
      </c>
    </row>
    <row r="28" spans="1:9" hidden="1" x14ac:dyDescent="0.3">
      <c r="A28" s="1">
        <v>0.37447916666666664</v>
      </c>
      <c r="B28">
        <v>-0.97428099999999995</v>
      </c>
      <c r="C28">
        <v>51.475313999999997</v>
      </c>
      <c r="D28">
        <v>958</v>
      </c>
      <c r="E28" s="2">
        <v>3000630000000</v>
      </c>
      <c r="F28">
        <v>4</v>
      </c>
      <c r="G28" t="s">
        <v>9</v>
      </c>
      <c r="H28">
        <v>1</v>
      </c>
      <c r="I28">
        <v>121</v>
      </c>
    </row>
    <row r="29" spans="1:9" hidden="1" x14ac:dyDescent="0.3">
      <c r="A29" s="1">
        <v>0.95792824074074079</v>
      </c>
      <c r="B29">
        <v>-0.95626699999999998</v>
      </c>
      <c r="C29">
        <v>51.443196</v>
      </c>
      <c r="D29">
        <v>237</v>
      </c>
      <c r="E29" s="2">
        <v>3000630000000</v>
      </c>
      <c r="F29">
        <v>4</v>
      </c>
      <c r="G29" t="s">
        <v>9</v>
      </c>
      <c r="H29">
        <v>1</v>
      </c>
      <c r="I29">
        <v>156</v>
      </c>
    </row>
    <row r="30" spans="1:9" hidden="1" x14ac:dyDescent="0.3">
      <c r="A30" s="1">
        <v>0.94533564814814819</v>
      </c>
      <c r="B30">
        <v>-0.963063</v>
      </c>
      <c r="C30">
        <v>51.449615999999999</v>
      </c>
      <c r="D30">
        <v>178</v>
      </c>
      <c r="E30" s="2">
        <v>3000630000000</v>
      </c>
      <c r="F30">
        <v>4</v>
      </c>
      <c r="G30" t="s">
        <v>9</v>
      </c>
      <c r="H30">
        <v>1</v>
      </c>
      <c r="I30">
        <v>527</v>
      </c>
    </row>
    <row r="31" spans="1:9" x14ac:dyDescent="0.3">
      <c r="A31" s="1">
        <v>0.71354166666666663</v>
      </c>
      <c r="B31">
        <v>-0.96299900000000005</v>
      </c>
      <c r="C31">
        <v>51.450597999999999</v>
      </c>
      <c r="E31" s="2">
        <v>3000630000000</v>
      </c>
      <c r="F31">
        <v>9</v>
      </c>
      <c r="G31" t="s">
        <v>10</v>
      </c>
      <c r="H31">
        <v>0</v>
      </c>
    </row>
    <row r="32" spans="1:9" x14ac:dyDescent="0.3">
      <c r="A32" s="1">
        <v>0.79129629629629628</v>
      </c>
      <c r="B32">
        <v>-0.98916300000000001</v>
      </c>
      <c r="C32">
        <v>51.484478000000003</v>
      </c>
      <c r="E32" s="2">
        <v>3000630000000</v>
      </c>
      <c r="F32">
        <v>9</v>
      </c>
      <c r="G32" t="s">
        <v>10</v>
      </c>
      <c r="H32">
        <v>0</v>
      </c>
    </row>
    <row r="33" spans="1:9" x14ac:dyDescent="0.3">
      <c r="A33" s="1">
        <v>0.36230324074074072</v>
      </c>
      <c r="B33">
        <v>-0.95792299999999997</v>
      </c>
      <c r="C33">
        <v>51.441124000000002</v>
      </c>
      <c r="E33" s="2">
        <v>3000630000000</v>
      </c>
      <c r="F33">
        <v>9</v>
      </c>
      <c r="G33" t="s">
        <v>10</v>
      </c>
      <c r="H33">
        <v>0</v>
      </c>
    </row>
    <row r="34" spans="1:9" x14ac:dyDescent="0.3">
      <c r="A34" s="1">
        <v>0.36487268518518517</v>
      </c>
      <c r="B34">
        <v>-0.96684199999999998</v>
      </c>
      <c r="C34">
        <v>51.472315000000002</v>
      </c>
      <c r="E34" s="2">
        <v>3000630000000</v>
      </c>
      <c r="F34">
        <v>9</v>
      </c>
      <c r="G34" t="s">
        <v>10</v>
      </c>
      <c r="H34">
        <v>0</v>
      </c>
    </row>
    <row r="35" spans="1:9" hidden="1" x14ac:dyDescent="0.3">
      <c r="A35" s="1">
        <v>5.8125000000000003E-2</v>
      </c>
      <c r="B35">
        <v>-0.94473200000000002</v>
      </c>
      <c r="C35">
        <v>51.443863</v>
      </c>
      <c r="D35">
        <v>478</v>
      </c>
      <c r="E35" s="2">
        <v>3000630000000</v>
      </c>
      <c r="F35">
        <v>4</v>
      </c>
      <c r="G35" t="s">
        <v>9</v>
      </c>
      <c r="H35">
        <v>1</v>
      </c>
      <c r="I35">
        <v>65</v>
      </c>
    </row>
    <row r="36" spans="1:9" hidden="1" x14ac:dyDescent="0.3">
      <c r="A36" s="1">
        <v>0.80146990740740742</v>
      </c>
      <c r="B36">
        <v>-0.94274999999999998</v>
      </c>
      <c r="C36">
        <v>51.455269999999999</v>
      </c>
      <c r="E36" s="2">
        <v>3000630000000</v>
      </c>
      <c r="F36">
        <v>4</v>
      </c>
      <c r="G36" t="s">
        <v>9</v>
      </c>
      <c r="H36">
        <v>0</v>
      </c>
      <c r="I36">
        <v>148</v>
      </c>
    </row>
    <row r="37" spans="1:9" hidden="1" x14ac:dyDescent="0.3">
      <c r="A37" s="1">
        <v>0.64927083333333335</v>
      </c>
      <c r="B37">
        <v>-0.95517399999999997</v>
      </c>
      <c r="C37">
        <v>51.435581999999997</v>
      </c>
      <c r="E37" s="2">
        <v>3000630000000</v>
      </c>
      <c r="F37">
        <v>4</v>
      </c>
      <c r="G37" t="s">
        <v>9</v>
      </c>
      <c r="H37">
        <v>0</v>
      </c>
      <c r="I37">
        <v>7</v>
      </c>
    </row>
    <row r="38" spans="1:9" hidden="1" x14ac:dyDescent="0.3">
      <c r="A38" s="1">
        <v>0.31638888888888889</v>
      </c>
      <c r="B38">
        <v>-0.95879099999999995</v>
      </c>
      <c r="C38">
        <v>51.459480999999997</v>
      </c>
      <c r="E38" s="2">
        <v>3000630000000</v>
      </c>
      <c r="F38">
        <v>4</v>
      </c>
      <c r="G38" t="s">
        <v>9</v>
      </c>
      <c r="H38">
        <v>0</v>
      </c>
      <c r="I38">
        <v>104</v>
      </c>
    </row>
    <row r="39" spans="1:9" hidden="1" x14ac:dyDescent="0.3">
      <c r="A39" s="1">
        <v>0.85421296296296301</v>
      </c>
      <c r="B39">
        <v>-0.97156399999999998</v>
      </c>
      <c r="C39">
        <v>51.458022</v>
      </c>
      <c r="D39">
        <v>60</v>
      </c>
      <c r="E39" s="2">
        <v>3000630000000</v>
      </c>
      <c r="F39">
        <v>4</v>
      </c>
      <c r="G39" t="s">
        <v>9</v>
      </c>
      <c r="H39">
        <v>1</v>
      </c>
      <c r="I39">
        <v>27</v>
      </c>
    </row>
    <row r="40" spans="1:9" x14ac:dyDescent="0.3">
      <c r="A40" s="1">
        <v>0.3639236111111111</v>
      </c>
      <c r="B40">
        <v>-0.97428099999999995</v>
      </c>
      <c r="C40">
        <v>51.475313999999997</v>
      </c>
      <c r="E40" s="2">
        <v>3000630000000</v>
      </c>
      <c r="F40">
        <v>9</v>
      </c>
      <c r="G40" t="s">
        <v>10</v>
      </c>
      <c r="H40">
        <v>0</v>
      </c>
    </row>
    <row r="41" spans="1:9" hidden="1" x14ac:dyDescent="0.3">
      <c r="A41" s="1">
        <v>0.9566782407407407</v>
      </c>
      <c r="B41">
        <v>-0.95785399999999998</v>
      </c>
      <c r="C41">
        <v>51.449261999999997</v>
      </c>
      <c r="E41" s="2">
        <v>3000630000000</v>
      </c>
      <c r="F41">
        <v>4</v>
      </c>
      <c r="G41" t="s">
        <v>9</v>
      </c>
      <c r="H41">
        <v>0</v>
      </c>
      <c r="I41">
        <v>15</v>
      </c>
    </row>
    <row r="42" spans="1:9" hidden="1" x14ac:dyDescent="0.3">
      <c r="A42" s="1">
        <v>0.75541666666666663</v>
      </c>
      <c r="B42">
        <v>-0.96275299999999997</v>
      </c>
      <c r="C42">
        <v>51.450808000000002</v>
      </c>
      <c r="E42" s="2">
        <v>3000630000000</v>
      </c>
      <c r="F42">
        <v>4</v>
      </c>
      <c r="G42" t="s">
        <v>9</v>
      </c>
      <c r="H42">
        <v>0</v>
      </c>
      <c r="I42">
        <v>121</v>
      </c>
    </row>
    <row r="43" spans="1:9" hidden="1" x14ac:dyDescent="0.3">
      <c r="A43" s="1">
        <v>0.73969907407407409</v>
      </c>
      <c r="B43">
        <v>-0.97504299999999999</v>
      </c>
      <c r="C43">
        <v>51.456598999999997</v>
      </c>
      <c r="D43">
        <v>958</v>
      </c>
      <c r="E43" s="2">
        <v>3000630000000</v>
      </c>
      <c r="F43">
        <v>4</v>
      </c>
      <c r="G43" t="s">
        <v>9</v>
      </c>
      <c r="H43">
        <v>1</v>
      </c>
      <c r="I43">
        <v>123</v>
      </c>
    </row>
    <row r="44" spans="1:9" hidden="1" x14ac:dyDescent="0.3">
      <c r="A44" s="1">
        <v>0.33545138888888887</v>
      </c>
      <c r="B44">
        <v>-0.98209400000000002</v>
      </c>
      <c r="C44">
        <v>51.449708999999999</v>
      </c>
      <c r="D44">
        <v>418</v>
      </c>
      <c r="E44" s="2">
        <v>3000630000000</v>
      </c>
      <c r="F44">
        <v>4</v>
      </c>
      <c r="G44" t="s">
        <v>9</v>
      </c>
      <c r="H44">
        <v>1</v>
      </c>
      <c r="I44">
        <v>171</v>
      </c>
    </row>
    <row r="45" spans="1:9" hidden="1" x14ac:dyDescent="0.3">
      <c r="A45" s="1">
        <v>0.95712962962962966</v>
      </c>
      <c r="B45">
        <v>-0.95785399999999998</v>
      </c>
      <c r="C45">
        <v>51.449261999999997</v>
      </c>
      <c r="E45" s="2">
        <v>3000630000000</v>
      </c>
      <c r="F45">
        <v>4</v>
      </c>
      <c r="G45" t="s">
        <v>9</v>
      </c>
      <c r="H45">
        <v>0</v>
      </c>
      <c r="I45">
        <v>54</v>
      </c>
    </row>
    <row r="46" spans="1:9" hidden="1" x14ac:dyDescent="0.3">
      <c r="A46" s="1">
        <v>0.13219907407407408</v>
      </c>
      <c r="B46">
        <v>-0.93390600000000001</v>
      </c>
      <c r="C46">
        <v>51.446975000000002</v>
      </c>
      <c r="E46" s="2">
        <v>3000630000000</v>
      </c>
      <c r="F46">
        <v>4</v>
      </c>
      <c r="G46" t="s">
        <v>9</v>
      </c>
      <c r="H46">
        <v>0</v>
      </c>
      <c r="I46">
        <v>91</v>
      </c>
    </row>
    <row r="47" spans="1:9" hidden="1" x14ac:dyDescent="0.3">
      <c r="A47" s="1">
        <v>0.15410879629629629</v>
      </c>
      <c r="B47">
        <v>-0.93241399999999997</v>
      </c>
      <c r="C47">
        <v>51.447308</v>
      </c>
      <c r="D47">
        <v>178</v>
      </c>
      <c r="E47" s="2">
        <v>3000630000000</v>
      </c>
      <c r="F47">
        <v>4</v>
      </c>
      <c r="G47" t="s">
        <v>9</v>
      </c>
      <c r="H47">
        <v>1</v>
      </c>
      <c r="I47">
        <v>22</v>
      </c>
    </row>
    <row r="48" spans="1:9" hidden="1" x14ac:dyDescent="0.3">
      <c r="A48" s="1">
        <v>0.3727314814814815</v>
      </c>
      <c r="B48">
        <v>-0.97428099999999995</v>
      </c>
      <c r="C48">
        <v>51.475313999999997</v>
      </c>
      <c r="E48" s="2">
        <v>3000630000000</v>
      </c>
      <c r="F48">
        <v>4</v>
      </c>
      <c r="G48" t="s">
        <v>9</v>
      </c>
      <c r="H48">
        <v>0</v>
      </c>
      <c r="I48">
        <v>145</v>
      </c>
    </row>
    <row r="49" spans="1:9" hidden="1" x14ac:dyDescent="0.3">
      <c r="A49" s="1">
        <v>0.59956018518518517</v>
      </c>
      <c r="B49">
        <v>-1.061134</v>
      </c>
      <c r="C49">
        <v>51.441808999999999</v>
      </c>
      <c r="E49" s="2">
        <v>3000630000000</v>
      </c>
      <c r="F49">
        <v>4</v>
      </c>
      <c r="G49" t="s">
        <v>9</v>
      </c>
      <c r="H49">
        <v>0</v>
      </c>
      <c r="I49">
        <v>106</v>
      </c>
    </row>
    <row r="50" spans="1:9" x14ac:dyDescent="0.3">
      <c r="A50" s="1">
        <v>0.70020833333333332</v>
      </c>
      <c r="B50">
        <v>-0.95348100000000002</v>
      </c>
      <c r="C50">
        <v>51.416397000000003</v>
      </c>
      <c r="E50" s="2">
        <v>3000630000000</v>
      </c>
      <c r="F50">
        <v>9</v>
      </c>
      <c r="G50" t="s">
        <v>10</v>
      </c>
      <c r="H50">
        <v>0</v>
      </c>
    </row>
    <row r="51" spans="1:9" hidden="1" x14ac:dyDescent="0.3">
      <c r="A51" s="1">
        <v>0.87672453703703701</v>
      </c>
      <c r="B51">
        <v>-0.98654200000000003</v>
      </c>
      <c r="C51">
        <v>51.420304999999999</v>
      </c>
      <c r="E51" s="2">
        <v>3000630000000</v>
      </c>
      <c r="F51">
        <v>4</v>
      </c>
      <c r="G51" t="s">
        <v>9</v>
      </c>
      <c r="H51">
        <v>0</v>
      </c>
      <c r="I51">
        <v>331</v>
      </c>
    </row>
    <row r="52" spans="1:9" hidden="1" x14ac:dyDescent="0.3">
      <c r="A52" s="1">
        <v>3.5636574074074077E-2</v>
      </c>
      <c r="B52">
        <v>-0.93241399999999997</v>
      </c>
      <c r="C52">
        <v>51.447308</v>
      </c>
      <c r="D52">
        <v>532</v>
      </c>
      <c r="E52" s="2">
        <v>3000630000000</v>
      </c>
      <c r="F52">
        <v>4</v>
      </c>
      <c r="G52" t="s">
        <v>9</v>
      </c>
      <c r="H52">
        <v>1</v>
      </c>
      <c r="I52">
        <v>30</v>
      </c>
    </row>
    <row r="53" spans="1:9" hidden="1" x14ac:dyDescent="0.3">
      <c r="A53" s="1">
        <v>0.61163194444444446</v>
      </c>
      <c r="B53">
        <v>-0.98260400000000003</v>
      </c>
      <c r="C53">
        <v>51.471713999999999</v>
      </c>
      <c r="D53">
        <v>237</v>
      </c>
      <c r="E53" s="2">
        <v>3000630000000</v>
      </c>
      <c r="F53">
        <v>4</v>
      </c>
      <c r="G53" t="s">
        <v>9</v>
      </c>
      <c r="H53">
        <v>1</v>
      </c>
      <c r="I53">
        <v>418</v>
      </c>
    </row>
    <row r="54" spans="1:9" hidden="1" x14ac:dyDescent="0.3">
      <c r="A54" s="1">
        <v>0.71428240740740745</v>
      </c>
      <c r="B54">
        <v>-0.97093200000000002</v>
      </c>
      <c r="C54">
        <v>51.457898999999998</v>
      </c>
      <c r="E54" s="2">
        <v>3000630000000</v>
      </c>
      <c r="F54">
        <v>4</v>
      </c>
      <c r="G54" t="s">
        <v>9</v>
      </c>
      <c r="H54">
        <v>0</v>
      </c>
      <c r="I54">
        <v>107</v>
      </c>
    </row>
    <row r="55" spans="1:9" hidden="1" x14ac:dyDescent="0.3">
      <c r="A55" s="1">
        <v>0.7286111111111111</v>
      </c>
      <c r="B55">
        <v>-0.99194700000000002</v>
      </c>
      <c r="C55">
        <v>51.421996999999998</v>
      </c>
      <c r="E55" s="2">
        <v>3000630000000</v>
      </c>
      <c r="F55">
        <v>4</v>
      </c>
      <c r="G55" t="s">
        <v>9</v>
      </c>
      <c r="H55">
        <v>0</v>
      </c>
      <c r="I55">
        <v>43</v>
      </c>
    </row>
    <row r="56" spans="1:9" hidden="1" x14ac:dyDescent="0.3">
      <c r="A56" s="1">
        <v>0.15719907407407407</v>
      </c>
      <c r="B56">
        <v>-0.93241399999999997</v>
      </c>
      <c r="C56">
        <v>51.447308</v>
      </c>
      <c r="E56" s="2">
        <v>3000630000000</v>
      </c>
      <c r="F56">
        <v>4</v>
      </c>
      <c r="G56" t="s">
        <v>9</v>
      </c>
      <c r="H56">
        <v>0</v>
      </c>
      <c r="I56">
        <v>77</v>
      </c>
    </row>
    <row r="57" spans="1:9" hidden="1" x14ac:dyDescent="0.3">
      <c r="A57" s="1">
        <v>0.5141782407407407</v>
      </c>
      <c r="B57">
        <v>-0.98494099999999996</v>
      </c>
      <c r="C57">
        <v>51.425928999999996</v>
      </c>
      <c r="D57">
        <v>477</v>
      </c>
      <c r="E57" s="2">
        <v>3000630000000</v>
      </c>
      <c r="F57">
        <v>4</v>
      </c>
      <c r="G57" t="s">
        <v>9</v>
      </c>
      <c r="H57">
        <v>1</v>
      </c>
      <c r="I57">
        <v>46</v>
      </c>
    </row>
    <row r="58" spans="1:9" hidden="1" x14ac:dyDescent="0.3">
      <c r="A58" s="1">
        <v>0.75317129629629631</v>
      </c>
      <c r="B58">
        <v>-0.97289300000000001</v>
      </c>
      <c r="C58">
        <v>51.456873000000002</v>
      </c>
      <c r="D58">
        <v>238</v>
      </c>
      <c r="E58" s="2">
        <v>3000630000000</v>
      </c>
      <c r="F58">
        <v>4</v>
      </c>
      <c r="G58" t="s">
        <v>9</v>
      </c>
      <c r="H58">
        <v>1</v>
      </c>
      <c r="I58">
        <v>593</v>
      </c>
    </row>
    <row r="59" spans="1:9" hidden="1" x14ac:dyDescent="0.3">
      <c r="A59" s="1">
        <v>0.84474537037037034</v>
      </c>
      <c r="B59">
        <v>-0.96996199999999999</v>
      </c>
      <c r="C59">
        <v>51.434486999999997</v>
      </c>
      <c r="E59" s="2">
        <v>3000630000000</v>
      </c>
      <c r="F59">
        <v>4</v>
      </c>
      <c r="G59" t="s">
        <v>9</v>
      </c>
      <c r="H59">
        <v>0</v>
      </c>
      <c r="I59">
        <v>249</v>
      </c>
    </row>
    <row r="60" spans="1:9" hidden="1" x14ac:dyDescent="0.3">
      <c r="A60" s="1">
        <v>0.80342592592592588</v>
      </c>
      <c r="B60">
        <v>-0.94273099999999999</v>
      </c>
      <c r="C60">
        <v>51.455331000000001</v>
      </c>
      <c r="E60" s="2">
        <v>3000630000000</v>
      </c>
      <c r="F60">
        <v>4</v>
      </c>
      <c r="G60" t="s">
        <v>9</v>
      </c>
      <c r="H60">
        <v>0</v>
      </c>
      <c r="I60">
        <v>120</v>
      </c>
    </row>
    <row r="61" spans="1:9" hidden="1" x14ac:dyDescent="0.3">
      <c r="A61" s="1">
        <v>0.58493055555555551</v>
      </c>
      <c r="B61">
        <v>-1.0490980000000001</v>
      </c>
      <c r="C61">
        <v>51.482326999999998</v>
      </c>
      <c r="E61" s="2">
        <v>3000630000000</v>
      </c>
      <c r="F61">
        <v>4</v>
      </c>
      <c r="G61" t="s">
        <v>9</v>
      </c>
      <c r="H61">
        <v>0</v>
      </c>
      <c r="I61">
        <v>31</v>
      </c>
    </row>
    <row r="62" spans="1:9" hidden="1" x14ac:dyDescent="0.3">
      <c r="A62" s="1">
        <v>0.75755787037037037</v>
      </c>
      <c r="B62">
        <v>-0.96274599999999999</v>
      </c>
      <c r="C62">
        <v>51.450836000000002</v>
      </c>
      <c r="E62" s="2">
        <v>3000630000000</v>
      </c>
      <c r="F62">
        <v>4</v>
      </c>
      <c r="G62" t="s">
        <v>9</v>
      </c>
      <c r="H62">
        <v>0</v>
      </c>
      <c r="I62">
        <v>44</v>
      </c>
    </row>
    <row r="63" spans="1:9" hidden="1" x14ac:dyDescent="0.3">
      <c r="A63" s="1">
        <v>0.58837962962962964</v>
      </c>
      <c r="B63">
        <v>-0.97400299999999995</v>
      </c>
      <c r="C63">
        <v>51.458635999999998</v>
      </c>
      <c r="D63">
        <v>358</v>
      </c>
      <c r="E63" s="2">
        <v>3000630000000</v>
      </c>
      <c r="F63">
        <v>4</v>
      </c>
      <c r="G63" t="s">
        <v>9</v>
      </c>
      <c r="H63">
        <v>1</v>
      </c>
      <c r="I63">
        <v>59</v>
      </c>
    </row>
    <row r="64" spans="1:9" hidden="1" x14ac:dyDescent="0.3">
      <c r="A64" s="1">
        <v>0.71687500000000004</v>
      </c>
      <c r="B64">
        <v>-0.96318700000000002</v>
      </c>
      <c r="C64">
        <v>51.450643999999997</v>
      </c>
      <c r="E64" s="2">
        <v>3000630000000</v>
      </c>
      <c r="F64">
        <v>4</v>
      </c>
      <c r="G64" t="s">
        <v>9</v>
      </c>
      <c r="H64">
        <v>0</v>
      </c>
      <c r="I64">
        <v>15</v>
      </c>
    </row>
    <row r="65" spans="1:9" hidden="1" x14ac:dyDescent="0.3">
      <c r="A65" s="1">
        <v>0.34237268518518521</v>
      </c>
      <c r="B65">
        <v>-0.989201</v>
      </c>
      <c r="C65">
        <v>51.472551000000003</v>
      </c>
      <c r="E65" s="2">
        <v>3000630000000</v>
      </c>
      <c r="F65">
        <v>4</v>
      </c>
      <c r="G65" t="s">
        <v>9</v>
      </c>
      <c r="H65">
        <v>0</v>
      </c>
      <c r="I65">
        <v>318</v>
      </c>
    </row>
    <row r="66" spans="1:9" x14ac:dyDescent="0.3">
      <c r="A66" s="1">
        <v>0.8040046296296296</v>
      </c>
      <c r="B66">
        <v>-1.0105710000000001</v>
      </c>
      <c r="C66">
        <v>51.462460999999998</v>
      </c>
      <c r="E66" s="2">
        <v>3000630000000</v>
      </c>
      <c r="F66">
        <v>9</v>
      </c>
      <c r="G66" t="s">
        <v>10</v>
      </c>
      <c r="H66">
        <v>0</v>
      </c>
    </row>
    <row r="67" spans="1:9" x14ac:dyDescent="0.3">
      <c r="A67" s="1">
        <v>0.37281249999999999</v>
      </c>
      <c r="B67">
        <v>-0.96684199999999998</v>
      </c>
      <c r="C67">
        <v>51.472315000000002</v>
      </c>
      <c r="E67" s="2">
        <v>3000630000000</v>
      </c>
      <c r="F67">
        <v>9</v>
      </c>
      <c r="G67" t="s">
        <v>10</v>
      </c>
      <c r="H67">
        <v>0</v>
      </c>
    </row>
    <row r="68" spans="1:9" hidden="1" x14ac:dyDescent="0.3">
      <c r="A68" s="1">
        <v>0.35598379629629628</v>
      </c>
      <c r="B68">
        <v>-0.93812899999999999</v>
      </c>
      <c r="C68">
        <v>51.422153999999999</v>
      </c>
      <c r="D68">
        <v>475</v>
      </c>
      <c r="E68" s="2">
        <v>3000630000000</v>
      </c>
      <c r="F68">
        <v>4</v>
      </c>
      <c r="G68" t="s">
        <v>9</v>
      </c>
      <c r="H68">
        <v>1</v>
      </c>
      <c r="I68">
        <v>13</v>
      </c>
    </row>
    <row r="69" spans="1:9" hidden="1" x14ac:dyDescent="0.3">
      <c r="A69" s="1">
        <v>0.35690972222222223</v>
      </c>
      <c r="B69">
        <v>-0.93924099999999999</v>
      </c>
      <c r="C69">
        <v>51.44867</v>
      </c>
      <c r="E69" s="2">
        <v>3000630000000</v>
      </c>
      <c r="F69">
        <v>4</v>
      </c>
      <c r="G69" t="s">
        <v>9</v>
      </c>
      <c r="H69">
        <v>0</v>
      </c>
      <c r="I69">
        <v>79</v>
      </c>
    </row>
    <row r="70" spans="1:9" hidden="1" x14ac:dyDescent="0.3">
      <c r="A70" s="1">
        <v>0.90912037037037041</v>
      </c>
      <c r="B70">
        <v>-0.978128</v>
      </c>
      <c r="C70">
        <v>51.454906999999999</v>
      </c>
      <c r="D70">
        <v>60</v>
      </c>
      <c r="E70" s="2">
        <v>3000630000000</v>
      </c>
      <c r="F70">
        <v>4</v>
      </c>
      <c r="G70" t="s">
        <v>9</v>
      </c>
      <c r="H70">
        <v>1</v>
      </c>
      <c r="I70">
        <v>7</v>
      </c>
    </row>
    <row r="71" spans="1:9" hidden="1" x14ac:dyDescent="0.3">
      <c r="A71" s="1">
        <v>0.63392361111111106</v>
      </c>
      <c r="B71">
        <v>-0.97146200000000005</v>
      </c>
      <c r="C71">
        <v>51.446407999999998</v>
      </c>
      <c r="E71" s="2">
        <v>3000630000000</v>
      </c>
      <c r="F71">
        <v>4</v>
      </c>
      <c r="G71" t="s">
        <v>9</v>
      </c>
      <c r="H71">
        <v>0</v>
      </c>
      <c r="I71">
        <v>59</v>
      </c>
    </row>
    <row r="72" spans="1:9" hidden="1" x14ac:dyDescent="0.3">
      <c r="A72" s="1">
        <v>0.9051851851851852</v>
      </c>
      <c r="B72">
        <v>-0.978128</v>
      </c>
      <c r="C72">
        <v>51.454906999999999</v>
      </c>
      <c r="D72">
        <v>60</v>
      </c>
      <c r="E72" s="2">
        <v>3000630000000</v>
      </c>
      <c r="F72">
        <v>4</v>
      </c>
      <c r="G72" t="s">
        <v>9</v>
      </c>
      <c r="H72">
        <v>1</v>
      </c>
      <c r="I72">
        <v>327</v>
      </c>
    </row>
    <row r="73" spans="1:9" x14ac:dyDescent="0.3">
      <c r="A73" s="1">
        <v>0.36971064814814814</v>
      </c>
      <c r="B73">
        <v>-0.97428099999999995</v>
      </c>
      <c r="C73">
        <v>51.475313999999997</v>
      </c>
      <c r="E73" s="2">
        <v>3000630000000</v>
      </c>
      <c r="F73">
        <v>9</v>
      </c>
      <c r="G73" t="s">
        <v>10</v>
      </c>
      <c r="H73">
        <v>0</v>
      </c>
    </row>
    <row r="74" spans="1:9" hidden="1" x14ac:dyDescent="0.3">
      <c r="A74" s="1">
        <v>0.99924768518518514</v>
      </c>
      <c r="B74">
        <v>-0.95706999999999998</v>
      </c>
      <c r="C74">
        <v>51.442723000000001</v>
      </c>
      <c r="D74">
        <v>658</v>
      </c>
      <c r="E74" s="2">
        <v>3000630000000</v>
      </c>
      <c r="F74">
        <v>4</v>
      </c>
      <c r="G74" t="s">
        <v>9</v>
      </c>
      <c r="H74">
        <v>1</v>
      </c>
      <c r="I74">
        <v>836</v>
      </c>
    </row>
    <row r="75" spans="1:9" hidden="1" x14ac:dyDescent="0.3">
      <c r="A75" s="1">
        <v>0.33270833333333333</v>
      </c>
      <c r="B75">
        <v>-0.99012299999999998</v>
      </c>
      <c r="C75">
        <v>51.454476999999997</v>
      </c>
      <c r="E75" s="2">
        <v>3000630000000</v>
      </c>
      <c r="F75">
        <v>4</v>
      </c>
      <c r="G75" t="s">
        <v>9</v>
      </c>
      <c r="H75">
        <v>0</v>
      </c>
      <c r="I75">
        <v>117</v>
      </c>
    </row>
    <row r="76" spans="1:9" hidden="1" x14ac:dyDescent="0.3">
      <c r="A76" s="1">
        <v>0.78819444444444442</v>
      </c>
      <c r="B76">
        <v>-0.96114100000000002</v>
      </c>
      <c r="C76">
        <v>51.439149</v>
      </c>
      <c r="E76" s="2">
        <v>3000630000000</v>
      </c>
      <c r="F76">
        <v>4</v>
      </c>
      <c r="G76" t="s">
        <v>9</v>
      </c>
      <c r="H76">
        <v>0</v>
      </c>
      <c r="I76">
        <v>459</v>
      </c>
    </row>
    <row r="77" spans="1:9" hidden="1" x14ac:dyDescent="0.3">
      <c r="A77" s="1">
        <v>0.6484375</v>
      </c>
      <c r="B77">
        <v>-0.95517399999999997</v>
      </c>
      <c r="C77">
        <v>51.435581999999997</v>
      </c>
      <c r="D77">
        <v>658</v>
      </c>
      <c r="E77" s="2">
        <v>3000630000000</v>
      </c>
      <c r="F77">
        <v>4</v>
      </c>
      <c r="G77" t="s">
        <v>9</v>
      </c>
      <c r="H77">
        <v>1</v>
      </c>
      <c r="I77">
        <v>60</v>
      </c>
    </row>
    <row r="78" spans="1:9" hidden="1" x14ac:dyDescent="0.3">
      <c r="A78" s="1">
        <v>0.71883101851851849</v>
      </c>
      <c r="B78">
        <v>-1.0071969999999999</v>
      </c>
      <c r="C78">
        <v>51.469228999999999</v>
      </c>
      <c r="E78" s="2">
        <v>3000630000000</v>
      </c>
      <c r="F78">
        <v>4</v>
      </c>
      <c r="G78" t="s">
        <v>9</v>
      </c>
      <c r="H78">
        <v>0</v>
      </c>
      <c r="I78">
        <v>38</v>
      </c>
    </row>
    <row r="79" spans="1:9" hidden="1" x14ac:dyDescent="0.3">
      <c r="A79" s="1">
        <v>0.83068287037037036</v>
      </c>
      <c r="B79">
        <v>-0.971275</v>
      </c>
      <c r="C79">
        <v>51.468651000000001</v>
      </c>
      <c r="D79">
        <v>238</v>
      </c>
      <c r="E79" s="2">
        <v>3000630000000</v>
      </c>
      <c r="F79">
        <v>4</v>
      </c>
      <c r="G79" t="s">
        <v>9</v>
      </c>
      <c r="H79">
        <v>1</v>
      </c>
      <c r="I79">
        <v>27</v>
      </c>
    </row>
    <row r="80" spans="1:9" hidden="1" x14ac:dyDescent="0.3">
      <c r="A80" s="1">
        <v>0.77061342592592597</v>
      </c>
      <c r="B80">
        <v>-0.95490200000000003</v>
      </c>
      <c r="C80">
        <v>51.441276000000002</v>
      </c>
      <c r="D80">
        <v>597</v>
      </c>
      <c r="E80" s="2">
        <v>3000630000000</v>
      </c>
      <c r="F80">
        <v>4</v>
      </c>
      <c r="G80" t="s">
        <v>9</v>
      </c>
      <c r="H80">
        <v>1</v>
      </c>
      <c r="I80">
        <v>63</v>
      </c>
    </row>
    <row r="81" spans="1:9" hidden="1" x14ac:dyDescent="0.3">
      <c r="A81" s="1">
        <v>0.71946759259259263</v>
      </c>
      <c r="B81">
        <v>-1.0072460000000001</v>
      </c>
      <c r="C81">
        <v>51.469175</v>
      </c>
      <c r="E81" s="2">
        <v>3000630000000</v>
      </c>
      <c r="F81">
        <v>4</v>
      </c>
      <c r="G81" t="s">
        <v>9</v>
      </c>
      <c r="H81">
        <v>0</v>
      </c>
      <c r="I81">
        <v>55</v>
      </c>
    </row>
    <row r="82" spans="1:9" hidden="1" x14ac:dyDescent="0.3">
      <c r="A82" s="1">
        <v>0.36226851851851855</v>
      </c>
      <c r="B82">
        <v>-0.97719699999999998</v>
      </c>
      <c r="C82">
        <v>51.431071000000003</v>
      </c>
      <c r="E82" s="2">
        <v>3000620000000</v>
      </c>
      <c r="F82">
        <v>4</v>
      </c>
      <c r="G82" t="s">
        <v>9</v>
      </c>
      <c r="H82">
        <v>0</v>
      </c>
      <c r="I82">
        <v>206</v>
      </c>
    </row>
    <row r="83" spans="1:9" x14ac:dyDescent="0.3">
      <c r="A83" s="1">
        <v>0.33004629629629628</v>
      </c>
      <c r="B83">
        <v>-0.99299999999999999</v>
      </c>
      <c r="C83">
        <v>51.446610999999997</v>
      </c>
      <c r="E83" s="2">
        <v>3000620000000</v>
      </c>
      <c r="F83">
        <v>9</v>
      </c>
      <c r="G83" t="s">
        <v>10</v>
      </c>
      <c r="H83">
        <v>0</v>
      </c>
    </row>
    <row r="84" spans="1:9" x14ac:dyDescent="0.3">
      <c r="A84" s="1">
        <v>0.34719907407407408</v>
      </c>
      <c r="B84">
        <v>-0.98630700000000004</v>
      </c>
      <c r="C84">
        <v>51.446030999999998</v>
      </c>
      <c r="E84" s="2">
        <v>3000620000000</v>
      </c>
      <c r="F84">
        <v>9</v>
      </c>
      <c r="G84" t="s">
        <v>10</v>
      </c>
      <c r="H84">
        <v>0</v>
      </c>
    </row>
    <row r="85" spans="1:9" hidden="1" x14ac:dyDescent="0.3">
      <c r="A85" s="1">
        <v>0.38928240740740738</v>
      </c>
      <c r="B85">
        <v>-0.98507699999999998</v>
      </c>
      <c r="C85">
        <v>51.445549999999997</v>
      </c>
      <c r="E85" s="2">
        <v>3000620000000</v>
      </c>
      <c r="F85">
        <v>4</v>
      </c>
      <c r="G85" t="s">
        <v>9</v>
      </c>
      <c r="H85">
        <v>0</v>
      </c>
      <c r="I85">
        <v>20</v>
      </c>
    </row>
    <row r="86" spans="1:9" x14ac:dyDescent="0.3">
      <c r="A86" s="1">
        <v>0.60887731481481477</v>
      </c>
      <c r="B86">
        <v>-0.95964300000000002</v>
      </c>
      <c r="C86">
        <v>51.445283000000003</v>
      </c>
      <c r="E86" s="2">
        <v>3000620000000</v>
      </c>
      <c r="F86">
        <v>9</v>
      </c>
      <c r="G86" t="s">
        <v>10</v>
      </c>
      <c r="H86">
        <v>0</v>
      </c>
    </row>
    <row r="87" spans="1:9" hidden="1" x14ac:dyDescent="0.3">
      <c r="A87" s="1">
        <v>0.9262731481481481</v>
      </c>
      <c r="B87">
        <v>-0.95699800000000002</v>
      </c>
      <c r="C87">
        <v>51.449458</v>
      </c>
      <c r="E87" s="2">
        <v>3000620000000</v>
      </c>
      <c r="F87">
        <v>4</v>
      </c>
      <c r="G87" t="s">
        <v>9</v>
      </c>
      <c r="H87">
        <v>0</v>
      </c>
      <c r="I87">
        <v>28</v>
      </c>
    </row>
    <row r="88" spans="1:9" x14ac:dyDescent="0.3">
      <c r="A88" s="1">
        <v>0.35175925925925927</v>
      </c>
      <c r="B88">
        <v>-1.0477780000000001</v>
      </c>
      <c r="C88">
        <v>51.446981999999998</v>
      </c>
      <c r="E88" s="2">
        <v>3000620000000</v>
      </c>
      <c r="F88">
        <v>9</v>
      </c>
      <c r="G88" t="s">
        <v>10</v>
      </c>
      <c r="H88">
        <v>0</v>
      </c>
    </row>
    <row r="89" spans="1:9" hidden="1" x14ac:dyDescent="0.3">
      <c r="A89" s="1">
        <v>0.3263773148148148</v>
      </c>
      <c r="B89">
        <v>-0.992317</v>
      </c>
      <c r="C89">
        <v>51.441893</v>
      </c>
      <c r="D89">
        <v>960</v>
      </c>
      <c r="E89" s="2">
        <v>3000620000000</v>
      </c>
      <c r="F89">
        <v>4</v>
      </c>
      <c r="G89" t="s">
        <v>9</v>
      </c>
      <c r="H89">
        <v>1</v>
      </c>
      <c r="I89">
        <v>114</v>
      </c>
    </row>
    <row r="90" spans="1:9" hidden="1" x14ac:dyDescent="0.3">
      <c r="A90" s="1">
        <v>0.66002314814814811</v>
      </c>
      <c r="B90">
        <v>-0.96651799999999999</v>
      </c>
      <c r="C90">
        <v>51.454785999999999</v>
      </c>
      <c r="E90" s="2">
        <v>3000620000000</v>
      </c>
      <c r="F90">
        <v>4</v>
      </c>
      <c r="G90" t="s">
        <v>9</v>
      </c>
      <c r="H90">
        <v>0</v>
      </c>
      <c r="I90">
        <v>148</v>
      </c>
    </row>
    <row r="91" spans="1:9" hidden="1" x14ac:dyDescent="0.3">
      <c r="A91" s="1">
        <v>0.36094907407407406</v>
      </c>
      <c r="B91">
        <v>-0.97682400000000003</v>
      </c>
      <c r="C91">
        <v>51.432391000000003</v>
      </c>
      <c r="E91" s="2">
        <v>3000620000000</v>
      </c>
      <c r="F91">
        <v>4</v>
      </c>
      <c r="G91" t="s">
        <v>9</v>
      </c>
      <c r="H91">
        <v>0</v>
      </c>
      <c r="I91">
        <v>84</v>
      </c>
    </row>
    <row r="92" spans="1:9" x14ac:dyDescent="0.3">
      <c r="A92" s="1">
        <v>0.90515046296296298</v>
      </c>
      <c r="B92">
        <v>-0.96473100000000001</v>
      </c>
      <c r="C92">
        <v>51.444657999999997</v>
      </c>
      <c r="E92" s="2">
        <v>3000620000000</v>
      </c>
      <c r="F92">
        <v>9</v>
      </c>
      <c r="G92" t="s">
        <v>10</v>
      </c>
      <c r="H92">
        <v>0</v>
      </c>
    </row>
    <row r="93" spans="1:9" hidden="1" x14ac:dyDescent="0.3">
      <c r="A93" s="1">
        <v>0.65232638888888894</v>
      </c>
      <c r="B93">
        <v>-0.95736200000000005</v>
      </c>
      <c r="C93">
        <v>51.442630000000001</v>
      </c>
      <c r="E93" s="2">
        <v>3000620000000</v>
      </c>
      <c r="F93">
        <v>4</v>
      </c>
      <c r="G93" t="s">
        <v>9</v>
      </c>
      <c r="H93">
        <v>0</v>
      </c>
      <c r="I93">
        <v>106</v>
      </c>
    </row>
    <row r="94" spans="1:9" x14ac:dyDescent="0.3">
      <c r="A94" s="1">
        <v>0.33677083333333335</v>
      </c>
      <c r="B94">
        <v>-0.95884100000000005</v>
      </c>
      <c r="C94">
        <v>51.459744000000001</v>
      </c>
      <c r="E94" s="2">
        <v>3000620000000</v>
      </c>
      <c r="F94">
        <v>9</v>
      </c>
      <c r="G94" t="s">
        <v>10</v>
      </c>
      <c r="H94">
        <v>0</v>
      </c>
    </row>
    <row r="95" spans="1:9" x14ac:dyDescent="0.3">
      <c r="A95" s="1">
        <v>0.72827546296296297</v>
      </c>
      <c r="B95">
        <v>-0.96010499999999999</v>
      </c>
      <c r="C95">
        <v>51.453792</v>
      </c>
      <c r="E95" s="2">
        <v>3000620000000</v>
      </c>
      <c r="F95">
        <v>9</v>
      </c>
      <c r="G95" t="s">
        <v>10</v>
      </c>
      <c r="H95">
        <v>0</v>
      </c>
    </row>
    <row r="96" spans="1:9" hidden="1" x14ac:dyDescent="0.3">
      <c r="A96" s="1">
        <v>0.79298611111111106</v>
      </c>
      <c r="B96">
        <v>-0.97015799999999996</v>
      </c>
      <c r="C96">
        <v>51.455165999999998</v>
      </c>
      <c r="E96" s="2">
        <v>3000620000000</v>
      </c>
      <c r="F96">
        <v>4</v>
      </c>
      <c r="G96" t="s">
        <v>9</v>
      </c>
      <c r="H96">
        <v>0</v>
      </c>
      <c r="I96">
        <v>191</v>
      </c>
    </row>
    <row r="97" spans="1:9" hidden="1" x14ac:dyDescent="0.3">
      <c r="A97" s="1">
        <v>0.10289351851851852</v>
      </c>
      <c r="B97">
        <v>-0.97173500000000002</v>
      </c>
      <c r="C97">
        <v>51.456829999999997</v>
      </c>
      <c r="E97" s="2">
        <v>3000620000000</v>
      </c>
      <c r="F97">
        <v>4</v>
      </c>
      <c r="G97" t="s">
        <v>9</v>
      </c>
      <c r="H97">
        <v>0</v>
      </c>
      <c r="I97">
        <v>39</v>
      </c>
    </row>
    <row r="98" spans="1:9" hidden="1" x14ac:dyDescent="0.3">
      <c r="A98" s="1">
        <v>0.36979166666666669</v>
      </c>
      <c r="B98">
        <v>-0.97324999999999995</v>
      </c>
      <c r="C98">
        <v>51.461317999999999</v>
      </c>
      <c r="E98" s="2">
        <v>3000620000000</v>
      </c>
      <c r="F98">
        <v>4</v>
      </c>
      <c r="G98" t="s">
        <v>9</v>
      </c>
      <c r="H98">
        <v>0</v>
      </c>
      <c r="I98">
        <v>67</v>
      </c>
    </row>
    <row r="99" spans="1:9" hidden="1" x14ac:dyDescent="0.3">
      <c r="A99" s="1">
        <v>0.72265046296296298</v>
      </c>
      <c r="B99">
        <v>-0.97438199999999997</v>
      </c>
      <c r="C99">
        <v>51.435839999999999</v>
      </c>
      <c r="E99" s="2">
        <v>3000620000000</v>
      </c>
      <c r="F99">
        <v>4</v>
      </c>
      <c r="G99" t="s">
        <v>9</v>
      </c>
      <c r="H99">
        <v>0</v>
      </c>
      <c r="I99">
        <v>71</v>
      </c>
    </row>
    <row r="100" spans="1:9" x14ac:dyDescent="0.3">
      <c r="A100" s="1">
        <v>0.90484953703703708</v>
      </c>
      <c r="B100">
        <v>-0.96098899999999998</v>
      </c>
      <c r="C100">
        <v>51.456377000000003</v>
      </c>
      <c r="E100" s="2">
        <v>3000620000000</v>
      </c>
      <c r="F100">
        <v>9</v>
      </c>
      <c r="G100" t="s">
        <v>10</v>
      </c>
      <c r="H100">
        <v>0</v>
      </c>
    </row>
    <row r="101" spans="1:9" hidden="1" x14ac:dyDescent="0.3">
      <c r="A101" s="1">
        <v>0.3825810185185185</v>
      </c>
      <c r="B101">
        <v>-0.97289300000000001</v>
      </c>
      <c r="C101">
        <v>51.456873000000002</v>
      </c>
      <c r="E101" s="2">
        <v>3000620000000</v>
      </c>
      <c r="F101">
        <v>4</v>
      </c>
      <c r="G101" t="s">
        <v>9</v>
      </c>
      <c r="H101">
        <v>0</v>
      </c>
      <c r="I101">
        <v>21</v>
      </c>
    </row>
    <row r="102" spans="1:9" hidden="1" x14ac:dyDescent="0.3">
      <c r="A102" s="1">
        <v>0.38881944444444444</v>
      </c>
      <c r="B102">
        <v>-0.98472599999999999</v>
      </c>
      <c r="C102">
        <v>51.445690999999997</v>
      </c>
      <c r="E102" s="2">
        <v>3000620000000</v>
      </c>
      <c r="F102">
        <v>4</v>
      </c>
      <c r="G102" t="s">
        <v>9</v>
      </c>
      <c r="H102">
        <v>0</v>
      </c>
      <c r="I102">
        <v>9</v>
      </c>
    </row>
    <row r="103" spans="1:9" x14ac:dyDescent="0.3">
      <c r="A103" s="1">
        <v>0.35721064814814812</v>
      </c>
      <c r="B103">
        <v>-0.99486699999999995</v>
      </c>
      <c r="C103">
        <v>51.458658</v>
      </c>
      <c r="E103" s="2">
        <v>3000620000000</v>
      </c>
      <c r="F103">
        <v>9</v>
      </c>
      <c r="G103" t="s">
        <v>10</v>
      </c>
      <c r="H103">
        <v>0</v>
      </c>
    </row>
    <row r="104" spans="1:9" hidden="1" x14ac:dyDescent="0.3">
      <c r="A104" s="1">
        <v>0.85339120370370369</v>
      </c>
      <c r="B104">
        <v>-0.97535799999999995</v>
      </c>
      <c r="C104">
        <v>51.455171999999997</v>
      </c>
      <c r="E104" s="2">
        <v>3000620000000</v>
      </c>
      <c r="F104">
        <v>4</v>
      </c>
      <c r="G104" t="s">
        <v>9</v>
      </c>
      <c r="H104">
        <v>0</v>
      </c>
      <c r="I104">
        <v>8</v>
      </c>
    </row>
    <row r="105" spans="1:9" hidden="1" x14ac:dyDescent="0.3">
      <c r="A105" s="1">
        <v>0.36305555555555558</v>
      </c>
      <c r="B105">
        <v>-0.97685</v>
      </c>
      <c r="C105">
        <v>51.432335999999999</v>
      </c>
      <c r="E105" s="2">
        <v>3000620000000</v>
      </c>
      <c r="F105">
        <v>4</v>
      </c>
      <c r="G105" t="s">
        <v>9</v>
      </c>
      <c r="H105">
        <v>0</v>
      </c>
      <c r="I105">
        <v>179</v>
      </c>
    </row>
    <row r="106" spans="1:9" hidden="1" x14ac:dyDescent="0.3">
      <c r="A106" s="1">
        <v>0.34681712962962963</v>
      </c>
      <c r="B106">
        <v>-0.94428699999999999</v>
      </c>
      <c r="C106">
        <v>51.429972999999997</v>
      </c>
      <c r="E106" s="2">
        <v>3000620000000</v>
      </c>
      <c r="F106">
        <v>4</v>
      </c>
      <c r="G106" t="s">
        <v>9</v>
      </c>
      <c r="H106">
        <v>0</v>
      </c>
      <c r="I106">
        <v>10</v>
      </c>
    </row>
    <row r="107" spans="1:9" hidden="1" x14ac:dyDescent="0.3">
      <c r="A107" s="1">
        <v>0.38093749999999998</v>
      </c>
      <c r="B107">
        <v>-0.999031</v>
      </c>
      <c r="C107">
        <v>51.447941</v>
      </c>
      <c r="E107" s="2">
        <v>3000620000000</v>
      </c>
      <c r="F107">
        <v>4</v>
      </c>
      <c r="G107" t="s">
        <v>9</v>
      </c>
      <c r="H107">
        <v>0</v>
      </c>
      <c r="I107">
        <v>232</v>
      </c>
    </row>
    <row r="108" spans="1:9" hidden="1" x14ac:dyDescent="0.3">
      <c r="A108" s="1">
        <v>0.73667824074074073</v>
      </c>
      <c r="B108">
        <v>-0.97240000000000004</v>
      </c>
      <c r="C108">
        <v>51.456020000000002</v>
      </c>
      <c r="E108" s="2">
        <v>3000620000000</v>
      </c>
      <c r="F108">
        <v>4</v>
      </c>
      <c r="G108" t="s">
        <v>9</v>
      </c>
      <c r="H108">
        <v>0</v>
      </c>
      <c r="I108">
        <v>46</v>
      </c>
    </row>
    <row r="109" spans="1:9" hidden="1" x14ac:dyDescent="0.3">
      <c r="A109" s="1">
        <v>0.98875000000000002</v>
      </c>
      <c r="B109">
        <v>-1.019963</v>
      </c>
      <c r="C109">
        <v>51.444398</v>
      </c>
      <c r="E109" s="2">
        <v>3000620000000</v>
      </c>
      <c r="F109">
        <v>4</v>
      </c>
      <c r="G109" t="s">
        <v>9</v>
      </c>
      <c r="H109">
        <v>0</v>
      </c>
      <c r="I109">
        <v>27</v>
      </c>
    </row>
    <row r="110" spans="1:9" hidden="1" x14ac:dyDescent="0.3">
      <c r="A110" s="1">
        <v>0.9724652777777778</v>
      </c>
      <c r="B110">
        <v>-0.94653100000000001</v>
      </c>
      <c r="C110">
        <v>51.454771000000001</v>
      </c>
      <c r="E110" s="2">
        <v>3000620000000</v>
      </c>
      <c r="F110">
        <v>4</v>
      </c>
      <c r="G110" t="s">
        <v>9</v>
      </c>
      <c r="H110">
        <v>0</v>
      </c>
      <c r="I110">
        <v>19</v>
      </c>
    </row>
    <row r="111" spans="1:9" x14ac:dyDescent="0.3">
      <c r="A111" s="1">
        <v>0.36268518518518517</v>
      </c>
      <c r="B111">
        <v>-0.989201</v>
      </c>
      <c r="C111">
        <v>51.472551000000003</v>
      </c>
      <c r="E111" s="2">
        <v>3000620000000</v>
      </c>
      <c r="F111">
        <v>9</v>
      </c>
      <c r="G111" t="s">
        <v>10</v>
      </c>
      <c r="H111">
        <v>0</v>
      </c>
    </row>
    <row r="112" spans="1:9" x14ac:dyDescent="0.3">
      <c r="A112" s="1">
        <v>0.34997685185185184</v>
      </c>
      <c r="B112">
        <v>-0.96820700000000004</v>
      </c>
      <c r="C112">
        <v>51.44652</v>
      </c>
      <c r="E112" s="2">
        <v>3000620000000</v>
      </c>
      <c r="F112">
        <v>9</v>
      </c>
      <c r="G112" t="s">
        <v>10</v>
      </c>
      <c r="H112">
        <v>0</v>
      </c>
    </row>
    <row r="113" spans="1:9" hidden="1" x14ac:dyDescent="0.3">
      <c r="A113" s="1">
        <v>0.37951388888888887</v>
      </c>
      <c r="B113">
        <v>-0.97473500000000002</v>
      </c>
      <c r="C113">
        <v>51.454822999999998</v>
      </c>
      <c r="D113">
        <v>537</v>
      </c>
      <c r="E113" s="2">
        <v>3000620000000</v>
      </c>
      <c r="F113">
        <v>4</v>
      </c>
      <c r="G113" t="s">
        <v>9</v>
      </c>
      <c r="H113">
        <v>1</v>
      </c>
      <c r="I113">
        <v>189</v>
      </c>
    </row>
    <row r="114" spans="1:9" x14ac:dyDescent="0.3">
      <c r="A114" s="1">
        <v>0.35005787037037039</v>
      </c>
      <c r="B114">
        <v>-0.98630700000000004</v>
      </c>
      <c r="C114">
        <v>51.446030999999998</v>
      </c>
      <c r="E114" s="2">
        <v>3000620000000</v>
      </c>
      <c r="F114">
        <v>9</v>
      </c>
      <c r="G114" t="s">
        <v>10</v>
      </c>
      <c r="H114">
        <v>0</v>
      </c>
    </row>
    <row r="115" spans="1:9" hidden="1" x14ac:dyDescent="0.3">
      <c r="A115" s="1">
        <v>0.49418981481481483</v>
      </c>
      <c r="B115">
        <v>-0.98459300000000005</v>
      </c>
      <c r="C115">
        <v>51.465049999999998</v>
      </c>
      <c r="D115">
        <v>478</v>
      </c>
      <c r="E115" s="2">
        <v>3000620000000</v>
      </c>
      <c r="F115">
        <v>4</v>
      </c>
      <c r="G115" t="s">
        <v>9</v>
      </c>
      <c r="H115">
        <v>1</v>
      </c>
      <c r="I115">
        <v>48</v>
      </c>
    </row>
    <row r="116" spans="1:9" hidden="1" x14ac:dyDescent="0.3">
      <c r="A116" s="1">
        <v>0.90751157407407412</v>
      </c>
      <c r="B116">
        <v>-0.94673399999999996</v>
      </c>
      <c r="C116">
        <v>51.447946000000002</v>
      </c>
      <c r="E116" s="2">
        <v>3000620000000</v>
      </c>
      <c r="F116">
        <v>4</v>
      </c>
      <c r="G116" t="s">
        <v>9</v>
      </c>
      <c r="H116">
        <v>0</v>
      </c>
      <c r="I116">
        <v>149</v>
      </c>
    </row>
    <row r="117" spans="1:9" hidden="1" x14ac:dyDescent="0.3">
      <c r="A117" s="1">
        <v>0.90171296296296299</v>
      </c>
      <c r="B117">
        <v>-0.95832300000000004</v>
      </c>
      <c r="C117">
        <v>51.451963999999997</v>
      </c>
      <c r="E117" s="2">
        <v>3000620000000</v>
      </c>
      <c r="F117">
        <v>4</v>
      </c>
      <c r="G117" t="s">
        <v>9</v>
      </c>
      <c r="H117">
        <v>0</v>
      </c>
      <c r="I117">
        <v>253</v>
      </c>
    </row>
    <row r="118" spans="1:9" x14ac:dyDescent="0.3">
      <c r="A118" s="1">
        <v>0.7290740740740741</v>
      </c>
      <c r="B118">
        <v>-0.97598499999999999</v>
      </c>
      <c r="C118">
        <v>51.455964999999999</v>
      </c>
      <c r="E118" s="2">
        <v>3000620000000</v>
      </c>
      <c r="F118">
        <v>9</v>
      </c>
      <c r="G118" t="s">
        <v>10</v>
      </c>
      <c r="H118">
        <v>0</v>
      </c>
    </row>
    <row r="119" spans="1:9" x14ac:dyDescent="0.3">
      <c r="A119" s="1">
        <v>0.69319444444444445</v>
      </c>
      <c r="B119">
        <v>-0.98253400000000002</v>
      </c>
      <c r="C119">
        <v>51.431659000000003</v>
      </c>
      <c r="E119" s="2">
        <v>3000620000000</v>
      </c>
      <c r="F119">
        <v>9</v>
      </c>
      <c r="G119" t="s">
        <v>10</v>
      </c>
      <c r="H119">
        <v>0</v>
      </c>
    </row>
    <row r="120" spans="1:9" x14ac:dyDescent="0.3">
      <c r="A120" s="1">
        <v>0.65512731481481479</v>
      </c>
      <c r="B120">
        <v>-0.92211699999999996</v>
      </c>
      <c r="C120">
        <v>51.451058000000003</v>
      </c>
      <c r="E120" s="2">
        <v>3000620000000</v>
      </c>
      <c r="F120">
        <v>9</v>
      </c>
      <c r="G120" t="s">
        <v>10</v>
      </c>
      <c r="H120">
        <v>0</v>
      </c>
    </row>
    <row r="121" spans="1:9" x14ac:dyDescent="0.3">
      <c r="A121" s="1">
        <v>0.61695601851851856</v>
      </c>
      <c r="B121">
        <v>-0.976047</v>
      </c>
      <c r="C121">
        <v>51.456249999999997</v>
      </c>
      <c r="E121" s="2">
        <v>3000620000000</v>
      </c>
      <c r="F121">
        <v>9</v>
      </c>
      <c r="G121" t="s">
        <v>10</v>
      </c>
      <c r="H121">
        <v>0</v>
      </c>
    </row>
    <row r="122" spans="1:9" hidden="1" x14ac:dyDescent="0.3">
      <c r="A122" s="1">
        <v>0.78228009259259257</v>
      </c>
      <c r="B122">
        <v>-0.97220700000000004</v>
      </c>
      <c r="C122">
        <v>51.457828999999997</v>
      </c>
      <c r="D122">
        <v>418</v>
      </c>
      <c r="E122" s="2">
        <v>3000620000000</v>
      </c>
      <c r="F122">
        <v>4</v>
      </c>
      <c r="G122" t="s">
        <v>9</v>
      </c>
      <c r="H122">
        <v>1</v>
      </c>
      <c r="I122">
        <v>44</v>
      </c>
    </row>
    <row r="123" spans="1:9" hidden="1" x14ac:dyDescent="0.3">
      <c r="A123" s="1">
        <v>0.60741898148148143</v>
      </c>
      <c r="B123">
        <v>-0.97554300000000005</v>
      </c>
      <c r="C123">
        <v>51.455736000000002</v>
      </c>
      <c r="E123" s="2">
        <v>3000620000000</v>
      </c>
      <c r="F123">
        <v>4</v>
      </c>
      <c r="G123" t="s">
        <v>9</v>
      </c>
      <c r="H123">
        <v>0</v>
      </c>
      <c r="I123">
        <v>83</v>
      </c>
    </row>
    <row r="124" spans="1:9" x14ac:dyDescent="0.3">
      <c r="A124" s="1">
        <v>0.35640046296296296</v>
      </c>
      <c r="B124">
        <v>-0.95971899999999999</v>
      </c>
      <c r="C124">
        <v>51.465443999999998</v>
      </c>
      <c r="E124" s="2">
        <v>3000620000000</v>
      </c>
      <c r="F124">
        <v>9</v>
      </c>
      <c r="G124" t="s">
        <v>10</v>
      </c>
      <c r="H124">
        <v>0</v>
      </c>
    </row>
    <row r="125" spans="1:9" x14ac:dyDescent="0.3">
      <c r="A125" s="1">
        <v>0.60957175925925922</v>
      </c>
      <c r="B125">
        <v>-0.97634200000000004</v>
      </c>
      <c r="C125">
        <v>51.456527000000001</v>
      </c>
      <c r="E125" s="2">
        <v>3000620000000</v>
      </c>
      <c r="F125">
        <v>9</v>
      </c>
      <c r="G125" t="s">
        <v>10</v>
      </c>
      <c r="H125">
        <v>0</v>
      </c>
    </row>
    <row r="126" spans="1:9" x14ac:dyDescent="0.3">
      <c r="A126" s="1">
        <v>0.68414351851851851</v>
      </c>
      <c r="B126">
        <v>-0.90298599999999996</v>
      </c>
      <c r="C126">
        <v>51.446451000000003</v>
      </c>
      <c r="E126" s="2">
        <v>3000620000000</v>
      </c>
      <c r="F126">
        <v>9</v>
      </c>
      <c r="G126" t="s">
        <v>10</v>
      </c>
      <c r="H126">
        <v>0</v>
      </c>
    </row>
    <row r="127" spans="1:9" hidden="1" x14ac:dyDescent="0.3">
      <c r="A127" s="1">
        <v>0.61275462962962968</v>
      </c>
      <c r="B127">
        <v>-0.95591999999999999</v>
      </c>
      <c r="C127">
        <v>51.459679000000001</v>
      </c>
      <c r="E127" s="2">
        <v>3000620000000</v>
      </c>
      <c r="F127">
        <v>4</v>
      </c>
      <c r="G127" t="s">
        <v>9</v>
      </c>
      <c r="H127">
        <v>0</v>
      </c>
      <c r="I127">
        <v>143</v>
      </c>
    </row>
    <row r="128" spans="1:9" x14ac:dyDescent="0.3">
      <c r="A128" s="1">
        <v>0.36540509259259257</v>
      </c>
      <c r="B128">
        <v>-0.99420399999999998</v>
      </c>
      <c r="C128">
        <v>51.451099999999997</v>
      </c>
      <c r="E128" s="2">
        <v>3000620000000</v>
      </c>
      <c r="F128">
        <v>9</v>
      </c>
      <c r="G128" t="s">
        <v>10</v>
      </c>
      <c r="H128">
        <v>0</v>
      </c>
    </row>
    <row r="129" spans="1:9" hidden="1" x14ac:dyDescent="0.3">
      <c r="A129" s="1">
        <v>0.38564814814814813</v>
      </c>
      <c r="B129">
        <v>-0.969275</v>
      </c>
      <c r="C129">
        <v>51.447783000000001</v>
      </c>
      <c r="E129" s="2">
        <v>3000620000000</v>
      </c>
      <c r="F129">
        <v>4</v>
      </c>
      <c r="G129" t="s">
        <v>9</v>
      </c>
      <c r="H129">
        <v>0</v>
      </c>
      <c r="I129">
        <v>92</v>
      </c>
    </row>
    <row r="130" spans="1:9" hidden="1" x14ac:dyDescent="0.3">
      <c r="A130" s="1">
        <v>0.66532407407407412</v>
      </c>
      <c r="B130">
        <v>-0.97023599999999999</v>
      </c>
      <c r="C130">
        <v>51.455126999999997</v>
      </c>
      <c r="D130">
        <v>60</v>
      </c>
      <c r="E130" s="2">
        <v>3000620000000</v>
      </c>
      <c r="F130">
        <v>4</v>
      </c>
      <c r="G130" t="s">
        <v>9</v>
      </c>
      <c r="H130">
        <v>1</v>
      </c>
      <c r="I130">
        <v>979</v>
      </c>
    </row>
    <row r="131" spans="1:9" x14ac:dyDescent="0.3">
      <c r="A131" s="1">
        <v>0.73310185185185184</v>
      </c>
      <c r="B131">
        <v>-0.94476300000000002</v>
      </c>
      <c r="C131">
        <v>51.445050000000002</v>
      </c>
      <c r="E131" s="2">
        <v>3000620000000</v>
      </c>
      <c r="F131">
        <v>9</v>
      </c>
      <c r="G131" t="s">
        <v>10</v>
      </c>
      <c r="H131">
        <v>0</v>
      </c>
    </row>
    <row r="132" spans="1:9" hidden="1" x14ac:dyDescent="0.3">
      <c r="A132" s="1">
        <v>0.76993055555555556</v>
      </c>
      <c r="B132">
        <v>-0.97598499999999999</v>
      </c>
      <c r="C132">
        <v>51.455964999999999</v>
      </c>
      <c r="D132">
        <v>1186</v>
      </c>
      <c r="E132" s="2">
        <v>3000620000000</v>
      </c>
      <c r="F132">
        <v>4</v>
      </c>
      <c r="G132" t="s">
        <v>9</v>
      </c>
      <c r="H132">
        <v>1</v>
      </c>
      <c r="I132">
        <v>83</v>
      </c>
    </row>
    <row r="133" spans="1:9" hidden="1" x14ac:dyDescent="0.3">
      <c r="A133" s="1">
        <v>0.38371527777777775</v>
      </c>
      <c r="B133">
        <v>-0.95682699999999998</v>
      </c>
      <c r="C133">
        <v>51.452407999999998</v>
      </c>
      <c r="E133" s="2">
        <v>3000620000000</v>
      </c>
      <c r="F133">
        <v>4</v>
      </c>
      <c r="G133" t="s">
        <v>9</v>
      </c>
      <c r="H133">
        <v>0</v>
      </c>
      <c r="I133">
        <v>158</v>
      </c>
    </row>
    <row r="134" spans="1:9" hidden="1" x14ac:dyDescent="0.3">
      <c r="A134" s="1">
        <v>0.64836805555555554</v>
      </c>
      <c r="B134">
        <v>-0.94750100000000004</v>
      </c>
      <c r="C134">
        <v>51.449547000000003</v>
      </c>
      <c r="E134" s="2">
        <v>3000620000000</v>
      </c>
      <c r="F134">
        <v>4</v>
      </c>
      <c r="G134" t="s">
        <v>9</v>
      </c>
      <c r="H134">
        <v>0</v>
      </c>
      <c r="I134">
        <v>91</v>
      </c>
    </row>
    <row r="135" spans="1:9" hidden="1" x14ac:dyDescent="0.3">
      <c r="A135" s="1">
        <v>0.61761574074074077</v>
      </c>
      <c r="B135">
        <v>-0.94244600000000001</v>
      </c>
      <c r="C135">
        <v>51.454076999999998</v>
      </c>
      <c r="E135" s="2">
        <v>3000620000000</v>
      </c>
      <c r="F135">
        <v>4</v>
      </c>
      <c r="G135" t="s">
        <v>9</v>
      </c>
      <c r="H135">
        <v>0</v>
      </c>
      <c r="I135">
        <v>141</v>
      </c>
    </row>
    <row r="136" spans="1:9" x14ac:dyDescent="0.3">
      <c r="A136" s="1">
        <v>0.79843750000000002</v>
      </c>
      <c r="B136">
        <v>-0.95109600000000005</v>
      </c>
      <c r="C136">
        <v>51.448692000000001</v>
      </c>
      <c r="E136" s="2">
        <v>3000620000000</v>
      </c>
      <c r="F136">
        <v>9</v>
      </c>
      <c r="G136" t="s">
        <v>10</v>
      </c>
      <c r="H136">
        <v>0</v>
      </c>
    </row>
    <row r="137" spans="1:9" hidden="1" x14ac:dyDescent="0.3">
      <c r="A137" s="1">
        <v>0.33234953703703701</v>
      </c>
      <c r="B137">
        <v>-1.0115959999999999</v>
      </c>
      <c r="C137">
        <v>51.459212000000001</v>
      </c>
      <c r="E137" s="2">
        <v>3000620000000</v>
      </c>
      <c r="F137">
        <v>4</v>
      </c>
      <c r="G137" t="s">
        <v>9</v>
      </c>
      <c r="H137">
        <v>0</v>
      </c>
      <c r="I137">
        <v>85</v>
      </c>
    </row>
    <row r="138" spans="1:9" hidden="1" x14ac:dyDescent="0.3">
      <c r="A138" s="1">
        <v>0.71810185185185182</v>
      </c>
      <c r="B138">
        <v>-0.91948799999999997</v>
      </c>
      <c r="C138">
        <v>51.436438000000003</v>
      </c>
      <c r="E138" s="2">
        <v>3000620000000</v>
      </c>
      <c r="F138">
        <v>4</v>
      </c>
      <c r="G138" t="s">
        <v>9</v>
      </c>
      <c r="H138">
        <v>0</v>
      </c>
      <c r="I138">
        <v>78</v>
      </c>
    </row>
    <row r="139" spans="1:9" hidden="1" x14ac:dyDescent="0.3">
      <c r="A139" s="1">
        <v>0.93026620370370372</v>
      </c>
      <c r="B139">
        <v>-0.97341599999999995</v>
      </c>
      <c r="C139">
        <v>51.45684</v>
      </c>
      <c r="E139" s="2">
        <v>3000620000000</v>
      </c>
      <c r="F139">
        <v>4</v>
      </c>
      <c r="G139" t="s">
        <v>9</v>
      </c>
      <c r="H139">
        <v>0</v>
      </c>
      <c r="I139">
        <v>46</v>
      </c>
    </row>
    <row r="140" spans="1:9" hidden="1" x14ac:dyDescent="0.3">
      <c r="A140" s="1">
        <v>0.29805555555555557</v>
      </c>
      <c r="B140">
        <v>-0.94210499999999997</v>
      </c>
      <c r="C140">
        <v>51.454068999999997</v>
      </c>
      <c r="E140" s="2">
        <v>3000620000000</v>
      </c>
      <c r="F140">
        <v>4</v>
      </c>
      <c r="G140" t="s">
        <v>9</v>
      </c>
      <c r="H140">
        <v>0</v>
      </c>
      <c r="I140">
        <v>185</v>
      </c>
    </row>
    <row r="141" spans="1:9" x14ac:dyDescent="0.3">
      <c r="A141" s="1">
        <v>0.86328703703703702</v>
      </c>
      <c r="B141">
        <v>-0.97201000000000004</v>
      </c>
      <c r="C141">
        <v>51.460527999999996</v>
      </c>
      <c r="E141" s="2">
        <v>3000620000000</v>
      </c>
      <c r="F141">
        <v>9</v>
      </c>
      <c r="G141" t="s">
        <v>10</v>
      </c>
      <c r="H141">
        <v>0</v>
      </c>
    </row>
    <row r="142" spans="1:9" x14ac:dyDescent="0.3">
      <c r="A142" s="1">
        <v>0.60452546296296295</v>
      </c>
      <c r="B142">
        <v>-0.97554300000000005</v>
      </c>
      <c r="C142">
        <v>51.455736000000002</v>
      </c>
      <c r="E142" s="2">
        <v>3000620000000</v>
      </c>
      <c r="F142">
        <v>9</v>
      </c>
      <c r="G142" t="s">
        <v>10</v>
      </c>
      <c r="H142">
        <v>0</v>
      </c>
    </row>
    <row r="143" spans="1:9" x14ac:dyDescent="0.3">
      <c r="A143" s="1">
        <v>0.57819444444444446</v>
      </c>
      <c r="B143">
        <v>-0.99579099999999998</v>
      </c>
      <c r="C143">
        <v>51.459338000000002</v>
      </c>
      <c r="E143" s="2">
        <v>3000620000000</v>
      </c>
      <c r="F143">
        <v>9</v>
      </c>
      <c r="G143" t="s">
        <v>10</v>
      </c>
      <c r="H143">
        <v>0</v>
      </c>
    </row>
    <row r="144" spans="1:9" hidden="1" x14ac:dyDescent="0.3">
      <c r="A144" s="1">
        <v>0.93369212962962966</v>
      </c>
      <c r="B144">
        <v>-0.97219299999999997</v>
      </c>
      <c r="C144">
        <v>51.457884</v>
      </c>
      <c r="E144" s="2">
        <v>3000620000000</v>
      </c>
      <c r="F144">
        <v>4</v>
      </c>
      <c r="G144" t="s">
        <v>9</v>
      </c>
      <c r="H144">
        <v>0</v>
      </c>
      <c r="I144">
        <v>41</v>
      </c>
    </row>
    <row r="145" spans="1:9" x14ac:dyDescent="0.3">
      <c r="A145" s="1">
        <v>0.52353009259259264</v>
      </c>
      <c r="B145">
        <v>-0.97590500000000002</v>
      </c>
      <c r="C145">
        <v>51.432515000000002</v>
      </c>
      <c r="E145" s="2">
        <v>3000620000000</v>
      </c>
      <c r="F145">
        <v>9</v>
      </c>
      <c r="G145" t="s">
        <v>10</v>
      </c>
      <c r="H145">
        <v>0</v>
      </c>
    </row>
    <row r="146" spans="1:9" hidden="1" x14ac:dyDescent="0.3">
      <c r="A146" s="1">
        <v>0.62814814814814812</v>
      </c>
      <c r="B146">
        <v>-0.96842899999999998</v>
      </c>
      <c r="C146">
        <v>51.454912</v>
      </c>
      <c r="E146" s="2">
        <v>3000620000000</v>
      </c>
      <c r="F146">
        <v>4</v>
      </c>
      <c r="G146" t="s">
        <v>9</v>
      </c>
      <c r="H146">
        <v>0</v>
      </c>
      <c r="I146">
        <v>117</v>
      </c>
    </row>
    <row r="147" spans="1:9" hidden="1" x14ac:dyDescent="0.3">
      <c r="A147" s="1">
        <v>0.68281250000000004</v>
      </c>
      <c r="B147">
        <v>-0.94759800000000005</v>
      </c>
      <c r="C147">
        <v>51.450293000000002</v>
      </c>
      <c r="D147">
        <v>237</v>
      </c>
      <c r="E147" s="2">
        <v>3000620000000</v>
      </c>
      <c r="F147">
        <v>4</v>
      </c>
      <c r="G147" t="s">
        <v>9</v>
      </c>
      <c r="H147">
        <v>1</v>
      </c>
      <c r="I147">
        <v>135</v>
      </c>
    </row>
    <row r="148" spans="1:9" hidden="1" x14ac:dyDescent="0.3">
      <c r="A148" s="1">
        <v>0.64027777777777772</v>
      </c>
      <c r="B148">
        <v>-0.95884400000000003</v>
      </c>
      <c r="C148">
        <v>51.431294000000001</v>
      </c>
      <c r="E148" s="2">
        <v>3000620000000</v>
      </c>
      <c r="F148">
        <v>4</v>
      </c>
      <c r="G148" t="s">
        <v>9</v>
      </c>
      <c r="H148">
        <v>0</v>
      </c>
      <c r="I148">
        <v>229</v>
      </c>
    </row>
    <row r="149" spans="1:9" hidden="1" x14ac:dyDescent="0.3">
      <c r="A149" s="1">
        <v>0.66230324074074076</v>
      </c>
      <c r="B149">
        <v>-0.95251600000000003</v>
      </c>
      <c r="C149">
        <v>51.452137999999998</v>
      </c>
      <c r="E149" s="2">
        <v>3000620000000</v>
      </c>
      <c r="F149">
        <v>4</v>
      </c>
      <c r="G149" t="s">
        <v>9</v>
      </c>
      <c r="H149">
        <v>0</v>
      </c>
      <c r="I149">
        <v>96</v>
      </c>
    </row>
    <row r="150" spans="1:9" hidden="1" x14ac:dyDescent="0.3">
      <c r="A150" s="1">
        <v>0.80123842592592598</v>
      </c>
      <c r="B150">
        <v>-0.96558299999999997</v>
      </c>
      <c r="C150">
        <v>51.459612</v>
      </c>
      <c r="D150">
        <v>1198</v>
      </c>
      <c r="E150" s="2">
        <v>3000620000000</v>
      </c>
      <c r="F150">
        <v>4</v>
      </c>
      <c r="G150" t="s">
        <v>9</v>
      </c>
      <c r="H150">
        <v>1</v>
      </c>
      <c r="I150">
        <v>70</v>
      </c>
    </row>
    <row r="151" spans="1:9" hidden="1" x14ac:dyDescent="0.3">
      <c r="A151" s="1">
        <v>0.61034722222222226</v>
      </c>
      <c r="B151">
        <v>-0.95965299999999998</v>
      </c>
      <c r="C151">
        <v>51.445520999999999</v>
      </c>
      <c r="E151" s="2">
        <v>3000620000000</v>
      </c>
      <c r="F151">
        <v>4</v>
      </c>
      <c r="G151" t="s">
        <v>9</v>
      </c>
      <c r="H151">
        <v>0</v>
      </c>
      <c r="I151">
        <v>185</v>
      </c>
    </row>
    <row r="152" spans="1:9" x14ac:dyDescent="0.3">
      <c r="A152" s="1">
        <v>0.36582175925925925</v>
      </c>
      <c r="B152">
        <v>-0.92471400000000004</v>
      </c>
      <c r="C152">
        <v>51.426026</v>
      </c>
      <c r="E152" s="2">
        <v>3000620000000</v>
      </c>
      <c r="F152">
        <v>9</v>
      </c>
      <c r="G152" t="s">
        <v>10</v>
      </c>
      <c r="H152">
        <v>0</v>
      </c>
    </row>
    <row r="153" spans="1:9" x14ac:dyDescent="0.3">
      <c r="A153" s="1">
        <v>0.62668981481481478</v>
      </c>
      <c r="B153">
        <v>-0.95297500000000002</v>
      </c>
      <c r="C153">
        <v>51.452145999999999</v>
      </c>
      <c r="E153" s="2">
        <v>3000620000000</v>
      </c>
      <c r="F153">
        <v>9</v>
      </c>
      <c r="G153" t="s">
        <v>10</v>
      </c>
      <c r="H153">
        <v>0</v>
      </c>
    </row>
    <row r="154" spans="1:9" x14ac:dyDescent="0.3">
      <c r="A154" s="1">
        <v>0.36258101851851854</v>
      </c>
      <c r="B154">
        <v>-0.98630700000000004</v>
      </c>
      <c r="C154">
        <v>51.446030999999998</v>
      </c>
      <c r="E154" s="2">
        <v>3000620000000</v>
      </c>
      <c r="F154">
        <v>9</v>
      </c>
      <c r="G154" t="s">
        <v>10</v>
      </c>
      <c r="H154">
        <v>0</v>
      </c>
    </row>
    <row r="155" spans="1:9" hidden="1" x14ac:dyDescent="0.3">
      <c r="A155" s="1">
        <v>0.66434027777777782</v>
      </c>
      <c r="B155">
        <v>-0.971634</v>
      </c>
      <c r="C155">
        <v>51.457948999999999</v>
      </c>
      <c r="E155" s="2">
        <v>3000620000000</v>
      </c>
      <c r="F155">
        <v>4</v>
      </c>
      <c r="G155" t="s">
        <v>9</v>
      </c>
      <c r="H155">
        <v>0</v>
      </c>
      <c r="I155">
        <v>223</v>
      </c>
    </row>
    <row r="156" spans="1:9" hidden="1" x14ac:dyDescent="0.3">
      <c r="A156" s="1">
        <v>0.98059027777777774</v>
      </c>
      <c r="B156">
        <v>-0.91802399999999995</v>
      </c>
      <c r="C156">
        <v>51.440897</v>
      </c>
      <c r="E156" s="2">
        <v>3000620000000</v>
      </c>
      <c r="F156">
        <v>4</v>
      </c>
      <c r="G156" t="s">
        <v>9</v>
      </c>
      <c r="H156">
        <v>0</v>
      </c>
      <c r="I156">
        <v>82</v>
      </c>
    </row>
    <row r="157" spans="1:9" x14ac:dyDescent="0.3">
      <c r="A157" s="1">
        <v>0.91805555555555551</v>
      </c>
      <c r="B157">
        <v>-0.96094500000000005</v>
      </c>
      <c r="C157">
        <v>51.452264</v>
      </c>
      <c r="E157" s="2">
        <v>3000620000000</v>
      </c>
      <c r="F157">
        <v>9</v>
      </c>
      <c r="G157" t="s">
        <v>10</v>
      </c>
      <c r="H157">
        <v>0</v>
      </c>
    </row>
    <row r="158" spans="1:9" hidden="1" x14ac:dyDescent="0.3">
      <c r="A158" s="1">
        <v>0.60355324074074079</v>
      </c>
      <c r="B158">
        <v>-0.93121900000000002</v>
      </c>
      <c r="C158">
        <v>51.446663000000001</v>
      </c>
      <c r="E158" s="2">
        <v>3000620000000</v>
      </c>
      <c r="F158">
        <v>4</v>
      </c>
      <c r="G158" t="s">
        <v>9</v>
      </c>
      <c r="H158">
        <v>0</v>
      </c>
      <c r="I158">
        <v>226</v>
      </c>
    </row>
    <row r="159" spans="1:9" hidden="1" x14ac:dyDescent="0.3">
      <c r="A159" s="1">
        <v>0.67620370370370375</v>
      </c>
      <c r="B159">
        <v>-0.95044300000000004</v>
      </c>
      <c r="C159">
        <v>51.451366999999998</v>
      </c>
      <c r="D159">
        <v>1017</v>
      </c>
      <c r="E159" s="2">
        <v>3000620000000</v>
      </c>
      <c r="F159">
        <v>4</v>
      </c>
      <c r="G159" t="s">
        <v>9</v>
      </c>
      <c r="H159">
        <v>1</v>
      </c>
      <c r="I159">
        <v>212</v>
      </c>
    </row>
    <row r="160" spans="1:9" x14ac:dyDescent="0.3">
      <c r="A160" s="1">
        <v>0.92920138888888892</v>
      </c>
      <c r="B160">
        <v>-0.89008200000000004</v>
      </c>
      <c r="C160">
        <v>51.420141999999998</v>
      </c>
      <c r="E160" s="2">
        <v>3000620000000</v>
      </c>
      <c r="F160">
        <v>9</v>
      </c>
      <c r="G160" t="s">
        <v>10</v>
      </c>
      <c r="H160">
        <v>0</v>
      </c>
    </row>
    <row r="161" spans="1:9" x14ac:dyDescent="0.3">
      <c r="A161" s="1">
        <v>0.9616203703703704</v>
      </c>
      <c r="B161">
        <v>-0.96652899999999997</v>
      </c>
      <c r="C161">
        <v>51.454694000000003</v>
      </c>
      <c r="E161" s="2">
        <v>3000620000000</v>
      </c>
      <c r="F161">
        <v>9</v>
      </c>
      <c r="G161" t="s">
        <v>10</v>
      </c>
      <c r="H161">
        <v>0</v>
      </c>
    </row>
    <row r="162" spans="1:9" x14ac:dyDescent="0.3">
      <c r="A162" s="1">
        <v>0.95293981481481482</v>
      </c>
      <c r="B162">
        <v>-0.93594999999999995</v>
      </c>
      <c r="C162">
        <v>51.449782999999996</v>
      </c>
      <c r="E162" s="2">
        <v>3000620000000</v>
      </c>
      <c r="F162">
        <v>9</v>
      </c>
      <c r="G162" t="s">
        <v>10</v>
      </c>
      <c r="H162">
        <v>0</v>
      </c>
    </row>
    <row r="163" spans="1:9" hidden="1" x14ac:dyDescent="0.3">
      <c r="A163" s="1">
        <v>0.97381944444444446</v>
      </c>
      <c r="B163">
        <v>-0.94647300000000001</v>
      </c>
      <c r="C163">
        <v>51.454793000000002</v>
      </c>
      <c r="E163" s="2">
        <v>3000620000000</v>
      </c>
      <c r="F163">
        <v>4</v>
      </c>
      <c r="G163" t="s">
        <v>9</v>
      </c>
      <c r="H163">
        <v>0</v>
      </c>
      <c r="I163">
        <v>157</v>
      </c>
    </row>
    <row r="164" spans="1:9" x14ac:dyDescent="0.3">
      <c r="A164" s="1">
        <v>0.35045138888888888</v>
      </c>
      <c r="B164">
        <v>-0.95348100000000002</v>
      </c>
      <c r="C164">
        <v>51.416397000000003</v>
      </c>
      <c r="E164" s="2">
        <v>3000620000000</v>
      </c>
      <c r="F164">
        <v>9</v>
      </c>
      <c r="G164" t="s">
        <v>10</v>
      </c>
      <c r="H164">
        <v>0</v>
      </c>
    </row>
    <row r="165" spans="1:9" hidden="1" x14ac:dyDescent="0.3">
      <c r="A165" s="1">
        <v>5.1736111111111115E-3</v>
      </c>
      <c r="B165">
        <v>-0.91422999999999999</v>
      </c>
      <c r="C165">
        <v>51.441507999999999</v>
      </c>
      <c r="E165" s="2">
        <v>3000620000000</v>
      </c>
      <c r="F165">
        <v>4</v>
      </c>
      <c r="G165" t="s">
        <v>9</v>
      </c>
      <c r="H165">
        <v>0</v>
      </c>
      <c r="I165">
        <v>38</v>
      </c>
    </row>
    <row r="166" spans="1:9" hidden="1" x14ac:dyDescent="0.3">
      <c r="A166" s="1">
        <v>0.61444444444444446</v>
      </c>
      <c r="B166">
        <v>-0.97601300000000002</v>
      </c>
      <c r="C166">
        <v>51.456229999999998</v>
      </c>
      <c r="D166">
        <v>837</v>
      </c>
      <c r="E166" s="2">
        <v>3000620000000</v>
      </c>
      <c r="F166">
        <v>4</v>
      </c>
      <c r="G166" t="s">
        <v>9</v>
      </c>
      <c r="H166">
        <v>1</v>
      </c>
      <c r="I166">
        <v>51</v>
      </c>
    </row>
    <row r="167" spans="1:9" hidden="1" x14ac:dyDescent="0.3">
      <c r="A167" s="1">
        <v>0.37993055555555555</v>
      </c>
      <c r="B167">
        <v>-0.989201</v>
      </c>
      <c r="C167">
        <v>51.472551000000003</v>
      </c>
      <c r="E167" s="2">
        <v>3000620000000</v>
      </c>
      <c r="F167">
        <v>4</v>
      </c>
      <c r="G167" t="s">
        <v>9</v>
      </c>
      <c r="H167">
        <v>0</v>
      </c>
      <c r="I167">
        <v>186</v>
      </c>
    </row>
    <row r="168" spans="1:9" hidden="1" x14ac:dyDescent="0.3">
      <c r="A168" s="1">
        <v>0.1640625</v>
      </c>
      <c r="B168">
        <v>-0.97830899999999998</v>
      </c>
      <c r="C168">
        <v>51.461450999999997</v>
      </c>
      <c r="E168" s="2">
        <v>3000620000000</v>
      </c>
      <c r="F168">
        <v>4</v>
      </c>
      <c r="G168" t="s">
        <v>9</v>
      </c>
      <c r="H168">
        <v>0</v>
      </c>
      <c r="I168">
        <v>84</v>
      </c>
    </row>
    <row r="169" spans="1:9" x14ac:dyDescent="0.3">
      <c r="A169" s="1">
        <v>0.39303240740740741</v>
      </c>
      <c r="B169">
        <v>-0.96013099999999996</v>
      </c>
      <c r="C169">
        <v>51.451784000000004</v>
      </c>
      <c r="E169" s="2">
        <v>3000620000000</v>
      </c>
      <c r="F169">
        <v>9</v>
      </c>
      <c r="G169" t="s">
        <v>10</v>
      </c>
      <c r="H169">
        <v>0</v>
      </c>
    </row>
    <row r="170" spans="1:9" hidden="1" x14ac:dyDescent="0.3">
      <c r="A170" s="1">
        <v>0.71462962962962961</v>
      </c>
      <c r="B170">
        <v>-0.95297500000000002</v>
      </c>
      <c r="C170">
        <v>51.452145999999999</v>
      </c>
      <c r="E170" s="2">
        <v>3000620000000</v>
      </c>
      <c r="F170">
        <v>4</v>
      </c>
      <c r="G170" t="s">
        <v>9</v>
      </c>
      <c r="H170">
        <v>0</v>
      </c>
      <c r="I170">
        <v>223</v>
      </c>
    </row>
    <row r="171" spans="1:9" x14ac:dyDescent="0.3">
      <c r="A171" s="1">
        <v>0.36184027777777777</v>
      </c>
      <c r="B171">
        <v>-0.92471400000000004</v>
      </c>
      <c r="C171">
        <v>51.426026</v>
      </c>
      <c r="E171" s="2">
        <v>3000620000000</v>
      </c>
      <c r="F171">
        <v>9</v>
      </c>
      <c r="G171" t="s">
        <v>10</v>
      </c>
      <c r="H171">
        <v>0</v>
      </c>
    </row>
    <row r="172" spans="1:9" hidden="1" x14ac:dyDescent="0.3">
      <c r="A172" s="1">
        <v>0.38725694444444442</v>
      </c>
      <c r="B172">
        <v>-0.969275</v>
      </c>
      <c r="C172">
        <v>51.447783000000001</v>
      </c>
      <c r="E172" s="2">
        <v>3000620000000</v>
      </c>
      <c r="F172">
        <v>4</v>
      </c>
      <c r="G172" t="s">
        <v>9</v>
      </c>
      <c r="H172">
        <v>0</v>
      </c>
      <c r="I172">
        <v>30</v>
      </c>
    </row>
    <row r="173" spans="1:9" hidden="1" x14ac:dyDescent="0.3">
      <c r="A173" s="1">
        <v>0.6497222222222222</v>
      </c>
      <c r="B173">
        <v>-0.955982</v>
      </c>
      <c r="C173">
        <v>51.459724000000001</v>
      </c>
      <c r="E173" s="2">
        <v>3000620000000</v>
      </c>
      <c r="F173">
        <v>4</v>
      </c>
      <c r="G173" t="s">
        <v>9</v>
      </c>
      <c r="H173">
        <v>0</v>
      </c>
      <c r="I173">
        <v>23</v>
      </c>
    </row>
    <row r="174" spans="1:9" x14ac:dyDescent="0.3">
      <c r="A174" s="1">
        <v>0.3533101851851852</v>
      </c>
      <c r="B174">
        <v>-0.97426800000000002</v>
      </c>
      <c r="C174">
        <v>51.475310999999998</v>
      </c>
      <c r="E174" s="2">
        <v>3000620000000</v>
      </c>
      <c r="F174">
        <v>9</v>
      </c>
      <c r="G174" t="s">
        <v>10</v>
      </c>
      <c r="H174">
        <v>0</v>
      </c>
    </row>
    <row r="175" spans="1:9" x14ac:dyDescent="0.3">
      <c r="A175" s="1">
        <v>0.89363425925925921</v>
      </c>
      <c r="B175">
        <v>-0.980209</v>
      </c>
      <c r="C175">
        <v>51.453443999999998</v>
      </c>
      <c r="E175" s="2">
        <v>3000620000000</v>
      </c>
      <c r="F175">
        <v>9</v>
      </c>
      <c r="G175" t="s">
        <v>10</v>
      </c>
      <c r="H175">
        <v>0</v>
      </c>
    </row>
    <row r="176" spans="1:9" hidden="1" x14ac:dyDescent="0.3">
      <c r="A176" s="1">
        <v>0.36593750000000003</v>
      </c>
      <c r="B176">
        <v>-0.98630700000000004</v>
      </c>
      <c r="C176">
        <v>51.446030999999998</v>
      </c>
      <c r="E176" s="2">
        <v>3000620000000</v>
      </c>
      <c r="F176">
        <v>4</v>
      </c>
      <c r="G176" t="s">
        <v>9</v>
      </c>
      <c r="H176">
        <v>0</v>
      </c>
      <c r="I176">
        <v>10</v>
      </c>
    </row>
    <row r="177" spans="1:9" hidden="1" x14ac:dyDescent="0.3">
      <c r="A177" s="1">
        <v>0.35443287037037036</v>
      </c>
      <c r="B177">
        <v>-0.95348100000000002</v>
      </c>
      <c r="C177">
        <v>51.416397000000003</v>
      </c>
      <c r="E177" s="2">
        <v>3000620000000</v>
      </c>
      <c r="F177">
        <v>4</v>
      </c>
      <c r="G177" t="s">
        <v>9</v>
      </c>
      <c r="H177">
        <v>0</v>
      </c>
      <c r="I177">
        <v>10</v>
      </c>
    </row>
    <row r="178" spans="1:9" hidden="1" x14ac:dyDescent="0.3">
      <c r="A178" s="1">
        <v>0.94684027777777779</v>
      </c>
      <c r="B178">
        <v>-0.95965400000000001</v>
      </c>
      <c r="C178">
        <v>51.472752</v>
      </c>
      <c r="E178" s="2">
        <v>3000620000000</v>
      </c>
      <c r="F178">
        <v>4</v>
      </c>
      <c r="G178" t="s">
        <v>9</v>
      </c>
      <c r="H178">
        <v>0</v>
      </c>
      <c r="I178">
        <v>183</v>
      </c>
    </row>
    <row r="179" spans="1:9" x14ac:dyDescent="0.3">
      <c r="A179" s="1">
        <v>0.74075231481481485</v>
      </c>
      <c r="B179">
        <v>-0.94185300000000005</v>
      </c>
      <c r="C179">
        <v>51.412213999999999</v>
      </c>
      <c r="E179" s="2">
        <v>3000620000000</v>
      </c>
      <c r="F179">
        <v>9</v>
      </c>
      <c r="G179" t="s">
        <v>10</v>
      </c>
      <c r="H179">
        <v>0</v>
      </c>
    </row>
    <row r="180" spans="1:9" hidden="1" x14ac:dyDescent="0.3">
      <c r="A180" s="1">
        <v>0.68466435185185182</v>
      </c>
      <c r="B180">
        <v>-0.94128100000000003</v>
      </c>
      <c r="C180">
        <v>51.455195000000003</v>
      </c>
      <c r="D180">
        <v>60</v>
      </c>
      <c r="E180" s="2">
        <v>3000620000000</v>
      </c>
      <c r="F180">
        <v>4</v>
      </c>
      <c r="G180" t="s">
        <v>9</v>
      </c>
      <c r="H180">
        <v>1</v>
      </c>
      <c r="I180">
        <v>205</v>
      </c>
    </row>
    <row r="181" spans="1:9" hidden="1" x14ac:dyDescent="0.3">
      <c r="A181" s="1">
        <v>0.37925925925925924</v>
      </c>
      <c r="B181">
        <v>-0.999031</v>
      </c>
      <c r="C181">
        <v>51.447941</v>
      </c>
      <c r="D181">
        <v>417</v>
      </c>
      <c r="E181" s="2">
        <v>3000620000000</v>
      </c>
      <c r="F181">
        <v>4</v>
      </c>
      <c r="G181" t="s">
        <v>9</v>
      </c>
      <c r="H181">
        <v>1</v>
      </c>
      <c r="I181">
        <v>134</v>
      </c>
    </row>
    <row r="182" spans="1:9" hidden="1" x14ac:dyDescent="0.3">
      <c r="A182" s="1">
        <v>0.59026620370370375</v>
      </c>
      <c r="B182">
        <v>-0.95591899999999996</v>
      </c>
      <c r="C182">
        <v>51.450955999999998</v>
      </c>
      <c r="E182" s="2">
        <v>3000620000000</v>
      </c>
      <c r="F182">
        <v>4</v>
      </c>
      <c r="G182" t="s">
        <v>9</v>
      </c>
      <c r="H182">
        <v>0</v>
      </c>
      <c r="I182">
        <v>88</v>
      </c>
    </row>
    <row r="183" spans="1:9" x14ac:dyDescent="0.3">
      <c r="A183" s="1">
        <v>0.73408564814814814</v>
      </c>
      <c r="B183">
        <v>-0.97204599999999997</v>
      </c>
      <c r="C183">
        <v>51.457948999999999</v>
      </c>
      <c r="E183" s="2">
        <v>3000620000000</v>
      </c>
      <c r="F183">
        <v>9</v>
      </c>
      <c r="G183" t="s">
        <v>10</v>
      </c>
      <c r="H183">
        <v>0</v>
      </c>
    </row>
    <row r="184" spans="1:9" x14ac:dyDescent="0.3">
      <c r="A184" s="1">
        <v>0.36016203703703703</v>
      </c>
      <c r="B184">
        <v>-0.99486699999999995</v>
      </c>
      <c r="C184">
        <v>51.458658</v>
      </c>
      <c r="E184" s="2">
        <v>3000620000000</v>
      </c>
      <c r="F184">
        <v>9</v>
      </c>
      <c r="G184" t="s">
        <v>10</v>
      </c>
      <c r="H184">
        <v>0</v>
      </c>
    </row>
    <row r="185" spans="1:9" x14ac:dyDescent="0.3">
      <c r="A185" s="1">
        <v>0.36118055555555556</v>
      </c>
      <c r="B185">
        <v>-0.97426800000000002</v>
      </c>
      <c r="C185">
        <v>51.475310999999998</v>
      </c>
      <c r="E185" s="2">
        <v>3000620000000</v>
      </c>
      <c r="F185">
        <v>9</v>
      </c>
      <c r="G185" t="s">
        <v>10</v>
      </c>
      <c r="H185">
        <v>0</v>
      </c>
    </row>
    <row r="186" spans="1:9" x14ac:dyDescent="0.3">
      <c r="A186" s="1">
        <v>0.33315972222222223</v>
      </c>
      <c r="B186">
        <v>-0.982097</v>
      </c>
      <c r="C186">
        <v>51.480564999999999</v>
      </c>
      <c r="E186" s="2">
        <v>3000620000000</v>
      </c>
      <c r="F186">
        <v>9</v>
      </c>
      <c r="G186" t="s">
        <v>10</v>
      </c>
      <c r="H186">
        <v>0</v>
      </c>
    </row>
    <row r="187" spans="1:9" x14ac:dyDescent="0.3">
      <c r="A187" s="1">
        <v>0.78836805555555556</v>
      </c>
      <c r="B187">
        <v>-0.91142900000000004</v>
      </c>
      <c r="C187">
        <v>51.473129</v>
      </c>
      <c r="E187" s="2">
        <v>3000620000000</v>
      </c>
      <c r="F187">
        <v>9</v>
      </c>
      <c r="G187" t="s">
        <v>10</v>
      </c>
      <c r="H187">
        <v>0</v>
      </c>
    </row>
    <row r="188" spans="1:9" hidden="1" x14ac:dyDescent="0.3">
      <c r="A188" s="1">
        <v>0.47011574074074075</v>
      </c>
      <c r="B188">
        <v>-0.95643699999999998</v>
      </c>
      <c r="C188">
        <v>51.451732</v>
      </c>
      <c r="D188">
        <v>237</v>
      </c>
      <c r="E188" s="2">
        <v>3000620000000</v>
      </c>
      <c r="F188">
        <v>4</v>
      </c>
      <c r="G188" t="s">
        <v>9</v>
      </c>
      <c r="H188">
        <v>1</v>
      </c>
      <c r="I188">
        <v>56</v>
      </c>
    </row>
    <row r="189" spans="1:9" hidden="1" x14ac:dyDescent="0.3">
      <c r="A189" s="1">
        <v>0.97393518518518518</v>
      </c>
      <c r="B189">
        <v>-0.97248199999999996</v>
      </c>
      <c r="C189">
        <v>51.458323999999998</v>
      </c>
      <c r="E189" s="2">
        <v>3000620000000</v>
      </c>
      <c r="F189">
        <v>4</v>
      </c>
      <c r="G189" t="s">
        <v>9</v>
      </c>
      <c r="H189">
        <v>0</v>
      </c>
      <c r="I189">
        <v>108</v>
      </c>
    </row>
    <row r="190" spans="1:9" hidden="1" x14ac:dyDescent="0.3">
      <c r="A190" s="1">
        <v>0.66254629629629624</v>
      </c>
      <c r="B190">
        <v>-0.97012399999999999</v>
      </c>
      <c r="C190">
        <v>51.455151999999998</v>
      </c>
      <c r="E190" s="2">
        <v>3000620000000</v>
      </c>
      <c r="F190">
        <v>4</v>
      </c>
      <c r="G190" t="s">
        <v>9</v>
      </c>
      <c r="H190">
        <v>0</v>
      </c>
      <c r="I190">
        <v>229</v>
      </c>
    </row>
    <row r="191" spans="1:9" hidden="1" x14ac:dyDescent="0.3">
      <c r="A191" s="1">
        <v>0.90162037037037035</v>
      </c>
      <c r="B191">
        <v>-0.96306199999999997</v>
      </c>
      <c r="C191">
        <v>51.454984000000003</v>
      </c>
      <c r="E191" s="2">
        <v>3000620000000</v>
      </c>
      <c r="F191">
        <v>4</v>
      </c>
      <c r="G191" t="s">
        <v>9</v>
      </c>
      <c r="H191">
        <v>0</v>
      </c>
      <c r="I191">
        <v>70</v>
      </c>
    </row>
    <row r="192" spans="1:9" x14ac:dyDescent="0.3">
      <c r="A192" s="1">
        <v>0.99840277777777775</v>
      </c>
      <c r="B192">
        <v>-0.95202699999999996</v>
      </c>
      <c r="C192">
        <v>51.451726000000001</v>
      </c>
      <c r="E192" s="2">
        <v>3000620000000</v>
      </c>
      <c r="F192">
        <v>9</v>
      </c>
      <c r="G192" t="s">
        <v>10</v>
      </c>
      <c r="H192">
        <v>0</v>
      </c>
    </row>
    <row r="193" spans="1:9" x14ac:dyDescent="0.3">
      <c r="A193" s="1">
        <v>0.34994212962962962</v>
      </c>
      <c r="B193">
        <v>-0.95378600000000002</v>
      </c>
      <c r="C193">
        <v>51.470903999999997</v>
      </c>
      <c r="E193" s="2">
        <v>3000620000000</v>
      </c>
      <c r="F193">
        <v>9</v>
      </c>
      <c r="G193" t="s">
        <v>10</v>
      </c>
      <c r="H193">
        <v>0</v>
      </c>
    </row>
    <row r="194" spans="1:9" x14ac:dyDescent="0.3">
      <c r="A194" s="1">
        <v>0.36069444444444443</v>
      </c>
      <c r="B194">
        <v>-0.99420399999999998</v>
      </c>
      <c r="C194">
        <v>51.451099999999997</v>
      </c>
      <c r="E194" s="2">
        <v>3000620000000</v>
      </c>
      <c r="F194">
        <v>9</v>
      </c>
      <c r="G194" t="s">
        <v>10</v>
      </c>
      <c r="H194">
        <v>0</v>
      </c>
    </row>
    <row r="195" spans="1:9" hidden="1" x14ac:dyDescent="0.3">
      <c r="A195" s="1">
        <v>0.95979166666666671</v>
      </c>
      <c r="B195">
        <v>-1.015463</v>
      </c>
      <c r="C195">
        <v>51.462012999999999</v>
      </c>
      <c r="E195" s="2">
        <v>3000620000000</v>
      </c>
      <c r="F195">
        <v>4</v>
      </c>
      <c r="G195" t="s">
        <v>9</v>
      </c>
      <c r="H195">
        <v>0</v>
      </c>
      <c r="I195">
        <v>55</v>
      </c>
    </row>
    <row r="196" spans="1:9" hidden="1" x14ac:dyDescent="0.3">
      <c r="A196" s="1">
        <v>0.93421296296296297</v>
      </c>
      <c r="B196">
        <v>-0.971835</v>
      </c>
      <c r="C196">
        <v>51.457968999999999</v>
      </c>
      <c r="E196" s="2">
        <v>3000620000000</v>
      </c>
      <c r="F196">
        <v>4</v>
      </c>
      <c r="G196" t="s">
        <v>9</v>
      </c>
      <c r="H196">
        <v>0</v>
      </c>
      <c r="I196">
        <v>91</v>
      </c>
    </row>
    <row r="197" spans="1:9" x14ac:dyDescent="0.3">
      <c r="A197" s="1">
        <v>0.96072916666666663</v>
      </c>
      <c r="B197">
        <v>-0.96850999999999998</v>
      </c>
      <c r="C197">
        <v>51.453904999999999</v>
      </c>
      <c r="E197" s="2">
        <v>3000620000000</v>
      </c>
      <c r="F197">
        <v>9</v>
      </c>
      <c r="G197" t="s">
        <v>10</v>
      </c>
      <c r="H197">
        <v>0</v>
      </c>
    </row>
    <row r="198" spans="1:9" x14ac:dyDescent="0.3">
      <c r="A198" s="1">
        <v>0.34355324074074073</v>
      </c>
      <c r="B198">
        <v>-0.952017</v>
      </c>
      <c r="C198">
        <v>51.469997999999997</v>
      </c>
      <c r="E198" s="2">
        <v>3000620000000</v>
      </c>
      <c r="F198">
        <v>9</v>
      </c>
      <c r="G198" t="s">
        <v>10</v>
      </c>
      <c r="H198">
        <v>0</v>
      </c>
    </row>
    <row r="199" spans="1:9" hidden="1" x14ac:dyDescent="0.3">
      <c r="A199" s="1">
        <v>0.35950231481481482</v>
      </c>
      <c r="B199">
        <v>-0.97426800000000002</v>
      </c>
      <c r="C199">
        <v>51.475310999999998</v>
      </c>
      <c r="E199" s="2">
        <v>3000620000000</v>
      </c>
      <c r="F199">
        <v>4</v>
      </c>
      <c r="G199" t="s">
        <v>9</v>
      </c>
      <c r="H199">
        <v>0</v>
      </c>
      <c r="I199">
        <v>117</v>
      </c>
    </row>
    <row r="200" spans="1:9" hidden="1" x14ac:dyDescent="0.3">
      <c r="A200" s="1">
        <v>0.56929398148148147</v>
      </c>
      <c r="B200">
        <v>-0.96925499999999998</v>
      </c>
      <c r="C200">
        <v>51.455798000000001</v>
      </c>
      <c r="D200">
        <v>958</v>
      </c>
      <c r="E200" s="2">
        <v>3000620000000</v>
      </c>
      <c r="F200">
        <v>4</v>
      </c>
      <c r="G200" t="s">
        <v>9</v>
      </c>
      <c r="H200">
        <v>1</v>
      </c>
      <c r="I200">
        <v>129</v>
      </c>
    </row>
    <row r="201" spans="1:9" x14ac:dyDescent="0.3">
      <c r="A201" s="1">
        <v>0.6193981481481482</v>
      </c>
      <c r="B201">
        <v>-0.94244600000000001</v>
      </c>
      <c r="C201">
        <v>51.454076999999998</v>
      </c>
      <c r="E201" s="2">
        <v>3000620000000</v>
      </c>
      <c r="F201">
        <v>9</v>
      </c>
      <c r="G201" t="s">
        <v>10</v>
      </c>
      <c r="H201">
        <v>0</v>
      </c>
    </row>
    <row r="202" spans="1:9" x14ac:dyDescent="0.3">
      <c r="A202" s="1">
        <v>0.66636574074074073</v>
      </c>
      <c r="B202">
        <v>-0.95961300000000005</v>
      </c>
      <c r="C202">
        <v>51.459485999999998</v>
      </c>
      <c r="E202" s="2">
        <v>3000620000000</v>
      </c>
      <c r="F202">
        <v>9</v>
      </c>
      <c r="G202" t="s">
        <v>10</v>
      </c>
      <c r="H202">
        <v>0</v>
      </c>
    </row>
    <row r="203" spans="1:9" hidden="1" x14ac:dyDescent="0.3">
      <c r="A203" s="1">
        <v>0.64995370370370376</v>
      </c>
      <c r="B203">
        <v>-0.95259499999999997</v>
      </c>
      <c r="C203">
        <v>51.452212000000003</v>
      </c>
      <c r="E203" s="2">
        <v>3000620000000</v>
      </c>
      <c r="F203">
        <v>4</v>
      </c>
      <c r="G203" t="s">
        <v>9</v>
      </c>
      <c r="H203">
        <v>0</v>
      </c>
      <c r="I203">
        <v>212</v>
      </c>
    </row>
    <row r="204" spans="1:9" hidden="1" x14ac:dyDescent="0.3">
      <c r="A204" s="1">
        <v>0.87782407407407403</v>
      </c>
      <c r="B204">
        <v>-0.95092699999999997</v>
      </c>
      <c r="C204">
        <v>51.446572000000003</v>
      </c>
      <c r="E204" s="2">
        <v>3000620000000</v>
      </c>
      <c r="F204">
        <v>4</v>
      </c>
      <c r="G204" t="s">
        <v>9</v>
      </c>
      <c r="H204">
        <v>0</v>
      </c>
      <c r="I204">
        <v>13</v>
      </c>
    </row>
    <row r="205" spans="1:9" hidden="1" x14ac:dyDescent="0.3">
      <c r="A205" s="1">
        <v>0.36092592592592593</v>
      </c>
      <c r="B205">
        <v>-0.98630700000000004</v>
      </c>
      <c r="C205">
        <v>51.446030999999998</v>
      </c>
      <c r="E205" s="2">
        <v>3000620000000</v>
      </c>
      <c r="F205">
        <v>4</v>
      </c>
      <c r="G205" t="s">
        <v>9</v>
      </c>
      <c r="H205">
        <v>0</v>
      </c>
      <c r="I205">
        <v>536</v>
      </c>
    </row>
    <row r="206" spans="1:9" x14ac:dyDescent="0.3">
      <c r="A206" s="1">
        <v>0.33405092592592595</v>
      </c>
      <c r="B206">
        <v>-0.96491300000000002</v>
      </c>
      <c r="C206">
        <v>51.440689999999996</v>
      </c>
      <c r="E206" s="2">
        <v>3000620000000</v>
      </c>
      <c r="F206">
        <v>9</v>
      </c>
      <c r="G206" t="s">
        <v>10</v>
      </c>
      <c r="H206">
        <v>0</v>
      </c>
    </row>
    <row r="207" spans="1:9" x14ac:dyDescent="0.3">
      <c r="A207" s="1">
        <v>0.36746527777777777</v>
      </c>
      <c r="B207">
        <v>-0.99538899999999997</v>
      </c>
      <c r="C207">
        <v>51.450310999999999</v>
      </c>
      <c r="E207" s="2">
        <v>3000620000000</v>
      </c>
      <c r="F207">
        <v>9</v>
      </c>
      <c r="G207" t="s">
        <v>10</v>
      </c>
      <c r="H207">
        <v>0</v>
      </c>
    </row>
    <row r="208" spans="1:9" hidden="1" x14ac:dyDescent="0.3">
      <c r="A208" s="1">
        <v>0.60248842592592589</v>
      </c>
      <c r="B208">
        <v>-0.97531199999999996</v>
      </c>
      <c r="C208">
        <v>51.455672999999997</v>
      </c>
      <c r="E208" s="2">
        <v>3000620000000</v>
      </c>
      <c r="F208">
        <v>4</v>
      </c>
      <c r="G208" t="s">
        <v>9</v>
      </c>
      <c r="H208">
        <v>0</v>
      </c>
      <c r="I208">
        <v>113</v>
      </c>
    </row>
    <row r="209" spans="1:9" hidden="1" x14ac:dyDescent="0.3">
      <c r="A209" s="1">
        <v>0.96459490740740739</v>
      </c>
      <c r="B209">
        <v>-0.96652899999999997</v>
      </c>
      <c r="C209">
        <v>51.454694000000003</v>
      </c>
      <c r="E209" s="2">
        <v>3000620000000</v>
      </c>
      <c r="F209">
        <v>4</v>
      </c>
      <c r="G209" t="s">
        <v>9</v>
      </c>
      <c r="H209">
        <v>0</v>
      </c>
      <c r="I209">
        <v>141</v>
      </c>
    </row>
    <row r="210" spans="1:9" hidden="1" x14ac:dyDescent="0.3">
      <c r="A210" s="1">
        <v>0.9286226851851852</v>
      </c>
      <c r="B210">
        <v>-0.99032100000000001</v>
      </c>
      <c r="C210">
        <v>51.451797999999997</v>
      </c>
      <c r="E210" s="2">
        <v>3000620000000</v>
      </c>
      <c r="F210">
        <v>4</v>
      </c>
      <c r="G210" t="s">
        <v>9</v>
      </c>
      <c r="H210">
        <v>0</v>
      </c>
      <c r="I210">
        <v>191</v>
      </c>
    </row>
    <row r="211" spans="1:9" x14ac:dyDescent="0.3">
      <c r="A211" s="1">
        <v>0.69390046296296293</v>
      </c>
      <c r="B211">
        <v>-0.93753600000000004</v>
      </c>
      <c r="C211">
        <v>51.449021999999999</v>
      </c>
      <c r="E211" s="2">
        <v>3000620000000</v>
      </c>
      <c r="F211">
        <v>9</v>
      </c>
      <c r="G211" t="s">
        <v>10</v>
      </c>
      <c r="H211">
        <v>0</v>
      </c>
    </row>
    <row r="212" spans="1:9" hidden="1" x14ac:dyDescent="0.3">
      <c r="A212" s="1">
        <v>0.35467592592592595</v>
      </c>
      <c r="B212">
        <v>-0.98455899999999996</v>
      </c>
      <c r="C212">
        <v>51.474494999999997</v>
      </c>
      <c r="E212" s="2">
        <v>3000620000000</v>
      </c>
      <c r="F212">
        <v>4</v>
      </c>
      <c r="G212" t="s">
        <v>9</v>
      </c>
      <c r="H212">
        <v>0</v>
      </c>
      <c r="I212">
        <v>80</v>
      </c>
    </row>
    <row r="213" spans="1:9" hidden="1" x14ac:dyDescent="0.3">
      <c r="A213" s="1">
        <v>0.11939814814814814</v>
      </c>
      <c r="B213">
        <v>-0.973109</v>
      </c>
      <c r="C213">
        <v>51.454132000000001</v>
      </c>
      <c r="D213">
        <v>1132</v>
      </c>
      <c r="E213" s="2">
        <v>3000620000000</v>
      </c>
      <c r="F213">
        <v>4</v>
      </c>
      <c r="G213" t="s">
        <v>9</v>
      </c>
      <c r="H213">
        <v>1</v>
      </c>
      <c r="I213">
        <v>976</v>
      </c>
    </row>
    <row r="214" spans="1:9" hidden="1" x14ac:dyDescent="0.3">
      <c r="A214" s="1">
        <v>0.36401620370370369</v>
      </c>
      <c r="B214">
        <v>-0.98455899999999996</v>
      </c>
      <c r="C214">
        <v>51.474494999999997</v>
      </c>
      <c r="E214" s="2">
        <v>3000620000000</v>
      </c>
      <c r="F214">
        <v>4</v>
      </c>
      <c r="G214" t="s">
        <v>9</v>
      </c>
      <c r="H214">
        <v>0</v>
      </c>
      <c r="I214">
        <v>91</v>
      </c>
    </row>
    <row r="215" spans="1:9" hidden="1" x14ac:dyDescent="0.3">
      <c r="A215" s="1">
        <v>0.65703703703703709</v>
      </c>
      <c r="B215">
        <v>-0.95277299999999998</v>
      </c>
      <c r="C215">
        <v>51.452221999999999</v>
      </c>
      <c r="E215" s="2">
        <v>3000620000000</v>
      </c>
      <c r="F215">
        <v>4</v>
      </c>
      <c r="G215" t="s">
        <v>9</v>
      </c>
      <c r="H215">
        <v>0</v>
      </c>
      <c r="I215">
        <v>36</v>
      </c>
    </row>
    <row r="216" spans="1:9" hidden="1" x14ac:dyDescent="0.3">
      <c r="A216" s="1">
        <v>0.59918981481481481</v>
      </c>
      <c r="B216">
        <v>-0.96753100000000003</v>
      </c>
      <c r="C216">
        <v>51.450499000000001</v>
      </c>
      <c r="E216" s="2">
        <v>3000620000000</v>
      </c>
      <c r="F216">
        <v>4</v>
      </c>
      <c r="G216" t="s">
        <v>9</v>
      </c>
      <c r="H216">
        <v>0</v>
      </c>
      <c r="I216">
        <v>63</v>
      </c>
    </row>
    <row r="217" spans="1:9" hidden="1" x14ac:dyDescent="0.3">
      <c r="A217" s="1">
        <v>0.90260416666666665</v>
      </c>
      <c r="B217">
        <v>-0.96328800000000003</v>
      </c>
      <c r="C217">
        <v>51.454963999999997</v>
      </c>
      <c r="E217" s="2">
        <v>3000620000000</v>
      </c>
      <c r="F217">
        <v>4</v>
      </c>
      <c r="G217" t="s">
        <v>9</v>
      </c>
      <c r="H217">
        <v>0</v>
      </c>
      <c r="I217">
        <v>68</v>
      </c>
    </row>
    <row r="218" spans="1:9" x14ac:dyDescent="0.3">
      <c r="A218" s="1">
        <v>0.69869212962962968</v>
      </c>
      <c r="B218">
        <v>-0.96947000000000005</v>
      </c>
      <c r="C218">
        <v>51.460790000000003</v>
      </c>
      <c r="E218" s="2">
        <v>3000620000000</v>
      </c>
      <c r="F218">
        <v>9</v>
      </c>
      <c r="G218" t="s">
        <v>10</v>
      </c>
      <c r="H218">
        <v>0</v>
      </c>
    </row>
    <row r="219" spans="1:9" hidden="1" x14ac:dyDescent="0.3">
      <c r="A219" s="1">
        <v>0.35989583333333336</v>
      </c>
      <c r="B219">
        <v>-0.97719699999999998</v>
      </c>
      <c r="C219">
        <v>51.431071000000003</v>
      </c>
      <c r="E219" s="2">
        <v>3000620000000</v>
      </c>
      <c r="F219">
        <v>4</v>
      </c>
      <c r="G219" t="s">
        <v>9</v>
      </c>
      <c r="H219">
        <v>0</v>
      </c>
      <c r="I219">
        <v>199</v>
      </c>
    </row>
    <row r="220" spans="1:9" hidden="1" x14ac:dyDescent="0.3">
      <c r="A220" s="1">
        <v>0.80534722222222221</v>
      </c>
      <c r="B220">
        <v>-0.96428499999999995</v>
      </c>
      <c r="C220">
        <v>51.445070000000001</v>
      </c>
      <c r="E220" s="2">
        <v>3000620000000</v>
      </c>
      <c r="F220">
        <v>4</v>
      </c>
      <c r="G220" t="s">
        <v>9</v>
      </c>
      <c r="H220">
        <v>0</v>
      </c>
      <c r="I220">
        <v>254</v>
      </c>
    </row>
    <row r="221" spans="1:9" hidden="1" x14ac:dyDescent="0.3">
      <c r="A221" s="1">
        <v>0.62365740740740738</v>
      </c>
      <c r="B221">
        <v>-0.97146200000000005</v>
      </c>
      <c r="C221">
        <v>51.446407999999998</v>
      </c>
      <c r="E221" s="2">
        <v>3000620000000</v>
      </c>
      <c r="F221">
        <v>4</v>
      </c>
      <c r="G221" t="s">
        <v>9</v>
      </c>
      <c r="H221">
        <v>0</v>
      </c>
      <c r="I221">
        <v>95</v>
      </c>
    </row>
    <row r="222" spans="1:9" x14ac:dyDescent="0.3">
      <c r="A222" s="1">
        <v>5.5173611111111111E-2</v>
      </c>
      <c r="B222">
        <v>-0.99076699999999995</v>
      </c>
      <c r="C222">
        <v>51.451039000000002</v>
      </c>
      <c r="E222" s="2">
        <v>3000600000000</v>
      </c>
      <c r="F222">
        <v>9</v>
      </c>
      <c r="G222" t="s">
        <v>10</v>
      </c>
      <c r="H222">
        <v>0</v>
      </c>
    </row>
    <row r="223" spans="1:9" hidden="1" x14ac:dyDescent="0.3">
      <c r="A223" s="1">
        <v>0.89052083333333332</v>
      </c>
      <c r="B223">
        <v>-0.97075299999999998</v>
      </c>
      <c r="C223">
        <v>51.432338999999999</v>
      </c>
      <c r="E223" s="2">
        <v>3000600000000</v>
      </c>
      <c r="F223">
        <v>4</v>
      </c>
      <c r="G223" t="s">
        <v>9</v>
      </c>
      <c r="H223">
        <v>0</v>
      </c>
      <c r="I223">
        <v>219</v>
      </c>
    </row>
    <row r="224" spans="1:9" hidden="1" x14ac:dyDescent="0.3">
      <c r="A224" s="1">
        <v>1.4814814814814815E-2</v>
      </c>
      <c r="B224">
        <v>-0.976101</v>
      </c>
      <c r="C224">
        <v>51.433816999999998</v>
      </c>
      <c r="E224" s="2">
        <v>3000600000000</v>
      </c>
      <c r="F224">
        <v>4</v>
      </c>
      <c r="G224" t="s">
        <v>9</v>
      </c>
      <c r="H224">
        <v>0</v>
      </c>
      <c r="I224">
        <v>12</v>
      </c>
    </row>
    <row r="225" spans="1:9" hidden="1" x14ac:dyDescent="0.3">
      <c r="A225" s="1">
        <v>4.7280092592592596E-2</v>
      </c>
      <c r="B225">
        <v>-0.99790400000000001</v>
      </c>
      <c r="C225">
        <v>51.453654</v>
      </c>
      <c r="E225" s="2">
        <v>3000600000000</v>
      </c>
      <c r="F225">
        <v>4</v>
      </c>
      <c r="G225" t="s">
        <v>9</v>
      </c>
      <c r="H225">
        <v>0</v>
      </c>
      <c r="I225">
        <v>7</v>
      </c>
    </row>
    <row r="226" spans="1:9" hidden="1" x14ac:dyDescent="0.3">
      <c r="A226" s="1">
        <v>2.3553240740740739E-2</v>
      </c>
      <c r="B226">
        <v>-0.91148200000000001</v>
      </c>
      <c r="C226">
        <v>51.457763</v>
      </c>
      <c r="E226" s="2">
        <v>3000600000000</v>
      </c>
      <c r="F226">
        <v>4</v>
      </c>
      <c r="G226" t="s">
        <v>9</v>
      </c>
      <c r="H226">
        <v>0</v>
      </c>
      <c r="I226">
        <v>106</v>
      </c>
    </row>
    <row r="227" spans="1:9" x14ac:dyDescent="0.3">
      <c r="A227" s="1">
        <v>0.11563657407407407</v>
      </c>
      <c r="B227">
        <v>-0.96821699999999999</v>
      </c>
      <c r="C227">
        <v>51.454912</v>
      </c>
      <c r="E227" s="2">
        <v>3000600000000</v>
      </c>
      <c r="F227">
        <v>9</v>
      </c>
      <c r="G227" t="s">
        <v>10</v>
      </c>
      <c r="H227">
        <v>0</v>
      </c>
    </row>
    <row r="228" spans="1:9" x14ac:dyDescent="0.3">
      <c r="A228" s="1">
        <v>0.93653935185185189</v>
      </c>
      <c r="B228">
        <v>-0.95948</v>
      </c>
      <c r="C228">
        <v>51.469166999999999</v>
      </c>
      <c r="E228" s="2">
        <v>3000600000000</v>
      </c>
      <c r="F228">
        <v>9</v>
      </c>
      <c r="G228" t="s">
        <v>10</v>
      </c>
      <c r="H228">
        <v>0</v>
      </c>
    </row>
    <row r="229" spans="1:9" hidden="1" x14ac:dyDescent="0.3">
      <c r="A229" s="1">
        <v>0.19107638888888889</v>
      </c>
      <c r="B229">
        <v>-0.889486</v>
      </c>
      <c r="C229">
        <v>51.427162000000003</v>
      </c>
      <c r="E229" s="2">
        <v>3000600000000</v>
      </c>
      <c r="F229">
        <v>4</v>
      </c>
      <c r="G229" t="s">
        <v>9</v>
      </c>
      <c r="H229">
        <v>0</v>
      </c>
      <c r="I229">
        <v>124</v>
      </c>
    </row>
    <row r="230" spans="1:9" x14ac:dyDescent="0.3">
      <c r="A230" s="1">
        <v>2.9803240740740741E-2</v>
      </c>
      <c r="B230">
        <v>-0.99717599999999995</v>
      </c>
      <c r="C230">
        <v>51.457230000000003</v>
      </c>
      <c r="E230" s="2">
        <v>3000600000000</v>
      </c>
      <c r="F230">
        <v>9</v>
      </c>
      <c r="G230" t="s">
        <v>10</v>
      </c>
      <c r="H230">
        <v>0</v>
      </c>
    </row>
    <row r="231" spans="1:9" hidden="1" x14ac:dyDescent="0.3">
      <c r="A231" s="1">
        <v>0.89799768518518519</v>
      </c>
      <c r="B231">
        <v>-1.0467630000000001</v>
      </c>
      <c r="C231">
        <v>51.479695</v>
      </c>
      <c r="E231" s="2">
        <v>3000600000000</v>
      </c>
      <c r="F231">
        <v>4</v>
      </c>
      <c r="G231" t="s">
        <v>9</v>
      </c>
      <c r="H231">
        <v>0</v>
      </c>
      <c r="I231">
        <v>48</v>
      </c>
    </row>
    <row r="232" spans="1:9" x14ac:dyDescent="0.3">
      <c r="A232" s="1">
        <v>0.1066087962962963</v>
      </c>
      <c r="B232">
        <v>-0.97303499999999998</v>
      </c>
      <c r="C232">
        <v>51.452271000000003</v>
      </c>
      <c r="E232" s="2">
        <v>3000600000000</v>
      </c>
      <c r="F232">
        <v>9</v>
      </c>
      <c r="G232" t="s">
        <v>10</v>
      </c>
      <c r="H232">
        <v>0</v>
      </c>
    </row>
    <row r="233" spans="1:9" x14ac:dyDescent="0.3">
      <c r="A233" s="1">
        <v>0.18234953703703705</v>
      </c>
      <c r="B233">
        <v>-0.96704699999999999</v>
      </c>
      <c r="C233">
        <v>51.444465000000001</v>
      </c>
      <c r="E233" s="2">
        <v>3000600000000</v>
      </c>
      <c r="F233">
        <v>9</v>
      </c>
      <c r="G233" t="s">
        <v>10</v>
      </c>
      <c r="H233">
        <v>0</v>
      </c>
    </row>
    <row r="234" spans="1:9" hidden="1" x14ac:dyDescent="0.3">
      <c r="A234" s="1">
        <v>0.7434143518518519</v>
      </c>
      <c r="B234">
        <v>-0.96027200000000001</v>
      </c>
      <c r="C234">
        <v>51.444487000000002</v>
      </c>
      <c r="D234">
        <v>118</v>
      </c>
      <c r="E234" s="2">
        <v>3000600000000</v>
      </c>
      <c r="F234">
        <v>4</v>
      </c>
      <c r="G234" t="s">
        <v>9</v>
      </c>
      <c r="H234">
        <v>1</v>
      </c>
      <c r="I234">
        <v>226</v>
      </c>
    </row>
    <row r="235" spans="1:9" hidden="1" x14ac:dyDescent="0.3">
      <c r="A235" s="1">
        <v>8.9328703703703702E-2</v>
      </c>
      <c r="B235">
        <v>-0.97094499999999995</v>
      </c>
      <c r="C235">
        <v>51.456634000000001</v>
      </c>
      <c r="E235" s="2">
        <v>3000600000000</v>
      </c>
      <c r="F235">
        <v>4</v>
      </c>
      <c r="G235" t="s">
        <v>9</v>
      </c>
      <c r="H235">
        <v>0</v>
      </c>
      <c r="I235">
        <v>70</v>
      </c>
    </row>
    <row r="236" spans="1:9" x14ac:dyDescent="0.3">
      <c r="A236" s="1">
        <v>0.12469907407407407</v>
      </c>
      <c r="B236">
        <v>-0.95856300000000005</v>
      </c>
      <c r="C236">
        <v>51.453955999999998</v>
      </c>
      <c r="E236" s="2">
        <v>3000600000000</v>
      </c>
      <c r="F236">
        <v>9</v>
      </c>
      <c r="G236" t="s">
        <v>10</v>
      </c>
      <c r="H236">
        <v>0</v>
      </c>
    </row>
    <row r="237" spans="1:9" x14ac:dyDescent="0.3">
      <c r="A237" s="1">
        <v>0.12930555555555556</v>
      </c>
      <c r="B237">
        <v>-0.98143999999999998</v>
      </c>
      <c r="C237">
        <v>51.455044000000001</v>
      </c>
      <c r="E237" s="2">
        <v>3000600000000</v>
      </c>
      <c r="F237">
        <v>9</v>
      </c>
      <c r="G237" t="s">
        <v>10</v>
      </c>
      <c r="H237">
        <v>0</v>
      </c>
    </row>
    <row r="238" spans="1:9" hidden="1" x14ac:dyDescent="0.3">
      <c r="A238" s="1">
        <v>0.49732638888888892</v>
      </c>
      <c r="B238">
        <v>-0.97018800000000005</v>
      </c>
      <c r="C238">
        <v>51.441892000000003</v>
      </c>
      <c r="D238">
        <v>718</v>
      </c>
      <c r="E238" s="2">
        <v>3000600000000</v>
      </c>
      <c r="F238">
        <v>4</v>
      </c>
      <c r="G238" t="s">
        <v>9</v>
      </c>
      <c r="H238">
        <v>1</v>
      </c>
      <c r="I238">
        <v>233</v>
      </c>
    </row>
    <row r="239" spans="1:9" hidden="1" x14ac:dyDescent="0.3">
      <c r="A239" s="1">
        <v>5.37037037037037E-3</v>
      </c>
      <c r="B239">
        <v>-0.97129600000000005</v>
      </c>
      <c r="C239">
        <v>51.458114999999999</v>
      </c>
      <c r="E239" s="2">
        <v>3000600000000</v>
      </c>
      <c r="F239">
        <v>4</v>
      </c>
      <c r="G239" t="s">
        <v>9</v>
      </c>
      <c r="H239">
        <v>0</v>
      </c>
      <c r="I239">
        <v>7</v>
      </c>
    </row>
    <row r="240" spans="1:9" x14ac:dyDescent="0.3">
      <c r="A240" s="1">
        <v>1.1793981481481482E-2</v>
      </c>
      <c r="B240">
        <v>-0.976101</v>
      </c>
      <c r="C240">
        <v>51.433816999999998</v>
      </c>
      <c r="E240" s="2">
        <v>3000600000000</v>
      </c>
      <c r="F240">
        <v>9</v>
      </c>
      <c r="G240" t="s">
        <v>10</v>
      </c>
      <c r="H240">
        <v>0</v>
      </c>
    </row>
    <row r="241" spans="1:9" x14ac:dyDescent="0.3">
      <c r="A241" s="1">
        <v>0.37030092592592595</v>
      </c>
      <c r="B241">
        <v>-0.96618599999999999</v>
      </c>
      <c r="C241">
        <v>51.447032999999998</v>
      </c>
      <c r="E241" s="2">
        <v>3000600000000</v>
      </c>
      <c r="F241">
        <v>9</v>
      </c>
      <c r="G241" t="s">
        <v>10</v>
      </c>
      <c r="H241">
        <v>0</v>
      </c>
    </row>
    <row r="242" spans="1:9" x14ac:dyDescent="0.3">
      <c r="A242" s="1">
        <v>0.89113425925925926</v>
      </c>
      <c r="B242">
        <v>-0.97648599999999997</v>
      </c>
      <c r="C242">
        <v>51.446038000000001</v>
      </c>
      <c r="E242" s="2">
        <v>3000600000000</v>
      </c>
      <c r="F242">
        <v>9</v>
      </c>
      <c r="G242" t="s">
        <v>10</v>
      </c>
      <c r="H242">
        <v>0</v>
      </c>
    </row>
    <row r="243" spans="1:9" hidden="1" x14ac:dyDescent="0.3">
      <c r="A243" s="1">
        <v>0.90717592592592589</v>
      </c>
      <c r="B243">
        <v>-0.97339799999999999</v>
      </c>
      <c r="C243">
        <v>51.458384000000002</v>
      </c>
      <c r="E243" s="2">
        <v>3000600000000</v>
      </c>
      <c r="F243">
        <v>4</v>
      </c>
      <c r="G243" t="s">
        <v>9</v>
      </c>
      <c r="H243">
        <v>0</v>
      </c>
      <c r="I243">
        <v>7</v>
      </c>
    </row>
    <row r="244" spans="1:9" x14ac:dyDescent="0.3">
      <c r="A244" s="1">
        <v>3.5474537037037034E-2</v>
      </c>
      <c r="B244">
        <v>-0.951214</v>
      </c>
      <c r="C244">
        <v>51.430943999999997</v>
      </c>
      <c r="E244" s="2">
        <v>3000600000000</v>
      </c>
      <c r="F244">
        <v>9</v>
      </c>
      <c r="G244" t="s">
        <v>10</v>
      </c>
      <c r="H244">
        <v>0</v>
      </c>
    </row>
    <row r="245" spans="1:9" x14ac:dyDescent="0.3">
      <c r="A245" s="1">
        <v>0.90891203703703705</v>
      </c>
      <c r="B245">
        <v>-0.94537199999999999</v>
      </c>
      <c r="C245">
        <v>51.446300000000001</v>
      </c>
      <c r="E245" s="2">
        <v>3000600000000</v>
      </c>
      <c r="F245">
        <v>9</v>
      </c>
      <c r="G245" t="s">
        <v>10</v>
      </c>
      <c r="H245">
        <v>0</v>
      </c>
    </row>
    <row r="246" spans="1:9" x14ac:dyDescent="0.3">
      <c r="A246" s="1">
        <v>0.12766203703703705</v>
      </c>
      <c r="B246">
        <v>-0.95856300000000005</v>
      </c>
      <c r="C246">
        <v>51.453955999999998</v>
      </c>
      <c r="E246" s="2">
        <v>3000600000000</v>
      </c>
      <c r="F246">
        <v>9</v>
      </c>
      <c r="G246" t="s">
        <v>10</v>
      </c>
      <c r="H246">
        <v>0</v>
      </c>
    </row>
    <row r="247" spans="1:9" x14ac:dyDescent="0.3">
      <c r="A247" s="1">
        <v>0.888275462962963</v>
      </c>
      <c r="B247">
        <v>-0.97648599999999997</v>
      </c>
      <c r="C247">
        <v>51.446038000000001</v>
      </c>
      <c r="E247" s="2">
        <v>3000600000000</v>
      </c>
      <c r="F247">
        <v>9</v>
      </c>
      <c r="G247" t="s">
        <v>10</v>
      </c>
      <c r="H247">
        <v>0</v>
      </c>
    </row>
    <row r="248" spans="1:9" hidden="1" x14ac:dyDescent="0.3">
      <c r="A248" s="1">
        <v>7.8784722222222228E-2</v>
      </c>
      <c r="B248">
        <v>-0.97204599999999997</v>
      </c>
      <c r="C248">
        <v>51.457948000000002</v>
      </c>
      <c r="E248" s="2">
        <v>3000600000000</v>
      </c>
      <c r="F248">
        <v>4</v>
      </c>
      <c r="G248" t="s">
        <v>9</v>
      </c>
      <c r="H248">
        <v>0</v>
      </c>
      <c r="I248">
        <v>67</v>
      </c>
    </row>
    <row r="249" spans="1:9" x14ac:dyDescent="0.3">
      <c r="A249" s="1">
        <v>0.13185185185185186</v>
      </c>
      <c r="B249">
        <v>-0.96674499999999997</v>
      </c>
      <c r="C249">
        <v>51.453235999999997</v>
      </c>
      <c r="E249" s="2">
        <v>3000600000000</v>
      </c>
      <c r="F249">
        <v>9</v>
      </c>
      <c r="G249" t="s">
        <v>10</v>
      </c>
      <c r="H249">
        <v>0</v>
      </c>
    </row>
    <row r="250" spans="1:9" hidden="1" x14ac:dyDescent="0.3">
      <c r="A250" s="1">
        <v>0.12369212962962962</v>
      </c>
      <c r="B250">
        <v>-0.96831299999999998</v>
      </c>
      <c r="C250">
        <v>51.454996999999999</v>
      </c>
      <c r="E250" s="2">
        <v>3000600000000</v>
      </c>
      <c r="F250">
        <v>4</v>
      </c>
      <c r="G250" t="s">
        <v>9</v>
      </c>
      <c r="H250">
        <v>0</v>
      </c>
      <c r="I250">
        <v>87</v>
      </c>
    </row>
    <row r="251" spans="1:9" hidden="1" x14ac:dyDescent="0.3">
      <c r="A251" s="1">
        <v>0.95765046296296297</v>
      </c>
      <c r="B251">
        <v>-0.96491300000000002</v>
      </c>
      <c r="C251">
        <v>51.440689999999996</v>
      </c>
      <c r="E251" s="2">
        <v>3000630000000</v>
      </c>
      <c r="F251">
        <v>4</v>
      </c>
      <c r="G251" t="s">
        <v>9</v>
      </c>
      <c r="H251">
        <v>0</v>
      </c>
      <c r="I251">
        <v>12</v>
      </c>
    </row>
    <row r="252" spans="1:9" hidden="1" x14ac:dyDescent="0.3">
      <c r="A252" s="1">
        <v>0.34082175925925928</v>
      </c>
      <c r="B252">
        <v>-0.97719699999999998</v>
      </c>
      <c r="C252">
        <v>51.431071000000003</v>
      </c>
      <c r="E252" s="2">
        <v>3000630000000</v>
      </c>
      <c r="F252">
        <v>4</v>
      </c>
      <c r="G252" t="s">
        <v>9</v>
      </c>
      <c r="H252">
        <v>0</v>
      </c>
      <c r="I252">
        <v>196</v>
      </c>
    </row>
    <row r="253" spans="1:9" hidden="1" x14ac:dyDescent="0.3">
      <c r="A253" s="1">
        <v>0.60196759259259258</v>
      </c>
      <c r="B253">
        <v>-0.98128400000000005</v>
      </c>
      <c r="C253">
        <v>51.453328999999997</v>
      </c>
      <c r="D253">
        <v>297</v>
      </c>
      <c r="E253" s="2">
        <v>3000630000000</v>
      </c>
      <c r="F253">
        <v>4</v>
      </c>
      <c r="G253" t="s">
        <v>9</v>
      </c>
      <c r="H253">
        <v>1</v>
      </c>
      <c r="I253">
        <v>33</v>
      </c>
    </row>
    <row r="254" spans="1:9" x14ac:dyDescent="0.3">
      <c r="A254" s="1">
        <v>0.36700231481481482</v>
      </c>
      <c r="B254">
        <v>-0.96819500000000003</v>
      </c>
      <c r="C254">
        <v>51.452036</v>
      </c>
      <c r="E254" s="2">
        <v>3000630000000</v>
      </c>
      <c r="F254">
        <v>9</v>
      </c>
      <c r="G254" t="s">
        <v>10</v>
      </c>
      <c r="H254">
        <v>0</v>
      </c>
    </row>
    <row r="255" spans="1:9" x14ac:dyDescent="0.3">
      <c r="A255" s="1">
        <v>0.89447916666666671</v>
      </c>
      <c r="B255">
        <v>-0.99110100000000001</v>
      </c>
      <c r="C255">
        <v>51.457158</v>
      </c>
      <c r="E255" s="2">
        <v>3000630000000</v>
      </c>
      <c r="F255">
        <v>9</v>
      </c>
      <c r="G255" t="s">
        <v>10</v>
      </c>
      <c r="H255">
        <v>0</v>
      </c>
    </row>
    <row r="256" spans="1:9" x14ac:dyDescent="0.3">
      <c r="A256" s="1">
        <v>0.13295138888888888</v>
      </c>
      <c r="B256">
        <v>-0.973688</v>
      </c>
      <c r="C256">
        <v>51.456640999999998</v>
      </c>
      <c r="E256" s="2">
        <v>3000630000000</v>
      </c>
      <c r="F256">
        <v>9</v>
      </c>
      <c r="G256" t="s">
        <v>10</v>
      </c>
      <c r="H256">
        <v>0</v>
      </c>
    </row>
    <row r="257" spans="1:9" hidden="1" x14ac:dyDescent="0.3">
      <c r="A257" s="1">
        <v>0.35282407407407407</v>
      </c>
      <c r="B257">
        <v>-0.965696</v>
      </c>
      <c r="C257">
        <v>51.439574</v>
      </c>
      <c r="E257" s="2">
        <v>3000630000000</v>
      </c>
      <c r="F257">
        <v>4</v>
      </c>
      <c r="G257" t="s">
        <v>9</v>
      </c>
      <c r="H257">
        <v>0</v>
      </c>
      <c r="I257">
        <v>94</v>
      </c>
    </row>
    <row r="258" spans="1:9" x14ac:dyDescent="0.3">
      <c r="A258" s="1">
        <v>0.34354166666666669</v>
      </c>
      <c r="B258">
        <v>-0.97738999999999998</v>
      </c>
      <c r="C258">
        <v>51.430397999999997</v>
      </c>
      <c r="E258" s="2">
        <v>3000630000000</v>
      </c>
      <c r="F258">
        <v>9</v>
      </c>
      <c r="G258" t="s">
        <v>10</v>
      </c>
      <c r="H258">
        <v>0</v>
      </c>
    </row>
    <row r="259" spans="1:9" hidden="1" x14ac:dyDescent="0.3">
      <c r="A259" s="1">
        <v>0.86644675925925929</v>
      </c>
      <c r="B259">
        <v>-0.973584</v>
      </c>
      <c r="C259">
        <v>51.456814999999999</v>
      </c>
      <c r="D259">
        <v>60</v>
      </c>
      <c r="E259" s="2">
        <v>3000630000000</v>
      </c>
      <c r="F259">
        <v>4</v>
      </c>
      <c r="G259" t="s">
        <v>9</v>
      </c>
      <c r="H259">
        <v>1</v>
      </c>
      <c r="I259">
        <v>71</v>
      </c>
    </row>
    <row r="260" spans="1:9" x14ac:dyDescent="0.3">
      <c r="A260" s="1">
        <v>0.37687500000000002</v>
      </c>
      <c r="B260">
        <v>-0.99213300000000004</v>
      </c>
      <c r="C260">
        <v>51.447436000000003</v>
      </c>
      <c r="E260" s="2">
        <v>3000630000000</v>
      </c>
      <c r="F260">
        <v>9</v>
      </c>
      <c r="G260" t="s">
        <v>10</v>
      </c>
      <c r="H260">
        <v>0</v>
      </c>
    </row>
    <row r="261" spans="1:9" hidden="1" x14ac:dyDescent="0.3">
      <c r="A261" s="1">
        <v>0.32283564814814814</v>
      </c>
      <c r="B261">
        <v>-0.97148500000000004</v>
      </c>
      <c r="C261">
        <v>51.449221000000001</v>
      </c>
      <c r="E261" s="2">
        <v>3000630000000</v>
      </c>
      <c r="F261">
        <v>4</v>
      </c>
      <c r="G261" t="s">
        <v>9</v>
      </c>
      <c r="H261">
        <v>0</v>
      </c>
      <c r="I261">
        <v>8</v>
      </c>
    </row>
    <row r="262" spans="1:9" hidden="1" x14ac:dyDescent="0.3">
      <c r="A262" s="1">
        <v>0.34818287037037038</v>
      </c>
      <c r="B262">
        <v>-0.974997</v>
      </c>
      <c r="C262">
        <v>51.451878999999998</v>
      </c>
      <c r="E262" s="2">
        <v>3000630000000</v>
      </c>
      <c r="F262">
        <v>4</v>
      </c>
      <c r="G262" t="s">
        <v>9</v>
      </c>
      <c r="H262">
        <v>0</v>
      </c>
      <c r="I262">
        <v>235</v>
      </c>
    </row>
    <row r="263" spans="1:9" hidden="1" x14ac:dyDescent="0.3">
      <c r="A263" s="1">
        <v>0.77858796296296295</v>
      </c>
      <c r="B263">
        <v>-0.96261200000000002</v>
      </c>
      <c r="C263">
        <v>51.419406000000002</v>
      </c>
      <c r="D263">
        <v>359</v>
      </c>
      <c r="E263" s="2">
        <v>3000630000000</v>
      </c>
      <c r="F263">
        <v>4</v>
      </c>
      <c r="G263" t="s">
        <v>9</v>
      </c>
      <c r="H263">
        <v>1</v>
      </c>
      <c r="I263">
        <v>15</v>
      </c>
    </row>
    <row r="264" spans="1:9" hidden="1" x14ac:dyDescent="0.3">
      <c r="A264" s="1">
        <v>0.30800925925925926</v>
      </c>
      <c r="B264">
        <v>-0.96005600000000002</v>
      </c>
      <c r="C264">
        <v>51.468618999999997</v>
      </c>
      <c r="D264">
        <v>1138</v>
      </c>
      <c r="E264" s="2">
        <v>3000630000000</v>
      </c>
      <c r="F264">
        <v>4</v>
      </c>
      <c r="G264" t="s">
        <v>9</v>
      </c>
      <c r="H264">
        <v>1</v>
      </c>
      <c r="I264">
        <v>104</v>
      </c>
    </row>
    <row r="265" spans="1:9" hidden="1" x14ac:dyDescent="0.3">
      <c r="A265" s="1">
        <v>0.72387731481481477</v>
      </c>
      <c r="B265">
        <v>-0.95567199999999997</v>
      </c>
      <c r="C265">
        <v>51.453561000000001</v>
      </c>
      <c r="D265">
        <v>777</v>
      </c>
      <c r="E265" s="2">
        <v>3000630000000</v>
      </c>
      <c r="F265">
        <v>4</v>
      </c>
      <c r="G265" t="s">
        <v>9</v>
      </c>
      <c r="H265">
        <v>1</v>
      </c>
      <c r="I265">
        <v>652</v>
      </c>
    </row>
    <row r="266" spans="1:9" hidden="1" x14ac:dyDescent="0.3">
      <c r="A266" s="1">
        <v>0.36601851851851852</v>
      </c>
      <c r="B266">
        <v>-0.94740999999999997</v>
      </c>
      <c r="C266">
        <v>51.447532000000002</v>
      </c>
      <c r="D266">
        <v>239</v>
      </c>
      <c r="E266" s="2">
        <v>3000630000000</v>
      </c>
      <c r="F266">
        <v>4</v>
      </c>
      <c r="G266" t="s">
        <v>9</v>
      </c>
      <c r="H266">
        <v>1</v>
      </c>
      <c r="I266">
        <v>104</v>
      </c>
    </row>
    <row r="267" spans="1:9" hidden="1" x14ac:dyDescent="0.3">
      <c r="A267" s="1">
        <v>0.37203703703703705</v>
      </c>
      <c r="B267">
        <v>-0.95792299999999997</v>
      </c>
      <c r="C267">
        <v>51.441124000000002</v>
      </c>
      <c r="E267" s="2">
        <v>3000630000000</v>
      </c>
      <c r="F267">
        <v>4</v>
      </c>
      <c r="G267" t="s">
        <v>9</v>
      </c>
      <c r="H267">
        <v>0</v>
      </c>
      <c r="I267">
        <v>7</v>
      </c>
    </row>
    <row r="268" spans="1:9" x14ac:dyDescent="0.3">
      <c r="A268" s="1">
        <v>0.34288194444444442</v>
      </c>
      <c r="B268">
        <v>-1.017118</v>
      </c>
      <c r="C268">
        <v>51.447847000000003</v>
      </c>
      <c r="E268" s="2">
        <v>3000630000000</v>
      </c>
      <c r="F268">
        <v>9</v>
      </c>
      <c r="G268" t="s">
        <v>10</v>
      </c>
      <c r="H268">
        <v>0</v>
      </c>
    </row>
    <row r="269" spans="1:9" hidden="1" x14ac:dyDescent="0.3">
      <c r="A269" s="1">
        <v>0.29108796296296297</v>
      </c>
      <c r="B269">
        <v>-0.92327300000000001</v>
      </c>
      <c r="C269">
        <v>51.449795000000002</v>
      </c>
      <c r="D269">
        <v>358</v>
      </c>
      <c r="E269" s="2">
        <v>3000630000000</v>
      </c>
      <c r="F269">
        <v>4</v>
      </c>
      <c r="G269" t="s">
        <v>9</v>
      </c>
      <c r="H269">
        <v>1</v>
      </c>
      <c r="I269">
        <v>36</v>
      </c>
    </row>
    <row r="270" spans="1:9" hidden="1" x14ac:dyDescent="0.3">
      <c r="A270" s="1">
        <v>0.54464120370370372</v>
      </c>
      <c r="B270">
        <v>-0.96317200000000003</v>
      </c>
      <c r="C270">
        <v>51.454194999999999</v>
      </c>
      <c r="E270" s="2">
        <v>3000630000000</v>
      </c>
      <c r="F270">
        <v>4</v>
      </c>
      <c r="G270" t="s">
        <v>9</v>
      </c>
      <c r="H270">
        <v>0</v>
      </c>
      <c r="I270">
        <v>22</v>
      </c>
    </row>
    <row r="271" spans="1:9" x14ac:dyDescent="0.3">
      <c r="A271" s="1">
        <v>0.36369212962962966</v>
      </c>
      <c r="B271">
        <v>-0.95622600000000002</v>
      </c>
      <c r="C271">
        <v>51.453446999999997</v>
      </c>
      <c r="E271" s="2">
        <v>3000630000000</v>
      </c>
      <c r="F271">
        <v>9</v>
      </c>
      <c r="G271" t="s">
        <v>10</v>
      </c>
      <c r="H271">
        <v>0</v>
      </c>
    </row>
    <row r="272" spans="1:9" x14ac:dyDescent="0.3">
      <c r="A272" s="1">
        <v>0.84406250000000005</v>
      </c>
      <c r="B272">
        <v>-0.947218</v>
      </c>
      <c r="C272">
        <v>51.449748</v>
      </c>
      <c r="E272" s="2">
        <v>3000630000000</v>
      </c>
      <c r="F272">
        <v>9</v>
      </c>
      <c r="G272" t="s">
        <v>10</v>
      </c>
      <c r="H272">
        <v>0</v>
      </c>
    </row>
    <row r="273" spans="1:9" hidden="1" x14ac:dyDescent="0.3">
      <c r="A273" s="1">
        <v>0.35878472222222224</v>
      </c>
      <c r="B273">
        <v>-0.98455000000000004</v>
      </c>
      <c r="C273">
        <v>51.422449999999998</v>
      </c>
      <c r="E273" s="2">
        <v>3000630000000</v>
      </c>
      <c r="F273">
        <v>4</v>
      </c>
      <c r="G273" t="s">
        <v>9</v>
      </c>
      <c r="H273">
        <v>0</v>
      </c>
      <c r="I273">
        <v>131</v>
      </c>
    </row>
    <row r="274" spans="1:9" hidden="1" x14ac:dyDescent="0.3">
      <c r="A274" s="1">
        <v>0.3336689814814815</v>
      </c>
      <c r="B274">
        <v>-0.97719699999999998</v>
      </c>
      <c r="C274">
        <v>51.431071000000003</v>
      </c>
      <c r="E274" s="2">
        <v>3000630000000</v>
      </c>
      <c r="F274">
        <v>4</v>
      </c>
      <c r="G274" t="s">
        <v>9</v>
      </c>
      <c r="H274">
        <v>0</v>
      </c>
      <c r="I274">
        <v>52</v>
      </c>
    </row>
    <row r="275" spans="1:9" hidden="1" x14ac:dyDescent="0.3">
      <c r="A275" s="1">
        <v>0.88211805555555556</v>
      </c>
      <c r="B275">
        <v>-0.97077899999999995</v>
      </c>
      <c r="C275">
        <v>51.468122000000001</v>
      </c>
      <c r="E275" s="2">
        <v>3000630000000</v>
      </c>
      <c r="F275">
        <v>4</v>
      </c>
      <c r="G275" t="s">
        <v>9</v>
      </c>
      <c r="H275">
        <v>0</v>
      </c>
      <c r="I275">
        <v>8</v>
      </c>
    </row>
    <row r="276" spans="1:9" hidden="1" x14ac:dyDescent="0.3">
      <c r="A276" s="1">
        <v>0.53369212962962964</v>
      </c>
      <c r="B276">
        <v>-0.97891600000000001</v>
      </c>
      <c r="C276">
        <v>51.456173</v>
      </c>
      <c r="D276">
        <v>777</v>
      </c>
      <c r="E276" s="2">
        <v>3000630000000</v>
      </c>
      <c r="F276">
        <v>4</v>
      </c>
      <c r="G276" t="s">
        <v>9</v>
      </c>
      <c r="H276">
        <v>1</v>
      </c>
      <c r="I276">
        <v>91</v>
      </c>
    </row>
    <row r="277" spans="1:9" x14ac:dyDescent="0.3">
      <c r="A277" s="1">
        <v>0.34356481481481482</v>
      </c>
      <c r="B277">
        <v>-0.94032099999999996</v>
      </c>
      <c r="C277">
        <v>51.421571</v>
      </c>
      <c r="E277" s="2">
        <v>3000630000000</v>
      </c>
      <c r="F277">
        <v>9</v>
      </c>
      <c r="G277" t="s">
        <v>10</v>
      </c>
      <c r="H277">
        <v>0</v>
      </c>
    </row>
    <row r="278" spans="1:9" hidden="1" x14ac:dyDescent="0.3">
      <c r="A278" s="1">
        <v>0.66483796296296294</v>
      </c>
      <c r="B278">
        <v>-0.95698399999999995</v>
      </c>
      <c r="C278">
        <v>51.457303000000003</v>
      </c>
      <c r="D278">
        <v>721</v>
      </c>
      <c r="E278" s="2">
        <v>3000630000000</v>
      </c>
      <c r="F278">
        <v>4</v>
      </c>
      <c r="G278" t="s">
        <v>9</v>
      </c>
      <c r="H278">
        <v>1</v>
      </c>
      <c r="I278">
        <v>101</v>
      </c>
    </row>
    <row r="279" spans="1:9" hidden="1" x14ac:dyDescent="0.3">
      <c r="A279" s="1">
        <v>0.37091435185185184</v>
      </c>
      <c r="B279">
        <v>-0.95143699999999998</v>
      </c>
      <c r="C279">
        <v>51.446801999999998</v>
      </c>
      <c r="D279">
        <v>839</v>
      </c>
      <c r="E279" s="2">
        <v>3000630000000</v>
      </c>
      <c r="F279">
        <v>4</v>
      </c>
      <c r="G279" t="s">
        <v>9</v>
      </c>
      <c r="H279">
        <v>1</v>
      </c>
      <c r="I279">
        <v>79</v>
      </c>
    </row>
    <row r="280" spans="1:9" hidden="1" x14ac:dyDescent="0.3">
      <c r="A280" s="1">
        <v>0.72592592592592597</v>
      </c>
      <c r="B280">
        <v>-0.94961399999999996</v>
      </c>
      <c r="C280">
        <v>51.449675999999997</v>
      </c>
      <c r="E280" s="2">
        <v>3000630000000</v>
      </c>
      <c r="F280">
        <v>4</v>
      </c>
      <c r="G280" t="s">
        <v>9</v>
      </c>
      <c r="H280">
        <v>0</v>
      </c>
      <c r="I280">
        <v>102</v>
      </c>
    </row>
    <row r="281" spans="1:9" hidden="1" x14ac:dyDescent="0.3">
      <c r="A281" s="1">
        <v>0.61709490740740736</v>
      </c>
      <c r="B281">
        <v>-0.971275</v>
      </c>
      <c r="C281">
        <v>51.468651000000001</v>
      </c>
      <c r="D281">
        <v>234</v>
      </c>
      <c r="E281" s="2">
        <v>3000630000000</v>
      </c>
      <c r="F281">
        <v>4</v>
      </c>
      <c r="G281" t="s">
        <v>9</v>
      </c>
      <c r="H281">
        <v>1</v>
      </c>
      <c r="I281">
        <v>154</v>
      </c>
    </row>
    <row r="282" spans="1:9" x14ac:dyDescent="0.3">
      <c r="A282" s="1">
        <v>0.13489583333333333</v>
      </c>
      <c r="B282">
        <v>-0.97260500000000005</v>
      </c>
      <c r="C282">
        <v>51.456805000000003</v>
      </c>
      <c r="E282" s="2">
        <v>3000630000000</v>
      </c>
      <c r="F282">
        <v>9</v>
      </c>
      <c r="G282" t="s">
        <v>10</v>
      </c>
      <c r="H282">
        <v>0</v>
      </c>
    </row>
    <row r="283" spans="1:9" hidden="1" x14ac:dyDescent="0.3">
      <c r="A283" s="1">
        <v>0.7207175925925926</v>
      </c>
      <c r="B283">
        <v>-0.95550000000000002</v>
      </c>
      <c r="C283">
        <v>51.453015000000001</v>
      </c>
      <c r="E283" s="2">
        <v>3000630000000</v>
      </c>
      <c r="F283">
        <v>4</v>
      </c>
      <c r="G283" t="s">
        <v>9</v>
      </c>
      <c r="H283">
        <v>0</v>
      </c>
      <c r="I283">
        <v>139</v>
      </c>
    </row>
    <row r="284" spans="1:9" hidden="1" x14ac:dyDescent="0.3">
      <c r="A284" s="1">
        <v>0.25516203703703705</v>
      </c>
      <c r="B284">
        <v>-0.94936299999999996</v>
      </c>
      <c r="C284">
        <v>51.447896999999998</v>
      </c>
      <c r="E284" s="2">
        <v>3000630000000</v>
      </c>
      <c r="F284">
        <v>4</v>
      </c>
      <c r="G284" t="s">
        <v>9</v>
      </c>
      <c r="H284">
        <v>0</v>
      </c>
      <c r="I284">
        <v>107</v>
      </c>
    </row>
    <row r="285" spans="1:9" hidden="1" x14ac:dyDescent="0.3">
      <c r="A285" s="1">
        <v>0.32315972222222222</v>
      </c>
      <c r="B285">
        <v>-0.97148500000000004</v>
      </c>
      <c r="C285">
        <v>51.449221000000001</v>
      </c>
      <c r="E285" s="2">
        <v>3000630000000</v>
      </c>
      <c r="F285">
        <v>4</v>
      </c>
      <c r="G285" t="s">
        <v>9</v>
      </c>
      <c r="H285">
        <v>0</v>
      </c>
      <c r="I285">
        <v>151</v>
      </c>
    </row>
    <row r="286" spans="1:9" x14ac:dyDescent="0.3">
      <c r="A286" s="1">
        <v>0.12998842592592594</v>
      </c>
      <c r="B286">
        <v>-0.973688</v>
      </c>
      <c r="C286">
        <v>51.456640999999998</v>
      </c>
      <c r="E286" s="2">
        <v>3000630000000</v>
      </c>
      <c r="F286">
        <v>9</v>
      </c>
      <c r="G286" t="s">
        <v>10</v>
      </c>
      <c r="H286">
        <v>0</v>
      </c>
    </row>
    <row r="287" spans="1:9" hidden="1" x14ac:dyDescent="0.3">
      <c r="A287" s="1">
        <v>0.13443287037037038</v>
      </c>
      <c r="B287">
        <v>-0.92458300000000004</v>
      </c>
      <c r="C287">
        <v>51.463039999999999</v>
      </c>
      <c r="E287" s="2">
        <v>3000630000000</v>
      </c>
      <c r="F287">
        <v>4</v>
      </c>
      <c r="G287" t="s">
        <v>9</v>
      </c>
      <c r="H287">
        <v>0</v>
      </c>
      <c r="I287">
        <v>138</v>
      </c>
    </row>
    <row r="288" spans="1:9" hidden="1" x14ac:dyDescent="0.3">
      <c r="A288" s="1">
        <v>0.52497685185185183</v>
      </c>
      <c r="B288">
        <v>-0.97760000000000002</v>
      </c>
      <c r="C288">
        <v>51.449885000000002</v>
      </c>
      <c r="D288">
        <v>477</v>
      </c>
      <c r="E288" s="2">
        <v>3000630000000</v>
      </c>
      <c r="F288">
        <v>4</v>
      </c>
      <c r="G288" t="s">
        <v>9</v>
      </c>
      <c r="H288">
        <v>1</v>
      </c>
      <c r="I288">
        <v>973</v>
      </c>
    </row>
    <row r="289" spans="1:9" x14ac:dyDescent="0.3">
      <c r="A289" s="1">
        <v>0.37341435185185184</v>
      </c>
      <c r="B289">
        <v>-0.99420399999999998</v>
      </c>
      <c r="C289">
        <v>51.451099999999997</v>
      </c>
      <c r="E289" s="2">
        <v>3000630000000</v>
      </c>
      <c r="F289">
        <v>9</v>
      </c>
      <c r="G289" t="s">
        <v>10</v>
      </c>
      <c r="H289">
        <v>0</v>
      </c>
    </row>
    <row r="290" spans="1:9" hidden="1" x14ac:dyDescent="0.3">
      <c r="A290" s="1">
        <v>0.3820601851851852</v>
      </c>
      <c r="B290">
        <v>-0.97806400000000004</v>
      </c>
      <c r="C290">
        <v>51.448236000000001</v>
      </c>
      <c r="E290" s="2">
        <v>3000630000000</v>
      </c>
      <c r="F290">
        <v>4</v>
      </c>
      <c r="G290" t="s">
        <v>9</v>
      </c>
      <c r="H290">
        <v>0</v>
      </c>
      <c r="I290">
        <v>131</v>
      </c>
    </row>
    <row r="291" spans="1:9" hidden="1" x14ac:dyDescent="0.3">
      <c r="A291" s="1">
        <v>0.37177083333333333</v>
      </c>
      <c r="B291">
        <v>-0.95145000000000002</v>
      </c>
      <c r="C291">
        <v>51.446812000000001</v>
      </c>
      <c r="D291">
        <v>60</v>
      </c>
      <c r="E291" s="2">
        <v>3000630000000</v>
      </c>
      <c r="F291">
        <v>4</v>
      </c>
      <c r="G291" t="s">
        <v>9</v>
      </c>
      <c r="H291">
        <v>1</v>
      </c>
      <c r="I291">
        <v>368</v>
      </c>
    </row>
    <row r="292" spans="1:9" hidden="1" x14ac:dyDescent="0.3">
      <c r="A292" s="1">
        <v>0.38111111111111112</v>
      </c>
      <c r="B292">
        <v>-0.97807599999999995</v>
      </c>
      <c r="C292">
        <v>51.448236000000001</v>
      </c>
      <c r="D292">
        <v>1139</v>
      </c>
      <c r="E292" s="2">
        <v>3000630000000</v>
      </c>
      <c r="F292">
        <v>4</v>
      </c>
      <c r="G292" t="s">
        <v>9</v>
      </c>
      <c r="H292">
        <v>1</v>
      </c>
      <c r="I292">
        <v>61</v>
      </c>
    </row>
    <row r="293" spans="1:9" hidden="1" x14ac:dyDescent="0.3">
      <c r="A293" s="1">
        <v>0.29668981481481482</v>
      </c>
      <c r="B293">
        <v>-0.99996099999999999</v>
      </c>
      <c r="C293">
        <v>51.453487000000003</v>
      </c>
      <c r="D293">
        <v>478</v>
      </c>
      <c r="E293" s="2">
        <v>3000630000000</v>
      </c>
      <c r="F293">
        <v>4</v>
      </c>
      <c r="G293" t="s">
        <v>9</v>
      </c>
      <c r="H293">
        <v>1</v>
      </c>
      <c r="I293">
        <v>640</v>
      </c>
    </row>
    <row r="294" spans="1:9" hidden="1" x14ac:dyDescent="0.3">
      <c r="A294" s="1">
        <v>0.3687037037037037</v>
      </c>
      <c r="B294">
        <v>-0.94271099999999997</v>
      </c>
      <c r="C294">
        <v>51.446215000000002</v>
      </c>
      <c r="E294" s="2">
        <v>3000630000000</v>
      </c>
      <c r="F294">
        <v>4</v>
      </c>
      <c r="G294" t="s">
        <v>9</v>
      </c>
      <c r="H294">
        <v>0</v>
      </c>
      <c r="I294">
        <v>180</v>
      </c>
    </row>
    <row r="295" spans="1:9" hidden="1" x14ac:dyDescent="0.3">
      <c r="A295" s="1">
        <v>0.34858796296296296</v>
      </c>
      <c r="B295">
        <v>-0.96675699999999998</v>
      </c>
      <c r="C295">
        <v>51.440632000000001</v>
      </c>
      <c r="D295">
        <v>777</v>
      </c>
      <c r="E295" s="2">
        <v>3000630000000</v>
      </c>
      <c r="F295">
        <v>4</v>
      </c>
      <c r="G295" t="s">
        <v>9</v>
      </c>
      <c r="H295">
        <v>1</v>
      </c>
      <c r="I295">
        <v>195</v>
      </c>
    </row>
    <row r="296" spans="1:9" x14ac:dyDescent="0.3">
      <c r="A296" s="1">
        <v>0.35241898148148149</v>
      </c>
      <c r="B296">
        <v>-0.974997</v>
      </c>
      <c r="C296">
        <v>51.451878999999998</v>
      </c>
      <c r="E296" s="2">
        <v>3000630000000</v>
      </c>
      <c r="F296">
        <v>9</v>
      </c>
      <c r="G296" t="s">
        <v>10</v>
      </c>
      <c r="H296">
        <v>0</v>
      </c>
    </row>
    <row r="297" spans="1:9" hidden="1" x14ac:dyDescent="0.3">
      <c r="A297" s="1">
        <v>0.30537037037037035</v>
      </c>
      <c r="B297">
        <v>-0.95682500000000004</v>
      </c>
      <c r="C297">
        <v>51.449807</v>
      </c>
      <c r="D297">
        <v>779</v>
      </c>
      <c r="E297" s="2">
        <v>3000630000000</v>
      </c>
      <c r="F297">
        <v>4</v>
      </c>
      <c r="G297" t="s">
        <v>9</v>
      </c>
      <c r="H297">
        <v>1</v>
      </c>
      <c r="I297">
        <v>32</v>
      </c>
    </row>
    <row r="298" spans="1:9" hidden="1" x14ac:dyDescent="0.3">
      <c r="A298" s="1">
        <v>0.37581018518518516</v>
      </c>
      <c r="B298">
        <v>-0.92471400000000004</v>
      </c>
      <c r="C298">
        <v>51.426026</v>
      </c>
      <c r="D298">
        <v>118</v>
      </c>
      <c r="E298" s="2">
        <v>3000630000000</v>
      </c>
      <c r="F298">
        <v>4</v>
      </c>
      <c r="G298" t="s">
        <v>9</v>
      </c>
      <c r="H298">
        <v>1</v>
      </c>
      <c r="I298">
        <v>376</v>
      </c>
    </row>
    <row r="299" spans="1:9" hidden="1" x14ac:dyDescent="0.3">
      <c r="A299" s="1">
        <v>0.14030092592592591</v>
      </c>
      <c r="B299">
        <v>-0.974055</v>
      </c>
      <c r="C299">
        <v>51.456561999999998</v>
      </c>
      <c r="E299" s="2">
        <v>3000630000000</v>
      </c>
      <c r="F299">
        <v>4</v>
      </c>
      <c r="G299" t="s">
        <v>9</v>
      </c>
      <c r="H299">
        <v>0</v>
      </c>
      <c r="I299">
        <v>137</v>
      </c>
    </row>
    <row r="300" spans="1:9" hidden="1" x14ac:dyDescent="0.3">
      <c r="A300" s="1">
        <v>0.96652777777777776</v>
      </c>
      <c r="B300">
        <v>-0.96772400000000003</v>
      </c>
      <c r="C300">
        <v>51.458255999999999</v>
      </c>
      <c r="D300">
        <v>238</v>
      </c>
      <c r="E300" s="2">
        <v>3000630000000</v>
      </c>
      <c r="F300">
        <v>4</v>
      </c>
      <c r="G300" t="s">
        <v>9</v>
      </c>
      <c r="H300">
        <v>1</v>
      </c>
      <c r="I300">
        <v>445</v>
      </c>
    </row>
    <row r="301" spans="1:9" hidden="1" x14ac:dyDescent="0.3">
      <c r="A301" s="1">
        <v>0.10947916666666667</v>
      </c>
      <c r="B301">
        <v>-0.97173500000000002</v>
      </c>
      <c r="C301">
        <v>51.456829999999997</v>
      </c>
      <c r="E301" s="2">
        <v>3000630000000</v>
      </c>
      <c r="F301">
        <v>4</v>
      </c>
      <c r="G301" t="s">
        <v>9</v>
      </c>
      <c r="H301">
        <v>0</v>
      </c>
      <c r="I301">
        <v>47</v>
      </c>
    </row>
    <row r="302" spans="1:9" hidden="1" x14ac:dyDescent="0.3">
      <c r="A302" s="1">
        <v>0.35351851851851851</v>
      </c>
      <c r="B302">
        <v>-0.95907100000000001</v>
      </c>
      <c r="C302">
        <v>51.456108999999998</v>
      </c>
      <c r="E302" s="2">
        <v>3000630000000</v>
      </c>
      <c r="F302">
        <v>4</v>
      </c>
      <c r="G302" t="s">
        <v>9</v>
      </c>
      <c r="H302">
        <v>0</v>
      </c>
      <c r="I302">
        <v>15</v>
      </c>
    </row>
    <row r="303" spans="1:9" x14ac:dyDescent="0.3">
      <c r="A303" s="1">
        <v>0.72561342592592593</v>
      </c>
      <c r="B303">
        <v>-0.91340200000000005</v>
      </c>
      <c r="C303">
        <v>51.466093000000001</v>
      </c>
      <c r="E303" s="2">
        <v>3000630000000</v>
      </c>
      <c r="F303">
        <v>9</v>
      </c>
      <c r="G303" t="s">
        <v>10</v>
      </c>
      <c r="H303">
        <v>0</v>
      </c>
    </row>
    <row r="304" spans="1:9" hidden="1" x14ac:dyDescent="0.3">
      <c r="A304" s="1">
        <v>0.37947916666666665</v>
      </c>
      <c r="B304">
        <v>-0.95145100000000005</v>
      </c>
      <c r="C304">
        <v>51.446804</v>
      </c>
      <c r="E304" s="2">
        <v>3000630000000</v>
      </c>
      <c r="F304">
        <v>4</v>
      </c>
      <c r="G304" t="s">
        <v>9</v>
      </c>
      <c r="H304">
        <v>0</v>
      </c>
      <c r="I304">
        <v>10</v>
      </c>
    </row>
    <row r="305" spans="1:9" x14ac:dyDescent="0.3">
      <c r="A305" s="1">
        <v>0.37388888888888888</v>
      </c>
      <c r="B305">
        <v>-0.99213300000000004</v>
      </c>
      <c r="C305">
        <v>51.447436000000003</v>
      </c>
      <c r="E305" s="2">
        <v>3000630000000</v>
      </c>
      <c r="F305">
        <v>9</v>
      </c>
      <c r="G305" t="s">
        <v>10</v>
      </c>
      <c r="H305">
        <v>0</v>
      </c>
    </row>
    <row r="306" spans="1:9" x14ac:dyDescent="0.3">
      <c r="A306" s="1">
        <v>0.34902777777777777</v>
      </c>
      <c r="B306">
        <v>-0.91670799999999997</v>
      </c>
      <c r="C306">
        <v>51.439852000000002</v>
      </c>
      <c r="E306" s="2">
        <v>3000630000000</v>
      </c>
      <c r="F306">
        <v>9</v>
      </c>
      <c r="G306" t="s">
        <v>10</v>
      </c>
      <c r="H306">
        <v>0</v>
      </c>
    </row>
    <row r="307" spans="1:9" hidden="1" x14ac:dyDescent="0.3">
      <c r="A307" s="1">
        <v>0.25783564814814813</v>
      </c>
      <c r="B307">
        <v>-0.91779999999999995</v>
      </c>
      <c r="C307">
        <v>51.440961000000001</v>
      </c>
      <c r="D307">
        <v>539</v>
      </c>
      <c r="E307" s="2">
        <v>3000630000000</v>
      </c>
      <c r="F307">
        <v>4</v>
      </c>
      <c r="G307" t="s">
        <v>9</v>
      </c>
      <c r="H307">
        <v>1</v>
      </c>
      <c r="I307">
        <v>65</v>
      </c>
    </row>
    <row r="308" spans="1:9" hidden="1" x14ac:dyDescent="0.3">
      <c r="A308" s="1">
        <v>0.36744212962962963</v>
      </c>
      <c r="B308">
        <v>-0.94740999999999997</v>
      </c>
      <c r="C308">
        <v>51.447532000000002</v>
      </c>
      <c r="D308">
        <v>839</v>
      </c>
      <c r="E308" s="2">
        <v>3000630000000</v>
      </c>
      <c r="F308">
        <v>4</v>
      </c>
      <c r="G308" t="s">
        <v>9</v>
      </c>
      <c r="H308">
        <v>1</v>
      </c>
      <c r="I308">
        <v>73</v>
      </c>
    </row>
    <row r="309" spans="1:9" hidden="1" x14ac:dyDescent="0.3">
      <c r="A309" s="1">
        <v>0.74238425925925922</v>
      </c>
      <c r="B309">
        <v>-0.96872999999999998</v>
      </c>
      <c r="C309">
        <v>51.421120999999999</v>
      </c>
      <c r="E309" s="2">
        <v>3000630000000</v>
      </c>
      <c r="F309">
        <v>4</v>
      </c>
      <c r="G309" t="s">
        <v>9</v>
      </c>
      <c r="H309">
        <v>0</v>
      </c>
      <c r="I309">
        <v>110</v>
      </c>
    </row>
    <row r="310" spans="1:9" hidden="1" x14ac:dyDescent="0.3">
      <c r="A310" s="1">
        <v>0.47672453703703704</v>
      </c>
      <c r="B310">
        <v>-0.89193500000000003</v>
      </c>
      <c r="C310">
        <v>51.446035999999999</v>
      </c>
      <c r="E310" s="2">
        <v>3000630000000</v>
      </c>
      <c r="F310">
        <v>4</v>
      </c>
      <c r="G310" t="s">
        <v>9</v>
      </c>
      <c r="H310">
        <v>0</v>
      </c>
      <c r="I310">
        <v>58</v>
      </c>
    </row>
    <row r="311" spans="1:9" hidden="1" x14ac:dyDescent="0.3">
      <c r="A311" s="1">
        <v>0.3222800925925926</v>
      </c>
      <c r="B311">
        <v>-0.96652899999999997</v>
      </c>
      <c r="C311">
        <v>51.454694000000003</v>
      </c>
      <c r="E311" s="2">
        <v>3000630000000</v>
      </c>
      <c r="F311">
        <v>4</v>
      </c>
      <c r="G311" t="s">
        <v>9</v>
      </c>
      <c r="H311">
        <v>0</v>
      </c>
      <c r="I311">
        <v>276</v>
      </c>
    </row>
    <row r="312" spans="1:9" hidden="1" x14ac:dyDescent="0.3">
      <c r="A312" s="1">
        <v>0.87009259259259264</v>
      </c>
      <c r="B312">
        <v>-0.97340000000000004</v>
      </c>
      <c r="C312">
        <v>51.456743000000003</v>
      </c>
      <c r="D312">
        <v>118</v>
      </c>
      <c r="E312" s="2">
        <v>3000630000000</v>
      </c>
      <c r="F312">
        <v>4</v>
      </c>
      <c r="G312" t="s">
        <v>9</v>
      </c>
      <c r="H312">
        <v>1</v>
      </c>
      <c r="I312">
        <v>25</v>
      </c>
    </row>
    <row r="313" spans="1:9" x14ac:dyDescent="0.3">
      <c r="A313" s="1">
        <v>0.80280092592592589</v>
      </c>
      <c r="B313">
        <v>-0.95000799999999996</v>
      </c>
      <c r="C313">
        <v>51.448715</v>
      </c>
      <c r="E313" s="2">
        <v>3000630000000</v>
      </c>
      <c r="F313">
        <v>9</v>
      </c>
      <c r="G313" t="s">
        <v>10</v>
      </c>
      <c r="H313">
        <v>0</v>
      </c>
    </row>
    <row r="314" spans="1:9" hidden="1" x14ac:dyDescent="0.3">
      <c r="A314" s="1">
        <v>0.53494212962962961</v>
      </c>
      <c r="B314">
        <v>-0.97891600000000001</v>
      </c>
      <c r="C314">
        <v>51.456173</v>
      </c>
      <c r="E314" s="2">
        <v>3000630000000</v>
      </c>
      <c r="F314">
        <v>4</v>
      </c>
      <c r="G314" t="s">
        <v>9</v>
      </c>
      <c r="H314">
        <v>0</v>
      </c>
      <c r="I314">
        <v>65</v>
      </c>
    </row>
    <row r="315" spans="1:9" x14ac:dyDescent="0.3">
      <c r="A315" s="1">
        <v>0.34666666666666668</v>
      </c>
      <c r="B315">
        <v>-0.95855400000000002</v>
      </c>
      <c r="C315">
        <v>51.459527000000001</v>
      </c>
      <c r="E315" s="2">
        <v>3000630000000</v>
      </c>
      <c r="F315">
        <v>9</v>
      </c>
      <c r="G315" t="s">
        <v>10</v>
      </c>
      <c r="H315">
        <v>0</v>
      </c>
    </row>
    <row r="316" spans="1:9" x14ac:dyDescent="0.3">
      <c r="A316" s="1">
        <v>0.36751157407407409</v>
      </c>
      <c r="B316">
        <v>-0.95622600000000002</v>
      </c>
      <c r="C316">
        <v>51.453446999999997</v>
      </c>
      <c r="E316" s="2">
        <v>3000630000000</v>
      </c>
      <c r="F316">
        <v>9</v>
      </c>
      <c r="G316" t="s">
        <v>10</v>
      </c>
      <c r="H316">
        <v>0</v>
      </c>
    </row>
    <row r="317" spans="1:9" hidden="1" x14ac:dyDescent="0.3">
      <c r="A317" s="1">
        <v>0.82474537037037032</v>
      </c>
      <c r="B317">
        <v>-0.97077899999999995</v>
      </c>
      <c r="C317">
        <v>51.468122000000001</v>
      </c>
      <c r="E317" s="2">
        <v>3000630000000</v>
      </c>
      <c r="F317">
        <v>4</v>
      </c>
      <c r="G317" t="s">
        <v>9</v>
      </c>
      <c r="H317">
        <v>0</v>
      </c>
      <c r="I317">
        <v>104</v>
      </c>
    </row>
    <row r="318" spans="1:9" x14ac:dyDescent="0.3">
      <c r="A318" s="1">
        <v>0.3721875</v>
      </c>
      <c r="B318">
        <v>-0.97133499999999995</v>
      </c>
      <c r="C318">
        <v>51.468913000000001</v>
      </c>
      <c r="E318" s="2">
        <v>3000630000000</v>
      </c>
      <c r="F318">
        <v>9</v>
      </c>
      <c r="G318" t="s">
        <v>10</v>
      </c>
      <c r="H318">
        <v>0</v>
      </c>
    </row>
    <row r="319" spans="1:9" hidden="1" x14ac:dyDescent="0.3">
      <c r="A319" s="1">
        <v>0.86410879629629633</v>
      </c>
      <c r="B319">
        <v>-0.97113499999999997</v>
      </c>
      <c r="C319">
        <v>51.456443</v>
      </c>
      <c r="E319" s="2">
        <v>3000630000000</v>
      </c>
      <c r="F319">
        <v>4</v>
      </c>
      <c r="G319" t="s">
        <v>9</v>
      </c>
      <c r="H319">
        <v>0</v>
      </c>
      <c r="I319">
        <v>113</v>
      </c>
    </row>
    <row r="320" spans="1:9" x14ac:dyDescent="0.3">
      <c r="A320" s="1">
        <v>0.72714120370370372</v>
      </c>
      <c r="B320">
        <v>-0.96947000000000005</v>
      </c>
      <c r="C320">
        <v>51.460790000000003</v>
      </c>
      <c r="E320" s="2">
        <v>3000630000000</v>
      </c>
      <c r="F320">
        <v>9</v>
      </c>
      <c r="G320" t="s">
        <v>10</v>
      </c>
      <c r="H320">
        <v>0</v>
      </c>
    </row>
    <row r="321" spans="1:9" x14ac:dyDescent="0.3">
      <c r="A321" s="1">
        <v>0.3740046296296296</v>
      </c>
      <c r="B321">
        <v>-0.99141699999999999</v>
      </c>
      <c r="C321">
        <v>51.423209</v>
      </c>
      <c r="E321" s="2">
        <v>3000630000000</v>
      </c>
      <c r="F321">
        <v>9</v>
      </c>
      <c r="G321" t="s">
        <v>10</v>
      </c>
      <c r="H321">
        <v>0</v>
      </c>
    </row>
    <row r="322" spans="1:9" x14ac:dyDescent="0.3">
      <c r="A322" s="1">
        <v>0.13440972222222222</v>
      </c>
      <c r="B322">
        <v>-0.97228999999999999</v>
      </c>
      <c r="C322">
        <v>51.456755000000001</v>
      </c>
      <c r="E322" s="2">
        <v>3000630000000</v>
      </c>
      <c r="F322">
        <v>9</v>
      </c>
      <c r="G322" t="s">
        <v>10</v>
      </c>
      <c r="H322">
        <v>0</v>
      </c>
    </row>
    <row r="323" spans="1:9" hidden="1" x14ac:dyDescent="0.3">
      <c r="A323" s="1">
        <v>0.36814814814814817</v>
      </c>
      <c r="B323">
        <v>-0.98051500000000003</v>
      </c>
      <c r="C323">
        <v>51.455632000000001</v>
      </c>
      <c r="D323">
        <v>957</v>
      </c>
      <c r="E323" s="2">
        <v>3000630000000</v>
      </c>
      <c r="F323">
        <v>4</v>
      </c>
      <c r="G323" t="s">
        <v>9</v>
      </c>
      <c r="H323">
        <v>1</v>
      </c>
      <c r="I323">
        <v>47</v>
      </c>
    </row>
    <row r="324" spans="1:9" hidden="1" x14ac:dyDescent="0.3">
      <c r="A324" s="1">
        <v>0.56125000000000003</v>
      </c>
      <c r="B324">
        <v>-0.98573599999999995</v>
      </c>
      <c r="C324">
        <v>51.447315000000003</v>
      </c>
      <c r="D324">
        <v>418</v>
      </c>
      <c r="E324" s="2">
        <v>3000630000000</v>
      </c>
      <c r="F324">
        <v>4</v>
      </c>
      <c r="G324" t="s">
        <v>9</v>
      </c>
      <c r="H324">
        <v>1</v>
      </c>
      <c r="I324">
        <v>130</v>
      </c>
    </row>
    <row r="325" spans="1:9" hidden="1" x14ac:dyDescent="0.3">
      <c r="A325" s="1">
        <v>4.0208333333333332E-2</v>
      </c>
      <c r="B325">
        <v>-0.946496</v>
      </c>
      <c r="C325">
        <v>51.444481000000003</v>
      </c>
      <c r="E325" s="2">
        <v>3000630000000</v>
      </c>
      <c r="F325">
        <v>4</v>
      </c>
      <c r="G325" t="s">
        <v>9</v>
      </c>
      <c r="H325">
        <v>0</v>
      </c>
      <c r="I325">
        <v>106</v>
      </c>
    </row>
    <row r="326" spans="1:9" hidden="1" x14ac:dyDescent="0.3">
      <c r="A326" s="1">
        <v>3.0381944444444444E-2</v>
      </c>
      <c r="B326">
        <v>-0.95614200000000005</v>
      </c>
      <c r="C326">
        <v>51.442881999999997</v>
      </c>
      <c r="D326">
        <v>293</v>
      </c>
      <c r="E326" s="2">
        <v>3000630000000</v>
      </c>
      <c r="F326">
        <v>4</v>
      </c>
      <c r="G326" t="s">
        <v>9</v>
      </c>
      <c r="H326">
        <v>1</v>
      </c>
      <c r="I326">
        <v>312</v>
      </c>
    </row>
    <row r="327" spans="1:9" hidden="1" x14ac:dyDescent="0.3">
      <c r="A327" s="1">
        <v>0.9096643518518519</v>
      </c>
      <c r="B327">
        <v>-0.97473500000000002</v>
      </c>
      <c r="C327">
        <v>51.454822999999998</v>
      </c>
      <c r="E327" s="2">
        <v>3000630000000</v>
      </c>
      <c r="F327">
        <v>4</v>
      </c>
      <c r="G327" t="s">
        <v>9</v>
      </c>
      <c r="H327">
        <v>0</v>
      </c>
      <c r="I327">
        <v>41</v>
      </c>
    </row>
    <row r="328" spans="1:9" hidden="1" x14ac:dyDescent="0.3">
      <c r="A328" s="1">
        <v>0.36686342592592591</v>
      </c>
      <c r="B328">
        <v>-0.95792299999999997</v>
      </c>
      <c r="C328">
        <v>51.441124000000002</v>
      </c>
      <c r="D328">
        <v>839</v>
      </c>
      <c r="E328" s="2">
        <v>3000630000000</v>
      </c>
      <c r="F328">
        <v>4</v>
      </c>
      <c r="G328" t="s">
        <v>9</v>
      </c>
      <c r="H328">
        <v>1</v>
      </c>
      <c r="I328">
        <v>356</v>
      </c>
    </row>
    <row r="329" spans="1:9" x14ac:dyDescent="0.3">
      <c r="A329" s="1">
        <v>0.37034722222222222</v>
      </c>
      <c r="B329">
        <v>-0.99420399999999998</v>
      </c>
      <c r="C329">
        <v>51.451099999999997</v>
      </c>
      <c r="E329" s="2">
        <v>3000630000000</v>
      </c>
      <c r="F329">
        <v>9</v>
      </c>
      <c r="G329" t="s">
        <v>10</v>
      </c>
      <c r="H329">
        <v>0</v>
      </c>
    </row>
    <row r="330" spans="1:9" x14ac:dyDescent="0.3">
      <c r="A330" s="1">
        <v>0.3420023148148148</v>
      </c>
      <c r="B330">
        <v>-0.97058299999999997</v>
      </c>
      <c r="C330">
        <v>51.421261999999999</v>
      </c>
      <c r="E330" s="2">
        <v>3000630000000</v>
      </c>
      <c r="F330">
        <v>9</v>
      </c>
      <c r="G330" t="s">
        <v>10</v>
      </c>
      <c r="H330">
        <v>0</v>
      </c>
    </row>
    <row r="331" spans="1:9" x14ac:dyDescent="0.3">
      <c r="A331" s="1">
        <v>0.79226851851851854</v>
      </c>
      <c r="B331">
        <v>-0.94489900000000004</v>
      </c>
      <c r="C331">
        <v>51.455781000000002</v>
      </c>
      <c r="E331" s="2">
        <v>3000630000000</v>
      </c>
      <c r="F331">
        <v>9</v>
      </c>
      <c r="G331" t="s">
        <v>10</v>
      </c>
      <c r="H331">
        <v>0</v>
      </c>
    </row>
    <row r="332" spans="1:9" hidden="1" x14ac:dyDescent="0.3">
      <c r="A332" s="1">
        <v>0.3087037037037037</v>
      </c>
      <c r="B332">
        <v>-0.95263500000000001</v>
      </c>
      <c r="C332">
        <v>51.456178000000001</v>
      </c>
      <c r="D332">
        <v>957</v>
      </c>
      <c r="E332" s="2">
        <v>3000630000000</v>
      </c>
      <c r="F332">
        <v>4</v>
      </c>
      <c r="G332" t="s">
        <v>9</v>
      </c>
      <c r="H332">
        <v>1</v>
      </c>
      <c r="I332">
        <v>28</v>
      </c>
    </row>
    <row r="333" spans="1:9" hidden="1" x14ac:dyDescent="0.3">
      <c r="A333" s="1">
        <v>0.29622685185185182</v>
      </c>
      <c r="B333">
        <v>-0.96005600000000002</v>
      </c>
      <c r="C333">
        <v>51.468618999999997</v>
      </c>
      <c r="D333">
        <v>298</v>
      </c>
      <c r="E333" s="2">
        <v>3000630000000</v>
      </c>
      <c r="F333">
        <v>4</v>
      </c>
      <c r="G333" t="s">
        <v>9</v>
      </c>
      <c r="H333">
        <v>1</v>
      </c>
      <c r="I333">
        <v>639</v>
      </c>
    </row>
    <row r="334" spans="1:9" hidden="1" x14ac:dyDescent="0.3">
      <c r="A334" s="1">
        <v>0.34486111111111112</v>
      </c>
      <c r="B334">
        <v>-1.0083359999999999</v>
      </c>
      <c r="C334">
        <v>51.43965</v>
      </c>
      <c r="E334" s="2">
        <v>3000630000000</v>
      </c>
      <c r="F334">
        <v>4</v>
      </c>
      <c r="G334" t="s">
        <v>9</v>
      </c>
      <c r="H334">
        <v>0</v>
      </c>
      <c r="I334">
        <v>80</v>
      </c>
    </row>
    <row r="335" spans="1:9" x14ac:dyDescent="0.3">
      <c r="A335" s="1">
        <v>0.13223379629629631</v>
      </c>
      <c r="B335">
        <v>-0.97359600000000002</v>
      </c>
      <c r="C335">
        <v>51.456757000000003</v>
      </c>
      <c r="E335" s="2">
        <v>3000630000000</v>
      </c>
      <c r="F335">
        <v>9</v>
      </c>
      <c r="G335" t="s">
        <v>10</v>
      </c>
      <c r="H335">
        <v>0</v>
      </c>
    </row>
    <row r="336" spans="1:9" hidden="1" x14ac:dyDescent="0.3">
      <c r="A336" s="1">
        <v>0.3071875</v>
      </c>
      <c r="B336">
        <v>-0.97760800000000003</v>
      </c>
      <c r="C336">
        <v>51.454472000000003</v>
      </c>
      <c r="E336" s="2">
        <v>3000630000000</v>
      </c>
      <c r="F336">
        <v>4</v>
      </c>
      <c r="G336" t="s">
        <v>9</v>
      </c>
      <c r="H336">
        <v>0</v>
      </c>
      <c r="I336">
        <v>121</v>
      </c>
    </row>
    <row r="337" spans="1:9" hidden="1" x14ac:dyDescent="0.3">
      <c r="A337" s="1">
        <v>0.71872685185185181</v>
      </c>
      <c r="B337">
        <v>-0.97739600000000004</v>
      </c>
      <c r="C337">
        <v>51.442774999999997</v>
      </c>
      <c r="E337" s="2">
        <v>3000630000000</v>
      </c>
      <c r="F337">
        <v>4</v>
      </c>
      <c r="G337" t="s">
        <v>9</v>
      </c>
      <c r="H337">
        <v>0</v>
      </c>
      <c r="I337">
        <v>38</v>
      </c>
    </row>
    <row r="338" spans="1:9" x14ac:dyDescent="0.3">
      <c r="A338" s="1">
        <v>0.34206018518518516</v>
      </c>
      <c r="B338">
        <v>-0.94658299999999995</v>
      </c>
      <c r="C338">
        <v>51.448345000000003</v>
      </c>
      <c r="E338" s="2">
        <v>3000630000000</v>
      </c>
      <c r="F338">
        <v>9</v>
      </c>
      <c r="G338" t="s">
        <v>10</v>
      </c>
      <c r="H338">
        <v>0</v>
      </c>
    </row>
    <row r="339" spans="1:9" hidden="1" x14ac:dyDescent="0.3">
      <c r="A339" s="1">
        <v>0.35721064814814812</v>
      </c>
      <c r="B339">
        <v>-0.97763599999999995</v>
      </c>
      <c r="C339">
        <v>51.430590000000002</v>
      </c>
      <c r="D339">
        <v>1018</v>
      </c>
      <c r="E339" s="2">
        <v>3000630000000</v>
      </c>
      <c r="F339">
        <v>4</v>
      </c>
      <c r="G339" t="s">
        <v>9</v>
      </c>
      <c r="H339">
        <v>1</v>
      </c>
      <c r="I339">
        <v>64</v>
      </c>
    </row>
    <row r="340" spans="1:9" x14ac:dyDescent="0.3">
      <c r="A340" s="1">
        <v>0.13465277777777779</v>
      </c>
      <c r="B340">
        <v>-0.97228999999999999</v>
      </c>
      <c r="C340">
        <v>51.456755000000001</v>
      </c>
      <c r="E340" s="2">
        <v>3000630000000</v>
      </c>
      <c r="F340">
        <v>9</v>
      </c>
      <c r="G340" t="s">
        <v>10</v>
      </c>
      <c r="H340">
        <v>0</v>
      </c>
    </row>
    <row r="341" spans="1:9" hidden="1" x14ac:dyDescent="0.3">
      <c r="A341" s="1">
        <v>0.65435185185185185</v>
      </c>
      <c r="B341">
        <v>-0.92211399999999999</v>
      </c>
      <c r="C341">
        <v>51.451058000000003</v>
      </c>
      <c r="D341">
        <v>538</v>
      </c>
      <c r="E341" s="2">
        <v>3000630000000</v>
      </c>
      <c r="F341">
        <v>4</v>
      </c>
      <c r="G341" t="s">
        <v>9</v>
      </c>
      <c r="H341">
        <v>1</v>
      </c>
      <c r="I341">
        <v>37</v>
      </c>
    </row>
    <row r="342" spans="1:9" hidden="1" x14ac:dyDescent="0.3">
      <c r="A342" s="1">
        <v>0.63</v>
      </c>
      <c r="B342">
        <v>-0.94424399999999997</v>
      </c>
      <c r="C342">
        <v>51.430601000000003</v>
      </c>
      <c r="E342" s="2">
        <v>3000630000000</v>
      </c>
      <c r="F342">
        <v>4</v>
      </c>
      <c r="G342" t="s">
        <v>9</v>
      </c>
      <c r="H342">
        <v>0</v>
      </c>
      <c r="I342">
        <v>176</v>
      </c>
    </row>
    <row r="343" spans="1:9" x14ac:dyDescent="0.3">
      <c r="A343" s="1">
        <v>0.9491087962962963</v>
      </c>
      <c r="B343">
        <v>-1.0184740000000001</v>
      </c>
      <c r="C343">
        <v>51.451805</v>
      </c>
      <c r="E343" s="2">
        <v>3000630000000</v>
      </c>
      <c r="F343">
        <v>9</v>
      </c>
      <c r="G343" t="s">
        <v>10</v>
      </c>
      <c r="H343">
        <v>0</v>
      </c>
    </row>
    <row r="344" spans="1:9" hidden="1" x14ac:dyDescent="0.3">
      <c r="A344" s="1">
        <v>0.40085648148148151</v>
      </c>
      <c r="B344">
        <v>-0.99993100000000001</v>
      </c>
      <c r="C344">
        <v>51.452184000000003</v>
      </c>
      <c r="D344">
        <v>418</v>
      </c>
      <c r="E344" s="2">
        <v>3000630000000</v>
      </c>
      <c r="F344">
        <v>4</v>
      </c>
      <c r="G344" t="s">
        <v>9</v>
      </c>
      <c r="H344">
        <v>1</v>
      </c>
      <c r="I344">
        <v>224</v>
      </c>
    </row>
    <row r="345" spans="1:9" x14ac:dyDescent="0.3">
      <c r="A345" s="1">
        <v>0.80055555555555558</v>
      </c>
      <c r="B345">
        <v>-0.96468399999999999</v>
      </c>
      <c r="C345">
        <v>51.453848000000001</v>
      </c>
      <c r="E345" s="2">
        <v>3000630000000</v>
      </c>
      <c r="F345">
        <v>9</v>
      </c>
      <c r="G345" t="s">
        <v>10</v>
      </c>
      <c r="H345">
        <v>0</v>
      </c>
    </row>
    <row r="346" spans="1:9" hidden="1" x14ac:dyDescent="0.3">
      <c r="A346" s="1">
        <v>0.86909722222222219</v>
      </c>
      <c r="B346">
        <v>-0.97340000000000004</v>
      </c>
      <c r="C346">
        <v>51.456743000000003</v>
      </c>
      <c r="D346">
        <v>60</v>
      </c>
      <c r="E346" s="2">
        <v>3000630000000</v>
      </c>
      <c r="F346">
        <v>4</v>
      </c>
      <c r="G346" t="s">
        <v>9</v>
      </c>
      <c r="H346">
        <v>1</v>
      </c>
      <c r="I346">
        <v>80</v>
      </c>
    </row>
    <row r="347" spans="1:9" hidden="1" x14ac:dyDescent="0.3">
      <c r="A347" s="1">
        <v>0.34310185185185182</v>
      </c>
      <c r="B347">
        <v>-0.97891600000000001</v>
      </c>
      <c r="C347">
        <v>51.456173</v>
      </c>
      <c r="E347" s="2">
        <v>3000590000000</v>
      </c>
      <c r="F347">
        <v>4</v>
      </c>
      <c r="G347" t="s">
        <v>9</v>
      </c>
      <c r="H347">
        <v>0</v>
      </c>
      <c r="I347">
        <v>184</v>
      </c>
    </row>
    <row r="348" spans="1:9" x14ac:dyDescent="0.3">
      <c r="A348" s="1">
        <v>0.15486111111111112</v>
      </c>
      <c r="B348">
        <v>-1.0375829999999999</v>
      </c>
      <c r="C348">
        <v>51.452972000000003</v>
      </c>
      <c r="E348" s="2">
        <v>3000590000000</v>
      </c>
      <c r="F348">
        <v>9</v>
      </c>
      <c r="G348" t="s">
        <v>10</v>
      </c>
      <c r="H348">
        <v>0</v>
      </c>
    </row>
    <row r="349" spans="1:9" x14ac:dyDescent="0.3">
      <c r="A349" s="1">
        <v>0.3347222222222222</v>
      </c>
      <c r="B349">
        <v>-0.989201</v>
      </c>
      <c r="C349">
        <v>51.472551000000003</v>
      </c>
      <c r="E349" s="2">
        <v>3000590000000</v>
      </c>
      <c r="F349">
        <v>9</v>
      </c>
      <c r="G349" t="s">
        <v>10</v>
      </c>
      <c r="H349">
        <v>0</v>
      </c>
    </row>
    <row r="350" spans="1:9" x14ac:dyDescent="0.3">
      <c r="A350" s="1">
        <v>0.87089120370370365</v>
      </c>
      <c r="B350">
        <v>-0.98419400000000001</v>
      </c>
      <c r="C350">
        <v>51.454005000000002</v>
      </c>
      <c r="E350" s="2">
        <v>3000590000000</v>
      </c>
      <c r="F350">
        <v>9</v>
      </c>
      <c r="G350" t="s">
        <v>10</v>
      </c>
      <c r="H350">
        <v>0</v>
      </c>
    </row>
    <row r="351" spans="1:9" hidden="1" x14ac:dyDescent="0.3">
      <c r="A351" s="1">
        <v>0.35108796296296296</v>
      </c>
      <c r="B351">
        <v>-0.97270999999999996</v>
      </c>
      <c r="C351">
        <v>51.448357000000001</v>
      </c>
      <c r="E351" s="2">
        <v>3000590000000</v>
      </c>
      <c r="F351">
        <v>4</v>
      </c>
      <c r="G351" t="s">
        <v>9</v>
      </c>
      <c r="H351">
        <v>0</v>
      </c>
      <c r="I351">
        <v>138</v>
      </c>
    </row>
    <row r="352" spans="1:9" hidden="1" x14ac:dyDescent="0.3">
      <c r="A352" s="1">
        <v>0.89123842592592595</v>
      </c>
      <c r="B352">
        <v>-0.96873100000000001</v>
      </c>
      <c r="C352">
        <v>51.453887000000002</v>
      </c>
      <c r="E352" s="2">
        <v>3000590000000</v>
      </c>
      <c r="F352">
        <v>4</v>
      </c>
      <c r="G352" t="s">
        <v>9</v>
      </c>
      <c r="H352">
        <v>0</v>
      </c>
      <c r="I352">
        <v>59</v>
      </c>
    </row>
    <row r="353" spans="1:9" hidden="1" x14ac:dyDescent="0.3">
      <c r="A353" s="1">
        <v>0.8175810185185185</v>
      </c>
      <c r="B353">
        <v>-0.97882400000000003</v>
      </c>
      <c r="C353">
        <v>51.456116000000002</v>
      </c>
      <c r="D353">
        <v>238</v>
      </c>
      <c r="E353" s="2">
        <v>3000590000000</v>
      </c>
      <c r="F353">
        <v>4</v>
      </c>
      <c r="G353" t="s">
        <v>9</v>
      </c>
      <c r="H353">
        <v>1</v>
      </c>
      <c r="I353">
        <v>227</v>
      </c>
    </row>
    <row r="354" spans="1:9" hidden="1" x14ac:dyDescent="0.3">
      <c r="A354" s="1">
        <v>0.31541666666666668</v>
      </c>
      <c r="B354">
        <v>-0.97540499999999997</v>
      </c>
      <c r="C354">
        <v>51.430809000000004</v>
      </c>
      <c r="D354">
        <v>418</v>
      </c>
      <c r="E354" s="2">
        <v>3000590000000</v>
      </c>
      <c r="F354">
        <v>4</v>
      </c>
      <c r="G354" t="s">
        <v>9</v>
      </c>
      <c r="H354">
        <v>1</v>
      </c>
      <c r="I354">
        <v>67</v>
      </c>
    </row>
    <row r="355" spans="1:9" hidden="1" x14ac:dyDescent="0.3">
      <c r="A355" s="1">
        <v>0.34666666666666668</v>
      </c>
      <c r="B355">
        <v>-0.971858</v>
      </c>
      <c r="C355">
        <v>51.456820999999998</v>
      </c>
      <c r="E355" s="2">
        <v>3000590000000</v>
      </c>
      <c r="F355">
        <v>4</v>
      </c>
      <c r="G355" t="s">
        <v>9</v>
      </c>
      <c r="H355">
        <v>0</v>
      </c>
      <c r="I355">
        <v>128</v>
      </c>
    </row>
    <row r="356" spans="1:9" hidden="1" x14ac:dyDescent="0.3">
      <c r="A356" s="1">
        <v>0.63225694444444447</v>
      </c>
      <c r="B356">
        <v>-0.94723999999999997</v>
      </c>
      <c r="C356">
        <v>51.442138999999997</v>
      </c>
      <c r="D356">
        <v>297</v>
      </c>
      <c r="E356" s="2">
        <v>3000590000000</v>
      </c>
      <c r="F356">
        <v>4</v>
      </c>
      <c r="G356" t="s">
        <v>9</v>
      </c>
      <c r="H356">
        <v>1</v>
      </c>
      <c r="I356">
        <v>45</v>
      </c>
    </row>
    <row r="357" spans="1:9" x14ac:dyDescent="0.3">
      <c r="A357" s="1">
        <v>0.87228009259259254</v>
      </c>
      <c r="B357">
        <v>-0.97605299999999995</v>
      </c>
      <c r="C357">
        <v>51.455936999999999</v>
      </c>
      <c r="E357" s="2">
        <v>3000590000000</v>
      </c>
      <c r="F357">
        <v>9</v>
      </c>
      <c r="G357" t="s">
        <v>10</v>
      </c>
      <c r="H357">
        <v>0</v>
      </c>
    </row>
    <row r="358" spans="1:9" hidden="1" x14ac:dyDescent="0.3">
      <c r="A358" s="1">
        <v>0.64681712962962967</v>
      </c>
      <c r="B358">
        <v>-0.95961300000000005</v>
      </c>
      <c r="C358">
        <v>51.459485999999998</v>
      </c>
      <c r="D358">
        <v>116</v>
      </c>
      <c r="E358" s="2">
        <v>3000590000000</v>
      </c>
      <c r="F358">
        <v>4</v>
      </c>
      <c r="G358" t="s">
        <v>9</v>
      </c>
      <c r="H358">
        <v>1</v>
      </c>
      <c r="I358">
        <v>22</v>
      </c>
    </row>
    <row r="359" spans="1:9" x14ac:dyDescent="0.3">
      <c r="A359" s="1">
        <v>0.36131944444444447</v>
      </c>
      <c r="B359">
        <v>-0.97271399999999997</v>
      </c>
      <c r="C359">
        <v>51.455866</v>
      </c>
      <c r="E359" s="2">
        <v>3000590000000</v>
      </c>
      <c r="F359">
        <v>9</v>
      </c>
      <c r="G359" t="s">
        <v>10</v>
      </c>
      <c r="H359">
        <v>0</v>
      </c>
    </row>
    <row r="360" spans="1:9" hidden="1" x14ac:dyDescent="0.3">
      <c r="A360" s="1">
        <v>0.54918981481481477</v>
      </c>
      <c r="B360">
        <v>-0.94626699999999997</v>
      </c>
      <c r="C360">
        <v>51.442028000000001</v>
      </c>
      <c r="D360">
        <v>598</v>
      </c>
      <c r="E360" s="2">
        <v>3000590000000</v>
      </c>
      <c r="F360">
        <v>4</v>
      </c>
      <c r="G360" t="s">
        <v>9</v>
      </c>
      <c r="H360">
        <v>1</v>
      </c>
      <c r="I360">
        <v>95</v>
      </c>
    </row>
    <row r="361" spans="1:9" hidden="1" x14ac:dyDescent="0.3">
      <c r="A361" s="1">
        <v>0.91331018518518514</v>
      </c>
      <c r="B361">
        <v>-0.94531200000000004</v>
      </c>
      <c r="C361">
        <v>51.446212000000003</v>
      </c>
      <c r="E361" s="2">
        <v>3000590000000</v>
      </c>
      <c r="F361">
        <v>4</v>
      </c>
      <c r="G361" t="s">
        <v>9</v>
      </c>
      <c r="H361">
        <v>0</v>
      </c>
      <c r="I361">
        <v>65</v>
      </c>
    </row>
    <row r="362" spans="1:9" hidden="1" x14ac:dyDescent="0.3">
      <c r="A362" s="1">
        <v>8.1828703703703699E-3</v>
      </c>
      <c r="B362">
        <v>-0.97552799999999995</v>
      </c>
      <c r="C362">
        <v>51.456862000000001</v>
      </c>
      <c r="D362">
        <v>117</v>
      </c>
      <c r="E362" s="2">
        <v>3000590000000</v>
      </c>
      <c r="F362">
        <v>4</v>
      </c>
      <c r="G362" t="s">
        <v>9</v>
      </c>
      <c r="H362">
        <v>1</v>
      </c>
      <c r="I362">
        <v>323</v>
      </c>
    </row>
    <row r="363" spans="1:9" x14ac:dyDescent="0.3">
      <c r="A363" s="1">
        <v>0.14987268518518518</v>
      </c>
      <c r="B363">
        <v>-0.96359099999999998</v>
      </c>
      <c r="C363">
        <v>51.444355000000002</v>
      </c>
      <c r="E363" s="2">
        <v>3000590000000</v>
      </c>
      <c r="F363">
        <v>9</v>
      </c>
      <c r="G363" t="s">
        <v>10</v>
      </c>
      <c r="H363">
        <v>0</v>
      </c>
    </row>
    <row r="364" spans="1:9" hidden="1" x14ac:dyDescent="0.3">
      <c r="A364" s="1">
        <v>0.95309027777777777</v>
      </c>
      <c r="B364">
        <v>-0.95174400000000003</v>
      </c>
      <c r="C364">
        <v>51.451312000000001</v>
      </c>
      <c r="D364">
        <v>179</v>
      </c>
      <c r="E364" s="2">
        <v>3000590000000</v>
      </c>
      <c r="F364">
        <v>4</v>
      </c>
      <c r="G364" t="s">
        <v>9</v>
      </c>
      <c r="H364">
        <v>1</v>
      </c>
      <c r="I364">
        <v>72</v>
      </c>
    </row>
    <row r="365" spans="1:9" hidden="1" x14ac:dyDescent="0.3">
      <c r="A365" s="1">
        <v>0.87619212962962967</v>
      </c>
      <c r="B365">
        <v>-0.949824</v>
      </c>
      <c r="C365">
        <v>51.445583999999997</v>
      </c>
      <c r="E365" s="2">
        <v>3000590000000</v>
      </c>
      <c r="F365">
        <v>4</v>
      </c>
      <c r="G365" t="s">
        <v>9</v>
      </c>
      <c r="H365">
        <v>0</v>
      </c>
      <c r="I365">
        <v>74</v>
      </c>
    </row>
    <row r="366" spans="1:9" hidden="1" x14ac:dyDescent="0.3">
      <c r="A366" s="1">
        <v>0.34137731481481481</v>
      </c>
      <c r="B366">
        <v>-0.97891600000000001</v>
      </c>
      <c r="C366">
        <v>51.456173</v>
      </c>
      <c r="D366">
        <v>897</v>
      </c>
      <c r="E366" s="2">
        <v>3000590000000</v>
      </c>
      <c r="F366">
        <v>4</v>
      </c>
      <c r="G366" t="s">
        <v>9</v>
      </c>
      <c r="H366">
        <v>1</v>
      </c>
      <c r="I366">
        <v>132</v>
      </c>
    </row>
    <row r="367" spans="1:9" hidden="1" x14ac:dyDescent="0.3">
      <c r="A367" s="1">
        <v>0.34743055555555558</v>
      </c>
      <c r="B367">
        <v>-0.941577</v>
      </c>
      <c r="C367">
        <v>51.455361000000003</v>
      </c>
      <c r="E367" s="2">
        <v>3000590000000</v>
      </c>
      <c r="F367">
        <v>4</v>
      </c>
      <c r="G367" t="s">
        <v>9</v>
      </c>
      <c r="H367">
        <v>0</v>
      </c>
      <c r="I367">
        <v>117</v>
      </c>
    </row>
    <row r="368" spans="1:9" x14ac:dyDescent="0.3">
      <c r="A368" s="1">
        <v>0.44681712962962961</v>
      </c>
      <c r="B368">
        <v>-0.96966300000000005</v>
      </c>
      <c r="C368">
        <v>51.430557</v>
      </c>
      <c r="E368" s="2">
        <v>3000590000000</v>
      </c>
      <c r="F368">
        <v>9</v>
      </c>
      <c r="G368" t="s">
        <v>10</v>
      </c>
      <c r="H368">
        <v>0</v>
      </c>
    </row>
    <row r="369" spans="1:9" hidden="1" x14ac:dyDescent="0.3">
      <c r="A369" s="1">
        <v>0.30892361111111111</v>
      </c>
      <c r="B369">
        <v>-0.99156900000000003</v>
      </c>
      <c r="C369">
        <v>51.451489000000002</v>
      </c>
      <c r="D369">
        <v>537</v>
      </c>
      <c r="E369" s="2">
        <v>3000590000000</v>
      </c>
      <c r="F369">
        <v>4</v>
      </c>
      <c r="G369" t="s">
        <v>9</v>
      </c>
      <c r="H369">
        <v>1</v>
      </c>
      <c r="I369">
        <v>470</v>
      </c>
    </row>
    <row r="370" spans="1:9" hidden="1" x14ac:dyDescent="0.3">
      <c r="A370" s="1">
        <v>0.44342592592592595</v>
      </c>
      <c r="B370">
        <v>-0.94602299999999995</v>
      </c>
      <c r="C370">
        <v>51.446669</v>
      </c>
      <c r="D370">
        <v>177</v>
      </c>
      <c r="E370" s="2">
        <v>3000590000000</v>
      </c>
      <c r="F370">
        <v>4</v>
      </c>
      <c r="G370" t="s">
        <v>9</v>
      </c>
      <c r="H370">
        <v>1</v>
      </c>
      <c r="I370">
        <v>29</v>
      </c>
    </row>
    <row r="371" spans="1:9" x14ac:dyDescent="0.3">
      <c r="A371" s="1">
        <v>0.37528935185185186</v>
      </c>
      <c r="B371">
        <v>-0.999031</v>
      </c>
      <c r="C371">
        <v>51.447941</v>
      </c>
      <c r="E371" s="2">
        <v>3000590000000</v>
      </c>
      <c r="F371">
        <v>9</v>
      </c>
      <c r="G371" t="s">
        <v>10</v>
      </c>
      <c r="H371">
        <v>0</v>
      </c>
    </row>
    <row r="372" spans="1:9" x14ac:dyDescent="0.3">
      <c r="A372" s="1">
        <v>0.33427083333333335</v>
      </c>
      <c r="B372">
        <v>-0.976109</v>
      </c>
      <c r="C372">
        <v>51.465862000000001</v>
      </c>
      <c r="E372" s="2">
        <v>3000590000000</v>
      </c>
      <c r="F372">
        <v>9</v>
      </c>
      <c r="G372" t="s">
        <v>10</v>
      </c>
      <c r="H372">
        <v>0</v>
      </c>
    </row>
    <row r="373" spans="1:9" hidden="1" x14ac:dyDescent="0.3">
      <c r="A373" s="1">
        <v>0.87738425925925922</v>
      </c>
      <c r="B373">
        <v>-0.97605299999999995</v>
      </c>
      <c r="C373">
        <v>51.455936999999999</v>
      </c>
      <c r="E373" s="2">
        <v>3000590000000</v>
      </c>
      <c r="F373">
        <v>4</v>
      </c>
      <c r="G373" t="s">
        <v>9</v>
      </c>
      <c r="H373">
        <v>0</v>
      </c>
      <c r="I373">
        <v>62</v>
      </c>
    </row>
    <row r="374" spans="1:9" hidden="1" x14ac:dyDescent="0.3">
      <c r="A374" s="1">
        <v>0.34444444444444444</v>
      </c>
      <c r="B374">
        <v>-0.95862099999999995</v>
      </c>
      <c r="C374">
        <v>51.459510000000002</v>
      </c>
      <c r="E374" s="2">
        <v>3000590000000</v>
      </c>
      <c r="F374">
        <v>4</v>
      </c>
      <c r="G374" t="s">
        <v>9</v>
      </c>
      <c r="H374">
        <v>0</v>
      </c>
      <c r="I374">
        <v>213</v>
      </c>
    </row>
    <row r="375" spans="1:9" hidden="1" x14ac:dyDescent="0.3">
      <c r="A375" s="1">
        <v>0.37327546296296299</v>
      </c>
      <c r="B375">
        <v>-0.97823000000000004</v>
      </c>
      <c r="C375">
        <v>51.454574999999998</v>
      </c>
      <c r="D375">
        <v>778</v>
      </c>
      <c r="E375" s="2">
        <v>3000590000000</v>
      </c>
      <c r="F375">
        <v>4</v>
      </c>
      <c r="G375" t="s">
        <v>9</v>
      </c>
      <c r="H375">
        <v>1</v>
      </c>
      <c r="I375">
        <v>170</v>
      </c>
    </row>
    <row r="376" spans="1:9" x14ac:dyDescent="0.3">
      <c r="A376" s="1">
        <v>0.88822916666666663</v>
      </c>
      <c r="B376">
        <v>-0.94874899999999995</v>
      </c>
      <c r="C376">
        <v>51.440233999999997</v>
      </c>
      <c r="E376" s="2">
        <v>3000590000000</v>
      </c>
      <c r="F376">
        <v>9</v>
      </c>
      <c r="G376" t="s">
        <v>10</v>
      </c>
      <c r="H376">
        <v>0</v>
      </c>
    </row>
    <row r="377" spans="1:9" hidden="1" x14ac:dyDescent="0.3">
      <c r="A377" s="1">
        <v>0.3326736111111111</v>
      </c>
      <c r="B377">
        <v>-0.93861300000000003</v>
      </c>
      <c r="C377">
        <v>51.448695999999998</v>
      </c>
      <c r="D377">
        <v>958</v>
      </c>
      <c r="E377" s="2">
        <v>3000590000000</v>
      </c>
      <c r="F377">
        <v>4</v>
      </c>
      <c r="G377" t="s">
        <v>9</v>
      </c>
      <c r="H377">
        <v>1</v>
      </c>
      <c r="I377">
        <v>171</v>
      </c>
    </row>
    <row r="378" spans="1:9" x14ac:dyDescent="0.3">
      <c r="A378" s="1">
        <v>0.27196759259259257</v>
      </c>
      <c r="B378">
        <v>-0.99863400000000002</v>
      </c>
      <c r="C378">
        <v>51.445435000000003</v>
      </c>
      <c r="E378" s="2">
        <v>3000590000000</v>
      </c>
      <c r="F378">
        <v>9</v>
      </c>
      <c r="G378" t="s">
        <v>10</v>
      </c>
      <c r="H378">
        <v>0</v>
      </c>
    </row>
    <row r="379" spans="1:9" hidden="1" x14ac:dyDescent="0.3">
      <c r="A379" s="1">
        <v>0.34726851851851853</v>
      </c>
      <c r="B379">
        <v>-0.95862099999999995</v>
      </c>
      <c r="C379">
        <v>51.459510000000002</v>
      </c>
      <c r="E379" s="2">
        <v>3000590000000</v>
      </c>
      <c r="F379">
        <v>4</v>
      </c>
      <c r="G379" t="s">
        <v>9</v>
      </c>
      <c r="H379">
        <v>0</v>
      </c>
      <c r="I379">
        <v>236</v>
      </c>
    </row>
    <row r="380" spans="1:9" x14ac:dyDescent="0.3">
      <c r="A380" s="1">
        <v>0.34165509259259258</v>
      </c>
      <c r="B380">
        <v>-0.978128</v>
      </c>
      <c r="C380">
        <v>51.454906999999999</v>
      </c>
      <c r="E380" s="2">
        <v>3000590000000</v>
      </c>
      <c r="F380">
        <v>9</v>
      </c>
      <c r="G380" t="s">
        <v>10</v>
      </c>
      <c r="H380">
        <v>0</v>
      </c>
    </row>
    <row r="381" spans="1:9" hidden="1" x14ac:dyDescent="0.3">
      <c r="A381" s="1">
        <v>0.35648148148148145</v>
      </c>
      <c r="B381">
        <v>-0.95862099999999995</v>
      </c>
      <c r="C381">
        <v>51.459510000000002</v>
      </c>
      <c r="D381">
        <v>897</v>
      </c>
      <c r="E381" s="2">
        <v>3000590000000</v>
      </c>
      <c r="F381">
        <v>4</v>
      </c>
      <c r="G381" t="s">
        <v>9</v>
      </c>
      <c r="H381">
        <v>1</v>
      </c>
      <c r="I381">
        <v>1070</v>
      </c>
    </row>
    <row r="382" spans="1:9" hidden="1" x14ac:dyDescent="0.3">
      <c r="A382" s="1">
        <v>0.89127314814814818</v>
      </c>
      <c r="B382">
        <v>-0.94874899999999995</v>
      </c>
      <c r="C382">
        <v>51.440233999999997</v>
      </c>
      <c r="E382" s="2">
        <v>3000590000000</v>
      </c>
      <c r="F382">
        <v>4</v>
      </c>
      <c r="G382" t="s">
        <v>9</v>
      </c>
      <c r="H382">
        <v>0</v>
      </c>
      <c r="I382">
        <v>54</v>
      </c>
    </row>
    <row r="383" spans="1:9" hidden="1" x14ac:dyDescent="0.3">
      <c r="A383" s="1">
        <v>0.57337962962962963</v>
      </c>
      <c r="B383">
        <v>-0.96329200000000004</v>
      </c>
      <c r="C383">
        <v>51.454987000000003</v>
      </c>
      <c r="D383">
        <v>238</v>
      </c>
      <c r="E383" s="2">
        <v>3000590000000</v>
      </c>
      <c r="F383">
        <v>4</v>
      </c>
      <c r="G383" t="s">
        <v>9</v>
      </c>
      <c r="H383">
        <v>1</v>
      </c>
      <c r="I383">
        <v>131</v>
      </c>
    </row>
    <row r="384" spans="1:9" x14ac:dyDescent="0.3">
      <c r="A384" s="1">
        <v>0.34008101851851852</v>
      </c>
      <c r="B384">
        <v>-0.989201</v>
      </c>
      <c r="C384">
        <v>51.472551000000003</v>
      </c>
      <c r="E384" s="2">
        <v>3000590000000</v>
      </c>
      <c r="F384">
        <v>9</v>
      </c>
      <c r="G384" t="s">
        <v>10</v>
      </c>
      <c r="H384">
        <v>0</v>
      </c>
    </row>
    <row r="385" spans="1:9" hidden="1" x14ac:dyDescent="0.3">
      <c r="A385" s="1">
        <v>0.30792824074074077</v>
      </c>
      <c r="B385">
        <v>-0.95884100000000005</v>
      </c>
      <c r="C385">
        <v>51.459744000000001</v>
      </c>
      <c r="D385">
        <v>717</v>
      </c>
      <c r="E385" s="2">
        <v>3000590000000</v>
      </c>
      <c r="F385">
        <v>4</v>
      </c>
      <c r="G385" t="s">
        <v>9</v>
      </c>
      <c r="H385">
        <v>1</v>
      </c>
      <c r="I385">
        <v>289</v>
      </c>
    </row>
    <row r="386" spans="1:9" hidden="1" x14ac:dyDescent="0.3">
      <c r="A386" s="1">
        <v>0.37195601851851851</v>
      </c>
      <c r="B386">
        <v>-0.97823000000000004</v>
      </c>
      <c r="C386">
        <v>51.454574999999998</v>
      </c>
      <c r="D386">
        <v>596</v>
      </c>
      <c r="E386" s="2">
        <v>3000590000000</v>
      </c>
      <c r="F386">
        <v>4</v>
      </c>
      <c r="G386" t="s">
        <v>9</v>
      </c>
      <c r="H386">
        <v>1</v>
      </c>
      <c r="I386">
        <v>108</v>
      </c>
    </row>
    <row r="387" spans="1:9" x14ac:dyDescent="0.3">
      <c r="A387" s="1">
        <v>0.1458912037037037</v>
      </c>
      <c r="B387">
        <v>-0.96368900000000002</v>
      </c>
      <c r="C387">
        <v>51.444462999999999</v>
      </c>
      <c r="E387" s="2">
        <v>3000590000000</v>
      </c>
      <c r="F387">
        <v>9</v>
      </c>
      <c r="G387" t="s">
        <v>10</v>
      </c>
      <c r="H387">
        <v>0</v>
      </c>
    </row>
    <row r="388" spans="1:9" hidden="1" x14ac:dyDescent="0.3">
      <c r="A388" s="1">
        <v>0.93846064814814811</v>
      </c>
      <c r="B388">
        <v>-0.94760900000000003</v>
      </c>
      <c r="C388">
        <v>51.445345000000003</v>
      </c>
      <c r="D388">
        <v>479</v>
      </c>
      <c r="E388" s="2">
        <v>3000590000000</v>
      </c>
      <c r="F388">
        <v>4</v>
      </c>
      <c r="G388" t="s">
        <v>9</v>
      </c>
      <c r="H388">
        <v>1</v>
      </c>
      <c r="I388">
        <v>63</v>
      </c>
    </row>
    <row r="389" spans="1:9" x14ac:dyDescent="0.3">
      <c r="A389" s="1">
        <v>0.67461805555555554</v>
      </c>
      <c r="B389">
        <v>-0.97930200000000001</v>
      </c>
      <c r="C389">
        <v>51.471699999999998</v>
      </c>
      <c r="E389" s="2">
        <v>3000590000000</v>
      </c>
      <c r="F389">
        <v>9</v>
      </c>
      <c r="G389" t="s">
        <v>10</v>
      </c>
      <c r="H389">
        <v>0</v>
      </c>
    </row>
    <row r="390" spans="1:9" hidden="1" x14ac:dyDescent="0.3">
      <c r="A390" s="1">
        <v>0.82465277777777779</v>
      </c>
      <c r="B390">
        <v>-0.96932600000000002</v>
      </c>
      <c r="C390">
        <v>51.433188000000001</v>
      </c>
      <c r="E390" s="2">
        <v>3000590000000</v>
      </c>
      <c r="F390">
        <v>4</v>
      </c>
      <c r="G390" t="s">
        <v>9</v>
      </c>
      <c r="H390">
        <v>0</v>
      </c>
      <c r="I390">
        <v>128</v>
      </c>
    </row>
    <row r="391" spans="1:9" x14ac:dyDescent="0.3">
      <c r="A391" s="1">
        <v>0.34792824074074075</v>
      </c>
      <c r="B391">
        <v>-0.97270999999999996</v>
      </c>
      <c r="C391">
        <v>51.448357000000001</v>
      </c>
      <c r="E391" s="2">
        <v>3000590000000</v>
      </c>
      <c r="F391">
        <v>9</v>
      </c>
      <c r="G391" t="s">
        <v>10</v>
      </c>
      <c r="H391">
        <v>0</v>
      </c>
    </row>
    <row r="392" spans="1:9" hidden="1" x14ac:dyDescent="0.3">
      <c r="A392" s="1">
        <v>0.67962962962962958</v>
      </c>
      <c r="B392">
        <v>-0.96693700000000005</v>
      </c>
      <c r="C392">
        <v>51.453088999999999</v>
      </c>
      <c r="D392">
        <v>178</v>
      </c>
      <c r="E392" s="2">
        <v>3000590000000</v>
      </c>
      <c r="F392">
        <v>4</v>
      </c>
      <c r="G392" t="s">
        <v>9</v>
      </c>
      <c r="H392">
        <v>1</v>
      </c>
      <c r="I392">
        <v>10</v>
      </c>
    </row>
    <row r="393" spans="1:9" x14ac:dyDescent="0.3">
      <c r="A393" s="1">
        <v>0.28628472222222223</v>
      </c>
      <c r="B393">
        <v>-0.93427199999999999</v>
      </c>
      <c r="C393">
        <v>51.426803999999997</v>
      </c>
      <c r="E393" s="2">
        <v>3000590000000</v>
      </c>
      <c r="F393">
        <v>9</v>
      </c>
      <c r="G393" t="s">
        <v>10</v>
      </c>
      <c r="H393">
        <v>0</v>
      </c>
    </row>
    <row r="394" spans="1:9" hidden="1" x14ac:dyDescent="0.3">
      <c r="A394" s="1">
        <v>0.36068287037037039</v>
      </c>
      <c r="B394">
        <v>-0.94821999999999995</v>
      </c>
      <c r="C394">
        <v>51.444875000000003</v>
      </c>
      <c r="D394">
        <v>838</v>
      </c>
      <c r="E394" s="2">
        <v>3000590000000</v>
      </c>
      <c r="F394">
        <v>4</v>
      </c>
      <c r="G394" t="s">
        <v>9</v>
      </c>
      <c r="H394">
        <v>1</v>
      </c>
      <c r="I394">
        <v>104</v>
      </c>
    </row>
    <row r="395" spans="1:9" hidden="1" x14ac:dyDescent="0.3">
      <c r="A395" s="1">
        <v>0.86818287037037034</v>
      </c>
      <c r="B395">
        <v>-0.98419400000000001</v>
      </c>
      <c r="C395">
        <v>51.454005000000002</v>
      </c>
      <c r="E395" s="2">
        <v>3000590000000</v>
      </c>
      <c r="F395">
        <v>4</v>
      </c>
      <c r="G395" t="s">
        <v>9</v>
      </c>
      <c r="H395">
        <v>0</v>
      </c>
      <c r="I395">
        <v>117</v>
      </c>
    </row>
    <row r="396" spans="1:9" x14ac:dyDescent="0.3">
      <c r="A396" s="1">
        <v>0.31953703703703706</v>
      </c>
      <c r="B396">
        <v>-0.95588899999999999</v>
      </c>
      <c r="C396">
        <v>51.453363000000003</v>
      </c>
      <c r="E396" s="2">
        <v>3000590000000</v>
      </c>
      <c r="F396">
        <v>9</v>
      </c>
      <c r="G396" t="s">
        <v>10</v>
      </c>
      <c r="H396">
        <v>0</v>
      </c>
    </row>
    <row r="397" spans="1:9" hidden="1" x14ac:dyDescent="0.3">
      <c r="A397" s="1">
        <v>0.82238425925925929</v>
      </c>
      <c r="B397">
        <v>-0.96920200000000001</v>
      </c>
      <c r="C397">
        <v>51.433168999999999</v>
      </c>
      <c r="E397" s="2">
        <v>3000590000000</v>
      </c>
      <c r="F397">
        <v>4</v>
      </c>
      <c r="G397" t="s">
        <v>9</v>
      </c>
      <c r="H397">
        <v>0</v>
      </c>
      <c r="I397">
        <v>120</v>
      </c>
    </row>
    <row r="398" spans="1:9" x14ac:dyDescent="0.3">
      <c r="A398" s="1">
        <v>0.96355324074074078</v>
      </c>
      <c r="B398">
        <v>-1.032645</v>
      </c>
      <c r="C398">
        <v>51.461213999999998</v>
      </c>
      <c r="E398" s="2">
        <v>3000590000000</v>
      </c>
      <c r="F398">
        <v>9</v>
      </c>
      <c r="G398" t="s">
        <v>10</v>
      </c>
      <c r="H398">
        <v>0</v>
      </c>
    </row>
    <row r="399" spans="1:9" hidden="1" x14ac:dyDescent="0.3">
      <c r="A399" s="1">
        <v>0.61174768518518519</v>
      </c>
      <c r="B399">
        <v>-0.89450700000000005</v>
      </c>
      <c r="C399">
        <v>51.444147000000001</v>
      </c>
      <c r="D399">
        <v>658</v>
      </c>
      <c r="E399" s="2">
        <v>3000590000000</v>
      </c>
      <c r="F399">
        <v>4</v>
      </c>
      <c r="G399" t="s">
        <v>9</v>
      </c>
      <c r="H399">
        <v>1</v>
      </c>
      <c r="I399">
        <v>40</v>
      </c>
    </row>
    <row r="400" spans="1:9" hidden="1" x14ac:dyDescent="0.3">
      <c r="A400" s="1">
        <v>0.58646990740740745</v>
      </c>
      <c r="B400">
        <v>-0.95620000000000005</v>
      </c>
      <c r="C400">
        <v>51.453482999999999</v>
      </c>
      <c r="D400">
        <v>60</v>
      </c>
      <c r="E400" s="2">
        <v>3000590000000</v>
      </c>
      <c r="F400">
        <v>4</v>
      </c>
      <c r="G400" t="s">
        <v>9</v>
      </c>
      <c r="H400">
        <v>1</v>
      </c>
      <c r="I400">
        <v>140</v>
      </c>
    </row>
    <row r="401" spans="1:9" hidden="1" x14ac:dyDescent="0.3">
      <c r="A401" s="1">
        <v>0.70267361111111115</v>
      </c>
      <c r="B401">
        <v>-0.96143400000000001</v>
      </c>
      <c r="C401">
        <v>51.466298999999999</v>
      </c>
      <c r="D401">
        <v>359</v>
      </c>
      <c r="E401" s="2">
        <v>3000590000000</v>
      </c>
      <c r="F401">
        <v>4</v>
      </c>
      <c r="G401" t="s">
        <v>9</v>
      </c>
      <c r="H401">
        <v>1</v>
      </c>
      <c r="I401">
        <v>685</v>
      </c>
    </row>
    <row r="402" spans="1:9" x14ac:dyDescent="0.3">
      <c r="A402" s="1">
        <v>0.25355324074074076</v>
      </c>
      <c r="B402">
        <v>-0.94507300000000005</v>
      </c>
      <c r="C402">
        <v>51.445030000000003</v>
      </c>
      <c r="E402" s="2">
        <v>3000590000000</v>
      </c>
      <c r="F402">
        <v>9</v>
      </c>
      <c r="G402" t="s">
        <v>10</v>
      </c>
      <c r="H402">
        <v>0</v>
      </c>
    </row>
    <row r="403" spans="1:9" x14ac:dyDescent="0.3">
      <c r="A403" s="1">
        <v>0.34907407407407409</v>
      </c>
      <c r="B403">
        <v>-0.95862099999999995</v>
      </c>
      <c r="C403">
        <v>51.459510000000002</v>
      </c>
      <c r="E403" s="2">
        <v>3000590000000</v>
      </c>
      <c r="F403">
        <v>9</v>
      </c>
      <c r="G403" t="s">
        <v>10</v>
      </c>
      <c r="H403">
        <v>0</v>
      </c>
    </row>
    <row r="404" spans="1:9" hidden="1" x14ac:dyDescent="0.3">
      <c r="A404" s="1">
        <v>0.50809027777777782</v>
      </c>
      <c r="B404">
        <v>-0.93526100000000001</v>
      </c>
      <c r="C404">
        <v>51.448990999999999</v>
      </c>
      <c r="D404">
        <v>358</v>
      </c>
      <c r="E404" s="2">
        <v>3000590000000</v>
      </c>
      <c r="F404">
        <v>4</v>
      </c>
      <c r="G404" t="s">
        <v>9</v>
      </c>
      <c r="H404">
        <v>1</v>
      </c>
      <c r="I404">
        <v>22</v>
      </c>
    </row>
    <row r="405" spans="1:9" x14ac:dyDescent="0.3">
      <c r="A405" s="1">
        <v>0.1527199074074074</v>
      </c>
      <c r="B405">
        <v>-0.96695299999999995</v>
      </c>
      <c r="C405">
        <v>51.442802999999998</v>
      </c>
      <c r="E405" s="2">
        <v>3000590000000</v>
      </c>
      <c r="F405">
        <v>9</v>
      </c>
      <c r="G405" t="s">
        <v>10</v>
      </c>
      <c r="H405">
        <v>0</v>
      </c>
    </row>
    <row r="406" spans="1:9" hidden="1" x14ac:dyDescent="0.3">
      <c r="A406" s="1">
        <v>0.31148148148148147</v>
      </c>
      <c r="B406">
        <v>-0.95884100000000005</v>
      </c>
      <c r="C406">
        <v>51.459744000000001</v>
      </c>
      <c r="D406">
        <v>657</v>
      </c>
      <c r="E406" s="2">
        <v>3000590000000</v>
      </c>
      <c r="F406">
        <v>4</v>
      </c>
      <c r="G406" t="s">
        <v>9</v>
      </c>
      <c r="H406">
        <v>1</v>
      </c>
      <c r="I406">
        <v>55</v>
      </c>
    </row>
    <row r="407" spans="1:9" hidden="1" x14ac:dyDescent="0.3">
      <c r="A407" s="1">
        <v>0.30402777777777779</v>
      </c>
      <c r="B407">
        <v>-0.99156900000000003</v>
      </c>
      <c r="C407">
        <v>51.451489000000002</v>
      </c>
      <c r="E407" s="2">
        <v>3000590000000</v>
      </c>
      <c r="F407">
        <v>4</v>
      </c>
      <c r="G407" t="s">
        <v>9</v>
      </c>
      <c r="H407">
        <v>0</v>
      </c>
      <c r="I407">
        <v>198</v>
      </c>
    </row>
    <row r="408" spans="1:9" hidden="1" x14ac:dyDescent="0.3">
      <c r="A408" s="1">
        <v>0.73605324074074074</v>
      </c>
      <c r="B408">
        <v>-0.95643699999999998</v>
      </c>
      <c r="C408">
        <v>51.451732</v>
      </c>
      <c r="D408">
        <v>898</v>
      </c>
      <c r="E408" s="2">
        <v>3000590000000</v>
      </c>
      <c r="F408">
        <v>4</v>
      </c>
      <c r="G408" t="s">
        <v>9</v>
      </c>
      <c r="H408">
        <v>1</v>
      </c>
      <c r="I408">
        <v>89</v>
      </c>
    </row>
    <row r="409" spans="1:9" hidden="1" x14ac:dyDescent="0.3">
      <c r="A409" s="1">
        <v>0.960474537037037</v>
      </c>
      <c r="B409">
        <v>-0.95161399999999996</v>
      </c>
      <c r="C409">
        <v>51.451323000000002</v>
      </c>
      <c r="E409" s="2">
        <v>3000590000000</v>
      </c>
      <c r="F409">
        <v>4</v>
      </c>
      <c r="G409" t="s">
        <v>9</v>
      </c>
      <c r="H409">
        <v>0</v>
      </c>
      <c r="I409">
        <v>25</v>
      </c>
    </row>
    <row r="410" spans="1:9" hidden="1" x14ac:dyDescent="0.3">
      <c r="A410" s="1">
        <v>0.33006944444444447</v>
      </c>
      <c r="B410">
        <v>-0.96732700000000005</v>
      </c>
      <c r="C410">
        <v>51.449395000000003</v>
      </c>
      <c r="D410">
        <v>177</v>
      </c>
      <c r="E410" s="2">
        <v>3000590000000</v>
      </c>
      <c r="F410">
        <v>4</v>
      </c>
      <c r="G410" t="s">
        <v>9</v>
      </c>
      <c r="H410">
        <v>1</v>
      </c>
      <c r="I410">
        <v>25</v>
      </c>
    </row>
    <row r="411" spans="1:9" x14ac:dyDescent="0.3">
      <c r="A411" s="1">
        <v>9.3379629629629632E-2</v>
      </c>
      <c r="B411">
        <v>-0.94731500000000002</v>
      </c>
      <c r="C411">
        <v>51.444299999999998</v>
      </c>
      <c r="E411" s="2">
        <v>3000590000000</v>
      </c>
      <c r="F411">
        <v>9</v>
      </c>
      <c r="G411" t="s">
        <v>10</v>
      </c>
      <c r="H411">
        <v>0</v>
      </c>
    </row>
    <row r="412" spans="1:9" x14ac:dyDescent="0.3">
      <c r="A412" s="1">
        <v>0.20674768518518519</v>
      </c>
      <c r="B412">
        <v>-0.93559899999999996</v>
      </c>
      <c r="C412">
        <v>51.457324</v>
      </c>
      <c r="E412" s="2">
        <v>3000590000000</v>
      </c>
      <c r="F412">
        <v>9</v>
      </c>
      <c r="G412" t="s">
        <v>10</v>
      </c>
      <c r="H412">
        <v>0</v>
      </c>
    </row>
    <row r="413" spans="1:9" hidden="1" x14ac:dyDescent="0.3">
      <c r="A413" s="1">
        <v>0.64872685185185186</v>
      </c>
      <c r="B413">
        <v>-0.97329500000000002</v>
      </c>
      <c r="C413">
        <v>51.469653999999998</v>
      </c>
      <c r="E413" s="2">
        <v>3000590000000</v>
      </c>
      <c r="F413">
        <v>4</v>
      </c>
      <c r="G413" t="s">
        <v>9</v>
      </c>
      <c r="H413">
        <v>0</v>
      </c>
      <c r="I413">
        <v>6</v>
      </c>
    </row>
    <row r="414" spans="1:9" x14ac:dyDescent="0.3">
      <c r="A414" s="1">
        <v>0.95989583333333328</v>
      </c>
      <c r="B414">
        <v>-0.95161399999999996</v>
      </c>
      <c r="C414">
        <v>51.451323000000002</v>
      </c>
      <c r="E414" s="2">
        <v>3000590000000</v>
      </c>
      <c r="F414">
        <v>9</v>
      </c>
      <c r="G414" t="s">
        <v>10</v>
      </c>
      <c r="H414">
        <v>0</v>
      </c>
    </row>
    <row r="415" spans="1:9" x14ac:dyDescent="0.3">
      <c r="A415" s="1">
        <v>0.34636574074074072</v>
      </c>
      <c r="B415">
        <v>-0.97820200000000002</v>
      </c>
      <c r="C415">
        <v>51.455502000000003</v>
      </c>
      <c r="E415" s="2">
        <v>3000590000000</v>
      </c>
      <c r="F415">
        <v>9</v>
      </c>
      <c r="G415" t="s">
        <v>10</v>
      </c>
      <c r="H415">
        <v>0</v>
      </c>
    </row>
    <row r="416" spans="1:9" x14ac:dyDescent="0.3">
      <c r="A416" s="1">
        <v>0.34476851851851853</v>
      </c>
      <c r="B416">
        <v>-0.97270999999999996</v>
      </c>
      <c r="C416">
        <v>51.448357000000001</v>
      </c>
      <c r="E416" s="2">
        <v>3000590000000</v>
      </c>
      <c r="F416">
        <v>9</v>
      </c>
      <c r="G416" t="s">
        <v>10</v>
      </c>
      <c r="H416">
        <v>0</v>
      </c>
    </row>
    <row r="417" spans="1:9" hidden="1" x14ac:dyDescent="0.3">
      <c r="A417" s="1">
        <v>0.72915509259259259</v>
      </c>
      <c r="B417">
        <v>-0.96951299999999996</v>
      </c>
      <c r="C417">
        <v>51.455907000000003</v>
      </c>
      <c r="D417">
        <v>118</v>
      </c>
      <c r="E417" s="2">
        <v>3000590000000</v>
      </c>
      <c r="F417">
        <v>4</v>
      </c>
      <c r="G417" t="s">
        <v>9</v>
      </c>
      <c r="H417">
        <v>1</v>
      </c>
      <c r="I417">
        <v>227</v>
      </c>
    </row>
    <row r="418" spans="1:9" x14ac:dyDescent="0.3">
      <c r="A418" s="1">
        <v>0.88407407407407412</v>
      </c>
      <c r="B418">
        <v>-0.97553100000000004</v>
      </c>
      <c r="C418">
        <v>51.456760000000003</v>
      </c>
      <c r="E418" s="2">
        <v>3000590000000</v>
      </c>
      <c r="F418">
        <v>9</v>
      </c>
      <c r="G418" t="s">
        <v>10</v>
      </c>
      <c r="H418">
        <v>0</v>
      </c>
    </row>
    <row r="419" spans="1:9" hidden="1" x14ac:dyDescent="0.3">
      <c r="A419" s="1">
        <v>0.34849537037037037</v>
      </c>
      <c r="B419">
        <v>-0.97641800000000001</v>
      </c>
      <c r="C419">
        <v>51.466233000000003</v>
      </c>
      <c r="D419">
        <v>591</v>
      </c>
      <c r="E419" s="2">
        <v>3000590000000</v>
      </c>
      <c r="F419">
        <v>4</v>
      </c>
      <c r="G419" t="s">
        <v>9</v>
      </c>
      <c r="H419">
        <v>1</v>
      </c>
      <c r="I419">
        <v>64</v>
      </c>
    </row>
    <row r="420" spans="1:9" hidden="1" x14ac:dyDescent="0.3">
      <c r="A420" s="1">
        <v>0.35064814814814815</v>
      </c>
      <c r="B420">
        <v>-0.946245</v>
      </c>
      <c r="C420">
        <v>51.451690999999997</v>
      </c>
      <c r="E420" s="2">
        <v>3000590000000</v>
      </c>
      <c r="F420">
        <v>4</v>
      </c>
      <c r="G420" t="s">
        <v>9</v>
      </c>
      <c r="H420">
        <v>0</v>
      </c>
      <c r="I420">
        <v>188</v>
      </c>
    </row>
    <row r="421" spans="1:9" x14ac:dyDescent="0.3">
      <c r="A421" s="1">
        <v>0.20686342592592594</v>
      </c>
      <c r="B421">
        <v>-0.93559899999999996</v>
      </c>
      <c r="C421">
        <v>51.457324</v>
      </c>
      <c r="E421" s="2">
        <v>3000590000000</v>
      </c>
      <c r="F421">
        <v>9</v>
      </c>
      <c r="G421" t="s">
        <v>10</v>
      </c>
      <c r="H421">
        <v>0</v>
      </c>
    </row>
    <row r="422" spans="1:9" x14ac:dyDescent="0.3">
      <c r="A422" s="1">
        <v>0.9634490740740741</v>
      </c>
      <c r="B422">
        <v>-0.94698000000000004</v>
      </c>
      <c r="C422">
        <v>51.444158000000002</v>
      </c>
      <c r="E422" s="2">
        <v>3000590000000</v>
      </c>
      <c r="F422">
        <v>9</v>
      </c>
      <c r="G422" t="s">
        <v>10</v>
      </c>
      <c r="H422">
        <v>0</v>
      </c>
    </row>
    <row r="423" spans="1:9" hidden="1" x14ac:dyDescent="0.3">
      <c r="A423" s="1">
        <v>0.92512731481481481</v>
      </c>
      <c r="B423">
        <v>-0.97647300000000004</v>
      </c>
      <c r="C423">
        <v>51.467005999999998</v>
      </c>
      <c r="E423" s="2">
        <v>3000590000000</v>
      </c>
      <c r="F423">
        <v>4</v>
      </c>
      <c r="G423" t="s">
        <v>9</v>
      </c>
      <c r="H423">
        <v>0</v>
      </c>
      <c r="I423">
        <v>446</v>
      </c>
    </row>
    <row r="424" spans="1:9" hidden="1" x14ac:dyDescent="0.3">
      <c r="A424" s="1">
        <v>0.87714120370370374</v>
      </c>
      <c r="B424">
        <v>-0.949824</v>
      </c>
      <c r="C424">
        <v>51.445583999999997</v>
      </c>
      <c r="E424" s="2">
        <v>3000590000000</v>
      </c>
      <c r="F424">
        <v>4</v>
      </c>
      <c r="G424" t="s">
        <v>9</v>
      </c>
      <c r="H424">
        <v>0</v>
      </c>
      <c r="I424">
        <v>140</v>
      </c>
    </row>
    <row r="425" spans="1:9" hidden="1" x14ac:dyDescent="0.3">
      <c r="A425" s="1">
        <v>0.3379050925925926</v>
      </c>
      <c r="B425">
        <v>-0.989201</v>
      </c>
      <c r="C425">
        <v>51.472551000000003</v>
      </c>
      <c r="E425" s="2">
        <v>3000590000000</v>
      </c>
      <c r="F425">
        <v>4</v>
      </c>
      <c r="G425" t="s">
        <v>9</v>
      </c>
      <c r="H425">
        <v>0</v>
      </c>
      <c r="I425">
        <v>205</v>
      </c>
    </row>
    <row r="426" spans="1:9" hidden="1" x14ac:dyDescent="0.3">
      <c r="A426" s="1">
        <v>0.74694444444444441</v>
      </c>
      <c r="B426">
        <v>-0.96942099999999998</v>
      </c>
      <c r="C426">
        <v>51.455075999999998</v>
      </c>
      <c r="D426">
        <v>178</v>
      </c>
      <c r="E426" s="2">
        <v>3000590000000</v>
      </c>
      <c r="F426">
        <v>4</v>
      </c>
      <c r="G426" t="s">
        <v>9</v>
      </c>
      <c r="H426">
        <v>1</v>
      </c>
      <c r="I426">
        <v>29</v>
      </c>
    </row>
    <row r="427" spans="1:9" hidden="1" x14ac:dyDescent="0.3">
      <c r="A427" s="1">
        <v>0.87373842592592588</v>
      </c>
      <c r="B427">
        <v>-0.98419400000000001</v>
      </c>
      <c r="C427">
        <v>51.454005000000002</v>
      </c>
      <c r="D427">
        <v>60</v>
      </c>
      <c r="E427" s="2">
        <v>3000590000000</v>
      </c>
      <c r="F427">
        <v>4</v>
      </c>
      <c r="G427" t="s">
        <v>9</v>
      </c>
      <c r="H427">
        <v>1</v>
      </c>
      <c r="I427">
        <v>405</v>
      </c>
    </row>
    <row r="428" spans="1:9" hidden="1" x14ac:dyDescent="0.3">
      <c r="A428" s="1">
        <v>0.10165509259259259</v>
      </c>
      <c r="B428">
        <v>-0.96958200000000005</v>
      </c>
      <c r="C428">
        <v>51.451689000000002</v>
      </c>
      <c r="D428">
        <v>239</v>
      </c>
      <c r="E428" s="2">
        <v>3000560000000</v>
      </c>
      <c r="F428">
        <v>4</v>
      </c>
      <c r="G428" t="s">
        <v>9</v>
      </c>
      <c r="H428">
        <v>1</v>
      </c>
      <c r="I428">
        <v>497</v>
      </c>
    </row>
    <row r="429" spans="1:9" hidden="1" x14ac:dyDescent="0.3">
      <c r="A429" s="1">
        <v>0.35747685185185185</v>
      </c>
      <c r="B429">
        <v>-0.98644500000000002</v>
      </c>
      <c r="C429">
        <v>51.445740000000001</v>
      </c>
      <c r="D429">
        <v>898</v>
      </c>
      <c r="E429" s="2">
        <v>3000560000000</v>
      </c>
      <c r="F429">
        <v>4</v>
      </c>
      <c r="G429" t="s">
        <v>9</v>
      </c>
      <c r="H429">
        <v>1</v>
      </c>
      <c r="I429">
        <v>247</v>
      </c>
    </row>
    <row r="430" spans="1:9" x14ac:dyDescent="0.3">
      <c r="A430" s="1">
        <v>0.34391203703703704</v>
      </c>
      <c r="B430">
        <v>-0.94032099999999996</v>
      </c>
      <c r="C430">
        <v>51.421571</v>
      </c>
      <c r="E430" s="2">
        <v>3000560000000</v>
      </c>
      <c r="F430">
        <v>9</v>
      </c>
      <c r="G430" t="s">
        <v>10</v>
      </c>
      <c r="H430">
        <v>0</v>
      </c>
    </row>
    <row r="431" spans="1:9" hidden="1" x14ac:dyDescent="0.3">
      <c r="A431" s="1">
        <v>0.45725694444444442</v>
      </c>
      <c r="B431">
        <v>-0.95557999999999998</v>
      </c>
      <c r="C431">
        <v>51.453493000000002</v>
      </c>
      <c r="D431">
        <v>358</v>
      </c>
      <c r="E431" s="2">
        <v>3000560000000</v>
      </c>
      <c r="F431">
        <v>4</v>
      </c>
      <c r="G431" t="s">
        <v>9</v>
      </c>
      <c r="H431">
        <v>1</v>
      </c>
      <c r="I431">
        <v>37</v>
      </c>
    </row>
    <row r="432" spans="1:9" hidden="1" x14ac:dyDescent="0.3">
      <c r="A432" s="1">
        <v>0.29703703703703704</v>
      </c>
      <c r="B432">
        <v>-0.95319299999999996</v>
      </c>
      <c r="C432">
        <v>51.471423999999999</v>
      </c>
      <c r="E432" s="2">
        <v>3000560000000</v>
      </c>
      <c r="F432">
        <v>4</v>
      </c>
      <c r="G432" t="s">
        <v>9</v>
      </c>
      <c r="H432">
        <v>0</v>
      </c>
      <c r="I432">
        <v>87</v>
      </c>
    </row>
    <row r="433" spans="1:9" hidden="1" x14ac:dyDescent="0.3">
      <c r="A433" s="1">
        <v>0.34171296296296294</v>
      </c>
      <c r="B433">
        <v>-1.005047</v>
      </c>
      <c r="C433">
        <v>51.452371999999997</v>
      </c>
      <c r="E433" s="2">
        <v>3000560000000</v>
      </c>
      <c r="F433">
        <v>4</v>
      </c>
      <c r="G433" t="s">
        <v>9</v>
      </c>
      <c r="H433">
        <v>0</v>
      </c>
      <c r="I433">
        <v>61</v>
      </c>
    </row>
    <row r="434" spans="1:9" x14ac:dyDescent="0.3">
      <c r="A434" s="1">
        <v>0.72663194444444446</v>
      </c>
      <c r="B434">
        <v>-0.98647600000000002</v>
      </c>
      <c r="C434">
        <v>51.420282999999998</v>
      </c>
      <c r="E434" s="2">
        <v>3000560000000</v>
      </c>
      <c r="F434">
        <v>9</v>
      </c>
      <c r="G434" t="s">
        <v>10</v>
      </c>
      <c r="H434">
        <v>0</v>
      </c>
    </row>
    <row r="435" spans="1:9" hidden="1" x14ac:dyDescent="0.3">
      <c r="A435" s="1">
        <v>0.35599537037037038</v>
      </c>
      <c r="B435">
        <v>-0.99420399999999998</v>
      </c>
      <c r="C435">
        <v>51.451099999999997</v>
      </c>
      <c r="E435" s="2">
        <v>3000560000000</v>
      </c>
      <c r="F435">
        <v>4</v>
      </c>
      <c r="G435" t="s">
        <v>9</v>
      </c>
      <c r="H435">
        <v>0</v>
      </c>
      <c r="I435">
        <v>105</v>
      </c>
    </row>
    <row r="436" spans="1:9" hidden="1" x14ac:dyDescent="0.3">
      <c r="A436" s="1">
        <v>0.35947916666666668</v>
      </c>
      <c r="B436">
        <v>-0.97719699999999998</v>
      </c>
      <c r="C436">
        <v>51.431071000000003</v>
      </c>
      <c r="E436" s="2">
        <v>3000560000000</v>
      </c>
      <c r="F436">
        <v>4</v>
      </c>
      <c r="G436" t="s">
        <v>9</v>
      </c>
      <c r="H436">
        <v>0</v>
      </c>
      <c r="I436">
        <v>214</v>
      </c>
    </row>
    <row r="437" spans="1:9" hidden="1" x14ac:dyDescent="0.3">
      <c r="A437" s="1">
        <v>0.73462962962962963</v>
      </c>
      <c r="B437">
        <v>-0.95505399999999996</v>
      </c>
      <c r="C437">
        <v>51.443793999999997</v>
      </c>
      <c r="D437">
        <v>1079</v>
      </c>
      <c r="E437" s="2">
        <v>3000560000000</v>
      </c>
      <c r="F437">
        <v>4</v>
      </c>
      <c r="G437" t="s">
        <v>9</v>
      </c>
      <c r="H437">
        <v>1</v>
      </c>
      <c r="I437">
        <v>270</v>
      </c>
    </row>
    <row r="438" spans="1:9" hidden="1" x14ac:dyDescent="0.3">
      <c r="A438" s="1">
        <v>0.8872106481481481</v>
      </c>
      <c r="B438">
        <v>-0.93243900000000002</v>
      </c>
      <c r="C438">
        <v>51.448498000000001</v>
      </c>
      <c r="D438">
        <v>346</v>
      </c>
      <c r="E438" s="2">
        <v>3000560000000</v>
      </c>
      <c r="F438">
        <v>4</v>
      </c>
      <c r="G438" t="s">
        <v>9</v>
      </c>
      <c r="H438">
        <v>1</v>
      </c>
      <c r="I438">
        <v>201</v>
      </c>
    </row>
    <row r="439" spans="1:9" hidden="1" x14ac:dyDescent="0.3">
      <c r="A439" s="1">
        <v>0.81194444444444447</v>
      </c>
      <c r="B439">
        <v>-0.95020099999999996</v>
      </c>
      <c r="C439">
        <v>51.449610999999997</v>
      </c>
      <c r="E439" s="2">
        <v>3000560000000</v>
      </c>
      <c r="F439">
        <v>4</v>
      </c>
      <c r="G439" t="s">
        <v>9</v>
      </c>
      <c r="H439">
        <v>0</v>
      </c>
      <c r="I439">
        <v>10</v>
      </c>
    </row>
    <row r="440" spans="1:9" hidden="1" x14ac:dyDescent="0.3">
      <c r="A440" s="1">
        <v>0.75916666666666666</v>
      </c>
      <c r="B440">
        <v>-0.88414800000000004</v>
      </c>
      <c r="C440">
        <v>51.429544999999997</v>
      </c>
      <c r="E440" s="2">
        <v>3000560000000</v>
      </c>
      <c r="F440">
        <v>4</v>
      </c>
      <c r="G440" t="s">
        <v>9</v>
      </c>
      <c r="H440">
        <v>0</v>
      </c>
      <c r="I440">
        <v>14</v>
      </c>
    </row>
    <row r="441" spans="1:9" hidden="1" x14ac:dyDescent="0.3">
      <c r="A441" s="1">
        <v>0.96704861111111107</v>
      </c>
      <c r="B441">
        <v>-1.0030669999999999</v>
      </c>
      <c r="C441">
        <v>51.447305</v>
      </c>
      <c r="D441">
        <v>179</v>
      </c>
      <c r="E441" s="2">
        <v>3000560000000</v>
      </c>
      <c r="F441">
        <v>4</v>
      </c>
      <c r="G441" t="s">
        <v>9</v>
      </c>
      <c r="H441">
        <v>1</v>
      </c>
      <c r="I441">
        <v>17</v>
      </c>
    </row>
    <row r="442" spans="1:9" hidden="1" x14ac:dyDescent="0.3">
      <c r="A442" s="1">
        <v>0.72990740740740745</v>
      </c>
      <c r="B442">
        <v>-0.98647600000000002</v>
      </c>
      <c r="C442">
        <v>51.420282999999998</v>
      </c>
      <c r="E442" s="2">
        <v>3000560000000</v>
      </c>
      <c r="F442">
        <v>4</v>
      </c>
      <c r="G442" t="s">
        <v>9</v>
      </c>
      <c r="H442">
        <v>0</v>
      </c>
      <c r="I442">
        <v>93</v>
      </c>
    </row>
    <row r="443" spans="1:9" hidden="1" x14ac:dyDescent="0.3">
      <c r="A443" s="1">
        <v>0.71552083333333338</v>
      </c>
      <c r="B443">
        <v>-0.95484199999999997</v>
      </c>
      <c r="C443">
        <v>51.4163</v>
      </c>
      <c r="E443" s="2">
        <v>3000560000000</v>
      </c>
      <c r="F443">
        <v>4</v>
      </c>
      <c r="G443" t="s">
        <v>9</v>
      </c>
      <c r="H443">
        <v>0</v>
      </c>
      <c r="I443">
        <v>96</v>
      </c>
    </row>
    <row r="444" spans="1:9" x14ac:dyDescent="0.3">
      <c r="A444" s="1">
        <v>0.33658564814814818</v>
      </c>
      <c r="B444">
        <v>-0.97789199999999998</v>
      </c>
      <c r="C444">
        <v>51.474218</v>
      </c>
      <c r="E444" s="2">
        <v>3000560000000</v>
      </c>
      <c r="F444">
        <v>9</v>
      </c>
      <c r="G444" t="s">
        <v>10</v>
      </c>
      <c r="H444">
        <v>0</v>
      </c>
    </row>
    <row r="445" spans="1:9" hidden="1" x14ac:dyDescent="0.3">
      <c r="A445" s="1">
        <v>0.42675925925925928</v>
      </c>
      <c r="B445">
        <v>-0.94780299999999995</v>
      </c>
      <c r="C445">
        <v>51.479897000000001</v>
      </c>
      <c r="E445" s="2">
        <v>3000560000000</v>
      </c>
      <c r="F445">
        <v>4</v>
      </c>
      <c r="G445" t="s">
        <v>9</v>
      </c>
      <c r="H445">
        <v>0</v>
      </c>
      <c r="I445">
        <v>132</v>
      </c>
    </row>
    <row r="446" spans="1:9" x14ac:dyDescent="0.3">
      <c r="A446" s="1">
        <v>0.34606481481481483</v>
      </c>
      <c r="B446">
        <v>-1.0133749999999999</v>
      </c>
      <c r="C446">
        <v>51.440823000000002</v>
      </c>
      <c r="E446" s="2">
        <v>3000560000000</v>
      </c>
      <c r="F446">
        <v>9</v>
      </c>
      <c r="G446" t="s">
        <v>10</v>
      </c>
      <c r="H446">
        <v>0</v>
      </c>
    </row>
    <row r="447" spans="1:9" x14ac:dyDescent="0.3">
      <c r="A447" s="1">
        <v>0.34046296296296297</v>
      </c>
      <c r="B447">
        <v>-1.000024</v>
      </c>
      <c r="C447">
        <v>51.453667000000003</v>
      </c>
      <c r="E447" s="2">
        <v>3000560000000</v>
      </c>
      <c r="F447">
        <v>9</v>
      </c>
      <c r="G447" t="s">
        <v>10</v>
      </c>
      <c r="H447">
        <v>0</v>
      </c>
    </row>
    <row r="448" spans="1:9" hidden="1" x14ac:dyDescent="0.3">
      <c r="A448" s="1">
        <v>0.3351736111111111</v>
      </c>
      <c r="B448">
        <v>-0.98209400000000002</v>
      </c>
      <c r="C448">
        <v>51.449708999999999</v>
      </c>
      <c r="D448">
        <v>779</v>
      </c>
      <c r="E448" s="2">
        <v>3000560000000</v>
      </c>
      <c r="F448">
        <v>4</v>
      </c>
      <c r="G448" t="s">
        <v>9</v>
      </c>
      <c r="H448">
        <v>1</v>
      </c>
      <c r="I448">
        <v>35</v>
      </c>
    </row>
    <row r="449" spans="1:9" hidden="1" x14ac:dyDescent="0.3">
      <c r="A449" s="1">
        <v>0.33871527777777777</v>
      </c>
      <c r="B449">
        <v>-0.97820200000000002</v>
      </c>
      <c r="C449">
        <v>51.455502000000003</v>
      </c>
      <c r="E449" s="2">
        <v>3000560000000</v>
      </c>
      <c r="F449">
        <v>4</v>
      </c>
      <c r="G449" t="s">
        <v>9</v>
      </c>
      <c r="H449">
        <v>0</v>
      </c>
      <c r="I449">
        <v>302</v>
      </c>
    </row>
    <row r="450" spans="1:9" hidden="1" x14ac:dyDescent="0.3">
      <c r="A450" s="1">
        <v>0.70203703703703701</v>
      </c>
      <c r="B450">
        <v>-0.95908800000000005</v>
      </c>
      <c r="C450">
        <v>51.419628000000003</v>
      </c>
      <c r="D450">
        <v>838</v>
      </c>
      <c r="E450" s="2">
        <v>3000560000000</v>
      </c>
      <c r="F450">
        <v>4</v>
      </c>
      <c r="G450" t="s">
        <v>9</v>
      </c>
      <c r="H450">
        <v>1</v>
      </c>
      <c r="I450">
        <v>37</v>
      </c>
    </row>
    <row r="451" spans="1:9" hidden="1" x14ac:dyDescent="0.3">
      <c r="A451" s="1">
        <v>0.33940972222222221</v>
      </c>
      <c r="B451">
        <v>-0.95686300000000002</v>
      </c>
      <c r="C451">
        <v>51.452433999999997</v>
      </c>
      <c r="E451" s="2">
        <v>3000560000000</v>
      </c>
      <c r="F451">
        <v>4</v>
      </c>
      <c r="G451" t="s">
        <v>9</v>
      </c>
      <c r="H451">
        <v>0</v>
      </c>
      <c r="I451">
        <v>52</v>
      </c>
    </row>
    <row r="452" spans="1:9" x14ac:dyDescent="0.3">
      <c r="A452" s="1">
        <v>0.80244212962962957</v>
      </c>
      <c r="B452">
        <v>-0.96795399999999998</v>
      </c>
      <c r="C452">
        <v>51.440461999999997</v>
      </c>
      <c r="E452" s="2">
        <v>3000560000000</v>
      </c>
      <c r="F452">
        <v>9</v>
      </c>
      <c r="G452" t="s">
        <v>10</v>
      </c>
      <c r="H452">
        <v>0</v>
      </c>
    </row>
    <row r="453" spans="1:9" hidden="1" x14ac:dyDescent="0.3">
      <c r="A453" s="1">
        <v>0.27232638888888888</v>
      </c>
      <c r="B453">
        <v>-0.99863400000000002</v>
      </c>
      <c r="C453">
        <v>51.445435000000003</v>
      </c>
      <c r="E453" s="2">
        <v>3000560000000</v>
      </c>
      <c r="F453">
        <v>4</v>
      </c>
      <c r="G453" t="s">
        <v>9</v>
      </c>
      <c r="H453">
        <v>0</v>
      </c>
      <c r="I453">
        <v>135</v>
      </c>
    </row>
    <row r="454" spans="1:9" hidden="1" x14ac:dyDescent="0.3">
      <c r="A454" s="1">
        <v>0.70016203703703705</v>
      </c>
      <c r="B454">
        <v>-0.97257800000000005</v>
      </c>
      <c r="C454">
        <v>51.452692999999996</v>
      </c>
      <c r="E454" s="2">
        <v>3000560000000</v>
      </c>
      <c r="F454">
        <v>4</v>
      </c>
      <c r="G454" t="s">
        <v>9</v>
      </c>
      <c r="H454">
        <v>0</v>
      </c>
      <c r="I454">
        <v>11</v>
      </c>
    </row>
    <row r="455" spans="1:9" hidden="1" x14ac:dyDescent="0.3">
      <c r="A455" s="1">
        <v>0.73037037037037034</v>
      </c>
      <c r="B455">
        <v>-0.96585100000000002</v>
      </c>
      <c r="C455">
        <v>51.442726</v>
      </c>
      <c r="D455">
        <v>538</v>
      </c>
      <c r="E455" s="2">
        <v>3000560000000</v>
      </c>
      <c r="F455">
        <v>4</v>
      </c>
      <c r="G455" t="s">
        <v>9</v>
      </c>
      <c r="H455">
        <v>1</v>
      </c>
      <c r="I455">
        <v>215</v>
      </c>
    </row>
    <row r="456" spans="1:9" hidden="1" x14ac:dyDescent="0.3">
      <c r="A456" s="1">
        <v>0.33240740740740743</v>
      </c>
      <c r="B456">
        <v>-0.99114800000000003</v>
      </c>
      <c r="C456">
        <v>51.455745</v>
      </c>
      <c r="D456">
        <v>478</v>
      </c>
      <c r="E456" s="2">
        <v>3000560000000</v>
      </c>
      <c r="F456">
        <v>4</v>
      </c>
      <c r="G456" t="s">
        <v>9</v>
      </c>
      <c r="H456">
        <v>1</v>
      </c>
      <c r="I456">
        <v>805</v>
      </c>
    </row>
    <row r="457" spans="1:9" x14ac:dyDescent="0.3">
      <c r="A457" s="1">
        <v>0.36710648148148151</v>
      </c>
      <c r="B457">
        <v>-0.97719699999999998</v>
      </c>
      <c r="C457">
        <v>51.431071000000003</v>
      </c>
      <c r="E457" s="2">
        <v>3000560000000</v>
      </c>
      <c r="F457">
        <v>9</v>
      </c>
      <c r="G457" t="s">
        <v>10</v>
      </c>
      <c r="H457">
        <v>0</v>
      </c>
    </row>
    <row r="458" spans="1:9" hidden="1" x14ac:dyDescent="0.3">
      <c r="A458" s="1">
        <v>1.982638888888889E-2</v>
      </c>
      <c r="B458">
        <v>-0.970109</v>
      </c>
      <c r="C458">
        <v>51.450031000000003</v>
      </c>
      <c r="D458">
        <v>60</v>
      </c>
      <c r="E458" s="2">
        <v>3000560000000</v>
      </c>
      <c r="F458">
        <v>4</v>
      </c>
      <c r="G458" t="s">
        <v>9</v>
      </c>
      <c r="H458">
        <v>1</v>
      </c>
      <c r="I458">
        <v>244</v>
      </c>
    </row>
    <row r="459" spans="1:9" x14ac:dyDescent="0.3">
      <c r="A459" s="1">
        <v>0.32797453703703705</v>
      </c>
      <c r="B459">
        <v>-0.96593099999999998</v>
      </c>
      <c r="C459">
        <v>51.464754999999997</v>
      </c>
      <c r="E459" s="2">
        <v>3000560000000</v>
      </c>
      <c r="F459">
        <v>9</v>
      </c>
      <c r="G459" t="s">
        <v>10</v>
      </c>
      <c r="H459">
        <v>0</v>
      </c>
    </row>
    <row r="460" spans="1:9" hidden="1" x14ac:dyDescent="0.3">
      <c r="A460" s="1">
        <v>0.29819444444444443</v>
      </c>
      <c r="B460">
        <v>-0.95319299999999996</v>
      </c>
      <c r="C460">
        <v>51.471423999999999</v>
      </c>
      <c r="E460" s="2">
        <v>3000560000000</v>
      </c>
      <c r="F460">
        <v>4</v>
      </c>
      <c r="G460" t="s">
        <v>9</v>
      </c>
      <c r="H460">
        <v>0</v>
      </c>
      <c r="I460">
        <v>65</v>
      </c>
    </row>
    <row r="461" spans="1:9" x14ac:dyDescent="0.3">
      <c r="A461" s="1">
        <v>0.34339120370370368</v>
      </c>
      <c r="B461">
        <v>-1.000024</v>
      </c>
      <c r="C461">
        <v>51.453667000000003</v>
      </c>
      <c r="E461" s="2">
        <v>3000560000000</v>
      </c>
      <c r="F461">
        <v>9</v>
      </c>
      <c r="G461" t="s">
        <v>10</v>
      </c>
      <c r="H461">
        <v>0</v>
      </c>
    </row>
    <row r="462" spans="1:9" hidden="1" x14ac:dyDescent="0.3">
      <c r="A462" s="1">
        <v>0.67431712962962964</v>
      </c>
      <c r="B462">
        <v>-0.92619300000000004</v>
      </c>
      <c r="C462">
        <v>51.436461000000001</v>
      </c>
      <c r="D462">
        <v>239</v>
      </c>
      <c r="E462" s="2">
        <v>3000560000000</v>
      </c>
      <c r="F462">
        <v>4</v>
      </c>
      <c r="G462" t="s">
        <v>9</v>
      </c>
      <c r="H462">
        <v>1</v>
      </c>
      <c r="I462">
        <v>223</v>
      </c>
    </row>
    <row r="463" spans="1:9" x14ac:dyDescent="0.3">
      <c r="A463" s="1">
        <v>0.73678240740740741</v>
      </c>
      <c r="B463">
        <v>-0.931751</v>
      </c>
      <c r="C463">
        <v>51.447454</v>
      </c>
      <c r="E463" s="2">
        <v>3000560000000</v>
      </c>
      <c r="F463">
        <v>9</v>
      </c>
      <c r="G463" t="s">
        <v>10</v>
      </c>
      <c r="H463">
        <v>0</v>
      </c>
    </row>
    <row r="464" spans="1:9" hidden="1" x14ac:dyDescent="0.3">
      <c r="A464" s="1">
        <v>0.36182870370370368</v>
      </c>
      <c r="B464">
        <v>-0.94647300000000001</v>
      </c>
      <c r="C464">
        <v>51.454782999999999</v>
      </c>
      <c r="E464" s="2">
        <v>3000560000000</v>
      </c>
      <c r="F464">
        <v>4</v>
      </c>
      <c r="G464" t="s">
        <v>9</v>
      </c>
      <c r="H464">
        <v>0</v>
      </c>
      <c r="I464">
        <v>101</v>
      </c>
    </row>
    <row r="465" spans="1:9" hidden="1" x14ac:dyDescent="0.3">
      <c r="A465" s="1">
        <v>9.0509259259259258E-3</v>
      </c>
      <c r="B465">
        <v>-0.96725799999999995</v>
      </c>
      <c r="C465">
        <v>51.453516</v>
      </c>
      <c r="D465">
        <v>119</v>
      </c>
      <c r="E465" s="2">
        <v>3000560000000</v>
      </c>
      <c r="F465">
        <v>4</v>
      </c>
      <c r="G465" t="s">
        <v>9</v>
      </c>
      <c r="H465">
        <v>1</v>
      </c>
      <c r="I465">
        <v>57</v>
      </c>
    </row>
    <row r="466" spans="1:9" x14ac:dyDescent="0.3">
      <c r="A466" s="1">
        <v>0.33755787037037038</v>
      </c>
      <c r="B466">
        <v>-0.96819500000000003</v>
      </c>
      <c r="C466">
        <v>51.452036</v>
      </c>
      <c r="E466" s="2">
        <v>3000560000000</v>
      </c>
      <c r="F466">
        <v>9</v>
      </c>
      <c r="G466" t="s">
        <v>10</v>
      </c>
      <c r="H466">
        <v>0</v>
      </c>
    </row>
    <row r="467" spans="1:9" x14ac:dyDescent="0.3">
      <c r="A467" s="1">
        <v>0.79115740740740736</v>
      </c>
      <c r="B467">
        <v>-0.99878500000000003</v>
      </c>
      <c r="C467">
        <v>51.458528000000001</v>
      </c>
      <c r="E467" s="2">
        <v>3000560000000</v>
      </c>
      <c r="F467">
        <v>9</v>
      </c>
      <c r="G467" t="s">
        <v>10</v>
      </c>
      <c r="H467">
        <v>0</v>
      </c>
    </row>
    <row r="468" spans="1:9" hidden="1" x14ac:dyDescent="0.3">
      <c r="A468" s="1">
        <v>0.60611111111111116</v>
      </c>
      <c r="B468">
        <v>-0.98727799999999999</v>
      </c>
      <c r="C468">
        <v>51.418478999999998</v>
      </c>
      <c r="E468" s="2">
        <v>3000560000000</v>
      </c>
      <c r="F468">
        <v>4</v>
      </c>
      <c r="G468" t="s">
        <v>9</v>
      </c>
      <c r="H468">
        <v>0</v>
      </c>
      <c r="I468">
        <v>12</v>
      </c>
    </row>
    <row r="469" spans="1:9" hidden="1" x14ac:dyDescent="0.3">
      <c r="A469" s="1">
        <v>0.7308217592592593</v>
      </c>
      <c r="B469">
        <v>-0.931751</v>
      </c>
      <c r="C469">
        <v>51.447454</v>
      </c>
      <c r="E469" s="2">
        <v>3000560000000</v>
      </c>
      <c r="F469">
        <v>4</v>
      </c>
      <c r="G469" t="s">
        <v>9</v>
      </c>
      <c r="H469">
        <v>0</v>
      </c>
      <c r="I469">
        <v>244</v>
      </c>
    </row>
    <row r="470" spans="1:9" x14ac:dyDescent="0.3">
      <c r="A470" s="1">
        <v>0.80944444444444441</v>
      </c>
      <c r="B470">
        <v>-0.97565199999999996</v>
      </c>
      <c r="C470">
        <v>51.463051999999998</v>
      </c>
      <c r="E470" s="2">
        <v>3000560000000</v>
      </c>
      <c r="F470">
        <v>9</v>
      </c>
      <c r="G470" t="s">
        <v>10</v>
      </c>
      <c r="H470">
        <v>0</v>
      </c>
    </row>
    <row r="471" spans="1:9" hidden="1" x14ac:dyDescent="0.3">
      <c r="A471" s="1">
        <v>0.9493287037037037</v>
      </c>
      <c r="B471">
        <v>-0.94712499999999999</v>
      </c>
      <c r="C471">
        <v>51.456319999999998</v>
      </c>
      <c r="E471" s="2">
        <v>3000560000000</v>
      </c>
      <c r="F471">
        <v>4</v>
      </c>
      <c r="G471" t="s">
        <v>9</v>
      </c>
      <c r="H471">
        <v>0</v>
      </c>
      <c r="I471">
        <v>224</v>
      </c>
    </row>
    <row r="472" spans="1:9" hidden="1" x14ac:dyDescent="0.3">
      <c r="A472" s="1">
        <v>0.94395833333333334</v>
      </c>
      <c r="B472">
        <v>-0.94698000000000004</v>
      </c>
      <c r="C472">
        <v>51.444158000000002</v>
      </c>
      <c r="D472">
        <v>60</v>
      </c>
      <c r="E472" s="2">
        <v>3000560000000</v>
      </c>
      <c r="F472">
        <v>4</v>
      </c>
      <c r="G472" t="s">
        <v>9</v>
      </c>
      <c r="H472">
        <v>1</v>
      </c>
      <c r="I472">
        <v>207</v>
      </c>
    </row>
    <row r="473" spans="1:9" hidden="1" x14ac:dyDescent="0.3">
      <c r="A473" s="1">
        <v>9.2222222222222219E-2</v>
      </c>
      <c r="B473">
        <v>-0.95988499999999999</v>
      </c>
      <c r="C473">
        <v>51.449395000000003</v>
      </c>
      <c r="D473">
        <v>119</v>
      </c>
      <c r="E473" s="2">
        <v>3000560000000</v>
      </c>
      <c r="F473">
        <v>4</v>
      </c>
      <c r="G473" t="s">
        <v>9</v>
      </c>
      <c r="H473">
        <v>1</v>
      </c>
      <c r="I473">
        <v>35</v>
      </c>
    </row>
    <row r="474" spans="1:9" hidden="1" x14ac:dyDescent="0.3">
      <c r="A474" s="1">
        <v>0.35646990740740742</v>
      </c>
      <c r="B474">
        <v>-0.95426200000000005</v>
      </c>
      <c r="C474">
        <v>51.457667999999998</v>
      </c>
      <c r="E474" s="2">
        <v>3000560000000</v>
      </c>
      <c r="F474">
        <v>4</v>
      </c>
      <c r="G474" t="s">
        <v>9</v>
      </c>
      <c r="H474">
        <v>0</v>
      </c>
      <c r="I474">
        <v>162</v>
      </c>
    </row>
    <row r="475" spans="1:9" x14ac:dyDescent="0.3">
      <c r="A475" s="1">
        <v>6.4849537037037039E-2</v>
      </c>
      <c r="B475">
        <v>-0.95835000000000004</v>
      </c>
      <c r="C475">
        <v>51.431457999999999</v>
      </c>
      <c r="E475" s="2">
        <v>3000560000000</v>
      </c>
      <c r="F475">
        <v>9</v>
      </c>
      <c r="G475" t="s">
        <v>10</v>
      </c>
      <c r="H475">
        <v>0</v>
      </c>
    </row>
    <row r="476" spans="1:9" hidden="1" x14ac:dyDescent="0.3">
      <c r="A476" s="1">
        <v>0.35211805555555553</v>
      </c>
      <c r="B476">
        <v>-0.95679499999999995</v>
      </c>
      <c r="C476">
        <v>51.457413000000003</v>
      </c>
      <c r="D476">
        <v>845</v>
      </c>
      <c r="E476" s="2">
        <v>3000560000000</v>
      </c>
      <c r="F476">
        <v>4</v>
      </c>
      <c r="G476" t="s">
        <v>9</v>
      </c>
      <c r="H476">
        <v>1</v>
      </c>
      <c r="I476">
        <v>453</v>
      </c>
    </row>
    <row r="477" spans="1:9" hidden="1" x14ac:dyDescent="0.3">
      <c r="A477" s="1">
        <v>0.38752314814814814</v>
      </c>
      <c r="B477">
        <v>-0.98399800000000004</v>
      </c>
      <c r="C477">
        <v>51.454658999999999</v>
      </c>
      <c r="D477">
        <v>178</v>
      </c>
      <c r="E477" s="2">
        <v>3000600000000</v>
      </c>
      <c r="F477">
        <v>4</v>
      </c>
      <c r="G477" t="s">
        <v>9</v>
      </c>
      <c r="H477">
        <v>1</v>
      </c>
      <c r="I477">
        <v>526</v>
      </c>
    </row>
    <row r="478" spans="1:9" hidden="1" x14ac:dyDescent="0.3">
      <c r="A478" s="1">
        <v>0.90606481481481482</v>
      </c>
      <c r="B478">
        <v>-0.96461200000000002</v>
      </c>
      <c r="C478">
        <v>51.446229000000002</v>
      </c>
      <c r="E478" s="2">
        <v>3000600000000</v>
      </c>
      <c r="F478">
        <v>4</v>
      </c>
      <c r="G478" t="s">
        <v>9</v>
      </c>
      <c r="H478">
        <v>0</v>
      </c>
      <c r="I478">
        <v>81</v>
      </c>
    </row>
    <row r="479" spans="1:9" hidden="1" x14ac:dyDescent="0.3">
      <c r="A479" s="1">
        <v>0.55453703703703705</v>
      </c>
      <c r="B479">
        <v>-0.96040400000000004</v>
      </c>
      <c r="C479">
        <v>51.452047</v>
      </c>
      <c r="E479" s="2">
        <v>3000600000000</v>
      </c>
      <c r="F479">
        <v>4</v>
      </c>
      <c r="G479" t="s">
        <v>9</v>
      </c>
      <c r="H479">
        <v>0</v>
      </c>
      <c r="I479">
        <v>93</v>
      </c>
    </row>
    <row r="480" spans="1:9" hidden="1" x14ac:dyDescent="0.3">
      <c r="A480" s="1">
        <v>0.57934027777777775</v>
      </c>
      <c r="B480">
        <v>-0.95853699999999997</v>
      </c>
      <c r="C480">
        <v>51.459530999999998</v>
      </c>
      <c r="E480" s="2">
        <v>3000600000000</v>
      </c>
      <c r="F480">
        <v>4</v>
      </c>
      <c r="G480" t="s">
        <v>9</v>
      </c>
      <c r="H480">
        <v>0</v>
      </c>
      <c r="I480">
        <v>9</v>
      </c>
    </row>
    <row r="481" spans="1:9" hidden="1" x14ac:dyDescent="0.3">
      <c r="A481" s="1">
        <v>0.99700231481481483</v>
      </c>
      <c r="B481">
        <v>-0.981043</v>
      </c>
      <c r="C481">
        <v>51.477539</v>
      </c>
      <c r="E481" s="2">
        <v>3000600000000</v>
      </c>
      <c r="F481">
        <v>4</v>
      </c>
      <c r="G481" t="s">
        <v>9</v>
      </c>
      <c r="H481">
        <v>0</v>
      </c>
      <c r="I481">
        <v>33</v>
      </c>
    </row>
    <row r="482" spans="1:9" hidden="1" x14ac:dyDescent="0.3">
      <c r="A482" s="1">
        <v>4.9340277777777775E-2</v>
      </c>
      <c r="B482">
        <v>-0.94295899999999999</v>
      </c>
      <c r="C482">
        <v>51.440007999999999</v>
      </c>
      <c r="E482" s="2">
        <v>3000600000000</v>
      </c>
      <c r="F482">
        <v>4</v>
      </c>
      <c r="G482" t="s">
        <v>9</v>
      </c>
      <c r="H482">
        <v>0</v>
      </c>
      <c r="I482">
        <v>160</v>
      </c>
    </row>
    <row r="483" spans="1:9" hidden="1" x14ac:dyDescent="0.3">
      <c r="A483" s="1">
        <v>0.36626157407407406</v>
      </c>
      <c r="B483">
        <v>-0.99498200000000003</v>
      </c>
      <c r="C483">
        <v>51.451051999999997</v>
      </c>
      <c r="D483">
        <v>299</v>
      </c>
      <c r="E483" s="2">
        <v>3000600000000</v>
      </c>
      <c r="F483">
        <v>4</v>
      </c>
      <c r="G483" t="s">
        <v>9</v>
      </c>
      <c r="H483">
        <v>1</v>
      </c>
      <c r="I483">
        <v>55</v>
      </c>
    </row>
    <row r="484" spans="1:9" hidden="1" x14ac:dyDescent="0.3">
      <c r="A484" s="1">
        <v>0.10605324074074074</v>
      </c>
      <c r="B484">
        <v>-0.99621300000000002</v>
      </c>
      <c r="C484">
        <v>51.426309000000003</v>
      </c>
      <c r="E484" s="2">
        <v>3000600000000</v>
      </c>
      <c r="F484">
        <v>4</v>
      </c>
      <c r="G484" t="s">
        <v>9</v>
      </c>
      <c r="H484">
        <v>0</v>
      </c>
      <c r="I484">
        <v>80</v>
      </c>
    </row>
    <row r="485" spans="1:9" x14ac:dyDescent="0.3">
      <c r="A485" s="1">
        <v>0.89819444444444441</v>
      </c>
      <c r="B485">
        <v>-0.97365500000000005</v>
      </c>
      <c r="C485">
        <v>51.430495999999998</v>
      </c>
      <c r="E485" s="2">
        <v>3000600000000</v>
      </c>
      <c r="F485">
        <v>9</v>
      </c>
      <c r="G485" t="s">
        <v>10</v>
      </c>
      <c r="H485">
        <v>0</v>
      </c>
    </row>
    <row r="486" spans="1:9" hidden="1" x14ac:dyDescent="0.3">
      <c r="A486" s="1">
        <v>0.88978009259259261</v>
      </c>
      <c r="B486">
        <v>-0.97689300000000001</v>
      </c>
      <c r="C486">
        <v>51.462923000000004</v>
      </c>
      <c r="E486" s="2">
        <v>3000600000000</v>
      </c>
      <c r="F486">
        <v>4</v>
      </c>
      <c r="G486" t="s">
        <v>9</v>
      </c>
      <c r="H486">
        <v>0</v>
      </c>
      <c r="I486">
        <v>37</v>
      </c>
    </row>
    <row r="487" spans="1:9" hidden="1" x14ac:dyDescent="0.3">
      <c r="A487" s="1">
        <v>0.77435185185185185</v>
      </c>
      <c r="B487">
        <v>-0.97481899999999999</v>
      </c>
      <c r="C487">
        <v>51.461531999999998</v>
      </c>
      <c r="D487">
        <v>60</v>
      </c>
      <c r="E487" s="2">
        <v>3000600000000</v>
      </c>
      <c r="F487">
        <v>4</v>
      </c>
      <c r="G487" t="s">
        <v>9</v>
      </c>
      <c r="H487">
        <v>1</v>
      </c>
      <c r="I487">
        <v>250</v>
      </c>
    </row>
    <row r="488" spans="1:9" x14ac:dyDescent="0.3">
      <c r="A488" s="1">
        <v>0.56447916666666664</v>
      </c>
      <c r="B488">
        <v>-0.96265299999999998</v>
      </c>
      <c r="C488">
        <v>51.431386000000003</v>
      </c>
      <c r="E488" s="2">
        <v>3000600000000</v>
      </c>
      <c r="F488">
        <v>9</v>
      </c>
      <c r="G488" t="s">
        <v>10</v>
      </c>
      <c r="H488">
        <v>0</v>
      </c>
    </row>
    <row r="489" spans="1:9" x14ac:dyDescent="0.3">
      <c r="A489" s="1">
        <v>0.79112268518518514</v>
      </c>
      <c r="B489">
        <v>-1.0554969999999999</v>
      </c>
      <c r="C489">
        <v>51.476643000000003</v>
      </c>
      <c r="E489" s="2">
        <v>3000600000000</v>
      </c>
      <c r="F489">
        <v>9</v>
      </c>
      <c r="G489" t="s">
        <v>10</v>
      </c>
      <c r="H489">
        <v>0</v>
      </c>
    </row>
    <row r="490" spans="1:9" hidden="1" x14ac:dyDescent="0.3">
      <c r="A490" s="1">
        <v>0.55453703703703705</v>
      </c>
      <c r="B490">
        <v>-0.97471399999999997</v>
      </c>
      <c r="C490">
        <v>51.418168999999999</v>
      </c>
      <c r="E490" s="2">
        <v>3000600000000</v>
      </c>
      <c r="F490">
        <v>4</v>
      </c>
      <c r="G490" t="s">
        <v>9</v>
      </c>
      <c r="H490">
        <v>0</v>
      </c>
      <c r="I490">
        <v>165</v>
      </c>
    </row>
    <row r="491" spans="1:9" hidden="1" x14ac:dyDescent="0.3">
      <c r="A491" s="1">
        <v>0.78248842592592593</v>
      </c>
      <c r="B491">
        <v>-0.95810700000000004</v>
      </c>
      <c r="C491">
        <v>51.459693000000001</v>
      </c>
      <c r="E491" s="2">
        <v>3000600000000</v>
      </c>
      <c r="F491">
        <v>4</v>
      </c>
      <c r="G491" t="s">
        <v>9</v>
      </c>
      <c r="H491">
        <v>0</v>
      </c>
      <c r="I491">
        <v>44</v>
      </c>
    </row>
    <row r="492" spans="1:9" hidden="1" x14ac:dyDescent="0.3">
      <c r="A492" s="1">
        <v>0.56275462962962963</v>
      </c>
      <c r="B492">
        <v>-1.0125980000000001</v>
      </c>
      <c r="C492">
        <v>51.444830000000003</v>
      </c>
      <c r="E492" s="2">
        <v>3000600000000</v>
      </c>
      <c r="F492">
        <v>4</v>
      </c>
      <c r="G492" t="s">
        <v>9</v>
      </c>
      <c r="H492">
        <v>0</v>
      </c>
      <c r="I492">
        <v>13</v>
      </c>
    </row>
    <row r="493" spans="1:9" hidden="1" x14ac:dyDescent="0.3">
      <c r="A493" s="1">
        <v>0.5911805555555556</v>
      </c>
      <c r="B493">
        <v>-0.96653800000000001</v>
      </c>
      <c r="C493">
        <v>51.452151000000001</v>
      </c>
      <c r="E493" s="2">
        <v>3000600000000</v>
      </c>
      <c r="F493">
        <v>4</v>
      </c>
      <c r="G493" t="s">
        <v>9</v>
      </c>
      <c r="H493">
        <v>0</v>
      </c>
      <c r="I493">
        <v>120</v>
      </c>
    </row>
    <row r="494" spans="1:9" hidden="1" x14ac:dyDescent="0.3">
      <c r="A494" s="1">
        <v>0.56753472222222223</v>
      </c>
      <c r="B494">
        <v>-0.96265299999999998</v>
      </c>
      <c r="C494">
        <v>51.431386000000003</v>
      </c>
      <c r="E494" s="2">
        <v>3000600000000</v>
      </c>
      <c r="F494">
        <v>4</v>
      </c>
      <c r="G494" t="s">
        <v>9</v>
      </c>
      <c r="H494">
        <v>0</v>
      </c>
      <c r="I494">
        <v>68</v>
      </c>
    </row>
    <row r="495" spans="1:9" x14ac:dyDescent="0.3">
      <c r="A495" s="1">
        <v>0.33802083333333333</v>
      </c>
      <c r="B495">
        <v>-1.0301959999999999</v>
      </c>
      <c r="C495">
        <v>51.438851</v>
      </c>
      <c r="E495" s="2">
        <v>3000600000000</v>
      </c>
      <c r="F495">
        <v>9</v>
      </c>
      <c r="G495" t="s">
        <v>10</v>
      </c>
      <c r="H495">
        <v>0</v>
      </c>
    </row>
    <row r="496" spans="1:9" hidden="1" x14ac:dyDescent="0.3">
      <c r="A496" s="1">
        <v>1.2326388888888888E-2</v>
      </c>
      <c r="B496">
        <v>-0.97201000000000004</v>
      </c>
      <c r="C496">
        <v>51.460527999999996</v>
      </c>
      <c r="E496" s="2">
        <v>3000600000000</v>
      </c>
      <c r="F496">
        <v>4</v>
      </c>
      <c r="G496" t="s">
        <v>9</v>
      </c>
      <c r="H496">
        <v>0</v>
      </c>
      <c r="I496">
        <v>10</v>
      </c>
    </row>
    <row r="497" spans="1:9" x14ac:dyDescent="0.3">
      <c r="A497" s="1">
        <v>0.72403935185185186</v>
      </c>
      <c r="B497">
        <v>-1.0648200000000001</v>
      </c>
      <c r="C497">
        <v>51.436774</v>
      </c>
      <c r="E497" s="2">
        <v>3000600000000</v>
      </c>
      <c r="F497">
        <v>9</v>
      </c>
      <c r="G497" t="s">
        <v>10</v>
      </c>
      <c r="H497">
        <v>0</v>
      </c>
    </row>
    <row r="498" spans="1:9" x14ac:dyDescent="0.3">
      <c r="A498" s="1">
        <v>0.56165509259259261</v>
      </c>
      <c r="B498">
        <v>-0.96952499999999997</v>
      </c>
      <c r="C498">
        <v>51.451737000000001</v>
      </c>
      <c r="E498" s="2">
        <v>3000600000000</v>
      </c>
      <c r="F498">
        <v>9</v>
      </c>
      <c r="G498" t="s">
        <v>10</v>
      </c>
      <c r="H498">
        <v>0</v>
      </c>
    </row>
    <row r="499" spans="1:9" x14ac:dyDescent="0.3">
      <c r="A499" s="1">
        <v>0.97962962962962963</v>
      </c>
      <c r="B499">
        <v>-1.039037</v>
      </c>
      <c r="C499">
        <v>51.441172000000002</v>
      </c>
      <c r="E499" s="2">
        <v>3000600000000</v>
      </c>
      <c r="F499">
        <v>9</v>
      </c>
      <c r="G499" t="s">
        <v>10</v>
      </c>
      <c r="H499">
        <v>0</v>
      </c>
    </row>
    <row r="500" spans="1:9" hidden="1" x14ac:dyDescent="0.3">
      <c r="A500" s="1">
        <v>0.55843750000000003</v>
      </c>
      <c r="B500">
        <v>-0.96952499999999997</v>
      </c>
      <c r="C500">
        <v>51.451737000000001</v>
      </c>
      <c r="E500" s="2">
        <v>3000600000000</v>
      </c>
      <c r="F500">
        <v>4</v>
      </c>
      <c r="G500" t="s">
        <v>9</v>
      </c>
      <c r="H500">
        <v>0</v>
      </c>
      <c r="I500">
        <v>203</v>
      </c>
    </row>
    <row r="501" spans="1:9" x14ac:dyDescent="0.3">
      <c r="A501" s="1">
        <v>0.10541666666666667</v>
      </c>
      <c r="B501">
        <v>-0.94981099999999996</v>
      </c>
      <c r="C501">
        <v>51.456159999999997</v>
      </c>
      <c r="E501" s="2">
        <v>3000600000000</v>
      </c>
      <c r="F501">
        <v>9</v>
      </c>
      <c r="G501" t="s">
        <v>10</v>
      </c>
      <c r="H501">
        <v>0</v>
      </c>
    </row>
    <row r="502" spans="1:9" hidden="1" x14ac:dyDescent="0.3">
      <c r="A502" s="1">
        <v>0.98487268518518523</v>
      </c>
      <c r="B502">
        <v>-0.97013199999999999</v>
      </c>
      <c r="C502">
        <v>51.466596000000003</v>
      </c>
      <c r="E502" s="2">
        <v>3000600000000</v>
      </c>
      <c r="F502">
        <v>4</v>
      </c>
      <c r="G502" t="s">
        <v>9</v>
      </c>
      <c r="H502">
        <v>0</v>
      </c>
      <c r="I502">
        <v>161</v>
      </c>
    </row>
    <row r="503" spans="1:9" hidden="1" x14ac:dyDescent="0.3">
      <c r="A503" s="1">
        <v>0.95090277777777776</v>
      </c>
      <c r="B503">
        <v>-0.93442499999999995</v>
      </c>
      <c r="C503">
        <v>51.449891999999998</v>
      </c>
      <c r="D503">
        <v>117</v>
      </c>
      <c r="E503" s="2">
        <v>3000600000000</v>
      </c>
      <c r="F503">
        <v>4</v>
      </c>
      <c r="G503" t="s">
        <v>9</v>
      </c>
      <c r="H503">
        <v>1</v>
      </c>
      <c r="I503">
        <v>48</v>
      </c>
    </row>
    <row r="504" spans="1:9" hidden="1" x14ac:dyDescent="0.3">
      <c r="A504" s="1">
        <v>0.77202546296296293</v>
      </c>
      <c r="B504">
        <v>-0.97204599999999997</v>
      </c>
      <c r="C504">
        <v>51.457948000000002</v>
      </c>
      <c r="E504" s="2">
        <v>3000600000000</v>
      </c>
      <c r="F504">
        <v>4</v>
      </c>
      <c r="G504" t="s">
        <v>9</v>
      </c>
      <c r="H504">
        <v>0</v>
      </c>
      <c r="I504">
        <v>189</v>
      </c>
    </row>
    <row r="505" spans="1:9" x14ac:dyDescent="0.3">
      <c r="A505" s="1">
        <v>0.90414351851851849</v>
      </c>
      <c r="B505">
        <v>-0.97365500000000005</v>
      </c>
      <c r="C505">
        <v>51.430495999999998</v>
      </c>
      <c r="E505" s="2">
        <v>3000600000000</v>
      </c>
      <c r="F505">
        <v>9</v>
      </c>
      <c r="G505" t="s">
        <v>10</v>
      </c>
      <c r="H505">
        <v>0</v>
      </c>
    </row>
    <row r="506" spans="1:9" x14ac:dyDescent="0.3">
      <c r="A506" s="1">
        <v>0.89891203703703704</v>
      </c>
      <c r="B506">
        <v>-0.96415899999999999</v>
      </c>
      <c r="C506">
        <v>51.444198999999998</v>
      </c>
      <c r="E506" s="2">
        <v>3000600000000</v>
      </c>
      <c r="F506">
        <v>9</v>
      </c>
      <c r="G506" t="s">
        <v>10</v>
      </c>
      <c r="H506">
        <v>0</v>
      </c>
    </row>
    <row r="507" spans="1:9" hidden="1" x14ac:dyDescent="0.3">
      <c r="A507" s="1">
        <v>0.93524305555555554</v>
      </c>
      <c r="B507">
        <v>-0.94323400000000002</v>
      </c>
      <c r="C507">
        <v>51.435985000000002</v>
      </c>
      <c r="E507" s="2">
        <v>3000600000000</v>
      </c>
      <c r="F507">
        <v>4</v>
      </c>
      <c r="G507" t="s">
        <v>9</v>
      </c>
      <c r="H507">
        <v>0</v>
      </c>
      <c r="I507">
        <v>231</v>
      </c>
    </row>
    <row r="508" spans="1:9" hidden="1" x14ac:dyDescent="0.3">
      <c r="A508" s="1">
        <v>0.57954861111111111</v>
      </c>
      <c r="B508">
        <v>-0.95853699999999997</v>
      </c>
      <c r="C508">
        <v>51.459530999999998</v>
      </c>
      <c r="E508" s="2">
        <v>3000600000000</v>
      </c>
      <c r="F508">
        <v>4</v>
      </c>
      <c r="G508" t="s">
        <v>9</v>
      </c>
      <c r="H508">
        <v>0</v>
      </c>
      <c r="I508">
        <v>53</v>
      </c>
    </row>
    <row r="509" spans="1:9" hidden="1" x14ac:dyDescent="0.3">
      <c r="A509" s="1">
        <v>0.4034375</v>
      </c>
      <c r="B509">
        <v>-0.97684599999999999</v>
      </c>
      <c r="C509">
        <v>51.466563999999998</v>
      </c>
      <c r="D509">
        <v>298</v>
      </c>
      <c r="E509" s="2">
        <v>3000600000000</v>
      </c>
      <c r="F509">
        <v>4</v>
      </c>
      <c r="G509" t="s">
        <v>9</v>
      </c>
      <c r="H509">
        <v>1</v>
      </c>
      <c r="I509">
        <v>18</v>
      </c>
    </row>
    <row r="510" spans="1:9" x14ac:dyDescent="0.3">
      <c r="A510" s="1">
        <v>0.56841435185185185</v>
      </c>
      <c r="B510">
        <v>-1.0125980000000001</v>
      </c>
      <c r="C510">
        <v>51.444830000000003</v>
      </c>
      <c r="E510" s="2">
        <v>3000600000000</v>
      </c>
      <c r="F510">
        <v>9</v>
      </c>
      <c r="G510" t="s">
        <v>10</v>
      </c>
      <c r="H510">
        <v>0</v>
      </c>
    </row>
    <row r="511" spans="1:9" hidden="1" x14ac:dyDescent="0.3">
      <c r="A511" s="1">
        <v>0.55077546296296298</v>
      </c>
      <c r="B511">
        <v>-0.95984499999999995</v>
      </c>
      <c r="C511">
        <v>51.453929000000002</v>
      </c>
      <c r="E511" s="2">
        <v>3000600000000</v>
      </c>
      <c r="F511">
        <v>4</v>
      </c>
      <c r="G511" t="s">
        <v>9</v>
      </c>
      <c r="H511">
        <v>0</v>
      </c>
      <c r="I511">
        <v>160</v>
      </c>
    </row>
    <row r="512" spans="1:9" x14ac:dyDescent="0.3">
      <c r="A512" s="1">
        <v>0.87589120370370366</v>
      </c>
      <c r="B512">
        <v>-0.95889500000000005</v>
      </c>
      <c r="C512">
        <v>51.420110000000001</v>
      </c>
      <c r="E512" s="2">
        <v>3000600000000</v>
      </c>
      <c r="F512">
        <v>9</v>
      </c>
      <c r="G512" t="s">
        <v>10</v>
      </c>
      <c r="H512">
        <v>0</v>
      </c>
    </row>
    <row r="513" spans="1:9" hidden="1" x14ac:dyDescent="0.3">
      <c r="A513" s="1">
        <v>0.99645833333333333</v>
      </c>
      <c r="B513">
        <v>-0.95048699999999997</v>
      </c>
      <c r="C513">
        <v>51.449500999999998</v>
      </c>
      <c r="E513" s="2">
        <v>3000600000000</v>
      </c>
      <c r="F513">
        <v>4</v>
      </c>
      <c r="G513" t="s">
        <v>9</v>
      </c>
      <c r="H513">
        <v>0</v>
      </c>
      <c r="I513">
        <v>139</v>
      </c>
    </row>
    <row r="514" spans="1:9" hidden="1" x14ac:dyDescent="0.3">
      <c r="A514" s="1">
        <v>0.11787037037037038</v>
      </c>
      <c r="B514">
        <v>-0.99621300000000002</v>
      </c>
      <c r="C514">
        <v>51.426309000000003</v>
      </c>
      <c r="E514" s="2">
        <v>3000600000000</v>
      </c>
      <c r="F514">
        <v>4</v>
      </c>
      <c r="G514" t="s">
        <v>9</v>
      </c>
      <c r="H514">
        <v>0</v>
      </c>
      <c r="I514">
        <v>23</v>
      </c>
    </row>
    <row r="515" spans="1:9" hidden="1" x14ac:dyDescent="0.3">
      <c r="A515" s="1">
        <v>0.54533564814814817</v>
      </c>
      <c r="B515">
        <v>-0.95957000000000003</v>
      </c>
      <c r="C515">
        <v>51.453012999999999</v>
      </c>
      <c r="E515" s="2">
        <v>3000600000000</v>
      </c>
      <c r="F515">
        <v>4</v>
      </c>
      <c r="G515" t="s">
        <v>9</v>
      </c>
      <c r="H515">
        <v>0</v>
      </c>
      <c r="I515">
        <v>8</v>
      </c>
    </row>
    <row r="516" spans="1:9" hidden="1" x14ac:dyDescent="0.3">
      <c r="A516" s="1">
        <v>0.56733796296296302</v>
      </c>
      <c r="B516">
        <v>-1.0189619999999999</v>
      </c>
      <c r="C516">
        <v>51.463253000000002</v>
      </c>
      <c r="E516" s="2">
        <v>3000600000000</v>
      </c>
      <c r="F516">
        <v>4</v>
      </c>
      <c r="G516" t="s">
        <v>9</v>
      </c>
      <c r="H516">
        <v>0</v>
      </c>
      <c r="I516">
        <v>86</v>
      </c>
    </row>
    <row r="517" spans="1:9" hidden="1" x14ac:dyDescent="0.3">
      <c r="A517" s="1">
        <v>0.73398148148148146</v>
      </c>
      <c r="B517">
        <v>-0.97227200000000003</v>
      </c>
      <c r="C517">
        <v>51.458303000000001</v>
      </c>
      <c r="E517" s="2">
        <v>3000600000000</v>
      </c>
      <c r="F517">
        <v>4</v>
      </c>
      <c r="G517" t="s">
        <v>9</v>
      </c>
      <c r="H517">
        <v>0</v>
      </c>
      <c r="I517">
        <v>45</v>
      </c>
    </row>
    <row r="518" spans="1:9" hidden="1" x14ac:dyDescent="0.3">
      <c r="A518" s="1">
        <v>0.81532407407407403</v>
      </c>
      <c r="B518">
        <v>-0.95783399999999996</v>
      </c>
      <c r="C518">
        <v>51.449506</v>
      </c>
      <c r="D518">
        <v>238</v>
      </c>
      <c r="E518" s="2">
        <v>3000600000000</v>
      </c>
      <c r="F518">
        <v>4</v>
      </c>
      <c r="G518" t="s">
        <v>9</v>
      </c>
      <c r="H518">
        <v>1</v>
      </c>
      <c r="I518">
        <v>914</v>
      </c>
    </row>
    <row r="519" spans="1:9" hidden="1" x14ac:dyDescent="0.3">
      <c r="A519" s="1">
        <v>0.79819444444444443</v>
      </c>
      <c r="B519">
        <v>-0.96962800000000005</v>
      </c>
      <c r="C519">
        <v>51.455033</v>
      </c>
      <c r="D519">
        <v>477</v>
      </c>
      <c r="E519" s="2">
        <v>3000600000000</v>
      </c>
      <c r="F519">
        <v>4</v>
      </c>
      <c r="G519" t="s">
        <v>9</v>
      </c>
      <c r="H519">
        <v>1</v>
      </c>
      <c r="I519">
        <v>23</v>
      </c>
    </row>
    <row r="520" spans="1:9" hidden="1" x14ac:dyDescent="0.3">
      <c r="A520" s="1">
        <v>0.84284722222222219</v>
      </c>
      <c r="B520">
        <v>-0.999031</v>
      </c>
      <c r="C520">
        <v>51.447941</v>
      </c>
      <c r="D520">
        <v>236</v>
      </c>
      <c r="E520" s="2">
        <v>3000600000000</v>
      </c>
      <c r="F520">
        <v>4</v>
      </c>
      <c r="G520" t="s">
        <v>9</v>
      </c>
      <c r="H520">
        <v>1</v>
      </c>
      <c r="I520">
        <v>109</v>
      </c>
    </row>
    <row r="521" spans="1:9" x14ac:dyDescent="0.3">
      <c r="A521" s="1">
        <v>0.97423611111111108</v>
      </c>
      <c r="B521">
        <v>-0.96946500000000002</v>
      </c>
      <c r="C521">
        <v>51.466349000000001</v>
      </c>
      <c r="E521" s="2">
        <v>3000600000000</v>
      </c>
      <c r="F521">
        <v>9</v>
      </c>
      <c r="G521" t="s">
        <v>10</v>
      </c>
      <c r="H521">
        <v>0</v>
      </c>
    </row>
    <row r="522" spans="1:9" hidden="1" x14ac:dyDescent="0.3">
      <c r="A522" s="1">
        <v>0.86466435185185186</v>
      </c>
      <c r="B522">
        <v>-0.94132000000000005</v>
      </c>
      <c r="C522">
        <v>51.450442000000002</v>
      </c>
      <c r="D522">
        <v>297</v>
      </c>
      <c r="E522" s="2">
        <v>3000600000000</v>
      </c>
      <c r="F522">
        <v>4</v>
      </c>
      <c r="G522" t="s">
        <v>9</v>
      </c>
      <c r="H522">
        <v>1</v>
      </c>
      <c r="I522">
        <v>340</v>
      </c>
    </row>
    <row r="523" spans="1:9" hidden="1" x14ac:dyDescent="0.3">
      <c r="A523" s="1">
        <v>0.98375000000000001</v>
      </c>
      <c r="B523">
        <v>-0.95048699999999997</v>
      </c>
      <c r="C523">
        <v>51.449500999999998</v>
      </c>
      <c r="E523" s="2">
        <v>3000600000000</v>
      </c>
      <c r="F523">
        <v>4</v>
      </c>
      <c r="G523" t="s">
        <v>9</v>
      </c>
      <c r="H523">
        <v>0</v>
      </c>
      <c r="I523">
        <v>22</v>
      </c>
    </row>
    <row r="524" spans="1:9" hidden="1" x14ac:dyDescent="0.3">
      <c r="A524" s="1">
        <v>0.95151620370370371</v>
      </c>
      <c r="B524">
        <v>-0.95837300000000003</v>
      </c>
      <c r="C524">
        <v>51.455770000000001</v>
      </c>
      <c r="E524" s="2">
        <v>3000600000000</v>
      </c>
      <c r="F524">
        <v>4</v>
      </c>
      <c r="G524" t="s">
        <v>9</v>
      </c>
      <c r="H524">
        <v>0</v>
      </c>
      <c r="I524">
        <v>178</v>
      </c>
    </row>
    <row r="525" spans="1:9" x14ac:dyDescent="0.3">
      <c r="A525" s="1">
        <v>0.98179398148148145</v>
      </c>
      <c r="B525">
        <v>-0.97013199999999999</v>
      </c>
      <c r="C525">
        <v>51.466596000000003</v>
      </c>
      <c r="E525" s="2">
        <v>3000600000000</v>
      </c>
      <c r="F525">
        <v>9</v>
      </c>
      <c r="G525" t="s">
        <v>10</v>
      </c>
      <c r="H525">
        <v>0</v>
      </c>
    </row>
    <row r="526" spans="1:9" hidden="1" x14ac:dyDescent="0.3">
      <c r="A526" s="1">
        <v>0.81223379629629633</v>
      </c>
      <c r="B526">
        <v>-0.949824</v>
      </c>
      <c r="C526">
        <v>51.445582999999999</v>
      </c>
      <c r="D526">
        <v>178</v>
      </c>
      <c r="E526" s="2">
        <v>3000600000000</v>
      </c>
      <c r="F526">
        <v>4</v>
      </c>
      <c r="G526" t="s">
        <v>9</v>
      </c>
      <c r="H526">
        <v>1</v>
      </c>
      <c r="I526">
        <v>23</v>
      </c>
    </row>
    <row r="527" spans="1:9" hidden="1" x14ac:dyDescent="0.3">
      <c r="A527" s="1">
        <v>0.86873842592592587</v>
      </c>
      <c r="B527">
        <v>-0.94148200000000004</v>
      </c>
      <c r="C527">
        <v>51.450294</v>
      </c>
      <c r="D527">
        <v>238</v>
      </c>
      <c r="E527" s="2">
        <v>3000600000000</v>
      </c>
      <c r="F527">
        <v>4</v>
      </c>
      <c r="G527" t="s">
        <v>9</v>
      </c>
      <c r="H527">
        <v>1</v>
      </c>
      <c r="I527">
        <v>57</v>
      </c>
    </row>
    <row r="528" spans="1:9" hidden="1" x14ac:dyDescent="0.3">
      <c r="A528" s="1">
        <v>0.58888888888888891</v>
      </c>
      <c r="B528">
        <v>-0.96653800000000001</v>
      </c>
      <c r="C528">
        <v>51.452151000000001</v>
      </c>
      <c r="E528" s="2">
        <v>3000600000000</v>
      </c>
      <c r="F528">
        <v>4</v>
      </c>
      <c r="G528" t="s">
        <v>9</v>
      </c>
      <c r="H528">
        <v>0</v>
      </c>
      <c r="I528">
        <v>112</v>
      </c>
    </row>
    <row r="529" spans="1:9" x14ac:dyDescent="0.3">
      <c r="A529" s="1">
        <v>0.90054398148148151</v>
      </c>
      <c r="B529">
        <v>-0.97816700000000001</v>
      </c>
      <c r="C529">
        <v>51.465398999999998</v>
      </c>
      <c r="E529" s="2">
        <v>3000600000000</v>
      </c>
      <c r="F529">
        <v>9</v>
      </c>
      <c r="G529" t="s">
        <v>10</v>
      </c>
      <c r="H529">
        <v>0</v>
      </c>
    </row>
    <row r="530" spans="1:9" x14ac:dyDescent="0.3">
      <c r="A530" s="1">
        <v>0.78795138888888894</v>
      </c>
      <c r="B530">
        <v>-1.0554969999999999</v>
      </c>
      <c r="C530">
        <v>51.476643000000003</v>
      </c>
      <c r="E530" s="2">
        <v>3000600000000</v>
      </c>
      <c r="F530">
        <v>9</v>
      </c>
      <c r="G530" t="s">
        <v>10</v>
      </c>
      <c r="H530">
        <v>0</v>
      </c>
    </row>
    <row r="531" spans="1:9" x14ac:dyDescent="0.3">
      <c r="A531" s="1">
        <v>0.55633101851851852</v>
      </c>
      <c r="B531">
        <v>-0.96041900000000002</v>
      </c>
      <c r="C531">
        <v>51.452038000000002</v>
      </c>
      <c r="E531" s="2">
        <v>3000600000000</v>
      </c>
      <c r="F531">
        <v>9</v>
      </c>
      <c r="G531" t="s">
        <v>10</v>
      </c>
      <c r="H531">
        <v>0</v>
      </c>
    </row>
    <row r="532" spans="1:9" hidden="1" x14ac:dyDescent="0.3">
      <c r="A532" s="1">
        <v>0.40035879629629628</v>
      </c>
      <c r="B532">
        <v>-0.95608899999999997</v>
      </c>
      <c r="C532">
        <v>51.451766999999997</v>
      </c>
      <c r="D532">
        <v>653</v>
      </c>
      <c r="E532" s="2">
        <v>3000600000000</v>
      </c>
      <c r="F532">
        <v>4</v>
      </c>
      <c r="G532" t="s">
        <v>9</v>
      </c>
      <c r="H532">
        <v>1</v>
      </c>
      <c r="I532">
        <v>58</v>
      </c>
    </row>
    <row r="533" spans="1:9" hidden="1" x14ac:dyDescent="0.3">
      <c r="A533" s="1">
        <v>0.29358796296296297</v>
      </c>
      <c r="B533">
        <v>-1.007193</v>
      </c>
      <c r="C533">
        <v>51.458967999999999</v>
      </c>
      <c r="D533">
        <v>179</v>
      </c>
      <c r="E533" s="2">
        <v>3000600000000</v>
      </c>
      <c r="F533">
        <v>4</v>
      </c>
      <c r="G533" t="s">
        <v>9</v>
      </c>
      <c r="H533">
        <v>1</v>
      </c>
      <c r="I533">
        <v>335</v>
      </c>
    </row>
    <row r="534" spans="1:9" x14ac:dyDescent="0.3">
      <c r="A534" s="1">
        <v>0.95561342592592591</v>
      </c>
      <c r="B534">
        <v>-0.96946500000000002</v>
      </c>
      <c r="C534">
        <v>51.466349000000001</v>
      </c>
      <c r="E534" s="2">
        <v>3000600000000</v>
      </c>
      <c r="F534">
        <v>9</v>
      </c>
      <c r="G534" t="s">
        <v>10</v>
      </c>
      <c r="H534">
        <v>0</v>
      </c>
    </row>
    <row r="535" spans="1:9" hidden="1" x14ac:dyDescent="0.3">
      <c r="A535" s="1">
        <v>0.99755787037037036</v>
      </c>
      <c r="B535">
        <v>-0.980993</v>
      </c>
      <c r="C535">
        <v>51.47757</v>
      </c>
      <c r="D535">
        <v>357</v>
      </c>
      <c r="E535" s="2">
        <v>3000600000000</v>
      </c>
      <c r="F535">
        <v>4</v>
      </c>
      <c r="G535" t="s">
        <v>9</v>
      </c>
      <c r="H535">
        <v>1</v>
      </c>
      <c r="I535">
        <v>110</v>
      </c>
    </row>
    <row r="536" spans="1:9" hidden="1" x14ac:dyDescent="0.3">
      <c r="A536" s="1">
        <v>0.11694444444444445</v>
      </c>
      <c r="B536">
        <v>-0.99621300000000002</v>
      </c>
      <c r="C536">
        <v>51.426309000000003</v>
      </c>
      <c r="D536">
        <v>357</v>
      </c>
      <c r="E536" s="2">
        <v>3000600000000</v>
      </c>
      <c r="F536">
        <v>4</v>
      </c>
      <c r="G536" t="s">
        <v>9</v>
      </c>
      <c r="H536">
        <v>1</v>
      </c>
      <c r="I536">
        <v>66</v>
      </c>
    </row>
    <row r="537" spans="1:9" x14ac:dyDescent="0.3">
      <c r="A537" s="1">
        <v>0.56548611111111113</v>
      </c>
      <c r="B537">
        <v>-1.0125980000000001</v>
      </c>
      <c r="C537">
        <v>51.444830000000003</v>
      </c>
      <c r="E537" s="2">
        <v>3000600000000</v>
      </c>
      <c r="F537">
        <v>9</v>
      </c>
      <c r="G537" t="s">
        <v>10</v>
      </c>
      <c r="H537">
        <v>0</v>
      </c>
    </row>
    <row r="538" spans="1:9" x14ac:dyDescent="0.3">
      <c r="A538" s="1">
        <v>0.54890046296296291</v>
      </c>
      <c r="B538">
        <v>-1.0669519999999999</v>
      </c>
      <c r="C538">
        <v>51.441338000000002</v>
      </c>
      <c r="E538" s="2">
        <v>3000600000000</v>
      </c>
      <c r="F538">
        <v>9</v>
      </c>
      <c r="G538" t="s">
        <v>10</v>
      </c>
      <c r="H538">
        <v>0</v>
      </c>
    </row>
    <row r="539" spans="1:9" hidden="1" x14ac:dyDescent="0.3">
      <c r="A539" s="1">
        <v>0.72032407407407406</v>
      </c>
      <c r="B539">
        <v>-0.94991400000000004</v>
      </c>
      <c r="C539">
        <v>51.451923999999998</v>
      </c>
      <c r="E539" s="2">
        <v>3000600000000</v>
      </c>
      <c r="F539">
        <v>4</v>
      </c>
      <c r="G539" t="s">
        <v>9</v>
      </c>
      <c r="H539">
        <v>0</v>
      </c>
      <c r="I539">
        <v>104</v>
      </c>
    </row>
    <row r="540" spans="1:9" hidden="1" x14ac:dyDescent="0.3">
      <c r="A540" s="1">
        <v>0.56145833333333328</v>
      </c>
      <c r="B540">
        <v>-0.96254600000000001</v>
      </c>
      <c r="C540">
        <v>51.432557000000003</v>
      </c>
      <c r="E540" s="2">
        <v>3000600000000</v>
      </c>
      <c r="F540">
        <v>4</v>
      </c>
      <c r="G540" t="s">
        <v>9</v>
      </c>
      <c r="H540">
        <v>0</v>
      </c>
      <c r="I540">
        <v>241</v>
      </c>
    </row>
    <row r="541" spans="1:9" hidden="1" x14ac:dyDescent="0.3">
      <c r="A541" s="1">
        <v>0.99619212962962966</v>
      </c>
      <c r="B541">
        <v>-0.98131100000000004</v>
      </c>
      <c r="C541">
        <v>51.456556999999997</v>
      </c>
      <c r="E541" s="2">
        <v>3000590000000</v>
      </c>
      <c r="F541">
        <v>4</v>
      </c>
      <c r="G541" t="s">
        <v>9</v>
      </c>
      <c r="H541">
        <v>0</v>
      </c>
      <c r="I541">
        <v>185</v>
      </c>
    </row>
    <row r="542" spans="1:9" hidden="1" x14ac:dyDescent="0.3">
      <c r="A542" s="1">
        <v>0.92600694444444442</v>
      </c>
      <c r="B542">
        <v>-0.98303499999999999</v>
      </c>
      <c r="C542">
        <v>51.454559000000003</v>
      </c>
      <c r="E542" s="2">
        <v>3000590000000</v>
      </c>
      <c r="F542">
        <v>4</v>
      </c>
      <c r="G542" t="s">
        <v>9</v>
      </c>
      <c r="H542">
        <v>0</v>
      </c>
      <c r="I542">
        <v>16</v>
      </c>
    </row>
    <row r="543" spans="1:9" hidden="1" x14ac:dyDescent="0.3">
      <c r="A543" s="1">
        <v>0.9722453703703704</v>
      </c>
      <c r="B543">
        <v>-0.96088200000000001</v>
      </c>
      <c r="C543">
        <v>51.453983000000001</v>
      </c>
      <c r="E543" s="2">
        <v>3000590000000</v>
      </c>
      <c r="F543">
        <v>4</v>
      </c>
      <c r="G543" t="s">
        <v>9</v>
      </c>
      <c r="H543">
        <v>0</v>
      </c>
      <c r="I543">
        <v>9</v>
      </c>
    </row>
    <row r="544" spans="1:9" x14ac:dyDescent="0.3">
      <c r="A544" s="1">
        <v>0.97358796296296302</v>
      </c>
      <c r="B544">
        <v>-0.95111299999999999</v>
      </c>
      <c r="C544">
        <v>51.448729999999998</v>
      </c>
      <c r="E544" s="2">
        <v>3000590000000</v>
      </c>
      <c r="F544">
        <v>9</v>
      </c>
      <c r="G544" t="s">
        <v>10</v>
      </c>
      <c r="H544">
        <v>0</v>
      </c>
    </row>
    <row r="545" spans="1:9" hidden="1" x14ac:dyDescent="0.3">
      <c r="A545" s="1">
        <v>0.56354166666666672</v>
      </c>
      <c r="B545">
        <v>-0.97925200000000001</v>
      </c>
      <c r="C545">
        <v>51.464418000000002</v>
      </c>
      <c r="E545" s="2">
        <v>3000580000000</v>
      </c>
      <c r="F545">
        <v>4</v>
      </c>
      <c r="G545" t="s">
        <v>9</v>
      </c>
      <c r="H545">
        <v>0</v>
      </c>
      <c r="I545">
        <v>313</v>
      </c>
    </row>
    <row r="546" spans="1:9" hidden="1" x14ac:dyDescent="0.3">
      <c r="A546" s="1">
        <v>0.87225694444444446</v>
      </c>
      <c r="B546">
        <v>-0.93460399999999999</v>
      </c>
      <c r="C546">
        <v>51.449455999999998</v>
      </c>
      <c r="E546" s="2">
        <v>3000590000000</v>
      </c>
      <c r="F546">
        <v>4</v>
      </c>
      <c r="G546" t="s">
        <v>9</v>
      </c>
      <c r="H546">
        <v>0</v>
      </c>
      <c r="I546">
        <v>28</v>
      </c>
    </row>
    <row r="547" spans="1:9" hidden="1" x14ac:dyDescent="0.3">
      <c r="A547" s="1">
        <v>0.66141203703703699</v>
      </c>
      <c r="B547">
        <v>-0.94368099999999999</v>
      </c>
      <c r="C547">
        <v>51.454382000000003</v>
      </c>
      <c r="E547" s="2">
        <v>3000580000000</v>
      </c>
      <c r="F547">
        <v>4</v>
      </c>
      <c r="G547" t="s">
        <v>9</v>
      </c>
      <c r="H547">
        <v>0</v>
      </c>
      <c r="I547">
        <v>217</v>
      </c>
    </row>
    <row r="548" spans="1:9" hidden="1" x14ac:dyDescent="0.3">
      <c r="A548" s="1">
        <v>0.57553240740740741</v>
      </c>
      <c r="B548">
        <v>-1.027442</v>
      </c>
      <c r="C548">
        <v>51.451371000000002</v>
      </c>
      <c r="E548" s="2">
        <v>3000580000000</v>
      </c>
      <c r="F548">
        <v>4</v>
      </c>
      <c r="G548" t="s">
        <v>9</v>
      </c>
      <c r="H548">
        <v>0</v>
      </c>
      <c r="I548">
        <v>99</v>
      </c>
    </row>
    <row r="549" spans="1:9" hidden="1" x14ac:dyDescent="0.3">
      <c r="A549" s="1">
        <v>0.88079861111111113</v>
      </c>
      <c r="B549">
        <v>-0.97221199999999997</v>
      </c>
      <c r="C549">
        <v>51.458283999999999</v>
      </c>
      <c r="E549" s="2">
        <v>3000590000000</v>
      </c>
      <c r="F549">
        <v>4</v>
      </c>
      <c r="G549" t="s">
        <v>9</v>
      </c>
      <c r="H549">
        <v>0</v>
      </c>
      <c r="I549">
        <v>130</v>
      </c>
    </row>
    <row r="550" spans="1:9" hidden="1" x14ac:dyDescent="0.3">
      <c r="A550" s="1">
        <v>3.6863425925925924E-2</v>
      </c>
      <c r="B550">
        <v>-0.97129600000000005</v>
      </c>
      <c r="C550">
        <v>51.458114999999999</v>
      </c>
      <c r="D550">
        <v>118</v>
      </c>
      <c r="E550" s="2">
        <v>3000580000000</v>
      </c>
      <c r="F550">
        <v>4</v>
      </c>
      <c r="G550" t="s">
        <v>9</v>
      </c>
      <c r="H550">
        <v>1</v>
      </c>
      <c r="I550">
        <v>435</v>
      </c>
    </row>
    <row r="551" spans="1:9" hidden="1" x14ac:dyDescent="0.3">
      <c r="A551" s="1">
        <v>0.64440972222222226</v>
      </c>
      <c r="B551">
        <v>-0.97144299999999995</v>
      </c>
      <c r="C551">
        <v>51.459887999999999</v>
      </c>
      <c r="D551">
        <v>177</v>
      </c>
      <c r="E551" s="2">
        <v>3000580000000</v>
      </c>
      <c r="F551">
        <v>4</v>
      </c>
      <c r="G551" t="s">
        <v>9</v>
      </c>
      <c r="H551">
        <v>1</v>
      </c>
      <c r="I551">
        <v>245</v>
      </c>
    </row>
    <row r="552" spans="1:9" x14ac:dyDescent="0.3">
      <c r="A552" s="1">
        <v>0.76315972222222217</v>
      </c>
      <c r="B552">
        <v>-0.99279300000000004</v>
      </c>
      <c r="C552">
        <v>51.421269000000002</v>
      </c>
      <c r="E552" s="2">
        <v>3000580000000</v>
      </c>
      <c r="F552">
        <v>9</v>
      </c>
      <c r="G552" t="s">
        <v>10</v>
      </c>
      <c r="H552">
        <v>0</v>
      </c>
    </row>
    <row r="553" spans="1:9" hidden="1" x14ac:dyDescent="0.3">
      <c r="A553" s="1">
        <v>0.13090277777777778</v>
      </c>
      <c r="B553">
        <v>-0.94816699999999998</v>
      </c>
      <c r="C553">
        <v>51.440162000000001</v>
      </c>
      <c r="E553" s="2">
        <v>3000580000000</v>
      </c>
      <c r="F553">
        <v>4</v>
      </c>
      <c r="G553" t="s">
        <v>9</v>
      </c>
      <c r="H553">
        <v>0</v>
      </c>
      <c r="I553">
        <v>37</v>
      </c>
    </row>
    <row r="554" spans="1:9" x14ac:dyDescent="0.3">
      <c r="A554" s="1">
        <v>0.54231481481481481</v>
      </c>
      <c r="B554">
        <v>-0.94981099999999996</v>
      </c>
      <c r="C554">
        <v>51.456159999999997</v>
      </c>
      <c r="E554" s="2">
        <v>3000580000000</v>
      </c>
      <c r="F554">
        <v>9</v>
      </c>
      <c r="G554" t="s">
        <v>10</v>
      </c>
      <c r="H554">
        <v>0</v>
      </c>
    </row>
    <row r="555" spans="1:9" hidden="1" x14ac:dyDescent="0.3">
      <c r="A555" s="1">
        <v>0.88276620370370373</v>
      </c>
      <c r="B555">
        <v>-0.96873100000000001</v>
      </c>
      <c r="C555">
        <v>51.453887000000002</v>
      </c>
      <c r="E555" s="2">
        <v>3000590000000</v>
      </c>
      <c r="F555">
        <v>4</v>
      </c>
      <c r="G555" t="s">
        <v>9</v>
      </c>
      <c r="H555">
        <v>0</v>
      </c>
      <c r="I555">
        <v>100</v>
      </c>
    </row>
    <row r="556" spans="1:9" hidden="1" x14ac:dyDescent="0.3">
      <c r="A556" s="1">
        <v>0.87697916666666664</v>
      </c>
      <c r="B556">
        <v>-0.94984299999999999</v>
      </c>
      <c r="C556">
        <v>51.445622999999998</v>
      </c>
      <c r="E556" s="2">
        <v>3000590000000</v>
      </c>
      <c r="F556">
        <v>4</v>
      </c>
      <c r="G556" t="s">
        <v>9</v>
      </c>
      <c r="H556">
        <v>0</v>
      </c>
      <c r="I556">
        <v>155</v>
      </c>
    </row>
    <row r="557" spans="1:9" hidden="1" x14ac:dyDescent="0.3">
      <c r="A557" s="1">
        <v>0.97670138888888891</v>
      </c>
      <c r="B557">
        <v>-0.95953900000000003</v>
      </c>
      <c r="C557">
        <v>51.453563000000003</v>
      </c>
      <c r="E557" s="2">
        <v>3000590000000</v>
      </c>
      <c r="F557">
        <v>4</v>
      </c>
      <c r="G557" t="s">
        <v>9</v>
      </c>
      <c r="H557">
        <v>0</v>
      </c>
      <c r="I557">
        <v>178</v>
      </c>
    </row>
    <row r="558" spans="1:9" hidden="1" x14ac:dyDescent="0.3">
      <c r="A558" s="1">
        <v>0.95902777777777781</v>
      </c>
      <c r="B558">
        <v>-0.94762900000000005</v>
      </c>
      <c r="C558">
        <v>51.444201</v>
      </c>
      <c r="E558" s="2">
        <v>3000590000000</v>
      </c>
      <c r="F558">
        <v>4</v>
      </c>
      <c r="G558" t="s">
        <v>9</v>
      </c>
      <c r="H558">
        <v>0</v>
      </c>
      <c r="I558">
        <v>20</v>
      </c>
    </row>
    <row r="559" spans="1:9" x14ac:dyDescent="0.3">
      <c r="A559" s="1">
        <v>0.94687500000000002</v>
      </c>
      <c r="B559">
        <v>-0.94698899999999997</v>
      </c>
      <c r="C559">
        <v>51.444335000000002</v>
      </c>
      <c r="E559" s="2">
        <v>3000590000000</v>
      </c>
      <c r="F559">
        <v>9</v>
      </c>
      <c r="G559" t="s">
        <v>10</v>
      </c>
      <c r="H559">
        <v>0</v>
      </c>
    </row>
    <row r="560" spans="1:9" hidden="1" x14ac:dyDescent="0.3">
      <c r="A560" s="1">
        <v>0.9980324074074074</v>
      </c>
      <c r="B560">
        <v>-0.94760999999999995</v>
      </c>
      <c r="C560">
        <v>51.444243</v>
      </c>
      <c r="E560" s="2">
        <v>3000590000000</v>
      </c>
      <c r="F560">
        <v>4</v>
      </c>
      <c r="G560" t="s">
        <v>9</v>
      </c>
      <c r="H560">
        <v>0</v>
      </c>
      <c r="I560">
        <v>175</v>
      </c>
    </row>
    <row r="561" spans="1:9" hidden="1" x14ac:dyDescent="0.3">
      <c r="A561" s="1">
        <v>0.39206018518518521</v>
      </c>
      <c r="B561">
        <v>-0.97574099999999997</v>
      </c>
      <c r="C561">
        <v>51.456826999999997</v>
      </c>
      <c r="D561">
        <v>60</v>
      </c>
      <c r="E561" s="2">
        <v>3000580000000</v>
      </c>
      <c r="F561">
        <v>4</v>
      </c>
      <c r="G561" t="s">
        <v>9</v>
      </c>
      <c r="H561">
        <v>1</v>
      </c>
      <c r="I561">
        <v>32</v>
      </c>
    </row>
    <row r="562" spans="1:9" hidden="1" x14ac:dyDescent="0.3">
      <c r="A562" s="1">
        <v>0.46572916666666669</v>
      </c>
      <c r="B562">
        <v>-0.9476</v>
      </c>
      <c r="C562">
        <v>51.450408000000003</v>
      </c>
      <c r="D562">
        <v>237</v>
      </c>
      <c r="E562" s="2">
        <v>3000580000000</v>
      </c>
      <c r="F562">
        <v>4</v>
      </c>
      <c r="G562" t="s">
        <v>9</v>
      </c>
      <c r="H562">
        <v>1</v>
      </c>
      <c r="I562">
        <v>252</v>
      </c>
    </row>
    <row r="563" spans="1:9" x14ac:dyDescent="0.3">
      <c r="A563" s="1">
        <v>0.58278935185185188</v>
      </c>
      <c r="B563">
        <v>-0.93379900000000005</v>
      </c>
      <c r="C563">
        <v>51.457484000000001</v>
      </c>
      <c r="E563" s="2">
        <v>3000580000000</v>
      </c>
      <c r="F563">
        <v>9</v>
      </c>
      <c r="G563" t="s">
        <v>10</v>
      </c>
      <c r="H563">
        <v>0</v>
      </c>
    </row>
    <row r="564" spans="1:9" hidden="1" x14ac:dyDescent="0.3">
      <c r="A564" s="1">
        <v>0.25827546296296294</v>
      </c>
      <c r="B564">
        <v>-0.97287000000000001</v>
      </c>
      <c r="C564">
        <v>51.452461</v>
      </c>
      <c r="D564">
        <v>60</v>
      </c>
      <c r="E564" s="2">
        <v>3000580000000</v>
      </c>
      <c r="F564">
        <v>4</v>
      </c>
      <c r="G564" t="s">
        <v>9</v>
      </c>
      <c r="H564">
        <v>1</v>
      </c>
      <c r="I564">
        <v>454</v>
      </c>
    </row>
    <row r="565" spans="1:9" hidden="1" x14ac:dyDescent="0.3">
      <c r="A565" s="1">
        <v>0.12709490740740742</v>
      </c>
      <c r="B565">
        <v>-0.97359700000000005</v>
      </c>
      <c r="C565">
        <v>51.456781999999997</v>
      </c>
      <c r="D565">
        <v>357</v>
      </c>
      <c r="E565" s="2">
        <v>3000580000000</v>
      </c>
      <c r="F565">
        <v>4</v>
      </c>
      <c r="G565" t="s">
        <v>9</v>
      </c>
      <c r="H565">
        <v>1</v>
      </c>
      <c r="I565">
        <v>82</v>
      </c>
    </row>
    <row r="566" spans="1:9" hidden="1" x14ac:dyDescent="0.3">
      <c r="A566" s="1">
        <v>4.6608796296296294E-2</v>
      </c>
      <c r="B566">
        <v>-0.97238199999999997</v>
      </c>
      <c r="C566">
        <v>51.458402999999997</v>
      </c>
      <c r="E566" s="2">
        <v>3000580000000</v>
      </c>
      <c r="F566">
        <v>4</v>
      </c>
      <c r="G566" t="s">
        <v>9</v>
      </c>
      <c r="H566">
        <v>0</v>
      </c>
      <c r="I566">
        <v>169</v>
      </c>
    </row>
    <row r="567" spans="1:9" x14ac:dyDescent="0.3">
      <c r="A567" s="1">
        <v>0.88052083333333331</v>
      </c>
      <c r="B567">
        <v>-0.97851699999999997</v>
      </c>
      <c r="C567">
        <v>51.462544000000001</v>
      </c>
      <c r="E567" s="2">
        <v>3000590000000</v>
      </c>
      <c r="F567">
        <v>9</v>
      </c>
      <c r="G567" t="s">
        <v>10</v>
      </c>
      <c r="H567">
        <v>0</v>
      </c>
    </row>
    <row r="568" spans="1:9" hidden="1" x14ac:dyDescent="0.3">
      <c r="A568" s="1">
        <v>0.35037037037037039</v>
      </c>
      <c r="B568">
        <v>-0.97823000000000004</v>
      </c>
      <c r="C568">
        <v>51.454574999999998</v>
      </c>
      <c r="D568">
        <v>902</v>
      </c>
      <c r="E568" s="2">
        <v>3000580000000</v>
      </c>
      <c r="F568">
        <v>4</v>
      </c>
      <c r="G568" t="s">
        <v>9</v>
      </c>
      <c r="H568">
        <v>1</v>
      </c>
      <c r="I568">
        <v>204</v>
      </c>
    </row>
    <row r="569" spans="1:9" hidden="1" x14ac:dyDescent="0.3">
      <c r="A569" s="1">
        <v>0.57054398148148144</v>
      </c>
      <c r="B569">
        <v>-0.97244600000000003</v>
      </c>
      <c r="C569">
        <v>51.452537999999997</v>
      </c>
      <c r="E569" s="2">
        <v>3000580000000</v>
      </c>
      <c r="F569">
        <v>4</v>
      </c>
      <c r="G569" t="s">
        <v>9</v>
      </c>
      <c r="H569">
        <v>0</v>
      </c>
      <c r="I569">
        <v>153</v>
      </c>
    </row>
    <row r="570" spans="1:9" hidden="1" x14ac:dyDescent="0.3">
      <c r="A570" s="1">
        <v>0.40811342592592592</v>
      </c>
      <c r="B570">
        <v>-0.96762400000000004</v>
      </c>
      <c r="C570">
        <v>51.451782000000001</v>
      </c>
      <c r="D570">
        <v>175</v>
      </c>
      <c r="E570" s="2">
        <v>3000580000000</v>
      </c>
      <c r="F570">
        <v>4</v>
      </c>
      <c r="G570" t="s">
        <v>9</v>
      </c>
      <c r="H570">
        <v>1</v>
      </c>
      <c r="I570">
        <v>132</v>
      </c>
    </row>
    <row r="571" spans="1:9" hidden="1" x14ac:dyDescent="0.3">
      <c r="A571" s="1">
        <v>0.40976851851851853</v>
      </c>
      <c r="B571">
        <v>-0.96762400000000004</v>
      </c>
      <c r="C571">
        <v>51.451782000000001</v>
      </c>
      <c r="D571">
        <v>237</v>
      </c>
      <c r="E571" s="2">
        <v>3000580000000</v>
      </c>
      <c r="F571">
        <v>4</v>
      </c>
      <c r="G571" t="s">
        <v>9</v>
      </c>
      <c r="H571">
        <v>1</v>
      </c>
      <c r="I571">
        <v>275</v>
      </c>
    </row>
    <row r="572" spans="1:9" x14ac:dyDescent="0.3">
      <c r="A572" s="1">
        <v>0.5697106481481482</v>
      </c>
      <c r="B572">
        <v>-0.96410099999999999</v>
      </c>
      <c r="C572">
        <v>51.448852000000002</v>
      </c>
      <c r="E572" s="2">
        <v>3000580000000</v>
      </c>
      <c r="F572">
        <v>9</v>
      </c>
      <c r="G572" t="s">
        <v>10</v>
      </c>
      <c r="H572">
        <v>0</v>
      </c>
    </row>
    <row r="573" spans="1:9" hidden="1" x14ac:dyDescent="0.3">
      <c r="A573" s="1">
        <v>0.88254629629629633</v>
      </c>
      <c r="B573">
        <v>-0.97595799999999999</v>
      </c>
      <c r="C573">
        <v>51.456133000000001</v>
      </c>
      <c r="E573" s="2">
        <v>3000590000000</v>
      </c>
      <c r="F573">
        <v>4</v>
      </c>
      <c r="G573" t="s">
        <v>9</v>
      </c>
      <c r="H573">
        <v>0</v>
      </c>
      <c r="I573">
        <v>99</v>
      </c>
    </row>
    <row r="574" spans="1:9" x14ac:dyDescent="0.3">
      <c r="A574" s="1">
        <v>0.76</v>
      </c>
      <c r="B574">
        <v>-0.99279300000000004</v>
      </c>
      <c r="C574">
        <v>51.421269000000002</v>
      </c>
      <c r="E574" s="2">
        <v>3000580000000</v>
      </c>
      <c r="F574">
        <v>9</v>
      </c>
      <c r="G574" t="s">
        <v>10</v>
      </c>
      <c r="H574">
        <v>0</v>
      </c>
    </row>
    <row r="575" spans="1:9" hidden="1" x14ac:dyDescent="0.3">
      <c r="A575" s="1">
        <v>0.87890046296296298</v>
      </c>
      <c r="B575">
        <v>-0.94761899999999999</v>
      </c>
      <c r="C575">
        <v>51.444164000000001</v>
      </c>
      <c r="E575" s="2">
        <v>3000590000000</v>
      </c>
      <c r="F575">
        <v>4</v>
      </c>
      <c r="G575" t="s">
        <v>9</v>
      </c>
      <c r="H575">
        <v>0</v>
      </c>
      <c r="I575">
        <v>44</v>
      </c>
    </row>
    <row r="576" spans="1:9" hidden="1" x14ac:dyDescent="0.3">
      <c r="A576" s="1">
        <v>0.88619212962962968</v>
      </c>
      <c r="B576">
        <v>-0.97851699999999997</v>
      </c>
      <c r="C576">
        <v>51.462544000000001</v>
      </c>
      <c r="E576" s="2">
        <v>3000590000000</v>
      </c>
      <c r="F576">
        <v>4</v>
      </c>
      <c r="G576" t="s">
        <v>9</v>
      </c>
      <c r="H576">
        <v>0</v>
      </c>
      <c r="I576">
        <v>251</v>
      </c>
    </row>
    <row r="577" spans="1:9" hidden="1" x14ac:dyDescent="0.3">
      <c r="A577" s="1">
        <v>0.86851851851851847</v>
      </c>
      <c r="B577">
        <v>-0.93460399999999999</v>
      </c>
      <c r="C577">
        <v>51.449455999999998</v>
      </c>
      <c r="E577" s="2">
        <v>3000590000000</v>
      </c>
      <c r="F577">
        <v>4</v>
      </c>
      <c r="G577" t="s">
        <v>9</v>
      </c>
      <c r="H577">
        <v>0</v>
      </c>
      <c r="I577">
        <v>21</v>
      </c>
    </row>
    <row r="578" spans="1:9" x14ac:dyDescent="0.3">
      <c r="A578" s="1">
        <v>0.56081018518518522</v>
      </c>
      <c r="B578">
        <v>-0.97415799999999997</v>
      </c>
      <c r="C578">
        <v>51.465887000000002</v>
      </c>
      <c r="E578" s="2">
        <v>3000580000000</v>
      </c>
      <c r="F578">
        <v>9</v>
      </c>
      <c r="G578" t="s">
        <v>10</v>
      </c>
      <c r="H578">
        <v>0</v>
      </c>
    </row>
    <row r="579" spans="1:9" x14ac:dyDescent="0.3">
      <c r="A579" s="1">
        <v>7.194444444444445E-2</v>
      </c>
      <c r="B579">
        <v>-0.956646</v>
      </c>
      <c r="C579">
        <v>51.449278</v>
      </c>
      <c r="E579" s="2">
        <v>3000580000000</v>
      </c>
      <c r="F579">
        <v>9</v>
      </c>
      <c r="G579" t="s">
        <v>10</v>
      </c>
      <c r="H579">
        <v>0</v>
      </c>
    </row>
    <row r="580" spans="1:9" hidden="1" x14ac:dyDescent="0.3">
      <c r="A580" s="1">
        <v>0.35304398148148147</v>
      </c>
      <c r="B580">
        <v>-0.98051500000000003</v>
      </c>
      <c r="C580">
        <v>51.455632000000001</v>
      </c>
      <c r="D580">
        <v>60</v>
      </c>
      <c r="E580" s="2">
        <v>3000580000000</v>
      </c>
      <c r="F580">
        <v>4</v>
      </c>
      <c r="G580" t="s">
        <v>9</v>
      </c>
      <c r="H580">
        <v>1</v>
      </c>
      <c r="I580">
        <v>124</v>
      </c>
    </row>
    <row r="581" spans="1:9" x14ac:dyDescent="0.3">
      <c r="A581" s="1">
        <v>0.28843750000000001</v>
      </c>
      <c r="B581">
        <v>-0.950874</v>
      </c>
      <c r="C581">
        <v>51.451479999999997</v>
      </c>
      <c r="E581" s="2">
        <v>3000580000000</v>
      </c>
      <c r="F581">
        <v>9</v>
      </c>
      <c r="G581" t="s">
        <v>10</v>
      </c>
      <c r="H581">
        <v>0</v>
      </c>
    </row>
    <row r="582" spans="1:9" hidden="1" x14ac:dyDescent="0.3">
      <c r="A582" s="1">
        <v>0.13203703703703704</v>
      </c>
      <c r="B582">
        <v>-0.94779999999999998</v>
      </c>
      <c r="C582">
        <v>51.440123</v>
      </c>
      <c r="E582" s="2">
        <v>3000580000000</v>
      </c>
      <c r="F582">
        <v>4</v>
      </c>
      <c r="G582" t="s">
        <v>9</v>
      </c>
      <c r="H582">
        <v>0</v>
      </c>
      <c r="I582">
        <v>68</v>
      </c>
    </row>
    <row r="583" spans="1:9" hidden="1" x14ac:dyDescent="0.3">
      <c r="A583" s="1">
        <v>0.66520833333333329</v>
      </c>
      <c r="B583">
        <v>-0.94368099999999999</v>
      </c>
      <c r="C583">
        <v>51.454382000000003</v>
      </c>
      <c r="E583" s="2">
        <v>3000580000000</v>
      </c>
      <c r="F583">
        <v>4</v>
      </c>
      <c r="G583" t="s">
        <v>9</v>
      </c>
      <c r="H583">
        <v>0</v>
      </c>
      <c r="I583">
        <v>199</v>
      </c>
    </row>
    <row r="584" spans="1:9" hidden="1" x14ac:dyDescent="0.3">
      <c r="A584" s="1">
        <v>0.58425925925925926</v>
      </c>
      <c r="B584">
        <v>-0.96028800000000003</v>
      </c>
      <c r="C584">
        <v>51.446869</v>
      </c>
      <c r="D584">
        <v>237</v>
      </c>
      <c r="E584" s="2">
        <v>3000580000000</v>
      </c>
      <c r="F584">
        <v>4</v>
      </c>
      <c r="G584" t="s">
        <v>9</v>
      </c>
      <c r="H584">
        <v>1</v>
      </c>
      <c r="I584">
        <v>107</v>
      </c>
    </row>
    <row r="585" spans="1:9" hidden="1" x14ac:dyDescent="0.3">
      <c r="A585" s="1">
        <v>0.98193287037037036</v>
      </c>
      <c r="B585">
        <v>-0.95090600000000003</v>
      </c>
      <c r="C585">
        <v>51.448703000000002</v>
      </c>
      <c r="E585" s="2">
        <v>3000590000000</v>
      </c>
      <c r="F585">
        <v>4</v>
      </c>
      <c r="G585" t="s">
        <v>9</v>
      </c>
      <c r="H585">
        <v>0</v>
      </c>
      <c r="I585">
        <v>65</v>
      </c>
    </row>
    <row r="586" spans="1:9" hidden="1" x14ac:dyDescent="0.3">
      <c r="A586" s="1">
        <v>0.92212962962962963</v>
      </c>
      <c r="B586">
        <v>-0.98303499999999999</v>
      </c>
      <c r="C586">
        <v>51.454559000000003</v>
      </c>
      <c r="E586" s="2">
        <v>3000590000000</v>
      </c>
      <c r="F586">
        <v>4</v>
      </c>
      <c r="G586" t="s">
        <v>9</v>
      </c>
      <c r="H586">
        <v>0</v>
      </c>
      <c r="I586">
        <v>107</v>
      </c>
    </row>
    <row r="587" spans="1:9" hidden="1" x14ac:dyDescent="0.3">
      <c r="A587" s="1">
        <v>0.92409722222222224</v>
      </c>
      <c r="B587">
        <v>-0.98303499999999999</v>
      </c>
      <c r="C587">
        <v>51.454559000000003</v>
      </c>
      <c r="E587" s="2">
        <v>3000590000000</v>
      </c>
      <c r="F587">
        <v>4</v>
      </c>
      <c r="G587" t="s">
        <v>9</v>
      </c>
      <c r="H587">
        <v>0</v>
      </c>
      <c r="I587">
        <v>11</v>
      </c>
    </row>
    <row r="588" spans="1:9" hidden="1" x14ac:dyDescent="0.3">
      <c r="A588" s="1">
        <v>0.45473379629629629</v>
      </c>
      <c r="B588">
        <v>-0.97513499999999997</v>
      </c>
      <c r="C588">
        <v>51.435575</v>
      </c>
      <c r="E588" s="2">
        <v>3000580000000</v>
      </c>
      <c r="F588">
        <v>4</v>
      </c>
      <c r="G588" t="s">
        <v>9</v>
      </c>
      <c r="H588">
        <v>0</v>
      </c>
      <c r="I588">
        <v>9</v>
      </c>
    </row>
    <row r="589" spans="1:9" hidden="1" x14ac:dyDescent="0.3">
      <c r="A589" s="1">
        <v>0.36508101851851854</v>
      </c>
      <c r="B589">
        <v>-0.97823000000000004</v>
      </c>
      <c r="C589">
        <v>51.454574999999998</v>
      </c>
      <c r="D589">
        <v>60</v>
      </c>
      <c r="E589" s="2">
        <v>3000580000000</v>
      </c>
      <c r="F589">
        <v>4</v>
      </c>
      <c r="G589" t="s">
        <v>9</v>
      </c>
      <c r="H589">
        <v>1</v>
      </c>
      <c r="I589">
        <v>1710</v>
      </c>
    </row>
    <row r="590" spans="1:9" hidden="1" x14ac:dyDescent="0.3">
      <c r="A590" s="1">
        <v>8.2719907407407409E-2</v>
      </c>
      <c r="B590">
        <v>-0.94944300000000004</v>
      </c>
      <c r="C590">
        <v>51.451003</v>
      </c>
      <c r="D590">
        <v>298</v>
      </c>
      <c r="E590" s="2">
        <v>3000580000000</v>
      </c>
      <c r="F590">
        <v>4</v>
      </c>
      <c r="G590" t="s">
        <v>9</v>
      </c>
      <c r="H590">
        <v>1</v>
      </c>
      <c r="I590">
        <v>34</v>
      </c>
    </row>
    <row r="591" spans="1:9" hidden="1" x14ac:dyDescent="0.3">
      <c r="A591" s="1">
        <v>0.30464120370370368</v>
      </c>
      <c r="B591">
        <v>-0.94370200000000004</v>
      </c>
      <c r="C591">
        <v>51.454220999999997</v>
      </c>
      <c r="D591">
        <v>478</v>
      </c>
      <c r="E591" s="2">
        <v>3000580000000</v>
      </c>
      <c r="F591">
        <v>4</v>
      </c>
      <c r="G591" t="s">
        <v>9</v>
      </c>
      <c r="H591">
        <v>1</v>
      </c>
      <c r="I591">
        <v>252</v>
      </c>
    </row>
    <row r="592" spans="1:9" x14ac:dyDescent="0.3">
      <c r="A592" s="1">
        <v>0.13752314814814814</v>
      </c>
      <c r="B592">
        <v>-0.979437</v>
      </c>
      <c r="C592">
        <v>51.456373999999997</v>
      </c>
      <c r="E592" s="2">
        <v>3000580000000</v>
      </c>
      <c r="F592">
        <v>9</v>
      </c>
      <c r="G592" t="s">
        <v>10</v>
      </c>
      <c r="H592">
        <v>0</v>
      </c>
    </row>
    <row r="593" spans="1:9" hidden="1" x14ac:dyDescent="0.3">
      <c r="A593" s="1">
        <v>0.34599537037037037</v>
      </c>
      <c r="B593">
        <v>-0.96872499999999995</v>
      </c>
      <c r="C593">
        <v>51.450017000000003</v>
      </c>
      <c r="D593">
        <v>1018</v>
      </c>
      <c r="E593" s="2">
        <v>3000580000000</v>
      </c>
      <c r="F593">
        <v>4</v>
      </c>
      <c r="G593" t="s">
        <v>9</v>
      </c>
      <c r="H593">
        <v>1</v>
      </c>
      <c r="I593">
        <v>272</v>
      </c>
    </row>
    <row r="594" spans="1:9" hidden="1" x14ac:dyDescent="0.3">
      <c r="A594" s="1">
        <v>0.3427546296296296</v>
      </c>
      <c r="B594">
        <v>-1.0054780000000001</v>
      </c>
      <c r="C594">
        <v>51.453212999999998</v>
      </c>
      <c r="E594" s="2">
        <v>3000580000000</v>
      </c>
      <c r="F594">
        <v>4</v>
      </c>
      <c r="G594" t="s">
        <v>9</v>
      </c>
      <c r="H594">
        <v>0</v>
      </c>
      <c r="I594">
        <v>27</v>
      </c>
    </row>
    <row r="595" spans="1:9" hidden="1" x14ac:dyDescent="0.3">
      <c r="A595" s="1">
        <v>0.5725231481481482</v>
      </c>
      <c r="B595">
        <v>-0.97219900000000004</v>
      </c>
      <c r="C595">
        <v>51.458306999999998</v>
      </c>
      <c r="E595" s="2">
        <v>3000580000000</v>
      </c>
      <c r="F595">
        <v>4</v>
      </c>
      <c r="G595" t="s">
        <v>9</v>
      </c>
      <c r="H595">
        <v>0</v>
      </c>
      <c r="I595">
        <v>53</v>
      </c>
    </row>
    <row r="596" spans="1:9" hidden="1" x14ac:dyDescent="0.3">
      <c r="A596" s="1">
        <v>0.34984953703703703</v>
      </c>
      <c r="B596">
        <v>-0.952295</v>
      </c>
      <c r="C596">
        <v>51.445298999999999</v>
      </c>
      <c r="E596" s="2">
        <v>3000580000000</v>
      </c>
      <c r="F596">
        <v>4</v>
      </c>
      <c r="G596" t="s">
        <v>9</v>
      </c>
      <c r="H596">
        <v>0</v>
      </c>
      <c r="I596">
        <v>25</v>
      </c>
    </row>
    <row r="597" spans="1:9" x14ac:dyDescent="0.3">
      <c r="A597" s="1">
        <v>0.56554398148148144</v>
      </c>
      <c r="B597">
        <v>-0.96274099999999996</v>
      </c>
      <c r="C597">
        <v>51.449337</v>
      </c>
      <c r="E597" s="2">
        <v>3000580000000</v>
      </c>
      <c r="F597">
        <v>9</v>
      </c>
      <c r="G597" t="s">
        <v>10</v>
      </c>
      <c r="H597">
        <v>0</v>
      </c>
    </row>
    <row r="598" spans="1:9" hidden="1" x14ac:dyDescent="0.3">
      <c r="A598" s="1">
        <v>0.86711805555555554</v>
      </c>
      <c r="B598">
        <v>-0.93460399999999999</v>
      </c>
      <c r="C598">
        <v>51.449455999999998</v>
      </c>
      <c r="E598" s="2">
        <v>3000590000000</v>
      </c>
      <c r="F598">
        <v>4</v>
      </c>
      <c r="G598" t="s">
        <v>9</v>
      </c>
      <c r="H598">
        <v>0</v>
      </c>
      <c r="I598">
        <v>115</v>
      </c>
    </row>
    <row r="599" spans="1:9" hidden="1" x14ac:dyDescent="0.3">
      <c r="A599" s="1">
        <v>0.12821759259259261</v>
      </c>
      <c r="B599">
        <v>-0.97384099999999996</v>
      </c>
      <c r="C599">
        <v>51.456600000000002</v>
      </c>
      <c r="E599" s="2">
        <v>3000580000000</v>
      </c>
      <c r="F599">
        <v>4</v>
      </c>
      <c r="G599" t="s">
        <v>9</v>
      </c>
      <c r="H599">
        <v>0</v>
      </c>
      <c r="I599">
        <v>38</v>
      </c>
    </row>
    <row r="600" spans="1:9" hidden="1" x14ac:dyDescent="0.3">
      <c r="A600" s="1">
        <v>0.93652777777777774</v>
      </c>
      <c r="B600">
        <v>-0.94477100000000003</v>
      </c>
      <c r="C600">
        <v>51.454270999999999</v>
      </c>
      <c r="E600" s="2">
        <v>3000590000000</v>
      </c>
      <c r="F600">
        <v>4</v>
      </c>
      <c r="G600" t="s">
        <v>9</v>
      </c>
      <c r="H600">
        <v>0</v>
      </c>
      <c r="I600">
        <v>202</v>
      </c>
    </row>
    <row r="601" spans="1:9" hidden="1" x14ac:dyDescent="0.3">
      <c r="A601" s="1">
        <v>0.94451388888888888</v>
      </c>
      <c r="B601">
        <v>-0.97244600000000003</v>
      </c>
      <c r="C601">
        <v>51.452537999999997</v>
      </c>
      <c r="D601">
        <v>358</v>
      </c>
      <c r="E601" s="2">
        <v>3000590000000</v>
      </c>
      <c r="F601">
        <v>4</v>
      </c>
      <c r="G601" t="s">
        <v>9</v>
      </c>
      <c r="H601">
        <v>1</v>
      </c>
      <c r="I601">
        <v>105</v>
      </c>
    </row>
    <row r="602" spans="1:9" hidden="1" x14ac:dyDescent="0.3">
      <c r="A602" s="1">
        <v>0.9465393518518519</v>
      </c>
      <c r="B602">
        <v>-0.94253699999999996</v>
      </c>
      <c r="C602">
        <v>51.440716000000002</v>
      </c>
      <c r="E602" s="2">
        <v>3000590000000</v>
      </c>
      <c r="F602">
        <v>4</v>
      </c>
      <c r="G602" t="s">
        <v>9</v>
      </c>
      <c r="H602">
        <v>0</v>
      </c>
      <c r="I602">
        <v>241</v>
      </c>
    </row>
    <row r="603" spans="1:9" x14ac:dyDescent="0.3">
      <c r="A603" s="1">
        <v>0.57385416666666667</v>
      </c>
      <c r="B603">
        <v>-0.95538199999999995</v>
      </c>
      <c r="C603">
        <v>51.442964000000003</v>
      </c>
      <c r="E603" s="2">
        <v>3000580000000</v>
      </c>
      <c r="F603">
        <v>9</v>
      </c>
      <c r="G603" t="s">
        <v>10</v>
      </c>
      <c r="H603">
        <v>0</v>
      </c>
    </row>
    <row r="604" spans="1:9" hidden="1" x14ac:dyDescent="0.3">
      <c r="A604" s="1">
        <v>0.20060185185185186</v>
      </c>
      <c r="B604">
        <v>-1.0375829999999999</v>
      </c>
      <c r="C604">
        <v>51.452972000000003</v>
      </c>
      <c r="E604" s="2">
        <v>3000580000000</v>
      </c>
      <c r="F604">
        <v>4</v>
      </c>
      <c r="G604" t="s">
        <v>9</v>
      </c>
      <c r="H604">
        <v>0</v>
      </c>
      <c r="I604">
        <v>22</v>
      </c>
    </row>
    <row r="605" spans="1:9" x14ac:dyDescent="0.3">
      <c r="A605" s="1">
        <v>0.63306712962962963</v>
      </c>
      <c r="B605">
        <v>-1.0546709999999999</v>
      </c>
      <c r="C605">
        <v>51.460543999999999</v>
      </c>
      <c r="E605" s="2">
        <v>3000580000000</v>
      </c>
      <c r="F605">
        <v>9</v>
      </c>
      <c r="G605" t="s">
        <v>10</v>
      </c>
      <c r="H605">
        <v>0</v>
      </c>
    </row>
    <row r="606" spans="1:9" hidden="1" x14ac:dyDescent="0.3">
      <c r="A606" s="1">
        <v>0.88708333333333333</v>
      </c>
      <c r="B606">
        <v>-0.97379300000000002</v>
      </c>
      <c r="C606">
        <v>51.456721000000002</v>
      </c>
      <c r="E606" s="2">
        <v>3000590000000</v>
      </c>
      <c r="F606">
        <v>4</v>
      </c>
      <c r="G606" t="s">
        <v>9</v>
      </c>
      <c r="H606">
        <v>0</v>
      </c>
      <c r="I606">
        <v>149</v>
      </c>
    </row>
    <row r="607" spans="1:9" hidden="1" x14ac:dyDescent="0.3">
      <c r="A607" s="1">
        <v>0.34672453703703704</v>
      </c>
      <c r="B607">
        <v>-0.96918899999999997</v>
      </c>
      <c r="C607">
        <v>51.454971999999998</v>
      </c>
      <c r="D607">
        <v>478</v>
      </c>
      <c r="E607" s="2">
        <v>3000580000000</v>
      </c>
      <c r="F607">
        <v>4</v>
      </c>
      <c r="G607" t="s">
        <v>9</v>
      </c>
      <c r="H607">
        <v>1</v>
      </c>
      <c r="I607">
        <v>42</v>
      </c>
    </row>
    <row r="608" spans="1:9" hidden="1" x14ac:dyDescent="0.3">
      <c r="A608" s="1">
        <v>0.53525462962962966</v>
      </c>
      <c r="B608">
        <v>-0.94635800000000003</v>
      </c>
      <c r="C608">
        <v>51.439779000000001</v>
      </c>
      <c r="D608">
        <v>417</v>
      </c>
      <c r="E608" s="2">
        <v>3000580000000</v>
      </c>
      <c r="F608">
        <v>4</v>
      </c>
      <c r="G608" t="s">
        <v>9</v>
      </c>
      <c r="H608">
        <v>1</v>
      </c>
      <c r="I608">
        <v>463</v>
      </c>
    </row>
    <row r="609" spans="1:9" hidden="1" x14ac:dyDescent="0.3">
      <c r="A609" s="1">
        <v>0.36974537037037036</v>
      </c>
      <c r="B609">
        <v>-0.954623</v>
      </c>
      <c r="C609">
        <v>51.452866</v>
      </c>
      <c r="E609" s="2">
        <v>3000580000000</v>
      </c>
      <c r="F609">
        <v>4</v>
      </c>
      <c r="G609" t="s">
        <v>9</v>
      </c>
      <c r="H609">
        <v>0</v>
      </c>
      <c r="I609">
        <v>14</v>
      </c>
    </row>
    <row r="610" spans="1:9" hidden="1" x14ac:dyDescent="0.3">
      <c r="A610" s="1">
        <v>0.13278935185185184</v>
      </c>
      <c r="B610">
        <v>-0.94635800000000003</v>
      </c>
      <c r="C610">
        <v>51.439779000000001</v>
      </c>
      <c r="E610" s="2">
        <v>3000580000000</v>
      </c>
      <c r="F610">
        <v>4</v>
      </c>
      <c r="G610" t="s">
        <v>9</v>
      </c>
      <c r="H610">
        <v>0</v>
      </c>
      <c r="I610">
        <v>50</v>
      </c>
    </row>
    <row r="611" spans="1:9" hidden="1" x14ac:dyDescent="0.3">
      <c r="A611" s="1">
        <v>0.89496527777777779</v>
      </c>
      <c r="B611">
        <v>-0.97175400000000001</v>
      </c>
      <c r="C611">
        <v>51.456795</v>
      </c>
      <c r="D611">
        <v>229</v>
      </c>
      <c r="E611" s="2">
        <v>3000590000000</v>
      </c>
      <c r="F611">
        <v>4</v>
      </c>
      <c r="G611" t="s">
        <v>9</v>
      </c>
      <c r="H611">
        <v>1</v>
      </c>
      <c r="I611">
        <v>54</v>
      </c>
    </row>
    <row r="612" spans="1:9" x14ac:dyDescent="0.3">
      <c r="A612" s="1">
        <v>0.24378472222222222</v>
      </c>
      <c r="B612">
        <v>-0.93390600000000001</v>
      </c>
      <c r="C612">
        <v>51.440435999999998</v>
      </c>
      <c r="E612" s="2">
        <v>3000580000000</v>
      </c>
      <c r="F612">
        <v>9</v>
      </c>
      <c r="G612" t="s">
        <v>10</v>
      </c>
      <c r="H612">
        <v>0</v>
      </c>
    </row>
    <row r="613" spans="1:9" hidden="1" x14ac:dyDescent="0.3">
      <c r="A613" s="1">
        <v>4.2881944444444445E-2</v>
      </c>
      <c r="B613">
        <v>-0.97324699999999997</v>
      </c>
      <c r="C613">
        <v>51.458857000000002</v>
      </c>
      <c r="D613">
        <v>118</v>
      </c>
      <c r="E613" s="2">
        <v>3000580000000</v>
      </c>
      <c r="F613">
        <v>4</v>
      </c>
      <c r="G613" t="s">
        <v>9</v>
      </c>
      <c r="H613">
        <v>1</v>
      </c>
      <c r="I613">
        <v>519</v>
      </c>
    </row>
    <row r="614" spans="1:9" hidden="1" x14ac:dyDescent="0.3">
      <c r="A614" s="1">
        <v>0.90449074074074076</v>
      </c>
      <c r="B614">
        <v>-0.974414</v>
      </c>
      <c r="C614">
        <v>51.454242999999998</v>
      </c>
      <c r="E614" s="2">
        <v>3000590000000</v>
      </c>
      <c r="F614">
        <v>4</v>
      </c>
      <c r="G614" t="s">
        <v>9</v>
      </c>
      <c r="H614">
        <v>0</v>
      </c>
      <c r="I614">
        <v>15</v>
      </c>
    </row>
    <row r="615" spans="1:9" hidden="1" x14ac:dyDescent="0.3">
      <c r="A615" s="1">
        <v>0.91607638888888887</v>
      </c>
      <c r="B615">
        <v>-0.97182400000000002</v>
      </c>
      <c r="C615">
        <v>51.456715000000003</v>
      </c>
      <c r="D615">
        <v>358</v>
      </c>
      <c r="E615" s="2">
        <v>3000590000000</v>
      </c>
      <c r="F615">
        <v>4</v>
      </c>
      <c r="G615" t="s">
        <v>9</v>
      </c>
      <c r="H615">
        <v>1</v>
      </c>
      <c r="I615">
        <v>139</v>
      </c>
    </row>
    <row r="616" spans="1:9" hidden="1" x14ac:dyDescent="0.3">
      <c r="A616" s="1">
        <v>0.94700231481481478</v>
      </c>
      <c r="B616">
        <v>-0.96987900000000005</v>
      </c>
      <c r="C616">
        <v>51.424602</v>
      </c>
      <c r="E616" s="2">
        <v>3000590000000</v>
      </c>
      <c r="F616">
        <v>4</v>
      </c>
      <c r="G616" t="s">
        <v>9</v>
      </c>
      <c r="H616">
        <v>0</v>
      </c>
      <c r="I616">
        <v>93</v>
      </c>
    </row>
    <row r="617" spans="1:9" hidden="1" x14ac:dyDescent="0.3">
      <c r="A617" s="1">
        <v>0.97703703703703704</v>
      </c>
      <c r="B617">
        <v>-0.95111299999999999</v>
      </c>
      <c r="C617">
        <v>51.448729999999998</v>
      </c>
      <c r="E617" s="2">
        <v>3000590000000</v>
      </c>
      <c r="F617">
        <v>4</v>
      </c>
      <c r="G617" t="s">
        <v>9</v>
      </c>
      <c r="H617">
        <v>0</v>
      </c>
      <c r="I617">
        <v>94</v>
      </c>
    </row>
    <row r="618" spans="1:9" hidden="1" x14ac:dyDescent="0.3">
      <c r="A618" s="1">
        <v>0.48396990740740742</v>
      </c>
      <c r="B618">
        <v>-1.0574239999999999</v>
      </c>
      <c r="C618">
        <v>51.449584000000002</v>
      </c>
      <c r="E618" s="2">
        <v>3000580000000</v>
      </c>
      <c r="F618">
        <v>4</v>
      </c>
      <c r="G618" t="s">
        <v>9</v>
      </c>
      <c r="H618">
        <v>0</v>
      </c>
      <c r="I618">
        <v>226</v>
      </c>
    </row>
    <row r="619" spans="1:9" hidden="1" x14ac:dyDescent="0.3">
      <c r="A619" s="1">
        <v>0.57186342592592587</v>
      </c>
      <c r="B619">
        <v>-0.95545400000000003</v>
      </c>
      <c r="C619">
        <v>51.442976999999999</v>
      </c>
      <c r="E619" s="2">
        <v>3000580000000</v>
      </c>
      <c r="F619">
        <v>4</v>
      </c>
      <c r="G619" t="s">
        <v>9</v>
      </c>
      <c r="H619">
        <v>0</v>
      </c>
      <c r="I619">
        <v>160</v>
      </c>
    </row>
    <row r="620" spans="1:9" x14ac:dyDescent="0.3">
      <c r="A620" s="1">
        <v>0.13460648148148149</v>
      </c>
      <c r="B620">
        <v>-0.979437</v>
      </c>
      <c r="C620">
        <v>51.456373999999997</v>
      </c>
      <c r="E620" s="2">
        <v>3000580000000</v>
      </c>
      <c r="F620">
        <v>9</v>
      </c>
      <c r="G620" t="s">
        <v>10</v>
      </c>
      <c r="H620">
        <v>0</v>
      </c>
    </row>
    <row r="621" spans="1:9" hidden="1" x14ac:dyDescent="0.3">
      <c r="A621" s="1">
        <v>0.87420138888888888</v>
      </c>
      <c r="B621">
        <v>-0.95017700000000005</v>
      </c>
      <c r="C621">
        <v>51.454315999999999</v>
      </c>
      <c r="E621" s="2">
        <v>3000590000000</v>
      </c>
      <c r="F621">
        <v>4</v>
      </c>
      <c r="G621" t="s">
        <v>9</v>
      </c>
      <c r="H621">
        <v>0</v>
      </c>
      <c r="I621">
        <v>93</v>
      </c>
    </row>
    <row r="622" spans="1:9" hidden="1" x14ac:dyDescent="0.3">
      <c r="A622" s="1">
        <v>0.54518518518518522</v>
      </c>
      <c r="B622">
        <v>-0.94981099999999996</v>
      </c>
      <c r="C622">
        <v>51.456159999999997</v>
      </c>
      <c r="E622" s="2">
        <v>3000580000000</v>
      </c>
      <c r="F622">
        <v>4</v>
      </c>
      <c r="G622" t="s">
        <v>9</v>
      </c>
      <c r="H622">
        <v>0</v>
      </c>
      <c r="I622">
        <v>157</v>
      </c>
    </row>
    <row r="623" spans="1:9" x14ac:dyDescent="0.3">
      <c r="A623" s="1">
        <v>0.56682870370370375</v>
      </c>
      <c r="B623">
        <v>-0.97415799999999997</v>
      </c>
      <c r="C623">
        <v>51.465887000000002</v>
      </c>
      <c r="E623" s="2">
        <v>3000580000000</v>
      </c>
      <c r="F623">
        <v>9</v>
      </c>
      <c r="G623" t="s">
        <v>10</v>
      </c>
      <c r="H623">
        <v>0</v>
      </c>
    </row>
    <row r="624" spans="1:9" x14ac:dyDescent="0.3">
      <c r="A624" s="1">
        <v>0.96582175925925928</v>
      </c>
      <c r="B624">
        <v>-0.95153100000000002</v>
      </c>
      <c r="C624">
        <v>51.444260999999997</v>
      </c>
      <c r="E624" s="2">
        <v>3000590000000</v>
      </c>
      <c r="F624">
        <v>9</v>
      </c>
      <c r="G624" t="s">
        <v>10</v>
      </c>
      <c r="H624">
        <v>0</v>
      </c>
    </row>
    <row r="625" spans="1:9" hidden="1" x14ac:dyDescent="0.3">
      <c r="A625" s="1">
        <v>0.87851851851851848</v>
      </c>
      <c r="B625">
        <v>-0.976881</v>
      </c>
      <c r="C625">
        <v>51.444788000000003</v>
      </c>
      <c r="E625" s="2">
        <v>3000590000000</v>
      </c>
      <c r="F625">
        <v>4</v>
      </c>
      <c r="G625" t="s">
        <v>9</v>
      </c>
      <c r="H625">
        <v>0</v>
      </c>
      <c r="I625">
        <v>242</v>
      </c>
    </row>
    <row r="626" spans="1:9" hidden="1" x14ac:dyDescent="0.3">
      <c r="A626" s="1">
        <v>0.86469907407407409</v>
      </c>
      <c r="B626">
        <v>-0.93460399999999999</v>
      </c>
      <c r="C626">
        <v>51.449455999999998</v>
      </c>
      <c r="E626" s="2">
        <v>3000590000000</v>
      </c>
      <c r="F626">
        <v>4</v>
      </c>
      <c r="G626" t="s">
        <v>9</v>
      </c>
      <c r="H626">
        <v>0</v>
      </c>
      <c r="I626">
        <v>121</v>
      </c>
    </row>
    <row r="627" spans="1:9" x14ac:dyDescent="0.3">
      <c r="A627" s="1">
        <v>0.57180555555555557</v>
      </c>
      <c r="B627">
        <v>-0.97415799999999997</v>
      </c>
      <c r="C627">
        <v>51.465887000000002</v>
      </c>
      <c r="E627" s="2">
        <v>3000580000000</v>
      </c>
      <c r="F627">
        <v>9</v>
      </c>
      <c r="G627" t="s">
        <v>10</v>
      </c>
      <c r="H627">
        <v>0</v>
      </c>
    </row>
    <row r="628" spans="1:9" hidden="1" x14ac:dyDescent="0.3">
      <c r="A628" s="1">
        <v>0.41377314814814814</v>
      </c>
      <c r="B628">
        <v>-0.96920200000000001</v>
      </c>
      <c r="C628">
        <v>51.451175999999997</v>
      </c>
      <c r="D628">
        <v>298</v>
      </c>
      <c r="E628" s="2">
        <v>3000580000000</v>
      </c>
      <c r="F628">
        <v>4</v>
      </c>
      <c r="G628" t="s">
        <v>9</v>
      </c>
      <c r="H628">
        <v>1</v>
      </c>
      <c r="I628">
        <v>194</v>
      </c>
    </row>
    <row r="629" spans="1:9" hidden="1" x14ac:dyDescent="0.3">
      <c r="A629" s="1">
        <v>0.56921296296296298</v>
      </c>
      <c r="B629">
        <v>-0.96274099999999996</v>
      </c>
      <c r="C629">
        <v>51.449337</v>
      </c>
      <c r="E629" s="2">
        <v>3000580000000</v>
      </c>
      <c r="F629">
        <v>4</v>
      </c>
      <c r="G629" t="s">
        <v>9</v>
      </c>
      <c r="H629">
        <v>0</v>
      </c>
      <c r="I629">
        <v>3</v>
      </c>
    </row>
    <row r="630" spans="1:9" x14ac:dyDescent="0.3">
      <c r="A630" s="1">
        <v>0.1278125</v>
      </c>
      <c r="B630">
        <v>-0.94816699999999998</v>
      </c>
      <c r="C630">
        <v>51.440162000000001</v>
      </c>
      <c r="E630" s="2">
        <v>3000580000000</v>
      </c>
      <c r="F630">
        <v>9</v>
      </c>
      <c r="G630" t="s">
        <v>10</v>
      </c>
      <c r="H630">
        <v>0</v>
      </c>
    </row>
    <row r="631" spans="1:9" hidden="1" x14ac:dyDescent="0.3">
      <c r="A631" s="1">
        <v>0.7379282407407407</v>
      </c>
      <c r="B631">
        <v>-0.946156</v>
      </c>
      <c r="C631">
        <v>51.447096999999999</v>
      </c>
      <c r="D631">
        <v>237</v>
      </c>
      <c r="E631" s="2">
        <v>3000580000000</v>
      </c>
      <c r="F631">
        <v>4</v>
      </c>
      <c r="G631" t="s">
        <v>9</v>
      </c>
      <c r="H631">
        <v>1</v>
      </c>
      <c r="I631">
        <v>49</v>
      </c>
    </row>
    <row r="632" spans="1:9" x14ac:dyDescent="0.3">
      <c r="A632" s="1">
        <v>0.13251157407407407</v>
      </c>
      <c r="B632">
        <v>-0.97199500000000005</v>
      </c>
      <c r="C632">
        <v>51.457894000000003</v>
      </c>
      <c r="E632" s="2">
        <v>3000580000000</v>
      </c>
      <c r="F632">
        <v>9</v>
      </c>
      <c r="G632" t="s">
        <v>10</v>
      </c>
      <c r="H632">
        <v>0</v>
      </c>
    </row>
    <row r="633" spans="1:9" x14ac:dyDescent="0.3">
      <c r="A633" s="1">
        <v>0.76099537037037035</v>
      </c>
      <c r="B633">
        <v>-0.95979099999999995</v>
      </c>
      <c r="C633">
        <v>51.414797999999998</v>
      </c>
      <c r="E633" s="2">
        <v>3000580000000</v>
      </c>
      <c r="F633">
        <v>9</v>
      </c>
      <c r="G633" t="s">
        <v>10</v>
      </c>
      <c r="H633">
        <v>0</v>
      </c>
    </row>
    <row r="634" spans="1:9" hidden="1" x14ac:dyDescent="0.3">
      <c r="A634" s="1">
        <v>1.8831018518518518E-2</v>
      </c>
      <c r="B634">
        <v>-0.975688</v>
      </c>
      <c r="C634">
        <v>51.456777000000002</v>
      </c>
      <c r="E634" s="2">
        <v>3000580000000</v>
      </c>
      <c r="F634">
        <v>4</v>
      </c>
      <c r="G634" t="s">
        <v>9</v>
      </c>
      <c r="H634">
        <v>0</v>
      </c>
      <c r="I634">
        <v>184</v>
      </c>
    </row>
    <row r="635" spans="1:9" hidden="1" x14ac:dyDescent="0.3">
      <c r="A635" s="1">
        <v>0.87494212962962958</v>
      </c>
      <c r="B635">
        <v>-0.95004</v>
      </c>
      <c r="C635">
        <v>51.445095999999999</v>
      </c>
      <c r="E635" s="2">
        <v>3000590000000</v>
      </c>
      <c r="F635">
        <v>4</v>
      </c>
      <c r="G635" t="s">
        <v>9</v>
      </c>
      <c r="H635">
        <v>0</v>
      </c>
      <c r="I635">
        <v>170</v>
      </c>
    </row>
    <row r="636" spans="1:9" hidden="1" x14ac:dyDescent="0.3">
      <c r="A636" s="1">
        <v>0.62893518518518521</v>
      </c>
      <c r="B636">
        <v>-0.96074999999999999</v>
      </c>
      <c r="C636">
        <v>51.457321</v>
      </c>
      <c r="E636" s="2">
        <v>3000580000000</v>
      </c>
      <c r="F636">
        <v>4</v>
      </c>
      <c r="G636" t="s">
        <v>9</v>
      </c>
      <c r="H636">
        <v>0</v>
      </c>
      <c r="I636">
        <v>51</v>
      </c>
    </row>
    <row r="637" spans="1:9" x14ac:dyDescent="0.3">
      <c r="A637" s="1">
        <v>0.13572916666666668</v>
      </c>
      <c r="B637">
        <v>-0.97199500000000005</v>
      </c>
      <c r="C637">
        <v>51.457894000000003</v>
      </c>
      <c r="E637" s="2">
        <v>3000580000000</v>
      </c>
      <c r="F637">
        <v>9</v>
      </c>
      <c r="G637" t="s">
        <v>10</v>
      </c>
      <c r="H637">
        <v>0</v>
      </c>
    </row>
    <row r="638" spans="1:9" hidden="1" x14ac:dyDescent="0.3">
      <c r="A638" s="1">
        <v>0.85650462962962959</v>
      </c>
      <c r="B638">
        <v>-0.979437</v>
      </c>
      <c r="C638">
        <v>51.456373999999997</v>
      </c>
      <c r="D638">
        <v>566</v>
      </c>
      <c r="E638" s="2">
        <v>3000590000000</v>
      </c>
      <c r="F638">
        <v>4</v>
      </c>
      <c r="G638" t="s">
        <v>9</v>
      </c>
      <c r="H638">
        <v>1</v>
      </c>
      <c r="I638">
        <v>118</v>
      </c>
    </row>
    <row r="639" spans="1:9" hidden="1" x14ac:dyDescent="0.3">
      <c r="A639" s="1">
        <v>5.162037037037037E-3</v>
      </c>
      <c r="B639">
        <v>-0.96818800000000005</v>
      </c>
      <c r="C639">
        <v>51.452677000000001</v>
      </c>
      <c r="E639" s="2">
        <v>3000580000000</v>
      </c>
      <c r="F639">
        <v>4</v>
      </c>
      <c r="G639" t="s">
        <v>9</v>
      </c>
      <c r="H639">
        <v>0</v>
      </c>
      <c r="I639">
        <v>135</v>
      </c>
    </row>
    <row r="640" spans="1:9" hidden="1" x14ac:dyDescent="0.3">
      <c r="A640" s="1">
        <v>0.97650462962962958</v>
      </c>
      <c r="B640">
        <v>-0.97204599999999997</v>
      </c>
      <c r="C640">
        <v>51.457948000000002</v>
      </c>
      <c r="D640">
        <v>641</v>
      </c>
      <c r="E640" s="2">
        <v>3000590000000</v>
      </c>
      <c r="F640">
        <v>4</v>
      </c>
      <c r="G640" t="s">
        <v>9</v>
      </c>
      <c r="H640">
        <v>1</v>
      </c>
      <c r="I640">
        <v>69</v>
      </c>
    </row>
    <row r="641" spans="1:9" hidden="1" x14ac:dyDescent="0.3">
      <c r="A641" s="1">
        <v>0.98138888888888887</v>
      </c>
      <c r="B641">
        <v>-0.94765999999999995</v>
      </c>
      <c r="C641">
        <v>51.444198</v>
      </c>
      <c r="E641" s="2">
        <v>3000590000000</v>
      </c>
      <c r="F641">
        <v>4</v>
      </c>
      <c r="G641" t="s">
        <v>9</v>
      </c>
      <c r="H641">
        <v>0</v>
      </c>
      <c r="I641">
        <v>152</v>
      </c>
    </row>
    <row r="642" spans="1:9" x14ac:dyDescent="0.3">
      <c r="A642" s="1">
        <v>0.92785879629629631</v>
      </c>
      <c r="B642">
        <v>-1.0362480000000001</v>
      </c>
      <c r="C642">
        <v>51.460898</v>
      </c>
      <c r="E642" s="2">
        <v>3000590000000</v>
      </c>
      <c r="F642">
        <v>9</v>
      </c>
      <c r="G642" t="s">
        <v>10</v>
      </c>
      <c r="H642">
        <v>0</v>
      </c>
    </row>
    <row r="643" spans="1:9" x14ac:dyDescent="0.3">
      <c r="A643" s="1">
        <v>0.67365740740740743</v>
      </c>
      <c r="B643">
        <v>-0.97126500000000004</v>
      </c>
      <c r="C643">
        <v>51.468724999999999</v>
      </c>
      <c r="E643" s="2">
        <v>3000580000000</v>
      </c>
      <c r="F643">
        <v>9</v>
      </c>
      <c r="G643" t="s">
        <v>10</v>
      </c>
      <c r="H643">
        <v>0</v>
      </c>
    </row>
    <row r="644" spans="1:9" hidden="1" x14ac:dyDescent="0.3">
      <c r="A644" s="1">
        <v>0.4508564814814815</v>
      </c>
      <c r="B644">
        <v>-0.94153600000000004</v>
      </c>
      <c r="C644">
        <v>51.434648000000003</v>
      </c>
      <c r="D644">
        <v>118</v>
      </c>
      <c r="E644" s="2">
        <v>3000580000000</v>
      </c>
      <c r="F644">
        <v>4</v>
      </c>
      <c r="G644" t="s">
        <v>9</v>
      </c>
      <c r="H644">
        <v>1</v>
      </c>
      <c r="I644">
        <v>51</v>
      </c>
    </row>
    <row r="645" spans="1:9" x14ac:dyDescent="0.3">
      <c r="A645" s="1">
        <v>4.1435185185185186E-3</v>
      </c>
      <c r="B645">
        <v>-0.968279</v>
      </c>
      <c r="C645">
        <v>51.452733000000002</v>
      </c>
      <c r="E645" s="2">
        <v>3000580000000</v>
      </c>
      <c r="F645">
        <v>9</v>
      </c>
      <c r="G645" t="s">
        <v>10</v>
      </c>
      <c r="H645">
        <v>0</v>
      </c>
    </row>
    <row r="646" spans="1:9" hidden="1" x14ac:dyDescent="0.3">
      <c r="A646" s="1">
        <v>0.32136574074074076</v>
      </c>
      <c r="B646">
        <v>-0.95922200000000002</v>
      </c>
      <c r="C646">
        <v>51.456749000000002</v>
      </c>
      <c r="D646">
        <v>599</v>
      </c>
      <c r="E646" s="2">
        <v>3000580000000</v>
      </c>
      <c r="F646">
        <v>4</v>
      </c>
      <c r="G646" t="s">
        <v>9</v>
      </c>
      <c r="H646">
        <v>1</v>
      </c>
      <c r="I646">
        <v>147</v>
      </c>
    </row>
    <row r="647" spans="1:9" hidden="1" x14ac:dyDescent="0.3">
      <c r="A647" s="1">
        <v>0.86480324074074078</v>
      </c>
      <c r="B647">
        <v>-0.96631500000000004</v>
      </c>
      <c r="C647">
        <v>51.449373999999999</v>
      </c>
      <c r="E647" s="2">
        <v>3000590000000</v>
      </c>
      <c r="F647">
        <v>4</v>
      </c>
      <c r="G647" t="s">
        <v>9</v>
      </c>
      <c r="H647">
        <v>0</v>
      </c>
      <c r="I647">
        <v>351</v>
      </c>
    </row>
    <row r="648" spans="1:9" hidden="1" x14ac:dyDescent="0.3">
      <c r="A648" s="1">
        <v>0.52247685185185189</v>
      </c>
      <c r="B648">
        <v>-0.96894899999999995</v>
      </c>
      <c r="C648">
        <v>51.455101999999997</v>
      </c>
      <c r="E648" s="2">
        <v>3000580000000</v>
      </c>
      <c r="F648">
        <v>4</v>
      </c>
      <c r="G648" t="s">
        <v>9</v>
      </c>
      <c r="H648">
        <v>0</v>
      </c>
      <c r="I648">
        <v>108</v>
      </c>
    </row>
    <row r="649" spans="1:9" hidden="1" x14ac:dyDescent="0.3">
      <c r="A649" s="1">
        <v>0.77428240740740739</v>
      </c>
      <c r="B649">
        <v>-0.95862099999999995</v>
      </c>
      <c r="C649">
        <v>51.459510000000002</v>
      </c>
      <c r="D649">
        <v>177</v>
      </c>
      <c r="E649" s="2">
        <v>3000590000000</v>
      </c>
      <c r="F649">
        <v>4</v>
      </c>
      <c r="G649" t="s">
        <v>9</v>
      </c>
      <c r="H649">
        <v>1</v>
      </c>
      <c r="I649">
        <v>13</v>
      </c>
    </row>
    <row r="650" spans="1:9" x14ac:dyDescent="0.3">
      <c r="A650" s="1">
        <v>7.4583333333333335E-2</v>
      </c>
      <c r="B650">
        <v>-0.96606000000000003</v>
      </c>
      <c r="C650">
        <v>51.454816999999998</v>
      </c>
      <c r="E650" s="2">
        <v>3000580000000</v>
      </c>
      <c r="F650">
        <v>9</v>
      </c>
      <c r="G650" t="s">
        <v>10</v>
      </c>
      <c r="H650">
        <v>0</v>
      </c>
    </row>
    <row r="651" spans="1:9" hidden="1" x14ac:dyDescent="0.3">
      <c r="A651" s="1">
        <v>8.0289351851851848E-2</v>
      </c>
      <c r="B651">
        <v>-0.94954400000000005</v>
      </c>
      <c r="C651">
        <v>51.451740999999998</v>
      </c>
      <c r="E651" s="2">
        <v>3000580000000</v>
      </c>
      <c r="F651">
        <v>4</v>
      </c>
      <c r="G651" t="s">
        <v>9</v>
      </c>
      <c r="H651">
        <v>0</v>
      </c>
      <c r="I651">
        <v>97</v>
      </c>
    </row>
    <row r="652" spans="1:9" x14ac:dyDescent="0.3">
      <c r="A652" s="1">
        <v>0.95789351851851856</v>
      </c>
      <c r="B652">
        <v>-0.96444600000000003</v>
      </c>
      <c r="C652">
        <v>51.453510999999999</v>
      </c>
      <c r="E652" s="2">
        <v>3000590000000</v>
      </c>
      <c r="F652">
        <v>9</v>
      </c>
      <c r="G652" t="s">
        <v>10</v>
      </c>
      <c r="H652">
        <v>0</v>
      </c>
    </row>
    <row r="653" spans="1:9" hidden="1" x14ac:dyDescent="0.3">
      <c r="A653" s="1">
        <v>0.96120370370370367</v>
      </c>
      <c r="B653">
        <v>-0.96444600000000003</v>
      </c>
      <c r="C653">
        <v>51.453510999999999</v>
      </c>
      <c r="E653" s="2">
        <v>3000590000000</v>
      </c>
      <c r="F653">
        <v>4</v>
      </c>
      <c r="G653" t="s">
        <v>9</v>
      </c>
      <c r="H653">
        <v>0</v>
      </c>
      <c r="I653">
        <v>106</v>
      </c>
    </row>
    <row r="654" spans="1:9" hidden="1" x14ac:dyDescent="0.3">
      <c r="A654" s="1">
        <v>0.95057870370370368</v>
      </c>
      <c r="B654">
        <v>-0.94692200000000004</v>
      </c>
      <c r="C654">
        <v>51.444242000000003</v>
      </c>
      <c r="E654" s="2">
        <v>3000590000000</v>
      </c>
      <c r="F654">
        <v>4</v>
      </c>
      <c r="G654" t="s">
        <v>9</v>
      </c>
      <c r="H654">
        <v>0</v>
      </c>
      <c r="I654">
        <v>15</v>
      </c>
    </row>
    <row r="655" spans="1:9" x14ac:dyDescent="0.3">
      <c r="A655" s="1">
        <v>0.74226851851851849</v>
      </c>
      <c r="B655">
        <v>-0.954264</v>
      </c>
      <c r="C655">
        <v>51.436101000000001</v>
      </c>
      <c r="E655" s="2">
        <v>3000580000000</v>
      </c>
      <c r="F655">
        <v>9</v>
      </c>
      <c r="G655" t="s">
        <v>10</v>
      </c>
      <c r="H655">
        <v>0</v>
      </c>
    </row>
    <row r="656" spans="1:9" hidden="1" x14ac:dyDescent="0.3">
      <c r="A656" s="1">
        <v>0.74517361111111113</v>
      </c>
      <c r="B656">
        <v>-0.954264</v>
      </c>
      <c r="C656">
        <v>51.436101000000001</v>
      </c>
      <c r="D656">
        <v>659</v>
      </c>
      <c r="E656" s="2">
        <v>3000580000000</v>
      </c>
      <c r="F656">
        <v>4</v>
      </c>
      <c r="G656" t="s">
        <v>9</v>
      </c>
      <c r="H656">
        <v>1</v>
      </c>
      <c r="I656">
        <v>501</v>
      </c>
    </row>
    <row r="657" spans="1:9" hidden="1" x14ac:dyDescent="0.3">
      <c r="A657" s="1">
        <v>0.67984953703703699</v>
      </c>
      <c r="B657">
        <v>-0.95477699999999999</v>
      </c>
      <c r="C657">
        <v>51.451566999999997</v>
      </c>
      <c r="D657">
        <v>1018</v>
      </c>
      <c r="E657" s="2">
        <v>3000580000000</v>
      </c>
      <c r="F657">
        <v>4</v>
      </c>
      <c r="G657" t="s">
        <v>9</v>
      </c>
      <c r="H657">
        <v>1</v>
      </c>
      <c r="I657">
        <v>209</v>
      </c>
    </row>
    <row r="658" spans="1:9" hidden="1" x14ac:dyDescent="0.3">
      <c r="A658" s="1">
        <v>0.99452546296296296</v>
      </c>
      <c r="B658">
        <v>-0.99633899999999997</v>
      </c>
      <c r="C658">
        <v>51.454504</v>
      </c>
      <c r="D658">
        <v>299</v>
      </c>
      <c r="E658" s="2">
        <v>3000590000000</v>
      </c>
      <c r="F658">
        <v>4</v>
      </c>
      <c r="G658" t="s">
        <v>9</v>
      </c>
      <c r="H658">
        <v>1</v>
      </c>
      <c r="I658">
        <v>14</v>
      </c>
    </row>
    <row r="659" spans="1:9" hidden="1" x14ac:dyDescent="0.3">
      <c r="A659" s="1">
        <v>0.40513888888888888</v>
      </c>
      <c r="B659">
        <v>-0.95145400000000002</v>
      </c>
      <c r="C659">
        <v>51.446798000000001</v>
      </c>
      <c r="D659">
        <v>538</v>
      </c>
      <c r="E659" s="2">
        <v>3000580000000</v>
      </c>
      <c r="F659">
        <v>4</v>
      </c>
      <c r="G659" t="s">
        <v>9</v>
      </c>
      <c r="H659">
        <v>1</v>
      </c>
      <c r="I659">
        <v>229</v>
      </c>
    </row>
    <row r="660" spans="1:9" hidden="1" x14ac:dyDescent="0.3">
      <c r="A660" s="1">
        <v>0.89035879629629633</v>
      </c>
      <c r="B660">
        <v>-0.97340000000000004</v>
      </c>
      <c r="C660">
        <v>51.456743000000003</v>
      </c>
      <c r="D660">
        <v>658</v>
      </c>
      <c r="E660" s="2">
        <v>3000590000000</v>
      </c>
      <c r="F660">
        <v>4</v>
      </c>
      <c r="G660" t="s">
        <v>9</v>
      </c>
      <c r="H660">
        <v>1</v>
      </c>
      <c r="I660">
        <v>62</v>
      </c>
    </row>
    <row r="661" spans="1:9" hidden="1" x14ac:dyDescent="0.3">
      <c r="A661" s="1">
        <v>0.83401620370370366</v>
      </c>
      <c r="B661">
        <v>-1.0168349999999999</v>
      </c>
      <c r="C661">
        <v>51.449039999999997</v>
      </c>
      <c r="E661" s="2">
        <v>3000590000000</v>
      </c>
      <c r="F661">
        <v>4</v>
      </c>
      <c r="G661" t="s">
        <v>9</v>
      </c>
      <c r="H661">
        <v>0</v>
      </c>
      <c r="I661">
        <v>72</v>
      </c>
    </row>
    <row r="662" spans="1:9" hidden="1" x14ac:dyDescent="0.3">
      <c r="A662" s="1">
        <v>0.91902777777777778</v>
      </c>
      <c r="B662">
        <v>-0.99447099999999999</v>
      </c>
      <c r="C662">
        <v>51.455154</v>
      </c>
      <c r="E662" s="2">
        <v>3000590000000</v>
      </c>
      <c r="F662">
        <v>4</v>
      </c>
      <c r="G662" t="s">
        <v>9</v>
      </c>
      <c r="H662">
        <v>0</v>
      </c>
      <c r="I662">
        <v>5</v>
      </c>
    </row>
    <row r="663" spans="1:9" x14ac:dyDescent="0.3">
      <c r="A663" s="1">
        <v>0.86047453703703702</v>
      </c>
      <c r="B663">
        <v>-0.96631500000000004</v>
      </c>
      <c r="C663">
        <v>51.449373999999999</v>
      </c>
      <c r="E663" s="2">
        <v>3000590000000</v>
      </c>
      <c r="F663">
        <v>9</v>
      </c>
      <c r="G663" t="s">
        <v>10</v>
      </c>
      <c r="H663">
        <v>0</v>
      </c>
    </row>
    <row r="664" spans="1:9" x14ac:dyDescent="0.3">
      <c r="A664" s="1">
        <v>0.90127314814814818</v>
      </c>
      <c r="B664">
        <v>-0.974414</v>
      </c>
      <c r="C664">
        <v>51.454242999999998</v>
      </c>
      <c r="E664" s="2">
        <v>3000590000000</v>
      </c>
      <c r="F664">
        <v>9</v>
      </c>
      <c r="G664" t="s">
        <v>10</v>
      </c>
      <c r="H664">
        <v>0</v>
      </c>
    </row>
    <row r="665" spans="1:9" hidden="1" x14ac:dyDescent="0.3">
      <c r="A665" s="1">
        <v>0.60928240740740736</v>
      </c>
      <c r="B665">
        <v>-0.97891600000000001</v>
      </c>
      <c r="C665">
        <v>51.456173</v>
      </c>
      <c r="D665">
        <v>60</v>
      </c>
      <c r="E665" s="2">
        <v>3000580000000</v>
      </c>
      <c r="F665">
        <v>4</v>
      </c>
      <c r="G665" t="s">
        <v>9</v>
      </c>
      <c r="H665">
        <v>1</v>
      </c>
      <c r="I665">
        <v>249</v>
      </c>
    </row>
    <row r="666" spans="1:9" hidden="1" x14ac:dyDescent="0.3">
      <c r="A666" s="1">
        <v>0.86368055555555556</v>
      </c>
      <c r="B666">
        <v>-0.93460399999999999</v>
      </c>
      <c r="C666">
        <v>51.449455999999998</v>
      </c>
      <c r="E666" s="2">
        <v>3000590000000</v>
      </c>
      <c r="F666">
        <v>4</v>
      </c>
      <c r="G666" t="s">
        <v>9</v>
      </c>
      <c r="H666">
        <v>0</v>
      </c>
      <c r="I666">
        <v>82</v>
      </c>
    </row>
    <row r="667" spans="1:9" hidden="1" x14ac:dyDescent="0.3">
      <c r="A667" s="1">
        <v>0.34199074074074076</v>
      </c>
      <c r="B667">
        <v>-0.95182</v>
      </c>
      <c r="C667">
        <v>51.445186999999997</v>
      </c>
      <c r="E667" s="2">
        <v>3000580000000</v>
      </c>
      <c r="F667">
        <v>4</v>
      </c>
      <c r="G667" t="s">
        <v>9</v>
      </c>
      <c r="H667">
        <v>0</v>
      </c>
      <c r="I667">
        <v>72</v>
      </c>
    </row>
    <row r="668" spans="1:9" hidden="1" x14ac:dyDescent="0.3">
      <c r="A668" s="1">
        <v>0.88399305555555552</v>
      </c>
      <c r="B668">
        <v>-0.97336900000000004</v>
      </c>
      <c r="C668">
        <v>51.453935000000001</v>
      </c>
      <c r="E668" s="2">
        <v>3000590000000</v>
      </c>
      <c r="F668">
        <v>4</v>
      </c>
      <c r="G668" t="s">
        <v>9</v>
      </c>
      <c r="H668">
        <v>0</v>
      </c>
      <c r="I668">
        <v>75</v>
      </c>
    </row>
    <row r="669" spans="1:9" hidden="1" x14ac:dyDescent="0.3">
      <c r="A669" s="1">
        <v>0.56878472222222221</v>
      </c>
      <c r="B669">
        <v>-0.97316899999999995</v>
      </c>
      <c r="C669">
        <v>51.459409000000001</v>
      </c>
      <c r="E669" s="2">
        <v>3000580000000</v>
      </c>
      <c r="F669">
        <v>4</v>
      </c>
      <c r="G669" t="s">
        <v>9</v>
      </c>
      <c r="H669">
        <v>0</v>
      </c>
      <c r="I669">
        <v>98</v>
      </c>
    </row>
    <row r="670" spans="1:9" hidden="1" x14ac:dyDescent="0.3">
      <c r="A670" s="1">
        <v>0.95844907407407409</v>
      </c>
      <c r="B670">
        <v>-0.94692200000000004</v>
      </c>
      <c r="C670">
        <v>51.444242000000003</v>
      </c>
      <c r="E670" s="2">
        <v>3000590000000</v>
      </c>
      <c r="F670">
        <v>4</v>
      </c>
      <c r="G670" t="s">
        <v>9</v>
      </c>
      <c r="H670">
        <v>0</v>
      </c>
      <c r="I670">
        <v>154</v>
      </c>
    </row>
    <row r="671" spans="1:9" hidden="1" x14ac:dyDescent="0.3">
      <c r="A671" s="1">
        <v>0.98274305555555552</v>
      </c>
      <c r="B671">
        <v>-0.97544900000000001</v>
      </c>
      <c r="C671">
        <v>51.455362000000001</v>
      </c>
      <c r="E671" s="2">
        <v>3000590000000</v>
      </c>
      <c r="F671">
        <v>4</v>
      </c>
      <c r="G671" t="s">
        <v>9</v>
      </c>
      <c r="H671">
        <v>0</v>
      </c>
      <c r="I671">
        <v>35</v>
      </c>
    </row>
    <row r="672" spans="1:9" hidden="1" x14ac:dyDescent="0.3">
      <c r="A672" s="1">
        <v>0.92646990740740742</v>
      </c>
      <c r="B672">
        <v>-0.94577500000000003</v>
      </c>
      <c r="C672">
        <v>51.439486000000002</v>
      </c>
      <c r="E672" s="2">
        <v>3000590000000</v>
      </c>
      <c r="F672">
        <v>4</v>
      </c>
      <c r="G672" t="s">
        <v>9</v>
      </c>
      <c r="H672">
        <v>0</v>
      </c>
      <c r="I672">
        <v>149</v>
      </c>
    </row>
    <row r="673" spans="1:9" hidden="1" x14ac:dyDescent="0.3">
      <c r="A673" s="1">
        <v>0.61206018518518523</v>
      </c>
      <c r="B673">
        <v>-0.94864199999999999</v>
      </c>
      <c r="C673">
        <v>51.449587000000001</v>
      </c>
      <c r="E673" s="2">
        <v>3000580000000</v>
      </c>
      <c r="F673">
        <v>4</v>
      </c>
      <c r="G673" t="s">
        <v>9</v>
      </c>
      <c r="H673">
        <v>0</v>
      </c>
      <c r="I673">
        <v>6</v>
      </c>
    </row>
    <row r="674" spans="1:9" hidden="1" x14ac:dyDescent="0.3">
      <c r="A674" s="1">
        <v>7.4710648148148151E-2</v>
      </c>
      <c r="B674">
        <v>-0.96606000000000003</v>
      </c>
      <c r="C674">
        <v>51.454816999999998</v>
      </c>
      <c r="D674">
        <v>174</v>
      </c>
      <c r="E674" s="2">
        <v>3000580000000</v>
      </c>
      <c r="F674">
        <v>4</v>
      </c>
      <c r="G674" t="s">
        <v>9</v>
      </c>
      <c r="H674">
        <v>1</v>
      </c>
      <c r="I674">
        <v>753</v>
      </c>
    </row>
    <row r="675" spans="1:9" hidden="1" x14ac:dyDescent="0.3">
      <c r="A675" s="1">
        <v>0.67510416666666662</v>
      </c>
      <c r="B675">
        <v>-0.95986099999999996</v>
      </c>
      <c r="C675">
        <v>51.453775999999998</v>
      </c>
      <c r="D675">
        <v>718</v>
      </c>
      <c r="E675" s="2">
        <v>3000580000000</v>
      </c>
      <c r="F675">
        <v>4</v>
      </c>
      <c r="G675" t="s">
        <v>9</v>
      </c>
      <c r="H675">
        <v>1</v>
      </c>
      <c r="I675">
        <v>35</v>
      </c>
    </row>
    <row r="676" spans="1:9" x14ac:dyDescent="0.3">
      <c r="A676" s="1">
        <v>0.86215277777777777</v>
      </c>
      <c r="B676">
        <v>-0.94955599999999996</v>
      </c>
      <c r="C676">
        <v>51.447623</v>
      </c>
      <c r="E676" s="2">
        <v>3000590000000</v>
      </c>
      <c r="F676">
        <v>9</v>
      </c>
      <c r="G676" t="s">
        <v>10</v>
      </c>
      <c r="H676">
        <v>0</v>
      </c>
    </row>
    <row r="677" spans="1:9" x14ac:dyDescent="0.3">
      <c r="A677" s="1">
        <v>0.87959490740740742</v>
      </c>
      <c r="B677">
        <v>-0.94989199999999996</v>
      </c>
      <c r="C677">
        <v>51.445335999999998</v>
      </c>
      <c r="E677" s="2">
        <v>3000590000000</v>
      </c>
      <c r="F677">
        <v>9</v>
      </c>
      <c r="G677" t="s">
        <v>10</v>
      </c>
      <c r="H677">
        <v>0</v>
      </c>
    </row>
    <row r="678" spans="1:9" hidden="1" x14ac:dyDescent="0.3">
      <c r="A678" s="1">
        <v>0.96175925925925931</v>
      </c>
      <c r="B678">
        <v>-0.96193099999999998</v>
      </c>
      <c r="C678">
        <v>51.442126999999999</v>
      </c>
      <c r="E678" s="2">
        <v>3000590000000</v>
      </c>
      <c r="F678">
        <v>4</v>
      </c>
      <c r="G678" t="s">
        <v>9</v>
      </c>
      <c r="H678">
        <v>0</v>
      </c>
      <c r="I678">
        <v>77</v>
      </c>
    </row>
    <row r="679" spans="1:9" hidden="1" x14ac:dyDescent="0.3">
      <c r="A679" s="1">
        <v>0.99651620370370375</v>
      </c>
      <c r="B679">
        <v>-0.95033400000000001</v>
      </c>
      <c r="C679">
        <v>51.449753999999999</v>
      </c>
      <c r="D679">
        <v>179</v>
      </c>
      <c r="E679" s="2">
        <v>3000590000000</v>
      </c>
      <c r="F679">
        <v>4</v>
      </c>
      <c r="G679" t="s">
        <v>9</v>
      </c>
      <c r="H679">
        <v>1</v>
      </c>
      <c r="I679">
        <v>636</v>
      </c>
    </row>
    <row r="680" spans="1:9" hidden="1" x14ac:dyDescent="0.3">
      <c r="A680" s="1">
        <v>0.97865740740740736</v>
      </c>
      <c r="B680">
        <v>-0.97228400000000004</v>
      </c>
      <c r="C680">
        <v>51.457976000000002</v>
      </c>
      <c r="D680">
        <v>478</v>
      </c>
      <c r="E680" s="2">
        <v>3000590000000</v>
      </c>
      <c r="F680">
        <v>4</v>
      </c>
      <c r="G680" t="s">
        <v>9</v>
      </c>
      <c r="H680">
        <v>1</v>
      </c>
      <c r="I680">
        <v>81</v>
      </c>
    </row>
    <row r="681" spans="1:9" hidden="1" x14ac:dyDescent="0.3">
      <c r="A681" s="1">
        <v>0.67778935185185185</v>
      </c>
      <c r="B681">
        <v>-0.95485799999999998</v>
      </c>
      <c r="C681">
        <v>51.451701999999997</v>
      </c>
      <c r="D681">
        <v>778</v>
      </c>
      <c r="E681" s="2">
        <v>3000580000000</v>
      </c>
      <c r="F681">
        <v>4</v>
      </c>
      <c r="G681" t="s">
        <v>9</v>
      </c>
      <c r="H681">
        <v>1</v>
      </c>
      <c r="I681">
        <v>60</v>
      </c>
    </row>
    <row r="682" spans="1:9" x14ac:dyDescent="0.3">
      <c r="A682" s="1">
        <v>0.57599537037037041</v>
      </c>
      <c r="B682">
        <v>-0.93193199999999998</v>
      </c>
      <c r="C682">
        <v>51.440865000000002</v>
      </c>
      <c r="E682" s="2">
        <v>3000580000000</v>
      </c>
      <c r="F682">
        <v>9</v>
      </c>
      <c r="G682" t="s">
        <v>10</v>
      </c>
      <c r="H682">
        <v>0</v>
      </c>
    </row>
    <row r="683" spans="1:9" hidden="1" x14ac:dyDescent="0.3">
      <c r="A683" s="1">
        <v>0.32914351851851853</v>
      </c>
      <c r="B683">
        <v>-0.95588899999999999</v>
      </c>
      <c r="C683">
        <v>51.453363000000003</v>
      </c>
      <c r="D683">
        <v>479</v>
      </c>
      <c r="E683" s="2">
        <v>3000580000000</v>
      </c>
      <c r="F683">
        <v>4</v>
      </c>
      <c r="G683" t="s">
        <v>9</v>
      </c>
      <c r="H683">
        <v>1</v>
      </c>
      <c r="I683">
        <v>211</v>
      </c>
    </row>
    <row r="684" spans="1:9" x14ac:dyDescent="0.3">
      <c r="A684" s="1">
        <v>0.57204861111111116</v>
      </c>
      <c r="B684">
        <v>-0.993255</v>
      </c>
      <c r="C684">
        <v>51.460484000000001</v>
      </c>
      <c r="E684" s="2">
        <v>3000580000000</v>
      </c>
      <c r="F684">
        <v>9</v>
      </c>
      <c r="G684" t="s">
        <v>10</v>
      </c>
      <c r="H684">
        <v>0</v>
      </c>
    </row>
    <row r="685" spans="1:9" hidden="1" x14ac:dyDescent="0.3">
      <c r="A685" s="1">
        <v>0.4725347222222222</v>
      </c>
      <c r="B685">
        <v>-1.000024</v>
      </c>
      <c r="C685">
        <v>51.453667000000003</v>
      </c>
      <c r="D685">
        <v>178</v>
      </c>
      <c r="E685" s="2">
        <v>3000580000000</v>
      </c>
      <c r="F685">
        <v>4</v>
      </c>
      <c r="G685" t="s">
        <v>9</v>
      </c>
      <c r="H685">
        <v>1</v>
      </c>
      <c r="I685">
        <v>339</v>
      </c>
    </row>
    <row r="686" spans="1:9" hidden="1" x14ac:dyDescent="0.3">
      <c r="A686" s="1">
        <v>0.11274305555555555</v>
      </c>
      <c r="B686">
        <v>-0.94122499999999998</v>
      </c>
      <c r="C686">
        <v>51.455151000000001</v>
      </c>
      <c r="E686" s="2">
        <v>3000580000000</v>
      </c>
      <c r="F686">
        <v>4</v>
      </c>
      <c r="G686" t="s">
        <v>9</v>
      </c>
      <c r="H686">
        <v>0</v>
      </c>
      <c r="I686">
        <v>5</v>
      </c>
    </row>
    <row r="687" spans="1:9" x14ac:dyDescent="0.3">
      <c r="A687" s="1">
        <v>0.19767361111111112</v>
      </c>
      <c r="B687">
        <v>-1.0375829999999999</v>
      </c>
      <c r="C687">
        <v>51.452972000000003</v>
      </c>
      <c r="E687" s="2">
        <v>3000580000000</v>
      </c>
      <c r="F687">
        <v>9</v>
      </c>
      <c r="G687" t="s">
        <v>10</v>
      </c>
      <c r="H687">
        <v>0</v>
      </c>
    </row>
    <row r="688" spans="1:9" hidden="1" x14ac:dyDescent="0.3">
      <c r="A688" s="1">
        <v>0.3178009259259259</v>
      </c>
      <c r="B688">
        <v>-0.95922200000000002</v>
      </c>
      <c r="C688">
        <v>51.456749000000002</v>
      </c>
      <c r="D688">
        <v>118</v>
      </c>
      <c r="E688" s="2">
        <v>3000580000000</v>
      </c>
      <c r="F688">
        <v>4</v>
      </c>
      <c r="G688" t="s">
        <v>9</v>
      </c>
      <c r="H688">
        <v>1</v>
      </c>
      <c r="I688">
        <v>285</v>
      </c>
    </row>
    <row r="689" spans="1:9" hidden="1" x14ac:dyDescent="0.3">
      <c r="A689" s="1">
        <v>0.31231481481481482</v>
      </c>
      <c r="B689">
        <v>-0.94869400000000004</v>
      </c>
      <c r="C689">
        <v>51.450107000000003</v>
      </c>
      <c r="E689" s="2">
        <v>3000580000000</v>
      </c>
      <c r="F689">
        <v>4</v>
      </c>
      <c r="G689" t="s">
        <v>9</v>
      </c>
      <c r="H689">
        <v>0</v>
      </c>
      <c r="I689">
        <v>13</v>
      </c>
    </row>
    <row r="690" spans="1:9" hidden="1" x14ac:dyDescent="0.3">
      <c r="A690" s="1">
        <v>0.99626157407407412</v>
      </c>
      <c r="B690">
        <v>-0.94526100000000002</v>
      </c>
      <c r="C690">
        <v>51.444823</v>
      </c>
      <c r="D690">
        <v>571</v>
      </c>
      <c r="E690" s="2">
        <v>3000590000000</v>
      </c>
      <c r="F690">
        <v>4</v>
      </c>
      <c r="G690" t="s">
        <v>9</v>
      </c>
      <c r="H690">
        <v>1</v>
      </c>
      <c r="I690">
        <v>27</v>
      </c>
    </row>
    <row r="691" spans="1:9" hidden="1" x14ac:dyDescent="0.3">
      <c r="A691" s="1">
        <v>0.94388888888888889</v>
      </c>
      <c r="B691">
        <v>-0.94266499999999998</v>
      </c>
      <c r="C691">
        <v>51.440821</v>
      </c>
      <c r="E691" s="2">
        <v>3000590000000</v>
      </c>
      <c r="F691">
        <v>4</v>
      </c>
      <c r="G691" t="s">
        <v>9</v>
      </c>
      <c r="H691">
        <v>0</v>
      </c>
      <c r="I691">
        <v>210</v>
      </c>
    </row>
    <row r="692" spans="1:9" hidden="1" x14ac:dyDescent="0.3">
      <c r="A692" s="1">
        <v>0.55600694444444443</v>
      </c>
      <c r="B692">
        <v>-0.97687599999999997</v>
      </c>
      <c r="C692">
        <v>51.464146</v>
      </c>
      <c r="E692" s="2">
        <v>3000580000000</v>
      </c>
      <c r="F692">
        <v>4</v>
      </c>
      <c r="G692" t="s">
        <v>9</v>
      </c>
      <c r="H692">
        <v>0</v>
      </c>
      <c r="I692">
        <v>546</v>
      </c>
    </row>
    <row r="693" spans="1:9" hidden="1" x14ac:dyDescent="0.3">
      <c r="A693" s="1">
        <v>0.93688657407407405</v>
      </c>
      <c r="B693">
        <v>-0.94540999999999997</v>
      </c>
      <c r="C693">
        <v>51.427042999999998</v>
      </c>
      <c r="D693">
        <v>60</v>
      </c>
      <c r="E693" s="2">
        <v>3000590000000</v>
      </c>
      <c r="F693">
        <v>4</v>
      </c>
      <c r="G693" t="s">
        <v>9</v>
      </c>
      <c r="H693">
        <v>1</v>
      </c>
      <c r="I693">
        <v>279</v>
      </c>
    </row>
    <row r="694" spans="1:9" hidden="1" x14ac:dyDescent="0.3">
      <c r="A694" s="1">
        <v>0.96898148148148144</v>
      </c>
      <c r="B694">
        <v>-0.96586099999999997</v>
      </c>
      <c r="C694">
        <v>51.460092000000003</v>
      </c>
      <c r="E694" s="2">
        <v>3000590000000</v>
      </c>
      <c r="F694">
        <v>4</v>
      </c>
      <c r="G694" t="s">
        <v>9</v>
      </c>
      <c r="H694">
        <v>0</v>
      </c>
      <c r="I694">
        <v>121</v>
      </c>
    </row>
    <row r="695" spans="1:9" hidden="1" x14ac:dyDescent="0.3">
      <c r="A695" s="1">
        <v>0.97324074074074074</v>
      </c>
      <c r="B695">
        <v>-0.96967400000000004</v>
      </c>
      <c r="C695">
        <v>51.453682000000001</v>
      </c>
      <c r="E695" s="2">
        <v>3000590000000</v>
      </c>
      <c r="F695">
        <v>4</v>
      </c>
      <c r="G695" t="s">
        <v>9</v>
      </c>
      <c r="H695">
        <v>0</v>
      </c>
      <c r="I695">
        <v>65</v>
      </c>
    </row>
    <row r="696" spans="1:9" hidden="1" x14ac:dyDescent="0.3">
      <c r="A696" s="1">
        <v>0.99699074074074079</v>
      </c>
      <c r="B696">
        <v>-0.97217500000000001</v>
      </c>
      <c r="C696">
        <v>51.457906000000001</v>
      </c>
      <c r="E696" s="2">
        <v>3000590000000</v>
      </c>
      <c r="F696">
        <v>4</v>
      </c>
      <c r="G696" t="s">
        <v>9</v>
      </c>
      <c r="H696">
        <v>0</v>
      </c>
      <c r="I696">
        <v>172</v>
      </c>
    </row>
    <row r="697" spans="1:9" hidden="1" x14ac:dyDescent="0.3">
      <c r="A697" s="1">
        <v>0.83307870370370374</v>
      </c>
      <c r="B697">
        <v>-1.0168349999999999</v>
      </c>
      <c r="C697">
        <v>51.449039999999997</v>
      </c>
      <c r="E697" s="2">
        <v>3000590000000</v>
      </c>
      <c r="F697">
        <v>4</v>
      </c>
      <c r="G697" t="s">
        <v>9</v>
      </c>
      <c r="H697">
        <v>0</v>
      </c>
      <c r="I697">
        <v>453</v>
      </c>
    </row>
    <row r="698" spans="1:9" hidden="1" x14ac:dyDescent="0.3">
      <c r="A698" s="1">
        <v>0.30776620370370372</v>
      </c>
      <c r="B698">
        <v>-0.94370200000000004</v>
      </c>
      <c r="C698">
        <v>51.454220999999997</v>
      </c>
      <c r="E698" s="2">
        <v>3000580000000</v>
      </c>
      <c r="F698">
        <v>4</v>
      </c>
      <c r="G698" t="s">
        <v>9</v>
      </c>
      <c r="H698">
        <v>0</v>
      </c>
      <c r="I698">
        <v>158</v>
      </c>
    </row>
    <row r="699" spans="1:9" hidden="1" x14ac:dyDescent="0.3">
      <c r="A699" s="1">
        <v>0.3429976851851852</v>
      </c>
      <c r="B699">
        <v>-0.952295</v>
      </c>
      <c r="C699">
        <v>51.445298999999999</v>
      </c>
      <c r="D699">
        <v>652</v>
      </c>
      <c r="E699" s="2">
        <v>3000580000000</v>
      </c>
      <c r="F699">
        <v>4</v>
      </c>
      <c r="G699" t="s">
        <v>9</v>
      </c>
      <c r="H699">
        <v>1</v>
      </c>
      <c r="I699">
        <v>570</v>
      </c>
    </row>
    <row r="700" spans="1:9" hidden="1" x14ac:dyDescent="0.3">
      <c r="A700" s="1">
        <v>0.8871296296296296</v>
      </c>
      <c r="B700">
        <v>-0.97340000000000004</v>
      </c>
      <c r="C700">
        <v>51.456743000000003</v>
      </c>
      <c r="D700">
        <v>298</v>
      </c>
      <c r="E700" s="2">
        <v>3000590000000</v>
      </c>
      <c r="F700">
        <v>4</v>
      </c>
      <c r="G700" t="s">
        <v>9</v>
      </c>
      <c r="H700">
        <v>1</v>
      </c>
      <c r="I700">
        <v>18</v>
      </c>
    </row>
    <row r="701" spans="1:9" x14ac:dyDescent="0.3">
      <c r="A701" s="1">
        <v>0.56398148148148153</v>
      </c>
      <c r="B701">
        <v>-0.97415799999999997</v>
      </c>
      <c r="C701">
        <v>51.465887000000002</v>
      </c>
      <c r="E701" s="2">
        <v>3000580000000</v>
      </c>
      <c r="F701">
        <v>9</v>
      </c>
      <c r="G701" t="s">
        <v>10</v>
      </c>
      <c r="H701">
        <v>0</v>
      </c>
    </row>
    <row r="702" spans="1:9" x14ac:dyDescent="0.3">
      <c r="A702" s="1">
        <v>0.55787037037037035</v>
      </c>
      <c r="B702">
        <v>-0.97415799999999997</v>
      </c>
      <c r="C702">
        <v>51.465887000000002</v>
      </c>
      <c r="E702" s="2">
        <v>3000580000000</v>
      </c>
      <c r="F702">
        <v>9</v>
      </c>
      <c r="G702" t="s">
        <v>10</v>
      </c>
      <c r="H702">
        <v>0</v>
      </c>
    </row>
    <row r="703" spans="1:9" x14ac:dyDescent="0.3">
      <c r="A703" s="1">
        <v>0.57260416666666669</v>
      </c>
      <c r="B703">
        <v>-1.027442</v>
      </c>
      <c r="C703">
        <v>51.451371000000002</v>
      </c>
      <c r="E703" s="2">
        <v>3000580000000</v>
      </c>
      <c r="F703">
        <v>9</v>
      </c>
      <c r="G703" t="s">
        <v>10</v>
      </c>
      <c r="H703">
        <v>0</v>
      </c>
    </row>
    <row r="704" spans="1:9" x14ac:dyDescent="0.3">
      <c r="A704" s="1">
        <v>0.86001157407407403</v>
      </c>
      <c r="B704">
        <v>-0.97928599999999999</v>
      </c>
      <c r="C704">
        <v>51.456322</v>
      </c>
      <c r="E704" s="2">
        <v>3000590000000</v>
      </c>
      <c r="F704">
        <v>9</v>
      </c>
      <c r="G704" t="s">
        <v>10</v>
      </c>
      <c r="H704">
        <v>0</v>
      </c>
    </row>
    <row r="705" spans="1:9" hidden="1" x14ac:dyDescent="0.3">
      <c r="A705" s="1">
        <v>0.99793981481481486</v>
      </c>
      <c r="B705">
        <v>-0.94348799999999999</v>
      </c>
      <c r="C705">
        <v>51.441018999999997</v>
      </c>
      <c r="D705">
        <v>958</v>
      </c>
      <c r="E705" s="2">
        <v>3000590000000</v>
      </c>
      <c r="F705">
        <v>4</v>
      </c>
      <c r="G705" t="s">
        <v>9</v>
      </c>
      <c r="H705">
        <v>1</v>
      </c>
      <c r="I705">
        <v>557</v>
      </c>
    </row>
    <row r="706" spans="1:9" x14ac:dyDescent="0.3">
      <c r="A706" s="1">
        <v>0.92512731481481481</v>
      </c>
      <c r="B706">
        <v>-1.002254</v>
      </c>
      <c r="C706">
        <v>51.447977999999999</v>
      </c>
      <c r="E706" s="2">
        <v>3000590000000</v>
      </c>
      <c r="F706">
        <v>9</v>
      </c>
      <c r="G706" t="s">
        <v>10</v>
      </c>
      <c r="H706">
        <v>0</v>
      </c>
    </row>
    <row r="707" spans="1:9" x14ac:dyDescent="0.3">
      <c r="A707" s="1">
        <v>0.92134259259259255</v>
      </c>
      <c r="B707">
        <v>-0.94976099999999997</v>
      </c>
      <c r="C707">
        <v>51.451540999999999</v>
      </c>
      <c r="E707" s="2">
        <v>3000590000000</v>
      </c>
      <c r="F707">
        <v>9</v>
      </c>
      <c r="G707" t="s">
        <v>10</v>
      </c>
      <c r="H707">
        <v>0</v>
      </c>
    </row>
    <row r="708" spans="1:9" hidden="1" x14ac:dyDescent="0.3">
      <c r="A708" s="1">
        <v>0.95204861111111116</v>
      </c>
      <c r="B708">
        <v>-0.97007299999999996</v>
      </c>
      <c r="C708">
        <v>51.466569</v>
      </c>
      <c r="E708" s="2">
        <v>3000590000000</v>
      </c>
      <c r="F708">
        <v>4</v>
      </c>
      <c r="G708" t="s">
        <v>9</v>
      </c>
      <c r="H708">
        <v>0</v>
      </c>
      <c r="I708">
        <v>168</v>
      </c>
    </row>
    <row r="709" spans="1:9" hidden="1" x14ac:dyDescent="0.3">
      <c r="A709" s="1">
        <v>0.1353125</v>
      </c>
      <c r="B709">
        <v>-0.96987900000000005</v>
      </c>
      <c r="C709">
        <v>51.451667999999998</v>
      </c>
      <c r="E709" s="2">
        <v>3000590000000</v>
      </c>
      <c r="F709">
        <v>4</v>
      </c>
      <c r="G709" t="s">
        <v>9</v>
      </c>
      <c r="H709">
        <v>0</v>
      </c>
      <c r="I709">
        <v>92</v>
      </c>
    </row>
    <row r="710" spans="1:9" hidden="1" x14ac:dyDescent="0.3">
      <c r="A710" s="1">
        <v>0.71136574074074077</v>
      </c>
      <c r="B710">
        <v>-0.99213899999999999</v>
      </c>
      <c r="C710">
        <v>51.477424999999997</v>
      </c>
      <c r="E710" s="2">
        <v>3000590000000</v>
      </c>
      <c r="F710">
        <v>4</v>
      </c>
      <c r="G710" t="s">
        <v>9</v>
      </c>
      <c r="H710">
        <v>0</v>
      </c>
      <c r="I710">
        <v>14</v>
      </c>
    </row>
    <row r="711" spans="1:9" hidden="1" x14ac:dyDescent="0.3">
      <c r="A711" s="1">
        <v>0.87047453703703703</v>
      </c>
      <c r="B711">
        <v>-0.99138199999999999</v>
      </c>
      <c r="C711">
        <v>51.476339000000003</v>
      </c>
      <c r="E711" s="2">
        <v>3000590000000</v>
      </c>
      <c r="F711">
        <v>4</v>
      </c>
      <c r="G711" t="s">
        <v>9</v>
      </c>
      <c r="H711">
        <v>0</v>
      </c>
      <c r="I711">
        <v>7</v>
      </c>
    </row>
    <row r="712" spans="1:9" hidden="1" x14ac:dyDescent="0.3">
      <c r="A712" s="1">
        <v>0.8489930555555556</v>
      </c>
      <c r="B712">
        <v>-0.96387599999999996</v>
      </c>
      <c r="C712">
        <v>51.476674000000003</v>
      </c>
      <c r="D712">
        <v>299</v>
      </c>
      <c r="E712" s="2">
        <v>3000590000000</v>
      </c>
      <c r="F712">
        <v>4</v>
      </c>
      <c r="G712" t="s">
        <v>9</v>
      </c>
      <c r="H712">
        <v>1</v>
      </c>
      <c r="I712">
        <v>134</v>
      </c>
    </row>
    <row r="713" spans="1:9" hidden="1" x14ac:dyDescent="0.3">
      <c r="A713" s="1">
        <v>0.33460648148148148</v>
      </c>
      <c r="B713">
        <v>-0.98363100000000003</v>
      </c>
      <c r="C713">
        <v>51.450285999999998</v>
      </c>
      <c r="D713">
        <v>60</v>
      </c>
      <c r="E713" s="2">
        <v>3000590000000</v>
      </c>
      <c r="F713">
        <v>4</v>
      </c>
      <c r="G713" t="s">
        <v>9</v>
      </c>
      <c r="H713">
        <v>1</v>
      </c>
      <c r="I713">
        <v>535</v>
      </c>
    </row>
    <row r="714" spans="1:9" x14ac:dyDescent="0.3">
      <c r="A714" s="1">
        <v>0.87715277777777778</v>
      </c>
      <c r="B714">
        <v>-0.99579099999999998</v>
      </c>
      <c r="C714">
        <v>51.459338000000002</v>
      </c>
      <c r="E714" s="2">
        <v>3000590000000</v>
      </c>
      <c r="F714">
        <v>9</v>
      </c>
      <c r="G714" t="s">
        <v>10</v>
      </c>
      <c r="H714">
        <v>0</v>
      </c>
    </row>
    <row r="715" spans="1:9" hidden="1" x14ac:dyDescent="0.3">
      <c r="A715" s="1">
        <v>6.5706018518518525E-2</v>
      </c>
      <c r="B715">
        <v>-0.95776700000000003</v>
      </c>
      <c r="C715">
        <v>51.449294000000002</v>
      </c>
      <c r="D715">
        <v>359</v>
      </c>
      <c r="E715" s="2">
        <v>3000590000000</v>
      </c>
      <c r="F715">
        <v>4</v>
      </c>
      <c r="G715" t="s">
        <v>9</v>
      </c>
      <c r="H715">
        <v>1</v>
      </c>
      <c r="I715">
        <v>57</v>
      </c>
    </row>
    <row r="716" spans="1:9" hidden="1" x14ac:dyDescent="0.3">
      <c r="A716" s="1">
        <v>0.68054398148148143</v>
      </c>
      <c r="B716">
        <v>-0.947681</v>
      </c>
      <c r="C716">
        <v>51.444164999999998</v>
      </c>
      <c r="D716">
        <v>298</v>
      </c>
      <c r="E716" s="2">
        <v>3000590000000</v>
      </c>
      <c r="F716">
        <v>4</v>
      </c>
      <c r="G716" t="s">
        <v>9</v>
      </c>
      <c r="H716">
        <v>1</v>
      </c>
      <c r="I716">
        <v>282</v>
      </c>
    </row>
    <row r="717" spans="1:9" hidden="1" x14ac:dyDescent="0.3">
      <c r="A717" s="1">
        <v>0.89180555555555552</v>
      </c>
      <c r="B717">
        <v>-0.98255800000000004</v>
      </c>
      <c r="C717">
        <v>51.454650999999998</v>
      </c>
      <c r="E717" s="2">
        <v>3000590000000</v>
      </c>
      <c r="F717">
        <v>4</v>
      </c>
      <c r="G717" t="s">
        <v>9</v>
      </c>
      <c r="H717">
        <v>0</v>
      </c>
      <c r="I717">
        <v>90</v>
      </c>
    </row>
    <row r="718" spans="1:9" x14ac:dyDescent="0.3">
      <c r="A718" s="1">
        <v>9.4212962962962957E-3</v>
      </c>
      <c r="B718">
        <v>-0.95033400000000001</v>
      </c>
      <c r="C718">
        <v>51.449753999999999</v>
      </c>
      <c r="E718" s="2">
        <v>3000590000000</v>
      </c>
      <c r="F718">
        <v>9</v>
      </c>
      <c r="G718" t="s">
        <v>10</v>
      </c>
      <c r="H718">
        <v>0</v>
      </c>
    </row>
    <row r="719" spans="1:9" hidden="1" x14ac:dyDescent="0.3">
      <c r="A719" s="1">
        <v>0.44681712962962961</v>
      </c>
      <c r="B719">
        <v>-0.96956799999999999</v>
      </c>
      <c r="C719">
        <v>51.451613999999999</v>
      </c>
      <c r="D719">
        <v>60</v>
      </c>
      <c r="E719" s="2">
        <v>3000590000000</v>
      </c>
      <c r="F719">
        <v>4</v>
      </c>
      <c r="G719" t="s">
        <v>9</v>
      </c>
      <c r="H719">
        <v>1</v>
      </c>
      <c r="I719">
        <v>70</v>
      </c>
    </row>
    <row r="720" spans="1:9" x14ac:dyDescent="0.3">
      <c r="A720" s="1">
        <v>0.86784722222222221</v>
      </c>
      <c r="B720">
        <v>-0.95578399999999997</v>
      </c>
      <c r="C720">
        <v>51.442929999999997</v>
      </c>
      <c r="E720" s="2">
        <v>3000590000000</v>
      </c>
      <c r="F720">
        <v>9</v>
      </c>
      <c r="G720" t="s">
        <v>10</v>
      </c>
      <c r="H720">
        <v>0</v>
      </c>
    </row>
    <row r="721" spans="1:9" hidden="1" x14ac:dyDescent="0.3">
      <c r="A721" s="1">
        <v>0.93798611111111108</v>
      </c>
      <c r="B721">
        <v>-0.96873100000000001</v>
      </c>
      <c r="C721">
        <v>51.453887000000002</v>
      </c>
      <c r="E721" s="2">
        <v>3000590000000</v>
      </c>
      <c r="F721">
        <v>4</v>
      </c>
      <c r="G721" t="s">
        <v>9</v>
      </c>
      <c r="H721">
        <v>0</v>
      </c>
      <c r="I721">
        <v>28</v>
      </c>
    </row>
    <row r="722" spans="1:9" x14ac:dyDescent="0.3">
      <c r="A722" s="1">
        <v>0.15239583333333334</v>
      </c>
      <c r="B722">
        <v>-0.97334799999999999</v>
      </c>
      <c r="C722">
        <v>51.453918999999999</v>
      </c>
      <c r="E722" s="2">
        <v>3000590000000</v>
      </c>
      <c r="F722">
        <v>9</v>
      </c>
      <c r="G722" t="s">
        <v>10</v>
      </c>
      <c r="H722">
        <v>0</v>
      </c>
    </row>
    <row r="723" spans="1:9" hidden="1" x14ac:dyDescent="0.3">
      <c r="A723" s="1">
        <v>2.417824074074074E-2</v>
      </c>
      <c r="B723">
        <v>-0.96956799999999999</v>
      </c>
      <c r="C723">
        <v>51.451613999999999</v>
      </c>
      <c r="E723" s="2">
        <v>3000590000000</v>
      </c>
      <c r="F723">
        <v>4</v>
      </c>
      <c r="G723" t="s">
        <v>9</v>
      </c>
      <c r="H723">
        <v>0</v>
      </c>
      <c r="I723">
        <v>157</v>
      </c>
    </row>
    <row r="724" spans="1:9" x14ac:dyDescent="0.3">
      <c r="A724" s="1">
        <v>0.86458333333333337</v>
      </c>
      <c r="B724">
        <v>-0.97263599999999995</v>
      </c>
      <c r="C724">
        <v>51.458030000000001</v>
      </c>
      <c r="E724" s="2">
        <v>3000590000000</v>
      </c>
      <c r="F724">
        <v>9</v>
      </c>
      <c r="G724" t="s">
        <v>10</v>
      </c>
      <c r="H724">
        <v>0</v>
      </c>
    </row>
    <row r="725" spans="1:9" x14ac:dyDescent="0.3">
      <c r="A725" s="1">
        <v>4.2476851851851851E-3</v>
      </c>
      <c r="B725">
        <v>-0.96975199999999995</v>
      </c>
      <c r="C725">
        <v>51.445160000000001</v>
      </c>
      <c r="E725" s="2">
        <v>3000590000000</v>
      </c>
      <c r="F725">
        <v>9</v>
      </c>
      <c r="G725" t="s">
        <v>10</v>
      </c>
      <c r="H725">
        <v>0</v>
      </c>
    </row>
    <row r="726" spans="1:9" x14ac:dyDescent="0.3">
      <c r="A726" s="1">
        <v>0.73900462962962965</v>
      </c>
      <c r="B726">
        <v>-1.0436799999999999</v>
      </c>
      <c r="C726">
        <v>51.453654999999998</v>
      </c>
      <c r="E726" s="2">
        <v>3000590000000</v>
      </c>
      <c r="F726">
        <v>9</v>
      </c>
      <c r="G726" t="s">
        <v>10</v>
      </c>
      <c r="H726">
        <v>0</v>
      </c>
    </row>
    <row r="727" spans="1:9" hidden="1" x14ac:dyDescent="0.3">
      <c r="A727" s="1">
        <v>0.86674768518518519</v>
      </c>
      <c r="B727">
        <v>-1.0049049999999999</v>
      </c>
      <c r="C727">
        <v>51.443986000000002</v>
      </c>
      <c r="E727" s="2">
        <v>3000590000000</v>
      </c>
      <c r="F727">
        <v>4</v>
      </c>
      <c r="G727" t="s">
        <v>9</v>
      </c>
      <c r="H727">
        <v>0</v>
      </c>
      <c r="I727">
        <v>163</v>
      </c>
    </row>
    <row r="728" spans="1:9" x14ac:dyDescent="0.3">
      <c r="A728" s="1">
        <v>0.45315972222222223</v>
      </c>
      <c r="B728">
        <v>-0.93243900000000002</v>
      </c>
      <c r="C728">
        <v>51.448498000000001</v>
      </c>
      <c r="E728" s="2">
        <v>3000590000000</v>
      </c>
      <c r="F728">
        <v>9</v>
      </c>
      <c r="G728" t="s">
        <v>10</v>
      </c>
      <c r="H728">
        <v>0</v>
      </c>
    </row>
    <row r="729" spans="1:9" x14ac:dyDescent="0.3">
      <c r="A729" s="1">
        <v>3.3912037037037036E-3</v>
      </c>
      <c r="B729">
        <v>-0.97622900000000001</v>
      </c>
      <c r="C729">
        <v>51.430109000000002</v>
      </c>
      <c r="E729" s="2">
        <v>3000590000000</v>
      </c>
      <c r="F729">
        <v>9</v>
      </c>
      <c r="G729" t="s">
        <v>10</v>
      </c>
      <c r="H729">
        <v>0</v>
      </c>
    </row>
    <row r="730" spans="1:9" hidden="1" x14ac:dyDescent="0.3">
      <c r="A730" s="1">
        <v>3.2175925925925927E-2</v>
      </c>
      <c r="B730">
        <v>-0.96726000000000001</v>
      </c>
      <c r="C730">
        <v>51.454841999999999</v>
      </c>
      <c r="E730" s="2">
        <v>3000590000000</v>
      </c>
      <c r="F730">
        <v>4</v>
      </c>
      <c r="G730" t="s">
        <v>9</v>
      </c>
      <c r="H730">
        <v>0</v>
      </c>
      <c r="I730">
        <v>23</v>
      </c>
    </row>
    <row r="731" spans="1:9" hidden="1" x14ac:dyDescent="0.3">
      <c r="A731" s="1">
        <v>0.85878472222222224</v>
      </c>
      <c r="B731">
        <v>-0.97399199999999997</v>
      </c>
      <c r="C731">
        <v>51.430799999999998</v>
      </c>
      <c r="E731" s="2">
        <v>3000590000000</v>
      </c>
      <c r="F731">
        <v>4</v>
      </c>
      <c r="G731" t="s">
        <v>9</v>
      </c>
      <c r="H731">
        <v>0</v>
      </c>
      <c r="I731">
        <v>101</v>
      </c>
    </row>
    <row r="732" spans="1:9" hidden="1" x14ac:dyDescent="0.3">
      <c r="A732" s="1">
        <v>0.60736111111111113</v>
      </c>
      <c r="B732">
        <v>-0.92475499999999999</v>
      </c>
      <c r="C732">
        <v>51.463005000000003</v>
      </c>
      <c r="D732">
        <v>597</v>
      </c>
      <c r="E732" s="2">
        <v>3000590000000</v>
      </c>
      <c r="F732">
        <v>4</v>
      </c>
      <c r="G732" t="s">
        <v>9</v>
      </c>
      <c r="H732">
        <v>1</v>
      </c>
      <c r="I732">
        <v>1116</v>
      </c>
    </row>
    <row r="733" spans="1:9" x14ac:dyDescent="0.3">
      <c r="A733" s="1">
        <v>0.61872685185185183</v>
      </c>
      <c r="B733">
        <v>-0.97070999999999996</v>
      </c>
      <c r="C733">
        <v>51.457962000000002</v>
      </c>
      <c r="E733" s="2">
        <v>3000590000000</v>
      </c>
      <c r="F733">
        <v>9</v>
      </c>
      <c r="G733" t="s">
        <v>10</v>
      </c>
      <c r="H733">
        <v>0</v>
      </c>
    </row>
    <row r="734" spans="1:9" hidden="1" x14ac:dyDescent="0.3">
      <c r="A734" s="1">
        <v>0.84547453703703701</v>
      </c>
      <c r="B734">
        <v>-0.95994199999999996</v>
      </c>
      <c r="C734">
        <v>51.453845000000001</v>
      </c>
      <c r="D734">
        <v>239</v>
      </c>
      <c r="E734" s="2">
        <v>3000590000000</v>
      </c>
      <c r="F734">
        <v>4</v>
      </c>
      <c r="G734" t="s">
        <v>9</v>
      </c>
      <c r="H734">
        <v>1</v>
      </c>
      <c r="I734">
        <v>49</v>
      </c>
    </row>
    <row r="735" spans="1:9" x14ac:dyDescent="0.3">
      <c r="A735" s="1">
        <v>0.93629629629629629</v>
      </c>
      <c r="B735">
        <v>-0.96538500000000005</v>
      </c>
      <c r="C735">
        <v>51.435201999999997</v>
      </c>
      <c r="E735" s="2">
        <v>3000590000000</v>
      </c>
      <c r="F735">
        <v>9</v>
      </c>
      <c r="G735" t="s">
        <v>10</v>
      </c>
      <c r="H735">
        <v>0</v>
      </c>
    </row>
    <row r="736" spans="1:9" hidden="1" x14ac:dyDescent="0.3">
      <c r="A736" s="1">
        <v>0.92675925925925928</v>
      </c>
      <c r="B736">
        <v>-0.95006699999999999</v>
      </c>
      <c r="C736">
        <v>51.450952000000001</v>
      </c>
      <c r="E736" s="2">
        <v>3000590000000</v>
      </c>
      <c r="F736">
        <v>4</v>
      </c>
      <c r="G736" t="s">
        <v>9</v>
      </c>
      <c r="H736">
        <v>0</v>
      </c>
      <c r="I736">
        <v>102</v>
      </c>
    </row>
    <row r="737" spans="1:9" hidden="1" x14ac:dyDescent="0.3">
      <c r="A737" s="1">
        <v>0.92543981481481485</v>
      </c>
      <c r="B737">
        <v>-0.95021800000000001</v>
      </c>
      <c r="C737">
        <v>51.450941999999998</v>
      </c>
      <c r="E737" s="2">
        <v>3000590000000</v>
      </c>
      <c r="F737">
        <v>4</v>
      </c>
      <c r="G737" t="s">
        <v>9</v>
      </c>
      <c r="H737">
        <v>0</v>
      </c>
      <c r="I737">
        <v>90</v>
      </c>
    </row>
    <row r="738" spans="1:9" hidden="1" x14ac:dyDescent="0.3">
      <c r="A738" s="1">
        <v>9.1284722222222225E-2</v>
      </c>
      <c r="B738">
        <v>-0.97473500000000002</v>
      </c>
      <c r="C738">
        <v>51.454822999999998</v>
      </c>
      <c r="E738" s="2">
        <v>3000590000000</v>
      </c>
      <c r="F738">
        <v>4</v>
      </c>
      <c r="G738" t="s">
        <v>9</v>
      </c>
      <c r="H738">
        <v>0</v>
      </c>
      <c r="I738">
        <v>12</v>
      </c>
    </row>
    <row r="739" spans="1:9" hidden="1" x14ac:dyDescent="0.3">
      <c r="A739" s="1">
        <v>7.2743055555555561E-2</v>
      </c>
      <c r="B739">
        <v>-0.97073100000000001</v>
      </c>
      <c r="C739">
        <v>51.457574000000001</v>
      </c>
      <c r="E739" s="2">
        <v>3000590000000</v>
      </c>
      <c r="F739">
        <v>4</v>
      </c>
      <c r="G739" t="s">
        <v>9</v>
      </c>
      <c r="H739">
        <v>0</v>
      </c>
      <c r="I739">
        <v>169</v>
      </c>
    </row>
    <row r="740" spans="1:9" x14ac:dyDescent="0.3">
      <c r="A740" s="1">
        <v>0.11938657407407408</v>
      </c>
      <c r="B740">
        <v>-0.94181599999999999</v>
      </c>
      <c r="C740">
        <v>51.441420999999998</v>
      </c>
      <c r="E740" s="2">
        <v>3000590000000</v>
      </c>
      <c r="F740">
        <v>9</v>
      </c>
      <c r="G740" t="s">
        <v>10</v>
      </c>
      <c r="H740">
        <v>0</v>
      </c>
    </row>
    <row r="741" spans="1:9" hidden="1" x14ac:dyDescent="0.3">
      <c r="A741" s="1">
        <v>0.13358796296296296</v>
      </c>
      <c r="B741">
        <v>-0.96956799999999999</v>
      </c>
      <c r="C741">
        <v>51.451613999999999</v>
      </c>
      <c r="E741" s="2">
        <v>3000590000000</v>
      </c>
      <c r="F741">
        <v>4</v>
      </c>
      <c r="G741" t="s">
        <v>9</v>
      </c>
      <c r="H741">
        <v>0</v>
      </c>
      <c r="I741">
        <v>74</v>
      </c>
    </row>
    <row r="742" spans="1:9" x14ac:dyDescent="0.3">
      <c r="A742" s="1">
        <v>0.42667824074074073</v>
      </c>
      <c r="B742">
        <v>-0.95403800000000005</v>
      </c>
      <c r="C742">
        <v>51.447375999999998</v>
      </c>
      <c r="E742" s="2">
        <v>3000590000000</v>
      </c>
      <c r="F742">
        <v>9</v>
      </c>
      <c r="G742" t="s">
        <v>10</v>
      </c>
      <c r="H742">
        <v>0</v>
      </c>
    </row>
    <row r="743" spans="1:9" hidden="1" x14ac:dyDescent="0.3">
      <c r="A743" s="1">
        <v>0.12512731481481482</v>
      </c>
      <c r="B743">
        <v>-0.97173500000000002</v>
      </c>
      <c r="C743">
        <v>51.456829999999997</v>
      </c>
      <c r="E743" s="2">
        <v>3000590000000</v>
      </c>
      <c r="F743">
        <v>4</v>
      </c>
      <c r="G743" t="s">
        <v>9</v>
      </c>
      <c r="H743">
        <v>0</v>
      </c>
      <c r="I743">
        <v>59</v>
      </c>
    </row>
    <row r="744" spans="1:9" hidden="1" x14ac:dyDescent="0.3">
      <c r="A744" s="1">
        <v>0.93182870370370374</v>
      </c>
      <c r="B744">
        <v>-0.97498399999999996</v>
      </c>
      <c r="C744">
        <v>51.463459</v>
      </c>
      <c r="D744">
        <v>237</v>
      </c>
      <c r="E744" s="2">
        <v>3000590000000</v>
      </c>
      <c r="F744">
        <v>4</v>
      </c>
      <c r="G744" t="s">
        <v>9</v>
      </c>
      <c r="H744">
        <v>1</v>
      </c>
      <c r="I744">
        <v>66</v>
      </c>
    </row>
    <row r="745" spans="1:9" x14ac:dyDescent="0.3">
      <c r="A745" s="1">
        <v>0.11776620370370371</v>
      </c>
      <c r="B745">
        <v>-0.96161200000000002</v>
      </c>
      <c r="C745">
        <v>51.452848000000003</v>
      </c>
      <c r="E745" s="2">
        <v>3000590000000</v>
      </c>
      <c r="F745">
        <v>9</v>
      </c>
      <c r="G745" t="s">
        <v>10</v>
      </c>
      <c r="H745">
        <v>0</v>
      </c>
    </row>
    <row r="746" spans="1:9" hidden="1" x14ac:dyDescent="0.3">
      <c r="A746" s="1">
        <v>3.9351851851851848E-3</v>
      </c>
      <c r="B746">
        <v>-0.96538500000000005</v>
      </c>
      <c r="C746">
        <v>51.435201999999997</v>
      </c>
      <c r="D746">
        <v>299</v>
      </c>
      <c r="E746" s="2">
        <v>3000590000000</v>
      </c>
      <c r="F746">
        <v>4</v>
      </c>
      <c r="G746" t="s">
        <v>9</v>
      </c>
      <c r="H746">
        <v>1</v>
      </c>
      <c r="I746">
        <v>223</v>
      </c>
    </row>
    <row r="747" spans="1:9" x14ac:dyDescent="0.3">
      <c r="A747" s="1">
        <v>0.12775462962962963</v>
      </c>
      <c r="B747">
        <v>-0.97297</v>
      </c>
      <c r="C747">
        <v>51.453986999999998</v>
      </c>
      <c r="E747" s="2">
        <v>3000590000000</v>
      </c>
      <c r="F747">
        <v>9</v>
      </c>
      <c r="G747" t="s">
        <v>10</v>
      </c>
      <c r="H747">
        <v>0</v>
      </c>
    </row>
    <row r="748" spans="1:9" hidden="1" x14ac:dyDescent="0.3">
      <c r="A748" s="1">
        <v>0.85085648148148152</v>
      </c>
      <c r="B748">
        <v>-0.96387599999999996</v>
      </c>
      <c r="C748">
        <v>51.476674000000003</v>
      </c>
      <c r="D748">
        <v>479</v>
      </c>
      <c r="E748" s="2">
        <v>3000590000000</v>
      </c>
      <c r="F748">
        <v>4</v>
      </c>
      <c r="G748" t="s">
        <v>9</v>
      </c>
      <c r="H748">
        <v>1</v>
      </c>
      <c r="I748">
        <v>57</v>
      </c>
    </row>
    <row r="749" spans="1:9" hidden="1" x14ac:dyDescent="0.3">
      <c r="A749" s="1">
        <v>0.44385416666666666</v>
      </c>
      <c r="B749">
        <v>-0.97138899999999995</v>
      </c>
      <c r="C749">
        <v>51.449269999999999</v>
      </c>
      <c r="D749">
        <v>479</v>
      </c>
      <c r="E749" s="2">
        <v>3000590000000</v>
      </c>
      <c r="F749">
        <v>4</v>
      </c>
      <c r="G749" t="s">
        <v>9</v>
      </c>
      <c r="H749">
        <v>1</v>
      </c>
      <c r="I749">
        <v>699</v>
      </c>
    </row>
    <row r="750" spans="1:9" x14ac:dyDescent="0.3">
      <c r="A750" s="1">
        <v>3.3402777777777781E-2</v>
      </c>
      <c r="B750">
        <v>-0.93532700000000002</v>
      </c>
      <c r="C750">
        <v>51.425778999999999</v>
      </c>
      <c r="E750" s="2">
        <v>3000590000000</v>
      </c>
      <c r="F750">
        <v>9</v>
      </c>
      <c r="G750" t="s">
        <v>10</v>
      </c>
      <c r="H750">
        <v>0</v>
      </c>
    </row>
    <row r="751" spans="1:9" x14ac:dyDescent="0.3">
      <c r="A751" s="1">
        <v>4.4780092592592594E-2</v>
      </c>
      <c r="B751">
        <v>-0.94717499999999999</v>
      </c>
      <c r="C751">
        <v>51.444305</v>
      </c>
      <c r="E751" s="2">
        <v>3000590000000</v>
      </c>
      <c r="F751">
        <v>9</v>
      </c>
      <c r="G751" t="s">
        <v>10</v>
      </c>
      <c r="H751">
        <v>0</v>
      </c>
    </row>
    <row r="752" spans="1:9" hidden="1" x14ac:dyDescent="0.3">
      <c r="A752" s="1">
        <v>0.12395833333333334</v>
      </c>
      <c r="B752">
        <v>-1.0049049999999999</v>
      </c>
      <c r="C752">
        <v>51.443986000000002</v>
      </c>
      <c r="E752" s="2">
        <v>3000590000000</v>
      </c>
      <c r="F752">
        <v>4</v>
      </c>
      <c r="G752" t="s">
        <v>9</v>
      </c>
      <c r="H752">
        <v>0</v>
      </c>
      <c r="I752">
        <v>136</v>
      </c>
    </row>
    <row r="753" spans="1:9" x14ac:dyDescent="0.3">
      <c r="A753" s="1">
        <v>0.45303240740740741</v>
      </c>
      <c r="B753">
        <v>-0.93243900000000002</v>
      </c>
      <c r="C753">
        <v>51.448498000000001</v>
      </c>
      <c r="E753" s="2">
        <v>3000590000000</v>
      </c>
      <c r="F753">
        <v>9</v>
      </c>
      <c r="G753" t="s">
        <v>10</v>
      </c>
      <c r="H753">
        <v>0</v>
      </c>
    </row>
    <row r="754" spans="1:9" x14ac:dyDescent="0.3">
      <c r="A754" s="1">
        <v>0.9944560185185185</v>
      </c>
      <c r="B754">
        <v>-0.94717499999999999</v>
      </c>
      <c r="C754">
        <v>51.444305</v>
      </c>
      <c r="E754" s="2">
        <v>3000590000000</v>
      </c>
      <c r="F754">
        <v>9</v>
      </c>
      <c r="G754" t="s">
        <v>10</v>
      </c>
      <c r="H754">
        <v>0</v>
      </c>
    </row>
    <row r="755" spans="1:9" hidden="1" x14ac:dyDescent="0.3">
      <c r="A755" s="1">
        <v>0.95106481481481486</v>
      </c>
      <c r="B755">
        <v>-0.96292999999999995</v>
      </c>
      <c r="C755">
        <v>51.449786000000003</v>
      </c>
      <c r="D755">
        <v>958</v>
      </c>
      <c r="E755" s="2">
        <v>3000590000000</v>
      </c>
      <c r="F755">
        <v>4</v>
      </c>
      <c r="G755" t="s">
        <v>9</v>
      </c>
      <c r="H755">
        <v>1</v>
      </c>
      <c r="I755">
        <v>80</v>
      </c>
    </row>
    <row r="756" spans="1:9" hidden="1" x14ac:dyDescent="0.3">
      <c r="A756" s="1">
        <v>0.93635416666666671</v>
      </c>
      <c r="B756">
        <v>-0.96873100000000001</v>
      </c>
      <c r="C756">
        <v>51.453887000000002</v>
      </c>
      <c r="E756" s="2">
        <v>3000590000000</v>
      </c>
      <c r="F756">
        <v>4</v>
      </c>
      <c r="G756" t="s">
        <v>9</v>
      </c>
      <c r="H756">
        <v>0</v>
      </c>
      <c r="I756">
        <v>63</v>
      </c>
    </row>
    <row r="757" spans="1:9" hidden="1" x14ac:dyDescent="0.3">
      <c r="A757" s="1">
        <v>0.87375000000000003</v>
      </c>
      <c r="B757">
        <v>-0.99138199999999999</v>
      </c>
      <c r="C757">
        <v>51.476339000000003</v>
      </c>
      <c r="E757" s="2">
        <v>3000590000000</v>
      </c>
      <c r="F757">
        <v>4</v>
      </c>
      <c r="G757" t="s">
        <v>9</v>
      </c>
      <c r="H757">
        <v>0</v>
      </c>
      <c r="I757">
        <v>112</v>
      </c>
    </row>
    <row r="758" spans="1:9" x14ac:dyDescent="0.3">
      <c r="A758" s="1">
        <v>0.87086805555555558</v>
      </c>
      <c r="B758">
        <v>-0.99138199999999999</v>
      </c>
      <c r="C758">
        <v>51.476339000000003</v>
      </c>
      <c r="E758" s="2">
        <v>3000590000000</v>
      </c>
      <c r="F758">
        <v>9</v>
      </c>
      <c r="G758" t="s">
        <v>10</v>
      </c>
      <c r="H758">
        <v>0</v>
      </c>
    </row>
    <row r="759" spans="1:9" hidden="1" x14ac:dyDescent="0.3">
      <c r="A759" s="1">
        <v>0.12520833333333334</v>
      </c>
      <c r="B759">
        <v>-0.95894299999999999</v>
      </c>
      <c r="C759">
        <v>51.455253999999996</v>
      </c>
      <c r="E759" s="2">
        <v>3000590000000</v>
      </c>
      <c r="F759">
        <v>4</v>
      </c>
      <c r="G759" t="s">
        <v>9</v>
      </c>
      <c r="H759">
        <v>0</v>
      </c>
      <c r="I759">
        <v>61</v>
      </c>
    </row>
    <row r="760" spans="1:9" hidden="1" x14ac:dyDescent="0.3">
      <c r="A760" s="1">
        <v>0.12886574074074075</v>
      </c>
      <c r="B760">
        <v>-1.000904</v>
      </c>
      <c r="C760">
        <v>51.451981000000004</v>
      </c>
      <c r="E760" s="2">
        <v>3000590000000</v>
      </c>
      <c r="F760">
        <v>4</v>
      </c>
      <c r="G760" t="s">
        <v>9</v>
      </c>
      <c r="H760">
        <v>0</v>
      </c>
      <c r="I760">
        <v>192</v>
      </c>
    </row>
    <row r="761" spans="1:9" x14ac:dyDescent="0.3">
      <c r="A761" s="1">
        <v>0.8261574074074074</v>
      </c>
      <c r="B761">
        <v>-1.0094669999999999</v>
      </c>
      <c r="C761">
        <v>51.457735999999997</v>
      </c>
      <c r="E761" s="2">
        <v>3000590000000</v>
      </c>
      <c r="F761">
        <v>9</v>
      </c>
      <c r="G761" t="s">
        <v>10</v>
      </c>
      <c r="H761">
        <v>0</v>
      </c>
    </row>
    <row r="762" spans="1:9" hidden="1" x14ac:dyDescent="0.3">
      <c r="A762" s="1">
        <v>0.87351851851851847</v>
      </c>
      <c r="B762">
        <v>-0.97291899999999998</v>
      </c>
      <c r="C762">
        <v>51.458559000000001</v>
      </c>
      <c r="E762" s="2">
        <v>3000590000000</v>
      </c>
      <c r="F762">
        <v>4</v>
      </c>
      <c r="G762" t="s">
        <v>9</v>
      </c>
      <c r="H762">
        <v>0</v>
      </c>
      <c r="I762">
        <v>224</v>
      </c>
    </row>
    <row r="763" spans="1:9" x14ac:dyDescent="0.3">
      <c r="A763" s="1">
        <v>0.15854166666666666</v>
      </c>
      <c r="B763">
        <v>-0.97177800000000003</v>
      </c>
      <c r="C763">
        <v>51.456753999999997</v>
      </c>
      <c r="E763" s="2">
        <v>3000590000000</v>
      </c>
      <c r="F763">
        <v>9</v>
      </c>
      <c r="G763" t="s">
        <v>10</v>
      </c>
      <c r="H763">
        <v>0</v>
      </c>
    </row>
    <row r="764" spans="1:9" hidden="1" x14ac:dyDescent="0.3">
      <c r="A764" s="1">
        <v>0.13118055555555555</v>
      </c>
      <c r="B764">
        <v>-0.96987900000000005</v>
      </c>
      <c r="C764">
        <v>51.451667999999998</v>
      </c>
      <c r="E764" s="2">
        <v>3000590000000</v>
      </c>
      <c r="F764">
        <v>4</v>
      </c>
      <c r="G764" t="s">
        <v>9</v>
      </c>
      <c r="H764">
        <v>0</v>
      </c>
      <c r="I764">
        <v>10</v>
      </c>
    </row>
    <row r="765" spans="1:9" hidden="1" x14ac:dyDescent="0.3">
      <c r="A765" s="1">
        <v>0.88055555555555554</v>
      </c>
      <c r="B765">
        <v>-0.99500900000000003</v>
      </c>
      <c r="C765">
        <v>51.447628000000002</v>
      </c>
      <c r="D765">
        <v>299</v>
      </c>
      <c r="E765" s="2">
        <v>3000590000000</v>
      </c>
      <c r="F765">
        <v>4</v>
      </c>
      <c r="G765" t="s">
        <v>9</v>
      </c>
      <c r="H765">
        <v>1</v>
      </c>
      <c r="I765">
        <v>159</v>
      </c>
    </row>
    <row r="766" spans="1:9" x14ac:dyDescent="0.3">
      <c r="A766" s="1">
        <v>0.18633101851851852</v>
      </c>
      <c r="B766">
        <v>-0.96143500000000004</v>
      </c>
      <c r="C766">
        <v>51.453352000000002</v>
      </c>
      <c r="E766" s="2">
        <v>3000590000000</v>
      </c>
      <c r="F766">
        <v>9</v>
      </c>
      <c r="G766" t="s">
        <v>10</v>
      </c>
      <c r="H766">
        <v>0</v>
      </c>
    </row>
    <row r="767" spans="1:9" x14ac:dyDescent="0.3">
      <c r="A767" s="1">
        <v>0.12820601851851851</v>
      </c>
      <c r="B767">
        <v>-0.95878300000000005</v>
      </c>
      <c r="C767">
        <v>51.455312999999997</v>
      </c>
      <c r="E767" s="2">
        <v>3000590000000</v>
      </c>
      <c r="F767">
        <v>9</v>
      </c>
      <c r="G767" t="s">
        <v>10</v>
      </c>
      <c r="H767">
        <v>0</v>
      </c>
    </row>
    <row r="768" spans="1:9" hidden="1" x14ac:dyDescent="0.3">
      <c r="A768" s="1">
        <v>0.87671296296296297</v>
      </c>
      <c r="B768">
        <v>-0.97158100000000003</v>
      </c>
      <c r="C768">
        <v>51.468507000000002</v>
      </c>
      <c r="E768" s="2">
        <v>3000590000000</v>
      </c>
      <c r="F768">
        <v>4</v>
      </c>
      <c r="G768" t="s">
        <v>9</v>
      </c>
      <c r="H768">
        <v>0</v>
      </c>
      <c r="I768">
        <v>17</v>
      </c>
    </row>
    <row r="769" spans="1:9" hidden="1" x14ac:dyDescent="0.3">
      <c r="A769" s="1">
        <v>0.86069444444444443</v>
      </c>
      <c r="B769">
        <v>-0.97399199999999997</v>
      </c>
      <c r="C769">
        <v>51.430799999999998</v>
      </c>
      <c r="E769" s="2">
        <v>3000590000000</v>
      </c>
      <c r="F769">
        <v>4</v>
      </c>
      <c r="G769" t="s">
        <v>9</v>
      </c>
      <c r="H769">
        <v>0</v>
      </c>
      <c r="I769">
        <v>79</v>
      </c>
    </row>
    <row r="770" spans="1:9" hidden="1" x14ac:dyDescent="0.3">
      <c r="A770" s="1">
        <v>4.4641203703703704E-2</v>
      </c>
      <c r="B770">
        <v>-0.97281099999999998</v>
      </c>
      <c r="C770">
        <v>51.453988000000003</v>
      </c>
      <c r="E770" s="2">
        <v>3000590000000</v>
      </c>
      <c r="F770">
        <v>4</v>
      </c>
      <c r="G770" t="s">
        <v>9</v>
      </c>
      <c r="H770">
        <v>0</v>
      </c>
      <c r="I770">
        <v>74</v>
      </c>
    </row>
    <row r="771" spans="1:9" x14ac:dyDescent="0.3">
      <c r="A771" s="1">
        <v>0.46843750000000001</v>
      </c>
      <c r="B771">
        <v>-0.93609299999999995</v>
      </c>
      <c r="C771">
        <v>51.450153999999998</v>
      </c>
      <c r="E771" s="2">
        <v>3000590000000</v>
      </c>
      <c r="F771">
        <v>9</v>
      </c>
      <c r="G771" t="s">
        <v>10</v>
      </c>
      <c r="H771">
        <v>0</v>
      </c>
    </row>
    <row r="772" spans="1:9" x14ac:dyDescent="0.3">
      <c r="A772" s="1">
        <v>0.13768518518518519</v>
      </c>
      <c r="B772">
        <v>-0.96720499999999998</v>
      </c>
      <c r="C772">
        <v>51.448388999999999</v>
      </c>
      <c r="E772" s="2">
        <v>3000590000000</v>
      </c>
      <c r="F772">
        <v>9</v>
      </c>
      <c r="G772" t="s">
        <v>10</v>
      </c>
      <c r="H772">
        <v>0</v>
      </c>
    </row>
    <row r="773" spans="1:9" hidden="1" x14ac:dyDescent="0.3">
      <c r="A773" s="1">
        <v>0.11776620370370371</v>
      </c>
      <c r="B773">
        <v>-0.95878300000000005</v>
      </c>
      <c r="C773">
        <v>51.455312999999997</v>
      </c>
      <c r="E773" s="2">
        <v>3000590000000</v>
      </c>
      <c r="F773">
        <v>4</v>
      </c>
      <c r="G773" t="s">
        <v>9</v>
      </c>
      <c r="H773">
        <v>0</v>
      </c>
      <c r="I773">
        <v>72</v>
      </c>
    </row>
    <row r="774" spans="1:9" hidden="1" x14ac:dyDescent="0.3">
      <c r="A774" s="1">
        <v>6.2453703703703706E-2</v>
      </c>
      <c r="B774">
        <v>-0.96449200000000002</v>
      </c>
      <c r="C774">
        <v>51.445990000000002</v>
      </c>
      <c r="D774">
        <v>60</v>
      </c>
      <c r="E774" s="2">
        <v>3000590000000</v>
      </c>
      <c r="F774">
        <v>4</v>
      </c>
      <c r="G774" t="s">
        <v>9</v>
      </c>
      <c r="H774">
        <v>1</v>
      </c>
      <c r="I774">
        <v>371</v>
      </c>
    </row>
    <row r="775" spans="1:9" hidden="1" x14ac:dyDescent="0.3">
      <c r="A775" s="1">
        <v>7.5694444444444446E-3</v>
      </c>
      <c r="B775">
        <v>-0.95033400000000001</v>
      </c>
      <c r="C775">
        <v>51.449753999999999</v>
      </c>
      <c r="D775">
        <v>835</v>
      </c>
      <c r="E775" s="2">
        <v>3000590000000</v>
      </c>
      <c r="F775">
        <v>4</v>
      </c>
      <c r="G775" t="s">
        <v>9</v>
      </c>
      <c r="H775">
        <v>1</v>
      </c>
      <c r="I775">
        <v>29</v>
      </c>
    </row>
    <row r="776" spans="1:9" hidden="1" x14ac:dyDescent="0.3">
      <c r="A776" s="1">
        <v>0.87033564814814812</v>
      </c>
      <c r="B776">
        <v>-0.95491499999999996</v>
      </c>
      <c r="C776">
        <v>51.44285</v>
      </c>
      <c r="E776" s="2">
        <v>3000590000000</v>
      </c>
      <c r="F776">
        <v>4</v>
      </c>
      <c r="G776" t="s">
        <v>9</v>
      </c>
      <c r="H776">
        <v>0</v>
      </c>
      <c r="I776">
        <v>60</v>
      </c>
    </row>
    <row r="777" spans="1:9" hidden="1" x14ac:dyDescent="0.3">
      <c r="A777" s="1">
        <v>0.85685185185185186</v>
      </c>
      <c r="B777">
        <v>-0.97399199999999997</v>
      </c>
      <c r="C777">
        <v>51.430799999999998</v>
      </c>
      <c r="E777" s="2">
        <v>3000590000000</v>
      </c>
      <c r="F777">
        <v>4</v>
      </c>
      <c r="G777" t="s">
        <v>9</v>
      </c>
      <c r="H777">
        <v>0</v>
      </c>
      <c r="I777">
        <v>154</v>
      </c>
    </row>
    <row r="778" spans="1:9" x14ac:dyDescent="0.3">
      <c r="A778" s="1">
        <v>0.88891203703703703</v>
      </c>
      <c r="B778">
        <v>-0.98255800000000004</v>
      </c>
      <c r="C778">
        <v>51.454650999999998</v>
      </c>
      <c r="E778" s="2">
        <v>3000590000000</v>
      </c>
      <c r="F778">
        <v>9</v>
      </c>
      <c r="G778" t="s">
        <v>10</v>
      </c>
      <c r="H778">
        <v>0</v>
      </c>
    </row>
    <row r="779" spans="1:9" hidden="1" x14ac:dyDescent="0.3">
      <c r="A779" s="1">
        <v>0.15756944444444446</v>
      </c>
      <c r="B779">
        <v>-0.95255999999999996</v>
      </c>
      <c r="C779">
        <v>51.449319000000003</v>
      </c>
      <c r="D779">
        <v>838</v>
      </c>
      <c r="E779" s="2">
        <v>3000590000000</v>
      </c>
      <c r="F779">
        <v>4</v>
      </c>
      <c r="G779" t="s">
        <v>9</v>
      </c>
      <c r="H779">
        <v>1</v>
      </c>
      <c r="I779">
        <v>231</v>
      </c>
    </row>
    <row r="780" spans="1:9" hidden="1" x14ac:dyDescent="0.3">
      <c r="A780" s="1">
        <v>0.86361111111111111</v>
      </c>
      <c r="B780">
        <v>-0.97399199999999997</v>
      </c>
      <c r="C780">
        <v>51.430799999999998</v>
      </c>
      <c r="E780" s="2">
        <v>3000590000000</v>
      </c>
      <c r="F780">
        <v>4</v>
      </c>
      <c r="G780" t="s">
        <v>9</v>
      </c>
      <c r="H780">
        <v>0</v>
      </c>
      <c r="I780">
        <v>14</v>
      </c>
    </row>
    <row r="781" spans="1:9" hidden="1" x14ac:dyDescent="0.3">
      <c r="A781" s="1">
        <v>0.5461921296296296</v>
      </c>
      <c r="B781">
        <v>-0.96885699999999997</v>
      </c>
      <c r="C781">
        <v>51.455233999999997</v>
      </c>
      <c r="D781">
        <v>478</v>
      </c>
      <c r="E781" s="2">
        <v>3000590000000</v>
      </c>
      <c r="F781">
        <v>4</v>
      </c>
      <c r="G781" t="s">
        <v>9</v>
      </c>
      <c r="H781">
        <v>1</v>
      </c>
      <c r="I781">
        <v>341</v>
      </c>
    </row>
    <row r="782" spans="1:9" hidden="1" x14ac:dyDescent="0.3">
      <c r="A782" s="1">
        <v>9.9270833333333336E-2</v>
      </c>
      <c r="B782">
        <v>-0.970078</v>
      </c>
      <c r="C782">
        <v>51.457897000000003</v>
      </c>
      <c r="D782">
        <v>118</v>
      </c>
      <c r="E782" s="2">
        <v>3000590000000</v>
      </c>
      <c r="F782">
        <v>4</v>
      </c>
      <c r="G782" t="s">
        <v>9</v>
      </c>
      <c r="H782">
        <v>1</v>
      </c>
      <c r="I782">
        <v>396</v>
      </c>
    </row>
    <row r="783" spans="1:9" x14ac:dyDescent="0.3">
      <c r="A783" s="1">
        <v>0.94548611111111114</v>
      </c>
      <c r="B783">
        <v>-0.95119799999999999</v>
      </c>
      <c r="C783">
        <v>51.439540999999998</v>
      </c>
      <c r="E783" s="2">
        <v>3000590000000</v>
      </c>
      <c r="F783">
        <v>9</v>
      </c>
      <c r="G783" t="s">
        <v>10</v>
      </c>
      <c r="H783">
        <v>0</v>
      </c>
    </row>
    <row r="784" spans="1:9" x14ac:dyDescent="0.3">
      <c r="A784" s="1">
        <v>0.94062500000000004</v>
      </c>
      <c r="B784">
        <v>-0.96538500000000005</v>
      </c>
      <c r="C784">
        <v>51.435201999999997</v>
      </c>
      <c r="E784" s="2">
        <v>3000590000000</v>
      </c>
      <c r="F784">
        <v>9</v>
      </c>
      <c r="G784" t="s">
        <v>10</v>
      </c>
      <c r="H784">
        <v>0</v>
      </c>
    </row>
    <row r="785" spans="1:9" hidden="1" x14ac:dyDescent="0.3">
      <c r="A785" s="1">
        <v>0.54688657407407404</v>
      </c>
      <c r="B785">
        <v>-0.96772499999999995</v>
      </c>
      <c r="C785">
        <v>51.446488000000002</v>
      </c>
      <c r="D785">
        <v>658</v>
      </c>
      <c r="E785" s="2">
        <v>3000590000000</v>
      </c>
      <c r="F785">
        <v>4</v>
      </c>
      <c r="G785" t="s">
        <v>9</v>
      </c>
      <c r="H785">
        <v>1</v>
      </c>
      <c r="I785">
        <v>212</v>
      </c>
    </row>
    <row r="786" spans="1:9" hidden="1" x14ac:dyDescent="0.3">
      <c r="A786" s="1">
        <v>0.55472222222222223</v>
      </c>
      <c r="B786">
        <v>-0.97352399999999994</v>
      </c>
      <c r="C786">
        <v>51.449424</v>
      </c>
      <c r="E786" s="2">
        <v>3000590000000</v>
      </c>
      <c r="F786">
        <v>4</v>
      </c>
      <c r="G786" t="s">
        <v>9</v>
      </c>
      <c r="H786">
        <v>0</v>
      </c>
      <c r="I786">
        <v>60</v>
      </c>
    </row>
    <row r="787" spans="1:9" hidden="1" x14ac:dyDescent="0.3">
      <c r="A787" s="1">
        <v>0.12627314814814813</v>
      </c>
      <c r="B787">
        <v>-1.005231</v>
      </c>
      <c r="C787">
        <v>51.444633000000003</v>
      </c>
      <c r="E787" s="2">
        <v>3000590000000</v>
      </c>
      <c r="F787">
        <v>4</v>
      </c>
      <c r="G787" t="s">
        <v>9</v>
      </c>
      <c r="H787">
        <v>0</v>
      </c>
      <c r="I787">
        <v>78</v>
      </c>
    </row>
    <row r="788" spans="1:9" hidden="1" x14ac:dyDescent="0.3">
      <c r="A788" s="1">
        <v>2.2800925925925927E-3</v>
      </c>
      <c r="B788">
        <v>-0.95557999999999998</v>
      </c>
      <c r="C788">
        <v>51.453493000000002</v>
      </c>
      <c r="D788">
        <v>358</v>
      </c>
      <c r="E788" s="2">
        <v>3000590000000</v>
      </c>
      <c r="F788">
        <v>4</v>
      </c>
      <c r="G788" t="s">
        <v>9</v>
      </c>
      <c r="H788">
        <v>1</v>
      </c>
      <c r="I788">
        <v>123</v>
      </c>
    </row>
    <row r="789" spans="1:9" hidden="1" x14ac:dyDescent="0.3">
      <c r="A789" s="1">
        <v>0.12109953703703703</v>
      </c>
      <c r="B789">
        <v>-0.95878300000000005</v>
      </c>
      <c r="C789">
        <v>51.455312999999997</v>
      </c>
      <c r="E789" s="2">
        <v>3000590000000</v>
      </c>
      <c r="F789">
        <v>4</v>
      </c>
      <c r="G789" t="s">
        <v>9</v>
      </c>
      <c r="H789">
        <v>0</v>
      </c>
      <c r="I789">
        <v>164</v>
      </c>
    </row>
    <row r="790" spans="1:9" x14ac:dyDescent="0.3">
      <c r="A790" s="1">
        <v>3.2719907407407406E-2</v>
      </c>
      <c r="B790">
        <v>-0.93532700000000002</v>
      </c>
      <c r="C790">
        <v>51.425778999999999</v>
      </c>
      <c r="E790" s="2">
        <v>3000590000000</v>
      </c>
      <c r="F790">
        <v>9</v>
      </c>
      <c r="G790" t="s">
        <v>10</v>
      </c>
      <c r="H790">
        <v>0</v>
      </c>
    </row>
    <row r="791" spans="1:9" x14ac:dyDescent="0.3">
      <c r="A791" s="1">
        <v>0.96456018518518516</v>
      </c>
      <c r="B791">
        <v>-0.96649600000000002</v>
      </c>
      <c r="C791">
        <v>51.442813000000001</v>
      </c>
      <c r="E791" s="2">
        <v>3000590000000</v>
      </c>
      <c r="F791">
        <v>9</v>
      </c>
      <c r="G791" t="s">
        <v>10</v>
      </c>
      <c r="H791">
        <v>0</v>
      </c>
    </row>
    <row r="792" spans="1:9" hidden="1" x14ac:dyDescent="0.3">
      <c r="A792" s="1">
        <v>0.98026620370370365</v>
      </c>
      <c r="B792">
        <v>-0.963063</v>
      </c>
      <c r="C792">
        <v>51.449615999999999</v>
      </c>
      <c r="E792" s="2">
        <v>3000590000000</v>
      </c>
      <c r="F792">
        <v>4</v>
      </c>
      <c r="G792" t="s">
        <v>9</v>
      </c>
      <c r="H792">
        <v>0</v>
      </c>
      <c r="I792">
        <v>153</v>
      </c>
    </row>
    <row r="793" spans="1:9" hidden="1" x14ac:dyDescent="0.3">
      <c r="A793" s="1">
        <v>0.92780092592592589</v>
      </c>
      <c r="B793">
        <v>-0.95021800000000001</v>
      </c>
      <c r="C793">
        <v>51.450941999999998</v>
      </c>
      <c r="E793" s="2">
        <v>3000590000000</v>
      </c>
      <c r="F793">
        <v>4</v>
      </c>
      <c r="G793" t="s">
        <v>9</v>
      </c>
      <c r="H793">
        <v>0</v>
      </c>
      <c r="I793">
        <v>12</v>
      </c>
    </row>
    <row r="794" spans="1:9" x14ac:dyDescent="0.3">
      <c r="A794" s="1">
        <v>0.98504629629629625</v>
      </c>
      <c r="B794">
        <v>-0.98565499999999995</v>
      </c>
      <c r="C794">
        <v>51.442413999999999</v>
      </c>
      <c r="E794" s="2">
        <v>3000590000000</v>
      </c>
      <c r="F794">
        <v>9</v>
      </c>
      <c r="G794" t="s">
        <v>10</v>
      </c>
      <c r="H794">
        <v>0</v>
      </c>
    </row>
    <row r="795" spans="1:9" hidden="1" x14ac:dyDescent="0.3">
      <c r="A795" s="1">
        <v>0.14065972222222223</v>
      </c>
      <c r="B795">
        <v>-0.96720499999999998</v>
      </c>
      <c r="C795">
        <v>51.448388999999999</v>
      </c>
      <c r="E795" s="2">
        <v>3000590000000</v>
      </c>
      <c r="F795">
        <v>4</v>
      </c>
      <c r="G795" t="s">
        <v>9</v>
      </c>
      <c r="H795">
        <v>0</v>
      </c>
      <c r="I795">
        <v>46</v>
      </c>
    </row>
    <row r="796" spans="1:9" x14ac:dyDescent="0.3">
      <c r="A796" s="1">
        <v>4.6180555555555558E-3</v>
      </c>
      <c r="B796">
        <v>-0.95033400000000001</v>
      </c>
      <c r="C796">
        <v>51.449753999999999</v>
      </c>
      <c r="E796" s="2">
        <v>3000590000000</v>
      </c>
      <c r="F796">
        <v>9</v>
      </c>
      <c r="G796" t="s">
        <v>10</v>
      </c>
      <c r="H796">
        <v>0</v>
      </c>
    </row>
    <row r="797" spans="1:9" hidden="1" x14ac:dyDescent="0.3">
      <c r="A797" s="1">
        <v>0.56018518518518523</v>
      </c>
      <c r="B797">
        <v>-1.001709</v>
      </c>
      <c r="C797">
        <v>51.458274000000003</v>
      </c>
      <c r="E797" s="2">
        <v>3000590000000</v>
      </c>
      <c r="F797">
        <v>4</v>
      </c>
      <c r="G797" t="s">
        <v>9</v>
      </c>
      <c r="H797">
        <v>0</v>
      </c>
      <c r="I797">
        <v>125</v>
      </c>
    </row>
    <row r="798" spans="1:9" hidden="1" x14ac:dyDescent="0.3">
      <c r="A798" s="1">
        <v>0.12293981481481482</v>
      </c>
      <c r="B798">
        <v>-0.94181599999999999</v>
      </c>
      <c r="C798">
        <v>51.441420999999998</v>
      </c>
      <c r="E798" s="2">
        <v>3000590000000</v>
      </c>
      <c r="F798">
        <v>4</v>
      </c>
      <c r="G798" t="s">
        <v>9</v>
      </c>
      <c r="H798">
        <v>0</v>
      </c>
      <c r="I798">
        <v>19</v>
      </c>
    </row>
    <row r="799" spans="1:9" hidden="1" x14ac:dyDescent="0.3">
      <c r="A799" s="1">
        <v>0.91967592592592595</v>
      </c>
      <c r="B799">
        <v>-0.970472</v>
      </c>
      <c r="C799">
        <v>51.456724999999999</v>
      </c>
      <c r="E799" s="2">
        <v>3000590000000</v>
      </c>
      <c r="F799">
        <v>4</v>
      </c>
      <c r="G799" t="s">
        <v>9</v>
      </c>
      <c r="H799">
        <v>0</v>
      </c>
      <c r="I799">
        <v>106</v>
      </c>
    </row>
    <row r="800" spans="1:9" hidden="1" x14ac:dyDescent="0.3">
      <c r="A800" s="1">
        <v>0.92773148148148143</v>
      </c>
      <c r="B800">
        <v>-0.95021800000000001</v>
      </c>
      <c r="C800">
        <v>51.450941999999998</v>
      </c>
      <c r="D800">
        <v>178</v>
      </c>
      <c r="E800" s="2">
        <v>3000590000000</v>
      </c>
      <c r="F800">
        <v>4</v>
      </c>
      <c r="G800" t="s">
        <v>9</v>
      </c>
      <c r="H800">
        <v>1</v>
      </c>
      <c r="I800">
        <v>128</v>
      </c>
    </row>
    <row r="801" spans="1:9" hidden="1" x14ac:dyDescent="0.3">
      <c r="A801" s="1">
        <v>0.89069444444444446</v>
      </c>
      <c r="B801">
        <v>-0.97538499999999995</v>
      </c>
      <c r="C801">
        <v>51.456507999999999</v>
      </c>
      <c r="E801" s="2">
        <v>3000590000000</v>
      </c>
      <c r="F801">
        <v>4</v>
      </c>
      <c r="G801" t="s">
        <v>9</v>
      </c>
      <c r="H801">
        <v>0</v>
      </c>
      <c r="I801">
        <v>11</v>
      </c>
    </row>
    <row r="802" spans="1:9" x14ac:dyDescent="0.3">
      <c r="A802" s="1">
        <v>0.15619212962962964</v>
      </c>
      <c r="B802">
        <v>-0.96316400000000002</v>
      </c>
      <c r="C802">
        <v>51.454203</v>
      </c>
      <c r="E802" s="2">
        <v>3000590000000</v>
      </c>
      <c r="F802">
        <v>9</v>
      </c>
      <c r="G802" t="s">
        <v>10</v>
      </c>
      <c r="H802">
        <v>0</v>
      </c>
    </row>
    <row r="803" spans="1:9" x14ac:dyDescent="0.3">
      <c r="A803" s="1">
        <v>4.4548611111111108E-2</v>
      </c>
      <c r="B803">
        <v>-0.94717499999999999</v>
      </c>
      <c r="C803">
        <v>51.444305</v>
      </c>
      <c r="E803" s="2">
        <v>3000590000000</v>
      </c>
      <c r="F803">
        <v>9</v>
      </c>
      <c r="G803" t="s">
        <v>10</v>
      </c>
      <c r="H803">
        <v>0</v>
      </c>
    </row>
    <row r="804" spans="1:9" hidden="1" x14ac:dyDescent="0.3">
      <c r="A804" s="1">
        <v>0.48206018518518517</v>
      </c>
      <c r="B804">
        <v>-0.93400300000000003</v>
      </c>
      <c r="C804">
        <v>51.426110000000001</v>
      </c>
      <c r="D804">
        <v>778</v>
      </c>
      <c r="E804" s="2">
        <v>3000590000000</v>
      </c>
      <c r="F804">
        <v>4</v>
      </c>
      <c r="G804" t="s">
        <v>9</v>
      </c>
      <c r="H804">
        <v>1</v>
      </c>
      <c r="I804">
        <v>238</v>
      </c>
    </row>
    <row r="805" spans="1:9" hidden="1" x14ac:dyDescent="0.3">
      <c r="A805" s="1">
        <v>0.11275462962962964</v>
      </c>
      <c r="B805">
        <v>-0.94574000000000003</v>
      </c>
      <c r="C805">
        <v>51.448473999999997</v>
      </c>
      <c r="E805" s="2">
        <v>3000590000000</v>
      </c>
      <c r="F805">
        <v>4</v>
      </c>
      <c r="G805" t="s">
        <v>9</v>
      </c>
      <c r="H805">
        <v>0</v>
      </c>
      <c r="I805">
        <v>99</v>
      </c>
    </row>
    <row r="806" spans="1:9" x14ac:dyDescent="0.3">
      <c r="A806" s="1">
        <v>0.9415972222222222</v>
      </c>
      <c r="B806">
        <v>-0.955982</v>
      </c>
      <c r="C806">
        <v>51.459724000000001</v>
      </c>
      <c r="E806" s="2">
        <v>3000590000000</v>
      </c>
      <c r="F806">
        <v>9</v>
      </c>
      <c r="G806" t="s">
        <v>10</v>
      </c>
      <c r="H806">
        <v>0</v>
      </c>
    </row>
    <row r="807" spans="1:9" hidden="1" x14ac:dyDescent="0.3">
      <c r="A807" s="1">
        <v>0.98796296296296293</v>
      </c>
      <c r="B807">
        <v>-0.98565499999999995</v>
      </c>
      <c r="C807">
        <v>51.442413999999999</v>
      </c>
      <c r="E807" s="2">
        <v>3000590000000</v>
      </c>
      <c r="F807">
        <v>4</v>
      </c>
      <c r="G807" t="s">
        <v>9</v>
      </c>
      <c r="H807">
        <v>0</v>
      </c>
      <c r="I807">
        <v>11</v>
      </c>
    </row>
    <row r="808" spans="1:9" hidden="1" x14ac:dyDescent="0.3">
      <c r="A808" s="1">
        <v>0.89229166666666671</v>
      </c>
      <c r="B808">
        <v>-1.001782</v>
      </c>
      <c r="C808">
        <v>51.450978999999997</v>
      </c>
      <c r="E808" s="2">
        <v>3000590000000</v>
      </c>
      <c r="F808">
        <v>4</v>
      </c>
      <c r="G808" t="s">
        <v>9</v>
      </c>
      <c r="H808">
        <v>0</v>
      </c>
      <c r="I808">
        <v>38</v>
      </c>
    </row>
    <row r="809" spans="1:9" x14ac:dyDescent="0.3">
      <c r="A809" s="1">
        <v>0.15940972222222222</v>
      </c>
      <c r="B809">
        <v>-0.96316400000000002</v>
      </c>
      <c r="C809">
        <v>51.454203</v>
      </c>
      <c r="E809" s="2">
        <v>3000590000000</v>
      </c>
      <c r="F809">
        <v>9</v>
      </c>
      <c r="G809" t="s">
        <v>10</v>
      </c>
      <c r="H809">
        <v>0</v>
      </c>
    </row>
    <row r="810" spans="1:9" hidden="1" x14ac:dyDescent="0.3">
      <c r="A810" s="1">
        <v>5.9479166666666666E-2</v>
      </c>
      <c r="B810">
        <v>-0.97473500000000002</v>
      </c>
      <c r="C810">
        <v>51.454822999999998</v>
      </c>
      <c r="E810" s="2">
        <v>3000590000000</v>
      </c>
      <c r="F810">
        <v>4</v>
      </c>
      <c r="G810" t="s">
        <v>9</v>
      </c>
      <c r="H810">
        <v>0</v>
      </c>
      <c r="I810">
        <v>219</v>
      </c>
    </row>
    <row r="811" spans="1:9" hidden="1" x14ac:dyDescent="0.3">
      <c r="A811" s="1">
        <v>0.18918981481481481</v>
      </c>
      <c r="B811">
        <v>-0.96143500000000004</v>
      </c>
      <c r="C811">
        <v>51.453352000000002</v>
      </c>
      <c r="E811" s="2">
        <v>3000590000000</v>
      </c>
      <c r="F811">
        <v>4</v>
      </c>
      <c r="G811" t="s">
        <v>9</v>
      </c>
      <c r="H811">
        <v>0</v>
      </c>
      <c r="I811">
        <v>8</v>
      </c>
    </row>
    <row r="812" spans="1:9" hidden="1" x14ac:dyDescent="0.3">
      <c r="A812" s="1">
        <v>7.9976851851851858E-3</v>
      </c>
      <c r="B812">
        <v>-0.95033400000000001</v>
      </c>
      <c r="C812">
        <v>51.449753999999999</v>
      </c>
      <c r="E812" s="2">
        <v>3000590000000</v>
      </c>
      <c r="F812">
        <v>4</v>
      </c>
      <c r="G812" t="s">
        <v>9</v>
      </c>
      <c r="H812">
        <v>0</v>
      </c>
      <c r="I812">
        <v>94</v>
      </c>
    </row>
    <row r="813" spans="1:9" hidden="1" x14ac:dyDescent="0.3">
      <c r="A813" s="1">
        <v>0.9490277777777778</v>
      </c>
      <c r="B813">
        <v>-0.96865400000000002</v>
      </c>
      <c r="C813">
        <v>51.454965999999999</v>
      </c>
      <c r="E813" s="2">
        <v>3000590000000</v>
      </c>
      <c r="F813">
        <v>4</v>
      </c>
      <c r="G813" t="s">
        <v>9</v>
      </c>
      <c r="H813">
        <v>0</v>
      </c>
      <c r="I813">
        <v>33</v>
      </c>
    </row>
    <row r="814" spans="1:9" hidden="1" x14ac:dyDescent="0.3">
      <c r="A814" s="1">
        <v>0.88078703703703709</v>
      </c>
      <c r="B814">
        <v>-0.97214</v>
      </c>
      <c r="C814">
        <v>51.458199999999998</v>
      </c>
      <c r="E814" s="2">
        <v>3000590000000</v>
      </c>
      <c r="F814">
        <v>4</v>
      </c>
      <c r="G814" t="s">
        <v>9</v>
      </c>
      <c r="H814">
        <v>0</v>
      </c>
      <c r="I814">
        <v>61</v>
      </c>
    </row>
    <row r="815" spans="1:9" hidden="1" x14ac:dyDescent="0.3">
      <c r="A815" s="1">
        <v>0.13968749999999999</v>
      </c>
      <c r="B815">
        <v>-0.95910799999999996</v>
      </c>
      <c r="C815">
        <v>51.484875000000002</v>
      </c>
      <c r="E815" s="2">
        <v>3000590000000</v>
      </c>
      <c r="F815">
        <v>4</v>
      </c>
      <c r="G815" t="s">
        <v>9</v>
      </c>
      <c r="H815">
        <v>0</v>
      </c>
      <c r="I815">
        <v>217</v>
      </c>
    </row>
    <row r="816" spans="1:9" hidden="1" x14ac:dyDescent="0.3">
      <c r="A816" s="1">
        <v>0.92825231481481485</v>
      </c>
      <c r="B816">
        <v>-0.94280900000000001</v>
      </c>
      <c r="C816">
        <v>51.440440000000002</v>
      </c>
      <c r="E816" s="2">
        <v>3000590000000</v>
      </c>
      <c r="F816">
        <v>4</v>
      </c>
      <c r="G816" t="s">
        <v>9</v>
      </c>
      <c r="H816">
        <v>0</v>
      </c>
      <c r="I816">
        <v>147</v>
      </c>
    </row>
    <row r="817" spans="1:9" x14ac:dyDescent="0.3">
      <c r="A817" s="1">
        <v>0.93699074074074074</v>
      </c>
      <c r="B817">
        <v>-0.955982</v>
      </c>
      <c r="C817">
        <v>51.459724000000001</v>
      </c>
      <c r="E817" s="2">
        <v>3000590000000</v>
      </c>
      <c r="F817">
        <v>9</v>
      </c>
      <c r="G817" t="s">
        <v>10</v>
      </c>
      <c r="H817">
        <v>0</v>
      </c>
    </row>
    <row r="818" spans="1:9" x14ac:dyDescent="0.3">
      <c r="A818" s="1">
        <v>0.94483796296296296</v>
      </c>
      <c r="B818">
        <v>-0.955982</v>
      </c>
      <c r="C818">
        <v>51.459724000000001</v>
      </c>
      <c r="E818" s="2">
        <v>3000590000000</v>
      </c>
      <c r="F818">
        <v>9</v>
      </c>
      <c r="G818" t="s">
        <v>10</v>
      </c>
      <c r="H818">
        <v>0</v>
      </c>
    </row>
    <row r="819" spans="1:9" hidden="1" x14ac:dyDescent="0.3">
      <c r="A819" s="1">
        <v>6.4930555555555561E-2</v>
      </c>
      <c r="B819">
        <v>-0.95776700000000003</v>
      </c>
      <c r="C819">
        <v>51.449294000000002</v>
      </c>
      <c r="E819" s="2">
        <v>3000590000000</v>
      </c>
      <c r="F819">
        <v>4</v>
      </c>
      <c r="G819" t="s">
        <v>9</v>
      </c>
      <c r="H819">
        <v>0</v>
      </c>
      <c r="I819">
        <v>97</v>
      </c>
    </row>
    <row r="820" spans="1:9" x14ac:dyDescent="0.3">
      <c r="A820" s="1">
        <v>0.15160879629629628</v>
      </c>
      <c r="B820">
        <v>-0.97297</v>
      </c>
      <c r="C820">
        <v>51.453986999999998</v>
      </c>
      <c r="E820" s="2">
        <v>3000590000000</v>
      </c>
      <c r="F820">
        <v>9</v>
      </c>
      <c r="G820" t="s">
        <v>10</v>
      </c>
      <c r="H820">
        <v>0</v>
      </c>
    </row>
    <row r="821" spans="1:9" hidden="1" x14ac:dyDescent="0.3">
      <c r="A821" s="1">
        <v>2.8078703703703703E-2</v>
      </c>
      <c r="B821">
        <v>-0.97035000000000005</v>
      </c>
      <c r="C821">
        <v>51.469436999999999</v>
      </c>
      <c r="E821" s="2">
        <v>3000590000000</v>
      </c>
      <c r="F821">
        <v>4</v>
      </c>
      <c r="G821" t="s">
        <v>9</v>
      </c>
      <c r="H821">
        <v>0</v>
      </c>
      <c r="I821">
        <v>66</v>
      </c>
    </row>
    <row r="822" spans="1:9" hidden="1" x14ac:dyDescent="0.3">
      <c r="A822" s="1">
        <v>0.95490740740740743</v>
      </c>
      <c r="B822">
        <v>-0.957202</v>
      </c>
      <c r="C822">
        <v>51.445931999999999</v>
      </c>
      <c r="E822" s="2">
        <v>3000590000000</v>
      </c>
      <c r="F822">
        <v>4</v>
      </c>
      <c r="G822" t="s">
        <v>9</v>
      </c>
      <c r="H822">
        <v>0</v>
      </c>
      <c r="I822">
        <v>53</v>
      </c>
    </row>
    <row r="823" spans="1:9" x14ac:dyDescent="0.3">
      <c r="A823" s="1">
        <v>0.11972222222222222</v>
      </c>
      <c r="B823">
        <v>-0.97297</v>
      </c>
      <c r="C823">
        <v>51.453986999999998</v>
      </c>
      <c r="E823" s="2">
        <v>3000590000000</v>
      </c>
      <c r="F823">
        <v>9</v>
      </c>
      <c r="G823" t="s">
        <v>10</v>
      </c>
      <c r="H823">
        <v>0</v>
      </c>
    </row>
    <row r="824" spans="1:9" hidden="1" x14ac:dyDescent="0.3">
      <c r="A824" s="1">
        <v>0.89008101851851851</v>
      </c>
      <c r="B824">
        <v>-1.001782</v>
      </c>
      <c r="C824">
        <v>51.450978999999997</v>
      </c>
      <c r="E824" s="2">
        <v>3000590000000</v>
      </c>
      <c r="F824">
        <v>4</v>
      </c>
      <c r="G824" t="s">
        <v>9</v>
      </c>
      <c r="H824">
        <v>0</v>
      </c>
      <c r="I824">
        <v>180</v>
      </c>
    </row>
    <row r="825" spans="1:9" hidden="1" x14ac:dyDescent="0.3">
      <c r="A825" s="1">
        <v>0.13197916666666668</v>
      </c>
      <c r="B825">
        <v>-0.96987900000000005</v>
      </c>
      <c r="C825">
        <v>51.451667999999998</v>
      </c>
      <c r="E825" s="2">
        <v>3000590000000</v>
      </c>
      <c r="F825">
        <v>4</v>
      </c>
      <c r="G825" t="s">
        <v>9</v>
      </c>
      <c r="H825">
        <v>0</v>
      </c>
      <c r="I825">
        <v>163</v>
      </c>
    </row>
    <row r="826" spans="1:9" hidden="1" x14ac:dyDescent="0.3">
      <c r="A826" s="1">
        <v>0.34125</v>
      </c>
      <c r="B826">
        <v>-0.95698799999999995</v>
      </c>
      <c r="C826">
        <v>51.449547000000003</v>
      </c>
      <c r="D826">
        <v>358</v>
      </c>
      <c r="E826" s="2">
        <v>3000590000000</v>
      </c>
      <c r="F826">
        <v>4</v>
      </c>
      <c r="G826" t="s">
        <v>9</v>
      </c>
      <c r="H826">
        <v>1</v>
      </c>
      <c r="I826">
        <v>39</v>
      </c>
    </row>
    <row r="827" spans="1:9" x14ac:dyDescent="0.3">
      <c r="A827" s="1">
        <v>0.86901620370370369</v>
      </c>
      <c r="B827">
        <v>-0.96874300000000002</v>
      </c>
      <c r="C827">
        <v>51.452030999999998</v>
      </c>
      <c r="E827" s="2">
        <v>3000590000000</v>
      </c>
      <c r="F827">
        <v>9</v>
      </c>
      <c r="G827" t="s">
        <v>10</v>
      </c>
      <c r="H827">
        <v>0</v>
      </c>
    </row>
    <row r="828" spans="1:9" hidden="1" x14ac:dyDescent="0.3">
      <c r="A828" s="1">
        <v>6.0879629629629626E-3</v>
      </c>
      <c r="B828">
        <v>-0.96538500000000005</v>
      </c>
      <c r="C828">
        <v>51.435201999999997</v>
      </c>
      <c r="E828" s="2">
        <v>3000590000000</v>
      </c>
      <c r="F828">
        <v>4</v>
      </c>
      <c r="G828" t="s">
        <v>9</v>
      </c>
      <c r="H828">
        <v>0</v>
      </c>
      <c r="I828">
        <v>46</v>
      </c>
    </row>
    <row r="829" spans="1:9" hidden="1" x14ac:dyDescent="0.3">
      <c r="A829" s="1">
        <v>0.66244212962962967</v>
      </c>
      <c r="B829">
        <v>-0.97231599999999996</v>
      </c>
      <c r="C829">
        <v>51.443162999999998</v>
      </c>
      <c r="E829" s="2">
        <v>3000590000000</v>
      </c>
      <c r="F829">
        <v>4</v>
      </c>
      <c r="G829" t="s">
        <v>9</v>
      </c>
      <c r="H829">
        <v>0</v>
      </c>
      <c r="I829">
        <v>58</v>
      </c>
    </row>
    <row r="830" spans="1:9" hidden="1" x14ac:dyDescent="0.3">
      <c r="A830" s="1">
        <v>0.92457175925925927</v>
      </c>
      <c r="B830">
        <v>-0.970472</v>
      </c>
      <c r="C830">
        <v>51.456724999999999</v>
      </c>
      <c r="E830" s="2">
        <v>3000590000000</v>
      </c>
      <c r="F830">
        <v>4</v>
      </c>
      <c r="G830" t="s">
        <v>9</v>
      </c>
      <c r="H830">
        <v>0</v>
      </c>
      <c r="I830">
        <v>30</v>
      </c>
    </row>
    <row r="831" spans="1:9" hidden="1" x14ac:dyDescent="0.3">
      <c r="A831" s="1">
        <v>0.71175925925925931</v>
      </c>
      <c r="B831">
        <v>-0.99213899999999999</v>
      </c>
      <c r="C831">
        <v>51.477424999999997</v>
      </c>
      <c r="E831" s="2">
        <v>3000590000000</v>
      </c>
      <c r="F831">
        <v>4</v>
      </c>
      <c r="G831" t="s">
        <v>9</v>
      </c>
      <c r="H831">
        <v>0</v>
      </c>
      <c r="I831">
        <v>21</v>
      </c>
    </row>
    <row r="832" spans="1:9" hidden="1" x14ac:dyDescent="0.3">
      <c r="A832" s="1">
        <v>0.14057870370370371</v>
      </c>
      <c r="B832">
        <v>-0.96054499999999998</v>
      </c>
      <c r="C832">
        <v>51.451459</v>
      </c>
      <c r="E832" s="2">
        <v>3000590000000</v>
      </c>
      <c r="F832">
        <v>4</v>
      </c>
      <c r="G832" t="s">
        <v>9</v>
      </c>
      <c r="H832">
        <v>0</v>
      </c>
      <c r="I832">
        <v>133</v>
      </c>
    </row>
    <row r="833" spans="1:9" hidden="1" x14ac:dyDescent="0.3">
      <c r="A833" s="1">
        <v>0.81211805555555561</v>
      </c>
      <c r="B833">
        <v>-0.92491999999999996</v>
      </c>
      <c r="C833">
        <v>51.441251999999999</v>
      </c>
      <c r="D833">
        <v>177</v>
      </c>
      <c r="E833" s="2">
        <v>3000590000000</v>
      </c>
      <c r="F833">
        <v>4</v>
      </c>
      <c r="G833" t="s">
        <v>9</v>
      </c>
      <c r="H833">
        <v>1</v>
      </c>
      <c r="I833">
        <v>707</v>
      </c>
    </row>
    <row r="834" spans="1:9" x14ac:dyDescent="0.3">
      <c r="A834" s="1">
        <v>2.3148148148148147E-5</v>
      </c>
      <c r="B834">
        <v>-0.97244600000000003</v>
      </c>
      <c r="C834">
        <v>51.452537999999997</v>
      </c>
      <c r="E834" s="2">
        <v>3000590000000</v>
      </c>
      <c r="F834">
        <v>9</v>
      </c>
      <c r="G834" t="s">
        <v>10</v>
      </c>
      <c r="H834">
        <v>0</v>
      </c>
    </row>
    <row r="835" spans="1:9" hidden="1" x14ac:dyDescent="0.3">
      <c r="A835" s="1">
        <v>0.89295138888888892</v>
      </c>
      <c r="B835">
        <v>-0.97078600000000004</v>
      </c>
      <c r="C835">
        <v>51.468981999999997</v>
      </c>
      <c r="E835" s="2">
        <v>3000590000000</v>
      </c>
      <c r="F835">
        <v>4</v>
      </c>
      <c r="G835" t="s">
        <v>9</v>
      </c>
      <c r="H835">
        <v>0</v>
      </c>
      <c r="I835">
        <v>219</v>
      </c>
    </row>
    <row r="836" spans="1:9" x14ac:dyDescent="0.3">
      <c r="A836" s="1">
        <v>2.6319444444444444E-2</v>
      </c>
      <c r="B836">
        <v>-0.96725799999999995</v>
      </c>
      <c r="C836">
        <v>51.451090000000001</v>
      </c>
      <c r="E836" s="2">
        <v>3000590000000</v>
      </c>
      <c r="F836">
        <v>9</v>
      </c>
      <c r="G836" t="s">
        <v>10</v>
      </c>
      <c r="H836">
        <v>0</v>
      </c>
    </row>
    <row r="837" spans="1:9" hidden="1" x14ac:dyDescent="0.3">
      <c r="A837" s="1">
        <v>0.12990740740740742</v>
      </c>
      <c r="B837">
        <v>-0.94755800000000001</v>
      </c>
      <c r="C837">
        <v>51.440162999999998</v>
      </c>
      <c r="E837" s="2">
        <v>3000590000000</v>
      </c>
      <c r="F837">
        <v>4</v>
      </c>
      <c r="G837" t="s">
        <v>9</v>
      </c>
      <c r="H837">
        <v>0</v>
      </c>
      <c r="I837">
        <v>18</v>
      </c>
    </row>
    <row r="838" spans="1:9" x14ac:dyDescent="0.3">
      <c r="A838" s="1">
        <v>3.2557870370370369E-2</v>
      </c>
      <c r="B838">
        <v>-0.93532700000000002</v>
      </c>
      <c r="C838">
        <v>51.425778999999999</v>
      </c>
      <c r="E838" s="2">
        <v>3000590000000</v>
      </c>
      <c r="F838">
        <v>9</v>
      </c>
      <c r="G838" t="s">
        <v>10</v>
      </c>
      <c r="H838">
        <v>0</v>
      </c>
    </row>
    <row r="839" spans="1:9" hidden="1" x14ac:dyDescent="0.3">
      <c r="A839" s="1">
        <v>0.87171296296296297</v>
      </c>
      <c r="B839">
        <v>-0.96632799999999996</v>
      </c>
      <c r="C839">
        <v>51.467934</v>
      </c>
      <c r="E839" s="2">
        <v>3000590000000</v>
      </c>
      <c r="F839">
        <v>4</v>
      </c>
      <c r="G839" t="s">
        <v>9</v>
      </c>
      <c r="H839">
        <v>0</v>
      </c>
      <c r="I839">
        <v>123</v>
      </c>
    </row>
    <row r="840" spans="1:9" hidden="1" x14ac:dyDescent="0.3">
      <c r="A840" s="1">
        <v>0.1666087962962963</v>
      </c>
      <c r="B840">
        <v>-0.97208700000000003</v>
      </c>
      <c r="C840">
        <v>51.456783000000001</v>
      </c>
      <c r="E840" s="2">
        <v>3000590000000</v>
      </c>
      <c r="F840">
        <v>4</v>
      </c>
      <c r="G840" t="s">
        <v>9</v>
      </c>
      <c r="H840">
        <v>0</v>
      </c>
      <c r="I840">
        <v>13</v>
      </c>
    </row>
    <row r="841" spans="1:9" hidden="1" x14ac:dyDescent="0.3">
      <c r="A841" s="1">
        <v>0.92101851851851857</v>
      </c>
      <c r="B841">
        <v>-0.970472</v>
      </c>
      <c r="C841">
        <v>51.456724999999999</v>
      </c>
      <c r="E841" s="2">
        <v>3000590000000</v>
      </c>
      <c r="F841">
        <v>4</v>
      </c>
      <c r="G841" t="s">
        <v>9</v>
      </c>
      <c r="H841">
        <v>0</v>
      </c>
      <c r="I841">
        <v>106</v>
      </c>
    </row>
    <row r="842" spans="1:9" hidden="1" x14ac:dyDescent="0.3">
      <c r="A842" s="1">
        <v>0.9372800925925926</v>
      </c>
      <c r="B842">
        <v>-0.96873100000000001</v>
      </c>
      <c r="C842">
        <v>51.453887000000002</v>
      </c>
      <c r="E842" s="2">
        <v>3000590000000</v>
      </c>
      <c r="F842">
        <v>4</v>
      </c>
      <c r="G842" t="s">
        <v>9</v>
      </c>
      <c r="H842">
        <v>0</v>
      </c>
      <c r="I842">
        <v>41</v>
      </c>
    </row>
    <row r="843" spans="1:9" x14ac:dyDescent="0.3">
      <c r="A843" s="1">
        <v>0.12123842592592593</v>
      </c>
      <c r="B843">
        <v>-0.96161200000000002</v>
      </c>
      <c r="C843">
        <v>51.452848000000003</v>
      </c>
      <c r="E843" s="2">
        <v>3000590000000</v>
      </c>
      <c r="F843">
        <v>9</v>
      </c>
      <c r="G843" t="s">
        <v>10</v>
      </c>
      <c r="H843">
        <v>0</v>
      </c>
    </row>
    <row r="844" spans="1:9" hidden="1" x14ac:dyDescent="0.3">
      <c r="A844" s="1">
        <v>4.4560185185185189E-3</v>
      </c>
      <c r="B844">
        <v>-0.968669</v>
      </c>
      <c r="C844">
        <v>51.453766999999999</v>
      </c>
      <c r="E844" s="2">
        <v>3000590000000</v>
      </c>
      <c r="F844">
        <v>4</v>
      </c>
      <c r="G844" t="s">
        <v>9</v>
      </c>
      <c r="H844">
        <v>0</v>
      </c>
      <c r="I844">
        <v>74</v>
      </c>
    </row>
    <row r="845" spans="1:9" hidden="1" x14ac:dyDescent="0.3">
      <c r="A845" s="1">
        <v>0.91309027777777774</v>
      </c>
      <c r="B845">
        <v>-0.98447799999999996</v>
      </c>
      <c r="C845">
        <v>51.452821</v>
      </c>
      <c r="E845" s="2">
        <v>3000590000000</v>
      </c>
      <c r="F845">
        <v>4</v>
      </c>
      <c r="G845" t="s">
        <v>9</v>
      </c>
      <c r="H845">
        <v>0</v>
      </c>
      <c r="I845">
        <v>279</v>
      </c>
    </row>
    <row r="846" spans="1:9" hidden="1" x14ac:dyDescent="0.3">
      <c r="A846" s="1">
        <v>2.4652777777777777E-2</v>
      </c>
      <c r="B846">
        <v>-0.97129600000000005</v>
      </c>
      <c r="C846">
        <v>51.458114999999999</v>
      </c>
      <c r="E846" s="2">
        <v>3000590000000</v>
      </c>
      <c r="F846">
        <v>4</v>
      </c>
      <c r="G846" t="s">
        <v>9</v>
      </c>
      <c r="H846">
        <v>0</v>
      </c>
      <c r="I846">
        <v>62</v>
      </c>
    </row>
    <row r="847" spans="1:9" hidden="1" x14ac:dyDescent="0.3">
      <c r="A847" s="1">
        <v>0.12631944444444446</v>
      </c>
      <c r="B847">
        <v>-0.97173500000000002</v>
      </c>
      <c r="C847">
        <v>51.456829999999997</v>
      </c>
      <c r="E847" s="2">
        <v>3000590000000</v>
      </c>
      <c r="F847">
        <v>4</v>
      </c>
      <c r="G847" t="s">
        <v>9</v>
      </c>
      <c r="H847">
        <v>0</v>
      </c>
      <c r="I847">
        <v>23</v>
      </c>
    </row>
    <row r="848" spans="1:9" hidden="1" x14ac:dyDescent="0.3">
      <c r="A848" s="1">
        <v>0.61090277777777779</v>
      </c>
      <c r="B848">
        <v>-0.97035000000000005</v>
      </c>
      <c r="C848">
        <v>51.469436999999999</v>
      </c>
      <c r="D848">
        <v>118</v>
      </c>
      <c r="E848" s="2">
        <v>3000590000000</v>
      </c>
      <c r="F848">
        <v>4</v>
      </c>
      <c r="G848" t="s">
        <v>9</v>
      </c>
      <c r="H848">
        <v>1</v>
      </c>
      <c r="I848">
        <v>329</v>
      </c>
    </row>
    <row r="849" spans="1:9" hidden="1" x14ac:dyDescent="0.3">
      <c r="A849" s="1">
        <v>0.56064814814814812</v>
      </c>
      <c r="B849">
        <v>-0.97126500000000004</v>
      </c>
      <c r="C849">
        <v>51.468724999999999</v>
      </c>
      <c r="D849">
        <v>418</v>
      </c>
      <c r="E849" s="2">
        <v>3000590000000</v>
      </c>
      <c r="F849">
        <v>4</v>
      </c>
      <c r="G849" t="s">
        <v>9</v>
      </c>
      <c r="H849">
        <v>1</v>
      </c>
      <c r="I849">
        <v>133</v>
      </c>
    </row>
    <row r="850" spans="1:9" hidden="1" x14ac:dyDescent="0.3">
      <c r="A850" s="1">
        <v>0.56130787037037033</v>
      </c>
      <c r="B850">
        <v>-1.001709</v>
      </c>
      <c r="C850">
        <v>51.458274000000003</v>
      </c>
      <c r="E850" s="2">
        <v>3000590000000</v>
      </c>
      <c r="F850">
        <v>4</v>
      </c>
      <c r="G850" t="s">
        <v>9</v>
      </c>
      <c r="H850">
        <v>0</v>
      </c>
      <c r="I850">
        <v>23</v>
      </c>
    </row>
    <row r="851" spans="1:9" x14ac:dyDescent="0.3">
      <c r="A851" s="1">
        <v>0.123125</v>
      </c>
      <c r="B851">
        <v>-0.97297</v>
      </c>
      <c r="C851">
        <v>51.453986999999998</v>
      </c>
      <c r="E851" s="2">
        <v>3000590000000</v>
      </c>
      <c r="F851">
        <v>9</v>
      </c>
      <c r="G851" t="s">
        <v>10</v>
      </c>
      <c r="H851">
        <v>0</v>
      </c>
    </row>
    <row r="852" spans="1:9" hidden="1" x14ac:dyDescent="0.3">
      <c r="A852" s="1">
        <v>0.84319444444444447</v>
      </c>
      <c r="B852">
        <v>-0.94736699999999996</v>
      </c>
      <c r="C852">
        <v>51.448929999999997</v>
      </c>
      <c r="E852" s="2">
        <v>3000590000000</v>
      </c>
      <c r="F852">
        <v>4</v>
      </c>
      <c r="G852" t="s">
        <v>9</v>
      </c>
      <c r="H852">
        <v>0</v>
      </c>
      <c r="I852">
        <v>12</v>
      </c>
    </row>
    <row r="853" spans="1:9" x14ac:dyDescent="0.3">
      <c r="A853" s="1">
        <v>0.87534722222222228</v>
      </c>
      <c r="B853">
        <v>-0.96124399999999999</v>
      </c>
      <c r="C853">
        <v>51.452714</v>
      </c>
      <c r="E853" s="2">
        <v>3000590000000</v>
      </c>
      <c r="F853">
        <v>9</v>
      </c>
      <c r="G853" t="s">
        <v>10</v>
      </c>
      <c r="H853">
        <v>0</v>
      </c>
    </row>
    <row r="854" spans="1:9" hidden="1" x14ac:dyDescent="0.3">
      <c r="A854" s="1">
        <v>0.89594907407407409</v>
      </c>
      <c r="B854">
        <v>-0.974055</v>
      </c>
      <c r="C854">
        <v>51.417434999999998</v>
      </c>
      <c r="E854" s="2">
        <v>3000590000000</v>
      </c>
      <c r="F854">
        <v>4</v>
      </c>
      <c r="G854" t="s">
        <v>9</v>
      </c>
      <c r="H854">
        <v>0</v>
      </c>
      <c r="I854">
        <v>227</v>
      </c>
    </row>
    <row r="855" spans="1:9" hidden="1" x14ac:dyDescent="0.3">
      <c r="A855" s="1">
        <v>0.7619097222222222</v>
      </c>
      <c r="B855">
        <v>-0.97781399999999996</v>
      </c>
      <c r="C855">
        <v>51.457937999999999</v>
      </c>
      <c r="D855">
        <v>174</v>
      </c>
      <c r="E855" s="2">
        <v>3000590000000</v>
      </c>
      <c r="F855">
        <v>4</v>
      </c>
      <c r="G855" t="s">
        <v>9</v>
      </c>
      <c r="H855">
        <v>1</v>
      </c>
      <c r="I855">
        <v>18</v>
      </c>
    </row>
    <row r="856" spans="1:9" hidden="1" x14ac:dyDescent="0.3">
      <c r="A856" s="1">
        <v>0.1161574074074074</v>
      </c>
      <c r="B856">
        <v>-0.95878300000000005</v>
      </c>
      <c r="C856">
        <v>51.455312999999997</v>
      </c>
      <c r="E856" s="2">
        <v>3000590000000</v>
      </c>
      <c r="F856">
        <v>4</v>
      </c>
      <c r="G856" t="s">
        <v>9</v>
      </c>
      <c r="H856">
        <v>0</v>
      </c>
      <c r="I856">
        <v>132</v>
      </c>
    </row>
    <row r="857" spans="1:9" hidden="1" x14ac:dyDescent="0.3">
      <c r="A857" s="1">
        <v>0.88782407407407404</v>
      </c>
      <c r="B857">
        <v>-0.97490500000000002</v>
      </c>
      <c r="C857">
        <v>51.455170000000003</v>
      </c>
      <c r="D857">
        <v>714</v>
      </c>
      <c r="E857" s="2">
        <v>3000590000000</v>
      </c>
      <c r="F857">
        <v>4</v>
      </c>
      <c r="G857" t="s">
        <v>9</v>
      </c>
      <c r="H857">
        <v>1</v>
      </c>
      <c r="I857">
        <v>63</v>
      </c>
    </row>
    <row r="858" spans="1:9" x14ac:dyDescent="0.3">
      <c r="A858" s="1">
        <v>0.8727314814814815</v>
      </c>
      <c r="B858">
        <v>-0.96874300000000002</v>
      </c>
      <c r="C858">
        <v>51.452030999999998</v>
      </c>
      <c r="E858" s="2">
        <v>3000590000000</v>
      </c>
      <c r="F858">
        <v>9</v>
      </c>
      <c r="G858" t="s">
        <v>10</v>
      </c>
      <c r="H858">
        <v>0</v>
      </c>
    </row>
    <row r="859" spans="1:9" x14ac:dyDescent="0.3">
      <c r="A859" s="1">
        <v>0.13186342592592593</v>
      </c>
      <c r="B859">
        <v>-0.95878300000000005</v>
      </c>
      <c r="C859">
        <v>51.455312999999997</v>
      </c>
      <c r="E859" s="2">
        <v>3000590000000</v>
      </c>
      <c r="F859">
        <v>9</v>
      </c>
      <c r="G859" t="s">
        <v>10</v>
      </c>
      <c r="H859">
        <v>0</v>
      </c>
    </row>
    <row r="860" spans="1:9" hidden="1" x14ac:dyDescent="0.3">
      <c r="A860" s="1">
        <v>0.99957175925925923</v>
      </c>
      <c r="B860">
        <v>-0.97129600000000005</v>
      </c>
      <c r="C860">
        <v>51.458114999999999</v>
      </c>
      <c r="E860" s="2">
        <v>3000590000000</v>
      </c>
      <c r="F860">
        <v>4</v>
      </c>
      <c r="G860" t="s">
        <v>9</v>
      </c>
      <c r="H860">
        <v>0</v>
      </c>
      <c r="I860">
        <v>26</v>
      </c>
    </row>
    <row r="861" spans="1:9" hidden="1" x14ac:dyDescent="0.3">
      <c r="A861" s="1">
        <v>0.95390046296296294</v>
      </c>
      <c r="B861">
        <v>-0.957202</v>
      </c>
      <c r="C861">
        <v>51.445931999999999</v>
      </c>
      <c r="E861" s="2">
        <v>3000590000000</v>
      </c>
      <c r="F861">
        <v>4</v>
      </c>
      <c r="G861" t="s">
        <v>9</v>
      </c>
      <c r="H861">
        <v>0</v>
      </c>
      <c r="I861">
        <v>55</v>
      </c>
    </row>
    <row r="862" spans="1:9" hidden="1" x14ac:dyDescent="0.3">
      <c r="A862" s="1">
        <v>0.89212962962962961</v>
      </c>
      <c r="B862">
        <v>-0.95279499999999995</v>
      </c>
      <c r="C862">
        <v>51.471085000000002</v>
      </c>
      <c r="E862" s="2">
        <v>3000590000000</v>
      </c>
      <c r="F862">
        <v>4</v>
      </c>
      <c r="G862" t="s">
        <v>9</v>
      </c>
      <c r="H862">
        <v>0</v>
      </c>
      <c r="I862">
        <v>150</v>
      </c>
    </row>
    <row r="863" spans="1:9" hidden="1" x14ac:dyDescent="0.3">
      <c r="A863" s="1">
        <v>0.55134259259259255</v>
      </c>
      <c r="B863">
        <v>-1.001709</v>
      </c>
      <c r="C863">
        <v>51.458274000000003</v>
      </c>
      <c r="D863">
        <v>597</v>
      </c>
      <c r="E863" s="2">
        <v>3000590000000</v>
      </c>
      <c r="F863">
        <v>4</v>
      </c>
      <c r="G863" t="s">
        <v>9</v>
      </c>
      <c r="H863">
        <v>1</v>
      </c>
      <c r="I863">
        <v>681</v>
      </c>
    </row>
    <row r="864" spans="1:9" hidden="1" x14ac:dyDescent="0.3">
      <c r="A864" s="1">
        <v>0.88056712962962957</v>
      </c>
      <c r="B864">
        <v>-0.92430500000000004</v>
      </c>
      <c r="C864">
        <v>51.436377999999998</v>
      </c>
      <c r="D864">
        <v>772</v>
      </c>
      <c r="E864" s="2">
        <v>3000590000000</v>
      </c>
      <c r="F864">
        <v>4</v>
      </c>
      <c r="G864" t="s">
        <v>9</v>
      </c>
      <c r="H864">
        <v>1</v>
      </c>
      <c r="I864">
        <v>292</v>
      </c>
    </row>
    <row r="865" spans="1:9" hidden="1" x14ac:dyDescent="0.3">
      <c r="A865" s="1">
        <v>0.13128472222222223</v>
      </c>
      <c r="B865">
        <v>-1.000904</v>
      </c>
      <c r="C865">
        <v>51.451981000000004</v>
      </c>
      <c r="E865" s="2">
        <v>3000590000000</v>
      </c>
      <c r="F865">
        <v>4</v>
      </c>
      <c r="G865" t="s">
        <v>9</v>
      </c>
      <c r="H865">
        <v>0</v>
      </c>
      <c r="I865">
        <v>110</v>
      </c>
    </row>
    <row r="866" spans="1:9" x14ac:dyDescent="0.3">
      <c r="A866" s="1">
        <v>0.11476851851851852</v>
      </c>
      <c r="B866">
        <v>-0.96161200000000002</v>
      </c>
      <c r="C866">
        <v>51.452848000000003</v>
      </c>
      <c r="E866" s="2">
        <v>3000590000000</v>
      </c>
      <c r="F866">
        <v>9</v>
      </c>
      <c r="G866" t="s">
        <v>10</v>
      </c>
      <c r="H866">
        <v>0</v>
      </c>
    </row>
    <row r="867" spans="1:9" x14ac:dyDescent="0.3">
      <c r="A867" s="1">
        <v>0.9256712962962963</v>
      </c>
      <c r="B867">
        <v>-0.94536100000000001</v>
      </c>
      <c r="C867">
        <v>51.451220999999997</v>
      </c>
      <c r="E867" s="2">
        <v>3000590000000</v>
      </c>
      <c r="F867">
        <v>9</v>
      </c>
      <c r="G867" t="s">
        <v>10</v>
      </c>
      <c r="H867">
        <v>0</v>
      </c>
    </row>
    <row r="868" spans="1:9" hidden="1" x14ac:dyDescent="0.3">
      <c r="A868" s="1">
        <v>0.96209490740740744</v>
      </c>
      <c r="B868">
        <v>-0.96649600000000002</v>
      </c>
      <c r="C868">
        <v>51.442813000000001</v>
      </c>
      <c r="E868" s="2">
        <v>3000590000000</v>
      </c>
      <c r="F868">
        <v>4</v>
      </c>
      <c r="G868" t="s">
        <v>9</v>
      </c>
      <c r="H868">
        <v>0</v>
      </c>
      <c r="I868">
        <v>196</v>
      </c>
    </row>
    <row r="869" spans="1:9" hidden="1" x14ac:dyDescent="0.3">
      <c r="A869" s="1">
        <v>0.56054398148148143</v>
      </c>
      <c r="B869">
        <v>-1.001709</v>
      </c>
      <c r="C869">
        <v>51.458274000000003</v>
      </c>
      <c r="E869" s="2">
        <v>3000590000000</v>
      </c>
      <c r="F869">
        <v>4</v>
      </c>
      <c r="G869" t="s">
        <v>9</v>
      </c>
      <c r="H869">
        <v>0</v>
      </c>
      <c r="I869">
        <v>57</v>
      </c>
    </row>
    <row r="870" spans="1:9" hidden="1" x14ac:dyDescent="0.3">
      <c r="A870" s="1">
        <v>0.87866898148148154</v>
      </c>
      <c r="B870">
        <v>-0.96124399999999999</v>
      </c>
      <c r="C870">
        <v>51.452714</v>
      </c>
      <c r="E870" s="2">
        <v>3000590000000</v>
      </c>
      <c r="F870">
        <v>4</v>
      </c>
      <c r="G870" t="s">
        <v>9</v>
      </c>
      <c r="H870">
        <v>0</v>
      </c>
      <c r="I870">
        <v>25</v>
      </c>
    </row>
    <row r="871" spans="1:9" hidden="1" x14ac:dyDescent="0.3">
      <c r="A871" s="1">
        <v>0.53244212962962967</v>
      </c>
      <c r="B871">
        <v>-0.94324600000000003</v>
      </c>
      <c r="C871">
        <v>51.425401999999998</v>
      </c>
      <c r="D871">
        <v>359</v>
      </c>
      <c r="E871" s="2">
        <v>3000590000000</v>
      </c>
      <c r="F871">
        <v>4</v>
      </c>
      <c r="G871" t="s">
        <v>9</v>
      </c>
      <c r="H871">
        <v>1</v>
      </c>
      <c r="I871">
        <v>56</v>
      </c>
    </row>
    <row r="872" spans="1:9" hidden="1" x14ac:dyDescent="0.3">
      <c r="A872" s="1">
        <v>4.3750000000000004E-3</v>
      </c>
      <c r="B872">
        <v>-0.978132</v>
      </c>
      <c r="C872">
        <v>51.465181000000001</v>
      </c>
      <c r="E872" s="2">
        <v>3000590000000</v>
      </c>
      <c r="F872">
        <v>4</v>
      </c>
      <c r="G872" t="s">
        <v>9</v>
      </c>
      <c r="H872">
        <v>0</v>
      </c>
      <c r="I872">
        <v>201</v>
      </c>
    </row>
    <row r="873" spans="1:9" hidden="1" x14ac:dyDescent="0.3">
      <c r="A873" s="1">
        <v>0.5119097222222222</v>
      </c>
      <c r="B873">
        <v>-0.95988799999999996</v>
      </c>
      <c r="C873">
        <v>51.451666000000003</v>
      </c>
      <c r="E873" s="2">
        <v>3000620000000</v>
      </c>
      <c r="F873">
        <v>4</v>
      </c>
      <c r="G873" t="s">
        <v>9</v>
      </c>
      <c r="H873">
        <v>0</v>
      </c>
      <c r="I873">
        <v>242</v>
      </c>
    </row>
    <row r="874" spans="1:9" hidden="1" x14ac:dyDescent="0.3">
      <c r="A874" s="1">
        <v>0.89059027777777777</v>
      </c>
      <c r="B874">
        <v>-0.95922200000000002</v>
      </c>
      <c r="C874">
        <v>51.456749000000002</v>
      </c>
      <c r="E874" s="2">
        <v>3000620000000</v>
      </c>
      <c r="F874">
        <v>4</v>
      </c>
      <c r="G874" t="s">
        <v>9</v>
      </c>
      <c r="H874">
        <v>0</v>
      </c>
      <c r="I874">
        <v>191</v>
      </c>
    </row>
    <row r="875" spans="1:9" x14ac:dyDescent="0.3">
      <c r="A875" s="1">
        <v>0.20225694444444445</v>
      </c>
      <c r="B875">
        <v>-0.93501599999999996</v>
      </c>
      <c r="C875">
        <v>51.449767999999999</v>
      </c>
      <c r="E875" s="2">
        <v>3000620000000</v>
      </c>
      <c r="F875">
        <v>9</v>
      </c>
      <c r="G875" t="s">
        <v>10</v>
      </c>
      <c r="H875">
        <v>0</v>
      </c>
    </row>
    <row r="876" spans="1:9" x14ac:dyDescent="0.3">
      <c r="A876" s="1">
        <v>0.81186342592592597</v>
      </c>
      <c r="B876">
        <v>-0.97353999999999996</v>
      </c>
      <c r="C876">
        <v>51.449440000000003</v>
      </c>
      <c r="E876" s="2">
        <v>3000620000000</v>
      </c>
      <c r="F876">
        <v>9</v>
      </c>
      <c r="G876" t="s">
        <v>10</v>
      </c>
      <c r="H876">
        <v>0</v>
      </c>
    </row>
    <row r="877" spans="1:9" x14ac:dyDescent="0.3">
      <c r="A877" s="1">
        <v>0.26089120370370372</v>
      </c>
      <c r="B877">
        <v>-0.94258799999999998</v>
      </c>
      <c r="C877">
        <v>51.474666999999997</v>
      </c>
      <c r="E877" s="2">
        <v>3000620000000</v>
      </c>
      <c r="F877">
        <v>9</v>
      </c>
      <c r="G877" t="s">
        <v>10</v>
      </c>
      <c r="H877">
        <v>0</v>
      </c>
    </row>
    <row r="878" spans="1:9" hidden="1" x14ac:dyDescent="0.3">
      <c r="A878" s="1">
        <v>0.63886574074074076</v>
      </c>
      <c r="B878">
        <v>-0.95733999999999997</v>
      </c>
      <c r="C878">
        <v>51.456277999999998</v>
      </c>
      <c r="E878" s="2">
        <v>3000620000000</v>
      </c>
      <c r="F878">
        <v>4</v>
      </c>
      <c r="G878" t="s">
        <v>9</v>
      </c>
      <c r="H878">
        <v>0</v>
      </c>
      <c r="I878">
        <v>132</v>
      </c>
    </row>
    <row r="879" spans="1:9" x14ac:dyDescent="0.3">
      <c r="A879" s="1">
        <v>0.66493055555555558</v>
      </c>
      <c r="B879">
        <v>-0.93366000000000005</v>
      </c>
      <c r="C879">
        <v>51.457450000000001</v>
      </c>
      <c r="E879" s="2">
        <v>3000620000000</v>
      </c>
      <c r="F879">
        <v>9</v>
      </c>
      <c r="G879" t="s">
        <v>10</v>
      </c>
      <c r="H879">
        <v>0</v>
      </c>
    </row>
    <row r="880" spans="1:9" hidden="1" x14ac:dyDescent="0.3">
      <c r="A880" s="1">
        <v>0.3041550925925926</v>
      </c>
      <c r="B880">
        <v>-0.95519699999999996</v>
      </c>
      <c r="C880">
        <v>51.467058000000002</v>
      </c>
      <c r="E880" s="2">
        <v>3000620000000</v>
      </c>
      <c r="F880">
        <v>4</v>
      </c>
      <c r="G880" t="s">
        <v>9</v>
      </c>
      <c r="H880">
        <v>0</v>
      </c>
      <c r="I880">
        <v>82</v>
      </c>
    </row>
    <row r="881" spans="1:9" x14ac:dyDescent="0.3">
      <c r="A881" s="1">
        <v>0.93273148148148144</v>
      </c>
      <c r="B881">
        <v>-0.94764800000000005</v>
      </c>
      <c r="C881">
        <v>51.445532999999998</v>
      </c>
      <c r="E881" s="2">
        <v>3000620000000</v>
      </c>
      <c r="F881">
        <v>9</v>
      </c>
      <c r="G881" t="s">
        <v>10</v>
      </c>
      <c r="H881">
        <v>0</v>
      </c>
    </row>
    <row r="882" spans="1:9" x14ac:dyDescent="0.3">
      <c r="A882" s="1">
        <v>0.91822916666666665</v>
      </c>
      <c r="B882">
        <v>-0.97823000000000004</v>
      </c>
      <c r="C882">
        <v>51.454574999999998</v>
      </c>
      <c r="E882" s="2">
        <v>3000620000000</v>
      </c>
      <c r="F882">
        <v>9</v>
      </c>
      <c r="G882" t="s">
        <v>10</v>
      </c>
      <c r="H882">
        <v>0</v>
      </c>
    </row>
    <row r="883" spans="1:9" x14ac:dyDescent="0.3">
      <c r="A883" s="1">
        <v>0.91425925925925922</v>
      </c>
      <c r="B883">
        <v>-0.92619499999999999</v>
      </c>
      <c r="C883">
        <v>51.484833999999999</v>
      </c>
      <c r="E883" s="2">
        <v>3000620000000</v>
      </c>
      <c r="F883">
        <v>9</v>
      </c>
      <c r="G883" t="s">
        <v>10</v>
      </c>
      <c r="H883">
        <v>0</v>
      </c>
    </row>
    <row r="884" spans="1:9" x14ac:dyDescent="0.3">
      <c r="A884" s="1">
        <v>0.92847222222222225</v>
      </c>
      <c r="B884">
        <v>-0.96981300000000004</v>
      </c>
      <c r="C884">
        <v>51.448355999999997</v>
      </c>
      <c r="E884" s="2">
        <v>3000620000000</v>
      </c>
      <c r="F884">
        <v>9</v>
      </c>
      <c r="G884" t="s">
        <v>10</v>
      </c>
      <c r="H884">
        <v>0</v>
      </c>
    </row>
    <row r="885" spans="1:9" hidden="1" x14ac:dyDescent="0.3">
      <c r="A885" s="1">
        <v>0.11665509259259259</v>
      </c>
      <c r="B885">
        <v>-0.88022999999999996</v>
      </c>
      <c r="C885">
        <v>51.453442000000003</v>
      </c>
      <c r="E885" s="2">
        <v>3000620000000</v>
      </c>
      <c r="F885">
        <v>4</v>
      </c>
      <c r="G885" t="s">
        <v>9</v>
      </c>
      <c r="H885">
        <v>0</v>
      </c>
      <c r="I885">
        <v>66</v>
      </c>
    </row>
    <row r="886" spans="1:9" hidden="1" x14ac:dyDescent="0.3">
      <c r="A886" s="1">
        <v>0.68795138888888885</v>
      </c>
      <c r="B886">
        <v>-0.94741200000000003</v>
      </c>
      <c r="C886">
        <v>51.442047000000002</v>
      </c>
      <c r="E886" s="2">
        <v>3000620000000</v>
      </c>
      <c r="F886">
        <v>4</v>
      </c>
      <c r="G886" t="s">
        <v>9</v>
      </c>
      <c r="H886">
        <v>0</v>
      </c>
      <c r="I886">
        <v>125</v>
      </c>
    </row>
    <row r="887" spans="1:9" hidden="1" x14ac:dyDescent="0.3">
      <c r="A887" s="1">
        <v>0.66181712962962957</v>
      </c>
      <c r="B887">
        <v>-1.0073030000000001</v>
      </c>
      <c r="C887">
        <v>51.469228999999999</v>
      </c>
      <c r="E887" s="2">
        <v>3000620000000</v>
      </c>
      <c r="F887">
        <v>4</v>
      </c>
      <c r="G887" t="s">
        <v>9</v>
      </c>
      <c r="H887">
        <v>0</v>
      </c>
      <c r="I887">
        <v>56</v>
      </c>
    </row>
    <row r="888" spans="1:9" x14ac:dyDescent="0.3">
      <c r="A888" s="1">
        <v>0.73627314814814815</v>
      </c>
      <c r="B888">
        <v>-0.97392500000000004</v>
      </c>
      <c r="C888">
        <v>51.470818999999999</v>
      </c>
      <c r="E888" s="2">
        <v>3000620000000</v>
      </c>
      <c r="F888">
        <v>9</v>
      </c>
      <c r="G888" t="s">
        <v>10</v>
      </c>
      <c r="H888">
        <v>0</v>
      </c>
    </row>
    <row r="889" spans="1:9" hidden="1" x14ac:dyDescent="0.3">
      <c r="A889" s="1">
        <v>0.29310185185185184</v>
      </c>
      <c r="B889">
        <v>-0.968947</v>
      </c>
      <c r="C889">
        <v>51.468654000000001</v>
      </c>
      <c r="E889" s="2">
        <v>3000620000000</v>
      </c>
      <c r="F889">
        <v>4</v>
      </c>
      <c r="G889" t="s">
        <v>9</v>
      </c>
      <c r="H889">
        <v>0</v>
      </c>
      <c r="I889">
        <v>28</v>
      </c>
    </row>
    <row r="890" spans="1:9" hidden="1" x14ac:dyDescent="0.3">
      <c r="A890" s="1">
        <v>0.70034722222222223</v>
      </c>
      <c r="B890">
        <v>-0.93561899999999998</v>
      </c>
      <c r="C890">
        <v>51.461120999999999</v>
      </c>
      <c r="D890">
        <v>958</v>
      </c>
      <c r="E890" s="2">
        <v>3000620000000</v>
      </c>
      <c r="F890">
        <v>4</v>
      </c>
      <c r="G890" t="s">
        <v>9</v>
      </c>
      <c r="H890">
        <v>1</v>
      </c>
      <c r="I890">
        <v>130</v>
      </c>
    </row>
    <row r="891" spans="1:9" x14ac:dyDescent="0.3">
      <c r="A891" s="1">
        <v>0.36289351851851853</v>
      </c>
      <c r="B891">
        <v>-0.92471400000000004</v>
      </c>
      <c r="C891">
        <v>51.426026</v>
      </c>
      <c r="E891" s="2">
        <v>3000620000000</v>
      </c>
      <c r="F891">
        <v>9</v>
      </c>
      <c r="G891" t="s">
        <v>10</v>
      </c>
      <c r="H891">
        <v>0</v>
      </c>
    </row>
    <row r="892" spans="1:9" hidden="1" x14ac:dyDescent="0.3">
      <c r="A892" s="1">
        <v>0.76802083333333337</v>
      </c>
      <c r="B892">
        <v>-0.96006499999999995</v>
      </c>
      <c r="C892">
        <v>51.469344999999997</v>
      </c>
      <c r="E892" s="2">
        <v>3000620000000</v>
      </c>
      <c r="F892">
        <v>4</v>
      </c>
      <c r="G892" t="s">
        <v>9</v>
      </c>
      <c r="H892">
        <v>0</v>
      </c>
      <c r="I892">
        <v>76</v>
      </c>
    </row>
    <row r="893" spans="1:9" x14ac:dyDescent="0.3">
      <c r="A893" s="1">
        <v>0.34318287037037037</v>
      </c>
      <c r="B893">
        <v>-0.95574099999999995</v>
      </c>
      <c r="C893">
        <v>51.466695000000001</v>
      </c>
      <c r="E893" s="2">
        <v>3000620000000</v>
      </c>
      <c r="F893">
        <v>9</v>
      </c>
      <c r="G893" t="s">
        <v>10</v>
      </c>
      <c r="H893">
        <v>0</v>
      </c>
    </row>
    <row r="894" spans="1:9" hidden="1" x14ac:dyDescent="0.3">
      <c r="A894" s="1">
        <v>0.3591550925925926</v>
      </c>
      <c r="B894">
        <v>-0.94854700000000003</v>
      </c>
      <c r="C894">
        <v>51.449005999999997</v>
      </c>
      <c r="E894" s="2">
        <v>3000620000000</v>
      </c>
      <c r="F894">
        <v>4</v>
      </c>
      <c r="G894" t="s">
        <v>9</v>
      </c>
      <c r="H894">
        <v>0</v>
      </c>
      <c r="I894">
        <v>140</v>
      </c>
    </row>
    <row r="895" spans="1:9" hidden="1" x14ac:dyDescent="0.3">
      <c r="A895" s="1">
        <v>0.37589120370370371</v>
      </c>
      <c r="B895">
        <v>-0.95882599999999996</v>
      </c>
      <c r="C895">
        <v>51.455857999999999</v>
      </c>
      <c r="E895" s="2">
        <v>3000620000000</v>
      </c>
      <c r="F895">
        <v>4</v>
      </c>
      <c r="G895" t="s">
        <v>9</v>
      </c>
      <c r="H895">
        <v>0</v>
      </c>
      <c r="I895">
        <v>96</v>
      </c>
    </row>
    <row r="896" spans="1:9" x14ac:dyDescent="0.3">
      <c r="A896" s="1">
        <v>0.35961805555555554</v>
      </c>
      <c r="B896">
        <v>-0.94526100000000002</v>
      </c>
      <c r="C896">
        <v>51.444823</v>
      </c>
      <c r="E896" s="2">
        <v>3000620000000</v>
      </c>
      <c r="F896">
        <v>9</v>
      </c>
      <c r="G896" t="s">
        <v>10</v>
      </c>
      <c r="H896">
        <v>0</v>
      </c>
    </row>
    <row r="897" spans="1:9" hidden="1" x14ac:dyDescent="0.3">
      <c r="A897" s="1">
        <v>0.31847222222222221</v>
      </c>
      <c r="B897">
        <v>-0.97606800000000005</v>
      </c>
      <c r="C897">
        <v>51.448408999999998</v>
      </c>
      <c r="E897" s="2">
        <v>3000620000000</v>
      </c>
      <c r="F897">
        <v>4</v>
      </c>
      <c r="G897" t="s">
        <v>9</v>
      </c>
      <c r="H897">
        <v>0</v>
      </c>
      <c r="I897">
        <v>114</v>
      </c>
    </row>
    <row r="898" spans="1:9" hidden="1" x14ac:dyDescent="0.3">
      <c r="A898" s="1">
        <v>0.34199074074074076</v>
      </c>
      <c r="B898">
        <v>-0.961229</v>
      </c>
      <c r="C898">
        <v>51.470410000000001</v>
      </c>
      <c r="E898" s="2">
        <v>3000620000000</v>
      </c>
      <c r="F898">
        <v>4</v>
      </c>
      <c r="G898" t="s">
        <v>9</v>
      </c>
      <c r="H898">
        <v>0</v>
      </c>
      <c r="I898">
        <v>242</v>
      </c>
    </row>
    <row r="899" spans="1:9" hidden="1" x14ac:dyDescent="0.3">
      <c r="A899" s="1">
        <v>0.68600694444444443</v>
      </c>
      <c r="B899">
        <v>-0.94743599999999994</v>
      </c>
      <c r="C899">
        <v>51.442022000000001</v>
      </c>
      <c r="D899">
        <v>178</v>
      </c>
      <c r="E899" s="2">
        <v>3000620000000</v>
      </c>
      <c r="F899">
        <v>4</v>
      </c>
      <c r="G899" t="s">
        <v>9</v>
      </c>
      <c r="H899">
        <v>1</v>
      </c>
      <c r="I899">
        <v>8</v>
      </c>
    </row>
    <row r="900" spans="1:9" x14ac:dyDescent="0.3">
      <c r="A900" s="1">
        <v>0.24638888888888888</v>
      </c>
      <c r="B900">
        <v>-0.94258799999999998</v>
      </c>
      <c r="C900">
        <v>51.474666999999997</v>
      </c>
      <c r="E900" s="2">
        <v>3000620000000</v>
      </c>
      <c r="F900">
        <v>9</v>
      </c>
      <c r="G900" t="s">
        <v>10</v>
      </c>
      <c r="H900">
        <v>0</v>
      </c>
    </row>
    <row r="901" spans="1:9" x14ac:dyDescent="0.3">
      <c r="A901" s="1">
        <v>0.37265046296296295</v>
      </c>
      <c r="B901">
        <v>-0.95862099999999995</v>
      </c>
      <c r="C901">
        <v>51.459510000000002</v>
      </c>
      <c r="E901" s="2">
        <v>3000620000000</v>
      </c>
      <c r="F901">
        <v>9</v>
      </c>
      <c r="G901" t="s">
        <v>10</v>
      </c>
      <c r="H901">
        <v>0</v>
      </c>
    </row>
    <row r="902" spans="1:9" hidden="1" x14ac:dyDescent="0.3">
      <c r="A902" s="1">
        <v>0.8072569444444444</v>
      </c>
      <c r="B902">
        <v>-0.97190299999999996</v>
      </c>
      <c r="C902">
        <v>51.449635999999998</v>
      </c>
      <c r="E902" s="2">
        <v>3000620000000</v>
      </c>
      <c r="F902">
        <v>4</v>
      </c>
      <c r="G902" t="s">
        <v>9</v>
      </c>
      <c r="H902">
        <v>0</v>
      </c>
      <c r="I902">
        <v>50</v>
      </c>
    </row>
    <row r="903" spans="1:9" x14ac:dyDescent="0.3">
      <c r="A903" s="1">
        <v>0.99092592592592588</v>
      </c>
      <c r="B903">
        <v>-1.025415</v>
      </c>
      <c r="C903">
        <v>51.438155999999999</v>
      </c>
      <c r="E903" s="2">
        <v>3000620000000</v>
      </c>
      <c r="F903">
        <v>9</v>
      </c>
      <c r="G903" t="s">
        <v>10</v>
      </c>
      <c r="H903">
        <v>0</v>
      </c>
    </row>
    <row r="904" spans="1:9" x14ac:dyDescent="0.3">
      <c r="A904" s="1">
        <v>0.98076388888888888</v>
      </c>
      <c r="B904">
        <v>-0.95048699999999997</v>
      </c>
      <c r="C904">
        <v>51.449500999999998</v>
      </c>
      <c r="E904" s="2">
        <v>3000620000000</v>
      </c>
      <c r="F904">
        <v>9</v>
      </c>
      <c r="G904" t="s">
        <v>10</v>
      </c>
      <c r="H904">
        <v>0</v>
      </c>
    </row>
    <row r="905" spans="1:9" x14ac:dyDescent="0.3">
      <c r="A905" s="1">
        <v>0.91803240740740744</v>
      </c>
      <c r="B905">
        <v>-0.89819199999999999</v>
      </c>
      <c r="C905">
        <v>51.437392000000003</v>
      </c>
      <c r="E905" s="2">
        <v>3000620000000</v>
      </c>
      <c r="F905">
        <v>9</v>
      </c>
      <c r="G905" t="s">
        <v>10</v>
      </c>
      <c r="H905">
        <v>0</v>
      </c>
    </row>
    <row r="906" spans="1:9" hidden="1" x14ac:dyDescent="0.3">
      <c r="A906" s="1">
        <v>0.99473379629629632</v>
      </c>
      <c r="B906">
        <v>-1.025415</v>
      </c>
      <c r="C906">
        <v>51.438155999999999</v>
      </c>
      <c r="E906" s="2">
        <v>3000620000000</v>
      </c>
      <c r="F906">
        <v>4</v>
      </c>
      <c r="G906" t="s">
        <v>9</v>
      </c>
      <c r="H906">
        <v>0</v>
      </c>
      <c r="I906">
        <v>137</v>
      </c>
    </row>
    <row r="907" spans="1:9" hidden="1" x14ac:dyDescent="0.3">
      <c r="A907" s="1">
        <v>0.93253472222222222</v>
      </c>
      <c r="B907">
        <v>-0.97686200000000001</v>
      </c>
      <c r="C907">
        <v>51.467069000000002</v>
      </c>
      <c r="E907" s="2">
        <v>3000620000000</v>
      </c>
      <c r="F907">
        <v>4</v>
      </c>
      <c r="G907" t="s">
        <v>9</v>
      </c>
      <c r="H907">
        <v>0</v>
      </c>
      <c r="I907">
        <v>47</v>
      </c>
    </row>
    <row r="908" spans="1:9" hidden="1" x14ac:dyDescent="0.3">
      <c r="A908" s="1">
        <v>0.30855324074074075</v>
      </c>
      <c r="B908">
        <v>-0.99156900000000003</v>
      </c>
      <c r="C908">
        <v>51.451489000000002</v>
      </c>
      <c r="E908" s="2">
        <v>3000620000000</v>
      </c>
      <c r="F908">
        <v>4</v>
      </c>
      <c r="G908" t="s">
        <v>9</v>
      </c>
      <c r="H908">
        <v>0</v>
      </c>
      <c r="I908">
        <v>202</v>
      </c>
    </row>
    <row r="909" spans="1:9" hidden="1" x14ac:dyDescent="0.3">
      <c r="A909" s="1">
        <v>0.64604166666666663</v>
      </c>
      <c r="B909">
        <v>-0.98295500000000002</v>
      </c>
      <c r="C909">
        <v>51.452657000000002</v>
      </c>
      <c r="D909">
        <v>539</v>
      </c>
      <c r="E909" s="2">
        <v>3000620000000</v>
      </c>
      <c r="F909">
        <v>4</v>
      </c>
      <c r="G909" t="s">
        <v>9</v>
      </c>
      <c r="H909">
        <v>1</v>
      </c>
      <c r="I909">
        <v>48</v>
      </c>
    </row>
    <row r="910" spans="1:9" hidden="1" x14ac:dyDescent="0.3">
      <c r="A910" s="1">
        <v>0.79907407407407405</v>
      </c>
      <c r="B910">
        <v>-0.95698399999999995</v>
      </c>
      <c r="C910">
        <v>51.457718999999997</v>
      </c>
      <c r="E910" s="2">
        <v>3000620000000</v>
      </c>
      <c r="F910">
        <v>4</v>
      </c>
      <c r="G910" t="s">
        <v>9</v>
      </c>
      <c r="H910">
        <v>0</v>
      </c>
      <c r="I910">
        <v>5</v>
      </c>
    </row>
    <row r="911" spans="1:9" hidden="1" x14ac:dyDescent="0.3">
      <c r="A911" s="1">
        <v>0.76324074074074078</v>
      </c>
      <c r="B911">
        <v>-0.971522</v>
      </c>
      <c r="C911">
        <v>51.458336000000003</v>
      </c>
      <c r="D911">
        <v>492</v>
      </c>
      <c r="E911" s="2">
        <v>3000620000000</v>
      </c>
      <c r="F911">
        <v>4</v>
      </c>
      <c r="G911" t="s">
        <v>9</v>
      </c>
      <c r="H911">
        <v>1</v>
      </c>
      <c r="I911">
        <v>35</v>
      </c>
    </row>
    <row r="912" spans="1:9" hidden="1" x14ac:dyDescent="0.3">
      <c r="A912" s="1">
        <v>0.90895833333333331</v>
      </c>
      <c r="B912">
        <v>-0.92415400000000003</v>
      </c>
      <c r="C912">
        <v>51.436335</v>
      </c>
      <c r="E912" s="2">
        <v>3000620000000</v>
      </c>
      <c r="F912">
        <v>4</v>
      </c>
      <c r="G912" t="s">
        <v>9</v>
      </c>
      <c r="H912">
        <v>0</v>
      </c>
      <c r="I912">
        <v>149</v>
      </c>
    </row>
    <row r="913" spans="1:9" x14ac:dyDescent="0.3">
      <c r="A913" s="1">
        <v>0.23451388888888888</v>
      </c>
      <c r="B913">
        <v>-0.94764499999999996</v>
      </c>
      <c r="C913">
        <v>51.425964999999998</v>
      </c>
      <c r="E913" s="2">
        <v>3000620000000</v>
      </c>
      <c r="F913">
        <v>9</v>
      </c>
      <c r="G913" t="s">
        <v>10</v>
      </c>
      <c r="H913">
        <v>0</v>
      </c>
    </row>
    <row r="914" spans="1:9" hidden="1" x14ac:dyDescent="0.3">
      <c r="A914" s="1">
        <v>0.37160879629629628</v>
      </c>
      <c r="B914">
        <v>-0.97359799999999996</v>
      </c>
      <c r="C914">
        <v>51.418407999999999</v>
      </c>
      <c r="E914" s="2">
        <v>3000620000000</v>
      </c>
      <c r="F914">
        <v>4</v>
      </c>
      <c r="G914" t="s">
        <v>9</v>
      </c>
      <c r="H914">
        <v>0</v>
      </c>
      <c r="I914">
        <v>21</v>
      </c>
    </row>
    <row r="915" spans="1:9" hidden="1" x14ac:dyDescent="0.3">
      <c r="A915" s="1">
        <v>0.76449074074074075</v>
      </c>
      <c r="B915">
        <v>-0.96905600000000003</v>
      </c>
      <c r="C915">
        <v>51.421072000000002</v>
      </c>
      <c r="E915" s="2">
        <v>3000620000000</v>
      </c>
      <c r="F915">
        <v>4</v>
      </c>
      <c r="G915" t="s">
        <v>9</v>
      </c>
      <c r="H915">
        <v>0</v>
      </c>
      <c r="I915">
        <v>117</v>
      </c>
    </row>
    <row r="916" spans="1:9" hidden="1" x14ac:dyDescent="0.3">
      <c r="A916" s="1">
        <v>0.20326388888888888</v>
      </c>
      <c r="B916">
        <v>-0.93501599999999996</v>
      </c>
      <c r="C916">
        <v>51.449767999999999</v>
      </c>
      <c r="E916" s="2">
        <v>3000620000000</v>
      </c>
      <c r="F916">
        <v>4</v>
      </c>
      <c r="G916" t="s">
        <v>9</v>
      </c>
      <c r="H916">
        <v>0</v>
      </c>
      <c r="I916">
        <v>220</v>
      </c>
    </row>
    <row r="917" spans="1:9" hidden="1" x14ac:dyDescent="0.3">
      <c r="A917" s="1">
        <v>0.34484953703703702</v>
      </c>
      <c r="B917">
        <v>-0.97739699999999996</v>
      </c>
      <c r="C917">
        <v>51.430622999999997</v>
      </c>
      <c r="E917" s="2">
        <v>3000620000000</v>
      </c>
      <c r="F917">
        <v>4</v>
      </c>
      <c r="G917" t="s">
        <v>9</v>
      </c>
      <c r="H917">
        <v>0</v>
      </c>
      <c r="I917">
        <v>647</v>
      </c>
    </row>
    <row r="918" spans="1:9" hidden="1" x14ac:dyDescent="0.3">
      <c r="A918" s="1">
        <v>0.66096064814814814</v>
      </c>
      <c r="B918">
        <v>-1.0072479999999999</v>
      </c>
      <c r="C918">
        <v>51.469140000000003</v>
      </c>
      <c r="E918" s="2">
        <v>3000620000000</v>
      </c>
      <c r="F918">
        <v>4</v>
      </c>
      <c r="G918" t="s">
        <v>9</v>
      </c>
      <c r="H918">
        <v>0</v>
      </c>
      <c r="I918">
        <v>21</v>
      </c>
    </row>
    <row r="919" spans="1:9" x14ac:dyDescent="0.3">
      <c r="A919" s="1">
        <v>0.73984953703703704</v>
      </c>
      <c r="B919">
        <v>-0.97392500000000004</v>
      </c>
      <c r="C919">
        <v>51.470818999999999</v>
      </c>
      <c r="E919" s="2">
        <v>3000620000000</v>
      </c>
      <c r="F919">
        <v>9</v>
      </c>
      <c r="G919" t="s">
        <v>10</v>
      </c>
      <c r="H919">
        <v>0</v>
      </c>
    </row>
    <row r="920" spans="1:9" x14ac:dyDescent="0.3">
      <c r="A920" s="1">
        <v>0.37428240740740742</v>
      </c>
      <c r="B920">
        <v>-1.0162519999999999</v>
      </c>
      <c r="C920">
        <v>51.455466000000001</v>
      </c>
      <c r="E920" s="2">
        <v>3000620000000</v>
      </c>
      <c r="F920">
        <v>9</v>
      </c>
      <c r="G920" t="s">
        <v>10</v>
      </c>
      <c r="H920">
        <v>0</v>
      </c>
    </row>
    <row r="921" spans="1:9" hidden="1" x14ac:dyDescent="0.3">
      <c r="A921" s="1">
        <v>0.90710648148148143</v>
      </c>
      <c r="B921">
        <v>-0.96728499999999995</v>
      </c>
      <c r="C921">
        <v>51.443689999999997</v>
      </c>
      <c r="E921" s="2">
        <v>3000620000000</v>
      </c>
      <c r="F921">
        <v>4</v>
      </c>
      <c r="G921" t="s">
        <v>9</v>
      </c>
      <c r="H921">
        <v>0</v>
      </c>
      <c r="I921">
        <v>102</v>
      </c>
    </row>
    <row r="922" spans="1:9" hidden="1" x14ac:dyDescent="0.3">
      <c r="A922" s="1">
        <v>0.39474537037037039</v>
      </c>
      <c r="B922">
        <v>-0.947299</v>
      </c>
      <c r="C922">
        <v>51.452573000000001</v>
      </c>
      <c r="D922">
        <v>298</v>
      </c>
      <c r="E922" s="2">
        <v>3000620000000</v>
      </c>
      <c r="F922">
        <v>4</v>
      </c>
      <c r="G922" t="s">
        <v>9</v>
      </c>
      <c r="H922">
        <v>1</v>
      </c>
      <c r="I922">
        <v>39</v>
      </c>
    </row>
    <row r="923" spans="1:9" hidden="1" x14ac:dyDescent="0.3">
      <c r="A923" s="1">
        <v>0.93031249999999999</v>
      </c>
      <c r="B923">
        <v>-0.93713299999999999</v>
      </c>
      <c r="C923">
        <v>51.445633000000001</v>
      </c>
      <c r="E923" s="2">
        <v>3000620000000</v>
      </c>
      <c r="F923">
        <v>4</v>
      </c>
      <c r="G923" t="s">
        <v>9</v>
      </c>
      <c r="H923">
        <v>0</v>
      </c>
      <c r="I923">
        <v>55</v>
      </c>
    </row>
    <row r="924" spans="1:9" x14ac:dyDescent="0.3">
      <c r="A924" s="1">
        <v>0.92374999999999996</v>
      </c>
      <c r="B924">
        <v>-0.97843100000000005</v>
      </c>
      <c r="C924">
        <v>51.458311000000002</v>
      </c>
      <c r="E924" s="2">
        <v>3000620000000</v>
      </c>
      <c r="F924">
        <v>9</v>
      </c>
      <c r="G924" t="s">
        <v>10</v>
      </c>
      <c r="H924">
        <v>0</v>
      </c>
    </row>
    <row r="925" spans="1:9" x14ac:dyDescent="0.3">
      <c r="A925" s="1">
        <v>0.94347222222222227</v>
      </c>
      <c r="B925">
        <v>-0.96981300000000004</v>
      </c>
      <c r="C925">
        <v>51.448355999999997</v>
      </c>
      <c r="E925" s="2">
        <v>3000620000000</v>
      </c>
      <c r="F925">
        <v>9</v>
      </c>
      <c r="G925" t="s">
        <v>10</v>
      </c>
      <c r="H925">
        <v>0</v>
      </c>
    </row>
    <row r="926" spans="1:9" hidden="1" x14ac:dyDescent="0.3">
      <c r="A926" s="1">
        <v>0.65406249999999999</v>
      </c>
      <c r="B926">
        <v>-0.97343400000000002</v>
      </c>
      <c r="C926">
        <v>51.452812999999999</v>
      </c>
      <c r="E926" s="2">
        <v>3000620000000</v>
      </c>
      <c r="F926">
        <v>4</v>
      </c>
      <c r="G926" t="s">
        <v>9</v>
      </c>
      <c r="H926">
        <v>0</v>
      </c>
      <c r="I926">
        <v>122</v>
      </c>
    </row>
    <row r="927" spans="1:9" hidden="1" x14ac:dyDescent="0.3">
      <c r="A927" s="1">
        <v>0.75267361111111108</v>
      </c>
      <c r="B927">
        <v>-0.97220899999999999</v>
      </c>
      <c r="C927">
        <v>51.458334000000001</v>
      </c>
      <c r="E927" s="2">
        <v>3000620000000</v>
      </c>
      <c r="F927">
        <v>4</v>
      </c>
      <c r="G927" t="s">
        <v>9</v>
      </c>
      <c r="H927">
        <v>0</v>
      </c>
      <c r="I927">
        <v>55</v>
      </c>
    </row>
    <row r="928" spans="1:9" hidden="1" x14ac:dyDescent="0.3">
      <c r="A928" s="1">
        <v>0.64828703703703705</v>
      </c>
      <c r="B928">
        <v>-0.98295900000000003</v>
      </c>
      <c r="C928">
        <v>51.452722999999999</v>
      </c>
      <c r="E928" s="2">
        <v>3000620000000</v>
      </c>
      <c r="F928">
        <v>4</v>
      </c>
      <c r="G928" t="s">
        <v>9</v>
      </c>
      <c r="H928">
        <v>0</v>
      </c>
      <c r="I928">
        <v>101</v>
      </c>
    </row>
    <row r="929" spans="1:9" hidden="1" x14ac:dyDescent="0.3">
      <c r="A929" s="1">
        <v>0.29050925925925924</v>
      </c>
      <c r="B929">
        <v>-0.96434399999999998</v>
      </c>
      <c r="C929">
        <v>51.470202999999998</v>
      </c>
      <c r="E929" s="2">
        <v>3000620000000</v>
      </c>
      <c r="F929">
        <v>4</v>
      </c>
      <c r="G929" t="s">
        <v>9</v>
      </c>
      <c r="H929">
        <v>0</v>
      </c>
      <c r="I929">
        <v>53</v>
      </c>
    </row>
    <row r="930" spans="1:9" x14ac:dyDescent="0.3">
      <c r="A930" s="1">
        <v>0.36417824074074073</v>
      </c>
      <c r="B930">
        <v>-0.98357700000000003</v>
      </c>
      <c r="C930">
        <v>51.456615999999997</v>
      </c>
      <c r="E930" s="2">
        <v>3000620000000</v>
      </c>
      <c r="F930">
        <v>9</v>
      </c>
      <c r="G930" t="s">
        <v>10</v>
      </c>
      <c r="H930">
        <v>0</v>
      </c>
    </row>
    <row r="931" spans="1:9" hidden="1" x14ac:dyDescent="0.3">
      <c r="A931" s="1">
        <v>0.50194444444444442</v>
      </c>
      <c r="B931">
        <v>-0.95171300000000003</v>
      </c>
      <c r="C931">
        <v>51.446939</v>
      </c>
      <c r="D931">
        <v>537</v>
      </c>
      <c r="E931" s="2">
        <v>3000620000000</v>
      </c>
      <c r="F931">
        <v>4</v>
      </c>
      <c r="G931" t="s">
        <v>9</v>
      </c>
      <c r="H931">
        <v>1</v>
      </c>
      <c r="I931">
        <v>75</v>
      </c>
    </row>
    <row r="932" spans="1:9" x14ac:dyDescent="0.3">
      <c r="A932" s="1">
        <v>0.32806712962962964</v>
      </c>
      <c r="B932">
        <v>-0.95752499999999996</v>
      </c>
      <c r="C932">
        <v>51.454009999999997</v>
      </c>
      <c r="E932" s="2">
        <v>3000620000000</v>
      </c>
      <c r="F932">
        <v>9</v>
      </c>
      <c r="G932" t="s">
        <v>10</v>
      </c>
      <c r="H932">
        <v>0</v>
      </c>
    </row>
    <row r="933" spans="1:9" x14ac:dyDescent="0.3">
      <c r="A933" s="1">
        <v>0.79615740740740737</v>
      </c>
      <c r="B933">
        <v>-0.95698399999999995</v>
      </c>
      <c r="C933">
        <v>51.457718999999997</v>
      </c>
      <c r="E933" s="2">
        <v>3000620000000</v>
      </c>
      <c r="F933">
        <v>9</v>
      </c>
      <c r="G933" t="s">
        <v>10</v>
      </c>
      <c r="H933">
        <v>0</v>
      </c>
    </row>
    <row r="934" spans="1:9" hidden="1" x14ac:dyDescent="0.3">
      <c r="A934" s="1">
        <v>0.8099884259259259</v>
      </c>
      <c r="B934">
        <v>-0.95455400000000001</v>
      </c>
      <c r="C934">
        <v>51.446956999999998</v>
      </c>
      <c r="D934">
        <v>599</v>
      </c>
      <c r="E934" s="2">
        <v>3000620000000</v>
      </c>
      <c r="F934">
        <v>4</v>
      </c>
      <c r="G934" t="s">
        <v>9</v>
      </c>
      <c r="H934">
        <v>1</v>
      </c>
      <c r="I934">
        <v>863</v>
      </c>
    </row>
    <row r="935" spans="1:9" hidden="1" x14ac:dyDescent="0.3">
      <c r="A935" s="1">
        <v>0.77358796296296295</v>
      </c>
      <c r="B935">
        <v>-0.97598499999999999</v>
      </c>
      <c r="C935">
        <v>51.455964999999999</v>
      </c>
      <c r="E935" s="2">
        <v>3000620000000</v>
      </c>
      <c r="F935">
        <v>4</v>
      </c>
      <c r="G935" t="s">
        <v>9</v>
      </c>
      <c r="H935">
        <v>0</v>
      </c>
      <c r="I935">
        <v>58</v>
      </c>
    </row>
    <row r="936" spans="1:9" x14ac:dyDescent="0.3">
      <c r="A936" s="1">
        <v>0.61333333333333329</v>
      </c>
      <c r="B936">
        <v>-0.976387</v>
      </c>
      <c r="C936">
        <v>51.455378000000003</v>
      </c>
      <c r="E936" s="2">
        <v>3000620000000</v>
      </c>
      <c r="F936">
        <v>9</v>
      </c>
      <c r="G936" t="s">
        <v>10</v>
      </c>
      <c r="H936">
        <v>0</v>
      </c>
    </row>
    <row r="937" spans="1:9" x14ac:dyDescent="0.3">
      <c r="A937" s="1">
        <v>0.68418981481481478</v>
      </c>
      <c r="B937">
        <v>-0.93366000000000005</v>
      </c>
      <c r="C937">
        <v>51.457450000000001</v>
      </c>
      <c r="E937" s="2">
        <v>3000620000000</v>
      </c>
      <c r="F937">
        <v>9</v>
      </c>
      <c r="G937" t="s">
        <v>10</v>
      </c>
      <c r="H937">
        <v>0</v>
      </c>
    </row>
    <row r="938" spans="1:9" hidden="1" x14ac:dyDescent="0.3">
      <c r="A938" s="1">
        <v>0.8394907407407407</v>
      </c>
      <c r="B938">
        <v>-0.97273500000000002</v>
      </c>
      <c r="C938">
        <v>51.452489</v>
      </c>
      <c r="E938" s="2">
        <v>3000620000000</v>
      </c>
      <c r="F938">
        <v>4</v>
      </c>
      <c r="G938" t="s">
        <v>9</v>
      </c>
      <c r="H938">
        <v>0</v>
      </c>
      <c r="I938">
        <v>186</v>
      </c>
    </row>
    <row r="939" spans="1:9" x14ac:dyDescent="0.3">
      <c r="A939" s="1">
        <v>0.31126157407407407</v>
      </c>
      <c r="B939">
        <v>-0.97606800000000005</v>
      </c>
      <c r="C939">
        <v>51.448408999999998</v>
      </c>
      <c r="E939" s="2">
        <v>3000620000000</v>
      </c>
      <c r="F939">
        <v>9</v>
      </c>
      <c r="G939" t="s">
        <v>10</v>
      </c>
      <c r="H939">
        <v>0</v>
      </c>
    </row>
    <row r="940" spans="1:9" x14ac:dyDescent="0.3">
      <c r="A940" s="1">
        <v>0.33583333333333332</v>
      </c>
      <c r="B940">
        <v>-0.95574099999999995</v>
      </c>
      <c r="C940">
        <v>51.466695000000001</v>
      </c>
      <c r="E940" s="2">
        <v>3000620000000</v>
      </c>
      <c r="F940">
        <v>9</v>
      </c>
      <c r="G940" t="s">
        <v>10</v>
      </c>
      <c r="H940">
        <v>0</v>
      </c>
    </row>
    <row r="941" spans="1:9" hidden="1" x14ac:dyDescent="0.3">
      <c r="A941" s="1">
        <v>0.33612268518518518</v>
      </c>
      <c r="B941">
        <v>-0.96360999999999997</v>
      </c>
      <c r="C941">
        <v>51.472971000000001</v>
      </c>
      <c r="E941" s="2">
        <v>3000620000000</v>
      </c>
      <c r="F941">
        <v>4</v>
      </c>
      <c r="G941" t="s">
        <v>9</v>
      </c>
      <c r="H941">
        <v>0</v>
      </c>
      <c r="I941">
        <v>74</v>
      </c>
    </row>
    <row r="942" spans="1:9" hidden="1" x14ac:dyDescent="0.3">
      <c r="A942" s="1">
        <v>0.69946759259259261</v>
      </c>
      <c r="B942">
        <v>-0.95752499999999996</v>
      </c>
      <c r="C942">
        <v>51.454009999999997</v>
      </c>
      <c r="E942" s="2">
        <v>3000620000000</v>
      </c>
      <c r="F942">
        <v>4</v>
      </c>
      <c r="G942" t="s">
        <v>9</v>
      </c>
      <c r="H942">
        <v>0</v>
      </c>
      <c r="I942">
        <v>145</v>
      </c>
    </row>
    <row r="943" spans="1:9" hidden="1" x14ac:dyDescent="0.3">
      <c r="A943" s="1">
        <v>0.88247685185185187</v>
      </c>
      <c r="B943">
        <v>-0.97724500000000003</v>
      </c>
      <c r="C943">
        <v>51.465040999999999</v>
      </c>
      <c r="E943" s="2">
        <v>3000620000000</v>
      </c>
      <c r="F943">
        <v>4</v>
      </c>
      <c r="G943" t="s">
        <v>9</v>
      </c>
      <c r="H943">
        <v>0</v>
      </c>
      <c r="I943">
        <v>48</v>
      </c>
    </row>
    <row r="944" spans="1:9" hidden="1" x14ac:dyDescent="0.3">
      <c r="A944" s="1">
        <v>0.75298611111111113</v>
      </c>
      <c r="B944">
        <v>-0.97204599999999997</v>
      </c>
      <c r="C944">
        <v>51.457948000000002</v>
      </c>
      <c r="D944">
        <v>532</v>
      </c>
      <c r="E944" s="2">
        <v>3000620000000</v>
      </c>
      <c r="F944">
        <v>4</v>
      </c>
      <c r="G944" t="s">
        <v>9</v>
      </c>
      <c r="H944">
        <v>1</v>
      </c>
      <c r="I944">
        <v>63</v>
      </c>
    </row>
    <row r="945" spans="1:9" hidden="1" x14ac:dyDescent="0.3">
      <c r="A945" s="1">
        <v>0.37184027777777778</v>
      </c>
      <c r="B945">
        <v>-0.97109199999999996</v>
      </c>
      <c r="C945">
        <v>51.449519000000002</v>
      </c>
      <c r="D945">
        <v>779</v>
      </c>
      <c r="E945" s="2">
        <v>3000620000000</v>
      </c>
      <c r="F945">
        <v>4</v>
      </c>
      <c r="G945" t="s">
        <v>9</v>
      </c>
      <c r="H945">
        <v>1</v>
      </c>
      <c r="I945">
        <v>54</v>
      </c>
    </row>
    <row r="946" spans="1:9" hidden="1" x14ac:dyDescent="0.3">
      <c r="A946" s="1">
        <v>0.71333333333333337</v>
      </c>
      <c r="B946">
        <v>-0.979379</v>
      </c>
      <c r="C946">
        <v>51.450414000000002</v>
      </c>
      <c r="E946" s="2">
        <v>3000620000000</v>
      </c>
      <c r="F946">
        <v>4</v>
      </c>
      <c r="G946" t="s">
        <v>9</v>
      </c>
      <c r="H946">
        <v>0</v>
      </c>
      <c r="I946">
        <v>132</v>
      </c>
    </row>
    <row r="947" spans="1:9" hidden="1" x14ac:dyDescent="0.3">
      <c r="A947" s="1">
        <v>0.62776620370370373</v>
      </c>
      <c r="B947">
        <v>-0.96274099999999996</v>
      </c>
      <c r="C947">
        <v>51.449337</v>
      </c>
      <c r="E947" s="2">
        <v>3000620000000</v>
      </c>
      <c r="F947">
        <v>4</v>
      </c>
      <c r="G947" t="s">
        <v>9</v>
      </c>
      <c r="H947">
        <v>0</v>
      </c>
      <c r="I947">
        <v>614</v>
      </c>
    </row>
    <row r="948" spans="1:9" x14ac:dyDescent="0.3">
      <c r="A948" s="1">
        <v>0.63774305555555555</v>
      </c>
      <c r="B948">
        <v>-0.99579099999999998</v>
      </c>
      <c r="C948">
        <v>51.459338000000002</v>
      </c>
      <c r="E948" s="2">
        <v>3000620000000</v>
      </c>
      <c r="F948">
        <v>9</v>
      </c>
      <c r="G948" t="s">
        <v>10</v>
      </c>
      <c r="H948">
        <v>0</v>
      </c>
    </row>
    <row r="949" spans="1:9" x14ac:dyDescent="0.3">
      <c r="A949" s="1">
        <v>0.18506944444444445</v>
      </c>
      <c r="B949">
        <v>-0.98114100000000004</v>
      </c>
      <c r="C949">
        <v>51.453200000000002</v>
      </c>
      <c r="E949" s="2">
        <v>3000620000000</v>
      </c>
      <c r="F949">
        <v>9</v>
      </c>
      <c r="G949" t="s">
        <v>10</v>
      </c>
      <c r="H949">
        <v>0</v>
      </c>
    </row>
    <row r="950" spans="1:9" x14ac:dyDescent="0.3">
      <c r="A950" s="1">
        <v>0.3054513888888889</v>
      </c>
      <c r="B950">
        <v>-0.99213300000000004</v>
      </c>
      <c r="C950">
        <v>51.447436000000003</v>
      </c>
      <c r="E950" s="2">
        <v>3000620000000</v>
      </c>
      <c r="F950">
        <v>9</v>
      </c>
      <c r="G950" t="s">
        <v>10</v>
      </c>
      <c r="H950">
        <v>0</v>
      </c>
    </row>
    <row r="951" spans="1:9" hidden="1" x14ac:dyDescent="0.3">
      <c r="A951" s="1">
        <v>0.36902777777777779</v>
      </c>
      <c r="B951">
        <v>-0.97907599999999995</v>
      </c>
      <c r="C951">
        <v>51.456116000000002</v>
      </c>
      <c r="E951" s="2">
        <v>3000620000000</v>
      </c>
      <c r="F951">
        <v>4</v>
      </c>
      <c r="G951" t="s">
        <v>9</v>
      </c>
      <c r="H951">
        <v>0</v>
      </c>
      <c r="I951">
        <v>201</v>
      </c>
    </row>
    <row r="952" spans="1:9" x14ac:dyDescent="0.3">
      <c r="A952" s="1">
        <v>0.80435185185185187</v>
      </c>
      <c r="B952">
        <v>-0.97190299999999996</v>
      </c>
      <c r="C952">
        <v>51.449635999999998</v>
      </c>
      <c r="E952" s="2">
        <v>3000620000000</v>
      </c>
      <c r="F952">
        <v>9</v>
      </c>
      <c r="G952" t="s">
        <v>10</v>
      </c>
      <c r="H952">
        <v>0</v>
      </c>
    </row>
    <row r="953" spans="1:9" hidden="1" x14ac:dyDescent="0.3">
      <c r="A953" s="1">
        <v>0.93369212962962966</v>
      </c>
      <c r="B953">
        <v>-0.97246600000000005</v>
      </c>
      <c r="C953">
        <v>51.468124000000003</v>
      </c>
      <c r="D953">
        <v>598</v>
      </c>
      <c r="E953" s="2">
        <v>3000620000000</v>
      </c>
      <c r="F953">
        <v>4</v>
      </c>
      <c r="G953" t="s">
        <v>9</v>
      </c>
      <c r="H953">
        <v>1</v>
      </c>
      <c r="I953">
        <v>226</v>
      </c>
    </row>
    <row r="954" spans="1:9" hidden="1" x14ac:dyDescent="0.3">
      <c r="A954" s="1">
        <v>0.6308449074074074</v>
      </c>
      <c r="B954">
        <v>-0.98644500000000002</v>
      </c>
      <c r="C954">
        <v>51.445740000000001</v>
      </c>
      <c r="E954" s="2">
        <v>3000620000000</v>
      </c>
      <c r="F954">
        <v>4</v>
      </c>
      <c r="G954" t="s">
        <v>9</v>
      </c>
      <c r="H954">
        <v>0</v>
      </c>
      <c r="I954">
        <v>145</v>
      </c>
    </row>
    <row r="955" spans="1:9" x14ac:dyDescent="0.3">
      <c r="A955" s="1">
        <v>0.29266203703703703</v>
      </c>
      <c r="B955">
        <v>-0.98431599999999997</v>
      </c>
      <c r="C955">
        <v>51.455336000000003</v>
      </c>
      <c r="E955" s="2">
        <v>3000620000000</v>
      </c>
      <c r="F955">
        <v>9</v>
      </c>
      <c r="G955" t="s">
        <v>10</v>
      </c>
      <c r="H955">
        <v>0</v>
      </c>
    </row>
    <row r="956" spans="1:9" hidden="1" x14ac:dyDescent="0.3">
      <c r="A956" s="1">
        <v>0.333125</v>
      </c>
      <c r="B956">
        <v>-0.97332700000000005</v>
      </c>
      <c r="C956">
        <v>51.452236999999997</v>
      </c>
      <c r="E956" s="2">
        <v>3000620000000</v>
      </c>
      <c r="F956">
        <v>4</v>
      </c>
      <c r="G956" t="s">
        <v>9</v>
      </c>
      <c r="H956">
        <v>0</v>
      </c>
      <c r="I956">
        <v>8</v>
      </c>
    </row>
    <row r="957" spans="1:9" hidden="1" x14ac:dyDescent="0.3">
      <c r="A957" s="1">
        <v>0.35035879629629629</v>
      </c>
      <c r="B957">
        <v>-0.95971899999999999</v>
      </c>
      <c r="C957">
        <v>51.465443999999998</v>
      </c>
      <c r="E957" s="2">
        <v>3000620000000</v>
      </c>
      <c r="F957">
        <v>4</v>
      </c>
      <c r="G957" t="s">
        <v>9</v>
      </c>
      <c r="H957">
        <v>0</v>
      </c>
      <c r="I957">
        <v>52</v>
      </c>
    </row>
    <row r="958" spans="1:9" hidden="1" x14ac:dyDescent="0.3">
      <c r="A958" s="1">
        <v>0.18993055555555555</v>
      </c>
      <c r="B958">
        <v>-0.93559899999999996</v>
      </c>
      <c r="C958">
        <v>51.457324</v>
      </c>
      <c r="E958" s="2">
        <v>3000620000000</v>
      </c>
      <c r="F958">
        <v>4</v>
      </c>
      <c r="G958" t="s">
        <v>9</v>
      </c>
      <c r="H958">
        <v>0</v>
      </c>
      <c r="I958">
        <v>154</v>
      </c>
    </row>
    <row r="959" spans="1:9" hidden="1" x14ac:dyDescent="0.3">
      <c r="A959" s="1">
        <v>0.91082175925925923</v>
      </c>
      <c r="B959">
        <v>-0.924126</v>
      </c>
      <c r="C959">
        <v>51.436430000000001</v>
      </c>
      <c r="E959" s="2">
        <v>3000620000000</v>
      </c>
      <c r="F959">
        <v>4</v>
      </c>
      <c r="G959" t="s">
        <v>9</v>
      </c>
      <c r="H959">
        <v>0</v>
      </c>
      <c r="I959">
        <v>95</v>
      </c>
    </row>
    <row r="960" spans="1:9" x14ac:dyDescent="0.3">
      <c r="A960" s="1">
        <v>0.20157407407407407</v>
      </c>
      <c r="B960">
        <v>-0.93636600000000003</v>
      </c>
      <c r="C960">
        <v>51.448928000000002</v>
      </c>
      <c r="E960" s="2">
        <v>3000620000000</v>
      </c>
      <c r="F960">
        <v>9</v>
      </c>
      <c r="G960" t="s">
        <v>10</v>
      </c>
      <c r="H960">
        <v>0</v>
      </c>
    </row>
    <row r="961" spans="1:9" x14ac:dyDescent="0.3">
      <c r="A961" s="1">
        <v>0.31112268518518521</v>
      </c>
      <c r="B961">
        <v>-0.99156900000000003</v>
      </c>
      <c r="C961">
        <v>51.451489000000002</v>
      </c>
      <c r="E961" s="2">
        <v>3000620000000</v>
      </c>
      <c r="F961">
        <v>9</v>
      </c>
      <c r="G961" t="s">
        <v>10</v>
      </c>
      <c r="H961">
        <v>0</v>
      </c>
    </row>
    <row r="962" spans="1:9" x14ac:dyDescent="0.3">
      <c r="A962" s="1">
        <v>0.63005787037037042</v>
      </c>
      <c r="B962">
        <v>-0.96274099999999996</v>
      </c>
      <c r="C962">
        <v>51.449337</v>
      </c>
      <c r="E962" s="2">
        <v>3000620000000</v>
      </c>
      <c r="F962">
        <v>9</v>
      </c>
      <c r="G962" t="s">
        <v>10</v>
      </c>
      <c r="H962">
        <v>0</v>
      </c>
    </row>
    <row r="963" spans="1:9" hidden="1" x14ac:dyDescent="0.3">
      <c r="A963" s="1">
        <v>0.46269675925925924</v>
      </c>
      <c r="B963">
        <v>-0.963839</v>
      </c>
      <c r="C963">
        <v>51.447999000000003</v>
      </c>
      <c r="D963">
        <v>235</v>
      </c>
      <c r="E963" s="2">
        <v>3000620000000</v>
      </c>
      <c r="F963">
        <v>4</v>
      </c>
      <c r="G963" t="s">
        <v>9</v>
      </c>
      <c r="H963">
        <v>1</v>
      </c>
      <c r="I963">
        <v>41</v>
      </c>
    </row>
    <row r="964" spans="1:9" hidden="1" x14ac:dyDescent="0.3">
      <c r="A964" s="1">
        <v>0.92672453703703705</v>
      </c>
      <c r="B964">
        <v>-0.97843100000000005</v>
      </c>
      <c r="C964">
        <v>51.458311000000002</v>
      </c>
      <c r="E964" s="2">
        <v>3000620000000</v>
      </c>
      <c r="F964">
        <v>4</v>
      </c>
      <c r="G964" t="s">
        <v>9</v>
      </c>
      <c r="H964">
        <v>0</v>
      </c>
      <c r="I964">
        <v>157</v>
      </c>
    </row>
    <row r="965" spans="1:9" hidden="1" x14ac:dyDescent="0.3">
      <c r="A965" s="1">
        <v>0.96820601851851851</v>
      </c>
      <c r="B965">
        <v>-0.963063</v>
      </c>
      <c r="C965">
        <v>51.449615999999999</v>
      </c>
      <c r="E965" s="2">
        <v>3000620000000</v>
      </c>
      <c r="F965">
        <v>4</v>
      </c>
      <c r="G965" t="s">
        <v>9</v>
      </c>
      <c r="H965">
        <v>0</v>
      </c>
      <c r="I965">
        <v>213</v>
      </c>
    </row>
    <row r="966" spans="1:9" x14ac:dyDescent="0.3">
      <c r="A966" s="1">
        <v>0.91621527777777778</v>
      </c>
      <c r="B966">
        <v>-0.96325400000000005</v>
      </c>
      <c r="C966">
        <v>51.449725999999998</v>
      </c>
      <c r="E966" s="2">
        <v>3000620000000</v>
      </c>
      <c r="F966">
        <v>9</v>
      </c>
      <c r="G966" t="s">
        <v>10</v>
      </c>
      <c r="H966">
        <v>0</v>
      </c>
    </row>
    <row r="967" spans="1:9" x14ac:dyDescent="0.3">
      <c r="A967" s="1">
        <v>0.91783564814814811</v>
      </c>
      <c r="B967">
        <v>-0.96772400000000003</v>
      </c>
      <c r="C967">
        <v>51.458255999999999</v>
      </c>
      <c r="E967" s="2">
        <v>3000620000000</v>
      </c>
      <c r="F967">
        <v>9</v>
      </c>
      <c r="G967" t="s">
        <v>10</v>
      </c>
      <c r="H967">
        <v>0</v>
      </c>
    </row>
    <row r="968" spans="1:9" hidden="1" x14ac:dyDescent="0.3">
      <c r="A968" s="1">
        <v>0.76041666666666663</v>
      </c>
      <c r="B968">
        <v>-0.971522</v>
      </c>
      <c r="C968">
        <v>51.458336000000003</v>
      </c>
      <c r="E968" s="2">
        <v>3000620000000</v>
      </c>
      <c r="F968">
        <v>4</v>
      </c>
      <c r="G968" t="s">
        <v>9</v>
      </c>
      <c r="H968">
        <v>0</v>
      </c>
      <c r="I968">
        <v>151</v>
      </c>
    </row>
    <row r="969" spans="1:9" x14ac:dyDescent="0.3">
      <c r="A969" s="1">
        <v>0.57049768518518518</v>
      </c>
      <c r="B969">
        <v>-0.95219399999999998</v>
      </c>
      <c r="C969">
        <v>51.444066999999997</v>
      </c>
      <c r="E969" s="2">
        <v>3000620000000</v>
      </c>
      <c r="F969">
        <v>9</v>
      </c>
      <c r="G969" t="s">
        <v>10</v>
      </c>
      <c r="H969">
        <v>0</v>
      </c>
    </row>
    <row r="970" spans="1:9" hidden="1" x14ac:dyDescent="0.3">
      <c r="A970" s="1">
        <v>0.76913194444444444</v>
      </c>
      <c r="B970">
        <v>-0.96006499999999995</v>
      </c>
      <c r="C970">
        <v>51.469344999999997</v>
      </c>
      <c r="E970" s="2">
        <v>3000620000000</v>
      </c>
      <c r="F970">
        <v>4</v>
      </c>
      <c r="G970" t="s">
        <v>9</v>
      </c>
      <c r="H970">
        <v>0</v>
      </c>
      <c r="I970">
        <v>63</v>
      </c>
    </row>
    <row r="971" spans="1:9" hidden="1" x14ac:dyDescent="0.3">
      <c r="A971" s="1">
        <v>0.5056018518518518</v>
      </c>
      <c r="B971">
        <v>-0.94606000000000001</v>
      </c>
      <c r="C971">
        <v>51.441141000000002</v>
      </c>
      <c r="E971" s="2">
        <v>3000620000000</v>
      </c>
      <c r="F971">
        <v>4</v>
      </c>
      <c r="G971" t="s">
        <v>9</v>
      </c>
      <c r="H971">
        <v>0</v>
      </c>
      <c r="I971">
        <v>98</v>
      </c>
    </row>
    <row r="972" spans="1:9" hidden="1" x14ac:dyDescent="0.3">
      <c r="A972" s="1">
        <v>0.52469907407407412</v>
      </c>
      <c r="B972">
        <v>-0.967028</v>
      </c>
      <c r="C972">
        <v>51.426098000000003</v>
      </c>
      <c r="D972">
        <v>838</v>
      </c>
      <c r="E972" s="2">
        <v>3000620000000</v>
      </c>
      <c r="F972">
        <v>4</v>
      </c>
      <c r="G972" t="s">
        <v>9</v>
      </c>
      <c r="H972">
        <v>1</v>
      </c>
      <c r="I972">
        <v>211</v>
      </c>
    </row>
    <row r="973" spans="1:9" x14ac:dyDescent="0.3">
      <c r="A973" s="1">
        <v>0.32145833333333335</v>
      </c>
      <c r="B973">
        <v>-0.97414699999999999</v>
      </c>
      <c r="C973">
        <v>51.468825000000002</v>
      </c>
      <c r="E973" s="2">
        <v>3000620000000</v>
      </c>
      <c r="F973">
        <v>9</v>
      </c>
      <c r="G973" t="s">
        <v>10</v>
      </c>
      <c r="H973">
        <v>0</v>
      </c>
    </row>
    <row r="974" spans="1:9" x14ac:dyDescent="0.3">
      <c r="A974" s="1">
        <v>0.35084490740740742</v>
      </c>
      <c r="B974">
        <v>-0.98644500000000002</v>
      </c>
      <c r="C974">
        <v>51.445740000000001</v>
      </c>
      <c r="E974" s="2">
        <v>3000620000000</v>
      </c>
      <c r="F974">
        <v>9</v>
      </c>
      <c r="G974" t="s">
        <v>10</v>
      </c>
      <c r="H974">
        <v>0</v>
      </c>
    </row>
    <row r="975" spans="1:9" hidden="1" x14ac:dyDescent="0.3">
      <c r="A975" s="1">
        <v>0.89837962962962958</v>
      </c>
      <c r="B975">
        <v>-0.90837199999999996</v>
      </c>
      <c r="C975">
        <v>51.443994000000004</v>
      </c>
      <c r="E975" s="2">
        <v>3000620000000</v>
      </c>
      <c r="F975">
        <v>4</v>
      </c>
      <c r="G975" t="s">
        <v>9</v>
      </c>
      <c r="H975">
        <v>0</v>
      </c>
      <c r="I975">
        <v>150</v>
      </c>
    </row>
    <row r="976" spans="1:9" hidden="1" x14ac:dyDescent="0.3">
      <c r="A976" s="1">
        <v>0.86379629629629628</v>
      </c>
      <c r="B976">
        <v>-0.96947700000000003</v>
      </c>
      <c r="C976">
        <v>51.454963999999997</v>
      </c>
      <c r="E976" s="2">
        <v>3000620000000</v>
      </c>
      <c r="F976">
        <v>4</v>
      </c>
      <c r="G976" t="s">
        <v>9</v>
      </c>
      <c r="H976">
        <v>0</v>
      </c>
      <c r="I976">
        <v>179</v>
      </c>
    </row>
    <row r="977" spans="1:9" x14ac:dyDescent="0.3">
      <c r="A977" s="1">
        <v>0.33666666666666667</v>
      </c>
      <c r="B977">
        <v>-0.95862099999999995</v>
      </c>
      <c r="C977">
        <v>51.459510000000002</v>
      </c>
      <c r="E977" s="2">
        <v>3000620000000</v>
      </c>
      <c r="F977">
        <v>9</v>
      </c>
      <c r="G977" t="s">
        <v>10</v>
      </c>
      <c r="H977">
        <v>0</v>
      </c>
    </row>
    <row r="978" spans="1:9" x14ac:dyDescent="0.3">
      <c r="A978" s="1">
        <v>0.8212962962962963</v>
      </c>
      <c r="B978">
        <v>-0.97353999999999996</v>
      </c>
      <c r="C978">
        <v>51.449440000000003</v>
      </c>
      <c r="E978" s="2">
        <v>3000620000000</v>
      </c>
      <c r="F978">
        <v>9</v>
      </c>
      <c r="G978" t="s">
        <v>10</v>
      </c>
      <c r="H978">
        <v>0</v>
      </c>
    </row>
    <row r="979" spans="1:9" x14ac:dyDescent="0.3">
      <c r="A979" s="1">
        <v>0.76124999999999998</v>
      </c>
      <c r="B979">
        <v>-0.96051600000000004</v>
      </c>
      <c r="C979">
        <v>51.455202</v>
      </c>
      <c r="E979" s="2">
        <v>3000620000000</v>
      </c>
      <c r="F979">
        <v>9</v>
      </c>
      <c r="G979" t="s">
        <v>10</v>
      </c>
      <c r="H979">
        <v>0</v>
      </c>
    </row>
    <row r="980" spans="1:9" hidden="1" x14ac:dyDescent="0.3">
      <c r="A980" s="1">
        <v>0.89162037037037034</v>
      </c>
      <c r="B980">
        <v>-0.96703899999999998</v>
      </c>
      <c r="C980">
        <v>51.454675000000002</v>
      </c>
      <c r="E980" s="2">
        <v>3000620000000</v>
      </c>
      <c r="F980">
        <v>4</v>
      </c>
      <c r="G980" t="s">
        <v>9</v>
      </c>
      <c r="H980">
        <v>0</v>
      </c>
      <c r="I980">
        <v>111</v>
      </c>
    </row>
    <row r="981" spans="1:9" x14ac:dyDescent="0.3">
      <c r="A981" s="1">
        <v>0.93439814814814814</v>
      </c>
      <c r="B981">
        <v>-0.96981300000000004</v>
      </c>
      <c r="C981">
        <v>51.448355999999997</v>
      </c>
      <c r="E981" s="2">
        <v>3000620000000</v>
      </c>
      <c r="F981">
        <v>9</v>
      </c>
      <c r="G981" t="s">
        <v>10</v>
      </c>
      <c r="H981">
        <v>0</v>
      </c>
    </row>
    <row r="982" spans="1:9" hidden="1" x14ac:dyDescent="0.3">
      <c r="A982" s="1">
        <v>0.99936342592592597</v>
      </c>
      <c r="B982">
        <v>-1.025415</v>
      </c>
      <c r="C982">
        <v>51.438155999999999</v>
      </c>
      <c r="E982" s="2">
        <v>3000620000000</v>
      </c>
      <c r="F982">
        <v>4</v>
      </c>
      <c r="G982" t="s">
        <v>9</v>
      </c>
      <c r="H982">
        <v>0</v>
      </c>
      <c r="I982">
        <v>106</v>
      </c>
    </row>
    <row r="983" spans="1:9" x14ac:dyDescent="0.3">
      <c r="A983" s="1">
        <v>0.19224537037037037</v>
      </c>
      <c r="B983">
        <v>-0.93559899999999996</v>
      </c>
      <c r="C983">
        <v>51.457324</v>
      </c>
      <c r="E983" s="2">
        <v>3000620000000</v>
      </c>
      <c r="F983">
        <v>9</v>
      </c>
      <c r="G983" t="s">
        <v>10</v>
      </c>
      <c r="H983">
        <v>0</v>
      </c>
    </row>
    <row r="984" spans="1:9" hidden="1" x14ac:dyDescent="0.3">
      <c r="A984" s="1">
        <v>9.9131944444444439E-2</v>
      </c>
      <c r="B984">
        <v>-0.98457300000000003</v>
      </c>
      <c r="C984">
        <v>51.455081999999997</v>
      </c>
      <c r="D984">
        <v>298</v>
      </c>
      <c r="E984" s="2">
        <v>3000620000000</v>
      </c>
      <c r="F984">
        <v>4</v>
      </c>
      <c r="G984" t="s">
        <v>9</v>
      </c>
      <c r="H984">
        <v>1</v>
      </c>
      <c r="I984">
        <v>452</v>
      </c>
    </row>
    <row r="985" spans="1:9" x14ac:dyDescent="0.3">
      <c r="A985" s="1">
        <v>0.37137731481481484</v>
      </c>
      <c r="B985">
        <v>-1.0162519999999999</v>
      </c>
      <c r="C985">
        <v>51.455466000000001</v>
      </c>
      <c r="E985" s="2">
        <v>3000620000000</v>
      </c>
      <c r="F985">
        <v>9</v>
      </c>
      <c r="G985" t="s">
        <v>10</v>
      </c>
      <c r="H985">
        <v>0</v>
      </c>
    </row>
    <row r="986" spans="1:9" hidden="1" x14ac:dyDescent="0.3">
      <c r="A986" s="1">
        <v>0.50979166666666664</v>
      </c>
      <c r="B986">
        <v>-0.94606000000000001</v>
      </c>
      <c r="C986">
        <v>51.441141000000002</v>
      </c>
      <c r="E986" s="2">
        <v>3000620000000</v>
      </c>
      <c r="F986">
        <v>4</v>
      </c>
      <c r="G986" t="s">
        <v>9</v>
      </c>
      <c r="H986">
        <v>0</v>
      </c>
      <c r="I986">
        <v>107</v>
      </c>
    </row>
    <row r="987" spans="1:9" x14ac:dyDescent="0.3">
      <c r="A987" s="1">
        <v>0.77204861111111112</v>
      </c>
      <c r="B987">
        <v>-0.937778</v>
      </c>
      <c r="C987">
        <v>51.444541000000001</v>
      </c>
      <c r="E987" s="2">
        <v>3000620000000</v>
      </c>
      <c r="F987">
        <v>9</v>
      </c>
      <c r="G987" t="s">
        <v>10</v>
      </c>
      <c r="H987">
        <v>0</v>
      </c>
    </row>
    <row r="988" spans="1:9" hidden="1" x14ac:dyDescent="0.3">
      <c r="A988" s="1">
        <v>0.35451388888888891</v>
      </c>
      <c r="B988">
        <v>-0.96257199999999998</v>
      </c>
      <c r="C988">
        <v>51.465442000000003</v>
      </c>
      <c r="E988" s="2">
        <v>3000620000000</v>
      </c>
      <c r="F988">
        <v>4</v>
      </c>
      <c r="G988" t="s">
        <v>9</v>
      </c>
      <c r="H988">
        <v>0</v>
      </c>
      <c r="I988">
        <v>122</v>
      </c>
    </row>
    <row r="989" spans="1:9" hidden="1" x14ac:dyDescent="0.3">
      <c r="A989" s="1">
        <v>0.42532407407407408</v>
      </c>
      <c r="B989">
        <v>-0.97061200000000003</v>
      </c>
      <c r="C989">
        <v>51.421290999999997</v>
      </c>
      <c r="E989" s="2">
        <v>3000620000000</v>
      </c>
      <c r="F989">
        <v>4</v>
      </c>
      <c r="G989" t="s">
        <v>9</v>
      </c>
      <c r="H989">
        <v>0</v>
      </c>
      <c r="I989">
        <v>118</v>
      </c>
    </row>
    <row r="990" spans="1:9" hidden="1" x14ac:dyDescent="0.3">
      <c r="A990" s="1">
        <v>0.5003009259259259</v>
      </c>
      <c r="B990">
        <v>-0.95145199999999996</v>
      </c>
      <c r="C990">
        <v>51.446804</v>
      </c>
      <c r="D990">
        <v>776</v>
      </c>
      <c r="E990" s="2">
        <v>3000620000000</v>
      </c>
      <c r="F990">
        <v>4</v>
      </c>
      <c r="G990" t="s">
        <v>9</v>
      </c>
      <c r="H990">
        <v>1</v>
      </c>
      <c r="I990">
        <v>78</v>
      </c>
    </row>
    <row r="991" spans="1:9" x14ac:dyDescent="0.3">
      <c r="A991" s="1">
        <v>0.32651620370370371</v>
      </c>
      <c r="B991">
        <v>-0.98650199999999999</v>
      </c>
      <c r="C991">
        <v>51.447026999999999</v>
      </c>
      <c r="E991" s="2">
        <v>3000620000000</v>
      </c>
      <c r="F991">
        <v>9</v>
      </c>
      <c r="G991" t="s">
        <v>10</v>
      </c>
      <c r="H991">
        <v>0</v>
      </c>
    </row>
    <row r="992" spans="1:9" x14ac:dyDescent="0.3">
      <c r="A992" s="1">
        <v>0.3492939814814815</v>
      </c>
      <c r="B992">
        <v>-0.95557999999999998</v>
      </c>
      <c r="C992">
        <v>51.453493000000002</v>
      </c>
      <c r="E992" s="2">
        <v>3000620000000</v>
      </c>
      <c r="F992">
        <v>9</v>
      </c>
      <c r="G992" t="s">
        <v>10</v>
      </c>
      <c r="H992">
        <v>0</v>
      </c>
    </row>
    <row r="993" spans="1:9" hidden="1" x14ac:dyDescent="0.3">
      <c r="A993" s="1">
        <v>0.38466435185185183</v>
      </c>
      <c r="B993">
        <v>-0.99964900000000001</v>
      </c>
      <c r="C993">
        <v>51.456332000000003</v>
      </c>
      <c r="E993" s="2">
        <v>3000620000000</v>
      </c>
      <c r="F993">
        <v>4</v>
      </c>
      <c r="G993" t="s">
        <v>9</v>
      </c>
      <c r="H993">
        <v>0</v>
      </c>
      <c r="I993">
        <v>111</v>
      </c>
    </row>
    <row r="994" spans="1:9" hidden="1" x14ac:dyDescent="0.3">
      <c r="A994" s="1">
        <v>0.89790509259259255</v>
      </c>
      <c r="B994">
        <v>-0.96827099999999999</v>
      </c>
      <c r="C994">
        <v>51.431379999999997</v>
      </c>
      <c r="E994" s="2">
        <v>3000620000000</v>
      </c>
      <c r="F994">
        <v>4</v>
      </c>
      <c r="G994" t="s">
        <v>9</v>
      </c>
      <c r="H994">
        <v>0</v>
      </c>
      <c r="I994">
        <v>48</v>
      </c>
    </row>
    <row r="995" spans="1:9" hidden="1" x14ac:dyDescent="0.3">
      <c r="A995" s="1">
        <v>0.30612268518518521</v>
      </c>
      <c r="B995">
        <v>-0.99156900000000003</v>
      </c>
      <c r="C995">
        <v>51.451489000000002</v>
      </c>
      <c r="E995" s="2">
        <v>3000620000000</v>
      </c>
      <c r="F995">
        <v>4</v>
      </c>
      <c r="G995" t="s">
        <v>9</v>
      </c>
      <c r="H995">
        <v>0</v>
      </c>
      <c r="I995">
        <v>182</v>
      </c>
    </row>
    <row r="996" spans="1:9" x14ac:dyDescent="0.3">
      <c r="A996" s="1">
        <v>0.9188425925925926</v>
      </c>
      <c r="B996">
        <v>-0.93665100000000001</v>
      </c>
      <c r="C996">
        <v>51.446390000000001</v>
      </c>
      <c r="E996" s="2">
        <v>3000620000000</v>
      </c>
      <c r="F996">
        <v>9</v>
      </c>
      <c r="G996" t="s">
        <v>10</v>
      </c>
      <c r="H996">
        <v>0</v>
      </c>
    </row>
    <row r="997" spans="1:9" hidden="1" x14ac:dyDescent="0.3">
      <c r="A997" s="1">
        <v>0.99395833333333339</v>
      </c>
      <c r="B997">
        <v>-1.025415</v>
      </c>
      <c r="C997">
        <v>51.438155999999999</v>
      </c>
      <c r="E997" s="2">
        <v>3000620000000</v>
      </c>
      <c r="F997">
        <v>4</v>
      </c>
      <c r="G997" t="s">
        <v>9</v>
      </c>
      <c r="H997">
        <v>0</v>
      </c>
      <c r="I997">
        <v>45</v>
      </c>
    </row>
    <row r="998" spans="1:9" x14ac:dyDescent="0.3">
      <c r="A998" s="1">
        <v>0.38959490740740743</v>
      </c>
      <c r="B998">
        <v>-0.931454</v>
      </c>
      <c r="C998">
        <v>51.452609000000002</v>
      </c>
      <c r="E998" s="2">
        <v>3000620000000</v>
      </c>
      <c r="F998">
        <v>9</v>
      </c>
      <c r="G998" t="s">
        <v>10</v>
      </c>
      <c r="H998">
        <v>0</v>
      </c>
    </row>
    <row r="999" spans="1:9" hidden="1" x14ac:dyDescent="0.3">
      <c r="A999" s="1">
        <v>0.63365740740740739</v>
      </c>
      <c r="B999">
        <v>-0.95733999999999997</v>
      </c>
      <c r="C999">
        <v>51.456277999999998</v>
      </c>
      <c r="E999" s="2">
        <v>3000620000000</v>
      </c>
      <c r="F999">
        <v>4</v>
      </c>
      <c r="G999" t="s">
        <v>9</v>
      </c>
      <c r="H999">
        <v>0</v>
      </c>
      <c r="I999">
        <v>102</v>
      </c>
    </row>
    <row r="1000" spans="1:9" hidden="1" x14ac:dyDescent="0.3">
      <c r="A1000" s="1">
        <v>0.31403935185185183</v>
      </c>
      <c r="B1000">
        <v>-0.98094899999999996</v>
      </c>
      <c r="C1000">
        <v>51.477497</v>
      </c>
      <c r="E1000" s="2">
        <v>3000620000000</v>
      </c>
      <c r="F1000">
        <v>4</v>
      </c>
      <c r="G1000" t="s">
        <v>9</v>
      </c>
      <c r="H1000">
        <v>0</v>
      </c>
      <c r="I1000">
        <v>223</v>
      </c>
    </row>
    <row r="1001" spans="1:9" hidden="1" x14ac:dyDescent="0.3">
      <c r="A1001" s="1">
        <v>0.74809027777777781</v>
      </c>
      <c r="B1001">
        <v>-0.97339799999999999</v>
      </c>
      <c r="C1001">
        <v>51.458384000000002</v>
      </c>
      <c r="E1001" s="2">
        <v>3000620000000</v>
      </c>
      <c r="F1001">
        <v>4</v>
      </c>
      <c r="G1001" t="s">
        <v>9</v>
      </c>
      <c r="H1001">
        <v>0</v>
      </c>
      <c r="I1001">
        <v>46</v>
      </c>
    </row>
    <row r="1002" spans="1:9" hidden="1" x14ac:dyDescent="0.3">
      <c r="A1002" s="1">
        <v>0.12945601851851851</v>
      </c>
      <c r="B1002">
        <v>-0.97620099999999999</v>
      </c>
      <c r="C1002">
        <v>51.455353000000002</v>
      </c>
      <c r="D1002">
        <v>356</v>
      </c>
      <c r="E1002" s="2">
        <v>3000620000000</v>
      </c>
      <c r="F1002">
        <v>4</v>
      </c>
      <c r="G1002" t="s">
        <v>9</v>
      </c>
      <c r="H1002">
        <v>1</v>
      </c>
      <c r="I1002">
        <v>98</v>
      </c>
    </row>
    <row r="1003" spans="1:9" x14ac:dyDescent="0.3">
      <c r="A1003" s="1">
        <v>0.34710648148148149</v>
      </c>
      <c r="B1003">
        <v>-0.97719699999999998</v>
      </c>
      <c r="C1003">
        <v>51.431071000000003</v>
      </c>
      <c r="E1003" s="2">
        <v>3000620000000</v>
      </c>
      <c r="F1003">
        <v>9</v>
      </c>
      <c r="G1003" t="s">
        <v>10</v>
      </c>
      <c r="H1003">
        <v>0</v>
      </c>
    </row>
    <row r="1004" spans="1:9" x14ac:dyDescent="0.3">
      <c r="A1004" s="1">
        <v>0.27787037037037038</v>
      </c>
      <c r="B1004">
        <v>-0.96195299999999995</v>
      </c>
      <c r="C1004">
        <v>51.422175000000003</v>
      </c>
      <c r="E1004" s="2">
        <v>3000620000000</v>
      </c>
      <c r="F1004">
        <v>9</v>
      </c>
      <c r="G1004" t="s">
        <v>10</v>
      </c>
      <c r="H1004">
        <v>0</v>
      </c>
    </row>
    <row r="1005" spans="1:9" hidden="1" x14ac:dyDescent="0.3">
      <c r="A1005" s="1">
        <v>0.42296296296296299</v>
      </c>
      <c r="B1005">
        <v>-0.97087900000000005</v>
      </c>
      <c r="C1005">
        <v>51.420200999999999</v>
      </c>
      <c r="E1005" s="2">
        <v>3000620000000</v>
      </c>
      <c r="F1005">
        <v>4</v>
      </c>
      <c r="G1005" t="s">
        <v>9</v>
      </c>
      <c r="H1005">
        <v>0</v>
      </c>
      <c r="I1005">
        <v>495</v>
      </c>
    </row>
    <row r="1006" spans="1:9" hidden="1" x14ac:dyDescent="0.3">
      <c r="A1006" s="1">
        <v>0.75501157407407404</v>
      </c>
      <c r="B1006">
        <v>-0.97241100000000003</v>
      </c>
      <c r="C1006">
        <v>51.458384000000002</v>
      </c>
      <c r="E1006" s="2">
        <v>3000620000000</v>
      </c>
      <c r="F1006">
        <v>4</v>
      </c>
      <c r="G1006" t="s">
        <v>9</v>
      </c>
      <c r="H1006">
        <v>0</v>
      </c>
      <c r="I1006">
        <v>75</v>
      </c>
    </row>
    <row r="1007" spans="1:9" hidden="1" x14ac:dyDescent="0.3">
      <c r="A1007" s="1">
        <v>0.84283564814814815</v>
      </c>
      <c r="B1007">
        <v>-0.94512700000000005</v>
      </c>
      <c r="C1007">
        <v>51.444823999999997</v>
      </c>
      <c r="E1007" s="2">
        <v>3000620000000</v>
      </c>
      <c r="F1007">
        <v>4</v>
      </c>
      <c r="G1007" t="s">
        <v>9</v>
      </c>
      <c r="H1007">
        <v>0</v>
      </c>
      <c r="I1007">
        <v>189</v>
      </c>
    </row>
    <row r="1008" spans="1:9" hidden="1" x14ac:dyDescent="0.3">
      <c r="A1008" s="1">
        <v>0.89258101851851857</v>
      </c>
      <c r="B1008">
        <v>-0.97030899999999998</v>
      </c>
      <c r="C1008">
        <v>51.456699</v>
      </c>
      <c r="E1008" s="2">
        <v>3000620000000</v>
      </c>
      <c r="F1008">
        <v>4</v>
      </c>
      <c r="G1008" t="s">
        <v>9</v>
      </c>
      <c r="H1008">
        <v>0</v>
      </c>
      <c r="I1008">
        <v>111</v>
      </c>
    </row>
    <row r="1009" spans="1:9" hidden="1" x14ac:dyDescent="0.3">
      <c r="A1009" s="1">
        <v>0.19337962962962962</v>
      </c>
      <c r="B1009">
        <v>-0.97669799999999996</v>
      </c>
      <c r="C1009">
        <v>51.452795999999999</v>
      </c>
      <c r="E1009" s="2">
        <v>3000620000000</v>
      </c>
      <c r="F1009">
        <v>4</v>
      </c>
      <c r="G1009" t="s">
        <v>9</v>
      </c>
      <c r="H1009">
        <v>0</v>
      </c>
      <c r="I1009">
        <v>6</v>
      </c>
    </row>
    <row r="1010" spans="1:9" hidden="1" x14ac:dyDescent="0.3">
      <c r="A1010" s="1">
        <v>0.64416666666666667</v>
      </c>
      <c r="B1010">
        <v>-0.98449600000000004</v>
      </c>
      <c r="C1010">
        <v>51.450665999999998</v>
      </c>
      <c r="D1010">
        <v>237</v>
      </c>
      <c r="E1010" s="2">
        <v>3000620000000</v>
      </c>
      <c r="F1010">
        <v>4</v>
      </c>
      <c r="G1010" t="s">
        <v>9</v>
      </c>
      <c r="H1010">
        <v>1</v>
      </c>
      <c r="I1010">
        <v>42</v>
      </c>
    </row>
    <row r="1011" spans="1:9" x14ac:dyDescent="0.3">
      <c r="A1011" s="1">
        <v>0.27488425925925924</v>
      </c>
      <c r="B1011">
        <v>-0.96195299999999995</v>
      </c>
      <c r="C1011">
        <v>51.422175000000003</v>
      </c>
      <c r="E1011" s="2">
        <v>3000620000000</v>
      </c>
      <c r="F1011">
        <v>9</v>
      </c>
      <c r="G1011" t="s">
        <v>10</v>
      </c>
      <c r="H1011">
        <v>0</v>
      </c>
    </row>
    <row r="1012" spans="1:9" hidden="1" x14ac:dyDescent="0.3">
      <c r="A1012" s="1">
        <v>0.36304398148148148</v>
      </c>
      <c r="B1012">
        <v>-0.97133499999999995</v>
      </c>
      <c r="C1012">
        <v>51.468913000000001</v>
      </c>
      <c r="E1012" s="2">
        <v>3000620000000</v>
      </c>
      <c r="F1012">
        <v>4</v>
      </c>
      <c r="G1012" t="s">
        <v>9</v>
      </c>
      <c r="H1012">
        <v>0</v>
      </c>
      <c r="I1012">
        <v>132</v>
      </c>
    </row>
    <row r="1013" spans="1:9" hidden="1" x14ac:dyDescent="0.3">
      <c r="A1013" s="1">
        <v>0.23282407407407407</v>
      </c>
      <c r="B1013">
        <v>-0.96466600000000002</v>
      </c>
      <c r="C1013">
        <v>51.473413999999998</v>
      </c>
      <c r="E1013" s="2">
        <v>3000620000000</v>
      </c>
      <c r="F1013">
        <v>4</v>
      </c>
      <c r="G1013" t="s">
        <v>9</v>
      </c>
      <c r="H1013">
        <v>0</v>
      </c>
      <c r="I1013">
        <v>93</v>
      </c>
    </row>
    <row r="1014" spans="1:9" x14ac:dyDescent="0.3">
      <c r="A1014" s="1">
        <v>0.66559027777777779</v>
      </c>
      <c r="B1014">
        <v>-0.95950100000000005</v>
      </c>
      <c r="C1014">
        <v>51.449314999999999</v>
      </c>
      <c r="E1014" s="2">
        <v>3000620000000</v>
      </c>
      <c r="F1014">
        <v>9</v>
      </c>
      <c r="G1014" t="s">
        <v>10</v>
      </c>
      <c r="H1014">
        <v>0</v>
      </c>
    </row>
    <row r="1015" spans="1:9" x14ac:dyDescent="0.3">
      <c r="A1015" s="1">
        <v>0.36118055555555556</v>
      </c>
      <c r="B1015">
        <v>-0.98357700000000003</v>
      </c>
      <c r="C1015">
        <v>51.456615999999997</v>
      </c>
      <c r="E1015" s="2">
        <v>3000620000000</v>
      </c>
      <c r="F1015">
        <v>9</v>
      </c>
      <c r="G1015" t="s">
        <v>10</v>
      </c>
      <c r="H1015">
        <v>0</v>
      </c>
    </row>
    <row r="1016" spans="1:9" hidden="1" x14ac:dyDescent="0.3">
      <c r="A1016" s="1">
        <v>5.8530092592592592E-2</v>
      </c>
      <c r="B1016">
        <v>-0.96094500000000005</v>
      </c>
      <c r="C1016">
        <v>51.452264</v>
      </c>
      <c r="D1016">
        <v>418</v>
      </c>
      <c r="E1016" s="2">
        <v>3000620000000</v>
      </c>
      <c r="F1016">
        <v>4</v>
      </c>
      <c r="G1016" t="s">
        <v>9</v>
      </c>
      <c r="H1016">
        <v>1</v>
      </c>
      <c r="I1016">
        <v>29</v>
      </c>
    </row>
    <row r="1017" spans="1:9" hidden="1" x14ac:dyDescent="0.3">
      <c r="A1017" s="1">
        <v>0.92269675925925931</v>
      </c>
      <c r="B1017">
        <v>-0.93121900000000002</v>
      </c>
      <c r="C1017">
        <v>51.446663000000001</v>
      </c>
      <c r="E1017" s="2">
        <v>3000620000000</v>
      </c>
      <c r="F1017">
        <v>4</v>
      </c>
      <c r="G1017" t="s">
        <v>9</v>
      </c>
      <c r="H1017">
        <v>0</v>
      </c>
      <c r="I1017">
        <v>147</v>
      </c>
    </row>
    <row r="1018" spans="1:9" hidden="1" x14ac:dyDescent="0.3">
      <c r="A1018" s="1">
        <v>0.92305555555555552</v>
      </c>
      <c r="B1018">
        <v>-0.96964099999999998</v>
      </c>
      <c r="C1018">
        <v>51.457427000000003</v>
      </c>
      <c r="D1018">
        <v>229</v>
      </c>
      <c r="E1018" s="2">
        <v>3000620000000</v>
      </c>
      <c r="F1018">
        <v>4</v>
      </c>
      <c r="G1018" t="s">
        <v>9</v>
      </c>
      <c r="H1018">
        <v>1</v>
      </c>
      <c r="I1018">
        <v>121</v>
      </c>
    </row>
    <row r="1019" spans="1:9" hidden="1" x14ac:dyDescent="0.3">
      <c r="A1019" s="1">
        <v>0.9364351851851852</v>
      </c>
      <c r="B1019">
        <v>-0.97246600000000005</v>
      </c>
      <c r="C1019">
        <v>51.468124000000003</v>
      </c>
      <c r="E1019" s="2">
        <v>3000620000000</v>
      </c>
      <c r="F1019">
        <v>4</v>
      </c>
      <c r="G1019" t="s">
        <v>9</v>
      </c>
      <c r="H1019">
        <v>0</v>
      </c>
      <c r="I1019">
        <v>190</v>
      </c>
    </row>
    <row r="1020" spans="1:9" hidden="1" x14ac:dyDescent="0.3">
      <c r="A1020" s="1">
        <v>0.83564814814814814</v>
      </c>
      <c r="B1020">
        <v>-0.96491300000000002</v>
      </c>
      <c r="C1020">
        <v>51.440689999999996</v>
      </c>
      <c r="E1020" s="2">
        <v>3000620000000</v>
      </c>
      <c r="F1020">
        <v>4</v>
      </c>
      <c r="G1020" t="s">
        <v>9</v>
      </c>
      <c r="H1020">
        <v>0</v>
      </c>
      <c r="I1020">
        <v>111</v>
      </c>
    </row>
    <row r="1021" spans="1:9" hidden="1" x14ac:dyDescent="0.3">
      <c r="A1021" s="1">
        <v>0.28871527777777778</v>
      </c>
      <c r="B1021">
        <v>-0.964341</v>
      </c>
      <c r="C1021">
        <v>51.470135999999997</v>
      </c>
      <c r="D1021">
        <v>897</v>
      </c>
      <c r="E1021" s="2">
        <v>3000620000000</v>
      </c>
      <c r="F1021">
        <v>4</v>
      </c>
      <c r="G1021" t="s">
        <v>9</v>
      </c>
      <c r="H1021">
        <v>1</v>
      </c>
      <c r="I1021">
        <v>44</v>
      </c>
    </row>
    <row r="1022" spans="1:9" x14ac:dyDescent="0.3">
      <c r="A1022" s="1">
        <v>0.32763888888888887</v>
      </c>
      <c r="B1022">
        <v>-0.97597999999999996</v>
      </c>
      <c r="C1022">
        <v>51.433897000000002</v>
      </c>
      <c r="E1022" s="2">
        <v>3000620000000</v>
      </c>
      <c r="F1022">
        <v>9</v>
      </c>
      <c r="G1022" t="s">
        <v>10</v>
      </c>
      <c r="H1022">
        <v>0</v>
      </c>
    </row>
    <row r="1023" spans="1:9" x14ac:dyDescent="0.3">
      <c r="A1023" s="1">
        <v>0.89300925925925922</v>
      </c>
      <c r="B1023">
        <v>-0.96260900000000005</v>
      </c>
      <c r="C1023">
        <v>51.449032000000003</v>
      </c>
      <c r="E1023" s="2">
        <v>3000620000000</v>
      </c>
      <c r="F1023">
        <v>9</v>
      </c>
      <c r="G1023" t="s">
        <v>10</v>
      </c>
      <c r="H1023">
        <v>0</v>
      </c>
    </row>
    <row r="1024" spans="1:9" x14ac:dyDescent="0.3">
      <c r="A1024" s="1">
        <v>0.34724537037037034</v>
      </c>
      <c r="B1024">
        <v>-0.96317200000000003</v>
      </c>
      <c r="C1024">
        <v>51.454194999999999</v>
      </c>
      <c r="E1024" s="2">
        <v>3000620000000</v>
      </c>
      <c r="F1024">
        <v>9</v>
      </c>
      <c r="G1024" t="s">
        <v>10</v>
      </c>
      <c r="H1024">
        <v>0</v>
      </c>
    </row>
    <row r="1025" spans="1:9" x14ac:dyDescent="0.3">
      <c r="A1025" s="1">
        <v>0.38796296296296295</v>
      </c>
      <c r="B1025">
        <v>-0.99629800000000002</v>
      </c>
      <c r="C1025">
        <v>51.457599999999999</v>
      </c>
      <c r="E1025" s="2">
        <v>3000620000000</v>
      </c>
      <c r="F1025">
        <v>9</v>
      </c>
      <c r="G1025" t="s">
        <v>10</v>
      </c>
      <c r="H1025">
        <v>0</v>
      </c>
    </row>
    <row r="1026" spans="1:9" hidden="1" x14ac:dyDescent="0.3">
      <c r="A1026" s="1">
        <v>0.42378472222222224</v>
      </c>
      <c r="B1026">
        <v>-0.97061200000000003</v>
      </c>
      <c r="C1026">
        <v>51.421290999999997</v>
      </c>
      <c r="E1026" s="2">
        <v>3000620000000</v>
      </c>
      <c r="F1026">
        <v>4</v>
      </c>
      <c r="G1026" t="s">
        <v>9</v>
      </c>
      <c r="H1026">
        <v>0</v>
      </c>
      <c r="I1026">
        <v>120</v>
      </c>
    </row>
    <row r="1027" spans="1:9" hidden="1" x14ac:dyDescent="0.3">
      <c r="A1027" s="1">
        <v>0.59091435185185182</v>
      </c>
      <c r="B1027">
        <v>-0.94414200000000004</v>
      </c>
      <c r="C1027">
        <v>51.456364999999998</v>
      </c>
      <c r="E1027" s="2">
        <v>3000620000000</v>
      </c>
      <c r="F1027">
        <v>4</v>
      </c>
      <c r="G1027" t="s">
        <v>9</v>
      </c>
      <c r="H1027">
        <v>0</v>
      </c>
      <c r="I1027">
        <v>61</v>
      </c>
    </row>
    <row r="1028" spans="1:9" hidden="1" x14ac:dyDescent="0.3">
      <c r="A1028" s="1">
        <v>0.63479166666666664</v>
      </c>
      <c r="B1028">
        <v>-0.95874700000000002</v>
      </c>
      <c r="C1028">
        <v>51.456426999999998</v>
      </c>
      <c r="E1028" s="2">
        <v>3000620000000</v>
      </c>
      <c r="F1028">
        <v>4</v>
      </c>
      <c r="G1028" t="s">
        <v>9</v>
      </c>
      <c r="H1028">
        <v>0</v>
      </c>
      <c r="I1028">
        <v>63</v>
      </c>
    </row>
    <row r="1029" spans="1:9" hidden="1" x14ac:dyDescent="0.3">
      <c r="A1029" s="1">
        <v>0.70078703703703704</v>
      </c>
      <c r="B1029">
        <v>-0.94275900000000001</v>
      </c>
      <c r="C1029">
        <v>51.455432000000002</v>
      </c>
      <c r="E1029" s="2">
        <v>3000620000000</v>
      </c>
      <c r="F1029">
        <v>4</v>
      </c>
      <c r="G1029" t="s">
        <v>9</v>
      </c>
      <c r="H1029">
        <v>0</v>
      </c>
      <c r="I1029">
        <v>592</v>
      </c>
    </row>
    <row r="1030" spans="1:9" hidden="1" x14ac:dyDescent="0.3">
      <c r="A1030" s="1">
        <v>0.27512731481481484</v>
      </c>
      <c r="B1030">
        <v>-0.99230099999999999</v>
      </c>
      <c r="C1030">
        <v>51.445264000000002</v>
      </c>
      <c r="E1030" s="2">
        <v>3000620000000</v>
      </c>
      <c r="F1030">
        <v>4</v>
      </c>
      <c r="G1030" t="s">
        <v>9</v>
      </c>
      <c r="H1030">
        <v>0</v>
      </c>
      <c r="I1030">
        <v>147</v>
      </c>
    </row>
    <row r="1031" spans="1:9" hidden="1" x14ac:dyDescent="0.3">
      <c r="A1031" s="1">
        <v>0.291875</v>
      </c>
      <c r="B1031">
        <v>-0.96765699999999999</v>
      </c>
      <c r="C1031">
        <v>51.469835000000003</v>
      </c>
      <c r="D1031">
        <v>597</v>
      </c>
      <c r="E1031" s="2">
        <v>3000620000000</v>
      </c>
      <c r="F1031">
        <v>4</v>
      </c>
      <c r="G1031" t="s">
        <v>9</v>
      </c>
      <c r="H1031">
        <v>1</v>
      </c>
      <c r="I1031">
        <v>15</v>
      </c>
    </row>
    <row r="1032" spans="1:9" x14ac:dyDescent="0.3">
      <c r="A1032" s="1">
        <v>0.81521990740740746</v>
      </c>
      <c r="B1032">
        <v>-0.97353999999999996</v>
      </c>
      <c r="C1032">
        <v>51.449440000000003</v>
      </c>
      <c r="E1032" s="2">
        <v>3000620000000</v>
      </c>
      <c r="F1032">
        <v>9</v>
      </c>
      <c r="G1032" t="s">
        <v>10</v>
      </c>
      <c r="H1032">
        <v>0</v>
      </c>
    </row>
    <row r="1033" spans="1:9" hidden="1" x14ac:dyDescent="0.3">
      <c r="A1033" s="1">
        <v>0.7712268518518518</v>
      </c>
      <c r="B1033">
        <v>-0.97592299999999998</v>
      </c>
      <c r="C1033">
        <v>51.456159</v>
      </c>
      <c r="D1033">
        <v>177</v>
      </c>
      <c r="E1033" s="2">
        <v>3000620000000</v>
      </c>
      <c r="F1033">
        <v>4</v>
      </c>
      <c r="G1033" t="s">
        <v>9</v>
      </c>
      <c r="H1033">
        <v>1</v>
      </c>
      <c r="I1033">
        <v>134</v>
      </c>
    </row>
    <row r="1034" spans="1:9" x14ac:dyDescent="0.3">
      <c r="A1034" s="1">
        <v>0.23761574074074074</v>
      </c>
      <c r="B1034">
        <v>-0.94764499999999996</v>
      </c>
      <c r="C1034">
        <v>51.425964999999998</v>
      </c>
      <c r="E1034" s="2">
        <v>3000620000000</v>
      </c>
      <c r="F1034">
        <v>9</v>
      </c>
      <c r="G1034" t="s">
        <v>10</v>
      </c>
      <c r="H1034">
        <v>0</v>
      </c>
    </row>
    <row r="1035" spans="1:9" x14ac:dyDescent="0.3">
      <c r="A1035" s="1">
        <v>0.87924768518518515</v>
      </c>
      <c r="B1035">
        <v>-0.97677400000000003</v>
      </c>
      <c r="C1035">
        <v>51.464951999999997</v>
      </c>
      <c r="E1035" s="2">
        <v>3000620000000</v>
      </c>
      <c r="F1035">
        <v>9</v>
      </c>
      <c r="G1035" t="s">
        <v>10</v>
      </c>
      <c r="H1035">
        <v>0</v>
      </c>
    </row>
    <row r="1036" spans="1:9" x14ac:dyDescent="0.3">
      <c r="A1036" s="1">
        <v>0.92609953703703707</v>
      </c>
      <c r="B1036">
        <v>-0.970557</v>
      </c>
      <c r="C1036">
        <v>51.459935000000002</v>
      </c>
      <c r="E1036" s="2">
        <v>3000620000000</v>
      </c>
      <c r="F1036">
        <v>9</v>
      </c>
      <c r="G1036" t="s">
        <v>10</v>
      </c>
      <c r="H1036">
        <v>0</v>
      </c>
    </row>
    <row r="1037" spans="1:9" hidden="1" x14ac:dyDescent="0.3">
      <c r="A1037" s="1">
        <v>0.95228009259259261</v>
      </c>
      <c r="B1037">
        <v>-0.97907999999999995</v>
      </c>
      <c r="C1037">
        <v>51.456291999999998</v>
      </c>
      <c r="E1037" s="2">
        <v>3000620000000</v>
      </c>
      <c r="F1037">
        <v>4</v>
      </c>
      <c r="G1037" t="s">
        <v>9</v>
      </c>
      <c r="H1037">
        <v>0</v>
      </c>
      <c r="I1037">
        <v>49</v>
      </c>
    </row>
    <row r="1038" spans="1:9" hidden="1" x14ac:dyDescent="0.3">
      <c r="A1038" s="1">
        <v>0.27690972222222221</v>
      </c>
      <c r="B1038">
        <v>-0.99230099999999999</v>
      </c>
      <c r="C1038">
        <v>51.445264000000002</v>
      </c>
      <c r="E1038" s="2">
        <v>3000620000000</v>
      </c>
      <c r="F1038">
        <v>4</v>
      </c>
      <c r="G1038" t="s">
        <v>9</v>
      </c>
      <c r="H1038">
        <v>0</v>
      </c>
      <c r="I1038">
        <v>36</v>
      </c>
    </row>
    <row r="1039" spans="1:9" hidden="1" x14ac:dyDescent="0.3">
      <c r="A1039" s="1">
        <v>0.76203703703703707</v>
      </c>
      <c r="B1039">
        <v>-0.95878300000000005</v>
      </c>
      <c r="C1039">
        <v>51.455312999999997</v>
      </c>
      <c r="E1039" s="2">
        <v>3000620000000</v>
      </c>
      <c r="F1039">
        <v>4</v>
      </c>
      <c r="G1039" t="s">
        <v>9</v>
      </c>
      <c r="H1039">
        <v>0</v>
      </c>
      <c r="I1039">
        <v>57</v>
      </c>
    </row>
    <row r="1040" spans="1:9" hidden="1" x14ac:dyDescent="0.3">
      <c r="A1040" s="1">
        <v>0.84107638888888892</v>
      </c>
      <c r="B1040">
        <v>-0.97204599999999997</v>
      </c>
      <c r="C1040">
        <v>51.457948999999999</v>
      </c>
      <c r="E1040" s="2">
        <v>3000620000000</v>
      </c>
      <c r="F1040">
        <v>4</v>
      </c>
      <c r="G1040" t="s">
        <v>9</v>
      </c>
      <c r="H1040">
        <v>0</v>
      </c>
      <c r="I1040">
        <v>103</v>
      </c>
    </row>
    <row r="1041" spans="1:9" x14ac:dyDescent="0.3">
      <c r="A1041" s="1">
        <v>0.3684027777777778</v>
      </c>
      <c r="B1041">
        <v>-0.94182200000000005</v>
      </c>
      <c r="C1041">
        <v>51.455531999999998</v>
      </c>
      <c r="E1041" s="2">
        <v>3000620000000</v>
      </c>
      <c r="F1041">
        <v>9</v>
      </c>
      <c r="G1041" t="s">
        <v>10</v>
      </c>
      <c r="H1041">
        <v>0</v>
      </c>
    </row>
    <row r="1042" spans="1:9" hidden="1" x14ac:dyDescent="0.3">
      <c r="A1042" s="1">
        <v>0.36295138888888889</v>
      </c>
      <c r="B1042">
        <v>-0.96313400000000005</v>
      </c>
      <c r="C1042">
        <v>51.454149999999998</v>
      </c>
      <c r="E1042" s="2">
        <v>3000620000000</v>
      </c>
      <c r="F1042">
        <v>4</v>
      </c>
      <c r="G1042" t="s">
        <v>9</v>
      </c>
      <c r="H1042">
        <v>0</v>
      </c>
      <c r="I1042">
        <v>251</v>
      </c>
    </row>
    <row r="1043" spans="1:9" x14ac:dyDescent="0.3">
      <c r="A1043" s="1">
        <v>0.23141203703703703</v>
      </c>
      <c r="B1043">
        <v>-0.94764499999999996</v>
      </c>
      <c r="C1043">
        <v>51.425964999999998</v>
      </c>
      <c r="E1043" s="2">
        <v>3000620000000</v>
      </c>
      <c r="F1043">
        <v>9</v>
      </c>
      <c r="G1043" t="s">
        <v>10</v>
      </c>
      <c r="H1043">
        <v>0</v>
      </c>
    </row>
    <row r="1044" spans="1:9" hidden="1" x14ac:dyDescent="0.3">
      <c r="A1044" s="1">
        <v>0.80437499999999995</v>
      </c>
      <c r="B1044">
        <v>-0.95455400000000001</v>
      </c>
      <c r="C1044">
        <v>51.446956999999998</v>
      </c>
      <c r="E1044" s="2">
        <v>3000620000000</v>
      </c>
      <c r="F1044">
        <v>4</v>
      </c>
      <c r="G1044" t="s">
        <v>9</v>
      </c>
      <c r="H1044">
        <v>0</v>
      </c>
      <c r="I1044">
        <v>58</v>
      </c>
    </row>
    <row r="1045" spans="1:9" hidden="1" x14ac:dyDescent="0.3">
      <c r="A1045" s="1">
        <v>0.81965277777777779</v>
      </c>
      <c r="B1045">
        <v>-0.97285699999999997</v>
      </c>
      <c r="C1045">
        <v>51.456839000000002</v>
      </c>
      <c r="E1045" s="2">
        <v>3000620000000</v>
      </c>
      <c r="F1045">
        <v>4</v>
      </c>
      <c r="G1045" t="s">
        <v>9</v>
      </c>
      <c r="H1045">
        <v>0</v>
      </c>
      <c r="I1045">
        <v>252</v>
      </c>
    </row>
    <row r="1046" spans="1:9" hidden="1" x14ac:dyDescent="0.3">
      <c r="A1046" s="1">
        <v>0.11839120370370371</v>
      </c>
      <c r="B1046">
        <v>-0.88191900000000001</v>
      </c>
      <c r="C1046">
        <v>51.452207000000001</v>
      </c>
      <c r="E1046" s="2">
        <v>3000620000000</v>
      </c>
      <c r="F1046">
        <v>4</v>
      </c>
      <c r="G1046" t="s">
        <v>9</v>
      </c>
      <c r="H1046">
        <v>0</v>
      </c>
      <c r="I1046">
        <v>33</v>
      </c>
    </row>
    <row r="1047" spans="1:9" x14ac:dyDescent="0.3">
      <c r="A1047" s="1">
        <v>0.74641203703703707</v>
      </c>
      <c r="B1047">
        <v>-0.97073200000000004</v>
      </c>
      <c r="C1047">
        <v>51.46096</v>
      </c>
      <c r="E1047" s="2">
        <v>3000620000000</v>
      </c>
      <c r="F1047">
        <v>9</v>
      </c>
      <c r="G1047" t="s">
        <v>10</v>
      </c>
      <c r="H1047">
        <v>0</v>
      </c>
    </row>
    <row r="1048" spans="1:9" hidden="1" x14ac:dyDescent="0.3">
      <c r="A1048" s="1">
        <v>4.4895833333333336E-2</v>
      </c>
      <c r="B1048">
        <v>-0.97470599999999996</v>
      </c>
      <c r="C1048">
        <v>51.456657</v>
      </c>
      <c r="D1048">
        <v>837</v>
      </c>
      <c r="E1048" s="2">
        <v>3000620000000</v>
      </c>
      <c r="F1048">
        <v>4</v>
      </c>
      <c r="G1048" t="s">
        <v>9</v>
      </c>
      <c r="H1048">
        <v>1</v>
      </c>
      <c r="I1048">
        <v>74</v>
      </c>
    </row>
    <row r="1049" spans="1:9" x14ac:dyDescent="0.3">
      <c r="A1049" s="1">
        <v>0.3614236111111111</v>
      </c>
      <c r="B1049">
        <v>-0.96325400000000005</v>
      </c>
      <c r="C1049">
        <v>51.454211999999998</v>
      </c>
      <c r="E1049" s="2">
        <v>3000620000000</v>
      </c>
      <c r="F1049">
        <v>9</v>
      </c>
      <c r="G1049" t="s">
        <v>10</v>
      </c>
      <c r="H1049">
        <v>0</v>
      </c>
    </row>
    <row r="1050" spans="1:9" x14ac:dyDescent="0.3">
      <c r="A1050" s="1">
        <v>0.49503472222222222</v>
      </c>
      <c r="B1050">
        <v>-0.891092</v>
      </c>
      <c r="C1050">
        <v>51.43674</v>
      </c>
      <c r="E1050" s="2">
        <v>3000620000000</v>
      </c>
      <c r="F1050">
        <v>9</v>
      </c>
      <c r="G1050" t="s">
        <v>10</v>
      </c>
      <c r="H1050">
        <v>0</v>
      </c>
    </row>
    <row r="1051" spans="1:9" hidden="1" x14ac:dyDescent="0.3">
      <c r="A1051" s="1">
        <v>0.90582175925925923</v>
      </c>
      <c r="B1051">
        <v>-0.96700600000000003</v>
      </c>
      <c r="C1051">
        <v>51.443536000000002</v>
      </c>
      <c r="E1051" s="2">
        <v>3000620000000</v>
      </c>
      <c r="F1051">
        <v>4</v>
      </c>
      <c r="G1051" t="s">
        <v>9</v>
      </c>
      <c r="H1051">
        <v>0</v>
      </c>
      <c r="I1051">
        <v>105</v>
      </c>
    </row>
    <row r="1052" spans="1:9" hidden="1" x14ac:dyDescent="0.3">
      <c r="A1052" s="1">
        <v>0.9344675925925926</v>
      </c>
      <c r="B1052">
        <v>-0.97847700000000004</v>
      </c>
      <c r="C1052">
        <v>51.458269000000001</v>
      </c>
      <c r="E1052" s="2">
        <v>3000620000000</v>
      </c>
      <c r="F1052">
        <v>4</v>
      </c>
      <c r="G1052" t="s">
        <v>9</v>
      </c>
      <c r="H1052">
        <v>0</v>
      </c>
      <c r="I1052">
        <v>53</v>
      </c>
    </row>
    <row r="1053" spans="1:9" hidden="1" x14ac:dyDescent="0.3">
      <c r="A1053" s="1">
        <v>0.95724537037037039</v>
      </c>
      <c r="B1053">
        <v>-0.94994000000000001</v>
      </c>
      <c r="C1053">
        <v>51.449961999999999</v>
      </c>
      <c r="E1053" s="2">
        <v>3000620000000</v>
      </c>
      <c r="F1053">
        <v>4</v>
      </c>
      <c r="G1053" t="s">
        <v>9</v>
      </c>
      <c r="H1053">
        <v>0</v>
      </c>
      <c r="I1053">
        <v>12</v>
      </c>
    </row>
    <row r="1054" spans="1:9" hidden="1" x14ac:dyDescent="0.3">
      <c r="A1054" s="1">
        <v>0.3637037037037037</v>
      </c>
      <c r="B1054">
        <v>-1.0042390000000001</v>
      </c>
      <c r="C1054">
        <v>51.459695000000004</v>
      </c>
      <c r="E1054" s="2">
        <v>3000620000000</v>
      </c>
      <c r="F1054">
        <v>4</v>
      </c>
      <c r="G1054" t="s">
        <v>9</v>
      </c>
      <c r="H1054">
        <v>0</v>
      </c>
      <c r="I1054">
        <v>27</v>
      </c>
    </row>
    <row r="1055" spans="1:9" x14ac:dyDescent="0.3">
      <c r="A1055" s="1">
        <v>0.70715277777777774</v>
      </c>
      <c r="B1055">
        <v>-0.979379</v>
      </c>
      <c r="C1055">
        <v>51.450414000000002</v>
      </c>
      <c r="E1055" s="2">
        <v>3000620000000</v>
      </c>
      <c r="F1055">
        <v>9</v>
      </c>
      <c r="G1055" t="s">
        <v>10</v>
      </c>
      <c r="H1055">
        <v>0</v>
      </c>
    </row>
    <row r="1056" spans="1:9" x14ac:dyDescent="0.3">
      <c r="A1056" s="1">
        <v>0.59385416666666668</v>
      </c>
      <c r="B1056">
        <v>-0.990263</v>
      </c>
      <c r="C1056">
        <v>51.460459999999998</v>
      </c>
      <c r="E1056" s="2">
        <v>3000620000000</v>
      </c>
      <c r="F1056">
        <v>9</v>
      </c>
      <c r="G1056" t="s">
        <v>10</v>
      </c>
      <c r="H1056">
        <v>0</v>
      </c>
    </row>
    <row r="1057" spans="1:9" x14ac:dyDescent="0.3">
      <c r="A1057" s="1">
        <v>0.63291666666666668</v>
      </c>
      <c r="B1057">
        <v>-0.96274099999999996</v>
      </c>
      <c r="C1057">
        <v>51.449337</v>
      </c>
      <c r="E1057" s="2">
        <v>3000620000000</v>
      </c>
      <c r="F1057">
        <v>9</v>
      </c>
      <c r="G1057" t="s">
        <v>10</v>
      </c>
      <c r="H1057">
        <v>0</v>
      </c>
    </row>
    <row r="1058" spans="1:9" x14ac:dyDescent="0.3">
      <c r="A1058" s="1">
        <v>0.3561111111111111</v>
      </c>
      <c r="B1058">
        <v>-0.96257499999999996</v>
      </c>
      <c r="C1058">
        <v>51.465414000000003</v>
      </c>
      <c r="E1058" s="2">
        <v>3000620000000</v>
      </c>
      <c r="F1058">
        <v>9</v>
      </c>
      <c r="G1058" t="s">
        <v>10</v>
      </c>
      <c r="H1058">
        <v>0</v>
      </c>
    </row>
    <row r="1059" spans="1:9" x14ac:dyDescent="0.3">
      <c r="A1059" s="1">
        <v>0.37298611111111113</v>
      </c>
      <c r="B1059">
        <v>-0.95882599999999996</v>
      </c>
      <c r="C1059">
        <v>51.455857999999999</v>
      </c>
      <c r="E1059" s="2">
        <v>3000620000000</v>
      </c>
      <c r="F1059">
        <v>9</v>
      </c>
      <c r="G1059" t="s">
        <v>10</v>
      </c>
      <c r="H1059">
        <v>0</v>
      </c>
    </row>
    <row r="1060" spans="1:9" x14ac:dyDescent="0.3">
      <c r="A1060" s="1">
        <v>0.66256944444444443</v>
      </c>
      <c r="B1060">
        <v>-0.95950100000000005</v>
      </c>
      <c r="C1060">
        <v>51.449314999999999</v>
      </c>
      <c r="E1060" s="2">
        <v>3000620000000</v>
      </c>
      <c r="F1060">
        <v>9</v>
      </c>
      <c r="G1060" t="s">
        <v>10</v>
      </c>
      <c r="H1060">
        <v>0</v>
      </c>
    </row>
    <row r="1061" spans="1:9" x14ac:dyDescent="0.3">
      <c r="A1061" s="1">
        <v>0.88855324074074071</v>
      </c>
      <c r="B1061">
        <v>-0.96703899999999998</v>
      </c>
      <c r="C1061">
        <v>51.454675000000002</v>
      </c>
      <c r="E1061" s="2">
        <v>3000620000000</v>
      </c>
      <c r="F1061">
        <v>9</v>
      </c>
      <c r="G1061" t="s">
        <v>10</v>
      </c>
      <c r="H1061">
        <v>0</v>
      </c>
    </row>
    <row r="1062" spans="1:9" hidden="1" x14ac:dyDescent="0.3">
      <c r="A1062" s="1">
        <v>0.32674768518518521</v>
      </c>
      <c r="B1062">
        <v>-0.97598700000000005</v>
      </c>
      <c r="C1062">
        <v>51.433926</v>
      </c>
      <c r="E1062" s="2">
        <v>3000620000000</v>
      </c>
      <c r="F1062">
        <v>4</v>
      </c>
      <c r="G1062" t="s">
        <v>9</v>
      </c>
      <c r="H1062">
        <v>0</v>
      </c>
      <c r="I1062">
        <v>13</v>
      </c>
    </row>
    <row r="1063" spans="1:9" x14ac:dyDescent="0.3">
      <c r="A1063" s="1">
        <v>0.37680555555555556</v>
      </c>
      <c r="B1063">
        <v>-0.94834399999999996</v>
      </c>
      <c r="C1063">
        <v>51.426169999999999</v>
      </c>
      <c r="E1063" s="2">
        <v>3000620000000</v>
      </c>
      <c r="F1063">
        <v>9</v>
      </c>
      <c r="G1063" t="s">
        <v>10</v>
      </c>
      <c r="H1063">
        <v>0</v>
      </c>
    </row>
    <row r="1064" spans="1:9" x14ac:dyDescent="0.3">
      <c r="A1064" s="1">
        <v>0.35292824074074075</v>
      </c>
      <c r="B1064">
        <v>-0.97775800000000002</v>
      </c>
      <c r="C1064">
        <v>51.478006000000001</v>
      </c>
      <c r="E1064" s="2">
        <v>3000620000000</v>
      </c>
      <c r="F1064">
        <v>9</v>
      </c>
      <c r="G1064" t="s">
        <v>10</v>
      </c>
      <c r="H1064">
        <v>0</v>
      </c>
    </row>
    <row r="1065" spans="1:9" hidden="1" x14ac:dyDescent="0.3">
      <c r="A1065" s="1">
        <v>0.69836805555555559</v>
      </c>
      <c r="B1065">
        <v>-0.94481499999999996</v>
      </c>
      <c r="C1065">
        <v>51.447524999999999</v>
      </c>
      <c r="E1065" s="2">
        <v>3000620000000</v>
      </c>
      <c r="F1065">
        <v>4</v>
      </c>
      <c r="G1065" t="s">
        <v>9</v>
      </c>
      <c r="H1065">
        <v>0</v>
      </c>
      <c r="I1065">
        <v>140</v>
      </c>
    </row>
    <row r="1066" spans="1:9" x14ac:dyDescent="0.3">
      <c r="A1066" s="1">
        <v>0.34430555555555553</v>
      </c>
      <c r="B1066">
        <v>-0.96317200000000003</v>
      </c>
      <c r="C1066">
        <v>51.454194999999999</v>
      </c>
      <c r="E1066" s="2">
        <v>3000620000000</v>
      </c>
      <c r="F1066">
        <v>9</v>
      </c>
      <c r="G1066" t="s">
        <v>10</v>
      </c>
      <c r="H1066">
        <v>0</v>
      </c>
    </row>
    <row r="1067" spans="1:9" hidden="1" x14ac:dyDescent="0.3">
      <c r="A1067" s="1">
        <v>0.35979166666666668</v>
      </c>
      <c r="B1067">
        <v>-1.0042390000000001</v>
      </c>
      <c r="C1067">
        <v>51.459695000000004</v>
      </c>
      <c r="E1067" s="2">
        <v>3000620000000</v>
      </c>
      <c r="F1067">
        <v>4</v>
      </c>
      <c r="G1067" t="s">
        <v>9</v>
      </c>
      <c r="H1067">
        <v>0</v>
      </c>
      <c r="I1067">
        <v>92</v>
      </c>
    </row>
    <row r="1068" spans="1:9" hidden="1" x14ac:dyDescent="0.3">
      <c r="A1068" s="1">
        <v>0.82356481481481481</v>
      </c>
      <c r="B1068">
        <v>-0.97199500000000005</v>
      </c>
      <c r="C1068">
        <v>51.457894000000003</v>
      </c>
      <c r="D1068">
        <v>779</v>
      </c>
      <c r="E1068" s="2">
        <v>3000620000000</v>
      </c>
      <c r="F1068">
        <v>4</v>
      </c>
      <c r="G1068" t="s">
        <v>9</v>
      </c>
      <c r="H1068">
        <v>1</v>
      </c>
      <c r="I1068">
        <v>179</v>
      </c>
    </row>
    <row r="1069" spans="1:9" x14ac:dyDescent="0.3">
      <c r="A1069" s="1">
        <v>0.23943287037037037</v>
      </c>
      <c r="B1069">
        <v>-0.94258799999999998</v>
      </c>
      <c r="C1069">
        <v>51.474666999999997</v>
      </c>
      <c r="E1069" s="2">
        <v>3000620000000</v>
      </c>
      <c r="F1069">
        <v>9</v>
      </c>
      <c r="G1069" t="s">
        <v>10</v>
      </c>
      <c r="H1069">
        <v>0</v>
      </c>
    </row>
    <row r="1070" spans="1:9" x14ac:dyDescent="0.3">
      <c r="A1070" s="1">
        <v>0.66547453703703707</v>
      </c>
      <c r="B1070">
        <v>-0.95166300000000004</v>
      </c>
      <c r="C1070">
        <v>51.448565000000002</v>
      </c>
      <c r="E1070" s="2">
        <v>3000620000000</v>
      </c>
      <c r="F1070">
        <v>9</v>
      </c>
      <c r="G1070" t="s">
        <v>10</v>
      </c>
      <c r="H1070">
        <v>0</v>
      </c>
    </row>
    <row r="1071" spans="1:9" x14ac:dyDescent="0.3">
      <c r="A1071" s="1">
        <v>0.7015393518518519</v>
      </c>
      <c r="B1071">
        <v>-0.98654200000000003</v>
      </c>
      <c r="C1071">
        <v>51.420304999999999</v>
      </c>
      <c r="E1071" s="2">
        <v>3000620000000</v>
      </c>
      <c r="F1071">
        <v>9</v>
      </c>
      <c r="G1071" t="s">
        <v>10</v>
      </c>
      <c r="H1071">
        <v>0</v>
      </c>
    </row>
    <row r="1072" spans="1:9" x14ac:dyDescent="0.3">
      <c r="A1072" s="1">
        <v>0.72041666666666671</v>
      </c>
      <c r="B1072">
        <v>-0.98654200000000003</v>
      </c>
      <c r="C1072">
        <v>51.420304999999999</v>
      </c>
      <c r="E1072" s="2">
        <v>3000620000000</v>
      </c>
      <c r="F1072">
        <v>9</v>
      </c>
      <c r="G1072" t="s">
        <v>10</v>
      </c>
      <c r="H1072">
        <v>0</v>
      </c>
    </row>
    <row r="1073" spans="1:9" hidden="1" x14ac:dyDescent="0.3">
      <c r="A1073" s="1">
        <v>0.29130787037037037</v>
      </c>
      <c r="B1073">
        <v>-0.96645499999999995</v>
      </c>
      <c r="C1073">
        <v>51.47007</v>
      </c>
      <c r="D1073">
        <v>597</v>
      </c>
      <c r="E1073" s="2">
        <v>3000620000000</v>
      </c>
      <c r="F1073">
        <v>4</v>
      </c>
      <c r="G1073" t="s">
        <v>9</v>
      </c>
      <c r="H1073">
        <v>1</v>
      </c>
      <c r="I1073">
        <v>38</v>
      </c>
    </row>
    <row r="1074" spans="1:9" x14ac:dyDescent="0.3">
      <c r="A1074" s="1">
        <v>0.33034722222222224</v>
      </c>
      <c r="B1074">
        <v>-0.96360999999999997</v>
      </c>
      <c r="C1074">
        <v>51.472971000000001</v>
      </c>
      <c r="E1074" s="2">
        <v>3000620000000</v>
      </c>
      <c r="F1074">
        <v>9</v>
      </c>
      <c r="G1074" t="s">
        <v>10</v>
      </c>
      <c r="H1074">
        <v>0</v>
      </c>
    </row>
    <row r="1075" spans="1:9" hidden="1" x14ac:dyDescent="0.3">
      <c r="A1075" s="1">
        <v>0.68517361111111108</v>
      </c>
      <c r="B1075">
        <v>-0.97300500000000001</v>
      </c>
      <c r="C1075">
        <v>51.460813999999999</v>
      </c>
      <c r="E1075" s="2">
        <v>3000620000000</v>
      </c>
      <c r="F1075">
        <v>4</v>
      </c>
      <c r="G1075" t="s">
        <v>9</v>
      </c>
      <c r="H1075">
        <v>0</v>
      </c>
      <c r="I1075">
        <v>173</v>
      </c>
    </row>
    <row r="1076" spans="1:9" hidden="1" x14ac:dyDescent="0.3">
      <c r="A1076" s="1">
        <v>0.3220486111111111</v>
      </c>
      <c r="B1076">
        <v>-1.0261400000000001</v>
      </c>
      <c r="C1076">
        <v>51.454650000000001</v>
      </c>
      <c r="E1076" s="2">
        <v>3000620000000</v>
      </c>
      <c r="F1076">
        <v>4</v>
      </c>
      <c r="G1076" t="s">
        <v>9</v>
      </c>
      <c r="H1076">
        <v>0</v>
      </c>
      <c r="I1076">
        <v>169</v>
      </c>
    </row>
    <row r="1077" spans="1:9" hidden="1" x14ac:dyDescent="0.3">
      <c r="A1077" s="1">
        <v>0.27785879629629628</v>
      </c>
      <c r="B1077">
        <v>-0.99230099999999999</v>
      </c>
      <c r="C1077">
        <v>51.445264000000002</v>
      </c>
      <c r="E1077" s="2">
        <v>3000620000000</v>
      </c>
      <c r="F1077">
        <v>4</v>
      </c>
      <c r="G1077" t="s">
        <v>9</v>
      </c>
      <c r="H1077">
        <v>0</v>
      </c>
      <c r="I1077">
        <v>10</v>
      </c>
    </row>
    <row r="1078" spans="1:9" x14ac:dyDescent="0.3">
      <c r="A1078" s="1">
        <v>0.24236111111111111</v>
      </c>
      <c r="B1078">
        <v>-0.94258799999999998</v>
      </c>
      <c r="C1078">
        <v>51.474666999999997</v>
      </c>
      <c r="E1078" s="2">
        <v>3000620000000</v>
      </c>
      <c r="F1078">
        <v>9</v>
      </c>
      <c r="G1078" t="s">
        <v>10</v>
      </c>
      <c r="H1078">
        <v>0</v>
      </c>
    </row>
    <row r="1079" spans="1:9" hidden="1" x14ac:dyDescent="0.3">
      <c r="A1079" s="1">
        <v>0.97047453703703701</v>
      </c>
      <c r="B1079">
        <v>-0.96507399999999999</v>
      </c>
      <c r="C1079">
        <v>51.442599999999999</v>
      </c>
      <c r="E1079" s="2">
        <v>3000620000000</v>
      </c>
      <c r="F1079">
        <v>4</v>
      </c>
      <c r="G1079" t="s">
        <v>9</v>
      </c>
      <c r="H1079">
        <v>0</v>
      </c>
      <c r="I1079">
        <v>154</v>
      </c>
    </row>
    <row r="1080" spans="1:9" x14ac:dyDescent="0.3">
      <c r="A1080" s="1">
        <v>0.94057870370370367</v>
      </c>
      <c r="B1080">
        <v>-0.96981300000000004</v>
      </c>
      <c r="C1080">
        <v>51.448355999999997</v>
      </c>
      <c r="E1080" s="2">
        <v>3000620000000</v>
      </c>
      <c r="F1080">
        <v>9</v>
      </c>
      <c r="G1080" t="s">
        <v>10</v>
      </c>
      <c r="H1080">
        <v>0</v>
      </c>
    </row>
    <row r="1081" spans="1:9" hidden="1" x14ac:dyDescent="0.3">
      <c r="A1081" s="1">
        <v>0.38138888888888889</v>
      </c>
      <c r="B1081">
        <v>-0.93061799999999995</v>
      </c>
      <c r="C1081">
        <v>51.452948999999997</v>
      </c>
      <c r="E1081" s="2">
        <v>3000620000000</v>
      </c>
      <c r="F1081">
        <v>4</v>
      </c>
      <c r="G1081" t="s">
        <v>9</v>
      </c>
      <c r="H1081">
        <v>0</v>
      </c>
      <c r="I1081">
        <v>259</v>
      </c>
    </row>
    <row r="1082" spans="1:9" hidden="1" x14ac:dyDescent="0.3">
      <c r="A1082" s="1">
        <v>0.3699884259259259</v>
      </c>
      <c r="B1082">
        <v>-0.95862099999999995</v>
      </c>
      <c r="C1082">
        <v>51.459510000000002</v>
      </c>
      <c r="E1082" s="2">
        <v>3000620000000</v>
      </c>
      <c r="F1082">
        <v>4</v>
      </c>
      <c r="G1082" t="s">
        <v>9</v>
      </c>
      <c r="H1082">
        <v>0</v>
      </c>
      <c r="I1082">
        <v>219</v>
      </c>
    </row>
    <row r="1083" spans="1:9" hidden="1" x14ac:dyDescent="0.3">
      <c r="A1083" s="1">
        <v>0.71502314814814816</v>
      </c>
      <c r="B1083">
        <v>-0.979379</v>
      </c>
      <c r="C1083">
        <v>51.450414000000002</v>
      </c>
      <c r="E1083" s="2">
        <v>3000620000000</v>
      </c>
      <c r="F1083">
        <v>4</v>
      </c>
      <c r="G1083" t="s">
        <v>9</v>
      </c>
      <c r="H1083">
        <v>0</v>
      </c>
      <c r="I1083">
        <v>95</v>
      </c>
    </row>
    <row r="1084" spans="1:9" hidden="1" x14ac:dyDescent="0.3">
      <c r="A1084" s="1">
        <v>0.3361574074074074</v>
      </c>
      <c r="B1084">
        <v>-0.976831</v>
      </c>
      <c r="C1084">
        <v>51.431089999999998</v>
      </c>
      <c r="E1084" s="2">
        <v>3000620000000</v>
      </c>
      <c r="F1084">
        <v>4</v>
      </c>
      <c r="G1084" t="s">
        <v>9</v>
      </c>
      <c r="H1084">
        <v>0</v>
      </c>
      <c r="I1084">
        <v>198</v>
      </c>
    </row>
    <row r="1085" spans="1:9" x14ac:dyDescent="0.3">
      <c r="A1085" s="1">
        <v>0.82549768518518518</v>
      </c>
      <c r="B1085">
        <v>-0.97244600000000003</v>
      </c>
      <c r="C1085">
        <v>51.452537999999997</v>
      </c>
      <c r="E1085" s="2">
        <v>3000620000000</v>
      </c>
      <c r="F1085">
        <v>9</v>
      </c>
      <c r="G1085" t="s">
        <v>10</v>
      </c>
      <c r="H1085">
        <v>0</v>
      </c>
    </row>
    <row r="1086" spans="1:9" hidden="1" x14ac:dyDescent="0.3">
      <c r="A1086" s="1">
        <v>0.66870370370370369</v>
      </c>
      <c r="B1086">
        <v>-0.961225</v>
      </c>
      <c r="C1086">
        <v>51.455328999999999</v>
      </c>
      <c r="E1086" s="2">
        <v>3000620000000</v>
      </c>
      <c r="F1086">
        <v>4</v>
      </c>
      <c r="G1086" t="s">
        <v>9</v>
      </c>
      <c r="H1086">
        <v>0</v>
      </c>
      <c r="I1086">
        <v>46</v>
      </c>
    </row>
    <row r="1087" spans="1:9" hidden="1" x14ac:dyDescent="0.3">
      <c r="A1087" s="1">
        <v>0.84521990740740738</v>
      </c>
      <c r="B1087">
        <v>-0.94506999999999997</v>
      </c>
      <c r="C1087">
        <v>51.444828999999999</v>
      </c>
      <c r="E1087" s="2">
        <v>3000620000000</v>
      </c>
      <c r="F1087">
        <v>4</v>
      </c>
      <c r="G1087" t="s">
        <v>9</v>
      </c>
      <c r="H1087">
        <v>0</v>
      </c>
      <c r="I1087">
        <v>50</v>
      </c>
    </row>
    <row r="1088" spans="1:9" hidden="1" x14ac:dyDescent="0.3">
      <c r="A1088" s="1">
        <v>0.24092592592592593</v>
      </c>
      <c r="B1088">
        <v>-0.94764499999999996</v>
      </c>
      <c r="C1088">
        <v>51.425964999999998</v>
      </c>
      <c r="E1088" s="2">
        <v>3000620000000</v>
      </c>
      <c r="F1088">
        <v>4</v>
      </c>
      <c r="G1088" t="s">
        <v>9</v>
      </c>
      <c r="H1088">
        <v>0</v>
      </c>
      <c r="I1088">
        <v>192</v>
      </c>
    </row>
    <row r="1089" spans="1:9" x14ac:dyDescent="0.3">
      <c r="A1089" s="1">
        <v>0.86001157407407403</v>
      </c>
      <c r="B1089">
        <v>-0.96947700000000003</v>
      </c>
      <c r="C1089">
        <v>51.454963999999997</v>
      </c>
      <c r="E1089" s="2">
        <v>3000620000000</v>
      </c>
      <c r="F1089">
        <v>9</v>
      </c>
      <c r="G1089" t="s">
        <v>10</v>
      </c>
      <c r="H1089">
        <v>0</v>
      </c>
    </row>
    <row r="1090" spans="1:9" x14ac:dyDescent="0.3">
      <c r="A1090" s="1">
        <v>0.84778935185185189</v>
      </c>
      <c r="B1090">
        <v>-0.97400799999999998</v>
      </c>
      <c r="C1090">
        <v>51.430537999999999</v>
      </c>
      <c r="E1090" s="2">
        <v>3000620000000</v>
      </c>
      <c r="F1090">
        <v>9</v>
      </c>
      <c r="G1090" t="s">
        <v>10</v>
      </c>
      <c r="H1090">
        <v>0</v>
      </c>
    </row>
    <row r="1091" spans="1:9" x14ac:dyDescent="0.3">
      <c r="A1091" s="1">
        <v>0.33151620370370372</v>
      </c>
      <c r="B1091">
        <v>-0.95679499999999995</v>
      </c>
      <c r="C1091">
        <v>51.457413000000003</v>
      </c>
      <c r="E1091" s="2">
        <v>3000620000000</v>
      </c>
      <c r="F1091">
        <v>9</v>
      </c>
      <c r="G1091" t="s">
        <v>10</v>
      </c>
      <c r="H1091">
        <v>0</v>
      </c>
    </row>
    <row r="1092" spans="1:9" x14ac:dyDescent="0.3">
      <c r="A1092" s="1">
        <v>0.66557870370370376</v>
      </c>
      <c r="B1092">
        <v>-0.93366000000000005</v>
      </c>
      <c r="C1092">
        <v>51.457450000000001</v>
      </c>
      <c r="E1092" s="2">
        <v>3000620000000</v>
      </c>
      <c r="F1092">
        <v>9</v>
      </c>
      <c r="G1092" t="s">
        <v>10</v>
      </c>
      <c r="H1092">
        <v>0</v>
      </c>
    </row>
    <row r="1093" spans="1:9" hidden="1" x14ac:dyDescent="0.3">
      <c r="A1093" s="1">
        <v>0.91144675925925922</v>
      </c>
      <c r="B1093">
        <v>-1.0129170000000001</v>
      </c>
      <c r="C1093">
        <v>51.455007999999999</v>
      </c>
      <c r="E1093" s="2">
        <v>3000620000000</v>
      </c>
      <c r="F1093">
        <v>4</v>
      </c>
      <c r="G1093" t="s">
        <v>9</v>
      </c>
      <c r="H1093">
        <v>0</v>
      </c>
      <c r="I1093">
        <v>181</v>
      </c>
    </row>
    <row r="1094" spans="1:9" x14ac:dyDescent="0.3">
      <c r="A1094" s="1">
        <v>0.97767361111111106</v>
      </c>
      <c r="B1094">
        <v>-0.95048699999999997</v>
      </c>
      <c r="C1094">
        <v>51.449500999999998</v>
      </c>
      <c r="E1094" s="2">
        <v>3000620000000</v>
      </c>
      <c r="F1094">
        <v>9</v>
      </c>
      <c r="G1094" t="s">
        <v>10</v>
      </c>
      <c r="H1094">
        <v>0</v>
      </c>
    </row>
    <row r="1095" spans="1:9" x14ac:dyDescent="0.3">
      <c r="A1095" s="1">
        <v>0.18702546296296296</v>
      </c>
      <c r="B1095">
        <v>-0.93559899999999996</v>
      </c>
      <c r="C1095">
        <v>51.457324</v>
      </c>
      <c r="E1095" s="2">
        <v>3000620000000</v>
      </c>
      <c r="F1095">
        <v>9</v>
      </c>
      <c r="G1095" t="s">
        <v>10</v>
      </c>
      <c r="H1095">
        <v>0</v>
      </c>
    </row>
    <row r="1096" spans="1:9" x14ac:dyDescent="0.3">
      <c r="A1096" s="1">
        <v>0.24958333333333332</v>
      </c>
      <c r="B1096">
        <v>-0.94258799999999998</v>
      </c>
      <c r="C1096">
        <v>51.474666999999997</v>
      </c>
      <c r="E1096" s="2">
        <v>3000620000000</v>
      </c>
      <c r="F1096">
        <v>9</v>
      </c>
      <c r="G1096" t="s">
        <v>10</v>
      </c>
      <c r="H1096">
        <v>0</v>
      </c>
    </row>
    <row r="1097" spans="1:9" hidden="1" x14ac:dyDescent="0.3">
      <c r="A1097" s="1">
        <v>0.38803240740740741</v>
      </c>
      <c r="B1097">
        <v>-0.97909900000000005</v>
      </c>
      <c r="C1097">
        <v>51.452686</v>
      </c>
      <c r="E1097" s="2">
        <v>3000620000000</v>
      </c>
      <c r="F1097">
        <v>4</v>
      </c>
      <c r="G1097" t="s">
        <v>9</v>
      </c>
      <c r="H1097">
        <v>0</v>
      </c>
      <c r="I1097">
        <v>136</v>
      </c>
    </row>
    <row r="1098" spans="1:9" x14ac:dyDescent="0.3">
      <c r="A1098" s="1">
        <v>0.37866898148148148</v>
      </c>
      <c r="B1098">
        <v>-0.97465199999999996</v>
      </c>
      <c r="C1098">
        <v>51.429879999999997</v>
      </c>
      <c r="E1098" s="2">
        <v>3000620000000</v>
      </c>
      <c r="F1098">
        <v>9</v>
      </c>
      <c r="G1098" t="s">
        <v>10</v>
      </c>
      <c r="H1098">
        <v>0</v>
      </c>
    </row>
    <row r="1099" spans="1:9" hidden="1" x14ac:dyDescent="0.3">
      <c r="A1099" s="1">
        <v>0.85327546296296297</v>
      </c>
      <c r="B1099">
        <v>-0.91288400000000003</v>
      </c>
      <c r="C1099">
        <v>51.475161</v>
      </c>
      <c r="D1099">
        <v>477</v>
      </c>
      <c r="E1099" s="2">
        <v>3000620000000</v>
      </c>
      <c r="F1099">
        <v>4</v>
      </c>
      <c r="G1099" t="s">
        <v>9</v>
      </c>
      <c r="H1099">
        <v>1</v>
      </c>
      <c r="I1099">
        <v>69</v>
      </c>
    </row>
    <row r="1100" spans="1:9" x14ac:dyDescent="0.3">
      <c r="A1100" s="1">
        <v>0.37557870370370372</v>
      </c>
      <c r="B1100">
        <v>-0.95862099999999995</v>
      </c>
      <c r="C1100">
        <v>51.459510000000002</v>
      </c>
      <c r="E1100" s="2">
        <v>3000620000000</v>
      </c>
      <c r="F1100">
        <v>9</v>
      </c>
      <c r="G1100" t="s">
        <v>10</v>
      </c>
      <c r="H1100">
        <v>0</v>
      </c>
    </row>
    <row r="1101" spans="1:9" hidden="1" x14ac:dyDescent="0.3">
      <c r="A1101" s="1">
        <v>0.83751157407407406</v>
      </c>
      <c r="B1101">
        <v>-0.97244600000000003</v>
      </c>
      <c r="C1101">
        <v>51.452537999999997</v>
      </c>
      <c r="E1101" s="2">
        <v>3000620000000</v>
      </c>
      <c r="F1101">
        <v>4</v>
      </c>
      <c r="G1101" t="s">
        <v>9</v>
      </c>
      <c r="H1101">
        <v>0</v>
      </c>
      <c r="I1101">
        <v>154</v>
      </c>
    </row>
    <row r="1102" spans="1:9" x14ac:dyDescent="0.3">
      <c r="A1102" s="1">
        <v>0.89475694444444442</v>
      </c>
      <c r="B1102">
        <v>-0.96827099999999999</v>
      </c>
      <c r="C1102">
        <v>51.431379999999997</v>
      </c>
      <c r="E1102" s="2">
        <v>3000620000000</v>
      </c>
      <c r="F1102">
        <v>9</v>
      </c>
      <c r="G1102" t="s">
        <v>10</v>
      </c>
      <c r="H1102">
        <v>0</v>
      </c>
    </row>
    <row r="1103" spans="1:9" hidden="1" x14ac:dyDescent="0.3">
      <c r="A1103" s="1">
        <v>0.54324074074074069</v>
      </c>
      <c r="B1103">
        <v>-0.99538899999999997</v>
      </c>
      <c r="C1103">
        <v>51.450310999999999</v>
      </c>
      <c r="D1103">
        <v>237</v>
      </c>
      <c r="E1103" s="2">
        <v>3000620000000</v>
      </c>
      <c r="F1103">
        <v>4</v>
      </c>
      <c r="G1103" t="s">
        <v>9</v>
      </c>
      <c r="H1103">
        <v>1</v>
      </c>
      <c r="I1103">
        <v>178</v>
      </c>
    </row>
    <row r="1104" spans="1:9" x14ac:dyDescent="0.3">
      <c r="A1104" s="1">
        <v>0.90700231481481486</v>
      </c>
      <c r="B1104">
        <v>-0.94476300000000002</v>
      </c>
      <c r="C1104">
        <v>51.445050000000002</v>
      </c>
      <c r="E1104" s="2">
        <v>3000620000000</v>
      </c>
      <c r="F1104">
        <v>9</v>
      </c>
      <c r="G1104" t="s">
        <v>10</v>
      </c>
      <c r="H1104">
        <v>0</v>
      </c>
    </row>
    <row r="1105" spans="1:9" x14ac:dyDescent="0.3">
      <c r="A1105" s="1">
        <v>0.32371527777777775</v>
      </c>
      <c r="B1105">
        <v>-0.97598700000000005</v>
      </c>
      <c r="C1105">
        <v>51.433926</v>
      </c>
      <c r="E1105" s="2">
        <v>3000620000000</v>
      </c>
      <c r="F1105">
        <v>9</v>
      </c>
      <c r="G1105" t="s">
        <v>10</v>
      </c>
      <c r="H1105">
        <v>0</v>
      </c>
    </row>
    <row r="1106" spans="1:9" hidden="1" x14ac:dyDescent="0.3">
      <c r="A1106" s="1">
        <v>0.19515046296296296</v>
      </c>
      <c r="B1106">
        <v>-0.93559899999999996</v>
      </c>
      <c r="C1106">
        <v>51.457324</v>
      </c>
      <c r="E1106" s="2">
        <v>3000620000000</v>
      </c>
      <c r="F1106">
        <v>4</v>
      </c>
      <c r="G1106" t="s">
        <v>9</v>
      </c>
      <c r="H1106">
        <v>0</v>
      </c>
      <c r="I1106">
        <v>12</v>
      </c>
    </row>
    <row r="1107" spans="1:9" x14ac:dyDescent="0.3">
      <c r="A1107" s="1">
        <v>0.31086805555555558</v>
      </c>
      <c r="B1107">
        <v>-0.97088200000000002</v>
      </c>
      <c r="C1107">
        <v>51.448822999999997</v>
      </c>
      <c r="E1107" s="2">
        <v>3000620000000</v>
      </c>
      <c r="F1107">
        <v>9</v>
      </c>
      <c r="G1107" t="s">
        <v>10</v>
      </c>
      <c r="H1107">
        <v>0</v>
      </c>
    </row>
    <row r="1108" spans="1:9" x14ac:dyDescent="0.3">
      <c r="A1108" s="1">
        <v>0.88769675925925928</v>
      </c>
      <c r="B1108">
        <v>-0.95922200000000002</v>
      </c>
      <c r="C1108">
        <v>51.456749000000002</v>
      </c>
      <c r="E1108" s="2">
        <v>3000620000000</v>
      </c>
      <c r="F1108">
        <v>9</v>
      </c>
      <c r="G1108" t="s">
        <v>10</v>
      </c>
      <c r="H1108">
        <v>0</v>
      </c>
    </row>
    <row r="1109" spans="1:9" hidden="1" x14ac:dyDescent="0.3">
      <c r="A1109" s="1">
        <v>0.36122685185185183</v>
      </c>
      <c r="B1109">
        <v>-1.0042390000000001</v>
      </c>
      <c r="C1109">
        <v>51.459695000000004</v>
      </c>
      <c r="E1109" s="2">
        <v>3000620000000</v>
      </c>
      <c r="F1109">
        <v>4</v>
      </c>
      <c r="G1109" t="s">
        <v>9</v>
      </c>
      <c r="H1109">
        <v>0</v>
      </c>
      <c r="I1109">
        <v>207</v>
      </c>
    </row>
    <row r="1110" spans="1:9" x14ac:dyDescent="0.3">
      <c r="A1110" s="1">
        <v>0.28921296296296295</v>
      </c>
      <c r="B1110">
        <v>-0.96195299999999995</v>
      </c>
      <c r="C1110">
        <v>51.422175000000003</v>
      </c>
      <c r="E1110" s="2">
        <v>3000620000000</v>
      </c>
      <c r="F1110">
        <v>9</v>
      </c>
      <c r="G1110" t="s">
        <v>10</v>
      </c>
      <c r="H1110">
        <v>0</v>
      </c>
    </row>
    <row r="1111" spans="1:9" hidden="1" x14ac:dyDescent="0.3">
      <c r="A1111" s="1">
        <v>0.96968750000000004</v>
      </c>
      <c r="B1111">
        <v>-0.97034699999999996</v>
      </c>
      <c r="C1111">
        <v>51.469451999999997</v>
      </c>
      <c r="E1111" s="2">
        <v>3000620000000</v>
      </c>
      <c r="F1111">
        <v>4</v>
      </c>
      <c r="G1111" t="s">
        <v>9</v>
      </c>
      <c r="H1111">
        <v>0</v>
      </c>
      <c r="I1111">
        <v>59</v>
      </c>
    </row>
    <row r="1112" spans="1:9" hidden="1" x14ac:dyDescent="0.3">
      <c r="A1112" s="1">
        <v>0.9272569444444444</v>
      </c>
      <c r="B1112">
        <v>-0.97035000000000005</v>
      </c>
      <c r="C1112">
        <v>51.469436999999999</v>
      </c>
      <c r="E1112" s="2">
        <v>3000620000000</v>
      </c>
      <c r="F1112">
        <v>4</v>
      </c>
      <c r="G1112" t="s">
        <v>9</v>
      </c>
      <c r="H1112">
        <v>0</v>
      </c>
      <c r="I1112">
        <v>62</v>
      </c>
    </row>
    <row r="1113" spans="1:9" hidden="1" x14ac:dyDescent="0.3">
      <c r="A1113" s="1">
        <v>0.93912037037037033</v>
      </c>
      <c r="B1113">
        <v>-0.96674499999999997</v>
      </c>
      <c r="C1113">
        <v>51.453235999999997</v>
      </c>
      <c r="E1113" s="2">
        <v>3000620000000</v>
      </c>
      <c r="F1113">
        <v>4</v>
      </c>
      <c r="G1113" t="s">
        <v>9</v>
      </c>
      <c r="H1113">
        <v>0</v>
      </c>
      <c r="I1113">
        <v>83</v>
      </c>
    </row>
    <row r="1114" spans="1:9" x14ac:dyDescent="0.3">
      <c r="A1114" s="1">
        <v>0.39010416666666664</v>
      </c>
      <c r="B1114">
        <v>-0.921574</v>
      </c>
      <c r="C1114">
        <v>51.448697000000003</v>
      </c>
      <c r="E1114" s="2">
        <v>3000620000000</v>
      </c>
      <c r="F1114">
        <v>9</v>
      </c>
      <c r="G1114" t="s">
        <v>10</v>
      </c>
      <c r="H1114">
        <v>0</v>
      </c>
    </row>
    <row r="1115" spans="1:9" x14ac:dyDescent="0.3">
      <c r="A1115" s="1">
        <v>0.82984953703703701</v>
      </c>
      <c r="B1115">
        <v>-0.89766500000000005</v>
      </c>
      <c r="C1115">
        <v>51.427242999999997</v>
      </c>
      <c r="E1115" s="2">
        <v>3000620000000</v>
      </c>
      <c r="F1115">
        <v>9</v>
      </c>
      <c r="G1115" t="s">
        <v>10</v>
      </c>
      <c r="H1115">
        <v>0</v>
      </c>
    </row>
    <row r="1116" spans="1:9" hidden="1" x14ac:dyDescent="0.3">
      <c r="A1116" s="1">
        <v>0.33221064814814816</v>
      </c>
      <c r="B1116">
        <v>-0.95752499999999996</v>
      </c>
      <c r="C1116">
        <v>51.454009999999997</v>
      </c>
      <c r="E1116" s="2">
        <v>3000620000000</v>
      </c>
      <c r="F1116">
        <v>4</v>
      </c>
      <c r="G1116" t="s">
        <v>9</v>
      </c>
      <c r="H1116">
        <v>0</v>
      </c>
      <c r="I1116">
        <v>237</v>
      </c>
    </row>
    <row r="1117" spans="1:9" x14ac:dyDescent="0.3">
      <c r="A1117" s="1">
        <v>0.36417824074074073</v>
      </c>
      <c r="B1117">
        <v>-0.94182200000000005</v>
      </c>
      <c r="C1117">
        <v>51.455531999999998</v>
      </c>
      <c r="E1117" s="2">
        <v>3000620000000</v>
      </c>
      <c r="F1117">
        <v>9</v>
      </c>
      <c r="G1117" t="s">
        <v>10</v>
      </c>
      <c r="H1117">
        <v>0</v>
      </c>
    </row>
    <row r="1118" spans="1:9" x14ac:dyDescent="0.3">
      <c r="A1118" s="1">
        <v>0.90093749999999995</v>
      </c>
      <c r="B1118">
        <v>-0.90828200000000003</v>
      </c>
      <c r="C1118">
        <v>51.443917999999996</v>
      </c>
      <c r="E1118" s="2">
        <v>3000620000000</v>
      </c>
      <c r="F1118">
        <v>9</v>
      </c>
      <c r="G1118" t="s">
        <v>10</v>
      </c>
      <c r="H1118">
        <v>0</v>
      </c>
    </row>
    <row r="1119" spans="1:9" x14ac:dyDescent="0.3">
      <c r="A1119" s="1">
        <v>0.34461805555555558</v>
      </c>
      <c r="B1119">
        <v>-0.97719699999999998</v>
      </c>
      <c r="C1119">
        <v>51.431071000000003</v>
      </c>
      <c r="E1119" s="2">
        <v>3000620000000</v>
      </c>
      <c r="F1119">
        <v>9</v>
      </c>
      <c r="G1119" t="s">
        <v>10</v>
      </c>
      <c r="H1119">
        <v>0</v>
      </c>
    </row>
    <row r="1120" spans="1:9" hidden="1" x14ac:dyDescent="0.3">
      <c r="A1120" s="1">
        <v>0.28707175925925926</v>
      </c>
      <c r="B1120">
        <v>-0.96336200000000005</v>
      </c>
      <c r="C1120">
        <v>51.470198000000003</v>
      </c>
      <c r="E1120" s="2">
        <v>3000620000000</v>
      </c>
      <c r="F1120">
        <v>4</v>
      </c>
      <c r="G1120" t="s">
        <v>9</v>
      </c>
      <c r="H1120">
        <v>0</v>
      </c>
      <c r="I1120">
        <v>128</v>
      </c>
    </row>
    <row r="1121" spans="1:9" hidden="1" x14ac:dyDescent="0.3">
      <c r="A1121" s="1">
        <v>0.69791666666666663</v>
      </c>
      <c r="B1121">
        <v>-0.96272899999999995</v>
      </c>
      <c r="C1121">
        <v>51.436168000000002</v>
      </c>
      <c r="E1121" s="2">
        <v>3000620000000</v>
      </c>
      <c r="F1121">
        <v>4</v>
      </c>
      <c r="G1121" t="s">
        <v>9</v>
      </c>
      <c r="H1121">
        <v>0</v>
      </c>
      <c r="I1121">
        <v>83</v>
      </c>
    </row>
    <row r="1122" spans="1:9" x14ac:dyDescent="0.3">
      <c r="A1122" s="1">
        <v>0.64509259259259255</v>
      </c>
      <c r="B1122">
        <v>-0.959565</v>
      </c>
      <c r="C1122">
        <v>51.449337999999997</v>
      </c>
      <c r="E1122" s="2">
        <v>3000620000000</v>
      </c>
      <c r="F1122">
        <v>9</v>
      </c>
      <c r="G1122" t="s">
        <v>10</v>
      </c>
      <c r="H1122">
        <v>0</v>
      </c>
    </row>
    <row r="1123" spans="1:9" hidden="1" x14ac:dyDescent="0.3">
      <c r="A1123" s="1">
        <v>0.32876157407407408</v>
      </c>
      <c r="B1123">
        <v>-1.00413</v>
      </c>
      <c r="C1123">
        <v>51.448363000000001</v>
      </c>
      <c r="E1123" s="2">
        <v>3000620000000</v>
      </c>
      <c r="F1123">
        <v>4</v>
      </c>
      <c r="G1123" t="s">
        <v>9</v>
      </c>
      <c r="H1123">
        <v>0</v>
      </c>
      <c r="I1123">
        <v>215</v>
      </c>
    </row>
    <row r="1124" spans="1:9" x14ac:dyDescent="0.3">
      <c r="A1124" s="1">
        <v>0.33421296296296299</v>
      </c>
      <c r="B1124">
        <v>-0.97332700000000005</v>
      </c>
      <c r="C1124">
        <v>51.452236999999997</v>
      </c>
      <c r="E1124" s="2">
        <v>3000620000000</v>
      </c>
      <c r="F1124">
        <v>9</v>
      </c>
      <c r="G1124" t="s">
        <v>10</v>
      </c>
      <c r="H1124">
        <v>0</v>
      </c>
    </row>
    <row r="1125" spans="1:9" hidden="1" x14ac:dyDescent="0.3">
      <c r="A1125" s="1">
        <v>0.64959490740740744</v>
      </c>
      <c r="B1125">
        <v>-0.98328000000000004</v>
      </c>
      <c r="C1125">
        <v>51.452131000000001</v>
      </c>
      <c r="E1125" s="2">
        <v>3000620000000</v>
      </c>
      <c r="F1125">
        <v>4</v>
      </c>
      <c r="G1125" t="s">
        <v>9</v>
      </c>
      <c r="H1125">
        <v>0</v>
      </c>
      <c r="I1125">
        <v>56</v>
      </c>
    </row>
    <row r="1126" spans="1:9" x14ac:dyDescent="0.3">
      <c r="A1126" s="1">
        <v>0.24635416666666668</v>
      </c>
      <c r="B1126">
        <v>-0.94764499999999996</v>
      </c>
      <c r="C1126">
        <v>51.425964999999998</v>
      </c>
      <c r="E1126" s="2">
        <v>3000620000000</v>
      </c>
      <c r="F1126">
        <v>9</v>
      </c>
      <c r="G1126" t="s">
        <v>10</v>
      </c>
      <c r="H1126">
        <v>0</v>
      </c>
    </row>
    <row r="1127" spans="1:9" hidden="1" x14ac:dyDescent="0.3">
      <c r="A1127" s="1">
        <v>0.33575231481481482</v>
      </c>
      <c r="B1127">
        <v>-0.97597999999999996</v>
      </c>
      <c r="C1127">
        <v>51.433897000000002</v>
      </c>
      <c r="E1127" s="2">
        <v>3000620000000</v>
      </c>
      <c r="F1127">
        <v>4</v>
      </c>
      <c r="G1127" t="s">
        <v>9</v>
      </c>
      <c r="H1127">
        <v>0</v>
      </c>
      <c r="I1127">
        <v>12</v>
      </c>
    </row>
    <row r="1128" spans="1:9" hidden="1" x14ac:dyDescent="0.3">
      <c r="A1128" s="1">
        <v>0.59677083333333336</v>
      </c>
      <c r="B1128">
        <v>-0.990263</v>
      </c>
      <c r="C1128">
        <v>51.460459999999998</v>
      </c>
      <c r="E1128" s="2">
        <v>3000620000000</v>
      </c>
      <c r="F1128">
        <v>4</v>
      </c>
      <c r="G1128" t="s">
        <v>9</v>
      </c>
      <c r="H1128">
        <v>0</v>
      </c>
      <c r="I1128">
        <v>120</v>
      </c>
    </row>
    <row r="1129" spans="1:9" hidden="1" x14ac:dyDescent="0.3">
      <c r="A1129" s="1">
        <v>0.26401620370370371</v>
      </c>
      <c r="B1129">
        <v>-0.94258799999999998</v>
      </c>
      <c r="C1129">
        <v>51.474666999999997</v>
      </c>
      <c r="D1129">
        <v>478</v>
      </c>
      <c r="E1129" s="2">
        <v>3000620000000</v>
      </c>
      <c r="F1129">
        <v>4</v>
      </c>
      <c r="G1129" t="s">
        <v>9</v>
      </c>
      <c r="H1129">
        <v>1</v>
      </c>
      <c r="I1129">
        <v>268</v>
      </c>
    </row>
    <row r="1130" spans="1:9" hidden="1" x14ac:dyDescent="0.3">
      <c r="A1130" s="1">
        <v>0.39090277777777777</v>
      </c>
      <c r="B1130">
        <v>-0.99629800000000002</v>
      </c>
      <c r="C1130">
        <v>51.457599999999999</v>
      </c>
      <c r="E1130" s="2">
        <v>3000620000000</v>
      </c>
      <c r="F1130">
        <v>4</v>
      </c>
      <c r="G1130" t="s">
        <v>9</v>
      </c>
      <c r="H1130">
        <v>0</v>
      </c>
      <c r="I1130">
        <v>186</v>
      </c>
    </row>
    <row r="1131" spans="1:9" hidden="1" x14ac:dyDescent="0.3">
      <c r="A1131" s="1">
        <v>0.50359953703703708</v>
      </c>
      <c r="B1131">
        <v>-0.94606000000000001</v>
      </c>
      <c r="C1131">
        <v>51.441141000000002</v>
      </c>
      <c r="E1131" s="2">
        <v>3000620000000</v>
      </c>
      <c r="F1131">
        <v>4</v>
      </c>
      <c r="G1131" t="s">
        <v>9</v>
      </c>
      <c r="H1131">
        <v>0</v>
      </c>
      <c r="I1131">
        <v>162</v>
      </c>
    </row>
    <row r="1132" spans="1:9" hidden="1" x14ac:dyDescent="0.3">
      <c r="A1132" s="1">
        <v>0.63618055555555553</v>
      </c>
      <c r="B1132">
        <v>-0.99392899999999995</v>
      </c>
      <c r="C1132">
        <v>51.456383000000002</v>
      </c>
      <c r="E1132" s="2">
        <v>3000620000000</v>
      </c>
      <c r="F1132">
        <v>4</v>
      </c>
      <c r="G1132" t="s">
        <v>9</v>
      </c>
      <c r="H1132">
        <v>0</v>
      </c>
      <c r="I1132">
        <v>154</v>
      </c>
    </row>
    <row r="1133" spans="1:9" hidden="1" x14ac:dyDescent="0.3">
      <c r="A1133" s="1">
        <v>0.77180555555555552</v>
      </c>
      <c r="B1133">
        <v>-0.937778</v>
      </c>
      <c r="C1133">
        <v>51.444541000000001</v>
      </c>
      <c r="E1133" s="2">
        <v>3000620000000</v>
      </c>
      <c r="F1133">
        <v>4</v>
      </c>
      <c r="G1133" t="s">
        <v>9</v>
      </c>
      <c r="H1133">
        <v>0</v>
      </c>
      <c r="I1133">
        <v>11</v>
      </c>
    </row>
    <row r="1134" spans="1:9" hidden="1" x14ac:dyDescent="0.3">
      <c r="A1134" s="1">
        <v>0.92671296296296302</v>
      </c>
      <c r="B1134">
        <v>-0.93114200000000003</v>
      </c>
      <c r="C1134">
        <v>51.446658999999997</v>
      </c>
      <c r="E1134" s="2">
        <v>3000620000000</v>
      </c>
      <c r="F1134">
        <v>4</v>
      </c>
      <c r="G1134" t="s">
        <v>9</v>
      </c>
      <c r="H1134">
        <v>0</v>
      </c>
      <c r="I1134">
        <v>234</v>
      </c>
    </row>
    <row r="1135" spans="1:9" hidden="1" x14ac:dyDescent="0.3">
      <c r="A1135" s="1">
        <v>0.92888888888888888</v>
      </c>
      <c r="B1135">
        <v>-0.97843100000000005</v>
      </c>
      <c r="C1135">
        <v>51.458311000000002</v>
      </c>
      <c r="E1135" s="2">
        <v>3000620000000</v>
      </c>
      <c r="F1135">
        <v>4</v>
      </c>
      <c r="G1135" t="s">
        <v>9</v>
      </c>
      <c r="H1135">
        <v>0</v>
      </c>
      <c r="I1135">
        <v>178</v>
      </c>
    </row>
    <row r="1136" spans="1:9" hidden="1" x14ac:dyDescent="0.3">
      <c r="A1136" s="1">
        <v>0.9800578703703704</v>
      </c>
      <c r="B1136">
        <v>-0.95048699999999997</v>
      </c>
      <c r="C1136">
        <v>51.449500999999998</v>
      </c>
      <c r="E1136" s="2">
        <v>3000620000000</v>
      </c>
      <c r="F1136">
        <v>4</v>
      </c>
      <c r="G1136" t="s">
        <v>9</v>
      </c>
      <c r="H1136">
        <v>0</v>
      </c>
      <c r="I1136">
        <v>57</v>
      </c>
    </row>
    <row r="1137" spans="1:9" x14ac:dyDescent="0.3">
      <c r="A1137" s="1">
        <v>0.96056712962962965</v>
      </c>
      <c r="B1137">
        <v>-0.96507399999999999</v>
      </c>
      <c r="C1137">
        <v>51.442599999999999</v>
      </c>
      <c r="E1137" s="2">
        <v>3000620000000</v>
      </c>
      <c r="F1137">
        <v>9</v>
      </c>
      <c r="G1137" t="s">
        <v>10</v>
      </c>
      <c r="H1137">
        <v>0</v>
      </c>
    </row>
    <row r="1138" spans="1:9" hidden="1" x14ac:dyDescent="0.3">
      <c r="A1138" s="1">
        <v>0.92225694444444439</v>
      </c>
      <c r="B1138">
        <v>-0.93665100000000001</v>
      </c>
      <c r="C1138">
        <v>51.446390000000001</v>
      </c>
      <c r="E1138" s="2">
        <v>3000620000000</v>
      </c>
      <c r="F1138">
        <v>4</v>
      </c>
      <c r="G1138" t="s">
        <v>9</v>
      </c>
      <c r="H1138">
        <v>0</v>
      </c>
      <c r="I1138">
        <v>95</v>
      </c>
    </row>
    <row r="1139" spans="1:9" x14ac:dyDescent="0.3">
      <c r="A1139" s="1">
        <v>0.76246527777777773</v>
      </c>
      <c r="B1139">
        <v>-0.95862099999999995</v>
      </c>
      <c r="C1139">
        <v>51.459510000000002</v>
      </c>
      <c r="E1139" s="2">
        <v>3000620000000</v>
      </c>
      <c r="F1139">
        <v>9</v>
      </c>
      <c r="G1139" t="s">
        <v>10</v>
      </c>
      <c r="H1139">
        <v>0</v>
      </c>
    </row>
    <row r="1140" spans="1:9" hidden="1" x14ac:dyDescent="0.3">
      <c r="A1140" s="1">
        <v>0.8162962962962963</v>
      </c>
      <c r="B1140">
        <v>-0.97285699999999997</v>
      </c>
      <c r="C1140">
        <v>51.456839000000002</v>
      </c>
      <c r="E1140" s="2">
        <v>3000620000000</v>
      </c>
      <c r="F1140">
        <v>4</v>
      </c>
      <c r="G1140" t="s">
        <v>9</v>
      </c>
      <c r="H1140">
        <v>0</v>
      </c>
      <c r="I1140">
        <v>95</v>
      </c>
    </row>
    <row r="1141" spans="1:9" hidden="1" x14ac:dyDescent="0.3">
      <c r="A1141" s="1">
        <v>0.5150231481481482</v>
      </c>
      <c r="B1141">
        <v>-0.95988799999999996</v>
      </c>
      <c r="C1141">
        <v>51.451666000000003</v>
      </c>
      <c r="E1141" s="2">
        <v>3000620000000</v>
      </c>
      <c r="F1141">
        <v>4</v>
      </c>
      <c r="G1141" t="s">
        <v>9</v>
      </c>
      <c r="H1141">
        <v>0</v>
      </c>
      <c r="I1141">
        <v>150</v>
      </c>
    </row>
    <row r="1142" spans="1:9" hidden="1" x14ac:dyDescent="0.3">
      <c r="A1142" s="1">
        <v>0.74710648148148151</v>
      </c>
      <c r="B1142">
        <v>-0.97267199999999998</v>
      </c>
      <c r="C1142">
        <v>51.458610999999998</v>
      </c>
      <c r="E1142" s="2">
        <v>3000620000000</v>
      </c>
      <c r="F1142">
        <v>4</v>
      </c>
      <c r="G1142" t="s">
        <v>9</v>
      </c>
      <c r="H1142">
        <v>0</v>
      </c>
      <c r="I1142">
        <v>64</v>
      </c>
    </row>
    <row r="1143" spans="1:9" hidden="1" x14ac:dyDescent="0.3">
      <c r="A1143" s="1">
        <v>0.74940972222222224</v>
      </c>
      <c r="B1143">
        <v>-0.97073200000000004</v>
      </c>
      <c r="C1143">
        <v>51.46096</v>
      </c>
      <c r="E1143" s="2">
        <v>3000620000000</v>
      </c>
      <c r="F1143">
        <v>4</v>
      </c>
      <c r="G1143" t="s">
        <v>9</v>
      </c>
      <c r="H1143">
        <v>0</v>
      </c>
      <c r="I1143">
        <v>231</v>
      </c>
    </row>
    <row r="1144" spans="1:9" hidden="1" x14ac:dyDescent="0.3">
      <c r="A1144" s="1">
        <v>0.77192129629629624</v>
      </c>
      <c r="B1144">
        <v>-0.96766099999999999</v>
      </c>
      <c r="C1144">
        <v>51.448709000000001</v>
      </c>
      <c r="E1144" s="2">
        <v>3000620000000</v>
      </c>
      <c r="F1144">
        <v>4</v>
      </c>
      <c r="G1144" t="s">
        <v>9</v>
      </c>
      <c r="H1144">
        <v>0</v>
      </c>
      <c r="I1144">
        <v>243</v>
      </c>
    </row>
    <row r="1145" spans="1:9" x14ac:dyDescent="0.3">
      <c r="A1145" s="1">
        <v>0.91141203703703699</v>
      </c>
      <c r="B1145">
        <v>-0.96700600000000003</v>
      </c>
      <c r="C1145">
        <v>51.443536000000002</v>
      </c>
      <c r="E1145" s="2">
        <v>3000620000000</v>
      </c>
      <c r="F1145">
        <v>9</v>
      </c>
      <c r="G1145" t="s">
        <v>10</v>
      </c>
      <c r="H1145">
        <v>0</v>
      </c>
    </row>
    <row r="1146" spans="1:9" hidden="1" x14ac:dyDescent="0.3">
      <c r="A1146" s="1">
        <v>0.48037037037037039</v>
      </c>
      <c r="B1146">
        <v>-0.97721199999999997</v>
      </c>
      <c r="C1146">
        <v>51.455658</v>
      </c>
      <c r="E1146" s="2">
        <v>3000620000000</v>
      </c>
      <c r="F1146">
        <v>4</v>
      </c>
      <c r="G1146" t="s">
        <v>9</v>
      </c>
      <c r="H1146">
        <v>0</v>
      </c>
      <c r="I1146">
        <v>8</v>
      </c>
    </row>
    <row r="1147" spans="1:9" x14ac:dyDescent="0.3">
      <c r="A1147" s="1">
        <v>0.6723958333333333</v>
      </c>
      <c r="B1147">
        <v>-0.93366000000000005</v>
      </c>
      <c r="C1147">
        <v>51.457450000000001</v>
      </c>
      <c r="E1147" s="2">
        <v>3000620000000</v>
      </c>
      <c r="F1147">
        <v>9</v>
      </c>
      <c r="G1147" t="s">
        <v>10</v>
      </c>
      <c r="H1147">
        <v>0</v>
      </c>
    </row>
    <row r="1148" spans="1:9" hidden="1" x14ac:dyDescent="0.3">
      <c r="A1148" s="1">
        <v>0.8216782407407407</v>
      </c>
      <c r="B1148">
        <v>-0.97285699999999997</v>
      </c>
      <c r="C1148">
        <v>51.456839000000002</v>
      </c>
      <c r="E1148" s="2">
        <v>3000620000000</v>
      </c>
      <c r="F1148">
        <v>4</v>
      </c>
      <c r="G1148" t="s">
        <v>9</v>
      </c>
      <c r="H1148">
        <v>0</v>
      </c>
      <c r="I1148">
        <v>129</v>
      </c>
    </row>
    <row r="1149" spans="1:9" x14ac:dyDescent="0.3">
      <c r="A1149" s="1">
        <v>0.31871527777777775</v>
      </c>
      <c r="B1149">
        <v>-1.0261400000000001</v>
      </c>
      <c r="C1149">
        <v>51.454650000000001</v>
      </c>
      <c r="E1149" s="2">
        <v>3000620000000</v>
      </c>
      <c r="F1149">
        <v>9</v>
      </c>
      <c r="G1149" t="s">
        <v>10</v>
      </c>
      <c r="H1149">
        <v>0</v>
      </c>
    </row>
    <row r="1150" spans="1:9" hidden="1" x14ac:dyDescent="0.3">
      <c r="A1150" s="1">
        <v>0.6352430555555556</v>
      </c>
      <c r="B1150">
        <v>-0.95733999999999997</v>
      </c>
      <c r="C1150">
        <v>51.456277999999998</v>
      </c>
      <c r="E1150" s="2">
        <v>3000620000000</v>
      </c>
      <c r="F1150">
        <v>4</v>
      </c>
      <c r="G1150" t="s">
        <v>9</v>
      </c>
      <c r="H1150">
        <v>0</v>
      </c>
      <c r="I1150">
        <v>217</v>
      </c>
    </row>
    <row r="1151" spans="1:9" hidden="1" x14ac:dyDescent="0.3">
      <c r="A1151" s="1">
        <v>0.83983796296296298</v>
      </c>
      <c r="B1151">
        <v>-0.99709300000000001</v>
      </c>
      <c r="C1151">
        <v>51.479215000000003</v>
      </c>
      <c r="E1151" s="2">
        <v>3000620000000</v>
      </c>
      <c r="F1151">
        <v>4</v>
      </c>
      <c r="G1151" t="s">
        <v>9</v>
      </c>
      <c r="H1151">
        <v>0</v>
      </c>
      <c r="I1151">
        <v>28</v>
      </c>
    </row>
    <row r="1152" spans="1:9" hidden="1" x14ac:dyDescent="0.3">
      <c r="A1152" s="1">
        <v>0.95908564814814812</v>
      </c>
      <c r="B1152">
        <v>-0.96975299999999998</v>
      </c>
      <c r="C1152">
        <v>51.458300000000001</v>
      </c>
      <c r="E1152" s="2">
        <v>3000620000000</v>
      </c>
      <c r="F1152">
        <v>4</v>
      </c>
      <c r="G1152" t="s">
        <v>9</v>
      </c>
      <c r="H1152">
        <v>0</v>
      </c>
      <c r="I1152">
        <v>226</v>
      </c>
    </row>
    <row r="1153" spans="1:9" hidden="1" x14ac:dyDescent="0.3">
      <c r="A1153" s="1">
        <v>0.92454861111111108</v>
      </c>
      <c r="B1153">
        <v>-0.96964099999999998</v>
      </c>
      <c r="C1153">
        <v>51.457427000000003</v>
      </c>
      <c r="E1153" s="2">
        <v>3000620000000</v>
      </c>
      <c r="F1153">
        <v>4</v>
      </c>
      <c r="G1153" t="s">
        <v>9</v>
      </c>
      <c r="H1153">
        <v>0</v>
      </c>
      <c r="I1153">
        <v>50</v>
      </c>
    </row>
    <row r="1154" spans="1:9" hidden="1" x14ac:dyDescent="0.3">
      <c r="A1154" s="1">
        <v>0.9357523148148148</v>
      </c>
      <c r="B1154">
        <v>-0.94764800000000005</v>
      </c>
      <c r="C1154">
        <v>51.445532999999998</v>
      </c>
      <c r="E1154" s="2">
        <v>3000620000000</v>
      </c>
      <c r="F1154">
        <v>4</v>
      </c>
      <c r="G1154" t="s">
        <v>9</v>
      </c>
      <c r="H1154">
        <v>0</v>
      </c>
      <c r="I1154">
        <v>80</v>
      </c>
    </row>
    <row r="1155" spans="1:9" x14ac:dyDescent="0.3">
      <c r="A1155" s="1">
        <v>9.6770833333333334E-2</v>
      </c>
      <c r="B1155">
        <v>-0.94419900000000001</v>
      </c>
      <c r="C1155">
        <v>51.445295999999999</v>
      </c>
      <c r="E1155" s="2">
        <v>3000630000000</v>
      </c>
      <c r="F1155">
        <v>9</v>
      </c>
      <c r="G1155" t="s">
        <v>10</v>
      </c>
      <c r="H1155">
        <v>0</v>
      </c>
    </row>
    <row r="1156" spans="1:9" x14ac:dyDescent="0.3">
      <c r="A1156" s="1">
        <v>0.19718749999999999</v>
      </c>
      <c r="B1156">
        <v>-0.94270900000000002</v>
      </c>
      <c r="C1156">
        <v>51.438924999999998</v>
      </c>
      <c r="E1156" s="2">
        <v>3000630000000</v>
      </c>
      <c r="F1156">
        <v>9</v>
      </c>
      <c r="G1156" t="s">
        <v>10</v>
      </c>
      <c r="H1156">
        <v>0</v>
      </c>
    </row>
    <row r="1157" spans="1:9" x14ac:dyDescent="0.3">
      <c r="A1157" s="1">
        <v>2.7673611111111111E-2</v>
      </c>
      <c r="B1157">
        <v>-0.94793000000000005</v>
      </c>
      <c r="C1157">
        <v>51.441761</v>
      </c>
      <c r="E1157" s="2">
        <v>3000630000000</v>
      </c>
      <c r="F1157">
        <v>9</v>
      </c>
      <c r="G1157" t="s">
        <v>10</v>
      </c>
      <c r="H1157">
        <v>0</v>
      </c>
    </row>
    <row r="1158" spans="1:9" hidden="1" x14ac:dyDescent="0.3">
      <c r="A1158" s="1">
        <v>6.7789351851851851E-2</v>
      </c>
      <c r="B1158">
        <v>-0.94298300000000002</v>
      </c>
      <c r="C1158">
        <v>51.441085000000001</v>
      </c>
      <c r="E1158" s="2">
        <v>3000630000000</v>
      </c>
      <c r="F1158">
        <v>4</v>
      </c>
      <c r="G1158" t="s">
        <v>9</v>
      </c>
      <c r="H1158">
        <v>0</v>
      </c>
      <c r="I1158">
        <v>48</v>
      </c>
    </row>
    <row r="1159" spans="1:9" hidden="1" x14ac:dyDescent="0.3">
      <c r="A1159" s="1">
        <v>3.8541666666666668E-3</v>
      </c>
      <c r="B1159">
        <v>-0.97222699999999995</v>
      </c>
      <c r="C1159">
        <v>51.457531000000003</v>
      </c>
      <c r="E1159" s="2">
        <v>3000630000000</v>
      </c>
      <c r="F1159">
        <v>4</v>
      </c>
      <c r="G1159" t="s">
        <v>9</v>
      </c>
      <c r="H1159">
        <v>0</v>
      </c>
      <c r="I1159">
        <v>27</v>
      </c>
    </row>
    <row r="1160" spans="1:9" x14ac:dyDescent="0.3">
      <c r="A1160" s="1">
        <v>0.70133101851851853</v>
      </c>
      <c r="B1160">
        <v>-0.97433700000000001</v>
      </c>
      <c r="C1160">
        <v>51.465421999999997</v>
      </c>
      <c r="D1160">
        <v>418</v>
      </c>
      <c r="E1160" s="2">
        <v>3000630000000</v>
      </c>
      <c r="F1160">
        <v>9</v>
      </c>
      <c r="G1160" t="s">
        <v>10</v>
      </c>
      <c r="H1160">
        <v>1</v>
      </c>
    </row>
    <row r="1161" spans="1:9" hidden="1" x14ac:dyDescent="0.3">
      <c r="A1161" s="1">
        <v>0.12390046296296296</v>
      </c>
      <c r="B1161">
        <v>-0.95572599999999996</v>
      </c>
      <c r="C1161">
        <v>51.425279000000003</v>
      </c>
      <c r="E1161" s="2">
        <v>3000630000000</v>
      </c>
      <c r="F1161">
        <v>4</v>
      </c>
      <c r="G1161" t="s">
        <v>9</v>
      </c>
      <c r="H1161">
        <v>0</v>
      </c>
      <c r="I1161">
        <v>13</v>
      </c>
    </row>
    <row r="1162" spans="1:9" hidden="1" x14ac:dyDescent="0.3">
      <c r="A1162" s="1">
        <v>0.8215972222222222</v>
      </c>
      <c r="B1162">
        <v>-0.97212799999999999</v>
      </c>
      <c r="C1162">
        <v>51.458235000000002</v>
      </c>
      <c r="D1162">
        <v>365</v>
      </c>
      <c r="E1162" s="2">
        <v>3000630000000</v>
      </c>
      <c r="F1162">
        <v>4</v>
      </c>
      <c r="G1162" t="s">
        <v>9</v>
      </c>
      <c r="H1162">
        <v>1</v>
      </c>
      <c r="I1162">
        <v>103</v>
      </c>
    </row>
    <row r="1163" spans="1:9" hidden="1" x14ac:dyDescent="0.3">
      <c r="A1163" s="1">
        <v>0.75047453703703704</v>
      </c>
      <c r="B1163">
        <v>-0.94510099999999997</v>
      </c>
      <c r="C1163">
        <v>51.444783000000001</v>
      </c>
      <c r="E1163" s="2">
        <v>3000630000000</v>
      </c>
      <c r="F1163">
        <v>4</v>
      </c>
      <c r="G1163" t="s">
        <v>9</v>
      </c>
      <c r="H1163">
        <v>0</v>
      </c>
      <c r="I1163">
        <v>107</v>
      </c>
    </row>
    <row r="1164" spans="1:9" x14ac:dyDescent="0.3">
      <c r="A1164" s="1">
        <v>1.545138888888889E-2</v>
      </c>
      <c r="B1164">
        <v>-0.938052</v>
      </c>
      <c r="C1164">
        <v>51.444741</v>
      </c>
      <c r="E1164" s="2">
        <v>3000630000000</v>
      </c>
      <c r="F1164">
        <v>9</v>
      </c>
      <c r="G1164" t="s">
        <v>10</v>
      </c>
      <c r="H1164">
        <v>0</v>
      </c>
    </row>
    <row r="1165" spans="1:9" hidden="1" x14ac:dyDescent="0.3">
      <c r="A1165" s="1">
        <v>0.17769675925925926</v>
      </c>
      <c r="B1165">
        <v>-0.976387</v>
      </c>
      <c r="C1165">
        <v>51.455378000000003</v>
      </c>
      <c r="D1165">
        <v>116</v>
      </c>
      <c r="E1165" s="2">
        <v>3000630000000</v>
      </c>
      <c r="F1165">
        <v>4</v>
      </c>
      <c r="G1165" t="s">
        <v>9</v>
      </c>
      <c r="H1165">
        <v>1</v>
      </c>
      <c r="I1165">
        <v>215</v>
      </c>
    </row>
    <row r="1166" spans="1:9" x14ac:dyDescent="0.3">
      <c r="A1166" s="1">
        <v>9.4375000000000001E-2</v>
      </c>
      <c r="B1166">
        <v>-0.94184199999999996</v>
      </c>
      <c r="C1166">
        <v>51.440662000000003</v>
      </c>
      <c r="E1166" s="2">
        <v>3000630000000</v>
      </c>
      <c r="F1166">
        <v>9</v>
      </c>
      <c r="G1166" t="s">
        <v>10</v>
      </c>
      <c r="H1166">
        <v>0</v>
      </c>
    </row>
    <row r="1167" spans="1:9" hidden="1" x14ac:dyDescent="0.3">
      <c r="A1167" s="1">
        <v>0.10328703703703704</v>
      </c>
      <c r="B1167">
        <v>-0.94526100000000002</v>
      </c>
      <c r="C1167">
        <v>51.444823</v>
      </c>
      <c r="E1167" s="2">
        <v>3000630000000</v>
      </c>
      <c r="F1167">
        <v>4</v>
      </c>
      <c r="G1167" t="s">
        <v>9</v>
      </c>
      <c r="H1167">
        <v>0</v>
      </c>
      <c r="I1167">
        <v>57</v>
      </c>
    </row>
    <row r="1168" spans="1:9" x14ac:dyDescent="0.3">
      <c r="A1168" s="1">
        <v>0.1320601851851852</v>
      </c>
      <c r="B1168">
        <v>-0.96402900000000002</v>
      </c>
      <c r="C1168">
        <v>51.450504000000002</v>
      </c>
      <c r="E1168" s="2">
        <v>3000630000000</v>
      </c>
      <c r="F1168">
        <v>9</v>
      </c>
      <c r="G1168" t="s">
        <v>10</v>
      </c>
      <c r="H1168">
        <v>0</v>
      </c>
    </row>
    <row r="1169" spans="1:9" hidden="1" x14ac:dyDescent="0.3">
      <c r="A1169" s="1">
        <v>0.86197916666666663</v>
      </c>
      <c r="B1169">
        <v>-0.97393399999999997</v>
      </c>
      <c r="C1169">
        <v>51.458671000000002</v>
      </c>
      <c r="E1169" s="2">
        <v>3000630000000</v>
      </c>
      <c r="F1169">
        <v>4</v>
      </c>
      <c r="G1169" t="s">
        <v>9</v>
      </c>
      <c r="H1169">
        <v>0</v>
      </c>
      <c r="I1169">
        <v>29</v>
      </c>
    </row>
    <row r="1170" spans="1:9" hidden="1" x14ac:dyDescent="0.3">
      <c r="A1170" s="1">
        <v>0.88346064814814818</v>
      </c>
      <c r="B1170">
        <v>-0.94347800000000004</v>
      </c>
      <c r="C1170">
        <v>51.429724999999998</v>
      </c>
      <c r="E1170" s="2">
        <v>3000630000000</v>
      </c>
      <c r="F1170">
        <v>4</v>
      </c>
      <c r="G1170" t="s">
        <v>9</v>
      </c>
      <c r="H1170">
        <v>0</v>
      </c>
      <c r="I1170">
        <v>168</v>
      </c>
    </row>
    <row r="1171" spans="1:9" x14ac:dyDescent="0.3">
      <c r="A1171" s="1">
        <v>0.11380787037037036</v>
      </c>
      <c r="B1171">
        <v>-0.91014099999999998</v>
      </c>
      <c r="C1171">
        <v>51.441943000000002</v>
      </c>
      <c r="E1171" s="2">
        <v>3000630000000</v>
      </c>
      <c r="F1171">
        <v>9</v>
      </c>
      <c r="G1171" t="s">
        <v>10</v>
      </c>
      <c r="H1171">
        <v>0</v>
      </c>
    </row>
    <row r="1172" spans="1:9" hidden="1" x14ac:dyDescent="0.3">
      <c r="A1172" s="1">
        <v>0.14908564814814815</v>
      </c>
      <c r="B1172">
        <v>-0.94270799999999999</v>
      </c>
      <c r="C1172">
        <v>51.441291999999997</v>
      </c>
      <c r="E1172" s="2">
        <v>3000630000000</v>
      </c>
      <c r="F1172">
        <v>4</v>
      </c>
      <c r="G1172" t="s">
        <v>9</v>
      </c>
      <c r="H1172">
        <v>0</v>
      </c>
      <c r="I1172">
        <v>21</v>
      </c>
    </row>
    <row r="1173" spans="1:9" x14ac:dyDescent="0.3">
      <c r="A1173" s="1">
        <v>0.8577893518518519</v>
      </c>
      <c r="B1173">
        <v>-0.891092</v>
      </c>
      <c r="C1173">
        <v>51.43674</v>
      </c>
      <c r="E1173" s="2">
        <v>3000630000000</v>
      </c>
      <c r="F1173">
        <v>9</v>
      </c>
      <c r="G1173" t="s">
        <v>10</v>
      </c>
      <c r="H1173">
        <v>0</v>
      </c>
    </row>
    <row r="1174" spans="1:9" hidden="1" x14ac:dyDescent="0.3">
      <c r="A1174" s="1">
        <v>0.75953703703703701</v>
      </c>
      <c r="B1174">
        <v>-0.97220200000000001</v>
      </c>
      <c r="C1174">
        <v>51.460000999999998</v>
      </c>
      <c r="E1174" s="2">
        <v>3000630000000</v>
      </c>
      <c r="F1174">
        <v>4</v>
      </c>
      <c r="G1174" t="s">
        <v>9</v>
      </c>
      <c r="H1174">
        <v>0</v>
      </c>
      <c r="I1174">
        <v>32</v>
      </c>
    </row>
    <row r="1175" spans="1:9" x14ac:dyDescent="0.3">
      <c r="A1175" s="1">
        <v>0.76340277777777776</v>
      </c>
      <c r="B1175">
        <v>-1.022248</v>
      </c>
      <c r="C1175">
        <v>51.443326999999996</v>
      </c>
      <c r="E1175" s="2">
        <v>3000630000000</v>
      </c>
      <c r="F1175">
        <v>9</v>
      </c>
      <c r="G1175" t="s">
        <v>10</v>
      </c>
      <c r="H1175">
        <v>0</v>
      </c>
    </row>
    <row r="1176" spans="1:9" hidden="1" x14ac:dyDescent="0.3">
      <c r="A1176" s="1">
        <v>0.91733796296296299</v>
      </c>
      <c r="B1176">
        <v>-0.96610499999999999</v>
      </c>
      <c r="C1176">
        <v>51.448025999999999</v>
      </c>
      <c r="E1176" s="2">
        <v>3000630000000</v>
      </c>
      <c r="F1176">
        <v>4</v>
      </c>
      <c r="G1176" t="s">
        <v>9</v>
      </c>
      <c r="H1176">
        <v>0</v>
      </c>
      <c r="I1176">
        <v>45</v>
      </c>
    </row>
    <row r="1177" spans="1:9" hidden="1" x14ac:dyDescent="0.3">
      <c r="A1177" s="1">
        <v>0.70704861111111106</v>
      </c>
      <c r="B1177">
        <v>-0.94315099999999996</v>
      </c>
      <c r="C1177">
        <v>51.454186</v>
      </c>
      <c r="E1177" s="2">
        <v>3000630000000</v>
      </c>
      <c r="F1177">
        <v>4</v>
      </c>
      <c r="G1177" t="s">
        <v>9</v>
      </c>
      <c r="H1177">
        <v>0</v>
      </c>
      <c r="I1177">
        <v>86</v>
      </c>
    </row>
    <row r="1178" spans="1:9" hidden="1" x14ac:dyDescent="0.3">
      <c r="A1178" s="1">
        <v>2.0416666666666666E-2</v>
      </c>
      <c r="B1178">
        <v>-0.97334799999999999</v>
      </c>
      <c r="C1178">
        <v>51.453918999999999</v>
      </c>
      <c r="D1178">
        <v>718</v>
      </c>
      <c r="E1178" s="2">
        <v>3000630000000</v>
      </c>
      <c r="F1178">
        <v>4</v>
      </c>
      <c r="G1178" t="s">
        <v>9</v>
      </c>
      <c r="H1178">
        <v>1</v>
      </c>
      <c r="I1178">
        <v>215</v>
      </c>
    </row>
    <row r="1179" spans="1:9" x14ac:dyDescent="0.3">
      <c r="A1179" s="1">
        <v>7.228009259259259E-2</v>
      </c>
      <c r="B1179">
        <v>-0.97056299999999995</v>
      </c>
      <c r="C1179">
        <v>51.457783999999997</v>
      </c>
      <c r="E1179" s="2">
        <v>3000630000000</v>
      </c>
      <c r="F1179">
        <v>9</v>
      </c>
      <c r="G1179" t="s">
        <v>10</v>
      </c>
      <c r="H1179">
        <v>0</v>
      </c>
    </row>
    <row r="1180" spans="1:9" hidden="1" x14ac:dyDescent="0.3">
      <c r="A1180" s="1">
        <v>0.75982638888888887</v>
      </c>
      <c r="B1180">
        <v>-0.94510099999999997</v>
      </c>
      <c r="C1180">
        <v>51.444783000000001</v>
      </c>
      <c r="E1180" s="2">
        <v>3000630000000</v>
      </c>
      <c r="F1180">
        <v>4</v>
      </c>
      <c r="G1180" t="s">
        <v>9</v>
      </c>
      <c r="H1180">
        <v>0</v>
      </c>
      <c r="I1180">
        <v>14</v>
      </c>
    </row>
    <row r="1181" spans="1:9" hidden="1" x14ac:dyDescent="0.3">
      <c r="A1181" s="1">
        <v>4.5254629629629629E-3</v>
      </c>
      <c r="B1181">
        <v>-0.97150099999999995</v>
      </c>
      <c r="C1181">
        <v>51.458016999999998</v>
      </c>
      <c r="E1181" s="2">
        <v>3000630000000</v>
      </c>
      <c r="F1181">
        <v>4</v>
      </c>
      <c r="G1181" t="s">
        <v>9</v>
      </c>
      <c r="H1181">
        <v>0</v>
      </c>
      <c r="I1181">
        <v>68</v>
      </c>
    </row>
    <row r="1182" spans="1:9" x14ac:dyDescent="0.3">
      <c r="A1182" s="1">
        <v>0.10754629629629629</v>
      </c>
      <c r="B1182">
        <v>-0.971279</v>
      </c>
      <c r="C1182">
        <v>51.456662000000001</v>
      </c>
      <c r="E1182" s="2">
        <v>3000630000000</v>
      </c>
      <c r="F1182">
        <v>9</v>
      </c>
      <c r="G1182" t="s">
        <v>10</v>
      </c>
      <c r="H1182">
        <v>0</v>
      </c>
    </row>
    <row r="1183" spans="1:9" x14ac:dyDescent="0.3">
      <c r="A1183" s="1">
        <v>0.13342592592592592</v>
      </c>
      <c r="B1183">
        <v>-1.0523979999999999</v>
      </c>
      <c r="C1183">
        <v>51.439241000000003</v>
      </c>
      <c r="E1183" s="2">
        <v>3000630000000</v>
      </c>
      <c r="F1183">
        <v>9</v>
      </c>
      <c r="G1183" t="s">
        <v>10</v>
      </c>
      <c r="H1183">
        <v>0</v>
      </c>
    </row>
    <row r="1184" spans="1:9" hidden="1" x14ac:dyDescent="0.3">
      <c r="A1184" s="1">
        <v>0.16392361111111112</v>
      </c>
      <c r="B1184">
        <v>-0.94268300000000005</v>
      </c>
      <c r="C1184">
        <v>51.440722000000001</v>
      </c>
      <c r="E1184" s="2">
        <v>3000630000000</v>
      </c>
      <c r="F1184">
        <v>4</v>
      </c>
      <c r="G1184" t="s">
        <v>9</v>
      </c>
      <c r="H1184">
        <v>0</v>
      </c>
      <c r="I1184">
        <v>186</v>
      </c>
    </row>
    <row r="1185" spans="1:9" hidden="1" x14ac:dyDescent="0.3">
      <c r="A1185" s="1">
        <v>0.74763888888888885</v>
      </c>
      <c r="B1185">
        <v>-0.94510099999999997</v>
      </c>
      <c r="C1185">
        <v>51.444783000000001</v>
      </c>
      <c r="E1185" s="2">
        <v>3000630000000</v>
      </c>
      <c r="F1185">
        <v>4</v>
      </c>
      <c r="G1185" t="s">
        <v>9</v>
      </c>
      <c r="H1185">
        <v>0</v>
      </c>
      <c r="I1185">
        <v>237</v>
      </c>
    </row>
    <row r="1186" spans="1:9" hidden="1" x14ac:dyDescent="0.3">
      <c r="A1186" s="1">
        <v>0.12505787037037036</v>
      </c>
      <c r="B1186">
        <v>-0.97199500000000005</v>
      </c>
      <c r="C1186">
        <v>51.457894000000003</v>
      </c>
      <c r="E1186" s="2">
        <v>3000630000000</v>
      </c>
      <c r="F1186">
        <v>4</v>
      </c>
      <c r="G1186" t="s">
        <v>9</v>
      </c>
      <c r="H1186">
        <v>0</v>
      </c>
      <c r="I1186">
        <v>31</v>
      </c>
    </row>
    <row r="1187" spans="1:9" x14ac:dyDescent="0.3">
      <c r="A1187" s="1">
        <v>1.0659722222222221E-2</v>
      </c>
      <c r="B1187">
        <v>-0.97191499999999997</v>
      </c>
      <c r="C1187">
        <v>51.457420999999997</v>
      </c>
      <c r="E1187" s="2">
        <v>3000630000000</v>
      </c>
      <c r="F1187">
        <v>9</v>
      </c>
      <c r="G1187" t="s">
        <v>10</v>
      </c>
      <c r="H1187">
        <v>0</v>
      </c>
    </row>
    <row r="1188" spans="1:9" hidden="1" x14ac:dyDescent="0.3">
      <c r="A1188" s="1">
        <v>8.3310185185185182E-2</v>
      </c>
      <c r="B1188">
        <v>-0.94293899999999997</v>
      </c>
      <c r="C1188">
        <v>51.440820000000002</v>
      </c>
      <c r="D1188">
        <v>537</v>
      </c>
      <c r="E1188" s="2">
        <v>3000630000000</v>
      </c>
      <c r="F1188">
        <v>4</v>
      </c>
      <c r="G1188" t="s">
        <v>9</v>
      </c>
      <c r="H1188">
        <v>1</v>
      </c>
      <c r="I1188">
        <v>142</v>
      </c>
    </row>
    <row r="1189" spans="1:9" hidden="1" x14ac:dyDescent="0.3">
      <c r="A1189" s="1">
        <v>0.72232638888888889</v>
      </c>
      <c r="B1189">
        <v>-0.95833199999999996</v>
      </c>
      <c r="C1189">
        <v>51.452382999999998</v>
      </c>
      <c r="E1189" s="2">
        <v>3000630000000</v>
      </c>
      <c r="F1189">
        <v>4</v>
      </c>
      <c r="G1189" t="s">
        <v>9</v>
      </c>
      <c r="H1189">
        <v>0</v>
      </c>
      <c r="I1189">
        <v>184</v>
      </c>
    </row>
    <row r="1190" spans="1:9" hidden="1" x14ac:dyDescent="0.3">
      <c r="A1190" s="1">
        <v>0.72615740740740742</v>
      </c>
      <c r="B1190">
        <v>-0.97433700000000001</v>
      </c>
      <c r="C1190">
        <v>51.465421999999997</v>
      </c>
      <c r="E1190" s="2">
        <v>3000630000000</v>
      </c>
      <c r="F1190">
        <v>4</v>
      </c>
      <c r="G1190" t="s">
        <v>9</v>
      </c>
      <c r="H1190">
        <v>0</v>
      </c>
      <c r="I1190">
        <v>88</v>
      </c>
    </row>
    <row r="1191" spans="1:9" hidden="1" x14ac:dyDescent="0.3">
      <c r="A1191" s="1">
        <v>0.11293981481481481</v>
      </c>
      <c r="B1191">
        <v>-0.971279</v>
      </c>
      <c r="C1191">
        <v>51.456662000000001</v>
      </c>
      <c r="E1191" s="2">
        <v>3000630000000</v>
      </c>
      <c r="F1191">
        <v>4</v>
      </c>
      <c r="G1191" t="s">
        <v>9</v>
      </c>
      <c r="H1191">
        <v>0</v>
      </c>
      <c r="I1191">
        <v>90</v>
      </c>
    </row>
    <row r="1192" spans="1:9" x14ac:dyDescent="0.3">
      <c r="A1192" s="1">
        <v>0.10689814814814814</v>
      </c>
      <c r="B1192">
        <v>-0.94263699999999995</v>
      </c>
      <c r="C1192">
        <v>51.440750000000001</v>
      </c>
      <c r="E1192" s="2">
        <v>3000630000000</v>
      </c>
      <c r="F1192">
        <v>9</v>
      </c>
      <c r="G1192" t="s">
        <v>10</v>
      </c>
      <c r="H1192">
        <v>0</v>
      </c>
    </row>
    <row r="1193" spans="1:9" hidden="1" x14ac:dyDescent="0.3">
      <c r="A1193" s="1">
        <v>0.72151620370370373</v>
      </c>
      <c r="B1193">
        <v>-0.95833199999999996</v>
      </c>
      <c r="C1193">
        <v>51.452382999999998</v>
      </c>
      <c r="D1193">
        <v>777</v>
      </c>
      <c r="E1193" s="2">
        <v>3000630000000</v>
      </c>
      <c r="F1193">
        <v>4</v>
      </c>
      <c r="G1193" t="s">
        <v>9</v>
      </c>
      <c r="H1193">
        <v>1</v>
      </c>
      <c r="I1193">
        <v>62</v>
      </c>
    </row>
    <row r="1194" spans="1:9" hidden="1" x14ac:dyDescent="0.3">
      <c r="A1194" s="1">
        <v>2.4976851851851851E-2</v>
      </c>
      <c r="B1194">
        <v>-0.983178</v>
      </c>
      <c r="C1194">
        <v>51.464323</v>
      </c>
      <c r="E1194" s="2">
        <v>3000630000000</v>
      </c>
      <c r="F1194">
        <v>4</v>
      </c>
      <c r="G1194" t="s">
        <v>9</v>
      </c>
      <c r="H1194">
        <v>0</v>
      </c>
      <c r="I1194">
        <v>223</v>
      </c>
    </row>
    <row r="1195" spans="1:9" x14ac:dyDescent="0.3">
      <c r="A1195" s="1">
        <v>0.12408564814814815</v>
      </c>
      <c r="B1195">
        <v>-0.97199500000000005</v>
      </c>
      <c r="C1195">
        <v>51.457894000000003</v>
      </c>
      <c r="E1195" s="2">
        <v>3000630000000</v>
      </c>
      <c r="F1195">
        <v>9</v>
      </c>
      <c r="G1195" t="s">
        <v>10</v>
      </c>
      <c r="H1195">
        <v>0</v>
      </c>
    </row>
    <row r="1196" spans="1:9" hidden="1" x14ac:dyDescent="0.3">
      <c r="A1196" s="1">
        <v>0.11486111111111111</v>
      </c>
      <c r="B1196">
        <v>-0.971279</v>
      </c>
      <c r="C1196">
        <v>51.456662000000001</v>
      </c>
      <c r="D1196">
        <v>357</v>
      </c>
      <c r="E1196" s="2">
        <v>3000630000000</v>
      </c>
      <c r="F1196">
        <v>4</v>
      </c>
      <c r="G1196" t="s">
        <v>9</v>
      </c>
      <c r="H1196">
        <v>1</v>
      </c>
      <c r="I1196">
        <v>92</v>
      </c>
    </row>
    <row r="1197" spans="1:9" hidden="1" x14ac:dyDescent="0.3">
      <c r="A1197" s="1">
        <v>3.1944444444444442E-2</v>
      </c>
      <c r="B1197">
        <v>-0.97511499999999995</v>
      </c>
      <c r="C1197">
        <v>51.403058999999999</v>
      </c>
      <c r="E1197" s="2">
        <v>3000630000000</v>
      </c>
      <c r="F1197">
        <v>4</v>
      </c>
      <c r="G1197" t="s">
        <v>9</v>
      </c>
      <c r="H1197">
        <v>0</v>
      </c>
      <c r="I1197">
        <v>58</v>
      </c>
    </row>
    <row r="1198" spans="1:9" x14ac:dyDescent="0.3">
      <c r="A1198" s="1">
        <v>9.7557870370370364E-2</v>
      </c>
      <c r="B1198">
        <v>-0.94184199999999996</v>
      </c>
      <c r="C1198">
        <v>51.440662000000003</v>
      </c>
      <c r="E1198" s="2">
        <v>3000630000000</v>
      </c>
      <c r="F1198">
        <v>9</v>
      </c>
      <c r="G1198" t="s">
        <v>10</v>
      </c>
      <c r="H1198">
        <v>0</v>
      </c>
    </row>
    <row r="1199" spans="1:9" hidden="1" x14ac:dyDescent="0.3">
      <c r="A1199" s="1">
        <v>0.198125</v>
      </c>
      <c r="B1199">
        <v>-0.94270900000000002</v>
      </c>
      <c r="C1199">
        <v>51.438924999999998</v>
      </c>
      <c r="D1199">
        <v>958</v>
      </c>
      <c r="E1199" s="2">
        <v>3000630000000</v>
      </c>
      <c r="F1199">
        <v>4</v>
      </c>
      <c r="G1199" t="s">
        <v>9</v>
      </c>
      <c r="H1199">
        <v>1</v>
      </c>
      <c r="I1199">
        <v>179</v>
      </c>
    </row>
    <row r="1200" spans="1:9" hidden="1" x14ac:dyDescent="0.3">
      <c r="A1200" s="1">
        <v>0.88223379629629628</v>
      </c>
      <c r="B1200">
        <v>-0.950928</v>
      </c>
      <c r="C1200">
        <v>51.446570999999999</v>
      </c>
      <c r="E1200" s="2">
        <v>3000630000000</v>
      </c>
      <c r="F1200">
        <v>4</v>
      </c>
      <c r="G1200" t="s">
        <v>9</v>
      </c>
      <c r="H1200">
        <v>0</v>
      </c>
      <c r="I1200">
        <v>103</v>
      </c>
    </row>
    <row r="1201" spans="1:9" hidden="1" x14ac:dyDescent="0.3">
      <c r="A1201" s="1">
        <v>0.75324074074074077</v>
      </c>
      <c r="B1201">
        <v>-0.94510099999999997</v>
      </c>
      <c r="C1201">
        <v>51.444783000000001</v>
      </c>
      <c r="E1201" s="2">
        <v>3000630000000</v>
      </c>
      <c r="F1201">
        <v>4</v>
      </c>
      <c r="G1201" t="s">
        <v>9</v>
      </c>
      <c r="H1201">
        <v>0</v>
      </c>
      <c r="I1201">
        <v>70</v>
      </c>
    </row>
    <row r="1202" spans="1:9" hidden="1" x14ac:dyDescent="0.3">
      <c r="A1202" s="1">
        <v>0.13043981481481481</v>
      </c>
      <c r="B1202">
        <v>-1.00038</v>
      </c>
      <c r="C1202">
        <v>51.453355999999999</v>
      </c>
      <c r="E1202" s="2">
        <v>3000630000000</v>
      </c>
      <c r="F1202">
        <v>4</v>
      </c>
      <c r="G1202" t="s">
        <v>9</v>
      </c>
      <c r="H1202">
        <v>0</v>
      </c>
      <c r="I1202">
        <v>183</v>
      </c>
    </row>
    <row r="1203" spans="1:9" hidden="1" x14ac:dyDescent="0.3">
      <c r="A1203" s="1">
        <v>0.66619212962962959</v>
      </c>
      <c r="B1203">
        <v>-0.95431999999999995</v>
      </c>
      <c r="C1203">
        <v>51.450969999999998</v>
      </c>
      <c r="D1203">
        <v>177</v>
      </c>
      <c r="E1203" s="2">
        <v>3000630000000</v>
      </c>
      <c r="F1203">
        <v>4</v>
      </c>
      <c r="G1203" t="s">
        <v>9</v>
      </c>
      <c r="H1203">
        <v>1</v>
      </c>
      <c r="I1203">
        <v>115</v>
      </c>
    </row>
    <row r="1204" spans="1:9" hidden="1" x14ac:dyDescent="0.3">
      <c r="A1204" s="1">
        <v>0.15229166666666666</v>
      </c>
      <c r="B1204">
        <v>-0.96459899999999998</v>
      </c>
      <c r="C1204">
        <v>51.446226000000003</v>
      </c>
      <c r="D1204">
        <v>238</v>
      </c>
      <c r="E1204" s="2">
        <v>3000630000000</v>
      </c>
      <c r="F1204">
        <v>4</v>
      </c>
      <c r="G1204" t="s">
        <v>9</v>
      </c>
      <c r="H1204">
        <v>1</v>
      </c>
      <c r="I1204">
        <v>37</v>
      </c>
    </row>
    <row r="1205" spans="1:9" hidden="1" x14ac:dyDescent="0.3">
      <c r="A1205" s="1">
        <v>0.6677777777777778</v>
      </c>
      <c r="B1205">
        <v>-0.95431999999999995</v>
      </c>
      <c r="C1205">
        <v>51.450969999999998</v>
      </c>
      <c r="E1205" s="2">
        <v>3000630000000</v>
      </c>
      <c r="F1205">
        <v>4</v>
      </c>
      <c r="G1205" t="s">
        <v>9</v>
      </c>
      <c r="H1205">
        <v>0</v>
      </c>
      <c r="I1205">
        <v>51</v>
      </c>
    </row>
    <row r="1206" spans="1:9" x14ac:dyDescent="0.3">
      <c r="A1206" s="1">
        <v>0.17125000000000001</v>
      </c>
      <c r="B1206">
        <v>-0.97126199999999996</v>
      </c>
      <c r="C1206">
        <v>51.457962999999999</v>
      </c>
      <c r="E1206" s="2">
        <v>3000630000000</v>
      </c>
      <c r="F1206">
        <v>9</v>
      </c>
      <c r="G1206" t="s">
        <v>10</v>
      </c>
      <c r="H1206">
        <v>0</v>
      </c>
    </row>
    <row r="1207" spans="1:9" hidden="1" x14ac:dyDescent="0.3">
      <c r="A1207" s="1">
        <v>7.8472222222222224E-3</v>
      </c>
      <c r="B1207">
        <v>-0.96750599999999998</v>
      </c>
      <c r="C1207">
        <v>51.454687999999997</v>
      </c>
      <c r="E1207" s="2">
        <v>3000630000000</v>
      </c>
      <c r="F1207">
        <v>4</v>
      </c>
      <c r="G1207" t="s">
        <v>9</v>
      </c>
      <c r="H1207">
        <v>0</v>
      </c>
      <c r="I1207">
        <v>17</v>
      </c>
    </row>
    <row r="1208" spans="1:9" x14ac:dyDescent="0.3">
      <c r="A1208" s="1">
        <v>0.19755787037037037</v>
      </c>
      <c r="B1208">
        <v>-0.94270900000000002</v>
      </c>
      <c r="C1208">
        <v>51.438924999999998</v>
      </c>
      <c r="E1208" s="2">
        <v>3000630000000</v>
      </c>
      <c r="F1208">
        <v>9</v>
      </c>
      <c r="G1208" t="s">
        <v>10</v>
      </c>
      <c r="H1208">
        <v>0</v>
      </c>
    </row>
    <row r="1209" spans="1:9" hidden="1" x14ac:dyDescent="0.3">
      <c r="A1209" s="1">
        <v>8.4247685185185189E-2</v>
      </c>
      <c r="B1209">
        <v>-0.94325499999999995</v>
      </c>
      <c r="C1209">
        <v>51.441571000000003</v>
      </c>
      <c r="D1209">
        <v>238</v>
      </c>
      <c r="E1209" s="2">
        <v>3000630000000</v>
      </c>
      <c r="F1209">
        <v>4</v>
      </c>
      <c r="G1209" t="s">
        <v>9</v>
      </c>
      <c r="H1209">
        <v>1</v>
      </c>
      <c r="I1209">
        <v>175</v>
      </c>
    </row>
    <row r="1210" spans="1:9" hidden="1" x14ac:dyDescent="0.3">
      <c r="A1210" s="1">
        <v>0.17578703703703705</v>
      </c>
      <c r="B1210">
        <v>-0.94307200000000002</v>
      </c>
      <c r="C1210">
        <v>51.442131000000003</v>
      </c>
      <c r="E1210" s="2">
        <v>3000630000000</v>
      </c>
      <c r="F1210">
        <v>4</v>
      </c>
      <c r="G1210" t="s">
        <v>9</v>
      </c>
      <c r="H1210">
        <v>0</v>
      </c>
      <c r="I1210">
        <v>69</v>
      </c>
    </row>
    <row r="1211" spans="1:9" x14ac:dyDescent="0.3">
      <c r="A1211" s="1">
        <v>2.627314814814815E-2</v>
      </c>
      <c r="B1211">
        <v>-0.95194400000000001</v>
      </c>
      <c r="C1211">
        <v>51.444862999999998</v>
      </c>
      <c r="E1211" s="2">
        <v>3000630000000</v>
      </c>
      <c r="F1211">
        <v>9</v>
      </c>
      <c r="G1211" t="s">
        <v>10</v>
      </c>
      <c r="H1211">
        <v>0</v>
      </c>
    </row>
    <row r="1212" spans="1:9" hidden="1" x14ac:dyDescent="0.3">
      <c r="A1212" s="1">
        <v>0.98340277777777774</v>
      </c>
      <c r="B1212">
        <v>-0.94821500000000003</v>
      </c>
      <c r="C1212">
        <v>51.427396999999999</v>
      </c>
      <c r="D1212">
        <v>718</v>
      </c>
      <c r="E1212" s="2">
        <v>3000630000000</v>
      </c>
      <c r="F1212">
        <v>4</v>
      </c>
      <c r="G1212" t="s">
        <v>9</v>
      </c>
      <c r="H1212">
        <v>1</v>
      </c>
      <c r="I1212">
        <v>226</v>
      </c>
    </row>
    <row r="1213" spans="1:9" hidden="1" x14ac:dyDescent="0.3">
      <c r="A1213" s="1">
        <v>5.6249999999999998E-3</v>
      </c>
      <c r="B1213">
        <v>-0.97428700000000001</v>
      </c>
      <c r="C1213">
        <v>51.454360000000001</v>
      </c>
      <c r="E1213" s="2">
        <v>3000630000000</v>
      </c>
      <c r="F1213">
        <v>4</v>
      </c>
      <c r="G1213" t="s">
        <v>9</v>
      </c>
      <c r="H1213">
        <v>0</v>
      </c>
      <c r="I1213">
        <v>72</v>
      </c>
    </row>
    <row r="1214" spans="1:9" hidden="1" x14ac:dyDescent="0.3">
      <c r="A1214" s="1">
        <v>0.11331018518518518</v>
      </c>
      <c r="B1214">
        <v>-0.94228800000000001</v>
      </c>
      <c r="C1214">
        <v>51.441065000000002</v>
      </c>
      <c r="D1214">
        <v>898</v>
      </c>
      <c r="E1214" s="2">
        <v>3000630000000</v>
      </c>
      <c r="F1214">
        <v>4</v>
      </c>
      <c r="G1214" t="s">
        <v>9</v>
      </c>
      <c r="H1214">
        <v>1</v>
      </c>
      <c r="I1214">
        <v>63</v>
      </c>
    </row>
    <row r="1215" spans="1:9" hidden="1" x14ac:dyDescent="0.3">
      <c r="A1215" s="1">
        <v>0.64123842592592595</v>
      </c>
      <c r="B1215">
        <v>-0.97498499999999999</v>
      </c>
      <c r="C1215">
        <v>51.456704000000002</v>
      </c>
      <c r="E1215" s="2">
        <v>3000630000000</v>
      </c>
      <c r="F1215">
        <v>4</v>
      </c>
      <c r="G1215" t="s">
        <v>9</v>
      </c>
      <c r="H1215">
        <v>0</v>
      </c>
      <c r="I1215">
        <v>18</v>
      </c>
    </row>
    <row r="1216" spans="1:9" hidden="1" x14ac:dyDescent="0.3">
      <c r="A1216" s="1">
        <v>3.6145833333333335E-2</v>
      </c>
      <c r="B1216">
        <v>-0.97267599999999999</v>
      </c>
      <c r="C1216">
        <v>51.456876000000001</v>
      </c>
      <c r="D1216">
        <v>538</v>
      </c>
      <c r="E1216" s="2">
        <v>3000630000000</v>
      </c>
      <c r="F1216">
        <v>4</v>
      </c>
      <c r="G1216" t="s">
        <v>9</v>
      </c>
      <c r="H1216">
        <v>1</v>
      </c>
      <c r="I1216">
        <v>257</v>
      </c>
    </row>
    <row r="1217" spans="1:9" hidden="1" x14ac:dyDescent="0.3">
      <c r="A1217" s="1">
        <v>0.13527777777777777</v>
      </c>
      <c r="B1217">
        <v>-0.96402900000000002</v>
      </c>
      <c r="C1217">
        <v>51.450504000000002</v>
      </c>
      <c r="E1217" s="2">
        <v>3000630000000</v>
      </c>
      <c r="F1217">
        <v>4</v>
      </c>
      <c r="G1217" t="s">
        <v>9</v>
      </c>
      <c r="H1217">
        <v>0</v>
      </c>
      <c r="I1217">
        <v>12</v>
      </c>
    </row>
    <row r="1218" spans="1:9" hidden="1" x14ac:dyDescent="0.3">
      <c r="A1218" s="1">
        <v>0.71152777777777776</v>
      </c>
      <c r="B1218">
        <v>-0.97505500000000001</v>
      </c>
      <c r="C1218">
        <v>51.467838999999998</v>
      </c>
      <c r="E1218" s="2">
        <v>3000630000000</v>
      </c>
      <c r="F1218">
        <v>4</v>
      </c>
      <c r="G1218" t="s">
        <v>9</v>
      </c>
      <c r="H1218">
        <v>0</v>
      </c>
      <c r="I1218">
        <v>16</v>
      </c>
    </row>
    <row r="1219" spans="1:9" hidden="1" x14ac:dyDescent="0.3">
      <c r="A1219" s="1">
        <v>0.96004629629629634</v>
      </c>
      <c r="B1219">
        <v>-0.99060199999999998</v>
      </c>
      <c r="C1219">
        <v>51.45196</v>
      </c>
      <c r="D1219">
        <v>298</v>
      </c>
      <c r="E1219" s="2">
        <v>3000630000000</v>
      </c>
      <c r="F1219">
        <v>4</v>
      </c>
      <c r="G1219" t="s">
        <v>9</v>
      </c>
      <c r="H1219">
        <v>1</v>
      </c>
      <c r="I1219">
        <v>78</v>
      </c>
    </row>
    <row r="1220" spans="1:9" x14ac:dyDescent="0.3">
      <c r="A1220" s="1">
        <v>0.75592592592592589</v>
      </c>
      <c r="B1220">
        <v>-0.94867400000000002</v>
      </c>
      <c r="C1220">
        <v>51.450062000000003</v>
      </c>
      <c r="E1220" s="2">
        <v>3000630000000</v>
      </c>
      <c r="F1220">
        <v>9</v>
      </c>
      <c r="G1220" t="s">
        <v>10</v>
      </c>
      <c r="H1220">
        <v>0</v>
      </c>
    </row>
    <row r="1221" spans="1:9" x14ac:dyDescent="0.3">
      <c r="A1221" s="1">
        <v>0.17541666666666667</v>
      </c>
      <c r="B1221">
        <v>-0.94293899999999997</v>
      </c>
      <c r="C1221">
        <v>51.440820000000002</v>
      </c>
      <c r="E1221" s="2">
        <v>3000630000000</v>
      </c>
      <c r="F1221">
        <v>9</v>
      </c>
      <c r="G1221" t="s">
        <v>10</v>
      </c>
      <c r="H1221">
        <v>0</v>
      </c>
    </row>
    <row r="1222" spans="1:9" x14ac:dyDescent="0.3">
      <c r="A1222" s="1">
        <v>4.0243055555555553E-2</v>
      </c>
      <c r="B1222">
        <v>-0.96202600000000005</v>
      </c>
      <c r="C1222">
        <v>51.452978999999999</v>
      </c>
      <c r="E1222" s="2">
        <v>3000630000000</v>
      </c>
      <c r="F1222">
        <v>9</v>
      </c>
      <c r="G1222" t="s">
        <v>10</v>
      </c>
      <c r="H1222">
        <v>0</v>
      </c>
    </row>
    <row r="1223" spans="1:9" x14ac:dyDescent="0.3">
      <c r="A1223" s="1">
        <v>0.82204861111111116</v>
      </c>
      <c r="B1223">
        <v>-0.97312500000000002</v>
      </c>
      <c r="C1223">
        <v>51.457329000000001</v>
      </c>
      <c r="E1223" s="2">
        <v>3000630000000</v>
      </c>
      <c r="F1223">
        <v>9</v>
      </c>
      <c r="G1223" t="s">
        <v>10</v>
      </c>
      <c r="H1223">
        <v>0</v>
      </c>
    </row>
    <row r="1224" spans="1:9" hidden="1" x14ac:dyDescent="0.3">
      <c r="A1224" s="1">
        <v>0.94040509259259264</v>
      </c>
      <c r="B1224">
        <v>-0.94978600000000002</v>
      </c>
      <c r="C1224">
        <v>51.449612000000002</v>
      </c>
      <c r="E1224" s="2">
        <v>3000630000000</v>
      </c>
      <c r="F1224">
        <v>4</v>
      </c>
      <c r="G1224" t="s">
        <v>9</v>
      </c>
      <c r="H1224">
        <v>0</v>
      </c>
      <c r="I1224">
        <v>9</v>
      </c>
    </row>
    <row r="1225" spans="1:9" x14ac:dyDescent="0.3">
      <c r="A1225" s="1">
        <v>0.92151620370370368</v>
      </c>
      <c r="B1225">
        <v>-0.99138199999999999</v>
      </c>
      <c r="C1225">
        <v>51.476339000000003</v>
      </c>
      <c r="E1225" s="2">
        <v>3000630000000</v>
      </c>
      <c r="F1225">
        <v>9</v>
      </c>
      <c r="G1225" t="s">
        <v>10</v>
      </c>
      <c r="H1225">
        <v>0</v>
      </c>
    </row>
    <row r="1226" spans="1:9" hidden="1" x14ac:dyDescent="0.3">
      <c r="A1226" s="1">
        <v>3.3263888888888891E-2</v>
      </c>
      <c r="B1226">
        <v>-0.97148000000000001</v>
      </c>
      <c r="C1226">
        <v>51.458364000000003</v>
      </c>
      <c r="E1226" s="2">
        <v>3000630000000</v>
      </c>
      <c r="F1226">
        <v>4</v>
      </c>
      <c r="G1226" t="s">
        <v>9</v>
      </c>
      <c r="H1226">
        <v>0</v>
      </c>
      <c r="I1226">
        <v>167</v>
      </c>
    </row>
    <row r="1227" spans="1:9" x14ac:dyDescent="0.3">
      <c r="A1227" s="1">
        <v>0.1167824074074074</v>
      </c>
      <c r="B1227">
        <v>-0.91014099999999998</v>
      </c>
      <c r="C1227">
        <v>51.441943000000002</v>
      </c>
      <c r="E1227" s="2">
        <v>3000630000000</v>
      </c>
      <c r="F1227">
        <v>9</v>
      </c>
      <c r="G1227" t="s">
        <v>10</v>
      </c>
      <c r="H1227">
        <v>0</v>
      </c>
    </row>
    <row r="1228" spans="1:9" hidden="1" x14ac:dyDescent="0.3">
      <c r="A1228" s="1">
        <v>0.76637731481481486</v>
      </c>
      <c r="B1228">
        <v>-1.022248</v>
      </c>
      <c r="C1228">
        <v>51.443326999999996</v>
      </c>
      <c r="E1228" s="2">
        <v>3000630000000</v>
      </c>
      <c r="F1228">
        <v>4</v>
      </c>
      <c r="G1228" t="s">
        <v>9</v>
      </c>
      <c r="H1228">
        <v>0</v>
      </c>
      <c r="I1228">
        <v>11</v>
      </c>
    </row>
    <row r="1229" spans="1:9" hidden="1" x14ac:dyDescent="0.3">
      <c r="A1229" s="1">
        <v>0.9205902777777778</v>
      </c>
      <c r="B1229">
        <v>-0.95871600000000001</v>
      </c>
      <c r="C1229">
        <v>51.445219999999999</v>
      </c>
      <c r="D1229">
        <v>238</v>
      </c>
      <c r="E1229" s="2">
        <v>3000630000000</v>
      </c>
      <c r="F1229">
        <v>4</v>
      </c>
      <c r="G1229" t="s">
        <v>9</v>
      </c>
      <c r="H1229">
        <v>1</v>
      </c>
      <c r="I1229">
        <v>132</v>
      </c>
    </row>
    <row r="1230" spans="1:9" hidden="1" x14ac:dyDescent="0.3">
      <c r="A1230" s="1">
        <v>8.9826388888888886E-2</v>
      </c>
      <c r="B1230">
        <v>-0.94293899999999997</v>
      </c>
      <c r="C1230">
        <v>51.440820000000002</v>
      </c>
      <c r="E1230" s="2">
        <v>3000630000000</v>
      </c>
      <c r="F1230">
        <v>4</v>
      </c>
      <c r="G1230" t="s">
        <v>9</v>
      </c>
      <c r="H1230">
        <v>0</v>
      </c>
      <c r="I1230">
        <v>187</v>
      </c>
    </row>
    <row r="1231" spans="1:9" x14ac:dyDescent="0.3">
      <c r="A1231" s="1">
        <v>0.60179398148148144</v>
      </c>
      <c r="B1231">
        <v>-0.94890699999999994</v>
      </c>
      <c r="C1231">
        <v>51.444642999999999</v>
      </c>
      <c r="E1231" s="2">
        <v>3000630000000</v>
      </c>
      <c r="F1231">
        <v>9</v>
      </c>
      <c r="G1231" t="s">
        <v>10</v>
      </c>
      <c r="H1231">
        <v>0</v>
      </c>
    </row>
    <row r="1232" spans="1:9" hidden="1" x14ac:dyDescent="0.3">
      <c r="A1232" s="1">
        <v>7.4988425925925931E-2</v>
      </c>
      <c r="B1232">
        <v>-0.94444600000000001</v>
      </c>
      <c r="C1232">
        <v>51.439405000000001</v>
      </c>
      <c r="D1232">
        <v>177</v>
      </c>
      <c r="E1232" s="2">
        <v>3000630000000</v>
      </c>
      <c r="F1232">
        <v>4</v>
      </c>
      <c r="G1232" t="s">
        <v>9</v>
      </c>
      <c r="H1232">
        <v>1</v>
      </c>
      <c r="I1232">
        <v>152</v>
      </c>
    </row>
    <row r="1233" spans="1:9" hidden="1" x14ac:dyDescent="0.3">
      <c r="A1233" s="1">
        <v>0.55667824074074079</v>
      </c>
      <c r="B1233">
        <v>-0.974333</v>
      </c>
      <c r="C1233">
        <v>51.453592999999998</v>
      </c>
      <c r="D1233">
        <v>296</v>
      </c>
      <c r="E1233" s="2">
        <v>3000630000000</v>
      </c>
      <c r="F1233">
        <v>4</v>
      </c>
      <c r="G1233" t="s">
        <v>9</v>
      </c>
      <c r="H1233">
        <v>1</v>
      </c>
      <c r="I1233">
        <v>36</v>
      </c>
    </row>
    <row r="1234" spans="1:9" hidden="1" x14ac:dyDescent="0.3">
      <c r="A1234" s="1">
        <v>5.8761574074074077E-2</v>
      </c>
      <c r="B1234">
        <v>-0.97347700000000004</v>
      </c>
      <c r="C1234">
        <v>51.457386999999997</v>
      </c>
      <c r="E1234" s="2">
        <v>3000630000000</v>
      </c>
      <c r="F1234">
        <v>4</v>
      </c>
      <c r="G1234" t="s">
        <v>9</v>
      </c>
      <c r="H1234">
        <v>0</v>
      </c>
      <c r="I1234">
        <v>145</v>
      </c>
    </row>
    <row r="1235" spans="1:9" x14ac:dyDescent="0.3">
      <c r="A1235" s="1">
        <v>0.88296296296296295</v>
      </c>
      <c r="B1235">
        <v>-0.97148000000000001</v>
      </c>
      <c r="C1235">
        <v>51.458364000000003</v>
      </c>
      <c r="E1235" s="2">
        <v>3000630000000</v>
      </c>
      <c r="F1235">
        <v>9</v>
      </c>
      <c r="G1235" t="s">
        <v>10</v>
      </c>
      <c r="H1235">
        <v>0</v>
      </c>
    </row>
    <row r="1236" spans="1:9" x14ac:dyDescent="0.3">
      <c r="A1236" s="1">
        <v>0.17085648148148147</v>
      </c>
      <c r="B1236">
        <v>-0.97126199999999996</v>
      </c>
      <c r="C1236">
        <v>51.457962999999999</v>
      </c>
      <c r="E1236" s="2">
        <v>3000630000000</v>
      </c>
      <c r="F1236">
        <v>9</v>
      </c>
      <c r="G1236" t="s">
        <v>10</v>
      </c>
      <c r="H1236">
        <v>0</v>
      </c>
    </row>
    <row r="1237" spans="1:9" x14ac:dyDescent="0.3">
      <c r="A1237" s="1">
        <v>9.975694444444444E-2</v>
      </c>
      <c r="B1237">
        <v>-0.94419900000000001</v>
      </c>
      <c r="C1237">
        <v>51.445295999999999</v>
      </c>
      <c r="E1237" s="2">
        <v>3000630000000</v>
      </c>
      <c r="F1237">
        <v>9</v>
      </c>
      <c r="G1237" t="s">
        <v>10</v>
      </c>
      <c r="H1237">
        <v>0</v>
      </c>
    </row>
    <row r="1238" spans="1:9" hidden="1" x14ac:dyDescent="0.3">
      <c r="A1238" s="1">
        <v>0.58164351851851848</v>
      </c>
      <c r="B1238">
        <v>-0.97395900000000002</v>
      </c>
      <c r="C1238">
        <v>51.416204</v>
      </c>
      <c r="E1238" s="2">
        <v>3000630000000</v>
      </c>
      <c r="F1238">
        <v>4</v>
      </c>
      <c r="G1238" t="s">
        <v>9</v>
      </c>
      <c r="H1238">
        <v>0</v>
      </c>
      <c r="I1238">
        <v>11</v>
      </c>
    </row>
    <row r="1239" spans="1:9" x14ac:dyDescent="0.3">
      <c r="A1239" s="1">
        <v>6.9837962962962963E-2</v>
      </c>
      <c r="B1239">
        <v>-1.0022549999999999</v>
      </c>
      <c r="C1239">
        <v>51.443893000000003</v>
      </c>
      <c r="E1239" s="2">
        <v>3000630000000</v>
      </c>
      <c r="F1239">
        <v>9</v>
      </c>
      <c r="G1239" t="s">
        <v>10</v>
      </c>
      <c r="H1239">
        <v>0</v>
      </c>
    </row>
    <row r="1240" spans="1:9" x14ac:dyDescent="0.3">
      <c r="A1240" s="1">
        <v>8.50462962962963E-2</v>
      </c>
      <c r="B1240">
        <v>-0.97568699999999997</v>
      </c>
      <c r="C1240">
        <v>51.457846000000004</v>
      </c>
      <c r="E1240" s="2">
        <v>3000630000000</v>
      </c>
      <c r="F1240">
        <v>9</v>
      </c>
      <c r="G1240" t="s">
        <v>10</v>
      </c>
      <c r="H1240">
        <v>0</v>
      </c>
    </row>
    <row r="1241" spans="1:9" x14ac:dyDescent="0.3">
      <c r="A1241" s="1">
        <v>0.17530092592592592</v>
      </c>
      <c r="B1241">
        <v>-0.94293899999999997</v>
      </c>
      <c r="C1241">
        <v>51.440820000000002</v>
      </c>
      <c r="E1241" s="2">
        <v>3000630000000</v>
      </c>
      <c r="F1241">
        <v>9</v>
      </c>
      <c r="G1241" t="s">
        <v>10</v>
      </c>
      <c r="H1241">
        <v>0</v>
      </c>
    </row>
    <row r="1242" spans="1:9" hidden="1" x14ac:dyDescent="0.3">
      <c r="A1242" s="1">
        <v>0.46395833333333331</v>
      </c>
      <c r="B1242">
        <v>-0.976553</v>
      </c>
      <c r="C1242">
        <v>51.455485000000003</v>
      </c>
      <c r="D1242">
        <v>177</v>
      </c>
      <c r="E1242" s="2">
        <v>3000630000000</v>
      </c>
      <c r="F1242">
        <v>4</v>
      </c>
      <c r="G1242" t="s">
        <v>9</v>
      </c>
      <c r="H1242">
        <v>1</v>
      </c>
      <c r="I1242">
        <v>185</v>
      </c>
    </row>
    <row r="1243" spans="1:9" x14ac:dyDescent="0.3">
      <c r="A1243" s="1">
        <v>4.3738425925925924E-2</v>
      </c>
      <c r="B1243">
        <v>-0.98238300000000001</v>
      </c>
      <c r="C1243">
        <v>51.453847000000003</v>
      </c>
      <c r="E1243" s="2">
        <v>3000630000000</v>
      </c>
      <c r="F1243">
        <v>9</v>
      </c>
      <c r="G1243" t="s">
        <v>10</v>
      </c>
      <c r="H1243">
        <v>0</v>
      </c>
    </row>
    <row r="1244" spans="1:9" hidden="1" x14ac:dyDescent="0.3">
      <c r="A1244" s="1">
        <v>0.66532407407407412</v>
      </c>
      <c r="B1244">
        <v>-0.95431999999999995</v>
      </c>
      <c r="C1244">
        <v>51.450969999999998</v>
      </c>
      <c r="D1244">
        <v>60</v>
      </c>
      <c r="E1244" s="2">
        <v>3000630000000</v>
      </c>
      <c r="F1244">
        <v>4</v>
      </c>
      <c r="G1244" t="s">
        <v>9</v>
      </c>
      <c r="H1244">
        <v>1</v>
      </c>
      <c r="I1244">
        <v>57</v>
      </c>
    </row>
    <row r="1245" spans="1:9" hidden="1" x14ac:dyDescent="0.3">
      <c r="A1245" s="1">
        <v>9.1087962962962968E-2</v>
      </c>
      <c r="B1245">
        <v>-0.98317299999999996</v>
      </c>
      <c r="C1245">
        <v>51.464145000000002</v>
      </c>
      <c r="E1245" s="2">
        <v>3000630000000</v>
      </c>
      <c r="F1245">
        <v>4</v>
      </c>
      <c r="G1245" t="s">
        <v>9</v>
      </c>
      <c r="H1245">
        <v>0</v>
      </c>
      <c r="I1245">
        <v>197</v>
      </c>
    </row>
    <row r="1246" spans="1:9" hidden="1" x14ac:dyDescent="0.3">
      <c r="A1246" s="1">
        <v>0.17751157407407409</v>
      </c>
      <c r="B1246">
        <v>-0.94293899999999997</v>
      </c>
      <c r="C1246">
        <v>51.440820000000002</v>
      </c>
      <c r="D1246">
        <v>958</v>
      </c>
      <c r="E1246" s="2">
        <v>3000630000000</v>
      </c>
      <c r="F1246">
        <v>4</v>
      </c>
      <c r="G1246" t="s">
        <v>9</v>
      </c>
      <c r="H1246">
        <v>1</v>
      </c>
      <c r="I1246">
        <v>181</v>
      </c>
    </row>
    <row r="1247" spans="1:9" hidden="1" x14ac:dyDescent="0.3">
      <c r="A1247" s="1">
        <v>0.54408564814814819</v>
      </c>
      <c r="B1247">
        <v>-0.99634199999999995</v>
      </c>
      <c r="C1247">
        <v>51.453544000000001</v>
      </c>
      <c r="D1247">
        <v>956</v>
      </c>
      <c r="E1247" s="2">
        <v>3000630000000</v>
      </c>
      <c r="F1247">
        <v>4</v>
      </c>
      <c r="G1247" t="s">
        <v>9</v>
      </c>
      <c r="H1247">
        <v>1</v>
      </c>
      <c r="I1247">
        <v>471</v>
      </c>
    </row>
    <row r="1248" spans="1:9" hidden="1" x14ac:dyDescent="0.3">
      <c r="A1248" s="1">
        <v>4.9166666666666664E-2</v>
      </c>
      <c r="B1248">
        <v>-0.98084499999999997</v>
      </c>
      <c r="C1248">
        <v>51.456257000000001</v>
      </c>
      <c r="D1248">
        <v>358</v>
      </c>
      <c r="E1248" s="2">
        <v>3000630000000</v>
      </c>
      <c r="F1248">
        <v>4</v>
      </c>
      <c r="G1248" t="s">
        <v>9</v>
      </c>
      <c r="H1248">
        <v>1</v>
      </c>
      <c r="I1248">
        <v>1091</v>
      </c>
    </row>
    <row r="1249" spans="1:9" x14ac:dyDescent="0.3">
      <c r="A1249" s="1">
        <v>0.75253472222222217</v>
      </c>
      <c r="B1249">
        <v>-0.94864099999999996</v>
      </c>
      <c r="C1249">
        <v>51.449573999999998</v>
      </c>
      <c r="E1249" s="2">
        <v>3000630000000</v>
      </c>
      <c r="F1249">
        <v>9</v>
      </c>
      <c r="G1249" t="s">
        <v>10</v>
      </c>
      <c r="H1249">
        <v>0</v>
      </c>
    </row>
    <row r="1250" spans="1:9" x14ac:dyDescent="0.3">
      <c r="A1250" s="1">
        <v>0.10954861111111111</v>
      </c>
      <c r="B1250">
        <v>-0.971279</v>
      </c>
      <c r="C1250">
        <v>51.456662000000001</v>
      </c>
      <c r="E1250" s="2">
        <v>3000630000000</v>
      </c>
      <c r="F1250">
        <v>9</v>
      </c>
      <c r="G1250" t="s">
        <v>10</v>
      </c>
      <c r="H1250">
        <v>0</v>
      </c>
    </row>
    <row r="1251" spans="1:9" hidden="1" x14ac:dyDescent="0.3">
      <c r="A1251" s="1">
        <v>0.14196759259259259</v>
      </c>
      <c r="B1251">
        <v>-0.97101300000000001</v>
      </c>
      <c r="C1251">
        <v>51.456654999999998</v>
      </c>
      <c r="E1251" s="2">
        <v>3000630000000</v>
      </c>
      <c r="F1251">
        <v>4</v>
      </c>
      <c r="G1251" t="s">
        <v>9</v>
      </c>
      <c r="H1251">
        <v>0</v>
      </c>
      <c r="I1251">
        <v>32</v>
      </c>
    </row>
    <row r="1252" spans="1:9" hidden="1" x14ac:dyDescent="0.3">
      <c r="A1252" s="1">
        <v>0.71461805555555558</v>
      </c>
      <c r="B1252">
        <v>-0.93581099999999995</v>
      </c>
      <c r="C1252">
        <v>51.436256999999998</v>
      </c>
      <c r="D1252">
        <v>419</v>
      </c>
      <c r="E1252" s="2">
        <v>3000630000000</v>
      </c>
      <c r="F1252">
        <v>4</v>
      </c>
      <c r="G1252" t="s">
        <v>9</v>
      </c>
      <c r="H1252">
        <v>1</v>
      </c>
      <c r="I1252">
        <v>51</v>
      </c>
    </row>
    <row r="1253" spans="1:9" hidden="1" x14ac:dyDescent="0.3">
      <c r="A1253" s="1">
        <v>0.75540509259259259</v>
      </c>
      <c r="B1253">
        <v>-0.94864099999999996</v>
      </c>
      <c r="C1253">
        <v>51.449573999999998</v>
      </c>
      <c r="E1253" s="2">
        <v>3000630000000</v>
      </c>
      <c r="F1253">
        <v>4</v>
      </c>
      <c r="G1253" t="s">
        <v>9</v>
      </c>
      <c r="H1253">
        <v>0</v>
      </c>
      <c r="I1253">
        <v>16</v>
      </c>
    </row>
    <row r="1254" spans="1:9" hidden="1" x14ac:dyDescent="0.3">
      <c r="A1254" s="1">
        <v>9.7638888888888886E-2</v>
      </c>
      <c r="B1254">
        <v>-0.93681999999999999</v>
      </c>
      <c r="C1254">
        <v>51.444020000000002</v>
      </c>
      <c r="E1254" s="2">
        <v>3000630000000</v>
      </c>
      <c r="F1254">
        <v>4</v>
      </c>
      <c r="G1254" t="s">
        <v>9</v>
      </c>
      <c r="H1254">
        <v>0</v>
      </c>
      <c r="I1254">
        <v>152</v>
      </c>
    </row>
    <row r="1255" spans="1:9" hidden="1" x14ac:dyDescent="0.3">
      <c r="A1255" s="1">
        <v>0.926875</v>
      </c>
      <c r="B1255">
        <v>-0.99138199999999999</v>
      </c>
      <c r="C1255">
        <v>51.476339000000003</v>
      </c>
      <c r="E1255" s="2">
        <v>3000630000000</v>
      </c>
      <c r="F1255">
        <v>4</v>
      </c>
      <c r="G1255" t="s">
        <v>9</v>
      </c>
      <c r="H1255">
        <v>0</v>
      </c>
      <c r="I1255">
        <v>69</v>
      </c>
    </row>
    <row r="1256" spans="1:9" hidden="1" x14ac:dyDescent="0.3">
      <c r="A1256" s="1">
        <v>0.88143518518518515</v>
      </c>
      <c r="B1256">
        <v>-0.94348699999999996</v>
      </c>
      <c r="C1256">
        <v>51.429693</v>
      </c>
      <c r="E1256" s="2">
        <v>3000630000000</v>
      </c>
      <c r="F1256">
        <v>4</v>
      </c>
      <c r="G1256" t="s">
        <v>9</v>
      </c>
      <c r="H1256">
        <v>0</v>
      </c>
      <c r="I1256">
        <v>152</v>
      </c>
    </row>
    <row r="1257" spans="1:9" hidden="1" x14ac:dyDescent="0.3">
      <c r="A1257" s="1">
        <v>7.8321759259259258E-2</v>
      </c>
      <c r="B1257">
        <v>-0.98767000000000005</v>
      </c>
      <c r="C1257">
        <v>51.482368000000001</v>
      </c>
      <c r="E1257" s="2">
        <v>3000630000000</v>
      </c>
      <c r="F1257">
        <v>4</v>
      </c>
      <c r="G1257" t="s">
        <v>9</v>
      </c>
      <c r="H1257">
        <v>0</v>
      </c>
      <c r="I1257">
        <v>37</v>
      </c>
    </row>
    <row r="1258" spans="1:9" x14ac:dyDescent="0.3">
      <c r="A1258" s="1">
        <v>1.1909722222222223E-2</v>
      </c>
      <c r="B1258">
        <v>-0.97568699999999997</v>
      </c>
      <c r="C1258">
        <v>51.457846000000004</v>
      </c>
      <c r="E1258" s="2">
        <v>3000630000000</v>
      </c>
      <c r="F1258">
        <v>9</v>
      </c>
      <c r="G1258" t="s">
        <v>10</v>
      </c>
      <c r="H1258">
        <v>0</v>
      </c>
    </row>
    <row r="1259" spans="1:9" hidden="1" x14ac:dyDescent="0.3">
      <c r="A1259" s="1">
        <v>7.9826388888888891E-2</v>
      </c>
      <c r="B1259">
        <v>-0.97191499999999997</v>
      </c>
      <c r="C1259">
        <v>51.457420999999997</v>
      </c>
      <c r="E1259" s="2">
        <v>3000630000000</v>
      </c>
      <c r="F1259">
        <v>4</v>
      </c>
      <c r="G1259" t="s">
        <v>9</v>
      </c>
      <c r="H1259">
        <v>0</v>
      </c>
      <c r="I1259">
        <v>37</v>
      </c>
    </row>
    <row r="1260" spans="1:9" x14ac:dyDescent="0.3">
      <c r="A1260" s="1">
        <v>2.8923611111111112E-2</v>
      </c>
      <c r="B1260">
        <v>-0.97511499999999995</v>
      </c>
      <c r="C1260">
        <v>51.403058999999999</v>
      </c>
      <c r="E1260" s="2">
        <v>3000630000000</v>
      </c>
      <c r="F1260">
        <v>9</v>
      </c>
      <c r="G1260" t="s">
        <v>10</v>
      </c>
      <c r="H1260">
        <v>0</v>
      </c>
    </row>
    <row r="1261" spans="1:9" x14ac:dyDescent="0.3">
      <c r="A1261" s="1">
        <v>0.12081018518518519</v>
      </c>
      <c r="B1261">
        <v>-0.91014099999999998</v>
      </c>
      <c r="C1261">
        <v>51.441943000000002</v>
      </c>
      <c r="E1261" s="2">
        <v>3000630000000</v>
      </c>
      <c r="F1261">
        <v>9</v>
      </c>
      <c r="G1261" t="s">
        <v>10</v>
      </c>
      <c r="H1261">
        <v>0</v>
      </c>
    </row>
    <row r="1262" spans="1:9" hidden="1" x14ac:dyDescent="0.3">
      <c r="A1262" s="1">
        <v>2.6956018518518518E-2</v>
      </c>
      <c r="B1262">
        <v>-0.95515099999999997</v>
      </c>
      <c r="C1262">
        <v>51.445946999999997</v>
      </c>
      <c r="E1262" s="2">
        <v>3000630000000</v>
      </c>
      <c r="F1262">
        <v>4</v>
      </c>
      <c r="G1262" t="s">
        <v>9</v>
      </c>
      <c r="H1262">
        <v>0</v>
      </c>
      <c r="I1262">
        <v>212</v>
      </c>
    </row>
    <row r="1263" spans="1:9" hidden="1" x14ac:dyDescent="0.3">
      <c r="A1263" s="1">
        <v>0.11064814814814815</v>
      </c>
      <c r="B1263">
        <v>-0.94293899999999997</v>
      </c>
      <c r="C1263">
        <v>51.440820000000002</v>
      </c>
      <c r="E1263" s="2">
        <v>3000630000000</v>
      </c>
      <c r="F1263">
        <v>4</v>
      </c>
      <c r="G1263" t="s">
        <v>9</v>
      </c>
      <c r="H1263">
        <v>0</v>
      </c>
      <c r="I1263">
        <v>16</v>
      </c>
    </row>
    <row r="1264" spans="1:9" x14ac:dyDescent="0.3">
      <c r="A1264" s="1">
        <v>8.1296296296296297E-2</v>
      </c>
      <c r="B1264">
        <v>-0.97679000000000005</v>
      </c>
      <c r="C1264">
        <v>51.442127999999997</v>
      </c>
      <c r="E1264" s="2">
        <v>3000630000000</v>
      </c>
      <c r="F1264">
        <v>9</v>
      </c>
      <c r="G1264" t="s">
        <v>10</v>
      </c>
      <c r="H1264">
        <v>0</v>
      </c>
    </row>
    <row r="1265" spans="1:9" hidden="1" x14ac:dyDescent="0.3">
      <c r="A1265" s="1">
        <v>0.7777546296296296</v>
      </c>
      <c r="B1265">
        <v>-0.96783600000000003</v>
      </c>
      <c r="C1265">
        <v>51.454883000000002</v>
      </c>
      <c r="D1265">
        <v>359</v>
      </c>
      <c r="E1265" s="2">
        <v>3000630000000</v>
      </c>
      <c r="F1265">
        <v>4</v>
      </c>
      <c r="G1265" t="s">
        <v>9</v>
      </c>
      <c r="H1265">
        <v>1</v>
      </c>
      <c r="I1265">
        <v>39</v>
      </c>
    </row>
    <row r="1266" spans="1:9" hidden="1" x14ac:dyDescent="0.3">
      <c r="A1266" s="1">
        <v>0.50006944444444446</v>
      </c>
      <c r="B1266">
        <v>-0.94238999999999995</v>
      </c>
      <c r="C1266">
        <v>51.451076</v>
      </c>
      <c r="D1266">
        <v>478</v>
      </c>
      <c r="E1266" s="2">
        <v>3000630000000</v>
      </c>
      <c r="F1266">
        <v>4</v>
      </c>
      <c r="G1266" t="s">
        <v>9</v>
      </c>
      <c r="H1266">
        <v>1</v>
      </c>
      <c r="I1266">
        <v>62</v>
      </c>
    </row>
    <row r="1267" spans="1:9" hidden="1" x14ac:dyDescent="0.3">
      <c r="A1267" s="1">
        <v>4.3784722222222225E-2</v>
      </c>
      <c r="B1267">
        <v>-0.96202600000000005</v>
      </c>
      <c r="C1267">
        <v>51.452978999999999</v>
      </c>
      <c r="E1267" s="2">
        <v>3000630000000</v>
      </c>
      <c r="F1267">
        <v>4</v>
      </c>
      <c r="G1267" t="s">
        <v>9</v>
      </c>
      <c r="H1267">
        <v>0</v>
      </c>
      <c r="I1267">
        <v>144</v>
      </c>
    </row>
    <row r="1268" spans="1:9" hidden="1" x14ac:dyDescent="0.3">
      <c r="A1268" s="1">
        <v>7.6898148148148146E-2</v>
      </c>
      <c r="B1268">
        <v>-0.94444600000000001</v>
      </c>
      <c r="C1268">
        <v>51.439405000000001</v>
      </c>
      <c r="E1268" s="2">
        <v>3000630000000</v>
      </c>
      <c r="F1268">
        <v>4</v>
      </c>
      <c r="G1268" t="s">
        <v>9</v>
      </c>
      <c r="H1268">
        <v>0</v>
      </c>
      <c r="I1268">
        <v>92</v>
      </c>
    </row>
    <row r="1269" spans="1:9" hidden="1" x14ac:dyDescent="0.3">
      <c r="A1269" s="1">
        <v>7.9768518518518516E-2</v>
      </c>
      <c r="B1269">
        <v>-0.986564</v>
      </c>
      <c r="C1269">
        <v>51.481788999999999</v>
      </c>
      <c r="E1269" s="2">
        <v>3000630000000</v>
      </c>
      <c r="F1269">
        <v>4</v>
      </c>
      <c r="G1269" t="s">
        <v>9</v>
      </c>
      <c r="H1269">
        <v>0</v>
      </c>
      <c r="I1269">
        <v>169</v>
      </c>
    </row>
    <row r="1270" spans="1:9" hidden="1" x14ac:dyDescent="0.3">
      <c r="A1270" s="1">
        <v>4.5601851851851853E-3</v>
      </c>
      <c r="B1270">
        <v>-0.97376300000000005</v>
      </c>
      <c r="C1270">
        <v>51.458671000000002</v>
      </c>
      <c r="D1270">
        <v>929</v>
      </c>
      <c r="E1270" s="2">
        <v>3000630000000</v>
      </c>
      <c r="F1270">
        <v>4</v>
      </c>
      <c r="G1270" t="s">
        <v>9</v>
      </c>
      <c r="H1270">
        <v>1</v>
      </c>
      <c r="I1270">
        <v>182</v>
      </c>
    </row>
    <row r="1271" spans="1:9" x14ac:dyDescent="0.3">
      <c r="A1271" s="1">
        <v>0.66240740740740744</v>
      </c>
      <c r="B1271">
        <v>-0.95620499999999997</v>
      </c>
      <c r="C1271">
        <v>51.437427</v>
      </c>
      <c r="E1271" s="2">
        <v>3000630000000</v>
      </c>
      <c r="F1271">
        <v>9</v>
      </c>
      <c r="G1271" t="s">
        <v>10</v>
      </c>
      <c r="H1271">
        <v>0</v>
      </c>
    </row>
    <row r="1272" spans="1:9" hidden="1" x14ac:dyDescent="0.3">
      <c r="A1272" s="1">
        <v>0.99998842592592596</v>
      </c>
      <c r="B1272">
        <v>-0.97204599999999997</v>
      </c>
      <c r="C1272">
        <v>51.457948000000002</v>
      </c>
      <c r="D1272">
        <v>293</v>
      </c>
      <c r="E1272" s="2">
        <v>3000630000000</v>
      </c>
      <c r="F1272">
        <v>4</v>
      </c>
      <c r="G1272" t="s">
        <v>9</v>
      </c>
      <c r="H1272">
        <v>1</v>
      </c>
      <c r="I1272">
        <v>115</v>
      </c>
    </row>
    <row r="1273" spans="1:9" hidden="1" x14ac:dyDescent="0.3">
      <c r="A1273" s="1">
        <v>0.11001157407407407</v>
      </c>
      <c r="B1273">
        <v>-0.94263699999999995</v>
      </c>
      <c r="C1273">
        <v>51.440750000000001</v>
      </c>
      <c r="E1273" s="2">
        <v>3000630000000</v>
      </c>
      <c r="F1273">
        <v>4</v>
      </c>
      <c r="G1273" t="s">
        <v>9</v>
      </c>
      <c r="H1273">
        <v>0</v>
      </c>
      <c r="I1273">
        <v>147</v>
      </c>
    </row>
    <row r="1274" spans="1:9" hidden="1" x14ac:dyDescent="0.3">
      <c r="A1274" s="1">
        <v>0.20078703703703704</v>
      </c>
      <c r="B1274">
        <v>-0.95737799999999995</v>
      </c>
      <c r="C1274">
        <v>51.450471999999998</v>
      </c>
      <c r="D1274">
        <v>60</v>
      </c>
      <c r="E1274" s="2">
        <v>3000630000000</v>
      </c>
      <c r="F1274">
        <v>4</v>
      </c>
      <c r="G1274" t="s">
        <v>9</v>
      </c>
      <c r="H1274">
        <v>1</v>
      </c>
      <c r="I1274">
        <v>47</v>
      </c>
    </row>
    <row r="1275" spans="1:9" hidden="1" x14ac:dyDescent="0.3">
      <c r="A1275" s="1">
        <v>0.13207175925925926</v>
      </c>
      <c r="B1275">
        <v>-0.97204599999999997</v>
      </c>
      <c r="C1275">
        <v>51.457948999999999</v>
      </c>
      <c r="D1275">
        <v>1219</v>
      </c>
      <c r="E1275" s="2">
        <v>3000630000000</v>
      </c>
      <c r="F1275">
        <v>4</v>
      </c>
      <c r="G1275" t="s">
        <v>9</v>
      </c>
      <c r="H1275">
        <v>1</v>
      </c>
      <c r="I1275">
        <v>359</v>
      </c>
    </row>
    <row r="1276" spans="1:9" hidden="1" x14ac:dyDescent="0.3">
      <c r="A1276" s="1">
        <v>0.78702546296296294</v>
      </c>
      <c r="B1276">
        <v>-0.98249600000000004</v>
      </c>
      <c r="C1276">
        <v>51.454819999999998</v>
      </c>
      <c r="E1276" s="2">
        <v>3000630000000</v>
      </c>
      <c r="F1276">
        <v>4</v>
      </c>
      <c r="G1276" t="s">
        <v>9</v>
      </c>
      <c r="H1276">
        <v>0</v>
      </c>
      <c r="I1276">
        <v>32</v>
      </c>
    </row>
    <row r="1277" spans="1:9" hidden="1" x14ac:dyDescent="0.3">
      <c r="A1277" s="1">
        <v>0.4453125</v>
      </c>
      <c r="B1277">
        <v>-0.97244699999999995</v>
      </c>
      <c r="C1277">
        <v>51.457993999999999</v>
      </c>
      <c r="E1277" s="2">
        <v>3000630000000</v>
      </c>
      <c r="F1277">
        <v>4</v>
      </c>
      <c r="G1277" t="s">
        <v>9</v>
      </c>
      <c r="H1277">
        <v>0</v>
      </c>
      <c r="I1277">
        <v>20</v>
      </c>
    </row>
    <row r="1278" spans="1:9" hidden="1" x14ac:dyDescent="0.3">
      <c r="A1278" s="1">
        <v>0.18513888888888888</v>
      </c>
      <c r="B1278">
        <v>-0.94279999999999997</v>
      </c>
      <c r="C1278">
        <v>51.440426000000002</v>
      </c>
      <c r="D1278">
        <v>478</v>
      </c>
      <c r="E1278" s="2">
        <v>3000630000000</v>
      </c>
      <c r="F1278">
        <v>4</v>
      </c>
      <c r="G1278" t="s">
        <v>9</v>
      </c>
      <c r="H1278">
        <v>1</v>
      </c>
      <c r="I1278">
        <v>941</v>
      </c>
    </row>
    <row r="1279" spans="1:9" x14ac:dyDescent="0.3">
      <c r="A1279" s="1">
        <v>0.43430555555555556</v>
      </c>
      <c r="B1279">
        <v>-0.96447799999999995</v>
      </c>
      <c r="C1279">
        <v>51.441296000000001</v>
      </c>
      <c r="E1279" s="2">
        <v>3000630000000</v>
      </c>
      <c r="F1279">
        <v>9</v>
      </c>
      <c r="G1279" t="s">
        <v>10</v>
      </c>
      <c r="H1279">
        <v>0</v>
      </c>
    </row>
    <row r="1280" spans="1:9" hidden="1" x14ac:dyDescent="0.3">
      <c r="A1280" s="1">
        <v>0.75797453703703699</v>
      </c>
      <c r="B1280">
        <v>-0.94510099999999997</v>
      </c>
      <c r="C1280">
        <v>51.444783000000001</v>
      </c>
      <c r="E1280" s="2">
        <v>3000630000000</v>
      </c>
      <c r="F1280">
        <v>4</v>
      </c>
      <c r="G1280" t="s">
        <v>9</v>
      </c>
      <c r="H1280">
        <v>0</v>
      </c>
      <c r="I1280">
        <v>20</v>
      </c>
    </row>
    <row r="1281" spans="1:9" hidden="1" x14ac:dyDescent="0.3">
      <c r="A1281" s="1">
        <v>8.4375000000000006E-3</v>
      </c>
      <c r="B1281">
        <v>-0.96051600000000004</v>
      </c>
      <c r="C1281">
        <v>51.445870999999997</v>
      </c>
      <c r="D1281">
        <v>718</v>
      </c>
      <c r="E1281" s="2">
        <v>3000630000000</v>
      </c>
      <c r="F1281">
        <v>4</v>
      </c>
      <c r="G1281" t="s">
        <v>9</v>
      </c>
      <c r="H1281">
        <v>1</v>
      </c>
      <c r="I1281">
        <v>304</v>
      </c>
    </row>
    <row r="1282" spans="1:9" x14ac:dyDescent="0.3">
      <c r="A1282" s="1">
        <v>2.5798611111111112E-2</v>
      </c>
      <c r="B1282">
        <v>-0.97511499999999995</v>
      </c>
      <c r="C1282">
        <v>51.403058999999999</v>
      </c>
      <c r="E1282" s="2">
        <v>3000630000000</v>
      </c>
      <c r="F1282">
        <v>9</v>
      </c>
      <c r="G1282" t="s">
        <v>10</v>
      </c>
      <c r="H1282">
        <v>0</v>
      </c>
    </row>
    <row r="1283" spans="1:9" hidden="1" x14ac:dyDescent="0.3">
      <c r="A1283" s="1">
        <v>0.9152893518518519</v>
      </c>
      <c r="B1283">
        <v>-0.96610499999999999</v>
      </c>
      <c r="C1283">
        <v>51.448025999999999</v>
      </c>
      <c r="E1283" s="2">
        <v>3000630000000</v>
      </c>
      <c r="F1283">
        <v>4</v>
      </c>
      <c r="G1283" t="s">
        <v>9</v>
      </c>
      <c r="H1283">
        <v>0</v>
      </c>
      <c r="I1283">
        <v>73</v>
      </c>
    </row>
    <row r="1284" spans="1:9" hidden="1" x14ac:dyDescent="0.3">
      <c r="A1284" s="1">
        <v>2.8125000000000001E-2</v>
      </c>
      <c r="B1284">
        <v>-0.95941500000000002</v>
      </c>
      <c r="C1284">
        <v>51.459826999999997</v>
      </c>
      <c r="E1284" s="2">
        <v>3000630000000</v>
      </c>
      <c r="F1284">
        <v>4</v>
      </c>
      <c r="G1284" t="s">
        <v>9</v>
      </c>
      <c r="H1284">
        <v>0</v>
      </c>
      <c r="I1284">
        <v>197</v>
      </c>
    </row>
    <row r="1285" spans="1:9" hidden="1" x14ac:dyDescent="0.3">
      <c r="A1285" s="1">
        <v>3.5451388888888886E-2</v>
      </c>
      <c r="B1285">
        <v>-0.97148000000000001</v>
      </c>
      <c r="C1285">
        <v>51.458364000000003</v>
      </c>
      <c r="E1285" s="2">
        <v>3000630000000</v>
      </c>
      <c r="F1285">
        <v>4</v>
      </c>
      <c r="G1285" t="s">
        <v>9</v>
      </c>
      <c r="H1285">
        <v>0</v>
      </c>
      <c r="I1285">
        <v>20</v>
      </c>
    </row>
    <row r="1286" spans="1:9" hidden="1" x14ac:dyDescent="0.3">
      <c r="A1286" s="1">
        <v>0.56084490740740744</v>
      </c>
      <c r="B1286">
        <v>-0.97357700000000003</v>
      </c>
      <c r="C1286">
        <v>51.432453000000002</v>
      </c>
      <c r="D1286">
        <v>537</v>
      </c>
      <c r="E1286" s="2">
        <v>3000550000000</v>
      </c>
      <c r="F1286">
        <v>4</v>
      </c>
      <c r="G1286" t="s">
        <v>9</v>
      </c>
      <c r="H1286">
        <v>1</v>
      </c>
      <c r="I1286">
        <v>134</v>
      </c>
    </row>
    <row r="1287" spans="1:9" hidden="1" x14ac:dyDescent="0.3">
      <c r="A1287" s="1">
        <v>0.53855324074074074</v>
      </c>
      <c r="B1287">
        <v>-0.99652099999999999</v>
      </c>
      <c r="C1287">
        <v>51.483519000000001</v>
      </c>
      <c r="D1287">
        <v>599</v>
      </c>
      <c r="E1287" s="2">
        <v>3000550000000</v>
      </c>
      <c r="F1287">
        <v>4</v>
      </c>
      <c r="G1287" t="s">
        <v>9</v>
      </c>
      <c r="H1287">
        <v>1</v>
      </c>
      <c r="I1287">
        <v>139</v>
      </c>
    </row>
    <row r="1288" spans="1:9" hidden="1" x14ac:dyDescent="0.3">
      <c r="A1288" s="1">
        <v>0.51420138888888889</v>
      </c>
      <c r="B1288">
        <v>-0.94526100000000002</v>
      </c>
      <c r="C1288">
        <v>51.444823</v>
      </c>
      <c r="D1288">
        <v>478</v>
      </c>
      <c r="E1288" s="2">
        <v>3000550000000</v>
      </c>
      <c r="F1288">
        <v>4</v>
      </c>
      <c r="G1288" t="s">
        <v>9</v>
      </c>
      <c r="H1288">
        <v>1</v>
      </c>
      <c r="I1288">
        <v>31</v>
      </c>
    </row>
    <row r="1289" spans="1:9" hidden="1" x14ac:dyDescent="0.3">
      <c r="A1289" s="1">
        <v>0.11771990740740741</v>
      </c>
      <c r="B1289">
        <v>-0.97129600000000005</v>
      </c>
      <c r="C1289">
        <v>51.458114999999999</v>
      </c>
      <c r="E1289" s="2">
        <v>3000550000000</v>
      </c>
      <c r="F1289">
        <v>4</v>
      </c>
      <c r="G1289" t="s">
        <v>9</v>
      </c>
      <c r="H1289">
        <v>0</v>
      </c>
      <c r="I1289">
        <v>117</v>
      </c>
    </row>
    <row r="1290" spans="1:9" hidden="1" x14ac:dyDescent="0.3">
      <c r="A1290" s="1">
        <v>0.81129629629629629</v>
      </c>
      <c r="B1290">
        <v>-0.96331800000000001</v>
      </c>
      <c r="C1290">
        <v>51.470081999999998</v>
      </c>
      <c r="D1290">
        <v>118</v>
      </c>
      <c r="E1290" s="2">
        <v>3000550000000</v>
      </c>
      <c r="F1290">
        <v>4</v>
      </c>
      <c r="G1290" t="s">
        <v>9</v>
      </c>
      <c r="H1290">
        <v>1</v>
      </c>
      <c r="I1290">
        <v>17</v>
      </c>
    </row>
    <row r="1291" spans="1:9" hidden="1" x14ac:dyDescent="0.3">
      <c r="A1291" s="1">
        <v>0.77552083333333333</v>
      </c>
      <c r="B1291">
        <v>-0.92395700000000003</v>
      </c>
      <c r="C1291">
        <v>51.430045</v>
      </c>
      <c r="E1291" s="2">
        <v>3000550000000</v>
      </c>
      <c r="F1291">
        <v>4</v>
      </c>
      <c r="G1291" t="s">
        <v>9</v>
      </c>
      <c r="H1291">
        <v>0</v>
      </c>
      <c r="I1291">
        <v>6</v>
      </c>
    </row>
    <row r="1292" spans="1:9" x14ac:dyDescent="0.3">
      <c r="A1292" s="1">
        <v>0.42003472222222221</v>
      </c>
      <c r="B1292">
        <v>-0.98708799999999997</v>
      </c>
      <c r="C1292">
        <v>51.446463999999999</v>
      </c>
      <c r="E1292" s="2">
        <v>3000550000000</v>
      </c>
      <c r="F1292">
        <v>9</v>
      </c>
      <c r="G1292" t="s">
        <v>10</v>
      </c>
      <c r="H1292">
        <v>0</v>
      </c>
    </row>
    <row r="1293" spans="1:9" hidden="1" x14ac:dyDescent="0.3">
      <c r="A1293" s="1">
        <v>0.47642361111111109</v>
      </c>
      <c r="B1293">
        <v>-0.95842099999999997</v>
      </c>
      <c r="C1293">
        <v>51.452576999999998</v>
      </c>
      <c r="D1293">
        <v>297</v>
      </c>
      <c r="E1293" s="2">
        <v>3000550000000</v>
      </c>
      <c r="F1293">
        <v>4</v>
      </c>
      <c r="G1293" t="s">
        <v>9</v>
      </c>
      <c r="H1293">
        <v>1</v>
      </c>
      <c r="I1293">
        <v>490</v>
      </c>
    </row>
    <row r="1294" spans="1:9" hidden="1" x14ac:dyDescent="0.3">
      <c r="A1294" s="1">
        <v>0.91804398148148147</v>
      </c>
      <c r="B1294">
        <v>-0.94508099999999995</v>
      </c>
      <c r="C1294">
        <v>51.444510000000001</v>
      </c>
      <c r="E1294" s="2">
        <v>3000550000000</v>
      </c>
      <c r="F1294">
        <v>4</v>
      </c>
      <c r="G1294" t="s">
        <v>9</v>
      </c>
      <c r="H1294">
        <v>0</v>
      </c>
      <c r="I1294">
        <v>34</v>
      </c>
    </row>
    <row r="1295" spans="1:9" hidden="1" x14ac:dyDescent="0.3">
      <c r="A1295" s="1">
        <v>0.58016203703703706</v>
      </c>
      <c r="B1295">
        <v>-0.944384</v>
      </c>
      <c r="C1295">
        <v>51.445343999999999</v>
      </c>
      <c r="D1295">
        <v>719</v>
      </c>
      <c r="E1295" s="2">
        <v>3000550000000</v>
      </c>
      <c r="F1295">
        <v>4</v>
      </c>
      <c r="G1295" t="s">
        <v>9</v>
      </c>
      <c r="H1295">
        <v>1</v>
      </c>
      <c r="I1295">
        <v>74</v>
      </c>
    </row>
    <row r="1296" spans="1:9" hidden="1" x14ac:dyDescent="0.3">
      <c r="A1296" s="1">
        <v>0.52285879629629628</v>
      </c>
      <c r="B1296">
        <v>-0.93406500000000003</v>
      </c>
      <c r="C1296">
        <v>51.457422000000001</v>
      </c>
      <c r="E1296" s="2">
        <v>3000550000000</v>
      </c>
      <c r="F1296">
        <v>4</v>
      </c>
      <c r="G1296" t="s">
        <v>9</v>
      </c>
      <c r="H1296">
        <v>0</v>
      </c>
      <c r="I1296">
        <v>34</v>
      </c>
    </row>
    <row r="1297" spans="1:9" hidden="1" x14ac:dyDescent="0.3">
      <c r="A1297" s="1">
        <v>0.4992361111111111</v>
      </c>
      <c r="B1297">
        <v>-0.976109</v>
      </c>
      <c r="C1297">
        <v>51.465862000000001</v>
      </c>
      <c r="D1297">
        <v>1079</v>
      </c>
      <c r="E1297" s="2">
        <v>3000550000000</v>
      </c>
      <c r="F1297">
        <v>4</v>
      </c>
      <c r="G1297" t="s">
        <v>9</v>
      </c>
      <c r="H1297">
        <v>1</v>
      </c>
      <c r="I1297">
        <v>135</v>
      </c>
    </row>
    <row r="1298" spans="1:9" hidden="1" x14ac:dyDescent="0.3">
      <c r="A1298" s="1">
        <v>0.19542824074074075</v>
      </c>
      <c r="B1298">
        <v>-0.97473500000000002</v>
      </c>
      <c r="C1298">
        <v>51.454822999999998</v>
      </c>
      <c r="E1298" s="2">
        <v>3000550000000</v>
      </c>
      <c r="F1298">
        <v>4</v>
      </c>
      <c r="G1298" t="s">
        <v>9</v>
      </c>
      <c r="H1298">
        <v>0</v>
      </c>
      <c r="I1298">
        <v>25</v>
      </c>
    </row>
    <row r="1299" spans="1:9" x14ac:dyDescent="0.3">
      <c r="A1299" s="1">
        <v>5.9097222222222225E-2</v>
      </c>
      <c r="B1299">
        <v>-0.95878300000000005</v>
      </c>
      <c r="C1299">
        <v>51.455312999999997</v>
      </c>
      <c r="E1299" s="2">
        <v>3000550000000</v>
      </c>
      <c r="F1299">
        <v>9</v>
      </c>
      <c r="G1299" t="s">
        <v>10</v>
      </c>
      <c r="H1299">
        <v>0</v>
      </c>
    </row>
    <row r="1300" spans="1:9" hidden="1" x14ac:dyDescent="0.3">
      <c r="A1300" s="1">
        <v>0.88799768518518518</v>
      </c>
      <c r="B1300">
        <v>-0.96831599999999995</v>
      </c>
      <c r="C1300">
        <v>51.454897000000003</v>
      </c>
      <c r="E1300" s="2">
        <v>3000550000000</v>
      </c>
      <c r="F1300">
        <v>4</v>
      </c>
      <c r="G1300" t="s">
        <v>9</v>
      </c>
      <c r="H1300">
        <v>0</v>
      </c>
      <c r="I1300">
        <v>34</v>
      </c>
    </row>
    <row r="1301" spans="1:9" hidden="1" x14ac:dyDescent="0.3">
      <c r="A1301" s="1">
        <v>0.99471064814814814</v>
      </c>
      <c r="B1301">
        <v>-0.95083099999999998</v>
      </c>
      <c r="C1301">
        <v>51.452941000000003</v>
      </c>
      <c r="D1301">
        <v>238</v>
      </c>
      <c r="E1301" s="2">
        <v>3000550000000</v>
      </c>
      <c r="F1301">
        <v>4</v>
      </c>
      <c r="G1301" t="s">
        <v>9</v>
      </c>
      <c r="H1301">
        <v>1</v>
      </c>
      <c r="I1301">
        <v>89</v>
      </c>
    </row>
    <row r="1302" spans="1:9" hidden="1" x14ac:dyDescent="0.3">
      <c r="A1302" s="1">
        <v>0.54090277777777773</v>
      </c>
      <c r="B1302">
        <v>-0.95696899999999996</v>
      </c>
      <c r="C1302">
        <v>51.457042999999999</v>
      </c>
      <c r="D1302">
        <v>238</v>
      </c>
      <c r="E1302" s="2">
        <v>3000550000000</v>
      </c>
      <c r="F1302">
        <v>4</v>
      </c>
      <c r="G1302" t="s">
        <v>9</v>
      </c>
      <c r="H1302">
        <v>1</v>
      </c>
      <c r="I1302">
        <v>87</v>
      </c>
    </row>
    <row r="1303" spans="1:9" hidden="1" x14ac:dyDescent="0.3">
      <c r="A1303" s="1">
        <v>0.92792824074074076</v>
      </c>
      <c r="B1303">
        <v>-0.976433</v>
      </c>
      <c r="C1303">
        <v>51.477882999999999</v>
      </c>
      <c r="D1303">
        <v>178</v>
      </c>
      <c r="E1303" s="2">
        <v>3000550000000</v>
      </c>
      <c r="F1303">
        <v>4</v>
      </c>
      <c r="G1303" t="s">
        <v>9</v>
      </c>
      <c r="H1303">
        <v>1</v>
      </c>
      <c r="I1303">
        <v>29</v>
      </c>
    </row>
    <row r="1304" spans="1:9" hidden="1" x14ac:dyDescent="0.3">
      <c r="A1304" s="1">
        <v>0.24012731481481481</v>
      </c>
      <c r="B1304">
        <v>-0.97473500000000002</v>
      </c>
      <c r="C1304">
        <v>51.454822999999998</v>
      </c>
      <c r="D1304">
        <v>358</v>
      </c>
      <c r="E1304" s="2">
        <v>3000550000000</v>
      </c>
      <c r="F1304">
        <v>4</v>
      </c>
      <c r="G1304" t="s">
        <v>9</v>
      </c>
      <c r="H1304">
        <v>1</v>
      </c>
      <c r="I1304">
        <v>21</v>
      </c>
    </row>
    <row r="1305" spans="1:9" x14ac:dyDescent="0.3">
      <c r="A1305" s="1">
        <v>0.97449074074074071</v>
      </c>
      <c r="B1305">
        <v>-0.96651100000000001</v>
      </c>
      <c r="C1305">
        <v>51.454540999999999</v>
      </c>
      <c r="E1305" s="2">
        <v>3000550000000</v>
      </c>
      <c r="F1305">
        <v>9</v>
      </c>
      <c r="G1305" t="s">
        <v>10</v>
      </c>
      <c r="H1305">
        <v>0</v>
      </c>
    </row>
    <row r="1306" spans="1:9" hidden="1" x14ac:dyDescent="0.3">
      <c r="A1306" s="1">
        <v>0.10527777777777778</v>
      </c>
      <c r="B1306">
        <v>-0.973939</v>
      </c>
      <c r="C1306">
        <v>51.456584999999997</v>
      </c>
      <c r="E1306" s="2">
        <v>3000550000000</v>
      </c>
      <c r="F1306">
        <v>4</v>
      </c>
      <c r="G1306" t="s">
        <v>9</v>
      </c>
      <c r="H1306">
        <v>0</v>
      </c>
      <c r="I1306">
        <v>223</v>
      </c>
    </row>
    <row r="1307" spans="1:9" hidden="1" x14ac:dyDescent="0.3">
      <c r="A1307" s="1">
        <v>0.54070601851851852</v>
      </c>
      <c r="B1307">
        <v>-0.95692100000000002</v>
      </c>
      <c r="C1307">
        <v>51.457084000000002</v>
      </c>
      <c r="E1307" s="2">
        <v>3000550000000</v>
      </c>
      <c r="F1307">
        <v>4</v>
      </c>
      <c r="G1307" t="s">
        <v>9</v>
      </c>
      <c r="H1307">
        <v>0</v>
      </c>
      <c r="I1307">
        <v>7</v>
      </c>
    </row>
    <row r="1308" spans="1:9" hidden="1" x14ac:dyDescent="0.3">
      <c r="A1308" s="1">
        <v>0.48679398148148151</v>
      </c>
      <c r="B1308">
        <v>-0.96556600000000004</v>
      </c>
      <c r="C1308">
        <v>51.445076</v>
      </c>
      <c r="D1308">
        <v>358</v>
      </c>
      <c r="E1308" s="2">
        <v>3000550000000</v>
      </c>
      <c r="F1308">
        <v>4</v>
      </c>
      <c r="G1308" t="s">
        <v>9</v>
      </c>
      <c r="H1308">
        <v>1</v>
      </c>
      <c r="I1308">
        <v>589</v>
      </c>
    </row>
    <row r="1309" spans="1:9" hidden="1" x14ac:dyDescent="0.3">
      <c r="A1309" s="1">
        <v>3.3449074074074076E-3</v>
      </c>
      <c r="B1309">
        <v>-0.99618099999999998</v>
      </c>
      <c r="C1309">
        <v>51.456698000000003</v>
      </c>
      <c r="D1309">
        <v>419</v>
      </c>
      <c r="E1309" s="2">
        <v>3000550000000</v>
      </c>
      <c r="F1309">
        <v>4</v>
      </c>
      <c r="G1309" t="s">
        <v>9</v>
      </c>
      <c r="H1309">
        <v>1</v>
      </c>
      <c r="I1309">
        <v>112</v>
      </c>
    </row>
    <row r="1310" spans="1:9" hidden="1" x14ac:dyDescent="0.3">
      <c r="A1310" s="1">
        <v>0.84818287037037032</v>
      </c>
      <c r="B1310">
        <v>-0.94502600000000003</v>
      </c>
      <c r="C1310">
        <v>51.444958</v>
      </c>
      <c r="D1310">
        <v>359</v>
      </c>
      <c r="E1310" s="2">
        <v>3000550000000</v>
      </c>
      <c r="F1310">
        <v>4</v>
      </c>
      <c r="G1310" t="s">
        <v>9</v>
      </c>
      <c r="H1310">
        <v>1</v>
      </c>
      <c r="I1310">
        <v>524</v>
      </c>
    </row>
    <row r="1311" spans="1:9" hidden="1" x14ac:dyDescent="0.3">
      <c r="A1311" s="1">
        <v>0.85436342592592596</v>
      </c>
      <c r="B1311">
        <v>-0.94507300000000005</v>
      </c>
      <c r="C1311">
        <v>51.445030000000003</v>
      </c>
      <c r="D1311">
        <v>659</v>
      </c>
      <c r="E1311" s="2">
        <v>3000550000000</v>
      </c>
      <c r="F1311">
        <v>4</v>
      </c>
      <c r="G1311" t="s">
        <v>9</v>
      </c>
      <c r="H1311">
        <v>1</v>
      </c>
      <c r="I1311">
        <v>32</v>
      </c>
    </row>
    <row r="1312" spans="1:9" hidden="1" x14ac:dyDescent="0.3">
      <c r="A1312" s="1">
        <v>0.84885416666666669</v>
      </c>
      <c r="B1312">
        <v>-0.977024</v>
      </c>
      <c r="C1312">
        <v>51.464246000000003</v>
      </c>
      <c r="D1312">
        <v>238</v>
      </c>
      <c r="E1312" s="2">
        <v>3000550000000</v>
      </c>
      <c r="F1312">
        <v>4</v>
      </c>
      <c r="G1312" t="s">
        <v>9</v>
      </c>
      <c r="H1312">
        <v>1</v>
      </c>
      <c r="I1312">
        <v>197</v>
      </c>
    </row>
    <row r="1313" spans="1:9" hidden="1" x14ac:dyDescent="0.3">
      <c r="A1313" s="1">
        <v>0.51693287037037039</v>
      </c>
      <c r="B1313">
        <v>-0.94492399999999999</v>
      </c>
      <c r="C1313">
        <v>51.444893999999998</v>
      </c>
      <c r="D1313">
        <v>299</v>
      </c>
      <c r="E1313" s="2">
        <v>3000550000000</v>
      </c>
      <c r="F1313">
        <v>4</v>
      </c>
      <c r="G1313" t="s">
        <v>9</v>
      </c>
      <c r="H1313">
        <v>1</v>
      </c>
      <c r="I1313">
        <v>380</v>
      </c>
    </row>
    <row r="1314" spans="1:9" hidden="1" x14ac:dyDescent="0.3">
      <c r="A1314" s="1">
        <v>0.5355092592592593</v>
      </c>
      <c r="B1314">
        <v>-0.96819100000000002</v>
      </c>
      <c r="C1314">
        <v>51.452762999999997</v>
      </c>
      <c r="D1314">
        <v>239</v>
      </c>
      <c r="E1314" s="2">
        <v>3000550000000</v>
      </c>
      <c r="F1314">
        <v>4</v>
      </c>
      <c r="G1314" t="s">
        <v>9</v>
      </c>
      <c r="H1314">
        <v>1</v>
      </c>
      <c r="I1314">
        <v>33</v>
      </c>
    </row>
    <row r="1315" spans="1:9" hidden="1" x14ac:dyDescent="0.3">
      <c r="A1315" s="1">
        <v>0.22876157407407408</v>
      </c>
      <c r="B1315">
        <v>-0.96556600000000004</v>
      </c>
      <c r="C1315">
        <v>51.445076</v>
      </c>
      <c r="D1315">
        <v>299</v>
      </c>
      <c r="E1315" s="2">
        <v>3000550000000</v>
      </c>
      <c r="F1315">
        <v>4</v>
      </c>
      <c r="G1315" t="s">
        <v>9</v>
      </c>
      <c r="H1315">
        <v>1</v>
      </c>
      <c r="I1315">
        <v>313</v>
      </c>
    </row>
    <row r="1316" spans="1:9" hidden="1" x14ac:dyDescent="0.3">
      <c r="A1316" s="1">
        <v>9.432870370370371E-3</v>
      </c>
      <c r="B1316">
        <v>-0.97227200000000003</v>
      </c>
      <c r="C1316">
        <v>51.452635000000001</v>
      </c>
      <c r="D1316">
        <v>179</v>
      </c>
      <c r="E1316" s="2">
        <v>3000550000000</v>
      </c>
      <c r="F1316">
        <v>4</v>
      </c>
      <c r="G1316" t="s">
        <v>9</v>
      </c>
      <c r="H1316">
        <v>1</v>
      </c>
      <c r="I1316">
        <v>227</v>
      </c>
    </row>
    <row r="1317" spans="1:9" hidden="1" x14ac:dyDescent="0.3">
      <c r="A1317" s="1">
        <v>0.90831018518518514</v>
      </c>
      <c r="B1317">
        <v>-0.97013199999999999</v>
      </c>
      <c r="C1317">
        <v>51.466596000000003</v>
      </c>
      <c r="D1317">
        <v>60</v>
      </c>
      <c r="E1317" s="2">
        <v>3000550000000</v>
      </c>
      <c r="F1317">
        <v>4</v>
      </c>
      <c r="G1317" t="s">
        <v>9</v>
      </c>
      <c r="H1317">
        <v>1</v>
      </c>
      <c r="I1317">
        <v>73</v>
      </c>
    </row>
    <row r="1318" spans="1:9" hidden="1" x14ac:dyDescent="0.3">
      <c r="A1318" s="1">
        <v>0.89682870370370371</v>
      </c>
      <c r="B1318">
        <v>-0.97975999999999996</v>
      </c>
      <c r="C1318">
        <v>51.457447000000002</v>
      </c>
      <c r="E1318" s="2">
        <v>3000550000000</v>
      </c>
      <c r="F1318">
        <v>4</v>
      </c>
      <c r="G1318" t="s">
        <v>9</v>
      </c>
      <c r="H1318">
        <v>0</v>
      </c>
      <c r="I1318">
        <v>13</v>
      </c>
    </row>
    <row r="1319" spans="1:9" hidden="1" x14ac:dyDescent="0.3">
      <c r="A1319" s="1">
        <v>4.2592592592592595E-3</v>
      </c>
      <c r="B1319">
        <v>-0.99610200000000004</v>
      </c>
      <c r="C1319">
        <v>51.456853000000002</v>
      </c>
      <c r="D1319">
        <v>60</v>
      </c>
      <c r="E1319" s="2">
        <v>3000550000000</v>
      </c>
      <c r="F1319">
        <v>4</v>
      </c>
      <c r="G1319" t="s">
        <v>9</v>
      </c>
      <c r="H1319">
        <v>1</v>
      </c>
      <c r="I1319">
        <v>262</v>
      </c>
    </row>
    <row r="1320" spans="1:9" hidden="1" x14ac:dyDescent="0.3">
      <c r="A1320" s="1">
        <v>0.27190972222222221</v>
      </c>
      <c r="B1320">
        <v>-0.96315099999999998</v>
      </c>
      <c r="C1320">
        <v>51.452835999999998</v>
      </c>
      <c r="D1320">
        <v>239</v>
      </c>
      <c r="E1320" s="2">
        <v>3000550000000</v>
      </c>
      <c r="F1320">
        <v>4</v>
      </c>
      <c r="G1320" t="s">
        <v>9</v>
      </c>
      <c r="H1320">
        <v>1</v>
      </c>
      <c r="I1320">
        <v>1442</v>
      </c>
    </row>
    <row r="1321" spans="1:9" x14ac:dyDescent="0.3">
      <c r="A1321" s="1">
        <v>0.93814814814814818</v>
      </c>
      <c r="B1321">
        <v>-0.95500099999999999</v>
      </c>
      <c r="C1321">
        <v>51.472290999999998</v>
      </c>
      <c r="E1321" s="2">
        <v>3000550000000</v>
      </c>
      <c r="F1321">
        <v>9</v>
      </c>
      <c r="G1321" t="s">
        <v>10</v>
      </c>
      <c r="H1321">
        <v>0</v>
      </c>
    </row>
    <row r="1322" spans="1:9" x14ac:dyDescent="0.3">
      <c r="A1322" s="1">
        <v>0.10010416666666666</v>
      </c>
      <c r="B1322">
        <v>-0.97158800000000001</v>
      </c>
      <c r="C1322">
        <v>51.457968000000001</v>
      </c>
      <c r="E1322" s="2">
        <v>3000550000000</v>
      </c>
      <c r="F1322">
        <v>9</v>
      </c>
      <c r="G1322" t="s">
        <v>10</v>
      </c>
      <c r="H1322">
        <v>0</v>
      </c>
    </row>
    <row r="1323" spans="1:9" hidden="1" x14ac:dyDescent="0.3">
      <c r="A1323" s="1">
        <v>0.52381944444444439</v>
      </c>
      <c r="B1323">
        <v>-0.93431500000000001</v>
      </c>
      <c r="C1323">
        <v>51.457586999999997</v>
      </c>
      <c r="D1323">
        <v>238</v>
      </c>
      <c r="E1323" s="2">
        <v>3000550000000</v>
      </c>
      <c r="F1323">
        <v>4</v>
      </c>
      <c r="G1323" t="s">
        <v>9</v>
      </c>
      <c r="H1323">
        <v>1</v>
      </c>
      <c r="I1323">
        <v>47</v>
      </c>
    </row>
    <row r="1324" spans="1:9" x14ac:dyDescent="0.3">
      <c r="A1324" s="1">
        <v>0.974212962962963</v>
      </c>
      <c r="B1324">
        <v>-0.96651100000000001</v>
      </c>
      <c r="C1324">
        <v>51.454540999999999</v>
      </c>
      <c r="E1324" s="2">
        <v>3000550000000</v>
      </c>
      <c r="F1324">
        <v>9</v>
      </c>
      <c r="G1324" t="s">
        <v>10</v>
      </c>
      <c r="H1324">
        <v>0</v>
      </c>
    </row>
    <row r="1325" spans="1:9" hidden="1" x14ac:dyDescent="0.3">
      <c r="A1325" s="1">
        <v>0.46731481481481479</v>
      </c>
      <c r="B1325">
        <v>-0.97580999999999996</v>
      </c>
      <c r="C1325">
        <v>51.430953000000002</v>
      </c>
      <c r="D1325">
        <v>838</v>
      </c>
      <c r="E1325" s="2">
        <v>3000550000000</v>
      </c>
      <c r="F1325">
        <v>4</v>
      </c>
      <c r="G1325" t="s">
        <v>9</v>
      </c>
      <c r="H1325">
        <v>1</v>
      </c>
      <c r="I1325">
        <v>136</v>
      </c>
    </row>
    <row r="1326" spans="1:9" hidden="1" x14ac:dyDescent="0.3">
      <c r="A1326" s="1">
        <v>0.65708333333333335</v>
      </c>
      <c r="B1326">
        <v>-0.94927600000000001</v>
      </c>
      <c r="C1326">
        <v>51.450704999999999</v>
      </c>
      <c r="D1326">
        <v>119</v>
      </c>
      <c r="E1326" s="2">
        <v>3000550000000</v>
      </c>
      <c r="F1326">
        <v>4</v>
      </c>
      <c r="G1326" t="s">
        <v>9</v>
      </c>
      <c r="H1326">
        <v>1</v>
      </c>
      <c r="I1326">
        <v>355</v>
      </c>
    </row>
    <row r="1327" spans="1:9" hidden="1" x14ac:dyDescent="0.3">
      <c r="A1327" s="1">
        <v>0.51133101851851848</v>
      </c>
      <c r="B1327">
        <v>-0.97350599999999998</v>
      </c>
      <c r="C1327">
        <v>51.467452000000002</v>
      </c>
      <c r="E1327" s="2">
        <v>3000550000000</v>
      </c>
      <c r="F1327">
        <v>4</v>
      </c>
      <c r="G1327" t="s">
        <v>9</v>
      </c>
      <c r="H1327">
        <v>0</v>
      </c>
      <c r="I1327">
        <v>89</v>
      </c>
    </row>
    <row r="1328" spans="1:9" hidden="1" x14ac:dyDescent="0.3">
      <c r="A1328" s="1">
        <v>0.84920138888888885</v>
      </c>
      <c r="B1328">
        <v>-0.97169099999999997</v>
      </c>
      <c r="C1328">
        <v>51.461039</v>
      </c>
      <c r="D1328">
        <v>298</v>
      </c>
      <c r="E1328" s="2">
        <v>3000550000000</v>
      </c>
      <c r="F1328">
        <v>4</v>
      </c>
      <c r="G1328" t="s">
        <v>9</v>
      </c>
      <c r="H1328">
        <v>1</v>
      </c>
      <c r="I1328">
        <v>145</v>
      </c>
    </row>
    <row r="1329" spans="1:9" hidden="1" x14ac:dyDescent="0.3">
      <c r="A1329" s="1">
        <v>0.86805555555555558</v>
      </c>
      <c r="B1329">
        <v>-0.96711499999999995</v>
      </c>
      <c r="C1329">
        <v>51.473840000000003</v>
      </c>
      <c r="E1329" s="2">
        <v>3000550000000</v>
      </c>
      <c r="F1329">
        <v>4</v>
      </c>
      <c r="G1329" t="s">
        <v>9</v>
      </c>
      <c r="H1329">
        <v>0</v>
      </c>
      <c r="I1329">
        <v>246</v>
      </c>
    </row>
    <row r="1330" spans="1:9" x14ac:dyDescent="0.3">
      <c r="A1330" s="1">
        <v>0.91002314814814811</v>
      </c>
      <c r="B1330">
        <v>-1.0569759999999999</v>
      </c>
      <c r="C1330">
        <v>51.479526999999997</v>
      </c>
      <c r="E1330" s="2">
        <v>3000550000000</v>
      </c>
      <c r="F1330">
        <v>9</v>
      </c>
      <c r="G1330" t="s">
        <v>10</v>
      </c>
      <c r="H1330">
        <v>0</v>
      </c>
    </row>
    <row r="1331" spans="1:9" hidden="1" x14ac:dyDescent="0.3">
      <c r="A1331" s="1">
        <v>0.93387731481481484</v>
      </c>
      <c r="B1331">
        <v>-0.976433</v>
      </c>
      <c r="C1331">
        <v>51.477882999999999</v>
      </c>
      <c r="D1331">
        <v>359</v>
      </c>
      <c r="E1331" s="2">
        <v>3000550000000</v>
      </c>
      <c r="F1331">
        <v>4</v>
      </c>
      <c r="G1331" t="s">
        <v>9</v>
      </c>
      <c r="H1331">
        <v>1</v>
      </c>
      <c r="I1331">
        <v>941</v>
      </c>
    </row>
    <row r="1332" spans="1:9" hidden="1" x14ac:dyDescent="0.3">
      <c r="A1332" s="1">
        <v>0.53565972222222225</v>
      </c>
      <c r="B1332">
        <v>-0.95692100000000002</v>
      </c>
      <c r="C1332">
        <v>51.457084000000002</v>
      </c>
      <c r="D1332">
        <v>179</v>
      </c>
      <c r="E1332" s="2">
        <v>3000550000000</v>
      </c>
      <c r="F1332">
        <v>4</v>
      </c>
      <c r="G1332" t="s">
        <v>9</v>
      </c>
      <c r="H1332">
        <v>1</v>
      </c>
      <c r="I1332">
        <v>430</v>
      </c>
    </row>
    <row r="1333" spans="1:9" hidden="1" x14ac:dyDescent="0.3">
      <c r="A1333" s="1">
        <v>9.8611111111111104E-3</v>
      </c>
      <c r="B1333">
        <v>-0.97305399999999997</v>
      </c>
      <c r="C1333">
        <v>51.456747999999997</v>
      </c>
      <c r="D1333">
        <v>60</v>
      </c>
      <c r="E1333" s="2">
        <v>3000550000000</v>
      </c>
      <c r="F1333">
        <v>4</v>
      </c>
      <c r="G1333" t="s">
        <v>9</v>
      </c>
      <c r="H1333">
        <v>1</v>
      </c>
      <c r="I1333">
        <v>200</v>
      </c>
    </row>
    <row r="1334" spans="1:9" hidden="1" x14ac:dyDescent="0.3">
      <c r="A1334" s="1">
        <v>0.71690972222222227</v>
      </c>
      <c r="B1334">
        <v>-0.973464</v>
      </c>
      <c r="C1334">
        <v>51.419964</v>
      </c>
      <c r="D1334">
        <v>598</v>
      </c>
      <c r="E1334" s="2">
        <v>3000550000000</v>
      </c>
      <c r="F1334">
        <v>4</v>
      </c>
      <c r="G1334" t="s">
        <v>9</v>
      </c>
      <c r="H1334">
        <v>1</v>
      </c>
      <c r="I1334">
        <v>91</v>
      </c>
    </row>
    <row r="1335" spans="1:9" hidden="1" x14ac:dyDescent="0.3">
      <c r="A1335" s="1">
        <v>0.90776620370370376</v>
      </c>
      <c r="B1335">
        <v>-0.97772300000000001</v>
      </c>
      <c r="C1335">
        <v>51.455402999999997</v>
      </c>
      <c r="E1335" s="2">
        <v>3000550000000</v>
      </c>
      <c r="F1335">
        <v>4</v>
      </c>
      <c r="G1335" t="s">
        <v>9</v>
      </c>
      <c r="H1335">
        <v>0</v>
      </c>
      <c r="I1335">
        <v>105</v>
      </c>
    </row>
    <row r="1336" spans="1:9" hidden="1" x14ac:dyDescent="0.3">
      <c r="A1336" s="1">
        <v>1.2233796296296296E-2</v>
      </c>
      <c r="B1336">
        <v>-0.972275</v>
      </c>
      <c r="C1336">
        <v>51.452632999999999</v>
      </c>
      <c r="D1336">
        <v>238</v>
      </c>
      <c r="E1336" s="2">
        <v>3000550000000</v>
      </c>
      <c r="F1336">
        <v>4</v>
      </c>
      <c r="G1336" t="s">
        <v>9</v>
      </c>
      <c r="H1336">
        <v>1</v>
      </c>
      <c r="I1336">
        <v>47</v>
      </c>
    </row>
    <row r="1337" spans="1:9" hidden="1" x14ac:dyDescent="0.3">
      <c r="A1337" s="1">
        <v>0.50094907407407407</v>
      </c>
      <c r="B1337">
        <v>-0.976109</v>
      </c>
      <c r="C1337">
        <v>51.465862000000001</v>
      </c>
      <c r="E1337" s="2">
        <v>3000550000000</v>
      </c>
      <c r="F1337">
        <v>4</v>
      </c>
      <c r="G1337" t="s">
        <v>9</v>
      </c>
      <c r="H1337">
        <v>0</v>
      </c>
      <c r="I1337">
        <v>176</v>
      </c>
    </row>
    <row r="1338" spans="1:9" x14ac:dyDescent="0.3">
      <c r="A1338" s="1">
        <v>0.79966435185185181</v>
      </c>
      <c r="B1338">
        <v>-0.94887999999999995</v>
      </c>
      <c r="C1338">
        <v>51.407124000000003</v>
      </c>
      <c r="E1338" s="2">
        <v>3000550000000</v>
      </c>
      <c r="F1338">
        <v>9</v>
      </c>
      <c r="G1338" t="s">
        <v>10</v>
      </c>
      <c r="H1338">
        <v>0</v>
      </c>
    </row>
    <row r="1339" spans="1:9" hidden="1" x14ac:dyDescent="0.3">
      <c r="A1339" s="1">
        <v>0.85359953703703706</v>
      </c>
      <c r="B1339">
        <v>-0.96224200000000004</v>
      </c>
      <c r="C1339">
        <v>51.466715000000001</v>
      </c>
      <c r="D1339">
        <v>358</v>
      </c>
      <c r="E1339" s="2">
        <v>3000550000000</v>
      </c>
      <c r="F1339">
        <v>4</v>
      </c>
      <c r="G1339" t="s">
        <v>9</v>
      </c>
      <c r="H1339">
        <v>1</v>
      </c>
      <c r="I1339">
        <v>415</v>
      </c>
    </row>
    <row r="1340" spans="1:9" hidden="1" x14ac:dyDescent="0.3">
      <c r="A1340" s="1">
        <v>0.88861111111111113</v>
      </c>
      <c r="B1340">
        <v>-0.96799599999999997</v>
      </c>
      <c r="C1340">
        <v>51.454864000000001</v>
      </c>
      <c r="D1340">
        <v>329</v>
      </c>
      <c r="E1340" s="2">
        <v>3000550000000</v>
      </c>
      <c r="F1340">
        <v>4</v>
      </c>
      <c r="G1340" t="s">
        <v>9</v>
      </c>
      <c r="H1340">
        <v>1</v>
      </c>
      <c r="I1340">
        <v>43</v>
      </c>
    </row>
    <row r="1341" spans="1:9" hidden="1" x14ac:dyDescent="0.3">
      <c r="A1341" s="1">
        <v>0.77016203703703701</v>
      </c>
      <c r="B1341">
        <v>-0.97481300000000004</v>
      </c>
      <c r="C1341">
        <v>51.467658</v>
      </c>
      <c r="E1341" s="2">
        <v>3000550000000</v>
      </c>
      <c r="F1341">
        <v>4</v>
      </c>
      <c r="G1341" t="s">
        <v>9</v>
      </c>
      <c r="H1341">
        <v>0</v>
      </c>
      <c r="I1341">
        <v>17</v>
      </c>
    </row>
    <row r="1342" spans="1:9" hidden="1" x14ac:dyDescent="0.3">
      <c r="A1342" s="1">
        <v>0.89342592592592596</v>
      </c>
      <c r="B1342">
        <v>-0.98148899999999994</v>
      </c>
      <c r="C1342">
        <v>51.456854999999997</v>
      </c>
      <c r="E1342" s="2">
        <v>3000550000000</v>
      </c>
      <c r="F1342">
        <v>4</v>
      </c>
      <c r="G1342" t="s">
        <v>9</v>
      </c>
      <c r="H1342">
        <v>0</v>
      </c>
      <c r="I1342">
        <v>73</v>
      </c>
    </row>
    <row r="1343" spans="1:9" hidden="1" x14ac:dyDescent="0.3">
      <c r="A1343" s="1">
        <v>0.91907407407407404</v>
      </c>
      <c r="B1343">
        <v>-0.97656299999999996</v>
      </c>
      <c r="C1343">
        <v>51.477530999999999</v>
      </c>
      <c r="D1343">
        <v>237</v>
      </c>
      <c r="E1343" s="2">
        <v>3000550000000</v>
      </c>
      <c r="F1343">
        <v>4</v>
      </c>
      <c r="G1343" t="s">
        <v>9</v>
      </c>
      <c r="H1343">
        <v>1</v>
      </c>
      <c r="I1343">
        <v>23</v>
      </c>
    </row>
    <row r="1344" spans="1:9" x14ac:dyDescent="0.3">
      <c r="A1344" s="1">
        <v>0.94898148148148154</v>
      </c>
      <c r="B1344">
        <v>-0.95853699999999997</v>
      </c>
      <c r="C1344">
        <v>51.459530999999998</v>
      </c>
      <c r="E1344" s="2">
        <v>3000550000000</v>
      </c>
      <c r="F1344">
        <v>9</v>
      </c>
      <c r="G1344" t="s">
        <v>10</v>
      </c>
      <c r="H1344">
        <v>0</v>
      </c>
    </row>
    <row r="1345" spans="1:9" hidden="1" x14ac:dyDescent="0.3">
      <c r="A1345" s="1">
        <v>0.46715277777777775</v>
      </c>
      <c r="B1345">
        <v>-0.93572500000000003</v>
      </c>
      <c r="C1345">
        <v>51.443486</v>
      </c>
      <c r="E1345" s="2">
        <v>3000550000000</v>
      </c>
      <c r="F1345">
        <v>4</v>
      </c>
      <c r="G1345" t="s">
        <v>9</v>
      </c>
      <c r="H1345">
        <v>0</v>
      </c>
      <c r="I1345">
        <v>16</v>
      </c>
    </row>
    <row r="1346" spans="1:9" hidden="1" x14ac:dyDescent="0.3">
      <c r="A1346" s="1">
        <v>0.76552083333333332</v>
      </c>
      <c r="B1346">
        <v>-0.92395700000000003</v>
      </c>
      <c r="C1346">
        <v>51.430045</v>
      </c>
      <c r="D1346">
        <v>358</v>
      </c>
      <c r="E1346" s="2">
        <v>3000550000000</v>
      </c>
      <c r="F1346">
        <v>4</v>
      </c>
      <c r="G1346" t="s">
        <v>9</v>
      </c>
      <c r="H1346">
        <v>1</v>
      </c>
      <c r="I1346">
        <v>24</v>
      </c>
    </row>
    <row r="1347" spans="1:9" hidden="1" x14ac:dyDescent="0.3">
      <c r="A1347" s="1">
        <v>0.10844907407407407</v>
      </c>
      <c r="B1347">
        <v>-0.97380199999999995</v>
      </c>
      <c r="C1347">
        <v>51.456615999999997</v>
      </c>
      <c r="D1347">
        <v>959</v>
      </c>
      <c r="E1347" s="2">
        <v>3000550000000</v>
      </c>
      <c r="F1347">
        <v>4</v>
      </c>
      <c r="G1347" t="s">
        <v>9</v>
      </c>
      <c r="H1347">
        <v>1</v>
      </c>
      <c r="I1347">
        <v>410</v>
      </c>
    </row>
    <row r="1348" spans="1:9" hidden="1" x14ac:dyDescent="0.3">
      <c r="A1348" s="1">
        <v>0.47461805555555553</v>
      </c>
      <c r="B1348">
        <v>-0.95842099999999997</v>
      </c>
      <c r="C1348">
        <v>51.452576999999998</v>
      </c>
      <c r="D1348">
        <v>358</v>
      </c>
      <c r="E1348" s="2">
        <v>3000550000000</v>
      </c>
      <c r="F1348">
        <v>4</v>
      </c>
      <c r="G1348" t="s">
        <v>9</v>
      </c>
      <c r="H1348">
        <v>1</v>
      </c>
      <c r="I1348">
        <v>77</v>
      </c>
    </row>
    <row r="1349" spans="1:9" x14ac:dyDescent="0.3">
      <c r="A1349" s="1">
        <v>0.86462962962962964</v>
      </c>
      <c r="B1349">
        <v>-0.96711499999999995</v>
      </c>
      <c r="C1349">
        <v>51.473840000000003</v>
      </c>
      <c r="E1349" s="2">
        <v>3000550000000</v>
      </c>
      <c r="F1349">
        <v>9</v>
      </c>
      <c r="G1349" t="s">
        <v>10</v>
      </c>
      <c r="H1349">
        <v>0</v>
      </c>
    </row>
    <row r="1350" spans="1:9" hidden="1" x14ac:dyDescent="0.3">
      <c r="A1350" s="1">
        <v>6.868055555555555E-2</v>
      </c>
      <c r="B1350">
        <v>-0.96593099999999998</v>
      </c>
      <c r="C1350">
        <v>51.464754999999997</v>
      </c>
      <c r="E1350" s="2">
        <v>3000550000000</v>
      </c>
      <c r="F1350">
        <v>4</v>
      </c>
      <c r="G1350" t="s">
        <v>9</v>
      </c>
      <c r="H1350">
        <v>0</v>
      </c>
      <c r="I1350">
        <v>13</v>
      </c>
    </row>
    <row r="1351" spans="1:9" hidden="1" x14ac:dyDescent="0.3">
      <c r="A1351" s="1">
        <v>0.46392361111111113</v>
      </c>
      <c r="B1351">
        <v>-0.95557999999999998</v>
      </c>
      <c r="C1351">
        <v>51.453493000000002</v>
      </c>
      <c r="D1351">
        <v>118</v>
      </c>
      <c r="E1351" s="2">
        <v>3000550000000</v>
      </c>
      <c r="F1351">
        <v>4</v>
      </c>
      <c r="G1351" t="s">
        <v>9</v>
      </c>
      <c r="H1351">
        <v>1</v>
      </c>
      <c r="I1351">
        <v>178</v>
      </c>
    </row>
    <row r="1352" spans="1:9" hidden="1" x14ac:dyDescent="0.3">
      <c r="A1352" s="1">
        <v>0.74160879629629628</v>
      </c>
      <c r="B1352">
        <v>-0.98654200000000003</v>
      </c>
      <c r="C1352">
        <v>51.420304999999999</v>
      </c>
      <c r="D1352">
        <v>473</v>
      </c>
      <c r="E1352" s="2">
        <v>3000550000000</v>
      </c>
      <c r="F1352">
        <v>4</v>
      </c>
      <c r="G1352" t="s">
        <v>9</v>
      </c>
      <c r="H1352">
        <v>1</v>
      </c>
      <c r="I1352">
        <v>1190</v>
      </c>
    </row>
    <row r="1353" spans="1:9" hidden="1" x14ac:dyDescent="0.3">
      <c r="A1353" s="1">
        <v>0.10149305555555556</v>
      </c>
      <c r="B1353">
        <v>-0.946967</v>
      </c>
      <c r="C1353">
        <v>51.411836000000001</v>
      </c>
      <c r="E1353" s="2">
        <v>3000560000000</v>
      </c>
      <c r="F1353">
        <v>4</v>
      </c>
      <c r="G1353" t="s">
        <v>9</v>
      </c>
      <c r="H1353">
        <v>0</v>
      </c>
      <c r="I1353">
        <v>12</v>
      </c>
    </row>
    <row r="1354" spans="1:9" hidden="1" x14ac:dyDescent="0.3">
      <c r="A1354" s="1">
        <v>3.726851851851852E-2</v>
      </c>
      <c r="B1354">
        <v>-0.97396899999999997</v>
      </c>
      <c r="C1354">
        <v>51.456837999999998</v>
      </c>
      <c r="E1354" s="2">
        <v>3000560000000</v>
      </c>
      <c r="F1354">
        <v>4</v>
      </c>
      <c r="G1354" t="s">
        <v>9</v>
      </c>
      <c r="H1354">
        <v>0</v>
      </c>
      <c r="I1354">
        <v>78</v>
      </c>
    </row>
    <row r="1355" spans="1:9" hidden="1" x14ac:dyDescent="0.3">
      <c r="A1355" s="1">
        <v>0.53953703703703704</v>
      </c>
      <c r="B1355">
        <v>-0.96447799999999995</v>
      </c>
      <c r="C1355">
        <v>51.441296000000001</v>
      </c>
      <c r="D1355">
        <v>177</v>
      </c>
      <c r="E1355" s="2">
        <v>3000560000000</v>
      </c>
      <c r="F1355">
        <v>4</v>
      </c>
      <c r="G1355" t="s">
        <v>9</v>
      </c>
      <c r="H1355">
        <v>1</v>
      </c>
      <c r="I1355">
        <v>441</v>
      </c>
    </row>
    <row r="1356" spans="1:9" x14ac:dyDescent="0.3">
      <c r="A1356" s="1">
        <v>8.1782407407407401E-2</v>
      </c>
      <c r="B1356">
        <v>-0.97470599999999996</v>
      </c>
      <c r="C1356">
        <v>51.456657</v>
      </c>
      <c r="E1356" s="2">
        <v>3000560000000</v>
      </c>
      <c r="F1356">
        <v>9</v>
      </c>
      <c r="G1356" t="s">
        <v>10</v>
      </c>
      <c r="H1356">
        <v>0</v>
      </c>
    </row>
    <row r="1357" spans="1:9" hidden="1" x14ac:dyDescent="0.3">
      <c r="A1357" s="1">
        <v>0.70135416666666661</v>
      </c>
      <c r="B1357">
        <v>-0.97350499999999995</v>
      </c>
      <c r="C1357">
        <v>51.448574000000001</v>
      </c>
      <c r="D1357">
        <v>477</v>
      </c>
      <c r="E1357" s="2">
        <v>3000560000000</v>
      </c>
      <c r="F1357">
        <v>4</v>
      </c>
      <c r="G1357" t="s">
        <v>9</v>
      </c>
      <c r="H1357">
        <v>1</v>
      </c>
      <c r="I1357">
        <v>694</v>
      </c>
    </row>
    <row r="1358" spans="1:9" hidden="1" x14ac:dyDescent="0.3">
      <c r="A1358" s="1">
        <v>0.62795138888888891</v>
      </c>
      <c r="B1358">
        <v>-0.968669</v>
      </c>
      <c r="C1358">
        <v>51.453766999999999</v>
      </c>
      <c r="D1358">
        <v>297</v>
      </c>
      <c r="E1358" s="2">
        <v>3000560000000</v>
      </c>
      <c r="F1358">
        <v>4</v>
      </c>
      <c r="G1358" t="s">
        <v>9</v>
      </c>
      <c r="H1358">
        <v>1</v>
      </c>
      <c r="I1358">
        <v>120</v>
      </c>
    </row>
    <row r="1359" spans="1:9" hidden="1" x14ac:dyDescent="0.3">
      <c r="A1359" s="1">
        <v>9.2743055555555551E-2</v>
      </c>
      <c r="B1359">
        <v>-0.95766899999999999</v>
      </c>
      <c r="C1359">
        <v>51.438899999999997</v>
      </c>
      <c r="E1359" s="2">
        <v>3000560000000</v>
      </c>
      <c r="F1359">
        <v>4</v>
      </c>
      <c r="G1359" t="s">
        <v>9</v>
      </c>
      <c r="H1359">
        <v>0</v>
      </c>
      <c r="I1359">
        <v>35</v>
      </c>
    </row>
    <row r="1360" spans="1:9" hidden="1" x14ac:dyDescent="0.3">
      <c r="A1360" s="1">
        <v>0.4596412037037037</v>
      </c>
      <c r="B1360">
        <v>-0.947681</v>
      </c>
      <c r="C1360">
        <v>51.444164999999998</v>
      </c>
      <c r="E1360" s="2">
        <v>3000560000000</v>
      </c>
      <c r="F1360">
        <v>4</v>
      </c>
      <c r="G1360" t="s">
        <v>9</v>
      </c>
      <c r="H1360">
        <v>0</v>
      </c>
      <c r="I1360">
        <v>67</v>
      </c>
    </row>
    <row r="1361" spans="1:9" hidden="1" x14ac:dyDescent="0.3">
      <c r="A1361" s="1">
        <v>0.25604166666666667</v>
      </c>
      <c r="B1361">
        <v>-0.97473500000000002</v>
      </c>
      <c r="C1361">
        <v>51.454822999999998</v>
      </c>
      <c r="D1361">
        <v>358</v>
      </c>
      <c r="E1361" s="2">
        <v>3000560000000</v>
      </c>
      <c r="F1361">
        <v>4</v>
      </c>
      <c r="G1361" t="s">
        <v>9</v>
      </c>
      <c r="H1361">
        <v>1</v>
      </c>
      <c r="I1361">
        <v>89</v>
      </c>
    </row>
    <row r="1362" spans="1:9" hidden="1" x14ac:dyDescent="0.3">
      <c r="A1362" s="1">
        <v>0.47657407407407409</v>
      </c>
      <c r="B1362">
        <v>-0.96826299999999998</v>
      </c>
      <c r="C1362">
        <v>51.451971999999998</v>
      </c>
      <c r="D1362">
        <v>657</v>
      </c>
      <c r="E1362" s="2">
        <v>3000560000000</v>
      </c>
      <c r="F1362">
        <v>4</v>
      </c>
      <c r="G1362" t="s">
        <v>9</v>
      </c>
      <c r="H1362">
        <v>1</v>
      </c>
      <c r="I1362">
        <v>102</v>
      </c>
    </row>
    <row r="1363" spans="1:9" hidden="1" x14ac:dyDescent="0.3">
      <c r="A1363" s="1">
        <v>0.83553240740740742</v>
      </c>
      <c r="B1363">
        <v>-0.97700900000000002</v>
      </c>
      <c r="C1363">
        <v>51.442309999999999</v>
      </c>
      <c r="D1363">
        <v>117</v>
      </c>
      <c r="E1363" s="2">
        <v>3000560000000</v>
      </c>
      <c r="F1363">
        <v>4</v>
      </c>
      <c r="G1363" t="s">
        <v>9</v>
      </c>
      <c r="H1363">
        <v>1</v>
      </c>
      <c r="I1363">
        <v>325</v>
      </c>
    </row>
    <row r="1364" spans="1:9" hidden="1" x14ac:dyDescent="0.3">
      <c r="A1364" s="1">
        <v>0.21910879629629629</v>
      </c>
      <c r="B1364">
        <v>-0.96552899999999997</v>
      </c>
      <c r="C1364">
        <v>51.450707999999999</v>
      </c>
      <c r="D1364">
        <v>237</v>
      </c>
      <c r="E1364" s="2">
        <v>3000560000000</v>
      </c>
      <c r="F1364">
        <v>4</v>
      </c>
      <c r="G1364" t="s">
        <v>9</v>
      </c>
      <c r="H1364">
        <v>1</v>
      </c>
      <c r="I1364">
        <v>526</v>
      </c>
    </row>
    <row r="1365" spans="1:9" hidden="1" x14ac:dyDescent="0.3">
      <c r="A1365" s="1">
        <v>0.52493055555555557</v>
      </c>
      <c r="B1365">
        <v>-0.91735</v>
      </c>
      <c r="C1365">
        <v>51.466675000000002</v>
      </c>
      <c r="E1365" s="2">
        <v>3000560000000</v>
      </c>
      <c r="F1365">
        <v>4</v>
      </c>
      <c r="G1365" t="s">
        <v>9</v>
      </c>
      <c r="H1365">
        <v>0</v>
      </c>
      <c r="I1365">
        <v>142</v>
      </c>
    </row>
    <row r="1366" spans="1:9" hidden="1" x14ac:dyDescent="0.3">
      <c r="A1366" s="1">
        <v>3.2048611111111111E-2</v>
      </c>
      <c r="B1366">
        <v>-0.99809000000000003</v>
      </c>
      <c r="C1366">
        <v>51.454310999999997</v>
      </c>
      <c r="E1366" s="2">
        <v>3000560000000</v>
      </c>
      <c r="F1366">
        <v>4</v>
      </c>
      <c r="G1366" t="s">
        <v>9</v>
      </c>
      <c r="H1366">
        <v>0</v>
      </c>
      <c r="I1366">
        <v>25</v>
      </c>
    </row>
    <row r="1367" spans="1:9" hidden="1" x14ac:dyDescent="0.3">
      <c r="A1367" s="1">
        <v>0.28589120370370369</v>
      </c>
      <c r="B1367">
        <v>-1.001593</v>
      </c>
      <c r="C1367">
        <v>51.458222999999997</v>
      </c>
      <c r="D1367">
        <v>60</v>
      </c>
      <c r="E1367" s="2">
        <v>3000560000000</v>
      </c>
      <c r="F1367">
        <v>4</v>
      </c>
      <c r="G1367" t="s">
        <v>9</v>
      </c>
      <c r="H1367">
        <v>1</v>
      </c>
      <c r="I1367">
        <v>35</v>
      </c>
    </row>
    <row r="1368" spans="1:9" hidden="1" x14ac:dyDescent="0.3">
      <c r="A1368" s="1">
        <v>0.41989583333333336</v>
      </c>
      <c r="B1368">
        <v>-0.97626400000000002</v>
      </c>
      <c r="C1368">
        <v>51.462583000000002</v>
      </c>
      <c r="E1368" s="2">
        <v>3000560000000</v>
      </c>
      <c r="F1368">
        <v>4</v>
      </c>
      <c r="G1368" t="s">
        <v>9</v>
      </c>
      <c r="H1368">
        <v>0</v>
      </c>
      <c r="I1368">
        <v>69</v>
      </c>
    </row>
    <row r="1369" spans="1:9" x14ac:dyDescent="0.3">
      <c r="A1369" s="1">
        <v>0.82170138888888888</v>
      </c>
      <c r="B1369">
        <v>-0.92491999999999996</v>
      </c>
      <c r="C1369">
        <v>51.441251999999999</v>
      </c>
      <c r="E1369" s="2">
        <v>3000560000000</v>
      </c>
      <c r="F1369">
        <v>9</v>
      </c>
      <c r="G1369" t="s">
        <v>10</v>
      </c>
      <c r="H1369">
        <v>0</v>
      </c>
    </row>
    <row r="1370" spans="1:9" hidden="1" x14ac:dyDescent="0.3">
      <c r="A1370" s="1">
        <v>0.96390046296296295</v>
      </c>
      <c r="B1370">
        <v>-0.94626699999999997</v>
      </c>
      <c r="C1370">
        <v>51.442028000000001</v>
      </c>
      <c r="D1370">
        <v>179</v>
      </c>
      <c r="E1370" s="2">
        <v>3000560000000</v>
      </c>
      <c r="F1370">
        <v>4</v>
      </c>
      <c r="G1370" t="s">
        <v>9</v>
      </c>
      <c r="H1370">
        <v>1</v>
      </c>
      <c r="I1370">
        <v>110</v>
      </c>
    </row>
    <row r="1371" spans="1:9" x14ac:dyDescent="0.3">
      <c r="A1371" s="1">
        <v>1.0995370370370371E-3</v>
      </c>
      <c r="B1371">
        <v>-0.96834900000000002</v>
      </c>
      <c r="C1371">
        <v>51.454971</v>
      </c>
      <c r="E1371" s="2">
        <v>3000560000000</v>
      </c>
      <c r="F1371">
        <v>9</v>
      </c>
      <c r="G1371" t="s">
        <v>10</v>
      </c>
      <c r="H1371">
        <v>0</v>
      </c>
    </row>
    <row r="1372" spans="1:9" hidden="1" x14ac:dyDescent="0.3">
      <c r="A1372" s="1">
        <v>2.162037037037037E-2</v>
      </c>
      <c r="B1372">
        <v>-0.97276600000000002</v>
      </c>
      <c r="C1372">
        <v>51.46264</v>
      </c>
      <c r="D1372">
        <v>298</v>
      </c>
      <c r="E1372" s="2">
        <v>3000560000000</v>
      </c>
      <c r="F1372">
        <v>4</v>
      </c>
      <c r="G1372" t="s">
        <v>9</v>
      </c>
      <c r="H1372">
        <v>1</v>
      </c>
      <c r="I1372">
        <v>442</v>
      </c>
    </row>
    <row r="1373" spans="1:9" x14ac:dyDescent="0.3">
      <c r="A1373" s="1">
        <v>0.64111111111111108</v>
      </c>
      <c r="B1373">
        <v>-0.968669</v>
      </c>
      <c r="C1373">
        <v>51.453766999999999</v>
      </c>
      <c r="E1373" s="2">
        <v>3000560000000</v>
      </c>
      <c r="F1373">
        <v>9</v>
      </c>
      <c r="G1373" t="s">
        <v>10</v>
      </c>
      <c r="H1373">
        <v>0</v>
      </c>
    </row>
    <row r="1374" spans="1:9" hidden="1" x14ac:dyDescent="0.3">
      <c r="A1374" s="1">
        <v>0.55511574074074077</v>
      </c>
      <c r="B1374">
        <v>-1.011571</v>
      </c>
      <c r="C1374">
        <v>51.441968000000003</v>
      </c>
      <c r="D1374">
        <v>538</v>
      </c>
      <c r="E1374" s="2">
        <v>3000560000000</v>
      </c>
      <c r="F1374">
        <v>4</v>
      </c>
      <c r="G1374" t="s">
        <v>9</v>
      </c>
      <c r="H1374">
        <v>1</v>
      </c>
      <c r="I1374">
        <v>971</v>
      </c>
    </row>
    <row r="1375" spans="1:9" hidden="1" x14ac:dyDescent="0.3">
      <c r="A1375" s="1">
        <v>3.5416666666666665E-3</v>
      </c>
      <c r="B1375">
        <v>-0.97148000000000001</v>
      </c>
      <c r="C1375">
        <v>51.458364000000003</v>
      </c>
      <c r="E1375" s="2">
        <v>3000560000000</v>
      </c>
      <c r="F1375">
        <v>4</v>
      </c>
      <c r="G1375" t="s">
        <v>9</v>
      </c>
      <c r="H1375">
        <v>0</v>
      </c>
      <c r="I1375">
        <v>62</v>
      </c>
    </row>
    <row r="1376" spans="1:9" x14ac:dyDescent="0.3">
      <c r="A1376" s="1">
        <v>4.0671296296296296E-2</v>
      </c>
      <c r="B1376">
        <v>-0.94295200000000001</v>
      </c>
      <c r="C1376">
        <v>51.440043000000003</v>
      </c>
      <c r="E1376" s="2">
        <v>3000560000000</v>
      </c>
      <c r="F1376">
        <v>9</v>
      </c>
      <c r="G1376" t="s">
        <v>10</v>
      </c>
      <c r="H1376">
        <v>0</v>
      </c>
    </row>
    <row r="1377" spans="1:9" x14ac:dyDescent="0.3">
      <c r="A1377" s="1">
        <v>4.2928240740740739E-2</v>
      </c>
      <c r="B1377">
        <v>-0.96725799999999995</v>
      </c>
      <c r="C1377">
        <v>51.453516</v>
      </c>
      <c r="E1377" s="2">
        <v>3000560000000</v>
      </c>
      <c r="F1377">
        <v>9</v>
      </c>
      <c r="G1377" t="s">
        <v>10</v>
      </c>
      <c r="H1377">
        <v>0</v>
      </c>
    </row>
    <row r="1378" spans="1:9" hidden="1" x14ac:dyDescent="0.3">
      <c r="A1378" s="1">
        <v>0.74846064814814817</v>
      </c>
      <c r="B1378">
        <v>-1.014289</v>
      </c>
      <c r="C1378">
        <v>51.462000000000003</v>
      </c>
      <c r="D1378">
        <v>116</v>
      </c>
      <c r="E1378" s="2">
        <v>3000560000000</v>
      </c>
      <c r="F1378">
        <v>4</v>
      </c>
      <c r="G1378" t="s">
        <v>9</v>
      </c>
      <c r="H1378">
        <v>1</v>
      </c>
      <c r="I1378">
        <v>112</v>
      </c>
    </row>
    <row r="1379" spans="1:9" hidden="1" x14ac:dyDescent="0.3">
      <c r="A1379" s="1">
        <v>0.69884259259259263</v>
      </c>
      <c r="B1379">
        <v>-0.968669</v>
      </c>
      <c r="C1379">
        <v>51.453766999999999</v>
      </c>
      <c r="D1379">
        <v>357</v>
      </c>
      <c r="E1379" s="2">
        <v>3000560000000</v>
      </c>
      <c r="F1379">
        <v>4</v>
      </c>
      <c r="G1379" t="s">
        <v>9</v>
      </c>
      <c r="H1379">
        <v>1</v>
      </c>
      <c r="I1379">
        <v>167</v>
      </c>
    </row>
    <row r="1380" spans="1:9" hidden="1" x14ac:dyDescent="0.3">
      <c r="A1380" s="1">
        <v>0.13606481481481481</v>
      </c>
      <c r="B1380">
        <v>-0.95500099999999999</v>
      </c>
      <c r="C1380">
        <v>51.472290999999998</v>
      </c>
      <c r="E1380" s="2">
        <v>3000560000000</v>
      </c>
      <c r="F1380">
        <v>4</v>
      </c>
      <c r="G1380" t="s">
        <v>9</v>
      </c>
      <c r="H1380">
        <v>0</v>
      </c>
      <c r="I1380">
        <v>87</v>
      </c>
    </row>
    <row r="1381" spans="1:9" x14ac:dyDescent="0.3">
      <c r="A1381" s="1">
        <v>0.81494212962962964</v>
      </c>
      <c r="B1381">
        <v>-1.011288</v>
      </c>
      <c r="C1381">
        <v>51.449517999999998</v>
      </c>
      <c r="E1381" s="2">
        <v>3000560000000</v>
      </c>
      <c r="F1381">
        <v>9</v>
      </c>
      <c r="G1381" t="s">
        <v>10</v>
      </c>
      <c r="H1381">
        <v>0</v>
      </c>
    </row>
    <row r="1382" spans="1:9" hidden="1" x14ac:dyDescent="0.3">
      <c r="A1382" s="1">
        <v>3.847222222222222E-2</v>
      </c>
      <c r="B1382">
        <v>-0.94295200000000001</v>
      </c>
      <c r="C1382">
        <v>51.440043000000003</v>
      </c>
      <c r="D1382">
        <v>238</v>
      </c>
      <c r="E1382" s="2">
        <v>3000560000000</v>
      </c>
      <c r="F1382">
        <v>4</v>
      </c>
      <c r="G1382" t="s">
        <v>9</v>
      </c>
      <c r="H1382">
        <v>1</v>
      </c>
      <c r="I1382">
        <v>165</v>
      </c>
    </row>
    <row r="1383" spans="1:9" hidden="1" x14ac:dyDescent="0.3">
      <c r="A1383" s="1">
        <v>9.4282407407407412E-2</v>
      </c>
      <c r="B1383">
        <v>-0.97535799999999995</v>
      </c>
      <c r="C1383">
        <v>51.455171999999997</v>
      </c>
      <c r="E1383" s="2">
        <v>3000560000000</v>
      </c>
      <c r="F1383">
        <v>4</v>
      </c>
      <c r="G1383" t="s">
        <v>9</v>
      </c>
      <c r="H1383">
        <v>0</v>
      </c>
      <c r="I1383">
        <v>221</v>
      </c>
    </row>
    <row r="1384" spans="1:9" hidden="1" x14ac:dyDescent="0.3">
      <c r="A1384" s="1">
        <v>0.18246527777777777</v>
      </c>
      <c r="B1384">
        <v>-0.97891600000000001</v>
      </c>
      <c r="C1384">
        <v>51.456173</v>
      </c>
      <c r="D1384">
        <v>60</v>
      </c>
      <c r="E1384" s="2">
        <v>3000560000000</v>
      </c>
      <c r="F1384">
        <v>4</v>
      </c>
      <c r="G1384" t="s">
        <v>9</v>
      </c>
      <c r="H1384">
        <v>1</v>
      </c>
      <c r="I1384">
        <v>98</v>
      </c>
    </row>
    <row r="1385" spans="1:9" hidden="1" x14ac:dyDescent="0.3">
      <c r="A1385" s="1">
        <v>0.43990740740740741</v>
      </c>
      <c r="B1385">
        <v>-0.93104299999999995</v>
      </c>
      <c r="C1385">
        <v>51.446655</v>
      </c>
      <c r="D1385">
        <v>757</v>
      </c>
      <c r="E1385" s="2">
        <v>3000560000000</v>
      </c>
      <c r="F1385">
        <v>4</v>
      </c>
      <c r="G1385" t="s">
        <v>9</v>
      </c>
      <c r="H1385">
        <v>1</v>
      </c>
      <c r="I1385">
        <v>106</v>
      </c>
    </row>
    <row r="1386" spans="1:9" x14ac:dyDescent="0.3">
      <c r="A1386" s="1">
        <v>2.3958333333333335E-2</v>
      </c>
      <c r="B1386">
        <v>-0.99809000000000003</v>
      </c>
      <c r="C1386">
        <v>51.454310999999997</v>
      </c>
      <c r="E1386" s="2">
        <v>3000560000000</v>
      </c>
      <c r="F1386">
        <v>9</v>
      </c>
      <c r="G1386" t="s">
        <v>10</v>
      </c>
      <c r="H1386">
        <v>0</v>
      </c>
    </row>
    <row r="1387" spans="1:9" x14ac:dyDescent="0.3">
      <c r="A1387" s="1">
        <v>8.4814814814814815E-2</v>
      </c>
      <c r="B1387">
        <v>-0.97470599999999996</v>
      </c>
      <c r="C1387">
        <v>51.456657</v>
      </c>
      <c r="E1387" s="2">
        <v>3000560000000</v>
      </c>
      <c r="F1387">
        <v>9</v>
      </c>
      <c r="G1387" t="s">
        <v>10</v>
      </c>
      <c r="H1387">
        <v>0</v>
      </c>
    </row>
    <row r="1388" spans="1:9" hidden="1" x14ac:dyDescent="0.3">
      <c r="A1388" s="1">
        <v>3.9120370370370368E-3</v>
      </c>
      <c r="B1388">
        <v>-0.97809599999999997</v>
      </c>
      <c r="C1388">
        <v>51.451981000000004</v>
      </c>
      <c r="E1388" s="2">
        <v>3000560000000</v>
      </c>
      <c r="F1388">
        <v>4</v>
      </c>
      <c r="G1388" t="s">
        <v>9</v>
      </c>
      <c r="H1388">
        <v>0</v>
      </c>
      <c r="I1388">
        <v>18</v>
      </c>
    </row>
    <row r="1389" spans="1:9" x14ac:dyDescent="0.3">
      <c r="A1389" s="1">
        <v>4.9895833333333334E-2</v>
      </c>
      <c r="B1389">
        <v>-0.94295200000000001</v>
      </c>
      <c r="C1389">
        <v>51.440043000000003</v>
      </c>
      <c r="E1389" s="2">
        <v>3000560000000</v>
      </c>
      <c r="F1389">
        <v>9</v>
      </c>
      <c r="G1389" t="s">
        <v>10</v>
      </c>
      <c r="H1389">
        <v>0</v>
      </c>
    </row>
    <row r="1390" spans="1:9" x14ac:dyDescent="0.3">
      <c r="A1390" s="1">
        <v>7.3148148148148143E-2</v>
      </c>
      <c r="B1390">
        <v>-0.942944</v>
      </c>
      <c r="C1390">
        <v>51.440787</v>
      </c>
      <c r="E1390" s="2">
        <v>3000560000000</v>
      </c>
      <c r="F1390">
        <v>9</v>
      </c>
      <c r="G1390" t="s">
        <v>10</v>
      </c>
      <c r="H1390">
        <v>0</v>
      </c>
    </row>
    <row r="1391" spans="1:9" hidden="1" x14ac:dyDescent="0.3">
      <c r="A1391" s="1">
        <v>0.45515046296296297</v>
      </c>
      <c r="B1391">
        <v>-0.95307200000000003</v>
      </c>
      <c r="C1391">
        <v>51.451129999999999</v>
      </c>
      <c r="E1391" s="2">
        <v>3000560000000</v>
      </c>
      <c r="F1391">
        <v>4</v>
      </c>
      <c r="G1391" t="s">
        <v>9</v>
      </c>
      <c r="H1391">
        <v>0</v>
      </c>
      <c r="I1391">
        <v>206</v>
      </c>
    </row>
    <row r="1392" spans="1:9" hidden="1" x14ac:dyDescent="0.3">
      <c r="A1392" s="1">
        <v>0.9371990740740741</v>
      </c>
      <c r="B1392">
        <v>-0.93049499999999996</v>
      </c>
      <c r="C1392">
        <v>51.442680000000003</v>
      </c>
      <c r="D1392">
        <v>238</v>
      </c>
      <c r="E1392" s="2">
        <v>3000560000000</v>
      </c>
      <c r="F1392">
        <v>4</v>
      </c>
      <c r="G1392" t="s">
        <v>9</v>
      </c>
      <c r="H1392">
        <v>1</v>
      </c>
      <c r="I1392">
        <v>23</v>
      </c>
    </row>
    <row r="1393" spans="1:9" hidden="1" x14ac:dyDescent="0.3">
      <c r="A1393" s="1">
        <v>0.47606481481481483</v>
      </c>
      <c r="B1393">
        <v>-0.967055</v>
      </c>
      <c r="C1393">
        <v>51.468003000000003</v>
      </c>
      <c r="D1393">
        <v>627</v>
      </c>
      <c r="E1393" s="2">
        <v>3000560000000</v>
      </c>
      <c r="F1393">
        <v>4</v>
      </c>
      <c r="G1393" t="s">
        <v>9</v>
      </c>
      <c r="H1393">
        <v>1</v>
      </c>
      <c r="I1393">
        <v>77</v>
      </c>
    </row>
    <row r="1394" spans="1:9" hidden="1" x14ac:dyDescent="0.3">
      <c r="A1394" s="1">
        <v>6.2581018518518522E-2</v>
      </c>
      <c r="B1394">
        <v>-0.968669</v>
      </c>
      <c r="C1394">
        <v>51.453766999999999</v>
      </c>
      <c r="E1394" s="2">
        <v>3000560000000</v>
      </c>
      <c r="F1394">
        <v>4</v>
      </c>
      <c r="G1394" t="s">
        <v>9</v>
      </c>
      <c r="H1394">
        <v>0</v>
      </c>
      <c r="I1394">
        <v>164</v>
      </c>
    </row>
    <row r="1395" spans="1:9" x14ac:dyDescent="0.3">
      <c r="A1395" s="1">
        <v>0.79053240740740738</v>
      </c>
      <c r="B1395">
        <v>-0.976109</v>
      </c>
      <c r="C1395">
        <v>51.465862000000001</v>
      </c>
      <c r="E1395" s="2">
        <v>3000560000000</v>
      </c>
      <c r="F1395">
        <v>9</v>
      </c>
      <c r="G1395" t="s">
        <v>10</v>
      </c>
      <c r="H1395">
        <v>0</v>
      </c>
    </row>
    <row r="1396" spans="1:9" hidden="1" x14ac:dyDescent="0.3">
      <c r="A1396" s="1">
        <v>0.20594907407407406</v>
      </c>
      <c r="B1396">
        <v>-1.005781</v>
      </c>
      <c r="C1396">
        <v>51.459702999999998</v>
      </c>
      <c r="D1396">
        <v>239</v>
      </c>
      <c r="E1396" s="2">
        <v>3000560000000</v>
      </c>
      <c r="F1396">
        <v>4</v>
      </c>
      <c r="G1396" t="s">
        <v>9</v>
      </c>
      <c r="H1396">
        <v>1</v>
      </c>
      <c r="I1396">
        <v>401</v>
      </c>
    </row>
    <row r="1397" spans="1:9" x14ac:dyDescent="0.3">
      <c r="A1397" s="1">
        <v>4.0462962962962964E-2</v>
      </c>
      <c r="B1397">
        <v>-0.91397099999999998</v>
      </c>
      <c r="C1397">
        <v>51.469403</v>
      </c>
      <c r="E1397" s="2">
        <v>3000560000000</v>
      </c>
      <c r="F1397">
        <v>9</v>
      </c>
      <c r="G1397" t="s">
        <v>10</v>
      </c>
      <c r="H1397">
        <v>0</v>
      </c>
    </row>
    <row r="1398" spans="1:9" hidden="1" x14ac:dyDescent="0.3">
      <c r="A1398" s="1">
        <v>0.4195949074074074</v>
      </c>
      <c r="B1398">
        <v>-0.97626400000000002</v>
      </c>
      <c r="C1398">
        <v>51.462583000000002</v>
      </c>
      <c r="D1398">
        <v>839</v>
      </c>
      <c r="E1398" s="2">
        <v>3000560000000</v>
      </c>
      <c r="F1398">
        <v>4</v>
      </c>
      <c r="G1398" t="s">
        <v>9</v>
      </c>
      <c r="H1398">
        <v>1</v>
      </c>
      <c r="I1398">
        <v>16</v>
      </c>
    </row>
    <row r="1399" spans="1:9" hidden="1" x14ac:dyDescent="0.3">
      <c r="A1399" s="1">
        <v>0.89042824074074078</v>
      </c>
      <c r="B1399">
        <v>-0.97148000000000001</v>
      </c>
      <c r="C1399">
        <v>51.458364000000003</v>
      </c>
      <c r="D1399">
        <v>238</v>
      </c>
      <c r="E1399" s="2">
        <v>3000560000000</v>
      </c>
      <c r="F1399">
        <v>4</v>
      </c>
      <c r="G1399" t="s">
        <v>9</v>
      </c>
      <c r="H1399">
        <v>1</v>
      </c>
      <c r="I1399">
        <v>156</v>
      </c>
    </row>
    <row r="1400" spans="1:9" hidden="1" x14ac:dyDescent="0.3">
      <c r="A1400" s="1">
        <v>7.6504629629629631E-2</v>
      </c>
      <c r="B1400">
        <v>-0.97204599999999997</v>
      </c>
      <c r="C1400">
        <v>51.457948999999999</v>
      </c>
      <c r="E1400" s="2">
        <v>3000560000000</v>
      </c>
      <c r="F1400">
        <v>4</v>
      </c>
      <c r="G1400" t="s">
        <v>9</v>
      </c>
      <c r="H1400">
        <v>0</v>
      </c>
      <c r="I1400">
        <v>152</v>
      </c>
    </row>
    <row r="1401" spans="1:9" hidden="1" x14ac:dyDescent="0.3">
      <c r="A1401" s="1">
        <v>0.260625</v>
      </c>
      <c r="B1401">
        <v>-0.93690300000000004</v>
      </c>
      <c r="C1401">
        <v>51.444243999999998</v>
      </c>
      <c r="D1401">
        <v>598</v>
      </c>
      <c r="E1401" s="2">
        <v>3000560000000</v>
      </c>
      <c r="F1401">
        <v>4</v>
      </c>
      <c r="G1401" t="s">
        <v>9</v>
      </c>
      <c r="H1401">
        <v>1</v>
      </c>
      <c r="I1401">
        <v>102</v>
      </c>
    </row>
    <row r="1402" spans="1:9" hidden="1" x14ac:dyDescent="0.3">
      <c r="A1402" s="1">
        <v>8.564814814814815E-4</v>
      </c>
      <c r="B1402">
        <v>-0.95973299999999995</v>
      </c>
      <c r="C1402">
        <v>51.416331999999997</v>
      </c>
      <c r="E1402" s="2">
        <v>3000590000000</v>
      </c>
      <c r="F1402">
        <v>4</v>
      </c>
      <c r="G1402" t="s">
        <v>9</v>
      </c>
      <c r="H1402">
        <v>0</v>
      </c>
      <c r="I1402">
        <v>142</v>
      </c>
    </row>
    <row r="1403" spans="1:9" hidden="1" x14ac:dyDescent="0.3">
      <c r="A1403" s="1">
        <v>0.13263888888888889</v>
      </c>
      <c r="B1403">
        <v>-0.97336900000000004</v>
      </c>
      <c r="C1403">
        <v>51.453935000000001</v>
      </c>
      <c r="E1403" s="2">
        <v>3000590000000</v>
      </c>
      <c r="F1403">
        <v>4</v>
      </c>
      <c r="G1403" t="s">
        <v>9</v>
      </c>
      <c r="H1403">
        <v>0</v>
      </c>
      <c r="I1403">
        <v>45</v>
      </c>
    </row>
    <row r="1404" spans="1:9" x14ac:dyDescent="0.3">
      <c r="A1404" s="1">
        <v>7.4884259259259262E-3</v>
      </c>
      <c r="B1404">
        <v>-0.94689999999999996</v>
      </c>
      <c r="C1404">
        <v>51.444046999999998</v>
      </c>
      <c r="E1404" s="2">
        <v>3000590000000</v>
      </c>
      <c r="F1404">
        <v>9</v>
      </c>
      <c r="G1404" t="s">
        <v>10</v>
      </c>
      <c r="H1404">
        <v>0</v>
      </c>
    </row>
    <row r="1405" spans="1:9" hidden="1" x14ac:dyDescent="0.3">
      <c r="A1405" s="1">
        <v>0.62402777777777774</v>
      </c>
      <c r="B1405">
        <v>-0.92430500000000004</v>
      </c>
      <c r="C1405">
        <v>51.436377999999998</v>
      </c>
      <c r="E1405" s="2">
        <v>3000590000000</v>
      </c>
      <c r="F1405">
        <v>4</v>
      </c>
      <c r="G1405" t="s">
        <v>9</v>
      </c>
      <c r="H1405">
        <v>0</v>
      </c>
      <c r="I1405">
        <v>4</v>
      </c>
    </row>
    <row r="1406" spans="1:9" hidden="1" x14ac:dyDescent="0.3">
      <c r="A1406" s="1">
        <v>0.90605324074074078</v>
      </c>
      <c r="B1406">
        <v>-0.95679999999999998</v>
      </c>
      <c r="C1406">
        <v>51.457275000000003</v>
      </c>
      <c r="E1406" s="2">
        <v>3000590000000</v>
      </c>
      <c r="F1406">
        <v>4</v>
      </c>
      <c r="G1406" t="s">
        <v>9</v>
      </c>
      <c r="H1406">
        <v>0</v>
      </c>
      <c r="I1406">
        <v>171</v>
      </c>
    </row>
    <row r="1407" spans="1:9" hidden="1" x14ac:dyDescent="0.3">
      <c r="A1407" s="1">
        <v>1.6967592592592593E-2</v>
      </c>
      <c r="B1407">
        <v>-0.95146600000000003</v>
      </c>
      <c r="C1407">
        <v>51.452320999999998</v>
      </c>
      <c r="E1407" s="2">
        <v>3000590000000</v>
      </c>
      <c r="F1407">
        <v>4</v>
      </c>
      <c r="G1407" t="s">
        <v>9</v>
      </c>
      <c r="H1407">
        <v>0</v>
      </c>
      <c r="I1407">
        <v>5</v>
      </c>
    </row>
    <row r="1408" spans="1:9" x14ac:dyDescent="0.3">
      <c r="A1408" s="1">
        <v>9.5949074074074079E-3</v>
      </c>
      <c r="B1408">
        <v>-0.97841999999999996</v>
      </c>
      <c r="C1408">
        <v>51.452308000000002</v>
      </c>
      <c r="E1408" s="2">
        <v>3000590000000</v>
      </c>
      <c r="F1408">
        <v>9</v>
      </c>
      <c r="G1408" t="s">
        <v>10</v>
      </c>
      <c r="H1408">
        <v>0</v>
      </c>
    </row>
    <row r="1409" spans="1:9" x14ac:dyDescent="0.3">
      <c r="A1409" s="1">
        <v>0.71246527777777779</v>
      </c>
      <c r="B1409">
        <v>-0.92491999999999996</v>
      </c>
      <c r="C1409">
        <v>51.441251999999999</v>
      </c>
      <c r="E1409" s="2">
        <v>3000590000000</v>
      </c>
      <c r="F1409">
        <v>9</v>
      </c>
      <c r="G1409" t="s">
        <v>10</v>
      </c>
      <c r="H1409">
        <v>0</v>
      </c>
    </row>
    <row r="1410" spans="1:9" hidden="1" x14ac:dyDescent="0.3">
      <c r="A1410" s="1">
        <v>7.5532407407407409E-2</v>
      </c>
      <c r="B1410">
        <v>-0.97360100000000005</v>
      </c>
      <c r="C1410">
        <v>51.453800000000001</v>
      </c>
      <c r="E1410" s="2">
        <v>3000590000000</v>
      </c>
      <c r="F1410">
        <v>4</v>
      </c>
      <c r="G1410" t="s">
        <v>9</v>
      </c>
      <c r="H1410">
        <v>0</v>
      </c>
      <c r="I1410">
        <v>25</v>
      </c>
    </row>
    <row r="1411" spans="1:9" hidden="1" x14ac:dyDescent="0.3">
      <c r="A1411" s="1">
        <v>0.8394328703703704</v>
      </c>
      <c r="B1411">
        <v>-0.96962800000000005</v>
      </c>
      <c r="C1411">
        <v>51.455033</v>
      </c>
      <c r="D1411">
        <v>298</v>
      </c>
      <c r="E1411" s="2">
        <v>3000590000000</v>
      </c>
      <c r="F1411">
        <v>4</v>
      </c>
      <c r="G1411" t="s">
        <v>9</v>
      </c>
      <c r="H1411">
        <v>1</v>
      </c>
      <c r="I1411">
        <v>64</v>
      </c>
    </row>
    <row r="1412" spans="1:9" hidden="1" x14ac:dyDescent="0.3">
      <c r="A1412" s="1">
        <v>0.87141203703703707</v>
      </c>
      <c r="B1412">
        <v>-0.93591800000000003</v>
      </c>
      <c r="C1412">
        <v>51.447921999999998</v>
      </c>
      <c r="E1412" s="2">
        <v>3000590000000</v>
      </c>
      <c r="F1412">
        <v>4</v>
      </c>
      <c r="G1412" t="s">
        <v>9</v>
      </c>
      <c r="H1412">
        <v>0</v>
      </c>
      <c r="I1412">
        <v>76</v>
      </c>
    </row>
    <row r="1413" spans="1:9" x14ac:dyDescent="0.3">
      <c r="A1413" s="1">
        <v>2.1909722222222223E-2</v>
      </c>
      <c r="B1413">
        <v>-0.97728700000000002</v>
      </c>
      <c r="C1413">
        <v>51.464274000000003</v>
      </c>
      <c r="E1413" s="2">
        <v>3000590000000</v>
      </c>
      <c r="F1413">
        <v>9</v>
      </c>
      <c r="G1413" t="s">
        <v>10</v>
      </c>
      <c r="H1413">
        <v>0</v>
      </c>
    </row>
    <row r="1414" spans="1:9" hidden="1" x14ac:dyDescent="0.3">
      <c r="A1414" s="1">
        <v>1.9490740740740739E-2</v>
      </c>
      <c r="B1414">
        <v>-0.95330400000000004</v>
      </c>
      <c r="C1414">
        <v>51.424033999999999</v>
      </c>
      <c r="E1414" s="2">
        <v>3000590000000</v>
      </c>
      <c r="F1414">
        <v>4</v>
      </c>
      <c r="G1414" t="s">
        <v>9</v>
      </c>
      <c r="H1414">
        <v>0</v>
      </c>
      <c r="I1414">
        <v>38</v>
      </c>
    </row>
    <row r="1415" spans="1:9" hidden="1" x14ac:dyDescent="0.3">
      <c r="A1415" s="1">
        <v>1.3946759259259259E-2</v>
      </c>
      <c r="B1415">
        <v>-0.978132</v>
      </c>
      <c r="C1415">
        <v>51.465181000000001</v>
      </c>
      <c r="E1415" s="2">
        <v>3000590000000</v>
      </c>
      <c r="F1415">
        <v>4</v>
      </c>
      <c r="G1415" t="s">
        <v>9</v>
      </c>
      <c r="H1415">
        <v>0</v>
      </c>
      <c r="I1415">
        <v>74</v>
      </c>
    </row>
    <row r="1416" spans="1:9" hidden="1" x14ac:dyDescent="0.3">
      <c r="A1416" s="1">
        <v>0.44925925925925925</v>
      </c>
      <c r="B1416">
        <v>-0.97204599999999997</v>
      </c>
      <c r="C1416">
        <v>51.457948000000002</v>
      </c>
      <c r="D1416">
        <v>538</v>
      </c>
      <c r="E1416" s="2">
        <v>3000590000000</v>
      </c>
      <c r="F1416">
        <v>4</v>
      </c>
      <c r="G1416" t="s">
        <v>9</v>
      </c>
      <c r="H1416">
        <v>1</v>
      </c>
      <c r="I1416">
        <v>32</v>
      </c>
    </row>
    <row r="1417" spans="1:9" hidden="1" x14ac:dyDescent="0.3">
      <c r="A1417" s="1">
        <v>0.9443287037037037</v>
      </c>
      <c r="B1417">
        <v>-0.96838199999999997</v>
      </c>
      <c r="C1417">
        <v>51.455069999999999</v>
      </c>
      <c r="D1417">
        <v>177</v>
      </c>
      <c r="E1417" s="2">
        <v>3000590000000</v>
      </c>
      <c r="F1417">
        <v>4</v>
      </c>
      <c r="G1417" t="s">
        <v>9</v>
      </c>
      <c r="H1417">
        <v>1</v>
      </c>
      <c r="I1417">
        <v>56</v>
      </c>
    </row>
    <row r="1418" spans="1:9" x14ac:dyDescent="0.3">
      <c r="A1418" s="1">
        <v>1.96875E-2</v>
      </c>
      <c r="B1418">
        <v>-0.96856900000000001</v>
      </c>
      <c r="C1418">
        <v>51.455007000000002</v>
      </c>
      <c r="E1418" s="2">
        <v>3000590000000</v>
      </c>
      <c r="F1418">
        <v>9</v>
      </c>
      <c r="G1418" t="s">
        <v>10</v>
      </c>
      <c r="H1418">
        <v>0</v>
      </c>
    </row>
    <row r="1419" spans="1:9" hidden="1" x14ac:dyDescent="0.3">
      <c r="A1419" s="1">
        <v>0.7931597222222222</v>
      </c>
      <c r="B1419">
        <v>-0.97129600000000005</v>
      </c>
      <c r="C1419">
        <v>51.458114999999999</v>
      </c>
      <c r="E1419" s="2">
        <v>3000590000000</v>
      </c>
      <c r="F1419">
        <v>4</v>
      </c>
      <c r="G1419" t="s">
        <v>9</v>
      </c>
      <c r="H1419">
        <v>0</v>
      </c>
      <c r="I1419">
        <v>50</v>
      </c>
    </row>
    <row r="1420" spans="1:9" hidden="1" x14ac:dyDescent="0.3">
      <c r="A1420" s="1">
        <v>0.77375000000000005</v>
      </c>
      <c r="B1420">
        <v>-0.97795600000000005</v>
      </c>
      <c r="C1420">
        <v>51.455213999999998</v>
      </c>
      <c r="D1420">
        <v>178</v>
      </c>
      <c r="E1420" s="2">
        <v>3000590000000</v>
      </c>
      <c r="F1420">
        <v>4</v>
      </c>
      <c r="G1420" t="s">
        <v>9</v>
      </c>
      <c r="H1420">
        <v>1</v>
      </c>
      <c r="I1420">
        <v>65</v>
      </c>
    </row>
    <row r="1421" spans="1:9" x14ac:dyDescent="0.3">
      <c r="A1421" s="1">
        <v>9.8784722222222218E-2</v>
      </c>
      <c r="B1421">
        <v>-0.97449399999999997</v>
      </c>
      <c r="C1421">
        <v>51.456549000000003</v>
      </c>
      <c r="E1421" s="2">
        <v>3000590000000</v>
      </c>
      <c r="F1421">
        <v>9</v>
      </c>
      <c r="G1421" t="s">
        <v>10</v>
      </c>
      <c r="H1421">
        <v>0</v>
      </c>
    </row>
    <row r="1422" spans="1:9" hidden="1" x14ac:dyDescent="0.3">
      <c r="A1422" s="1">
        <v>2.662037037037037E-3</v>
      </c>
      <c r="B1422">
        <v>-0.95973299999999995</v>
      </c>
      <c r="C1422">
        <v>51.416331999999997</v>
      </c>
      <c r="E1422" s="2">
        <v>3000590000000</v>
      </c>
      <c r="F1422">
        <v>4</v>
      </c>
      <c r="G1422" t="s">
        <v>9</v>
      </c>
      <c r="H1422">
        <v>0</v>
      </c>
      <c r="I1422">
        <v>73</v>
      </c>
    </row>
    <row r="1423" spans="1:9" x14ac:dyDescent="0.3">
      <c r="A1423" s="1">
        <v>0.86675925925925923</v>
      </c>
      <c r="B1423">
        <v>-0.93664000000000003</v>
      </c>
      <c r="C1423">
        <v>51.448162000000004</v>
      </c>
      <c r="E1423" s="2">
        <v>3000590000000</v>
      </c>
      <c r="F1423">
        <v>9</v>
      </c>
      <c r="G1423" t="s">
        <v>10</v>
      </c>
      <c r="H1423">
        <v>0</v>
      </c>
    </row>
    <row r="1424" spans="1:9" hidden="1" x14ac:dyDescent="0.3">
      <c r="A1424" s="1">
        <v>0.87861111111111112</v>
      </c>
      <c r="B1424">
        <v>-0.93591800000000003</v>
      </c>
      <c r="C1424">
        <v>51.447921999999998</v>
      </c>
      <c r="E1424" s="2">
        <v>3000590000000</v>
      </c>
      <c r="F1424">
        <v>4</v>
      </c>
      <c r="G1424" t="s">
        <v>9</v>
      </c>
      <c r="H1424">
        <v>0</v>
      </c>
      <c r="I1424">
        <v>244</v>
      </c>
    </row>
    <row r="1425" spans="1:9" hidden="1" x14ac:dyDescent="0.3">
      <c r="A1425" s="1">
        <v>1.1076388888888889E-2</v>
      </c>
      <c r="B1425">
        <v>-0.97918899999999998</v>
      </c>
      <c r="C1425">
        <v>51.464711999999999</v>
      </c>
      <c r="E1425" s="2">
        <v>3000590000000</v>
      </c>
      <c r="F1425">
        <v>4</v>
      </c>
      <c r="G1425" t="s">
        <v>9</v>
      </c>
      <c r="H1425">
        <v>0</v>
      </c>
      <c r="I1425">
        <v>14</v>
      </c>
    </row>
    <row r="1426" spans="1:9" hidden="1" x14ac:dyDescent="0.3">
      <c r="A1426" s="1">
        <v>4.5266203703703704E-2</v>
      </c>
      <c r="B1426">
        <v>-0.955515</v>
      </c>
      <c r="C1426">
        <v>51.471260000000001</v>
      </c>
      <c r="E1426" s="2">
        <v>3000590000000</v>
      </c>
      <c r="F1426">
        <v>4</v>
      </c>
      <c r="G1426" t="s">
        <v>9</v>
      </c>
      <c r="H1426">
        <v>0</v>
      </c>
      <c r="I1426">
        <v>190</v>
      </c>
    </row>
    <row r="1427" spans="1:9" hidden="1" x14ac:dyDescent="0.3">
      <c r="A1427" s="1">
        <v>1.4583333333333334E-3</v>
      </c>
      <c r="B1427">
        <v>-0.99295800000000001</v>
      </c>
      <c r="C1427">
        <v>51.451641000000002</v>
      </c>
      <c r="E1427" s="2">
        <v>3000590000000</v>
      </c>
      <c r="F1427">
        <v>4</v>
      </c>
      <c r="G1427" t="s">
        <v>9</v>
      </c>
      <c r="H1427">
        <v>0</v>
      </c>
      <c r="I1427">
        <v>196</v>
      </c>
    </row>
    <row r="1428" spans="1:9" x14ac:dyDescent="0.3">
      <c r="A1428" s="1">
        <v>0.10648148148148148</v>
      </c>
      <c r="B1428">
        <v>-0.98879499999999998</v>
      </c>
      <c r="C1428">
        <v>51.451203999999997</v>
      </c>
      <c r="E1428" s="2">
        <v>3000590000000</v>
      </c>
      <c r="F1428">
        <v>9</v>
      </c>
      <c r="G1428" t="s">
        <v>10</v>
      </c>
      <c r="H1428">
        <v>0</v>
      </c>
    </row>
    <row r="1429" spans="1:9" hidden="1" x14ac:dyDescent="0.3">
      <c r="A1429" s="1">
        <v>0.59700231481481481</v>
      </c>
      <c r="B1429">
        <v>-0.95710899999999999</v>
      </c>
      <c r="C1429">
        <v>51.4497</v>
      </c>
      <c r="D1429">
        <v>60</v>
      </c>
      <c r="E1429" s="2">
        <v>3000590000000</v>
      </c>
      <c r="F1429">
        <v>4</v>
      </c>
      <c r="G1429" t="s">
        <v>9</v>
      </c>
      <c r="H1429">
        <v>1</v>
      </c>
      <c r="I1429">
        <v>340</v>
      </c>
    </row>
    <row r="1430" spans="1:9" hidden="1" x14ac:dyDescent="0.3">
      <c r="A1430" s="1">
        <v>2.3819444444444445E-2</v>
      </c>
      <c r="B1430">
        <v>-0.94698899999999997</v>
      </c>
      <c r="C1430">
        <v>51.444203999999999</v>
      </c>
      <c r="E1430" s="2">
        <v>3000590000000</v>
      </c>
      <c r="F1430">
        <v>4</v>
      </c>
      <c r="G1430" t="s">
        <v>9</v>
      </c>
      <c r="H1430">
        <v>0</v>
      </c>
      <c r="I1430">
        <v>224</v>
      </c>
    </row>
    <row r="1431" spans="1:9" hidden="1" x14ac:dyDescent="0.3">
      <c r="A1431" s="1">
        <v>0.76787037037037043</v>
      </c>
      <c r="B1431">
        <v>-0.97820200000000002</v>
      </c>
      <c r="C1431">
        <v>51.455502000000003</v>
      </c>
      <c r="D1431">
        <v>60</v>
      </c>
      <c r="E1431" s="2">
        <v>3000590000000</v>
      </c>
      <c r="F1431">
        <v>4</v>
      </c>
      <c r="G1431" t="s">
        <v>9</v>
      </c>
      <c r="H1431">
        <v>1</v>
      </c>
      <c r="I1431">
        <v>434</v>
      </c>
    </row>
    <row r="1432" spans="1:9" x14ac:dyDescent="0.3">
      <c r="A1432" s="1">
        <v>5.8622685185185187E-2</v>
      </c>
      <c r="B1432">
        <v>-1.0343979999999999</v>
      </c>
      <c r="C1432">
        <v>51.456567</v>
      </c>
      <c r="E1432" s="2">
        <v>3000590000000</v>
      </c>
      <c r="F1432">
        <v>9</v>
      </c>
      <c r="G1432" t="s">
        <v>10</v>
      </c>
      <c r="H1432">
        <v>0</v>
      </c>
    </row>
    <row r="1433" spans="1:9" hidden="1" x14ac:dyDescent="0.3">
      <c r="A1433" s="1">
        <v>0.89164351851851853</v>
      </c>
      <c r="B1433">
        <v>-0.96903899999999998</v>
      </c>
      <c r="C1433">
        <v>51.452213999999998</v>
      </c>
      <c r="E1433" s="2">
        <v>3000590000000</v>
      </c>
      <c r="F1433">
        <v>4</v>
      </c>
      <c r="G1433" t="s">
        <v>9</v>
      </c>
      <c r="H1433">
        <v>0</v>
      </c>
      <c r="I1433">
        <v>139</v>
      </c>
    </row>
    <row r="1434" spans="1:9" hidden="1" x14ac:dyDescent="0.3">
      <c r="A1434" s="1">
        <v>9.9710648148148145E-2</v>
      </c>
      <c r="B1434">
        <v>-0.972939</v>
      </c>
      <c r="C1434">
        <v>51.453986</v>
      </c>
      <c r="E1434" s="2">
        <v>3000590000000</v>
      </c>
      <c r="F1434">
        <v>4</v>
      </c>
      <c r="G1434" t="s">
        <v>9</v>
      </c>
      <c r="H1434">
        <v>0</v>
      </c>
      <c r="I1434">
        <v>21</v>
      </c>
    </row>
    <row r="1435" spans="1:9" hidden="1" x14ac:dyDescent="0.3">
      <c r="A1435" s="1">
        <v>0.64657407407407408</v>
      </c>
      <c r="B1435">
        <v>-0.96920200000000001</v>
      </c>
      <c r="C1435">
        <v>51.433168999999999</v>
      </c>
      <c r="D1435">
        <v>539</v>
      </c>
      <c r="E1435" s="2">
        <v>3000590000000</v>
      </c>
      <c r="F1435">
        <v>4</v>
      </c>
      <c r="G1435" t="s">
        <v>9</v>
      </c>
      <c r="H1435">
        <v>1</v>
      </c>
      <c r="I1435">
        <v>202</v>
      </c>
    </row>
    <row r="1436" spans="1:9" hidden="1" x14ac:dyDescent="0.3">
      <c r="A1436" s="1">
        <v>6.2569444444444441E-2</v>
      </c>
      <c r="B1436">
        <v>-0.974997</v>
      </c>
      <c r="C1436">
        <v>51.429456999999999</v>
      </c>
      <c r="D1436">
        <v>659</v>
      </c>
      <c r="E1436" s="2">
        <v>3000590000000</v>
      </c>
      <c r="F1436">
        <v>4</v>
      </c>
      <c r="G1436" t="s">
        <v>9</v>
      </c>
      <c r="H1436">
        <v>1</v>
      </c>
      <c r="I1436">
        <v>946</v>
      </c>
    </row>
    <row r="1437" spans="1:9" x14ac:dyDescent="0.3">
      <c r="A1437" s="1">
        <v>0.95319444444444446</v>
      </c>
      <c r="B1437">
        <v>-0.94907799999999998</v>
      </c>
      <c r="C1437">
        <v>51.405738999999997</v>
      </c>
      <c r="E1437" s="2">
        <v>3000550000000</v>
      </c>
      <c r="F1437">
        <v>9</v>
      </c>
      <c r="G1437" t="s">
        <v>10</v>
      </c>
      <c r="H1437">
        <v>0</v>
      </c>
    </row>
    <row r="1438" spans="1:9" hidden="1" x14ac:dyDescent="0.3">
      <c r="A1438" s="1">
        <v>0.51018518518518519</v>
      </c>
      <c r="B1438">
        <v>-0.97350599999999998</v>
      </c>
      <c r="C1438">
        <v>51.467452000000002</v>
      </c>
      <c r="E1438" s="2">
        <v>3000550000000</v>
      </c>
      <c r="F1438">
        <v>4</v>
      </c>
      <c r="G1438" t="s">
        <v>9</v>
      </c>
      <c r="H1438">
        <v>0</v>
      </c>
      <c r="I1438">
        <v>132</v>
      </c>
    </row>
    <row r="1439" spans="1:9" hidden="1" x14ac:dyDescent="0.3">
      <c r="A1439" s="1">
        <v>0.33989583333333334</v>
      </c>
      <c r="B1439">
        <v>-0.97697100000000003</v>
      </c>
      <c r="C1439">
        <v>51.455098999999997</v>
      </c>
      <c r="D1439">
        <v>178</v>
      </c>
      <c r="E1439" s="2">
        <v>3000550000000</v>
      </c>
      <c r="F1439">
        <v>4</v>
      </c>
      <c r="G1439" t="s">
        <v>9</v>
      </c>
      <c r="H1439">
        <v>1</v>
      </c>
      <c r="I1439">
        <v>23</v>
      </c>
    </row>
    <row r="1440" spans="1:9" x14ac:dyDescent="0.3">
      <c r="A1440" s="1">
        <v>0.91312499999999996</v>
      </c>
      <c r="B1440">
        <v>-1.0569759999999999</v>
      </c>
      <c r="C1440">
        <v>51.479526999999997</v>
      </c>
      <c r="E1440" s="2">
        <v>3000550000000</v>
      </c>
      <c r="F1440">
        <v>9</v>
      </c>
      <c r="G1440" t="s">
        <v>10</v>
      </c>
      <c r="H1440">
        <v>0</v>
      </c>
    </row>
    <row r="1441" spans="1:9" x14ac:dyDescent="0.3">
      <c r="A1441" s="1">
        <v>0.43582175925925926</v>
      </c>
      <c r="B1441">
        <v>-0.97699100000000005</v>
      </c>
      <c r="C1441">
        <v>51.455201000000002</v>
      </c>
      <c r="E1441" s="2">
        <v>3000550000000</v>
      </c>
      <c r="F1441">
        <v>9</v>
      </c>
      <c r="G1441" t="s">
        <v>10</v>
      </c>
      <c r="H1441">
        <v>0</v>
      </c>
    </row>
    <row r="1442" spans="1:9" hidden="1" x14ac:dyDescent="0.3">
      <c r="A1442" s="1">
        <v>0.51998842592592598</v>
      </c>
      <c r="B1442">
        <v>-0.93406500000000003</v>
      </c>
      <c r="C1442">
        <v>51.457422000000001</v>
      </c>
      <c r="D1442">
        <v>238</v>
      </c>
      <c r="E1442" s="2">
        <v>3000550000000</v>
      </c>
      <c r="F1442">
        <v>4</v>
      </c>
      <c r="G1442" t="s">
        <v>9</v>
      </c>
      <c r="H1442">
        <v>1</v>
      </c>
      <c r="I1442">
        <v>219</v>
      </c>
    </row>
    <row r="1443" spans="1:9" hidden="1" x14ac:dyDescent="0.3">
      <c r="A1443" s="1">
        <v>0.49667824074074074</v>
      </c>
      <c r="B1443">
        <v>-0.971275</v>
      </c>
      <c r="C1443">
        <v>51.468651000000001</v>
      </c>
      <c r="D1443">
        <v>717</v>
      </c>
      <c r="E1443" s="2">
        <v>3000550000000</v>
      </c>
      <c r="F1443">
        <v>4</v>
      </c>
      <c r="G1443" t="s">
        <v>9</v>
      </c>
      <c r="H1443">
        <v>1</v>
      </c>
      <c r="I1443">
        <v>136</v>
      </c>
    </row>
    <row r="1444" spans="1:9" hidden="1" x14ac:dyDescent="0.3">
      <c r="A1444" s="1">
        <v>0.18920138888888888</v>
      </c>
      <c r="B1444">
        <v>-0.97449399999999997</v>
      </c>
      <c r="C1444">
        <v>51.456549000000003</v>
      </c>
      <c r="D1444">
        <v>60</v>
      </c>
      <c r="E1444" s="2">
        <v>3000550000000</v>
      </c>
      <c r="F1444">
        <v>4</v>
      </c>
      <c r="G1444" t="s">
        <v>9</v>
      </c>
      <c r="H1444">
        <v>1</v>
      </c>
      <c r="I1444">
        <v>47</v>
      </c>
    </row>
    <row r="1445" spans="1:9" hidden="1" x14ac:dyDescent="0.3">
      <c r="A1445" s="1">
        <v>0.48515046296296294</v>
      </c>
      <c r="B1445">
        <v>-0.97542799999999996</v>
      </c>
      <c r="C1445">
        <v>51.456794000000002</v>
      </c>
      <c r="D1445">
        <v>419</v>
      </c>
      <c r="E1445" s="2">
        <v>3000550000000</v>
      </c>
      <c r="F1445">
        <v>4</v>
      </c>
      <c r="G1445" t="s">
        <v>9</v>
      </c>
      <c r="H1445">
        <v>1</v>
      </c>
      <c r="I1445">
        <v>41</v>
      </c>
    </row>
    <row r="1446" spans="1:9" hidden="1" x14ac:dyDescent="0.3">
      <c r="A1446" s="1">
        <v>0.46510416666666665</v>
      </c>
      <c r="B1446">
        <v>-0.95842099999999997</v>
      </c>
      <c r="C1446">
        <v>51.452576999999998</v>
      </c>
      <c r="D1446">
        <v>359</v>
      </c>
      <c r="E1446" s="2">
        <v>3000550000000</v>
      </c>
      <c r="F1446">
        <v>4</v>
      </c>
      <c r="G1446" t="s">
        <v>9</v>
      </c>
      <c r="H1446">
        <v>1</v>
      </c>
      <c r="I1446">
        <v>722</v>
      </c>
    </row>
    <row r="1447" spans="1:9" x14ac:dyDescent="0.3">
      <c r="A1447" s="1">
        <v>0.90159722222222227</v>
      </c>
      <c r="B1447">
        <v>-0.97013199999999999</v>
      </c>
      <c r="C1447">
        <v>51.466596000000003</v>
      </c>
      <c r="E1447" s="2">
        <v>3000550000000</v>
      </c>
      <c r="F1447">
        <v>9</v>
      </c>
      <c r="G1447" t="s">
        <v>10</v>
      </c>
      <c r="H1447">
        <v>0</v>
      </c>
    </row>
    <row r="1448" spans="1:9" hidden="1" x14ac:dyDescent="0.3">
      <c r="A1448" s="1">
        <v>0.86655092592592597</v>
      </c>
      <c r="B1448">
        <v>-0.90343099999999998</v>
      </c>
      <c r="C1448">
        <v>51.453823999999997</v>
      </c>
      <c r="E1448" s="2">
        <v>3000550000000</v>
      </c>
      <c r="F1448">
        <v>4</v>
      </c>
      <c r="G1448" t="s">
        <v>9</v>
      </c>
      <c r="H1448">
        <v>0</v>
      </c>
      <c r="I1448">
        <v>348</v>
      </c>
    </row>
    <row r="1449" spans="1:9" x14ac:dyDescent="0.3">
      <c r="A1449" s="1">
        <v>0.96664351851851849</v>
      </c>
      <c r="B1449">
        <v>-0.94279999999999997</v>
      </c>
      <c r="C1449">
        <v>51.440426000000002</v>
      </c>
      <c r="E1449" s="2">
        <v>3000630000000</v>
      </c>
      <c r="F1449">
        <v>9</v>
      </c>
      <c r="G1449" t="s">
        <v>10</v>
      </c>
      <c r="H1449">
        <v>0</v>
      </c>
    </row>
    <row r="1450" spans="1:9" hidden="1" x14ac:dyDescent="0.3">
      <c r="A1450" s="1">
        <v>0.97478009259259257</v>
      </c>
      <c r="B1450">
        <v>-0.94279999999999997</v>
      </c>
      <c r="C1450">
        <v>51.440426000000002</v>
      </c>
      <c r="D1450">
        <v>958</v>
      </c>
      <c r="E1450" s="2">
        <v>3000630000000</v>
      </c>
      <c r="F1450">
        <v>4</v>
      </c>
      <c r="G1450" t="s">
        <v>9</v>
      </c>
      <c r="H1450">
        <v>1</v>
      </c>
      <c r="I1450">
        <v>178</v>
      </c>
    </row>
    <row r="1451" spans="1:9" hidden="1" x14ac:dyDescent="0.3">
      <c r="A1451" s="1">
        <v>0.97149305555555554</v>
      </c>
      <c r="B1451">
        <v>-0.94752999999999998</v>
      </c>
      <c r="C1451">
        <v>51.444223999999998</v>
      </c>
      <c r="E1451" s="2">
        <v>3000630000000</v>
      </c>
      <c r="F1451">
        <v>4</v>
      </c>
      <c r="G1451" t="s">
        <v>9</v>
      </c>
      <c r="H1451">
        <v>0</v>
      </c>
      <c r="I1451">
        <v>164</v>
      </c>
    </row>
    <row r="1452" spans="1:9" hidden="1" x14ac:dyDescent="0.3">
      <c r="A1452" s="1">
        <v>0.97556712962962966</v>
      </c>
      <c r="B1452">
        <v>-0.94293899999999997</v>
      </c>
      <c r="C1452">
        <v>51.440820000000002</v>
      </c>
      <c r="E1452" s="2">
        <v>3000630000000</v>
      </c>
      <c r="F1452">
        <v>4</v>
      </c>
      <c r="G1452" t="s">
        <v>9</v>
      </c>
      <c r="H1452">
        <v>0</v>
      </c>
      <c r="I1452">
        <v>31</v>
      </c>
    </row>
    <row r="1453" spans="1:9" x14ac:dyDescent="0.3">
      <c r="A1453" s="1">
        <v>0.96024305555555556</v>
      </c>
      <c r="B1453">
        <v>-0.93702200000000002</v>
      </c>
      <c r="C1453">
        <v>51.448759000000003</v>
      </c>
      <c r="E1453" s="2">
        <v>3000630000000</v>
      </c>
      <c r="F1453">
        <v>9</v>
      </c>
      <c r="G1453" t="s">
        <v>10</v>
      </c>
      <c r="H1453">
        <v>0</v>
      </c>
    </row>
    <row r="1454" spans="1:9" x14ac:dyDescent="0.3">
      <c r="A1454" s="1">
        <v>0.80460648148148151</v>
      </c>
      <c r="B1454">
        <v>-0.94782299999999997</v>
      </c>
      <c r="C1454">
        <v>51.449046000000003</v>
      </c>
      <c r="E1454" s="2">
        <v>3000630000000</v>
      </c>
      <c r="F1454">
        <v>9</v>
      </c>
      <c r="G1454" t="s">
        <v>10</v>
      </c>
      <c r="H1454">
        <v>0</v>
      </c>
    </row>
    <row r="1455" spans="1:9" hidden="1" x14ac:dyDescent="0.3">
      <c r="A1455" s="1">
        <v>0.32298611111111108</v>
      </c>
      <c r="B1455">
        <v>-0.96651100000000001</v>
      </c>
      <c r="C1455">
        <v>51.454690999999997</v>
      </c>
      <c r="D1455">
        <v>777</v>
      </c>
      <c r="E1455" s="2">
        <v>3000630000000</v>
      </c>
      <c r="F1455">
        <v>4</v>
      </c>
      <c r="G1455" t="s">
        <v>9</v>
      </c>
      <c r="H1455">
        <v>1</v>
      </c>
      <c r="I1455">
        <v>121</v>
      </c>
    </row>
    <row r="1456" spans="1:9" hidden="1" x14ac:dyDescent="0.3">
      <c r="A1456" s="1">
        <v>0.68314814814814817</v>
      </c>
      <c r="B1456">
        <v>-0.96665400000000001</v>
      </c>
      <c r="C1456">
        <v>51.459760000000003</v>
      </c>
      <c r="E1456" s="2">
        <v>3000630000000</v>
      </c>
      <c r="F1456">
        <v>4</v>
      </c>
      <c r="G1456" t="s">
        <v>9</v>
      </c>
      <c r="H1456">
        <v>0</v>
      </c>
      <c r="I1456">
        <v>97</v>
      </c>
    </row>
    <row r="1457" spans="1:9" hidden="1" x14ac:dyDescent="0.3">
      <c r="A1457" s="1">
        <v>0.68443287037037037</v>
      </c>
      <c r="B1457">
        <v>-0.955982</v>
      </c>
      <c r="C1457">
        <v>51.459724000000001</v>
      </c>
      <c r="D1457">
        <v>598</v>
      </c>
      <c r="E1457" s="2">
        <v>3000630000000</v>
      </c>
      <c r="F1457">
        <v>4</v>
      </c>
      <c r="G1457" t="s">
        <v>9</v>
      </c>
      <c r="H1457">
        <v>1</v>
      </c>
      <c r="I1457">
        <v>85</v>
      </c>
    </row>
    <row r="1458" spans="1:9" x14ac:dyDescent="0.3">
      <c r="A1458" s="1">
        <v>0.77391203703703704</v>
      </c>
      <c r="B1458">
        <v>-0.969028</v>
      </c>
      <c r="C1458">
        <v>51.457380999999998</v>
      </c>
      <c r="E1458" s="2">
        <v>3000630000000</v>
      </c>
      <c r="F1458">
        <v>9</v>
      </c>
      <c r="G1458" t="s">
        <v>10</v>
      </c>
      <c r="H1458">
        <v>0</v>
      </c>
    </row>
    <row r="1459" spans="1:9" x14ac:dyDescent="0.3">
      <c r="A1459" s="1">
        <v>0.73237268518518517</v>
      </c>
      <c r="B1459">
        <v>-0.94476300000000002</v>
      </c>
      <c r="C1459">
        <v>51.445050000000002</v>
      </c>
      <c r="E1459" s="2">
        <v>3000630000000</v>
      </c>
      <c r="F1459">
        <v>9</v>
      </c>
      <c r="G1459" t="s">
        <v>10</v>
      </c>
      <c r="H1459">
        <v>0</v>
      </c>
    </row>
    <row r="1460" spans="1:9" x14ac:dyDescent="0.3">
      <c r="A1460" s="1">
        <v>0.79078703703703701</v>
      </c>
      <c r="B1460">
        <v>-0.95054300000000003</v>
      </c>
      <c r="C1460">
        <v>51.449688000000002</v>
      </c>
      <c r="E1460" s="2">
        <v>3000630000000</v>
      </c>
      <c r="F1460">
        <v>9</v>
      </c>
      <c r="G1460" t="s">
        <v>10</v>
      </c>
      <c r="H1460">
        <v>0</v>
      </c>
    </row>
    <row r="1461" spans="1:9" hidden="1" x14ac:dyDescent="0.3">
      <c r="A1461" s="1">
        <v>0.9974884259259259</v>
      </c>
      <c r="B1461">
        <v>-0.95430000000000004</v>
      </c>
      <c r="C1461">
        <v>51.451211000000001</v>
      </c>
      <c r="D1461">
        <v>178</v>
      </c>
      <c r="E1461" s="2">
        <v>3000630000000</v>
      </c>
      <c r="F1461">
        <v>4</v>
      </c>
      <c r="G1461" t="s">
        <v>9</v>
      </c>
      <c r="H1461">
        <v>1</v>
      </c>
      <c r="I1461">
        <v>149</v>
      </c>
    </row>
    <row r="1462" spans="1:9" hidden="1" x14ac:dyDescent="0.3">
      <c r="A1462" s="1">
        <v>0.71219907407407412</v>
      </c>
      <c r="B1462">
        <v>-0.96329200000000004</v>
      </c>
      <c r="C1462">
        <v>51.454987000000003</v>
      </c>
      <c r="E1462" s="2">
        <v>3000630000000</v>
      </c>
      <c r="F1462">
        <v>4</v>
      </c>
      <c r="G1462" t="s">
        <v>9</v>
      </c>
      <c r="H1462">
        <v>0</v>
      </c>
      <c r="I1462">
        <v>31</v>
      </c>
    </row>
    <row r="1463" spans="1:9" hidden="1" x14ac:dyDescent="0.3">
      <c r="A1463" s="1">
        <v>0.60670138888888892</v>
      </c>
      <c r="B1463">
        <v>-0.98507500000000003</v>
      </c>
      <c r="C1463">
        <v>51.456547</v>
      </c>
      <c r="D1463">
        <v>356</v>
      </c>
      <c r="E1463" s="2">
        <v>3000630000000</v>
      </c>
      <c r="F1463">
        <v>4</v>
      </c>
      <c r="G1463" t="s">
        <v>9</v>
      </c>
      <c r="H1463">
        <v>1</v>
      </c>
      <c r="I1463">
        <v>61</v>
      </c>
    </row>
    <row r="1464" spans="1:9" hidden="1" x14ac:dyDescent="0.3">
      <c r="A1464" s="1">
        <v>0.28532407407407406</v>
      </c>
      <c r="B1464">
        <v>-0.97229299999999996</v>
      </c>
      <c r="C1464">
        <v>51.445343000000001</v>
      </c>
      <c r="D1464">
        <v>239</v>
      </c>
      <c r="E1464" s="2">
        <v>3000630000000</v>
      </c>
      <c r="F1464">
        <v>4</v>
      </c>
      <c r="G1464" t="s">
        <v>9</v>
      </c>
      <c r="H1464">
        <v>1</v>
      </c>
      <c r="I1464">
        <v>165</v>
      </c>
    </row>
    <row r="1465" spans="1:9" x14ac:dyDescent="0.3">
      <c r="A1465" s="1">
        <v>0.80210648148148145</v>
      </c>
      <c r="B1465">
        <v>-0.94908800000000004</v>
      </c>
      <c r="C1465">
        <v>51.447417999999999</v>
      </c>
      <c r="E1465" s="2">
        <v>3000630000000</v>
      </c>
      <c r="F1465">
        <v>9</v>
      </c>
      <c r="G1465" t="s">
        <v>10</v>
      </c>
      <c r="H1465">
        <v>0</v>
      </c>
    </row>
    <row r="1466" spans="1:9" x14ac:dyDescent="0.3">
      <c r="A1466" s="1">
        <v>0.82908564814814811</v>
      </c>
      <c r="B1466">
        <v>-0.949021</v>
      </c>
      <c r="C1466">
        <v>51.452787000000001</v>
      </c>
      <c r="E1466" s="2">
        <v>3000630000000</v>
      </c>
      <c r="F1466">
        <v>9</v>
      </c>
      <c r="G1466" t="s">
        <v>10</v>
      </c>
      <c r="H1466">
        <v>0</v>
      </c>
    </row>
    <row r="1467" spans="1:9" hidden="1" x14ac:dyDescent="0.3">
      <c r="A1467" s="1">
        <v>0.62982638888888887</v>
      </c>
      <c r="B1467">
        <v>-0.978128</v>
      </c>
      <c r="C1467">
        <v>51.454906999999999</v>
      </c>
      <c r="D1467">
        <v>719</v>
      </c>
      <c r="E1467" s="2">
        <v>3000630000000</v>
      </c>
      <c r="F1467">
        <v>4</v>
      </c>
      <c r="G1467" t="s">
        <v>9</v>
      </c>
      <c r="H1467">
        <v>1</v>
      </c>
      <c r="I1467">
        <v>180</v>
      </c>
    </row>
    <row r="1468" spans="1:9" x14ac:dyDescent="0.3">
      <c r="A1468" s="1">
        <v>0.74400462962962965</v>
      </c>
      <c r="B1468">
        <v>-0.97422399999999998</v>
      </c>
      <c r="C1468">
        <v>51.462370999999997</v>
      </c>
      <c r="E1468" s="2">
        <v>3000630000000</v>
      </c>
      <c r="F1468">
        <v>9</v>
      </c>
      <c r="G1468" t="s">
        <v>10</v>
      </c>
      <c r="H1468">
        <v>0</v>
      </c>
    </row>
    <row r="1469" spans="1:9" hidden="1" x14ac:dyDescent="0.3">
      <c r="A1469" s="1">
        <v>0.94190972222222225</v>
      </c>
      <c r="B1469">
        <v>-0.95109200000000005</v>
      </c>
      <c r="C1469">
        <v>51.449320999999998</v>
      </c>
      <c r="D1469">
        <v>118</v>
      </c>
      <c r="E1469" s="2">
        <v>3000630000000</v>
      </c>
      <c r="F1469">
        <v>4</v>
      </c>
      <c r="G1469" t="s">
        <v>9</v>
      </c>
      <c r="H1469">
        <v>1</v>
      </c>
      <c r="I1469">
        <v>74</v>
      </c>
    </row>
    <row r="1470" spans="1:9" hidden="1" x14ac:dyDescent="0.3">
      <c r="A1470" s="1">
        <v>0.96903935185185186</v>
      </c>
      <c r="B1470">
        <v>-0.94361799999999996</v>
      </c>
      <c r="C1470">
        <v>51.446337999999997</v>
      </c>
      <c r="E1470" s="2">
        <v>3000630000000</v>
      </c>
      <c r="F1470">
        <v>4</v>
      </c>
      <c r="G1470" t="s">
        <v>9</v>
      </c>
      <c r="H1470">
        <v>0</v>
      </c>
      <c r="I1470">
        <v>179</v>
      </c>
    </row>
    <row r="1471" spans="1:9" x14ac:dyDescent="0.3">
      <c r="A1471" s="1">
        <v>0.95310185185185181</v>
      </c>
      <c r="B1471">
        <v>-0.97313799999999995</v>
      </c>
      <c r="C1471">
        <v>51.453982000000003</v>
      </c>
      <c r="E1471" s="2">
        <v>3000630000000</v>
      </c>
      <c r="F1471">
        <v>9</v>
      </c>
      <c r="G1471" t="s">
        <v>10</v>
      </c>
      <c r="H1471">
        <v>0</v>
      </c>
    </row>
    <row r="1472" spans="1:9" hidden="1" x14ac:dyDescent="0.3">
      <c r="A1472" s="1">
        <v>0.65973379629629625</v>
      </c>
      <c r="B1472">
        <v>-0.970198</v>
      </c>
      <c r="C1472">
        <v>51.456811999999999</v>
      </c>
      <c r="D1472">
        <v>120</v>
      </c>
      <c r="E1472" s="2">
        <v>3000630000000</v>
      </c>
      <c r="F1472">
        <v>4</v>
      </c>
      <c r="G1472" t="s">
        <v>9</v>
      </c>
      <c r="H1472">
        <v>1</v>
      </c>
      <c r="I1472">
        <v>34</v>
      </c>
    </row>
    <row r="1473" spans="1:9" hidden="1" x14ac:dyDescent="0.3">
      <c r="A1473" s="1">
        <v>0.7758680555555556</v>
      </c>
      <c r="B1473">
        <v>-0.95648500000000003</v>
      </c>
      <c r="C1473">
        <v>51.446584000000001</v>
      </c>
      <c r="E1473" s="2">
        <v>3000630000000</v>
      </c>
      <c r="F1473">
        <v>4</v>
      </c>
      <c r="G1473" t="s">
        <v>9</v>
      </c>
      <c r="H1473">
        <v>0</v>
      </c>
      <c r="I1473">
        <v>20</v>
      </c>
    </row>
    <row r="1474" spans="1:9" hidden="1" x14ac:dyDescent="0.3">
      <c r="A1474" s="1">
        <v>0.7590393518518519</v>
      </c>
      <c r="B1474">
        <v>-0.97221000000000002</v>
      </c>
      <c r="C1474">
        <v>51.461765</v>
      </c>
      <c r="E1474" s="2">
        <v>3000630000000</v>
      </c>
      <c r="F1474">
        <v>4</v>
      </c>
      <c r="G1474" t="s">
        <v>9</v>
      </c>
      <c r="H1474">
        <v>0</v>
      </c>
      <c r="I1474">
        <v>79</v>
      </c>
    </row>
    <row r="1475" spans="1:9" x14ac:dyDescent="0.3">
      <c r="A1475" s="1">
        <v>0.7878356481481481</v>
      </c>
      <c r="B1475">
        <v>-0.95054300000000003</v>
      </c>
      <c r="C1475">
        <v>51.449688000000002</v>
      </c>
      <c r="E1475" s="2">
        <v>3000630000000</v>
      </c>
      <c r="F1475">
        <v>9</v>
      </c>
      <c r="G1475" t="s">
        <v>10</v>
      </c>
      <c r="H1475">
        <v>0</v>
      </c>
    </row>
    <row r="1476" spans="1:9" hidden="1" x14ac:dyDescent="0.3">
      <c r="A1476" s="1">
        <v>0.57021990740740736</v>
      </c>
      <c r="B1476">
        <v>-0.95123899999999995</v>
      </c>
      <c r="C1476">
        <v>51.439208999999998</v>
      </c>
      <c r="D1476">
        <v>60</v>
      </c>
      <c r="E1476" s="2">
        <v>3000630000000</v>
      </c>
      <c r="F1476">
        <v>4</v>
      </c>
      <c r="G1476" t="s">
        <v>9</v>
      </c>
      <c r="H1476">
        <v>1</v>
      </c>
      <c r="I1476">
        <v>207</v>
      </c>
    </row>
    <row r="1477" spans="1:9" x14ac:dyDescent="0.3">
      <c r="A1477" s="1">
        <v>0.74820601851851853</v>
      </c>
      <c r="B1477">
        <v>-0.93561899999999998</v>
      </c>
      <c r="C1477">
        <v>51.461120999999999</v>
      </c>
      <c r="E1477" s="2">
        <v>3000630000000</v>
      </c>
      <c r="F1477">
        <v>9</v>
      </c>
      <c r="G1477" t="s">
        <v>10</v>
      </c>
      <c r="H1477">
        <v>0</v>
      </c>
    </row>
    <row r="1478" spans="1:9" hidden="1" x14ac:dyDescent="0.3">
      <c r="A1478" s="1">
        <v>0.62831018518518522</v>
      </c>
      <c r="B1478">
        <v>-0.97376300000000005</v>
      </c>
      <c r="C1478">
        <v>51.458671000000002</v>
      </c>
      <c r="D1478">
        <v>358</v>
      </c>
      <c r="E1478" s="2">
        <v>3000630000000</v>
      </c>
      <c r="F1478">
        <v>4</v>
      </c>
      <c r="G1478" t="s">
        <v>9</v>
      </c>
      <c r="H1478">
        <v>1</v>
      </c>
      <c r="I1478">
        <v>77</v>
      </c>
    </row>
    <row r="1479" spans="1:9" x14ac:dyDescent="0.3">
      <c r="A1479" s="1">
        <v>0.77268518518518514</v>
      </c>
      <c r="B1479">
        <v>-0.95648500000000003</v>
      </c>
      <c r="C1479">
        <v>51.446584000000001</v>
      </c>
      <c r="E1479" s="2">
        <v>3000630000000</v>
      </c>
      <c r="F1479">
        <v>9</v>
      </c>
      <c r="G1479" t="s">
        <v>10</v>
      </c>
      <c r="H1479">
        <v>0</v>
      </c>
    </row>
    <row r="1480" spans="1:9" x14ac:dyDescent="0.3">
      <c r="A1480" s="1">
        <v>0.76601851851851854</v>
      </c>
      <c r="B1480">
        <v>-0.97339699999999996</v>
      </c>
      <c r="C1480">
        <v>51.457434999999997</v>
      </c>
      <c r="E1480" s="2">
        <v>3000630000000</v>
      </c>
      <c r="F1480">
        <v>9</v>
      </c>
      <c r="G1480" t="s">
        <v>10</v>
      </c>
      <c r="H1480">
        <v>0</v>
      </c>
    </row>
    <row r="1481" spans="1:9" hidden="1" x14ac:dyDescent="0.3">
      <c r="A1481" s="1">
        <v>0.37254629629629632</v>
      </c>
      <c r="B1481">
        <v>-0.95862099999999995</v>
      </c>
      <c r="C1481">
        <v>51.459510000000002</v>
      </c>
      <c r="D1481">
        <v>659</v>
      </c>
      <c r="E1481" s="2">
        <v>3000630000000</v>
      </c>
      <c r="F1481">
        <v>4</v>
      </c>
      <c r="G1481" t="s">
        <v>9</v>
      </c>
      <c r="H1481">
        <v>1</v>
      </c>
      <c r="I1481">
        <v>98</v>
      </c>
    </row>
    <row r="1482" spans="1:9" hidden="1" x14ac:dyDescent="0.3">
      <c r="A1482" s="1">
        <v>0.8606597222222222</v>
      </c>
      <c r="B1482">
        <v>-0.94306599999999996</v>
      </c>
      <c r="C1482">
        <v>51.428069999999998</v>
      </c>
      <c r="E1482" s="2">
        <v>3000630000000</v>
      </c>
      <c r="F1482">
        <v>4</v>
      </c>
      <c r="G1482" t="s">
        <v>9</v>
      </c>
      <c r="H1482">
        <v>0</v>
      </c>
      <c r="I1482">
        <v>95</v>
      </c>
    </row>
    <row r="1483" spans="1:9" x14ac:dyDescent="0.3">
      <c r="A1483" s="1">
        <v>0.89762731481481484</v>
      </c>
      <c r="B1483">
        <v>-0.94476300000000002</v>
      </c>
      <c r="C1483">
        <v>51.445050000000002</v>
      </c>
      <c r="E1483" s="2">
        <v>3000630000000</v>
      </c>
      <c r="F1483">
        <v>9</v>
      </c>
      <c r="G1483" t="s">
        <v>10</v>
      </c>
      <c r="H1483">
        <v>0</v>
      </c>
    </row>
    <row r="1484" spans="1:9" hidden="1" x14ac:dyDescent="0.3">
      <c r="A1484" s="1">
        <v>0.60524305555555558</v>
      </c>
      <c r="B1484">
        <v>-0.978128</v>
      </c>
      <c r="C1484">
        <v>51.454906999999999</v>
      </c>
      <c r="E1484" s="2">
        <v>3000630000000</v>
      </c>
      <c r="F1484">
        <v>4</v>
      </c>
      <c r="G1484" t="s">
        <v>9</v>
      </c>
      <c r="H1484">
        <v>0</v>
      </c>
      <c r="I1484">
        <v>69</v>
      </c>
    </row>
    <row r="1485" spans="1:9" x14ac:dyDescent="0.3">
      <c r="A1485" s="1">
        <v>0.97677083333333337</v>
      </c>
      <c r="B1485">
        <v>-0.96340700000000001</v>
      </c>
      <c r="C1485">
        <v>51.454645999999997</v>
      </c>
      <c r="E1485" s="2">
        <v>3000630000000</v>
      </c>
      <c r="F1485">
        <v>9</v>
      </c>
      <c r="G1485" t="s">
        <v>10</v>
      </c>
      <c r="H1485">
        <v>0</v>
      </c>
    </row>
    <row r="1486" spans="1:9" x14ac:dyDescent="0.3">
      <c r="A1486" s="1">
        <v>0.67194444444444446</v>
      </c>
      <c r="B1486">
        <v>-0.94698000000000004</v>
      </c>
      <c r="C1486">
        <v>51.444158000000002</v>
      </c>
      <c r="E1486" s="2">
        <v>3000630000000</v>
      </c>
      <c r="F1486">
        <v>9</v>
      </c>
      <c r="G1486" t="s">
        <v>10</v>
      </c>
      <c r="H1486">
        <v>0</v>
      </c>
    </row>
    <row r="1487" spans="1:9" hidden="1" x14ac:dyDescent="0.3">
      <c r="A1487" s="1">
        <v>0.40607638888888886</v>
      </c>
      <c r="B1487">
        <v>-0.924844</v>
      </c>
      <c r="C1487">
        <v>51.434041999999998</v>
      </c>
      <c r="D1487">
        <v>478</v>
      </c>
      <c r="E1487" s="2">
        <v>3000630000000</v>
      </c>
      <c r="F1487">
        <v>4</v>
      </c>
      <c r="G1487" t="s">
        <v>9</v>
      </c>
      <c r="H1487">
        <v>1</v>
      </c>
      <c r="I1487">
        <v>35</v>
      </c>
    </row>
    <row r="1488" spans="1:9" hidden="1" x14ac:dyDescent="0.3">
      <c r="A1488" s="1">
        <v>0.68358796296296298</v>
      </c>
      <c r="B1488">
        <v>-0.955982</v>
      </c>
      <c r="C1488">
        <v>51.459724000000001</v>
      </c>
      <c r="D1488">
        <v>418</v>
      </c>
      <c r="E1488" s="2">
        <v>3000630000000</v>
      </c>
      <c r="F1488">
        <v>4</v>
      </c>
      <c r="G1488" t="s">
        <v>9</v>
      </c>
      <c r="H1488">
        <v>1</v>
      </c>
      <c r="I1488">
        <v>60</v>
      </c>
    </row>
    <row r="1489" spans="1:9" hidden="1" x14ac:dyDescent="0.3">
      <c r="A1489" s="1">
        <v>0.3271296296296296</v>
      </c>
      <c r="B1489">
        <v>-0.95557999999999998</v>
      </c>
      <c r="C1489">
        <v>51.453493000000002</v>
      </c>
      <c r="D1489">
        <v>958</v>
      </c>
      <c r="E1489" s="2">
        <v>3000630000000</v>
      </c>
      <c r="F1489">
        <v>4</v>
      </c>
      <c r="G1489" t="s">
        <v>9</v>
      </c>
      <c r="H1489">
        <v>1</v>
      </c>
      <c r="I1489">
        <v>64</v>
      </c>
    </row>
    <row r="1490" spans="1:9" hidden="1" x14ac:dyDescent="0.3">
      <c r="A1490" s="1">
        <v>0.35223379629629631</v>
      </c>
      <c r="B1490">
        <v>-0.95810700000000004</v>
      </c>
      <c r="C1490">
        <v>51.459693000000001</v>
      </c>
      <c r="D1490">
        <v>728</v>
      </c>
      <c r="E1490" s="2">
        <v>3000630000000</v>
      </c>
      <c r="F1490">
        <v>4</v>
      </c>
      <c r="G1490" t="s">
        <v>9</v>
      </c>
      <c r="H1490">
        <v>1</v>
      </c>
      <c r="I1490">
        <v>91</v>
      </c>
    </row>
    <row r="1491" spans="1:9" x14ac:dyDescent="0.3">
      <c r="A1491" s="1">
        <v>0.97112268518518519</v>
      </c>
      <c r="B1491">
        <v>-0.94526100000000002</v>
      </c>
      <c r="C1491">
        <v>51.444823</v>
      </c>
      <c r="E1491" s="2">
        <v>3000630000000</v>
      </c>
      <c r="F1491">
        <v>9</v>
      </c>
      <c r="G1491" t="s">
        <v>10</v>
      </c>
      <c r="H1491">
        <v>0</v>
      </c>
    </row>
    <row r="1492" spans="1:9" hidden="1" x14ac:dyDescent="0.3">
      <c r="A1492" s="1">
        <v>0.54626157407407405</v>
      </c>
      <c r="B1492">
        <v>-0.97156500000000001</v>
      </c>
      <c r="C1492">
        <v>51.458022</v>
      </c>
      <c r="D1492">
        <v>357</v>
      </c>
      <c r="E1492" s="2">
        <v>3000630000000</v>
      </c>
      <c r="F1492">
        <v>4</v>
      </c>
      <c r="G1492" t="s">
        <v>9</v>
      </c>
      <c r="H1492">
        <v>1</v>
      </c>
      <c r="I1492">
        <v>96</v>
      </c>
    </row>
    <row r="1493" spans="1:9" hidden="1" x14ac:dyDescent="0.3">
      <c r="A1493" s="1">
        <v>0.33986111111111111</v>
      </c>
      <c r="B1493">
        <v>-0.95374199999999998</v>
      </c>
      <c r="C1493">
        <v>51.452205999999997</v>
      </c>
      <c r="E1493" s="2">
        <v>3000630000000</v>
      </c>
      <c r="F1493">
        <v>4</v>
      </c>
      <c r="G1493" t="s">
        <v>9</v>
      </c>
      <c r="H1493">
        <v>0</v>
      </c>
      <c r="I1493">
        <v>134</v>
      </c>
    </row>
    <row r="1494" spans="1:9" hidden="1" x14ac:dyDescent="0.3">
      <c r="A1494" s="1">
        <v>0.34192129629629631</v>
      </c>
      <c r="B1494">
        <v>-0.96337899999999999</v>
      </c>
      <c r="C1494">
        <v>51.428561999999999</v>
      </c>
      <c r="D1494">
        <v>659</v>
      </c>
      <c r="E1494" s="2">
        <v>3000630000000</v>
      </c>
      <c r="F1494">
        <v>4</v>
      </c>
      <c r="G1494" t="s">
        <v>9</v>
      </c>
      <c r="H1494">
        <v>1</v>
      </c>
      <c r="I1494">
        <v>484</v>
      </c>
    </row>
    <row r="1495" spans="1:9" x14ac:dyDescent="0.3">
      <c r="A1495" s="1">
        <v>0.74820601851851853</v>
      </c>
      <c r="B1495">
        <v>-0.98704199999999997</v>
      </c>
      <c r="C1495">
        <v>51.470663999999999</v>
      </c>
      <c r="E1495" s="2">
        <v>3000630000000</v>
      </c>
      <c r="F1495">
        <v>9</v>
      </c>
      <c r="G1495" t="s">
        <v>10</v>
      </c>
      <c r="H1495">
        <v>0</v>
      </c>
    </row>
    <row r="1496" spans="1:9" hidden="1" x14ac:dyDescent="0.3">
      <c r="A1496" s="1">
        <v>6.9282407407407404E-2</v>
      </c>
      <c r="B1496">
        <v>-0.97156500000000001</v>
      </c>
      <c r="C1496">
        <v>51.458022</v>
      </c>
      <c r="E1496" s="2">
        <v>3000630000000</v>
      </c>
      <c r="F1496">
        <v>4</v>
      </c>
      <c r="G1496" t="s">
        <v>9</v>
      </c>
      <c r="H1496">
        <v>0</v>
      </c>
      <c r="I1496">
        <v>12</v>
      </c>
    </row>
    <row r="1497" spans="1:9" hidden="1" x14ac:dyDescent="0.3">
      <c r="A1497" s="1">
        <v>0.70944444444444443</v>
      </c>
      <c r="B1497">
        <v>-0.97572899999999996</v>
      </c>
      <c r="C1497">
        <v>51.433871000000003</v>
      </c>
      <c r="E1497" s="2">
        <v>3000630000000</v>
      </c>
      <c r="F1497">
        <v>4</v>
      </c>
      <c r="G1497" t="s">
        <v>9</v>
      </c>
      <c r="H1497">
        <v>0</v>
      </c>
      <c r="I1497">
        <v>12</v>
      </c>
    </row>
    <row r="1498" spans="1:9" hidden="1" x14ac:dyDescent="0.3">
      <c r="A1498" s="1">
        <v>0.62188657407407411</v>
      </c>
      <c r="B1498">
        <v>-0.95002200000000003</v>
      </c>
      <c r="C1498">
        <v>51.445189999999997</v>
      </c>
      <c r="E1498" s="2">
        <v>3000630000000</v>
      </c>
      <c r="F1498">
        <v>4</v>
      </c>
      <c r="G1498" t="s">
        <v>9</v>
      </c>
      <c r="H1498">
        <v>0</v>
      </c>
      <c r="I1498">
        <v>31</v>
      </c>
    </row>
    <row r="1499" spans="1:9" x14ac:dyDescent="0.3">
      <c r="A1499" s="1">
        <v>0.57560185185185186</v>
      </c>
      <c r="B1499">
        <v>-1.0005310000000001</v>
      </c>
      <c r="C1499">
        <v>51.473087999999997</v>
      </c>
      <c r="E1499" s="2">
        <v>3000630000000</v>
      </c>
      <c r="F1499">
        <v>9</v>
      </c>
      <c r="G1499" t="s">
        <v>10</v>
      </c>
      <c r="H1499">
        <v>0</v>
      </c>
    </row>
    <row r="1500" spans="1:9" hidden="1" x14ac:dyDescent="0.3">
      <c r="A1500" s="1">
        <v>0.7975578703703704</v>
      </c>
      <c r="B1500">
        <v>-0.97675599999999996</v>
      </c>
      <c r="C1500">
        <v>51.432623999999997</v>
      </c>
      <c r="E1500" s="2">
        <v>3000630000000</v>
      </c>
      <c r="F1500">
        <v>4</v>
      </c>
      <c r="G1500" t="s">
        <v>9</v>
      </c>
      <c r="H1500">
        <v>0</v>
      </c>
      <c r="I1500">
        <v>7</v>
      </c>
    </row>
    <row r="1501" spans="1:9" x14ac:dyDescent="0.3">
      <c r="A1501" s="1">
        <v>0.78984953703703709</v>
      </c>
      <c r="B1501">
        <v>-0.95039399999999996</v>
      </c>
      <c r="C1501">
        <v>51.451312000000001</v>
      </c>
      <c r="E1501" s="2">
        <v>3000630000000</v>
      </c>
      <c r="F1501">
        <v>9</v>
      </c>
      <c r="G1501" t="s">
        <v>10</v>
      </c>
      <c r="H1501">
        <v>0</v>
      </c>
    </row>
    <row r="1502" spans="1:9" hidden="1" x14ac:dyDescent="0.3">
      <c r="A1502" s="1">
        <v>0.75218750000000001</v>
      </c>
      <c r="B1502">
        <v>-0.95030300000000001</v>
      </c>
      <c r="C1502">
        <v>51.445155</v>
      </c>
      <c r="E1502" s="2">
        <v>3000630000000</v>
      </c>
      <c r="F1502">
        <v>4</v>
      </c>
      <c r="G1502" t="s">
        <v>9</v>
      </c>
      <c r="H1502">
        <v>0</v>
      </c>
      <c r="I1502">
        <v>172</v>
      </c>
    </row>
    <row r="1503" spans="1:9" hidden="1" x14ac:dyDescent="0.3">
      <c r="A1503" s="1">
        <v>0.78500000000000003</v>
      </c>
      <c r="B1503">
        <v>-0.970557</v>
      </c>
      <c r="C1503">
        <v>51.459935000000002</v>
      </c>
      <c r="E1503" s="2">
        <v>3000630000000</v>
      </c>
      <c r="F1503">
        <v>4</v>
      </c>
      <c r="G1503" t="s">
        <v>9</v>
      </c>
      <c r="H1503">
        <v>0</v>
      </c>
      <c r="I1503">
        <v>238</v>
      </c>
    </row>
    <row r="1504" spans="1:9" x14ac:dyDescent="0.3">
      <c r="A1504" s="1">
        <v>0.97857638888888887</v>
      </c>
      <c r="B1504">
        <v>-0.957291</v>
      </c>
      <c r="C1504">
        <v>51.440040000000003</v>
      </c>
      <c r="E1504" s="2">
        <v>3000630000000</v>
      </c>
      <c r="F1504">
        <v>9</v>
      </c>
      <c r="G1504" t="s">
        <v>10</v>
      </c>
      <c r="H1504">
        <v>0</v>
      </c>
    </row>
    <row r="1505" spans="1:9" hidden="1" x14ac:dyDescent="0.3">
      <c r="A1505" s="1">
        <v>0.92798611111111107</v>
      </c>
      <c r="B1505">
        <v>-0.99280999999999997</v>
      </c>
      <c r="C1505">
        <v>51.47739</v>
      </c>
      <c r="E1505" s="2">
        <v>3000630000000</v>
      </c>
      <c r="F1505">
        <v>4</v>
      </c>
      <c r="G1505" t="s">
        <v>9</v>
      </c>
      <c r="H1505">
        <v>0</v>
      </c>
      <c r="I1505">
        <v>374</v>
      </c>
    </row>
    <row r="1506" spans="1:9" hidden="1" x14ac:dyDescent="0.3">
      <c r="A1506" s="1">
        <v>0.97337962962962965</v>
      </c>
      <c r="B1506">
        <v>-0.95131699999999997</v>
      </c>
      <c r="C1506">
        <v>51.449618999999998</v>
      </c>
      <c r="E1506" s="2">
        <v>3000630000000</v>
      </c>
      <c r="F1506">
        <v>4</v>
      </c>
      <c r="G1506" t="s">
        <v>9</v>
      </c>
      <c r="H1506">
        <v>0</v>
      </c>
      <c r="I1506">
        <v>235</v>
      </c>
    </row>
    <row r="1507" spans="1:9" x14ac:dyDescent="0.3">
      <c r="A1507" s="1">
        <v>0.95719907407407412</v>
      </c>
      <c r="B1507">
        <v>-0.93702200000000002</v>
      </c>
      <c r="C1507">
        <v>51.448759000000003</v>
      </c>
      <c r="E1507" s="2">
        <v>3000630000000</v>
      </c>
      <c r="F1507">
        <v>9</v>
      </c>
      <c r="G1507" t="s">
        <v>10</v>
      </c>
      <c r="H1507">
        <v>0</v>
      </c>
    </row>
    <row r="1508" spans="1:9" hidden="1" x14ac:dyDescent="0.3">
      <c r="A1508" s="1">
        <v>0.79561342592592588</v>
      </c>
      <c r="B1508">
        <v>-0.95954300000000003</v>
      </c>
      <c r="C1508">
        <v>51.445236999999999</v>
      </c>
      <c r="D1508">
        <v>1076</v>
      </c>
      <c r="E1508" s="2">
        <v>3000630000000</v>
      </c>
      <c r="F1508">
        <v>4</v>
      </c>
      <c r="G1508" t="s">
        <v>9</v>
      </c>
      <c r="H1508">
        <v>1</v>
      </c>
      <c r="I1508">
        <v>96</v>
      </c>
    </row>
    <row r="1509" spans="1:9" hidden="1" x14ac:dyDescent="0.3">
      <c r="A1509" s="1">
        <v>0.75807870370370367</v>
      </c>
      <c r="B1509">
        <v>-0.94890699999999994</v>
      </c>
      <c r="C1509">
        <v>51.444642999999999</v>
      </c>
      <c r="E1509" s="2">
        <v>3000630000000</v>
      </c>
      <c r="F1509">
        <v>4</v>
      </c>
      <c r="G1509" t="s">
        <v>9</v>
      </c>
      <c r="H1509">
        <v>0</v>
      </c>
      <c r="I1509">
        <v>178</v>
      </c>
    </row>
    <row r="1510" spans="1:9" hidden="1" x14ac:dyDescent="0.3">
      <c r="A1510" s="1">
        <v>0.68252314814814818</v>
      </c>
      <c r="B1510">
        <v>-0.96539699999999995</v>
      </c>
      <c r="C1510">
        <v>51.453063999999998</v>
      </c>
      <c r="D1510">
        <v>299</v>
      </c>
      <c r="E1510" s="2">
        <v>3000630000000</v>
      </c>
      <c r="F1510">
        <v>4</v>
      </c>
      <c r="G1510" t="s">
        <v>9</v>
      </c>
      <c r="H1510">
        <v>1</v>
      </c>
      <c r="I1510">
        <v>145</v>
      </c>
    </row>
    <row r="1511" spans="1:9" x14ac:dyDescent="0.3">
      <c r="A1511" s="1">
        <v>0.76914351851851848</v>
      </c>
      <c r="B1511">
        <v>-0.97339699999999996</v>
      </c>
      <c r="C1511">
        <v>51.457434999999997</v>
      </c>
      <c r="E1511" s="2">
        <v>3000630000000</v>
      </c>
      <c r="F1511">
        <v>9</v>
      </c>
      <c r="G1511" t="s">
        <v>10</v>
      </c>
      <c r="H1511">
        <v>0</v>
      </c>
    </row>
    <row r="1512" spans="1:9" x14ac:dyDescent="0.3">
      <c r="A1512" s="1">
        <v>0.73206018518518523</v>
      </c>
      <c r="B1512">
        <v>-0.96934299999999995</v>
      </c>
      <c r="C1512">
        <v>51.458196999999998</v>
      </c>
      <c r="E1512" s="2">
        <v>3000630000000</v>
      </c>
      <c r="F1512">
        <v>9</v>
      </c>
      <c r="G1512" t="s">
        <v>10</v>
      </c>
      <c r="H1512">
        <v>0</v>
      </c>
    </row>
    <row r="1513" spans="1:9" x14ac:dyDescent="0.3">
      <c r="A1513" s="1">
        <v>0.75997685185185182</v>
      </c>
      <c r="B1513">
        <v>-0.97339699999999996</v>
      </c>
      <c r="C1513">
        <v>51.457434999999997</v>
      </c>
      <c r="E1513" s="2">
        <v>3000630000000</v>
      </c>
      <c r="F1513">
        <v>9</v>
      </c>
      <c r="G1513" t="s">
        <v>10</v>
      </c>
      <c r="H1513">
        <v>0</v>
      </c>
    </row>
    <row r="1514" spans="1:9" hidden="1" x14ac:dyDescent="0.3">
      <c r="A1514" s="1">
        <v>0.32995370370370369</v>
      </c>
      <c r="B1514">
        <v>-0.96762400000000004</v>
      </c>
      <c r="C1514">
        <v>51.451782000000001</v>
      </c>
      <c r="E1514" s="2">
        <v>3000630000000</v>
      </c>
      <c r="F1514">
        <v>4</v>
      </c>
      <c r="G1514" t="s">
        <v>9</v>
      </c>
      <c r="H1514">
        <v>0</v>
      </c>
      <c r="I1514">
        <v>211</v>
      </c>
    </row>
    <row r="1515" spans="1:9" x14ac:dyDescent="0.3">
      <c r="A1515" s="1">
        <v>0.74571759259259263</v>
      </c>
      <c r="B1515">
        <v>-0.99096700000000004</v>
      </c>
      <c r="C1515">
        <v>51.419545999999997</v>
      </c>
      <c r="E1515" s="2">
        <v>3000630000000</v>
      </c>
      <c r="F1515">
        <v>9</v>
      </c>
      <c r="G1515" t="s">
        <v>10</v>
      </c>
      <c r="H1515">
        <v>0</v>
      </c>
    </row>
    <row r="1516" spans="1:9" hidden="1" x14ac:dyDescent="0.3">
      <c r="A1516" s="1">
        <v>0.72402777777777783</v>
      </c>
      <c r="B1516">
        <v>-0.97807999999999995</v>
      </c>
      <c r="C1516">
        <v>51.442186999999997</v>
      </c>
      <c r="E1516" s="2">
        <v>3000630000000</v>
      </c>
      <c r="F1516">
        <v>4</v>
      </c>
      <c r="G1516" t="s">
        <v>9</v>
      </c>
      <c r="H1516">
        <v>0</v>
      </c>
      <c r="I1516">
        <v>79</v>
      </c>
    </row>
    <row r="1517" spans="1:9" hidden="1" x14ac:dyDescent="0.3">
      <c r="A1517" s="1">
        <v>0.63131944444444443</v>
      </c>
      <c r="B1517">
        <v>-0.97273699999999996</v>
      </c>
      <c r="C1517">
        <v>51.458554999999997</v>
      </c>
      <c r="E1517" s="2">
        <v>3000630000000</v>
      </c>
      <c r="F1517">
        <v>4</v>
      </c>
      <c r="G1517" t="s">
        <v>9</v>
      </c>
      <c r="H1517">
        <v>0</v>
      </c>
      <c r="I1517">
        <v>47</v>
      </c>
    </row>
    <row r="1518" spans="1:9" x14ac:dyDescent="0.3">
      <c r="A1518" s="1">
        <v>0.96329861111111115</v>
      </c>
      <c r="B1518">
        <v>-0.93702200000000002</v>
      </c>
      <c r="C1518">
        <v>51.448759000000003</v>
      </c>
      <c r="E1518" s="2">
        <v>3000630000000</v>
      </c>
      <c r="F1518">
        <v>9</v>
      </c>
      <c r="G1518" t="s">
        <v>10</v>
      </c>
      <c r="H1518">
        <v>0</v>
      </c>
    </row>
    <row r="1519" spans="1:9" hidden="1" x14ac:dyDescent="0.3">
      <c r="A1519" s="1">
        <v>0.9819444444444444</v>
      </c>
      <c r="B1519">
        <v>-0.95625099999999996</v>
      </c>
      <c r="C1519">
        <v>51.439731000000002</v>
      </c>
      <c r="E1519" s="2">
        <v>3000630000000</v>
      </c>
      <c r="F1519">
        <v>4</v>
      </c>
      <c r="G1519" t="s">
        <v>9</v>
      </c>
      <c r="H1519">
        <v>0</v>
      </c>
      <c r="I1519">
        <v>82</v>
      </c>
    </row>
    <row r="1520" spans="1:9" x14ac:dyDescent="0.3">
      <c r="A1520" s="1">
        <v>0.96034722222222224</v>
      </c>
      <c r="B1520">
        <v>-0.94279999999999997</v>
      </c>
      <c r="C1520">
        <v>51.440426000000002</v>
      </c>
      <c r="E1520" s="2">
        <v>3000630000000</v>
      </c>
      <c r="F1520">
        <v>9</v>
      </c>
      <c r="G1520" t="s">
        <v>10</v>
      </c>
      <c r="H1520">
        <v>0</v>
      </c>
    </row>
    <row r="1521" spans="1:9" x14ac:dyDescent="0.3">
      <c r="A1521" s="1">
        <v>0.96946759259259263</v>
      </c>
      <c r="B1521">
        <v>-0.94279999999999997</v>
      </c>
      <c r="C1521">
        <v>51.440426000000002</v>
      </c>
      <c r="E1521" s="2">
        <v>3000630000000</v>
      </c>
      <c r="F1521">
        <v>9</v>
      </c>
      <c r="G1521" t="s">
        <v>10</v>
      </c>
      <c r="H1521">
        <v>0</v>
      </c>
    </row>
    <row r="1522" spans="1:9" x14ac:dyDescent="0.3">
      <c r="A1522" s="1">
        <v>0.96849537037037037</v>
      </c>
      <c r="B1522">
        <v>-0.94752999999999998</v>
      </c>
      <c r="C1522">
        <v>51.444223999999998</v>
      </c>
      <c r="E1522" s="2">
        <v>3000630000000</v>
      </c>
      <c r="F1522">
        <v>9</v>
      </c>
      <c r="G1522" t="s">
        <v>10</v>
      </c>
      <c r="H1522">
        <v>0</v>
      </c>
    </row>
    <row r="1523" spans="1:9" hidden="1" x14ac:dyDescent="0.3">
      <c r="A1523" s="1">
        <v>0.96453703703703708</v>
      </c>
      <c r="B1523">
        <v>-0.94283899999999998</v>
      </c>
      <c r="C1523">
        <v>51.440365</v>
      </c>
      <c r="E1523" s="2">
        <v>3000630000000</v>
      </c>
      <c r="F1523">
        <v>4</v>
      </c>
      <c r="G1523" t="s">
        <v>9</v>
      </c>
      <c r="H1523">
        <v>0</v>
      </c>
      <c r="I1523">
        <v>135</v>
      </c>
    </row>
    <row r="1524" spans="1:9" x14ac:dyDescent="0.3">
      <c r="A1524" s="1">
        <v>9.4074074074074074E-2</v>
      </c>
      <c r="B1524">
        <v>-0.93425599999999998</v>
      </c>
      <c r="C1524">
        <v>51.448248</v>
      </c>
      <c r="E1524" s="2">
        <v>3000630000000</v>
      </c>
      <c r="F1524">
        <v>9</v>
      </c>
      <c r="G1524" t="s">
        <v>10</v>
      </c>
      <c r="H1524">
        <v>0</v>
      </c>
    </row>
    <row r="1525" spans="1:9" x14ac:dyDescent="0.3">
      <c r="A1525" s="1">
        <v>0.63320601851851854</v>
      </c>
      <c r="B1525">
        <v>-0.92612399999999995</v>
      </c>
      <c r="C1525">
        <v>51.436436999999998</v>
      </c>
      <c r="E1525" s="2">
        <v>3000630000000</v>
      </c>
      <c r="F1525">
        <v>9</v>
      </c>
      <c r="G1525" t="s">
        <v>10</v>
      </c>
      <c r="H1525">
        <v>0</v>
      </c>
    </row>
    <row r="1526" spans="1:9" hidden="1" x14ac:dyDescent="0.3">
      <c r="A1526" s="1">
        <v>5.0439814814814812E-2</v>
      </c>
      <c r="B1526">
        <v>-0.97336900000000004</v>
      </c>
      <c r="C1526">
        <v>51.453935000000001</v>
      </c>
      <c r="D1526">
        <v>415</v>
      </c>
      <c r="E1526" s="2">
        <v>3000630000000</v>
      </c>
      <c r="F1526">
        <v>4</v>
      </c>
      <c r="G1526" t="s">
        <v>9</v>
      </c>
      <c r="H1526">
        <v>1</v>
      </c>
      <c r="I1526">
        <v>146</v>
      </c>
    </row>
    <row r="1527" spans="1:9" x14ac:dyDescent="0.3">
      <c r="A1527" s="1">
        <v>0.80476851851851849</v>
      </c>
      <c r="B1527">
        <v>-0.948214</v>
      </c>
      <c r="C1527">
        <v>51.448523999999999</v>
      </c>
      <c r="E1527" s="2">
        <v>3000630000000</v>
      </c>
      <c r="F1527">
        <v>9</v>
      </c>
      <c r="G1527" t="s">
        <v>10</v>
      </c>
      <c r="H1527">
        <v>0</v>
      </c>
    </row>
    <row r="1528" spans="1:9" hidden="1" x14ac:dyDescent="0.3">
      <c r="A1528" s="1">
        <v>0.9004050925925926</v>
      </c>
      <c r="B1528">
        <v>-0.94615000000000005</v>
      </c>
      <c r="C1528">
        <v>51.447248000000002</v>
      </c>
      <c r="E1528" s="2">
        <v>3000630000000</v>
      </c>
      <c r="F1528">
        <v>4</v>
      </c>
      <c r="G1528" t="s">
        <v>9</v>
      </c>
      <c r="H1528">
        <v>0</v>
      </c>
      <c r="I1528">
        <v>133</v>
      </c>
    </row>
    <row r="1529" spans="1:9" hidden="1" x14ac:dyDescent="0.3">
      <c r="A1529" s="1">
        <v>0.323125</v>
      </c>
      <c r="B1529">
        <v>-0.95557999999999998</v>
      </c>
      <c r="C1529">
        <v>51.453493000000002</v>
      </c>
      <c r="D1529">
        <v>1138</v>
      </c>
      <c r="E1529" s="2">
        <v>3000630000000</v>
      </c>
      <c r="F1529">
        <v>4</v>
      </c>
      <c r="G1529" t="s">
        <v>9</v>
      </c>
      <c r="H1529">
        <v>1</v>
      </c>
      <c r="I1529">
        <v>313</v>
      </c>
    </row>
    <row r="1530" spans="1:9" hidden="1" x14ac:dyDescent="0.3">
      <c r="A1530" s="1">
        <v>0.67303240740740744</v>
      </c>
      <c r="B1530">
        <v>-0.95534300000000005</v>
      </c>
      <c r="C1530">
        <v>51.441268000000001</v>
      </c>
      <c r="E1530" s="2">
        <v>3000630000000</v>
      </c>
      <c r="F1530">
        <v>4</v>
      </c>
      <c r="G1530" t="s">
        <v>9</v>
      </c>
      <c r="H1530">
        <v>0</v>
      </c>
      <c r="I1530">
        <v>261</v>
      </c>
    </row>
    <row r="1531" spans="1:9" hidden="1" x14ac:dyDescent="0.3">
      <c r="A1531" s="1">
        <v>0.74340277777777775</v>
      </c>
      <c r="B1531">
        <v>-0.99335200000000001</v>
      </c>
      <c r="C1531">
        <v>51.456277</v>
      </c>
      <c r="E1531" s="2">
        <v>3000630000000</v>
      </c>
      <c r="F1531">
        <v>4</v>
      </c>
      <c r="G1531" t="s">
        <v>9</v>
      </c>
      <c r="H1531">
        <v>0</v>
      </c>
      <c r="I1531">
        <v>186</v>
      </c>
    </row>
    <row r="1532" spans="1:9" hidden="1" x14ac:dyDescent="0.3">
      <c r="A1532" s="1">
        <v>0.63167824074074075</v>
      </c>
      <c r="B1532">
        <v>-0.95013700000000001</v>
      </c>
      <c r="C1532">
        <v>51.440098999999996</v>
      </c>
      <c r="D1532">
        <v>898</v>
      </c>
      <c r="E1532" s="2">
        <v>3000630000000</v>
      </c>
      <c r="F1532">
        <v>4</v>
      </c>
      <c r="G1532" t="s">
        <v>9</v>
      </c>
      <c r="H1532">
        <v>1</v>
      </c>
      <c r="I1532">
        <v>66</v>
      </c>
    </row>
    <row r="1533" spans="1:9" hidden="1" x14ac:dyDescent="0.3">
      <c r="A1533" s="1">
        <v>0.26723379629629629</v>
      </c>
      <c r="B1533">
        <v>-0.97376300000000005</v>
      </c>
      <c r="C1533">
        <v>51.458671000000002</v>
      </c>
      <c r="D1533">
        <v>60</v>
      </c>
      <c r="E1533" s="2">
        <v>3000630000000</v>
      </c>
      <c r="F1533">
        <v>4</v>
      </c>
      <c r="G1533" t="s">
        <v>9</v>
      </c>
      <c r="H1533">
        <v>1</v>
      </c>
      <c r="I1533">
        <v>33</v>
      </c>
    </row>
    <row r="1534" spans="1:9" x14ac:dyDescent="0.3">
      <c r="A1534" s="1">
        <v>0.80005787037037035</v>
      </c>
      <c r="B1534">
        <v>-0.94782299999999997</v>
      </c>
      <c r="C1534">
        <v>51.449046000000003</v>
      </c>
      <c r="E1534" s="2">
        <v>3000630000000</v>
      </c>
      <c r="F1534">
        <v>9</v>
      </c>
      <c r="G1534" t="s">
        <v>10</v>
      </c>
      <c r="H1534">
        <v>0</v>
      </c>
    </row>
    <row r="1535" spans="1:9" hidden="1" x14ac:dyDescent="0.3">
      <c r="A1535" s="1">
        <v>0.78930555555555559</v>
      </c>
      <c r="B1535">
        <v>-0.99096700000000004</v>
      </c>
      <c r="C1535">
        <v>51.419545999999997</v>
      </c>
      <c r="E1535" s="2">
        <v>3000630000000</v>
      </c>
      <c r="F1535">
        <v>4</v>
      </c>
      <c r="G1535" t="s">
        <v>9</v>
      </c>
      <c r="H1535">
        <v>0</v>
      </c>
      <c r="I1535">
        <v>229</v>
      </c>
    </row>
    <row r="1536" spans="1:9" x14ac:dyDescent="0.3">
      <c r="A1536" s="1">
        <v>0.72990740740740745</v>
      </c>
      <c r="B1536">
        <v>-0.97807999999999995</v>
      </c>
      <c r="C1536">
        <v>51.442186999999997</v>
      </c>
      <c r="E1536" s="2">
        <v>3000630000000</v>
      </c>
      <c r="F1536">
        <v>9</v>
      </c>
      <c r="G1536" t="s">
        <v>10</v>
      </c>
      <c r="H1536">
        <v>0</v>
      </c>
    </row>
    <row r="1537" spans="1:9" hidden="1" x14ac:dyDescent="0.3">
      <c r="A1537" s="1">
        <v>0.9703356481481481</v>
      </c>
      <c r="B1537">
        <v>-0.94697500000000001</v>
      </c>
      <c r="C1537">
        <v>51.443917999999996</v>
      </c>
      <c r="E1537" s="2">
        <v>3000630000000</v>
      </c>
      <c r="F1537">
        <v>4</v>
      </c>
      <c r="G1537" t="s">
        <v>9</v>
      </c>
      <c r="H1537">
        <v>0</v>
      </c>
      <c r="I1537">
        <v>96</v>
      </c>
    </row>
    <row r="1538" spans="1:9" hidden="1" x14ac:dyDescent="0.3">
      <c r="A1538" s="1">
        <v>0.96376157407407403</v>
      </c>
      <c r="B1538">
        <v>-0.94708099999999995</v>
      </c>
      <c r="C1538">
        <v>51.442050000000002</v>
      </c>
      <c r="D1538">
        <v>718</v>
      </c>
      <c r="E1538" s="2">
        <v>3000630000000</v>
      </c>
      <c r="F1538">
        <v>4</v>
      </c>
      <c r="G1538" t="s">
        <v>9</v>
      </c>
      <c r="H1538">
        <v>1</v>
      </c>
      <c r="I1538">
        <v>206</v>
      </c>
    </row>
    <row r="1539" spans="1:9" hidden="1" x14ac:dyDescent="0.3">
      <c r="A1539" s="1">
        <v>0.98103009259259255</v>
      </c>
      <c r="B1539">
        <v>-0.94293899999999997</v>
      </c>
      <c r="C1539">
        <v>51.440820000000002</v>
      </c>
      <c r="E1539" s="2">
        <v>3000630000000</v>
      </c>
      <c r="F1539">
        <v>4</v>
      </c>
      <c r="G1539" t="s">
        <v>9</v>
      </c>
      <c r="H1539">
        <v>0</v>
      </c>
      <c r="I1539">
        <v>26</v>
      </c>
    </row>
    <row r="1540" spans="1:9" hidden="1" x14ac:dyDescent="0.3">
      <c r="A1540" s="1">
        <v>0.80299768518518522</v>
      </c>
      <c r="B1540">
        <v>-0.94782299999999997</v>
      </c>
      <c r="C1540">
        <v>51.449046000000003</v>
      </c>
      <c r="E1540" s="2">
        <v>3000630000000</v>
      </c>
      <c r="F1540">
        <v>4</v>
      </c>
      <c r="G1540" t="s">
        <v>9</v>
      </c>
      <c r="H1540">
        <v>0</v>
      </c>
      <c r="I1540">
        <v>116</v>
      </c>
    </row>
    <row r="1541" spans="1:9" hidden="1" x14ac:dyDescent="0.3">
      <c r="A1541" s="1">
        <v>0.31305555555555553</v>
      </c>
      <c r="B1541">
        <v>-0.97204000000000002</v>
      </c>
      <c r="C1541">
        <v>51.419559999999997</v>
      </c>
      <c r="D1541">
        <v>958</v>
      </c>
      <c r="E1541" s="2">
        <v>3000630000000</v>
      </c>
      <c r="F1541">
        <v>4</v>
      </c>
      <c r="G1541" t="s">
        <v>9</v>
      </c>
      <c r="H1541">
        <v>1</v>
      </c>
      <c r="I1541">
        <v>115</v>
      </c>
    </row>
    <row r="1542" spans="1:9" hidden="1" x14ac:dyDescent="0.3">
      <c r="A1542" s="1">
        <v>0.91366898148148146</v>
      </c>
      <c r="B1542">
        <v>-0.96519600000000005</v>
      </c>
      <c r="C1542">
        <v>51.444519</v>
      </c>
      <c r="D1542">
        <v>116</v>
      </c>
      <c r="E1542" s="2">
        <v>3000630000000</v>
      </c>
      <c r="F1542">
        <v>4</v>
      </c>
      <c r="G1542" t="s">
        <v>9</v>
      </c>
      <c r="H1542">
        <v>1</v>
      </c>
      <c r="I1542">
        <v>57</v>
      </c>
    </row>
    <row r="1543" spans="1:9" hidden="1" x14ac:dyDescent="0.3">
      <c r="A1543" s="1">
        <v>0.37344907407407407</v>
      </c>
      <c r="B1543">
        <v>-0.95263500000000001</v>
      </c>
      <c r="C1543">
        <v>51.456178000000001</v>
      </c>
      <c r="D1543">
        <v>780</v>
      </c>
      <c r="E1543" s="2">
        <v>3000630000000</v>
      </c>
      <c r="F1543">
        <v>4</v>
      </c>
      <c r="G1543" t="s">
        <v>9</v>
      </c>
      <c r="H1543">
        <v>1</v>
      </c>
      <c r="I1543">
        <v>59</v>
      </c>
    </row>
    <row r="1544" spans="1:9" x14ac:dyDescent="0.3">
      <c r="A1544" s="1">
        <v>0.73503472222222221</v>
      </c>
      <c r="B1544">
        <v>-0.96555400000000002</v>
      </c>
      <c r="C1544">
        <v>51.457895999999998</v>
      </c>
      <c r="E1544" s="2">
        <v>3000630000000</v>
      </c>
      <c r="F1544">
        <v>9</v>
      </c>
      <c r="G1544" t="s">
        <v>10</v>
      </c>
      <c r="H1544">
        <v>0</v>
      </c>
    </row>
    <row r="1545" spans="1:9" x14ac:dyDescent="0.3">
      <c r="A1545" s="1">
        <v>0.65625</v>
      </c>
      <c r="B1545">
        <v>-0.95052599999999998</v>
      </c>
      <c r="C1545">
        <v>51.451061000000003</v>
      </c>
      <c r="E1545" s="2">
        <v>3000630000000</v>
      </c>
      <c r="F1545">
        <v>9</v>
      </c>
      <c r="G1545" t="s">
        <v>10</v>
      </c>
      <c r="H1545">
        <v>0</v>
      </c>
    </row>
    <row r="1546" spans="1:9" x14ac:dyDescent="0.3">
      <c r="A1546" s="1">
        <v>0.65342592592592597</v>
      </c>
      <c r="B1546">
        <v>-0.97567099999999995</v>
      </c>
      <c r="C1546">
        <v>51.467742999999999</v>
      </c>
      <c r="E1546" s="2">
        <v>3000630000000</v>
      </c>
      <c r="F1546">
        <v>9</v>
      </c>
      <c r="G1546" t="s">
        <v>10</v>
      </c>
      <c r="H1546">
        <v>0</v>
      </c>
    </row>
    <row r="1547" spans="1:9" x14ac:dyDescent="0.3">
      <c r="A1547" s="1">
        <v>0.66289351851851852</v>
      </c>
      <c r="B1547">
        <v>-0.91670799999999997</v>
      </c>
      <c r="C1547">
        <v>51.439852000000002</v>
      </c>
      <c r="E1547" s="2">
        <v>3000630000000</v>
      </c>
      <c r="F1547">
        <v>9</v>
      </c>
      <c r="G1547" t="s">
        <v>10</v>
      </c>
      <c r="H1547">
        <v>0</v>
      </c>
    </row>
    <row r="1548" spans="1:9" hidden="1" x14ac:dyDescent="0.3">
      <c r="A1548" s="1">
        <v>0.90077546296296296</v>
      </c>
      <c r="B1548">
        <v>-0.97140300000000002</v>
      </c>
      <c r="C1548">
        <v>51.449286000000001</v>
      </c>
      <c r="E1548" s="2">
        <v>3000630000000</v>
      </c>
      <c r="F1548">
        <v>4</v>
      </c>
      <c r="G1548" t="s">
        <v>9</v>
      </c>
      <c r="H1548">
        <v>0</v>
      </c>
      <c r="I1548">
        <v>40</v>
      </c>
    </row>
    <row r="1549" spans="1:9" hidden="1" x14ac:dyDescent="0.3">
      <c r="A1549" s="1">
        <v>0.64806712962962965</v>
      </c>
      <c r="B1549">
        <v>-0.93428699999999998</v>
      </c>
      <c r="C1549">
        <v>51.450018999999998</v>
      </c>
      <c r="D1549">
        <v>718</v>
      </c>
      <c r="E1549" s="2">
        <v>3000630000000</v>
      </c>
      <c r="F1549">
        <v>4</v>
      </c>
      <c r="G1549" t="s">
        <v>9</v>
      </c>
      <c r="H1549">
        <v>1</v>
      </c>
      <c r="I1549">
        <v>107</v>
      </c>
    </row>
    <row r="1550" spans="1:9" x14ac:dyDescent="0.3">
      <c r="A1550" s="1">
        <v>0.74479166666666663</v>
      </c>
      <c r="B1550">
        <v>-0.97284999999999999</v>
      </c>
      <c r="C1550">
        <v>51.453228000000003</v>
      </c>
      <c r="E1550" s="2">
        <v>3000630000000</v>
      </c>
      <c r="F1550">
        <v>9</v>
      </c>
      <c r="G1550" t="s">
        <v>10</v>
      </c>
      <c r="H1550">
        <v>0</v>
      </c>
    </row>
    <row r="1551" spans="1:9" x14ac:dyDescent="0.3">
      <c r="A1551" s="1">
        <v>0.77209490740740738</v>
      </c>
      <c r="B1551">
        <v>-0.94985600000000003</v>
      </c>
      <c r="C1551">
        <v>51.448746</v>
      </c>
      <c r="E1551" s="2">
        <v>3000630000000</v>
      </c>
      <c r="F1551">
        <v>9</v>
      </c>
      <c r="G1551" t="s">
        <v>10</v>
      </c>
      <c r="H1551">
        <v>0</v>
      </c>
    </row>
    <row r="1552" spans="1:9" hidden="1" x14ac:dyDescent="0.3">
      <c r="A1552" s="1">
        <v>0.60458333333333336</v>
      </c>
      <c r="B1552">
        <v>-0.96157999999999999</v>
      </c>
      <c r="C1552">
        <v>51.464419999999997</v>
      </c>
      <c r="D1552">
        <v>178</v>
      </c>
      <c r="E1552" s="2">
        <v>3000630000000</v>
      </c>
      <c r="F1552">
        <v>4</v>
      </c>
      <c r="G1552" t="s">
        <v>9</v>
      </c>
      <c r="H1552">
        <v>1</v>
      </c>
      <c r="I1552">
        <v>516</v>
      </c>
    </row>
    <row r="1553" spans="1:9" hidden="1" x14ac:dyDescent="0.3">
      <c r="A1553" s="1">
        <v>0.64146990740740739</v>
      </c>
      <c r="B1553">
        <v>-0.94363900000000001</v>
      </c>
      <c r="C1553">
        <v>51.451794</v>
      </c>
      <c r="E1553" s="2">
        <v>3000630000000</v>
      </c>
      <c r="F1553">
        <v>4</v>
      </c>
      <c r="G1553" t="s">
        <v>9</v>
      </c>
      <c r="H1553">
        <v>0</v>
      </c>
      <c r="I1553">
        <v>147</v>
      </c>
    </row>
    <row r="1554" spans="1:9" hidden="1" x14ac:dyDescent="0.3">
      <c r="A1554" s="1">
        <v>0.74087962962962961</v>
      </c>
      <c r="B1554">
        <v>-0.97170900000000004</v>
      </c>
      <c r="C1554">
        <v>51.465006000000002</v>
      </c>
      <c r="E1554" s="2">
        <v>3000630000000</v>
      </c>
      <c r="F1554">
        <v>4</v>
      </c>
      <c r="G1554" t="s">
        <v>9</v>
      </c>
      <c r="H1554">
        <v>0</v>
      </c>
      <c r="I1554">
        <v>69</v>
      </c>
    </row>
    <row r="1555" spans="1:9" x14ac:dyDescent="0.3">
      <c r="A1555" s="1">
        <v>0.96765046296296298</v>
      </c>
      <c r="B1555">
        <v>-0.90004499999999998</v>
      </c>
      <c r="C1555">
        <v>51.438501000000002</v>
      </c>
      <c r="E1555" s="2">
        <v>3000630000000</v>
      </c>
      <c r="F1555">
        <v>9</v>
      </c>
      <c r="G1555" t="s">
        <v>10</v>
      </c>
      <c r="H1555">
        <v>0</v>
      </c>
    </row>
    <row r="1556" spans="1:9" hidden="1" x14ac:dyDescent="0.3">
      <c r="A1556" s="1">
        <v>0.37734953703703705</v>
      </c>
      <c r="B1556">
        <v>-0.96156900000000001</v>
      </c>
      <c r="C1556">
        <v>51.463040999999997</v>
      </c>
      <c r="E1556" s="2">
        <v>3000630000000</v>
      </c>
      <c r="F1556">
        <v>4</v>
      </c>
      <c r="G1556" t="s">
        <v>9</v>
      </c>
      <c r="H1556">
        <v>0</v>
      </c>
      <c r="I1556">
        <v>33</v>
      </c>
    </row>
    <row r="1557" spans="1:9" hidden="1" x14ac:dyDescent="0.3">
      <c r="A1557" s="1">
        <v>0.63870370370370366</v>
      </c>
      <c r="B1557">
        <v>-0.95030300000000001</v>
      </c>
      <c r="C1557">
        <v>51.445155</v>
      </c>
      <c r="E1557" s="2">
        <v>3000630000000</v>
      </c>
      <c r="F1557">
        <v>4</v>
      </c>
      <c r="G1557" t="s">
        <v>9</v>
      </c>
      <c r="H1557">
        <v>0</v>
      </c>
      <c r="I1557">
        <v>10</v>
      </c>
    </row>
    <row r="1558" spans="1:9" hidden="1" x14ac:dyDescent="0.3">
      <c r="A1558" s="1">
        <v>0.83903935185185186</v>
      </c>
      <c r="B1558">
        <v>-0.97302999999999995</v>
      </c>
      <c r="C1558">
        <v>51.458998000000001</v>
      </c>
      <c r="D1558">
        <v>60</v>
      </c>
      <c r="E1558" s="2">
        <v>3000630000000</v>
      </c>
      <c r="F1558">
        <v>4</v>
      </c>
      <c r="G1558" t="s">
        <v>9</v>
      </c>
      <c r="H1558">
        <v>1</v>
      </c>
      <c r="I1558">
        <v>13</v>
      </c>
    </row>
    <row r="1559" spans="1:9" hidden="1" x14ac:dyDescent="0.3">
      <c r="A1559" s="1">
        <v>0.65376157407407409</v>
      </c>
      <c r="B1559">
        <v>-0.95044799999999996</v>
      </c>
      <c r="C1559">
        <v>51.448248</v>
      </c>
      <c r="E1559" s="2">
        <v>3000630000000</v>
      </c>
      <c r="F1559">
        <v>4</v>
      </c>
      <c r="G1559" t="s">
        <v>9</v>
      </c>
      <c r="H1559">
        <v>0</v>
      </c>
      <c r="I1559">
        <v>106</v>
      </c>
    </row>
    <row r="1560" spans="1:9" hidden="1" x14ac:dyDescent="0.3">
      <c r="A1560" s="1">
        <v>0.64790509259259255</v>
      </c>
      <c r="B1560">
        <v>-0.94209799999999999</v>
      </c>
      <c r="C1560">
        <v>51.446767999999999</v>
      </c>
      <c r="D1560">
        <v>838</v>
      </c>
      <c r="E1560" s="2">
        <v>3000630000000</v>
      </c>
      <c r="F1560">
        <v>4</v>
      </c>
      <c r="G1560" t="s">
        <v>9</v>
      </c>
      <c r="H1560">
        <v>1</v>
      </c>
      <c r="I1560">
        <v>518</v>
      </c>
    </row>
    <row r="1561" spans="1:9" x14ac:dyDescent="0.3">
      <c r="A1561" s="1">
        <v>0.34401620370370373</v>
      </c>
      <c r="B1561">
        <v>-0.96732700000000005</v>
      </c>
      <c r="C1561">
        <v>51.449395000000003</v>
      </c>
      <c r="E1561" s="2">
        <v>3000630000000</v>
      </c>
      <c r="F1561">
        <v>9</v>
      </c>
      <c r="G1561" t="s">
        <v>10</v>
      </c>
      <c r="H1561">
        <v>0</v>
      </c>
    </row>
    <row r="1562" spans="1:9" x14ac:dyDescent="0.3">
      <c r="A1562" s="1">
        <v>0.36023148148148149</v>
      </c>
      <c r="B1562">
        <v>-0.976109</v>
      </c>
      <c r="C1562">
        <v>51.465862000000001</v>
      </c>
      <c r="E1562" s="2">
        <v>3000630000000</v>
      </c>
      <c r="F1562">
        <v>9</v>
      </c>
      <c r="G1562" t="s">
        <v>10</v>
      </c>
      <c r="H1562">
        <v>0</v>
      </c>
    </row>
    <row r="1563" spans="1:9" hidden="1" x14ac:dyDescent="0.3">
      <c r="A1563" s="1">
        <v>0.64475694444444442</v>
      </c>
      <c r="B1563">
        <v>-0.95128900000000005</v>
      </c>
      <c r="C1563">
        <v>51.449111000000002</v>
      </c>
      <c r="E1563" s="2">
        <v>3000630000000</v>
      </c>
      <c r="F1563">
        <v>4</v>
      </c>
      <c r="G1563" t="s">
        <v>9</v>
      </c>
      <c r="H1563">
        <v>0</v>
      </c>
      <c r="I1563">
        <v>117</v>
      </c>
    </row>
    <row r="1564" spans="1:9" x14ac:dyDescent="0.3">
      <c r="A1564" s="1">
        <v>0.35550925925925925</v>
      </c>
      <c r="B1564">
        <v>-0.976109</v>
      </c>
      <c r="C1564">
        <v>51.465862000000001</v>
      </c>
      <c r="E1564" s="2">
        <v>3000630000000</v>
      </c>
      <c r="F1564">
        <v>9</v>
      </c>
      <c r="G1564" t="s">
        <v>10</v>
      </c>
      <c r="H1564">
        <v>0</v>
      </c>
    </row>
    <row r="1565" spans="1:9" hidden="1" x14ac:dyDescent="0.3">
      <c r="A1565" s="1">
        <v>0.7642592592592593</v>
      </c>
      <c r="B1565">
        <v>-0.97598499999999999</v>
      </c>
      <c r="C1565">
        <v>51.455964999999999</v>
      </c>
      <c r="E1565" s="2">
        <v>3000630000000</v>
      </c>
      <c r="F1565">
        <v>4</v>
      </c>
      <c r="G1565" t="s">
        <v>9</v>
      </c>
      <c r="H1565">
        <v>0</v>
      </c>
      <c r="I1565">
        <v>48</v>
      </c>
    </row>
    <row r="1566" spans="1:9" hidden="1" x14ac:dyDescent="0.3">
      <c r="A1566" s="1">
        <v>0.99959490740740742</v>
      </c>
      <c r="B1566">
        <v>-0.96329200000000004</v>
      </c>
      <c r="C1566">
        <v>51.454987000000003</v>
      </c>
      <c r="E1566" s="2">
        <v>3000630000000</v>
      </c>
      <c r="F1566">
        <v>4</v>
      </c>
      <c r="G1566" t="s">
        <v>9</v>
      </c>
      <c r="H1566">
        <v>0</v>
      </c>
      <c r="I1566">
        <v>238</v>
      </c>
    </row>
    <row r="1567" spans="1:9" x14ac:dyDescent="0.3">
      <c r="A1567" s="1">
        <v>0.37893518518518521</v>
      </c>
      <c r="B1567">
        <v>-0.97061200000000003</v>
      </c>
      <c r="C1567">
        <v>51.421290999999997</v>
      </c>
      <c r="E1567" s="2">
        <v>3000630000000</v>
      </c>
      <c r="F1567">
        <v>9</v>
      </c>
      <c r="G1567" t="s">
        <v>10</v>
      </c>
      <c r="H1567">
        <v>0</v>
      </c>
    </row>
    <row r="1568" spans="1:9" hidden="1" x14ac:dyDescent="0.3">
      <c r="A1568" s="1">
        <v>0.63410879629629635</v>
      </c>
      <c r="B1568">
        <v>-0.94673399999999996</v>
      </c>
      <c r="C1568">
        <v>51.447946000000002</v>
      </c>
      <c r="E1568" s="2">
        <v>3000630000000</v>
      </c>
      <c r="F1568">
        <v>4</v>
      </c>
      <c r="G1568" t="s">
        <v>9</v>
      </c>
      <c r="H1568">
        <v>0</v>
      </c>
      <c r="I1568">
        <v>138</v>
      </c>
    </row>
    <row r="1569" spans="1:9" x14ac:dyDescent="0.3">
      <c r="A1569" s="1">
        <v>0.18962962962962962</v>
      </c>
      <c r="B1569">
        <v>-0.97148000000000001</v>
      </c>
      <c r="C1569">
        <v>51.458364000000003</v>
      </c>
      <c r="E1569" s="2">
        <v>3000630000000</v>
      </c>
      <c r="F1569">
        <v>9</v>
      </c>
      <c r="G1569" t="s">
        <v>10</v>
      </c>
      <c r="H1569">
        <v>0</v>
      </c>
    </row>
    <row r="1570" spans="1:9" hidden="1" x14ac:dyDescent="0.3">
      <c r="A1570" s="1">
        <v>0.65055555555555555</v>
      </c>
      <c r="B1570">
        <v>-0.93412899999999999</v>
      </c>
      <c r="C1570">
        <v>51.450037000000002</v>
      </c>
      <c r="E1570" s="2">
        <v>3000630000000</v>
      </c>
      <c r="F1570">
        <v>4</v>
      </c>
      <c r="G1570" t="s">
        <v>9</v>
      </c>
      <c r="H1570">
        <v>0</v>
      </c>
      <c r="I1570">
        <v>93</v>
      </c>
    </row>
    <row r="1571" spans="1:9" hidden="1" x14ac:dyDescent="0.3">
      <c r="A1571" s="1">
        <v>0.62190972222222218</v>
      </c>
      <c r="B1571">
        <v>-1.0029509999999999</v>
      </c>
      <c r="C1571">
        <v>51.455241999999998</v>
      </c>
      <c r="E1571" s="2">
        <v>3000630000000</v>
      </c>
      <c r="F1571">
        <v>4</v>
      </c>
      <c r="G1571" t="s">
        <v>9</v>
      </c>
      <c r="H1571">
        <v>0</v>
      </c>
      <c r="I1571">
        <v>127</v>
      </c>
    </row>
    <row r="1572" spans="1:9" x14ac:dyDescent="0.3">
      <c r="A1572" s="1">
        <v>0.65582175925925923</v>
      </c>
      <c r="B1572">
        <v>-0.95021800000000001</v>
      </c>
      <c r="C1572">
        <v>51.450941999999998</v>
      </c>
      <c r="E1572" s="2">
        <v>3000630000000</v>
      </c>
      <c r="F1572">
        <v>9</v>
      </c>
      <c r="G1572" t="s">
        <v>10</v>
      </c>
      <c r="H1572">
        <v>0</v>
      </c>
    </row>
    <row r="1573" spans="1:9" hidden="1" x14ac:dyDescent="0.3">
      <c r="A1573" s="1">
        <v>0.37533564814814813</v>
      </c>
      <c r="B1573">
        <v>-0.97324699999999997</v>
      </c>
      <c r="C1573">
        <v>51.458857000000002</v>
      </c>
      <c r="D1573">
        <v>837</v>
      </c>
      <c r="E1573" s="2">
        <v>3000630000000</v>
      </c>
      <c r="F1573">
        <v>4</v>
      </c>
      <c r="G1573" t="s">
        <v>9</v>
      </c>
      <c r="H1573">
        <v>1</v>
      </c>
      <c r="I1573">
        <v>80</v>
      </c>
    </row>
    <row r="1574" spans="1:9" x14ac:dyDescent="0.3">
      <c r="A1574" s="1">
        <v>0.64116898148148149</v>
      </c>
      <c r="B1574">
        <v>-0.95306599999999997</v>
      </c>
      <c r="C1574">
        <v>51.452278</v>
      </c>
      <c r="E1574" s="2">
        <v>3000630000000</v>
      </c>
      <c r="F1574">
        <v>9</v>
      </c>
      <c r="G1574" t="s">
        <v>10</v>
      </c>
      <c r="H1574">
        <v>0</v>
      </c>
    </row>
    <row r="1575" spans="1:9" hidden="1" x14ac:dyDescent="0.3">
      <c r="A1575" s="1">
        <v>0.64145833333333335</v>
      </c>
      <c r="B1575">
        <v>-0.94452800000000003</v>
      </c>
      <c r="C1575">
        <v>51.452015000000003</v>
      </c>
      <c r="E1575" s="2">
        <v>3000630000000</v>
      </c>
      <c r="F1575">
        <v>4</v>
      </c>
      <c r="G1575" t="s">
        <v>9</v>
      </c>
      <c r="H1575">
        <v>0</v>
      </c>
      <c r="I1575">
        <v>73</v>
      </c>
    </row>
    <row r="1576" spans="1:9" x14ac:dyDescent="0.3">
      <c r="A1576" s="1">
        <v>0.99156250000000001</v>
      </c>
      <c r="B1576">
        <v>-0.94358200000000003</v>
      </c>
      <c r="C1576">
        <v>51.439767000000003</v>
      </c>
      <c r="E1576" s="2">
        <v>3000630000000</v>
      </c>
      <c r="F1576">
        <v>9</v>
      </c>
      <c r="G1576" t="s">
        <v>10</v>
      </c>
      <c r="H1576">
        <v>0</v>
      </c>
    </row>
    <row r="1577" spans="1:9" x14ac:dyDescent="0.3">
      <c r="A1577" s="1">
        <v>0.37190972222222224</v>
      </c>
      <c r="B1577">
        <v>-0.97428099999999995</v>
      </c>
      <c r="C1577">
        <v>51.475313999999997</v>
      </c>
      <c r="E1577" s="2">
        <v>3000630000000</v>
      </c>
      <c r="F1577">
        <v>9</v>
      </c>
      <c r="G1577" t="s">
        <v>10</v>
      </c>
      <c r="H1577">
        <v>0</v>
      </c>
    </row>
    <row r="1578" spans="1:9" hidden="1" x14ac:dyDescent="0.3">
      <c r="A1578" s="1">
        <v>0.44547453703703704</v>
      </c>
      <c r="B1578">
        <v>-1.0044999999999999</v>
      </c>
      <c r="C1578">
        <v>51.468983000000001</v>
      </c>
      <c r="E1578" s="2">
        <v>3000630000000</v>
      </c>
      <c r="F1578">
        <v>4</v>
      </c>
      <c r="G1578" t="s">
        <v>9</v>
      </c>
      <c r="H1578">
        <v>0</v>
      </c>
      <c r="I1578">
        <v>5</v>
      </c>
    </row>
    <row r="1579" spans="1:9" x14ac:dyDescent="0.3">
      <c r="A1579" s="1">
        <v>0.32866898148148149</v>
      </c>
      <c r="B1579">
        <v>-0.97775800000000002</v>
      </c>
      <c r="C1579">
        <v>51.478006000000001</v>
      </c>
      <c r="E1579" s="2">
        <v>3000630000000</v>
      </c>
      <c r="F1579">
        <v>9</v>
      </c>
      <c r="G1579" t="s">
        <v>10</v>
      </c>
      <c r="H1579">
        <v>0</v>
      </c>
    </row>
    <row r="1580" spans="1:9" hidden="1" x14ac:dyDescent="0.3">
      <c r="A1580" s="1">
        <v>0.49059027777777775</v>
      </c>
      <c r="B1580">
        <v>-0.97312900000000002</v>
      </c>
      <c r="C1580">
        <v>51.452077000000003</v>
      </c>
      <c r="D1580">
        <v>117</v>
      </c>
      <c r="E1580" s="2">
        <v>3000630000000</v>
      </c>
      <c r="F1580">
        <v>4</v>
      </c>
      <c r="G1580" t="s">
        <v>9</v>
      </c>
      <c r="H1580">
        <v>1</v>
      </c>
      <c r="I1580">
        <v>548</v>
      </c>
    </row>
    <row r="1581" spans="1:9" hidden="1" x14ac:dyDescent="0.3">
      <c r="A1581" s="1">
        <v>0.58581018518518524</v>
      </c>
      <c r="B1581">
        <v>-0.96870500000000004</v>
      </c>
      <c r="C1581">
        <v>51.443452000000001</v>
      </c>
      <c r="D1581">
        <v>659</v>
      </c>
      <c r="E1581" s="2">
        <v>3000630000000</v>
      </c>
      <c r="F1581">
        <v>4</v>
      </c>
      <c r="G1581" t="s">
        <v>9</v>
      </c>
      <c r="H1581">
        <v>1</v>
      </c>
      <c r="I1581">
        <v>112</v>
      </c>
    </row>
    <row r="1582" spans="1:9" hidden="1" x14ac:dyDescent="0.3">
      <c r="A1582" s="1">
        <v>0.66584490740740743</v>
      </c>
      <c r="B1582">
        <v>-0.94287399999999999</v>
      </c>
      <c r="C1582">
        <v>51.455390000000001</v>
      </c>
      <c r="E1582" s="2">
        <v>3000630000000</v>
      </c>
      <c r="F1582">
        <v>4</v>
      </c>
      <c r="G1582" t="s">
        <v>9</v>
      </c>
      <c r="H1582">
        <v>0</v>
      </c>
      <c r="I1582">
        <v>125</v>
      </c>
    </row>
    <row r="1583" spans="1:9" hidden="1" x14ac:dyDescent="0.3">
      <c r="A1583" s="1">
        <v>0.36853009259259262</v>
      </c>
      <c r="B1583">
        <v>-0.96894899999999995</v>
      </c>
      <c r="C1583">
        <v>51.465800999999999</v>
      </c>
      <c r="E1583" s="2">
        <v>3000630000000</v>
      </c>
      <c r="F1583">
        <v>4</v>
      </c>
      <c r="G1583" t="s">
        <v>9</v>
      </c>
      <c r="H1583">
        <v>0</v>
      </c>
      <c r="I1583">
        <v>36</v>
      </c>
    </row>
    <row r="1584" spans="1:9" hidden="1" x14ac:dyDescent="0.3">
      <c r="A1584" s="1">
        <v>0.37292824074074077</v>
      </c>
      <c r="B1584">
        <v>-0.97849799999999998</v>
      </c>
      <c r="C1584">
        <v>51.477528</v>
      </c>
      <c r="D1584">
        <v>957</v>
      </c>
      <c r="E1584" s="2">
        <v>3000630000000</v>
      </c>
      <c r="F1584">
        <v>4</v>
      </c>
      <c r="G1584" t="s">
        <v>9</v>
      </c>
      <c r="H1584">
        <v>1</v>
      </c>
      <c r="I1584">
        <v>326</v>
      </c>
    </row>
    <row r="1585" spans="1:9" x14ac:dyDescent="0.3">
      <c r="A1585" s="1">
        <v>0.36046296296296299</v>
      </c>
      <c r="B1585">
        <v>-0.97517500000000001</v>
      </c>
      <c r="C1585">
        <v>51.403190000000002</v>
      </c>
      <c r="E1585" s="2">
        <v>3000630000000</v>
      </c>
      <c r="F1585">
        <v>9</v>
      </c>
      <c r="G1585" t="s">
        <v>10</v>
      </c>
      <c r="H1585">
        <v>0</v>
      </c>
    </row>
    <row r="1586" spans="1:9" hidden="1" x14ac:dyDescent="0.3">
      <c r="A1586" s="1">
        <v>0.64425925925925931</v>
      </c>
      <c r="B1586">
        <v>-0.95306599999999997</v>
      </c>
      <c r="C1586">
        <v>51.452278</v>
      </c>
      <c r="D1586">
        <v>1131</v>
      </c>
      <c r="E1586" s="2">
        <v>3000630000000</v>
      </c>
      <c r="F1586">
        <v>4</v>
      </c>
      <c r="G1586" t="s">
        <v>9</v>
      </c>
      <c r="H1586">
        <v>1</v>
      </c>
      <c r="I1586">
        <v>192</v>
      </c>
    </row>
    <row r="1587" spans="1:9" hidden="1" x14ac:dyDescent="0.3">
      <c r="A1587" s="1">
        <v>0.63300925925925922</v>
      </c>
      <c r="B1587">
        <v>-0.97921800000000003</v>
      </c>
      <c r="C1587">
        <v>51.455795999999999</v>
      </c>
      <c r="D1587">
        <v>958</v>
      </c>
      <c r="E1587" s="2">
        <v>3000630000000</v>
      </c>
      <c r="F1587">
        <v>4</v>
      </c>
      <c r="G1587" t="s">
        <v>9</v>
      </c>
      <c r="H1587">
        <v>1</v>
      </c>
      <c r="I1587">
        <v>124</v>
      </c>
    </row>
    <row r="1588" spans="1:9" hidden="1" x14ac:dyDescent="0.3">
      <c r="A1588" s="1">
        <v>0.64879629629629632</v>
      </c>
      <c r="B1588">
        <v>-0.95552499999999996</v>
      </c>
      <c r="C1588">
        <v>51.445248999999997</v>
      </c>
      <c r="E1588" s="2">
        <v>3000630000000</v>
      </c>
      <c r="F1588">
        <v>4</v>
      </c>
      <c r="G1588" t="s">
        <v>9</v>
      </c>
      <c r="H1588">
        <v>0</v>
      </c>
      <c r="I1588">
        <v>26</v>
      </c>
    </row>
    <row r="1589" spans="1:9" x14ac:dyDescent="0.3">
      <c r="A1589" s="1">
        <v>0.7453819444444445</v>
      </c>
      <c r="B1589">
        <v>-1.0016389999999999</v>
      </c>
      <c r="C1589">
        <v>51.492854000000001</v>
      </c>
      <c r="E1589" s="2">
        <v>3000630000000</v>
      </c>
      <c r="F1589">
        <v>9</v>
      </c>
      <c r="G1589" t="s">
        <v>10</v>
      </c>
      <c r="H1589">
        <v>0</v>
      </c>
    </row>
    <row r="1590" spans="1:9" hidden="1" x14ac:dyDescent="0.3">
      <c r="A1590" s="1">
        <v>0.96456018518518516</v>
      </c>
      <c r="B1590">
        <v>-0.91288400000000003</v>
      </c>
      <c r="C1590">
        <v>51.475161</v>
      </c>
      <c r="E1590" s="2">
        <v>3000630000000</v>
      </c>
      <c r="F1590">
        <v>4</v>
      </c>
      <c r="G1590" t="s">
        <v>9</v>
      </c>
      <c r="H1590">
        <v>0</v>
      </c>
      <c r="I1590">
        <v>34</v>
      </c>
    </row>
    <row r="1591" spans="1:9" hidden="1" x14ac:dyDescent="0.3">
      <c r="A1591" s="1">
        <v>6.0879629629629626E-3</v>
      </c>
      <c r="B1591">
        <v>-0.97031000000000001</v>
      </c>
      <c r="C1591">
        <v>51.456727999999998</v>
      </c>
      <c r="D1591">
        <v>599</v>
      </c>
      <c r="E1591" s="2">
        <v>3000630000000</v>
      </c>
      <c r="F1591">
        <v>4</v>
      </c>
      <c r="G1591" t="s">
        <v>9</v>
      </c>
      <c r="H1591">
        <v>1</v>
      </c>
      <c r="I1591">
        <v>38</v>
      </c>
    </row>
    <row r="1592" spans="1:9" hidden="1" x14ac:dyDescent="0.3">
      <c r="A1592" s="1">
        <v>0.75637731481481485</v>
      </c>
      <c r="B1592">
        <v>-0.94489900000000004</v>
      </c>
      <c r="C1592">
        <v>51.455781000000002</v>
      </c>
      <c r="E1592" s="2">
        <v>3000630000000</v>
      </c>
      <c r="F1592">
        <v>4</v>
      </c>
      <c r="G1592" t="s">
        <v>9</v>
      </c>
      <c r="H1592">
        <v>0</v>
      </c>
      <c r="I1592">
        <v>201</v>
      </c>
    </row>
    <row r="1593" spans="1:9" x14ac:dyDescent="0.3">
      <c r="A1593" s="1">
        <v>0.7752430555555555</v>
      </c>
      <c r="B1593">
        <v>-0.95319299999999996</v>
      </c>
      <c r="C1593">
        <v>51.465797999999999</v>
      </c>
      <c r="E1593" s="2">
        <v>3000630000000</v>
      </c>
      <c r="F1593">
        <v>9</v>
      </c>
      <c r="G1593" t="s">
        <v>10</v>
      </c>
      <c r="H1593">
        <v>0</v>
      </c>
    </row>
    <row r="1594" spans="1:9" hidden="1" x14ac:dyDescent="0.3">
      <c r="A1594" s="1">
        <v>0.84581018518518514</v>
      </c>
      <c r="B1594">
        <v>-0.981151</v>
      </c>
      <c r="C1594">
        <v>51.464832000000001</v>
      </c>
      <c r="D1594">
        <v>60</v>
      </c>
      <c r="E1594" s="2">
        <v>3000630000000</v>
      </c>
      <c r="F1594">
        <v>4</v>
      </c>
      <c r="G1594" t="s">
        <v>9</v>
      </c>
      <c r="H1594">
        <v>1</v>
      </c>
      <c r="I1594">
        <v>14</v>
      </c>
    </row>
    <row r="1595" spans="1:9" x14ac:dyDescent="0.3">
      <c r="A1595" s="1">
        <v>0.63468749999999996</v>
      </c>
      <c r="B1595">
        <v>-0.95003199999999999</v>
      </c>
      <c r="C1595">
        <v>51.449778000000002</v>
      </c>
      <c r="E1595" s="2">
        <v>3000630000000</v>
      </c>
      <c r="F1595">
        <v>9</v>
      </c>
      <c r="G1595" t="s">
        <v>10</v>
      </c>
      <c r="H1595">
        <v>0</v>
      </c>
    </row>
    <row r="1596" spans="1:9" x14ac:dyDescent="0.3">
      <c r="A1596" s="1">
        <v>0.64479166666666665</v>
      </c>
      <c r="B1596">
        <v>-0.94209799999999999</v>
      </c>
      <c r="C1596">
        <v>51.446767999999999</v>
      </c>
      <c r="E1596" s="2">
        <v>3000630000000</v>
      </c>
      <c r="F1596">
        <v>9</v>
      </c>
      <c r="G1596" t="s">
        <v>10</v>
      </c>
      <c r="H1596">
        <v>0</v>
      </c>
    </row>
    <row r="1597" spans="1:9" hidden="1" x14ac:dyDescent="0.3">
      <c r="A1597" s="1">
        <v>8.8611111111111113E-2</v>
      </c>
      <c r="B1597">
        <v>-0.95575600000000005</v>
      </c>
      <c r="C1597">
        <v>51.442853999999997</v>
      </c>
      <c r="D1597">
        <v>60</v>
      </c>
      <c r="E1597" s="2">
        <v>3000630000000</v>
      </c>
      <c r="F1597">
        <v>4</v>
      </c>
      <c r="G1597" t="s">
        <v>9</v>
      </c>
      <c r="H1597">
        <v>1</v>
      </c>
      <c r="I1597">
        <v>246</v>
      </c>
    </row>
    <row r="1598" spans="1:9" hidden="1" x14ac:dyDescent="0.3">
      <c r="A1598" s="1">
        <v>0.61314814814814811</v>
      </c>
      <c r="B1598">
        <v>-1.0614410000000001</v>
      </c>
      <c r="C1598">
        <v>51.443066000000002</v>
      </c>
      <c r="E1598" s="2">
        <v>3000630000000</v>
      </c>
      <c r="F1598">
        <v>4</v>
      </c>
      <c r="G1598" t="s">
        <v>9</v>
      </c>
      <c r="H1598">
        <v>0</v>
      </c>
      <c r="I1598">
        <v>40</v>
      </c>
    </row>
    <row r="1599" spans="1:9" x14ac:dyDescent="0.3">
      <c r="A1599" s="1">
        <v>0.72504629629629624</v>
      </c>
      <c r="B1599">
        <v>-0.97189899999999996</v>
      </c>
      <c r="C1599">
        <v>51.465280999999997</v>
      </c>
      <c r="E1599" s="2">
        <v>3000630000000</v>
      </c>
      <c r="F1599">
        <v>9</v>
      </c>
      <c r="G1599" t="s">
        <v>10</v>
      </c>
      <c r="H1599">
        <v>0</v>
      </c>
    </row>
    <row r="1600" spans="1:9" hidden="1" x14ac:dyDescent="0.3">
      <c r="A1600" s="1">
        <v>0.9903819444444445</v>
      </c>
      <c r="B1600">
        <v>-0.95856699999999995</v>
      </c>
      <c r="C1600">
        <v>51.445231</v>
      </c>
      <c r="E1600" s="2">
        <v>3000630000000</v>
      </c>
      <c r="F1600">
        <v>4</v>
      </c>
      <c r="G1600" t="s">
        <v>9</v>
      </c>
      <c r="H1600">
        <v>0</v>
      </c>
      <c r="I1600">
        <v>41</v>
      </c>
    </row>
    <row r="1601" spans="1:9" x14ac:dyDescent="0.3">
      <c r="A1601" s="1">
        <v>0.99207175925925928</v>
      </c>
      <c r="B1601">
        <v>-0.96519600000000005</v>
      </c>
      <c r="C1601">
        <v>51.444519</v>
      </c>
      <c r="E1601" s="2">
        <v>3000630000000</v>
      </c>
      <c r="F1601">
        <v>9</v>
      </c>
      <c r="G1601" t="s">
        <v>10</v>
      </c>
      <c r="H1601">
        <v>0</v>
      </c>
    </row>
    <row r="1602" spans="1:9" hidden="1" x14ac:dyDescent="0.3">
      <c r="A1602" s="1">
        <v>5.5034722222222221E-2</v>
      </c>
      <c r="B1602">
        <v>-0.98803700000000005</v>
      </c>
      <c r="C1602">
        <v>51.455621000000001</v>
      </c>
      <c r="D1602">
        <v>236</v>
      </c>
      <c r="E1602" s="2">
        <v>3000630000000</v>
      </c>
      <c r="F1602">
        <v>4</v>
      </c>
      <c r="G1602" t="s">
        <v>9</v>
      </c>
      <c r="H1602">
        <v>1</v>
      </c>
      <c r="I1602">
        <v>52</v>
      </c>
    </row>
    <row r="1603" spans="1:9" hidden="1" x14ac:dyDescent="0.3">
      <c r="A1603" s="1">
        <v>0.63195601851851857</v>
      </c>
      <c r="B1603">
        <v>-0.97921800000000003</v>
      </c>
      <c r="C1603">
        <v>51.455795999999999</v>
      </c>
      <c r="D1603">
        <v>778</v>
      </c>
      <c r="E1603" s="2">
        <v>3000630000000</v>
      </c>
      <c r="F1603">
        <v>4</v>
      </c>
      <c r="G1603" t="s">
        <v>9</v>
      </c>
      <c r="H1603">
        <v>1</v>
      </c>
      <c r="I1603">
        <v>61</v>
      </c>
    </row>
    <row r="1604" spans="1:9" hidden="1" x14ac:dyDescent="0.3">
      <c r="A1604" s="1">
        <v>0.62670138888888893</v>
      </c>
      <c r="B1604">
        <v>-0.94379500000000005</v>
      </c>
      <c r="C1604">
        <v>51.451155999999997</v>
      </c>
      <c r="E1604" s="2">
        <v>3000630000000</v>
      </c>
      <c r="F1604">
        <v>4</v>
      </c>
      <c r="G1604" t="s">
        <v>9</v>
      </c>
      <c r="H1604">
        <v>0</v>
      </c>
      <c r="I1604">
        <v>149</v>
      </c>
    </row>
    <row r="1605" spans="1:9" hidden="1" x14ac:dyDescent="0.3">
      <c r="A1605" s="1">
        <v>0.82483796296296297</v>
      </c>
      <c r="B1605">
        <v>-0.97500799999999999</v>
      </c>
      <c r="C1605">
        <v>51.456453000000003</v>
      </c>
      <c r="E1605" s="2">
        <v>3000630000000</v>
      </c>
      <c r="F1605">
        <v>4</v>
      </c>
      <c r="G1605" t="s">
        <v>9</v>
      </c>
      <c r="H1605">
        <v>0</v>
      </c>
      <c r="I1605">
        <v>128</v>
      </c>
    </row>
    <row r="1606" spans="1:9" hidden="1" x14ac:dyDescent="0.3">
      <c r="A1606" s="1">
        <v>0.71134259259259258</v>
      </c>
      <c r="B1606">
        <v>-0.95952599999999999</v>
      </c>
      <c r="C1606">
        <v>51.449354</v>
      </c>
      <c r="E1606" s="2">
        <v>3000630000000</v>
      </c>
      <c r="F1606">
        <v>4</v>
      </c>
      <c r="G1606" t="s">
        <v>9</v>
      </c>
      <c r="H1606">
        <v>0</v>
      </c>
      <c r="I1606">
        <v>139</v>
      </c>
    </row>
    <row r="1607" spans="1:9" hidden="1" x14ac:dyDescent="0.3">
      <c r="A1607" s="1">
        <v>0.88109953703703703</v>
      </c>
      <c r="B1607">
        <v>-0.96591300000000002</v>
      </c>
      <c r="C1607">
        <v>51.473028999999997</v>
      </c>
      <c r="E1607" s="2">
        <v>3000630000000</v>
      </c>
      <c r="F1607">
        <v>4</v>
      </c>
      <c r="G1607" t="s">
        <v>9</v>
      </c>
      <c r="H1607">
        <v>0</v>
      </c>
      <c r="I1607">
        <v>92</v>
      </c>
    </row>
    <row r="1608" spans="1:9" hidden="1" x14ac:dyDescent="0.3">
      <c r="A1608" s="1">
        <v>0.58983796296296298</v>
      </c>
      <c r="B1608">
        <v>-0.97173500000000002</v>
      </c>
      <c r="C1608">
        <v>51.456829999999997</v>
      </c>
      <c r="D1608">
        <v>117</v>
      </c>
      <c r="E1608" s="2">
        <v>3000630000000</v>
      </c>
      <c r="F1608">
        <v>4</v>
      </c>
      <c r="G1608" t="s">
        <v>9</v>
      </c>
      <c r="H1608">
        <v>1</v>
      </c>
      <c r="I1608">
        <v>54</v>
      </c>
    </row>
    <row r="1609" spans="1:9" hidden="1" x14ac:dyDescent="0.3">
      <c r="A1609" s="1">
        <v>0.63583333333333336</v>
      </c>
      <c r="B1609">
        <v>-0.94673399999999996</v>
      </c>
      <c r="C1609">
        <v>51.447946000000002</v>
      </c>
      <c r="E1609" s="2">
        <v>3000630000000</v>
      </c>
      <c r="F1609">
        <v>4</v>
      </c>
      <c r="G1609" t="s">
        <v>9</v>
      </c>
      <c r="H1609">
        <v>0</v>
      </c>
      <c r="I1609">
        <v>82</v>
      </c>
    </row>
    <row r="1610" spans="1:9" hidden="1" x14ac:dyDescent="0.3">
      <c r="A1610" s="1">
        <v>0.4713310185185185</v>
      </c>
      <c r="B1610">
        <v>-0.99976500000000001</v>
      </c>
      <c r="C1610">
        <v>51.456408000000003</v>
      </c>
      <c r="E1610" s="2">
        <v>3000630000000</v>
      </c>
      <c r="F1610">
        <v>4</v>
      </c>
      <c r="G1610" t="s">
        <v>9</v>
      </c>
      <c r="H1610">
        <v>0</v>
      </c>
      <c r="I1610">
        <v>49</v>
      </c>
    </row>
    <row r="1611" spans="1:9" hidden="1" x14ac:dyDescent="0.3">
      <c r="A1611" s="1">
        <v>4.5405092592592594E-2</v>
      </c>
      <c r="B1611">
        <v>-0.94779999999999998</v>
      </c>
      <c r="C1611">
        <v>51.444330000000001</v>
      </c>
      <c r="D1611">
        <v>477</v>
      </c>
      <c r="E1611" s="2">
        <v>3000630000000</v>
      </c>
      <c r="F1611">
        <v>4</v>
      </c>
      <c r="G1611" t="s">
        <v>9</v>
      </c>
      <c r="H1611">
        <v>1</v>
      </c>
      <c r="I1611">
        <v>224</v>
      </c>
    </row>
    <row r="1612" spans="1:9" hidden="1" x14ac:dyDescent="0.3">
      <c r="A1612" s="1">
        <v>0.77172453703703703</v>
      </c>
      <c r="B1612">
        <v>-0.94477100000000003</v>
      </c>
      <c r="C1612">
        <v>51.454270999999999</v>
      </c>
      <c r="E1612" s="2">
        <v>3000630000000</v>
      </c>
      <c r="F1612">
        <v>4</v>
      </c>
      <c r="G1612" t="s">
        <v>9</v>
      </c>
      <c r="H1612">
        <v>0</v>
      </c>
      <c r="I1612">
        <v>82</v>
      </c>
    </row>
    <row r="1613" spans="1:9" hidden="1" x14ac:dyDescent="0.3">
      <c r="A1613" s="1">
        <v>0.6623148148148148</v>
      </c>
      <c r="B1613">
        <v>-0.94287399999999999</v>
      </c>
      <c r="C1613">
        <v>51.455390000000001</v>
      </c>
      <c r="E1613" s="2">
        <v>3000630000000</v>
      </c>
      <c r="F1613">
        <v>4</v>
      </c>
      <c r="G1613" t="s">
        <v>9</v>
      </c>
      <c r="H1613">
        <v>0</v>
      </c>
      <c r="I1613">
        <v>111</v>
      </c>
    </row>
    <row r="1614" spans="1:9" hidden="1" x14ac:dyDescent="0.3">
      <c r="A1614" s="1">
        <v>0.64490740740740737</v>
      </c>
      <c r="B1614">
        <v>-0.95298499999999997</v>
      </c>
      <c r="C1614">
        <v>51.452244999999998</v>
      </c>
      <c r="E1614" s="2">
        <v>3000630000000</v>
      </c>
      <c r="F1614">
        <v>4</v>
      </c>
      <c r="G1614" t="s">
        <v>9</v>
      </c>
      <c r="H1614">
        <v>0</v>
      </c>
      <c r="I1614">
        <v>58</v>
      </c>
    </row>
    <row r="1615" spans="1:9" x14ac:dyDescent="0.3">
      <c r="A1615" s="1">
        <v>0.6579976851851852</v>
      </c>
      <c r="B1615">
        <v>-0.93481199999999998</v>
      </c>
      <c r="C1615">
        <v>51.448785000000001</v>
      </c>
      <c r="E1615" s="2">
        <v>3000630000000</v>
      </c>
      <c r="F1615">
        <v>9</v>
      </c>
      <c r="G1615" t="s">
        <v>10</v>
      </c>
      <c r="H1615">
        <v>0</v>
      </c>
    </row>
    <row r="1616" spans="1:9" hidden="1" x14ac:dyDescent="0.3">
      <c r="A1616" s="1">
        <v>0.99233796296296295</v>
      </c>
      <c r="B1616">
        <v>-0.95655999999999997</v>
      </c>
      <c r="C1616">
        <v>51.445435000000003</v>
      </c>
      <c r="E1616" s="2">
        <v>3000630000000</v>
      </c>
      <c r="F1616">
        <v>4</v>
      </c>
      <c r="G1616" t="s">
        <v>9</v>
      </c>
      <c r="H1616">
        <v>0</v>
      </c>
      <c r="I1616">
        <v>14</v>
      </c>
    </row>
    <row r="1617" spans="1:9" hidden="1" x14ac:dyDescent="0.3">
      <c r="A1617" s="1">
        <v>0.36425925925925928</v>
      </c>
      <c r="B1617">
        <v>-0.95431999999999995</v>
      </c>
      <c r="C1617">
        <v>51.450969999999998</v>
      </c>
      <c r="D1617">
        <v>837</v>
      </c>
      <c r="E1617" s="2">
        <v>3000630000000</v>
      </c>
      <c r="F1617">
        <v>4</v>
      </c>
      <c r="G1617" t="s">
        <v>9</v>
      </c>
      <c r="H1617">
        <v>1</v>
      </c>
      <c r="I1617">
        <v>73</v>
      </c>
    </row>
    <row r="1618" spans="1:9" hidden="1" x14ac:dyDescent="0.3">
      <c r="A1618" s="1">
        <v>0.63942129629629629</v>
      </c>
      <c r="B1618">
        <v>-0.94360100000000002</v>
      </c>
      <c r="C1618">
        <v>51.451830999999999</v>
      </c>
      <c r="E1618" s="2">
        <v>3000630000000</v>
      </c>
      <c r="F1618">
        <v>4</v>
      </c>
      <c r="G1618" t="s">
        <v>9</v>
      </c>
      <c r="H1618">
        <v>0</v>
      </c>
      <c r="I1618">
        <v>134</v>
      </c>
    </row>
    <row r="1619" spans="1:9" x14ac:dyDescent="0.3">
      <c r="A1619" s="1">
        <v>0.64115740740740745</v>
      </c>
      <c r="B1619">
        <v>-0.94890699999999994</v>
      </c>
      <c r="C1619">
        <v>51.444642999999999</v>
      </c>
      <c r="E1619" s="2">
        <v>3000630000000</v>
      </c>
      <c r="F1619">
        <v>9</v>
      </c>
      <c r="G1619" t="s">
        <v>10</v>
      </c>
      <c r="H1619">
        <v>0</v>
      </c>
    </row>
    <row r="1620" spans="1:9" hidden="1" x14ac:dyDescent="0.3">
      <c r="A1620" s="1">
        <v>0.63053240740740746</v>
      </c>
      <c r="B1620">
        <v>-0.94927600000000001</v>
      </c>
      <c r="C1620">
        <v>51.454279999999997</v>
      </c>
      <c r="E1620" s="2">
        <v>3000630000000</v>
      </c>
      <c r="F1620">
        <v>4</v>
      </c>
      <c r="G1620" t="s">
        <v>9</v>
      </c>
      <c r="H1620">
        <v>0</v>
      </c>
      <c r="I1620">
        <v>210</v>
      </c>
    </row>
    <row r="1621" spans="1:9" x14ac:dyDescent="0.3">
      <c r="A1621" s="1">
        <v>0.68959490740740736</v>
      </c>
      <c r="B1621">
        <v>-0.99064799999999997</v>
      </c>
      <c r="C1621">
        <v>51.455739999999999</v>
      </c>
      <c r="E1621" s="2">
        <v>3000630000000</v>
      </c>
      <c r="F1621">
        <v>9</v>
      </c>
      <c r="G1621" t="s">
        <v>10</v>
      </c>
      <c r="H1621">
        <v>0</v>
      </c>
    </row>
    <row r="1622" spans="1:9" hidden="1" x14ac:dyDescent="0.3">
      <c r="A1622" s="1">
        <v>0.6171875</v>
      </c>
      <c r="B1622">
        <v>-0.93481000000000003</v>
      </c>
      <c r="C1622">
        <v>51.441146000000003</v>
      </c>
      <c r="E1622" s="2">
        <v>3000630000000</v>
      </c>
      <c r="F1622">
        <v>4</v>
      </c>
      <c r="G1622" t="s">
        <v>9</v>
      </c>
      <c r="H1622">
        <v>0</v>
      </c>
      <c r="I1622">
        <v>207</v>
      </c>
    </row>
    <row r="1623" spans="1:9" x14ac:dyDescent="0.3">
      <c r="A1623" s="1">
        <v>0.63467592592592592</v>
      </c>
      <c r="B1623">
        <v>-0.92403299999999999</v>
      </c>
      <c r="C1623">
        <v>51.440880999999997</v>
      </c>
      <c r="E1623" s="2">
        <v>3000630000000</v>
      </c>
      <c r="F1623">
        <v>9</v>
      </c>
      <c r="G1623" t="s">
        <v>10</v>
      </c>
      <c r="H1623">
        <v>0</v>
      </c>
    </row>
    <row r="1624" spans="1:9" x14ac:dyDescent="0.3">
      <c r="A1624" s="1">
        <v>0.34528935185185183</v>
      </c>
      <c r="B1624">
        <v>-0.978128</v>
      </c>
      <c r="C1624">
        <v>51.454906999999999</v>
      </c>
      <c r="E1624" s="2">
        <v>3000630000000</v>
      </c>
      <c r="F1624">
        <v>9</v>
      </c>
      <c r="G1624" t="s">
        <v>10</v>
      </c>
      <c r="H1624">
        <v>0</v>
      </c>
    </row>
    <row r="1625" spans="1:9" hidden="1" x14ac:dyDescent="0.3">
      <c r="A1625" s="1">
        <v>6.7465277777777777E-2</v>
      </c>
      <c r="B1625">
        <v>-0.94279999999999997</v>
      </c>
      <c r="C1625">
        <v>51.440426000000002</v>
      </c>
      <c r="D1625">
        <v>358</v>
      </c>
      <c r="E1625" s="2">
        <v>3000630000000</v>
      </c>
      <c r="F1625">
        <v>4</v>
      </c>
      <c r="G1625" t="s">
        <v>9</v>
      </c>
      <c r="H1625">
        <v>1</v>
      </c>
      <c r="I1625">
        <v>55</v>
      </c>
    </row>
    <row r="1626" spans="1:9" hidden="1" x14ac:dyDescent="0.3">
      <c r="A1626" s="1">
        <v>0.3621875</v>
      </c>
      <c r="B1626">
        <v>-0.96851500000000001</v>
      </c>
      <c r="C1626">
        <v>51.47766</v>
      </c>
      <c r="E1626" s="2">
        <v>3000630000000</v>
      </c>
      <c r="F1626">
        <v>4</v>
      </c>
      <c r="G1626" t="s">
        <v>9</v>
      </c>
      <c r="H1626">
        <v>0</v>
      </c>
      <c r="I1626">
        <v>54</v>
      </c>
    </row>
    <row r="1627" spans="1:9" hidden="1" x14ac:dyDescent="0.3">
      <c r="A1627" s="1">
        <v>0.33104166666666668</v>
      </c>
      <c r="B1627">
        <v>-0.99849699999999997</v>
      </c>
      <c r="C1627">
        <v>51.457402000000002</v>
      </c>
      <c r="E1627" s="2">
        <v>3000630000000</v>
      </c>
      <c r="F1627">
        <v>4</v>
      </c>
      <c r="G1627" t="s">
        <v>9</v>
      </c>
      <c r="H1627">
        <v>0</v>
      </c>
      <c r="I1627">
        <v>89</v>
      </c>
    </row>
    <row r="1628" spans="1:9" hidden="1" x14ac:dyDescent="0.3">
      <c r="A1628" s="1">
        <v>0.88996527777777779</v>
      </c>
      <c r="B1628">
        <v>-0.93474500000000005</v>
      </c>
      <c r="C1628">
        <v>51.448602999999999</v>
      </c>
      <c r="D1628">
        <v>413</v>
      </c>
      <c r="E1628" s="2">
        <v>3000630000000</v>
      </c>
      <c r="F1628">
        <v>4</v>
      </c>
      <c r="G1628" t="s">
        <v>9</v>
      </c>
      <c r="H1628">
        <v>1</v>
      </c>
      <c r="I1628">
        <v>87</v>
      </c>
    </row>
    <row r="1629" spans="1:9" hidden="1" x14ac:dyDescent="0.3">
      <c r="A1629" s="1">
        <v>0.48006944444444444</v>
      </c>
      <c r="B1629">
        <v>-0.95884100000000005</v>
      </c>
      <c r="C1629">
        <v>51.459744000000001</v>
      </c>
      <c r="D1629">
        <v>298</v>
      </c>
      <c r="E1629" s="2">
        <v>3000630000000</v>
      </c>
      <c r="F1629">
        <v>4</v>
      </c>
      <c r="G1629" t="s">
        <v>9</v>
      </c>
      <c r="H1629">
        <v>1</v>
      </c>
      <c r="I1629">
        <v>191</v>
      </c>
    </row>
    <row r="1630" spans="1:9" x14ac:dyDescent="0.3">
      <c r="A1630" s="1">
        <v>0.64454861111111106</v>
      </c>
      <c r="B1630">
        <v>-0.95058100000000001</v>
      </c>
      <c r="C1630">
        <v>51.45102</v>
      </c>
      <c r="E1630" s="2">
        <v>3000630000000</v>
      </c>
      <c r="F1630">
        <v>9</v>
      </c>
      <c r="G1630" t="s">
        <v>10</v>
      </c>
      <c r="H1630">
        <v>0</v>
      </c>
    </row>
    <row r="1631" spans="1:9" x14ac:dyDescent="0.3">
      <c r="A1631" s="1">
        <v>0.77258101851851857</v>
      </c>
      <c r="B1631">
        <v>-0.94477100000000003</v>
      </c>
      <c r="C1631">
        <v>51.454270999999999</v>
      </c>
      <c r="E1631" s="2">
        <v>3000630000000</v>
      </c>
      <c r="F1631">
        <v>9</v>
      </c>
      <c r="G1631" t="s">
        <v>10</v>
      </c>
      <c r="H1631">
        <v>0</v>
      </c>
    </row>
    <row r="1632" spans="1:9" x14ac:dyDescent="0.3">
      <c r="A1632" s="1">
        <v>0.83922453703703703</v>
      </c>
      <c r="B1632">
        <v>-0.96261200000000002</v>
      </c>
      <c r="C1632">
        <v>51.419406000000002</v>
      </c>
      <c r="E1632" s="2">
        <v>3000630000000</v>
      </c>
      <c r="F1632">
        <v>9</v>
      </c>
      <c r="G1632" t="s">
        <v>10</v>
      </c>
      <c r="H1632">
        <v>0</v>
      </c>
    </row>
    <row r="1633" spans="1:9" hidden="1" x14ac:dyDescent="0.3">
      <c r="A1633" s="1">
        <v>3.9131944444444441E-2</v>
      </c>
      <c r="B1633">
        <v>-0.94293899999999997</v>
      </c>
      <c r="C1633">
        <v>51.440820000000002</v>
      </c>
      <c r="E1633" s="2">
        <v>3000630000000</v>
      </c>
      <c r="F1633">
        <v>4</v>
      </c>
      <c r="G1633" t="s">
        <v>9</v>
      </c>
      <c r="H1633">
        <v>0</v>
      </c>
      <c r="I1633">
        <v>306</v>
      </c>
    </row>
    <row r="1634" spans="1:9" hidden="1" x14ac:dyDescent="0.3">
      <c r="A1634" s="1">
        <v>0.37302083333333336</v>
      </c>
      <c r="B1634">
        <v>-0.951461</v>
      </c>
      <c r="C1634">
        <v>51.451329000000001</v>
      </c>
      <c r="D1634">
        <v>958</v>
      </c>
      <c r="E1634" s="2">
        <v>3000630000000</v>
      </c>
      <c r="F1634">
        <v>4</v>
      </c>
      <c r="G1634" t="s">
        <v>9</v>
      </c>
      <c r="H1634">
        <v>1</v>
      </c>
      <c r="I1634">
        <v>460</v>
      </c>
    </row>
    <row r="1635" spans="1:9" hidden="1" x14ac:dyDescent="0.3">
      <c r="A1635" s="1">
        <v>0.65487268518518515</v>
      </c>
      <c r="B1635">
        <v>-0.94093800000000005</v>
      </c>
      <c r="C1635">
        <v>51.455044000000001</v>
      </c>
      <c r="E1635" s="2">
        <v>3000630000000</v>
      </c>
      <c r="F1635">
        <v>4</v>
      </c>
      <c r="G1635" t="s">
        <v>9</v>
      </c>
      <c r="H1635">
        <v>0</v>
      </c>
      <c r="I1635">
        <v>154</v>
      </c>
    </row>
    <row r="1636" spans="1:9" hidden="1" x14ac:dyDescent="0.3">
      <c r="A1636" s="1">
        <v>0.96400462962962963</v>
      </c>
      <c r="B1636">
        <v>-0.94842800000000005</v>
      </c>
      <c r="C1636">
        <v>51.448663000000003</v>
      </c>
      <c r="E1636" s="2">
        <v>3000630000000</v>
      </c>
      <c r="F1636">
        <v>4</v>
      </c>
      <c r="G1636" t="s">
        <v>9</v>
      </c>
      <c r="H1636">
        <v>0</v>
      </c>
      <c r="I1636">
        <v>10</v>
      </c>
    </row>
    <row r="1637" spans="1:9" hidden="1" x14ac:dyDescent="0.3">
      <c r="A1637" s="1">
        <v>0.64686342592592594</v>
      </c>
      <c r="B1637">
        <v>-0.95452199999999998</v>
      </c>
      <c r="C1637">
        <v>51.453360000000004</v>
      </c>
      <c r="E1637" s="2">
        <v>3000630000000</v>
      </c>
      <c r="F1637">
        <v>4</v>
      </c>
      <c r="G1637" t="s">
        <v>9</v>
      </c>
      <c r="H1637">
        <v>0</v>
      </c>
      <c r="I1637">
        <v>13</v>
      </c>
    </row>
    <row r="1638" spans="1:9" hidden="1" x14ac:dyDescent="0.3">
      <c r="A1638" s="1">
        <v>0.34812500000000002</v>
      </c>
      <c r="B1638">
        <v>-0.978128</v>
      </c>
      <c r="C1638">
        <v>51.454906999999999</v>
      </c>
      <c r="D1638">
        <v>958</v>
      </c>
      <c r="E1638" s="2">
        <v>3000630000000</v>
      </c>
      <c r="F1638">
        <v>4</v>
      </c>
      <c r="G1638" t="s">
        <v>9</v>
      </c>
      <c r="H1638">
        <v>1</v>
      </c>
      <c r="I1638">
        <v>571</v>
      </c>
    </row>
    <row r="1639" spans="1:9" x14ac:dyDescent="0.3">
      <c r="A1639" s="1">
        <v>0.36432870370370368</v>
      </c>
      <c r="B1639">
        <v>-0.969086</v>
      </c>
      <c r="C1639">
        <v>51.465788000000003</v>
      </c>
      <c r="E1639" s="2">
        <v>3000630000000</v>
      </c>
      <c r="F1639">
        <v>9</v>
      </c>
      <c r="G1639" t="s">
        <v>10</v>
      </c>
      <c r="H1639">
        <v>0</v>
      </c>
    </row>
    <row r="1640" spans="1:9" hidden="1" x14ac:dyDescent="0.3">
      <c r="A1640" s="1">
        <v>0.44374999999999998</v>
      </c>
      <c r="B1640">
        <v>-1.0073399999999999</v>
      </c>
      <c r="C1640">
        <v>51.469121000000001</v>
      </c>
      <c r="E1640" s="2">
        <v>3000630000000</v>
      </c>
      <c r="F1640">
        <v>4</v>
      </c>
      <c r="G1640" t="s">
        <v>9</v>
      </c>
      <c r="H1640">
        <v>0</v>
      </c>
      <c r="I1640">
        <v>9</v>
      </c>
    </row>
    <row r="1641" spans="1:9" hidden="1" x14ac:dyDescent="0.3">
      <c r="A1641" s="1">
        <v>0.63635416666666667</v>
      </c>
      <c r="B1641">
        <v>-0.94671499999999997</v>
      </c>
      <c r="C1641">
        <v>51.447935000000001</v>
      </c>
      <c r="E1641" s="2">
        <v>3000630000000</v>
      </c>
      <c r="F1641">
        <v>4</v>
      </c>
      <c r="G1641" t="s">
        <v>9</v>
      </c>
      <c r="H1641">
        <v>0</v>
      </c>
      <c r="I1641">
        <v>35</v>
      </c>
    </row>
    <row r="1642" spans="1:9" x14ac:dyDescent="0.3">
      <c r="A1642" s="1">
        <v>0.64153935185185185</v>
      </c>
      <c r="B1642">
        <v>-0.93428699999999998</v>
      </c>
      <c r="C1642">
        <v>51.450018999999998</v>
      </c>
      <c r="E1642" s="2">
        <v>3000630000000</v>
      </c>
      <c r="F1642">
        <v>9</v>
      </c>
      <c r="G1642" t="s">
        <v>10</v>
      </c>
      <c r="H1642">
        <v>0</v>
      </c>
    </row>
    <row r="1643" spans="1:9" hidden="1" x14ac:dyDescent="0.3">
      <c r="A1643" s="1">
        <v>0.71026620370370375</v>
      </c>
      <c r="B1643">
        <v>-0.89061900000000005</v>
      </c>
      <c r="C1643">
        <v>51.437483</v>
      </c>
      <c r="D1643">
        <v>776</v>
      </c>
      <c r="E1643" s="2">
        <v>3000630000000</v>
      </c>
      <c r="F1643">
        <v>4</v>
      </c>
      <c r="G1643" t="s">
        <v>9</v>
      </c>
      <c r="H1643">
        <v>1</v>
      </c>
      <c r="I1643">
        <v>45</v>
      </c>
    </row>
    <row r="1644" spans="1:9" x14ac:dyDescent="0.3">
      <c r="A1644" s="1">
        <v>0.77731481481481479</v>
      </c>
      <c r="B1644">
        <v>-0.96007299999999995</v>
      </c>
      <c r="C1644">
        <v>51.474193999999997</v>
      </c>
      <c r="E1644" s="2">
        <v>3000630000000</v>
      </c>
      <c r="F1644">
        <v>9</v>
      </c>
      <c r="G1644" t="s">
        <v>10</v>
      </c>
      <c r="H1644">
        <v>0</v>
      </c>
    </row>
    <row r="1645" spans="1:9" hidden="1" x14ac:dyDescent="0.3">
      <c r="A1645" s="1">
        <v>0.64548611111111109</v>
      </c>
      <c r="B1645">
        <v>-0.93382200000000004</v>
      </c>
      <c r="C1645">
        <v>51.423935999999998</v>
      </c>
      <c r="D1645">
        <v>298</v>
      </c>
      <c r="E1645" s="2">
        <v>3000630000000</v>
      </c>
      <c r="F1645">
        <v>4</v>
      </c>
      <c r="G1645" t="s">
        <v>9</v>
      </c>
      <c r="H1645">
        <v>1</v>
      </c>
      <c r="I1645">
        <v>35</v>
      </c>
    </row>
    <row r="1646" spans="1:9" hidden="1" x14ac:dyDescent="0.3">
      <c r="A1646" s="1">
        <v>0.99518518518518517</v>
      </c>
      <c r="B1646">
        <v>-0.94265600000000005</v>
      </c>
      <c r="C1646">
        <v>51.440385999999997</v>
      </c>
      <c r="E1646" s="2">
        <v>3000630000000</v>
      </c>
      <c r="F1646">
        <v>4</v>
      </c>
      <c r="G1646" t="s">
        <v>9</v>
      </c>
      <c r="H1646">
        <v>0</v>
      </c>
      <c r="I1646">
        <v>207</v>
      </c>
    </row>
    <row r="1647" spans="1:9" x14ac:dyDescent="0.3">
      <c r="A1647" s="1">
        <v>9.959490740740741E-2</v>
      </c>
      <c r="B1647">
        <v>-0.94607200000000002</v>
      </c>
      <c r="C1647">
        <v>51.442039999999999</v>
      </c>
      <c r="E1647" s="2">
        <v>3000590000000</v>
      </c>
      <c r="F1647">
        <v>9</v>
      </c>
      <c r="G1647" t="s">
        <v>10</v>
      </c>
      <c r="H1647">
        <v>0</v>
      </c>
    </row>
    <row r="1648" spans="1:9" hidden="1" x14ac:dyDescent="0.3">
      <c r="A1648" s="1">
        <v>0.87142361111111111</v>
      </c>
      <c r="B1648">
        <v>-0.95559400000000005</v>
      </c>
      <c r="C1648">
        <v>51.453088000000001</v>
      </c>
      <c r="E1648" s="2">
        <v>3000590000000</v>
      </c>
      <c r="F1648">
        <v>4</v>
      </c>
      <c r="G1648" t="s">
        <v>9</v>
      </c>
      <c r="H1648">
        <v>0</v>
      </c>
      <c r="I1648">
        <v>63</v>
      </c>
    </row>
    <row r="1649" spans="1:9" hidden="1" x14ac:dyDescent="0.3">
      <c r="A1649" s="1">
        <v>0.32237268518518519</v>
      </c>
      <c r="B1649">
        <v>-0.97736699999999999</v>
      </c>
      <c r="C1649">
        <v>51.464998999999999</v>
      </c>
      <c r="D1649">
        <v>297</v>
      </c>
      <c r="E1649" s="2">
        <v>3000590000000</v>
      </c>
      <c r="F1649">
        <v>4</v>
      </c>
      <c r="G1649" t="s">
        <v>9</v>
      </c>
      <c r="H1649">
        <v>1</v>
      </c>
      <c r="I1649">
        <v>31</v>
      </c>
    </row>
    <row r="1650" spans="1:9" hidden="1" x14ac:dyDescent="0.3">
      <c r="A1650" s="1">
        <v>0.33142361111111113</v>
      </c>
      <c r="B1650">
        <v>-0.97719699999999998</v>
      </c>
      <c r="C1650">
        <v>51.431071000000003</v>
      </c>
      <c r="D1650">
        <v>298</v>
      </c>
      <c r="E1650" s="2">
        <v>3000590000000</v>
      </c>
      <c r="F1650">
        <v>4</v>
      </c>
      <c r="G1650" t="s">
        <v>9</v>
      </c>
      <c r="H1650">
        <v>1</v>
      </c>
      <c r="I1650">
        <v>144</v>
      </c>
    </row>
    <row r="1651" spans="1:9" hidden="1" x14ac:dyDescent="0.3">
      <c r="A1651" s="1">
        <v>0.30708333333333332</v>
      </c>
      <c r="B1651">
        <v>-0.98495500000000002</v>
      </c>
      <c r="C1651">
        <v>51.475923999999999</v>
      </c>
      <c r="E1651" s="2">
        <v>3000590000000</v>
      </c>
      <c r="F1651">
        <v>4</v>
      </c>
      <c r="G1651" t="s">
        <v>9</v>
      </c>
      <c r="H1651">
        <v>0</v>
      </c>
      <c r="I1651">
        <v>22</v>
      </c>
    </row>
    <row r="1652" spans="1:9" x14ac:dyDescent="0.3">
      <c r="A1652" s="1">
        <v>0.87442129629629628</v>
      </c>
      <c r="B1652">
        <v>-0.98364600000000002</v>
      </c>
      <c r="C1652">
        <v>51.423037999999998</v>
      </c>
      <c r="E1652" s="2">
        <v>3000590000000</v>
      </c>
      <c r="F1652">
        <v>9</v>
      </c>
      <c r="G1652" t="s">
        <v>10</v>
      </c>
      <c r="H1652">
        <v>0</v>
      </c>
    </row>
    <row r="1653" spans="1:9" hidden="1" x14ac:dyDescent="0.3">
      <c r="A1653" s="1">
        <v>0.88290509259259264</v>
      </c>
      <c r="B1653">
        <v>-0.936913</v>
      </c>
      <c r="C1653">
        <v>51.449564000000002</v>
      </c>
      <c r="E1653" s="2">
        <v>3000590000000</v>
      </c>
      <c r="F1653">
        <v>4</v>
      </c>
      <c r="G1653" t="s">
        <v>9</v>
      </c>
      <c r="H1653">
        <v>0</v>
      </c>
      <c r="I1653">
        <v>4</v>
      </c>
    </row>
    <row r="1654" spans="1:9" hidden="1" x14ac:dyDescent="0.3">
      <c r="A1654" s="1">
        <v>0.13638888888888889</v>
      </c>
      <c r="B1654">
        <v>-0.95200099999999999</v>
      </c>
      <c r="C1654">
        <v>51.445194000000001</v>
      </c>
      <c r="E1654" s="2">
        <v>3000590000000</v>
      </c>
      <c r="F1654">
        <v>4</v>
      </c>
      <c r="G1654" t="s">
        <v>9</v>
      </c>
      <c r="H1654">
        <v>0</v>
      </c>
      <c r="I1654">
        <v>209</v>
      </c>
    </row>
    <row r="1655" spans="1:9" x14ac:dyDescent="0.3">
      <c r="A1655" s="1">
        <v>9.4768518518518516E-2</v>
      </c>
      <c r="B1655">
        <v>-0.94433800000000001</v>
      </c>
      <c r="C1655">
        <v>51.441400999999999</v>
      </c>
      <c r="E1655" s="2">
        <v>3000590000000</v>
      </c>
      <c r="F1655">
        <v>9</v>
      </c>
      <c r="G1655" t="s">
        <v>10</v>
      </c>
      <c r="H1655">
        <v>0</v>
      </c>
    </row>
    <row r="1656" spans="1:9" hidden="1" x14ac:dyDescent="0.3">
      <c r="A1656" s="1">
        <v>0.27609953703703705</v>
      </c>
      <c r="B1656">
        <v>-0.96195299999999995</v>
      </c>
      <c r="C1656">
        <v>51.422175000000003</v>
      </c>
      <c r="E1656" s="2">
        <v>3000590000000</v>
      </c>
      <c r="F1656">
        <v>4</v>
      </c>
      <c r="G1656" t="s">
        <v>9</v>
      </c>
      <c r="H1656">
        <v>0</v>
      </c>
      <c r="I1656">
        <v>193</v>
      </c>
    </row>
    <row r="1657" spans="1:9" x14ac:dyDescent="0.3">
      <c r="A1657" s="1">
        <v>0.87564814814814818</v>
      </c>
      <c r="B1657">
        <v>-0.936913</v>
      </c>
      <c r="C1657">
        <v>51.449564000000002</v>
      </c>
      <c r="E1657" s="2">
        <v>3000590000000</v>
      </c>
      <c r="F1657">
        <v>9</v>
      </c>
      <c r="G1657" t="s">
        <v>10</v>
      </c>
      <c r="H1657">
        <v>0</v>
      </c>
    </row>
    <row r="1658" spans="1:9" hidden="1" x14ac:dyDescent="0.3">
      <c r="A1658" s="1">
        <v>0.73682870370370368</v>
      </c>
      <c r="B1658">
        <v>-0.96961299999999995</v>
      </c>
      <c r="C1658">
        <v>51.455125000000002</v>
      </c>
      <c r="D1658">
        <v>528</v>
      </c>
      <c r="E1658" s="2">
        <v>3000590000000</v>
      </c>
      <c r="F1658">
        <v>4</v>
      </c>
      <c r="G1658" t="s">
        <v>9</v>
      </c>
      <c r="H1658">
        <v>1</v>
      </c>
      <c r="I1658">
        <v>187</v>
      </c>
    </row>
    <row r="1659" spans="1:9" x14ac:dyDescent="0.3">
      <c r="A1659" s="1">
        <v>0.97601851851851851</v>
      </c>
      <c r="B1659">
        <v>-0.94698000000000004</v>
      </c>
      <c r="C1659">
        <v>51.444158000000002</v>
      </c>
      <c r="E1659" s="2">
        <v>3000590000000</v>
      </c>
      <c r="F1659">
        <v>9</v>
      </c>
      <c r="G1659" t="s">
        <v>10</v>
      </c>
      <c r="H1659">
        <v>0</v>
      </c>
    </row>
    <row r="1660" spans="1:9" x14ac:dyDescent="0.3">
      <c r="A1660" s="1">
        <v>0.91979166666666667</v>
      </c>
      <c r="B1660">
        <v>-0.96049300000000004</v>
      </c>
      <c r="C1660">
        <v>51.453519</v>
      </c>
      <c r="E1660" s="2">
        <v>3000590000000</v>
      </c>
      <c r="F1660">
        <v>9</v>
      </c>
      <c r="G1660" t="s">
        <v>10</v>
      </c>
      <c r="H1660">
        <v>0</v>
      </c>
    </row>
    <row r="1661" spans="1:9" x14ac:dyDescent="0.3">
      <c r="A1661" s="1">
        <v>0.9878703703703704</v>
      </c>
      <c r="B1661">
        <v>-0.94698000000000004</v>
      </c>
      <c r="C1661">
        <v>51.444158000000002</v>
      </c>
      <c r="E1661" s="2">
        <v>3000590000000</v>
      </c>
      <c r="F1661">
        <v>9</v>
      </c>
      <c r="G1661" t="s">
        <v>10</v>
      </c>
      <c r="H1661">
        <v>0</v>
      </c>
    </row>
    <row r="1662" spans="1:9" hidden="1" x14ac:dyDescent="0.3">
      <c r="A1662" s="1">
        <v>0.9556365740740741</v>
      </c>
      <c r="B1662">
        <v>-0.94903099999999996</v>
      </c>
      <c r="C1662">
        <v>51.450760000000002</v>
      </c>
      <c r="D1662">
        <v>237</v>
      </c>
      <c r="E1662" s="2">
        <v>3000590000000</v>
      </c>
      <c r="F1662">
        <v>4</v>
      </c>
      <c r="G1662" t="s">
        <v>9</v>
      </c>
      <c r="H1662">
        <v>1</v>
      </c>
      <c r="I1662">
        <v>516</v>
      </c>
    </row>
    <row r="1663" spans="1:9" x14ac:dyDescent="0.3">
      <c r="A1663" s="1">
        <v>0.98871527777777779</v>
      </c>
      <c r="B1663">
        <v>-0.93553900000000001</v>
      </c>
      <c r="C1663">
        <v>51.448377999999998</v>
      </c>
      <c r="E1663" s="2">
        <v>3000590000000</v>
      </c>
      <c r="F1663">
        <v>9</v>
      </c>
      <c r="G1663" t="s">
        <v>10</v>
      </c>
      <c r="H1663">
        <v>0</v>
      </c>
    </row>
    <row r="1664" spans="1:9" hidden="1" x14ac:dyDescent="0.3">
      <c r="A1664" s="1">
        <v>0.71958333333333335</v>
      </c>
      <c r="B1664">
        <v>-0.97474799999999995</v>
      </c>
      <c r="C1664">
        <v>51.471845000000002</v>
      </c>
      <c r="E1664" s="2">
        <v>3000590000000</v>
      </c>
      <c r="F1664">
        <v>4</v>
      </c>
      <c r="G1664" t="s">
        <v>9</v>
      </c>
      <c r="H1664">
        <v>0</v>
      </c>
      <c r="I1664">
        <v>493</v>
      </c>
    </row>
    <row r="1665" spans="1:9" x14ac:dyDescent="0.3">
      <c r="A1665" s="1">
        <v>9.1539351851851858E-2</v>
      </c>
      <c r="B1665">
        <v>-0.94433800000000001</v>
      </c>
      <c r="C1665">
        <v>51.441400999999999</v>
      </c>
      <c r="E1665" s="2">
        <v>3000590000000</v>
      </c>
      <c r="F1665">
        <v>9</v>
      </c>
      <c r="G1665" t="s">
        <v>10</v>
      </c>
      <c r="H1665">
        <v>0</v>
      </c>
    </row>
    <row r="1666" spans="1:9" x14ac:dyDescent="0.3">
      <c r="A1666" s="1">
        <v>0.9739930555555556</v>
      </c>
      <c r="B1666">
        <v>-0.94729699999999994</v>
      </c>
      <c r="C1666">
        <v>51.444153999999997</v>
      </c>
      <c r="E1666" s="2">
        <v>3000590000000</v>
      </c>
      <c r="F1666">
        <v>9</v>
      </c>
      <c r="G1666" t="s">
        <v>10</v>
      </c>
      <c r="H1666">
        <v>0</v>
      </c>
    </row>
    <row r="1667" spans="1:9" x14ac:dyDescent="0.3">
      <c r="A1667" s="1">
        <v>0.9848958333333333</v>
      </c>
      <c r="B1667">
        <v>-0.947685</v>
      </c>
      <c r="C1667">
        <v>51.444035999999997</v>
      </c>
      <c r="E1667" s="2">
        <v>3000590000000</v>
      </c>
      <c r="F1667">
        <v>9</v>
      </c>
      <c r="G1667" t="s">
        <v>10</v>
      </c>
      <c r="H1667">
        <v>0</v>
      </c>
    </row>
    <row r="1668" spans="1:9" hidden="1" x14ac:dyDescent="0.3">
      <c r="A1668" s="1">
        <v>0.98644675925925929</v>
      </c>
      <c r="B1668">
        <v>-0.94717499999999999</v>
      </c>
      <c r="C1668">
        <v>51.444305</v>
      </c>
      <c r="E1668" s="2">
        <v>3000590000000</v>
      </c>
      <c r="F1668">
        <v>4</v>
      </c>
      <c r="G1668" t="s">
        <v>9</v>
      </c>
      <c r="H1668">
        <v>0</v>
      </c>
      <c r="I1668">
        <v>130</v>
      </c>
    </row>
    <row r="1669" spans="1:9" hidden="1" x14ac:dyDescent="0.3">
      <c r="A1669" s="1">
        <v>0.99517361111111113</v>
      </c>
      <c r="B1669">
        <v>-0.97553100000000004</v>
      </c>
      <c r="C1669">
        <v>51.456760000000003</v>
      </c>
      <c r="E1669" s="2">
        <v>3000590000000</v>
      </c>
      <c r="F1669">
        <v>4</v>
      </c>
      <c r="G1669" t="s">
        <v>9</v>
      </c>
      <c r="H1669">
        <v>0</v>
      </c>
      <c r="I1669">
        <v>52</v>
      </c>
    </row>
    <row r="1670" spans="1:9" hidden="1" x14ac:dyDescent="0.3">
      <c r="A1670" s="1">
        <v>0.94032407407407403</v>
      </c>
      <c r="B1670">
        <v>-0.95158299999999996</v>
      </c>
      <c r="C1670">
        <v>51.451689000000002</v>
      </c>
      <c r="E1670" s="2">
        <v>3000590000000</v>
      </c>
      <c r="F1670">
        <v>4</v>
      </c>
      <c r="G1670" t="s">
        <v>9</v>
      </c>
      <c r="H1670">
        <v>0</v>
      </c>
      <c r="I1670">
        <v>9</v>
      </c>
    </row>
    <row r="1671" spans="1:9" x14ac:dyDescent="0.3">
      <c r="A1671" s="1">
        <v>0.74108796296296298</v>
      </c>
      <c r="B1671">
        <v>-0.89271699999999998</v>
      </c>
      <c r="C1671">
        <v>51.435484000000002</v>
      </c>
      <c r="E1671" s="2">
        <v>3000590000000</v>
      </c>
      <c r="F1671">
        <v>9</v>
      </c>
      <c r="G1671" t="s">
        <v>10</v>
      </c>
      <c r="H1671">
        <v>0</v>
      </c>
    </row>
    <row r="1672" spans="1:9" hidden="1" x14ac:dyDescent="0.3">
      <c r="A1672" s="1">
        <v>0.90166666666666662</v>
      </c>
      <c r="B1672">
        <v>-0.98617500000000002</v>
      </c>
      <c r="C1672">
        <v>51.454855999999999</v>
      </c>
      <c r="E1672" s="2">
        <v>3000590000000</v>
      </c>
      <c r="F1672">
        <v>4</v>
      </c>
      <c r="G1672" t="s">
        <v>9</v>
      </c>
      <c r="H1672">
        <v>0</v>
      </c>
      <c r="I1672">
        <v>84</v>
      </c>
    </row>
    <row r="1673" spans="1:9" hidden="1" x14ac:dyDescent="0.3">
      <c r="A1673" s="1">
        <v>0.74244212962962963</v>
      </c>
      <c r="B1673">
        <v>-0.93609299999999995</v>
      </c>
      <c r="C1673">
        <v>51.450153999999998</v>
      </c>
      <c r="D1673">
        <v>837</v>
      </c>
      <c r="E1673" s="2">
        <v>3000590000000</v>
      </c>
      <c r="F1673">
        <v>4</v>
      </c>
      <c r="G1673" t="s">
        <v>9</v>
      </c>
      <c r="H1673">
        <v>1</v>
      </c>
      <c r="I1673">
        <v>538</v>
      </c>
    </row>
    <row r="1674" spans="1:9" hidden="1" x14ac:dyDescent="0.3">
      <c r="A1674" s="1">
        <v>0.71204861111111106</v>
      </c>
      <c r="B1674">
        <v>-0.94448200000000004</v>
      </c>
      <c r="C1674">
        <v>51.443869999999997</v>
      </c>
      <c r="D1674">
        <v>299</v>
      </c>
      <c r="E1674" s="2">
        <v>3000590000000</v>
      </c>
      <c r="F1674">
        <v>4</v>
      </c>
      <c r="G1674" t="s">
        <v>9</v>
      </c>
      <c r="H1674">
        <v>1</v>
      </c>
      <c r="I1674">
        <v>56</v>
      </c>
    </row>
    <row r="1675" spans="1:9" hidden="1" x14ac:dyDescent="0.3">
      <c r="A1675" s="1">
        <v>0.93869212962962967</v>
      </c>
      <c r="B1675">
        <v>-0.96263699999999996</v>
      </c>
      <c r="C1675">
        <v>51.482326999999998</v>
      </c>
      <c r="D1675">
        <v>298</v>
      </c>
      <c r="E1675" s="2">
        <v>3000590000000</v>
      </c>
      <c r="F1675">
        <v>4</v>
      </c>
      <c r="G1675" t="s">
        <v>9</v>
      </c>
      <c r="H1675">
        <v>1</v>
      </c>
      <c r="I1675">
        <v>34</v>
      </c>
    </row>
    <row r="1676" spans="1:9" x14ac:dyDescent="0.3">
      <c r="A1676" s="1">
        <v>0.9709606481481482</v>
      </c>
      <c r="B1676">
        <v>-0.94890699999999994</v>
      </c>
      <c r="C1676">
        <v>51.444642999999999</v>
      </c>
      <c r="E1676" s="2">
        <v>3000590000000</v>
      </c>
      <c r="F1676">
        <v>9</v>
      </c>
      <c r="G1676" t="s">
        <v>10</v>
      </c>
      <c r="H1676">
        <v>0</v>
      </c>
    </row>
    <row r="1677" spans="1:9" x14ac:dyDescent="0.3">
      <c r="A1677" s="1">
        <v>0.97</v>
      </c>
      <c r="B1677">
        <v>-0.94769599999999998</v>
      </c>
      <c r="C1677">
        <v>51.444082999999999</v>
      </c>
      <c r="E1677" s="2">
        <v>3000590000000</v>
      </c>
      <c r="F1677">
        <v>9</v>
      </c>
      <c r="G1677" t="s">
        <v>10</v>
      </c>
      <c r="H1677">
        <v>0</v>
      </c>
    </row>
    <row r="1678" spans="1:9" hidden="1" x14ac:dyDescent="0.3">
      <c r="A1678" s="1">
        <v>0.9878703703703704</v>
      </c>
      <c r="B1678">
        <v>-0.97076499999999999</v>
      </c>
      <c r="C1678">
        <v>51.456653000000003</v>
      </c>
      <c r="D1678">
        <v>178</v>
      </c>
      <c r="E1678" s="2">
        <v>3000590000000</v>
      </c>
      <c r="F1678">
        <v>4</v>
      </c>
      <c r="G1678" t="s">
        <v>9</v>
      </c>
      <c r="H1678">
        <v>1</v>
      </c>
      <c r="I1678">
        <v>176</v>
      </c>
    </row>
    <row r="1679" spans="1:9" x14ac:dyDescent="0.3">
      <c r="A1679" s="1">
        <v>0.3543634259259259</v>
      </c>
      <c r="B1679">
        <v>-0.94032099999999996</v>
      </c>
      <c r="C1679">
        <v>51.421571</v>
      </c>
      <c r="E1679" s="2">
        <v>3000590000000</v>
      </c>
      <c r="F1679">
        <v>9</v>
      </c>
      <c r="G1679" t="s">
        <v>10</v>
      </c>
      <c r="H1679">
        <v>0</v>
      </c>
    </row>
    <row r="1680" spans="1:9" hidden="1" x14ac:dyDescent="0.3">
      <c r="A1680" s="1">
        <v>0.74001157407407403</v>
      </c>
      <c r="B1680">
        <v>-0.95827099999999998</v>
      </c>
      <c r="C1680">
        <v>51.452221000000002</v>
      </c>
      <c r="E1680" s="2">
        <v>3000590000000</v>
      </c>
      <c r="F1680">
        <v>4</v>
      </c>
      <c r="G1680" t="s">
        <v>9</v>
      </c>
      <c r="H1680">
        <v>0</v>
      </c>
      <c r="I1680">
        <v>163</v>
      </c>
    </row>
    <row r="1681" spans="1:9" hidden="1" x14ac:dyDescent="0.3">
      <c r="A1681" s="1">
        <v>0.75113425925925925</v>
      </c>
      <c r="B1681">
        <v>-0.97020399999999996</v>
      </c>
      <c r="C1681">
        <v>51.420588000000002</v>
      </c>
      <c r="D1681">
        <v>658</v>
      </c>
      <c r="E1681" s="2">
        <v>3000590000000</v>
      </c>
      <c r="F1681">
        <v>4</v>
      </c>
      <c r="G1681" t="s">
        <v>9</v>
      </c>
      <c r="H1681">
        <v>1</v>
      </c>
      <c r="I1681">
        <v>47</v>
      </c>
    </row>
    <row r="1682" spans="1:9" x14ac:dyDescent="0.3">
      <c r="A1682" s="1">
        <v>9.5486111111111105E-2</v>
      </c>
      <c r="B1682">
        <v>-0.96444600000000003</v>
      </c>
      <c r="C1682">
        <v>51.454799000000001</v>
      </c>
      <c r="E1682" s="2">
        <v>3000590000000</v>
      </c>
      <c r="F1682">
        <v>9</v>
      </c>
      <c r="G1682" t="s">
        <v>10</v>
      </c>
      <c r="H1682">
        <v>0</v>
      </c>
    </row>
    <row r="1683" spans="1:9" x14ac:dyDescent="0.3">
      <c r="A1683" s="1">
        <v>0.96384259259259264</v>
      </c>
      <c r="B1683">
        <v>-0.95975299999999997</v>
      </c>
      <c r="C1683">
        <v>51.445639</v>
      </c>
      <c r="E1683" s="2">
        <v>3000590000000</v>
      </c>
      <c r="F1683">
        <v>9</v>
      </c>
      <c r="G1683" t="s">
        <v>10</v>
      </c>
      <c r="H1683">
        <v>0</v>
      </c>
    </row>
    <row r="1684" spans="1:9" hidden="1" x14ac:dyDescent="0.3">
      <c r="A1684" s="1">
        <v>0.97990740740740745</v>
      </c>
      <c r="B1684">
        <v>-0.968669</v>
      </c>
      <c r="C1684">
        <v>51.453766999999999</v>
      </c>
      <c r="E1684" s="2">
        <v>3000590000000</v>
      </c>
      <c r="F1684">
        <v>4</v>
      </c>
      <c r="G1684" t="s">
        <v>9</v>
      </c>
      <c r="H1684">
        <v>0</v>
      </c>
      <c r="I1684">
        <v>131</v>
      </c>
    </row>
    <row r="1685" spans="1:9" hidden="1" x14ac:dyDescent="0.3">
      <c r="A1685" s="1">
        <v>0.94104166666666667</v>
      </c>
      <c r="B1685">
        <v>-0.96652000000000005</v>
      </c>
      <c r="C1685">
        <v>51.454692000000001</v>
      </c>
      <c r="D1685">
        <v>358</v>
      </c>
      <c r="E1685" s="2">
        <v>3000590000000</v>
      </c>
      <c r="F1685">
        <v>4</v>
      </c>
      <c r="G1685" t="s">
        <v>9</v>
      </c>
      <c r="H1685">
        <v>1</v>
      </c>
      <c r="I1685">
        <v>120</v>
      </c>
    </row>
    <row r="1686" spans="1:9" hidden="1" x14ac:dyDescent="0.3">
      <c r="A1686" s="1">
        <v>0.56935185185185189</v>
      </c>
      <c r="B1686">
        <v>-0.944384</v>
      </c>
      <c r="C1686">
        <v>51.445343999999999</v>
      </c>
      <c r="D1686">
        <v>419</v>
      </c>
      <c r="E1686" s="2">
        <v>3000590000000</v>
      </c>
      <c r="F1686">
        <v>4</v>
      </c>
      <c r="G1686" t="s">
        <v>9</v>
      </c>
      <c r="H1686">
        <v>1</v>
      </c>
      <c r="I1686">
        <v>463</v>
      </c>
    </row>
    <row r="1687" spans="1:9" hidden="1" x14ac:dyDescent="0.3">
      <c r="A1687" s="1">
        <v>0.76971064814814816</v>
      </c>
      <c r="B1687">
        <v>-0.97199500000000005</v>
      </c>
      <c r="C1687">
        <v>51.457894000000003</v>
      </c>
      <c r="D1687">
        <v>898</v>
      </c>
      <c r="E1687" s="2">
        <v>3000590000000</v>
      </c>
      <c r="F1687">
        <v>4</v>
      </c>
      <c r="G1687" t="s">
        <v>9</v>
      </c>
      <c r="H1687">
        <v>1</v>
      </c>
      <c r="I1687">
        <v>102</v>
      </c>
    </row>
    <row r="1688" spans="1:9" hidden="1" x14ac:dyDescent="0.3">
      <c r="A1688" s="1">
        <v>0.40346064814814814</v>
      </c>
      <c r="B1688">
        <v>-0.98363100000000003</v>
      </c>
      <c r="C1688">
        <v>51.450285999999998</v>
      </c>
      <c r="D1688">
        <v>238</v>
      </c>
      <c r="E1688" s="2">
        <v>3000590000000</v>
      </c>
      <c r="F1688">
        <v>4</v>
      </c>
      <c r="G1688" t="s">
        <v>9</v>
      </c>
      <c r="H1688">
        <v>1</v>
      </c>
      <c r="I1688">
        <v>622</v>
      </c>
    </row>
    <row r="1689" spans="1:9" hidden="1" x14ac:dyDescent="0.3">
      <c r="A1689" s="1">
        <v>9.2187500000000006E-2</v>
      </c>
      <c r="B1689">
        <v>-0.94276000000000004</v>
      </c>
      <c r="C1689">
        <v>51.441192000000001</v>
      </c>
      <c r="E1689" s="2">
        <v>3000590000000</v>
      </c>
      <c r="F1689">
        <v>4</v>
      </c>
      <c r="G1689" t="s">
        <v>9</v>
      </c>
      <c r="H1689">
        <v>0</v>
      </c>
      <c r="I1689">
        <v>370</v>
      </c>
    </row>
    <row r="1690" spans="1:9" x14ac:dyDescent="0.3">
      <c r="A1690" s="1">
        <v>0.15502314814814816</v>
      </c>
      <c r="B1690">
        <v>-0.949824</v>
      </c>
      <c r="C1690">
        <v>51.445583999999997</v>
      </c>
      <c r="E1690" s="2">
        <v>3000590000000</v>
      </c>
      <c r="F1690">
        <v>9</v>
      </c>
      <c r="G1690" t="s">
        <v>10</v>
      </c>
      <c r="H1690">
        <v>0</v>
      </c>
    </row>
    <row r="1691" spans="1:9" hidden="1" x14ac:dyDescent="0.3">
      <c r="A1691" s="1">
        <v>0.96756944444444448</v>
      </c>
      <c r="B1691">
        <v>-0.96360999999999997</v>
      </c>
      <c r="C1691">
        <v>51.472971000000001</v>
      </c>
      <c r="E1691" s="2">
        <v>3000590000000</v>
      </c>
      <c r="F1691">
        <v>4</v>
      </c>
      <c r="G1691" t="s">
        <v>9</v>
      </c>
      <c r="H1691">
        <v>0</v>
      </c>
      <c r="I1691">
        <v>188</v>
      </c>
    </row>
    <row r="1692" spans="1:9" hidden="1" x14ac:dyDescent="0.3">
      <c r="A1692" s="1">
        <v>0.87780092592592596</v>
      </c>
      <c r="B1692">
        <v>-0.96873100000000001</v>
      </c>
      <c r="C1692">
        <v>51.453887000000002</v>
      </c>
      <c r="E1692" s="2">
        <v>3000590000000</v>
      </c>
      <c r="F1692">
        <v>4</v>
      </c>
      <c r="G1692" t="s">
        <v>9</v>
      </c>
      <c r="H1692">
        <v>0</v>
      </c>
      <c r="I1692">
        <v>23</v>
      </c>
    </row>
    <row r="1693" spans="1:9" x14ac:dyDescent="0.3">
      <c r="A1693" s="1">
        <v>0.88065972222222222</v>
      </c>
      <c r="B1693">
        <v>-0.98361399999999999</v>
      </c>
      <c r="C1693">
        <v>51.422477999999998</v>
      </c>
      <c r="E1693" s="2">
        <v>3000590000000</v>
      </c>
      <c r="F1693">
        <v>9</v>
      </c>
      <c r="G1693" t="s">
        <v>10</v>
      </c>
      <c r="H1693">
        <v>0</v>
      </c>
    </row>
    <row r="1694" spans="1:9" hidden="1" x14ac:dyDescent="0.3">
      <c r="A1694" s="1">
        <v>0.38423611111111111</v>
      </c>
      <c r="B1694">
        <v>-0.99709700000000001</v>
      </c>
      <c r="C1694">
        <v>51.456251999999999</v>
      </c>
      <c r="D1694">
        <v>719</v>
      </c>
      <c r="E1694" s="2">
        <v>3000590000000</v>
      </c>
      <c r="F1694">
        <v>4</v>
      </c>
      <c r="G1694" t="s">
        <v>9</v>
      </c>
      <c r="H1694">
        <v>1</v>
      </c>
      <c r="I1694">
        <v>782</v>
      </c>
    </row>
    <row r="1695" spans="1:9" hidden="1" x14ac:dyDescent="0.3">
      <c r="A1695" s="1">
        <v>0.12200231481481481</v>
      </c>
      <c r="B1695">
        <v>-0.949851</v>
      </c>
      <c r="C1695">
        <v>51.453097999999997</v>
      </c>
      <c r="E1695" s="2">
        <v>3000590000000</v>
      </c>
      <c r="F1695">
        <v>4</v>
      </c>
      <c r="G1695" t="s">
        <v>9</v>
      </c>
      <c r="H1695">
        <v>0</v>
      </c>
      <c r="I1695">
        <v>9</v>
      </c>
    </row>
    <row r="1696" spans="1:9" x14ac:dyDescent="0.3">
      <c r="A1696" s="1">
        <v>0.10921296296296296</v>
      </c>
      <c r="B1696">
        <v>-0.94513499999999995</v>
      </c>
      <c r="C1696">
        <v>51.444795999999997</v>
      </c>
      <c r="E1696" s="2">
        <v>3000590000000</v>
      </c>
      <c r="F1696">
        <v>9</v>
      </c>
      <c r="G1696" t="s">
        <v>10</v>
      </c>
      <c r="H1696">
        <v>0</v>
      </c>
    </row>
    <row r="1697" spans="1:9" hidden="1" x14ac:dyDescent="0.3">
      <c r="A1697" s="1">
        <v>0.14233796296296297</v>
      </c>
      <c r="B1697">
        <v>-0.96804199999999996</v>
      </c>
      <c r="C1697">
        <v>51.452094000000002</v>
      </c>
      <c r="E1697" s="2">
        <v>3000590000000</v>
      </c>
      <c r="F1697">
        <v>4</v>
      </c>
      <c r="G1697" t="s">
        <v>9</v>
      </c>
      <c r="H1697">
        <v>0</v>
      </c>
      <c r="I1697">
        <v>244</v>
      </c>
    </row>
    <row r="1698" spans="1:9" hidden="1" x14ac:dyDescent="0.3">
      <c r="A1698" s="1">
        <v>0.88780092592592597</v>
      </c>
      <c r="B1698">
        <v>-0.97420799999999996</v>
      </c>
      <c r="C1698">
        <v>51.435066999999997</v>
      </c>
      <c r="E1698" s="2">
        <v>3000590000000</v>
      </c>
      <c r="F1698">
        <v>4</v>
      </c>
      <c r="G1698" t="s">
        <v>9</v>
      </c>
      <c r="H1698">
        <v>0</v>
      </c>
      <c r="I1698">
        <v>105</v>
      </c>
    </row>
    <row r="1699" spans="1:9" hidden="1" x14ac:dyDescent="0.3">
      <c r="A1699" s="1">
        <v>0.39348379629629632</v>
      </c>
      <c r="B1699">
        <v>-1.0335080000000001</v>
      </c>
      <c r="C1699">
        <v>51.441977000000001</v>
      </c>
      <c r="E1699" s="2">
        <v>3000590000000</v>
      </c>
      <c r="F1699">
        <v>4</v>
      </c>
      <c r="G1699" t="s">
        <v>9</v>
      </c>
      <c r="H1699">
        <v>0</v>
      </c>
      <c r="I1699">
        <v>329</v>
      </c>
    </row>
    <row r="1700" spans="1:9" hidden="1" x14ac:dyDescent="0.3">
      <c r="A1700" s="1">
        <v>0.87969907407407411</v>
      </c>
      <c r="B1700">
        <v>-0.98361399999999999</v>
      </c>
      <c r="C1700">
        <v>51.422477999999998</v>
      </c>
      <c r="E1700" s="2">
        <v>3000590000000</v>
      </c>
      <c r="F1700">
        <v>4</v>
      </c>
      <c r="G1700" t="s">
        <v>9</v>
      </c>
      <c r="H1700">
        <v>0</v>
      </c>
      <c r="I1700">
        <v>180</v>
      </c>
    </row>
    <row r="1701" spans="1:9" x14ac:dyDescent="0.3">
      <c r="A1701" s="1">
        <v>0.87854166666666667</v>
      </c>
      <c r="B1701">
        <v>-0.96873100000000001</v>
      </c>
      <c r="C1701">
        <v>51.453887000000002</v>
      </c>
      <c r="E1701" s="2">
        <v>3000590000000</v>
      </c>
      <c r="F1701">
        <v>9</v>
      </c>
      <c r="G1701" t="s">
        <v>10</v>
      </c>
      <c r="H1701">
        <v>0</v>
      </c>
    </row>
    <row r="1702" spans="1:9" hidden="1" x14ac:dyDescent="0.3">
      <c r="A1702" s="1">
        <v>0.13552083333333334</v>
      </c>
      <c r="B1702">
        <v>-0.97878600000000004</v>
      </c>
      <c r="C1702">
        <v>51.456128999999997</v>
      </c>
      <c r="E1702" s="2">
        <v>3000590000000</v>
      </c>
      <c r="F1702">
        <v>4</v>
      </c>
      <c r="G1702" t="s">
        <v>9</v>
      </c>
      <c r="H1702">
        <v>0</v>
      </c>
      <c r="I1702">
        <v>7</v>
      </c>
    </row>
    <row r="1703" spans="1:9" hidden="1" x14ac:dyDescent="0.3">
      <c r="A1703" s="1">
        <v>0.99762731481481481</v>
      </c>
      <c r="B1703">
        <v>-0.96289199999999997</v>
      </c>
      <c r="C1703">
        <v>51.449744000000003</v>
      </c>
      <c r="D1703">
        <v>238</v>
      </c>
      <c r="E1703" s="2">
        <v>3000590000000</v>
      </c>
      <c r="F1703">
        <v>4</v>
      </c>
      <c r="G1703" t="s">
        <v>9</v>
      </c>
      <c r="H1703">
        <v>1</v>
      </c>
      <c r="I1703">
        <v>21</v>
      </c>
    </row>
    <row r="1704" spans="1:9" x14ac:dyDescent="0.3">
      <c r="A1704" s="1">
        <v>0.96101851851851849</v>
      </c>
      <c r="B1704">
        <v>-0.94689999999999996</v>
      </c>
      <c r="C1704">
        <v>51.444046999999998</v>
      </c>
      <c r="E1704" s="2">
        <v>3000620000000</v>
      </c>
      <c r="F1704">
        <v>9</v>
      </c>
      <c r="G1704" t="s">
        <v>10</v>
      </c>
      <c r="H1704">
        <v>0</v>
      </c>
    </row>
    <row r="1705" spans="1:9" x14ac:dyDescent="0.3">
      <c r="A1705" s="1">
        <v>0.96006944444444442</v>
      </c>
      <c r="B1705">
        <v>-0.96360999999999997</v>
      </c>
      <c r="C1705">
        <v>51.472971000000001</v>
      </c>
      <c r="E1705" s="2">
        <v>3000620000000</v>
      </c>
      <c r="F1705">
        <v>9</v>
      </c>
      <c r="G1705" t="s">
        <v>10</v>
      </c>
      <c r="H1705">
        <v>0</v>
      </c>
    </row>
    <row r="1706" spans="1:9" hidden="1" x14ac:dyDescent="0.3">
      <c r="A1706" s="1">
        <v>0.97577546296296291</v>
      </c>
      <c r="B1706">
        <v>-1.0123230000000001</v>
      </c>
      <c r="C1706">
        <v>51.445013000000003</v>
      </c>
      <c r="E1706" s="2">
        <v>3000620000000</v>
      </c>
      <c r="F1706">
        <v>4</v>
      </c>
      <c r="G1706" t="s">
        <v>9</v>
      </c>
      <c r="H1706">
        <v>0</v>
      </c>
      <c r="I1706">
        <v>123</v>
      </c>
    </row>
    <row r="1707" spans="1:9" hidden="1" x14ac:dyDescent="0.3">
      <c r="A1707" s="1">
        <v>0.98587962962962961</v>
      </c>
      <c r="B1707">
        <v>-0.94878099999999999</v>
      </c>
      <c r="C1707">
        <v>51.450265999999999</v>
      </c>
      <c r="E1707" s="2">
        <v>3000620000000</v>
      </c>
      <c r="F1707">
        <v>4</v>
      </c>
      <c r="G1707" t="s">
        <v>9</v>
      </c>
      <c r="H1707">
        <v>0</v>
      </c>
      <c r="I1707">
        <v>127</v>
      </c>
    </row>
    <row r="1708" spans="1:9" x14ac:dyDescent="0.3">
      <c r="A1708" s="1">
        <v>0.64378472222222227</v>
      </c>
      <c r="B1708">
        <v>-0.95044799999999996</v>
      </c>
      <c r="C1708">
        <v>51.447713999999998</v>
      </c>
      <c r="E1708" s="2">
        <v>3000620000000</v>
      </c>
      <c r="F1708">
        <v>9</v>
      </c>
      <c r="G1708" t="s">
        <v>10</v>
      </c>
      <c r="H1708">
        <v>0</v>
      </c>
    </row>
    <row r="1709" spans="1:9" hidden="1" x14ac:dyDescent="0.3">
      <c r="A1709" s="1">
        <v>1.4722222222222222E-2</v>
      </c>
      <c r="B1709">
        <v>-0.89804899999999999</v>
      </c>
      <c r="C1709">
        <v>51.437460999999999</v>
      </c>
      <c r="E1709" s="2">
        <v>3000620000000</v>
      </c>
      <c r="F1709">
        <v>4</v>
      </c>
      <c r="G1709" t="s">
        <v>9</v>
      </c>
      <c r="H1709">
        <v>0</v>
      </c>
      <c r="I1709">
        <v>211</v>
      </c>
    </row>
    <row r="1710" spans="1:9" x14ac:dyDescent="0.3">
      <c r="A1710" s="1">
        <v>0.34877314814814814</v>
      </c>
      <c r="B1710">
        <v>-0.991475</v>
      </c>
      <c r="C1710">
        <v>51.443018000000002</v>
      </c>
      <c r="E1710" s="2">
        <v>3000620000000</v>
      </c>
      <c r="F1710">
        <v>9</v>
      </c>
      <c r="G1710" t="s">
        <v>10</v>
      </c>
      <c r="H1710">
        <v>0</v>
      </c>
    </row>
    <row r="1711" spans="1:9" hidden="1" x14ac:dyDescent="0.3">
      <c r="A1711" s="1">
        <v>0.71671296296296294</v>
      </c>
      <c r="B1711">
        <v>-0.96859799999999996</v>
      </c>
      <c r="C1711">
        <v>51.454884</v>
      </c>
      <c r="D1711">
        <v>478</v>
      </c>
      <c r="E1711" s="2">
        <v>3000620000000</v>
      </c>
      <c r="F1711">
        <v>4</v>
      </c>
      <c r="G1711" t="s">
        <v>9</v>
      </c>
      <c r="H1711">
        <v>1</v>
      </c>
      <c r="I1711">
        <v>28</v>
      </c>
    </row>
    <row r="1712" spans="1:9" hidden="1" x14ac:dyDescent="0.3">
      <c r="A1712" s="1">
        <v>0.88894675925925926</v>
      </c>
      <c r="B1712">
        <v>-0.975163</v>
      </c>
      <c r="C1712">
        <v>51.455325999999999</v>
      </c>
      <c r="E1712" s="2">
        <v>3000620000000</v>
      </c>
      <c r="F1712">
        <v>4</v>
      </c>
      <c r="G1712" t="s">
        <v>9</v>
      </c>
      <c r="H1712">
        <v>0</v>
      </c>
      <c r="I1712">
        <v>94</v>
      </c>
    </row>
    <row r="1713" spans="1:9" x14ac:dyDescent="0.3">
      <c r="A1713" s="1">
        <v>2.1550925925925925E-2</v>
      </c>
      <c r="B1713">
        <v>-0.90048300000000003</v>
      </c>
      <c r="C1713">
        <v>51.437806999999999</v>
      </c>
      <c r="E1713" s="2">
        <v>3000620000000</v>
      </c>
      <c r="F1713">
        <v>9</v>
      </c>
      <c r="G1713" t="s">
        <v>10</v>
      </c>
      <c r="H1713">
        <v>0</v>
      </c>
    </row>
    <row r="1714" spans="1:9" hidden="1" x14ac:dyDescent="0.3">
      <c r="A1714" s="1">
        <v>0.18439814814814814</v>
      </c>
      <c r="B1714">
        <v>-0.94689999999999996</v>
      </c>
      <c r="C1714">
        <v>51.444046999999998</v>
      </c>
      <c r="E1714" s="2">
        <v>3000620000000</v>
      </c>
      <c r="F1714">
        <v>4</v>
      </c>
      <c r="G1714" t="s">
        <v>9</v>
      </c>
      <c r="H1714">
        <v>0</v>
      </c>
      <c r="I1714">
        <v>81</v>
      </c>
    </row>
    <row r="1715" spans="1:9" hidden="1" x14ac:dyDescent="0.3">
      <c r="A1715" s="1">
        <v>0.34343750000000001</v>
      </c>
      <c r="B1715">
        <v>-0.97047399999999995</v>
      </c>
      <c r="C1715">
        <v>51.451262999999997</v>
      </c>
      <c r="E1715" s="2">
        <v>3000620000000</v>
      </c>
      <c r="F1715">
        <v>4</v>
      </c>
      <c r="G1715" t="s">
        <v>9</v>
      </c>
      <c r="H1715">
        <v>0</v>
      </c>
      <c r="I1715">
        <v>69</v>
      </c>
    </row>
    <row r="1716" spans="1:9" hidden="1" x14ac:dyDescent="0.3">
      <c r="A1716" s="1">
        <v>0.6893055555555555</v>
      </c>
      <c r="B1716">
        <v>-0.951353</v>
      </c>
      <c r="C1716">
        <v>51.40643</v>
      </c>
      <c r="E1716" s="2">
        <v>3000620000000</v>
      </c>
      <c r="F1716">
        <v>4</v>
      </c>
      <c r="G1716" t="s">
        <v>9</v>
      </c>
      <c r="H1716">
        <v>0</v>
      </c>
      <c r="I1716">
        <v>78</v>
      </c>
    </row>
    <row r="1717" spans="1:9" hidden="1" x14ac:dyDescent="0.3">
      <c r="A1717" s="1">
        <v>4.3113425925925923E-2</v>
      </c>
      <c r="B1717">
        <v>-0.98708700000000005</v>
      </c>
      <c r="C1717">
        <v>51.452528999999998</v>
      </c>
      <c r="E1717" s="2">
        <v>3000620000000</v>
      </c>
      <c r="F1717">
        <v>4</v>
      </c>
      <c r="G1717" t="s">
        <v>9</v>
      </c>
      <c r="H1717">
        <v>0</v>
      </c>
      <c r="I1717">
        <v>18</v>
      </c>
    </row>
    <row r="1718" spans="1:9" hidden="1" x14ac:dyDescent="0.3">
      <c r="A1718" s="1">
        <v>0.72232638888888889</v>
      </c>
      <c r="B1718">
        <v>-0.978634</v>
      </c>
      <c r="C1718">
        <v>51.425778999999999</v>
      </c>
      <c r="D1718">
        <v>598</v>
      </c>
      <c r="E1718" s="2">
        <v>3000620000000</v>
      </c>
      <c r="F1718">
        <v>4</v>
      </c>
      <c r="G1718" t="s">
        <v>9</v>
      </c>
      <c r="H1718">
        <v>1</v>
      </c>
      <c r="I1718">
        <v>24</v>
      </c>
    </row>
    <row r="1719" spans="1:9" hidden="1" x14ac:dyDescent="0.3">
      <c r="A1719" s="1">
        <v>0.63549768518518523</v>
      </c>
      <c r="B1719">
        <v>-0.95172400000000001</v>
      </c>
      <c r="C1719">
        <v>51.470821000000001</v>
      </c>
      <c r="E1719" s="2">
        <v>3000620000000</v>
      </c>
      <c r="F1719">
        <v>4</v>
      </c>
      <c r="G1719" t="s">
        <v>9</v>
      </c>
      <c r="H1719">
        <v>0</v>
      </c>
      <c r="I1719">
        <v>160</v>
      </c>
    </row>
    <row r="1720" spans="1:9" hidden="1" x14ac:dyDescent="0.3">
      <c r="A1720" s="1">
        <v>6.6030092592592599E-2</v>
      </c>
      <c r="B1720">
        <v>-0.94273399999999996</v>
      </c>
      <c r="C1720">
        <v>51.441533999999997</v>
      </c>
      <c r="E1720" s="2">
        <v>3000620000000</v>
      </c>
      <c r="F1720">
        <v>4</v>
      </c>
      <c r="G1720" t="s">
        <v>9</v>
      </c>
      <c r="H1720">
        <v>0</v>
      </c>
      <c r="I1720">
        <v>24</v>
      </c>
    </row>
    <row r="1721" spans="1:9" hidden="1" x14ac:dyDescent="0.3">
      <c r="A1721" s="1">
        <v>0.36344907407407406</v>
      </c>
      <c r="B1721">
        <v>-0.97719699999999998</v>
      </c>
      <c r="C1721">
        <v>51.431071000000003</v>
      </c>
      <c r="E1721" s="2">
        <v>3000620000000</v>
      </c>
      <c r="F1721">
        <v>4</v>
      </c>
      <c r="G1721" t="s">
        <v>9</v>
      </c>
      <c r="H1721">
        <v>0</v>
      </c>
      <c r="I1721">
        <v>64</v>
      </c>
    </row>
    <row r="1722" spans="1:9" hidden="1" x14ac:dyDescent="0.3">
      <c r="A1722" s="1">
        <v>0.40067129629629628</v>
      </c>
      <c r="B1722">
        <v>-0.95644200000000001</v>
      </c>
      <c r="C1722">
        <v>51.456347999999998</v>
      </c>
      <c r="E1722" s="2">
        <v>3000620000000</v>
      </c>
      <c r="F1722">
        <v>4</v>
      </c>
      <c r="G1722" t="s">
        <v>9</v>
      </c>
      <c r="H1722">
        <v>0</v>
      </c>
      <c r="I1722">
        <v>78</v>
      </c>
    </row>
    <row r="1723" spans="1:9" x14ac:dyDescent="0.3">
      <c r="A1723" s="1">
        <v>8.998842592592593E-2</v>
      </c>
      <c r="B1723">
        <v>-1.0185169999999999</v>
      </c>
      <c r="C1723">
        <v>51.461883999999998</v>
      </c>
      <c r="E1723" s="2">
        <v>3000620000000</v>
      </c>
      <c r="F1723">
        <v>9</v>
      </c>
      <c r="G1723" t="s">
        <v>10</v>
      </c>
      <c r="H1723">
        <v>0</v>
      </c>
    </row>
    <row r="1724" spans="1:9" x14ac:dyDescent="0.3">
      <c r="A1724" s="1">
        <v>0.3404861111111111</v>
      </c>
      <c r="B1724">
        <v>-0.97047399999999995</v>
      </c>
      <c r="C1724">
        <v>51.451262999999997</v>
      </c>
      <c r="E1724" s="2">
        <v>3000620000000</v>
      </c>
      <c r="F1724">
        <v>9</v>
      </c>
      <c r="G1724" t="s">
        <v>10</v>
      </c>
      <c r="H1724">
        <v>0</v>
      </c>
    </row>
    <row r="1725" spans="1:9" hidden="1" x14ac:dyDescent="0.3">
      <c r="A1725" s="1">
        <v>0.3878240740740741</v>
      </c>
      <c r="B1725">
        <v>-0.94764899999999996</v>
      </c>
      <c r="C1725">
        <v>51.448543000000001</v>
      </c>
      <c r="D1725">
        <v>478</v>
      </c>
      <c r="E1725" s="2">
        <v>3000620000000</v>
      </c>
      <c r="F1725">
        <v>4</v>
      </c>
      <c r="G1725" t="s">
        <v>9</v>
      </c>
      <c r="H1725">
        <v>1</v>
      </c>
      <c r="I1725">
        <v>46</v>
      </c>
    </row>
    <row r="1726" spans="1:9" hidden="1" x14ac:dyDescent="0.3">
      <c r="A1726" s="1">
        <v>0.74277777777777776</v>
      </c>
      <c r="B1726">
        <v>-0.98765899999999995</v>
      </c>
      <c r="C1726">
        <v>51.426417000000001</v>
      </c>
      <c r="D1726">
        <v>478</v>
      </c>
      <c r="E1726" s="2">
        <v>3000620000000</v>
      </c>
      <c r="F1726">
        <v>4</v>
      </c>
      <c r="G1726" t="s">
        <v>9</v>
      </c>
      <c r="H1726">
        <v>1</v>
      </c>
      <c r="I1726">
        <v>18</v>
      </c>
    </row>
    <row r="1727" spans="1:9" x14ac:dyDescent="0.3">
      <c r="A1727" s="1">
        <v>0.18935185185185185</v>
      </c>
      <c r="B1727">
        <v>-1.0185169999999999</v>
      </c>
      <c r="C1727">
        <v>51.461883999999998</v>
      </c>
      <c r="E1727" s="2">
        <v>3000620000000</v>
      </c>
      <c r="F1727">
        <v>9</v>
      </c>
      <c r="G1727" t="s">
        <v>10</v>
      </c>
      <c r="H1727">
        <v>0</v>
      </c>
    </row>
    <row r="1728" spans="1:9" hidden="1" x14ac:dyDescent="0.3">
      <c r="A1728" s="1">
        <v>0.96703703703703703</v>
      </c>
      <c r="B1728">
        <v>-0.92236799999999997</v>
      </c>
      <c r="C1728">
        <v>51.440567999999999</v>
      </c>
      <c r="E1728" s="2">
        <v>3000620000000</v>
      </c>
      <c r="F1728">
        <v>4</v>
      </c>
      <c r="G1728" t="s">
        <v>9</v>
      </c>
      <c r="H1728">
        <v>0</v>
      </c>
      <c r="I1728">
        <v>24</v>
      </c>
    </row>
    <row r="1729" spans="1:9" hidden="1" x14ac:dyDescent="0.3">
      <c r="A1729" s="1">
        <v>0.99518518518518517</v>
      </c>
      <c r="B1729">
        <v>-0.96751600000000004</v>
      </c>
      <c r="C1729">
        <v>51.450484000000003</v>
      </c>
      <c r="D1729">
        <v>898</v>
      </c>
      <c r="E1729" s="2">
        <v>3000620000000</v>
      </c>
      <c r="F1729">
        <v>4</v>
      </c>
      <c r="G1729" t="s">
        <v>9</v>
      </c>
      <c r="H1729">
        <v>1</v>
      </c>
      <c r="I1729">
        <v>192</v>
      </c>
    </row>
    <row r="1730" spans="1:9" hidden="1" x14ac:dyDescent="0.3">
      <c r="A1730" s="1">
        <v>0.64344907407407403</v>
      </c>
      <c r="B1730">
        <v>-0.95075900000000002</v>
      </c>
      <c r="C1730">
        <v>51.448096</v>
      </c>
      <c r="E1730" s="2">
        <v>3000620000000</v>
      </c>
      <c r="F1730">
        <v>4</v>
      </c>
      <c r="G1730" t="s">
        <v>9</v>
      </c>
      <c r="H1730">
        <v>0</v>
      </c>
      <c r="I1730">
        <v>13</v>
      </c>
    </row>
    <row r="1731" spans="1:9" hidden="1" x14ac:dyDescent="0.3">
      <c r="A1731" s="1">
        <v>0.3440509259259259</v>
      </c>
      <c r="B1731">
        <v>-0.991475</v>
      </c>
      <c r="C1731">
        <v>51.443018000000002</v>
      </c>
      <c r="E1731" s="2">
        <v>3000620000000</v>
      </c>
      <c r="F1731">
        <v>4</v>
      </c>
      <c r="G1731" t="s">
        <v>9</v>
      </c>
      <c r="H1731">
        <v>0</v>
      </c>
      <c r="I1731">
        <v>93</v>
      </c>
    </row>
    <row r="1732" spans="1:9" x14ac:dyDescent="0.3">
      <c r="A1732" s="1">
        <v>0.17810185185185184</v>
      </c>
      <c r="B1732">
        <v>-0.949824</v>
      </c>
      <c r="C1732">
        <v>51.445583999999997</v>
      </c>
      <c r="E1732" s="2">
        <v>3000620000000</v>
      </c>
      <c r="F1732">
        <v>9</v>
      </c>
      <c r="G1732" t="s">
        <v>10</v>
      </c>
      <c r="H1732">
        <v>0</v>
      </c>
    </row>
    <row r="1733" spans="1:9" hidden="1" x14ac:dyDescent="0.3">
      <c r="A1733" s="1">
        <v>0.65489583333333334</v>
      </c>
      <c r="B1733">
        <v>-0.94795499999999999</v>
      </c>
      <c r="C1733">
        <v>51.450378000000001</v>
      </c>
      <c r="D1733">
        <v>958</v>
      </c>
      <c r="E1733" s="2">
        <v>3000620000000</v>
      </c>
      <c r="F1733">
        <v>4</v>
      </c>
      <c r="G1733" t="s">
        <v>9</v>
      </c>
      <c r="H1733">
        <v>1</v>
      </c>
      <c r="I1733">
        <v>151</v>
      </c>
    </row>
    <row r="1734" spans="1:9" hidden="1" x14ac:dyDescent="0.3">
      <c r="A1734" s="1">
        <v>0.62332175925925926</v>
      </c>
      <c r="B1734">
        <v>-0.97891600000000001</v>
      </c>
      <c r="C1734">
        <v>51.456173</v>
      </c>
      <c r="D1734">
        <v>239</v>
      </c>
      <c r="E1734" s="2">
        <v>3000620000000</v>
      </c>
      <c r="F1734">
        <v>4</v>
      </c>
      <c r="G1734" t="s">
        <v>9</v>
      </c>
      <c r="H1734">
        <v>1</v>
      </c>
      <c r="I1734">
        <v>726</v>
      </c>
    </row>
    <row r="1735" spans="1:9" x14ac:dyDescent="0.3">
      <c r="A1735" s="1">
        <v>0.77773148148148152</v>
      </c>
      <c r="B1735">
        <v>-0.95837300000000003</v>
      </c>
      <c r="C1735">
        <v>51.455770000000001</v>
      </c>
      <c r="E1735" s="2">
        <v>3000620000000</v>
      </c>
      <c r="F1735">
        <v>9</v>
      </c>
      <c r="G1735" t="s">
        <v>10</v>
      </c>
      <c r="H1735">
        <v>0</v>
      </c>
    </row>
    <row r="1736" spans="1:9" hidden="1" x14ac:dyDescent="0.3">
      <c r="A1736" s="1">
        <v>0.77068287037037042</v>
      </c>
      <c r="B1736">
        <v>-0.97497400000000001</v>
      </c>
      <c r="C1736">
        <v>51.435706000000003</v>
      </c>
      <c r="E1736" s="2">
        <v>3000620000000</v>
      </c>
      <c r="F1736">
        <v>4</v>
      </c>
      <c r="G1736" t="s">
        <v>9</v>
      </c>
      <c r="H1736">
        <v>0</v>
      </c>
      <c r="I1736">
        <v>231</v>
      </c>
    </row>
    <row r="1737" spans="1:9" x14ac:dyDescent="0.3">
      <c r="A1737" s="1">
        <v>0.76734953703703701</v>
      </c>
      <c r="B1737">
        <v>-0.97497400000000001</v>
      </c>
      <c r="C1737">
        <v>51.435706000000003</v>
      </c>
      <c r="E1737" s="2">
        <v>3000620000000</v>
      </c>
      <c r="F1737">
        <v>9</v>
      </c>
      <c r="G1737" t="s">
        <v>10</v>
      </c>
      <c r="H1737">
        <v>0</v>
      </c>
    </row>
    <row r="1738" spans="1:9" hidden="1" x14ac:dyDescent="0.3">
      <c r="A1738" s="1">
        <v>0.64504629629629628</v>
      </c>
      <c r="B1738">
        <v>-0.95093399999999995</v>
      </c>
      <c r="C1738">
        <v>51.448013000000003</v>
      </c>
      <c r="D1738">
        <v>779</v>
      </c>
      <c r="E1738" s="2">
        <v>3000620000000</v>
      </c>
      <c r="F1738">
        <v>4</v>
      </c>
      <c r="G1738" t="s">
        <v>9</v>
      </c>
      <c r="H1738">
        <v>1</v>
      </c>
      <c r="I1738">
        <v>125</v>
      </c>
    </row>
    <row r="1739" spans="1:9" hidden="1" x14ac:dyDescent="0.3">
      <c r="A1739" s="1">
        <v>0.2955902777777778</v>
      </c>
      <c r="B1739">
        <v>-0.96972199999999997</v>
      </c>
      <c r="C1739">
        <v>51.430365999999999</v>
      </c>
      <c r="E1739" s="2">
        <v>3000620000000</v>
      </c>
      <c r="F1739">
        <v>4</v>
      </c>
      <c r="G1739" t="s">
        <v>9</v>
      </c>
      <c r="H1739">
        <v>0</v>
      </c>
      <c r="I1739">
        <v>99</v>
      </c>
    </row>
    <row r="1740" spans="1:9" x14ac:dyDescent="0.3">
      <c r="A1740" s="1">
        <v>0.64224537037037033</v>
      </c>
      <c r="B1740">
        <v>-0.95030800000000004</v>
      </c>
      <c r="C1740">
        <v>51.447713</v>
      </c>
      <c r="E1740" s="2">
        <v>3000620000000</v>
      </c>
      <c r="F1740">
        <v>9</v>
      </c>
      <c r="G1740" t="s">
        <v>10</v>
      </c>
      <c r="H1740">
        <v>0</v>
      </c>
    </row>
    <row r="1741" spans="1:9" x14ac:dyDescent="0.3">
      <c r="A1741" s="1">
        <v>0.1784375</v>
      </c>
      <c r="B1741">
        <v>-0.91760600000000003</v>
      </c>
      <c r="C1741">
        <v>51.443137999999998</v>
      </c>
      <c r="E1741" s="2">
        <v>3000620000000</v>
      </c>
      <c r="F1741">
        <v>9</v>
      </c>
      <c r="G1741" t="s">
        <v>10</v>
      </c>
      <c r="H1741">
        <v>0</v>
      </c>
    </row>
    <row r="1742" spans="1:9" hidden="1" x14ac:dyDescent="0.3">
      <c r="A1742" s="1">
        <v>0.64469907407407412</v>
      </c>
      <c r="B1742">
        <v>-0.95090600000000003</v>
      </c>
      <c r="C1742">
        <v>51.448078000000002</v>
      </c>
      <c r="D1742">
        <v>778</v>
      </c>
      <c r="E1742" s="2">
        <v>3000620000000</v>
      </c>
      <c r="F1742">
        <v>4</v>
      </c>
      <c r="G1742" t="s">
        <v>9</v>
      </c>
      <c r="H1742">
        <v>1</v>
      </c>
      <c r="I1742">
        <v>233</v>
      </c>
    </row>
    <row r="1743" spans="1:9" x14ac:dyDescent="0.3">
      <c r="A1743" s="1">
        <v>0.63268518518518524</v>
      </c>
      <c r="B1743">
        <v>-0.96629200000000004</v>
      </c>
      <c r="C1743">
        <v>51.460113999999997</v>
      </c>
      <c r="E1743" s="2">
        <v>3000620000000</v>
      </c>
      <c r="F1743">
        <v>9</v>
      </c>
      <c r="G1743" t="s">
        <v>10</v>
      </c>
      <c r="H1743">
        <v>0</v>
      </c>
    </row>
    <row r="1744" spans="1:9" hidden="1" x14ac:dyDescent="0.3">
      <c r="A1744" s="1">
        <v>0.96809027777777779</v>
      </c>
      <c r="B1744">
        <v>-1.0123359999999999</v>
      </c>
      <c r="C1744">
        <v>51.445050000000002</v>
      </c>
      <c r="E1744" s="2">
        <v>3000620000000</v>
      </c>
      <c r="F1744">
        <v>4</v>
      </c>
      <c r="G1744" t="s">
        <v>9</v>
      </c>
      <c r="H1744">
        <v>0</v>
      </c>
      <c r="I1744">
        <v>233</v>
      </c>
    </row>
    <row r="1745" spans="1:9" x14ac:dyDescent="0.3">
      <c r="A1745" s="1">
        <v>0.95422453703703702</v>
      </c>
      <c r="B1745">
        <v>-0.95426999999999995</v>
      </c>
      <c r="C1745">
        <v>51.435904999999998</v>
      </c>
      <c r="E1745" s="2">
        <v>3000620000000</v>
      </c>
      <c r="F1745">
        <v>9</v>
      </c>
      <c r="G1745" t="s">
        <v>10</v>
      </c>
      <c r="H1745">
        <v>0</v>
      </c>
    </row>
    <row r="1746" spans="1:9" x14ac:dyDescent="0.3">
      <c r="A1746" s="1">
        <v>0.98440972222222223</v>
      </c>
      <c r="B1746">
        <v>-0.95732600000000001</v>
      </c>
      <c r="C1746">
        <v>51.437950999999998</v>
      </c>
      <c r="E1746" s="2">
        <v>3000620000000</v>
      </c>
      <c r="F1746">
        <v>9</v>
      </c>
      <c r="G1746" t="s">
        <v>10</v>
      </c>
      <c r="H1746">
        <v>0</v>
      </c>
    </row>
    <row r="1747" spans="1:9" x14ac:dyDescent="0.3">
      <c r="A1747" s="1">
        <v>0.18145833333333333</v>
      </c>
      <c r="B1747">
        <v>-0.94689999999999996</v>
      </c>
      <c r="C1747">
        <v>51.444046999999998</v>
      </c>
      <c r="E1747" s="2">
        <v>3000620000000</v>
      </c>
      <c r="F1747">
        <v>9</v>
      </c>
      <c r="G1747" t="s">
        <v>10</v>
      </c>
      <c r="H1747">
        <v>0</v>
      </c>
    </row>
    <row r="1748" spans="1:9" hidden="1" x14ac:dyDescent="0.3">
      <c r="A1748" s="1">
        <v>0.15392361111111111</v>
      </c>
      <c r="B1748">
        <v>-0.94689999999999996</v>
      </c>
      <c r="C1748">
        <v>51.444046999999998</v>
      </c>
      <c r="D1748">
        <v>597</v>
      </c>
      <c r="E1748" s="2">
        <v>3000620000000</v>
      </c>
      <c r="F1748">
        <v>4</v>
      </c>
      <c r="G1748" t="s">
        <v>9</v>
      </c>
      <c r="H1748">
        <v>1</v>
      </c>
      <c r="I1748">
        <v>26</v>
      </c>
    </row>
    <row r="1749" spans="1:9" x14ac:dyDescent="0.3">
      <c r="A1749" s="1">
        <v>2.1516203703703704E-2</v>
      </c>
      <c r="B1749">
        <v>-0.95789400000000002</v>
      </c>
      <c r="C1749">
        <v>51.439743</v>
      </c>
      <c r="E1749" s="2">
        <v>3000620000000</v>
      </c>
      <c r="F1749">
        <v>9</v>
      </c>
      <c r="G1749" t="s">
        <v>10</v>
      </c>
      <c r="H1749">
        <v>0</v>
      </c>
    </row>
    <row r="1750" spans="1:9" hidden="1" x14ac:dyDescent="0.3">
      <c r="A1750" s="1">
        <v>7.1481481481481479E-2</v>
      </c>
      <c r="B1750">
        <v>-0.94279999999999997</v>
      </c>
      <c r="C1750">
        <v>51.440426000000002</v>
      </c>
      <c r="E1750" s="2">
        <v>3000620000000</v>
      </c>
      <c r="F1750">
        <v>4</v>
      </c>
      <c r="G1750" t="s">
        <v>9</v>
      </c>
      <c r="H1750">
        <v>0</v>
      </c>
      <c r="I1750">
        <v>15</v>
      </c>
    </row>
    <row r="1751" spans="1:9" x14ac:dyDescent="0.3">
      <c r="A1751" s="1">
        <v>0.64732638888888894</v>
      </c>
      <c r="B1751">
        <v>-0.955982</v>
      </c>
      <c r="C1751">
        <v>51.459724000000001</v>
      </c>
      <c r="E1751" s="2">
        <v>3000620000000</v>
      </c>
      <c r="F1751">
        <v>9</v>
      </c>
      <c r="G1751" t="s">
        <v>10</v>
      </c>
      <c r="H1751">
        <v>0</v>
      </c>
    </row>
    <row r="1752" spans="1:9" hidden="1" x14ac:dyDescent="0.3">
      <c r="A1752" s="1">
        <v>7.4421296296296291E-2</v>
      </c>
      <c r="B1752">
        <v>-0.942944</v>
      </c>
      <c r="C1752">
        <v>51.440787</v>
      </c>
      <c r="E1752" s="2">
        <v>3000620000000</v>
      </c>
      <c r="F1752">
        <v>4</v>
      </c>
      <c r="G1752" t="s">
        <v>9</v>
      </c>
      <c r="H1752">
        <v>0</v>
      </c>
      <c r="I1752">
        <v>120</v>
      </c>
    </row>
    <row r="1753" spans="1:9" hidden="1" x14ac:dyDescent="0.3">
      <c r="A1753" s="1">
        <v>9.1898148148148156E-3</v>
      </c>
      <c r="B1753">
        <v>-0.97153699999999998</v>
      </c>
      <c r="C1753">
        <v>51.460113999999997</v>
      </c>
      <c r="E1753" s="2">
        <v>3000620000000</v>
      </c>
      <c r="F1753">
        <v>4</v>
      </c>
      <c r="G1753" t="s">
        <v>9</v>
      </c>
      <c r="H1753">
        <v>0</v>
      </c>
      <c r="I1753">
        <v>25</v>
      </c>
    </row>
    <row r="1754" spans="1:9" x14ac:dyDescent="0.3">
      <c r="A1754" s="1">
        <v>8.9722222222222217E-2</v>
      </c>
      <c r="B1754">
        <v>-1.0185169999999999</v>
      </c>
      <c r="C1754">
        <v>51.461883999999998</v>
      </c>
      <c r="E1754" s="2">
        <v>3000620000000</v>
      </c>
      <c r="F1754">
        <v>9</v>
      </c>
      <c r="G1754" t="s">
        <v>10</v>
      </c>
      <c r="H1754">
        <v>0</v>
      </c>
    </row>
    <row r="1755" spans="1:9" hidden="1" x14ac:dyDescent="0.3">
      <c r="A1755" s="1">
        <v>6.9444444444444447E-4</v>
      </c>
      <c r="B1755">
        <v>-1.025415</v>
      </c>
      <c r="C1755">
        <v>51.438155999999999</v>
      </c>
      <c r="E1755" s="2">
        <v>3000620000000</v>
      </c>
      <c r="F1755">
        <v>4</v>
      </c>
      <c r="G1755" t="s">
        <v>9</v>
      </c>
      <c r="H1755">
        <v>0</v>
      </c>
      <c r="I1755">
        <v>140</v>
      </c>
    </row>
    <row r="1756" spans="1:9" x14ac:dyDescent="0.3">
      <c r="A1756" s="1">
        <v>0.64979166666666666</v>
      </c>
      <c r="B1756">
        <v>-0.94512499999999999</v>
      </c>
      <c r="C1756">
        <v>51.443860000000001</v>
      </c>
      <c r="E1756" s="2">
        <v>3000620000000</v>
      </c>
      <c r="F1756">
        <v>9</v>
      </c>
      <c r="G1756" t="s">
        <v>10</v>
      </c>
      <c r="H1756">
        <v>0</v>
      </c>
    </row>
    <row r="1757" spans="1:9" hidden="1" x14ac:dyDescent="0.3">
      <c r="A1757" s="1">
        <v>0.67019675925925926</v>
      </c>
      <c r="B1757">
        <v>-0.95646799999999998</v>
      </c>
      <c r="C1757">
        <v>51.442833999999998</v>
      </c>
      <c r="E1757" s="2">
        <v>3000620000000</v>
      </c>
      <c r="F1757">
        <v>4</v>
      </c>
      <c r="G1757" t="s">
        <v>9</v>
      </c>
      <c r="H1757">
        <v>0</v>
      </c>
      <c r="I1757">
        <v>36</v>
      </c>
    </row>
    <row r="1758" spans="1:9" hidden="1" x14ac:dyDescent="0.3">
      <c r="A1758" s="1">
        <v>0.71866898148148151</v>
      </c>
      <c r="B1758">
        <v>-0.96006499999999995</v>
      </c>
      <c r="C1758">
        <v>51.469344999999997</v>
      </c>
      <c r="E1758" s="2">
        <v>3000620000000</v>
      </c>
      <c r="F1758">
        <v>4</v>
      </c>
      <c r="G1758" t="s">
        <v>9</v>
      </c>
      <c r="H1758">
        <v>0</v>
      </c>
      <c r="I1758">
        <v>30</v>
      </c>
    </row>
    <row r="1759" spans="1:9" hidden="1" x14ac:dyDescent="0.3">
      <c r="A1759" s="1">
        <v>0.27552083333333333</v>
      </c>
      <c r="B1759">
        <v>-0.92491999999999996</v>
      </c>
      <c r="C1759">
        <v>51.441251999999999</v>
      </c>
      <c r="E1759" s="2">
        <v>3000620000000</v>
      </c>
      <c r="F1759">
        <v>4</v>
      </c>
      <c r="G1759" t="s">
        <v>9</v>
      </c>
      <c r="H1759">
        <v>0</v>
      </c>
      <c r="I1759">
        <v>6</v>
      </c>
    </row>
    <row r="1760" spans="1:9" hidden="1" x14ac:dyDescent="0.3">
      <c r="A1760" s="1">
        <v>8.3333333333333332E-3</v>
      </c>
      <c r="B1760">
        <v>-0.98244799999999999</v>
      </c>
      <c r="C1760">
        <v>51.454566999999997</v>
      </c>
      <c r="E1760" s="2">
        <v>3000620000000</v>
      </c>
      <c r="F1760">
        <v>4</v>
      </c>
      <c r="G1760" t="s">
        <v>9</v>
      </c>
      <c r="H1760">
        <v>0</v>
      </c>
      <c r="I1760">
        <v>183</v>
      </c>
    </row>
    <row r="1761" spans="1:9" x14ac:dyDescent="0.3">
      <c r="A1761" s="1">
        <v>0.33993055555555557</v>
      </c>
      <c r="B1761">
        <v>-0.95168200000000003</v>
      </c>
      <c r="C1761">
        <v>51.482160999999998</v>
      </c>
      <c r="E1761" s="2">
        <v>3000620000000</v>
      </c>
      <c r="F1761">
        <v>9</v>
      </c>
      <c r="G1761" t="s">
        <v>10</v>
      </c>
      <c r="H1761">
        <v>0</v>
      </c>
    </row>
    <row r="1762" spans="1:9" hidden="1" x14ac:dyDescent="0.3">
      <c r="A1762" s="1">
        <v>0.35372685185185188</v>
      </c>
      <c r="B1762">
        <v>-0.97470599999999996</v>
      </c>
      <c r="C1762">
        <v>51.456657</v>
      </c>
      <c r="E1762" s="2">
        <v>3000620000000</v>
      </c>
      <c r="F1762">
        <v>4</v>
      </c>
      <c r="G1762" t="s">
        <v>9</v>
      </c>
      <c r="H1762">
        <v>0</v>
      </c>
      <c r="I1762">
        <v>73</v>
      </c>
    </row>
    <row r="1763" spans="1:9" x14ac:dyDescent="0.3">
      <c r="A1763" s="1">
        <v>0.63302083333333337</v>
      </c>
      <c r="B1763">
        <v>-0.96748100000000004</v>
      </c>
      <c r="C1763">
        <v>51.441104000000003</v>
      </c>
      <c r="E1763" s="2">
        <v>3000620000000</v>
      </c>
      <c r="F1763">
        <v>9</v>
      </c>
      <c r="G1763" t="s">
        <v>10</v>
      </c>
      <c r="H1763">
        <v>0</v>
      </c>
    </row>
    <row r="1764" spans="1:9" hidden="1" x14ac:dyDescent="0.3">
      <c r="A1764" s="1">
        <v>9.2337962962962969E-2</v>
      </c>
      <c r="B1764">
        <v>-0.94427300000000003</v>
      </c>
      <c r="C1764">
        <v>51.440846000000001</v>
      </c>
      <c r="E1764" s="2">
        <v>3000620000000</v>
      </c>
      <c r="F1764">
        <v>4</v>
      </c>
      <c r="G1764" t="s">
        <v>9</v>
      </c>
      <c r="H1764">
        <v>0</v>
      </c>
      <c r="I1764">
        <v>36</v>
      </c>
    </row>
    <row r="1765" spans="1:9" x14ac:dyDescent="0.3">
      <c r="A1765" s="1">
        <v>0.88606481481481481</v>
      </c>
      <c r="B1765">
        <v>-0.975163</v>
      </c>
      <c r="C1765">
        <v>51.455325999999999</v>
      </c>
      <c r="E1765" s="2">
        <v>3000620000000</v>
      </c>
      <c r="F1765">
        <v>9</v>
      </c>
      <c r="G1765" t="s">
        <v>10</v>
      </c>
      <c r="H1765">
        <v>0</v>
      </c>
    </row>
    <row r="1766" spans="1:9" hidden="1" x14ac:dyDescent="0.3">
      <c r="A1766" s="1">
        <v>0.6411458333333333</v>
      </c>
      <c r="B1766">
        <v>-0.95172400000000001</v>
      </c>
      <c r="C1766">
        <v>51.470821000000001</v>
      </c>
      <c r="D1766">
        <v>717</v>
      </c>
      <c r="E1766" s="2">
        <v>3000620000000</v>
      </c>
      <c r="F1766">
        <v>4</v>
      </c>
      <c r="G1766" t="s">
        <v>9</v>
      </c>
      <c r="H1766">
        <v>1</v>
      </c>
      <c r="I1766">
        <v>97</v>
      </c>
    </row>
    <row r="1767" spans="1:9" hidden="1" x14ac:dyDescent="0.3">
      <c r="A1767" s="1">
        <v>0.19787037037037036</v>
      </c>
      <c r="B1767">
        <v>-0.91751700000000003</v>
      </c>
      <c r="C1767">
        <v>51.443145999999999</v>
      </c>
      <c r="E1767" s="2">
        <v>3000620000000</v>
      </c>
      <c r="F1767">
        <v>4</v>
      </c>
      <c r="G1767" t="s">
        <v>9</v>
      </c>
      <c r="H1767">
        <v>0</v>
      </c>
      <c r="I1767">
        <v>157</v>
      </c>
    </row>
    <row r="1768" spans="1:9" hidden="1" x14ac:dyDescent="0.3">
      <c r="A1768" s="1">
        <v>0.81863425925925926</v>
      </c>
      <c r="B1768">
        <v>-0.987923</v>
      </c>
      <c r="C1768">
        <v>51.419525999999998</v>
      </c>
      <c r="D1768">
        <v>657</v>
      </c>
      <c r="E1768" s="2">
        <v>3000620000000</v>
      </c>
      <c r="F1768">
        <v>4</v>
      </c>
      <c r="G1768" t="s">
        <v>9</v>
      </c>
      <c r="H1768">
        <v>1</v>
      </c>
      <c r="I1768">
        <v>57</v>
      </c>
    </row>
    <row r="1769" spans="1:9" hidden="1" x14ac:dyDescent="0.3">
      <c r="A1769" s="1">
        <v>0.14755787037037038</v>
      </c>
      <c r="B1769">
        <v>-0.93467</v>
      </c>
      <c r="C1769">
        <v>51.447065000000002</v>
      </c>
      <c r="D1769">
        <v>479</v>
      </c>
      <c r="E1769" s="2">
        <v>3000620000000</v>
      </c>
      <c r="F1769">
        <v>4</v>
      </c>
      <c r="G1769" t="s">
        <v>9</v>
      </c>
      <c r="H1769">
        <v>1</v>
      </c>
      <c r="I1769">
        <v>830</v>
      </c>
    </row>
    <row r="1770" spans="1:9" hidden="1" x14ac:dyDescent="0.3">
      <c r="A1770" s="1">
        <v>0.95141203703703703</v>
      </c>
      <c r="B1770">
        <v>-0.95072900000000005</v>
      </c>
      <c r="C1770">
        <v>51.447996000000003</v>
      </c>
      <c r="D1770">
        <v>419</v>
      </c>
      <c r="E1770" s="2">
        <v>3000620000000</v>
      </c>
      <c r="F1770">
        <v>4</v>
      </c>
      <c r="G1770" t="s">
        <v>9</v>
      </c>
      <c r="H1770">
        <v>1</v>
      </c>
      <c r="I1770">
        <v>13</v>
      </c>
    </row>
    <row r="1771" spans="1:9" hidden="1" x14ac:dyDescent="0.3">
      <c r="A1771" s="1">
        <v>0.97340277777777773</v>
      </c>
      <c r="B1771">
        <v>-0.97204599999999997</v>
      </c>
      <c r="C1771">
        <v>51.457948000000002</v>
      </c>
      <c r="E1771" s="2">
        <v>3000620000000</v>
      </c>
      <c r="F1771">
        <v>4</v>
      </c>
      <c r="G1771" t="s">
        <v>9</v>
      </c>
      <c r="H1771">
        <v>0</v>
      </c>
      <c r="I1771">
        <v>10</v>
      </c>
    </row>
    <row r="1772" spans="1:9" hidden="1" x14ac:dyDescent="0.3">
      <c r="A1772" s="1">
        <v>0.95432870370370371</v>
      </c>
      <c r="B1772">
        <v>-0.96023800000000004</v>
      </c>
      <c r="C1772">
        <v>51.451597999999997</v>
      </c>
      <c r="E1772" s="2">
        <v>3000620000000</v>
      </c>
      <c r="F1772">
        <v>4</v>
      </c>
      <c r="G1772" t="s">
        <v>9</v>
      </c>
      <c r="H1772">
        <v>0</v>
      </c>
      <c r="I1772">
        <v>208</v>
      </c>
    </row>
    <row r="1773" spans="1:9" x14ac:dyDescent="0.3">
      <c r="A1773" s="1">
        <v>7.6504629629629631E-3</v>
      </c>
      <c r="B1773">
        <v>-0.95776700000000003</v>
      </c>
      <c r="C1773">
        <v>51.449294000000002</v>
      </c>
      <c r="E1773" s="2">
        <v>3000620000000</v>
      </c>
      <c r="F1773">
        <v>9</v>
      </c>
      <c r="G1773" t="s">
        <v>10</v>
      </c>
      <c r="H1773">
        <v>0</v>
      </c>
    </row>
    <row r="1774" spans="1:9" hidden="1" x14ac:dyDescent="0.3">
      <c r="A1774" s="1">
        <v>9.402777777777778E-2</v>
      </c>
      <c r="B1774">
        <v>-0.94364300000000001</v>
      </c>
      <c r="C1774">
        <v>51.441265999999999</v>
      </c>
      <c r="E1774" s="2">
        <v>3000620000000</v>
      </c>
      <c r="F1774">
        <v>4</v>
      </c>
      <c r="G1774" t="s">
        <v>9</v>
      </c>
      <c r="H1774">
        <v>0</v>
      </c>
      <c r="I1774">
        <v>204</v>
      </c>
    </row>
    <row r="1775" spans="1:9" x14ac:dyDescent="0.3">
      <c r="A1775" s="1">
        <v>0.32982638888888888</v>
      </c>
      <c r="B1775">
        <v>-0.991475</v>
      </c>
      <c r="C1775">
        <v>51.443018000000002</v>
      </c>
      <c r="E1775" s="2">
        <v>3000620000000</v>
      </c>
      <c r="F1775">
        <v>9</v>
      </c>
      <c r="G1775" t="s">
        <v>10</v>
      </c>
      <c r="H1775">
        <v>0</v>
      </c>
    </row>
    <row r="1776" spans="1:9" hidden="1" x14ac:dyDescent="0.3">
      <c r="A1776" s="1">
        <v>0.89877314814814813</v>
      </c>
      <c r="B1776">
        <v>-0.97509999999999997</v>
      </c>
      <c r="C1776">
        <v>51.454988</v>
      </c>
      <c r="D1776">
        <v>478</v>
      </c>
      <c r="E1776" s="2">
        <v>3000620000000</v>
      </c>
      <c r="F1776">
        <v>4</v>
      </c>
      <c r="G1776" t="s">
        <v>9</v>
      </c>
      <c r="H1776">
        <v>1</v>
      </c>
      <c r="I1776">
        <v>87</v>
      </c>
    </row>
    <row r="1777" spans="1:9" x14ac:dyDescent="0.3">
      <c r="A1777" s="1">
        <v>2.4421296296296296E-3</v>
      </c>
      <c r="B1777">
        <v>-1.025415</v>
      </c>
      <c r="C1777">
        <v>51.438155999999999</v>
      </c>
      <c r="E1777" s="2">
        <v>3000620000000</v>
      </c>
      <c r="F1777">
        <v>9</v>
      </c>
      <c r="G1777" t="s">
        <v>10</v>
      </c>
      <c r="H1777">
        <v>0</v>
      </c>
    </row>
    <row r="1778" spans="1:9" x14ac:dyDescent="0.3">
      <c r="A1778" s="1">
        <v>0.34376157407407409</v>
      </c>
      <c r="B1778">
        <v>-0.97811499999999996</v>
      </c>
      <c r="C1778">
        <v>51.465358000000002</v>
      </c>
      <c r="E1778" s="2">
        <v>3000620000000</v>
      </c>
      <c r="F1778">
        <v>9</v>
      </c>
      <c r="G1778" t="s">
        <v>10</v>
      </c>
      <c r="H1778">
        <v>0</v>
      </c>
    </row>
    <row r="1779" spans="1:9" hidden="1" x14ac:dyDescent="0.3">
      <c r="A1779" s="1">
        <v>0.63726851851851851</v>
      </c>
      <c r="B1779">
        <v>-0.967449</v>
      </c>
      <c r="C1779">
        <v>51.441209000000001</v>
      </c>
      <c r="E1779" s="2">
        <v>3000620000000</v>
      </c>
      <c r="F1779">
        <v>4</v>
      </c>
      <c r="G1779" t="s">
        <v>9</v>
      </c>
      <c r="H1779">
        <v>0</v>
      </c>
      <c r="I1779">
        <v>9</v>
      </c>
    </row>
    <row r="1780" spans="1:9" x14ac:dyDescent="0.3">
      <c r="A1780" s="1">
        <v>0.76343749999999999</v>
      </c>
      <c r="B1780">
        <v>-0.97503499999999999</v>
      </c>
      <c r="C1780">
        <v>51.435743000000002</v>
      </c>
      <c r="E1780" s="2">
        <v>3000620000000</v>
      </c>
      <c r="F1780">
        <v>9</v>
      </c>
      <c r="G1780" t="s">
        <v>10</v>
      </c>
      <c r="H1780">
        <v>0</v>
      </c>
    </row>
    <row r="1781" spans="1:9" x14ac:dyDescent="0.3">
      <c r="A1781" s="1">
        <v>0.18101851851851852</v>
      </c>
      <c r="B1781">
        <v>-0.949824</v>
      </c>
      <c r="C1781">
        <v>51.445583999999997</v>
      </c>
      <c r="E1781" s="2">
        <v>3000620000000</v>
      </c>
      <c r="F1781">
        <v>9</v>
      </c>
      <c r="G1781" t="s">
        <v>10</v>
      </c>
      <c r="H1781">
        <v>0</v>
      </c>
    </row>
    <row r="1782" spans="1:9" hidden="1" x14ac:dyDescent="0.3">
      <c r="A1782" s="1">
        <v>1.5983796296296298E-2</v>
      </c>
      <c r="B1782">
        <v>-0.96493700000000004</v>
      </c>
      <c r="C1782">
        <v>51.446503</v>
      </c>
      <c r="E1782" s="2">
        <v>3000620000000</v>
      </c>
      <c r="F1782">
        <v>4</v>
      </c>
      <c r="G1782" t="s">
        <v>9</v>
      </c>
      <c r="H1782">
        <v>0</v>
      </c>
      <c r="I1782">
        <v>22</v>
      </c>
    </row>
    <row r="1783" spans="1:9" x14ac:dyDescent="0.3">
      <c r="A1783" s="1">
        <v>2.5578703703703705E-3</v>
      </c>
      <c r="B1783">
        <v>-0.97282400000000002</v>
      </c>
      <c r="C1783">
        <v>51.448315000000001</v>
      </c>
      <c r="E1783" s="2">
        <v>3000620000000</v>
      </c>
      <c r="F1783">
        <v>9</v>
      </c>
      <c r="G1783" t="s">
        <v>10</v>
      </c>
      <c r="H1783">
        <v>0</v>
      </c>
    </row>
    <row r="1784" spans="1:9" hidden="1" x14ac:dyDescent="0.3">
      <c r="A1784" s="1">
        <v>0.10649305555555555</v>
      </c>
      <c r="B1784">
        <v>-0.94881199999999999</v>
      </c>
      <c r="C1784">
        <v>51.440263999999999</v>
      </c>
      <c r="E1784" s="2">
        <v>3000620000000</v>
      </c>
      <c r="F1784">
        <v>4</v>
      </c>
      <c r="G1784" t="s">
        <v>9</v>
      </c>
      <c r="H1784">
        <v>0</v>
      </c>
      <c r="I1784">
        <v>4</v>
      </c>
    </row>
    <row r="1785" spans="1:9" hidden="1" x14ac:dyDescent="0.3">
      <c r="A1785" s="1">
        <v>9.1898148148148145E-2</v>
      </c>
      <c r="B1785">
        <v>-1.0185169999999999</v>
      </c>
      <c r="C1785">
        <v>51.461883999999998</v>
      </c>
      <c r="D1785">
        <v>894</v>
      </c>
      <c r="E1785" s="2">
        <v>3000620000000</v>
      </c>
      <c r="F1785">
        <v>4</v>
      </c>
      <c r="G1785" t="s">
        <v>9</v>
      </c>
      <c r="H1785">
        <v>1</v>
      </c>
      <c r="I1785">
        <v>856</v>
      </c>
    </row>
    <row r="1786" spans="1:9" hidden="1" x14ac:dyDescent="0.3">
      <c r="A1786" s="1">
        <v>0.95292824074074078</v>
      </c>
      <c r="B1786">
        <v>-0.96676799999999996</v>
      </c>
      <c r="C1786">
        <v>51.442815000000003</v>
      </c>
      <c r="E1786" s="2">
        <v>3000620000000</v>
      </c>
      <c r="F1786">
        <v>4</v>
      </c>
      <c r="G1786" t="s">
        <v>9</v>
      </c>
      <c r="H1786">
        <v>0</v>
      </c>
      <c r="I1786">
        <v>157</v>
      </c>
    </row>
    <row r="1787" spans="1:9" hidden="1" x14ac:dyDescent="0.3">
      <c r="A1787" s="1">
        <v>0.64567129629629627</v>
      </c>
      <c r="B1787">
        <v>-0.95103099999999996</v>
      </c>
      <c r="C1787">
        <v>51.448165000000003</v>
      </c>
      <c r="E1787" s="2">
        <v>3000620000000</v>
      </c>
      <c r="F1787">
        <v>4</v>
      </c>
      <c r="G1787" t="s">
        <v>9</v>
      </c>
      <c r="H1787">
        <v>0</v>
      </c>
      <c r="I1787">
        <v>65</v>
      </c>
    </row>
    <row r="1788" spans="1:9" x14ac:dyDescent="0.3">
      <c r="A1788" s="1">
        <v>0.88449074074074074</v>
      </c>
      <c r="B1788">
        <v>-0.97430300000000003</v>
      </c>
      <c r="C1788">
        <v>51.453477999999997</v>
      </c>
      <c r="E1788" s="2">
        <v>3000620000000</v>
      </c>
      <c r="F1788">
        <v>9</v>
      </c>
      <c r="G1788" t="s">
        <v>10</v>
      </c>
      <c r="H1788">
        <v>0</v>
      </c>
    </row>
    <row r="1789" spans="1:9" hidden="1" x14ac:dyDescent="0.3">
      <c r="A1789" s="1">
        <v>0.33262731481481483</v>
      </c>
      <c r="B1789">
        <v>-0.97572400000000004</v>
      </c>
      <c r="C1789">
        <v>51.456744</v>
      </c>
      <c r="E1789" s="2">
        <v>3000620000000</v>
      </c>
      <c r="F1789">
        <v>4</v>
      </c>
      <c r="G1789" t="s">
        <v>9</v>
      </c>
      <c r="H1789">
        <v>0</v>
      </c>
      <c r="I1789">
        <v>82</v>
      </c>
    </row>
    <row r="1790" spans="1:9" hidden="1" x14ac:dyDescent="0.3">
      <c r="A1790" s="1">
        <v>0.14524305555555556</v>
      </c>
      <c r="B1790">
        <v>-0.98769099999999999</v>
      </c>
      <c r="C1790">
        <v>51.453485999999998</v>
      </c>
      <c r="E1790" s="2">
        <v>3000620000000</v>
      </c>
      <c r="F1790">
        <v>4</v>
      </c>
      <c r="G1790" t="s">
        <v>9</v>
      </c>
      <c r="H1790">
        <v>0</v>
      </c>
      <c r="I1790">
        <v>73</v>
      </c>
    </row>
    <row r="1791" spans="1:9" hidden="1" x14ac:dyDescent="0.3">
      <c r="A1791" s="1">
        <v>0.1922800925925926</v>
      </c>
      <c r="B1791">
        <v>-1.0185169999999999</v>
      </c>
      <c r="C1791">
        <v>51.461883999999998</v>
      </c>
      <c r="E1791" s="2">
        <v>3000620000000</v>
      </c>
      <c r="F1791">
        <v>4</v>
      </c>
      <c r="G1791" t="s">
        <v>9</v>
      </c>
      <c r="H1791">
        <v>0</v>
      </c>
      <c r="I1791">
        <v>6</v>
      </c>
    </row>
    <row r="1792" spans="1:9" hidden="1" x14ac:dyDescent="0.3">
      <c r="A1792" s="1">
        <v>0.64679398148148148</v>
      </c>
      <c r="B1792">
        <v>-0.95044799999999996</v>
      </c>
      <c r="C1792">
        <v>51.447713999999998</v>
      </c>
      <c r="E1792" s="2">
        <v>3000620000000</v>
      </c>
      <c r="F1792">
        <v>4</v>
      </c>
      <c r="G1792" t="s">
        <v>9</v>
      </c>
      <c r="H1792">
        <v>0</v>
      </c>
      <c r="I1792">
        <v>50</v>
      </c>
    </row>
    <row r="1793" spans="1:9" hidden="1" x14ac:dyDescent="0.3">
      <c r="A1793" s="1">
        <v>0.10447916666666666</v>
      </c>
      <c r="B1793">
        <v>-0.94881199999999999</v>
      </c>
      <c r="C1793">
        <v>51.440263999999999</v>
      </c>
      <c r="D1793">
        <v>893</v>
      </c>
      <c r="E1793" s="2">
        <v>3000620000000</v>
      </c>
      <c r="F1793">
        <v>4</v>
      </c>
      <c r="G1793" t="s">
        <v>9</v>
      </c>
      <c r="H1793">
        <v>1</v>
      </c>
      <c r="I1793">
        <v>169</v>
      </c>
    </row>
    <row r="1794" spans="1:9" hidden="1" x14ac:dyDescent="0.3">
      <c r="A1794" s="1">
        <v>0.31972222222222224</v>
      </c>
      <c r="B1794">
        <v>-0.95862099999999995</v>
      </c>
      <c r="C1794">
        <v>51.459510000000002</v>
      </c>
      <c r="E1794" s="2">
        <v>3000620000000</v>
      </c>
      <c r="F1794">
        <v>4</v>
      </c>
      <c r="G1794" t="s">
        <v>9</v>
      </c>
      <c r="H1794">
        <v>0</v>
      </c>
      <c r="I1794">
        <v>126</v>
      </c>
    </row>
    <row r="1795" spans="1:9" x14ac:dyDescent="0.3">
      <c r="A1795" s="1">
        <v>0.33584490740740741</v>
      </c>
      <c r="B1795">
        <v>-0.991475</v>
      </c>
      <c r="C1795">
        <v>51.443018000000002</v>
      </c>
      <c r="E1795" s="2">
        <v>3000620000000</v>
      </c>
      <c r="F1795">
        <v>9</v>
      </c>
      <c r="G1795" t="s">
        <v>10</v>
      </c>
      <c r="H1795">
        <v>0</v>
      </c>
    </row>
    <row r="1796" spans="1:9" hidden="1" x14ac:dyDescent="0.3">
      <c r="A1796" s="1">
        <v>0.66873842592592592</v>
      </c>
      <c r="B1796">
        <v>-0.95646799999999998</v>
      </c>
      <c r="C1796">
        <v>51.442833999999998</v>
      </c>
      <c r="E1796" s="2">
        <v>3000620000000</v>
      </c>
      <c r="F1796">
        <v>4</v>
      </c>
      <c r="G1796" t="s">
        <v>9</v>
      </c>
      <c r="H1796">
        <v>0</v>
      </c>
      <c r="I1796">
        <v>55</v>
      </c>
    </row>
    <row r="1797" spans="1:9" x14ac:dyDescent="0.3">
      <c r="A1797" s="1">
        <v>0.77644675925925921</v>
      </c>
      <c r="B1797">
        <v>-0.92491999999999996</v>
      </c>
      <c r="C1797">
        <v>51.441251999999999</v>
      </c>
      <c r="E1797" s="2">
        <v>3000620000000</v>
      </c>
      <c r="F1797">
        <v>9</v>
      </c>
      <c r="G1797" t="s">
        <v>10</v>
      </c>
      <c r="H1797">
        <v>0</v>
      </c>
    </row>
    <row r="1798" spans="1:9" hidden="1" x14ac:dyDescent="0.3">
      <c r="A1798" s="1">
        <v>0.79539351851851847</v>
      </c>
      <c r="B1798">
        <v>-0.97086700000000004</v>
      </c>
      <c r="C1798">
        <v>51.426195</v>
      </c>
      <c r="D1798">
        <v>238</v>
      </c>
      <c r="E1798" s="2">
        <v>3000620000000</v>
      </c>
      <c r="F1798">
        <v>4</v>
      </c>
      <c r="G1798" t="s">
        <v>9</v>
      </c>
      <c r="H1798">
        <v>1</v>
      </c>
      <c r="I1798">
        <v>85</v>
      </c>
    </row>
    <row r="1799" spans="1:9" hidden="1" x14ac:dyDescent="0.3">
      <c r="A1799" s="1">
        <v>0.79289351851851853</v>
      </c>
      <c r="B1799">
        <v>-0.95723000000000003</v>
      </c>
      <c r="C1799">
        <v>51.453854</v>
      </c>
      <c r="D1799">
        <v>358</v>
      </c>
      <c r="E1799" s="2">
        <v>3000620000000</v>
      </c>
      <c r="F1799">
        <v>4</v>
      </c>
      <c r="G1799" t="s">
        <v>9</v>
      </c>
      <c r="H1799">
        <v>1</v>
      </c>
      <c r="I1799">
        <v>741</v>
      </c>
    </row>
    <row r="1800" spans="1:9" hidden="1" x14ac:dyDescent="0.3">
      <c r="A1800" s="1">
        <v>0.94655092592592593</v>
      </c>
      <c r="B1800">
        <v>-0.94689999999999996</v>
      </c>
      <c r="C1800">
        <v>51.444046999999998</v>
      </c>
      <c r="E1800" s="2">
        <v>3000620000000</v>
      </c>
      <c r="F1800">
        <v>4</v>
      </c>
      <c r="G1800" t="s">
        <v>9</v>
      </c>
      <c r="H1800">
        <v>0</v>
      </c>
      <c r="I1800">
        <v>18</v>
      </c>
    </row>
    <row r="1801" spans="1:9" hidden="1" x14ac:dyDescent="0.3">
      <c r="A1801" s="1">
        <v>0.31741898148148145</v>
      </c>
      <c r="B1801">
        <v>-0.96651100000000001</v>
      </c>
      <c r="C1801">
        <v>51.454690999999997</v>
      </c>
      <c r="D1801">
        <v>416</v>
      </c>
      <c r="E1801" s="2">
        <v>3000620000000</v>
      </c>
      <c r="F1801">
        <v>4</v>
      </c>
      <c r="G1801" t="s">
        <v>9</v>
      </c>
      <c r="H1801">
        <v>1</v>
      </c>
      <c r="I1801">
        <v>163</v>
      </c>
    </row>
    <row r="1802" spans="1:9" x14ac:dyDescent="0.3">
      <c r="A1802" s="1">
        <v>0.81752314814814819</v>
      </c>
      <c r="B1802">
        <v>-0.95825700000000003</v>
      </c>
      <c r="C1802">
        <v>51.453594000000002</v>
      </c>
      <c r="E1802" s="2">
        <v>3000620000000</v>
      </c>
      <c r="F1802">
        <v>9</v>
      </c>
      <c r="G1802" t="s">
        <v>10</v>
      </c>
      <c r="H1802">
        <v>0</v>
      </c>
    </row>
    <row r="1803" spans="1:9" hidden="1" x14ac:dyDescent="0.3">
      <c r="A1803" s="1">
        <v>0.88482638888888887</v>
      </c>
      <c r="B1803">
        <v>-0.97339799999999999</v>
      </c>
      <c r="C1803">
        <v>51.458384000000002</v>
      </c>
      <c r="E1803" s="2">
        <v>3000620000000</v>
      </c>
      <c r="F1803">
        <v>4</v>
      </c>
      <c r="G1803" t="s">
        <v>9</v>
      </c>
      <c r="H1803">
        <v>0</v>
      </c>
      <c r="I1803">
        <v>49</v>
      </c>
    </row>
    <row r="1804" spans="1:9" hidden="1" x14ac:dyDescent="0.3">
      <c r="A1804" s="1">
        <v>0.73597222222222225</v>
      </c>
      <c r="B1804">
        <v>-0.95393899999999998</v>
      </c>
      <c r="C1804">
        <v>51.437164000000003</v>
      </c>
      <c r="D1804">
        <v>292</v>
      </c>
      <c r="E1804" s="2">
        <v>3000620000000</v>
      </c>
      <c r="F1804">
        <v>4</v>
      </c>
      <c r="G1804" t="s">
        <v>9</v>
      </c>
      <c r="H1804">
        <v>1</v>
      </c>
      <c r="I1804">
        <v>50</v>
      </c>
    </row>
    <row r="1805" spans="1:9" hidden="1" x14ac:dyDescent="0.3">
      <c r="A1805" s="1">
        <v>0.84217592592592594</v>
      </c>
      <c r="B1805">
        <v>-0.97211999999999998</v>
      </c>
      <c r="C1805">
        <v>51.458156000000002</v>
      </c>
      <c r="E1805" s="2">
        <v>3000620000000</v>
      </c>
      <c r="F1805">
        <v>4</v>
      </c>
      <c r="G1805" t="s">
        <v>9</v>
      </c>
      <c r="H1805">
        <v>0</v>
      </c>
      <c r="I1805">
        <v>58</v>
      </c>
    </row>
    <row r="1806" spans="1:9" hidden="1" x14ac:dyDescent="0.3">
      <c r="A1806" s="1">
        <v>0.3542939814814815</v>
      </c>
      <c r="B1806">
        <v>-0.958735</v>
      </c>
      <c r="C1806">
        <v>51.453212000000001</v>
      </c>
      <c r="E1806" s="2">
        <v>3000620000000</v>
      </c>
      <c r="F1806">
        <v>4</v>
      </c>
      <c r="G1806" t="s">
        <v>9</v>
      </c>
      <c r="H1806">
        <v>0</v>
      </c>
      <c r="I1806">
        <v>245</v>
      </c>
    </row>
    <row r="1807" spans="1:9" hidden="1" x14ac:dyDescent="0.3">
      <c r="A1807" s="1">
        <v>0.36865740740740743</v>
      </c>
      <c r="B1807">
        <v>-0.96330400000000005</v>
      </c>
      <c r="C1807">
        <v>51.454214999999998</v>
      </c>
      <c r="D1807">
        <v>237</v>
      </c>
      <c r="E1807" s="2">
        <v>3000620000000</v>
      </c>
      <c r="F1807">
        <v>4</v>
      </c>
      <c r="G1807" t="s">
        <v>9</v>
      </c>
      <c r="H1807">
        <v>1</v>
      </c>
      <c r="I1807">
        <v>231</v>
      </c>
    </row>
    <row r="1808" spans="1:9" hidden="1" x14ac:dyDescent="0.3">
      <c r="A1808" s="1">
        <v>0.95084490740740746</v>
      </c>
      <c r="B1808">
        <v>-0.95030300000000001</v>
      </c>
      <c r="C1808">
        <v>51.445155</v>
      </c>
      <c r="E1808" s="2">
        <v>3000620000000</v>
      </c>
      <c r="F1808">
        <v>4</v>
      </c>
      <c r="G1808" t="s">
        <v>9</v>
      </c>
      <c r="H1808">
        <v>0</v>
      </c>
      <c r="I1808">
        <v>90</v>
      </c>
    </row>
    <row r="1809" spans="1:9" hidden="1" x14ac:dyDescent="0.3">
      <c r="A1809" s="1">
        <v>0.9571412037037037</v>
      </c>
      <c r="B1809">
        <v>-0.95426999999999995</v>
      </c>
      <c r="C1809">
        <v>51.435904999999998</v>
      </c>
      <c r="E1809" s="2">
        <v>3000620000000</v>
      </c>
      <c r="F1809">
        <v>4</v>
      </c>
      <c r="G1809" t="s">
        <v>9</v>
      </c>
      <c r="H1809">
        <v>0</v>
      </c>
      <c r="I1809">
        <v>138</v>
      </c>
    </row>
    <row r="1810" spans="1:9" hidden="1" x14ac:dyDescent="0.3">
      <c r="A1810" s="1">
        <v>0.30997685185185186</v>
      </c>
      <c r="B1810">
        <v>-0.96094900000000005</v>
      </c>
      <c r="C1810">
        <v>51.453896</v>
      </c>
      <c r="D1810">
        <v>178</v>
      </c>
      <c r="E1810" s="2">
        <v>3000620000000</v>
      </c>
      <c r="F1810">
        <v>4</v>
      </c>
      <c r="G1810" t="s">
        <v>9</v>
      </c>
      <c r="H1810">
        <v>1</v>
      </c>
      <c r="I1810">
        <v>398</v>
      </c>
    </row>
    <row r="1811" spans="1:9" x14ac:dyDescent="0.3">
      <c r="A1811" s="1">
        <v>5.5092592592592589E-3</v>
      </c>
      <c r="B1811">
        <v>-0.97282400000000002</v>
      </c>
      <c r="C1811">
        <v>51.448315000000001</v>
      </c>
      <c r="E1811" s="2">
        <v>3000620000000</v>
      </c>
      <c r="F1811">
        <v>9</v>
      </c>
      <c r="G1811" t="s">
        <v>10</v>
      </c>
      <c r="H1811">
        <v>0</v>
      </c>
    </row>
    <row r="1812" spans="1:9" hidden="1" x14ac:dyDescent="0.3">
      <c r="A1812" s="1">
        <v>0.1839699074074074</v>
      </c>
      <c r="B1812">
        <v>-0.949824</v>
      </c>
      <c r="C1812">
        <v>51.445583999999997</v>
      </c>
      <c r="E1812" s="2">
        <v>3000620000000</v>
      </c>
      <c r="F1812">
        <v>4</v>
      </c>
      <c r="G1812" t="s">
        <v>9</v>
      </c>
      <c r="H1812">
        <v>0</v>
      </c>
      <c r="I1812">
        <v>169</v>
      </c>
    </row>
    <row r="1813" spans="1:9" hidden="1" x14ac:dyDescent="0.3">
      <c r="A1813" s="1">
        <v>0.83982638888888894</v>
      </c>
      <c r="B1813">
        <v>-0.98453199999999996</v>
      </c>
      <c r="C1813">
        <v>51.422496000000002</v>
      </c>
      <c r="E1813" s="2">
        <v>3000620000000</v>
      </c>
      <c r="F1813">
        <v>4</v>
      </c>
      <c r="G1813" t="s">
        <v>9</v>
      </c>
      <c r="H1813">
        <v>0</v>
      </c>
      <c r="I1813">
        <v>226</v>
      </c>
    </row>
    <row r="1814" spans="1:9" hidden="1" x14ac:dyDescent="0.3">
      <c r="A1814" s="1">
        <v>0.94589120370370372</v>
      </c>
      <c r="B1814">
        <v>-0.95030300000000001</v>
      </c>
      <c r="C1814">
        <v>51.445155</v>
      </c>
      <c r="E1814" s="2">
        <v>3000620000000</v>
      </c>
      <c r="F1814">
        <v>4</v>
      </c>
      <c r="G1814" t="s">
        <v>9</v>
      </c>
      <c r="H1814">
        <v>0</v>
      </c>
      <c r="I1814">
        <v>103</v>
      </c>
    </row>
    <row r="1815" spans="1:9" hidden="1" x14ac:dyDescent="0.3">
      <c r="A1815" s="1">
        <v>0.9754976851851852</v>
      </c>
      <c r="B1815">
        <v>-0.96816100000000005</v>
      </c>
      <c r="C1815">
        <v>51.454087000000001</v>
      </c>
      <c r="D1815">
        <v>776</v>
      </c>
      <c r="E1815" s="2">
        <v>3000620000000</v>
      </c>
      <c r="F1815">
        <v>4</v>
      </c>
      <c r="G1815" t="s">
        <v>9</v>
      </c>
      <c r="H1815">
        <v>1</v>
      </c>
      <c r="I1815">
        <v>213</v>
      </c>
    </row>
    <row r="1816" spans="1:9" hidden="1" x14ac:dyDescent="0.3">
      <c r="A1816" s="1">
        <v>0.95215277777777774</v>
      </c>
      <c r="B1816">
        <v>-0.95072900000000005</v>
      </c>
      <c r="C1816">
        <v>51.447996000000003</v>
      </c>
      <c r="E1816" s="2">
        <v>3000620000000</v>
      </c>
      <c r="F1816">
        <v>4</v>
      </c>
      <c r="G1816" t="s">
        <v>9</v>
      </c>
      <c r="H1816">
        <v>0</v>
      </c>
      <c r="I1816">
        <v>66</v>
      </c>
    </row>
    <row r="1817" spans="1:9" x14ac:dyDescent="0.3">
      <c r="A1817" s="1">
        <v>0.35729166666666667</v>
      </c>
      <c r="B1817">
        <v>-0.95557999999999998</v>
      </c>
      <c r="C1817">
        <v>51.453493000000002</v>
      </c>
      <c r="E1817" s="2">
        <v>3000620000000</v>
      </c>
      <c r="F1817">
        <v>9</v>
      </c>
      <c r="G1817" t="s">
        <v>10</v>
      </c>
      <c r="H1817">
        <v>0</v>
      </c>
    </row>
    <row r="1818" spans="1:9" x14ac:dyDescent="0.3">
      <c r="A1818" s="1">
        <v>0.84719907407407402</v>
      </c>
      <c r="B1818">
        <v>-0.94971099999999997</v>
      </c>
      <c r="C1818">
        <v>51.413367999999998</v>
      </c>
      <c r="E1818" s="2">
        <v>3000620000000</v>
      </c>
      <c r="F1818">
        <v>9</v>
      </c>
      <c r="G1818" t="s">
        <v>10</v>
      </c>
      <c r="H1818">
        <v>0</v>
      </c>
    </row>
    <row r="1819" spans="1:9" hidden="1" x14ac:dyDescent="0.3">
      <c r="A1819" s="1">
        <v>0.96120370370370367</v>
      </c>
      <c r="B1819">
        <v>-0.95426999999999995</v>
      </c>
      <c r="C1819">
        <v>51.435904999999998</v>
      </c>
      <c r="D1819">
        <v>418</v>
      </c>
      <c r="E1819" s="2">
        <v>3000620000000</v>
      </c>
      <c r="F1819">
        <v>4</v>
      </c>
      <c r="G1819" t="s">
        <v>9</v>
      </c>
      <c r="H1819">
        <v>1</v>
      </c>
      <c r="I1819">
        <v>43</v>
      </c>
    </row>
    <row r="1820" spans="1:9" x14ac:dyDescent="0.3">
      <c r="A1820" s="1">
        <v>0.33278935185185188</v>
      </c>
      <c r="B1820">
        <v>-0.991475</v>
      </c>
      <c r="C1820">
        <v>51.443018000000002</v>
      </c>
      <c r="E1820" s="2">
        <v>3000620000000</v>
      </c>
      <c r="F1820">
        <v>9</v>
      </c>
      <c r="G1820" t="s">
        <v>10</v>
      </c>
      <c r="H1820">
        <v>0</v>
      </c>
    </row>
    <row r="1821" spans="1:9" hidden="1" x14ac:dyDescent="0.3">
      <c r="A1821" s="1">
        <v>0.76331018518518523</v>
      </c>
      <c r="B1821">
        <v>-0.97221299999999999</v>
      </c>
      <c r="C1821">
        <v>51.458015000000003</v>
      </c>
      <c r="D1821">
        <v>837</v>
      </c>
      <c r="E1821" s="2">
        <v>3000620000000</v>
      </c>
      <c r="F1821">
        <v>4</v>
      </c>
      <c r="G1821" t="s">
        <v>9</v>
      </c>
      <c r="H1821">
        <v>1</v>
      </c>
      <c r="I1821">
        <v>115</v>
      </c>
    </row>
    <row r="1822" spans="1:9" hidden="1" x14ac:dyDescent="0.3">
      <c r="A1822" s="1">
        <v>0.64581018518518518</v>
      </c>
      <c r="B1822">
        <v>-0.950631</v>
      </c>
      <c r="C1822">
        <v>51.447696000000001</v>
      </c>
      <c r="E1822" s="2">
        <v>3000620000000</v>
      </c>
      <c r="F1822">
        <v>4</v>
      </c>
      <c r="G1822" t="s">
        <v>9</v>
      </c>
      <c r="H1822">
        <v>0</v>
      </c>
      <c r="I1822">
        <v>54</v>
      </c>
    </row>
    <row r="1823" spans="1:9" hidden="1" x14ac:dyDescent="0.3">
      <c r="A1823" s="1">
        <v>0.63592592592592589</v>
      </c>
      <c r="B1823">
        <v>-0.96748100000000004</v>
      </c>
      <c r="C1823">
        <v>51.441104000000003</v>
      </c>
      <c r="E1823" s="2">
        <v>3000620000000</v>
      </c>
      <c r="F1823">
        <v>4</v>
      </c>
      <c r="G1823" t="s">
        <v>9</v>
      </c>
      <c r="H1823">
        <v>0</v>
      </c>
      <c r="I1823">
        <v>57</v>
      </c>
    </row>
    <row r="1824" spans="1:9" x14ac:dyDescent="0.3">
      <c r="A1824" s="1">
        <v>0.84763888888888894</v>
      </c>
      <c r="B1824">
        <v>-0.94971099999999997</v>
      </c>
      <c r="C1824">
        <v>51.413367999999998</v>
      </c>
      <c r="E1824" s="2">
        <v>3000620000000</v>
      </c>
      <c r="F1824">
        <v>9</v>
      </c>
      <c r="G1824" t="s">
        <v>10</v>
      </c>
      <c r="H1824">
        <v>0</v>
      </c>
    </row>
    <row r="1825" spans="1:9" hidden="1" x14ac:dyDescent="0.3">
      <c r="A1825" s="1">
        <v>0.87597222222222226</v>
      </c>
      <c r="B1825">
        <v>-0.972939</v>
      </c>
      <c r="C1825">
        <v>51.453986</v>
      </c>
      <c r="E1825" s="2">
        <v>3000620000000</v>
      </c>
      <c r="F1825">
        <v>4</v>
      </c>
      <c r="G1825" t="s">
        <v>9</v>
      </c>
      <c r="H1825">
        <v>0</v>
      </c>
      <c r="I1825">
        <v>45</v>
      </c>
    </row>
    <row r="1826" spans="1:9" x14ac:dyDescent="0.3">
      <c r="A1826" s="1">
        <v>0.88312500000000005</v>
      </c>
      <c r="B1826">
        <v>-0.975163</v>
      </c>
      <c r="C1826">
        <v>51.455325999999999</v>
      </c>
      <c r="E1826" s="2">
        <v>3000620000000</v>
      </c>
      <c r="F1826">
        <v>9</v>
      </c>
      <c r="G1826" t="s">
        <v>10</v>
      </c>
      <c r="H1826">
        <v>0</v>
      </c>
    </row>
    <row r="1827" spans="1:9" hidden="1" x14ac:dyDescent="0.3">
      <c r="A1827" s="1">
        <v>1.1076388888888889E-2</v>
      </c>
      <c r="B1827">
        <v>-0.97153699999999998</v>
      </c>
      <c r="C1827">
        <v>51.460113999999997</v>
      </c>
      <c r="E1827" s="2">
        <v>3000620000000</v>
      </c>
      <c r="F1827">
        <v>4</v>
      </c>
      <c r="G1827" t="s">
        <v>9</v>
      </c>
      <c r="H1827">
        <v>0</v>
      </c>
      <c r="I1827">
        <v>44</v>
      </c>
    </row>
    <row r="1828" spans="1:9" hidden="1" x14ac:dyDescent="0.3">
      <c r="A1828" s="1">
        <v>0.35234953703703703</v>
      </c>
      <c r="B1828">
        <v>-0.958646</v>
      </c>
      <c r="C1828">
        <v>51.453574000000003</v>
      </c>
      <c r="D1828">
        <v>178</v>
      </c>
      <c r="E1828" s="2">
        <v>3000620000000</v>
      </c>
      <c r="F1828">
        <v>4</v>
      </c>
      <c r="G1828" t="s">
        <v>9</v>
      </c>
      <c r="H1828">
        <v>1</v>
      </c>
      <c r="I1828">
        <v>390</v>
      </c>
    </row>
    <row r="1829" spans="1:9" hidden="1" x14ac:dyDescent="0.3">
      <c r="A1829" s="1">
        <v>0.72589120370370375</v>
      </c>
      <c r="B1829">
        <v>-0.95925300000000002</v>
      </c>
      <c r="C1829">
        <v>51.457225000000001</v>
      </c>
      <c r="E1829" s="2">
        <v>3000620000000</v>
      </c>
      <c r="F1829">
        <v>4</v>
      </c>
      <c r="G1829" t="s">
        <v>9</v>
      </c>
      <c r="H1829">
        <v>0</v>
      </c>
      <c r="I1829">
        <v>14</v>
      </c>
    </row>
    <row r="1830" spans="1:9" hidden="1" x14ac:dyDescent="0.3">
      <c r="A1830" s="1">
        <v>0.3762152777777778</v>
      </c>
      <c r="B1830">
        <v>-1.00227</v>
      </c>
      <c r="C1830">
        <v>51.447985000000003</v>
      </c>
      <c r="D1830">
        <v>479</v>
      </c>
      <c r="E1830" s="2">
        <v>3000620000000</v>
      </c>
      <c r="F1830">
        <v>4</v>
      </c>
      <c r="G1830" t="s">
        <v>9</v>
      </c>
      <c r="H1830">
        <v>1</v>
      </c>
      <c r="I1830">
        <v>1002</v>
      </c>
    </row>
    <row r="1831" spans="1:9" x14ac:dyDescent="0.3">
      <c r="A1831" s="1">
        <v>0.26733796296296297</v>
      </c>
      <c r="B1831">
        <v>-0.92491999999999996</v>
      </c>
      <c r="C1831">
        <v>51.441251999999999</v>
      </c>
      <c r="E1831" s="2">
        <v>3000620000000</v>
      </c>
      <c r="F1831">
        <v>9</v>
      </c>
      <c r="G1831" t="s">
        <v>10</v>
      </c>
      <c r="H1831">
        <v>0</v>
      </c>
    </row>
    <row r="1832" spans="1:9" hidden="1" x14ac:dyDescent="0.3">
      <c r="A1832" s="1">
        <v>0.33550925925925928</v>
      </c>
      <c r="B1832">
        <v>-1.0075529999999999</v>
      </c>
      <c r="C1832">
        <v>51.452027999999999</v>
      </c>
      <c r="E1832" s="2">
        <v>3000620000000</v>
      </c>
      <c r="F1832">
        <v>4</v>
      </c>
      <c r="G1832" t="s">
        <v>9</v>
      </c>
      <c r="H1832">
        <v>0</v>
      </c>
      <c r="I1832">
        <v>50</v>
      </c>
    </row>
    <row r="1833" spans="1:9" hidden="1" x14ac:dyDescent="0.3">
      <c r="A1833" s="1">
        <v>0.65449074074074076</v>
      </c>
      <c r="B1833">
        <v>-0.94795499999999999</v>
      </c>
      <c r="C1833">
        <v>51.450378000000001</v>
      </c>
      <c r="E1833" s="2">
        <v>3000620000000</v>
      </c>
      <c r="F1833">
        <v>4</v>
      </c>
      <c r="G1833" t="s">
        <v>9</v>
      </c>
      <c r="H1833">
        <v>0</v>
      </c>
      <c r="I1833">
        <v>181</v>
      </c>
    </row>
    <row r="1834" spans="1:9" x14ac:dyDescent="0.3">
      <c r="A1834" s="1">
        <v>0.2242824074074074</v>
      </c>
      <c r="B1834">
        <v>-0.99644600000000005</v>
      </c>
      <c r="C1834">
        <v>51.451815000000003</v>
      </c>
      <c r="E1834" s="2">
        <v>3000620000000</v>
      </c>
      <c r="F1834">
        <v>9</v>
      </c>
      <c r="G1834" t="s">
        <v>10</v>
      </c>
      <c r="H1834">
        <v>0</v>
      </c>
    </row>
    <row r="1835" spans="1:9" hidden="1" x14ac:dyDescent="0.3">
      <c r="A1835" s="1">
        <v>0.84865740740740736</v>
      </c>
      <c r="B1835">
        <v>-0.94971099999999997</v>
      </c>
      <c r="C1835">
        <v>51.413367999999998</v>
      </c>
      <c r="E1835" s="2">
        <v>3000620000000</v>
      </c>
      <c r="F1835">
        <v>4</v>
      </c>
      <c r="G1835" t="s">
        <v>9</v>
      </c>
      <c r="H1835">
        <v>0</v>
      </c>
      <c r="I1835">
        <v>16</v>
      </c>
    </row>
    <row r="1836" spans="1:9" hidden="1" x14ac:dyDescent="0.3">
      <c r="A1836" s="1">
        <v>2.3773148148148147E-2</v>
      </c>
      <c r="B1836">
        <v>-0.89831799999999995</v>
      </c>
      <c r="C1836">
        <v>51.437420000000003</v>
      </c>
      <c r="E1836" s="2">
        <v>3000620000000</v>
      </c>
      <c r="F1836">
        <v>4</v>
      </c>
      <c r="G1836" t="s">
        <v>9</v>
      </c>
      <c r="H1836">
        <v>0</v>
      </c>
      <c r="I1836">
        <v>215</v>
      </c>
    </row>
    <row r="1837" spans="1:9" hidden="1" x14ac:dyDescent="0.3">
      <c r="A1837" s="1">
        <v>0.35628472222222224</v>
      </c>
      <c r="B1837">
        <v>-0.93396199999999996</v>
      </c>
      <c r="C1837">
        <v>51.449005</v>
      </c>
      <c r="E1837" s="2">
        <v>3000620000000</v>
      </c>
      <c r="F1837">
        <v>4</v>
      </c>
      <c r="G1837" t="s">
        <v>9</v>
      </c>
      <c r="H1837">
        <v>0</v>
      </c>
      <c r="I1837">
        <v>443</v>
      </c>
    </row>
    <row r="1838" spans="1:9" hidden="1" x14ac:dyDescent="0.3">
      <c r="A1838" s="1">
        <v>0.35517361111111112</v>
      </c>
      <c r="B1838">
        <v>-1.0276970000000001</v>
      </c>
      <c r="C1838">
        <v>51.450519999999997</v>
      </c>
      <c r="E1838" s="2">
        <v>3000620000000</v>
      </c>
      <c r="F1838">
        <v>4</v>
      </c>
      <c r="G1838" t="s">
        <v>9</v>
      </c>
      <c r="H1838">
        <v>0</v>
      </c>
      <c r="I1838">
        <v>91</v>
      </c>
    </row>
    <row r="1839" spans="1:9" hidden="1" x14ac:dyDescent="0.3">
      <c r="A1839" s="1">
        <v>0.68130787037037033</v>
      </c>
      <c r="B1839">
        <v>-0.96684199999999998</v>
      </c>
      <c r="C1839">
        <v>51.472315000000002</v>
      </c>
      <c r="E1839" s="2">
        <v>3000620000000</v>
      </c>
      <c r="F1839">
        <v>4</v>
      </c>
      <c r="G1839" t="s">
        <v>9</v>
      </c>
      <c r="H1839">
        <v>0</v>
      </c>
      <c r="I1839">
        <v>133</v>
      </c>
    </row>
    <row r="1840" spans="1:9" hidden="1" x14ac:dyDescent="0.3">
      <c r="A1840" s="1">
        <v>0.81769675925925922</v>
      </c>
      <c r="B1840">
        <v>-0.95825700000000003</v>
      </c>
      <c r="C1840">
        <v>51.453594000000002</v>
      </c>
      <c r="D1840">
        <v>60</v>
      </c>
      <c r="E1840" s="2">
        <v>3000620000000</v>
      </c>
      <c r="F1840">
        <v>4</v>
      </c>
      <c r="G1840" t="s">
        <v>9</v>
      </c>
      <c r="H1840">
        <v>1</v>
      </c>
      <c r="I1840">
        <v>234</v>
      </c>
    </row>
    <row r="1841" spans="1:9" hidden="1" x14ac:dyDescent="0.3">
      <c r="A1841" s="1">
        <v>0.59593750000000001</v>
      </c>
      <c r="B1841">
        <v>-0.94865999999999995</v>
      </c>
      <c r="C1841">
        <v>51.445563</v>
      </c>
      <c r="D1841">
        <v>177</v>
      </c>
      <c r="E1841" s="2">
        <v>3000620000000</v>
      </c>
      <c r="F1841">
        <v>4</v>
      </c>
      <c r="G1841" t="s">
        <v>9</v>
      </c>
      <c r="H1841">
        <v>1</v>
      </c>
      <c r="I1841">
        <v>543</v>
      </c>
    </row>
    <row r="1842" spans="1:9" hidden="1" x14ac:dyDescent="0.3">
      <c r="A1842" s="1">
        <v>0.95166666666666666</v>
      </c>
      <c r="B1842">
        <v>-0.95072900000000005</v>
      </c>
      <c r="C1842">
        <v>51.447996000000003</v>
      </c>
      <c r="D1842">
        <v>478</v>
      </c>
      <c r="E1842" s="2">
        <v>3000620000000</v>
      </c>
      <c r="F1842">
        <v>4</v>
      </c>
      <c r="G1842" t="s">
        <v>9</v>
      </c>
      <c r="H1842">
        <v>1</v>
      </c>
      <c r="I1842">
        <v>34</v>
      </c>
    </row>
    <row r="1843" spans="1:9" hidden="1" x14ac:dyDescent="0.3">
      <c r="A1843" s="1">
        <v>0.95025462962962959</v>
      </c>
      <c r="B1843">
        <v>-0.96023800000000004</v>
      </c>
      <c r="C1843">
        <v>51.451597999999997</v>
      </c>
      <c r="E1843" s="2">
        <v>3000620000000</v>
      </c>
      <c r="F1843">
        <v>4</v>
      </c>
      <c r="G1843" t="s">
        <v>9</v>
      </c>
      <c r="H1843">
        <v>0</v>
      </c>
      <c r="I1843">
        <v>91</v>
      </c>
    </row>
    <row r="1844" spans="1:9" hidden="1" x14ac:dyDescent="0.3">
      <c r="A1844" s="1">
        <v>4.2916666666666665E-2</v>
      </c>
      <c r="B1844">
        <v>-0.956125</v>
      </c>
      <c r="C1844">
        <v>51.443027000000001</v>
      </c>
      <c r="D1844">
        <v>357</v>
      </c>
      <c r="E1844" s="2">
        <v>3000620000000</v>
      </c>
      <c r="F1844">
        <v>4</v>
      </c>
      <c r="G1844" t="s">
        <v>9</v>
      </c>
      <c r="H1844">
        <v>1</v>
      </c>
      <c r="I1844">
        <v>90</v>
      </c>
    </row>
    <row r="1845" spans="1:9" x14ac:dyDescent="0.3">
      <c r="A1845" s="1">
        <v>0.64840277777777777</v>
      </c>
      <c r="B1845">
        <v>-0.94533800000000001</v>
      </c>
      <c r="C1845">
        <v>51.444823</v>
      </c>
      <c r="E1845" s="2">
        <v>3000620000000</v>
      </c>
      <c r="F1845">
        <v>9</v>
      </c>
      <c r="G1845" t="s">
        <v>10</v>
      </c>
      <c r="H1845">
        <v>0</v>
      </c>
    </row>
    <row r="1846" spans="1:9" x14ac:dyDescent="0.3">
      <c r="A1846" s="1">
        <v>0.19215277777777778</v>
      </c>
      <c r="B1846">
        <v>-0.97366399999999997</v>
      </c>
      <c r="C1846">
        <v>51.458758000000003</v>
      </c>
      <c r="E1846" s="2">
        <v>3000620000000</v>
      </c>
      <c r="F1846">
        <v>9</v>
      </c>
      <c r="G1846" t="s">
        <v>10</v>
      </c>
      <c r="H1846">
        <v>0</v>
      </c>
    </row>
    <row r="1847" spans="1:9" hidden="1" x14ac:dyDescent="0.3">
      <c r="A1847" s="1">
        <v>5.4050925925925924E-3</v>
      </c>
      <c r="B1847">
        <v>-0.97153699999999998</v>
      </c>
      <c r="C1847">
        <v>51.460113999999997</v>
      </c>
      <c r="E1847" s="2">
        <v>3000620000000</v>
      </c>
      <c r="F1847">
        <v>4</v>
      </c>
      <c r="G1847" t="s">
        <v>9</v>
      </c>
      <c r="H1847">
        <v>0</v>
      </c>
      <c r="I1847">
        <v>76</v>
      </c>
    </row>
    <row r="1848" spans="1:9" hidden="1" x14ac:dyDescent="0.3">
      <c r="A1848" s="1">
        <v>0.32945601851851852</v>
      </c>
      <c r="B1848">
        <v>-0.94025899999999996</v>
      </c>
      <c r="C1848">
        <v>51.448448999999997</v>
      </c>
      <c r="E1848" s="2">
        <v>3000620000000</v>
      </c>
      <c r="F1848">
        <v>4</v>
      </c>
      <c r="G1848" t="s">
        <v>9</v>
      </c>
      <c r="H1848">
        <v>0</v>
      </c>
      <c r="I1848">
        <v>69</v>
      </c>
    </row>
    <row r="1849" spans="1:9" x14ac:dyDescent="0.3">
      <c r="A1849" s="1">
        <v>9.6412037037037032E-2</v>
      </c>
      <c r="B1849">
        <v>-0.94626699999999997</v>
      </c>
      <c r="C1849">
        <v>51.442028000000001</v>
      </c>
      <c r="E1849" s="2">
        <v>3000620000000</v>
      </c>
      <c r="F1849">
        <v>9</v>
      </c>
      <c r="G1849" t="s">
        <v>10</v>
      </c>
      <c r="H1849">
        <v>0</v>
      </c>
    </row>
    <row r="1850" spans="1:9" x14ac:dyDescent="0.3">
      <c r="A1850" s="1">
        <v>0.19512731481481482</v>
      </c>
      <c r="B1850">
        <v>-0.97366399999999997</v>
      </c>
      <c r="C1850">
        <v>51.458758000000003</v>
      </c>
      <c r="E1850" s="2">
        <v>3000620000000</v>
      </c>
      <c r="F1850">
        <v>9</v>
      </c>
      <c r="G1850" t="s">
        <v>10</v>
      </c>
      <c r="H1850">
        <v>0</v>
      </c>
    </row>
    <row r="1851" spans="1:9" hidden="1" x14ac:dyDescent="0.3">
      <c r="A1851" s="1">
        <v>0.3555902777777778</v>
      </c>
      <c r="B1851">
        <v>-0.94428699999999999</v>
      </c>
      <c r="C1851">
        <v>51.429972999999997</v>
      </c>
      <c r="D1851">
        <v>1077</v>
      </c>
      <c r="E1851" s="2">
        <v>3000620000000</v>
      </c>
      <c r="F1851">
        <v>4</v>
      </c>
      <c r="G1851" t="s">
        <v>9</v>
      </c>
      <c r="H1851">
        <v>1</v>
      </c>
      <c r="I1851">
        <v>70</v>
      </c>
    </row>
    <row r="1852" spans="1:9" hidden="1" x14ac:dyDescent="0.3">
      <c r="A1852" s="1">
        <v>0.33038194444444446</v>
      </c>
      <c r="B1852">
        <v>-0.94025899999999996</v>
      </c>
      <c r="C1852">
        <v>51.448448999999997</v>
      </c>
      <c r="D1852">
        <v>294</v>
      </c>
      <c r="E1852" s="2">
        <v>3000620000000</v>
      </c>
      <c r="F1852">
        <v>4</v>
      </c>
      <c r="G1852" t="s">
        <v>9</v>
      </c>
      <c r="H1852">
        <v>1</v>
      </c>
      <c r="I1852">
        <v>218</v>
      </c>
    </row>
    <row r="1853" spans="1:9" hidden="1" x14ac:dyDescent="0.3">
      <c r="A1853" s="1">
        <v>6.2962962962962957E-2</v>
      </c>
      <c r="B1853">
        <v>-1.0405390000000001</v>
      </c>
      <c r="C1853">
        <v>51.442563999999997</v>
      </c>
      <c r="D1853">
        <v>418</v>
      </c>
      <c r="E1853" s="2">
        <v>3000550000000</v>
      </c>
      <c r="F1853">
        <v>4</v>
      </c>
      <c r="G1853" t="s">
        <v>9</v>
      </c>
      <c r="H1853">
        <v>1</v>
      </c>
      <c r="I1853">
        <v>1157</v>
      </c>
    </row>
    <row r="1854" spans="1:9" hidden="1" x14ac:dyDescent="0.3">
      <c r="A1854" s="1">
        <v>0.7299768518518519</v>
      </c>
      <c r="B1854">
        <v>-0.98130099999999998</v>
      </c>
      <c r="C1854">
        <v>51.424126999999999</v>
      </c>
      <c r="D1854">
        <v>659</v>
      </c>
      <c r="E1854" s="2">
        <v>3000550000000</v>
      </c>
      <c r="F1854">
        <v>4</v>
      </c>
      <c r="G1854" t="s">
        <v>9</v>
      </c>
      <c r="H1854">
        <v>1</v>
      </c>
      <c r="I1854">
        <v>30</v>
      </c>
    </row>
    <row r="1855" spans="1:9" hidden="1" x14ac:dyDescent="0.3">
      <c r="A1855" s="1">
        <v>0.95635416666666662</v>
      </c>
      <c r="B1855">
        <v>-0.96739200000000003</v>
      </c>
      <c r="C1855">
        <v>51.441124000000002</v>
      </c>
      <c r="D1855">
        <v>351</v>
      </c>
      <c r="E1855" s="2">
        <v>3000550000000</v>
      </c>
      <c r="F1855">
        <v>4</v>
      </c>
      <c r="G1855" t="s">
        <v>9</v>
      </c>
      <c r="H1855">
        <v>1</v>
      </c>
      <c r="I1855">
        <v>22</v>
      </c>
    </row>
    <row r="1856" spans="1:9" hidden="1" x14ac:dyDescent="0.3">
      <c r="A1856" s="1">
        <v>0.7303587962962963</v>
      </c>
      <c r="B1856">
        <v>-0.98130099999999998</v>
      </c>
      <c r="C1856">
        <v>51.424126999999999</v>
      </c>
      <c r="E1856" s="2">
        <v>3000550000000</v>
      </c>
      <c r="F1856">
        <v>4</v>
      </c>
      <c r="G1856" t="s">
        <v>9</v>
      </c>
      <c r="H1856">
        <v>0</v>
      </c>
      <c r="I1856">
        <v>8</v>
      </c>
    </row>
    <row r="1857" spans="1:9" x14ac:dyDescent="0.3">
      <c r="A1857" s="1">
        <v>0.63123842592592594</v>
      </c>
      <c r="B1857">
        <v>-0.97930099999999998</v>
      </c>
      <c r="C1857">
        <v>51.466316999999997</v>
      </c>
      <c r="E1857" s="2">
        <v>3000550000000</v>
      </c>
      <c r="F1857">
        <v>9</v>
      </c>
      <c r="G1857" t="s">
        <v>10</v>
      </c>
      <c r="H1857">
        <v>0</v>
      </c>
    </row>
    <row r="1858" spans="1:9" hidden="1" x14ac:dyDescent="0.3">
      <c r="A1858" s="1">
        <v>0.9586689814814815</v>
      </c>
      <c r="B1858">
        <v>-0.978047</v>
      </c>
      <c r="C1858">
        <v>51.467618999999999</v>
      </c>
      <c r="D1858">
        <v>60</v>
      </c>
      <c r="E1858" s="2">
        <v>3000550000000</v>
      </c>
      <c r="F1858">
        <v>4</v>
      </c>
      <c r="G1858" t="s">
        <v>9</v>
      </c>
      <c r="H1858">
        <v>1</v>
      </c>
      <c r="I1858">
        <v>195</v>
      </c>
    </row>
    <row r="1859" spans="1:9" x14ac:dyDescent="0.3">
      <c r="A1859" s="1">
        <v>0.61252314814814812</v>
      </c>
      <c r="B1859">
        <v>-0.93688700000000003</v>
      </c>
      <c r="C1859">
        <v>51.451836</v>
      </c>
      <c r="E1859" s="2">
        <v>3000550000000</v>
      </c>
      <c r="F1859">
        <v>9</v>
      </c>
      <c r="G1859" t="s">
        <v>10</v>
      </c>
      <c r="H1859">
        <v>0</v>
      </c>
    </row>
    <row r="1860" spans="1:9" hidden="1" x14ac:dyDescent="0.3">
      <c r="A1860" s="1">
        <v>0.18832175925925926</v>
      </c>
      <c r="B1860">
        <v>-0.97163999999999995</v>
      </c>
      <c r="C1860">
        <v>51.457763999999997</v>
      </c>
      <c r="D1860">
        <v>60</v>
      </c>
      <c r="E1860" s="2">
        <v>3000550000000</v>
      </c>
      <c r="F1860">
        <v>4</v>
      </c>
      <c r="G1860" t="s">
        <v>9</v>
      </c>
      <c r="H1860">
        <v>1</v>
      </c>
      <c r="I1860">
        <v>204</v>
      </c>
    </row>
    <row r="1861" spans="1:9" hidden="1" x14ac:dyDescent="0.3">
      <c r="A1861" s="1">
        <v>0.7169444444444445</v>
      </c>
      <c r="B1861">
        <v>-0.98130099999999998</v>
      </c>
      <c r="C1861">
        <v>51.424126999999999</v>
      </c>
      <c r="D1861">
        <v>358</v>
      </c>
      <c r="E1861" s="2">
        <v>3000550000000</v>
      </c>
      <c r="F1861">
        <v>4</v>
      </c>
      <c r="G1861" t="s">
        <v>9</v>
      </c>
      <c r="H1861">
        <v>1</v>
      </c>
      <c r="I1861">
        <v>1116</v>
      </c>
    </row>
    <row r="1862" spans="1:9" x14ac:dyDescent="0.3">
      <c r="A1862" s="1">
        <v>0.63107638888888884</v>
      </c>
      <c r="B1862">
        <v>-0.97930099999999998</v>
      </c>
      <c r="C1862">
        <v>51.466316999999997</v>
      </c>
      <c r="E1862" s="2">
        <v>3000550000000</v>
      </c>
      <c r="F1862">
        <v>9</v>
      </c>
      <c r="G1862" t="s">
        <v>10</v>
      </c>
      <c r="H1862">
        <v>0</v>
      </c>
    </row>
    <row r="1863" spans="1:9" hidden="1" x14ac:dyDescent="0.3">
      <c r="A1863" s="1">
        <v>0.7527314814814815</v>
      </c>
      <c r="B1863">
        <v>-0.97201800000000005</v>
      </c>
      <c r="C1863">
        <v>51.458430999999997</v>
      </c>
      <c r="D1863">
        <v>60</v>
      </c>
      <c r="E1863" s="2">
        <v>3000550000000</v>
      </c>
      <c r="F1863">
        <v>4</v>
      </c>
      <c r="G1863" t="s">
        <v>9</v>
      </c>
      <c r="H1863">
        <v>1</v>
      </c>
      <c r="I1863">
        <v>57</v>
      </c>
    </row>
    <row r="1864" spans="1:9" x14ac:dyDescent="0.3">
      <c r="A1864" s="1">
        <v>0.21402777777777779</v>
      </c>
      <c r="B1864">
        <v>-1.0109060000000001</v>
      </c>
      <c r="C1864">
        <v>51.460515999999998</v>
      </c>
      <c r="E1864" s="2">
        <v>3000550000000</v>
      </c>
      <c r="F1864">
        <v>9</v>
      </c>
      <c r="G1864" t="s">
        <v>10</v>
      </c>
      <c r="H1864">
        <v>0</v>
      </c>
    </row>
    <row r="1865" spans="1:9" x14ac:dyDescent="0.3">
      <c r="A1865" s="1">
        <v>0.50182870370370369</v>
      </c>
      <c r="B1865">
        <v>-0.944021</v>
      </c>
      <c r="C1865">
        <v>51.451062999999998</v>
      </c>
      <c r="E1865" s="2">
        <v>3000550000000</v>
      </c>
      <c r="F1865">
        <v>9</v>
      </c>
      <c r="G1865" t="s">
        <v>10</v>
      </c>
      <c r="H1865">
        <v>0</v>
      </c>
    </row>
    <row r="1866" spans="1:9" hidden="1" x14ac:dyDescent="0.3">
      <c r="A1866" s="1">
        <v>0.84835648148148146</v>
      </c>
      <c r="B1866">
        <v>-0.97345400000000004</v>
      </c>
      <c r="C1866">
        <v>51.427985999999997</v>
      </c>
      <c r="D1866">
        <v>299</v>
      </c>
      <c r="E1866" s="2">
        <v>3000550000000</v>
      </c>
      <c r="F1866">
        <v>4</v>
      </c>
      <c r="G1866" t="s">
        <v>9</v>
      </c>
      <c r="H1866">
        <v>1</v>
      </c>
      <c r="I1866">
        <v>349</v>
      </c>
    </row>
    <row r="1867" spans="1:9" hidden="1" x14ac:dyDescent="0.3">
      <c r="A1867" s="1">
        <v>0.87997685185185182</v>
      </c>
      <c r="B1867">
        <v>-0.96665999999999996</v>
      </c>
      <c r="C1867">
        <v>51.441952999999998</v>
      </c>
      <c r="D1867">
        <v>118</v>
      </c>
      <c r="E1867" s="2">
        <v>3000550000000</v>
      </c>
      <c r="F1867">
        <v>4</v>
      </c>
      <c r="G1867" t="s">
        <v>9</v>
      </c>
      <c r="H1867">
        <v>1</v>
      </c>
      <c r="I1867">
        <v>387</v>
      </c>
    </row>
    <row r="1868" spans="1:9" hidden="1" x14ac:dyDescent="0.3">
      <c r="A1868" s="1">
        <v>0.24104166666666665</v>
      </c>
      <c r="B1868">
        <v>-0.97473500000000002</v>
      </c>
      <c r="C1868">
        <v>51.454822999999998</v>
      </c>
      <c r="D1868">
        <v>298</v>
      </c>
      <c r="E1868" s="2">
        <v>3000550000000</v>
      </c>
      <c r="F1868">
        <v>4</v>
      </c>
      <c r="G1868" t="s">
        <v>9</v>
      </c>
      <c r="H1868">
        <v>1</v>
      </c>
      <c r="I1868">
        <v>419</v>
      </c>
    </row>
    <row r="1869" spans="1:9" hidden="1" x14ac:dyDescent="0.3">
      <c r="A1869" s="1">
        <v>0.1205787037037037</v>
      </c>
      <c r="B1869">
        <v>-0.97153699999999998</v>
      </c>
      <c r="C1869">
        <v>51.460113999999997</v>
      </c>
      <c r="D1869">
        <v>119</v>
      </c>
      <c r="E1869" s="2">
        <v>3000550000000</v>
      </c>
      <c r="F1869">
        <v>4</v>
      </c>
      <c r="G1869" t="s">
        <v>9</v>
      </c>
      <c r="H1869">
        <v>1</v>
      </c>
      <c r="I1869">
        <v>185</v>
      </c>
    </row>
    <row r="1870" spans="1:9" x14ac:dyDescent="0.3">
      <c r="A1870" s="1">
        <v>0.47266203703703702</v>
      </c>
      <c r="B1870">
        <v>-0.97991799999999996</v>
      </c>
      <c r="C1870">
        <v>51.454982999999999</v>
      </c>
      <c r="E1870" s="2">
        <v>3000550000000</v>
      </c>
      <c r="F1870">
        <v>9</v>
      </c>
      <c r="G1870" t="s">
        <v>10</v>
      </c>
      <c r="H1870">
        <v>0</v>
      </c>
    </row>
    <row r="1871" spans="1:9" hidden="1" x14ac:dyDescent="0.3">
      <c r="A1871" s="1">
        <v>0.74740740740740741</v>
      </c>
      <c r="B1871">
        <v>-0.97146600000000005</v>
      </c>
      <c r="C1871">
        <v>51.457956000000003</v>
      </c>
      <c r="E1871" s="2">
        <v>3000550000000</v>
      </c>
      <c r="F1871">
        <v>4</v>
      </c>
      <c r="G1871" t="s">
        <v>9</v>
      </c>
      <c r="H1871">
        <v>0</v>
      </c>
      <c r="I1871">
        <v>11</v>
      </c>
    </row>
    <row r="1872" spans="1:9" hidden="1" x14ac:dyDescent="0.3">
      <c r="A1872" s="1">
        <v>0.55699074074074073</v>
      </c>
      <c r="B1872">
        <v>-0.90587799999999996</v>
      </c>
      <c r="C1872">
        <v>51.453577000000003</v>
      </c>
      <c r="E1872" s="2">
        <v>3000550000000</v>
      </c>
      <c r="F1872">
        <v>4</v>
      </c>
      <c r="G1872" t="s">
        <v>9</v>
      </c>
      <c r="H1872">
        <v>0</v>
      </c>
      <c r="I1872">
        <v>9</v>
      </c>
    </row>
    <row r="1873" spans="1:9" hidden="1" x14ac:dyDescent="0.3">
      <c r="A1873" s="1">
        <v>0.14255787037037038</v>
      </c>
      <c r="B1873">
        <v>-0.98156699999999997</v>
      </c>
      <c r="C1873">
        <v>51.422224999999997</v>
      </c>
      <c r="D1873">
        <v>479</v>
      </c>
      <c r="E1873" s="2">
        <v>3000550000000</v>
      </c>
      <c r="F1873">
        <v>4</v>
      </c>
      <c r="G1873" t="s">
        <v>9</v>
      </c>
      <c r="H1873">
        <v>1</v>
      </c>
      <c r="I1873">
        <v>63</v>
      </c>
    </row>
    <row r="1874" spans="1:9" hidden="1" x14ac:dyDescent="0.3">
      <c r="A1874" s="1">
        <v>0.9577430555555555</v>
      </c>
      <c r="B1874">
        <v>-0.94869499999999995</v>
      </c>
      <c r="C1874">
        <v>51.444845999999998</v>
      </c>
      <c r="D1874">
        <v>238</v>
      </c>
      <c r="E1874" s="2">
        <v>3000550000000</v>
      </c>
      <c r="F1874">
        <v>4</v>
      </c>
      <c r="G1874" t="s">
        <v>9</v>
      </c>
      <c r="H1874">
        <v>1</v>
      </c>
      <c r="I1874">
        <v>626</v>
      </c>
    </row>
    <row r="1875" spans="1:9" hidden="1" x14ac:dyDescent="0.3">
      <c r="A1875" s="1">
        <v>0.53998842592592589</v>
      </c>
      <c r="B1875">
        <v>-0.94913999999999998</v>
      </c>
      <c r="C1875">
        <v>51.447450000000003</v>
      </c>
      <c r="D1875">
        <v>359</v>
      </c>
      <c r="E1875" s="2">
        <v>3000550000000</v>
      </c>
      <c r="F1875">
        <v>4</v>
      </c>
      <c r="G1875" t="s">
        <v>9</v>
      </c>
      <c r="H1875">
        <v>1</v>
      </c>
      <c r="I1875">
        <v>631</v>
      </c>
    </row>
    <row r="1876" spans="1:9" hidden="1" x14ac:dyDescent="0.3">
      <c r="A1876" s="1">
        <v>4.4745370370370373E-2</v>
      </c>
      <c r="B1876">
        <v>-0.96956799999999999</v>
      </c>
      <c r="C1876">
        <v>51.451613999999999</v>
      </c>
      <c r="D1876">
        <v>239</v>
      </c>
      <c r="E1876" s="2">
        <v>3000550000000</v>
      </c>
      <c r="F1876">
        <v>4</v>
      </c>
      <c r="G1876" t="s">
        <v>9</v>
      </c>
      <c r="H1876">
        <v>1</v>
      </c>
      <c r="I1876">
        <v>164</v>
      </c>
    </row>
    <row r="1877" spans="1:9" hidden="1" x14ac:dyDescent="0.3">
      <c r="A1877" s="1">
        <v>2.4606481481481483E-2</v>
      </c>
      <c r="B1877">
        <v>-0.94689999999999996</v>
      </c>
      <c r="C1877">
        <v>51.444046999999998</v>
      </c>
      <c r="D1877">
        <v>299</v>
      </c>
      <c r="E1877" s="2">
        <v>3000550000000</v>
      </c>
      <c r="F1877">
        <v>4</v>
      </c>
      <c r="G1877" t="s">
        <v>9</v>
      </c>
      <c r="H1877">
        <v>1</v>
      </c>
      <c r="I1877">
        <v>116</v>
      </c>
    </row>
    <row r="1878" spans="1:9" hidden="1" x14ac:dyDescent="0.3">
      <c r="A1878" s="1">
        <v>0.3503472222222222</v>
      </c>
      <c r="B1878">
        <v>-0.97545800000000005</v>
      </c>
      <c r="C1878">
        <v>51.455815999999999</v>
      </c>
      <c r="D1878">
        <v>359</v>
      </c>
      <c r="E1878" s="2">
        <v>3000550000000</v>
      </c>
      <c r="F1878">
        <v>4</v>
      </c>
      <c r="G1878" t="s">
        <v>9</v>
      </c>
      <c r="H1878">
        <v>1</v>
      </c>
      <c r="I1878">
        <v>49</v>
      </c>
    </row>
    <row r="1879" spans="1:9" hidden="1" x14ac:dyDescent="0.3">
      <c r="A1879" s="1">
        <v>0.25878472222222221</v>
      </c>
      <c r="B1879">
        <v>-0.94358500000000001</v>
      </c>
      <c r="C1879">
        <v>51.450370999999997</v>
      </c>
      <c r="D1879">
        <v>359</v>
      </c>
      <c r="E1879" s="2">
        <v>3000550000000</v>
      </c>
      <c r="F1879">
        <v>4</v>
      </c>
      <c r="G1879" t="s">
        <v>9</v>
      </c>
      <c r="H1879">
        <v>1</v>
      </c>
      <c r="I1879">
        <v>47</v>
      </c>
    </row>
    <row r="1880" spans="1:9" hidden="1" x14ac:dyDescent="0.3">
      <c r="A1880" s="1">
        <v>0.40494212962962961</v>
      </c>
      <c r="B1880">
        <v>-0.97528800000000004</v>
      </c>
      <c r="C1880">
        <v>51.454953000000003</v>
      </c>
      <c r="D1880">
        <v>239</v>
      </c>
      <c r="E1880" s="2">
        <v>3000550000000</v>
      </c>
      <c r="F1880">
        <v>4</v>
      </c>
      <c r="G1880" t="s">
        <v>9</v>
      </c>
      <c r="H1880">
        <v>1</v>
      </c>
      <c r="I1880">
        <v>201</v>
      </c>
    </row>
    <row r="1881" spans="1:9" hidden="1" x14ac:dyDescent="0.3">
      <c r="A1881" s="1">
        <v>9.1666666666666667E-3</v>
      </c>
      <c r="B1881">
        <v>-0.946766</v>
      </c>
      <c r="C1881">
        <v>51.444113000000002</v>
      </c>
      <c r="D1881">
        <v>358</v>
      </c>
      <c r="E1881" s="2">
        <v>3000550000000</v>
      </c>
      <c r="F1881">
        <v>4</v>
      </c>
      <c r="G1881" t="s">
        <v>9</v>
      </c>
      <c r="H1881">
        <v>1</v>
      </c>
      <c r="I1881">
        <v>31</v>
      </c>
    </row>
    <row r="1882" spans="1:9" hidden="1" x14ac:dyDescent="0.3">
      <c r="A1882" s="1">
        <v>1.1863425925925927E-2</v>
      </c>
      <c r="B1882">
        <v>-0.94689999999999996</v>
      </c>
      <c r="C1882">
        <v>51.444046999999998</v>
      </c>
      <c r="D1882">
        <v>539</v>
      </c>
      <c r="E1882" s="2">
        <v>3000550000000</v>
      </c>
      <c r="F1882">
        <v>4</v>
      </c>
      <c r="G1882" t="s">
        <v>9</v>
      </c>
      <c r="H1882">
        <v>1</v>
      </c>
      <c r="I1882">
        <v>1075</v>
      </c>
    </row>
    <row r="1883" spans="1:9" x14ac:dyDescent="0.3">
      <c r="A1883" s="1">
        <v>0.12278935185185186</v>
      </c>
      <c r="B1883">
        <v>-0.92977299999999996</v>
      </c>
      <c r="C1883">
        <v>51.450659999999999</v>
      </c>
      <c r="E1883" s="2">
        <v>3000550000000</v>
      </c>
      <c r="F1883">
        <v>9</v>
      </c>
      <c r="G1883" t="s">
        <v>10</v>
      </c>
      <c r="H1883">
        <v>0</v>
      </c>
    </row>
    <row r="1884" spans="1:9" hidden="1" x14ac:dyDescent="0.3">
      <c r="A1884" s="1">
        <v>0.88540509259259259</v>
      </c>
      <c r="B1884">
        <v>-0.966229</v>
      </c>
      <c r="C1884">
        <v>51.444623</v>
      </c>
      <c r="D1884">
        <v>60</v>
      </c>
      <c r="E1884" s="2">
        <v>3000550000000</v>
      </c>
      <c r="F1884">
        <v>4</v>
      </c>
      <c r="G1884" t="s">
        <v>9</v>
      </c>
      <c r="H1884">
        <v>1</v>
      </c>
      <c r="I1884">
        <v>153</v>
      </c>
    </row>
    <row r="1885" spans="1:9" hidden="1" x14ac:dyDescent="0.3">
      <c r="A1885" s="1">
        <v>0.55952546296296302</v>
      </c>
      <c r="B1885">
        <v>-0.96857599999999999</v>
      </c>
      <c r="C1885">
        <v>51.451802999999998</v>
      </c>
      <c r="D1885">
        <v>238</v>
      </c>
      <c r="E1885" s="2">
        <v>3000550000000</v>
      </c>
      <c r="F1885">
        <v>4</v>
      </c>
      <c r="G1885" t="s">
        <v>9</v>
      </c>
      <c r="H1885">
        <v>1</v>
      </c>
      <c r="I1885">
        <v>1009</v>
      </c>
    </row>
    <row r="1886" spans="1:9" x14ac:dyDescent="0.3">
      <c r="A1886" s="1">
        <v>0.67663194444444441</v>
      </c>
      <c r="B1886">
        <v>-0.89396600000000004</v>
      </c>
      <c r="C1886">
        <v>51.461607999999998</v>
      </c>
      <c r="E1886" s="2">
        <v>3000550000000</v>
      </c>
      <c r="F1886">
        <v>9</v>
      </c>
      <c r="G1886" t="s">
        <v>10</v>
      </c>
      <c r="H1886">
        <v>0</v>
      </c>
    </row>
    <row r="1887" spans="1:9" hidden="1" x14ac:dyDescent="0.3">
      <c r="A1887" s="1">
        <v>0.12997685185185184</v>
      </c>
      <c r="B1887">
        <v>-0.92977299999999996</v>
      </c>
      <c r="C1887">
        <v>51.450659999999999</v>
      </c>
      <c r="D1887">
        <v>358</v>
      </c>
      <c r="E1887" s="2">
        <v>3000550000000</v>
      </c>
      <c r="F1887">
        <v>4</v>
      </c>
      <c r="G1887" t="s">
        <v>9</v>
      </c>
      <c r="H1887">
        <v>1</v>
      </c>
      <c r="I1887">
        <v>393</v>
      </c>
    </row>
    <row r="1888" spans="1:9" x14ac:dyDescent="0.3">
      <c r="A1888" s="1">
        <v>0.61356481481481484</v>
      </c>
      <c r="B1888">
        <v>-0.93688700000000003</v>
      </c>
      <c r="C1888">
        <v>51.451836</v>
      </c>
      <c r="E1888" s="2">
        <v>3000550000000</v>
      </c>
      <c r="F1888">
        <v>9</v>
      </c>
      <c r="G1888" t="s">
        <v>10</v>
      </c>
      <c r="H1888">
        <v>0</v>
      </c>
    </row>
    <row r="1889" spans="1:9" x14ac:dyDescent="0.3">
      <c r="A1889" s="1">
        <v>0.25859953703703703</v>
      </c>
      <c r="B1889">
        <v>-0.94358500000000001</v>
      </c>
      <c r="C1889">
        <v>51.450370999999997</v>
      </c>
      <c r="E1889" s="2">
        <v>3000550000000</v>
      </c>
      <c r="F1889">
        <v>9</v>
      </c>
      <c r="G1889" t="s">
        <v>10</v>
      </c>
      <c r="H1889">
        <v>0</v>
      </c>
    </row>
    <row r="1890" spans="1:9" hidden="1" x14ac:dyDescent="0.3">
      <c r="A1890" s="1">
        <v>0.6130902777777778</v>
      </c>
      <c r="B1890">
        <v>-0.974464</v>
      </c>
      <c r="C1890">
        <v>51.444623999999997</v>
      </c>
      <c r="D1890">
        <v>239</v>
      </c>
      <c r="E1890" s="2">
        <v>3000550000000</v>
      </c>
      <c r="F1890">
        <v>4</v>
      </c>
      <c r="G1890" t="s">
        <v>9</v>
      </c>
      <c r="H1890">
        <v>1</v>
      </c>
      <c r="I1890">
        <v>51</v>
      </c>
    </row>
    <row r="1891" spans="1:9" x14ac:dyDescent="0.3">
      <c r="A1891" s="1">
        <v>0.69059027777777782</v>
      </c>
      <c r="B1891">
        <v>-0.97972499999999996</v>
      </c>
      <c r="C1891">
        <v>51.42257</v>
      </c>
      <c r="E1891" s="2">
        <v>3000550000000</v>
      </c>
      <c r="F1891">
        <v>9</v>
      </c>
      <c r="G1891" t="s">
        <v>10</v>
      </c>
      <c r="H1891">
        <v>0</v>
      </c>
    </row>
    <row r="1892" spans="1:9" hidden="1" x14ac:dyDescent="0.3">
      <c r="A1892" s="1">
        <v>0.49787037037037035</v>
      </c>
      <c r="B1892">
        <v>-0.95653699999999997</v>
      </c>
      <c r="C1892">
        <v>51.440043000000003</v>
      </c>
      <c r="D1892">
        <v>239</v>
      </c>
      <c r="E1892" s="2">
        <v>3000550000000</v>
      </c>
      <c r="F1892">
        <v>4</v>
      </c>
      <c r="G1892" t="s">
        <v>9</v>
      </c>
      <c r="H1892">
        <v>1</v>
      </c>
      <c r="I1892">
        <v>547</v>
      </c>
    </row>
    <row r="1893" spans="1:9" hidden="1" x14ac:dyDescent="0.3">
      <c r="A1893" s="1">
        <v>7.2037037037037038E-2</v>
      </c>
      <c r="B1893">
        <v>-0.93368600000000002</v>
      </c>
      <c r="C1893">
        <v>51.446789000000003</v>
      </c>
      <c r="D1893">
        <v>119</v>
      </c>
      <c r="E1893" s="2">
        <v>3000550000000</v>
      </c>
      <c r="F1893">
        <v>4</v>
      </c>
      <c r="G1893" t="s">
        <v>9</v>
      </c>
      <c r="H1893">
        <v>1</v>
      </c>
      <c r="I1893">
        <v>494</v>
      </c>
    </row>
    <row r="1894" spans="1:9" hidden="1" x14ac:dyDescent="0.3">
      <c r="A1894" s="1">
        <v>0.13672453703703705</v>
      </c>
      <c r="B1894">
        <v>-0.92977299999999996</v>
      </c>
      <c r="C1894">
        <v>51.450659999999999</v>
      </c>
      <c r="E1894" s="2">
        <v>3000550000000</v>
      </c>
      <c r="F1894">
        <v>4</v>
      </c>
      <c r="G1894" t="s">
        <v>9</v>
      </c>
      <c r="H1894">
        <v>0</v>
      </c>
      <c r="I1894">
        <v>292</v>
      </c>
    </row>
    <row r="1895" spans="1:9" hidden="1" x14ac:dyDescent="0.3">
      <c r="A1895" s="1">
        <v>0.15167824074074074</v>
      </c>
      <c r="B1895">
        <v>-0.94025899999999996</v>
      </c>
      <c r="C1895">
        <v>51.448448999999997</v>
      </c>
      <c r="E1895" s="2">
        <v>3000630000000</v>
      </c>
      <c r="F1895">
        <v>4</v>
      </c>
      <c r="G1895" t="s">
        <v>9</v>
      </c>
      <c r="H1895">
        <v>0</v>
      </c>
      <c r="I1895">
        <v>62</v>
      </c>
    </row>
    <row r="1896" spans="1:9" hidden="1" x14ac:dyDescent="0.3">
      <c r="A1896" s="1">
        <v>0.65873842592592591</v>
      </c>
      <c r="B1896">
        <v>-0.92524700000000004</v>
      </c>
      <c r="C1896">
        <v>51.461773000000001</v>
      </c>
      <c r="D1896">
        <v>898</v>
      </c>
      <c r="E1896" s="2">
        <v>3000630000000</v>
      </c>
      <c r="F1896">
        <v>4</v>
      </c>
      <c r="G1896" t="s">
        <v>9</v>
      </c>
      <c r="H1896">
        <v>1</v>
      </c>
      <c r="I1896">
        <v>89</v>
      </c>
    </row>
    <row r="1897" spans="1:9" x14ac:dyDescent="0.3">
      <c r="A1897" s="1">
        <v>0.72896990740740741</v>
      </c>
      <c r="B1897">
        <v>-0.95963200000000004</v>
      </c>
      <c r="C1897">
        <v>51.449306999999997</v>
      </c>
      <c r="E1897" s="2">
        <v>3000630000000</v>
      </c>
      <c r="F1897">
        <v>9</v>
      </c>
      <c r="G1897" t="s">
        <v>10</v>
      </c>
      <c r="H1897">
        <v>0</v>
      </c>
    </row>
    <row r="1898" spans="1:9" x14ac:dyDescent="0.3">
      <c r="A1898" s="1">
        <v>2.7523148148148147E-2</v>
      </c>
      <c r="B1898">
        <v>-0.97204599999999997</v>
      </c>
      <c r="C1898">
        <v>51.457948000000002</v>
      </c>
      <c r="E1898" s="2">
        <v>3000630000000</v>
      </c>
      <c r="F1898">
        <v>9</v>
      </c>
      <c r="G1898" t="s">
        <v>10</v>
      </c>
      <c r="H1898">
        <v>0</v>
      </c>
    </row>
    <row r="1899" spans="1:9" hidden="1" x14ac:dyDescent="0.3">
      <c r="A1899" s="1">
        <v>0.53856481481481477</v>
      </c>
      <c r="B1899">
        <v>-0.99517800000000001</v>
      </c>
      <c r="C1899">
        <v>51.450384999999997</v>
      </c>
      <c r="E1899" s="2">
        <v>3000630000000</v>
      </c>
      <c r="F1899">
        <v>4</v>
      </c>
      <c r="G1899" t="s">
        <v>9</v>
      </c>
      <c r="H1899">
        <v>0</v>
      </c>
      <c r="I1899">
        <v>28</v>
      </c>
    </row>
    <row r="1900" spans="1:9" hidden="1" x14ac:dyDescent="0.3">
      <c r="A1900" s="1">
        <v>0.47957175925925927</v>
      </c>
      <c r="B1900">
        <v>-1.0029269999999999</v>
      </c>
      <c r="C1900">
        <v>51.458596999999997</v>
      </c>
      <c r="D1900">
        <v>231</v>
      </c>
      <c r="E1900" s="2">
        <v>3000630000000</v>
      </c>
      <c r="F1900">
        <v>4</v>
      </c>
      <c r="G1900" t="s">
        <v>9</v>
      </c>
      <c r="H1900">
        <v>1</v>
      </c>
      <c r="I1900">
        <v>623</v>
      </c>
    </row>
    <row r="1901" spans="1:9" hidden="1" x14ac:dyDescent="0.3">
      <c r="A1901" s="1">
        <v>0.7784375</v>
      </c>
      <c r="B1901">
        <v>-0.94820400000000005</v>
      </c>
      <c r="C1901">
        <v>51.440556000000001</v>
      </c>
      <c r="E1901" s="2">
        <v>3000630000000</v>
      </c>
      <c r="F1901">
        <v>4</v>
      </c>
      <c r="G1901" t="s">
        <v>9</v>
      </c>
      <c r="H1901">
        <v>0</v>
      </c>
      <c r="I1901">
        <v>199</v>
      </c>
    </row>
    <row r="1902" spans="1:9" hidden="1" x14ac:dyDescent="0.3">
      <c r="A1902" s="1">
        <v>0.96626157407407409</v>
      </c>
      <c r="B1902">
        <v>-0.96381700000000003</v>
      </c>
      <c r="C1902">
        <v>51.422821999999996</v>
      </c>
      <c r="D1902">
        <v>115</v>
      </c>
      <c r="E1902" s="2">
        <v>3000630000000</v>
      </c>
      <c r="F1902">
        <v>4</v>
      </c>
      <c r="G1902" t="s">
        <v>9</v>
      </c>
      <c r="H1902">
        <v>1</v>
      </c>
      <c r="I1902">
        <v>453</v>
      </c>
    </row>
    <row r="1903" spans="1:9" hidden="1" x14ac:dyDescent="0.3">
      <c r="A1903" s="1">
        <v>0.36277777777777775</v>
      </c>
      <c r="B1903">
        <v>-0.96813099999999996</v>
      </c>
      <c r="C1903">
        <v>51.443479000000004</v>
      </c>
      <c r="D1903">
        <v>358</v>
      </c>
      <c r="E1903" s="2">
        <v>3000630000000</v>
      </c>
      <c r="F1903">
        <v>4</v>
      </c>
      <c r="G1903" t="s">
        <v>9</v>
      </c>
      <c r="H1903">
        <v>1</v>
      </c>
      <c r="I1903">
        <v>30</v>
      </c>
    </row>
    <row r="1904" spans="1:9" hidden="1" x14ac:dyDescent="0.3">
      <c r="A1904" s="1">
        <v>1.412037037037037E-2</v>
      </c>
      <c r="B1904">
        <v>-0.96873100000000001</v>
      </c>
      <c r="C1904">
        <v>51.453887000000002</v>
      </c>
      <c r="D1904">
        <v>298</v>
      </c>
      <c r="E1904" s="2">
        <v>3000630000000</v>
      </c>
      <c r="F1904">
        <v>4</v>
      </c>
      <c r="G1904" t="s">
        <v>9</v>
      </c>
      <c r="H1904">
        <v>1</v>
      </c>
      <c r="I1904">
        <v>111</v>
      </c>
    </row>
    <row r="1905" spans="1:9" hidden="1" x14ac:dyDescent="0.3">
      <c r="A1905" s="1">
        <v>0.57576388888888885</v>
      </c>
      <c r="B1905">
        <v>-0.96491300000000002</v>
      </c>
      <c r="C1905">
        <v>51.440689999999996</v>
      </c>
      <c r="E1905" s="2">
        <v>3000630000000</v>
      </c>
      <c r="F1905">
        <v>4</v>
      </c>
      <c r="G1905" t="s">
        <v>9</v>
      </c>
      <c r="H1905">
        <v>0</v>
      </c>
      <c r="I1905">
        <v>236</v>
      </c>
    </row>
    <row r="1906" spans="1:9" hidden="1" x14ac:dyDescent="0.3">
      <c r="A1906" s="1">
        <v>5.3206018518518521E-2</v>
      </c>
      <c r="B1906">
        <v>-0.96704999999999997</v>
      </c>
      <c r="C1906">
        <v>51.450876999999998</v>
      </c>
      <c r="D1906">
        <v>60</v>
      </c>
      <c r="E1906" s="2">
        <v>3000630000000</v>
      </c>
      <c r="F1906">
        <v>4</v>
      </c>
      <c r="G1906" t="s">
        <v>9</v>
      </c>
      <c r="H1906">
        <v>1</v>
      </c>
      <c r="I1906">
        <v>387</v>
      </c>
    </row>
    <row r="1907" spans="1:9" hidden="1" x14ac:dyDescent="0.3">
      <c r="A1907" s="1">
        <v>0.74950231481481477</v>
      </c>
      <c r="B1907">
        <v>-0.93419099999999999</v>
      </c>
      <c r="C1907">
        <v>51.450145999999997</v>
      </c>
      <c r="D1907">
        <v>659</v>
      </c>
      <c r="E1907" s="2">
        <v>3000630000000</v>
      </c>
      <c r="F1907">
        <v>4</v>
      </c>
      <c r="G1907" t="s">
        <v>9</v>
      </c>
      <c r="H1907">
        <v>1</v>
      </c>
      <c r="I1907">
        <v>128</v>
      </c>
    </row>
    <row r="1908" spans="1:9" x14ac:dyDescent="0.3">
      <c r="A1908" s="1">
        <v>0.96060185185185187</v>
      </c>
      <c r="B1908">
        <v>-0.95002900000000001</v>
      </c>
      <c r="C1908">
        <v>51.450443</v>
      </c>
      <c r="E1908" s="2">
        <v>3000630000000</v>
      </c>
      <c r="F1908">
        <v>9</v>
      </c>
      <c r="G1908" t="s">
        <v>10</v>
      </c>
      <c r="H1908">
        <v>0</v>
      </c>
    </row>
    <row r="1909" spans="1:9" hidden="1" x14ac:dyDescent="0.3">
      <c r="A1909" s="1">
        <v>0.85924768518518524</v>
      </c>
      <c r="B1909">
        <v>-0.97076899999999999</v>
      </c>
      <c r="C1909">
        <v>51.452629999999999</v>
      </c>
      <c r="D1909">
        <v>175</v>
      </c>
      <c r="E1909" s="2">
        <v>3000630000000</v>
      </c>
      <c r="F1909">
        <v>4</v>
      </c>
      <c r="G1909" t="s">
        <v>9</v>
      </c>
      <c r="H1909">
        <v>1</v>
      </c>
      <c r="I1909">
        <v>453</v>
      </c>
    </row>
    <row r="1910" spans="1:9" hidden="1" x14ac:dyDescent="0.3">
      <c r="A1910" s="1">
        <v>0.55832175925925931</v>
      </c>
      <c r="B1910">
        <v>-0.94334799999999996</v>
      </c>
      <c r="C1910">
        <v>51.440886999999996</v>
      </c>
      <c r="E1910" s="2">
        <v>3000630000000</v>
      </c>
      <c r="F1910">
        <v>4</v>
      </c>
      <c r="G1910" t="s">
        <v>9</v>
      </c>
      <c r="H1910">
        <v>0</v>
      </c>
      <c r="I1910">
        <v>179</v>
      </c>
    </row>
    <row r="1911" spans="1:9" hidden="1" x14ac:dyDescent="0.3">
      <c r="A1911" s="1">
        <v>0.38215277777777779</v>
      </c>
      <c r="B1911">
        <v>-0.92471400000000004</v>
      </c>
      <c r="C1911">
        <v>51.426026</v>
      </c>
      <c r="D1911">
        <v>594</v>
      </c>
      <c r="E1911" s="2">
        <v>3000630000000</v>
      </c>
      <c r="F1911">
        <v>4</v>
      </c>
      <c r="G1911" t="s">
        <v>9</v>
      </c>
      <c r="H1911">
        <v>1</v>
      </c>
      <c r="I1911">
        <v>791</v>
      </c>
    </row>
    <row r="1912" spans="1:9" hidden="1" x14ac:dyDescent="0.3">
      <c r="A1912" s="1">
        <v>0.83054398148148145</v>
      </c>
      <c r="B1912">
        <v>-1.014589</v>
      </c>
      <c r="C1912">
        <v>51.457465999999997</v>
      </c>
      <c r="E1912" s="2">
        <v>3000630000000</v>
      </c>
      <c r="F1912">
        <v>4</v>
      </c>
      <c r="G1912" t="s">
        <v>9</v>
      </c>
      <c r="H1912">
        <v>0</v>
      </c>
      <c r="I1912">
        <v>158</v>
      </c>
    </row>
    <row r="1913" spans="1:9" x14ac:dyDescent="0.3">
      <c r="A1913" s="1">
        <v>0.81412037037037033</v>
      </c>
      <c r="B1913">
        <v>-1.0530660000000001</v>
      </c>
      <c r="C1913">
        <v>51.438912999999999</v>
      </c>
      <c r="E1913" s="2">
        <v>3000630000000</v>
      </c>
      <c r="F1913">
        <v>9</v>
      </c>
      <c r="G1913" t="s">
        <v>10</v>
      </c>
      <c r="H1913">
        <v>0</v>
      </c>
    </row>
    <row r="1914" spans="1:9" x14ac:dyDescent="0.3">
      <c r="A1914" s="1">
        <v>0.65523148148148147</v>
      </c>
      <c r="B1914">
        <v>-0.95241699999999996</v>
      </c>
      <c r="C1914">
        <v>51.423890999999998</v>
      </c>
      <c r="E1914" s="2">
        <v>3000630000000</v>
      </c>
      <c r="F1914">
        <v>9</v>
      </c>
      <c r="G1914" t="s">
        <v>10</v>
      </c>
      <c r="H1914">
        <v>0</v>
      </c>
    </row>
    <row r="1915" spans="1:9" hidden="1" x14ac:dyDescent="0.3">
      <c r="A1915" s="1">
        <v>0.73379629629629628</v>
      </c>
      <c r="B1915">
        <v>-1.006894</v>
      </c>
      <c r="C1915">
        <v>51.457664999999999</v>
      </c>
      <c r="E1915" s="2">
        <v>3000630000000</v>
      </c>
      <c r="F1915">
        <v>4</v>
      </c>
      <c r="G1915" t="s">
        <v>9</v>
      </c>
      <c r="H1915">
        <v>0</v>
      </c>
      <c r="I1915">
        <v>211</v>
      </c>
    </row>
    <row r="1916" spans="1:9" hidden="1" x14ac:dyDescent="0.3">
      <c r="A1916" s="1">
        <v>0.84269675925925924</v>
      </c>
      <c r="B1916">
        <v>-1.0666990000000001</v>
      </c>
      <c r="C1916">
        <v>51.442019999999999</v>
      </c>
      <c r="E1916" s="2">
        <v>3000630000000</v>
      </c>
      <c r="F1916">
        <v>4</v>
      </c>
      <c r="G1916" t="s">
        <v>9</v>
      </c>
      <c r="H1916">
        <v>0</v>
      </c>
      <c r="I1916">
        <v>87</v>
      </c>
    </row>
    <row r="1917" spans="1:9" hidden="1" x14ac:dyDescent="0.3">
      <c r="A1917" s="1">
        <v>5.1782407407407409E-2</v>
      </c>
      <c r="B1917">
        <v>-0.97148000000000001</v>
      </c>
      <c r="C1917">
        <v>51.458364000000003</v>
      </c>
      <c r="D1917">
        <v>778</v>
      </c>
      <c r="E1917" s="2">
        <v>3000630000000</v>
      </c>
      <c r="F1917">
        <v>4</v>
      </c>
      <c r="G1917" t="s">
        <v>9</v>
      </c>
      <c r="H1917">
        <v>1</v>
      </c>
      <c r="I1917">
        <v>227</v>
      </c>
    </row>
    <row r="1918" spans="1:9" hidden="1" x14ac:dyDescent="0.3">
      <c r="A1918" s="1">
        <v>0.67226851851851854</v>
      </c>
      <c r="B1918">
        <v>-0.92491999999999996</v>
      </c>
      <c r="C1918">
        <v>51.441251999999999</v>
      </c>
      <c r="E1918" s="2">
        <v>3000630000000</v>
      </c>
      <c r="F1918">
        <v>4</v>
      </c>
      <c r="G1918" t="s">
        <v>9</v>
      </c>
      <c r="H1918">
        <v>0</v>
      </c>
      <c r="I1918">
        <v>144</v>
      </c>
    </row>
    <row r="1919" spans="1:9" hidden="1" x14ac:dyDescent="0.3">
      <c r="A1919" s="1">
        <v>0.17572916666666666</v>
      </c>
      <c r="B1919">
        <v>-0.94032499999999997</v>
      </c>
      <c r="C1919">
        <v>51.448431999999997</v>
      </c>
      <c r="D1919">
        <v>378</v>
      </c>
      <c r="E1919" s="2">
        <v>3000630000000</v>
      </c>
      <c r="F1919">
        <v>4</v>
      </c>
      <c r="G1919" t="s">
        <v>9</v>
      </c>
      <c r="H1919">
        <v>1</v>
      </c>
      <c r="I1919">
        <v>422</v>
      </c>
    </row>
    <row r="1920" spans="1:9" hidden="1" x14ac:dyDescent="0.3">
      <c r="A1920" s="1">
        <v>0.75322916666666662</v>
      </c>
      <c r="B1920">
        <v>-0.93419099999999999</v>
      </c>
      <c r="C1920">
        <v>51.450145999999997</v>
      </c>
      <c r="E1920" s="2">
        <v>3000630000000</v>
      </c>
      <c r="F1920">
        <v>4</v>
      </c>
      <c r="G1920" t="s">
        <v>9</v>
      </c>
      <c r="H1920">
        <v>0</v>
      </c>
      <c r="I1920">
        <v>46</v>
      </c>
    </row>
    <row r="1921" spans="1:9" hidden="1" x14ac:dyDescent="0.3">
      <c r="A1921" s="1">
        <v>0.36781249999999999</v>
      </c>
      <c r="B1921">
        <v>-0.94279199999999996</v>
      </c>
      <c r="C1921">
        <v>51.429958999999997</v>
      </c>
      <c r="D1921">
        <v>598</v>
      </c>
      <c r="E1921" s="2">
        <v>3000630000000</v>
      </c>
      <c r="F1921">
        <v>4</v>
      </c>
      <c r="G1921" t="s">
        <v>9</v>
      </c>
      <c r="H1921">
        <v>1</v>
      </c>
      <c r="I1921">
        <v>131</v>
      </c>
    </row>
    <row r="1922" spans="1:9" x14ac:dyDescent="0.3">
      <c r="A1922" s="1">
        <v>0.95221064814814815</v>
      </c>
      <c r="B1922">
        <v>-0.95002900000000001</v>
      </c>
      <c r="C1922">
        <v>51.450443</v>
      </c>
      <c r="E1922" s="2">
        <v>3000630000000</v>
      </c>
      <c r="F1922">
        <v>9</v>
      </c>
      <c r="G1922" t="s">
        <v>10</v>
      </c>
      <c r="H1922">
        <v>0</v>
      </c>
    </row>
    <row r="1923" spans="1:9" hidden="1" x14ac:dyDescent="0.3">
      <c r="A1923" s="1">
        <v>0.30137731481481483</v>
      </c>
      <c r="B1923">
        <v>-0.94518800000000003</v>
      </c>
      <c r="C1923">
        <v>51.450724999999998</v>
      </c>
      <c r="D1923">
        <v>413</v>
      </c>
      <c r="E1923" s="2">
        <v>3000630000000</v>
      </c>
      <c r="F1923">
        <v>4</v>
      </c>
      <c r="G1923" t="s">
        <v>9</v>
      </c>
      <c r="H1923">
        <v>1</v>
      </c>
      <c r="I1923">
        <v>450</v>
      </c>
    </row>
    <row r="1924" spans="1:9" x14ac:dyDescent="0.3">
      <c r="A1924" s="1">
        <v>0.14552083333333332</v>
      </c>
      <c r="B1924">
        <v>-0.94025899999999996</v>
      </c>
      <c r="C1924">
        <v>51.448448999999997</v>
      </c>
      <c r="E1924" s="2">
        <v>3000630000000</v>
      </c>
      <c r="F1924">
        <v>9</v>
      </c>
      <c r="G1924" t="s">
        <v>10</v>
      </c>
      <c r="H1924">
        <v>0</v>
      </c>
    </row>
    <row r="1925" spans="1:9" hidden="1" x14ac:dyDescent="0.3">
      <c r="A1925" s="1">
        <v>0.14780092592592592</v>
      </c>
      <c r="B1925">
        <v>-0.93474500000000005</v>
      </c>
      <c r="C1925">
        <v>51.448602999999999</v>
      </c>
      <c r="D1925">
        <v>419</v>
      </c>
      <c r="E1925" s="2">
        <v>3000630000000</v>
      </c>
      <c r="F1925">
        <v>4</v>
      </c>
      <c r="G1925" t="s">
        <v>9</v>
      </c>
      <c r="H1925">
        <v>1</v>
      </c>
      <c r="I1925">
        <v>631</v>
      </c>
    </row>
    <row r="1926" spans="1:9" hidden="1" x14ac:dyDescent="0.3">
      <c r="A1926" s="1">
        <v>3.6967592592592594E-2</v>
      </c>
      <c r="B1926">
        <v>-0.98309000000000002</v>
      </c>
      <c r="C1926">
        <v>51.457880000000003</v>
      </c>
      <c r="E1926" s="2">
        <v>3000630000000</v>
      </c>
      <c r="F1926">
        <v>4</v>
      </c>
      <c r="G1926" t="s">
        <v>9</v>
      </c>
      <c r="H1926">
        <v>0</v>
      </c>
      <c r="I1926">
        <v>67</v>
      </c>
    </row>
    <row r="1927" spans="1:9" hidden="1" x14ac:dyDescent="0.3">
      <c r="A1927" s="1">
        <v>0.76613425925925926</v>
      </c>
      <c r="B1927">
        <v>-0.95903700000000003</v>
      </c>
      <c r="C1927">
        <v>51.451732</v>
      </c>
      <c r="E1927" s="2">
        <v>3000630000000</v>
      </c>
      <c r="F1927">
        <v>4</v>
      </c>
      <c r="G1927" t="s">
        <v>9</v>
      </c>
      <c r="H1927">
        <v>0</v>
      </c>
      <c r="I1927">
        <v>106</v>
      </c>
    </row>
    <row r="1928" spans="1:9" hidden="1" x14ac:dyDescent="0.3">
      <c r="A1928" s="1">
        <v>0.39047453703703705</v>
      </c>
      <c r="B1928">
        <v>-0.92471400000000004</v>
      </c>
      <c r="C1928">
        <v>51.426026</v>
      </c>
      <c r="D1928">
        <v>418</v>
      </c>
      <c r="E1928" s="2">
        <v>3000630000000</v>
      </c>
      <c r="F1928">
        <v>4</v>
      </c>
      <c r="G1928" t="s">
        <v>9</v>
      </c>
      <c r="H1928">
        <v>1</v>
      </c>
      <c r="I1928">
        <v>39</v>
      </c>
    </row>
    <row r="1929" spans="1:9" hidden="1" x14ac:dyDescent="0.3">
      <c r="A1929" s="1">
        <v>0.85465277777777782</v>
      </c>
      <c r="B1929">
        <v>-0.95689800000000003</v>
      </c>
      <c r="C1929">
        <v>51.449244999999998</v>
      </c>
      <c r="D1929">
        <v>357</v>
      </c>
      <c r="E1929" s="2">
        <v>3000630000000</v>
      </c>
      <c r="F1929">
        <v>4</v>
      </c>
      <c r="G1929" t="s">
        <v>9</v>
      </c>
      <c r="H1929">
        <v>1</v>
      </c>
      <c r="I1929">
        <v>43</v>
      </c>
    </row>
    <row r="1930" spans="1:9" hidden="1" x14ac:dyDescent="0.3">
      <c r="A1930" s="1">
        <v>0.99160879629629628</v>
      </c>
      <c r="B1930">
        <v>-0.94209799999999999</v>
      </c>
      <c r="C1930">
        <v>51.446767999999999</v>
      </c>
      <c r="D1930">
        <v>598</v>
      </c>
      <c r="E1930" s="2">
        <v>3000630000000</v>
      </c>
      <c r="F1930">
        <v>4</v>
      </c>
      <c r="G1930" t="s">
        <v>9</v>
      </c>
      <c r="H1930">
        <v>1</v>
      </c>
      <c r="I1930">
        <v>194</v>
      </c>
    </row>
    <row r="1931" spans="1:9" hidden="1" x14ac:dyDescent="0.3">
      <c r="A1931" s="1">
        <v>0.8100694444444444</v>
      </c>
      <c r="B1931">
        <v>-0.95703700000000003</v>
      </c>
      <c r="C1931">
        <v>51.445717999999999</v>
      </c>
      <c r="D1931">
        <v>239</v>
      </c>
      <c r="E1931" s="2">
        <v>3000630000000</v>
      </c>
      <c r="F1931">
        <v>4</v>
      </c>
      <c r="G1931" t="s">
        <v>9</v>
      </c>
      <c r="H1931">
        <v>1</v>
      </c>
      <c r="I1931">
        <v>487</v>
      </c>
    </row>
    <row r="1932" spans="1:9" hidden="1" x14ac:dyDescent="0.3">
      <c r="A1932" s="1">
        <v>0.36429398148148145</v>
      </c>
      <c r="B1932">
        <v>-0.99408600000000003</v>
      </c>
      <c r="C1932">
        <v>51.449257000000003</v>
      </c>
      <c r="D1932">
        <v>478</v>
      </c>
      <c r="E1932" s="2">
        <v>3000630000000</v>
      </c>
      <c r="F1932">
        <v>4</v>
      </c>
      <c r="G1932" t="s">
        <v>9</v>
      </c>
      <c r="H1932">
        <v>1</v>
      </c>
      <c r="I1932">
        <v>197</v>
      </c>
    </row>
    <row r="1933" spans="1:9" hidden="1" x14ac:dyDescent="0.3">
      <c r="A1933" s="1">
        <v>0.77935185185185185</v>
      </c>
      <c r="B1933">
        <v>-0.98169600000000001</v>
      </c>
      <c r="C1933">
        <v>51.454883000000002</v>
      </c>
      <c r="D1933">
        <v>418</v>
      </c>
      <c r="E1933" s="2">
        <v>3000630000000</v>
      </c>
      <c r="F1933">
        <v>4</v>
      </c>
      <c r="G1933" t="s">
        <v>9</v>
      </c>
      <c r="H1933">
        <v>1</v>
      </c>
      <c r="I1933">
        <v>113</v>
      </c>
    </row>
    <row r="1934" spans="1:9" hidden="1" x14ac:dyDescent="0.3">
      <c r="A1934" s="1">
        <v>0.53765046296296293</v>
      </c>
      <c r="B1934">
        <v>-0.99524699999999999</v>
      </c>
      <c r="C1934">
        <v>51.450507999999999</v>
      </c>
      <c r="E1934" s="2">
        <v>3000630000000</v>
      </c>
      <c r="F1934">
        <v>4</v>
      </c>
      <c r="G1934" t="s">
        <v>9</v>
      </c>
      <c r="H1934">
        <v>0</v>
      </c>
      <c r="I1934">
        <v>69</v>
      </c>
    </row>
    <row r="1935" spans="1:9" x14ac:dyDescent="0.3">
      <c r="A1935" s="1">
        <v>0.33306712962962964</v>
      </c>
      <c r="B1935">
        <v>-1.005047</v>
      </c>
      <c r="C1935">
        <v>51.452371999999997</v>
      </c>
      <c r="E1935" s="2">
        <v>3000630000000</v>
      </c>
      <c r="F1935">
        <v>9</v>
      </c>
      <c r="G1935" t="s">
        <v>10</v>
      </c>
      <c r="H1935">
        <v>0</v>
      </c>
    </row>
    <row r="1936" spans="1:9" hidden="1" x14ac:dyDescent="0.3">
      <c r="A1936" s="1">
        <v>0.33754629629629629</v>
      </c>
      <c r="B1936">
        <v>-0.92327300000000001</v>
      </c>
      <c r="C1936">
        <v>51.449795000000002</v>
      </c>
      <c r="D1936">
        <v>176</v>
      </c>
      <c r="E1936" s="2">
        <v>3000630000000</v>
      </c>
      <c r="F1936">
        <v>4</v>
      </c>
      <c r="G1936" t="s">
        <v>9</v>
      </c>
      <c r="H1936">
        <v>1</v>
      </c>
      <c r="I1936">
        <v>28</v>
      </c>
    </row>
    <row r="1937" spans="1:9" hidden="1" x14ac:dyDescent="0.3">
      <c r="A1937" s="1">
        <v>0.9076967592592593</v>
      </c>
      <c r="B1937">
        <v>-0.95420199999999999</v>
      </c>
      <c r="C1937">
        <v>51.451256999999998</v>
      </c>
      <c r="D1937">
        <v>478</v>
      </c>
      <c r="E1937" s="2">
        <v>3000630000000</v>
      </c>
      <c r="F1937">
        <v>4</v>
      </c>
      <c r="G1937" t="s">
        <v>9</v>
      </c>
      <c r="H1937">
        <v>1</v>
      </c>
      <c r="I1937">
        <v>79</v>
      </c>
    </row>
    <row r="1938" spans="1:9" hidden="1" x14ac:dyDescent="0.3">
      <c r="A1938" s="1">
        <v>0.36710648148148151</v>
      </c>
      <c r="B1938">
        <v>-0.94317300000000004</v>
      </c>
      <c r="C1938">
        <v>51.430109000000002</v>
      </c>
      <c r="D1938">
        <v>779</v>
      </c>
      <c r="E1938" s="2">
        <v>3000630000000</v>
      </c>
      <c r="F1938">
        <v>4</v>
      </c>
      <c r="G1938" t="s">
        <v>9</v>
      </c>
      <c r="H1938">
        <v>1</v>
      </c>
      <c r="I1938">
        <v>139</v>
      </c>
    </row>
    <row r="1939" spans="1:9" hidden="1" x14ac:dyDescent="0.3">
      <c r="A1939" s="1">
        <v>0.4914236111111111</v>
      </c>
      <c r="B1939">
        <v>-0.97119800000000001</v>
      </c>
      <c r="C1939">
        <v>51.468649999999997</v>
      </c>
      <c r="D1939">
        <v>419</v>
      </c>
      <c r="E1939" s="2">
        <v>3000630000000</v>
      </c>
      <c r="F1939">
        <v>4</v>
      </c>
      <c r="G1939" t="s">
        <v>9</v>
      </c>
      <c r="H1939">
        <v>1</v>
      </c>
      <c r="I1939">
        <v>302</v>
      </c>
    </row>
    <row r="1940" spans="1:9" hidden="1" x14ac:dyDescent="0.3">
      <c r="A1940" s="1">
        <v>0.6943287037037037</v>
      </c>
      <c r="B1940">
        <v>-0.91810800000000004</v>
      </c>
      <c r="C1940">
        <v>51.468687000000003</v>
      </c>
      <c r="D1940">
        <v>1138</v>
      </c>
      <c r="E1940" s="2">
        <v>3000630000000</v>
      </c>
      <c r="F1940">
        <v>4</v>
      </c>
      <c r="G1940" t="s">
        <v>9</v>
      </c>
      <c r="H1940">
        <v>1</v>
      </c>
      <c r="I1940">
        <v>54</v>
      </c>
    </row>
    <row r="1941" spans="1:9" hidden="1" x14ac:dyDescent="0.3">
      <c r="A1941" s="1">
        <v>1.8298611111111113E-2</v>
      </c>
      <c r="B1941">
        <v>-0.96251699999999996</v>
      </c>
      <c r="C1941">
        <v>51.441381999999997</v>
      </c>
      <c r="E1941" s="2">
        <v>3000630000000</v>
      </c>
      <c r="F1941">
        <v>4</v>
      </c>
      <c r="G1941" t="s">
        <v>9</v>
      </c>
      <c r="H1941">
        <v>0</v>
      </c>
      <c r="I1941">
        <v>18</v>
      </c>
    </row>
    <row r="1942" spans="1:9" hidden="1" x14ac:dyDescent="0.3">
      <c r="A1942" s="1">
        <v>0.48693287037037036</v>
      </c>
      <c r="B1942">
        <v>-1.0028239999999999</v>
      </c>
      <c r="C1942">
        <v>51.458562999999998</v>
      </c>
      <c r="E1942" s="2">
        <v>3000630000000</v>
      </c>
      <c r="F1942">
        <v>4</v>
      </c>
      <c r="G1942" t="s">
        <v>9</v>
      </c>
      <c r="H1942">
        <v>0</v>
      </c>
      <c r="I1942">
        <v>38</v>
      </c>
    </row>
    <row r="1943" spans="1:9" hidden="1" x14ac:dyDescent="0.3">
      <c r="A1943" s="1">
        <v>0.74667824074074074</v>
      </c>
      <c r="B1943">
        <v>-0.98249600000000004</v>
      </c>
      <c r="C1943">
        <v>51.454819999999998</v>
      </c>
      <c r="E1943" s="2">
        <v>3000630000000</v>
      </c>
      <c r="F1943">
        <v>4</v>
      </c>
      <c r="G1943" t="s">
        <v>9</v>
      </c>
      <c r="H1943">
        <v>0</v>
      </c>
      <c r="I1943">
        <v>45</v>
      </c>
    </row>
    <row r="1944" spans="1:9" hidden="1" x14ac:dyDescent="0.3">
      <c r="A1944" s="1">
        <v>3.4861111111111114E-2</v>
      </c>
      <c r="B1944">
        <v>-0.96049300000000004</v>
      </c>
      <c r="C1944">
        <v>51.453519</v>
      </c>
      <c r="E1944" s="2">
        <v>3000630000000</v>
      </c>
      <c r="F1944">
        <v>4</v>
      </c>
      <c r="G1944" t="s">
        <v>9</v>
      </c>
      <c r="H1944">
        <v>0</v>
      </c>
      <c r="I1944">
        <v>19</v>
      </c>
    </row>
    <row r="1945" spans="1:9" x14ac:dyDescent="0.3">
      <c r="A1945" s="1">
        <v>0.66924768518518518</v>
      </c>
      <c r="B1945">
        <v>-0.92491999999999996</v>
      </c>
      <c r="C1945">
        <v>51.441251999999999</v>
      </c>
      <c r="E1945" s="2">
        <v>3000630000000</v>
      </c>
      <c r="F1945">
        <v>9</v>
      </c>
      <c r="G1945" t="s">
        <v>10</v>
      </c>
      <c r="H1945">
        <v>0</v>
      </c>
    </row>
    <row r="1946" spans="1:9" hidden="1" x14ac:dyDescent="0.3">
      <c r="A1946" s="1">
        <v>9.2592592592592587E-3</v>
      </c>
      <c r="B1946">
        <v>-0.96337600000000001</v>
      </c>
      <c r="C1946">
        <v>51.454855999999999</v>
      </c>
      <c r="E1946" s="2">
        <v>3000630000000</v>
      </c>
      <c r="F1946">
        <v>4</v>
      </c>
      <c r="G1946" t="s">
        <v>9</v>
      </c>
      <c r="H1946">
        <v>0</v>
      </c>
      <c r="I1946">
        <v>154</v>
      </c>
    </row>
    <row r="1947" spans="1:9" hidden="1" x14ac:dyDescent="0.3">
      <c r="A1947" s="1">
        <v>0.8291898148148148</v>
      </c>
      <c r="B1947">
        <v>-1.014589</v>
      </c>
      <c r="C1947">
        <v>51.457465999999997</v>
      </c>
      <c r="D1947">
        <v>357</v>
      </c>
      <c r="E1947" s="2">
        <v>3000630000000</v>
      </c>
      <c r="F1947">
        <v>4</v>
      </c>
      <c r="G1947" t="s">
        <v>9</v>
      </c>
      <c r="H1947">
        <v>1</v>
      </c>
      <c r="I1947">
        <v>99</v>
      </c>
    </row>
    <row r="1948" spans="1:9" x14ac:dyDescent="0.3">
      <c r="A1948" s="1">
        <v>1.9085648148148147E-2</v>
      </c>
      <c r="B1948">
        <v>-0.97391099999999997</v>
      </c>
      <c r="C1948">
        <v>51.456620999999998</v>
      </c>
      <c r="E1948" s="2">
        <v>3000630000000</v>
      </c>
      <c r="F1948">
        <v>9</v>
      </c>
      <c r="G1948" t="s">
        <v>10</v>
      </c>
      <c r="H1948">
        <v>0</v>
      </c>
    </row>
    <row r="1949" spans="1:9" hidden="1" x14ac:dyDescent="0.3">
      <c r="A1949" s="1">
        <v>0.82346064814814812</v>
      </c>
      <c r="B1949">
        <v>-0.95845800000000003</v>
      </c>
      <c r="C1949">
        <v>51.454557000000001</v>
      </c>
      <c r="D1949">
        <v>118</v>
      </c>
      <c r="E1949" s="2">
        <v>3000630000000</v>
      </c>
      <c r="F1949">
        <v>4</v>
      </c>
      <c r="G1949" t="s">
        <v>9</v>
      </c>
      <c r="H1949">
        <v>1</v>
      </c>
      <c r="I1949">
        <v>649</v>
      </c>
    </row>
    <row r="1950" spans="1:9" hidden="1" x14ac:dyDescent="0.3">
      <c r="A1950" s="1">
        <v>0.39100694444444445</v>
      </c>
      <c r="B1950">
        <v>-0.92471400000000004</v>
      </c>
      <c r="C1950">
        <v>51.426026</v>
      </c>
      <c r="E1950" s="2">
        <v>3000630000000</v>
      </c>
      <c r="F1950">
        <v>4</v>
      </c>
      <c r="G1950" t="s">
        <v>9</v>
      </c>
      <c r="H1950">
        <v>0</v>
      </c>
      <c r="I1950">
        <v>118</v>
      </c>
    </row>
    <row r="1951" spans="1:9" x14ac:dyDescent="0.3">
      <c r="A1951" s="1">
        <v>3.2002314814814817E-2</v>
      </c>
      <c r="B1951">
        <v>-0.96049300000000004</v>
      </c>
      <c r="C1951">
        <v>51.453519</v>
      </c>
      <c r="E1951" s="2">
        <v>3000630000000</v>
      </c>
      <c r="F1951">
        <v>9</v>
      </c>
      <c r="G1951" t="s">
        <v>10</v>
      </c>
      <c r="H1951">
        <v>0</v>
      </c>
    </row>
    <row r="1952" spans="1:9" hidden="1" x14ac:dyDescent="0.3">
      <c r="A1952" s="1">
        <v>6.8171296296296296E-3</v>
      </c>
      <c r="B1952">
        <v>-0.97014500000000004</v>
      </c>
      <c r="C1952">
        <v>51.457977</v>
      </c>
      <c r="E1952" s="2">
        <v>3000630000000</v>
      </c>
      <c r="F1952">
        <v>4</v>
      </c>
      <c r="G1952" t="s">
        <v>9</v>
      </c>
      <c r="H1952">
        <v>0</v>
      </c>
      <c r="I1952">
        <v>238</v>
      </c>
    </row>
    <row r="1953" spans="1:9" x14ac:dyDescent="0.3">
      <c r="A1953" s="1">
        <v>4.8240740740740744E-2</v>
      </c>
      <c r="B1953">
        <v>-1.055169</v>
      </c>
      <c r="C1953">
        <v>51.457267000000002</v>
      </c>
      <c r="E1953" s="2">
        <v>3000600000000</v>
      </c>
      <c r="F1953">
        <v>9</v>
      </c>
      <c r="G1953" t="s">
        <v>10</v>
      </c>
      <c r="H1953">
        <v>0</v>
      </c>
    </row>
    <row r="1954" spans="1:9" x14ac:dyDescent="0.3">
      <c r="A1954" s="1">
        <v>0.13278935185185184</v>
      </c>
      <c r="B1954">
        <v>-0.94971499999999998</v>
      </c>
      <c r="C1954">
        <v>51.452117000000001</v>
      </c>
      <c r="E1954" s="2">
        <v>3000600000000</v>
      </c>
      <c r="F1954">
        <v>9</v>
      </c>
      <c r="G1954" t="s">
        <v>10</v>
      </c>
      <c r="H1954">
        <v>0</v>
      </c>
    </row>
    <row r="1955" spans="1:9" x14ac:dyDescent="0.3">
      <c r="A1955" s="1">
        <v>0.87657407407407406</v>
      </c>
      <c r="B1955">
        <v>-0.990282</v>
      </c>
      <c r="C1955">
        <v>51.445169999999997</v>
      </c>
      <c r="E1955" s="2">
        <v>3000600000000</v>
      </c>
      <c r="F1955">
        <v>9</v>
      </c>
      <c r="G1955" t="s">
        <v>10</v>
      </c>
      <c r="H1955">
        <v>0</v>
      </c>
    </row>
    <row r="1956" spans="1:9" x14ac:dyDescent="0.3">
      <c r="A1956" s="1">
        <v>0.10079861111111112</v>
      </c>
      <c r="B1956">
        <v>-0.95252400000000004</v>
      </c>
      <c r="C1956">
        <v>51.452489999999997</v>
      </c>
      <c r="E1956" s="2">
        <v>3000600000000</v>
      </c>
      <c r="F1956">
        <v>9</v>
      </c>
      <c r="G1956" t="s">
        <v>10</v>
      </c>
      <c r="H1956">
        <v>0</v>
      </c>
    </row>
    <row r="1957" spans="1:9" hidden="1" x14ac:dyDescent="0.3">
      <c r="A1957" s="1">
        <v>0.10334490740740741</v>
      </c>
      <c r="B1957">
        <v>-0.94628900000000005</v>
      </c>
      <c r="C1957">
        <v>51.441721999999999</v>
      </c>
      <c r="E1957" s="2">
        <v>3000600000000</v>
      </c>
      <c r="F1957">
        <v>4</v>
      </c>
      <c r="G1957" t="s">
        <v>9</v>
      </c>
      <c r="H1957">
        <v>0</v>
      </c>
      <c r="I1957">
        <v>171</v>
      </c>
    </row>
    <row r="1958" spans="1:9" x14ac:dyDescent="0.3">
      <c r="A1958" s="1">
        <v>0.13739583333333333</v>
      </c>
      <c r="B1958">
        <v>-0.94315300000000002</v>
      </c>
      <c r="C1958">
        <v>51.441046999999998</v>
      </c>
      <c r="E1958" s="2">
        <v>3000600000000</v>
      </c>
      <c r="F1958">
        <v>9</v>
      </c>
      <c r="G1958" t="s">
        <v>10</v>
      </c>
      <c r="H1958">
        <v>0</v>
      </c>
    </row>
    <row r="1959" spans="1:9" hidden="1" x14ac:dyDescent="0.3">
      <c r="A1959" s="1">
        <v>0.13401620370370371</v>
      </c>
      <c r="B1959">
        <v>-0.97709999999999997</v>
      </c>
      <c r="C1959">
        <v>51.455240000000003</v>
      </c>
      <c r="E1959" s="2">
        <v>3000600000000</v>
      </c>
      <c r="F1959">
        <v>4</v>
      </c>
      <c r="G1959" t="s">
        <v>9</v>
      </c>
      <c r="H1959">
        <v>0</v>
      </c>
      <c r="I1959">
        <v>58</v>
      </c>
    </row>
    <row r="1960" spans="1:9" x14ac:dyDescent="0.3">
      <c r="A1960" s="1">
        <v>3.9745370370370368E-2</v>
      </c>
      <c r="B1960">
        <v>-0.96975199999999995</v>
      </c>
      <c r="C1960">
        <v>51.445160000000001</v>
      </c>
      <c r="E1960" s="2">
        <v>3000600000000</v>
      </c>
      <c r="F1960">
        <v>9</v>
      </c>
      <c r="G1960" t="s">
        <v>10</v>
      </c>
      <c r="H1960">
        <v>0</v>
      </c>
    </row>
    <row r="1961" spans="1:9" hidden="1" x14ac:dyDescent="0.3">
      <c r="A1961" s="1">
        <v>0.44283564814814813</v>
      </c>
      <c r="B1961">
        <v>-0.96606199999999998</v>
      </c>
      <c r="C1961">
        <v>51.440924000000003</v>
      </c>
      <c r="D1961">
        <v>358</v>
      </c>
      <c r="E1961" s="2">
        <v>3000600000000</v>
      </c>
      <c r="F1961">
        <v>4</v>
      </c>
      <c r="G1961" t="s">
        <v>9</v>
      </c>
      <c r="H1961">
        <v>1</v>
      </c>
      <c r="I1961">
        <v>43</v>
      </c>
    </row>
    <row r="1962" spans="1:9" x14ac:dyDescent="0.3">
      <c r="A1962" s="1">
        <v>0.8812268518518519</v>
      </c>
      <c r="B1962">
        <v>-0.96502699999999997</v>
      </c>
      <c r="C1962">
        <v>51.446547000000002</v>
      </c>
      <c r="E1962" s="2">
        <v>3000600000000</v>
      </c>
      <c r="F1962">
        <v>9</v>
      </c>
      <c r="G1962" t="s">
        <v>10</v>
      </c>
      <c r="H1962">
        <v>0</v>
      </c>
    </row>
    <row r="1963" spans="1:9" hidden="1" x14ac:dyDescent="0.3">
      <c r="A1963" s="1">
        <v>9.4456018518518522E-2</v>
      </c>
      <c r="B1963">
        <v>-0.97380199999999995</v>
      </c>
      <c r="C1963">
        <v>51.456615999999997</v>
      </c>
      <c r="E1963" s="2">
        <v>3000600000000</v>
      </c>
      <c r="F1963">
        <v>4</v>
      </c>
      <c r="G1963" t="s">
        <v>9</v>
      </c>
      <c r="H1963">
        <v>0</v>
      </c>
      <c r="I1963">
        <v>54</v>
      </c>
    </row>
    <row r="1964" spans="1:9" hidden="1" x14ac:dyDescent="0.3">
      <c r="A1964" s="1">
        <v>0.97517361111111112</v>
      </c>
      <c r="B1964">
        <v>-0.96269199999999999</v>
      </c>
      <c r="C1964">
        <v>51.449289</v>
      </c>
      <c r="D1964">
        <v>238</v>
      </c>
      <c r="E1964" s="2">
        <v>3000600000000</v>
      </c>
      <c r="F1964">
        <v>4</v>
      </c>
      <c r="G1964" t="s">
        <v>9</v>
      </c>
      <c r="H1964">
        <v>1</v>
      </c>
      <c r="I1964">
        <v>458</v>
      </c>
    </row>
    <row r="1965" spans="1:9" hidden="1" x14ac:dyDescent="0.3">
      <c r="A1965" s="1">
        <v>4.4675925925925924E-3</v>
      </c>
      <c r="B1965">
        <v>-0.95382699999999998</v>
      </c>
      <c r="C1965">
        <v>51.457780999999997</v>
      </c>
      <c r="E1965" s="2">
        <v>3000600000000</v>
      </c>
      <c r="F1965">
        <v>4</v>
      </c>
      <c r="G1965" t="s">
        <v>9</v>
      </c>
      <c r="H1965">
        <v>0</v>
      </c>
      <c r="I1965">
        <v>12</v>
      </c>
    </row>
    <row r="1966" spans="1:9" hidden="1" x14ac:dyDescent="0.3">
      <c r="A1966" s="1">
        <v>0.15310185185185185</v>
      </c>
      <c r="B1966">
        <v>-0.94759800000000005</v>
      </c>
      <c r="C1966">
        <v>51.444215</v>
      </c>
      <c r="D1966">
        <v>837</v>
      </c>
      <c r="E1966" s="2">
        <v>3000600000000</v>
      </c>
      <c r="F1966">
        <v>4</v>
      </c>
      <c r="G1966" t="s">
        <v>9</v>
      </c>
      <c r="H1966">
        <v>1</v>
      </c>
      <c r="I1966">
        <v>220</v>
      </c>
    </row>
    <row r="1967" spans="1:9" hidden="1" x14ac:dyDescent="0.3">
      <c r="A1967" s="1">
        <v>0.95768518518518519</v>
      </c>
      <c r="B1967">
        <v>-0.99630200000000002</v>
      </c>
      <c r="C1967">
        <v>51.426597999999998</v>
      </c>
      <c r="E1967" s="2">
        <v>3000600000000</v>
      </c>
      <c r="F1967">
        <v>4</v>
      </c>
      <c r="G1967" t="s">
        <v>9</v>
      </c>
      <c r="H1967">
        <v>0</v>
      </c>
      <c r="I1967">
        <v>141</v>
      </c>
    </row>
    <row r="1968" spans="1:9" hidden="1" x14ac:dyDescent="0.3">
      <c r="A1968" s="1">
        <v>0.14158564814814814</v>
      </c>
      <c r="B1968">
        <v>-0.94433800000000001</v>
      </c>
      <c r="C1968">
        <v>51.441400999999999</v>
      </c>
      <c r="E1968" s="2">
        <v>3000600000000</v>
      </c>
      <c r="F1968">
        <v>4</v>
      </c>
      <c r="G1968" t="s">
        <v>9</v>
      </c>
      <c r="H1968">
        <v>0</v>
      </c>
      <c r="I1968">
        <v>203</v>
      </c>
    </row>
    <row r="1969" spans="1:9" x14ac:dyDescent="0.3">
      <c r="A1969" s="1">
        <v>7.7962962962962956E-2</v>
      </c>
      <c r="B1969">
        <v>-0.94293899999999997</v>
      </c>
      <c r="C1969">
        <v>51.440820000000002</v>
      </c>
      <c r="E1969" s="2">
        <v>3000600000000</v>
      </c>
      <c r="F1969">
        <v>9</v>
      </c>
      <c r="G1969" t="s">
        <v>10</v>
      </c>
      <c r="H1969">
        <v>0</v>
      </c>
    </row>
    <row r="1970" spans="1:9" hidden="1" x14ac:dyDescent="0.3">
      <c r="A1970" s="1">
        <v>0.99984953703703705</v>
      </c>
      <c r="B1970">
        <v>-0.99717699999999998</v>
      </c>
      <c r="C1970">
        <v>51.456988000000003</v>
      </c>
      <c r="E1970" s="2">
        <v>3000600000000</v>
      </c>
      <c r="F1970">
        <v>4</v>
      </c>
      <c r="G1970" t="s">
        <v>9</v>
      </c>
      <c r="H1970">
        <v>0</v>
      </c>
      <c r="I1970">
        <v>22</v>
      </c>
    </row>
    <row r="1971" spans="1:9" x14ac:dyDescent="0.3">
      <c r="A1971" s="1">
        <v>0.14547453703703703</v>
      </c>
      <c r="B1971">
        <v>-0.94283899999999998</v>
      </c>
      <c r="C1971">
        <v>51.440365</v>
      </c>
      <c r="E1971" s="2">
        <v>3000600000000</v>
      </c>
      <c r="F1971">
        <v>9</v>
      </c>
      <c r="G1971" t="s">
        <v>10</v>
      </c>
      <c r="H1971">
        <v>0</v>
      </c>
    </row>
    <row r="1972" spans="1:9" x14ac:dyDescent="0.3">
      <c r="A1972" s="1">
        <v>0.1474537037037037</v>
      </c>
      <c r="B1972">
        <v>-0.94758399999999998</v>
      </c>
      <c r="C1972">
        <v>51.444231000000002</v>
      </c>
      <c r="E1972" s="2">
        <v>3000600000000</v>
      </c>
      <c r="F1972">
        <v>9</v>
      </c>
      <c r="G1972" t="s">
        <v>10</v>
      </c>
      <c r="H1972">
        <v>0</v>
      </c>
    </row>
    <row r="1973" spans="1:9" x14ac:dyDescent="0.3">
      <c r="A1973" s="1">
        <v>0.14056712962962964</v>
      </c>
      <c r="B1973">
        <v>-0.94293899999999997</v>
      </c>
      <c r="C1973">
        <v>51.440820000000002</v>
      </c>
      <c r="E1973" s="2">
        <v>3000600000000</v>
      </c>
      <c r="F1973">
        <v>9</v>
      </c>
      <c r="G1973" t="s">
        <v>10</v>
      </c>
      <c r="H1973">
        <v>0</v>
      </c>
    </row>
    <row r="1974" spans="1:9" x14ac:dyDescent="0.3">
      <c r="A1974" s="1">
        <v>0.86828703703703702</v>
      </c>
      <c r="B1974">
        <v>-0.990282</v>
      </c>
      <c r="C1974">
        <v>51.445169999999997</v>
      </c>
      <c r="E1974" s="2">
        <v>3000600000000</v>
      </c>
      <c r="F1974">
        <v>9</v>
      </c>
      <c r="G1974" t="s">
        <v>10</v>
      </c>
      <c r="H1974">
        <v>0</v>
      </c>
    </row>
    <row r="1975" spans="1:9" x14ac:dyDescent="0.3">
      <c r="A1975" s="1">
        <v>0.90156250000000004</v>
      </c>
      <c r="B1975">
        <v>-0.95737000000000005</v>
      </c>
      <c r="C1975">
        <v>51.422891999999997</v>
      </c>
      <c r="E1975" s="2">
        <v>3000600000000</v>
      </c>
      <c r="F1975">
        <v>9</v>
      </c>
      <c r="G1975" t="s">
        <v>10</v>
      </c>
      <c r="H1975">
        <v>0</v>
      </c>
    </row>
    <row r="1976" spans="1:9" hidden="1" x14ac:dyDescent="0.3">
      <c r="A1976" s="1">
        <v>4.7650462962962964E-2</v>
      </c>
      <c r="B1976">
        <v>-0.936446</v>
      </c>
      <c r="C1976">
        <v>51.442782000000001</v>
      </c>
      <c r="D1976">
        <v>358</v>
      </c>
      <c r="E1976" s="2">
        <v>3000600000000</v>
      </c>
      <c r="F1976">
        <v>4</v>
      </c>
      <c r="G1976" t="s">
        <v>9</v>
      </c>
      <c r="H1976">
        <v>1</v>
      </c>
      <c r="I1976">
        <v>14</v>
      </c>
    </row>
    <row r="1977" spans="1:9" hidden="1" x14ac:dyDescent="0.3">
      <c r="A1977" s="1">
        <v>5.2673611111111109E-2</v>
      </c>
      <c r="B1977">
        <v>-0.98302699999999998</v>
      </c>
      <c r="C1977">
        <v>51.464151999999999</v>
      </c>
      <c r="E1977" s="2">
        <v>3000600000000</v>
      </c>
      <c r="F1977">
        <v>4</v>
      </c>
      <c r="G1977" t="s">
        <v>9</v>
      </c>
      <c r="H1977">
        <v>0</v>
      </c>
      <c r="I1977">
        <v>168</v>
      </c>
    </row>
    <row r="1978" spans="1:9" hidden="1" x14ac:dyDescent="0.3">
      <c r="A1978" s="1">
        <v>0.89312499999999995</v>
      </c>
      <c r="B1978">
        <v>-0.968669</v>
      </c>
      <c r="C1978">
        <v>51.453766999999999</v>
      </c>
      <c r="E1978" s="2">
        <v>3000600000000</v>
      </c>
      <c r="F1978">
        <v>4</v>
      </c>
      <c r="G1978" t="s">
        <v>9</v>
      </c>
      <c r="H1978">
        <v>0</v>
      </c>
      <c r="I1978">
        <v>207</v>
      </c>
    </row>
    <row r="1979" spans="1:9" x14ac:dyDescent="0.3">
      <c r="A1979" s="1">
        <v>9.0914351851851857E-2</v>
      </c>
      <c r="B1979">
        <v>-0.97380199999999995</v>
      </c>
      <c r="C1979">
        <v>51.456615999999997</v>
      </c>
      <c r="E1979" s="2">
        <v>3000600000000</v>
      </c>
      <c r="F1979">
        <v>9</v>
      </c>
      <c r="G1979" t="s">
        <v>10</v>
      </c>
      <c r="H1979">
        <v>0</v>
      </c>
    </row>
    <row r="1980" spans="1:9" x14ac:dyDescent="0.3">
      <c r="A1980" s="1">
        <v>0.14819444444444443</v>
      </c>
      <c r="B1980">
        <v>-0.949851</v>
      </c>
      <c r="C1980">
        <v>51.453097999999997</v>
      </c>
      <c r="E1980" s="2">
        <v>3000600000000</v>
      </c>
      <c r="F1980">
        <v>9</v>
      </c>
      <c r="G1980" t="s">
        <v>10</v>
      </c>
      <c r="H1980">
        <v>0</v>
      </c>
    </row>
    <row r="1981" spans="1:9" x14ac:dyDescent="0.3">
      <c r="A1981" s="1">
        <v>5.0138888888888886E-2</v>
      </c>
      <c r="B1981">
        <v>-0.94293899999999997</v>
      </c>
      <c r="C1981">
        <v>51.440820000000002</v>
      </c>
      <c r="E1981" s="2">
        <v>3000600000000</v>
      </c>
      <c r="F1981">
        <v>9</v>
      </c>
      <c r="G1981" t="s">
        <v>10</v>
      </c>
      <c r="H1981">
        <v>0</v>
      </c>
    </row>
    <row r="1982" spans="1:9" x14ac:dyDescent="0.3">
      <c r="A1982" s="1">
        <v>0.12461805555555555</v>
      </c>
      <c r="B1982">
        <v>-0.94315300000000002</v>
      </c>
      <c r="C1982">
        <v>51.441046999999998</v>
      </c>
      <c r="E1982" s="2">
        <v>3000600000000</v>
      </c>
      <c r="F1982">
        <v>9</v>
      </c>
      <c r="G1982" t="s">
        <v>10</v>
      </c>
      <c r="H1982">
        <v>0</v>
      </c>
    </row>
    <row r="1983" spans="1:9" x14ac:dyDescent="0.3">
      <c r="A1983" s="1">
        <v>0.90344907407407404</v>
      </c>
      <c r="B1983">
        <v>-0.96674499999999997</v>
      </c>
      <c r="C1983">
        <v>51.453235999999997</v>
      </c>
      <c r="E1983" s="2">
        <v>3000600000000</v>
      </c>
      <c r="F1983">
        <v>9</v>
      </c>
      <c r="G1983" t="s">
        <v>10</v>
      </c>
      <c r="H1983">
        <v>0</v>
      </c>
    </row>
    <row r="1984" spans="1:9" hidden="1" x14ac:dyDescent="0.3">
      <c r="A1984" s="1">
        <v>1.5648148148148147E-2</v>
      </c>
      <c r="B1984">
        <v>-0.97013199999999999</v>
      </c>
      <c r="C1984">
        <v>51.466596000000003</v>
      </c>
      <c r="E1984" s="2">
        <v>3000600000000</v>
      </c>
      <c r="F1984">
        <v>4</v>
      </c>
      <c r="G1984" t="s">
        <v>9</v>
      </c>
      <c r="H1984">
        <v>0</v>
      </c>
      <c r="I1984">
        <v>88</v>
      </c>
    </row>
    <row r="1985" spans="1:9" x14ac:dyDescent="0.3">
      <c r="A1985" s="1">
        <v>0.90771990740740738</v>
      </c>
      <c r="B1985">
        <v>-0.96674499999999997</v>
      </c>
      <c r="C1985">
        <v>51.453235999999997</v>
      </c>
      <c r="E1985" s="2">
        <v>3000600000000</v>
      </c>
      <c r="F1985">
        <v>9</v>
      </c>
      <c r="G1985" t="s">
        <v>10</v>
      </c>
      <c r="H1985">
        <v>0</v>
      </c>
    </row>
    <row r="1986" spans="1:9" hidden="1" x14ac:dyDescent="0.3">
      <c r="A1986" s="1">
        <v>0.14570601851851853</v>
      </c>
      <c r="B1986">
        <v>-0.94416599999999995</v>
      </c>
      <c r="C1986">
        <v>51.442183</v>
      </c>
      <c r="E1986" s="2">
        <v>3000600000000</v>
      </c>
      <c r="F1986">
        <v>4</v>
      </c>
      <c r="G1986" t="s">
        <v>9</v>
      </c>
      <c r="H1986">
        <v>0</v>
      </c>
      <c r="I1986">
        <v>9</v>
      </c>
    </row>
    <row r="1987" spans="1:9" hidden="1" x14ac:dyDescent="0.3">
      <c r="A1987" s="1">
        <v>0.90550925925925929</v>
      </c>
      <c r="B1987">
        <v>-0.99524800000000002</v>
      </c>
      <c r="C1987">
        <v>51.450279999999999</v>
      </c>
      <c r="E1987" s="2">
        <v>3000600000000</v>
      </c>
      <c r="F1987">
        <v>4</v>
      </c>
      <c r="G1987" t="s">
        <v>9</v>
      </c>
      <c r="H1987">
        <v>0</v>
      </c>
      <c r="I1987">
        <v>6</v>
      </c>
    </row>
    <row r="1988" spans="1:9" x14ac:dyDescent="0.3">
      <c r="A1988" s="1">
        <v>0.93312499999999998</v>
      </c>
      <c r="B1988">
        <v>-0.98431800000000003</v>
      </c>
      <c r="C1988">
        <v>51.461609000000003</v>
      </c>
      <c r="E1988" s="2">
        <v>3000600000000</v>
      </c>
      <c r="F1988">
        <v>9</v>
      </c>
      <c r="G1988" t="s">
        <v>10</v>
      </c>
      <c r="H1988">
        <v>0</v>
      </c>
    </row>
    <row r="1989" spans="1:9" x14ac:dyDescent="0.3">
      <c r="A1989" s="1">
        <v>1.8437499999999999E-2</v>
      </c>
      <c r="B1989">
        <v>-0.96903799999999995</v>
      </c>
      <c r="C1989">
        <v>51.454714000000003</v>
      </c>
      <c r="E1989" s="2">
        <v>3000600000000</v>
      </c>
      <c r="F1989">
        <v>9</v>
      </c>
      <c r="G1989" t="s">
        <v>10</v>
      </c>
      <c r="H1989">
        <v>0</v>
      </c>
    </row>
    <row r="1990" spans="1:9" hidden="1" x14ac:dyDescent="0.3">
      <c r="A1990" s="1">
        <v>0.1144212962962963</v>
      </c>
      <c r="B1990">
        <v>-0.99337900000000001</v>
      </c>
      <c r="C1990">
        <v>51.455554999999997</v>
      </c>
      <c r="E1990" s="2">
        <v>3000600000000</v>
      </c>
      <c r="F1990">
        <v>4</v>
      </c>
      <c r="G1990" t="s">
        <v>9</v>
      </c>
      <c r="H1990">
        <v>0</v>
      </c>
      <c r="I1990">
        <v>78</v>
      </c>
    </row>
    <row r="1991" spans="1:9" hidden="1" x14ac:dyDescent="0.3">
      <c r="A1991" s="1">
        <v>0.73</v>
      </c>
      <c r="B1991">
        <v>-0.97823000000000004</v>
      </c>
      <c r="C1991">
        <v>51.454574999999998</v>
      </c>
      <c r="D1991">
        <v>60</v>
      </c>
      <c r="E1991" s="2">
        <v>3000600000000</v>
      </c>
      <c r="F1991">
        <v>4</v>
      </c>
      <c r="G1991" t="s">
        <v>9</v>
      </c>
      <c r="H1991">
        <v>1</v>
      </c>
      <c r="I1991">
        <v>245</v>
      </c>
    </row>
    <row r="1992" spans="1:9" hidden="1" x14ac:dyDescent="0.3">
      <c r="A1992" s="1">
        <v>9.6747685185185187E-2</v>
      </c>
      <c r="B1992">
        <v>-0.96827600000000003</v>
      </c>
      <c r="C1992">
        <v>51.455058000000001</v>
      </c>
      <c r="E1992" s="2">
        <v>3000600000000</v>
      </c>
      <c r="F1992">
        <v>4</v>
      </c>
      <c r="G1992" t="s">
        <v>9</v>
      </c>
      <c r="H1992">
        <v>0</v>
      </c>
      <c r="I1992">
        <v>118</v>
      </c>
    </row>
    <row r="1993" spans="1:9" x14ac:dyDescent="0.3">
      <c r="A1993" s="1">
        <v>0.10614583333333333</v>
      </c>
      <c r="B1993">
        <v>-0.96977999999999998</v>
      </c>
      <c r="C1993">
        <v>51.445585999999999</v>
      </c>
      <c r="E1993" s="2">
        <v>3000600000000</v>
      </c>
      <c r="F1993">
        <v>9</v>
      </c>
      <c r="G1993" t="s">
        <v>10</v>
      </c>
      <c r="H1993">
        <v>0</v>
      </c>
    </row>
    <row r="1994" spans="1:9" x14ac:dyDescent="0.3">
      <c r="A1994" s="1">
        <v>0.73129629629629633</v>
      </c>
      <c r="B1994">
        <v>-0.97925399999999996</v>
      </c>
      <c r="C1994">
        <v>51.451639999999998</v>
      </c>
      <c r="E1994" s="2">
        <v>3000600000000</v>
      </c>
      <c r="F1994">
        <v>9</v>
      </c>
      <c r="G1994" t="s">
        <v>10</v>
      </c>
      <c r="H1994">
        <v>0</v>
      </c>
    </row>
    <row r="1995" spans="1:9" hidden="1" x14ac:dyDescent="0.3">
      <c r="A1995" s="1">
        <v>0.89921296296296294</v>
      </c>
      <c r="B1995">
        <v>-0.95592200000000005</v>
      </c>
      <c r="C1995">
        <v>51.442383999999997</v>
      </c>
      <c r="E1995" s="2">
        <v>3000600000000</v>
      </c>
      <c r="F1995">
        <v>4</v>
      </c>
      <c r="G1995" t="s">
        <v>9</v>
      </c>
      <c r="H1995">
        <v>0</v>
      </c>
      <c r="I1995">
        <v>240</v>
      </c>
    </row>
    <row r="1996" spans="1:9" hidden="1" x14ac:dyDescent="0.3">
      <c r="A1996" s="1">
        <v>0.99111111111111116</v>
      </c>
      <c r="B1996">
        <v>-0.97265100000000004</v>
      </c>
      <c r="C1996">
        <v>51.458064</v>
      </c>
      <c r="E1996" s="2">
        <v>3000600000000</v>
      </c>
      <c r="F1996">
        <v>4</v>
      </c>
      <c r="G1996" t="s">
        <v>9</v>
      </c>
      <c r="H1996">
        <v>0</v>
      </c>
      <c r="I1996">
        <v>167</v>
      </c>
    </row>
    <row r="1997" spans="1:9" x14ac:dyDescent="0.3">
      <c r="A1997" s="1">
        <v>0.14253472222222222</v>
      </c>
      <c r="B1997">
        <v>-0.94416599999999995</v>
      </c>
      <c r="C1997">
        <v>51.442183</v>
      </c>
      <c r="E1997" s="2">
        <v>3000600000000</v>
      </c>
      <c r="F1997">
        <v>9</v>
      </c>
      <c r="G1997" t="s">
        <v>10</v>
      </c>
      <c r="H1997">
        <v>0</v>
      </c>
    </row>
    <row r="1998" spans="1:9" hidden="1" x14ac:dyDescent="0.3">
      <c r="A1998" s="1">
        <v>7.3518518518518525E-2</v>
      </c>
      <c r="B1998">
        <v>-0.97397400000000001</v>
      </c>
      <c r="C1998">
        <v>51.456932000000002</v>
      </c>
      <c r="E1998" s="2">
        <v>3000600000000</v>
      </c>
      <c r="F1998">
        <v>4</v>
      </c>
      <c r="G1998" t="s">
        <v>9</v>
      </c>
      <c r="H1998">
        <v>0</v>
      </c>
      <c r="I1998">
        <v>207</v>
      </c>
    </row>
    <row r="1999" spans="1:9" x14ac:dyDescent="0.3">
      <c r="A1999" s="1">
        <v>2.5659722222222223E-2</v>
      </c>
      <c r="B1999">
        <v>-1.0061249999999999</v>
      </c>
      <c r="C1999">
        <v>51.459451999999999</v>
      </c>
      <c r="E1999" s="2">
        <v>3000600000000</v>
      </c>
      <c r="F1999">
        <v>9</v>
      </c>
      <c r="G1999" t="s">
        <v>10</v>
      </c>
      <c r="H1999">
        <v>0</v>
      </c>
    </row>
    <row r="2000" spans="1:9" hidden="1" x14ac:dyDescent="0.3">
      <c r="A2000" s="1">
        <v>8.7824074074074068E-2</v>
      </c>
      <c r="B2000">
        <v>-0.94338500000000003</v>
      </c>
      <c r="C2000">
        <v>51.441338000000002</v>
      </c>
      <c r="E2000" s="2">
        <v>3000600000000</v>
      </c>
      <c r="F2000">
        <v>4</v>
      </c>
      <c r="G2000" t="s">
        <v>9</v>
      </c>
      <c r="H2000">
        <v>0</v>
      </c>
      <c r="I2000">
        <v>123</v>
      </c>
    </row>
    <row r="2001" spans="1:9" hidden="1" x14ac:dyDescent="0.3">
      <c r="A2001" s="1">
        <v>9.5208333333333339E-2</v>
      </c>
      <c r="B2001">
        <v>-0.97395100000000001</v>
      </c>
      <c r="C2001">
        <v>51.456648000000001</v>
      </c>
      <c r="E2001" s="2">
        <v>3000600000000</v>
      </c>
      <c r="F2001">
        <v>4</v>
      </c>
      <c r="G2001" t="s">
        <v>9</v>
      </c>
      <c r="H2001">
        <v>0</v>
      </c>
      <c r="I2001">
        <v>156</v>
      </c>
    </row>
    <row r="2002" spans="1:9" hidden="1" x14ac:dyDescent="0.3">
      <c r="A2002" s="1">
        <v>7.4189814814814813E-3</v>
      </c>
      <c r="B2002">
        <v>-0.97199500000000005</v>
      </c>
      <c r="C2002">
        <v>51.457894000000003</v>
      </c>
      <c r="E2002" s="2">
        <v>3000600000000</v>
      </c>
      <c r="F2002">
        <v>4</v>
      </c>
      <c r="G2002" t="s">
        <v>9</v>
      </c>
      <c r="H2002">
        <v>0</v>
      </c>
      <c r="I2002">
        <v>41</v>
      </c>
    </row>
    <row r="2003" spans="1:9" hidden="1" x14ac:dyDescent="0.3">
      <c r="A2003" s="1">
        <v>0.10965277777777778</v>
      </c>
      <c r="B2003">
        <v>-0.94364300000000001</v>
      </c>
      <c r="C2003">
        <v>51.441265999999999</v>
      </c>
      <c r="D2003">
        <v>238</v>
      </c>
      <c r="E2003" s="2">
        <v>3000600000000</v>
      </c>
      <c r="F2003">
        <v>4</v>
      </c>
      <c r="G2003" t="s">
        <v>9</v>
      </c>
      <c r="H2003">
        <v>1</v>
      </c>
      <c r="I2003">
        <v>487</v>
      </c>
    </row>
    <row r="2004" spans="1:9" hidden="1" x14ac:dyDescent="0.3">
      <c r="A2004" s="1">
        <v>4.8958333333333336E-3</v>
      </c>
      <c r="B2004">
        <v>-0.94498499999999996</v>
      </c>
      <c r="C2004">
        <v>51.442084999999999</v>
      </c>
      <c r="D2004">
        <v>298</v>
      </c>
      <c r="E2004" s="2">
        <v>3000600000000</v>
      </c>
      <c r="F2004">
        <v>4</v>
      </c>
      <c r="G2004" t="s">
        <v>9</v>
      </c>
      <c r="H2004">
        <v>1</v>
      </c>
      <c r="I2004">
        <v>565</v>
      </c>
    </row>
    <row r="2005" spans="1:9" hidden="1" x14ac:dyDescent="0.3">
      <c r="A2005" s="1">
        <v>0.8958680555555556</v>
      </c>
      <c r="B2005">
        <v>-1.0168349999999999</v>
      </c>
      <c r="C2005">
        <v>51.449039999999997</v>
      </c>
      <c r="D2005">
        <v>357</v>
      </c>
      <c r="E2005" s="2">
        <v>3000600000000</v>
      </c>
      <c r="F2005">
        <v>4</v>
      </c>
      <c r="G2005" t="s">
        <v>9</v>
      </c>
      <c r="H2005">
        <v>1</v>
      </c>
      <c r="I2005">
        <v>920</v>
      </c>
    </row>
    <row r="2006" spans="1:9" hidden="1" x14ac:dyDescent="0.3">
      <c r="A2006" s="1">
        <v>0.46848379629629627</v>
      </c>
      <c r="B2006">
        <v>-0.947573</v>
      </c>
      <c r="C2006">
        <v>51.448548000000002</v>
      </c>
      <c r="D2006">
        <v>651</v>
      </c>
      <c r="E2006" s="2">
        <v>3000600000000</v>
      </c>
      <c r="F2006">
        <v>4</v>
      </c>
      <c r="G2006" t="s">
        <v>9</v>
      </c>
      <c r="H2006">
        <v>1</v>
      </c>
      <c r="I2006">
        <v>177</v>
      </c>
    </row>
    <row r="2007" spans="1:9" hidden="1" x14ac:dyDescent="0.3">
      <c r="A2007" s="1">
        <v>0.97894675925925922</v>
      </c>
      <c r="B2007">
        <v>-0.97203799999999996</v>
      </c>
      <c r="C2007">
        <v>51.457825</v>
      </c>
      <c r="E2007" s="2">
        <v>3000600000000</v>
      </c>
      <c r="F2007">
        <v>4</v>
      </c>
      <c r="G2007" t="s">
        <v>9</v>
      </c>
      <c r="H2007">
        <v>0</v>
      </c>
      <c r="I2007">
        <v>79</v>
      </c>
    </row>
    <row r="2008" spans="1:9" x14ac:dyDescent="0.3">
      <c r="A2008" s="1">
        <v>0.90642361111111114</v>
      </c>
      <c r="B2008">
        <v>-0.95964000000000005</v>
      </c>
      <c r="C2008">
        <v>51.453808000000002</v>
      </c>
      <c r="E2008" s="2">
        <v>3000600000000</v>
      </c>
      <c r="F2008">
        <v>9</v>
      </c>
      <c r="G2008" t="s">
        <v>10</v>
      </c>
      <c r="H2008">
        <v>0</v>
      </c>
    </row>
    <row r="2009" spans="1:9" x14ac:dyDescent="0.3">
      <c r="A2009" s="1">
        <v>0.14810185185185185</v>
      </c>
      <c r="B2009">
        <v>-0.949851</v>
      </c>
      <c r="C2009">
        <v>51.453097999999997</v>
      </c>
      <c r="E2009" s="2">
        <v>3000600000000</v>
      </c>
      <c r="F2009">
        <v>9</v>
      </c>
      <c r="G2009" t="s">
        <v>10</v>
      </c>
      <c r="H2009">
        <v>0</v>
      </c>
    </row>
    <row r="2010" spans="1:9" hidden="1" x14ac:dyDescent="0.3">
      <c r="A2010" s="1">
        <v>0.49530092592592595</v>
      </c>
      <c r="B2010">
        <v>-0.98086799999999996</v>
      </c>
      <c r="C2010">
        <v>51.423658000000003</v>
      </c>
      <c r="D2010">
        <v>839</v>
      </c>
      <c r="E2010" s="2">
        <v>3000600000000</v>
      </c>
      <c r="F2010">
        <v>4</v>
      </c>
      <c r="G2010" t="s">
        <v>9</v>
      </c>
      <c r="H2010">
        <v>1</v>
      </c>
      <c r="I2010">
        <v>73</v>
      </c>
    </row>
    <row r="2011" spans="1:9" x14ac:dyDescent="0.3">
      <c r="A2011" s="1">
        <v>0.10387731481481481</v>
      </c>
      <c r="B2011">
        <v>-0.96759099999999998</v>
      </c>
      <c r="C2011">
        <v>51.450958999999997</v>
      </c>
      <c r="E2011" s="2">
        <v>3000600000000</v>
      </c>
      <c r="F2011">
        <v>9</v>
      </c>
      <c r="G2011" t="s">
        <v>10</v>
      </c>
      <c r="H2011">
        <v>0</v>
      </c>
    </row>
    <row r="2012" spans="1:9" hidden="1" x14ac:dyDescent="0.3">
      <c r="A2012" s="1">
        <v>0.89519675925925923</v>
      </c>
      <c r="B2012">
        <v>-0.97148000000000001</v>
      </c>
      <c r="C2012">
        <v>51.458364000000003</v>
      </c>
      <c r="E2012" s="2">
        <v>3000600000000</v>
      </c>
      <c r="F2012">
        <v>4</v>
      </c>
      <c r="G2012" t="s">
        <v>9</v>
      </c>
      <c r="H2012">
        <v>0</v>
      </c>
      <c r="I2012">
        <v>7</v>
      </c>
    </row>
    <row r="2013" spans="1:9" hidden="1" x14ac:dyDescent="0.3">
      <c r="A2013" s="1">
        <v>0.10832175925925926</v>
      </c>
      <c r="B2013">
        <v>-0.97428700000000001</v>
      </c>
      <c r="C2013">
        <v>51.454360000000001</v>
      </c>
      <c r="D2013">
        <v>1018</v>
      </c>
      <c r="E2013" s="2">
        <v>3000600000000</v>
      </c>
      <c r="F2013">
        <v>4</v>
      </c>
      <c r="G2013" t="s">
        <v>9</v>
      </c>
      <c r="H2013">
        <v>1</v>
      </c>
      <c r="I2013">
        <v>164</v>
      </c>
    </row>
    <row r="2014" spans="1:9" hidden="1" x14ac:dyDescent="0.3">
      <c r="A2014" s="1">
        <v>2.1342592592592594E-2</v>
      </c>
      <c r="B2014">
        <v>-0.98143800000000003</v>
      </c>
      <c r="C2014">
        <v>51.454023999999997</v>
      </c>
      <c r="E2014" s="2">
        <v>3000600000000</v>
      </c>
      <c r="F2014">
        <v>4</v>
      </c>
      <c r="G2014" t="s">
        <v>9</v>
      </c>
      <c r="H2014">
        <v>0</v>
      </c>
      <c r="I2014">
        <v>366</v>
      </c>
    </row>
    <row r="2015" spans="1:9" hidden="1" x14ac:dyDescent="0.3">
      <c r="A2015" s="1">
        <v>0.13343749999999999</v>
      </c>
      <c r="B2015">
        <v>-0.97707600000000006</v>
      </c>
      <c r="C2015">
        <v>51.458154</v>
      </c>
      <c r="E2015" s="2">
        <v>3000600000000</v>
      </c>
      <c r="F2015">
        <v>4</v>
      </c>
      <c r="G2015" t="s">
        <v>9</v>
      </c>
      <c r="H2015">
        <v>0</v>
      </c>
      <c r="I2015">
        <v>253</v>
      </c>
    </row>
    <row r="2016" spans="1:9" hidden="1" x14ac:dyDescent="0.3">
      <c r="A2016" s="1">
        <v>7.9328703703703707E-2</v>
      </c>
      <c r="B2016">
        <v>-0.97305600000000003</v>
      </c>
      <c r="C2016">
        <v>51.453999000000003</v>
      </c>
      <c r="E2016" s="2">
        <v>3000600000000</v>
      </c>
      <c r="F2016">
        <v>4</v>
      </c>
      <c r="G2016" t="s">
        <v>9</v>
      </c>
      <c r="H2016">
        <v>0</v>
      </c>
      <c r="I2016">
        <v>90</v>
      </c>
    </row>
    <row r="2017" spans="1:9" x14ac:dyDescent="0.3">
      <c r="A2017" s="1">
        <v>9.3692129629629625E-2</v>
      </c>
      <c r="B2017">
        <v>-0.96827600000000003</v>
      </c>
      <c r="C2017">
        <v>51.455058000000001</v>
      </c>
      <c r="E2017" s="2">
        <v>3000600000000</v>
      </c>
      <c r="F2017">
        <v>9</v>
      </c>
      <c r="G2017" t="s">
        <v>10</v>
      </c>
      <c r="H2017">
        <v>0</v>
      </c>
    </row>
    <row r="2018" spans="1:9" hidden="1" x14ac:dyDescent="0.3">
      <c r="A2018" s="1">
        <v>0.98146990740740736</v>
      </c>
      <c r="B2018">
        <v>-0.97698700000000005</v>
      </c>
      <c r="C2018">
        <v>51.467042999999997</v>
      </c>
      <c r="D2018">
        <v>478</v>
      </c>
      <c r="E2018" s="2">
        <v>3000600000000</v>
      </c>
      <c r="F2018">
        <v>4</v>
      </c>
      <c r="G2018" t="s">
        <v>9</v>
      </c>
      <c r="H2018">
        <v>1</v>
      </c>
      <c r="I2018">
        <v>401</v>
      </c>
    </row>
    <row r="2019" spans="1:9" hidden="1" x14ac:dyDescent="0.3">
      <c r="A2019" s="1">
        <v>0.89093750000000005</v>
      </c>
      <c r="B2019">
        <v>-0.96906899999999996</v>
      </c>
      <c r="C2019">
        <v>51.441485999999998</v>
      </c>
      <c r="E2019" s="2">
        <v>3000600000000</v>
      </c>
      <c r="F2019">
        <v>4</v>
      </c>
      <c r="G2019" t="s">
        <v>9</v>
      </c>
      <c r="H2019">
        <v>0</v>
      </c>
      <c r="I2019">
        <v>85</v>
      </c>
    </row>
    <row r="2020" spans="1:9" hidden="1" x14ac:dyDescent="0.3">
      <c r="A2020" s="1">
        <v>0.98733796296296295</v>
      </c>
      <c r="B2020">
        <v>-0.93635900000000005</v>
      </c>
      <c r="C2020">
        <v>51.442759000000002</v>
      </c>
      <c r="D2020">
        <v>299</v>
      </c>
      <c r="E2020" s="2">
        <v>3000600000000</v>
      </c>
      <c r="F2020">
        <v>4</v>
      </c>
      <c r="G2020" t="s">
        <v>9</v>
      </c>
      <c r="H2020">
        <v>1</v>
      </c>
      <c r="I2020">
        <v>1205</v>
      </c>
    </row>
    <row r="2021" spans="1:9" x14ac:dyDescent="0.3">
      <c r="A2021" s="1">
        <v>0.9430439814814815</v>
      </c>
      <c r="B2021">
        <v>-0.98632699999999995</v>
      </c>
      <c r="C2021">
        <v>51.448028000000001</v>
      </c>
      <c r="E2021" s="2">
        <v>3000600000000</v>
      </c>
      <c r="F2021">
        <v>9</v>
      </c>
      <c r="G2021" t="s">
        <v>10</v>
      </c>
      <c r="H2021">
        <v>0</v>
      </c>
    </row>
    <row r="2022" spans="1:9" hidden="1" x14ac:dyDescent="0.3">
      <c r="A2022" s="1">
        <v>0.97292824074074069</v>
      </c>
      <c r="B2022">
        <v>-1.0044999999999999</v>
      </c>
      <c r="C2022">
        <v>51.468983000000001</v>
      </c>
      <c r="D2022">
        <v>715</v>
      </c>
      <c r="E2022" s="2">
        <v>3000600000000</v>
      </c>
      <c r="F2022">
        <v>4</v>
      </c>
      <c r="G2022" t="s">
        <v>9</v>
      </c>
      <c r="H2022">
        <v>1</v>
      </c>
      <c r="I2022">
        <v>897</v>
      </c>
    </row>
    <row r="2023" spans="1:9" x14ac:dyDescent="0.3">
      <c r="A2023" s="1">
        <v>9.5115740740740737E-2</v>
      </c>
      <c r="B2023">
        <v>-0.94293899999999997</v>
      </c>
      <c r="C2023">
        <v>51.440820000000002</v>
      </c>
      <c r="E2023" s="2">
        <v>3000600000000</v>
      </c>
      <c r="F2023">
        <v>9</v>
      </c>
      <c r="G2023" t="s">
        <v>10</v>
      </c>
      <c r="H2023">
        <v>0</v>
      </c>
    </row>
    <row r="2024" spans="1:9" hidden="1" x14ac:dyDescent="0.3">
      <c r="A2024" s="1">
        <v>0.94364583333333329</v>
      </c>
      <c r="B2024">
        <v>-0.94852000000000003</v>
      </c>
      <c r="C2024">
        <v>51.449370999999999</v>
      </c>
      <c r="E2024" s="2">
        <v>3000600000000</v>
      </c>
      <c r="F2024">
        <v>4</v>
      </c>
      <c r="G2024" t="s">
        <v>9</v>
      </c>
      <c r="H2024">
        <v>0</v>
      </c>
      <c r="I2024">
        <v>82</v>
      </c>
    </row>
    <row r="2025" spans="1:9" hidden="1" x14ac:dyDescent="0.3">
      <c r="A2025" s="1">
        <v>5.3668981481481484E-2</v>
      </c>
      <c r="B2025">
        <v>-0.974804</v>
      </c>
      <c r="C2025">
        <v>51.454850999999998</v>
      </c>
      <c r="D2025">
        <v>476</v>
      </c>
      <c r="E2025" s="2">
        <v>3000600000000</v>
      </c>
      <c r="F2025">
        <v>4</v>
      </c>
      <c r="G2025" t="s">
        <v>9</v>
      </c>
      <c r="H2025">
        <v>1</v>
      </c>
      <c r="I2025">
        <v>34</v>
      </c>
    </row>
    <row r="2026" spans="1:9" x14ac:dyDescent="0.3">
      <c r="A2026" s="1">
        <v>0.19215277777777778</v>
      </c>
      <c r="B2026">
        <v>-0.96405600000000002</v>
      </c>
      <c r="C2026">
        <v>51.454787000000003</v>
      </c>
      <c r="E2026" s="2">
        <v>3000600000000</v>
      </c>
      <c r="F2026">
        <v>9</v>
      </c>
      <c r="G2026" t="s">
        <v>10</v>
      </c>
      <c r="H2026">
        <v>0</v>
      </c>
    </row>
    <row r="2027" spans="1:9" x14ac:dyDescent="0.3">
      <c r="A2027" s="1">
        <v>0.88063657407407403</v>
      </c>
      <c r="B2027">
        <v>-0.945851</v>
      </c>
      <c r="C2027">
        <v>51.445934000000001</v>
      </c>
      <c r="E2027" s="2">
        <v>3000600000000</v>
      </c>
      <c r="F2027">
        <v>9</v>
      </c>
      <c r="G2027" t="s">
        <v>10</v>
      </c>
      <c r="H2027">
        <v>0</v>
      </c>
    </row>
    <row r="2028" spans="1:9" x14ac:dyDescent="0.3">
      <c r="A2028" s="1">
        <v>0.87467592592592591</v>
      </c>
      <c r="B2028">
        <v>-0.962924</v>
      </c>
      <c r="C2028">
        <v>51.449792000000002</v>
      </c>
      <c r="E2028" s="2">
        <v>3000600000000</v>
      </c>
      <c r="F2028">
        <v>9</v>
      </c>
      <c r="G2028" t="s">
        <v>10</v>
      </c>
      <c r="H2028">
        <v>0</v>
      </c>
    </row>
    <row r="2029" spans="1:9" hidden="1" x14ac:dyDescent="0.3">
      <c r="A2029" s="1">
        <v>8.6018518518518522E-2</v>
      </c>
      <c r="B2029">
        <v>-0.94315300000000002</v>
      </c>
      <c r="C2029">
        <v>51.441046999999998</v>
      </c>
      <c r="E2029" s="2">
        <v>3000600000000</v>
      </c>
      <c r="F2029">
        <v>4</v>
      </c>
      <c r="G2029" t="s">
        <v>9</v>
      </c>
      <c r="H2029">
        <v>0</v>
      </c>
      <c r="I2029">
        <v>67</v>
      </c>
    </row>
    <row r="2030" spans="1:9" x14ac:dyDescent="0.3">
      <c r="A2030" s="1">
        <v>0.37622685185185184</v>
      </c>
      <c r="B2030">
        <v>-0.97077899999999995</v>
      </c>
      <c r="C2030">
        <v>51.468122000000001</v>
      </c>
      <c r="E2030" s="2">
        <v>3000600000000</v>
      </c>
      <c r="F2030">
        <v>9</v>
      </c>
      <c r="G2030" t="s">
        <v>10</v>
      </c>
      <c r="H2030">
        <v>0</v>
      </c>
    </row>
    <row r="2031" spans="1:9" hidden="1" x14ac:dyDescent="0.3">
      <c r="A2031" s="1">
        <v>0.76925925925925931</v>
      </c>
      <c r="B2031">
        <v>-0.8982</v>
      </c>
      <c r="C2031">
        <v>51.449139000000002</v>
      </c>
      <c r="D2031">
        <v>238</v>
      </c>
      <c r="E2031" s="2">
        <v>3000600000000</v>
      </c>
      <c r="F2031">
        <v>4</v>
      </c>
      <c r="G2031" t="s">
        <v>9</v>
      </c>
      <c r="H2031">
        <v>1</v>
      </c>
      <c r="I2031">
        <v>385</v>
      </c>
    </row>
    <row r="2032" spans="1:9" x14ac:dyDescent="0.3">
      <c r="A2032" s="1">
        <v>0.11936342592592593</v>
      </c>
      <c r="B2032">
        <v>-0.973939</v>
      </c>
      <c r="C2032">
        <v>51.456584999999997</v>
      </c>
      <c r="E2032" s="2">
        <v>3000600000000</v>
      </c>
      <c r="F2032">
        <v>9</v>
      </c>
      <c r="G2032" t="s">
        <v>10</v>
      </c>
      <c r="H2032">
        <v>0</v>
      </c>
    </row>
    <row r="2033" spans="1:9" x14ac:dyDescent="0.3">
      <c r="A2033" s="1">
        <v>0.1333101851851852</v>
      </c>
      <c r="B2033">
        <v>-0.94469999999999998</v>
      </c>
      <c r="C2033">
        <v>51.443404000000001</v>
      </c>
      <c r="E2033" s="2">
        <v>3000600000000</v>
      </c>
      <c r="F2033">
        <v>9</v>
      </c>
      <c r="G2033" t="s">
        <v>10</v>
      </c>
      <c r="H2033">
        <v>0</v>
      </c>
    </row>
    <row r="2034" spans="1:9" x14ac:dyDescent="0.3">
      <c r="A2034" s="1">
        <v>0.11648148148148148</v>
      </c>
      <c r="B2034">
        <v>-0.99342399999999997</v>
      </c>
      <c r="C2034">
        <v>51.456316999999999</v>
      </c>
      <c r="E2034" s="2">
        <v>3000600000000</v>
      </c>
      <c r="F2034">
        <v>9</v>
      </c>
      <c r="G2034" t="s">
        <v>10</v>
      </c>
      <c r="H2034">
        <v>0</v>
      </c>
    </row>
    <row r="2035" spans="1:9" x14ac:dyDescent="0.3">
      <c r="A2035" s="1">
        <v>0.90221064814814811</v>
      </c>
      <c r="B2035">
        <v>-0.95592200000000005</v>
      </c>
      <c r="C2035">
        <v>51.442383999999997</v>
      </c>
      <c r="E2035" s="2">
        <v>3000600000000</v>
      </c>
      <c r="F2035">
        <v>9</v>
      </c>
      <c r="G2035" t="s">
        <v>10</v>
      </c>
      <c r="H2035">
        <v>0</v>
      </c>
    </row>
    <row r="2036" spans="1:9" hidden="1" x14ac:dyDescent="0.3">
      <c r="A2036" s="1">
        <v>5.3009259259259256E-2</v>
      </c>
      <c r="B2036">
        <v>-0.94293899999999997</v>
      </c>
      <c r="C2036">
        <v>51.440820000000002</v>
      </c>
      <c r="E2036" s="2">
        <v>3000600000000</v>
      </c>
      <c r="F2036">
        <v>4</v>
      </c>
      <c r="G2036" t="s">
        <v>9</v>
      </c>
      <c r="H2036">
        <v>0</v>
      </c>
      <c r="I2036">
        <v>114</v>
      </c>
    </row>
    <row r="2037" spans="1:9" hidden="1" x14ac:dyDescent="0.3">
      <c r="A2037" s="1">
        <v>7.6516203703703697E-2</v>
      </c>
      <c r="B2037">
        <v>-0.973688</v>
      </c>
      <c r="C2037">
        <v>51.456640999999998</v>
      </c>
      <c r="E2037" s="2">
        <v>3000600000000</v>
      </c>
      <c r="F2037">
        <v>4</v>
      </c>
      <c r="G2037" t="s">
        <v>9</v>
      </c>
      <c r="H2037">
        <v>0</v>
      </c>
      <c r="I2037">
        <v>47</v>
      </c>
    </row>
    <row r="2038" spans="1:9" x14ac:dyDescent="0.3">
      <c r="A2038" s="1">
        <v>0.1121875</v>
      </c>
      <c r="B2038">
        <v>-0.973939</v>
      </c>
      <c r="C2038">
        <v>51.456584999999997</v>
      </c>
      <c r="E2038" s="2">
        <v>3000600000000</v>
      </c>
      <c r="F2038">
        <v>9</v>
      </c>
      <c r="G2038" t="s">
        <v>10</v>
      </c>
      <c r="H2038">
        <v>0</v>
      </c>
    </row>
    <row r="2039" spans="1:9" hidden="1" x14ac:dyDescent="0.3">
      <c r="A2039" s="1">
        <v>0.90196759259259263</v>
      </c>
      <c r="B2039">
        <v>-0.91288400000000003</v>
      </c>
      <c r="C2039">
        <v>51.475161</v>
      </c>
      <c r="E2039" s="2">
        <v>3000600000000</v>
      </c>
      <c r="F2039">
        <v>4</v>
      </c>
      <c r="G2039" t="s">
        <v>9</v>
      </c>
      <c r="H2039">
        <v>0</v>
      </c>
      <c r="I2039">
        <v>143</v>
      </c>
    </row>
    <row r="2040" spans="1:9" hidden="1" x14ac:dyDescent="0.3">
      <c r="A2040" s="1">
        <v>0.67031249999999998</v>
      </c>
      <c r="B2040">
        <v>-0.94928100000000004</v>
      </c>
      <c r="C2040">
        <v>51.449758000000003</v>
      </c>
      <c r="D2040">
        <v>298</v>
      </c>
      <c r="E2040" s="2">
        <v>3000600000000</v>
      </c>
      <c r="F2040">
        <v>4</v>
      </c>
      <c r="G2040" t="s">
        <v>9</v>
      </c>
      <c r="H2040">
        <v>1</v>
      </c>
      <c r="I2040">
        <v>60</v>
      </c>
    </row>
    <row r="2041" spans="1:9" x14ac:dyDescent="0.3">
      <c r="A2041" s="1">
        <v>0.82608796296296294</v>
      </c>
      <c r="B2041">
        <v>-0.99507900000000005</v>
      </c>
      <c r="C2041">
        <v>51.481290999999999</v>
      </c>
      <c r="E2041" s="2">
        <v>3000600000000</v>
      </c>
      <c r="F2041">
        <v>9</v>
      </c>
      <c r="G2041" t="s">
        <v>10</v>
      </c>
      <c r="H2041">
        <v>0</v>
      </c>
    </row>
    <row r="2042" spans="1:9" hidden="1" x14ac:dyDescent="0.3">
      <c r="A2042" s="1">
        <v>0.13511574074074073</v>
      </c>
      <c r="B2042">
        <v>-0.97795600000000005</v>
      </c>
      <c r="C2042">
        <v>51.455213999999998</v>
      </c>
      <c r="E2042" s="2">
        <v>3000600000000</v>
      </c>
      <c r="F2042">
        <v>4</v>
      </c>
      <c r="G2042" t="s">
        <v>9</v>
      </c>
      <c r="H2042">
        <v>0</v>
      </c>
      <c r="I2042">
        <v>34</v>
      </c>
    </row>
    <row r="2043" spans="1:9" hidden="1" x14ac:dyDescent="0.3">
      <c r="A2043" s="1">
        <v>4.7453703703703704E-4</v>
      </c>
      <c r="B2043">
        <v>-0.98891899999999999</v>
      </c>
      <c r="C2043">
        <v>51.445388000000001</v>
      </c>
      <c r="E2043" s="2">
        <v>3000600000000</v>
      </c>
      <c r="F2043">
        <v>4</v>
      </c>
      <c r="G2043" t="s">
        <v>9</v>
      </c>
      <c r="H2043">
        <v>0</v>
      </c>
      <c r="I2043">
        <v>214</v>
      </c>
    </row>
    <row r="2044" spans="1:9" x14ac:dyDescent="0.3">
      <c r="A2044" s="1">
        <v>0.510162037037037</v>
      </c>
      <c r="B2044">
        <v>-0.97795600000000005</v>
      </c>
      <c r="C2044">
        <v>51.455213999999998</v>
      </c>
      <c r="E2044" s="2">
        <v>3000600000000</v>
      </c>
      <c r="F2044">
        <v>9</v>
      </c>
      <c r="G2044" t="s">
        <v>10</v>
      </c>
      <c r="H2044">
        <v>0</v>
      </c>
    </row>
    <row r="2045" spans="1:9" hidden="1" x14ac:dyDescent="0.3">
      <c r="A2045" s="1">
        <v>0.12563657407407408</v>
      </c>
      <c r="B2045">
        <v>-0.97173500000000002</v>
      </c>
      <c r="C2045">
        <v>51.456829999999997</v>
      </c>
      <c r="D2045">
        <v>358</v>
      </c>
      <c r="E2045" s="2">
        <v>3000600000000</v>
      </c>
      <c r="F2045">
        <v>4</v>
      </c>
      <c r="G2045" t="s">
        <v>9</v>
      </c>
      <c r="H2045">
        <v>1</v>
      </c>
      <c r="I2045">
        <v>575</v>
      </c>
    </row>
    <row r="2046" spans="1:9" x14ac:dyDescent="0.3">
      <c r="A2046" s="1">
        <v>0.90252314814814816</v>
      </c>
      <c r="B2046">
        <v>-0.95964000000000005</v>
      </c>
      <c r="C2046">
        <v>51.453808000000002</v>
      </c>
      <c r="E2046" s="2">
        <v>3000600000000</v>
      </c>
      <c r="F2046">
        <v>9</v>
      </c>
      <c r="G2046" t="s">
        <v>10</v>
      </c>
      <c r="H2046">
        <v>0</v>
      </c>
    </row>
    <row r="2047" spans="1:9" x14ac:dyDescent="0.3">
      <c r="A2047" s="1">
        <v>0.14874999999999999</v>
      </c>
      <c r="B2047">
        <v>-0.949851</v>
      </c>
      <c r="C2047">
        <v>51.453097999999997</v>
      </c>
      <c r="E2047" s="2">
        <v>3000600000000</v>
      </c>
      <c r="F2047">
        <v>9</v>
      </c>
      <c r="G2047" t="s">
        <v>10</v>
      </c>
      <c r="H2047">
        <v>0</v>
      </c>
    </row>
    <row r="2048" spans="1:9" hidden="1" x14ac:dyDescent="0.3">
      <c r="A2048" s="1">
        <v>4.4386574074074071E-2</v>
      </c>
      <c r="B2048">
        <v>-0.97403200000000001</v>
      </c>
      <c r="C2048">
        <v>51.475296</v>
      </c>
      <c r="D2048">
        <v>238</v>
      </c>
      <c r="E2048" s="2">
        <v>3000600000000</v>
      </c>
      <c r="F2048">
        <v>4</v>
      </c>
      <c r="G2048" t="s">
        <v>9</v>
      </c>
      <c r="H2048">
        <v>1</v>
      </c>
      <c r="I2048">
        <v>231</v>
      </c>
    </row>
    <row r="2049" spans="1:9" hidden="1" x14ac:dyDescent="0.3">
      <c r="A2049" s="1">
        <v>0.11417824074074075</v>
      </c>
      <c r="B2049">
        <v>-0.98596300000000003</v>
      </c>
      <c r="C2049">
        <v>51.455976</v>
      </c>
      <c r="E2049" s="2">
        <v>3000600000000</v>
      </c>
      <c r="F2049">
        <v>4</v>
      </c>
      <c r="G2049" t="s">
        <v>9</v>
      </c>
      <c r="H2049">
        <v>0</v>
      </c>
      <c r="I2049">
        <v>102</v>
      </c>
    </row>
    <row r="2050" spans="1:9" x14ac:dyDescent="0.3">
      <c r="A2050" s="1">
        <v>0.90336805555555555</v>
      </c>
      <c r="B2050">
        <v>-0.91288400000000003</v>
      </c>
      <c r="C2050">
        <v>51.475161</v>
      </c>
      <c r="E2050" s="2">
        <v>3000600000000</v>
      </c>
      <c r="F2050">
        <v>9</v>
      </c>
      <c r="G2050" t="s">
        <v>10</v>
      </c>
      <c r="H2050">
        <v>0</v>
      </c>
    </row>
    <row r="2051" spans="1:9" hidden="1" x14ac:dyDescent="0.3">
      <c r="A2051" s="1">
        <v>0.90976851851851848</v>
      </c>
      <c r="B2051">
        <v>-0.99534400000000001</v>
      </c>
      <c r="C2051">
        <v>51.450277999999997</v>
      </c>
      <c r="E2051" s="2">
        <v>3000600000000</v>
      </c>
      <c r="F2051">
        <v>4</v>
      </c>
      <c r="G2051" t="s">
        <v>9</v>
      </c>
      <c r="H2051">
        <v>0</v>
      </c>
      <c r="I2051">
        <v>119</v>
      </c>
    </row>
    <row r="2052" spans="1:9" hidden="1" x14ac:dyDescent="0.3">
      <c r="A2052" s="1">
        <v>0.92564814814814811</v>
      </c>
      <c r="B2052">
        <v>-0.96365999999999996</v>
      </c>
      <c r="C2052">
        <v>51.447538999999999</v>
      </c>
      <c r="E2052" s="2">
        <v>3000600000000</v>
      </c>
      <c r="F2052">
        <v>4</v>
      </c>
      <c r="G2052" t="s">
        <v>9</v>
      </c>
      <c r="H2052">
        <v>0</v>
      </c>
      <c r="I2052">
        <v>9</v>
      </c>
    </row>
    <row r="2053" spans="1:9" hidden="1" x14ac:dyDescent="0.3">
      <c r="A2053" s="1">
        <v>0.90579861111111115</v>
      </c>
      <c r="B2053">
        <v>-0.99522699999999997</v>
      </c>
      <c r="C2053">
        <v>51.450288</v>
      </c>
      <c r="D2053">
        <v>236</v>
      </c>
      <c r="E2053" s="2">
        <v>3000600000000</v>
      </c>
      <c r="F2053">
        <v>4</v>
      </c>
      <c r="G2053" t="s">
        <v>9</v>
      </c>
      <c r="H2053">
        <v>1</v>
      </c>
      <c r="I2053">
        <v>84</v>
      </c>
    </row>
    <row r="2054" spans="1:9" hidden="1" x14ac:dyDescent="0.3">
      <c r="A2054" s="1">
        <v>2.3414351851851853E-2</v>
      </c>
      <c r="B2054">
        <v>-0.96962800000000005</v>
      </c>
      <c r="C2054">
        <v>51.455033</v>
      </c>
      <c r="E2054" s="2">
        <v>3000600000000</v>
      </c>
      <c r="F2054">
        <v>4</v>
      </c>
      <c r="G2054" t="s">
        <v>9</v>
      </c>
      <c r="H2054">
        <v>0</v>
      </c>
      <c r="I2054">
        <v>163</v>
      </c>
    </row>
    <row r="2055" spans="1:9" x14ac:dyDescent="0.3">
      <c r="A2055" s="1">
        <v>0.98041666666666671</v>
      </c>
      <c r="B2055">
        <v>-0.96391400000000005</v>
      </c>
      <c r="C2055">
        <v>51.464340999999997</v>
      </c>
      <c r="E2055" s="2">
        <v>3000600000000</v>
      </c>
      <c r="F2055">
        <v>9</v>
      </c>
      <c r="G2055" t="s">
        <v>10</v>
      </c>
      <c r="H2055">
        <v>0</v>
      </c>
    </row>
    <row r="2056" spans="1:9" x14ac:dyDescent="0.3">
      <c r="A2056" s="1">
        <v>0.99870370370370365</v>
      </c>
      <c r="B2056">
        <v>-0.96360999999999997</v>
      </c>
      <c r="C2056">
        <v>51.472971000000001</v>
      </c>
      <c r="E2056" s="2">
        <v>3000600000000</v>
      </c>
      <c r="F2056">
        <v>9</v>
      </c>
      <c r="G2056" t="s">
        <v>10</v>
      </c>
      <c r="H2056">
        <v>0</v>
      </c>
    </row>
    <row r="2057" spans="1:9" hidden="1" x14ac:dyDescent="0.3">
      <c r="A2057" s="1">
        <v>0.89030092592592591</v>
      </c>
      <c r="B2057">
        <v>-1.034049</v>
      </c>
      <c r="C2057">
        <v>51.453572999999999</v>
      </c>
      <c r="E2057" s="2">
        <v>3000600000000</v>
      </c>
      <c r="F2057">
        <v>4</v>
      </c>
      <c r="G2057" t="s">
        <v>9</v>
      </c>
      <c r="H2057">
        <v>0</v>
      </c>
      <c r="I2057">
        <v>151</v>
      </c>
    </row>
    <row r="2058" spans="1:9" x14ac:dyDescent="0.3">
      <c r="A2058" s="1">
        <v>0.16093750000000001</v>
      </c>
      <c r="B2058">
        <v>-0.97780800000000001</v>
      </c>
      <c r="C2058">
        <v>51.455145999999999</v>
      </c>
      <c r="E2058" s="2">
        <v>3000600000000</v>
      </c>
      <c r="F2058">
        <v>9</v>
      </c>
      <c r="G2058" t="s">
        <v>10</v>
      </c>
      <c r="H2058">
        <v>0</v>
      </c>
    </row>
    <row r="2059" spans="1:9" hidden="1" x14ac:dyDescent="0.3">
      <c r="A2059" s="1">
        <v>0.37898148148148147</v>
      </c>
      <c r="B2059">
        <v>-0.97668999999999995</v>
      </c>
      <c r="C2059">
        <v>51.432574000000002</v>
      </c>
      <c r="D2059">
        <v>538</v>
      </c>
      <c r="E2059" s="2">
        <v>3000600000000</v>
      </c>
      <c r="F2059">
        <v>4</v>
      </c>
      <c r="G2059" t="s">
        <v>9</v>
      </c>
      <c r="H2059">
        <v>1</v>
      </c>
      <c r="I2059">
        <v>86</v>
      </c>
    </row>
    <row r="2060" spans="1:9" hidden="1" x14ac:dyDescent="0.3">
      <c r="A2060" s="1">
        <v>0.9236805555555555</v>
      </c>
      <c r="B2060">
        <v>-0.966692</v>
      </c>
      <c r="C2060">
        <v>51.440218000000002</v>
      </c>
      <c r="E2060" s="2">
        <v>3000600000000</v>
      </c>
      <c r="F2060">
        <v>4</v>
      </c>
      <c r="G2060" t="s">
        <v>9</v>
      </c>
      <c r="H2060">
        <v>0</v>
      </c>
      <c r="I2060">
        <v>80</v>
      </c>
    </row>
    <row r="2061" spans="1:9" hidden="1" x14ac:dyDescent="0.3">
      <c r="A2061" s="1">
        <v>9.1817129629629624E-2</v>
      </c>
      <c r="B2061">
        <v>-0.95065200000000005</v>
      </c>
      <c r="C2061">
        <v>51.451403999999997</v>
      </c>
      <c r="E2061" s="2">
        <v>3000600000000</v>
      </c>
      <c r="F2061">
        <v>4</v>
      </c>
      <c r="G2061" t="s">
        <v>9</v>
      </c>
      <c r="H2061">
        <v>0</v>
      </c>
      <c r="I2061">
        <v>128</v>
      </c>
    </row>
    <row r="2062" spans="1:9" hidden="1" x14ac:dyDescent="0.3">
      <c r="A2062" s="1">
        <v>0.11004629629629629</v>
      </c>
      <c r="B2062">
        <v>-0.94853399999999999</v>
      </c>
      <c r="C2062">
        <v>51.440261999999997</v>
      </c>
      <c r="E2062" s="2">
        <v>3000600000000</v>
      </c>
      <c r="F2062">
        <v>4</v>
      </c>
      <c r="G2062" t="s">
        <v>9</v>
      </c>
      <c r="H2062">
        <v>0</v>
      </c>
      <c r="I2062">
        <v>225</v>
      </c>
    </row>
    <row r="2063" spans="1:9" hidden="1" x14ac:dyDescent="0.3">
      <c r="A2063" s="1">
        <v>8.0451388888888892E-2</v>
      </c>
      <c r="B2063">
        <v>-0.97334799999999999</v>
      </c>
      <c r="C2063">
        <v>51.453918999999999</v>
      </c>
      <c r="E2063" s="2">
        <v>3000600000000</v>
      </c>
      <c r="F2063">
        <v>4</v>
      </c>
      <c r="G2063" t="s">
        <v>9</v>
      </c>
      <c r="H2063">
        <v>0</v>
      </c>
      <c r="I2063">
        <v>121</v>
      </c>
    </row>
    <row r="2064" spans="1:9" hidden="1" x14ac:dyDescent="0.3">
      <c r="A2064" s="1">
        <v>0.13098379629629631</v>
      </c>
      <c r="B2064">
        <v>-0.94293899999999997</v>
      </c>
      <c r="C2064">
        <v>51.440820000000002</v>
      </c>
      <c r="E2064" s="2">
        <v>3000600000000</v>
      </c>
      <c r="F2064">
        <v>4</v>
      </c>
      <c r="G2064" t="s">
        <v>9</v>
      </c>
      <c r="H2064">
        <v>0</v>
      </c>
      <c r="I2064">
        <v>71</v>
      </c>
    </row>
    <row r="2065" spans="1:9" hidden="1" x14ac:dyDescent="0.3">
      <c r="A2065" s="1">
        <v>0.97756944444444449</v>
      </c>
      <c r="B2065">
        <v>-0.95889000000000002</v>
      </c>
      <c r="C2065">
        <v>51.464694999999999</v>
      </c>
      <c r="E2065" s="2">
        <v>3000600000000</v>
      </c>
      <c r="F2065">
        <v>4</v>
      </c>
      <c r="G2065" t="s">
        <v>9</v>
      </c>
      <c r="H2065">
        <v>0</v>
      </c>
      <c r="I2065">
        <v>214</v>
      </c>
    </row>
    <row r="2066" spans="1:9" x14ac:dyDescent="0.3">
      <c r="A2066" s="1">
        <v>0.12796296296296297</v>
      </c>
      <c r="B2066">
        <v>-0.94433800000000001</v>
      </c>
      <c r="C2066">
        <v>51.441400999999999</v>
      </c>
      <c r="E2066" s="2">
        <v>3000600000000</v>
      </c>
      <c r="F2066">
        <v>9</v>
      </c>
      <c r="G2066" t="s">
        <v>10</v>
      </c>
      <c r="H2066">
        <v>0</v>
      </c>
    </row>
    <row r="2067" spans="1:9" hidden="1" x14ac:dyDescent="0.3">
      <c r="A2067" s="1">
        <v>0.52376157407407409</v>
      </c>
      <c r="B2067">
        <v>-0.90869500000000003</v>
      </c>
      <c r="C2067">
        <v>51.444268000000001</v>
      </c>
      <c r="D2067">
        <v>898</v>
      </c>
      <c r="E2067" s="2">
        <v>3000600000000</v>
      </c>
      <c r="F2067">
        <v>4</v>
      </c>
      <c r="G2067" t="s">
        <v>9</v>
      </c>
      <c r="H2067">
        <v>1</v>
      </c>
      <c r="I2067">
        <v>41</v>
      </c>
    </row>
    <row r="2068" spans="1:9" x14ac:dyDescent="0.3">
      <c r="A2068" s="1">
        <v>0.9176157407407407</v>
      </c>
      <c r="B2068">
        <v>-0.95587200000000005</v>
      </c>
      <c r="C2068">
        <v>51.442352999999997</v>
      </c>
      <c r="E2068" s="2">
        <v>3000600000000</v>
      </c>
      <c r="F2068">
        <v>9</v>
      </c>
      <c r="G2068" t="s">
        <v>10</v>
      </c>
      <c r="H2068">
        <v>0</v>
      </c>
    </row>
    <row r="2069" spans="1:9" x14ac:dyDescent="0.3">
      <c r="A2069" s="1">
        <v>0.98021990740740739</v>
      </c>
      <c r="B2069">
        <v>-0.97203799999999996</v>
      </c>
      <c r="C2069">
        <v>51.457825</v>
      </c>
      <c r="E2069" s="2">
        <v>3000600000000</v>
      </c>
      <c r="F2069">
        <v>9</v>
      </c>
      <c r="G2069" t="s">
        <v>10</v>
      </c>
      <c r="H2069">
        <v>0</v>
      </c>
    </row>
    <row r="2070" spans="1:9" x14ac:dyDescent="0.3">
      <c r="A2070" s="1">
        <v>0.14302083333333335</v>
      </c>
      <c r="B2070">
        <v>-0.94293899999999997</v>
      </c>
      <c r="C2070">
        <v>51.440820000000002</v>
      </c>
      <c r="E2070" s="2">
        <v>3000600000000</v>
      </c>
      <c r="F2070">
        <v>9</v>
      </c>
      <c r="G2070" t="s">
        <v>10</v>
      </c>
      <c r="H2070">
        <v>0</v>
      </c>
    </row>
    <row r="2071" spans="1:9" hidden="1" x14ac:dyDescent="0.3">
      <c r="A2071" s="1">
        <v>0.2616087962962963</v>
      </c>
      <c r="B2071">
        <v>-0.94673399999999996</v>
      </c>
      <c r="C2071">
        <v>51.447946000000002</v>
      </c>
      <c r="D2071">
        <v>358</v>
      </c>
      <c r="E2071" s="2">
        <v>3000600000000</v>
      </c>
      <c r="F2071">
        <v>4</v>
      </c>
      <c r="G2071" t="s">
        <v>9</v>
      </c>
      <c r="H2071">
        <v>1</v>
      </c>
      <c r="I2071">
        <v>68</v>
      </c>
    </row>
    <row r="2072" spans="1:9" hidden="1" x14ac:dyDescent="0.3">
      <c r="A2072" s="1">
        <v>9.2754629629629631E-2</v>
      </c>
      <c r="B2072">
        <v>-0.942944</v>
      </c>
      <c r="C2072">
        <v>51.440787</v>
      </c>
      <c r="E2072" s="2">
        <v>3000600000000</v>
      </c>
      <c r="F2072">
        <v>4</v>
      </c>
      <c r="G2072" t="s">
        <v>9</v>
      </c>
      <c r="H2072">
        <v>0</v>
      </c>
      <c r="I2072">
        <v>248</v>
      </c>
    </row>
    <row r="2073" spans="1:9" hidden="1" x14ac:dyDescent="0.3">
      <c r="A2073" s="1">
        <v>4.701388888888889E-2</v>
      </c>
      <c r="B2073">
        <v>-0.971916</v>
      </c>
      <c r="C2073">
        <v>51.459919999999997</v>
      </c>
      <c r="D2073">
        <v>298</v>
      </c>
      <c r="E2073" s="2">
        <v>3000600000000</v>
      </c>
      <c r="F2073">
        <v>4</v>
      </c>
      <c r="G2073" t="s">
        <v>9</v>
      </c>
      <c r="H2073">
        <v>1</v>
      </c>
      <c r="I2073">
        <v>138</v>
      </c>
    </row>
    <row r="2074" spans="1:9" x14ac:dyDescent="0.3">
      <c r="A2074" s="1">
        <v>0.92848379629629629</v>
      </c>
      <c r="B2074">
        <v>-0.95801000000000003</v>
      </c>
      <c r="C2074">
        <v>51.421608999999997</v>
      </c>
      <c r="E2074" s="2">
        <v>3000600000000</v>
      </c>
      <c r="F2074">
        <v>9</v>
      </c>
      <c r="G2074" t="s">
        <v>10</v>
      </c>
      <c r="H2074">
        <v>0</v>
      </c>
    </row>
    <row r="2075" spans="1:9" x14ac:dyDescent="0.3">
      <c r="A2075" s="1">
        <v>0.11096064814814814</v>
      </c>
      <c r="B2075">
        <v>-0.942527</v>
      </c>
      <c r="C2075">
        <v>51.441166000000003</v>
      </c>
      <c r="E2075" s="2">
        <v>3000600000000</v>
      </c>
      <c r="F2075">
        <v>9</v>
      </c>
      <c r="G2075" t="s">
        <v>10</v>
      </c>
      <c r="H2075">
        <v>0</v>
      </c>
    </row>
    <row r="2076" spans="1:9" hidden="1" x14ac:dyDescent="0.3">
      <c r="A2076" s="1">
        <v>0.12541666666666668</v>
      </c>
      <c r="B2076">
        <v>-0.94433800000000001</v>
      </c>
      <c r="C2076">
        <v>51.441400999999999</v>
      </c>
      <c r="E2076" s="2">
        <v>3000600000000</v>
      </c>
      <c r="F2076">
        <v>4</v>
      </c>
      <c r="G2076" t="s">
        <v>9</v>
      </c>
      <c r="H2076">
        <v>0</v>
      </c>
      <c r="I2076">
        <v>206</v>
      </c>
    </row>
    <row r="2077" spans="1:9" hidden="1" x14ac:dyDescent="0.3">
      <c r="A2077" s="1">
        <v>0.90700231481481486</v>
      </c>
      <c r="B2077">
        <v>-0.99521199999999999</v>
      </c>
      <c r="C2077">
        <v>51.450274</v>
      </c>
      <c r="E2077" s="2">
        <v>3000600000000</v>
      </c>
      <c r="F2077">
        <v>4</v>
      </c>
      <c r="G2077" t="s">
        <v>9</v>
      </c>
      <c r="H2077">
        <v>0</v>
      </c>
      <c r="I2077">
        <v>135</v>
      </c>
    </row>
    <row r="2078" spans="1:9" x14ac:dyDescent="0.3">
      <c r="A2078" s="1">
        <v>0.13667824074074075</v>
      </c>
      <c r="B2078">
        <v>-0.94293899999999997</v>
      </c>
      <c r="C2078">
        <v>51.440820000000002</v>
      </c>
      <c r="E2078" s="2">
        <v>3000600000000</v>
      </c>
      <c r="F2078">
        <v>9</v>
      </c>
      <c r="G2078" t="s">
        <v>10</v>
      </c>
      <c r="H2078">
        <v>0</v>
      </c>
    </row>
    <row r="2079" spans="1:9" hidden="1" x14ac:dyDescent="0.3">
      <c r="A2079" s="1">
        <v>2.6458333333333334E-2</v>
      </c>
      <c r="B2079">
        <v>-0.94279999999999997</v>
      </c>
      <c r="C2079">
        <v>51.440426000000002</v>
      </c>
      <c r="D2079">
        <v>357</v>
      </c>
      <c r="E2079" s="2">
        <v>3000600000000</v>
      </c>
      <c r="F2079">
        <v>4</v>
      </c>
      <c r="G2079" t="s">
        <v>9</v>
      </c>
      <c r="H2079">
        <v>1</v>
      </c>
      <c r="I2079">
        <v>158</v>
      </c>
    </row>
    <row r="2080" spans="1:9" hidden="1" x14ac:dyDescent="0.3">
      <c r="A2080" s="1">
        <v>0.26364583333333336</v>
      </c>
      <c r="B2080">
        <v>-0.94673399999999996</v>
      </c>
      <c r="C2080">
        <v>51.447946000000002</v>
      </c>
      <c r="E2080" s="2">
        <v>3000600000000</v>
      </c>
      <c r="F2080">
        <v>4</v>
      </c>
      <c r="G2080" t="s">
        <v>9</v>
      </c>
      <c r="H2080">
        <v>0</v>
      </c>
      <c r="I2080">
        <v>5</v>
      </c>
    </row>
    <row r="2081" spans="1:9" x14ac:dyDescent="0.3">
      <c r="A2081" s="1">
        <v>0.8911458333333333</v>
      </c>
      <c r="B2081">
        <v>-0.94526100000000002</v>
      </c>
      <c r="C2081">
        <v>51.444823</v>
      </c>
      <c r="E2081" s="2">
        <v>3000600000000</v>
      </c>
      <c r="F2081">
        <v>9</v>
      </c>
      <c r="G2081" t="s">
        <v>10</v>
      </c>
      <c r="H2081">
        <v>0</v>
      </c>
    </row>
    <row r="2082" spans="1:9" hidden="1" x14ac:dyDescent="0.3">
      <c r="A2082" s="1">
        <v>3.2500000000000001E-2</v>
      </c>
      <c r="B2082">
        <v>-0.99043400000000004</v>
      </c>
      <c r="C2082">
        <v>51.455765</v>
      </c>
      <c r="D2082">
        <v>478</v>
      </c>
      <c r="E2082" s="2">
        <v>3000600000000</v>
      </c>
      <c r="F2082">
        <v>4</v>
      </c>
      <c r="G2082" t="s">
        <v>9</v>
      </c>
      <c r="H2082">
        <v>1</v>
      </c>
      <c r="I2082">
        <v>564</v>
      </c>
    </row>
    <row r="2083" spans="1:9" x14ac:dyDescent="0.3">
      <c r="A2083" s="1">
        <v>8.5381944444444441E-2</v>
      </c>
      <c r="B2083">
        <v>-0.950457</v>
      </c>
      <c r="C2083">
        <v>51.450794999999999</v>
      </c>
      <c r="E2083" s="2">
        <v>3000600000000</v>
      </c>
      <c r="F2083">
        <v>9</v>
      </c>
      <c r="G2083" t="s">
        <v>10</v>
      </c>
      <c r="H2083">
        <v>0</v>
      </c>
    </row>
    <row r="2084" spans="1:9" x14ac:dyDescent="0.3">
      <c r="A2084" s="1">
        <v>0.89222222222222225</v>
      </c>
      <c r="B2084">
        <v>-0.97148000000000001</v>
      </c>
      <c r="C2084">
        <v>51.458364000000003</v>
      </c>
      <c r="E2084" s="2">
        <v>3000600000000</v>
      </c>
      <c r="F2084">
        <v>9</v>
      </c>
      <c r="G2084" t="s">
        <v>10</v>
      </c>
      <c r="H2084">
        <v>0</v>
      </c>
    </row>
    <row r="2085" spans="1:9" hidden="1" x14ac:dyDescent="0.3">
      <c r="A2085" s="1">
        <v>6.0729166666666667E-2</v>
      </c>
      <c r="B2085">
        <v>-0.942944</v>
      </c>
      <c r="C2085">
        <v>51.440787</v>
      </c>
      <c r="E2085" s="2">
        <v>3000600000000</v>
      </c>
      <c r="F2085">
        <v>4</v>
      </c>
      <c r="G2085" t="s">
        <v>9</v>
      </c>
      <c r="H2085">
        <v>0</v>
      </c>
      <c r="I2085">
        <v>14</v>
      </c>
    </row>
    <row r="2086" spans="1:9" hidden="1" x14ac:dyDescent="0.3">
      <c r="A2086" s="1">
        <v>0.89740740740740743</v>
      </c>
      <c r="B2086">
        <v>-0.95698399999999995</v>
      </c>
      <c r="C2086">
        <v>51.457303000000003</v>
      </c>
      <c r="E2086" s="2">
        <v>3000600000000</v>
      </c>
      <c r="F2086">
        <v>4</v>
      </c>
      <c r="G2086" t="s">
        <v>9</v>
      </c>
      <c r="H2086">
        <v>0</v>
      </c>
      <c r="I2086">
        <v>56</v>
      </c>
    </row>
    <row r="2087" spans="1:9" hidden="1" x14ac:dyDescent="0.3">
      <c r="A2087" s="1">
        <v>0.13266203703703705</v>
      </c>
      <c r="B2087">
        <v>-0.97350499999999995</v>
      </c>
      <c r="C2087">
        <v>51.456854</v>
      </c>
      <c r="E2087" s="2">
        <v>3000600000000</v>
      </c>
      <c r="F2087">
        <v>4</v>
      </c>
      <c r="G2087" t="s">
        <v>9</v>
      </c>
      <c r="H2087">
        <v>0</v>
      </c>
      <c r="I2087">
        <v>41</v>
      </c>
    </row>
    <row r="2088" spans="1:9" hidden="1" x14ac:dyDescent="0.3">
      <c r="A2088" s="1">
        <v>0.88543981481481482</v>
      </c>
      <c r="B2088">
        <v>-0.970252</v>
      </c>
      <c r="C2088">
        <v>51.469349000000001</v>
      </c>
      <c r="E2088" s="2">
        <v>3000600000000</v>
      </c>
      <c r="F2088">
        <v>4</v>
      </c>
      <c r="G2088" t="s">
        <v>9</v>
      </c>
      <c r="H2088">
        <v>0</v>
      </c>
      <c r="I2088">
        <v>182</v>
      </c>
    </row>
    <row r="2089" spans="1:9" hidden="1" x14ac:dyDescent="0.3">
      <c r="A2089" s="1">
        <v>0.9477430555555556</v>
      </c>
      <c r="B2089">
        <v>-0.97255800000000003</v>
      </c>
      <c r="C2089">
        <v>51.452627</v>
      </c>
      <c r="D2089">
        <v>298</v>
      </c>
      <c r="E2089" s="2">
        <v>3000600000000</v>
      </c>
      <c r="F2089">
        <v>4</v>
      </c>
      <c r="G2089" t="s">
        <v>9</v>
      </c>
      <c r="H2089">
        <v>1</v>
      </c>
      <c r="I2089">
        <v>212</v>
      </c>
    </row>
    <row r="2090" spans="1:9" hidden="1" x14ac:dyDescent="0.3">
      <c r="A2090" s="1">
        <v>2.9872685185185186E-2</v>
      </c>
      <c r="B2090">
        <v>-0.93646499999999999</v>
      </c>
      <c r="C2090">
        <v>51.442734999999999</v>
      </c>
      <c r="D2090">
        <v>178</v>
      </c>
      <c r="E2090" s="2">
        <v>3000600000000</v>
      </c>
      <c r="F2090">
        <v>4</v>
      </c>
      <c r="G2090" t="s">
        <v>9</v>
      </c>
      <c r="H2090">
        <v>1</v>
      </c>
      <c r="I2090">
        <v>473</v>
      </c>
    </row>
    <row r="2091" spans="1:9" x14ac:dyDescent="0.3">
      <c r="A2091" s="1">
        <v>0.14943287037037037</v>
      </c>
      <c r="B2091">
        <v>-0.94759800000000005</v>
      </c>
      <c r="C2091">
        <v>51.444215</v>
      </c>
      <c r="E2091" s="2">
        <v>3000600000000</v>
      </c>
      <c r="F2091">
        <v>9</v>
      </c>
      <c r="G2091" t="s">
        <v>10</v>
      </c>
      <c r="H2091">
        <v>0</v>
      </c>
    </row>
    <row r="2092" spans="1:9" hidden="1" x14ac:dyDescent="0.3">
      <c r="A2092" s="1">
        <v>0.10255787037037037</v>
      </c>
      <c r="B2092">
        <v>-0.95703700000000003</v>
      </c>
      <c r="C2092">
        <v>51.449350000000003</v>
      </c>
      <c r="D2092">
        <v>178</v>
      </c>
      <c r="E2092" s="2">
        <v>3000600000000</v>
      </c>
      <c r="F2092">
        <v>4</v>
      </c>
      <c r="G2092" t="s">
        <v>9</v>
      </c>
      <c r="H2092">
        <v>1</v>
      </c>
      <c r="I2092">
        <v>272</v>
      </c>
    </row>
    <row r="2093" spans="1:9" hidden="1" x14ac:dyDescent="0.3">
      <c r="A2093" s="1">
        <v>0.9302893518518518</v>
      </c>
      <c r="B2093">
        <v>-0.94786899999999996</v>
      </c>
      <c r="C2093">
        <v>51.451481999999999</v>
      </c>
      <c r="E2093" s="2">
        <v>3000600000000</v>
      </c>
      <c r="F2093">
        <v>4</v>
      </c>
      <c r="G2093" t="s">
        <v>9</v>
      </c>
      <c r="H2093">
        <v>0</v>
      </c>
      <c r="I2093">
        <v>9</v>
      </c>
    </row>
    <row r="2094" spans="1:9" hidden="1" x14ac:dyDescent="0.3">
      <c r="A2094" s="1">
        <v>8.1921296296296298E-2</v>
      </c>
      <c r="B2094">
        <v>-0.97334799999999999</v>
      </c>
      <c r="C2094">
        <v>51.453918999999999</v>
      </c>
      <c r="E2094" s="2">
        <v>3000600000000</v>
      </c>
      <c r="F2094">
        <v>4</v>
      </c>
      <c r="G2094" t="s">
        <v>9</v>
      </c>
      <c r="H2094">
        <v>0</v>
      </c>
      <c r="I2094">
        <v>98</v>
      </c>
    </row>
    <row r="2095" spans="1:9" hidden="1" x14ac:dyDescent="0.3">
      <c r="A2095" s="1">
        <v>7.1122685185185192E-2</v>
      </c>
      <c r="B2095">
        <v>-0.973688</v>
      </c>
      <c r="C2095">
        <v>51.456640999999998</v>
      </c>
      <c r="E2095" s="2">
        <v>3000600000000</v>
      </c>
      <c r="F2095">
        <v>4</v>
      </c>
      <c r="G2095" t="s">
        <v>9</v>
      </c>
      <c r="H2095">
        <v>0</v>
      </c>
      <c r="I2095">
        <v>78</v>
      </c>
    </row>
    <row r="2096" spans="1:9" x14ac:dyDescent="0.3">
      <c r="A2096" s="1">
        <v>0.1272337962962963</v>
      </c>
      <c r="B2096">
        <v>-0.94456700000000005</v>
      </c>
      <c r="C2096">
        <v>51.446621999999998</v>
      </c>
      <c r="E2096" s="2">
        <v>3000600000000</v>
      </c>
      <c r="F2096">
        <v>9</v>
      </c>
      <c r="G2096" t="s">
        <v>10</v>
      </c>
      <c r="H2096">
        <v>0</v>
      </c>
    </row>
    <row r="2097" spans="1:9" x14ac:dyDescent="0.3">
      <c r="A2097" s="1">
        <v>0.13540509259259259</v>
      </c>
      <c r="B2097">
        <v>-0.94254700000000002</v>
      </c>
      <c r="C2097">
        <v>51.45514</v>
      </c>
      <c r="E2097" s="2">
        <v>3000600000000</v>
      </c>
      <c r="F2097">
        <v>9</v>
      </c>
      <c r="G2097" t="s">
        <v>10</v>
      </c>
      <c r="H2097">
        <v>0</v>
      </c>
    </row>
    <row r="2098" spans="1:9" x14ac:dyDescent="0.3">
      <c r="A2098" s="1">
        <v>9.5335648148148142E-2</v>
      </c>
      <c r="B2098">
        <v>-0.97321299999999999</v>
      </c>
      <c r="C2098">
        <v>51.456749000000002</v>
      </c>
      <c r="E2098" s="2">
        <v>3000600000000</v>
      </c>
      <c r="F2098">
        <v>9</v>
      </c>
      <c r="G2098" t="s">
        <v>10</v>
      </c>
      <c r="H2098">
        <v>0</v>
      </c>
    </row>
    <row r="2099" spans="1:9" x14ac:dyDescent="0.3">
      <c r="A2099" s="1">
        <v>0.98627314814814815</v>
      </c>
      <c r="B2099">
        <v>-1.0137430000000001</v>
      </c>
      <c r="C2099">
        <v>51.465097</v>
      </c>
      <c r="E2099" s="2">
        <v>3000600000000</v>
      </c>
      <c r="F2099">
        <v>9</v>
      </c>
      <c r="G2099" t="s">
        <v>10</v>
      </c>
      <c r="H2099">
        <v>0</v>
      </c>
    </row>
    <row r="2100" spans="1:9" hidden="1" x14ac:dyDescent="0.3">
      <c r="A2100" s="1">
        <v>4.6215277777777779E-2</v>
      </c>
      <c r="B2100">
        <v>-0.94293899999999997</v>
      </c>
      <c r="C2100">
        <v>51.440820000000002</v>
      </c>
      <c r="E2100" s="2">
        <v>3000600000000</v>
      </c>
      <c r="F2100">
        <v>4</v>
      </c>
      <c r="G2100" t="s">
        <v>9</v>
      </c>
      <c r="H2100">
        <v>0</v>
      </c>
      <c r="I2100">
        <v>182</v>
      </c>
    </row>
    <row r="2101" spans="1:9" x14ac:dyDescent="0.3">
      <c r="A2101" s="1">
        <v>9.8275462962962967E-2</v>
      </c>
      <c r="B2101">
        <v>-0.96827600000000003</v>
      </c>
      <c r="C2101">
        <v>51.455058000000001</v>
      </c>
      <c r="E2101" s="2">
        <v>3000600000000</v>
      </c>
      <c r="F2101">
        <v>9</v>
      </c>
      <c r="G2101" t="s">
        <v>10</v>
      </c>
      <c r="H2101">
        <v>0</v>
      </c>
    </row>
    <row r="2102" spans="1:9" hidden="1" x14ac:dyDescent="0.3">
      <c r="A2102" s="1">
        <v>0.95878472222222222</v>
      </c>
      <c r="B2102">
        <v>-0.97201800000000005</v>
      </c>
      <c r="C2102">
        <v>51.458430999999997</v>
      </c>
      <c r="E2102" s="2">
        <v>3000600000000</v>
      </c>
      <c r="F2102">
        <v>4</v>
      </c>
      <c r="G2102" t="s">
        <v>9</v>
      </c>
      <c r="H2102">
        <v>0</v>
      </c>
      <c r="I2102">
        <v>85</v>
      </c>
    </row>
    <row r="2103" spans="1:9" x14ac:dyDescent="0.3">
      <c r="A2103" s="1">
        <v>0.99745370370370368</v>
      </c>
      <c r="B2103">
        <v>-1.0137430000000001</v>
      </c>
      <c r="C2103">
        <v>51.465097</v>
      </c>
      <c r="E2103" s="2">
        <v>3000600000000</v>
      </c>
      <c r="F2103">
        <v>9</v>
      </c>
      <c r="G2103" t="s">
        <v>10</v>
      </c>
      <c r="H2103">
        <v>0</v>
      </c>
    </row>
    <row r="2104" spans="1:9" x14ac:dyDescent="0.3">
      <c r="A2104" s="1">
        <v>0.90651620370370367</v>
      </c>
      <c r="B2104">
        <v>-0.95592200000000005</v>
      </c>
      <c r="C2104">
        <v>51.442383999999997</v>
      </c>
      <c r="E2104" s="2">
        <v>3000600000000</v>
      </c>
      <c r="F2104">
        <v>9</v>
      </c>
      <c r="G2104" t="s">
        <v>10</v>
      </c>
      <c r="H2104">
        <v>0</v>
      </c>
    </row>
    <row r="2105" spans="1:9" hidden="1" x14ac:dyDescent="0.3">
      <c r="A2105" s="1">
        <v>3.1250000000000002E-3</v>
      </c>
      <c r="B2105">
        <v>-0.94433800000000001</v>
      </c>
      <c r="C2105">
        <v>51.441400999999999</v>
      </c>
      <c r="D2105">
        <v>417</v>
      </c>
      <c r="E2105" s="2">
        <v>3000600000000</v>
      </c>
      <c r="F2105">
        <v>4</v>
      </c>
      <c r="G2105" t="s">
        <v>9</v>
      </c>
      <c r="H2105">
        <v>1</v>
      </c>
      <c r="I2105">
        <v>944</v>
      </c>
    </row>
    <row r="2106" spans="1:9" hidden="1" x14ac:dyDescent="0.3">
      <c r="A2106" s="1">
        <v>0.88320601851851854</v>
      </c>
      <c r="B2106">
        <v>-0.95050400000000002</v>
      </c>
      <c r="C2106">
        <v>51.449778999999999</v>
      </c>
      <c r="E2106" s="2">
        <v>3000600000000</v>
      </c>
      <c r="F2106">
        <v>4</v>
      </c>
      <c r="G2106" t="s">
        <v>9</v>
      </c>
      <c r="H2106">
        <v>0</v>
      </c>
      <c r="I2106">
        <v>36</v>
      </c>
    </row>
    <row r="2107" spans="1:9" x14ac:dyDescent="0.3">
      <c r="A2107" s="1">
        <v>0.13438657407407406</v>
      </c>
      <c r="B2107">
        <v>-0.94315300000000002</v>
      </c>
      <c r="C2107">
        <v>51.441046999999998</v>
      </c>
      <c r="E2107" s="2">
        <v>3000600000000</v>
      </c>
      <c r="F2107">
        <v>9</v>
      </c>
      <c r="G2107" t="s">
        <v>10</v>
      </c>
      <c r="H2107">
        <v>0</v>
      </c>
    </row>
    <row r="2108" spans="1:9" hidden="1" x14ac:dyDescent="0.3">
      <c r="A2108" s="1">
        <v>0.91467592592592595</v>
      </c>
      <c r="B2108">
        <v>-0.94741900000000001</v>
      </c>
      <c r="C2108">
        <v>51.447583999999999</v>
      </c>
      <c r="E2108" s="2">
        <v>3000600000000</v>
      </c>
      <c r="F2108">
        <v>4</v>
      </c>
      <c r="G2108" t="s">
        <v>9</v>
      </c>
      <c r="H2108">
        <v>0</v>
      </c>
      <c r="I2108">
        <v>86</v>
      </c>
    </row>
    <row r="2109" spans="1:9" x14ac:dyDescent="0.3">
      <c r="A2109" s="1">
        <v>0.90739583333333329</v>
      </c>
      <c r="B2109">
        <v>-1.0168349999999999</v>
      </c>
      <c r="C2109">
        <v>51.449039999999997</v>
      </c>
      <c r="E2109" s="2">
        <v>3000600000000</v>
      </c>
      <c r="F2109">
        <v>9</v>
      </c>
      <c r="G2109" t="s">
        <v>10</v>
      </c>
      <c r="H2109">
        <v>0</v>
      </c>
    </row>
    <row r="2110" spans="1:9" x14ac:dyDescent="0.3">
      <c r="A2110" s="1">
        <v>0.37597222222222221</v>
      </c>
      <c r="B2110">
        <v>-0.97077899999999995</v>
      </c>
      <c r="C2110">
        <v>51.468122000000001</v>
      </c>
      <c r="E2110" s="2">
        <v>3000600000000</v>
      </c>
      <c r="F2110">
        <v>9</v>
      </c>
      <c r="G2110" t="s">
        <v>10</v>
      </c>
      <c r="H2110">
        <v>0</v>
      </c>
    </row>
    <row r="2111" spans="1:9" hidden="1" x14ac:dyDescent="0.3">
      <c r="A2111" s="1">
        <v>4.3518518518518519E-2</v>
      </c>
      <c r="B2111">
        <v>-0.94293899999999997</v>
      </c>
      <c r="C2111">
        <v>51.440820000000002</v>
      </c>
      <c r="E2111" s="2">
        <v>3000600000000</v>
      </c>
      <c r="F2111">
        <v>4</v>
      </c>
      <c r="G2111" t="s">
        <v>9</v>
      </c>
      <c r="H2111">
        <v>0</v>
      </c>
      <c r="I2111">
        <v>226</v>
      </c>
    </row>
    <row r="2112" spans="1:9" x14ac:dyDescent="0.3">
      <c r="A2112" s="1">
        <v>0.10368055555555555</v>
      </c>
      <c r="B2112">
        <v>-0.95252400000000004</v>
      </c>
      <c r="C2112">
        <v>51.452489999999997</v>
      </c>
      <c r="E2112" s="2">
        <v>3000600000000</v>
      </c>
      <c r="F2112">
        <v>9</v>
      </c>
      <c r="G2112" t="s">
        <v>10</v>
      </c>
      <c r="H2112">
        <v>0</v>
      </c>
    </row>
    <row r="2113" spans="1:9" hidden="1" x14ac:dyDescent="0.3">
      <c r="A2113" s="1">
        <v>0.89064814814814819</v>
      </c>
      <c r="B2113">
        <v>-0.97034699999999996</v>
      </c>
      <c r="C2113">
        <v>51.469451999999997</v>
      </c>
      <c r="E2113" s="2">
        <v>3000600000000</v>
      </c>
      <c r="F2113">
        <v>4</v>
      </c>
      <c r="G2113" t="s">
        <v>9</v>
      </c>
      <c r="H2113">
        <v>0</v>
      </c>
      <c r="I2113">
        <v>18</v>
      </c>
    </row>
    <row r="2114" spans="1:9" hidden="1" x14ac:dyDescent="0.3">
      <c r="A2114" s="1">
        <v>0.14695601851851853</v>
      </c>
      <c r="B2114">
        <v>-0.94416599999999995</v>
      </c>
      <c r="C2114">
        <v>51.442183</v>
      </c>
      <c r="E2114" s="2">
        <v>3000600000000</v>
      </c>
      <c r="F2114">
        <v>4</v>
      </c>
      <c r="G2114" t="s">
        <v>9</v>
      </c>
      <c r="H2114">
        <v>0</v>
      </c>
      <c r="I2114">
        <v>107</v>
      </c>
    </row>
    <row r="2115" spans="1:9" hidden="1" x14ac:dyDescent="0.3">
      <c r="A2115" s="1">
        <v>0.98996527777777776</v>
      </c>
      <c r="B2115">
        <v>-0.97718000000000005</v>
      </c>
      <c r="C2115">
        <v>51.467359999999999</v>
      </c>
      <c r="E2115" s="2">
        <v>3000600000000</v>
      </c>
      <c r="F2115">
        <v>4</v>
      </c>
      <c r="G2115" t="s">
        <v>9</v>
      </c>
      <c r="H2115">
        <v>0</v>
      </c>
      <c r="I2115">
        <v>522</v>
      </c>
    </row>
    <row r="2116" spans="1:9" x14ac:dyDescent="0.3">
      <c r="A2116" s="1">
        <v>0.86446759259259254</v>
      </c>
      <c r="B2116">
        <v>-0.89788900000000005</v>
      </c>
      <c r="C2116">
        <v>51.449413999999997</v>
      </c>
      <c r="E2116" s="2">
        <v>3000600000000</v>
      </c>
      <c r="F2116">
        <v>9</v>
      </c>
      <c r="G2116" t="s">
        <v>10</v>
      </c>
      <c r="H2116">
        <v>0</v>
      </c>
    </row>
    <row r="2117" spans="1:9" x14ac:dyDescent="0.3">
      <c r="A2117" s="1">
        <v>0.48177083333333331</v>
      </c>
      <c r="B2117">
        <v>-0.963063</v>
      </c>
      <c r="C2117">
        <v>51.449615999999999</v>
      </c>
      <c r="E2117" s="2">
        <v>3000600000000</v>
      </c>
      <c r="F2117">
        <v>9</v>
      </c>
      <c r="G2117" t="s">
        <v>10</v>
      </c>
      <c r="H2117">
        <v>0</v>
      </c>
    </row>
    <row r="2118" spans="1:9" hidden="1" x14ac:dyDescent="0.3">
      <c r="A2118" s="1">
        <v>0.13318287037037038</v>
      </c>
      <c r="B2118">
        <v>-0.97333499999999995</v>
      </c>
      <c r="C2118">
        <v>51.456743000000003</v>
      </c>
      <c r="D2118">
        <v>718</v>
      </c>
      <c r="E2118" s="2">
        <v>3000600000000</v>
      </c>
      <c r="F2118">
        <v>4</v>
      </c>
      <c r="G2118" t="s">
        <v>9</v>
      </c>
      <c r="H2118">
        <v>1</v>
      </c>
      <c r="I2118">
        <v>59</v>
      </c>
    </row>
    <row r="2119" spans="1:9" x14ac:dyDescent="0.3">
      <c r="A2119" s="1">
        <v>0.90461805555555552</v>
      </c>
      <c r="B2119">
        <v>-0.95737000000000005</v>
      </c>
      <c r="C2119">
        <v>51.422891999999997</v>
      </c>
      <c r="E2119" s="2">
        <v>3000600000000</v>
      </c>
      <c r="F2119">
        <v>9</v>
      </c>
      <c r="G2119" t="s">
        <v>10</v>
      </c>
      <c r="H2119">
        <v>0</v>
      </c>
    </row>
    <row r="2120" spans="1:9" hidden="1" x14ac:dyDescent="0.3">
      <c r="A2120" s="1">
        <v>5.8113425925925923E-2</v>
      </c>
      <c r="B2120">
        <v>-0.97224600000000005</v>
      </c>
      <c r="C2120">
        <v>51.456789999999998</v>
      </c>
      <c r="E2120" s="2">
        <v>3000600000000</v>
      </c>
      <c r="F2120">
        <v>4</v>
      </c>
      <c r="G2120" t="s">
        <v>9</v>
      </c>
      <c r="H2120">
        <v>0</v>
      </c>
      <c r="I2120">
        <v>13</v>
      </c>
    </row>
    <row r="2121" spans="1:9" x14ac:dyDescent="0.3">
      <c r="A2121" s="1">
        <v>8.245370370370371E-2</v>
      </c>
      <c r="B2121">
        <v>-0.97380199999999995</v>
      </c>
      <c r="C2121">
        <v>51.456615999999997</v>
      </c>
      <c r="E2121" s="2">
        <v>3000600000000</v>
      </c>
      <c r="F2121">
        <v>9</v>
      </c>
      <c r="G2121" t="s">
        <v>10</v>
      </c>
      <c r="H2121">
        <v>0</v>
      </c>
    </row>
    <row r="2122" spans="1:9" x14ac:dyDescent="0.3">
      <c r="A2122" s="1">
        <v>0.12783564814814816</v>
      </c>
      <c r="B2122">
        <v>-0.94433800000000001</v>
      </c>
      <c r="C2122">
        <v>51.441400999999999</v>
      </c>
      <c r="E2122" s="2">
        <v>3000600000000</v>
      </c>
      <c r="F2122">
        <v>9</v>
      </c>
      <c r="G2122" t="s">
        <v>10</v>
      </c>
      <c r="H2122">
        <v>0</v>
      </c>
    </row>
    <row r="2123" spans="1:9" x14ac:dyDescent="0.3">
      <c r="A2123" s="1">
        <v>8.9270833333333327E-2</v>
      </c>
      <c r="B2123">
        <v>-0.94272400000000001</v>
      </c>
      <c r="C2123">
        <v>51.441462000000001</v>
      </c>
      <c r="E2123" s="2">
        <v>3000600000000</v>
      </c>
      <c r="F2123">
        <v>9</v>
      </c>
      <c r="G2123" t="s">
        <v>10</v>
      </c>
      <c r="H2123">
        <v>0</v>
      </c>
    </row>
    <row r="2124" spans="1:9" hidden="1" x14ac:dyDescent="0.3">
      <c r="A2124" s="1">
        <v>0.15077546296296296</v>
      </c>
      <c r="B2124">
        <v>-0.94758399999999998</v>
      </c>
      <c r="C2124">
        <v>51.444231000000002</v>
      </c>
      <c r="E2124" s="2">
        <v>3000600000000</v>
      </c>
      <c r="F2124">
        <v>4</v>
      </c>
      <c r="G2124" t="s">
        <v>9</v>
      </c>
      <c r="H2124">
        <v>0</v>
      </c>
      <c r="I2124">
        <v>6</v>
      </c>
    </row>
    <row r="2125" spans="1:9" x14ac:dyDescent="0.3">
      <c r="A2125" s="1">
        <v>0.11546296296296296</v>
      </c>
      <c r="B2125">
        <v>-0.99331000000000003</v>
      </c>
      <c r="C2125">
        <v>51.456290000000003</v>
      </c>
      <c r="E2125" s="2">
        <v>3000600000000</v>
      </c>
      <c r="F2125">
        <v>9</v>
      </c>
      <c r="G2125" t="s">
        <v>10</v>
      </c>
      <c r="H2125">
        <v>0</v>
      </c>
    </row>
    <row r="2126" spans="1:9" x14ac:dyDescent="0.3">
      <c r="A2126" s="1">
        <v>0.13144675925925925</v>
      </c>
      <c r="B2126">
        <v>-0.973939</v>
      </c>
      <c r="C2126">
        <v>51.456584999999997</v>
      </c>
      <c r="E2126" s="2">
        <v>3000600000000</v>
      </c>
      <c r="F2126">
        <v>9</v>
      </c>
      <c r="G2126" t="s">
        <v>10</v>
      </c>
      <c r="H2126">
        <v>0</v>
      </c>
    </row>
    <row r="2127" spans="1:9" x14ac:dyDescent="0.3">
      <c r="A2127" s="1">
        <v>0.91248842592592594</v>
      </c>
      <c r="B2127">
        <v>-0.96601099999999995</v>
      </c>
      <c r="C2127">
        <v>51.448064000000002</v>
      </c>
      <c r="E2127" s="2">
        <v>3000600000000</v>
      </c>
      <c r="F2127">
        <v>9</v>
      </c>
      <c r="G2127" t="s">
        <v>10</v>
      </c>
      <c r="H2127">
        <v>0</v>
      </c>
    </row>
    <row r="2128" spans="1:9" x14ac:dyDescent="0.3">
      <c r="A2128" s="1">
        <v>8.5092592592592595E-2</v>
      </c>
      <c r="B2128">
        <v>-0.94679899999999995</v>
      </c>
      <c r="C2128">
        <v>51.44276</v>
      </c>
      <c r="E2128" s="2">
        <v>3000600000000</v>
      </c>
      <c r="F2128">
        <v>9</v>
      </c>
      <c r="G2128" t="s">
        <v>10</v>
      </c>
      <c r="H2128">
        <v>0</v>
      </c>
    </row>
    <row r="2129" spans="1:9" hidden="1" x14ac:dyDescent="0.3">
      <c r="A2129" s="1">
        <v>2.2083333333333333E-2</v>
      </c>
      <c r="B2129">
        <v>-0.96775699999999998</v>
      </c>
      <c r="C2129">
        <v>51.454901</v>
      </c>
      <c r="E2129" s="2">
        <v>3000600000000</v>
      </c>
      <c r="F2129">
        <v>4</v>
      </c>
      <c r="G2129" t="s">
        <v>9</v>
      </c>
      <c r="H2129">
        <v>0</v>
      </c>
      <c r="I2129">
        <v>77</v>
      </c>
    </row>
    <row r="2130" spans="1:9" hidden="1" x14ac:dyDescent="0.3">
      <c r="A2130" s="1">
        <v>0.13849537037037038</v>
      </c>
      <c r="B2130">
        <v>-0.97602199999999995</v>
      </c>
      <c r="C2130">
        <v>51.456212000000001</v>
      </c>
      <c r="E2130" s="2">
        <v>3000600000000</v>
      </c>
      <c r="F2130">
        <v>4</v>
      </c>
      <c r="G2130" t="s">
        <v>9</v>
      </c>
      <c r="H2130">
        <v>0</v>
      </c>
      <c r="I2130">
        <v>39</v>
      </c>
    </row>
    <row r="2131" spans="1:9" hidden="1" x14ac:dyDescent="0.3">
      <c r="A2131" s="1">
        <v>0.88872685185185185</v>
      </c>
      <c r="B2131">
        <v>-0.96818099999999996</v>
      </c>
      <c r="C2131">
        <v>51.452604000000001</v>
      </c>
      <c r="E2131" s="2">
        <v>3000600000000</v>
      </c>
      <c r="F2131">
        <v>4</v>
      </c>
      <c r="G2131" t="s">
        <v>9</v>
      </c>
      <c r="H2131">
        <v>0</v>
      </c>
      <c r="I2131">
        <v>132</v>
      </c>
    </row>
    <row r="2132" spans="1:9" hidden="1" x14ac:dyDescent="0.3">
      <c r="A2132" s="1">
        <v>5.8391203703703702E-2</v>
      </c>
      <c r="B2132">
        <v>-0.97215300000000004</v>
      </c>
      <c r="C2132">
        <v>51.457416000000002</v>
      </c>
      <c r="D2132">
        <v>657</v>
      </c>
      <c r="E2132" s="2">
        <v>3000600000000</v>
      </c>
      <c r="F2132">
        <v>4</v>
      </c>
      <c r="G2132" t="s">
        <v>9</v>
      </c>
      <c r="H2132">
        <v>1</v>
      </c>
      <c r="I2132">
        <v>221</v>
      </c>
    </row>
    <row r="2133" spans="1:9" hidden="1" x14ac:dyDescent="0.3">
      <c r="A2133" s="1">
        <v>0.56060185185185185</v>
      </c>
      <c r="B2133">
        <v>-0.95879099999999995</v>
      </c>
      <c r="C2133">
        <v>51.459480999999997</v>
      </c>
      <c r="D2133">
        <v>656</v>
      </c>
      <c r="E2133" s="2">
        <v>3000600000000</v>
      </c>
      <c r="F2133">
        <v>4</v>
      </c>
      <c r="G2133" t="s">
        <v>9</v>
      </c>
      <c r="H2133">
        <v>1</v>
      </c>
      <c r="I2133">
        <v>85</v>
      </c>
    </row>
    <row r="2134" spans="1:9" hidden="1" x14ac:dyDescent="0.3">
      <c r="A2134" s="1">
        <v>0.19190972222222222</v>
      </c>
      <c r="B2134">
        <v>-0.96411000000000002</v>
      </c>
      <c r="C2134">
        <v>51.454793000000002</v>
      </c>
      <c r="E2134" s="2">
        <v>3000600000000</v>
      </c>
      <c r="F2134">
        <v>4</v>
      </c>
      <c r="G2134" t="s">
        <v>9</v>
      </c>
      <c r="H2134">
        <v>0</v>
      </c>
      <c r="I2134">
        <v>7</v>
      </c>
    </row>
    <row r="2135" spans="1:9" hidden="1" x14ac:dyDescent="0.3">
      <c r="A2135" s="1">
        <v>0.989375</v>
      </c>
      <c r="B2135">
        <v>-1.0137430000000001</v>
      </c>
      <c r="C2135">
        <v>51.465097</v>
      </c>
      <c r="D2135">
        <v>538</v>
      </c>
      <c r="E2135" s="2">
        <v>3000600000000</v>
      </c>
      <c r="F2135">
        <v>4</v>
      </c>
      <c r="G2135" t="s">
        <v>9</v>
      </c>
      <c r="H2135">
        <v>1</v>
      </c>
      <c r="I2135">
        <v>692</v>
      </c>
    </row>
    <row r="2136" spans="1:9" x14ac:dyDescent="0.3">
      <c r="A2136" s="1">
        <v>0.13287037037037036</v>
      </c>
      <c r="B2136">
        <v>-0.97140800000000005</v>
      </c>
      <c r="C2136">
        <v>51.453642000000002</v>
      </c>
      <c r="E2136" s="2">
        <v>3000600000000</v>
      </c>
      <c r="F2136">
        <v>9</v>
      </c>
      <c r="G2136" t="s">
        <v>10</v>
      </c>
      <c r="H2136">
        <v>0</v>
      </c>
    </row>
    <row r="2137" spans="1:9" hidden="1" x14ac:dyDescent="0.3">
      <c r="A2137" s="1">
        <v>0.2543287037037037</v>
      </c>
      <c r="B2137">
        <v>-0.957179</v>
      </c>
      <c r="C2137">
        <v>51.453448999999999</v>
      </c>
      <c r="D2137">
        <v>299</v>
      </c>
      <c r="E2137" s="2">
        <v>3000600000000</v>
      </c>
      <c r="F2137">
        <v>4</v>
      </c>
      <c r="G2137" t="s">
        <v>9</v>
      </c>
      <c r="H2137">
        <v>1</v>
      </c>
      <c r="I2137">
        <v>55</v>
      </c>
    </row>
    <row r="2138" spans="1:9" x14ac:dyDescent="0.3">
      <c r="A2138" s="1">
        <v>1.9861111111111111E-2</v>
      </c>
      <c r="B2138">
        <v>-0.94279999999999997</v>
      </c>
      <c r="C2138">
        <v>51.440426000000002</v>
      </c>
      <c r="E2138" s="2">
        <v>3000600000000</v>
      </c>
      <c r="F2138">
        <v>9</v>
      </c>
      <c r="G2138" t="s">
        <v>10</v>
      </c>
      <c r="H2138">
        <v>0</v>
      </c>
    </row>
    <row r="2139" spans="1:9" x14ac:dyDescent="0.3">
      <c r="A2139" s="1">
        <v>8.2245370370370371E-2</v>
      </c>
      <c r="B2139">
        <v>-0.950457</v>
      </c>
      <c r="C2139">
        <v>51.450794999999999</v>
      </c>
      <c r="E2139" s="2">
        <v>3000600000000</v>
      </c>
      <c r="F2139">
        <v>9</v>
      </c>
      <c r="G2139" t="s">
        <v>10</v>
      </c>
      <c r="H2139">
        <v>0</v>
      </c>
    </row>
    <row r="2140" spans="1:9" x14ac:dyDescent="0.3">
      <c r="A2140" s="1">
        <v>0.12237268518518518</v>
      </c>
      <c r="B2140">
        <v>-0.94433800000000001</v>
      </c>
      <c r="C2140">
        <v>51.441400999999999</v>
      </c>
      <c r="E2140" s="2">
        <v>3000600000000</v>
      </c>
      <c r="F2140">
        <v>9</v>
      </c>
      <c r="G2140" t="s">
        <v>10</v>
      </c>
      <c r="H2140">
        <v>0</v>
      </c>
    </row>
    <row r="2141" spans="1:9" hidden="1" x14ac:dyDescent="0.3">
      <c r="A2141" s="1">
        <v>0.88077546296296294</v>
      </c>
      <c r="B2141">
        <v>-0.95043900000000003</v>
      </c>
      <c r="C2141">
        <v>51.449646000000001</v>
      </c>
      <c r="E2141" s="2">
        <v>3000600000000</v>
      </c>
      <c r="F2141">
        <v>4</v>
      </c>
      <c r="G2141" t="s">
        <v>9</v>
      </c>
      <c r="H2141">
        <v>0</v>
      </c>
      <c r="I2141">
        <v>190</v>
      </c>
    </row>
    <row r="2142" spans="1:9" hidden="1" x14ac:dyDescent="0.3">
      <c r="A2142" s="1">
        <v>0.89548611111111109</v>
      </c>
      <c r="B2142">
        <v>-0.97204599999999997</v>
      </c>
      <c r="C2142">
        <v>51.457948999999999</v>
      </c>
      <c r="E2142" s="2">
        <v>3000600000000</v>
      </c>
      <c r="F2142">
        <v>4</v>
      </c>
      <c r="G2142" t="s">
        <v>9</v>
      </c>
      <c r="H2142">
        <v>0</v>
      </c>
      <c r="I2142">
        <v>149</v>
      </c>
    </row>
    <row r="2143" spans="1:9" hidden="1" x14ac:dyDescent="0.3">
      <c r="A2143" s="1">
        <v>9.1122685185185182E-2</v>
      </c>
      <c r="B2143">
        <v>-0.94364300000000001</v>
      </c>
      <c r="C2143">
        <v>51.441265999999999</v>
      </c>
      <c r="E2143" s="2">
        <v>3000600000000</v>
      </c>
      <c r="F2143">
        <v>4</v>
      </c>
      <c r="G2143" t="s">
        <v>9</v>
      </c>
      <c r="H2143">
        <v>0</v>
      </c>
      <c r="I2143">
        <v>131</v>
      </c>
    </row>
    <row r="2144" spans="1:9" x14ac:dyDescent="0.3">
      <c r="A2144" s="1">
        <v>0.14587962962962964</v>
      </c>
      <c r="B2144">
        <v>-0.94293899999999997</v>
      </c>
      <c r="C2144">
        <v>51.440820000000002</v>
      </c>
      <c r="E2144" s="2">
        <v>3000600000000</v>
      </c>
      <c r="F2144">
        <v>9</v>
      </c>
      <c r="G2144" t="s">
        <v>10</v>
      </c>
      <c r="H2144">
        <v>0</v>
      </c>
    </row>
    <row r="2145" spans="1:9" x14ac:dyDescent="0.3">
      <c r="A2145" s="1">
        <v>0.87134259259259261</v>
      </c>
      <c r="B2145">
        <v>-0.990282</v>
      </c>
      <c r="C2145">
        <v>51.445169999999997</v>
      </c>
      <c r="E2145" s="2">
        <v>3000600000000</v>
      </c>
      <c r="F2145">
        <v>9</v>
      </c>
      <c r="G2145" t="s">
        <v>10</v>
      </c>
      <c r="H2145">
        <v>0</v>
      </c>
    </row>
    <row r="2146" spans="1:9" hidden="1" x14ac:dyDescent="0.3">
      <c r="A2146" s="1">
        <v>5.3587962962962962E-2</v>
      </c>
      <c r="B2146">
        <v>-0.97495399999999999</v>
      </c>
      <c r="C2146">
        <v>51.454954000000001</v>
      </c>
      <c r="D2146">
        <v>894</v>
      </c>
      <c r="E2146" s="2">
        <v>3000600000000</v>
      </c>
      <c r="F2146">
        <v>4</v>
      </c>
      <c r="G2146" t="s">
        <v>9</v>
      </c>
      <c r="H2146">
        <v>1</v>
      </c>
      <c r="I2146">
        <v>280</v>
      </c>
    </row>
    <row r="2147" spans="1:9" x14ac:dyDescent="0.3">
      <c r="A2147" s="1">
        <v>0.14072916666666666</v>
      </c>
      <c r="B2147">
        <v>-0.94315300000000002</v>
      </c>
      <c r="C2147">
        <v>51.441046999999998</v>
      </c>
      <c r="E2147" s="2">
        <v>3000600000000</v>
      </c>
      <c r="F2147">
        <v>9</v>
      </c>
      <c r="G2147" t="s">
        <v>10</v>
      </c>
      <c r="H2147">
        <v>0</v>
      </c>
    </row>
    <row r="2148" spans="1:9" hidden="1" x14ac:dyDescent="0.3">
      <c r="A2148" s="1">
        <v>0.92002314814814812</v>
      </c>
      <c r="B2148">
        <v>-0.96666799999999997</v>
      </c>
      <c r="C2148">
        <v>51.440291000000002</v>
      </c>
      <c r="E2148" s="2">
        <v>3000600000000</v>
      </c>
      <c r="F2148">
        <v>4</v>
      </c>
      <c r="G2148" t="s">
        <v>9</v>
      </c>
      <c r="H2148">
        <v>0</v>
      </c>
      <c r="I2148">
        <v>22</v>
      </c>
    </row>
    <row r="2149" spans="1:9" x14ac:dyDescent="0.3">
      <c r="A2149" s="1">
        <v>0.90803240740740743</v>
      </c>
      <c r="B2149">
        <v>-0.96601099999999995</v>
      </c>
      <c r="C2149">
        <v>51.448064000000002</v>
      </c>
      <c r="E2149" s="2">
        <v>3000600000000</v>
      </c>
      <c r="F2149">
        <v>9</v>
      </c>
      <c r="G2149" t="s">
        <v>10</v>
      </c>
      <c r="H2149">
        <v>0</v>
      </c>
    </row>
    <row r="2150" spans="1:9" hidden="1" x14ac:dyDescent="0.3">
      <c r="A2150" s="1">
        <v>5.7118055555555554E-2</v>
      </c>
      <c r="B2150">
        <v>-0.97365400000000002</v>
      </c>
      <c r="C2150">
        <v>51.456760000000003</v>
      </c>
      <c r="E2150" s="2">
        <v>3000600000000</v>
      </c>
      <c r="F2150">
        <v>4</v>
      </c>
      <c r="G2150" t="s">
        <v>9</v>
      </c>
      <c r="H2150">
        <v>0</v>
      </c>
      <c r="I2150">
        <v>36</v>
      </c>
    </row>
    <row r="2151" spans="1:9" hidden="1" x14ac:dyDescent="0.3">
      <c r="A2151" s="1">
        <v>0.10696759259259259</v>
      </c>
      <c r="B2151">
        <v>-0.96759099999999998</v>
      </c>
      <c r="C2151">
        <v>51.450958999999997</v>
      </c>
      <c r="E2151" s="2">
        <v>3000600000000</v>
      </c>
      <c r="F2151">
        <v>4</v>
      </c>
      <c r="G2151" t="s">
        <v>9</v>
      </c>
      <c r="H2151">
        <v>0</v>
      </c>
      <c r="I2151">
        <v>68</v>
      </c>
    </row>
    <row r="2152" spans="1:9" hidden="1" x14ac:dyDescent="0.3">
      <c r="A2152" s="1">
        <v>0.51452546296296298</v>
      </c>
      <c r="B2152">
        <v>-0.96677500000000005</v>
      </c>
      <c r="C2152">
        <v>51.443523999999996</v>
      </c>
      <c r="D2152">
        <v>658</v>
      </c>
      <c r="E2152" s="2">
        <v>3000600000000</v>
      </c>
      <c r="F2152">
        <v>4</v>
      </c>
      <c r="G2152" t="s">
        <v>9</v>
      </c>
      <c r="H2152">
        <v>1</v>
      </c>
      <c r="I2152">
        <v>42</v>
      </c>
    </row>
    <row r="2153" spans="1:9" x14ac:dyDescent="0.3">
      <c r="A2153" s="1">
        <v>0.13276620370370371</v>
      </c>
      <c r="B2153">
        <v>-0.94293899999999997</v>
      </c>
      <c r="C2153">
        <v>51.440820000000002</v>
      </c>
      <c r="E2153" s="2">
        <v>3000600000000</v>
      </c>
      <c r="F2153">
        <v>9</v>
      </c>
      <c r="G2153" t="s">
        <v>10</v>
      </c>
      <c r="H2153">
        <v>0</v>
      </c>
    </row>
    <row r="2154" spans="1:9" hidden="1" x14ac:dyDescent="0.3">
      <c r="A2154" s="1">
        <v>0.70668981481481485</v>
      </c>
      <c r="B2154">
        <v>-0.97389300000000001</v>
      </c>
      <c r="C2154">
        <v>51.435209</v>
      </c>
      <c r="D2154">
        <v>298</v>
      </c>
      <c r="E2154" s="2">
        <v>3000550000000</v>
      </c>
      <c r="F2154">
        <v>4</v>
      </c>
      <c r="G2154" t="s">
        <v>9</v>
      </c>
      <c r="H2154">
        <v>1</v>
      </c>
      <c r="I2154">
        <v>102</v>
      </c>
    </row>
    <row r="2155" spans="1:9" x14ac:dyDescent="0.3">
      <c r="A2155" s="1">
        <v>0.98780092592592594</v>
      </c>
      <c r="B2155">
        <v>-0.969221</v>
      </c>
      <c r="C2155">
        <v>51.421317999999999</v>
      </c>
      <c r="E2155" s="2">
        <v>3000550000000</v>
      </c>
      <c r="F2155">
        <v>9</v>
      </c>
      <c r="G2155" t="s">
        <v>10</v>
      </c>
      <c r="H2155">
        <v>0</v>
      </c>
    </row>
    <row r="2156" spans="1:9" hidden="1" x14ac:dyDescent="0.3">
      <c r="A2156" s="1">
        <v>0.34215277777777775</v>
      </c>
      <c r="B2156">
        <v>-0.94867400000000002</v>
      </c>
      <c r="C2156">
        <v>51.450062000000003</v>
      </c>
      <c r="D2156">
        <v>538</v>
      </c>
      <c r="E2156" s="2">
        <v>3000550000000</v>
      </c>
      <c r="F2156">
        <v>4</v>
      </c>
      <c r="G2156" t="s">
        <v>9</v>
      </c>
      <c r="H2156">
        <v>1</v>
      </c>
      <c r="I2156">
        <v>1135</v>
      </c>
    </row>
    <row r="2157" spans="1:9" hidden="1" x14ac:dyDescent="0.3">
      <c r="A2157" s="1">
        <v>0.7082060185185185</v>
      </c>
      <c r="B2157">
        <v>-0.97385900000000003</v>
      </c>
      <c r="C2157">
        <v>51.435358000000001</v>
      </c>
      <c r="D2157">
        <v>297</v>
      </c>
      <c r="E2157" s="2">
        <v>3000550000000</v>
      </c>
      <c r="F2157">
        <v>4</v>
      </c>
      <c r="G2157" t="s">
        <v>9</v>
      </c>
      <c r="H2157">
        <v>1</v>
      </c>
      <c r="I2157">
        <v>16</v>
      </c>
    </row>
    <row r="2158" spans="1:9" hidden="1" x14ac:dyDescent="0.3">
      <c r="A2158" s="1">
        <v>0.49265046296296294</v>
      </c>
      <c r="B2158">
        <v>-0.97092800000000001</v>
      </c>
      <c r="C2158">
        <v>51.455737999999997</v>
      </c>
      <c r="D2158">
        <v>60</v>
      </c>
      <c r="E2158" s="2">
        <v>3000550000000</v>
      </c>
      <c r="F2158">
        <v>4</v>
      </c>
      <c r="G2158" t="s">
        <v>9</v>
      </c>
      <c r="H2158">
        <v>1</v>
      </c>
      <c r="I2158">
        <v>385</v>
      </c>
    </row>
    <row r="2159" spans="1:9" hidden="1" x14ac:dyDescent="0.3">
      <c r="A2159" s="1">
        <v>0.12305555555555556</v>
      </c>
      <c r="B2159">
        <v>-0.95706599999999997</v>
      </c>
      <c r="C2159">
        <v>51.443216</v>
      </c>
      <c r="D2159">
        <v>298</v>
      </c>
      <c r="E2159" s="2">
        <v>3000550000000</v>
      </c>
      <c r="F2159">
        <v>4</v>
      </c>
      <c r="G2159" t="s">
        <v>9</v>
      </c>
      <c r="H2159">
        <v>1</v>
      </c>
      <c r="I2159">
        <v>160</v>
      </c>
    </row>
    <row r="2160" spans="1:9" hidden="1" x14ac:dyDescent="0.3">
      <c r="A2160" s="1">
        <v>0.83339120370370368</v>
      </c>
      <c r="B2160">
        <v>-0.97165699999999999</v>
      </c>
      <c r="C2160">
        <v>51.468431000000002</v>
      </c>
      <c r="E2160" s="2">
        <v>3000550000000</v>
      </c>
      <c r="F2160">
        <v>4</v>
      </c>
      <c r="G2160" t="s">
        <v>9</v>
      </c>
      <c r="H2160">
        <v>0</v>
      </c>
      <c r="I2160">
        <v>74</v>
      </c>
    </row>
    <row r="2161" spans="1:9" hidden="1" x14ac:dyDescent="0.3">
      <c r="A2161" s="1">
        <v>0.85416666666666663</v>
      </c>
      <c r="B2161">
        <v>-0.97204599999999997</v>
      </c>
      <c r="C2161">
        <v>51.457948000000002</v>
      </c>
      <c r="D2161">
        <v>119</v>
      </c>
      <c r="E2161" s="2">
        <v>3000550000000</v>
      </c>
      <c r="F2161">
        <v>4</v>
      </c>
      <c r="G2161" t="s">
        <v>9</v>
      </c>
      <c r="H2161">
        <v>1</v>
      </c>
      <c r="I2161">
        <v>222</v>
      </c>
    </row>
    <row r="2162" spans="1:9" hidden="1" x14ac:dyDescent="0.3">
      <c r="A2162" s="1">
        <v>0.67563657407407407</v>
      </c>
      <c r="B2162">
        <v>-0.96137499999999998</v>
      </c>
      <c r="C2162">
        <v>51.449302000000003</v>
      </c>
      <c r="D2162">
        <v>286</v>
      </c>
      <c r="E2162" s="2">
        <v>3000550000000</v>
      </c>
      <c r="F2162">
        <v>4</v>
      </c>
      <c r="G2162" t="s">
        <v>9</v>
      </c>
      <c r="H2162">
        <v>1</v>
      </c>
      <c r="I2162">
        <v>165</v>
      </c>
    </row>
    <row r="2163" spans="1:9" hidden="1" x14ac:dyDescent="0.3">
      <c r="A2163" s="1">
        <v>0.68391203703703707</v>
      </c>
      <c r="B2163">
        <v>-0.99297800000000003</v>
      </c>
      <c r="C2163">
        <v>51.421138999999997</v>
      </c>
      <c r="E2163" s="2">
        <v>3000550000000</v>
      </c>
      <c r="F2163">
        <v>4</v>
      </c>
      <c r="G2163" t="s">
        <v>9</v>
      </c>
      <c r="H2163">
        <v>0</v>
      </c>
      <c r="I2163">
        <v>183</v>
      </c>
    </row>
    <row r="2164" spans="1:9" hidden="1" x14ac:dyDescent="0.3">
      <c r="A2164" s="1">
        <v>0.39478009259259261</v>
      </c>
      <c r="B2164">
        <v>-0.94621</v>
      </c>
      <c r="C2164">
        <v>51.456009000000002</v>
      </c>
      <c r="D2164">
        <v>60</v>
      </c>
      <c r="E2164" s="2">
        <v>3000550000000</v>
      </c>
      <c r="F2164">
        <v>4</v>
      </c>
      <c r="G2164" t="s">
        <v>9</v>
      </c>
      <c r="H2164">
        <v>1</v>
      </c>
      <c r="I2164">
        <v>219</v>
      </c>
    </row>
    <row r="2165" spans="1:9" hidden="1" x14ac:dyDescent="0.3">
      <c r="A2165" s="1">
        <v>0.36613425925925924</v>
      </c>
      <c r="B2165">
        <v>-0.94627600000000001</v>
      </c>
      <c r="C2165">
        <v>51.448976000000002</v>
      </c>
      <c r="E2165" s="2">
        <v>3000550000000</v>
      </c>
      <c r="F2165">
        <v>4</v>
      </c>
      <c r="G2165" t="s">
        <v>9</v>
      </c>
      <c r="H2165">
        <v>0</v>
      </c>
      <c r="I2165">
        <v>128</v>
      </c>
    </row>
    <row r="2166" spans="1:9" hidden="1" x14ac:dyDescent="0.3">
      <c r="A2166" s="1">
        <v>0.35847222222222225</v>
      </c>
      <c r="B2166">
        <v>-0.94627600000000001</v>
      </c>
      <c r="C2166">
        <v>51.448976000000002</v>
      </c>
      <c r="E2166" s="2">
        <v>3000550000000</v>
      </c>
      <c r="F2166">
        <v>4</v>
      </c>
      <c r="G2166" t="s">
        <v>9</v>
      </c>
      <c r="H2166">
        <v>0</v>
      </c>
      <c r="I2166">
        <v>5</v>
      </c>
    </row>
    <row r="2167" spans="1:9" hidden="1" x14ac:dyDescent="0.3">
      <c r="A2167" s="1">
        <v>0.88460648148148147</v>
      </c>
      <c r="B2167">
        <v>-0.98730600000000002</v>
      </c>
      <c r="C2167">
        <v>51.421543</v>
      </c>
      <c r="E2167" s="2">
        <v>3000550000000</v>
      </c>
      <c r="F2167">
        <v>4</v>
      </c>
      <c r="G2167" t="s">
        <v>9</v>
      </c>
      <c r="H2167">
        <v>0</v>
      </c>
      <c r="I2167">
        <v>43</v>
      </c>
    </row>
    <row r="2168" spans="1:9" x14ac:dyDescent="0.3">
      <c r="A2168" s="1">
        <v>0.35107638888888887</v>
      </c>
      <c r="B2168">
        <v>-0.99404199999999998</v>
      </c>
      <c r="C2168">
        <v>51.427066000000003</v>
      </c>
      <c r="E2168" s="2">
        <v>3000550000000</v>
      </c>
      <c r="F2168">
        <v>9</v>
      </c>
      <c r="G2168" t="s">
        <v>10</v>
      </c>
      <c r="H2168">
        <v>0</v>
      </c>
    </row>
    <row r="2169" spans="1:9" hidden="1" x14ac:dyDescent="0.3">
      <c r="A2169" s="1">
        <v>0.41949074074074072</v>
      </c>
      <c r="B2169">
        <v>-0.95021800000000001</v>
      </c>
      <c r="C2169">
        <v>51.450941999999998</v>
      </c>
      <c r="D2169">
        <v>239</v>
      </c>
      <c r="E2169" s="2">
        <v>3000550000000</v>
      </c>
      <c r="F2169">
        <v>4</v>
      </c>
      <c r="G2169" t="s">
        <v>9</v>
      </c>
      <c r="H2169">
        <v>1</v>
      </c>
      <c r="I2169">
        <v>8</v>
      </c>
    </row>
    <row r="2170" spans="1:9" hidden="1" x14ac:dyDescent="0.3">
      <c r="A2170" s="1">
        <v>0.28822916666666665</v>
      </c>
      <c r="B2170">
        <v>-0.95319299999999996</v>
      </c>
      <c r="C2170">
        <v>51.471423999999999</v>
      </c>
      <c r="E2170" s="2">
        <v>3000550000000</v>
      </c>
      <c r="F2170">
        <v>4</v>
      </c>
      <c r="G2170" t="s">
        <v>9</v>
      </c>
      <c r="H2170">
        <v>0</v>
      </c>
      <c r="I2170">
        <v>141</v>
      </c>
    </row>
    <row r="2171" spans="1:9" hidden="1" x14ac:dyDescent="0.3">
      <c r="A2171" s="1">
        <v>0.97752314814814811</v>
      </c>
      <c r="B2171">
        <v>-0.94764499999999996</v>
      </c>
      <c r="C2171">
        <v>51.425964999999998</v>
      </c>
      <c r="D2171">
        <v>595</v>
      </c>
      <c r="E2171" s="2">
        <v>3000550000000</v>
      </c>
      <c r="F2171">
        <v>4</v>
      </c>
      <c r="G2171" t="s">
        <v>9</v>
      </c>
      <c r="H2171">
        <v>1</v>
      </c>
      <c r="I2171">
        <v>776</v>
      </c>
    </row>
    <row r="2172" spans="1:9" hidden="1" x14ac:dyDescent="0.3">
      <c r="A2172" s="1">
        <v>0.3769675925925926</v>
      </c>
      <c r="B2172">
        <v>-0.95033699999999999</v>
      </c>
      <c r="C2172">
        <v>51.453190999999997</v>
      </c>
      <c r="D2172">
        <v>538</v>
      </c>
      <c r="E2172" s="2">
        <v>3000550000000</v>
      </c>
      <c r="F2172">
        <v>4</v>
      </c>
      <c r="G2172" t="s">
        <v>9</v>
      </c>
      <c r="H2172">
        <v>1</v>
      </c>
      <c r="I2172">
        <v>91</v>
      </c>
    </row>
    <row r="2173" spans="1:9" hidden="1" x14ac:dyDescent="0.3">
      <c r="A2173" s="1">
        <v>0.85609953703703701</v>
      </c>
      <c r="B2173">
        <v>-0.97204599999999997</v>
      </c>
      <c r="C2173">
        <v>51.457948000000002</v>
      </c>
      <c r="E2173" s="2">
        <v>3000550000000</v>
      </c>
      <c r="F2173">
        <v>4</v>
      </c>
      <c r="G2173" t="s">
        <v>9</v>
      </c>
      <c r="H2173">
        <v>0</v>
      </c>
      <c r="I2173">
        <v>75</v>
      </c>
    </row>
    <row r="2174" spans="1:9" x14ac:dyDescent="0.3">
      <c r="A2174" s="1">
        <v>0.90157407407407408</v>
      </c>
      <c r="B2174">
        <v>-0.95158299999999996</v>
      </c>
      <c r="C2174">
        <v>51.451689000000002</v>
      </c>
      <c r="E2174" s="2">
        <v>3000550000000</v>
      </c>
      <c r="F2174">
        <v>9</v>
      </c>
      <c r="G2174" t="s">
        <v>10</v>
      </c>
      <c r="H2174">
        <v>0</v>
      </c>
    </row>
    <row r="2175" spans="1:9" x14ac:dyDescent="0.3">
      <c r="A2175" s="1">
        <v>0.36003472222222221</v>
      </c>
      <c r="B2175">
        <v>-0.97814599999999996</v>
      </c>
      <c r="C2175">
        <v>51.455151000000001</v>
      </c>
      <c r="E2175" s="2">
        <v>3000550000000</v>
      </c>
      <c r="F2175">
        <v>9</v>
      </c>
      <c r="G2175" t="s">
        <v>10</v>
      </c>
      <c r="H2175">
        <v>0</v>
      </c>
    </row>
    <row r="2176" spans="1:9" hidden="1" x14ac:dyDescent="0.3">
      <c r="A2176" s="1">
        <v>0.35216435185185185</v>
      </c>
      <c r="B2176">
        <v>-0.97922699999999996</v>
      </c>
      <c r="C2176">
        <v>51.456144999999999</v>
      </c>
      <c r="D2176">
        <v>60</v>
      </c>
      <c r="E2176" s="2">
        <v>3000550000000</v>
      </c>
      <c r="F2176">
        <v>4</v>
      </c>
      <c r="G2176" t="s">
        <v>9</v>
      </c>
      <c r="H2176">
        <v>1</v>
      </c>
      <c r="I2176">
        <v>339</v>
      </c>
    </row>
    <row r="2177" spans="1:9" hidden="1" x14ac:dyDescent="0.3">
      <c r="A2177" s="1">
        <v>0.65268518518518515</v>
      </c>
      <c r="B2177">
        <v>-0.96962800000000005</v>
      </c>
      <c r="C2177">
        <v>51.455033</v>
      </c>
      <c r="D2177">
        <v>417</v>
      </c>
      <c r="E2177" s="2">
        <v>3000550000000</v>
      </c>
      <c r="F2177">
        <v>4</v>
      </c>
      <c r="G2177" t="s">
        <v>9</v>
      </c>
      <c r="H2177">
        <v>1</v>
      </c>
      <c r="I2177">
        <v>93</v>
      </c>
    </row>
    <row r="2178" spans="1:9" hidden="1" x14ac:dyDescent="0.3">
      <c r="A2178" s="1">
        <v>0.35467592592592595</v>
      </c>
      <c r="B2178">
        <v>-0.96642700000000004</v>
      </c>
      <c r="C2178">
        <v>51.454694000000003</v>
      </c>
      <c r="D2178">
        <v>658</v>
      </c>
      <c r="E2178" s="2">
        <v>3000550000000</v>
      </c>
      <c r="F2178">
        <v>4</v>
      </c>
      <c r="G2178" t="s">
        <v>9</v>
      </c>
      <c r="H2178">
        <v>1</v>
      </c>
      <c r="I2178">
        <v>210</v>
      </c>
    </row>
    <row r="2179" spans="1:9" hidden="1" x14ac:dyDescent="0.3">
      <c r="A2179" s="1">
        <v>0.68628472222222225</v>
      </c>
      <c r="B2179">
        <v>-0.99140799999999996</v>
      </c>
      <c r="C2179">
        <v>51.421106999999999</v>
      </c>
      <c r="E2179" s="2">
        <v>3000550000000</v>
      </c>
      <c r="F2179">
        <v>4</v>
      </c>
      <c r="G2179" t="s">
        <v>9</v>
      </c>
      <c r="H2179">
        <v>0</v>
      </c>
      <c r="I2179">
        <v>220</v>
      </c>
    </row>
    <row r="2180" spans="1:9" hidden="1" x14ac:dyDescent="0.3">
      <c r="A2180" s="1">
        <v>0.36462962962962964</v>
      </c>
      <c r="B2180">
        <v>-0.94627600000000001</v>
      </c>
      <c r="C2180">
        <v>51.448976000000002</v>
      </c>
      <c r="D2180">
        <v>640</v>
      </c>
      <c r="E2180" s="2">
        <v>3000550000000</v>
      </c>
      <c r="F2180">
        <v>4</v>
      </c>
      <c r="G2180" t="s">
        <v>9</v>
      </c>
      <c r="H2180">
        <v>1</v>
      </c>
      <c r="I2180">
        <v>90</v>
      </c>
    </row>
    <row r="2181" spans="1:9" x14ac:dyDescent="0.3">
      <c r="A2181" s="1">
        <v>0.90329861111111109</v>
      </c>
      <c r="B2181">
        <v>-0.94871099999999997</v>
      </c>
      <c r="C2181">
        <v>51.449002</v>
      </c>
      <c r="E2181" s="2">
        <v>3000550000000</v>
      </c>
      <c r="F2181">
        <v>9</v>
      </c>
      <c r="G2181" t="s">
        <v>10</v>
      </c>
      <c r="H2181">
        <v>0</v>
      </c>
    </row>
    <row r="2182" spans="1:9" hidden="1" x14ac:dyDescent="0.3">
      <c r="A2182" s="1">
        <v>0.78561342592592598</v>
      </c>
      <c r="B2182">
        <v>-0.94493099999999997</v>
      </c>
      <c r="C2182">
        <v>51.444885999999997</v>
      </c>
      <c r="E2182" s="2">
        <v>3000550000000</v>
      </c>
      <c r="F2182">
        <v>4</v>
      </c>
      <c r="G2182" t="s">
        <v>9</v>
      </c>
      <c r="H2182">
        <v>0</v>
      </c>
      <c r="I2182">
        <v>208</v>
      </c>
    </row>
    <row r="2183" spans="1:9" hidden="1" x14ac:dyDescent="0.3">
      <c r="A2183" s="1">
        <v>0.97701388888888885</v>
      </c>
      <c r="B2183">
        <v>-0.94023900000000005</v>
      </c>
      <c r="C2183">
        <v>51.445340000000002</v>
      </c>
      <c r="D2183">
        <v>60</v>
      </c>
      <c r="E2183" s="2">
        <v>3000550000000</v>
      </c>
      <c r="F2183">
        <v>4</v>
      </c>
      <c r="G2183" t="s">
        <v>9</v>
      </c>
      <c r="H2183">
        <v>1</v>
      </c>
      <c r="I2183">
        <v>498</v>
      </c>
    </row>
    <row r="2184" spans="1:9" hidden="1" x14ac:dyDescent="0.3">
      <c r="A2184" s="1">
        <v>0.47547453703703701</v>
      </c>
      <c r="B2184">
        <v>-0.98024699999999998</v>
      </c>
      <c r="C2184">
        <v>51.451649000000003</v>
      </c>
      <c r="D2184">
        <v>119</v>
      </c>
      <c r="E2184" s="2">
        <v>3000550000000</v>
      </c>
      <c r="F2184">
        <v>4</v>
      </c>
      <c r="G2184" t="s">
        <v>9</v>
      </c>
      <c r="H2184">
        <v>1</v>
      </c>
      <c r="I2184">
        <v>15</v>
      </c>
    </row>
    <row r="2185" spans="1:9" hidden="1" x14ac:dyDescent="0.3">
      <c r="A2185" s="1">
        <v>0.34263888888888888</v>
      </c>
      <c r="B2185">
        <v>-0.95095499999999999</v>
      </c>
      <c r="C2185">
        <v>51.429701000000001</v>
      </c>
      <c r="E2185" s="2">
        <v>3000550000000</v>
      </c>
      <c r="F2185">
        <v>4</v>
      </c>
      <c r="G2185" t="s">
        <v>9</v>
      </c>
      <c r="H2185">
        <v>0</v>
      </c>
      <c r="I2185">
        <v>25</v>
      </c>
    </row>
    <row r="2186" spans="1:9" hidden="1" x14ac:dyDescent="0.3">
      <c r="A2186" s="1">
        <v>0.83297453703703705</v>
      </c>
      <c r="B2186">
        <v>-0.97165699999999999</v>
      </c>
      <c r="C2186">
        <v>51.468431000000002</v>
      </c>
      <c r="E2186" s="2">
        <v>3000550000000</v>
      </c>
      <c r="F2186">
        <v>4</v>
      </c>
      <c r="G2186" t="s">
        <v>9</v>
      </c>
      <c r="H2186">
        <v>0</v>
      </c>
      <c r="I2186">
        <v>6</v>
      </c>
    </row>
    <row r="2187" spans="1:9" hidden="1" x14ac:dyDescent="0.3">
      <c r="A2187" s="1">
        <v>0.35193287037037035</v>
      </c>
      <c r="B2187">
        <v>-0.96642700000000004</v>
      </c>
      <c r="C2187">
        <v>51.454694000000003</v>
      </c>
      <c r="D2187">
        <v>118</v>
      </c>
      <c r="E2187" s="2">
        <v>3000550000000</v>
      </c>
      <c r="F2187">
        <v>4</v>
      </c>
      <c r="G2187" t="s">
        <v>9</v>
      </c>
      <c r="H2187">
        <v>1</v>
      </c>
      <c r="I2187">
        <v>20</v>
      </c>
    </row>
    <row r="2188" spans="1:9" hidden="1" x14ac:dyDescent="0.3">
      <c r="A2188" s="1">
        <v>0.34502314814814816</v>
      </c>
      <c r="B2188">
        <v>-0.97570900000000005</v>
      </c>
      <c r="C2188">
        <v>51.455854000000002</v>
      </c>
      <c r="D2188">
        <v>419</v>
      </c>
      <c r="E2188" s="2">
        <v>3000550000000</v>
      </c>
      <c r="F2188">
        <v>4</v>
      </c>
      <c r="G2188" t="s">
        <v>9</v>
      </c>
      <c r="H2188">
        <v>1</v>
      </c>
      <c r="I2188">
        <v>31</v>
      </c>
    </row>
    <row r="2189" spans="1:9" hidden="1" x14ac:dyDescent="0.3">
      <c r="A2189" s="1">
        <v>0.54011574074074076</v>
      </c>
      <c r="B2189">
        <v>-0.941612</v>
      </c>
      <c r="C2189">
        <v>51.437458999999997</v>
      </c>
      <c r="D2189">
        <v>418</v>
      </c>
      <c r="E2189" s="2">
        <v>3000550000000</v>
      </c>
      <c r="F2189">
        <v>4</v>
      </c>
      <c r="G2189" t="s">
        <v>9</v>
      </c>
      <c r="H2189">
        <v>1</v>
      </c>
      <c r="I2189">
        <v>319</v>
      </c>
    </row>
    <row r="2190" spans="1:9" hidden="1" x14ac:dyDescent="0.3">
      <c r="A2190" s="1">
        <v>0.86413194444444441</v>
      </c>
      <c r="B2190">
        <v>-0.97214500000000004</v>
      </c>
      <c r="C2190">
        <v>51.458055999999999</v>
      </c>
      <c r="D2190">
        <v>60</v>
      </c>
      <c r="E2190" s="2">
        <v>3000550000000</v>
      </c>
      <c r="F2190">
        <v>4</v>
      </c>
      <c r="G2190" t="s">
        <v>9</v>
      </c>
      <c r="H2190">
        <v>1</v>
      </c>
      <c r="I2190">
        <v>930</v>
      </c>
    </row>
    <row r="2191" spans="1:9" hidden="1" x14ac:dyDescent="0.3">
      <c r="A2191" s="1">
        <v>0.34967592592592595</v>
      </c>
      <c r="B2191">
        <v>-0.95428100000000005</v>
      </c>
      <c r="C2191">
        <v>51.457664000000001</v>
      </c>
      <c r="D2191">
        <v>838</v>
      </c>
      <c r="E2191" s="2">
        <v>3000550000000</v>
      </c>
      <c r="F2191">
        <v>4</v>
      </c>
      <c r="G2191" t="s">
        <v>9</v>
      </c>
      <c r="H2191">
        <v>1</v>
      </c>
      <c r="I2191">
        <v>146</v>
      </c>
    </row>
    <row r="2192" spans="1:9" x14ac:dyDescent="0.3">
      <c r="A2192" s="1">
        <v>0.34957175925925926</v>
      </c>
      <c r="B2192">
        <v>-0.96829200000000004</v>
      </c>
      <c r="C2192">
        <v>51.400069000000002</v>
      </c>
      <c r="E2192" s="2">
        <v>3000550000000</v>
      </c>
      <c r="F2192">
        <v>9</v>
      </c>
      <c r="G2192" t="s">
        <v>10</v>
      </c>
      <c r="H2192">
        <v>0</v>
      </c>
    </row>
    <row r="2193" spans="1:9" hidden="1" x14ac:dyDescent="0.3">
      <c r="A2193" s="1">
        <v>0.40248842592592593</v>
      </c>
      <c r="B2193">
        <v>-0.96908899999999998</v>
      </c>
      <c r="C2193">
        <v>51.451251999999997</v>
      </c>
      <c r="D2193">
        <v>119</v>
      </c>
      <c r="E2193" s="2">
        <v>3000550000000</v>
      </c>
      <c r="F2193">
        <v>4</v>
      </c>
      <c r="G2193" t="s">
        <v>9</v>
      </c>
      <c r="H2193">
        <v>1</v>
      </c>
      <c r="I2193">
        <v>297</v>
      </c>
    </row>
    <row r="2194" spans="1:9" hidden="1" x14ac:dyDescent="0.3">
      <c r="A2194" s="1">
        <v>0.41016203703703702</v>
      </c>
      <c r="B2194">
        <v>-0.95557999999999998</v>
      </c>
      <c r="C2194">
        <v>51.453493000000002</v>
      </c>
      <c r="E2194" s="2">
        <v>3000550000000</v>
      </c>
      <c r="F2194">
        <v>4</v>
      </c>
      <c r="G2194" t="s">
        <v>9</v>
      </c>
      <c r="H2194">
        <v>0</v>
      </c>
      <c r="I2194">
        <v>6</v>
      </c>
    </row>
    <row r="2195" spans="1:9" hidden="1" x14ac:dyDescent="0.3">
      <c r="A2195" s="1">
        <v>0.65384259259259259</v>
      </c>
      <c r="B2195">
        <v>-0.96962800000000005</v>
      </c>
      <c r="C2195">
        <v>51.455033</v>
      </c>
      <c r="E2195" s="2">
        <v>3000550000000</v>
      </c>
      <c r="F2195">
        <v>4</v>
      </c>
      <c r="G2195" t="s">
        <v>9</v>
      </c>
      <c r="H2195">
        <v>0</v>
      </c>
      <c r="I2195">
        <v>9</v>
      </c>
    </row>
    <row r="2196" spans="1:9" hidden="1" x14ac:dyDescent="0.3">
      <c r="A2196" s="1">
        <v>0.82431712962962966</v>
      </c>
      <c r="B2196">
        <v>-0.97160000000000002</v>
      </c>
      <c r="C2196">
        <v>51.458948999999997</v>
      </c>
      <c r="D2196">
        <v>118</v>
      </c>
      <c r="E2196" s="2">
        <v>3000550000000</v>
      </c>
      <c r="F2196">
        <v>4</v>
      </c>
      <c r="G2196" t="s">
        <v>9</v>
      </c>
      <c r="H2196">
        <v>1</v>
      </c>
      <c r="I2196">
        <v>46</v>
      </c>
    </row>
    <row r="2197" spans="1:9" hidden="1" x14ac:dyDescent="0.3">
      <c r="A2197" s="1">
        <v>0.12812499999999999</v>
      </c>
      <c r="B2197">
        <v>-0.93646499999999999</v>
      </c>
      <c r="C2197">
        <v>51.442734999999999</v>
      </c>
      <c r="D2197">
        <v>179</v>
      </c>
      <c r="E2197" s="2">
        <v>3000550000000</v>
      </c>
      <c r="F2197">
        <v>4</v>
      </c>
      <c r="G2197" t="s">
        <v>9</v>
      </c>
      <c r="H2197">
        <v>1</v>
      </c>
      <c r="I2197">
        <v>62</v>
      </c>
    </row>
    <row r="2198" spans="1:9" hidden="1" x14ac:dyDescent="0.3">
      <c r="A2198" s="1">
        <v>0.45274305555555555</v>
      </c>
      <c r="B2198">
        <v>-0.94757899999999995</v>
      </c>
      <c r="C2198">
        <v>51.441526000000003</v>
      </c>
      <c r="D2198">
        <v>118</v>
      </c>
      <c r="E2198" s="2">
        <v>3000550000000</v>
      </c>
      <c r="F2198">
        <v>4</v>
      </c>
      <c r="G2198" t="s">
        <v>9</v>
      </c>
      <c r="H2198">
        <v>1</v>
      </c>
      <c r="I2198">
        <v>125</v>
      </c>
    </row>
    <row r="2199" spans="1:9" x14ac:dyDescent="0.3">
      <c r="A2199" s="1">
        <v>0.33968749999999998</v>
      </c>
      <c r="B2199">
        <v>-0.95095499999999999</v>
      </c>
      <c r="C2199">
        <v>51.429701000000001</v>
      </c>
      <c r="E2199" s="2">
        <v>3000550000000</v>
      </c>
      <c r="F2199">
        <v>9</v>
      </c>
      <c r="G2199" t="s">
        <v>10</v>
      </c>
      <c r="H2199">
        <v>0</v>
      </c>
    </row>
    <row r="2200" spans="1:9" hidden="1" x14ac:dyDescent="0.3">
      <c r="A2200" s="1">
        <v>4.9756944444444444E-2</v>
      </c>
      <c r="B2200">
        <v>-0.96606199999999998</v>
      </c>
      <c r="C2200">
        <v>51.454821000000003</v>
      </c>
      <c r="D2200">
        <v>238</v>
      </c>
      <c r="E2200" s="2">
        <v>3000550000000</v>
      </c>
      <c r="F2200">
        <v>4</v>
      </c>
      <c r="G2200" t="s">
        <v>9</v>
      </c>
      <c r="H2200">
        <v>1</v>
      </c>
      <c r="I2200">
        <v>523</v>
      </c>
    </row>
    <row r="2201" spans="1:9" hidden="1" x14ac:dyDescent="0.3">
      <c r="A2201" s="1">
        <v>0.35729166666666667</v>
      </c>
      <c r="B2201">
        <v>-0.97719699999999998</v>
      </c>
      <c r="C2201">
        <v>51.431071000000003</v>
      </c>
      <c r="D2201">
        <v>479</v>
      </c>
      <c r="E2201" s="2">
        <v>3000550000000</v>
      </c>
      <c r="F2201">
        <v>4</v>
      </c>
      <c r="G2201" t="s">
        <v>9</v>
      </c>
      <c r="H2201">
        <v>1</v>
      </c>
      <c r="I2201">
        <v>255</v>
      </c>
    </row>
    <row r="2202" spans="1:9" hidden="1" x14ac:dyDescent="0.3">
      <c r="A2202" s="1">
        <v>0.36857638888888888</v>
      </c>
      <c r="B2202">
        <v>-0.94979899999999995</v>
      </c>
      <c r="C2202">
        <v>51.448807000000002</v>
      </c>
      <c r="E2202" s="2">
        <v>3000550000000</v>
      </c>
      <c r="F2202">
        <v>4</v>
      </c>
      <c r="G2202" t="s">
        <v>9</v>
      </c>
      <c r="H2202">
        <v>0</v>
      </c>
      <c r="I2202">
        <v>65</v>
      </c>
    </row>
    <row r="2203" spans="1:9" x14ac:dyDescent="0.3">
      <c r="A2203" s="1">
        <v>0.97740740740740739</v>
      </c>
      <c r="B2203">
        <v>-0.94764499999999996</v>
      </c>
      <c r="C2203">
        <v>51.425964999999998</v>
      </c>
      <c r="E2203" s="2">
        <v>3000550000000</v>
      </c>
      <c r="F2203">
        <v>9</v>
      </c>
      <c r="G2203" t="s">
        <v>10</v>
      </c>
      <c r="H2203">
        <v>0</v>
      </c>
    </row>
    <row r="2204" spans="1:9" hidden="1" x14ac:dyDescent="0.3">
      <c r="A2204" s="1">
        <v>0.8346527777777778</v>
      </c>
      <c r="B2204">
        <v>-0.96957599999999999</v>
      </c>
      <c r="C2204">
        <v>51.441778999999997</v>
      </c>
      <c r="E2204" s="2">
        <v>3000550000000</v>
      </c>
      <c r="F2204">
        <v>4</v>
      </c>
      <c r="G2204" t="s">
        <v>9</v>
      </c>
      <c r="H2204">
        <v>0</v>
      </c>
      <c r="I2204">
        <v>25</v>
      </c>
    </row>
    <row r="2205" spans="1:9" hidden="1" x14ac:dyDescent="0.3">
      <c r="A2205" s="1">
        <v>0.77525462962962965</v>
      </c>
      <c r="B2205">
        <v>-0.96034200000000003</v>
      </c>
      <c r="C2205">
        <v>51.453747</v>
      </c>
      <c r="E2205" s="2">
        <v>3000550000000</v>
      </c>
      <c r="F2205">
        <v>4</v>
      </c>
      <c r="G2205" t="s">
        <v>9</v>
      </c>
      <c r="H2205">
        <v>0</v>
      </c>
      <c r="I2205">
        <v>40</v>
      </c>
    </row>
    <row r="2206" spans="1:9" hidden="1" x14ac:dyDescent="0.3">
      <c r="A2206" s="1">
        <v>0.37033564814814812</v>
      </c>
      <c r="B2206">
        <v>-0.94979899999999995</v>
      </c>
      <c r="C2206">
        <v>51.448807000000002</v>
      </c>
      <c r="D2206">
        <v>1078</v>
      </c>
      <c r="E2206" s="2">
        <v>3000550000000</v>
      </c>
      <c r="F2206">
        <v>4</v>
      </c>
      <c r="G2206" t="s">
        <v>9</v>
      </c>
      <c r="H2206">
        <v>1</v>
      </c>
      <c r="I2206">
        <v>181</v>
      </c>
    </row>
    <row r="2207" spans="1:9" hidden="1" x14ac:dyDescent="0.3">
      <c r="A2207" s="1">
        <v>0.70464120370370376</v>
      </c>
      <c r="B2207">
        <v>-0.97349600000000003</v>
      </c>
      <c r="C2207">
        <v>51.435305999999997</v>
      </c>
      <c r="D2207">
        <v>102</v>
      </c>
      <c r="E2207" s="2">
        <v>3000550000000</v>
      </c>
      <c r="F2207">
        <v>4</v>
      </c>
      <c r="G2207" t="s">
        <v>9</v>
      </c>
      <c r="H2207">
        <v>1</v>
      </c>
      <c r="I2207">
        <v>44</v>
      </c>
    </row>
    <row r="2208" spans="1:9" hidden="1" x14ac:dyDescent="0.3">
      <c r="A2208" s="1">
        <v>8.1481481481481474E-3</v>
      </c>
      <c r="B2208">
        <v>-0.94526100000000002</v>
      </c>
      <c r="C2208">
        <v>51.444823</v>
      </c>
      <c r="D2208">
        <v>179</v>
      </c>
      <c r="E2208" s="2">
        <v>3000550000000</v>
      </c>
      <c r="F2208">
        <v>4</v>
      </c>
      <c r="G2208" t="s">
        <v>9</v>
      </c>
      <c r="H2208">
        <v>1</v>
      </c>
      <c r="I2208">
        <v>392</v>
      </c>
    </row>
    <row r="2209" spans="1:9" hidden="1" x14ac:dyDescent="0.3">
      <c r="A2209" s="1">
        <v>0.68901620370370376</v>
      </c>
      <c r="B2209">
        <v>-0.99144200000000005</v>
      </c>
      <c r="C2209">
        <v>51.421194</v>
      </c>
      <c r="E2209" s="2">
        <v>3000550000000</v>
      </c>
      <c r="F2209">
        <v>4</v>
      </c>
      <c r="G2209" t="s">
        <v>9</v>
      </c>
      <c r="H2209">
        <v>0</v>
      </c>
      <c r="I2209">
        <v>17</v>
      </c>
    </row>
    <row r="2210" spans="1:9" hidden="1" x14ac:dyDescent="0.3">
      <c r="A2210" s="1">
        <v>0.37906250000000002</v>
      </c>
      <c r="B2210">
        <v>-0.94313199999999997</v>
      </c>
      <c r="C2210">
        <v>51.453940000000003</v>
      </c>
      <c r="D2210">
        <v>739</v>
      </c>
      <c r="E2210" s="2">
        <v>3000550000000</v>
      </c>
      <c r="F2210">
        <v>4</v>
      </c>
      <c r="G2210" t="s">
        <v>9</v>
      </c>
      <c r="H2210">
        <v>1</v>
      </c>
      <c r="I2210">
        <v>136</v>
      </c>
    </row>
    <row r="2211" spans="1:9" x14ac:dyDescent="0.3">
      <c r="A2211" s="1">
        <v>0.93666666666666665</v>
      </c>
      <c r="B2211">
        <v>-0.94853399999999999</v>
      </c>
      <c r="C2211">
        <v>51.440261999999997</v>
      </c>
      <c r="E2211" s="2">
        <v>3000580000000</v>
      </c>
      <c r="F2211">
        <v>9</v>
      </c>
      <c r="G2211" t="s">
        <v>10</v>
      </c>
      <c r="H2211">
        <v>0</v>
      </c>
    </row>
    <row r="2212" spans="1:9" hidden="1" x14ac:dyDescent="0.3">
      <c r="A2212" s="1">
        <v>0.92986111111111114</v>
      </c>
      <c r="B2212">
        <v>-0.96669099999999997</v>
      </c>
      <c r="C2212">
        <v>51.444513000000001</v>
      </c>
      <c r="D2212">
        <v>957</v>
      </c>
      <c r="E2212" s="2">
        <v>3000580000000</v>
      </c>
      <c r="F2212">
        <v>4</v>
      </c>
      <c r="G2212" t="s">
        <v>9</v>
      </c>
      <c r="H2212">
        <v>1</v>
      </c>
      <c r="I2212">
        <v>78</v>
      </c>
    </row>
    <row r="2213" spans="1:9" hidden="1" x14ac:dyDescent="0.3">
      <c r="A2213" s="1">
        <v>0.61114583333333339</v>
      </c>
      <c r="B2213">
        <v>-0.99299099999999996</v>
      </c>
      <c r="C2213">
        <v>51.477417000000003</v>
      </c>
      <c r="E2213" s="2">
        <v>3000580000000</v>
      </c>
      <c r="F2213">
        <v>4</v>
      </c>
      <c r="G2213" t="s">
        <v>9</v>
      </c>
      <c r="H2213">
        <v>0</v>
      </c>
      <c r="I2213">
        <v>92</v>
      </c>
    </row>
    <row r="2214" spans="1:9" hidden="1" x14ac:dyDescent="0.3">
      <c r="A2214" s="1">
        <v>0.59526620370370376</v>
      </c>
      <c r="B2214">
        <v>-0.947681</v>
      </c>
      <c r="C2214">
        <v>51.444164999999998</v>
      </c>
      <c r="D2214">
        <v>358</v>
      </c>
      <c r="E2214" s="2">
        <v>3000580000000</v>
      </c>
      <c r="F2214">
        <v>4</v>
      </c>
      <c r="G2214" t="s">
        <v>9</v>
      </c>
      <c r="H2214">
        <v>1</v>
      </c>
      <c r="I2214">
        <v>479</v>
      </c>
    </row>
    <row r="2215" spans="1:9" hidden="1" x14ac:dyDescent="0.3">
      <c r="A2215" s="1">
        <v>0.74372685185185183</v>
      </c>
      <c r="B2215">
        <v>-0.94914100000000001</v>
      </c>
      <c r="C2215">
        <v>51.452297999999999</v>
      </c>
      <c r="D2215">
        <v>859</v>
      </c>
      <c r="E2215" s="2">
        <v>3000580000000</v>
      </c>
      <c r="F2215">
        <v>4</v>
      </c>
      <c r="G2215" t="s">
        <v>9</v>
      </c>
      <c r="H2215">
        <v>1</v>
      </c>
      <c r="I2215">
        <v>182</v>
      </c>
    </row>
    <row r="2216" spans="1:9" hidden="1" x14ac:dyDescent="0.3">
      <c r="A2216" s="1">
        <v>0.72309027777777779</v>
      </c>
      <c r="B2216">
        <v>-0.95314600000000005</v>
      </c>
      <c r="C2216">
        <v>51.450178999999999</v>
      </c>
      <c r="E2216" s="2">
        <v>3000580000000</v>
      </c>
      <c r="F2216">
        <v>4</v>
      </c>
      <c r="G2216" t="s">
        <v>9</v>
      </c>
      <c r="H2216">
        <v>0</v>
      </c>
      <c r="I2216">
        <v>6</v>
      </c>
    </row>
    <row r="2217" spans="1:9" hidden="1" x14ac:dyDescent="0.3">
      <c r="A2217" s="1">
        <v>0.22938657407407406</v>
      </c>
      <c r="B2217">
        <v>-0.974777</v>
      </c>
      <c r="C2217">
        <v>51.475436000000002</v>
      </c>
      <c r="E2217" s="2">
        <v>3000580000000</v>
      </c>
      <c r="F2217">
        <v>4</v>
      </c>
      <c r="G2217" t="s">
        <v>9</v>
      </c>
      <c r="H2217">
        <v>0</v>
      </c>
      <c r="I2217">
        <v>129</v>
      </c>
    </row>
    <row r="2218" spans="1:9" hidden="1" x14ac:dyDescent="0.3">
      <c r="A2218" s="1">
        <v>0.55690972222222224</v>
      </c>
      <c r="B2218">
        <v>-0.97891600000000001</v>
      </c>
      <c r="C2218">
        <v>51.456173</v>
      </c>
      <c r="E2218" s="2">
        <v>3000580000000</v>
      </c>
      <c r="F2218">
        <v>4</v>
      </c>
      <c r="G2218" t="s">
        <v>9</v>
      </c>
      <c r="H2218">
        <v>0</v>
      </c>
      <c r="I2218">
        <v>248</v>
      </c>
    </row>
    <row r="2219" spans="1:9" hidden="1" x14ac:dyDescent="0.3">
      <c r="A2219" s="1">
        <v>9.4097222222222221E-2</v>
      </c>
      <c r="B2219">
        <v>-0.96903799999999995</v>
      </c>
      <c r="C2219">
        <v>51.454714000000003</v>
      </c>
      <c r="E2219" s="2">
        <v>3000580000000</v>
      </c>
      <c r="F2219">
        <v>4</v>
      </c>
      <c r="G2219" t="s">
        <v>9</v>
      </c>
      <c r="H2219">
        <v>0</v>
      </c>
      <c r="I2219">
        <v>61</v>
      </c>
    </row>
    <row r="2220" spans="1:9" x14ac:dyDescent="0.3">
      <c r="A2220" s="1">
        <v>0.57122685185185185</v>
      </c>
      <c r="B2220">
        <v>-0.98621400000000004</v>
      </c>
      <c r="C2220">
        <v>51.449561000000003</v>
      </c>
      <c r="E2220" s="2">
        <v>3000580000000</v>
      </c>
      <c r="F2220">
        <v>9</v>
      </c>
      <c r="G2220" t="s">
        <v>10</v>
      </c>
      <c r="H2220">
        <v>0</v>
      </c>
    </row>
    <row r="2221" spans="1:9" hidden="1" x14ac:dyDescent="0.3">
      <c r="A2221" s="1">
        <v>0.95337962962962963</v>
      </c>
      <c r="B2221">
        <v>-0.96961299999999995</v>
      </c>
      <c r="C2221">
        <v>51.455125000000002</v>
      </c>
      <c r="D2221">
        <v>298</v>
      </c>
      <c r="E2221" s="2">
        <v>3000580000000</v>
      </c>
      <c r="F2221">
        <v>4</v>
      </c>
      <c r="G2221" t="s">
        <v>9</v>
      </c>
      <c r="H2221">
        <v>1</v>
      </c>
      <c r="I2221">
        <v>80</v>
      </c>
    </row>
    <row r="2222" spans="1:9" hidden="1" x14ac:dyDescent="0.3">
      <c r="A2222" s="1">
        <v>0.79434027777777783</v>
      </c>
      <c r="B2222">
        <v>-0.95550000000000002</v>
      </c>
      <c r="C2222">
        <v>51.453015000000001</v>
      </c>
      <c r="E2222" s="2">
        <v>3000580000000</v>
      </c>
      <c r="F2222">
        <v>4</v>
      </c>
      <c r="G2222" t="s">
        <v>9</v>
      </c>
      <c r="H2222">
        <v>0</v>
      </c>
      <c r="I2222">
        <v>36</v>
      </c>
    </row>
    <row r="2223" spans="1:9" hidden="1" x14ac:dyDescent="0.3">
      <c r="A2223" s="1">
        <v>0.84290509259259261</v>
      </c>
      <c r="B2223">
        <v>-0.97129600000000005</v>
      </c>
      <c r="C2223">
        <v>51.458114999999999</v>
      </c>
      <c r="D2223">
        <v>298</v>
      </c>
      <c r="E2223" s="2">
        <v>3000580000000</v>
      </c>
      <c r="F2223">
        <v>4</v>
      </c>
      <c r="G2223" t="s">
        <v>9</v>
      </c>
      <c r="H2223">
        <v>1</v>
      </c>
      <c r="I2223">
        <v>61</v>
      </c>
    </row>
    <row r="2224" spans="1:9" hidden="1" x14ac:dyDescent="0.3">
      <c r="A2224" s="1">
        <v>0.97535879629629629</v>
      </c>
      <c r="B2224">
        <v>-0.98898900000000001</v>
      </c>
      <c r="C2224">
        <v>51.456240000000001</v>
      </c>
      <c r="E2224" s="2">
        <v>3000580000000</v>
      </c>
      <c r="F2224">
        <v>4</v>
      </c>
      <c r="G2224" t="s">
        <v>9</v>
      </c>
      <c r="H2224">
        <v>0</v>
      </c>
      <c r="I2224">
        <v>110</v>
      </c>
    </row>
    <row r="2225" spans="1:9" x14ac:dyDescent="0.3">
      <c r="A2225" s="1">
        <v>0.5346643518518519</v>
      </c>
      <c r="B2225">
        <v>-0.95182</v>
      </c>
      <c r="C2225">
        <v>51.445186999999997</v>
      </c>
      <c r="E2225" s="2">
        <v>3000580000000</v>
      </c>
      <c r="F2225">
        <v>9</v>
      </c>
      <c r="G2225" t="s">
        <v>10</v>
      </c>
      <c r="H2225">
        <v>0</v>
      </c>
    </row>
    <row r="2226" spans="1:9" x14ac:dyDescent="0.3">
      <c r="A2226" s="1">
        <v>0.67494212962962963</v>
      </c>
      <c r="B2226">
        <v>-1.0026200000000001</v>
      </c>
      <c r="C2226">
        <v>51.441395</v>
      </c>
      <c r="E2226" s="2">
        <v>3000580000000</v>
      </c>
      <c r="F2226">
        <v>9</v>
      </c>
      <c r="G2226" t="s">
        <v>10</v>
      </c>
      <c r="H2226">
        <v>0</v>
      </c>
    </row>
    <row r="2227" spans="1:9" hidden="1" x14ac:dyDescent="0.3">
      <c r="A2227" s="1">
        <v>0.42075231481481479</v>
      </c>
      <c r="B2227">
        <v>-0.96721900000000005</v>
      </c>
      <c r="C2227">
        <v>51.439306000000002</v>
      </c>
      <c r="D2227">
        <v>838</v>
      </c>
      <c r="E2227" s="2">
        <v>3000580000000</v>
      </c>
      <c r="F2227">
        <v>4</v>
      </c>
      <c r="G2227" t="s">
        <v>9</v>
      </c>
      <c r="H2227">
        <v>1</v>
      </c>
      <c r="I2227">
        <v>97</v>
      </c>
    </row>
    <row r="2228" spans="1:9" x14ac:dyDescent="0.3">
      <c r="A2228" s="1">
        <v>0.41256944444444443</v>
      </c>
      <c r="B2228">
        <v>-0.99673599999999996</v>
      </c>
      <c r="C2228">
        <v>51.458981999999999</v>
      </c>
      <c r="E2228" s="2">
        <v>3000580000000</v>
      </c>
      <c r="F2228">
        <v>9</v>
      </c>
      <c r="G2228" t="s">
        <v>10</v>
      </c>
      <c r="H2228">
        <v>0</v>
      </c>
    </row>
    <row r="2229" spans="1:9" hidden="1" x14ac:dyDescent="0.3">
      <c r="A2229" s="1">
        <v>0.63388888888888884</v>
      </c>
      <c r="B2229">
        <v>-0.91769400000000001</v>
      </c>
      <c r="C2229">
        <v>51.423399000000003</v>
      </c>
      <c r="E2229" s="2">
        <v>3000580000000</v>
      </c>
      <c r="F2229">
        <v>4</v>
      </c>
      <c r="G2229" t="s">
        <v>9</v>
      </c>
      <c r="H2229">
        <v>0</v>
      </c>
      <c r="I2229">
        <v>181</v>
      </c>
    </row>
    <row r="2230" spans="1:9" hidden="1" x14ac:dyDescent="0.3">
      <c r="A2230" s="1">
        <v>0.33194444444444443</v>
      </c>
      <c r="B2230">
        <v>-0.98121000000000003</v>
      </c>
      <c r="C2230">
        <v>51.454200999999998</v>
      </c>
      <c r="D2230">
        <v>1018</v>
      </c>
      <c r="E2230" s="2">
        <v>3000580000000</v>
      </c>
      <c r="F2230">
        <v>4</v>
      </c>
      <c r="G2230" t="s">
        <v>9</v>
      </c>
      <c r="H2230">
        <v>1</v>
      </c>
      <c r="I2230">
        <v>498</v>
      </c>
    </row>
    <row r="2231" spans="1:9" x14ac:dyDescent="0.3">
      <c r="A2231" s="1">
        <v>0.36056712962962961</v>
      </c>
      <c r="B2231">
        <v>-0.98143899999999995</v>
      </c>
      <c r="C2231">
        <v>51.449553000000002</v>
      </c>
      <c r="E2231" s="2">
        <v>3000580000000</v>
      </c>
      <c r="F2231">
        <v>9</v>
      </c>
      <c r="G2231" t="s">
        <v>10</v>
      </c>
      <c r="H2231">
        <v>0</v>
      </c>
    </row>
    <row r="2232" spans="1:9" x14ac:dyDescent="0.3">
      <c r="A2232" s="1">
        <v>0.35935185185185187</v>
      </c>
      <c r="B2232">
        <v>-0.98143899999999995</v>
      </c>
      <c r="C2232">
        <v>51.449553000000002</v>
      </c>
      <c r="E2232" s="2">
        <v>3000580000000</v>
      </c>
      <c r="F2232">
        <v>9</v>
      </c>
      <c r="G2232" t="s">
        <v>10</v>
      </c>
      <c r="H2232">
        <v>0</v>
      </c>
    </row>
    <row r="2233" spans="1:9" x14ac:dyDescent="0.3">
      <c r="A2233" s="1">
        <v>0.71680555555555558</v>
      </c>
      <c r="B2233">
        <v>-0.976101</v>
      </c>
      <c r="C2233">
        <v>51.433816999999998</v>
      </c>
      <c r="E2233" s="2">
        <v>3000580000000</v>
      </c>
      <c r="F2233">
        <v>9</v>
      </c>
      <c r="G2233" t="s">
        <v>10</v>
      </c>
      <c r="H2233">
        <v>0</v>
      </c>
    </row>
    <row r="2234" spans="1:9" hidden="1" x14ac:dyDescent="0.3">
      <c r="A2234" s="1">
        <v>0.46859953703703705</v>
      </c>
      <c r="B2234">
        <v>-0.94999100000000003</v>
      </c>
      <c r="C2234">
        <v>51.450051999999999</v>
      </c>
      <c r="E2234" s="2">
        <v>3000580000000</v>
      </c>
      <c r="F2234">
        <v>4</v>
      </c>
      <c r="G2234" t="s">
        <v>9</v>
      </c>
      <c r="H2234">
        <v>0</v>
      </c>
      <c r="I2234">
        <v>85</v>
      </c>
    </row>
    <row r="2235" spans="1:9" x14ac:dyDescent="0.3">
      <c r="A2235" s="1">
        <v>0.53657407407407409</v>
      </c>
      <c r="B2235">
        <v>-0.94981099999999996</v>
      </c>
      <c r="C2235">
        <v>51.456159999999997</v>
      </c>
      <c r="E2235" s="2">
        <v>3000580000000</v>
      </c>
      <c r="F2235">
        <v>9</v>
      </c>
      <c r="G2235" t="s">
        <v>10</v>
      </c>
      <c r="H2235">
        <v>0</v>
      </c>
    </row>
    <row r="2236" spans="1:9" hidden="1" x14ac:dyDescent="0.3">
      <c r="A2236" s="1">
        <v>0.33730324074074075</v>
      </c>
      <c r="B2236">
        <v>-0.91797799999999996</v>
      </c>
      <c r="C2236">
        <v>51.428434000000003</v>
      </c>
      <c r="D2236">
        <v>358</v>
      </c>
      <c r="E2236" s="2">
        <v>3000580000000</v>
      </c>
      <c r="F2236">
        <v>4</v>
      </c>
      <c r="G2236" t="s">
        <v>9</v>
      </c>
      <c r="H2236">
        <v>1</v>
      </c>
      <c r="I2236">
        <v>16</v>
      </c>
    </row>
    <row r="2237" spans="1:9" x14ac:dyDescent="0.3">
      <c r="A2237" s="1">
        <v>0.63932870370370365</v>
      </c>
      <c r="B2237">
        <v>-0.91769400000000001</v>
      </c>
      <c r="C2237">
        <v>51.423399000000003</v>
      </c>
      <c r="E2237" s="2">
        <v>3000580000000</v>
      </c>
      <c r="F2237">
        <v>9</v>
      </c>
      <c r="G2237" t="s">
        <v>10</v>
      </c>
      <c r="H2237">
        <v>0</v>
      </c>
    </row>
    <row r="2238" spans="1:9" x14ac:dyDescent="0.3">
      <c r="A2238" s="1">
        <v>0.67442129629629632</v>
      </c>
      <c r="B2238">
        <v>-1.0026200000000001</v>
      </c>
      <c r="C2238">
        <v>51.441395</v>
      </c>
      <c r="E2238" s="2">
        <v>3000580000000</v>
      </c>
      <c r="F2238">
        <v>9</v>
      </c>
      <c r="G2238" t="s">
        <v>10</v>
      </c>
      <c r="H2238">
        <v>0</v>
      </c>
    </row>
    <row r="2239" spans="1:9" hidden="1" x14ac:dyDescent="0.3">
      <c r="A2239" s="1">
        <v>0.72820601851851852</v>
      </c>
      <c r="B2239">
        <v>-0.98454299999999995</v>
      </c>
      <c r="C2239">
        <v>51.473453999999997</v>
      </c>
      <c r="E2239" s="2">
        <v>3000580000000</v>
      </c>
      <c r="F2239">
        <v>4</v>
      </c>
      <c r="G2239" t="s">
        <v>9</v>
      </c>
      <c r="H2239">
        <v>0</v>
      </c>
      <c r="I2239">
        <v>5</v>
      </c>
    </row>
    <row r="2240" spans="1:9" hidden="1" x14ac:dyDescent="0.3">
      <c r="A2240" s="1">
        <v>0.79692129629629627</v>
      </c>
      <c r="B2240">
        <v>-0.95550000000000002</v>
      </c>
      <c r="C2240">
        <v>51.453015000000001</v>
      </c>
      <c r="E2240" s="2">
        <v>3000580000000</v>
      </c>
      <c r="F2240">
        <v>4</v>
      </c>
      <c r="G2240" t="s">
        <v>9</v>
      </c>
      <c r="H2240">
        <v>0</v>
      </c>
      <c r="I2240">
        <v>112</v>
      </c>
    </row>
    <row r="2241" spans="1:9" x14ac:dyDescent="0.3">
      <c r="A2241" s="1">
        <v>4.4293981481481483E-2</v>
      </c>
      <c r="B2241">
        <v>-0.94871099999999997</v>
      </c>
      <c r="C2241">
        <v>51.448466000000003</v>
      </c>
      <c r="E2241" s="2">
        <v>3000580000000</v>
      </c>
      <c r="F2241">
        <v>9</v>
      </c>
      <c r="G2241" t="s">
        <v>10</v>
      </c>
      <c r="H2241">
        <v>0</v>
      </c>
    </row>
    <row r="2242" spans="1:9" hidden="1" x14ac:dyDescent="0.3">
      <c r="A2242" s="1">
        <v>3.0810185185185184E-2</v>
      </c>
      <c r="B2242">
        <v>-0.97078600000000004</v>
      </c>
      <c r="C2242">
        <v>51.468981999999997</v>
      </c>
      <c r="E2242" s="2">
        <v>3000580000000</v>
      </c>
      <c r="F2242">
        <v>4</v>
      </c>
      <c r="G2242" t="s">
        <v>9</v>
      </c>
      <c r="H2242">
        <v>0</v>
      </c>
      <c r="I2242">
        <v>88</v>
      </c>
    </row>
    <row r="2243" spans="1:9" hidden="1" x14ac:dyDescent="0.3">
      <c r="A2243" s="1">
        <v>0.73243055555555558</v>
      </c>
      <c r="B2243">
        <v>-0.966283</v>
      </c>
      <c r="C2243">
        <v>51.454749999999997</v>
      </c>
      <c r="D2243">
        <v>478</v>
      </c>
      <c r="E2243" s="2">
        <v>3000580000000</v>
      </c>
      <c r="F2243">
        <v>4</v>
      </c>
      <c r="G2243" t="s">
        <v>9</v>
      </c>
      <c r="H2243">
        <v>1</v>
      </c>
      <c r="I2243">
        <v>234</v>
      </c>
    </row>
    <row r="2244" spans="1:9" hidden="1" x14ac:dyDescent="0.3">
      <c r="A2244" s="1">
        <v>0.83512731481481484</v>
      </c>
      <c r="B2244">
        <v>-0.95452700000000001</v>
      </c>
      <c r="C2244">
        <v>51.453350999999998</v>
      </c>
      <c r="D2244">
        <v>175</v>
      </c>
      <c r="E2244" s="2">
        <v>3000580000000</v>
      </c>
      <c r="F2244">
        <v>4</v>
      </c>
      <c r="G2244" t="s">
        <v>9</v>
      </c>
      <c r="H2244">
        <v>1</v>
      </c>
      <c r="I2244">
        <v>453</v>
      </c>
    </row>
    <row r="2245" spans="1:9" hidden="1" x14ac:dyDescent="0.3">
      <c r="A2245" s="1">
        <v>0.37064814814814817</v>
      </c>
      <c r="B2245">
        <v>-0.99420399999999998</v>
      </c>
      <c r="C2245">
        <v>51.451099999999997</v>
      </c>
      <c r="D2245">
        <v>418</v>
      </c>
      <c r="E2245" s="2">
        <v>3000580000000</v>
      </c>
      <c r="F2245">
        <v>4</v>
      </c>
      <c r="G2245" t="s">
        <v>9</v>
      </c>
      <c r="H2245">
        <v>1</v>
      </c>
      <c r="I2245">
        <v>69</v>
      </c>
    </row>
    <row r="2246" spans="1:9" hidden="1" x14ac:dyDescent="0.3">
      <c r="A2246" s="1">
        <v>0.49812499999999998</v>
      </c>
      <c r="B2246">
        <v>-0.99742699999999995</v>
      </c>
      <c r="C2246">
        <v>51.425117999999998</v>
      </c>
      <c r="E2246" s="2">
        <v>3000580000000</v>
      </c>
      <c r="F2246">
        <v>4</v>
      </c>
      <c r="G2246" t="s">
        <v>9</v>
      </c>
      <c r="H2246">
        <v>0</v>
      </c>
      <c r="I2246">
        <v>84</v>
      </c>
    </row>
    <row r="2247" spans="1:9" hidden="1" x14ac:dyDescent="0.3">
      <c r="A2247" s="1">
        <v>0.38223379629629628</v>
      </c>
      <c r="B2247">
        <v>-1.0261830000000001</v>
      </c>
      <c r="C2247">
        <v>51.441918999999999</v>
      </c>
      <c r="E2247" s="2">
        <v>3000580000000</v>
      </c>
      <c r="F2247">
        <v>4</v>
      </c>
      <c r="G2247" t="s">
        <v>9</v>
      </c>
      <c r="H2247">
        <v>0</v>
      </c>
      <c r="I2247">
        <v>54</v>
      </c>
    </row>
    <row r="2248" spans="1:9" hidden="1" x14ac:dyDescent="0.3">
      <c r="A2248" s="1">
        <v>0.5378356481481481</v>
      </c>
      <c r="B2248">
        <v>-0.97376300000000005</v>
      </c>
      <c r="C2248">
        <v>51.458671000000002</v>
      </c>
      <c r="E2248" s="2">
        <v>3000580000000</v>
      </c>
      <c r="F2248">
        <v>4</v>
      </c>
      <c r="G2248" t="s">
        <v>9</v>
      </c>
      <c r="H2248">
        <v>0</v>
      </c>
      <c r="I2248">
        <v>124</v>
      </c>
    </row>
    <row r="2249" spans="1:9" x14ac:dyDescent="0.3">
      <c r="A2249" s="1">
        <v>0.77026620370370369</v>
      </c>
      <c r="B2249">
        <v>-0.95862099999999995</v>
      </c>
      <c r="C2249">
        <v>51.459510000000002</v>
      </c>
      <c r="E2249" s="2">
        <v>3000580000000</v>
      </c>
      <c r="F2249">
        <v>9</v>
      </c>
      <c r="G2249" t="s">
        <v>10</v>
      </c>
      <c r="H2249">
        <v>0</v>
      </c>
    </row>
    <row r="2250" spans="1:9" hidden="1" x14ac:dyDescent="0.3">
      <c r="A2250" s="1">
        <v>0.55384259259259261</v>
      </c>
      <c r="B2250">
        <v>-0.979132</v>
      </c>
      <c r="C2250">
        <v>51.456175000000002</v>
      </c>
      <c r="E2250" s="2">
        <v>3000580000000</v>
      </c>
      <c r="F2250">
        <v>4</v>
      </c>
      <c r="G2250" t="s">
        <v>9</v>
      </c>
      <c r="H2250">
        <v>0</v>
      </c>
      <c r="I2250">
        <v>248</v>
      </c>
    </row>
    <row r="2251" spans="1:9" x14ac:dyDescent="0.3">
      <c r="A2251" s="1">
        <v>0.98319444444444448</v>
      </c>
      <c r="B2251">
        <v>-0.95200099999999999</v>
      </c>
      <c r="C2251">
        <v>51.445194000000001</v>
      </c>
      <c r="E2251" s="2">
        <v>3000580000000</v>
      </c>
      <c r="F2251">
        <v>9</v>
      </c>
      <c r="G2251" t="s">
        <v>10</v>
      </c>
      <c r="H2251">
        <v>0</v>
      </c>
    </row>
    <row r="2252" spans="1:9" hidden="1" x14ac:dyDescent="0.3">
      <c r="A2252" s="1">
        <v>0.93089120370370371</v>
      </c>
      <c r="B2252">
        <v>-0.96669099999999997</v>
      </c>
      <c r="C2252">
        <v>51.444513000000001</v>
      </c>
      <c r="E2252" s="2">
        <v>3000580000000</v>
      </c>
      <c r="F2252">
        <v>4</v>
      </c>
      <c r="G2252" t="s">
        <v>9</v>
      </c>
      <c r="H2252">
        <v>0</v>
      </c>
      <c r="I2252">
        <v>184</v>
      </c>
    </row>
    <row r="2253" spans="1:9" hidden="1" x14ac:dyDescent="0.3">
      <c r="A2253" s="1">
        <v>0.92343750000000002</v>
      </c>
      <c r="B2253">
        <v>-0.97450499999999995</v>
      </c>
      <c r="C2253">
        <v>51.461308000000002</v>
      </c>
      <c r="E2253" s="2">
        <v>3000580000000</v>
      </c>
      <c r="F2253">
        <v>4</v>
      </c>
      <c r="G2253" t="s">
        <v>9</v>
      </c>
      <c r="H2253">
        <v>0</v>
      </c>
      <c r="I2253">
        <v>43</v>
      </c>
    </row>
    <row r="2254" spans="1:9" hidden="1" x14ac:dyDescent="0.3">
      <c r="A2254" s="1">
        <v>0.67364583333333339</v>
      </c>
      <c r="B2254">
        <v>-0.992317</v>
      </c>
      <c r="C2254">
        <v>51.441893</v>
      </c>
      <c r="D2254">
        <v>60</v>
      </c>
      <c r="E2254" s="2">
        <v>3000580000000</v>
      </c>
      <c r="F2254">
        <v>4</v>
      </c>
      <c r="G2254" t="s">
        <v>9</v>
      </c>
      <c r="H2254">
        <v>1</v>
      </c>
      <c r="I2254">
        <v>210</v>
      </c>
    </row>
    <row r="2255" spans="1:9" x14ac:dyDescent="0.3">
      <c r="A2255" s="1">
        <v>1.6655092592592593E-2</v>
      </c>
      <c r="B2255">
        <v>-0.97148000000000001</v>
      </c>
      <c r="C2255">
        <v>51.458364000000003</v>
      </c>
      <c r="E2255" s="2">
        <v>3000580000000</v>
      </c>
      <c r="F2255">
        <v>9</v>
      </c>
      <c r="G2255" t="s">
        <v>10</v>
      </c>
      <c r="H2255">
        <v>0</v>
      </c>
    </row>
    <row r="2256" spans="1:9" x14ac:dyDescent="0.3">
      <c r="A2256" s="1">
        <v>0.7962731481481482</v>
      </c>
      <c r="B2256">
        <v>-0.98491499999999998</v>
      </c>
      <c r="C2256">
        <v>51.456986999999998</v>
      </c>
      <c r="E2256" s="2">
        <v>3000580000000</v>
      </c>
      <c r="F2256">
        <v>9</v>
      </c>
      <c r="G2256" t="s">
        <v>10</v>
      </c>
      <c r="H2256">
        <v>0</v>
      </c>
    </row>
    <row r="2257" spans="1:9" hidden="1" x14ac:dyDescent="0.3">
      <c r="A2257" s="1">
        <v>0.97312500000000002</v>
      </c>
      <c r="B2257">
        <v>-0.97214900000000004</v>
      </c>
      <c r="C2257">
        <v>51.458252999999999</v>
      </c>
      <c r="D2257">
        <v>238</v>
      </c>
      <c r="E2257" s="2">
        <v>3000580000000</v>
      </c>
      <c r="F2257">
        <v>4</v>
      </c>
      <c r="G2257" t="s">
        <v>9</v>
      </c>
      <c r="H2257">
        <v>1</v>
      </c>
      <c r="I2257">
        <v>202</v>
      </c>
    </row>
    <row r="2258" spans="1:9" hidden="1" x14ac:dyDescent="0.3">
      <c r="A2258" s="1">
        <v>0.92806712962962967</v>
      </c>
      <c r="B2258">
        <v>-0.97758699999999998</v>
      </c>
      <c r="C2258">
        <v>51.467576000000001</v>
      </c>
      <c r="E2258" s="2">
        <v>3000580000000</v>
      </c>
      <c r="F2258">
        <v>4</v>
      </c>
      <c r="G2258" t="s">
        <v>9</v>
      </c>
      <c r="H2258">
        <v>0</v>
      </c>
      <c r="I2258">
        <v>72</v>
      </c>
    </row>
    <row r="2259" spans="1:9" hidden="1" x14ac:dyDescent="0.3">
      <c r="A2259" s="1">
        <v>0.71436342592592594</v>
      </c>
      <c r="B2259">
        <v>-0.93435800000000002</v>
      </c>
      <c r="C2259">
        <v>51.448393000000003</v>
      </c>
      <c r="E2259" s="2">
        <v>3000580000000</v>
      </c>
      <c r="F2259">
        <v>4</v>
      </c>
      <c r="G2259" t="s">
        <v>9</v>
      </c>
      <c r="H2259">
        <v>0</v>
      </c>
      <c r="I2259">
        <v>84</v>
      </c>
    </row>
    <row r="2260" spans="1:9" x14ac:dyDescent="0.3">
      <c r="A2260" s="1">
        <v>0.70458333333333334</v>
      </c>
      <c r="B2260">
        <v>-0.956175</v>
      </c>
      <c r="C2260">
        <v>51.448103000000003</v>
      </c>
      <c r="E2260" s="2">
        <v>3000580000000</v>
      </c>
      <c r="F2260">
        <v>9</v>
      </c>
      <c r="G2260" t="s">
        <v>10</v>
      </c>
      <c r="H2260">
        <v>0</v>
      </c>
    </row>
    <row r="2261" spans="1:9" x14ac:dyDescent="0.3">
      <c r="A2261" s="1">
        <v>0.1882638888888889</v>
      </c>
      <c r="B2261">
        <v>-0.93559899999999996</v>
      </c>
      <c r="C2261">
        <v>51.457324</v>
      </c>
      <c r="E2261" s="2">
        <v>3000580000000</v>
      </c>
      <c r="F2261">
        <v>9</v>
      </c>
      <c r="G2261" t="s">
        <v>10</v>
      </c>
      <c r="H2261">
        <v>0</v>
      </c>
    </row>
    <row r="2262" spans="1:9" hidden="1" x14ac:dyDescent="0.3">
      <c r="A2262" s="1">
        <v>0.36145833333333333</v>
      </c>
      <c r="B2262">
        <v>-0.97795600000000005</v>
      </c>
      <c r="C2262">
        <v>51.455213999999998</v>
      </c>
      <c r="D2262">
        <v>598</v>
      </c>
      <c r="E2262" s="2">
        <v>3000580000000</v>
      </c>
      <c r="F2262">
        <v>4</v>
      </c>
      <c r="G2262" t="s">
        <v>9</v>
      </c>
      <c r="H2262">
        <v>1</v>
      </c>
      <c r="I2262">
        <v>637</v>
      </c>
    </row>
    <row r="2263" spans="1:9" hidden="1" x14ac:dyDescent="0.3">
      <c r="A2263" s="1">
        <v>0.85349537037037038</v>
      </c>
      <c r="B2263">
        <v>-0.97128899999999996</v>
      </c>
      <c r="C2263">
        <v>51.453620999999998</v>
      </c>
      <c r="E2263" s="2">
        <v>3000580000000</v>
      </c>
      <c r="F2263">
        <v>4</v>
      </c>
      <c r="G2263" t="s">
        <v>9</v>
      </c>
      <c r="H2263">
        <v>0</v>
      </c>
      <c r="I2263">
        <v>7</v>
      </c>
    </row>
    <row r="2264" spans="1:9" hidden="1" x14ac:dyDescent="0.3">
      <c r="A2264" s="1">
        <v>0.74670138888888893</v>
      </c>
      <c r="B2264">
        <v>-0.97824100000000003</v>
      </c>
      <c r="C2264">
        <v>51.442228999999998</v>
      </c>
      <c r="E2264" s="2">
        <v>3000580000000</v>
      </c>
      <c r="F2264">
        <v>4</v>
      </c>
      <c r="G2264" t="s">
        <v>9</v>
      </c>
      <c r="H2264">
        <v>0</v>
      </c>
      <c r="I2264">
        <v>205</v>
      </c>
    </row>
    <row r="2265" spans="1:9" hidden="1" x14ac:dyDescent="0.3">
      <c r="A2265" s="1">
        <v>0.57075231481481481</v>
      </c>
      <c r="B2265">
        <v>-0.95001999999999998</v>
      </c>
      <c r="C2265">
        <v>51.449632000000001</v>
      </c>
      <c r="D2265">
        <v>178</v>
      </c>
      <c r="E2265" s="2">
        <v>3000580000000</v>
      </c>
      <c r="F2265">
        <v>4</v>
      </c>
      <c r="G2265" t="s">
        <v>9</v>
      </c>
      <c r="H2265">
        <v>1</v>
      </c>
      <c r="I2265">
        <v>569</v>
      </c>
    </row>
    <row r="2266" spans="1:9" hidden="1" x14ac:dyDescent="0.3">
      <c r="A2266" s="1">
        <v>0.62081018518518516</v>
      </c>
      <c r="B2266">
        <v>-0.95699800000000002</v>
      </c>
      <c r="C2266">
        <v>51.449458</v>
      </c>
      <c r="D2266">
        <v>298</v>
      </c>
      <c r="E2266" s="2">
        <v>3000580000000</v>
      </c>
      <c r="F2266">
        <v>4</v>
      </c>
      <c r="G2266" t="s">
        <v>9</v>
      </c>
      <c r="H2266">
        <v>1</v>
      </c>
      <c r="I2266">
        <v>159</v>
      </c>
    </row>
    <row r="2267" spans="1:9" hidden="1" x14ac:dyDescent="0.3">
      <c r="A2267" s="1">
        <v>4.494212962962963E-2</v>
      </c>
      <c r="B2267">
        <v>-0.97048299999999998</v>
      </c>
      <c r="C2267">
        <v>51.456623</v>
      </c>
      <c r="E2267" s="2">
        <v>3000580000000</v>
      </c>
      <c r="F2267">
        <v>4</v>
      </c>
      <c r="G2267" t="s">
        <v>9</v>
      </c>
      <c r="H2267">
        <v>0</v>
      </c>
      <c r="I2267">
        <v>227</v>
      </c>
    </row>
    <row r="2268" spans="1:9" hidden="1" x14ac:dyDescent="0.3">
      <c r="A2268" s="1">
        <v>0.87217592592592597</v>
      </c>
      <c r="B2268">
        <v>-0.96882999999999997</v>
      </c>
      <c r="C2268">
        <v>51.453865</v>
      </c>
      <c r="E2268" s="2">
        <v>3000580000000</v>
      </c>
      <c r="F2268">
        <v>4</v>
      </c>
      <c r="G2268" t="s">
        <v>9</v>
      </c>
      <c r="H2268">
        <v>0</v>
      </c>
      <c r="I2268">
        <v>7</v>
      </c>
    </row>
    <row r="2269" spans="1:9" x14ac:dyDescent="0.3">
      <c r="A2269" s="1">
        <v>0.72943287037037041</v>
      </c>
      <c r="B2269">
        <v>-0.966283</v>
      </c>
      <c r="C2269">
        <v>51.454749999999997</v>
      </c>
      <c r="E2269" s="2">
        <v>3000580000000</v>
      </c>
      <c r="F2269">
        <v>9</v>
      </c>
      <c r="G2269" t="s">
        <v>10</v>
      </c>
      <c r="H2269">
        <v>0</v>
      </c>
    </row>
    <row r="2270" spans="1:9" hidden="1" x14ac:dyDescent="0.3">
      <c r="A2270" s="1">
        <v>0.92207175925925922</v>
      </c>
      <c r="B2270">
        <v>-0.97678699999999996</v>
      </c>
      <c r="C2270">
        <v>51.466614999999997</v>
      </c>
      <c r="D2270">
        <v>418</v>
      </c>
      <c r="E2270" s="2">
        <v>3000580000000</v>
      </c>
      <c r="F2270">
        <v>4</v>
      </c>
      <c r="G2270" t="s">
        <v>9</v>
      </c>
      <c r="H2270">
        <v>1</v>
      </c>
      <c r="I2270">
        <v>288</v>
      </c>
    </row>
    <row r="2271" spans="1:9" hidden="1" x14ac:dyDescent="0.3">
      <c r="A2271" s="1">
        <v>0.79842592592592587</v>
      </c>
      <c r="B2271">
        <v>-0.95557999999999998</v>
      </c>
      <c r="C2271">
        <v>51.453493000000002</v>
      </c>
      <c r="E2271" s="2">
        <v>3000580000000</v>
      </c>
      <c r="F2271">
        <v>4</v>
      </c>
      <c r="G2271" t="s">
        <v>9</v>
      </c>
      <c r="H2271">
        <v>0</v>
      </c>
      <c r="I2271">
        <v>105</v>
      </c>
    </row>
    <row r="2272" spans="1:9" x14ac:dyDescent="0.3">
      <c r="A2272" s="1">
        <v>0.41332175925925924</v>
      </c>
      <c r="B2272">
        <v>-0.99673599999999996</v>
      </c>
      <c r="C2272">
        <v>51.458981999999999</v>
      </c>
      <c r="E2272" s="2">
        <v>3000580000000</v>
      </c>
      <c r="F2272">
        <v>9</v>
      </c>
      <c r="G2272" t="s">
        <v>10</v>
      </c>
      <c r="H2272">
        <v>0</v>
      </c>
    </row>
    <row r="2273" spans="1:9" hidden="1" x14ac:dyDescent="0.3">
      <c r="A2273" s="1">
        <v>0.7804861111111111</v>
      </c>
      <c r="B2273">
        <v>-0.99659600000000004</v>
      </c>
      <c r="C2273">
        <v>51.483846</v>
      </c>
      <c r="D2273">
        <v>538</v>
      </c>
      <c r="E2273" s="2">
        <v>3000580000000</v>
      </c>
      <c r="F2273">
        <v>4</v>
      </c>
      <c r="G2273" t="s">
        <v>9</v>
      </c>
      <c r="H2273">
        <v>1</v>
      </c>
      <c r="I2273">
        <v>182</v>
      </c>
    </row>
    <row r="2274" spans="1:9" x14ac:dyDescent="0.3">
      <c r="A2274" s="1">
        <v>0.89965277777777775</v>
      </c>
      <c r="B2274">
        <v>-0.96874300000000002</v>
      </c>
      <c r="C2274">
        <v>51.452030999999998</v>
      </c>
      <c r="E2274" s="2">
        <v>3000580000000</v>
      </c>
      <c r="F2274">
        <v>9</v>
      </c>
      <c r="G2274" t="s">
        <v>10</v>
      </c>
      <c r="H2274">
        <v>0</v>
      </c>
    </row>
    <row r="2275" spans="1:9" hidden="1" x14ac:dyDescent="0.3">
      <c r="A2275" s="1">
        <v>0.81001157407407409</v>
      </c>
      <c r="B2275">
        <v>-0.96539799999999998</v>
      </c>
      <c r="C2275">
        <v>51.439630000000001</v>
      </c>
      <c r="E2275" s="2">
        <v>3000580000000</v>
      </c>
      <c r="F2275">
        <v>4</v>
      </c>
      <c r="G2275" t="s">
        <v>9</v>
      </c>
      <c r="H2275">
        <v>0</v>
      </c>
      <c r="I2275">
        <v>255</v>
      </c>
    </row>
    <row r="2276" spans="1:9" x14ac:dyDescent="0.3">
      <c r="A2276" s="1">
        <v>0.92762731481481486</v>
      </c>
      <c r="B2276">
        <v>-0.96700900000000001</v>
      </c>
      <c r="C2276">
        <v>51.466583</v>
      </c>
      <c r="E2276" s="2">
        <v>3000580000000</v>
      </c>
      <c r="F2276">
        <v>9</v>
      </c>
      <c r="G2276" t="s">
        <v>10</v>
      </c>
      <c r="H2276">
        <v>0</v>
      </c>
    </row>
    <row r="2277" spans="1:9" x14ac:dyDescent="0.3">
      <c r="A2277" s="1">
        <v>0.55476851851851849</v>
      </c>
      <c r="B2277">
        <v>-0.97183900000000001</v>
      </c>
      <c r="C2277">
        <v>51.446178000000003</v>
      </c>
      <c r="E2277" s="2">
        <v>3000580000000</v>
      </c>
      <c r="F2277">
        <v>9</v>
      </c>
      <c r="G2277" t="s">
        <v>10</v>
      </c>
      <c r="H2277">
        <v>0</v>
      </c>
    </row>
    <row r="2278" spans="1:9" hidden="1" x14ac:dyDescent="0.3">
      <c r="A2278" s="1">
        <v>0.6809143518518519</v>
      </c>
      <c r="B2278">
        <v>-0.992317</v>
      </c>
      <c r="C2278">
        <v>51.441893</v>
      </c>
      <c r="E2278" s="2">
        <v>3000580000000</v>
      </c>
      <c r="F2278">
        <v>4</v>
      </c>
      <c r="G2278" t="s">
        <v>9</v>
      </c>
      <c r="H2278">
        <v>0</v>
      </c>
      <c r="I2278">
        <v>40</v>
      </c>
    </row>
    <row r="2279" spans="1:9" hidden="1" x14ac:dyDescent="0.3">
      <c r="A2279" s="1">
        <v>4.2303240740740738E-2</v>
      </c>
      <c r="B2279">
        <v>-0.94871099999999997</v>
      </c>
      <c r="C2279">
        <v>51.448466000000003</v>
      </c>
      <c r="E2279" s="2">
        <v>3000580000000</v>
      </c>
      <c r="F2279">
        <v>4</v>
      </c>
      <c r="G2279" t="s">
        <v>9</v>
      </c>
      <c r="H2279">
        <v>0</v>
      </c>
      <c r="I2279">
        <v>166</v>
      </c>
    </row>
    <row r="2280" spans="1:9" x14ac:dyDescent="0.3">
      <c r="A2280" s="1">
        <v>0.53760416666666666</v>
      </c>
      <c r="B2280">
        <v>-0.95182</v>
      </c>
      <c r="C2280">
        <v>51.445186999999997</v>
      </c>
      <c r="E2280" s="2">
        <v>3000580000000</v>
      </c>
      <c r="F2280">
        <v>9</v>
      </c>
      <c r="G2280" t="s">
        <v>10</v>
      </c>
      <c r="H2280">
        <v>0</v>
      </c>
    </row>
    <row r="2281" spans="1:9" hidden="1" x14ac:dyDescent="0.3">
      <c r="A2281" s="1">
        <v>0.29497685185185185</v>
      </c>
      <c r="B2281">
        <v>-0.94526100000000002</v>
      </c>
      <c r="C2281">
        <v>51.444823</v>
      </c>
      <c r="D2281">
        <v>958</v>
      </c>
      <c r="E2281" s="2">
        <v>3000580000000</v>
      </c>
      <c r="F2281">
        <v>4</v>
      </c>
      <c r="G2281" t="s">
        <v>9</v>
      </c>
      <c r="H2281">
        <v>1</v>
      </c>
      <c r="I2281">
        <v>95</v>
      </c>
    </row>
    <row r="2282" spans="1:9" hidden="1" x14ac:dyDescent="0.3">
      <c r="A2282" s="1">
        <v>0.51957175925925925</v>
      </c>
      <c r="B2282">
        <v>-0.95206100000000005</v>
      </c>
      <c r="C2282">
        <v>51.444771000000003</v>
      </c>
      <c r="E2282" s="2">
        <v>3000580000000</v>
      </c>
      <c r="F2282">
        <v>4</v>
      </c>
      <c r="G2282" t="s">
        <v>9</v>
      </c>
      <c r="H2282">
        <v>0</v>
      </c>
      <c r="I2282">
        <v>82</v>
      </c>
    </row>
    <row r="2283" spans="1:9" x14ac:dyDescent="0.3">
      <c r="A2283" s="1">
        <v>0.41321759259259261</v>
      </c>
      <c r="B2283">
        <v>-0.99673599999999996</v>
      </c>
      <c r="C2283">
        <v>51.458981999999999</v>
      </c>
      <c r="E2283" s="2">
        <v>3000580000000</v>
      </c>
      <c r="F2283">
        <v>9</v>
      </c>
      <c r="G2283" t="s">
        <v>10</v>
      </c>
      <c r="H2283">
        <v>0</v>
      </c>
    </row>
    <row r="2284" spans="1:9" hidden="1" x14ac:dyDescent="0.3">
      <c r="A2284" s="1">
        <v>2.4537037037037038E-2</v>
      </c>
      <c r="B2284">
        <v>-0.97297</v>
      </c>
      <c r="C2284">
        <v>51.453986999999998</v>
      </c>
      <c r="E2284" s="2">
        <v>3000580000000</v>
      </c>
      <c r="F2284">
        <v>4</v>
      </c>
      <c r="G2284" t="s">
        <v>9</v>
      </c>
      <c r="H2284">
        <v>0</v>
      </c>
      <c r="I2284">
        <v>9</v>
      </c>
    </row>
    <row r="2285" spans="1:9" x14ac:dyDescent="0.3">
      <c r="A2285" s="1">
        <v>7.6631944444444447E-2</v>
      </c>
      <c r="B2285">
        <v>-0.97479700000000002</v>
      </c>
      <c r="C2285">
        <v>51.454844000000001</v>
      </c>
      <c r="E2285" s="2">
        <v>3000580000000</v>
      </c>
      <c r="F2285">
        <v>9</v>
      </c>
      <c r="G2285" t="s">
        <v>10</v>
      </c>
      <c r="H2285">
        <v>0</v>
      </c>
    </row>
    <row r="2286" spans="1:9" hidden="1" x14ac:dyDescent="0.3">
      <c r="A2286" s="1">
        <v>0.88679398148148147</v>
      </c>
      <c r="B2286">
        <v>-0.968669</v>
      </c>
      <c r="C2286">
        <v>51.453766999999999</v>
      </c>
      <c r="D2286">
        <v>238</v>
      </c>
      <c r="E2286" s="2">
        <v>3000580000000</v>
      </c>
      <c r="F2286">
        <v>4</v>
      </c>
      <c r="G2286" t="s">
        <v>9</v>
      </c>
      <c r="H2286">
        <v>1</v>
      </c>
      <c r="I2286">
        <v>42</v>
      </c>
    </row>
    <row r="2287" spans="1:9" x14ac:dyDescent="0.3">
      <c r="A2287" s="1">
        <v>0.79487268518518517</v>
      </c>
      <c r="B2287">
        <v>-0.97199500000000005</v>
      </c>
      <c r="C2287">
        <v>51.457894000000003</v>
      </c>
      <c r="E2287" s="2">
        <v>3000580000000</v>
      </c>
      <c r="F2287">
        <v>9</v>
      </c>
      <c r="G2287" t="s">
        <v>10</v>
      </c>
      <c r="H2287">
        <v>0</v>
      </c>
    </row>
    <row r="2288" spans="1:9" hidden="1" x14ac:dyDescent="0.3">
      <c r="A2288" s="1">
        <v>0.89866898148148144</v>
      </c>
      <c r="B2288">
        <v>-0.94754899999999997</v>
      </c>
      <c r="C2288">
        <v>51.444271999999998</v>
      </c>
      <c r="D2288">
        <v>60</v>
      </c>
      <c r="E2288" s="2">
        <v>3000580000000</v>
      </c>
      <c r="F2288">
        <v>4</v>
      </c>
      <c r="G2288" t="s">
        <v>9</v>
      </c>
      <c r="H2288">
        <v>1</v>
      </c>
      <c r="I2288">
        <v>72</v>
      </c>
    </row>
    <row r="2289" spans="1:9" hidden="1" x14ac:dyDescent="0.3">
      <c r="A2289" s="1">
        <v>0.35042824074074075</v>
      </c>
      <c r="B2289">
        <v>-0.97571099999999999</v>
      </c>
      <c r="C2289">
        <v>51.455658</v>
      </c>
      <c r="E2289" s="2">
        <v>3000580000000</v>
      </c>
      <c r="F2289">
        <v>4</v>
      </c>
      <c r="G2289" t="s">
        <v>9</v>
      </c>
      <c r="H2289">
        <v>0</v>
      </c>
      <c r="I2289">
        <v>77</v>
      </c>
    </row>
    <row r="2290" spans="1:9" hidden="1" x14ac:dyDescent="0.3">
      <c r="A2290" s="1">
        <v>0.54122685185185182</v>
      </c>
      <c r="B2290">
        <v>-0.97376300000000005</v>
      </c>
      <c r="C2290">
        <v>51.458671000000002</v>
      </c>
      <c r="E2290" s="2">
        <v>3000580000000</v>
      </c>
      <c r="F2290">
        <v>4</v>
      </c>
      <c r="G2290" t="s">
        <v>9</v>
      </c>
      <c r="H2290">
        <v>0</v>
      </c>
      <c r="I2290">
        <v>324</v>
      </c>
    </row>
    <row r="2291" spans="1:9" hidden="1" x14ac:dyDescent="0.3">
      <c r="A2291" s="1">
        <v>0.41890046296296296</v>
      </c>
      <c r="B2291">
        <v>-0.96491300000000002</v>
      </c>
      <c r="C2291">
        <v>51.440689999999996</v>
      </c>
      <c r="D2291">
        <v>348</v>
      </c>
      <c r="E2291" s="2">
        <v>3000580000000</v>
      </c>
      <c r="F2291">
        <v>4</v>
      </c>
      <c r="G2291" t="s">
        <v>9</v>
      </c>
      <c r="H2291">
        <v>1</v>
      </c>
      <c r="I2291">
        <v>106</v>
      </c>
    </row>
    <row r="2292" spans="1:9" hidden="1" x14ac:dyDescent="0.3">
      <c r="A2292" s="1">
        <v>0.52478009259259262</v>
      </c>
      <c r="B2292">
        <v>-0.955982</v>
      </c>
      <c r="C2292">
        <v>51.459724000000001</v>
      </c>
      <c r="D2292">
        <v>657</v>
      </c>
      <c r="E2292" s="2">
        <v>3000580000000</v>
      </c>
      <c r="F2292">
        <v>4</v>
      </c>
      <c r="G2292" t="s">
        <v>9</v>
      </c>
      <c r="H2292">
        <v>1</v>
      </c>
      <c r="I2292">
        <v>276</v>
      </c>
    </row>
    <row r="2293" spans="1:9" x14ac:dyDescent="0.3">
      <c r="A2293" s="1">
        <v>0.54287037037037034</v>
      </c>
      <c r="B2293">
        <v>-0.94981099999999996</v>
      </c>
      <c r="C2293">
        <v>51.456159999999997</v>
      </c>
      <c r="E2293" s="2">
        <v>3000580000000</v>
      </c>
      <c r="F2293">
        <v>9</v>
      </c>
      <c r="G2293" t="s">
        <v>10</v>
      </c>
      <c r="H2293">
        <v>0</v>
      </c>
    </row>
    <row r="2294" spans="1:9" hidden="1" x14ac:dyDescent="0.3">
      <c r="A2294" s="1">
        <v>0.38211805555555556</v>
      </c>
      <c r="B2294">
        <v>-0.97490399999999999</v>
      </c>
      <c r="C2294">
        <v>51.473368000000001</v>
      </c>
      <c r="D2294">
        <v>662</v>
      </c>
      <c r="E2294" s="2">
        <v>3000580000000</v>
      </c>
      <c r="F2294">
        <v>4</v>
      </c>
      <c r="G2294" t="s">
        <v>9</v>
      </c>
      <c r="H2294">
        <v>1</v>
      </c>
      <c r="I2294">
        <v>205</v>
      </c>
    </row>
    <row r="2295" spans="1:9" hidden="1" x14ac:dyDescent="0.3">
      <c r="A2295" s="1">
        <v>0.78688657407407403</v>
      </c>
      <c r="B2295">
        <v>-0.970557</v>
      </c>
      <c r="C2295">
        <v>51.459935000000002</v>
      </c>
      <c r="E2295" s="2">
        <v>3000580000000</v>
      </c>
      <c r="F2295">
        <v>4</v>
      </c>
      <c r="G2295" t="s">
        <v>9</v>
      </c>
      <c r="H2295">
        <v>0</v>
      </c>
      <c r="I2295">
        <v>113</v>
      </c>
    </row>
    <row r="2296" spans="1:9" x14ac:dyDescent="0.3">
      <c r="A2296" s="1">
        <v>0.82094907407407403</v>
      </c>
      <c r="B2296">
        <v>-0.96845099999999995</v>
      </c>
      <c r="C2296">
        <v>51.456316000000001</v>
      </c>
      <c r="E2296" s="2">
        <v>3000580000000</v>
      </c>
      <c r="F2296">
        <v>9</v>
      </c>
      <c r="G2296" t="s">
        <v>10</v>
      </c>
      <c r="H2296">
        <v>0</v>
      </c>
    </row>
    <row r="2297" spans="1:9" x14ac:dyDescent="0.3">
      <c r="A2297" s="1">
        <v>0.88098379629629631</v>
      </c>
      <c r="B2297">
        <v>-0.96366300000000005</v>
      </c>
      <c r="C2297">
        <v>51.452080000000002</v>
      </c>
      <c r="E2297" s="2">
        <v>3000580000000</v>
      </c>
      <c r="F2297">
        <v>9</v>
      </c>
      <c r="G2297" t="s">
        <v>10</v>
      </c>
      <c r="H2297">
        <v>0</v>
      </c>
    </row>
    <row r="2298" spans="1:9" hidden="1" x14ac:dyDescent="0.3">
      <c r="A2298" s="1">
        <v>0.71281249999999996</v>
      </c>
      <c r="B2298">
        <v>-0.93435800000000002</v>
      </c>
      <c r="C2298">
        <v>51.448393000000003</v>
      </c>
      <c r="E2298" s="2">
        <v>3000580000000</v>
      </c>
      <c r="F2298">
        <v>4</v>
      </c>
      <c r="G2298" t="s">
        <v>9</v>
      </c>
      <c r="H2298">
        <v>0</v>
      </c>
      <c r="I2298">
        <v>128</v>
      </c>
    </row>
    <row r="2299" spans="1:9" x14ac:dyDescent="0.3">
      <c r="A2299" s="1">
        <v>0.37723379629629628</v>
      </c>
      <c r="B2299">
        <v>-1.002254</v>
      </c>
      <c r="C2299">
        <v>51.447977999999999</v>
      </c>
      <c r="E2299" s="2">
        <v>3000580000000</v>
      </c>
      <c r="F2299">
        <v>9</v>
      </c>
      <c r="G2299" t="s">
        <v>10</v>
      </c>
      <c r="H2299">
        <v>0</v>
      </c>
    </row>
    <row r="2300" spans="1:9" hidden="1" x14ac:dyDescent="0.3">
      <c r="A2300" s="1">
        <v>0.13457175925925927</v>
      </c>
      <c r="B2300">
        <v>-0.97138899999999995</v>
      </c>
      <c r="C2300">
        <v>51.449269999999999</v>
      </c>
      <c r="E2300" s="2">
        <v>3000580000000</v>
      </c>
      <c r="F2300">
        <v>4</v>
      </c>
      <c r="G2300" t="s">
        <v>9</v>
      </c>
      <c r="H2300">
        <v>0</v>
      </c>
      <c r="I2300">
        <v>10</v>
      </c>
    </row>
    <row r="2301" spans="1:9" hidden="1" x14ac:dyDescent="0.3">
      <c r="A2301" s="1">
        <v>0.3636226851851852</v>
      </c>
      <c r="B2301">
        <v>-0.98143899999999995</v>
      </c>
      <c r="C2301">
        <v>51.449553000000002</v>
      </c>
      <c r="D2301">
        <v>839</v>
      </c>
      <c r="E2301" s="2">
        <v>3000580000000</v>
      </c>
      <c r="F2301">
        <v>4</v>
      </c>
      <c r="G2301" t="s">
        <v>9</v>
      </c>
      <c r="H2301">
        <v>1</v>
      </c>
      <c r="I2301">
        <v>165</v>
      </c>
    </row>
    <row r="2302" spans="1:9" x14ac:dyDescent="0.3">
      <c r="A2302" s="1">
        <v>0.63249999999999995</v>
      </c>
      <c r="B2302">
        <v>-0.91710499999999995</v>
      </c>
      <c r="C2302">
        <v>51.470230000000001</v>
      </c>
      <c r="E2302" s="2">
        <v>3000580000000</v>
      </c>
      <c r="F2302">
        <v>9</v>
      </c>
      <c r="G2302" t="s">
        <v>10</v>
      </c>
      <c r="H2302">
        <v>0</v>
      </c>
    </row>
    <row r="2303" spans="1:9" hidden="1" x14ac:dyDescent="0.3">
      <c r="A2303" s="1">
        <v>0.54971064814814818</v>
      </c>
      <c r="B2303">
        <v>-0.96050500000000005</v>
      </c>
      <c r="C2303">
        <v>51.455154</v>
      </c>
      <c r="D2303">
        <v>897</v>
      </c>
      <c r="E2303" s="2">
        <v>3000580000000</v>
      </c>
      <c r="F2303">
        <v>4</v>
      </c>
      <c r="G2303" t="s">
        <v>9</v>
      </c>
      <c r="H2303">
        <v>1</v>
      </c>
      <c r="I2303">
        <v>116</v>
      </c>
    </row>
    <row r="2304" spans="1:9" x14ac:dyDescent="0.3">
      <c r="A2304" s="1">
        <v>0.71474537037037034</v>
      </c>
      <c r="B2304">
        <v>-0.99212999999999996</v>
      </c>
      <c r="C2304">
        <v>51.455851000000003</v>
      </c>
      <c r="E2304" s="2">
        <v>3000580000000</v>
      </c>
      <c r="F2304">
        <v>9</v>
      </c>
      <c r="G2304" t="s">
        <v>10</v>
      </c>
      <c r="H2304">
        <v>0</v>
      </c>
    </row>
    <row r="2305" spans="1:9" x14ac:dyDescent="0.3">
      <c r="A2305" s="1">
        <v>0.39392361111111113</v>
      </c>
      <c r="B2305">
        <v>-1.044411</v>
      </c>
      <c r="C2305">
        <v>51.465820000000001</v>
      </c>
      <c r="E2305" s="2">
        <v>3000580000000</v>
      </c>
      <c r="F2305">
        <v>9</v>
      </c>
      <c r="G2305" t="s">
        <v>10</v>
      </c>
      <c r="H2305">
        <v>0</v>
      </c>
    </row>
    <row r="2306" spans="1:9" x14ac:dyDescent="0.3">
      <c r="A2306" s="1">
        <v>0.7041087962962963</v>
      </c>
      <c r="B2306">
        <v>-0.96690500000000001</v>
      </c>
      <c r="C2306">
        <v>51.443595999999999</v>
      </c>
      <c r="E2306" s="2">
        <v>3000580000000</v>
      </c>
      <c r="F2306">
        <v>9</v>
      </c>
      <c r="G2306" t="s">
        <v>10</v>
      </c>
      <c r="H2306">
        <v>0</v>
      </c>
    </row>
    <row r="2307" spans="1:9" x14ac:dyDescent="0.3">
      <c r="A2307" s="1">
        <v>0.5412731481481482</v>
      </c>
      <c r="B2307">
        <v>-0.95030300000000001</v>
      </c>
      <c r="C2307">
        <v>51.445155</v>
      </c>
      <c r="E2307" s="2">
        <v>3000580000000</v>
      </c>
      <c r="F2307">
        <v>9</v>
      </c>
      <c r="G2307" t="s">
        <v>10</v>
      </c>
      <c r="H2307">
        <v>0</v>
      </c>
    </row>
    <row r="2308" spans="1:9" hidden="1" x14ac:dyDescent="0.3">
      <c r="A2308" s="1">
        <v>0.66164351851851855</v>
      </c>
      <c r="B2308">
        <v>-0.95897100000000002</v>
      </c>
      <c r="C2308">
        <v>51.453003000000002</v>
      </c>
      <c r="D2308">
        <v>838</v>
      </c>
      <c r="E2308" s="2">
        <v>3000580000000</v>
      </c>
      <c r="F2308">
        <v>4</v>
      </c>
      <c r="G2308" t="s">
        <v>9</v>
      </c>
      <c r="H2308">
        <v>1</v>
      </c>
      <c r="I2308">
        <v>257</v>
      </c>
    </row>
    <row r="2309" spans="1:9" hidden="1" x14ac:dyDescent="0.3">
      <c r="A2309" s="1">
        <v>0.53987268518518516</v>
      </c>
      <c r="B2309">
        <v>-0.94981099999999996</v>
      </c>
      <c r="C2309">
        <v>51.456159999999997</v>
      </c>
      <c r="E2309" s="2">
        <v>3000580000000</v>
      </c>
      <c r="F2309">
        <v>4</v>
      </c>
      <c r="G2309" t="s">
        <v>9</v>
      </c>
      <c r="H2309">
        <v>0</v>
      </c>
      <c r="I2309">
        <v>247</v>
      </c>
    </row>
    <row r="2310" spans="1:9" hidden="1" x14ac:dyDescent="0.3">
      <c r="A2310" s="1">
        <v>0.35549768518518521</v>
      </c>
      <c r="B2310">
        <v>-0.96820700000000004</v>
      </c>
      <c r="C2310">
        <v>51.44652</v>
      </c>
      <c r="D2310">
        <v>111</v>
      </c>
      <c r="E2310" s="2">
        <v>3000580000000</v>
      </c>
      <c r="F2310">
        <v>4</v>
      </c>
      <c r="G2310" t="s">
        <v>9</v>
      </c>
      <c r="H2310">
        <v>1</v>
      </c>
      <c r="I2310">
        <v>378</v>
      </c>
    </row>
    <row r="2311" spans="1:9" x14ac:dyDescent="0.3">
      <c r="A2311" s="1">
        <v>0.72675925925925922</v>
      </c>
      <c r="B2311">
        <v>-0.95944399999999996</v>
      </c>
      <c r="C2311">
        <v>51.453906000000003</v>
      </c>
      <c r="E2311" s="2">
        <v>3000580000000</v>
      </c>
      <c r="F2311">
        <v>9</v>
      </c>
      <c r="G2311" t="s">
        <v>10</v>
      </c>
      <c r="H2311">
        <v>0</v>
      </c>
    </row>
    <row r="2312" spans="1:9" hidden="1" x14ac:dyDescent="0.3">
      <c r="A2312" s="1">
        <v>0.79833333333333334</v>
      </c>
      <c r="B2312">
        <v>-0.95548900000000003</v>
      </c>
      <c r="C2312">
        <v>51.453082999999999</v>
      </c>
      <c r="E2312" s="2">
        <v>3000580000000</v>
      </c>
      <c r="F2312">
        <v>4</v>
      </c>
      <c r="G2312" t="s">
        <v>9</v>
      </c>
      <c r="H2312">
        <v>0</v>
      </c>
      <c r="I2312">
        <v>163</v>
      </c>
    </row>
    <row r="2313" spans="1:9" hidden="1" x14ac:dyDescent="0.3">
      <c r="A2313" s="1">
        <v>0.99460648148148145</v>
      </c>
      <c r="B2313">
        <v>-0.983178</v>
      </c>
      <c r="C2313">
        <v>51.464323</v>
      </c>
      <c r="E2313" s="2">
        <v>3000580000000</v>
      </c>
      <c r="F2313">
        <v>4</v>
      </c>
      <c r="G2313" t="s">
        <v>9</v>
      </c>
      <c r="H2313">
        <v>0</v>
      </c>
      <c r="I2313">
        <v>8</v>
      </c>
    </row>
    <row r="2314" spans="1:9" hidden="1" x14ac:dyDescent="0.3">
      <c r="A2314" s="1">
        <v>0.47986111111111113</v>
      </c>
      <c r="B2314">
        <v>-0.98509000000000002</v>
      </c>
      <c r="C2314">
        <v>51.456524999999999</v>
      </c>
      <c r="D2314">
        <v>239</v>
      </c>
      <c r="E2314" s="2">
        <v>3000580000000</v>
      </c>
      <c r="F2314">
        <v>4</v>
      </c>
      <c r="G2314" t="s">
        <v>9</v>
      </c>
      <c r="H2314">
        <v>1</v>
      </c>
      <c r="I2314">
        <v>211</v>
      </c>
    </row>
    <row r="2315" spans="1:9" hidden="1" x14ac:dyDescent="0.3">
      <c r="A2315" s="1">
        <v>0.58480324074074075</v>
      </c>
      <c r="B2315">
        <v>-0.95139499999999999</v>
      </c>
      <c r="C2315">
        <v>51.450536</v>
      </c>
      <c r="D2315">
        <v>60</v>
      </c>
      <c r="E2315" s="2">
        <v>3000580000000</v>
      </c>
      <c r="F2315">
        <v>4</v>
      </c>
      <c r="G2315" t="s">
        <v>9</v>
      </c>
      <c r="H2315">
        <v>1</v>
      </c>
      <c r="I2315">
        <v>29</v>
      </c>
    </row>
    <row r="2316" spans="1:9" hidden="1" x14ac:dyDescent="0.3">
      <c r="A2316" s="1">
        <v>0.70746527777777779</v>
      </c>
      <c r="B2316">
        <v>-0.95626599999999995</v>
      </c>
      <c r="C2316">
        <v>51.448146999999999</v>
      </c>
      <c r="E2316" s="2">
        <v>3000580000000</v>
      </c>
      <c r="F2316">
        <v>4</v>
      </c>
      <c r="G2316" t="s">
        <v>9</v>
      </c>
      <c r="H2316">
        <v>0</v>
      </c>
      <c r="I2316">
        <v>29</v>
      </c>
    </row>
    <row r="2317" spans="1:9" hidden="1" x14ac:dyDescent="0.3">
      <c r="A2317" s="1">
        <v>0.61444444444444446</v>
      </c>
      <c r="B2317">
        <v>-0.96775999999999995</v>
      </c>
      <c r="C2317">
        <v>51.454904999999997</v>
      </c>
      <c r="D2317">
        <v>359</v>
      </c>
      <c r="E2317" s="2">
        <v>3000580000000</v>
      </c>
      <c r="F2317">
        <v>4</v>
      </c>
      <c r="G2317" t="s">
        <v>9</v>
      </c>
      <c r="H2317">
        <v>1</v>
      </c>
      <c r="I2317">
        <v>46</v>
      </c>
    </row>
    <row r="2318" spans="1:9" x14ac:dyDescent="0.3">
      <c r="A2318" s="1">
        <v>0.6247800925925926</v>
      </c>
      <c r="B2318">
        <v>-0.96921299999999999</v>
      </c>
      <c r="C2318">
        <v>51.450575999999998</v>
      </c>
      <c r="E2318" s="2">
        <v>3000580000000</v>
      </c>
      <c r="F2318">
        <v>9</v>
      </c>
      <c r="G2318" t="s">
        <v>10</v>
      </c>
      <c r="H2318">
        <v>0</v>
      </c>
    </row>
    <row r="2319" spans="1:9" x14ac:dyDescent="0.3">
      <c r="A2319" s="1">
        <v>0.35766203703703703</v>
      </c>
      <c r="B2319">
        <v>-0.97333000000000003</v>
      </c>
      <c r="C2319">
        <v>51.430753000000003</v>
      </c>
      <c r="E2319" s="2">
        <v>3000580000000</v>
      </c>
      <c r="F2319">
        <v>9</v>
      </c>
      <c r="G2319" t="s">
        <v>10</v>
      </c>
      <c r="H2319">
        <v>0</v>
      </c>
    </row>
    <row r="2320" spans="1:9" x14ac:dyDescent="0.3">
      <c r="A2320" s="1">
        <v>0.64662037037037035</v>
      </c>
      <c r="B2320">
        <v>-0.97071399999999997</v>
      </c>
      <c r="C2320">
        <v>51.465801999999996</v>
      </c>
      <c r="E2320" s="2">
        <v>3000580000000</v>
      </c>
      <c r="F2320">
        <v>9</v>
      </c>
      <c r="G2320" t="s">
        <v>10</v>
      </c>
      <c r="H2320">
        <v>0</v>
      </c>
    </row>
    <row r="2321" spans="1:9" hidden="1" x14ac:dyDescent="0.3">
      <c r="A2321" s="1">
        <v>0.36401620370370369</v>
      </c>
      <c r="B2321">
        <v>-0.97161799999999998</v>
      </c>
      <c r="C2321">
        <v>51.457957999999998</v>
      </c>
      <c r="D2321">
        <v>1198</v>
      </c>
      <c r="E2321" s="2">
        <v>3000580000000</v>
      </c>
      <c r="F2321">
        <v>4</v>
      </c>
      <c r="G2321" t="s">
        <v>9</v>
      </c>
      <c r="H2321">
        <v>1</v>
      </c>
      <c r="I2321">
        <v>121</v>
      </c>
    </row>
    <row r="2322" spans="1:9" hidden="1" x14ac:dyDescent="0.3">
      <c r="A2322" s="1">
        <v>0.72731481481481486</v>
      </c>
      <c r="B2322">
        <v>-0.97339799999999999</v>
      </c>
      <c r="C2322">
        <v>51.458384000000002</v>
      </c>
      <c r="D2322">
        <v>479</v>
      </c>
      <c r="E2322" s="2">
        <v>3000580000000</v>
      </c>
      <c r="F2322">
        <v>4</v>
      </c>
      <c r="G2322" t="s">
        <v>9</v>
      </c>
      <c r="H2322">
        <v>1</v>
      </c>
      <c r="I2322">
        <v>65</v>
      </c>
    </row>
    <row r="2323" spans="1:9" hidden="1" x14ac:dyDescent="0.3">
      <c r="A2323" s="1">
        <v>0.63621527777777775</v>
      </c>
      <c r="B2323">
        <v>-0.91710499999999995</v>
      </c>
      <c r="C2323">
        <v>51.470230000000001</v>
      </c>
      <c r="E2323" s="2">
        <v>3000580000000</v>
      </c>
      <c r="F2323">
        <v>4</v>
      </c>
      <c r="G2323" t="s">
        <v>9</v>
      </c>
      <c r="H2323">
        <v>0</v>
      </c>
      <c r="I2323">
        <v>4</v>
      </c>
    </row>
    <row r="2324" spans="1:9" hidden="1" x14ac:dyDescent="0.3">
      <c r="A2324" s="1">
        <v>0.90378472222222217</v>
      </c>
      <c r="B2324">
        <v>-0.98689099999999996</v>
      </c>
      <c r="C2324">
        <v>51.419269999999997</v>
      </c>
      <c r="D2324">
        <v>119</v>
      </c>
      <c r="E2324" s="2">
        <v>3000580000000</v>
      </c>
      <c r="F2324">
        <v>4</v>
      </c>
      <c r="G2324" t="s">
        <v>9</v>
      </c>
      <c r="H2324">
        <v>1</v>
      </c>
      <c r="I2324">
        <v>413</v>
      </c>
    </row>
    <row r="2325" spans="1:9" hidden="1" x14ac:dyDescent="0.3">
      <c r="A2325" s="1">
        <v>0.71035879629629628</v>
      </c>
      <c r="B2325">
        <v>-0.93432099999999996</v>
      </c>
      <c r="C2325">
        <v>51.448363000000001</v>
      </c>
      <c r="D2325">
        <v>778</v>
      </c>
      <c r="E2325" s="2">
        <v>3000580000000</v>
      </c>
      <c r="F2325">
        <v>4</v>
      </c>
      <c r="G2325" t="s">
        <v>9</v>
      </c>
      <c r="H2325">
        <v>1</v>
      </c>
      <c r="I2325">
        <v>51</v>
      </c>
    </row>
    <row r="2326" spans="1:9" hidden="1" x14ac:dyDescent="0.3">
      <c r="A2326" s="1">
        <v>0.97890046296296296</v>
      </c>
      <c r="B2326">
        <v>-0.959731</v>
      </c>
      <c r="C2326">
        <v>51.443801999999998</v>
      </c>
      <c r="D2326">
        <v>179</v>
      </c>
      <c r="E2326" s="2">
        <v>3000580000000</v>
      </c>
      <c r="F2326">
        <v>4</v>
      </c>
      <c r="G2326" t="s">
        <v>9</v>
      </c>
      <c r="H2326">
        <v>1</v>
      </c>
      <c r="I2326">
        <v>36</v>
      </c>
    </row>
    <row r="2327" spans="1:9" hidden="1" x14ac:dyDescent="0.3">
      <c r="A2327" s="1">
        <v>0.38315972222222222</v>
      </c>
      <c r="B2327">
        <v>-1.026168</v>
      </c>
      <c r="C2327">
        <v>51.441803</v>
      </c>
      <c r="D2327">
        <v>419</v>
      </c>
      <c r="E2327" s="2">
        <v>3000580000000</v>
      </c>
      <c r="F2327">
        <v>4</v>
      </c>
      <c r="G2327" t="s">
        <v>9</v>
      </c>
      <c r="H2327">
        <v>1</v>
      </c>
      <c r="I2327">
        <v>23</v>
      </c>
    </row>
    <row r="2328" spans="1:9" hidden="1" x14ac:dyDescent="0.3">
      <c r="A2328" s="1">
        <v>0.64186342592592593</v>
      </c>
      <c r="B2328">
        <v>-1.033644</v>
      </c>
      <c r="C2328">
        <v>51.445659999999997</v>
      </c>
      <c r="D2328">
        <v>297</v>
      </c>
      <c r="E2328" s="2">
        <v>3000580000000</v>
      </c>
      <c r="F2328">
        <v>4</v>
      </c>
      <c r="G2328" t="s">
        <v>9</v>
      </c>
      <c r="H2328">
        <v>1</v>
      </c>
      <c r="I2328">
        <v>19</v>
      </c>
    </row>
    <row r="2329" spans="1:9" hidden="1" x14ac:dyDescent="0.3">
      <c r="A2329" s="1">
        <v>0.61804398148148143</v>
      </c>
      <c r="B2329">
        <v>-0.98494999999999999</v>
      </c>
      <c r="C2329">
        <v>51.451534000000002</v>
      </c>
      <c r="D2329">
        <v>60</v>
      </c>
      <c r="E2329" s="2">
        <v>3000580000000</v>
      </c>
      <c r="F2329">
        <v>4</v>
      </c>
      <c r="G2329" t="s">
        <v>9</v>
      </c>
      <c r="H2329">
        <v>1</v>
      </c>
      <c r="I2329">
        <v>1063</v>
      </c>
    </row>
    <row r="2330" spans="1:9" hidden="1" x14ac:dyDescent="0.3">
      <c r="A2330" s="1">
        <v>0.10312499999999999</v>
      </c>
      <c r="B2330">
        <v>-0.96652899999999997</v>
      </c>
      <c r="C2330">
        <v>51.454694000000003</v>
      </c>
      <c r="D2330">
        <v>180</v>
      </c>
      <c r="E2330" s="2">
        <v>3000580000000</v>
      </c>
      <c r="F2330">
        <v>4</v>
      </c>
      <c r="G2330" t="s">
        <v>9</v>
      </c>
      <c r="H2330">
        <v>1</v>
      </c>
      <c r="I2330">
        <v>52</v>
      </c>
    </row>
    <row r="2331" spans="1:9" hidden="1" x14ac:dyDescent="0.3">
      <c r="A2331" s="1">
        <v>0.83067129629629632</v>
      </c>
      <c r="B2331">
        <v>-0.95759799999999995</v>
      </c>
      <c r="C2331">
        <v>51.452342999999999</v>
      </c>
      <c r="D2331">
        <v>119</v>
      </c>
      <c r="E2331" s="2">
        <v>3000580000000</v>
      </c>
      <c r="F2331">
        <v>4</v>
      </c>
      <c r="G2331" t="s">
        <v>9</v>
      </c>
      <c r="H2331">
        <v>1</v>
      </c>
      <c r="I2331">
        <v>363</v>
      </c>
    </row>
    <row r="2332" spans="1:9" x14ac:dyDescent="0.3">
      <c r="A2332" s="1">
        <v>0.86532407407407408</v>
      </c>
      <c r="B2332">
        <v>-0.95000799999999996</v>
      </c>
      <c r="C2332">
        <v>51.448715</v>
      </c>
      <c r="E2332" s="2">
        <v>3000580000000</v>
      </c>
      <c r="F2332">
        <v>9</v>
      </c>
      <c r="G2332" t="s">
        <v>10</v>
      </c>
      <c r="H2332">
        <v>0</v>
      </c>
    </row>
    <row r="2333" spans="1:9" x14ac:dyDescent="0.3">
      <c r="A2333" s="1">
        <v>0.55966435185185182</v>
      </c>
      <c r="B2333">
        <v>-0.96181899999999998</v>
      </c>
      <c r="C2333">
        <v>51.462899999999998</v>
      </c>
      <c r="E2333" s="2">
        <v>3000580000000</v>
      </c>
      <c r="F2333">
        <v>9</v>
      </c>
      <c r="G2333" t="s">
        <v>10</v>
      </c>
      <c r="H2333">
        <v>0</v>
      </c>
    </row>
    <row r="2334" spans="1:9" hidden="1" x14ac:dyDescent="0.3">
      <c r="A2334" s="1">
        <v>0.78994212962962962</v>
      </c>
      <c r="B2334">
        <v>-0.97173600000000004</v>
      </c>
      <c r="C2334">
        <v>51.458060000000003</v>
      </c>
      <c r="D2334">
        <v>418</v>
      </c>
      <c r="E2334" s="2">
        <v>3000580000000</v>
      </c>
      <c r="F2334">
        <v>4</v>
      </c>
      <c r="G2334" t="s">
        <v>9</v>
      </c>
      <c r="H2334">
        <v>1</v>
      </c>
      <c r="I2334">
        <v>63</v>
      </c>
    </row>
    <row r="2335" spans="1:9" hidden="1" x14ac:dyDescent="0.3">
      <c r="A2335" s="1">
        <v>0.64518518518518519</v>
      </c>
      <c r="B2335">
        <v>-0.95450599999999997</v>
      </c>
      <c r="C2335">
        <v>51.447217999999999</v>
      </c>
      <c r="E2335" s="2">
        <v>3000580000000</v>
      </c>
      <c r="F2335">
        <v>4</v>
      </c>
      <c r="G2335" t="s">
        <v>9</v>
      </c>
      <c r="H2335">
        <v>0</v>
      </c>
      <c r="I2335">
        <v>194</v>
      </c>
    </row>
    <row r="2336" spans="1:9" hidden="1" x14ac:dyDescent="0.3">
      <c r="A2336" s="1">
        <v>0.57524305555555555</v>
      </c>
      <c r="B2336">
        <v>-0.97535799999999995</v>
      </c>
      <c r="C2336">
        <v>51.455171999999997</v>
      </c>
      <c r="E2336" s="2">
        <v>3000580000000</v>
      </c>
      <c r="F2336">
        <v>4</v>
      </c>
      <c r="G2336" t="s">
        <v>9</v>
      </c>
      <c r="H2336">
        <v>0</v>
      </c>
      <c r="I2336">
        <v>108</v>
      </c>
    </row>
    <row r="2337" spans="1:9" hidden="1" x14ac:dyDescent="0.3">
      <c r="A2337" s="1">
        <v>0.72047453703703701</v>
      </c>
      <c r="B2337">
        <v>-0.97096800000000005</v>
      </c>
      <c r="C2337">
        <v>51.453389000000001</v>
      </c>
      <c r="E2337" s="2">
        <v>3000580000000</v>
      </c>
      <c r="F2337">
        <v>4</v>
      </c>
      <c r="G2337" t="s">
        <v>9</v>
      </c>
      <c r="H2337">
        <v>0</v>
      </c>
      <c r="I2337">
        <v>75</v>
      </c>
    </row>
    <row r="2338" spans="1:9" x14ac:dyDescent="0.3">
      <c r="A2338" s="1">
        <v>0.4123148148148148</v>
      </c>
      <c r="B2338">
        <v>-0.99673599999999996</v>
      </c>
      <c r="C2338">
        <v>51.458981999999999</v>
      </c>
      <c r="E2338" s="2">
        <v>3000580000000</v>
      </c>
      <c r="F2338">
        <v>9</v>
      </c>
      <c r="G2338" t="s">
        <v>10</v>
      </c>
      <c r="H2338">
        <v>0</v>
      </c>
    </row>
    <row r="2339" spans="1:9" x14ac:dyDescent="0.3">
      <c r="A2339" s="1">
        <v>0.79535879629629624</v>
      </c>
      <c r="B2339">
        <v>-0.95548900000000003</v>
      </c>
      <c r="C2339">
        <v>51.453082999999999</v>
      </c>
      <c r="E2339" s="2">
        <v>3000580000000</v>
      </c>
      <c r="F2339">
        <v>9</v>
      </c>
      <c r="G2339" t="s">
        <v>10</v>
      </c>
      <c r="H2339">
        <v>0</v>
      </c>
    </row>
    <row r="2340" spans="1:9" hidden="1" x14ac:dyDescent="0.3">
      <c r="A2340" s="1">
        <v>4.2083333333333334E-2</v>
      </c>
      <c r="B2340">
        <v>-0.94635800000000003</v>
      </c>
      <c r="C2340">
        <v>51.439779000000001</v>
      </c>
      <c r="E2340" s="2">
        <v>3000580000000</v>
      </c>
      <c r="F2340">
        <v>4</v>
      </c>
      <c r="G2340" t="s">
        <v>9</v>
      </c>
      <c r="H2340">
        <v>0</v>
      </c>
      <c r="I2340">
        <v>214</v>
      </c>
    </row>
    <row r="2341" spans="1:9" hidden="1" x14ac:dyDescent="0.3">
      <c r="A2341" s="1">
        <v>0.36528935185185185</v>
      </c>
      <c r="B2341">
        <v>-0.97333000000000003</v>
      </c>
      <c r="C2341">
        <v>51.430753000000003</v>
      </c>
      <c r="E2341" s="2">
        <v>3000580000000</v>
      </c>
      <c r="F2341">
        <v>4</v>
      </c>
      <c r="G2341" t="s">
        <v>9</v>
      </c>
      <c r="H2341">
        <v>0</v>
      </c>
      <c r="I2341">
        <v>6</v>
      </c>
    </row>
    <row r="2342" spans="1:9" x14ac:dyDescent="0.3">
      <c r="A2342" s="1">
        <v>0.63055555555555554</v>
      </c>
      <c r="B2342">
        <v>-0.98494999999999999</v>
      </c>
      <c r="C2342">
        <v>51.451534000000002</v>
      </c>
      <c r="E2342" s="2">
        <v>3000580000000</v>
      </c>
      <c r="F2342">
        <v>9</v>
      </c>
      <c r="G2342" t="s">
        <v>10</v>
      </c>
      <c r="H2342">
        <v>0</v>
      </c>
    </row>
    <row r="2343" spans="1:9" hidden="1" x14ac:dyDescent="0.3">
      <c r="A2343" s="1">
        <v>0.98929398148148151</v>
      </c>
      <c r="B2343">
        <v>-0.93632599999999999</v>
      </c>
      <c r="C2343">
        <v>51.448994999999996</v>
      </c>
      <c r="E2343" s="2">
        <v>3000580000000</v>
      </c>
      <c r="F2343">
        <v>4</v>
      </c>
      <c r="G2343" t="s">
        <v>9</v>
      </c>
      <c r="H2343">
        <v>0</v>
      </c>
      <c r="I2343">
        <v>45</v>
      </c>
    </row>
    <row r="2344" spans="1:9" x14ac:dyDescent="0.3">
      <c r="A2344" s="1">
        <v>0.54233796296296299</v>
      </c>
      <c r="B2344">
        <v>-0.95194400000000001</v>
      </c>
      <c r="C2344">
        <v>51.444862999999998</v>
      </c>
      <c r="E2344" s="2">
        <v>3000580000000</v>
      </c>
      <c r="F2344">
        <v>9</v>
      </c>
      <c r="G2344" t="s">
        <v>10</v>
      </c>
      <c r="H2344">
        <v>0</v>
      </c>
    </row>
    <row r="2345" spans="1:9" hidden="1" x14ac:dyDescent="0.3">
      <c r="A2345" s="1">
        <v>0.74836805555555552</v>
      </c>
      <c r="B2345">
        <v>-0.97231400000000001</v>
      </c>
      <c r="C2345">
        <v>51.444184</v>
      </c>
      <c r="E2345" s="2">
        <v>3000580000000</v>
      </c>
      <c r="F2345">
        <v>4</v>
      </c>
      <c r="G2345" t="s">
        <v>9</v>
      </c>
      <c r="H2345">
        <v>0</v>
      </c>
      <c r="I2345">
        <v>52</v>
      </c>
    </row>
    <row r="2346" spans="1:9" hidden="1" x14ac:dyDescent="0.3">
      <c r="A2346" s="1">
        <v>0.70538194444444446</v>
      </c>
      <c r="B2346">
        <v>-0.94494599999999995</v>
      </c>
      <c r="C2346">
        <v>51.435447000000003</v>
      </c>
      <c r="E2346" s="2">
        <v>3000580000000</v>
      </c>
      <c r="F2346">
        <v>4</v>
      </c>
      <c r="G2346" t="s">
        <v>9</v>
      </c>
      <c r="H2346">
        <v>0</v>
      </c>
      <c r="I2346">
        <v>138</v>
      </c>
    </row>
    <row r="2347" spans="1:9" hidden="1" x14ac:dyDescent="0.3">
      <c r="A2347" s="1">
        <v>4.2372685185185187E-2</v>
      </c>
      <c r="B2347">
        <v>-0.95089199999999996</v>
      </c>
      <c r="C2347">
        <v>51.448838000000002</v>
      </c>
      <c r="D2347">
        <v>419</v>
      </c>
      <c r="E2347" s="2">
        <v>3000580000000</v>
      </c>
      <c r="F2347">
        <v>4</v>
      </c>
      <c r="G2347" t="s">
        <v>9</v>
      </c>
      <c r="H2347">
        <v>1</v>
      </c>
      <c r="I2347">
        <v>210</v>
      </c>
    </row>
    <row r="2348" spans="1:9" hidden="1" x14ac:dyDescent="0.3">
      <c r="A2348" s="1">
        <v>0.57114583333333335</v>
      </c>
      <c r="B2348">
        <v>-0.97330700000000003</v>
      </c>
      <c r="C2348">
        <v>51.419559999999997</v>
      </c>
      <c r="D2348">
        <v>719</v>
      </c>
      <c r="E2348" s="2">
        <v>3000580000000</v>
      </c>
      <c r="F2348">
        <v>4</v>
      </c>
      <c r="G2348" t="s">
        <v>9</v>
      </c>
      <c r="H2348">
        <v>1</v>
      </c>
      <c r="I2348">
        <v>171</v>
      </c>
    </row>
    <row r="2349" spans="1:9" x14ac:dyDescent="0.3">
      <c r="A2349" s="1">
        <v>0.71908564814814813</v>
      </c>
      <c r="B2349">
        <v>-0.99297999999999997</v>
      </c>
      <c r="C2349">
        <v>51.421160999999998</v>
      </c>
      <c r="E2349" s="2">
        <v>3000580000000</v>
      </c>
      <c r="F2349">
        <v>9</v>
      </c>
      <c r="G2349" t="s">
        <v>10</v>
      </c>
      <c r="H2349">
        <v>0</v>
      </c>
    </row>
    <row r="2350" spans="1:9" hidden="1" x14ac:dyDescent="0.3">
      <c r="A2350" s="1">
        <v>0.73060185185185189</v>
      </c>
      <c r="B2350">
        <v>-0.95878300000000005</v>
      </c>
      <c r="C2350">
        <v>51.455312999999997</v>
      </c>
      <c r="D2350">
        <v>898</v>
      </c>
      <c r="E2350" s="2">
        <v>3000580000000</v>
      </c>
      <c r="F2350">
        <v>4</v>
      </c>
      <c r="G2350" t="s">
        <v>9</v>
      </c>
      <c r="H2350">
        <v>1</v>
      </c>
      <c r="I2350">
        <v>97</v>
      </c>
    </row>
    <row r="2351" spans="1:9" hidden="1" x14ac:dyDescent="0.3">
      <c r="A2351" s="1">
        <v>0.79925925925925922</v>
      </c>
      <c r="B2351">
        <v>-0.98491499999999998</v>
      </c>
      <c r="C2351">
        <v>51.456986999999998</v>
      </c>
      <c r="E2351" s="2">
        <v>3000580000000</v>
      </c>
      <c r="F2351">
        <v>4</v>
      </c>
      <c r="G2351" t="s">
        <v>9</v>
      </c>
      <c r="H2351">
        <v>0</v>
      </c>
      <c r="I2351">
        <v>43</v>
      </c>
    </row>
    <row r="2352" spans="1:9" hidden="1" x14ac:dyDescent="0.3">
      <c r="A2352" s="1">
        <v>0.62223379629629627</v>
      </c>
      <c r="B2352">
        <v>-0.96921299999999999</v>
      </c>
      <c r="C2352">
        <v>51.450575999999998</v>
      </c>
      <c r="E2352" s="2">
        <v>3000580000000</v>
      </c>
      <c r="F2352">
        <v>4</v>
      </c>
      <c r="G2352" t="s">
        <v>9</v>
      </c>
      <c r="H2352">
        <v>0</v>
      </c>
      <c r="I2352">
        <v>540</v>
      </c>
    </row>
    <row r="2353" spans="1:9" x14ac:dyDescent="0.3">
      <c r="A2353" s="1">
        <v>0.37731481481481483</v>
      </c>
      <c r="B2353">
        <v>-1.002254</v>
      </c>
      <c r="C2353">
        <v>51.447977999999999</v>
      </c>
      <c r="E2353" s="2">
        <v>3000580000000</v>
      </c>
      <c r="F2353">
        <v>9</v>
      </c>
      <c r="G2353" t="s">
        <v>10</v>
      </c>
      <c r="H2353">
        <v>0</v>
      </c>
    </row>
    <row r="2354" spans="1:9" hidden="1" x14ac:dyDescent="0.3">
      <c r="A2354" s="1">
        <v>0.99180555555555561</v>
      </c>
      <c r="B2354">
        <v>-0.96832099999999999</v>
      </c>
      <c r="C2354">
        <v>51.466182000000003</v>
      </c>
      <c r="E2354" s="2">
        <v>3000580000000</v>
      </c>
      <c r="F2354">
        <v>4</v>
      </c>
      <c r="G2354" t="s">
        <v>9</v>
      </c>
      <c r="H2354">
        <v>0</v>
      </c>
      <c r="I2354">
        <v>158</v>
      </c>
    </row>
    <row r="2355" spans="1:9" hidden="1" x14ac:dyDescent="0.3">
      <c r="A2355" s="1">
        <v>0.94750000000000001</v>
      </c>
      <c r="B2355">
        <v>-0.96511800000000003</v>
      </c>
      <c r="C2355">
        <v>51.443232000000002</v>
      </c>
      <c r="E2355" s="2">
        <v>3000580000000</v>
      </c>
      <c r="F2355">
        <v>4</v>
      </c>
      <c r="G2355" t="s">
        <v>9</v>
      </c>
      <c r="H2355">
        <v>0</v>
      </c>
      <c r="I2355">
        <v>105</v>
      </c>
    </row>
    <row r="2356" spans="1:9" hidden="1" x14ac:dyDescent="0.3">
      <c r="A2356" s="1">
        <v>0.97562499999999996</v>
      </c>
      <c r="B2356">
        <v>-0.97199500000000005</v>
      </c>
      <c r="C2356">
        <v>51.457894000000003</v>
      </c>
      <c r="E2356" s="2">
        <v>3000580000000</v>
      </c>
      <c r="F2356">
        <v>4</v>
      </c>
      <c r="G2356" t="s">
        <v>9</v>
      </c>
      <c r="H2356">
        <v>0</v>
      </c>
      <c r="I2356">
        <v>16</v>
      </c>
    </row>
    <row r="2357" spans="1:9" x14ac:dyDescent="0.3">
      <c r="A2357" s="1">
        <v>0.35834490740740743</v>
      </c>
      <c r="B2357">
        <v>-0.96826299999999998</v>
      </c>
      <c r="C2357">
        <v>51.451971999999998</v>
      </c>
      <c r="E2357" s="2">
        <v>3000580000000</v>
      </c>
      <c r="F2357">
        <v>9</v>
      </c>
      <c r="G2357" t="s">
        <v>10</v>
      </c>
      <c r="H2357">
        <v>0</v>
      </c>
    </row>
    <row r="2358" spans="1:9" x14ac:dyDescent="0.3">
      <c r="A2358" s="1">
        <v>0.41303240740740743</v>
      </c>
      <c r="B2358">
        <v>-0.99673599999999996</v>
      </c>
      <c r="C2358">
        <v>51.458981999999999</v>
      </c>
      <c r="E2358" s="2">
        <v>3000580000000</v>
      </c>
      <c r="F2358">
        <v>9</v>
      </c>
      <c r="G2358" t="s">
        <v>10</v>
      </c>
      <c r="H2358">
        <v>0</v>
      </c>
    </row>
    <row r="2359" spans="1:9" x14ac:dyDescent="0.3">
      <c r="A2359" s="1">
        <v>0.67531249999999998</v>
      </c>
      <c r="B2359">
        <v>-1.0026200000000001</v>
      </c>
      <c r="C2359">
        <v>51.441395</v>
      </c>
      <c r="E2359" s="2">
        <v>3000580000000</v>
      </c>
      <c r="F2359">
        <v>9</v>
      </c>
      <c r="G2359" t="s">
        <v>10</v>
      </c>
      <c r="H2359">
        <v>0</v>
      </c>
    </row>
    <row r="2360" spans="1:9" x14ac:dyDescent="0.3">
      <c r="A2360" s="1">
        <v>0.79478009259259264</v>
      </c>
      <c r="B2360">
        <v>-0.97199500000000005</v>
      </c>
      <c r="C2360">
        <v>51.457894000000003</v>
      </c>
      <c r="E2360" s="2">
        <v>3000580000000</v>
      </c>
      <c r="F2360">
        <v>9</v>
      </c>
      <c r="G2360" t="s">
        <v>10</v>
      </c>
      <c r="H2360">
        <v>0</v>
      </c>
    </row>
    <row r="2361" spans="1:9" hidden="1" x14ac:dyDescent="0.3">
      <c r="A2361" s="1">
        <v>0.79116898148148151</v>
      </c>
      <c r="B2361">
        <v>-0.96153200000000005</v>
      </c>
      <c r="C2361">
        <v>51.453895000000003</v>
      </c>
      <c r="D2361">
        <v>295</v>
      </c>
      <c r="E2361" s="2">
        <v>3000580000000</v>
      </c>
      <c r="F2361">
        <v>4</v>
      </c>
      <c r="G2361" t="s">
        <v>9</v>
      </c>
      <c r="H2361">
        <v>1</v>
      </c>
      <c r="I2361">
        <v>985</v>
      </c>
    </row>
    <row r="2362" spans="1:9" hidden="1" x14ac:dyDescent="0.3">
      <c r="A2362" s="1">
        <v>0.56844907407407408</v>
      </c>
      <c r="B2362">
        <v>-0.96886000000000005</v>
      </c>
      <c r="C2362">
        <v>51.460476</v>
      </c>
      <c r="E2362" s="2">
        <v>3000580000000</v>
      </c>
      <c r="F2362">
        <v>4</v>
      </c>
      <c r="G2362" t="s">
        <v>9</v>
      </c>
      <c r="H2362">
        <v>0</v>
      </c>
      <c r="I2362">
        <v>60</v>
      </c>
    </row>
    <row r="2363" spans="1:9" x14ac:dyDescent="0.3">
      <c r="A2363" s="1">
        <v>0.53818287037037038</v>
      </c>
      <c r="B2363">
        <v>-0.95030300000000001</v>
      </c>
      <c r="C2363">
        <v>51.445155</v>
      </c>
      <c r="E2363" s="2">
        <v>3000580000000</v>
      </c>
      <c r="F2363">
        <v>9</v>
      </c>
      <c r="G2363" t="s">
        <v>10</v>
      </c>
      <c r="H2363">
        <v>0</v>
      </c>
    </row>
    <row r="2364" spans="1:9" hidden="1" x14ac:dyDescent="0.3">
      <c r="A2364" s="1">
        <v>0.72241898148148154</v>
      </c>
      <c r="B2364">
        <v>-0.95301499999999995</v>
      </c>
      <c r="C2364">
        <v>51.450051000000002</v>
      </c>
      <c r="E2364" s="2">
        <v>3000580000000</v>
      </c>
      <c r="F2364">
        <v>4</v>
      </c>
      <c r="G2364" t="s">
        <v>9</v>
      </c>
      <c r="H2364">
        <v>0</v>
      </c>
      <c r="I2364">
        <v>224</v>
      </c>
    </row>
    <row r="2365" spans="1:9" hidden="1" x14ac:dyDescent="0.3">
      <c r="A2365" s="1">
        <v>0.45158564814814817</v>
      </c>
      <c r="B2365">
        <v>-0.95457199999999998</v>
      </c>
      <c r="C2365">
        <v>51.466281000000002</v>
      </c>
      <c r="E2365" s="2">
        <v>3000580000000</v>
      </c>
      <c r="F2365">
        <v>4</v>
      </c>
      <c r="G2365" t="s">
        <v>9</v>
      </c>
      <c r="H2365">
        <v>0</v>
      </c>
      <c r="I2365">
        <v>17</v>
      </c>
    </row>
    <row r="2366" spans="1:9" hidden="1" x14ac:dyDescent="0.3">
      <c r="A2366" s="1">
        <v>0.55947916666666664</v>
      </c>
      <c r="B2366">
        <v>-0.97869399999999995</v>
      </c>
      <c r="C2366">
        <v>51.456184999999998</v>
      </c>
      <c r="E2366" s="2">
        <v>3000580000000</v>
      </c>
      <c r="F2366">
        <v>4</v>
      </c>
      <c r="G2366" t="s">
        <v>9</v>
      </c>
      <c r="H2366">
        <v>0</v>
      </c>
      <c r="I2366">
        <v>139</v>
      </c>
    </row>
    <row r="2367" spans="1:9" hidden="1" x14ac:dyDescent="0.3">
      <c r="A2367" s="1">
        <v>8.3680555555555557E-3</v>
      </c>
      <c r="B2367">
        <v>-0.96987900000000005</v>
      </c>
      <c r="C2367">
        <v>51.451667999999998</v>
      </c>
      <c r="E2367" s="2">
        <v>3000580000000</v>
      </c>
      <c r="F2367">
        <v>4</v>
      </c>
      <c r="G2367" t="s">
        <v>9</v>
      </c>
      <c r="H2367">
        <v>0</v>
      </c>
      <c r="I2367">
        <v>8</v>
      </c>
    </row>
    <row r="2368" spans="1:9" hidden="1" x14ac:dyDescent="0.3">
      <c r="A2368" s="1">
        <v>0.32422453703703702</v>
      </c>
      <c r="B2368">
        <v>-1.0162519999999999</v>
      </c>
      <c r="C2368">
        <v>51.455466000000001</v>
      </c>
      <c r="D2368">
        <v>599</v>
      </c>
      <c r="E2368" s="2">
        <v>3000580000000</v>
      </c>
      <c r="F2368">
        <v>4</v>
      </c>
      <c r="G2368" t="s">
        <v>9</v>
      </c>
      <c r="H2368">
        <v>1</v>
      </c>
      <c r="I2368">
        <v>22</v>
      </c>
    </row>
    <row r="2369" spans="1:9" hidden="1" x14ac:dyDescent="0.3">
      <c r="A2369" s="1">
        <v>0.3654398148148148</v>
      </c>
      <c r="B2369">
        <v>-0.96850099999999995</v>
      </c>
      <c r="C2369">
        <v>51.430363999999997</v>
      </c>
      <c r="E2369" s="2">
        <v>3000580000000</v>
      </c>
      <c r="F2369">
        <v>4</v>
      </c>
      <c r="G2369" t="s">
        <v>9</v>
      </c>
      <c r="H2369">
        <v>0</v>
      </c>
      <c r="I2369">
        <v>22</v>
      </c>
    </row>
    <row r="2370" spans="1:9" hidden="1" x14ac:dyDescent="0.3">
      <c r="A2370" s="1">
        <v>0.36215277777777777</v>
      </c>
      <c r="B2370">
        <v>-0.97823000000000004</v>
      </c>
      <c r="C2370">
        <v>51.454574999999998</v>
      </c>
      <c r="D2370">
        <v>898</v>
      </c>
      <c r="E2370" s="2">
        <v>3000580000000</v>
      </c>
      <c r="F2370">
        <v>4</v>
      </c>
      <c r="G2370" t="s">
        <v>9</v>
      </c>
      <c r="H2370">
        <v>1</v>
      </c>
      <c r="I2370">
        <v>177</v>
      </c>
    </row>
    <row r="2371" spans="1:9" hidden="1" x14ac:dyDescent="0.3">
      <c r="A2371" s="1">
        <v>0.42004629629629631</v>
      </c>
      <c r="B2371">
        <v>-0.96715499999999999</v>
      </c>
      <c r="C2371">
        <v>51.439326000000001</v>
      </c>
      <c r="D2371">
        <v>599</v>
      </c>
      <c r="E2371" s="2">
        <v>3000580000000</v>
      </c>
      <c r="F2371">
        <v>4</v>
      </c>
      <c r="G2371" t="s">
        <v>9</v>
      </c>
      <c r="H2371">
        <v>1</v>
      </c>
      <c r="I2371">
        <v>45</v>
      </c>
    </row>
    <row r="2372" spans="1:9" x14ac:dyDescent="0.3">
      <c r="A2372" s="1">
        <v>0.41246527777777775</v>
      </c>
      <c r="B2372">
        <v>-0.99673599999999996</v>
      </c>
      <c r="C2372">
        <v>51.458981999999999</v>
      </c>
      <c r="E2372" s="2">
        <v>3000580000000</v>
      </c>
      <c r="F2372">
        <v>9</v>
      </c>
      <c r="G2372" t="s">
        <v>10</v>
      </c>
      <c r="H2372">
        <v>0</v>
      </c>
    </row>
    <row r="2373" spans="1:9" hidden="1" x14ac:dyDescent="0.3">
      <c r="A2373" s="1">
        <v>0.70142361111111107</v>
      </c>
      <c r="B2373">
        <v>-0.94497200000000003</v>
      </c>
      <c r="C2373">
        <v>51.435648</v>
      </c>
      <c r="E2373" s="2">
        <v>3000580000000</v>
      </c>
      <c r="F2373">
        <v>4</v>
      </c>
      <c r="G2373" t="s">
        <v>9</v>
      </c>
      <c r="H2373">
        <v>0</v>
      </c>
      <c r="I2373">
        <v>173</v>
      </c>
    </row>
    <row r="2374" spans="1:9" hidden="1" x14ac:dyDescent="0.3">
      <c r="A2374" s="1">
        <v>0.53932870370370367</v>
      </c>
      <c r="B2374">
        <v>-0.97376300000000005</v>
      </c>
      <c r="C2374">
        <v>51.458671000000002</v>
      </c>
      <c r="E2374" s="2">
        <v>3000580000000</v>
      </c>
      <c r="F2374">
        <v>4</v>
      </c>
      <c r="G2374" t="s">
        <v>9</v>
      </c>
      <c r="H2374">
        <v>0</v>
      </c>
      <c r="I2374">
        <v>18</v>
      </c>
    </row>
    <row r="2375" spans="1:9" x14ac:dyDescent="0.3">
      <c r="A2375" s="1">
        <v>0.67427083333333337</v>
      </c>
      <c r="B2375">
        <v>-1.0026200000000001</v>
      </c>
      <c r="C2375">
        <v>51.441395</v>
      </c>
      <c r="E2375" s="2">
        <v>3000580000000</v>
      </c>
      <c r="F2375">
        <v>9</v>
      </c>
      <c r="G2375" t="s">
        <v>10</v>
      </c>
      <c r="H2375">
        <v>0</v>
      </c>
    </row>
    <row r="2376" spans="1:9" hidden="1" x14ac:dyDescent="0.3">
      <c r="A2376" s="1">
        <v>0.69364583333333329</v>
      </c>
      <c r="B2376">
        <v>-0.96572199999999997</v>
      </c>
      <c r="C2376">
        <v>51.438859000000001</v>
      </c>
      <c r="E2376" s="2">
        <v>3000580000000</v>
      </c>
      <c r="F2376">
        <v>4</v>
      </c>
      <c r="G2376" t="s">
        <v>9</v>
      </c>
      <c r="H2376">
        <v>0</v>
      </c>
      <c r="I2376">
        <v>46</v>
      </c>
    </row>
    <row r="2377" spans="1:9" hidden="1" x14ac:dyDescent="0.3">
      <c r="A2377" s="1">
        <v>0.64440972222222226</v>
      </c>
      <c r="B2377">
        <v>-0.96402100000000002</v>
      </c>
      <c r="C2377">
        <v>51.454940000000001</v>
      </c>
      <c r="E2377" s="2">
        <v>3000580000000</v>
      </c>
      <c r="F2377">
        <v>4</v>
      </c>
      <c r="G2377" t="s">
        <v>9</v>
      </c>
      <c r="H2377">
        <v>0</v>
      </c>
      <c r="I2377">
        <v>56</v>
      </c>
    </row>
    <row r="2378" spans="1:9" x14ac:dyDescent="0.3">
      <c r="A2378" s="1">
        <v>0.94215277777777773</v>
      </c>
      <c r="B2378">
        <v>-0.91729700000000003</v>
      </c>
      <c r="C2378">
        <v>51.463406999999997</v>
      </c>
      <c r="E2378" s="2">
        <v>3000580000000</v>
      </c>
      <c r="F2378">
        <v>9</v>
      </c>
      <c r="G2378" t="s">
        <v>10</v>
      </c>
      <c r="H2378">
        <v>0</v>
      </c>
    </row>
    <row r="2379" spans="1:9" hidden="1" x14ac:dyDescent="0.3">
      <c r="A2379" s="1">
        <v>0.53962962962962968</v>
      </c>
      <c r="B2379">
        <v>-0.97820200000000002</v>
      </c>
      <c r="C2379">
        <v>51.455502000000003</v>
      </c>
      <c r="D2379">
        <v>748</v>
      </c>
      <c r="E2379" s="2">
        <v>3000580000000</v>
      </c>
      <c r="F2379">
        <v>4</v>
      </c>
      <c r="G2379" t="s">
        <v>9</v>
      </c>
      <c r="H2379">
        <v>1</v>
      </c>
      <c r="I2379">
        <v>142</v>
      </c>
    </row>
    <row r="2380" spans="1:9" hidden="1" x14ac:dyDescent="0.3">
      <c r="A2380" s="1">
        <v>0.22825231481481481</v>
      </c>
      <c r="B2380">
        <v>-0.97162000000000004</v>
      </c>
      <c r="C2380">
        <v>51.457690999999997</v>
      </c>
      <c r="E2380" s="2">
        <v>3000580000000</v>
      </c>
      <c r="F2380">
        <v>4</v>
      </c>
      <c r="G2380" t="s">
        <v>9</v>
      </c>
      <c r="H2380">
        <v>0</v>
      </c>
      <c r="I2380">
        <v>68</v>
      </c>
    </row>
    <row r="2381" spans="1:9" hidden="1" x14ac:dyDescent="0.3">
      <c r="A2381" s="1">
        <v>0.68803240740740745</v>
      </c>
      <c r="B2381">
        <v>-0.97427600000000003</v>
      </c>
      <c r="C2381">
        <v>51.468029000000001</v>
      </c>
      <c r="E2381" s="2">
        <v>3000580000000</v>
      </c>
      <c r="F2381">
        <v>4</v>
      </c>
      <c r="G2381" t="s">
        <v>9</v>
      </c>
      <c r="H2381">
        <v>0</v>
      </c>
      <c r="I2381">
        <v>125</v>
      </c>
    </row>
    <row r="2382" spans="1:9" hidden="1" x14ac:dyDescent="0.3">
      <c r="A2382" s="1">
        <v>0.84898148148148145</v>
      </c>
      <c r="B2382">
        <v>-0.97218599999999999</v>
      </c>
      <c r="C2382">
        <v>51.457832000000003</v>
      </c>
      <c r="E2382" s="2">
        <v>3000580000000</v>
      </c>
      <c r="F2382">
        <v>4</v>
      </c>
      <c r="G2382" t="s">
        <v>9</v>
      </c>
      <c r="H2382">
        <v>0</v>
      </c>
      <c r="I2382">
        <v>108</v>
      </c>
    </row>
    <row r="2383" spans="1:9" hidden="1" x14ac:dyDescent="0.3">
      <c r="A2383" s="1">
        <v>0.36278935185185185</v>
      </c>
      <c r="B2383">
        <v>-0.97820200000000002</v>
      </c>
      <c r="C2383">
        <v>51.455502000000003</v>
      </c>
      <c r="E2383" s="2">
        <v>3000580000000</v>
      </c>
      <c r="F2383">
        <v>4</v>
      </c>
      <c r="G2383" t="s">
        <v>9</v>
      </c>
      <c r="H2383">
        <v>0</v>
      </c>
      <c r="I2383">
        <v>85</v>
      </c>
    </row>
    <row r="2384" spans="1:9" hidden="1" x14ac:dyDescent="0.3">
      <c r="A2384" s="1">
        <v>0.78055555555555556</v>
      </c>
      <c r="B2384">
        <v>-0.95862099999999995</v>
      </c>
      <c r="C2384">
        <v>51.459510000000002</v>
      </c>
      <c r="D2384">
        <v>178</v>
      </c>
      <c r="E2384" s="2">
        <v>3000580000000</v>
      </c>
      <c r="F2384">
        <v>4</v>
      </c>
      <c r="G2384" t="s">
        <v>9</v>
      </c>
      <c r="H2384">
        <v>1</v>
      </c>
      <c r="I2384">
        <v>96</v>
      </c>
    </row>
    <row r="2385" spans="1:9" hidden="1" x14ac:dyDescent="0.3">
      <c r="A2385" s="1">
        <v>0.3818171296296296</v>
      </c>
      <c r="B2385">
        <v>-0.96951600000000004</v>
      </c>
      <c r="C2385">
        <v>51.482042</v>
      </c>
      <c r="E2385" s="2">
        <v>3000580000000</v>
      </c>
      <c r="F2385">
        <v>4</v>
      </c>
      <c r="G2385" t="s">
        <v>9</v>
      </c>
      <c r="H2385">
        <v>0</v>
      </c>
      <c r="I2385">
        <v>24</v>
      </c>
    </row>
    <row r="2386" spans="1:9" hidden="1" x14ac:dyDescent="0.3">
      <c r="A2386" s="1">
        <v>0.70723379629629635</v>
      </c>
      <c r="B2386">
        <v>-0.94479199999999997</v>
      </c>
      <c r="C2386">
        <v>51.435633000000003</v>
      </c>
      <c r="E2386" s="2">
        <v>3000580000000</v>
      </c>
      <c r="F2386">
        <v>4</v>
      </c>
      <c r="G2386" t="s">
        <v>9</v>
      </c>
      <c r="H2386">
        <v>0</v>
      </c>
      <c r="I2386">
        <v>67</v>
      </c>
    </row>
    <row r="2387" spans="1:9" hidden="1" x14ac:dyDescent="0.3">
      <c r="A2387" s="1">
        <v>0.69421296296296298</v>
      </c>
      <c r="B2387">
        <v>-0.97159200000000001</v>
      </c>
      <c r="C2387">
        <v>51.445217999999997</v>
      </c>
      <c r="E2387" s="2">
        <v>3000580000000</v>
      </c>
      <c r="F2387">
        <v>4</v>
      </c>
      <c r="G2387" t="s">
        <v>9</v>
      </c>
      <c r="H2387">
        <v>0</v>
      </c>
      <c r="I2387">
        <v>172</v>
      </c>
    </row>
    <row r="2388" spans="1:9" hidden="1" x14ac:dyDescent="0.3">
      <c r="A2388" s="1">
        <v>0.32269675925925928</v>
      </c>
      <c r="B2388">
        <v>-0.94572699999999998</v>
      </c>
      <c r="C2388">
        <v>51.448886999999999</v>
      </c>
      <c r="E2388" s="2">
        <v>3000580000000</v>
      </c>
      <c r="F2388">
        <v>4</v>
      </c>
      <c r="G2388" t="s">
        <v>9</v>
      </c>
      <c r="H2388">
        <v>0</v>
      </c>
      <c r="I2388">
        <v>127</v>
      </c>
    </row>
    <row r="2389" spans="1:9" hidden="1" x14ac:dyDescent="0.3">
      <c r="A2389" s="1">
        <v>0.91142361111111114</v>
      </c>
      <c r="B2389">
        <v>-0.97199500000000005</v>
      </c>
      <c r="C2389">
        <v>51.457894000000003</v>
      </c>
      <c r="D2389">
        <v>178</v>
      </c>
      <c r="E2389" s="2">
        <v>3000580000000</v>
      </c>
      <c r="F2389">
        <v>4</v>
      </c>
      <c r="G2389" t="s">
        <v>9</v>
      </c>
      <c r="H2389">
        <v>1</v>
      </c>
      <c r="I2389">
        <v>453</v>
      </c>
    </row>
    <row r="2390" spans="1:9" x14ac:dyDescent="0.3">
      <c r="A2390" s="1">
        <v>0.34137731481481481</v>
      </c>
      <c r="B2390">
        <v>-1.0162519999999999</v>
      </c>
      <c r="C2390">
        <v>51.455466000000001</v>
      </c>
      <c r="E2390" s="2">
        <v>3000580000000</v>
      </c>
      <c r="F2390">
        <v>9</v>
      </c>
      <c r="G2390" t="s">
        <v>10</v>
      </c>
      <c r="H2390">
        <v>0</v>
      </c>
    </row>
    <row r="2391" spans="1:9" hidden="1" x14ac:dyDescent="0.3">
      <c r="A2391" s="1">
        <v>0.37968750000000001</v>
      </c>
      <c r="B2391">
        <v>-0.97012699999999996</v>
      </c>
      <c r="C2391">
        <v>51.482129</v>
      </c>
      <c r="E2391" s="2">
        <v>3000580000000</v>
      </c>
      <c r="F2391">
        <v>4</v>
      </c>
      <c r="G2391" t="s">
        <v>9</v>
      </c>
      <c r="H2391">
        <v>0</v>
      </c>
      <c r="I2391">
        <v>187</v>
      </c>
    </row>
    <row r="2392" spans="1:9" hidden="1" x14ac:dyDescent="0.3">
      <c r="A2392" s="1">
        <v>0.63472222222222219</v>
      </c>
      <c r="B2392">
        <v>-0.96674499999999997</v>
      </c>
      <c r="C2392">
        <v>51.453235999999997</v>
      </c>
      <c r="E2392" s="2">
        <v>3000580000000</v>
      </c>
      <c r="F2392">
        <v>4</v>
      </c>
      <c r="G2392" t="s">
        <v>9</v>
      </c>
      <c r="H2392">
        <v>0</v>
      </c>
      <c r="I2392">
        <v>72</v>
      </c>
    </row>
    <row r="2393" spans="1:9" hidden="1" x14ac:dyDescent="0.3">
      <c r="A2393" s="1">
        <v>0.73321759259259256</v>
      </c>
      <c r="B2393">
        <v>-0.97787400000000002</v>
      </c>
      <c r="C2393">
        <v>51.458247</v>
      </c>
      <c r="E2393" s="2">
        <v>3000580000000</v>
      </c>
      <c r="F2393">
        <v>4</v>
      </c>
      <c r="G2393" t="s">
        <v>9</v>
      </c>
      <c r="H2393">
        <v>0</v>
      </c>
      <c r="I2393">
        <v>142</v>
      </c>
    </row>
    <row r="2394" spans="1:9" hidden="1" x14ac:dyDescent="0.3">
      <c r="A2394" s="1">
        <v>0.48178240740740741</v>
      </c>
      <c r="B2394">
        <v>-0.94691800000000004</v>
      </c>
      <c r="C2394">
        <v>51.44115</v>
      </c>
      <c r="D2394">
        <v>60</v>
      </c>
      <c r="E2394" s="2">
        <v>3000580000000</v>
      </c>
      <c r="F2394">
        <v>4</v>
      </c>
      <c r="G2394" t="s">
        <v>9</v>
      </c>
      <c r="H2394">
        <v>1</v>
      </c>
      <c r="I2394">
        <v>159</v>
      </c>
    </row>
    <row r="2395" spans="1:9" hidden="1" x14ac:dyDescent="0.3">
      <c r="A2395" s="1">
        <v>0.70515046296296291</v>
      </c>
      <c r="B2395">
        <v>-0.95568600000000004</v>
      </c>
      <c r="C2395">
        <v>51.448630000000001</v>
      </c>
      <c r="E2395" s="2">
        <v>3000580000000</v>
      </c>
      <c r="F2395">
        <v>4</v>
      </c>
      <c r="G2395" t="s">
        <v>9</v>
      </c>
      <c r="H2395">
        <v>0</v>
      </c>
      <c r="I2395">
        <v>167</v>
      </c>
    </row>
    <row r="2396" spans="1:9" hidden="1" x14ac:dyDescent="0.3">
      <c r="A2396" s="1">
        <v>0.46190972222222221</v>
      </c>
      <c r="B2396">
        <v>-0.96748599999999996</v>
      </c>
      <c r="C2396">
        <v>51.450400999999999</v>
      </c>
      <c r="D2396">
        <v>958</v>
      </c>
      <c r="E2396" s="2">
        <v>3000580000000</v>
      </c>
      <c r="F2396">
        <v>4</v>
      </c>
      <c r="G2396" t="s">
        <v>9</v>
      </c>
      <c r="H2396">
        <v>1</v>
      </c>
      <c r="I2396">
        <v>366</v>
      </c>
    </row>
    <row r="2397" spans="1:9" x14ac:dyDescent="0.3">
      <c r="A2397" s="1">
        <v>0.56849537037037035</v>
      </c>
      <c r="B2397">
        <v>-0.94991199999999998</v>
      </c>
      <c r="C2397">
        <v>51.449705999999999</v>
      </c>
      <c r="E2397" s="2">
        <v>3000580000000</v>
      </c>
      <c r="F2397">
        <v>9</v>
      </c>
      <c r="G2397" t="s">
        <v>10</v>
      </c>
      <c r="H2397">
        <v>0</v>
      </c>
    </row>
    <row r="2398" spans="1:9" hidden="1" x14ac:dyDescent="0.3">
      <c r="A2398" s="1">
        <v>0.5967824074074074</v>
      </c>
      <c r="B2398">
        <v>-0.92471400000000004</v>
      </c>
      <c r="C2398">
        <v>51.426026</v>
      </c>
      <c r="D2398">
        <v>838</v>
      </c>
      <c r="E2398" s="2">
        <v>3000580000000</v>
      </c>
      <c r="F2398">
        <v>4</v>
      </c>
      <c r="G2398" t="s">
        <v>9</v>
      </c>
      <c r="H2398">
        <v>1</v>
      </c>
      <c r="I2398">
        <v>143</v>
      </c>
    </row>
    <row r="2399" spans="1:9" hidden="1" x14ac:dyDescent="0.3">
      <c r="A2399" s="1">
        <v>0.63695601851851846</v>
      </c>
      <c r="B2399">
        <v>-0.91769400000000001</v>
      </c>
      <c r="C2399">
        <v>51.423399000000003</v>
      </c>
      <c r="E2399" s="2">
        <v>3000580000000</v>
      </c>
      <c r="F2399">
        <v>4</v>
      </c>
      <c r="G2399" t="s">
        <v>9</v>
      </c>
      <c r="H2399">
        <v>0</v>
      </c>
      <c r="I2399">
        <v>150</v>
      </c>
    </row>
    <row r="2400" spans="1:9" hidden="1" x14ac:dyDescent="0.3">
      <c r="A2400" s="1">
        <v>0.78871527777777772</v>
      </c>
      <c r="B2400">
        <v>-0.97172800000000004</v>
      </c>
      <c r="C2400">
        <v>51.458069999999999</v>
      </c>
      <c r="D2400">
        <v>415</v>
      </c>
      <c r="E2400" s="2">
        <v>3000580000000</v>
      </c>
      <c r="F2400">
        <v>4</v>
      </c>
      <c r="G2400" t="s">
        <v>9</v>
      </c>
      <c r="H2400">
        <v>1</v>
      </c>
      <c r="I2400">
        <v>56</v>
      </c>
    </row>
    <row r="2401" spans="1:9" hidden="1" x14ac:dyDescent="0.3">
      <c r="A2401" s="1">
        <v>0.68825231481481486</v>
      </c>
      <c r="B2401">
        <v>-0.97159200000000001</v>
      </c>
      <c r="C2401">
        <v>51.445217999999997</v>
      </c>
      <c r="E2401" s="2">
        <v>3000580000000</v>
      </c>
      <c r="F2401">
        <v>4</v>
      </c>
      <c r="G2401" t="s">
        <v>9</v>
      </c>
      <c r="H2401">
        <v>0</v>
      </c>
      <c r="I2401">
        <v>101</v>
      </c>
    </row>
    <row r="2402" spans="1:9" hidden="1" x14ac:dyDescent="0.3">
      <c r="A2402" s="1">
        <v>0.11510416666666666</v>
      </c>
      <c r="B2402">
        <v>-0.97343400000000002</v>
      </c>
      <c r="C2402">
        <v>51.452812999999999</v>
      </c>
      <c r="D2402">
        <v>239</v>
      </c>
      <c r="E2402" s="2">
        <v>3000580000000</v>
      </c>
      <c r="F2402">
        <v>4</v>
      </c>
      <c r="G2402" t="s">
        <v>9</v>
      </c>
      <c r="H2402">
        <v>1</v>
      </c>
      <c r="I2402">
        <v>667</v>
      </c>
    </row>
    <row r="2403" spans="1:9" hidden="1" x14ac:dyDescent="0.3">
      <c r="A2403" s="1">
        <v>0.40663194444444445</v>
      </c>
      <c r="B2403">
        <v>-0.97621599999999997</v>
      </c>
      <c r="C2403">
        <v>51.433202000000001</v>
      </c>
      <c r="D2403">
        <v>419</v>
      </c>
      <c r="E2403" s="2">
        <v>3000580000000</v>
      </c>
      <c r="F2403">
        <v>4</v>
      </c>
      <c r="G2403" t="s">
        <v>9</v>
      </c>
      <c r="H2403">
        <v>1</v>
      </c>
      <c r="I2403">
        <v>311</v>
      </c>
    </row>
    <row r="2404" spans="1:9" hidden="1" x14ac:dyDescent="0.3">
      <c r="A2404" s="1">
        <v>0.61532407407407408</v>
      </c>
      <c r="B2404">
        <v>-0.967696</v>
      </c>
      <c r="C2404">
        <v>51.454886999999999</v>
      </c>
      <c r="E2404" s="2">
        <v>3000580000000</v>
      </c>
      <c r="F2404">
        <v>4</v>
      </c>
      <c r="G2404" t="s">
        <v>9</v>
      </c>
      <c r="H2404">
        <v>0</v>
      </c>
      <c r="I2404">
        <v>51</v>
      </c>
    </row>
    <row r="2405" spans="1:9" hidden="1" x14ac:dyDescent="0.3">
      <c r="A2405" s="1">
        <v>0.73862268518518515</v>
      </c>
      <c r="B2405">
        <v>-0.95233000000000001</v>
      </c>
      <c r="C2405">
        <v>51.448656999999997</v>
      </c>
      <c r="D2405">
        <v>60</v>
      </c>
      <c r="E2405" s="2">
        <v>3000580000000</v>
      </c>
      <c r="F2405">
        <v>4</v>
      </c>
      <c r="G2405" t="s">
        <v>9</v>
      </c>
      <c r="H2405">
        <v>1</v>
      </c>
      <c r="I2405">
        <v>425</v>
      </c>
    </row>
    <row r="2406" spans="1:9" hidden="1" x14ac:dyDescent="0.3">
      <c r="A2406" s="1">
        <v>0.33221064814814816</v>
      </c>
      <c r="B2406">
        <v>-0.97882400000000003</v>
      </c>
      <c r="C2406">
        <v>51.457483000000003</v>
      </c>
      <c r="D2406">
        <v>838</v>
      </c>
      <c r="E2406" s="2">
        <v>3000580000000</v>
      </c>
      <c r="F2406">
        <v>4</v>
      </c>
      <c r="G2406" t="s">
        <v>9</v>
      </c>
      <c r="H2406">
        <v>1</v>
      </c>
      <c r="I2406">
        <v>416</v>
      </c>
    </row>
    <row r="2407" spans="1:9" hidden="1" x14ac:dyDescent="0.3">
      <c r="A2407" s="1">
        <v>0.85384259259259254</v>
      </c>
      <c r="B2407">
        <v>-0.96946399999999999</v>
      </c>
      <c r="C2407">
        <v>51.454253999999999</v>
      </c>
      <c r="D2407">
        <v>119</v>
      </c>
      <c r="E2407" s="2">
        <v>3000580000000</v>
      </c>
      <c r="F2407">
        <v>4</v>
      </c>
      <c r="G2407" t="s">
        <v>9</v>
      </c>
      <c r="H2407">
        <v>1</v>
      </c>
      <c r="I2407">
        <v>212</v>
      </c>
    </row>
    <row r="2408" spans="1:9" hidden="1" x14ac:dyDescent="0.3">
      <c r="A2408" s="1">
        <v>1.0034722222222223E-2</v>
      </c>
      <c r="B2408">
        <v>-0.97376300000000005</v>
      </c>
      <c r="C2408">
        <v>51.458671000000002</v>
      </c>
      <c r="E2408" s="2">
        <v>3000580000000</v>
      </c>
      <c r="F2408">
        <v>4</v>
      </c>
      <c r="G2408" t="s">
        <v>9</v>
      </c>
      <c r="H2408">
        <v>0</v>
      </c>
      <c r="I2408">
        <v>33</v>
      </c>
    </row>
    <row r="2409" spans="1:9" x14ac:dyDescent="0.3">
      <c r="A2409" s="1">
        <v>0.44457175925925924</v>
      </c>
      <c r="B2409">
        <v>-0.95699100000000004</v>
      </c>
      <c r="C2409">
        <v>51.459519999999998</v>
      </c>
      <c r="E2409" s="2">
        <v>3000590000000</v>
      </c>
      <c r="F2409">
        <v>9</v>
      </c>
      <c r="G2409" t="s">
        <v>10</v>
      </c>
      <c r="H2409">
        <v>0</v>
      </c>
    </row>
    <row r="2410" spans="1:9" hidden="1" x14ac:dyDescent="0.3">
      <c r="A2410" s="1">
        <v>0.34346064814814814</v>
      </c>
      <c r="B2410">
        <v>-0.962862</v>
      </c>
      <c r="C2410">
        <v>51.449694999999998</v>
      </c>
      <c r="D2410">
        <v>238</v>
      </c>
      <c r="E2410" s="2">
        <v>3000590000000</v>
      </c>
      <c r="F2410">
        <v>4</v>
      </c>
      <c r="G2410" t="s">
        <v>9</v>
      </c>
      <c r="H2410">
        <v>1</v>
      </c>
      <c r="I2410">
        <v>56</v>
      </c>
    </row>
    <row r="2411" spans="1:9" hidden="1" x14ac:dyDescent="0.3">
      <c r="A2411" s="1">
        <v>0.5587847222222222</v>
      </c>
      <c r="B2411">
        <v>-0.95825700000000003</v>
      </c>
      <c r="C2411">
        <v>51.453594000000002</v>
      </c>
      <c r="D2411">
        <v>297</v>
      </c>
      <c r="E2411" s="2">
        <v>3000590000000</v>
      </c>
      <c r="F2411">
        <v>4</v>
      </c>
      <c r="G2411" t="s">
        <v>9</v>
      </c>
      <c r="H2411">
        <v>1</v>
      </c>
      <c r="I2411">
        <v>189</v>
      </c>
    </row>
    <row r="2412" spans="1:9" hidden="1" x14ac:dyDescent="0.3">
      <c r="A2412" s="1">
        <v>0.86015046296296294</v>
      </c>
      <c r="B2412">
        <v>-0.97201800000000005</v>
      </c>
      <c r="C2412">
        <v>51.458430999999997</v>
      </c>
      <c r="E2412" s="2">
        <v>3000590000000</v>
      </c>
      <c r="F2412">
        <v>4</v>
      </c>
      <c r="G2412" t="s">
        <v>9</v>
      </c>
      <c r="H2412">
        <v>0</v>
      </c>
      <c r="I2412">
        <v>89</v>
      </c>
    </row>
    <row r="2413" spans="1:9" x14ac:dyDescent="0.3">
      <c r="A2413" s="1">
        <v>0.11251157407407407</v>
      </c>
      <c r="B2413">
        <v>-0.97018000000000004</v>
      </c>
      <c r="C2413">
        <v>51.456761999999998</v>
      </c>
      <c r="E2413" s="2">
        <v>3000590000000</v>
      </c>
      <c r="F2413">
        <v>9</v>
      </c>
      <c r="G2413" t="s">
        <v>10</v>
      </c>
      <c r="H2413">
        <v>0</v>
      </c>
    </row>
    <row r="2414" spans="1:9" x14ac:dyDescent="0.3">
      <c r="A2414" s="1">
        <v>0.86591435185185184</v>
      </c>
      <c r="B2414">
        <v>-0.97473600000000005</v>
      </c>
      <c r="C2414">
        <v>51.454822999999998</v>
      </c>
      <c r="E2414" s="2">
        <v>3000590000000</v>
      </c>
      <c r="F2414">
        <v>9</v>
      </c>
      <c r="G2414" t="s">
        <v>10</v>
      </c>
      <c r="H2414">
        <v>0</v>
      </c>
    </row>
    <row r="2415" spans="1:9" hidden="1" x14ac:dyDescent="0.3">
      <c r="A2415" s="1">
        <v>0.93049768518518516</v>
      </c>
      <c r="B2415">
        <v>-0.96246600000000004</v>
      </c>
      <c r="C2415">
        <v>51.435833000000002</v>
      </c>
      <c r="E2415" s="2">
        <v>3000590000000</v>
      </c>
      <c r="F2415">
        <v>4</v>
      </c>
      <c r="G2415" t="s">
        <v>9</v>
      </c>
      <c r="H2415">
        <v>0</v>
      </c>
      <c r="I2415">
        <v>160</v>
      </c>
    </row>
    <row r="2416" spans="1:9" x14ac:dyDescent="0.3">
      <c r="A2416" s="1">
        <v>0.9201273148148148</v>
      </c>
      <c r="B2416">
        <v>-0.96610499999999999</v>
      </c>
      <c r="C2416">
        <v>51.448025999999999</v>
      </c>
      <c r="E2416" s="2">
        <v>3000590000000</v>
      </c>
      <c r="F2416">
        <v>9</v>
      </c>
      <c r="G2416" t="s">
        <v>10</v>
      </c>
      <c r="H2416">
        <v>0</v>
      </c>
    </row>
    <row r="2417" spans="1:9" x14ac:dyDescent="0.3">
      <c r="A2417" s="1">
        <v>0.96918981481481481</v>
      </c>
      <c r="B2417">
        <v>-0.94843900000000003</v>
      </c>
      <c r="C2417">
        <v>51.444889000000003</v>
      </c>
      <c r="E2417" s="2">
        <v>3000590000000</v>
      </c>
      <c r="F2417">
        <v>9</v>
      </c>
      <c r="G2417" t="s">
        <v>10</v>
      </c>
      <c r="H2417">
        <v>0</v>
      </c>
    </row>
    <row r="2418" spans="1:9" hidden="1" x14ac:dyDescent="0.3">
      <c r="A2418" s="1">
        <v>0.52278935185185182</v>
      </c>
      <c r="B2418">
        <v>-0.94869400000000004</v>
      </c>
      <c r="C2418">
        <v>51.450107000000003</v>
      </c>
      <c r="D2418">
        <v>237</v>
      </c>
      <c r="E2418" s="2">
        <v>3000590000000</v>
      </c>
      <c r="F2418">
        <v>4</v>
      </c>
      <c r="G2418" t="s">
        <v>9</v>
      </c>
      <c r="H2418">
        <v>1</v>
      </c>
      <c r="I2418">
        <v>447</v>
      </c>
    </row>
    <row r="2419" spans="1:9" hidden="1" x14ac:dyDescent="0.3">
      <c r="A2419" s="1">
        <v>0.66498842592592589</v>
      </c>
      <c r="B2419">
        <v>-0.94433800000000001</v>
      </c>
      <c r="C2419">
        <v>51.441400999999999</v>
      </c>
      <c r="D2419">
        <v>657</v>
      </c>
      <c r="E2419" s="2">
        <v>3000590000000</v>
      </c>
      <c r="F2419">
        <v>4</v>
      </c>
      <c r="G2419" t="s">
        <v>9</v>
      </c>
      <c r="H2419">
        <v>1</v>
      </c>
      <c r="I2419">
        <v>19</v>
      </c>
    </row>
    <row r="2420" spans="1:9" hidden="1" x14ac:dyDescent="0.3">
      <c r="A2420" s="1">
        <v>0.36120370370370369</v>
      </c>
      <c r="B2420">
        <v>-0.93121900000000002</v>
      </c>
      <c r="C2420">
        <v>51.446663000000001</v>
      </c>
      <c r="D2420">
        <v>779</v>
      </c>
      <c r="E2420" s="2">
        <v>3000590000000</v>
      </c>
      <c r="F2420">
        <v>4</v>
      </c>
      <c r="G2420" t="s">
        <v>9</v>
      </c>
      <c r="H2420">
        <v>1</v>
      </c>
      <c r="I2420">
        <v>50</v>
      </c>
    </row>
    <row r="2421" spans="1:9" hidden="1" x14ac:dyDescent="0.3">
      <c r="A2421" s="1">
        <v>0.80510416666666662</v>
      </c>
      <c r="B2421">
        <v>-0.98889099999999996</v>
      </c>
      <c r="C2421">
        <v>51.447629999999997</v>
      </c>
      <c r="D2421">
        <v>238</v>
      </c>
      <c r="E2421" s="2">
        <v>3000590000000</v>
      </c>
      <c r="F2421">
        <v>4</v>
      </c>
      <c r="G2421" t="s">
        <v>9</v>
      </c>
      <c r="H2421">
        <v>1</v>
      </c>
      <c r="I2421">
        <v>103</v>
      </c>
    </row>
    <row r="2422" spans="1:9" hidden="1" x14ac:dyDescent="0.3">
      <c r="A2422" s="1">
        <v>0.57495370370370369</v>
      </c>
      <c r="B2422">
        <v>-0.97175400000000001</v>
      </c>
      <c r="C2422">
        <v>51.456795</v>
      </c>
      <c r="D2422">
        <v>538</v>
      </c>
      <c r="E2422" s="2">
        <v>3000590000000</v>
      </c>
      <c r="F2422">
        <v>4</v>
      </c>
      <c r="G2422" t="s">
        <v>9</v>
      </c>
      <c r="H2422">
        <v>1</v>
      </c>
      <c r="I2422">
        <v>67</v>
      </c>
    </row>
    <row r="2423" spans="1:9" hidden="1" x14ac:dyDescent="0.3">
      <c r="A2423" s="1">
        <v>0.11748842592592593</v>
      </c>
      <c r="B2423">
        <v>-0.94679199999999997</v>
      </c>
      <c r="C2423">
        <v>51.441823999999997</v>
      </c>
      <c r="E2423" s="2">
        <v>3000590000000</v>
      </c>
      <c r="F2423">
        <v>4</v>
      </c>
      <c r="G2423" t="s">
        <v>9</v>
      </c>
      <c r="H2423">
        <v>0</v>
      </c>
      <c r="I2423">
        <v>210</v>
      </c>
    </row>
    <row r="2424" spans="1:9" hidden="1" x14ac:dyDescent="0.3">
      <c r="A2424" s="1">
        <v>0.61427083333333332</v>
      </c>
      <c r="B2424">
        <v>-0.94794900000000004</v>
      </c>
      <c r="C2424">
        <v>51.449069000000001</v>
      </c>
      <c r="D2424">
        <v>400</v>
      </c>
      <c r="E2424" s="2">
        <v>3000590000000</v>
      </c>
      <c r="F2424">
        <v>4</v>
      </c>
      <c r="G2424" t="s">
        <v>9</v>
      </c>
      <c r="H2424">
        <v>1</v>
      </c>
      <c r="I2424">
        <v>246</v>
      </c>
    </row>
    <row r="2425" spans="1:9" hidden="1" x14ac:dyDescent="0.3">
      <c r="A2425" s="1">
        <v>0.76385416666666661</v>
      </c>
      <c r="B2425">
        <v>-0.97394899999999995</v>
      </c>
      <c r="C2425">
        <v>51.458657000000002</v>
      </c>
      <c r="E2425" s="2">
        <v>3000590000000</v>
      </c>
      <c r="F2425">
        <v>4</v>
      </c>
      <c r="G2425" t="s">
        <v>9</v>
      </c>
      <c r="H2425">
        <v>0</v>
      </c>
      <c r="I2425">
        <v>16</v>
      </c>
    </row>
    <row r="2426" spans="1:9" x14ac:dyDescent="0.3">
      <c r="A2426" s="1">
        <v>0.96903935185185186</v>
      </c>
      <c r="B2426">
        <v>-0.94506500000000004</v>
      </c>
      <c r="C2426">
        <v>51.444817</v>
      </c>
      <c r="E2426" s="2">
        <v>3000590000000</v>
      </c>
      <c r="F2426">
        <v>9</v>
      </c>
      <c r="G2426" t="s">
        <v>10</v>
      </c>
      <c r="H2426">
        <v>0</v>
      </c>
    </row>
    <row r="2427" spans="1:9" hidden="1" x14ac:dyDescent="0.3">
      <c r="A2427" s="1">
        <v>0.70891203703703709</v>
      </c>
      <c r="B2427">
        <v>-0.98808399999999996</v>
      </c>
      <c r="C2427">
        <v>51.427270999999998</v>
      </c>
      <c r="D2427">
        <v>719</v>
      </c>
      <c r="E2427" s="2">
        <v>3000590000000</v>
      </c>
      <c r="F2427">
        <v>4</v>
      </c>
      <c r="G2427" t="s">
        <v>9</v>
      </c>
      <c r="H2427">
        <v>1</v>
      </c>
      <c r="I2427">
        <v>15</v>
      </c>
    </row>
    <row r="2428" spans="1:9" x14ac:dyDescent="0.3">
      <c r="A2428" s="1">
        <v>0.1083912037037037</v>
      </c>
      <c r="B2428">
        <v>-0.97055599999999997</v>
      </c>
      <c r="C2428">
        <v>51.456629999999997</v>
      </c>
      <c r="E2428" s="2">
        <v>3000590000000</v>
      </c>
      <c r="F2428">
        <v>9</v>
      </c>
      <c r="G2428" t="s">
        <v>10</v>
      </c>
      <c r="H2428">
        <v>0</v>
      </c>
    </row>
    <row r="2429" spans="1:9" hidden="1" x14ac:dyDescent="0.3">
      <c r="A2429" s="1">
        <v>0.37130787037037039</v>
      </c>
      <c r="B2429">
        <v>-0.95120400000000005</v>
      </c>
      <c r="C2429">
        <v>51.453063999999998</v>
      </c>
      <c r="E2429" s="2">
        <v>3000590000000</v>
      </c>
      <c r="F2429">
        <v>4</v>
      </c>
      <c r="G2429" t="s">
        <v>9</v>
      </c>
      <c r="H2429">
        <v>0</v>
      </c>
      <c r="I2429">
        <v>46</v>
      </c>
    </row>
    <row r="2430" spans="1:9" x14ac:dyDescent="0.3">
      <c r="A2430" s="1">
        <v>0.54719907407407409</v>
      </c>
      <c r="B2430">
        <v>-0.97826100000000005</v>
      </c>
      <c r="C2430">
        <v>51.457424000000003</v>
      </c>
      <c r="E2430" s="2">
        <v>3000590000000</v>
      </c>
      <c r="F2430">
        <v>9</v>
      </c>
      <c r="G2430" t="s">
        <v>10</v>
      </c>
      <c r="H2430">
        <v>0</v>
      </c>
    </row>
    <row r="2431" spans="1:9" hidden="1" x14ac:dyDescent="0.3">
      <c r="A2431" s="1">
        <v>0.76376157407407408</v>
      </c>
      <c r="B2431">
        <v>-0.96303899999999998</v>
      </c>
      <c r="C2431">
        <v>51.450266999999997</v>
      </c>
      <c r="D2431">
        <v>231</v>
      </c>
      <c r="E2431" s="2">
        <v>3000590000000</v>
      </c>
      <c r="F2431">
        <v>4</v>
      </c>
      <c r="G2431" t="s">
        <v>9</v>
      </c>
      <c r="H2431">
        <v>1</v>
      </c>
      <c r="I2431">
        <v>320</v>
      </c>
    </row>
    <row r="2432" spans="1:9" hidden="1" x14ac:dyDescent="0.3">
      <c r="A2432" s="1">
        <v>0.69403935185185184</v>
      </c>
      <c r="B2432">
        <v>-0.96319200000000005</v>
      </c>
      <c r="C2432">
        <v>51.454312999999999</v>
      </c>
      <c r="D2432">
        <v>660</v>
      </c>
      <c r="E2432" s="2">
        <v>3000590000000</v>
      </c>
      <c r="F2432">
        <v>4</v>
      </c>
      <c r="G2432" t="s">
        <v>9</v>
      </c>
      <c r="H2432">
        <v>1</v>
      </c>
      <c r="I2432">
        <v>101</v>
      </c>
    </row>
    <row r="2433" spans="1:9" hidden="1" x14ac:dyDescent="0.3">
      <c r="A2433" s="1">
        <v>0.40681712962962963</v>
      </c>
      <c r="B2433">
        <v>-0.94878099999999999</v>
      </c>
      <c r="C2433">
        <v>51.450265999999999</v>
      </c>
      <c r="D2433">
        <v>177</v>
      </c>
      <c r="E2433" s="2">
        <v>3000590000000</v>
      </c>
      <c r="F2433">
        <v>4</v>
      </c>
      <c r="G2433" t="s">
        <v>9</v>
      </c>
      <c r="H2433">
        <v>1</v>
      </c>
      <c r="I2433">
        <v>90</v>
      </c>
    </row>
    <row r="2434" spans="1:9" x14ac:dyDescent="0.3">
      <c r="A2434" s="1">
        <v>0.96714120370370371</v>
      </c>
      <c r="B2434">
        <v>-0.95996099999999995</v>
      </c>
      <c r="C2434">
        <v>51.449545000000001</v>
      </c>
      <c r="E2434" s="2">
        <v>3000590000000</v>
      </c>
      <c r="F2434">
        <v>9</v>
      </c>
      <c r="G2434" t="s">
        <v>10</v>
      </c>
      <c r="H2434">
        <v>0</v>
      </c>
    </row>
    <row r="2435" spans="1:9" hidden="1" x14ac:dyDescent="0.3">
      <c r="A2435" s="1">
        <v>0.78075231481481477</v>
      </c>
      <c r="B2435">
        <v>-0.94986400000000004</v>
      </c>
      <c r="C2435">
        <v>51.432760000000002</v>
      </c>
      <c r="E2435" s="2">
        <v>3000590000000</v>
      </c>
      <c r="F2435">
        <v>4</v>
      </c>
      <c r="G2435" t="s">
        <v>9</v>
      </c>
      <c r="H2435">
        <v>0</v>
      </c>
      <c r="I2435">
        <v>99</v>
      </c>
    </row>
    <row r="2436" spans="1:9" hidden="1" x14ac:dyDescent="0.3">
      <c r="A2436" s="1">
        <v>0.3986689814814815</v>
      </c>
      <c r="B2436">
        <v>-0.95557999999999998</v>
      </c>
      <c r="C2436">
        <v>51.453493000000002</v>
      </c>
      <c r="D2436">
        <v>237</v>
      </c>
      <c r="E2436" s="2">
        <v>3000590000000</v>
      </c>
      <c r="F2436">
        <v>4</v>
      </c>
      <c r="G2436" t="s">
        <v>9</v>
      </c>
      <c r="H2436">
        <v>1</v>
      </c>
      <c r="I2436">
        <v>288</v>
      </c>
    </row>
    <row r="2437" spans="1:9" hidden="1" x14ac:dyDescent="0.3">
      <c r="A2437" s="1">
        <v>0.53905092592592596</v>
      </c>
      <c r="B2437">
        <v>-0.97164200000000001</v>
      </c>
      <c r="C2437">
        <v>51.455185999999998</v>
      </c>
      <c r="D2437">
        <v>174</v>
      </c>
      <c r="E2437" s="2">
        <v>3000590000000</v>
      </c>
      <c r="F2437">
        <v>4</v>
      </c>
      <c r="G2437" t="s">
        <v>9</v>
      </c>
      <c r="H2437">
        <v>1</v>
      </c>
      <c r="I2437">
        <v>109</v>
      </c>
    </row>
    <row r="2438" spans="1:9" hidden="1" x14ac:dyDescent="0.3">
      <c r="A2438" s="1">
        <v>0.8911458333333333</v>
      </c>
      <c r="B2438">
        <v>-1.020295</v>
      </c>
      <c r="C2438">
        <v>51.444336999999997</v>
      </c>
      <c r="E2438" s="2">
        <v>3000590000000</v>
      </c>
      <c r="F2438">
        <v>4</v>
      </c>
      <c r="G2438" t="s">
        <v>9</v>
      </c>
      <c r="H2438">
        <v>0</v>
      </c>
      <c r="I2438">
        <v>86</v>
      </c>
    </row>
    <row r="2439" spans="1:9" hidden="1" x14ac:dyDescent="0.3">
      <c r="A2439" s="1">
        <v>1.2789351851851852E-2</v>
      </c>
      <c r="B2439">
        <v>-0.97051600000000005</v>
      </c>
      <c r="C2439">
        <v>51.456755000000001</v>
      </c>
      <c r="D2439">
        <v>292</v>
      </c>
      <c r="E2439" s="2">
        <v>3000590000000</v>
      </c>
      <c r="F2439">
        <v>4</v>
      </c>
      <c r="G2439" t="s">
        <v>9</v>
      </c>
      <c r="H2439">
        <v>1</v>
      </c>
      <c r="I2439">
        <v>109</v>
      </c>
    </row>
    <row r="2440" spans="1:9" hidden="1" x14ac:dyDescent="0.3">
      <c r="A2440" s="1">
        <v>0.53988425925925931</v>
      </c>
      <c r="B2440">
        <v>-0.992317</v>
      </c>
      <c r="C2440">
        <v>51.441893</v>
      </c>
      <c r="E2440" s="2">
        <v>3000590000000</v>
      </c>
      <c r="F2440">
        <v>4</v>
      </c>
      <c r="G2440" t="s">
        <v>9</v>
      </c>
      <c r="H2440">
        <v>0</v>
      </c>
      <c r="I2440">
        <v>57</v>
      </c>
    </row>
    <row r="2441" spans="1:9" hidden="1" x14ac:dyDescent="0.3">
      <c r="A2441" s="1">
        <v>0.88799768518518518</v>
      </c>
      <c r="B2441">
        <v>-0.96446799999999999</v>
      </c>
      <c r="C2441">
        <v>51.444975999999997</v>
      </c>
      <c r="D2441">
        <v>1200</v>
      </c>
      <c r="E2441" s="2">
        <v>3000590000000</v>
      </c>
      <c r="F2441">
        <v>4</v>
      </c>
      <c r="G2441" t="s">
        <v>9</v>
      </c>
      <c r="H2441">
        <v>1</v>
      </c>
      <c r="I2441">
        <v>111</v>
      </c>
    </row>
    <row r="2442" spans="1:9" hidden="1" x14ac:dyDescent="0.3">
      <c r="A2442" s="1">
        <v>0.26460648148148147</v>
      </c>
      <c r="B2442">
        <v>-0.98921899999999996</v>
      </c>
      <c r="C2442">
        <v>51.455626000000002</v>
      </c>
      <c r="D2442">
        <v>179</v>
      </c>
      <c r="E2442" s="2">
        <v>3000590000000</v>
      </c>
      <c r="F2442">
        <v>4</v>
      </c>
      <c r="G2442" t="s">
        <v>9</v>
      </c>
      <c r="H2442">
        <v>1</v>
      </c>
      <c r="I2442">
        <v>14</v>
      </c>
    </row>
    <row r="2443" spans="1:9" hidden="1" x14ac:dyDescent="0.3">
      <c r="A2443" s="1">
        <v>0.35298611111111111</v>
      </c>
      <c r="B2443">
        <v>-0.97394000000000003</v>
      </c>
      <c r="C2443">
        <v>51.465698000000003</v>
      </c>
      <c r="D2443">
        <v>479</v>
      </c>
      <c r="E2443" s="2">
        <v>3000590000000</v>
      </c>
      <c r="F2443">
        <v>4</v>
      </c>
      <c r="G2443" t="s">
        <v>9</v>
      </c>
      <c r="H2443">
        <v>1</v>
      </c>
      <c r="I2443">
        <v>378</v>
      </c>
    </row>
    <row r="2444" spans="1:9" hidden="1" x14ac:dyDescent="0.3">
      <c r="A2444" s="1">
        <v>0.57128472222222226</v>
      </c>
      <c r="B2444">
        <v>-0.99478500000000003</v>
      </c>
      <c r="C2444">
        <v>51.451473999999997</v>
      </c>
      <c r="E2444" s="2">
        <v>3000590000000</v>
      </c>
      <c r="F2444">
        <v>4</v>
      </c>
      <c r="G2444" t="s">
        <v>9</v>
      </c>
      <c r="H2444">
        <v>0</v>
      </c>
      <c r="I2444">
        <v>48</v>
      </c>
    </row>
    <row r="2445" spans="1:9" hidden="1" x14ac:dyDescent="0.3">
      <c r="A2445" s="1">
        <v>0.98421296296296301</v>
      </c>
      <c r="B2445">
        <v>-0.97297</v>
      </c>
      <c r="C2445">
        <v>51.453986999999998</v>
      </c>
      <c r="E2445" s="2">
        <v>3000590000000</v>
      </c>
      <c r="F2445">
        <v>4</v>
      </c>
      <c r="G2445" t="s">
        <v>9</v>
      </c>
      <c r="H2445">
        <v>0</v>
      </c>
      <c r="I2445">
        <v>8</v>
      </c>
    </row>
    <row r="2446" spans="1:9" hidden="1" x14ac:dyDescent="0.3">
      <c r="A2446" s="1">
        <v>0.97350694444444441</v>
      </c>
      <c r="B2446">
        <v>-0.94717499999999999</v>
      </c>
      <c r="C2446">
        <v>51.444305</v>
      </c>
      <c r="E2446" s="2">
        <v>3000590000000</v>
      </c>
      <c r="F2446">
        <v>4</v>
      </c>
      <c r="G2446" t="s">
        <v>9</v>
      </c>
      <c r="H2446">
        <v>0</v>
      </c>
      <c r="I2446">
        <v>119</v>
      </c>
    </row>
    <row r="2447" spans="1:9" x14ac:dyDescent="0.3">
      <c r="A2447" s="1">
        <v>0.97915509259259259</v>
      </c>
      <c r="B2447">
        <v>-0.95562999999999998</v>
      </c>
      <c r="C2447">
        <v>51.439081999999999</v>
      </c>
      <c r="E2447" s="2">
        <v>3000590000000</v>
      </c>
      <c r="F2447">
        <v>9</v>
      </c>
      <c r="G2447" t="s">
        <v>10</v>
      </c>
      <c r="H2447">
        <v>0</v>
      </c>
    </row>
    <row r="2448" spans="1:9" x14ac:dyDescent="0.3">
      <c r="A2448" s="1">
        <v>0.9598726851851852</v>
      </c>
      <c r="B2448">
        <v>-0.95015499999999997</v>
      </c>
      <c r="C2448">
        <v>51.446930000000002</v>
      </c>
      <c r="E2448" s="2">
        <v>3000590000000</v>
      </c>
      <c r="F2448">
        <v>9</v>
      </c>
      <c r="G2448" t="s">
        <v>10</v>
      </c>
      <c r="H2448">
        <v>0</v>
      </c>
    </row>
    <row r="2449" spans="1:9" x14ac:dyDescent="0.3">
      <c r="A2449" s="1">
        <v>0.57023148148148151</v>
      </c>
      <c r="B2449">
        <v>-0.97607299999999997</v>
      </c>
      <c r="C2449">
        <v>51.454830999999999</v>
      </c>
      <c r="E2449" s="2">
        <v>3000590000000</v>
      </c>
      <c r="F2449">
        <v>9</v>
      </c>
      <c r="G2449" t="s">
        <v>10</v>
      </c>
      <c r="H2449">
        <v>0</v>
      </c>
    </row>
    <row r="2450" spans="1:9" hidden="1" x14ac:dyDescent="0.3">
      <c r="A2450" s="1">
        <v>0.53626157407407404</v>
      </c>
      <c r="B2450">
        <v>-0.97767199999999999</v>
      </c>
      <c r="C2450">
        <v>51.455224000000001</v>
      </c>
      <c r="D2450">
        <v>237</v>
      </c>
      <c r="E2450" s="2">
        <v>3000590000000</v>
      </c>
      <c r="F2450">
        <v>4</v>
      </c>
      <c r="G2450" t="s">
        <v>9</v>
      </c>
      <c r="H2450">
        <v>1</v>
      </c>
      <c r="I2450">
        <v>119</v>
      </c>
    </row>
    <row r="2451" spans="1:9" hidden="1" x14ac:dyDescent="0.3">
      <c r="A2451" s="1">
        <v>0.56516203703703705</v>
      </c>
      <c r="B2451">
        <v>-0.99517599999999995</v>
      </c>
      <c r="C2451">
        <v>51.450234000000002</v>
      </c>
      <c r="E2451" s="2">
        <v>3000590000000</v>
      </c>
      <c r="F2451">
        <v>4</v>
      </c>
      <c r="G2451" t="s">
        <v>9</v>
      </c>
      <c r="H2451">
        <v>0</v>
      </c>
      <c r="I2451">
        <v>139</v>
      </c>
    </row>
    <row r="2452" spans="1:9" hidden="1" x14ac:dyDescent="0.3">
      <c r="A2452" s="1">
        <v>0.57056712962962963</v>
      </c>
      <c r="B2452">
        <v>-0.99538899999999997</v>
      </c>
      <c r="C2452">
        <v>51.450310999999999</v>
      </c>
      <c r="D2452">
        <v>896</v>
      </c>
      <c r="E2452" s="2">
        <v>3000590000000</v>
      </c>
      <c r="F2452">
        <v>4</v>
      </c>
      <c r="G2452" t="s">
        <v>9</v>
      </c>
      <c r="H2452">
        <v>1</v>
      </c>
      <c r="I2452">
        <v>50</v>
      </c>
    </row>
    <row r="2453" spans="1:9" hidden="1" x14ac:dyDescent="0.3">
      <c r="A2453" s="1">
        <v>0.90107638888888886</v>
      </c>
      <c r="B2453">
        <v>-0.97376300000000005</v>
      </c>
      <c r="C2453">
        <v>51.458671000000002</v>
      </c>
      <c r="E2453" s="2">
        <v>3000590000000</v>
      </c>
      <c r="F2453">
        <v>4</v>
      </c>
      <c r="G2453" t="s">
        <v>9</v>
      </c>
      <c r="H2453">
        <v>0</v>
      </c>
      <c r="I2453">
        <v>65</v>
      </c>
    </row>
    <row r="2454" spans="1:9" hidden="1" x14ac:dyDescent="0.3">
      <c r="A2454" s="1">
        <v>0.11562500000000001</v>
      </c>
      <c r="B2454">
        <v>-0.97018000000000004</v>
      </c>
      <c r="C2454">
        <v>51.456761999999998</v>
      </c>
      <c r="E2454" s="2">
        <v>3000590000000</v>
      </c>
      <c r="F2454">
        <v>4</v>
      </c>
      <c r="G2454" t="s">
        <v>9</v>
      </c>
      <c r="H2454">
        <v>0</v>
      </c>
      <c r="I2454">
        <v>110</v>
      </c>
    </row>
    <row r="2455" spans="1:9" hidden="1" x14ac:dyDescent="0.3">
      <c r="A2455" s="1">
        <v>0.68247685185185181</v>
      </c>
      <c r="B2455">
        <v>-0.97902199999999995</v>
      </c>
      <c r="C2455">
        <v>51.433906999999998</v>
      </c>
      <c r="E2455" s="2">
        <v>3000590000000</v>
      </c>
      <c r="F2455">
        <v>4</v>
      </c>
      <c r="G2455" t="s">
        <v>9</v>
      </c>
      <c r="H2455">
        <v>0</v>
      </c>
      <c r="I2455">
        <v>6</v>
      </c>
    </row>
    <row r="2456" spans="1:9" hidden="1" x14ac:dyDescent="0.3">
      <c r="A2456" s="1">
        <v>0.55969907407407404</v>
      </c>
      <c r="B2456">
        <v>-0.99538899999999997</v>
      </c>
      <c r="C2456">
        <v>51.450310999999999</v>
      </c>
      <c r="E2456" s="2">
        <v>3000590000000</v>
      </c>
      <c r="F2456">
        <v>4</v>
      </c>
      <c r="G2456" t="s">
        <v>9</v>
      </c>
      <c r="H2456">
        <v>0</v>
      </c>
      <c r="I2456">
        <v>78</v>
      </c>
    </row>
    <row r="2457" spans="1:9" x14ac:dyDescent="0.3">
      <c r="A2457" s="1">
        <v>0.84578703703703706</v>
      </c>
      <c r="B2457">
        <v>-0.93268499999999999</v>
      </c>
      <c r="C2457">
        <v>51.424860000000002</v>
      </c>
      <c r="E2457" s="2">
        <v>3000590000000</v>
      </c>
      <c r="F2457">
        <v>9</v>
      </c>
      <c r="G2457" t="s">
        <v>10</v>
      </c>
      <c r="H2457">
        <v>0</v>
      </c>
    </row>
    <row r="2458" spans="1:9" hidden="1" x14ac:dyDescent="0.3">
      <c r="A2458" s="1">
        <v>0.97247685185185184</v>
      </c>
      <c r="B2458">
        <v>-0.94761899999999999</v>
      </c>
      <c r="C2458">
        <v>51.444164000000001</v>
      </c>
      <c r="E2458" s="2">
        <v>3000590000000</v>
      </c>
      <c r="F2458">
        <v>4</v>
      </c>
      <c r="G2458" t="s">
        <v>9</v>
      </c>
      <c r="H2458">
        <v>0</v>
      </c>
      <c r="I2458">
        <v>144</v>
      </c>
    </row>
    <row r="2459" spans="1:9" hidden="1" x14ac:dyDescent="0.3">
      <c r="A2459" s="1">
        <v>0.56312499999999999</v>
      </c>
      <c r="B2459">
        <v>-0.99538899999999997</v>
      </c>
      <c r="C2459">
        <v>51.450310999999999</v>
      </c>
      <c r="E2459" s="2">
        <v>3000590000000</v>
      </c>
      <c r="F2459">
        <v>4</v>
      </c>
      <c r="G2459" t="s">
        <v>9</v>
      </c>
      <c r="H2459">
        <v>0</v>
      </c>
      <c r="I2459">
        <v>136</v>
      </c>
    </row>
    <row r="2460" spans="1:9" hidden="1" x14ac:dyDescent="0.3">
      <c r="A2460" s="1">
        <v>0.77164351851851853</v>
      </c>
      <c r="B2460">
        <v>-0.97919999999999996</v>
      </c>
      <c r="C2460">
        <v>51.456541999999999</v>
      </c>
      <c r="D2460">
        <v>119</v>
      </c>
      <c r="E2460" s="2">
        <v>3000590000000</v>
      </c>
      <c r="F2460">
        <v>4</v>
      </c>
      <c r="G2460" t="s">
        <v>9</v>
      </c>
      <c r="H2460">
        <v>1</v>
      </c>
      <c r="I2460">
        <v>226</v>
      </c>
    </row>
    <row r="2461" spans="1:9" hidden="1" x14ac:dyDescent="0.3">
      <c r="A2461" s="1">
        <v>0.60591435185185183</v>
      </c>
      <c r="B2461">
        <v>-0.96873100000000001</v>
      </c>
      <c r="C2461">
        <v>51.453887000000002</v>
      </c>
      <c r="D2461">
        <v>177</v>
      </c>
      <c r="E2461" s="2">
        <v>3000590000000</v>
      </c>
      <c r="F2461">
        <v>4</v>
      </c>
      <c r="G2461" t="s">
        <v>9</v>
      </c>
      <c r="H2461">
        <v>1</v>
      </c>
      <c r="I2461">
        <v>265</v>
      </c>
    </row>
    <row r="2462" spans="1:9" x14ac:dyDescent="0.3">
      <c r="A2462" s="1">
        <v>0.79843750000000002</v>
      </c>
      <c r="B2462">
        <v>-0.98888200000000004</v>
      </c>
      <c r="C2462">
        <v>51.447544000000001</v>
      </c>
      <c r="E2462" s="2">
        <v>3000590000000</v>
      </c>
      <c r="F2462">
        <v>9</v>
      </c>
      <c r="G2462" t="s">
        <v>10</v>
      </c>
      <c r="H2462">
        <v>0</v>
      </c>
    </row>
    <row r="2463" spans="1:9" x14ac:dyDescent="0.3">
      <c r="A2463" s="1">
        <v>0.89162037037037034</v>
      </c>
      <c r="B2463">
        <v>-0.94573200000000002</v>
      </c>
      <c r="C2463">
        <v>51.455739000000001</v>
      </c>
      <c r="E2463" s="2">
        <v>3000590000000</v>
      </c>
      <c r="F2463">
        <v>9</v>
      </c>
      <c r="G2463" t="s">
        <v>10</v>
      </c>
      <c r="H2463">
        <v>0</v>
      </c>
    </row>
    <row r="2464" spans="1:9" x14ac:dyDescent="0.3">
      <c r="A2464" s="1">
        <v>0.11637731481481481</v>
      </c>
      <c r="B2464">
        <v>-0.94635800000000003</v>
      </c>
      <c r="C2464">
        <v>51.439779000000001</v>
      </c>
      <c r="E2464" s="2">
        <v>3000590000000</v>
      </c>
      <c r="F2464">
        <v>9</v>
      </c>
      <c r="G2464" t="s">
        <v>10</v>
      </c>
      <c r="H2464">
        <v>0</v>
      </c>
    </row>
    <row r="2465" spans="1:9" hidden="1" x14ac:dyDescent="0.3">
      <c r="A2465" s="1">
        <v>0.88505787037037043</v>
      </c>
      <c r="B2465">
        <v>-0.94915400000000005</v>
      </c>
      <c r="C2465">
        <v>51.450440999999998</v>
      </c>
      <c r="E2465" s="2">
        <v>3000590000000</v>
      </c>
      <c r="F2465">
        <v>4</v>
      </c>
      <c r="G2465" t="s">
        <v>9</v>
      </c>
      <c r="H2465">
        <v>0</v>
      </c>
      <c r="I2465">
        <v>5</v>
      </c>
    </row>
    <row r="2466" spans="1:9" x14ac:dyDescent="0.3">
      <c r="A2466" s="1">
        <v>9.780092592592592E-3</v>
      </c>
      <c r="B2466">
        <v>-0.97051600000000005</v>
      </c>
      <c r="C2466">
        <v>51.456755000000001</v>
      </c>
      <c r="E2466" s="2">
        <v>3000590000000</v>
      </c>
      <c r="F2466">
        <v>9</v>
      </c>
      <c r="G2466" t="s">
        <v>10</v>
      </c>
      <c r="H2466">
        <v>0</v>
      </c>
    </row>
    <row r="2467" spans="1:9" x14ac:dyDescent="0.3">
      <c r="A2467" s="1">
        <v>0.99050925925925926</v>
      </c>
      <c r="B2467">
        <v>-0.968669</v>
      </c>
      <c r="C2467">
        <v>51.453766999999999</v>
      </c>
      <c r="E2467" s="2">
        <v>3000590000000</v>
      </c>
      <c r="F2467">
        <v>9</v>
      </c>
      <c r="G2467" t="s">
        <v>10</v>
      </c>
      <c r="H2467">
        <v>0</v>
      </c>
    </row>
    <row r="2468" spans="1:9" hidden="1" x14ac:dyDescent="0.3">
      <c r="A2468" s="1">
        <v>0.11923611111111111</v>
      </c>
      <c r="B2468">
        <v>-0.94635800000000003</v>
      </c>
      <c r="C2468">
        <v>51.439779000000001</v>
      </c>
      <c r="E2468" s="2">
        <v>3000590000000</v>
      </c>
      <c r="F2468">
        <v>4</v>
      </c>
      <c r="G2468" t="s">
        <v>9</v>
      </c>
      <c r="H2468">
        <v>0</v>
      </c>
      <c r="I2468">
        <v>158</v>
      </c>
    </row>
    <row r="2469" spans="1:9" x14ac:dyDescent="0.3">
      <c r="A2469" s="1">
        <v>0.55868055555555551</v>
      </c>
      <c r="B2469">
        <v>-0.94480900000000001</v>
      </c>
      <c r="C2469">
        <v>51.454743999999998</v>
      </c>
      <c r="E2469" s="2">
        <v>3000590000000</v>
      </c>
      <c r="F2469">
        <v>9</v>
      </c>
      <c r="G2469" t="s">
        <v>10</v>
      </c>
      <c r="H2469">
        <v>0</v>
      </c>
    </row>
    <row r="2470" spans="1:9" hidden="1" x14ac:dyDescent="0.3">
      <c r="A2470" s="1">
        <v>0.84150462962962957</v>
      </c>
      <c r="B2470">
        <v>-0.98020300000000005</v>
      </c>
      <c r="C2470">
        <v>51.451500000000003</v>
      </c>
      <c r="D2470">
        <v>174</v>
      </c>
      <c r="E2470" s="2">
        <v>3000590000000</v>
      </c>
      <c r="F2470">
        <v>4</v>
      </c>
      <c r="G2470" t="s">
        <v>9</v>
      </c>
      <c r="H2470">
        <v>1</v>
      </c>
      <c r="I2470">
        <v>22</v>
      </c>
    </row>
    <row r="2471" spans="1:9" hidden="1" x14ac:dyDescent="0.3">
      <c r="A2471" s="1">
        <v>0.87388888888888894</v>
      </c>
      <c r="B2471">
        <v>-0.94773799999999997</v>
      </c>
      <c r="C2471">
        <v>51.448248999999997</v>
      </c>
      <c r="E2471" s="2">
        <v>3000590000000</v>
      </c>
      <c r="F2471">
        <v>4</v>
      </c>
      <c r="G2471" t="s">
        <v>9</v>
      </c>
      <c r="H2471">
        <v>0</v>
      </c>
      <c r="I2471">
        <v>112</v>
      </c>
    </row>
    <row r="2472" spans="1:9" hidden="1" x14ac:dyDescent="0.3">
      <c r="A2472" s="1">
        <v>0.78190972222222221</v>
      </c>
      <c r="B2472">
        <v>-0.99258999999999997</v>
      </c>
      <c r="C2472">
        <v>51.454886000000002</v>
      </c>
      <c r="D2472">
        <v>415</v>
      </c>
      <c r="E2472" s="2">
        <v>3000590000000</v>
      </c>
      <c r="F2472">
        <v>4</v>
      </c>
      <c r="G2472" t="s">
        <v>9</v>
      </c>
      <c r="H2472">
        <v>1</v>
      </c>
      <c r="I2472">
        <v>587</v>
      </c>
    </row>
    <row r="2473" spans="1:9" hidden="1" x14ac:dyDescent="0.3">
      <c r="A2473" s="1">
        <v>0.3619560185185185</v>
      </c>
      <c r="B2473">
        <v>-0.93121900000000002</v>
      </c>
      <c r="C2473">
        <v>51.446663000000001</v>
      </c>
      <c r="E2473" s="2">
        <v>3000590000000</v>
      </c>
      <c r="F2473">
        <v>4</v>
      </c>
      <c r="G2473" t="s">
        <v>9</v>
      </c>
      <c r="H2473">
        <v>0</v>
      </c>
      <c r="I2473">
        <v>76</v>
      </c>
    </row>
    <row r="2474" spans="1:9" hidden="1" x14ac:dyDescent="0.3">
      <c r="A2474" s="1">
        <v>0.8822916666666667</v>
      </c>
      <c r="B2474">
        <v>-0.94947300000000001</v>
      </c>
      <c r="C2474">
        <v>51.449708999999999</v>
      </c>
      <c r="E2474" s="2">
        <v>3000590000000</v>
      </c>
      <c r="F2474">
        <v>4</v>
      </c>
      <c r="G2474" t="s">
        <v>9</v>
      </c>
      <c r="H2474">
        <v>0</v>
      </c>
      <c r="I2474">
        <v>59</v>
      </c>
    </row>
    <row r="2475" spans="1:9" hidden="1" x14ac:dyDescent="0.3">
      <c r="A2475" s="1">
        <v>0.58673611111111112</v>
      </c>
      <c r="B2475">
        <v>-0.97032799999999997</v>
      </c>
      <c r="C2475">
        <v>51.456716</v>
      </c>
      <c r="D2475">
        <v>537</v>
      </c>
      <c r="E2475" s="2">
        <v>3000590000000</v>
      </c>
      <c r="F2475">
        <v>4</v>
      </c>
      <c r="G2475" t="s">
        <v>9</v>
      </c>
      <c r="H2475">
        <v>1</v>
      </c>
      <c r="I2475">
        <v>243</v>
      </c>
    </row>
    <row r="2476" spans="1:9" hidden="1" x14ac:dyDescent="0.3">
      <c r="A2476" s="1">
        <v>0.89067129629629627</v>
      </c>
      <c r="B2476">
        <v>-0.94419900000000001</v>
      </c>
      <c r="C2476">
        <v>51.445295999999999</v>
      </c>
      <c r="E2476" s="2">
        <v>3000590000000</v>
      </c>
      <c r="F2476">
        <v>4</v>
      </c>
      <c r="G2476" t="s">
        <v>9</v>
      </c>
      <c r="H2476">
        <v>0</v>
      </c>
      <c r="I2476">
        <v>49</v>
      </c>
    </row>
    <row r="2477" spans="1:9" hidden="1" x14ac:dyDescent="0.3">
      <c r="A2477" s="1">
        <v>0.56261574074074072</v>
      </c>
      <c r="B2477">
        <v>-0.97190699999999997</v>
      </c>
      <c r="C2477">
        <v>51.456753999999997</v>
      </c>
      <c r="E2477" s="2">
        <v>3000590000000</v>
      </c>
      <c r="F2477">
        <v>4</v>
      </c>
      <c r="G2477" t="s">
        <v>9</v>
      </c>
      <c r="H2477">
        <v>0</v>
      </c>
      <c r="I2477">
        <v>238</v>
      </c>
    </row>
    <row r="2478" spans="1:9" x14ac:dyDescent="0.3">
      <c r="A2478" s="1">
        <v>0.88938657407407407</v>
      </c>
      <c r="B2478">
        <v>-0.96428499999999995</v>
      </c>
      <c r="C2478">
        <v>51.445070000000001</v>
      </c>
      <c r="E2478" s="2">
        <v>3000590000000</v>
      </c>
      <c r="F2478">
        <v>9</v>
      </c>
      <c r="G2478" t="s">
        <v>10</v>
      </c>
      <c r="H2478">
        <v>0</v>
      </c>
    </row>
    <row r="2479" spans="1:9" hidden="1" x14ac:dyDescent="0.3">
      <c r="A2479" s="1">
        <v>0.93270833333333336</v>
      </c>
      <c r="B2479">
        <v>-0.96246600000000004</v>
      </c>
      <c r="C2479">
        <v>51.435833000000002</v>
      </c>
      <c r="D2479">
        <v>359</v>
      </c>
      <c r="E2479" s="2">
        <v>3000590000000</v>
      </c>
      <c r="F2479">
        <v>4</v>
      </c>
      <c r="G2479" t="s">
        <v>9</v>
      </c>
      <c r="H2479">
        <v>1</v>
      </c>
      <c r="I2479">
        <v>216</v>
      </c>
    </row>
    <row r="2480" spans="1:9" hidden="1" x14ac:dyDescent="0.3">
      <c r="A2480" s="1">
        <v>0.97892361111111115</v>
      </c>
      <c r="B2480">
        <v>-0.94762900000000005</v>
      </c>
      <c r="C2480">
        <v>51.444201</v>
      </c>
      <c r="E2480" s="2">
        <v>3000590000000</v>
      </c>
      <c r="F2480">
        <v>4</v>
      </c>
      <c r="G2480" t="s">
        <v>9</v>
      </c>
      <c r="H2480">
        <v>0</v>
      </c>
      <c r="I2480">
        <v>82</v>
      </c>
    </row>
    <row r="2481" spans="1:9" hidden="1" x14ac:dyDescent="0.3">
      <c r="A2481" s="1">
        <v>0.97465277777777781</v>
      </c>
      <c r="B2481">
        <v>-0.93665100000000001</v>
      </c>
      <c r="C2481">
        <v>51.446390000000001</v>
      </c>
      <c r="E2481" s="2">
        <v>3000590000000</v>
      </c>
      <c r="F2481">
        <v>4</v>
      </c>
      <c r="G2481" t="s">
        <v>9</v>
      </c>
      <c r="H2481">
        <v>0</v>
      </c>
      <c r="I2481">
        <v>70</v>
      </c>
    </row>
    <row r="2482" spans="1:9" hidden="1" x14ac:dyDescent="0.3">
      <c r="A2482" s="1">
        <v>0.9730671296296296</v>
      </c>
      <c r="B2482">
        <v>-0.94185300000000005</v>
      </c>
      <c r="C2482">
        <v>51.454892999999998</v>
      </c>
      <c r="D2482">
        <v>372</v>
      </c>
      <c r="E2482" s="2">
        <v>3000590000000</v>
      </c>
      <c r="F2482">
        <v>4</v>
      </c>
      <c r="G2482" t="s">
        <v>9</v>
      </c>
      <c r="H2482">
        <v>1</v>
      </c>
      <c r="I2482">
        <v>691</v>
      </c>
    </row>
    <row r="2483" spans="1:9" hidden="1" x14ac:dyDescent="0.3">
      <c r="A2483" s="1">
        <v>0.29570601851851852</v>
      </c>
      <c r="B2483">
        <v>-0.97286700000000004</v>
      </c>
      <c r="C2483">
        <v>51.452457000000003</v>
      </c>
      <c r="D2483">
        <v>297</v>
      </c>
      <c r="E2483" s="2">
        <v>3000590000000</v>
      </c>
      <c r="F2483">
        <v>4</v>
      </c>
      <c r="G2483" t="s">
        <v>9</v>
      </c>
      <c r="H2483">
        <v>1</v>
      </c>
      <c r="I2483">
        <v>570</v>
      </c>
    </row>
    <row r="2484" spans="1:9" hidden="1" x14ac:dyDescent="0.3">
      <c r="A2484" s="1">
        <v>0.54170138888888886</v>
      </c>
      <c r="B2484">
        <v>-0.992317</v>
      </c>
      <c r="C2484">
        <v>51.441893</v>
      </c>
      <c r="E2484" s="2">
        <v>3000590000000</v>
      </c>
      <c r="F2484">
        <v>4</v>
      </c>
      <c r="G2484" t="s">
        <v>9</v>
      </c>
      <c r="H2484">
        <v>0</v>
      </c>
      <c r="I2484">
        <v>44</v>
      </c>
    </row>
    <row r="2485" spans="1:9" hidden="1" x14ac:dyDescent="0.3">
      <c r="A2485" s="1">
        <v>0.55038194444444444</v>
      </c>
      <c r="B2485">
        <v>-0.97826100000000005</v>
      </c>
      <c r="C2485">
        <v>51.457424000000003</v>
      </c>
      <c r="E2485" s="2">
        <v>3000590000000</v>
      </c>
      <c r="F2485">
        <v>4</v>
      </c>
      <c r="G2485" t="s">
        <v>9</v>
      </c>
      <c r="H2485">
        <v>0</v>
      </c>
      <c r="I2485">
        <v>162</v>
      </c>
    </row>
    <row r="2486" spans="1:9" x14ac:dyDescent="0.3">
      <c r="A2486" s="1">
        <v>0.71612268518518518</v>
      </c>
      <c r="B2486">
        <v>-0.99663400000000002</v>
      </c>
      <c r="C2486">
        <v>51.451354000000002</v>
      </c>
      <c r="E2486" s="2">
        <v>3000590000000</v>
      </c>
      <c r="F2486">
        <v>9</v>
      </c>
      <c r="G2486" t="s">
        <v>10</v>
      </c>
      <c r="H2486">
        <v>0</v>
      </c>
    </row>
    <row r="2487" spans="1:9" hidden="1" x14ac:dyDescent="0.3">
      <c r="A2487" s="1">
        <v>0.92752314814814818</v>
      </c>
      <c r="B2487">
        <v>-0.97334799999999999</v>
      </c>
      <c r="C2487">
        <v>51.453918999999999</v>
      </c>
      <c r="D2487">
        <v>477</v>
      </c>
      <c r="E2487" s="2">
        <v>3000590000000</v>
      </c>
      <c r="F2487">
        <v>4</v>
      </c>
      <c r="G2487" t="s">
        <v>9</v>
      </c>
      <c r="H2487">
        <v>1</v>
      </c>
      <c r="I2487">
        <v>35</v>
      </c>
    </row>
    <row r="2488" spans="1:9" hidden="1" x14ac:dyDescent="0.3">
      <c r="A2488" s="1">
        <v>0.97704861111111108</v>
      </c>
      <c r="B2488">
        <v>-0.94764099999999996</v>
      </c>
      <c r="C2488">
        <v>51.44417</v>
      </c>
      <c r="D2488">
        <v>358</v>
      </c>
      <c r="E2488" s="2">
        <v>3000590000000</v>
      </c>
      <c r="F2488">
        <v>4</v>
      </c>
      <c r="G2488" t="s">
        <v>9</v>
      </c>
      <c r="H2488">
        <v>1</v>
      </c>
      <c r="I2488">
        <v>492</v>
      </c>
    </row>
    <row r="2489" spans="1:9" hidden="1" x14ac:dyDescent="0.3">
      <c r="A2489" s="1">
        <v>0.95912037037037035</v>
      </c>
      <c r="B2489">
        <v>-0.95015499999999997</v>
      </c>
      <c r="C2489">
        <v>51.446930000000002</v>
      </c>
      <c r="E2489" s="2">
        <v>3000590000000</v>
      </c>
      <c r="F2489">
        <v>4</v>
      </c>
      <c r="G2489" t="s">
        <v>9</v>
      </c>
      <c r="H2489">
        <v>0</v>
      </c>
      <c r="I2489">
        <v>119</v>
      </c>
    </row>
    <row r="2490" spans="1:9" hidden="1" x14ac:dyDescent="0.3">
      <c r="A2490" s="1">
        <v>0.86244212962962963</v>
      </c>
      <c r="B2490">
        <v>-0.96543800000000002</v>
      </c>
      <c r="C2490">
        <v>51.445</v>
      </c>
      <c r="E2490" s="2">
        <v>3000590000000</v>
      </c>
      <c r="F2490">
        <v>4</v>
      </c>
      <c r="G2490" t="s">
        <v>9</v>
      </c>
      <c r="H2490">
        <v>0</v>
      </c>
      <c r="I2490">
        <v>49</v>
      </c>
    </row>
    <row r="2491" spans="1:9" hidden="1" x14ac:dyDescent="0.3">
      <c r="A2491" s="1">
        <v>0.50828703703703704</v>
      </c>
      <c r="B2491">
        <v>-0.94328500000000004</v>
      </c>
      <c r="C2491">
        <v>51.426564999999997</v>
      </c>
      <c r="E2491" s="2">
        <v>3000590000000</v>
      </c>
      <c r="F2491">
        <v>4</v>
      </c>
      <c r="G2491" t="s">
        <v>9</v>
      </c>
      <c r="H2491">
        <v>0</v>
      </c>
      <c r="I2491">
        <v>11</v>
      </c>
    </row>
    <row r="2492" spans="1:9" hidden="1" x14ac:dyDescent="0.3">
      <c r="A2492" s="1">
        <v>0.62795138888888891</v>
      </c>
      <c r="B2492">
        <v>-0.97514800000000001</v>
      </c>
      <c r="C2492">
        <v>51.461136000000003</v>
      </c>
      <c r="D2492">
        <v>358</v>
      </c>
      <c r="E2492" s="2">
        <v>3000590000000</v>
      </c>
      <c r="F2492">
        <v>4</v>
      </c>
      <c r="G2492" t="s">
        <v>9</v>
      </c>
      <c r="H2492">
        <v>1</v>
      </c>
      <c r="I2492">
        <v>439</v>
      </c>
    </row>
    <row r="2493" spans="1:9" hidden="1" x14ac:dyDescent="0.3">
      <c r="A2493" s="1">
        <v>0.84965277777777781</v>
      </c>
      <c r="B2493">
        <v>-0.97449799999999998</v>
      </c>
      <c r="C2493">
        <v>51.45438</v>
      </c>
      <c r="E2493" s="2">
        <v>3000590000000</v>
      </c>
      <c r="F2493">
        <v>4</v>
      </c>
      <c r="G2493" t="s">
        <v>9</v>
      </c>
      <c r="H2493">
        <v>0</v>
      </c>
      <c r="I2493">
        <v>61</v>
      </c>
    </row>
    <row r="2494" spans="1:9" hidden="1" x14ac:dyDescent="0.3">
      <c r="A2494" s="1">
        <v>0.74671296296296297</v>
      </c>
      <c r="B2494">
        <v>-0.92015199999999997</v>
      </c>
      <c r="C2494">
        <v>51.460042999999999</v>
      </c>
      <c r="E2494" s="2">
        <v>3000590000000</v>
      </c>
      <c r="F2494">
        <v>4</v>
      </c>
      <c r="G2494" t="s">
        <v>9</v>
      </c>
      <c r="H2494">
        <v>0</v>
      </c>
      <c r="I2494">
        <v>118</v>
      </c>
    </row>
    <row r="2495" spans="1:9" x14ac:dyDescent="0.3">
      <c r="A2495" s="1">
        <v>0.55509259259259258</v>
      </c>
      <c r="B2495">
        <v>-0.99519299999999999</v>
      </c>
      <c r="C2495">
        <v>51.450319999999998</v>
      </c>
      <c r="E2495" s="2">
        <v>3000590000000</v>
      </c>
      <c r="F2495">
        <v>9</v>
      </c>
      <c r="G2495" t="s">
        <v>10</v>
      </c>
      <c r="H2495">
        <v>0</v>
      </c>
    </row>
    <row r="2496" spans="1:9" hidden="1" x14ac:dyDescent="0.3">
      <c r="A2496" s="1">
        <v>0.75504629629629627</v>
      </c>
      <c r="B2496">
        <v>-0.97823000000000004</v>
      </c>
      <c r="C2496">
        <v>51.454574999999998</v>
      </c>
      <c r="D2496">
        <v>110</v>
      </c>
      <c r="E2496" s="2">
        <v>3000590000000</v>
      </c>
      <c r="F2496">
        <v>4</v>
      </c>
      <c r="G2496" t="s">
        <v>9</v>
      </c>
      <c r="H2496">
        <v>1</v>
      </c>
      <c r="I2496">
        <v>562</v>
      </c>
    </row>
    <row r="2497" spans="1:9" x14ac:dyDescent="0.3">
      <c r="A2497" s="1">
        <v>0.88214120370370375</v>
      </c>
      <c r="B2497">
        <v>-0.94915400000000005</v>
      </c>
      <c r="C2497">
        <v>51.450440999999998</v>
      </c>
      <c r="E2497" s="2">
        <v>3000590000000</v>
      </c>
      <c r="F2497">
        <v>9</v>
      </c>
      <c r="G2497" t="s">
        <v>10</v>
      </c>
      <c r="H2497">
        <v>0</v>
      </c>
    </row>
    <row r="2498" spans="1:9" hidden="1" x14ac:dyDescent="0.3">
      <c r="A2498" s="1">
        <v>0.91420138888888891</v>
      </c>
      <c r="B2498">
        <v>-0.96624500000000002</v>
      </c>
      <c r="C2498">
        <v>51.451805999999998</v>
      </c>
      <c r="D2498">
        <v>439</v>
      </c>
      <c r="E2498" s="2">
        <v>3000590000000</v>
      </c>
      <c r="F2498">
        <v>4</v>
      </c>
      <c r="G2498" t="s">
        <v>9</v>
      </c>
      <c r="H2498">
        <v>1</v>
      </c>
      <c r="I2498">
        <v>132</v>
      </c>
    </row>
    <row r="2499" spans="1:9" x14ac:dyDescent="0.3">
      <c r="A2499" s="1">
        <v>0.96894675925925922</v>
      </c>
      <c r="B2499">
        <v>-0.95141500000000001</v>
      </c>
      <c r="C2499">
        <v>51.451434999999996</v>
      </c>
      <c r="E2499" s="2">
        <v>3000590000000</v>
      </c>
      <c r="F2499">
        <v>9</v>
      </c>
      <c r="G2499" t="s">
        <v>10</v>
      </c>
      <c r="H2499">
        <v>0</v>
      </c>
    </row>
    <row r="2500" spans="1:9" hidden="1" x14ac:dyDescent="0.3">
      <c r="A2500" s="1">
        <v>0.55755787037037041</v>
      </c>
      <c r="B2500">
        <v>-0.97639600000000004</v>
      </c>
      <c r="C2500">
        <v>51.456536999999997</v>
      </c>
      <c r="E2500" s="2">
        <v>3000590000000</v>
      </c>
      <c r="F2500">
        <v>4</v>
      </c>
      <c r="G2500" t="s">
        <v>9</v>
      </c>
      <c r="H2500">
        <v>0</v>
      </c>
      <c r="I2500">
        <v>87</v>
      </c>
    </row>
    <row r="2501" spans="1:9" hidden="1" x14ac:dyDescent="0.3">
      <c r="A2501" s="1">
        <v>0.66475694444444444</v>
      </c>
      <c r="B2501">
        <v>-0.94731299999999996</v>
      </c>
      <c r="C2501">
        <v>51.441907999999998</v>
      </c>
      <c r="E2501" s="2">
        <v>3000590000000</v>
      </c>
      <c r="F2501">
        <v>4</v>
      </c>
      <c r="G2501" t="s">
        <v>9</v>
      </c>
      <c r="H2501">
        <v>0</v>
      </c>
      <c r="I2501">
        <v>88</v>
      </c>
    </row>
    <row r="2502" spans="1:9" hidden="1" x14ac:dyDescent="0.3">
      <c r="A2502" s="1">
        <v>0.87943287037037032</v>
      </c>
      <c r="B2502">
        <v>-0.95650000000000002</v>
      </c>
      <c r="C2502">
        <v>51.442937000000001</v>
      </c>
      <c r="E2502" s="2">
        <v>3000590000000</v>
      </c>
      <c r="F2502">
        <v>4</v>
      </c>
      <c r="G2502" t="s">
        <v>9</v>
      </c>
      <c r="H2502">
        <v>0</v>
      </c>
      <c r="I2502">
        <v>193</v>
      </c>
    </row>
    <row r="2503" spans="1:9" hidden="1" x14ac:dyDescent="0.3">
      <c r="A2503" s="1">
        <v>7.6157407407407406E-3</v>
      </c>
      <c r="B2503">
        <v>-0.953179</v>
      </c>
      <c r="C2503">
        <v>51.465708999999997</v>
      </c>
      <c r="E2503" s="2">
        <v>3000590000000</v>
      </c>
      <c r="F2503">
        <v>4</v>
      </c>
      <c r="G2503" t="s">
        <v>9</v>
      </c>
      <c r="H2503">
        <v>0</v>
      </c>
      <c r="I2503">
        <v>39</v>
      </c>
    </row>
    <row r="2504" spans="1:9" x14ac:dyDescent="0.3">
      <c r="A2504" s="1">
        <v>0.86751157407407409</v>
      </c>
      <c r="B2504">
        <v>-0.97821199999999997</v>
      </c>
      <c r="C2504">
        <v>51.460683000000003</v>
      </c>
      <c r="E2504" s="2">
        <v>3000590000000</v>
      </c>
      <c r="F2504">
        <v>9</v>
      </c>
      <c r="G2504" t="s">
        <v>10</v>
      </c>
      <c r="H2504">
        <v>0</v>
      </c>
    </row>
    <row r="2505" spans="1:9" hidden="1" x14ac:dyDescent="0.3">
      <c r="A2505" s="1">
        <v>0.77894675925925927</v>
      </c>
      <c r="B2505">
        <v>-0.94986400000000004</v>
      </c>
      <c r="C2505">
        <v>51.432760000000002</v>
      </c>
      <c r="E2505" s="2">
        <v>3000590000000</v>
      </c>
      <c r="F2505">
        <v>4</v>
      </c>
      <c r="G2505" t="s">
        <v>9</v>
      </c>
      <c r="H2505">
        <v>0</v>
      </c>
      <c r="I2505">
        <v>909</v>
      </c>
    </row>
    <row r="2506" spans="1:9" x14ac:dyDescent="0.3">
      <c r="A2506" s="1">
        <v>0.74843749999999998</v>
      </c>
      <c r="B2506">
        <v>-0.96923499999999996</v>
      </c>
      <c r="C2506">
        <v>51.451073999999998</v>
      </c>
      <c r="E2506" s="2">
        <v>3000590000000</v>
      </c>
      <c r="F2506">
        <v>9</v>
      </c>
      <c r="G2506" t="s">
        <v>10</v>
      </c>
      <c r="H2506">
        <v>0</v>
      </c>
    </row>
    <row r="2507" spans="1:9" hidden="1" x14ac:dyDescent="0.3">
      <c r="A2507" s="1">
        <v>0.55913194444444447</v>
      </c>
      <c r="B2507">
        <v>-0.94757800000000003</v>
      </c>
      <c r="C2507">
        <v>51.444288</v>
      </c>
      <c r="E2507" s="2">
        <v>3000590000000</v>
      </c>
      <c r="F2507">
        <v>4</v>
      </c>
      <c r="G2507" t="s">
        <v>9</v>
      </c>
      <c r="H2507">
        <v>0</v>
      </c>
      <c r="I2507">
        <v>88</v>
      </c>
    </row>
    <row r="2508" spans="1:9" hidden="1" x14ac:dyDescent="0.3">
      <c r="A2508" s="1">
        <v>0.83255787037037032</v>
      </c>
      <c r="B2508">
        <v>-0.95590900000000001</v>
      </c>
      <c r="C2508">
        <v>51.453384999999997</v>
      </c>
      <c r="D2508">
        <v>60</v>
      </c>
      <c r="E2508" s="2">
        <v>3000580000000</v>
      </c>
      <c r="F2508">
        <v>4</v>
      </c>
      <c r="G2508" t="s">
        <v>9</v>
      </c>
      <c r="H2508">
        <v>1</v>
      </c>
      <c r="I2508">
        <v>86</v>
      </c>
    </row>
    <row r="2509" spans="1:9" hidden="1" x14ac:dyDescent="0.3">
      <c r="A2509" s="1">
        <v>0.68046296296296294</v>
      </c>
      <c r="B2509">
        <v>-0.96671099999999999</v>
      </c>
      <c r="C2509">
        <v>51.453107000000003</v>
      </c>
      <c r="D2509">
        <v>238</v>
      </c>
      <c r="E2509" s="2">
        <v>3000580000000</v>
      </c>
      <c r="F2509">
        <v>4</v>
      </c>
      <c r="G2509" t="s">
        <v>9</v>
      </c>
      <c r="H2509">
        <v>1</v>
      </c>
      <c r="I2509">
        <v>548</v>
      </c>
    </row>
    <row r="2510" spans="1:9" hidden="1" x14ac:dyDescent="0.3">
      <c r="A2510" s="1">
        <v>0.63430555555555557</v>
      </c>
      <c r="B2510">
        <v>-1.022248</v>
      </c>
      <c r="C2510">
        <v>51.431179</v>
      </c>
      <c r="E2510" s="2">
        <v>3000580000000</v>
      </c>
      <c r="F2510">
        <v>4</v>
      </c>
      <c r="G2510" t="s">
        <v>9</v>
      </c>
      <c r="H2510">
        <v>0</v>
      </c>
      <c r="I2510">
        <v>70</v>
      </c>
    </row>
    <row r="2511" spans="1:9" hidden="1" x14ac:dyDescent="0.3">
      <c r="A2511" s="1">
        <v>0.14045138888888889</v>
      </c>
      <c r="B2511">
        <v>-0.93646499999999999</v>
      </c>
      <c r="C2511">
        <v>51.442734999999999</v>
      </c>
      <c r="D2511">
        <v>239</v>
      </c>
      <c r="E2511" s="2">
        <v>3000580000000</v>
      </c>
      <c r="F2511">
        <v>4</v>
      </c>
      <c r="G2511" t="s">
        <v>9</v>
      </c>
      <c r="H2511">
        <v>1</v>
      </c>
      <c r="I2511">
        <v>633</v>
      </c>
    </row>
    <row r="2512" spans="1:9" hidden="1" x14ac:dyDescent="0.3">
      <c r="A2512" s="1">
        <v>0.36715277777777777</v>
      </c>
      <c r="B2512">
        <v>-0.97109199999999996</v>
      </c>
      <c r="C2512">
        <v>51.449519000000002</v>
      </c>
      <c r="D2512">
        <v>419</v>
      </c>
      <c r="E2512" s="2">
        <v>3000580000000</v>
      </c>
      <c r="F2512">
        <v>4</v>
      </c>
      <c r="G2512" t="s">
        <v>9</v>
      </c>
      <c r="H2512">
        <v>1</v>
      </c>
      <c r="I2512">
        <v>105</v>
      </c>
    </row>
    <row r="2513" spans="1:9" x14ac:dyDescent="0.3">
      <c r="A2513" s="1">
        <v>0.40637731481481482</v>
      </c>
      <c r="B2513">
        <v>-0.99673599999999996</v>
      </c>
      <c r="C2513">
        <v>51.458981999999999</v>
      </c>
      <c r="E2513" s="2">
        <v>3000580000000</v>
      </c>
      <c r="F2513">
        <v>9</v>
      </c>
      <c r="G2513" t="s">
        <v>10</v>
      </c>
      <c r="H2513">
        <v>0</v>
      </c>
    </row>
    <row r="2514" spans="1:9" hidden="1" x14ac:dyDescent="0.3">
      <c r="A2514" s="1">
        <v>0.50907407407407412</v>
      </c>
      <c r="B2514">
        <v>-0.99192899999999995</v>
      </c>
      <c r="C2514">
        <v>51.448948000000001</v>
      </c>
      <c r="D2514">
        <v>295</v>
      </c>
      <c r="E2514" s="2">
        <v>3000580000000</v>
      </c>
      <c r="F2514">
        <v>4</v>
      </c>
      <c r="G2514" t="s">
        <v>9</v>
      </c>
      <c r="H2514">
        <v>1</v>
      </c>
      <c r="I2514">
        <v>100</v>
      </c>
    </row>
    <row r="2515" spans="1:9" hidden="1" x14ac:dyDescent="0.3">
      <c r="A2515" s="1">
        <v>1.0868055555555556E-2</v>
      </c>
      <c r="B2515">
        <v>-0.96937200000000001</v>
      </c>
      <c r="C2515">
        <v>51.454031999999998</v>
      </c>
      <c r="D2515">
        <v>60</v>
      </c>
      <c r="E2515" s="2">
        <v>3000580000000</v>
      </c>
      <c r="F2515">
        <v>4</v>
      </c>
      <c r="G2515" t="s">
        <v>9</v>
      </c>
      <c r="H2515">
        <v>1</v>
      </c>
      <c r="I2515">
        <v>72</v>
      </c>
    </row>
    <row r="2516" spans="1:9" hidden="1" x14ac:dyDescent="0.3">
      <c r="A2516" s="1">
        <v>0.94209490740740742</v>
      </c>
      <c r="B2516">
        <v>-0.978132</v>
      </c>
      <c r="C2516">
        <v>51.465181000000001</v>
      </c>
      <c r="E2516" s="2">
        <v>3000580000000</v>
      </c>
      <c r="F2516">
        <v>4</v>
      </c>
      <c r="G2516" t="s">
        <v>9</v>
      </c>
      <c r="H2516">
        <v>0</v>
      </c>
      <c r="I2516">
        <v>161</v>
      </c>
    </row>
    <row r="2517" spans="1:9" hidden="1" x14ac:dyDescent="0.3">
      <c r="A2517" s="1">
        <v>0.9188425925925926</v>
      </c>
      <c r="B2517">
        <v>-0.96653599999999995</v>
      </c>
      <c r="C2517">
        <v>51.454712000000001</v>
      </c>
      <c r="E2517" s="2">
        <v>3000580000000</v>
      </c>
      <c r="F2517">
        <v>4</v>
      </c>
      <c r="G2517" t="s">
        <v>9</v>
      </c>
      <c r="H2517">
        <v>0</v>
      </c>
      <c r="I2517">
        <v>59</v>
      </c>
    </row>
    <row r="2518" spans="1:9" hidden="1" x14ac:dyDescent="0.3">
      <c r="A2518" s="1">
        <v>0.62326388888888884</v>
      </c>
      <c r="B2518">
        <v>-0.96790100000000001</v>
      </c>
      <c r="C2518">
        <v>51.468378999999999</v>
      </c>
      <c r="D2518">
        <v>60</v>
      </c>
      <c r="E2518" s="2">
        <v>3000580000000</v>
      </c>
      <c r="F2518">
        <v>4</v>
      </c>
      <c r="G2518" t="s">
        <v>9</v>
      </c>
      <c r="H2518">
        <v>1</v>
      </c>
      <c r="I2518">
        <v>70</v>
      </c>
    </row>
    <row r="2519" spans="1:9" hidden="1" x14ac:dyDescent="0.3">
      <c r="A2519" s="1">
        <v>3.4108796296296297E-2</v>
      </c>
      <c r="B2519">
        <v>-0.958345</v>
      </c>
      <c r="C2519">
        <v>51.466234999999998</v>
      </c>
      <c r="E2519" s="2">
        <v>3000580000000</v>
      </c>
      <c r="F2519">
        <v>4</v>
      </c>
      <c r="G2519" t="s">
        <v>9</v>
      </c>
      <c r="H2519">
        <v>0</v>
      </c>
      <c r="I2519">
        <v>228</v>
      </c>
    </row>
    <row r="2520" spans="1:9" hidden="1" x14ac:dyDescent="0.3">
      <c r="A2520" s="1">
        <v>5.7372685185185186E-2</v>
      </c>
      <c r="B2520">
        <v>-0.94476899999999997</v>
      </c>
      <c r="C2520">
        <v>51.454228000000001</v>
      </c>
      <c r="E2520" s="2">
        <v>3000580000000</v>
      </c>
      <c r="F2520">
        <v>4</v>
      </c>
      <c r="G2520" t="s">
        <v>9</v>
      </c>
      <c r="H2520">
        <v>0</v>
      </c>
      <c r="I2520">
        <v>227</v>
      </c>
    </row>
    <row r="2521" spans="1:9" x14ac:dyDescent="0.3">
      <c r="A2521" s="1">
        <v>0.1308449074074074</v>
      </c>
      <c r="B2521">
        <v>-0.94698899999999997</v>
      </c>
      <c r="C2521">
        <v>51.444335000000002</v>
      </c>
      <c r="E2521" s="2">
        <v>3000580000000</v>
      </c>
      <c r="F2521">
        <v>9</v>
      </c>
      <c r="G2521" t="s">
        <v>10</v>
      </c>
      <c r="H2521">
        <v>0</v>
      </c>
    </row>
    <row r="2522" spans="1:9" x14ac:dyDescent="0.3">
      <c r="A2522" s="1">
        <v>0.32503472222222224</v>
      </c>
      <c r="B2522">
        <v>-0.931454</v>
      </c>
      <c r="C2522">
        <v>51.452609000000002</v>
      </c>
      <c r="E2522" s="2">
        <v>3000580000000</v>
      </c>
      <c r="F2522">
        <v>9</v>
      </c>
      <c r="G2522" t="s">
        <v>10</v>
      </c>
      <c r="H2522">
        <v>0</v>
      </c>
    </row>
    <row r="2523" spans="1:9" hidden="1" x14ac:dyDescent="0.3">
      <c r="A2523" s="1">
        <v>0.21452546296296296</v>
      </c>
      <c r="B2523">
        <v>-0.94557800000000003</v>
      </c>
      <c r="C2523">
        <v>51.451245</v>
      </c>
      <c r="D2523">
        <v>239</v>
      </c>
      <c r="E2523" s="2">
        <v>3000580000000</v>
      </c>
      <c r="F2523">
        <v>4</v>
      </c>
      <c r="G2523" t="s">
        <v>9</v>
      </c>
      <c r="H2523">
        <v>1</v>
      </c>
      <c r="I2523">
        <v>76</v>
      </c>
    </row>
    <row r="2524" spans="1:9" hidden="1" x14ac:dyDescent="0.3">
      <c r="A2524" s="1">
        <v>0.48190972222222223</v>
      </c>
      <c r="B2524">
        <v>-0.98357700000000003</v>
      </c>
      <c r="C2524">
        <v>51.456615999999997</v>
      </c>
      <c r="E2524" s="2">
        <v>3000580000000</v>
      </c>
      <c r="F2524">
        <v>4</v>
      </c>
      <c r="G2524" t="s">
        <v>9</v>
      </c>
      <c r="H2524">
        <v>0</v>
      </c>
      <c r="I2524">
        <v>10</v>
      </c>
    </row>
    <row r="2525" spans="1:9" hidden="1" x14ac:dyDescent="0.3">
      <c r="A2525" s="1">
        <v>7.1620370370370376E-2</v>
      </c>
      <c r="B2525">
        <v>-0.93444499999999997</v>
      </c>
      <c r="C2525">
        <v>51.448822</v>
      </c>
      <c r="E2525" s="2">
        <v>3000580000000</v>
      </c>
      <c r="F2525">
        <v>4</v>
      </c>
      <c r="G2525" t="s">
        <v>9</v>
      </c>
      <c r="H2525">
        <v>0</v>
      </c>
      <c r="I2525">
        <v>36</v>
      </c>
    </row>
    <row r="2526" spans="1:9" hidden="1" x14ac:dyDescent="0.3">
      <c r="A2526" s="1">
        <v>7.0914351851851853E-2</v>
      </c>
      <c r="B2526">
        <v>-0.93444499999999997</v>
      </c>
      <c r="C2526">
        <v>51.448822</v>
      </c>
      <c r="E2526" s="2">
        <v>3000580000000</v>
      </c>
      <c r="F2526">
        <v>4</v>
      </c>
      <c r="G2526" t="s">
        <v>9</v>
      </c>
      <c r="H2526">
        <v>0</v>
      </c>
      <c r="I2526">
        <v>47</v>
      </c>
    </row>
    <row r="2527" spans="1:9" hidden="1" x14ac:dyDescent="0.3">
      <c r="A2527" s="1">
        <v>0.39586805555555554</v>
      </c>
      <c r="B2527">
        <v>-0.96251900000000001</v>
      </c>
      <c r="C2527">
        <v>51.441443999999997</v>
      </c>
      <c r="D2527">
        <v>718</v>
      </c>
      <c r="E2527" s="2">
        <v>3000580000000</v>
      </c>
      <c r="F2527">
        <v>4</v>
      </c>
      <c r="G2527" t="s">
        <v>9</v>
      </c>
      <c r="H2527">
        <v>1</v>
      </c>
      <c r="I2527">
        <v>218</v>
      </c>
    </row>
    <row r="2528" spans="1:9" hidden="1" x14ac:dyDescent="0.3">
      <c r="A2528" s="1">
        <v>3.5381944444444445E-2</v>
      </c>
      <c r="B2528">
        <v>-0.97924699999999998</v>
      </c>
      <c r="C2528">
        <v>51.456341999999999</v>
      </c>
      <c r="E2528" s="2">
        <v>3000580000000</v>
      </c>
      <c r="F2528">
        <v>4</v>
      </c>
      <c r="G2528" t="s">
        <v>9</v>
      </c>
      <c r="H2528">
        <v>0</v>
      </c>
      <c r="I2528">
        <v>222</v>
      </c>
    </row>
    <row r="2529" spans="1:9" x14ac:dyDescent="0.3">
      <c r="A2529" s="1">
        <v>0.14200231481481482</v>
      </c>
      <c r="B2529">
        <v>-0.97595100000000001</v>
      </c>
      <c r="C2529">
        <v>51.45617</v>
      </c>
      <c r="E2529" s="2">
        <v>3000580000000</v>
      </c>
      <c r="F2529">
        <v>9</v>
      </c>
      <c r="G2529" t="s">
        <v>10</v>
      </c>
      <c r="H2529">
        <v>0</v>
      </c>
    </row>
    <row r="2530" spans="1:9" hidden="1" x14ac:dyDescent="0.3">
      <c r="A2530" s="1">
        <v>3.815972222222222E-2</v>
      </c>
      <c r="B2530">
        <v>-0.98664399999999997</v>
      </c>
      <c r="C2530">
        <v>51.456147000000001</v>
      </c>
      <c r="E2530" s="2">
        <v>3000580000000</v>
      </c>
      <c r="F2530">
        <v>4</v>
      </c>
      <c r="G2530" t="s">
        <v>9</v>
      </c>
      <c r="H2530">
        <v>0</v>
      </c>
      <c r="I2530">
        <v>210</v>
      </c>
    </row>
    <row r="2531" spans="1:9" x14ac:dyDescent="0.3">
      <c r="A2531" s="1">
        <v>7.7581018518518521E-2</v>
      </c>
      <c r="B2531">
        <v>-0.99088500000000002</v>
      </c>
      <c r="C2531">
        <v>51.451222000000001</v>
      </c>
      <c r="E2531" s="2">
        <v>3000580000000</v>
      </c>
      <c r="F2531">
        <v>9</v>
      </c>
      <c r="G2531" t="s">
        <v>10</v>
      </c>
      <c r="H2531">
        <v>0</v>
      </c>
    </row>
    <row r="2532" spans="1:9" x14ac:dyDescent="0.3">
      <c r="A2532" s="1">
        <v>0.57920138888888884</v>
      </c>
      <c r="B2532">
        <v>-0.97531800000000002</v>
      </c>
      <c r="C2532">
        <v>51.429617</v>
      </c>
      <c r="E2532" s="2">
        <v>3000580000000</v>
      </c>
      <c r="F2532">
        <v>9</v>
      </c>
      <c r="G2532" t="s">
        <v>10</v>
      </c>
      <c r="H2532">
        <v>0</v>
      </c>
    </row>
    <row r="2533" spans="1:9" hidden="1" x14ac:dyDescent="0.3">
      <c r="A2533" s="1">
        <v>6.0127314814814814E-2</v>
      </c>
      <c r="B2533">
        <v>-0.94476899999999997</v>
      </c>
      <c r="C2533">
        <v>51.454228000000001</v>
      </c>
      <c r="E2533" s="2">
        <v>3000580000000</v>
      </c>
      <c r="F2533">
        <v>4</v>
      </c>
      <c r="G2533" t="s">
        <v>9</v>
      </c>
      <c r="H2533">
        <v>0</v>
      </c>
      <c r="I2533">
        <v>80</v>
      </c>
    </row>
    <row r="2534" spans="1:9" hidden="1" x14ac:dyDescent="0.3">
      <c r="A2534" s="1">
        <v>0.66938657407407409</v>
      </c>
      <c r="B2534">
        <v>-0.97148000000000001</v>
      </c>
      <c r="C2534">
        <v>51.458364000000003</v>
      </c>
      <c r="D2534">
        <v>238</v>
      </c>
      <c r="E2534" s="2">
        <v>3000580000000</v>
      </c>
      <c r="F2534">
        <v>4</v>
      </c>
      <c r="G2534" t="s">
        <v>9</v>
      </c>
      <c r="H2534">
        <v>1</v>
      </c>
      <c r="I2534">
        <v>150</v>
      </c>
    </row>
    <row r="2535" spans="1:9" hidden="1" x14ac:dyDescent="0.3">
      <c r="A2535" s="1">
        <v>0.90472222222222221</v>
      </c>
      <c r="B2535">
        <v>-0.97078600000000004</v>
      </c>
      <c r="C2535">
        <v>51.468981999999997</v>
      </c>
      <c r="E2535" s="2">
        <v>3000580000000</v>
      </c>
      <c r="F2535">
        <v>4</v>
      </c>
      <c r="G2535" t="s">
        <v>9</v>
      </c>
      <c r="H2535">
        <v>0</v>
      </c>
      <c r="I2535">
        <v>173</v>
      </c>
    </row>
    <row r="2536" spans="1:9" hidden="1" x14ac:dyDescent="0.3">
      <c r="A2536" s="1">
        <v>4.6956018518518522E-2</v>
      </c>
      <c r="B2536">
        <v>-0.98958199999999996</v>
      </c>
      <c r="C2536">
        <v>51.455706999999997</v>
      </c>
      <c r="E2536" s="2">
        <v>3000580000000</v>
      </c>
      <c r="F2536">
        <v>4</v>
      </c>
      <c r="G2536" t="s">
        <v>9</v>
      </c>
      <c r="H2536">
        <v>0</v>
      </c>
      <c r="I2536">
        <v>209</v>
      </c>
    </row>
    <row r="2537" spans="1:9" x14ac:dyDescent="0.3">
      <c r="A2537" s="1">
        <v>0.48902777777777778</v>
      </c>
      <c r="B2537">
        <v>-0.96547300000000003</v>
      </c>
      <c r="C2537">
        <v>51.445014</v>
      </c>
      <c r="E2537" s="2">
        <v>3000580000000</v>
      </c>
      <c r="F2537">
        <v>9</v>
      </c>
      <c r="G2537" t="s">
        <v>10</v>
      </c>
      <c r="H2537">
        <v>0</v>
      </c>
    </row>
    <row r="2538" spans="1:9" hidden="1" x14ac:dyDescent="0.3">
      <c r="A2538" s="1">
        <v>0.42326388888888888</v>
      </c>
      <c r="B2538">
        <v>-0.96703600000000001</v>
      </c>
      <c r="C2538">
        <v>51.446995999999999</v>
      </c>
      <c r="E2538" s="2">
        <v>3000580000000</v>
      </c>
      <c r="F2538">
        <v>4</v>
      </c>
      <c r="G2538" t="s">
        <v>9</v>
      </c>
      <c r="H2538">
        <v>0</v>
      </c>
      <c r="I2538">
        <v>204</v>
      </c>
    </row>
    <row r="2539" spans="1:9" x14ac:dyDescent="0.3">
      <c r="A2539" s="1">
        <v>2.2395833333333334E-2</v>
      </c>
      <c r="B2539">
        <v>-0.96511800000000003</v>
      </c>
      <c r="C2539">
        <v>51.443232000000002</v>
      </c>
      <c r="E2539" s="2">
        <v>3000580000000</v>
      </c>
      <c r="F2539">
        <v>9</v>
      </c>
      <c r="G2539" t="s">
        <v>10</v>
      </c>
      <c r="H2539">
        <v>0</v>
      </c>
    </row>
    <row r="2540" spans="1:9" hidden="1" x14ac:dyDescent="0.3">
      <c r="A2540" s="1">
        <v>0.50321759259259258</v>
      </c>
      <c r="B2540">
        <v>-0.95778399999999997</v>
      </c>
      <c r="C2540">
        <v>51.466282999999997</v>
      </c>
      <c r="E2540" s="2">
        <v>3000580000000</v>
      </c>
      <c r="F2540">
        <v>4</v>
      </c>
      <c r="G2540" t="s">
        <v>9</v>
      </c>
      <c r="H2540">
        <v>0</v>
      </c>
      <c r="I2540">
        <v>37</v>
      </c>
    </row>
    <row r="2541" spans="1:9" hidden="1" x14ac:dyDescent="0.3">
      <c r="A2541" s="1">
        <v>0.97851851851851857</v>
      </c>
      <c r="B2541">
        <v>-0.960893</v>
      </c>
      <c r="C2541">
        <v>51.445689999999999</v>
      </c>
      <c r="D2541">
        <v>298</v>
      </c>
      <c r="E2541" s="2">
        <v>3000580000000</v>
      </c>
      <c r="F2541">
        <v>4</v>
      </c>
      <c r="G2541" t="s">
        <v>9</v>
      </c>
      <c r="H2541">
        <v>1</v>
      </c>
      <c r="I2541">
        <v>420</v>
      </c>
    </row>
    <row r="2542" spans="1:9" hidden="1" x14ac:dyDescent="0.3">
      <c r="A2542" s="1">
        <v>0.76346064814814818</v>
      </c>
      <c r="B2542">
        <v>-0.95860999999999996</v>
      </c>
      <c r="C2542">
        <v>51.452540999999997</v>
      </c>
      <c r="D2542">
        <v>177</v>
      </c>
      <c r="E2542" s="2">
        <v>3000580000000</v>
      </c>
      <c r="F2542">
        <v>4</v>
      </c>
      <c r="G2542" t="s">
        <v>9</v>
      </c>
      <c r="H2542">
        <v>1</v>
      </c>
      <c r="I2542">
        <v>69</v>
      </c>
    </row>
    <row r="2543" spans="1:9" hidden="1" x14ac:dyDescent="0.3">
      <c r="A2543" s="1">
        <v>0.14131944444444444</v>
      </c>
      <c r="B2543">
        <v>-0.971279</v>
      </c>
      <c r="C2543">
        <v>51.456662000000001</v>
      </c>
      <c r="E2543" s="2">
        <v>3000580000000</v>
      </c>
      <c r="F2543">
        <v>4</v>
      </c>
      <c r="G2543" t="s">
        <v>9</v>
      </c>
      <c r="H2543">
        <v>0</v>
      </c>
      <c r="I2543">
        <v>135</v>
      </c>
    </row>
    <row r="2544" spans="1:9" hidden="1" x14ac:dyDescent="0.3">
      <c r="A2544" s="1">
        <v>0.48788194444444444</v>
      </c>
      <c r="B2544">
        <v>-0.94482900000000003</v>
      </c>
      <c r="C2544">
        <v>51.445110999999997</v>
      </c>
      <c r="E2544" s="2">
        <v>3000580000000</v>
      </c>
      <c r="F2544">
        <v>4</v>
      </c>
      <c r="G2544" t="s">
        <v>9</v>
      </c>
      <c r="H2544">
        <v>0</v>
      </c>
      <c r="I2544">
        <v>23</v>
      </c>
    </row>
    <row r="2545" spans="1:9" hidden="1" x14ac:dyDescent="0.3">
      <c r="A2545" s="1">
        <v>0.57392361111111112</v>
      </c>
      <c r="B2545">
        <v>-1.0162519999999999</v>
      </c>
      <c r="C2545">
        <v>51.455466000000001</v>
      </c>
      <c r="D2545">
        <v>298</v>
      </c>
      <c r="E2545" s="2">
        <v>3000580000000</v>
      </c>
      <c r="F2545">
        <v>4</v>
      </c>
      <c r="G2545" t="s">
        <v>9</v>
      </c>
      <c r="H2545">
        <v>1</v>
      </c>
      <c r="I2545">
        <v>231</v>
      </c>
    </row>
    <row r="2546" spans="1:9" x14ac:dyDescent="0.3">
      <c r="A2546" s="1">
        <v>0.12150462962962963</v>
      </c>
      <c r="B2546">
        <v>-0.94698899999999997</v>
      </c>
      <c r="C2546">
        <v>51.444335000000002</v>
      </c>
      <c r="E2546" s="2">
        <v>3000580000000</v>
      </c>
      <c r="F2546">
        <v>9</v>
      </c>
      <c r="G2546" t="s">
        <v>10</v>
      </c>
      <c r="H2546">
        <v>0</v>
      </c>
    </row>
    <row r="2547" spans="1:9" x14ac:dyDescent="0.3">
      <c r="A2547" s="1">
        <v>1.0289351851851852E-2</v>
      </c>
      <c r="B2547">
        <v>-0.95130700000000001</v>
      </c>
      <c r="C2547">
        <v>51.480702999999998</v>
      </c>
      <c r="E2547" s="2">
        <v>3000580000000</v>
      </c>
      <c r="F2547">
        <v>9</v>
      </c>
      <c r="G2547" t="s">
        <v>10</v>
      </c>
      <c r="H2547">
        <v>0</v>
      </c>
    </row>
    <row r="2548" spans="1:9" hidden="1" x14ac:dyDescent="0.3">
      <c r="A2548" s="1">
        <v>5.5960648148148148E-2</v>
      </c>
      <c r="B2548">
        <v>-0.94520400000000004</v>
      </c>
      <c r="C2548">
        <v>51.444799000000003</v>
      </c>
      <c r="E2548" s="2">
        <v>3000580000000</v>
      </c>
      <c r="F2548">
        <v>4</v>
      </c>
      <c r="G2548" t="s">
        <v>9</v>
      </c>
      <c r="H2548">
        <v>0</v>
      </c>
      <c r="I2548">
        <v>21</v>
      </c>
    </row>
    <row r="2549" spans="1:9" hidden="1" x14ac:dyDescent="0.3">
      <c r="A2549" s="1">
        <v>0.58677083333333335</v>
      </c>
      <c r="B2549">
        <v>-0.97130499999999997</v>
      </c>
      <c r="C2549">
        <v>51.458086000000002</v>
      </c>
      <c r="D2549">
        <v>897</v>
      </c>
      <c r="E2549" s="2">
        <v>3000580000000</v>
      </c>
      <c r="F2549">
        <v>4</v>
      </c>
      <c r="G2549" t="s">
        <v>9</v>
      </c>
      <c r="H2549">
        <v>1</v>
      </c>
      <c r="I2549">
        <v>134</v>
      </c>
    </row>
    <row r="2550" spans="1:9" hidden="1" x14ac:dyDescent="0.3">
      <c r="A2550" s="1">
        <v>0.56517361111111108</v>
      </c>
      <c r="B2550">
        <v>-0.95623199999999997</v>
      </c>
      <c r="C2550">
        <v>51.453431999999999</v>
      </c>
      <c r="E2550" s="2">
        <v>3000580000000</v>
      </c>
      <c r="F2550">
        <v>4</v>
      </c>
      <c r="G2550" t="s">
        <v>9</v>
      </c>
      <c r="H2550">
        <v>0</v>
      </c>
      <c r="I2550">
        <v>158</v>
      </c>
    </row>
    <row r="2551" spans="1:9" x14ac:dyDescent="0.3">
      <c r="A2551" s="1">
        <v>0.12638888888888888</v>
      </c>
      <c r="B2551">
        <v>-0.96132300000000004</v>
      </c>
      <c r="C2551">
        <v>51.445709999999998</v>
      </c>
      <c r="E2551" s="2">
        <v>3000580000000</v>
      </c>
      <c r="F2551">
        <v>9</v>
      </c>
      <c r="G2551" t="s">
        <v>10</v>
      </c>
      <c r="H2551">
        <v>0</v>
      </c>
    </row>
    <row r="2552" spans="1:9" hidden="1" x14ac:dyDescent="0.3">
      <c r="A2552" s="1">
        <v>0.41012731481481479</v>
      </c>
      <c r="B2552">
        <v>-0.99673599999999996</v>
      </c>
      <c r="C2552">
        <v>51.458981999999999</v>
      </c>
      <c r="E2552" s="2">
        <v>3000580000000</v>
      </c>
      <c r="F2552">
        <v>4</v>
      </c>
      <c r="G2552" t="s">
        <v>9</v>
      </c>
      <c r="H2552">
        <v>0</v>
      </c>
      <c r="I2552">
        <v>189</v>
      </c>
    </row>
    <row r="2553" spans="1:9" hidden="1" x14ac:dyDescent="0.3">
      <c r="A2553" s="1">
        <v>0.50099537037037034</v>
      </c>
      <c r="B2553">
        <v>-0.95335999999999999</v>
      </c>
      <c r="C2553">
        <v>51.466313</v>
      </c>
      <c r="E2553" s="2">
        <v>3000580000000</v>
      </c>
      <c r="F2553">
        <v>4</v>
      </c>
      <c r="G2553" t="s">
        <v>9</v>
      </c>
      <c r="H2553">
        <v>0</v>
      </c>
      <c r="I2553">
        <v>35</v>
      </c>
    </row>
    <row r="2554" spans="1:9" hidden="1" x14ac:dyDescent="0.3">
      <c r="A2554" s="1">
        <v>2.537037037037037E-2</v>
      </c>
      <c r="B2554">
        <v>-0.96511800000000003</v>
      </c>
      <c r="C2554">
        <v>51.443232000000002</v>
      </c>
      <c r="E2554" s="2">
        <v>3000580000000</v>
      </c>
      <c r="F2554">
        <v>4</v>
      </c>
      <c r="G2554" t="s">
        <v>9</v>
      </c>
      <c r="H2554">
        <v>0</v>
      </c>
      <c r="I2554">
        <v>91</v>
      </c>
    </row>
    <row r="2555" spans="1:9" hidden="1" x14ac:dyDescent="0.3">
      <c r="A2555" s="1">
        <v>0.59565972222222219</v>
      </c>
      <c r="B2555">
        <v>-0.97289300000000001</v>
      </c>
      <c r="C2555">
        <v>51.456873000000002</v>
      </c>
      <c r="D2555">
        <v>60</v>
      </c>
      <c r="E2555" s="2">
        <v>3000580000000</v>
      </c>
      <c r="F2555">
        <v>4</v>
      </c>
      <c r="G2555" t="s">
        <v>9</v>
      </c>
      <c r="H2555">
        <v>1</v>
      </c>
      <c r="I2555">
        <v>18</v>
      </c>
    </row>
    <row r="2556" spans="1:9" hidden="1" x14ac:dyDescent="0.3">
      <c r="A2556" s="1">
        <v>0.56710648148148146</v>
      </c>
      <c r="B2556">
        <v>-1.0162519999999999</v>
      </c>
      <c r="C2556">
        <v>51.455466000000001</v>
      </c>
      <c r="D2556">
        <v>599</v>
      </c>
      <c r="E2556" s="2">
        <v>3000580000000</v>
      </c>
      <c r="F2556">
        <v>4</v>
      </c>
      <c r="G2556" t="s">
        <v>9</v>
      </c>
      <c r="H2556">
        <v>1</v>
      </c>
      <c r="I2556">
        <v>454</v>
      </c>
    </row>
    <row r="2557" spans="1:9" x14ac:dyDescent="0.3">
      <c r="A2557" s="1">
        <v>5.9143518518518519E-2</v>
      </c>
      <c r="B2557">
        <v>-0.966777</v>
      </c>
      <c r="C2557">
        <v>51.452841999999997</v>
      </c>
      <c r="E2557" s="2">
        <v>3000580000000</v>
      </c>
      <c r="F2557">
        <v>9</v>
      </c>
      <c r="G2557" t="s">
        <v>10</v>
      </c>
      <c r="H2557">
        <v>0</v>
      </c>
    </row>
    <row r="2558" spans="1:9" x14ac:dyDescent="0.3">
      <c r="A2558" s="1">
        <v>0.39468750000000002</v>
      </c>
      <c r="B2558">
        <v>-0.97303700000000004</v>
      </c>
      <c r="C2558">
        <v>51.459636000000003</v>
      </c>
      <c r="E2558" s="2">
        <v>3000580000000</v>
      </c>
      <c r="F2558">
        <v>9</v>
      </c>
      <c r="G2558" t="s">
        <v>10</v>
      </c>
      <c r="H2558">
        <v>0</v>
      </c>
    </row>
    <row r="2559" spans="1:9" hidden="1" x14ac:dyDescent="0.3">
      <c r="A2559" s="1">
        <v>0.64025462962962965</v>
      </c>
      <c r="B2559">
        <v>-0.94796400000000003</v>
      </c>
      <c r="C2559">
        <v>51.440550999999999</v>
      </c>
      <c r="E2559" s="2">
        <v>3000580000000</v>
      </c>
      <c r="F2559">
        <v>4</v>
      </c>
      <c r="G2559" t="s">
        <v>9</v>
      </c>
      <c r="H2559">
        <v>0</v>
      </c>
      <c r="I2559">
        <v>25</v>
      </c>
    </row>
    <row r="2560" spans="1:9" x14ac:dyDescent="0.3">
      <c r="A2560" s="1">
        <v>0.39998842592592593</v>
      </c>
      <c r="B2560">
        <v>-0.94442000000000004</v>
      </c>
      <c r="C2560">
        <v>51.446404000000001</v>
      </c>
      <c r="E2560" s="2">
        <v>3000580000000</v>
      </c>
      <c r="F2560">
        <v>9</v>
      </c>
      <c r="G2560" t="s">
        <v>10</v>
      </c>
      <c r="H2560">
        <v>0</v>
      </c>
    </row>
    <row r="2561" spans="1:9" hidden="1" x14ac:dyDescent="0.3">
      <c r="A2561" s="1">
        <v>0.39122685185185185</v>
      </c>
      <c r="B2561">
        <v>-0.94981099999999996</v>
      </c>
      <c r="C2561">
        <v>51.456159999999997</v>
      </c>
      <c r="D2561">
        <v>60</v>
      </c>
      <c r="E2561" s="2">
        <v>3000580000000</v>
      </c>
      <c r="F2561">
        <v>4</v>
      </c>
      <c r="G2561" t="s">
        <v>9</v>
      </c>
      <c r="H2561">
        <v>1</v>
      </c>
      <c r="I2561">
        <v>1186</v>
      </c>
    </row>
    <row r="2562" spans="1:9" hidden="1" x14ac:dyDescent="0.3">
      <c r="A2562" s="1">
        <v>0.5387615740740741</v>
      </c>
      <c r="B2562">
        <v>-1.0011950000000001</v>
      </c>
      <c r="C2562">
        <v>51.456691999999997</v>
      </c>
      <c r="E2562" s="2">
        <v>3000580000000</v>
      </c>
      <c r="F2562">
        <v>4</v>
      </c>
      <c r="G2562" t="s">
        <v>9</v>
      </c>
      <c r="H2562">
        <v>0</v>
      </c>
      <c r="I2562">
        <v>130</v>
      </c>
    </row>
    <row r="2563" spans="1:9" x14ac:dyDescent="0.3">
      <c r="A2563" s="1">
        <v>1.3414351851851853E-2</v>
      </c>
      <c r="B2563">
        <v>-0.966364</v>
      </c>
      <c r="C2563">
        <v>51.439901999999996</v>
      </c>
      <c r="E2563" s="2">
        <v>3000580000000</v>
      </c>
      <c r="F2563">
        <v>9</v>
      </c>
      <c r="G2563" t="s">
        <v>10</v>
      </c>
      <c r="H2563">
        <v>0</v>
      </c>
    </row>
    <row r="2564" spans="1:9" hidden="1" x14ac:dyDescent="0.3">
      <c r="A2564" s="1">
        <v>0.14046296296296296</v>
      </c>
      <c r="B2564">
        <v>-0.97212399999999999</v>
      </c>
      <c r="C2564">
        <v>51.457137000000003</v>
      </c>
      <c r="E2564" s="2">
        <v>3000580000000</v>
      </c>
      <c r="F2564">
        <v>4</v>
      </c>
      <c r="G2564" t="s">
        <v>9</v>
      </c>
      <c r="H2564">
        <v>0</v>
      </c>
      <c r="I2564">
        <v>40</v>
      </c>
    </row>
    <row r="2565" spans="1:9" hidden="1" x14ac:dyDescent="0.3">
      <c r="A2565" s="1">
        <v>0.10224537037037038</v>
      </c>
      <c r="B2565">
        <v>-0.95591499999999996</v>
      </c>
      <c r="C2565">
        <v>51.453436000000004</v>
      </c>
      <c r="D2565">
        <v>178</v>
      </c>
      <c r="E2565" s="2">
        <v>3000580000000</v>
      </c>
      <c r="F2565">
        <v>4</v>
      </c>
      <c r="G2565" t="s">
        <v>9</v>
      </c>
      <c r="H2565">
        <v>1</v>
      </c>
      <c r="I2565">
        <v>98</v>
      </c>
    </row>
    <row r="2566" spans="1:9" x14ac:dyDescent="0.3">
      <c r="A2566" s="1">
        <v>1.0219907407407407E-2</v>
      </c>
      <c r="B2566">
        <v>-0.95130700000000001</v>
      </c>
      <c r="C2566">
        <v>51.480702999999998</v>
      </c>
      <c r="E2566" s="2">
        <v>3000580000000</v>
      </c>
      <c r="F2566">
        <v>9</v>
      </c>
      <c r="G2566" t="s">
        <v>10</v>
      </c>
      <c r="H2566">
        <v>0</v>
      </c>
    </row>
    <row r="2567" spans="1:9" hidden="1" x14ac:dyDescent="0.3">
      <c r="A2567" s="1">
        <v>0.91409722222222223</v>
      </c>
      <c r="B2567">
        <v>-0.97717100000000001</v>
      </c>
      <c r="C2567">
        <v>51.467298</v>
      </c>
      <c r="D2567">
        <v>119</v>
      </c>
      <c r="E2567" s="2">
        <v>3000580000000</v>
      </c>
      <c r="F2567">
        <v>4</v>
      </c>
      <c r="G2567" t="s">
        <v>9</v>
      </c>
      <c r="H2567">
        <v>1</v>
      </c>
      <c r="I2567">
        <v>220</v>
      </c>
    </row>
    <row r="2568" spans="1:9" hidden="1" x14ac:dyDescent="0.3">
      <c r="A2568" s="1">
        <v>5.5787037037037038E-3</v>
      </c>
      <c r="B2568">
        <v>-0.92103400000000002</v>
      </c>
      <c r="C2568">
        <v>51.428151999999997</v>
      </c>
      <c r="E2568" s="2">
        <v>3000580000000</v>
      </c>
      <c r="F2568">
        <v>4</v>
      </c>
      <c r="G2568" t="s">
        <v>9</v>
      </c>
      <c r="H2568">
        <v>0</v>
      </c>
      <c r="I2568">
        <v>133</v>
      </c>
    </row>
    <row r="2569" spans="1:9" x14ac:dyDescent="0.3">
      <c r="A2569" s="1">
        <v>1.6620370370370369E-2</v>
      </c>
      <c r="B2569">
        <v>-0.96507799999999999</v>
      </c>
      <c r="C2569">
        <v>51.439346</v>
      </c>
      <c r="E2569" s="2">
        <v>3000580000000</v>
      </c>
      <c r="F2569">
        <v>9</v>
      </c>
      <c r="G2569" t="s">
        <v>10</v>
      </c>
      <c r="H2569">
        <v>0</v>
      </c>
    </row>
    <row r="2570" spans="1:9" hidden="1" x14ac:dyDescent="0.3">
      <c r="A2570" s="1">
        <v>0.42482638888888891</v>
      </c>
      <c r="B2570">
        <v>-0.94839399999999996</v>
      </c>
      <c r="C2570">
        <v>51.433281000000001</v>
      </c>
      <c r="E2570" s="2">
        <v>3000580000000</v>
      </c>
      <c r="F2570">
        <v>4</v>
      </c>
      <c r="G2570" t="s">
        <v>9</v>
      </c>
      <c r="H2570">
        <v>0</v>
      </c>
      <c r="I2570">
        <v>58</v>
      </c>
    </row>
    <row r="2571" spans="1:9" hidden="1" x14ac:dyDescent="0.3">
      <c r="A2571" s="1">
        <v>0.97098379629629628</v>
      </c>
      <c r="B2571">
        <v>-0.966364</v>
      </c>
      <c r="C2571">
        <v>51.439901999999996</v>
      </c>
      <c r="D2571">
        <v>119</v>
      </c>
      <c r="E2571" s="2">
        <v>3000580000000</v>
      </c>
      <c r="F2571">
        <v>4</v>
      </c>
      <c r="G2571" t="s">
        <v>9</v>
      </c>
      <c r="H2571">
        <v>1</v>
      </c>
      <c r="I2571">
        <v>16</v>
      </c>
    </row>
    <row r="2572" spans="1:9" x14ac:dyDescent="0.3">
      <c r="A2572" s="1">
        <v>0.13609953703703703</v>
      </c>
      <c r="B2572">
        <v>-0.97912299999999997</v>
      </c>
      <c r="C2572">
        <v>51.456254000000001</v>
      </c>
      <c r="E2572" s="2">
        <v>3000580000000</v>
      </c>
      <c r="F2572">
        <v>9</v>
      </c>
      <c r="G2572" t="s">
        <v>10</v>
      </c>
      <c r="H2572">
        <v>0</v>
      </c>
    </row>
    <row r="2573" spans="1:9" hidden="1" x14ac:dyDescent="0.3">
      <c r="A2573" s="1">
        <v>0.42936342592592591</v>
      </c>
      <c r="B2573">
        <v>-0.95609100000000002</v>
      </c>
      <c r="C2573">
        <v>51.447639000000002</v>
      </c>
      <c r="E2573" s="2">
        <v>3000580000000</v>
      </c>
      <c r="F2573">
        <v>4</v>
      </c>
      <c r="G2573" t="s">
        <v>9</v>
      </c>
      <c r="H2573">
        <v>0</v>
      </c>
      <c r="I2573">
        <v>11</v>
      </c>
    </row>
    <row r="2574" spans="1:9" hidden="1" x14ac:dyDescent="0.3">
      <c r="A2574" s="1">
        <v>0.19677083333333334</v>
      </c>
      <c r="B2574">
        <v>-0.99507699999999999</v>
      </c>
      <c r="C2574">
        <v>51.458899000000002</v>
      </c>
      <c r="D2574">
        <v>239</v>
      </c>
      <c r="E2574" s="2">
        <v>3000580000000</v>
      </c>
      <c r="F2574">
        <v>4</v>
      </c>
      <c r="G2574" t="s">
        <v>9</v>
      </c>
      <c r="H2574">
        <v>1</v>
      </c>
      <c r="I2574">
        <v>71</v>
      </c>
    </row>
    <row r="2575" spans="1:9" x14ac:dyDescent="0.3">
      <c r="A2575" s="1">
        <v>9.9768518518518513E-3</v>
      </c>
      <c r="B2575">
        <v>-0.95130700000000001</v>
      </c>
      <c r="C2575">
        <v>51.480702999999998</v>
      </c>
      <c r="E2575" s="2">
        <v>3000580000000</v>
      </c>
      <c r="F2575">
        <v>9</v>
      </c>
      <c r="G2575" t="s">
        <v>10</v>
      </c>
      <c r="H2575">
        <v>0</v>
      </c>
    </row>
    <row r="2576" spans="1:9" hidden="1" x14ac:dyDescent="0.3">
      <c r="A2576" s="1">
        <v>5.4479166666666669E-2</v>
      </c>
      <c r="B2576">
        <v>-0.94477100000000003</v>
      </c>
      <c r="C2576">
        <v>51.454270999999999</v>
      </c>
      <c r="E2576" s="2">
        <v>3000580000000</v>
      </c>
      <c r="F2576">
        <v>4</v>
      </c>
      <c r="G2576" t="s">
        <v>9</v>
      </c>
      <c r="H2576">
        <v>0</v>
      </c>
      <c r="I2576">
        <v>237</v>
      </c>
    </row>
    <row r="2577" spans="1:9" hidden="1" x14ac:dyDescent="0.3">
      <c r="A2577" s="1">
        <v>0.12032407407407407</v>
      </c>
      <c r="B2577">
        <v>-0.96510200000000002</v>
      </c>
      <c r="C2577">
        <v>51.443939</v>
      </c>
      <c r="D2577">
        <v>298</v>
      </c>
      <c r="E2577" s="2">
        <v>3000580000000</v>
      </c>
      <c r="F2577">
        <v>4</v>
      </c>
      <c r="G2577" t="s">
        <v>9</v>
      </c>
      <c r="H2577">
        <v>1</v>
      </c>
      <c r="I2577">
        <v>37</v>
      </c>
    </row>
    <row r="2578" spans="1:9" hidden="1" x14ac:dyDescent="0.3">
      <c r="A2578" s="1">
        <v>0.78212962962962962</v>
      </c>
      <c r="B2578">
        <v>-0.97595500000000002</v>
      </c>
      <c r="C2578">
        <v>51.433849000000002</v>
      </c>
      <c r="E2578" s="2">
        <v>3000580000000</v>
      </c>
      <c r="F2578">
        <v>4</v>
      </c>
      <c r="G2578" t="s">
        <v>9</v>
      </c>
      <c r="H2578">
        <v>0</v>
      </c>
      <c r="I2578">
        <v>210</v>
      </c>
    </row>
    <row r="2579" spans="1:9" hidden="1" x14ac:dyDescent="0.3">
      <c r="A2579" s="1">
        <v>0.51135416666666667</v>
      </c>
      <c r="B2579">
        <v>-0.95119399999999998</v>
      </c>
      <c r="C2579">
        <v>51.450875000000003</v>
      </c>
      <c r="E2579" s="2">
        <v>3000580000000</v>
      </c>
      <c r="F2579">
        <v>4</v>
      </c>
      <c r="G2579" t="s">
        <v>9</v>
      </c>
      <c r="H2579">
        <v>0</v>
      </c>
      <c r="I2579">
        <v>24</v>
      </c>
    </row>
    <row r="2580" spans="1:9" hidden="1" x14ac:dyDescent="0.3">
      <c r="A2580" s="1">
        <v>0.95337962962962963</v>
      </c>
      <c r="B2580">
        <v>-0.97063299999999997</v>
      </c>
      <c r="C2580">
        <v>51.457937999999999</v>
      </c>
      <c r="D2580">
        <v>177</v>
      </c>
      <c r="E2580" s="2">
        <v>3000580000000</v>
      </c>
      <c r="F2580">
        <v>4</v>
      </c>
      <c r="G2580" t="s">
        <v>9</v>
      </c>
      <c r="H2580">
        <v>1</v>
      </c>
      <c r="I2580">
        <v>38</v>
      </c>
    </row>
    <row r="2581" spans="1:9" hidden="1" x14ac:dyDescent="0.3">
      <c r="A2581" s="1">
        <v>5.5034722222222221E-2</v>
      </c>
      <c r="B2581">
        <v>-0.96906400000000004</v>
      </c>
      <c r="C2581">
        <v>51.454985999999998</v>
      </c>
      <c r="E2581" s="2">
        <v>3000580000000</v>
      </c>
      <c r="F2581">
        <v>4</v>
      </c>
      <c r="G2581" t="s">
        <v>9</v>
      </c>
      <c r="H2581">
        <v>0</v>
      </c>
      <c r="I2581">
        <v>29</v>
      </c>
    </row>
    <row r="2582" spans="1:9" x14ac:dyDescent="0.3">
      <c r="A2582" s="1">
        <v>0.50012731481481476</v>
      </c>
      <c r="B2582">
        <v>-0.97362899999999997</v>
      </c>
      <c r="C2582">
        <v>51.431981</v>
      </c>
      <c r="E2582" s="2">
        <v>3000580000000</v>
      </c>
      <c r="F2582">
        <v>9</v>
      </c>
      <c r="G2582" t="s">
        <v>10</v>
      </c>
      <c r="H2582">
        <v>0</v>
      </c>
    </row>
    <row r="2583" spans="1:9" x14ac:dyDescent="0.3">
      <c r="A2583" s="1">
        <v>7.5810185185185182E-3</v>
      </c>
      <c r="B2583">
        <v>-0.95557999999999998</v>
      </c>
      <c r="C2583">
        <v>51.453493000000002</v>
      </c>
      <c r="E2583" s="2">
        <v>3000580000000</v>
      </c>
      <c r="F2583">
        <v>9</v>
      </c>
      <c r="G2583" t="s">
        <v>10</v>
      </c>
      <c r="H2583">
        <v>0</v>
      </c>
    </row>
    <row r="2584" spans="1:9" x14ac:dyDescent="0.3">
      <c r="A2584" s="1">
        <v>0.68618055555555557</v>
      </c>
      <c r="B2584">
        <v>-0.96873100000000001</v>
      </c>
      <c r="C2584">
        <v>51.453887000000002</v>
      </c>
      <c r="E2584" s="2">
        <v>3000580000000</v>
      </c>
      <c r="F2584">
        <v>9</v>
      </c>
      <c r="G2584" t="s">
        <v>10</v>
      </c>
      <c r="H2584">
        <v>0</v>
      </c>
    </row>
    <row r="2585" spans="1:9" x14ac:dyDescent="0.3">
      <c r="A2585" s="1">
        <v>0.52127314814814818</v>
      </c>
      <c r="B2585">
        <v>-0.94524600000000003</v>
      </c>
      <c r="C2585">
        <v>51.474896000000001</v>
      </c>
      <c r="E2585" s="2">
        <v>3000580000000</v>
      </c>
      <c r="F2585">
        <v>9</v>
      </c>
      <c r="G2585" t="s">
        <v>10</v>
      </c>
      <c r="H2585">
        <v>0</v>
      </c>
    </row>
    <row r="2586" spans="1:9" hidden="1" x14ac:dyDescent="0.3">
      <c r="A2586" s="1">
        <v>0.96461805555555558</v>
      </c>
      <c r="B2586">
        <v>-0.95381700000000003</v>
      </c>
      <c r="C2586">
        <v>51.471029999999999</v>
      </c>
      <c r="D2586">
        <v>638</v>
      </c>
      <c r="E2586" s="2">
        <v>3000580000000</v>
      </c>
      <c r="F2586">
        <v>4</v>
      </c>
      <c r="G2586" t="s">
        <v>9</v>
      </c>
      <c r="H2586">
        <v>1</v>
      </c>
      <c r="I2586">
        <v>26</v>
      </c>
    </row>
    <row r="2587" spans="1:9" x14ac:dyDescent="0.3">
      <c r="A2587" s="1">
        <v>2.9166666666666667E-2</v>
      </c>
      <c r="B2587">
        <v>-0.97479700000000002</v>
      </c>
      <c r="C2587">
        <v>51.454844000000001</v>
      </c>
      <c r="E2587" s="2">
        <v>3000580000000</v>
      </c>
      <c r="F2587">
        <v>9</v>
      </c>
      <c r="G2587" t="s">
        <v>10</v>
      </c>
      <c r="H2587">
        <v>0</v>
      </c>
    </row>
    <row r="2588" spans="1:9" hidden="1" x14ac:dyDescent="0.3">
      <c r="A2588" s="1">
        <v>0.12545138888888888</v>
      </c>
      <c r="B2588">
        <v>-0.972557</v>
      </c>
      <c r="C2588">
        <v>51.454284000000001</v>
      </c>
      <c r="D2588">
        <v>358</v>
      </c>
      <c r="E2588" s="2">
        <v>3000580000000</v>
      </c>
      <c r="F2588">
        <v>4</v>
      </c>
      <c r="G2588" t="s">
        <v>9</v>
      </c>
      <c r="H2588">
        <v>1</v>
      </c>
      <c r="I2588">
        <v>81</v>
      </c>
    </row>
    <row r="2589" spans="1:9" x14ac:dyDescent="0.3">
      <c r="A2589" s="1">
        <v>0.14519675925925926</v>
      </c>
      <c r="B2589">
        <v>-0.963063</v>
      </c>
      <c r="C2589">
        <v>51.449615999999999</v>
      </c>
      <c r="E2589" s="2">
        <v>3000580000000</v>
      </c>
      <c r="F2589">
        <v>9</v>
      </c>
      <c r="G2589" t="s">
        <v>10</v>
      </c>
      <c r="H2589">
        <v>0</v>
      </c>
    </row>
    <row r="2590" spans="1:9" x14ac:dyDescent="0.3">
      <c r="A2590" s="1">
        <v>3.4791666666666665E-2</v>
      </c>
      <c r="B2590">
        <v>-0.95098199999999999</v>
      </c>
      <c r="C2590">
        <v>51.472920000000002</v>
      </c>
      <c r="E2590" s="2">
        <v>3000580000000</v>
      </c>
      <c r="F2590">
        <v>9</v>
      </c>
      <c r="G2590" t="s">
        <v>10</v>
      </c>
      <c r="H2590">
        <v>0</v>
      </c>
    </row>
    <row r="2591" spans="1:9" hidden="1" x14ac:dyDescent="0.3">
      <c r="A2591" s="1">
        <v>3.1307870370370368E-2</v>
      </c>
      <c r="B2591">
        <v>-0.94498199999999999</v>
      </c>
      <c r="C2591">
        <v>51.444899999999997</v>
      </c>
      <c r="E2591" s="2">
        <v>3000580000000</v>
      </c>
      <c r="F2591">
        <v>4</v>
      </c>
      <c r="G2591" t="s">
        <v>9</v>
      </c>
      <c r="H2591">
        <v>0</v>
      </c>
      <c r="I2591">
        <v>91</v>
      </c>
    </row>
    <row r="2592" spans="1:9" x14ac:dyDescent="0.3">
      <c r="A2592" s="1">
        <v>0.40388888888888891</v>
      </c>
      <c r="B2592">
        <v>-0.92447900000000005</v>
      </c>
      <c r="C2592">
        <v>51.448656</v>
      </c>
      <c r="E2592" s="2">
        <v>3000580000000</v>
      </c>
      <c r="F2592">
        <v>9</v>
      </c>
      <c r="G2592" t="s">
        <v>10</v>
      </c>
      <c r="H2592">
        <v>0</v>
      </c>
    </row>
    <row r="2593" spans="1:9" hidden="1" x14ac:dyDescent="0.3">
      <c r="A2593" s="1">
        <v>1.4004629629629629E-2</v>
      </c>
      <c r="B2593">
        <v>-0.94477100000000003</v>
      </c>
      <c r="C2593">
        <v>51.454270999999999</v>
      </c>
      <c r="E2593" s="2">
        <v>3000580000000</v>
      </c>
      <c r="F2593">
        <v>4</v>
      </c>
      <c r="G2593" t="s">
        <v>9</v>
      </c>
      <c r="H2593">
        <v>0</v>
      </c>
      <c r="I2593">
        <v>179</v>
      </c>
    </row>
    <row r="2594" spans="1:9" hidden="1" x14ac:dyDescent="0.3">
      <c r="A2594" s="1">
        <v>0.58211805555555551</v>
      </c>
      <c r="B2594">
        <v>-0.97531800000000002</v>
      </c>
      <c r="C2594">
        <v>51.429617</v>
      </c>
      <c r="E2594" s="2">
        <v>3000580000000</v>
      </c>
      <c r="F2594">
        <v>4</v>
      </c>
      <c r="G2594" t="s">
        <v>9</v>
      </c>
      <c r="H2594">
        <v>0</v>
      </c>
      <c r="I2594">
        <v>7</v>
      </c>
    </row>
    <row r="2595" spans="1:9" hidden="1" x14ac:dyDescent="0.3">
      <c r="A2595" s="1">
        <v>0.12092592592592592</v>
      </c>
      <c r="B2595">
        <v>-0.98637399999999997</v>
      </c>
      <c r="C2595">
        <v>51.44576</v>
      </c>
      <c r="E2595" s="2">
        <v>3000580000000</v>
      </c>
      <c r="F2595">
        <v>4</v>
      </c>
      <c r="G2595" t="s">
        <v>9</v>
      </c>
      <c r="H2595">
        <v>0</v>
      </c>
      <c r="I2595">
        <v>10</v>
      </c>
    </row>
    <row r="2596" spans="1:9" x14ac:dyDescent="0.3">
      <c r="A2596" s="1">
        <v>8.278935185185185E-2</v>
      </c>
      <c r="B2596">
        <v>-0.99717599999999995</v>
      </c>
      <c r="C2596">
        <v>51.457230000000003</v>
      </c>
      <c r="E2596" s="2">
        <v>3000580000000</v>
      </c>
      <c r="F2596">
        <v>9</v>
      </c>
      <c r="G2596" t="s">
        <v>10</v>
      </c>
      <c r="H2596">
        <v>0</v>
      </c>
    </row>
    <row r="2597" spans="1:9" hidden="1" x14ac:dyDescent="0.3">
      <c r="A2597" s="1">
        <v>0.79526620370370371</v>
      </c>
      <c r="B2597">
        <v>-0.97635300000000003</v>
      </c>
      <c r="C2597">
        <v>51.433185999999999</v>
      </c>
      <c r="D2597">
        <v>297</v>
      </c>
      <c r="E2597" s="2">
        <v>3000580000000</v>
      </c>
      <c r="F2597">
        <v>4</v>
      </c>
      <c r="G2597" t="s">
        <v>9</v>
      </c>
      <c r="H2597">
        <v>1</v>
      </c>
      <c r="I2597">
        <v>17</v>
      </c>
    </row>
    <row r="2598" spans="1:9" x14ac:dyDescent="0.3">
      <c r="A2598" s="1">
        <v>1.361111111111111E-2</v>
      </c>
      <c r="B2598">
        <v>-0.96507799999999999</v>
      </c>
      <c r="C2598">
        <v>51.439346</v>
      </c>
      <c r="E2598" s="2">
        <v>3000580000000</v>
      </c>
      <c r="F2598">
        <v>9</v>
      </c>
      <c r="G2598" t="s">
        <v>10</v>
      </c>
      <c r="H2598">
        <v>0</v>
      </c>
    </row>
    <row r="2599" spans="1:9" hidden="1" x14ac:dyDescent="0.3">
      <c r="A2599" s="1">
        <v>0.75399305555555551</v>
      </c>
      <c r="B2599">
        <v>-0.94279199999999996</v>
      </c>
      <c r="C2599">
        <v>51.429958999999997</v>
      </c>
      <c r="D2599">
        <v>60</v>
      </c>
      <c r="E2599" s="2">
        <v>3000580000000</v>
      </c>
      <c r="F2599">
        <v>4</v>
      </c>
      <c r="G2599" t="s">
        <v>9</v>
      </c>
      <c r="H2599">
        <v>1</v>
      </c>
      <c r="I2599">
        <v>487</v>
      </c>
    </row>
    <row r="2600" spans="1:9" hidden="1" x14ac:dyDescent="0.3">
      <c r="A2600" s="1">
        <v>0.49822916666666667</v>
      </c>
      <c r="B2600">
        <v>-0.96491300000000002</v>
      </c>
      <c r="C2600">
        <v>51.440689999999996</v>
      </c>
      <c r="E2600" s="2">
        <v>3000580000000</v>
      </c>
      <c r="F2600">
        <v>4</v>
      </c>
      <c r="G2600" t="s">
        <v>9</v>
      </c>
      <c r="H2600">
        <v>0</v>
      </c>
      <c r="I2600">
        <v>54</v>
      </c>
    </row>
    <row r="2601" spans="1:9" hidden="1" x14ac:dyDescent="0.3">
      <c r="A2601" s="1">
        <v>0.40184027777777775</v>
      </c>
      <c r="B2601">
        <v>-0.94954700000000003</v>
      </c>
      <c r="C2601">
        <v>51.447772000000001</v>
      </c>
      <c r="E2601" s="2">
        <v>3000580000000</v>
      </c>
      <c r="F2601">
        <v>4</v>
      </c>
      <c r="G2601" t="s">
        <v>9</v>
      </c>
      <c r="H2601">
        <v>0</v>
      </c>
      <c r="I2601">
        <v>112</v>
      </c>
    </row>
    <row r="2602" spans="1:9" hidden="1" x14ac:dyDescent="0.3">
      <c r="A2602" s="1">
        <v>0.91685185185185181</v>
      </c>
      <c r="B2602">
        <v>-0.97717100000000001</v>
      </c>
      <c r="C2602">
        <v>51.467298</v>
      </c>
      <c r="D2602">
        <v>299</v>
      </c>
      <c r="E2602" s="2">
        <v>3000580000000</v>
      </c>
      <c r="F2602">
        <v>4</v>
      </c>
      <c r="G2602" t="s">
        <v>9</v>
      </c>
      <c r="H2602">
        <v>1</v>
      </c>
      <c r="I2602">
        <v>182</v>
      </c>
    </row>
    <row r="2603" spans="1:9" hidden="1" x14ac:dyDescent="0.3">
      <c r="A2603" s="1">
        <v>0.50370370370370365</v>
      </c>
      <c r="B2603">
        <v>-0.97134299999999996</v>
      </c>
      <c r="C2603">
        <v>51.456792</v>
      </c>
      <c r="E2603" s="2">
        <v>3000580000000</v>
      </c>
      <c r="F2603">
        <v>4</v>
      </c>
      <c r="G2603" t="s">
        <v>9</v>
      </c>
      <c r="H2603">
        <v>0</v>
      </c>
      <c r="I2603">
        <v>100</v>
      </c>
    </row>
    <row r="2604" spans="1:9" hidden="1" x14ac:dyDescent="0.3">
      <c r="A2604" s="1">
        <v>6.8078703703703697E-2</v>
      </c>
      <c r="B2604">
        <v>-0.93444499999999997</v>
      </c>
      <c r="C2604">
        <v>51.448822</v>
      </c>
      <c r="E2604" s="2">
        <v>3000580000000</v>
      </c>
      <c r="F2604">
        <v>4</v>
      </c>
      <c r="G2604" t="s">
        <v>9</v>
      </c>
      <c r="H2604">
        <v>0</v>
      </c>
      <c r="I2604">
        <v>237</v>
      </c>
    </row>
    <row r="2605" spans="1:9" x14ac:dyDescent="0.3">
      <c r="A2605" s="1">
        <v>0.39109953703703704</v>
      </c>
      <c r="B2605">
        <v>-0.99673599999999996</v>
      </c>
      <c r="C2605">
        <v>51.458981999999999</v>
      </c>
      <c r="E2605" s="2">
        <v>3000580000000</v>
      </c>
      <c r="F2605">
        <v>9</v>
      </c>
      <c r="G2605" t="s">
        <v>10</v>
      </c>
      <c r="H2605">
        <v>0</v>
      </c>
    </row>
    <row r="2606" spans="1:9" hidden="1" x14ac:dyDescent="0.3">
      <c r="A2606" s="1">
        <v>0.53865740740740742</v>
      </c>
      <c r="B2606">
        <v>-0.98383399999999999</v>
      </c>
      <c r="C2606">
        <v>51.420650999999999</v>
      </c>
      <c r="E2606" s="2">
        <v>3000580000000</v>
      </c>
      <c r="F2606">
        <v>4</v>
      </c>
      <c r="G2606" t="s">
        <v>9</v>
      </c>
      <c r="H2606">
        <v>0</v>
      </c>
      <c r="I2606">
        <v>107</v>
      </c>
    </row>
    <row r="2607" spans="1:9" hidden="1" x14ac:dyDescent="0.3">
      <c r="A2607" s="1">
        <v>0.39814814814814814</v>
      </c>
      <c r="B2607">
        <v>-0.94839399999999996</v>
      </c>
      <c r="C2607">
        <v>51.433281000000001</v>
      </c>
      <c r="E2607" s="2">
        <v>3000580000000</v>
      </c>
      <c r="F2607">
        <v>4</v>
      </c>
      <c r="G2607" t="s">
        <v>9</v>
      </c>
      <c r="H2607">
        <v>0</v>
      </c>
      <c r="I2607">
        <v>230</v>
      </c>
    </row>
    <row r="2608" spans="1:9" hidden="1" x14ac:dyDescent="0.3">
      <c r="A2608" s="1">
        <v>0.3954050925925926</v>
      </c>
      <c r="B2608">
        <v>-0.97303700000000004</v>
      </c>
      <c r="C2608">
        <v>51.459636000000003</v>
      </c>
      <c r="E2608" s="2">
        <v>3000580000000</v>
      </c>
      <c r="F2608">
        <v>4</v>
      </c>
      <c r="G2608" t="s">
        <v>9</v>
      </c>
      <c r="H2608">
        <v>0</v>
      </c>
      <c r="I2608">
        <v>104</v>
      </c>
    </row>
    <row r="2609" spans="1:9" x14ac:dyDescent="0.3">
      <c r="A2609" s="1">
        <v>0.57824074074074072</v>
      </c>
      <c r="B2609">
        <v>-0.92430500000000004</v>
      </c>
      <c r="C2609">
        <v>51.436377999999998</v>
      </c>
      <c r="E2609" s="2">
        <v>3000580000000</v>
      </c>
      <c r="F2609">
        <v>9</v>
      </c>
      <c r="G2609" t="s">
        <v>10</v>
      </c>
      <c r="H2609">
        <v>0</v>
      </c>
    </row>
    <row r="2610" spans="1:9" x14ac:dyDescent="0.3">
      <c r="A2610" s="1">
        <v>0.56714120370370369</v>
      </c>
      <c r="B2610">
        <v>-0.95567199999999997</v>
      </c>
      <c r="C2610">
        <v>51.453561000000001</v>
      </c>
      <c r="E2610" s="2">
        <v>3000580000000</v>
      </c>
      <c r="F2610">
        <v>9</v>
      </c>
      <c r="G2610" t="s">
        <v>10</v>
      </c>
      <c r="H2610">
        <v>0</v>
      </c>
    </row>
    <row r="2611" spans="1:9" hidden="1" x14ac:dyDescent="0.3">
      <c r="A2611" s="1">
        <v>0.40319444444444447</v>
      </c>
      <c r="B2611">
        <v>-0.94934600000000002</v>
      </c>
      <c r="C2611">
        <v>51.447733999999997</v>
      </c>
      <c r="E2611" s="2">
        <v>3000580000000</v>
      </c>
      <c r="F2611">
        <v>4</v>
      </c>
      <c r="G2611" t="s">
        <v>9</v>
      </c>
      <c r="H2611">
        <v>0</v>
      </c>
      <c r="I2611">
        <v>247</v>
      </c>
    </row>
    <row r="2612" spans="1:9" hidden="1" x14ac:dyDescent="0.3">
      <c r="A2612" s="1">
        <v>2.4953703703703704E-2</v>
      </c>
      <c r="B2612">
        <v>-0.97679000000000005</v>
      </c>
      <c r="C2612">
        <v>51.442127999999997</v>
      </c>
      <c r="E2612" s="2">
        <v>3000580000000</v>
      </c>
      <c r="F2612">
        <v>4</v>
      </c>
      <c r="G2612" t="s">
        <v>9</v>
      </c>
      <c r="H2612">
        <v>0</v>
      </c>
      <c r="I2612">
        <v>113</v>
      </c>
    </row>
    <row r="2613" spans="1:9" x14ac:dyDescent="0.3">
      <c r="A2613" s="1">
        <v>0.4992476851851852</v>
      </c>
      <c r="B2613">
        <v>-0.96547300000000003</v>
      </c>
      <c r="C2613">
        <v>51.445014</v>
      </c>
      <c r="E2613" s="2">
        <v>3000580000000</v>
      </c>
      <c r="F2613">
        <v>9</v>
      </c>
      <c r="G2613" t="s">
        <v>10</v>
      </c>
      <c r="H2613">
        <v>0</v>
      </c>
    </row>
    <row r="2614" spans="1:9" x14ac:dyDescent="0.3">
      <c r="A2614" s="1">
        <v>0.13222222222222221</v>
      </c>
      <c r="B2614">
        <v>-0.97179199999999999</v>
      </c>
      <c r="C2614">
        <v>51.456952999999999</v>
      </c>
      <c r="E2614" s="2">
        <v>3000580000000</v>
      </c>
      <c r="F2614">
        <v>9</v>
      </c>
      <c r="G2614" t="s">
        <v>10</v>
      </c>
      <c r="H2614">
        <v>0</v>
      </c>
    </row>
    <row r="2615" spans="1:9" hidden="1" x14ac:dyDescent="0.3">
      <c r="A2615" s="1">
        <v>0.10966435185185185</v>
      </c>
      <c r="B2615">
        <v>-0.97711499999999996</v>
      </c>
      <c r="C2615">
        <v>51.442453999999998</v>
      </c>
      <c r="E2615" s="2">
        <v>3000580000000</v>
      </c>
      <c r="F2615">
        <v>4</v>
      </c>
      <c r="G2615" t="s">
        <v>9</v>
      </c>
      <c r="H2615">
        <v>0</v>
      </c>
      <c r="I2615">
        <v>66</v>
      </c>
    </row>
    <row r="2616" spans="1:9" hidden="1" x14ac:dyDescent="0.3">
      <c r="A2616" s="1">
        <v>0.51336805555555554</v>
      </c>
      <c r="B2616">
        <v>-0.955457</v>
      </c>
      <c r="C2616">
        <v>51.442734000000002</v>
      </c>
      <c r="E2616" s="2">
        <v>3000580000000</v>
      </c>
      <c r="F2616">
        <v>4</v>
      </c>
      <c r="G2616" t="s">
        <v>9</v>
      </c>
      <c r="H2616">
        <v>0</v>
      </c>
      <c r="I2616">
        <v>50</v>
      </c>
    </row>
    <row r="2617" spans="1:9" x14ac:dyDescent="0.3">
      <c r="A2617" s="1">
        <v>6.2488425925925926E-2</v>
      </c>
      <c r="B2617">
        <v>-0.966777</v>
      </c>
      <c r="C2617">
        <v>51.452841999999997</v>
      </c>
      <c r="E2617" s="2">
        <v>3000580000000</v>
      </c>
      <c r="F2617">
        <v>9</v>
      </c>
      <c r="G2617" t="s">
        <v>10</v>
      </c>
      <c r="H2617">
        <v>0</v>
      </c>
    </row>
    <row r="2618" spans="1:9" hidden="1" x14ac:dyDescent="0.3">
      <c r="A2618" s="1">
        <v>5.9710648148148152E-2</v>
      </c>
      <c r="B2618">
        <v>-0.97012900000000002</v>
      </c>
      <c r="C2618">
        <v>51.455129999999997</v>
      </c>
      <c r="E2618" s="2">
        <v>3000580000000</v>
      </c>
      <c r="F2618">
        <v>4</v>
      </c>
      <c r="G2618" t="s">
        <v>9</v>
      </c>
      <c r="H2618">
        <v>0</v>
      </c>
      <c r="I2618">
        <v>85</v>
      </c>
    </row>
    <row r="2619" spans="1:9" hidden="1" x14ac:dyDescent="0.3">
      <c r="A2619" s="1">
        <v>7.5694444444444446E-3</v>
      </c>
      <c r="B2619">
        <v>-0.92103400000000002</v>
      </c>
      <c r="C2619">
        <v>51.428151999999997</v>
      </c>
      <c r="E2619" s="2">
        <v>3000580000000</v>
      </c>
      <c r="F2619">
        <v>4</v>
      </c>
      <c r="G2619" t="s">
        <v>9</v>
      </c>
      <c r="H2619">
        <v>0</v>
      </c>
      <c r="I2619">
        <v>36</v>
      </c>
    </row>
    <row r="2620" spans="1:9" x14ac:dyDescent="0.3">
      <c r="A2620" s="1">
        <v>0.40690972222222221</v>
      </c>
      <c r="B2620">
        <v>-0.94839399999999996</v>
      </c>
      <c r="C2620">
        <v>51.433281000000001</v>
      </c>
      <c r="E2620" s="2">
        <v>3000580000000</v>
      </c>
      <c r="F2620">
        <v>9</v>
      </c>
      <c r="G2620" t="s">
        <v>10</v>
      </c>
      <c r="H2620">
        <v>0</v>
      </c>
    </row>
    <row r="2621" spans="1:9" hidden="1" x14ac:dyDescent="0.3">
      <c r="A2621" s="1">
        <v>0.78700231481481486</v>
      </c>
      <c r="B2621">
        <v>-0.97148000000000001</v>
      </c>
      <c r="C2621">
        <v>51.458364000000003</v>
      </c>
      <c r="D2621">
        <v>60</v>
      </c>
      <c r="E2621" s="2">
        <v>3000580000000</v>
      </c>
      <c r="F2621">
        <v>4</v>
      </c>
      <c r="G2621" t="s">
        <v>9</v>
      </c>
      <c r="H2621">
        <v>1</v>
      </c>
      <c r="I2621">
        <v>126</v>
      </c>
    </row>
    <row r="2622" spans="1:9" x14ac:dyDescent="0.3">
      <c r="A2622" s="1">
        <v>6.008101851851852E-2</v>
      </c>
      <c r="B2622">
        <v>-0.95710899999999999</v>
      </c>
      <c r="C2622">
        <v>51.4497</v>
      </c>
      <c r="E2622" s="2">
        <v>3000580000000</v>
      </c>
      <c r="F2622">
        <v>9</v>
      </c>
      <c r="G2622" t="s">
        <v>10</v>
      </c>
      <c r="H2622">
        <v>0</v>
      </c>
    </row>
    <row r="2623" spans="1:9" hidden="1" x14ac:dyDescent="0.3">
      <c r="A2623" s="1">
        <v>0.42576388888888889</v>
      </c>
      <c r="B2623">
        <v>-0.96703600000000001</v>
      </c>
      <c r="C2623">
        <v>51.446995999999999</v>
      </c>
      <c r="E2623" s="2">
        <v>3000580000000</v>
      </c>
      <c r="F2623">
        <v>4</v>
      </c>
      <c r="G2623" t="s">
        <v>9</v>
      </c>
      <c r="H2623">
        <v>0</v>
      </c>
      <c r="I2623">
        <v>57</v>
      </c>
    </row>
    <row r="2624" spans="1:9" hidden="1" x14ac:dyDescent="0.3">
      <c r="A2624" s="1">
        <v>0.84112268518518518</v>
      </c>
      <c r="B2624">
        <v>-0.97204599999999997</v>
      </c>
      <c r="C2624">
        <v>51.457948999999999</v>
      </c>
      <c r="E2624" s="2">
        <v>3000580000000</v>
      </c>
      <c r="F2624">
        <v>4</v>
      </c>
      <c r="G2624" t="s">
        <v>9</v>
      </c>
      <c r="H2624">
        <v>0</v>
      </c>
      <c r="I2624">
        <v>32</v>
      </c>
    </row>
    <row r="2625" spans="1:9" x14ac:dyDescent="0.3">
      <c r="A2625" s="1">
        <v>0.58348379629629632</v>
      </c>
      <c r="B2625">
        <v>-0.92430500000000004</v>
      </c>
      <c r="C2625">
        <v>51.436377999999998</v>
      </c>
      <c r="E2625" s="2">
        <v>3000580000000</v>
      </c>
      <c r="F2625">
        <v>9</v>
      </c>
      <c r="G2625" t="s">
        <v>10</v>
      </c>
      <c r="H2625">
        <v>0</v>
      </c>
    </row>
    <row r="2626" spans="1:9" x14ac:dyDescent="0.3">
      <c r="A2626" s="1">
        <v>0.48837962962962961</v>
      </c>
      <c r="B2626">
        <v>-0.94482900000000003</v>
      </c>
      <c r="C2626">
        <v>51.445110999999997</v>
      </c>
      <c r="E2626" s="2">
        <v>3000580000000</v>
      </c>
      <c r="F2626">
        <v>9</v>
      </c>
      <c r="G2626" t="s">
        <v>10</v>
      </c>
      <c r="H2626">
        <v>0</v>
      </c>
    </row>
    <row r="2627" spans="1:9" hidden="1" x14ac:dyDescent="0.3">
      <c r="A2627" s="1">
        <v>0.69306712962962957</v>
      </c>
      <c r="B2627">
        <v>-0.96330199999999999</v>
      </c>
      <c r="C2627">
        <v>51.477148</v>
      </c>
      <c r="D2627">
        <v>537</v>
      </c>
      <c r="E2627" s="2">
        <v>3000580000000</v>
      </c>
      <c r="F2627">
        <v>4</v>
      </c>
      <c r="G2627" t="s">
        <v>9</v>
      </c>
      <c r="H2627">
        <v>1</v>
      </c>
      <c r="I2627">
        <v>247</v>
      </c>
    </row>
    <row r="2628" spans="1:9" hidden="1" x14ac:dyDescent="0.3">
      <c r="A2628" s="1">
        <v>0.93291666666666662</v>
      </c>
      <c r="B2628">
        <v>-0.97757099999999997</v>
      </c>
      <c r="C2628">
        <v>51.467416999999998</v>
      </c>
      <c r="D2628">
        <v>60</v>
      </c>
      <c r="E2628" s="2">
        <v>3000580000000</v>
      </c>
      <c r="F2628">
        <v>4</v>
      </c>
      <c r="G2628" t="s">
        <v>9</v>
      </c>
      <c r="H2628">
        <v>1</v>
      </c>
      <c r="I2628">
        <v>410</v>
      </c>
    </row>
    <row r="2629" spans="1:9" x14ac:dyDescent="0.3">
      <c r="A2629" s="1">
        <v>0.59114583333333337</v>
      </c>
      <c r="B2629">
        <v>-0.93567599999999995</v>
      </c>
      <c r="C2629">
        <v>51.445749999999997</v>
      </c>
      <c r="E2629" s="2">
        <v>3000580000000</v>
      </c>
      <c r="F2629">
        <v>9</v>
      </c>
      <c r="G2629" t="s">
        <v>10</v>
      </c>
      <c r="H2629">
        <v>0</v>
      </c>
    </row>
    <row r="2630" spans="1:9" hidden="1" x14ac:dyDescent="0.3">
      <c r="A2630" s="1">
        <v>8.9780092592592592E-2</v>
      </c>
      <c r="B2630">
        <v>-0.94531200000000004</v>
      </c>
      <c r="C2630">
        <v>51.444811000000001</v>
      </c>
      <c r="E2630" s="2">
        <v>3000580000000</v>
      </c>
      <c r="F2630">
        <v>4</v>
      </c>
      <c r="G2630" t="s">
        <v>9</v>
      </c>
      <c r="H2630">
        <v>0</v>
      </c>
      <c r="I2630">
        <v>71</v>
      </c>
    </row>
    <row r="2631" spans="1:9" hidden="1" x14ac:dyDescent="0.3">
      <c r="A2631" s="1">
        <v>0.23521990740740742</v>
      </c>
      <c r="B2631">
        <v>-1.004572</v>
      </c>
      <c r="C2631">
        <v>51.458851000000003</v>
      </c>
      <c r="E2631" s="2">
        <v>3000580000000</v>
      </c>
      <c r="F2631">
        <v>4</v>
      </c>
      <c r="G2631" t="s">
        <v>9</v>
      </c>
      <c r="H2631">
        <v>0</v>
      </c>
      <c r="I2631">
        <v>128</v>
      </c>
    </row>
    <row r="2632" spans="1:9" x14ac:dyDescent="0.3">
      <c r="A2632" s="1">
        <v>0.49123842592592593</v>
      </c>
      <c r="B2632">
        <v>-0.98855300000000002</v>
      </c>
      <c r="C2632">
        <v>51.44867</v>
      </c>
      <c r="E2632" s="2">
        <v>3000580000000</v>
      </c>
      <c r="F2632">
        <v>9</v>
      </c>
      <c r="G2632" t="s">
        <v>10</v>
      </c>
      <c r="H2632">
        <v>0</v>
      </c>
    </row>
    <row r="2633" spans="1:9" hidden="1" x14ac:dyDescent="0.3">
      <c r="A2633" s="1">
        <v>0.10351851851851852</v>
      </c>
      <c r="B2633">
        <v>-0.95602600000000004</v>
      </c>
      <c r="C2633">
        <v>51.453392999999998</v>
      </c>
      <c r="D2633">
        <v>358</v>
      </c>
      <c r="E2633" s="2">
        <v>3000580000000</v>
      </c>
      <c r="F2633">
        <v>4</v>
      </c>
      <c r="G2633" t="s">
        <v>9</v>
      </c>
      <c r="H2633">
        <v>1</v>
      </c>
      <c r="I2633">
        <v>264</v>
      </c>
    </row>
    <row r="2634" spans="1:9" hidden="1" x14ac:dyDescent="0.3">
      <c r="A2634" s="1">
        <v>4.6238425925925926E-2</v>
      </c>
      <c r="B2634">
        <v>-0.95483700000000005</v>
      </c>
      <c r="C2634">
        <v>51.470256999999997</v>
      </c>
      <c r="E2634" s="2">
        <v>3000580000000</v>
      </c>
      <c r="F2634">
        <v>4</v>
      </c>
      <c r="G2634" t="s">
        <v>9</v>
      </c>
      <c r="H2634">
        <v>0</v>
      </c>
      <c r="I2634">
        <v>47</v>
      </c>
    </row>
    <row r="2635" spans="1:9" hidden="1" x14ac:dyDescent="0.3">
      <c r="A2635" s="1">
        <v>6.3032407407407412E-2</v>
      </c>
      <c r="B2635">
        <v>-0.95710899999999999</v>
      </c>
      <c r="C2635">
        <v>51.4497</v>
      </c>
      <c r="E2635" s="2">
        <v>3000580000000</v>
      </c>
      <c r="F2635">
        <v>4</v>
      </c>
      <c r="G2635" t="s">
        <v>9</v>
      </c>
      <c r="H2635">
        <v>0</v>
      </c>
      <c r="I2635">
        <v>164</v>
      </c>
    </row>
    <row r="2636" spans="1:9" hidden="1" x14ac:dyDescent="0.3">
      <c r="A2636" s="1">
        <v>0.59846064814814814</v>
      </c>
      <c r="B2636">
        <v>-0.98367300000000002</v>
      </c>
      <c r="C2636">
        <v>51.423546999999999</v>
      </c>
      <c r="E2636" s="2">
        <v>3000580000000</v>
      </c>
      <c r="F2636">
        <v>4</v>
      </c>
      <c r="G2636" t="s">
        <v>9</v>
      </c>
      <c r="H2636">
        <v>0</v>
      </c>
      <c r="I2636">
        <v>65</v>
      </c>
    </row>
    <row r="2637" spans="1:9" x14ac:dyDescent="0.3">
      <c r="A2637" s="1">
        <v>3.4976851851851849E-2</v>
      </c>
      <c r="B2637">
        <v>-0.98664399999999997</v>
      </c>
      <c r="C2637">
        <v>51.456147000000001</v>
      </c>
      <c r="E2637" s="2">
        <v>3000580000000</v>
      </c>
      <c r="F2637">
        <v>9</v>
      </c>
      <c r="G2637" t="s">
        <v>10</v>
      </c>
      <c r="H2637">
        <v>0</v>
      </c>
    </row>
    <row r="2638" spans="1:9" hidden="1" x14ac:dyDescent="0.3">
      <c r="A2638" s="1">
        <v>0.14162037037037037</v>
      </c>
      <c r="B2638">
        <v>-0.97179199999999999</v>
      </c>
      <c r="C2638">
        <v>51.456952999999999</v>
      </c>
      <c r="E2638" s="2">
        <v>3000580000000</v>
      </c>
      <c r="F2638">
        <v>4</v>
      </c>
      <c r="G2638" t="s">
        <v>9</v>
      </c>
      <c r="H2638">
        <v>0</v>
      </c>
      <c r="I2638">
        <v>159</v>
      </c>
    </row>
    <row r="2639" spans="1:9" hidden="1" x14ac:dyDescent="0.3">
      <c r="A2639" s="1">
        <v>0.51756944444444442</v>
      </c>
      <c r="B2639">
        <v>-0.95625099999999996</v>
      </c>
      <c r="C2639">
        <v>51.439731000000002</v>
      </c>
      <c r="E2639" s="2">
        <v>3000580000000</v>
      </c>
      <c r="F2639">
        <v>4</v>
      </c>
      <c r="G2639" t="s">
        <v>9</v>
      </c>
      <c r="H2639">
        <v>0</v>
      </c>
      <c r="I2639">
        <v>22</v>
      </c>
    </row>
    <row r="2640" spans="1:9" hidden="1" x14ac:dyDescent="0.3">
      <c r="A2640" s="1">
        <v>3.7824074074074072E-2</v>
      </c>
      <c r="B2640">
        <v>-0.98664399999999997</v>
      </c>
      <c r="C2640">
        <v>51.456147000000001</v>
      </c>
      <c r="E2640" s="2">
        <v>3000580000000</v>
      </c>
      <c r="F2640">
        <v>4</v>
      </c>
      <c r="G2640" t="s">
        <v>9</v>
      </c>
      <c r="H2640">
        <v>0</v>
      </c>
      <c r="I2640">
        <v>11</v>
      </c>
    </row>
    <row r="2641" spans="1:9" x14ac:dyDescent="0.3">
      <c r="A2641" s="1">
        <v>0.14715277777777777</v>
      </c>
      <c r="B2641">
        <v>-0.97987400000000002</v>
      </c>
      <c r="C2641">
        <v>51.455548999999998</v>
      </c>
      <c r="E2641" s="2">
        <v>3000580000000</v>
      </c>
      <c r="F2641">
        <v>9</v>
      </c>
      <c r="G2641" t="s">
        <v>10</v>
      </c>
      <c r="H2641">
        <v>0</v>
      </c>
    </row>
    <row r="2642" spans="1:9" x14ac:dyDescent="0.3">
      <c r="A2642" s="1">
        <v>5.6759259259259259E-2</v>
      </c>
      <c r="B2642">
        <v>-0.94526100000000002</v>
      </c>
      <c r="C2642">
        <v>51.444823</v>
      </c>
      <c r="E2642" s="2">
        <v>3000580000000</v>
      </c>
      <c r="F2642">
        <v>9</v>
      </c>
      <c r="G2642" t="s">
        <v>10</v>
      </c>
      <c r="H2642">
        <v>0</v>
      </c>
    </row>
    <row r="2643" spans="1:9" hidden="1" x14ac:dyDescent="0.3">
      <c r="A2643" s="1">
        <v>0.88875000000000004</v>
      </c>
      <c r="B2643">
        <v>-0.93460399999999999</v>
      </c>
      <c r="C2643">
        <v>51.449455999999998</v>
      </c>
      <c r="E2643" s="2">
        <v>3000580000000</v>
      </c>
      <c r="F2643">
        <v>4</v>
      </c>
      <c r="G2643" t="s">
        <v>9</v>
      </c>
      <c r="H2643">
        <v>0</v>
      </c>
      <c r="I2643">
        <v>166</v>
      </c>
    </row>
    <row r="2644" spans="1:9" hidden="1" x14ac:dyDescent="0.3">
      <c r="A2644" s="1">
        <v>4.8888888888888891E-2</v>
      </c>
      <c r="B2644">
        <v>-0.97049300000000005</v>
      </c>
      <c r="C2644">
        <v>51.456614999999999</v>
      </c>
      <c r="E2644" s="2">
        <v>3000580000000</v>
      </c>
      <c r="F2644">
        <v>4</v>
      </c>
      <c r="G2644" t="s">
        <v>9</v>
      </c>
      <c r="H2644">
        <v>0</v>
      </c>
      <c r="I2644">
        <v>113</v>
      </c>
    </row>
    <row r="2645" spans="1:9" hidden="1" x14ac:dyDescent="0.3">
      <c r="A2645" s="1">
        <v>0.2131712962962963</v>
      </c>
      <c r="B2645">
        <v>-0.94557800000000003</v>
      </c>
      <c r="C2645">
        <v>51.451245</v>
      </c>
      <c r="D2645">
        <v>119</v>
      </c>
      <c r="E2645" s="2">
        <v>3000580000000</v>
      </c>
      <c r="F2645">
        <v>4</v>
      </c>
      <c r="G2645" t="s">
        <v>9</v>
      </c>
      <c r="H2645">
        <v>1</v>
      </c>
      <c r="I2645">
        <v>11</v>
      </c>
    </row>
    <row r="2646" spans="1:9" hidden="1" x14ac:dyDescent="0.3">
      <c r="A2646" s="1">
        <v>0.61545138888888884</v>
      </c>
      <c r="B2646">
        <v>-0.97329500000000002</v>
      </c>
      <c r="C2646">
        <v>51.452204000000002</v>
      </c>
      <c r="D2646">
        <v>118</v>
      </c>
      <c r="E2646" s="2">
        <v>3000580000000</v>
      </c>
      <c r="F2646">
        <v>4</v>
      </c>
      <c r="G2646" t="s">
        <v>9</v>
      </c>
      <c r="H2646">
        <v>1</v>
      </c>
      <c r="I2646">
        <v>277</v>
      </c>
    </row>
    <row r="2647" spans="1:9" hidden="1" x14ac:dyDescent="0.3">
      <c r="A2647" s="1">
        <v>0.98984953703703704</v>
      </c>
      <c r="B2647">
        <v>-0.9355</v>
      </c>
      <c r="C2647">
        <v>51.450279000000002</v>
      </c>
      <c r="D2647">
        <v>451</v>
      </c>
      <c r="E2647" s="2">
        <v>3000580000000</v>
      </c>
      <c r="F2647">
        <v>4</v>
      </c>
      <c r="G2647" t="s">
        <v>9</v>
      </c>
      <c r="H2647">
        <v>1</v>
      </c>
      <c r="I2647">
        <v>29</v>
      </c>
    </row>
    <row r="2648" spans="1:9" hidden="1" x14ac:dyDescent="0.3">
      <c r="A2648" s="1">
        <v>5.0312500000000003E-2</v>
      </c>
      <c r="B2648">
        <v>-0.97049300000000005</v>
      </c>
      <c r="C2648">
        <v>51.456614999999999</v>
      </c>
      <c r="E2648" s="2">
        <v>3000580000000</v>
      </c>
      <c r="F2648">
        <v>4</v>
      </c>
      <c r="G2648" t="s">
        <v>9</v>
      </c>
      <c r="H2648">
        <v>0</v>
      </c>
      <c r="I2648">
        <v>200</v>
      </c>
    </row>
    <row r="2649" spans="1:9" hidden="1" x14ac:dyDescent="0.3">
      <c r="A2649" s="1">
        <v>0.73646990740740736</v>
      </c>
      <c r="B2649">
        <v>-0.96918800000000005</v>
      </c>
      <c r="C2649">
        <v>51.453408000000003</v>
      </c>
      <c r="E2649" s="2">
        <v>3000580000000</v>
      </c>
      <c r="F2649">
        <v>4</v>
      </c>
      <c r="G2649" t="s">
        <v>9</v>
      </c>
      <c r="H2649">
        <v>0</v>
      </c>
      <c r="I2649">
        <v>68</v>
      </c>
    </row>
    <row r="2650" spans="1:9" x14ac:dyDescent="0.3">
      <c r="A2650" s="1">
        <v>0.56597222222222221</v>
      </c>
      <c r="B2650">
        <v>-0.94166300000000003</v>
      </c>
      <c r="C2650">
        <v>51.455483000000001</v>
      </c>
      <c r="E2650" s="2">
        <v>3000580000000</v>
      </c>
      <c r="F2650">
        <v>9</v>
      </c>
      <c r="G2650" t="s">
        <v>10</v>
      </c>
      <c r="H2650">
        <v>0</v>
      </c>
    </row>
    <row r="2651" spans="1:9" hidden="1" x14ac:dyDescent="0.3">
      <c r="A2651" s="1">
        <v>0.51531249999999995</v>
      </c>
      <c r="B2651">
        <v>-0.95625099999999996</v>
      </c>
      <c r="C2651">
        <v>51.439731000000002</v>
      </c>
      <c r="E2651" s="2">
        <v>3000580000000</v>
      </c>
      <c r="F2651">
        <v>4</v>
      </c>
      <c r="G2651" t="s">
        <v>9</v>
      </c>
      <c r="H2651">
        <v>0</v>
      </c>
      <c r="I2651">
        <v>151</v>
      </c>
    </row>
    <row r="2652" spans="1:9" x14ac:dyDescent="0.3">
      <c r="A2652" s="1">
        <v>8.5879629629629622E-3</v>
      </c>
      <c r="B2652">
        <v>-0.966364</v>
      </c>
      <c r="C2652">
        <v>51.439901999999996</v>
      </c>
      <c r="E2652" s="2">
        <v>3000580000000</v>
      </c>
      <c r="F2652">
        <v>9</v>
      </c>
      <c r="G2652" t="s">
        <v>10</v>
      </c>
      <c r="H2652">
        <v>0</v>
      </c>
    </row>
    <row r="2653" spans="1:9" hidden="1" x14ac:dyDescent="0.3">
      <c r="A2653" s="1">
        <v>3.7731481481481484E-2</v>
      </c>
      <c r="B2653">
        <v>-0.942944</v>
      </c>
      <c r="C2653">
        <v>51.440787</v>
      </c>
      <c r="E2653" s="2">
        <v>3000580000000</v>
      </c>
      <c r="F2653">
        <v>4</v>
      </c>
      <c r="G2653" t="s">
        <v>9</v>
      </c>
      <c r="H2653">
        <v>0</v>
      </c>
      <c r="I2653">
        <v>220</v>
      </c>
    </row>
    <row r="2654" spans="1:9" hidden="1" x14ac:dyDescent="0.3">
      <c r="A2654" s="1">
        <v>0.38388888888888889</v>
      </c>
      <c r="B2654">
        <v>-0.91095499999999996</v>
      </c>
      <c r="C2654">
        <v>51.474012999999999</v>
      </c>
      <c r="D2654">
        <v>358</v>
      </c>
      <c r="E2654" s="2">
        <v>3000580000000</v>
      </c>
      <c r="F2654">
        <v>4</v>
      </c>
      <c r="G2654" t="s">
        <v>9</v>
      </c>
      <c r="H2654">
        <v>1</v>
      </c>
      <c r="I2654">
        <v>33</v>
      </c>
    </row>
    <row r="2655" spans="1:9" x14ac:dyDescent="0.3">
      <c r="A2655" s="1">
        <v>0.53855324074074074</v>
      </c>
      <c r="B2655">
        <v>-0.99764399999999998</v>
      </c>
      <c r="C2655">
        <v>51.456308</v>
      </c>
      <c r="E2655" s="2">
        <v>3000580000000</v>
      </c>
      <c r="F2655">
        <v>9</v>
      </c>
      <c r="G2655" t="s">
        <v>10</v>
      </c>
      <c r="H2655">
        <v>0</v>
      </c>
    </row>
    <row r="2656" spans="1:9" x14ac:dyDescent="0.3">
      <c r="A2656" s="1">
        <v>0.51828703703703705</v>
      </c>
      <c r="B2656">
        <v>-0.94524600000000003</v>
      </c>
      <c r="C2656">
        <v>51.474896000000001</v>
      </c>
      <c r="E2656" s="2">
        <v>3000580000000</v>
      </c>
      <c r="F2656">
        <v>9</v>
      </c>
      <c r="G2656" t="s">
        <v>10</v>
      </c>
      <c r="H2656">
        <v>0</v>
      </c>
    </row>
    <row r="2657" spans="1:9" x14ac:dyDescent="0.3">
      <c r="A2657" s="1">
        <v>6.3958333333333339E-2</v>
      </c>
      <c r="B2657">
        <v>-0.99607500000000004</v>
      </c>
      <c r="C2657">
        <v>51.449173999999999</v>
      </c>
      <c r="E2657" s="2">
        <v>3000580000000</v>
      </c>
      <c r="F2657">
        <v>9</v>
      </c>
      <c r="G2657" t="s">
        <v>10</v>
      </c>
      <c r="H2657">
        <v>0</v>
      </c>
    </row>
    <row r="2658" spans="1:9" hidden="1" x14ac:dyDescent="0.3">
      <c r="A2658" s="1">
        <v>0.90648148148148144</v>
      </c>
      <c r="B2658">
        <v>-0.974414</v>
      </c>
      <c r="C2658">
        <v>51.454242999999998</v>
      </c>
      <c r="E2658" s="2">
        <v>3000580000000</v>
      </c>
      <c r="F2658">
        <v>4</v>
      </c>
      <c r="G2658" t="s">
        <v>9</v>
      </c>
      <c r="H2658">
        <v>0</v>
      </c>
      <c r="I2658">
        <v>33</v>
      </c>
    </row>
    <row r="2659" spans="1:9" x14ac:dyDescent="0.3">
      <c r="A2659" s="1">
        <v>0.87856481481481485</v>
      </c>
      <c r="B2659">
        <v>-0.99390100000000003</v>
      </c>
      <c r="C2659">
        <v>51.449095999999997</v>
      </c>
      <c r="E2659" s="2">
        <v>3000580000000</v>
      </c>
      <c r="F2659">
        <v>9</v>
      </c>
      <c r="G2659" t="s">
        <v>10</v>
      </c>
      <c r="H2659">
        <v>0</v>
      </c>
    </row>
    <row r="2660" spans="1:9" x14ac:dyDescent="0.3">
      <c r="A2660" s="1">
        <v>0.50839120370370372</v>
      </c>
      <c r="B2660">
        <v>-0.95119399999999998</v>
      </c>
      <c r="C2660">
        <v>51.450875000000003</v>
      </c>
      <c r="E2660" s="2">
        <v>3000580000000</v>
      </c>
      <c r="F2660">
        <v>9</v>
      </c>
      <c r="G2660" t="s">
        <v>10</v>
      </c>
      <c r="H2660">
        <v>0</v>
      </c>
    </row>
    <row r="2661" spans="1:9" x14ac:dyDescent="0.3">
      <c r="A2661" s="1">
        <v>7.0486111111111114E-3</v>
      </c>
      <c r="B2661">
        <v>-0.91819899999999999</v>
      </c>
      <c r="C2661">
        <v>51.441673999999999</v>
      </c>
      <c r="E2661" s="2">
        <v>3000580000000</v>
      </c>
      <c r="F2661">
        <v>9</v>
      </c>
      <c r="G2661" t="s">
        <v>10</v>
      </c>
      <c r="H2661">
        <v>0</v>
      </c>
    </row>
    <row r="2662" spans="1:9" x14ac:dyDescent="0.3">
      <c r="A2662" s="1">
        <v>6.7013888888888887E-2</v>
      </c>
      <c r="B2662">
        <v>-0.99607500000000004</v>
      </c>
      <c r="C2662">
        <v>51.449173999999999</v>
      </c>
      <c r="E2662" s="2">
        <v>3000580000000</v>
      </c>
      <c r="F2662">
        <v>9</v>
      </c>
      <c r="G2662" t="s">
        <v>10</v>
      </c>
      <c r="H2662">
        <v>0</v>
      </c>
    </row>
    <row r="2663" spans="1:9" hidden="1" x14ac:dyDescent="0.3">
      <c r="A2663" s="1">
        <v>0.39326388888888891</v>
      </c>
      <c r="B2663">
        <v>-0.96293799999999996</v>
      </c>
      <c r="C2663">
        <v>51.441063</v>
      </c>
      <c r="E2663" s="2">
        <v>3000580000000</v>
      </c>
      <c r="F2663">
        <v>4</v>
      </c>
      <c r="G2663" t="s">
        <v>9</v>
      </c>
      <c r="H2663">
        <v>0</v>
      </c>
      <c r="I2663">
        <v>208</v>
      </c>
    </row>
    <row r="2664" spans="1:9" x14ac:dyDescent="0.3">
      <c r="A2664" s="1">
        <v>0.49418981481481483</v>
      </c>
      <c r="B2664">
        <v>-0.98855300000000002</v>
      </c>
      <c r="C2664">
        <v>51.44867</v>
      </c>
      <c r="E2664" s="2">
        <v>3000580000000</v>
      </c>
      <c r="F2664">
        <v>9</v>
      </c>
      <c r="G2664" t="s">
        <v>10</v>
      </c>
      <c r="H2664">
        <v>0</v>
      </c>
    </row>
    <row r="2665" spans="1:9" x14ac:dyDescent="0.3">
      <c r="A2665" s="1">
        <v>0.48474537037037035</v>
      </c>
      <c r="B2665">
        <v>-0.94384599999999996</v>
      </c>
      <c r="C2665">
        <v>51.451858000000001</v>
      </c>
      <c r="E2665" s="2">
        <v>3000580000000</v>
      </c>
      <c r="F2665">
        <v>9</v>
      </c>
      <c r="G2665" t="s">
        <v>10</v>
      </c>
      <c r="H2665">
        <v>0</v>
      </c>
    </row>
    <row r="2666" spans="1:9" x14ac:dyDescent="0.3">
      <c r="A2666" s="1">
        <v>0.4821064814814815</v>
      </c>
      <c r="B2666">
        <v>-0.98357700000000003</v>
      </c>
      <c r="C2666">
        <v>51.456615999999997</v>
      </c>
      <c r="E2666" s="2">
        <v>3000580000000</v>
      </c>
      <c r="F2666">
        <v>9</v>
      </c>
      <c r="G2666" t="s">
        <v>10</v>
      </c>
      <c r="H2666">
        <v>0</v>
      </c>
    </row>
    <row r="2667" spans="1:9" hidden="1" x14ac:dyDescent="0.3">
      <c r="A2667" s="1">
        <v>0.48063657407407406</v>
      </c>
      <c r="B2667">
        <v>-0.95092600000000005</v>
      </c>
      <c r="C2667">
        <v>51.446243000000003</v>
      </c>
      <c r="E2667" s="2">
        <v>3000580000000</v>
      </c>
      <c r="F2667">
        <v>4</v>
      </c>
      <c r="G2667" t="s">
        <v>9</v>
      </c>
      <c r="H2667">
        <v>0</v>
      </c>
      <c r="I2667">
        <v>50</v>
      </c>
    </row>
    <row r="2668" spans="1:9" x14ac:dyDescent="0.3">
      <c r="A2668" s="1">
        <v>0.41475694444444444</v>
      </c>
      <c r="B2668">
        <v>-0.94839399999999996</v>
      </c>
      <c r="C2668">
        <v>51.433281000000001</v>
      </c>
      <c r="E2668" s="2">
        <v>3000580000000</v>
      </c>
      <c r="F2668">
        <v>9</v>
      </c>
      <c r="G2668" t="s">
        <v>10</v>
      </c>
      <c r="H2668">
        <v>0</v>
      </c>
    </row>
    <row r="2669" spans="1:9" hidden="1" x14ac:dyDescent="0.3">
      <c r="A2669" s="1">
        <v>0.50312500000000004</v>
      </c>
      <c r="B2669">
        <v>-0.97362899999999997</v>
      </c>
      <c r="C2669">
        <v>51.431981</v>
      </c>
      <c r="E2669" s="2">
        <v>3000580000000</v>
      </c>
      <c r="F2669">
        <v>4</v>
      </c>
      <c r="G2669" t="s">
        <v>9</v>
      </c>
      <c r="H2669">
        <v>0</v>
      </c>
      <c r="I2669">
        <v>5</v>
      </c>
    </row>
    <row r="2670" spans="1:9" hidden="1" x14ac:dyDescent="0.3">
      <c r="A2670" s="1">
        <v>0.48070601851851852</v>
      </c>
      <c r="B2670">
        <v>-0.94384599999999996</v>
      </c>
      <c r="C2670">
        <v>51.451858000000001</v>
      </c>
      <c r="E2670" s="2">
        <v>3000580000000</v>
      </c>
      <c r="F2670">
        <v>4</v>
      </c>
      <c r="G2670" t="s">
        <v>9</v>
      </c>
      <c r="H2670">
        <v>0</v>
      </c>
      <c r="I2670">
        <v>200</v>
      </c>
    </row>
    <row r="2671" spans="1:9" x14ac:dyDescent="0.3">
      <c r="A2671" s="1">
        <v>0.79978009259259264</v>
      </c>
      <c r="B2671">
        <v>-1.0669569999999999</v>
      </c>
      <c r="C2671">
        <v>51.438108</v>
      </c>
      <c r="E2671" s="2">
        <v>3000580000000</v>
      </c>
      <c r="F2671">
        <v>9</v>
      </c>
      <c r="G2671" t="s">
        <v>10</v>
      </c>
      <c r="H2671">
        <v>0</v>
      </c>
    </row>
    <row r="2672" spans="1:9" x14ac:dyDescent="0.3">
      <c r="A2672" s="1">
        <v>7.076388888888889E-2</v>
      </c>
      <c r="B2672">
        <v>-0.95603899999999997</v>
      </c>
      <c r="C2672">
        <v>51.456623999999998</v>
      </c>
      <c r="E2672" s="2">
        <v>3000580000000</v>
      </c>
      <c r="F2672">
        <v>9</v>
      </c>
      <c r="G2672" t="s">
        <v>10</v>
      </c>
      <c r="H2672">
        <v>0</v>
      </c>
    </row>
    <row r="2673" spans="1:9" hidden="1" x14ac:dyDescent="0.3">
      <c r="A2673" s="1">
        <v>0.10016203703703704</v>
      </c>
      <c r="B2673">
        <v>-0.95584400000000003</v>
      </c>
      <c r="C2673">
        <v>51.453403000000002</v>
      </c>
      <c r="E2673" s="2">
        <v>3000580000000</v>
      </c>
      <c r="F2673">
        <v>4</v>
      </c>
      <c r="G2673" t="s">
        <v>9</v>
      </c>
      <c r="H2673">
        <v>0</v>
      </c>
      <c r="I2673">
        <v>153</v>
      </c>
    </row>
    <row r="2674" spans="1:9" hidden="1" x14ac:dyDescent="0.3">
      <c r="A2674" s="1">
        <v>0.61773148148148149</v>
      </c>
      <c r="B2674">
        <v>-0.95954099999999998</v>
      </c>
      <c r="C2674">
        <v>51.449133000000003</v>
      </c>
      <c r="D2674">
        <v>298</v>
      </c>
      <c r="E2674" s="2">
        <v>3000580000000</v>
      </c>
      <c r="F2674">
        <v>4</v>
      </c>
      <c r="G2674" t="s">
        <v>9</v>
      </c>
      <c r="H2674">
        <v>1</v>
      </c>
      <c r="I2674">
        <v>634</v>
      </c>
    </row>
    <row r="2675" spans="1:9" x14ac:dyDescent="0.3">
      <c r="A2675" s="1">
        <v>3.8645833333333331E-2</v>
      </c>
      <c r="B2675">
        <v>-0.97057300000000002</v>
      </c>
      <c r="C2675">
        <v>51.457586999999997</v>
      </c>
      <c r="E2675" s="2">
        <v>3000580000000</v>
      </c>
      <c r="F2675">
        <v>9</v>
      </c>
      <c r="G2675" t="s">
        <v>10</v>
      </c>
      <c r="H2675">
        <v>0</v>
      </c>
    </row>
    <row r="2676" spans="1:9" x14ac:dyDescent="0.3">
      <c r="A2676" s="1">
        <v>0.4286226851851852</v>
      </c>
      <c r="B2676">
        <v>-0.95609100000000002</v>
      </c>
      <c r="C2676">
        <v>51.447639000000002</v>
      </c>
      <c r="E2676" s="2">
        <v>3000580000000</v>
      </c>
      <c r="F2676">
        <v>9</v>
      </c>
      <c r="G2676" t="s">
        <v>10</v>
      </c>
      <c r="H2676">
        <v>0</v>
      </c>
    </row>
    <row r="2677" spans="1:9" hidden="1" x14ac:dyDescent="0.3">
      <c r="A2677" s="1">
        <v>0.11415509259259259</v>
      </c>
      <c r="B2677">
        <v>-0.97326599999999996</v>
      </c>
      <c r="C2677">
        <v>51.453668</v>
      </c>
      <c r="E2677" s="2">
        <v>3000580000000</v>
      </c>
      <c r="F2677">
        <v>4</v>
      </c>
      <c r="G2677" t="s">
        <v>9</v>
      </c>
      <c r="H2677">
        <v>0</v>
      </c>
      <c r="I2677">
        <v>178</v>
      </c>
    </row>
    <row r="2678" spans="1:9" x14ac:dyDescent="0.3">
      <c r="A2678" s="1">
        <v>0.56216435185185187</v>
      </c>
      <c r="B2678">
        <v>-0.97158</v>
      </c>
      <c r="C2678">
        <v>51.447104000000003</v>
      </c>
      <c r="E2678" s="2">
        <v>3000580000000</v>
      </c>
      <c r="F2678">
        <v>9</v>
      </c>
      <c r="G2678" t="s">
        <v>10</v>
      </c>
      <c r="H2678">
        <v>0</v>
      </c>
    </row>
    <row r="2679" spans="1:9" x14ac:dyDescent="0.3">
      <c r="A2679" s="1">
        <v>0.64624999999999999</v>
      </c>
      <c r="B2679">
        <v>-1.0128200000000001</v>
      </c>
      <c r="C2679">
        <v>51.461478999999997</v>
      </c>
      <c r="E2679" s="2">
        <v>3000580000000</v>
      </c>
      <c r="F2679">
        <v>9</v>
      </c>
      <c r="G2679" t="s">
        <v>10</v>
      </c>
      <c r="H2679">
        <v>0</v>
      </c>
    </row>
    <row r="2680" spans="1:9" hidden="1" x14ac:dyDescent="0.3">
      <c r="A2680" s="1">
        <v>0.99217592592592596</v>
      </c>
      <c r="B2680">
        <v>-0.94904900000000003</v>
      </c>
      <c r="C2680">
        <v>51.449632999999999</v>
      </c>
      <c r="D2680">
        <v>60</v>
      </c>
      <c r="E2680" s="2">
        <v>3000580000000</v>
      </c>
      <c r="F2680">
        <v>4</v>
      </c>
      <c r="G2680" t="s">
        <v>9</v>
      </c>
      <c r="H2680">
        <v>1</v>
      </c>
      <c r="I2680">
        <v>192</v>
      </c>
    </row>
    <row r="2681" spans="1:9" x14ac:dyDescent="0.3">
      <c r="A2681" s="1">
        <v>0.49523148148148149</v>
      </c>
      <c r="B2681">
        <v>-0.95311400000000002</v>
      </c>
      <c r="C2681">
        <v>51.465713000000001</v>
      </c>
      <c r="E2681" s="2">
        <v>3000580000000</v>
      </c>
      <c r="F2681">
        <v>9</v>
      </c>
      <c r="G2681" t="s">
        <v>10</v>
      </c>
      <c r="H2681">
        <v>0</v>
      </c>
    </row>
    <row r="2682" spans="1:9" hidden="1" x14ac:dyDescent="0.3">
      <c r="A2682" s="1">
        <v>0.54381944444444441</v>
      </c>
      <c r="B2682">
        <v>-0.94683600000000001</v>
      </c>
      <c r="C2682">
        <v>51.446458999999997</v>
      </c>
      <c r="D2682">
        <v>178</v>
      </c>
      <c r="E2682" s="2">
        <v>3000580000000</v>
      </c>
      <c r="F2682">
        <v>4</v>
      </c>
      <c r="G2682" t="s">
        <v>9</v>
      </c>
      <c r="H2682">
        <v>1</v>
      </c>
      <c r="I2682">
        <v>12</v>
      </c>
    </row>
    <row r="2683" spans="1:9" x14ac:dyDescent="0.3">
      <c r="A2683" s="1">
        <v>0.59812500000000002</v>
      </c>
      <c r="B2683">
        <v>-0.98367300000000002</v>
      </c>
      <c r="C2683">
        <v>51.423546999999999</v>
      </c>
      <c r="E2683" s="2">
        <v>3000580000000</v>
      </c>
      <c r="F2683">
        <v>9</v>
      </c>
      <c r="G2683" t="s">
        <v>10</v>
      </c>
      <c r="H2683">
        <v>0</v>
      </c>
    </row>
    <row r="2684" spans="1:9" x14ac:dyDescent="0.3">
      <c r="A2684" s="1">
        <v>0.90714120370370366</v>
      </c>
      <c r="B2684">
        <v>-0.98277999999999999</v>
      </c>
      <c r="C2684">
        <v>51.457304000000001</v>
      </c>
      <c r="E2684" s="2">
        <v>3000580000000</v>
      </c>
      <c r="F2684">
        <v>9</v>
      </c>
      <c r="G2684" t="s">
        <v>10</v>
      </c>
      <c r="H2684">
        <v>0</v>
      </c>
    </row>
    <row r="2685" spans="1:9" x14ac:dyDescent="0.3">
      <c r="A2685" s="1">
        <v>0.13863425925925926</v>
      </c>
      <c r="B2685">
        <v>-0.97179199999999999</v>
      </c>
      <c r="C2685">
        <v>51.456952999999999</v>
      </c>
      <c r="E2685" s="2">
        <v>3000580000000</v>
      </c>
      <c r="F2685">
        <v>9</v>
      </c>
      <c r="G2685" t="s">
        <v>10</v>
      </c>
      <c r="H2685">
        <v>0</v>
      </c>
    </row>
    <row r="2686" spans="1:9" hidden="1" x14ac:dyDescent="0.3">
      <c r="A2686" s="1">
        <v>7.9282407407407409E-3</v>
      </c>
      <c r="B2686">
        <v>-0.95130700000000001</v>
      </c>
      <c r="C2686">
        <v>51.480702999999998</v>
      </c>
      <c r="E2686" s="2">
        <v>3000580000000</v>
      </c>
      <c r="F2686">
        <v>4</v>
      </c>
      <c r="G2686" t="s">
        <v>9</v>
      </c>
      <c r="H2686">
        <v>0</v>
      </c>
      <c r="I2686">
        <v>370</v>
      </c>
    </row>
    <row r="2687" spans="1:9" hidden="1" x14ac:dyDescent="0.3">
      <c r="A2687" s="1">
        <v>0.52751157407407412</v>
      </c>
      <c r="B2687">
        <v>-0.97306199999999998</v>
      </c>
      <c r="C2687">
        <v>51.482259999999997</v>
      </c>
      <c r="D2687">
        <v>60</v>
      </c>
      <c r="E2687" s="2">
        <v>3000580000000</v>
      </c>
      <c r="F2687">
        <v>4</v>
      </c>
      <c r="G2687" t="s">
        <v>9</v>
      </c>
      <c r="H2687">
        <v>1</v>
      </c>
      <c r="I2687">
        <v>174</v>
      </c>
    </row>
    <row r="2688" spans="1:9" hidden="1" x14ac:dyDescent="0.3">
      <c r="A2688" s="1">
        <v>0.65501157407407407</v>
      </c>
      <c r="B2688">
        <v>-0.99383699999999997</v>
      </c>
      <c r="C2688">
        <v>51.425916999999998</v>
      </c>
      <c r="D2688">
        <v>228</v>
      </c>
      <c r="E2688" s="2">
        <v>3000580000000</v>
      </c>
      <c r="F2688">
        <v>4</v>
      </c>
      <c r="G2688" t="s">
        <v>9</v>
      </c>
      <c r="H2688">
        <v>1</v>
      </c>
      <c r="I2688">
        <v>161</v>
      </c>
    </row>
    <row r="2689" spans="1:9" x14ac:dyDescent="0.3">
      <c r="A2689" s="1">
        <v>0.4216550925925926</v>
      </c>
      <c r="B2689">
        <v>-0.94839399999999996</v>
      </c>
      <c r="C2689">
        <v>51.433281000000001</v>
      </c>
      <c r="E2689" s="2">
        <v>3000580000000</v>
      </c>
      <c r="F2689">
        <v>9</v>
      </c>
      <c r="G2689" t="s">
        <v>10</v>
      </c>
      <c r="H2689">
        <v>0</v>
      </c>
    </row>
    <row r="2690" spans="1:9" x14ac:dyDescent="0.3">
      <c r="A2690" s="1">
        <v>4.3749999999999997E-2</v>
      </c>
      <c r="B2690">
        <v>-0.97204599999999997</v>
      </c>
      <c r="C2690">
        <v>51.457948000000002</v>
      </c>
      <c r="E2690" s="2">
        <v>3000580000000</v>
      </c>
      <c r="F2690">
        <v>9</v>
      </c>
      <c r="G2690" t="s">
        <v>10</v>
      </c>
      <c r="H2690">
        <v>0</v>
      </c>
    </row>
    <row r="2691" spans="1:9" x14ac:dyDescent="0.3">
      <c r="A2691" s="1">
        <v>0.11795138888888888</v>
      </c>
      <c r="B2691">
        <v>-0.98637399999999997</v>
      </c>
      <c r="C2691">
        <v>51.44576</v>
      </c>
      <c r="E2691" s="2">
        <v>3000580000000</v>
      </c>
      <c r="F2691">
        <v>9</v>
      </c>
      <c r="G2691" t="s">
        <v>10</v>
      </c>
      <c r="H2691">
        <v>0</v>
      </c>
    </row>
    <row r="2692" spans="1:9" x14ac:dyDescent="0.3">
      <c r="A2692" s="1">
        <v>0.49278935185185185</v>
      </c>
      <c r="B2692">
        <v>-0.96547300000000003</v>
      </c>
      <c r="C2692">
        <v>51.445014</v>
      </c>
      <c r="E2692" s="2">
        <v>3000580000000</v>
      </c>
      <c r="F2692">
        <v>9</v>
      </c>
      <c r="G2692" t="s">
        <v>10</v>
      </c>
      <c r="H2692">
        <v>0</v>
      </c>
    </row>
    <row r="2693" spans="1:9" hidden="1" x14ac:dyDescent="0.3">
      <c r="A2693" s="1">
        <v>0.56517361111111108</v>
      </c>
      <c r="B2693">
        <v>-0.97158</v>
      </c>
      <c r="C2693">
        <v>51.447104000000003</v>
      </c>
      <c r="E2693" s="2">
        <v>3000580000000</v>
      </c>
      <c r="F2693">
        <v>4</v>
      </c>
      <c r="G2693" t="s">
        <v>9</v>
      </c>
      <c r="H2693">
        <v>0</v>
      </c>
      <c r="I2693">
        <v>54</v>
      </c>
    </row>
    <row r="2694" spans="1:9" hidden="1" x14ac:dyDescent="0.3">
      <c r="A2694" s="1">
        <v>3.7708333333333337E-2</v>
      </c>
      <c r="B2694">
        <v>-0.95098199999999999</v>
      </c>
      <c r="C2694">
        <v>51.472920000000002</v>
      </c>
      <c r="E2694" s="2">
        <v>3000580000000</v>
      </c>
      <c r="F2694">
        <v>4</v>
      </c>
      <c r="G2694" t="s">
        <v>9</v>
      </c>
      <c r="H2694">
        <v>0</v>
      </c>
      <c r="I2694">
        <v>157</v>
      </c>
    </row>
    <row r="2695" spans="1:9" hidden="1" x14ac:dyDescent="0.3">
      <c r="A2695" s="1">
        <v>0.59958333333333336</v>
      </c>
      <c r="B2695">
        <v>-0.98415300000000006</v>
      </c>
      <c r="C2695">
        <v>51.424588</v>
      </c>
      <c r="E2695" s="2">
        <v>3000580000000</v>
      </c>
      <c r="F2695">
        <v>4</v>
      </c>
      <c r="G2695" t="s">
        <v>9</v>
      </c>
      <c r="H2695">
        <v>0</v>
      </c>
      <c r="I2695">
        <v>156</v>
      </c>
    </row>
    <row r="2696" spans="1:9" hidden="1" x14ac:dyDescent="0.3">
      <c r="A2696" s="1">
        <v>0.59939814814814818</v>
      </c>
      <c r="B2696">
        <v>-0.95699800000000002</v>
      </c>
      <c r="C2696">
        <v>51.449458</v>
      </c>
      <c r="E2696" s="2">
        <v>3000580000000</v>
      </c>
      <c r="F2696">
        <v>4</v>
      </c>
      <c r="G2696" t="s">
        <v>9</v>
      </c>
      <c r="H2696">
        <v>0</v>
      </c>
      <c r="I2696">
        <v>123</v>
      </c>
    </row>
    <row r="2697" spans="1:9" x14ac:dyDescent="0.3">
      <c r="A2697" s="1">
        <v>0.13570601851851852</v>
      </c>
      <c r="B2697">
        <v>-0.97179199999999999</v>
      </c>
      <c r="C2697">
        <v>51.456952999999999</v>
      </c>
      <c r="E2697" s="2">
        <v>3000580000000</v>
      </c>
      <c r="F2697">
        <v>9</v>
      </c>
      <c r="G2697" t="s">
        <v>10</v>
      </c>
      <c r="H2697">
        <v>0</v>
      </c>
    </row>
    <row r="2698" spans="1:9" hidden="1" x14ac:dyDescent="0.3">
      <c r="A2698" s="1">
        <v>4.6724537037037037E-2</v>
      </c>
      <c r="B2698">
        <v>-0.97204599999999997</v>
      </c>
      <c r="C2698">
        <v>51.457948000000002</v>
      </c>
      <c r="E2698" s="2">
        <v>3000580000000</v>
      </c>
      <c r="F2698">
        <v>4</v>
      </c>
      <c r="G2698" t="s">
        <v>9</v>
      </c>
      <c r="H2698">
        <v>0</v>
      </c>
      <c r="I2698">
        <v>128</v>
      </c>
    </row>
    <row r="2699" spans="1:9" x14ac:dyDescent="0.3">
      <c r="A2699" s="1">
        <v>0.45207175925925924</v>
      </c>
      <c r="B2699">
        <v>-0.96700900000000001</v>
      </c>
      <c r="C2699">
        <v>51.466583</v>
      </c>
      <c r="E2699" s="2">
        <v>3000580000000</v>
      </c>
      <c r="F2699">
        <v>9</v>
      </c>
      <c r="G2699" t="s">
        <v>10</v>
      </c>
      <c r="H2699">
        <v>0</v>
      </c>
    </row>
    <row r="2700" spans="1:9" x14ac:dyDescent="0.3">
      <c r="A2700" s="1">
        <v>6.4814814814814813E-3</v>
      </c>
      <c r="B2700">
        <v>-0.95591800000000005</v>
      </c>
      <c r="C2700">
        <v>51.453367</v>
      </c>
      <c r="E2700" s="2">
        <v>3000580000000</v>
      </c>
      <c r="F2700">
        <v>9</v>
      </c>
      <c r="G2700" t="s">
        <v>10</v>
      </c>
      <c r="H2700">
        <v>0</v>
      </c>
    </row>
    <row r="2701" spans="1:9" hidden="1" x14ac:dyDescent="0.3">
      <c r="A2701" s="1">
        <v>0.60123842592592591</v>
      </c>
      <c r="B2701">
        <v>-0.95488899999999999</v>
      </c>
      <c r="C2701">
        <v>51.453283999999996</v>
      </c>
      <c r="E2701" s="2">
        <v>3000580000000</v>
      </c>
      <c r="F2701">
        <v>4</v>
      </c>
      <c r="G2701" t="s">
        <v>9</v>
      </c>
      <c r="H2701">
        <v>0</v>
      </c>
      <c r="I2701">
        <v>167</v>
      </c>
    </row>
    <row r="2702" spans="1:9" x14ac:dyDescent="0.3">
      <c r="A2702" s="1">
        <v>3.6145833333333335E-2</v>
      </c>
      <c r="B2702">
        <v>-0.95846100000000001</v>
      </c>
      <c r="C2702">
        <v>51.466256000000001</v>
      </c>
      <c r="E2702" s="2">
        <v>3000580000000</v>
      </c>
      <c r="F2702">
        <v>9</v>
      </c>
      <c r="G2702" t="s">
        <v>10</v>
      </c>
      <c r="H2702">
        <v>0</v>
      </c>
    </row>
    <row r="2703" spans="1:9" hidden="1" x14ac:dyDescent="0.3">
      <c r="A2703" s="1">
        <v>0.14300925925925925</v>
      </c>
      <c r="B2703">
        <v>-0.97298499999999999</v>
      </c>
      <c r="C2703">
        <v>51.456707000000002</v>
      </c>
      <c r="E2703" s="2">
        <v>3000580000000</v>
      </c>
      <c r="F2703">
        <v>4</v>
      </c>
      <c r="G2703" t="s">
        <v>9</v>
      </c>
      <c r="H2703">
        <v>0</v>
      </c>
      <c r="I2703">
        <v>26</v>
      </c>
    </row>
    <row r="2704" spans="1:9" hidden="1" x14ac:dyDescent="0.3">
      <c r="A2704" s="1">
        <v>2.5347222222222221E-3</v>
      </c>
      <c r="B2704">
        <v>-0.97244600000000003</v>
      </c>
      <c r="C2704">
        <v>51.452537999999997</v>
      </c>
      <c r="D2704">
        <v>359</v>
      </c>
      <c r="E2704" s="2">
        <v>3000580000000</v>
      </c>
      <c r="F2704">
        <v>4</v>
      </c>
      <c r="G2704" t="s">
        <v>9</v>
      </c>
      <c r="H2704">
        <v>1</v>
      </c>
      <c r="I2704">
        <v>547</v>
      </c>
    </row>
    <row r="2705" spans="1:9" hidden="1" x14ac:dyDescent="0.3">
      <c r="A2705" s="1">
        <v>0.39598379629629632</v>
      </c>
      <c r="B2705">
        <v>-0.94754000000000005</v>
      </c>
      <c r="C2705">
        <v>51.444186999999999</v>
      </c>
      <c r="E2705" s="2">
        <v>3000580000000</v>
      </c>
      <c r="F2705">
        <v>4</v>
      </c>
      <c r="G2705" t="s">
        <v>9</v>
      </c>
      <c r="H2705">
        <v>0</v>
      </c>
      <c r="I2705">
        <v>57</v>
      </c>
    </row>
    <row r="2706" spans="1:9" hidden="1" x14ac:dyDescent="0.3">
      <c r="A2706" s="1">
        <v>5.3726851851851852E-2</v>
      </c>
      <c r="B2706">
        <v>-0.94519799999999998</v>
      </c>
      <c r="C2706">
        <v>51.437342999999998</v>
      </c>
      <c r="E2706" s="2">
        <v>3000580000000</v>
      </c>
      <c r="F2706">
        <v>4</v>
      </c>
      <c r="G2706" t="s">
        <v>9</v>
      </c>
      <c r="H2706">
        <v>0</v>
      </c>
      <c r="I2706">
        <v>227</v>
      </c>
    </row>
    <row r="2707" spans="1:9" x14ac:dyDescent="0.3">
      <c r="A2707" s="1">
        <v>0.15020833333333333</v>
      </c>
      <c r="B2707">
        <v>-0.97987400000000002</v>
      </c>
      <c r="C2707">
        <v>51.455548999999998</v>
      </c>
      <c r="E2707" s="2">
        <v>3000580000000</v>
      </c>
      <c r="F2707">
        <v>9</v>
      </c>
      <c r="G2707" t="s">
        <v>10</v>
      </c>
      <c r="H2707">
        <v>0</v>
      </c>
    </row>
    <row r="2708" spans="1:9" hidden="1" x14ac:dyDescent="0.3">
      <c r="A2708" s="1">
        <v>0.13312499999999999</v>
      </c>
      <c r="B2708">
        <v>-0.97935099999999997</v>
      </c>
      <c r="C2708">
        <v>51.456234000000002</v>
      </c>
      <c r="E2708" s="2">
        <v>3000580000000</v>
      </c>
      <c r="F2708">
        <v>4</v>
      </c>
      <c r="G2708" t="s">
        <v>9</v>
      </c>
      <c r="H2708">
        <v>0</v>
      </c>
      <c r="I2708">
        <v>223</v>
      </c>
    </row>
    <row r="2709" spans="1:9" x14ac:dyDescent="0.3">
      <c r="A2709" s="1">
        <v>0.15238425925925925</v>
      </c>
      <c r="B2709">
        <v>-0.970472</v>
      </c>
      <c r="C2709">
        <v>51.456724999999999</v>
      </c>
      <c r="E2709" s="2">
        <v>3000580000000</v>
      </c>
      <c r="F2709">
        <v>9</v>
      </c>
      <c r="G2709" t="s">
        <v>10</v>
      </c>
      <c r="H2709">
        <v>0</v>
      </c>
    </row>
    <row r="2710" spans="1:9" hidden="1" x14ac:dyDescent="0.3">
      <c r="A2710" s="1">
        <v>0.38231481481481483</v>
      </c>
      <c r="B2710">
        <v>-0.94981099999999996</v>
      </c>
      <c r="C2710">
        <v>51.456159999999997</v>
      </c>
      <c r="D2710">
        <v>238</v>
      </c>
      <c r="E2710" s="2">
        <v>3000580000000</v>
      </c>
      <c r="F2710">
        <v>4</v>
      </c>
      <c r="G2710" t="s">
        <v>9</v>
      </c>
      <c r="H2710">
        <v>1</v>
      </c>
      <c r="I2710">
        <v>145</v>
      </c>
    </row>
    <row r="2711" spans="1:9" x14ac:dyDescent="0.3">
      <c r="A2711" s="1">
        <v>0.40072916666666669</v>
      </c>
      <c r="B2711">
        <v>-0.95451799999999998</v>
      </c>
      <c r="C2711">
        <v>51.457737999999999</v>
      </c>
      <c r="E2711" s="2">
        <v>3000580000000</v>
      </c>
      <c r="F2711">
        <v>9</v>
      </c>
      <c r="G2711" t="s">
        <v>10</v>
      </c>
      <c r="H2711">
        <v>0</v>
      </c>
    </row>
    <row r="2712" spans="1:9" hidden="1" x14ac:dyDescent="0.3">
      <c r="A2712" s="1">
        <v>0.7357407407407407</v>
      </c>
      <c r="B2712">
        <v>-0.97086700000000004</v>
      </c>
      <c r="C2712">
        <v>51.426192</v>
      </c>
      <c r="D2712">
        <v>359</v>
      </c>
      <c r="E2712" s="2">
        <v>3000580000000</v>
      </c>
      <c r="F2712">
        <v>4</v>
      </c>
      <c r="G2712" t="s">
        <v>9</v>
      </c>
      <c r="H2712">
        <v>1</v>
      </c>
      <c r="I2712">
        <v>501</v>
      </c>
    </row>
    <row r="2713" spans="1:9" hidden="1" x14ac:dyDescent="0.3">
      <c r="A2713" s="1">
        <v>0.12395833333333334</v>
      </c>
      <c r="B2713">
        <v>-0.97728300000000001</v>
      </c>
      <c r="C2713">
        <v>51.452551999999997</v>
      </c>
      <c r="D2713">
        <v>178</v>
      </c>
      <c r="E2713" s="2">
        <v>3000580000000</v>
      </c>
      <c r="F2713">
        <v>4</v>
      </c>
      <c r="G2713" t="s">
        <v>9</v>
      </c>
      <c r="H2713">
        <v>1</v>
      </c>
      <c r="I2713">
        <v>111</v>
      </c>
    </row>
    <row r="2714" spans="1:9" hidden="1" x14ac:dyDescent="0.3">
      <c r="A2714" s="1">
        <v>0.92917824074074074</v>
      </c>
      <c r="B2714">
        <v>-0.92103999999999997</v>
      </c>
      <c r="C2714">
        <v>51.436126000000002</v>
      </c>
      <c r="D2714">
        <v>540</v>
      </c>
      <c r="E2714" s="2">
        <v>3000580000000</v>
      </c>
      <c r="F2714">
        <v>4</v>
      </c>
      <c r="G2714" t="s">
        <v>9</v>
      </c>
      <c r="H2714">
        <v>1</v>
      </c>
      <c r="I2714">
        <v>11</v>
      </c>
    </row>
    <row r="2715" spans="1:9" x14ac:dyDescent="0.3">
      <c r="A2715" s="1">
        <v>6.5439814814814812E-2</v>
      </c>
      <c r="B2715">
        <v>-0.966777</v>
      </c>
      <c r="C2715">
        <v>51.452841999999997</v>
      </c>
      <c r="E2715" s="2">
        <v>3000580000000</v>
      </c>
      <c r="F2715">
        <v>9</v>
      </c>
      <c r="G2715" t="s">
        <v>10</v>
      </c>
      <c r="H2715">
        <v>0</v>
      </c>
    </row>
    <row r="2716" spans="1:9" hidden="1" x14ac:dyDescent="0.3">
      <c r="A2716" s="1">
        <v>4.7569444444444442E-2</v>
      </c>
      <c r="B2716">
        <v>-0.97473500000000002</v>
      </c>
      <c r="C2716">
        <v>51.454822999999998</v>
      </c>
      <c r="E2716" s="2">
        <v>3000580000000</v>
      </c>
      <c r="F2716">
        <v>4</v>
      </c>
      <c r="G2716" t="s">
        <v>9</v>
      </c>
      <c r="H2716">
        <v>0</v>
      </c>
      <c r="I2716">
        <v>77</v>
      </c>
    </row>
    <row r="2717" spans="1:9" hidden="1" x14ac:dyDescent="0.3">
      <c r="A2717" s="1">
        <v>0.1438888888888889</v>
      </c>
      <c r="B2717">
        <v>-0.97374099999999997</v>
      </c>
      <c r="C2717">
        <v>51.456816000000003</v>
      </c>
      <c r="E2717" s="2">
        <v>3000580000000</v>
      </c>
      <c r="F2717">
        <v>4</v>
      </c>
      <c r="G2717" t="s">
        <v>9</v>
      </c>
      <c r="H2717">
        <v>0</v>
      </c>
      <c r="I2717">
        <v>182</v>
      </c>
    </row>
    <row r="2718" spans="1:9" hidden="1" x14ac:dyDescent="0.3">
      <c r="A2718" s="1">
        <v>0.3805324074074074</v>
      </c>
      <c r="B2718">
        <v>-0.94774999999999998</v>
      </c>
      <c r="C2718">
        <v>51.454141</v>
      </c>
      <c r="D2718">
        <v>60</v>
      </c>
      <c r="E2718" s="2">
        <v>3000580000000</v>
      </c>
      <c r="F2718">
        <v>4</v>
      </c>
      <c r="G2718" t="s">
        <v>9</v>
      </c>
      <c r="H2718">
        <v>1</v>
      </c>
      <c r="I2718">
        <v>528</v>
      </c>
    </row>
    <row r="2719" spans="1:9" x14ac:dyDescent="0.3">
      <c r="A2719" s="1">
        <v>0.50888888888888884</v>
      </c>
      <c r="B2719">
        <v>-0.96629600000000004</v>
      </c>
      <c r="C2719">
        <v>51.439652000000002</v>
      </c>
      <c r="E2719" s="2">
        <v>3000580000000</v>
      </c>
      <c r="F2719">
        <v>9</v>
      </c>
      <c r="G2719" t="s">
        <v>10</v>
      </c>
      <c r="H2719">
        <v>0</v>
      </c>
    </row>
    <row r="2720" spans="1:9" hidden="1" x14ac:dyDescent="0.3">
      <c r="A2720" s="1">
        <v>1.193287037037037E-2</v>
      </c>
      <c r="B2720">
        <v>-0.966364</v>
      </c>
      <c r="C2720">
        <v>51.439901999999996</v>
      </c>
      <c r="E2720" s="2">
        <v>3000580000000</v>
      </c>
      <c r="F2720">
        <v>4</v>
      </c>
      <c r="G2720" t="s">
        <v>9</v>
      </c>
      <c r="H2720">
        <v>0</v>
      </c>
      <c r="I2720">
        <v>66</v>
      </c>
    </row>
    <row r="2721" spans="1:9" x14ac:dyDescent="0.3">
      <c r="A2721" s="1">
        <v>1.3622685185185186E-2</v>
      </c>
      <c r="B2721">
        <v>-0.94526100000000002</v>
      </c>
      <c r="C2721">
        <v>51.444823</v>
      </c>
      <c r="E2721" s="2">
        <v>3000580000000</v>
      </c>
      <c r="F2721">
        <v>9</v>
      </c>
      <c r="G2721" t="s">
        <v>10</v>
      </c>
      <c r="H2721">
        <v>0</v>
      </c>
    </row>
    <row r="2722" spans="1:9" hidden="1" x14ac:dyDescent="0.3">
      <c r="A2722" s="1">
        <v>0.40224537037037039</v>
      </c>
      <c r="B2722">
        <v>-0.94599800000000001</v>
      </c>
      <c r="C2722">
        <v>51.446069000000001</v>
      </c>
      <c r="E2722" s="2">
        <v>3000580000000</v>
      </c>
      <c r="F2722">
        <v>4</v>
      </c>
      <c r="G2722" t="s">
        <v>9</v>
      </c>
      <c r="H2722">
        <v>0</v>
      </c>
      <c r="I2722">
        <v>180</v>
      </c>
    </row>
    <row r="2723" spans="1:9" hidden="1" x14ac:dyDescent="0.3">
      <c r="A2723" s="1">
        <v>0.48495370370370372</v>
      </c>
      <c r="B2723">
        <v>-0.98357700000000003</v>
      </c>
      <c r="C2723">
        <v>51.456615999999997</v>
      </c>
      <c r="E2723" s="2">
        <v>3000580000000</v>
      </c>
      <c r="F2723">
        <v>4</v>
      </c>
      <c r="G2723" t="s">
        <v>9</v>
      </c>
      <c r="H2723">
        <v>0</v>
      </c>
      <c r="I2723">
        <v>6</v>
      </c>
    </row>
    <row r="2724" spans="1:9" x14ac:dyDescent="0.3">
      <c r="A2724" s="1">
        <v>0.12094907407407407</v>
      </c>
      <c r="B2724">
        <v>-0.97728300000000001</v>
      </c>
      <c r="C2724">
        <v>51.452551999999997</v>
      </c>
      <c r="E2724" s="2">
        <v>3000580000000</v>
      </c>
      <c r="F2724">
        <v>9</v>
      </c>
      <c r="G2724" t="s">
        <v>10</v>
      </c>
      <c r="H2724">
        <v>0</v>
      </c>
    </row>
    <row r="2725" spans="1:9" hidden="1" x14ac:dyDescent="0.3">
      <c r="A2725" s="1">
        <v>0.92701388888888892</v>
      </c>
      <c r="B2725">
        <v>-0.978132</v>
      </c>
      <c r="C2725">
        <v>51.465181000000001</v>
      </c>
      <c r="E2725" s="2">
        <v>3000580000000</v>
      </c>
      <c r="F2725">
        <v>4</v>
      </c>
      <c r="G2725" t="s">
        <v>9</v>
      </c>
      <c r="H2725">
        <v>0</v>
      </c>
      <c r="I2725">
        <v>140</v>
      </c>
    </row>
    <row r="2726" spans="1:9" hidden="1" x14ac:dyDescent="0.3">
      <c r="A2726" s="1">
        <v>0.96638888888888885</v>
      </c>
      <c r="B2726">
        <v>-0.966364</v>
      </c>
      <c r="C2726">
        <v>51.439901999999996</v>
      </c>
      <c r="D2726">
        <v>418</v>
      </c>
      <c r="E2726" s="2">
        <v>3000580000000</v>
      </c>
      <c r="F2726">
        <v>4</v>
      </c>
      <c r="G2726" t="s">
        <v>9</v>
      </c>
      <c r="H2726">
        <v>1</v>
      </c>
      <c r="I2726">
        <v>33</v>
      </c>
    </row>
    <row r="2727" spans="1:9" hidden="1" x14ac:dyDescent="0.3">
      <c r="A2727" s="1">
        <v>0.49864583333333334</v>
      </c>
      <c r="B2727">
        <v>-0.97362899999999997</v>
      </c>
      <c r="C2727">
        <v>51.431981</v>
      </c>
      <c r="E2727" s="2">
        <v>3000580000000</v>
      </c>
      <c r="F2727">
        <v>4</v>
      </c>
      <c r="G2727" t="s">
        <v>9</v>
      </c>
      <c r="H2727">
        <v>0</v>
      </c>
      <c r="I2727">
        <v>118</v>
      </c>
    </row>
    <row r="2728" spans="1:9" x14ac:dyDescent="0.3">
      <c r="A2728" s="1">
        <v>0.25922453703703702</v>
      </c>
      <c r="B2728">
        <v>-0.958256</v>
      </c>
      <c r="C2728">
        <v>51.430795000000003</v>
      </c>
      <c r="E2728" s="2">
        <v>3000580000000</v>
      </c>
      <c r="F2728">
        <v>9</v>
      </c>
      <c r="G2728" t="s">
        <v>10</v>
      </c>
      <c r="H2728">
        <v>0</v>
      </c>
    </row>
    <row r="2729" spans="1:9" hidden="1" x14ac:dyDescent="0.3">
      <c r="A2729" s="1">
        <v>0.73916666666666664</v>
      </c>
      <c r="B2729">
        <v>-0.96868699999999996</v>
      </c>
      <c r="C2729">
        <v>51.466394000000001</v>
      </c>
      <c r="E2729" s="2">
        <v>3000580000000</v>
      </c>
      <c r="F2729">
        <v>4</v>
      </c>
      <c r="G2729" t="s">
        <v>9</v>
      </c>
      <c r="H2729">
        <v>0</v>
      </c>
      <c r="I2729">
        <v>205</v>
      </c>
    </row>
    <row r="2730" spans="1:9" hidden="1" x14ac:dyDescent="0.3">
      <c r="A2730" s="1">
        <v>0.4969675925925926</v>
      </c>
      <c r="B2730">
        <v>-0.96491300000000002</v>
      </c>
      <c r="C2730">
        <v>51.440689999999996</v>
      </c>
      <c r="E2730" s="2">
        <v>3000580000000</v>
      </c>
      <c r="F2730">
        <v>4</v>
      </c>
      <c r="G2730" t="s">
        <v>9</v>
      </c>
      <c r="H2730">
        <v>0</v>
      </c>
      <c r="I2730">
        <v>96</v>
      </c>
    </row>
    <row r="2731" spans="1:9" x14ac:dyDescent="0.3">
      <c r="A2731" s="1">
        <v>0.39839120370370368</v>
      </c>
      <c r="B2731">
        <v>-0.94954700000000003</v>
      </c>
      <c r="C2731">
        <v>51.447772000000001</v>
      </c>
      <c r="E2731" s="2">
        <v>3000580000000</v>
      </c>
      <c r="F2731">
        <v>9</v>
      </c>
      <c r="G2731" t="s">
        <v>10</v>
      </c>
      <c r="H2731">
        <v>0</v>
      </c>
    </row>
    <row r="2732" spans="1:9" x14ac:dyDescent="0.3">
      <c r="A2732" s="1">
        <v>7.2777777777777775E-2</v>
      </c>
      <c r="B2732">
        <v>-0.966777</v>
      </c>
      <c r="C2732">
        <v>51.452841999999997</v>
      </c>
      <c r="E2732" s="2">
        <v>3000580000000</v>
      </c>
      <c r="F2732">
        <v>9</v>
      </c>
      <c r="G2732" t="s">
        <v>10</v>
      </c>
      <c r="H2732">
        <v>0</v>
      </c>
    </row>
    <row r="2733" spans="1:9" hidden="1" x14ac:dyDescent="0.3">
      <c r="A2733" s="1">
        <v>6.5532407407407414E-2</v>
      </c>
      <c r="B2733">
        <v>-0.95293000000000005</v>
      </c>
      <c r="C2733">
        <v>51.442118000000001</v>
      </c>
      <c r="E2733" s="2">
        <v>3000580000000</v>
      </c>
      <c r="F2733">
        <v>4</v>
      </c>
      <c r="G2733" t="s">
        <v>9</v>
      </c>
      <c r="H2733">
        <v>0</v>
      </c>
      <c r="I2733">
        <v>222</v>
      </c>
    </row>
    <row r="2734" spans="1:9" hidden="1" x14ac:dyDescent="0.3">
      <c r="A2734" s="1">
        <v>8.819444444444445E-2</v>
      </c>
      <c r="B2734">
        <v>-0.94696999999999998</v>
      </c>
      <c r="C2734">
        <v>51.442805999999997</v>
      </c>
      <c r="D2734">
        <v>60</v>
      </c>
      <c r="E2734" s="2">
        <v>3000580000000</v>
      </c>
      <c r="F2734">
        <v>4</v>
      </c>
      <c r="G2734" t="s">
        <v>9</v>
      </c>
      <c r="H2734">
        <v>1</v>
      </c>
      <c r="I2734">
        <v>33</v>
      </c>
    </row>
    <row r="2735" spans="1:9" hidden="1" x14ac:dyDescent="0.3">
      <c r="A2735" s="1">
        <v>0.5072916666666667</v>
      </c>
      <c r="B2735">
        <v>-0.94908800000000004</v>
      </c>
      <c r="C2735">
        <v>51.447417999999999</v>
      </c>
      <c r="E2735" s="2">
        <v>3000580000000</v>
      </c>
      <c r="F2735">
        <v>4</v>
      </c>
      <c r="G2735" t="s">
        <v>9</v>
      </c>
      <c r="H2735">
        <v>0</v>
      </c>
      <c r="I2735">
        <v>349</v>
      </c>
    </row>
    <row r="2736" spans="1:9" x14ac:dyDescent="0.3">
      <c r="A2736" s="1">
        <v>0.92182870370370373</v>
      </c>
      <c r="B2736">
        <v>-0.93407899999999999</v>
      </c>
      <c r="C2736">
        <v>51.440457000000002</v>
      </c>
      <c r="E2736" s="2">
        <v>3000580000000</v>
      </c>
      <c r="F2736">
        <v>9</v>
      </c>
      <c r="G2736" t="s">
        <v>10</v>
      </c>
      <c r="H2736">
        <v>0</v>
      </c>
    </row>
    <row r="2737" spans="1:9" hidden="1" x14ac:dyDescent="0.3">
      <c r="A2737" s="1">
        <v>0.92241898148148149</v>
      </c>
      <c r="B2737">
        <v>-0.97717100000000001</v>
      </c>
      <c r="C2737">
        <v>51.467298</v>
      </c>
      <c r="E2737" s="2">
        <v>3000580000000</v>
      </c>
      <c r="F2737">
        <v>4</v>
      </c>
      <c r="G2737" t="s">
        <v>9</v>
      </c>
      <c r="H2737">
        <v>0</v>
      </c>
      <c r="I2737">
        <v>25</v>
      </c>
    </row>
    <row r="2738" spans="1:9" hidden="1" x14ac:dyDescent="0.3">
      <c r="A2738" s="1">
        <v>0.92488425925925921</v>
      </c>
      <c r="B2738">
        <v>-0.93407899999999999</v>
      </c>
      <c r="C2738">
        <v>51.440457000000002</v>
      </c>
      <c r="D2738">
        <v>118</v>
      </c>
      <c r="E2738" s="2">
        <v>3000580000000</v>
      </c>
      <c r="F2738">
        <v>4</v>
      </c>
      <c r="G2738" t="s">
        <v>9</v>
      </c>
      <c r="H2738">
        <v>1</v>
      </c>
      <c r="I2738">
        <v>541</v>
      </c>
    </row>
    <row r="2739" spans="1:9" hidden="1" x14ac:dyDescent="0.3">
      <c r="A2739" s="1">
        <v>0.39620370370370372</v>
      </c>
      <c r="B2739">
        <v>-0.92444400000000004</v>
      </c>
      <c r="C2739">
        <v>51.448858999999999</v>
      </c>
      <c r="E2739" s="2">
        <v>3000580000000</v>
      </c>
      <c r="F2739">
        <v>4</v>
      </c>
      <c r="G2739" t="s">
        <v>9</v>
      </c>
      <c r="H2739">
        <v>0</v>
      </c>
      <c r="I2739">
        <v>618</v>
      </c>
    </row>
    <row r="2740" spans="1:9" x14ac:dyDescent="0.3">
      <c r="A2740" s="1">
        <v>0.14819444444444443</v>
      </c>
      <c r="B2740">
        <v>-0.963063</v>
      </c>
      <c r="C2740">
        <v>51.449615999999999</v>
      </c>
      <c r="E2740" s="2">
        <v>3000580000000</v>
      </c>
      <c r="F2740">
        <v>9</v>
      </c>
      <c r="G2740" t="s">
        <v>10</v>
      </c>
      <c r="H2740">
        <v>0</v>
      </c>
    </row>
    <row r="2741" spans="1:9" x14ac:dyDescent="0.3">
      <c r="A2741" s="1">
        <v>0.54703703703703699</v>
      </c>
      <c r="B2741">
        <v>-0.889486</v>
      </c>
      <c r="C2741">
        <v>51.454340999999999</v>
      </c>
      <c r="E2741" s="2">
        <v>3000580000000</v>
      </c>
      <c r="F2741">
        <v>9</v>
      </c>
      <c r="G2741" t="s">
        <v>10</v>
      </c>
      <c r="H2741">
        <v>0</v>
      </c>
    </row>
    <row r="2742" spans="1:9" hidden="1" x14ac:dyDescent="0.3">
      <c r="A2742" s="1">
        <v>0.76480324074074069</v>
      </c>
      <c r="B2742">
        <v>-0.95859300000000003</v>
      </c>
      <c r="C2742">
        <v>51.452655999999998</v>
      </c>
      <c r="D2742">
        <v>417</v>
      </c>
      <c r="E2742" s="2">
        <v>3000580000000</v>
      </c>
      <c r="F2742">
        <v>4</v>
      </c>
      <c r="G2742" t="s">
        <v>9</v>
      </c>
      <c r="H2742">
        <v>1</v>
      </c>
      <c r="I2742">
        <v>14</v>
      </c>
    </row>
    <row r="2743" spans="1:9" x14ac:dyDescent="0.3">
      <c r="A2743" s="1">
        <v>6.7835648148148145E-2</v>
      </c>
      <c r="B2743">
        <v>-0.95603899999999997</v>
      </c>
      <c r="C2743">
        <v>51.456623999999998</v>
      </c>
      <c r="E2743" s="2">
        <v>3000580000000</v>
      </c>
      <c r="F2743">
        <v>9</v>
      </c>
      <c r="G2743" t="s">
        <v>10</v>
      </c>
      <c r="H2743">
        <v>0</v>
      </c>
    </row>
    <row r="2744" spans="1:9" hidden="1" x14ac:dyDescent="0.3">
      <c r="A2744" s="1">
        <v>0.80469907407407404</v>
      </c>
      <c r="B2744">
        <v>-0.89082300000000003</v>
      </c>
      <c r="C2744">
        <v>51.445821000000002</v>
      </c>
      <c r="E2744" s="2">
        <v>3000580000000</v>
      </c>
      <c r="F2744">
        <v>4</v>
      </c>
      <c r="G2744" t="s">
        <v>9</v>
      </c>
      <c r="H2744">
        <v>0</v>
      </c>
      <c r="I2744">
        <v>8</v>
      </c>
    </row>
    <row r="2745" spans="1:9" hidden="1" x14ac:dyDescent="0.3">
      <c r="A2745" s="1">
        <v>4.0729166666666664E-2</v>
      </c>
      <c r="B2745">
        <v>-0.98664399999999997</v>
      </c>
      <c r="C2745">
        <v>51.456147000000001</v>
      </c>
      <c r="E2745" s="2">
        <v>3000580000000</v>
      </c>
      <c r="F2745">
        <v>4</v>
      </c>
      <c r="G2745" t="s">
        <v>9</v>
      </c>
      <c r="H2745">
        <v>0</v>
      </c>
      <c r="I2745">
        <v>140</v>
      </c>
    </row>
    <row r="2746" spans="1:9" hidden="1" x14ac:dyDescent="0.3">
      <c r="A2746" s="1">
        <v>0.40864583333333332</v>
      </c>
      <c r="B2746">
        <v>-0.92444400000000004</v>
      </c>
      <c r="C2746">
        <v>51.448858999999999</v>
      </c>
      <c r="E2746" s="2">
        <v>3000580000000</v>
      </c>
      <c r="F2746">
        <v>4</v>
      </c>
      <c r="G2746" t="s">
        <v>9</v>
      </c>
      <c r="H2746">
        <v>0</v>
      </c>
      <c r="I2746">
        <v>22</v>
      </c>
    </row>
    <row r="2747" spans="1:9" x14ac:dyDescent="0.3">
      <c r="A2747" s="1">
        <v>1.0648148148148148E-2</v>
      </c>
      <c r="B2747">
        <v>-0.94526100000000002</v>
      </c>
      <c r="C2747">
        <v>51.444823</v>
      </c>
      <c r="E2747" s="2">
        <v>3000580000000</v>
      </c>
      <c r="F2747">
        <v>9</v>
      </c>
      <c r="G2747" t="s">
        <v>10</v>
      </c>
      <c r="H2747">
        <v>0</v>
      </c>
    </row>
    <row r="2748" spans="1:9" x14ac:dyDescent="0.3">
      <c r="A2748" s="1">
        <v>5.3101851851851851E-2</v>
      </c>
      <c r="B2748">
        <v>-0.94520400000000004</v>
      </c>
      <c r="C2748">
        <v>51.444799000000003</v>
      </c>
      <c r="E2748" s="2">
        <v>3000580000000</v>
      </c>
      <c r="F2748">
        <v>9</v>
      </c>
      <c r="G2748" t="s">
        <v>10</v>
      </c>
      <c r="H2748">
        <v>0</v>
      </c>
    </row>
    <row r="2749" spans="1:9" hidden="1" x14ac:dyDescent="0.3">
      <c r="A2749" s="1">
        <v>0.62494212962962958</v>
      </c>
      <c r="B2749">
        <v>-0.96790100000000001</v>
      </c>
      <c r="C2749">
        <v>51.468378999999999</v>
      </c>
      <c r="E2749" s="2">
        <v>3000580000000</v>
      </c>
      <c r="F2749">
        <v>4</v>
      </c>
      <c r="G2749" t="s">
        <v>9</v>
      </c>
      <c r="H2749">
        <v>0</v>
      </c>
      <c r="I2749">
        <v>107</v>
      </c>
    </row>
    <row r="2750" spans="1:9" x14ac:dyDescent="0.3">
      <c r="A2750" s="1">
        <v>0.19375000000000001</v>
      </c>
      <c r="B2750">
        <v>-0.99507699999999999</v>
      </c>
      <c r="C2750">
        <v>51.458899000000002</v>
      </c>
      <c r="E2750" s="2">
        <v>3000580000000</v>
      </c>
      <c r="F2750">
        <v>9</v>
      </c>
      <c r="G2750" t="s">
        <v>10</v>
      </c>
      <c r="H2750">
        <v>0</v>
      </c>
    </row>
    <row r="2751" spans="1:9" hidden="1" x14ac:dyDescent="0.3">
      <c r="A2751" s="1">
        <v>0.5395833333333333</v>
      </c>
      <c r="B2751">
        <v>-0.98383399999999999</v>
      </c>
      <c r="C2751">
        <v>51.420650999999999</v>
      </c>
      <c r="E2751" s="2">
        <v>3000580000000</v>
      </c>
      <c r="F2751">
        <v>4</v>
      </c>
      <c r="G2751" t="s">
        <v>9</v>
      </c>
      <c r="H2751">
        <v>0</v>
      </c>
      <c r="I2751">
        <v>151</v>
      </c>
    </row>
    <row r="2752" spans="1:9" x14ac:dyDescent="0.3">
      <c r="A2752" s="1">
        <v>3.2372685185185185E-2</v>
      </c>
      <c r="B2752">
        <v>-0.97924699999999998</v>
      </c>
      <c r="C2752">
        <v>51.456341999999999</v>
      </c>
      <c r="E2752" s="2">
        <v>3000580000000</v>
      </c>
      <c r="F2752">
        <v>9</v>
      </c>
      <c r="G2752" t="s">
        <v>10</v>
      </c>
      <c r="H2752">
        <v>0</v>
      </c>
    </row>
    <row r="2753" spans="1:9" hidden="1" x14ac:dyDescent="0.3">
      <c r="A2753" s="1">
        <v>0.13900462962962962</v>
      </c>
      <c r="B2753">
        <v>-0.97912299999999997</v>
      </c>
      <c r="C2753">
        <v>51.456254000000001</v>
      </c>
      <c r="E2753" s="2">
        <v>3000580000000</v>
      </c>
      <c r="F2753">
        <v>4</v>
      </c>
      <c r="G2753" t="s">
        <v>9</v>
      </c>
      <c r="H2753">
        <v>0</v>
      </c>
      <c r="I2753">
        <v>245</v>
      </c>
    </row>
    <row r="2754" spans="1:9" x14ac:dyDescent="0.3">
      <c r="A2754" s="1">
        <v>0.78150462962962963</v>
      </c>
      <c r="B2754">
        <v>-1.0095479999999999</v>
      </c>
      <c r="C2754">
        <v>51.457706000000002</v>
      </c>
      <c r="E2754" s="2">
        <v>3000580000000</v>
      </c>
      <c r="F2754">
        <v>9</v>
      </c>
      <c r="G2754" t="s">
        <v>10</v>
      </c>
      <c r="H2754">
        <v>0</v>
      </c>
    </row>
    <row r="2755" spans="1:9" hidden="1" x14ac:dyDescent="0.3">
      <c r="A2755" s="1">
        <v>0.14194444444444446</v>
      </c>
      <c r="B2755">
        <v>-0.97912299999999997</v>
      </c>
      <c r="C2755">
        <v>51.456254000000001</v>
      </c>
      <c r="E2755" s="2">
        <v>3000580000000</v>
      </c>
      <c r="F2755">
        <v>4</v>
      </c>
      <c r="G2755" t="s">
        <v>9</v>
      </c>
      <c r="H2755">
        <v>0</v>
      </c>
      <c r="I2755">
        <v>16</v>
      </c>
    </row>
    <row r="2756" spans="1:9" hidden="1" x14ac:dyDescent="0.3">
      <c r="A2756" s="1">
        <v>0.78749999999999998</v>
      </c>
      <c r="B2756">
        <v>-0.97663599999999995</v>
      </c>
      <c r="C2756">
        <v>51.433183</v>
      </c>
      <c r="D2756">
        <v>297</v>
      </c>
      <c r="E2756" s="2">
        <v>3000580000000</v>
      </c>
      <c r="F2756">
        <v>4</v>
      </c>
      <c r="G2756" t="s">
        <v>9</v>
      </c>
      <c r="H2756">
        <v>1</v>
      </c>
      <c r="I2756">
        <v>495</v>
      </c>
    </row>
    <row r="2757" spans="1:9" hidden="1" x14ac:dyDescent="0.3">
      <c r="A2757" s="1">
        <v>0.54130787037037043</v>
      </c>
      <c r="B2757">
        <v>-1.0011950000000001</v>
      </c>
      <c r="C2757">
        <v>51.456691999999997</v>
      </c>
      <c r="E2757" s="2">
        <v>3000580000000</v>
      </c>
      <c r="F2757">
        <v>4</v>
      </c>
      <c r="G2757" t="s">
        <v>9</v>
      </c>
      <c r="H2757">
        <v>0</v>
      </c>
      <c r="I2757">
        <v>159</v>
      </c>
    </row>
    <row r="2758" spans="1:9" hidden="1" x14ac:dyDescent="0.3">
      <c r="A2758" s="1">
        <v>6.008101851851852E-2</v>
      </c>
      <c r="B2758">
        <v>-0.97377999999999998</v>
      </c>
      <c r="C2758">
        <v>51.456696000000001</v>
      </c>
      <c r="E2758" s="2">
        <v>3000580000000</v>
      </c>
      <c r="F2758">
        <v>4</v>
      </c>
      <c r="G2758" t="s">
        <v>9</v>
      </c>
      <c r="H2758">
        <v>0</v>
      </c>
      <c r="I2758">
        <v>115</v>
      </c>
    </row>
    <row r="2759" spans="1:9" hidden="1" x14ac:dyDescent="0.3">
      <c r="A2759" s="1">
        <v>0.40765046296296298</v>
      </c>
      <c r="B2759">
        <v>-0.95630499999999996</v>
      </c>
      <c r="C2759">
        <v>51.443311000000001</v>
      </c>
      <c r="D2759">
        <v>477</v>
      </c>
      <c r="E2759" s="2">
        <v>3000580000000</v>
      </c>
      <c r="F2759">
        <v>4</v>
      </c>
      <c r="G2759" t="s">
        <v>9</v>
      </c>
      <c r="H2759">
        <v>1</v>
      </c>
      <c r="I2759">
        <v>735</v>
      </c>
    </row>
    <row r="2760" spans="1:9" x14ac:dyDescent="0.3">
      <c r="A2760" s="1">
        <v>0.57528935185185182</v>
      </c>
      <c r="B2760">
        <v>-0.92430500000000004</v>
      </c>
      <c r="C2760">
        <v>51.436377999999998</v>
      </c>
      <c r="E2760" s="2">
        <v>3000580000000</v>
      </c>
      <c r="F2760">
        <v>9</v>
      </c>
      <c r="G2760" t="s">
        <v>10</v>
      </c>
      <c r="H2760">
        <v>0</v>
      </c>
    </row>
    <row r="2761" spans="1:9" hidden="1" x14ac:dyDescent="0.3">
      <c r="A2761" s="1">
        <v>5.3055555555555557E-2</v>
      </c>
      <c r="B2761">
        <v>-0.97049300000000005</v>
      </c>
      <c r="C2761">
        <v>51.456614999999999</v>
      </c>
      <c r="E2761" s="2">
        <v>3000580000000</v>
      </c>
      <c r="F2761">
        <v>4</v>
      </c>
      <c r="G2761" t="s">
        <v>9</v>
      </c>
      <c r="H2761">
        <v>0</v>
      </c>
      <c r="I2761">
        <v>29</v>
      </c>
    </row>
    <row r="2762" spans="1:9" x14ac:dyDescent="0.3">
      <c r="A2762" s="1">
        <v>0.6535185185185185</v>
      </c>
      <c r="B2762">
        <v>-0.94477100000000003</v>
      </c>
      <c r="C2762">
        <v>51.454270999999999</v>
      </c>
      <c r="E2762" s="2">
        <v>3000580000000</v>
      </c>
      <c r="F2762">
        <v>9</v>
      </c>
      <c r="G2762" t="s">
        <v>10</v>
      </c>
      <c r="H2762">
        <v>0</v>
      </c>
    </row>
    <row r="2763" spans="1:9" x14ac:dyDescent="0.3">
      <c r="A2763" s="1">
        <v>0.54630787037037032</v>
      </c>
      <c r="B2763">
        <v>-0.889486</v>
      </c>
      <c r="C2763">
        <v>51.454340999999999</v>
      </c>
      <c r="E2763" s="2">
        <v>3000580000000</v>
      </c>
      <c r="F2763">
        <v>9</v>
      </c>
      <c r="G2763" t="s">
        <v>10</v>
      </c>
      <c r="H2763">
        <v>0</v>
      </c>
    </row>
    <row r="2764" spans="1:9" hidden="1" x14ac:dyDescent="0.3">
      <c r="A2764" s="1">
        <v>0.39928240740740739</v>
      </c>
      <c r="B2764">
        <v>-0.92444400000000004</v>
      </c>
      <c r="C2764">
        <v>51.448858999999999</v>
      </c>
      <c r="E2764" s="2">
        <v>3000580000000</v>
      </c>
      <c r="F2764">
        <v>4</v>
      </c>
      <c r="G2764" t="s">
        <v>9</v>
      </c>
      <c r="H2764">
        <v>0</v>
      </c>
      <c r="I2764">
        <v>26</v>
      </c>
    </row>
    <row r="2765" spans="1:9" x14ac:dyDescent="0.3">
      <c r="A2765" s="1">
        <v>3.7800925925925925E-2</v>
      </c>
      <c r="B2765">
        <v>-0.95820000000000005</v>
      </c>
      <c r="C2765">
        <v>51.466242000000001</v>
      </c>
      <c r="E2765" s="2">
        <v>3000580000000</v>
      </c>
      <c r="F2765">
        <v>9</v>
      </c>
      <c r="G2765" t="s">
        <v>10</v>
      </c>
      <c r="H2765">
        <v>0</v>
      </c>
    </row>
    <row r="2766" spans="1:9" x14ac:dyDescent="0.3">
      <c r="A2766" s="1">
        <v>0.4099652777777778</v>
      </c>
      <c r="B2766">
        <v>-0.99673599999999996</v>
      </c>
      <c r="C2766">
        <v>51.458981999999999</v>
      </c>
      <c r="E2766" s="2">
        <v>3000580000000</v>
      </c>
      <c r="F2766">
        <v>9</v>
      </c>
      <c r="G2766" t="s">
        <v>10</v>
      </c>
      <c r="H2766">
        <v>0</v>
      </c>
    </row>
    <row r="2767" spans="1:9" hidden="1" x14ac:dyDescent="0.3">
      <c r="A2767" s="1">
        <v>0.75233796296296296</v>
      </c>
      <c r="B2767">
        <v>-0.94279199999999996</v>
      </c>
      <c r="C2767">
        <v>51.429958999999997</v>
      </c>
      <c r="D2767">
        <v>419</v>
      </c>
      <c r="E2767" s="2">
        <v>3000580000000</v>
      </c>
      <c r="F2767">
        <v>4</v>
      </c>
      <c r="G2767" t="s">
        <v>9</v>
      </c>
      <c r="H2767">
        <v>1</v>
      </c>
      <c r="I2767">
        <v>114</v>
      </c>
    </row>
    <row r="2768" spans="1:9" x14ac:dyDescent="0.3">
      <c r="A2768" s="1">
        <v>1.0555555555555556E-2</v>
      </c>
      <c r="B2768">
        <v>-0.96791799999999995</v>
      </c>
      <c r="C2768">
        <v>51.455156000000002</v>
      </c>
      <c r="E2768" s="2">
        <v>3000580000000</v>
      </c>
      <c r="F2768">
        <v>9</v>
      </c>
      <c r="G2768" t="s">
        <v>10</v>
      </c>
      <c r="H2768">
        <v>0</v>
      </c>
    </row>
    <row r="2769" spans="1:9" x14ac:dyDescent="0.3">
      <c r="A2769" s="1">
        <v>3.4791666666666665E-2</v>
      </c>
      <c r="B2769">
        <v>-0.94270299999999996</v>
      </c>
      <c r="C2769">
        <v>51.440899999999999</v>
      </c>
      <c r="E2769" s="2">
        <v>3000580000000</v>
      </c>
      <c r="F2769">
        <v>9</v>
      </c>
      <c r="G2769" t="s">
        <v>10</v>
      </c>
      <c r="H2769">
        <v>0</v>
      </c>
    </row>
    <row r="2770" spans="1:9" hidden="1" x14ac:dyDescent="0.3">
      <c r="A2770" s="1">
        <v>0.12934027777777779</v>
      </c>
      <c r="B2770">
        <v>-0.96132300000000004</v>
      </c>
      <c r="C2770">
        <v>51.445709999999998</v>
      </c>
      <c r="E2770" s="2">
        <v>3000580000000</v>
      </c>
      <c r="F2770">
        <v>4</v>
      </c>
      <c r="G2770" t="s">
        <v>9</v>
      </c>
      <c r="H2770">
        <v>0</v>
      </c>
      <c r="I2770">
        <v>33</v>
      </c>
    </row>
    <row r="2771" spans="1:9" hidden="1" x14ac:dyDescent="0.3">
      <c r="A2771" s="1">
        <v>4.3819444444444446E-2</v>
      </c>
      <c r="B2771">
        <v>-0.986591</v>
      </c>
      <c r="C2771">
        <v>51.455433999999997</v>
      </c>
      <c r="E2771" s="2">
        <v>3000580000000</v>
      </c>
      <c r="F2771">
        <v>4</v>
      </c>
      <c r="G2771" t="s">
        <v>9</v>
      </c>
      <c r="H2771">
        <v>0</v>
      </c>
      <c r="I2771">
        <v>88</v>
      </c>
    </row>
    <row r="2772" spans="1:9" x14ac:dyDescent="0.3">
      <c r="A2772" s="1">
        <v>4.0150462962962964E-2</v>
      </c>
      <c r="B2772">
        <v>-0.96975199999999995</v>
      </c>
      <c r="C2772">
        <v>51.445160000000001</v>
      </c>
      <c r="E2772" s="2">
        <v>3000580000000</v>
      </c>
      <c r="F2772">
        <v>9</v>
      </c>
      <c r="G2772" t="s">
        <v>10</v>
      </c>
      <c r="H2772">
        <v>0</v>
      </c>
    </row>
    <row r="2773" spans="1:9" x14ac:dyDescent="0.3">
      <c r="A2773" s="1">
        <v>0.39679398148148148</v>
      </c>
      <c r="B2773">
        <v>-0.94442000000000004</v>
      </c>
      <c r="C2773">
        <v>51.446404000000001</v>
      </c>
      <c r="E2773" s="2">
        <v>3000580000000</v>
      </c>
      <c r="F2773">
        <v>9</v>
      </c>
      <c r="G2773" t="s">
        <v>10</v>
      </c>
      <c r="H2773">
        <v>0</v>
      </c>
    </row>
    <row r="2774" spans="1:9" hidden="1" x14ac:dyDescent="0.3">
      <c r="A2774" s="1">
        <v>6.6354166666666672E-2</v>
      </c>
      <c r="B2774">
        <v>-0.97204599999999997</v>
      </c>
      <c r="C2774">
        <v>51.457948000000002</v>
      </c>
      <c r="E2774" s="2">
        <v>3000580000000</v>
      </c>
      <c r="F2774">
        <v>4</v>
      </c>
      <c r="G2774" t="s">
        <v>9</v>
      </c>
      <c r="H2774">
        <v>0</v>
      </c>
      <c r="I2774">
        <v>33</v>
      </c>
    </row>
    <row r="2775" spans="1:9" hidden="1" x14ac:dyDescent="0.3">
      <c r="A2775" s="1">
        <v>0.99337962962962967</v>
      </c>
      <c r="B2775">
        <v>-0.93544099999999997</v>
      </c>
      <c r="C2775">
        <v>51.450252999999996</v>
      </c>
      <c r="D2775">
        <v>60</v>
      </c>
      <c r="E2775" s="2">
        <v>3000580000000</v>
      </c>
      <c r="F2775">
        <v>4</v>
      </c>
      <c r="G2775" t="s">
        <v>9</v>
      </c>
      <c r="H2775">
        <v>1</v>
      </c>
      <c r="I2775">
        <v>23</v>
      </c>
    </row>
    <row r="2776" spans="1:9" x14ac:dyDescent="0.3">
      <c r="A2776" s="1">
        <v>0.80276620370370366</v>
      </c>
      <c r="B2776">
        <v>-1.0669569999999999</v>
      </c>
      <c r="C2776">
        <v>51.438108</v>
      </c>
      <c r="E2776" s="2">
        <v>3000580000000</v>
      </c>
      <c r="F2776">
        <v>9</v>
      </c>
      <c r="G2776" t="s">
        <v>10</v>
      </c>
      <c r="H2776">
        <v>0</v>
      </c>
    </row>
    <row r="2777" spans="1:9" hidden="1" x14ac:dyDescent="0.3">
      <c r="A2777" s="1">
        <v>0.41974537037037035</v>
      </c>
      <c r="B2777">
        <v>-0.94839399999999996</v>
      </c>
      <c r="C2777">
        <v>51.433281000000001</v>
      </c>
      <c r="D2777">
        <v>116</v>
      </c>
      <c r="E2777" s="2">
        <v>3000580000000</v>
      </c>
      <c r="F2777">
        <v>4</v>
      </c>
      <c r="G2777" t="s">
        <v>9</v>
      </c>
      <c r="H2777">
        <v>1</v>
      </c>
      <c r="I2777">
        <v>157</v>
      </c>
    </row>
    <row r="2778" spans="1:9" hidden="1" x14ac:dyDescent="0.3">
      <c r="A2778" s="1">
        <v>0.14268518518518519</v>
      </c>
      <c r="B2778">
        <v>-0.97374099999999997</v>
      </c>
      <c r="C2778">
        <v>51.456816000000003</v>
      </c>
      <c r="E2778" s="2">
        <v>3000580000000</v>
      </c>
      <c r="F2778">
        <v>4</v>
      </c>
      <c r="G2778" t="s">
        <v>9</v>
      </c>
      <c r="H2778">
        <v>0</v>
      </c>
      <c r="I2778">
        <v>85</v>
      </c>
    </row>
    <row r="2779" spans="1:9" hidden="1" x14ac:dyDescent="0.3">
      <c r="A2779" s="1">
        <v>0.39392361111111113</v>
      </c>
      <c r="B2779">
        <v>-0.92429300000000003</v>
      </c>
      <c r="C2779">
        <v>51.448636999999998</v>
      </c>
      <c r="E2779" s="2">
        <v>3000580000000</v>
      </c>
      <c r="F2779">
        <v>4</v>
      </c>
      <c r="G2779" t="s">
        <v>9</v>
      </c>
      <c r="H2779">
        <v>0</v>
      </c>
      <c r="I2779">
        <v>735</v>
      </c>
    </row>
    <row r="2780" spans="1:9" x14ac:dyDescent="0.3">
      <c r="A2780" s="1">
        <v>2.8333333333333332E-2</v>
      </c>
      <c r="B2780">
        <v>-0.94498199999999999</v>
      </c>
      <c r="C2780">
        <v>51.444899999999997</v>
      </c>
      <c r="E2780" s="2">
        <v>3000580000000</v>
      </c>
      <c r="F2780">
        <v>9</v>
      </c>
      <c r="G2780" t="s">
        <v>10</v>
      </c>
      <c r="H2780">
        <v>0</v>
      </c>
    </row>
    <row r="2781" spans="1:9" hidden="1" x14ac:dyDescent="0.3">
      <c r="A2781" s="1">
        <v>0.83412037037037035</v>
      </c>
      <c r="B2781">
        <v>-0.95083099999999998</v>
      </c>
      <c r="C2781">
        <v>51.452941000000003</v>
      </c>
      <c r="E2781" s="2">
        <v>3000580000000</v>
      </c>
      <c r="F2781">
        <v>4</v>
      </c>
      <c r="G2781" t="s">
        <v>9</v>
      </c>
      <c r="H2781">
        <v>0</v>
      </c>
      <c r="I2781">
        <v>9</v>
      </c>
    </row>
    <row r="2782" spans="1:9" x14ac:dyDescent="0.3">
      <c r="A2782" s="1">
        <v>0.48458333333333331</v>
      </c>
      <c r="B2782">
        <v>-0.94482900000000003</v>
      </c>
      <c r="C2782">
        <v>51.445110999999997</v>
      </c>
      <c r="E2782" s="2">
        <v>3000580000000</v>
      </c>
      <c r="F2782">
        <v>9</v>
      </c>
      <c r="G2782" t="s">
        <v>10</v>
      </c>
      <c r="H2782">
        <v>0</v>
      </c>
    </row>
    <row r="2783" spans="1:9" hidden="1" x14ac:dyDescent="0.3">
      <c r="A2783" s="1">
        <v>0.3893402777777778</v>
      </c>
      <c r="B2783">
        <v>-0.94981099999999996</v>
      </c>
      <c r="C2783">
        <v>51.456159999999997</v>
      </c>
      <c r="E2783" s="2">
        <v>3000580000000</v>
      </c>
      <c r="F2783">
        <v>4</v>
      </c>
      <c r="G2783" t="s">
        <v>9</v>
      </c>
      <c r="H2783">
        <v>0</v>
      </c>
      <c r="I2783">
        <v>192</v>
      </c>
    </row>
    <row r="2784" spans="1:9" hidden="1" x14ac:dyDescent="0.3">
      <c r="A2784" s="1">
        <v>0.21559027777777778</v>
      </c>
      <c r="B2784">
        <v>-0.97626599999999997</v>
      </c>
      <c r="C2784">
        <v>51.459108000000001</v>
      </c>
      <c r="D2784">
        <v>119</v>
      </c>
      <c r="E2784" s="2">
        <v>3000580000000</v>
      </c>
      <c r="F2784">
        <v>4</v>
      </c>
      <c r="G2784" t="s">
        <v>9</v>
      </c>
      <c r="H2784">
        <v>1</v>
      </c>
      <c r="I2784">
        <v>476</v>
      </c>
    </row>
    <row r="2785" spans="1:9" hidden="1" x14ac:dyDescent="0.3">
      <c r="A2785" s="1">
        <v>0.541412037037037</v>
      </c>
      <c r="B2785">
        <v>-0.99764399999999998</v>
      </c>
      <c r="C2785">
        <v>51.456308</v>
      </c>
      <c r="E2785" s="2">
        <v>3000580000000</v>
      </c>
      <c r="F2785">
        <v>4</v>
      </c>
      <c r="G2785" t="s">
        <v>9</v>
      </c>
      <c r="H2785">
        <v>0</v>
      </c>
      <c r="I2785">
        <v>49</v>
      </c>
    </row>
    <row r="2786" spans="1:9" x14ac:dyDescent="0.3">
      <c r="A2786" s="1">
        <v>0.52012731481481478</v>
      </c>
      <c r="B2786">
        <v>-0.97472199999999998</v>
      </c>
      <c r="C2786">
        <v>51.481710999999997</v>
      </c>
      <c r="E2786" s="2">
        <v>3000580000000</v>
      </c>
      <c r="F2786">
        <v>9</v>
      </c>
      <c r="G2786" t="s">
        <v>10</v>
      </c>
      <c r="H2786">
        <v>0</v>
      </c>
    </row>
    <row r="2787" spans="1:9" hidden="1" x14ac:dyDescent="0.3">
      <c r="A2787" s="1">
        <v>0.65662037037037035</v>
      </c>
      <c r="B2787">
        <v>-0.94477100000000003</v>
      </c>
      <c r="C2787">
        <v>51.454270999999999</v>
      </c>
      <c r="E2787" s="2">
        <v>3000580000000</v>
      </c>
      <c r="F2787">
        <v>4</v>
      </c>
      <c r="G2787" t="s">
        <v>9</v>
      </c>
      <c r="H2787">
        <v>0</v>
      </c>
      <c r="I2787">
        <v>166</v>
      </c>
    </row>
    <row r="2788" spans="1:9" hidden="1" x14ac:dyDescent="0.3">
      <c r="A2788" s="1">
        <v>0.26416666666666666</v>
      </c>
      <c r="B2788">
        <v>-0.97334799999999999</v>
      </c>
      <c r="C2788">
        <v>51.453918999999999</v>
      </c>
      <c r="D2788">
        <v>297</v>
      </c>
      <c r="E2788" s="2">
        <v>3000580000000</v>
      </c>
      <c r="F2788">
        <v>4</v>
      </c>
      <c r="G2788" t="s">
        <v>9</v>
      </c>
      <c r="H2788">
        <v>1</v>
      </c>
      <c r="I2788">
        <v>693</v>
      </c>
    </row>
    <row r="2789" spans="1:9" hidden="1" x14ac:dyDescent="0.3">
      <c r="A2789" s="1">
        <v>0.60006944444444443</v>
      </c>
      <c r="B2789">
        <v>-0.95488899999999999</v>
      </c>
      <c r="C2789">
        <v>51.453283999999996</v>
      </c>
      <c r="D2789">
        <v>957</v>
      </c>
      <c r="E2789" s="2">
        <v>3000580000000</v>
      </c>
      <c r="F2789">
        <v>4</v>
      </c>
      <c r="G2789" t="s">
        <v>9</v>
      </c>
      <c r="H2789">
        <v>1</v>
      </c>
      <c r="I2789">
        <v>65</v>
      </c>
    </row>
    <row r="2790" spans="1:9" hidden="1" x14ac:dyDescent="0.3">
      <c r="A2790" s="1">
        <v>0.13521990740740741</v>
      </c>
      <c r="B2790">
        <v>-0.97179199999999999</v>
      </c>
      <c r="C2790">
        <v>51.456952999999999</v>
      </c>
      <c r="E2790" s="2">
        <v>3000580000000</v>
      </c>
      <c r="F2790">
        <v>4</v>
      </c>
      <c r="G2790" t="s">
        <v>9</v>
      </c>
      <c r="H2790">
        <v>0</v>
      </c>
      <c r="I2790">
        <v>25</v>
      </c>
    </row>
    <row r="2791" spans="1:9" hidden="1" x14ac:dyDescent="0.3">
      <c r="A2791" s="1">
        <v>0.49576388888888889</v>
      </c>
      <c r="B2791">
        <v>-0.96491300000000002</v>
      </c>
      <c r="C2791">
        <v>51.440689999999996</v>
      </c>
      <c r="E2791" s="2">
        <v>3000580000000</v>
      </c>
      <c r="F2791">
        <v>4</v>
      </c>
      <c r="G2791" t="s">
        <v>9</v>
      </c>
      <c r="H2791">
        <v>0</v>
      </c>
      <c r="I2791">
        <v>86</v>
      </c>
    </row>
    <row r="2792" spans="1:9" hidden="1" x14ac:dyDescent="0.3">
      <c r="A2792" s="1">
        <v>0.9076157407407407</v>
      </c>
      <c r="B2792">
        <v>-0.971275</v>
      </c>
      <c r="C2792">
        <v>51.468651000000001</v>
      </c>
      <c r="D2792">
        <v>117</v>
      </c>
      <c r="E2792" s="2">
        <v>3000590000000</v>
      </c>
      <c r="F2792">
        <v>4</v>
      </c>
      <c r="G2792" t="s">
        <v>9</v>
      </c>
      <c r="H2792">
        <v>1</v>
      </c>
      <c r="I2792">
        <v>133</v>
      </c>
    </row>
    <row r="2793" spans="1:9" hidden="1" x14ac:dyDescent="0.3">
      <c r="A2793" s="1">
        <v>0.34357638888888886</v>
      </c>
      <c r="B2793">
        <v>-0.97188600000000003</v>
      </c>
      <c r="C2793">
        <v>51.456840999999997</v>
      </c>
      <c r="D2793">
        <v>599</v>
      </c>
      <c r="E2793" s="2">
        <v>3000590000000</v>
      </c>
      <c r="F2793">
        <v>4</v>
      </c>
      <c r="G2793" t="s">
        <v>9</v>
      </c>
      <c r="H2793">
        <v>1</v>
      </c>
      <c r="I2793">
        <v>121</v>
      </c>
    </row>
    <row r="2794" spans="1:9" hidden="1" x14ac:dyDescent="0.3">
      <c r="A2794" s="1">
        <v>0.32307870370370373</v>
      </c>
      <c r="B2794">
        <v>-0.97087900000000005</v>
      </c>
      <c r="C2794">
        <v>51.420200999999999</v>
      </c>
      <c r="D2794">
        <v>776</v>
      </c>
      <c r="E2794" s="2">
        <v>3000590000000</v>
      </c>
      <c r="F2794">
        <v>4</v>
      </c>
      <c r="G2794" t="s">
        <v>9</v>
      </c>
      <c r="H2794">
        <v>1</v>
      </c>
      <c r="I2794">
        <v>22</v>
      </c>
    </row>
    <row r="2795" spans="1:9" hidden="1" x14ac:dyDescent="0.3">
      <c r="A2795" s="1">
        <v>0.3442824074074074</v>
      </c>
      <c r="B2795">
        <v>-0.95710300000000004</v>
      </c>
      <c r="C2795">
        <v>51.452330000000003</v>
      </c>
      <c r="E2795" s="2">
        <v>3000590000000</v>
      </c>
      <c r="F2795">
        <v>4</v>
      </c>
      <c r="G2795" t="s">
        <v>9</v>
      </c>
      <c r="H2795">
        <v>0</v>
      </c>
      <c r="I2795">
        <v>88</v>
      </c>
    </row>
    <row r="2796" spans="1:9" x14ac:dyDescent="0.3">
      <c r="A2796" s="1">
        <v>0.36384259259259261</v>
      </c>
      <c r="B2796">
        <v>-0.97419900000000004</v>
      </c>
      <c r="C2796">
        <v>51.475279999999998</v>
      </c>
      <c r="E2796" s="2">
        <v>3000590000000</v>
      </c>
      <c r="F2796">
        <v>9</v>
      </c>
      <c r="G2796" t="s">
        <v>10</v>
      </c>
      <c r="H2796">
        <v>0</v>
      </c>
    </row>
    <row r="2797" spans="1:9" hidden="1" x14ac:dyDescent="0.3">
      <c r="A2797" s="1">
        <v>0.72743055555555558</v>
      </c>
      <c r="B2797">
        <v>-0.89450700000000005</v>
      </c>
      <c r="C2797">
        <v>51.444147000000001</v>
      </c>
      <c r="D2797">
        <v>243</v>
      </c>
      <c r="E2797" s="2">
        <v>3000590000000</v>
      </c>
      <c r="F2797">
        <v>4</v>
      </c>
      <c r="G2797" t="s">
        <v>9</v>
      </c>
      <c r="H2797">
        <v>1</v>
      </c>
      <c r="I2797">
        <v>19</v>
      </c>
    </row>
    <row r="2798" spans="1:9" hidden="1" x14ac:dyDescent="0.3">
      <c r="A2798" s="1">
        <v>0.35167824074074072</v>
      </c>
      <c r="B2798">
        <v>-0.96674499999999997</v>
      </c>
      <c r="C2798">
        <v>51.453235999999997</v>
      </c>
      <c r="E2798" s="2">
        <v>3000590000000</v>
      </c>
      <c r="F2798">
        <v>4</v>
      </c>
      <c r="G2798" t="s">
        <v>9</v>
      </c>
      <c r="H2798">
        <v>0</v>
      </c>
      <c r="I2798">
        <v>39</v>
      </c>
    </row>
    <row r="2799" spans="1:9" hidden="1" x14ac:dyDescent="0.3">
      <c r="A2799" s="1">
        <v>0.3407175925925926</v>
      </c>
      <c r="B2799">
        <v>-0.99526000000000003</v>
      </c>
      <c r="C2799">
        <v>51.441788000000003</v>
      </c>
      <c r="E2799" s="2">
        <v>3000590000000</v>
      </c>
      <c r="F2799">
        <v>4</v>
      </c>
      <c r="G2799" t="s">
        <v>9</v>
      </c>
      <c r="H2799">
        <v>0</v>
      </c>
      <c r="I2799">
        <v>118</v>
      </c>
    </row>
    <row r="2800" spans="1:9" hidden="1" x14ac:dyDescent="0.3">
      <c r="A2800" s="1">
        <v>0.8833333333333333</v>
      </c>
      <c r="B2800">
        <v>-0.96444600000000003</v>
      </c>
      <c r="C2800">
        <v>51.453738000000001</v>
      </c>
      <c r="E2800" s="2">
        <v>3000590000000</v>
      </c>
      <c r="F2800">
        <v>4</v>
      </c>
      <c r="G2800" t="s">
        <v>9</v>
      </c>
      <c r="H2800">
        <v>0</v>
      </c>
      <c r="I2800">
        <v>80</v>
      </c>
    </row>
    <row r="2801" spans="1:9" hidden="1" x14ac:dyDescent="0.3">
      <c r="A2801" s="1">
        <v>0.35096064814814815</v>
      </c>
      <c r="B2801">
        <v>-0.97224100000000002</v>
      </c>
      <c r="C2801">
        <v>51.459086999999997</v>
      </c>
      <c r="E2801" s="2">
        <v>3000590000000</v>
      </c>
      <c r="F2801">
        <v>4</v>
      </c>
      <c r="G2801" t="s">
        <v>9</v>
      </c>
      <c r="H2801">
        <v>0</v>
      </c>
      <c r="I2801">
        <v>217</v>
      </c>
    </row>
    <row r="2802" spans="1:9" hidden="1" x14ac:dyDescent="0.3">
      <c r="A2802" s="1">
        <v>0.37255787037037036</v>
      </c>
      <c r="B2802">
        <v>-0.92892699999999995</v>
      </c>
      <c r="C2802">
        <v>51.457048</v>
      </c>
      <c r="D2802">
        <v>839</v>
      </c>
      <c r="E2802" s="2">
        <v>3000590000000</v>
      </c>
      <c r="F2802">
        <v>4</v>
      </c>
      <c r="G2802" t="s">
        <v>9</v>
      </c>
      <c r="H2802">
        <v>1</v>
      </c>
      <c r="I2802">
        <v>182</v>
      </c>
    </row>
    <row r="2803" spans="1:9" hidden="1" x14ac:dyDescent="0.3">
      <c r="A2803" s="1">
        <v>0.12140046296296296</v>
      </c>
      <c r="B2803">
        <v>-0.979236</v>
      </c>
      <c r="C2803">
        <v>51.456166000000003</v>
      </c>
      <c r="E2803" s="2">
        <v>3000590000000</v>
      </c>
      <c r="F2803">
        <v>4</v>
      </c>
      <c r="G2803" t="s">
        <v>9</v>
      </c>
      <c r="H2803">
        <v>0</v>
      </c>
      <c r="I2803">
        <v>35</v>
      </c>
    </row>
    <row r="2804" spans="1:9" hidden="1" x14ac:dyDescent="0.3">
      <c r="A2804" s="1">
        <v>0.31159722222222225</v>
      </c>
      <c r="B2804">
        <v>-0.96094900000000005</v>
      </c>
      <c r="C2804">
        <v>51.453896</v>
      </c>
      <c r="D2804">
        <v>658</v>
      </c>
      <c r="E2804" s="2">
        <v>3000590000000</v>
      </c>
      <c r="F2804">
        <v>4</v>
      </c>
      <c r="G2804" t="s">
        <v>9</v>
      </c>
      <c r="H2804">
        <v>1</v>
      </c>
      <c r="I2804">
        <v>141</v>
      </c>
    </row>
    <row r="2805" spans="1:9" hidden="1" x14ac:dyDescent="0.3">
      <c r="A2805" s="1">
        <v>0.75210648148148151</v>
      </c>
      <c r="B2805">
        <v>-0.97032799999999997</v>
      </c>
      <c r="C2805">
        <v>51.456716</v>
      </c>
      <c r="E2805" s="2">
        <v>3000590000000</v>
      </c>
      <c r="F2805">
        <v>4</v>
      </c>
      <c r="G2805" t="s">
        <v>9</v>
      </c>
      <c r="H2805">
        <v>0</v>
      </c>
      <c r="I2805">
        <v>109</v>
      </c>
    </row>
    <row r="2806" spans="1:9" hidden="1" x14ac:dyDescent="0.3">
      <c r="A2806" s="1">
        <v>0.32349537037037035</v>
      </c>
      <c r="B2806">
        <v>-0.96294400000000002</v>
      </c>
      <c r="C2806">
        <v>51.452677999999999</v>
      </c>
      <c r="D2806">
        <v>358</v>
      </c>
      <c r="E2806" s="2">
        <v>3000590000000</v>
      </c>
      <c r="F2806">
        <v>4</v>
      </c>
      <c r="G2806" t="s">
        <v>9</v>
      </c>
      <c r="H2806">
        <v>1</v>
      </c>
      <c r="I2806">
        <v>640</v>
      </c>
    </row>
    <row r="2807" spans="1:9" hidden="1" x14ac:dyDescent="0.3">
      <c r="A2807" s="1">
        <v>1.6412037037037037E-2</v>
      </c>
      <c r="B2807">
        <v>-0.94293899999999997</v>
      </c>
      <c r="C2807">
        <v>51.440820000000002</v>
      </c>
      <c r="E2807" s="2">
        <v>3000590000000</v>
      </c>
      <c r="F2807">
        <v>4</v>
      </c>
      <c r="G2807" t="s">
        <v>9</v>
      </c>
      <c r="H2807">
        <v>0</v>
      </c>
      <c r="I2807">
        <v>36</v>
      </c>
    </row>
    <row r="2808" spans="1:9" hidden="1" x14ac:dyDescent="0.3">
      <c r="A2808" s="1">
        <v>0.34834490740740742</v>
      </c>
      <c r="B2808">
        <v>-0.96874300000000002</v>
      </c>
      <c r="C2808">
        <v>51.452030999999998</v>
      </c>
      <c r="E2808" s="2">
        <v>3000590000000</v>
      </c>
      <c r="F2808">
        <v>4</v>
      </c>
      <c r="G2808" t="s">
        <v>9</v>
      </c>
      <c r="H2808">
        <v>0</v>
      </c>
      <c r="I2808">
        <v>155</v>
      </c>
    </row>
    <row r="2809" spans="1:9" x14ac:dyDescent="0.3">
      <c r="A2809" s="1">
        <v>0.73555555555555552</v>
      </c>
      <c r="B2809">
        <v>-0.97362899999999997</v>
      </c>
      <c r="C2809">
        <v>51.467177999999997</v>
      </c>
      <c r="E2809" s="2">
        <v>3000590000000</v>
      </c>
      <c r="F2809">
        <v>9</v>
      </c>
      <c r="G2809" t="s">
        <v>10</v>
      </c>
      <c r="H2809">
        <v>0</v>
      </c>
    </row>
    <row r="2810" spans="1:9" hidden="1" x14ac:dyDescent="0.3">
      <c r="A2810" s="1">
        <v>0.26018518518518519</v>
      </c>
      <c r="B2810">
        <v>-0.88932999999999995</v>
      </c>
      <c r="C2810">
        <v>51.437531999999997</v>
      </c>
      <c r="D2810">
        <v>778</v>
      </c>
      <c r="E2810" s="2">
        <v>3000590000000</v>
      </c>
      <c r="F2810">
        <v>4</v>
      </c>
      <c r="G2810" t="s">
        <v>9</v>
      </c>
      <c r="H2810">
        <v>1</v>
      </c>
      <c r="I2810">
        <v>443</v>
      </c>
    </row>
    <row r="2811" spans="1:9" x14ac:dyDescent="0.3">
      <c r="A2811" s="1">
        <v>0.73570601851851847</v>
      </c>
      <c r="B2811">
        <v>-0.97362899999999997</v>
      </c>
      <c r="C2811">
        <v>51.467177999999997</v>
      </c>
      <c r="E2811" s="2">
        <v>3000590000000</v>
      </c>
      <c r="F2811">
        <v>9</v>
      </c>
      <c r="G2811" t="s">
        <v>10</v>
      </c>
      <c r="H2811">
        <v>0</v>
      </c>
    </row>
    <row r="2812" spans="1:9" x14ac:dyDescent="0.3">
      <c r="A2812" s="1">
        <v>1.2638888888888889E-2</v>
      </c>
      <c r="B2812">
        <v>-0.96283200000000002</v>
      </c>
      <c r="C2812">
        <v>51.449652</v>
      </c>
      <c r="E2812" s="2">
        <v>3000590000000</v>
      </c>
      <c r="F2812">
        <v>9</v>
      </c>
      <c r="G2812" t="s">
        <v>10</v>
      </c>
      <c r="H2812">
        <v>0</v>
      </c>
    </row>
    <row r="2813" spans="1:9" x14ac:dyDescent="0.3">
      <c r="A2813" s="1">
        <v>0.36186342592592591</v>
      </c>
      <c r="B2813">
        <v>-0.94903499999999996</v>
      </c>
      <c r="C2813">
        <v>51.447360000000003</v>
      </c>
      <c r="E2813" s="2">
        <v>3000590000000</v>
      </c>
      <c r="F2813">
        <v>9</v>
      </c>
      <c r="G2813" t="s">
        <v>10</v>
      </c>
      <c r="H2813">
        <v>0</v>
      </c>
    </row>
    <row r="2814" spans="1:9" hidden="1" x14ac:dyDescent="0.3">
      <c r="A2814" s="1">
        <v>0.14092592592592593</v>
      </c>
      <c r="B2814">
        <v>-0.98768299999999998</v>
      </c>
      <c r="C2814">
        <v>51.450735999999999</v>
      </c>
      <c r="E2814" s="2">
        <v>3000590000000</v>
      </c>
      <c r="F2814">
        <v>4</v>
      </c>
      <c r="G2814" t="s">
        <v>9</v>
      </c>
      <c r="H2814">
        <v>0</v>
      </c>
      <c r="I2814">
        <v>19</v>
      </c>
    </row>
    <row r="2815" spans="1:9" hidden="1" x14ac:dyDescent="0.3">
      <c r="A2815" s="1">
        <v>0.66245370370370371</v>
      </c>
      <c r="B2815">
        <v>-0.93488599999999999</v>
      </c>
      <c r="C2815">
        <v>51.439452000000003</v>
      </c>
      <c r="E2815" s="2">
        <v>3000590000000</v>
      </c>
      <c r="F2815">
        <v>4</v>
      </c>
      <c r="G2815" t="s">
        <v>9</v>
      </c>
      <c r="H2815">
        <v>0</v>
      </c>
      <c r="I2815">
        <v>734</v>
      </c>
    </row>
    <row r="2816" spans="1:9" hidden="1" x14ac:dyDescent="0.3">
      <c r="A2816" s="1">
        <v>0.11700231481481481</v>
      </c>
      <c r="B2816">
        <v>-0.979236</v>
      </c>
      <c r="C2816">
        <v>51.456166000000003</v>
      </c>
      <c r="E2816" s="2">
        <v>3000590000000</v>
      </c>
      <c r="F2816">
        <v>4</v>
      </c>
      <c r="G2816" t="s">
        <v>9</v>
      </c>
      <c r="H2816">
        <v>0</v>
      </c>
      <c r="I2816">
        <v>196</v>
      </c>
    </row>
    <row r="2817" spans="1:9" x14ac:dyDescent="0.3">
      <c r="A2817" s="1">
        <v>0.32609953703703703</v>
      </c>
      <c r="B2817">
        <v>-0.94759800000000005</v>
      </c>
      <c r="C2817">
        <v>51.450293000000002</v>
      </c>
      <c r="E2817" s="2">
        <v>3000590000000</v>
      </c>
      <c r="F2817">
        <v>9</v>
      </c>
      <c r="G2817" t="s">
        <v>10</v>
      </c>
      <c r="H2817">
        <v>0</v>
      </c>
    </row>
    <row r="2818" spans="1:9" hidden="1" x14ac:dyDescent="0.3">
      <c r="A2818" s="1">
        <v>0.99057870370370371</v>
      </c>
      <c r="B2818">
        <v>-0.94287399999999999</v>
      </c>
      <c r="C2818">
        <v>51.455390000000001</v>
      </c>
      <c r="E2818" s="2">
        <v>3000590000000</v>
      </c>
      <c r="F2818">
        <v>4</v>
      </c>
      <c r="G2818" t="s">
        <v>9</v>
      </c>
      <c r="H2818">
        <v>0</v>
      </c>
      <c r="I2818">
        <v>71</v>
      </c>
    </row>
    <row r="2819" spans="1:9" x14ac:dyDescent="0.3">
      <c r="A2819" s="1">
        <v>0.39717592592592593</v>
      </c>
      <c r="B2819">
        <v>-0.97622900000000001</v>
      </c>
      <c r="C2819">
        <v>51.418598000000003</v>
      </c>
      <c r="E2819" s="2">
        <v>3000590000000</v>
      </c>
      <c r="F2819">
        <v>9</v>
      </c>
      <c r="G2819" t="s">
        <v>10</v>
      </c>
      <c r="H2819">
        <v>0</v>
      </c>
    </row>
    <row r="2820" spans="1:9" hidden="1" x14ac:dyDescent="0.3">
      <c r="A2820" s="1">
        <v>0.11866898148148149</v>
      </c>
      <c r="B2820">
        <v>-0.94635800000000003</v>
      </c>
      <c r="C2820">
        <v>51.439779000000001</v>
      </c>
      <c r="E2820" s="2">
        <v>3000590000000</v>
      </c>
      <c r="F2820">
        <v>4</v>
      </c>
      <c r="G2820" t="s">
        <v>9</v>
      </c>
      <c r="H2820">
        <v>0</v>
      </c>
      <c r="I2820">
        <v>232</v>
      </c>
    </row>
    <row r="2821" spans="1:9" x14ac:dyDescent="0.3">
      <c r="A2821" s="1">
        <v>0.4045023148148148</v>
      </c>
      <c r="B2821">
        <v>-0.983761</v>
      </c>
      <c r="C2821">
        <v>51.455291000000003</v>
      </c>
      <c r="E2821" s="2">
        <v>3000590000000</v>
      </c>
      <c r="F2821">
        <v>9</v>
      </c>
      <c r="G2821" t="s">
        <v>10</v>
      </c>
      <c r="H2821">
        <v>0</v>
      </c>
    </row>
    <row r="2822" spans="1:9" hidden="1" x14ac:dyDescent="0.3">
      <c r="A2822" s="1">
        <v>0.33339120370370373</v>
      </c>
      <c r="B2822">
        <v>-0.98455000000000004</v>
      </c>
      <c r="C2822">
        <v>51.422449999999998</v>
      </c>
      <c r="E2822" s="2">
        <v>3000590000000</v>
      </c>
      <c r="F2822">
        <v>4</v>
      </c>
      <c r="G2822" t="s">
        <v>9</v>
      </c>
      <c r="H2822">
        <v>0</v>
      </c>
      <c r="I2822">
        <v>63</v>
      </c>
    </row>
    <row r="2823" spans="1:9" hidden="1" x14ac:dyDescent="0.3">
      <c r="A2823" s="1">
        <v>0.76618055555555553</v>
      </c>
      <c r="B2823">
        <v>-0.95933199999999996</v>
      </c>
      <c r="C2823">
        <v>51.454112000000002</v>
      </c>
      <c r="D2823">
        <v>418</v>
      </c>
      <c r="E2823" s="2">
        <v>3000590000000</v>
      </c>
      <c r="F2823">
        <v>4</v>
      </c>
      <c r="G2823" t="s">
        <v>9</v>
      </c>
      <c r="H2823">
        <v>1</v>
      </c>
      <c r="I2823">
        <v>187</v>
      </c>
    </row>
    <row r="2824" spans="1:9" hidden="1" x14ac:dyDescent="0.3">
      <c r="A2824" s="1">
        <v>0.88510416666666669</v>
      </c>
      <c r="B2824">
        <v>-0.975047</v>
      </c>
      <c r="C2824">
        <v>51.455115999999997</v>
      </c>
      <c r="E2824" s="2">
        <v>3000590000000</v>
      </c>
      <c r="F2824">
        <v>4</v>
      </c>
      <c r="G2824" t="s">
        <v>9</v>
      </c>
      <c r="H2824">
        <v>0</v>
      </c>
      <c r="I2824">
        <v>84</v>
      </c>
    </row>
    <row r="2825" spans="1:9" hidden="1" x14ac:dyDescent="0.3">
      <c r="A2825" s="1">
        <v>0.87840277777777775</v>
      </c>
      <c r="B2825">
        <v>-0.96892100000000003</v>
      </c>
      <c r="C2825">
        <v>51.453876000000001</v>
      </c>
      <c r="E2825" s="2">
        <v>3000590000000</v>
      </c>
      <c r="F2825">
        <v>4</v>
      </c>
      <c r="G2825" t="s">
        <v>9</v>
      </c>
      <c r="H2825">
        <v>0</v>
      </c>
      <c r="I2825">
        <v>15</v>
      </c>
    </row>
    <row r="2826" spans="1:9" hidden="1" x14ac:dyDescent="0.3">
      <c r="A2826" s="1">
        <v>0.33908564814814812</v>
      </c>
      <c r="B2826">
        <v>-0.97270999999999996</v>
      </c>
      <c r="C2826">
        <v>51.448357000000001</v>
      </c>
      <c r="E2826" s="2">
        <v>3000590000000</v>
      </c>
      <c r="F2826">
        <v>4</v>
      </c>
      <c r="G2826" t="s">
        <v>9</v>
      </c>
      <c r="H2826">
        <v>0</v>
      </c>
      <c r="I2826">
        <v>121</v>
      </c>
    </row>
    <row r="2827" spans="1:9" hidden="1" x14ac:dyDescent="0.3">
      <c r="A2827" s="1">
        <v>0.36872685185185183</v>
      </c>
      <c r="B2827">
        <v>-0.95862099999999995</v>
      </c>
      <c r="C2827">
        <v>51.459510000000002</v>
      </c>
      <c r="D2827">
        <v>703</v>
      </c>
      <c r="E2827" s="2">
        <v>3000590000000</v>
      </c>
      <c r="F2827">
        <v>4</v>
      </c>
      <c r="G2827" t="s">
        <v>9</v>
      </c>
      <c r="H2827">
        <v>1</v>
      </c>
      <c r="I2827">
        <v>187</v>
      </c>
    </row>
    <row r="2828" spans="1:9" hidden="1" x14ac:dyDescent="0.3">
      <c r="A2828" s="1">
        <v>0.34098379629629627</v>
      </c>
      <c r="B2828">
        <v>-0.96700200000000003</v>
      </c>
      <c r="C2828">
        <v>51.453412</v>
      </c>
      <c r="E2828" s="2">
        <v>3000590000000</v>
      </c>
      <c r="F2828">
        <v>4</v>
      </c>
      <c r="G2828" t="s">
        <v>9</v>
      </c>
      <c r="H2828">
        <v>0</v>
      </c>
      <c r="I2828">
        <v>163</v>
      </c>
    </row>
    <row r="2829" spans="1:9" hidden="1" x14ac:dyDescent="0.3">
      <c r="A2829" s="1">
        <v>0.22030092592592593</v>
      </c>
      <c r="B2829">
        <v>-0.93493400000000004</v>
      </c>
      <c r="C2829">
        <v>51.449800000000003</v>
      </c>
      <c r="D2829">
        <v>239</v>
      </c>
      <c r="E2829" s="2">
        <v>3000590000000</v>
      </c>
      <c r="F2829">
        <v>4</v>
      </c>
      <c r="G2829" t="s">
        <v>9</v>
      </c>
      <c r="H2829">
        <v>1</v>
      </c>
      <c r="I2829">
        <v>230</v>
      </c>
    </row>
    <row r="2830" spans="1:9" hidden="1" x14ac:dyDescent="0.3">
      <c r="A2830" s="1">
        <v>0.97637731481481482</v>
      </c>
      <c r="B2830">
        <v>-0.96886499999999998</v>
      </c>
      <c r="C2830">
        <v>51.45382</v>
      </c>
      <c r="E2830" s="2">
        <v>3000590000000</v>
      </c>
      <c r="F2830">
        <v>4</v>
      </c>
      <c r="G2830" t="s">
        <v>9</v>
      </c>
      <c r="H2830">
        <v>0</v>
      </c>
      <c r="I2830">
        <v>208</v>
      </c>
    </row>
    <row r="2831" spans="1:9" hidden="1" x14ac:dyDescent="0.3">
      <c r="A2831" s="1">
        <v>5.2326388888888888E-2</v>
      </c>
      <c r="B2831">
        <v>-0.94413499999999995</v>
      </c>
      <c r="C2831">
        <v>51.440876000000003</v>
      </c>
      <c r="E2831" s="2">
        <v>3000590000000</v>
      </c>
      <c r="F2831">
        <v>4</v>
      </c>
      <c r="G2831" t="s">
        <v>9</v>
      </c>
      <c r="H2831">
        <v>0</v>
      </c>
      <c r="I2831">
        <v>23</v>
      </c>
    </row>
    <row r="2832" spans="1:9" hidden="1" x14ac:dyDescent="0.3">
      <c r="A2832" s="1">
        <v>0.97653935185185181</v>
      </c>
      <c r="B2832">
        <v>-0.97669499999999998</v>
      </c>
      <c r="C2832">
        <v>51.466602999999999</v>
      </c>
      <c r="E2832" s="2">
        <v>3000590000000</v>
      </c>
      <c r="F2832">
        <v>4</v>
      </c>
      <c r="G2832" t="s">
        <v>9</v>
      </c>
      <c r="H2832">
        <v>0</v>
      </c>
      <c r="I2832">
        <v>297</v>
      </c>
    </row>
    <row r="2833" spans="1:9" hidden="1" x14ac:dyDescent="0.3">
      <c r="A2833" s="1">
        <v>0.3599074074074074</v>
      </c>
      <c r="B2833">
        <v>-0.94780299999999995</v>
      </c>
      <c r="C2833">
        <v>51.479897000000001</v>
      </c>
      <c r="E2833" s="2">
        <v>3000590000000</v>
      </c>
      <c r="F2833">
        <v>4</v>
      </c>
      <c r="G2833" t="s">
        <v>9</v>
      </c>
      <c r="H2833">
        <v>0</v>
      </c>
      <c r="I2833">
        <v>191</v>
      </c>
    </row>
    <row r="2834" spans="1:9" hidden="1" x14ac:dyDescent="0.3">
      <c r="A2834" s="1">
        <v>0.74417824074074079</v>
      </c>
      <c r="B2834">
        <v>-0.96342000000000005</v>
      </c>
      <c r="C2834">
        <v>51.452606000000003</v>
      </c>
      <c r="D2834">
        <v>418</v>
      </c>
      <c r="E2834" s="2">
        <v>3000590000000</v>
      </c>
      <c r="F2834">
        <v>4</v>
      </c>
      <c r="G2834" t="s">
        <v>9</v>
      </c>
      <c r="H2834">
        <v>1</v>
      </c>
      <c r="I2834">
        <v>79</v>
      </c>
    </row>
    <row r="2835" spans="1:9" hidden="1" x14ac:dyDescent="0.3">
      <c r="A2835" s="1">
        <v>0.73576388888888888</v>
      </c>
      <c r="B2835">
        <v>-0.96161200000000002</v>
      </c>
      <c r="C2835">
        <v>51.45196</v>
      </c>
      <c r="E2835" s="2">
        <v>3000590000000</v>
      </c>
      <c r="F2835">
        <v>4</v>
      </c>
      <c r="G2835" t="s">
        <v>9</v>
      </c>
      <c r="H2835">
        <v>0</v>
      </c>
      <c r="I2835">
        <v>179</v>
      </c>
    </row>
    <row r="2836" spans="1:9" hidden="1" x14ac:dyDescent="0.3">
      <c r="A2836" s="1">
        <v>0.80159722222222218</v>
      </c>
      <c r="B2836">
        <v>-0.93562199999999995</v>
      </c>
      <c r="C2836">
        <v>51.443165999999998</v>
      </c>
      <c r="D2836">
        <v>542</v>
      </c>
      <c r="E2836" s="2">
        <v>3000590000000</v>
      </c>
      <c r="F2836">
        <v>4</v>
      </c>
      <c r="G2836" t="s">
        <v>9</v>
      </c>
      <c r="H2836">
        <v>1</v>
      </c>
      <c r="I2836">
        <v>64</v>
      </c>
    </row>
    <row r="2837" spans="1:9" hidden="1" x14ac:dyDescent="0.3">
      <c r="A2837" s="1">
        <v>0.11017361111111111</v>
      </c>
      <c r="B2837">
        <v>-0.97134299999999996</v>
      </c>
      <c r="C2837">
        <v>51.456792</v>
      </c>
      <c r="E2837" s="2">
        <v>3000590000000</v>
      </c>
      <c r="F2837">
        <v>4</v>
      </c>
      <c r="G2837" t="s">
        <v>9</v>
      </c>
      <c r="H2837">
        <v>0</v>
      </c>
      <c r="I2837">
        <v>114</v>
      </c>
    </row>
    <row r="2838" spans="1:9" hidden="1" x14ac:dyDescent="0.3">
      <c r="A2838" s="1">
        <v>0.33050925925925928</v>
      </c>
      <c r="B2838">
        <v>-0.95238500000000004</v>
      </c>
      <c r="C2838">
        <v>51.440469999999998</v>
      </c>
      <c r="D2838">
        <v>597</v>
      </c>
      <c r="E2838" s="2">
        <v>3000590000000</v>
      </c>
      <c r="F2838">
        <v>4</v>
      </c>
      <c r="G2838" t="s">
        <v>9</v>
      </c>
      <c r="H2838">
        <v>1</v>
      </c>
      <c r="I2838">
        <v>21</v>
      </c>
    </row>
    <row r="2839" spans="1:9" hidden="1" x14ac:dyDescent="0.3">
      <c r="A2839" s="1">
        <v>0.36821759259259257</v>
      </c>
      <c r="B2839">
        <v>-0.94780299999999995</v>
      </c>
      <c r="C2839">
        <v>51.479897000000001</v>
      </c>
      <c r="E2839" s="2">
        <v>3000590000000</v>
      </c>
      <c r="F2839">
        <v>4</v>
      </c>
      <c r="G2839" t="s">
        <v>9</v>
      </c>
      <c r="H2839">
        <v>0</v>
      </c>
      <c r="I2839">
        <v>54</v>
      </c>
    </row>
    <row r="2840" spans="1:9" x14ac:dyDescent="0.3">
      <c r="A2840" s="1">
        <v>0.34858796296296296</v>
      </c>
      <c r="B2840">
        <v>-0.96743400000000002</v>
      </c>
      <c r="C2840">
        <v>51.453485000000001</v>
      </c>
      <c r="E2840" s="2">
        <v>3000590000000</v>
      </c>
      <c r="F2840">
        <v>9</v>
      </c>
      <c r="G2840" t="s">
        <v>10</v>
      </c>
      <c r="H2840">
        <v>0</v>
      </c>
    </row>
    <row r="2841" spans="1:9" hidden="1" x14ac:dyDescent="0.3">
      <c r="A2841" s="1">
        <v>1.7627314814814814E-2</v>
      </c>
      <c r="B2841">
        <v>-0.96042499999999997</v>
      </c>
      <c r="C2841">
        <v>51.444077999999998</v>
      </c>
      <c r="D2841">
        <v>358</v>
      </c>
      <c r="E2841" s="2">
        <v>3000590000000</v>
      </c>
      <c r="F2841">
        <v>4</v>
      </c>
      <c r="G2841" t="s">
        <v>9</v>
      </c>
      <c r="H2841">
        <v>1</v>
      </c>
      <c r="I2841">
        <v>46</v>
      </c>
    </row>
    <row r="2842" spans="1:9" hidden="1" x14ac:dyDescent="0.3">
      <c r="A2842" s="1">
        <v>0.34724537037037034</v>
      </c>
      <c r="B2842">
        <v>-0.96672199999999997</v>
      </c>
      <c r="C2842">
        <v>51.439774999999997</v>
      </c>
      <c r="E2842" s="2">
        <v>3000590000000</v>
      </c>
      <c r="F2842">
        <v>4</v>
      </c>
      <c r="G2842" t="s">
        <v>9</v>
      </c>
      <c r="H2842">
        <v>0</v>
      </c>
      <c r="I2842">
        <v>206</v>
      </c>
    </row>
    <row r="2843" spans="1:9" hidden="1" x14ac:dyDescent="0.3">
      <c r="A2843" s="1">
        <v>0.34248842592592593</v>
      </c>
      <c r="B2843">
        <v>-0.956874</v>
      </c>
      <c r="C2843">
        <v>51.452409000000003</v>
      </c>
      <c r="E2843" s="2">
        <v>3000590000000</v>
      </c>
      <c r="F2843">
        <v>4</v>
      </c>
      <c r="G2843" t="s">
        <v>9</v>
      </c>
      <c r="H2843">
        <v>0</v>
      </c>
      <c r="I2843">
        <v>64</v>
      </c>
    </row>
    <row r="2844" spans="1:9" hidden="1" x14ac:dyDescent="0.3">
      <c r="A2844" s="1">
        <v>0.53805555555555551</v>
      </c>
      <c r="B2844">
        <v>-0.91469500000000004</v>
      </c>
      <c r="C2844">
        <v>51.432780999999999</v>
      </c>
      <c r="D2844">
        <v>60</v>
      </c>
      <c r="E2844" s="2">
        <v>3000590000000</v>
      </c>
      <c r="F2844">
        <v>4</v>
      </c>
      <c r="G2844" t="s">
        <v>9</v>
      </c>
      <c r="H2844">
        <v>1</v>
      </c>
      <c r="I2844">
        <v>75</v>
      </c>
    </row>
    <row r="2845" spans="1:9" hidden="1" x14ac:dyDescent="0.3">
      <c r="A2845" s="1">
        <v>0.38815972222222223</v>
      </c>
      <c r="B2845">
        <v>-1.022974</v>
      </c>
      <c r="C2845">
        <v>51.444718999999999</v>
      </c>
      <c r="E2845" s="2">
        <v>3000590000000</v>
      </c>
      <c r="F2845">
        <v>4</v>
      </c>
      <c r="G2845" t="s">
        <v>9</v>
      </c>
      <c r="H2845">
        <v>0</v>
      </c>
      <c r="I2845">
        <v>215</v>
      </c>
    </row>
    <row r="2846" spans="1:9" hidden="1" x14ac:dyDescent="0.3">
      <c r="A2846" s="1">
        <v>0.95416666666666672</v>
      </c>
      <c r="B2846">
        <v>-0.91288400000000003</v>
      </c>
      <c r="C2846">
        <v>51.475161</v>
      </c>
      <c r="E2846" s="2">
        <v>3000590000000</v>
      </c>
      <c r="F2846">
        <v>4</v>
      </c>
      <c r="G2846" t="s">
        <v>9</v>
      </c>
      <c r="H2846">
        <v>0</v>
      </c>
      <c r="I2846">
        <v>220</v>
      </c>
    </row>
    <row r="2847" spans="1:9" hidden="1" x14ac:dyDescent="0.3">
      <c r="A2847" s="1">
        <v>0.44355324074074076</v>
      </c>
      <c r="B2847">
        <v>-0.97704400000000002</v>
      </c>
      <c r="C2847">
        <v>51.463987000000003</v>
      </c>
      <c r="D2847">
        <v>119</v>
      </c>
      <c r="E2847" s="2">
        <v>3000590000000</v>
      </c>
      <c r="F2847">
        <v>4</v>
      </c>
      <c r="G2847" t="s">
        <v>9</v>
      </c>
      <c r="H2847">
        <v>1</v>
      </c>
      <c r="I2847">
        <v>141</v>
      </c>
    </row>
    <row r="2848" spans="1:9" hidden="1" x14ac:dyDescent="0.3">
      <c r="A2848" s="1">
        <v>0.28182870370370372</v>
      </c>
      <c r="B2848">
        <v>-0.958256</v>
      </c>
      <c r="C2848">
        <v>51.430795000000003</v>
      </c>
      <c r="D2848">
        <v>897</v>
      </c>
      <c r="E2848" s="2">
        <v>3000590000000</v>
      </c>
      <c r="F2848">
        <v>4</v>
      </c>
      <c r="G2848" t="s">
        <v>9</v>
      </c>
      <c r="H2848">
        <v>1</v>
      </c>
      <c r="I2848">
        <v>76</v>
      </c>
    </row>
    <row r="2849" spans="1:9" x14ac:dyDescent="0.3">
      <c r="A2849" s="1">
        <v>0.34075231481481483</v>
      </c>
      <c r="B2849">
        <v>-0.96672199999999997</v>
      </c>
      <c r="C2849">
        <v>51.439774999999997</v>
      </c>
      <c r="E2849" s="2">
        <v>3000590000000</v>
      </c>
      <c r="F2849">
        <v>9</v>
      </c>
      <c r="G2849" t="s">
        <v>10</v>
      </c>
      <c r="H2849">
        <v>0</v>
      </c>
    </row>
    <row r="2850" spans="1:9" hidden="1" x14ac:dyDescent="0.3">
      <c r="A2850" s="1">
        <v>0.32042824074074072</v>
      </c>
      <c r="B2850">
        <v>-0.97138899999999995</v>
      </c>
      <c r="C2850">
        <v>51.449269999999999</v>
      </c>
      <c r="D2850">
        <v>898</v>
      </c>
      <c r="E2850" s="2">
        <v>3000590000000</v>
      </c>
      <c r="F2850">
        <v>4</v>
      </c>
      <c r="G2850" t="s">
        <v>9</v>
      </c>
      <c r="H2850">
        <v>1</v>
      </c>
      <c r="I2850">
        <v>76</v>
      </c>
    </row>
    <row r="2851" spans="1:9" hidden="1" x14ac:dyDescent="0.3">
      <c r="A2851" s="1">
        <v>0.33893518518518517</v>
      </c>
      <c r="B2851">
        <v>-0.96340300000000001</v>
      </c>
      <c r="C2851">
        <v>51.445669000000002</v>
      </c>
      <c r="E2851" s="2">
        <v>3000590000000</v>
      </c>
      <c r="F2851">
        <v>4</v>
      </c>
      <c r="G2851" t="s">
        <v>9</v>
      </c>
      <c r="H2851">
        <v>0</v>
      </c>
      <c r="I2851">
        <v>130</v>
      </c>
    </row>
    <row r="2852" spans="1:9" hidden="1" x14ac:dyDescent="0.3">
      <c r="A2852" s="1">
        <v>0.77228009259259256</v>
      </c>
      <c r="B2852">
        <v>-0.96674499999999997</v>
      </c>
      <c r="C2852">
        <v>51.453235999999997</v>
      </c>
      <c r="D2852">
        <v>298</v>
      </c>
      <c r="E2852" s="2">
        <v>3000590000000</v>
      </c>
      <c r="F2852">
        <v>4</v>
      </c>
      <c r="G2852" t="s">
        <v>9</v>
      </c>
      <c r="H2852">
        <v>1</v>
      </c>
      <c r="I2852">
        <v>179</v>
      </c>
    </row>
    <row r="2853" spans="1:9" hidden="1" x14ac:dyDescent="0.3">
      <c r="A2853" s="1">
        <v>0.71096064814814819</v>
      </c>
      <c r="B2853">
        <v>-0.88127699999999998</v>
      </c>
      <c r="C2853">
        <v>51.437170000000002</v>
      </c>
      <c r="E2853" s="2">
        <v>3000590000000</v>
      </c>
      <c r="F2853">
        <v>4</v>
      </c>
      <c r="G2853" t="s">
        <v>9</v>
      </c>
      <c r="H2853">
        <v>0</v>
      </c>
      <c r="I2853">
        <v>143</v>
      </c>
    </row>
    <row r="2854" spans="1:9" hidden="1" x14ac:dyDescent="0.3">
      <c r="A2854" s="1">
        <v>0.71317129629629628</v>
      </c>
      <c r="B2854">
        <v>-0.95715600000000001</v>
      </c>
      <c r="C2854">
        <v>51.449697</v>
      </c>
      <c r="D2854">
        <v>297</v>
      </c>
      <c r="E2854" s="2">
        <v>3000590000000</v>
      </c>
      <c r="F2854">
        <v>4</v>
      </c>
      <c r="G2854" t="s">
        <v>9</v>
      </c>
      <c r="H2854">
        <v>1</v>
      </c>
      <c r="I2854">
        <v>42</v>
      </c>
    </row>
    <row r="2855" spans="1:9" x14ac:dyDescent="0.3">
      <c r="A2855" s="1">
        <v>0.1184375</v>
      </c>
      <c r="B2855">
        <v>-0.96606199999999998</v>
      </c>
      <c r="C2855">
        <v>51.454821000000003</v>
      </c>
      <c r="E2855" s="2">
        <v>3000590000000</v>
      </c>
      <c r="F2855">
        <v>9</v>
      </c>
      <c r="G2855" t="s">
        <v>10</v>
      </c>
      <c r="H2855">
        <v>0</v>
      </c>
    </row>
    <row r="2856" spans="1:9" x14ac:dyDescent="0.3">
      <c r="A2856" s="1">
        <v>0.13086805555555556</v>
      </c>
      <c r="B2856">
        <v>-0.95665299999999998</v>
      </c>
      <c r="C2856">
        <v>51.445220999999997</v>
      </c>
      <c r="E2856" s="2">
        <v>3000590000000</v>
      </c>
      <c r="F2856">
        <v>9</v>
      </c>
      <c r="G2856" t="s">
        <v>10</v>
      </c>
      <c r="H2856">
        <v>0</v>
      </c>
    </row>
    <row r="2857" spans="1:9" hidden="1" x14ac:dyDescent="0.3">
      <c r="A2857" s="1">
        <v>0.8862268518518519</v>
      </c>
      <c r="B2857">
        <v>-0.97473600000000005</v>
      </c>
      <c r="C2857">
        <v>51.454822999999998</v>
      </c>
      <c r="E2857" s="2">
        <v>3000590000000</v>
      </c>
      <c r="F2857">
        <v>4</v>
      </c>
      <c r="G2857" t="s">
        <v>9</v>
      </c>
      <c r="H2857">
        <v>0</v>
      </c>
      <c r="I2857">
        <v>202</v>
      </c>
    </row>
    <row r="2858" spans="1:9" hidden="1" x14ac:dyDescent="0.3">
      <c r="A2858" s="1">
        <v>0.87896990740740744</v>
      </c>
      <c r="B2858">
        <v>-0.97891600000000001</v>
      </c>
      <c r="C2858">
        <v>51.456173</v>
      </c>
      <c r="E2858" s="2">
        <v>3000590000000</v>
      </c>
      <c r="F2858">
        <v>4</v>
      </c>
      <c r="G2858" t="s">
        <v>9</v>
      </c>
      <c r="H2858">
        <v>0</v>
      </c>
      <c r="I2858">
        <v>115</v>
      </c>
    </row>
    <row r="2859" spans="1:9" x14ac:dyDescent="0.3">
      <c r="A2859" s="1">
        <v>0.11159722222222222</v>
      </c>
      <c r="B2859">
        <v>-0.94635800000000003</v>
      </c>
      <c r="C2859">
        <v>51.439779000000001</v>
      </c>
      <c r="E2859" s="2">
        <v>3000590000000</v>
      </c>
      <c r="F2859">
        <v>9</v>
      </c>
      <c r="G2859" t="s">
        <v>10</v>
      </c>
      <c r="H2859">
        <v>0</v>
      </c>
    </row>
    <row r="2860" spans="1:9" x14ac:dyDescent="0.3">
      <c r="A2860" s="1">
        <v>0.91089120370370369</v>
      </c>
      <c r="B2860">
        <v>-0.96502699999999997</v>
      </c>
      <c r="C2860">
        <v>51.446547000000002</v>
      </c>
      <c r="E2860" s="2">
        <v>3000590000000</v>
      </c>
      <c r="F2860">
        <v>9</v>
      </c>
      <c r="G2860" t="s">
        <v>10</v>
      </c>
      <c r="H2860">
        <v>0</v>
      </c>
    </row>
    <row r="2861" spans="1:9" hidden="1" x14ac:dyDescent="0.3">
      <c r="A2861" s="1">
        <v>0.34293981481481484</v>
      </c>
      <c r="B2861">
        <v>-0.96700200000000003</v>
      </c>
      <c r="C2861">
        <v>51.453412</v>
      </c>
      <c r="E2861" s="2">
        <v>3000590000000</v>
      </c>
      <c r="F2861">
        <v>4</v>
      </c>
      <c r="G2861" t="s">
        <v>9</v>
      </c>
      <c r="H2861">
        <v>0</v>
      </c>
      <c r="I2861">
        <v>184</v>
      </c>
    </row>
    <row r="2862" spans="1:9" hidden="1" x14ac:dyDescent="0.3">
      <c r="A2862" s="1">
        <v>0.34244212962962961</v>
      </c>
      <c r="B2862">
        <v>-0.99739800000000001</v>
      </c>
      <c r="C2862">
        <v>51.447113999999999</v>
      </c>
      <c r="E2862" s="2">
        <v>3000590000000</v>
      </c>
      <c r="F2862">
        <v>4</v>
      </c>
      <c r="G2862" t="s">
        <v>9</v>
      </c>
      <c r="H2862">
        <v>0</v>
      </c>
      <c r="I2862">
        <v>155</v>
      </c>
    </row>
    <row r="2863" spans="1:9" x14ac:dyDescent="0.3">
      <c r="A2863" s="1">
        <v>0.17225694444444445</v>
      </c>
      <c r="B2863">
        <v>-0.95183300000000004</v>
      </c>
      <c r="C2863">
        <v>51.467208999999997</v>
      </c>
      <c r="E2863" s="2">
        <v>3000590000000</v>
      </c>
      <c r="F2863">
        <v>9</v>
      </c>
      <c r="G2863" t="s">
        <v>10</v>
      </c>
      <c r="H2863">
        <v>0</v>
      </c>
    </row>
    <row r="2864" spans="1:9" hidden="1" x14ac:dyDescent="0.3">
      <c r="A2864" s="1">
        <v>0.34653935185185186</v>
      </c>
      <c r="B2864">
        <v>-0.96674499999999997</v>
      </c>
      <c r="C2864">
        <v>51.453235999999997</v>
      </c>
      <c r="E2864" s="2">
        <v>3000590000000</v>
      </c>
      <c r="F2864">
        <v>4</v>
      </c>
      <c r="G2864" t="s">
        <v>9</v>
      </c>
      <c r="H2864">
        <v>0</v>
      </c>
      <c r="I2864">
        <v>169</v>
      </c>
    </row>
    <row r="2865" spans="1:9" hidden="1" x14ac:dyDescent="0.3">
      <c r="A2865" s="1">
        <v>0.89802083333333338</v>
      </c>
      <c r="B2865">
        <v>-0.97228400000000004</v>
      </c>
      <c r="C2865">
        <v>51.457976000000002</v>
      </c>
      <c r="E2865" s="2">
        <v>3000590000000</v>
      </c>
      <c r="F2865">
        <v>4</v>
      </c>
      <c r="G2865" t="s">
        <v>9</v>
      </c>
      <c r="H2865">
        <v>0</v>
      </c>
      <c r="I2865">
        <v>38</v>
      </c>
    </row>
    <row r="2866" spans="1:9" hidden="1" x14ac:dyDescent="0.3">
      <c r="A2866" s="1">
        <v>0.76841435185185181</v>
      </c>
      <c r="B2866">
        <v>-0.96606199999999998</v>
      </c>
      <c r="C2866">
        <v>51.454821000000003</v>
      </c>
      <c r="D2866">
        <v>478</v>
      </c>
      <c r="E2866" s="2">
        <v>3000590000000</v>
      </c>
      <c r="F2866">
        <v>4</v>
      </c>
      <c r="G2866" t="s">
        <v>9</v>
      </c>
      <c r="H2866">
        <v>1</v>
      </c>
      <c r="I2866">
        <v>33</v>
      </c>
    </row>
    <row r="2867" spans="1:9" hidden="1" x14ac:dyDescent="0.3">
      <c r="A2867" s="1">
        <v>0.37255787037037036</v>
      </c>
      <c r="B2867">
        <v>-0.95862099999999995</v>
      </c>
      <c r="C2867">
        <v>51.459510000000002</v>
      </c>
      <c r="D2867">
        <v>536</v>
      </c>
      <c r="E2867" s="2">
        <v>3000590000000</v>
      </c>
      <c r="F2867">
        <v>4</v>
      </c>
      <c r="G2867" t="s">
        <v>9</v>
      </c>
      <c r="H2867">
        <v>1</v>
      </c>
      <c r="I2867">
        <v>308</v>
      </c>
    </row>
    <row r="2868" spans="1:9" hidden="1" x14ac:dyDescent="0.3">
      <c r="A2868" s="1">
        <v>0.37870370370370371</v>
      </c>
      <c r="B2868">
        <v>-0.949824</v>
      </c>
      <c r="C2868">
        <v>51.445582999999999</v>
      </c>
      <c r="D2868">
        <v>419</v>
      </c>
      <c r="E2868" s="2">
        <v>3000590000000</v>
      </c>
      <c r="F2868">
        <v>4</v>
      </c>
      <c r="G2868" t="s">
        <v>9</v>
      </c>
      <c r="H2868">
        <v>1</v>
      </c>
      <c r="I2868">
        <v>456</v>
      </c>
    </row>
    <row r="2869" spans="1:9" hidden="1" x14ac:dyDescent="0.3">
      <c r="A2869" s="1">
        <v>0.74422453703703706</v>
      </c>
      <c r="B2869">
        <v>-0.97464700000000004</v>
      </c>
      <c r="C2869">
        <v>51.414844000000002</v>
      </c>
      <c r="E2869" s="2">
        <v>3000590000000</v>
      </c>
      <c r="F2869">
        <v>4</v>
      </c>
      <c r="G2869" t="s">
        <v>9</v>
      </c>
      <c r="H2869">
        <v>0</v>
      </c>
      <c r="I2869">
        <v>213</v>
      </c>
    </row>
    <row r="2870" spans="1:9" hidden="1" x14ac:dyDescent="0.3">
      <c r="A2870" s="1">
        <v>0.31679398148148147</v>
      </c>
      <c r="B2870">
        <v>-0.97564700000000004</v>
      </c>
      <c r="C2870">
        <v>51.433433999999998</v>
      </c>
      <c r="E2870" s="2">
        <v>3000590000000</v>
      </c>
      <c r="F2870">
        <v>4</v>
      </c>
      <c r="G2870" t="s">
        <v>9</v>
      </c>
      <c r="H2870">
        <v>0</v>
      </c>
      <c r="I2870">
        <v>36</v>
      </c>
    </row>
    <row r="2871" spans="1:9" hidden="1" x14ac:dyDescent="0.3">
      <c r="A2871" s="1">
        <v>0.31950231481481484</v>
      </c>
      <c r="B2871">
        <v>-0.97204000000000002</v>
      </c>
      <c r="C2871">
        <v>51.419559999999997</v>
      </c>
      <c r="D2871">
        <v>835</v>
      </c>
      <c r="E2871" s="2">
        <v>3000590000000</v>
      </c>
      <c r="F2871">
        <v>4</v>
      </c>
      <c r="G2871" t="s">
        <v>9</v>
      </c>
      <c r="H2871">
        <v>1</v>
      </c>
      <c r="I2871">
        <v>279</v>
      </c>
    </row>
    <row r="2872" spans="1:9" hidden="1" x14ac:dyDescent="0.3">
      <c r="A2872" s="1">
        <v>0.96940972222222221</v>
      </c>
      <c r="B2872">
        <v>-0.93268499999999999</v>
      </c>
      <c r="C2872">
        <v>51.424860000000002</v>
      </c>
      <c r="E2872" s="2">
        <v>3000590000000</v>
      </c>
      <c r="F2872">
        <v>4</v>
      </c>
      <c r="G2872" t="s">
        <v>9</v>
      </c>
      <c r="H2872">
        <v>0</v>
      </c>
      <c r="I2872">
        <v>73</v>
      </c>
    </row>
    <row r="2873" spans="1:9" hidden="1" x14ac:dyDescent="0.3">
      <c r="A2873" s="1">
        <v>0.92950231481481482</v>
      </c>
      <c r="B2873">
        <v>-0.98427100000000001</v>
      </c>
      <c r="C2873">
        <v>51.478709000000002</v>
      </c>
      <c r="E2873" s="2">
        <v>3000590000000</v>
      </c>
      <c r="F2873">
        <v>4</v>
      </c>
      <c r="G2873" t="s">
        <v>9</v>
      </c>
      <c r="H2873">
        <v>0</v>
      </c>
      <c r="I2873">
        <v>91</v>
      </c>
    </row>
    <row r="2874" spans="1:9" x14ac:dyDescent="0.3">
      <c r="A2874" s="1">
        <v>0.96788194444444442</v>
      </c>
      <c r="B2874">
        <v>-0.94773300000000005</v>
      </c>
      <c r="C2874">
        <v>51.444017000000002</v>
      </c>
      <c r="E2874" s="2">
        <v>3000590000000</v>
      </c>
      <c r="F2874">
        <v>9</v>
      </c>
      <c r="G2874" t="s">
        <v>10</v>
      </c>
      <c r="H2874">
        <v>0</v>
      </c>
    </row>
    <row r="2875" spans="1:9" hidden="1" x14ac:dyDescent="0.3">
      <c r="A2875" s="1">
        <v>0.9558564814814815</v>
      </c>
      <c r="B2875">
        <v>-0.94957000000000003</v>
      </c>
      <c r="C2875">
        <v>51.449669999999998</v>
      </c>
      <c r="E2875" s="2">
        <v>3000590000000</v>
      </c>
      <c r="F2875">
        <v>4</v>
      </c>
      <c r="G2875" t="s">
        <v>9</v>
      </c>
      <c r="H2875">
        <v>0</v>
      </c>
      <c r="I2875">
        <v>142</v>
      </c>
    </row>
    <row r="2876" spans="1:9" hidden="1" x14ac:dyDescent="0.3">
      <c r="A2876" s="1">
        <v>0.54043981481481485</v>
      </c>
      <c r="B2876">
        <v>-0.94776199999999999</v>
      </c>
      <c r="C2876">
        <v>51.426706000000003</v>
      </c>
      <c r="E2876" s="2">
        <v>3000590000000</v>
      </c>
      <c r="F2876">
        <v>4</v>
      </c>
      <c r="G2876" t="s">
        <v>9</v>
      </c>
      <c r="H2876">
        <v>0</v>
      </c>
      <c r="I2876">
        <v>19</v>
      </c>
    </row>
    <row r="2877" spans="1:9" hidden="1" x14ac:dyDescent="0.3">
      <c r="A2877" s="1">
        <v>0.76342592592592595</v>
      </c>
      <c r="B2877">
        <v>-0.97292000000000001</v>
      </c>
      <c r="C2877">
        <v>51.460625999999998</v>
      </c>
      <c r="D2877">
        <v>834</v>
      </c>
      <c r="E2877" s="2">
        <v>3000590000000</v>
      </c>
      <c r="F2877">
        <v>4</v>
      </c>
      <c r="G2877" t="s">
        <v>9</v>
      </c>
      <c r="H2877">
        <v>1</v>
      </c>
      <c r="I2877">
        <v>347</v>
      </c>
    </row>
    <row r="2878" spans="1:9" hidden="1" x14ac:dyDescent="0.3">
      <c r="A2878" s="1">
        <v>0.138125</v>
      </c>
      <c r="B2878">
        <v>-0.973939</v>
      </c>
      <c r="C2878">
        <v>51.456584999999997</v>
      </c>
      <c r="E2878" s="2">
        <v>3000590000000</v>
      </c>
      <c r="F2878">
        <v>4</v>
      </c>
      <c r="G2878" t="s">
        <v>9</v>
      </c>
      <c r="H2878">
        <v>0</v>
      </c>
      <c r="I2878">
        <v>242</v>
      </c>
    </row>
    <row r="2879" spans="1:9" hidden="1" x14ac:dyDescent="0.3">
      <c r="A2879" s="1">
        <v>0.36442129629629627</v>
      </c>
      <c r="B2879">
        <v>-0.94981099999999996</v>
      </c>
      <c r="C2879">
        <v>51.456159999999997</v>
      </c>
      <c r="D2879">
        <v>358</v>
      </c>
      <c r="E2879" s="2">
        <v>3000590000000</v>
      </c>
      <c r="F2879">
        <v>4</v>
      </c>
      <c r="G2879" t="s">
        <v>9</v>
      </c>
      <c r="H2879">
        <v>1</v>
      </c>
      <c r="I2879">
        <v>13</v>
      </c>
    </row>
    <row r="2880" spans="1:9" hidden="1" x14ac:dyDescent="0.3">
      <c r="A2880" s="1">
        <v>0.37225694444444446</v>
      </c>
      <c r="B2880">
        <v>-0.95120400000000005</v>
      </c>
      <c r="C2880">
        <v>51.453063999999998</v>
      </c>
      <c r="D2880">
        <v>60</v>
      </c>
      <c r="E2880" s="2">
        <v>3000590000000</v>
      </c>
      <c r="F2880">
        <v>4</v>
      </c>
      <c r="G2880" t="s">
        <v>9</v>
      </c>
      <c r="H2880">
        <v>1</v>
      </c>
      <c r="I2880">
        <v>20</v>
      </c>
    </row>
    <row r="2881" spans="1:9" hidden="1" x14ac:dyDescent="0.3">
      <c r="A2881" s="1">
        <v>0.85369212962962959</v>
      </c>
      <c r="B2881">
        <v>-1.0273129999999999</v>
      </c>
      <c r="C2881">
        <v>51.469394000000001</v>
      </c>
      <c r="E2881" s="2">
        <v>3000590000000</v>
      </c>
      <c r="F2881">
        <v>4</v>
      </c>
      <c r="G2881" t="s">
        <v>9</v>
      </c>
      <c r="H2881">
        <v>0</v>
      </c>
      <c r="I2881">
        <v>124</v>
      </c>
    </row>
    <row r="2882" spans="1:9" hidden="1" x14ac:dyDescent="0.3">
      <c r="A2882" s="1">
        <v>0.7826967592592593</v>
      </c>
      <c r="B2882">
        <v>-0.98475400000000002</v>
      </c>
      <c r="C2882">
        <v>51.455105000000003</v>
      </c>
      <c r="D2882">
        <v>899</v>
      </c>
      <c r="E2882" s="2">
        <v>3000590000000</v>
      </c>
      <c r="F2882">
        <v>4</v>
      </c>
      <c r="G2882" t="s">
        <v>9</v>
      </c>
      <c r="H2882">
        <v>1</v>
      </c>
      <c r="I2882">
        <v>205</v>
      </c>
    </row>
    <row r="2883" spans="1:9" hidden="1" x14ac:dyDescent="0.3">
      <c r="A2883" s="1">
        <v>0.78159722222222228</v>
      </c>
      <c r="B2883">
        <v>-0.99268900000000004</v>
      </c>
      <c r="C2883">
        <v>51.454517000000003</v>
      </c>
      <c r="E2883" s="2">
        <v>3000590000000</v>
      </c>
      <c r="F2883">
        <v>4</v>
      </c>
      <c r="G2883" t="s">
        <v>9</v>
      </c>
      <c r="H2883">
        <v>0</v>
      </c>
      <c r="I2883">
        <v>8</v>
      </c>
    </row>
    <row r="2884" spans="1:9" hidden="1" x14ac:dyDescent="0.3">
      <c r="A2884" s="1">
        <v>0.59908564814814813</v>
      </c>
      <c r="B2884">
        <v>-0.93408800000000003</v>
      </c>
      <c r="C2884">
        <v>51.448968999999998</v>
      </c>
      <c r="E2884" s="2">
        <v>3000590000000</v>
      </c>
      <c r="F2884">
        <v>4</v>
      </c>
      <c r="G2884" t="s">
        <v>9</v>
      </c>
      <c r="H2884">
        <v>0</v>
      </c>
      <c r="I2884">
        <v>10</v>
      </c>
    </row>
    <row r="2885" spans="1:9" hidden="1" x14ac:dyDescent="0.3">
      <c r="A2885" s="1">
        <v>0.31334490740740739</v>
      </c>
      <c r="B2885">
        <v>-0.97138899999999995</v>
      </c>
      <c r="C2885">
        <v>51.449269999999999</v>
      </c>
      <c r="D2885">
        <v>178</v>
      </c>
      <c r="E2885" s="2">
        <v>3000590000000</v>
      </c>
      <c r="F2885">
        <v>4</v>
      </c>
      <c r="G2885" t="s">
        <v>9</v>
      </c>
      <c r="H2885">
        <v>1</v>
      </c>
      <c r="I2885">
        <v>347</v>
      </c>
    </row>
    <row r="2886" spans="1:9" hidden="1" x14ac:dyDescent="0.3">
      <c r="A2886" s="1">
        <v>0.5587847222222222</v>
      </c>
      <c r="B2886">
        <v>-0.97638000000000003</v>
      </c>
      <c r="C2886">
        <v>51.456488</v>
      </c>
      <c r="E2886" s="2">
        <v>3000590000000</v>
      </c>
      <c r="F2886">
        <v>4</v>
      </c>
      <c r="G2886" t="s">
        <v>9</v>
      </c>
      <c r="H2886">
        <v>0</v>
      </c>
      <c r="I2886">
        <v>31</v>
      </c>
    </row>
    <row r="2887" spans="1:9" hidden="1" x14ac:dyDescent="0.3">
      <c r="A2887" s="1">
        <v>0.9045023148148148</v>
      </c>
      <c r="B2887">
        <v>-0.95643699999999998</v>
      </c>
      <c r="C2887">
        <v>51.451732</v>
      </c>
      <c r="D2887">
        <v>117</v>
      </c>
      <c r="E2887" s="2">
        <v>3000590000000</v>
      </c>
      <c r="F2887">
        <v>4</v>
      </c>
      <c r="G2887" t="s">
        <v>9</v>
      </c>
      <c r="H2887">
        <v>1</v>
      </c>
      <c r="I2887">
        <v>32</v>
      </c>
    </row>
    <row r="2888" spans="1:9" x14ac:dyDescent="0.3">
      <c r="A2888" s="1">
        <v>0.96199074074074076</v>
      </c>
      <c r="B2888">
        <v>-0.946851</v>
      </c>
      <c r="C2888">
        <v>51.444144000000001</v>
      </c>
      <c r="E2888" s="2">
        <v>3000590000000</v>
      </c>
      <c r="F2888">
        <v>9</v>
      </c>
      <c r="G2888" t="s">
        <v>10</v>
      </c>
      <c r="H2888">
        <v>0</v>
      </c>
    </row>
    <row r="2889" spans="1:9" hidden="1" x14ac:dyDescent="0.3">
      <c r="A2889" s="1">
        <v>0.97236111111111112</v>
      </c>
      <c r="B2889">
        <v>-0.96674499999999997</v>
      </c>
      <c r="C2889">
        <v>51.453235999999997</v>
      </c>
      <c r="E2889" s="2">
        <v>3000590000000</v>
      </c>
      <c r="F2889">
        <v>4</v>
      </c>
      <c r="G2889" t="s">
        <v>9</v>
      </c>
      <c r="H2889">
        <v>0</v>
      </c>
      <c r="I2889">
        <v>155</v>
      </c>
    </row>
    <row r="2890" spans="1:9" x14ac:dyDescent="0.3">
      <c r="A2890" s="1">
        <v>0.92364583333333339</v>
      </c>
      <c r="B2890">
        <v>-0.98654200000000003</v>
      </c>
      <c r="C2890">
        <v>51.420304999999999</v>
      </c>
      <c r="E2890" s="2">
        <v>3000590000000</v>
      </c>
      <c r="F2890">
        <v>9</v>
      </c>
      <c r="G2890" t="s">
        <v>10</v>
      </c>
      <c r="H2890">
        <v>0</v>
      </c>
    </row>
    <row r="2891" spans="1:9" x14ac:dyDescent="0.3">
      <c r="A2891" s="1">
        <v>0.98746527777777782</v>
      </c>
      <c r="B2891">
        <v>-0.95562999999999998</v>
      </c>
      <c r="C2891">
        <v>51.439081999999999</v>
      </c>
      <c r="E2891" s="2">
        <v>3000590000000</v>
      </c>
      <c r="F2891">
        <v>9</v>
      </c>
      <c r="G2891" t="s">
        <v>10</v>
      </c>
      <c r="H2891">
        <v>0</v>
      </c>
    </row>
    <row r="2892" spans="1:9" x14ac:dyDescent="0.3">
      <c r="A2892" s="1">
        <v>0.96067129629629633</v>
      </c>
      <c r="B2892">
        <v>-0.94744099999999998</v>
      </c>
      <c r="C2892">
        <v>51.444552999999999</v>
      </c>
      <c r="E2892" s="2">
        <v>3000590000000</v>
      </c>
      <c r="F2892">
        <v>9</v>
      </c>
      <c r="G2892" t="s">
        <v>10</v>
      </c>
      <c r="H2892">
        <v>0</v>
      </c>
    </row>
    <row r="2893" spans="1:9" hidden="1" x14ac:dyDescent="0.3">
      <c r="A2893" s="1">
        <v>0.9318981481481482</v>
      </c>
      <c r="B2893">
        <v>-0.95968900000000001</v>
      </c>
      <c r="C2893">
        <v>51.474744000000001</v>
      </c>
      <c r="E2893" s="2">
        <v>3000590000000</v>
      </c>
      <c r="F2893">
        <v>4</v>
      </c>
      <c r="G2893" t="s">
        <v>9</v>
      </c>
      <c r="H2893">
        <v>0</v>
      </c>
      <c r="I2893">
        <v>236</v>
      </c>
    </row>
    <row r="2894" spans="1:9" x14ac:dyDescent="0.3">
      <c r="A2894" s="1">
        <v>0.97819444444444448</v>
      </c>
      <c r="B2894">
        <v>-0.96792</v>
      </c>
      <c r="C2894">
        <v>51.449145000000001</v>
      </c>
      <c r="E2894" s="2">
        <v>3000590000000</v>
      </c>
      <c r="F2894">
        <v>9</v>
      </c>
      <c r="G2894" t="s">
        <v>10</v>
      </c>
      <c r="H2894">
        <v>0</v>
      </c>
    </row>
    <row r="2895" spans="1:9" hidden="1" x14ac:dyDescent="0.3">
      <c r="A2895" s="1">
        <v>0.5423958333333333</v>
      </c>
      <c r="B2895">
        <v>-0.992317</v>
      </c>
      <c r="C2895">
        <v>51.441893</v>
      </c>
      <c r="E2895" s="2">
        <v>3000590000000</v>
      </c>
      <c r="F2895">
        <v>4</v>
      </c>
      <c r="G2895" t="s">
        <v>9</v>
      </c>
      <c r="H2895">
        <v>0</v>
      </c>
      <c r="I2895">
        <v>79</v>
      </c>
    </row>
    <row r="2896" spans="1:9" hidden="1" x14ac:dyDescent="0.3">
      <c r="A2896" s="1">
        <v>0.76583333333333337</v>
      </c>
      <c r="B2896">
        <v>-0.97926100000000005</v>
      </c>
      <c r="C2896">
        <v>51.456378000000001</v>
      </c>
      <c r="D2896">
        <v>60</v>
      </c>
      <c r="E2896" s="2">
        <v>3000590000000</v>
      </c>
      <c r="F2896">
        <v>4</v>
      </c>
      <c r="G2896" t="s">
        <v>9</v>
      </c>
      <c r="H2896">
        <v>1</v>
      </c>
      <c r="I2896">
        <v>290</v>
      </c>
    </row>
    <row r="2897" spans="1:9" hidden="1" x14ac:dyDescent="0.3">
      <c r="A2897" s="1">
        <v>0.78682870370370372</v>
      </c>
      <c r="B2897">
        <v>-1.0426500000000001</v>
      </c>
      <c r="C2897">
        <v>51.471868000000001</v>
      </c>
      <c r="E2897" s="2">
        <v>3000590000000</v>
      </c>
      <c r="F2897">
        <v>4</v>
      </c>
      <c r="G2897" t="s">
        <v>9</v>
      </c>
      <c r="H2897">
        <v>0</v>
      </c>
      <c r="I2897">
        <v>16</v>
      </c>
    </row>
    <row r="2898" spans="1:9" hidden="1" x14ac:dyDescent="0.3">
      <c r="A2898" s="1">
        <v>0.3480787037037037</v>
      </c>
      <c r="B2898">
        <v>-0.96287500000000004</v>
      </c>
      <c r="C2898">
        <v>51.449779999999997</v>
      </c>
      <c r="D2898">
        <v>60</v>
      </c>
      <c r="E2898" s="2">
        <v>3000590000000</v>
      </c>
      <c r="F2898">
        <v>4</v>
      </c>
      <c r="G2898" t="s">
        <v>9</v>
      </c>
      <c r="H2898">
        <v>1</v>
      </c>
      <c r="I2898">
        <v>88</v>
      </c>
    </row>
    <row r="2899" spans="1:9" hidden="1" x14ac:dyDescent="0.3">
      <c r="A2899" s="1">
        <v>0.36939814814814814</v>
      </c>
      <c r="B2899">
        <v>-0.94418899999999994</v>
      </c>
      <c r="C2899">
        <v>51.456384999999997</v>
      </c>
      <c r="D2899">
        <v>418</v>
      </c>
      <c r="E2899" s="2">
        <v>3000590000000</v>
      </c>
      <c r="F2899">
        <v>4</v>
      </c>
      <c r="G2899" t="s">
        <v>9</v>
      </c>
      <c r="H2899">
        <v>1</v>
      </c>
      <c r="I2899">
        <v>71</v>
      </c>
    </row>
    <row r="2900" spans="1:9" hidden="1" x14ac:dyDescent="0.3">
      <c r="A2900" s="1">
        <v>0.78620370370370374</v>
      </c>
      <c r="B2900">
        <v>-0.96744200000000002</v>
      </c>
      <c r="C2900">
        <v>51.450384</v>
      </c>
      <c r="E2900" s="2">
        <v>3000590000000</v>
      </c>
      <c r="F2900">
        <v>4</v>
      </c>
      <c r="G2900" t="s">
        <v>9</v>
      </c>
      <c r="H2900">
        <v>0</v>
      </c>
      <c r="I2900">
        <v>240</v>
      </c>
    </row>
    <row r="2901" spans="1:9" hidden="1" x14ac:dyDescent="0.3">
      <c r="A2901" s="1">
        <v>0.56157407407407411</v>
      </c>
      <c r="B2901">
        <v>-0.94480900000000001</v>
      </c>
      <c r="C2901">
        <v>51.454743999999998</v>
      </c>
      <c r="E2901" s="2">
        <v>3000590000000</v>
      </c>
      <c r="F2901">
        <v>4</v>
      </c>
      <c r="G2901" t="s">
        <v>9</v>
      </c>
      <c r="H2901">
        <v>0</v>
      </c>
      <c r="I2901">
        <v>10</v>
      </c>
    </row>
    <row r="2902" spans="1:9" hidden="1" x14ac:dyDescent="0.3">
      <c r="A2902" s="1">
        <v>0.55351851851851852</v>
      </c>
      <c r="B2902">
        <v>-0.99512999999999996</v>
      </c>
      <c r="C2902">
        <v>51.450369999999999</v>
      </c>
      <c r="E2902" s="2">
        <v>3000590000000</v>
      </c>
      <c r="F2902">
        <v>4</v>
      </c>
      <c r="G2902" t="s">
        <v>9</v>
      </c>
      <c r="H2902">
        <v>0</v>
      </c>
      <c r="I2902">
        <v>119</v>
      </c>
    </row>
    <row r="2903" spans="1:9" hidden="1" x14ac:dyDescent="0.3">
      <c r="A2903" s="1">
        <v>0.81065972222222227</v>
      </c>
      <c r="B2903">
        <v>-0.954036</v>
      </c>
      <c r="C2903">
        <v>51.422666999999997</v>
      </c>
      <c r="D2903">
        <v>656</v>
      </c>
      <c r="E2903" s="2">
        <v>3000590000000</v>
      </c>
      <c r="F2903">
        <v>4</v>
      </c>
      <c r="G2903" t="s">
        <v>9</v>
      </c>
      <c r="H2903">
        <v>1</v>
      </c>
      <c r="I2903">
        <v>29</v>
      </c>
    </row>
    <row r="2904" spans="1:9" hidden="1" x14ac:dyDescent="0.3">
      <c r="A2904" s="1">
        <v>0.58559027777777772</v>
      </c>
      <c r="B2904">
        <v>-0.97032799999999997</v>
      </c>
      <c r="C2904">
        <v>51.456716</v>
      </c>
      <c r="E2904" s="2">
        <v>3000590000000</v>
      </c>
      <c r="F2904">
        <v>4</v>
      </c>
      <c r="G2904" t="s">
        <v>9</v>
      </c>
      <c r="H2904">
        <v>0</v>
      </c>
      <c r="I2904">
        <v>88</v>
      </c>
    </row>
    <row r="2905" spans="1:9" hidden="1" x14ac:dyDescent="0.3">
      <c r="A2905" s="1">
        <v>0.13954861111111111</v>
      </c>
      <c r="B2905">
        <v>-0.973939</v>
      </c>
      <c r="C2905">
        <v>51.456584999999997</v>
      </c>
      <c r="E2905" s="2">
        <v>3000590000000</v>
      </c>
      <c r="F2905">
        <v>4</v>
      </c>
      <c r="G2905" t="s">
        <v>9</v>
      </c>
      <c r="H2905">
        <v>0</v>
      </c>
      <c r="I2905">
        <v>16</v>
      </c>
    </row>
    <row r="2906" spans="1:9" hidden="1" x14ac:dyDescent="0.3">
      <c r="A2906" s="1">
        <v>0.12699074074074074</v>
      </c>
      <c r="B2906">
        <v>-0.96674499999999997</v>
      </c>
      <c r="C2906">
        <v>51.453235999999997</v>
      </c>
      <c r="E2906" s="2">
        <v>3000590000000</v>
      </c>
      <c r="F2906">
        <v>4</v>
      </c>
      <c r="G2906" t="s">
        <v>9</v>
      </c>
      <c r="H2906">
        <v>0</v>
      </c>
      <c r="I2906">
        <v>30</v>
      </c>
    </row>
    <row r="2907" spans="1:9" hidden="1" x14ac:dyDescent="0.3">
      <c r="A2907" s="1">
        <v>0.64758101851851857</v>
      </c>
      <c r="B2907">
        <v>-0.95563699999999996</v>
      </c>
      <c r="C2907">
        <v>51.470371999999998</v>
      </c>
      <c r="D2907">
        <v>419</v>
      </c>
      <c r="E2907" s="2">
        <v>3000590000000</v>
      </c>
      <c r="F2907">
        <v>4</v>
      </c>
      <c r="G2907" t="s">
        <v>9</v>
      </c>
      <c r="H2907">
        <v>1</v>
      </c>
      <c r="I2907">
        <v>595</v>
      </c>
    </row>
    <row r="2908" spans="1:9" hidden="1" x14ac:dyDescent="0.3">
      <c r="A2908" s="1">
        <v>0.31811342592592595</v>
      </c>
      <c r="B2908">
        <v>-0.97138899999999995</v>
      </c>
      <c r="C2908">
        <v>51.449269999999999</v>
      </c>
      <c r="D2908">
        <v>599</v>
      </c>
      <c r="E2908" s="2">
        <v>3000590000000</v>
      </c>
      <c r="F2908">
        <v>4</v>
      </c>
      <c r="G2908" t="s">
        <v>9</v>
      </c>
      <c r="H2908">
        <v>1</v>
      </c>
      <c r="I2908">
        <v>80</v>
      </c>
    </row>
    <row r="2909" spans="1:9" x14ac:dyDescent="0.3">
      <c r="A2909" s="1">
        <v>0.67951388888888886</v>
      </c>
      <c r="B2909">
        <v>-0.97902199999999995</v>
      </c>
      <c r="C2909">
        <v>51.433906999999998</v>
      </c>
      <c r="E2909" s="2">
        <v>3000590000000</v>
      </c>
      <c r="F2909">
        <v>9</v>
      </c>
      <c r="G2909" t="s">
        <v>10</v>
      </c>
      <c r="H2909">
        <v>0</v>
      </c>
    </row>
    <row r="2910" spans="1:9" x14ac:dyDescent="0.3">
      <c r="A2910" s="1">
        <v>0.98203703703703704</v>
      </c>
      <c r="B2910">
        <v>-0.95562999999999998</v>
      </c>
      <c r="C2910">
        <v>51.439081999999999</v>
      </c>
      <c r="E2910" s="2">
        <v>3000590000000</v>
      </c>
      <c r="F2910">
        <v>9</v>
      </c>
      <c r="G2910" t="s">
        <v>10</v>
      </c>
      <c r="H2910">
        <v>0</v>
      </c>
    </row>
    <row r="2911" spans="1:9" hidden="1" x14ac:dyDescent="0.3">
      <c r="A2911" s="1">
        <v>0.95982638888888894</v>
      </c>
      <c r="B2911">
        <v>-0.947689</v>
      </c>
      <c r="C2911">
        <v>51.443947000000001</v>
      </c>
      <c r="E2911" s="2">
        <v>3000590000000</v>
      </c>
      <c r="F2911">
        <v>4</v>
      </c>
      <c r="G2911" t="s">
        <v>9</v>
      </c>
      <c r="H2911">
        <v>0</v>
      </c>
      <c r="I2911">
        <v>179</v>
      </c>
    </row>
    <row r="2912" spans="1:9" hidden="1" x14ac:dyDescent="0.3">
      <c r="A2912" s="1">
        <v>0.97541666666666671</v>
      </c>
      <c r="B2912">
        <v>-0.94506500000000004</v>
      </c>
      <c r="C2912">
        <v>51.444817</v>
      </c>
      <c r="E2912" s="2">
        <v>3000590000000</v>
      </c>
      <c r="F2912">
        <v>4</v>
      </c>
      <c r="G2912" t="s">
        <v>9</v>
      </c>
      <c r="H2912">
        <v>0</v>
      </c>
      <c r="I2912">
        <v>5</v>
      </c>
    </row>
    <row r="2913" spans="1:9" hidden="1" x14ac:dyDescent="0.3">
      <c r="A2913" s="1">
        <v>0.62285879629629626</v>
      </c>
      <c r="B2913">
        <v>-0.97491799999999995</v>
      </c>
      <c r="C2913">
        <v>51.461100000000002</v>
      </c>
      <c r="D2913">
        <v>239</v>
      </c>
      <c r="E2913" s="2">
        <v>3000590000000</v>
      </c>
      <c r="F2913">
        <v>4</v>
      </c>
      <c r="G2913" t="s">
        <v>9</v>
      </c>
      <c r="H2913">
        <v>1</v>
      </c>
      <c r="I2913">
        <v>411</v>
      </c>
    </row>
    <row r="2914" spans="1:9" hidden="1" x14ac:dyDescent="0.3">
      <c r="A2914" s="1">
        <v>9.357638888888889E-2</v>
      </c>
      <c r="B2914">
        <v>-0.94635800000000003</v>
      </c>
      <c r="C2914">
        <v>51.439779000000001</v>
      </c>
      <c r="E2914" s="2">
        <v>3000590000000</v>
      </c>
      <c r="F2914">
        <v>4</v>
      </c>
      <c r="G2914" t="s">
        <v>9</v>
      </c>
      <c r="H2914">
        <v>0</v>
      </c>
      <c r="I2914">
        <v>87</v>
      </c>
    </row>
    <row r="2915" spans="1:9" hidden="1" x14ac:dyDescent="0.3">
      <c r="A2915" s="1">
        <v>0.89697916666666666</v>
      </c>
      <c r="B2915">
        <v>-0.97336900000000004</v>
      </c>
      <c r="C2915">
        <v>51.453935000000001</v>
      </c>
      <c r="E2915" s="2">
        <v>3000590000000</v>
      </c>
      <c r="F2915">
        <v>4</v>
      </c>
      <c r="G2915" t="s">
        <v>9</v>
      </c>
      <c r="H2915">
        <v>0</v>
      </c>
      <c r="I2915">
        <v>68</v>
      </c>
    </row>
    <row r="2916" spans="1:9" x14ac:dyDescent="0.3">
      <c r="A2916" s="1">
        <v>0.86667824074074074</v>
      </c>
      <c r="B2916">
        <v>-0.97572400000000004</v>
      </c>
      <c r="C2916">
        <v>51.456744</v>
      </c>
      <c r="E2916" s="2">
        <v>3000590000000</v>
      </c>
      <c r="F2916">
        <v>9</v>
      </c>
      <c r="G2916" t="s">
        <v>10</v>
      </c>
      <c r="H2916">
        <v>0</v>
      </c>
    </row>
    <row r="2917" spans="1:9" hidden="1" x14ac:dyDescent="0.3">
      <c r="A2917" s="1">
        <v>0.86883101851851852</v>
      </c>
      <c r="B2917">
        <v>-0.94984299999999999</v>
      </c>
      <c r="C2917">
        <v>51.445622999999998</v>
      </c>
      <c r="E2917" s="2">
        <v>3000590000000</v>
      </c>
      <c r="F2917">
        <v>4</v>
      </c>
      <c r="G2917" t="s">
        <v>9</v>
      </c>
      <c r="H2917">
        <v>0</v>
      </c>
      <c r="I2917">
        <v>46</v>
      </c>
    </row>
    <row r="2918" spans="1:9" hidden="1" x14ac:dyDescent="0.3">
      <c r="A2918" s="1">
        <v>0.52293981481481477</v>
      </c>
      <c r="B2918">
        <v>-0.97486700000000004</v>
      </c>
      <c r="C2918">
        <v>51.461438999999999</v>
      </c>
      <c r="E2918" s="2">
        <v>3000590000000</v>
      </c>
      <c r="F2918">
        <v>4</v>
      </c>
      <c r="G2918" t="s">
        <v>9</v>
      </c>
      <c r="H2918">
        <v>0</v>
      </c>
      <c r="I2918">
        <v>10</v>
      </c>
    </row>
    <row r="2919" spans="1:9" x14ac:dyDescent="0.3">
      <c r="A2919" s="1">
        <v>0.55822916666666667</v>
      </c>
      <c r="B2919">
        <v>-0.97471399999999997</v>
      </c>
      <c r="C2919">
        <v>51.418168999999999</v>
      </c>
      <c r="E2919" s="2">
        <v>3000590000000</v>
      </c>
      <c r="F2919">
        <v>9</v>
      </c>
      <c r="G2919" t="s">
        <v>10</v>
      </c>
      <c r="H2919">
        <v>0</v>
      </c>
    </row>
    <row r="2920" spans="1:9" x14ac:dyDescent="0.3">
      <c r="A2920" s="1">
        <v>0.88739583333333338</v>
      </c>
      <c r="B2920">
        <v>-0.94419900000000001</v>
      </c>
      <c r="C2920">
        <v>51.445295999999999</v>
      </c>
      <c r="E2920" s="2">
        <v>3000590000000</v>
      </c>
      <c r="F2920">
        <v>9</v>
      </c>
      <c r="G2920" t="s">
        <v>10</v>
      </c>
      <c r="H2920">
        <v>0</v>
      </c>
    </row>
    <row r="2921" spans="1:9" hidden="1" x14ac:dyDescent="0.3">
      <c r="A2921" s="1">
        <v>0.74327546296296299</v>
      </c>
      <c r="B2921">
        <v>-1.0022549999999999</v>
      </c>
      <c r="C2921">
        <v>51.443893000000003</v>
      </c>
      <c r="E2921" s="2">
        <v>3000590000000</v>
      </c>
      <c r="F2921">
        <v>4</v>
      </c>
      <c r="G2921" t="s">
        <v>9</v>
      </c>
      <c r="H2921">
        <v>0</v>
      </c>
      <c r="I2921">
        <v>149</v>
      </c>
    </row>
    <row r="2922" spans="1:9" hidden="1" x14ac:dyDescent="0.3">
      <c r="A2922" s="1">
        <v>0.89831018518518524</v>
      </c>
      <c r="B2922">
        <v>-1.020295</v>
      </c>
      <c r="C2922">
        <v>51.444336999999997</v>
      </c>
      <c r="E2922" s="2">
        <v>3000590000000</v>
      </c>
      <c r="F2922">
        <v>4</v>
      </c>
      <c r="G2922" t="s">
        <v>9</v>
      </c>
      <c r="H2922">
        <v>0</v>
      </c>
      <c r="I2922">
        <v>173</v>
      </c>
    </row>
    <row r="2923" spans="1:9" hidden="1" x14ac:dyDescent="0.3">
      <c r="A2923" s="1">
        <v>0.54076388888888893</v>
      </c>
      <c r="B2923">
        <v>-0.992317</v>
      </c>
      <c r="C2923">
        <v>51.441893</v>
      </c>
      <c r="E2923" s="2">
        <v>3000590000000</v>
      </c>
      <c r="F2923">
        <v>4</v>
      </c>
      <c r="G2923" t="s">
        <v>9</v>
      </c>
      <c r="H2923">
        <v>0</v>
      </c>
      <c r="I2923">
        <v>61</v>
      </c>
    </row>
    <row r="2924" spans="1:9" hidden="1" x14ac:dyDescent="0.3">
      <c r="A2924" s="1">
        <v>0.43119212962962961</v>
      </c>
      <c r="B2924">
        <v>-1.0508059999999999</v>
      </c>
      <c r="C2924">
        <v>51.443558000000003</v>
      </c>
      <c r="D2924">
        <v>239</v>
      </c>
      <c r="E2924" s="2">
        <v>3000590000000</v>
      </c>
      <c r="F2924">
        <v>4</v>
      </c>
      <c r="G2924" t="s">
        <v>9</v>
      </c>
      <c r="H2924">
        <v>1</v>
      </c>
      <c r="I2924">
        <v>31</v>
      </c>
    </row>
    <row r="2925" spans="1:9" hidden="1" x14ac:dyDescent="0.3">
      <c r="A2925" s="1">
        <v>0.98936342592592597</v>
      </c>
      <c r="B2925">
        <v>-0.94767800000000002</v>
      </c>
      <c r="C2925">
        <v>51.444116000000001</v>
      </c>
      <c r="E2925" s="2">
        <v>3000590000000</v>
      </c>
      <c r="F2925">
        <v>4</v>
      </c>
      <c r="G2925" t="s">
        <v>9</v>
      </c>
      <c r="H2925">
        <v>0</v>
      </c>
      <c r="I2925">
        <v>233</v>
      </c>
    </row>
    <row r="2926" spans="1:9" x14ac:dyDescent="0.3">
      <c r="A2926" s="1">
        <v>0.91402777777777777</v>
      </c>
      <c r="B2926">
        <v>-0.96624500000000002</v>
      </c>
      <c r="C2926">
        <v>51.451805999999998</v>
      </c>
      <c r="E2926" s="2">
        <v>3000590000000</v>
      </c>
      <c r="F2926">
        <v>9</v>
      </c>
      <c r="G2926" t="s">
        <v>10</v>
      </c>
      <c r="H2926">
        <v>0</v>
      </c>
    </row>
    <row r="2927" spans="1:9" hidden="1" x14ac:dyDescent="0.3">
      <c r="A2927" s="1">
        <v>0.99836805555555552</v>
      </c>
      <c r="B2927">
        <v>-0.94757499999999995</v>
      </c>
      <c r="C2927">
        <v>51.444256000000003</v>
      </c>
      <c r="D2927">
        <v>898</v>
      </c>
      <c r="E2927" s="2">
        <v>3000590000000</v>
      </c>
      <c r="F2927">
        <v>4</v>
      </c>
      <c r="G2927" t="s">
        <v>9</v>
      </c>
      <c r="H2927">
        <v>1</v>
      </c>
      <c r="I2927">
        <v>233</v>
      </c>
    </row>
    <row r="2928" spans="1:9" x14ac:dyDescent="0.3">
      <c r="A2928" s="1">
        <v>0.56466435185185182</v>
      </c>
      <c r="B2928">
        <v>-0.96471899999999999</v>
      </c>
      <c r="C2928">
        <v>51.438032</v>
      </c>
      <c r="E2928" s="2">
        <v>3000590000000</v>
      </c>
      <c r="F2928">
        <v>9</v>
      </c>
      <c r="G2928" t="s">
        <v>10</v>
      </c>
      <c r="H2928">
        <v>0</v>
      </c>
    </row>
    <row r="2929" spans="1:9" hidden="1" x14ac:dyDescent="0.3">
      <c r="A2929" s="1">
        <v>0.60923611111111109</v>
      </c>
      <c r="B2929">
        <v>-0.96873100000000001</v>
      </c>
      <c r="C2929">
        <v>51.453887000000002</v>
      </c>
      <c r="D2929">
        <v>117</v>
      </c>
      <c r="E2929" s="2">
        <v>3000590000000</v>
      </c>
      <c r="F2929">
        <v>4</v>
      </c>
      <c r="G2929" t="s">
        <v>9</v>
      </c>
      <c r="H2929">
        <v>1</v>
      </c>
      <c r="I2929">
        <v>89</v>
      </c>
    </row>
    <row r="2930" spans="1:9" x14ac:dyDescent="0.3">
      <c r="A2930" s="1">
        <v>0.62400462962962966</v>
      </c>
      <c r="B2930">
        <v>-0.95550800000000002</v>
      </c>
      <c r="C2930">
        <v>51.444909000000003</v>
      </c>
      <c r="E2930" s="2">
        <v>3000590000000</v>
      </c>
      <c r="F2930">
        <v>9</v>
      </c>
      <c r="G2930" t="s">
        <v>10</v>
      </c>
      <c r="H2930">
        <v>0</v>
      </c>
    </row>
    <row r="2931" spans="1:9" hidden="1" x14ac:dyDescent="0.3">
      <c r="A2931" s="1">
        <v>0.18008101851851852</v>
      </c>
      <c r="B2931">
        <v>-0.964646</v>
      </c>
      <c r="C2931">
        <v>51.445450000000001</v>
      </c>
      <c r="D2931">
        <v>299</v>
      </c>
      <c r="E2931" s="2">
        <v>3000590000000</v>
      </c>
      <c r="F2931">
        <v>4</v>
      </c>
      <c r="G2931" t="s">
        <v>9</v>
      </c>
      <c r="H2931">
        <v>1</v>
      </c>
      <c r="I2931">
        <v>693</v>
      </c>
    </row>
    <row r="2932" spans="1:9" x14ac:dyDescent="0.3">
      <c r="A2932" s="1">
        <v>0.74527777777777782</v>
      </c>
      <c r="B2932">
        <v>-0.96923499999999996</v>
      </c>
      <c r="C2932">
        <v>51.451073999999998</v>
      </c>
      <c r="E2932" s="2">
        <v>3000590000000</v>
      </c>
      <c r="F2932">
        <v>9</v>
      </c>
      <c r="G2932" t="s">
        <v>10</v>
      </c>
      <c r="H2932">
        <v>0</v>
      </c>
    </row>
    <row r="2933" spans="1:9" hidden="1" x14ac:dyDescent="0.3">
      <c r="A2933" s="1">
        <v>0.57828703703703699</v>
      </c>
      <c r="B2933">
        <v>-0.96962800000000005</v>
      </c>
      <c r="C2933">
        <v>51.455033</v>
      </c>
      <c r="E2933" s="2">
        <v>3000590000000</v>
      </c>
      <c r="F2933">
        <v>4</v>
      </c>
      <c r="G2933" t="s">
        <v>9</v>
      </c>
      <c r="H2933">
        <v>0</v>
      </c>
      <c r="I2933">
        <v>193</v>
      </c>
    </row>
    <row r="2934" spans="1:9" hidden="1" x14ac:dyDescent="0.3">
      <c r="A2934" s="1">
        <v>0.68298611111111107</v>
      </c>
      <c r="B2934">
        <v>-0.97902199999999995</v>
      </c>
      <c r="C2934">
        <v>51.433906999999998</v>
      </c>
      <c r="E2934" s="2">
        <v>3000590000000</v>
      </c>
      <c r="F2934">
        <v>4</v>
      </c>
      <c r="G2934" t="s">
        <v>9</v>
      </c>
      <c r="H2934">
        <v>0</v>
      </c>
      <c r="I2934">
        <v>11</v>
      </c>
    </row>
    <row r="2935" spans="1:9" hidden="1" x14ac:dyDescent="0.3">
      <c r="A2935" s="1">
        <v>0.34230324074074076</v>
      </c>
      <c r="B2935">
        <v>-0.95862099999999995</v>
      </c>
      <c r="C2935">
        <v>51.459510000000002</v>
      </c>
      <c r="D2935">
        <v>447</v>
      </c>
      <c r="E2935" s="2">
        <v>3000590000000</v>
      </c>
      <c r="F2935">
        <v>4</v>
      </c>
      <c r="G2935" t="s">
        <v>9</v>
      </c>
      <c r="H2935">
        <v>1</v>
      </c>
      <c r="I2935">
        <v>170</v>
      </c>
    </row>
    <row r="2936" spans="1:9" x14ac:dyDescent="0.3">
      <c r="A2936" s="1">
        <v>0.86371527777777779</v>
      </c>
      <c r="B2936">
        <v>-0.97572400000000004</v>
      </c>
      <c r="C2936">
        <v>51.456744</v>
      </c>
      <c r="E2936" s="2">
        <v>3000590000000</v>
      </c>
      <c r="F2936">
        <v>9</v>
      </c>
      <c r="G2936" t="s">
        <v>10</v>
      </c>
      <c r="H2936">
        <v>0</v>
      </c>
    </row>
    <row r="2937" spans="1:9" hidden="1" x14ac:dyDescent="0.3">
      <c r="A2937" s="1">
        <v>0.48753472222222222</v>
      </c>
      <c r="B2937">
        <v>-0.97921800000000003</v>
      </c>
      <c r="C2937">
        <v>51.456071000000001</v>
      </c>
      <c r="E2937" s="2">
        <v>3000590000000</v>
      </c>
      <c r="F2937">
        <v>4</v>
      </c>
      <c r="G2937" t="s">
        <v>9</v>
      </c>
      <c r="H2937">
        <v>0</v>
      </c>
      <c r="I2937">
        <v>20</v>
      </c>
    </row>
    <row r="2938" spans="1:9" hidden="1" x14ac:dyDescent="0.3">
      <c r="A2938" s="1">
        <v>0.57314814814814818</v>
      </c>
      <c r="B2938">
        <v>-0.99343199999999998</v>
      </c>
      <c r="C2938">
        <v>51.451963999999997</v>
      </c>
      <c r="D2938">
        <v>1077</v>
      </c>
      <c r="E2938" s="2">
        <v>3000590000000</v>
      </c>
      <c r="F2938">
        <v>4</v>
      </c>
      <c r="G2938" t="s">
        <v>9</v>
      </c>
      <c r="H2938">
        <v>1</v>
      </c>
      <c r="I2938">
        <v>140</v>
      </c>
    </row>
    <row r="2939" spans="1:9" hidden="1" x14ac:dyDescent="0.3">
      <c r="A2939" s="1">
        <v>0.71013888888888888</v>
      </c>
      <c r="B2939">
        <v>-0.98808399999999996</v>
      </c>
      <c r="C2939">
        <v>51.427270999999998</v>
      </c>
      <c r="D2939">
        <v>477</v>
      </c>
      <c r="E2939" s="2">
        <v>3000590000000</v>
      </c>
      <c r="F2939">
        <v>4</v>
      </c>
      <c r="G2939" t="s">
        <v>9</v>
      </c>
      <c r="H2939">
        <v>1</v>
      </c>
      <c r="I2939">
        <v>256</v>
      </c>
    </row>
    <row r="2940" spans="1:9" x14ac:dyDescent="0.3">
      <c r="A2940" s="1">
        <v>0.98920138888888887</v>
      </c>
      <c r="B2940">
        <v>-0.94795799999999997</v>
      </c>
      <c r="C2940">
        <v>51.444952999999998</v>
      </c>
      <c r="E2940" s="2">
        <v>3000590000000</v>
      </c>
      <c r="F2940">
        <v>9</v>
      </c>
      <c r="G2940" t="s">
        <v>10</v>
      </c>
      <c r="H2940">
        <v>0</v>
      </c>
    </row>
    <row r="2941" spans="1:9" x14ac:dyDescent="0.3">
      <c r="A2941" s="1">
        <v>0.9899189814814815</v>
      </c>
      <c r="B2941">
        <v>-0.94287399999999999</v>
      </c>
      <c r="C2941">
        <v>51.455390000000001</v>
      </c>
      <c r="E2941" s="2">
        <v>3000590000000</v>
      </c>
      <c r="F2941">
        <v>9</v>
      </c>
      <c r="G2941" t="s">
        <v>10</v>
      </c>
      <c r="H2941">
        <v>0</v>
      </c>
    </row>
    <row r="2942" spans="1:9" hidden="1" x14ac:dyDescent="0.3">
      <c r="A2942" s="1">
        <v>0.97209490740740745</v>
      </c>
      <c r="B2942">
        <v>-0.93607499999999999</v>
      </c>
      <c r="C2942">
        <v>51.446257000000003</v>
      </c>
      <c r="E2942" s="2">
        <v>3000590000000</v>
      </c>
      <c r="F2942">
        <v>4</v>
      </c>
      <c r="G2942" t="s">
        <v>9</v>
      </c>
      <c r="H2942">
        <v>0</v>
      </c>
      <c r="I2942">
        <v>37</v>
      </c>
    </row>
    <row r="2943" spans="1:9" x14ac:dyDescent="0.3">
      <c r="A2943" s="1">
        <v>0.93094907407407412</v>
      </c>
      <c r="B2943">
        <v>-0.97809800000000002</v>
      </c>
      <c r="C2943">
        <v>51.457538</v>
      </c>
      <c r="E2943" s="2">
        <v>3000590000000</v>
      </c>
      <c r="F2943">
        <v>9</v>
      </c>
      <c r="G2943" t="s">
        <v>10</v>
      </c>
      <c r="H2943">
        <v>0</v>
      </c>
    </row>
    <row r="2944" spans="1:9" hidden="1" x14ac:dyDescent="0.3">
      <c r="A2944" s="1">
        <v>0.95355324074074077</v>
      </c>
      <c r="B2944">
        <v>-0.93268499999999999</v>
      </c>
      <c r="C2944">
        <v>51.424860000000002</v>
      </c>
      <c r="E2944" s="2">
        <v>3000590000000</v>
      </c>
      <c r="F2944">
        <v>4</v>
      </c>
      <c r="G2944" t="s">
        <v>9</v>
      </c>
      <c r="H2944">
        <v>0</v>
      </c>
      <c r="I2944">
        <v>36</v>
      </c>
    </row>
    <row r="2945" spans="1:9" hidden="1" x14ac:dyDescent="0.3">
      <c r="A2945" s="1">
        <v>0.73998842592592595</v>
      </c>
      <c r="B2945">
        <v>-0.95698399999999995</v>
      </c>
      <c r="C2945">
        <v>51.457718999999997</v>
      </c>
      <c r="D2945">
        <v>898</v>
      </c>
      <c r="E2945" s="2">
        <v>3000590000000</v>
      </c>
      <c r="F2945">
        <v>4</v>
      </c>
      <c r="G2945" t="s">
        <v>9</v>
      </c>
      <c r="H2945">
        <v>1</v>
      </c>
      <c r="I2945">
        <v>717</v>
      </c>
    </row>
    <row r="2946" spans="1:9" hidden="1" x14ac:dyDescent="0.3">
      <c r="A2946" s="1">
        <v>4.3460648148148151E-2</v>
      </c>
      <c r="B2946">
        <v>-0.97219999999999995</v>
      </c>
      <c r="C2946">
        <v>51.457796999999999</v>
      </c>
      <c r="E2946" s="2">
        <v>3000590000000</v>
      </c>
      <c r="F2946">
        <v>4</v>
      </c>
      <c r="G2946" t="s">
        <v>9</v>
      </c>
      <c r="H2946">
        <v>0</v>
      </c>
      <c r="I2946">
        <v>53</v>
      </c>
    </row>
    <row r="2947" spans="1:9" hidden="1" x14ac:dyDescent="0.3">
      <c r="A2947" s="1">
        <v>0.54837962962962961</v>
      </c>
      <c r="B2947">
        <v>-0.97584700000000002</v>
      </c>
      <c r="C2947">
        <v>51.461056999999997</v>
      </c>
      <c r="E2947" s="2">
        <v>3000590000000</v>
      </c>
      <c r="F2947">
        <v>4</v>
      </c>
      <c r="G2947" t="s">
        <v>9</v>
      </c>
      <c r="H2947">
        <v>0</v>
      </c>
      <c r="I2947">
        <v>135</v>
      </c>
    </row>
    <row r="2948" spans="1:9" hidden="1" x14ac:dyDescent="0.3">
      <c r="A2948" s="1">
        <v>0.87212962962962959</v>
      </c>
      <c r="B2948">
        <v>-0.94684500000000005</v>
      </c>
      <c r="C2948">
        <v>51.445757</v>
      </c>
      <c r="E2948" s="2">
        <v>3000590000000</v>
      </c>
      <c r="F2948">
        <v>4</v>
      </c>
      <c r="G2948" t="s">
        <v>9</v>
      </c>
      <c r="H2948">
        <v>0</v>
      </c>
      <c r="I2948">
        <v>29</v>
      </c>
    </row>
    <row r="2949" spans="1:9" x14ac:dyDescent="0.3">
      <c r="A2949" s="1">
        <v>0.7063194444444445</v>
      </c>
      <c r="B2949">
        <v>-0.98494099999999996</v>
      </c>
      <c r="C2949">
        <v>51.425928999999996</v>
      </c>
      <c r="E2949" s="2">
        <v>3000590000000</v>
      </c>
      <c r="F2949">
        <v>9</v>
      </c>
      <c r="G2949" t="s">
        <v>10</v>
      </c>
      <c r="H2949">
        <v>0</v>
      </c>
    </row>
    <row r="2950" spans="1:9" x14ac:dyDescent="0.3">
      <c r="A2950" s="1">
        <v>0.73016203703703708</v>
      </c>
      <c r="B2950">
        <v>-0.95698399999999995</v>
      </c>
      <c r="C2950">
        <v>51.457718999999997</v>
      </c>
      <c r="E2950" s="2">
        <v>3000590000000</v>
      </c>
      <c r="F2950">
        <v>9</v>
      </c>
      <c r="G2950" t="s">
        <v>10</v>
      </c>
      <c r="H2950">
        <v>0</v>
      </c>
    </row>
    <row r="2951" spans="1:9" hidden="1" x14ac:dyDescent="0.3">
      <c r="A2951" s="1">
        <v>0.8024768518518518</v>
      </c>
      <c r="B2951">
        <v>-0.98889099999999996</v>
      </c>
      <c r="C2951">
        <v>51.447629999999997</v>
      </c>
      <c r="E2951" s="2">
        <v>3000590000000</v>
      </c>
      <c r="F2951">
        <v>4</v>
      </c>
      <c r="G2951" t="s">
        <v>9</v>
      </c>
      <c r="H2951">
        <v>0</v>
      </c>
      <c r="I2951">
        <v>28</v>
      </c>
    </row>
    <row r="2952" spans="1:9" hidden="1" x14ac:dyDescent="0.3">
      <c r="A2952" s="1">
        <v>0.80009259259259258</v>
      </c>
      <c r="B2952">
        <v>-0.95665800000000001</v>
      </c>
      <c r="C2952">
        <v>51.439754000000001</v>
      </c>
      <c r="D2952">
        <v>233</v>
      </c>
      <c r="E2952" s="2">
        <v>3000590000000</v>
      </c>
      <c r="F2952">
        <v>4</v>
      </c>
      <c r="G2952" t="s">
        <v>9</v>
      </c>
      <c r="H2952">
        <v>1</v>
      </c>
      <c r="I2952">
        <v>524</v>
      </c>
    </row>
    <row r="2953" spans="1:9" x14ac:dyDescent="0.3">
      <c r="A2953" s="1">
        <v>0.72725694444444444</v>
      </c>
      <c r="B2953">
        <v>-0.95698399999999995</v>
      </c>
      <c r="C2953">
        <v>51.457718999999997</v>
      </c>
      <c r="E2953" s="2">
        <v>3000590000000</v>
      </c>
      <c r="F2953">
        <v>9</v>
      </c>
      <c r="G2953" t="s">
        <v>10</v>
      </c>
      <c r="H2953">
        <v>0</v>
      </c>
    </row>
    <row r="2954" spans="1:9" x14ac:dyDescent="0.3">
      <c r="A2954" s="1">
        <v>0.70694444444444449</v>
      </c>
      <c r="B2954">
        <v>-0.95664800000000005</v>
      </c>
      <c r="C2954">
        <v>51.446776</v>
      </c>
      <c r="E2954" s="2">
        <v>3000590000000</v>
      </c>
      <c r="F2954">
        <v>9</v>
      </c>
      <c r="G2954" t="s">
        <v>10</v>
      </c>
      <c r="H2954">
        <v>0</v>
      </c>
    </row>
    <row r="2955" spans="1:9" x14ac:dyDescent="0.3">
      <c r="A2955" s="1">
        <v>0.55444444444444441</v>
      </c>
      <c r="B2955">
        <v>-0.97826100000000005</v>
      </c>
      <c r="C2955">
        <v>51.457424000000003</v>
      </c>
      <c r="E2955" s="2">
        <v>3000590000000</v>
      </c>
      <c r="F2955">
        <v>9</v>
      </c>
      <c r="G2955" t="s">
        <v>10</v>
      </c>
      <c r="H2955">
        <v>0</v>
      </c>
    </row>
    <row r="2956" spans="1:9" hidden="1" x14ac:dyDescent="0.3">
      <c r="A2956" s="1">
        <v>0.86960648148148145</v>
      </c>
      <c r="B2956">
        <v>-0.97572400000000004</v>
      </c>
      <c r="C2956">
        <v>51.456744</v>
      </c>
      <c r="E2956" s="2">
        <v>3000590000000</v>
      </c>
      <c r="F2956">
        <v>4</v>
      </c>
      <c r="G2956" t="s">
        <v>9</v>
      </c>
      <c r="H2956">
        <v>0</v>
      </c>
      <c r="I2956">
        <v>97</v>
      </c>
    </row>
    <row r="2957" spans="1:9" hidden="1" x14ac:dyDescent="0.3">
      <c r="A2957" s="1">
        <v>0.74351851851851847</v>
      </c>
      <c r="B2957">
        <v>-0.95194400000000001</v>
      </c>
      <c r="C2957">
        <v>51.444862999999998</v>
      </c>
      <c r="E2957" s="2">
        <v>3000590000000</v>
      </c>
      <c r="F2957">
        <v>4</v>
      </c>
      <c r="G2957" t="s">
        <v>9</v>
      </c>
      <c r="H2957">
        <v>0</v>
      </c>
      <c r="I2957">
        <v>45</v>
      </c>
    </row>
    <row r="2958" spans="1:9" hidden="1" x14ac:dyDescent="0.3">
      <c r="A2958" s="1">
        <v>0.56716435185185188</v>
      </c>
      <c r="B2958">
        <v>-0.99538899999999997</v>
      </c>
      <c r="C2958">
        <v>51.450310999999999</v>
      </c>
      <c r="E2958" s="2">
        <v>3000590000000</v>
      </c>
      <c r="F2958">
        <v>4</v>
      </c>
      <c r="G2958" t="s">
        <v>9</v>
      </c>
      <c r="H2958">
        <v>0</v>
      </c>
      <c r="I2958">
        <v>162</v>
      </c>
    </row>
    <row r="2959" spans="1:9" hidden="1" x14ac:dyDescent="0.3">
      <c r="A2959" s="1">
        <v>0.80136574074074074</v>
      </c>
      <c r="B2959">
        <v>-0.98888200000000004</v>
      </c>
      <c r="C2959">
        <v>51.447544000000001</v>
      </c>
      <c r="E2959" s="2">
        <v>3000590000000</v>
      </c>
      <c r="F2959">
        <v>4</v>
      </c>
      <c r="G2959" t="s">
        <v>9</v>
      </c>
      <c r="H2959">
        <v>0</v>
      </c>
      <c r="I2959">
        <v>17</v>
      </c>
    </row>
    <row r="2960" spans="1:9" hidden="1" x14ac:dyDescent="0.3">
      <c r="A2960" s="1">
        <v>0.54792824074074076</v>
      </c>
      <c r="B2960">
        <v>-0.97275</v>
      </c>
      <c r="C2960">
        <v>51.452522999999999</v>
      </c>
      <c r="E2960" s="2">
        <v>3000590000000</v>
      </c>
      <c r="F2960">
        <v>4</v>
      </c>
      <c r="G2960" t="s">
        <v>9</v>
      </c>
      <c r="H2960">
        <v>0</v>
      </c>
      <c r="I2960">
        <v>47</v>
      </c>
    </row>
    <row r="2961" spans="1:9" hidden="1" x14ac:dyDescent="0.3">
      <c r="A2961" s="1">
        <v>0.69246527777777778</v>
      </c>
      <c r="B2961">
        <v>-0.96319200000000005</v>
      </c>
      <c r="C2961">
        <v>51.454312999999999</v>
      </c>
      <c r="D2961">
        <v>104</v>
      </c>
      <c r="E2961" s="2">
        <v>3000590000000</v>
      </c>
      <c r="F2961">
        <v>4</v>
      </c>
      <c r="G2961" t="s">
        <v>9</v>
      </c>
      <c r="H2961">
        <v>1</v>
      </c>
      <c r="I2961">
        <v>117</v>
      </c>
    </row>
    <row r="2962" spans="1:9" hidden="1" x14ac:dyDescent="0.3">
      <c r="A2962" s="1">
        <v>0.94437499999999996</v>
      </c>
      <c r="B2962">
        <v>-0.94964800000000005</v>
      </c>
      <c r="C2962">
        <v>51.435915999999999</v>
      </c>
      <c r="D2962">
        <v>415</v>
      </c>
      <c r="E2962" s="2">
        <v>3000590000000</v>
      </c>
      <c r="F2962">
        <v>4</v>
      </c>
      <c r="G2962" t="s">
        <v>9</v>
      </c>
      <c r="H2962">
        <v>1</v>
      </c>
      <c r="I2962">
        <v>504</v>
      </c>
    </row>
    <row r="2963" spans="1:9" hidden="1" x14ac:dyDescent="0.3">
      <c r="A2963" s="1">
        <v>0.70541666666666669</v>
      </c>
      <c r="B2963">
        <v>-0.97017799999999998</v>
      </c>
      <c r="C2963">
        <v>51.455140999999998</v>
      </c>
      <c r="D2963">
        <v>118</v>
      </c>
      <c r="E2963" s="2">
        <v>3000590000000</v>
      </c>
      <c r="F2963">
        <v>4</v>
      </c>
      <c r="G2963" t="s">
        <v>9</v>
      </c>
      <c r="H2963">
        <v>1</v>
      </c>
      <c r="I2963">
        <v>15</v>
      </c>
    </row>
    <row r="2964" spans="1:9" x14ac:dyDescent="0.3">
      <c r="A2964" s="1">
        <v>0.96890046296296295</v>
      </c>
      <c r="B2964">
        <v>-0.93607499999999999</v>
      </c>
      <c r="C2964">
        <v>51.446257000000003</v>
      </c>
      <c r="E2964" s="2">
        <v>3000590000000</v>
      </c>
      <c r="F2964">
        <v>9</v>
      </c>
      <c r="G2964" t="s">
        <v>10</v>
      </c>
      <c r="H2964">
        <v>0</v>
      </c>
    </row>
    <row r="2965" spans="1:9" x14ac:dyDescent="0.3">
      <c r="A2965" s="1">
        <v>0.94506944444444441</v>
      </c>
      <c r="B2965">
        <v>-0.94773300000000005</v>
      </c>
      <c r="C2965">
        <v>51.444017000000002</v>
      </c>
      <c r="E2965" s="2">
        <v>3000590000000</v>
      </c>
      <c r="F2965">
        <v>9</v>
      </c>
      <c r="G2965" t="s">
        <v>10</v>
      </c>
      <c r="H2965">
        <v>0</v>
      </c>
    </row>
    <row r="2966" spans="1:9" x14ac:dyDescent="0.3">
      <c r="A2966" s="1">
        <v>0.92650462962962965</v>
      </c>
      <c r="B2966">
        <v>-0.98654200000000003</v>
      </c>
      <c r="C2966">
        <v>51.420304999999999</v>
      </c>
      <c r="E2966" s="2">
        <v>3000590000000</v>
      </c>
      <c r="F2966">
        <v>9</v>
      </c>
      <c r="G2966" t="s">
        <v>10</v>
      </c>
      <c r="H2966">
        <v>0</v>
      </c>
    </row>
    <row r="2967" spans="1:9" x14ac:dyDescent="0.3">
      <c r="A2967" s="1">
        <v>0.97247685185185184</v>
      </c>
      <c r="B2967">
        <v>-0.94506500000000004</v>
      </c>
      <c r="C2967">
        <v>51.444817</v>
      </c>
      <c r="E2967" s="2">
        <v>3000590000000</v>
      </c>
      <c r="F2967">
        <v>9</v>
      </c>
      <c r="G2967" t="s">
        <v>10</v>
      </c>
      <c r="H2967">
        <v>0</v>
      </c>
    </row>
    <row r="2968" spans="1:9" hidden="1" x14ac:dyDescent="0.3">
      <c r="A2968" s="1">
        <v>0.93009259259259258</v>
      </c>
      <c r="B2968">
        <v>-0.95968900000000001</v>
      </c>
      <c r="C2968">
        <v>51.474744000000001</v>
      </c>
      <c r="E2968" s="2">
        <v>3000590000000</v>
      </c>
      <c r="F2968">
        <v>4</v>
      </c>
      <c r="G2968" t="s">
        <v>9</v>
      </c>
      <c r="H2968">
        <v>0</v>
      </c>
      <c r="I2968">
        <v>136</v>
      </c>
    </row>
    <row r="2969" spans="1:9" x14ac:dyDescent="0.3">
      <c r="A2969" s="1">
        <v>0.99562499999999998</v>
      </c>
      <c r="B2969">
        <v>-0.95968900000000001</v>
      </c>
      <c r="C2969">
        <v>51.474744000000001</v>
      </c>
      <c r="E2969" s="2">
        <v>3000590000000</v>
      </c>
      <c r="F2969">
        <v>9</v>
      </c>
      <c r="G2969" t="s">
        <v>10</v>
      </c>
      <c r="H2969">
        <v>0</v>
      </c>
    </row>
    <row r="2970" spans="1:9" hidden="1" x14ac:dyDescent="0.3">
      <c r="A2970" s="1">
        <v>0.91703703703703698</v>
      </c>
      <c r="B2970">
        <v>-0.96894899999999995</v>
      </c>
      <c r="C2970">
        <v>51.454667999999998</v>
      </c>
      <c r="D2970">
        <v>237</v>
      </c>
      <c r="E2970" s="2">
        <v>3000590000000</v>
      </c>
      <c r="F2970">
        <v>4</v>
      </c>
      <c r="G2970" t="s">
        <v>9</v>
      </c>
      <c r="H2970">
        <v>1</v>
      </c>
      <c r="I2970">
        <v>98</v>
      </c>
    </row>
    <row r="2971" spans="1:9" hidden="1" x14ac:dyDescent="0.3">
      <c r="A2971" s="1">
        <v>0.96365740740740746</v>
      </c>
      <c r="B2971">
        <v>-0.94744099999999998</v>
      </c>
      <c r="C2971">
        <v>51.444552999999999</v>
      </c>
      <c r="E2971" s="2">
        <v>3000590000000</v>
      </c>
      <c r="F2971">
        <v>4</v>
      </c>
      <c r="G2971" t="s">
        <v>9</v>
      </c>
      <c r="H2971">
        <v>0</v>
      </c>
      <c r="I2971">
        <v>73</v>
      </c>
    </row>
    <row r="2972" spans="1:9" hidden="1" x14ac:dyDescent="0.3">
      <c r="A2972" s="1">
        <v>0.71876157407407404</v>
      </c>
      <c r="B2972">
        <v>-0.94935800000000004</v>
      </c>
      <c r="C2972">
        <v>51.447952999999998</v>
      </c>
      <c r="D2972">
        <v>539</v>
      </c>
      <c r="E2972" s="2">
        <v>3000590000000</v>
      </c>
      <c r="F2972">
        <v>4</v>
      </c>
      <c r="G2972" t="s">
        <v>9</v>
      </c>
      <c r="H2972">
        <v>1</v>
      </c>
      <c r="I2972">
        <v>117</v>
      </c>
    </row>
    <row r="2973" spans="1:9" hidden="1" x14ac:dyDescent="0.3">
      <c r="A2973" s="1">
        <v>0.85446759259259264</v>
      </c>
      <c r="B2973">
        <v>-0.960511</v>
      </c>
      <c r="C2973">
        <v>51.467028999999997</v>
      </c>
      <c r="D2973">
        <v>118</v>
      </c>
      <c r="E2973" s="2">
        <v>3000590000000</v>
      </c>
      <c r="F2973">
        <v>4</v>
      </c>
      <c r="G2973" t="s">
        <v>9</v>
      </c>
      <c r="H2973">
        <v>1</v>
      </c>
      <c r="I2973">
        <v>57</v>
      </c>
    </row>
    <row r="2974" spans="1:9" hidden="1" x14ac:dyDescent="0.3">
      <c r="A2974" s="1">
        <v>0.14017361111111112</v>
      </c>
      <c r="B2974">
        <v>-0.97913499999999998</v>
      </c>
      <c r="C2974">
        <v>51.456240000000001</v>
      </c>
      <c r="D2974">
        <v>297</v>
      </c>
      <c r="E2974" s="2">
        <v>3000590000000</v>
      </c>
      <c r="F2974">
        <v>4</v>
      </c>
      <c r="G2974" t="s">
        <v>9</v>
      </c>
      <c r="H2974">
        <v>1</v>
      </c>
      <c r="I2974">
        <v>394</v>
      </c>
    </row>
    <row r="2975" spans="1:9" hidden="1" x14ac:dyDescent="0.3">
      <c r="A2975" s="1">
        <v>0.85094907407407405</v>
      </c>
      <c r="B2975">
        <v>-0.97077899999999995</v>
      </c>
      <c r="C2975">
        <v>51.468122000000001</v>
      </c>
      <c r="E2975" s="2">
        <v>3000590000000</v>
      </c>
      <c r="F2975">
        <v>4</v>
      </c>
      <c r="G2975" t="s">
        <v>9</v>
      </c>
      <c r="H2975">
        <v>0</v>
      </c>
      <c r="I2975">
        <v>127</v>
      </c>
    </row>
    <row r="2976" spans="1:9" hidden="1" x14ac:dyDescent="0.3">
      <c r="A2976" s="1">
        <v>0.30322916666666666</v>
      </c>
      <c r="B2976">
        <v>-0.97281099999999998</v>
      </c>
      <c r="C2976">
        <v>51.452531</v>
      </c>
      <c r="D2976">
        <v>238</v>
      </c>
      <c r="E2976" s="2">
        <v>3000590000000</v>
      </c>
      <c r="F2976">
        <v>4</v>
      </c>
      <c r="G2976" t="s">
        <v>9</v>
      </c>
      <c r="H2976">
        <v>1</v>
      </c>
      <c r="I2976">
        <v>20</v>
      </c>
    </row>
    <row r="2977" spans="1:9" hidden="1" x14ac:dyDescent="0.3">
      <c r="A2977" s="1">
        <v>0.12761574074074075</v>
      </c>
      <c r="B2977">
        <v>-0.96674499999999997</v>
      </c>
      <c r="C2977">
        <v>51.453235999999997</v>
      </c>
      <c r="E2977" s="2">
        <v>3000590000000</v>
      </c>
      <c r="F2977">
        <v>4</v>
      </c>
      <c r="G2977" t="s">
        <v>9</v>
      </c>
      <c r="H2977">
        <v>0</v>
      </c>
      <c r="I2977">
        <v>42</v>
      </c>
    </row>
    <row r="2978" spans="1:9" x14ac:dyDescent="0.3">
      <c r="A2978" s="1">
        <v>0.76018518518518519</v>
      </c>
      <c r="B2978">
        <v>-0.99054600000000004</v>
      </c>
      <c r="C2978">
        <v>51.482939000000002</v>
      </c>
      <c r="E2978" s="2">
        <v>3000590000000</v>
      </c>
      <c r="F2978">
        <v>9</v>
      </c>
      <c r="G2978" t="s">
        <v>10</v>
      </c>
      <c r="H2978">
        <v>0</v>
      </c>
    </row>
    <row r="2979" spans="1:9" hidden="1" x14ac:dyDescent="0.3">
      <c r="A2979" s="1">
        <v>0.89690972222222221</v>
      </c>
      <c r="B2979">
        <v>-1.020295</v>
      </c>
      <c r="C2979">
        <v>51.444336999999997</v>
      </c>
      <c r="E2979" s="2">
        <v>3000590000000</v>
      </c>
      <c r="F2979">
        <v>4</v>
      </c>
      <c r="G2979" t="s">
        <v>9</v>
      </c>
      <c r="H2979">
        <v>0</v>
      </c>
      <c r="I2979">
        <v>173</v>
      </c>
    </row>
    <row r="2980" spans="1:9" hidden="1" x14ac:dyDescent="0.3">
      <c r="A2980" s="1">
        <v>0.8107523148148148</v>
      </c>
      <c r="B2980">
        <v>-0.97263599999999995</v>
      </c>
      <c r="C2980">
        <v>51.458030000000001</v>
      </c>
      <c r="E2980" s="2">
        <v>3000590000000</v>
      </c>
      <c r="F2980">
        <v>4</v>
      </c>
      <c r="G2980" t="s">
        <v>9</v>
      </c>
      <c r="H2980">
        <v>0</v>
      </c>
      <c r="I2980">
        <v>52</v>
      </c>
    </row>
    <row r="2981" spans="1:9" hidden="1" x14ac:dyDescent="0.3">
      <c r="A2981" s="1">
        <v>0.36609953703703701</v>
      </c>
      <c r="B2981">
        <v>-0.95557999999999998</v>
      </c>
      <c r="C2981">
        <v>51.453493000000002</v>
      </c>
      <c r="D2981">
        <v>777</v>
      </c>
      <c r="E2981" s="2">
        <v>3000590000000</v>
      </c>
      <c r="F2981">
        <v>4</v>
      </c>
      <c r="G2981" t="s">
        <v>9</v>
      </c>
      <c r="H2981">
        <v>1</v>
      </c>
      <c r="I2981">
        <v>155</v>
      </c>
    </row>
    <row r="2982" spans="1:9" hidden="1" x14ac:dyDescent="0.3">
      <c r="A2982" s="1">
        <v>0.76768518518518514</v>
      </c>
      <c r="B2982">
        <v>-0.96303899999999998</v>
      </c>
      <c r="C2982">
        <v>51.450266999999997</v>
      </c>
      <c r="D2982">
        <v>478</v>
      </c>
      <c r="E2982" s="2">
        <v>3000590000000</v>
      </c>
      <c r="F2982">
        <v>4</v>
      </c>
      <c r="G2982" t="s">
        <v>9</v>
      </c>
      <c r="H2982">
        <v>1</v>
      </c>
      <c r="I2982">
        <v>38</v>
      </c>
    </row>
    <row r="2983" spans="1:9" x14ac:dyDescent="0.3">
      <c r="A2983" s="1">
        <v>0.87921296296296292</v>
      </c>
      <c r="B2983">
        <v>-0.94950299999999999</v>
      </c>
      <c r="C2983">
        <v>51.449662000000004</v>
      </c>
      <c r="E2983" s="2">
        <v>3000590000000</v>
      </c>
      <c r="F2983">
        <v>9</v>
      </c>
      <c r="G2983" t="s">
        <v>10</v>
      </c>
      <c r="H2983">
        <v>0</v>
      </c>
    </row>
    <row r="2984" spans="1:9" hidden="1" x14ac:dyDescent="0.3">
      <c r="A2984" s="1">
        <v>0.81906250000000003</v>
      </c>
      <c r="B2984">
        <v>-0.95953299999999997</v>
      </c>
      <c r="C2984">
        <v>51.422494</v>
      </c>
      <c r="D2984">
        <v>477</v>
      </c>
      <c r="E2984" s="2">
        <v>3000590000000</v>
      </c>
      <c r="F2984">
        <v>4</v>
      </c>
      <c r="G2984" t="s">
        <v>9</v>
      </c>
      <c r="H2984">
        <v>1</v>
      </c>
      <c r="I2984">
        <v>56</v>
      </c>
    </row>
    <row r="2985" spans="1:9" hidden="1" x14ac:dyDescent="0.3">
      <c r="A2985" s="1">
        <v>0.9599537037037037</v>
      </c>
      <c r="B2985">
        <v>-0.97368299999999997</v>
      </c>
      <c r="C2985">
        <v>51.456780000000002</v>
      </c>
      <c r="E2985" s="2">
        <v>3000590000000</v>
      </c>
      <c r="F2985">
        <v>4</v>
      </c>
      <c r="G2985" t="s">
        <v>9</v>
      </c>
      <c r="H2985">
        <v>0</v>
      </c>
      <c r="I2985">
        <v>237</v>
      </c>
    </row>
    <row r="2986" spans="1:9" hidden="1" x14ac:dyDescent="0.3">
      <c r="A2986" s="1">
        <v>0.98093750000000002</v>
      </c>
      <c r="B2986">
        <v>-0.94769599999999998</v>
      </c>
      <c r="C2986">
        <v>51.444060999999998</v>
      </c>
      <c r="E2986" s="2">
        <v>3000590000000</v>
      </c>
      <c r="F2986">
        <v>4</v>
      </c>
      <c r="G2986" t="s">
        <v>9</v>
      </c>
      <c r="H2986">
        <v>0</v>
      </c>
      <c r="I2986">
        <v>50</v>
      </c>
    </row>
    <row r="2987" spans="1:9" hidden="1" x14ac:dyDescent="0.3">
      <c r="A2987" s="1">
        <v>0.92878472222222219</v>
      </c>
      <c r="B2987">
        <v>-0.96056399999999997</v>
      </c>
      <c r="C2987">
        <v>51.431671000000001</v>
      </c>
      <c r="D2987">
        <v>647</v>
      </c>
      <c r="E2987" s="2">
        <v>3000590000000</v>
      </c>
      <c r="F2987">
        <v>4</v>
      </c>
      <c r="G2987" t="s">
        <v>9</v>
      </c>
      <c r="H2987">
        <v>1</v>
      </c>
      <c r="I2987">
        <v>1128</v>
      </c>
    </row>
    <row r="2988" spans="1:9" hidden="1" x14ac:dyDescent="0.3">
      <c r="A2988" s="1">
        <v>0.96243055555555557</v>
      </c>
      <c r="B2988">
        <v>-0.95026600000000006</v>
      </c>
      <c r="C2988">
        <v>51.447619000000003</v>
      </c>
      <c r="E2988" s="2">
        <v>3000590000000</v>
      </c>
      <c r="F2988">
        <v>4</v>
      </c>
      <c r="G2988" t="s">
        <v>9</v>
      </c>
      <c r="H2988">
        <v>0</v>
      </c>
      <c r="I2988">
        <v>17</v>
      </c>
    </row>
    <row r="2989" spans="1:9" hidden="1" x14ac:dyDescent="0.3">
      <c r="A2989" s="1">
        <v>0.85927083333333332</v>
      </c>
      <c r="B2989">
        <v>-0.97473600000000005</v>
      </c>
      <c r="C2989">
        <v>51.454822999999998</v>
      </c>
      <c r="E2989" s="2">
        <v>3000590000000</v>
      </c>
      <c r="F2989">
        <v>4</v>
      </c>
      <c r="G2989" t="s">
        <v>9</v>
      </c>
      <c r="H2989">
        <v>0</v>
      </c>
      <c r="I2989">
        <v>184</v>
      </c>
    </row>
    <row r="2990" spans="1:9" x14ac:dyDescent="0.3">
      <c r="A2990" s="1">
        <v>0.86879629629629629</v>
      </c>
      <c r="B2990">
        <v>-0.97473600000000005</v>
      </c>
      <c r="C2990">
        <v>51.454822999999998</v>
      </c>
      <c r="E2990" s="2">
        <v>3000590000000</v>
      </c>
      <c r="F2990">
        <v>9</v>
      </c>
      <c r="G2990" t="s">
        <v>10</v>
      </c>
      <c r="H2990">
        <v>0</v>
      </c>
    </row>
    <row r="2991" spans="1:9" x14ac:dyDescent="0.3">
      <c r="A2991" s="1">
        <v>0.78365740740740741</v>
      </c>
      <c r="B2991">
        <v>-1.0426500000000001</v>
      </c>
      <c r="C2991">
        <v>51.471868000000001</v>
      </c>
      <c r="E2991" s="2">
        <v>3000590000000</v>
      </c>
      <c r="F2991">
        <v>9</v>
      </c>
      <c r="G2991" t="s">
        <v>10</v>
      </c>
      <c r="H2991">
        <v>0</v>
      </c>
    </row>
    <row r="2992" spans="1:9" hidden="1" x14ac:dyDescent="0.3">
      <c r="A2992" s="1">
        <v>0.552337962962963</v>
      </c>
      <c r="B2992">
        <v>-0.97826100000000005</v>
      </c>
      <c r="C2992">
        <v>51.457424000000003</v>
      </c>
      <c r="E2992" s="2">
        <v>3000590000000</v>
      </c>
      <c r="F2992">
        <v>4</v>
      </c>
      <c r="G2992" t="s">
        <v>9</v>
      </c>
      <c r="H2992">
        <v>0</v>
      </c>
      <c r="I2992">
        <v>177</v>
      </c>
    </row>
    <row r="2993" spans="1:9" hidden="1" x14ac:dyDescent="0.3">
      <c r="A2993" s="1">
        <v>0.8961689814814815</v>
      </c>
      <c r="B2993">
        <v>-0.97374099999999997</v>
      </c>
      <c r="C2993">
        <v>51.456816000000003</v>
      </c>
      <c r="E2993" s="2">
        <v>3000590000000</v>
      </c>
      <c r="F2993">
        <v>4</v>
      </c>
      <c r="G2993" t="s">
        <v>9</v>
      </c>
      <c r="H2993">
        <v>0</v>
      </c>
      <c r="I2993">
        <v>197</v>
      </c>
    </row>
    <row r="2994" spans="1:9" hidden="1" x14ac:dyDescent="0.3">
      <c r="A2994" s="1">
        <v>0.37047453703703703</v>
      </c>
      <c r="B2994">
        <v>-0.95120400000000005</v>
      </c>
      <c r="C2994">
        <v>51.453063999999998</v>
      </c>
      <c r="D2994">
        <v>778</v>
      </c>
      <c r="E2994" s="2">
        <v>3000590000000</v>
      </c>
      <c r="F2994">
        <v>4</v>
      </c>
      <c r="G2994" t="s">
        <v>9</v>
      </c>
      <c r="H2994">
        <v>1</v>
      </c>
      <c r="I2994">
        <v>46</v>
      </c>
    </row>
    <row r="2995" spans="1:9" hidden="1" x14ac:dyDescent="0.3">
      <c r="A2995" s="1">
        <v>0.1112962962962963</v>
      </c>
      <c r="B2995">
        <v>-0.97055599999999997</v>
      </c>
      <c r="C2995">
        <v>51.456629999999997</v>
      </c>
      <c r="D2995">
        <v>359</v>
      </c>
      <c r="E2995" s="2">
        <v>3000590000000</v>
      </c>
      <c r="F2995">
        <v>4</v>
      </c>
      <c r="G2995" t="s">
        <v>9</v>
      </c>
      <c r="H2995">
        <v>1</v>
      </c>
      <c r="I2995">
        <v>574</v>
      </c>
    </row>
    <row r="2996" spans="1:9" x14ac:dyDescent="0.3">
      <c r="A2996" s="1">
        <v>0.89231481481481478</v>
      </c>
      <c r="B2996">
        <v>-1.020295</v>
      </c>
      <c r="C2996">
        <v>51.444336999999997</v>
      </c>
      <c r="E2996" s="2">
        <v>3000590000000</v>
      </c>
      <c r="F2996">
        <v>9</v>
      </c>
      <c r="G2996" t="s">
        <v>10</v>
      </c>
      <c r="H2996">
        <v>0</v>
      </c>
    </row>
    <row r="2997" spans="1:9" x14ac:dyDescent="0.3">
      <c r="A2997" s="1">
        <v>0.89457175925925925</v>
      </c>
      <c r="B2997">
        <v>-0.94573200000000002</v>
      </c>
      <c r="C2997">
        <v>51.455739000000001</v>
      </c>
      <c r="E2997" s="2">
        <v>3000590000000</v>
      </c>
      <c r="F2997">
        <v>9</v>
      </c>
      <c r="G2997" t="s">
        <v>10</v>
      </c>
      <c r="H2997">
        <v>0</v>
      </c>
    </row>
    <row r="2998" spans="1:9" x14ac:dyDescent="0.3">
      <c r="A2998" s="1">
        <v>4.5196759259259256E-2</v>
      </c>
      <c r="B2998">
        <v>-0.95968900000000001</v>
      </c>
      <c r="C2998">
        <v>51.474744000000001</v>
      </c>
      <c r="E2998" s="2">
        <v>3000590000000</v>
      </c>
      <c r="F2998">
        <v>9</v>
      </c>
      <c r="G2998" t="s">
        <v>10</v>
      </c>
      <c r="H2998">
        <v>0</v>
      </c>
    </row>
    <row r="2999" spans="1:9" hidden="1" x14ac:dyDescent="0.3">
      <c r="A2999" s="1">
        <v>0.56119212962962961</v>
      </c>
      <c r="B2999">
        <v>-0.99538899999999997</v>
      </c>
      <c r="C2999">
        <v>51.450310999999999</v>
      </c>
      <c r="E2999" s="2">
        <v>3000590000000</v>
      </c>
      <c r="F2999">
        <v>4</v>
      </c>
      <c r="G2999" t="s">
        <v>9</v>
      </c>
      <c r="H2999">
        <v>0</v>
      </c>
      <c r="I2999">
        <v>146</v>
      </c>
    </row>
    <row r="3000" spans="1:9" hidden="1" x14ac:dyDescent="0.3">
      <c r="A3000" s="1">
        <v>0.89478009259259261</v>
      </c>
      <c r="B3000">
        <v>-0.97336900000000004</v>
      </c>
      <c r="C3000">
        <v>51.453935000000001</v>
      </c>
      <c r="E3000" s="2">
        <v>3000590000000</v>
      </c>
      <c r="F3000">
        <v>4</v>
      </c>
      <c r="G3000" t="s">
        <v>9</v>
      </c>
      <c r="H3000">
        <v>0</v>
      </c>
      <c r="I3000">
        <v>176</v>
      </c>
    </row>
    <row r="3001" spans="1:9" hidden="1" x14ac:dyDescent="0.3">
      <c r="A3001" s="1">
        <v>0.78168981481481481</v>
      </c>
      <c r="B3001">
        <v>-0.98475400000000002</v>
      </c>
      <c r="C3001">
        <v>51.455105000000003</v>
      </c>
      <c r="E3001" s="2">
        <v>3000590000000</v>
      </c>
      <c r="F3001">
        <v>4</v>
      </c>
      <c r="G3001" t="s">
        <v>9</v>
      </c>
      <c r="H3001">
        <v>0</v>
      </c>
      <c r="I3001">
        <v>9</v>
      </c>
    </row>
    <row r="3002" spans="1:9" hidden="1" x14ac:dyDescent="0.3">
      <c r="A3002" s="1">
        <v>0.90652777777777782</v>
      </c>
      <c r="B3002">
        <v>-0.95646799999999998</v>
      </c>
      <c r="C3002">
        <v>51.442833999999998</v>
      </c>
      <c r="E3002" s="2">
        <v>3000590000000</v>
      </c>
      <c r="F3002">
        <v>4</v>
      </c>
      <c r="G3002" t="s">
        <v>9</v>
      </c>
      <c r="H3002">
        <v>0</v>
      </c>
      <c r="I3002">
        <v>129</v>
      </c>
    </row>
    <row r="3003" spans="1:9" hidden="1" x14ac:dyDescent="0.3">
      <c r="A3003" s="1">
        <v>0.71008101851851857</v>
      </c>
      <c r="B3003">
        <v>-0.96319200000000005</v>
      </c>
      <c r="C3003">
        <v>51.454312999999999</v>
      </c>
      <c r="D3003">
        <v>898</v>
      </c>
      <c r="E3003" s="2">
        <v>3000590000000</v>
      </c>
      <c r="F3003">
        <v>4</v>
      </c>
      <c r="G3003" t="s">
        <v>9</v>
      </c>
      <c r="H3003">
        <v>1</v>
      </c>
      <c r="I3003">
        <v>310</v>
      </c>
    </row>
    <row r="3004" spans="1:9" hidden="1" x14ac:dyDescent="0.3">
      <c r="A3004" s="1">
        <v>0.46690972222222221</v>
      </c>
      <c r="B3004">
        <v>-0.95021800000000001</v>
      </c>
      <c r="C3004">
        <v>51.450941999999998</v>
      </c>
      <c r="E3004" s="2">
        <v>3000590000000</v>
      </c>
      <c r="F3004">
        <v>4</v>
      </c>
      <c r="G3004" t="s">
        <v>9</v>
      </c>
      <c r="H3004">
        <v>0</v>
      </c>
      <c r="I3004">
        <v>57</v>
      </c>
    </row>
    <row r="3005" spans="1:9" hidden="1" x14ac:dyDescent="0.3">
      <c r="A3005" s="1">
        <v>0.55800925925925926</v>
      </c>
      <c r="B3005">
        <v>-0.99519299999999999</v>
      </c>
      <c r="C3005">
        <v>51.450319999999998</v>
      </c>
      <c r="E3005" s="2">
        <v>3000590000000</v>
      </c>
      <c r="F3005">
        <v>4</v>
      </c>
      <c r="G3005" t="s">
        <v>9</v>
      </c>
      <c r="H3005">
        <v>0</v>
      </c>
      <c r="I3005">
        <v>135</v>
      </c>
    </row>
    <row r="3006" spans="1:9" x14ac:dyDescent="0.3">
      <c r="A3006" s="1">
        <v>0.85012731481481485</v>
      </c>
      <c r="B3006">
        <v>-0.960511</v>
      </c>
      <c r="C3006">
        <v>51.467028999999997</v>
      </c>
      <c r="E3006" s="2">
        <v>3000590000000</v>
      </c>
      <c r="F3006">
        <v>9</v>
      </c>
      <c r="G3006" t="s">
        <v>10</v>
      </c>
      <c r="H3006">
        <v>0</v>
      </c>
    </row>
    <row r="3007" spans="1:9" hidden="1" x14ac:dyDescent="0.3">
      <c r="A3007" s="1">
        <v>0.54980324074074072</v>
      </c>
      <c r="B3007">
        <v>-0.94764300000000001</v>
      </c>
      <c r="C3007">
        <v>51.444198</v>
      </c>
      <c r="E3007" s="2">
        <v>3000590000000</v>
      </c>
      <c r="F3007">
        <v>4</v>
      </c>
      <c r="G3007" t="s">
        <v>9</v>
      </c>
      <c r="H3007">
        <v>0</v>
      </c>
      <c r="I3007">
        <v>236</v>
      </c>
    </row>
    <row r="3008" spans="1:9" hidden="1" x14ac:dyDescent="0.3">
      <c r="A3008" s="1">
        <v>0.65251157407407412</v>
      </c>
      <c r="B3008">
        <v>-0.94837400000000005</v>
      </c>
      <c r="C3008">
        <v>51.453294</v>
      </c>
      <c r="E3008" s="2">
        <v>3000590000000</v>
      </c>
      <c r="F3008">
        <v>4</v>
      </c>
      <c r="G3008" t="s">
        <v>9</v>
      </c>
      <c r="H3008">
        <v>0</v>
      </c>
      <c r="I3008">
        <v>256</v>
      </c>
    </row>
    <row r="3009" spans="1:9" hidden="1" x14ac:dyDescent="0.3">
      <c r="A3009" s="1">
        <v>0.87533564814814813</v>
      </c>
      <c r="B3009">
        <v>-0.94773799999999997</v>
      </c>
      <c r="C3009">
        <v>51.448248999999997</v>
      </c>
      <c r="E3009" s="2">
        <v>3000590000000</v>
      </c>
      <c r="F3009">
        <v>4</v>
      </c>
      <c r="G3009" t="s">
        <v>9</v>
      </c>
      <c r="H3009">
        <v>0</v>
      </c>
      <c r="I3009">
        <v>126</v>
      </c>
    </row>
    <row r="3010" spans="1:9" hidden="1" x14ac:dyDescent="0.3">
      <c r="A3010" s="1">
        <v>0.97785879629629635</v>
      </c>
      <c r="B3010">
        <v>-0.94769599999999998</v>
      </c>
      <c r="C3010">
        <v>51.444060999999998</v>
      </c>
      <c r="E3010" s="2">
        <v>3000590000000</v>
      </c>
      <c r="F3010">
        <v>4</v>
      </c>
      <c r="G3010" t="s">
        <v>9</v>
      </c>
      <c r="H3010">
        <v>0</v>
      </c>
      <c r="I3010">
        <v>42</v>
      </c>
    </row>
    <row r="3011" spans="1:9" hidden="1" x14ac:dyDescent="0.3">
      <c r="A3011" s="1">
        <v>0.98456018518518518</v>
      </c>
      <c r="B3011">
        <v>-0.96792</v>
      </c>
      <c r="C3011">
        <v>51.449145000000001</v>
      </c>
      <c r="D3011">
        <v>176</v>
      </c>
      <c r="E3011" s="2">
        <v>3000590000000</v>
      </c>
      <c r="F3011">
        <v>4</v>
      </c>
      <c r="G3011" t="s">
        <v>9</v>
      </c>
      <c r="H3011">
        <v>1</v>
      </c>
      <c r="I3011">
        <v>315</v>
      </c>
    </row>
    <row r="3012" spans="1:9" hidden="1" x14ac:dyDescent="0.3">
      <c r="A3012" s="1">
        <v>0.92069444444444448</v>
      </c>
      <c r="B3012">
        <v>-0.98654200000000003</v>
      </c>
      <c r="C3012">
        <v>51.420304999999999</v>
      </c>
      <c r="E3012" s="2">
        <v>3000590000000</v>
      </c>
      <c r="F3012">
        <v>4</v>
      </c>
      <c r="G3012" t="s">
        <v>9</v>
      </c>
      <c r="H3012">
        <v>0</v>
      </c>
      <c r="I3012">
        <v>245</v>
      </c>
    </row>
    <row r="3013" spans="1:9" hidden="1" x14ac:dyDescent="0.3">
      <c r="A3013" s="1">
        <v>0.33056712962962964</v>
      </c>
      <c r="B3013">
        <v>-0.95842799999999995</v>
      </c>
      <c r="C3013">
        <v>51.464691999999999</v>
      </c>
      <c r="E3013" s="2">
        <v>3000620000000</v>
      </c>
      <c r="F3013">
        <v>4</v>
      </c>
      <c r="G3013" t="s">
        <v>9</v>
      </c>
      <c r="H3013">
        <v>0</v>
      </c>
      <c r="I3013">
        <v>197</v>
      </c>
    </row>
    <row r="3014" spans="1:9" hidden="1" x14ac:dyDescent="0.3">
      <c r="A3014" s="1">
        <v>0.35696759259259259</v>
      </c>
      <c r="B3014">
        <v>-0.94822700000000004</v>
      </c>
      <c r="C3014">
        <v>51.449137999999998</v>
      </c>
      <c r="E3014" s="2">
        <v>3000620000000</v>
      </c>
      <c r="F3014">
        <v>4</v>
      </c>
      <c r="G3014" t="s">
        <v>9</v>
      </c>
      <c r="H3014">
        <v>0</v>
      </c>
      <c r="I3014">
        <v>55</v>
      </c>
    </row>
    <row r="3015" spans="1:9" x14ac:dyDescent="0.3">
      <c r="A3015" s="1">
        <v>0.32939814814814816</v>
      </c>
      <c r="B3015">
        <v>-0.97288300000000005</v>
      </c>
      <c r="C3015">
        <v>51.452491000000002</v>
      </c>
      <c r="E3015" s="2">
        <v>3000620000000</v>
      </c>
      <c r="F3015">
        <v>9</v>
      </c>
      <c r="G3015" t="s">
        <v>10</v>
      </c>
      <c r="H3015">
        <v>0</v>
      </c>
    </row>
    <row r="3016" spans="1:9" x14ac:dyDescent="0.3">
      <c r="A3016" s="1">
        <v>0.50368055555555558</v>
      </c>
      <c r="B3016">
        <v>-0.96829200000000004</v>
      </c>
      <c r="C3016">
        <v>51.400069000000002</v>
      </c>
      <c r="E3016" s="2">
        <v>3000620000000</v>
      </c>
      <c r="F3016">
        <v>9</v>
      </c>
      <c r="G3016" t="s">
        <v>10</v>
      </c>
      <c r="H3016">
        <v>0</v>
      </c>
    </row>
    <row r="3017" spans="1:9" hidden="1" x14ac:dyDescent="0.3">
      <c r="A3017" s="1">
        <v>0.58476851851851852</v>
      </c>
      <c r="B3017">
        <v>-0.97428700000000001</v>
      </c>
      <c r="C3017">
        <v>51.454360000000001</v>
      </c>
      <c r="E3017" s="2">
        <v>3000620000000</v>
      </c>
      <c r="F3017">
        <v>4</v>
      </c>
      <c r="G3017" t="s">
        <v>9</v>
      </c>
      <c r="H3017">
        <v>0</v>
      </c>
      <c r="I3017">
        <v>76</v>
      </c>
    </row>
    <row r="3018" spans="1:9" hidden="1" x14ac:dyDescent="0.3">
      <c r="A3018" s="1">
        <v>0.76574074074074072</v>
      </c>
      <c r="B3018">
        <v>-0.99706499999999998</v>
      </c>
      <c r="C3018">
        <v>51.446652</v>
      </c>
      <c r="E3018" s="2">
        <v>3000620000000</v>
      </c>
      <c r="F3018">
        <v>4</v>
      </c>
      <c r="G3018" t="s">
        <v>9</v>
      </c>
      <c r="H3018">
        <v>0</v>
      </c>
      <c r="I3018">
        <v>14</v>
      </c>
    </row>
    <row r="3019" spans="1:9" x14ac:dyDescent="0.3">
      <c r="A3019" s="1">
        <v>0.34314814814814815</v>
      </c>
      <c r="B3019">
        <v>-0.94032099999999996</v>
      </c>
      <c r="C3019">
        <v>51.421571</v>
      </c>
      <c r="E3019" s="2">
        <v>3000620000000</v>
      </c>
      <c r="F3019">
        <v>9</v>
      </c>
      <c r="G3019" t="s">
        <v>10</v>
      </c>
      <c r="H3019">
        <v>0</v>
      </c>
    </row>
    <row r="3020" spans="1:9" hidden="1" x14ac:dyDescent="0.3">
      <c r="A3020" s="1">
        <v>0.32820601851851849</v>
      </c>
      <c r="B3020">
        <v>-0.95096099999999995</v>
      </c>
      <c r="C3020">
        <v>51.439357000000001</v>
      </c>
      <c r="D3020">
        <v>1078</v>
      </c>
      <c r="E3020" s="2">
        <v>3000620000000</v>
      </c>
      <c r="F3020">
        <v>4</v>
      </c>
      <c r="G3020" t="s">
        <v>9</v>
      </c>
      <c r="H3020">
        <v>1</v>
      </c>
      <c r="I3020">
        <v>26</v>
      </c>
    </row>
    <row r="3021" spans="1:9" x14ac:dyDescent="0.3">
      <c r="A3021" s="1">
        <v>0.37861111111111112</v>
      </c>
      <c r="B3021">
        <v>-0.96094900000000005</v>
      </c>
      <c r="C3021">
        <v>51.453896</v>
      </c>
      <c r="E3021" s="2">
        <v>3000620000000</v>
      </c>
      <c r="F3021">
        <v>9</v>
      </c>
      <c r="G3021" t="s">
        <v>10</v>
      </c>
      <c r="H3021">
        <v>0</v>
      </c>
    </row>
    <row r="3022" spans="1:9" x14ac:dyDescent="0.3">
      <c r="A3022" s="1">
        <v>0.325625</v>
      </c>
      <c r="B3022">
        <v>-0.95893300000000004</v>
      </c>
      <c r="C3022">
        <v>51.459338000000002</v>
      </c>
      <c r="E3022" s="2">
        <v>3000620000000</v>
      </c>
      <c r="F3022">
        <v>9</v>
      </c>
      <c r="G3022" t="s">
        <v>10</v>
      </c>
      <c r="H3022">
        <v>0</v>
      </c>
    </row>
    <row r="3023" spans="1:9" x14ac:dyDescent="0.3">
      <c r="A3023" s="1">
        <v>0.72846064814814815</v>
      </c>
      <c r="B3023">
        <v>-0.99579099999999998</v>
      </c>
      <c r="C3023">
        <v>51.459338000000002</v>
      </c>
      <c r="E3023" s="2">
        <v>3000620000000</v>
      </c>
      <c r="F3023">
        <v>9</v>
      </c>
      <c r="G3023" t="s">
        <v>10</v>
      </c>
      <c r="H3023">
        <v>0</v>
      </c>
    </row>
    <row r="3024" spans="1:9" x14ac:dyDescent="0.3">
      <c r="A3024" s="1">
        <v>0.32634259259259257</v>
      </c>
      <c r="B3024">
        <v>-0.97975599999999996</v>
      </c>
      <c r="C3024">
        <v>51.485038000000003</v>
      </c>
      <c r="E3024" s="2">
        <v>3000620000000</v>
      </c>
      <c r="F3024">
        <v>9</v>
      </c>
      <c r="G3024" t="s">
        <v>10</v>
      </c>
      <c r="H3024">
        <v>0</v>
      </c>
    </row>
    <row r="3025" spans="1:9" hidden="1" x14ac:dyDescent="0.3">
      <c r="A3025" s="1">
        <v>0.35025462962962961</v>
      </c>
      <c r="B3025">
        <v>-1.005047</v>
      </c>
      <c r="C3025">
        <v>51.452371999999997</v>
      </c>
      <c r="E3025" s="2">
        <v>3000620000000</v>
      </c>
      <c r="F3025">
        <v>4</v>
      </c>
      <c r="G3025" t="s">
        <v>9</v>
      </c>
      <c r="H3025">
        <v>0</v>
      </c>
      <c r="I3025">
        <v>148</v>
      </c>
    </row>
    <row r="3026" spans="1:9" hidden="1" x14ac:dyDescent="0.3">
      <c r="A3026" s="1">
        <v>0.72586805555555556</v>
      </c>
      <c r="B3026">
        <v>-0.95735800000000004</v>
      </c>
      <c r="C3026">
        <v>51.440691000000001</v>
      </c>
      <c r="E3026" s="2">
        <v>3000620000000</v>
      </c>
      <c r="F3026">
        <v>4</v>
      </c>
      <c r="G3026" t="s">
        <v>9</v>
      </c>
      <c r="H3026">
        <v>0</v>
      </c>
      <c r="I3026">
        <v>95</v>
      </c>
    </row>
    <row r="3027" spans="1:9" x14ac:dyDescent="0.3">
      <c r="A3027" s="1">
        <v>0.58578703703703705</v>
      </c>
      <c r="B3027">
        <v>-0.98363100000000003</v>
      </c>
      <c r="C3027">
        <v>51.450285999999998</v>
      </c>
      <c r="E3027" s="2">
        <v>3000620000000</v>
      </c>
      <c r="F3027">
        <v>9</v>
      </c>
      <c r="G3027" t="s">
        <v>10</v>
      </c>
      <c r="H3027">
        <v>0</v>
      </c>
    </row>
    <row r="3028" spans="1:9" hidden="1" x14ac:dyDescent="0.3">
      <c r="A3028" s="1">
        <v>0.72978009259259258</v>
      </c>
      <c r="B3028">
        <v>-0.97188799999999997</v>
      </c>
      <c r="C3028">
        <v>51.456867000000003</v>
      </c>
      <c r="E3028" s="2">
        <v>3000620000000</v>
      </c>
      <c r="F3028">
        <v>4</v>
      </c>
      <c r="G3028" t="s">
        <v>9</v>
      </c>
      <c r="H3028">
        <v>0</v>
      </c>
      <c r="I3028">
        <v>23</v>
      </c>
    </row>
    <row r="3029" spans="1:9" hidden="1" x14ac:dyDescent="0.3">
      <c r="A3029" s="1">
        <v>0.99299768518518516</v>
      </c>
      <c r="B3029">
        <v>-0.94860800000000001</v>
      </c>
      <c r="C3029">
        <v>51.440264999999997</v>
      </c>
      <c r="D3029">
        <v>1158</v>
      </c>
      <c r="E3029" s="2">
        <v>3000630000000</v>
      </c>
      <c r="F3029">
        <v>4</v>
      </c>
      <c r="G3029" t="s">
        <v>9</v>
      </c>
      <c r="H3029">
        <v>1</v>
      </c>
      <c r="I3029">
        <v>61</v>
      </c>
    </row>
    <row r="3030" spans="1:9" x14ac:dyDescent="0.3">
      <c r="A3030" s="1">
        <v>0.95527777777777778</v>
      </c>
      <c r="B3030">
        <v>-0.94698000000000004</v>
      </c>
      <c r="C3030">
        <v>51.444158000000002</v>
      </c>
      <c r="E3030" s="2">
        <v>3000630000000</v>
      </c>
      <c r="F3030">
        <v>9</v>
      </c>
      <c r="G3030" t="s">
        <v>10</v>
      </c>
      <c r="H3030">
        <v>0</v>
      </c>
    </row>
    <row r="3031" spans="1:9" x14ac:dyDescent="0.3">
      <c r="A3031" s="1">
        <v>0.97693287037037035</v>
      </c>
      <c r="B3031">
        <v>-0.94855599999999995</v>
      </c>
      <c r="C3031">
        <v>51.451407000000003</v>
      </c>
      <c r="E3031" s="2">
        <v>3000630000000</v>
      </c>
      <c r="F3031">
        <v>9</v>
      </c>
      <c r="G3031" t="s">
        <v>10</v>
      </c>
      <c r="H3031">
        <v>0</v>
      </c>
    </row>
    <row r="3032" spans="1:9" hidden="1" x14ac:dyDescent="0.3">
      <c r="A3032" s="1">
        <v>0.96202546296296299</v>
      </c>
      <c r="B3032">
        <v>-0.94955599999999996</v>
      </c>
      <c r="C3032">
        <v>51.447623</v>
      </c>
      <c r="D3032">
        <v>478</v>
      </c>
      <c r="E3032" s="2">
        <v>3000630000000</v>
      </c>
      <c r="F3032">
        <v>4</v>
      </c>
      <c r="G3032" t="s">
        <v>9</v>
      </c>
      <c r="H3032">
        <v>1</v>
      </c>
      <c r="I3032">
        <v>580</v>
      </c>
    </row>
    <row r="3033" spans="1:9" hidden="1" x14ac:dyDescent="0.3">
      <c r="A3033" s="1">
        <v>0.40618055555555554</v>
      </c>
      <c r="B3033">
        <v>-0.96653</v>
      </c>
      <c r="C3033">
        <v>51.451433999999999</v>
      </c>
      <c r="E3033" s="2">
        <v>3000620000000</v>
      </c>
      <c r="F3033">
        <v>4</v>
      </c>
      <c r="G3033" t="s">
        <v>9</v>
      </c>
      <c r="H3033">
        <v>0</v>
      </c>
      <c r="I3033">
        <v>218</v>
      </c>
    </row>
    <row r="3034" spans="1:9" hidden="1" x14ac:dyDescent="0.3">
      <c r="A3034" s="1">
        <v>0.67899305555555556</v>
      </c>
      <c r="B3034">
        <v>-0.93661899999999998</v>
      </c>
      <c r="C3034">
        <v>51.446038000000001</v>
      </c>
      <c r="E3034" s="2">
        <v>3000620000000</v>
      </c>
      <c r="F3034">
        <v>4</v>
      </c>
      <c r="G3034" t="s">
        <v>9</v>
      </c>
      <c r="H3034">
        <v>0</v>
      </c>
      <c r="I3034">
        <v>120</v>
      </c>
    </row>
    <row r="3035" spans="1:9" hidden="1" x14ac:dyDescent="0.3">
      <c r="A3035" s="1">
        <v>0.73417824074074078</v>
      </c>
      <c r="B3035">
        <v>-0.95878300000000005</v>
      </c>
      <c r="C3035">
        <v>51.455312999999997</v>
      </c>
      <c r="D3035">
        <v>843</v>
      </c>
      <c r="E3035" s="2">
        <v>3000620000000</v>
      </c>
      <c r="F3035">
        <v>4</v>
      </c>
      <c r="G3035" t="s">
        <v>9</v>
      </c>
      <c r="H3035">
        <v>1</v>
      </c>
      <c r="I3035">
        <v>1346</v>
      </c>
    </row>
    <row r="3036" spans="1:9" hidden="1" x14ac:dyDescent="0.3">
      <c r="A3036" s="1">
        <v>0.35204861111111113</v>
      </c>
      <c r="B3036">
        <v>-0.94024099999999999</v>
      </c>
      <c r="C3036">
        <v>51.421509</v>
      </c>
      <c r="E3036" s="2">
        <v>3000620000000</v>
      </c>
      <c r="F3036">
        <v>4</v>
      </c>
      <c r="G3036" t="s">
        <v>9</v>
      </c>
      <c r="H3036">
        <v>0</v>
      </c>
      <c r="I3036">
        <v>160</v>
      </c>
    </row>
    <row r="3037" spans="1:9" hidden="1" x14ac:dyDescent="0.3">
      <c r="A3037" s="1">
        <v>0.4563888888888889</v>
      </c>
      <c r="B3037">
        <v>-0.95016199999999995</v>
      </c>
      <c r="C3037">
        <v>51.432879999999997</v>
      </c>
      <c r="E3037" s="2">
        <v>3000620000000</v>
      </c>
      <c r="F3037">
        <v>4</v>
      </c>
      <c r="G3037" t="s">
        <v>9</v>
      </c>
      <c r="H3037">
        <v>0</v>
      </c>
      <c r="I3037">
        <v>8</v>
      </c>
    </row>
    <row r="3038" spans="1:9" x14ac:dyDescent="0.3">
      <c r="A3038" s="1">
        <v>1.4212962962962964E-2</v>
      </c>
      <c r="B3038">
        <v>-0.97224100000000002</v>
      </c>
      <c r="C3038">
        <v>51.459086999999997</v>
      </c>
      <c r="E3038" s="2">
        <v>3000620000000</v>
      </c>
      <c r="F3038">
        <v>9</v>
      </c>
      <c r="G3038" t="s">
        <v>10</v>
      </c>
      <c r="H3038">
        <v>0</v>
      </c>
    </row>
    <row r="3039" spans="1:9" hidden="1" x14ac:dyDescent="0.3">
      <c r="A3039" s="1">
        <v>0.50780092592592596</v>
      </c>
      <c r="B3039">
        <v>-0.96465900000000004</v>
      </c>
      <c r="C3039">
        <v>51.422910999999999</v>
      </c>
      <c r="D3039">
        <v>600</v>
      </c>
      <c r="E3039" s="2">
        <v>3000620000000</v>
      </c>
      <c r="F3039">
        <v>4</v>
      </c>
      <c r="G3039" t="s">
        <v>9</v>
      </c>
      <c r="H3039">
        <v>1</v>
      </c>
      <c r="I3039">
        <v>21</v>
      </c>
    </row>
    <row r="3040" spans="1:9" hidden="1" x14ac:dyDescent="0.3">
      <c r="A3040" s="1">
        <v>0.50471064814814814</v>
      </c>
      <c r="B3040">
        <v>-0.96465999999999996</v>
      </c>
      <c r="C3040">
        <v>51.422916999999998</v>
      </c>
      <c r="D3040">
        <v>600</v>
      </c>
      <c r="E3040" s="2">
        <v>3000620000000</v>
      </c>
      <c r="F3040">
        <v>4</v>
      </c>
      <c r="G3040" t="s">
        <v>9</v>
      </c>
      <c r="H3040">
        <v>1</v>
      </c>
      <c r="I3040">
        <v>176</v>
      </c>
    </row>
    <row r="3041" spans="1:9" x14ac:dyDescent="0.3">
      <c r="A3041" s="1">
        <v>0.8062731481481481</v>
      </c>
      <c r="B3041">
        <v>-0.96286700000000003</v>
      </c>
      <c r="C3041">
        <v>51.454704999999997</v>
      </c>
      <c r="E3041" s="2">
        <v>3000630000000</v>
      </c>
      <c r="F3041">
        <v>9</v>
      </c>
      <c r="G3041" t="s">
        <v>10</v>
      </c>
      <c r="H3041">
        <v>0</v>
      </c>
    </row>
    <row r="3042" spans="1:9" x14ac:dyDescent="0.3">
      <c r="A3042" s="1">
        <v>0.99884259259259256</v>
      </c>
      <c r="B3042">
        <v>-0.96038800000000002</v>
      </c>
      <c r="C3042">
        <v>51.451799999999999</v>
      </c>
      <c r="E3042" s="2">
        <v>3000630000000</v>
      </c>
      <c r="F3042">
        <v>9</v>
      </c>
      <c r="G3042" t="s">
        <v>10</v>
      </c>
      <c r="H3042">
        <v>0</v>
      </c>
    </row>
    <row r="3043" spans="1:9" hidden="1" x14ac:dyDescent="0.3">
      <c r="A3043" s="1">
        <v>0.99380787037037033</v>
      </c>
      <c r="B3043">
        <v>-0.963063</v>
      </c>
      <c r="C3043">
        <v>51.449615999999999</v>
      </c>
      <c r="E3043" s="2">
        <v>3000630000000</v>
      </c>
      <c r="F3043">
        <v>4</v>
      </c>
      <c r="G3043" t="s">
        <v>9</v>
      </c>
      <c r="H3043">
        <v>0</v>
      </c>
      <c r="I3043">
        <v>125</v>
      </c>
    </row>
    <row r="3044" spans="1:9" x14ac:dyDescent="0.3">
      <c r="A3044" s="1">
        <v>0.95818287037037042</v>
      </c>
      <c r="B3044">
        <v>-0.94698000000000004</v>
      </c>
      <c r="C3044">
        <v>51.444158000000002</v>
      </c>
      <c r="E3044" s="2">
        <v>3000630000000</v>
      </c>
      <c r="F3044">
        <v>9</v>
      </c>
      <c r="G3044" t="s">
        <v>10</v>
      </c>
      <c r="H3044">
        <v>0</v>
      </c>
    </row>
    <row r="3045" spans="1:9" x14ac:dyDescent="0.3">
      <c r="A3045" s="1">
        <v>0.95802083333333332</v>
      </c>
      <c r="B3045">
        <v>-0.95988499999999999</v>
      </c>
      <c r="C3045">
        <v>51.449395000000003</v>
      </c>
      <c r="E3045" s="2">
        <v>3000630000000</v>
      </c>
      <c r="F3045">
        <v>9</v>
      </c>
      <c r="G3045" t="s">
        <v>10</v>
      </c>
      <c r="H3045">
        <v>0</v>
      </c>
    </row>
    <row r="3046" spans="1:9" x14ac:dyDescent="0.3">
      <c r="A3046" s="1">
        <v>0.95848379629629632</v>
      </c>
      <c r="B3046">
        <v>-0.95986099999999996</v>
      </c>
      <c r="C3046">
        <v>51.445312999999999</v>
      </c>
      <c r="E3046" s="2">
        <v>3000630000000</v>
      </c>
      <c r="F3046">
        <v>9</v>
      </c>
      <c r="G3046" t="s">
        <v>10</v>
      </c>
      <c r="H3046">
        <v>0</v>
      </c>
    </row>
    <row r="3047" spans="1:9" x14ac:dyDescent="0.3">
      <c r="A3047" s="1">
        <v>0.19495370370370371</v>
      </c>
      <c r="B3047">
        <v>-0.97223099999999996</v>
      </c>
      <c r="C3047">
        <v>51.447395999999998</v>
      </c>
      <c r="E3047" s="2">
        <v>3000620000000</v>
      </c>
      <c r="F3047">
        <v>9</v>
      </c>
      <c r="G3047" t="s">
        <v>10</v>
      </c>
      <c r="H3047">
        <v>0</v>
      </c>
    </row>
    <row r="3048" spans="1:9" x14ac:dyDescent="0.3">
      <c r="A3048" s="1">
        <v>0.36174768518518519</v>
      </c>
      <c r="B3048">
        <v>-0.933755</v>
      </c>
      <c r="C3048">
        <v>51.446834000000003</v>
      </c>
      <c r="E3048" s="2">
        <v>3000620000000</v>
      </c>
      <c r="F3048">
        <v>9</v>
      </c>
      <c r="G3048" t="s">
        <v>10</v>
      </c>
      <c r="H3048">
        <v>0</v>
      </c>
    </row>
    <row r="3049" spans="1:9" hidden="1" x14ac:dyDescent="0.3">
      <c r="A3049" s="1">
        <v>0.72518518518518515</v>
      </c>
      <c r="B3049">
        <v>-0.96817900000000001</v>
      </c>
      <c r="C3049">
        <v>51.420983</v>
      </c>
      <c r="E3049" s="2">
        <v>3000620000000</v>
      </c>
      <c r="F3049">
        <v>4</v>
      </c>
      <c r="G3049" t="s">
        <v>9</v>
      </c>
      <c r="H3049">
        <v>0</v>
      </c>
      <c r="I3049">
        <v>53</v>
      </c>
    </row>
    <row r="3050" spans="1:9" hidden="1" x14ac:dyDescent="0.3">
      <c r="A3050" s="1">
        <v>0.34453703703703703</v>
      </c>
      <c r="B3050">
        <v>-0.99578199999999994</v>
      </c>
      <c r="C3050">
        <v>51.458201000000003</v>
      </c>
      <c r="E3050" s="2">
        <v>3000620000000</v>
      </c>
      <c r="F3050">
        <v>4</v>
      </c>
      <c r="G3050" t="s">
        <v>9</v>
      </c>
      <c r="H3050">
        <v>0</v>
      </c>
      <c r="I3050">
        <v>7</v>
      </c>
    </row>
    <row r="3051" spans="1:9" hidden="1" x14ac:dyDescent="0.3">
      <c r="A3051" s="1">
        <v>0.77978009259259262</v>
      </c>
      <c r="B3051">
        <v>-0.955731</v>
      </c>
      <c r="C3051">
        <v>51.437145000000001</v>
      </c>
      <c r="E3051" s="2">
        <v>3000630000000</v>
      </c>
      <c r="F3051">
        <v>4</v>
      </c>
      <c r="G3051" t="s">
        <v>9</v>
      </c>
      <c r="H3051">
        <v>0</v>
      </c>
      <c r="I3051">
        <v>92</v>
      </c>
    </row>
    <row r="3052" spans="1:9" hidden="1" x14ac:dyDescent="0.3">
      <c r="A3052" s="1">
        <v>1.4583333333333334E-3</v>
      </c>
      <c r="B3052">
        <v>-0.97073100000000001</v>
      </c>
      <c r="C3052">
        <v>51.457574000000001</v>
      </c>
      <c r="E3052" s="2">
        <v>3000620000000</v>
      </c>
      <c r="F3052">
        <v>4</v>
      </c>
      <c r="G3052" t="s">
        <v>9</v>
      </c>
      <c r="H3052">
        <v>0</v>
      </c>
      <c r="I3052">
        <v>159</v>
      </c>
    </row>
    <row r="3053" spans="1:9" hidden="1" x14ac:dyDescent="0.3">
      <c r="A3053" s="1">
        <v>0.32319444444444445</v>
      </c>
      <c r="B3053">
        <v>-0.97975599999999996</v>
      </c>
      <c r="C3053">
        <v>51.485038000000003</v>
      </c>
      <c r="E3053" s="2">
        <v>3000620000000</v>
      </c>
      <c r="F3053">
        <v>4</v>
      </c>
      <c r="G3053" t="s">
        <v>9</v>
      </c>
      <c r="H3053">
        <v>0</v>
      </c>
      <c r="I3053">
        <v>169</v>
      </c>
    </row>
    <row r="3054" spans="1:9" hidden="1" x14ac:dyDescent="0.3">
      <c r="A3054" s="1">
        <v>0.36496527777777776</v>
      </c>
      <c r="B3054">
        <v>-0.96306000000000003</v>
      </c>
      <c r="C3054">
        <v>51.44417</v>
      </c>
      <c r="D3054">
        <v>60</v>
      </c>
      <c r="E3054" s="2">
        <v>3000620000000</v>
      </c>
      <c r="F3054">
        <v>4</v>
      </c>
      <c r="G3054" t="s">
        <v>9</v>
      </c>
      <c r="H3054">
        <v>1</v>
      </c>
      <c r="I3054">
        <v>174</v>
      </c>
    </row>
    <row r="3055" spans="1:9" hidden="1" x14ac:dyDescent="0.3">
      <c r="A3055" s="1">
        <v>0.39356481481481481</v>
      </c>
      <c r="B3055">
        <v>-0.94490499999999999</v>
      </c>
      <c r="C3055">
        <v>51.455477000000002</v>
      </c>
      <c r="D3055">
        <v>1198</v>
      </c>
      <c r="E3055" s="2">
        <v>3000620000000</v>
      </c>
      <c r="F3055">
        <v>4</v>
      </c>
      <c r="G3055" t="s">
        <v>9</v>
      </c>
      <c r="H3055">
        <v>1</v>
      </c>
      <c r="I3055">
        <v>23</v>
      </c>
    </row>
    <row r="3056" spans="1:9" x14ac:dyDescent="0.3">
      <c r="A3056" s="1">
        <v>0.38298611111111114</v>
      </c>
      <c r="B3056">
        <v>-1.0250649999999999</v>
      </c>
      <c r="C3056">
        <v>51.465376999999997</v>
      </c>
      <c r="E3056" s="2">
        <v>3000620000000</v>
      </c>
      <c r="F3056">
        <v>9</v>
      </c>
      <c r="G3056" t="s">
        <v>10</v>
      </c>
      <c r="H3056">
        <v>0</v>
      </c>
    </row>
    <row r="3057" spans="1:9" hidden="1" x14ac:dyDescent="0.3">
      <c r="A3057" s="1">
        <v>0.34825231481481483</v>
      </c>
      <c r="B3057">
        <v>-0.98272599999999999</v>
      </c>
      <c r="C3057">
        <v>51.450569999999999</v>
      </c>
      <c r="E3057" s="2">
        <v>3000620000000</v>
      </c>
      <c r="F3057">
        <v>4</v>
      </c>
      <c r="G3057" t="s">
        <v>9</v>
      </c>
      <c r="H3057">
        <v>0</v>
      </c>
      <c r="I3057">
        <v>110</v>
      </c>
    </row>
    <row r="3058" spans="1:9" hidden="1" x14ac:dyDescent="0.3">
      <c r="A3058" s="1">
        <v>0.6840856481481481</v>
      </c>
      <c r="B3058">
        <v>-0.93661899999999998</v>
      </c>
      <c r="C3058">
        <v>51.446038000000001</v>
      </c>
      <c r="E3058" s="2">
        <v>3000620000000</v>
      </c>
      <c r="F3058">
        <v>4</v>
      </c>
      <c r="G3058" t="s">
        <v>9</v>
      </c>
      <c r="H3058">
        <v>0</v>
      </c>
      <c r="I3058">
        <v>101</v>
      </c>
    </row>
    <row r="3059" spans="1:9" x14ac:dyDescent="0.3">
      <c r="A3059" s="1">
        <v>0.80204861111111114</v>
      </c>
      <c r="B3059">
        <v>-0.95643699999999998</v>
      </c>
      <c r="C3059">
        <v>51.451732</v>
      </c>
      <c r="E3059" s="2">
        <v>3000630000000</v>
      </c>
      <c r="F3059">
        <v>9</v>
      </c>
      <c r="G3059" t="s">
        <v>10</v>
      </c>
      <c r="H3059">
        <v>0</v>
      </c>
    </row>
    <row r="3060" spans="1:9" hidden="1" x14ac:dyDescent="0.3">
      <c r="A3060" s="1">
        <v>0.58451388888888889</v>
      </c>
      <c r="B3060">
        <v>-0.96109800000000001</v>
      </c>
      <c r="C3060">
        <v>51.443983000000003</v>
      </c>
      <c r="E3060" s="2">
        <v>3000620000000</v>
      </c>
      <c r="F3060">
        <v>4</v>
      </c>
      <c r="G3060" t="s">
        <v>9</v>
      </c>
      <c r="H3060">
        <v>0</v>
      </c>
      <c r="I3060">
        <v>110</v>
      </c>
    </row>
    <row r="3061" spans="1:9" x14ac:dyDescent="0.3">
      <c r="A3061" s="1">
        <v>0.97940972222222222</v>
      </c>
      <c r="B3061">
        <v>-0.97676200000000002</v>
      </c>
      <c r="C3061">
        <v>51.4696</v>
      </c>
      <c r="E3061" s="2">
        <v>3000630000000</v>
      </c>
      <c r="F3061">
        <v>9</v>
      </c>
      <c r="G3061" t="s">
        <v>10</v>
      </c>
      <c r="H3061">
        <v>0</v>
      </c>
    </row>
    <row r="3062" spans="1:9" hidden="1" x14ac:dyDescent="0.3">
      <c r="A3062" s="1">
        <v>0.97837962962962965</v>
      </c>
      <c r="B3062">
        <v>-0.96920700000000004</v>
      </c>
      <c r="C3062">
        <v>51.453203000000002</v>
      </c>
      <c r="E3062" s="2">
        <v>3000630000000</v>
      </c>
      <c r="F3062">
        <v>4</v>
      </c>
      <c r="G3062" t="s">
        <v>9</v>
      </c>
      <c r="H3062">
        <v>0</v>
      </c>
      <c r="I3062">
        <v>169</v>
      </c>
    </row>
    <row r="3063" spans="1:9" x14ac:dyDescent="0.3">
      <c r="A3063" s="1">
        <v>0.95930555555555552</v>
      </c>
      <c r="B3063">
        <v>-0.97500399999999998</v>
      </c>
      <c r="C3063">
        <v>51.456369000000002</v>
      </c>
      <c r="E3063" s="2">
        <v>3000630000000</v>
      </c>
      <c r="F3063">
        <v>9</v>
      </c>
      <c r="G3063" t="s">
        <v>10</v>
      </c>
      <c r="H3063">
        <v>0</v>
      </c>
    </row>
    <row r="3064" spans="1:9" hidden="1" x14ac:dyDescent="0.3">
      <c r="A3064" s="1">
        <v>0.95690972222222226</v>
      </c>
      <c r="B3064">
        <v>-0.94508499999999995</v>
      </c>
      <c r="C3064">
        <v>51.444944999999997</v>
      </c>
      <c r="E3064" s="2">
        <v>3000630000000</v>
      </c>
      <c r="F3064">
        <v>4</v>
      </c>
      <c r="G3064" t="s">
        <v>9</v>
      </c>
      <c r="H3064">
        <v>0</v>
      </c>
      <c r="I3064">
        <v>30</v>
      </c>
    </row>
    <row r="3065" spans="1:9" x14ac:dyDescent="0.3">
      <c r="A3065" s="1">
        <v>0.98148148148148151</v>
      </c>
      <c r="B3065">
        <v>-0.94408700000000001</v>
      </c>
      <c r="C3065">
        <v>51.442425</v>
      </c>
      <c r="E3065" s="2">
        <v>3000630000000</v>
      </c>
      <c r="F3065">
        <v>9</v>
      </c>
      <c r="G3065" t="s">
        <v>10</v>
      </c>
      <c r="H3065">
        <v>0</v>
      </c>
    </row>
    <row r="3066" spans="1:9" x14ac:dyDescent="0.3">
      <c r="A3066" s="1">
        <v>0.96096064814814819</v>
      </c>
      <c r="B3066">
        <v>-0.95988499999999999</v>
      </c>
      <c r="C3066">
        <v>51.449395000000003</v>
      </c>
      <c r="E3066" s="2">
        <v>3000630000000</v>
      </c>
      <c r="F3066">
        <v>9</v>
      </c>
      <c r="G3066" t="s">
        <v>10</v>
      </c>
      <c r="H3066">
        <v>0</v>
      </c>
    </row>
    <row r="3067" spans="1:9" x14ac:dyDescent="0.3">
      <c r="A3067" s="1">
        <v>0.9981944444444445</v>
      </c>
      <c r="B3067">
        <v>-0.96306000000000003</v>
      </c>
      <c r="C3067">
        <v>51.44417</v>
      </c>
      <c r="E3067" s="2">
        <v>3000630000000</v>
      </c>
      <c r="F3067">
        <v>9</v>
      </c>
      <c r="G3067" t="s">
        <v>10</v>
      </c>
      <c r="H3067">
        <v>0</v>
      </c>
    </row>
    <row r="3068" spans="1:9" hidden="1" x14ac:dyDescent="0.3">
      <c r="A3068" s="1">
        <v>0.71375</v>
      </c>
      <c r="B3068">
        <v>-0.96751600000000004</v>
      </c>
      <c r="C3068">
        <v>51.450484000000003</v>
      </c>
      <c r="D3068">
        <v>532</v>
      </c>
      <c r="E3068" s="2">
        <v>3000620000000</v>
      </c>
      <c r="F3068">
        <v>4</v>
      </c>
      <c r="G3068" t="s">
        <v>9</v>
      </c>
      <c r="H3068">
        <v>1</v>
      </c>
      <c r="I3068">
        <v>608</v>
      </c>
    </row>
    <row r="3069" spans="1:9" hidden="1" x14ac:dyDescent="0.3">
      <c r="A3069" s="1">
        <v>0.27515046296296297</v>
      </c>
      <c r="B3069">
        <v>-0.94564999999999999</v>
      </c>
      <c r="C3069">
        <v>51.446035999999999</v>
      </c>
      <c r="D3069">
        <v>238</v>
      </c>
      <c r="E3069" s="2">
        <v>3000620000000</v>
      </c>
      <c r="F3069">
        <v>4</v>
      </c>
      <c r="G3069" t="s">
        <v>9</v>
      </c>
      <c r="H3069">
        <v>1</v>
      </c>
      <c r="I3069">
        <v>576</v>
      </c>
    </row>
    <row r="3070" spans="1:9" hidden="1" x14ac:dyDescent="0.3">
      <c r="A3070" s="1">
        <v>0.50616898148148148</v>
      </c>
      <c r="B3070">
        <v>-0.99263000000000001</v>
      </c>
      <c r="C3070">
        <v>51.427548000000002</v>
      </c>
      <c r="E3070" s="2">
        <v>3000620000000</v>
      </c>
      <c r="F3070">
        <v>4</v>
      </c>
      <c r="G3070" t="s">
        <v>9</v>
      </c>
      <c r="H3070">
        <v>0</v>
      </c>
      <c r="I3070">
        <v>212</v>
      </c>
    </row>
    <row r="3071" spans="1:9" hidden="1" x14ac:dyDescent="0.3">
      <c r="A3071" s="1">
        <v>0.35820601851851852</v>
      </c>
      <c r="B3071">
        <v>-1.005047</v>
      </c>
      <c r="C3071">
        <v>51.452371999999997</v>
      </c>
      <c r="E3071" s="2">
        <v>3000620000000</v>
      </c>
      <c r="F3071">
        <v>4</v>
      </c>
      <c r="G3071" t="s">
        <v>9</v>
      </c>
      <c r="H3071">
        <v>0</v>
      </c>
      <c r="I3071">
        <v>111</v>
      </c>
    </row>
    <row r="3072" spans="1:9" hidden="1" x14ac:dyDescent="0.3">
      <c r="A3072" s="1">
        <v>0.33627314814814813</v>
      </c>
      <c r="B3072">
        <v>-0.978128</v>
      </c>
      <c r="C3072">
        <v>51.454906999999999</v>
      </c>
      <c r="D3072">
        <v>838</v>
      </c>
      <c r="E3072" s="2">
        <v>3000620000000</v>
      </c>
      <c r="F3072">
        <v>4</v>
      </c>
      <c r="G3072" t="s">
        <v>9</v>
      </c>
      <c r="H3072">
        <v>1</v>
      </c>
      <c r="I3072">
        <v>144</v>
      </c>
    </row>
    <row r="3073" spans="1:9" x14ac:dyDescent="0.3">
      <c r="A3073" s="1">
        <v>0.4853587962962963</v>
      </c>
      <c r="B3073">
        <v>-0.98081499999999999</v>
      </c>
      <c r="C3073">
        <v>51.463099999999997</v>
      </c>
      <c r="E3073" s="2">
        <v>3000620000000</v>
      </c>
      <c r="F3073">
        <v>9</v>
      </c>
      <c r="G3073" t="s">
        <v>10</v>
      </c>
      <c r="H3073">
        <v>0</v>
      </c>
    </row>
    <row r="3074" spans="1:9" hidden="1" x14ac:dyDescent="0.3">
      <c r="A3074" s="1">
        <v>0.39966435185185184</v>
      </c>
      <c r="B3074">
        <v>-0.96549399999999996</v>
      </c>
      <c r="C3074">
        <v>51.466853</v>
      </c>
      <c r="E3074" s="2">
        <v>3000620000000</v>
      </c>
      <c r="F3074">
        <v>4</v>
      </c>
      <c r="G3074" t="s">
        <v>9</v>
      </c>
      <c r="H3074">
        <v>0</v>
      </c>
      <c r="I3074">
        <v>112</v>
      </c>
    </row>
    <row r="3075" spans="1:9" x14ac:dyDescent="0.3">
      <c r="A3075" s="1">
        <v>0.34925925925925927</v>
      </c>
      <c r="B3075">
        <v>-0.96393799999999996</v>
      </c>
      <c r="C3075">
        <v>51.450597999999999</v>
      </c>
      <c r="E3075" s="2">
        <v>3000620000000</v>
      </c>
      <c r="F3075">
        <v>9</v>
      </c>
      <c r="G3075" t="s">
        <v>10</v>
      </c>
      <c r="H3075">
        <v>0</v>
      </c>
    </row>
    <row r="3076" spans="1:9" hidden="1" x14ac:dyDescent="0.3">
      <c r="A3076" s="1">
        <v>0.78908564814814819</v>
      </c>
      <c r="B3076">
        <v>-0.955731</v>
      </c>
      <c r="C3076">
        <v>51.437145000000001</v>
      </c>
      <c r="E3076" s="2">
        <v>3000630000000</v>
      </c>
      <c r="F3076">
        <v>4</v>
      </c>
      <c r="G3076" t="s">
        <v>9</v>
      </c>
      <c r="H3076">
        <v>0</v>
      </c>
      <c r="I3076">
        <v>83</v>
      </c>
    </row>
    <row r="3077" spans="1:9" hidden="1" x14ac:dyDescent="0.3">
      <c r="A3077" s="1">
        <v>0.59243055555555557</v>
      </c>
      <c r="B3077">
        <v>-0.98704199999999997</v>
      </c>
      <c r="C3077">
        <v>51.470663999999999</v>
      </c>
      <c r="E3077" s="2">
        <v>3000620000000</v>
      </c>
      <c r="F3077">
        <v>4</v>
      </c>
      <c r="G3077" t="s">
        <v>9</v>
      </c>
      <c r="H3077">
        <v>0</v>
      </c>
      <c r="I3077">
        <v>121</v>
      </c>
    </row>
    <row r="3078" spans="1:9" hidden="1" x14ac:dyDescent="0.3">
      <c r="A3078" s="1">
        <v>0.72366898148148151</v>
      </c>
      <c r="B3078">
        <v>-0.96817900000000001</v>
      </c>
      <c r="C3078">
        <v>51.420983</v>
      </c>
      <c r="E3078" s="2">
        <v>3000620000000</v>
      </c>
      <c r="F3078">
        <v>4</v>
      </c>
      <c r="G3078" t="s">
        <v>9</v>
      </c>
      <c r="H3078">
        <v>0</v>
      </c>
      <c r="I3078">
        <v>117</v>
      </c>
    </row>
    <row r="3079" spans="1:9" hidden="1" x14ac:dyDescent="0.3">
      <c r="A3079" s="1">
        <v>0.9202893518518519</v>
      </c>
      <c r="B3079">
        <v>-0.97851999999999995</v>
      </c>
      <c r="C3079">
        <v>51.45384</v>
      </c>
      <c r="E3079" s="2">
        <v>3000630000000</v>
      </c>
      <c r="F3079">
        <v>4</v>
      </c>
      <c r="G3079" t="s">
        <v>9</v>
      </c>
      <c r="H3079">
        <v>0</v>
      </c>
      <c r="I3079">
        <v>166</v>
      </c>
    </row>
    <row r="3080" spans="1:9" hidden="1" x14ac:dyDescent="0.3">
      <c r="A3080" s="1">
        <v>0.96377314814814818</v>
      </c>
      <c r="B3080">
        <v>-0.97374099999999997</v>
      </c>
      <c r="C3080">
        <v>51.456816000000003</v>
      </c>
      <c r="E3080" s="2">
        <v>3000630000000</v>
      </c>
      <c r="F3080">
        <v>4</v>
      </c>
      <c r="G3080" t="s">
        <v>9</v>
      </c>
      <c r="H3080">
        <v>0</v>
      </c>
      <c r="I3080">
        <v>74</v>
      </c>
    </row>
    <row r="3081" spans="1:9" x14ac:dyDescent="0.3">
      <c r="A3081" s="1">
        <v>0.33547453703703706</v>
      </c>
      <c r="B3081">
        <v>-0.94418899999999994</v>
      </c>
      <c r="C3081">
        <v>51.456384999999997</v>
      </c>
      <c r="E3081" s="2">
        <v>3000620000000</v>
      </c>
      <c r="F3081">
        <v>9</v>
      </c>
      <c r="G3081" t="s">
        <v>10</v>
      </c>
      <c r="H3081">
        <v>0</v>
      </c>
    </row>
    <row r="3082" spans="1:9" hidden="1" x14ac:dyDescent="0.3">
      <c r="A3082" s="1">
        <v>0.33248842592592592</v>
      </c>
      <c r="B3082">
        <v>-0.97088200000000002</v>
      </c>
      <c r="C3082">
        <v>51.448822999999997</v>
      </c>
      <c r="D3082">
        <v>417</v>
      </c>
      <c r="E3082" s="2">
        <v>3000620000000</v>
      </c>
      <c r="F3082">
        <v>4</v>
      </c>
      <c r="G3082" t="s">
        <v>9</v>
      </c>
      <c r="H3082">
        <v>1</v>
      </c>
      <c r="I3082">
        <v>137</v>
      </c>
    </row>
    <row r="3083" spans="1:9" hidden="1" x14ac:dyDescent="0.3">
      <c r="A3083" s="1">
        <v>0.3639236111111111</v>
      </c>
      <c r="B3083">
        <v>-0.999031</v>
      </c>
      <c r="C3083">
        <v>51.447941</v>
      </c>
      <c r="E3083" s="2">
        <v>3000620000000</v>
      </c>
      <c r="F3083">
        <v>4</v>
      </c>
      <c r="G3083" t="s">
        <v>9</v>
      </c>
      <c r="H3083">
        <v>0</v>
      </c>
      <c r="I3083">
        <v>141</v>
      </c>
    </row>
    <row r="3084" spans="1:9" hidden="1" x14ac:dyDescent="0.3">
      <c r="A3084" s="1">
        <v>0.13024305555555554</v>
      </c>
      <c r="B3084">
        <v>-0.9355</v>
      </c>
      <c r="C3084">
        <v>51.450279000000002</v>
      </c>
      <c r="E3084" s="2">
        <v>3000620000000</v>
      </c>
      <c r="F3084">
        <v>4</v>
      </c>
      <c r="G3084" t="s">
        <v>9</v>
      </c>
      <c r="H3084">
        <v>0</v>
      </c>
      <c r="I3084">
        <v>226</v>
      </c>
    </row>
    <row r="3085" spans="1:9" x14ac:dyDescent="0.3">
      <c r="A3085" s="1">
        <v>0.34708333333333335</v>
      </c>
      <c r="B3085">
        <v>-1.005047</v>
      </c>
      <c r="C3085">
        <v>51.452371999999997</v>
      </c>
      <c r="E3085" s="2">
        <v>3000620000000</v>
      </c>
      <c r="F3085">
        <v>9</v>
      </c>
      <c r="G3085" t="s">
        <v>10</v>
      </c>
      <c r="H3085">
        <v>0</v>
      </c>
    </row>
    <row r="3086" spans="1:9" x14ac:dyDescent="0.3">
      <c r="A3086" s="1">
        <v>0.57946759259259262</v>
      </c>
      <c r="B3086">
        <v>-0.95633199999999996</v>
      </c>
      <c r="C3086">
        <v>51.45966</v>
      </c>
      <c r="E3086" s="2">
        <v>3000620000000</v>
      </c>
      <c r="F3086">
        <v>9</v>
      </c>
      <c r="G3086" t="s">
        <v>10</v>
      </c>
      <c r="H3086">
        <v>0</v>
      </c>
    </row>
    <row r="3087" spans="1:9" hidden="1" x14ac:dyDescent="0.3">
      <c r="A3087" s="1">
        <v>0.74148148148148152</v>
      </c>
      <c r="B3087">
        <v>-0.94346300000000005</v>
      </c>
      <c r="C3087">
        <v>51.442078000000002</v>
      </c>
      <c r="D3087">
        <v>593</v>
      </c>
      <c r="E3087" s="2">
        <v>3000620000000</v>
      </c>
      <c r="F3087">
        <v>4</v>
      </c>
      <c r="G3087" t="s">
        <v>9</v>
      </c>
      <c r="H3087">
        <v>1</v>
      </c>
      <c r="I3087">
        <v>57</v>
      </c>
    </row>
    <row r="3088" spans="1:9" x14ac:dyDescent="0.3">
      <c r="A3088" s="1">
        <v>0.15248842592592593</v>
      </c>
      <c r="B3088">
        <v>-0.93481400000000003</v>
      </c>
      <c r="C3088">
        <v>51.448687999999997</v>
      </c>
      <c r="E3088" s="2">
        <v>3000620000000</v>
      </c>
      <c r="F3088">
        <v>9</v>
      </c>
      <c r="G3088" t="s">
        <v>10</v>
      </c>
      <c r="H3088">
        <v>0</v>
      </c>
    </row>
    <row r="3089" spans="1:9" x14ac:dyDescent="0.3">
      <c r="A3089" s="1">
        <v>0.35524305555555558</v>
      </c>
      <c r="B3089">
        <v>-0.96784199999999998</v>
      </c>
      <c r="C3089">
        <v>51.440635999999998</v>
      </c>
      <c r="E3089" s="2">
        <v>3000620000000</v>
      </c>
      <c r="F3089">
        <v>9</v>
      </c>
      <c r="G3089" t="s">
        <v>10</v>
      </c>
      <c r="H3089">
        <v>0</v>
      </c>
    </row>
    <row r="3090" spans="1:9" hidden="1" x14ac:dyDescent="0.3">
      <c r="A3090" s="1">
        <v>0.9266550925925926</v>
      </c>
      <c r="B3090">
        <v>-0.95541399999999999</v>
      </c>
      <c r="C3090">
        <v>51.442886999999999</v>
      </c>
      <c r="D3090">
        <v>358</v>
      </c>
      <c r="E3090" s="2">
        <v>3000630000000</v>
      </c>
      <c r="F3090">
        <v>4</v>
      </c>
      <c r="G3090" t="s">
        <v>9</v>
      </c>
      <c r="H3090">
        <v>1</v>
      </c>
      <c r="I3090">
        <v>32</v>
      </c>
    </row>
    <row r="3091" spans="1:9" x14ac:dyDescent="0.3">
      <c r="A3091" s="1">
        <v>0.53994212962962962</v>
      </c>
      <c r="B3091">
        <v>-0.96295200000000003</v>
      </c>
      <c r="C3091">
        <v>51.449927000000002</v>
      </c>
      <c r="E3091" s="2">
        <v>3000620000000</v>
      </c>
      <c r="F3091">
        <v>9</v>
      </c>
      <c r="G3091" t="s">
        <v>10</v>
      </c>
      <c r="H3091">
        <v>0</v>
      </c>
    </row>
    <row r="3092" spans="1:9" hidden="1" x14ac:dyDescent="0.3">
      <c r="A3092" s="1">
        <v>8.9224537037037033E-2</v>
      </c>
      <c r="B3092">
        <v>-0.92228100000000002</v>
      </c>
      <c r="C3092">
        <v>51.440545</v>
      </c>
      <c r="E3092" s="2">
        <v>3000620000000</v>
      </c>
      <c r="F3092">
        <v>4</v>
      </c>
      <c r="G3092" t="s">
        <v>9</v>
      </c>
      <c r="H3092">
        <v>0</v>
      </c>
      <c r="I3092">
        <v>43</v>
      </c>
    </row>
    <row r="3093" spans="1:9" x14ac:dyDescent="0.3">
      <c r="A3093" s="1">
        <v>0.3913773148148148</v>
      </c>
      <c r="B3093">
        <v>-0.98121499999999995</v>
      </c>
      <c r="C3093">
        <v>51.454197000000001</v>
      </c>
      <c r="E3093" s="2">
        <v>3000620000000</v>
      </c>
      <c r="F3093">
        <v>9</v>
      </c>
      <c r="G3093" t="s">
        <v>10</v>
      </c>
      <c r="H3093">
        <v>0</v>
      </c>
    </row>
    <row r="3094" spans="1:9" hidden="1" x14ac:dyDescent="0.3">
      <c r="A3094" s="1">
        <v>0.58504629629629634</v>
      </c>
      <c r="B3094">
        <v>-0.97691300000000003</v>
      </c>
      <c r="C3094">
        <v>51.432147000000001</v>
      </c>
      <c r="E3094" s="2">
        <v>3000620000000</v>
      </c>
      <c r="F3094">
        <v>4</v>
      </c>
      <c r="G3094" t="s">
        <v>9</v>
      </c>
      <c r="H3094">
        <v>0</v>
      </c>
      <c r="I3094">
        <v>126</v>
      </c>
    </row>
    <row r="3095" spans="1:9" x14ac:dyDescent="0.3">
      <c r="A3095" s="1">
        <v>0.60650462962962959</v>
      </c>
      <c r="B3095">
        <v>-0.89271699999999998</v>
      </c>
      <c r="C3095">
        <v>51.435484000000002</v>
      </c>
      <c r="E3095" s="2">
        <v>3000620000000</v>
      </c>
      <c r="F3095">
        <v>9</v>
      </c>
      <c r="G3095" t="s">
        <v>10</v>
      </c>
      <c r="H3095">
        <v>0</v>
      </c>
    </row>
    <row r="3096" spans="1:9" hidden="1" x14ac:dyDescent="0.3">
      <c r="A3096" s="1">
        <v>0.73291666666666666</v>
      </c>
      <c r="B3096">
        <v>-0.95636500000000002</v>
      </c>
      <c r="C3096">
        <v>51.443080999999999</v>
      </c>
      <c r="E3096" s="2">
        <v>3000620000000</v>
      </c>
      <c r="F3096">
        <v>4</v>
      </c>
      <c r="G3096" t="s">
        <v>9</v>
      </c>
      <c r="H3096">
        <v>0</v>
      </c>
      <c r="I3096">
        <v>75</v>
      </c>
    </row>
    <row r="3097" spans="1:9" hidden="1" x14ac:dyDescent="0.3">
      <c r="A3097" s="1">
        <v>0.60822916666666671</v>
      </c>
      <c r="B3097">
        <v>-1.0070790000000001</v>
      </c>
      <c r="C3097">
        <v>51.440086000000001</v>
      </c>
      <c r="E3097" s="2">
        <v>3000620000000</v>
      </c>
      <c r="F3097">
        <v>4</v>
      </c>
      <c r="G3097" t="s">
        <v>9</v>
      </c>
      <c r="H3097">
        <v>0</v>
      </c>
      <c r="I3097">
        <v>190</v>
      </c>
    </row>
    <row r="3098" spans="1:9" hidden="1" x14ac:dyDescent="0.3">
      <c r="A3098" s="1">
        <v>0.3805324074074074</v>
      </c>
      <c r="B3098">
        <v>-0.99038999999999999</v>
      </c>
      <c r="C3098">
        <v>51.451996000000001</v>
      </c>
      <c r="E3098" s="2">
        <v>3000620000000</v>
      </c>
      <c r="F3098">
        <v>4</v>
      </c>
      <c r="G3098" t="s">
        <v>9</v>
      </c>
      <c r="H3098">
        <v>0</v>
      </c>
      <c r="I3098">
        <v>43</v>
      </c>
    </row>
    <row r="3099" spans="1:9" x14ac:dyDescent="0.3">
      <c r="A3099" s="1">
        <v>0.73224537037037041</v>
      </c>
      <c r="B3099">
        <v>-0.97689300000000001</v>
      </c>
      <c r="C3099">
        <v>51.462923000000004</v>
      </c>
      <c r="E3099" s="2">
        <v>3000620000000</v>
      </c>
      <c r="F3099">
        <v>9</v>
      </c>
      <c r="G3099" t="s">
        <v>10</v>
      </c>
      <c r="H3099">
        <v>0</v>
      </c>
    </row>
    <row r="3100" spans="1:9" hidden="1" x14ac:dyDescent="0.3">
      <c r="A3100" s="1">
        <v>0.97952546296296295</v>
      </c>
      <c r="B3100">
        <v>-0.95636900000000002</v>
      </c>
      <c r="C3100">
        <v>51.439681</v>
      </c>
      <c r="E3100" s="2">
        <v>3000630000000</v>
      </c>
      <c r="F3100">
        <v>4</v>
      </c>
      <c r="G3100" t="s">
        <v>9</v>
      </c>
      <c r="H3100">
        <v>0</v>
      </c>
      <c r="I3100">
        <v>123</v>
      </c>
    </row>
    <row r="3101" spans="1:9" hidden="1" x14ac:dyDescent="0.3">
      <c r="A3101" s="1">
        <v>0.94790509259259259</v>
      </c>
      <c r="B3101">
        <v>-0.96828899999999996</v>
      </c>
      <c r="C3101">
        <v>51.452883999999997</v>
      </c>
      <c r="D3101">
        <v>238</v>
      </c>
      <c r="E3101" s="2">
        <v>3000630000000</v>
      </c>
      <c r="F3101">
        <v>4</v>
      </c>
      <c r="G3101" t="s">
        <v>9</v>
      </c>
      <c r="H3101">
        <v>1</v>
      </c>
      <c r="I3101">
        <v>68</v>
      </c>
    </row>
    <row r="3102" spans="1:9" hidden="1" x14ac:dyDescent="0.3">
      <c r="A3102" s="1">
        <v>0.92630787037037032</v>
      </c>
      <c r="B3102">
        <v>-0.95541399999999999</v>
      </c>
      <c r="C3102">
        <v>51.442886999999999</v>
      </c>
      <c r="D3102">
        <v>418</v>
      </c>
      <c r="E3102" s="2">
        <v>3000630000000</v>
      </c>
      <c r="F3102">
        <v>4</v>
      </c>
      <c r="G3102" t="s">
        <v>9</v>
      </c>
      <c r="H3102">
        <v>1</v>
      </c>
      <c r="I3102">
        <v>27</v>
      </c>
    </row>
    <row r="3103" spans="1:9" x14ac:dyDescent="0.3">
      <c r="A3103" s="1">
        <v>0.95283564814814814</v>
      </c>
      <c r="B3103">
        <v>-0.92270600000000003</v>
      </c>
      <c r="C3103">
        <v>51.442093999999997</v>
      </c>
      <c r="E3103" s="2">
        <v>3000630000000</v>
      </c>
      <c r="F3103">
        <v>9</v>
      </c>
      <c r="G3103" t="s">
        <v>10</v>
      </c>
      <c r="H3103">
        <v>0</v>
      </c>
    </row>
    <row r="3104" spans="1:9" hidden="1" x14ac:dyDescent="0.3">
      <c r="A3104" s="1">
        <v>0.9309722222222222</v>
      </c>
      <c r="B3104">
        <v>-0.96957899999999997</v>
      </c>
      <c r="C3104">
        <v>51.457337000000003</v>
      </c>
      <c r="E3104" s="2">
        <v>3000630000000</v>
      </c>
      <c r="F3104">
        <v>4</v>
      </c>
      <c r="G3104" t="s">
        <v>9</v>
      </c>
      <c r="H3104">
        <v>0</v>
      </c>
      <c r="I3104">
        <v>66</v>
      </c>
    </row>
    <row r="3105" spans="1:9" x14ac:dyDescent="0.3">
      <c r="A3105" s="1">
        <v>0.39332175925925927</v>
      </c>
      <c r="B3105">
        <v>-0.97775800000000002</v>
      </c>
      <c r="C3105">
        <v>51.478006000000001</v>
      </c>
      <c r="E3105" s="2">
        <v>3000620000000</v>
      </c>
      <c r="F3105">
        <v>9</v>
      </c>
      <c r="G3105" t="s">
        <v>10</v>
      </c>
      <c r="H3105">
        <v>0</v>
      </c>
    </row>
    <row r="3106" spans="1:9" x14ac:dyDescent="0.3">
      <c r="A3106" s="1">
        <v>0.33243055555555556</v>
      </c>
      <c r="B3106">
        <v>-0.97288300000000005</v>
      </c>
      <c r="C3106">
        <v>51.452491000000002</v>
      </c>
      <c r="E3106" s="2">
        <v>3000620000000</v>
      </c>
      <c r="F3106">
        <v>9</v>
      </c>
      <c r="G3106" t="s">
        <v>10</v>
      </c>
      <c r="H3106">
        <v>0</v>
      </c>
    </row>
    <row r="3107" spans="1:9" hidden="1" x14ac:dyDescent="0.3">
      <c r="A3107" s="1">
        <v>0.47909722222222223</v>
      </c>
      <c r="B3107">
        <v>-0.97339799999999999</v>
      </c>
      <c r="C3107">
        <v>51.458384000000002</v>
      </c>
      <c r="D3107">
        <v>177</v>
      </c>
      <c r="E3107" s="2">
        <v>3000620000000</v>
      </c>
      <c r="F3107">
        <v>4</v>
      </c>
      <c r="G3107" t="s">
        <v>9</v>
      </c>
      <c r="H3107">
        <v>1</v>
      </c>
      <c r="I3107">
        <v>78</v>
      </c>
    </row>
    <row r="3108" spans="1:9" hidden="1" x14ac:dyDescent="0.3">
      <c r="A3108" s="1">
        <v>0.3614236111111111</v>
      </c>
      <c r="B3108">
        <v>-0.96784199999999998</v>
      </c>
      <c r="C3108">
        <v>51.440635999999998</v>
      </c>
      <c r="E3108" s="2">
        <v>3000620000000</v>
      </c>
      <c r="F3108">
        <v>4</v>
      </c>
      <c r="G3108" t="s">
        <v>9</v>
      </c>
      <c r="H3108">
        <v>0</v>
      </c>
      <c r="I3108">
        <v>76</v>
      </c>
    </row>
    <row r="3109" spans="1:9" x14ac:dyDescent="0.3">
      <c r="A3109" s="1">
        <v>0.5105439814814815</v>
      </c>
      <c r="B3109">
        <v>-0.96829200000000004</v>
      </c>
      <c r="C3109">
        <v>51.400069000000002</v>
      </c>
      <c r="E3109" s="2">
        <v>3000620000000</v>
      </c>
      <c r="F3109">
        <v>9</v>
      </c>
      <c r="G3109" t="s">
        <v>10</v>
      </c>
      <c r="H3109">
        <v>0</v>
      </c>
    </row>
    <row r="3110" spans="1:9" hidden="1" x14ac:dyDescent="0.3">
      <c r="A3110" s="1">
        <v>0.33149305555555558</v>
      </c>
      <c r="B3110">
        <v>-0.952735</v>
      </c>
      <c r="C3110">
        <v>51.443358000000003</v>
      </c>
      <c r="E3110" s="2">
        <v>3000620000000</v>
      </c>
      <c r="F3110">
        <v>4</v>
      </c>
      <c r="G3110" t="s">
        <v>9</v>
      </c>
      <c r="H3110">
        <v>0</v>
      </c>
      <c r="I3110">
        <v>118</v>
      </c>
    </row>
    <row r="3111" spans="1:9" hidden="1" x14ac:dyDescent="0.3">
      <c r="A3111" s="1">
        <v>0.59062499999999996</v>
      </c>
      <c r="B3111">
        <v>-0.98363100000000003</v>
      </c>
      <c r="C3111">
        <v>51.450285999999998</v>
      </c>
      <c r="D3111">
        <v>235</v>
      </c>
      <c r="E3111" s="2">
        <v>3000620000000</v>
      </c>
      <c r="F3111">
        <v>4</v>
      </c>
      <c r="G3111" t="s">
        <v>9</v>
      </c>
      <c r="H3111">
        <v>1</v>
      </c>
      <c r="I3111">
        <v>1183</v>
      </c>
    </row>
    <row r="3112" spans="1:9" hidden="1" x14ac:dyDescent="0.3">
      <c r="A3112" s="1">
        <v>0.59197916666666661</v>
      </c>
      <c r="B3112">
        <v>-0.98704199999999997</v>
      </c>
      <c r="C3112">
        <v>51.470663999999999</v>
      </c>
      <c r="E3112" s="2">
        <v>3000620000000</v>
      </c>
      <c r="F3112">
        <v>4</v>
      </c>
      <c r="G3112" t="s">
        <v>9</v>
      </c>
      <c r="H3112">
        <v>0</v>
      </c>
      <c r="I3112">
        <v>6</v>
      </c>
    </row>
    <row r="3113" spans="1:9" hidden="1" x14ac:dyDescent="0.3">
      <c r="A3113" s="1">
        <v>0.36417824074074073</v>
      </c>
      <c r="B3113">
        <v>-0.96338999999999997</v>
      </c>
      <c r="C3113">
        <v>51.464953000000001</v>
      </c>
      <c r="E3113" s="2">
        <v>3000620000000</v>
      </c>
      <c r="F3113">
        <v>4</v>
      </c>
      <c r="G3113" t="s">
        <v>9</v>
      </c>
      <c r="H3113">
        <v>0</v>
      </c>
      <c r="I3113">
        <v>5</v>
      </c>
    </row>
    <row r="3114" spans="1:9" hidden="1" x14ac:dyDescent="0.3">
      <c r="A3114" s="1">
        <v>0.58064814814814814</v>
      </c>
      <c r="B3114">
        <v>-0.96111100000000005</v>
      </c>
      <c r="C3114">
        <v>51.444006000000002</v>
      </c>
      <c r="E3114" s="2">
        <v>3000620000000</v>
      </c>
      <c r="F3114">
        <v>4</v>
      </c>
      <c r="G3114" t="s">
        <v>9</v>
      </c>
      <c r="H3114">
        <v>0</v>
      </c>
      <c r="I3114">
        <v>159</v>
      </c>
    </row>
    <row r="3115" spans="1:9" hidden="1" x14ac:dyDescent="0.3">
      <c r="A3115" s="1">
        <v>0.33984953703703702</v>
      </c>
      <c r="B3115">
        <v>-0.97542799999999996</v>
      </c>
      <c r="C3115">
        <v>51.455443000000002</v>
      </c>
      <c r="E3115" s="2">
        <v>3000620000000</v>
      </c>
      <c r="F3115">
        <v>4</v>
      </c>
      <c r="G3115" t="s">
        <v>9</v>
      </c>
      <c r="H3115">
        <v>0</v>
      </c>
      <c r="I3115">
        <v>52</v>
      </c>
    </row>
    <row r="3116" spans="1:9" x14ac:dyDescent="0.3">
      <c r="A3116" s="1">
        <v>0.38732638888888887</v>
      </c>
      <c r="B3116">
        <v>-0.96034200000000003</v>
      </c>
      <c r="C3116">
        <v>51.453747</v>
      </c>
      <c r="E3116" s="2">
        <v>3000620000000</v>
      </c>
      <c r="F3116">
        <v>9</v>
      </c>
      <c r="G3116" t="s">
        <v>10</v>
      </c>
      <c r="H3116">
        <v>0</v>
      </c>
    </row>
    <row r="3117" spans="1:9" hidden="1" x14ac:dyDescent="0.3">
      <c r="A3117" s="1">
        <v>0.37049768518518517</v>
      </c>
      <c r="B3117">
        <v>-0.97891600000000001</v>
      </c>
      <c r="C3117">
        <v>51.456173</v>
      </c>
      <c r="D3117">
        <v>647</v>
      </c>
      <c r="E3117" s="2">
        <v>3000620000000</v>
      </c>
      <c r="F3117">
        <v>4</v>
      </c>
      <c r="G3117" t="s">
        <v>9</v>
      </c>
      <c r="H3117">
        <v>1</v>
      </c>
      <c r="I3117">
        <v>246</v>
      </c>
    </row>
    <row r="3118" spans="1:9" hidden="1" x14ac:dyDescent="0.3">
      <c r="A3118" s="1">
        <v>0.15681712962962963</v>
      </c>
      <c r="B3118">
        <v>-0.93474500000000005</v>
      </c>
      <c r="C3118">
        <v>51.448602999999999</v>
      </c>
      <c r="E3118" s="2">
        <v>3000620000000</v>
      </c>
      <c r="F3118">
        <v>4</v>
      </c>
      <c r="G3118" t="s">
        <v>9</v>
      </c>
      <c r="H3118">
        <v>0</v>
      </c>
      <c r="I3118">
        <v>101</v>
      </c>
    </row>
    <row r="3119" spans="1:9" hidden="1" x14ac:dyDescent="0.3">
      <c r="A3119" s="1">
        <v>0.72348379629629633</v>
      </c>
      <c r="B3119">
        <v>-0.96751600000000004</v>
      </c>
      <c r="C3119">
        <v>51.450484000000003</v>
      </c>
      <c r="E3119" s="2">
        <v>3000620000000</v>
      </c>
      <c r="F3119">
        <v>4</v>
      </c>
      <c r="G3119" t="s">
        <v>9</v>
      </c>
      <c r="H3119">
        <v>0</v>
      </c>
      <c r="I3119">
        <v>80</v>
      </c>
    </row>
    <row r="3120" spans="1:9" x14ac:dyDescent="0.3">
      <c r="A3120" s="1">
        <v>0.73831018518518521</v>
      </c>
      <c r="B3120">
        <v>-0.96947000000000005</v>
      </c>
      <c r="C3120">
        <v>51.460790000000003</v>
      </c>
      <c r="E3120" s="2">
        <v>3000620000000</v>
      </c>
      <c r="F3120">
        <v>9</v>
      </c>
      <c r="G3120" t="s">
        <v>10</v>
      </c>
      <c r="H3120">
        <v>0</v>
      </c>
    </row>
    <row r="3121" spans="1:9" x14ac:dyDescent="0.3">
      <c r="A3121" s="1">
        <v>8.1597222222222227E-3</v>
      </c>
      <c r="B3121">
        <v>-0.95198799999999995</v>
      </c>
      <c r="C3121">
        <v>51.419136000000002</v>
      </c>
      <c r="E3121" s="2">
        <v>3000620000000</v>
      </c>
      <c r="F3121">
        <v>9</v>
      </c>
      <c r="G3121" t="s">
        <v>10</v>
      </c>
      <c r="H3121">
        <v>0</v>
      </c>
    </row>
    <row r="3122" spans="1:9" hidden="1" x14ac:dyDescent="0.3">
      <c r="A3122" s="1">
        <v>0.38046296296296295</v>
      </c>
      <c r="B3122">
        <v>-0.97195299999999996</v>
      </c>
      <c r="C3122">
        <v>51.462052</v>
      </c>
      <c r="E3122" s="2">
        <v>3000620000000</v>
      </c>
      <c r="F3122">
        <v>4</v>
      </c>
      <c r="G3122" t="s">
        <v>9</v>
      </c>
      <c r="H3122">
        <v>0</v>
      </c>
      <c r="I3122">
        <v>143</v>
      </c>
    </row>
    <row r="3123" spans="1:9" x14ac:dyDescent="0.3">
      <c r="A3123" s="1">
        <v>0.95211805555555551</v>
      </c>
      <c r="B3123">
        <v>-0.93513299999999999</v>
      </c>
      <c r="C3123">
        <v>51.449083000000002</v>
      </c>
      <c r="E3123" s="2">
        <v>3000630000000</v>
      </c>
      <c r="F3123">
        <v>9</v>
      </c>
      <c r="G3123" t="s">
        <v>10</v>
      </c>
      <c r="H3123">
        <v>0</v>
      </c>
    </row>
    <row r="3124" spans="1:9" x14ac:dyDescent="0.3">
      <c r="A3124" s="1">
        <v>0.97671296296296295</v>
      </c>
      <c r="B3124">
        <v>-0.957314</v>
      </c>
      <c r="C3124">
        <v>51.463799000000002</v>
      </c>
      <c r="E3124" s="2">
        <v>3000630000000</v>
      </c>
      <c r="F3124">
        <v>9</v>
      </c>
      <c r="G3124" t="s">
        <v>10</v>
      </c>
      <c r="H3124">
        <v>0</v>
      </c>
    </row>
    <row r="3125" spans="1:9" x14ac:dyDescent="0.3">
      <c r="A3125" s="1">
        <v>0.95901620370370366</v>
      </c>
      <c r="B3125">
        <v>-0.97922100000000001</v>
      </c>
      <c r="C3125">
        <v>51.451565000000002</v>
      </c>
      <c r="E3125" s="2">
        <v>3000630000000</v>
      </c>
      <c r="F3125">
        <v>9</v>
      </c>
      <c r="G3125" t="s">
        <v>10</v>
      </c>
      <c r="H3125">
        <v>0</v>
      </c>
    </row>
    <row r="3126" spans="1:9" hidden="1" x14ac:dyDescent="0.3">
      <c r="A3126" s="1">
        <v>0.95567129629629632</v>
      </c>
      <c r="B3126">
        <v>-0.94783099999999998</v>
      </c>
      <c r="C3126">
        <v>51.449717999999997</v>
      </c>
      <c r="E3126" s="2">
        <v>3000630000000</v>
      </c>
      <c r="F3126">
        <v>4</v>
      </c>
      <c r="G3126" t="s">
        <v>9</v>
      </c>
      <c r="H3126">
        <v>0</v>
      </c>
      <c r="I3126">
        <v>70</v>
      </c>
    </row>
    <row r="3127" spans="1:9" x14ac:dyDescent="0.3">
      <c r="A3127" s="1">
        <v>0.33079861111111108</v>
      </c>
      <c r="B3127">
        <v>-0.95893300000000004</v>
      </c>
      <c r="C3127">
        <v>51.459338000000002</v>
      </c>
      <c r="E3127" s="2">
        <v>3000620000000</v>
      </c>
      <c r="F3127">
        <v>9</v>
      </c>
      <c r="G3127" t="s">
        <v>10</v>
      </c>
      <c r="H3127">
        <v>0</v>
      </c>
    </row>
    <row r="3128" spans="1:9" hidden="1" x14ac:dyDescent="0.3">
      <c r="A3128" s="1">
        <v>0.37002314814814813</v>
      </c>
      <c r="B3128">
        <v>-0.933755</v>
      </c>
      <c r="C3128">
        <v>51.446834000000003</v>
      </c>
      <c r="E3128" s="2">
        <v>3000620000000</v>
      </c>
      <c r="F3128">
        <v>4</v>
      </c>
      <c r="G3128" t="s">
        <v>9</v>
      </c>
      <c r="H3128">
        <v>0</v>
      </c>
      <c r="I3128">
        <v>38</v>
      </c>
    </row>
    <row r="3129" spans="1:9" hidden="1" x14ac:dyDescent="0.3">
      <c r="A3129" s="1">
        <v>1.7453703703703704E-2</v>
      </c>
      <c r="B3129">
        <v>-0.97199500000000005</v>
      </c>
      <c r="C3129">
        <v>51.457894000000003</v>
      </c>
      <c r="D3129">
        <v>599</v>
      </c>
      <c r="E3129" s="2">
        <v>3000620000000</v>
      </c>
      <c r="F3129">
        <v>4</v>
      </c>
      <c r="G3129" t="s">
        <v>9</v>
      </c>
      <c r="H3129">
        <v>1</v>
      </c>
      <c r="I3129">
        <v>47</v>
      </c>
    </row>
    <row r="3130" spans="1:9" x14ac:dyDescent="0.3">
      <c r="A3130" s="1">
        <v>0.35880787037037037</v>
      </c>
      <c r="B3130">
        <v>-0.96306000000000003</v>
      </c>
      <c r="C3130">
        <v>51.44417</v>
      </c>
      <c r="E3130" s="2">
        <v>3000620000000</v>
      </c>
      <c r="F3130">
        <v>9</v>
      </c>
      <c r="G3130" t="s">
        <v>10</v>
      </c>
      <c r="H3130">
        <v>0</v>
      </c>
    </row>
    <row r="3131" spans="1:9" x14ac:dyDescent="0.3">
      <c r="A3131" s="1">
        <v>0.35888888888888887</v>
      </c>
      <c r="B3131">
        <v>-0.96784000000000003</v>
      </c>
      <c r="C3131">
        <v>51.440613999999997</v>
      </c>
      <c r="E3131" s="2">
        <v>3000620000000</v>
      </c>
      <c r="F3131">
        <v>9</v>
      </c>
      <c r="G3131" t="s">
        <v>10</v>
      </c>
      <c r="H3131">
        <v>0</v>
      </c>
    </row>
    <row r="3132" spans="1:9" hidden="1" x14ac:dyDescent="0.3">
      <c r="A3132" s="1">
        <v>0.38851851851851854</v>
      </c>
      <c r="B3132">
        <v>-0.96581899999999998</v>
      </c>
      <c r="C3132">
        <v>51.477823999999998</v>
      </c>
      <c r="D3132">
        <v>1018</v>
      </c>
      <c r="E3132" s="2">
        <v>3000620000000</v>
      </c>
      <c r="F3132">
        <v>4</v>
      </c>
      <c r="G3132" t="s">
        <v>9</v>
      </c>
      <c r="H3132">
        <v>1</v>
      </c>
      <c r="I3132">
        <v>154</v>
      </c>
    </row>
    <row r="3133" spans="1:9" hidden="1" x14ac:dyDescent="0.3">
      <c r="A3133" s="1">
        <v>0.61800925925925931</v>
      </c>
      <c r="B3133">
        <v>-0.95961300000000005</v>
      </c>
      <c r="C3133">
        <v>51.459485999999998</v>
      </c>
      <c r="E3133" s="2">
        <v>3000620000000</v>
      </c>
      <c r="F3133">
        <v>4</v>
      </c>
      <c r="G3133" t="s">
        <v>9</v>
      </c>
      <c r="H3133">
        <v>0</v>
      </c>
      <c r="I3133">
        <v>137</v>
      </c>
    </row>
    <row r="3134" spans="1:9" hidden="1" x14ac:dyDescent="0.3">
      <c r="A3134" s="1">
        <v>0.32214120370370369</v>
      </c>
      <c r="B3134">
        <v>-0.97088200000000002</v>
      </c>
      <c r="C3134">
        <v>51.448822999999997</v>
      </c>
      <c r="D3134">
        <v>418</v>
      </c>
      <c r="E3134" s="2">
        <v>3000620000000</v>
      </c>
      <c r="F3134">
        <v>4</v>
      </c>
      <c r="G3134" t="s">
        <v>9</v>
      </c>
      <c r="H3134">
        <v>1</v>
      </c>
      <c r="I3134">
        <v>422</v>
      </c>
    </row>
    <row r="3135" spans="1:9" hidden="1" x14ac:dyDescent="0.3">
      <c r="A3135" s="1">
        <v>0.36512731481481481</v>
      </c>
      <c r="B3135">
        <v>-0.933755</v>
      </c>
      <c r="C3135">
        <v>51.446834000000003</v>
      </c>
      <c r="E3135" s="2">
        <v>3000620000000</v>
      </c>
      <c r="F3135">
        <v>4</v>
      </c>
      <c r="G3135" t="s">
        <v>9</v>
      </c>
      <c r="H3135">
        <v>0</v>
      </c>
      <c r="I3135">
        <v>82</v>
      </c>
    </row>
    <row r="3136" spans="1:9" hidden="1" x14ac:dyDescent="0.3">
      <c r="A3136" s="1">
        <v>0.7363425925925926</v>
      </c>
      <c r="B3136">
        <v>-0.95735800000000004</v>
      </c>
      <c r="C3136">
        <v>51.440691000000001</v>
      </c>
      <c r="E3136" s="2">
        <v>3000620000000</v>
      </c>
      <c r="F3136">
        <v>4</v>
      </c>
      <c r="G3136" t="s">
        <v>9</v>
      </c>
      <c r="H3136">
        <v>0</v>
      </c>
      <c r="I3136">
        <v>28</v>
      </c>
    </row>
    <row r="3137" spans="1:9" x14ac:dyDescent="0.3">
      <c r="A3137" s="1">
        <v>8.9884259259259261E-2</v>
      </c>
      <c r="B3137">
        <v>-0.92228100000000002</v>
      </c>
      <c r="C3137">
        <v>51.440545</v>
      </c>
      <c r="E3137" s="2">
        <v>3000620000000</v>
      </c>
      <c r="F3137">
        <v>9</v>
      </c>
      <c r="G3137" t="s">
        <v>10</v>
      </c>
      <c r="H3137">
        <v>0</v>
      </c>
    </row>
    <row r="3138" spans="1:9" hidden="1" x14ac:dyDescent="0.3">
      <c r="A3138" s="1">
        <v>0.53577546296296297</v>
      </c>
      <c r="B3138">
        <v>-0.96294199999999996</v>
      </c>
      <c r="C3138">
        <v>51.449917999999997</v>
      </c>
      <c r="E3138" s="2">
        <v>3000620000000</v>
      </c>
      <c r="F3138">
        <v>4</v>
      </c>
      <c r="G3138" t="s">
        <v>9</v>
      </c>
      <c r="H3138">
        <v>0</v>
      </c>
      <c r="I3138">
        <v>11</v>
      </c>
    </row>
    <row r="3139" spans="1:9" hidden="1" x14ac:dyDescent="0.3">
      <c r="A3139" s="1">
        <v>0.3573263888888889</v>
      </c>
      <c r="B3139">
        <v>-0.96354899999999999</v>
      </c>
      <c r="C3139">
        <v>51.464911999999998</v>
      </c>
      <c r="E3139" s="2">
        <v>3000620000000</v>
      </c>
      <c r="F3139">
        <v>4</v>
      </c>
      <c r="G3139" t="s">
        <v>9</v>
      </c>
      <c r="H3139">
        <v>0</v>
      </c>
      <c r="I3139">
        <v>18</v>
      </c>
    </row>
    <row r="3140" spans="1:9" hidden="1" x14ac:dyDescent="0.3">
      <c r="A3140" s="1">
        <v>0.63822916666666663</v>
      </c>
      <c r="B3140">
        <v>-0.93808999999999998</v>
      </c>
      <c r="C3140">
        <v>51.449505000000002</v>
      </c>
      <c r="D3140">
        <v>478</v>
      </c>
      <c r="E3140" s="2">
        <v>3000620000000</v>
      </c>
      <c r="F3140">
        <v>4</v>
      </c>
      <c r="G3140" t="s">
        <v>9</v>
      </c>
      <c r="H3140">
        <v>1</v>
      </c>
      <c r="I3140">
        <v>88</v>
      </c>
    </row>
    <row r="3141" spans="1:9" hidden="1" x14ac:dyDescent="0.3">
      <c r="A3141" s="1">
        <v>0.24628472222222222</v>
      </c>
      <c r="B3141">
        <v>-0.96331699999999998</v>
      </c>
      <c r="C3141">
        <v>51.464852</v>
      </c>
      <c r="E3141" s="2">
        <v>3000620000000</v>
      </c>
      <c r="F3141">
        <v>4</v>
      </c>
      <c r="G3141" t="s">
        <v>9</v>
      </c>
      <c r="H3141">
        <v>0</v>
      </c>
      <c r="I3141">
        <v>9</v>
      </c>
    </row>
    <row r="3142" spans="1:9" x14ac:dyDescent="0.3">
      <c r="A3142" s="1">
        <v>0.59673611111111113</v>
      </c>
      <c r="B3142">
        <v>-1.052856</v>
      </c>
      <c r="C3142">
        <v>51.440328999999998</v>
      </c>
      <c r="E3142" s="2">
        <v>3000620000000</v>
      </c>
      <c r="F3142">
        <v>9</v>
      </c>
      <c r="G3142" t="s">
        <v>10</v>
      </c>
      <c r="H3142">
        <v>0</v>
      </c>
    </row>
    <row r="3143" spans="1:9" x14ac:dyDescent="0.3">
      <c r="A3143" s="1">
        <v>0.99702546296296302</v>
      </c>
      <c r="B3143">
        <v>-0.968669</v>
      </c>
      <c r="C3143">
        <v>51.453766999999999</v>
      </c>
      <c r="E3143" s="2">
        <v>3000630000000</v>
      </c>
      <c r="F3143">
        <v>9</v>
      </c>
      <c r="G3143" t="s">
        <v>10</v>
      </c>
      <c r="H3143">
        <v>0</v>
      </c>
    </row>
    <row r="3144" spans="1:9" x14ac:dyDescent="0.3">
      <c r="A3144" s="1">
        <v>0.97547453703703701</v>
      </c>
      <c r="B3144">
        <v>-0.96920700000000004</v>
      </c>
      <c r="C3144">
        <v>51.453203000000002</v>
      </c>
      <c r="E3144" s="2">
        <v>3000630000000</v>
      </c>
      <c r="F3144">
        <v>9</v>
      </c>
      <c r="G3144" t="s">
        <v>10</v>
      </c>
      <c r="H3144">
        <v>0</v>
      </c>
    </row>
    <row r="3145" spans="1:9" hidden="1" x14ac:dyDescent="0.3">
      <c r="A3145" s="1">
        <v>0.95545138888888892</v>
      </c>
      <c r="B3145">
        <v>-0.96268500000000001</v>
      </c>
      <c r="C3145">
        <v>51.434058</v>
      </c>
      <c r="E3145" s="2">
        <v>3000630000000</v>
      </c>
      <c r="F3145">
        <v>4</v>
      </c>
      <c r="G3145" t="s">
        <v>9</v>
      </c>
      <c r="H3145">
        <v>0</v>
      </c>
      <c r="I3145">
        <v>27</v>
      </c>
    </row>
    <row r="3146" spans="1:9" x14ac:dyDescent="0.3">
      <c r="A3146" s="1">
        <v>0.99004629629629626</v>
      </c>
      <c r="B3146">
        <v>-0.94860800000000001</v>
      </c>
      <c r="C3146">
        <v>51.440264999999997</v>
      </c>
      <c r="E3146" s="2">
        <v>3000630000000</v>
      </c>
      <c r="F3146">
        <v>9</v>
      </c>
      <c r="G3146" t="s">
        <v>10</v>
      </c>
      <c r="H3146">
        <v>0</v>
      </c>
    </row>
    <row r="3147" spans="1:9" hidden="1" x14ac:dyDescent="0.3">
      <c r="A3147" s="1">
        <v>0.94412037037037033</v>
      </c>
      <c r="B3147">
        <v>-0.96832499999999999</v>
      </c>
      <c r="C3147">
        <v>51.452933999999999</v>
      </c>
      <c r="D3147">
        <v>356</v>
      </c>
      <c r="E3147" s="2">
        <v>3000630000000</v>
      </c>
      <c r="F3147">
        <v>4</v>
      </c>
      <c r="G3147" t="s">
        <v>9</v>
      </c>
      <c r="H3147">
        <v>1</v>
      </c>
      <c r="I3147">
        <v>304</v>
      </c>
    </row>
    <row r="3148" spans="1:9" hidden="1" x14ac:dyDescent="0.3">
      <c r="A3148" s="1">
        <v>0.95574074074074078</v>
      </c>
      <c r="B3148">
        <v>-0.92270600000000003</v>
      </c>
      <c r="C3148">
        <v>51.442093999999997</v>
      </c>
      <c r="E3148" s="2">
        <v>3000630000000</v>
      </c>
      <c r="F3148">
        <v>4</v>
      </c>
      <c r="G3148" t="s">
        <v>9</v>
      </c>
      <c r="H3148">
        <v>0</v>
      </c>
      <c r="I3148">
        <v>7</v>
      </c>
    </row>
    <row r="3149" spans="1:9" hidden="1" x14ac:dyDescent="0.3">
      <c r="A3149" s="1">
        <v>0.19597222222222221</v>
      </c>
      <c r="B3149">
        <v>-0.96743599999999996</v>
      </c>
      <c r="C3149">
        <v>51.417192</v>
      </c>
      <c r="D3149">
        <v>238</v>
      </c>
      <c r="E3149" s="2">
        <v>3000620000000</v>
      </c>
      <c r="F3149">
        <v>4</v>
      </c>
      <c r="G3149" t="s">
        <v>9</v>
      </c>
      <c r="H3149">
        <v>1</v>
      </c>
      <c r="I3149">
        <v>793</v>
      </c>
    </row>
    <row r="3150" spans="1:9" hidden="1" x14ac:dyDescent="0.3">
      <c r="A3150" s="1">
        <v>5.5520833333333332E-2</v>
      </c>
      <c r="B3150">
        <v>-0.94836699999999996</v>
      </c>
      <c r="C3150">
        <v>51.433487</v>
      </c>
      <c r="D3150">
        <v>299</v>
      </c>
      <c r="E3150" s="2">
        <v>3000620000000</v>
      </c>
      <c r="F3150">
        <v>4</v>
      </c>
      <c r="G3150" t="s">
        <v>9</v>
      </c>
      <c r="H3150">
        <v>1</v>
      </c>
      <c r="I3150">
        <v>61</v>
      </c>
    </row>
    <row r="3151" spans="1:9" hidden="1" x14ac:dyDescent="0.3">
      <c r="A3151" s="1">
        <v>0.37203703703703705</v>
      </c>
      <c r="B3151">
        <v>-0.933755</v>
      </c>
      <c r="C3151">
        <v>51.446834000000003</v>
      </c>
      <c r="E3151" s="2">
        <v>3000620000000</v>
      </c>
      <c r="F3151">
        <v>4</v>
      </c>
      <c r="G3151" t="s">
        <v>9</v>
      </c>
      <c r="H3151">
        <v>0</v>
      </c>
      <c r="I3151">
        <v>53</v>
      </c>
    </row>
    <row r="3152" spans="1:9" hidden="1" x14ac:dyDescent="0.3">
      <c r="A3152" s="1">
        <v>0.50305555555555559</v>
      </c>
      <c r="B3152">
        <v>-0.95882999999999996</v>
      </c>
      <c r="C3152">
        <v>51.456440999999998</v>
      </c>
      <c r="E3152" s="2">
        <v>3000620000000</v>
      </c>
      <c r="F3152">
        <v>4</v>
      </c>
      <c r="G3152" t="s">
        <v>9</v>
      </c>
      <c r="H3152">
        <v>0</v>
      </c>
      <c r="I3152">
        <v>12</v>
      </c>
    </row>
    <row r="3153" spans="1:9" hidden="1" x14ac:dyDescent="0.3">
      <c r="A3153" s="1">
        <v>0.32369212962962962</v>
      </c>
      <c r="B3153">
        <v>-0.95119799999999999</v>
      </c>
      <c r="C3153">
        <v>51.439540999999998</v>
      </c>
      <c r="E3153" s="2">
        <v>3000620000000</v>
      </c>
      <c r="F3153">
        <v>4</v>
      </c>
      <c r="G3153" t="s">
        <v>9</v>
      </c>
      <c r="H3153">
        <v>0</v>
      </c>
      <c r="I3153">
        <v>59</v>
      </c>
    </row>
    <row r="3154" spans="1:9" x14ac:dyDescent="0.3">
      <c r="A3154" s="1">
        <v>0.7287731481481482</v>
      </c>
      <c r="B3154">
        <v>-0.95684499999999995</v>
      </c>
      <c r="C3154">
        <v>51.440415999999999</v>
      </c>
      <c r="E3154" s="2">
        <v>3000620000000</v>
      </c>
      <c r="F3154">
        <v>9</v>
      </c>
      <c r="G3154" t="s">
        <v>10</v>
      </c>
      <c r="H3154">
        <v>0</v>
      </c>
    </row>
    <row r="3155" spans="1:9" hidden="1" x14ac:dyDescent="0.3">
      <c r="A3155" s="1">
        <v>0.52957175925925926</v>
      </c>
      <c r="B3155">
        <v>-0.94872500000000004</v>
      </c>
      <c r="C3155">
        <v>51.449024000000001</v>
      </c>
      <c r="E3155" s="2">
        <v>3000620000000</v>
      </c>
      <c r="F3155">
        <v>4</v>
      </c>
      <c r="G3155" t="s">
        <v>9</v>
      </c>
      <c r="H3155">
        <v>0</v>
      </c>
      <c r="I3155">
        <v>111</v>
      </c>
    </row>
    <row r="3156" spans="1:9" x14ac:dyDescent="0.3">
      <c r="A3156" s="1">
        <v>0.35274305555555557</v>
      </c>
      <c r="B3156">
        <v>-0.97911499999999996</v>
      </c>
      <c r="C3156">
        <v>51.460979999999999</v>
      </c>
      <c r="E3156" s="2">
        <v>3000620000000</v>
      </c>
      <c r="F3156">
        <v>9</v>
      </c>
      <c r="G3156" t="s">
        <v>10</v>
      </c>
      <c r="H3156">
        <v>0</v>
      </c>
    </row>
    <row r="3157" spans="1:9" hidden="1" x14ac:dyDescent="0.3">
      <c r="A3157" s="1">
        <v>0.36320601851851853</v>
      </c>
      <c r="B3157">
        <v>-0.98768999999999996</v>
      </c>
      <c r="C3157">
        <v>51.451362000000003</v>
      </c>
      <c r="E3157" s="2">
        <v>3000620000000</v>
      </c>
      <c r="F3157">
        <v>4</v>
      </c>
      <c r="G3157" t="s">
        <v>9</v>
      </c>
      <c r="H3157">
        <v>0</v>
      </c>
      <c r="I3157">
        <v>78</v>
      </c>
    </row>
    <row r="3158" spans="1:9" hidden="1" x14ac:dyDescent="0.3">
      <c r="A3158" s="1">
        <v>0.36495370370370372</v>
      </c>
      <c r="B3158">
        <v>-0.97647399999999995</v>
      </c>
      <c r="C3158">
        <v>51.463692000000002</v>
      </c>
      <c r="E3158" s="2">
        <v>3000620000000</v>
      </c>
      <c r="F3158">
        <v>4</v>
      </c>
      <c r="G3158" t="s">
        <v>9</v>
      </c>
      <c r="H3158">
        <v>0</v>
      </c>
      <c r="I3158">
        <v>111</v>
      </c>
    </row>
    <row r="3159" spans="1:9" hidden="1" x14ac:dyDescent="0.3">
      <c r="A3159" s="1">
        <v>0.58950231481481485</v>
      </c>
      <c r="B3159">
        <v>-0.96393799999999996</v>
      </c>
      <c r="C3159">
        <v>51.450597999999999</v>
      </c>
      <c r="E3159" s="2">
        <v>3000620000000</v>
      </c>
      <c r="F3159">
        <v>4</v>
      </c>
      <c r="G3159" t="s">
        <v>9</v>
      </c>
      <c r="H3159">
        <v>0</v>
      </c>
      <c r="I3159">
        <v>49</v>
      </c>
    </row>
    <row r="3160" spans="1:9" hidden="1" x14ac:dyDescent="0.3">
      <c r="A3160" s="1">
        <v>0.39490740740740743</v>
      </c>
      <c r="B3160">
        <v>-0.96904599999999996</v>
      </c>
      <c r="C3160">
        <v>51.451301000000001</v>
      </c>
      <c r="D3160">
        <v>898</v>
      </c>
      <c r="E3160" s="2">
        <v>3000620000000</v>
      </c>
      <c r="F3160">
        <v>4</v>
      </c>
      <c r="G3160" t="s">
        <v>9</v>
      </c>
      <c r="H3160">
        <v>1</v>
      </c>
      <c r="I3160">
        <v>541</v>
      </c>
    </row>
    <row r="3161" spans="1:9" hidden="1" x14ac:dyDescent="0.3">
      <c r="A3161" s="1">
        <v>0.82298611111111108</v>
      </c>
      <c r="B3161">
        <v>-0.95679499999999995</v>
      </c>
      <c r="C3161">
        <v>51.457413000000003</v>
      </c>
      <c r="D3161">
        <v>237</v>
      </c>
      <c r="E3161" s="2">
        <v>3000630000000</v>
      </c>
      <c r="F3161">
        <v>4</v>
      </c>
      <c r="G3161" t="s">
        <v>9</v>
      </c>
      <c r="H3161">
        <v>1</v>
      </c>
      <c r="I3161">
        <v>34</v>
      </c>
    </row>
    <row r="3162" spans="1:9" hidden="1" x14ac:dyDescent="0.3">
      <c r="A3162" s="1">
        <v>0.9034375</v>
      </c>
      <c r="B3162">
        <v>-0.94759499999999997</v>
      </c>
      <c r="C3162">
        <v>51.444214000000002</v>
      </c>
      <c r="E3162" s="2">
        <v>3000630000000</v>
      </c>
      <c r="F3162">
        <v>4</v>
      </c>
      <c r="G3162" t="s">
        <v>9</v>
      </c>
      <c r="H3162">
        <v>0</v>
      </c>
      <c r="I3162">
        <v>12</v>
      </c>
    </row>
    <row r="3163" spans="1:9" hidden="1" x14ac:dyDescent="0.3">
      <c r="A3163" s="1">
        <v>0.3699884259259259</v>
      </c>
      <c r="B3163">
        <v>-0.97891600000000001</v>
      </c>
      <c r="C3163">
        <v>51.456173</v>
      </c>
      <c r="D3163">
        <v>659</v>
      </c>
      <c r="E3163" s="2">
        <v>3000620000000</v>
      </c>
      <c r="F3163">
        <v>4</v>
      </c>
      <c r="G3163" t="s">
        <v>9</v>
      </c>
      <c r="H3163">
        <v>1</v>
      </c>
      <c r="I3163">
        <v>34</v>
      </c>
    </row>
    <row r="3164" spans="1:9" x14ac:dyDescent="0.3">
      <c r="A3164" s="1">
        <v>0.89780092592592597</v>
      </c>
      <c r="B3164">
        <v>-0.94998000000000005</v>
      </c>
      <c r="C3164">
        <v>51.447037999999999</v>
      </c>
      <c r="E3164" s="2">
        <v>3000630000000</v>
      </c>
      <c r="F3164">
        <v>9</v>
      </c>
      <c r="G3164" t="s">
        <v>10</v>
      </c>
      <c r="H3164">
        <v>0</v>
      </c>
    </row>
    <row r="3165" spans="1:9" x14ac:dyDescent="0.3">
      <c r="A3165" s="1">
        <v>0.77689814814814817</v>
      </c>
      <c r="B3165">
        <v>-0.99549699999999997</v>
      </c>
      <c r="C3165">
        <v>51.450201999999997</v>
      </c>
      <c r="E3165" s="2">
        <v>3000630000000</v>
      </c>
      <c r="F3165">
        <v>9</v>
      </c>
      <c r="G3165" t="s">
        <v>10</v>
      </c>
      <c r="H3165">
        <v>0</v>
      </c>
    </row>
    <row r="3166" spans="1:9" hidden="1" x14ac:dyDescent="0.3">
      <c r="A3166" s="1">
        <v>0.78034722222222219</v>
      </c>
      <c r="B3166">
        <v>-0.97229299999999996</v>
      </c>
      <c r="C3166">
        <v>51.445343000000001</v>
      </c>
      <c r="E3166" s="2">
        <v>3000630000000</v>
      </c>
      <c r="F3166">
        <v>4</v>
      </c>
      <c r="G3166" t="s">
        <v>9</v>
      </c>
      <c r="H3166">
        <v>0</v>
      </c>
      <c r="I3166">
        <v>278</v>
      </c>
    </row>
    <row r="3167" spans="1:9" x14ac:dyDescent="0.3">
      <c r="A3167" s="1">
        <v>0.39038194444444446</v>
      </c>
      <c r="B3167">
        <v>-0.97536599999999996</v>
      </c>
      <c r="C3167">
        <v>51.462387999999997</v>
      </c>
      <c r="E3167" s="2">
        <v>3000620000000</v>
      </c>
      <c r="F3167">
        <v>9</v>
      </c>
      <c r="G3167" t="s">
        <v>10</v>
      </c>
      <c r="H3167">
        <v>0</v>
      </c>
    </row>
    <row r="3168" spans="1:9" hidden="1" x14ac:dyDescent="0.3">
      <c r="A3168" s="1">
        <v>0.94340277777777781</v>
      </c>
      <c r="B3168">
        <v>-0.96283200000000002</v>
      </c>
      <c r="C3168">
        <v>51.449652</v>
      </c>
      <c r="E3168" s="2">
        <v>3000630000000</v>
      </c>
      <c r="F3168">
        <v>4</v>
      </c>
      <c r="G3168" t="s">
        <v>9</v>
      </c>
      <c r="H3168">
        <v>0</v>
      </c>
      <c r="I3168">
        <v>180</v>
      </c>
    </row>
    <row r="3169" spans="1:9" x14ac:dyDescent="0.3">
      <c r="A3169" s="1">
        <v>0.99298611111111112</v>
      </c>
      <c r="B3169">
        <v>-0.963063</v>
      </c>
      <c r="C3169">
        <v>51.449615999999999</v>
      </c>
      <c r="E3169" s="2">
        <v>3000630000000</v>
      </c>
      <c r="F3169">
        <v>9</v>
      </c>
      <c r="G3169" t="s">
        <v>10</v>
      </c>
      <c r="H3169">
        <v>0</v>
      </c>
    </row>
    <row r="3170" spans="1:9" hidden="1" x14ac:dyDescent="0.3">
      <c r="A3170" s="1">
        <v>0.95572916666666663</v>
      </c>
      <c r="B3170">
        <v>-0.94783099999999998</v>
      </c>
      <c r="C3170">
        <v>51.449717999999997</v>
      </c>
      <c r="E3170" s="2">
        <v>3000630000000</v>
      </c>
      <c r="F3170">
        <v>4</v>
      </c>
      <c r="G3170" t="s">
        <v>9</v>
      </c>
      <c r="H3170">
        <v>0</v>
      </c>
      <c r="I3170">
        <v>134</v>
      </c>
    </row>
    <row r="3171" spans="1:9" x14ac:dyDescent="0.3">
      <c r="A3171" s="1">
        <v>0.99297453703703709</v>
      </c>
      <c r="B3171">
        <v>-0.96038800000000002</v>
      </c>
      <c r="C3171">
        <v>51.451799999999999</v>
      </c>
      <c r="E3171" s="2">
        <v>3000630000000</v>
      </c>
      <c r="F3171">
        <v>9</v>
      </c>
      <c r="G3171" t="s">
        <v>10</v>
      </c>
      <c r="H3171">
        <v>0</v>
      </c>
    </row>
    <row r="3172" spans="1:9" hidden="1" x14ac:dyDescent="0.3">
      <c r="A3172" s="1">
        <v>0.90150462962962963</v>
      </c>
      <c r="B3172">
        <v>-0.99451699999999998</v>
      </c>
      <c r="C3172">
        <v>51.457560000000001</v>
      </c>
      <c r="D3172">
        <v>178</v>
      </c>
      <c r="E3172" s="2">
        <v>3000630000000</v>
      </c>
      <c r="F3172">
        <v>4</v>
      </c>
      <c r="G3172" t="s">
        <v>9</v>
      </c>
      <c r="H3172">
        <v>1</v>
      </c>
      <c r="I3172">
        <v>638</v>
      </c>
    </row>
    <row r="3173" spans="1:9" hidden="1" x14ac:dyDescent="0.3">
      <c r="A3173" s="1">
        <v>0.64501157407407406</v>
      </c>
      <c r="B3173">
        <v>-0.95947700000000002</v>
      </c>
      <c r="C3173">
        <v>51.451644000000002</v>
      </c>
      <c r="D3173">
        <v>476</v>
      </c>
      <c r="E3173" s="2">
        <v>3000620000000</v>
      </c>
      <c r="F3173">
        <v>4</v>
      </c>
      <c r="G3173" t="s">
        <v>9</v>
      </c>
      <c r="H3173">
        <v>1</v>
      </c>
      <c r="I3173">
        <v>616</v>
      </c>
    </row>
    <row r="3174" spans="1:9" x14ac:dyDescent="0.3">
      <c r="A3174" s="1">
        <v>0.32010416666666669</v>
      </c>
      <c r="B3174">
        <v>-0.97975599999999996</v>
      </c>
      <c r="C3174">
        <v>51.485038000000003</v>
      </c>
      <c r="E3174" s="2">
        <v>3000620000000</v>
      </c>
      <c r="F3174">
        <v>9</v>
      </c>
      <c r="G3174" t="s">
        <v>10</v>
      </c>
      <c r="H3174">
        <v>0</v>
      </c>
    </row>
    <row r="3175" spans="1:9" hidden="1" x14ac:dyDescent="0.3">
      <c r="A3175" s="1">
        <v>0.32612268518518517</v>
      </c>
      <c r="B3175">
        <v>-0.95119699999999996</v>
      </c>
      <c r="C3175">
        <v>51.439490999999997</v>
      </c>
      <c r="E3175" s="2">
        <v>3000620000000</v>
      </c>
      <c r="F3175">
        <v>4</v>
      </c>
      <c r="G3175" t="s">
        <v>9</v>
      </c>
      <c r="H3175">
        <v>0</v>
      </c>
      <c r="I3175">
        <v>80</v>
      </c>
    </row>
    <row r="3176" spans="1:9" hidden="1" x14ac:dyDescent="0.3">
      <c r="A3176" s="1">
        <v>0.36778935185185185</v>
      </c>
      <c r="B3176">
        <v>-0.933755</v>
      </c>
      <c r="C3176">
        <v>51.446834000000003</v>
      </c>
      <c r="D3176">
        <v>597</v>
      </c>
      <c r="E3176" s="2">
        <v>3000620000000</v>
      </c>
      <c r="F3176">
        <v>4</v>
      </c>
      <c r="G3176" t="s">
        <v>9</v>
      </c>
      <c r="H3176">
        <v>1</v>
      </c>
      <c r="I3176">
        <v>86</v>
      </c>
    </row>
    <row r="3177" spans="1:9" x14ac:dyDescent="0.3">
      <c r="A3177" s="1">
        <v>0.37372685185185184</v>
      </c>
      <c r="B3177">
        <v>-0.99038999999999999</v>
      </c>
      <c r="C3177">
        <v>51.451996000000001</v>
      </c>
      <c r="E3177" s="2">
        <v>3000620000000</v>
      </c>
      <c r="F3177">
        <v>9</v>
      </c>
      <c r="G3177" t="s">
        <v>10</v>
      </c>
      <c r="H3177">
        <v>0</v>
      </c>
    </row>
    <row r="3178" spans="1:9" hidden="1" x14ac:dyDescent="0.3">
      <c r="A3178" s="1">
        <v>0.33841435185185187</v>
      </c>
      <c r="B3178">
        <v>-0.94418899999999994</v>
      </c>
      <c r="C3178">
        <v>51.456384999999997</v>
      </c>
      <c r="E3178" s="2">
        <v>3000620000000</v>
      </c>
      <c r="F3178">
        <v>4</v>
      </c>
      <c r="G3178" t="s">
        <v>9</v>
      </c>
      <c r="H3178">
        <v>0</v>
      </c>
      <c r="I3178">
        <v>202</v>
      </c>
    </row>
    <row r="3179" spans="1:9" hidden="1" x14ac:dyDescent="0.3">
      <c r="A3179" s="1">
        <v>0.49081018518518521</v>
      </c>
      <c r="B3179">
        <v>-0.97844799999999998</v>
      </c>
      <c r="C3179">
        <v>51.417622999999999</v>
      </c>
      <c r="E3179" s="2">
        <v>3000620000000</v>
      </c>
      <c r="F3179">
        <v>4</v>
      </c>
      <c r="G3179" t="s">
        <v>9</v>
      </c>
      <c r="H3179">
        <v>0</v>
      </c>
      <c r="I3179">
        <v>219</v>
      </c>
    </row>
    <row r="3180" spans="1:9" hidden="1" x14ac:dyDescent="0.3">
      <c r="A3180" s="1">
        <v>0.35875000000000001</v>
      </c>
      <c r="B3180">
        <v>-0.98978500000000003</v>
      </c>
      <c r="C3180">
        <v>51.449088000000003</v>
      </c>
      <c r="E3180" s="2">
        <v>3000620000000</v>
      </c>
      <c r="F3180">
        <v>4</v>
      </c>
      <c r="G3180" t="s">
        <v>9</v>
      </c>
      <c r="H3180">
        <v>0</v>
      </c>
      <c r="I3180">
        <v>14</v>
      </c>
    </row>
    <row r="3181" spans="1:9" x14ac:dyDescent="0.3">
      <c r="A3181" s="1">
        <v>0.37217592592592591</v>
      </c>
      <c r="B3181">
        <v>-0.97187800000000002</v>
      </c>
      <c r="C3181">
        <v>51.462048000000003</v>
      </c>
      <c r="E3181" s="2">
        <v>3000620000000</v>
      </c>
      <c r="F3181">
        <v>9</v>
      </c>
      <c r="G3181" t="s">
        <v>10</v>
      </c>
      <c r="H3181">
        <v>0</v>
      </c>
    </row>
    <row r="3182" spans="1:9" hidden="1" x14ac:dyDescent="0.3">
      <c r="A3182" s="1">
        <v>0.78093749999999995</v>
      </c>
      <c r="B3182">
        <v>-0.99549699999999997</v>
      </c>
      <c r="C3182">
        <v>51.450201999999997</v>
      </c>
      <c r="D3182">
        <v>1017</v>
      </c>
      <c r="E3182" s="2">
        <v>3000630000000</v>
      </c>
      <c r="F3182">
        <v>4</v>
      </c>
      <c r="G3182" t="s">
        <v>9</v>
      </c>
      <c r="H3182">
        <v>1</v>
      </c>
      <c r="I3182">
        <v>269</v>
      </c>
    </row>
    <row r="3183" spans="1:9" hidden="1" x14ac:dyDescent="0.3">
      <c r="A3183" s="1">
        <v>0.78630787037037042</v>
      </c>
      <c r="B3183">
        <v>-0.955731</v>
      </c>
      <c r="C3183">
        <v>51.437145000000001</v>
      </c>
      <c r="E3183" s="2">
        <v>3000630000000</v>
      </c>
      <c r="F3183">
        <v>4</v>
      </c>
      <c r="G3183" t="s">
        <v>9</v>
      </c>
      <c r="H3183">
        <v>0</v>
      </c>
      <c r="I3183">
        <v>100</v>
      </c>
    </row>
    <row r="3184" spans="1:9" hidden="1" x14ac:dyDescent="0.3">
      <c r="A3184" s="1">
        <v>0.73165509259259254</v>
      </c>
      <c r="B3184">
        <v>-0.95684499999999995</v>
      </c>
      <c r="C3184">
        <v>51.440415999999999</v>
      </c>
      <c r="E3184" s="2">
        <v>3000620000000</v>
      </c>
      <c r="F3184">
        <v>4</v>
      </c>
      <c r="G3184" t="s">
        <v>9</v>
      </c>
      <c r="H3184">
        <v>0</v>
      </c>
      <c r="I3184">
        <v>7</v>
      </c>
    </row>
    <row r="3185" spans="1:9" hidden="1" x14ac:dyDescent="0.3">
      <c r="A3185" s="1">
        <v>0.578587962962963</v>
      </c>
      <c r="B3185">
        <v>-0.94503300000000001</v>
      </c>
      <c r="C3185">
        <v>51.444909000000003</v>
      </c>
      <c r="D3185">
        <v>1179</v>
      </c>
      <c r="E3185" s="2">
        <v>3000620000000</v>
      </c>
      <c r="F3185">
        <v>4</v>
      </c>
      <c r="G3185" t="s">
        <v>9</v>
      </c>
      <c r="H3185">
        <v>1</v>
      </c>
      <c r="I3185">
        <v>175</v>
      </c>
    </row>
    <row r="3186" spans="1:9" hidden="1" x14ac:dyDescent="0.3">
      <c r="A3186" s="1">
        <v>0.49592592592592594</v>
      </c>
      <c r="B3186">
        <v>-0.97944100000000001</v>
      </c>
      <c r="C3186">
        <v>51.450234000000002</v>
      </c>
      <c r="D3186">
        <v>898</v>
      </c>
      <c r="E3186" s="2">
        <v>3000620000000</v>
      </c>
      <c r="F3186">
        <v>4</v>
      </c>
      <c r="G3186" t="s">
        <v>9</v>
      </c>
      <c r="H3186">
        <v>1</v>
      </c>
      <c r="I3186">
        <v>112</v>
      </c>
    </row>
    <row r="3187" spans="1:9" x14ac:dyDescent="0.3">
      <c r="A3187" s="1">
        <v>0.69887731481481485</v>
      </c>
      <c r="B3187">
        <v>-0.99194700000000002</v>
      </c>
      <c r="C3187">
        <v>51.421996999999998</v>
      </c>
      <c r="E3187" s="2">
        <v>3000620000000</v>
      </c>
      <c r="F3187">
        <v>9</v>
      </c>
      <c r="G3187" t="s">
        <v>10</v>
      </c>
      <c r="H3187">
        <v>0</v>
      </c>
    </row>
    <row r="3188" spans="1:9" hidden="1" x14ac:dyDescent="0.3">
      <c r="A3188" s="1">
        <v>0.3972222222222222</v>
      </c>
      <c r="B3188">
        <v>-0.96338599999999996</v>
      </c>
      <c r="C3188">
        <v>51.479382000000001</v>
      </c>
      <c r="E3188" s="2">
        <v>3000620000000</v>
      </c>
      <c r="F3188">
        <v>4</v>
      </c>
      <c r="G3188" t="s">
        <v>9</v>
      </c>
      <c r="H3188">
        <v>0</v>
      </c>
      <c r="I3188">
        <v>98</v>
      </c>
    </row>
    <row r="3189" spans="1:9" hidden="1" x14ac:dyDescent="0.3">
      <c r="A3189" s="1">
        <v>0.97730324074074071</v>
      </c>
      <c r="B3189">
        <v>-0.97676200000000002</v>
      </c>
      <c r="C3189">
        <v>51.4696</v>
      </c>
      <c r="E3189" s="2">
        <v>3000630000000</v>
      </c>
      <c r="F3189">
        <v>4</v>
      </c>
      <c r="G3189" t="s">
        <v>9</v>
      </c>
      <c r="H3189">
        <v>0</v>
      </c>
      <c r="I3189">
        <v>171</v>
      </c>
    </row>
    <row r="3190" spans="1:9" hidden="1" x14ac:dyDescent="0.3">
      <c r="A3190" s="1">
        <v>0.97983796296296299</v>
      </c>
      <c r="B3190">
        <v>-0.957314</v>
      </c>
      <c r="C3190">
        <v>51.463799000000002</v>
      </c>
      <c r="E3190" s="2">
        <v>3000630000000</v>
      </c>
      <c r="F3190">
        <v>4</v>
      </c>
      <c r="G3190" t="s">
        <v>9</v>
      </c>
      <c r="H3190">
        <v>0</v>
      </c>
      <c r="I3190">
        <v>43</v>
      </c>
    </row>
    <row r="3191" spans="1:9" hidden="1" x14ac:dyDescent="0.3">
      <c r="A3191" s="1">
        <v>0.9932523148148148</v>
      </c>
      <c r="B3191">
        <v>-0.94534799999999997</v>
      </c>
      <c r="C3191">
        <v>51.427104999999997</v>
      </c>
      <c r="E3191" s="2">
        <v>3000630000000</v>
      </c>
      <c r="F3191">
        <v>4</v>
      </c>
      <c r="G3191" t="s">
        <v>9</v>
      </c>
      <c r="H3191">
        <v>0</v>
      </c>
      <c r="I3191">
        <v>6</v>
      </c>
    </row>
    <row r="3192" spans="1:9" hidden="1" x14ac:dyDescent="0.3">
      <c r="A3192" s="1">
        <v>0.98927083333333332</v>
      </c>
      <c r="B3192">
        <v>-0.96751600000000004</v>
      </c>
      <c r="C3192">
        <v>51.450484000000003</v>
      </c>
      <c r="D3192">
        <v>585</v>
      </c>
      <c r="E3192" s="2">
        <v>3000630000000</v>
      </c>
      <c r="F3192">
        <v>4</v>
      </c>
      <c r="G3192" t="s">
        <v>9</v>
      </c>
      <c r="H3192">
        <v>1</v>
      </c>
      <c r="I3192">
        <v>597</v>
      </c>
    </row>
    <row r="3193" spans="1:9" x14ac:dyDescent="0.3">
      <c r="A3193" s="1">
        <v>0.34144675925925927</v>
      </c>
      <c r="B3193">
        <v>-0.99578199999999994</v>
      </c>
      <c r="C3193">
        <v>51.458201000000003</v>
      </c>
      <c r="E3193" s="2">
        <v>3000620000000</v>
      </c>
      <c r="F3193">
        <v>9</v>
      </c>
      <c r="G3193" t="s">
        <v>10</v>
      </c>
      <c r="H3193">
        <v>0</v>
      </c>
    </row>
    <row r="3194" spans="1:9" hidden="1" x14ac:dyDescent="0.3">
      <c r="A3194" s="1">
        <v>0.39187499999999997</v>
      </c>
      <c r="B3194">
        <v>-0.95602500000000001</v>
      </c>
      <c r="C3194">
        <v>51.447572999999998</v>
      </c>
      <c r="E3194" s="2">
        <v>3000620000000</v>
      </c>
      <c r="F3194">
        <v>4</v>
      </c>
      <c r="G3194" t="s">
        <v>9</v>
      </c>
      <c r="H3194">
        <v>0</v>
      </c>
      <c r="I3194">
        <v>20</v>
      </c>
    </row>
    <row r="3195" spans="1:9" x14ac:dyDescent="0.3">
      <c r="A3195" s="1">
        <v>6.7129629629629625E-4</v>
      </c>
      <c r="B3195">
        <v>-0.97287400000000002</v>
      </c>
      <c r="C3195">
        <v>51.456668999999998</v>
      </c>
      <c r="E3195" s="2">
        <v>3000620000000</v>
      </c>
      <c r="F3195">
        <v>9</v>
      </c>
      <c r="G3195" t="s">
        <v>10</v>
      </c>
      <c r="H3195">
        <v>0</v>
      </c>
    </row>
    <row r="3196" spans="1:9" x14ac:dyDescent="0.3">
      <c r="A3196" s="1">
        <v>0.38828703703703704</v>
      </c>
      <c r="B3196">
        <v>-0.94556099999999998</v>
      </c>
      <c r="C3196">
        <v>51.451005000000002</v>
      </c>
      <c r="E3196" s="2">
        <v>3000620000000</v>
      </c>
      <c r="F3196">
        <v>9</v>
      </c>
      <c r="G3196" t="s">
        <v>10</v>
      </c>
      <c r="H3196">
        <v>0</v>
      </c>
    </row>
    <row r="3197" spans="1:9" hidden="1" x14ac:dyDescent="0.3">
      <c r="A3197" s="1">
        <v>0.51871527777777782</v>
      </c>
      <c r="B3197">
        <v>-0.97439900000000002</v>
      </c>
      <c r="C3197">
        <v>51.453747999999997</v>
      </c>
      <c r="E3197" s="2">
        <v>3000620000000</v>
      </c>
      <c r="F3197">
        <v>4</v>
      </c>
      <c r="G3197" t="s">
        <v>9</v>
      </c>
      <c r="H3197">
        <v>0</v>
      </c>
      <c r="I3197">
        <v>131</v>
      </c>
    </row>
    <row r="3198" spans="1:9" x14ac:dyDescent="0.3">
      <c r="A3198" s="1">
        <v>0.35843750000000002</v>
      </c>
      <c r="B3198">
        <v>-0.96784199999999998</v>
      </c>
      <c r="C3198">
        <v>51.440635999999998</v>
      </c>
      <c r="E3198" s="2">
        <v>3000620000000</v>
      </c>
      <c r="F3198">
        <v>9</v>
      </c>
      <c r="G3198" t="s">
        <v>10</v>
      </c>
      <c r="H3198">
        <v>0</v>
      </c>
    </row>
    <row r="3199" spans="1:9" hidden="1" x14ac:dyDescent="0.3">
      <c r="A3199" s="1">
        <v>0.60252314814814811</v>
      </c>
      <c r="B3199">
        <v>-1.0065379999999999</v>
      </c>
      <c r="C3199">
        <v>51.440401000000001</v>
      </c>
      <c r="E3199" s="2">
        <v>3000620000000</v>
      </c>
      <c r="F3199">
        <v>4</v>
      </c>
      <c r="G3199" t="s">
        <v>9</v>
      </c>
      <c r="H3199">
        <v>0</v>
      </c>
      <c r="I3199">
        <v>208</v>
      </c>
    </row>
    <row r="3200" spans="1:9" hidden="1" x14ac:dyDescent="0.3">
      <c r="A3200" s="1">
        <v>0.76415509259259262</v>
      </c>
      <c r="B3200">
        <v>-0.99087099999999995</v>
      </c>
      <c r="C3200">
        <v>51.425700999999997</v>
      </c>
      <c r="D3200">
        <v>793</v>
      </c>
      <c r="E3200" s="2">
        <v>3000620000000</v>
      </c>
      <c r="F3200">
        <v>4</v>
      </c>
      <c r="G3200" t="s">
        <v>9</v>
      </c>
      <c r="H3200">
        <v>1</v>
      </c>
      <c r="I3200">
        <v>38</v>
      </c>
    </row>
    <row r="3201" spans="1:9" x14ac:dyDescent="0.3">
      <c r="A3201" s="1">
        <v>0.75851851851851848</v>
      </c>
      <c r="B3201">
        <v>-0.99087099999999995</v>
      </c>
      <c r="C3201">
        <v>51.425700999999997</v>
      </c>
      <c r="E3201" s="2">
        <v>3000620000000</v>
      </c>
      <c r="F3201">
        <v>9</v>
      </c>
      <c r="G3201" t="s">
        <v>10</v>
      </c>
      <c r="H3201">
        <v>0</v>
      </c>
    </row>
    <row r="3202" spans="1:9" hidden="1" x14ac:dyDescent="0.3">
      <c r="A3202" s="1">
        <v>0.99123842592592593</v>
      </c>
      <c r="B3202">
        <v>-0.96140300000000001</v>
      </c>
      <c r="C3202">
        <v>51.453304000000003</v>
      </c>
      <c r="D3202">
        <v>938</v>
      </c>
      <c r="E3202" s="2">
        <v>3000630000000</v>
      </c>
      <c r="F3202">
        <v>4</v>
      </c>
      <c r="G3202" t="s">
        <v>9</v>
      </c>
      <c r="H3202">
        <v>1</v>
      </c>
      <c r="I3202">
        <v>93</v>
      </c>
    </row>
    <row r="3203" spans="1:9" x14ac:dyDescent="0.3">
      <c r="A3203" s="1">
        <v>0.98440972222222223</v>
      </c>
      <c r="B3203">
        <v>-0.94408700000000001</v>
      </c>
      <c r="C3203">
        <v>51.442425</v>
      </c>
      <c r="E3203" s="2">
        <v>3000630000000</v>
      </c>
      <c r="F3203">
        <v>9</v>
      </c>
      <c r="G3203" t="s">
        <v>10</v>
      </c>
      <c r="H3203">
        <v>0</v>
      </c>
    </row>
    <row r="3204" spans="1:9" x14ac:dyDescent="0.3">
      <c r="A3204" s="1">
        <v>0.95814814814814819</v>
      </c>
      <c r="B3204">
        <v>-0.96530300000000002</v>
      </c>
      <c r="C3204">
        <v>51.454777</v>
      </c>
      <c r="E3204" s="2">
        <v>3000630000000</v>
      </c>
      <c r="F3204">
        <v>9</v>
      </c>
      <c r="G3204" t="s">
        <v>10</v>
      </c>
      <c r="H3204">
        <v>0</v>
      </c>
    </row>
    <row r="3205" spans="1:9" hidden="1" x14ac:dyDescent="0.3">
      <c r="A3205" s="1">
        <v>0.93986111111111115</v>
      </c>
      <c r="B3205">
        <v>-0.94783099999999998</v>
      </c>
      <c r="C3205">
        <v>51.449717999999997</v>
      </c>
      <c r="E3205" s="2">
        <v>3000630000000</v>
      </c>
      <c r="F3205">
        <v>4</v>
      </c>
      <c r="G3205" t="s">
        <v>9</v>
      </c>
      <c r="H3205">
        <v>0</v>
      </c>
      <c r="I3205">
        <v>16</v>
      </c>
    </row>
    <row r="3206" spans="1:9" hidden="1" x14ac:dyDescent="0.3">
      <c r="A3206" s="1">
        <v>0.94879629629629625</v>
      </c>
      <c r="B3206">
        <v>-0.95362999999999998</v>
      </c>
      <c r="C3206">
        <v>51.437570000000001</v>
      </c>
      <c r="E3206" s="2">
        <v>3000630000000</v>
      </c>
      <c r="F3206">
        <v>4</v>
      </c>
      <c r="G3206" t="s">
        <v>9</v>
      </c>
      <c r="H3206">
        <v>0</v>
      </c>
      <c r="I3206">
        <v>74</v>
      </c>
    </row>
    <row r="3207" spans="1:9" hidden="1" x14ac:dyDescent="0.3">
      <c r="A3207" s="1">
        <v>5.0613425925925923E-2</v>
      </c>
      <c r="B3207">
        <v>-0.911721</v>
      </c>
      <c r="C3207">
        <v>51.439773000000002</v>
      </c>
      <c r="D3207">
        <v>118</v>
      </c>
      <c r="E3207" s="2">
        <v>3000620000000</v>
      </c>
      <c r="F3207">
        <v>4</v>
      </c>
      <c r="G3207" t="s">
        <v>9</v>
      </c>
      <c r="H3207">
        <v>1</v>
      </c>
      <c r="I3207">
        <v>15</v>
      </c>
    </row>
    <row r="3208" spans="1:9" hidden="1" x14ac:dyDescent="0.3">
      <c r="A3208" s="1">
        <v>0.6113425925925926</v>
      </c>
      <c r="B3208">
        <v>-0.96909400000000001</v>
      </c>
      <c r="C3208">
        <v>51.455052000000002</v>
      </c>
      <c r="E3208" s="2">
        <v>3000620000000</v>
      </c>
      <c r="F3208">
        <v>4</v>
      </c>
      <c r="G3208" t="s">
        <v>9</v>
      </c>
      <c r="H3208">
        <v>0</v>
      </c>
      <c r="I3208">
        <v>57</v>
      </c>
    </row>
    <row r="3209" spans="1:9" hidden="1" x14ac:dyDescent="0.3">
      <c r="A3209" s="1">
        <v>0.58269675925925923</v>
      </c>
      <c r="B3209">
        <v>-0.96115700000000004</v>
      </c>
      <c r="C3209">
        <v>51.444015</v>
      </c>
      <c r="E3209" s="2">
        <v>3000620000000</v>
      </c>
      <c r="F3209">
        <v>4</v>
      </c>
      <c r="G3209" t="s">
        <v>9</v>
      </c>
      <c r="H3209">
        <v>0</v>
      </c>
      <c r="I3209">
        <v>142</v>
      </c>
    </row>
    <row r="3210" spans="1:9" hidden="1" x14ac:dyDescent="0.3">
      <c r="A3210" s="1">
        <v>0.36604166666666665</v>
      </c>
      <c r="B3210">
        <v>-0.96968799999999999</v>
      </c>
      <c r="C3210">
        <v>51.464599</v>
      </c>
      <c r="E3210" s="2">
        <v>3000620000000</v>
      </c>
      <c r="F3210">
        <v>4</v>
      </c>
      <c r="G3210" t="s">
        <v>9</v>
      </c>
      <c r="H3210">
        <v>0</v>
      </c>
      <c r="I3210">
        <v>182</v>
      </c>
    </row>
    <row r="3211" spans="1:9" x14ac:dyDescent="0.3">
      <c r="A3211" s="1">
        <v>0.73179398148148145</v>
      </c>
      <c r="B3211">
        <v>-0.95025999999999999</v>
      </c>
      <c r="C3211">
        <v>51.447740000000003</v>
      </c>
      <c r="E3211" s="2">
        <v>3000620000000</v>
      </c>
      <c r="F3211">
        <v>9</v>
      </c>
      <c r="G3211" t="s">
        <v>10</v>
      </c>
      <c r="H3211">
        <v>0</v>
      </c>
    </row>
    <row r="3212" spans="1:9" hidden="1" x14ac:dyDescent="0.3">
      <c r="A3212" s="1">
        <v>0.9789930555555556</v>
      </c>
      <c r="B3212">
        <v>-0.94044700000000003</v>
      </c>
      <c r="C3212">
        <v>51.455143999999997</v>
      </c>
      <c r="E3212" s="2">
        <v>3000630000000</v>
      </c>
      <c r="F3212">
        <v>4</v>
      </c>
      <c r="G3212" t="s">
        <v>9</v>
      </c>
      <c r="H3212">
        <v>0</v>
      </c>
      <c r="I3212">
        <v>54</v>
      </c>
    </row>
    <row r="3213" spans="1:9" hidden="1" x14ac:dyDescent="0.3">
      <c r="A3213" s="1">
        <v>0.95488425925925924</v>
      </c>
      <c r="B3213">
        <v>-0.93529399999999996</v>
      </c>
      <c r="C3213">
        <v>51.449074000000003</v>
      </c>
      <c r="D3213">
        <v>615</v>
      </c>
      <c r="E3213" s="2">
        <v>3000630000000</v>
      </c>
      <c r="F3213">
        <v>4</v>
      </c>
      <c r="G3213" t="s">
        <v>9</v>
      </c>
      <c r="H3213">
        <v>1</v>
      </c>
      <c r="I3213">
        <v>208</v>
      </c>
    </row>
    <row r="3214" spans="1:9" hidden="1" x14ac:dyDescent="0.3">
      <c r="A3214" s="1">
        <v>0.96418981481481481</v>
      </c>
      <c r="B3214">
        <v>-0.95003199999999999</v>
      </c>
      <c r="C3214">
        <v>51.418455000000002</v>
      </c>
      <c r="E3214" s="2">
        <v>3000630000000</v>
      </c>
      <c r="F3214">
        <v>4</v>
      </c>
      <c r="G3214" t="s">
        <v>9</v>
      </c>
      <c r="H3214">
        <v>0</v>
      </c>
      <c r="I3214">
        <v>94</v>
      </c>
    </row>
    <row r="3215" spans="1:9" x14ac:dyDescent="0.3">
      <c r="A3215" s="1">
        <v>1.2731481481481483E-3</v>
      </c>
      <c r="B3215">
        <v>-0.94794900000000004</v>
      </c>
      <c r="C3215">
        <v>51.450688</v>
      </c>
      <c r="E3215" s="2">
        <v>3000620000000</v>
      </c>
      <c r="F3215">
        <v>9</v>
      </c>
      <c r="G3215" t="s">
        <v>10</v>
      </c>
      <c r="H3215">
        <v>0</v>
      </c>
    </row>
    <row r="3216" spans="1:9" x14ac:dyDescent="0.3">
      <c r="A3216" s="1">
        <v>0.35784722222222221</v>
      </c>
      <c r="B3216">
        <v>-0.95907100000000001</v>
      </c>
      <c r="C3216">
        <v>51.456108999999998</v>
      </c>
      <c r="E3216" s="2">
        <v>3000620000000</v>
      </c>
      <c r="F3216">
        <v>9</v>
      </c>
      <c r="G3216" t="s">
        <v>10</v>
      </c>
      <c r="H3216">
        <v>0</v>
      </c>
    </row>
    <row r="3217" spans="1:9" hidden="1" x14ac:dyDescent="0.3">
      <c r="A3217" s="1">
        <v>0.71871527777777777</v>
      </c>
      <c r="B3217">
        <v>-0.96817900000000001</v>
      </c>
      <c r="C3217">
        <v>51.420983</v>
      </c>
      <c r="D3217">
        <v>239</v>
      </c>
      <c r="E3217" s="2">
        <v>3000620000000</v>
      </c>
      <c r="F3217">
        <v>4</v>
      </c>
      <c r="G3217" t="s">
        <v>9</v>
      </c>
      <c r="H3217">
        <v>1</v>
      </c>
      <c r="I3217">
        <v>149</v>
      </c>
    </row>
    <row r="3218" spans="1:9" hidden="1" x14ac:dyDescent="0.3">
      <c r="A3218" s="1">
        <v>0.74515046296296295</v>
      </c>
      <c r="B3218">
        <v>-0.94346300000000005</v>
      </c>
      <c r="C3218">
        <v>51.442078000000002</v>
      </c>
      <c r="D3218">
        <v>631</v>
      </c>
      <c r="E3218" s="2">
        <v>3000620000000</v>
      </c>
      <c r="F3218">
        <v>4</v>
      </c>
      <c r="G3218" t="s">
        <v>9</v>
      </c>
      <c r="H3218">
        <v>1</v>
      </c>
      <c r="I3218">
        <v>234</v>
      </c>
    </row>
    <row r="3219" spans="1:9" x14ac:dyDescent="0.3">
      <c r="A3219" s="1">
        <v>0.36267361111111113</v>
      </c>
      <c r="B3219">
        <v>-1.0445500000000001</v>
      </c>
      <c r="C3219">
        <v>51.461118999999997</v>
      </c>
      <c r="E3219" s="2">
        <v>3000620000000</v>
      </c>
      <c r="F3219">
        <v>9</v>
      </c>
      <c r="G3219" t="s">
        <v>10</v>
      </c>
      <c r="H3219">
        <v>0</v>
      </c>
    </row>
    <row r="3220" spans="1:9" hidden="1" x14ac:dyDescent="0.3">
      <c r="A3220" s="1">
        <v>0.21900462962962963</v>
      </c>
      <c r="B3220">
        <v>-0.94886599999999999</v>
      </c>
      <c r="C3220">
        <v>51.453614000000002</v>
      </c>
      <c r="E3220" s="2">
        <v>3000620000000</v>
      </c>
      <c r="F3220">
        <v>4</v>
      </c>
      <c r="G3220" t="s">
        <v>9</v>
      </c>
      <c r="H3220">
        <v>0</v>
      </c>
      <c r="I3220">
        <v>250</v>
      </c>
    </row>
    <row r="3221" spans="1:9" hidden="1" x14ac:dyDescent="0.3">
      <c r="A3221" s="1">
        <v>0.51615740740740745</v>
      </c>
      <c r="B3221">
        <v>-0.99273900000000004</v>
      </c>
      <c r="C3221">
        <v>51.427545000000002</v>
      </c>
      <c r="E3221" s="2">
        <v>3000620000000</v>
      </c>
      <c r="F3221">
        <v>4</v>
      </c>
      <c r="G3221" t="s">
        <v>9</v>
      </c>
      <c r="H3221">
        <v>0</v>
      </c>
      <c r="I3221">
        <v>50</v>
      </c>
    </row>
    <row r="3222" spans="1:9" hidden="1" x14ac:dyDescent="0.3">
      <c r="A3222" s="1">
        <v>0.52268518518518514</v>
      </c>
      <c r="B3222">
        <v>-0.95318499999999995</v>
      </c>
      <c r="C3222">
        <v>51.447605000000003</v>
      </c>
      <c r="D3222">
        <v>958</v>
      </c>
      <c r="E3222" s="2">
        <v>3000620000000</v>
      </c>
      <c r="F3222">
        <v>4</v>
      </c>
      <c r="G3222" t="s">
        <v>9</v>
      </c>
      <c r="H3222">
        <v>1</v>
      </c>
      <c r="I3222">
        <v>80</v>
      </c>
    </row>
    <row r="3223" spans="1:9" hidden="1" x14ac:dyDescent="0.3">
      <c r="A3223" s="1">
        <v>0.51218750000000002</v>
      </c>
      <c r="B3223">
        <v>-0.99273900000000004</v>
      </c>
      <c r="C3223">
        <v>51.427545000000002</v>
      </c>
      <c r="E3223" s="2">
        <v>3000620000000</v>
      </c>
      <c r="F3223">
        <v>4</v>
      </c>
      <c r="G3223" t="s">
        <v>9</v>
      </c>
      <c r="H3223">
        <v>0</v>
      </c>
      <c r="I3223">
        <v>174</v>
      </c>
    </row>
    <row r="3224" spans="1:9" hidden="1" x14ac:dyDescent="0.3">
      <c r="A3224" s="1">
        <v>0.89674768518518522</v>
      </c>
      <c r="B3224">
        <v>-0.99451699999999998</v>
      </c>
      <c r="C3224">
        <v>51.457560000000001</v>
      </c>
      <c r="D3224">
        <v>119</v>
      </c>
      <c r="E3224" s="2">
        <v>3000630000000</v>
      </c>
      <c r="F3224">
        <v>4</v>
      </c>
      <c r="G3224" t="s">
        <v>9</v>
      </c>
      <c r="H3224">
        <v>1</v>
      </c>
      <c r="I3224">
        <v>99</v>
      </c>
    </row>
    <row r="3225" spans="1:9" hidden="1" x14ac:dyDescent="0.3">
      <c r="A3225" s="1">
        <v>0.35570601851851852</v>
      </c>
      <c r="B3225">
        <v>-0.97911499999999996</v>
      </c>
      <c r="C3225">
        <v>51.460979999999999</v>
      </c>
      <c r="E3225" s="2">
        <v>3000620000000</v>
      </c>
      <c r="F3225">
        <v>4</v>
      </c>
      <c r="G3225" t="s">
        <v>9</v>
      </c>
      <c r="H3225">
        <v>0</v>
      </c>
      <c r="I3225">
        <v>57</v>
      </c>
    </row>
    <row r="3226" spans="1:9" hidden="1" x14ac:dyDescent="0.3">
      <c r="A3226" s="1">
        <v>0.39466435185185184</v>
      </c>
      <c r="B3226">
        <v>-0.98118399999999995</v>
      </c>
      <c r="C3226">
        <v>51.452655999999998</v>
      </c>
      <c r="D3226">
        <v>959</v>
      </c>
      <c r="E3226" s="2">
        <v>3000620000000</v>
      </c>
      <c r="F3226">
        <v>4</v>
      </c>
      <c r="G3226" t="s">
        <v>9</v>
      </c>
      <c r="H3226">
        <v>1</v>
      </c>
      <c r="I3226">
        <v>32</v>
      </c>
    </row>
    <row r="3227" spans="1:9" hidden="1" x14ac:dyDescent="0.3">
      <c r="A3227" s="1">
        <v>0.68145833333333339</v>
      </c>
      <c r="B3227">
        <v>-0.93661899999999998</v>
      </c>
      <c r="C3227">
        <v>51.446038000000001</v>
      </c>
      <c r="E3227" s="2">
        <v>3000620000000</v>
      </c>
      <c r="F3227">
        <v>4</v>
      </c>
      <c r="G3227" t="s">
        <v>9</v>
      </c>
      <c r="H3227">
        <v>0</v>
      </c>
      <c r="I3227">
        <v>71</v>
      </c>
    </row>
    <row r="3228" spans="1:9" hidden="1" x14ac:dyDescent="0.3">
      <c r="A3228" s="1">
        <v>0.74537037037037035</v>
      </c>
      <c r="B3228">
        <v>-0.92471400000000004</v>
      </c>
      <c r="C3228">
        <v>51.426026</v>
      </c>
      <c r="E3228" s="2">
        <v>3000620000000</v>
      </c>
      <c r="F3228">
        <v>4</v>
      </c>
      <c r="G3228" t="s">
        <v>9</v>
      </c>
      <c r="H3228">
        <v>0</v>
      </c>
      <c r="I3228">
        <v>210</v>
      </c>
    </row>
    <row r="3229" spans="1:9" hidden="1" x14ac:dyDescent="0.3">
      <c r="A3229" s="1">
        <v>0.49312499999999998</v>
      </c>
      <c r="B3229">
        <v>-0.97944100000000001</v>
      </c>
      <c r="C3229">
        <v>51.450234000000002</v>
      </c>
      <c r="E3229" s="2">
        <v>3000620000000</v>
      </c>
      <c r="F3229">
        <v>4</v>
      </c>
      <c r="G3229" t="s">
        <v>9</v>
      </c>
      <c r="H3229">
        <v>0</v>
      </c>
      <c r="I3229">
        <v>114</v>
      </c>
    </row>
    <row r="3230" spans="1:9" x14ac:dyDescent="0.3">
      <c r="A3230" s="1">
        <v>0.95201388888888894</v>
      </c>
      <c r="B3230">
        <v>-0.95339499999999999</v>
      </c>
      <c r="C3230">
        <v>51.454737000000002</v>
      </c>
      <c r="E3230" s="2">
        <v>3000630000000</v>
      </c>
      <c r="F3230">
        <v>9</v>
      </c>
      <c r="G3230" t="s">
        <v>10</v>
      </c>
      <c r="H3230">
        <v>0</v>
      </c>
    </row>
    <row r="3231" spans="1:9" hidden="1" x14ac:dyDescent="0.3">
      <c r="A3231" s="1">
        <v>0.97844907407407411</v>
      </c>
      <c r="B3231">
        <v>-0.94044700000000003</v>
      </c>
      <c r="C3231">
        <v>51.455143999999997</v>
      </c>
      <c r="E3231" s="2">
        <v>3000630000000</v>
      </c>
      <c r="F3231">
        <v>4</v>
      </c>
      <c r="G3231" t="s">
        <v>9</v>
      </c>
      <c r="H3231">
        <v>0</v>
      </c>
      <c r="I3231">
        <v>10</v>
      </c>
    </row>
    <row r="3232" spans="1:9" x14ac:dyDescent="0.3">
      <c r="A3232" s="1">
        <v>0.98236111111111113</v>
      </c>
      <c r="B3232">
        <v>-0.97676200000000002</v>
      </c>
      <c r="C3232">
        <v>51.4696</v>
      </c>
      <c r="E3232" s="2">
        <v>3000630000000</v>
      </c>
      <c r="F3232">
        <v>9</v>
      </c>
      <c r="G3232" t="s">
        <v>10</v>
      </c>
      <c r="H3232">
        <v>0</v>
      </c>
    </row>
    <row r="3233" spans="1:9" hidden="1" x14ac:dyDescent="0.3">
      <c r="A3233" s="1">
        <v>0.9529050925925926</v>
      </c>
      <c r="B3233">
        <v>-0.95339499999999999</v>
      </c>
      <c r="C3233">
        <v>51.454737000000002</v>
      </c>
      <c r="E3233" s="2">
        <v>3000630000000</v>
      </c>
      <c r="F3233">
        <v>4</v>
      </c>
      <c r="G3233" t="s">
        <v>9</v>
      </c>
      <c r="H3233">
        <v>0</v>
      </c>
      <c r="I3233">
        <v>83</v>
      </c>
    </row>
    <row r="3234" spans="1:9" hidden="1" x14ac:dyDescent="0.3">
      <c r="A3234" s="1">
        <v>0.96409722222222227</v>
      </c>
      <c r="B3234">
        <v>-0.95988499999999999</v>
      </c>
      <c r="C3234">
        <v>51.449395000000003</v>
      </c>
      <c r="E3234" s="2">
        <v>3000630000000</v>
      </c>
      <c r="F3234">
        <v>4</v>
      </c>
      <c r="G3234" t="s">
        <v>9</v>
      </c>
      <c r="H3234">
        <v>0</v>
      </c>
      <c r="I3234">
        <v>84</v>
      </c>
    </row>
    <row r="3235" spans="1:9" hidden="1" x14ac:dyDescent="0.3">
      <c r="A3235" s="1">
        <v>0.38244212962962965</v>
      </c>
      <c r="B3235">
        <v>-0.99420399999999998</v>
      </c>
      <c r="C3235">
        <v>51.451099999999997</v>
      </c>
      <c r="D3235">
        <v>658</v>
      </c>
      <c r="E3235" s="2">
        <v>3000620000000</v>
      </c>
      <c r="F3235">
        <v>4</v>
      </c>
      <c r="G3235" t="s">
        <v>9</v>
      </c>
      <c r="H3235">
        <v>1</v>
      </c>
      <c r="I3235">
        <v>620</v>
      </c>
    </row>
    <row r="3236" spans="1:9" hidden="1" x14ac:dyDescent="0.3">
      <c r="A3236" s="1">
        <v>0.48886574074074074</v>
      </c>
      <c r="B3236">
        <v>-0.99462399999999995</v>
      </c>
      <c r="C3236">
        <v>51.456667000000003</v>
      </c>
      <c r="D3236">
        <v>297</v>
      </c>
      <c r="E3236" s="2">
        <v>3000620000000</v>
      </c>
      <c r="F3236">
        <v>4</v>
      </c>
      <c r="G3236" t="s">
        <v>9</v>
      </c>
      <c r="H3236">
        <v>1</v>
      </c>
      <c r="I3236">
        <v>746</v>
      </c>
    </row>
    <row r="3237" spans="1:9" x14ac:dyDescent="0.3">
      <c r="A3237" s="1">
        <v>0.65964120370370372</v>
      </c>
      <c r="B3237">
        <v>-0.96619500000000003</v>
      </c>
      <c r="C3237">
        <v>51.444778999999997</v>
      </c>
      <c r="E3237" s="2">
        <v>3000620000000</v>
      </c>
      <c r="F3237">
        <v>9</v>
      </c>
      <c r="G3237" t="s">
        <v>10</v>
      </c>
      <c r="H3237">
        <v>0</v>
      </c>
    </row>
    <row r="3238" spans="1:9" hidden="1" x14ac:dyDescent="0.3">
      <c r="A3238" s="1">
        <v>0.71881944444444446</v>
      </c>
      <c r="B3238">
        <v>-0.97099299999999999</v>
      </c>
      <c r="C3238">
        <v>51.464916000000002</v>
      </c>
      <c r="D3238">
        <v>479</v>
      </c>
      <c r="E3238" s="2">
        <v>3000620000000</v>
      </c>
      <c r="F3238">
        <v>4</v>
      </c>
      <c r="G3238" t="s">
        <v>9</v>
      </c>
      <c r="H3238">
        <v>1</v>
      </c>
      <c r="I3238">
        <v>100</v>
      </c>
    </row>
    <row r="3239" spans="1:9" x14ac:dyDescent="0.3">
      <c r="A3239" s="1">
        <v>0.7421875</v>
      </c>
      <c r="B3239">
        <v>-0.92471400000000004</v>
      </c>
      <c r="C3239">
        <v>51.426026</v>
      </c>
      <c r="E3239" s="2">
        <v>3000620000000</v>
      </c>
      <c r="F3239">
        <v>9</v>
      </c>
      <c r="G3239" t="s">
        <v>10</v>
      </c>
      <c r="H3239">
        <v>0</v>
      </c>
    </row>
    <row r="3240" spans="1:9" x14ac:dyDescent="0.3">
      <c r="A3240" s="1">
        <v>0.35583333333333333</v>
      </c>
      <c r="B3240">
        <v>-0.98978500000000003</v>
      </c>
      <c r="C3240">
        <v>51.449088000000003</v>
      </c>
      <c r="E3240" s="2">
        <v>3000620000000</v>
      </c>
      <c r="F3240">
        <v>9</v>
      </c>
      <c r="G3240" t="s">
        <v>10</v>
      </c>
      <c r="H3240">
        <v>0</v>
      </c>
    </row>
    <row r="3241" spans="1:9" x14ac:dyDescent="0.3">
      <c r="A3241" s="1">
        <v>0.3934259259259259</v>
      </c>
      <c r="B3241">
        <v>-0.97536599999999996</v>
      </c>
      <c r="C3241">
        <v>51.462387999999997</v>
      </c>
      <c r="E3241" s="2">
        <v>3000620000000</v>
      </c>
      <c r="F3241">
        <v>9</v>
      </c>
      <c r="G3241" t="s">
        <v>10</v>
      </c>
      <c r="H3241">
        <v>0</v>
      </c>
    </row>
    <row r="3242" spans="1:9" hidden="1" x14ac:dyDescent="0.3">
      <c r="A3242" s="1">
        <v>0.96103009259259264</v>
      </c>
      <c r="B3242">
        <v>-0.96530300000000002</v>
      </c>
      <c r="C3242">
        <v>51.454777</v>
      </c>
      <c r="E3242" s="2">
        <v>3000630000000</v>
      </c>
      <c r="F3242">
        <v>4</v>
      </c>
      <c r="G3242" t="s">
        <v>9</v>
      </c>
      <c r="H3242">
        <v>0</v>
      </c>
      <c r="I3242">
        <v>39</v>
      </c>
    </row>
    <row r="3243" spans="1:9" hidden="1" x14ac:dyDescent="0.3">
      <c r="A3243" s="1">
        <v>0.9625231481481481</v>
      </c>
      <c r="B3243">
        <v>-0.933755</v>
      </c>
      <c r="C3243">
        <v>51.446834000000003</v>
      </c>
      <c r="E3243" s="2">
        <v>3000630000000</v>
      </c>
      <c r="F3243">
        <v>4</v>
      </c>
      <c r="G3243" t="s">
        <v>9</v>
      </c>
      <c r="H3243">
        <v>0</v>
      </c>
      <c r="I3243">
        <v>52</v>
      </c>
    </row>
    <row r="3244" spans="1:9" hidden="1" x14ac:dyDescent="0.3">
      <c r="A3244" s="1">
        <v>0.34646990740740741</v>
      </c>
      <c r="B3244">
        <v>-0.94275900000000001</v>
      </c>
      <c r="C3244">
        <v>51.455432000000002</v>
      </c>
      <c r="D3244">
        <v>899</v>
      </c>
      <c r="E3244" s="2">
        <v>3000620000000</v>
      </c>
      <c r="F3244">
        <v>4</v>
      </c>
      <c r="G3244" t="s">
        <v>9</v>
      </c>
      <c r="H3244">
        <v>1</v>
      </c>
      <c r="I3244">
        <v>762</v>
      </c>
    </row>
    <row r="3245" spans="1:9" hidden="1" x14ac:dyDescent="0.3">
      <c r="A3245" s="1">
        <v>0.95498842592592592</v>
      </c>
      <c r="B3245">
        <v>-0.93513299999999999</v>
      </c>
      <c r="C3245">
        <v>51.449083000000002</v>
      </c>
      <c r="D3245">
        <v>177</v>
      </c>
      <c r="E3245" s="2">
        <v>3000630000000</v>
      </c>
      <c r="F3245">
        <v>4</v>
      </c>
      <c r="G3245" t="s">
        <v>9</v>
      </c>
      <c r="H3245">
        <v>1</v>
      </c>
      <c r="I3245">
        <v>227</v>
      </c>
    </row>
    <row r="3246" spans="1:9" hidden="1" x14ac:dyDescent="0.3">
      <c r="A3246" s="1">
        <v>0.36075231481481479</v>
      </c>
      <c r="B3246">
        <v>-0.98977999999999999</v>
      </c>
      <c r="C3246">
        <v>51.449050999999997</v>
      </c>
      <c r="E3246" s="2">
        <v>3000620000000</v>
      </c>
      <c r="F3246">
        <v>4</v>
      </c>
      <c r="G3246" t="s">
        <v>9</v>
      </c>
      <c r="H3246">
        <v>0</v>
      </c>
      <c r="I3246">
        <v>25</v>
      </c>
    </row>
    <row r="3247" spans="1:9" hidden="1" x14ac:dyDescent="0.3">
      <c r="A3247" s="1">
        <v>0.53883101851851856</v>
      </c>
      <c r="B3247">
        <v>-0.96291499999999997</v>
      </c>
      <c r="C3247">
        <v>51.449947000000002</v>
      </c>
      <c r="D3247">
        <v>1078</v>
      </c>
      <c r="E3247" s="2">
        <v>3000620000000</v>
      </c>
      <c r="F3247">
        <v>4</v>
      </c>
      <c r="G3247" t="s">
        <v>9</v>
      </c>
      <c r="H3247">
        <v>1</v>
      </c>
      <c r="I3247">
        <v>81</v>
      </c>
    </row>
    <row r="3248" spans="1:9" x14ac:dyDescent="0.3">
      <c r="A3248" s="1">
        <v>0.12439814814814815</v>
      </c>
      <c r="B3248">
        <v>-0.95109600000000005</v>
      </c>
      <c r="C3248">
        <v>51.448692000000001</v>
      </c>
      <c r="E3248" s="2">
        <v>3000620000000</v>
      </c>
      <c r="F3248">
        <v>9</v>
      </c>
      <c r="G3248" t="s">
        <v>10</v>
      </c>
      <c r="H3248">
        <v>0</v>
      </c>
    </row>
    <row r="3249" spans="1:9" hidden="1" x14ac:dyDescent="0.3">
      <c r="A3249" s="1">
        <v>0.36459490740740741</v>
      </c>
      <c r="B3249">
        <v>-0.96338999999999997</v>
      </c>
      <c r="C3249">
        <v>51.464953000000001</v>
      </c>
      <c r="E3249" s="2">
        <v>3000620000000</v>
      </c>
      <c r="F3249">
        <v>4</v>
      </c>
      <c r="G3249" t="s">
        <v>9</v>
      </c>
      <c r="H3249">
        <v>0</v>
      </c>
      <c r="I3249">
        <v>7</v>
      </c>
    </row>
    <row r="3250" spans="1:9" hidden="1" x14ac:dyDescent="0.3">
      <c r="A3250" s="1">
        <v>0.34085648148148145</v>
      </c>
      <c r="B3250">
        <v>-0.94418899999999994</v>
      </c>
      <c r="C3250">
        <v>51.456384999999997</v>
      </c>
      <c r="E3250" s="2">
        <v>3000620000000</v>
      </c>
      <c r="F3250">
        <v>4</v>
      </c>
      <c r="G3250" t="s">
        <v>9</v>
      </c>
      <c r="H3250">
        <v>0</v>
      </c>
      <c r="I3250">
        <v>16</v>
      </c>
    </row>
    <row r="3251" spans="1:9" hidden="1" x14ac:dyDescent="0.3">
      <c r="A3251" s="1">
        <v>0.38550925925925927</v>
      </c>
      <c r="B3251">
        <v>-0.97375400000000001</v>
      </c>
      <c r="C3251">
        <v>51.454020999999997</v>
      </c>
      <c r="D3251">
        <v>717</v>
      </c>
      <c r="E3251" s="2">
        <v>3000620000000</v>
      </c>
      <c r="F3251">
        <v>4</v>
      </c>
      <c r="G3251" t="s">
        <v>9</v>
      </c>
      <c r="H3251">
        <v>1</v>
      </c>
      <c r="I3251">
        <v>34</v>
      </c>
    </row>
    <row r="3252" spans="1:9" x14ac:dyDescent="0.3">
      <c r="A3252" s="1">
        <v>0.12744212962962964</v>
      </c>
      <c r="B3252">
        <v>-0.95052999999999999</v>
      </c>
      <c r="C3252">
        <v>51.450896999999998</v>
      </c>
      <c r="E3252" s="2">
        <v>3000620000000</v>
      </c>
      <c r="F3252">
        <v>9</v>
      </c>
      <c r="G3252" t="s">
        <v>10</v>
      </c>
      <c r="H3252">
        <v>0</v>
      </c>
    </row>
    <row r="3253" spans="1:9" x14ac:dyDescent="0.3">
      <c r="A3253" s="1">
        <v>0.39607638888888891</v>
      </c>
      <c r="B3253">
        <v>-0.95683600000000002</v>
      </c>
      <c r="C3253">
        <v>51.465646999999997</v>
      </c>
      <c r="E3253" s="2">
        <v>3000620000000</v>
      </c>
      <c r="F3253">
        <v>9</v>
      </c>
      <c r="G3253" t="s">
        <v>10</v>
      </c>
      <c r="H3253">
        <v>0</v>
      </c>
    </row>
    <row r="3254" spans="1:9" hidden="1" x14ac:dyDescent="0.3">
      <c r="A3254" s="1">
        <v>0.90775462962962961</v>
      </c>
      <c r="B3254">
        <v>-0.96964099999999998</v>
      </c>
      <c r="C3254">
        <v>51.457427000000003</v>
      </c>
      <c r="E3254" s="2">
        <v>3000630000000</v>
      </c>
      <c r="F3254">
        <v>4</v>
      </c>
      <c r="G3254" t="s">
        <v>9</v>
      </c>
      <c r="H3254">
        <v>0</v>
      </c>
      <c r="I3254">
        <v>52</v>
      </c>
    </row>
    <row r="3255" spans="1:9" hidden="1" x14ac:dyDescent="0.3">
      <c r="A3255" s="1">
        <v>0.5899537037037037</v>
      </c>
      <c r="B3255">
        <v>-0.97758999999999996</v>
      </c>
      <c r="C3255">
        <v>51.417406999999997</v>
      </c>
      <c r="E3255" s="2">
        <v>3000620000000</v>
      </c>
      <c r="F3255">
        <v>4</v>
      </c>
      <c r="G3255" t="s">
        <v>9</v>
      </c>
      <c r="H3255">
        <v>0</v>
      </c>
      <c r="I3255">
        <v>109</v>
      </c>
    </row>
    <row r="3256" spans="1:9" hidden="1" x14ac:dyDescent="0.3">
      <c r="A3256" s="1">
        <v>0.72190972222222227</v>
      </c>
      <c r="B3256">
        <v>-0.96817900000000001</v>
      </c>
      <c r="C3256">
        <v>51.420983</v>
      </c>
      <c r="E3256" s="2">
        <v>3000620000000</v>
      </c>
      <c r="F3256">
        <v>4</v>
      </c>
      <c r="G3256" t="s">
        <v>9</v>
      </c>
      <c r="H3256">
        <v>0</v>
      </c>
      <c r="I3256">
        <v>141</v>
      </c>
    </row>
    <row r="3257" spans="1:9" x14ac:dyDescent="0.3">
      <c r="A3257" s="1">
        <v>0.54643518518518519</v>
      </c>
      <c r="B3257">
        <v>-0.97921599999999998</v>
      </c>
      <c r="C3257">
        <v>51.463476999999997</v>
      </c>
      <c r="E3257" s="2">
        <v>3000620000000</v>
      </c>
      <c r="F3257">
        <v>9</v>
      </c>
      <c r="G3257" t="s">
        <v>10</v>
      </c>
      <c r="H3257">
        <v>0</v>
      </c>
    </row>
    <row r="3258" spans="1:9" hidden="1" x14ac:dyDescent="0.3">
      <c r="A3258" s="1">
        <v>0.34130787037037036</v>
      </c>
      <c r="B3258">
        <v>-0.94418899999999994</v>
      </c>
      <c r="C3258">
        <v>51.456384999999997</v>
      </c>
      <c r="E3258" s="2">
        <v>3000620000000</v>
      </c>
      <c r="F3258">
        <v>4</v>
      </c>
      <c r="G3258" t="s">
        <v>9</v>
      </c>
      <c r="H3258">
        <v>0</v>
      </c>
      <c r="I3258">
        <v>13</v>
      </c>
    </row>
    <row r="3259" spans="1:9" x14ac:dyDescent="0.3">
      <c r="A3259" s="1">
        <v>0.13302083333333334</v>
      </c>
      <c r="B3259">
        <v>-0.93371999999999999</v>
      </c>
      <c r="C3259">
        <v>51.449344000000004</v>
      </c>
      <c r="E3259" s="2">
        <v>3000620000000</v>
      </c>
      <c r="F3259">
        <v>9</v>
      </c>
      <c r="G3259" t="s">
        <v>10</v>
      </c>
      <c r="H3259">
        <v>0</v>
      </c>
    </row>
    <row r="3260" spans="1:9" hidden="1" x14ac:dyDescent="0.3">
      <c r="A3260" s="1">
        <v>0.9390856481481481</v>
      </c>
      <c r="B3260">
        <v>-0.94783099999999998</v>
      </c>
      <c r="C3260">
        <v>51.449717999999997</v>
      </c>
      <c r="E3260" s="2">
        <v>3000630000000</v>
      </c>
      <c r="F3260">
        <v>4</v>
      </c>
      <c r="G3260" t="s">
        <v>9</v>
      </c>
      <c r="H3260">
        <v>0</v>
      </c>
      <c r="I3260">
        <v>12</v>
      </c>
    </row>
    <row r="3261" spans="1:9" hidden="1" x14ac:dyDescent="0.3">
      <c r="A3261" s="1">
        <v>0.9236805555555555</v>
      </c>
      <c r="B3261">
        <v>-0.95541399999999999</v>
      </c>
      <c r="C3261">
        <v>51.442886999999999</v>
      </c>
      <c r="D3261">
        <v>418</v>
      </c>
      <c r="E3261" s="2">
        <v>3000630000000</v>
      </c>
      <c r="F3261">
        <v>4</v>
      </c>
      <c r="G3261" t="s">
        <v>9</v>
      </c>
      <c r="H3261">
        <v>1</v>
      </c>
      <c r="I3261">
        <v>431</v>
      </c>
    </row>
    <row r="3262" spans="1:9" hidden="1" x14ac:dyDescent="0.3">
      <c r="A3262" s="1">
        <v>0.38218750000000001</v>
      </c>
      <c r="B3262">
        <v>-0.99038999999999999</v>
      </c>
      <c r="C3262">
        <v>51.451996000000001</v>
      </c>
      <c r="E3262" s="2">
        <v>3000620000000</v>
      </c>
      <c r="F3262">
        <v>4</v>
      </c>
      <c r="G3262" t="s">
        <v>9</v>
      </c>
      <c r="H3262">
        <v>0</v>
      </c>
      <c r="I3262">
        <v>48</v>
      </c>
    </row>
    <row r="3263" spans="1:9" hidden="1" x14ac:dyDescent="0.3">
      <c r="A3263" s="1">
        <v>0.54481481481481486</v>
      </c>
      <c r="B3263">
        <v>-0.97201000000000004</v>
      </c>
      <c r="C3263">
        <v>51.452101999999996</v>
      </c>
      <c r="E3263" s="2">
        <v>3000620000000</v>
      </c>
      <c r="F3263">
        <v>4</v>
      </c>
      <c r="G3263" t="s">
        <v>9</v>
      </c>
      <c r="H3263">
        <v>0</v>
      </c>
      <c r="I3263">
        <v>75</v>
      </c>
    </row>
    <row r="3264" spans="1:9" x14ac:dyDescent="0.3">
      <c r="A3264" s="1">
        <v>0.34077546296296296</v>
      </c>
      <c r="B3264">
        <v>-0.97574099999999997</v>
      </c>
      <c r="C3264">
        <v>51.456826999999997</v>
      </c>
      <c r="E3264" s="2">
        <v>3000620000000</v>
      </c>
      <c r="F3264">
        <v>9</v>
      </c>
      <c r="G3264" t="s">
        <v>10</v>
      </c>
      <c r="H3264">
        <v>0</v>
      </c>
    </row>
    <row r="3265" spans="1:9" hidden="1" x14ac:dyDescent="0.3">
      <c r="A3265" s="1">
        <v>0.55646990740740743</v>
      </c>
      <c r="B3265">
        <v>-0.95556099999999999</v>
      </c>
      <c r="C3265">
        <v>51.437595000000002</v>
      </c>
      <c r="D3265">
        <v>177</v>
      </c>
      <c r="E3265" s="2">
        <v>3000620000000</v>
      </c>
      <c r="F3265">
        <v>4</v>
      </c>
      <c r="G3265" t="s">
        <v>9</v>
      </c>
      <c r="H3265">
        <v>1</v>
      </c>
      <c r="I3265">
        <v>59</v>
      </c>
    </row>
    <row r="3266" spans="1:9" hidden="1" x14ac:dyDescent="0.3">
      <c r="A3266" s="1">
        <v>0.38847222222222222</v>
      </c>
      <c r="B3266">
        <v>-0.97339799999999999</v>
      </c>
      <c r="C3266">
        <v>51.458384000000002</v>
      </c>
      <c r="E3266" s="2">
        <v>3000620000000</v>
      </c>
      <c r="F3266">
        <v>4</v>
      </c>
      <c r="G3266" t="s">
        <v>9</v>
      </c>
      <c r="H3266">
        <v>0</v>
      </c>
      <c r="I3266">
        <v>69</v>
      </c>
    </row>
    <row r="3267" spans="1:9" hidden="1" x14ac:dyDescent="0.3">
      <c r="A3267" s="1">
        <v>0.76542824074074078</v>
      </c>
      <c r="B3267">
        <v>-0.999915</v>
      </c>
      <c r="C3267">
        <v>51.453606999999998</v>
      </c>
      <c r="D3267">
        <v>119</v>
      </c>
      <c r="E3267" s="2">
        <v>3000620000000</v>
      </c>
      <c r="F3267">
        <v>4</v>
      </c>
      <c r="G3267" t="s">
        <v>9</v>
      </c>
      <c r="H3267">
        <v>1</v>
      </c>
      <c r="I3267">
        <v>756</v>
      </c>
    </row>
    <row r="3268" spans="1:9" x14ac:dyDescent="0.3">
      <c r="A3268" s="1">
        <v>0.58408564814814812</v>
      </c>
      <c r="B3268">
        <v>-0.94419900000000001</v>
      </c>
      <c r="C3268">
        <v>51.445295999999999</v>
      </c>
      <c r="E3268" s="2">
        <v>3000620000000</v>
      </c>
      <c r="F3268">
        <v>9</v>
      </c>
      <c r="G3268" t="s">
        <v>10</v>
      </c>
      <c r="H3268">
        <v>0</v>
      </c>
    </row>
    <row r="3269" spans="1:9" x14ac:dyDescent="0.3">
      <c r="A3269" s="1">
        <v>0.33253472222222225</v>
      </c>
      <c r="B3269">
        <v>-0.94418899999999994</v>
      </c>
      <c r="C3269">
        <v>51.456384999999997</v>
      </c>
      <c r="E3269" s="2">
        <v>3000620000000</v>
      </c>
      <c r="F3269">
        <v>9</v>
      </c>
      <c r="G3269" t="s">
        <v>10</v>
      </c>
      <c r="H3269">
        <v>0</v>
      </c>
    </row>
    <row r="3270" spans="1:9" x14ac:dyDescent="0.3">
      <c r="A3270" s="1">
        <v>0.84840277777777773</v>
      </c>
      <c r="B3270">
        <v>-0.94985900000000001</v>
      </c>
      <c r="C3270">
        <v>51.448974</v>
      </c>
      <c r="E3270" s="2">
        <v>3000630000000</v>
      </c>
      <c r="F3270">
        <v>9</v>
      </c>
      <c r="G3270" t="s">
        <v>10</v>
      </c>
      <c r="H3270">
        <v>0</v>
      </c>
    </row>
    <row r="3271" spans="1:9" hidden="1" x14ac:dyDescent="0.3">
      <c r="A3271" s="1">
        <v>0.39142361111111112</v>
      </c>
      <c r="B3271">
        <v>-0.95591899999999996</v>
      </c>
      <c r="C3271">
        <v>51.450955999999998</v>
      </c>
      <c r="E3271" s="2">
        <v>3000620000000</v>
      </c>
      <c r="F3271">
        <v>4</v>
      </c>
      <c r="G3271" t="s">
        <v>9</v>
      </c>
      <c r="H3271">
        <v>0</v>
      </c>
      <c r="I3271">
        <v>129</v>
      </c>
    </row>
    <row r="3272" spans="1:9" hidden="1" x14ac:dyDescent="0.3">
      <c r="A3272" s="1">
        <v>0.97849537037037038</v>
      </c>
      <c r="B3272">
        <v>-0.96942899999999999</v>
      </c>
      <c r="C3272">
        <v>51.455385</v>
      </c>
      <c r="D3272">
        <v>993</v>
      </c>
      <c r="E3272" s="2">
        <v>3000630000000</v>
      </c>
      <c r="F3272">
        <v>4</v>
      </c>
      <c r="G3272" t="s">
        <v>9</v>
      </c>
      <c r="H3272">
        <v>1</v>
      </c>
      <c r="I3272">
        <v>221</v>
      </c>
    </row>
    <row r="3273" spans="1:9" hidden="1" x14ac:dyDescent="0.3">
      <c r="A3273" s="1">
        <v>0.94260416666666669</v>
      </c>
      <c r="B3273">
        <v>-0.95362999999999998</v>
      </c>
      <c r="C3273">
        <v>51.437570000000001</v>
      </c>
      <c r="E3273" s="2">
        <v>3000630000000</v>
      </c>
      <c r="F3273">
        <v>4</v>
      </c>
      <c r="G3273" t="s">
        <v>9</v>
      </c>
      <c r="H3273">
        <v>0</v>
      </c>
      <c r="I3273">
        <v>102</v>
      </c>
    </row>
    <row r="3274" spans="1:9" hidden="1" x14ac:dyDescent="0.3">
      <c r="A3274" s="1">
        <v>0.99480324074074078</v>
      </c>
      <c r="B3274">
        <v>-0.96231500000000003</v>
      </c>
      <c r="C3274">
        <v>51.432107999999999</v>
      </c>
      <c r="E3274" s="2">
        <v>3000630000000</v>
      </c>
      <c r="F3274">
        <v>4</v>
      </c>
      <c r="G3274" t="s">
        <v>9</v>
      </c>
      <c r="H3274">
        <v>0</v>
      </c>
      <c r="I3274">
        <v>109</v>
      </c>
    </row>
    <row r="3275" spans="1:9" x14ac:dyDescent="0.3">
      <c r="A3275" s="1">
        <v>0.9740509259259259</v>
      </c>
      <c r="B3275">
        <v>-0.96442000000000005</v>
      </c>
      <c r="C3275">
        <v>51.445580999999997</v>
      </c>
      <c r="E3275" s="2">
        <v>3000630000000</v>
      </c>
      <c r="F3275">
        <v>9</v>
      </c>
      <c r="G3275" t="s">
        <v>10</v>
      </c>
      <c r="H3275">
        <v>0</v>
      </c>
    </row>
    <row r="3276" spans="1:9" hidden="1" x14ac:dyDescent="0.3">
      <c r="A3276" s="1">
        <v>0.92692129629629627</v>
      </c>
      <c r="B3276">
        <v>-0.97129600000000005</v>
      </c>
      <c r="C3276">
        <v>51.458114999999999</v>
      </c>
      <c r="D3276">
        <v>60</v>
      </c>
      <c r="E3276" s="2">
        <v>3000590000000</v>
      </c>
      <c r="F3276">
        <v>4</v>
      </c>
      <c r="G3276" t="s">
        <v>9</v>
      </c>
      <c r="H3276">
        <v>1</v>
      </c>
      <c r="I3276">
        <v>368</v>
      </c>
    </row>
    <row r="3277" spans="1:9" hidden="1" x14ac:dyDescent="0.3">
      <c r="A3277" s="1">
        <v>0.66039351851851846</v>
      </c>
      <c r="B3277">
        <v>-0.931751</v>
      </c>
      <c r="C3277">
        <v>51.447454</v>
      </c>
      <c r="E3277" s="2">
        <v>3000590000000</v>
      </c>
      <c r="F3277">
        <v>4</v>
      </c>
      <c r="G3277" t="s">
        <v>9</v>
      </c>
      <c r="H3277">
        <v>0</v>
      </c>
      <c r="I3277">
        <v>50</v>
      </c>
    </row>
    <row r="3278" spans="1:9" hidden="1" x14ac:dyDescent="0.3">
      <c r="A3278" s="1">
        <v>0.66604166666666664</v>
      </c>
      <c r="B3278">
        <v>-0.93328800000000001</v>
      </c>
      <c r="C3278">
        <v>51.446798000000001</v>
      </c>
      <c r="D3278">
        <v>479</v>
      </c>
      <c r="E3278" s="2">
        <v>3000590000000</v>
      </c>
      <c r="F3278">
        <v>4</v>
      </c>
      <c r="G3278" t="s">
        <v>9</v>
      </c>
      <c r="H3278">
        <v>1</v>
      </c>
      <c r="I3278">
        <v>27</v>
      </c>
    </row>
    <row r="3279" spans="1:9" x14ac:dyDescent="0.3">
      <c r="A3279" s="1">
        <v>0.87890046296296298</v>
      </c>
      <c r="B3279">
        <v>-0.97802100000000003</v>
      </c>
      <c r="C3279">
        <v>51.454428</v>
      </c>
      <c r="E3279" s="2">
        <v>3000590000000</v>
      </c>
      <c r="F3279">
        <v>9</v>
      </c>
      <c r="G3279" t="s">
        <v>10</v>
      </c>
      <c r="H3279">
        <v>0</v>
      </c>
    </row>
    <row r="3280" spans="1:9" hidden="1" x14ac:dyDescent="0.3">
      <c r="A3280" s="1">
        <v>0.69958333333333333</v>
      </c>
      <c r="B3280">
        <v>-0.95701700000000001</v>
      </c>
      <c r="C3280">
        <v>51.446902000000001</v>
      </c>
      <c r="E3280" s="2">
        <v>3000590000000</v>
      </c>
      <c r="F3280">
        <v>4</v>
      </c>
      <c r="G3280" t="s">
        <v>9</v>
      </c>
      <c r="H3280">
        <v>0</v>
      </c>
      <c r="I3280">
        <v>76</v>
      </c>
    </row>
    <row r="3281" spans="1:9" x14ac:dyDescent="0.3">
      <c r="A3281" s="1">
        <v>0.76700231481481485</v>
      </c>
      <c r="B3281">
        <v>-0.95962400000000003</v>
      </c>
      <c r="C3281">
        <v>51.44303</v>
      </c>
      <c r="E3281" s="2">
        <v>3000590000000</v>
      </c>
      <c r="F3281">
        <v>9</v>
      </c>
      <c r="G3281" t="s">
        <v>10</v>
      </c>
      <c r="H3281">
        <v>0</v>
      </c>
    </row>
    <row r="3282" spans="1:9" hidden="1" x14ac:dyDescent="0.3">
      <c r="A3282" s="1">
        <v>0.88790509259259254</v>
      </c>
      <c r="B3282">
        <v>-0.97204599999999997</v>
      </c>
      <c r="C3282">
        <v>51.457948000000002</v>
      </c>
      <c r="E3282" s="2">
        <v>3000590000000</v>
      </c>
      <c r="F3282">
        <v>4</v>
      </c>
      <c r="G3282" t="s">
        <v>9</v>
      </c>
      <c r="H3282">
        <v>0</v>
      </c>
      <c r="I3282">
        <v>153</v>
      </c>
    </row>
    <row r="3283" spans="1:9" hidden="1" x14ac:dyDescent="0.3">
      <c r="A3283" s="1">
        <v>0.94103009259259263</v>
      </c>
      <c r="B3283">
        <v>-0.96791000000000005</v>
      </c>
      <c r="C3283">
        <v>51.451599000000002</v>
      </c>
      <c r="E3283" s="2">
        <v>3000590000000</v>
      </c>
      <c r="F3283">
        <v>4</v>
      </c>
      <c r="G3283" t="s">
        <v>9</v>
      </c>
      <c r="H3283">
        <v>0</v>
      </c>
      <c r="I3283">
        <v>120</v>
      </c>
    </row>
    <row r="3284" spans="1:9" hidden="1" x14ac:dyDescent="0.3">
      <c r="A3284" s="1">
        <v>0.9486458333333333</v>
      </c>
      <c r="B3284">
        <v>-0.96776399999999996</v>
      </c>
      <c r="C3284">
        <v>51.456361000000001</v>
      </c>
      <c r="D3284">
        <v>538</v>
      </c>
      <c r="E3284" s="2">
        <v>3000590000000</v>
      </c>
      <c r="F3284">
        <v>4</v>
      </c>
      <c r="G3284" t="s">
        <v>9</v>
      </c>
      <c r="H3284">
        <v>1</v>
      </c>
      <c r="I3284">
        <v>113</v>
      </c>
    </row>
    <row r="3285" spans="1:9" hidden="1" x14ac:dyDescent="0.3">
      <c r="A3285" s="1">
        <v>0.77782407407407406</v>
      </c>
      <c r="B3285">
        <v>-0.94906299999999999</v>
      </c>
      <c r="C3285">
        <v>51.450440999999998</v>
      </c>
      <c r="D3285">
        <v>659</v>
      </c>
      <c r="E3285" s="2">
        <v>3000590000000</v>
      </c>
      <c r="F3285">
        <v>4</v>
      </c>
      <c r="G3285" t="s">
        <v>9</v>
      </c>
      <c r="H3285">
        <v>1</v>
      </c>
      <c r="I3285">
        <v>17</v>
      </c>
    </row>
    <row r="3286" spans="1:9" x14ac:dyDescent="0.3">
      <c r="A3286" s="1">
        <v>0.88362268518518516</v>
      </c>
      <c r="B3286">
        <v>-0.92430500000000004</v>
      </c>
      <c r="C3286">
        <v>51.436377999999998</v>
      </c>
      <c r="E3286" s="2">
        <v>3000590000000</v>
      </c>
      <c r="F3286">
        <v>9</v>
      </c>
      <c r="G3286" t="s">
        <v>10</v>
      </c>
      <c r="H3286">
        <v>0</v>
      </c>
    </row>
    <row r="3287" spans="1:9" hidden="1" x14ac:dyDescent="0.3">
      <c r="A3287" s="1">
        <v>0.93054398148148143</v>
      </c>
      <c r="B3287">
        <v>-1.0184740000000001</v>
      </c>
      <c r="C3287">
        <v>51.451805</v>
      </c>
      <c r="E3287" s="2">
        <v>3000590000000</v>
      </c>
      <c r="F3287">
        <v>4</v>
      </c>
      <c r="G3287" t="s">
        <v>9</v>
      </c>
      <c r="H3287">
        <v>0</v>
      </c>
      <c r="I3287">
        <v>94</v>
      </c>
    </row>
    <row r="3288" spans="1:9" x14ac:dyDescent="0.3">
      <c r="A3288" s="1">
        <v>0.75685185185185189</v>
      </c>
      <c r="B3288">
        <v>-0.97490100000000002</v>
      </c>
      <c r="C3288">
        <v>51.415053999999998</v>
      </c>
      <c r="E3288" s="2">
        <v>3000590000000</v>
      </c>
      <c r="F3288">
        <v>9</v>
      </c>
      <c r="G3288" t="s">
        <v>10</v>
      </c>
      <c r="H3288">
        <v>0</v>
      </c>
    </row>
    <row r="3289" spans="1:9" hidden="1" x14ac:dyDescent="0.3">
      <c r="A3289" s="1">
        <v>0.24030092592592592</v>
      </c>
      <c r="B3289">
        <v>-0.94830300000000001</v>
      </c>
      <c r="C3289">
        <v>51.426169000000002</v>
      </c>
      <c r="E3289" s="2">
        <v>3000590000000</v>
      </c>
      <c r="F3289">
        <v>4</v>
      </c>
      <c r="G3289" t="s">
        <v>9</v>
      </c>
      <c r="H3289">
        <v>0</v>
      </c>
      <c r="I3289">
        <v>109</v>
      </c>
    </row>
    <row r="3290" spans="1:9" hidden="1" x14ac:dyDescent="0.3">
      <c r="A3290" s="1">
        <v>0.89575231481481477</v>
      </c>
      <c r="B3290">
        <v>-0.92402600000000001</v>
      </c>
      <c r="C3290">
        <v>51.436252000000003</v>
      </c>
      <c r="E3290" s="2">
        <v>3000590000000</v>
      </c>
      <c r="F3290">
        <v>4</v>
      </c>
      <c r="G3290" t="s">
        <v>9</v>
      </c>
      <c r="H3290">
        <v>0</v>
      </c>
      <c r="I3290">
        <v>30</v>
      </c>
    </row>
    <row r="3291" spans="1:9" x14ac:dyDescent="0.3">
      <c r="A3291" s="1">
        <v>0.88396990740740744</v>
      </c>
      <c r="B3291">
        <v>-0.92430500000000004</v>
      </c>
      <c r="C3291">
        <v>51.436377999999998</v>
      </c>
      <c r="E3291" s="2">
        <v>3000590000000</v>
      </c>
      <c r="F3291">
        <v>9</v>
      </c>
      <c r="G3291" t="s">
        <v>10</v>
      </c>
      <c r="H3291">
        <v>0</v>
      </c>
    </row>
    <row r="3292" spans="1:9" x14ac:dyDescent="0.3">
      <c r="A3292" s="1">
        <v>0.76732638888888893</v>
      </c>
      <c r="B3292">
        <v>-0.95962400000000003</v>
      </c>
      <c r="C3292">
        <v>51.44303</v>
      </c>
      <c r="E3292" s="2">
        <v>3000590000000</v>
      </c>
      <c r="F3292">
        <v>9</v>
      </c>
      <c r="G3292" t="s">
        <v>10</v>
      </c>
      <c r="H3292">
        <v>0</v>
      </c>
    </row>
    <row r="3293" spans="1:9" hidden="1" x14ac:dyDescent="0.3">
      <c r="A3293" s="1">
        <v>0.90372685185185186</v>
      </c>
      <c r="B3293">
        <v>-0.92402600000000001</v>
      </c>
      <c r="C3293">
        <v>51.436252000000003</v>
      </c>
      <c r="E3293" s="2">
        <v>3000590000000</v>
      </c>
      <c r="F3293">
        <v>4</v>
      </c>
      <c r="G3293" t="s">
        <v>9</v>
      </c>
      <c r="H3293">
        <v>0</v>
      </c>
      <c r="I3293">
        <v>111</v>
      </c>
    </row>
    <row r="3294" spans="1:9" hidden="1" x14ac:dyDescent="0.3">
      <c r="A3294" s="1">
        <v>0.56912037037037033</v>
      </c>
      <c r="B3294">
        <v>-0.95726999999999995</v>
      </c>
      <c r="C3294">
        <v>51.454065999999997</v>
      </c>
      <c r="D3294">
        <v>178</v>
      </c>
      <c r="E3294" s="2">
        <v>3000590000000</v>
      </c>
      <c r="F3294">
        <v>4</v>
      </c>
      <c r="G3294" t="s">
        <v>9</v>
      </c>
      <c r="H3294">
        <v>1</v>
      </c>
      <c r="I3294">
        <v>159</v>
      </c>
    </row>
    <row r="3295" spans="1:9" hidden="1" x14ac:dyDescent="0.3">
      <c r="A3295" s="1">
        <v>0.5239583333333333</v>
      </c>
      <c r="B3295">
        <v>-0.97760000000000002</v>
      </c>
      <c r="C3295">
        <v>51.449885000000002</v>
      </c>
      <c r="D3295">
        <v>177</v>
      </c>
      <c r="E3295" s="2">
        <v>3000590000000</v>
      </c>
      <c r="F3295">
        <v>4</v>
      </c>
      <c r="G3295" t="s">
        <v>9</v>
      </c>
      <c r="H3295">
        <v>1</v>
      </c>
      <c r="I3295">
        <v>134</v>
      </c>
    </row>
    <row r="3296" spans="1:9" hidden="1" x14ac:dyDescent="0.3">
      <c r="A3296" s="1">
        <v>0.74592592592592588</v>
      </c>
      <c r="B3296">
        <v>-0.93609299999999995</v>
      </c>
      <c r="C3296">
        <v>51.450153999999998</v>
      </c>
      <c r="E3296" s="2">
        <v>3000590000000</v>
      </c>
      <c r="F3296">
        <v>4</v>
      </c>
      <c r="G3296" t="s">
        <v>9</v>
      </c>
      <c r="H3296">
        <v>0</v>
      </c>
      <c r="I3296">
        <v>98</v>
      </c>
    </row>
    <row r="3297" spans="1:9" x14ac:dyDescent="0.3">
      <c r="A3297" s="1">
        <v>0.69818287037037041</v>
      </c>
      <c r="B3297">
        <v>-0.88906200000000002</v>
      </c>
      <c r="C3297">
        <v>51.437305000000002</v>
      </c>
      <c r="E3297" s="2">
        <v>3000590000000</v>
      </c>
      <c r="F3297">
        <v>9</v>
      </c>
      <c r="G3297" t="s">
        <v>10</v>
      </c>
      <c r="H3297">
        <v>0</v>
      </c>
    </row>
    <row r="3298" spans="1:9" hidden="1" x14ac:dyDescent="0.3">
      <c r="A3298" s="1">
        <v>0.57483796296296297</v>
      </c>
      <c r="B3298">
        <v>-0.96802900000000003</v>
      </c>
      <c r="C3298">
        <v>51.452424000000001</v>
      </c>
      <c r="D3298">
        <v>60</v>
      </c>
      <c r="E3298" s="2">
        <v>3000590000000</v>
      </c>
      <c r="F3298">
        <v>4</v>
      </c>
      <c r="G3298" t="s">
        <v>9</v>
      </c>
      <c r="H3298">
        <v>1</v>
      </c>
      <c r="I3298">
        <v>56</v>
      </c>
    </row>
    <row r="3299" spans="1:9" hidden="1" x14ac:dyDescent="0.3">
      <c r="A3299" s="1">
        <v>0.77612268518518523</v>
      </c>
      <c r="B3299">
        <v>-0.94906299999999999</v>
      </c>
      <c r="C3299">
        <v>51.450440999999998</v>
      </c>
      <c r="D3299">
        <v>539</v>
      </c>
      <c r="E3299" s="2">
        <v>3000590000000</v>
      </c>
      <c r="F3299">
        <v>4</v>
      </c>
      <c r="G3299" t="s">
        <v>9</v>
      </c>
      <c r="H3299">
        <v>1</v>
      </c>
      <c r="I3299">
        <v>137</v>
      </c>
    </row>
    <row r="3300" spans="1:9" x14ac:dyDescent="0.3">
      <c r="A3300" s="1">
        <v>0.27641203703703704</v>
      </c>
      <c r="B3300">
        <v>-0.97477599999999998</v>
      </c>
      <c r="C3300">
        <v>51.470104999999997</v>
      </c>
      <c r="E3300" s="2">
        <v>3000590000000</v>
      </c>
      <c r="F3300">
        <v>9</v>
      </c>
      <c r="G3300" t="s">
        <v>10</v>
      </c>
      <c r="H3300">
        <v>0</v>
      </c>
    </row>
    <row r="3301" spans="1:9" x14ac:dyDescent="0.3">
      <c r="A3301" s="1">
        <v>0.76710648148148153</v>
      </c>
      <c r="B3301">
        <v>-0.95962400000000003</v>
      </c>
      <c r="C3301">
        <v>51.44303</v>
      </c>
      <c r="E3301" s="2">
        <v>3000590000000</v>
      </c>
      <c r="F3301">
        <v>9</v>
      </c>
      <c r="G3301" t="s">
        <v>10</v>
      </c>
      <c r="H3301">
        <v>0</v>
      </c>
    </row>
    <row r="3302" spans="1:9" hidden="1" x14ac:dyDescent="0.3">
      <c r="A3302" s="1">
        <v>0.33572916666666669</v>
      </c>
      <c r="B3302">
        <v>-0.96294400000000002</v>
      </c>
      <c r="C3302">
        <v>51.452677999999999</v>
      </c>
      <c r="E3302" s="2">
        <v>3000590000000</v>
      </c>
      <c r="F3302">
        <v>4</v>
      </c>
      <c r="G3302" t="s">
        <v>9</v>
      </c>
      <c r="H3302">
        <v>0</v>
      </c>
      <c r="I3302">
        <v>6</v>
      </c>
    </row>
    <row r="3303" spans="1:9" hidden="1" x14ac:dyDescent="0.3">
      <c r="A3303" s="1">
        <v>0.95680555555555558</v>
      </c>
      <c r="B3303">
        <v>-0.97204599999999997</v>
      </c>
      <c r="C3303">
        <v>51.457948000000002</v>
      </c>
      <c r="D3303">
        <v>479</v>
      </c>
      <c r="E3303" s="2">
        <v>3000590000000</v>
      </c>
      <c r="F3303">
        <v>4</v>
      </c>
      <c r="G3303" t="s">
        <v>9</v>
      </c>
      <c r="H3303">
        <v>1</v>
      </c>
      <c r="I3303">
        <v>74</v>
      </c>
    </row>
    <row r="3304" spans="1:9" hidden="1" x14ac:dyDescent="0.3">
      <c r="A3304" s="1">
        <v>0.35533564814814816</v>
      </c>
      <c r="B3304">
        <v>-0.96814699999999998</v>
      </c>
      <c r="C3304">
        <v>51.450437000000001</v>
      </c>
      <c r="D3304">
        <v>958</v>
      </c>
      <c r="E3304" s="2">
        <v>3000590000000</v>
      </c>
      <c r="F3304">
        <v>4</v>
      </c>
      <c r="G3304" t="s">
        <v>9</v>
      </c>
      <c r="H3304">
        <v>1</v>
      </c>
      <c r="I3304">
        <v>90</v>
      </c>
    </row>
    <row r="3305" spans="1:9" x14ac:dyDescent="0.3">
      <c r="A3305" s="1">
        <v>0.88351851851851848</v>
      </c>
      <c r="B3305">
        <v>-0.92430500000000004</v>
      </c>
      <c r="C3305">
        <v>51.436377999999998</v>
      </c>
      <c r="E3305" s="2">
        <v>3000590000000</v>
      </c>
      <c r="F3305">
        <v>9</v>
      </c>
      <c r="G3305" t="s">
        <v>10</v>
      </c>
      <c r="H3305">
        <v>0</v>
      </c>
    </row>
    <row r="3306" spans="1:9" hidden="1" x14ac:dyDescent="0.3">
      <c r="A3306" s="1">
        <v>0.37230324074074073</v>
      </c>
      <c r="B3306">
        <v>-0.95557999999999998</v>
      </c>
      <c r="C3306">
        <v>51.453493000000002</v>
      </c>
      <c r="E3306" s="2">
        <v>3000590000000</v>
      </c>
      <c r="F3306">
        <v>4</v>
      </c>
      <c r="G3306" t="s">
        <v>9</v>
      </c>
      <c r="H3306">
        <v>0</v>
      </c>
      <c r="I3306">
        <v>66</v>
      </c>
    </row>
    <row r="3307" spans="1:9" hidden="1" x14ac:dyDescent="0.3">
      <c r="A3307" s="1">
        <v>0.89119212962962968</v>
      </c>
      <c r="B3307">
        <v>-0.97187199999999996</v>
      </c>
      <c r="C3307">
        <v>51.456752999999999</v>
      </c>
      <c r="E3307" s="2">
        <v>3000590000000</v>
      </c>
      <c r="F3307">
        <v>4</v>
      </c>
      <c r="G3307" t="s">
        <v>9</v>
      </c>
      <c r="H3307">
        <v>0</v>
      </c>
      <c r="I3307">
        <v>14</v>
      </c>
    </row>
    <row r="3308" spans="1:9" x14ac:dyDescent="0.3">
      <c r="A3308" s="1">
        <v>0.88434027777777779</v>
      </c>
      <c r="B3308">
        <v>-0.97823000000000004</v>
      </c>
      <c r="C3308">
        <v>51.454574999999998</v>
      </c>
      <c r="E3308" s="2">
        <v>3000590000000</v>
      </c>
      <c r="F3308">
        <v>9</v>
      </c>
      <c r="G3308" t="s">
        <v>10</v>
      </c>
      <c r="H3308">
        <v>0</v>
      </c>
    </row>
    <row r="3309" spans="1:9" hidden="1" x14ac:dyDescent="0.3">
      <c r="A3309" s="1">
        <v>0.73502314814814818</v>
      </c>
      <c r="B3309">
        <v>-0.96681700000000004</v>
      </c>
      <c r="C3309">
        <v>51.453052999999997</v>
      </c>
      <c r="D3309">
        <v>718</v>
      </c>
      <c r="E3309" s="2">
        <v>3000590000000</v>
      </c>
      <c r="F3309">
        <v>4</v>
      </c>
      <c r="G3309" t="s">
        <v>9</v>
      </c>
      <c r="H3309">
        <v>1</v>
      </c>
      <c r="I3309">
        <v>24</v>
      </c>
    </row>
    <row r="3310" spans="1:9" hidden="1" x14ac:dyDescent="0.3">
      <c r="A3310" s="1">
        <v>0.70835648148148145</v>
      </c>
      <c r="B3310">
        <v>-0.95348100000000002</v>
      </c>
      <c r="C3310">
        <v>51.416397000000003</v>
      </c>
      <c r="D3310">
        <v>119</v>
      </c>
      <c r="E3310" s="2">
        <v>3000590000000</v>
      </c>
      <c r="F3310">
        <v>4</v>
      </c>
      <c r="G3310" t="s">
        <v>9</v>
      </c>
      <c r="H3310">
        <v>1</v>
      </c>
      <c r="I3310">
        <v>970</v>
      </c>
    </row>
    <row r="3311" spans="1:9" x14ac:dyDescent="0.3">
      <c r="A3311" s="1">
        <v>0.76688657407407412</v>
      </c>
      <c r="B3311">
        <v>-0.95962400000000003</v>
      </c>
      <c r="C3311">
        <v>51.44303</v>
      </c>
      <c r="E3311" s="2">
        <v>3000590000000</v>
      </c>
      <c r="F3311">
        <v>9</v>
      </c>
      <c r="G3311" t="s">
        <v>10</v>
      </c>
      <c r="H3311">
        <v>0</v>
      </c>
    </row>
    <row r="3312" spans="1:9" hidden="1" x14ac:dyDescent="0.3">
      <c r="A3312" s="1">
        <v>0.99065972222222221</v>
      </c>
      <c r="B3312">
        <v>-0.97632699999999994</v>
      </c>
      <c r="C3312">
        <v>51.455497000000001</v>
      </c>
      <c r="E3312" s="2">
        <v>3000590000000</v>
      </c>
      <c r="F3312">
        <v>4</v>
      </c>
      <c r="G3312" t="s">
        <v>9</v>
      </c>
      <c r="H3312">
        <v>0</v>
      </c>
      <c r="I3312">
        <v>10</v>
      </c>
    </row>
    <row r="3313" spans="1:9" x14ac:dyDescent="0.3">
      <c r="A3313" s="1">
        <v>0.8834143518518518</v>
      </c>
      <c r="B3313">
        <v>-0.92430500000000004</v>
      </c>
      <c r="C3313">
        <v>51.436377999999998</v>
      </c>
      <c r="E3313" s="2">
        <v>3000590000000</v>
      </c>
      <c r="F3313">
        <v>9</v>
      </c>
      <c r="G3313" t="s">
        <v>10</v>
      </c>
      <c r="H3313">
        <v>0</v>
      </c>
    </row>
    <row r="3314" spans="1:9" hidden="1" x14ac:dyDescent="0.3">
      <c r="A3314" s="1">
        <v>0.3737037037037037</v>
      </c>
      <c r="B3314">
        <v>-0.97061200000000003</v>
      </c>
      <c r="C3314">
        <v>51.421290999999997</v>
      </c>
      <c r="D3314">
        <v>898</v>
      </c>
      <c r="E3314" s="2">
        <v>3000590000000</v>
      </c>
      <c r="F3314">
        <v>4</v>
      </c>
      <c r="G3314" t="s">
        <v>9</v>
      </c>
      <c r="H3314">
        <v>1</v>
      </c>
      <c r="I3314">
        <v>199</v>
      </c>
    </row>
    <row r="3315" spans="1:9" hidden="1" x14ac:dyDescent="0.3">
      <c r="A3315" s="1">
        <v>0.91385416666666663</v>
      </c>
      <c r="B3315">
        <v>-0.94635800000000003</v>
      </c>
      <c r="C3315">
        <v>51.439779000000001</v>
      </c>
      <c r="E3315" s="2">
        <v>3000590000000</v>
      </c>
      <c r="F3315">
        <v>4</v>
      </c>
      <c r="G3315" t="s">
        <v>9</v>
      </c>
      <c r="H3315">
        <v>0</v>
      </c>
      <c r="I3315">
        <v>36</v>
      </c>
    </row>
    <row r="3316" spans="1:9" hidden="1" x14ac:dyDescent="0.3">
      <c r="A3316" s="1">
        <v>0.90585648148148146</v>
      </c>
      <c r="B3316">
        <v>-0.93430199999999997</v>
      </c>
      <c r="C3316">
        <v>51.440364000000002</v>
      </c>
      <c r="E3316" s="2">
        <v>3000590000000</v>
      </c>
      <c r="F3316">
        <v>4</v>
      </c>
      <c r="G3316" t="s">
        <v>9</v>
      </c>
      <c r="H3316">
        <v>0</v>
      </c>
      <c r="I3316">
        <v>79</v>
      </c>
    </row>
    <row r="3317" spans="1:9" hidden="1" x14ac:dyDescent="0.3">
      <c r="A3317" s="1">
        <v>0.37337962962962962</v>
      </c>
      <c r="B3317">
        <v>-0.89766500000000005</v>
      </c>
      <c r="C3317">
        <v>51.427242999999997</v>
      </c>
      <c r="E3317" s="2">
        <v>3000590000000</v>
      </c>
      <c r="F3317">
        <v>4</v>
      </c>
      <c r="G3317" t="s">
        <v>9</v>
      </c>
      <c r="H3317">
        <v>0</v>
      </c>
      <c r="I3317">
        <v>106</v>
      </c>
    </row>
    <row r="3318" spans="1:9" hidden="1" x14ac:dyDescent="0.3">
      <c r="A3318" s="1">
        <v>0.9742939814814815</v>
      </c>
      <c r="B3318">
        <v>-0.97875599999999996</v>
      </c>
      <c r="C3318">
        <v>51.464041999999999</v>
      </c>
      <c r="D3318">
        <v>118</v>
      </c>
      <c r="E3318" s="2">
        <v>3000590000000</v>
      </c>
      <c r="F3318">
        <v>4</v>
      </c>
      <c r="G3318" t="s">
        <v>9</v>
      </c>
      <c r="H3318">
        <v>1</v>
      </c>
      <c r="I3318">
        <v>58</v>
      </c>
    </row>
    <row r="3319" spans="1:9" x14ac:dyDescent="0.3">
      <c r="A3319" s="1">
        <v>0.76744212962962965</v>
      </c>
      <c r="B3319">
        <v>-0.95962400000000003</v>
      </c>
      <c r="C3319">
        <v>51.44303</v>
      </c>
      <c r="E3319" s="2">
        <v>3000590000000</v>
      </c>
      <c r="F3319">
        <v>9</v>
      </c>
      <c r="G3319" t="s">
        <v>10</v>
      </c>
      <c r="H3319">
        <v>0</v>
      </c>
    </row>
    <row r="3320" spans="1:9" hidden="1" x14ac:dyDescent="0.3">
      <c r="A3320" s="1">
        <v>0.23695601851851852</v>
      </c>
      <c r="B3320">
        <v>-0.94764499999999996</v>
      </c>
      <c r="C3320">
        <v>51.425964999999998</v>
      </c>
      <c r="D3320">
        <v>778</v>
      </c>
      <c r="E3320" s="2">
        <v>3000590000000</v>
      </c>
      <c r="F3320">
        <v>4</v>
      </c>
      <c r="G3320" t="s">
        <v>9</v>
      </c>
      <c r="H3320">
        <v>1</v>
      </c>
      <c r="I3320">
        <v>51</v>
      </c>
    </row>
    <row r="3321" spans="1:9" x14ac:dyDescent="0.3">
      <c r="A3321" s="1">
        <v>0.74229166666666668</v>
      </c>
      <c r="B3321">
        <v>-0.97490100000000002</v>
      </c>
      <c r="C3321">
        <v>51.415053999999998</v>
      </c>
      <c r="E3321" s="2">
        <v>3000590000000</v>
      </c>
      <c r="F3321">
        <v>9</v>
      </c>
      <c r="G3321" t="s">
        <v>10</v>
      </c>
      <c r="H3321">
        <v>0</v>
      </c>
    </row>
    <row r="3322" spans="1:9" hidden="1" x14ac:dyDescent="0.3">
      <c r="A3322" s="1">
        <v>0.74175925925925923</v>
      </c>
      <c r="B3322">
        <v>-0.95621699999999998</v>
      </c>
      <c r="C3322">
        <v>51.453470000000003</v>
      </c>
      <c r="E3322" s="2">
        <v>3000590000000</v>
      </c>
      <c r="F3322">
        <v>4</v>
      </c>
      <c r="G3322" t="s">
        <v>9</v>
      </c>
      <c r="H3322">
        <v>0</v>
      </c>
      <c r="I3322">
        <v>48</v>
      </c>
    </row>
    <row r="3323" spans="1:9" hidden="1" x14ac:dyDescent="0.3">
      <c r="A3323" s="1">
        <v>0.80910879629629628</v>
      </c>
      <c r="B3323">
        <v>-0.92477299999999996</v>
      </c>
      <c r="C3323">
        <v>51.428314</v>
      </c>
      <c r="D3323">
        <v>598</v>
      </c>
      <c r="E3323" s="2">
        <v>3000590000000</v>
      </c>
      <c r="F3323">
        <v>4</v>
      </c>
      <c r="G3323" t="s">
        <v>9</v>
      </c>
      <c r="H3323">
        <v>1</v>
      </c>
      <c r="I3323">
        <v>19</v>
      </c>
    </row>
    <row r="3324" spans="1:9" hidden="1" x14ac:dyDescent="0.3">
      <c r="A3324" s="1">
        <v>0.34578703703703706</v>
      </c>
      <c r="B3324">
        <v>-0.95563699999999996</v>
      </c>
      <c r="C3324">
        <v>51.470371999999998</v>
      </c>
      <c r="E3324" s="2">
        <v>3000590000000</v>
      </c>
      <c r="F3324">
        <v>4</v>
      </c>
      <c r="G3324" t="s">
        <v>9</v>
      </c>
      <c r="H3324">
        <v>0</v>
      </c>
      <c r="I3324">
        <v>7</v>
      </c>
    </row>
    <row r="3325" spans="1:9" hidden="1" x14ac:dyDescent="0.3">
      <c r="A3325" s="1">
        <v>0.3565625</v>
      </c>
      <c r="B3325">
        <v>-0.96814699999999998</v>
      </c>
      <c r="C3325">
        <v>51.450437000000001</v>
      </c>
      <c r="D3325">
        <v>537</v>
      </c>
      <c r="E3325" s="2">
        <v>3000590000000</v>
      </c>
      <c r="F3325">
        <v>4</v>
      </c>
      <c r="G3325" t="s">
        <v>9</v>
      </c>
      <c r="H3325">
        <v>1</v>
      </c>
      <c r="I3325">
        <v>101</v>
      </c>
    </row>
    <row r="3326" spans="1:9" hidden="1" x14ac:dyDescent="0.3">
      <c r="A3326" s="1">
        <v>0.90260416666666665</v>
      </c>
      <c r="B3326">
        <v>-0.92430500000000004</v>
      </c>
      <c r="C3326">
        <v>51.436377999999998</v>
      </c>
      <c r="E3326" s="2">
        <v>3000590000000</v>
      </c>
      <c r="F3326">
        <v>4</v>
      </c>
      <c r="G3326" t="s">
        <v>9</v>
      </c>
      <c r="H3326">
        <v>0</v>
      </c>
      <c r="I3326">
        <v>105</v>
      </c>
    </row>
    <row r="3327" spans="1:9" hidden="1" x14ac:dyDescent="0.3">
      <c r="A3327" s="1">
        <v>0.28214120370370371</v>
      </c>
      <c r="B3327">
        <v>-0.95034600000000002</v>
      </c>
      <c r="C3327">
        <v>51.433444000000001</v>
      </c>
      <c r="D3327">
        <v>658</v>
      </c>
      <c r="E3327" s="2">
        <v>3000590000000</v>
      </c>
      <c r="F3327">
        <v>4</v>
      </c>
      <c r="G3327" t="s">
        <v>9</v>
      </c>
      <c r="H3327">
        <v>1</v>
      </c>
      <c r="I3327">
        <v>47</v>
      </c>
    </row>
    <row r="3328" spans="1:9" hidden="1" x14ac:dyDescent="0.3">
      <c r="A3328" s="1">
        <v>0.36498842592592595</v>
      </c>
      <c r="B3328">
        <v>-0.97698799999999997</v>
      </c>
      <c r="C3328">
        <v>51.478727999999997</v>
      </c>
      <c r="E3328" s="2">
        <v>3000590000000</v>
      </c>
      <c r="F3328">
        <v>4</v>
      </c>
      <c r="G3328" t="s">
        <v>9</v>
      </c>
      <c r="H3328">
        <v>0</v>
      </c>
      <c r="I3328">
        <v>155</v>
      </c>
    </row>
    <row r="3329" spans="1:9" hidden="1" x14ac:dyDescent="0.3">
      <c r="A3329" s="1">
        <v>0.81019675925925927</v>
      </c>
      <c r="B3329">
        <v>-0.92477299999999996</v>
      </c>
      <c r="C3329">
        <v>51.428314</v>
      </c>
      <c r="D3329">
        <v>538</v>
      </c>
      <c r="E3329" s="2">
        <v>3000590000000</v>
      </c>
      <c r="F3329">
        <v>4</v>
      </c>
      <c r="G3329" t="s">
        <v>9</v>
      </c>
      <c r="H3329">
        <v>1</v>
      </c>
      <c r="I3329">
        <v>119</v>
      </c>
    </row>
    <row r="3330" spans="1:9" hidden="1" x14ac:dyDescent="0.3">
      <c r="A3330" s="1">
        <v>0.87228009259259254</v>
      </c>
      <c r="B3330">
        <v>-0.97473600000000005</v>
      </c>
      <c r="C3330">
        <v>51.454822999999998</v>
      </c>
      <c r="E3330" s="2">
        <v>3000590000000</v>
      </c>
      <c r="F3330">
        <v>4</v>
      </c>
      <c r="G3330" t="s">
        <v>9</v>
      </c>
      <c r="H3330">
        <v>0</v>
      </c>
      <c r="I3330">
        <v>100</v>
      </c>
    </row>
    <row r="3331" spans="1:9" hidden="1" x14ac:dyDescent="0.3">
      <c r="A3331" s="1">
        <v>0.3551273148148148</v>
      </c>
      <c r="B3331">
        <v>-0.96399599999999996</v>
      </c>
      <c r="C3331">
        <v>51.448810999999999</v>
      </c>
      <c r="D3331">
        <v>958</v>
      </c>
      <c r="E3331" s="2">
        <v>3000590000000</v>
      </c>
      <c r="F3331">
        <v>4</v>
      </c>
      <c r="G3331" t="s">
        <v>9</v>
      </c>
      <c r="H3331">
        <v>1</v>
      </c>
      <c r="I3331">
        <v>63</v>
      </c>
    </row>
    <row r="3332" spans="1:9" hidden="1" x14ac:dyDescent="0.3">
      <c r="A3332" s="1">
        <v>0.8991203703703704</v>
      </c>
      <c r="B3332">
        <v>-0.92402600000000001</v>
      </c>
      <c r="C3332">
        <v>51.436252000000003</v>
      </c>
      <c r="E3332" s="2">
        <v>3000590000000</v>
      </c>
      <c r="F3332">
        <v>4</v>
      </c>
      <c r="G3332" t="s">
        <v>9</v>
      </c>
      <c r="H3332">
        <v>0</v>
      </c>
      <c r="I3332">
        <v>119</v>
      </c>
    </row>
    <row r="3333" spans="1:9" hidden="1" x14ac:dyDescent="0.3">
      <c r="A3333" s="1">
        <v>0.80598379629629635</v>
      </c>
      <c r="B3333">
        <v>-0.92461700000000002</v>
      </c>
      <c r="C3333">
        <v>51.428832999999997</v>
      </c>
      <c r="D3333">
        <v>598</v>
      </c>
      <c r="E3333" s="2">
        <v>3000590000000</v>
      </c>
      <c r="F3333">
        <v>4</v>
      </c>
      <c r="G3333" t="s">
        <v>9</v>
      </c>
      <c r="H3333">
        <v>1</v>
      </c>
      <c r="I3333">
        <v>46</v>
      </c>
    </row>
    <row r="3334" spans="1:9" hidden="1" x14ac:dyDescent="0.3">
      <c r="A3334" s="1">
        <v>0.34630787037037036</v>
      </c>
      <c r="B3334">
        <v>-0.96911899999999995</v>
      </c>
      <c r="C3334">
        <v>51.455001000000003</v>
      </c>
      <c r="E3334" s="2">
        <v>3000590000000</v>
      </c>
      <c r="F3334">
        <v>4</v>
      </c>
      <c r="G3334" t="s">
        <v>9</v>
      </c>
      <c r="H3334">
        <v>0</v>
      </c>
      <c r="I3334">
        <v>70</v>
      </c>
    </row>
    <row r="3335" spans="1:9" hidden="1" x14ac:dyDescent="0.3">
      <c r="A3335" s="1">
        <v>0.73577546296296292</v>
      </c>
      <c r="B3335">
        <v>-0.96682100000000004</v>
      </c>
      <c r="C3335">
        <v>51.453040000000001</v>
      </c>
      <c r="D3335">
        <v>657</v>
      </c>
      <c r="E3335" s="2">
        <v>3000590000000</v>
      </c>
      <c r="F3335">
        <v>4</v>
      </c>
      <c r="G3335" t="s">
        <v>9</v>
      </c>
      <c r="H3335">
        <v>1</v>
      </c>
      <c r="I3335">
        <v>122</v>
      </c>
    </row>
    <row r="3336" spans="1:9" hidden="1" x14ac:dyDescent="0.3">
      <c r="A3336" s="1">
        <v>0.35934027777777777</v>
      </c>
      <c r="B3336">
        <v>-0.963121</v>
      </c>
      <c r="C3336">
        <v>51.454160999999999</v>
      </c>
      <c r="D3336">
        <v>239</v>
      </c>
      <c r="E3336" s="2">
        <v>3000590000000</v>
      </c>
      <c r="F3336">
        <v>4</v>
      </c>
      <c r="G3336" t="s">
        <v>9</v>
      </c>
      <c r="H3336">
        <v>1</v>
      </c>
      <c r="I3336">
        <v>97</v>
      </c>
    </row>
    <row r="3337" spans="1:9" hidden="1" x14ac:dyDescent="0.3">
      <c r="A3337" s="1">
        <v>0.62538194444444439</v>
      </c>
      <c r="B3337">
        <v>-0.97088300000000005</v>
      </c>
      <c r="C3337">
        <v>51.455758000000003</v>
      </c>
      <c r="D3337">
        <v>299</v>
      </c>
      <c r="E3337" s="2">
        <v>3000590000000</v>
      </c>
      <c r="F3337">
        <v>4</v>
      </c>
      <c r="G3337" t="s">
        <v>9</v>
      </c>
      <c r="H3337">
        <v>1</v>
      </c>
      <c r="I3337">
        <v>100</v>
      </c>
    </row>
    <row r="3338" spans="1:9" hidden="1" x14ac:dyDescent="0.3">
      <c r="A3338" s="1">
        <v>0.96281249999999996</v>
      </c>
      <c r="B3338">
        <v>-0.94698000000000004</v>
      </c>
      <c r="C3338">
        <v>51.444158000000002</v>
      </c>
      <c r="D3338">
        <v>716</v>
      </c>
      <c r="E3338" s="2">
        <v>3000590000000</v>
      </c>
      <c r="F3338">
        <v>4</v>
      </c>
      <c r="G3338" t="s">
        <v>9</v>
      </c>
      <c r="H3338">
        <v>1</v>
      </c>
      <c r="I3338">
        <v>28</v>
      </c>
    </row>
    <row r="3339" spans="1:9" x14ac:dyDescent="0.3">
      <c r="A3339" s="1">
        <v>0.92395833333333333</v>
      </c>
      <c r="B3339">
        <v>-0.95121999999999995</v>
      </c>
      <c r="C3339">
        <v>51.418388999999998</v>
      </c>
      <c r="E3339" s="2">
        <v>3000590000000</v>
      </c>
      <c r="F3339">
        <v>9</v>
      </c>
      <c r="G3339" t="s">
        <v>10</v>
      </c>
      <c r="H3339">
        <v>0</v>
      </c>
    </row>
    <row r="3340" spans="1:9" hidden="1" x14ac:dyDescent="0.3">
      <c r="A3340" s="1">
        <v>0.81300925925925926</v>
      </c>
      <c r="B3340">
        <v>-0.94716199999999995</v>
      </c>
      <c r="C3340">
        <v>51.442334000000002</v>
      </c>
      <c r="E3340" s="2">
        <v>3000590000000</v>
      </c>
      <c r="F3340">
        <v>4</v>
      </c>
      <c r="G3340" t="s">
        <v>9</v>
      </c>
      <c r="H3340">
        <v>0</v>
      </c>
      <c r="I3340">
        <v>149</v>
      </c>
    </row>
    <row r="3341" spans="1:9" x14ac:dyDescent="0.3">
      <c r="A3341" s="1">
        <v>0.86950231481481477</v>
      </c>
      <c r="B3341">
        <v>-0.94753100000000001</v>
      </c>
      <c r="C3341">
        <v>51.440170999999999</v>
      </c>
      <c r="E3341" s="2">
        <v>3000590000000</v>
      </c>
      <c r="F3341">
        <v>9</v>
      </c>
      <c r="G3341" t="s">
        <v>10</v>
      </c>
      <c r="H3341">
        <v>0</v>
      </c>
    </row>
    <row r="3342" spans="1:9" hidden="1" x14ac:dyDescent="0.3">
      <c r="A3342" s="1">
        <v>0.23776620370370372</v>
      </c>
      <c r="B3342">
        <v>-0.94764499999999996</v>
      </c>
      <c r="C3342">
        <v>51.425964999999998</v>
      </c>
      <c r="E3342" s="2">
        <v>3000590000000</v>
      </c>
      <c r="F3342">
        <v>4</v>
      </c>
      <c r="G3342" t="s">
        <v>9</v>
      </c>
      <c r="H3342">
        <v>0</v>
      </c>
      <c r="I3342">
        <v>201</v>
      </c>
    </row>
    <row r="3343" spans="1:9" hidden="1" x14ac:dyDescent="0.3">
      <c r="A3343" s="1">
        <v>0.88846064814814818</v>
      </c>
      <c r="B3343">
        <v>-0.92402600000000001</v>
      </c>
      <c r="C3343">
        <v>51.436252000000003</v>
      </c>
      <c r="E3343" s="2">
        <v>3000590000000</v>
      </c>
      <c r="F3343">
        <v>4</v>
      </c>
      <c r="G3343" t="s">
        <v>9</v>
      </c>
      <c r="H3343">
        <v>0</v>
      </c>
      <c r="I3343">
        <v>185</v>
      </c>
    </row>
    <row r="3344" spans="1:9" hidden="1" x14ac:dyDescent="0.3">
      <c r="A3344" s="1">
        <v>0.35309027777777779</v>
      </c>
      <c r="B3344">
        <v>-0.96281499999999998</v>
      </c>
      <c r="C3344">
        <v>51.449030999999998</v>
      </c>
      <c r="E3344" s="2">
        <v>3000590000000</v>
      </c>
      <c r="F3344">
        <v>4</v>
      </c>
      <c r="G3344" t="s">
        <v>9</v>
      </c>
      <c r="H3344">
        <v>0</v>
      </c>
      <c r="I3344">
        <v>158</v>
      </c>
    </row>
    <row r="3345" spans="1:9" x14ac:dyDescent="0.3">
      <c r="A3345" s="1">
        <v>0.89465277777777774</v>
      </c>
      <c r="B3345">
        <v>-0.91303999999999996</v>
      </c>
      <c r="C3345">
        <v>51.465988000000003</v>
      </c>
      <c r="E3345" s="2">
        <v>3000590000000</v>
      </c>
      <c r="F3345">
        <v>9</v>
      </c>
      <c r="G3345" t="s">
        <v>10</v>
      </c>
      <c r="H3345">
        <v>0</v>
      </c>
    </row>
    <row r="3346" spans="1:9" hidden="1" x14ac:dyDescent="0.3">
      <c r="A3346" s="1">
        <v>0.4367361111111111</v>
      </c>
      <c r="B3346">
        <v>-0.97763599999999995</v>
      </c>
      <c r="C3346">
        <v>51.430590000000002</v>
      </c>
      <c r="D3346">
        <v>119</v>
      </c>
      <c r="E3346" s="2">
        <v>3000590000000</v>
      </c>
      <c r="F3346">
        <v>4</v>
      </c>
      <c r="G3346" t="s">
        <v>9</v>
      </c>
      <c r="H3346">
        <v>1</v>
      </c>
      <c r="I3346">
        <v>149</v>
      </c>
    </row>
    <row r="3347" spans="1:9" hidden="1" x14ac:dyDescent="0.3">
      <c r="A3347" s="1">
        <v>0.37637731481481479</v>
      </c>
      <c r="B3347">
        <v>-0.89766500000000005</v>
      </c>
      <c r="C3347">
        <v>51.427242999999997</v>
      </c>
      <c r="E3347" s="2">
        <v>3000590000000</v>
      </c>
      <c r="F3347">
        <v>4</v>
      </c>
      <c r="G3347" t="s">
        <v>9</v>
      </c>
      <c r="H3347">
        <v>0</v>
      </c>
      <c r="I3347">
        <v>147</v>
      </c>
    </row>
    <row r="3348" spans="1:9" x14ac:dyDescent="0.3">
      <c r="A3348" s="1">
        <v>0.8855439814814815</v>
      </c>
      <c r="B3348">
        <v>-0.92402600000000001</v>
      </c>
      <c r="C3348">
        <v>51.436252000000003</v>
      </c>
      <c r="E3348" s="2">
        <v>3000590000000</v>
      </c>
      <c r="F3348">
        <v>9</v>
      </c>
      <c r="G3348" t="s">
        <v>10</v>
      </c>
      <c r="H3348">
        <v>0</v>
      </c>
    </row>
    <row r="3349" spans="1:9" hidden="1" x14ac:dyDescent="0.3">
      <c r="A3349" s="1">
        <v>0.36062499999999997</v>
      </c>
      <c r="B3349">
        <v>-0.94981099999999996</v>
      </c>
      <c r="C3349">
        <v>51.456159999999997</v>
      </c>
      <c r="D3349">
        <v>60</v>
      </c>
      <c r="E3349" s="2">
        <v>3000590000000</v>
      </c>
      <c r="F3349">
        <v>4</v>
      </c>
      <c r="G3349" t="s">
        <v>9</v>
      </c>
      <c r="H3349">
        <v>1</v>
      </c>
      <c r="I3349">
        <v>24</v>
      </c>
    </row>
    <row r="3350" spans="1:9" hidden="1" x14ac:dyDescent="0.3">
      <c r="A3350" s="1">
        <v>0.755462962962963</v>
      </c>
      <c r="B3350">
        <v>-0.97931699999999999</v>
      </c>
      <c r="C3350">
        <v>51.453097999999997</v>
      </c>
      <c r="D3350">
        <v>293</v>
      </c>
      <c r="E3350" s="2">
        <v>3000590000000</v>
      </c>
      <c r="F3350">
        <v>4</v>
      </c>
      <c r="G3350" t="s">
        <v>9</v>
      </c>
      <c r="H3350">
        <v>1</v>
      </c>
      <c r="I3350">
        <v>63</v>
      </c>
    </row>
    <row r="3351" spans="1:9" hidden="1" x14ac:dyDescent="0.3">
      <c r="A3351" s="1">
        <v>0.57589120370370372</v>
      </c>
      <c r="B3351">
        <v>-0.96802900000000003</v>
      </c>
      <c r="C3351">
        <v>51.452424000000001</v>
      </c>
      <c r="D3351">
        <v>358</v>
      </c>
      <c r="E3351" s="2">
        <v>3000590000000</v>
      </c>
      <c r="F3351">
        <v>4</v>
      </c>
      <c r="G3351" t="s">
        <v>9</v>
      </c>
      <c r="H3351">
        <v>1</v>
      </c>
      <c r="I3351">
        <v>15</v>
      </c>
    </row>
    <row r="3352" spans="1:9" x14ac:dyDescent="0.3">
      <c r="A3352" s="1">
        <v>0.76653935185185185</v>
      </c>
      <c r="B3352">
        <v>-0.95962400000000003</v>
      </c>
      <c r="C3352">
        <v>51.44303</v>
      </c>
      <c r="E3352" s="2">
        <v>3000590000000</v>
      </c>
      <c r="F3352">
        <v>9</v>
      </c>
      <c r="G3352" t="s">
        <v>10</v>
      </c>
      <c r="H3352">
        <v>0</v>
      </c>
    </row>
    <row r="3353" spans="1:9" hidden="1" x14ac:dyDescent="0.3">
      <c r="A3353" s="1">
        <v>0.90068287037037043</v>
      </c>
      <c r="B3353">
        <v>-0.96920799999999996</v>
      </c>
      <c r="C3353">
        <v>51.453203000000002</v>
      </c>
      <c r="D3353">
        <v>475</v>
      </c>
      <c r="E3353" s="2">
        <v>3000590000000</v>
      </c>
      <c r="F3353">
        <v>4</v>
      </c>
      <c r="G3353" t="s">
        <v>9</v>
      </c>
      <c r="H3353">
        <v>1</v>
      </c>
      <c r="I3353">
        <v>409</v>
      </c>
    </row>
    <row r="3354" spans="1:9" hidden="1" x14ac:dyDescent="0.3">
      <c r="A3354" s="1">
        <v>0.79185185185185181</v>
      </c>
      <c r="B3354">
        <v>-0.95113800000000004</v>
      </c>
      <c r="C3354">
        <v>51.452514000000001</v>
      </c>
      <c r="D3354">
        <v>478</v>
      </c>
      <c r="E3354" s="2">
        <v>3000590000000</v>
      </c>
      <c r="F3354">
        <v>4</v>
      </c>
      <c r="G3354" t="s">
        <v>9</v>
      </c>
      <c r="H3354">
        <v>1</v>
      </c>
      <c r="I3354">
        <v>64</v>
      </c>
    </row>
    <row r="3355" spans="1:9" hidden="1" x14ac:dyDescent="0.3">
      <c r="A3355" s="1">
        <v>0.80694444444444446</v>
      </c>
      <c r="B3355">
        <v>-0.92434700000000003</v>
      </c>
      <c r="C3355">
        <v>51.428423000000002</v>
      </c>
      <c r="D3355">
        <v>60</v>
      </c>
      <c r="E3355" s="2">
        <v>3000590000000</v>
      </c>
      <c r="F3355">
        <v>4</v>
      </c>
      <c r="G3355" t="s">
        <v>9</v>
      </c>
      <c r="H3355">
        <v>1</v>
      </c>
      <c r="I3355">
        <v>152</v>
      </c>
    </row>
    <row r="3356" spans="1:9" hidden="1" x14ac:dyDescent="0.3">
      <c r="A3356" s="1">
        <v>0.62127314814814816</v>
      </c>
      <c r="B3356">
        <v>-0.975163</v>
      </c>
      <c r="C3356">
        <v>51.455325999999999</v>
      </c>
      <c r="E3356" s="2">
        <v>3000590000000</v>
      </c>
      <c r="F3356">
        <v>4</v>
      </c>
      <c r="G3356" t="s">
        <v>9</v>
      </c>
      <c r="H3356">
        <v>0</v>
      </c>
      <c r="I3356">
        <v>90</v>
      </c>
    </row>
    <row r="3357" spans="1:9" hidden="1" x14ac:dyDescent="0.3">
      <c r="A3357" s="1">
        <v>0.36031249999999998</v>
      </c>
      <c r="B3357">
        <v>-0.96814699999999998</v>
      </c>
      <c r="C3357">
        <v>51.450437000000001</v>
      </c>
      <c r="D3357">
        <v>417</v>
      </c>
      <c r="E3357" s="2">
        <v>3000590000000</v>
      </c>
      <c r="F3357">
        <v>4</v>
      </c>
      <c r="G3357" t="s">
        <v>9</v>
      </c>
      <c r="H3357">
        <v>1</v>
      </c>
      <c r="I3357">
        <v>52</v>
      </c>
    </row>
    <row r="3358" spans="1:9" hidden="1" x14ac:dyDescent="0.3">
      <c r="A3358" s="1">
        <v>0.35140046296296296</v>
      </c>
      <c r="B3358">
        <v>-0.96274099999999996</v>
      </c>
      <c r="C3358">
        <v>51.449337</v>
      </c>
      <c r="D3358">
        <v>897</v>
      </c>
      <c r="E3358" s="2">
        <v>3000590000000</v>
      </c>
      <c r="F3358">
        <v>4</v>
      </c>
      <c r="G3358" t="s">
        <v>9</v>
      </c>
      <c r="H3358">
        <v>1</v>
      </c>
      <c r="I3358">
        <v>105</v>
      </c>
    </row>
    <row r="3359" spans="1:9" hidden="1" x14ac:dyDescent="0.3">
      <c r="A3359" s="1">
        <v>0.70712962962962966</v>
      </c>
      <c r="B3359">
        <v>-0.98702400000000001</v>
      </c>
      <c r="C3359">
        <v>51.418716000000003</v>
      </c>
      <c r="D3359">
        <v>539</v>
      </c>
      <c r="E3359" s="2">
        <v>3000590000000</v>
      </c>
      <c r="F3359">
        <v>4</v>
      </c>
      <c r="G3359" t="s">
        <v>9</v>
      </c>
      <c r="H3359">
        <v>1</v>
      </c>
      <c r="I3359">
        <v>323</v>
      </c>
    </row>
    <row r="3360" spans="1:9" x14ac:dyDescent="0.3">
      <c r="A3360" s="1">
        <v>3.5127314814814813E-2</v>
      </c>
      <c r="B3360">
        <v>-0.93130199999999996</v>
      </c>
      <c r="C3360">
        <v>51.442583999999997</v>
      </c>
      <c r="E3360" s="2">
        <v>3000590000000</v>
      </c>
      <c r="F3360">
        <v>9</v>
      </c>
      <c r="G3360" t="s">
        <v>10</v>
      </c>
      <c r="H3360">
        <v>0</v>
      </c>
    </row>
    <row r="3361" spans="1:9" hidden="1" x14ac:dyDescent="0.3">
      <c r="A3361" s="1">
        <v>0.7356597222222222</v>
      </c>
      <c r="B3361">
        <v>-0.97023599999999999</v>
      </c>
      <c r="C3361">
        <v>51.455126999999997</v>
      </c>
      <c r="E3361" s="2">
        <v>3000620000000</v>
      </c>
      <c r="F3361">
        <v>4</v>
      </c>
      <c r="G3361" t="s">
        <v>9</v>
      </c>
      <c r="H3361">
        <v>0</v>
      </c>
      <c r="I3361">
        <v>284</v>
      </c>
    </row>
    <row r="3362" spans="1:9" hidden="1" x14ac:dyDescent="0.3">
      <c r="A3362" s="1">
        <v>0.48023148148148148</v>
      </c>
      <c r="B3362">
        <v>-0.97301800000000005</v>
      </c>
      <c r="C3362">
        <v>51.436857000000003</v>
      </c>
      <c r="E3362" s="2">
        <v>3000590000000</v>
      </c>
      <c r="F3362">
        <v>4</v>
      </c>
      <c r="G3362" t="s">
        <v>9</v>
      </c>
      <c r="H3362">
        <v>0</v>
      </c>
      <c r="I3362">
        <v>15</v>
      </c>
    </row>
    <row r="3363" spans="1:9" hidden="1" x14ac:dyDescent="0.3">
      <c r="A3363" s="1">
        <v>0.56762731481481477</v>
      </c>
      <c r="B3363">
        <v>-0.96952499999999997</v>
      </c>
      <c r="C3363">
        <v>51.451737000000001</v>
      </c>
      <c r="E3363" s="2">
        <v>3000600000000</v>
      </c>
      <c r="F3363">
        <v>4</v>
      </c>
      <c r="G3363" t="s">
        <v>9</v>
      </c>
      <c r="H3363">
        <v>0</v>
      </c>
      <c r="I3363">
        <v>88</v>
      </c>
    </row>
    <row r="3364" spans="1:9" x14ac:dyDescent="0.3">
      <c r="A3364" s="1">
        <v>0.43531249999999999</v>
      </c>
      <c r="B3364">
        <v>-0.95575600000000005</v>
      </c>
      <c r="C3364">
        <v>51.442853999999997</v>
      </c>
      <c r="E3364" s="2">
        <v>3000580000000</v>
      </c>
      <c r="F3364">
        <v>9</v>
      </c>
      <c r="G3364" t="s">
        <v>10</v>
      </c>
      <c r="H3364">
        <v>0</v>
      </c>
    </row>
    <row r="3365" spans="1:9" hidden="1" x14ac:dyDescent="0.3">
      <c r="A3365" s="1">
        <v>0.27769675925925924</v>
      </c>
      <c r="B3365">
        <v>-1.0105710000000001</v>
      </c>
      <c r="C3365">
        <v>51.462460999999998</v>
      </c>
      <c r="E3365" s="2">
        <v>3000580000000</v>
      </c>
      <c r="F3365">
        <v>4</v>
      </c>
      <c r="G3365" t="s">
        <v>9</v>
      </c>
      <c r="H3365">
        <v>0</v>
      </c>
      <c r="I3365">
        <v>104</v>
      </c>
    </row>
    <row r="3366" spans="1:9" x14ac:dyDescent="0.3">
      <c r="A3366" s="1">
        <v>0.43540509259259258</v>
      </c>
      <c r="B3366">
        <v>-0.95575600000000005</v>
      </c>
      <c r="C3366">
        <v>51.442853999999997</v>
      </c>
      <c r="E3366" s="2">
        <v>3000580000000</v>
      </c>
      <c r="F3366">
        <v>9</v>
      </c>
      <c r="G3366" t="s">
        <v>10</v>
      </c>
      <c r="H3366">
        <v>0</v>
      </c>
    </row>
    <row r="3367" spans="1:9" x14ac:dyDescent="0.3">
      <c r="A3367" s="1">
        <v>0.43520833333333331</v>
      </c>
      <c r="B3367">
        <v>-0.95575600000000005</v>
      </c>
      <c r="C3367">
        <v>51.442853999999997</v>
      </c>
      <c r="E3367" s="2">
        <v>3000580000000</v>
      </c>
      <c r="F3367">
        <v>9</v>
      </c>
      <c r="G3367" t="s">
        <v>10</v>
      </c>
      <c r="H3367">
        <v>0</v>
      </c>
    </row>
    <row r="3368" spans="1:9" hidden="1" x14ac:dyDescent="0.3">
      <c r="A3368" s="1">
        <v>0.26491898148148146</v>
      </c>
      <c r="B3368">
        <v>-0.94969499999999996</v>
      </c>
      <c r="C3368">
        <v>51.451897000000002</v>
      </c>
      <c r="E3368" s="2">
        <v>3000580000000</v>
      </c>
      <c r="F3368">
        <v>4</v>
      </c>
      <c r="G3368" t="s">
        <v>9</v>
      </c>
      <c r="H3368">
        <v>0</v>
      </c>
      <c r="I3368">
        <v>256</v>
      </c>
    </row>
    <row r="3369" spans="1:9" x14ac:dyDescent="0.3">
      <c r="A3369" s="1">
        <v>9.240740740740741E-2</v>
      </c>
      <c r="B3369">
        <v>-1.001455</v>
      </c>
      <c r="C3369">
        <v>51.457959000000002</v>
      </c>
      <c r="E3369" s="2">
        <v>3000590000000</v>
      </c>
      <c r="F3369">
        <v>9</v>
      </c>
      <c r="G3369" t="s">
        <v>10</v>
      </c>
      <c r="H3369">
        <v>0</v>
      </c>
    </row>
    <row r="3370" spans="1:9" x14ac:dyDescent="0.3">
      <c r="A3370" s="1">
        <v>2.6840277777777779E-2</v>
      </c>
      <c r="B3370">
        <v>-0.97728000000000004</v>
      </c>
      <c r="C3370">
        <v>51.464312</v>
      </c>
      <c r="E3370" s="2">
        <v>3000590000000</v>
      </c>
      <c r="F3370">
        <v>9</v>
      </c>
      <c r="G3370" t="s">
        <v>10</v>
      </c>
      <c r="H3370">
        <v>0</v>
      </c>
    </row>
    <row r="3371" spans="1:9" x14ac:dyDescent="0.3">
      <c r="A3371" s="1">
        <v>9.2152777777777778E-2</v>
      </c>
      <c r="B3371">
        <v>-1.001455</v>
      </c>
      <c r="C3371">
        <v>51.457959000000002</v>
      </c>
      <c r="E3371" s="2">
        <v>3000590000000</v>
      </c>
      <c r="F3371">
        <v>9</v>
      </c>
      <c r="G3371" t="s">
        <v>10</v>
      </c>
      <c r="H3371">
        <v>0</v>
      </c>
    </row>
    <row r="3372" spans="1:9" hidden="1" x14ac:dyDescent="0.3">
      <c r="A3372" s="1">
        <v>0.98826388888888894</v>
      </c>
      <c r="B3372">
        <v>-0.98565499999999995</v>
      </c>
      <c r="C3372">
        <v>51.442413999999999</v>
      </c>
      <c r="E3372" s="2">
        <v>3000590000000</v>
      </c>
      <c r="F3372">
        <v>4</v>
      </c>
      <c r="G3372" t="s">
        <v>9</v>
      </c>
      <c r="H3372">
        <v>0</v>
      </c>
      <c r="I3372">
        <v>265</v>
      </c>
    </row>
    <row r="3373" spans="1:9" x14ac:dyDescent="0.3">
      <c r="A3373" s="1">
        <v>2.0081018518518519E-2</v>
      </c>
      <c r="B3373">
        <v>-0.97728000000000004</v>
      </c>
      <c r="C3373">
        <v>51.464312</v>
      </c>
      <c r="E3373" s="2">
        <v>3000590000000</v>
      </c>
      <c r="F3373">
        <v>9</v>
      </c>
      <c r="G3373" t="s">
        <v>10</v>
      </c>
      <c r="H3373">
        <v>0</v>
      </c>
    </row>
    <row r="3374" spans="1:9" hidden="1" x14ac:dyDescent="0.3">
      <c r="A3374" s="1">
        <v>0.92842592592592588</v>
      </c>
      <c r="B3374">
        <v>-0.98710600000000004</v>
      </c>
      <c r="C3374">
        <v>51.470894999999999</v>
      </c>
      <c r="E3374" s="2">
        <v>3000620000000</v>
      </c>
      <c r="F3374">
        <v>4</v>
      </c>
      <c r="G3374" t="s">
        <v>9</v>
      </c>
      <c r="H3374">
        <v>0</v>
      </c>
      <c r="I3374">
        <v>27</v>
      </c>
    </row>
    <row r="3375" spans="1:9" hidden="1" x14ac:dyDescent="0.3">
      <c r="A3375" s="1">
        <v>0.72099537037037043</v>
      </c>
      <c r="B3375">
        <v>-0.97128700000000001</v>
      </c>
      <c r="C3375">
        <v>51.460445</v>
      </c>
      <c r="E3375" s="2">
        <v>3000620000000</v>
      </c>
      <c r="F3375">
        <v>4</v>
      </c>
      <c r="G3375" t="s">
        <v>9</v>
      </c>
      <c r="H3375">
        <v>0</v>
      </c>
      <c r="I3375">
        <v>124</v>
      </c>
    </row>
    <row r="3376" spans="1:9" hidden="1" x14ac:dyDescent="0.3">
      <c r="A3376" s="1">
        <v>0.66923611111111114</v>
      </c>
      <c r="B3376">
        <v>-0.95950100000000005</v>
      </c>
      <c r="C3376">
        <v>51.449314999999999</v>
      </c>
      <c r="E3376" s="2">
        <v>3000620000000</v>
      </c>
      <c r="F3376">
        <v>4</v>
      </c>
      <c r="G3376" t="s">
        <v>9</v>
      </c>
      <c r="H3376">
        <v>0</v>
      </c>
      <c r="I3376">
        <v>70</v>
      </c>
    </row>
    <row r="3377" spans="1:9" hidden="1" x14ac:dyDescent="0.3">
      <c r="A3377" s="1">
        <v>0.49817129629629631</v>
      </c>
      <c r="B3377">
        <v>-0.891092</v>
      </c>
      <c r="C3377">
        <v>51.43674</v>
      </c>
      <c r="E3377" s="2">
        <v>3000620000000</v>
      </c>
      <c r="F3377">
        <v>4</v>
      </c>
      <c r="G3377" t="s">
        <v>9</v>
      </c>
      <c r="H3377">
        <v>0</v>
      </c>
      <c r="I3377">
        <v>183</v>
      </c>
    </row>
    <row r="3378" spans="1:9" hidden="1" x14ac:dyDescent="0.3">
      <c r="A3378" s="1">
        <v>0.92265046296296294</v>
      </c>
      <c r="B3378">
        <v>-0.98704199999999997</v>
      </c>
      <c r="C3378">
        <v>51.470663999999999</v>
      </c>
      <c r="E3378" s="2">
        <v>3000620000000</v>
      </c>
      <c r="F3378">
        <v>4</v>
      </c>
      <c r="G3378" t="s">
        <v>9</v>
      </c>
      <c r="H3378">
        <v>0</v>
      </c>
      <c r="I3378">
        <v>35</v>
      </c>
    </row>
    <row r="3379" spans="1:9" hidden="1" x14ac:dyDescent="0.3">
      <c r="A3379" s="1">
        <v>0.91547453703703707</v>
      </c>
      <c r="B3379">
        <v>-0.98704199999999997</v>
      </c>
      <c r="C3379">
        <v>51.470663999999999</v>
      </c>
      <c r="E3379" s="2">
        <v>3000620000000</v>
      </c>
      <c r="F3379">
        <v>4</v>
      </c>
      <c r="G3379" t="s">
        <v>9</v>
      </c>
      <c r="H3379">
        <v>0</v>
      </c>
      <c r="I3379">
        <v>607</v>
      </c>
    </row>
    <row r="3380" spans="1:9" hidden="1" x14ac:dyDescent="0.3">
      <c r="A3380" s="1">
        <v>0.53195601851851848</v>
      </c>
      <c r="B3380">
        <v>-0.97661900000000001</v>
      </c>
      <c r="C3380">
        <v>51.429015</v>
      </c>
      <c r="D3380">
        <v>539</v>
      </c>
      <c r="E3380" s="2">
        <v>3000630000000</v>
      </c>
      <c r="F3380">
        <v>4</v>
      </c>
      <c r="G3380" t="s">
        <v>9</v>
      </c>
      <c r="H3380">
        <v>1</v>
      </c>
      <c r="I3380">
        <v>32</v>
      </c>
    </row>
    <row r="3381" spans="1:9" hidden="1" x14ac:dyDescent="0.3">
      <c r="A3381" s="1">
        <v>0.54475694444444445</v>
      </c>
      <c r="B3381">
        <v>-0.947106</v>
      </c>
      <c r="C3381">
        <v>51.446993999999997</v>
      </c>
      <c r="D3381">
        <v>779</v>
      </c>
      <c r="E3381" s="2">
        <v>3000550000000</v>
      </c>
      <c r="F3381">
        <v>4</v>
      </c>
      <c r="G3381" t="s">
        <v>9</v>
      </c>
      <c r="H3381">
        <v>1</v>
      </c>
      <c r="I3381">
        <v>65</v>
      </c>
    </row>
    <row r="3382" spans="1:9" hidden="1" x14ac:dyDescent="0.3">
      <c r="A3382" s="1">
        <v>0.74519675925925921</v>
      </c>
      <c r="B3382">
        <v>-0.94346300000000005</v>
      </c>
      <c r="C3382">
        <v>51.442078000000002</v>
      </c>
      <c r="E3382" s="2">
        <v>3000630000000</v>
      </c>
      <c r="F3382">
        <v>4</v>
      </c>
      <c r="G3382" t="s">
        <v>9</v>
      </c>
      <c r="H3382">
        <v>0</v>
      </c>
      <c r="I3382">
        <v>16</v>
      </c>
    </row>
    <row r="3383" spans="1:9" hidden="1" x14ac:dyDescent="0.3">
      <c r="A3383" s="1">
        <v>0.36770833333333336</v>
      </c>
      <c r="B3383">
        <v>-0.961198</v>
      </c>
      <c r="C3383">
        <v>51.47043</v>
      </c>
      <c r="E3383" s="2">
        <v>3000630000000</v>
      </c>
      <c r="F3383">
        <v>4</v>
      </c>
      <c r="G3383" t="s">
        <v>9</v>
      </c>
      <c r="H3383">
        <v>0</v>
      </c>
      <c r="I3383">
        <v>75</v>
      </c>
    </row>
    <row r="3384" spans="1:9" hidden="1" x14ac:dyDescent="0.3">
      <c r="A3384" s="1">
        <v>0.65861111111111115</v>
      </c>
      <c r="B3384">
        <v>-0.92475499999999999</v>
      </c>
      <c r="C3384">
        <v>51.463005000000003</v>
      </c>
      <c r="E3384" s="2">
        <v>3000630000000</v>
      </c>
      <c r="F3384">
        <v>4</v>
      </c>
      <c r="G3384" t="s">
        <v>9</v>
      </c>
      <c r="H3384">
        <v>0</v>
      </c>
      <c r="I3384">
        <v>44</v>
      </c>
    </row>
    <row r="3385" spans="1:9" hidden="1" x14ac:dyDescent="0.3">
      <c r="A3385" s="1">
        <v>0.78047453703703706</v>
      </c>
      <c r="B3385">
        <v>-0.96007299999999995</v>
      </c>
      <c r="C3385">
        <v>51.474193999999997</v>
      </c>
      <c r="E3385" s="2">
        <v>3000630000000</v>
      </c>
      <c r="F3385">
        <v>4</v>
      </c>
      <c r="G3385" t="s">
        <v>9</v>
      </c>
      <c r="H3385">
        <v>0</v>
      </c>
      <c r="I3385">
        <v>35</v>
      </c>
    </row>
    <row r="3386" spans="1:9" hidden="1" x14ac:dyDescent="0.3">
      <c r="A3386" s="1">
        <v>0.60171296296296295</v>
      </c>
      <c r="B3386">
        <v>-0.97670800000000002</v>
      </c>
      <c r="C3386">
        <v>51.429225000000002</v>
      </c>
      <c r="D3386">
        <v>538</v>
      </c>
      <c r="E3386" s="2">
        <v>3000590000000</v>
      </c>
      <c r="F3386">
        <v>4</v>
      </c>
      <c r="G3386" t="s">
        <v>9</v>
      </c>
      <c r="H3386">
        <v>1</v>
      </c>
      <c r="I3386">
        <v>35</v>
      </c>
    </row>
    <row r="3387" spans="1:9" hidden="1" x14ac:dyDescent="0.3">
      <c r="A3387" s="1">
        <v>0.10459490740740741</v>
      </c>
      <c r="B3387">
        <v>-0.94820400000000005</v>
      </c>
      <c r="C3387">
        <v>51.440556000000001</v>
      </c>
      <c r="E3387" s="2">
        <v>3000590000000</v>
      </c>
      <c r="F3387">
        <v>4</v>
      </c>
      <c r="G3387" t="s">
        <v>9</v>
      </c>
      <c r="H3387">
        <v>0</v>
      </c>
      <c r="I3387">
        <v>41</v>
      </c>
    </row>
    <row r="3388" spans="1:9" hidden="1" x14ac:dyDescent="0.3">
      <c r="A3388" s="1">
        <v>0.86637731481481484</v>
      </c>
      <c r="B3388">
        <v>-0.92562900000000004</v>
      </c>
      <c r="C3388">
        <v>51.441037999999999</v>
      </c>
      <c r="D3388">
        <v>358</v>
      </c>
      <c r="E3388" s="2">
        <v>3000630000000</v>
      </c>
      <c r="F3388">
        <v>4</v>
      </c>
      <c r="G3388" t="s">
        <v>9</v>
      </c>
      <c r="H3388">
        <v>1</v>
      </c>
      <c r="I3388">
        <v>24</v>
      </c>
    </row>
    <row r="3389" spans="1:9" hidden="1" x14ac:dyDescent="0.3">
      <c r="A3389" s="1">
        <v>0.86605324074074075</v>
      </c>
      <c r="B3389">
        <v>-0.92562900000000004</v>
      </c>
      <c r="C3389">
        <v>51.441037999999999</v>
      </c>
      <c r="E3389" s="2">
        <v>3000630000000</v>
      </c>
      <c r="F3389">
        <v>4</v>
      </c>
      <c r="G3389" t="s">
        <v>9</v>
      </c>
      <c r="H3389">
        <v>0</v>
      </c>
      <c r="I3389">
        <v>368</v>
      </c>
    </row>
    <row r="3390" spans="1:9" hidden="1" x14ac:dyDescent="0.3">
      <c r="A3390" s="1">
        <v>0.88509259259259254</v>
      </c>
      <c r="B3390">
        <v>-0.97023999999999999</v>
      </c>
      <c r="C3390">
        <v>51.469479</v>
      </c>
      <c r="E3390" s="2">
        <v>3000600000000</v>
      </c>
      <c r="F3390">
        <v>4</v>
      </c>
      <c r="G3390" t="s">
        <v>9</v>
      </c>
      <c r="H3390">
        <v>0</v>
      </c>
      <c r="I3390">
        <v>238</v>
      </c>
    </row>
    <row r="3391" spans="1:9" hidden="1" x14ac:dyDescent="0.3">
      <c r="A3391" s="1">
        <v>0.92041666666666666</v>
      </c>
      <c r="B3391">
        <v>-0.966692</v>
      </c>
      <c r="C3391">
        <v>51.440218000000002</v>
      </c>
      <c r="E3391" s="2">
        <v>3000600000000</v>
      </c>
      <c r="F3391">
        <v>4</v>
      </c>
      <c r="G3391" t="s">
        <v>9</v>
      </c>
      <c r="H3391">
        <v>0</v>
      </c>
      <c r="I3391">
        <v>68</v>
      </c>
    </row>
    <row r="3392" spans="1:9" hidden="1" x14ac:dyDescent="0.3">
      <c r="A3392" s="1">
        <v>0.9173958333333333</v>
      </c>
      <c r="B3392">
        <v>-0.95593499999999998</v>
      </c>
      <c r="C3392">
        <v>51.442385999999999</v>
      </c>
      <c r="E3392" s="2">
        <v>3000600000000</v>
      </c>
      <c r="F3392">
        <v>4</v>
      </c>
      <c r="G3392" t="s">
        <v>9</v>
      </c>
      <c r="H3392">
        <v>0</v>
      </c>
      <c r="I3392">
        <v>6</v>
      </c>
    </row>
    <row r="3393" spans="1:9" hidden="1" x14ac:dyDescent="0.3">
      <c r="A3393" s="1">
        <v>0.89450231481481479</v>
      </c>
      <c r="B3393">
        <v>-0.94526100000000002</v>
      </c>
      <c r="C3393">
        <v>51.444823</v>
      </c>
      <c r="E3393" s="2">
        <v>3000600000000</v>
      </c>
      <c r="F3393">
        <v>4</v>
      </c>
      <c r="G3393" t="s">
        <v>9</v>
      </c>
      <c r="H3393">
        <v>0</v>
      </c>
      <c r="I3393">
        <v>24</v>
      </c>
    </row>
    <row r="3394" spans="1:9" x14ac:dyDescent="0.3">
      <c r="A3394" s="1">
        <v>0.12824074074074074</v>
      </c>
      <c r="B3394">
        <v>-0.97538499999999995</v>
      </c>
      <c r="C3394">
        <v>51.456507999999999</v>
      </c>
      <c r="E3394" s="2">
        <v>3000600000000</v>
      </c>
      <c r="F3394">
        <v>9</v>
      </c>
      <c r="G3394" t="s">
        <v>10</v>
      </c>
      <c r="H3394">
        <v>0</v>
      </c>
    </row>
    <row r="3395" spans="1:9" hidden="1" x14ac:dyDescent="0.3">
      <c r="A3395" s="1">
        <v>0.34563657407407405</v>
      </c>
      <c r="B3395">
        <v>-0.97550999999999999</v>
      </c>
      <c r="C3395">
        <v>51.455694999999999</v>
      </c>
      <c r="D3395">
        <v>598</v>
      </c>
      <c r="E3395" s="2">
        <v>3000550000000</v>
      </c>
      <c r="F3395">
        <v>4</v>
      </c>
      <c r="G3395" t="s">
        <v>9</v>
      </c>
      <c r="H3395">
        <v>1</v>
      </c>
      <c r="I3395">
        <v>166</v>
      </c>
    </row>
    <row r="3396" spans="1:9" hidden="1" x14ac:dyDescent="0.3">
      <c r="A3396" s="1">
        <v>0.65009259259259256</v>
      </c>
      <c r="B3396">
        <v>-0.97071399999999997</v>
      </c>
      <c r="C3396">
        <v>51.465801999999996</v>
      </c>
      <c r="E3396" s="2">
        <v>3000580000000</v>
      </c>
      <c r="F3396">
        <v>4</v>
      </c>
      <c r="G3396" t="s">
        <v>9</v>
      </c>
      <c r="H3396">
        <v>0</v>
      </c>
      <c r="I3396">
        <v>930</v>
      </c>
    </row>
    <row r="3397" spans="1:9" hidden="1" x14ac:dyDescent="0.3">
      <c r="A3397" s="1">
        <v>0.65511574074074075</v>
      </c>
      <c r="B3397">
        <v>-1.036006</v>
      </c>
      <c r="C3397">
        <v>51.445428999999997</v>
      </c>
      <c r="E3397" s="2">
        <v>3000580000000</v>
      </c>
      <c r="F3397">
        <v>4</v>
      </c>
      <c r="G3397" t="s">
        <v>9</v>
      </c>
      <c r="H3397">
        <v>0</v>
      </c>
      <c r="I3397">
        <v>18</v>
      </c>
    </row>
    <row r="3398" spans="1:9" hidden="1" x14ac:dyDescent="0.3">
      <c r="A3398" s="1">
        <v>0.6464699074074074</v>
      </c>
      <c r="B3398">
        <v>-1.036006</v>
      </c>
      <c r="C3398">
        <v>51.445428999999997</v>
      </c>
      <c r="D3398">
        <v>599</v>
      </c>
      <c r="E3398" s="2">
        <v>3000580000000</v>
      </c>
      <c r="F3398">
        <v>4</v>
      </c>
      <c r="G3398" t="s">
        <v>9</v>
      </c>
      <c r="H3398">
        <v>1</v>
      </c>
      <c r="I3398">
        <v>741</v>
      </c>
    </row>
    <row r="3399" spans="1:9" hidden="1" x14ac:dyDescent="0.3">
      <c r="A3399" s="1">
        <v>0.64582175925925922</v>
      </c>
      <c r="B3399">
        <v>-0.97430700000000003</v>
      </c>
      <c r="C3399">
        <v>51.445090999999998</v>
      </c>
      <c r="E3399" s="2">
        <v>3000580000000</v>
      </c>
      <c r="F3399">
        <v>4</v>
      </c>
      <c r="G3399" t="s">
        <v>9</v>
      </c>
      <c r="H3399">
        <v>0</v>
      </c>
      <c r="I3399">
        <v>577</v>
      </c>
    </row>
    <row r="3400" spans="1:9" hidden="1" x14ac:dyDescent="0.3">
      <c r="A3400" s="1">
        <v>0.56747685185185182</v>
      </c>
      <c r="B3400">
        <v>-0.97351100000000002</v>
      </c>
      <c r="C3400">
        <v>51.419790999999996</v>
      </c>
      <c r="E3400" s="2">
        <v>3000580000000</v>
      </c>
      <c r="F3400">
        <v>4</v>
      </c>
      <c r="G3400" t="s">
        <v>9</v>
      </c>
      <c r="H3400">
        <v>0</v>
      </c>
      <c r="I3400">
        <v>150</v>
      </c>
    </row>
    <row r="3401" spans="1:9" hidden="1" x14ac:dyDescent="0.3">
      <c r="A3401" s="1">
        <v>0.56898148148148153</v>
      </c>
      <c r="B3401">
        <v>-0.97296400000000005</v>
      </c>
      <c r="C3401">
        <v>51.419229999999999</v>
      </c>
      <c r="E3401" s="2">
        <v>3000580000000</v>
      </c>
      <c r="F3401">
        <v>4</v>
      </c>
      <c r="G3401" t="s">
        <v>9</v>
      </c>
      <c r="H3401">
        <v>0</v>
      </c>
      <c r="I3401">
        <v>109</v>
      </c>
    </row>
    <row r="3402" spans="1:9" hidden="1" x14ac:dyDescent="0.3">
      <c r="A3402" s="1">
        <v>0.92314814814814816</v>
      </c>
      <c r="B3402">
        <v>-0.96610499999999999</v>
      </c>
      <c r="C3402">
        <v>51.448025999999999</v>
      </c>
      <c r="E3402" s="2">
        <v>3000590000000</v>
      </c>
      <c r="F3402">
        <v>4</v>
      </c>
      <c r="G3402" t="s">
        <v>9</v>
      </c>
      <c r="H3402">
        <v>0</v>
      </c>
      <c r="I3402">
        <v>72</v>
      </c>
    </row>
    <row r="3403" spans="1:9" hidden="1" x14ac:dyDescent="0.3">
      <c r="A3403" s="1">
        <v>0.96285879629629634</v>
      </c>
      <c r="B3403">
        <v>-0.93281899999999995</v>
      </c>
      <c r="C3403">
        <v>51.424796000000001</v>
      </c>
      <c r="E3403" s="2">
        <v>3000590000000</v>
      </c>
      <c r="F3403">
        <v>4</v>
      </c>
      <c r="G3403" t="s">
        <v>9</v>
      </c>
      <c r="H3403">
        <v>0</v>
      </c>
      <c r="I3403">
        <v>200</v>
      </c>
    </row>
    <row r="3404" spans="1:9" x14ac:dyDescent="0.3">
      <c r="A3404" s="1">
        <v>0.11175925925925925</v>
      </c>
      <c r="B3404">
        <v>-0.990124</v>
      </c>
      <c r="C3404">
        <v>51.455708999999999</v>
      </c>
      <c r="E3404" s="2">
        <v>3000590000000</v>
      </c>
      <c r="F3404">
        <v>9</v>
      </c>
      <c r="G3404" t="s">
        <v>10</v>
      </c>
      <c r="H3404">
        <v>0</v>
      </c>
    </row>
    <row r="3405" spans="1:9" x14ac:dyDescent="0.3">
      <c r="A3405" s="1">
        <v>0.14837962962962964</v>
      </c>
      <c r="B3405">
        <v>-0.97987100000000005</v>
      </c>
      <c r="C3405">
        <v>51.453476999999999</v>
      </c>
      <c r="E3405" s="2">
        <v>3000580000000</v>
      </c>
      <c r="F3405">
        <v>9</v>
      </c>
      <c r="G3405" t="s">
        <v>10</v>
      </c>
      <c r="H3405">
        <v>0</v>
      </c>
    </row>
    <row r="3406" spans="1:9" hidden="1" x14ac:dyDescent="0.3">
      <c r="A3406" s="1">
        <v>0.36208333333333331</v>
      </c>
      <c r="B3406">
        <v>-0.96499699999999999</v>
      </c>
      <c r="C3406">
        <v>51.449579</v>
      </c>
      <c r="E3406" s="2">
        <v>3000580000000</v>
      </c>
      <c r="F3406">
        <v>4</v>
      </c>
      <c r="G3406" t="s">
        <v>9</v>
      </c>
      <c r="H3406">
        <v>0</v>
      </c>
      <c r="I3406">
        <v>352</v>
      </c>
    </row>
    <row r="3407" spans="1:9" x14ac:dyDescent="0.3">
      <c r="A3407" s="1">
        <v>0.14798611111111112</v>
      </c>
      <c r="B3407">
        <v>-0.97987100000000005</v>
      </c>
      <c r="C3407">
        <v>51.453476999999999</v>
      </c>
      <c r="E3407" s="2">
        <v>3000580000000</v>
      </c>
      <c r="F3407">
        <v>9</v>
      </c>
      <c r="G3407" t="s">
        <v>10</v>
      </c>
      <c r="H3407">
        <v>0</v>
      </c>
    </row>
    <row r="3408" spans="1:9" x14ac:dyDescent="0.3">
      <c r="A3408" s="1">
        <v>0.14763888888888888</v>
      </c>
      <c r="B3408">
        <v>-0.97987100000000005</v>
      </c>
      <c r="C3408">
        <v>51.453476999999999</v>
      </c>
      <c r="E3408" s="2">
        <v>3000580000000</v>
      </c>
      <c r="F3408">
        <v>9</v>
      </c>
      <c r="G3408" t="s">
        <v>10</v>
      </c>
      <c r="H3408">
        <v>0</v>
      </c>
    </row>
    <row r="3409" spans="1:9" x14ac:dyDescent="0.3">
      <c r="A3409" s="1">
        <v>0.14741898148148147</v>
      </c>
      <c r="B3409">
        <v>-0.97987100000000005</v>
      </c>
      <c r="C3409">
        <v>51.453476999999999</v>
      </c>
      <c r="E3409" s="2">
        <v>3000580000000</v>
      </c>
      <c r="F3409">
        <v>9</v>
      </c>
      <c r="G3409" t="s">
        <v>10</v>
      </c>
      <c r="H3409">
        <v>0</v>
      </c>
    </row>
    <row r="3410" spans="1:9" hidden="1" x14ac:dyDescent="0.3">
      <c r="A3410" s="1">
        <v>0.3536111111111111</v>
      </c>
      <c r="B3410">
        <v>-0.96874300000000002</v>
      </c>
      <c r="C3410">
        <v>51.452030999999998</v>
      </c>
      <c r="E3410" s="2">
        <v>3000590000000</v>
      </c>
      <c r="F3410">
        <v>4</v>
      </c>
      <c r="G3410" t="s">
        <v>9</v>
      </c>
      <c r="H3410">
        <v>0</v>
      </c>
      <c r="I3410">
        <v>63</v>
      </c>
    </row>
    <row r="3411" spans="1:9" hidden="1" x14ac:dyDescent="0.3">
      <c r="A3411" s="1">
        <v>0.71651620370370372</v>
      </c>
      <c r="B3411">
        <v>-0.93019099999999999</v>
      </c>
      <c r="C3411">
        <v>51.432886000000003</v>
      </c>
      <c r="D3411">
        <v>535</v>
      </c>
      <c r="E3411" s="2">
        <v>3000590000000</v>
      </c>
      <c r="F3411">
        <v>4</v>
      </c>
      <c r="G3411" t="s">
        <v>9</v>
      </c>
      <c r="H3411">
        <v>1</v>
      </c>
      <c r="I3411">
        <v>36</v>
      </c>
    </row>
    <row r="3412" spans="1:9" hidden="1" x14ac:dyDescent="0.3">
      <c r="A3412" s="1">
        <v>0.89768518518518514</v>
      </c>
      <c r="B3412">
        <v>-0.94577800000000001</v>
      </c>
      <c r="C3412">
        <v>51.455798000000001</v>
      </c>
      <c r="E3412" s="2">
        <v>3000590000000</v>
      </c>
      <c r="F3412">
        <v>4</v>
      </c>
      <c r="G3412" t="s">
        <v>9</v>
      </c>
      <c r="H3412">
        <v>0</v>
      </c>
      <c r="I3412">
        <v>118</v>
      </c>
    </row>
    <row r="3413" spans="1:9" hidden="1" x14ac:dyDescent="0.3">
      <c r="A3413" s="1">
        <v>0.96530092592592598</v>
      </c>
      <c r="B3413">
        <v>-0.93281899999999995</v>
      </c>
      <c r="C3413">
        <v>51.424796000000001</v>
      </c>
      <c r="E3413" s="2">
        <v>3000590000000</v>
      </c>
      <c r="F3413">
        <v>4</v>
      </c>
      <c r="G3413" t="s">
        <v>9</v>
      </c>
      <c r="H3413">
        <v>0</v>
      </c>
      <c r="I3413">
        <v>123</v>
      </c>
    </row>
    <row r="3414" spans="1:9" x14ac:dyDescent="0.3">
      <c r="A3414" s="1">
        <v>0.44674768518518521</v>
      </c>
      <c r="B3414">
        <v>-0.97823700000000002</v>
      </c>
      <c r="C3414">
        <v>51.452012000000003</v>
      </c>
      <c r="E3414" s="2">
        <v>3000590000000</v>
      </c>
      <c r="F3414">
        <v>9</v>
      </c>
      <c r="G3414" t="s">
        <v>10</v>
      </c>
      <c r="H3414">
        <v>0</v>
      </c>
    </row>
    <row r="3415" spans="1:9" hidden="1" x14ac:dyDescent="0.3">
      <c r="A3415" s="1">
        <v>0.74226851851851849</v>
      </c>
      <c r="B3415">
        <v>-0.94346300000000005</v>
      </c>
      <c r="C3415">
        <v>51.442078000000002</v>
      </c>
      <c r="E3415" s="2">
        <v>3000620000000</v>
      </c>
      <c r="F3415">
        <v>4</v>
      </c>
      <c r="G3415" t="s">
        <v>9</v>
      </c>
      <c r="H3415">
        <v>0</v>
      </c>
      <c r="I3415">
        <v>196</v>
      </c>
    </row>
    <row r="3416" spans="1:9" hidden="1" x14ac:dyDescent="0.3">
      <c r="A3416" s="1">
        <v>0.73488425925925926</v>
      </c>
      <c r="B3416">
        <v>-0.94346300000000005</v>
      </c>
      <c r="C3416">
        <v>51.442078000000002</v>
      </c>
      <c r="E3416" s="2">
        <v>3000620000000</v>
      </c>
      <c r="F3416">
        <v>4</v>
      </c>
      <c r="G3416" t="s">
        <v>9</v>
      </c>
      <c r="H3416">
        <v>0</v>
      </c>
      <c r="I3416">
        <v>15</v>
      </c>
    </row>
    <row r="3417" spans="1:9" hidden="1" x14ac:dyDescent="0.3">
      <c r="A3417" s="1">
        <v>0.94052083333333336</v>
      </c>
      <c r="B3417">
        <v>-0.94369099999999995</v>
      </c>
      <c r="C3417">
        <v>51.476247000000001</v>
      </c>
      <c r="D3417">
        <v>599</v>
      </c>
      <c r="E3417" s="2">
        <v>3000630000000</v>
      </c>
      <c r="F3417">
        <v>4</v>
      </c>
      <c r="G3417" t="s">
        <v>9</v>
      </c>
      <c r="H3417">
        <v>1</v>
      </c>
      <c r="I3417">
        <v>907</v>
      </c>
    </row>
    <row r="3418" spans="1:9" hidden="1" x14ac:dyDescent="0.3">
      <c r="A3418" s="1">
        <v>0.36427083333333332</v>
      </c>
      <c r="B3418">
        <v>-0.98768999999999996</v>
      </c>
      <c r="C3418">
        <v>51.451362000000003</v>
      </c>
      <c r="E3418" s="2">
        <v>3000620000000</v>
      </c>
      <c r="F3418">
        <v>4</v>
      </c>
      <c r="G3418" t="s">
        <v>9</v>
      </c>
      <c r="H3418">
        <v>0</v>
      </c>
      <c r="I3418">
        <v>129</v>
      </c>
    </row>
    <row r="3419" spans="1:9" hidden="1" x14ac:dyDescent="0.3">
      <c r="A3419" s="1">
        <v>0.60349537037037038</v>
      </c>
      <c r="B3419">
        <v>-1.05298</v>
      </c>
      <c r="C3419">
        <v>51.440288000000002</v>
      </c>
      <c r="E3419" s="2">
        <v>3000620000000</v>
      </c>
      <c r="F3419">
        <v>4</v>
      </c>
      <c r="G3419" t="s">
        <v>9</v>
      </c>
      <c r="H3419">
        <v>0</v>
      </c>
      <c r="I3419">
        <v>381</v>
      </c>
    </row>
    <row r="3420" spans="1:9" hidden="1" x14ac:dyDescent="0.3">
      <c r="A3420" s="1">
        <v>0.3868287037037037</v>
      </c>
      <c r="B3420">
        <v>-0.94279199999999996</v>
      </c>
      <c r="C3420">
        <v>51.429958999999997</v>
      </c>
      <c r="E3420" s="2">
        <v>3000620000000</v>
      </c>
      <c r="F3420">
        <v>4</v>
      </c>
      <c r="G3420" t="s">
        <v>9</v>
      </c>
      <c r="H3420">
        <v>0</v>
      </c>
      <c r="I3420">
        <v>40</v>
      </c>
    </row>
    <row r="3421" spans="1:9" hidden="1" x14ac:dyDescent="0.3">
      <c r="A3421" s="1">
        <v>0.81230324074074078</v>
      </c>
      <c r="B3421">
        <v>-0.92477299999999996</v>
      </c>
      <c r="C3421">
        <v>51.428314</v>
      </c>
      <c r="E3421" s="2">
        <v>3000590000000</v>
      </c>
      <c r="F3421">
        <v>4</v>
      </c>
      <c r="G3421" t="s">
        <v>9</v>
      </c>
      <c r="H3421">
        <v>0</v>
      </c>
      <c r="I3421">
        <v>38</v>
      </c>
    </row>
    <row r="3422" spans="1:9" hidden="1" x14ac:dyDescent="0.3">
      <c r="A3422" s="1">
        <v>0.3790277777777778</v>
      </c>
      <c r="B3422">
        <v>-0.93281000000000003</v>
      </c>
      <c r="C3422">
        <v>51.445428999999997</v>
      </c>
      <c r="E3422" s="2">
        <v>3000590000000</v>
      </c>
      <c r="F3422">
        <v>4</v>
      </c>
      <c r="G3422" t="s">
        <v>9</v>
      </c>
      <c r="H3422">
        <v>0</v>
      </c>
      <c r="I3422">
        <v>642</v>
      </c>
    </row>
    <row r="3423" spans="1:9" hidden="1" x14ac:dyDescent="0.3">
      <c r="A3423" s="1">
        <v>0.10668981481481482</v>
      </c>
      <c r="B3423">
        <v>-0.94502699999999995</v>
      </c>
      <c r="C3423">
        <v>51.444839000000002</v>
      </c>
      <c r="E3423" s="2">
        <v>3000630000000</v>
      </c>
      <c r="F3423">
        <v>4</v>
      </c>
      <c r="G3423" t="s">
        <v>9</v>
      </c>
      <c r="H3423">
        <v>0</v>
      </c>
      <c r="I3423">
        <v>13</v>
      </c>
    </row>
    <row r="3424" spans="1:9" hidden="1" x14ac:dyDescent="0.3">
      <c r="A3424" s="1">
        <v>0.54312499999999997</v>
      </c>
      <c r="B3424">
        <v>-0.947106</v>
      </c>
      <c r="C3424">
        <v>51.446993999999997</v>
      </c>
      <c r="D3424">
        <v>478</v>
      </c>
      <c r="E3424" s="2">
        <v>3000550000000</v>
      </c>
      <c r="F3424">
        <v>4</v>
      </c>
      <c r="G3424" t="s">
        <v>9</v>
      </c>
      <c r="H3424">
        <v>1</v>
      </c>
      <c r="I3424">
        <v>15</v>
      </c>
    </row>
    <row r="3425" spans="1:9" hidden="1" x14ac:dyDescent="0.3">
      <c r="A3425" s="1">
        <v>0.54350694444444447</v>
      </c>
      <c r="B3425">
        <v>-0.947106</v>
      </c>
      <c r="C3425">
        <v>51.446993999999997</v>
      </c>
      <c r="D3425">
        <v>538</v>
      </c>
      <c r="E3425" s="2">
        <v>3000550000000</v>
      </c>
      <c r="F3425">
        <v>4</v>
      </c>
      <c r="G3425" t="s">
        <v>9</v>
      </c>
      <c r="H3425">
        <v>1</v>
      </c>
      <c r="I3425">
        <v>24</v>
      </c>
    </row>
    <row r="3426" spans="1:9" hidden="1" x14ac:dyDescent="0.3">
      <c r="A3426" s="1">
        <v>0.54563657407407407</v>
      </c>
      <c r="B3426">
        <v>-0.947106</v>
      </c>
      <c r="C3426">
        <v>51.446993999999997</v>
      </c>
      <c r="E3426" s="2">
        <v>3000550000000</v>
      </c>
      <c r="F3426">
        <v>4</v>
      </c>
      <c r="G3426" t="s">
        <v>9</v>
      </c>
      <c r="H3426">
        <v>0</v>
      </c>
      <c r="I3426">
        <v>188</v>
      </c>
    </row>
    <row r="3427" spans="1:9" hidden="1" x14ac:dyDescent="0.3">
      <c r="A3427" s="1">
        <v>0.32877314814814818</v>
      </c>
      <c r="B3427">
        <v>-0.98614999999999997</v>
      </c>
      <c r="C3427">
        <v>51.470528000000002</v>
      </c>
      <c r="E3427" s="2">
        <v>3000590000000</v>
      </c>
      <c r="F3427">
        <v>4</v>
      </c>
      <c r="G3427" t="s">
        <v>9</v>
      </c>
      <c r="H3427">
        <v>0</v>
      </c>
      <c r="I3427">
        <v>321</v>
      </c>
    </row>
    <row r="3428" spans="1:9" hidden="1" x14ac:dyDescent="0.3">
      <c r="A3428" s="1">
        <v>0.13461805555555556</v>
      </c>
      <c r="B3428">
        <v>-0.96837399999999996</v>
      </c>
      <c r="C3428">
        <v>51.454869000000002</v>
      </c>
      <c r="E3428" s="2">
        <v>3000550000000</v>
      </c>
      <c r="F3428">
        <v>4</v>
      </c>
      <c r="G3428" t="s">
        <v>9</v>
      </c>
      <c r="H3428">
        <v>0</v>
      </c>
      <c r="I3428">
        <v>35</v>
      </c>
    </row>
    <row r="3429" spans="1:9" hidden="1" x14ac:dyDescent="0.3">
      <c r="A3429" s="1">
        <v>0.12797453703703704</v>
      </c>
      <c r="B3429">
        <v>-0.97377599999999997</v>
      </c>
      <c r="C3429">
        <v>51.456605000000003</v>
      </c>
      <c r="E3429" s="2">
        <v>3000620000000</v>
      </c>
      <c r="F3429">
        <v>4</v>
      </c>
      <c r="G3429" t="s">
        <v>9</v>
      </c>
      <c r="H3429">
        <v>0</v>
      </c>
      <c r="I3429">
        <v>141</v>
      </c>
    </row>
    <row r="3430" spans="1:9" hidden="1" x14ac:dyDescent="0.3">
      <c r="A3430" s="1">
        <v>6.7673611111111115E-2</v>
      </c>
      <c r="B3430">
        <v>-0.97396700000000003</v>
      </c>
      <c r="C3430">
        <v>51.453809999999997</v>
      </c>
      <c r="D3430">
        <v>60</v>
      </c>
      <c r="E3430" s="2">
        <v>3000590000000</v>
      </c>
      <c r="F3430">
        <v>4</v>
      </c>
      <c r="G3430" t="s">
        <v>9</v>
      </c>
      <c r="H3430">
        <v>1</v>
      </c>
      <c r="I3430">
        <v>325</v>
      </c>
    </row>
    <row r="3431" spans="1:9" hidden="1" x14ac:dyDescent="0.3">
      <c r="A3431" s="1">
        <v>0.3258449074074074</v>
      </c>
      <c r="B3431">
        <v>-0.97288300000000005</v>
      </c>
      <c r="C3431">
        <v>51.452491000000002</v>
      </c>
      <c r="E3431" s="2">
        <v>3000620000000</v>
      </c>
      <c r="F3431">
        <v>4</v>
      </c>
      <c r="G3431" t="s">
        <v>9</v>
      </c>
      <c r="H3431">
        <v>0</v>
      </c>
      <c r="I3431">
        <v>34</v>
      </c>
    </row>
    <row r="3432" spans="1:9" hidden="1" x14ac:dyDescent="0.3">
      <c r="A3432" s="1">
        <v>0.73358796296296291</v>
      </c>
      <c r="B3432">
        <v>-0.94358600000000004</v>
      </c>
      <c r="C3432">
        <v>51.440337</v>
      </c>
      <c r="E3432" s="2">
        <v>3000620000000</v>
      </c>
      <c r="F3432">
        <v>4</v>
      </c>
      <c r="G3432" t="s">
        <v>9</v>
      </c>
      <c r="H3432">
        <v>0</v>
      </c>
      <c r="I3432">
        <v>76</v>
      </c>
    </row>
    <row r="3433" spans="1:9" hidden="1" x14ac:dyDescent="0.3">
      <c r="A3433" s="1">
        <v>0.34388888888888891</v>
      </c>
      <c r="B3433">
        <v>-0.982097</v>
      </c>
      <c r="C3433">
        <v>51.480564999999999</v>
      </c>
      <c r="E3433" s="2">
        <v>3000620000000</v>
      </c>
      <c r="F3433">
        <v>4</v>
      </c>
      <c r="G3433" t="s">
        <v>9</v>
      </c>
      <c r="H3433">
        <v>0</v>
      </c>
      <c r="I3433">
        <v>76</v>
      </c>
    </row>
    <row r="3434" spans="1:9" hidden="1" x14ac:dyDescent="0.3">
      <c r="A3434" s="1">
        <v>0.3370023148148148</v>
      </c>
      <c r="B3434">
        <v>-0.931454</v>
      </c>
      <c r="C3434">
        <v>51.452609000000002</v>
      </c>
      <c r="E3434" s="2">
        <v>3000560000000</v>
      </c>
      <c r="F3434">
        <v>4</v>
      </c>
      <c r="G3434" t="s">
        <v>9</v>
      </c>
      <c r="H3434">
        <v>0</v>
      </c>
      <c r="I3434">
        <v>99</v>
      </c>
    </row>
    <row r="3435" spans="1:9" hidden="1" x14ac:dyDescent="0.3">
      <c r="A3435" s="1">
        <v>0.32917824074074076</v>
      </c>
      <c r="B3435">
        <v>-0.931454</v>
      </c>
      <c r="C3435">
        <v>51.452609000000002</v>
      </c>
      <c r="E3435" s="2">
        <v>3000560000000</v>
      </c>
      <c r="F3435">
        <v>4</v>
      </c>
      <c r="G3435" t="s">
        <v>9</v>
      </c>
      <c r="H3435">
        <v>0</v>
      </c>
      <c r="I3435">
        <v>158</v>
      </c>
    </row>
    <row r="3436" spans="1:9" hidden="1" x14ac:dyDescent="0.3">
      <c r="A3436" s="1">
        <v>0.98336805555555551</v>
      </c>
      <c r="B3436">
        <v>-0.94745599999999996</v>
      </c>
      <c r="C3436">
        <v>51.440140999999997</v>
      </c>
      <c r="E3436" s="2">
        <v>3000560000000</v>
      </c>
      <c r="F3436">
        <v>4</v>
      </c>
      <c r="G3436" t="s">
        <v>9</v>
      </c>
      <c r="H3436">
        <v>0</v>
      </c>
      <c r="I3436">
        <v>105</v>
      </c>
    </row>
    <row r="3437" spans="1:9" hidden="1" x14ac:dyDescent="0.3">
      <c r="A3437" s="1">
        <v>0.33131944444444444</v>
      </c>
      <c r="B3437">
        <v>-0.93125100000000005</v>
      </c>
      <c r="C3437">
        <v>51.452565999999997</v>
      </c>
      <c r="E3437" s="2">
        <v>3000560000000</v>
      </c>
      <c r="F3437">
        <v>4</v>
      </c>
      <c r="G3437" t="s">
        <v>9</v>
      </c>
      <c r="H3437">
        <v>0</v>
      </c>
      <c r="I3437">
        <v>51</v>
      </c>
    </row>
    <row r="3438" spans="1:9" hidden="1" x14ac:dyDescent="0.3">
      <c r="A3438" s="1">
        <v>0.61290509259259263</v>
      </c>
      <c r="B3438">
        <v>-0.97473600000000005</v>
      </c>
      <c r="C3438">
        <v>51.454822999999998</v>
      </c>
      <c r="E3438" s="2">
        <v>3000600000000</v>
      </c>
      <c r="F3438">
        <v>4</v>
      </c>
      <c r="G3438" t="s">
        <v>9</v>
      </c>
      <c r="H3438">
        <v>0</v>
      </c>
      <c r="I3438">
        <v>5</v>
      </c>
    </row>
    <row r="3439" spans="1:9" hidden="1" x14ac:dyDescent="0.3">
      <c r="A3439" s="1">
        <v>0.88646990740740739</v>
      </c>
      <c r="B3439">
        <v>-0.95319299999999996</v>
      </c>
      <c r="C3439">
        <v>51.465797999999999</v>
      </c>
      <c r="E3439" s="2">
        <v>3000600000000</v>
      </c>
      <c r="F3439">
        <v>4</v>
      </c>
      <c r="G3439" t="s">
        <v>9</v>
      </c>
      <c r="H3439">
        <v>0</v>
      </c>
      <c r="I3439">
        <v>586</v>
      </c>
    </row>
    <row r="3440" spans="1:9" hidden="1" x14ac:dyDescent="0.3">
      <c r="A3440" s="1">
        <v>0.12810185185185186</v>
      </c>
      <c r="B3440">
        <v>-0.94253100000000001</v>
      </c>
      <c r="C3440">
        <v>51.441443</v>
      </c>
      <c r="E3440" s="2">
        <v>3000600000000</v>
      </c>
      <c r="F3440">
        <v>4</v>
      </c>
      <c r="G3440" t="s">
        <v>9</v>
      </c>
      <c r="H3440">
        <v>0</v>
      </c>
      <c r="I3440">
        <v>6</v>
      </c>
    </row>
    <row r="3441" spans="1:9" hidden="1" x14ac:dyDescent="0.3">
      <c r="A3441" s="1">
        <v>0.54766203703703709</v>
      </c>
      <c r="B3441">
        <v>-0.96320499999999998</v>
      </c>
      <c r="C3441">
        <v>51.454776000000003</v>
      </c>
      <c r="D3441">
        <v>239</v>
      </c>
      <c r="E3441" s="2">
        <v>3000600000000</v>
      </c>
      <c r="F3441">
        <v>4</v>
      </c>
      <c r="G3441" t="s">
        <v>9</v>
      </c>
      <c r="H3441">
        <v>1</v>
      </c>
      <c r="I3441">
        <v>62</v>
      </c>
    </row>
    <row r="3442" spans="1:9" hidden="1" x14ac:dyDescent="0.3">
      <c r="A3442" s="1">
        <v>0.89407407407407402</v>
      </c>
      <c r="B3442">
        <v>-0.96899599999999997</v>
      </c>
      <c r="C3442">
        <v>51.454675000000002</v>
      </c>
      <c r="E3442" s="2">
        <v>3000600000000</v>
      </c>
      <c r="F3442">
        <v>4</v>
      </c>
      <c r="G3442" t="s">
        <v>9</v>
      </c>
      <c r="H3442">
        <v>0</v>
      </c>
      <c r="I3442">
        <v>161</v>
      </c>
    </row>
    <row r="3443" spans="1:9" hidden="1" x14ac:dyDescent="0.3">
      <c r="A3443" s="1">
        <v>0.36854166666666666</v>
      </c>
      <c r="B3443">
        <v>-0.95792299999999997</v>
      </c>
      <c r="C3443">
        <v>51.441124000000002</v>
      </c>
      <c r="E3443" s="2">
        <v>3000630000000</v>
      </c>
      <c r="F3443">
        <v>4</v>
      </c>
      <c r="G3443" t="s">
        <v>9</v>
      </c>
      <c r="H3443">
        <v>0</v>
      </c>
      <c r="I3443">
        <v>290</v>
      </c>
    </row>
    <row r="3444" spans="1:9" hidden="1" x14ac:dyDescent="0.3">
      <c r="A3444" s="1">
        <v>0.98832175925925925</v>
      </c>
      <c r="B3444">
        <v>-0.9476</v>
      </c>
      <c r="C3444">
        <v>51.450408000000003</v>
      </c>
      <c r="E3444" s="2">
        <v>3000620000000</v>
      </c>
      <c r="F3444">
        <v>4</v>
      </c>
      <c r="G3444" t="s">
        <v>9</v>
      </c>
      <c r="H3444">
        <v>0</v>
      </c>
      <c r="I3444">
        <v>4097</v>
      </c>
    </row>
    <row r="3445" spans="1:9" hidden="1" x14ac:dyDescent="0.3">
      <c r="A3445" s="1">
        <v>0.99849537037037039</v>
      </c>
      <c r="B3445">
        <v>-0.93811599999999995</v>
      </c>
      <c r="C3445">
        <v>51.448926</v>
      </c>
      <c r="D3445">
        <v>416</v>
      </c>
      <c r="E3445" s="2">
        <v>3000620000000</v>
      </c>
      <c r="F3445">
        <v>4</v>
      </c>
      <c r="G3445" t="s">
        <v>9</v>
      </c>
      <c r="H3445">
        <v>1</v>
      </c>
      <c r="I3445">
        <v>1885</v>
      </c>
    </row>
    <row r="3446" spans="1:9" hidden="1" x14ac:dyDescent="0.3">
      <c r="A3446" s="1">
        <v>0.64868055555555559</v>
      </c>
      <c r="B3446">
        <v>-0.97661900000000001</v>
      </c>
      <c r="C3446">
        <v>51.429015</v>
      </c>
      <c r="D3446">
        <v>658</v>
      </c>
      <c r="E3446" s="2">
        <v>3000620000000</v>
      </c>
      <c r="F3446">
        <v>4</v>
      </c>
      <c r="G3446" t="s">
        <v>9</v>
      </c>
      <c r="H3446">
        <v>1</v>
      </c>
      <c r="I3446">
        <v>51</v>
      </c>
    </row>
    <row r="3447" spans="1:9" hidden="1" x14ac:dyDescent="0.3">
      <c r="A3447" s="1">
        <v>0.66383101851851856</v>
      </c>
      <c r="B3447">
        <v>-1.0042960000000001</v>
      </c>
      <c r="C3447">
        <v>51.442255000000003</v>
      </c>
      <c r="D3447">
        <v>957</v>
      </c>
      <c r="E3447" s="2">
        <v>3000590000000</v>
      </c>
      <c r="F3447">
        <v>4</v>
      </c>
      <c r="G3447" t="s">
        <v>9</v>
      </c>
      <c r="H3447">
        <v>1</v>
      </c>
      <c r="I3447">
        <v>118</v>
      </c>
    </row>
    <row r="3448" spans="1:9" hidden="1" x14ac:dyDescent="0.3">
      <c r="A3448" s="1">
        <v>0.33201388888888889</v>
      </c>
      <c r="B3448">
        <v>-0.97641800000000001</v>
      </c>
      <c r="C3448">
        <v>51.466233000000003</v>
      </c>
      <c r="E3448" s="2">
        <v>3000590000000</v>
      </c>
      <c r="F3448">
        <v>4</v>
      </c>
      <c r="G3448" t="s">
        <v>9</v>
      </c>
      <c r="H3448">
        <v>0</v>
      </c>
      <c r="I3448">
        <v>63</v>
      </c>
    </row>
    <row r="3449" spans="1:9" hidden="1" x14ac:dyDescent="0.3">
      <c r="A3449" s="1">
        <v>0.95706018518518521</v>
      </c>
      <c r="B3449">
        <v>-0.94869499999999995</v>
      </c>
      <c r="C3449">
        <v>51.444845999999998</v>
      </c>
      <c r="E3449" s="2">
        <v>3000550000000</v>
      </c>
      <c r="F3449">
        <v>4</v>
      </c>
      <c r="G3449" t="s">
        <v>9</v>
      </c>
      <c r="H3449">
        <v>0</v>
      </c>
      <c r="I3449">
        <v>6</v>
      </c>
    </row>
    <row r="3450" spans="1:9" hidden="1" x14ac:dyDescent="0.3">
      <c r="A3450" s="1">
        <v>0.69813657407407403</v>
      </c>
      <c r="B3450">
        <v>-0.94757000000000002</v>
      </c>
      <c r="C3450">
        <v>51.444153999999997</v>
      </c>
      <c r="E3450" s="2">
        <v>3000550000000</v>
      </c>
      <c r="F3450">
        <v>4</v>
      </c>
      <c r="G3450" t="s">
        <v>9</v>
      </c>
      <c r="H3450">
        <v>0</v>
      </c>
      <c r="I3450">
        <v>25</v>
      </c>
    </row>
    <row r="3451" spans="1:9" hidden="1" x14ac:dyDescent="0.3">
      <c r="A3451" s="1">
        <v>0.90716435185185185</v>
      </c>
      <c r="B3451">
        <v>-0.97365500000000005</v>
      </c>
      <c r="C3451">
        <v>51.430495999999998</v>
      </c>
      <c r="E3451" s="2">
        <v>3000600000000</v>
      </c>
      <c r="F3451">
        <v>4</v>
      </c>
      <c r="G3451" t="s">
        <v>9</v>
      </c>
      <c r="H3451">
        <v>0</v>
      </c>
      <c r="I3451">
        <v>102</v>
      </c>
    </row>
    <row r="3452" spans="1:9" hidden="1" x14ac:dyDescent="0.3">
      <c r="A3452" s="1">
        <v>0.16825231481481481</v>
      </c>
      <c r="B3452">
        <v>-0.95776700000000003</v>
      </c>
      <c r="C3452">
        <v>51.449294000000002</v>
      </c>
      <c r="D3452">
        <v>359</v>
      </c>
      <c r="E3452" s="2">
        <v>3000630000000</v>
      </c>
      <c r="F3452">
        <v>4</v>
      </c>
      <c r="G3452" t="s">
        <v>9</v>
      </c>
      <c r="H3452">
        <v>1</v>
      </c>
      <c r="I3452">
        <v>581</v>
      </c>
    </row>
    <row r="3453" spans="1:9" hidden="1" x14ac:dyDescent="0.3">
      <c r="A3453" s="1">
        <v>0.43059027777777775</v>
      </c>
      <c r="B3453">
        <v>-0.96320499999999998</v>
      </c>
      <c r="C3453">
        <v>51.454776000000003</v>
      </c>
      <c r="D3453">
        <v>478</v>
      </c>
      <c r="E3453" s="2">
        <v>3000600000000</v>
      </c>
      <c r="F3453">
        <v>4</v>
      </c>
      <c r="G3453" t="s">
        <v>9</v>
      </c>
      <c r="H3453">
        <v>1</v>
      </c>
      <c r="I3453">
        <v>13</v>
      </c>
    </row>
    <row r="3454" spans="1:9" x14ac:dyDescent="0.3">
      <c r="A3454" s="1">
        <v>2.0347222222222221E-2</v>
      </c>
      <c r="B3454">
        <v>-1.001455</v>
      </c>
      <c r="C3454">
        <v>51.457959000000002</v>
      </c>
      <c r="E3454" s="2">
        <v>3000600000000</v>
      </c>
      <c r="F3454">
        <v>9</v>
      </c>
      <c r="G3454" t="s">
        <v>10</v>
      </c>
      <c r="H3454">
        <v>0</v>
      </c>
    </row>
    <row r="3455" spans="1:9" hidden="1" x14ac:dyDescent="0.3">
      <c r="A3455" s="1">
        <v>0.70192129629629629</v>
      </c>
      <c r="B3455">
        <v>-0.91779999999999995</v>
      </c>
      <c r="C3455">
        <v>51.440961000000001</v>
      </c>
      <c r="E3455" s="2">
        <v>3000580000000</v>
      </c>
      <c r="F3455">
        <v>4</v>
      </c>
      <c r="G3455" t="s">
        <v>9</v>
      </c>
      <c r="H3455">
        <v>0</v>
      </c>
      <c r="I3455">
        <v>86</v>
      </c>
    </row>
    <row r="3456" spans="1:9" hidden="1" x14ac:dyDescent="0.3">
      <c r="A3456" s="1">
        <v>0.70204861111111116</v>
      </c>
      <c r="B3456">
        <v>-0.98761699999999997</v>
      </c>
      <c r="C3456">
        <v>51.420158000000001</v>
      </c>
      <c r="E3456" s="2">
        <v>3000560000000</v>
      </c>
      <c r="F3456">
        <v>4</v>
      </c>
      <c r="G3456" t="s">
        <v>9</v>
      </c>
      <c r="H3456">
        <v>0</v>
      </c>
      <c r="I3456">
        <v>8</v>
      </c>
    </row>
    <row r="3457" spans="1:9" hidden="1" x14ac:dyDescent="0.3">
      <c r="A3457" s="1">
        <v>0.59967592592592589</v>
      </c>
      <c r="B3457">
        <v>-1.0080119999999999</v>
      </c>
      <c r="C3457">
        <v>51.459978</v>
      </c>
      <c r="E3457" s="2">
        <v>3000550000000</v>
      </c>
      <c r="F3457">
        <v>4</v>
      </c>
      <c r="G3457" t="s">
        <v>9</v>
      </c>
      <c r="H3457">
        <v>0</v>
      </c>
      <c r="I3457">
        <v>47</v>
      </c>
    </row>
    <row r="3458" spans="1:9" hidden="1" x14ac:dyDescent="0.3">
      <c r="A3458" s="1">
        <v>0.53487268518518516</v>
      </c>
      <c r="B3458">
        <v>-0.95006599999999997</v>
      </c>
      <c r="C3458">
        <v>51.450772999999998</v>
      </c>
      <c r="E3458" s="2">
        <v>3000620000000</v>
      </c>
      <c r="F3458">
        <v>4</v>
      </c>
      <c r="G3458" t="s">
        <v>9</v>
      </c>
      <c r="H3458">
        <v>0</v>
      </c>
      <c r="I3458">
        <v>121</v>
      </c>
    </row>
    <row r="3459" spans="1:9" hidden="1" x14ac:dyDescent="0.3">
      <c r="A3459" s="1">
        <v>0.3333564814814815</v>
      </c>
      <c r="B3459">
        <v>-0.97332700000000005</v>
      </c>
      <c r="C3459">
        <v>51.452236999999997</v>
      </c>
      <c r="E3459" s="2">
        <v>3000620000000</v>
      </c>
      <c r="F3459">
        <v>4</v>
      </c>
      <c r="G3459" t="s">
        <v>9</v>
      </c>
      <c r="H3459">
        <v>0</v>
      </c>
      <c r="I3459">
        <v>66</v>
      </c>
    </row>
    <row r="3460" spans="1:9" hidden="1" x14ac:dyDescent="0.3">
      <c r="A3460" s="1">
        <v>0.35640046296296296</v>
      </c>
      <c r="B3460">
        <v>-0.96952499999999997</v>
      </c>
      <c r="C3460">
        <v>51.451737000000001</v>
      </c>
      <c r="E3460" s="2">
        <v>3000620000000</v>
      </c>
      <c r="F3460">
        <v>4</v>
      </c>
      <c r="G3460" t="s">
        <v>9</v>
      </c>
      <c r="H3460">
        <v>0</v>
      </c>
      <c r="I3460">
        <v>725</v>
      </c>
    </row>
    <row r="3461" spans="1:9" hidden="1" x14ac:dyDescent="0.3">
      <c r="A3461" s="1">
        <v>0.73519675925925931</v>
      </c>
      <c r="B3461">
        <v>-0.94346300000000005</v>
      </c>
      <c r="C3461">
        <v>51.442078000000002</v>
      </c>
      <c r="E3461" s="2">
        <v>3000630000000</v>
      </c>
      <c r="F3461">
        <v>4</v>
      </c>
      <c r="G3461" t="s">
        <v>9</v>
      </c>
      <c r="H3461">
        <v>0</v>
      </c>
      <c r="I3461">
        <v>52</v>
      </c>
    </row>
    <row r="3462" spans="1:9" hidden="1" x14ac:dyDescent="0.3">
      <c r="A3462" s="1">
        <v>0.7321643518518518</v>
      </c>
      <c r="B3462">
        <v>-0.94476300000000002</v>
      </c>
      <c r="C3462">
        <v>51.445050000000002</v>
      </c>
      <c r="E3462" s="2">
        <v>3000630000000</v>
      </c>
      <c r="F3462">
        <v>4</v>
      </c>
      <c r="G3462" t="s">
        <v>9</v>
      </c>
      <c r="H3462">
        <v>0</v>
      </c>
      <c r="I3462">
        <v>8</v>
      </c>
    </row>
    <row r="3463" spans="1:9" x14ac:dyDescent="0.3">
      <c r="A3463" s="1">
        <v>0.83305555555555555</v>
      </c>
      <c r="B3463">
        <v>-0.96962800000000005</v>
      </c>
      <c r="C3463">
        <v>51.455033</v>
      </c>
      <c r="E3463" s="2">
        <v>3000630000000</v>
      </c>
      <c r="F3463">
        <v>9</v>
      </c>
      <c r="G3463" t="s">
        <v>10</v>
      </c>
      <c r="H3463">
        <v>0</v>
      </c>
    </row>
    <row r="3464" spans="1:9" hidden="1" x14ac:dyDescent="0.3">
      <c r="A3464" s="1">
        <v>0.73662037037037043</v>
      </c>
      <c r="B3464">
        <v>-0.94346300000000005</v>
      </c>
      <c r="C3464">
        <v>51.442078000000002</v>
      </c>
      <c r="E3464" s="2">
        <v>3000630000000</v>
      </c>
      <c r="F3464">
        <v>4</v>
      </c>
      <c r="G3464" t="s">
        <v>9</v>
      </c>
      <c r="H3464">
        <v>0</v>
      </c>
      <c r="I3464">
        <v>99</v>
      </c>
    </row>
    <row r="3465" spans="1:9" hidden="1" x14ac:dyDescent="0.3">
      <c r="A3465" s="1">
        <v>0.732025462962963</v>
      </c>
      <c r="B3465">
        <v>-0.94346300000000005</v>
      </c>
      <c r="C3465">
        <v>51.442078000000002</v>
      </c>
      <c r="E3465" s="2">
        <v>3000630000000</v>
      </c>
      <c r="F3465">
        <v>4</v>
      </c>
      <c r="G3465" t="s">
        <v>9</v>
      </c>
      <c r="H3465">
        <v>0</v>
      </c>
      <c r="I3465">
        <v>280</v>
      </c>
    </row>
    <row r="3466" spans="1:9" hidden="1" x14ac:dyDescent="0.3">
      <c r="A3466" s="1">
        <v>0.72552083333333328</v>
      </c>
      <c r="B3466">
        <v>-0.97772300000000001</v>
      </c>
      <c r="C3466">
        <v>51.455402999999997</v>
      </c>
      <c r="E3466" s="2">
        <v>3000620000000</v>
      </c>
      <c r="F3466">
        <v>4</v>
      </c>
      <c r="G3466" t="s">
        <v>9</v>
      </c>
      <c r="H3466">
        <v>0</v>
      </c>
      <c r="I3466">
        <v>272</v>
      </c>
    </row>
    <row r="3467" spans="1:9" hidden="1" x14ac:dyDescent="0.3">
      <c r="A3467" s="1">
        <v>0.34237268518518521</v>
      </c>
      <c r="B3467">
        <v>-0.982097</v>
      </c>
      <c r="C3467">
        <v>51.480564999999999</v>
      </c>
      <c r="E3467" s="2">
        <v>3000620000000</v>
      </c>
      <c r="F3467">
        <v>4</v>
      </c>
      <c r="G3467" t="s">
        <v>9</v>
      </c>
      <c r="H3467">
        <v>0</v>
      </c>
      <c r="I3467">
        <v>92</v>
      </c>
    </row>
    <row r="3468" spans="1:9" hidden="1" x14ac:dyDescent="0.3">
      <c r="A3468" s="1">
        <v>0.29145833333333332</v>
      </c>
      <c r="B3468">
        <v>-0.931454</v>
      </c>
      <c r="C3468">
        <v>51.452609000000002</v>
      </c>
      <c r="E3468" s="2">
        <v>3000590000000</v>
      </c>
      <c r="F3468">
        <v>4</v>
      </c>
      <c r="G3468" t="s">
        <v>9</v>
      </c>
      <c r="H3468">
        <v>0</v>
      </c>
      <c r="I3468">
        <v>1179</v>
      </c>
    </row>
    <row r="3469" spans="1:9" hidden="1" x14ac:dyDescent="0.3">
      <c r="A3469" s="1">
        <v>0.28085648148148146</v>
      </c>
      <c r="B3469">
        <v>-0.931454</v>
      </c>
      <c r="C3469">
        <v>51.452609000000002</v>
      </c>
      <c r="E3469" s="2">
        <v>3000590000000</v>
      </c>
      <c r="F3469">
        <v>4</v>
      </c>
      <c r="G3469" t="s">
        <v>9</v>
      </c>
      <c r="H3469">
        <v>0</v>
      </c>
      <c r="I3469">
        <v>279</v>
      </c>
    </row>
    <row r="3470" spans="1:9" hidden="1" x14ac:dyDescent="0.3">
      <c r="A3470" s="1">
        <v>0.34322916666666664</v>
      </c>
      <c r="B3470">
        <v>-0.95095499999999999</v>
      </c>
      <c r="C3470">
        <v>51.429701000000001</v>
      </c>
      <c r="E3470" s="2">
        <v>3000550000000</v>
      </c>
      <c r="F3470">
        <v>4</v>
      </c>
      <c r="G3470" t="s">
        <v>9</v>
      </c>
      <c r="H3470">
        <v>0</v>
      </c>
      <c r="I3470">
        <v>39</v>
      </c>
    </row>
    <row r="3471" spans="1:9" hidden="1" x14ac:dyDescent="0.3">
      <c r="A3471" s="1">
        <v>0.11403935185185185</v>
      </c>
      <c r="B3471">
        <v>-0.97210700000000005</v>
      </c>
      <c r="C3471">
        <v>51.456873000000002</v>
      </c>
      <c r="E3471" s="2">
        <v>3000600000000</v>
      </c>
      <c r="F3471">
        <v>4</v>
      </c>
      <c r="G3471" t="s">
        <v>9</v>
      </c>
      <c r="H3471">
        <v>0</v>
      </c>
      <c r="I3471">
        <v>52</v>
      </c>
    </row>
    <row r="3472" spans="1:9" hidden="1" x14ac:dyDescent="0.3">
      <c r="A3472" s="1">
        <v>0.94835648148148144</v>
      </c>
      <c r="B3472">
        <v>-0.94858600000000004</v>
      </c>
      <c r="C3472">
        <v>51.417926999999999</v>
      </c>
      <c r="E3472" s="2">
        <v>3000600000000</v>
      </c>
      <c r="F3472">
        <v>4</v>
      </c>
      <c r="G3472" t="s">
        <v>9</v>
      </c>
      <c r="H3472">
        <v>0</v>
      </c>
      <c r="I3472">
        <v>54</v>
      </c>
    </row>
    <row r="3473" spans="1:9" hidden="1" x14ac:dyDescent="0.3">
      <c r="A3473" s="1">
        <v>0.60804398148148153</v>
      </c>
      <c r="B3473">
        <v>-0.991699</v>
      </c>
      <c r="C3473">
        <v>51.47766</v>
      </c>
      <c r="D3473">
        <v>179</v>
      </c>
      <c r="E3473" s="2">
        <v>3000600000000</v>
      </c>
      <c r="F3473">
        <v>4</v>
      </c>
      <c r="G3473" t="s">
        <v>9</v>
      </c>
      <c r="H3473">
        <v>1</v>
      </c>
      <c r="I3473">
        <v>196</v>
      </c>
    </row>
    <row r="3474" spans="1:9" hidden="1" x14ac:dyDescent="0.3">
      <c r="A3474" s="1">
        <v>0.10789351851851851</v>
      </c>
      <c r="B3474">
        <v>-0.97029299999999996</v>
      </c>
      <c r="C3474">
        <v>51.457366</v>
      </c>
      <c r="E3474" s="2">
        <v>3000600000000</v>
      </c>
      <c r="F3474">
        <v>4</v>
      </c>
      <c r="G3474" t="s">
        <v>9</v>
      </c>
      <c r="H3474">
        <v>0</v>
      </c>
      <c r="I3474">
        <v>317</v>
      </c>
    </row>
    <row r="3475" spans="1:9" hidden="1" x14ac:dyDescent="0.3">
      <c r="A3475" s="1">
        <v>3.7523148148148146E-2</v>
      </c>
      <c r="B3475">
        <v>-0.93811599999999995</v>
      </c>
      <c r="C3475">
        <v>51.448926</v>
      </c>
      <c r="E3475" s="2">
        <v>3000600000000</v>
      </c>
      <c r="F3475">
        <v>4</v>
      </c>
      <c r="G3475" t="s">
        <v>9</v>
      </c>
      <c r="H3475">
        <v>0</v>
      </c>
      <c r="I3475">
        <v>247</v>
      </c>
    </row>
    <row r="3476" spans="1:9" hidden="1" x14ac:dyDescent="0.3">
      <c r="A3476" s="1">
        <v>0.77089120370370368</v>
      </c>
      <c r="B3476">
        <v>-0.95006000000000002</v>
      </c>
      <c r="C3476">
        <v>51.450778</v>
      </c>
      <c r="E3476" s="2">
        <v>3000630000000</v>
      </c>
      <c r="F3476">
        <v>4</v>
      </c>
      <c r="G3476" t="s">
        <v>9</v>
      </c>
      <c r="H3476">
        <v>0</v>
      </c>
      <c r="I3476">
        <v>17</v>
      </c>
    </row>
    <row r="3477" spans="1:9" hidden="1" x14ac:dyDescent="0.3">
      <c r="A3477" s="1">
        <v>0.7754861111111111</v>
      </c>
      <c r="B3477">
        <v>-0.95006000000000002</v>
      </c>
      <c r="C3477">
        <v>51.450778</v>
      </c>
      <c r="E3477" s="2">
        <v>3000630000000</v>
      </c>
      <c r="F3477">
        <v>4</v>
      </c>
      <c r="G3477" t="s">
        <v>9</v>
      </c>
      <c r="H3477">
        <v>0</v>
      </c>
      <c r="I3477">
        <v>28</v>
      </c>
    </row>
    <row r="3478" spans="1:9" hidden="1" x14ac:dyDescent="0.3">
      <c r="A3478" s="1">
        <v>0.73597222222222225</v>
      </c>
      <c r="B3478">
        <v>-0.94346300000000005</v>
      </c>
      <c r="C3478">
        <v>51.442078000000002</v>
      </c>
      <c r="E3478" s="2">
        <v>3000630000000</v>
      </c>
      <c r="F3478">
        <v>4</v>
      </c>
      <c r="G3478" t="s">
        <v>9</v>
      </c>
      <c r="H3478">
        <v>0</v>
      </c>
      <c r="I3478">
        <v>81</v>
      </c>
    </row>
    <row r="3479" spans="1:9" hidden="1" x14ac:dyDescent="0.3">
      <c r="A3479" s="1">
        <v>0.9551736111111111</v>
      </c>
      <c r="B3479">
        <v>-0.93476999999999999</v>
      </c>
      <c r="C3479">
        <v>51.448624000000002</v>
      </c>
      <c r="E3479" s="2">
        <v>3000630000000</v>
      </c>
      <c r="F3479">
        <v>4</v>
      </c>
      <c r="G3479" t="s">
        <v>9</v>
      </c>
      <c r="H3479">
        <v>0</v>
      </c>
      <c r="I3479">
        <v>625</v>
      </c>
    </row>
    <row r="3480" spans="1:9" hidden="1" x14ac:dyDescent="0.3">
      <c r="A3480" s="1">
        <v>0.84402777777777782</v>
      </c>
      <c r="B3480">
        <v>-0.95006599999999997</v>
      </c>
      <c r="C3480">
        <v>51.450772999999998</v>
      </c>
      <c r="E3480" s="2">
        <v>3000630000000</v>
      </c>
      <c r="F3480">
        <v>4</v>
      </c>
      <c r="G3480" t="s">
        <v>9</v>
      </c>
      <c r="H3480">
        <v>0</v>
      </c>
      <c r="I3480">
        <v>1464</v>
      </c>
    </row>
    <row r="3481" spans="1:9" hidden="1" x14ac:dyDescent="0.3">
      <c r="A3481" s="1">
        <v>0.13650462962962964</v>
      </c>
      <c r="B3481">
        <v>-0.96837399999999996</v>
      </c>
      <c r="C3481">
        <v>51.454869000000002</v>
      </c>
      <c r="E3481" s="2">
        <v>3000550000000</v>
      </c>
      <c r="F3481">
        <v>4</v>
      </c>
      <c r="G3481" t="s">
        <v>9</v>
      </c>
      <c r="H3481">
        <v>0</v>
      </c>
      <c r="I3481">
        <v>81</v>
      </c>
    </row>
    <row r="3482" spans="1:9" hidden="1" x14ac:dyDescent="0.3">
      <c r="A3482" s="1">
        <v>2.9456018518518517E-2</v>
      </c>
      <c r="B3482">
        <v>-0.93243900000000002</v>
      </c>
      <c r="C3482">
        <v>51.422668999999999</v>
      </c>
      <c r="D3482">
        <v>657</v>
      </c>
      <c r="E3482" s="2">
        <v>3000590000000</v>
      </c>
      <c r="F3482">
        <v>4</v>
      </c>
      <c r="G3482" t="s">
        <v>9</v>
      </c>
      <c r="H3482">
        <v>1</v>
      </c>
      <c r="I3482">
        <v>1785</v>
      </c>
    </row>
    <row r="3483" spans="1:9" hidden="1" x14ac:dyDescent="0.3">
      <c r="A3483" s="1">
        <v>7.2581018518518517E-2</v>
      </c>
      <c r="B3483">
        <v>-0.97172400000000003</v>
      </c>
      <c r="C3483">
        <v>51.473340999999998</v>
      </c>
      <c r="E3483" s="2">
        <v>3000590000000</v>
      </c>
      <c r="F3483">
        <v>4</v>
      </c>
      <c r="G3483" t="s">
        <v>9</v>
      </c>
      <c r="H3483">
        <v>0</v>
      </c>
      <c r="I3483">
        <v>88</v>
      </c>
    </row>
    <row r="3484" spans="1:9" hidden="1" x14ac:dyDescent="0.3">
      <c r="A3484" s="1">
        <v>0.52375000000000005</v>
      </c>
      <c r="B3484">
        <v>-0.94477100000000003</v>
      </c>
      <c r="C3484">
        <v>51.454270999999999</v>
      </c>
      <c r="D3484">
        <v>898</v>
      </c>
      <c r="E3484" s="2">
        <v>3000580000000</v>
      </c>
      <c r="F3484">
        <v>4</v>
      </c>
      <c r="G3484" t="s">
        <v>9</v>
      </c>
      <c r="H3484">
        <v>1</v>
      </c>
      <c r="I3484">
        <v>44</v>
      </c>
    </row>
    <row r="3485" spans="1:9" hidden="1" x14ac:dyDescent="0.3">
      <c r="A3485" s="1">
        <v>0.99442129629629628</v>
      </c>
      <c r="B3485">
        <v>-0.97296099999999996</v>
      </c>
      <c r="C3485">
        <v>51.456833000000003</v>
      </c>
      <c r="D3485">
        <v>60</v>
      </c>
      <c r="E3485" s="2">
        <v>3000580000000</v>
      </c>
      <c r="F3485">
        <v>4</v>
      </c>
      <c r="G3485" t="s">
        <v>9</v>
      </c>
      <c r="H3485">
        <v>1</v>
      </c>
      <c r="I3485">
        <v>1281</v>
      </c>
    </row>
    <row r="3486" spans="1:9" hidden="1" x14ac:dyDescent="0.3">
      <c r="A3486" s="1">
        <v>0.5324768518518519</v>
      </c>
      <c r="B3486">
        <v>-1.0006250000000001</v>
      </c>
      <c r="C3486">
        <v>51.443331999999998</v>
      </c>
      <c r="E3486" s="2">
        <v>3000580000000</v>
      </c>
      <c r="F3486">
        <v>4</v>
      </c>
      <c r="G3486" t="s">
        <v>9</v>
      </c>
      <c r="H3486">
        <v>0</v>
      </c>
      <c r="I3486">
        <v>16</v>
      </c>
    </row>
    <row r="3487" spans="1:9" hidden="1" x14ac:dyDescent="0.3">
      <c r="A3487" s="1">
        <v>0.90306712962962965</v>
      </c>
      <c r="B3487">
        <v>-0.928844</v>
      </c>
      <c r="C3487">
        <v>51.443834000000003</v>
      </c>
      <c r="E3487" s="2">
        <v>3000620000000</v>
      </c>
      <c r="F3487">
        <v>4</v>
      </c>
      <c r="G3487" t="s">
        <v>9</v>
      </c>
      <c r="H3487">
        <v>0</v>
      </c>
      <c r="I3487">
        <v>831</v>
      </c>
    </row>
    <row r="3488" spans="1:9" hidden="1" x14ac:dyDescent="0.3">
      <c r="A3488" s="1">
        <v>0.31013888888888891</v>
      </c>
      <c r="B3488">
        <v>-0.95358500000000002</v>
      </c>
      <c r="C3488">
        <v>51.48312</v>
      </c>
      <c r="D3488">
        <v>718</v>
      </c>
      <c r="E3488" s="2">
        <v>3000600000000</v>
      </c>
      <c r="F3488">
        <v>4</v>
      </c>
      <c r="G3488" t="s">
        <v>9</v>
      </c>
      <c r="H3488">
        <v>1</v>
      </c>
      <c r="I3488">
        <v>22</v>
      </c>
    </row>
    <row r="3489" spans="1:9" hidden="1" x14ac:dyDescent="0.3">
      <c r="A3489" s="1">
        <v>0.58400462962962962</v>
      </c>
      <c r="B3489">
        <v>-0.963669</v>
      </c>
      <c r="C3489">
        <v>51.448793999999999</v>
      </c>
      <c r="D3489">
        <v>358</v>
      </c>
      <c r="E3489" s="2">
        <v>3000600000000</v>
      </c>
      <c r="F3489">
        <v>4</v>
      </c>
      <c r="G3489" t="s">
        <v>9</v>
      </c>
      <c r="H3489">
        <v>1</v>
      </c>
      <c r="I3489">
        <v>30</v>
      </c>
    </row>
    <row r="3490" spans="1:9" hidden="1" x14ac:dyDescent="0.3">
      <c r="A3490" s="1">
        <v>0.87840277777777775</v>
      </c>
      <c r="B3490">
        <v>-0.94773499999999999</v>
      </c>
      <c r="C3490">
        <v>51.440204999999999</v>
      </c>
      <c r="E3490" s="2">
        <v>3000590000000</v>
      </c>
      <c r="F3490">
        <v>4</v>
      </c>
      <c r="G3490" t="s">
        <v>9</v>
      </c>
      <c r="H3490">
        <v>0</v>
      </c>
      <c r="I3490">
        <v>121</v>
      </c>
    </row>
    <row r="3491" spans="1:9" hidden="1" x14ac:dyDescent="0.3">
      <c r="A3491" s="1">
        <v>0.73435185185185181</v>
      </c>
      <c r="B3491">
        <v>-0.97891600000000001</v>
      </c>
      <c r="C3491">
        <v>51.456173</v>
      </c>
      <c r="E3491" s="2">
        <v>3000580000000</v>
      </c>
      <c r="F3491">
        <v>4</v>
      </c>
      <c r="G3491" t="s">
        <v>9</v>
      </c>
      <c r="H3491">
        <v>0</v>
      </c>
      <c r="I3491">
        <v>8</v>
      </c>
    </row>
    <row r="3492" spans="1:9" hidden="1" x14ac:dyDescent="0.3">
      <c r="A3492" s="1">
        <v>0.72510416666666666</v>
      </c>
      <c r="B3492">
        <v>-0.94695099999999999</v>
      </c>
      <c r="C3492">
        <v>51.444173999999997</v>
      </c>
      <c r="E3492" s="2">
        <v>3000580000000</v>
      </c>
      <c r="F3492">
        <v>4</v>
      </c>
      <c r="G3492" t="s">
        <v>9</v>
      </c>
      <c r="H3492">
        <v>0</v>
      </c>
      <c r="I3492">
        <v>37</v>
      </c>
    </row>
    <row r="3493" spans="1:9" hidden="1" x14ac:dyDescent="0.3">
      <c r="A3493" s="1">
        <v>0.73390046296296296</v>
      </c>
      <c r="B3493">
        <v>-0.97891600000000001</v>
      </c>
      <c r="C3493">
        <v>51.456173</v>
      </c>
      <c r="E3493" s="2">
        <v>3000580000000</v>
      </c>
      <c r="F3493">
        <v>4</v>
      </c>
      <c r="G3493" t="s">
        <v>9</v>
      </c>
      <c r="H3493">
        <v>0</v>
      </c>
      <c r="I3493">
        <v>11</v>
      </c>
    </row>
    <row r="3494" spans="1:9" hidden="1" x14ac:dyDescent="0.3">
      <c r="A3494" s="1">
        <v>0.72472222222222227</v>
      </c>
      <c r="B3494">
        <v>-0.94731500000000002</v>
      </c>
      <c r="C3494">
        <v>51.444299999999998</v>
      </c>
      <c r="E3494" s="2">
        <v>3000580000000</v>
      </c>
      <c r="F3494">
        <v>4</v>
      </c>
      <c r="G3494" t="s">
        <v>9</v>
      </c>
      <c r="H3494">
        <v>0</v>
      </c>
      <c r="I3494">
        <v>10</v>
      </c>
    </row>
    <row r="3495" spans="1:9" hidden="1" x14ac:dyDescent="0.3">
      <c r="A3495" s="1">
        <v>0.72320601851851851</v>
      </c>
      <c r="B3495">
        <v>-0.94698000000000004</v>
      </c>
      <c r="C3495">
        <v>51.444158000000002</v>
      </c>
      <c r="E3495" s="2">
        <v>3000580000000</v>
      </c>
      <c r="F3495">
        <v>4</v>
      </c>
      <c r="G3495" t="s">
        <v>9</v>
      </c>
      <c r="H3495">
        <v>0</v>
      </c>
      <c r="I3495">
        <v>103</v>
      </c>
    </row>
    <row r="3496" spans="1:9" hidden="1" x14ac:dyDescent="0.3">
      <c r="A3496" s="1">
        <v>0.66510416666666672</v>
      </c>
      <c r="B3496">
        <v>-1.0042960000000001</v>
      </c>
      <c r="C3496">
        <v>51.442255000000003</v>
      </c>
      <c r="E3496" s="2">
        <v>3000590000000</v>
      </c>
      <c r="F3496">
        <v>4</v>
      </c>
      <c r="G3496" t="s">
        <v>9</v>
      </c>
      <c r="H3496">
        <v>0</v>
      </c>
      <c r="I3496">
        <v>44</v>
      </c>
    </row>
    <row r="3497" spans="1:9" hidden="1" x14ac:dyDescent="0.3">
      <c r="A3497" s="1">
        <v>0.56314814814814818</v>
      </c>
      <c r="B3497">
        <v>-0.97591799999999995</v>
      </c>
      <c r="C3497">
        <v>51.432665</v>
      </c>
      <c r="E3497" s="2">
        <v>3000590000000</v>
      </c>
      <c r="F3497">
        <v>4</v>
      </c>
      <c r="G3497" t="s">
        <v>9</v>
      </c>
      <c r="H3497">
        <v>0</v>
      </c>
      <c r="I3497">
        <v>22</v>
      </c>
    </row>
    <row r="3498" spans="1:9" hidden="1" x14ac:dyDescent="0.3">
      <c r="A3498" s="1">
        <v>0.7006134259259259</v>
      </c>
      <c r="B3498">
        <v>-0.91797399999999996</v>
      </c>
      <c r="C3498">
        <v>51.440842000000004</v>
      </c>
      <c r="E3498" s="2">
        <v>3000580000000</v>
      </c>
      <c r="F3498">
        <v>4</v>
      </c>
      <c r="G3498" t="s">
        <v>9</v>
      </c>
      <c r="H3498">
        <v>0</v>
      </c>
      <c r="I3498">
        <v>98</v>
      </c>
    </row>
    <row r="3499" spans="1:9" hidden="1" x14ac:dyDescent="0.3">
      <c r="A3499" s="1">
        <v>0.70335648148148144</v>
      </c>
      <c r="B3499">
        <v>-0.91795000000000004</v>
      </c>
      <c r="C3499">
        <v>51.440818999999998</v>
      </c>
      <c r="E3499" s="2">
        <v>3000580000000</v>
      </c>
      <c r="F3499">
        <v>4</v>
      </c>
      <c r="G3499" t="s">
        <v>9</v>
      </c>
      <c r="H3499">
        <v>0</v>
      </c>
      <c r="I3499">
        <v>40</v>
      </c>
    </row>
    <row r="3500" spans="1:9" hidden="1" x14ac:dyDescent="0.3">
      <c r="A3500" s="1">
        <v>0.4241550925925926</v>
      </c>
      <c r="B3500">
        <v>-0.96033400000000002</v>
      </c>
      <c r="C3500">
        <v>51.453767999999997</v>
      </c>
      <c r="D3500">
        <v>417</v>
      </c>
      <c r="E3500" s="2">
        <v>3000580000000</v>
      </c>
      <c r="F3500">
        <v>4</v>
      </c>
      <c r="G3500" t="s">
        <v>9</v>
      </c>
      <c r="H3500">
        <v>1</v>
      </c>
      <c r="I3500">
        <v>267</v>
      </c>
    </row>
    <row r="3501" spans="1:9" hidden="1" x14ac:dyDescent="0.3">
      <c r="A3501" s="1">
        <v>0.41908564814814814</v>
      </c>
      <c r="B3501">
        <v>-0.96034200000000003</v>
      </c>
      <c r="C3501">
        <v>51.453747</v>
      </c>
      <c r="D3501">
        <v>571</v>
      </c>
      <c r="E3501" s="2">
        <v>3000580000000</v>
      </c>
      <c r="F3501">
        <v>4</v>
      </c>
      <c r="G3501" t="s">
        <v>9</v>
      </c>
      <c r="H3501">
        <v>1</v>
      </c>
      <c r="I3501">
        <v>219</v>
      </c>
    </row>
    <row r="3502" spans="1:9" hidden="1" x14ac:dyDescent="0.3">
      <c r="A3502" s="1">
        <v>0.42184027777777777</v>
      </c>
      <c r="B3502">
        <v>-0.96033400000000002</v>
      </c>
      <c r="C3502">
        <v>51.453767999999997</v>
      </c>
      <c r="D3502">
        <v>895</v>
      </c>
      <c r="E3502" s="2">
        <v>3000580000000</v>
      </c>
      <c r="F3502">
        <v>4</v>
      </c>
      <c r="G3502" t="s">
        <v>9</v>
      </c>
      <c r="H3502">
        <v>1</v>
      </c>
      <c r="I3502">
        <v>183</v>
      </c>
    </row>
    <row r="3503" spans="1:9" hidden="1" x14ac:dyDescent="0.3">
      <c r="A3503" s="1">
        <v>0.73803240740740739</v>
      </c>
      <c r="B3503">
        <v>-0.94755999999999996</v>
      </c>
      <c r="C3503">
        <v>51.444009999999999</v>
      </c>
      <c r="D3503">
        <v>1199</v>
      </c>
      <c r="E3503" s="2">
        <v>3000560000000</v>
      </c>
      <c r="F3503">
        <v>4</v>
      </c>
      <c r="G3503" t="s">
        <v>9</v>
      </c>
      <c r="H3503">
        <v>1</v>
      </c>
      <c r="I3503">
        <v>50</v>
      </c>
    </row>
    <row r="3504" spans="1:9" hidden="1" x14ac:dyDescent="0.3">
      <c r="A3504" s="1">
        <v>0.31200231481481483</v>
      </c>
      <c r="B3504">
        <v>-1.0586519999999999</v>
      </c>
      <c r="C3504">
        <v>51.439171999999999</v>
      </c>
      <c r="E3504" s="2">
        <v>3000620000000</v>
      </c>
      <c r="F3504">
        <v>4</v>
      </c>
      <c r="G3504" t="s">
        <v>9</v>
      </c>
      <c r="H3504">
        <v>0</v>
      </c>
      <c r="I3504">
        <v>264</v>
      </c>
    </row>
    <row r="3505" spans="1:9" hidden="1" x14ac:dyDescent="0.3">
      <c r="A3505" s="1">
        <v>0.79707175925925922</v>
      </c>
      <c r="B3505">
        <v>-0.96956799999999999</v>
      </c>
      <c r="C3505">
        <v>51.451613999999999</v>
      </c>
      <c r="D3505">
        <v>60</v>
      </c>
      <c r="E3505" s="2">
        <v>3000620000000</v>
      </c>
      <c r="F3505">
        <v>4</v>
      </c>
      <c r="G3505" t="s">
        <v>9</v>
      </c>
      <c r="H3505">
        <v>1</v>
      </c>
      <c r="I3505">
        <v>26</v>
      </c>
    </row>
    <row r="3506" spans="1:9" hidden="1" x14ac:dyDescent="0.3">
      <c r="A3506" s="1">
        <v>0.78100694444444441</v>
      </c>
      <c r="B3506">
        <v>-0.96081399999999995</v>
      </c>
      <c r="C3506">
        <v>51.474961999999998</v>
      </c>
      <c r="E3506" s="2">
        <v>3000630000000</v>
      </c>
      <c r="F3506">
        <v>4</v>
      </c>
      <c r="G3506" t="s">
        <v>9</v>
      </c>
      <c r="H3506">
        <v>0</v>
      </c>
      <c r="I3506">
        <v>99</v>
      </c>
    </row>
    <row r="3507" spans="1:9" hidden="1" x14ac:dyDescent="0.3">
      <c r="A3507" s="1">
        <v>5.3807870370370367E-2</v>
      </c>
      <c r="B3507">
        <v>-0.95555699999999999</v>
      </c>
      <c r="C3507">
        <v>51.430520000000001</v>
      </c>
      <c r="D3507">
        <v>172</v>
      </c>
      <c r="E3507" s="2">
        <v>3000560000000</v>
      </c>
      <c r="F3507">
        <v>4</v>
      </c>
      <c r="G3507" t="s">
        <v>9</v>
      </c>
      <c r="H3507">
        <v>1</v>
      </c>
      <c r="I3507">
        <v>1873</v>
      </c>
    </row>
    <row r="3508" spans="1:9" hidden="1" x14ac:dyDescent="0.3">
      <c r="A3508" s="1">
        <v>5.1192129629629629E-2</v>
      </c>
      <c r="B3508">
        <v>-0.95567299999999999</v>
      </c>
      <c r="C3508">
        <v>51.430385000000001</v>
      </c>
      <c r="E3508" s="2">
        <v>3000560000000</v>
      </c>
      <c r="F3508">
        <v>4</v>
      </c>
      <c r="G3508" t="s">
        <v>9</v>
      </c>
      <c r="H3508">
        <v>0</v>
      </c>
      <c r="I3508">
        <v>189</v>
      </c>
    </row>
    <row r="3509" spans="1:9" hidden="1" x14ac:dyDescent="0.3">
      <c r="A3509" s="1">
        <v>0.922337962962963</v>
      </c>
      <c r="B3509">
        <v>-0.95006599999999997</v>
      </c>
      <c r="C3509">
        <v>51.450772999999998</v>
      </c>
      <c r="E3509" s="2">
        <v>3000580000000</v>
      </c>
      <c r="F3509">
        <v>4</v>
      </c>
      <c r="G3509" t="s">
        <v>9</v>
      </c>
      <c r="H3509">
        <v>0</v>
      </c>
      <c r="I3509">
        <v>196</v>
      </c>
    </row>
    <row r="3510" spans="1:9" hidden="1" x14ac:dyDescent="0.3">
      <c r="A3510" s="1">
        <v>8.6527777777777773E-2</v>
      </c>
      <c r="B3510">
        <v>-0.94278200000000001</v>
      </c>
      <c r="C3510">
        <v>51.440787</v>
      </c>
      <c r="E3510" s="2">
        <v>3000560000000</v>
      </c>
      <c r="F3510">
        <v>4</v>
      </c>
      <c r="G3510" t="s">
        <v>9</v>
      </c>
      <c r="H3510">
        <v>0</v>
      </c>
      <c r="I3510">
        <v>35</v>
      </c>
    </row>
    <row r="3511" spans="1:9" hidden="1" x14ac:dyDescent="0.3">
      <c r="A3511" s="1">
        <v>0.36081018518518521</v>
      </c>
      <c r="B3511">
        <v>-0.978128</v>
      </c>
      <c r="C3511">
        <v>51.454906999999999</v>
      </c>
      <c r="D3511">
        <v>779</v>
      </c>
      <c r="E3511" s="2">
        <v>3000580000000</v>
      </c>
      <c r="F3511">
        <v>4</v>
      </c>
      <c r="G3511" t="s">
        <v>9</v>
      </c>
      <c r="H3511">
        <v>1</v>
      </c>
      <c r="I3511">
        <v>82</v>
      </c>
    </row>
    <row r="3512" spans="1:9" hidden="1" x14ac:dyDescent="0.3">
      <c r="A3512" s="1">
        <v>0.50531250000000005</v>
      </c>
      <c r="B3512">
        <v>-0.96952000000000005</v>
      </c>
      <c r="C3512">
        <v>51.455544000000003</v>
      </c>
      <c r="E3512" s="2">
        <v>3000580000000</v>
      </c>
      <c r="F3512">
        <v>4</v>
      </c>
      <c r="G3512" t="s">
        <v>9</v>
      </c>
      <c r="H3512">
        <v>0</v>
      </c>
      <c r="I3512">
        <v>5</v>
      </c>
    </row>
    <row r="3513" spans="1:9" hidden="1" x14ac:dyDescent="0.3">
      <c r="A3513" s="1">
        <v>0.58261574074074074</v>
      </c>
      <c r="B3513">
        <v>-0.98432500000000001</v>
      </c>
      <c r="C3513">
        <v>51.425375000000003</v>
      </c>
      <c r="D3513">
        <v>297</v>
      </c>
      <c r="E3513" s="2">
        <v>3000580000000</v>
      </c>
      <c r="F3513">
        <v>4</v>
      </c>
      <c r="G3513" t="s">
        <v>9</v>
      </c>
      <c r="H3513">
        <v>1</v>
      </c>
      <c r="I3513">
        <v>10</v>
      </c>
    </row>
    <row r="3514" spans="1:9" hidden="1" x14ac:dyDescent="0.3">
      <c r="A3514" s="1">
        <v>0.10387731481481481</v>
      </c>
      <c r="B3514">
        <v>-0.942527</v>
      </c>
      <c r="C3514">
        <v>51.441166000000003</v>
      </c>
      <c r="D3514">
        <v>60</v>
      </c>
      <c r="E3514" s="2">
        <v>3000590000000</v>
      </c>
      <c r="F3514">
        <v>4</v>
      </c>
      <c r="G3514" t="s">
        <v>9</v>
      </c>
      <c r="H3514">
        <v>1</v>
      </c>
      <c r="I3514">
        <v>722</v>
      </c>
    </row>
    <row r="3515" spans="1:9" hidden="1" x14ac:dyDescent="0.3">
      <c r="A3515" s="1">
        <v>0.10553240740740741</v>
      </c>
      <c r="B3515">
        <v>-0.94796400000000003</v>
      </c>
      <c r="C3515">
        <v>51.440550999999999</v>
      </c>
      <c r="D3515">
        <v>178</v>
      </c>
      <c r="E3515" s="2">
        <v>3000590000000</v>
      </c>
      <c r="F3515">
        <v>4</v>
      </c>
      <c r="G3515" t="s">
        <v>9</v>
      </c>
      <c r="H3515">
        <v>1</v>
      </c>
      <c r="I3515">
        <v>233</v>
      </c>
    </row>
    <row r="3516" spans="1:9" hidden="1" x14ac:dyDescent="0.3">
      <c r="A3516" s="1">
        <v>0.1297800925925926</v>
      </c>
      <c r="B3516">
        <v>-0.97377599999999997</v>
      </c>
      <c r="C3516">
        <v>51.456605000000003</v>
      </c>
      <c r="E3516" s="2">
        <v>3000620000000</v>
      </c>
      <c r="F3516">
        <v>4</v>
      </c>
      <c r="G3516" t="s">
        <v>9</v>
      </c>
      <c r="H3516">
        <v>0</v>
      </c>
      <c r="I3516">
        <v>80</v>
      </c>
    </row>
    <row r="3517" spans="1:9" hidden="1" x14ac:dyDescent="0.3">
      <c r="A3517" s="1">
        <v>0.1348263888888889</v>
      </c>
      <c r="B3517">
        <v>-0.97377599999999997</v>
      </c>
      <c r="C3517">
        <v>51.456605000000003</v>
      </c>
      <c r="D3517">
        <v>133</v>
      </c>
      <c r="E3517" s="2">
        <v>3000620000000</v>
      </c>
      <c r="F3517">
        <v>4</v>
      </c>
      <c r="G3517" t="s">
        <v>9</v>
      </c>
      <c r="H3517">
        <v>1</v>
      </c>
      <c r="I3517">
        <v>1341</v>
      </c>
    </row>
    <row r="3518" spans="1:9" hidden="1" x14ac:dyDescent="0.3">
      <c r="A3518" s="1">
        <v>0.12893518518518518</v>
      </c>
      <c r="B3518">
        <v>-0.96828199999999998</v>
      </c>
      <c r="C3518">
        <v>51.450637999999998</v>
      </c>
      <c r="E3518" s="2">
        <v>3000620000000</v>
      </c>
      <c r="F3518">
        <v>4</v>
      </c>
      <c r="G3518" t="s">
        <v>9</v>
      </c>
      <c r="H3518">
        <v>0</v>
      </c>
      <c r="I3518">
        <v>12</v>
      </c>
    </row>
    <row r="3519" spans="1:9" hidden="1" x14ac:dyDescent="0.3">
      <c r="A3519" s="1">
        <v>0.26579861111111114</v>
      </c>
      <c r="B3519">
        <v>-0.97763999999999995</v>
      </c>
      <c r="C3519">
        <v>51.417456000000001</v>
      </c>
      <c r="E3519" s="2">
        <v>3000620000000</v>
      </c>
      <c r="F3519">
        <v>4</v>
      </c>
      <c r="G3519" t="s">
        <v>9</v>
      </c>
      <c r="H3519">
        <v>0</v>
      </c>
      <c r="I3519">
        <v>28</v>
      </c>
    </row>
    <row r="3520" spans="1:9" hidden="1" x14ac:dyDescent="0.3">
      <c r="A3520" s="1">
        <v>2.6030092592592594E-2</v>
      </c>
      <c r="B3520">
        <v>-0.99281600000000003</v>
      </c>
      <c r="C3520">
        <v>51.451146999999999</v>
      </c>
      <c r="E3520" s="2">
        <v>3000620000000</v>
      </c>
      <c r="F3520">
        <v>4</v>
      </c>
      <c r="G3520" t="s">
        <v>9</v>
      </c>
      <c r="H3520">
        <v>0</v>
      </c>
      <c r="I3520">
        <v>23</v>
      </c>
    </row>
    <row r="3521" spans="1:9" x14ac:dyDescent="0.3">
      <c r="A3521" s="1">
        <v>0.65054398148148151</v>
      </c>
      <c r="B3521">
        <v>-0.96884499999999996</v>
      </c>
      <c r="C3521">
        <v>51.453631000000001</v>
      </c>
      <c r="E3521" s="2">
        <v>3000590000000</v>
      </c>
      <c r="F3521">
        <v>9</v>
      </c>
      <c r="G3521" t="s">
        <v>10</v>
      </c>
      <c r="H3521">
        <v>0</v>
      </c>
    </row>
    <row r="3522" spans="1:9" x14ac:dyDescent="0.3">
      <c r="A3522" s="1">
        <v>0.6507060185185185</v>
      </c>
      <c r="B3522">
        <v>-0.96884499999999996</v>
      </c>
      <c r="C3522">
        <v>51.453631000000001</v>
      </c>
      <c r="E3522" s="2">
        <v>3000590000000</v>
      </c>
      <c r="F3522">
        <v>9</v>
      </c>
      <c r="G3522" t="s">
        <v>10</v>
      </c>
      <c r="H3522">
        <v>0</v>
      </c>
    </row>
    <row r="3523" spans="1:9" hidden="1" x14ac:dyDescent="0.3">
      <c r="A3523" s="1">
        <v>0.97850694444444442</v>
      </c>
      <c r="B3523">
        <v>-0.94773300000000005</v>
      </c>
      <c r="C3523">
        <v>51.444017000000002</v>
      </c>
      <c r="E3523" s="2">
        <v>3000590000000</v>
      </c>
      <c r="F3523">
        <v>4</v>
      </c>
      <c r="G3523" t="s">
        <v>9</v>
      </c>
      <c r="H3523">
        <v>0</v>
      </c>
      <c r="I3523">
        <v>117</v>
      </c>
    </row>
    <row r="3524" spans="1:9" hidden="1" x14ac:dyDescent="0.3">
      <c r="A3524" s="1">
        <v>0.91597222222222219</v>
      </c>
      <c r="B3524">
        <v>-0.96610499999999999</v>
      </c>
      <c r="C3524">
        <v>51.448025999999999</v>
      </c>
      <c r="E3524" s="2">
        <v>3000590000000</v>
      </c>
      <c r="F3524">
        <v>4</v>
      </c>
      <c r="G3524" t="s">
        <v>9</v>
      </c>
      <c r="H3524">
        <v>0</v>
      </c>
      <c r="I3524">
        <v>160</v>
      </c>
    </row>
    <row r="3525" spans="1:9" hidden="1" x14ac:dyDescent="0.3">
      <c r="A3525" s="1">
        <v>0.87069444444444444</v>
      </c>
      <c r="B3525">
        <v>-0.95003199999999999</v>
      </c>
      <c r="C3525">
        <v>51.449778000000002</v>
      </c>
      <c r="D3525">
        <v>119</v>
      </c>
      <c r="E3525" s="2">
        <v>3000560000000</v>
      </c>
      <c r="F3525">
        <v>4</v>
      </c>
      <c r="G3525" t="s">
        <v>9</v>
      </c>
      <c r="H3525">
        <v>1</v>
      </c>
      <c r="I3525">
        <v>199</v>
      </c>
    </row>
    <row r="3526" spans="1:9" hidden="1" x14ac:dyDescent="0.3">
      <c r="A3526" s="1">
        <v>0.57850694444444439</v>
      </c>
      <c r="B3526">
        <v>-0.91710499999999995</v>
      </c>
      <c r="C3526">
        <v>51.470230000000001</v>
      </c>
      <c r="E3526" s="2">
        <v>3000560000000</v>
      </c>
      <c r="F3526">
        <v>4</v>
      </c>
      <c r="G3526" t="s">
        <v>9</v>
      </c>
      <c r="H3526">
        <v>0</v>
      </c>
      <c r="I3526">
        <v>159</v>
      </c>
    </row>
    <row r="3527" spans="1:9" hidden="1" x14ac:dyDescent="0.3">
      <c r="A3527" s="1">
        <v>0.29405092592592591</v>
      </c>
      <c r="B3527">
        <v>-0.94945500000000005</v>
      </c>
      <c r="C3527">
        <v>51.454085999999997</v>
      </c>
      <c r="E3527" s="2">
        <v>3000560000000</v>
      </c>
      <c r="F3527">
        <v>4</v>
      </c>
      <c r="G3527" t="s">
        <v>9</v>
      </c>
      <c r="H3527">
        <v>0</v>
      </c>
      <c r="I3527">
        <v>8</v>
      </c>
    </row>
    <row r="3528" spans="1:9" hidden="1" x14ac:dyDescent="0.3">
      <c r="A3528" s="1">
        <v>0.96903935185185186</v>
      </c>
      <c r="B3528">
        <v>-0.979437</v>
      </c>
      <c r="C3528">
        <v>51.456373999999997</v>
      </c>
      <c r="D3528">
        <v>60</v>
      </c>
      <c r="E3528" s="2">
        <v>3000590000000</v>
      </c>
      <c r="F3528">
        <v>4</v>
      </c>
      <c r="G3528" t="s">
        <v>9</v>
      </c>
      <c r="H3528">
        <v>1</v>
      </c>
      <c r="I3528">
        <v>377</v>
      </c>
    </row>
    <row r="3529" spans="1:9" hidden="1" x14ac:dyDescent="0.3">
      <c r="A3529" s="1">
        <v>0.90511574074074075</v>
      </c>
      <c r="B3529">
        <v>-0.97204599999999997</v>
      </c>
      <c r="C3529">
        <v>51.457948000000002</v>
      </c>
      <c r="E3529" s="2">
        <v>3000630000000</v>
      </c>
      <c r="F3529">
        <v>4</v>
      </c>
      <c r="G3529" t="s">
        <v>9</v>
      </c>
      <c r="H3529">
        <v>0</v>
      </c>
      <c r="I3529">
        <v>10</v>
      </c>
    </row>
    <row r="3530" spans="1:9" hidden="1" x14ac:dyDescent="0.3">
      <c r="A3530" s="1">
        <v>1.6180555555555556E-2</v>
      </c>
      <c r="B3530">
        <v>-0.95426999999999995</v>
      </c>
      <c r="C3530">
        <v>51.435904999999998</v>
      </c>
      <c r="E3530" s="2">
        <v>3000630000000</v>
      </c>
      <c r="F3530">
        <v>4</v>
      </c>
      <c r="G3530" t="s">
        <v>9</v>
      </c>
      <c r="H3530">
        <v>0</v>
      </c>
      <c r="I3530">
        <v>102</v>
      </c>
    </row>
    <row r="3531" spans="1:9" hidden="1" x14ac:dyDescent="0.3">
      <c r="A3531" s="1">
        <v>0.68333333333333335</v>
      </c>
      <c r="B3531">
        <v>-0.96519600000000005</v>
      </c>
      <c r="C3531">
        <v>51.444519</v>
      </c>
      <c r="D3531">
        <v>117</v>
      </c>
      <c r="E3531" s="2">
        <v>3000630000000</v>
      </c>
      <c r="F3531">
        <v>4</v>
      </c>
      <c r="G3531" t="s">
        <v>9</v>
      </c>
      <c r="H3531">
        <v>1</v>
      </c>
      <c r="I3531">
        <v>444</v>
      </c>
    </row>
    <row r="3532" spans="1:9" hidden="1" x14ac:dyDescent="0.3">
      <c r="A3532" s="1">
        <v>3.2175925925925926E-3</v>
      </c>
      <c r="B3532">
        <v>-0.97278200000000004</v>
      </c>
      <c r="C3532">
        <v>51.447943000000002</v>
      </c>
      <c r="E3532" s="2">
        <v>3000630000000</v>
      </c>
      <c r="F3532">
        <v>4</v>
      </c>
      <c r="G3532" t="s">
        <v>9</v>
      </c>
      <c r="H3532">
        <v>0</v>
      </c>
      <c r="I3532">
        <v>133</v>
      </c>
    </row>
    <row r="3533" spans="1:9" x14ac:dyDescent="0.3">
      <c r="A3533" s="1">
        <v>0.10357638888888888</v>
      </c>
      <c r="B3533">
        <v>-0.98447899999999999</v>
      </c>
      <c r="C3533">
        <v>51.423054999999998</v>
      </c>
      <c r="E3533" s="2">
        <v>3000630000000</v>
      </c>
      <c r="F3533">
        <v>9</v>
      </c>
      <c r="G3533" t="s">
        <v>10</v>
      </c>
      <c r="H3533">
        <v>0</v>
      </c>
    </row>
    <row r="3534" spans="1:9" hidden="1" x14ac:dyDescent="0.3">
      <c r="A3534" s="1">
        <v>0.26679398148148148</v>
      </c>
      <c r="B3534">
        <v>-1.0462089999999999</v>
      </c>
      <c r="C3534">
        <v>51.444464000000004</v>
      </c>
      <c r="E3534" s="2">
        <v>3000630000000</v>
      </c>
      <c r="F3534">
        <v>4</v>
      </c>
      <c r="G3534" t="s">
        <v>9</v>
      </c>
      <c r="H3534">
        <v>0</v>
      </c>
      <c r="I3534">
        <v>85</v>
      </c>
    </row>
    <row r="3535" spans="1:9" hidden="1" x14ac:dyDescent="0.3">
      <c r="A3535" s="1">
        <v>1.6898148148148148E-3</v>
      </c>
      <c r="B3535">
        <v>-0.94571700000000003</v>
      </c>
      <c r="C3535">
        <v>51.44594</v>
      </c>
      <c r="E3535" s="2">
        <v>3000630000000</v>
      </c>
      <c r="F3535">
        <v>4</v>
      </c>
      <c r="G3535" t="s">
        <v>9</v>
      </c>
      <c r="H3535">
        <v>0</v>
      </c>
      <c r="I3535">
        <v>208</v>
      </c>
    </row>
    <row r="3536" spans="1:9" x14ac:dyDescent="0.3">
      <c r="A3536" s="1">
        <v>7.1527777777777773E-2</v>
      </c>
      <c r="B3536">
        <v>-0.942944</v>
      </c>
      <c r="C3536">
        <v>51.440787</v>
      </c>
      <c r="E3536" s="2">
        <v>3000630000000</v>
      </c>
      <c r="F3536">
        <v>9</v>
      </c>
      <c r="G3536" t="s">
        <v>10</v>
      </c>
      <c r="H3536">
        <v>0</v>
      </c>
    </row>
    <row r="3537" spans="1:9" hidden="1" x14ac:dyDescent="0.3">
      <c r="A3537" s="1">
        <v>6.3136574074074067E-2</v>
      </c>
      <c r="B3537">
        <v>-0.94273200000000001</v>
      </c>
      <c r="C3537">
        <v>51.441459999999999</v>
      </c>
      <c r="E3537" s="2">
        <v>3000630000000</v>
      </c>
      <c r="F3537">
        <v>4</v>
      </c>
      <c r="G3537" t="s">
        <v>9</v>
      </c>
      <c r="H3537">
        <v>0</v>
      </c>
      <c r="I3537">
        <v>133</v>
      </c>
    </row>
    <row r="3538" spans="1:9" hidden="1" x14ac:dyDescent="0.3">
      <c r="A3538" s="1">
        <v>3.5196759259259261E-2</v>
      </c>
      <c r="B3538">
        <v>-0.96046600000000004</v>
      </c>
      <c r="C3538">
        <v>51.451241000000003</v>
      </c>
      <c r="E3538" s="2">
        <v>3000630000000</v>
      </c>
      <c r="F3538">
        <v>4</v>
      </c>
      <c r="G3538" t="s">
        <v>9</v>
      </c>
      <c r="H3538">
        <v>0</v>
      </c>
      <c r="I3538">
        <v>96</v>
      </c>
    </row>
    <row r="3539" spans="1:9" x14ac:dyDescent="0.3">
      <c r="A3539" s="1">
        <v>0.24390046296296297</v>
      </c>
      <c r="B3539">
        <v>-0.96102699999999996</v>
      </c>
      <c r="C3539">
        <v>51.418131000000002</v>
      </c>
      <c r="E3539" s="2">
        <v>3000630000000</v>
      </c>
      <c r="F3539">
        <v>9</v>
      </c>
      <c r="G3539" t="s">
        <v>10</v>
      </c>
      <c r="H3539">
        <v>0</v>
      </c>
    </row>
    <row r="3540" spans="1:9" hidden="1" x14ac:dyDescent="0.3">
      <c r="A3540" s="1">
        <v>3.3206018518518517E-2</v>
      </c>
      <c r="B3540">
        <v>-0.97383200000000003</v>
      </c>
      <c r="C3540">
        <v>51.453969000000001</v>
      </c>
      <c r="E3540" s="2">
        <v>3000630000000</v>
      </c>
      <c r="F3540">
        <v>4</v>
      </c>
      <c r="G3540" t="s">
        <v>9</v>
      </c>
      <c r="H3540">
        <v>0</v>
      </c>
      <c r="I3540">
        <v>47</v>
      </c>
    </row>
    <row r="3541" spans="1:9" hidden="1" x14ac:dyDescent="0.3">
      <c r="A3541" s="1">
        <v>0.59356481481481482</v>
      </c>
      <c r="B3541">
        <v>-0.86708799999999997</v>
      </c>
      <c r="C3541">
        <v>51.433999</v>
      </c>
      <c r="E3541" s="2">
        <v>3000630000000</v>
      </c>
      <c r="F3541">
        <v>4</v>
      </c>
      <c r="G3541" t="s">
        <v>9</v>
      </c>
      <c r="H3541">
        <v>0</v>
      </c>
      <c r="I3541">
        <v>100</v>
      </c>
    </row>
    <row r="3542" spans="1:9" x14ac:dyDescent="0.3">
      <c r="A3542" s="1">
        <v>0.1169675925925926</v>
      </c>
      <c r="B3542">
        <v>-0.99204999999999999</v>
      </c>
      <c r="C3542">
        <v>51.45579</v>
      </c>
      <c r="E3542" s="2">
        <v>3000630000000</v>
      </c>
      <c r="F3542">
        <v>9</v>
      </c>
      <c r="G3542" t="s">
        <v>10</v>
      </c>
      <c r="H3542">
        <v>0</v>
      </c>
    </row>
    <row r="3543" spans="1:9" hidden="1" x14ac:dyDescent="0.3">
      <c r="A3543" s="1">
        <v>2.2303240740740742E-2</v>
      </c>
      <c r="B3543">
        <v>-0.97648000000000001</v>
      </c>
      <c r="C3543">
        <v>51.455489</v>
      </c>
      <c r="D3543">
        <v>60</v>
      </c>
      <c r="E3543" s="2">
        <v>3000630000000</v>
      </c>
      <c r="F3543">
        <v>4</v>
      </c>
      <c r="G3543" t="s">
        <v>9</v>
      </c>
      <c r="H3543">
        <v>1</v>
      </c>
      <c r="I3543">
        <v>72</v>
      </c>
    </row>
    <row r="3544" spans="1:9" x14ac:dyDescent="0.3">
      <c r="A3544" s="1">
        <v>0.43913194444444442</v>
      </c>
      <c r="B3544">
        <v>-0.92471400000000004</v>
      </c>
      <c r="C3544">
        <v>51.426026</v>
      </c>
      <c r="E3544" s="2">
        <v>3000580000000</v>
      </c>
      <c r="F3544">
        <v>9</v>
      </c>
      <c r="G3544" t="s">
        <v>10</v>
      </c>
      <c r="H3544">
        <v>0</v>
      </c>
    </row>
    <row r="3545" spans="1:9" hidden="1" x14ac:dyDescent="0.3">
      <c r="A3545" s="1">
        <v>0.87137731481481484</v>
      </c>
      <c r="B3545">
        <v>-0.97498499999999999</v>
      </c>
      <c r="C3545">
        <v>51.456704000000002</v>
      </c>
      <c r="E3545" s="2">
        <v>3000580000000</v>
      </c>
      <c r="F3545">
        <v>4</v>
      </c>
      <c r="G3545" t="s">
        <v>9</v>
      </c>
      <c r="H3545">
        <v>0</v>
      </c>
      <c r="I3545">
        <v>51</v>
      </c>
    </row>
    <row r="3546" spans="1:9" x14ac:dyDescent="0.3">
      <c r="A3546" s="1">
        <v>0.30565972222222221</v>
      </c>
      <c r="B3546">
        <v>-0.97449600000000003</v>
      </c>
      <c r="C3546">
        <v>51.448906000000001</v>
      </c>
      <c r="E3546" s="2">
        <v>3000580000000</v>
      </c>
      <c r="F3546">
        <v>9</v>
      </c>
      <c r="G3546" t="s">
        <v>10</v>
      </c>
      <c r="H3546">
        <v>0</v>
      </c>
    </row>
    <row r="3547" spans="1:9" hidden="1" x14ac:dyDescent="0.3">
      <c r="A3547" s="1">
        <v>0.32482638888888887</v>
      </c>
      <c r="B3547">
        <v>-0.97663500000000003</v>
      </c>
      <c r="C3547">
        <v>51.462285000000001</v>
      </c>
      <c r="D3547">
        <v>1079</v>
      </c>
      <c r="E3547" s="2">
        <v>3000580000000</v>
      </c>
      <c r="F3547">
        <v>4</v>
      </c>
      <c r="G3547" t="s">
        <v>9</v>
      </c>
      <c r="H3547">
        <v>1</v>
      </c>
      <c r="I3547">
        <v>63</v>
      </c>
    </row>
    <row r="3548" spans="1:9" hidden="1" x14ac:dyDescent="0.3">
      <c r="A3548" s="1">
        <v>0.87440972222222224</v>
      </c>
      <c r="B3548">
        <v>-0.97466799999999998</v>
      </c>
      <c r="C3548">
        <v>51.467750000000002</v>
      </c>
      <c r="D3548">
        <v>60</v>
      </c>
      <c r="E3548" s="2">
        <v>3000580000000</v>
      </c>
      <c r="F3548">
        <v>4</v>
      </c>
      <c r="G3548" t="s">
        <v>9</v>
      </c>
      <c r="H3548">
        <v>1</v>
      </c>
      <c r="I3548">
        <v>477</v>
      </c>
    </row>
    <row r="3549" spans="1:9" x14ac:dyDescent="0.3">
      <c r="A3549" s="1">
        <v>0.33038194444444446</v>
      </c>
      <c r="B3549">
        <v>-0.931454</v>
      </c>
      <c r="C3549">
        <v>51.452609000000002</v>
      </c>
      <c r="E3549" s="2">
        <v>3000580000000</v>
      </c>
      <c r="F3549">
        <v>9</v>
      </c>
      <c r="G3549" t="s">
        <v>10</v>
      </c>
      <c r="H3549">
        <v>0</v>
      </c>
    </row>
    <row r="3550" spans="1:9" x14ac:dyDescent="0.3">
      <c r="A3550" s="1">
        <v>0.34604166666666669</v>
      </c>
      <c r="B3550">
        <v>-0.88932999999999995</v>
      </c>
      <c r="C3550">
        <v>51.437531999999997</v>
      </c>
      <c r="E3550" s="2">
        <v>3000580000000</v>
      </c>
      <c r="F3550">
        <v>9</v>
      </c>
      <c r="G3550" t="s">
        <v>10</v>
      </c>
      <c r="H3550">
        <v>0</v>
      </c>
    </row>
    <row r="3551" spans="1:9" x14ac:dyDescent="0.3">
      <c r="A3551" s="1">
        <v>0.50456018518518519</v>
      </c>
      <c r="B3551">
        <v>-0.97077899999999995</v>
      </c>
      <c r="C3551">
        <v>51.468122000000001</v>
      </c>
      <c r="E3551" s="2">
        <v>3000580000000</v>
      </c>
      <c r="F3551">
        <v>9</v>
      </c>
      <c r="G3551" t="s">
        <v>10</v>
      </c>
      <c r="H3551">
        <v>0</v>
      </c>
    </row>
    <row r="3552" spans="1:9" hidden="1" x14ac:dyDescent="0.3">
      <c r="A3552" s="1">
        <v>0.34541666666666665</v>
      </c>
      <c r="B3552">
        <v>-0.94032099999999996</v>
      </c>
      <c r="C3552">
        <v>51.421571</v>
      </c>
      <c r="E3552" s="2">
        <v>3000580000000</v>
      </c>
      <c r="F3552">
        <v>4</v>
      </c>
      <c r="G3552" t="s">
        <v>9</v>
      </c>
      <c r="H3552">
        <v>0</v>
      </c>
      <c r="I3552">
        <v>23</v>
      </c>
    </row>
    <row r="3553" spans="1:9" x14ac:dyDescent="0.3">
      <c r="A3553" s="1">
        <v>0.36505787037037035</v>
      </c>
      <c r="B3553">
        <v>-1.0072829999999999</v>
      </c>
      <c r="C3553">
        <v>51.469178999999997</v>
      </c>
      <c r="E3553" s="2">
        <v>3000580000000</v>
      </c>
      <c r="F3553">
        <v>9</v>
      </c>
      <c r="G3553" t="s">
        <v>10</v>
      </c>
      <c r="H3553">
        <v>0</v>
      </c>
    </row>
    <row r="3554" spans="1:9" hidden="1" x14ac:dyDescent="0.3">
      <c r="A3554" s="1">
        <v>0.3631712962962963</v>
      </c>
      <c r="B3554">
        <v>-0.91779999999999995</v>
      </c>
      <c r="C3554">
        <v>51.440961000000001</v>
      </c>
      <c r="E3554" s="2">
        <v>3000580000000</v>
      </c>
      <c r="F3554">
        <v>4</v>
      </c>
      <c r="G3554" t="s">
        <v>9</v>
      </c>
      <c r="H3554">
        <v>0</v>
      </c>
      <c r="I3554">
        <v>19</v>
      </c>
    </row>
    <row r="3555" spans="1:9" hidden="1" x14ac:dyDescent="0.3">
      <c r="A3555" s="1">
        <v>0.15596064814814814</v>
      </c>
      <c r="B3555">
        <v>-0.95588899999999999</v>
      </c>
      <c r="C3555">
        <v>51.453363000000003</v>
      </c>
      <c r="E3555" s="2">
        <v>3000580000000</v>
      </c>
      <c r="F3555">
        <v>4</v>
      </c>
      <c r="G3555" t="s">
        <v>9</v>
      </c>
      <c r="H3555">
        <v>0</v>
      </c>
      <c r="I3555">
        <v>21</v>
      </c>
    </row>
    <row r="3556" spans="1:9" hidden="1" x14ac:dyDescent="0.3">
      <c r="A3556" s="1">
        <v>0.84943287037037041</v>
      </c>
      <c r="B3556">
        <v>-0.977383</v>
      </c>
      <c r="C3556">
        <v>51.430415000000004</v>
      </c>
      <c r="E3556" s="2">
        <v>3000590000000</v>
      </c>
      <c r="F3556">
        <v>4</v>
      </c>
      <c r="G3556" t="s">
        <v>9</v>
      </c>
      <c r="H3556">
        <v>0</v>
      </c>
      <c r="I3556">
        <v>12</v>
      </c>
    </row>
    <row r="3557" spans="1:9" hidden="1" x14ac:dyDescent="0.3">
      <c r="A3557" s="1">
        <v>0.71692129629629631</v>
      </c>
      <c r="B3557">
        <v>-1.003247</v>
      </c>
      <c r="C3557">
        <v>51.454557000000001</v>
      </c>
      <c r="D3557">
        <v>742</v>
      </c>
      <c r="E3557" s="2">
        <v>3000590000000</v>
      </c>
      <c r="F3557">
        <v>4</v>
      </c>
      <c r="G3557" t="s">
        <v>9</v>
      </c>
      <c r="H3557">
        <v>1</v>
      </c>
      <c r="I3557">
        <v>135</v>
      </c>
    </row>
    <row r="3558" spans="1:9" x14ac:dyDescent="0.3">
      <c r="A3558" s="1">
        <v>0.33182870370370371</v>
      </c>
      <c r="B3558">
        <v>-0.97715600000000002</v>
      </c>
      <c r="C3558">
        <v>51.430518999999997</v>
      </c>
      <c r="E3558" s="2">
        <v>3000590000000</v>
      </c>
      <c r="F3558">
        <v>9</v>
      </c>
      <c r="G3558" t="s">
        <v>10</v>
      </c>
      <c r="H3558">
        <v>0</v>
      </c>
    </row>
    <row r="3559" spans="1:9" hidden="1" x14ac:dyDescent="0.3">
      <c r="A3559" s="1">
        <v>0.84190972222222227</v>
      </c>
      <c r="B3559">
        <v>-0.94526100000000002</v>
      </c>
      <c r="C3559">
        <v>51.444823</v>
      </c>
      <c r="D3559">
        <v>178</v>
      </c>
      <c r="E3559" s="2">
        <v>3000590000000</v>
      </c>
      <c r="F3559">
        <v>4</v>
      </c>
      <c r="G3559" t="s">
        <v>9</v>
      </c>
      <c r="H3559">
        <v>1</v>
      </c>
      <c r="I3559">
        <v>25</v>
      </c>
    </row>
    <row r="3560" spans="1:9" hidden="1" x14ac:dyDescent="0.3">
      <c r="A3560" s="1">
        <v>0.25935185185185183</v>
      </c>
      <c r="B3560">
        <v>-0.97282100000000005</v>
      </c>
      <c r="C3560">
        <v>51.452514999999998</v>
      </c>
      <c r="D3560">
        <v>298</v>
      </c>
      <c r="E3560" s="2">
        <v>3000590000000</v>
      </c>
      <c r="F3560">
        <v>4</v>
      </c>
      <c r="G3560" t="s">
        <v>9</v>
      </c>
      <c r="H3560">
        <v>1</v>
      </c>
      <c r="I3560">
        <v>22</v>
      </c>
    </row>
    <row r="3561" spans="1:9" hidden="1" x14ac:dyDescent="0.3">
      <c r="A3561" s="1">
        <v>0.28344907407407405</v>
      </c>
      <c r="B3561">
        <v>-0.95350500000000005</v>
      </c>
      <c r="C3561">
        <v>51.451802000000001</v>
      </c>
      <c r="E3561" s="2">
        <v>3000590000000</v>
      </c>
      <c r="F3561">
        <v>4</v>
      </c>
      <c r="G3561" t="s">
        <v>9</v>
      </c>
      <c r="H3561">
        <v>0</v>
      </c>
      <c r="I3561">
        <v>100</v>
      </c>
    </row>
    <row r="3562" spans="1:9" hidden="1" x14ac:dyDescent="0.3">
      <c r="A3562" s="1">
        <v>0.68296296296296299</v>
      </c>
      <c r="B3562">
        <v>-0.96751600000000004</v>
      </c>
      <c r="C3562">
        <v>51.450484000000003</v>
      </c>
      <c r="E3562" s="2">
        <v>3000590000000</v>
      </c>
      <c r="F3562">
        <v>4</v>
      </c>
      <c r="G3562" t="s">
        <v>9</v>
      </c>
      <c r="H3562">
        <v>0</v>
      </c>
      <c r="I3562">
        <v>270</v>
      </c>
    </row>
    <row r="3563" spans="1:9" x14ac:dyDescent="0.3">
      <c r="A3563" s="1">
        <v>0.77615740740740746</v>
      </c>
      <c r="B3563">
        <v>-0.97339799999999999</v>
      </c>
      <c r="C3563">
        <v>51.458384000000002</v>
      </c>
      <c r="E3563" s="2">
        <v>3000590000000</v>
      </c>
      <c r="F3563">
        <v>9</v>
      </c>
      <c r="G3563" t="s">
        <v>10</v>
      </c>
      <c r="H3563">
        <v>0</v>
      </c>
    </row>
    <row r="3564" spans="1:9" hidden="1" x14ac:dyDescent="0.3">
      <c r="A3564" s="1">
        <v>0.71046296296296296</v>
      </c>
      <c r="B3564">
        <v>-0.94418899999999994</v>
      </c>
      <c r="C3564">
        <v>51.456384999999997</v>
      </c>
      <c r="D3564">
        <v>418</v>
      </c>
      <c r="E3564" s="2">
        <v>3000590000000</v>
      </c>
      <c r="F3564">
        <v>4</v>
      </c>
      <c r="G3564" t="s">
        <v>9</v>
      </c>
      <c r="H3564">
        <v>1</v>
      </c>
      <c r="I3564">
        <v>296</v>
      </c>
    </row>
    <row r="3565" spans="1:9" hidden="1" x14ac:dyDescent="0.3">
      <c r="A3565" s="1">
        <v>0.77484953703703707</v>
      </c>
      <c r="B3565">
        <v>-0.98469200000000001</v>
      </c>
      <c r="C3565">
        <v>51.431959999999997</v>
      </c>
      <c r="E3565" s="2">
        <v>3000590000000</v>
      </c>
      <c r="F3565">
        <v>4</v>
      </c>
      <c r="G3565" t="s">
        <v>9</v>
      </c>
      <c r="H3565">
        <v>0</v>
      </c>
      <c r="I3565">
        <v>96</v>
      </c>
    </row>
    <row r="3566" spans="1:9" hidden="1" x14ac:dyDescent="0.3">
      <c r="A3566" s="1">
        <v>0.56052083333333336</v>
      </c>
      <c r="B3566">
        <v>-0.97823000000000004</v>
      </c>
      <c r="C3566">
        <v>51.454574999999998</v>
      </c>
      <c r="D3566">
        <v>418</v>
      </c>
      <c r="E3566" s="2">
        <v>3000590000000</v>
      </c>
      <c r="F3566">
        <v>4</v>
      </c>
      <c r="G3566" t="s">
        <v>9</v>
      </c>
      <c r="H3566">
        <v>1</v>
      </c>
      <c r="I3566">
        <v>714</v>
      </c>
    </row>
    <row r="3567" spans="1:9" x14ac:dyDescent="0.3">
      <c r="A3567" s="1">
        <v>1.3657407407407408E-2</v>
      </c>
      <c r="B3567">
        <v>-1.041882</v>
      </c>
      <c r="C3567">
        <v>51.474924000000001</v>
      </c>
      <c r="E3567" s="2">
        <v>3000590000000</v>
      </c>
      <c r="F3567">
        <v>9</v>
      </c>
      <c r="G3567" t="s">
        <v>10</v>
      </c>
      <c r="H3567">
        <v>0</v>
      </c>
    </row>
    <row r="3568" spans="1:9" x14ac:dyDescent="0.3">
      <c r="A3568" s="1">
        <v>0.13230324074074074</v>
      </c>
      <c r="B3568">
        <v>-0.94804699999999997</v>
      </c>
      <c r="C3568">
        <v>51.440283999999998</v>
      </c>
      <c r="E3568" s="2">
        <v>3000590000000</v>
      </c>
      <c r="F3568">
        <v>9</v>
      </c>
      <c r="G3568" t="s">
        <v>10</v>
      </c>
      <c r="H3568">
        <v>0</v>
      </c>
    </row>
    <row r="3569" spans="1:9" hidden="1" x14ac:dyDescent="0.3">
      <c r="A3569" s="1">
        <v>0.27704861111111112</v>
      </c>
      <c r="B3569">
        <v>-0.94556099999999998</v>
      </c>
      <c r="C3569">
        <v>51.451005000000002</v>
      </c>
      <c r="D3569">
        <v>539</v>
      </c>
      <c r="E3569" s="2">
        <v>3000590000000</v>
      </c>
      <c r="F3569">
        <v>4</v>
      </c>
      <c r="G3569" t="s">
        <v>9</v>
      </c>
      <c r="H3569">
        <v>1</v>
      </c>
      <c r="I3569">
        <v>361</v>
      </c>
    </row>
    <row r="3570" spans="1:9" hidden="1" x14ac:dyDescent="0.3">
      <c r="A3570" s="1">
        <v>0.83785879629629634</v>
      </c>
      <c r="B3570">
        <v>-0.94526100000000002</v>
      </c>
      <c r="C3570">
        <v>51.444823</v>
      </c>
      <c r="D3570">
        <v>167</v>
      </c>
      <c r="E3570" s="2">
        <v>3000590000000</v>
      </c>
      <c r="F3570">
        <v>4</v>
      </c>
      <c r="G3570" t="s">
        <v>9</v>
      </c>
      <c r="H3570">
        <v>1</v>
      </c>
      <c r="I3570">
        <v>231</v>
      </c>
    </row>
    <row r="3571" spans="1:9" hidden="1" x14ac:dyDescent="0.3">
      <c r="A3571" s="1">
        <v>0.8797800925925926</v>
      </c>
      <c r="B3571">
        <v>-1.042106</v>
      </c>
      <c r="C3571">
        <v>51.457540999999999</v>
      </c>
      <c r="E3571" s="2">
        <v>3000590000000</v>
      </c>
      <c r="F3571">
        <v>4</v>
      </c>
      <c r="G3571" t="s">
        <v>9</v>
      </c>
      <c r="H3571">
        <v>0</v>
      </c>
      <c r="I3571">
        <v>187</v>
      </c>
    </row>
    <row r="3572" spans="1:9" hidden="1" x14ac:dyDescent="0.3">
      <c r="A3572" s="1">
        <v>0.64634259259259264</v>
      </c>
      <c r="B3572">
        <v>-0.96415700000000004</v>
      </c>
      <c r="C3572">
        <v>51.448808</v>
      </c>
      <c r="D3572">
        <v>60</v>
      </c>
      <c r="E3572" s="2">
        <v>3000590000000</v>
      </c>
      <c r="F3572">
        <v>4</v>
      </c>
      <c r="G3572" t="s">
        <v>9</v>
      </c>
      <c r="H3572">
        <v>1</v>
      </c>
      <c r="I3572">
        <v>85</v>
      </c>
    </row>
    <row r="3573" spans="1:9" hidden="1" x14ac:dyDescent="0.3">
      <c r="A3573" s="1">
        <v>0.57743055555555556</v>
      </c>
      <c r="B3573">
        <v>-0.97692199999999996</v>
      </c>
      <c r="C3573">
        <v>51.430481999999998</v>
      </c>
      <c r="D3573">
        <v>60</v>
      </c>
      <c r="E3573" s="2">
        <v>3000590000000</v>
      </c>
      <c r="F3573">
        <v>4</v>
      </c>
      <c r="G3573" t="s">
        <v>9</v>
      </c>
      <c r="H3573">
        <v>1</v>
      </c>
      <c r="I3573">
        <v>226</v>
      </c>
    </row>
    <row r="3574" spans="1:9" hidden="1" x14ac:dyDescent="0.3">
      <c r="A3574" s="1">
        <v>0.29467592592592595</v>
      </c>
      <c r="B3574">
        <v>-0.99192899999999995</v>
      </c>
      <c r="C3574">
        <v>51.448948000000001</v>
      </c>
      <c r="D3574">
        <v>958</v>
      </c>
      <c r="E3574" s="2">
        <v>3000590000000</v>
      </c>
      <c r="F3574">
        <v>4</v>
      </c>
      <c r="G3574" t="s">
        <v>9</v>
      </c>
      <c r="H3574">
        <v>1</v>
      </c>
      <c r="I3574">
        <v>56</v>
      </c>
    </row>
    <row r="3575" spans="1:9" x14ac:dyDescent="0.3">
      <c r="A3575" s="1">
        <v>0.13560185185185186</v>
      </c>
      <c r="B3575">
        <v>-0.94635800000000003</v>
      </c>
      <c r="C3575">
        <v>51.439779000000001</v>
      </c>
      <c r="E3575" s="2">
        <v>3000590000000</v>
      </c>
      <c r="F3575">
        <v>9</v>
      </c>
      <c r="G3575" t="s">
        <v>10</v>
      </c>
      <c r="H3575">
        <v>0</v>
      </c>
    </row>
    <row r="3576" spans="1:9" hidden="1" x14ac:dyDescent="0.3">
      <c r="A3576" s="1">
        <v>0.30085648148148147</v>
      </c>
      <c r="B3576">
        <v>-0.931454</v>
      </c>
      <c r="C3576">
        <v>51.452609000000002</v>
      </c>
      <c r="E3576" s="2">
        <v>3000590000000</v>
      </c>
      <c r="F3576">
        <v>4</v>
      </c>
      <c r="G3576" t="s">
        <v>9</v>
      </c>
      <c r="H3576">
        <v>0</v>
      </c>
      <c r="I3576">
        <v>20</v>
      </c>
    </row>
    <row r="3577" spans="1:9" hidden="1" x14ac:dyDescent="0.3">
      <c r="A3577" s="1">
        <v>0.36631944444444442</v>
      </c>
      <c r="B3577">
        <v>-0.95611699999999999</v>
      </c>
      <c r="C3577">
        <v>51.453541999999999</v>
      </c>
      <c r="D3577">
        <v>60</v>
      </c>
      <c r="E3577" s="2">
        <v>3000590000000</v>
      </c>
      <c r="F3577">
        <v>4</v>
      </c>
      <c r="G3577" t="s">
        <v>9</v>
      </c>
      <c r="H3577">
        <v>1</v>
      </c>
      <c r="I3577">
        <v>286</v>
      </c>
    </row>
    <row r="3578" spans="1:9" hidden="1" x14ac:dyDescent="0.3">
      <c r="A3578" s="1">
        <v>0.61878472222222225</v>
      </c>
      <c r="B3578">
        <v>-0.95557999999999998</v>
      </c>
      <c r="C3578">
        <v>51.453493000000002</v>
      </c>
      <c r="D3578">
        <v>476</v>
      </c>
      <c r="E3578" s="2">
        <v>3000590000000</v>
      </c>
      <c r="F3578">
        <v>4</v>
      </c>
      <c r="G3578" t="s">
        <v>9</v>
      </c>
      <c r="H3578">
        <v>1</v>
      </c>
      <c r="I3578">
        <v>45</v>
      </c>
    </row>
    <row r="3579" spans="1:9" hidden="1" x14ac:dyDescent="0.3">
      <c r="A3579" s="1">
        <v>0.46057870370370368</v>
      </c>
      <c r="B3579">
        <v>-0.92218699999999998</v>
      </c>
      <c r="C3579">
        <v>51.451028000000001</v>
      </c>
      <c r="D3579">
        <v>298</v>
      </c>
      <c r="E3579" s="2">
        <v>3000590000000</v>
      </c>
      <c r="F3579">
        <v>4</v>
      </c>
      <c r="G3579" t="s">
        <v>9</v>
      </c>
      <c r="H3579">
        <v>1</v>
      </c>
      <c r="I3579">
        <v>66</v>
      </c>
    </row>
    <row r="3580" spans="1:9" hidden="1" x14ac:dyDescent="0.3">
      <c r="A3580" s="1">
        <v>0.72542824074074075</v>
      </c>
      <c r="B3580">
        <v>-0.96078799999999998</v>
      </c>
      <c r="C3580">
        <v>51.454217999999997</v>
      </c>
      <c r="D3580">
        <v>957</v>
      </c>
      <c r="E3580" s="2">
        <v>3000590000000</v>
      </c>
      <c r="F3580">
        <v>4</v>
      </c>
      <c r="G3580" t="s">
        <v>9</v>
      </c>
      <c r="H3580">
        <v>1</v>
      </c>
      <c r="I3580">
        <v>248</v>
      </c>
    </row>
    <row r="3581" spans="1:9" hidden="1" x14ac:dyDescent="0.3">
      <c r="A3581" s="1">
        <v>0.72765046296296299</v>
      </c>
      <c r="B3581">
        <v>-0.95557999999999998</v>
      </c>
      <c r="C3581">
        <v>51.453493000000002</v>
      </c>
      <c r="D3581">
        <v>898</v>
      </c>
      <c r="E3581" s="2">
        <v>3000590000000</v>
      </c>
      <c r="F3581">
        <v>4</v>
      </c>
      <c r="G3581" t="s">
        <v>9</v>
      </c>
      <c r="H3581">
        <v>1</v>
      </c>
      <c r="I3581">
        <v>59</v>
      </c>
    </row>
    <row r="3582" spans="1:9" x14ac:dyDescent="0.3">
      <c r="A3582" s="1">
        <v>0.2779861111111111</v>
      </c>
      <c r="B3582">
        <v>-0.931454</v>
      </c>
      <c r="C3582">
        <v>51.452609000000002</v>
      </c>
      <c r="E3582" s="2">
        <v>3000590000000</v>
      </c>
      <c r="F3582">
        <v>9</v>
      </c>
      <c r="G3582" t="s">
        <v>10</v>
      </c>
      <c r="H3582">
        <v>0</v>
      </c>
    </row>
    <row r="3583" spans="1:9" hidden="1" x14ac:dyDescent="0.3">
      <c r="A3583" s="1">
        <v>0.33262731481481483</v>
      </c>
      <c r="B3583">
        <v>-0.98614999999999997</v>
      </c>
      <c r="C3583">
        <v>51.470528000000002</v>
      </c>
      <c r="E3583" s="2">
        <v>3000590000000</v>
      </c>
      <c r="F3583">
        <v>4</v>
      </c>
      <c r="G3583" t="s">
        <v>9</v>
      </c>
      <c r="H3583">
        <v>0</v>
      </c>
      <c r="I3583">
        <v>15</v>
      </c>
    </row>
    <row r="3584" spans="1:9" hidden="1" x14ac:dyDescent="0.3">
      <c r="A3584" s="1">
        <v>0.10153935185185185</v>
      </c>
      <c r="B3584">
        <v>-0.96897800000000001</v>
      </c>
      <c r="C3584">
        <v>51.451203</v>
      </c>
      <c r="D3584">
        <v>60</v>
      </c>
      <c r="E3584" s="2">
        <v>3000550000000</v>
      </c>
      <c r="F3584">
        <v>4</v>
      </c>
      <c r="G3584" t="s">
        <v>9</v>
      </c>
      <c r="H3584">
        <v>1</v>
      </c>
      <c r="I3584">
        <v>19</v>
      </c>
    </row>
    <row r="3585" spans="1:9" hidden="1" x14ac:dyDescent="0.3">
      <c r="A3585" s="1">
        <v>0.1365625</v>
      </c>
      <c r="B3585">
        <v>-0.96920799999999996</v>
      </c>
      <c r="C3585">
        <v>51.453203000000002</v>
      </c>
      <c r="D3585">
        <v>418</v>
      </c>
      <c r="E3585" s="2">
        <v>3000550000000</v>
      </c>
      <c r="F3585">
        <v>4</v>
      </c>
      <c r="G3585" t="s">
        <v>9</v>
      </c>
      <c r="H3585">
        <v>1</v>
      </c>
      <c r="I3585">
        <v>132</v>
      </c>
    </row>
    <row r="3586" spans="1:9" hidden="1" x14ac:dyDescent="0.3">
      <c r="A3586" s="1">
        <v>0.29603009259259261</v>
      </c>
      <c r="B3586">
        <v>-0.95319299999999996</v>
      </c>
      <c r="C3586">
        <v>51.471423999999999</v>
      </c>
      <c r="E3586" s="2">
        <v>3000550000000</v>
      </c>
      <c r="F3586">
        <v>4</v>
      </c>
      <c r="G3586" t="s">
        <v>9</v>
      </c>
      <c r="H3586">
        <v>0</v>
      </c>
      <c r="I3586">
        <v>126</v>
      </c>
    </row>
    <row r="3587" spans="1:9" hidden="1" x14ac:dyDescent="0.3">
      <c r="A3587" s="1">
        <v>0.13114583333333332</v>
      </c>
      <c r="B3587">
        <v>-0.96920799999999996</v>
      </c>
      <c r="C3587">
        <v>51.453203000000002</v>
      </c>
      <c r="E3587" s="2">
        <v>3000550000000</v>
      </c>
      <c r="F3587">
        <v>4</v>
      </c>
      <c r="G3587" t="s">
        <v>9</v>
      </c>
      <c r="H3587">
        <v>0</v>
      </c>
      <c r="I3587">
        <v>220</v>
      </c>
    </row>
    <row r="3588" spans="1:9" x14ac:dyDescent="0.3">
      <c r="A3588" s="1">
        <v>0.74935185185185182</v>
      </c>
      <c r="B3588">
        <v>-0.95906800000000003</v>
      </c>
      <c r="C3588">
        <v>51.468693000000002</v>
      </c>
      <c r="E3588" s="2">
        <v>3000550000000</v>
      </c>
      <c r="F3588">
        <v>9</v>
      </c>
      <c r="G3588" t="s">
        <v>10</v>
      </c>
      <c r="H3588">
        <v>0</v>
      </c>
    </row>
    <row r="3589" spans="1:9" hidden="1" x14ac:dyDescent="0.3">
      <c r="A3589" s="1">
        <v>0.53461805555555553</v>
      </c>
      <c r="B3589">
        <v>-0.97216499999999995</v>
      </c>
      <c r="C3589">
        <v>51.457712000000001</v>
      </c>
      <c r="E3589" s="2">
        <v>3000550000000</v>
      </c>
      <c r="F3589">
        <v>4</v>
      </c>
      <c r="G3589" t="s">
        <v>9</v>
      </c>
      <c r="H3589">
        <v>0</v>
      </c>
      <c r="I3589">
        <v>5</v>
      </c>
    </row>
    <row r="3590" spans="1:9" x14ac:dyDescent="0.3">
      <c r="A3590" s="1">
        <v>0.3291898148148148</v>
      </c>
      <c r="B3590">
        <v>-1.031315</v>
      </c>
      <c r="C3590">
        <v>51.442169999999997</v>
      </c>
      <c r="E3590" s="2">
        <v>3000550000000</v>
      </c>
      <c r="F3590">
        <v>9</v>
      </c>
      <c r="G3590" t="s">
        <v>10</v>
      </c>
      <c r="H3590">
        <v>0</v>
      </c>
    </row>
    <row r="3591" spans="1:9" hidden="1" x14ac:dyDescent="0.3">
      <c r="A3591" s="1">
        <v>0.34162037037037035</v>
      </c>
      <c r="B3591">
        <v>-0.97744500000000001</v>
      </c>
      <c r="C3591">
        <v>51.430464999999998</v>
      </c>
      <c r="E3591" s="2">
        <v>3000550000000</v>
      </c>
      <c r="F3591">
        <v>4</v>
      </c>
      <c r="G3591" t="s">
        <v>9</v>
      </c>
      <c r="H3591">
        <v>0</v>
      </c>
      <c r="I3591">
        <v>4</v>
      </c>
    </row>
    <row r="3592" spans="1:9" x14ac:dyDescent="0.3">
      <c r="A3592" s="1">
        <v>0.21737268518518518</v>
      </c>
      <c r="B3592">
        <v>-0.92215800000000003</v>
      </c>
      <c r="C3592">
        <v>51.451042999999999</v>
      </c>
      <c r="E3592" s="2">
        <v>3000550000000</v>
      </c>
      <c r="F3592">
        <v>9</v>
      </c>
      <c r="G3592" t="s">
        <v>10</v>
      </c>
      <c r="H3592">
        <v>0</v>
      </c>
    </row>
    <row r="3593" spans="1:9" hidden="1" x14ac:dyDescent="0.3">
      <c r="A3593" s="1">
        <v>0.36179398148148151</v>
      </c>
      <c r="B3593">
        <v>-0.99942200000000003</v>
      </c>
      <c r="C3593">
        <v>51.444978999999996</v>
      </c>
      <c r="D3593">
        <v>539</v>
      </c>
      <c r="E3593" s="2">
        <v>3000550000000</v>
      </c>
      <c r="F3593">
        <v>4</v>
      </c>
      <c r="G3593" t="s">
        <v>9</v>
      </c>
      <c r="H3593">
        <v>1</v>
      </c>
      <c r="I3593">
        <v>81</v>
      </c>
    </row>
    <row r="3594" spans="1:9" hidden="1" x14ac:dyDescent="0.3">
      <c r="A3594" s="1">
        <v>0.98876157407407406</v>
      </c>
      <c r="B3594">
        <v>-1.0061249999999999</v>
      </c>
      <c r="C3594">
        <v>51.459451999999999</v>
      </c>
      <c r="D3594">
        <v>479</v>
      </c>
      <c r="E3594" s="2">
        <v>3000550000000</v>
      </c>
      <c r="F3594">
        <v>4</v>
      </c>
      <c r="G3594" t="s">
        <v>9</v>
      </c>
      <c r="H3594">
        <v>1</v>
      </c>
      <c r="I3594">
        <v>212</v>
      </c>
    </row>
    <row r="3595" spans="1:9" hidden="1" x14ac:dyDescent="0.3">
      <c r="A3595" s="1">
        <v>0.97048611111111116</v>
      </c>
      <c r="B3595">
        <v>-0.94673399999999996</v>
      </c>
      <c r="C3595">
        <v>51.447946000000002</v>
      </c>
      <c r="E3595" s="2">
        <v>3000550000000</v>
      </c>
      <c r="F3595">
        <v>4</v>
      </c>
      <c r="G3595" t="s">
        <v>9</v>
      </c>
      <c r="H3595">
        <v>0</v>
      </c>
      <c r="I3595">
        <v>87</v>
      </c>
    </row>
    <row r="3596" spans="1:9" x14ac:dyDescent="0.3">
      <c r="A3596" s="1">
        <v>0.32968750000000002</v>
      </c>
      <c r="B3596">
        <v>-0.99035899999999999</v>
      </c>
      <c r="C3596">
        <v>51.420962000000003</v>
      </c>
      <c r="E3596" s="2">
        <v>3000550000000</v>
      </c>
      <c r="F3596">
        <v>9</v>
      </c>
      <c r="G3596" t="s">
        <v>10</v>
      </c>
      <c r="H3596">
        <v>0</v>
      </c>
    </row>
    <row r="3597" spans="1:9" hidden="1" x14ac:dyDescent="0.3">
      <c r="A3597" s="1">
        <v>0.30047453703703703</v>
      </c>
      <c r="B3597">
        <v>-0.95319299999999996</v>
      </c>
      <c r="C3597">
        <v>51.471423999999999</v>
      </c>
      <c r="E3597" s="2">
        <v>3000550000000</v>
      </c>
      <c r="F3597">
        <v>4</v>
      </c>
      <c r="G3597" t="s">
        <v>9</v>
      </c>
      <c r="H3597">
        <v>0</v>
      </c>
      <c r="I3597">
        <v>68</v>
      </c>
    </row>
    <row r="3598" spans="1:9" hidden="1" x14ac:dyDescent="0.3">
      <c r="A3598" s="1">
        <v>0.34702546296296294</v>
      </c>
      <c r="B3598">
        <v>-0.95718899999999996</v>
      </c>
      <c r="C3598">
        <v>51.442743</v>
      </c>
      <c r="D3598">
        <v>958</v>
      </c>
      <c r="E3598" s="2">
        <v>3000550000000</v>
      </c>
      <c r="F3598">
        <v>4</v>
      </c>
      <c r="G3598" t="s">
        <v>9</v>
      </c>
      <c r="H3598">
        <v>1</v>
      </c>
      <c r="I3598">
        <v>37</v>
      </c>
    </row>
    <row r="3599" spans="1:9" hidden="1" x14ac:dyDescent="0.3">
      <c r="A3599" s="1">
        <v>0.76151620370370365</v>
      </c>
      <c r="B3599">
        <v>-0.95178700000000005</v>
      </c>
      <c r="C3599">
        <v>51.440212000000002</v>
      </c>
      <c r="D3599">
        <v>118</v>
      </c>
      <c r="E3599" s="2">
        <v>3000550000000</v>
      </c>
      <c r="F3599">
        <v>4</v>
      </c>
      <c r="G3599" t="s">
        <v>9</v>
      </c>
      <c r="H3599">
        <v>1</v>
      </c>
      <c r="I3599">
        <v>207</v>
      </c>
    </row>
    <row r="3600" spans="1:9" hidden="1" x14ac:dyDescent="0.3">
      <c r="A3600" s="1">
        <v>0.1433912037037037</v>
      </c>
      <c r="B3600">
        <v>-0.968723</v>
      </c>
      <c r="C3600">
        <v>51.454971999999998</v>
      </c>
      <c r="D3600">
        <v>1139</v>
      </c>
      <c r="E3600" s="2">
        <v>3000550000000</v>
      </c>
      <c r="F3600">
        <v>4</v>
      </c>
      <c r="G3600" t="s">
        <v>9</v>
      </c>
      <c r="H3600">
        <v>1</v>
      </c>
      <c r="I3600">
        <v>50</v>
      </c>
    </row>
    <row r="3601" spans="1:9" hidden="1" x14ac:dyDescent="0.3">
      <c r="A3601" s="1">
        <v>0.99040509259259257</v>
      </c>
      <c r="B3601">
        <v>-1.041963</v>
      </c>
      <c r="C3601">
        <v>51.457844999999999</v>
      </c>
      <c r="E3601" s="2">
        <v>3000550000000</v>
      </c>
      <c r="F3601">
        <v>4</v>
      </c>
      <c r="G3601" t="s">
        <v>9</v>
      </c>
      <c r="H3601">
        <v>0</v>
      </c>
      <c r="I3601">
        <v>240</v>
      </c>
    </row>
    <row r="3602" spans="1:9" x14ac:dyDescent="0.3">
      <c r="A3602" s="1">
        <v>0.30471064814814813</v>
      </c>
      <c r="B3602">
        <v>-0.91831600000000002</v>
      </c>
      <c r="C3602">
        <v>51.437102000000003</v>
      </c>
      <c r="E3602" s="2">
        <v>3000550000000</v>
      </c>
      <c r="F3602">
        <v>9</v>
      </c>
      <c r="G3602" t="s">
        <v>10</v>
      </c>
      <c r="H3602">
        <v>0</v>
      </c>
    </row>
    <row r="3603" spans="1:9" x14ac:dyDescent="0.3">
      <c r="A3603" s="1">
        <v>0.20960648148148148</v>
      </c>
      <c r="B3603">
        <v>-0.96473299999999995</v>
      </c>
      <c r="C3603">
        <v>51.449356000000002</v>
      </c>
      <c r="E3603" s="2">
        <v>3000550000000</v>
      </c>
      <c r="F3603">
        <v>9</v>
      </c>
      <c r="G3603" t="s">
        <v>10</v>
      </c>
      <c r="H3603">
        <v>0</v>
      </c>
    </row>
    <row r="3604" spans="1:9" hidden="1" x14ac:dyDescent="0.3">
      <c r="A3604" s="1">
        <v>0.73258101851851853</v>
      </c>
      <c r="B3604">
        <v>-0.98740399999999995</v>
      </c>
      <c r="C3604">
        <v>51.418120999999999</v>
      </c>
      <c r="E3604" s="2">
        <v>3000550000000</v>
      </c>
      <c r="F3604">
        <v>4</v>
      </c>
      <c r="G3604" t="s">
        <v>9</v>
      </c>
      <c r="H3604">
        <v>0</v>
      </c>
      <c r="I3604">
        <v>125</v>
      </c>
    </row>
    <row r="3605" spans="1:9" x14ac:dyDescent="0.3">
      <c r="A3605" s="1">
        <v>0.32475694444444442</v>
      </c>
      <c r="B3605">
        <v>-1.031315</v>
      </c>
      <c r="C3605">
        <v>51.442169999999997</v>
      </c>
      <c r="E3605" s="2">
        <v>3000550000000</v>
      </c>
      <c r="F3605">
        <v>9</v>
      </c>
      <c r="G3605" t="s">
        <v>10</v>
      </c>
      <c r="H3605">
        <v>0</v>
      </c>
    </row>
    <row r="3606" spans="1:9" hidden="1" x14ac:dyDescent="0.3">
      <c r="A3606" s="1">
        <v>0.642974537037037</v>
      </c>
      <c r="B3606">
        <v>-0.96133500000000005</v>
      </c>
      <c r="C3606">
        <v>51.445712</v>
      </c>
      <c r="D3606">
        <v>591</v>
      </c>
      <c r="E3606" s="2">
        <v>3000550000000</v>
      </c>
      <c r="F3606">
        <v>4</v>
      </c>
      <c r="G3606" t="s">
        <v>9</v>
      </c>
      <c r="H3606">
        <v>1</v>
      </c>
      <c r="I3606">
        <v>741</v>
      </c>
    </row>
    <row r="3607" spans="1:9" x14ac:dyDescent="0.3">
      <c r="A3607" s="1">
        <v>0.81387731481481485</v>
      </c>
      <c r="B3607">
        <v>-0.954816</v>
      </c>
      <c r="C3607">
        <v>51.457801000000003</v>
      </c>
      <c r="E3607" s="2">
        <v>3000550000000</v>
      </c>
      <c r="F3607">
        <v>9</v>
      </c>
      <c r="G3607" t="s">
        <v>10</v>
      </c>
      <c r="H3607">
        <v>0</v>
      </c>
    </row>
    <row r="3608" spans="1:9" hidden="1" x14ac:dyDescent="0.3">
      <c r="A3608" s="1">
        <v>0.8169791666666667</v>
      </c>
      <c r="B3608">
        <v>-0.97667700000000002</v>
      </c>
      <c r="C3608">
        <v>51.446739000000001</v>
      </c>
      <c r="E3608" s="2">
        <v>3000550000000</v>
      </c>
      <c r="F3608">
        <v>4</v>
      </c>
      <c r="G3608" t="s">
        <v>9</v>
      </c>
      <c r="H3608">
        <v>0</v>
      </c>
      <c r="I3608">
        <v>68</v>
      </c>
    </row>
    <row r="3609" spans="1:9" hidden="1" x14ac:dyDescent="0.3">
      <c r="A3609" s="1">
        <v>2.0902777777777777E-2</v>
      </c>
      <c r="B3609">
        <v>-0.968669</v>
      </c>
      <c r="C3609">
        <v>51.453766999999999</v>
      </c>
      <c r="E3609" s="2">
        <v>3000630000000</v>
      </c>
      <c r="F3609">
        <v>4</v>
      </c>
      <c r="G3609" t="s">
        <v>9</v>
      </c>
      <c r="H3609">
        <v>0</v>
      </c>
      <c r="I3609">
        <v>254</v>
      </c>
    </row>
    <row r="3610" spans="1:9" hidden="1" x14ac:dyDescent="0.3">
      <c r="A3610" s="1">
        <v>0.88210648148148152</v>
      </c>
      <c r="B3610">
        <v>-0.94185799999999997</v>
      </c>
      <c r="C3610">
        <v>51.454912</v>
      </c>
      <c r="D3610">
        <v>358</v>
      </c>
      <c r="E3610" s="2">
        <v>3000630000000</v>
      </c>
      <c r="F3610">
        <v>4</v>
      </c>
      <c r="G3610" t="s">
        <v>9</v>
      </c>
      <c r="H3610">
        <v>1</v>
      </c>
      <c r="I3610">
        <v>241</v>
      </c>
    </row>
    <row r="3611" spans="1:9" hidden="1" x14ac:dyDescent="0.3">
      <c r="A3611" s="1">
        <v>0.70729166666666665</v>
      </c>
      <c r="B3611">
        <v>-0.94181599999999999</v>
      </c>
      <c r="C3611">
        <v>51.441420999999998</v>
      </c>
      <c r="D3611">
        <v>359</v>
      </c>
      <c r="E3611" s="2">
        <v>3000630000000</v>
      </c>
      <c r="F3611">
        <v>4</v>
      </c>
      <c r="G3611" t="s">
        <v>9</v>
      </c>
      <c r="H3611">
        <v>1</v>
      </c>
      <c r="I3611">
        <v>64</v>
      </c>
    </row>
    <row r="3612" spans="1:9" hidden="1" x14ac:dyDescent="0.3">
      <c r="A3612" s="1">
        <v>0.5914814814814815</v>
      </c>
      <c r="B3612">
        <v>-0.97702599999999995</v>
      </c>
      <c r="C3612">
        <v>51.448695999999998</v>
      </c>
      <c r="D3612">
        <v>358</v>
      </c>
      <c r="E3612" s="2">
        <v>3000630000000</v>
      </c>
      <c r="F3612">
        <v>4</v>
      </c>
      <c r="G3612" t="s">
        <v>9</v>
      </c>
      <c r="H3612">
        <v>1</v>
      </c>
      <c r="I3612">
        <v>71</v>
      </c>
    </row>
    <row r="3613" spans="1:9" hidden="1" x14ac:dyDescent="0.3">
      <c r="A3613" s="1">
        <v>0.58043981481481477</v>
      </c>
      <c r="B3613">
        <v>-0.94637800000000005</v>
      </c>
      <c r="C3613">
        <v>51.450074999999998</v>
      </c>
      <c r="D3613">
        <v>658</v>
      </c>
      <c r="E3613" s="2">
        <v>3000630000000</v>
      </c>
      <c r="F3613">
        <v>4</v>
      </c>
      <c r="G3613" t="s">
        <v>9</v>
      </c>
      <c r="H3613">
        <v>1</v>
      </c>
      <c r="I3613">
        <v>270</v>
      </c>
    </row>
    <row r="3614" spans="1:9" hidden="1" x14ac:dyDescent="0.3">
      <c r="A3614" s="1">
        <v>0.97476851851851853</v>
      </c>
      <c r="B3614">
        <v>-0.94283899999999998</v>
      </c>
      <c r="C3614">
        <v>51.440365</v>
      </c>
      <c r="E3614" s="2">
        <v>3000630000000</v>
      </c>
      <c r="F3614">
        <v>4</v>
      </c>
      <c r="G3614" t="s">
        <v>9</v>
      </c>
      <c r="H3614">
        <v>0</v>
      </c>
      <c r="I3614">
        <v>7</v>
      </c>
    </row>
    <row r="3615" spans="1:9" x14ac:dyDescent="0.3">
      <c r="A3615" s="1">
        <v>2.1168981481481483E-2</v>
      </c>
      <c r="B3615">
        <v>-0.95034600000000002</v>
      </c>
      <c r="C3615">
        <v>51.450961999999997</v>
      </c>
      <c r="E3615" s="2">
        <v>3000630000000</v>
      </c>
      <c r="F3615">
        <v>9</v>
      </c>
      <c r="G3615" t="s">
        <v>10</v>
      </c>
      <c r="H3615">
        <v>0</v>
      </c>
    </row>
    <row r="3616" spans="1:9" hidden="1" x14ac:dyDescent="0.3">
      <c r="A3616" s="1">
        <v>0.9549305555555555</v>
      </c>
      <c r="B3616">
        <v>-0.97538499999999995</v>
      </c>
      <c r="C3616">
        <v>51.456507999999999</v>
      </c>
      <c r="D3616">
        <v>299</v>
      </c>
      <c r="E3616" s="2">
        <v>3000630000000</v>
      </c>
      <c r="F3616">
        <v>4</v>
      </c>
      <c r="G3616" t="s">
        <v>9</v>
      </c>
      <c r="H3616">
        <v>1</v>
      </c>
      <c r="I3616">
        <v>56</v>
      </c>
    </row>
    <row r="3617" spans="1:9" hidden="1" x14ac:dyDescent="0.3">
      <c r="A3617" s="1">
        <v>0.94423611111111116</v>
      </c>
      <c r="B3617">
        <v>-0.93525999999999998</v>
      </c>
      <c r="C3617">
        <v>51.448450999999999</v>
      </c>
      <c r="D3617">
        <v>298</v>
      </c>
      <c r="E3617" s="2">
        <v>3000630000000</v>
      </c>
      <c r="F3617">
        <v>4</v>
      </c>
      <c r="G3617" t="s">
        <v>9</v>
      </c>
      <c r="H3617">
        <v>1</v>
      </c>
      <c r="I3617">
        <v>77</v>
      </c>
    </row>
    <row r="3618" spans="1:9" hidden="1" x14ac:dyDescent="0.3">
      <c r="A3618" s="1">
        <v>0.96491898148148147</v>
      </c>
      <c r="B3618">
        <v>-1.015922</v>
      </c>
      <c r="C3618">
        <v>51.443499000000003</v>
      </c>
      <c r="D3618">
        <v>119</v>
      </c>
      <c r="E3618" s="2">
        <v>3000630000000</v>
      </c>
      <c r="F3618">
        <v>4</v>
      </c>
      <c r="G3618" t="s">
        <v>9</v>
      </c>
      <c r="H3618">
        <v>1</v>
      </c>
      <c r="I3618">
        <v>32</v>
      </c>
    </row>
    <row r="3619" spans="1:9" hidden="1" x14ac:dyDescent="0.3">
      <c r="A3619" s="1">
        <v>0.80427083333333338</v>
      </c>
      <c r="B3619">
        <v>-0.95011199999999996</v>
      </c>
      <c r="C3619">
        <v>51.449485000000003</v>
      </c>
      <c r="D3619">
        <v>1017</v>
      </c>
      <c r="E3619" s="2">
        <v>3000630000000</v>
      </c>
      <c r="F3619">
        <v>4</v>
      </c>
      <c r="G3619" t="s">
        <v>9</v>
      </c>
      <c r="H3619">
        <v>1</v>
      </c>
      <c r="I3619">
        <v>65</v>
      </c>
    </row>
    <row r="3620" spans="1:9" hidden="1" x14ac:dyDescent="0.3">
      <c r="A3620" s="1">
        <v>0.90659722222222228</v>
      </c>
      <c r="B3620">
        <v>-0.94471099999999997</v>
      </c>
      <c r="C3620">
        <v>51.429670000000002</v>
      </c>
      <c r="D3620">
        <v>118</v>
      </c>
      <c r="E3620" s="2">
        <v>3000630000000</v>
      </c>
      <c r="F3620">
        <v>4</v>
      </c>
      <c r="G3620" t="s">
        <v>9</v>
      </c>
      <c r="H3620">
        <v>1</v>
      </c>
      <c r="I3620">
        <v>350</v>
      </c>
    </row>
    <row r="3621" spans="1:9" hidden="1" x14ac:dyDescent="0.3">
      <c r="A3621" s="1">
        <v>0.80201388888888892</v>
      </c>
      <c r="B3621">
        <v>-0.97051100000000001</v>
      </c>
      <c r="C3621">
        <v>51.455061000000001</v>
      </c>
      <c r="D3621">
        <v>60</v>
      </c>
      <c r="E3621" s="2">
        <v>3000630000000</v>
      </c>
      <c r="F3621">
        <v>4</v>
      </c>
      <c r="G3621" t="s">
        <v>9</v>
      </c>
      <c r="H3621">
        <v>1</v>
      </c>
      <c r="I3621">
        <v>96</v>
      </c>
    </row>
    <row r="3622" spans="1:9" x14ac:dyDescent="0.3">
      <c r="A3622" s="1">
        <v>0.84766203703703702</v>
      </c>
      <c r="B3622">
        <v>-0.96706599999999998</v>
      </c>
      <c r="C3622">
        <v>51.432577999999999</v>
      </c>
      <c r="E3622" s="2">
        <v>3000630000000</v>
      </c>
      <c r="F3622">
        <v>9</v>
      </c>
      <c r="G3622" t="s">
        <v>10</v>
      </c>
      <c r="H3622">
        <v>0</v>
      </c>
    </row>
    <row r="3623" spans="1:9" hidden="1" x14ac:dyDescent="0.3">
      <c r="A3623" s="1">
        <v>0.1816550925925926</v>
      </c>
      <c r="B3623">
        <v>-1.0169699999999999</v>
      </c>
      <c r="C3623">
        <v>51.452179000000001</v>
      </c>
      <c r="E3623" s="2">
        <v>3000630000000</v>
      </c>
      <c r="F3623">
        <v>4</v>
      </c>
      <c r="G3623" t="s">
        <v>9</v>
      </c>
      <c r="H3623">
        <v>0</v>
      </c>
      <c r="I3623">
        <v>10</v>
      </c>
    </row>
    <row r="3624" spans="1:9" x14ac:dyDescent="0.3">
      <c r="A3624" s="1">
        <v>0.44276620370370373</v>
      </c>
      <c r="B3624">
        <v>-0.98854500000000001</v>
      </c>
      <c r="C3624">
        <v>51.455114000000002</v>
      </c>
      <c r="E3624" s="2">
        <v>3000630000000</v>
      </c>
      <c r="F3624">
        <v>9</v>
      </c>
      <c r="G3624" t="s">
        <v>10</v>
      </c>
      <c r="H3624">
        <v>0</v>
      </c>
    </row>
    <row r="3625" spans="1:9" hidden="1" x14ac:dyDescent="0.3">
      <c r="A3625" s="1">
        <v>0.94819444444444445</v>
      </c>
      <c r="B3625">
        <v>-1.0220180000000001</v>
      </c>
      <c r="C3625">
        <v>51.460864000000001</v>
      </c>
      <c r="D3625">
        <v>1068</v>
      </c>
      <c r="E3625" s="2">
        <v>3000630000000</v>
      </c>
      <c r="F3625">
        <v>4</v>
      </c>
      <c r="G3625" t="s">
        <v>9</v>
      </c>
      <c r="H3625">
        <v>1</v>
      </c>
      <c r="I3625">
        <v>308</v>
      </c>
    </row>
    <row r="3626" spans="1:9" x14ac:dyDescent="0.3">
      <c r="A3626" s="1">
        <v>0.72657407407407404</v>
      </c>
      <c r="B3626">
        <v>-0.95379100000000006</v>
      </c>
      <c r="C3626">
        <v>51.447178000000001</v>
      </c>
      <c r="E3626" s="2">
        <v>3000630000000</v>
      </c>
      <c r="F3626">
        <v>9</v>
      </c>
      <c r="G3626" t="s">
        <v>10</v>
      </c>
      <c r="H3626">
        <v>0</v>
      </c>
    </row>
    <row r="3627" spans="1:9" hidden="1" x14ac:dyDescent="0.3">
      <c r="A3627" s="1">
        <v>0.7681365740740741</v>
      </c>
      <c r="B3627">
        <v>-0.98083399999999998</v>
      </c>
      <c r="C3627">
        <v>51.405074999999997</v>
      </c>
      <c r="D3627">
        <v>537</v>
      </c>
      <c r="E3627" s="2">
        <v>3000630000000</v>
      </c>
      <c r="F3627">
        <v>4</v>
      </c>
      <c r="G3627" t="s">
        <v>9</v>
      </c>
      <c r="H3627">
        <v>1</v>
      </c>
      <c r="I3627">
        <v>174</v>
      </c>
    </row>
    <row r="3628" spans="1:9" x14ac:dyDescent="0.3">
      <c r="A3628" s="1">
        <v>0.71031250000000001</v>
      </c>
      <c r="B3628">
        <v>-0.94981599999999999</v>
      </c>
      <c r="C3628">
        <v>51.451749999999997</v>
      </c>
      <c r="E3628" s="2">
        <v>3000630000000</v>
      </c>
      <c r="F3628">
        <v>9</v>
      </c>
      <c r="G3628" t="s">
        <v>10</v>
      </c>
      <c r="H3628">
        <v>0</v>
      </c>
    </row>
    <row r="3629" spans="1:9" hidden="1" x14ac:dyDescent="0.3">
      <c r="A3629" s="1">
        <v>0.79648148148148146</v>
      </c>
      <c r="B3629">
        <v>-1.007334</v>
      </c>
      <c r="C3629">
        <v>51.469166000000001</v>
      </c>
      <c r="E3629" s="2">
        <v>3000630000000</v>
      </c>
      <c r="F3629">
        <v>4</v>
      </c>
      <c r="G3629" t="s">
        <v>9</v>
      </c>
      <c r="H3629">
        <v>0</v>
      </c>
      <c r="I3629">
        <v>11</v>
      </c>
    </row>
    <row r="3630" spans="1:9" hidden="1" x14ac:dyDescent="0.3">
      <c r="A3630" s="1">
        <v>4.7905092592592589E-2</v>
      </c>
      <c r="B3630">
        <v>-0.96801899999999996</v>
      </c>
      <c r="C3630">
        <v>51.454904999999997</v>
      </c>
      <c r="E3630" s="2">
        <v>3000630000000</v>
      </c>
      <c r="F3630">
        <v>4</v>
      </c>
      <c r="G3630" t="s">
        <v>9</v>
      </c>
      <c r="H3630">
        <v>0</v>
      </c>
      <c r="I3630">
        <v>261</v>
      </c>
    </row>
    <row r="3631" spans="1:9" hidden="1" x14ac:dyDescent="0.3">
      <c r="A3631" s="1">
        <v>0.88142361111111112</v>
      </c>
      <c r="B3631">
        <v>-0.94172800000000001</v>
      </c>
      <c r="C3631">
        <v>51.454839999999997</v>
      </c>
      <c r="E3631" s="2">
        <v>3000630000000</v>
      </c>
      <c r="F3631">
        <v>4</v>
      </c>
      <c r="G3631" t="s">
        <v>9</v>
      </c>
      <c r="H3631">
        <v>0</v>
      </c>
      <c r="I3631">
        <v>284</v>
      </c>
    </row>
    <row r="3632" spans="1:9" x14ac:dyDescent="0.3">
      <c r="A3632" s="1">
        <v>1.1030092592592593E-2</v>
      </c>
      <c r="B3632">
        <v>-0.97984300000000002</v>
      </c>
      <c r="C3632">
        <v>51.474907999999999</v>
      </c>
      <c r="E3632" s="2">
        <v>3000630000000</v>
      </c>
      <c r="F3632">
        <v>9</v>
      </c>
      <c r="G3632" t="s">
        <v>10</v>
      </c>
      <c r="H3632">
        <v>0</v>
      </c>
    </row>
    <row r="3633" spans="1:9" hidden="1" x14ac:dyDescent="0.3">
      <c r="A3633" s="1">
        <v>0.94770833333333337</v>
      </c>
      <c r="B3633">
        <v>-1.0110049999999999</v>
      </c>
      <c r="C3633">
        <v>51.453502</v>
      </c>
      <c r="E3633" s="2">
        <v>3000630000000</v>
      </c>
      <c r="F3633">
        <v>4</v>
      </c>
      <c r="G3633" t="s">
        <v>9</v>
      </c>
      <c r="H3633">
        <v>0</v>
      </c>
      <c r="I3633">
        <v>1072</v>
      </c>
    </row>
    <row r="3634" spans="1:9" hidden="1" x14ac:dyDescent="0.3">
      <c r="A3634" s="1">
        <v>0.79701388888888891</v>
      </c>
      <c r="B3634">
        <v>-0.93607499999999999</v>
      </c>
      <c r="C3634">
        <v>51.446257000000003</v>
      </c>
      <c r="D3634">
        <v>957</v>
      </c>
      <c r="E3634" s="2">
        <v>3000630000000</v>
      </c>
      <c r="F3634">
        <v>4</v>
      </c>
      <c r="G3634" t="s">
        <v>9</v>
      </c>
      <c r="H3634">
        <v>1</v>
      </c>
      <c r="I3634">
        <v>278</v>
      </c>
    </row>
    <row r="3635" spans="1:9" x14ac:dyDescent="0.3">
      <c r="A3635" s="1">
        <v>1.8425925925925925E-2</v>
      </c>
      <c r="B3635">
        <v>-0.97428700000000001</v>
      </c>
      <c r="C3635">
        <v>51.454360000000001</v>
      </c>
      <c r="E3635" s="2">
        <v>3000630000000</v>
      </c>
      <c r="F3635">
        <v>9</v>
      </c>
      <c r="G3635" t="s">
        <v>10</v>
      </c>
      <c r="H3635">
        <v>0</v>
      </c>
    </row>
    <row r="3636" spans="1:9" x14ac:dyDescent="0.3">
      <c r="A3636" s="1">
        <v>0.18283564814814815</v>
      </c>
      <c r="B3636">
        <v>-1.0049049999999999</v>
      </c>
      <c r="C3636">
        <v>51.443986000000002</v>
      </c>
      <c r="E3636" s="2">
        <v>3000630000000</v>
      </c>
      <c r="F3636">
        <v>9</v>
      </c>
      <c r="G3636" t="s">
        <v>10</v>
      </c>
      <c r="H3636">
        <v>0</v>
      </c>
    </row>
    <row r="3637" spans="1:9" hidden="1" x14ac:dyDescent="0.3">
      <c r="A3637" s="1">
        <v>0.66666666666666663</v>
      </c>
      <c r="B3637">
        <v>-0.963229</v>
      </c>
      <c r="C3637">
        <v>51.450637</v>
      </c>
      <c r="E3637" s="2">
        <v>3000630000000</v>
      </c>
      <c r="F3637">
        <v>4</v>
      </c>
      <c r="G3637" t="s">
        <v>9</v>
      </c>
      <c r="H3637">
        <v>0</v>
      </c>
      <c r="I3637">
        <v>229</v>
      </c>
    </row>
    <row r="3638" spans="1:9" hidden="1" x14ac:dyDescent="0.3">
      <c r="A3638" s="1">
        <v>0.9739930555555556</v>
      </c>
      <c r="B3638">
        <v>-0.94283899999999998</v>
      </c>
      <c r="C3638">
        <v>51.440365</v>
      </c>
      <c r="D3638">
        <v>60</v>
      </c>
      <c r="E3638" s="2">
        <v>3000630000000</v>
      </c>
      <c r="F3638">
        <v>4</v>
      </c>
      <c r="G3638" t="s">
        <v>9</v>
      </c>
      <c r="H3638">
        <v>1</v>
      </c>
      <c r="I3638">
        <v>63</v>
      </c>
    </row>
    <row r="3639" spans="1:9" hidden="1" x14ac:dyDescent="0.3">
      <c r="A3639" s="1">
        <v>0.99976851851851856</v>
      </c>
      <c r="B3639">
        <v>-0.96169300000000002</v>
      </c>
      <c r="C3639">
        <v>51.455069999999999</v>
      </c>
      <c r="E3639" s="2">
        <v>3000630000000</v>
      </c>
      <c r="F3639">
        <v>4</v>
      </c>
      <c r="G3639" t="s">
        <v>9</v>
      </c>
      <c r="H3639">
        <v>0</v>
      </c>
      <c r="I3639">
        <v>240</v>
      </c>
    </row>
    <row r="3640" spans="1:9" hidden="1" x14ac:dyDescent="0.3">
      <c r="A3640" s="1">
        <v>0.96783564814814815</v>
      </c>
      <c r="B3640">
        <v>-0.97726800000000003</v>
      </c>
      <c r="C3640">
        <v>51.465507000000002</v>
      </c>
      <c r="D3640">
        <v>237</v>
      </c>
      <c r="E3640" s="2">
        <v>3000630000000</v>
      </c>
      <c r="F3640">
        <v>4</v>
      </c>
      <c r="G3640" t="s">
        <v>9</v>
      </c>
      <c r="H3640">
        <v>1</v>
      </c>
      <c r="I3640">
        <v>429</v>
      </c>
    </row>
    <row r="3641" spans="1:9" hidden="1" x14ac:dyDescent="0.3">
      <c r="A3641" s="1">
        <v>0.10505787037037037</v>
      </c>
      <c r="B3641">
        <v>-0.90710800000000003</v>
      </c>
      <c r="C3641">
        <v>51.431292999999997</v>
      </c>
      <c r="E3641" s="2">
        <v>3000630000000</v>
      </c>
      <c r="F3641">
        <v>4</v>
      </c>
      <c r="G3641" t="s">
        <v>9</v>
      </c>
      <c r="H3641">
        <v>0</v>
      </c>
      <c r="I3641">
        <v>11</v>
      </c>
    </row>
    <row r="3642" spans="1:9" hidden="1" x14ac:dyDescent="0.3">
      <c r="A3642" s="1">
        <v>8.430555555555555E-2</v>
      </c>
      <c r="B3642">
        <v>-0.97679000000000005</v>
      </c>
      <c r="C3642">
        <v>51.442127999999997</v>
      </c>
      <c r="E3642" s="2">
        <v>3000630000000</v>
      </c>
      <c r="F3642">
        <v>4</v>
      </c>
      <c r="G3642" t="s">
        <v>9</v>
      </c>
      <c r="H3642">
        <v>0</v>
      </c>
      <c r="I3642">
        <v>9</v>
      </c>
    </row>
    <row r="3643" spans="1:9" hidden="1" x14ac:dyDescent="0.3">
      <c r="A3643" s="1">
        <v>0.1270023148148148</v>
      </c>
      <c r="B3643">
        <v>-1.00038</v>
      </c>
      <c r="C3643">
        <v>51.453355999999999</v>
      </c>
      <c r="E3643" s="2">
        <v>3000630000000</v>
      </c>
      <c r="F3643">
        <v>4</v>
      </c>
      <c r="G3643" t="s">
        <v>9</v>
      </c>
      <c r="H3643">
        <v>0</v>
      </c>
      <c r="I3643">
        <v>96</v>
      </c>
    </row>
    <row r="3644" spans="1:9" x14ac:dyDescent="0.3">
      <c r="A3644" s="1">
        <v>9.4085648148148154E-2</v>
      </c>
      <c r="B3644">
        <v>-0.94331399999999999</v>
      </c>
      <c r="C3644">
        <v>51.441443</v>
      </c>
      <c r="E3644" s="2">
        <v>3000630000000</v>
      </c>
      <c r="F3644">
        <v>9</v>
      </c>
      <c r="G3644" t="s">
        <v>10</v>
      </c>
      <c r="H3644">
        <v>0</v>
      </c>
    </row>
    <row r="3645" spans="1:9" x14ac:dyDescent="0.3">
      <c r="A3645" s="1">
        <v>3.3055555555555553E-2</v>
      </c>
      <c r="B3645">
        <v>-0.97267599999999999</v>
      </c>
      <c r="C3645">
        <v>51.456876000000001</v>
      </c>
      <c r="E3645" s="2">
        <v>3000630000000</v>
      </c>
      <c r="F3645">
        <v>9</v>
      </c>
      <c r="G3645" t="s">
        <v>10</v>
      </c>
      <c r="H3645">
        <v>0</v>
      </c>
    </row>
    <row r="3646" spans="1:9" x14ac:dyDescent="0.3">
      <c r="A3646" s="1">
        <v>3.4432870370370371E-2</v>
      </c>
      <c r="B3646">
        <v>-0.95194400000000001</v>
      </c>
      <c r="C3646">
        <v>51.444862999999998</v>
      </c>
      <c r="E3646" s="2">
        <v>3000630000000</v>
      </c>
      <c r="F3646">
        <v>9</v>
      </c>
      <c r="G3646" t="s">
        <v>10</v>
      </c>
      <c r="H3646">
        <v>0</v>
      </c>
    </row>
    <row r="3647" spans="1:9" x14ac:dyDescent="0.3">
      <c r="A3647" s="1">
        <v>4.0810185185185185E-2</v>
      </c>
      <c r="B3647">
        <v>-0.98238300000000001</v>
      </c>
      <c r="C3647">
        <v>51.453847000000003</v>
      </c>
      <c r="E3647" s="2">
        <v>3000630000000</v>
      </c>
      <c r="F3647">
        <v>9</v>
      </c>
      <c r="G3647" t="s">
        <v>10</v>
      </c>
      <c r="H3647">
        <v>0</v>
      </c>
    </row>
    <row r="3648" spans="1:9" hidden="1" x14ac:dyDescent="0.3">
      <c r="A3648" s="1">
        <v>3.3055555555555553E-2</v>
      </c>
      <c r="B3648">
        <v>-0.94604299999999997</v>
      </c>
      <c r="C3648">
        <v>51.441094999999997</v>
      </c>
      <c r="D3648">
        <v>838</v>
      </c>
      <c r="E3648" s="2">
        <v>3000630000000</v>
      </c>
      <c r="F3648">
        <v>4</v>
      </c>
      <c r="G3648" t="s">
        <v>9</v>
      </c>
      <c r="H3648">
        <v>1</v>
      </c>
      <c r="I3648">
        <v>36</v>
      </c>
    </row>
    <row r="3649" spans="1:9" x14ac:dyDescent="0.3">
      <c r="A3649" s="1">
        <v>4.5451388888888888E-2</v>
      </c>
      <c r="B3649">
        <v>-0.94280900000000001</v>
      </c>
      <c r="C3649">
        <v>51.440440000000002</v>
      </c>
      <c r="E3649" s="2">
        <v>3000630000000</v>
      </c>
      <c r="F3649">
        <v>9</v>
      </c>
      <c r="G3649" t="s">
        <v>10</v>
      </c>
      <c r="H3649">
        <v>0</v>
      </c>
    </row>
    <row r="3650" spans="1:9" hidden="1" x14ac:dyDescent="0.3">
      <c r="A3650" s="1">
        <v>0.16719907407407408</v>
      </c>
      <c r="B3650">
        <v>-0.97399999999999998</v>
      </c>
      <c r="C3650">
        <v>51.456603000000001</v>
      </c>
      <c r="D3650">
        <v>299</v>
      </c>
      <c r="E3650" s="2">
        <v>3000630000000</v>
      </c>
      <c r="F3650">
        <v>4</v>
      </c>
      <c r="G3650" t="s">
        <v>9</v>
      </c>
      <c r="H3650">
        <v>1</v>
      </c>
      <c r="I3650">
        <v>57</v>
      </c>
    </row>
    <row r="3651" spans="1:9" hidden="1" x14ac:dyDescent="0.3">
      <c r="A3651" s="1">
        <v>0.79071759259259256</v>
      </c>
      <c r="B3651">
        <v>-0.96695299999999995</v>
      </c>
      <c r="C3651">
        <v>51.442802999999998</v>
      </c>
      <c r="D3651">
        <v>60</v>
      </c>
      <c r="E3651" s="2">
        <v>3000630000000</v>
      </c>
      <c r="F3651">
        <v>4</v>
      </c>
      <c r="G3651" t="s">
        <v>9</v>
      </c>
      <c r="H3651">
        <v>1</v>
      </c>
      <c r="I3651">
        <v>39</v>
      </c>
    </row>
    <row r="3652" spans="1:9" hidden="1" x14ac:dyDescent="0.3">
      <c r="A3652" s="1">
        <v>0.71590277777777778</v>
      </c>
      <c r="B3652">
        <v>-0.92635800000000001</v>
      </c>
      <c r="C3652">
        <v>51.436463000000003</v>
      </c>
      <c r="D3652">
        <v>1049</v>
      </c>
      <c r="E3652" s="2">
        <v>3000630000000</v>
      </c>
      <c r="F3652">
        <v>4</v>
      </c>
      <c r="G3652" t="s">
        <v>9</v>
      </c>
      <c r="H3652">
        <v>1</v>
      </c>
      <c r="I3652">
        <v>1451</v>
      </c>
    </row>
    <row r="3653" spans="1:9" x14ac:dyDescent="0.3">
      <c r="A3653" s="1">
        <v>1.9745370370370371E-2</v>
      </c>
      <c r="B3653">
        <v>-0.97216999999999998</v>
      </c>
      <c r="C3653">
        <v>51.456738000000001</v>
      </c>
      <c r="E3653" s="2">
        <v>3000630000000</v>
      </c>
      <c r="F3653">
        <v>9</v>
      </c>
      <c r="G3653" t="s">
        <v>10</v>
      </c>
      <c r="H3653">
        <v>0</v>
      </c>
    </row>
    <row r="3654" spans="1:9" x14ac:dyDescent="0.3">
      <c r="A3654" s="1">
        <v>0.8862268518518519</v>
      </c>
      <c r="B3654">
        <v>-0.97077899999999995</v>
      </c>
      <c r="C3654">
        <v>51.468122000000001</v>
      </c>
      <c r="E3654" s="2">
        <v>3000630000000</v>
      </c>
      <c r="F3654">
        <v>9</v>
      </c>
      <c r="G3654" t="s">
        <v>10</v>
      </c>
      <c r="H3654">
        <v>0</v>
      </c>
    </row>
    <row r="3655" spans="1:9" hidden="1" x14ac:dyDescent="0.3">
      <c r="A3655" s="1">
        <v>0.7506828703703704</v>
      </c>
      <c r="B3655">
        <v>-0.94867400000000002</v>
      </c>
      <c r="C3655">
        <v>51.450062000000003</v>
      </c>
      <c r="E3655" s="2">
        <v>3000630000000</v>
      </c>
      <c r="F3655">
        <v>4</v>
      </c>
      <c r="G3655" t="s">
        <v>9</v>
      </c>
      <c r="H3655">
        <v>0</v>
      </c>
      <c r="I3655">
        <v>151</v>
      </c>
    </row>
    <row r="3656" spans="1:9" hidden="1" x14ac:dyDescent="0.3">
      <c r="A3656" s="1">
        <v>0.1663425925925926</v>
      </c>
      <c r="B3656">
        <v>-0.94319500000000001</v>
      </c>
      <c r="C3656">
        <v>51.440519000000002</v>
      </c>
      <c r="E3656" s="2">
        <v>3000630000000</v>
      </c>
      <c r="F3656">
        <v>4</v>
      </c>
      <c r="G3656" t="s">
        <v>9</v>
      </c>
      <c r="H3656">
        <v>0</v>
      </c>
      <c r="I3656">
        <v>30</v>
      </c>
    </row>
    <row r="3657" spans="1:9" hidden="1" x14ac:dyDescent="0.3">
      <c r="A3657" s="1">
        <v>0.68704861111111115</v>
      </c>
      <c r="B3657">
        <v>-0.94853399999999999</v>
      </c>
      <c r="C3657">
        <v>51.440261999999997</v>
      </c>
      <c r="E3657" s="2">
        <v>3000630000000</v>
      </c>
      <c r="F3657">
        <v>4</v>
      </c>
      <c r="G3657" t="s">
        <v>9</v>
      </c>
      <c r="H3657">
        <v>0</v>
      </c>
      <c r="I3657">
        <v>11</v>
      </c>
    </row>
    <row r="3658" spans="1:9" hidden="1" x14ac:dyDescent="0.3">
      <c r="A3658" s="1">
        <v>0.72923611111111108</v>
      </c>
      <c r="B3658">
        <v>-0.97204599999999997</v>
      </c>
      <c r="C3658">
        <v>51.457948000000002</v>
      </c>
      <c r="D3658">
        <v>60</v>
      </c>
      <c r="E3658" s="2">
        <v>3000630000000</v>
      </c>
      <c r="F3658">
        <v>4</v>
      </c>
      <c r="G3658" t="s">
        <v>9</v>
      </c>
      <c r="H3658">
        <v>1</v>
      </c>
      <c r="I3658">
        <v>394</v>
      </c>
    </row>
    <row r="3659" spans="1:9" hidden="1" x14ac:dyDescent="0.3">
      <c r="A3659" s="1">
        <v>9.2152777777777778E-2</v>
      </c>
      <c r="B3659">
        <v>-0.94293899999999997</v>
      </c>
      <c r="C3659">
        <v>51.440820000000002</v>
      </c>
      <c r="E3659" s="2">
        <v>3000630000000</v>
      </c>
      <c r="F3659">
        <v>4</v>
      </c>
      <c r="G3659" t="s">
        <v>9</v>
      </c>
      <c r="H3659">
        <v>0</v>
      </c>
      <c r="I3659">
        <v>122</v>
      </c>
    </row>
    <row r="3660" spans="1:9" hidden="1" x14ac:dyDescent="0.3">
      <c r="A3660" s="1">
        <v>0.11122685185185185</v>
      </c>
      <c r="B3660">
        <v>-0.94330999999999998</v>
      </c>
      <c r="C3660">
        <v>51.439897000000002</v>
      </c>
      <c r="E3660" s="2">
        <v>3000630000000</v>
      </c>
      <c r="F3660">
        <v>4</v>
      </c>
      <c r="G3660" t="s">
        <v>9</v>
      </c>
      <c r="H3660">
        <v>0</v>
      </c>
      <c r="I3660">
        <v>12</v>
      </c>
    </row>
    <row r="3661" spans="1:9" hidden="1" x14ac:dyDescent="0.3">
      <c r="A3661" s="1">
        <v>0.6620138888888889</v>
      </c>
      <c r="B3661">
        <v>-0.95206199999999996</v>
      </c>
      <c r="C3661">
        <v>51.444771000000003</v>
      </c>
      <c r="E3661" s="2">
        <v>3000630000000</v>
      </c>
      <c r="F3661">
        <v>4</v>
      </c>
      <c r="G3661" t="s">
        <v>9</v>
      </c>
      <c r="H3661">
        <v>0</v>
      </c>
      <c r="I3661">
        <v>110</v>
      </c>
    </row>
    <row r="3662" spans="1:9" hidden="1" x14ac:dyDescent="0.3">
      <c r="A3662" s="1">
        <v>6.2384259259259259E-3</v>
      </c>
      <c r="B3662">
        <v>-0.97000699999999995</v>
      </c>
      <c r="C3662">
        <v>51.457949999999997</v>
      </c>
      <c r="E3662" s="2">
        <v>3000630000000</v>
      </c>
      <c r="F3662">
        <v>4</v>
      </c>
      <c r="G3662" t="s">
        <v>9</v>
      </c>
      <c r="H3662">
        <v>0</v>
      </c>
      <c r="I3662">
        <v>124</v>
      </c>
    </row>
    <row r="3663" spans="1:9" hidden="1" x14ac:dyDescent="0.3">
      <c r="A3663" s="1">
        <v>0.47942129629629632</v>
      </c>
      <c r="B3663">
        <v>-0.93061799999999995</v>
      </c>
      <c r="C3663">
        <v>51.452948999999997</v>
      </c>
      <c r="D3663">
        <v>595</v>
      </c>
      <c r="E3663" s="2">
        <v>3000630000000</v>
      </c>
      <c r="F3663">
        <v>4</v>
      </c>
      <c r="G3663" t="s">
        <v>9</v>
      </c>
      <c r="H3663">
        <v>1</v>
      </c>
      <c r="I3663">
        <v>33</v>
      </c>
    </row>
    <row r="3664" spans="1:9" hidden="1" x14ac:dyDescent="0.3">
      <c r="A3664" s="1">
        <v>0.11467592592592593</v>
      </c>
      <c r="B3664">
        <v>-0.942944</v>
      </c>
      <c r="C3664">
        <v>51.440787</v>
      </c>
      <c r="E3664" s="2">
        <v>3000630000000</v>
      </c>
      <c r="F3664">
        <v>4</v>
      </c>
      <c r="G3664" t="s">
        <v>9</v>
      </c>
      <c r="H3664">
        <v>0</v>
      </c>
      <c r="I3664">
        <v>168</v>
      </c>
    </row>
    <row r="3665" spans="1:9" hidden="1" x14ac:dyDescent="0.3">
      <c r="A3665" s="1">
        <v>0.50346064814814817</v>
      </c>
      <c r="B3665">
        <v>-0.94238999999999995</v>
      </c>
      <c r="C3665">
        <v>51.451076</v>
      </c>
      <c r="D3665">
        <v>417</v>
      </c>
      <c r="E3665" s="2">
        <v>3000630000000</v>
      </c>
      <c r="F3665">
        <v>4</v>
      </c>
      <c r="G3665" t="s">
        <v>9</v>
      </c>
      <c r="H3665">
        <v>1</v>
      </c>
      <c r="I3665">
        <v>253</v>
      </c>
    </row>
    <row r="3666" spans="1:9" hidden="1" x14ac:dyDescent="0.3">
      <c r="A3666" s="1">
        <v>3.6041666666666666E-2</v>
      </c>
      <c r="B3666">
        <v>-0.97148000000000001</v>
      </c>
      <c r="C3666">
        <v>51.458364000000003</v>
      </c>
      <c r="E3666" s="2">
        <v>3000630000000</v>
      </c>
      <c r="F3666">
        <v>4</v>
      </c>
      <c r="G3666" t="s">
        <v>9</v>
      </c>
      <c r="H3666">
        <v>0</v>
      </c>
      <c r="I3666">
        <v>71</v>
      </c>
    </row>
    <row r="3667" spans="1:9" hidden="1" x14ac:dyDescent="0.3">
      <c r="A3667" s="1">
        <v>0.50146990740740738</v>
      </c>
      <c r="B3667">
        <v>-0.94238999999999995</v>
      </c>
      <c r="C3667">
        <v>51.451076</v>
      </c>
      <c r="E3667" s="2">
        <v>3000630000000</v>
      </c>
      <c r="F3667">
        <v>4</v>
      </c>
      <c r="G3667" t="s">
        <v>9</v>
      </c>
      <c r="H3667">
        <v>0</v>
      </c>
      <c r="I3667">
        <v>20</v>
      </c>
    </row>
    <row r="3668" spans="1:9" hidden="1" x14ac:dyDescent="0.3">
      <c r="A3668" s="1">
        <v>0.17120370370370369</v>
      </c>
      <c r="B3668">
        <v>-0.94293899999999997</v>
      </c>
      <c r="C3668">
        <v>51.440820000000002</v>
      </c>
      <c r="D3668">
        <v>631</v>
      </c>
      <c r="E3668" s="2">
        <v>3000630000000</v>
      </c>
      <c r="F3668">
        <v>4</v>
      </c>
      <c r="G3668" t="s">
        <v>9</v>
      </c>
      <c r="H3668">
        <v>1</v>
      </c>
      <c r="I3668">
        <v>132</v>
      </c>
    </row>
    <row r="3669" spans="1:9" hidden="1" x14ac:dyDescent="0.3">
      <c r="A3669" s="1">
        <v>0.1104050925925926</v>
      </c>
      <c r="B3669">
        <v>-0.971279</v>
      </c>
      <c r="C3669">
        <v>51.456662000000001</v>
      </c>
      <c r="D3669">
        <v>298</v>
      </c>
      <c r="E3669" s="2">
        <v>3000630000000</v>
      </c>
      <c r="F3669">
        <v>4</v>
      </c>
      <c r="G3669" t="s">
        <v>9</v>
      </c>
      <c r="H3669">
        <v>1</v>
      </c>
      <c r="I3669">
        <v>317</v>
      </c>
    </row>
    <row r="3670" spans="1:9" hidden="1" x14ac:dyDescent="0.3">
      <c r="A3670" s="1">
        <v>0.65309027777777773</v>
      </c>
      <c r="B3670">
        <v>-0.936747</v>
      </c>
      <c r="C3670">
        <v>51.445777</v>
      </c>
      <c r="D3670">
        <v>539</v>
      </c>
      <c r="E3670" s="2">
        <v>3000630000000</v>
      </c>
      <c r="F3670">
        <v>4</v>
      </c>
      <c r="G3670" t="s">
        <v>9</v>
      </c>
      <c r="H3670">
        <v>1</v>
      </c>
      <c r="I3670">
        <v>77</v>
      </c>
    </row>
    <row r="3671" spans="1:9" hidden="1" x14ac:dyDescent="0.3">
      <c r="A3671" s="1">
        <v>0.39907407407407408</v>
      </c>
      <c r="B3671">
        <v>-0.95171300000000003</v>
      </c>
      <c r="C3671">
        <v>51.446939</v>
      </c>
      <c r="D3671">
        <v>594</v>
      </c>
      <c r="E3671" s="2">
        <v>3000630000000</v>
      </c>
      <c r="F3671">
        <v>4</v>
      </c>
      <c r="G3671" t="s">
        <v>9</v>
      </c>
      <c r="H3671">
        <v>1</v>
      </c>
      <c r="I3671">
        <v>42</v>
      </c>
    </row>
    <row r="3672" spans="1:9" hidden="1" x14ac:dyDescent="0.3">
      <c r="A3672" s="1">
        <v>0.8943402777777778</v>
      </c>
      <c r="B3672">
        <v>-0.93650199999999995</v>
      </c>
      <c r="C3672">
        <v>51.449444999999997</v>
      </c>
      <c r="D3672">
        <v>417</v>
      </c>
      <c r="E3672" s="2">
        <v>3000630000000</v>
      </c>
      <c r="F3672">
        <v>4</v>
      </c>
      <c r="G3672" t="s">
        <v>9</v>
      </c>
      <c r="H3672">
        <v>1</v>
      </c>
      <c r="I3672">
        <v>410</v>
      </c>
    </row>
    <row r="3673" spans="1:9" hidden="1" x14ac:dyDescent="0.3">
      <c r="A3673" s="1">
        <v>0.10456018518518519</v>
      </c>
      <c r="B3673">
        <v>-0.94419900000000001</v>
      </c>
      <c r="C3673">
        <v>51.445295999999999</v>
      </c>
      <c r="E3673" s="2">
        <v>3000630000000</v>
      </c>
      <c r="F3673">
        <v>4</v>
      </c>
      <c r="G3673" t="s">
        <v>9</v>
      </c>
      <c r="H3673">
        <v>0</v>
      </c>
      <c r="I3673">
        <v>53</v>
      </c>
    </row>
    <row r="3674" spans="1:9" x14ac:dyDescent="0.3">
      <c r="A3674" s="1">
        <v>0.10037037037037037</v>
      </c>
      <c r="B3674">
        <v>-0.94526100000000002</v>
      </c>
      <c r="C3674">
        <v>51.444823</v>
      </c>
      <c r="E3674" s="2">
        <v>3000630000000</v>
      </c>
      <c r="F3674">
        <v>9</v>
      </c>
      <c r="G3674" t="s">
        <v>10</v>
      </c>
      <c r="H3674">
        <v>0</v>
      </c>
    </row>
    <row r="3675" spans="1:9" x14ac:dyDescent="0.3">
      <c r="A3675" s="1">
        <v>0.12486111111111112</v>
      </c>
      <c r="B3675">
        <v>-0.97199500000000005</v>
      </c>
      <c r="C3675">
        <v>51.457894000000003</v>
      </c>
      <c r="E3675" s="2">
        <v>3000630000000</v>
      </c>
      <c r="F3675">
        <v>9</v>
      </c>
      <c r="G3675" t="s">
        <v>10</v>
      </c>
      <c r="H3675">
        <v>0</v>
      </c>
    </row>
    <row r="3676" spans="1:9" hidden="1" x14ac:dyDescent="0.3">
      <c r="A3676" s="1">
        <v>0.10534722222222222</v>
      </c>
      <c r="B3676">
        <v>-0.94511900000000004</v>
      </c>
      <c r="C3676">
        <v>51.444797999999999</v>
      </c>
      <c r="E3676" s="2">
        <v>3000630000000</v>
      </c>
      <c r="F3676">
        <v>4</v>
      </c>
      <c r="G3676" t="s">
        <v>9</v>
      </c>
      <c r="H3676">
        <v>0</v>
      </c>
      <c r="I3676">
        <v>104</v>
      </c>
    </row>
    <row r="3677" spans="1:9" x14ac:dyDescent="0.3">
      <c r="A3677" s="1">
        <v>0.9183796296296296</v>
      </c>
      <c r="B3677">
        <v>-0.96610499999999999</v>
      </c>
      <c r="C3677">
        <v>51.448025999999999</v>
      </c>
      <c r="E3677" s="2">
        <v>3000630000000</v>
      </c>
      <c r="F3677">
        <v>9</v>
      </c>
      <c r="G3677" t="s">
        <v>10</v>
      </c>
      <c r="H3677">
        <v>0</v>
      </c>
    </row>
    <row r="3678" spans="1:9" hidden="1" x14ac:dyDescent="0.3">
      <c r="A3678" s="1">
        <v>0.87171296296296297</v>
      </c>
      <c r="B3678">
        <v>-0.97085200000000005</v>
      </c>
      <c r="C3678">
        <v>51.456677999999997</v>
      </c>
      <c r="D3678">
        <v>359</v>
      </c>
      <c r="E3678" s="2">
        <v>3000550000000</v>
      </c>
      <c r="F3678">
        <v>4</v>
      </c>
      <c r="G3678" t="s">
        <v>9</v>
      </c>
      <c r="H3678">
        <v>1</v>
      </c>
      <c r="I3678">
        <v>154</v>
      </c>
    </row>
    <row r="3679" spans="1:9" hidden="1" x14ac:dyDescent="0.3">
      <c r="A3679" s="1">
        <v>0.54415509259259254</v>
      </c>
      <c r="B3679">
        <v>-0.97641800000000001</v>
      </c>
      <c r="C3679">
        <v>51.466233000000003</v>
      </c>
      <c r="D3679">
        <v>599</v>
      </c>
      <c r="E3679" s="2">
        <v>3000550000000</v>
      </c>
      <c r="F3679">
        <v>4</v>
      </c>
      <c r="G3679" t="s">
        <v>9</v>
      </c>
      <c r="H3679">
        <v>1</v>
      </c>
      <c r="I3679">
        <v>103</v>
      </c>
    </row>
    <row r="3680" spans="1:9" x14ac:dyDescent="0.3">
      <c r="A3680" s="1">
        <v>0.19179398148148147</v>
      </c>
      <c r="B3680">
        <v>-0.95187299999999997</v>
      </c>
      <c r="C3680">
        <v>51.452997000000003</v>
      </c>
      <c r="E3680" s="2">
        <v>3000550000000</v>
      </c>
      <c r="F3680">
        <v>9</v>
      </c>
      <c r="G3680" t="s">
        <v>10</v>
      </c>
      <c r="H3680">
        <v>0</v>
      </c>
    </row>
    <row r="3681" spans="1:9" hidden="1" x14ac:dyDescent="0.3">
      <c r="A3681" s="1">
        <v>0.39858796296296295</v>
      </c>
      <c r="B3681">
        <v>-0.96995500000000001</v>
      </c>
      <c r="C3681">
        <v>51.455064</v>
      </c>
      <c r="D3681">
        <v>716</v>
      </c>
      <c r="E3681" s="2">
        <v>3000550000000</v>
      </c>
      <c r="F3681">
        <v>4</v>
      </c>
      <c r="G3681" t="s">
        <v>9</v>
      </c>
      <c r="H3681">
        <v>1</v>
      </c>
      <c r="I3681">
        <v>74</v>
      </c>
    </row>
    <row r="3682" spans="1:9" x14ac:dyDescent="0.3">
      <c r="A3682" s="1">
        <v>0.97530092592592588</v>
      </c>
      <c r="B3682">
        <v>-0.95505099999999998</v>
      </c>
      <c r="C3682">
        <v>51.434615999999998</v>
      </c>
      <c r="E3682" s="2">
        <v>3000550000000</v>
      </c>
      <c r="F3682">
        <v>9</v>
      </c>
      <c r="G3682" t="s">
        <v>10</v>
      </c>
      <c r="H3682">
        <v>0</v>
      </c>
    </row>
    <row r="3683" spans="1:9" hidden="1" x14ac:dyDescent="0.3">
      <c r="A3683" s="1">
        <v>0.20371527777777779</v>
      </c>
      <c r="B3683">
        <v>-0.99491700000000005</v>
      </c>
      <c r="C3683">
        <v>51.460366</v>
      </c>
      <c r="E3683" s="2">
        <v>3000550000000</v>
      </c>
      <c r="F3683">
        <v>4</v>
      </c>
      <c r="G3683" t="s">
        <v>9</v>
      </c>
      <c r="H3683">
        <v>0</v>
      </c>
      <c r="I3683">
        <v>8</v>
      </c>
    </row>
    <row r="3684" spans="1:9" hidden="1" x14ac:dyDescent="0.3">
      <c r="A3684" s="1">
        <v>0.18937499999999999</v>
      </c>
      <c r="B3684">
        <v>-0.95187299999999997</v>
      </c>
      <c r="C3684">
        <v>51.452997000000003</v>
      </c>
      <c r="E3684" s="2">
        <v>3000550000000</v>
      </c>
      <c r="F3684">
        <v>4</v>
      </c>
      <c r="G3684" t="s">
        <v>9</v>
      </c>
      <c r="H3684">
        <v>0</v>
      </c>
      <c r="I3684">
        <v>119</v>
      </c>
    </row>
    <row r="3685" spans="1:9" x14ac:dyDescent="0.3">
      <c r="A3685" s="1">
        <v>0.73123842592592592</v>
      </c>
      <c r="B3685">
        <v>-1.000024</v>
      </c>
      <c r="C3685">
        <v>51.453667000000003</v>
      </c>
      <c r="E3685" s="2">
        <v>3000550000000</v>
      </c>
      <c r="F3685">
        <v>9</v>
      </c>
      <c r="G3685" t="s">
        <v>10</v>
      </c>
      <c r="H3685">
        <v>0</v>
      </c>
    </row>
    <row r="3686" spans="1:9" hidden="1" x14ac:dyDescent="0.3">
      <c r="A3686" s="1">
        <v>0.74406249999999996</v>
      </c>
      <c r="B3686">
        <v>-0.97298899999999999</v>
      </c>
      <c r="C3686">
        <v>51.460777999999998</v>
      </c>
      <c r="E3686" s="2">
        <v>3000550000000</v>
      </c>
      <c r="F3686">
        <v>4</v>
      </c>
      <c r="G3686" t="s">
        <v>9</v>
      </c>
      <c r="H3686">
        <v>0</v>
      </c>
      <c r="I3686">
        <v>105</v>
      </c>
    </row>
    <row r="3687" spans="1:9" hidden="1" x14ac:dyDescent="0.3">
      <c r="A3687" s="1">
        <v>0.79525462962962967</v>
      </c>
      <c r="B3687">
        <v>-0.974464</v>
      </c>
      <c r="C3687">
        <v>51.444623999999997</v>
      </c>
      <c r="D3687">
        <v>238</v>
      </c>
      <c r="E3687" s="2">
        <v>3000550000000</v>
      </c>
      <c r="F3687">
        <v>4</v>
      </c>
      <c r="G3687" t="s">
        <v>9</v>
      </c>
      <c r="H3687">
        <v>1</v>
      </c>
      <c r="I3687">
        <v>64</v>
      </c>
    </row>
    <row r="3688" spans="1:9" hidden="1" x14ac:dyDescent="0.3">
      <c r="A3688" s="1">
        <v>0.15684027777777779</v>
      </c>
      <c r="B3688">
        <v>-0.97479700000000002</v>
      </c>
      <c r="C3688">
        <v>51.454844000000001</v>
      </c>
      <c r="D3688">
        <v>538</v>
      </c>
      <c r="E3688" s="2">
        <v>3000550000000</v>
      </c>
      <c r="F3688">
        <v>4</v>
      </c>
      <c r="G3688" t="s">
        <v>9</v>
      </c>
      <c r="H3688">
        <v>1</v>
      </c>
      <c r="I3688">
        <v>44</v>
      </c>
    </row>
    <row r="3689" spans="1:9" hidden="1" x14ac:dyDescent="0.3">
      <c r="A3689" s="1">
        <v>0.41336805555555556</v>
      </c>
      <c r="B3689">
        <v>-0.96771600000000002</v>
      </c>
      <c r="C3689">
        <v>51.458260000000003</v>
      </c>
      <c r="D3689">
        <v>480</v>
      </c>
      <c r="E3689" s="2">
        <v>3000550000000</v>
      </c>
      <c r="F3689">
        <v>4</v>
      </c>
      <c r="G3689" t="s">
        <v>9</v>
      </c>
      <c r="H3689">
        <v>1</v>
      </c>
      <c r="I3689">
        <v>194</v>
      </c>
    </row>
    <row r="3690" spans="1:9" hidden="1" x14ac:dyDescent="0.3">
      <c r="A3690" s="1">
        <v>0.50915509259259262</v>
      </c>
      <c r="B3690">
        <v>-0.94825400000000004</v>
      </c>
      <c r="C3690">
        <v>51.427435000000003</v>
      </c>
      <c r="D3690">
        <v>838</v>
      </c>
      <c r="E3690" s="2">
        <v>3000550000000</v>
      </c>
      <c r="F3690">
        <v>4</v>
      </c>
      <c r="G3690" t="s">
        <v>9</v>
      </c>
      <c r="H3690">
        <v>1</v>
      </c>
      <c r="I3690">
        <v>1259</v>
      </c>
    </row>
    <row r="3691" spans="1:9" hidden="1" x14ac:dyDescent="0.3">
      <c r="A3691" s="1">
        <v>0.74312500000000004</v>
      </c>
      <c r="B3691">
        <v>-1.027965</v>
      </c>
      <c r="C3691">
        <v>51.463526999999999</v>
      </c>
      <c r="E3691" s="2">
        <v>3000550000000</v>
      </c>
      <c r="F3691">
        <v>4</v>
      </c>
      <c r="G3691" t="s">
        <v>9</v>
      </c>
      <c r="H3691">
        <v>0</v>
      </c>
      <c r="I3691">
        <v>11</v>
      </c>
    </row>
    <row r="3692" spans="1:9" hidden="1" x14ac:dyDescent="0.3">
      <c r="A3692" s="1">
        <v>0.91645833333333337</v>
      </c>
      <c r="B3692">
        <v>-0.935145</v>
      </c>
      <c r="C3692">
        <v>51.428451000000003</v>
      </c>
      <c r="E3692" s="2">
        <v>3000550000000</v>
      </c>
      <c r="F3692">
        <v>4</v>
      </c>
      <c r="G3692" t="s">
        <v>9</v>
      </c>
      <c r="H3692">
        <v>0</v>
      </c>
      <c r="I3692">
        <v>562</v>
      </c>
    </row>
    <row r="3693" spans="1:9" x14ac:dyDescent="0.3">
      <c r="A3693" s="1">
        <v>0.45755787037037038</v>
      </c>
      <c r="B3693">
        <v>-0.98306700000000002</v>
      </c>
      <c r="C3693">
        <v>51.456826</v>
      </c>
      <c r="E3693" s="2">
        <v>3000550000000</v>
      </c>
      <c r="F3693">
        <v>9</v>
      </c>
      <c r="G3693" t="s">
        <v>10</v>
      </c>
      <c r="H3693">
        <v>0</v>
      </c>
    </row>
    <row r="3694" spans="1:9" hidden="1" x14ac:dyDescent="0.3">
      <c r="A3694" s="1">
        <v>0.64604166666666663</v>
      </c>
      <c r="B3694">
        <v>-0.94419900000000001</v>
      </c>
      <c r="C3694">
        <v>51.445295999999999</v>
      </c>
      <c r="D3694">
        <v>599</v>
      </c>
      <c r="E3694" s="2">
        <v>3000550000000</v>
      </c>
      <c r="F3694">
        <v>4</v>
      </c>
      <c r="G3694" t="s">
        <v>9</v>
      </c>
      <c r="H3694">
        <v>1</v>
      </c>
      <c r="I3694">
        <v>481</v>
      </c>
    </row>
    <row r="3695" spans="1:9" hidden="1" x14ac:dyDescent="0.3">
      <c r="A3695" s="1">
        <v>0.43177083333333333</v>
      </c>
      <c r="B3695">
        <v>-0.960781</v>
      </c>
      <c r="C3695">
        <v>51.445450999999998</v>
      </c>
      <c r="E3695" s="2">
        <v>3000550000000</v>
      </c>
      <c r="F3695">
        <v>4</v>
      </c>
      <c r="G3695" t="s">
        <v>9</v>
      </c>
      <c r="H3695">
        <v>0</v>
      </c>
      <c r="I3695">
        <v>12</v>
      </c>
    </row>
    <row r="3696" spans="1:9" x14ac:dyDescent="0.3">
      <c r="A3696" s="1">
        <v>0.69532407407407404</v>
      </c>
      <c r="B3696">
        <v>-0.90831399999999995</v>
      </c>
      <c r="C3696">
        <v>51.432380999999999</v>
      </c>
      <c r="E3696" s="2">
        <v>3000550000000</v>
      </c>
      <c r="F3696">
        <v>9</v>
      </c>
      <c r="G3696" t="s">
        <v>10</v>
      </c>
      <c r="H3696">
        <v>0</v>
      </c>
    </row>
    <row r="3697" spans="1:9" hidden="1" x14ac:dyDescent="0.3">
      <c r="A3697" s="1">
        <v>6.4201388888888891E-2</v>
      </c>
      <c r="B3697">
        <v>-0.97397400000000001</v>
      </c>
      <c r="C3697">
        <v>51.456932000000002</v>
      </c>
      <c r="E3697" s="2">
        <v>3000550000000</v>
      </c>
      <c r="F3697">
        <v>4</v>
      </c>
      <c r="G3697" t="s">
        <v>9</v>
      </c>
      <c r="H3697">
        <v>0</v>
      </c>
      <c r="I3697">
        <v>67</v>
      </c>
    </row>
    <row r="3698" spans="1:9" hidden="1" x14ac:dyDescent="0.3">
      <c r="A3698" s="1">
        <v>0.64258101851851857</v>
      </c>
      <c r="B3698">
        <v>-0.97823000000000004</v>
      </c>
      <c r="C3698">
        <v>51.454574999999998</v>
      </c>
      <c r="E3698" s="2">
        <v>3000550000000</v>
      </c>
      <c r="F3698">
        <v>4</v>
      </c>
      <c r="G3698" t="s">
        <v>9</v>
      </c>
      <c r="H3698">
        <v>0</v>
      </c>
      <c r="I3698">
        <v>6</v>
      </c>
    </row>
    <row r="3699" spans="1:9" hidden="1" x14ac:dyDescent="0.3">
      <c r="A3699" s="1">
        <v>0.96674768518518517</v>
      </c>
      <c r="B3699">
        <v>-0.94698899999999997</v>
      </c>
      <c r="C3699">
        <v>51.444335000000002</v>
      </c>
      <c r="E3699" s="2">
        <v>3000620000000</v>
      </c>
      <c r="F3699">
        <v>4</v>
      </c>
      <c r="G3699" t="s">
        <v>9</v>
      </c>
      <c r="H3699">
        <v>0</v>
      </c>
      <c r="I3699">
        <v>38</v>
      </c>
    </row>
    <row r="3700" spans="1:9" hidden="1" x14ac:dyDescent="0.3">
      <c r="A3700" s="1">
        <v>0.5892708333333333</v>
      </c>
      <c r="B3700">
        <v>-0.95514399999999999</v>
      </c>
      <c r="C3700">
        <v>51.467210999999999</v>
      </c>
      <c r="E3700" s="2">
        <v>3000620000000</v>
      </c>
      <c r="F3700">
        <v>4</v>
      </c>
      <c r="G3700" t="s">
        <v>9</v>
      </c>
      <c r="H3700">
        <v>0</v>
      </c>
      <c r="I3700">
        <v>8</v>
      </c>
    </row>
    <row r="3701" spans="1:9" x14ac:dyDescent="0.3">
      <c r="A3701" s="1">
        <v>4.1203703703703706E-3</v>
      </c>
      <c r="B3701">
        <v>-0.97148000000000001</v>
      </c>
      <c r="C3701">
        <v>51.458364000000003</v>
      </c>
      <c r="E3701" s="2">
        <v>3000620000000</v>
      </c>
      <c r="F3701">
        <v>9</v>
      </c>
      <c r="G3701" t="s">
        <v>10</v>
      </c>
      <c r="H3701">
        <v>0</v>
      </c>
    </row>
    <row r="3702" spans="1:9" x14ac:dyDescent="0.3">
      <c r="A3702" s="1">
        <v>3.7256944444444447E-2</v>
      </c>
      <c r="B3702">
        <v>-0.96734200000000004</v>
      </c>
      <c r="C3702">
        <v>51.488281999999998</v>
      </c>
      <c r="E3702" s="2">
        <v>3000620000000</v>
      </c>
      <c r="F3702">
        <v>9</v>
      </c>
      <c r="G3702" t="s">
        <v>10</v>
      </c>
      <c r="H3702">
        <v>0</v>
      </c>
    </row>
    <row r="3703" spans="1:9" hidden="1" x14ac:dyDescent="0.3">
      <c r="A3703" s="1">
        <v>0.14126157407407408</v>
      </c>
      <c r="B3703">
        <v>-0.96828199999999998</v>
      </c>
      <c r="C3703">
        <v>51.450637999999998</v>
      </c>
      <c r="E3703" s="2">
        <v>3000620000000</v>
      </c>
      <c r="F3703">
        <v>4</v>
      </c>
      <c r="G3703" t="s">
        <v>9</v>
      </c>
      <c r="H3703">
        <v>0</v>
      </c>
      <c r="I3703">
        <v>95</v>
      </c>
    </row>
    <row r="3704" spans="1:9" x14ac:dyDescent="0.3">
      <c r="A3704" s="1">
        <v>0.1142824074074074</v>
      </c>
      <c r="B3704">
        <v>-0.94379500000000005</v>
      </c>
      <c r="C3704">
        <v>51.451155999999997</v>
      </c>
      <c r="E3704" s="2">
        <v>3000620000000</v>
      </c>
      <c r="F3704">
        <v>9</v>
      </c>
      <c r="G3704" t="s">
        <v>10</v>
      </c>
      <c r="H3704">
        <v>0</v>
      </c>
    </row>
    <row r="3705" spans="1:9" hidden="1" x14ac:dyDescent="0.3">
      <c r="A3705" s="1">
        <v>0.9102662037037037</v>
      </c>
      <c r="B3705">
        <v>-0.94626699999999997</v>
      </c>
      <c r="C3705">
        <v>51.442028000000001</v>
      </c>
      <c r="E3705" s="2">
        <v>3000620000000</v>
      </c>
      <c r="F3705">
        <v>4</v>
      </c>
      <c r="G3705" t="s">
        <v>9</v>
      </c>
      <c r="H3705">
        <v>0</v>
      </c>
      <c r="I3705">
        <v>220</v>
      </c>
    </row>
    <row r="3706" spans="1:9" x14ac:dyDescent="0.3">
      <c r="A3706" s="1">
        <v>0.94707175925925924</v>
      </c>
      <c r="B3706">
        <v>-0.94683600000000001</v>
      </c>
      <c r="C3706">
        <v>51.446458999999997</v>
      </c>
      <c r="E3706" s="2">
        <v>3000620000000</v>
      </c>
      <c r="F3706">
        <v>9</v>
      </c>
      <c r="G3706" t="s">
        <v>10</v>
      </c>
      <c r="H3706">
        <v>0</v>
      </c>
    </row>
    <row r="3707" spans="1:9" x14ac:dyDescent="0.3">
      <c r="A3707" s="1">
        <v>9.8958333333333329E-3</v>
      </c>
      <c r="B3707">
        <v>-0.95779999999999998</v>
      </c>
      <c r="C3707">
        <v>51.466265</v>
      </c>
      <c r="E3707" s="2">
        <v>3000620000000</v>
      </c>
      <c r="F3707">
        <v>9</v>
      </c>
      <c r="G3707" t="s">
        <v>10</v>
      </c>
      <c r="H3707">
        <v>0</v>
      </c>
    </row>
    <row r="3708" spans="1:9" hidden="1" x14ac:dyDescent="0.3">
      <c r="A3708" s="1">
        <v>9.3101851851851852E-2</v>
      </c>
      <c r="B3708">
        <v>-0.97466799999999998</v>
      </c>
      <c r="C3708">
        <v>51.454711000000003</v>
      </c>
      <c r="E3708" s="2">
        <v>3000620000000</v>
      </c>
      <c r="F3708">
        <v>4</v>
      </c>
      <c r="G3708" t="s">
        <v>9</v>
      </c>
      <c r="H3708">
        <v>0</v>
      </c>
      <c r="I3708">
        <v>84</v>
      </c>
    </row>
    <row r="3709" spans="1:9" hidden="1" x14ac:dyDescent="0.3">
      <c r="A3709" s="1">
        <v>3.0439814814814813E-3</v>
      </c>
      <c r="B3709">
        <v>-0.94698000000000004</v>
      </c>
      <c r="C3709">
        <v>51.444158000000002</v>
      </c>
      <c r="E3709" s="2">
        <v>3000620000000</v>
      </c>
      <c r="F3709">
        <v>4</v>
      </c>
      <c r="G3709" t="s">
        <v>9</v>
      </c>
      <c r="H3709">
        <v>0</v>
      </c>
      <c r="I3709">
        <v>10</v>
      </c>
    </row>
    <row r="3710" spans="1:9" hidden="1" x14ac:dyDescent="0.3">
      <c r="A3710" s="1">
        <v>5.8854166666666666E-2</v>
      </c>
      <c r="B3710">
        <v>-0.94524600000000003</v>
      </c>
      <c r="C3710">
        <v>51.474896000000001</v>
      </c>
      <c r="E3710" s="2">
        <v>3000620000000</v>
      </c>
      <c r="F3710">
        <v>4</v>
      </c>
      <c r="G3710" t="s">
        <v>9</v>
      </c>
      <c r="H3710">
        <v>0</v>
      </c>
      <c r="I3710">
        <v>47</v>
      </c>
    </row>
    <row r="3711" spans="1:9" hidden="1" x14ac:dyDescent="0.3">
      <c r="A3711" s="1">
        <v>0.12101851851851853</v>
      </c>
      <c r="B3711">
        <v>-0.97679300000000002</v>
      </c>
      <c r="C3711">
        <v>51.462001999999998</v>
      </c>
      <c r="E3711" s="2">
        <v>3000620000000</v>
      </c>
      <c r="F3711">
        <v>4</v>
      </c>
      <c r="G3711" t="s">
        <v>9</v>
      </c>
      <c r="H3711">
        <v>0</v>
      </c>
      <c r="I3711">
        <v>87</v>
      </c>
    </row>
    <row r="3712" spans="1:9" x14ac:dyDescent="0.3">
      <c r="A3712" s="1">
        <v>0.13434027777777777</v>
      </c>
      <c r="B3712">
        <v>-0.94379500000000005</v>
      </c>
      <c r="C3712">
        <v>51.451155999999997</v>
      </c>
      <c r="E3712" s="2">
        <v>3000620000000</v>
      </c>
      <c r="F3712">
        <v>9</v>
      </c>
      <c r="G3712" t="s">
        <v>10</v>
      </c>
      <c r="H3712">
        <v>0</v>
      </c>
    </row>
    <row r="3713" spans="1:9" x14ac:dyDescent="0.3">
      <c r="A3713" s="1">
        <v>0.11612268518518519</v>
      </c>
      <c r="B3713">
        <v>-0.97159200000000001</v>
      </c>
      <c r="C3713">
        <v>51.457974999999998</v>
      </c>
      <c r="E3713" s="2">
        <v>3000620000000</v>
      </c>
      <c r="F3713">
        <v>9</v>
      </c>
      <c r="G3713" t="s">
        <v>10</v>
      </c>
      <c r="H3713">
        <v>0</v>
      </c>
    </row>
    <row r="3714" spans="1:9" hidden="1" x14ac:dyDescent="0.3">
      <c r="A3714" s="1">
        <v>0.54120370370370374</v>
      </c>
      <c r="B3714">
        <v>-0.971584</v>
      </c>
      <c r="C3714">
        <v>51.445171000000002</v>
      </c>
      <c r="D3714">
        <v>358</v>
      </c>
      <c r="E3714" s="2">
        <v>3000620000000</v>
      </c>
      <c r="F3714">
        <v>4</v>
      </c>
      <c r="G3714" t="s">
        <v>9</v>
      </c>
      <c r="H3714">
        <v>1</v>
      </c>
      <c r="I3714">
        <v>268</v>
      </c>
    </row>
    <row r="3715" spans="1:9" hidden="1" x14ac:dyDescent="0.3">
      <c r="A3715" s="1">
        <v>0.13571759259259258</v>
      </c>
      <c r="B3715">
        <v>-0.97375900000000004</v>
      </c>
      <c r="C3715">
        <v>51.453740000000003</v>
      </c>
      <c r="E3715" s="2">
        <v>3000620000000</v>
      </c>
      <c r="F3715">
        <v>4</v>
      </c>
      <c r="G3715" t="s">
        <v>9</v>
      </c>
      <c r="H3715">
        <v>0</v>
      </c>
      <c r="I3715">
        <v>245</v>
      </c>
    </row>
    <row r="3716" spans="1:9" x14ac:dyDescent="0.3">
      <c r="A3716" s="1">
        <v>0.90712962962962962</v>
      </c>
      <c r="B3716">
        <v>-1.0166569999999999</v>
      </c>
      <c r="C3716">
        <v>51.454329000000001</v>
      </c>
      <c r="E3716" s="2">
        <v>3000620000000</v>
      </c>
      <c r="F3716">
        <v>9</v>
      </c>
      <c r="G3716" t="s">
        <v>10</v>
      </c>
      <c r="H3716">
        <v>0</v>
      </c>
    </row>
    <row r="3717" spans="1:9" x14ac:dyDescent="0.3">
      <c r="A3717" s="1">
        <v>7.9513888888888884E-2</v>
      </c>
      <c r="B3717">
        <v>-0.96328800000000003</v>
      </c>
      <c r="C3717">
        <v>51.454963999999997</v>
      </c>
      <c r="E3717" s="2">
        <v>3000620000000</v>
      </c>
      <c r="F3717">
        <v>9</v>
      </c>
      <c r="G3717" t="s">
        <v>10</v>
      </c>
      <c r="H3717">
        <v>0</v>
      </c>
    </row>
    <row r="3718" spans="1:9" hidden="1" x14ac:dyDescent="0.3">
      <c r="A3718" s="1">
        <v>1.1041666666666667E-2</v>
      </c>
      <c r="B3718">
        <v>-0.94293899999999997</v>
      </c>
      <c r="C3718">
        <v>51.440820000000002</v>
      </c>
      <c r="E3718" s="2">
        <v>3000620000000</v>
      </c>
      <c r="F3718">
        <v>4</v>
      </c>
      <c r="G3718" t="s">
        <v>9</v>
      </c>
      <c r="H3718">
        <v>0</v>
      </c>
      <c r="I3718">
        <v>66</v>
      </c>
    </row>
    <row r="3719" spans="1:9" hidden="1" x14ac:dyDescent="0.3">
      <c r="A3719" s="1">
        <v>0.12212962962962963</v>
      </c>
      <c r="B3719">
        <v>-0.96828199999999998</v>
      </c>
      <c r="C3719">
        <v>51.450637999999998</v>
      </c>
      <c r="E3719" s="2">
        <v>3000620000000</v>
      </c>
      <c r="F3719">
        <v>4</v>
      </c>
      <c r="G3719" t="s">
        <v>9</v>
      </c>
      <c r="H3719">
        <v>0</v>
      </c>
      <c r="I3719">
        <v>14</v>
      </c>
    </row>
    <row r="3720" spans="1:9" hidden="1" x14ac:dyDescent="0.3">
      <c r="A3720" s="1">
        <v>0.80115740740740737</v>
      </c>
      <c r="B3720">
        <v>-0.97148000000000001</v>
      </c>
      <c r="C3720">
        <v>51.458364000000003</v>
      </c>
      <c r="E3720" s="2">
        <v>3000620000000</v>
      </c>
      <c r="F3720">
        <v>4</v>
      </c>
      <c r="G3720" t="s">
        <v>9</v>
      </c>
      <c r="H3720">
        <v>0</v>
      </c>
      <c r="I3720">
        <v>8</v>
      </c>
    </row>
    <row r="3721" spans="1:9" hidden="1" x14ac:dyDescent="0.3">
      <c r="A3721" s="1">
        <v>0.54660879629629633</v>
      </c>
      <c r="B3721">
        <v>-0.971584</v>
      </c>
      <c r="C3721">
        <v>51.445171000000002</v>
      </c>
      <c r="D3721">
        <v>718</v>
      </c>
      <c r="E3721" s="2">
        <v>3000620000000</v>
      </c>
      <c r="F3721">
        <v>4</v>
      </c>
      <c r="G3721" t="s">
        <v>9</v>
      </c>
      <c r="H3721">
        <v>1</v>
      </c>
      <c r="I3721">
        <v>58</v>
      </c>
    </row>
    <row r="3722" spans="1:9" hidden="1" x14ac:dyDescent="0.3">
      <c r="A3722" s="1">
        <v>6.6342592592592592E-2</v>
      </c>
      <c r="B3722">
        <v>-0.973167</v>
      </c>
      <c r="C3722">
        <v>51.453428000000002</v>
      </c>
      <c r="E3722" s="2">
        <v>3000620000000</v>
      </c>
      <c r="F3722">
        <v>4</v>
      </c>
      <c r="G3722" t="s">
        <v>9</v>
      </c>
      <c r="H3722">
        <v>0</v>
      </c>
      <c r="I3722">
        <v>52</v>
      </c>
    </row>
    <row r="3723" spans="1:9" hidden="1" x14ac:dyDescent="0.3">
      <c r="A3723" s="1">
        <v>6.115740740740741E-2</v>
      </c>
      <c r="B3723">
        <v>-0.97204599999999997</v>
      </c>
      <c r="C3723">
        <v>51.457948000000002</v>
      </c>
      <c r="E3723" s="2">
        <v>3000620000000</v>
      </c>
      <c r="F3723">
        <v>4</v>
      </c>
      <c r="G3723" t="s">
        <v>9</v>
      </c>
      <c r="H3723">
        <v>0</v>
      </c>
      <c r="I3723">
        <v>343</v>
      </c>
    </row>
    <row r="3724" spans="1:9" x14ac:dyDescent="0.3">
      <c r="A3724" s="1">
        <v>7.6053240740740741E-2</v>
      </c>
      <c r="B3724">
        <v>-0.97329399999999999</v>
      </c>
      <c r="C3724">
        <v>51.457523000000002</v>
      </c>
      <c r="E3724" s="2">
        <v>3000620000000</v>
      </c>
      <c r="F3724">
        <v>9</v>
      </c>
      <c r="G3724" t="s">
        <v>10</v>
      </c>
      <c r="H3724">
        <v>0</v>
      </c>
    </row>
    <row r="3725" spans="1:9" hidden="1" x14ac:dyDescent="0.3">
      <c r="A3725" s="1">
        <v>0.14787037037037037</v>
      </c>
      <c r="B3725">
        <v>-0.96474700000000002</v>
      </c>
      <c r="C3725">
        <v>51.454639</v>
      </c>
      <c r="E3725" s="2">
        <v>3000620000000</v>
      </c>
      <c r="F3725">
        <v>4</v>
      </c>
      <c r="G3725" t="s">
        <v>9</v>
      </c>
      <c r="H3725">
        <v>0</v>
      </c>
      <c r="I3725">
        <v>119</v>
      </c>
    </row>
    <row r="3726" spans="1:9" x14ac:dyDescent="0.3">
      <c r="A3726" s="1">
        <v>1.849537037037037E-2</v>
      </c>
      <c r="B3726">
        <v>-0.94844700000000004</v>
      </c>
      <c r="C3726">
        <v>51.452404000000001</v>
      </c>
      <c r="E3726" s="2">
        <v>3000620000000</v>
      </c>
      <c r="F3726">
        <v>9</v>
      </c>
      <c r="G3726" t="s">
        <v>10</v>
      </c>
      <c r="H3726">
        <v>0</v>
      </c>
    </row>
    <row r="3727" spans="1:9" x14ac:dyDescent="0.3">
      <c r="A3727" s="1">
        <v>6.2881944444444449E-2</v>
      </c>
      <c r="B3727">
        <v>-0.97364300000000004</v>
      </c>
      <c r="C3727">
        <v>51.453798999999997</v>
      </c>
      <c r="E3727" s="2">
        <v>3000620000000</v>
      </c>
      <c r="F3727">
        <v>9</v>
      </c>
      <c r="G3727" t="s">
        <v>10</v>
      </c>
      <c r="H3727">
        <v>0</v>
      </c>
    </row>
    <row r="3728" spans="1:9" hidden="1" x14ac:dyDescent="0.3">
      <c r="A3728" s="1">
        <v>0.63959490740740743</v>
      </c>
      <c r="B3728">
        <v>-0.97823000000000004</v>
      </c>
      <c r="C3728">
        <v>51.454574999999998</v>
      </c>
      <c r="D3728">
        <v>60</v>
      </c>
      <c r="E3728" s="2">
        <v>3000620000000</v>
      </c>
      <c r="F3728">
        <v>4</v>
      </c>
      <c r="G3728" t="s">
        <v>9</v>
      </c>
      <c r="H3728">
        <v>1</v>
      </c>
      <c r="I3728">
        <v>266</v>
      </c>
    </row>
    <row r="3729" spans="1:9" hidden="1" x14ac:dyDescent="0.3">
      <c r="A3729" s="1">
        <v>0.7535532407407407</v>
      </c>
      <c r="B3729">
        <v>-0.95552499999999996</v>
      </c>
      <c r="C3729">
        <v>51.445248999999997</v>
      </c>
      <c r="D3729">
        <v>177</v>
      </c>
      <c r="E3729" s="2">
        <v>3000620000000</v>
      </c>
      <c r="F3729">
        <v>4</v>
      </c>
      <c r="G3729" t="s">
        <v>9</v>
      </c>
      <c r="H3729">
        <v>1</v>
      </c>
      <c r="I3729">
        <v>70</v>
      </c>
    </row>
    <row r="3730" spans="1:9" hidden="1" x14ac:dyDescent="0.3">
      <c r="A3730" s="1">
        <v>2.2615740740740742E-2</v>
      </c>
      <c r="B3730">
        <v>-0.94900700000000004</v>
      </c>
      <c r="C3730">
        <v>51.449444</v>
      </c>
      <c r="E3730" s="2">
        <v>3000620000000</v>
      </c>
      <c r="F3730">
        <v>4</v>
      </c>
      <c r="G3730" t="s">
        <v>9</v>
      </c>
      <c r="H3730">
        <v>0</v>
      </c>
      <c r="I3730">
        <v>119</v>
      </c>
    </row>
    <row r="3731" spans="1:9" hidden="1" x14ac:dyDescent="0.3">
      <c r="A3731" s="1">
        <v>0.96177083333333335</v>
      </c>
      <c r="B3731">
        <v>-0.93428699999999998</v>
      </c>
      <c r="C3731">
        <v>51.450018999999998</v>
      </c>
      <c r="E3731" s="2">
        <v>3000620000000</v>
      </c>
      <c r="F3731">
        <v>4</v>
      </c>
      <c r="G3731" t="s">
        <v>9</v>
      </c>
      <c r="H3731">
        <v>0</v>
      </c>
      <c r="I3731">
        <v>148</v>
      </c>
    </row>
    <row r="3732" spans="1:9" hidden="1" x14ac:dyDescent="0.3">
      <c r="A3732" s="1">
        <v>5.6168981481481479E-2</v>
      </c>
      <c r="B3732">
        <v>-0.990456</v>
      </c>
      <c r="C3732">
        <v>51.451914000000002</v>
      </c>
      <c r="E3732" s="2">
        <v>3000620000000</v>
      </c>
      <c r="F3732">
        <v>4</v>
      </c>
      <c r="G3732" t="s">
        <v>9</v>
      </c>
      <c r="H3732">
        <v>0</v>
      </c>
      <c r="I3732">
        <v>57</v>
      </c>
    </row>
    <row r="3733" spans="1:9" hidden="1" x14ac:dyDescent="0.3">
      <c r="A3733" s="1">
        <v>0.90511574074074075</v>
      </c>
      <c r="B3733">
        <v>-0.95575600000000005</v>
      </c>
      <c r="C3733">
        <v>51.442853999999997</v>
      </c>
      <c r="E3733" s="2">
        <v>3000620000000</v>
      </c>
      <c r="F3733">
        <v>4</v>
      </c>
      <c r="G3733" t="s">
        <v>9</v>
      </c>
      <c r="H3733">
        <v>0</v>
      </c>
      <c r="I3733">
        <v>51</v>
      </c>
    </row>
    <row r="3734" spans="1:9" hidden="1" x14ac:dyDescent="0.3">
      <c r="A3734" s="1">
        <v>6.0451388888888888E-2</v>
      </c>
      <c r="B3734">
        <v>-0.98311199999999999</v>
      </c>
      <c r="C3734">
        <v>51.464016999999998</v>
      </c>
      <c r="E3734" s="2">
        <v>3000620000000</v>
      </c>
      <c r="F3734">
        <v>4</v>
      </c>
      <c r="G3734" t="s">
        <v>9</v>
      </c>
      <c r="H3734">
        <v>0</v>
      </c>
      <c r="I3734">
        <v>97</v>
      </c>
    </row>
    <row r="3735" spans="1:9" x14ac:dyDescent="0.3">
      <c r="A3735" s="1">
        <v>0.58682870370370366</v>
      </c>
      <c r="B3735">
        <v>-0.97077899999999995</v>
      </c>
      <c r="C3735">
        <v>51.468122000000001</v>
      </c>
      <c r="E3735" s="2">
        <v>3000620000000</v>
      </c>
      <c r="F3735">
        <v>9</v>
      </c>
      <c r="G3735" t="s">
        <v>10</v>
      </c>
      <c r="H3735">
        <v>0</v>
      </c>
    </row>
    <row r="3736" spans="1:9" hidden="1" x14ac:dyDescent="0.3">
      <c r="A3736" s="1">
        <v>8.7974537037037032E-2</v>
      </c>
      <c r="B3736">
        <v>-0.97204599999999997</v>
      </c>
      <c r="C3736">
        <v>51.457948000000002</v>
      </c>
      <c r="E3736" s="2">
        <v>3000620000000</v>
      </c>
      <c r="F3736">
        <v>4</v>
      </c>
      <c r="G3736" t="s">
        <v>9</v>
      </c>
      <c r="H3736">
        <v>0</v>
      </c>
      <c r="I3736">
        <v>70</v>
      </c>
    </row>
    <row r="3737" spans="1:9" x14ac:dyDescent="0.3">
      <c r="A3737" s="1">
        <v>0.10931712962962963</v>
      </c>
      <c r="B3737">
        <v>-0.969476</v>
      </c>
      <c r="C3737">
        <v>51.455934999999997</v>
      </c>
      <c r="E3737" s="2">
        <v>3000620000000</v>
      </c>
      <c r="F3737">
        <v>9</v>
      </c>
      <c r="G3737" t="s">
        <v>10</v>
      </c>
      <c r="H3737">
        <v>0</v>
      </c>
    </row>
    <row r="3738" spans="1:9" x14ac:dyDescent="0.3">
      <c r="A3738" s="1">
        <v>0.13527777777777777</v>
      </c>
      <c r="B3738">
        <v>-0.96828199999999998</v>
      </c>
      <c r="C3738">
        <v>51.450637999999998</v>
      </c>
      <c r="E3738" s="2">
        <v>3000620000000</v>
      </c>
      <c r="F3738">
        <v>9</v>
      </c>
      <c r="G3738" t="s">
        <v>10</v>
      </c>
      <c r="H3738">
        <v>0</v>
      </c>
    </row>
    <row r="3739" spans="1:9" hidden="1" x14ac:dyDescent="0.3">
      <c r="A3739" s="1">
        <v>0.89306712962962964</v>
      </c>
      <c r="B3739">
        <v>-0.95123599999999997</v>
      </c>
      <c r="C3739">
        <v>51.449109999999997</v>
      </c>
      <c r="E3739" s="2">
        <v>3000620000000</v>
      </c>
      <c r="F3739">
        <v>4</v>
      </c>
      <c r="G3739" t="s">
        <v>9</v>
      </c>
      <c r="H3739">
        <v>0</v>
      </c>
      <c r="I3739">
        <v>134</v>
      </c>
    </row>
    <row r="3740" spans="1:9" hidden="1" x14ac:dyDescent="0.3">
      <c r="A3740" s="1">
        <v>1.5127314814814816E-2</v>
      </c>
      <c r="B3740">
        <v>-0.97534299999999996</v>
      </c>
      <c r="C3740">
        <v>51.467717</v>
      </c>
      <c r="E3740" s="2">
        <v>3000620000000</v>
      </c>
      <c r="F3740">
        <v>4</v>
      </c>
      <c r="G3740" t="s">
        <v>9</v>
      </c>
      <c r="H3740">
        <v>0</v>
      </c>
      <c r="I3740">
        <v>91</v>
      </c>
    </row>
    <row r="3741" spans="1:9" hidden="1" x14ac:dyDescent="0.3">
      <c r="A3741" s="1">
        <v>7.7488425925925933E-2</v>
      </c>
      <c r="B3741">
        <v>-0.97036599999999995</v>
      </c>
      <c r="C3741">
        <v>51.457487999999998</v>
      </c>
      <c r="E3741" s="2">
        <v>3000620000000</v>
      </c>
      <c r="F3741">
        <v>4</v>
      </c>
      <c r="G3741" t="s">
        <v>9</v>
      </c>
      <c r="H3741">
        <v>0</v>
      </c>
      <c r="I3741">
        <v>34</v>
      </c>
    </row>
    <row r="3742" spans="1:9" hidden="1" x14ac:dyDescent="0.3">
      <c r="A3742" s="1">
        <v>5.6377314814814818E-2</v>
      </c>
      <c r="B3742">
        <v>-0.97346900000000003</v>
      </c>
      <c r="C3742">
        <v>51.453800999999999</v>
      </c>
      <c r="E3742" s="2">
        <v>3000620000000</v>
      </c>
      <c r="F3742">
        <v>4</v>
      </c>
      <c r="G3742" t="s">
        <v>9</v>
      </c>
      <c r="H3742">
        <v>0</v>
      </c>
      <c r="I3742">
        <v>122</v>
      </c>
    </row>
    <row r="3743" spans="1:9" hidden="1" x14ac:dyDescent="0.3">
      <c r="A3743" s="1">
        <v>0.1348611111111111</v>
      </c>
      <c r="B3743">
        <v>-0.96828199999999998</v>
      </c>
      <c r="C3743">
        <v>51.450637999999998</v>
      </c>
      <c r="E3743" s="2">
        <v>3000620000000</v>
      </c>
      <c r="F3743">
        <v>4</v>
      </c>
      <c r="G3743" t="s">
        <v>9</v>
      </c>
      <c r="H3743">
        <v>0</v>
      </c>
      <c r="I3743">
        <v>15</v>
      </c>
    </row>
    <row r="3744" spans="1:9" hidden="1" x14ac:dyDescent="0.3">
      <c r="A3744" s="1">
        <v>6.4027777777777781E-2</v>
      </c>
      <c r="B3744">
        <v>-0.97336900000000004</v>
      </c>
      <c r="C3744">
        <v>51.453935000000001</v>
      </c>
      <c r="E3744" s="2">
        <v>3000620000000</v>
      </c>
      <c r="F3744">
        <v>4</v>
      </c>
      <c r="G3744" t="s">
        <v>9</v>
      </c>
      <c r="H3744">
        <v>0</v>
      </c>
      <c r="I3744">
        <v>179</v>
      </c>
    </row>
    <row r="3745" spans="1:9" x14ac:dyDescent="0.3">
      <c r="A3745" s="1">
        <v>6.1493055555555558E-2</v>
      </c>
      <c r="B3745">
        <v>-0.97387400000000002</v>
      </c>
      <c r="C3745">
        <v>51.454047000000003</v>
      </c>
      <c r="E3745" s="2">
        <v>3000620000000</v>
      </c>
      <c r="F3745">
        <v>9</v>
      </c>
      <c r="G3745" t="s">
        <v>10</v>
      </c>
      <c r="H3745">
        <v>0</v>
      </c>
    </row>
    <row r="3746" spans="1:9" x14ac:dyDescent="0.3">
      <c r="A3746" s="1">
        <v>0.13837962962962963</v>
      </c>
      <c r="B3746">
        <v>-0.96828199999999998</v>
      </c>
      <c r="C3746">
        <v>51.450637999999998</v>
      </c>
      <c r="E3746" s="2">
        <v>3000620000000</v>
      </c>
      <c r="F3746">
        <v>9</v>
      </c>
      <c r="G3746" t="s">
        <v>10</v>
      </c>
      <c r="H3746">
        <v>0</v>
      </c>
    </row>
    <row r="3747" spans="1:9" x14ac:dyDescent="0.3">
      <c r="A3747" s="1">
        <v>0.96349537037037036</v>
      </c>
      <c r="B3747">
        <v>-0.94890699999999994</v>
      </c>
      <c r="C3747">
        <v>51.444642999999999</v>
      </c>
      <c r="E3747" s="2">
        <v>3000620000000</v>
      </c>
      <c r="F3747">
        <v>9</v>
      </c>
      <c r="G3747" t="s">
        <v>10</v>
      </c>
      <c r="H3747">
        <v>0</v>
      </c>
    </row>
    <row r="3748" spans="1:9" hidden="1" x14ac:dyDescent="0.3">
      <c r="A3748" s="1">
        <v>7.4594907407407401E-2</v>
      </c>
      <c r="B3748">
        <v>-0.968669</v>
      </c>
      <c r="C3748">
        <v>51.453766999999999</v>
      </c>
      <c r="E3748" s="2">
        <v>3000620000000</v>
      </c>
      <c r="F3748">
        <v>4</v>
      </c>
      <c r="G3748" t="s">
        <v>9</v>
      </c>
      <c r="H3748">
        <v>0</v>
      </c>
      <c r="I3748">
        <v>42</v>
      </c>
    </row>
    <row r="3749" spans="1:9" hidden="1" x14ac:dyDescent="0.3">
      <c r="A3749" s="1">
        <v>8.1365740740740738E-2</v>
      </c>
      <c r="B3749">
        <v>-0.97209400000000001</v>
      </c>
      <c r="C3749">
        <v>51.456856000000002</v>
      </c>
      <c r="E3749" s="2">
        <v>3000620000000</v>
      </c>
      <c r="F3749">
        <v>4</v>
      </c>
      <c r="G3749" t="s">
        <v>9</v>
      </c>
      <c r="H3749">
        <v>0</v>
      </c>
      <c r="I3749">
        <v>13</v>
      </c>
    </row>
    <row r="3750" spans="1:9" hidden="1" x14ac:dyDescent="0.3">
      <c r="A3750" s="1">
        <v>0.38967592592592593</v>
      </c>
      <c r="B3750">
        <v>-0.97156399999999998</v>
      </c>
      <c r="C3750">
        <v>51.458022</v>
      </c>
      <c r="E3750" s="2">
        <v>3000620000000</v>
      </c>
      <c r="F3750">
        <v>4</v>
      </c>
      <c r="G3750" t="s">
        <v>9</v>
      </c>
      <c r="H3750">
        <v>0</v>
      </c>
      <c r="I3750">
        <v>12</v>
      </c>
    </row>
    <row r="3751" spans="1:9" x14ac:dyDescent="0.3">
      <c r="A3751" s="1">
        <v>0.43670138888888888</v>
      </c>
      <c r="B3751">
        <v>-0.96905699999999995</v>
      </c>
      <c r="C3751">
        <v>51.421509</v>
      </c>
      <c r="E3751" s="2">
        <v>3000620000000</v>
      </c>
      <c r="F3751">
        <v>9</v>
      </c>
      <c r="G3751" t="s">
        <v>10</v>
      </c>
      <c r="H3751">
        <v>0</v>
      </c>
    </row>
    <row r="3752" spans="1:9" x14ac:dyDescent="0.3">
      <c r="A3752" s="1">
        <v>0.66453703703703704</v>
      </c>
      <c r="B3752">
        <v>-1.0669360000000001</v>
      </c>
      <c r="C3752">
        <v>51.441327999999999</v>
      </c>
      <c r="E3752" s="2">
        <v>3000620000000</v>
      </c>
      <c r="F3752">
        <v>9</v>
      </c>
      <c r="G3752" t="s">
        <v>10</v>
      </c>
      <c r="H3752">
        <v>0</v>
      </c>
    </row>
    <row r="3753" spans="1:9" hidden="1" x14ac:dyDescent="0.3">
      <c r="A3753" s="1">
        <v>0.12435185185185185</v>
      </c>
      <c r="B3753">
        <v>-0.96828199999999998</v>
      </c>
      <c r="C3753">
        <v>51.450637999999998</v>
      </c>
      <c r="E3753" s="2">
        <v>3000620000000</v>
      </c>
      <c r="F3753">
        <v>4</v>
      </c>
      <c r="G3753" t="s">
        <v>9</v>
      </c>
      <c r="H3753">
        <v>0</v>
      </c>
      <c r="I3753">
        <v>65</v>
      </c>
    </row>
    <row r="3754" spans="1:9" hidden="1" x14ac:dyDescent="0.3">
      <c r="A3754" s="1">
        <v>5.2986111111111109E-2</v>
      </c>
      <c r="B3754">
        <v>-0.98052899999999998</v>
      </c>
      <c r="C3754">
        <v>51.451574000000001</v>
      </c>
      <c r="E3754" s="2">
        <v>3000620000000</v>
      </c>
      <c r="F3754">
        <v>4</v>
      </c>
      <c r="G3754" t="s">
        <v>9</v>
      </c>
      <c r="H3754">
        <v>0</v>
      </c>
      <c r="I3754">
        <v>244</v>
      </c>
    </row>
    <row r="3755" spans="1:9" x14ac:dyDescent="0.3">
      <c r="A3755" s="1">
        <v>0.91013888888888894</v>
      </c>
      <c r="B3755">
        <v>-1.0166569999999999</v>
      </c>
      <c r="C3755">
        <v>51.454329000000001</v>
      </c>
      <c r="E3755" s="2">
        <v>3000620000000</v>
      </c>
      <c r="F3755">
        <v>9</v>
      </c>
      <c r="G3755" t="s">
        <v>10</v>
      </c>
      <c r="H3755">
        <v>0</v>
      </c>
    </row>
    <row r="3756" spans="1:9" x14ac:dyDescent="0.3">
      <c r="A3756" s="1">
        <v>7.3344907407407414E-2</v>
      </c>
      <c r="B3756">
        <v>-0.96749799999999997</v>
      </c>
      <c r="C3756">
        <v>51.450935000000001</v>
      </c>
      <c r="E3756" s="2">
        <v>3000620000000</v>
      </c>
      <c r="F3756">
        <v>9</v>
      </c>
      <c r="G3756" t="s">
        <v>10</v>
      </c>
      <c r="H3756">
        <v>0</v>
      </c>
    </row>
    <row r="3757" spans="1:9" x14ac:dyDescent="0.3">
      <c r="A3757" s="1">
        <v>3.2500000000000001E-2</v>
      </c>
      <c r="B3757">
        <v>-0.94379500000000005</v>
      </c>
      <c r="C3757">
        <v>51.451155999999997</v>
      </c>
      <c r="E3757" s="2">
        <v>3000620000000</v>
      </c>
      <c r="F3757">
        <v>9</v>
      </c>
      <c r="G3757" t="s">
        <v>10</v>
      </c>
      <c r="H3757">
        <v>0</v>
      </c>
    </row>
    <row r="3758" spans="1:9" x14ac:dyDescent="0.3">
      <c r="A3758" s="1">
        <v>7.6643518518518514E-2</v>
      </c>
      <c r="B3758">
        <v>-0.97673100000000002</v>
      </c>
      <c r="C3758">
        <v>51.431840999999999</v>
      </c>
      <c r="E3758" s="2">
        <v>3000620000000</v>
      </c>
      <c r="F3758">
        <v>9</v>
      </c>
      <c r="G3758" t="s">
        <v>10</v>
      </c>
      <c r="H3758">
        <v>0</v>
      </c>
    </row>
    <row r="3759" spans="1:9" x14ac:dyDescent="0.3">
      <c r="A3759" s="1">
        <v>2.5335648148148149E-2</v>
      </c>
      <c r="B3759">
        <v>-0.93979299999999999</v>
      </c>
      <c r="C3759">
        <v>51.442498999999998</v>
      </c>
      <c r="E3759" s="2">
        <v>3000620000000</v>
      </c>
      <c r="F3759">
        <v>9</v>
      </c>
      <c r="G3759" t="s">
        <v>10</v>
      </c>
      <c r="H3759">
        <v>0</v>
      </c>
    </row>
    <row r="3760" spans="1:9" hidden="1" x14ac:dyDescent="0.3">
      <c r="A3760" s="1">
        <v>0.1162037037037037</v>
      </c>
      <c r="B3760">
        <v>-0.95779999999999998</v>
      </c>
      <c r="C3760">
        <v>51.466265</v>
      </c>
      <c r="E3760" s="2">
        <v>3000620000000</v>
      </c>
      <c r="F3760">
        <v>4</v>
      </c>
      <c r="G3760" t="s">
        <v>9</v>
      </c>
      <c r="H3760">
        <v>0</v>
      </c>
      <c r="I3760">
        <v>6</v>
      </c>
    </row>
    <row r="3761" spans="1:9" x14ac:dyDescent="0.3">
      <c r="A3761" s="1">
        <v>0.13731481481481481</v>
      </c>
      <c r="B3761">
        <v>-0.94379500000000005</v>
      </c>
      <c r="C3761">
        <v>51.451155999999997</v>
      </c>
      <c r="E3761" s="2">
        <v>3000620000000</v>
      </c>
      <c r="F3761">
        <v>9</v>
      </c>
      <c r="G3761" t="s">
        <v>10</v>
      </c>
      <c r="H3761">
        <v>0</v>
      </c>
    </row>
    <row r="3762" spans="1:9" x14ac:dyDescent="0.3">
      <c r="A3762" s="1">
        <v>2.1817129629629631E-2</v>
      </c>
      <c r="B3762">
        <v>-0.99281600000000003</v>
      </c>
      <c r="C3762">
        <v>51.451146999999999</v>
      </c>
      <c r="E3762" s="2">
        <v>3000620000000</v>
      </c>
      <c r="F3762">
        <v>9</v>
      </c>
      <c r="G3762" t="s">
        <v>10</v>
      </c>
      <c r="H3762">
        <v>0</v>
      </c>
    </row>
    <row r="3763" spans="1:9" hidden="1" x14ac:dyDescent="0.3">
      <c r="A3763" s="1">
        <v>3.0555555555555557E-3</v>
      </c>
      <c r="B3763">
        <v>-0.97526000000000002</v>
      </c>
      <c r="C3763">
        <v>51.455437000000003</v>
      </c>
      <c r="E3763" s="2">
        <v>3000620000000</v>
      </c>
      <c r="F3763">
        <v>4</v>
      </c>
      <c r="G3763" t="s">
        <v>9</v>
      </c>
      <c r="H3763">
        <v>0</v>
      </c>
      <c r="I3763">
        <v>229</v>
      </c>
    </row>
    <row r="3764" spans="1:9" x14ac:dyDescent="0.3">
      <c r="A3764" s="1">
        <v>9.3124999999999999E-2</v>
      </c>
      <c r="B3764">
        <v>-0.97204599999999997</v>
      </c>
      <c r="C3764">
        <v>51.457948000000002</v>
      </c>
      <c r="E3764" s="2">
        <v>3000620000000</v>
      </c>
      <c r="F3764">
        <v>9</v>
      </c>
      <c r="G3764" t="s">
        <v>10</v>
      </c>
      <c r="H3764">
        <v>0</v>
      </c>
    </row>
    <row r="3765" spans="1:9" hidden="1" x14ac:dyDescent="0.3">
      <c r="A3765" s="1">
        <v>0.95302083333333332</v>
      </c>
      <c r="B3765">
        <v>-0.93582299999999996</v>
      </c>
      <c r="C3765">
        <v>51.448777999999997</v>
      </c>
      <c r="D3765">
        <v>298</v>
      </c>
      <c r="E3765" s="2">
        <v>3000620000000</v>
      </c>
      <c r="F3765">
        <v>4</v>
      </c>
      <c r="G3765" t="s">
        <v>9</v>
      </c>
      <c r="H3765">
        <v>1</v>
      </c>
      <c r="I3765">
        <v>47</v>
      </c>
    </row>
    <row r="3766" spans="1:9" x14ac:dyDescent="0.3">
      <c r="A3766" s="1">
        <v>0.11618055555555555</v>
      </c>
      <c r="B3766">
        <v>-0.95015000000000005</v>
      </c>
      <c r="C3766">
        <v>51.446852</v>
      </c>
      <c r="E3766" s="2">
        <v>3000620000000</v>
      </c>
      <c r="F3766">
        <v>9</v>
      </c>
      <c r="G3766" t="s">
        <v>10</v>
      </c>
      <c r="H3766">
        <v>0</v>
      </c>
    </row>
    <row r="3767" spans="1:9" x14ac:dyDescent="0.3">
      <c r="A3767" s="1">
        <v>3.5370370370370371E-2</v>
      </c>
      <c r="B3767">
        <v>-0.94379500000000005</v>
      </c>
      <c r="C3767">
        <v>51.451155999999997</v>
      </c>
      <c r="E3767" s="2">
        <v>3000620000000</v>
      </c>
      <c r="F3767">
        <v>9</v>
      </c>
      <c r="G3767" t="s">
        <v>10</v>
      </c>
      <c r="H3767">
        <v>0</v>
      </c>
    </row>
    <row r="3768" spans="1:9" hidden="1" x14ac:dyDescent="0.3">
      <c r="A3768" s="1">
        <v>0.4947685185185185</v>
      </c>
      <c r="B3768">
        <v>-0.96452400000000005</v>
      </c>
      <c r="C3768">
        <v>51.423228000000002</v>
      </c>
      <c r="D3768">
        <v>536</v>
      </c>
      <c r="E3768" s="2">
        <v>3000620000000</v>
      </c>
      <c r="F3768">
        <v>4</v>
      </c>
      <c r="G3768" t="s">
        <v>9</v>
      </c>
      <c r="H3768">
        <v>1</v>
      </c>
      <c r="I3768">
        <v>173</v>
      </c>
    </row>
    <row r="3769" spans="1:9" hidden="1" x14ac:dyDescent="0.3">
      <c r="A3769" s="1">
        <v>2.8229166666666666E-2</v>
      </c>
      <c r="B3769">
        <v>-1.046246</v>
      </c>
      <c r="C3769">
        <v>51.454571999999999</v>
      </c>
      <c r="E3769" s="2">
        <v>3000620000000</v>
      </c>
      <c r="F3769">
        <v>4</v>
      </c>
      <c r="G3769" t="s">
        <v>9</v>
      </c>
      <c r="H3769">
        <v>0</v>
      </c>
      <c r="I3769">
        <v>65</v>
      </c>
    </row>
    <row r="3770" spans="1:9" x14ac:dyDescent="0.3">
      <c r="A3770" s="1">
        <v>5.2986111111111109E-2</v>
      </c>
      <c r="B3770">
        <v>-0.94379500000000005</v>
      </c>
      <c r="C3770">
        <v>51.451155999999997</v>
      </c>
      <c r="E3770" s="2">
        <v>3000620000000</v>
      </c>
      <c r="F3770">
        <v>9</v>
      </c>
      <c r="G3770" t="s">
        <v>10</v>
      </c>
      <c r="H3770">
        <v>0</v>
      </c>
    </row>
    <row r="3771" spans="1:9" x14ac:dyDescent="0.3">
      <c r="A3771" s="1">
        <v>3.335648148148148E-2</v>
      </c>
      <c r="B3771">
        <v>-0.99281600000000003</v>
      </c>
      <c r="C3771">
        <v>51.451146999999999</v>
      </c>
      <c r="E3771" s="2">
        <v>3000620000000</v>
      </c>
      <c r="F3771">
        <v>9</v>
      </c>
      <c r="G3771" t="s">
        <v>10</v>
      </c>
      <c r="H3771">
        <v>0</v>
      </c>
    </row>
    <row r="3772" spans="1:9" x14ac:dyDescent="0.3">
      <c r="A3772" s="1">
        <v>0.90599537037037037</v>
      </c>
      <c r="B3772">
        <v>-0.97236100000000003</v>
      </c>
      <c r="C3772">
        <v>51.458298999999997</v>
      </c>
      <c r="E3772" s="2">
        <v>3000620000000</v>
      </c>
      <c r="F3772">
        <v>9</v>
      </c>
      <c r="G3772" t="s">
        <v>10</v>
      </c>
      <c r="H3772">
        <v>0</v>
      </c>
    </row>
    <row r="3773" spans="1:9" hidden="1" x14ac:dyDescent="0.3">
      <c r="A3773" s="1">
        <v>6.4375000000000002E-2</v>
      </c>
      <c r="B3773">
        <v>-1.029828</v>
      </c>
      <c r="C3773">
        <v>51.449872999999997</v>
      </c>
      <c r="E3773" s="2">
        <v>3000620000000</v>
      </c>
      <c r="F3773">
        <v>4</v>
      </c>
      <c r="G3773" t="s">
        <v>9</v>
      </c>
      <c r="H3773">
        <v>0</v>
      </c>
      <c r="I3773">
        <v>25</v>
      </c>
    </row>
    <row r="3774" spans="1:9" x14ac:dyDescent="0.3">
      <c r="A3774" s="1">
        <v>6.4085648148148142E-2</v>
      </c>
      <c r="B3774">
        <v>-0.94379500000000005</v>
      </c>
      <c r="C3774">
        <v>51.451155999999997</v>
      </c>
      <c r="E3774" s="2">
        <v>3000620000000</v>
      </c>
      <c r="F3774">
        <v>9</v>
      </c>
      <c r="G3774" t="s">
        <v>10</v>
      </c>
      <c r="H3774">
        <v>0</v>
      </c>
    </row>
    <row r="3775" spans="1:9" hidden="1" x14ac:dyDescent="0.3">
      <c r="A3775" s="1">
        <v>0.12832175925925926</v>
      </c>
      <c r="B3775">
        <v>-0.98290100000000002</v>
      </c>
      <c r="C3775">
        <v>51.463985999999998</v>
      </c>
      <c r="E3775" s="2">
        <v>3000620000000</v>
      </c>
      <c r="F3775">
        <v>4</v>
      </c>
      <c r="G3775" t="s">
        <v>9</v>
      </c>
      <c r="H3775">
        <v>0</v>
      </c>
      <c r="I3775">
        <v>19</v>
      </c>
    </row>
    <row r="3776" spans="1:9" hidden="1" x14ac:dyDescent="0.3">
      <c r="A3776" s="1">
        <v>2.4733796296296295E-2</v>
      </c>
      <c r="B3776">
        <v>-0.96920799999999996</v>
      </c>
      <c r="C3776">
        <v>51.453203000000002</v>
      </c>
      <c r="E3776" s="2">
        <v>3000620000000</v>
      </c>
      <c r="F3776">
        <v>4</v>
      </c>
      <c r="G3776" t="s">
        <v>9</v>
      </c>
      <c r="H3776">
        <v>0</v>
      </c>
      <c r="I3776">
        <v>64</v>
      </c>
    </row>
    <row r="3777" spans="1:9" x14ac:dyDescent="0.3">
      <c r="A3777" s="1">
        <v>7.2083333333333333E-2</v>
      </c>
      <c r="B3777">
        <v>-0.94379500000000005</v>
      </c>
      <c r="C3777">
        <v>51.451155999999997</v>
      </c>
      <c r="E3777" s="2">
        <v>3000620000000</v>
      </c>
      <c r="F3777">
        <v>9</v>
      </c>
      <c r="G3777" t="s">
        <v>10</v>
      </c>
      <c r="H3777">
        <v>0</v>
      </c>
    </row>
    <row r="3778" spans="1:9" x14ac:dyDescent="0.3">
      <c r="A3778" s="1">
        <v>1.4976851851851852E-2</v>
      </c>
      <c r="B3778">
        <v>-0.97334799999999999</v>
      </c>
      <c r="C3778">
        <v>51.453918999999999</v>
      </c>
      <c r="E3778" s="2">
        <v>3000620000000</v>
      </c>
      <c r="F3778">
        <v>9</v>
      </c>
      <c r="G3778" t="s">
        <v>10</v>
      </c>
      <c r="H3778">
        <v>0</v>
      </c>
    </row>
    <row r="3779" spans="1:9" hidden="1" x14ac:dyDescent="0.3">
      <c r="A3779" s="1">
        <v>0.90412037037037041</v>
      </c>
      <c r="B3779">
        <v>-1.0090460000000001</v>
      </c>
      <c r="C3779">
        <v>51.455778000000002</v>
      </c>
      <c r="E3779" s="2">
        <v>3000620000000</v>
      </c>
      <c r="F3779">
        <v>4</v>
      </c>
      <c r="G3779" t="s">
        <v>9</v>
      </c>
      <c r="H3779">
        <v>0</v>
      </c>
      <c r="I3779">
        <v>168</v>
      </c>
    </row>
    <row r="3780" spans="1:9" hidden="1" x14ac:dyDescent="0.3">
      <c r="A3780" s="1">
        <v>9.0509259259259258E-3</v>
      </c>
      <c r="B3780">
        <v>-1.0158780000000001</v>
      </c>
      <c r="C3780">
        <v>51.438648000000001</v>
      </c>
      <c r="E3780" s="2">
        <v>3000620000000</v>
      </c>
      <c r="F3780">
        <v>4</v>
      </c>
      <c r="G3780" t="s">
        <v>9</v>
      </c>
      <c r="H3780">
        <v>0</v>
      </c>
      <c r="I3780">
        <v>107</v>
      </c>
    </row>
    <row r="3781" spans="1:9" hidden="1" x14ac:dyDescent="0.3">
      <c r="A3781" s="1">
        <v>0.26521990740740742</v>
      </c>
      <c r="B3781">
        <v>-0.94728000000000001</v>
      </c>
      <c r="C3781">
        <v>51.448796999999999</v>
      </c>
      <c r="E3781" s="2">
        <v>3000620000000</v>
      </c>
      <c r="F3781">
        <v>4</v>
      </c>
      <c r="G3781" t="s">
        <v>9</v>
      </c>
      <c r="H3781">
        <v>0</v>
      </c>
      <c r="I3781">
        <v>179</v>
      </c>
    </row>
    <row r="3782" spans="1:9" hidden="1" x14ac:dyDescent="0.3">
      <c r="A3782" s="1">
        <v>0.16251157407407407</v>
      </c>
      <c r="B3782">
        <v>-0.98248000000000002</v>
      </c>
      <c r="C3782">
        <v>51.453747</v>
      </c>
      <c r="D3782">
        <v>821</v>
      </c>
      <c r="E3782" s="2">
        <v>3000620000000</v>
      </c>
      <c r="F3782">
        <v>4</v>
      </c>
      <c r="G3782" t="s">
        <v>9</v>
      </c>
      <c r="H3782">
        <v>1</v>
      </c>
      <c r="I3782">
        <v>809</v>
      </c>
    </row>
    <row r="3783" spans="1:9" x14ac:dyDescent="0.3">
      <c r="A3783" s="1">
        <v>0.35181712962962963</v>
      </c>
      <c r="B3783">
        <v>-0.98644500000000002</v>
      </c>
      <c r="C3783">
        <v>51.445740000000001</v>
      </c>
      <c r="E3783" s="2">
        <v>3000590000000</v>
      </c>
      <c r="F3783">
        <v>9</v>
      </c>
      <c r="G3783" t="s">
        <v>10</v>
      </c>
      <c r="H3783">
        <v>0</v>
      </c>
    </row>
    <row r="3784" spans="1:9" x14ac:dyDescent="0.3">
      <c r="A3784" s="1">
        <v>0.15049768518518519</v>
      </c>
      <c r="B3784">
        <v>-0.97228599999999998</v>
      </c>
      <c r="C3784">
        <v>51.445104999999998</v>
      </c>
      <c r="E3784" s="2">
        <v>3000590000000</v>
      </c>
      <c r="F3784">
        <v>9</v>
      </c>
      <c r="G3784" t="s">
        <v>10</v>
      </c>
      <c r="H3784">
        <v>0</v>
      </c>
    </row>
    <row r="3785" spans="1:9" hidden="1" x14ac:dyDescent="0.3">
      <c r="A3785" s="1">
        <v>0.90866898148148145</v>
      </c>
      <c r="B3785">
        <v>-0.93931799999999999</v>
      </c>
      <c r="C3785">
        <v>51.449745999999998</v>
      </c>
      <c r="D3785">
        <v>778</v>
      </c>
      <c r="E3785" s="2">
        <v>3000590000000</v>
      </c>
      <c r="F3785">
        <v>4</v>
      </c>
      <c r="G3785" t="s">
        <v>9</v>
      </c>
      <c r="H3785">
        <v>1</v>
      </c>
      <c r="I3785">
        <v>584</v>
      </c>
    </row>
    <row r="3786" spans="1:9" hidden="1" x14ac:dyDescent="0.3">
      <c r="A3786" s="1">
        <v>0.55687500000000001</v>
      </c>
      <c r="B3786">
        <v>-0.94638699999999998</v>
      </c>
      <c r="C3786">
        <v>51.440869999999997</v>
      </c>
      <c r="D3786">
        <v>297</v>
      </c>
      <c r="E3786" s="2">
        <v>3000590000000</v>
      </c>
      <c r="F3786">
        <v>4</v>
      </c>
      <c r="G3786" t="s">
        <v>9</v>
      </c>
      <c r="H3786">
        <v>1</v>
      </c>
      <c r="I3786">
        <v>84</v>
      </c>
    </row>
    <row r="3787" spans="1:9" hidden="1" x14ac:dyDescent="0.3">
      <c r="A3787" s="1">
        <v>0.34915509259259259</v>
      </c>
      <c r="B3787">
        <v>-0.971858</v>
      </c>
      <c r="C3787">
        <v>51.456820999999998</v>
      </c>
      <c r="D3787">
        <v>958</v>
      </c>
      <c r="E3787" s="2">
        <v>3000590000000</v>
      </c>
      <c r="F3787">
        <v>4</v>
      </c>
      <c r="G3787" t="s">
        <v>9</v>
      </c>
      <c r="H3787">
        <v>1</v>
      </c>
      <c r="I3787">
        <v>35</v>
      </c>
    </row>
    <row r="3788" spans="1:9" hidden="1" x14ac:dyDescent="0.3">
      <c r="A3788" s="1">
        <v>0.57501157407407411</v>
      </c>
      <c r="B3788">
        <v>-0.96322099999999999</v>
      </c>
      <c r="C3788">
        <v>51.454859999999996</v>
      </c>
      <c r="D3788">
        <v>178</v>
      </c>
      <c r="E3788" s="2">
        <v>3000590000000</v>
      </c>
      <c r="F3788">
        <v>4</v>
      </c>
      <c r="G3788" t="s">
        <v>9</v>
      </c>
      <c r="H3788">
        <v>1</v>
      </c>
      <c r="I3788">
        <v>53</v>
      </c>
    </row>
    <row r="3789" spans="1:9" hidden="1" x14ac:dyDescent="0.3">
      <c r="A3789" s="1">
        <v>0.63185185185185189</v>
      </c>
      <c r="B3789">
        <v>-0.946492</v>
      </c>
      <c r="C3789">
        <v>51.442010000000003</v>
      </c>
      <c r="E3789" s="2">
        <v>3000590000000</v>
      </c>
      <c r="F3789">
        <v>4</v>
      </c>
      <c r="G3789" t="s">
        <v>9</v>
      </c>
      <c r="H3789">
        <v>0</v>
      </c>
      <c r="I3789">
        <v>4</v>
      </c>
    </row>
    <row r="3790" spans="1:9" hidden="1" x14ac:dyDescent="0.3">
      <c r="A3790" s="1">
        <v>0.91325231481481484</v>
      </c>
      <c r="B3790">
        <v>-0.94531200000000004</v>
      </c>
      <c r="C3790">
        <v>51.446212000000003</v>
      </c>
      <c r="E3790" s="2">
        <v>3000590000000</v>
      </c>
      <c r="F3790">
        <v>4</v>
      </c>
      <c r="G3790" t="s">
        <v>9</v>
      </c>
      <c r="H3790">
        <v>0</v>
      </c>
      <c r="I3790">
        <v>62</v>
      </c>
    </row>
    <row r="3791" spans="1:9" hidden="1" x14ac:dyDescent="0.3">
      <c r="A3791" s="1">
        <v>0.34486111111111112</v>
      </c>
      <c r="B3791">
        <v>-0.978128</v>
      </c>
      <c r="C3791">
        <v>51.454906999999999</v>
      </c>
      <c r="E3791" s="2">
        <v>3000590000000</v>
      </c>
      <c r="F3791">
        <v>4</v>
      </c>
      <c r="G3791" t="s">
        <v>9</v>
      </c>
      <c r="H3791">
        <v>0</v>
      </c>
      <c r="I3791">
        <v>71</v>
      </c>
    </row>
    <row r="3792" spans="1:9" x14ac:dyDescent="0.3">
      <c r="A3792" s="1">
        <v>9.3206018518518521E-2</v>
      </c>
      <c r="B3792">
        <v>-0.94731500000000002</v>
      </c>
      <c r="C3792">
        <v>51.444299999999998</v>
      </c>
      <c r="E3792" s="2">
        <v>3000590000000</v>
      </c>
      <c r="F3792">
        <v>9</v>
      </c>
      <c r="G3792" t="s">
        <v>10</v>
      </c>
      <c r="H3792">
        <v>0</v>
      </c>
    </row>
    <row r="3793" spans="1:9" hidden="1" x14ac:dyDescent="0.3">
      <c r="A3793" s="1">
        <v>1.1689814814814814E-2</v>
      </c>
      <c r="B3793">
        <v>-1.013153</v>
      </c>
      <c r="C3793">
        <v>51.462496999999999</v>
      </c>
      <c r="E3793" s="2">
        <v>3000590000000</v>
      </c>
      <c r="F3793">
        <v>4</v>
      </c>
      <c r="G3793" t="s">
        <v>9</v>
      </c>
      <c r="H3793">
        <v>0</v>
      </c>
      <c r="I3793">
        <v>20</v>
      </c>
    </row>
    <row r="3794" spans="1:9" hidden="1" x14ac:dyDescent="0.3">
      <c r="A3794" s="1">
        <v>0.33468750000000003</v>
      </c>
      <c r="B3794">
        <v>-0.96756699999999995</v>
      </c>
      <c r="C3794">
        <v>51.449126</v>
      </c>
      <c r="D3794">
        <v>839</v>
      </c>
      <c r="E3794" s="2">
        <v>3000590000000</v>
      </c>
      <c r="F3794">
        <v>4</v>
      </c>
      <c r="G3794" t="s">
        <v>9</v>
      </c>
      <c r="H3794">
        <v>1</v>
      </c>
      <c r="I3794">
        <v>61</v>
      </c>
    </row>
    <row r="3795" spans="1:9" hidden="1" x14ac:dyDescent="0.3">
      <c r="A3795" s="1">
        <v>0.78869212962962965</v>
      </c>
      <c r="B3795">
        <v>-0.97891600000000001</v>
      </c>
      <c r="C3795">
        <v>51.456173</v>
      </c>
      <c r="D3795">
        <v>118</v>
      </c>
      <c r="E3795" s="2">
        <v>3000590000000</v>
      </c>
      <c r="F3795">
        <v>4</v>
      </c>
      <c r="G3795" t="s">
        <v>9</v>
      </c>
      <c r="H3795">
        <v>1</v>
      </c>
      <c r="I3795">
        <v>113</v>
      </c>
    </row>
    <row r="3796" spans="1:9" hidden="1" x14ac:dyDescent="0.3">
      <c r="A3796" s="1">
        <v>0.35678240740740741</v>
      </c>
      <c r="B3796">
        <v>-0.97090900000000002</v>
      </c>
      <c r="C3796">
        <v>51.455438000000001</v>
      </c>
      <c r="E3796" s="2">
        <v>3000590000000</v>
      </c>
      <c r="F3796">
        <v>4</v>
      </c>
      <c r="G3796" t="s">
        <v>9</v>
      </c>
      <c r="H3796">
        <v>0</v>
      </c>
      <c r="I3796">
        <v>52</v>
      </c>
    </row>
    <row r="3797" spans="1:9" hidden="1" x14ac:dyDescent="0.3">
      <c r="A3797" s="1">
        <v>0.87417824074074069</v>
      </c>
      <c r="B3797">
        <v>-0.949824</v>
      </c>
      <c r="C3797">
        <v>51.445583999999997</v>
      </c>
      <c r="E3797" s="2">
        <v>3000590000000</v>
      </c>
      <c r="F3797">
        <v>4</v>
      </c>
      <c r="G3797" t="s">
        <v>9</v>
      </c>
      <c r="H3797">
        <v>0</v>
      </c>
      <c r="I3797">
        <v>168</v>
      </c>
    </row>
    <row r="3798" spans="1:9" x14ac:dyDescent="0.3">
      <c r="A3798" s="1">
        <v>0.14975694444444446</v>
      </c>
      <c r="B3798">
        <v>-0.96695299999999995</v>
      </c>
      <c r="C3798">
        <v>51.442802999999998</v>
      </c>
      <c r="E3798" s="2">
        <v>3000590000000</v>
      </c>
      <c r="F3798">
        <v>9</v>
      </c>
      <c r="G3798" t="s">
        <v>10</v>
      </c>
      <c r="H3798">
        <v>0</v>
      </c>
    </row>
    <row r="3799" spans="1:9" hidden="1" x14ac:dyDescent="0.3">
      <c r="A3799" s="1">
        <v>0.9302893518518518</v>
      </c>
      <c r="B3799">
        <v>-0.95178700000000005</v>
      </c>
      <c r="C3799">
        <v>51.440212000000002</v>
      </c>
      <c r="D3799">
        <v>417</v>
      </c>
      <c r="E3799" s="2">
        <v>3000590000000</v>
      </c>
      <c r="F3799">
        <v>4</v>
      </c>
      <c r="G3799" t="s">
        <v>9</v>
      </c>
      <c r="H3799">
        <v>1</v>
      </c>
      <c r="I3799">
        <v>218</v>
      </c>
    </row>
    <row r="3800" spans="1:9" x14ac:dyDescent="0.3">
      <c r="A3800" s="1">
        <v>0.11982638888888889</v>
      </c>
      <c r="B3800">
        <v>-0.975163</v>
      </c>
      <c r="C3800">
        <v>51.455325999999999</v>
      </c>
      <c r="E3800" s="2">
        <v>3000590000000</v>
      </c>
      <c r="F3800">
        <v>9</v>
      </c>
      <c r="G3800" t="s">
        <v>10</v>
      </c>
      <c r="H3800">
        <v>0</v>
      </c>
    </row>
    <row r="3801" spans="1:9" hidden="1" x14ac:dyDescent="0.3">
      <c r="A3801" s="1">
        <v>0.87186342592592592</v>
      </c>
      <c r="B3801">
        <v>-0.949824</v>
      </c>
      <c r="C3801">
        <v>51.445583999999997</v>
      </c>
      <c r="E3801" s="2">
        <v>3000590000000</v>
      </c>
      <c r="F3801">
        <v>4</v>
      </c>
      <c r="G3801" t="s">
        <v>9</v>
      </c>
      <c r="H3801">
        <v>0</v>
      </c>
      <c r="I3801">
        <v>195</v>
      </c>
    </row>
    <row r="3802" spans="1:9" hidden="1" x14ac:dyDescent="0.3">
      <c r="A3802" s="1">
        <v>0.35952546296296295</v>
      </c>
      <c r="B3802">
        <v>-0.96606199999999998</v>
      </c>
      <c r="C3802">
        <v>51.440924000000003</v>
      </c>
      <c r="D3802">
        <v>60</v>
      </c>
      <c r="E3802" s="2">
        <v>3000590000000</v>
      </c>
      <c r="F3802">
        <v>4</v>
      </c>
      <c r="G3802" t="s">
        <v>9</v>
      </c>
      <c r="H3802">
        <v>1</v>
      </c>
      <c r="I3802">
        <v>339</v>
      </c>
    </row>
    <row r="3803" spans="1:9" hidden="1" x14ac:dyDescent="0.3">
      <c r="A3803" s="1">
        <v>0.33929398148148149</v>
      </c>
      <c r="B3803">
        <v>-0.976109</v>
      </c>
      <c r="C3803">
        <v>51.465862000000001</v>
      </c>
      <c r="E3803" s="2">
        <v>3000590000000</v>
      </c>
      <c r="F3803">
        <v>4</v>
      </c>
      <c r="G3803" t="s">
        <v>9</v>
      </c>
      <c r="H3803">
        <v>0</v>
      </c>
      <c r="I3803">
        <v>320</v>
      </c>
    </row>
    <row r="3804" spans="1:9" hidden="1" x14ac:dyDescent="0.3">
      <c r="A3804" s="1">
        <v>0.90969907407407402</v>
      </c>
      <c r="B3804">
        <v>-0.95985100000000001</v>
      </c>
      <c r="C3804">
        <v>51.464024000000002</v>
      </c>
      <c r="E3804" s="2">
        <v>3000590000000</v>
      </c>
      <c r="F3804">
        <v>4</v>
      </c>
      <c r="G3804" t="s">
        <v>9</v>
      </c>
      <c r="H3804">
        <v>0</v>
      </c>
      <c r="I3804">
        <v>175</v>
      </c>
    </row>
    <row r="3805" spans="1:9" x14ac:dyDescent="0.3">
      <c r="A3805" s="1">
        <v>0.86934027777777778</v>
      </c>
      <c r="B3805">
        <v>-0.97605299999999995</v>
      </c>
      <c r="C3805">
        <v>51.455936999999999</v>
      </c>
      <c r="E3805" s="2">
        <v>3000590000000</v>
      </c>
      <c r="F3805">
        <v>9</v>
      </c>
      <c r="G3805" t="s">
        <v>10</v>
      </c>
      <c r="H3805">
        <v>0</v>
      </c>
    </row>
    <row r="3806" spans="1:9" hidden="1" x14ac:dyDescent="0.3">
      <c r="A3806" s="1">
        <v>0.54819444444444443</v>
      </c>
      <c r="B3806">
        <v>-0.95609500000000003</v>
      </c>
      <c r="C3806">
        <v>51.453392000000001</v>
      </c>
      <c r="D3806">
        <v>299</v>
      </c>
      <c r="E3806" s="2">
        <v>3000590000000</v>
      </c>
      <c r="F3806">
        <v>4</v>
      </c>
      <c r="G3806" t="s">
        <v>9</v>
      </c>
      <c r="H3806">
        <v>1</v>
      </c>
      <c r="I3806">
        <v>87</v>
      </c>
    </row>
    <row r="3807" spans="1:9" x14ac:dyDescent="0.3">
      <c r="A3807" s="1">
        <v>0.32059027777777777</v>
      </c>
      <c r="B3807">
        <v>-0.96108800000000005</v>
      </c>
      <c r="C3807">
        <v>51.454155</v>
      </c>
      <c r="E3807" s="2">
        <v>3000590000000</v>
      </c>
      <c r="F3807">
        <v>9</v>
      </c>
      <c r="G3807" t="s">
        <v>10</v>
      </c>
      <c r="H3807">
        <v>0</v>
      </c>
    </row>
    <row r="3808" spans="1:9" hidden="1" x14ac:dyDescent="0.3">
      <c r="A3808" s="1">
        <v>0.83297453703703705</v>
      </c>
      <c r="B3808">
        <v>-0.98715200000000003</v>
      </c>
      <c r="C3808">
        <v>51.418461000000001</v>
      </c>
      <c r="E3808" s="2">
        <v>3000590000000</v>
      </c>
      <c r="F3808">
        <v>4</v>
      </c>
      <c r="G3808" t="s">
        <v>9</v>
      </c>
      <c r="H3808">
        <v>0</v>
      </c>
      <c r="I3808">
        <v>132</v>
      </c>
    </row>
    <row r="3809" spans="1:9" hidden="1" x14ac:dyDescent="0.3">
      <c r="A3809" s="1">
        <v>0.94515046296296301</v>
      </c>
      <c r="B3809">
        <v>-0.94602900000000001</v>
      </c>
      <c r="C3809">
        <v>51.444668</v>
      </c>
      <c r="E3809" s="2">
        <v>3000590000000</v>
      </c>
      <c r="F3809">
        <v>4</v>
      </c>
      <c r="G3809" t="s">
        <v>9</v>
      </c>
      <c r="H3809">
        <v>0</v>
      </c>
      <c r="I3809">
        <v>380</v>
      </c>
    </row>
    <row r="3810" spans="1:9" hidden="1" x14ac:dyDescent="0.3">
      <c r="A3810" s="1">
        <v>0.37768518518518518</v>
      </c>
      <c r="B3810">
        <v>-0.97148000000000001</v>
      </c>
      <c r="C3810">
        <v>51.458364000000003</v>
      </c>
      <c r="D3810">
        <v>479</v>
      </c>
      <c r="E3810" s="2">
        <v>3000620000000</v>
      </c>
      <c r="F3810">
        <v>4</v>
      </c>
      <c r="G3810" t="s">
        <v>9</v>
      </c>
      <c r="H3810">
        <v>1</v>
      </c>
      <c r="I3810">
        <v>49</v>
      </c>
    </row>
    <row r="3811" spans="1:9" x14ac:dyDescent="0.3">
      <c r="A3811" s="1">
        <v>0.38976851851851851</v>
      </c>
      <c r="B3811">
        <v>-0.99420399999999998</v>
      </c>
      <c r="C3811">
        <v>51.451099999999997</v>
      </c>
      <c r="E3811" s="2">
        <v>3000620000000</v>
      </c>
      <c r="F3811">
        <v>9</v>
      </c>
      <c r="G3811" t="s">
        <v>10</v>
      </c>
      <c r="H3811">
        <v>0</v>
      </c>
    </row>
    <row r="3812" spans="1:9" hidden="1" x14ac:dyDescent="0.3">
      <c r="A3812" s="1">
        <v>0.74052083333333329</v>
      </c>
      <c r="B3812">
        <v>-0.96228800000000003</v>
      </c>
      <c r="C3812">
        <v>51.439495000000001</v>
      </c>
      <c r="E3812" s="2">
        <v>3000620000000</v>
      </c>
      <c r="F3812">
        <v>4</v>
      </c>
      <c r="G3812" t="s">
        <v>9</v>
      </c>
      <c r="H3812">
        <v>0</v>
      </c>
      <c r="I3812">
        <v>56</v>
      </c>
    </row>
    <row r="3813" spans="1:9" hidden="1" x14ac:dyDescent="0.3">
      <c r="A3813" s="1">
        <v>0.48006944444444444</v>
      </c>
      <c r="B3813">
        <v>-0.97339799999999999</v>
      </c>
      <c r="C3813">
        <v>51.458384000000002</v>
      </c>
      <c r="E3813" s="2">
        <v>3000620000000</v>
      </c>
      <c r="F3813">
        <v>4</v>
      </c>
      <c r="G3813" t="s">
        <v>9</v>
      </c>
      <c r="H3813">
        <v>0</v>
      </c>
      <c r="I3813">
        <v>19</v>
      </c>
    </row>
    <row r="3814" spans="1:9" hidden="1" x14ac:dyDescent="0.3">
      <c r="A3814" s="1">
        <v>0.7165393518518518</v>
      </c>
      <c r="B3814">
        <v>-0.95030800000000004</v>
      </c>
      <c r="C3814">
        <v>51.447713</v>
      </c>
      <c r="D3814">
        <v>1137</v>
      </c>
      <c r="E3814" s="2">
        <v>3000620000000</v>
      </c>
      <c r="F3814">
        <v>4</v>
      </c>
      <c r="G3814" t="s">
        <v>9</v>
      </c>
      <c r="H3814">
        <v>1</v>
      </c>
      <c r="I3814">
        <v>160</v>
      </c>
    </row>
    <row r="3815" spans="1:9" x14ac:dyDescent="0.3">
      <c r="A3815" s="1">
        <v>0.37991898148148145</v>
      </c>
      <c r="B3815">
        <v>-1.0250649999999999</v>
      </c>
      <c r="C3815">
        <v>51.465376999999997</v>
      </c>
      <c r="E3815" s="2">
        <v>3000620000000</v>
      </c>
      <c r="F3815">
        <v>9</v>
      </c>
      <c r="G3815" t="s">
        <v>10</v>
      </c>
      <c r="H3815">
        <v>0</v>
      </c>
    </row>
    <row r="3816" spans="1:9" hidden="1" x14ac:dyDescent="0.3">
      <c r="A3816" s="1">
        <v>0.3634722222222222</v>
      </c>
      <c r="B3816">
        <v>-0.969194</v>
      </c>
      <c r="C3816">
        <v>51.449433999999997</v>
      </c>
      <c r="E3816" s="2">
        <v>3000620000000</v>
      </c>
      <c r="F3816">
        <v>4</v>
      </c>
      <c r="G3816" t="s">
        <v>9</v>
      </c>
      <c r="H3816">
        <v>0</v>
      </c>
      <c r="I3816">
        <v>85</v>
      </c>
    </row>
    <row r="3817" spans="1:9" x14ac:dyDescent="0.3">
      <c r="A3817" s="1">
        <v>0.7650231481481482</v>
      </c>
      <c r="B3817">
        <v>-0.94592500000000002</v>
      </c>
      <c r="C3817">
        <v>51.446582999999997</v>
      </c>
      <c r="E3817" s="2">
        <v>3000620000000</v>
      </c>
      <c r="F3817">
        <v>9</v>
      </c>
      <c r="G3817" t="s">
        <v>10</v>
      </c>
      <c r="H3817">
        <v>0</v>
      </c>
    </row>
    <row r="3818" spans="1:9" hidden="1" x14ac:dyDescent="0.3">
      <c r="A3818" s="1">
        <v>0.51413194444444443</v>
      </c>
      <c r="B3818">
        <v>-0.96829200000000004</v>
      </c>
      <c r="C3818">
        <v>51.400069000000002</v>
      </c>
      <c r="E3818" s="2">
        <v>3000620000000</v>
      </c>
      <c r="F3818">
        <v>4</v>
      </c>
      <c r="G3818" t="s">
        <v>9</v>
      </c>
      <c r="H3818">
        <v>0</v>
      </c>
      <c r="I3818">
        <v>74</v>
      </c>
    </row>
    <row r="3819" spans="1:9" hidden="1" x14ac:dyDescent="0.3">
      <c r="A3819" s="1">
        <v>0.7319444444444444</v>
      </c>
      <c r="B3819">
        <v>-0.95520799999999995</v>
      </c>
      <c r="C3819">
        <v>51.442127999999997</v>
      </c>
      <c r="E3819" s="2">
        <v>3000620000000</v>
      </c>
      <c r="F3819">
        <v>4</v>
      </c>
      <c r="G3819" t="s">
        <v>9</v>
      </c>
      <c r="H3819">
        <v>0</v>
      </c>
      <c r="I3819">
        <v>57</v>
      </c>
    </row>
    <row r="3820" spans="1:9" x14ac:dyDescent="0.3">
      <c r="A3820" s="1">
        <v>0.73469907407407409</v>
      </c>
      <c r="B3820">
        <v>-0.96228800000000003</v>
      </c>
      <c r="C3820">
        <v>51.439495000000001</v>
      </c>
      <c r="E3820" s="2">
        <v>3000620000000</v>
      </c>
      <c r="F3820">
        <v>9</v>
      </c>
      <c r="G3820" t="s">
        <v>10</v>
      </c>
      <c r="H3820">
        <v>0</v>
      </c>
    </row>
    <row r="3821" spans="1:9" x14ac:dyDescent="0.3">
      <c r="A3821" s="1">
        <v>0.36313657407407407</v>
      </c>
      <c r="B3821">
        <v>-0.950658</v>
      </c>
      <c r="C3821">
        <v>51.467506</v>
      </c>
      <c r="E3821" s="2">
        <v>3000620000000</v>
      </c>
      <c r="F3821">
        <v>9</v>
      </c>
      <c r="G3821" t="s">
        <v>10</v>
      </c>
      <c r="H3821">
        <v>0</v>
      </c>
    </row>
    <row r="3822" spans="1:9" hidden="1" x14ac:dyDescent="0.3">
      <c r="A3822" s="1">
        <v>0.81709490740740742</v>
      </c>
      <c r="B3822">
        <v>-0.97336900000000004</v>
      </c>
      <c r="C3822">
        <v>51.453935000000001</v>
      </c>
      <c r="D3822">
        <v>476</v>
      </c>
      <c r="E3822" s="2">
        <v>3000630000000</v>
      </c>
      <c r="F3822">
        <v>4</v>
      </c>
      <c r="G3822" t="s">
        <v>9</v>
      </c>
      <c r="H3822">
        <v>1</v>
      </c>
      <c r="I3822">
        <v>28</v>
      </c>
    </row>
    <row r="3823" spans="1:9" hidden="1" x14ac:dyDescent="0.3">
      <c r="A3823" s="1">
        <v>0.30835648148148148</v>
      </c>
      <c r="B3823">
        <v>-0.97204000000000002</v>
      </c>
      <c r="C3823">
        <v>51.419559999999997</v>
      </c>
      <c r="D3823">
        <v>658</v>
      </c>
      <c r="E3823" s="2">
        <v>3000620000000</v>
      </c>
      <c r="F3823">
        <v>4</v>
      </c>
      <c r="G3823" t="s">
        <v>9</v>
      </c>
      <c r="H3823">
        <v>1</v>
      </c>
      <c r="I3823">
        <v>79</v>
      </c>
    </row>
    <row r="3824" spans="1:9" hidden="1" x14ac:dyDescent="0.3">
      <c r="A3824" s="1">
        <v>0.33474537037037039</v>
      </c>
      <c r="B3824">
        <v>-0.95052300000000001</v>
      </c>
      <c r="C3824">
        <v>51.445672999999999</v>
      </c>
      <c r="D3824">
        <v>359</v>
      </c>
      <c r="E3824" s="2">
        <v>3000620000000</v>
      </c>
      <c r="F3824">
        <v>4</v>
      </c>
      <c r="G3824" t="s">
        <v>9</v>
      </c>
      <c r="H3824">
        <v>1</v>
      </c>
      <c r="I3824">
        <v>237</v>
      </c>
    </row>
    <row r="3825" spans="1:9" hidden="1" x14ac:dyDescent="0.3">
      <c r="A3825" s="1">
        <v>0.35187499999999999</v>
      </c>
      <c r="B3825">
        <v>-0.97153400000000001</v>
      </c>
      <c r="C3825">
        <v>51.457948000000002</v>
      </c>
      <c r="E3825" s="2">
        <v>3000620000000</v>
      </c>
      <c r="F3825">
        <v>4</v>
      </c>
      <c r="G3825" t="s">
        <v>9</v>
      </c>
      <c r="H3825">
        <v>0</v>
      </c>
      <c r="I3825">
        <v>9</v>
      </c>
    </row>
    <row r="3826" spans="1:9" hidden="1" x14ac:dyDescent="0.3">
      <c r="A3826" s="1">
        <v>0.36184027777777777</v>
      </c>
      <c r="B3826">
        <v>-0.96784000000000003</v>
      </c>
      <c r="C3826">
        <v>51.440613999999997</v>
      </c>
      <c r="E3826" s="2">
        <v>3000620000000</v>
      </c>
      <c r="F3826">
        <v>4</v>
      </c>
      <c r="G3826" t="s">
        <v>9</v>
      </c>
      <c r="H3826">
        <v>0</v>
      </c>
      <c r="I3826">
        <v>12</v>
      </c>
    </row>
    <row r="3827" spans="1:9" hidden="1" x14ac:dyDescent="0.3">
      <c r="A3827" s="1">
        <v>0.12724537037037037</v>
      </c>
      <c r="B3827">
        <v>-0.95109600000000005</v>
      </c>
      <c r="C3827">
        <v>51.448692000000001</v>
      </c>
      <c r="E3827" s="2">
        <v>3000620000000</v>
      </c>
      <c r="F3827">
        <v>4</v>
      </c>
      <c r="G3827" t="s">
        <v>9</v>
      </c>
      <c r="H3827">
        <v>0</v>
      </c>
      <c r="I3827">
        <v>172</v>
      </c>
    </row>
    <row r="3828" spans="1:9" hidden="1" x14ac:dyDescent="0.3">
      <c r="A3828" s="1">
        <v>0.60053240740740743</v>
      </c>
      <c r="B3828">
        <v>-1.052856</v>
      </c>
      <c r="C3828">
        <v>51.440328999999998</v>
      </c>
      <c r="E3828" s="2">
        <v>3000620000000</v>
      </c>
      <c r="F3828">
        <v>4</v>
      </c>
      <c r="G3828" t="s">
        <v>9</v>
      </c>
      <c r="H3828">
        <v>0</v>
      </c>
      <c r="I3828">
        <v>218</v>
      </c>
    </row>
    <row r="3829" spans="1:9" hidden="1" x14ac:dyDescent="0.3">
      <c r="A3829" s="1">
        <v>0.37414351851851851</v>
      </c>
      <c r="B3829">
        <v>-0.97339799999999999</v>
      </c>
      <c r="C3829">
        <v>51.458384000000002</v>
      </c>
      <c r="E3829" s="2">
        <v>3000620000000</v>
      </c>
      <c r="F3829">
        <v>4</v>
      </c>
      <c r="G3829" t="s">
        <v>9</v>
      </c>
      <c r="H3829">
        <v>0</v>
      </c>
      <c r="I3829">
        <v>26</v>
      </c>
    </row>
    <row r="3830" spans="1:9" hidden="1" x14ac:dyDescent="0.3">
      <c r="A3830" s="1">
        <v>0.34317129629629628</v>
      </c>
      <c r="B3830">
        <v>-0.94287399999999999</v>
      </c>
      <c r="C3830">
        <v>51.455390000000001</v>
      </c>
      <c r="E3830" s="2">
        <v>3000620000000</v>
      </c>
      <c r="F3830">
        <v>4</v>
      </c>
      <c r="G3830" t="s">
        <v>9</v>
      </c>
      <c r="H3830">
        <v>0</v>
      </c>
      <c r="I3830">
        <v>119</v>
      </c>
    </row>
    <row r="3831" spans="1:9" hidden="1" x14ac:dyDescent="0.3">
      <c r="A3831" s="1">
        <v>0.26349537037037035</v>
      </c>
      <c r="B3831">
        <v>-0.94508099999999995</v>
      </c>
      <c r="C3831">
        <v>51.444510000000001</v>
      </c>
      <c r="D3831">
        <v>599</v>
      </c>
      <c r="E3831" s="2">
        <v>3000620000000</v>
      </c>
      <c r="F3831">
        <v>4</v>
      </c>
      <c r="G3831" t="s">
        <v>9</v>
      </c>
      <c r="H3831">
        <v>1</v>
      </c>
      <c r="I3831">
        <v>89</v>
      </c>
    </row>
    <row r="3832" spans="1:9" hidden="1" x14ac:dyDescent="0.3">
      <c r="A3832" s="1">
        <v>0.35584490740740743</v>
      </c>
      <c r="B3832">
        <v>-0.96306000000000003</v>
      </c>
      <c r="C3832">
        <v>51.44417</v>
      </c>
      <c r="E3832" s="2">
        <v>3000620000000</v>
      </c>
      <c r="F3832">
        <v>4</v>
      </c>
      <c r="G3832" t="s">
        <v>9</v>
      </c>
      <c r="H3832">
        <v>0</v>
      </c>
      <c r="I3832">
        <v>93</v>
      </c>
    </row>
    <row r="3833" spans="1:9" hidden="1" x14ac:dyDescent="0.3">
      <c r="A3833" s="1">
        <v>0.72016203703703707</v>
      </c>
      <c r="B3833">
        <v>-0.96275299999999997</v>
      </c>
      <c r="C3833">
        <v>51.450808000000002</v>
      </c>
      <c r="E3833" s="2">
        <v>3000620000000</v>
      </c>
      <c r="F3833">
        <v>4</v>
      </c>
      <c r="G3833" t="s">
        <v>9</v>
      </c>
      <c r="H3833">
        <v>0</v>
      </c>
      <c r="I3833">
        <v>84</v>
      </c>
    </row>
    <row r="3834" spans="1:9" x14ac:dyDescent="0.3">
      <c r="A3834" s="1">
        <v>0.73351851851851857</v>
      </c>
      <c r="B3834">
        <v>-0.96817900000000001</v>
      </c>
      <c r="C3834">
        <v>51.420983</v>
      </c>
      <c r="E3834" s="2">
        <v>3000620000000</v>
      </c>
      <c r="F3834">
        <v>9</v>
      </c>
      <c r="G3834" t="s">
        <v>10</v>
      </c>
      <c r="H3834">
        <v>0</v>
      </c>
    </row>
    <row r="3835" spans="1:9" hidden="1" x14ac:dyDescent="0.3">
      <c r="A3835" s="1">
        <v>2.0104166666666666E-2</v>
      </c>
      <c r="B3835">
        <v>-0.97130799999999995</v>
      </c>
      <c r="C3835">
        <v>51.458019</v>
      </c>
      <c r="E3835" s="2">
        <v>3000620000000</v>
      </c>
      <c r="F3835">
        <v>4</v>
      </c>
      <c r="G3835" t="s">
        <v>9</v>
      </c>
      <c r="H3835">
        <v>0</v>
      </c>
      <c r="I3835">
        <v>93</v>
      </c>
    </row>
    <row r="3836" spans="1:9" hidden="1" x14ac:dyDescent="0.3">
      <c r="A3836" s="1">
        <v>0.97996527777777775</v>
      </c>
      <c r="B3836">
        <v>-0.94855599999999995</v>
      </c>
      <c r="C3836">
        <v>51.451407000000003</v>
      </c>
      <c r="E3836" s="2">
        <v>3000630000000</v>
      </c>
      <c r="F3836">
        <v>4</v>
      </c>
      <c r="G3836" t="s">
        <v>9</v>
      </c>
      <c r="H3836">
        <v>0</v>
      </c>
      <c r="I3836">
        <v>63</v>
      </c>
    </row>
    <row r="3837" spans="1:9" x14ac:dyDescent="0.3">
      <c r="A3837" s="1">
        <v>0.95340277777777782</v>
      </c>
      <c r="B3837">
        <v>-0.92291699999999999</v>
      </c>
      <c r="C3837">
        <v>51.442134000000003</v>
      </c>
      <c r="E3837" s="2">
        <v>3000630000000</v>
      </c>
      <c r="F3837">
        <v>9</v>
      </c>
      <c r="G3837" t="s">
        <v>10</v>
      </c>
      <c r="H3837">
        <v>0</v>
      </c>
    </row>
    <row r="3838" spans="1:9" x14ac:dyDescent="0.3">
      <c r="A3838" s="1">
        <v>0.98821759259259256</v>
      </c>
      <c r="B3838">
        <v>-0.94635800000000003</v>
      </c>
      <c r="C3838">
        <v>51.439779000000001</v>
      </c>
      <c r="E3838" s="2">
        <v>3000630000000</v>
      </c>
      <c r="F3838">
        <v>9</v>
      </c>
      <c r="G3838" t="s">
        <v>10</v>
      </c>
      <c r="H3838">
        <v>0</v>
      </c>
    </row>
    <row r="3839" spans="1:9" hidden="1" x14ac:dyDescent="0.3">
      <c r="A3839" s="1">
        <v>0.3664236111111111</v>
      </c>
      <c r="B3839">
        <v>-0.97891600000000001</v>
      </c>
      <c r="C3839">
        <v>51.456173</v>
      </c>
      <c r="D3839">
        <v>418</v>
      </c>
      <c r="E3839" s="2">
        <v>3000620000000</v>
      </c>
      <c r="F3839">
        <v>4</v>
      </c>
      <c r="G3839" t="s">
        <v>9</v>
      </c>
      <c r="H3839">
        <v>1</v>
      </c>
      <c r="I3839">
        <v>296</v>
      </c>
    </row>
    <row r="3840" spans="1:9" hidden="1" x14ac:dyDescent="0.3">
      <c r="A3840" s="1">
        <v>0.32479166666666665</v>
      </c>
      <c r="B3840">
        <v>-0.95842799999999995</v>
      </c>
      <c r="C3840">
        <v>51.464691999999999</v>
      </c>
      <c r="E3840" s="2">
        <v>3000620000000</v>
      </c>
      <c r="F3840">
        <v>4</v>
      </c>
      <c r="G3840" t="s">
        <v>9</v>
      </c>
      <c r="H3840">
        <v>0</v>
      </c>
      <c r="I3840">
        <v>24</v>
      </c>
    </row>
    <row r="3841" spans="1:9" x14ac:dyDescent="0.3">
      <c r="A3841" s="1">
        <v>0.35722222222222222</v>
      </c>
      <c r="B3841">
        <v>-0.933755</v>
      </c>
      <c r="C3841">
        <v>51.446834000000003</v>
      </c>
      <c r="E3841" s="2">
        <v>3000620000000</v>
      </c>
      <c r="F3841">
        <v>9</v>
      </c>
      <c r="G3841" t="s">
        <v>10</v>
      </c>
      <c r="H3841">
        <v>0</v>
      </c>
    </row>
    <row r="3842" spans="1:9" x14ac:dyDescent="0.3">
      <c r="A3842" s="1">
        <v>0.11523148148148148</v>
      </c>
      <c r="B3842">
        <v>-0.96051399999999998</v>
      </c>
      <c r="C3842">
        <v>51.452005</v>
      </c>
      <c r="E3842" s="2">
        <v>3000620000000</v>
      </c>
      <c r="F3842">
        <v>9</v>
      </c>
      <c r="G3842" t="s">
        <v>10</v>
      </c>
      <c r="H3842">
        <v>0</v>
      </c>
    </row>
    <row r="3843" spans="1:9" hidden="1" x14ac:dyDescent="0.3">
      <c r="A3843" s="1">
        <v>0.54128472222222224</v>
      </c>
      <c r="B3843">
        <v>-0.95075100000000001</v>
      </c>
      <c r="C3843">
        <v>51.449587999999999</v>
      </c>
      <c r="D3843">
        <v>413</v>
      </c>
      <c r="E3843" s="2">
        <v>3000620000000</v>
      </c>
      <c r="F3843">
        <v>4</v>
      </c>
      <c r="G3843" t="s">
        <v>9</v>
      </c>
      <c r="H3843">
        <v>1</v>
      </c>
      <c r="I3843">
        <v>67</v>
      </c>
    </row>
    <row r="3844" spans="1:9" x14ac:dyDescent="0.3">
      <c r="A3844" s="1">
        <v>4.43287037037037E-3</v>
      </c>
      <c r="B3844">
        <v>-0.94811000000000001</v>
      </c>
      <c r="C3844">
        <v>51.450693999999999</v>
      </c>
      <c r="E3844" s="2">
        <v>3000620000000</v>
      </c>
      <c r="F3844">
        <v>9</v>
      </c>
      <c r="G3844" t="s">
        <v>10</v>
      </c>
      <c r="H3844">
        <v>0</v>
      </c>
    </row>
    <row r="3845" spans="1:9" x14ac:dyDescent="0.3">
      <c r="A3845" s="1">
        <v>0.34604166666666669</v>
      </c>
      <c r="B3845">
        <v>-0.94032099999999996</v>
      </c>
      <c r="C3845">
        <v>51.421571</v>
      </c>
      <c r="E3845" s="2">
        <v>3000620000000</v>
      </c>
      <c r="F3845">
        <v>9</v>
      </c>
      <c r="G3845" t="s">
        <v>10</v>
      </c>
      <c r="H3845">
        <v>0</v>
      </c>
    </row>
    <row r="3846" spans="1:9" x14ac:dyDescent="0.3">
      <c r="A3846" s="1">
        <v>0.32273148148148151</v>
      </c>
      <c r="B3846">
        <v>-0.97478399999999998</v>
      </c>
      <c r="C3846">
        <v>51.471668000000001</v>
      </c>
      <c r="E3846" s="2">
        <v>3000620000000</v>
      </c>
      <c r="F3846">
        <v>9</v>
      </c>
      <c r="G3846" t="s">
        <v>10</v>
      </c>
      <c r="H3846">
        <v>0</v>
      </c>
    </row>
    <row r="3847" spans="1:9" hidden="1" x14ac:dyDescent="0.3">
      <c r="A3847" s="1">
        <v>0.36574074074074076</v>
      </c>
      <c r="B3847">
        <v>-1.0445500000000001</v>
      </c>
      <c r="C3847">
        <v>51.461118999999997</v>
      </c>
      <c r="D3847">
        <v>297</v>
      </c>
      <c r="E3847" s="2">
        <v>3000620000000</v>
      </c>
      <c r="F3847">
        <v>4</v>
      </c>
      <c r="G3847" t="s">
        <v>9</v>
      </c>
      <c r="H3847">
        <v>1</v>
      </c>
      <c r="I3847">
        <v>235</v>
      </c>
    </row>
    <row r="3848" spans="1:9" hidden="1" x14ac:dyDescent="0.3">
      <c r="A3848" s="1">
        <v>0.3790277777777778</v>
      </c>
      <c r="B3848">
        <v>-0.94489900000000004</v>
      </c>
      <c r="C3848">
        <v>51.455781000000002</v>
      </c>
      <c r="E3848" s="2">
        <v>3000620000000</v>
      </c>
      <c r="F3848">
        <v>4</v>
      </c>
      <c r="G3848" t="s">
        <v>9</v>
      </c>
      <c r="H3848">
        <v>0</v>
      </c>
      <c r="I3848">
        <v>86</v>
      </c>
    </row>
    <row r="3849" spans="1:9" hidden="1" x14ac:dyDescent="0.3">
      <c r="A3849" s="1">
        <v>0.5085763888888889</v>
      </c>
      <c r="B3849">
        <v>-0.94765299999999997</v>
      </c>
      <c r="C3849">
        <v>51.443916000000002</v>
      </c>
      <c r="E3849" s="2">
        <v>3000620000000</v>
      </c>
      <c r="F3849">
        <v>4</v>
      </c>
      <c r="G3849" t="s">
        <v>9</v>
      </c>
      <c r="H3849">
        <v>0</v>
      </c>
      <c r="I3849">
        <v>128</v>
      </c>
    </row>
    <row r="3850" spans="1:9" hidden="1" x14ac:dyDescent="0.3">
      <c r="A3850" s="1">
        <v>0.73175925925925922</v>
      </c>
      <c r="B3850">
        <v>-0.99579099999999998</v>
      </c>
      <c r="C3850">
        <v>51.459338000000002</v>
      </c>
      <c r="E3850" s="2">
        <v>3000620000000</v>
      </c>
      <c r="F3850">
        <v>4</v>
      </c>
      <c r="G3850" t="s">
        <v>9</v>
      </c>
      <c r="H3850">
        <v>0</v>
      </c>
      <c r="I3850">
        <v>138</v>
      </c>
    </row>
    <row r="3851" spans="1:9" hidden="1" x14ac:dyDescent="0.3">
      <c r="A3851" s="1">
        <v>0.7346759259259259</v>
      </c>
      <c r="B3851">
        <v>-0.95025999999999999</v>
      </c>
      <c r="C3851">
        <v>51.447740000000003</v>
      </c>
      <c r="E3851" s="2">
        <v>3000620000000</v>
      </c>
      <c r="F3851">
        <v>4</v>
      </c>
      <c r="G3851" t="s">
        <v>9</v>
      </c>
      <c r="H3851">
        <v>0</v>
      </c>
      <c r="I3851">
        <v>72</v>
      </c>
    </row>
    <row r="3852" spans="1:9" hidden="1" x14ac:dyDescent="0.3">
      <c r="A3852" s="1">
        <v>0.98303240740740738</v>
      </c>
      <c r="B3852">
        <v>-0.96751600000000004</v>
      </c>
      <c r="C3852">
        <v>51.450484000000003</v>
      </c>
      <c r="E3852" s="2">
        <v>3000630000000</v>
      </c>
      <c r="F3852">
        <v>4</v>
      </c>
      <c r="G3852" t="s">
        <v>9</v>
      </c>
      <c r="H3852">
        <v>0</v>
      </c>
      <c r="I3852">
        <v>8</v>
      </c>
    </row>
    <row r="3853" spans="1:9" hidden="1" x14ac:dyDescent="0.3">
      <c r="A3853" s="1">
        <v>0.96578703703703705</v>
      </c>
      <c r="B3853">
        <v>-0.96130400000000005</v>
      </c>
      <c r="C3853">
        <v>51.445625</v>
      </c>
      <c r="E3853" s="2">
        <v>3000630000000</v>
      </c>
      <c r="F3853">
        <v>4</v>
      </c>
      <c r="G3853" t="s">
        <v>9</v>
      </c>
      <c r="H3853">
        <v>0</v>
      </c>
      <c r="I3853">
        <v>175</v>
      </c>
    </row>
    <row r="3854" spans="1:9" x14ac:dyDescent="0.3">
      <c r="A3854" s="1">
        <v>0.97023148148148153</v>
      </c>
      <c r="B3854">
        <v>-0.95003199999999999</v>
      </c>
      <c r="C3854">
        <v>51.418455000000002</v>
      </c>
      <c r="E3854" s="2">
        <v>3000630000000</v>
      </c>
      <c r="F3854">
        <v>9</v>
      </c>
      <c r="G3854" t="s">
        <v>10</v>
      </c>
      <c r="H3854">
        <v>0</v>
      </c>
    </row>
    <row r="3855" spans="1:9" hidden="1" x14ac:dyDescent="0.3">
      <c r="A3855" s="1">
        <v>0.99601851851851853</v>
      </c>
      <c r="B3855">
        <v>-0.963063</v>
      </c>
      <c r="C3855">
        <v>51.449615999999999</v>
      </c>
      <c r="D3855">
        <v>298</v>
      </c>
      <c r="E3855" s="2">
        <v>3000630000000</v>
      </c>
      <c r="F3855">
        <v>4</v>
      </c>
      <c r="G3855" t="s">
        <v>9</v>
      </c>
      <c r="H3855">
        <v>1</v>
      </c>
      <c r="I3855">
        <v>28</v>
      </c>
    </row>
    <row r="3856" spans="1:9" x14ac:dyDescent="0.3">
      <c r="A3856" s="1">
        <v>0.34907407407407409</v>
      </c>
      <c r="B3856">
        <v>-0.94032099999999996</v>
      </c>
      <c r="C3856">
        <v>51.421571</v>
      </c>
      <c r="E3856" s="2">
        <v>3000620000000</v>
      </c>
      <c r="F3856">
        <v>9</v>
      </c>
      <c r="G3856" t="s">
        <v>10</v>
      </c>
      <c r="H3856">
        <v>0</v>
      </c>
    </row>
    <row r="3857" spans="1:9" hidden="1" x14ac:dyDescent="0.3">
      <c r="A3857" s="1">
        <v>0.38332175925925926</v>
      </c>
      <c r="B3857">
        <v>-0.96094900000000005</v>
      </c>
      <c r="C3857">
        <v>51.453896</v>
      </c>
      <c r="D3857">
        <v>958</v>
      </c>
      <c r="E3857" s="2">
        <v>3000620000000</v>
      </c>
      <c r="F3857">
        <v>4</v>
      </c>
      <c r="G3857" t="s">
        <v>9</v>
      </c>
      <c r="H3857">
        <v>1</v>
      </c>
      <c r="I3857">
        <v>314</v>
      </c>
    </row>
    <row r="3858" spans="1:9" x14ac:dyDescent="0.3">
      <c r="A3858" s="1">
        <v>0.39019675925925928</v>
      </c>
      <c r="B3858">
        <v>-0.97775800000000002</v>
      </c>
      <c r="C3858">
        <v>51.478006000000001</v>
      </c>
      <c r="E3858" s="2">
        <v>3000620000000</v>
      </c>
      <c r="F3858">
        <v>9</v>
      </c>
      <c r="G3858" t="s">
        <v>10</v>
      </c>
      <c r="H3858">
        <v>0</v>
      </c>
    </row>
    <row r="3859" spans="1:9" x14ac:dyDescent="0.3">
      <c r="A3859" s="1">
        <v>0.73763888888888884</v>
      </c>
      <c r="B3859">
        <v>-0.96228800000000003</v>
      </c>
      <c r="C3859">
        <v>51.439495000000001</v>
      </c>
      <c r="E3859" s="2">
        <v>3000620000000</v>
      </c>
      <c r="F3859">
        <v>9</v>
      </c>
      <c r="G3859" t="s">
        <v>10</v>
      </c>
      <c r="H3859">
        <v>0</v>
      </c>
    </row>
    <row r="3860" spans="1:9" hidden="1" x14ac:dyDescent="0.3">
      <c r="A3860" s="1">
        <v>0.7882986111111111</v>
      </c>
      <c r="B3860">
        <v>-0.94604299999999997</v>
      </c>
      <c r="C3860">
        <v>51.441688999999997</v>
      </c>
      <c r="E3860" s="2">
        <v>3000630000000</v>
      </c>
      <c r="F3860">
        <v>4</v>
      </c>
      <c r="G3860" t="s">
        <v>9</v>
      </c>
      <c r="H3860">
        <v>0</v>
      </c>
      <c r="I3860">
        <v>9</v>
      </c>
    </row>
    <row r="3861" spans="1:9" hidden="1" x14ac:dyDescent="0.3">
      <c r="A3861" s="1">
        <v>0.55581018518518521</v>
      </c>
      <c r="B3861">
        <v>-0.95557599999999998</v>
      </c>
      <c r="C3861">
        <v>51.438698000000002</v>
      </c>
      <c r="E3861" s="2">
        <v>3000620000000</v>
      </c>
      <c r="F3861">
        <v>4</v>
      </c>
      <c r="G3861" t="s">
        <v>9</v>
      </c>
      <c r="H3861">
        <v>0</v>
      </c>
      <c r="I3861">
        <v>190</v>
      </c>
    </row>
    <row r="3862" spans="1:9" hidden="1" x14ac:dyDescent="0.3">
      <c r="A3862" s="1">
        <v>0.7849652777777778</v>
      </c>
      <c r="B3862">
        <v>-1.0027140000000001</v>
      </c>
      <c r="C3862">
        <v>51.452598000000002</v>
      </c>
      <c r="E3862" s="2">
        <v>3000630000000</v>
      </c>
      <c r="F3862">
        <v>4</v>
      </c>
      <c r="G3862" t="s">
        <v>9</v>
      </c>
      <c r="H3862">
        <v>0</v>
      </c>
      <c r="I3862">
        <v>166</v>
      </c>
    </row>
    <row r="3863" spans="1:9" hidden="1" x14ac:dyDescent="0.3">
      <c r="A3863" s="1">
        <v>0.3331365740740741</v>
      </c>
      <c r="B3863">
        <v>-0.95100300000000004</v>
      </c>
      <c r="C3863">
        <v>51.445374000000001</v>
      </c>
      <c r="E3863" s="2">
        <v>3000620000000</v>
      </c>
      <c r="F3863">
        <v>4</v>
      </c>
      <c r="G3863" t="s">
        <v>9</v>
      </c>
      <c r="H3863">
        <v>0</v>
      </c>
      <c r="I3863">
        <v>77</v>
      </c>
    </row>
    <row r="3864" spans="1:9" hidden="1" x14ac:dyDescent="0.3">
      <c r="A3864" s="1">
        <v>1.6331018518518519E-2</v>
      </c>
      <c r="B3864">
        <v>-0.97199500000000005</v>
      </c>
      <c r="C3864">
        <v>51.457894000000003</v>
      </c>
      <c r="E3864" s="2">
        <v>3000620000000</v>
      </c>
      <c r="F3864">
        <v>4</v>
      </c>
      <c r="G3864" t="s">
        <v>9</v>
      </c>
      <c r="H3864">
        <v>0</v>
      </c>
      <c r="I3864">
        <v>91</v>
      </c>
    </row>
    <row r="3865" spans="1:9" hidden="1" x14ac:dyDescent="0.3">
      <c r="A3865" s="1">
        <v>0.37805555555555553</v>
      </c>
      <c r="B3865">
        <v>-0.97187800000000002</v>
      </c>
      <c r="C3865">
        <v>51.462048000000003</v>
      </c>
      <c r="E3865" s="2">
        <v>3000620000000</v>
      </c>
      <c r="F3865">
        <v>4</v>
      </c>
      <c r="G3865" t="s">
        <v>9</v>
      </c>
      <c r="H3865">
        <v>0</v>
      </c>
      <c r="I3865">
        <v>113</v>
      </c>
    </row>
    <row r="3866" spans="1:9" hidden="1" x14ac:dyDescent="0.3">
      <c r="A3866" s="1">
        <v>0.3946527777777778</v>
      </c>
      <c r="B3866">
        <v>-0.94490499999999999</v>
      </c>
      <c r="C3866">
        <v>51.455477000000002</v>
      </c>
      <c r="E3866" s="2">
        <v>3000620000000</v>
      </c>
      <c r="F3866">
        <v>4</v>
      </c>
      <c r="G3866" t="s">
        <v>9</v>
      </c>
      <c r="H3866">
        <v>0</v>
      </c>
      <c r="I3866">
        <v>60</v>
      </c>
    </row>
    <row r="3867" spans="1:9" hidden="1" x14ac:dyDescent="0.3">
      <c r="A3867" s="1">
        <v>0.80017361111111107</v>
      </c>
      <c r="B3867">
        <v>-0.97156399999999998</v>
      </c>
      <c r="C3867">
        <v>51.458022</v>
      </c>
      <c r="E3867" s="2">
        <v>3000630000000</v>
      </c>
      <c r="F3867">
        <v>4</v>
      </c>
      <c r="G3867" t="s">
        <v>9</v>
      </c>
      <c r="H3867">
        <v>0</v>
      </c>
      <c r="I3867">
        <v>51</v>
      </c>
    </row>
    <row r="3868" spans="1:9" x14ac:dyDescent="0.3">
      <c r="A3868" s="1">
        <v>0.76211805555555556</v>
      </c>
      <c r="B3868">
        <v>-0.94592500000000002</v>
      </c>
      <c r="C3868">
        <v>51.446582999999997</v>
      </c>
      <c r="E3868" s="2">
        <v>3000620000000</v>
      </c>
      <c r="F3868">
        <v>9</v>
      </c>
      <c r="G3868" t="s">
        <v>10</v>
      </c>
      <c r="H3868">
        <v>0</v>
      </c>
    </row>
    <row r="3869" spans="1:9" hidden="1" x14ac:dyDescent="0.3">
      <c r="A3869" s="1">
        <v>0.80143518518518519</v>
      </c>
      <c r="B3869">
        <v>-1.010856</v>
      </c>
      <c r="C3869">
        <v>51.460526000000002</v>
      </c>
      <c r="E3869" s="2">
        <v>3000630000000</v>
      </c>
      <c r="F3869">
        <v>4</v>
      </c>
      <c r="G3869" t="s">
        <v>9</v>
      </c>
      <c r="H3869">
        <v>0</v>
      </c>
      <c r="I3869">
        <v>66</v>
      </c>
    </row>
    <row r="3870" spans="1:9" hidden="1" x14ac:dyDescent="0.3">
      <c r="A3870" s="1">
        <v>0.3762962962962963</v>
      </c>
      <c r="B3870">
        <v>-0.97156399999999998</v>
      </c>
      <c r="C3870">
        <v>51.458022</v>
      </c>
      <c r="D3870">
        <v>478</v>
      </c>
      <c r="E3870" s="2">
        <v>3000620000000</v>
      </c>
      <c r="F3870">
        <v>4</v>
      </c>
      <c r="G3870" t="s">
        <v>9</v>
      </c>
      <c r="H3870">
        <v>1</v>
      </c>
      <c r="I3870">
        <v>29</v>
      </c>
    </row>
    <row r="3871" spans="1:9" hidden="1" x14ac:dyDescent="0.3">
      <c r="A3871" s="1">
        <v>0.4007175925925926</v>
      </c>
      <c r="B3871">
        <v>-0.96006899999999995</v>
      </c>
      <c r="C3871">
        <v>51.455471000000003</v>
      </c>
      <c r="E3871" s="2">
        <v>3000620000000</v>
      </c>
      <c r="F3871">
        <v>4</v>
      </c>
      <c r="G3871" t="s">
        <v>9</v>
      </c>
      <c r="H3871">
        <v>0</v>
      </c>
      <c r="I3871">
        <v>63</v>
      </c>
    </row>
    <row r="3872" spans="1:9" hidden="1" x14ac:dyDescent="0.3">
      <c r="A3872" s="1">
        <v>0.70770833333333338</v>
      </c>
      <c r="B3872">
        <v>-0.94615700000000003</v>
      </c>
      <c r="C3872">
        <v>51.441713</v>
      </c>
      <c r="E3872" s="2">
        <v>3000620000000</v>
      </c>
      <c r="F3872">
        <v>4</v>
      </c>
      <c r="G3872" t="s">
        <v>9</v>
      </c>
      <c r="H3872">
        <v>0</v>
      </c>
      <c r="I3872">
        <v>67</v>
      </c>
    </row>
    <row r="3873" spans="1:9" x14ac:dyDescent="0.3">
      <c r="A3873" s="1">
        <v>0.9957407407407407</v>
      </c>
      <c r="B3873">
        <v>-0.93368600000000002</v>
      </c>
      <c r="C3873">
        <v>51.446789000000003</v>
      </c>
      <c r="E3873" s="2">
        <v>3000630000000</v>
      </c>
      <c r="F3873">
        <v>9</v>
      </c>
      <c r="G3873" t="s">
        <v>10</v>
      </c>
      <c r="H3873">
        <v>0</v>
      </c>
    </row>
    <row r="3874" spans="1:9" x14ac:dyDescent="0.3">
      <c r="A3874" s="1">
        <v>0.98166666666666669</v>
      </c>
      <c r="B3874">
        <v>-0.94534799999999997</v>
      </c>
      <c r="C3874">
        <v>51.427104999999997</v>
      </c>
      <c r="E3874" s="2">
        <v>3000630000000</v>
      </c>
      <c r="F3874">
        <v>9</v>
      </c>
      <c r="G3874" t="s">
        <v>10</v>
      </c>
      <c r="H3874">
        <v>0</v>
      </c>
    </row>
    <row r="3875" spans="1:9" hidden="1" x14ac:dyDescent="0.3">
      <c r="A3875" s="1">
        <v>1.8113425925925925E-2</v>
      </c>
      <c r="B3875">
        <v>-0.97199500000000005</v>
      </c>
      <c r="C3875">
        <v>51.457894000000003</v>
      </c>
      <c r="E3875" s="2">
        <v>3000620000000</v>
      </c>
      <c r="F3875">
        <v>4</v>
      </c>
      <c r="G3875" t="s">
        <v>9</v>
      </c>
      <c r="H3875">
        <v>0</v>
      </c>
      <c r="I3875">
        <v>62</v>
      </c>
    </row>
    <row r="3876" spans="1:9" hidden="1" x14ac:dyDescent="0.3">
      <c r="A3876" s="1">
        <v>1.3657407407407408E-2</v>
      </c>
      <c r="B3876">
        <v>-0.97198499999999999</v>
      </c>
      <c r="C3876">
        <v>51.457301000000001</v>
      </c>
      <c r="D3876">
        <v>676</v>
      </c>
      <c r="E3876" s="2">
        <v>3000620000000</v>
      </c>
      <c r="F3876">
        <v>4</v>
      </c>
      <c r="G3876" t="s">
        <v>9</v>
      </c>
      <c r="H3876">
        <v>1</v>
      </c>
      <c r="I3876">
        <v>65</v>
      </c>
    </row>
    <row r="3877" spans="1:9" x14ac:dyDescent="0.3">
      <c r="A3877" s="1">
        <v>0.12783564814814816</v>
      </c>
      <c r="B3877">
        <v>-0.92035299999999998</v>
      </c>
      <c r="C3877">
        <v>51.439926999999997</v>
      </c>
      <c r="E3877" s="2">
        <v>3000620000000</v>
      </c>
      <c r="F3877">
        <v>9</v>
      </c>
      <c r="G3877" t="s">
        <v>10</v>
      </c>
      <c r="H3877">
        <v>0</v>
      </c>
    </row>
    <row r="3878" spans="1:9" x14ac:dyDescent="0.3">
      <c r="A3878" s="1">
        <v>0.32854166666666668</v>
      </c>
      <c r="B3878">
        <v>-0.97088200000000002</v>
      </c>
      <c r="C3878">
        <v>51.448822999999997</v>
      </c>
      <c r="E3878" s="2">
        <v>3000620000000</v>
      </c>
      <c r="F3878">
        <v>9</v>
      </c>
      <c r="G3878" t="s">
        <v>10</v>
      </c>
      <c r="H3878">
        <v>0</v>
      </c>
    </row>
    <row r="3879" spans="1:9" x14ac:dyDescent="0.3">
      <c r="A3879" s="1">
        <v>0.37665509259259261</v>
      </c>
      <c r="B3879">
        <v>-0.99038999999999999</v>
      </c>
      <c r="C3879">
        <v>51.451996000000001</v>
      </c>
      <c r="E3879" s="2">
        <v>3000620000000</v>
      </c>
      <c r="F3879">
        <v>9</v>
      </c>
      <c r="G3879" t="s">
        <v>10</v>
      </c>
      <c r="H3879">
        <v>0</v>
      </c>
    </row>
    <row r="3880" spans="1:9" hidden="1" x14ac:dyDescent="0.3">
      <c r="A3880" s="1">
        <v>0.38604166666666667</v>
      </c>
      <c r="B3880">
        <v>-0.97379800000000005</v>
      </c>
      <c r="C3880">
        <v>51.454040999999997</v>
      </c>
      <c r="E3880" s="2">
        <v>3000620000000</v>
      </c>
      <c r="F3880">
        <v>4</v>
      </c>
      <c r="G3880" t="s">
        <v>9</v>
      </c>
      <c r="H3880">
        <v>0</v>
      </c>
      <c r="I3880">
        <v>233</v>
      </c>
    </row>
    <row r="3881" spans="1:9" x14ac:dyDescent="0.3">
      <c r="A3881" s="1">
        <v>0.3218287037037037</v>
      </c>
      <c r="B3881">
        <v>-0.95842799999999995</v>
      </c>
      <c r="C3881">
        <v>51.464691999999999</v>
      </c>
      <c r="E3881" s="2">
        <v>3000620000000</v>
      </c>
      <c r="F3881">
        <v>9</v>
      </c>
      <c r="G3881" t="s">
        <v>10</v>
      </c>
      <c r="H3881">
        <v>0</v>
      </c>
    </row>
    <row r="3882" spans="1:9" hidden="1" x14ac:dyDescent="0.3">
      <c r="A3882" s="1">
        <v>0.47184027777777776</v>
      </c>
      <c r="B3882">
        <v>-0.94238999999999995</v>
      </c>
      <c r="C3882">
        <v>51.451076</v>
      </c>
      <c r="E3882" s="2">
        <v>3000620000000</v>
      </c>
      <c r="F3882">
        <v>4</v>
      </c>
      <c r="G3882" t="s">
        <v>9</v>
      </c>
      <c r="H3882">
        <v>0</v>
      </c>
      <c r="I3882">
        <v>22</v>
      </c>
    </row>
    <row r="3883" spans="1:9" hidden="1" x14ac:dyDescent="0.3">
      <c r="A3883" s="1">
        <v>0.58825231481481477</v>
      </c>
      <c r="B3883">
        <v>-0.97772300000000001</v>
      </c>
      <c r="C3883">
        <v>51.417135000000002</v>
      </c>
      <c r="E3883" s="2">
        <v>3000620000000</v>
      </c>
      <c r="F3883">
        <v>4</v>
      </c>
      <c r="G3883" t="s">
        <v>9</v>
      </c>
      <c r="H3883">
        <v>0</v>
      </c>
      <c r="I3883">
        <v>114</v>
      </c>
    </row>
    <row r="3884" spans="1:9" hidden="1" x14ac:dyDescent="0.3">
      <c r="A3884" s="1">
        <v>0.36508101851851854</v>
      </c>
      <c r="B3884">
        <v>-0.94306599999999996</v>
      </c>
      <c r="C3884">
        <v>51.428069999999998</v>
      </c>
      <c r="E3884" s="2">
        <v>3000620000000</v>
      </c>
      <c r="F3884">
        <v>4</v>
      </c>
      <c r="G3884" t="s">
        <v>9</v>
      </c>
      <c r="H3884">
        <v>0</v>
      </c>
      <c r="I3884">
        <v>118</v>
      </c>
    </row>
    <row r="3885" spans="1:9" hidden="1" x14ac:dyDescent="0.3">
      <c r="A3885" s="1">
        <v>0.78540509259259261</v>
      </c>
      <c r="B3885">
        <v>-0.955731</v>
      </c>
      <c r="C3885">
        <v>51.437145000000001</v>
      </c>
      <c r="E3885" s="2">
        <v>3000630000000</v>
      </c>
      <c r="F3885">
        <v>4</v>
      </c>
      <c r="G3885" t="s">
        <v>9</v>
      </c>
      <c r="H3885">
        <v>0</v>
      </c>
      <c r="I3885">
        <v>280</v>
      </c>
    </row>
    <row r="3886" spans="1:9" x14ac:dyDescent="0.3">
      <c r="A3886" s="1">
        <v>0.62281249999999999</v>
      </c>
      <c r="B3886">
        <v>-0.97128700000000001</v>
      </c>
      <c r="C3886">
        <v>51.460445</v>
      </c>
      <c r="E3886" s="2">
        <v>3000620000000</v>
      </c>
      <c r="F3886">
        <v>9</v>
      </c>
      <c r="G3886" t="s">
        <v>10</v>
      </c>
      <c r="H3886">
        <v>0</v>
      </c>
    </row>
    <row r="3887" spans="1:9" hidden="1" x14ac:dyDescent="0.3">
      <c r="A3887" s="1">
        <v>0.60695601851851855</v>
      </c>
      <c r="B3887">
        <v>-1.0065379999999999</v>
      </c>
      <c r="C3887">
        <v>51.440401000000001</v>
      </c>
      <c r="E3887" s="2">
        <v>3000620000000</v>
      </c>
      <c r="F3887">
        <v>4</v>
      </c>
      <c r="G3887" t="s">
        <v>9</v>
      </c>
      <c r="H3887">
        <v>0</v>
      </c>
      <c r="I3887">
        <v>139</v>
      </c>
    </row>
    <row r="3888" spans="1:9" x14ac:dyDescent="0.3">
      <c r="A3888" s="1">
        <v>0.39261574074074074</v>
      </c>
      <c r="B3888">
        <v>-0.95557999999999998</v>
      </c>
      <c r="C3888">
        <v>51.453493000000002</v>
      </c>
      <c r="E3888" s="2">
        <v>3000620000000</v>
      </c>
      <c r="F3888">
        <v>9</v>
      </c>
      <c r="G3888" t="s">
        <v>10</v>
      </c>
      <c r="H3888">
        <v>0</v>
      </c>
    </row>
    <row r="3889" spans="1:9" hidden="1" x14ac:dyDescent="0.3">
      <c r="A3889" s="1">
        <v>0.58736111111111111</v>
      </c>
      <c r="B3889">
        <v>-0.97775199999999995</v>
      </c>
      <c r="C3889">
        <v>51.417133999999997</v>
      </c>
      <c r="E3889" s="2">
        <v>3000620000000</v>
      </c>
      <c r="F3889">
        <v>4</v>
      </c>
      <c r="G3889" t="s">
        <v>9</v>
      </c>
      <c r="H3889">
        <v>0</v>
      </c>
      <c r="I3889">
        <v>63</v>
      </c>
    </row>
    <row r="3890" spans="1:9" hidden="1" x14ac:dyDescent="0.3">
      <c r="A3890" s="1">
        <v>0.19991898148148149</v>
      </c>
      <c r="B3890">
        <v>-0.94890699999999994</v>
      </c>
      <c r="C3890">
        <v>51.444642999999999</v>
      </c>
      <c r="E3890" s="2">
        <v>3000620000000</v>
      </c>
      <c r="F3890">
        <v>4</v>
      </c>
      <c r="G3890" t="s">
        <v>9</v>
      </c>
      <c r="H3890">
        <v>0</v>
      </c>
      <c r="I3890">
        <v>182</v>
      </c>
    </row>
    <row r="3891" spans="1:9" x14ac:dyDescent="0.3">
      <c r="A3891" s="1">
        <v>0.36611111111111111</v>
      </c>
      <c r="B3891">
        <v>-0.950658</v>
      </c>
      <c r="C3891">
        <v>51.467506</v>
      </c>
      <c r="E3891" s="2">
        <v>3000620000000</v>
      </c>
      <c r="F3891">
        <v>9</v>
      </c>
      <c r="G3891" t="s">
        <v>10</v>
      </c>
      <c r="H3891">
        <v>0</v>
      </c>
    </row>
    <row r="3892" spans="1:9" hidden="1" x14ac:dyDescent="0.3">
      <c r="A3892" s="1">
        <v>0.77637731481481487</v>
      </c>
      <c r="B3892">
        <v>-0.950407</v>
      </c>
      <c r="C3892">
        <v>51.453907000000001</v>
      </c>
      <c r="D3892">
        <v>600</v>
      </c>
      <c r="E3892" s="2">
        <v>3000630000000</v>
      </c>
      <c r="F3892">
        <v>4</v>
      </c>
      <c r="G3892" t="s">
        <v>9</v>
      </c>
      <c r="H3892">
        <v>1</v>
      </c>
      <c r="I3892">
        <v>761</v>
      </c>
    </row>
    <row r="3893" spans="1:9" hidden="1" x14ac:dyDescent="0.3">
      <c r="A3893" s="1">
        <v>0.99775462962962957</v>
      </c>
      <c r="B3893">
        <v>-0.95969499999999996</v>
      </c>
      <c r="C3893">
        <v>51.449644999999997</v>
      </c>
      <c r="E3893" s="2">
        <v>3000630000000</v>
      </c>
      <c r="F3893">
        <v>4</v>
      </c>
      <c r="G3893" t="s">
        <v>9</v>
      </c>
      <c r="H3893">
        <v>0</v>
      </c>
      <c r="I3893">
        <v>194</v>
      </c>
    </row>
    <row r="3894" spans="1:9" hidden="1" x14ac:dyDescent="0.3">
      <c r="A3894" s="1">
        <v>0.54215277777777782</v>
      </c>
      <c r="B3894">
        <v>-0.95075100000000001</v>
      </c>
      <c r="C3894">
        <v>51.449587999999999</v>
      </c>
      <c r="D3894">
        <v>538</v>
      </c>
      <c r="E3894" s="2">
        <v>3000620000000</v>
      </c>
      <c r="F3894">
        <v>4</v>
      </c>
      <c r="G3894" t="s">
        <v>9</v>
      </c>
      <c r="H3894">
        <v>1</v>
      </c>
      <c r="I3894">
        <v>468</v>
      </c>
    </row>
    <row r="3895" spans="1:9" hidden="1" x14ac:dyDescent="0.3">
      <c r="A3895" s="1">
        <v>0.33293981481481483</v>
      </c>
      <c r="B3895">
        <v>-0.95961300000000005</v>
      </c>
      <c r="C3895">
        <v>51.459485999999998</v>
      </c>
      <c r="E3895" s="2">
        <v>3000620000000</v>
      </c>
      <c r="F3895">
        <v>4</v>
      </c>
      <c r="G3895" t="s">
        <v>9</v>
      </c>
      <c r="H3895">
        <v>0</v>
      </c>
      <c r="I3895">
        <v>56</v>
      </c>
    </row>
    <row r="3896" spans="1:9" hidden="1" x14ac:dyDescent="0.3">
      <c r="A3896" s="1">
        <v>0.36956018518518519</v>
      </c>
      <c r="B3896">
        <v>-0.950658</v>
      </c>
      <c r="C3896">
        <v>51.467506</v>
      </c>
      <c r="E3896" s="2">
        <v>3000620000000</v>
      </c>
      <c r="F3896">
        <v>4</v>
      </c>
      <c r="G3896" t="s">
        <v>9</v>
      </c>
      <c r="H3896">
        <v>0</v>
      </c>
      <c r="I3896">
        <v>51</v>
      </c>
    </row>
    <row r="3897" spans="1:9" hidden="1" x14ac:dyDescent="0.3">
      <c r="A3897" s="1">
        <v>0.68229166666666663</v>
      </c>
      <c r="B3897">
        <v>-0.94808999999999999</v>
      </c>
      <c r="C3897">
        <v>51.448453000000001</v>
      </c>
      <c r="E3897" s="2">
        <v>3000620000000</v>
      </c>
      <c r="F3897">
        <v>4</v>
      </c>
      <c r="G3897" t="s">
        <v>9</v>
      </c>
      <c r="H3897">
        <v>0</v>
      </c>
      <c r="I3897">
        <v>112</v>
      </c>
    </row>
    <row r="3898" spans="1:9" hidden="1" x14ac:dyDescent="0.3">
      <c r="A3898" s="1">
        <v>0.39987268518518521</v>
      </c>
      <c r="B3898">
        <v>-0.95643699999999998</v>
      </c>
      <c r="C3898">
        <v>51.451732</v>
      </c>
      <c r="D3898">
        <v>167</v>
      </c>
      <c r="E3898" s="2">
        <v>3000620000000</v>
      </c>
      <c r="F3898">
        <v>4</v>
      </c>
      <c r="G3898" t="s">
        <v>9</v>
      </c>
      <c r="H3898">
        <v>1</v>
      </c>
      <c r="I3898">
        <v>343</v>
      </c>
    </row>
    <row r="3899" spans="1:9" hidden="1" x14ac:dyDescent="0.3">
      <c r="A3899" s="1">
        <v>0.38891203703703703</v>
      </c>
      <c r="B3899">
        <v>-0.97381899999999999</v>
      </c>
      <c r="C3899">
        <v>51.454067999999999</v>
      </c>
      <c r="E3899" s="2">
        <v>3000620000000</v>
      </c>
      <c r="F3899">
        <v>4</v>
      </c>
      <c r="G3899" t="s">
        <v>9</v>
      </c>
      <c r="H3899">
        <v>0</v>
      </c>
      <c r="I3899">
        <v>207</v>
      </c>
    </row>
    <row r="3900" spans="1:9" hidden="1" x14ac:dyDescent="0.3">
      <c r="A3900" s="1">
        <v>0.50815972222222228</v>
      </c>
      <c r="B3900">
        <v>-0.96452400000000005</v>
      </c>
      <c r="C3900">
        <v>51.423228000000002</v>
      </c>
      <c r="D3900">
        <v>600</v>
      </c>
      <c r="E3900" s="2">
        <v>3000620000000</v>
      </c>
      <c r="F3900">
        <v>4</v>
      </c>
      <c r="G3900" t="s">
        <v>9</v>
      </c>
      <c r="H3900">
        <v>1</v>
      </c>
      <c r="I3900">
        <v>16</v>
      </c>
    </row>
    <row r="3901" spans="1:9" x14ac:dyDescent="0.3">
      <c r="A3901" s="1">
        <v>0.37944444444444442</v>
      </c>
      <c r="B3901">
        <v>-0.99420399999999998</v>
      </c>
      <c r="C3901">
        <v>51.451099999999997</v>
      </c>
      <c r="E3901" s="2">
        <v>3000620000000</v>
      </c>
      <c r="F3901">
        <v>9</v>
      </c>
      <c r="G3901" t="s">
        <v>10</v>
      </c>
      <c r="H3901">
        <v>0</v>
      </c>
    </row>
    <row r="3902" spans="1:9" hidden="1" x14ac:dyDescent="0.3">
      <c r="A3902" s="1">
        <v>0.50843749999999999</v>
      </c>
      <c r="B3902">
        <v>-0.96452400000000005</v>
      </c>
      <c r="C3902">
        <v>51.423228000000002</v>
      </c>
      <c r="E3902" s="2">
        <v>3000620000000</v>
      </c>
      <c r="F3902">
        <v>4</v>
      </c>
      <c r="G3902" t="s">
        <v>9</v>
      </c>
      <c r="H3902">
        <v>0</v>
      </c>
      <c r="I3902">
        <v>226</v>
      </c>
    </row>
    <row r="3903" spans="1:9" hidden="1" x14ac:dyDescent="0.3">
      <c r="A3903" s="1">
        <v>0.33371527777777776</v>
      </c>
      <c r="B3903">
        <v>-0.92328900000000003</v>
      </c>
      <c r="C3903">
        <v>51.451037999999997</v>
      </c>
      <c r="D3903">
        <v>778</v>
      </c>
      <c r="E3903" s="2">
        <v>3000620000000</v>
      </c>
      <c r="F3903">
        <v>4</v>
      </c>
      <c r="G3903" t="s">
        <v>9</v>
      </c>
      <c r="H3903">
        <v>1</v>
      </c>
      <c r="I3903">
        <v>92</v>
      </c>
    </row>
    <row r="3904" spans="1:9" x14ac:dyDescent="0.3">
      <c r="A3904" s="1">
        <v>0.94881944444444444</v>
      </c>
      <c r="B3904">
        <v>-0.93513299999999999</v>
      </c>
      <c r="C3904">
        <v>51.449083000000002</v>
      </c>
      <c r="E3904" s="2">
        <v>3000630000000</v>
      </c>
      <c r="F3904">
        <v>9</v>
      </c>
      <c r="G3904" t="s">
        <v>10</v>
      </c>
      <c r="H3904">
        <v>0</v>
      </c>
    </row>
    <row r="3905" spans="1:9" x14ac:dyDescent="0.3">
      <c r="A3905" s="1">
        <v>0.96306712962962959</v>
      </c>
      <c r="B3905">
        <v>-0.95569300000000001</v>
      </c>
      <c r="C3905">
        <v>51.455269999999999</v>
      </c>
      <c r="E3905" s="2">
        <v>3000630000000</v>
      </c>
      <c r="F3905">
        <v>9</v>
      </c>
      <c r="G3905" t="s">
        <v>10</v>
      </c>
      <c r="H3905">
        <v>0</v>
      </c>
    </row>
    <row r="3906" spans="1:9" hidden="1" x14ac:dyDescent="0.3">
      <c r="A3906" s="1">
        <v>0.33337962962962964</v>
      </c>
      <c r="B3906">
        <v>-0.94850000000000001</v>
      </c>
      <c r="C3906">
        <v>51.434238000000001</v>
      </c>
      <c r="D3906">
        <v>478</v>
      </c>
      <c r="E3906" s="2">
        <v>3000620000000</v>
      </c>
      <c r="F3906">
        <v>4</v>
      </c>
      <c r="G3906" t="s">
        <v>9</v>
      </c>
      <c r="H3906">
        <v>1</v>
      </c>
      <c r="I3906">
        <v>42</v>
      </c>
    </row>
    <row r="3907" spans="1:9" x14ac:dyDescent="0.3">
      <c r="A3907" s="1">
        <v>0.39893518518518517</v>
      </c>
      <c r="B3907">
        <v>-0.95683600000000002</v>
      </c>
      <c r="C3907">
        <v>51.465646999999997</v>
      </c>
      <c r="E3907" s="2">
        <v>3000620000000</v>
      </c>
      <c r="F3907">
        <v>9</v>
      </c>
      <c r="G3907" t="s">
        <v>10</v>
      </c>
      <c r="H3907">
        <v>0</v>
      </c>
    </row>
    <row r="3908" spans="1:9" hidden="1" x14ac:dyDescent="0.3">
      <c r="A3908" s="1">
        <v>0.38833333333333331</v>
      </c>
      <c r="B3908">
        <v>-0.94279199999999996</v>
      </c>
      <c r="C3908">
        <v>51.429958999999997</v>
      </c>
      <c r="E3908" s="2">
        <v>3000620000000</v>
      </c>
      <c r="F3908">
        <v>4</v>
      </c>
      <c r="G3908" t="s">
        <v>9</v>
      </c>
      <c r="H3908">
        <v>0</v>
      </c>
      <c r="I3908">
        <v>118</v>
      </c>
    </row>
    <row r="3909" spans="1:9" hidden="1" x14ac:dyDescent="0.3">
      <c r="A3909" s="1">
        <v>0.36591435185185184</v>
      </c>
      <c r="B3909">
        <v>-0.98768999999999996</v>
      </c>
      <c r="C3909">
        <v>51.451362000000003</v>
      </c>
      <c r="E3909" s="2">
        <v>3000620000000</v>
      </c>
      <c r="F3909">
        <v>4</v>
      </c>
      <c r="G3909" t="s">
        <v>9</v>
      </c>
      <c r="H3909">
        <v>0</v>
      </c>
      <c r="I3909">
        <v>29</v>
      </c>
    </row>
    <row r="3910" spans="1:9" hidden="1" x14ac:dyDescent="0.3">
      <c r="A3910" s="1">
        <v>0.32541666666666669</v>
      </c>
      <c r="B3910">
        <v>-0.97564700000000004</v>
      </c>
      <c r="C3910">
        <v>51.433433999999998</v>
      </c>
      <c r="E3910" s="2">
        <v>3000620000000</v>
      </c>
      <c r="F3910">
        <v>4</v>
      </c>
      <c r="G3910" t="s">
        <v>9</v>
      </c>
      <c r="H3910">
        <v>0</v>
      </c>
      <c r="I3910">
        <v>71</v>
      </c>
    </row>
    <row r="3911" spans="1:9" x14ac:dyDescent="0.3">
      <c r="A3911" s="1">
        <v>0.33690972222222221</v>
      </c>
      <c r="B3911">
        <v>-0.997089</v>
      </c>
      <c r="C3911">
        <v>51.444645999999999</v>
      </c>
      <c r="E3911" s="2">
        <v>3000620000000</v>
      </c>
      <c r="F3911">
        <v>9</v>
      </c>
      <c r="G3911" t="s">
        <v>10</v>
      </c>
      <c r="H3911">
        <v>0</v>
      </c>
    </row>
    <row r="3912" spans="1:9" hidden="1" x14ac:dyDescent="0.3">
      <c r="A3912" s="1">
        <v>0.5917013888888889</v>
      </c>
      <c r="B3912">
        <v>-0.97756699999999996</v>
      </c>
      <c r="C3912">
        <v>51.417425000000001</v>
      </c>
      <c r="E3912" s="2">
        <v>3000620000000</v>
      </c>
      <c r="F3912">
        <v>4</v>
      </c>
      <c r="G3912" t="s">
        <v>9</v>
      </c>
      <c r="H3912">
        <v>0</v>
      </c>
      <c r="I3912">
        <v>134</v>
      </c>
    </row>
    <row r="3913" spans="1:9" x14ac:dyDescent="0.3">
      <c r="A3913" s="1">
        <v>0.73526620370370366</v>
      </c>
      <c r="B3913">
        <v>-0.94346300000000005</v>
      </c>
      <c r="C3913">
        <v>51.442078000000002</v>
      </c>
      <c r="E3913" s="2">
        <v>3000620000000</v>
      </c>
      <c r="F3913">
        <v>9</v>
      </c>
      <c r="G3913" t="s">
        <v>10</v>
      </c>
      <c r="H3913">
        <v>0</v>
      </c>
    </row>
    <row r="3914" spans="1:9" hidden="1" x14ac:dyDescent="0.3">
      <c r="A3914" s="1">
        <v>0.72785879629629635</v>
      </c>
      <c r="B3914">
        <v>-0.99958999999999998</v>
      </c>
      <c r="C3914">
        <v>51.449359999999999</v>
      </c>
      <c r="D3914">
        <v>118</v>
      </c>
      <c r="E3914" s="2">
        <v>3000620000000</v>
      </c>
      <c r="F3914">
        <v>4</v>
      </c>
      <c r="G3914" t="s">
        <v>9</v>
      </c>
      <c r="H3914">
        <v>1</v>
      </c>
      <c r="I3914">
        <v>665</v>
      </c>
    </row>
    <row r="3915" spans="1:9" x14ac:dyDescent="0.3">
      <c r="A3915" s="1">
        <v>0.97993055555555553</v>
      </c>
      <c r="B3915">
        <v>-0.96751600000000004</v>
      </c>
      <c r="C3915">
        <v>51.450484000000003</v>
      </c>
      <c r="E3915" s="2">
        <v>3000630000000</v>
      </c>
      <c r="F3915">
        <v>9</v>
      </c>
      <c r="G3915" t="s">
        <v>10</v>
      </c>
      <c r="H3915">
        <v>0</v>
      </c>
    </row>
    <row r="3916" spans="1:9" x14ac:dyDescent="0.3">
      <c r="A3916" s="1">
        <v>0.98108796296296297</v>
      </c>
      <c r="B3916">
        <v>-0.957314</v>
      </c>
      <c r="C3916">
        <v>51.463799000000002</v>
      </c>
      <c r="E3916" s="2">
        <v>3000630000000</v>
      </c>
      <c r="F3916">
        <v>9</v>
      </c>
      <c r="G3916" t="s">
        <v>10</v>
      </c>
      <c r="H3916">
        <v>0</v>
      </c>
    </row>
    <row r="3917" spans="1:9" hidden="1" x14ac:dyDescent="0.3">
      <c r="A3917" s="1">
        <v>5.6145833333333332E-2</v>
      </c>
      <c r="B3917">
        <v>-0.92228100000000002</v>
      </c>
      <c r="C3917">
        <v>51.440545</v>
      </c>
      <c r="D3917">
        <v>658</v>
      </c>
      <c r="E3917" s="2">
        <v>3000620000000</v>
      </c>
      <c r="F3917">
        <v>4</v>
      </c>
      <c r="G3917" t="s">
        <v>9</v>
      </c>
      <c r="H3917">
        <v>1</v>
      </c>
      <c r="I3917">
        <v>727</v>
      </c>
    </row>
    <row r="3918" spans="1:9" x14ac:dyDescent="0.3">
      <c r="A3918" s="1">
        <v>0.58362268518518523</v>
      </c>
      <c r="B3918">
        <v>-0.96379800000000004</v>
      </c>
      <c r="C3918">
        <v>51.450583999999999</v>
      </c>
      <c r="E3918" s="2">
        <v>3000620000000</v>
      </c>
      <c r="F3918">
        <v>9</v>
      </c>
      <c r="G3918" t="s">
        <v>10</v>
      </c>
      <c r="H3918">
        <v>0</v>
      </c>
    </row>
    <row r="3919" spans="1:9" hidden="1" x14ac:dyDescent="0.3">
      <c r="A3919" s="1">
        <v>0.8530092592592593</v>
      </c>
      <c r="B3919">
        <v>-0.97077899999999995</v>
      </c>
      <c r="C3919">
        <v>51.468122000000001</v>
      </c>
      <c r="D3919">
        <v>237</v>
      </c>
      <c r="E3919" s="2">
        <v>3000630000000</v>
      </c>
      <c r="F3919">
        <v>4</v>
      </c>
      <c r="G3919" t="s">
        <v>9</v>
      </c>
      <c r="H3919">
        <v>1</v>
      </c>
      <c r="I3919">
        <v>35</v>
      </c>
    </row>
    <row r="3920" spans="1:9" hidden="1" x14ac:dyDescent="0.3">
      <c r="A3920" s="1">
        <v>9.7337962962962959E-3</v>
      </c>
      <c r="B3920">
        <v>-0.94840400000000002</v>
      </c>
      <c r="C3920">
        <v>51.448698999999998</v>
      </c>
      <c r="D3920">
        <v>298</v>
      </c>
      <c r="E3920" s="2">
        <v>3000620000000</v>
      </c>
      <c r="F3920">
        <v>4</v>
      </c>
      <c r="G3920" t="s">
        <v>9</v>
      </c>
      <c r="H3920">
        <v>1</v>
      </c>
      <c r="I3920">
        <v>74</v>
      </c>
    </row>
    <row r="3921" spans="1:9" hidden="1" x14ac:dyDescent="0.3">
      <c r="A3921" s="1">
        <v>1.5127314814814816E-2</v>
      </c>
      <c r="B3921">
        <v>-0.97159700000000004</v>
      </c>
      <c r="C3921">
        <v>51.457574000000001</v>
      </c>
      <c r="E3921" s="2">
        <v>3000620000000</v>
      </c>
      <c r="F3921">
        <v>4</v>
      </c>
      <c r="G3921" t="s">
        <v>9</v>
      </c>
      <c r="H3921">
        <v>0</v>
      </c>
      <c r="I3921">
        <v>180</v>
      </c>
    </row>
    <row r="3922" spans="1:9" hidden="1" x14ac:dyDescent="0.3">
      <c r="A3922" s="1">
        <v>0.34464120370370371</v>
      </c>
      <c r="B3922">
        <v>-0.94287399999999999</v>
      </c>
      <c r="C3922">
        <v>51.455390000000001</v>
      </c>
      <c r="E3922" s="2">
        <v>3000620000000</v>
      </c>
      <c r="F3922">
        <v>4</v>
      </c>
      <c r="G3922" t="s">
        <v>9</v>
      </c>
      <c r="H3922">
        <v>0</v>
      </c>
      <c r="I3922">
        <v>123</v>
      </c>
    </row>
    <row r="3923" spans="1:9" x14ac:dyDescent="0.3">
      <c r="A3923" s="1">
        <v>0.3843287037037037</v>
      </c>
      <c r="B3923">
        <v>-0.97987400000000002</v>
      </c>
      <c r="C3923">
        <v>51.455548999999998</v>
      </c>
      <c r="E3923" s="2">
        <v>3000620000000</v>
      </c>
      <c r="F3923">
        <v>9</v>
      </c>
      <c r="G3923" t="s">
        <v>10</v>
      </c>
      <c r="H3923">
        <v>0</v>
      </c>
    </row>
    <row r="3924" spans="1:9" hidden="1" x14ac:dyDescent="0.3">
      <c r="A3924" s="1">
        <v>0.40943287037037035</v>
      </c>
      <c r="B3924">
        <v>-0.96638999999999997</v>
      </c>
      <c r="C3924">
        <v>51.454740000000001</v>
      </c>
      <c r="D3924">
        <v>417</v>
      </c>
      <c r="E3924" s="2">
        <v>3000620000000</v>
      </c>
      <c r="F3924">
        <v>4</v>
      </c>
      <c r="G3924" t="s">
        <v>9</v>
      </c>
      <c r="H3924">
        <v>1</v>
      </c>
      <c r="I3924">
        <v>185</v>
      </c>
    </row>
    <row r="3925" spans="1:9" hidden="1" x14ac:dyDescent="0.3">
      <c r="A3925" s="1">
        <v>0.35122685185185187</v>
      </c>
      <c r="B3925">
        <v>-0.92162900000000003</v>
      </c>
      <c r="C3925">
        <v>51.448588999999998</v>
      </c>
      <c r="E3925" s="2">
        <v>3000620000000</v>
      </c>
      <c r="F3925">
        <v>4</v>
      </c>
      <c r="G3925" t="s">
        <v>9</v>
      </c>
      <c r="H3925">
        <v>0</v>
      </c>
      <c r="I3925">
        <v>114</v>
      </c>
    </row>
    <row r="3926" spans="1:9" hidden="1" x14ac:dyDescent="0.3">
      <c r="A3926" s="1">
        <v>0.38903935185185184</v>
      </c>
      <c r="B3926">
        <v>-0.94279199999999996</v>
      </c>
      <c r="C3926">
        <v>51.429958999999997</v>
      </c>
      <c r="E3926" s="2">
        <v>3000620000000</v>
      </c>
      <c r="F3926">
        <v>4</v>
      </c>
      <c r="G3926" t="s">
        <v>9</v>
      </c>
      <c r="H3926">
        <v>0</v>
      </c>
      <c r="I3926">
        <v>73</v>
      </c>
    </row>
    <row r="3927" spans="1:9" x14ac:dyDescent="0.3">
      <c r="A3927" s="1">
        <v>0.36104166666666665</v>
      </c>
      <c r="B3927">
        <v>-0.98965999999999998</v>
      </c>
      <c r="C3927">
        <v>51.454610000000002</v>
      </c>
      <c r="E3927" s="2">
        <v>3000620000000</v>
      </c>
      <c r="F3927">
        <v>9</v>
      </c>
      <c r="G3927" t="s">
        <v>10</v>
      </c>
      <c r="H3927">
        <v>0</v>
      </c>
    </row>
    <row r="3928" spans="1:9" hidden="1" x14ac:dyDescent="0.3">
      <c r="A3928" s="1">
        <v>0.89246527777777773</v>
      </c>
      <c r="B3928">
        <v>-0.94517300000000004</v>
      </c>
      <c r="C3928">
        <v>51.444811999999999</v>
      </c>
      <c r="D3928">
        <v>419</v>
      </c>
      <c r="E3928" s="2">
        <v>3000630000000</v>
      </c>
      <c r="F3928">
        <v>4</v>
      </c>
      <c r="G3928" t="s">
        <v>9</v>
      </c>
      <c r="H3928">
        <v>1</v>
      </c>
      <c r="I3928">
        <v>42</v>
      </c>
    </row>
    <row r="3929" spans="1:9" hidden="1" x14ac:dyDescent="0.3">
      <c r="A3929" s="1">
        <v>0.98336805555555551</v>
      </c>
      <c r="B3929">
        <v>-0.96751600000000004</v>
      </c>
      <c r="C3929">
        <v>51.450484000000003</v>
      </c>
      <c r="E3929" s="2">
        <v>3000630000000</v>
      </c>
      <c r="F3929">
        <v>4</v>
      </c>
      <c r="G3929" t="s">
        <v>9</v>
      </c>
      <c r="H3929">
        <v>0</v>
      </c>
      <c r="I3929">
        <v>246</v>
      </c>
    </row>
    <row r="3930" spans="1:9" x14ac:dyDescent="0.3">
      <c r="A3930" s="1">
        <v>0.9959837962962963</v>
      </c>
      <c r="B3930">
        <v>-0.96038800000000002</v>
      </c>
      <c r="C3930">
        <v>51.451799999999999</v>
      </c>
      <c r="E3930" s="2">
        <v>3000630000000</v>
      </c>
      <c r="F3930">
        <v>9</v>
      </c>
      <c r="G3930" t="s">
        <v>10</v>
      </c>
      <c r="H3930">
        <v>0</v>
      </c>
    </row>
    <row r="3931" spans="1:9" x14ac:dyDescent="0.3">
      <c r="A3931" s="1">
        <v>0.97675925925925922</v>
      </c>
      <c r="B3931">
        <v>-0.95206000000000002</v>
      </c>
      <c r="C3931">
        <v>51.472383000000001</v>
      </c>
      <c r="E3931" s="2">
        <v>3000630000000</v>
      </c>
      <c r="F3931">
        <v>9</v>
      </c>
      <c r="G3931" t="s">
        <v>10</v>
      </c>
      <c r="H3931">
        <v>0</v>
      </c>
    </row>
    <row r="3932" spans="1:9" x14ac:dyDescent="0.3">
      <c r="A3932" s="1">
        <v>0.9996990740740741</v>
      </c>
      <c r="B3932">
        <v>-0.94698000000000004</v>
      </c>
      <c r="C3932">
        <v>51.444158000000002</v>
      </c>
      <c r="E3932" s="2">
        <v>3000630000000</v>
      </c>
      <c r="F3932">
        <v>9</v>
      </c>
      <c r="G3932" t="s">
        <v>10</v>
      </c>
      <c r="H3932">
        <v>0</v>
      </c>
    </row>
    <row r="3933" spans="1:9" x14ac:dyDescent="0.3">
      <c r="A3933" s="1">
        <v>0.96552083333333338</v>
      </c>
      <c r="B3933">
        <v>-0.95003199999999999</v>
      </c>
      <c r="C3933">
        <v>51.418455000000002</v>
      </c>
      <c r="E3933" s="2">
        <v>3000630000000</v>
      </c>
      <c r="F3933">
        <v>9</v>
      </c>
      <c r="G3933" t="s">
        <v>10</v>
      </c>
      <c r="H3933">
        <v>0</v>
      </c>
    </row>
    <row r="3934" spans="1:9" x14ac:dyDescent="0.3">
      <c r="A3934" s="1">
        <v>0.95222222222222219</v>
      </c>
      <c r="B3934">
        <v>-0.96265500000000004</v>
      </c>
      <c r="C3934">
        <v>51.434783000000003</v>
      </c>
      <c r="E3934" s="2">
        <v>3000630000000</v>
      </c>
      <c r="F3934">
        <v>9</v>
      </c>
      <c r="G3934" t="s">
        <v>10</v>
      </c>
      <c r="H3934">
        <v>0</v>
      </c>
    </row>
    <row r="3935" spans="1:9" hidden="1" x14ac:dyDescent="0.3">
      <c r="A3935" s="1">
        <v>0.36905092592592592</v>
      </c>
      <c r="B3935">
        <v>-0.95862099999999995</v>
      </c>
      <c r="C3935">
        <v>51.459510000000002</v>
      </c>
      <c r="D3935">
        <v>838</v>
      </c>
      <c r="E3935" s="2">
        <v>3000620000000</v>
      </c>
      <c r="F3935">
        <v>4</v>
      </c>
      <c r="G3935" t="s">
        <v>9</v>
      </c>
      <c r="H3935">
        <v>1</v>
      </c>
      <c r="I3935">
        <v>572</v>
      </c>
    </row>
    <row r="3936" spans="1:9" x14ac:dyDescent="0.3">
      <c r="A3936" s="1">
        <v>0.36324074074074075</v>
      </c>
      <c r="B3936">
        <v>-0.97148500000000004</v>
      </c>
      <c r="C3936">
        <v>51.449221000000001</v>
      </c>
      <c r="E3936" s="2">
        <v>3000560000000</v>
      </c>
      <c r="F3936">
        <v>9</v>
      </c>
      <c r="G3936" t="s">
        <v>10</v>
      </c>
      <c r="H3936">
        <v>0</v>
      </c>
    </row>
    <row r="3937" spans="1:9" hidden="1" x14ac:dyDescent="0.3">
      <c r="A3937" s="1">
        <v>0.15738425925925925</v>
      </c>
      <c r="B3937">
        <v>-0.97270500000000004</v>
      </c>
      <c r="C3937">
        <v>51.454331000000003</v>
      </c>
      <c r="E3937" s="2">
        <v>3000560000000</v>
      </c>
      <c r="F3937">
        <v>4</v>
      </c>
      <c r="G3937" t="s">
        <v>9</v>
      </c>
      <c r="H3937">
        <v>0</v>
      </c>
      <c r="I3937">
        <v>152</v>
      </c>
    </row>
    <row r="3938" spans="1:9" x14ac:dyDescent="0.3">
      <c r="A3938" s="1">
        <v>0.79855324074074074</v>
      </c>
      <c r="B3938">
        <v>-0.955982</v>
      </c>
      <c r="C3938">
        <v>51.459724000000001</v>
      </c>
      <c r="E3938" s="2">
        <v>3000560000000</v>
      </c>
      <c r="F3938">
        <v>9</v>
      </c>
      <c r="G3938" t="s">
        <v>10</v>
      </c>
      <c r="H3938">
        <v>0</v>
      </c>
    </row>
    <row r="3939" spans="1:9" hidden="1" x14ac:dyDescent="0.3">
      <c r="A3939" s="1">
        <v>0.89609953703703704</v>
      </c>
      <c r="B3939">
        <v>-0.97148000000000001</v>
      </c>
      <c r="C3939">
        <v>51.458364000000003</v>
      </c>
      <c r="E3939" s="2">
        <v>3000560000000</v>
      </c>
      <c r="F3939">
        <v>4</v>
      </c>
      <c r="G3939" t="s">
        <v>9</v>
      </c>
      <c r="H3939">
        <v>0</v>
      </c>
      <c r="I3939">
        <v>29</v>
      </c>
    </row>
    <row r="3940" spans="1:9" hidden="1" x14ac:dyDescent="0.3">
      <c r="A3940" s="1">
        <v>0.93480324074074073</v>
      </c>
      <c r="B3940">
        <v>-0.94779999999999998</v>
      </c>
      <c r="C3940">
        <v>51.440123</v>
      </c>
      <c r="E3940" s="2">
        <v>3000560000000</v>
      </c>
      <c r="F3940">
        <v>4</v>
      </c>
      <c r="G3940" t="s">
        <v>9</v>
      </c>
      <c r="H3940">
        <v>0</v>
      </c>
      <c r="I3940">
        <v>6</v>
      </c>
    </row>
    <row r="3941" spans="1:9" hidden="1" x14ac:dyDescent="0.3">
      <c r="A3941" s="1">
        <v>0.78386574074074078</v>
      </c>
      <c r="B3941">
        <v>-0.97820200000000002</v>
      </c>
      <c r="C3941">
        <v>51.455502000000003</v>
      </c>
      <c r="D3941">
        <v>299</v>
      </c>
      <c r="E3941" s="2">
        <v>3000560000000</v>
      </c>
      <c r="F3941">
        <v>4</v>
      </c>
      <c r="G3941" t="s">
        <v>9</v>
      </c>
      <c r="H3941">
        <v>1</v>
      </c>
      <c r="I3941">
        <v>501</v>
      </c>
    </row>
    <row r="3942" spans="1:9" hidden="1" x14ac:dyDescent="0.3">
      <c r="A3942" s="1">
        <v>0.35418981481481482</v>
      </c>
      <c r="B3942">
        <v>-0.95547300000000002</v>
      </c>
      <c r="C3942">
        <v>51.452970000000001</v>
      </c>
      <c r="D3942">
        <v>598</v>
      </c>
      <c r="E3942" s="2">
        <v>3000560000000</v>
      </c>
      <c r="F3942">
        <v>4</v>
      </c>
      <c r="G3942" t="s">
        <v>9</v>
      </c>
      <c r="H3942">
        <v>1</v>
      </c>
      <c r="I3942">
        <v>52</v>
      </c>
    </row>
    <row r="3943" spans="1:9" hidden="1" x14ac:dyDescent="0.3">
      <c r="A3943" s="1">
        <v>0.35244212962962962</v>
      </c>
      <c r="B3943">
        <v>-1.0065269999999999</v>
      </c>
      <c r="C3943">
        <v>51.457788999999998</v>
      </c>
      <c r="D3943">
        <v>898</v>
      </c>
      <c r="E3943" s="2">
        <v>3000560000000</v>
      </c>
      <c r="F3943">
        <v>4</v>
      </c>
      <c r="G3943" t="s">
        <v>9</v>
      </c>
      <c r="H3943">
        <v>1</v>
      </c>
      <c r="I3943">
        <v>72</v>
      </c>
    </row>
    <row r="3944" spans="1:9" hidden="1" x14ac:dyDescent="0.3">
      <c r="A3944" s="1">
        <v>0.62328703703703703</v>
      </c>
      <c r="B3944">
        <v>-0.970109</v>
      </c>
      <c r="C3944">
        <v>51.450031000000003</v>
      </c>
      <c r="E3944" s="2">
        <v>3000560000000</v>
      </c>
      <c r="F3944">
        <v>4</v>
      </c>
      <c r="G3944" t="s">
        <v>9</v>
      </c>
      <c r="H3944">
        <v>0</v>
      </c>
      <c r="I3944">
        <v>782</v>
      </c>
    </row>
    <row r="3945" spans="1:9" hidden="1" x14ac:dyDescent="0.3">
      <c r="A3945" s="1">
        <v>0.35790509259259257</v>
      </c>
      <c r="B3945">
        <v>-0.97837300000000005</v>
      </c>
      <c r="C3945">
        <v>51.469866000000003</v>
      </c>
      <c r="E3945" s="2">
        <v>3000560000000</v>
      </c>
      <c r="F3945">
        <v>4</v>
      </c>
      <c r="G3945" t="s">
        <v>9</v>
      </c>
      <c r="H3945">
        <v>0</v>
      </c>
      <c r="I3945">
        <v>131</v>
      </c>
    </row>
    <row r="3946" spans="1:9" hidden="1" x14ac:dyDescent="0.3">
      <c r="A3946" s="1">
        <v>0.36881944444444442</v>
      </c>
      <c r="B3946">
        <v>-0.95945800000000003</v>
      </c>
      <c r="C3946">
        <v>51.459017000000003</v>
      </c>
      <c r="E3946" s="2">
        <v>3000560000000</v>
      </c>
      <c r="F3946">
        <v>4</v>
      </c>
      <c r="G3946" t="s">
        <v>9</v>
      </c>
      <c r="H3946">
        <v>0</v>
      </c>
      <c r="I3946">
        <v>46</v>
      </c>
    </row>
    <row r="3947" spans="1:9" x14ac:dyDescent="0.3">
      <c r="A3947" s="1">
        <v>0.89634259259259264</v>
      </c>
      <c r="B3947">
        <v>-0.93342400000000003</v>
      </c>
      <c r="C3947">
        <v>51.425584999999998</v>
      </c>
      <c r="E3947" s="2">
        <v>3000560000000</v>
      </c>
      <c r="F3947">
        <v>9</v>
      </c>
      <c r="G3947" t="s">
        <v>10</v>
      </c>
      <c r="H3947">
        <v>0</v>
      </c>
    </row>
    <row r="3948" spans="1:9" x14ac:dyDescent="0.3">
      <c r="A3948" s="1">
        <v>0.33275462962962965</v>
      </c>
      <c r="B3948">
        <v>-0.93161099999999997</v>
      </c>
      <c r="C3948">
        <v>51.452652999999998</v>
      </c>
      <c r="E3948" s="2">
        <v>3000560000000</v>
      </c>
      <c r="F3948">
        <v>9</v>
      </c>
      <c r="G3948" t="s">
        <v>10</v>
      </c>
      <c r="H3948">
        <v>0</v>
      </c>
    </row>
    <row r="3949" spans="1:9" hidden="1" x14ac:dyDescent="0.3">
      <c r="A3949" s="1">
        <v>0.4115509259259259</v>
      </c>
      <c r="B3949">
        <v>-0.95705399999999996</v>
      </c>
      <c r="C3949">
        <v>51.451740999999998</v>
      </c>
      <c r="D3949">
        <v>118</v>
      </c>
      <c r="E3949" s="2">
        <v>3000560000000</v>
      </c>
      <c r="F3949">
        <v>4</v>
      </c>
      <c r="G3949" t="s">
        <v>9</v>
      </c>
      <c r="H3949">
        <v>1</v>
      </c>
      <c r="I3949">
        <v>767</v>
      </c>
    </row>
    <row r="3950" spans="1:9" hidden="1" x14ac:dyDescent="0.3">
      <c r="A3950" s="1">
        <v>0.79695601851851849</v>
      </c>
      <c r="B3950">
        <v>-0.97535799999999995</v>
      </c>
      <c r="C3950">
        <v>51.455171999999997</v>
      </c>
      <c r="E3950" s="2">
        <v>3000560000000</v>
      </c>
      <c r="F3950">
        <v>4</v>
      </c>
      <c r="G3950" t="s">
        <v>9</v>
      </c>
      <c r="H3950">
        <v>0</v>
      </c>
      <c r="I3950">
        <v>46</v>
      </c>
    </row>
    <row r="3951" spans="1:9" x14ac:dyDescent="0.3">
      <c r="A3951" s="1">
        <v>0.69184027777777779</v>
      </c>
      <c r="B3951">
        <v>-0.92438100000000001</v>
      </c>
      <c r="C3951">
        <v>51.462927999999998</v>
      </c>
      <c r="E3951" s="2">
        <v>3000560000000</v>
      </c>
      <c r="F3951">
        <v>9</v>
      </c>
      <c r="G3951" t="s">
        <v>10</v>
      </c>
      <c r="H3951">
        <v>0</v>
      </c>
    </row>
    <row r="3952" spans="1:9" hidden="1" x14ac:dyDescent="0.3">
      <c r="A3952" s="1">
        <v>0.65113425925925927</v>
      </c>
      <c r="B3952">
        <v>-0.96747899999999998</v>
      </c>
      <c r="C3952">
        <v>51.456386000000002</v>
      </c>
      <c r="D3952">
        <v>419</v>
      </c>
      <c r="E3952" s="2">
        <v>3000560000000</v>
      </c>
      <c r="F3952">
        <v>4</v>
      </c>
      <c r="G3952" t="s">
        <v>9</v>
      </c>
      <c r="H3952">
        <v>1</v>
      </c>
      <c r="I3952">
        <v>142</v>
      </c>
    </row>
    <row r="3953" spans="1:9" hidden="1" x14ac:dyDescent="0.3">
      <c r="A3953" s="1">
        <v>7.3344907407407414E-2</v>
      </c>
      <c r="B3953">
        <v>-0.94181599999999999</v>
      </c>
      <c r="C3953">
        <v>51.441420999999998</v>
      </c>
      <c r="D3953">
        <v>299</v>
      </c>
      <c r="E3953" s="2">
        <v>3000560000000</v>
      </c>
      <c r="F3953">
        <v>4</v>
      </c>
      <c r="G3953" t="s">
        <v>9</v>
      </c>
      <c r="H3953">
        <v>1</v>
      </c>
      <c r="I3953">
        <v>19</v>
      </c>
    </row>
    <row r="3954" spans="1:9" hidden="1" x14ac:dyDescent="0.3">
      <c r="A3954" s="1">
        <v>0.77734953703703702</v>
      </c>
      <c r="B3954">
        <v>-0.96606199999999998</v>
      </c>
      <c r="C3954">
        <v>51.440924000000003</v>
      </c>
      <c r="D3954">
        <v>60</v>
      </c>
      <c r="E3954" s="2">
        <v>3000560000000</v>
      </c>
      <c r="F3954">
        <v>4</v>
      </c>
      <c r="G3954" t="s">
        <v>9</v>
      </c>
      <c r="H3954">
        <v>1</v>
      </c>
      <c r="I3954">
        <v>31</v>
      </c>
    </row>
    <row r="3955" spans="1:9" x14ac:dyDescent="0.3">
      <c r="A3955" s="1">
        <v>0.15341435185185184</v>
      </c>
      <c r="B3955">
        <v>-0.92976099999999995</v>
      </c>
      <c r="C3955">
        <v>51.458008999999997</v>
      </c>
      <c r="E3955" s="2">
        <v>3000560000000</v>
      </c>
      <c r="F3955">
        <v>9</v>
      </c>
      <c r="G3955" t="s">
        <v>10</v>
      </c>
      <c r="H3955">
        <v>0</v>
      </c>
    </row>
    <row r="3956" spans="1:9" x14ac:dyDescent="0.3">
      <c r="A3956" s="1">
        <v>0.33949074074074076</v>
      </c>
      <c r="B3956">
        <v>-0.94032099999999996</v>
      </c>
      <c r="C3956">
        <v>51.421571</v>
      </c>
      <c r="E3956" s="2">
        <v>3000560000000</v>
      </c>
      <c r="F3956">
        <v>9</v>
      </c>
      <c r="G3956" t="s">
        <v>10</v>
      </c>
      <c r="H3956">
        <v>0</v>
      </c>
    </row>
    <row r="3957" spans="1:9" hidden="1" x14ac:dyDescent="0.3">
      <c r="A3957" s="1">
        <v>0.3382175925925926</v>
      </c>
      <c r="B3957">
        <v>-0.96201599999999998</v>
      </c>
      <c r="C3957">
        <v>51.457315000000001</v>
      </c>
      <c r="E3957" s="2">
        <v>3000560000000</v>
      </c>
      <c r="F3957">
        <v>4</v>
      </c>
      <c r="G3957" t="s">
        <v>9</v>
      </c>
      <c r="H3957">
        <v>0</v>
      </c>
      <c r="I3957">
        <v>34</v>
      </c>
    </row>
    <row r="3958" spans="1:9" hidden="1" x14ac:dyDescent="0.3">
      <c r="A3958" s="1">
        <v>0.59993055555555552</v>
      </c>
      <c r="B3958">
        <v>-0.96676799999999996</v>
      </c>
      <c r="C3958">
        <v>51.442815000000003</v>
      </c>
      <c r="D3958">
        <v>538</v>
      </c>
      <c r="E3958" s="2">
        <v>3000560000000</v>
      </c>
      <c r="F3958">
        <v>4</v>
      </c>
      <c r="G3958" t="s">
        <v>9</v>
      </c>
      <c r="H3958">
        <v>1</v>
      </c>
      <c r="I3958">
        <v>2190</v>
      </c>
    </row>
    <row r="3959" spans="1:9" hidden="1" x14ac:dyDescent="0.3">
      <c r="A3959" s="1">
        <v>0.25430555555555556</v>
      </c>
      <c r="B3959">
        <v>-0.94764499999999996</v>
      </c>
      <c r="C3959">
        <v>51.425964999999998</v>
      </c>
      <c r="E3959" s="2">
        <v>3000560000000</v>
      </c>
      <c r="F3959">
        <v>4</v>
      </c>
      <c r="G3959" t="s">
        <v>9</v>
      </c>
      <c r="H3959">
        <v>0</v>
      </c>
      <c r="I3959">
        <v>235</v>
      </c>
    </row>
    <row r="3960" spans="1:9" hidden="1" x14ac:dyDescent="0.3">
      <c r="A3960" s="1">
        <v>0.33581018518518518</v>
      </c>
      <c r="B3960">
        <v>-0.93161099999999997</v>
      </c>
      <c r="C3960">
        <v>51.452652999999998</v>
      </c>
      <c r="E3960" s="2">
        <v>3000560000000</v>
      </c>
      <c r="F3960">
        <v>4</v>
      </c>
      <c r="G3960" t="s">
        <v>9</v>
      </c>
      <c r="H3960">
        <v>0</v>
      </c>
      <c r="I3960">
        <v>94</v>
      </c>
    </row>
    <row r="3961" spans="1:9" hidden="1" x14ac:dyDescent="0.3">
      <c r="A3961" s="1">
        <v>0.35716435185185186</v>
      </c>
      <c r="B3961">
        <v>-0.95550000000000002</v>
      </c>
      <c r="C3961">
        <v>51.453015000000001</v>
      </c>
      <c r="D3961">
        <v>898</v>
      </c>
      <c r="E3961" s="2">
        <v>3000560000000</v>
      </c>
      <c r="F3961">
        <v>4</v>
      </c>
      <c r="G3961" t="s">
        <v>9</v>
      </c>
      <c r="H3961">
        <v>1</v>
      </c>
      <c r="I3961">
        <v>174</v>
      </c>
    </row>
    <row r="3962" spans="1:9" x14ac:dyDescent="0.3">
      <c r="A3962" s="1">
        <v>0.57143518518518521</v>
      </c>
      <c r="B3962">
        <v>-0.95839600000000003</v>
      </c>
      <c r="C3962">
        <v>51.430753000000003</v>
      </c>
      <c r="E3962" s="2">
        <v>3000560000000</v>
      </c>
      <c r="F3962">
        <v>9</v>
      </c>
      <c r="G3962" t="s">
        <v>10</v>
      </c>
      <c r="H3962">
        <v>0</v>
      </c>
    </row>
    <row r="3963" spans="1:9" hidden="1" x14ac:dyDescent="0.3">
      <c r="A3963" s="1">
        <v>6.2870370370370368E-2</v>
      </c>
      <c r="B3963">
        <v>-0.99043400000000004</v>
      </c>
      <c r="C3963">
        <v>51.455765</v>
      </c>
      <c r="D3963">
        <v>118</v>
      </c>
      <c r="E3963" s="2">
        <v>3000560000000</v>
      </c>
      <c r="F3963">
        <v>4</v>
      </c>
      <c r="G3963" t="s">
        <v>9</v>
      </c>
      <c r="H3963">
        <v>1</v>
      </c>
      <c r="I3963">
        <v>30</v>
      </c>
    </row>
    <row r="3964" spans="1:9" hidden="1" x14ac:dyDescent="0.3">
      <c r="A3964" s="1">
        <v>0.84820601851851851</v>
      </c>
      <c r="B3964">
        <v>-0.96269899999999997</v>
      </c>
      <c r="C3964">
        <v>51.452032000000003</v>
      </c>
      <c r="E3964" s="2">
        <v>3000560000000</v>
      </c>
      <c r="F3964">
        <v>4</v>
      </c>
      <c r="G3964" t="s">
        <v>9</v>
      </c>
      <c r="H3964">
        <v>0</v>
      </c>
      <c r="I3964">
        <v>103</v>
      </c>
    </row>
    <row r="3965" spans="1:9" hidden="1" x14ac:dyDescent="0.3">
      <c r="A3965" s="1">
        <v>0.34998842592592594</v>
      </c>
      <c r="B3965">
        <v>-0.96305700000000005</v>
      </c>
      <c r="C3965">
        <v>51.450225000000003</v>
      </c>
      <c r="E3965" s="2">
        <v>3000560000000</v>
      </c>
      <c r="F3965">
        <v>4</v>
      </c>
      <c r="G3965" t="s">
        <v>9</v>
      </c>
      <c r="H3965">
        <v>0</v>
      </c>
      <c r="I3965">
        <v>255</v>
      </c>
    </row>
    <row r="3966" spans="1:9" hidden="1" x14ac:dyDescent="0.3">
      <c r="A3966" s="1">
        <v>0.97898148148148145</v>
      </c>
      <c r="B3966">
        <v>-0.968669</v>
      </c>
      <c r="C3966">
        <v>51.453766999999999</v>
      </c>
      <c r="E3966" s="2">
        <v>3000560000000</v>
      </c>
      <c r="F3966">
        <v>4</v>
      </c>
      <c r="G3966" t="s">
        <v>9</v>
      </c>
      <c r="H3966">
        <v>0</v>
      </c>
      <c r="I3966">
        <v>6</v>
      </c>
    </row>
    <row r="3967" spans="1:9" hidden="1" x14ac:dyDescent="0.3">
      <c r="A3967" s="1">
        <v>0.38376157407407407</v>
      </c>
      <c r="B3967">
        <v>-0.95187299999999997</v>
      </c>
      <c r="C3967">
        <v>51.452997000000003</v>
      </c>
      <c r="E3967" s="2">
        <v>3000560000000</v>
      </c>
      <c r="F3967">
        <v>4</v>
      </c>
      <c r="G3967" t="s">
        <v>9</v>
      </c>
      <c r="H3967">
        <v>0</v>
      </c>
      <c r="I3967">
        <v>16</v>
      </c>
    </row>
    <row r="3968" spans="1:9" hidden="1" x14ac:dyDescent="0.3">
      <c r="A3968" s="1">
        <v>2.6689814814814816E-2</v>
      </c>
      <c r="B3968">
        <v>-0.96695200000000003</v>
      </c>
      <c r="C3968">
        <v>51.453066999999997</v>
      </c>
      <c r="D3968">
        <v>297</v>
      </c>
      <c r="E3968" s="2">
        <v>3000560000000</v>
      </c>
      <c r="F3968">
        <v>4</v>
      </c>
      <c r="G3968" t="s">
        <v>9</v>
      </c>
      <c r="H3968">
        <v>1</v>
      </c>
      <c r="I3968">
        <v>47</v>
      </c>
    </row>
    <row r="3969" spans="1:9" hidden="1" x14ac:dyDescent="0.3">
      <c r="A3969" s="1">
        <v>0.83687500000000004</v>
      </c>
      <c r="B3969">
        <v>-0.96962800000000005</v>
      </c>
      <c r="C3969">
        <v>51.455033</v>
      </c>
      <c r="D3969">
        <v>418</v>
      </c>
      <c r="E3969" s="2">
        <v>3000560000000</v>
      </c>
      <c r="F3969">
        <v>4</v>
      </c>
      <c r="G3969" t="s">
        <v>9</v>
      </c>
      <c r="H3969">
        <v>1</v>
      </c>
      <c r="I3969">
        <v>50</v>
      </c>
    </row>
    <row r="3970" spans="1:9" hidden="1" x14ac:dyDescent="0.3">
      <c r="A3970" s="1">
        <v>0.86366898148148152</v>
      </c>
      <c r="B3970">
        <v>-0.87518499999999999</v>
      </c>
      <c r="C3970">
        <v>51.438696</v>
      </c>
      <c r="E3970" s="2">
        <v>3000560000000</v>
      </c>
      <c r="F3970">
        <v>4</v>
      </c>
      <c r="G3970" t="s">
        <v>9</v>
      </c>
      <c r="H3970">
        <v>0</v>
      </c>
      <c r="I3970">
        <v>82</v>
      </c>
    </row>
    <row r="3971" spans="1:9" hidden="1" x14ac:dyDescent="0.3">
      <c r="A3971" s="1">
        <v>0.10457175925925925</v>
      </c>
      <c r="B3971">
        <v>-0.97311400000000003</v>
      </c>
      <c r="C3971">
        <v>51.459319999999998</v>
      </c>
      <c r="D3971">
        <v>297</v>
      </c>
      <c r="E3971" s="2">
        <v>3000560000000</v>
      </c>
      <c r="F3971">
        <v>4</v>
      </c>
      <c r="G3971" t="s">
        <v>9</v>
      </c>
      <c r="H3971">
        <v>1</v>
      </c>
      <c r="I3971">
        <v>169</v>
      </c>
    </row>
    <row r="3972" spans="1:9" hidden="1" x14ac:dyDescent="0.3">
      <c r="A3972" s="1">
        <v>0.62927083333333333</v>
      </c>
      <c r="B3972">
        <v>-0.97304299999999999</v>
      </c>
      <c r="C3972">
        <v>51.461086000000002</v>
      </c>
      <c r="E3972" s="2">
        <v>3000600000000</v>
      </c>
      <c r="F3972">
        <v>4</v>
      </c>
      <c r="G3972" t="s">
        <v>9</v>
      </c>
      <c r="H3972">
        <v>0</v>
      </c>
      <c r="I3972">
        <v>8</v>
      </c>
    </row>
    <row r="3973" spans="1:9" x14ac:dyDescent="0.3">
      <c r="A3973" s="1">
        <v>3.2893518518518516E-2</v>
      </c>
      <c r="B3973">
        <v>-0.89815</v>
      </c>
      <c r="C3973">
        <v>51.437455999999997</v>
      </c>
      <c r="E3973" s="2">
        <v>3000600000000</v>
      </c>
      <c r="F3973">
        <v>9</v>
      </c>
      <c r="G3973" t="s">
        <v>10</v>
      </c>
      <c r="H3973">
        <v>0</v>
      </c>
    </row>
    <row r="3974" spans="1:9" x14ac:dyDescent="0.3">
      <c r="A3974" s="1">
        <v>0.80510416666666662</v>
      </c>
      <c r="B3974">
        <v>-0.97775400000000001</v>
      </c>
      <c r="C3974">
        <v>51.457957</v>
      </c>
      <c r="E3974" s="2">
        <v>3000600000000</v>
      </c>
      <c r="F3974">
        <v>9</v>
      </c>
      <c r="G3974" t="s">
        <v>10</v>
      </c>
      <c r="H3974">
        <v>0</v>
      </c>
    </row>
    <row r="3975" spans="1:9" hidden="1" x14ac:dyDescent="0.3">
      <c r="A3975" s="1">
        <v>0.87739583333333337</v>
      </c>
      <c r="B3975">
        <v>-0.96917200000000003</v>
      </c>
      <c r="C3975">
        <v>51.451118999999998</v>
      </c>
      <c r="D3975">
        <v>298</v>
      </c>
      <c r="E3975" s="2">
        <v>3000600000000</v>
      </c>
      <c r="F3975">
        <v>4</v>
      </c>
      <c r="G3975" t="s">
        <v>9</v>
      </c>
      <c r="H3975">
        <v>1</v>
      </c>
      <c r="I3975">
        <v>89</v>
      </c>
    </row>
    <row r="3976" spans="1:9" hidden="1" x14ac:dyDescent="0.3">
      <c r="A3976" s="1">
        <v>0.88034722222222217</v>
      </c>
      <c r="B3976">
        <v>-0.97376300000000005</v>
      </c>
      <c r="C3976">
        <v>51.458671000000002</v>
      </c>
      <c r="E3976" s="2">
        <v>3000600000000</v>
      </c>
      <c r="F3976">
        <v>4</v>
      </c>
      <c r="G3976" t="s">
        <v>9</v>
      </c>
      <c r="H3976">
        <v>0</v>
      </c>
      <c r="I3976">
        <v>126</v>
      </c>
    </row>
    <row r="3977" spans="1:9" hidden="1" x14ac:dyDescent="0.3">
      <c r="A3977" s="1">
        <v>0.39024305555555555</v>
      </c>
      <c r="B3977">
        <v>-1.010856</v>
      </c>
      <c r="C3977">
        <v>51.460526000000002</v>
      </c>
      <c r="D3977">
        <v>417</v>
      </c>
      <c r="E3977" s="2">
        <v>3000600000000</v>
      </c>
      <c r="F3977">
        <v>4</v>
      </c>
      <c r="G3977" t="s">
        <v>9</v>
      </c>
      <c r="H3977">
        <v>1</v>
      </c>
      <c r="I3977">
        <v>973</v>
      </c>
    </row>
    <row r="3978" spans="1:9" x14ac:dyDescent="0.3">
      <c r="A3978" s="1">
        <v>0.57700231481481479</v>
      </c>
      <c r="B3978">
        <v>-0.97399199999999997</v>
      </c>
      <c r="C3978">
        <v>51.454219000000002</v>
      </c>
      <c r="E3978" s="2">
        <v>3000600000000</v>
      </c>
      <c r="F3978">
        <v>9</v>
      </c>
      <c r="G3978" t="s">
        <v>10</v>
      </c>
      <c r="H3978">
        <v>0</v>
      </c>
    </row>
    <row r="3979" spans="1:9" hidden="1" x14ac:dyDescent="0.3">
      <c r="A3979" s="1">
        <v>0.45483796296296297</v>
      </c>
      <c r="B3979">
        <v>-0.97944100000000001</v>
      </c>
      <c r="C3979">
        <v>51.450234000000002</v>
      </c>
      <c r="D3979">
        <v>178</v>
      </c>
      <c r="E3979" s="2">
        <v>3000600000000</v>
      </c>
      <c r="F3979">
        <v>4</v>
      </c>
      <c r="G3979" t="s">
        <v>9</v>
      </c>
      <c r="H3979">
        <v>1</v>
      </c>
      <c r="I3979">
        <v>108</v>
      </c>
    </row>
    <row r="3980" spans="1:9" hidden="1" x14ac:dyDescent="0.3">
      <c r="A3980" s="1">
        <v>0.87328703703703703</v>
      </c>
      <c r="B3980">
        <v>-0.96897800000000001</v>
      </c>
      <c r="C3980">
        <v>51.451203</v>
      </c>
      <c r="E3980" s="2">
        <v>3000600000000</v>
      </c>
      <c r="F3980">
        <v>4</v>
      </c>
      <c r="G3980" t="s">
        <v>9</v>
      </c>
      <c r="H3980">
        <v>0</v>
      </c>
      <c r="I3980">
        <v>4</v>
      </c>
    </row>
    <row r="3981" spans="1:9" hidden="1" x14ac:dyDescent="0.3">
      <c r="A3981" s="1">
        <v>0.97526620370370365</v>
      </c>
      <c r="B3981">
        <v>-0.96683699999999995</v>
      </c>
      <c r="C3981">
        <v>51.453035999999997</v>
      </c>
      <c r="E3981" s="2">
        <v>3000560000000</v>
      </c>
      <c r="F3981">
        <v>4</v>
      </c>
      <c r="G3981" t="s">
        <v>9</v>
      </c>
      <c r="H3981">
        <v>0</v>
      </c>
      <c r="I3981">
        <v>38</v>
      </c>
    </row>
    <row r="3982" spans="1:9" hidden="1" x14ac:dyDescent="0.3">
      <c r="A3982" s="1">
        <v>0.99651620370370375</v>
      </c>
      <c r="B3982">
        <v>-0.978128</v>
      </c>
      <c r="C3982">
        <v>51.454906999999999</v>
      </c>
      <c r="E3982" s="2">
        <v>3000560000000</v>
      </c>
      <c r="F3982">
        <v>4</v>
      </c>
      <c r="G3982" t="s">
        <v>9</v>
      </c>
      <c r="H3982">
        <v>0</v>
      </c>
      <c r="I3982">
        <v>240</v>
      </c>
    </row>
    <row r="3983" spans="1:9" hidden="1" x14ac:dyDescent="0.3">
      <c r="A3983" s="1">
        <v>0.85129629629629633</v>
      </c>
      <c r="B3983">
        <v>-0.97204599999999997</v>
      </c>
      <c r="C3983">
        <v>51.457948000000002</v>
      </c>
      <c r="E3983" s="2">
        <v>3000560000000</v>
      </c>
      <c r="F3983">
        <v>4</v>
      </c>
      <c r="G3983" t="s">
        <v>9</v>
      </c>
      <c r="H3983">
        <v>0</v>
      </c>
      <c r="I3983">
        <v>68</v>
      </c>
    </row>
    <row r="3984" spans="1:9" hidden="1" x14ac:dyDescent="0.3">
      <c r="A3984" s="1">
        <v>1.019675925925926E-2</v>
      </c>
      <c r="B3984">
        <v>-0.96282900000000005</v>
      </c>
      <c r="C3984">
        <v>51.456969000000001</v>
      </c>
      <c r="E3984" s="2">
        <v>3000560000000</v>
      </c>
      <c r="F3984">
        <v>4</v>
      </c>
      <c r="G3984" t="s">
        <v>9</v>
      </c>
      <c r="H3984">
        <v>0</v>
      </c>
      <c r="I3984">
        <v>239</v>
      </c>
    </row>
    <row r="3985" spans="1:9" hidden="1" x14ac:dyDescent="0.3">
      <c r="A3985" s="1">
        <v>0.5837268518518518</v>
      </c>
      <c r="B3985">
        <v>-0.91710499999999995</v>
      </c>
      <c r="C3985">
        <v>51.470230000000001</v>
      </c>
      <c r="D3985">
        <v>598</v>
      </c>
      <c r="E3985" s="2">
        <v>3000560000000</v>
      </c>
      <c r="F3985">
        <v>4</v>
      </c>
      <c r="G3985" t="s">
        <v>9</v>
      </c>
      <c r="H3985">
        <v>1</v>
      </c>
      <c r="I3985">
        <v>118</v>
      </c>
    </row>
    <row r="3986" spans="1:9" x14ac:dyDescent="0.3">
      <c r="A3986" s="1">
        <v>3.1168981481481482E-2</v>
      </c>
      <c r="B3986">
        <v>-0.978047</v>
      </c>
      <c r="C3986">
        <v>51.467618999999999</v>
      </c>
      <c r="E3986" s="2">
        <v>3000560000000</v>
      </c>
      <c r="F3986">
        <v>9</v>
      </c>
      <c r="G3986" t="s">
        <v>10</v>
      </c>
      <c r="H3986">
        <v>0</v>
      </c>
    </row>
    <row r="3987" spans="1:9" hidden="1" x14ac:dyDescent="0.3">
      <c r="A3987" s="1">
        <v>0.45333333333333331</v>
      </c>
      <c r="B3987">
        <v>-0.94765100000000002</v>
      </c>
      <c r="C3987">
        <v>51.450550999999997</v>
      </c>
      <c r="E3987" s="2">
        <v>3000560000000</v>
      </c>
      <c r="F3987">
        <v>4</v>
      </c>
      <c r="G3987" t="s">
        <v>9</v>
      </c>
      <c r="H3987">
        <v>0</v>
      </c>
      <c r="I3987">
        <v>5</v>
      </c>
    </row>
    <row r="3988" spans="1:9" hidden="1" x14ac:dyDescent="0.3">
      <c r="A3988" s="1">
        <v>8.4004629629629624E-2</v>
      </c>
      <c r="B3988">
        <v>-0.97013199999999999</v>
      </c>
      <c r="C3988">
        <v>51.466596000000003</v>
      </c>
      <c r="D3988">
        <v>238</v>
      </c>
      <c r="E3988" s="2">
        <v>3000560000000</v>
      </c>
      <c r="F3988">
        <v>4</v>
      </c>
      <c r="G3988" t="s">
        <v>9</v>
      </c>
      <c r="H3988">
        <v>1</v>
      </c>
      <c r="I3988">
        <v>80</v>
      </c>
    </row>
    <row r="3989" spans="1:9" hidden="1" x14ac:dyDescent="0.3">
      <c r="A3989" s="1">
        <v>0.57431712962962966</v>
      </c>
      <c r="B3989">
        <v>-0.97153699999999998</v>
      </c>
      <c r="C3989">
        <v>51.460113999999997</v>
      </c>
      <c r="D3989">
        <v>179</v>
      </c>
      <c r="E3989" s="2">
        <v>3000560000000</v>
      </c>
      <c r="F3989">
        <v>4</v>
      </c>
      <c r="G3989" t="s">
        <v>9</v>
      </c>
      <c r="H3989">
        <v>1</v>
      </c>
      <c r="I3989">
        <v>87</v>
      </c>
    </row>
    <row r="3990" spans="1:9" hidden="1" x14ac:dyDescent="0.3">
      <c r="A3990" s="1">
        <v>0.66488425925925931</v>
      </c>
      <c r="B3990">
        <v>-0.983101</v>
      </c>
      <c r="C3990">
        <v>51.452969000000003</v>
      </c>
      <c r="D3990">
        <v>239</v>
      </c>
      <c r="E3990" s="2">
        <v>3000560000000</v>
      </c>
      <c r="F3990">
        <v>4</v>
      </c>
      <c r="G3990" t="s">
        <v>9</v>
      </c>
      <c r="H3990">
        <v>1</v>
      </c>
      <c r="I3990">
        <v>298</v>
      </c>
    </row>
    <row r="3991" spans="1:9" hidden="1" x14ac:dyDescent="0.3">
      <c r="A3991" s="1">
        <v>5.115740740740741E-3</v>
      </c>
      <c r="B3991">
        <v>-0.93754400000000004</v>
      </c>
      <c r="C3991">
        <v>51.448943999999997</v>
      </c>
      <c r="D3991">
        <v>478</v>
      </c>
      <c r="E3991" s="2">
        <v>3000560000000</v>
      </c>
      <c r="F3991">
        <v>4</v>
      </c>
      <c r="G3991" t="s">
        <v>9</v>
      </c>
      <c r="H3991">
        <v>1</v>
      </c>
      <c r="I3991">
        <v>127</v>
      </c>
    </row>
    <row r="3992" spans="1:9" hidden="1" x14ac:dyDescent="0.3">
      <c r="A3992" s="1">
        <v>0.93290509259259258</v>
      </c>
      <c r="B3992">
        <v>-0.97274099999999997</v>
      </c>
      <c r="C3992">
        <v>51.467965999999997</v>
      </c>
      <c r="E3992" s="2">
        <v>3000560000000</v>
      </c>
      <c r="F3992">
        <v>4</v>
      </c>
      <c r="G3992" t="s">
        <v>9</v>
      </c>
      <c r="H3992">
        <v>0</v>
      </c>
      <c r="I3992">
        <v>184</v>
      </c>
    </row>
    <row r="3993" spans="1:9" hidden="1" x14ac:dyDescent="0.3">
      <c r="A3993" s="1">
        <v>0.9891550925925926</v>
      </c>
      <c r="B3993">
        <v>-0.97805399999999998</v>
      </c>
      <c r="C3993">
        <v>51.465212999999999</v>
      </c>
      <c r="E3993" s="2">
        <v>3000560000000</v>
      </c>
      <c r="F3993">
        <v>4</v>
      </c>
      <c r="G3993" t="s">
        <v>9</v>
      </c>
      <c r="H3993">
        <v>0</v>
      </c>
      <c r="I3993">
        <v>67</v>
      </c>
    </row>
    <row r="3994" spans="1:9" x14ac:dyDescent="0.3">
      <c r="A3994" s="1">
        <v>8.3703703703703697E-2</v>
      </c>
      <c r="B3994">
        <v>-0.97301800000000005</v>
      </c>
      <c r="C3994">
        <v>51.453913999999997</v>
      </c>
      <c r="E3994" s="2">
        <v>3000560000000</v>
      </c>
      <c r="F3994">
        <v>9</v>
      </c>
      <c r="G3994" t="s">
        <v>10</v>
      </c>
      <c r="H3994">
        <v>0</v>
      </c>
    </row>
    <row r="3995" spans="1:9" hidden="1" x14ac:dyDescent="0.3">
      <c r="A3995" s="1">
        <v>1.3275462962962963E-2</v>
      </c>
      <c r="B3995">
        <v>-0.97432600000000003</v>
      </c>
      <c r="C3995">
        <v>51.453541999999999</v>
      </c>
      <c r="E3995" s="2">
        <v>3000560000000</v>
      </c>
      <c r="F3995">
        <v>4</v>
      </c>
      <c r="G3995" t="s">
        <v>9</v>
      </c>
      <c r="H3995">
        <v>0</v>
      </c>
      <c r="I3995">
        <v>96</v>
      </c>
    </row>
    <row r="3996" spans="1:9" x14ac:dyDescent="0.3">
      <c r="A3996" s="1">
        <v>0.63751157407407411</v>
      </c>
      <c r="B3996">
        <v>-0.91548600000000002</v>
      </c>
      <c r="C3996">
        <v>51.426270000000002</v>
      </c>
      <c r="E3996" s="2">
        <v>3000560000000</v>
      </c>
      <c r="F3996">
        <v>9</v>
      </c>
      <c r="G3996" t="s">
        <v>10</v>
      </c>
      <c r="H3996">
        <v>0</v>
      </c>
    </row>
    <row r="3997" spans="1:9" hidden="1" x14ac:dyDescent="0.3">
      <c r="A3997" s="1">
        <v>0.57545138888888892</v>
      </c>
      <c r="B3997">
        <v>-0.970557</v>
      </c>
      <c r="C3997">
        <v>51.459935000000002</v>
      </c>
      <c r="D3997">
        <v>416</v>
      </c>
      <c r="E3997" s="2">
        <v>3000560000000</v>
      </c>
      <c r="F3997">
        <v>4</v>
      </c>
      <c r="G3997" t="s">
        <v>9</v>
      </c>
      <c r="H3997">
        <v>1</v>
      </c>
      <c r="I3997">
        <v>97</v>
      </c>
    </row>
    <row r="3998" spans="1:9" hidden="1" x14ac:dyDescent="0.3">
      <c r="A3998" s="1">
        <v>7.5949074074074072E-2</v>
      </c>
      <c r="B3998">
        <v>-0.94786199999999998</v>
      </c>
      <c r="C3998">
        <v>51.425825000000003</v>
      </c>
      <c r="D3998">
        <v>418</v>
      </c>
      <c r="E3998" s="2">
        <v>3000560000000</v>
      </c>
      <c r="F3998">
        <v>4</v>
      </c>
      <c r="G3998" t="s">
        <v>9</v>
      </c>
      <c r="H3998">
        <v>1</v>
      </c>
      <c r="I3998">
        <v>251</v>
      </c>
    </row>
    <row r="3999" spans="1:9" hidden="1" x14ac:dyDescent="0.3">
      <c r="A3999" s="1">
        <v>0.97202546296296299</v>
      </c>
      <c r="B3999">
        <v>-0.97132799999999997</v>
      </c>
      <c r="C3999">
        <v>51.468722999999997</v>
      </c>
      <c r="E3999" s="2">
        <v>3000560000000</v>
      </c>
      <c r="F3999">
        <v>4</v>
      </c>
      <c r="G3999" t="s">
        <v>9</v>
      </c>
      <c r="H3999">
        <v>0</v>
      </c>
      <c r="I3999">
        <v>45</v>
      </c>
    </row>
    <row r="4000" spans="1:9" hidden="1" x14ac:dyDescent="0.3">
      <c r="A4000" s="1">
        <v>0.85548611111111106</v>
      </c>
      <c r="B4000">
        <v>-0.966364</v>
      </c>
      <c r="C4000">
        <v>51.439901999999996</v>
      </c>
      <c r="D4000">
        <v>437</v>
      </c>
      <c r="E4000" s="2">
        <v>3000560000000</v>
      </c>
      <c r="F4000">
        <v>4</v>
      </c>
      <c r="G4000" t="s">
        <v>9</v>
      </c>
      <c r="H4000">
        <v>1</v>
      </c>
      <c r="I4000">
        <v>786</v>
      </c>
    </row>
    <row r="4001" spans="1:9" hidden="1" x14ac:dyDescent="0.3">
      <c r="A4001" s="1">
        <v>0.68347222222222226</v>
      </c>
      <c r="B4001">
        <v>-0.94307799999999997</v>
      </c>
      <c r="C4001">
        <v>51.453862999999998</v>
      </c>
      <c r="E4001" s="2">
        <v>3000560000000</v>
      </c>
      <c r="F4001">
        <v>4</v>
      </c>
      <c r="G4001" t="s">
        <v>9</v>
      </c>
      <c r="H4001">
        <v>0</v>
      </c>
      <c r="I4001">
        <v>83</v>
      </c>
    </row>
    <row r="4002" spans="1:9" hidden="1" x14ac:dyDescent="0.3">
      <c r="A4002" s="1">
        <v>0.8393518518518519</v>
      </c>
      <c r="B4002">
        <v>-0.94508099999999995</v>
      </c>
      <c r="C4002">
        <v>51.444510000000001</v>
      </c>
      <c r="D4002">
        <v>299</v>
      </c>
      <c r="E4002" s="2">
        <v>3000560000000</v>
      </c>
      <c r="F4002">
        <v>4</v>
      </c>
      <c r="G4002" t="s">
        <v>9</v>
      </c>
      <c r="H4002">
        <v>1</v>
      </c>
      <c r="I4002">
        <v>458</v>
      </c>
    </row>
    <row r="4003" spans="1:9" x14ac:dyDescent="0.3">
      <c r="A4003" s="1">
        <v>0.99792824074074071</v>
      </c>
      <c r="B4003">
        <v>-0.97767099999999996</v>
      </c>
      <c r="C4003">
        <v>51.451380999999998</v>
      </c>
      <c r="E4003" s="2">
        <v>3000560000000</v>
      </c>
      <c r="F4003">
        <v>9</v>
      </c>
      <c r="G4003" t="s">
        <v>10</v>
      </c>
      <c r="H4003">
        <v>0</v>
      </c>
    </row>
    <row r="4004" spans="1:9" hidden="1" x14ac:dyDescent="0.3">
      <c r="A4004" s="1">
        <v>0.98557870370370371</v>
      </c>
      <c r="B4004">
        <v>-0.97878699999999996</v>
      </c>
      <c r="C4004">
        <v>51.451616000000001</v>
      </c>
      <c r="E4004" s="2">
        <v>3000560000000</v>
      </c>
      <c r="F4004">
        <v>4</v>
      </c>
      <c r="G4004" t="s">
        <v>9</v>
      </c>
      <c r="H4004">
        <v>0</v>
      </c>
      <c r="I4004">
        <v>61</v>
      </c>
    </row>
    <row r="4005" spans="1:9" hidden="1" x14ac:dyDescent="0.3">
      <c r="A4005" s="1">
        <v>0.66827546296296292</v>
      </c>
      <c r="B4005">
        <v>-0.97129600000000005</v>
      </c>
      <c r="C4005">
        <v>51.458114999999999</v>
      </c>
      <c r="E4005" s="2">
        <v>3000560000000</v>
      </c>
      <c r="F4005">
        <v>4</v>
      </c>
      <c r="G4005" t="s">
        <v>9</v>
      </c>
      <c r="H4005">
        <v>0</v>
      </c>
      <c r="I4005">
        <v>10</v>
      </c>
    </row>
    <row r="4006" spans="1:9" x14ac:dyDescent="0.3">
      <c r="A4006" s="1">
        <v>1.5370370370370371E-2</v>
      </c>
      <c r="B4006">
        <v>-0.97213899999999998</v>
      </c>
      <c r="C4006">
        <v>51.457427000000003</v>
      </c>
      <c r="E4006" s="2">
        <v>3000560000000</v>
      </c>
      <c r="F4006">
        <v>9</v>
      </c>
      <c r="G4006" t="s">
        <v>10</v>
      </c>
      <c r="H4006">
        <v>0</v>
      </c>
    </row>
    <row r="4007" spans="1:9" hidden="1" x14ac:dyDescent="0.3">
      <c r="A4007" s="1">
        <v>0.49429398148148146</v>
      </c>
      <c r="B4007">
        <v>-0.94840599999999997</v>
      </c>
      <c r="C4007">
        <v>51.449187000000002</v>
      </c>
      <c r="E4007" s="2">
        <v>3000560000000</v>
      </c>
      <c r="F4007">
        <v>4</v>
      </c>
      <c r="G4007" t="s">
        <v>9</v>
      </c>
      <c r="H4007">
        <v>0</v>
      </c>
      <c r="I4007">
        <v>162</v>
      </c>
    </row>
    <row r="4008" spans="1:9" x14ac:dyDescent="0.3">
      <c r="A4008" s="1">
        <v>2.6469907407407407E-2</v>
      </c>
      <c r="B4008">
        <v>-0.94723100000000005</v>
      </c>
      <c r="C4008">
        <v>51.456325999999997</v>
      </c>
      <c r="E4008" s="2">
        <v>3000560000000</v>
      </c>
      <c r="F4008">
        <v>9</v>
      </c>
      <c r="G4008" t="s">
        <v>10</v>
      </c>
      <c r="H4008">
        <v>0</v>
      </c>
    </row>
    <row r="4009" spans="1:9" hidden="1" x14ac:dyDescent="0.3">
      <c r="A4009" s="1">
        <v>1.9050925925925926E-2</v>
      </c>
      <c r="B4009">
        <v>-0.97094499999999995</v>
      </c>
      <c r="C4009">
        <v>51.456634000000001</v>
      </c>
      <c r="D4009">
        <v>117</v>
      </c>
      <c r="E4009" s="2">
        <v>3000560000000</v>
      </c>
      <c r="F4009">
        <v>4</v>
      </c>
      <c r="G4009" t="s">
        <v>9</v>
      </c>
      <c r="H4009">
        <v>1</v>
      </c>
      <c r="I4009">
        <v>576</v>
      </c>
    </row>
    <row r="4010" spans="1:9" hidden="1" x14ac:dyDescent="0.3">
      <c r="A4010" s="1">
        <v>0.93390046296296292</v>
      </c>
      <c r="B4010">
        <v>-0.974997</v>
      </c>
      <c r="C4010">
        <v>51.451878999999998</v>
      </c>
      <c r="E4010" s="2">
        <v>3000600000000</v>
      </c>
      <c r="F4010">
        <v>4</v>
      </c>
      <c r="G4010" t="s">
        <v>9</v>
      </c>
      <c r="H4010">
        <v>0</v>
      </c>
      <c r="I4010">
        <v>66</v>
      </c>
    </row>
    <row r="4011" spans="1:9" hidden="1" x14ac:dyDescent="0.3">
      <c r="A4011" s="1">
        <v>0.63717592592592598</v>
      </c>
      <c r="B4011">
        <v>-0.97024999999999995</v>
      </c>
      <c r="C4011">
        <v>51.454985000000001</v>
      </c>
      <c r="D4011">
        <v>176</v>
      </c>
      <c r="E4011" s="2">
        <v>3000600000000</v>
      </c>
      <c r="F4011">
        <v>4</v>
      </c>
      <c r="G4011" t="s">
        <v>9</v>
      </c>
      <c r="H4011">
        <v>1</v>
      </c>
      <c r="I4011">
        <v>239</v>
      </c>
    </row>
    <row r="4012" spans="1:9" x14ac:dyDescent="0.3">
      <c r="A4012" s="1">
        <v>0.79037037037037039</v>
      </c>
      <c r="B4012">
        <v>-0.94503199999999998</v>
      </c>
      <c r="C4012">
        <v>51.429105</v>
      </c>
      <c r="E4012" s="2">
        <v>3000600000000</v>
      </c>
      <c r="F4012">
        <v>9</v>
      </c>
      <c r="G4012" t="s">
        <v>10</v>
      </c>
      <c r="H4012">
        <v>0</v>
      </c>
    </row>
    <row r="4013" spans="1:9" hidden="1" x14ac:dyDescent="0.3">
      <c r="A4013" s="1">
        <v>0.31481481481481483</v>
      </c>
      <c r="B4013">
        <v>-0.97088200000000002</v>
      </c>
      <c r="C4013">
        <v>51.448822999999997</v>
      </c>
      <c r="D4013">
        <v>418</v>
      </c>
      <c r="E4013" s="2">
        <v>3000600000000</v>
      </c>
      <c r="F4013">
        <v>4</v>
      </c>
      <c r="G4013" t="s">
        <v>9</v>
      </c>
      <c r="H4013">
        <v>1</v>
      </c>
      <c r="I4013">
        <v>33</v>
      </c>
    </row>
    <row r="4014" spans="1:9" hidden="1" x14ac:dyDescent="0.3">
      <c r="A4014" s="1">
        <v>0.10092592592592593</v>
      </c>
      <c r="B4014">
        <v>-0.95399500000000004</v>
      </c>
      <c r="C4014">
        <v>51.442405999999998</v>
      </c>
      <c r="E4014" s="2">
        <v>3000600000000</v>
      </c>
      <c r="F4014">
        <v>4</v>
      </c>
      <c r="G4014" t="s">
        <v>9</v>
      </c>
      <c r="H4014">
        <v>0</v>
      </c>
      <c r="I4014">
        <v>96</v>
      </c>
    </row>
    <row r="4015" spans="1:9" hidden="1" x14ac:dyDescent="0.3">
      <c r="A4015" s="1">
        <v>0.58834490740740741</v>
      </c>
      <c r="B4015">
        <v>-0.99523700000000004</v>
      </c>
      <c r="C4015">
        <v>51.456611000000002</v>
      </c>
      <c r="D4015">
        <v>238</v>
      </c>
      <c r="E4015" s="2">
        <v>3000600000000</v>
      </c>
      <c r="F4015">
        <v>4</v>
      </c>
      <c r="G4015" t="s">
        <v>9</v>
      </c>
      <c r="H4015">
        <v>1</v>
      </c>
      <c r="I4015">
        <v>371</v>
      </c>
    </row>
    <row r="4016" spans="1:9" hidden="1" x14ac:dyDescent="0.3">
      <c r="A4016" s="1">
        <v>0.97245370370370365</v>
      </c>
      <c r="B4016">
        <v>-0.95567199999999997</v>
      </c>
      <c r="C4016">
        <v>51.453561000000001</v>
      </c>
      <c r="D4016">
        <v>1097</v>
      </c>
      <c r="E4016" s="2">
        <v>3000600000000</v>
      </c>
      <c r="F4016">
        <v>4</v>
      </c>
      <c r="G4016" t="s">
        <v>9</v>
      </c>
      <c r="H4016">
        <v>1</v>
      </c>
      <c r="I4016">
        <v>216</v>
      </c>
    </row>
    <row r="4017" spans="1:9" hidden="1" x14ac:dyDescent="0.3">
      <c r="A4017" s="1">
        <v>0.95402777777777781</v>
      </c>
      <c r="B4017">
        <v>-0.95379899999999995</v>
      </c>
      <c r="C4017">
        <v>51.438626999999997</v>
      </c>
      <c r="E4017" s="2">
        <v>3000600000000</v>
      </c>
      <c r="F4017">
        <v>4</v>
      </c>
      <c r="G4017" t="s">
        <v>9</v>
      </c>
      <c r="H4017">
        <v>0</v>
      </c>
      <c r="I4017">
        <v>167</v>
      </c>
    </row>
    <row r="4018" spans="1:9" hidden="1" x14ac:dyDescent="0.3">
      <c r="A4018" s="1">
        <v>0.73152777777777778</v>
      </c>
      <c r="B4018">
        <v>-0.94630999999999998</v>
      </c>
      <c r="C4018">
        <v>51.454334000000003</v>
      </c>
      <c r="D4018">
        <v>658</v>
      </c>
      <c r="E4018" s="2">
        <v>3000600000000</v>
      </c>
      <c r="F4018">
        <v>4</v>
      </c>
      <c r="G4018" t="s">
        <v>9</v>
      </c>
      <c r="H4018">
        <v>1</v>
      </c>
      <c r="I4018">
        <v>200</v>
      </c>
    </row>
    <row r="4019" spans="1:9" hidden="1" x14ac:dyDescent="0.3">
      <c r="A4019" s="1">
        <v>0.49428240740740742</v>
      </c>
      <c r="B4019">
        <v>-0.97698799999999997</v>
      </c>
      <c r="C4019">
        <v>51.478727999999997</v>
      </c>
      <c r="D4019">
        <v>537</v>
      </c>
      <c r="E4019" s="2">
        <v>3000600000000</v>
      </c>
      <c r="F4019">
        <v>4</v>
      </c>
      <c r="G4019" t="s">
        <v>9</v>
      </c>
      <c r="H4019">
        <v>1</v>
      </c>
      <c r="I4019">
        <v>293</v>
      </c>
    </row>
    <row r="4020" spans="1:9" x14ac:dyDescent="0.3">
      <c r="A4020" s="1">
        <v>0.23429398148148148</v>
      </c>
      <c r="B4020">
        <v>-0.99081200000000003</v>
      </c>
      <c r="C4020">
        <v>51.449514000000001</v>
      </c>
      <c r="E4020" s="2">
        <v>3000600000000</v>
      </c>
      <c r="F4020">
        <v>9</v>
      </c>
      <c r="G4020" t="s">
        <v>10</v>
      </c>
      <c r="H4020">
        <v>0</v>
      </c>
    </row>
    <row r="4021" spans="1:9" hidden="1" x14ac:dyDescent="0.3">
      <c r="A4021" s="1">
        <v>0.53873842592592591</v>
      </c>
      <c r="B4021">
        <v>-0.94448200000000004</v>
      </c>
      <c r="C4021">
        <v>51.443869999999997</v>
      </c>
      <c r="E4021" s="2">
        <v>3000600000000</v>
      </c>
      <c r="F4021">
        <v>4</v>
      </c>
      <c r="G4021" t="s">
        <v>9</v>
      </c>
      <c r="H4021">
        <v>0</v>
      </c>
      <c r="I4021">
        <v>127</v>
      </c>
    </row>
    <row r="4022" spans="1:9" hidden="1" x14ac:dyDescent="0.3">
      <c r="A4022" s="1">
        <v>0.93232638888888886</v>
      </c>
      <c r="B4022">
        <v>-0.94731500000000002</v>
      </c>
      <c r="C4022">
        <v>51.444299999999998</v>
      </c>
      <c r="D4022">
        <v>237</v>
      </c>
      <c r="E4022" s="2">
        <v>3000600000000</v>
      </c>
      <c r="F4022">
        <v>4</v>
      </c>
      <c r="G4022" t="s">
        <v>9</v>
      </c>
      <c r="H4022">
        <v>1</v>
      </c>
      <c r="I4022">
        <v>513</v>
      </c>
    </row>
    <row r="4023" spans="1:9" hidden="1" x14ac:dyDescent="0.3">
      <c r="A4023" s="1">
        <v>0.97613425925925923</v>
      </c>
      <c r="B4023">
        <v>-0.95557999999999998</v>
      </c>
      <c r="C4023">
        <v>51.453493000000002</v>
      </c>
      <c r="D4023">
        <v>538</v>
      </c>
      <c r="E4023" s="2">
        <v>3000600000000</v>
      </c>
      <c r="F4023">
        <v>4</v>
      </c>
      <c r="G4023" t="s">
        <v>9</v>
      </c>
      <c r="H4023">
        <v>1</v>
      </c>
      <c r="I4023">
        <v>56</v>
      </c>
    </row>
    <row r="4024" spans="1:9" hidden="1" x14ac:dyDescent="0.3">
      <c r="A4024" s="1">
        <v>0.92615740740740737</v>
      </c>
      <c r="B4024">
        <v>-0.98245899999999997</v>
      </c>
      <c r="C4024">
        <v>51.454529999999998</v>
      </c>
      <c r="E4024" s="2">
        <v>3000600000000</v>
      </c>
      <c r="F4024">
        <v>4</v>
      </c>
      <c r="G4024" t="s">
        <v>9</v>
      </c>
      <c r="H4024">
        <v>0</v>
      </c>
      <c r="I4024">
        <v>179</v>
      </c>
    </row>
    <row r="4025" spans="1:9" hidden="1" x14ac:dyDescent="0.3">
      <c r="A4025" s="1">
        <v>0.99447916666666669</v>
      </c>
      <c r="B4025">
        <v>-0.96987900000000005</v>
      </c>
      <c r="C4025">
        <v>51.451667999999998</v>
      </c>
      <c r="E4025" s="2">
        <v>3000600000000</v>
      </c>
      <c r="F4025">
        <v>4</v>
      </c>
      <c r="G4025" t="s">
        <v>9</v>
      </c>
      <c r="H4025">
        <v>0</v>
      </c>
      <c r="I4025">
        <v>25</v>
      </c>
    </row>
    <row r="4026" spans="1:9" hidden="1" x14ac:dyDescent="0.3">
      <c r="A4026" s="1">
        <v>0.74709490740740736</v>
      </c>
      <c r="B4026">
        <v>-0.94503499999999996</v>
      </c>
      <c r="C4026">
        <v>51.455831000000003</v>
      </c>
      <c r="D4026">
        <v>298</v>
      </c>
      <c r="E4026" s="2">
        <v>3000600000000</v>
      </c>
      <c r="F4026">
        <v>4</v>
      </c>
      <c r="G4026" t="s">
        <v>9</v>
      </c>
      <c r="H4026">
        <v>1</v>
      </c>
      <c r="I4026">
        <v>38</v>
      </c>
    </row>
    <row r="4027" spans="1:9" x14ac:dyDescent="0.3">
      <c r="A4027" s="1">
        <v>0.89571759259259254</v>
      </c>
      <c r="B4027">
        <v>-0.97826100000000005</v>
      </c>
      <c r="C4027">
        <v>51.457424000000003</v>
      </c>
      <c r="E4027" s="2">
        <v>3000600000000</v>
      </c>
      <c r="F4027">
        <v>9</v>
      </c>
      <c r="G4027" t="s">
        <v>10</v>
      </c>
      <c r="H4027">
        <v>0</v>
      </c>
    </row>
    <row r="4028" spans="1:9" x14ac:dyDescent="0.3">
      <c r="A4028" s="1">
        <v>9.5740740740740737E-2</v>
      </c>
      <c r="B4028">
        <v>-0.94698000000000004</v>
      </c>
      <c r="C4028">
        <v>51.444158000000002</v>
      </c>
      <c r="E4028" s="2">
        <v>3000600000000</v>
      </c>
      <c r="F4028">
        <v>9</v>
      </c>
      <c r="G4028" t="s">
        <v>10</v>
      </c>
      <c r="H4028">
        <v>0</v>
      </c>
    </row>
    <row r="4029" spans="1:9" hidden="1" x14ac:dyDescent="0.3">
      <c r="A4029" s="1">
        <v>0.11334490740740741</v>
      </c>
      <c r="B4029">
        <v>-0.96790200000000004</v>
      </c>
      <c r="C4029">
        <v>51.446565999999997</v>
      </c>
      <c r="E4029" s="2">
        <v>3000600000000</v>
      </c>
      <c r="F4029">
        <v>4</v>
      </c>
      <c r="G4029" t="s">
        <v>9</v>
      </c>
      <c r="H4029">
        <v>0</v>
      </c>
      <c r="I4029">
        <v>168</v>
      </c>
    </row>
    <row r="4030" spans="1:9" hidden="1" x14ac:dyDescent="0.3">
      <c r="A4030" s="1">
        <v>0.77354166666666668</v>
      </c>
      <c r="B4030">
        <v>-0.94418899999999994</v>
      </c>
      <c r="C4030">
        <v>51.456384999999997</v>
      </c>
      <c r="D4030">
        <v>659</v>
      </c>
      <c r="E4030" s="2">
        <v>3000600000000</v>
      </c>
      <c r="F4030">
        <v>4</v>
      </c>
      <c r="G4030" t="s">
        <v>9</v>
      </c>
      <c r="H4030">
        <v>1</v>
      </c>
      <c r="I4030">
        <v>99</v>
      </c>
    </row>
    <row r="4031" spans="1:9" hidden="1" x14ac:dyDescent="0.3">
      <c r="A4031" s="1">
        <v>4.5509259259259256E-2</v>
      </c>
      <c r="B4031">
        <v>-0.97270900000000005</v>
      </c>
      <c r="C4031">
        <v>51.457748000000002</v>
      </c>
      <c r="E4031" s="2">
        <v>3000600000000</v>
      </c>
      <c r="F4031">
        <v>4</v>
      </c>
      <c r="G4031" t="s">
        <v>9</v>
      </c>
      <c r="H4031">
        <v>0</v>
      </c>
      <c r="I4031">
        <v>36</v>
      </c>
    </row>
    <row r="4032" spans="1:9" hidden="1" x14ac:dyDescent="0.3">
      <c r="A4032" s="1">
        <v>0.6322916666666667</v>
      </c>
      <c r="B4032">
        <v>-0.94378399999999996</v>
      </c>
      <c r="C4032">
        <v>51.440030999999998</v>
      </c>
      <c r="D4032">
        <v>418</v>
      </c>
      <c r="E4032" s="2">
        <v>3000600000000</v>
      </c>
      <c r="F4032">
        <v>4</v>
      </c>
      <c r="G4032" t="s">
        <v>9</v>
      </c>
      <c r="H4032">
        <v>1</v>
      </c>
      <c r="I4032">
        <v>32</v>
      </c>
    </row>
    <row r="4033" spans="1:9" hidden="1" x14ac:dyDescent="0.3">
      <c r="A4033" s="1">
        <v>0.11571759259259259</v>
      </c>
      <c r="B4033">
        <v>-0.97366200000000003</v>
      </c>
      <c r="C4033">
        <v>51.453951000000004</v>
      </c>
      <c r="E4033" s="2">
        <v>3000600000000</v>
      </c>
      <c r="F4033">
        <v>4</v>
      </c>
      <c r="G4033" t="s">
        <v>9</v>
      </c>
      <c r="H4033">
        <v>0</v>
      </c>
      <c r="I4033">
        <v>60</v>
      </c>
    </row>
    <row r="4034" spans="1:9" hidden="1" x14ac:dyDescent="0.3">
      <c r="A4034" s="1">
        <v>0.52943287037037035</v>
      </c>
      <c r="B4034">
        <v>-0.973387</v>
      </c>
      <c r="C4034">
        <v>51.469946</v>
      </c>
      <c r="E4034" s="2">
        <v>3000600000000</v>
      </c>
      <c r="F4034">
        <v>4</v>
      </c>
      <c r="G4034" t="s">
        <v>9</v>
      </c>
      <c r="H4034">
        <v>0</v>
      </c>
      <c r="I4034">
        <v>208</v>
      </c>
    </row>
    <row r="4035" spans="1:9" x14ac:dyDescent="0.3">
      <c r="A4035" s="1">
        <v>0.91041666666666665</v>
      </c>
      <c r="B4035">
        <v>-0.98904099999999995</v>
      </c>
      <c r="C4035">
        <v>51.453564999999998</v>
      </c>
      <c r="E4035" s="2">
        <v>3000600000000</v>
      </c>
      <c r="F4035">
        <v>9</v>
      </c>
      <c r="G4035" t="s">
        <v>10</v>
      </c>
      <c r="H4035">
        <v>0</v>
      </c>
    </row>
    <row r="4036" spans="1:9" hidden="1" x14ac:dyDescent="0.3">
      <c r="A4036" s="1">
        <v>0.36979166666666669</v>
      </c>
      <c r="B4036">
        <v>-0.99420399999999998</v>
      </c>
      <c r="C4036">
        <v>51.451099999999997</v>
      </c>
      <c r="D4036">
        <v>480</v>
      </c>
      <c r="E4036" s="2">
        <v>3000600000000</v>
      </c>
      <c r="F4036">
        <v>4</v>
      </c>
      <c r="G4036" t="s">
        <v>9</v>
      </c>
      <c r="H4036">
        <v>1</v>
      </c>
      <c r="I4036">
        <v>115</v>
      </c>
    </row>
    <row r="4037" spans="1:9" hidden="1" x14ac:dyDescent="0.3">
      <c r="A4037" s="1">
        <v>0.57223379629629634</v>
      </c>
      <c r="B4037">
        <v>-0.98918799999999996</v>
      </c>
      <c r="C4037">
        <v>51.424745000000001</v>
      </c>
      <c r="D4037">
        <v>1079</v>
      </c>
      <c r="E4037" s="2">
        <v>3000600000000</v>
      </c>
      <c r="F4037">
        <v>4</v>
      </c>
      <c r="G4037" t="s">
        <v>9</v>
      </c>
      <c r="H4037">
        <v>1</v>
      </c>
      <c r="I4037">
        <v>197</v>
      </c>
    </row>
    <row r="4038" spans="1:9" hidden="1" x14ac:dyDescent="0.3">
      <c r="A4038" s="1">
        <v>0.92894675925925929</v>
      </c>
      <c r="B4038">
        <v>-0.98248100000000005</v>
      </c>
      <c r="C4038">
        <v>51.454469000000003</v>
      </c>
      <c r="E4038" s="2">
        <v>3000600000000</v>
      </c>
      <c r="F4038">
        <v>4</v>
      </c>
      <c r="G4038" t="s">
        <v>9</v>
      </c>
      <c r="H4038">
        <v>0</v>
      </c>
      <c r="I4038">
        <v>72</v>
      </c>
    </row>
    <row r="4039" spans="1:9" hidden="1" x14ac:dyDescent="0.3">
      <c r="A4039" s="1">
        <v>0.10126157407407407</v>
      </c>
      <c r="B4039">
        <v>-0.96920799999999996</v>
      </c>
      <c r="C4039">
        <v>51.453203000000002</v>
      </c>
      <c r="E4039" s="2">
        <v>3000600000000</v>
      </c>
      <c r="F4039">
        <v>4</v>
      </c>
      <c r="G4039" t="s">
        <v>9</v>
      </c>
      <c r="H4039">
        <v>0</v>
      </c>
      <c r="I4039">
        <v>230</v>
      </c>
    </row>
    <row r="4040" spans="1:9" hidden="1" x14ac:dyDescent="0.3">
      <c r="A4040" s="1">
        <v>0.57696759259259256</v>
      </c>
      <c r="B4040">
        <v>-0.98918799999999996</v>
      </c>
      <c r="C4040">
        <v>51.424745000000001</v>
      </c>
      <c r="D4040">
        <v>60</v>
      </c>
      <c r="E4040" s="2">
        <v>3000600000000</v>
      </c>
      <c r="F4040">
        <v>4</v>
      </c>
      <c r="G4040" t="s">
        <v>9</v>
      </c>
      <c r="H4040">
        <v>1</v>
      </c>
      <c r="I4040">
        <v>88</v>
      </c>
    </row>
    <row r="4041" spans="1:9" hidden="1" x14ac:dyDescent="0.3">
      <c r="A4041" s="1">
        <v>0.56793981481481481</v>
      </c>
      <c r="B4041">
        <v>-0.96956799999999999</v>
      </c>
      <c r="C4041">
        <v>51.451613999999999</v>
      </c>
      <c r="D4041">
        <v>237</v>
      </c>
      <c r="E4041" s="2">
        <v>3000600000000</v>
      </c>
      <c r="F4041">
        <v>4</v>
      </c>
      <c r="G4041" t="s">
        <v>9</v>
      </c>
      <c r="H4041">
        <v>1</v>
      </c>
      <c r="I4041">
        <v>51</v>
      </c>
    </row>
    <row r="4042" spans="1:9" hidden="1" x14ac:dyDescent="0.3">
      <c r="A4042" s="1">
        <v>0.79548611111111112</v>
      </c>
      <c r="B4042">
        <v>-0.97442200000000001</v>
      </c>
      <c r="C4042">
        <v>51.461972000000003</v>
      </c>
      <c r="D4042">
        <v>119</v>
      </c>
      <c r="E4042" s="2">
        <v>3000600000000</v>
      </c>
      <c r="F4042">
        <v>4</v>
      </c>
      <c r="G4042" t="s">
        <v>9</v>
      </c>
      <c r="H4042">
        <v>1</v>
      </c>
      <c r="I4042">
        <v>486</v>
      </c>
    </row>
    <row r="4043" spans="1:9" hidden="1" x14ac:dyDescent="0.3">
      <c r="A4043" s="1">
        <v>0.93877314814814816</v>
      </c>
      <c r="B4043">
        <v>-0.89898900000000004</v>
      </c>
      <c r="C4043">
        <v>51.443086999999998</v>
      </c>
      <c r="E4043" s="2">
        <v>3000600000000</v>
      </c>
      <c r="F4043">
        <v>4</v>
      </c>
      <c r="G4043" t="s">
        <v>9</v>
      </c>
      <c r="H4043">
        <v>0</v>
      </c>
      <c r="I4043">
        <v>72</v>
      </c>
    </row>
    <row r="4044" spans="1:9" hidden="1" x14ac:dyDescent="0.3">
      <c r="A4044" s="1">
        <v>0.72233796296296293</v>
      </c>
      <c r="B4044">
        <v>-0.97069300000000003</v>
      </c>
      <c r="C4044">
        <v>51.468553999999997</v>
      </c>
      <c r="D4044">
        <v>238</v>
      </c>
      <c r="E4044" s="2">
        <v>3000600000000</v>
      </c>
      <c r="F4044">
        <v>4</v>
      </c>
      <c r="G4044" t="s">
        <v>9</v>
      </c>
      <c r="H4044">
        <v>1</v>
      </c>
      <c r="I4044">
        <v>24</v>
      </c>
    </row>
    <row r="4045" spans="1:9" hidden="1" x14ac:dyDescent="0.3">
      <c r="A4045" s="1">
        <v>0.90929398148148144</v>
      </c>
      <c r="B4045">
        <v>-0.97192100000000003</v>
      </c>
      <c r="C4045">
        <v>51.459854999999997</v>
      </c>
      <c r="E4045" s="2">
        <v>3000600000000</v>
      </c>
      <c r="F4045">
        <v>4</v>
      </c>
      <c r="G4045" t="s">
        <v>9</v>
      </c>
      <c r="H4045">
        <v>0</v>
      </c>
      <c r="I4045">
        <v>136</v>
      </c>
    </row>
    <row r="4046" spans="1:9" hidden="1" x14ac:dyDescent="0.3">
      <c r="A4046" s="1">
        <v>0.10655092592592592</v>
      </c>
      <c r="B4046">
        <v>-0.97073600000000004</v>
      </c>
      <c r="C4046">
        <v>51.453783999999999</v>
      </c>
      <c r="D4046">
        <v>298</v>
      </c>
      <c r="E4046" s="2">
        <v>3000600000000</v>
      </c>
      <c r="F4046">
        <v>4</v>
      </c>
      <c r="G4046" t="s">
        <v>9</v>
      </c>
      <c r="H4046">
        <v>1</v>
      </c>
      <c r="I4046">
        <v>31</v>
      </c>
    </row>
    <row r="4047" spans="1:9" hidden="1" x14ac:dyDescent="0.3">
      <c r="A4047" s="1">
        <v>0.3943402777777778</v>
      </c>
      <c r="B4047">
        <v>-0.97841900000000004</v>
      </c>
      <c r="C4047">
        <v>51.456162999999997</v>
      </c>
      <c r="D4047">
        <v>118</v>
      </c>
      <c r="E4047" s="2">
        <v>3000600000000</v>
      </c>
      <c r="F4047">
        <v>4</v>
      </c>
      <c r="G4047" t="s">
        <v>9</v>
      </c>
      <c r="H4047">
        <v>1</v>
      </c>
      <c r="I4047">
        <v>144</v>
      </c>
    </row>
    <row r="4048" spans="1:9" hidden="1" x14ac:dyDescent="0.3">
      <c r="A4048" s="1">
        <v>0.83024305555555555</v>
      </c>
      <c r="B4048">
        <v>-0.95879400000000004</v>
      </c>
      <c r="C4048">
        <v>51.455840000000002</v>
      </c>
      <c r="E4048" s="2">
        <v>3000600000000</v>
      </c>
      <c r="F4048">
        <v>4</v>
      </c>
      <c r="G4048" t="s">
        <v>9</v>
      </c>
      <c r="H4048">
        <v>0</v>
      </c>
      <c r="I4048">
        <v>84</v>
      </c>
    </row>
    <row r="4049" spans="1:9" x14ac:dyDescent="0.3">
      <c r="A4049" s="1">
        <v>0.95723379629629635</v>
      </c>
      <c r="B4049">
        <v>-0.95030800000000004</v>
      </c>
      <c r="C4049">
        <v>51.447713</v>
      </c>
      <c r="E4049" s="2">
        <v>3000620000000</v>
      </c>
      <c r="F4049">
        <v>9</v>
      </c>
      <c r="G4049" t="s">
        <v>10</v>
      </c>
      <c r="H4049">
        <v>0</v>
      </c>
    </row>
    <row r="4050" spans="1:9" hidden="1" x14ac:dyDescent="0.3">
      <c r="A4050" s="1">
        <v>0.95973379629629629</v>
      </c>
      <c r="B4050">
        <v>-0.96047700000000003</v>
      </c>
      <c r="C4050">
        <v>51.452094000000002</v>
      </c>
      <c r="E4050" s="2">
        <v>3000620000000</v>
      </c>
      <c r="F4050">
        <v>4</v>
      </c>
      <c r="G4050" t="s">
        <v>9</v>
      </c>
      <c r="H4050">
        <v>0</v>
      </c>
      <c r="I4050">
        <v>224</v>
      </c>
    </row>
    <row r="4051" spans="1:9" hidden="1" x14ac:dyDescent="0.3">
      <c r="A4051" s="1">
        <v>0.34046296296296297</v>
      </c>
      <c r="B4051">
        <v>-0.960781</v>
      </c>
      <c r="C4051">
        <v>51.457442</v>
      </c>
      <c r="D4051">
        <v>958</v>
      </c>
      <c r="E4051" s="2">
        <v>3000620000000</v>
      </c>
      <c r="F4051">
        <v>4</v>
      </c>
      <c r="G4051" t="s">
        <v>9</v>
      </c>
      <c r="H4051">
        <v>1</v>
      </c>
      <c r="I4051">
        <v>60</v>
      </c>
    </row>
    <row r="4052" spans="1:9" hidden="1" x14ac:dyDescent="0.3">
      <c r="A4052" s="1">
        <v>0.64998842592592587</v>
      </c>
      <c r="B4052">
        <v>-0.94686899999999996</v>
      </c>
      <c r="C4052">
        <v>51.444744999999998</v>
      </c>
      <c r="D4052">
        <v>838</v>
      </c>
      <c r="E4052" s="2">
        <v>3000620000000</v>
      </c>
      <c r="F4052">
        <v>4</v>
      </c>
      <c r="G4052" t="s">
        <v>9</v>
      </c>
      <c r="H4052">
        <v>1</v>
      </c>
      <c r="I4052">
        <v>163</v>
      </c>
    </row>
    <row r="4053" spans="1:9" x14ac:dyDescent="0.3">
      <c r="A4053" s="1">
        <v>0.64803240740740742</v>
      </c>
      <c r="B4053">
        <v>-0.94689999999999996</v>
      </c>
      <c r="C4053">
        <v>51.444046999999998</v>
      </c>
      <c r="E4053" s="2">
        <v>3000620000000</v>
      </c>
      <c r="F4053">
        <v>9</v>
      </c>
      <c r="G4053" t="s">
        <v>10</v>
      </c>
      <c r="H4053">
        <v>0</v>
      </c>
    </row>
    <row r="4054" spans="1:9" hidden="1" x14ac:dyDescent="0.3">
      <c r="A4054" s="1">
        <v>0.63791666666666669</v>
      </c>
      <c r="B4054">
        <v>-0.96748100000000004</v>
      </c>
      <c r="C4054">
        <v>51.441104000000003</v>
      </c>
      <c r="D4054">
        <v>480</v>
      </c>
      <c r="E4054" s="2">
        <v>3000620000000</v>
      </c>
      <c r="F4054">
        <v>4</v>
      </c>
      <c r="G4054" t="s">
        <v>9</v>
      </c>
      <c r="H4054">
        <v>1</v>
      </c>
      <c r="I4054">
        <v>85</v>
      </c>
    </row>
    <row r="4055" spans="1:9" hidden="1" x14ac:dyDescent="0.3">
      <c r="A4055" s="1">
        <v>0.65879629629629632</v>
      </c>
      <c r="B4055">
        <v>-0.96920399999999995</v>
      </c>
      <c r="C4055">
        <v>51.431719999999999</v>
      </c>
      <c r="E4055" s="2">
        <v>3000620000000</v>
      </c>
      <c r="F4055">
        <v>4</v>
      </c>
      <c r="G4055" t="s">
        <v>9</v>
      </c>
      <c r="H4055">
        <v>0</v>
      </c>
      <c r="I4055">
        <v>66</v>
      </c>
    </row>
    <row r="4056" spans="1:9" x14ac:dyDescent="0.3">
      <c r="A4056" s="1">
        <v>0.80530092592592595</v>
      </c>
      <c r="B4056">
        <v>-0.89114899999999997</v>
      </c>
      <c r="C4056">
        <v>51.436835000000002</v>
      </c>
      <c r="E4056" s="2">
        <v>3000620000000</v>
      </c>
      <c r="F4056">
        <v>9</v>
      </c>
      <c r="G4056" t="s">
        <v>10</v>
      </c>
      <c r="H4056">
        <v>0</v>
      </c>
    </row>
    <row r="4057" spans="1:9" x14ac:dyDescent="0.3">
      <c r="A4057" s="1">
        <v>6.8634259259259256E-3</v>
      </c>
      <c r="B4057">
        <v>-0.95776700000000003</v>
      </c>
      <c r="C4057">
        <v>51.449294000000002</v>
      </c>
      <c r="E4057" s="2">
        <v>3000620000000</v>
      </c>
      <c r="F4057">
        <v>9</v>
      </c>
      <c r="G4057" t="s">
        <v>10</v>
      </c>
      <c r="H4057">
        <v>0</v>
      </c>
    </row>
    <row r="4058" spans="1:9" hidden="1" x14ac:dyDescent="0.3">
      <c r="A4058" s="1">
        <v>2.7060185185185184E-2</v>
      </c>
      <c r="B4058">
        <v>-0.97163999999999995</v>
      </c>
      <c r="C4058">
        <v>51.457763999999997</v>
      </c>
      <c r="E4058" s="2">
        <v>3000620000000</v>
      </c>
      <c r="F4058">
        <v>4</v>
      </c>
      <c r="G4058" t="s">
        <v>9</v>
      </c>
      <c r="H4058">
        <v>0</v>
      </c>
      <c r="I4058">
        <v>104</v>
      </c>
    </row>
    <row r="4059" spans="1:9" x14ac:dyDescent="0.3">
      <c r="A4059" s="1">
        <v>0.30881944444444442</v>
      </c>
      <c r="B4059">
        <v>-1.00495</v>
      </c>
      <c r="C4059">
        <v>51.444071999999998</v>
      </c>
      <c r="E4059" s="2">
        <v>3000620000000</v>
      </c>
      <c r="F4059">
        <v>9</v>
      </c>
      <c r="G4059" t="s">
        <v>10</v>
      </c>
      <c r="H4059">
        <v>0</v>
      </c>
    </row>
    <row r="4060" spans="1:9" x14ac:dyDescent="0.3">
      <c r="A4060" s="1">
        <v>0.95640046296296299</v>
      </c>
      <c r="B4060">
        <v>-0.96023800000000004</v>
      </c>
      <c r="C4060">
        <v>51.451597999999997</v>
      </c>
      <c r="E4060" s="2">
        <v>3000620000000</v>
      </c>
      <c r="F4060">
        <v>9</v>
      </c>
      <c r="G4060" t="s">
        <v>10</v>
      </c>
      <c r="H4060">
        <v>0</v>
      </c>
    </row>
    <row r="4061" spans="1:9" hidden="1" x14ac:dyDescent="0.3">
      <c r="A4061" s="1">
        <v>0.95685185185185184</v>
      </c>
      <c r="B4061">
        <v>-0.96047700000000003</v>
      </c>
      <c r="C4061">
        <v>51.452094000000002</v>
      </c>
      <c r="E4061" s="2">
        <v>3000620000000</v>
      </c>
      <c r="F4061">
        <v>4</v>
      </c>
      <c r="G4061" t="s">
        <v>9</v>
      </c>
      <c r="H4061">
        <v>0</v>
      </c>
      <c r="I4061">
        <v>7</v>
      </c>
    </row>
    <row r="4062" spans="1:9" hidden="1" x14ac:dyDescent="0.3">
      <c r="A4062" s="1">
        <v>0.98518518518518516</v>
      </c>
      <c r="B4062">
        <v>-0.95372500000000004</v>
      </c>
      <c r="C4062">
        <v>51.447169000000002</v>
      </c>
      <c r="E4062" s="2">
        <v>3000620000000</v>
      </c>
      <c r="F4062">
        <v>4</v>
      </c>
      <c r="G4062" t="s">
        <v>9</v>
      </c>
      <c r="H4062">
        <v>0</v>
      </c>
      <c r="I4062">
        <v>156</v>
      </c>
    </row>
    <row r="4063" spans="1:9" hidden="1" x14ac:dyDescent="0.3">
      <c r="A4063" s="1">
        <v>0.98652777777777778</v>
      </c>
      <c r="B4063">
        <v>-0.93281800000000004</v>
      </c>
      <c r="C4063">
        <v>51.447113999999999</v>
      </c>
      <c r="E4063" s="2">
        <v>3000620000000</v>
      </c>
      <c r="F4063">
        <v>4</v>
      </c>
      <c r="G4063" t="s">
        <v>9</v>
      </c>
      <c r="H4063">
        <v>0</v>
      </c>
      <c r="I4063">
        <v>151</v>
      </c>
    </row>
    <row r="4064" spans="1:9" x14ac:dyDescent="0.3">
      <c r="A4064" s="1">
        <v>0.77144675925925921</v>
      </c>
      <c r="B4064">
        <v>-0.98654200000000003</v>
      </c>
      <c r="C4064">
        <v>51.420304999999999</v>
      </c>
      <c r="E4064" s="2">
        <v>3000620000000</v>
      </c>
      <c r="F4064">
        <v>9</v>
      </c>
      <c r="G4064" t="s">
        <v>10</v>
      </c>
      <c r="H4064">
        <v>0</v>
      </c>
    </row>
    <row r="4065" spans="1:9" hidden="1" x14ac:dyDescent="0.3">
      <c r="A4065" s="1">
        <v>0.35267361111111112</v>
      </c>
      <c r="B4065">
        <v>-0.94987600000000005</v>
      </c>
      <c r="C4065">
        <v>51.409108000000003</v>
      </c>
      <c r="E4065" s="2">
        <v>3000620000000</v>
      </c>
      <c r="F4065">
        <v>4</v>
      </c>
      <c r="G4065" t="s">
        <v>9</v>
      </c>
      <c r="H4065">
        <v>0</v>
      </c>
      <c r="I4065">
        <v>78</v>
      </c>
    </row>
    <row r="4066" spans="1:9" hidden="1" x14ac:dyDescent="0.3">
      <c r="A4066" s="1">
        <v>0.33960648148148148</v>
      </c>
      <c r="B4066">
        <v>-0.95652300000000001</v>
      </c>
      <c r="C4066">
        <v>51.443147000000003</v>
      </c>
      <c r="E4066" s="2">
        <v>3000620000000</v>
      </c>
      <c r="F4066">
        <v>4</v>
      </c>
      <c r="G4066" t="s">
        <v>9</v>
      </c>
      <c r="H4066">
        <v>0</v>
      </c>
      <c r="I4066">
        <v>185</v>
      </c>
    </row>
    <row r="4067" spans="1:9" hidden="1" x14ac:dyDescent="0.3">
      <c r="A4067" s="1">
        <v>0.18437500000000001</v>
      </c>
      <c r="B4067">
        <v>-0.98467499999999997</v>
      </c>
      <c r="C4067">
        <v>51.453755000000001</v>
      </c>
      <c r="E4067" s="2">
        <v>3000620000000</v>
      </c>
      <c r="F4067">
        <v>4</v>
      </c>
      <c r="G4067" t="s">
        <v>9</v>
      </c>
      <c r="H4067">
        <v>0</v>
      </c>
      <c r="I4067">
        <v>234</v>
      </c>
    </row>
    <row r="4068" spans="1:9" hidden="1" x14ac:dyDescent="0.3">
      <c r="A4068" s="1">
        <v>0.15306712962962962</v>
      </c>
      <c r="B4068">
        <v>-0.94695200000000002</v>
      </c>
      <c r="C4068">
        <v>51.443956</v>
      </c>
      <c r="D4068">
        <v>597</v>
      </c>
      <c r="E4068" s="2">
        <v>3000620000000</v>
      </c>
      <c r="F4068">
        <v>4</v>
      </c>
      <c r="G4068" t="s">
        <v>9</v>
      </c>
      <c r="H4068">
        <v>1</v>
      </c>
      <c r="I4068">
        <v>44</v>
      </c>
    </row>
    <row r="4069" spans="1:9" hidden="1" x14ac:dyDescent="0.3">
      <c r="A4069" s="1">
        <v>0.48456018518518518</v>
      </c>
      <c r="B4069">
        <v>-0.949044</v>
      </c>
      <c r="C4069">
        <v>51.447324999999999</v>
      </c>
      <c r="D4069">
        <v>298</v>
      </c>
      <c r="E4069" s="2">
        <v>3000620000000</v>
      </c>
      <c r="F4069">
        <v>4</v>
      </c>
      <c r="G4069" t="s">
        <v>9</v>
      </c>
      <c r="H4069">
        <v>1</v>
      </c>
      <c r="I4069">
        <v>30</v>
      </c>
    </row>
    <row r="4070" spans="1:9" x14ac:dyDescent="0.3">
      <c r="A4070" s="1">
        <v>0.33986111111111111</v>
      </c>
      <c r="B4070">
        <v>-0.991475</v>
      </c>
      <c r="C4070">
        <v>51.443018000000002</v>
      </c>
      <c r="E4070" s="2">
        <v>3000620000000</v>
      </c>
      <c r="F4070">
        <v>9</v>
      </c>
      <c r="G4070" t="s">
        <v>10</v>
      </c>
      <c r="H4070">
        <v>0</v>
      </c>
    </row>
    <row r="4071" spans="1:9" x14ac:dyDescent="0.3">
      <c r="A4071" s="1">
        <v>0.33945601851851853</v>
      </c>
      <c r="B4071">
        <v>-0.98789499999999997</v>
      </c>
      <c r="C4071">
        <v>51.450688999999997</v>
      </c>
      <c r="E4071" s="2">
        <v>3000620000000</v>
      </c>
      <c r="F4071">
        <v>9</v>
      </c>
      <c r="G4071" t="s">
        <v>10</v>
      </c>
      <c r="H4071">
        <v>0</v>
      </c>
    </row>
    <row r="4072" spans="1:9" hidden="1" x14ac:dyDescent="0.3">
      <c r="A4072" s="1">
        <v>0.65049768518518514</v>
      </c>
      <c r="B4072">
        <v>-0.94698899999999997</v>
      </c>
      <c r="C4072">
        <v>51.444335000000002</v>
      </c>
      <c r="D4072">
        <v>1138</v>
      </c>
      <c r="E4072" s="2">
        <v>3000620000000</v>
      </c>
      <c r="F4072">
        <v>4</v>
      </c>
      <c r="G4072" t="s">
        <v>9</v>
      </c>
      <c r="H4072">
        <v>1</v>
      </c>
      <c r="I4072">
        <v>97</v>
      </c>
    </row>
    <row r="4073" spans="1:9" x14ac:dyDescent="0.3">
      <c r="A4073" s="1">
        <v>0.80230324074074078</v>
      </c>
      <c r="B4073">
        <v>-0.89114899999999997</v>
      </c>
      <c r="C4073">
        <v>51.436835000000002</v>
      </c>
      <c r="E4073" s="2">
        <v>3000620000000</v>
      </c>
      <c r="F4073">
        <v>9</v>
      </c>
      <c r="G4073" t="s">
        <v>10</v>
      </c>
      <c r="H4073">
        <v>0</v>
      </c>
    </row>
    <row r="4074" spans="1:9" hidden="1" x14ac:dyDescent="0.3">
      <c r="A4074" s="1">
        <v>0.27042824074074073</v>
      </c>
      <c r="B4074">
        <v>-0.92491999999999996</v>
      </c>
      <c r="C4074">
        <v>51.441251999999999</v>
      </c>
      <c r="D4074">
        <v>1018</v>
      </c>
      <c r="E4074" s="2">
        <v>3000620000000</v>
      </c>
      <c r="F4074">
        <v>4</v>
      </c>
      <c r="G4074" t="s">
        <v>9</v>
      </c>
      <c r="H4074">
        <v>1</v>
      </c>
      <c r="I4074">
        <v>434</v>
      </c>
    </row>
    <row r="4075" spans="1:9" hidden="1" x14ac:dyDescent="0.3">
      <c r="A4075" s="1">
        <v>0.96414351851851854</v>
      </c>
      <c r="B4075">
        <v>-0.94689999999999996</v>
      </c>
      <c r="C4075">
        <v>51.444046999999998</v>
      </c>
      <c r="E4075" s="2">
        <v>3000620000000</v>
      </c>
      <c r="F4075">
        <v>4</v>
      </c>
      <c r="G4075" t="s">
        <v>9</v>
      </c>
      <c r="H4075">
        <v>0</v>
      </c>
      <c r="I4075">
        <v>174</v>
      </c>
    </row>
    <row r="4076" spans="1:9" hidden="1" x14ac:dyDescent="0.3">
      <c r="A4076" s="1">
        <v>0.15483796296296296</v>
      </c>
      <c r="B4076">
        <v>-0.94689999999999996</v>
      </c>
      <c r="C4076">
        <v>51.444046999999998</v>
      </c>
      <c r="E4076" s="2">
        <v>3000620000000</v>
      </c>
      <c r="F4076">
        <v>4</v>
      </c>
      <c r="G4076" t="s">
        <v>9</v>
      </c>
      <c r="H4076">
        <v>0</v>
      </c>
      <c r="I4076">
        <v>35</v>
      </c>
    </row>
    <row r="4077" spans="1:9" x14ac:dyDescent="0.3">
      <c r="A4077" s="1">
        <v>0.77574074074074073</v>
      </c>
      <c r="B4077">
        <v>-1.0029509999999999</v>
      </c>
      <c r="C4077">
        <v>51.455241999999998</v>
      </c>
      <c r="E4077" s="2">
        <v>3000620000000</v>
      </c>
      <c r="F4077">
        <v>9</v>
      </c>
      <c r="G4077" t="s">
        <v>10</v>
      </c>
      <c r="H4077">
        <v>0</v>
      </c>
    </row>
    <row r="4078" spans="1:9" hidden="1" x14ac:dyDescent="0.3">
      <c r="A4078" s="1">
        <v>0.88399305555555552</v>
      </c>
      <c r="B4078">
        <v>-0.97286300000000003</v>
      </c>
      <c r="C4078">
        <v>51.458689</v>
      </c>
      <c r="E4078" s="2">
        <v>3000620000000</v>
      </c>
      <c r="F4078">
        <v>4</v>
      </c>
      <c r="G4078" t="s">
        <v>9</v>
      </c>
      <c r="H4078">
        <v>0</v>
      </c>
      <c r="I4078">
        <v>56</v>
      </c>
    </row>
    <row r="4079" spans="1:9" hidden="1" x14ac:dyDescent="0.3">
      <c r="A4079" s="1">
        <v>0.88726851851851851</v>
      </c>
      <c r="B4079">
        <v>-0.97224200000000005</v>
      </c>
      <c r="C4079">
        <v>51.458143</v>
      </c>
      <c r="D4079">
        <v>357</v>
      </c>
      <c r="E4079" s="2">
        <v>3000620000000</v>
      </c>
      <c r="F4079">
        <v>4</v>
      </c>
      <c r="G4079" t="s">
        <v>9</v>
      </c>
      <c r="H4079">
        <v>1</v>
      </c>
      <c r="I4079">
        <v>198</v>
      </c>
    </row>
    <row r="4080" spans="1:9" hidden="1" x14ac:dyDescent="0.3">
      <c r="A4080" s="1">
        <v>0.73540509259259257</v>
      </c>
      <c r="B4080">
        <v>-0.94535000000000002</v>
      </c>
      <c r="C4080">
        <v>51.454788999999998</v>
      </c>
      <c r="E4080" s="2">
        <v>3000620000000</v>
      </c>
      <c r="F4080">
        <v>4</v>
      </c>
      <c r="G4080" t="s">
        <v>9</v>
      </c>
      <c r="H4080">
        <v>0</v>
      </c>
      <c r="I4080">
        <v>165</v>
      </c>
    </row>
    <row r="4081" spans="1:9" x14ac:dyDescent="0.3">
      <c r="A4081" s="1">
        <v>0.18917824074074074</v>
      </c>
      <c r="B4081">
        <v>-0.97366399999999997</v>
      </c>
      <c r="C4081">
        <v>51.458758000000003</v>
      </c>
      <c r="E4081" s="2">
        <v>3000620000000</v>
      </c>
      <c r="F4081">
        <v>9</v>
      </c>
      <c r="G4081" t="s">
        <v>10</v>
      </c>
      <c r="H4081">
        <v>0</v>
      </c>
    </row>
    <row r="4082" spans="1:9" hidden="1" x14ac:dyDescent="0.3">
      <c r="A4082" s="1">
        <v>0.32724537037037038</v>
      </c>
      <c r="B4082">
        <v>-0.94025899999999996</v>
      </c>
      <c r="C4082">
        <v>51.448448999999997</v>
      </c>
      <c r="D4082">
        <v>958</v>
      </c>
      <c r="E4082" s="2">
        <v>3000620000000</v>
      </c>
      <c r="F4082">
        <v>4</v>
      </c>
      <c r="G4082" t="s">
        <v>9</v>
      </c>
      <c r="H4082">
        <v>1</v>
      </c>
      <c r="I4082">
        <v>47</v>
      </c>
    </row>
    <row r="4083" spans="1:9" hidden="1" x14ac:dyDescent="0.3">
      <c r="A4083" s="1">
        <v>0.24792824074074074</v>
      </c>
      <c r="B4083">
        <v>-1.003862</v>
      </c>
      <c r="C4083">
        <v>51.454027000000004</v>
      </c>
      <c r="E4083" s="2">
        <v>3000620000000</v>
      </c>
      <c r="F4083">
        <v>4</v>
      </c>
      <c r="G4083" t="s">
        <v>9</v>
      </c>
      <c r="H4083">
        <v>0</v>
      </c>
      <c r="I4083">
        <v>11</v>
      </c>
    </row>
    <row r="4084" spans="1:9" hidden="1" x14ac:dyDescent="0.3">
      <c r="A4084" s="1">
        <v>0.37501157407407409</v>
      </c>
      <c r="B4084">
        <v>-0.96739600000000003</v>
      </c>
      <c r="C4084">
        <v>51.456226999999998</v>
      </c>
      <c r="D4084">
        <v>957</v>
      </c>
      <c r="E4084" s="2">
        <v>3000620000000</v>
      </c>
      <c r="F4084">
        <v>4</v>
      </c>
      <c r="G4084" t="s">
        <v>9</v>
      </c>
      <c r="H4084">
        <v>1</v>
      </c>
      <c r="I4084">
        <v>50</v>
      </c>
    </row>
    <row r="4085" spans="1:9" hidden="1" x14ac:dyDescent="0.3">
      <c r="A4085" s="1">
        <v>0.546412037037037</v>
      </c>
      <c r="B4085">
        <v>-0.946492</v>
      </c>
      <c r="C4085">
        <v>51.442010000000003</v>
      </c>
      <c r="D4085">
        <v>522</v>
      </c>
      <c r="E4085" s="2">
        <v>3000620000000</v>
      </c>
      <c r="F4085">
        <v>4</v>
      </c>
      <c r="G4085" t="s">
        <v>9</v>
      </c>
      <c r="H4085">
        <v>1</v>
      </c>
      <c r="I4085">
        <v>58</v>
      </c>
    </row>
    <row r="4086" spans="1:9" hidden="1" x14ac:dyDescent="0.3">
      <c r="A4086" s="1">
        <v>0.9080555555555555</v>
      </c>
      <c r="B4086">
        <v>-0.90866100000000005</v>
      </c>
      <c r="C4086">
        <v>51.438352000000002</v>
      </c>
      <c r="D4086">
        <v>417</v>
      </c>
      <c r="E4086" s="2">
        <v>3000620000000</v>
      </c>
      <c r="F4086">
        <v>4</v>
      </c>
      <c r="G4086" t="s">
        <v>9</v>
      </c>
      <c r="H4086">
        <v>1</v>
      </c>
      <c r="I4086">
        <v>380</v>
      </c>
    </row>
    <row r="4087" spans="1:9" hidden="1" x14ac:dyDescent="0.3">
      <c r="A4087" s="1">
        <v>0.9617013888888889</v>
      </c>
      <c r="B4087">
        <v>-0.98311199999999999</v>
      </c>
      <c r="C4087">
        <v>51.464016999999998</v>
      </c>
      <c r="E4087" s="2">
        <v>3000620000000</v>
      </c>
      <c r="F4087">
        <v>4</v>
      </c>
      <c r="G4087" t="s">
        <v>9</v>
      </c>
      <c r="H4087">
        <v>0</v>
      </c>
      <c r="I4087">
        <v>128</v>
      </c>
    </row>
    <row r="4088" spans="1:9" x14ac:dyDescent="0.3">
      <c r="A4088" s="1">
        <v>0.97259259259259256</v>
      </c>
      <c r="B4088">
        <v>-1.012308</v>
      </c>
      <c r="C4088">
        <v>51.445008000000001</v>
      </c>
      <c r="E4088" s="2">
        <v>3000620000000</v>
      </c>
      <c r="F4088">
        <v>9</v>
      </c>
      <c r="G4088" t="s">
        <v>10</v>
      </c>
      <c r="H4088">
        <v>0</v>
      </c>
    </row>
    <row r="4089" spans="1:9" x14ac:dyDescent="0.3">
      <c r="A4089" s="1">
        <v>0.9559375</v>
      </c>
      <c r="B4089">
        <v>-0.96768900000000002</v>
      </c>
      <c r="C4089">
        <v>51.442678999999998</v>
      </c>
      <c r="E4089" s="2">
        <v>3000620000000</v>
      </c>
      <c r="F4089">
        <v>9</v>
      </c>
      <c r="G4089" t="s">
        <v>10</v>
      </c>
      <c r="H4089">
        <v>0</v>
      </c>
    </row>
    <row r="4090" spans="1:9" hidden="1" x14ac:dyDescent="0.3">
      <c r="A4090" s="1">
        <v>9.6689814814814812E-2</v>
      </c>
      <c r="B4090">
        <v>-0.94723999999999997</v>
      </c>
      <c r="C4090">
        <v>51.442287</v>
      </c>
      <c r="E4090" s="2">
        <v>3000620000000</v>
      </c>
      <c r="F4090">
        <v>4</v>
      </c>
      <c r="G4090" t="s">
        <v>9</v>
      </c>
      <c r="H4090">
        <v>0</v>
      </c>
      <c r="I4090">
        <v>195</v>
      </c>
    </row>
    <row r="4091" spans="1:9" hidden="1" x14ac:dyDescent="0.3">
      <c r="A4091" s="1">
        <v>7.0162037037037037E-2</v>
      </c>
      <c r="B4091">
        <v>-0.97263599999999995</v>
      </c>
      <c r="C4091">
        <v>51.458030000000001</v>
      </c>
      <c r="D4091">
        <v>178</v>
      </c>
      <c r="E4091" s="2">
        <v>3000620000000</v>
      </c>
      <c r="F4091">
        <v>4</v>
      </c>
      <c r="G4091" t="s">
        <v>9</v>
      </c>
      <c r="H4091">
        <v>1</v>
      </c>
      <c r="I4091">
        <v>195</v>
      </c>
    </row>
    <row r="4092" spans="1:9" hidden="1" x14ac:dyDescent="0.3">
      <c r="A4092" s="1">
        <v>0.6502430555555555</v>
      </c>
      <c r="B4092">
        <v>-0.94448200000000004</v>
      </c>
      <c r="C4092">
        <v>51.443869999999997</v>
      </c>
      <c r="E4092" s="2">
        <v>3000620000000</v>
      </c>
      <c r="F4092">
        <v>4</v>
      </c>
      <c r="G4092" t="s">
        <v>9</v>
      </c>
      <c r="H4092">
        <v>0</v>
      </c>
      <c r="I4092">
        <v>67</v>
      </c>
    </row>
    <row r="4093" spans="1:9" hidden="1" x14ac:dyDescent="0.3">
      <c r="A4093" s="1">
        <v>0.33250000000000002</v>
      </c>
      <c r="B4093">
        <v>-0.95653200000000005</v>
      </c>
      <c r="C4093">
        <v>51.443285000000003</v>
      </c>
      <c r="E4093" s="2">
        <v>3000620000000</v>
      </c>
      <c r="F4093">
        <v>4</v>
      </c>
      <c r="G4093" t="s">
        <v>9</v>
      </c>
      <c r="H4093">
        <v>0</v>
      </c>
      <c r="I4093">
        <v>213</v>
      </c>
    </row>
    <row r="4094" spans="1:9" hidden="1" x14ac:dyDescent="0.3">
      <c r="A4094" s="1">
        <v>0.81618055555555558</v>
      </c>
      <c r="B4094">
        <v>-0.94780299999999995</v>
      </c>
      <c r="C4094">
        <v>51.479897000000001</v>
      </c>
      <c r="E4094" s="2">
        <v>3000620000000</v>
      </c>
      <c r="F4094">
        <v>4</v>
      </c>
      <c r="G4094" t="s">
        <v>9</v>
      </c>
      <c r="H4094">
        <v>0</v>
      </c>
      <c r="I4094">
        <v>74</v>
      </c>
    </row>
    <row r="4095" spans="1:9" x14ac:dyDescent="0.3">
      <c r="A4095" s="1">
        <v>4.0162037037037038E-2</v>
      </c>
      <c r="B4095">
        <v>-0.98708700000000005</v>
      </c>
      <c r="C4095">
        <v>51.452528999999998</v>
      </c>
      <c r="E4095" s="2">
        <v>3000620000000</v>
      </c>
      <c r="F4095">
        <v>9</v>
      </c>
      <c r="G4095" t="s">
        <v>10</v>
      </c>
      <c r="H4095">
        <v>0</v>
      </c>
    </row>
    <row r="4096" spans="1:9" x14ac:dyDescent="0.3">
      <c r="A4096" s="1">
        <v>1.3078703703703703E-2</v>
      </c>
      <c r="B4096">
        <v>-0.96493700000000004</v>
      </c>
      <c r="C4096">
        <v>51.446503</v>
      </c>
      <c r="E4096" s="2">
        <v>3000620000000</v>
      </c>
      <c r="F4096">
        <v>9</v>
      </c>
      <c r="G4096" t="s">
        <v>10</v>
      </c>
      <c r="H4096">
        <v>0</v>
      </c>
    </row>
    <row r="4097" spans="1:9" hidden="1" x14ac:dyDescent="0.3">
      <c r="A4097" s="1">
        <v>0.75435185185185183</v>
      </c>
      <c r="B4097">
        <v>-0.98765899999999995</v>
      </c>
      <c r="C4097">
        <v>51.426417000000001</v>
      </c>
      <c r="D4097">
        <v>419</v>
      </c>
      <c r="E4097" s="2">
        <v>3000620000000</v>
      </c>
      <c r="F4097">
        <v>4</v>
      </c>
      <c r="G4097" t="s">
        <v>9</v>
      </c>
      <c r="H4097">
        <v>1</v>
      </c>
      <c r="I4097">
        <v>17</v>
      </c>
    </row>
    <row r="4098" spans="1:9" hidden="1" x14ac:dyDescent="0.3">
      <c r="A4098" s="1">
        <v>0.73760416666666662</v>
      </c>
      <c r="B4098">
        <v>-0.94535000000000002</v>
      </c>
      <c r="C4098">
        <v>51.454788999999998</v>
      </c>
      <c r="E4098" s="2">
        <v>3000620000000</v>
      </c>
      <c r="F4098">
        <v>4</v>
      </c>
      <c r="G4098" t="s">
        <v>9</v>
      </c>
      <c r="H4098">
        <v>0</v>
      </c>
      <c r="I4098">
        <v>124</v>
      </c>
    </row>
    <row r="4099" spans="1:9" hidden="1" x14ac:dyDescent="0.3">
      <c r="A4099" s="1">
        <v>0.66194444444444445</v>
      </c>
      <c r="B4099">
        <v>-0.94949899999999998</v>
      </c>
      <c r="C4099">
        <v>51.449793</v>
      </c>
      <c r="D4099">
        <v>717</v>
      </c>
      <c r="E4099" s="2">
        <v>3000620000000</v>
      </c>
      <c r="F4099">
        <v>4</v>
      </c>
      <c r="G4099" t="s">
        <v>9</v>
      </c>
      <c r="H4099">
        <v>1</v>
      </c>
      <c r="I4099">
        <v>633</v>
      </c>
    </row>
    <row r="4100" spans="1:9" x14ac:dyDescent="0.3">
      <c r="A4100" s="1">
        <v>0.98217592592592595</v>
      </c>
      <c r="B4100">
        <v>-0.95372500000000004</v>
      </c>
      <c r="C4100">
        <v>51.447169000000002</v>
      </c>
      <c r="E4100" s="2">
        <v>3000620000000</v>
      </c>
      <c r="F4100">
        <v>9</v>
      </c>
      <c r="G4100" t="s">
        <v>10</v>
      </c>
      <c r="H4100">
        <v>0</v>
      </c>
    </row>
    <row r="4101" spans="1:9" hidden="1" x14ac:dyDescent="0.3">
      <c r="A4101" s="1">
        <v>0.94718749999999996</v>
      </c>
      <c r="B4101">
        <v>-0.95030300000000001</v>
      </c>
      <c r="C4101">
        <v>51.445155</v>
      </c>
      <c r="E4101" s="2">
        <v>3000620000000</v>
      </c>
      <c r="F4101">
        <v>4</v>
      </c>
      <c r="G4101" t="s">
        <v>9</v>
      </c>
      <c r="H4101">
        <v>0</v>
      </c>
      <c r="I4101">
        <v>122</v>
      </c>
    </row>
    <row r="4102" spans="1:9" x14ac:dyDescent="0.3">
      <c r="A4102" s="1">
        <v>0.95611111111111113</v>
      </c>
      <c r="B4102">
        <v>-0.94944300000000004</v>
      </c>
      <c r="C4102">
        <v>51.451003</v>
      </c>
      <c r="E4102" s="2">
        <v>3000620000000</v>
      </c>
      <c r="F4102">
        <v>9</v>
      </c>
      <c r="G4102" t="s">
        <v>10</v>
      </c>
      <c r="H4102">
        <v>0</v>
      </c>
    </row>
    <row r="4103" spans="1:9" hidden="1" x14ac:dyDescent="0.3">
      <c r="A4103" s="1">
        <v>0.98081018518518515</v>
      </c>
      <c r="B4103">
        <v>-1.0123040000000001</v>
      </c>
      <c r="C4103">
        <v>51.445019000000002</v>
      </c>
      <c r="E4103" s="2">
        <v>3000620000000</v>
      </c>
      <c r="F4103">
        <v>4</v>
      </c>
      <c r="G4103" t="s">
        <v>9</v>
      </c>
      <c r="H4103">
        <v>0</v>
      </c>
      <c r="I4103">
        <v>125</v>
      </c>
    </row>
    <row r="4104" spans="1:9" hidden="1" x14ac:dyDescent="0.3">
      <c r="A4104" s="1">
        <v>0.96326388888888892</v>
      </c>
      <c r="B4104">
        <v>-0.96360999999999997</v>
      </c>
      <c r="C4104">
        <v>51.472971000000001</v>
      </c>
      <c r="E4104" s="2">
        <v>3000620000000</v>
      </c>
      <c r="F4104">
        <v>4</v>
      </c>
      <c r="G4104" t="s">
        <v>9</v>
      </c>
      <c r="H4104">
        <v>0</v>
      </c>
      <c r="I4104">
        <v>209</v>
      </c>
    </row>
    <row r="4105" spans="1:9" x14ac:dyDescent="0.3">
      <c r="A4105" s="1">
        <v>0.34672453703703704</v>
      </c>
      <c r="B4105">
        <v>-0.97811499999999996</v>
      </c>
      <c r="C4105">
        <v>51.465358000000002</v>
      </c>
      <c r="E4105" s="2">
        <v>3000620000000</v>
      </c>
      <c r="F4105">
        <v>9</v>
      </c>
      <c r="G4105" t="s">
        <v>10</v>
      </c>
      <c r="H4105">
        <v>0</v>
      </c>
    </row>
    <row r="4106" spans="1:9" hidden="1" x14ac:dyDescent="0.3">
      <c r="A4106" s="1">
        <v>6.1111111111111114E-3</v>
      </c>
      <c r="B4106">
        <v>-0.97153699999999998</v>
      </c>
      <c r="C4106">
        <v>51.460113999999997</v>
      </c>
      <c r="E4106" s="2">
        <v>3000620000000</v>
      </c>
      <c r="F4106">
        <v>4</v>
      </c>
      <c r="G4106" t="s">
        <v>9</v>
      </c>
      <c r="H4106">
        <v>0</v>
      </c>
      <c r="I4106">
        <v>53</v>
      </c>
    </row>
    <row r="4107" spans="1:9" hidden="1" x14ac:dyDescent="0.3">
      <c r="A4107" s="1">
        <v>0.34707175925925926</v>
      </c>
      <c r="B4107">
        <v>-0.95557999999999998</v>
      </c>
      <c r="C4107">
        <v>51.453493000000002</v>
      </c>
      <c r="D4107">
        <v>597</v>
      </c>
      <c r="E4107" s="2">
        <v>3000620000000</v>
      </c>
      <c r="F4107">
        <v>4</v>
      </c>
      <c r="G4107" t="s">
        <v>9</v>
      </c>
      <c r="H4107">
        <v>1</v>
      </c>
      <c r="I4107">
        <v>64</v>
      </c>
    </row>
    <row r="4108" spans="1:9" x14ac:dyDescent="0.3">
      <c r="A4108" s="1">
        <v>8.4490740740740741E-3</v>
      </c>
      <c r="B4108">
        <v>-0.97282400000000002</v>
      </c>
      <c r="C4108">
        <v>51.448315000000001</v>
      </c>
      <c r="E4108" s="2">
        <v>3000620000000</v>
      </c>
      <c r="F4108">
        <v>9</v>
      </c>
      <c r="G4108" t="s">
        <v>10</v>
      </c>
      <c r="H4108">
        <v>0</v>
      </c>
    </row>
    <row r="4109" spans="1:9" hidden="1" x14ac:dyDescent="0.3">
      <c r="A4109" s="1">
        <v>0.63189814814814815</v>
      </c>
      <c r="B4109">
        <v>-0.97891600000000001</v>
      </c>
      <c r="C4109">
        <v>51.456173</v>
      </c>
      <c r="D4109">
        <v>119</v>
      </c>
      <c r="E4109" s="2">
        <v>3000620000000</v>
      </c>
      <c r="F4109">
        <v>4</v>
      </c>
      <c r="G4109" t="s">
        <v>9</v>
      </c>
      <c r="H4109">
        <v>1</v>
      </c>
      <c r="I4109">
        <v>113</v>
      </c>
    </row>
    <row r="4110" spans="1:9" x14ac:dyDescent="0.3">
      <c r="A4110" s="1">
        <v>0.7324074074074074</v>
      </c>
      <c r="B4110">
        <v>-0.94535000000000002</v>
      </c>
      <c r="C4110">
        <v>51.454788999999998</v>
      </c>
      <c r="E4110" s="2">
        <v>3000620000000</v>
      </c>
      <c r="F4110">
        <v>9</v>
      </c>
      <c r="G4110" t="s">
        <v>10</v>
      </c>
      <c r="H4110">
        <v>0</v>
      </c>
    </row>
    <row r="4111" spans="1:9" hidden="1" x14ac:dyDescent="0.3">
      <c r="A4111" s="1">
        <v>0.87208333333333332</v>
      </c>
      <c r="B4111">
        <v>-0.97297</v>
      </c>
      <c r="C4111">
        <v>51.453986999999998</v>
      </c>
      <c r="D4111">
        <v>359</v>
      </c>
      <c r="E4111" s="2">
        <v>3000620000000</v>
      </c>
      <c r="F4111">
        <v>4</v>
      </c>
      <c r="G4111" t="s">
        <v>9</v>
      </c>
      <c r="H4111">
        <v>1</v>
      </c>
      <c r="I4111">
        <v>30</v>
      </c>
    </row>
    <row r="4112" spans="1:9" x14ac:dyDescent="0.3">
      <c r="A4112" s="1">
        <v>0.88745370370370369</v>
      </c>
      <c r="B4112">
        <v>-0.97430300000000003</v>
      </c>
      <c r="C4112">
        <v>51.453477999999997</v>
      </c>
      <c r="E4112" s="2">
        <v>3000620000000</v>
      </c>
      <c r="F4112">
        <v>9</v>
      </c>
      <c r="G4112" t="s">
        <v>10</v>
      </c>
      <c r="H4112">
        <v>0</v>
      </c>
    </row>
    <row r="4113" spans="1:9" hidden="1" x14ac:dyDescent="0.3">
      <c r="A4113" s="1">
        <v>0.32822916666666668</v>
      </c>
      <c r="B4113">
        <v>-0.94025899999999996</v>
      </c>
      <c r="C4113">
        <v>51.448448999999997</v>
      </c>
      <c r="E4113" s="2">
        <v>3000620000000</v>
      </c>
      <c r="F4113">
        <v>4</v>
      </c>
      <c r="G4113" t="s">
        <v>9</v>
      </c>
      <c r="H4113">
        <v>0</v>
      </c>
      <c r="I4113">
        <v>94</v>
      </c>
    </row>
    <row r="4114" spans="1:9" hidden="1" x14ac:dyDescent="0.3">
      <c r="A4114" s="1">
        <v>0.36984953703703705</v>
      </c>
      <c r="B4114">
        <v>-1.00227</v>
      </c>
      <c r="C4114">
        <v>51.447985000000003</v>
      </c>
      <c r="D4114">
        <v>598</v>
      </c>
      <c r="E4114" s="2">
        <v>3000620000000</v>
      </c>
      <c r="F4114">
        <v>4</v>
      </c>
      <c r="G4114" t="s">
        <v>9</v>
      </c>
      <c r="H4114">
        <v>1</v>
      </c>
      <c r="I4114">
        <v>538</v>
      </c>
    </row>
    <row r="4115" spans="1:9" hidden="1" x14ac:dyDescent="0.3">
      <c r="A4115" s="1">
        <v>0.92768518518518517</v>
      </c>
      <c r="B4115">
        <v>-0.97199500000000005</v>
      </c>
      <c r="C4115">
        <v>51.457894000000003</v>
      </c>
      <c r="D4115">
        <v>116</v>
      </c>
      <c r="E4115" s="2">
        <v>3000620000000</v>
      </c>
      <c r="F4115">
        <v>4</v>
      </c>
      <c r="G4115" t="s">
        <v>9</v>
      </c>
      <c r="H4115">
        <v>1</v>
      </c>
      <c r="I4115">
        <v>145</v>
      </c>
    </row>
    <row r="4116" spans="1:9" hidden="1" x14ac:dyDescent="0.3">
      <c r="A4116" s="1">
        <v>0.95710648148148147</v>
      </c>
      <c r="B4116">
        <v>-0.96047700000000003</v>
      </c>
      <c r="C4116">
        <v>51.452094000000002</v>
      </c>
      <c r="E4116" s="2">
        <v>3000620000000</v>
      </c>
      <c r="F4116">
        <v>4</v>
      </c>
      <c r="G4116" t="s">
        <v>9</v>
      </c>
      <c r="H4116">
        <v>0</v>
      </c>
      <c r="I4116">
        <v>221</v>
      </c>
    </row>
    <row r="4117" spans="1:9" hidden="1" x14ac:dyDescent="0.3">
      <c r="A4117" s="1">
        <v>0.28814814814814815</v>
      </c>
      <c r="B4117">
        <v>-0.99208399999999997</v>
      </c>
      <c r="C4117">
        <v>51.455035000000002</v>
      </c>
      <c r="E4117" s="2">
        <v>3000620000000</v>
      </c>
      <c r="F4117">
        <v>4</v>
      </c>
      <c r="G4117" t="s">
        <v>9</v>
      </c>
      <c r="H4117">
        <v>0</v>
      </c>
      <c r="I4117">
        <v>155</v>
      </c>
    </row>
    <row r="4118" spans="1:9" hidden="1" x14ac:dyDescent="0.3">
      <c r="A4118" s="1">
        <v>0.37157407407407406</v>
      </c>
      <c r="B4118">
        <v>-0.97133499999999995</v>
      </c>
      <c r="C4118">
        <v>51.468913000000001</v>
      </c>
      <c r="E4118" s="2">
        <v>3000620000000</v>
      </c>
      <c r="F4118">
        <v>4</v>
      </c>
      <c r="G4118" t="s">
        <v>9</v>
      </c>
      <c r="H4118">
        <v>0</v>
      </c>
      <c r="I4118">
        <v>48</v>
      </c>
    </row>
    <row r="4119" spans="1:9" hidden="1" x14ac:dyDescent="0.3">
      <c r="A4119" s="1">
        <v>0.19197916666666667</v>
      </c>
      <c r="B4119">
        <v>-0.98093900000000001</v>
      </c>
      <c r="C4119">
        <v>51.454861999999999</v>
      </c>
      <c r="E4119" s="2">
        <v>3000620000000</v>
      </c>
      <c r="F4119">
        <v>4</v>
      </c>
      <c r="G4119" t="s">
        <v>9</v>
      </c>
      <c r="H4119">
        <v>0</v>
      </c>
      <c r="I4119">
        <v>48</v>
      </c>
    </row>
    <row r="4120" spans="1:9" x14ac:dyDescent="0.3">
      <c r="A4120" s="1">
        <v>7.1180555555555554E-3</v>
      </c>
      <c r="B4120">
        <v>-0.95776700000000003</v>
      </c>
      <c r="C4120">
        <v>51.449294000000002</v>
      </c>
      <c r="E4120" s="2">
        <v>3000620000000</v>
      </c>
      <c r="F4120">
        <v>9</v>
      </c>
      <c r="G4120" t="s">
        <v>10</v>
      </c>
      <c r="H4120">
        <v>0</v>
      </c>
    </row>
    <row r="4121" spans="1:9" hidden="1" x14ac:dyDescent="0.3">
      <c r="A4121" s="1">
        <v>0.65092592592592591</v>
      </c>
      <c r="B4121">
        <v>-0.94689999999999996</v>
      </c>
      <c r="C4121">
        <v>51.444046999999998</v>
      </c>
      <c r="D4121">
        <v>838</v>
      </c>
      <c r="E4121" s="2">
        <v>3000620000000</v>
      </c>
      <c r="F4121">
        <v>4</v>
      </c>
      <c r="G4121" t="s">
        <v>9</v>
      </c>
      <c r="H4121">
        <v>1</v>
      </c>
      <c r="I4121">
        <v>95</v>
      </c>
    </row>
    <row r="4122" spans="1:9" hidden="1" x14ac:dyDescent="0.3">
      <c r="A4122" s="1">
        <v>0.65056712962962959</v>
      </c>
      <c r="B4122">
        <v>-0.94512499999999999</v>
      </c>
      <c r="C4122">
        <v>51.443860000000001</v>
      </c>
      <c r="D4122">
        <v>898</v>
      </c>
      <c r="E4122" s="2">
        <v>3000620000000</v>
      </c>
      <c r="F4122">
        <v>4</v>
      </c>
      <c r="G4122" t="s">
        <v>9</v>
      </c>
      <c r="H4122">
        <v>1</v>
      </c>
      <c r="I4122">
        <v>157</v>
      </c>
    </row>
    <row r="4123" spans="1:9" x14ac:dyDescent="0.3">
      <c r="A4123" s="1">
        <v>0.34277777777777779</v>
      </c>
      <c r="B4123">
        <v>-0.99516199999999999</v>
      </c>
      <c r="C4123">
        <v>51.457659</v>
      </c>
      <c r="E4123" s="2">
        <v>3000620000000</v>
      </c>
      <c r="F4123">
        <v>9</v>
      </c>
      <c r="G4123" t="s">
        <v>10</v>
      </c>
      <c r="H4123">
        <v>0</v>
      </c>
    </row>
    <row r="4124" spans="1:9" hidden="1" x14ac:dyDescent="0.3">
      <c r="A4124" s="1">
        <v>0.8621875</v>
      </c>
      <c r="B4124">
        <v>-0.96873100000000001</v>
      </c>
      <c r="C4124">
        <v>51.453887000000002</v>
      </c>
      <c r="D4124">
        <v>238</v>
      </c>
      <c r="E4124" s="2">
        <v>3000620000000</v>
      </c>
      <c r="F4124">
        <v>4</v>
      </c>
      <c r="G4124" t="s">
        <v>9</v>
      </c>
      <c r="H4124">
        <v>1</v>
      </c>
      <c r="I4124">
        <v>29</v>
      </c>
    </row>
    <row r="4125" spans="1:9" hidden="1" x14ac:dyDescent="0.3">
      <c r="A4125" s="1">
        <v>0.18136574074074074</v>
      </c>
      <c r="B4125">
        <v>-0.91760600000000003</v>
      </c>
      <c r="C4125">
        <v>51.443137999999998</v>
      </c>
      <c r="E4125" s="2">
        <v>3000620000000</v>
      </c>
      <c r="F4125">
        <v>4</v>
      </c>
      <c r="G4125" t="s">
        <v>9</v>
      </c>
      <c r="H4125">
        <v>0</v>
      </c>
      <c r="I4125">
        <v>43</v>
      </c>
    </row>
    <row r="4126" spans="1:9" hidden="1" x14ac:dyDescent="0.3">
      <c r="A4126" s="1">
        <v>0.63003472222222223</v>
      </c>
      <c r="B4126">
        <v>-0.95574599999999998</v>
      </c>
      <c r="C4126">
        <v>51.466695000000001</v>
      </c>
      <c r="D4126">
        <v>538</v>
      </c>
      <c r="E4126" s="2">
        <v>3000620000000</v>
      </c>
      <c r="F4126">
        <v>4</v>
      </c>
      <c r="G4126" t="s">
        <v>9</v>
      </c>
      <c r="H4126">
        <v>1</v>
      </c>
      <c r="I4126">
        <v>531</v>
      </c>
    </row>
    <row r="4127" spans="1:9" hidden="1" x14ac:dyDescent="0.3">
      <c r="A4127" s="1">
        <v>0.68776620370370367</v>
      </c>
      <c r="B4127">
        <v>-0.951353</v>
      </c>
      <c r="C4127">
        <v>51.40643</v>
      </c>
      <c r="D4127">
        <v>837</v>
      </c>
      <c r="E4127" s="2">
        <v>3000620000000</v>
      </c>
      <c r="F4127">
        <v>4</v>
      </c>
      <c r="G4127" t="s">
        <v>9</v>
      </c>
      <c r="H4127">
        <v>1</v>
      </c>
      <c r="I4127">
        <v>122</v>
      </c>
    </row>
    <row r="4128" spans="1:9" hidden="1" x14ac:dyDescent="0.3">
      <c r="A4128" s="1">
        <v>0.38861111111111113</v>
      </c>
      <c r="B4128">
        <v>-0.94764899999999996</v>
      </c>
      <c r="C4128">
        <v>51.448543000000001</v>
      </c>
      <c r="E4128" s="2">
        <v>3000620000000</v>
      </c>
      <c r="F4128">
        <v>4</v>
      </c>
      <c r="G4128" t="s">
        <v>9</v>
      </c>
      <c r="H4128">
        <v>0</v>
      </c>
      <c r="I4128">
        <v>60</v>
      </c>
    </row>
    <row r="4129" spans="1:9" hidden="1" x14ac:dyDescent="0.3">
      <c r="A4129" s="1">
        <v>0.31209490740740742</v>
      </c>
      <c r="B4129">
        <v>-0.96910300000000005</v>
      </c>
      <c r="C4129">
        <v>51.450612999999997</v>
      </c>
      <c r="D4129">
        <v>656</v>
      </c>
      <c r="E4129" s="2">
        <v>3000620000000</v>
      </c>
      <c r="F4129">
        <v>4</v>
      </c>
      <c r="G4129" t="s">
        <v>9</v>
      </c>
      <c r="H4129">
        <v>1</v>
      </c>
      <c r="I4129">
        <v>106</v>
      </c>
    </row>
    <row r="4130" spans="1:9" hidden="1" x14ac:dyDescent="0.3">
      <c r="A4130" s="1">
        <v>0.64606481481481481</v>
      </c>
      <c r="B4130">
        <v>-0.95030800000000004</v>
      </c>
      <c r="C4130">
        <v>51.447713</v>
      </c>
      <c r="D4130">
        <v>60</v>
      </c>
      <c r="E4130" s="2">
        <v>3000620000000</v>
      </c>
      <c r="F4130">
        <v>4</v>
      </c>
      <c r="G4130" t="s">
        <v>9</v>
      </c>
      <c r="H4130">
        <v>1</v>
      </c>
      <c r="I4130">
        <v>242</v>
      </c>
    </row>
    <row r="4131" spans="1:9" x14ac:dyDescent="0.3">
      <c r="A4131" s="1">
        <v>0.21461805555555555</v>
      </c>
      <c r="B4131">
        <v>-0.93445800000000001</v>
      </c>
      <c r="C4131">
        <v>51.447291999999997</v>
      </c>
      <c r="E4131" s="2">
        <v>3000620000000</v>
      </c>
      <c r="F4131">
        <v>9</v>
      </c>
      <c r="G4131" t="s">
        <v>10</v>
      </c>
      <c r="H4131">
        <v>0</v>
      </c>
    </row>
    <row r="4132" spans="1:9" x14ac:dyDescent="0.3">
      <c r="A4132" s="1">
        <v>0.64028935185185187</v>
      </c>
      <c r="B4132">
        <v>-0.950488</v>
      </c>
      <c r="C4132">
        <v>51.447741999999998</v>
      </c>
      <c r="E4132" s="2">
        <v>3000620000000</v>
      </c>
      <c r="F4132">
        <v>9</v>
      </c>
      <c r="G4132" t="s">
        <v>10</v>
      </c>
      <c r="H4132">
        <v>0</v>
      </c>
    </row>
    <row r="4133" spans="1:9" x14ac:dyDescent="0.3">
      <c r="A4133" s="1">
        <v>0.17936342592592591</v>
      </c>
      <c r="B4133">
        <v>-0.98467499999999997</v>
      </c>
      <c r="C4133">
        <v>51.453755000000001</v>
      </c>
      <c r="E4133" s="2">
        <v>3000620000000</v>
      </c>
      <c r="F4133">
        <v>9</v>
      </c>
      <c r="G4133" t="s">
        <v>10</v>
      </c>
      <c r="H4133">
        <v>0</v>
      </c>
    </row>
    <row r="4134" spans="1:9" hidden="1" x14ac:dyDescent="0.3">
      <c r="A4134" s="1">
        <v>0.60624999999999996</v>
      </c>
      <c r="B4134">
        <v>-0.98432500000000001</v>
      </c>
      <c r="C4134">
        <v>51.425375000000003</v>
      </c>
      <c r="D4134">
        <v>478</v>
      </c>
      <c r="E4134" s="2">
        <v>3000620000000</v>
      </c>
      <c r="F4134">
        <v>4</v>
      </c>
      <c r="G4134" t="s">
        <v>9</v>
      </c>
      <c r="H4134">
        <v>1</v>
      </c>
      <c r="I4134">
        <v>58</v>
      </c>
    </row>
    <row r="4135" spans="1:9" hidden="1" x14ac:dyDescent="0.3">
      <c r="A4135" s="1">
        <v>0.3590740740740741</v>
      </c>
      <c r="B4135">
        <v>-0.97763599999999995</v>
      </c>
      <c r="C4135">
        <v>51.430590000000002</v>
      </c>
      <c r="D4135">
        <v>957</v>
      </c>
      <c r="E4135" s="2">
        <v>3000620000000</v>
      </c>
      <c r="F4135">
        <v>4</v>
      </c>
      <c r="G4135" t="s">
        <v>9</v>
      </c>
      <c r="H4135">
        <v>1</v>
      </c>
      <c r="I4135">
        <v>314</v>
      </c>
    </row>
    <row r="4136" spans="1:9" x14ac:dyDescent="0.3">
      <c r="A4136" s="1">
        <v>0.88159722222222225</v>
      </c>
      <c r="B4136">
        <v>-0.97430300000000003</v>
      </c>
      <c r="C4136">
        <v>51.453477999999997</v>
      </c>
      <c r="E4136" s="2">
        <v>3000620000000</v>
      </c>
      <c r="F4136">
        <v>9</v>
      </c>
      <c r="G4136" t="s">
        <v>10</v>
      </c>
      <c r="H4136">
        <v>0</v>
      </c>
    </row>
    <row r="4137" spans="1:9" x14ac:dyDescent="0.3">
      <c r="A4137" s="1">
        <v>0.94737268518518514</v>
      </c>
      <c r="B4137">
        <v>-0.96023800000000004</v>
      </c>
      <c r="C4137">
        <v>51.451597999999997</v>
      </c>
      <c r="E4137" s="2">
        <v>3000620000000</v>
      </c>
      <c r="F4137">
        <v>9</v>
      </c>
      <c r="G4137" t="s">
        <v>10</v>
      </c>
      <c r="H4137">
        <v>0</v>
      </c>
    </row>
    <row r="4138" spans="1:9" hidden="1" x14ac:dyDescent="0.3">
      <c r="A4138" s="1">
        <v>0.98826388888888894</v>
      </c>
      <c r="B4138">
        <v>-0.93281800000000004</v>
      </c>
      <c r="C4138">
        <v>51.447113999999999</v>
      </c>
      <c r="D4138">
        <v>478</v>
      </c>
      <c r="E4138" s="2">
        <v>3000620000000</v>
      </c>
      <c r="F4138">
        <v>4</v>
      </c>
      <c r="G4138" t="s">
        <v>9</v>
      </c>
      <c r="H4138">
        <v>1</v>
      </c>
      <c r="I4138">
        <v>105</v>
      </c>
    </row>
    <row r="4139" spans="1:9" hidden="1" x14ac:dyDescent="0.3">
      <c r="A4139" s="1">
        <v>0.93760416666666668</v>
      </c>
      <c r="B4139">
        <v>-0.97498499999999999</v>
      </c>
      <c r="C4139">
        <v>51.456704000000002</v>
      </c>
      <c r="D4139">
        <v>418</v>
      </c>
      <c r="E4139" s="2">
        <v>3000620000000</v>
      </c>
      <c r="F4139">
        <v>4</v>
      </c>
      <c r="G4139" t="s">
        <v>9</v>
      </c>
      <c r="H4139">
        <v>1</v>
      </c>
      <c r="I4139">
        <v>97</v>
      </c>
    </row>
    <row r="4140" spans="1:9" hidden="1" x14ac:dyDescent="0.3">
      <c r="A4140" s="1">
        <v>0.32795138888888886</v>
      </c>
      <c r="B4140">
        <v>-0.94025899999999996</v>
      </c>
      <c r="C4140">
        <v>51.448448999999997</v>
      </c>
      <c r="D4140">
        <v>777</v>
      </c>
      <c r="E4140" s="2">
        <v>3000620000000</v>
      </c>
      <c r="F4140">
        <v>4</v>
      </c>
      <c r="G4140" t="s">
        <v>9</v>
      </c>
      <c r="H4140">
        <v>1</v>
      </c>
      <c r="I4140">
        <v>13</v>
      </c>
    </row>
    <row r="4141" spans="1:9" hidden="1" x14ac:dyDescent="0.3">
      <c r="A4141" s="1">
        <v>0.55979166666666669</v>
      </c>
      <c r="B4141">
        <v>-0.94773300000000005</v>
      </c>
      <c r="C4141">
        <v>51.444017000000002</v>
      </c>
      <c r="E4141" s="2">
        <v>3000620000000</v>
      </c>
      <c r="F4141">
        <v>4</v>
      </c>
      <c r="G4141" t="s">
        <v>9</v>
      </c>
      <c r="H4141">
        <v>0</v>
      </c>
      <c r="I4141">
        <v>132</v>
      </c>
    </row>
    <row r="4142" spans="1:9" x14ac:dyDescent="0.3">
      <c r="A4142" s="1">
        <v>0.77361111111111114</v>
      </c>
      <c r="B4142">
        <v>-0.92491999999999996</v>
      </c>
      <c r="C4142">
        <v>51.441251999999999</v>
      </c>
      <c r="E4142" s="2">
        <v>3000620000000</v>
      </c>
      <c r="F4142">
        <v>9</v>
      </c>
      <c r="G4142" t="s">
        <v>10</v>
      </c>
      <c r="H4142">
        <v>0</v>
      </c>
    </row>
    <row r="4143" spans="1:9" x14ac:dyDescent="0.3">
      <c r="A4143" s="1">
        <v>9.3460648148148154E-2</v>
      </c>
      <c r="B4143">
        <v>-0.94626699999999997</v>
      </c>
      <c r="C4143">
        <v>51.442028000000001</v>
      </c>
      <c r="E4143" s="2">
        <v>3000620000000</v>
      </c>
      <c r="F4143">
        <v>9</v>
      </c>
      <c r="G4143" t="s">
        <v>10</v>
      </c>
      <c r="H4143">
        <v>0</v>
      </c>
    </row>
    <row r="4144" spans="1:9" hidden="1" x14ac:dyDescent="0.3">
      <c r="A4144" s="1">
        <v>0.18233796296296295</v>
      </c>
      <c r="B4144">
        <v>-0.98467499999999997</v>
      </c>
      <c r="C4144">
        <v>51.453755000000001</v>
      </c>
      <c r="E4144" s="2">
        <v>3000620000000</v>
      </c>
      <c r="F4144">
        <v>4</v>
      </c>
      <c r="G4144" t="s">
        <v>9</v>
      </c>
      <c r="H4144">
        <v>0</v>
      </c>
      <c r="I4144">
        <v>148</v>
      </c>
    </row>
    <row r="4145" spans="1:9" x14ac:dyDescent="0.3">
      <c r="A4145" s="1">
        <v>7.3148148148148148E-3</v>
      </c>
      <c r="B4145">
        <v>-0.95776700000000003</v>
      </c>
      <c r="C4145">
        <v>51.449294000000002</v>
      </c>
      <c r="E4145" s="2">
        <v>3000620000000</v>
      </c>
      <c r="F4145">
        <v>9</v>
      </c>
      <c r="G4145" t="s">
        <v>10</v>
      </c>
      <c r="H4145">
        <v>0</v>
      </c>
    </row>
    <row r="4146" spans="1:9" hidden="1" x14ac:dyDescent="0.3">
      <c r="A4146" s="1">
        <v>0.36957175925925928</v>
      </c>
      <c r="B4146">
        <v>-0.97133499999999995</v>
      </c>
      <c r="C4146">
        <v>51.468913000000001</v>
      </c>
      <c r="E4146" s="2">
        <v>3000620000000</v>
      </c>
      <c r="F4146">
        <v>4</v>
      </c>
      <c r="G4146" t="s">
        <v>9</v>
      </c>
      <c r="H4146">
        <v>0</v>
      </c>
      <c r="I4146">
        <v>154</v>
      </c>
    </row>
    <row r="4147" spans="1:9" hidden="1" x14ac:dyDescent="0.3">
      <c r="A4147" s="1">
        <v>0.35966435185185186</v>
      </c>
      <c r="B4147">
        <v>-0.97363699999999997</v>
      </c>
      <c r="C4147">
        <v>51.458720999999997</v>
      </c>
      <c r="D4147">
        <v>579</v>
      </c>
      <c r="E4147" s="2">
        <v>3000620000000</v>
      </c>
      <c r="F4147">
        <v>4</v>
      </c>
      <c r="G4147" t="s">
        <v>9</v>
      </c>
      <c r="H4147">
        <v>1</v>
      </c>
      <c r="I4147">
        <v>49</v>
      </c>
    </row>
    <row r="4148" spans="1:9" hidden="1" x14ac:dyDescent="0.3">
      <c r="A4148" s="1">
        <v>9.2824074074074073E-2</v>
      </c>
      <c r="B4148">
        <v>-0.94608499999999995</v>
      </c>
      <c r="C4148">
        <v>51.441766999999999</v>
      </c>
      <c r="E4148" s="2">
        <v>3000620000000</v>
      </c>
      <c r="F4148">
        <v>4</v>
      </c>
      <c r="G4148" t="s">
        <v>9</v>
      </c>
      <c r="H4148">
        <v>0</v>
      </c>
      <c r="I4148">
        <v>110</v>
      </c>
    </row>
    <row r="4149" spans="1:9" hidden="1" x14ac:dyDescent="0.3">
      <c r="A4149" s="1">
        <v>0.85555555555555551</v>
      </c>
      <c r="B4149">
        <v>-0.97334799999999999</v>
      </c>
      <c r="C4149">
        <v>51.453918999999999</v>
      </c>
      <c r="D4149">
        <v>176</v>
      </c>
      <c r="E4149" s="2">
        <v>3000620000000</v>
      </c>
      <c r="F4149">
        <v>4</v>
      </c>
      <c r="G4149" t="s">
        <v>9</v>
      </c>
      <c r="H4149">
        <v>1</v>
      </c>
      <c r="I4149">
        <v>34</v>
      </c>
    </row>
    <row r="4150" spans="1:9" hidden="1" x14ac:dyDescent="0.3">
      <c r="A4150" s="1">
        <v>9.4872685185185185E-2</v>
      </c>
      <c r="B4150">
        <v>-0.97120499999999998</v>
      </c>
      <c r="C4150">
        <v>51.453834999999998</v>
      </c>
      <c r="D4150">
        <v>359</v>
      </c>
      <c r="E4150" s="2">
        <v>3000620000000</v>
      </c>
      <c r="F4150">
        <v>4</v>
      </c>
      <c r="G4150" t="s">
        <v>9</v>
      </c>
      <c r="H4150">
        <v>1</v>
      </c>
      <c r="I4150">
        <v>150</v>
      </c>
    </row>
    <row r="4151" spans="1:9" hidden="1" x14ac:dyDescent="0.3">
      <c r="A4151" s="1">
        <v>0.34159722222222222</v>
      </c>
      <c r="B4151">
        <v>-0.96100300000000005</v>
      </c>
      <c r="C4151">
        <v>51.457278000000002</v>
      </c>
      <c r="E4151" s="2">
        <v>3000620000000</v>
      </c>
      <c r="F4151">
        <v>4</v>
      </c>
      <c r="G4151" t="s">
        <v>9</v>
      </c>
      <c r="H4151">
        <v>0</v>
      </c>
      <c r="I4151">
        <v>108</v>
      </c>
    </row>
    <row r="4152" spans="1:9" hidden="1" x14ac:dyDescent="0.3">
      <c r="A4152" s="1">
        <v>0.48677083333333332</v>
      </c>
      <c r="B4152">
        <v>-0.95411000000000001</v>
      </c>
      <c r="C4152">
        <v>51.440396</v>
      </c>
      <c r="E4152" s="2">
        <v>3000600000000</v>
      </c>
      <c r="F4152">
        <v>4</v>
      </c>
      <c r="G4152" t="s">
        <v>9</v>
      </c>
      <c r="H4152">
        <v>0</v>
      </c>
      <c r="I4152">
        <v>8</v>
      </c>
    </row>
    <row r="4153" spans="1:9" hidden="1" x14ac:dyDescent="0.3">
      <c r="A4153" s="1">
        <v>0.88884259259259257</v>
      </c>
      <c r="B4153">
        <v>-0.97095699999999996</v>
      </c>
      <c r="C4153">
        <v>51.456716</v>
      </c>
      <c r="E4153" s="2">
        <v>3000600000000</v>
      </c>
      <c r="F4153">
        <v>4</v>
      </c>
      <c r="G4153" t="s">
        <v>9</v>
      </c>
      <c r="H4153">
        <v>0</v>
      </c>
      <c r="I4153">
        <v>238</v>
      </c>
    </row>
    <row r="4154" spans="1:9" hidden="1" x14ac:dyDescent="0.3">
      <c r="A4154" s="1">
        <v>0.13211805555555556</v>
      </c>
      <c r="B4154">
        <v>-0.94626699999999997</v>
      </c>
      <c r="C4154">
        <v>51.442028000000001</v>
      </c>
      <c r="E4154" s="2">
        <v>3000600000000</v>
      </c>
      <c r="F4154">
        <v>4</v>
      </c>
      <c r="G4154" t="s">
        <v>9</v>
      </c>
      <c r="H4154">
        <v>0</v>
      </c>
      <c r="I4154">
        <v>15</v>
      </c>
    </row>
    <row r="4155" spans="1:9" hidden="1" x14ac:dyDescent="0.3">
      <c r="A4155" s="1">
        <v>0.60084490740740737</v>
      </c>
      <c r="B4155">
        <v>-0.93246600000000002</v>
      </c>
      <c r="C4155">
        <v>51.443123999999997</v>
      </c>
      <c r="D4155">
        <v>60</v>
      </c>
      <c r="E4155" s="2">
        <v>3000600000000</v>
      </c>
      <c r="F4155">
        <v>4</v>
      </c>
      <c r="G4155" t="s">
        <v>9</v>
      </c>
      <c r="H4155">
        <v>1</v>
      </c>
      <c r="I4155">
        <v>617</v>
      </c>
    </row>
    <row r="4156" spans="1:9" hidden="1" x14ac:dyDescent="0.3">
      <c r="A4156" s="1">
        <v>0.30579861111111112</v>
      </c>
      <c r="B4156">
        <v>-0.95358500000000002</v>
      </c>
      <c r="C4156">
        <v>51.48312</v>
      </c>
      <c r="D4156">
        <v>239</v>
      </c>
      <c r="E4156" s="2">
        <v>3000600000000</v>
      </c>
      <c r="F4156">
        <v>4</v>
      </c>
      <c r="G4156" t="s">
        <v>9</v>
      </c>
      <c r="H4156">
        <v>1</v>
      </c>
      <c r="I4156">
        <v>14</v>
      </c>
    </row>
    <row r="4157" spans="1:9" hidden="1" x14ac:dyDescent="0.3">
      <c r="A4157" s="1">
        <v>0.73506944444444444</v>
      </c>
      <c r="B4157">
        <v>-0.97265900000000005</v>
      </c>
      <c r="C4157">
        <v>51.459054000000002</v>
      </c>
      <c r="E4157" s="2">
        <v>3000600000000</v>
      </c>
      <c r="F4157">
        <v>4</v>
      </c>
      <c r="G4157" t="s">
        <v>9</v>
      </c>
      <c r="H4157">
        <v>0</v>
      </c>
      <c r="I4157">
        <v>79</v>
      </c>
    </row>
    <row r="4158" spans="1:9" hidden="1" x14ac:dyDescent="0.3">
      <c r="A4158" s="1">
        <v>0.18525462962962963</v>
      </c>
      <c r="B4158">
        <v>-0.95030300000000001</v>
      </c>
      <c r="C4158">
        <v>51.445155</v>
      </c>
      <c r="E4158" s="2">
        <v>3000600000000</v>
      </c>
      <c r="F4158">
        <v>4</v>
      </c>
      <c r="G4158" t="s">
        <v>9</v>
      </c>
      <c r="H4158">
        <v>0</v>
      </c>
      <c r="I4158">
        <v>9</v>
      </c>
    </row>
    <row r="4159" spans="1:9" hidden="1" x14ac:dyDescent="0.3">
      <c r="A4159" s="1">
        <v>0.79966435185185181</v>
      </c>
      <c r="B4159">
        <v>-0.94796400000000003</v>
      </c>
      <c r="C4159">
        <v>51.440550999999999</v>
      </c>
      <c r="D4159">
        <v>357</v>
      </c>
      <c r="E4159" s="2">
        <v>3000600000000</v>
      </c>
      <c r="F4159">
        <v>4</v>
      </c>
      <c r="G4159" t="s">
        <v>9</v>
      </c>
      <c r="H4159">
        <v>1</v>
      </c>
      <c r="I4159">
        <v>38</v>
      </c>
    </row>
    <row r="4160" spans="1:9" x14ac:dyDescent="0.3">
      <c r="A4160" s="1">
        <v>0.90936342592592589</v>
      </c>
      <c r="B4160">
        <v>-0.93864199999999998</v>
      </c>
      <c r="C4160">
        <v>51.449429000000002</v>
      </c>
      <c r="E4160" s="2">
        <v>3000600000000</v>
      </c>
      <c r="F4160">
        <v>9</v>
      </c>
      <c r="G4160" t="s">
        <v>10</v>
      </c>
      <c r="H4160">
        <v>0</v>
      </c>
    </row>
    <row r="4161" spans="1:9" x14ac:dyDescent="0.3">
      <c r="A4161" s="1">
        <v>0.12628472222222223</v>
      </c>
      <c r="B4161">
        <v>-0.94626699999999997</v>
      </c>
      <c r="C4161">
        <v>51.442028000000001</v>
      </c>
      <c r="E4161" s="2">
        <v>3000600000000</v>
      </c>
      <c r="F4161">
        <v>9</v>
      </c>
      <c r="G4161" t="s">
        <v>10</v>
      </c>
      <c r="H4161">
        <v>0</v>
      </c>
    </row>
    <row r="4162" spans="1:9" x14ac:dyDescent="0.3">
      <c r="A4162" s="1">
        <v>0.1153125</v>
      </c>
      <c r="B4162">
        <v>-0.93820199999999998</v>
      </c>
      <c r="C4162">
        <v>51.449207000000001</v>
      </c>
      <c r="E4162" s="2">
        <v>3000600000000</v>
      </c>
      <c r="F4162">
        <v>9</v>
      </c>
      <c r="G4162" t="s">
        <v>10</v>
      </c>
      <c r="H4162">
        <v>0</v>
      </c>
    </row>
    <row r="4163" spans="1:9" hidden="1" x14ac:dyDescent="0.3">
      <c r="A4163" s="1">
        <v>0.82778935185185187</v>
      </c>
      <c r="B4163">
        <v>-0.95174400000000003</v>
      </c>
      <c r="C4163">
        <v>51.451312000000001</v>
      </c>
      <c r="E4163" s="2">
        <v>3000600000000</v>
      </c>
      <c r="F4163">
        <v>4</v>
      </c>
      <c r="G4163" t="s">
        <v>9</v>
      </c>
      <c r="H4163">
        <v>0</v>
      </c>
      <c r="I4163">
        <v>10</v>
      </c>
    </row>
    <row r="4164" spans="1:9" x14ac:dyDescent="0.3">
      <c r="A4164" s="1">
        <v>0.10862268518518518</v>
      </c>
      <c r="B4164">
        <v>-0.96683399999999997</v>
      </c>
      <c r="C4164">
        <v>51.453099999999999</v>
      </c>
      <c r="E4164" s="2">
        <v>3000600000000</v>
      </c>
      <c r="F4164">
        <v>9</v>
      </c>
      <c r="G4164" t="s">
        <v>10</v>
      </c>
      <c r="H4164">
        <v>0</v>
      </c>
    </row>
    <row r="4165" spans="1:9" x14ac:dyDescent="0.3">
      <c r="A4165" s="1">
        <v>0.36016203703703703</v>
      </c>
      <c r="B4165">
        <v>-0.89771299999999998</v>
      </c>
      <c r="C4165">
        <v>51.427346999999997</v>
      </c>
      <c r="E4165" s="2">
        <v>3000600000000</v>
      </c>
      <c r="F4165">
        <v>9</v>
      </c>
      <c r="G4165" t="s">
        <v>10</v>
      </c>
      <c r="H4165">
        <v>0</v>
      </c>
    </row>
    <row r="4166" spans="1:9" hidden="1" x14ac:dyDescent="0.3">
      <c r="A4166" s="1">
        <v>0.30934027777777778</v>
      </c>
      <c r="B4166">
        <v>-0.95358500000000002</v>
      </c>
      <c r="C4166">
        <v>51.48312</v>
      </c>
      <c r="D4166">
        <v>540</v>
      </c>
      <c r="E4166" s="2">
        <v>3000600000000</v>
      </c>
      <c r="F4166">
        <v>4</v>
      </c>
      <c r="G4166" t="s">
        <v>9</v>
      </c>
      <c r="H4166">
        <v>1</v>
      </c>
      <c r="I4166">
        <v>15</v>
      </c>
    </row>
    <row r="4167" spans="1:9" hidden="1" x14ac:dyDescent="0.3">
      <c r="A4167" s="1">
        <v>0.53559027777777779</v>
      </c>
      <c r="B4167">
        <v>-0.96002299999999996</v>
      </c>
      <c r="C4167">
        <v>51.455553000000002</v>
      </c>
      <c r="D4167">
        <v>237</v>
      </c>
      <c r="E4167" s="2">
        <v>3000600000000</v>
      </c>
      <c r="F4167">
        <v>4</v>
      </c>
      <c r="G4167" t="s">
        <v>9</v>
      </c>
      <c r="H4167">
        <v>1</v>
      </c>
      <c r="I4167">
        <v>100</v>
      </c>
    </row>
    <row r="4168" spans="1:9" x14ac:dyDescent="0.3">
      <c r="A4168" s="1">
        <v>0.88304398148148144</v>
      </c>
      <c r="B4168">
        <v>-0.95319299999999996</v>
      </c>
      <c r="C4168">
        <v>51.465797999999999</v>
      </c>
      <c r="E4168" s="2">
        <v>3000600000000</v>
      </c>
      <c r="F4168">
        <v>9</v>
      </c>
      <c r="G4168" t="s">
        <v>10</v>
      </c>
      <c r="H4168">
        <v>0</v>
      </c>
    </row>
    <row r="4169" spans="1:9" hidden="1" x14ac:dyDescent="0.3">
      <c r="A4169" s="1">
        <v>0.11186342592592592</v>
      </c>
      <c r="B4169">
        <v>-0.93820199999999998</v>
      </c>
      <c r="C4169">
        <v>51.449207000000001</v>
      </c>
      <c r="E4169" s="2">
        <v>3000600000000</v>
      </c>
      <c r="F4169">
        <v>4</v>
      </c>
      <c r="G4169" t="s">
        <v>9</v>
      </c>
      <c r="H4169">
        <v>0</v>
      </c>
      <c r="I4169">
        <v>60</v>
      </c>
    </row>
    <row r="4170" spans="1:9" hidden="1" x14ac:dyDescent="0.3">
      <c r="A4170" s="1">
        <v>0.53760416666666666</v>
      </c>
      <c r="B4170">
        <v>-0.96958200000000005</v>
      </c>
      <c r="C4170">
        <v>51.451689000000002</v>
      </c>
      <c r="D4170">
        <v>177</v>
      </c>
      <c r="E4170" s="2">
        <v>3000600000000</v>
      </c>
      <c r="F4170">
        <v>4</v>
      </c>
      <c r="G4170" t="s">
        <v>9</v>
      </c>
      <c r="H4170">
        <v>1</v>
      </c>
      <c r="I4170">
        <v>221</v>
      </c>
    </row>
    <row r="4171" spans="1:9" hidden="1" x14ac:dyDescent="0.3">
      <c r="A4171" s="1">
        <v>0.32454861111111111</v>
      </c>
      <c r="B4171">
        <v>-0.95067400000000002</v>
      </c>
      <c r="C4171">
        <v>51.452897</v>
      </c>
      <c r="D4171">
        <v>118</v>
      </c>
      <c r="E4171" s="2">
        <v>3000600000000</v>
      </c>
      <c r="F4171">
        <v>4</v>
      </c>
      <c r="G4171" t="s">
        <v>9</v>
      </c>
      <c r="H4171">
        <v>1</v>
      </c>
      <c r="I4171">
        <v>351</v>
      </c>
    </row>
    <row r="4172" spans="1:9" x14ac:dyDescent="0.3">
      <c r="A4172" s="1">
        <v>0.8753009259259259</v>
      </c>
      <c r="B4172">
        <v>-0.97396300000000002</v>
      </c>
      <c r="C4172">
        <v>51.454028999999998</v>
      </c>
      <c r="E4172" s="2">
        <v>3000600000000</v>
      </c>
      <c r="F4172">
        <v>9</v>
      </c>
      <c r="G4172" t="s">
        <v>10</v>
      </c>
      <c r="H4172">
        <v>0</v>
      </c>
    </row>
    <row r="4173" spans="1:9" x14ac:dyDescent="0.3">
      <c r="A4173" s="1">
        <v>0.78730324074074076</v>
      </c>
      <c r="B4173">
        <v>-0.95703700000000003</v>
      </c>
      <c r="C4173">
        <v>51.449350000000003</v>
      </c>
      <c r="E4173" s="2">
        <v>3000600000000</v>
      </c>
      <c r="F4173">
        <v>9</v>
      </c>
      <c r="G4173" t="s">
        <v>10</v>
      </c>
      <c r="H4173">
        <v>0</v>
      </c>
    </row>
    <row r="4174" spans="1:9" x14ac:dyDescent="0.3">
      <c r="A4174" s="1">
        <v>0.12519675925925927</v>
      </c>
      <c r="B4174">
        <v>-0.94253100000000001</v>
      </c>
      <c r="C4174">
        <v>51.441443</v>
      </c>
      <c r="E4174" s="2">
        <v>3000600000000</v>
      </c>
      <c r="F4174">
        <v>9</v>
      </c>
      <c r="G4174" t="s">
        <v>10</v>
      </c>
      <c r="H4174">
        <v>0</v>
      </c>
    </row>
    <row r="4175" spans="1:9" x14ac:dyDescent="0.3">
      <c r="A4175" s="1">
        <v>0.3589236111111111</v>
      </c>
      <c r="B4175">
        <v>-0.93121900000000002</v>
      </c>
      <c r="C4175">
        <v>51.446663000000001</v>
      </c>
      <c r="E4175" s="2">
        <v>3000600000000</v>
      </c>
      <c r="F4175">
        <v>9</v>
      </c>
      <c r="G4175" t="s">
        <v>10</v>
      </c>
      <c r="H4175">
        <v>0</v>
      </c>
    </row>
    <row r="4176" spans="1:9" hidden="1" x14ac:dyDescent="0.3">
      <c r="A4176" s="1">
        <v>0.30954861111111109</v>
      </c>
      <c r="B4176">
        <v>-0.95862099999999995</v>
      </c>
      <c r="C4176">
        <v>51.459510000000002</v>
      </c>
      <c r="E4176" s="2">
        <v>3000600000000</v>
      </c>
      <c r="F4176">
        <v>4</v>
      </c>
      <c r="G4176" t="s">
        <v>9</v>
      </c>
      <c r="H4176">
        <v>0</v>
      </c>
      <c r="I4176">
        <v>29</v>
      </c>
    </row>
    <row r="4177" spans="1:9" hidden="1" x14ac:dyDescent="0.3">
      <c r="A4177" s="1">
        <v>0.7210185185185185</v>
      </c>
      <c r="B4177">
        <v>-0.98169600000000001</v>
      </c>
      <c r="C4177">
        <v>51.454883000000002</v>
      </c>
      <c r="D4177">
        <v>118</v>
      </c>
      <c r="E4177" s="2">
        <v>3000600000000</v>
      </c>
      <c r="F4177">
        <v>4</v>
      </c>
      <c r="G4177" t="s">
        <v>9</v>
      </c>
      <c r="H4177">
        <v>1</v>
      </c>
      <c r="I4177">
        <v>114</v>
      </c>
    </row>
    <row r="4178" spans="1:9" x14ac:dyDescent="0.3">
      <c r="A4178" s="1">
        <v>0.12731481481481483</v>
      </c>
      <c r="B4178">
        <v>-0.94513499999999995</v>
      </c>
      <c r="C4178">
        <v>51.444795999999997</v>
      </c>
      <c r="E4178" s="2">
        <v>3000600000000</v>
      </c>
      <c r="F4178">
        <v>9</v>
      </c>
      <c r="G4178" t="s">
        <v>10</v>
      </c>
      <c r="H4178">
        <v>0</v>
      </c>
    </row>
    <row r="4179" spans="1:9" hidden="1" x14ac:dyDescent="0.3">
      <c r="A4179" s="1">
        <v>0.89657407407407408</v>
      </c>
      <c r="B4179">
        <v>-0.95557999999999998</v>
      </c>
      <c r="C4179">
        <v>51.453493000000002</v>
      </c>
      <c r="E4179" s="2">
        <v>3000600000000</v>
      </c>
      <c r="F4179">
        <v>4</v>
      </c>
      <c r="G4179" t="s">
        <v>9</v>
      </c>
      <c r="H4179">
        <v>0</v>
      </c>
      <c r="I4179">
        <v>11</v>
      </c>
    </row>
    <row r="4180" spans="1:9" hidden="1" x14ac:dyDescent="0.3">
      <c r="A4180" s="1">
        <v>0.85454861111111113</v>
      </c>
      <c r="B4180">
        <v>-0.96317200000000003</v>
      </c>
      <c r="C4180">
        <v>51.454194999999999</v>
      </c>
      <c r="E4180" s="2">
        <v>3000600000000</v>
      </c>
      <c r="F4180">
        <v>4</v>
      </c>
      <c r="G4180" t="s">
        <v>9</v>
      </c>
      <c r="H4180">
        <v>0</v>
      </c>
      <c r="I4180">
        <v>18</v>
      </c>
    </row>
    <row r="4181" spans="1:9" hidden="1" x14ac:dyDescent="0.3">
      <c r="A4181" s="1">
        <v>9.5844907407407406E-2</v>
      </c>
      <c r="B4181">
        <v>-0.95557999999999998</v>
      </c>
      <c r="C4181">
        <v>51.453493000000002</v>
      </c>
      <c r="E4181" s="2">
        <v>3000600000000</v>
      </c>
      <c r="F4181">
        <v>4</v>
      </c>
      <c r="G4181" t="s">
        <v>9</v>
      </c>
      <c r="H4181">
        <v>0</v>
      </c>
      <c r="I4181">
        <v>173</v>
      </c>
    </row>
    <row r="4182" spans="1:9" hidden="1" x14ac:dyDescent="0.3">
      <c r="A4182" s="1">
        <v>0.10753472222222223</v>
      </c>
      <c r="B4182">
        <v>-0.96700600000000003</v>
      </c>
      <c r="C4182">
        <v>51.443536000000002</v>
      </c>
      <c r="D4182">
        <v>538</v>
      </c>
      <c r="E4182" s="2">
        <v>3000600000000</v>
      </c>
      <c r="F4182">
        <v>4</v>
      </c>
      <c r="G4182" t="s">
        <v>9</v>
      </c>
      <c r="H4182">
        <v>1</v>
      </c>
      <c r="I4182">
        <v>274</v>
      </c>
    </row>
    <row r="4183" spans="1:9" hidden="1" x14ac:dyDescent="0.3">
      <c r="A4183" s="1">
        <v>0.12623842592592593</v>
      </c>
      <c r="B4183">
        <v>-0.97347700000000004</v>
      </c>
      <c r="C4183">
        <v>51.457386999999997</v>
      </c>
      <c r="E4183" s="2">
        <v>3000600000000</v>
      </c>
      <c r="F4183">
        <v>4</v>
      </c>
      <c r="G4183" t="s">
        <v>9</v>
      </c>
      <c r="H4183">
        <v>0</v>
      </c>
      <c r="I4183">
        <v>100</v>
      </c>
    </row>
    <row r="4184" spans="1:9" hidden="1" x14ac:dyDescent="0.3">
      <c r="A4184" s="1">
        <v>0.7123032407407407</v>
      </c>
      <c r="B4184">
        <v>-0.97596499999999997</v>
      </c>
      <c r="C4184">
        <v>51.454833999999998</v>
      </c>
      <c r="D4184">
        <v>354</v>
      </c>
      <c r="E4184" s="2">
        <v>3000600000000</v>
      </c>
      <c r="F4184">
        <v>4</v>
      </c>
      <c r="G4184" t="s">
        <v>9</v>
      </c>
      <c r="H4184">
        <v>1</v>
      </c>
      <c r="I4184">
        <v>475</v>
      </c>
    </row>
    <row r="4185" spans="1:9" hidden="1" x14ac:dyDescent="0.3">
      <c r="A4185" s="1">
        <v>0.61429398148148151</v>
      </c>
      <c r="B4185">
        <v>-0.93443299999999996</v>
      </c>
      <c r="C4185">
        <v>51.449004000000002</v>
      </c>
      <c r="D4185">
        <v>237</v>
      </c>
      <c r="E4185" s="2">
        <v>3000600000000</v>
      </c>
      <c r="F4185">
        <v>4</v>
      </c>
      <c r="G4185" t="s">
        <v>9</v>
      </c>
      <c r="H4185">
        <v>1</v>
      </c>
      <c r="I4185">
        <v>737</v>
      </c>
    </row>
    <row r="4186" spans="1:9" x14ac:dyDescent="0.3">
      <c r="A4186" s="1">
        <v>0.50675925925925924</v>
      </c>
      <c r="B4186">
        <v>-1.054651</v>
      </c>
      <c r="C4186">
        <v>51.460545000000003</v>
      </c>
      <c r="E4186" s="2">
        <v>3000600000000</v>
      </c>
      <c r="F4186">
        <v>9</v>
      </c>
      <c r="G4186" t="s">
        <v>10</v>
      </c>
      <c r="H4186">
        <v>0</v>
      </c>
    </row>
    <row r="4187" spans="1:9" hidden="1" x14ac:dyDescent="0.3">
      <c r="A4187" s="1">
        <v>0.66710648148148144</v>
      </c>
      <c r="B4187">
        <v>-0.98603700000000005</v>
      </c>
      <c r="C4187">
        <v>51.455160999999997</v>
      </c>
      <c r="D4187">
        <v>239</v>
      </c>
      <c r="E4187" s="2">
        <v>3000600000000</v>
      </c>
      <c r="F4187">
        <v>4</v>
      </c>
      <c r="G4187" t="s">
        <v>9</v>
      </c>
      <c r="H4187">
        <v>1</v>
      </c>
      <c r="I4187">
        <v>26</v>
      </c>
    </row>
    <row r="4188" spans="1:9" hidden="1" x14ac:dyDescent="0.3">
      <c r="A4188" s="1">
        <v>0.8938194444444445</v>
      </c>
      <c r="B4188">
        <v>-0.96509900000000004</v>
      </c>
      <c r="C4188">
        <v>51.439373000000003</v>
      </c>
      <c r="E4188" s="2">
        <v>3000600000000</v>
      </c>
      <c r="F4188">
        <v>4</v>
      </c>
      <c r="G4188" t="s">
        <v>9</v>
      </c>
      <c r="H4188">
        <v>0</v>
      </c>
      <c r="I4188">
        <v>8</v>
      </c>
    </row>
    <row r="4189" spans="1:9" x14ac:dyDescent="0.3">
      <c r="A4189" s="1">
        <v>0.12442129629629629</v>
      </c>
      <c r="B4189">
        <v>-0.94513499999999995</v>
      </c>
      <c r="C4189">
        <v>51.444795999999997</v>
      </c>
      <c r="E4189" s="2">
        <v>3000600000000</v>
      </c>
      <c r="F4189">
        <v>9</v>
      </c>
      <c r="G4189" t="s">
        <v>10</v>
      </c>
      <c r="H4189">
        <v>0</v>
      </c>
    </row>
    <row r="4190" spans="1:9" hidden="1" x14ac:dyDescent="0.3">
      <c r="A4190" s="1">
        <v>0.52421296296296294</v>
      </c>
      <c r="B4190">
        <v>-0.95032899999999998</v>
      </c>
      <c r="C4190">
        <v>51.479559000000002</v>
      </c>
      <c r="E4190" s="2">
        <v>3000600000000</v>
      </c>
      <c r="F4190">
        <v>4</v>
      </c>
      <c r="G4190" t="s">
        <v>9</v>
      </c>
      <c r="H4190">
        <v>0</v>
      </c>
      <c r="I4190">
        <v>114</v>
      </c>
    </row>
    <row r="4191" spans="1:9" hidden="1" x14ac:dyDescent="0.3">
      <c r="A4191" s="1">
        <v>0.63877314814814812</v>
      </c>
      <c r="B4191">
        <v>-0.94842499999999996</v>
      </c>
      <c r="C4191">
        <v>51.439371000000001</v>
      </c>
      <c r="D4191">
        <v>239</v>
      </c>
      <c r="E4191" s="2">
        <v>3000600000000</v>
      </c>
      <c r="F4191">
        <v>4</v>
      </c>
      <c r="G4191" t="s">
        <v>9</v>
      </c>
      <c r="H4191">
        <v>1</v>
      </c>
      <c r="I4191">
        <v>162</v>
      </c>
    </row>
    <row r="4192" spans="1:9" hidden="1" x14ac:dyDescent="0.3">
      <c r="A4192" s="1">
        <v>0.10797453703703704</v>
      </c>
      <c r="B4192">
        <v>-0.93835400000000002</v>
      </c>
      <c r="C4192">
        <v>51.449314000000001</v>
      </c>
      <c r="E4192" s="2">
        <v>3000600000000</v>
      </c>
      <c r="F4192">
        <v>4</v>
      </c>
      <c r="G4192" t="s">
        <v>9</v>
      </c>
      <c r="H4192">
        <v>0</v>
      </c>
      <c r="I4192">
        <v>24</v>
      </c>
    </row>
    <row r="4193" spans="1:9" hidden="1" x14ac:dyDescent="0.3">
      <c r="A4193" s="1">
        <v>0.89578703703703699</v>
      </c>
      <c r="B4193">
        <v>-0.95153200000000004</v>
      </c>
      <c r="C4193">
        <v>51.451228</v>
      </c>
      <c r="E4193" s="2">
        <v>3000600000000</v>
      </c>
      <c r="F4193">
        <v>4</v>
      </c>
      <c r="G4193" t="s">
        <v>9</v>
      </c>
      <c r="H4193">
        <v>0</v>
      </c>
      <c r="I4193">
        <v>92</v>
      </c>
    </row>
    <row r="4194" spans="1:9" hidden="1" x14ac:dyDescent="0.3">
      <c r="A4194" s="1">
        <v>0.86540509259259257</v>
      </c>
      <c r="B4194">
        <v>-0.96569499999999997</v>
      </c>
      <c r="C4194">
        <v>51.485323000000001</v>
      </c>
      <c r="E4194" s="2">
        <v>3000600000000</v>
      </c>
      <c r="F4194">
        <v>4</v>
      </c>
      <c r="G4194" t="s">
        <v>9</v>
      </c>
      <c r="H4194">
        <v>0</v>
      </c>
      <c r="I4194">
        <v>154</v>
      </c>
    </row>
    <row r="4195" spans="1:9" x14ac:dyDescent="0.3">
      <c r="A4195" s="1">
        <v>0.89085648148148144</v>
      </c>
      <c r="B4195">
        <v>-0.96509900000000004</v>
      </c>
      <c r="C4195">
        <v>51.439373000000003</v>
      </c>
      <c r="E4195" s="2">
        <v>3000600000000</v>
      </c>
      <c r="F4195">
        <v>9</v>
      </c>
      <c r="G4195" t="s">
        <v>10</v>
      </c>
      <c r="H4195">
        <v>0</v>
      </c>
    </row>
    <row r="4196" spans="1:9" hidden="1" x14ac:dyDescent="0.3">
      <c r="A4196" s="1">
        <v>0.89688657407407413</v>
      </c>
      <c r="B4196">
        <v>-0.97095699999999996</v>
      </c>
      <c r="C4196">
        <v>51.456716</v>
      </c>
      <c r="E4196" s="2">
        <v>3000600000000</v>
      </c>
      <c r="F4196">
        <v>4</v>
      </c>
      <c r="G4196" t="s">
        <v>9</v>
      </c>
      <c r="H4196">
        <v>0</v>
      </c>
      <c r="I4196">
        <v>110</v>
      </c>
    </row>
    <row r="4197" spans="1:9" hidden="1" x14ac:dyDescent="0.3">
      <c r="A4197" s="1">
        <v>0.66893518518518513</v>
      </c>
      <c r="B4197">
        <v>-0.97148100000000004</v>
      </c>
      <c r="C4197">
        <v>51.449289999999998</v>
      </c>
      <c r="D4197">
        <v>478</v>
      </c>
      <c r="E4197" s="2">
        <v>3000600000000</v>
      </c>
      <c r="F4197">
        <v>4</v>
      </c>
      <c r="G4197" t="s">
        <v>9</v>
      </c>
      <c r="H4197">
        <v>1</v>
      </c>
      <c r="I4197">
        <v>200</v>
      </c>
    </row>
    <row r="4198" spans="1:9" x14ac:dyDescent="0.3">
      <c r="A4198" s="1">
        <v>0.1057175925925926</v>
      </c>
      <c r="B4198">
        <v>-0.96683399999999997</v>
      </c>
      <c r="C4198">
        <v>51.453099999999999</v>
      </c>
      <c r="E4198" s="2">
        <v>3000600000000</v>
      </c>
      <c r="F4198">
        <v>9</v>
      </c>
      <c r="G4198" t="s">
        <v>10</v>
      </c>
      <c r="H4198">
        <v>0</v>
      </c>
    </row>
    <row r="4199" spans="1:9" hidden="1" x14ac:dyDescent="0.3">
      <c r="A4199" s="1">
        <v>0.79254629629629625</v>
      </c>
      <c r="B4199">
        <v>-0.94545000000000001</v>
      </c>
      <c r="C4199">
        <v>51.448030000000003</v>
      </c>
      <c r="D4199">
        <v>538</v>
      </c>
      <c r="E4199" s="2">
        <v>3000600000000</v>
      </c>
      <c r="F4199">
        <v>4</v>
      </c>
      <c r="G4199" t="s">
        <v>9</v>
      </c>
      <c r="H4199">
        <v>1</v>
      </c>
      <c r="I4199">
        <v>79</v>
      </c>
    </row>
    <row r="4200" spans="1:9" hidden="1" x14ac:dyDescent="0.3">
      <c r="A4200" s="1">
        <v>0.87741898148148145</v>
      </c>
      <c r="B4200">
        <v>-0.96502699999999997</v>
      </c>
      <c r="C4200">
        <v>51.446547000000002</v>
      </c>
      <c r="E4200" s="2">
        <v>3000600000000</v>
      </c>
      <c r="F4200">
        <v>4</v>
      </c>
      <c r="G4200" t="s">
        <v>9</v>
      </c>
      <c r="H4200">
        <v>0</v>
      </c>
      <c r="I4200">
        <v>122</v>
      </c>
    </row>
    <row r="4201" spans="1:9" x14ac:dyDescent="0.3">
      <c r="A4201" s="1">
        <v>0.1203125</v>
      </c>
      <c r="B4201">
        <v>-0.94869499999999995</v>
      </c>
      <c r="C4201">
        <v>51.444845999999998</v>
      </c>
      <c r="E4201" s="2">
        <v>3000600000000</v>
      </c>
      <c r="F4201">
        <v>9</v>
      </c>
      <c r="G4201" t="s">
        <v>10</v>
      </c>
      <c r="H4201">
        <v>0</v>
      </c>
    </row>
    <row r="4202" spans="1:9" hidden="1" x14ac:dyDescent="0.3">
      <c r="A4202" s="1">
        <v>6.1099537037037036E-2</v>
      </c>
      <c r="B4202">
        <v>-0.98302699999999998</v>
      </c>
      <c r="C4202">
        <v>51.464151999999999</v>
      </c>
      <c r="D4202">
        <v>477</v>
      </c>
      <c r="E4202" s="2">
        <v>3000600000000</v>
      </c>
      <c r="F4202">
        <v>4</v>
      </c>
      <c r="G4202" t="s">
        <v>9</v>
      </c>
      <c r="H4202">
        <v>1</v>
      </c>
      <c r="I4202">
        <v>58</v>
      </c>
    </row>
    <row r="4203" spans="1:9" hidden="1" x14ac:dyDescent="0.3">
      <c r="A4203" s="1">
        <v>9.042824074074074E-2</v>
      </c>
      <c r="B4203">
        <v>-0.97133999999999998</v>
      </c>
      <c r="C4203">
        <v>51.468829999999997</v>
      </c>
      <c r="E4203" s="2">
        <v>3000600000000</v>
      </c>
      <c r="F4203">
        <v>4</v>
      </c>
      <c r="G4203" t="s">
        <v>9</v>
      </c>
      <c r="H4203">
        <v>0</v>
      </c>
      <c r="I4203">
        <v>195</v>
      </c>
    </row>
    <row r="4204" spans="1:9" x14ac:dyDescent="0.3">
      <c r="A4204" s="1">
        <v>2.6747685185185187E-2</v>
      </c>
      <c r="B4204">
        <v>-0.97350499999999995</v>
      </c>
      <c r="C4204">
        <v>51.456854</v>
      </c>
      <c r="E4204" s="2">
        <v>3000600000000</v>
      </c>
      <c r="F4204">
        <v>9</v>
      </c>
      <c r="G4204" t="s">
        <v>10</v>
      </c>
      <c r="H4204">
        <v>0</v>
      </c>
    </row>
    <row r="4205" spans="1:9" hidden="1" x14ac:dyDescent="0.3">
      <c r="A4205" s="1">
        <v>0.91766203703703708</v>
      </c>
      <c r="B4205">
        <v>-0.96666799999999997</v>
      </c>
      <c r="C4205">
        <v>51.440291000000002</v>
      </c>
      <c r="E4205" s="2">
        <v>3000600000000</v>
      </c>
      <c r="F4205">
        <v>4</v>
      </c>
      <c r="G4205" t="s">
        <v>9</v>
      </c>
      <c r="H4205">
        <v>0</v>
      </c>
      <c r="I4205">
        <v>183</v>
      </c>
    </row>
    <row r="4206" spans="1:9" x14ac:dyDescent="0.3">
      <c r="A4206" s="1">
        <v>0.11231481481481481</v>
      </c>
      <c r="B4206">
        <v>-0.94293899999999997</v>
      </c>
      <c r="C4206">
        <v>51.440820000000002</v>
      </c>
      <c r="E4206" s="2">
        <v>3000600000000</v>
      </c>
      <c r="F4206">
        <v>9</v>
      </c>
      <c r="G4206" t="s">
        <v>10</v>
      </c>
      <c r="H4206">
        <v>0</v>
      </c>
    </row>
    <row r="4207" spans="1:9" hidden="1" x14ac:dyDescent="0.3">
      <c r="A4207" s="1">
        <v>0.48332175925925924</v>
      </c>
      <c r="B4207">
        <v>-0.963063</v>
      </c>
      <c r="C4207">
        <v>51.449615999999999</v>
      </c>
      <c r="D4207">
        <v>178</v>
      </c>
      <c r="E4207" s="2">
        <v>3000600000000</v>
      </c>
      <c r="F4207">
        <v>4</v>
      </c>
      <c r="G4207" t="s">
        <v>9</v>
      </c>
      <c r="H4207">
        <v>1</v>
      </c>
      <c r="I4207">
        <v>29</v>
      </c>
    </row>
    <row r="4208" spans="1:9" x14ac:dyDescent="0.3">
      <c r="A4208" s="1">
        <v>0.97366898148148151</v>
      </c>
      <c r="B4208">
        <v>-0.93596100000000004</v>
      </c>
      <c r="C4208">
        <v>51.442973000000002</v>
      </c>
      <c r="E4208" s="2">
        <v>3000600000000</v>
      </c>
      <c r="F4208">
        <v>9</v>
      </c>
      <c r="G4208" t="s">
        <v>10</v>
      </c>
      <c r="H4208">
        <v>0</v>
      </c>
    </row>
    <row r="4209" spans="1:9" hidden="1" x14ac:dyDescent="0.3">
      <c r="A4209" s="1">
        <v>0.1411226851851852</v>
      </c>
      <c r="B4209">
        <v>-0.97600100000000001</v>
      </c>
      <c r="C4209">
        <v>51.456172000000002</v>
      </c>
      <c r="E4209" s="2">
        <v>3000600000000</v>
      </c>
      <c r="F4209">
        <v>4</v>
      </c>
      <c r="G4209" t="s">
        <v>9</v>
      </c>
      <c r="H4209">
        <v>0</v>
      </c>
      <c r="I4209">
        <v>127</v>
      </c>
    </row>
    <row r="4210" spans="1:9" hidden="1" x14ac:dyDescent="0.3">
      <c r="A4210" s="1">
        <v>0.10390046296296296</v>
      </c>
      <c r="B4210">
        <v>-0.96946399999999999</v>
      </c>
      <c r="C4210">
        <v>51.455965999999997</v>
      </c>
      <c r="E4210" s="2">
        <v>3000600000000</v>
      </c>
      <c r="F4210">
        <v>4</v>
      </c>
      <c r="G4210" t="s">
        <v>9</v>
      </c>
      <c r="H4210">
        <v>0</v>
      </c>
      <c r="I4210">
        <v>82</v>
      </c>
    </row>
    <row r="4211" spans="1:9" x14ac:dyDescent="0.3">
      <c r="A4211" s="1">
        <v>0.11582175925925926</v>
      </c>
      <c r="B4211">
        <v>-0.94315300000000002</v>
      </c>
      <c r="C4211">
        <v>51.441046999999998</v>
      </c>
      <c r="E4211" s="2">
        <v>3000600000000</v>
      </c>
      <c r="F4211">
        <v>9</v>
      </c>
      <c r="G4211" t="s">
        <v>10</v>
      </c>
      <c r="H4211">
        <v>0</v>
      </c>
    </row>
    <row r="4212" spans="1:9" x14ac:dyDescent="0.3">
      <c r="A4212" s="1">
        <v>0.95393518518518516</v>
      </c>
      <c r="B4212">
        <v>-0.97204599999999997</v>
      </c>
      <c r="C4212">
        <v>51.457948999999999</v>
      </c>
      <c r="E4212" s="2">
        <v>3000600000000</v>
      </c>
      <c r="F4212">
        <v>9</v>
      </c>
      <c r="G4212" t="s">
        <v>10</v>
      </c>
      <c r="H4212">
        <v>0</v>
      </c>
    </row>
    <row r="4213" spans="1:9" hidden="1" x14ac:dyDescent="0.3">
      <c r="A4213" s="1">
        <v>0.99081018518518515</v>
      </c>
      <c r="B4213">
        <v>-0.97148000000000001</v>
      </c>
      <c r="C4213">
        <v>51.458364000000003</v>
      </c>
      <c r="E4213" s="2">
        <v>3000600000000</v>
      </c>
      <c r="F4213">
        <v>4</v>
      </c>
      <c r="G4213" t="s">
        <v>9</v>
      </c>
      <c r="H4213">
        <v>0</v>
      </c>
      <c r="I4213">
        <v>195</v>
      </c>
    </row>
    <row r="4214" spans="1:9" hidden="1" x14ac:dyDescent="0.3">
      <c r="A4214" s="1">
        <v>5.1793981481481483E-2</v>
      </c>
      <c r="B4214">
        <v>-0.94261899999999998</v>
      </c>
      <c r="C4214">
        <v>51.440821</v>
      </c>
      <c r="E4214" s="2">
        <v>3000600000000</v>
      </c>
      <c r="F4214">
        <v>4</v>
      </c>
      <c r="G4214" t="s">
        <v>9</v>
      </c>
      <c r="H4214">
        <v>0</v>
      </c>
      <c r="I4214">
        <v>236</v>
      </c>
    </row>
    <row r="4215" spans="1:9" hidden="1" x14ac:dyDescent="0.3">
      <c r="A4215" s="1">
        <v>0.67949074074074078</v>
      </c>
      <c r="B4215">
        <v>-0.97894400000000004</v>
      </c>
      <c r="C4215">
        <v>51.403365999999998</v>
      </c>
      <c r="E4215" s="2">
        <v>3000600000000</v>
      </c>
      <c r="F4215">
        <v>4</v>
      </c>
      <c r="G4215" t="s">
        <v>9</v>
      </c>
      <c r="H4215">
        <v>0</v>
      </c>
      <c r="I4215">
        <v>144</v>
      </c>
    </row>
    <row r="4216" spans="1:9" hidden="1" x14ac:dyDescent="0.3">
      <c r="A4216" s="1">
        <v>0.72738425925925931</v>
      </c>
      <c r="B4216">
        <v>-0.968669</v>
      </c>
      <c r="C4216">
        <v>51.463810000000002</v>
      </c>
      <c r="D4216">
        <v>176</v>
      </c>
      <c r="E4216" s="2">
        <v>3000600000000</v>
      </c>
      <c r="F4216">
        <v>4</v>
      </c>
      <c r="G4216" t="s">
        <v>9</v>
      </c>
      <c r="H4216">
        <v>1</v>
      </c>
      <c r="I4216">
        <v>251</v>
      </c>
    </row>
    <row r="4217" spans="1:9" hidden="1" x14ac:dyDescent="0.3">
      <c r="A4217" s="1">
        <v>0.93981481481481477</v>
      </c>
      <c r="B4217">
        <v>-0.99481900000000001</v>
      </c>
      <c r="C4217">
        <v>51.472633000000002</v>
      </c>
      <c r="E4217" s="2">
        <v>3000600000000</v>
      </c>
      <c r="F4217">
        <v>4</v>
      </c>
      <c r="G4217" t="s">
        <v>9</v>
      </c>
      <c r="H4217">
        <v>0</v>
      </c>
      <c r="I4217">
        <v>183</v>
      </c>
    </row>
    <row r="4218" spans="1:9" x14ac:dyDescent="0.3">
      <c r="A4218" s="1">
        <v>0.10540509259259259</v>
      </c>
      <c r="B4218">
        <v>-0.94364300000000001</v>
      </c>
      <c r="C4218">
        <v>51.441265999999999</v>
      </c>
      <c r="E4218" s="2">
        <v>3000600000000</v>
      </c>
      <c r="F4218">
        <v>9</v>
      </c>
      <c r="G4218" t="s">
        <v>10</v>
      </c>
      <c r="H4218">
        <v>0</v>
      </c>
    </row>
    <row r="4219" spans="1:9" hidden="1" x14ac:dyDescent="0.3">
      <c r="A4219" s="1">
        <v>0.51383101851851853</v>
      </c>
      <c r="B4219">
        <v>-0.97535799999999995</v>
      </c>
      <c r="C4219">
        <v>51.455171999999997</v>
      </c>
      <c r="D4219">
        <v>297</v>
      </c>
      <c r="E4219" s="2">
        <v>3000600000000</v>
      </c>
      <c r="F4219">
        <v>4</v>
      </c>
      <c r="G4219" t="s">
        <v>9</v>
      </c>
      <c r="H4219">
        <v>1</v>
      </c>
      <c r="I4219">
        <v>255</v>
      </c>
    </row>
    <row r="4220" spans="1:9" hidden="1" x14ac:dyDescent="0.3">
      <c r="A4220" s="1">
        <v>7.6145833333333329E-2</v>
      </c>
      <c r="B4220">
        <v>-0.97470599999999996</v>
      </c>
      <c r="C4220">
        <v>51.456657</v>
      </c>
      <c r="E4220" s="2">
        <v>3000600000000</v>
      </c>
      <c r="F4220">
        <v>4</v>
      </c>
      <c r="G4220" t="s">
        <v>9</v>
      </c>
      <c r="H4220">
        <v>0</v>
      </c>
      <c r="I4220">
        <v>287</v>
      </c>
    </row>
    <row r="4221" spans="1:9" x14ac:dyDescent="0.3">
      <c r="A4221" s="1">
        <v>0.13349537037037038</v>
      </c>
      <c r="B4221">
        <v>-0.94456700000000005</v>
      </c>
      <c r="C4221">
        <v>51.446621999999998</v>
      </c>
      <c r="E4221" s="2">
        <v>3000600000000</v>
      </c>
      <c r="F4221">
        <v>9</v>
      </c>
      <c r="G4221" t="s">
        <v>10</v>
      </c>
      <c r="H4221">
        <v>0</v>
      </c>
    </row>
    <row r="4222" spans="1:9" x14ac:dyDescent="0.3">
      <c r="A4222" s="1">
        <v>0.15101851851851852</v>
      </c>
      <c r="B4222">
        <v>-0.94698000000000004</v>
      </c>
      <c r="C4222">
        <v>51.444158000000002</v>
      </c>
      <c r="E4222" s="2">
        <v>3000600000000</v>
      </c>
      <c r="F4222">
        <v>9</v>
      </c>
      <c r="G4222" t="s">
        <v>10</v>
      </c>
      <c r="H4222">
        <v>0</v>
      </c>
    </row>
    <row r="4223" spans="1:9" hidden="1" x14ac:dyDescent="0.3">
      <c r="A4223" s="1">
        <v>0.13651620370370371</v>
      </c>
      <c r="B4223">
        <v>-0.97707600000000006</v>
      </c>
      <c r="C4223">
        <v>51.458154</v>
      </c>
      <c r="E4223" s="2">
        <v>3000600000000</v>
      </c>
      <c r="F4223">
        <v>4</v>
      </c>
      <c r="G4223" t="s">
        <v>9</v>
      </c>
      <c r="H4223">
        <v>0</v>
      </c>
      <c r="I4223">
        <v>159</v>
      </c>
    </row>
    <row r="4224" spans="1:9" hidden="1" x14ac:dyDescent="0.3">
      <c r="A4224" s="1">
        <v>0.14405092592592592</v>
      </c>
      <c r="B4224">
        <v>-0.94433800000000001</v>
      </c>
      <c r="C4224">
        <v>51.441400999999999</v>
      </c>
      <c r="E4224" s="2">
        <v>3000600000000</v>
      </c>
      <c r="F4224">
        <v>4</v>
      </c>
      <c r="G4224" t="s">
        <v>9</v>
      </c>
      <c r="H4224">
        <v>0</v>
      </c>
      <c r="I4224">
        <v>88</v>
      </c>
    </row>
    <row r="4225" spans="1:9" x14ac:dyDescent="0.3">
      <c r="A4225" s="1">
        <v>8.0902777777777782E-2</v>
      </c>
      <c r="B4225">
        <v>-0.94293899999999997</v>
      </c>
      <c r="C4225">
        <v>51.440820000000002</v>
      </c>
      <c r="E4225" s="2">
        <v>3000600000000</v>
      </c>
      <c r="F4225">
        <v>9</v>
      </c>
      <c r="G4225" t="s">
        <v>10</v>
      </c>
      <c r="H4225">
        <v>0</v>
      </c>
    </row>
    <row r="4226" spans="1:9" hidden="1" x14ac:dyDescent="0.3">
      <c r="A4226" s="1">
        <v>0.54857638888888893</v>
      </c>
      <c r="B4226">
        <v>-0.98083399999999998</v>
      </c>
      <c r="C4226">
        <v>51.405074999999997</v>
      </c>
      <c r="D4226">
        <v>958</v>
      </c>
      <c r="E4226" s="2">
        <v>3000600000000</v>
      </c>
      <c r="F4226">
        <v>4</v>
      </c>
      <c r="G4226" t="s">
        <v>9</v>
      </c>
      <c r="H4226">
        <v>1</v>
      </c>
      <c r="I4226">
        <v>655</v>
      </c>
    </row>
    <row r="4227" spans="1:9" x14ac:dyDescent="0.3">
      <c r="A4227" s="1">
        <v>0.67664351851851856</v>
      </c>
      <c r="B4227">
        <v>-0.97894400000000004</v>
      </c>
      <c r="C4227">
        <v>51.403365999999998</v>
      </c>
      <c r="E4227" s="2">
        <v>3000600000000</v>
      </c>
      <c r="F4227">
        <v>9</v>
      </c>
      <c r="G4227" t="s">
        <v>10</v>
      </c>
      <c r="H4227">
        <v>0</v>
      </c>
    </row>
    <row r="4228" spans="1:9" x14ac:dyDescent="0.3">
      <c r="A4228" s="1">
        <v>0.92857638888888894</v>
      </c>
      <c r="B4228">
        <v>-0.95801000000000003</v>
      </c>
      <c r="C4228">
        <v>51.421608999999997</v>
      </c>
      <c r="E4228" s="2">
        <v>3000600000000</v>
      </c>
      <c r="F4228">
        <v>9</v>
      </c>
      <c r="G4228" t="s">
        <v>10</v>
      </c>
      <c r="H4228">
        <v>0</v>
      </c>
    </row>
    <row r="4229" spans="1:9" hidden="1" x14ac:dyDescent="0.3">
      <c r="A4229" s="1">
        <v>0.10528935185185186</v>
      </c>
      <c r="B4229">
        <v>-0.97281099999999998</v>
      </c>
      <c r="C4229">
        <v>51.453988000000003</v>
      </c>
      <c r="E4229" s="2">
        <v>3000600000000</v>
      </c>
      <c r="F4229">
        <v>4</v>
      </c>
      <c r="G4229" t="s">
        <v>9</v>
      </c>
      <c r="H4229">
        <v>0</v>
      </c>
      <c r="I4229">
        <v>182</v>
      </c>
    </row>
    <row r="4230" spans="1:9" x14ac:dyDescent="0.3">
      <c r="A4230" s="1">
        <v>0.89792824074074074</v>
      </c>
      <c r="B4230">
        <v>-0.91288400000000003</v>
      </c>
      <c r="C4230">
        <v>51.475161</v>
      </c>
      <c r="E4230" s="2">
        <v>3000600000000</v>
      </c>
      <c r="F4230">
        <v>9</v>
      </c>
      <c r="G4230" t="s">
        <v>10</v>
      </c>
      <c r="H4230">
        <v>0</v>
      </c>
    </row>
    <row r="4231" spans="1:9" x14ac:dyDescent="0.3">
      <c r="A4231" s="1">
        <v>8.5416666666666669E-2</v>
      </c>
      <c r="B4231">
        <v>-0.97380199999999995</v>
      </c>
      <c r="C4231">
        <v>51.456615999999997</v>
      </c>
      <c r="E4231" s="2">
        <v>3000600000000</v>
      </c>
      <c r="F4231">
        <v>9</v>
      </c>
      <c r="G4231" t="s">
        <v>10</v>
      </c>
      <c r="H4231">
        <v>0</v>
      </c>
    </row>
    <row r="4232" spans="1:9" x14ac:dyDescent="0.3">
      <c r="A4232" s="1">
        <v>0.1400925925925926</v>
      </c>
      <c r="B4232">
        <v>-0.94293899999999997</v>
      </c>
      <c r="C4232">
        <v>51.440820000000002</v>
      </c>
      <c r="E4232" s="2">
        <v>3000600000000</v>
      </c>
      <c r="F4232">
        <v>9</v>
      </c>
      <c r="G4232" t="s">
        <v>10</v>
      </c>
      <c r="H4232">
        <v>0</v>
      </c>
    </row>
    <row r="4233" spans="1:9" x14ac:dyDescent="0.3">
      <c r="A4233" s="1">
        <v>0.1317824074074074</v>
      </c>
      <c r="B4233">
        <v>-0.94671499999999997</v>
      </c>
      <c r="C4233">
        <v>51.441811999999999</v>
      </c>
      <c r="E4233" s="2">
        <v>3000600000000</v>
      </c>
      <c r="F4233">
        <v>9</v>
      </c>
      <c r="G4233" t="s">
        <v>10</v>
      </c>
      <c r="H4233">
        <v>0</v>
      </c>
    </row>
    <row r="4234" spans="1:9" hidden="1" x14ac:dyDescent="0.3">
      <c r="A4234" s="1">
        <v>0.97782407407407412</v>
      </c>
      <c r="B4234">
        <v>-0.97203799999999996</v>
      </c>
      <c r="C4234">
        <v>51.457825</v>
      </c>
      <c r="D4234">
        <v>118</v>
      </c>
      <c r="E4234" s="2">
        <v>3000600000000</v>
      </c>
      <c r="F4234">
        <v>4</v>
      </c>
      <c r="G4234" t="s">
        <v>9</v>
      </c>
      <c r="H4234">
        <v>1</v>
      </c>
      <c r="I4234">
        <v>15</v>
      </c>
    </row>
    <row r="4235" spans="1:9" hidden="1" x14ac:dyDescent="0.3">
      <c r="A4235" s="1">
        <v>0.88416666666666666</v>
      </c>
      <c r="B4235">
        <v>-0.96502699999999997</v>
      </c>
      <c r="C4235">
        <v>51.446547000000002</v>
      </c>
      <c r="E4235" s="2">
        <v>3000600000000</v>
      </c>
      <c r="F4235">
        <v>4</v>
      </c>
      <c r="G4235" t="s">
        <v>9</v>
      </c>
      <c r="H4235">
        <v>0</v>
      </c>
      <c r="I4235">
        <v>138</v>
      </c>
    </row>
    <row r="4236" spans="1:9" hidden="1" x14ac:dyDescent="0.3">
      <c r="A4236" s="1">
        <v>0.10590277777777778</v>
      </c>
      <c r="B4236">
        <v>-0.96948500000000004</v>
      </c>
      <c r="C4236">
        <v>51.456026999999999</v>
      </c>
      <c r="E4236" s="2">
        <v>3000600000000</v>
      </c>
      <c r="F4236">
        <v>4</v>
      </c>
      <c r="G4236" t="s">
        <v>9</v>
      </c>
      <c r="H4236">
        <v>0</v>
      </c>
      <c r="I4236">
        <v>129</v>
      </c>
    </row>
    <row r="4237" spans="1:9" hidden="1" x14ac:dyDescent="0.3">
      <c r="A4237" s="1">
        <v>0.62386574074074075</v>
      </c>
      <c r="B4237">
        <v>-0.97244600000000003</v>
      </c>
      <c r="C4237">
        <v>51.452537999999997</v>
      </c>
      <c r="E4237" s="2">
        <v>3000600000000</v>
      </c>
      <c r="F4237">
        <v>4</v>
      </c>
      <c r="G4237" t="s">
        <v>9</v>
      </c>
      <c r="H4237">
        <v>0</v>
      </c>
      <c r="I4237">
        <v>84</v>
      </c>
    </row>
    <row r="4238" spans="1:9" hidden="1" x14ac:dyDescent="0.3">
      <c r="A4238" s="1">
        <v>0.14505787037037038</v>
      </c>
      <c r="B4238">
        <v>-0.94256899999999999</v>
      </c>
      <c r="C4238">
        <v>51.441211000000003</v>
      </c>
      <c r="E4238" s="2">
        <v>3000600000000</v>
      </c>
      <c r="F4238">
        <v>4</v>
      </c>
      <c r="G4238" t="s">
        <v>9</v>
      </c>
      <c r="H4238">
        <v>0</v>
      </c>
      <c r="I4238">
        <v>28</v>
      </c>
    </row>
    <row r="4239" spans="1:9" hidden="1" x14ac:dyDescent="0.3">
      <c r="A4239" s="1">
        <v>0.98356481481481484</v>
      </c>
      <c r="B4239">
        <v>-0.96391400000000005</v>
      </c>
      <c r="C4239">
        <v>51.464340999999997</v>
      </c>
      <c r="E4239" s="2">
        <v>3000600000000</v>
      </c>
      <c r="F4239">
        <v>4</v>
      </c>
      <c r="G4239" t="s">
        <v>9</v>
      </c>
      <c r="H4239">
        <v>0</v>
      </c>
      <c r="I4239">
        <v>67</v>
      </c>
    </row>
    <row r="4240" spans="1:9" x14ac:dyDescent="0.3">
      <c r="A4240" s="1">
        <v>9.9618055555555557E-2</v>
      </c>
      <c r="B4240">
        <v>-0.95703700000000003</v>
      </c>
      <c r="C4240">
        <v>51.449350000000003</v>
      </c>
      <c r="E4240" s="2">
        <v>3000600000000</v>
      </c>
      <c r="F4240">
        <v>9</v>
      </c>
      <c r="G4240" t="s">
        <v>10</v>
      </c>
      <c r="H4240">
        <v>0</v>
      </c>
    </row>
    <row r="4241" spans="1:9" hidden="1" x14ac:dyDescent="0.3">
      <c r="A4241" s="1">
        <v>4.431712962962963E-2</v>
      </c>
      <c r="B4241">
        <v>-0.979437</v>
      </c>
      <c r="C4241">
        <v>51.456373999999997</v>
      </c>
      <c r="E4241" s="2">
        <v>3000600000000</v>
      </c>
      <c r="F4241">
        <v>4</v>
      </c>
      <c r="G4241" t="s">
        <v>9</v>
      </c>
      <c r="H4241">
        <v>0</v>
      </c>
      <c r="I4241">
        <v>13</v>
      </c>
    </row>
    <row r="4242" spans="1:9" x14ac:dyDescent="0.3">
      <c r="A4242" s="1">
        <v>0.92363425925925924</v>
      </c>
      <c r="B4242">
        <v>-0.98431800000000003</v>
      </c>
      <c r="C4242">
        <v>51.461609000000003</v>
      </c>
      <c r="E4242" s="2">
        <v>3000600000000</v>
      </c>
      <c r="F4242">
        <v>9</v>
      </c>
      <c r="G4242" t="s">
        <v>10</v>
      </c>
      <c r="H4242">
        <v>0</v>
      </c>
    </row>
    <row r="4243" spans="1:9" x14ac:dyDescent="0.3">
      <c r="A4243" s="1">
        <v>0.89597222222222217</v>
      </c>
      <c r="B4243">
        <v>-0.95592200000000005</v>
      </c>
      <c r="C4243">
        <v>51.442383999999997</v>
      </c>
      <c r="E4243" s="2">
        <v>3000600000000</v>
      </c>
      <c r="F4243">
        <v>9</v>
      </c>
      <c r="G4243" t="s">
        <v>10</v>
      </c>
      <c r="H4243">
        <v>0</v>
      </c>
    </row>
    <row r="4244" spans="1:9" x14ac:dyDescent="0.3">
      <c r="A4244" s="1">
        <v>0.13060185185185186</v>
      </c>
      <c r="B4244">
        <v>-0.94456700000000005</v>
      </c>
      <c r="C4244">
        <v>51.446621999999998</v>
      </c>
      <c r="E4244" s="2">
        <v>3000600000000</v>
      </c>
      <c r="F4244">
        <v>9</v>
      </c>
      <c r="G4244" t="s">
        <v>10</v>
      </c>
      <c r="H4244">
        <v>0</v>
      </c>
    </row>
    <row r="4245" spans="1:9" x14ac:dyDescent="0.3">
      <c r="A4245" s="1">
        <v>0.91019675925925925</v>
      </c>
      <c r="B4245">
        <v>-0.95597699999999997</v>
      </c>
      <c r="C4245">
        <v>51.442413000000002</v>
      </c>
      <c r="E4245" s="2">
        <v>3000600000000</v>
      </c>
      <c r="F4245">
        <v>9</v>
      </c>
      <c r="G4245" t="s">
        <v>10</v>
      </c>
      <c r="H4245">
        <v>0</v>
      </c>
    </row>
    <row r="4246" spans="1:9" hidden="1" x14ac:dyDescent="0.3">
      <c r="A4246" s="1">
        <v>0.88770833333333332</v>
      </c>
      <c r="B4246">
        <v>-0.97034699999999996</v>
      </c>
      <c r="C4246">
        <v>51.469451999999997</v>
      </c>
      <c r="E4246" s="2">
        <v>3000600000000</v>
      </c>
      <c r="F4246">
        <v>4</v>
      </c>
      <c r="G4246" t="s">
        <v>9</v>
      </c>
      <c r="H4246">
        <v>0</v>
      </c>
      <c r="I4246">
        <v>178</v>
      </c>
    </row>
    <row r="4247" spans="1:9" x14ac:dyDescent="0.3">
      <c r="A4247" s="1">
        <v>0.11081018518518519</v>
      </c>
      <c r="B4247">
        <v>-0.94315300000000002</v>
      </c>
      <c r="C4247">
        <v>51.441046999999998</v>
      </c>
      <c r="E4247" s="2">
        <v>3000600000000</v>
      </c>
      <c r="F4247">
        <v>9</v>
      </c>
      <c r="G4247" t="s">
        <v>10</v>
      </c>
      <c r="H4247">
        <v>0</v>
      </c>
    </row>
    <row r="4248" spans="1:9" hidden="1" x14ac:dyDescent="0.3">
      <c r="A4248" s="1">
        <v>0.90652777777777782</v>
      </c>
      <c r="B4248">
        <v>-0.99538899999999997</v>
      </c>
      <c r="C4248">
        <v>51.450310999999999</v>
      </c>
      <c r="E4248" s="2">
        <v>3000600000000</v>
      </c>
      <c r="F4248">
        <v>4</v>
      </c>
      <c r="G4248" t="s">
        <v>9</v>
      </c>
      <c r="H4248">
        <v>0</v>
      </c>
      <c r="I4248">
        <v>145</v>
      </c>
    </row>
    <row r="4249" spans="1:9" x14ac:dyDescent="0.3">
      <c r="A4249" s="1">
        <v>0.14270833333333333</v>
      </c>
      <c r="B4249">
        <v>-0.94759800000000005</v>
      </c>
      <c r="C4249">
        <v>51.444215</v>
      </c>
      <c r="E4249" s="2">
        <v>3000600000000</v>
      </c>
      <c r="F4249">
        <v>9</v>
      </c>
      <c r="G4249" t="s">
        <v>10</v>
      </c>
      <c r="H4249">
        <v>0</v>
      </c>
    </row>
    <row r="4250" spans="1:9" x14ac:dyDescent="0.3">
      <c r="A4250" s="1">
        <v>0.79521990740740744</v>
      </c>
      <c r="B4250">
        <v>-0.963063</v>
      </c>
      <c r="C4250">
        <v>51.449615999999999</v>
      </c>
      <c r="E4250" s="2">
        <v>3000600000000</v>
      </c>
      <c r="F4250">
        <v>9</v>
      </c>
      <c r="G4250" t="s">
        <v>10</v>
      </c>
      <c r="H4250">
        <v>0</v>
      </c>
    </row>
    <row r="4251" spans="1:9" x14ac:dyDescent="0.3">
      <c r="A4251" s="1">
        <v>0.97947916666666668</v>
      </c>
      <c r="B4251">
        <v>-0.97718000000000005</v>
      </c>
      <c r="C4251">
        <v>51.467359999999999</v>
      </c>
      <c r="E4251" s="2">
        <v>3000600000000</v>
      </c>
      <c r="F4251">
        <v>9</v>
      </c>
      <c r="G4251" t="s">
        <v>10</v>
      </c>
      <c r="H4251">
        <v>0</v>
      </c>
    </row>
    <row r="4252" spans="1:9" hidden="1" x14ac:dyDescent="0.3">
      <c r="A4252" s="1">
        <v>0.9106481481481481</v>
      </c>
      <c r="B4252">
        <v>-0.96674499999999997</v>
      </c>
      <c r="C4252">
        <v>51.453235999999997</v>
      </c>
      <c r="E4252" s="2">
        <v>3000600000000</v>
      </c>
      <c r="F4252">
        <v>4</v>
      </c>
      <c r="G4252" t="s">
        <v>9</v>
      </c>
      <c r="H4252">
        <v>0</v>
      </c>
      <c r="I4252">
        <v>197</v>
      </c>
    </row>
    <row r="4253" spans="1:9" hidden="1" x14ac:dyDescent="0.3">
      <c r="A4253" s="1">
        <v>0.88480324074074079</v>
      </c>
      <c r="B4253">
        <v>-0.97192800000000001</v>
      </c>
      <c r="C4253">
        <v>51.459955000000001</v>
      </c>
      <c r="E4253" s="2">
        <v>3000600000000</v>
      </c>
      <c r="F4253">
        <v>4</v>
      </c>
      <c r="G4253" t="s">
        <v>9</v>
      </c>
      <c r="H4253">
        <v>0</v>
      </c>
      <c r="I4253">
        <v>227</v>
      </c>
    </row>
    <row r="4254" spans="1:9" hidden="1" x14ac:dyDescent="0.3">
      <c r="A4254" s="1">
        <v>8.9490740740740746E-2</v>
      </c>
      <c r="B4254">
        <v>-0.94572400000000001</v>
      </c>
      <c r="C4254">
        <v>51.441589999999998</v>
      </c>
      <c r="E4254" s="2">
        <v>3000600000000</v>
      </c>
      <c r="F4254">
        <v>4</v>
      </c>
      <c r="G4254" t="s">
        <v>9</v>
      </c>
      <c r="H4254">
        <v>0</v>
      </c>
      <c r="I4254">
        <v>102</v>
      </c>
    </row>
    <row r="4255" spans="1:9" hidden="1" x14ac:dyDescent="0.3">
      <c r="A4255" s="1">
        <v>0.43089120370370371</v>
      </c>
      <c r="B4255">
        <v>-0.95032899999999998</v>
      </c>
      <c r="C4255">
        <v>51.479559000000002</v>
      </c>
      <c r="E4255" s="2">
        <v>3000600000000</v>
      </c>
      <c r="F4255">
        <v>4</v>
      </c>
      <c r="G4255" t="s">
        <v>9</v>
      </c>
      <c r="H4255">
        <v>0</v>
      </c>
      <c r="I4255">
        <v>186</v>
      </c>
    </row>
    <row r="4256" spans="1:9" hidden="1" x14ac:dyDescent="0.3">
      <c r="A4256" s="1">
        <v>0.87938657407407406</v>
      </c>
      <c r="B4256">
        <v>-0.98402000000000001</v>
      </c>
      <c r="C4256">
        <v>51.444690999999999</v>
      </c>
      <c r="E4256" s="2">
        <v>3000600000000</v>
      </c>
      <c r="F4256">
        <v>4</v>
      </c>
      <c r="G4256" t="s">
        <v>9</v>
      </c>
      <c r="H4256">
        <v>0</v>
      </c>
      <c r="I4256">
        <v>27</v>
      </c>
    </row>
    <row r="4257" spans="1:9" hidden="1" x14ac:dyDescent="0.3">
      <c r="A4257" s="1">
        <v>0.95844907407407409</v>
      </c>
      <c r="B4257">
        <v>-1.0005520000000001</v>
      </c>
      <c r="C4257">
        <v>51.453752999999999</v>
      </c>
      <c r="D4257">
        <v>1090</v>
      </c>
      <c r="E4257" s="2">
        <v>3000600000000</v>
      </c>
      <c r="F4257">
        <v>4</v>
      </c>
      <c r="G4257" t="s">
        <v>9</v>
      </c>
      <c r="H4257">
        <v>1</v>
      </c>
      <c r="I4257">
        <v>82</v>
      </c>
    </row>
    <row r="4258" spans="1:9" x14ac:dyDescent="0.3">
      <c r="A4258" s="1">
        <v>0.92305555555555552</v>
      </c>
      <c r="B4258">
        <v>-0.93533599999999995</v>
      </c>
      <c r="C4258">
        <v>51.449342000000001</v>
      </c>
      <c r="E4258" s="2">
        <v>3000600000000</v>
      </c>
      <c r="F4258">
        <v>9</v>
      </c>
      <c r="G4258" t="s">
        <v>10</v>
      </c>
      <c r="H4258">
        <v>0</v>
      </c>
    </row>
    <row r="4259" spans="1:9" hidden="1" x14ac:dyDescent="0.3">
      <c r="A4259" s="1">
        <v>0.38859953703703703</v>
      </c>
      <c r="B4259">
        <v>-0.94587600000000005</v>
      </c>
      <c r="C4259">
        <v>51.445960999999997</v>
      </c>
      <c r="D4259">
        <v>658</v>
      </c>
      <c r="E4259" s="2">
        <v>3000600000000</v>
      </c>
      <c r="F4259">
        <v>4</v>
      </c>
      <c r="G4259" t="s">
        <v>9</v>
      </c>
      <c r="H4259">
        <v>1</v>
      </c>
      <c r="I4259">
        <v>40</v>
      </c>
    </row>
    <row r="4260" spans="1:9" hidden="1" x14ac:dyDescent="0.3">
      <c r="A4260" s="1">
        <v>0.10166666666666667</v>
      </c>
      <c r="B4260">
        <v>-0.956646</v>
      </c>
      <c r="C4260">
        <v>51.449278</v>
      </c>
      <c r="E4260" s="2">
        <v>3000600000000</v>
      </c>
      <c r="F4260">
        <v>4</v>
      </c>
      <c r="G4260" t="s">
        <v>9</v>
      </c>
      <c r="H4260">
        <v>0</v>
      </c>
      <c r="I4260">
        <v>66</v>
      </c>
    </row>
    <row r="4261" spans="1:9" hidden="1" x14ac:dyDescent="0.3">
      <c r="A4261" s="1">
        <v>0.89401620370370372</v>
      </c>
      <c r="B4261">
        <v>-0.95636100000000002</v>
      </c>
      <c r="C4261">
        <v>51.442478000000001</v>
      </c>
      <c r="E4261" s="2">
        <v>3000600000000</v>
      </c>
      <c r="F4261">
        <v>4</v>
      </c>
      <c r="G4261" t="s">
        <v>9</v>
      </c>
      <c r="H4261">
        <v>0</v>
      </c>
      <c r="I4261">
        <v>133</v>
      </c>
    </row>
    <row r="4262" spans="1:9" x14ac:dyDescent="0.3">
      <c r="A4262" s="1">
        <v>1.7256944444444443E-2</v>
      </c>
      <c r="B4262">
        <v>-0.97350499999999995</v>
      </c>
      <c r="C4262">
        <v>51.456854</v>
      </c>
      <c r="E4262" s="2">
        <v>3000600000000</v>
      </c>
      <c r="F4262">
        <v>9</v>
      </c>
      <c r="G4262" t="s">
        <v>10</v>
      </c>
      <c r="H4262">
        <v>0</v>
      </c>
    </row>
    <row r="4263" spans="1:9" hidden="1" x14ac:dyDescent="0.3">
      <c r="A4263" s="1">
        <v>0.92762731481481486</v>
      </c>
      <c r="B4263">
        <v>-0.99481900000000001</v>
      </c>
      <c r="C4263">
        <v>51.472633000000002</v>
      </c>
      <c r="E4263" s="2">
        <v>3000600000000</v>
      </c>
      <c r="F4263">
        <v>4</v>
      </c>
      <c r="G4263" t="s">
        <v>9</v>
      </c>
      <c r="H4263">
        <v>0</v>
      </c>
      <c r="I4263">
        <v>212</v>
      </c>
    </row>
    <row r="4264" spans="1:9" hidden="1" x14ac:dyDescent="0.3">
      <c r="A4264" s="1">
        <v>0.11783564814814815</v>
      </c>
      <c r="B4264">
        <v>-0.942527</v>
      </c>
      <c r="C4264">
        <v>51.441166000000003</v>
      </c>
      <c r="D4264">
        <v>239</v>
      </c>
      <c r="E4264" s="2">
        <v>3000600000000</v>
      </c>
      <c r="F4264">
        <v>4</v>
      </c>
      <c r="G4264" t="s">
        <v>9</v>
      </c>
      <c r="H4264">
        <v>1</v>
      </c>
      <c r="I4264">
        <v>151</v>
      </c>
    </row>
    <row r="4265" spans="1:9" hidden="1" x14ac:dyDescent="0.3">
      <c r="A4265" s="1">
        <v>0.80458333333333332</v>
      </c>
      <c r="B4265">
        <v>-1.010375</v>
      </c>
      <c r="C4265">
        <v>51.463045999999999</v>
      </c>
      <c r="D4265">
        <v>178</v>
      </c>
      <c r="E4265" s="2">
        <v>3000600000000</v>
      </c>
      <c r="F4265">
        <v>4</v>
      </c>
      <c r="G4265" t="s">
        <v>9</v>
      </c>
      <c r="H4265">
        <v>1</v>
      </c>
      <c r="I4265">
        <v>63</v>
      </c>
    </row>
    <row r="4266" spans="1:9" x14ac:dyDescent="0.3">
      <c r="A4266" s="1">
        <v>5.5173611111111111E-2</v>
      </c>
      <c r="B4266">
        <v>-0.97224600000000005</v>
      </c>
      <c r="C4266">
        <v>51.456789999999998</v>
      </c>
      <c r="E4266" s="2">
        <v>3000600000000</v>
      </c>
      <c r="F4266">
        <v>9</v>
      </c>
      <c r="G4266" t="s">
        <v>10</v>
      </c>
      <c r="H4266">
        <v>0</v>
      </c>
    </row>
    <row r="4267" spans="1:9" hidden="1" x14ac:dyDescent="0.3">
      <c r="A4267" s="1">
        <v>0.92129629629629628</v>
      </c>
      <c r="B4267">
        <v>-0.966692</v>
      </c>
      <c r="C4267">
        <v>51.440218000000002</v>
      </c>
      <c r="E4267" s="2">
        <v>3000600000000</v>
      </c>
      <c r="F4267">
        <v>4</v>
      </c>
      <c r="G4267" t="s">
        <v>9</v>
      </c>
      <c r="H4267">
        <v>0</v>
      </c>
      <c r="I4267">
        <v>193</v>
      </c>
    </row>
    <row r="4268" spans="1:9" hidden="1" x14ac:dyDescent="0.3">
      <c r="A4268" s="1">
        <v>0.78840277777777779</v>
      </c>
      <c r="B4268">
        <v>-0.963036</v>
      </c>
      <c r="C4268">
        <v>51.450853000000002</v>
      </c>
      <c r="D4268">
        <v>116</v>
      </c>
      <c r="E4268" s="2">
        <v>3000630000000</v>
      </c>
      <c r="F4268">
        <v>4</v>
      </c>
      <c r="G4268" t="s">
        <v>9</v>
      </c>
      <c r="H4268">
        <v>1</v>
      </c>
      <c r="I4268">
        <v>14</v>
      </c>
    </row>
    <row r="4269" spans="1:9" hidden="1" x14ac:dyDescent="0.3">
      <c r="A4269" s="1">
        <v>0.71011574074074069</v>
      </c>
      <c r="B4269">
        <v>-0.96627700000000005</v>
      </c>
      <c r="C4269">
        <v>51.452351</v>
      </c>
      <c r="E4269" s="2">
        <v>3000630000000</v>
      </c>
      <c r="F4269">
        <v>4</v>
      </c>
      <c r="G4269" t="s">
        <v>9</v>
      </c>
      <c r="H4269">
        <v>0</v>
      </c>
      <c r="I4269">
        <v>63</v>
      </c>
    </row>
    <row r="4270" spans="1:9" x14ac:dyDescent="0.3">
      <c r="A4270" s="1">
        <v>0.31447916666666664</v>
      </c>
      <c r="B4270">
        <v>-0.95172400000000001</v>
      </c>
      <c r="C4270">
        <v>51.470821000000001</v>
      </c>
      <c r="E4270" s="2">
        <v>3000630000000</v>
      </c>
      <c r="F4270">
        <v>9</v>
      </c>
      <c r="G4270" t="s">
        <v>10</v>
      </c>
      <c r="H4270">
        <v>0</v>
      </c>
    </row>
    <row r="4271" spans="1:9" x14ac:dyDescent="0.3">
      <c r="A4271" s="1">
        <v>0.775787037037037</v>
      </c>
      <c r="B4271">
        <v>-1.0147200000000001</v>
      </c>
      <c r="C4271">
        <v>51.449117999999999</v>
      </c>
      <c r="E4271" s="2">
        <v>3000630000000</v>
      </c>
      <c r="F4271">
        <v>9</v>
      </c>
      <c r="G4271" t="s">
        <v>10</v>
      </c>
      <c r="H4271">
        <v>0</v>
      </c>
    </row>
    <row r="4272" spans="1:9" hidden="1" x14ac:dyDescent="0.3">
      <c r="A4272" s="1">
        <v>0.89671296296296299</v>
      </c>
      <c r="B4272">
        <v>-0.93121900000000002</v>
      </c>
      <c r="C4272">
        <v>51.446663000000001</v>
      </c>
      <c r="E4272" s="2">
        <v>3000630000000</v>
      </c>
      <c r="F4272">
        <v>4</v>
      </c>
      <c r="G4272" t="s">
        <v>9</v>
      </c>
      <c r="H4272">
        <v>0</v>
      </c>
      <c r="I4272">
        <v>175</v>
      </c>
    </row>
    <row r="4273" spans="1:9" x14ac:dyDescent="0.3">
      <c r="A4273" s="1">
        <v>0.95557870370370368</v>
      </c>
      <c r="B4273">
        <v>-0.99684399999999995</v>
      </c>
      <c r="C4273">
        <v>51.452558000000003</v>
      </c>
      <c r="E4273" s="2">
        <v>3000630000000</v>
      </c>
      <c r="F4273">
        <v>9</v>
      </c>
      <c r="G4273" t="s">
        <v>10</v>
      </c>
      <c r="H4273">
        <v>0</v>
      </c>
    </row>
    <row r="4274" spans="1:9" hidden="1" x14ac:dyDescent="0.3">
      <c r="A4274" s="1">
        <v>0.36233796296296295</v>
      </c>
      <c r="B4274">
        <v>-0.96274099999999996</v>
      </c>
      <c r="C4274">
        <v>51.449337</v>
      </c>
      <c r="E4274" s="2">
        <v>3000630000000</v>
      </c>
      <c r="F4274">
        <v>4</v>
      </c>
      <c r="G4274" t="s">
        <v>9</v>
      </c>
      <c r="H4274">
        <v>0</v>
      </c>
      <c r="I4274">
        <v>69</v>
      </c>
    </row>
    <row r="4275" spans="1:9" hidden="1" x14ac:dyDescent="0.3">
      <c r="A4275" s="1">
        <v>0.79902777777777778</v>
      </c>
      <c r="B4275">
        <v>-0.97486799999999996</v>
      </c>
      <c r="C4275">
        <v>51.454903999999999</v>
      </c>
      <c r="E4275" s="2">
        <v>3000630000000</v>
      </c>
      <c r="F4275">
        <v>4</v>
      </c>
      <c r="G4275" t="s">
        <v>9</v>
      </c>
      <c r="H4275">
        <v>0</v>
      </c>
      <c r="I4275">
        <v>23</v>
      </c>
    </row>
    <row r="4276" spans="1:9" hidden="1" x14ac:dyDescent="0.3">
      <c r="A4276" s="1">
        <v>0.70806712962962959</v>
      </c>
      <c r="B4276">
        <v>-0.96627700000000005</v>
      </c>
      <c r="C4276">
        <v>51.452351</v>
      </c>
      <c r="E4276" s="2">
        <v>3000630000000</v>
      </c>
      <c r="F4276">
        <v>4</v>
      </c>
      <c r="G4276" t="s">
        <v>9</v>
      </c>
      <c r="H4276">
        <v>0</v>
      </c>
      <c r="I4276">
        <v>628</v>
      </c>
    </row>
    <row r="4277" spans="1:9" hidden="1" x14ac:dyDescent="0.3">
      <c r="A4277" s="1">
        <v>0.80188657407407404</v>
      </c>
      <c r="B4277">
        <v>-0.95555100000000004</v>
      </c>
      <c r="C4277">
        <v>51.453125</v>
      </c>
      <c r="D4277">
        <v>419</v>
      </c>
      <c r="E4277" s="2">
        <v>3000630000000</v>
      </c>
      <c r="F4277">
        <v>4</v>
      </c>
      <c r="G4277" t="s">
        <v>9</v>
      </c>
      <c r="H4277">
        <v>1</v>
      </c>
      <c r="I4277">
        <v>62</v>
      </c>
    </row>
    <row r="4278" spans="1:9" hidden="1" x14ac:dyDescent="0.3">
      <c r="A4278" s="1">
        <v>0.9730092592592593</v>
      </c>
      <c r="B4278">
        <v>-0.94350599999999996</v>
      </c>
      <c r="C4278">
        <v>51.450344999999999</v>
      </c>
      <c r="D4278">
        <v>239</v>
      </c>
      <c r="E4278" s="2">
        <v>3000630000000</v>
      </c>
      <c r="F4278">
        <v>4</v>
      </c>
      <c r="G4278" t="s">
        <v>9</v>
      </c>
      <c r="H4278">
        <v>1</v>
      </c>
      <c r="I4278">
        <v>35</v>
      </c>
    </row>
    <row r="4279" spans="1:9" x14ac:dyDescent="0.3">
      <c r="A4279" s="1">
        <v>0.99304398148148143</v>
      </c>
      <c r="B4279">
        <v>-0.93281899999999995</v>
      </c>
      <c r="C4279">
        <v>51.424796000000001</v>
      </c>
      <c r="E4279" s="2">
        <v>3000630000000</v>
      </c>
      <c r="F4279">
        <v>9</v>
      </c>
      <c r="G4279" t="s">
        <v>10</v>
      </c>
      <c r="H4279">
        <v>0</v>
      </c>
    </row>
    <row r="4280" spans="1:9" hidden="1" x14ac:dyDescent="0.3">
      <c r="A4280" s="1">
        <v>0.36452546296296295</v>
      </c>
      <c r="B4280">
        <v>-0.95810700000000004</v>
      </c>
      <c r="C4280">
        <v>51.459693000000001</v>
      </c>
      <c r="E4280" s="2">
        <v>3000630000000</v>
      </c>
      <c r="F4280">
        <v>4</v>
      </c>
      <c r="G4280" t="s">
        <v>9</v>
      </c>
      <c r="H4280">
        <v>0</v>
      </c>
      <c r="I4280">
        <v>63</v>
      </c>
    </row>
    <row r="4281" spans="1:9" hidden="1" x14ac:dyDescent="0.3">
      <c r="A4281" s="1">
        <v>0.77878472222222217</v>
      </c>
      <c r="B4281">
        <v>-1.0147200000000001</v>
      </c>
      <c r="C4281">
        <v>51.449117999999999</v>
      </c>
      <c r="D4281">
        <v>838</v>
      </c>
      <c r="E4281" s="2">
        <v>3000630000000</v>
      </c>
      <c r="F4281">
        <v>4</v>
      </c>
      <c r="G4281" t="s">
        <v>9</v>
      </c>
      <c r="H4281">
        <v>1</v>
      </c>
      <c r="I4281">
        <v>601</v>
      </c>
    </row>
    <row r="4282" spans="1:9" hidden="1" x14ac:dyDescent="0.3">
      <c r="A4282" s="1">
        <v>0.71825231481481477</v>
      </c>
      <c r="B4282">
        <v>-0.97498499999999999</v>
      </c>
      <c r="C4282">
        <v>51.456704000000002</v>
      </c>
      <c r="E4282" s="2">
        <v>3000630000000</v>
      </c>
      <c r="F4282">
        <v>4</v>
      </c>
      <c r="G4282" t="s">
        <v>9</v>
      </c>
      <c r="H4282">
        <v>0</v>
      </c>
      <c r="I4282">
        <v>136</v>
      </c>
    </row>
    <row r="4283" spans="1:9" hidden="1" x14ac:dyDescent="0.3">
      <c r="A4283" s="1">
        <v>0.90304398148148146</v>
      </c>
      <c r="B4283">
        <v>-0.97538499999999995</v>
      </c>
      <c r="C4283">
        <v>51.456507999999999</v>
      </c>
      <c r="E4283" s="2">
        <v>3000630000000</v>
      </c>
      <c r="F4283">
        <v>4</v>
      </c>
      <c r="G4283" t="s">
        <v>9</v>
      </c>
      <c r="H4283">
        <v>0</v>
      </c>
      <c r="I4283">
        <v>52</v>
      </c>
    </row>
    <row r="4284" spans="1:9" hidden="1" x14ac:dyDescent="0.3">
      <c r="A4284" s="1">
        <v>0.71677083333333336</v>
      </c>
      <c r="B4284">
        <v>-0.96947000000000005</v>
      </c>
      <c r="C4284">
        <v>51.460790000000003</v>
      </c>
      <c r="E4284" s="2">
        <v>3000630000000</v>
      </c>
      <c r="F4284">
        <v>4</v>
      </c>
      <c r="G4284" t="s">
        <v>9</v>
      </c>
      <c r="H4284">
        <v>0</v>
      </c>
      <c r="I4284">
        <v>168</v>
      </c>
    </row>
    <row r="4285" spans="1:9" hidden="1" x14ac:dyDescent="0.3">
      <c r="A4285" s="1">
        <v>0.91243055555555552</v>
      </c>
      <c r="B4285">
        <v>-0.955982</v>
      </c>
      <c r="C4285">
        <v>51.459724000000001</v>
      </c>
      <c r="E4285" s="2">
        <v>3000630000000</v>
      </c>
      <c r="F4285">
        <v>4</v>
      </c>
      <c r="G4285" t="s">
        <v>9</v>
      </c>
      <c r="H4285">
        <v>0</v>
      </c>
      <c r="I4285">
        <v>155</v>
      </c>
    </row>
    <row r="4286" spans="1:9" x14ac:dyDescent="0.3">
      <c r="A4286" s="1">
        <v>0.71096064814814819</v>
      </c>
      <c r="B4286">
        <v>-0.96947000000000005</v>
      </c>
      <c r="C4286">
        <v>51.460790000000003</v>
      </c>
      <c r="E4286" s="2">
        <v>3000630000000</v>
      </c>
      <c r="F4286">
        <v>9</v>
      </c>
      <c r="G4286" t="s">
        <v>10</v>
      </c>
      <c r="H4286">
        <v>0</v>
      </c>
    </row>
    <row r="4287" spans="1:9" hidden="1" x14ac:dyDescent="0.3">
      <c r="A4287" s="1">
        <v>0.70173611111111112</v>
      </c>
      <c r="B4287">
        <v>-0.96627700000000005</v>
      </c>
      <c r="C4287">
        <v>51.452351</v>
      </c>
      <c r="D4287">
        <v>418</v>
      </c>
      <c r="E4287" s="2">
        <v>3000630000000</v>
      </c>
      <c r="F4287">
        <v>4</v>
      </c>
      <c r="G4287" t="s">
        <v>9</v>
      </c>
      <c r="H4287">
        <v>1</v>
      </c>
      <c r="I4287">
        <v>71</v>
      </c>
    </row>
    <row r="4288" spans="1:9" hidden="1" x14ac:dyDescent="0.3">
      <c r="A4288" s="1">
        <v>0.36600694444444443</v>
      </c>
      <c r="B4288">
        <v>-0.97757499999999997</v>
      </c>
      <c r="C4288">
        <v>51.43065</v>
      </c>
      <c r="E4288" s="2">
        <v>3000630000000</v>
      </c>
      <c r="F4288">
        <v>4</v>
      </c>
      <c r="G4288" t="s">
        <v>9</v>
      </c>
      <c r="H4288">
        <v>0</v>
      </c>
      <c r="I4288">
        <v>26</v>
      </c>
    </row>
    <row r="4289" spans="1:9" x14ac:dyDescent="0.3">
      <c r="A4289" s="1">
        <v>0.36525462962962962</v>
      </c>
      <c r="B4289">
        <v>-0.963287</v>
      </c>
      <c r="C4289">
        <v>51.486530000000002</v>
      </c>
      <c r="E4289" s="2">
        <v>3000630000000</v>
      </c>
      <c r="F4289">
        <v>9</v>
      </c>
      <c r="G4289" t="s">
        <v>10</v>
      </c>
      <c r="H4289">
        <v>0</v>
      </c>
    </row>
    <row r="4290" spans="1:9" hidden="1" x14ac:dyDescent="0.3">
      <c r="A4290" s="1">
        <v>0.62728009259259254</v>
      </c>
      <c r="B4290">
        <v>-0.95307200000000003</v>
      </c>
      <c r="C4290">
        <v>51.451129999999999</v>
      </c>
      <c r="E4290" s="2">
        <v>3000630000000</v>
      </c>
      <c r="F4290">
        <v>4</v>
      </c>
      <c r="G4290" t="s">
        <v>9</v>
      </c>
      <c r="H4290">
        <v>0</v>
      </c>
      <c r="I4290">
        <v>8</v>
      </c>
    </row>
    <row r="4291" spans="1:9" hidden="1" x14ac:dyDescent="0.3">
      <c r="A4291" s="1">
        <v>0.81726851851851856</v>
      </c>
      <c r="B4291">
        <v>-0.96693700000000005</v>
      </c>
      <c r="C4291">
        <v>51.469062000000001</v>
      </c>
      <c r="E4291" s="2">
        <v>3000630000000</v>
      </c>
      <c r="F4291">
        <v>4</v>
      </c>
      <c r="G4291" t="s">
        <v>9</v>
      </c>
      <c r="H4291">
        <v>0</v>
      </c>
      <c r="I4291">
        <v>193</v>
      </c>
    </row>
    <row r="4292" spans="1:9" x14ac:dyDescent="0.3">
      <c r="A4292" s="1">
        <v>0.36883101851851852</v>
      </c>
      <c r="B4292">
        <v>-0.91670799999999997</v>
      </c>
      <c r="C4292">
        <v>51.439852000000002</v>
      </c>
      <c r="E4292" s="2">
        <v>3000630000000</v>
      </c>
      <c r="F4292">
        <v>9</v>
      </c>
      <c r="G4292" t="s">
        <v>10</v>
      </c>
      <c r="H4292">
        <v>0</v>
      </c>
    </row>
    <row r="4293" spans="1:9" hidden="1" x14ac:dyDescent="0.3">
      <c r="A4293" s="1">
        <v>0.85030092592592588</v>
      </c>
      <c r="B4293">
        <v>-0.97333899999999995</v>
      </c>
      <c r="C4293">
        <v>51.456843999999997</v>
      </c>
      <c r="D4293">
        <v>413</v>
      </c>
      <c r="E4293" s="2">
        <v>3000630000000</v>
      </c>
      <c r="F4293">
        <v>4</v>
      </c>
      <c r="G4293" t="s">
        <v>9</v>
      </c>
      <c r="H4293">
        <v>1</v>
      </c>
      <c r="I4293">
        <v>43</v>
      </c>
    </row>
    <row r="4294" spans="1:9" hidden="1" x14ac:dyDescent="0.3">
      <c r="A4294" s="1">
        <v>0.36910879629629628</v>
      </c>
      <c r="B4294">
        <v>-0.97189999999999999</v>
      </c>
      <c r="C4294">
        <v>51.457698000000001</v>
      </c>
      <c r="D4294">
        <v>777</v>
      </c>
      <c r="E4294" s="2">
        <v>3000630000000</v>
      </c>
      <c r="F4294">
        <v>4</v>
      </c>
      <c r="G4294" t="s">
        <v>9</v>
      </c>
      <c r="H4294">
        <v>1</v>
      </c>
      <c r="I4294">
        <v>295</v>
      </c>
    </row>
    <row r="4295" spans="1:9" x14ac:dyDescent="0.3">
      <c r="A4295" s="1">
        <v>0.14384259259259261</v>
      </c>
      <c r="B4295">
        <v>-0.98319299999999998</v>
      </c>
      <c r="C4295">
        <v>51.456859999999999</v>
      </c>
      <c r="E4295" s="2">
        <v>3000630000000</v>
      </c>
      <c r="F4295">
        <v>9</v>
      </c>
      <c r="G4295" t="s">
        <v>10</v>
      </c>
      <c r="H4295">
        <v>0</v>
      </c>
    </row>
    <row r="4296" spans="1:9" hidden="1" x14ac:dyDescent="0.3">
      <c r="A4296" s="1">
        <v>0.8410185185185185</v>
      </c>
      <c r="B4296">
        <v>-0.96519600000000005</v>
      </c>
      <c r="C4296">
        <v>51.444519</v>
      </c>
      <c r="E4296" s="2">
        <v>3000630000000</v>
      </c>
      <c r="F4296">
        <v>4</v>
      </c>
      <c r="G4296" t="s">
        <v>9</v>
      </c>
      <c r="H4296">
        <v>0</v>
      </c>
      <c r="I4296">
        <v>10</v>
      </c>
    </row>
    <row r="4297" spans="1:9" hidden="1" x14ac:dyDescent="0.3">
      <c r="A4297" s="1">
        <v>0.96621527777777783</v>
      </c>
      <c r="B4297">
        <v>-0.97543899999999994</v>
      </c>
      <c r="C4297">
        <v>51.458621000000001</v>
      </c>
      <c r="E4297" s="2">
        <v>3000630000000</v>
      </c>
      <c r="F4297">
        <v>4</v>
      </c>
      <c r="G4297" t="s">
        <v>9</v>
      </c>
      <c r="H4297">
        <v>0</v>
      </c>
      <c r="I4297">
        <v>42</v>
      </c>
    </row>
    <row r="4298" spans="1:9" hidden="1" x14ac:dyDescent="0.3">
      <c r="A4298" s="1">
        <v>0.36341435185185184</v>
      </c>
      <c r="B4298">
        <v>-0.95557999999999998</v>
      </c>
      <c r="C4298">
        <v>51.453493000000002</v>
      </c>
      <c r="D4298">
        <v>1062</v>
      </c>
      <c r="E4298" s="2">
        <v>3000630000000</v>
      </c>
      <c r="F4298">
        <v>4</v>
      </c>
      <c r="G4298" t="s">
        <v>9</v>
      </c>
      <c r="H4298">
        <v>1</v>
      </c>
      <c r="I4298">
        <v>83</v>
      </c>
    </row>
    <row r="4299" spans="1:9" hidden="1" x14ac:dyDescent="0.3">
      <c r="A4299" s="1">
        <v>0.37267361111111114</v>
      </c>
      <c r="B4299">
        <v>-0.963287</v>
      </c>
      <c r="C4299">
        <v>51.486530000000002</v>
      </c>
      <c r="E4299" s="2">
        <v>3000630000000</v>
      </c>
      <c r="F4299">
        <v>4</v>
      </c>
      <c r="G4299" t="s">
        <v>9</v>
      </c>
      <c r="H4299">
        <v>0</v>
      </c>
      <c r="I4299">
        <v>47</v>
      </c>
    </row>
    <row r="4300" spans="1:9" hidden="1" x14ac:dyDescent="0.3">
      <c r="A4300" s="1">
        <v>0.73927083333333332</v>
      </c>
      <c r="B4300">
        <v>-0.936747</v>
      </c>
      <c r="C4300">
        <v>51.445777</v>
      </c>
      <c r="E4300" s="2">
        <v>3000630000000</v>
      </c>
      <c r="F4300">
        <v>4</v>
      </c>
      <c r="G4300" t="s">
        <v>9</v>
      </c>
      <c r="H4300">
        <v>0</v>
      </c>
      <c r="I4300">
        <v>169</v>
      </c>
    </row>
    <row r="4301" spans="1:9" x14ac:dyDescent="0.3">
      <c r="A4301" s="1">
        <v>0.71040509259259255</v>
      </c>
      <c r="B4301">
        <v>-0.92524700000000004</v>
      </c>
      <c r="C4301">
        <v>51.461773000000001</v>
      </c>
      <c r="E4301" s="2">
        <v>3000630000000</v>
      </c>
      <c r="F4301">
        <v>9</v>
      </c>
      <c r="G4301" t="s">
        <v>10</v>
      </c>
      <c r="H4301">
        <v>0</v>
      </c>
    </row>
    <row r="4302" spans="1:9" x14ac:dyDescent="0.3">
      <c r="A4302" s="1">
        <v>0.3644560185185185</v>
      </c>
      <c r="B4302">
        <v>-0.97426800000000002</v>
      </c>
      <c r="C4302">
        <v>51.475310999999998</v>
      </c>
      <c r="E4302" s="2">
        <v>3000630000000</v>
      </c>
      <c r="F4302">
        <v>9</v>
      </c>
      <c r="G4302" t="s">
        <v>10</v>
      </c>
      <c r="H4302">
        <v>0</v>
      </c>
    </row>
    <row r="4303" spans="1:9" hidden="1" x14ac:dyDescent="0.3">
      <c r="A4303" s="1">
        <v>0.80166666666666664</v>
      </c>
      <c r="B4303">
        <v>-0.95550000000000002</v>
      </c>
      <c r="C4303">
        <v>51.453015000000001</v>
      </c>
      <c r="E4303" s="2">
        <v>3000630000000</v>
      </c>
      <c r="F4303">
        <v>4</v>
      </c>
      <c r="G4303" t="s">
        <v>9</v>
      </c>
      <c r="H4303">
        <v>0</v>
      </c>
      <c r="I4303">
        <v>60</v>
      </c>
    </row>
    <row r="4304" spans="1:9" hidden="1" x14ac:dyDescent="0.3">
      <c r="A4304" s="1">
        <v>0.76856481481481487</v>
      </c>
      <c r="B4304">
        <v>-0.96962800000000005</v>
      </c>
      <c r="C4304">
        <v>51.455033</v>
      </c>
      <c r="E4304" s="2">
        <v>3000630000000</v>
      </c>
      <c r="F4304">
        <v>4</v>
      </c>
      <c r="G4304" t="s">
        <v>9</v>
      </c>
      <c r="H4304">
        <v>0</v>
      </c>
      <c r="I4304">
        <v>59</v>
      </c>
    </row>
    <row r="4305" spans="1:9" hidden="1" x14ac:dyDescent="0.3">
      <c r="A4305" s="1">
        <v>0.45577546296296295</v>
      </c>
      <c r="B4305">
        <v>-0.94783700000000004</v>
      </c>
      <c r="C4305">
        <v>51.454062</v>
      </c>
      <c r="D4305">
        <v>478</v>
      </c>
      <c r="E4305" s="2">
        <v>3000630000000</v>
      </c>
      <c r="F4305">
        <v>4</v>
      </c>
      <c r="G4305" t="s">
        <v>9</v>
      </c>
      <c r="H4305">
        <v>1</v>
      </c>
      <c r="I4305">
        <v>49</v>
      </c>
    </row>
    <row r="4306" spans="1:9" hidden="1" x14ac:dyDescent="0.3">
      <c r="A4306" s="1">
        <v>2.5949074074074076E-2</v>
      </c>
      <c r="B4306">
        <v>-0.93396900000000005</v>
      </c>
      <c r="C4306">
        <v>51.445402000000001</v>
      </c>
      <c r="D4306">
        <v>416</v>
      </c>
      <c r="E4306" s="2">
        <v>3000630000000</v>
      </c>
      <c r="F4306">
        <v>4</v>
      </c>
      <c r="G4306" t="s">
        <v>9</v>
      </c>
      <c r="H4306">
        <v>1</v>
      </c>
      <c r="I4306">
        <v>716</v>
      </c>
    </row>
    <row r="4307" spans="1:9" hidden="1" x14ac:dyDescent="0.3">
      <c r="A4307" s="1">
        <v>0.36981481481481482</v>
      </c>
      <c r="B4307">
        <v>-0.97426800000000002</v>
      </c>
      <c r="C4307">
        <v>51.475310999999998</v>
      </c>
      <c r="E4307" s="2">
        <v>3000630000000</v>
      </c>
      <c r="F4307">
        <v>4</v>
      </c>
      <c r="G4307" t="s">
        <v>9</v>
      </c>
      <c r="H4307">
        <v>0</v>
      </c>
      <c r="I4307">
        <v>16</v>
      </c>
    </row>
    <row r="4308" spans="1:9" hidden="1" x14ac:dyDescent="0.3">
      <c r="A4308" s="1">
        <v>0.45070601851851849</v>
      </c>
      <c r="B4308">
        <v>-0.94783700000000004</v>
      </c>
      <c r="C4308">
        <v>51.454062</v>
      </c>
      <c r="D4308">
        <v>237</v>
      </c>
      <c r="E4308" s="2">
        <v>3000630000000</v>
      </c>
      <c r="F4308">
        <v>4</v>
      </c>
      <c r="G4308" t="s">
        <v>9</v>
      </c>
      <c r="H4308">
        <v>1</v>
      </c>
      <c r="I4308">
        <v>39</v>
      </c>
    </row>
    <row r="4309" spans="1:9" hidden="1" x14ac:dyDescent="0.3">
      <c r="A4309" s="1">
        <v>0.96559027777777773</v>
      </c>
      <c r="B4309">
        <v>-0.97376300000000005</v>
      </c>
      <c r="C4309">
        <v>51.458671000000002</v>
      </c>
      <c r="E4309" s="2">
        <v>3000630000000</v>
      </c>
      <c r="F4309">
        <v>4</v>
      </c>
      <c r="G4309" t="s">
        <v>9</v>
      </c>
      <c r="H4309">
        <v>0</v>
      </c>
      <c r="I4309">
        <v>42</v>
      </c>
    </row>
    <row r="4310" spans="1:9" hidden="1" x14ac:dyDescent="0.3">
      <c r="A4310" s="1">
        <v>0.9508564814814815</v>
      </c>
      <c r="B4310">
        <v>-0.94348500000000002</v>
      </c>
      <c r="C4310">
        <v>51.450493000000002</v>
      </c>
      <c r="E4310" s="2">
        <v>3000630000000</v>
      </c>
      <c r="F4310">
        <v>4</v>
      </c>
      <c r="G4310" t="s">
        <v>9</v>
      </c>
      <c r="H4310">
        <v>0</v>
      </c>
      <c r="I4310">
        <v>6</v>
      </c>
    </row>
    <row r="4311" spans="1:9" hidden="1" x14ac:dyDescent="0.3">
      <c r="A4311" s="1">
        <v>0.95305555555555554</v>
      </c>
      <c r="B4311">
        <v>-0.93474500000000005</v>
      </c>
      <c r="C4311">
        <v>51.448602999999999</v>
      </c>
      <c r="E4311" s="2">
        <v>3000630000000</v>
      </c>
      <c r="F4311">
        <v>4</v>
      </c>
      <c r="G4311" t="s">
        <v>9</v>
      </c>
      <c r="H4311">
        <v>0</v>
      </c>
      <c r="I4311">
        <v>236</v>
      </c>
    </row>
    <row r="4312" spans="1:9" hidden="1" x14ac:dyDescent="0.3">
      <c r="A4312" s="1">
        <v>0.67745370370370372</v>
      </c>
      <c r="B4312">
        <v>-0.94545000000000001</v>
      </c>
      <c r="C4312">
        <v>51.448030000000003</v>
      </c>
      <c r="E4312" s="2">
        <v>3000630000000</v>
      </c>
      <c r="F4312">
        <v>4</v>
      </c>
      <c r="G4312" t="s">
        <v>9</v>
      </c>
      <c r="H4312">
        <v>0</v>
      </c>
      <c r="I4312">
        <v>148</v>
      </c>
    </row>
    <row r="4313" spans="1:9" hidden="1" x14ac:dyDescent="0.3">
      <c r="A4313" s="1">
        <v>0.32133101851851853</v>
      </c>
      <c r="B4313">
        <v>-0.96132700000000004</v>
      </c>
      <c r="C4313">
        <v>51.465086999999997</v>
      </c>
      <c r="E4313" s="2">
        <v>3000630000000</v>
      </c>
      <c r="F4313">
        <v>4</v>
      </c>
      <c r="G4313" t="s">
        <v>9</v>
      </c>
      <c r="H4313">
        <v>0</v>
      </c>
      <c r="I4313">
        <v>38</v>
      </c>
    </row>
    <row r="4314" spans="1:9" x14ac:dyDescent="0.3">
      <c r="A4314" s="1">
        <v>0.78027777777777774</v>
      </c>
      <c r="B4314">
        <v>-1.015754</v>
      </c>
      <c r="C4314">
        <v>51.455862000000003</v>
      </c>
      <c r="E4314" s="2">
        <v>3000630000000</v>
      </c>
      <c r="F4314">
        <v>9</v>
      </c>
      <c r="G4314" t="s">
        <v>10</v>
      </c>
      <c r="H4314">
        <v>0</v>
      </c>
    </row>
    <row r="4315" spans="1:9" x14ac:dyDescent="0.3">
      <c r="A4315" s="1">
        <v>0.36444444444444446</v>
      </c>
      <c r="B4315">
        <v>-0.95557999999999998</v>
      </c>
      <c r="C4315">
        <v>51.453493000000002</v>
      </c>
      <c r="E4315" s="2">
        <v>3000630000000</v>
      </c>
      <c r="F4315">
        <v>9</v>
      </c>
      <c r="G4315" t="s">
        <v>10</v>
      </c>
      <c r="H4315">
        <v>0</v>
      </c>
    </row>
    <row r="4316" spans="1:9" hidden="1" x14ac:dyDescent="0.3">
      <c r="A4316" s="1">
        <v>0.55319444444444443</v>
      </c>
      <c r="B4316">
        <v>-0.96695299999999995</v>
      </c>
      <c r="C4316">
        <v>51.442802999999998</v>
      </c>
      <c r="E4316" s="2">
        <v>3000630000000</v>
      </c>
      <c r="F4316">
        <v>4</v>
      </c>
      <c r="G4316" t="s">
        <v>9</v>
      </c>
      <c r="H4316">
        <v>0</v>
      </c>
      <c r="I4316">
        <v>230</v>
      </c>
    </row>
    <row r="4317" spans="1:9" hidden="1" x14ac:dyDescent="0.3">
      <c r="A4317" s="1">
        <v>0.3696875</v>
      </c>
      <c r="B4317">
        <v>-0.96668799999999999</v>
      </c>
      <c r="C4317">
        <v>51.459657999999997</v>
      </c>
      <c r="E4317" s="2">
        <v>3000630000000</v>
      </c>
      <c r="F4317">
        <v>4</v>
      </c>
      <c r="G4317" t="s">
        <v>9</v>
      </c>
      <c r="H4317">
        <v>0</v>
      </c>
      <c r="I4317">
        <v>132</v>
      </c>
    </row>
    <row r="4318" spans="1:9" x14ac:dyDescent="0.3">
      <c r="A4318" s="1">
        <v>0.9959837962962963</v>
      </c>
      <c r="B4318">
        <v>-0.93281899999999995</v>
      </c>
      <c r="C4318">
        <v>51.424796000000001</v>
      </c>
      <c r="E4318" s="2">
        <v>3000630000000</v>
      </c>
      <c r="F4318">
        <v>9</v>
      </c>
      <c r="G4318" t="s">
        <v>10</v>
      </c>
      <c r="H4318">
        <v>0</v>
      </c>
    </row>
    <row r="4319" spans="1:9" hidden="1" x14ac:dyDescent="0.3">
      <c r="A4319" s="1">
        <v>0.94254629629629627</v>
      </c>
      <c r="B4319">
        <v>-0.93442499999999995</v>
      </c>
      <c r="C4319">
        <v>51.449891999999998</v>
      </c>
      <c r="E4319" s="2">
        <v>3000630000000</v>
      </c>
      <c r="F4319">
        <v>4</v>
      </c>
      <c r="G4319" t="s">
        <v>9</v>
      </c>
      <c r="H4319">
        <v>0</v>
      </c>
      <c r="I4319">
        <v>21</v>
      </c>
    </row>
    <row r="4320" spans="1:9" x14ac:dyDescent="0.3">
      <c r="A4320" s="1">
        <v>0.93789351851851854</v>
      </c>
      <c r="B4320">
        <v>-1.051301</v>
      </c>
      <c r="C4320">
        <v>51.468527000000002</v>
      </c>
      <c r="E4320" s="2">
        <v>3000630000000</v>
      </c>
      <c r="F4320">
        <v>9</v>
      </c>
      <c r="G4320" t="s">
        <v>10</v>
      </c>
      <c r="H4320">
        <v>0</v>
      </c>
    </row>
    <row r="4321" spans="1:9" hidden="1" x14ac:dyDescent="0.3">
      <c r="A4321" s="1">
        <v>0.94876157407407402</v>
      </c>
      <c r="B4321">
        <v>-0.93474500000000005</v>
      </c>
      <c r="C4321">
        <v>51.448602999999999</v>
      </c>
      <c r="E4321" s="2">
        <v>3000630000000</v>
      </c>
      <c r="F4321">
        <v>4</v>
      </c>
      <c r="G4321" t="s">
        <v>9</v>
      </c>
      <c r="H4321">
        <v>0</v>
      </c>
      <c r="I4321">
        <v>209</v>
      </c>
    </row>
    <row r="4322" spans="1:9" x14ac:dyDescent="0.3">
      <c r="A4322" s="1">
        <v>0.95591435185185181</v>
      </c>
      <c r="B4322">
        <v>-0.93474500000000005</v>
      </c>
      <c r="C4322">
        <v>51.448602999999999</v>
      </c>
      <c r="E4322" s="2">
        <v>3000630000000</v>
      </c>
      <c r="F4322">
        <v>9</v>
      </c>
      <c r="G4322" t="s">
        <v>10</v>
      </c>
      <c r="H4322">
        <v>0</v>
      </c>
    </row>
    <row r="4323" spans="1:9" hidden="1" x14ac:dyDescent="0.3">
      <c r="A4323" s="1">
        <v>0.36879629629629629</v>
      </c>
      <c r="B4323">
        <v>-0.97426800000000002</v>
      </c>
      <c r="C4323">
        <v>51.475310999999998</v>
      </c>
      <c r="E4323" s="2">
        <v>3000630000000</v>
      </c>
      <c r="F4323">
        <v>4</v>
      </c>
      <c r="G4323" t="s">
        <v>9</v>
      </c>
      <c r="H4323">
        <v>0</v>
      </c>
      <c r="I4323">
        <v>78</v>
      </c>
    </row>
    <row r="4324" spans="1:9" hidden="1" x14ac:dyDescent="0.3">
      <c r="A4324" s="1">
        <v>0.86072916666666666</v>
      </c>
      <c r="B4324">
        <v>-0.95006000000000002</v>
      </c>
      <c r="C4324">
        <v>51.450778</v>
      </c>
      <c r="E4324" s="2">
        <v>3000630000000</v>
      </c>
      <c r="F4324">
        <v>4</v>
      </c>
      <c r="G4324" t="s">
        <v>9</v>
      </c>
      <c r="H4324">
        <v>0</v>
      </c>
      <c r="I4324">
        <v>14</v>
      </c>
    </row>
    <row r="4325" spans="1:9" x14ac:dyDescent="0.3">
      <c r="A4325" s="1">
        <v>0.9156481481481481</v>
      </c>
      <c r="B4325">
        <v>-0.97225799999999996</v>
      </c>
      <c r="C4325">
        <v>51.467944000000003</v>
      </c>
      <c r="E4325" s="2">
        <v>3000630000000</v>
      </c>
      <c r="F4325">
        <v>9</v>
      </c>
      <c r="G4325" t="s">
        <v>10</v>
      </c>
      <c r="H4325">
        <v>0</v>
      </c>
    </row>
    <row r="4326" spans="1:9" hidden="1" x14ac:dyDescent="0.3">
      <c r="A4326" s="1">
        <v>0.31990740740740742</v>
      </c>
      <c r="B4326">
        <v>-0.94384599999999996</v>
      </c>
      <c r="C4326">
        <v>51.451858000000001</v>
      </c>
      <c r="E4326" s="2">
        <v>3000630000000</v>
      </c>
      <c r="F4326">
        <v>4</v>
      </c>
      <c r="G4326" t="s">
        <v>9</v>
      </c>
      <c r="H4326">
        <v>0</v>
      </c>
      <c r="I4326">
        <v>32</v>
      </c>
    </row>
    <row r="4327" spans="1:9" hidden="1" x14ac:dyDescent="0.3">
      <c r="A4327" s="1">
        <v>0.91015046296296298</v>
      </c>
      <c r="B4327">
        <v>-0.94923599999999997</v>
      </c>
      <c r="C4327">
        <v>51.450538000000002</v>
      </c>
      <c r="E4327" s="2">
        <v>3000630000000</v>
      </c>
      <c r="F4327">
        <v>4</v>
      </c>
      <c r="G4327" t="s">
        <v>9</v>
      </c>
      <c r="H4327">
        <v>0</v>
      </c>
      <c r="I4327">
        <v>45</v>
      </c>
    </row>
    <row r="4328" spans="1:9" hidden="1" x14ac:dyDescent="0.3">
      <c r="A4328" s="1">
        <v>0.92972222222222223</v>
      </c>
      <c r="B4328">
        <v>-0.97199500000000005</v>
      </c>
      <c r="C4328">
        <v>51.457894000000003</v>
      </c>
      <c r="E4328" s="2">
        <v>3000630000000</v>
      </c>
      <c r="F4328">
        <v>4</v>
      </c>
      <c r="G4328" t="s">
        <v>9</v>
      </c>
      <c r="H4328">
        <v>0</v>
      </c>
      <c r="I4328">
        <v>221</v>
      </c>
    </row>
    <row r="4329" spans="1:9" hidden="1" x14ac:dyDescent="0.3">
      <c r="A4329" s="1">
        <v>0.73321759259259256</v>
      </c>
      <c r="B4329">
        <v>-0.97633400000000004</v>
      </c>
      <c r="C4329">
        <v>51.444592</v>
      </c>
      <c r="D4329">
        <v>597</v>
      </c>
      <c r="E4329" s="2">
        <v>3000630000000</v>
      </c>
      <c r="F4329">
        <v>4</v>
      </c>
      <c r="G4329" t="s">
        <v>9</v>
      </c>
      <c r="H4329">
        <v>1</v>
      </c>
      <c r="I4329">
        <v>581</v>
      </c>
    </row>
    <row r="4330" spans="1:9" hidden="1" x14ac:dyDescent="0.3">
      <c r="A4330" s="1">
        <v>0.95106481481481486</v>
      </c>
      <c r="B4330">
        <v>-0.94350599999999996</v>
      </c>
      <c r="C4330">
        <v>51.450344999999999</v>
      </c>
      <c r="E4330" s="2">
        <v>3000630000000</v>
      </c>
      <c r="F4330">
        <v>4</v>
      </c>
      <c r="G4330" t="s">
        <v>9</v>
      </c>
      <c r="H4330">
        <v>0</v>
      </c>
      <c r="I4330">
        <v>171</v>
      </c>
    </row>
    <row r="4331" spans="1:9" hidden="1" x14ac:dyDescent="0.3">
      <c r="A4331" s="1">
        <v>0.95459490740740738</v>
      </c>
      <c r="B4331">
        <v>-0.96876300000000004</v>
      </c>
      <c r="C4331">
        <v>51.457312999999999</v>
      </c>
      <c r="E4331" s="2">
        <v>3000630000000</v>
      </c>
      <c r="F4331">
        <v>4</v>
      </c>
      <c r="G4331" t="s">
        <v>9</v>
      </c>
      <c r="H4331">
        <v>0</v>
      </c>
      <c r="I4331">
        <v>6</v>
      </c>
    </row>
    <row r="4332" spans="1:9" hidden="1" x14ac:dyDescent="0.3">
      <c r="A4332" s="1">
        <v>0.9629050925925926</v>
      </c>
      <c r="B4332">
        <v>-0.96748100000000004</v>
      </c>
      <c r="C4332">
        <v>51.441104000000003</v>
      </c>
      <c r="E4332" s="2">
        <v>3000630000000</v>
      </c>
      <c r="F4332">
        <v>4</v>
      </c>
      <c r="G4332" t="s">
        <v>9</v>
      </c>
      <c r="H4332">
        <v>0</v>
      </c>
      <c r="I4332">
        <v>8</v>
      </c>
    </row>
    <row r="4333" spans="1:9" x14ac:dyDescent="0.3">
      <c r="A4333" s="1">
        <v>0.74280092592592595</v>
      </c>
      <c r="B4333">
        <v>-0.97084899999999996</v>
      </c>
      <c r="C4333">
        <v>51.455374999999997</v>
      </c>
      <c r="E4333" s="2">
        <v>3000630000000</v>
      </c>
      <c r="F4333">
        <v>9</v>
      </c>
      <c r="G4333" t="s">
        <v>10</v>
      </c>
      <c r="H4333">
        <v>0</v>
      </c>
    </row>
    <row r="4334" spans="1:9" hidden="1" x14ac:dyDescent="0.3">
      <c r="A4334" s="1">
        <v>0.37292824074074077</v>
      </c>
      <c r="B4334">
        <v>-0.97231199999999995</v>
      </c>
      <c r="C4334">
        <v>51.458418000000002</v>
      </c>
      <c r="E4334" s="2">
        <v>3000630000000</v>
      </c>
      <c r="F4334">
        <v>4</v>
      </c>
      <c r="G4334" t="s">
        <v>9</v>
      </c>
      <c r="H4334">
        <v>0</v>
      </c>
      <c r="I4334">
        <v>28</v>
      </c>
    </row>
    <row r="4335" spans="1:9" hidden="1" x14ac:dyDescent="0.3">
      <c r="A4335" s="1">
        <v>0.78895833333333332</v>
      </c>
      <c r="B4335">
        <v>-0.94496999999999998</v>
      </c>
      <c r="C4335">
        <v>51.433284</v>
      </c>
      <c r="D4335">
        <v>778</v>
      </c>
      <c r="E4335" s="2">
        <v>3000630000000</v>
      </c>
      <c r="F4335">
        <v>4</v>
      </c>
      <c r="G4335" t="s">
        <v>9</v>
      </c>
      <c r="H4335">
        <v>1</v>
      </c>
      <c r="I4335">
        <v>76</v>
      </c>
    </row>
    <row r="4336" spans="1:9" hidden="1" x14ac:dyDescent="0.3">
      <c r="A4336" s="1">
        <v>0.80623842592592587</v>
      </c>
      <c r="B4336">
        <v>-0.94159400000000004</v>
      </c>
      <c r="C4336">
        <v>51.454794999999997</v>
      </c>
      <c r="E4336" s="2">
        <v>3000630000000</v>
      </c>
      <c r="F4336">
        <v>4</v>
      </c>
      <c r="G4336" t="s">
        <v>9</v>
      </c>
      <c r="H4336">
        <v>0</v>
      </c>
      <c r="I4336">
        <v>199</v>
      </c>
    </row>
    <row r="4337" spans="1:9" x14ac:dyDescent="0.3">
      <c r="A4337" s="1">
        <v>1.3865740740740741E-2</v>
      </c>
      <c r="B4337">
        <v>-0.95528599999999997</v>
      </c>
      <c r="C4337">
        <v>51.459645999999999</v>
      </c>
      <c r="E4337" s="2">
        <v>3000630000000</v>
      </c>
      <c r="F4337">
        <v>9</v>
      </c>
      <c r="G4337" t="s">
        <v>10</v>
      </c>
      <c r="H4337">
        <v>0</v>
      </c>
    </row>
    <row r="4338" spans="1:9" hidden="1" x14ac:dyDescent="0.3">
      <c r="A4338" s="1">
        <v>0.70715277777777774</v>
      </c>
      <c r="B4338">
        <v>-0.94684699999999999</v>
      </c>
      <c r="C4338">
        <v>51.442689000000001</v>
      </c>
      <c r="E4338" s="2">
        <v>3000630000000</v>
      </c>
      <c r="F4338">
        <v>4</v>
      </c>
      <c r="G4338" t="s">
        <v>9</v>
      </c>
      <c r="H4338">
        <v>0</v>
      </c>
      <c r="I4338">
        <v>29</v>
      </c>
    </row>
    <row r="4339" spans="1:9" hidden="1" x14ac:dyDescent="0.3">
      <c r="A4339" s="1">
        <v>0.85185185185185186</v>
      </c>
      <c r="B4339">
        <v>-0.97129600000000005</v>
      </c>
      <c r="C4339">
        <v>51.458114999999999</v>
      </c>
      <c r="E4339" s="2">
        <v>3000630000000</v>
      </c>
      <c r="F4339">
        <v>4</v>
      </c>
      <c r="G4339" t="s">
        <v>9</v>
      </c>
      <c r="H4339">
        <v>0</v>
      </c>
      <c r="I4339">
        <v>104</v>
      </c>
    </row>
    <row r="4340" spans="1:9" hidden="1" x14ac:dyDescent="0.3">
      <c r="A4340" s="1">
        <v>0.30915509259259261</v>
      </c>
      <c r="B4340">
        <v>-0.97193300000000005</v>
      </c>
      <c r="C4340">
        <v>51.420119999999997</v>
      </c>
      <c r="E4340" s="2">
        <v>3000630000000</v>
      </c>
      <c r="F4340">
        <v>4</v>
      </c>
      <c r="G4340" t="s">
        <v>9</v>
      </c>
      <c r="H4340">
        <v>0</v>
      </c>
      <c r="I4340">
        <v>62</v>
      </c>
    </row>
    <row r="4341" spans="1:9" x14ac:dyDescent="0.3">
      <c r="A4341" s="1">
        <v>0.89687499999999998</v>
      </c>
      <c r="B4341">
        <v>-0.94935800000000004</v>
      </c>
      <c r="C4341">
        <v>51.447952999999998</v>
      </c>
      <c r="E4341" s="2">
        <v>3000630000000</v>
      </c>
      <c r="F4341">
        <v>9</v>
      </c>
      <c r="G4341" t="s">
        <v>10</v>
      </c>
      <c r="H4341">
        <v>0</v>
      </c>
    </row>
    <row r="4342" spans="1:9" hidden="1" x14ac:dyDescent="0.3">
      <c r="A4342" s="1">
        <v>0.36121527777777779</v>
      </c>
      <c r="B4342">
        <v>-0.95557999999999998</v>
      </c>
      <c r="C4342">
        <v>51.453493000000002</v>
      </c>
      <c r="E4342" s="2">
        <v>3000630000000</v>
      </c>
      <c r="F4342">
        <v>4</v>
      </c>
      <c r="G4342" t="s">
        <v>9</v>
      </c>
      <c r="H4342">
        <v>0</v>
      </c>
      <c r="I4342">
        <v>185</v>
      </c>
    </row>
    <row r="4343" spans="1:9" hidden="1" x14ac:dyDescent="0.3">
      <c r="A4343" s="1">
        <v>0.35261574074074076</v>
      </c>
      <c r="B4343">
        <v>-0.97989499999999996</v>
      </c>
      <c r="C4343">
        <v>51.453816000000003</v>
      </c>
      <c r="E4343" s="2">
        <v>3000590000000</v>
      </c>
      <c r="F4343">
        <v>4</v>
      </c>
      <c r="G4343" t="s">
        <v>9</v>
      </c>
      <c r="H4343">
        <v>0</v>
      </c>
      <c r="I4343">
        <v>91</v>
      </c>
    </row>
    <row r="4344" spans="1:9" x14ac:dyDescent="0.3">
      <c r="A4344" s="1">
        <v>0.75449074074074074</v>
      </c>
      <c r="B4344">
        <v>-0.97680199999999995</v>
      </c>
      <c r="C4344">
        <v>51.442805</v>
      </c>
      <c r="E4344" s="2">
        <v>3000590000000</v>
      </c>
      <c r="F4344">
        <v>9</v>
      </c>
      <c r="G4344" t="s">
        <v>10</v>
      </c>
      <c r="H4344">
        <v>0</v>
      </c>
    </row>
    <row r="4345" spans="1:9" hidden="1" x14ac:dyDescent="0.3">
      <c r="A4345" s="1">
        <v>0.75760416666666663</v>
      </c>
      <c r="B4345">
        <v>-0.97680199999999995</v>
      </c>
      <c r="C4345">
        <v>51.442805</v>
      </c>
      <c r="E4345" s="2">
        <v>3000590000000</v>
      </c>
      <c r="F4345">
        <v>4</v>
      </c>
      <c r="G4345" t="s">
        <v>9</v>
      </c>
      <c r="H4345">
        <v>0</v>
      </c>
      <c r="I4345">
        <v>11</v>
      </c>
    </row>
    <row r="4346" spans="1:9" hidden="1" x14ac:dyDescent="0.3">
      <c r="A4346" s="1">
        <v>0.34887731481481482</v>
      </c>
      <c r="B4346">
        <v>-0.95693399999999995</v>
      </c>
      <c r="C4346">
        <v>51.452441999999998</v>
      </c>
      <c r="E4346" s="2">
        <v>3000590000000</v>
      </c>
      <c r="F4346">
        <v>4</v>
      </c>
      <c r="G4346" t="s">
        <v>9</v>
      </c>
      <c r="H4346">
        <v>0</v>
      </c>
      <c r="I4346">
        <v>145</v>
      </c>
    </row>
    <row r="4347" spans="1:9" hidden="1" x14ac:dyDescent="0.3">
      <c r="A4347" s="1">
        <v>0.46203703703703702</v>
      </c>
      <c r="B4347">
        <v>-0.93509100000000001</v>
      </c>
      <c r="C4347">
        <v>51.450437999999998</v>
      </c>
      <c r="D4347">
        <v>118</v>
      </c>
      <c r="E4347" s="2">
        <v>3000590000000</v>
      </c>
      <c r="F4347">
        <v>4</v>
      </c>
      <c r="G4347" t="s">
        <v>9</v>
      </c>
      <c r="H4347">
        <v>1</v>
      </c>
      <c r="I4347">
        <v>786</v>
      </c>
    </row>
    <row r="4348" spans="1:9" hidden="1" x14ac:dyDescent="0.3">
      <c r="A4348" s="1">
        <v>0.35880787037037037</v>
      </c>
      <c r="B4348">
        <v>-0.93812899999999999</v>
      </c>
      <c r="C4348">
        <v>51.422153999999999</v>
      </c>
      <c r="E4348" s="2">
        <v>3000590000000</v>
      </c>
      <c r="F4348">
        <v>4</v>
      </c>
      <c r="G4348" t="s">
        <v>9</v>
      </c>
      <c r="H4348">
        <v>0</v>
      </c>
      <c r="I4348">
        <v>121</v>
      </c>
    </row>
    <row r="4349" spans="1:9" hidden="1" x14ac:dyDescent="0.3">
      <c r="A4349" s="1">
        <v>0.52134259259259264</v>
      </c>
      <c r="B4349">
        <v>-0.92222700000000002</v>
      </c>
      <c r="C4349">
        <v>51.451019000000002</v>
      </c>
      <c r="D4349">
        <v>598</v>
      </c>
      <c r="E4349" s="2">
        <v>3000590000000</v>
      </c>
      <c r="F4349">
        <v>4</v>
      </c>
      <c r="G4349" t="s">
        <v>9</v>
      </c>
      <c r="H4349">
        <v>1</v>
      </c>
      <c r="I4349">
        <v>18</v>
      </c>
    </row>
    <row r="4350" spans="1:9" x14ac:dyDescent="0.3">
      <c r="A4350" s="1">
        <v>0.13048611111111111</v>
      </c>
      <c r="B4350">
        <v>-0.96825600000000001</v>
      </c>
      <c r="C4350">
        <v>51.453845999999999</v>
      </c>
      <c r="E4350" s="2">
        <v>3000590000000</v>
      </c>
      <c r="F4350">
        <v>9</v>
      </c>
      <c r="G4350" t="s">
        <v>10</v>
      </c>
      <c r="H4350">
        <v>0</v>
      </c>
    </row>
    <row r="4351" spans="1:9" hidden="1" x14ac:dyDescent="0.3">
      <c r="A4351" s="1">
        <v>0.35327546296296297</v>
      </c>
      <c r="B4351">
        <v>-0.96820700000000004</v>
      </c>
      <c r="C4351">
        <v>51.44652</v>
      </c>
      <c r="E4351" s="2">
        <v>3000590000000</v>
      </c>
      <c r="F4351">
        <v>4</v>
      </c>
      <c r="G4351" t="s">
        <v>9</v>
      </c>
      <c r="H4351">
        <v>0</v>
      </c>
      <c r="I4351">
        <v>200</v>
      </c>
    </row>
    <row r="4352" spans="1:9" hidden="1" x14ac:dyDescent="0.3">
      <c r="A4352" s="1">
        <v>0.35747685185185185</v>
      </c>
      <c r="B4352">
        <v>-0.94032099999999996</v>
      </c>
      <c r="C4352">
        <v>51.421571</v>
      </c>
      <c r="D4352">
        <v>779</v>
      </c>
      <c r="E4352" s="2">
        <v>3000590000000</v>
      </c>
      <c r="F4352">
        <v>4</v>
      </c>
      <c r="G4352" t="s">
        <v>9</v>
      </c>
      <c r="H4352">
        <v>1</v>
      </c>
      <c r="I4352">
        <v>28</v>
      </c>
    </row>
    <row r="4353" spans="1:9" hidden="1" x14ac:dyDescent="0.3">
      <c r="A4353" s="1">
        <v>0.10833333333333334</v>
      </c>
      <c r="B4353">
        <v>-0.97299999999999998</v>
      </c>
      <c r="C4353">
        <v>51.454000000000001</v>
      </c>
      <c r="E4353" s="2">
        <v>3000590000000</v>
      </c>
      <c r="F4353">
        <v>4</v>
      </c>
      <c r="G4353" t="s">
        <v>9</v>
      </c>
      <c r="H4353">
        <v>0</v>
      </c>
      <c r="I4353">
        <v>236</v>
      </c>
    </row>
    <row r="4354" spans="1:9" x14ac:dyDescent="0.3">
      <c r="A4354" s="1">
        <v>0.88471064814814815</v>
      </c>
      <c r="B4354">
        <v>-0.97085500000000002</v>
      </c>
      <c r="C4354">
        <v>51.467514000000001</v>
      </c>
      <c r="E4354" s="2">
        <v>3000590000000</v>
      </c>
      <c r="F4354">
        <v>9</v>
      </c>
      <c r="G4354" t="s">
        <v>10</v>
      </c>
      <c r="H4354">
        <v>0</v>
      </c>
    </row>
    <row r="4355" spans="1:9" hidden="1" x14ac:dyDescent="0.3">
      <c r="A4355" s="1">
        <v>0.49599537037037039</v>
      </c>
      <c r="B4355">
        <v>-0.96693499999999999</v>
      </c>
      <c r="C4355">
        <v>51.453181000000001</v>
      </c>
      <c r="D4355">
        <v>478</v>
      </c>
      <c r="E4355" s="2">
        <v>3000590000000</v>
      </c>
      <c r="F4355">
        <v>4</v>
      </c>
      <c r="G4355" t="s">
        <v>9</v>
      </c>
      <c r="H4355">
        <v>1</v>
      </c>
      <c r="I4355">
        <v>611</v>
      </c>
    </row>
    <row r="4356" spans="1:9" hidden="1" x14ac:dyDescent="0.3">
      <c r="A4356" s="1">
        <v>0.62633101851851847</v>
      </c>
      <c r="B4356">
        <v>-0.96688399999999997</v>
      </c>
      <c r="C4356">
        <v>51.472441000000003</v>
      </c>
      <c r="D4356">
        <v>417</v>
      </c>
      <c r="E4356" s="2">
        <v>3000590000000</v>
      </c>
      <c r="F4356">
        <v>4</v>
      </c>
      <c r="G4356" t="s">
        <v>9</v>
      </c>
      <c r="H4356">
        <v>1</v>
      </c>
      <c r="I4356">
        <v>88</v>
      </c>
    </row>
    <row r="4357" spans="1:9" hidden="1" x14ac:dyDescent="0.3">
      <c r="A4357" s="1">
        <v>0.74268518518518523</v>
      </c>
      <c r="B4357">
        <v>-1.011406</v>
      </c>
      <c r="C4357">
        <v>51.460456000000001</v>
      </c>
      <c r="D4357">
        <v>358</v>
      </c>
      <c r="E4357" s="2">
        <v>3000590000000</v>
      </c>
      <c r="F4357">
        <v>4</v>
      </c>
      <c r="G4357" t="s">
        <v>9</v>
      </c>
      <c r="H4357">
        <v>1</v>
      </c>
      <c r="I4357">
        <v>81</v>
      </c>
    </row>
    <row r="4358" spans="1:9" x14ac:dyDescent="0.3">
      <c r="A4358" s="1">
        <v>0.34185185185185185</v>
      </c>
      <c r="B4358">
        <v>-0.989201</v>
      </c>
      <c r="C4358">
        <v>51.472551000000003</v>
      </c>
      <c r="E4358" s="2">
        <v>3000590000000</v>
      </c>
      <c r="F4358">
        <v>9</v>
      </c>
      <c r="G4358" t="s">
        <v>10</v>
      </c>
      <c r="H4358">
        <v>0</v>
      </c>
    </row>
    <row r="4359" spans="1:9" hidden="1" x14ac:dyDescent="0.3">
      <c r="A4359" s="1">
        <v>0.9642708333333333</v>
      </c>
      <c r="B4359">
        <v>-0.97891600000000001</v>
      </c>
      <c r="C4359">
        <v>51.456173</v>
      </c>
      <c r="E4359" s="2">
        <v>3000590000000</v>
      </c>
      <c r="F4359">
        <v>4</v>
      </c>
      <c r="G4359" t="s">
        <v>9</v>
      </c>
      <c r="H4359">
        <v>0</v>
      </c>
      <c r="I4359">
        <v>14</v>
      </c>
    </row>
    <row r="4360" spans="1:9" hidden="1" x14ac:dyDescent="0.3">
      <c r="A4360" s="1">
        <v>0.36473379629629632</v>
      </c>
      <c r="B4360">
        <v>-0.93812899999999999</v>
      </c>
      <c r="C4360">
        <v>51.422153999999999</v>
      </c>
      <c r="E4360" s="2">
        <v>3000590000000</v>
      </c>
      <c r="F4360">
        <v>4</v>
      </c>
      <c r="G4360" t="s">
        <v>9</v>
      </c>
      <c r="H4360">
        <v>0</v>
      </c>
      <c r="I4360">
        <v>68</v>
      </c>
    </row>
    <row r="4361" spans="1:9" x14ac:dyDescent="0.3">
      <c r="A4361" s="1">
        <v>0.8800810185185185</v>
      </c>
      <c r="B4361">
        <v>-0.97085500000000002</v>
      </c>
      <c r="C4361">
        <v>51.467514000000001</v>
      </c>
      <c r="E4361" s="2">
        <v>3000590000000</v>
      </c>
      <c r="F4361">
        <v>9</v>
      </c>
      <c r="G4361" t="s">
        <v>10</v>
      </c>
      <c r="H4361">
        <v>0</v>
      </c>
    </row>
    <row r="4362" spans="1:9" hidden="1" x14ac:dyDescent="0.3">
      <c r="A4362" s="1">
        <v>0.36721064814814813</v>
      </c>
      <c r="B4362">
        <v>-0.97170900000000004</v>
      </c>
      <c r="C4362">
        <v>51.465006000000002</v>
      </c>
      <c r="E4362" s="2">
        <v>3000590000000</v>
      </c>
      <c r="F4362">
        <v>4</v>
      </c>
      <c r="G4362" t="s">
        <v>9</v>
      </c>
      <c r="H4362">
        <v>0</v>
      </c>
      <c r="I4362">
        <v>205</v>
      </c>
    </row>
    <row r="4363" spans="1:9" hidden="1" x14ac:dyDescent="0.3">
      <c r="A4363" s="1">
        <v>0.34909722222222223</v>
      </c>
      <c r="B4363">
        <v>-0.978128</v>
      </c>
      <c r="C4363">
        <v>51.454906999999999</v>
      </c>
      <c r="D4363">
        <v>1078</v>
      </c>
      <c r="E4363" s="2">
        <v>3000590000000</v>
      </c>
      <c r="F4363">
        <v>4</v>
      </c>
      <c r="G4363" t="s">
        <v>9</v>
      </c>
      <c r="H4363">
        <v>1</v>
      </c>
      <c r="I4363">
        <v>15</v>
      </c>
    </row>
    <row r="4364" spans="1:9" x14ac:dyDescent="0.3">
      <c r="A4364" s="1">
        <v>0.12760416666666666</v>
      </c>
      <c r="B4364">
        <v>-0.96674499999999997</v>
      </c>
      <c r="C4364">
        <v>51.453235999999997</v>
      </c>
      <c r="E4364" s="2">
        <v>3000590000000</v>
      </c>
      <c r="F4364">
        <v>9</v>
      </c>
      <c r="G4364" t="s">
        <v>10</v>
      </c>
      <c r="H4364">
        <v>0</v>
      </c>
    </row>
    <row r="4365" spans="1:9" hidden="1" x14ac:dyDescent="0.3">
      <c r="A4365" s="1">
        <v>0.95663194444444444</v>
      </c>
      <c r="B4365">
        <v>-0.97199500000000005</v>
      </c>
      <c r="C4365">
        <v>51.457894000000003</v>
      </c>
      <c r="D4365">
        <v>419</v>
      </c>
      <c r="E4365" s="2">
        <v>3000590000000</v>
      </c>
      <c r="F4365">
        <v>4</v>
      </c>
      <c r="G4365" t="s">
        <v>9</v>
      </c>
      <c r="H4365">
        <v>1</v>
      </c>
      <c r="I4365">
        <v>967</v>
      </c>
    </row>
    <row r="4366" spans="1:9" x14ac:dyDescent="0.3">
      <c r="A4366" s="1">
        <v>0.88616898148148149</v>
      </c>
      <c r="B4366">
        <v>-0.95886400000000005</v>
      </c>
      <c r="C4366">
        <v>51.459297999999997</v>
      </c>
      <c r="E4366" s="2">
        <v>3000590000000</v>
      </c>
      <c r="F4366">
        <v>9</v>
      </c>
      <c r="G4366" t="s">
        <v>10</v>
      </c>
      <c r="H4366">
        <v>0</v>
      </c>
    </row>
    <row r="4367" spans="1:9" hidden="1" x14ac:dyDescent="0.3">
      <c r="A4367" s="1">
        <v>0.9258912037037037</v>
      </c>
      <c r="B4367">
        <v>-0.97148000000000001</v>
      </c>
      <c r="C4367">
        <v>51.458364000000003</v>
      </c>
      <c r="D4367">
        <v>296</v>
      </c>
      <c r="E4367" s="2">
        <v>3000590000000</v>
      </c>
      <c r="F4367">
        <v>4</v>
      </c>
      <c r="G4367" t="s">
        <v>9</v>
      </c>
      <c r="H4367">
        <v>1</v>
      </c>
      <c r="I4367">
        <v>44</v>
      </c>
    </row>
    <row r="4368" spans="1:9" x14ac:dyDescent="0.3">
      <c r="A4368" s="1">
        <v>0.34480324074074076</v>
      </c>
      <c r="B4368">
        <v>-0.989201</v>
      </c>
      <c r="C4368">
        <v>51.472551000000003</v>
      </c>
      <c r="E4368" s="2">
        <v>3000590000000</v>
      </c>
      <c r="F4368">
        <v>9</v>
      </c>
      <c r="G4368" t="s">
        <v>10</v>
      </c>
      <c r="H4368">
        <v>0</v>
      </c>
    </row>
    <row r="4369" spans="1:9" hidden="1" x14ac:dyDescent="0.3">
      <c r="A4369" s="1">
        <v>0.11221064814814814</v>
      </c>
      <c r="B4369">
        <v>-0.97299999999999998</v>
      </c>
      <c r="C4369">
        <v>51.454000000000001</v>
      </c>
      <c r="E4369" s="2">
        <v>3000590000000</v>
      </c>
      <c r="F4369">
        <v>4</v>
      </c>
      <c r="G4369" t="s">
        <v>9</v>
      </c>
      <c r="H4369">
        <v>0</v>
      </c>
      <c r="I4369">
        <v>91</v>
      </c>
    </row>
    <row r="4370" spans="1:9" hidden="1" x14ac:dyDescent="0.3">
      <c r="A4370" s="1">
        <v>0.28177083333333336</v>
      </c>
      <c r="B4370">
        <v>-0.98429800000000001</v>
      </c>
      <c r="C4370">
        <v>51.469416000000002</v>
      </c>
      <c r="E4370" s="2">
        <v>3000590000000</v>
      </c>
      <c r="F4370">
        <v>4</v>
      </c>
      <c r="G4370" t="s">
        <v>9</v>
      </c>
      <c r="H4370">
        <v>0</v>
      </c>
      <c r="I4370">
        <v>85</v>
      </c>
    </row>
    <row r="4371" spans="1:9" hidden="1" x14ac:dyDescent="0.3">
      <c r="A4371" s="1">
        <v>0.62710648148148151</v>
      </c>
      <c r="B4371">
        <v>-0.96688399999999997</v>
      </c>
      <c r="C4371">
        <v>51.472441000000003</v>
      </c>
      <c r="D4371">
        <v>598</v>
      </c>
      <c r="E4371" s="2">
        <v>3000590000000</v>
      </c>
      <c r="F4371">
        <v>4</v>
      </c>
      <c r="G4371" t="s">
        <v>9</v>
      </c>
      <c r="H4371">
        <v>1</v>
      </c>
      <c r="I4371">
        <v>84</v>
      </c>
    </row>
    <row r="4372" spans="1:9" x14ac:dyDescent="0.3">
      <c r="A4372" s="1">
        <v>0.91616898148148151</v>
      </c>
      <c r="B4372">
        <v>-0.96610499999999999</v>
      </c>
      <c r="C4372">
        <v>51.448025999999999</v>
      </c>
      <c r="E4372" s="2">
        <v>3000590000000</v>
      </c>
      <c r="F4372">
        <v>9</v>
      </c>
      <c r="G4372" t="s">
        <v>10</v>
      </c>
      <c r="H4372">
        <v>0</v>
      </c>
    </row>
    <row r="4373" spans="1:9" hidden="1" x14ac:dyDescent="0.3">
      <c r="A4373" s="1">
        <v>0.67829861111111112</v>
      </c>
      <c r="B4373">
        <v>-0.96751600000000004</v>
      </c>
      <c r="C4373">
        <v>51.450484000000003</v>
      </c>
      <c r="E4373" s="2">
        <v>3000590000000</v>
      </c>
      <c r="F4373">
        <v>4</v>
      </c>
      <c r="G4373" t="s">
        <v>9</v>
      </c>
      <c r="H4373">
        <v>0</v>
      </c>
      <c r="I4373">
        <v>127</v>
      </c>
    </row>
    <row r="4374" spans="1:9" hidden="1" x14ac:dyDescent="0.3">
      <c r="A4374" s="1">
        <v>0.98226851851851849</v>
      </c>
      <c r="B4374">
        <v>-0.97311400000000003</v>
      </c>
      <c r="C4374">
        <v>51.459319999999998</v>
      </c>
      <c r="D4374">
        <v>416</v>
      </c>
      <c r="E4374" s="2">
        <v>3000590000000</v>
      </c>
      <c r="F4374">
        <v>4</v>
      </c>
      <c r="G4374" t="s">
        <v>9</v>
      </c>
      <c r="H4374">
        <v>1</v>
      </c>
      <c r="I4374">
        <v>152</v>
      </c>
    </row>
    <row r="4375" spans="1:9" x14ac:dyDescent="0.3">
      <c r="A4375" s="1">
        <v>0.97486111111111107</v>
      </c>
      <c r="B4375">
        <v>-0.979437</v>
      </c>
      <c r="C4375">
        <v>51.456373999999997</v>
      </c>
      <c r="E4375" s="2">
        <v>3000590000000</v>
      </c>
      <c r="F4375">
        <v>9</v>
      </c>
      <c r="G4375" t="s">
        <v>10</v>
      </c>
      <c r="H4375">
        <v>0</v>
      </c>
    </row>
    <row r="4376" spans="1:9" hidden="1" x14ac:dyDescent="0.3">
      <c r="A4376" s="1">
        <v>0.34195601851851853</v>
      </c>
      <c r="B4376">
        <v>-0.88931700000000002</v>
      </c>
      <c r="C4376">
        <v>51.437525999999998</v>
      </c>
      <c r="E4376" s="2">
        <v>3000590000000</v>
      </c>
      <c r="F4376">
        <v>4</v>
      </c>
      <c r="G4376" t="s">
        <v>9</v>
      </c>
      <c r="H4376">
        <v>0</v>
      </c>
      <c r="I4376">
        <v>206</v>
      </c>
    </row>
    <row r="4377" spans="1:9" x14ac:dyDescent="0.3">
      <c r="A4377" s="1">
        <v>0.94371527777777775</v>
      </c>
      <c r="B4377">
        <v>-0.94820400000000005</v>
      </c>
      <c r="C4377">
        <v>51.440556000000001</v>
      </c>
      <c r="E4377" s="2">
        <v>3000590000000</v>
      </c>
      <c r="F4377">
        <v>9</v>
      </c>
      <c r="G4377" t="s">
        <v>10</v>
      </c>
      <c r="H4377">
        <v>0</v>
      </c>
    </row>
    <row r="4378" spans="1:9" hidden="1" x14ac:dyDescent="0.3">
      <c r="A4378" s="1">
        <v>0.35403935185185187</v>
      </c>
      <c r="B4378">
        <v>-0.97989499999999996</v>
      </c>
      <c r="C4378">
        <v>51.453816000000003</v>
      </c>
      <c r="D4378">
        <v>478</v>
      </c>
      <c r="E4378" s="2">
        <v>3000590000000</v>
      </c>
      <c r="F4378">
        <v>4</v>
      </c>
      <c r="G4378" t="s">
        <v>9</v>
      </c>
      <c r="H4378">
        <v>1</v>
      </c>
      <c r="I4378">
        <v>1103</v>
      </c>
    </row>
    <row r="4379" spans="1:9" x14ac:dyDescent="0.3">
      <c r="A4379" s="1">
        <v>0.88232638888888892</v>
      </c>
      <c r="B4379">
        <v>-0.97763599999999995</v>
      </c>
      <c r="C4379">
        <v>51.430590000000002</v>
      </c>
      <c r="E4379" s="2">
        <v>3000590000000</v>
      </c>
      <c r="F4379">
        <v>9</v>
      </c>
      <c r="G4379" t="s">
        <v>10</v>
      </c>
      <c r="H4379">
        <v>0</v>
      </c>
    </row>
    <row r="4380" spans="1:9" x14ac:dyDescent="0.3">
      <c r="A4380" s="1">
        <v>0.36564814814814817</v>
      </c>
      <c r="B4380">
        <v>-0.99224599999999996</v>
      </c>
      <c r="C4380">
        <v>51.459919999999997</v>
      </c>
      <c r="E4380" s="2">
        <v>3000590000000</v>
      </c>
      <c r="F4380">
        <v>9</v>
      </c>
      <c r="G4380" t="s">
        <v>10</v>
      </c>
      <c r="H4380">
        <v>0</v>
      </c>
    </row>
    <row r="4381" spans="1:9" hidden="1" x14ac:dyDescent="0.3">
      <c r="A4381" s="1">
        <v>0.13583333333333333</v>
      </c>
      <c r="B4381">
        <v>-0.97319100000000003</v>
      </c>
      <c r="C4381">
        <v>51.453992999999997</v>
      </c>
      <c r="E4381" s="2">
        <v>3000590000000</v>
      </c>
      <c r="F4381">
        <v>4</v>
      </c>
      <c r="G4381" t="s">
        <v>9</v>
      </c>
      <c r="H4381">
        <v>0</v>
      </c>
      <c r="I4381">
        <v>16</v>
      </c>
    </row>
    <row r="4382" spans="1:9" x14ac:dyDescent="0.3">
      <c r="A4382" s="1">
        <v>0.53087962962962965</v>
      </c>
      <c r="B4382">
        <v>-0.94766600000000001</v>
      </c>
      <c r="C4382">
        <v>51.444125999999997</v>
      </c>
      <c r="E4382" s="2">
        <v>3000590000000</v>
      </c>
      <c r="F4382">
        <v>9</v>
      </c>
      <c r="G4382" t="s">
        <v>10</v>
      </c>
      <c r="H4382">
        <v>0</v>
      </c>
    </row>
    <row r="4383" spans="1:9" x14ac:dyDescent="0.3">
      <c r="A4383" s="1">
        <v>0.24099537037037036</v>
      </c>
      <c r="B4383">
        <v>-0.93559899999999996</v>
      </c>
      <c r="C4383">
        <v>51.457324</v>
      </c>
      <c r="E4383" s="2">
        <v>3000590000000</v>
      </c>
      <c r="F4383">
        <v>9</v>
      </c>
      <c r="G4383" t="s">
        <v>10</v>
      </c>
      <c r="H4383">
        <v>0</v>
      </c>
    </row>
    <row r="4384" spans="1:9" hidden="1" x14ac:dyDescent="0.3">
      <c r="A4384" s="1">
        <v>0.70374999999999999</v>
      </c>
      <c r="B4384">
        <v>-0.95095499999999999</v>
      </c>
      <c r="C4384">
        <v>51.429701000000001</v>
      </c>
      <c r="D4384">
        <v>597</v>
      </c>
      <c r="E4384" s="2">
        <v>3000590000000</v>
      </c>
      <c r="F4384">
        <v>4</v>
      </c>
      <c r="G4384" t="s">
        <v>9</v>
      </c>
      <c r="H4384">
        <v>1</v>
      </c>
      <c r="I4384">
        <v>174</v>
      </c>
    </row>
    <row r="4385" spans="1:9" x14ac:dyDescent="0.3">
      <c r="A4385" s="1">
        <v>0.9825694444444445</v>
      </c>
      <c r="B4385">
        <v>-0.98456299999999997</v>
      </c>
      <c r="C4385">
        <v>51.425818</v>
      </c>
      <c r="E4385" s="2">
        <v>3000590000000</v>
      </c>
      <c r="F4385">
        <v>9</v>
      </c>
      <c r="G4385" t="s">
        <v>10</v>
      </c>
      <c r="H4385">
        <v>0</v>
      </c>
    </row>
    <row r="4386" spans="1:9" hidden="1" x14ac:dyDescent="0.3">
      <c r="A4386" s="1">
        <v>0.75321759259259258</v>
      </c>
      <c r="B4386">
        <v>-0.94792200000000004</v>
      </c>
      <c r="C4386">
        <v>51.446654000000002</v>
      </c>
      <c r="D4386">
        <v>717</v>
      </c>
      <c r="E4386" s="2">
        <v>3000590000000</v>
      </c>
      <c r="F4386">
        <v>4</v>
      </c>
      <c r="G4386" t="s">
        <v>9</v>
      </c>
      <c r="H4386">
        <v>1</v>
      </c>
      <c r="I4386">
        <v>62</v>
      </c>
    </row>
    <row r="4387" spans="1:9" hidden="1" x14ac:dyDescent="0.3">
      <c r="A4387" s="1">
        <v>0.28702546296296294</v>
      </c>
      <c r="B4387">
        <v>-0.974997</v>
      </c>
      <c r="C4387">
        <v>51.451878999999998</v>
      </c>
      <c r="E4387" s="2">
        <v>3000590000000</v>
      </c>
      <c r="F4387">
        <v>4</v>
      </c>
      <c r="G4387" t="s">
        <v>9</v>
      </c>
      <c r="H4387">
        <v>0</v>
      </c>
      <c r="I4387">
        <v>248</v>
      </c>
    </row>
    <row r="4388" spans="1:9" hidden="1" x14ac:dyDescent="0.3">
      <c r="A4388" s="1">
        <v>0.42598379629629629</v>
      </c>
      <c r="B4388">
        <v>-0.96652899999999997</v>
      </c>
      <c r="C4388">
        <v>51.454694000000003</v>
      </c>
      <c r="D4388">
        <v>538</v>
      </c>
      <c r="E4388" s="2">
        <v>3000590000000</v>
      </c>
      <c r="F4388">
        <v>4</v>
      </c>
      <c r="G4388" t="s">
        <v>9</v>
      </c>
      <c r="H4388">
        <v>1</v>
      </c>
      <c r="I4388">
        <v>553</v>
      </c>
    </row>
    <row r="4389" spans="1:9" hidden="1" x14ac:dyDescent="0.3">
      <c r="A4389" s="1">
        <v>0.31425925925925924</v>
      </c>
      <c r="B4389">
        <v>-0.978128</v>
      </c>
      <c r="C4389">
        <v>51.454906999999999</v>
      </c>
      <c r="D4389">
        <v>176</v>
      </c>
      <c r="E4389" s="2">
        <v>3000590000000</v>
      </c>
      <c r="F4389">
        <v>4</v>
      </c>
      <c r="G4389" t="s">
        <v>9</v>
      </c>
      <c r="H4389">
        <v>1</v>
      </c>
      <c r="I4389">
        <v>29</v>
      </c>
    </row>
    <row r="4390" spans="1:9" hidden="1" x14ac:dyDescent="0.3">
      <c r="A4390" s="1">
        <v>0.7462847222222222</v>
      </c>
      <c r="B4390">
        <v>-1.011406</v>
      </c>
      <c r="C4390">
        <v>51.460456000000001</v>
      </c>
      <c r="D4390">
        <v>418</v>
      </c>
      <c r="E4390" s="2">
        <v>3000590000000</v>
      </c>
      <c r="F4390">
        <v>4</v>
      </c>
      <c r="G4390" t="s">
        <v>9</v>
      </c>
      <c r="H4390">
        <v>1</v>
      </c>
      <c r="I4390">
        <v>834</v>
      </c>
    </row>
    <row r="4391" spans="1:9" hidden="1" x14ac:dyDescent="0.3">
      <c r="A4391" s="1">
        <v>0.3574074074074074</v>
      </c>
      <c r="B4391">
        <v>-0.93812899999999999</v>
      </c>
      <c r="C4391">
        <v>51.422153999999999</v>
      </c>
      <c r="E4391" s="2">
        <v>3000630000000</v>
      </c>
      <c r="F4391">
        <v>4</v>
      </c>
      <c r="G4391" t="s">
        <v>9</v>
      </c>
      <c r="H4391">
        <v>0</v>
      </c>
      <c r="I4391">
        <v>45</v>
      </c>
    </row>
    <row r="4392" spans="1:9" hidden="1" x14ac:dyDescent="0.3">
      <c r="A4392" s="1">
        <v>0.37593749999999998</v>
      </c>
      <c r="B4392">
        <v>-0.96684199999999998</v>
      </c>
      <c r="C4392">
        <v>51.472315000000002</v>
      </c>
      <c r="D4392">
        <v>716</v>
      </c>
      <c r="E4392" s="2">
        <v>3000630000000</v>
      </c>
      <c r="F4392">
        <v>4</v>
      </c>
      <c r="G4392" t="s">
        <v>9</v>
      </c>
      <c r="H4392">
        <v>1</v>
      </c>
      <c r="I4392">
        <v>235</v>
      </c>
    </row>
    <row r="4393" spans="1:9" x14ac:dyDescent="0.3">
      <c r="A4393" s="1">
        <v>0.36548611111111112</v>
      </c>
      <c r="B4393">
        <v>-0.95792299999999997</v>
      </c>
      <c r="C4393">
        <v>51.441124000000002</v>
      </c>
      <c r="E4393" s="2">
        <v>3000630000000</v>
      </c>
      <c r="F4393">
        <v>9</v>
      </c>
      <c r="G4393" t="s">
        <v>10</v>
      </c>
      <c r="H4393">
        <v>0</v>
      </c>
    </row>
    <row r="4394" spans="1:9" hidden="1" x14ac:dyDescent="0.3">
      <c r="A4394" s="1">
        <v>0.15818287037037038</v>
      </c>
      <c r="B4394">
        <v>-0.93241399999999997</v>
      </c>
      <c r="C4394">
        <v>51.447308</v>
      </c>
      <c r="E4394" s="2">
        <v>3000630000000</v>
      </c>
      <c r="F4394">
        <v>4</v>
      </c>
      <c r="G4394" t="s">
        <v>9</v>
      </c>
      <c r="H4394">
        <v>0</v>
      </c>
      <c r="I4394">
        <v>117</v>
      </c>
    </row>
    <row r="4395" spans="1:9" hidden="1" x14ac:dyDescent="0.3">
      <c r="A4395" s="1">
        <v>0.74215277777777777</v>
      </c>
      <c r="B4395">
        <v>-0.95038299999999998</v>
      </c>
      <c r="C4395">
        <v>51.451369999999997</v>
      </c>
      <c r="D4395">
        <v>427</v>
      </c>
      <c r="E4395" s="2">
        <v>3000630000000</v>
      </c>
      <c r="F4395">
        <v>4</v>
      </c>
      <c r="G4395" t="s">
        <v>9</v>
      </c>
      <c r="H4395">
        <v>1</v>
      </c>
      <c r="I4395">
        <v>204</v>
      </c>
    </row>
    <row r="4396" spans="1:9" hidden="1" x14ac:dyDescent="0.3">
      <c r="A4396" s="1">
        <v>0.35270833333333335</v>
      </c>
      <c r="B4396">
        <v>-0.98242300000000005</v>
      </c>
      <c r="C4396">
        <v>51.453823</v>
      </c>
      <c r="D4396">
        <v>177</v>
      </c>
      <c r="E4396" s="2">
        <v>3000630000000</v>
      </c>
      <c r="F4396">
        <v>4</v>
      </c>
      <c r="G4396" t="s">
        <v>9</v>
      </c>
      <c r="H4396">
        <v>1</v>
      </c>
      <c r="I4396">
        <v>169</v>
      </c>
    </row>
    <row r="4397" spans="1:9" hidden="1" x14ac:dyDescent="0.3">
      <c r="A4397" s="1">
        <v>0.78943287037037035</v>
      </c>
      <c r="B4397">
        <v>-0.961314</v>
      </c>
      <c r="C4397">
        <v>51.439194999999998</v>
      </c>
      <c r="E4397" s="2">
        <v>3000630000000</v>
      </c>
      <c r="F4397">
        <v>4</v>
      </c>
      <c r="G4397" t="s">
        <v>9</v>
      </c>
      <c r="H4397">
        <v>0</v>
      </c>
      <c r="I4397">
        <v>13</v>
      </c>
    </row>
    <row r="4398" spans="1:9" x14ac:dyDescent="0.3">
      <c r="A4398" s="1">
        <v>0.71488425925925925</v>
      </c>
      <c r="B4398">
        <v>-0.94503499999999996</v>
      </c>
      <c r="C4398">
        <v>51.455831000000003</v>
      </c>
      <c r="E4398" s="2">
        <v>3000630000000</v>
      </c>
      <c r="F4398">
        <v>9</v>
      </c>
      <c r="G4398" t="s">
        <v>10</v>
      </c>
      <c r="H4398">
        <v>0</v>
      </c>
    </row>
    <row r="4399" spans="1:9" hidden="1" x14ac:dyDescent="0.3">
      <c r="A4399" s="1">
        <v>0.15592592592592591</v>
      </c>
      <c r="B4399">
        <v>-0.93241399999999997</v>
      </c>
      <c r="C4399">
        <v>51.447308</v>
      </c>
      <c r="E4399" s="2">
        <v>3000630000000</v>
      </c>
      <c r="F4399">
        <v>4</v>
      </c>
      <c r="G4399" t="s">
        <v>9</v>
      </c>
      <c r="H4399">
        <v>0</v>
      </c>
      <c r="I4399">
        <v>101</v>
      </c>
    </row>
    <row r="4400" spans="1:9" hidden="1" x14ac:dyDescent="0.3">
      <c r="A4400" s="1">
        <v>0.37123842592592593</v>
      </c>
      <c r="B4400">
        <v>-0.95699800000000002</v>
      </c>
      <c r="C4400">
        <v>51.449458</v>
      </c>
      <c r="D4400">
        <v>298</v>
      </c>
      <c r="E4400" s="2">
        <v>3000630000000</v>
      </c>
      <c r="F4400">
        <v>4</v>
      </c>
      <c r="G4400" t="s">
        <v>9</v>
      </c>
      <c r="H4400">
        <v>1</v>
      </c>
      <c r="I4400">
        <v>120</v>
      </c>
    </row>
    <row r="4401" spans="1:9" hidden="1" x14ac:dyDescent="0.3">
      <c r="A4401" s="1">
        <v>0.13347222222222221</v>
      </c>
      <c r="B4401">
        <v>-0.93390600000000001</v>
      </c>
      <c r="C4401">
        <v>51.446975000000002</v>
      </c>
      <c r="E4401" s="2">
        <v>3000630000000</v>
      </c>
      <c r="F4401">
        <v>4</v>
      </c>
      <c r="G4401" t="s">
        <v>9</v>
      </c>
      <c r="H4401">
        <v>0</v>
      </c>
      <c r="I4401">
        <v>103</v>
      </c>
    </row>
    <row r="4402" spans="1:9" hidden="1" x14ac:dyDescent="0.3">
      <c r="A4402" s="1">
        <v>0.804224537037037</v>
      </c>
      <c r="B4402">
        <v>-0.96829200000000004</v>
      </c>
      <c r="C4402">
        <v>51.400069000000002</v>
      </c>
      <c r="D4402">
        <v>417</v>
      </c>
      <c r="E4402" s="2">
        <v>3000630000000</v>
      </c>
      <c r="F4402">
        <v>4</v>
      </c>
      <c r="G4402" t="s">
        <v>9</v>
      </c>
      <c r="H4402">
        <v>1</v>
      </c>
      <c r="I4402">
        <v>240</v>
      </c>
    </row>
    <row r="4403" spans="1:9" x14ac:dyDescent="0.3">
      <c r="A4403" s="1">
        <v>0.36681712962962965</v>
      </c>
      <c r="B4403">
        <v>-0.97428099999999995</v>
      </c>
      <c r="C4403">
        <v>51.475313999999997</v>
      </c>
      <c r="E4403" s="2">
        <v>3000630000000</v>
      </c>
      <c r="F4403">
        <v>9</v>
      </c>
      <c r="G4403" t="s">
        <v>10</v>
      </c>
      <c r="H4403">
        <v>0</v>
      </c>
    </row>
    <row r="4404" spans="1:9" hidden="1" x14ac:dyDescent="0.3">
      <c r="A4404" s="1">
        <v>0.59717592592592594</v>
      </c>
      <c r="B4404">
        <v>-1.061134</v>
      </c>
      <c r="C4404">
        <v>51.441808999999999</v>
      </c>
      <c r="E4404" s="2">
        <v>3000630000000</v>
      </c>
      <c r="F4404">
        <v>4</v>
      </c>
      <c r="G4404" t="s">
        <v>9</v>
      </c>
      <c r="H4404">
        <v>0</v>
      </c>
      <c r="I4404">
        <v>194</v>
      </c>
    </row>
    <row r="4405" spans="1:9" hidden="1" x14ac:dyDescent="0.3">
      <c r="A4405" s="1">
        <v>0.71857638888888886</v>
      </c>
      <c r="B4405">
        <v>-0.963144</v>
      </c>
      <c r="C4405">
        <v>51.450668</v>
      </c>
      <c r="E4405" s="2">
        <v>3000630000000</v>
      </c>
      <c r="F4405">
        <v>4</v>
      </c>
      <c r="G4405" t="s">
        <v>9</v>
      </c>
      <c r="H4405">
        <v>0</v>
      </c>
      <c r="I4405">
        <v>65</v>
      </c>
    </row>
    <row r="4406" spans="1:9" hidden="1" x14ac:dyDescent="0.3">
      <c r="A4406" s="1">
        <v>0.75101851851851853</v>
      </c>
      <c r="B4406">
        <v>-0.97101300000000001</v>
      </c>
      <c r="C4406">
        <v>51.456654999999998</v>
      </c>
      <c r="D4406">
        <v>521</v>
      </c>
      <c r="E4406" s="2">
        <v>3000630000000</v>
      </c>
      <c r="F4406">
        <v>4</v>
      </c>
      <c r="G4406" t="s">
        <v>9</v>
      </c>
      <c r="H4406">
        <v>1</v>
      </c>
      <c r="I4406">
        <v>415</v>
      </c>
    </row>
    <row r="4407" spans="1:9" hidden="1" x14ac:dyDescent="0.3">
      <c r="A4407" s="1">
        <v>0.37703703703703706</v>
      </c>
      <c r="B4407">
        <v>-0.97795600000000005</v>
      </c>
      <c r="C4407">
        <v>51.455213999999998</v>
      </c>
      <c r="D4407">
        <v>657</v>
      </c>
      <c r="E4407" s="2">
        <v>3000630000000</v>
      </c>
      <c r="F4407">
        <v>4</v>
      </c>
      <c r="G4407" t="s">
        <v>9</v>
      </c>
      <c r="H4407">
        <v>1</v>
      </c>
      <c r="I4407">
        <v>76</v>
      </c>
    </row>
    <row r="4408" spans="1:9" x14ac:dyDescent="0.3">
      <c r="A4408" s="1">
        <v>0.59582175925925929</v>
      </c>
      <c r="B4408">
        <v>-1.061771</v>
      </c>
      <c r="C4408">
        <v>51.441659999999999</v>
      </c>
      <c r="E4408" s="2">
        <v>3000630000000</v>
      </c>
      <c r="F4408">
        <v>9</v>
      </c>
      <c r="G4408" t="s">
        <v>10</v>
      </c>
      <c r="H4408">
        <v>0</v>
      </c>
    </row>
    <row r="4409" spans="1:9" x14ac:dyDescent="0.3">
      <c r="A4409" s="1">
        <v>0.36995370370370373</v>
      </c>
      <c r="B4409">
        <v>-0.96684199999999998</v>
      </c>
      <c r="C4409">
        <v>51.472315000000002</v>
      </c>
      <c r="E4409" s="2">
        <v>3000630000000</v>
      </c>
      <c r="F4409">
        <v>9</v>
      </c>
      <c r="G4409" t="s">
        <v>10</v>
      </c>
      <c r="H4409">
        <v>0</v>
      </c>
    </row>
    <row r="4410" spans="1:9" hidden="1" x14ac:dyDescent="0.3">
      <c r="A4410" s="1">
        <v>0.74152777777777779</v>
      </c>
      <c r="B4410">
        <v>-0.97417299999999996</v>
      </c>
      <c r="C4410">
        <v>51.456671</v>
      </c>
      <c r="D4410">
        <v>113</v>
      </c>
      <c r="E4410" s="2">
        <v>3000630000000</v>
      </c>
      <c r="F4410">
        <v>4</v>
      </c>
      <c r="G4410" t="s">
        <v>9</v>
      </c>
      <c r="H4410">
        <v>1</v>
      </c>
      <c r="I4410">
        <v>155</v>
      </c>
    </row>
    <row r="4411" spans="1:9" hidden="1" x14ac:dyDescent="0.3">
      <c r="A4411" s="1">
        <v>0.10342592592592592</v>
      </c>
      <c r="B4411">
        <v>-0.93390600000000001</v>
      </c>
      <c r="C4411">
        <v>51.446975000000002</v>
      </c>
      <c r="D4411">
        <v>179</v>
      </c>
      <c r="E4411" s="2">
        <v>3000630000000</v>
      </c>
      <c r="F4411">
        <v>4</v>
      </c>
      <c r="G4411" t="s">
        <v>9</v>
      </c>
      <c r="H4411">
        <v>1</v>
      </c>
      <c r="I4411">
        <v>25</v>
      </c>
    </row>
    <row r="4412" spans="1:9" hidden="1" x14ac:dyDescent="0.3">
      <c r="A4412" s="1">
        <v>0.34629629629629627</v>
      </c>
      <c r="B4412">
        <v>-0.95187299999999997</v>
      </c>
      <c r="C4412">
        <v>51.452997000000003</v>
      </c>
      <c r="D4412">
        <v>1074</v>
      </c>
      <c r="E4412" s="2">
        <v>3000630000000</v>
      </c>
      <c r="F4412">
        <v>4</v>
      </c>
      <c r="G4412" t="s">
        <v>9</v>
      </c>
      <c r="H4412">
        <v>1</v>
      </c>
      <c r="I4412">
        <v>129</v>
      </c>
    </row>
    <row r="4413" spans="1:9" x14ac:dyDescent="0.3">
      <c r="A4413" s="1">
        <v>0.73832175925925925</v>
      </c>
      <c r="B4413">
        <v>-0.96829799999999999</v>
      </c>
      <c r="C4413">
        <v>51.466217</v>
      </c>
      <c r="E4413" s="2">
        <v>3000630000000</v>
      </c>
      <c r="F4413">
        <v>9</v>
      </c>
      <c r="G4413" t="s">
        <v>10</v>
      </c>
      <c r="H4413">
        <v>0</v>
      </c>
    </row>
    <row r="4414" spans="1:9" hidden="1" x14ac:dyDescent="0.3">
      <c r="A4414" s="1">
        <v>0.95491898148148147</v>
      </c>
      <c r="B4414">
        <v>-0.94847599999999999</v>
      </c>
      <c r="C4414">
        <v>51.450085000000001</v>
      </c>
      <c r="E4414" s="2">
        <v>3000600000000</v>
      </c>
      <c r="F4414">
        <v>4</v>
      </c>
      <c r="G4414" t="s">
        <v>9</v>
      </c>
      <c r="H4414">
        <v>0</v>
      </c>
      <c r="I4414">
        <v>53</v>
      </c>
    </row>
    <row r="4415" spans="1:9" x14ac:dyDescent="0.3">
      <c r="A4415" s="1">
        <v>0.97259259259259256</v>
      </c>
      <c r="B4415">
        <v>-0.95021800000000001</v>
      </c>
      <c r="C4415">
        <v>51.450941999999998</v>
      </c>
      <c r="E4415" s="2">
        <v>3000600000000</v>
      </c>
      <c r="F4415">
        <v>9</v>
      </c>
      <c r="G4415" t="s">
        <v>10</v>
      </c>
      <c r="H4415">
        <v>0</v>
      </c>
    </row>
    <row r="4416" spans="1:9" hidden="1" x14ac:dyDescent="0.3">
      <c r="A4416" s="1">
        <v>0.97231481481481485</v>
      </c>
      <c r="B4416">
        <v>-0.96132300000000004</v>
      </c>
      <c r="C4416">
        <v>51.445709999999998</v>
      </c>
      <c r="E4416" s="2">
        <v>3000600000000</v>
      </c>
      <c r="F4416">
        <v>4</v>
      </c>
      <c r="G4416" t="s">
        <v>9</v>
      </c>
      <c r="H4416">
        <v>0</v>
      </c>
      <c r="I4416">
        <v>5</v>
      </c>
    </row>
    <row r="4417" spans="1:9" hidden="1" x14ac:dyDescent="0.3">
      <c r="A4417" s="1">
        <v>0.98747685185185186</v>
      </c>
      <c r="B4417">
        <v>-0.97006700000000001</v>
      </c>
      <c r="C4417">
        <v>51.466616999999999</v>
      </c>
      <c r="E4417" s="2">
        <v>3000600000000</v>
      </c>
      <c r="F4417">
        <v>4</v>
      </c>
      <c r="G4417" t="s">
        <v>9</v>
      </c>
      <c r="H4417">
        <v>0</v>
      </c>
      <c r="I4417">
        <v>114</v>
      </c>
    </row>
    <row r="4418" spans="1:9" hidden="1" x14ac:dyDescent="0.3">
      <c r="A4418" s="1">
        <v>0.35494212962962962</v>
      </c>
      <c r="B4418">
        <v>-0.95136500000000002</v>
      </c>
      <c r="C4418">
        <v>51.453163000000004</v>
      </c>
      <c r="D4418">
        <v>117</v>
      </c>
      <c r="E4418" s="2">
        <v>3000590000000</v>
      </c>
      <c r="F4418">
        <v>4</v>
      </c>
      <c r="G4418" t="s">
        <v>9</v>
      </c>
      <c r="H4418">
        <v>1</v>
      </c>
      <c r="I4418">
        <v>78</v>
      </c>
    </row>
    <row r="4419" spans="1:9" x14ac:dyDescent="0.3">
      <c r="A4419" s="1">
        <v>0.90888888888888886</v>
      </c>
      <c r="B4419">
        <v>-0.96981300000000004</v>
      </c>
      <c r="C4419">
        <v>51.448355999999997</v>
      </c>
      <c r="E4419" s="2">
        <v>3000600000000</v>
      </c>
      <c r="F4419">
        <v>9</v>
      </c>
      <c r="G4419" t="s">
        <v>10</v>
      </c>
      <c r="H4419">
        <v>0</v>
      </c>
    </row>
    <row r="4420" spans="1:9" x14ac:dyDescent="0.3">
      <c r="A4420" s="1">
        <v>0.13537037037037036</v>
      </c>
      <c r="B4420">
        <v>-0.96344700000000005</v>
      </c>
      <c r="C4420">
        <v>51.447311999999997</v>
      </c>
      <c r="E4420" s="2">
        <v>3000590000000</v>
      </c>
      <c r="F4420">
        <v>9</v>
      </c>
      <c r="G4420" t="s">
        <v>10</v>
      </c>
      <c r="H4420">
        <v>0</v>
      </c>
    </row>
    <row r="4421" spans="1:9" hidden="1" x14ac:dyDescent="0.3">
      <c r="A4421" s="1">
        <v>0.73623842592592592</v>
      </c>
      <c r="B4421">
        <v>-0.93536699999999995</v>
      </c>
      <c r="C4421">
        <v>51.439706000000001</v>
      </c>
      <c r="D4421">
        <v>238</v>
      </c>
      <c r="E4421" s="2">
        <v>3000590000000</v>
      </c>
      <c r="F4421">
        <v>4</v>
      </c>
      <c r="G4421" t="s">
        <v>9</v>
      </c>
      <c r="H4421">
        <v>1</v>
      </c>
      <c r="I4421">
        <v>1151</v>
      </c>
    </row>
    <row r="4422" spans="1:9" x14ac:dyDescent="0.3">
      <c r="A4422" s="1">
        <v>9.4375000000000001E-2</v>
      </c>
      <c r="B4422">
        <v>-0.97173500000000002</v>
      </c>
      <c r="C4422">
        <v>51.456829999999997</v>
      </c>
      <c r="E4422" s="2">
        <v>3000590000000</v>
      </c>
      <c r="F4422">
        <v>9</v>
      </c>
      <c r="G4422" t="s">
        <v>10</v>
      </c>
      <c r="H4422">
        <v>0</v>
      </c>
    </row>
    <row r="4423" spans="1:9" hidden="1" x14ac:dyDescent="0.3">
      <c r="A4423" s="1">
        <v>6.5729166666666672E-2</v>
      </c>
      <c r="B4423">
        <v>-0.96579999999999999</v>
      </c>
      <c r="C4423">
        <v>51.440784999999998</v>
      </c>
      <c r="D4423">
        <v>358</v>
      </c>
      <c r="E4423" s="2">
        <v>3000590000000</v>
      </c>
      <c r="F4423">
        <v>4</v>
      </c>
      <c r="G4423" t="s">
        <v>9</v>
      </c>
      <c r="H4423">
        <v>1</v>
      </c>
      <c r="I4423">
        <v>188</v>
      </c>
    </row>
    <row r="4424" spans="1:9" hidden="1" x14ac:dyDescent="0.3">
      <c r="A4424" s="1">
        <v>0.68701388888888892</v>
      </c>
      <c r="B4424">
        <v>-0.96272599999999997</v>
      </c>
      <c r="C4424">
        <v>51.465462000000002</v>
      </c>
      <c r="E4424" s="2">
        <v>3000590000000</v>
      </c>
      <c r="F4424">
        <v>4</v>
      </c>
      <c r="G4424" t="s">
        <v>9</v>
      </c>
      <c r="H4424">
        <v>0</v>
      </c>
      <c r="I4424">
        <v>21</v>
      </c>
    </row>
    <row r="4425" spans="1:9" hidden="1" x14ac:dyDescent="0.3">
      <c r="A4425" s="1">
        <v>0.9584259259259259</v>
      </c>
      <c r="B4425">
        <v>-0.94370200000000004</v>
      </c>
      <c r="C4425">
        <v>51.454220999999997</v>
      </c>
      <c r="E4425" s="2">
        <v>3000600000000</v>
      </c>
      <c r="F4425">
        <v>4</v>
      </c>
      <c r="G4425" t="s">
        <v>9</v>
      </c>
      <c r="H4425">
        <v>0</v>
      </c>
      <c r="I4425">
        <v>40</v>
      </c>
    </row>
    <row r="4426" spans="1:9" hidden="1" x14ac:dyDescent="0.3">
      <c r="A4426" s="1">
        <v>0.10649305555555555</v>
      </c>
      <c r="B4426">
        <v>-0.97820200000000002</v>
      </c>
      <c r="C4426">
        <v>51.455502000000003</v>
      </c>
      <c r="D4426">
        <v>418</v>
      </c>
      <c r="E4426" s="2">
        <v>3000590000000</v>
      </c>
      <c r="F4426">
        <v>4</v>
      </c>
      <c r="G4426" t="s">
        <v>9</v>
      </c>
      <c r="H4426">
        <v>1</v>
      </c>
      <c r="I4426">
        <v>139</v>
      </c>
    </row>
    <row r="4427" spans="1:9" x14ac:dyDescent="0.3">
      <c r="A4427" s="1">
        <v>0.88390046296296299</v>
      </c>
      <c r="B4427">
        <v>-0.96945599999999998</v>
      </c>
      <c r="C4427">
        <v>51.455880999999998</v>
      </c>
      <c r="E4427" s="2">
        <v>3000600000000</v>
      </c>
      <c r="F4427">
        <v>9</v>
      </c>
      <c r="G4427" t="s">
        <v>10</v>
      </c>
      <c r="H4427">
        <v>0</v>
      </c>
    </row>
    <row r="4428" spans="1:9" hidden="1" x14ac:dyDescent="0.3">
      <c r="A4428" s="1">
        <v>0.81054398148148143</v>
      </c>
      <c r="B4428">
        <v>-0.94155</v>
      </c>
      <c r="C4428">
        <v>51.450383000000002</v>
      </c>
      <c r="D4428">
        <v>235</v>
      </c>
      <c r="E4428" s="2">
        <v>3000600000000</v>
      </c>
      <c r="F4428">
        <v>4</v>
      </c>
      <c r="G4428" t="s">
        <v>9</v>
      </c>
      <c r="H4428">
        <v>1</v>
      </c>
      <c r="I4428">
        <v>98</v>
      </c>
    </row>
    <row r="4429" spans="1:9" x14ac:dyDescent="0.3">
      <c r="A4429" s="1">
        <v>0.42662037037037037</v>
      </c>
      <c r="B4429">
        <v>-0.92570300000000005</v>
      </c>
      <c r="C4429">
        <v>51.449995999999999</v>
      </c>
      <c r="E4429" s="2">
        <v>3000590000000</v>
      </c>
      <c r="F4429">
        <v>9</v>
      </c>
      <c r="G4429" t="s">
        <v>10</v>
      </c>
      <c r="H4429">
        <v>0</v>
      </c>
    </row>
    <row r="4430" spans="1:9" x14ac:dyDescent="0.3">
      <c r="A4430" s="1">
        <v>0.57708333333333328</v>
      </c>
      <c r="B4430">
        <v>-0.97987400000000002</v>
      </c>
      <c r="C4430">
        <v>51.455548999999998</v>
      </c>
      <c r="E4430" s="2">
        <v>3000590000000</v>
      </c>
      <c r="F4430">
        <v>9</v>
      </c>
      <c r="G4430" t="s">
        <v>10</v>
      </c>
      <c r="H4430">
        <v>0</v>
      </c>
    </row>
    <row r="4431" spans="1:9" hidden="1" x14ac:dyDescent="0.3">
      <c r="A4431" s="1">
        <v>0.88976851851851857</v>
      </c>
      <c r="B4431">
        <v>-0.95973299999999995</v>
      </c>
      <c r="C4431">
        <v>51.416331999999997</v>
      </c>
      <c r="E4431" s="2">
        <v>3000600000000</v>
      </c>
      <c r="F4431">
        <v>4</v>
      </c>
      <c r="G4431" t="s">
        <v>9</v>
      </c>
      <c r="H4431">
        <v>0</v>
      </c>
      <c r="I4431">
        <v>56</v>
      </c>
    </row>
    <row r="4432" spans="1:9" hidden="1" x14ac:dyDescent="0.3">
      <c r="A4432" s="1">
        <v>0.89067129629629627</v>
      </c>
      <c r="B4432">
        <v>-0.95973299999999995</v>
      </c>
      <c r="C4432">
        <v>51.416331999999997</v>
      </c>
      <c r="E4432" s="2">
        <v>3000600000000</v>
      </c>
      <c r="F4432">
        <v>4</v>
      </c>
      <c r="G4432" t="s">
        <v>9</v>
      </c>
      <c r="H4432">
        <v>0</v>
      </c>
      <c r="I4432">
        <v>180</v>
      </c>
    </row>
    <row r="4433" spans="1:9" x14ac:dyDescent="0.3">
      <c r="A4433" s="1">
        <v>0.69413194444444448</v>
      </c>
      <c r="B4433">
        <v>-0.976553</v>
      </c>
      <c r="C4433">
        <v>51.455485000000003</v>
      </c>
      <c r="E4433" s="2">
        <v>3000590000000</v>
      </c>
      <c r="F4433">
        <v>9</v>
      </c>
      <c r="G4433" t="s">
        <v>10</v>
      </c>
      <c r="H4433">
        <v>0</v>
      </c>
    </row>
    <row r="4434" spans="1:9" hidden="1" x14ac:dyDescent="0.3">
      <c r="A4434" s="1">
        <v>0.88824074074074078</v>
      </c>
      <c r="B4434">
        <v>-0.95973299999999995</v>
      </c>
      <c r="C4434">
        <v>51.416331999999997</v>
      </c>
      <c r="E4434" s="2">
        <v>3000600000000</v>
      </c>
      <c r="F4434">
        <v>4</v>
      </c>
      <c r="G4434" t="s">
        <v>9</v>
      </c>
      <c r="H4434">
        <v>0</v>
      </c>
      <c r="I4434">
        <v>123</v>
      </c>
    </row>
    <row r="4435" spans="1:9" hidden="1" x14ac:dyDescent="0.3">
      <c r="A4435" s="1">
        <v>0.77640046296296295</v>
      </c>
      <c r="B4435">
        <v>-0.96197100000000002</v>
      </c>
      <c r="C4435">
        <v>51.482436</v>
      </c>
      <c r="D4435">
        <v>60</v>
      </c>
      <c r="E4435" s="2">
        <v>3000590000000</v>
      </c>
      <c r="F4435">
        <v>4</v>
      </c>
      <c r="G4435" t="s">
        <v>9</v>
      </c>
      <c r="H4435">
        <v>1</v>
      </c>
      <c r="I4435">
        <v>446</v>
      </c>
    </row>
    <row r="4436" spans="1:9" hidden="1" x14ac:dyDescent="0.3">
      <c r="A4436" s="1">
        <v>0.85196759259259258</v>
      </c>
      <c r="B4436">
        <v>-0.99635200000000002</v>
      </c>
      <c r="C4436">
        <v>51.453493999999999</v>
      </c>
      <c r="E4436" s="2">
        <v>3000600000000</v>
      </c>
      <c r="F4436">
        <v>4</v>
      </c>
      <c r="G4436" t="s">
        <v>9</v>
      </c>
      <c r="H4436">
        <v>0</v>
      </c>
      <c r="I4436">
        <v>105</v>
      </c>
    </row>
    <row r="4437" spans="1:9" x14ac:dyDescent="0.3">
      <c r="A4437" s="1">
        <v>0.92811342592592594</v>
      </c>
      <c r="B4437">
        <v>-0.973611</v>
      </c>
      <c r="C4437">
        <v>51.431412000000002</v>
      </c>
      <c r="E4437" s="2">
        <v>3000600000000</v>
      </c>
      <c r="F4437">
        <v>9</v>
      </c>
      <c r="G4437" t="s">
        <v>10</v>
      </c>
      <c r="H4437">
        <v>0</v>
      </c>
    </row>
    <row r="4438" spans="1:9" hidden="1" x14ac:dyDescent="0.3">
      <c r="A4438" s="1">
        <v>0.97026620370370376</v>
      </c>
      <c r="B4438">
        <v>-0.97769200000000001</v>
      </c>
      <c r="C4438">
        <v>51.467523999999997</v>
      </c>
      <c r="E4438" s="2">
        <v>3000600000000</v>
      </c>
      <c r="F4438">
        <v>4</v>
      </c>
      <c r="G4438" t="s">
        <v>9</v>
      </c>
      <c r="H4438">
        <v>0</v>
      </c>
      <c r="I4438">
        <v>140</v>
      </c>
    </row>
    <row r="4439" spans="1:9" hidden="1" x14ac:dyDescent="0.3">
      <c r="A4439" s="1">
        <v>0.11100694444444445</v>
      </c>
      <c r="B4439">
        <v>-0.97199500000000005</v>
      </c>
      <c r="C4439">
        <v>51.457894000000003</v>
      </c>
      <c r="E4439" s="2">
        <v>3000590000000</v>
      </c>
      <c r="F4439">
        <v>4</v>
      </c>
      <c r="G4439" t="s">
        <v>9</v>
      </c>
      <c r="H4439">
        <v>0</v>
      </c>
      <c r="I4439">
        <v>186</v>
      </c>
    </row>
    <row r="4440" spans="1:9" hidden="1" x14ac:dyDescent="0.3">
      <c r="A4440" s="1">
        <v>0.88101851851851853</v>
      </c>
      <c r="B4440">
        <v>-0.97535799999999995</v>
      </c>
      <c r="C4440">
        <v>51.455171999999997</v>
      </c>
      <c r="E4440" s="2">
        <v>3000600000000</v>
      </c>
      <c r="F4440">
        <v>4</v>
      </c>
      <c r="G4440" t="s">
        <v>9</v>
      </c>
      <c r="H4440">
        <v>0</v>
      </c>
      <c r="I4440">
        <v>70</v>
      </c>
    </row>
    <row r="4441" spans="1:9" hidden="1" x14ac:dyDescent="0.3">
      <c r="A4441" s="1">
        <v>0.88459490740740743</v>
      </c>
      <c r="B4441">
        <v>-0.97215300000000004</v>
      </c>
      <c r="C4441">
        <v>51.458202999999997</v>
      </c>
      <c r="E4441" s="2">
        <v>3000600000000</v>
      </c>
      <c r="F4441">
        <v>4</v>
      </c>
      <c r="G4441" t="s">
        <v>9</v>
      </c>
      <c r="H4441">
        <v>0</v>
      </c>
      <c r="I4441">
        <v>8</v>
      </c>
    </row>
    <row r="4442" spans="1:9" hidden="1" x14ac:dyDescent="0.3">
      <c r="A4442" s="1">
        <v>0.79758101851851848</v>
      </c>
      <c r="B4442">
        <v>-0.97055499999999995</v>
      </c>
      <c r="C4442">
        <v>51.456637999999998</v>
      </c>
      <c r="D4442">
        <v>116</v>
      </c>
      <c r="E4442" s="2">
        <v>3000590000000</v>
      </c>
      <c r="F4442">
        <v>4</v>
      </c>
      <c r="G4442" t="s">
        <v>9</v>
      </c>
      <c r="H4442">
        <v>1</v>
      </c>
      <c r="I4442">
        <v>116</v>
      </c>
    </row>
    <row r="4443" spans="1:9" x14ac:dyDescent="0.3">
      <c r="A4443" s="1">
        <v>0.87592592592592589</v>
      </c>
      <c r="B4443">
        <v>-0.97720200000000002</v>
      </c>
      <c r="C4443">
        <v>51.464359999999999</v>
      </c>
      <c r="E4443" s="2">
        <v>3000600000000</v>
      </c>
      <c r="F4443">
        <v>9</v>
      </c>
      <c r="G4443" t="s">
        <v>10</v>
      </c>
      <c r="H4443">
        <v>0</v>
      </c>
    </row>
    <row r="4444" spans="1:9" hidden="1" x14ac:dyDescent="0.3">
      <c r="A4444" s="1">
        <v>0.90763888888888888</v>
      </c>
      <c r="B4444">
        <v>-0.94635800000000003</v>
      </c>
      <c r="C4444">
        <v>51.439779000000001</v>
      </c>
      <c r="E4444" s="2">
        <v>3000600000000</v>
      </c>
      <c r="F4444">
        <v>4</v>
      </c>
      <c r="G4444" t="s">
        <v>9</v>
      </c>
      <c r="H4444">
        <v>0</v>
      </c>
      <c r="I4444">
        <v>51</v>
      </c>
    </row>
    <row r="4445" spans="1:9" hidden="1" x14ac:dyDescent="0.3">
      <c r="A4445" s="1">
        <v>0.12806712962962963</v>
      </c>
      <c r="B4445">
        <v>-0.96565599999999996</v>
      </c>
      <c r="C4445">
        <v>51.454676999999997</v>
      </c>
      <c r="D4445">
        <v>174</v>
      </c>
      <c r="E4445" s="2">
        <v>3000590000000</v>
      </c>
      <c r="F4445">
        <v>4</v>
      </c>
      <c r="G4445" t="s">
        <v>9</v>
      </c>
      <c r="H4445">
        <v>1</v>
      </c>
      <c r="I4445">
        <v>57</v>
      </c>
    </row>
    <row r="4446" spans="1:9" x14ac:dyDescent="0.3">
      <c r="A4446" s="1">
        <v>0.10337962962962963</v>
      </c>
      <c r="B4446">
        <v>-0.97374700000000003</v>
      </c>
      <c r="C4446">
        <v>51.456747999999997</v>
      </c>
      <c r="E4446" s="2">
        <v>3000590000000</v>
      </c>
      <c r="F4446">
        <v>9</v>
      </c>
      <c r="G4446" t="s">
        <v>10</v>
      </c>
      <c r="H4446">
        <v>0</v>
      </c>
    </row>
    <row r="4447" spans="1:9" x14ac:dyDescent="0.3">
      <c r="A4447" s="1">
        <v>0.5697916666666667</v>
      </c>
      <c r="B4447">
        <v>-0.99129299999999998</v>
      </c>
      <c r="C4447">
        <v>51.449643000000002</v>
      </c>
      <c r="E4447" s="2">
        <v>3000590000000</v>
      </c>
      <c r="F4447">
        <v>9</v>
      </c>
      <c r="G4447" t="s">
        <v>10</v>
      </c>
      <c r="H4447">
        <v>0</v>
      </c>
    </row>
    <row r="4448" spans="1:9" x14ac:dyDescent="0.3">
      <c r="A4448" s="1">
        <v>0.88232638888888892</v>
      </c>
      <c r="B4448">
        <v>-1.0454619999999999</v>
      </c>
      <c r="C4448">
        <v>51.474733999999998</v>
      </c>
      <c r="E4448" s="2">
        <v>3000600000000</v>
      </c>
      <c r="F4448">
        <v>9</v>
      </c>
      <c r="G4448" t="s">
        <v>10</v>
      </c>
      <c r="H4448">
        <v>0</v>
      </c>
    </row>
    <row r="4449" spans="1:9" hidden="1" x14ac:dyDescent="0.3">
      <c r="A4449" s="1">
        <v>0.97479166666666661</v>
      </c>
      <c r="B4449">
        <v>-0.97755899999999996</v>
      </c>
      <c r="C4449">
        <v>51.468333000000001</v>
      </c>
      <c r="E4449" s="2">
        <v>3000600000000</v>
      </c>
      <c r="F4449">
        <v>4</v>
      </c>
      <c r="G4449" t="s">
        <v>9</v>
      </c>
      <c r="H4449">
        <v>0</v>
      </c>
      <c r="I4449">
        <v>49</v>
      </c>
    </row>
    <row r="4450" spans="1:9" x14ac:dyDescent="0.3">
      <c r="A4450" s="1">
        <v>0.95291666666666663</v>
      </c>
      <c r="B4450">
        <v>-0.94884000000000002</v>
      </c>
      <c r="C4450">
        <v>51.450361000000001</v>
      </c>
      <c r="E4450" s="2">
        <v>3000600000000</v>
      </c>
      <c r="F4450">
        <v>9</v>
      </c>
      <c r="G4450" t="s">
        <v>10</v>
      </c>
      <c r="H4450">
        <v>0</v>
      </c>
    </row>
    <row r="4451" spans="1:9" hidden="1" x14ac:dyDescent="0.3">
      <c r="A4451" s="1">
        <v>0.95710648148148147</v>
      </c>
      <c r="B4451">
        <v>-0.97273500000000002</v>
      </c>
      <c r="C4451">
        <v>51.452489</v>
      </c>
      <c r="D4451">
        <v>1127</v>
      </c>
      <c r="E4451" s="2">
        <v>3000600000000</v>
      </c>
      <c r="F4451">
        <v>4</v>
      </c>
      <c r="G4451" t="s">
        <v>9</v>
      </c>
      <c r="H4451">
        <v>1</v>
      </c>
      <c r="I4451">
        <v>68</v>
      </c>
    </row>
    <row r="4452" spans="1:9" x14ac:dyDescent="0.3">
      <c r="A4452" s="1">
        <v>0.96937499999999999</v>
      </c>
      <c r="B4452">
        <v>-0.96132300000000004</v>
      </c>
      <c r="C4452">
        <v>51.445709999999998</v>
      </c>
      <c r="E4452" s="2">
        <v>3000600000000</v>
      </c>
      <c r="F4452">
        <v>9</v>
      </c>
      <c r="G4452" t="s">
        <v>10</v>
      </c>
      <c r="H4452">
        <v>0</v>
      </c>
    </row>
    <row r="4453" spans="1:9" hidden="1" x14ac:dyDescent="0.3">
      <c r="A4453" s="1">
        <v>0.92743055555555554</v>
      </c>
      <c r="B4453">
        <v>-0.95658399999999999</v>
      </c>
      <c r="C4453">
        <v>51.457222999999999</v>
      </c>
      <c r="E4453" s="2">
        <v>3000600000000</v>
      </c>
      <c r="F4453">
        <v>4</v>
      </c>
      <c r="G4453" t="s">
        <v>9</v>
      </c>
      <c r="H4453">
        <v>0</v>
      </c>
      <c r="I4453">
        <v>90</v>
      </c>
    </row>
    <row r="4454" spans="1:9" hidden="1" x14ac:dyDescent="0.3">
      <c r="A4454" s="1">
        <v>0.8662037037037037</v>
      </c>
      <c r="B4454">
        <v>-0.97656399999999999</v>
      </c>
      <c r="C4454">
        <v>51.466538</v>
      </c>
      <c r="E4454" s="2">
        <v>3000600000000</v>
      </c>
      <c r="F4454">
        <v>4</v>
      </c>
      <c r="G4454" t="s">
        <v>9</v>
      </c>
      <c r="H4454">
        <v>0</v>
      </c>
      <c r="I4454">
        <v>205</v>
      </c>
    </row>
    <row r="4455" spans="1:9" hidden="1" x14ac:dyDescent="0.3">
      <c r="A4455" s="1">
        <v>0.91402777777777777</v>
      </c>
      <c r="B4455">
        <v>-0.95981099999999997</v>
      </c>
      <c r="C4455">
        <v>51.445745000000002</v>
      </c>
      <c r="E4455" s="2">
        <v>3000600000000</v>
      </c>
      <c r="F4455">
        <v>4</v>
      </c>
      <c r="G4455" t="s">
        <v>9</v>
      </c>
      <c r="H4455">
        <v>0</v>
      </c>
      <c r="I4455">
        <v>90</v>
      </c>
    </row>
    <row r="4456" spans="1:9" hidden="1" x14ac:dyDescent="0.3">
      <c r="A4456" s="1">
        <v>0.88150462962962961</v>
      </c>
      <c r="B4456">
        <v>-0.96955899999999995</v>
      </c>
      <c r="C4456">
        <v>51.455882000000003</v>
      </c>
      <c r="E4456" s="2">
        <v>3000600000000</v>
      </c>
      <c r="F4456">
        <v>4</v>
      </c>
      <c r="G4456" t="s">
        <v>9</v>
      </c>
      <c r="H4456">
        <v>0</v>
      </c>
      <c r="I4456">
        <v>182</v>
      </c>
    </row>
    <row r="4457" spans="1:9" hidden="1" x14ac:dyDescent="0.3">
      <c r="A4457" s="1">
        <v>0.57321759259259264</v>
      </c>
      <c r="B4457">
        <v>-0.973881</v>
      </c>
      <c r="C4457">
        <v>51.451936000000003</v>
      </c>
      <c r="E4457" s="2">
        <v>3000590000000</v>
      </c>
      <c r="F4457">
        <v>4</v>
      </c>
      <c r="G4457" t="s">
        <v>9</v>
      </c>
      <c r="H4457">
        <v>0</v>
      </c>
      <c r="I4457">
        <v>23</v>
      </c>
    </row>
    <row r="4458" spans="1:9" hidden="1" x14ac:dyDescent="0.3">
      <c r="A4458" s="1">
        <v>0.13715277777777779</v>
      </c>
      <c r="B4458">
        <v>-0.93655600000000006</v>
      </c>
      <c r="C4458">
        <v>51.449612999999999</v>
      </c>
      <c r="D4458">
        <v>238</v>
      </c>
      <c r="E4458" s="2">
        <v>3000590000000</v>
      </c>
      <c r="F4458">
        <v>4</v>
      </c>
      <c r="G4458" t="s">
        <v>9</v>
      </c>
      <c r="H4458">
        <v>1</v>
      </c>
      <c r="I4458">
        <v>707</v>
      </c>
    </row>
    <row r="4459" spans="1:9" hidden="1" x14ac:dyDescent="0.3">
      <c r="A4459" s="1">
        <v>0.99865740740740738</v>
      </c>
      <c r="B4459">
        <v>-0.970607</v>
      </c>
      <c r="C4459">
        <v>51.457349999999998</v>
      </c>
      <c r="D4459">
        <v>526</v>
      </c>
      <c r="E4459" s="2">
        <v>3000600000000</v>
      </c>
      <c r="F4459">
        <v>4</v>
      </c>
      <c r="G4459" t="s">
        <v>9</v>
      </c>
      <c r="H4459">
        <v>1</v>
      </c>
      <c r="I4459">
        <v>13</v>
      </c>
    </row>
    <row r="4460" spans="1:9" x14ac:dyDescent="0.3">
      <c r="A4460" s="1">
        <v>0.95443287037037039</v>
      </c>
      <c r="B4460">
        <v>-0.99153400000000003</v>
      </c>
      <c r="C4460">
        <v>51.446759999999998</v>
      </c>
      <c r="E4460" s="2">
        <v>3000600000000</v>
      </c>
      <c r="F4460">
        <v>9</v>
      </c>
      <c r="G4460" t="s">
        <v>10</v>
      </c>
      <c r="H4460">
        <v>0</v>
      </c>
    </row>
    <row r="4461" spans="1:9" x14ac:dyDescent="0.3">
      <c r="A4461" s="1">
        <v>0.97204861111111107</v>
      </c>
      <c r="B4461">
        <v>-0.96328800000000003</v>
      </c>
      <c r="C4461">
        <v>51.454963999999997</v>
      </c>
      <c r="E4461" s="2">
        <v>3000600000000</v>
      </c>
      <c r="F4461">
        <v>9</v>
      </c>
      <c r="G4461" t="s">
        <v>10</v>
      </c>
      <c r="H4461">
        <v>0</v>
      </c>
    </row>
    <row r="4462" spans="1:9" hidden="1" x14ac:dyDescent="0.3">
      <c r="A4462" s="1">
        <v>2.3900462962962964E-2</v>
      </c>
      <c r="B4462">
        <v>-0.97192199999999995</v>
      </c>
      <c r="C4462">
        <v>51.458100000000002</v>
      </c>
      <c r="D4462">
        <v>238</v>
      </c>
      <c r="E4462" s="2">
        <v>3000590000000</v>
      </c>
      <c r="F4462">
        <v>4</v>
      </c>
      <c r="G4462" t="s">
        <v>9</v>
      </c>
      <c r="H4462">
        <v>1</v>
      </c>
      <c r="I4462">
        <v>82</v>
      </c>
    </row>
    <row r="4463" spans="1:9" hidden="1" x14ac:dyDescent="0.3">
      <c r="A4463" s="1">
        <v>0.58002314814814815</v>
      </c>
      <c r="B4463">
        <v>-0.97987400000000002</v>
      </c>
      <c r="C4463">
        <v>51.455548999999998</v>
      </c>
      <c r="E4463" s="2">
        <v>3000590000000</v>
      </c>
      <c r="F4463">
        <v>4</v>
      </c>
      <c r="G4463" t="s">
        <v>9</v>
      </c>
      <c r="H4463">
        <v>0</v>
      </c>
      <c r="I4463">
        <v>16</v>
      </c>
    </row>
    <row r="4464" spans="1:9" hidden="1" x14ac:dyDescent="0.3">
      <c r="A4464" s="1">
        <v>0.88592592592592589</v>
      </c>
      <c r="B4464">
        <v>-0.95973299999999995</v>
      </c>
      <c r="C4464">
        <v>51.416331999999997</v>
      </c>
      <c r="E4464" s="2">
        <v>3000600000000</v>
      </c>
      <c r="F4464">
        <v>4</v>
      </c>
      <c r="G4464" t="s">
        <v>9</v>
      </c>
      <c r="H4464">
        <v>0</v>
      </c>
      <c r="I4464">
        <v>194</v>
      </c>
    </row>
    <row r="4465" spans="1:9" hidden="1" x14ac:dyDescent="0.3">
      <c r="A4465" s="1">
        <v>0.58142361111111107</v>
      </c>
      <c r="B4465">
        <v>-0.93649800000000005</v>
      </c>
      <c r="C4465">
        <v>51.449430999999997</v>
      </c>
      <c r="D4465">
        <v>718</v>
      </c>
      <c r="E4465" s="2">
        <v>3000590000000</v>
      </c>
      <c r="F4465">
        <v>4</v>
      </c>
      <c r="G4465" t="s">
        <v>9</v>
      </c>
      <c r="H4465">
        <v>1</v>
      </c>
      <c r="I4465">
        <v>1212</v>
      </c>
    </row>
    <row r="4466" spans="1:9" hidden="1" x14ac:dyDescent="0.3">
      <c r="A4466" s="1">
        <v>0.51995370370370375</v>
      </c>
      <c r="B4466">
        <v>-0.96156299999999995</v>
      </c>
      <c r="C4466">
        <v>51.455174</v>
      </c>
      <c r="D4466">
        <v>418</v>
      </c>
      <c r="E4466" s="2">
        <v>3000590000000</v>
      </c>
      <c r="F4466">
        <v>4</v>
      </c>
      <c r="G4466" t="s">
        <v>9</v>
      </c>
      <c r="H4466">
        <v>1</v>
      </c>
      <c r="I4466">
        <v>42</v>
      </c>
    </row>
    <row r="4467" spans="1:9" hidden="1" x14ac:dyDescent="0.3">
      <c r="A4467" s="1">
        <v>0.56128472222222225</v>
      </c>
      <c r="B4467">
        <v>-0.95825700000000003</v>
      </c>
      <c r="C4467">
        <v>51.453594000000002</v>
      </c>
      <c r="E4467" s="2">
        <v>3000590000000</v>
      </c>
      <c r="F4467">
        <v>4</v>
      </c>
      <c r="G4467" t="s">
        <v>9</v>
      </c>
      <c r="H4467">
        <v>0</v>
      </c>
      <c r="I4467">
        <v>118</v>
      </c>
    </row>
    <row r="4468" spans="1:9" hidden="1" x14ac:dyDescent="0.3">
      <c r="A4468" s="1">
        <v>0.3961574074074074</v>
      </c>
      <c r="B4468">
        <v>-0.95764099999999996</v>
      </c>
      <c r="C4468">
        <v>51.449266999999999</v>
      </c>
      <c r="D4468">
        <v>178</v>
      </c>
      <c r="E4468" s="2">
        <v>3000590000000</v>
      </c>
      <c r="F4468">
        <v>4</v>
      </c>
      <c r="G4468" t="s">
        <v>9</v>
      </c>
      <c r="H4468">
        <v>1</v>
      </c>
      <c r="I4468">
        <v>737</v>
      </c>
    </row>
    <row r="4469" spans="1:9" hidden="1" x14ac:dyDescent="0.3">
      <c r="A4469" s="1">
        <v>0.35077546296296297</v>
      </c>
      <c r="B4469">
        <v>-0.95474099999999995</v>
      </c>
      <c r="C4469">
        <v>51.452708000000001</v>
      </c>
      <c r="D4469">
        <v>60</v>
      </c>
      <c r="E4469" s="2">
        <v>3000590000000</v>
      </c>
      <c r="F4469">
        <v>4</v>
      </c>
      <c r="G4469" t="s">
        <v>9</v>
      </c>
      <c r="H4469">
        <v>1</v>
      </c>
      <c r="I4469">
        <v>346</v>
      </c>
    </row>
    <row r="4470" spans="1:9" hidden="1" x14ac:dyDescent="0.3">
      <c r="A4470" s="1">
        <v>0.68781250000000005</v>
      </c>
      <c r="B4470">
        <v>-0.96981700000000004</v>
      </c>
      <c r="C4470">
        <v>51.457335999999998</v>
      </c>
      <c r="E4470" s="2">
        <v>3000590000000</v>
      </c>
      <c r="F4470">
        <v>4</v>
      </c>
      <c r="G4470" t="s">
        <v>9</v>
      </c>
      <c r="H4470">
        <v>0</v>
      </c>
      <c r="I4470">
        <v>101</v>
      </c>
    </row>
    <row r="4471" spans="1:9" hidden="1" x14ac:dyDescent="0.3">
      <c r="A4471" s="1">
        <v>0.12811342592592592</v>
      </c>
      <c r="B4471">
        <v>-0.96344700000000005</v>
      </c>
      <c r="C4471">
        <v>51.447311999999997</v>
      </c>
      <c r="E4471" s="2">
        <v>3000590000000</v>
      </c>
      <c r="F4471">
        <v>4</v>
      </c>
      <c r="G4471" t="s">
        <v>9</v>
      </c>
      <c r="H4471">
        <v>0</v>
      </c>
      <c r="I4471">
        <v>60</v>
      </c>
    </row>
    <row r="4472" spans="1:9" hidden="1" x14ac:dyDescent="0.3">
      <c r="A4472" s="1">
        <v>0.34686342592592595</v>
      </c>
      <c r="B4472">
        <v>-0.95430999999999999</v>
      </c>
      <c r="C4472">
        <v>51.457735999999997</v>
      </c>
      <c r="D4472">
        <v>898</v>
      </c>
      <c r="E4472" s="2">
        <v>3000590000000</v>
      </c>
      <c r="F4472">
        <v>4</v>
      </c>
      <c r="G4472" t="s">
        <v>9</v>
      </c>
      <c r="H4472">
        <v>1</v>
      </c>
      <c r="I4472">
        <v>118</v>
      </c>
    </row>
    <row r="4473" spans="1:9" x14ac:dyDescent="0.3">
      <c r="A4473" s="1">
        <v>0.13447916666666668</v>
      </c>
      <c r="B4473">
        <v>-0.96659200000000001</v>
      </c>
      <c r="C4473">
        <v>51.440078999999997</v>
      </c>
      <c r="E4473" s="2">
        <v>3000590000000</v>
      </c>
      <c r="F4473">
        <v>9</v>
      </c>
      <c r="G4473" t="s">
        <v>10</v>
      </c>
      <c r="H4473">
        <v>0</v>
      </c>
    </row>
    <row r="4474" spans="1:9" hidden="1" x14ac:dyDescent="0.3">
      <c r="A4474" s="1">
        <v>0.10954861111111111</v>
      </c>
      <c r="B4474">
        <v>-0.97148000000000001</v>
      </c>
      <c r="C4474">
        <v>51.458364000000003</v>
      </c>
      <c r="E4474" s="2">
        <v>3000590000000</v>
      </c>
      <c r="F4474">
        <v>4</v>
      </c>
      <c r="G4474" t="s">
        <v>9</v>
      </c>
      <c r="H4474">
        <v>0</v>
      </c>
      <c r="I4474">
        <v>16</v>
      </c>
    </row>
    <row r="4475" spans="1:9" hidden="1" x14ac:dyDescent="0.3">
      <c r="A4475" s="1">
        <v>0.9758796296296296</v>
      </c>
      <c r="B4475">
        <v>-0.95017399999999996</v>
      </c>
      <c r="C4475">
        <v>51.450916999999997</v>
      </c>
      <c r="E4475" s="2">
        <v>3000600000000</v>
      </c>
      <c r="F4475">
        <v>4</v>
      </c>
      <c r="G4475" t="s">
        <v>9</v>
      </c>
      <c r="H4475">
        <v>0</v>
      </c>
      <c r="I4475">
        <v>96</v>
      </c>
    </row>
    <row r="4476" spans="1:9" x14ac:dyDescent="0.3">
      <c r="A4476" s="1">
        <v>0.95788194444444441</v>
      </c>
      <c r="B4476">
        <v>-0.94717499999999999</v>
      </c>
      <c r="C4476">
        <v>51.444305</v>
      </c>
      <c r="E4476" s="2">
        <v>3000600000000</v>
      </c>
      <c r="F4476">
        <v>9</v>
      </c>
      <c r="G4476" t="s">
        <v>10</v>
      </c>
      <c r="H4476">
        <v>0</v>
      </c>
    </row>
    <row r="4477" spans="1:9" hidden="1" x14ac:dyDescent="0.3">
      <c r="A4477" s="1">
        <v>0.95685185185185184</v>
      </c>
      <c r="B4477">
        <v>-0.94878099999999999</v>
      </c>
      <c r="C4477">
        <v>51.450265999999999</v>
      </c>
      <c r="E4477" s="2">
        <v>3000600000000</v>
      </c>
      <c r="F4477">
        <v>4</v>
      </c>
      <c r="G4477" t="s">
        <v>9</v>
      </c>
      <c r="H4477">
        <v>0</v>
      </c>
      <c r="I4477">
        <v>209</v>
      </c>
    </row>
    <row r="4478" spans="1:9" hidden="1" x14ac:dyDescent="0.3">
      <c r="A4478" s="1">
        <v>0.54993055555555559</v>
      </c>
      <c r="B4478">
        <v>-0.96804400000000002</v>
      </c>
      <c r="C4478">
        <v>51.431967</v>
      </c>
      <c r="E4478" s="2">
        <v>3000590000000</v>
      </c>
      <c r="F4478">
        <v>4</v>
      </c>
      <c r="G4478" t="s">
        <v>9</v>
      </c>
      <c r="H4478">
        <v>0</v>
      </c>
      <c r="I4478">
        <v>228</v>
      </c>
    </row>
    <row r="4479" spans="1:9" hidden="1" x14ac:dyDescent="0.3">
      <c r="A4479" s="1">
        <v>0.89429398148148154</v>
      </c>
      <c r="B4479">
        <v>-0.95973299999999995</v>
      </c>
      <c r="C4479">
        <v>51.416331999999997</v>
      </c>
      <c r="E4479" s="2">
        <v>3000600000000</v>
      </c>
      <c r="F4479">
        <v>4</v>
      </c>
      <c r="G4479" t="s">
        <v>9</v>
      </c>
      <c r="H4479">
        <v>0</v>
      </c>
      <c r="I4479">
        <v>226</v>
      </c>
    </row>
    <row r="4480" spans="1:9" hidden="1" x14ac:dyDescent="0.3">
      <c r="A4480" s="1">
        <v>0.3684027777777778</v>
      </c>
      <c r="B4480">
        <v>-0.96760999999999997</v>
      </c>
      <c r="C4480">
        <v>51.443582999999997</v>
      </c>
      <c r="D4480">
        <v>178</v>
      </c>
      <c r="E4480" s="2">
        <v>3000590000000</v>
      </c>
      <c r="F4480">
        <v>4</v>
      </c>
      <c r="G4480" t="s">
        <v>9</v>
      </c>
      <c r="H4480">
        <v>1</v>
      </c>
      <c r="I4480">
        <v>641</v>
      </c>
    </row>
    <row r="4481" spans="1:9" x14ac:dyDescent="0.3">
      <c r="A4481" s="1">
        <v>0.87930555555555556</v>
      </c>
      <c r="B4481">
        <v>-1.0454619999999999</v>
      </c>
      <c r="C4481">
        <v>51.474733999999998</v>
      </c>
      <c r="E4481" s="2">
        <v>3000600000000</v>
      </c>
      <c r="F4481">
        <v>9</v>
      </c>
      <c r="G4481" t="s">
        <v>10</v>
      </c>
      <c r="H4481">
        <v>0</v>
      </c>
    </row>
    <row r="4482" spans="1:9" hidden="1" x14ac:dyDescent="0.3">
      <c r="A4482" s="1">
        <v>0.96144675925925926</v>
      </c>
      <c r="B4482">
        <v>-0.95981099999999997</v>
      </c>
      <c r="C4482">
        <v>51.445745000000002</v>
      </c>
      <c r="E4482" s="2">
        <v>3000600000000</v>
      </c>
      <c r="F4482">
        <v>4</v>
      </c>
      <c r="G4482" t="s">
        <v>9</v>
      </c>
      <c r="H4482">
        <v>0</v>
      </c>
      <c r="I4482">
        <v>91</v>
      </c>
    </row>
    <row r="4483" spans="1:9" x14ac:dyDescent="0.3">
      <c r="A4483" s="1">
        <v>0.96939814814814818</v>
      </c>
      <c r="B4483">
        <v>-0.95021800000000001</v>
      </c>
      <c r="C4483">
        <v>51.450941999999998</v>
      </c>
      <c r="E4483" s="2">
        <v>3000600000000</v>
      </c>
      <c r="F4483">
        <v>9</v>
      </c>
      <c r="G4483" t="s">
        <v>10</v>
      </c>
      <c r="H4483">
        <v>0</v>
      </c>
    </row>
    <row r="4484" spans="1:9" hidden="1" x14ac:dyDescent="0.3">
      <c r="A4484" s="1">
        <v>0.95721064814814816</v>
      </c>
      <c r="B4484">
        <v>-0.95024900000000001</v>
      </c>
      <c r="C4484">
        <v>51.450586000000001</v>
      </c>
      <c r="E4484" s="2">
        <v>3000600000000</v>
      </c>
      <c r="F4484">
        <v>4</v>
      </c>
      <c r="G4484" t="s">
        <v>9</v>
      </c>
      <c r="H4484">
        <v>0</v>
      </c>
      <c r="I4484">
        <v>84</v>
      </c>
    </row>
    <row r="4485" spans="1:9" hidden="1" x14ac:dyDescent="0.3">
      <c r="A4485" s="1">
        <v>0.6693634259259259</v>
      </c>
      <c r="B4485">
        <v>-0.96674599999999999</v>
      </c>
      <c r="C4485">
        <v>51.454605000000001</v>
      </c>
      <c r="D4485">
        <v>418</v>
      </c>
      <c r="E4485" s="2">
        <v>3000590000000</v>
      </c>
      <c r="F4485">
        <v>4</v>
      </c>
      <c r="G4485" t="s">
        <v>9</v>
      </c>
      <c r="H4485">
        <v>1</v>
      </c>
      <c r="I4485">
        <v>520</v>
      </c>
    </row>
    <row r="4486" spans="1:9" x14ac:dyDescent="0.3">
      <c r="A4486" s="1">
        <v>9.7372685185185187E-2</v>
      </c>
      <c r="B4486">
        <v>-0.97173500000000002</v>
      </c>
      <c r="C4486">
        <v>51.456829999999997</v>
      </c>
      <c r="E4486" s="2">
        <v>3000590000000</v>
      </c>
      <c r="F4486">
        <v>9</v>
      </c>
      <c r="G4486" t="s">
        <v>10</v>
      </c>
      <c r="H4486">
        <v>0</v>
      </c>
    </row>
    <row r="4487" spans="1:9" hidden="1" x14ac:dyDescent="0.3">
      <c r="A4487" s="1">
        <v>0.55645833333333339</v>
      </c>
      <c r="B4487">
        <v>-0.96164499999999997</v>
      </c>
      <c r="C4487">
        <v>51.442959999999999</v>
      </c>
      <c r="D4487">
        <v>177</v>
      </c>
      <c r="E4487" s="2">
        <v>3000590000000</v>
      </c>
      <c r="F4487">
        <v>4</v>
      </c>
      <c r="G4487" t="s">
        <v>9</v>
      </c>
      <c r="H4487">
        <v>1</v>
      </c>
      <c r="I4487">
        <v>13</v>
      </c>
    </row>
    <row r="4488" spans="1:9" x14ac:dyDescent="0.3">
      <c r="A4488" s="1">
        <v>0.9555555555555556</v>
      </c>
      <c r="B4488">
        <v>-0.94370200000000004</v>
      </c>
      <c r="C4488">
        <v>51.454220999999997</v>
      </c>
      <c r="E4488" s="2">
        <v>3000600000000</v>
      </c>
      <c r="F4488">
        <v>9</v>
      </c>
      <c r="G4488" t="s">
        <v>10</v>
      </c>
      <c r="H4488">
        <v>0</v>
      </c>
    </row>
    <row r="4489" spans="1:9" hidden="1" x14ac:dyDescent="0.3">
      <c r="A4489" s="1">
        <v>0.9701967592592593</v>
      </c>
      <c r="B4489">
        <v>-0.97791799999999995</v>
      </c>
      <c r="C4489">
        <v>51.467796999999997</v>
      </c>
      <c r="E4489" s="2">
        <v>3000600000000</v>
      </c>
      <c r="F4489">
        <v>4</v>
      </c>
      <c r="G4489" t="s">
        <v>9</v>
      </c>
      <c r="H4489">
        <v>0</v>
      </c>
      <c r="I4489">
        <v>157</v>
      </c>
    </row>
    <row r="4490" spans="1:9" hidden="1" x14ac:dyDescent="0.3">
      <c r="A4490" s="1">
        <v>0.96978009259259257</v>
      </c>
      <c r="B4490">
        <v>-0.94890699999999994</v>
      </c>
      <c r="C4490">
        <v>51.444642999999999</v>
      </c>
      <c r="D4490">
        <v>538</v>
      </c>
      <c r="E4490" s="2">
        <v>3000600000000</v>
      </c>
      <c r="F4490">
        <v>4</v>
      </c>
      <c r="G4490" t="s">
        <v>9</v>
      </c>
      <c r="H4490">
        <v>1</v>
      </c>
      <c r="I4490">
        <v>962</v>
      </c>
    </row>
    <row r="4491" spans="1:9" hidden="1" x14ac:dyDescent="0.3">
      <c r="A4491" s="1">
        <v>0.95846064814814813</v>
      </c>
      <c r="B4491">
        <v>-0.94374599999999997</v>
      </c>
      <c r="C4491">
        <v>51.454174999999999</v>
      </c>
      <c r="E4491" s="2">
        <v>3000600000000</v>
      </c>
      <c r="F4491">
        <v>4</v>
      </c>
      <c r="G4491" t="s">
        <v>9</v>
      </c>
      <c r="H4491">
        <v>0</v>
      </c>
      <c r="I4491">
        <v>49</v>
      </c>
    </row>
    <row r="4492" spans="1:9" x14ac:dyDescent="0.3">
      <c r="A4492" s="1">
        <v>0.9586689814814815</v>
      </c>
      <c r="B4492">
        <v>-0.94934399999999997</v>
      </c>
      <c r="C4492">
        <v>51.451326000000002</v>
      </c>
      <c r="E4492" s="2">
        <v>3000600000000</v>
      </c>
      <c r="F4492">
        <v>9</v>
      </c>
      <c r="G4492" t="s">
        <v>10</v>
      </c>
      <c r="H4492">
        <v>0</v>
      </c>
    </row>
    <row r="4493" spans="1:9" hidden="1" x14ac:dyDescent="0.3">
      <c r="A4493" s="1">
        <v>0.98439814814814819</v>
      </c>
      <c r="B4493">
        <v>-0.972939</v>
      </c>
      <c r="C4493">
        <v>51.453986</v>
      </c>
      <c r="E4493" s="2">
        <v>3000600000000</v>
      </c>
      <c r="F4493">
        <v>4</v>
      </c>
      <c r="G4493" t="s">
        <v>9</v>
      </c>
      <c r="H4493">
        <v>0</v>
      </c>
      <c r="I4493">
        <v>11</v>
      </c>
    </row>
    <row r="4494" spans="1:9" hidden="1" x14ac:dyDescent="0.3">
      <c r="A4494" s="1">
        <v>0.10668981481481482</v>
      </c>
      <c r="B4494">
        <v>-0.97199500000000005</v>
      </c>
      <c r="C4494">
        <v>51.457894000000003</v>
      </c>
      <c r="D4494">
        <v>117</v>
      </c>
      <c r="E4494" s="2">
        <v>3000590000000</v>
      </c>
      <c r="F4494">
        <v>4</v>
      </c>
      <c r="G4494" t="s">
        <v>9</v>
      </c>
      <c r="H4494">
        <v>1</v>
      </c>
      <c r="I4494">
        <v>19</v>
      </c>
    </row>
    <row r="4495" spans="1:9" hidden="1" x14ac:dyDescent="0.3">
      <c r="A4495" s="1">
        <v>0.88756944444444441</v>
      </c>
      <c r="B4495">
        <v>-0.95622799999999997</v>
      </c>
      <c r="C4495">
        <v>51.453445000000002</v>
      </c>
      <c r="E4495" s="2">
        <v>3000600000000</v>
      </c>
      <c r="F4495">
        <v>4</v>
      </c>
      <c r="G4495" t="s">
        <v>9</v>
      </c>
      <c r="H4495">
        <v>0</v>
      </c>
      <c r="I4495">
        <v>51</v>
      </c>
    </row>
    <row r="4496" spans="1:9" hidden="1" x14ac:dyDescent="0.3">
      <c r="A4496" s="1">
        <v>0.91432870370370367</v>
      </c>
      <c r="B4496">
        <v>-0.97823000000000004</v>
      </c>
      <c r="C4496">
        <v>51.454574999999998</v>
      </c>
      <c r="E4496" s="2">
        <v>3000600000000</v>
      </c>
      <c r="F4496">
        <v>4</v>
      </c>
      <c r="G4496" t="s">
        <v>9</v>
      </c>
      <c r="H4496">
        <v>0</v>
      </c>
      <c r="I4496">
        <v>45</v>
      </c>
    </row>
    <row r="4497" spans="1:9" hidden="1" x14ac:dyDescent="0.3">
      <c r="A4497" s="1">
        <v>0.71633101851851855</v>
      </c>
      <c r="B4497">
        <v>-0.96666799999999997</v>
      </c>
      <c r="C4497">
        <v>51.440244</v>
      </c>
      <c r="D4497">
        <v>538</v>
      </c>
      <c r="E4497" s="2">
        <v>3000590000000</v>
      </c>
      <c r="F4497">
        <v>4</v>
      </c>
      <c r="G4497" t="s">
        <v>9</v>
      </c>
      <c r="H4497">
        <v>1</v>
      </c>
      <c r="I4497">
        <v>499</v>
      </c>
    </row>
    <row r="4498" spans="1:9" hidden="1" x14ac:dyDescent="0.3">
      <c r="A4498" s="1">
        <v>0.13173611111111111</v>
      </c>
      <c r="B4498">
        <v>-0.97334799999999999</v>
      </c>
      <c r="C4498">
        <v>51.453918999999999</v>
      </c>
      <c r="E4498" s="2">
        <v>3000590000000</v>
      </c>
      <c r="F4498">
        <v>4</v>
      </c>
      <c r="G4498" t="s">
        <v>9</v>
      </c>
      <c r="H4498">
        <v>0</v>
      </c>
      <c r="I4498">
        <v>71</v>
      </c>
    </row>
    <row r="4499" spans="1:9" hidden="1" x14ac:dyDescent="0.3">
      <c r="A4499" s="1">
        <v>0.70643518518518522</v>
      </c>
      <c r="B4499">
        <v>-0.96963500000000002</v>
      </c>
      <c r="C4499">
        <v>51.455129999999997</v>
      </c>
      <c r="D4499">
        <v>687</v>
      </c>
      <c r="E4499" s="2">
        <v>3000590000000</v>
      </c>
      <c r="F4499">
        <v>4</v>
      </c>
      <c r="G4499" t="s">
        <v>9</v>
      </c>
      <c r="H4499">
        <v>1</v>
      </c>
      <c r="I4499">
        <v>184</v>
      </c>
    </row>
    <row r="4500" spans="1:9" x14ac:dyDescent="0.3">
      <c r="A4500" s="1">
        <v>0.94836805555555559</v>
      </c>
      <c r="B4500">
        <v>-0.95030300000000001</v>
      </c>
      <c r="C4500">
        <v>51.445155</v>
      </c>
      <c r="E4500" s="2">
        <v>3000600000000</v>
      </c>
      <c r="F4500">
        <v>9</v>
      </c>
      <c r="G4500" t="s">
        <v>10</v>
      </c>
      <c r="H4500">
        <v>0</v>
      </c>
    </row>
    <row r="4501" spans="1:9" x14ac:dyDescent="0.3">
      <c r="A4501" s="1">
        <v>0.95030092592592597</v>
      </c>
      <c r="B4501">
        <v>-0.94918899999999995</v>
      </c>
      <c r="C4501">
        <v>51.445039999999999</v>
      </c>
      <c r="E4501" s="2">
        <v>3000600000000</v>
      </c>
      <c r="F4501">
        <v>9</v>
      </c>
      <c r="G4501" t="s">
        <v>10</v>
      </c>
      <c r="H4501">
        <v>0</v>
      </c>
    </row>
    <row r="4502" spans="1:9" hidden="1" x14ac:dyDescent="0.3">
      <c r="A4502" s="1">
        <v>0.97655092592592596</v>
      </c>
      <c r="B4502">
        <v>-0.94949899999999998</v>
      </c>
      <c r="C4502">
        <v>51.449793</v>
      </c>
      <c r="E4502" s="2">
        <v>3000600000000</v>
      </c>
      <c r="F4502">
        <v>4</v>
      </c>
      <c r="G4502" t="s">
        <v>9</v>
      </c>
      <c r="H4502">
        <v>0</v>
      </c>
      <c r="I4502">
        <v>194</v>
      </c>
    </row>
    <row r="4503" spans="1:9" x14ac:dyDescent="0.3">
      <c r="A4503" s="1">
        <v>0.90562500000000001</v>
      </c>
      <c r="B4503">
        <v>-0.96981300000000004</v>
      </c>
      <c r="C4503">
        <v>51.448355999999997</v>
      </c>
      <c r="E4503" s="2">
        <v>3000600000000</v>
      </c>
      <c r="F4503">
        <v>9</v>
      </c>
      <c r="G4503" t="s">
        <v>10</v>
      </c>
      <c r="H4503">
        <v>0</v>
      </c>
    </row>
    <row r="4504" spans="1:9" x14ac:dyDescent="0.3">
      <c r="A4504" s="1">
        <v>0.55278935185185185</v>
      </c>
      <c r="B4504">
        <v>-0.96804400000000002</v>
      </c>
      <c r="C4504">
        <v>51.431967</v>
      </c>
      <c r="E4504" s="2">
        <v>3000590000000</v>
      </c>
      <c r="F4504">
        <v>9</v>
      </c>
      <c r="G4504" t="s">
        <v>10</v>
      </c>
      <c r="H4504">
        <v>0</v>
      </c>
    </row>
    <row r="4505" spans="1:9" hidden="1" x14ac:dyDescent="0.3">
      <c r="A4505" s="1">
        <v>0.11966435185185186</v>
      </c>
      <c r="B4505">
        <v>-0.93776000000000004</v>
      </c>
      <c r="C4505">
        <v>51.448984000000003</v>
      </c>
      <c r="E4505" s="2">
        <v>3000590000000</v>
      </c>
      <c r="F4505">
        <v>4</v>
      </c>
      <c r="G4505" t="s">
        <v>9</v>
      </c>
      <c r="H4505">
        <v>0</v>
      </c>
      <c r="I4505">
        <v>110</v>
      </c>
    </row>
    <row r="4506" spans="1:9" hidden="1" x14ac:dyDescent="0.3">
      <c r="A4506" s="1">
        <v>0.90559027777777779</v>
      </c>
      <c r="B4506">
        <v>-0.95506899999999995</v>
      </c>
      <c r="C4506">
        <v>51.435012</v>
      </c>
      <c r="E4506" s="2">
        <v>3000600000000</v>
      </c>
      <c r="F4506">
        <v>4</v>
      </c>
      <c r="G4506" t="s">
        <v>9</v>
      </c>
      <c r="H4506">
        <v>0</v>
      </c>
      <c r="I4506">
        <v>11</v>
      </c>
    </row>
    <row r="4507" spans="1:9" hidden="1" x14ac:dyDescent="0.3">
      <c r="A4507" s="1">
        <v>0.68597222222222221</v>
      </c>
      <c r="B4507">
        <v>-0.97006499999999996</v>
      </c>
      <c r="C4507">
        <v>51.457309000000002</v>
      </c>
      <c r="E4507" s="2">
        <v>3000590000000</v>
      </c>
      <c r="F4507">
        <v>4</v>
      </c>
      <c r="G4507" t="s">
        <v>9</v>
      </c>
      <c r="H4507">
        <v>0</v>
      </c>
      <c r="I4507">
        <v>137</v>
      </c>
    </row>
    <row r="4508" spans="1:9" hidden="1" x14ac:dyDescent="0.3">
      <c r="A4508" s="1">
        <v>0.91460648148148149</v>
      </c>
      <c r="B4508">
        <v>-0.947573</v>
      </c>
      <c r="C4508">
        <v>51.448548000000002</v>
      </c>
      <c r="D4508">
        <v>297</v>
      </c>
      <c r="E4508" s="2">
        <v>3000600000000</v>
      </c>
      <c r="F4508">
        <v>4</v>
      </c>
      <c r="G4508" t="s">
        <v>9</v>
      </c>
      <c r="H4508">
        <v>1</v>
      </c>
      <c r="I4508">
        <v>53</v>
      </c>
    </row>
    <row r="4509" spans="1:9" hidden="1" x14ac:dyDescent="0.3">
      <c r="A4509" s="1">
        <v>0.35171296296296295</v>
      </c>
      <c r="B4509">
        <v>-0.972997</v>
      </c>
      <c r="C4509">
        <v>51.461522000000002</v>
      </c>
      <c r="D4509">
        <v>175</v>
      </c>
      <c r="E4509" s="2">
        <v>3000590000000</v>
      </c>
      <c r="F4509">
        <v>4</v>
      </c>
      <c r="G4509" t="s">
        <v>9</v>
      </c>
      <c r="H4509">
        <v>1</v>
      </c>
      <c r="I4509">
        <v>339</v>
      </c>
    </row>
    <row r="4510" spans="1:9" hidden="1" x14ac:dyDescent="0.3">
      <c r="A4510" s="1">
        <v>0.56712962962962965</v>
      </c>
      <c r="B4510">
        <v>-0.95320400000000005</v>
      </c>
      <c r="C4510">
        <v>51.452205999999997</v>
      </c>
      <c r="D4510">
        <v>1077</v>
      </c>
      <c r="E4510" s="2">
        <v>3000590000000</v>
      </c>
      <c r="F4510">
        <v>4</v>
      </c>
      <c r="G4510" t="s">
        <v>9</v>
      </c>
      <c r="H4510">
        <v>1</v>
      </c>
      <c r="I4510">
        <v>327</v>
      </c>
    </row>
    <row r="4511" spans="1:9" x14ac:dyDescent="0.3">
      <c r="A4511" s="1">
        <v>3.1435185185185184E-2</v>
      </c>
      <c r="B4511">
        <v>-0.94540500000000005</v>
      </c>
      <c r="C4511">
        <v>51.427033000000002</v>
      </c>
      <c r="E4511" s="2">
        <v>3000630000000</v>
      </c>
      <c r="F4511">
        <v>9</v>
      </c>
      <c r="G4511" t="s">
        <v>10</v>
      </c>
      <c r="H4511">
        <v>0</v>
      </c>
    </row>
    <row r="4512" spans="1:9" x14ac:dyDescent="0.3">
      <c r="A4512" s="1">
        <v>2.3287037037037037E-2</v>
      </c>
      <c r="B4512">
        <v>-0.97771399999999997</v>
      </c>
      <c r="C4512">
        <v>51.455072999999999</v>
      </c>
      <c r="E4512" s="2">
        <v>3000630000000</v>
      </c>
      <c r="F4512">
        <v>9</v>
      </c>
      <c r="G4512" t="s">
        <v>10</v>
      </c>
      <c r="H4512">
        <v>0</v>
      </c>
    </row>
    <row r="4513" spans="1:9" hidden="1" x14ac:dyDescent="0.3">
      <c r="A4513" s="1">
        <v>0.44813657407407409</v>
      </c>
      <c r="B4513">
        <v>-0.97126500000000004</v>
      </c>
      <c r="C4513">
        <v>51.468724999999999</v>
      </c>
      <c r="D4513">
        <v>479</v>
      </c>
      <c r="E4513" s="2">
        <v>3000630000000</v>
      </c>
      <c r="F4513">
        <v>4</v>
      </c>
      <c r="G4513" t="s">
        <v>9</v>
      </c>
      <c r="H4513">
        <v>1</v>
      </c>
      <c r="I4513">
        <v>158</v>
      </c>
    </row>
    <row r="4514" spans="1:9" hidden="1" x14ac:dyDescent="0.3">
      <c r="A4514" s="1">
        <v>5.2430555555555555E-3</v>
      </c>
      <c r="B4514">
        <v>-0.96306000000000003</v>
      </c>
      <c r="C4514">
        <v>51.44417</v>
      </c>
      <c r="E4514" s="2">
        <v>3000630000000</v>
      </c>
      <c r="F4514">
        <v>4</v>
      </c>
      <c r="G4514" t="s">
        <v>9</v>
      </c>
      <c r="H4514">
        <v>0</v>
      </c>
      <c r="I4514">
        <v>23</v>
      </c>
    </row>
    <row r="4515" spans="1:9" hidden="1" x14ac:dyDescent="0.3">
      <c r="A4515" s="1">
        <v>0.58128472222222227</v>
      </c>
      <c r="B4515">
        <v>-0.94206000000000001</v>
      </c>
      <c r="C4515">
        <v>51.444740000000003</v>
      </c>
      <c r="D4515">
        <v>179</v>
      </c>
      <c r="E4515" s="2">
        <v>3000630000000</v>
      </c>
      <c r="F4515">
        <v>4</v>
      </c>
      <c r="G4515" t="s">
        <v>9</v>
      </c>
      <c r="H4515">
        <v>1</v>
      </c>
      <c r="I4515">
        <v>661</v>
      </c>
    </row>
    <row r="4516" spans="1:9" x14ac:dyDescent="0.3">
      <c r="A4516" s="1">
        <v>0.96864583333333332</v>
      </c>
      <c r="B4516">
        <v>-0.96145899999999995</v>
      </c>
      <c r="C4516">
        <v>51.488000999999997</v>
      </c>
      <c r="E4516" s="2">
        <v>3000630000000</v>
      </c>
      <c r="F4516">
        <v>9</v>
      </c>
      <c r="G4516" t="s">
        <v>10</v>
      </c>
      <c r="H4516">
        <v>0</v>
      </c>
    </row>
    <row r="4517" spans="1:9" x14ac:dyDescent="0.3">
      <c r="A4517" s="1">
        <v>0.99954861111111115</v>
      </c>
      <c r="B4517">
        <v>-0.98439500000000002</v>
      </c>
      <c r="C4517">
        <v>51.472650999999999</v>
      </c>
      <c r="E4517" s="2">
        <v>3000630000000</v>
      </c>
      <c r="F4517">
        <v>9</v>
      </c>
      <c r="G4517" t="s">
        <v>10</v>
      </c>
      <c r="H4517">
        <v>0</v>
      </c>
    </row>
    <row r="4518" spans="1:9" x14ac:dyDescent="0.3">
      <c r="A4518" s="1">
        <v>2.6192129629629631E-2</v>
      </c>
      <c r="B4518">
        <v>-0.97771399999999997</v>
      </c>
      <c r="C4518">
        <v>51.455072999999999</v>
      </c>
      <c r="E4518" s="2">
        <v>3000630000000</v>
      </c>
      <c r="F4518">
        <v>9</v>
      </c>
      <c r="G4518" t="s">
        <v>10</v>
      </c>
      <c r="H4518">
        <v>0</v>
      </c>
    </row>
    <row r="4519" spans="1:9" x14ac:dyDescent="0.3">
      <c r="A4519" s="1">
        <v>0.77320601851851856</v>
      </c>
      <c r="B4519">
        <v>-0.95636699999999997</v>
      </c>
      <c r="C4519">
        <v>51.441291</v>
      </c>
      <c r="E4519" s="2">
        <v>3000630000000</v>
      </c>
      <c r="F4519">
        <v>9</v>
      </c>
      <c r="G4519" t="s">
        <v>10</v>
      </c>
      <c r="H4519">
        <v>0</v>
      </c>
    </row>
    <row r="4520" spans="1:9" hidden="1" x14ac:dyDescent="0.3">
      <c r="A4520" s="1">
        <v>0.11368055555555556</v>
      </c>
      <c r="B4520">
        <v>-0.97359700000000005</v>
      </c>
      <c r="C4520">
        <v>51.456781999999997</v>
      </c>
      <c r="E4520" s="2">
        <v>3000630000000</v>
      </c>
      <c r="F4520">
        <v>4</v>
      </c>
      <c r="G4520" t="s">
        <v>9</v>
      </c>
      <c r="H4520">
        <v>0</v>
      </c>
      <c r="I4520">
        <v>11</v>
      </c>
    </row>
    <row r="4521" spans="1:9" hidden="1" x14ac:dyDescent="0.3">
      <c r="A4521" s="1">
        <v>0.45451388888888888</v>
      </c>
      <c r="B4521">
        <v>-0.97229299999999996</v>
      </c>
      <c r="C4521">
        <v>51.445343000000001</v>
      </c>
      <c r="D4521">
        <v>358</v>
      </c>
      <c r="E4521" s="2">
        <v>3000630000000</v>
      </c>
      <c r="F4521">
        <v>4</v>
      </c>
      <c r="G4521" t="s">
        <v>9</v>
      </c>
      <c r="H4521">
        <v>1</v>
      </c>
      <c r="I4521">
        <v>219</v>
      </c>
    </row>
    <row r="4522" spans="1:9" x14ac:dyDescent="0.3">
      <c r="A4522" s="1">
        <v>0.70828703703703699</v>
      </c>
      <c r="B4522">
        <v>-0.98831500000000005</v>
      </c>
      <c r="C4522">
        <v>51.482647</v>
      </c>
      <c r="E4522" s="2">
        <v>3000630000000</v>
      </c>
      <c r="F4522">
        <v>9</v>
      </c>
      <c r="G4522" t="s">
        <v>10</v>
      </c>
      <c r="H4522">
        <v>0</v>
      </c>
    </row>
    <row r="4523" spans="1:9" x14ac:dyDescent="0.3">
      <c r="A4523" s="1">
        <v>0.95462962962962961</v>
      </c>
      <c r="B4523">
        <v>-0.96775800000000001</v>
      </c>
      <c r="C4523">
        <v>51.442796999999999</v>
      </c>
      <c r="E4523" s="2">
        <v>3000630000000</v>
      </c>
      <c r="F4523">
        <v>9</v>
      </c>
      <c r="G4523" t="s">
        <v>10</v>
      </c>
      <c r="H4523">
        <v>0</v>
      </c>
    </row>
    <row r="4524" spans="1:9" x14ac:dyDescent="0.3">
      <c r="A4524" s="1">
        <v>0.93972222222222224</v>
      </c>
      <c r="B4524">
        <v>-0.99367700000000003</v>
      </c>
      <c r="C4524">
        <v>51.471302999999999</v>
      </c>
      <c r="E4524" s="2">
        <v>3000630000000</v>
      </c>
      <c r="F4524">
        <v>9</v>
      </c>
      <c r="G4524" t="s">
        <v>10</v>
      </c>
      <c r="H4524">
        <v>0</v>
      </c>
    </row>
    <row r="4525" spans="1:9" hidden="1" x14ac:dyDescent="0.3">
      <c r="A4525" s="1">
        <v>0.95975694444444448</v>
      </c>
      <c r="B4525">
        <v>-0.91706500000000002</v>
      </c>
      <c r="C4525">
        <v>51.452556999999999</v>
      </c>
      <c r="E4525" s="2">
        <v>3000630000000</v>
      </c>
      <c r="F4525">
        <v>4</v>
      </c>
      <c r="G4525" t="s">
        <v>9</v>
      </c>
      <c r="H4525">
        <v>0</v>
      </c>
      <c r="I4525">
        <v>47</v>
      </c>
    </row>
    <row r="4526" spans="1:9" x14ac:dyDescent="0.3">
      <c r="A4526" s="1">
        <v>1.3819444444444445E-2</v>
      </c>
      <c r="B4526">
        <v>-0.94698000000000004</v>
      </c>
      <c r="C4526">
        <v>51.444158000000002</v>
      </c>
      <c r="E4526" s="2">
        <v>3000630000000</v>
      </c>
      <c r="F4526">
        <v>9</v>
      </c>
      <c r="G4526" t="s">
        <v>10</v>
      </c>
      <c r="H4526">
        <v>0</v>
      </c>
    </row>
    <row r="4527" spans="1:9" x14ac:dyDescent="0.3">
      <c r="A4527" s="1">
        <v>0.63465277777777773</v>
      </c>
      <c r="B4527">
        <v>-0.96011999999999997</v>
      </c>
      <c r="C4527">
        <v>51.427174000000001</v>
      </c>
      <c r="E4527" s="2">
        <v>3000630000000</v>
      </c>
      <c r="F4527">
        <v>9</v>
      </c>
      <c r="G4527" t="s">
        <v>10</v>
      </c>
      <c r="H4527">
        <v>0</v>
      </c>
    </row>
    <row r="4528" spans="1:9" x14ac:dyDescent="0.3">
      <c r="A4528" s="1">
        <v>0.91552083333333334</v>
      </c>
      <c r="B4528">
        <v>-0.95837600000000001</v>
      </c>
      <c r="C4528">
        <v>51.455905999999999</v>
      </c>
      <c r="E4528" s="2">
        <v>3000630000000</v>
      </c>
      <c r="F4528">
        <v>9</v>
      </c>
      <c r="G4528" t="s">
        <v>10</v>
      </c>
      <c r="H4528">
        <v>0</v>
      </c>
    </row>
    <row r="4529" spans="1:9" x14ac:dyDescent="0.3">
      <c r="A4529" s="1">
        <v>1.9097222222222224E-2</v>
      </c>
      <c r="B4529">
        <v>-0.98807299999999998</v>
      </c>
      <c r="C4529">
        <v>51.475783999999997</v>
      </c>
      <c r="E4529" s="2">
        <v>3000630000000</v>
      </c>
      <c r="F4529">
        <v>9</v>
      </c>
      <c r="G4529" t="s">
        <v>10</v>
      </c>
      <c r="H4529">
        <v>0</v>
      </c>
    </row>
    <row r="4530" spans="1:9" hidden="1" x14ac:dyDescent="0.3">
      <c r="A4530" s="1">
        <v>0.10456018518518519</v>
      </c>
      <c r="B4530">
        <v>-0.97359700000000005</v>
      </c>
      <c r="C4530">
        <v>51.456781999999997</v>
      </c>
      <c r="E4530" s="2">
        <v>3000630000000</v>
      </c>
      <c r="F4530">
        <v>4</v>
      </c>
      <c r="G4530" t="s">
        <v>9</v>
      </c>
      <c r="H4530">
        <v>0</v>
      </c>
      <c r="I4530">
        <v>63</v>
      </c>
    </row>
    <row r="4531" spans="1:9" x14ac:dyDescent="0.3">
      <c r="A4531" s="1">
        <v>0.77648148148148144</v>
      </c>
      <c r="B4531">
        <v>-0.95636699999999997</v>
      </c>
      <c r="C4531">
        <v>51.441291</v>
      </c>
      <c r="E4531" s="2">
        <v>3000630000000</v>
      </c>
      <c r="F4531">
        <v>9</v>
      </c>
      <c r="G4531" t="s">
        <v>10</v>
      </c>
      <c r="H4531">
        <v>0</v>
      </c>
    </row>
    <row r="4532" spans="1:9" hidden="1" x14ac:dyDescent="0.3">
      <c r="A4532" s="1">
        <v>0.11086805555555555</v>
      </c>
      <c r="B4532">
        <v>-0.96143500000000004</v>
      </c>
      <c r="C4532">
        <v>51.453352000000002</v>
      </c>
      <c r="D4532">
        <v>677</v>
      </c>
      <c r="E4532" s="2">
        <v>3000630000000</v>
      </c>
      <c r="F4532">
        <v>4</v>
      </c>
      <c r="G4532" t="s">
        <v>9</v>
      </c>
      <c r="H4532">
        <v>1</v>
      </c>
      <c r="I4532">
        <v>490</v>
      </c>
    </row>
    <row r="4533" spans="1:9" x14ac:dyDescent="0.3">
      <c r="A4533" s="1">
        <v>0.95423611111111106</v>
      </c>
      <c r="B4533">
        <v>-0.943747</v>
      </c>
      <c r="C4533">
        <v>51.454177999999999</v>
      </c>
      <c r="E4533" s="2">
        <v>3000630000000</v>
      </c>
      <c r="F4533">
        <v>9</v>
      </c>
      <c r="G4533" t="s">
        <v>10</v>
      </c>
      <c r="H4533">
        <v>0</v>
      </c>
    </row>
    <row r="4534" spans="1:9" hidden="1" x14ac:dyDescent="0.3">
      <c r="A4534" s="1">
        <v>0.97142361111111108</v>
      </c>
      <c r="B4534">
        <v>-0.975163</v>
      </c>
      <c r="C4534">
        <v>51.455325999999999</v>
      </c>
      <c r="E4534" s="2">
        <v>3000630000000</v>
      </c>
      <c r="F4534">
        <v>4</v>
      </c>
      <c r="G4534" t="s">
        <v>9</v>
      </c>
      <c r="H4534">
        <v>0</v>
      </c>
      <c r="I4534">
        <v>56</v>
      </c>
    </row>
    <row r="4535" spans="1:9" x14ac:dyDescent="0.3">
      <c r="A4535" s="1">
        <v>0.96028935185185182</v>
      </c>
      <c r="B4535">
        <v>-0.94154499999999997</v>
      </c>
      <c r="C4535">
        <v>51.455303000000001</v>
      </c>
      <c r="E4535" s="2">
        <v>3000630000000</v>
      </c>
      <c r="F4535">
        <v>9</v>
      </c>
      <c r="G4535" t="s">
        <v>10</v>
      </c>
      <c r="H4535">
        <v>0</v>
      </c>
    </row>
    <row r="4536" spans="1:9" hidden="1" x14ac:dyDescent="0.3">
      <c r="A4536" s="1">
        <v>0.99163194444444447</v>
      </c>
      <c r="B4536">
        <v>-0.94782599999999995</v>
      </c>
      <c r="C4536">
        <v>51.450389999999999</v>
      </c>
      <c r="E4536" s="2">
        <v>3000620000000</v>
      </c>
      <c r="F4536">
        <v>4</v>
      </c>
      <c r="G4536" t="s">
        <v>9</v>
      </c>
      <c r="H4536">
        <v>0</v>
      </c>
      <c r="I4536">
        <v>22</v>
      </c>
    </row>
    <row r="4537" spans="1:9" hidden="1" x14ac:dyDescent="0.3">
      <c r="A4537" s="1">
        <v>0.98912037037037037</v>
      </c>
      <c r="B4537">
        <v>-0.94789800000000002</v>
      </c>
      <c r="C4537">
        <v>51.453336999999998</v>
      </c>
      <c r="E4537" s="2">
        <v>3000620000000</v>
      </c>
      <c r="F4537">
        <v>4</v>
      </c>
      <c r="G4537" t="s">
        <v>9</v>
      </c>
      <c r="H4537">
        <v>0</v>
      </c>
      <c r="I4537">
        <v>224</v>
      </c>
    </row>
    <row r="4538" spans="1:9" x14ac:dyDescent="0.3">
      <c r="A4538" s="1">
        <v>0.1635648148148148</v>
      </c>
      <c r="B4538">
        <v>-0.97081399999999995</v>
      </c>
      <c r="C4538">
        <v>51.456755000000001</v>
      </c>
      <c r="E4538" s="2">
        <v>3000620000000</v>
      </c>
      <c r="F4538">
        <v>9</v>
      </c>
      <c r="G4538" t="s">
        <v>10</v>
      </c>
      <c r="H4538">
        <v>0</v>
      </c>
    </row>
    <row r="4539" spans="1:9" hidden="1" x14ac:dyDescent="0.3">
      <c r="A4539" s="1">
        <v>0.33850694444444446</v>
      </c>
      <c r="B4539">
        <v>-0.96593099999999998</v>
      </c>
      <c r="C4539">
        <v>51.464754999999997</v>
      </c>
      <c r="D4539">
        <v>658</v>
      </c>
      <c r="E4539" s="2">
        <v>3000620000000</v>
      </c>
      <c r="F4539">
        <v>4</v>
      </c>
      <c r="G4539" t="s">
        <v>9</v>
      </c>
      <c r="H4539">
        <v>1</v>
      </c>
      <c r="I4539">
        <v>536</v>
      </c>
    </row>
    <row r="4540" spans="1:9" hidden="1" x14ac:dyDescent="0.3">
      <c r="A4540" s="1">
        <v>0.61998842592592596</v>
      </c>
      <c r="B4540">
        <v>-0.97032799999999997</v>
      </c>
      <c r="C4540">
        <v>51.456716</v>
      </c>
      <c r="D4540">
        <v>657</v>
      </c>
      <c r="E4540" s="2">
        <v>3000620000000</v>
      </c>
      <c r="F4540">
        <v>4</v>
      </c>
      <c r="G4540" t="s">
        <v>9</v>
      </c>
      <c r="H4540">
        <v>1</v>
      </c>
      <c r="I4540">
        <v>42</v>
      </c>
    </row>
    <row r="4541" spans="1:9" x14ac:dyDescent="0.3">
      <c r="A4541" s="1">
        <v>0.89947916666666672</v>
      </c>
      <c r="B4541">
        <v>-0.97891600000000001</v>
      </c>
      <c r="C4541">
        <v>51.456173</v>
      </c>
      <c r="E4541" s="2">
        <v>3000620000000</v>
      </c>
      <c r="F4541">
        <v>9</v>
      </c>
      <c r="G4541" t="s">
        <v>10</v>
      </c>
      <c r="H4541">
        <v>0</v>
      </c>
    </row>
    <row r="4542" spans="1:9" x14ac:dyDescent="0.3">
      <c r="A4542" s="1">
        <v>0.31240740740740741</v>
      </c>
      <c r="B4542">
        <v>-0.975881</v>
      </c>
      <c r="C4542">
        <v>51.433782999999998</v>
      </c>
      <c r="E4542" s="2">
        <v>3000620000000</v>
      </c>
      <c r="F4542">
        <v>9</v>
      </c>
      <c r="G4542" t="s">
        <v>10</v>
      </c>
      <c r="H4542">
        <v>0</v>
      </c>
    </row>
    <row r="4543" spans="1:9" hidden="1" x14ac:dyDescent="0.3">
      <c r="A4543" s="1">
        <v>0.40247685185185184</v>
      </c>
      <c r="B4543">
        <v>-0.94794900000000004</v>
      </c>
      <c r="C4543">
        <v>51.449069000000001</v>
      </c>
      <c r="D4543">
        <v>599</v>
      </c>
      <c r="E4543" s="2">
        <v>3000620000000</v>
      </c>
      <c r="F4543">
        <v>4</v>
      </c>
      <c r="G4543" t="s">
        <v>9</v>
      </c>
      <c r="H4543">
        <v>1</v>
      </c>
      <c r="I4543">
        <v>34</v>
      </c>
    </row>
    <row r="4544" spans="1:9" hidden="1" x14ac:dyDescent="0.3">
      <c r="A4544" s="1">
        <v>0.60219907407407403</v>
      </c>
      <c r="B4544">
        <v>-0.97531199999999996</v>
      </c>
      <c r="C4544">
        <v>51.455413</v>
      </c>
      <c r="D4544">
        <v>538</v>
      </c>
      <c r="E4544" s="2">
        <v>3000620000000</v>
      </c>
      <c r="F4544">
        <v>4</v>
      </c>
      <c r="G4544" t="s">
        <v>9</v>
      </c>
      <c r="H4544">
        <v>1</v>
      </c>
      <c r="I4544">
        <v>52</v>
      </c>
    </row>
    <row r="4545" spans="1:9" x14ac:dyDescent="0.3">
      <c r="A4545" s="1">
        <v>0.12430555555555556</v>
      </c>
      <c r="B4545">
        <v>-0.94982299999999997</v>
      </c>
      <c r="C4545">
        <v>51.450212999999998</v>
      </c>
      <c r="E4545" s="2">
        <v>3000620000000</v>
      </c>
      <c r="F4545">
        <v>9</v>
      </c>
      <c r="G4545" t="s">
        <v>10</v>
      </c>
      <c r="H4545">
        <v>0</v>
      </c>
    </row>
    <row r="4546" spans="1:9" hidden="1" x14ac:dyDescent="0.3">
      <c r="A4546" s="1">
        <v>0.35009259259259257</v>
      </c>
      <c r="B4546">
        <v>-0.96643900000000005</v>
      </c>
      <c r="C4546">
        <v>51.454684</v>
      </c>
      <c r="D4546">
        <v>1077</v>
      </c>
      <c r="E4546" s="2">
        <v>3000620000000</v>
      </c>
      <c r="F4546">
        <v>4</v>
      </c>
      <c r="G4546" t="s">
        <v>9</v>
      </c>
      <c r="H4546">
        <v>1</v>
      </c>
      <c r="I4546">
        <v>146</v>
      </c>
    </row>
    <row r="4547" spans="1:9" hidden="1" x14ac:dyDescent="0.3">
      <c r="A4547" s="1">
        <v>0.94625000000000004</v>
      </c>
      <c r="B4547">
        <v>-0.95670999999999995</v>
      </c>
      <c r="C4547">
        <v>51.449544000000003</v>
      </c>
      <c r="D4547">
        <v>178</v>
      </c>
      <c r="E4547" s="2">
        <v>3000620000000</v>
      </c>
      <c r="F4547">
        <v>4</v>
      </c>
      <c r="G4547" t="s">
        <v>9</v>
      </c>
      <c r="H4547">
        <v>1</v>
      </c>
      <c r="I4547">
        <v>215</v>
      </c>
    </row>
    <row r="4548" spans="1:9" hidden="1" x14ac:dyDescent="0.3">
      <c r="A4548" s="1">
        <v>0.84068287037037037</v>
      </c>
      <c r="B4548">
        <v>-0.96817900000000001</v>
      </c>
      <c r="C4548">
        <v>51.420983</v>
      </c>
      <c r="E4548" s="2">
        <v>3000620000000</v>
      </c>
      <c r="F4548">
        <v>4</v>
      </c>
      <c r="G4548" t="s">
        <v>9</v>
      </c>
      <c r="H4548">
        <v>0</v>
      </c>
      <c r="I4548">
        <v>264</v>
      </c>
    </row>
    <row r="4549" spans="1:9" x14ac:dyDescent="0.3">
      <c r="A4549" s="1">
        <v>9.1643518518518513E-2</v>
      </c>
      <c r="B4549">
        <v>-0.97365500000000005</v>
      </c>
      <c r="C4549">
        <v>51.430495999999998</v>
      </c>
      <c r="E4549" s="2">
        <v>3000620000000</v>
      </c>
      <c r="F4549">
        <v>9</v>
      </c>
      <c r="G4549" t="s">
        <v>10</v>
      </c>
      <c r="H4549">
        <v>0</v>
      </c>
    </row>
    <row r="4550" spans="1:9" hidden="1" x14ac:dyDescent="0.3">
      <c r="A4550" s="1">
        <v>0.34947916666666667</v>
      </c>
      <c r="B4550">
        <v>-0.946245</v>
      </c>
      <c r="C4550">
        <v>51.451690999999997</v>
      </c>
      <c r="E4550" s="2">
        <v>3000620000000</v>
      </c>
      <c r="F4550">
        <v>4</v>
      </c>
      <c r="G4550" t="s">
        <v>9</v>
      </c>
      <c r="H4550">
        <v>0</v>
      </c>
      <c r="I4550">
        <v>7</v>
      </c>
    </row>
    <row r="4551" spans="1:9" x14ac:dyDescent="0.3">
      <c r="A4551" s="1">
        <v>0.77188657407407413</v>
      </c>
      <c r="B4551">
        <v>-0.974414</v>
      </c>
      <c r="C4551">
        <v>51.454242999999998</v>
      </c>
      <c r="E4551" s="2">
        <v>3000620000000</v>
      </c>
      <c r="F4551">
        <v>9</v>
      </c>
      <c r="G4551" t="s">
        <v>10</v>
      </c>
      <c r="H4551">
        <v>0</v>
      </c>
    </row>
    <row r="4552" spans="1:9" hidden="1" x14ac:dyDescent="0.3">
      <c r="A4552" s="1">
        <v>0.30679398148148146</v>
      </c>
      <c r="B4552">
        <v>-0.96160699999999999</v>
      </c>
      <c r="C4552">
        <v>51.437792000000002</v>
      </c>
      <c r="E4552" s="2">
        <v>3000620000000</v>
      </c>
      <c r="F4552">
        <v>4</v>
      </c>
      <c r="G4552" t="s">
        <v>9</v>
      </c>
      <c r="H4552">
        <v>0</v>
      </c>
      <c r="I4552">
        <v>238</v>
      </c>
    </row>
    <row r="4553" spans="1:9" hidden="1" x14ac:dyDescent="0.3">
      <c r="A4553" s="1">
        <v>0.79394675925925928</v>
      </c>
      <c r="B4553">
        <v>-0.88936099999999996</v>
      </c>
      <c r="C4553">
        <v>51.437539000000001</v>
      </c>
      <c r="D4553">
        <v>655</v>
      </c>
      <c r="E4553" s="2">
        <v>3000620000000</v>
      </c>
      <c r="F4553">
        <v>4</v>
      </c>
      <c r="G4553" t="s">
        <v>9</v>
      </c>
      <c r="H4553">
        <v>1</v>
      </c>
      <c r="I4553">
        <v>136</v>
      </c>
    </row>
    <row r="4554" spans="1:9" hidden="1" x14ac:dyDescent="0.3">
      <c r="A4554" s="1">
        <v>0.32144675925925925</v>
      </c>
      <c r="B4554">
        <v>-0.96323800000000004</v>
      </c>
      <c r="C4554">
        <v>51.470286999999999</v>
      </c>
      <c r="D4554">
        <v>1079</v>
      </c>
      <c r="E4554" s="2">
        <v>3000620000000</v>
      </c>
      <c r="F4554">
        <v>4</v>
      </c>
      <c r="G4554" t="s">
        <v>9</v>
      </c>
      <c r="H4554">
        <v>1</v>
      </c>
      <c r="I4554">
        <v>64</v>
      </c>
    </row>
    <row r="4555" spans="1:9" hidden="1" x14ac:dyDescent="0.3">
      <c r="A4555" s="1">
        <v>0.98677083333333337</v>
      </c>
      <c r="B4555">
        <v>-0.96556600000000004</v>
      </c>
      <c r="C4555">
        <v>51.445076</v>
      </c>
      <c r="D4555">
        <v>236</v>
      </c>
      <c r="E4555" s="2">
        <v>3000620000000</v>
      </c>
      <c r="F4555">
        <v>4</v>
      </c>
      <c r="G4555" t="s">
        <v>9</v>
      </c>
      <c r="H4555">
        <v>1</v>
      </c>
      <c r="I4555">
        <v>15</v>
      </c>
    </row>
    <row r="4556" spans="1:9" hidden="1" x14ac:dyDescent="0.3">
      <c r="A4556" s="1">
        <v>0.99282407407407403</v>
      </c>
      <c r="B4556">
        <v>-0.95641100000000001</v>
      </c>
      <c r="C4556">
        <v>51.445343000000001</v>
      </c>
      <c r="E4556" s="2">
        <v>3000620000000</v>
      </c>
      <c r="F4556">
        <v>4</v>
      </c>
      <c r="G4556" t="s">
        <v>9</v>
      </c>
      <c r="H4556">
        <v>0</v>
      </c>
      <c r="I4556">
        <v>58</v>
      </c>
    </row>
    <row r="4557" spans="1:9" x14ac:dyDescent="0.3">
      <c r="A4557" s="1">
        <v>0.11259259259259259</v>
      </c>
      <c r="B4557">
        <v>-0.95699800000000002</v>
      </c>
      <c r="C4557">
        <v>51.449458</v>
      </c>
      <c r="E4557" s="2">
        <v>3000620000000</v>
      </c>
      <c r="F4557">
        <v>9</v>
      </c>
      <c r="G4557" t="s">
        <v>10</v>
      </c>
      <c r="H4557">
        <v>0</v>
      </c>
    </row>
    <row r="4558" spans="1:9" hidden="1" x14ac:dyDescent="0.3">
      <c r="A4558" s="1">
        <v>0.91076388888888893</v>
      </c>
      <c r="B4558">
        <v>-0.96760500000000005</v>
      </c>
      <c r="C4558">
        <v>51.458235999999999</v>
      </c>
      <c r="E4558" s="2">
        <v>3000620000000</v>
      </c>
      <c r="F4558">
        <v>4</v>
      </c>
      <c r="G4558" t="s">
        <v>9</v>
      </c>
      <c r="H4558">
        <v>0</v>
      </c>
      <c r="I4558">
        <v>240</v>
      </c>
    </row>
    <row r="4559" spans="1:9" hidden="1" x14ac:dyDescent="0.3">
      <c r="A4559" s="1">
        <v>0.14467592592592593</v>
      </c>
      <c r="B4559">
        <v>-0.97199500000000005</v>
      </c>
      <c r="C4559">
        <v>51.457894000000003</v>
      </c>
      <c r="D4559">
        <v>60</v>
      </c>
      <c r="E4559" s="2">
        <v>3000620000000</v>
      </c>
      <c r="F4559">
        <v>4</v>
      </c>
      <c r="G4559" t="s">
        <v>9</v>
      </c>
      <c r="H4559">
        <v>1</v>
      </c>
      <c r="I4559">
        <v>11</v>
      </c>
    </row>
    <row r="4560" spans="1:9" hidden="1" x14ac:dyDescent="0.3">
      <c r="A4560" s="1">
        <v>0.89430555555555558</v>
      </c>
      <c r="B4560">
        <v>-0.97709999999999997</v>
      </c>
      <c r="C4560">
        <v>51.455240000000003</v>
      </c>
      <c r="E4560" s="2">
        <v>3000620000000</v>
      </c>
      <c r="F4560">
        <v>4</v>
      </c>
      <c r="G4560" t="s">
        <v>9</v>
      </c>
      <c r="H4560">
        <v>0</v>
      </c>
      <c r="I4560">
        <v>242</v>
      </c>
    </row>
    <row r="4561" spans="1:9" hidden="1" x14ac:dyDescent="0.3">
      <c r="A4561" s="1">
        <v>0.78841435185185182</v>
      </c>
      <c r="B4561">
        <v>-0.94172800000000001</v>
      </c>
      <c r="C4561">
        <v>51.454839999999997</v>
      </c>
      <c r="E4561" s="2">
        <v>3000620000000</v>
      </c>
      <c r="F4561">
        <v>4</v>
      </c>
      <c r="G4561" t="s">
        <v>9</v>
      </c>
      <c r="H4561">
        <v>0</v>
      </c>
      <c r="I4561">
        <v>245</v>
      </c>
    </row>
    <row r="4562" spans="1:9" hidden="1" x14ac:dyDescent="0.3">
      <c r="A4562" s="1">
        <v>0.83621527777777782</v>
      </c>
      <c r="B4562">
        <v>-0.95370500000000002</v>
      </c>
      <c r="C4562">
        <v>51.425148</v>
      </c>
      <c r="D4562">
        <v>656</v>
      </c>
      <c r="E4562" s="2">
        <v>3000620000000</v>
      </c>
      <c r="F4562">
        <v>4</v>
      </c>
      <c r="G4562" t="s">
        <v>9</v>
      </c>
      <c r="H4562">
        <v>1</v>
      </c>
      <c r="I4562">
        <v>29</v>
      </c>
    </row>
    <row r="4563" spans="1:9" hidden="1" x14ac:dyDescent="0.3">
      <c r="A4563" s="1">
        <v>0.35973379629629632</v>
      </c>
      <c r="B4563">
        <v>-0.95862099999999995</v>
      </c>
      <c r="C4563">
        <v>51.459510000000002</v>
      </c>
      <c r="E4563" s="2">
        <v>3000620000000</v>
      </c>
      <c r="F4563">
        <v>4</v>
      </c>
      <c r="G4563" t="s">
        <v>9</v>
      </c>
      <c r="H4563">
        <v>0</v>
      </c>
      <c r="I4563">
        <v>25</v>
      </c>
    </row>
    <row r="4564" spans="1:9" hidden="1" x14ac:dyDescent="0.3">
      <c r="A4564" s="1">
        <v>0.74905092592592593</v>
      </c>
      <c r="B4564">
        <v>-0.94604299999999997</v>
      </c>
      <c r="C4564">
        <v>51.441094999999997</v>
      </c>
      <c r="D4564">
        <v>358</v>
      </c>
      <c r="E4564" s="2">
        <v>3000620000000</v>
      </c>
      <c r="F4564">
        <v>4</v>
      </c>
      <c r="G4564" t="s">
        <v>9</v>
      </c>
      <c r="H4564">
        <v>1</v>
      </c>
      <c r="I4564">
        <v>20</v>
      </c>
    </row>
    <row r="4565" spans="1:9" x14ac:dyDescent="0.3">
      <c r="A4565" s="1">
        <v>0.91793981481481479</v>
      </c>
      <c r="B4565">
        <v>-0.91288400000000003</v>
      </c>
      <c r="C4565">
        <v>51.475161</v>
      </c>
      <c r="E4565" s="2">
        <v>3000620000000</v>
      </c>
      <c r="F4565">
        <v>9</v>
      </c>
      <c r="G4565" t="s">
        <v>10</v>
      </c>
      <c r="H4565">
        <v>0</v>
      </c>
    </row>
    <row r="4566" spans="1:9" x14ac:dyDescent="0.3">
      <c r="A4566" s="1">
        <v>0.91508101851851853</v>
      </c>
      <c r="B4566">
        <v>-0.91288400000000003</v>
      </c>
      <c r="C4566">
        <v>51.475161</v>
      </c>
      <c r="E4566" s="2">
        <v>3000620000000</v>
      </c>
      <c r="F4566">
        <v>9</v>
      </c>
      <c r="G4566" t="s">
        <v>10</v>
      </c>
      <c r="H4566">
        <v>0</v>
      </c>
    </row>
    <row r="4567" spans="1:9" hidden="1" x14ac:dyDescent="0.3">
      <c r="A4567" s="1">
        <v>0.66890046296296302</v>
      </c>
      <c r="B4567">
        <v>-0.94179599999999997</v>
      </c>
      <c r="C4567">
        <v>51.454855999999999</v>
      </c>
      <c r="E4567" s="2">
        <v>3000620000000</v>
      </c>
      <c r="F4567">
        <v>4</v>
      </c>
      <c r="G4567" t="s">
        <v>9</v>
      </c>
      <c r="H4567">
        <v>0</v>
      </c>
      <c r="I4567">
        <v>7</v>
      </c>
    </row>
    <row r="4568" spans="1:9" hidden="1" x14ac:dyDescent="0.3">
      <c r="A4568" s="1">
        <v>0.88015046296296295</v>
      </c>
      <c r="B4568">
        <v>-0.97118199999999999</v>
      </c>
      <c r="C4568">
        <v>51.460289000000003</v>
      </c>
      <c r="E4568" s="2">
        <v>3000620000000</v>
      </c>
      <c r="F4568">
        <v>4</v>
      </c>
      <c r="G4568" t="s">
        <v>9</v>
      </c>
      <c r="H4568">
        <v>0</v>
      </c>
      <c r="I4568">
        <v>109</v>
      </c>
    </row>
    <row r="4569" spans="1:9" hidden="1" x14ac:dyDescent="0.3">
      <c r="A4569" s="1">
        <v>0.31373842592592593</v>
      </c>
      <c r="B4569">
        <v>-0.991475</v>
      </c>
      <c r="C4569">
        <v>51.443018000000002</v>
      </c>
      <c r="E4569" s="2">
        <v>3000620000000</v>
      </c>
      <c r="F4569">
        <v>4</v>
      </c>
      <c r="G4569" t="s">
        <v>9</v>
      </c>
      <c r="H4569">
        <v>0</v>
      </c>
      <c r="I4569">
        <v>189</v>
      </c>
    </row>
    <row r="4570" spans="1:9" hidden="1" x14ac:dyDescent="0.3">
      <c r="A4570" s="1">
        <v>2.0150462962962964E-2</v>
      </c>
      <c r="B4570">
        <v>-0.97199500000000005</v>
      </c>
      <c r="C4570">
        <v>51.457894000000003</v>
      </c>
      <c r="D4570">
        <v>237</v>
      </c>
      <c r="E4570" s="2">
        <v>3000620000000</v>
      </c>
      <c r="F4570">
        <v>4</v>
      </c>
      <c r="G4570" t="s">
        <v>9</v>
      </c>
      <c r="H4570">
        <v>1</v>
      </c>
      <c r="I4570">
        <v>445</v>
      </c>
    </row>
    <row r="4571" spans="1:9" hidden="1" x14ac:dyDescent="0.3">
      <c r="A4571" s="1">
        <v>0.68486111111111114</v>
      </c>
      <c r="B4571">
        <v>-0.97460400000000003</v>
      </c>
      <c r="C4571">
        <v>51.456752999999999</v>
      </c>
      <c r="D4571">
        <v>60</v>
      </c>
      <c r="E4571" s="2">
        <v>3000620000000</v>
      </c>
      <c r="F4571">
        <v>4</v>
      </c>
      <c r="G4571" t="s">
        <v>9</v>
      </c>
      <c r="H4571">
        <v>1</v>
      </c>
      <c r="I4571">
        <v>103</v>
      </c>
    </row>
    <row r="4572" spans="1:9" hidden="1" x14ac:dyDescent="0.3">
      <c r="A4572" s="1">
        <v>0.72037037037037033</v>
      </c>
      <c r="B4572">
        <v>-0.97593099999999999</v>
      </c>
      <c r="C4572">
        <v>51.457821000000003</v>
      </c>
      <c r="D4572">
        <v>178</v>
      </c>
      <c r="E4572" s="2">
        <v>3000620000000</v>
      </c>
      <c r="F4572">
        <v>4</v>
      </c>
      <c r="G4572" t="s">
        <v>9</v>
      </c>
      <c r="H4572">
        <v>1</v>
      </c>
      <c r="I4572">
        <v>241</v>
      </c>
    </row>
    <row r="4573" spans="1:9" hidden="1" x14ac:dyDescent="0.3">
      <c r="A4573" s="1">
        <v>0.16277777777777777</v>
      </c>
      <c r="B4573">
        <v>-0.97085900000000003</v>
      </c>
      <c r="C4573">
        <v>51.456530999999998</v>
      </c>
      <c r="D4573">
        <v>179</v>
      </c>
      <c r="E4573" s="2">
        <v>3000620000000</v>
      </c>
      <c r="F4573">
        <v>4</v>
      </c>
      <c r="G4573" t="s">
        <v>9</v>
      </c>
      <c r="H4573">
        <v>1</v>
      </c>
      <c r="I4573">
        <v>127</v>
      </c>
    </row>
    <row r="4574" spans="1:9" hidden="1" x14ac:dyDescent="0.3">
      <c r="A4574" s="1">
        <v>0.34798611111111111</v>
      </c>
      <c r="B4574">
        <v>-0.96648999999999996</v>
      </c>
      <c r="C4574">
        <v>51.454728000000003</v>
      </c>
      <c r="D4574">
        <v>60</v>
      </c>
      <c r="E4574" s="2">
        <v>3000620000000</v>
      </c>
      <c r="F4574">
        <v>4</v>
      </c>
      <c r="G4574" t="s">
        <v>9</v>
      </c>
      <c r="H4574">
        <v>1</v>
      </c>
      <c r="I4574">
        <v>167</v>
      </c>
    </row>
    <row r="4575" spans="1:9" x14ac:dyDescent="0.3">
      <c r="A4575" s="1">
        <v>0.85039351851851852</v>
      </c>
      <c r="B4575">
        <v>-0.96817900000000001</v>
      </c>
      <c r="C4575">
        <v>51.420983</v>
      </c>
      <c r="E4575" s="2">
        <v>3000620000000</v>
      </c>
      <c r="F4575">
        <v>9</v>
      </c>
      <c r="G4575" t="s">
        <v>10</v>
      </c>
      <c r="H4575">
        <v>0</v>
      </c>
    </row>
    <row r="4576" spans="1:9" hidden="1" x14ac:dyDescent="0.3">
      <c r="A4576" s="1">
        <v>0.68177083333333333</v>
      </c>
      <c r="B4576">
        <v>-0.95646799999999998</v>
      </c>
      <c r="C4576">
        <v>51.442833999999998</v>
      </c>
      <c r="E4576" s="2">
        <v>3000620000000</v>
      </c>
      <c r="F4576">
        <v>4</v>
      </c>
      <c r="G4576" t="s">
        <v>9</v>
      </c>
      <c r="H4576">
        <v>0</v>
      </c>
      <c r="I4576">
        <v>60</v>
      </c>
    </row>
    <row r="4577" spans="1:9" x14ac:dyDescent="0.3">
      <c r="A4577" s="1">
        <v>0.31981481481481483</v>
      </c>
      <c r="B4577">
        <v>-0.94025899999999996</v>
      </c>
      <c r="C4577">
        <v>51.448448999999997</v>
      </c>
      <c r="E4577" s="2">
        <v>3000620000000</v>
      </c>
      <c r="F4577">
        <v>9</v>
      </c>
      <c r="G4577" t="s">
        <v>10</v>
      </c>
      <c r="H4577">
        <v>0</v>
      </c>
    </row>
    <row r="4578" spans="1:9" hidden="1" x14ac:dyDescent="0.3">
      <c r="A4578" s="1">
        <v>0.98858796296296292</v>
      </c>
      <c r="B4578">
        <v>-0.95032799999999995</v>
      </c>
      <c r="C4578">
        <v>51.452925</v>
      </c>
      <c r="E4578" s="2">
        <v>3000620000000</v>
      </c>
      <c r="F4578">
        <v>4</v>
      </c>
      <c r="G4578" t="s">
        <v>9</v>
      </c>
      <c r="H4578">
        <v>0</v>
      </c>
      <c r="I4578">
        <v>48</v>
      </c>
    </row>
    <row r="4579" spans="1:9" x14ac:dyDescent="0.3">
      <c r="A4579" s="1">
        <v>0.99115740740740743</v>
      </c>
      <c r="B4579">
        <v>-0.94370200000000004</v>
      </c>
      <c r="C4579">
        <v>51.454220999999997</v>
      </c>
      <c r="E4579" s="2">
        <v>3000620000000</v>
      </c>
      <c r="F4579">
        <v>9</v>
      </c>
      <c r="G4579" t="s">
        <v>10</v>
      </c>
      <c r="H4579">
        <v>0</v>
      </c>
    </row>
    <row r="4580" spans="1:9" x14ac:dyDescent="0.3">
      <c r="A4580" s="1">
        <v>0.90303240740740742</v>
      </c>
      <c r="B4580">
        <v>-0.97077899999999995</v>
      </c>
      <c r="C4580">
        <v>51.468122000000001</v>
      </c>
      <c r="E4580" s="2">
        <v>3000620000000</v>
      </c>
      <c r="F4580">
        <v>9</v>
      </c>
      <c r="G4580" t="s">
        <v>10</v>
      </c>
      <c r="H4580">
        <v>0</v>
      </c>
    </row>
    <row r="4581" spans="1:9" hidden="1" x14ac:dyDescent="0.3">
      <c r="A4581" s="1">
        <v>0.89489583333333333</v>
      </c>
      <c r="B4581">
        <v>-0.97077899999999995</v>
      </c>
      <c r="C4581">
        <v>51.468122000000001</v>
      </c>
      <c r="E4581" s="2">
        <v>3000620000000</v>
      </c>
      <c r="F4581">
        <v>4</v>
      </c>
      <c r="G4581" t="s">
        <v>9</v>
      </c>
      <c r="H4581">
        <v>0</v>
      </c>
      <c r="I4581">
        <v>12</v>
      </c>
    </row>
    <row r="4582" spans="1:9" hidden="1" x14ac:dyDescent="0.3">
      <c r="A4582" s="1">
        <v>0.72326388888888893</v>
      </c>
      <c r="B4582">
        <v>-0.97593099999999999</v>
      </c>
      <c r="C4582">
        <v>51.457821000000003</v>
      </c>
      <c r="D4582">
        <v>478</v>
      </c>
      <c r="E4582" s="2">
        <v>3000620000000</v>
      </c>
      <c r="F4582">
        <v>4</v>
      </c>
      <c r="G4582" t="s">
        <v>9</v>
      </c>
      <c r="H4582">
        <v>1</v>
      </c>
      <c r="I4582">
        <v>79</v>
      </c>
    </row>
    <row r="4583" spans="1:9" x14ac:dyDescent="0.3">
      <c r="A4583" s="1">
        <v>0.66613425925925929</v>
      </c>
      <c r="B4583">
        <v>-0.94185300000000005</v>
      </c>
      <c r="C4583">
        <v>51.454892999999998</v>
      </c>
      <c r="E4583" s="2">
        <v>3000620000000</v>
      </c>
      <c r="F4583">
        <v>9</v>
      </c>
      <c r="G4583" t="s">
        <v>10</v>
      </c>
      <c r="H4583">
        <v>0</v>
      </c>
    </row>
    <row r="4584" spans="1:9" hidden="1" x14ac:dyDescent="0.3">
      <c r="A4584" s="1">
        <v>0.78258101851851847</v>
      </c>
      <c r="B4584">
        <v>-0.95643699999999998</v>
      </c>
      <c r="C4584">
        <v>51.451732</v>
      </c>
      <c r="D4584">
        <v>60</v>
      </c>
      <c r="E4584" s="2">
        <v>3000620000000</v>
      </c>
      <c r="F4584">
        <v>4</v>
      </c>
      <c r="G4584" t="s">
        <v>9</v>
      </c>
      <c r="H4584">
        <v>1</v>
      </c>
      <c r="I4584">
        <v>50</v>
      </c>
    </row>
    <row r="4585" spans="1:9" hidden="1" x14ac:dyDescent="0.3">
      <c r="A4585" s="1">
        <v>0.71643518518518523</v>
      </c>
      <c r="B4585">
        <v>-0.974464</v>
      </c>
      <c r="C4585">
        <v>51.446705999999999</v>
      </c>
      <c r="D4585">
        <v>178</v>
      </c>
      <c r="E4585" s="2">
        <v>3000620000000</v>
      </c>
      <c r="F4585">
        <v>4</v>
      </c>
      <c r="G4585" t="s">
        <v>9</v>
      </c>
      <c r="H4585">
        <v>1</v>
      </c>
      <c r="I4585">
        <v>707</v>
      </c>
    </row>
    <row r="4586" spans="1:9" hidden="1" x14ac:dyDescent="0.3">
      <c r="A4586" s="1">
        <v>0.99408564814814815</v>
      </c>
      <c r="B4586">
        <v>-0.97685500000000003</v>
      </c>
      <c r="C4586">
        <v>51.455261999999998</v>
      </c>
      <c r="E4586" s="2">
        <v>3000620000000</v>
      </c>
      <c r="F4586">
        <v>4</v>
      </c>
      <c r="G4586" t="s">
        <v>9</v>
      </c>
      <c r="H4586">
        <v>0</v>
      </c>
      <c r="I4586">
        <v>212</v>
      </c>
    </row>
    <row r="4587" spans="1:9" hidden="1" x14ac:dyDescent="0.3">
      <c r="A4587" s="1">
        <v>0.11050925925925927</v>
      </c>
      <c r="B4587">
        <v>-0.97081399999999995</v>
      </c>
      <c r="C4587">
        <v>51.456755000000001</v>
      </c>
      <c r="D4587">
        <v>298</v>
      </c>
      <c r="E4587" s="2">
        <v>3000620000000</v>
      </c>
      <c r="F4587">
        <v>4</v>
      </c>
      <c r="G4587" t="s">
        <v>9</v>
      </c>
      <c r="H4587">
        <v>1</v>
      </c>
      <c r="I4587">
        <v>44</v>
      </c>
    </row>
    <row r="4588" spans="1:9" x14ac:dyDescent="0.3">
      <c r="A4588" s="1">
        <v>0.90552083333333333</v>
      </c>
      <c r="B4588">
        <v>-0.94269400000000003</v>
      </c>
      <c r="C4588">
        <v>51.426068999999998</v>
      </c>
      <c r="E4588" s="2">
        <v>3000620000000</v>
      </c>
      <c r="F4588">
        <v>9</v>
      </c>
      <c r="G4588" t="s">
        <v>10</v>
      </c>
      <c r="H4588">
        <v>0</v>
      </c>
    </row>
    <row r="4589" spans="1:9" x14ac:dyDescent="0.3">
      <c r="A4589" s="1">
        <v>0.9016319444444445</v>
      </c>
      <c r="B4589">
        <v>-0.93738999999999995</v>
      </c>
      <c r="C4589">
        <v>51.448923000000001</v>
      </c>
      <c r="E4589" s="2">
        <v>3000620000000</v>
      </c>
      <c r="F4589">
        <v>9</v>
      </c>
      <c r="G4589" t="s">
        <v>10</v>
      </c>
      <c r="H4589">
        <v>0</v>
      </c>
    </row>
    <row r="4590" spans="1:9" hidden="1" x14ac:dyDescent="0.3">
      <c r="A4590" s="1">
        <v>0.40967592592592594</v>
      </c>
      <c r="B4590">
        <v>-0.97229299999999996</v>
      </c>
      <c r="C4590">
        <v>51.445343000000001</v>
      </c>
      <c r="D4590">
        <v>538</v>
      </c>
      <c r="E4590" s="2">
        <v>3000620000000</v>
      </c>
      <c r="F4590">
        <v>4</v>
      </c>
      <c r="G4590" t="s">
        <v>9</v>
      </c>
      <c r="H4590">
        <v>1</v>
      </c>
      <c r="I4590">
        <v>57</v>
      </c>
    </row>
    <row r="4591" spans="1:9" hidden="1" x14ac:dyDescent="0.3">
      <c r="A4591" s="1">
        <v>0.16526620370370371</v>
      </c>
      <c r="B4591">
        <v>-0.97199500000000005</v>
      </c>
      <c r="C4591">
        <v>51.457894000000003</v>
      </c>
      <c r="E4591" s="2">
        <v>3000620000000</v>
      </c>
      <c r="F4591">
        <v>4</v>
      </c>
      <c r="G4591" t="s">
        <v>9</v>
      </c>
      <c r="H4591">
        <v>0</v>
      </c>
      <c r="I4591">
        <v>42</v>
      </c>
    </row>
    <row r="4592" spans="1:9" x14ac:dyDescent="0.3">
      <c r="A4592" s="1">
        <v>0.3200925925925926</v>
      </c>
      <c r="B4592">
        <v>-0.94025899999999996</v>
      </c>
      <c r="C4592">
        <v>51.448448999999997</v>
      </c>
      <c r="E4592" s="2">
        <v>3000620000000</v>
      </c>
      <c r="F4592">
        <v>9</v>
      </c>
      <c r="G4592" t="s">
        <v>10</v>
      </c>
      <c r="H4592">
        <v>0</v>
      </c>
    </row>
    <row r="4593" spans="1:9" hidden="1" x14ac:dyDescent="0.3">
      <c r="A4593" s="1">
        <v>0.33584490740740741</v>
      </c>
      <c r="B4593">
        <v>-0.96908799999999995</v>
      </c>
      <c r="C4593">
        <v>51.449016999999998</v>
      </c>
      <c r="D4593">
        <v>577</v>
      </c>
      <c r="E4593" s="2">
        <v>3000620000000</v>
      </c>
      <c r="F4593">
        <v>4</v>
      </c>
      <c r="G4593" t="s">
        <v>9</v>
      </c>
      <c r="H4593">
        <v>1</v>
      </c>
      <c r="I4593">
        <v>961</v>
      </c>
    </row>
    <row r="4594" spans="1:9" x14ac:dyDescent="0.3">
      <c r="A4594" s="1">
        <v>0.70229166666666665</v>
      </c>
      <c r="B4594">
        <v>-0.94292299999999996</v>
      </c>
      <c r="C4594">
        <v>51.441209000000001</v>
      </c>
      <c r="E4594" s="2">
        <v>3000620000000</v>
      </c>
      <c r="F4594">
        <v>9</v>
      </c>
      <c r="G4594" t="s">
        <v>10</v>
      </c>
      <c r="H4594">
        <v>0</v>
      </c>
    </row>
    <row r="4595" spans="1:9" x14ac:dyDescent="0.3">
      <c r="A4595" s="1">
        <v>0.32306712962962963</v>
      </c>
      <c r="B4595">
        <v>-0.94025899999999996</v>
      </c>
      <c r="C4595">
        <v>51.448448999999997</v>
      </c>
      <c r="E4595" s="2">
        <v>3000620000000</v>
      </c>
      <c r="F4595">
        <v>9</v>
      </c>
      <c r="G4595" t="s">
        <v>10</v>
      </c>
      <c r="H4595">
        <v>0</v>
      </c>
    </row>
    <row r="4596" spans="1:9" x14ac:dyDescent="0.3">
      <c r="A4596" s="1">
        <v>0.10575231481481481</v>
      </c>
      <c r="B4596">
        <v>-0.95643699999999998</v>
      </c>
      <c r="C4596">
        <v>51.451732</v>
      </c>
      <c r="E4596" s="2">
        <v>3000620000000</v>
      </c>
      <c r="F4596">
        <v>9</v>
      </c>
      <c r="G4596" t="s">
        <v>10</v>
      </c>
      <c r="H4596">
        <v>0</v>
      </c>
    </row>
    <row r="4597" spans="1:9" hidden="1" x14ac:dyDescent="0.3">
      <c r="A4597" s="1">
        <v>0.37395833333333334</v>
      </c>
      <c r="B4597">
        <v>-0.96958200000000005</v>
      </c>
      <c r="C4597">
        <v>51.451689000000002</v>
      </c>
      <c r="D4597">
        <v>178</v>
      </c>
      <c r="E4597" s="2">
        <v>3000620000000</v>
      </c>
      <c r="F4597">
        <v>4</v>
      </c>
      <c r="G4597" t="s">
        <v>9</v>
      </c>
      <c r="H4597">
        <v>1</v>
      </c>
      <c r="I4597">
        <v>246</v>
      </c>
    </row>
    <row r="4598" spans="1:9" x14ac:dyDescent="0.3">
      <c r="A4598" s="1">
        <v>0.30935185185185188</v>
      </c>
      <c r="B4598">
        <v>-0.95044300000000004</v>
      </c>
      <c r="C4598">
        <v>51.452860999999999</v>
      </c>
      <c r="E4598" s="2">
        <v>3000620000000</v>
      </c>
      <c r="F4598">
        <v>9</v>
      </c>
      <c r="G4598" t="s">
        <v>10</v>
      </c>
      <c r="H4598">
        <v>0</v>
      </c>
    </row>
    <row r="4599" spans="1:9" hidden="1" x14ac:dyDescent="0.3">
      <c r="A4599" s="1">
        <v>0.50765046296296301</v>
      </c>
      <c r="B4599">
        <v>-0.95001800000000003</v>
      </c>
      <c r="C4599">
        <v>51.449575000000003</v>
      </c>
      <c r="D4599">
        <v>116</v>
      </c>
      <c r="E4599" s="2">
        <v>3000620000000</v>
      </c>
      <c r="F4599">
        <v>4</v>
      </c>
      <c r="G4599" t="s">
        <v>9</v>
      </c>
      <c r="H4599">
        <v>1</v>
      </c>
      <c r="I4599">
        <v>126</v>
      </c>
    </row>
    <row r="4600" spans="1:9" x14ac:dyDescent="0.3">
      <c r="A4600" s="1">
        <v>0.34334490740740742</v>
      </c>
      <c r="B4600">
        <v>-0.95862099999999995</v>
      </c>
      <c r="C4600">
        <v>51.459510000000002</v>
      </c>
      <c r="E4600" s="2">
        <v>3000590000000</v>
      </c>
      <c r="F4600">
        <v>9</v>
      </c>
      <c r="G4600" t="s">
        <v>10</v>
      </c>
      <c r="H4600">
        <v>0</v>
      </c>
    </row>
    <row r="4601" spans="1:9" hidden="1" x14ac:dyDescent="0.3">
      <c r="A4601" s="1">
        <v>0.333125</v>
      </c>
      <c r="B4601">
        <v>-0.96732700000000005</v>
      </c>
      <c r="C4601">
        <v>51.449395000000003</v>
      </c>
      <c r="D4601">
        <v>959</v>
      </c>
      <c r="E4601" s="2">
        <v>3000590000000</v>
      </c>
      <c r="F4601">
        <v>4</v>
      </c>
      <c r="G4601" t="s">
        <v>9</v>
      </c>
      <c r="H4601">
        <v>1</v>
      </c>
      <c r="I4601">
        <v>23</v>
      </c>
    </row>
    <row r="4602" spans="1:9" hidden="1" x14ac:dyDescent="0.3">
      <c r="A4602" s="1">
        <v>0.12881944444444443</v>
      </c>
      <c r="B4602">
        <v>-0.97111599999999998</v>
      </c>
      <c r="C4602">
        <v>51.454943</v>
      </c>
      <c r="E4602" s="2">
        <v>3000590000000</v>
      </c>
      <c r="F4602">
        <v>4</v>
      </c>
      <c r="G4602" t="s">
        <v>9</v>
      </c>
      <c r="H4602">
        <v>0</v>
      </c>
      <c r="I4602">
        <v>106</v>
      </c>
    </row>
    <row r="4603" spans="1:9" hidden="1" x14ac:dyDescent="0.3">
      <c r="A4603" s="1">
        <v>0.86700231481481482</v>
      </c>
      <c r="B4603">
        <v>-1.000186</v>
      </c>
      <c r="C4603">
        <v>51.447553999999997</v>
      </c>
      <c r="E4603" s="2">
        <v>3000590000000</v>
      </c>
      <c r="F4603">
        <v>4</v>
      </c>
      <c r="G4603" t="s">
        <v>9</v>
      </c>
      <c r="H4603">
        <v>0</v>
      </c>
      <c r="I4603">
        <v>222</v>
      </c>
    </row>
    <row r="4604" spans="1:9" hidden="1" x14ac:dyDescent="0.3">
      <c r="A4604" s="1">
        <v>0.88210648148148152</v>
      </c>
      <c r="B4604">
        <v>-0.97029900000000002</v>
      </c>
      <c r="C4604">
        <v>51.460935999999997</v>
      </c>
      <c r="E4604" s="2">
        <v>3000590000000</v>
      </c>
      <c r="F4604">
        <v>4</v>
      </c>
      <c r="G4604" t="s">
        <v>9</v>
      </c>
      <c r="H4604">
        <v>0</v>
      </c>
      <c r="I4604">
        <v>26</v>
      </c>
    </row>
    <row r="4605" spans="1:9" hidden="1" x14ac:dyDescent="0.3">
      <c r="A4605" s="1">
        <v>0.28008101851851852</v>
      </c>
      <c r="B4605">
        <v>-0.90829099999999996</v>
      </c>
      <c r="C4605">
        <v>51.425742999999997</v>
      </c>
      <c r="E4605" s="2">
        <v>3000590000000</v>
      </c>
      <c r="F4605">
        <v>4</v>
      </c>
      <c r="G4605" t="s">
        <v>9</v>
      </c>
      <c r="H4605">
        <v>0</v>
      </c>
      <c r="I4605">
        <v>11</v>
      </c>
    </row>
    <row r="4606" spans="1:9" hidden="1" x14ac:dyDescent="0.3">
      <c r="A4606" s="1">
        <v>0.35523148148148148</v>
      </c>
      <c r="B4606">
        <v>-0.93361300000000003</v>
      </c>
      <c r="C4606">
        <v>51.446917999999997</v>
      </c>
      <c r="E4606" s="2">
        <v>3000590000000</v>
      </c>
      <c r="F4606">
        <v>4</v>
      </c>
      <c r="G4606" t="s">
        <v>9</v>
      </c>
      <c r="H4606">
        <v>0</v>
      </c>
      <c r="I4606">
        <v>36</v>
      </c>
    </row>
    <row r="4607" spans="1:9" hidden="1" x14ac:dyDescent="0.3">
      <c r="A4607" s="1">
        <v>0.77673611111111107</v>
      </c>
      <c r="B4607">
        <v>-0.97032600000000002</v>
      </c>
      <c r="C4607">
        <v>51.456364999999998</v>
      </c>
      <c r="E4607" s="2">
        <v>3000590000000</v>
      </c>
      <c r="F4607">
        <v>4</v>
      </c>
      <c r="G4607" t="s">
        <v>9</v>
      </c>
      <c r="H4607">
        <v>0</v>
      </c>
      <c r="I4607">
        <v>26</v>
      </c>
    </row>
    <row r="4608" spans="1:9" hidden="1" x14ac:dyDescent="0.3">
      <c r="A4608" s="1">
        <v>0.82559027777777783</v>
      </c>
      <c r="B4608">
        <v>-0.99101499999999998</v>
      </c>
      <c r="C4608">
        <v>51.455250999999997</v>
      </c>
      <c r="D4608">
        <v>357</v>
      </c>
      <c r="E4608" s="2">
        <v>3000590000000</v>
      </c>
      <c r="F4608">
        <v>4</v>
      </c>
      <c r="G4608" t="s">
        <v>9</v>
      </c>
      <c r="H4608">
        <v>1</v>
      </c>
      <c r="I4608">
        <v>200</v>
      </c>
    </row>
    <row r="4609" spans="1:9" hidden="1" x14ac:dyDescent="0.3">
      <c r="A4609" s="1">
        <v>0.13550925925925925</v>
      </c>
      <c r="B4609">
        <v>-0.95021800000000001</v>
      </c>
      <c r="C4609">
        <v>51.450941999999998</v>
      </c>
      <c r="E4609" s="2">
        <v>3000590000000</v>
      </c>
      <c r="F4609">
        <v>4</v>
      </c>
      <c r="G4609" t="s">
        <v>9</v>
      </c>
      <c r="H4609">
        <v>0</v>
      </c>
      <c r="I4609">
        <v>226</v>
      </c>
    </row>
    <row r="4610" spans="1:9" hidden="1" x14ac:dyDescent="0.3">
      <c r="A4610" s="1">
        <v>0.76501157407407405</v>
      </c>
      <c r="B4610">
        <v>-0.97304199999999996</v>
      </c>
      <c r="C4610">
        <v>51.460805999999998</v>
      </c>
      <c r="D4610">
        <v>718</v>
      </c>
      <c r="E4610" s="2">
        <v>3000590000000</v>
      </c>
      <c r="F4610">
        <v>4</v>
      </c>
      <c r="G4610" t="s">
        <v>9</v>
      </c>
      <c r="H4610">
        <v>1</v>
      </c>
      <c r="I4610">
        <v>111</v>
      </c>
    </row>
    <row r="4611" spans="1:9" hidden="1" x14ac:dyDescent="0.3">
      <c r="A4611" s="1">
        <v>0.88607638888888884</v>
      </c>
      <c r="B4611">
        <v>-0.97586600000000001</v>
      </c>
      <c r="C4611">
        <v>51.455665000000003</v>
      </c>
      <c r="E4611" s="2">
        <v>3000590000000</v>
      </c>
      <c r="F4611">
        <v>4</v>
      </c>
      <c r="G4611" t="s">
        <v>9</v>
      </c>
      <c r="H4611">
        <v>0</v>
      </c>
      <c r="I4611">
        <v>92</v>
      </c>
    </row>
    <row r="4612" spans="1:9" x14ac:dyDescent="0.3">
      <c r="A4612" s="1">
        <v>0.34628472222222223</v>
      </c>
      <c r="B4612">
        <v>-0.95862099999999995</v>
      </c>
      <c r="C4612">
        <v>51.459510000000002</v>
      </c>
      <c r="E4612" s="2">
        <v>3000590000000</v>
      </c>
      <c r="F4612">
        <v>9</v>
      </c>
      <c r="G4612" t="s">
        <v>10</v>
      </c>
      <c r="H4612">
        <v>0</v>
      </c>
    </row>
    <row r="4613" spans="1:9" hidden="1" x14ac:dyDescent="0.3">
      <c r="A4613" s="1">
        <v>0.33629629629629632</v>
      </c>
      <c r="B4613">
        <v>-0.98209400000000002</v>
      </c>
      <c r="C4613">
        <v>51.449708999999999</v>
      </c>
      <c r="E4613" s="2">
        <v>3000590000000</v>
      </c>
      <c r="F4613">
        <v>4</v>
      </c>
      <c r="G4613" t="s">
        <v>9</v>
      </c>
      <c r="H4613">
        <v>0</v>
      </c>
      <c r="I4613">
        <v>3</v>
      </c>
    </row>
    <row r="4614" spans="1:9" hidden="1" x14ac:dyDescent="0.3">
      <c r="A4614" s="1">
        <v>0.33</v>
      </c>
      <c r="B4614">
        <v>-0.97641800000000001</v>
      </c>
      <c r="C4614">
        <v>51.466233000000003</v>
      </c>
      <c r="D4614">
        <v>658</v>
      </c>
      <c r="E4614" s="2">
        <v>3000590000000</v>
      </c>
      <c r="F4614">
        <v>4</v>
      </c>
      <c r="G4614" t="s">
        <v>9</v>
      </c>
      <c r="H4614">
        <v>1</v>
      </c>
      <c r="I4614">
        <v>43</v>
      </c>
    </row>
    <row r="4615" spans="1:9" x14ac:dyDescent="0.3">
      <c r="A4615" s="1">
        <v>0.88011574074074073</v>
      </c>
      <c r="B4615">
        <v>-0.97586600000000001</v>
      </c>
      <c r="C4615">
        <v>51.455665000000003</v>
      </c>
      <c r="E4615" s="2">
        <v>3000590000000</v>
      </c>
      <c r="F4615">
        <v>9</v>
      </c>
      <c r="G4615" t="s">
        <v>10</v>
      </c>
      <c r="H4615">
        <v>0</v>
      </c>
    </row>
    <row r="4616" spans="1:9" x14ac:dyDescent="0.3">
      <c r="A4616" s="1">
        <v>0.75834490740740745</v>
      </c>
      <c r="B4616">
        <v>-0.93213699999999999</v>
      </c>
      <c r="C4616">
        <v>51.432285</v>
      </c>
      <c r="E4616" s="2">
        <v>3000590000000</v>
      </c>
      <c r="F4616">
        <v>9</v>
      </c>
      <c r="G4616" t="s">
        <v>10</v>
      </c>
      <c r="H4616">
        <v>0</v>
      </c>
    </row>
    <row r="4617" spans="1:9" hidden="1" x14ac:dyDescent="0.3">
      <c r="A4617" s="1">
        <v>0.13826388888888888</v>
      </c>
      <c r="B4617">
        <v>-0.95021800000000001</v>
      </c>
      <c r="C4617">
        <v>51.450941999999998</v>
      </c>
      <c r="D4617">
        <v>932</v>
      </c>
      <c r="E4617" s="2">
        <v>3000590000000</v>
      </c>
      <c r="F4617">
        <v>4</v>
      </c>
      <c r="G4617" t="s">
        <v>9</v>
      </c>
      <c r="H4617">
        <v>1</v>
      </c>
      <c r="I4617">
        <v>472</v>
      </c>
    </row>
    <row r="4618" spans="1:9" hidden="1" x14ac:dyDescent="0.3">
      <c r="A4618" s="1">
        <v>0.86565972222222221</v>
      </c>
      <c r="B4618">
        <v>-0.97607299999999997</v>
      </c>
      <c r="C4618">
        <v>51.454830999999999</v>
      </c>
      <c r="D4618">
        <v>866</v>
      </c>
      <c r="E4618" s="2">
        <v>3000590000000</v>
      </c>
      <c r="F4618">
        <v>4</v>
      </c>
      <c r="G4618" t="s">
        <v>9</v>
      </c>
      <c r="H4618">
        <v>1</v>
      </c>
      <c r="I4618">
        <v>232</v>
      </c>
    </row>
    <row r="4619" spans="1:9" hidden="1" x14ac:dyDescent="0.3">
      <c r="A4619" s="1">
        <v>8.172453703703704E-2</v>
      </c>
      <c r="B4619">
        <v>-0.96608700000000003</v>
      </c>
      <c r="C4619">
        <v>51.465263</v>
      </c>
      <c r="D4619">
        <v>178</v>
      </c>
      <c r="E4619" s="2">
        <v>3000590000000</v>
      </c>
      <c r="F4619">
        <v>4</v>
      </c>
      <c r="G4619" t="s">
        <v>9</v>
      </c>
      <c r="H4619">
        <v>1</v>
      </c>
      <c r="I4619">
        <v>350</v>
      </c>
    </row>
    <row r="4620" spans="1:9" hidden="1" x14ac:dyDescent="0.3">
      <c r="A4620" s="1">
        <v>0.59280092592592593</v>
      </c>
      <c r="B4620">
        <v>-0.97820200000000002</v>
      </c>
      <c r="C4620">
        <v>51.455502000000003</v>
      </c>
      <c r="D4620">
        <v>238</v>
      </c>
      <c r="E4620" s="2">
        <v>3000590000000</v>
      </c>
      <c r="F4620">
        <v>4</v>
      </c>
      <c r="G4620" t="s">
        <v>9</v>
      </c>
      <c r="H4620">
        <v>1</v>
      </c>
      <c r="I4620">
        <v>37</v>
      </c>
    </row>
    <row r="4621" spans="1:9" x14ac:dyDescent="0.3">
      <c r="A4621" s="1">
        <v>0.87181712962962965</v>
      </c>
      <c r="B4621">
        <v>-0.94669099999999995</v>
      </c>
      <c r="C4621">
        <v>51.473840000000003</v>
      </c>
      <c r="E4621" s="2">
        <v>3000590000000</v>
      </c>
      <c r="F4621">
        <v>9</v>
      </c>
      <c r="G4621" t="s">
        <v>10</v>
      </c>
      <c r="H4621">
        <v>0</v>
      </c>
    </row>
    <row r="4622" spans="1:9" x14ac:dyDescent="0.3">
      <c r="A4622" s="1">
        <v>0.88300925925925922</v>
      </c>
      <c r="B4622">
        <v>-0.97586600000000001</v>
      </c>
      <c r="C4622">
        <v>51.455665000000003</v>
      </c>
      <c r="E4622" s="2">
        <v>3000590000000</v>
      </c>
      <c r="F4622">
        <v>9</v>
      </c>
      <c r="G4622" t="s">
        <v>10</v>
      </c>
      <c r="H4622">
        <v>0</v>
      </c>
    </row>
    <row r="4623" spans="1:9" hidden="1" x14ac:dyDescent="0.3">
      <c r="A4623" s="1">
        <v>0.39329861111111108</v>
      </c>
      <c r="B4623">
        <v>-0.958735</v>
      </c>
      <c r="C4623">
        <v>51.453212000000001</v>
      </c>
      <c r="D4623">
        <v>232</v>
      </c>
      <c r="E4623" s="2">
        <v>3000590000000</v>
      </c>
      <c r="F4623">
        <v>4</v>
      </c>
      <c r="G4623" t="s">
        <v>9</v>
      </c>
      <c r="H4623">
        <v>1</v>
      </c>
      <c r="I4623">
        <v>44</v>
      </c>
    </row>
    <row r="4624" spans="1:9" hidden="1" x14ac:dyDescent="0.3">
      <c r="A4624" s="1">
        <v>0.75292824074074072</v>
      </c>
      <c r="B4624">
        <v>-0.95925300000000002</v>
      </c>
      <c r="C4624">
        <v>51.457225000000001</v>
      </c>
      <c r="D4624">
        <v>60</v>
      </c>
      <c r="E4624" s="2">
        <v>3000590000000</v>
      </c>
      <c r="F4624">
        <v>4</v>
      </c>
      <c r="G4624" t="s">
        <v>9</v>
      </c>
      <c r="H4624">
        <v>1</v>
      </c>
      <c r="I4624">
        <v>53</v>
      </c>
    </row>
    <row r="4625" spans="1:9" hidden="1" x14ac:dyDescent="0.3">
      <c r="A4625" s="1">
        <v>0.35246527777777775</v>
      </c>
      <c r="B4625">
        <v>-0.95825700000000003</v>
      </c>
      <c r="C4625">
        <v>51.453594000000002</v>
      </c>
      <c r="D4625">
        <v>898</v>
      </c>
      <c r="E4625" s="2">
        <v>3000590000000</v>
      </c>
      <c r="F4625">
        <v>4</v>
      </c>
      <c r="G4625" t="s">
        <v>9</v>
      </c>
      <c r="H4625">
        <v>1</v>
      </c>
      <c r="I4625">
        <v>137</v>
      </c>
    </row>
    <row r="4626" spans="1:9" hidden="1" x14ac:dyDescent="0.3">
      <c r="A4626" s="1">
        <v>0.86861111111111111</v>
      </c>
      <c r="B4626">
        <v>-0.965673</v>
      </c>
      <c r="C4626">
        <v>51.459975999999997</v>
      </c>
      <c r="E4626" s="2">
        <v>3000590000000</v>
      </c>
      <c r="F4626">
        <v>4</v>
      </c>
      <c r="G4626" t="s">
        <v>9</v>
      </c>
      <c r="H4626">
        <v>0</v>
      </c>
      <c r="I4626">
        <v>230</v>
      </c>
    </row>
    <row r="4627" spans="1:9" x14ac:dyDescent="0.3">
      <c r="A4627" s="1">
        <v>0.86858796296296292</v>
      </c>
      <c r="B4627">
        <v>-0.94669099999999995</v>
      </c>
      <c r="C4627">
        <v>51.473840000000003</v>
      </c>
      <c r="E4627" s="2">
        <v>3000590000000</v>
      </c>
      <c r="F4627">
        <v>9</v>
      </c>
      <c r="G4627" t="s">
        <v>10</v>
      </c>
      <c r="H4627">
        <v>0</v>
      </c>
    </row>
    <row r="4628" spans="1:9" hidden="1" x14ac:dyDescent="0.3">
      <c r="A4628" s="1">
        <v>0.87744212962962964</v>
      </c>
      <c r="B4628">
        <v>-0.98727799999999999</v>
      </c>
      <c r="C4628">
        <v>51.418478999999998</v>
      </c>
      <c r="E4628" s="2">
        <v>3000590000000</v>
      </c>
      <c r="F4628">
        <v>4</v>
      </c>
      <c r="G4628" t="s">
        <v>9</v>
      </c>
      <c r="H4628">
        <v>0</v>
      </c>
      <c r="I4628">
        <v>72</v>
      </c>
    </row>
    <row r="4629" spans="1:9" hidden="1" x14ac:dyDescent="0.3">
      <c r="A4629" s="1">
        <v>0.72432870370370372</v>
      </c>
      <c r="B4629">
        <v>-0.95474099999999995</v>
      </c>
      <c r="C4629">
        <v>51.452708000000001</v>
      </c>
      <c r="D4629">
        <v>653</v>
      </c>
      <c r="E4629" s="2">
        <v>3000590000000</v>
      </c>
      <c r="F4629">
        <v>4</v>
      </c>
      <c r="G4629" t="s">
        <v>9</v>
      </c>
      <c r="H4629">
        <v>1</v>
      </c>
      <c r="I4629">
        <v>144</v>
      </c>
    </row>
    <row r="4630" spans="1:9" hidden="1" x14ac:dyDescent="0.3">
      <c r="A4630" s="1">
        <v>0.41763888888888889</v>
      </c>
      <c r="B4630">
        <v>-0.94526100000000002</v>
      </c>
      <c r="C4630">
        <v>51.444823</v>
      </c>
      <c r="D4630">
        <v>538</v>
      </c>
      <c r="E4630" s="2">
        <v>3000590000000</v>
      </c>
      <c r="F4630">
        <v>4</v>
      </c>
      <c r="G4630" t="s">
        <v>9</v>
      </c>
      <c r="H4630">
        <v>1</v>
      </c>
      <c r="I4630">
        <v>173</v>
      </c>
    </row>
    <row r="4631" spans="1:9" hidden="1" x14ac:dyDescent="0.3">
      <c r="A4631" s="1">
        <v>0.3411689814814815</v>
      </c>
      <c r="B4631">
        <v>-0.95624900000000002</v>
      </c>
      <c r="C4631">
        <v>51.453426999999998</v>
      </c>
      <c r="E4631" s="2">
        <v>3000590000000</v>
      </c>
      <c r="F4631">
        <v>4</v>
      </c>
      <c r="G4631" t="s">
        <v>9</v>
      </c>
      <c r="H4631">
        <v>0</v>
      </c>
      <c r="I4631">
        <v>24</v>
      </c>
    </row>
    <row r="4632" spans="1:9" hidden="1" x14ac:dyDescent="0.3">
      <c r="A4632" s="1">
        <v>0.31118055555555557</v>
      </c>
      <c r="B4632">
        <v>-0.96910300000000005</v>
      </c>
      <c r="C4632">
        <v>51.450612999999997</v>
      </c>
      <c r="D4632">
        <v>538</v>
      </c>
      <c r="E4632" s="2">
        <v>3000630000000</v>
      </c>
      <c r="F4632">
        <v>4</v>
      </c>
      <c r="G4632" t="s">
        <v>9</v>
      </c>
      <c r="H4632">
        <v>1</v>
      </c>
      <c r="I4632">
        <v>149</v>
      </c>
    </row>
    <row r="4633" spans="1:9" hidden="1" x14ac:dyDescent="0.3">
      <c r="A4633" s="1">
        <v>0.31714120370370369</v>
      </c>
      <c r="B4633">
        <v>-0.96472400000000003</v>
      </c>
      <c r="C4633">
        <v>51.453093000000003</v>
      </c>
      <c r="E4633" s="2">
        <v>3000630000000</v>
      </c>
      <c r="F4633">
        <v>4</v>
      </c>
      <c r="G4633" t="s">
        <v>9</v>
      </c>
      <c r="H4633">
        <v>0</v>
      </c>
      <c r="I4633">
        <v>467</v>
      </c>
    </row>
    <row r="4634" spans="1:9" hidden="1" x14ac:dyDescent="0.3">
      <c r="A4634" s="1">
        <v>0.51379629629629631</v>
      </c>
      <c r="B4634">
        <v>-0.96436100000000002</v>
      </c>
      <c r="C4634">
        <v>51.402661000000002</v>
      </c>
      <c r="E4634" s="2">
        <v>3000630000000</v>
      </c>
      <c r="F4634">
        <v>4</v>
      </c>
      <c r="G4634" t="s">
        <v>9</v>
      </c>
      <c r="H4634">
        <v>0</v>
      </c>
      <c r="I4634">
        <v>171</v>
      </c>
    </row>
    <row r="4635" spans="1:9" hidden="1" x14ac:dyDescent="0.3">
      <c r="A4635" s="1">
        <v>0.35530092592592594</v>
      </c>
      <c r="B4635">
        <v>-0.974997</v>
      </c>
      <c r="C4635">
        <v>51.451878999999998</v>
      </c>
      <c r="E4635" s="2">
        <v>3000630000000</v>
      </c>
      <c r="F4635">
        <v>4</v>
      </c>
      <c r="G4635" t="s">
        <v>9</v>
      </c>
      <c r="H4635">
        <v>0</v>
      </c>
      <c r="I4635">
        <v>246</v>
      </c>
    </row>
    <row r="4636" spans="1:9" hidden="1" x14ac:dyDescent="0.3">
      <c r="A4636" s="1">
        <v>0.6884837962962963</v>
      </c>
      <c r="B4636">
        <v>-0.97208899999999998</v>
      </c>
      <c r="C4636">
        <v>51.452972000000003</v>
      </c>
      <c r="D4636">
        <v>296</v>
      </c>
      <c r="E4636" s="2">
        <v>3000630000000</v>
      </c>
      <c r="F4636">
        <v>4</v>
      </c>
      <c r="G4636" t="s">
        <v>9</v>
      </c>
      <c r="H4636">
        <v>1</v>
      </c>
      <c r="I4636">
        <v>445</v>
      </c>
    </row>
    <row r="4637" spans="1:9" hidden="1" x14ac:dyDescent="0.3">
      <c r="A4637" s="1">
        <v>0.30796296296296294</v>
      </c>
      <c r="B4637">
        <v>-0.951214</v>
      </c>
      <c r="C4637">
        <v>51.439520000000002</v>
      </c>
      <c r="E4637" s="2">
        <v>3000630000000</v>
      </c>
      <c r="F4637">
        <v>4</v>
      </c>
      <c r="G4637" t="s">
        <v>9</v>
      </c>
      <c r="H4637">
        <v>0</v>
      </c>
      <c r="I4637">
        <v>12</v>
      </c>
    </row>
    <row r="4638" spans="1:9" x14ac:dyDescent="0.3">
      <c r="A4638" s="1">
        <v>0.69620370370370366</v>
      </c>
      <c r="B4638">
        <v>-0.983545</v>
      </c>
      <c r="C4638">
        <v>51.469459000000001</v>
      </c>
      <c r="E4638" s="2">
        <v>3000630000000</v>
      </c>
      <c r="F4638">
        <v>9</v>
      </c>
      <c r="G4638" t="s">
        <v>10</v>
      </c>
      <c r="H4638">
        <v>0</v>
      </c>
    </row>
    <row r="4639" spans="1:9" hidden="1" x14ac:dyDescent="0.3">
      <c r="A4639" s="1">
        <v>0.34483796296296299</v>
      </c>
      <c r="B4639">
        <v>-0.95702500000000001</v>
      </c>
      <c r="C4639">
        <v>51.452393000000001</v>
      </c>
      <c r="E4639" s="2">
        <v>3000630000000</v>
      </c>
      <c r="F4639">
        <v>4</v>
      </c>
      <c r="G4639" t="s">
        <v>9</v>
      </c>
      <c r="H4639">
        <v>0</v>
      </c>
      <c r="I4639">
        <v>130</v>
      </c>
    </row>
    <row r="4640" spans="1:9" x14ac:dyDescent="0.3">
      <c r="A4640" s="1">
        <v>0.35028935185185184</v>
      </c>
      <c r="B4640">
        <v>-0.95855400000000002</v>
      </c>
      <c r="C4640">
        <v>51.459527000000001</v>
      </c>
      <c r="E4640" s="2">
        <v>3000630000000</v>
      </c>
      <c r="F4640">
        <v>9</v>
      </c>
      <c r="G4640" t="s">
        <v>10</v>
      </c>
      <c r="H4640">
        <v>0</v>
      </c>
    </row>
    <row r="4641" spans="1:9" x14ac:dyDescent="0.3">
      <c r="A4641" s="1">
        <v>0.34960648148148149</v>
      </c>
      <c r="B4641">
        <v>-0.96349700000000005</v>
      </c>
      <c r="C4641">
        <v>51.447471999999998</v>
      </c>
      <c r="E4641" s="2">
        <v>3000630000000</v>
      </c>
      <c r="F4641">
        <v>9</v>
      </c>
      <c r="G4641" t="s">
        <v>10</v>
      </c>
      <c r="H4641">
        <v>0</v>
      </c>
    </row>
    <row r="4642" spans="1:9" hidden="1" x14ac:dyDescent="0.3">
      <c r="A4642" s="1">
        <v>0.13534722222222223</v>
      </c>
      <c r="B4642">
        <v>-0.97148000000000001</v>
      </c>
      <c r="C4642">
        <v>51.458364000000003</v>
      </c>
      <c r="E4642" s="2">
        <v>3000630000000</v>
      </c>
      <c r="F4642">
        <v>4</v>
      </c>
      <c r="G4642" t="s">
        <v>9</v>
      </c>
      <c r="H4642">
        <v>0</v>
      </c>
      <c r="I4642">
        <v>57</v>
      </c>
    </row>
    <row r="4643" spans="1:9" hidden="1" x14ac:dyDescent="0.3">
      <c r="A4643" s="1">
        <v>0.69415509259259256</v>
      </c>
      <c r="B4643">
        <v>-0.97208899999999998</v>
      </c>
      <c r="C4643">
        <v>51.452972000000003</v>
      </c>
      <c r="D4643">
        <v>415</v>
      </c>
      <c r="E4643" s="2">
        <v>3000630000000</v>
      </c>
      <c r="F4643">
        <v>4</v>
      </c>
      <c r="G4643" t="s">
        <v>9</v>
      </c>
      <c r="H4643">
        <v>1</v>
      </c>
      <c r="I4643">
        <v>130</v>
      </c>
    </row>
    <row r="4644" spans="1:9" x14ac:dyDescent="0.3">
      <c r="A4644" s="1">
        <v>8.5752314814814809E-2</v>
      </c>
      <c r="B4644">
        <v>-0.95588899999999999</v>
      </c>
      <c r="C4644">
        <v>51.453363000000003</v>
      </c>
      <c r="E4644" s="2">
        <v>3000630000000</v>
      </c>
      <c r="F4644">
        <v>9</v>
      </c>
      <c r="G4644" t="s">
        <v>10</v>
      </c>
      <c r="H4644">
        <v>0</v>
      </c>
    </row>
    <row r="4645" spans="1:9" x14ac:dyDescent="0.3">
      <c r="A4645" s="1">
        <v>0.57600694444444445</v>
      </c>
      <c r="B4645">
        <v>-0.95932300000000004</v>
      </c>
      <c r="C4645">
        <v>51.419682999999999</v>
      </c>
      <c r="E4645" s="2">
        <v>3000630000000</v>
      </c>
      <c r="F4645">
        <v>9</v>
      </c>
      <c r="G4645" t="s">
        <v>10</v>
      </c>
      <c r="H4645">
        <v>0</v>
      </c>
    </row>
    <row r="4646" spans="1:9" x14ac:dyDescent="0.3">
      <c r="A4646" s="1">
        <v>0.74104166666666671</v>
      </c>
      <c r="B4646">
        <v>-0.96325400000000005</v>
      </c>
      <c r="C4646">
        <v>51.449725999999998</v>
      </c>
      <c r="E4646" s="2">
        <v>3000630000000</v>
      </c>
      <c r="F4646">
        <v>9</v>
      </c>
      <c r="G4646" t="s">
        <v>10</v>
      </c>
      <c r="H4646">
        <v>0</v>
      </c>
    </row>
    <row r="4647" spans="1:9" hidden="1" x14ac:dyDescent="0.3">
      <c r="A4647" s="1">
        <v>0.13097222222222221</v>
      </c>
      <c r="B4647">
        <v>-0.973688</v>
      </c>
      <c r="C4647">
        <v>51.456640999999998</v>
      </c>
      <c r="E4647" s="2">
        <v>3000630000000</v>
      </c>
      <c r="F4647">
        <v>4</v>
      </c>
      <c r="G4647" t="s">
        <v>9</v>
      </c>
      <c r="H4647">
        <v>0</v>
      </c>
      <c r="I4647">
        <v>165</v>
      </c>
    </row>
    <row r="4648" spans="1:9" hidden="1" x14ac:dyDescent="0.3">
      <c r="A4648" s="1">
        <v>0.7053935185185185</v>
      </c>
      <c r="B4648">
        <v>-0.96044600000000002</v>
      </c>
      <c r="C4648">
        <v>51.417262000000001</v>
      </c>
      <c r="E4648" s="2">
        <v>3000630000000</v>
      </c>
      <c r="F4648">
        <v>4</v>
      </c>
      <c r="G4648" t="s">
        <v>9</v>
      </c>
      <c r="H4648">
        <v>0</v>
      </c>
      <c r="I4648">
        <v>262</v>
      </c>
    </row>
    <row r="4649" spans="1:9" hidden="1" x14ac:dyDescent="0.3">
      <c r="A4649" s="1">
        <v>0.8162962962962963</v>
      </c>
      <c r="B4649">
        <v>-0.97641800000000001</v>
      </c>
      <c r="C4649">
        <v>51.466233000000003</v>
      </c>
      <c r="D4649">
        <v>238</v>
      </c>
      <c r="E4649" s="2">
        <v>3000630000000</v>
      </c>
      <c r="F4649">
        <v>4</v>
      </c>
      <c r="G4649" t="s">
        <v>9</v>
      </c>
      <c r="H4649">
        <v>1</v>
      </c>
      <c r="I4649">
        <v>634</v>
      </c>
    </row>
    <row r="4650" spans="1:9" hidden="1" x14ac:dyDescent="0.3">
      <c r="A4650" s="1">
        <v>0.36986111111111108</v>
      </c>
      <c r="B4650">
        <v>-0.97053599999999995</v>
      </c>
      <c r="C4650">
        <v>51.457571999999999</v>
      </c>
      <c r="E4650" s="2">
        <v>3000630000000</v>
      </c>
      <c r="F4650">
        <v>4</v>
      </c>
      <c r="G4650" t="s">
        <v>9</v>
      </c>
      <c r="H4650">
        <v>0</v>
      </c>
      <c r="I4650">
        <v>233</v>
      </c>
    </row>
    <row r="4651" spans="1:9" x14ac:dyDescent="0.3">
      <c r="A4651" s="1">
        <v>0.30587962962962961</v>
      </c>
      <c r="B4651">
        <v>-1.005047</v>
      </c>
      <c r="C4651">
        <v>51.452371999999997</v>
      </c>
      <c r="E4651" s="2">
        <v>3000630000000</v>
      </c>
      <c r="F4651">
        <v>9</v>
      </c>
      <c r="G4651" t="s">
        <v>10</v>
      </c>
      <c r="H4651">
        <v>0</v>
      </c>
    </row>
    <row r="4652" spans="1:9" x14ac:dyDescent="0.3">
      <c r="A4652" s="1">
        <v>0.91381944444444441</v>
      </c>
      <c r="B4652">
        <v>-0.94890699999999994</v>
      </c>
      <c r="C4652">
        <v>51.444642999999999</v>
      </c>
      <c r="E4652" s="2">
        <v>3000630000000</v>
      </c>
      <c r="F4652">
        <v>9</v>
      </c>
      <c r="G4652" t="s">
        <v>10</v>
      </c>
      <c r="H4652">
        <v>0</v>
      </c>
    </row>
    <row r="4653" spans="1:9" x14ac:dyDescent="0.3">
      <c r="A4653" s="1">
        <v>0.33653935185185185</v>
      </c>
      <c r="B4653">
        <v>-0.96569300000000002</v>
      </c>
      <c r="C4653">
        <v>51.439717000000002</v>
      </c>
      <c r="E4653" s="2">
        <v>3000630000000</v>
      </c>
      <c r="F4653">
        <v>9</v>
      </c>
      <c r="G4653" t="s">
        <v>10</v>
      </c>
      <c r="H4653">
        <v>0</v>
      </c>
    </row>
    <row r="4654" spans="1:9" hidden="1" x14ac:dyDescent="0.3">
      <c r="A4654" s="1">
        <v>0.94944444444444442</v>
      </c>
      <c r="B4654">
        <v>-0.97376300000000005</v>
      </c>
      <c r="C4654">
        <v>51.458671000000002</v>
      </c>
      <c r="E4654" s="2">
        <v>3000630000000</v>
      </c>
      <c r="F4654">
        <v>4</v>
      </c>
      <c r="G4654" t="s">
        <v>9</v>
      </c>
      <c r="H4654">
        <v>0</v>
      </c>
      <c r="I4654">
        <v>68</v>
      </c>
    </row>
    <row r="4655" spans="1:9" x14ac:dyDescent="0.3">
      <c r="A4655" s="1">
        <v>0.37640046296296298</v>
      </c>
      <c r="B4655">
        <v>-0.95145100000000005</v>
      </c>
      <c r="C4655">
        <v>51.446804</v>
      </c>
      <c r="E4655" s="2">
        <v>3000630000000</v>
      </c>
      <c r="F4655">
        <v>9</v>
      </c>
      <c r="G4655" t="s">
        <v>10</v>
      </c>
      <c r="H4655">
        <v>0</v>
      </c>
    </row>
    <row r="4656" spans="1:9" hidden="1" x14ac:dyDescent="0.3">
      <c r="A4656" s="1">
        <v>0.30662037037037038</v>
      </c>
      <c r="B4656">
        <v>-0.96005600000000002</v>
      </c>
      <c r="C4656">
        <v>51.468618999999997</v>
      </c>
      <c r="D4656">
        <v>658</v>
      </c>
      <c r="E4656" s="2">
        <v>3000630000000</v>
      </c>
      <c r="F4656">
        <v>4</v>
      </c>
      <c r="G4656" t="s">
        <v>9</v>
      </c>
      <c r="H4656">
        <v>1</v>
      </c>
      <c r="I4656">
        <v>111</v>
      </c>
    </row>
    <row r="4657" spans="1:9" hidden="1" x14ac:dyDescent="0.3">
      <c r="A4657" s="1">
        <v>0.30207175925925928</v>
      </c>
      <c r="B4657">
        <v>-0.92327300000000001</v>
      </c>
      <c r="C4657">
        <v>51.449795000000002</v>
      </c>
      <c r="D4657">
        <v>1285</v>
      </c>
      <c r="E4657" s="2">
        <v>3000630000000</v>
      </c>
      <c r="F4657">
        <v>4</v>
      </c>
      <c r="G4657" t="s">
        <v>9</v>
      </c>
      <c r="H4657">
        <v>1</v>
      </c>
      <c r="I4657">
        <v>251</v>
      </c>
    </row>
    <row r="4658" spans="1:9" hidden="1" x14ac:dyDescent="0.3">
      <c r="A4658" s="1">
        <v>0.69611111111111112</v>
      </c>
      <c r="B4658">
        <v>-0.91288400000000003</v>
      </c>
      <c r="C4658">
        <v>51.475161</v>
      </c>
      <c r="D4658">
        <v>1078</v>
      </c>
      <c r="E4658" s="2">
        <v>3000630000000</v>
      </c>
      <c r="F4658">
        <v>4</v>
      </c>
      <c r="G4658" t="s">
        <v>9</v>
      </c>
      <c r="H4658">
        <v>1</v>
      </c>
      <c r="I4658">
        <v>43</v>
      </c>
    </row>
    <row r="4659" spans="1:9" hidden="1" x14ac:dyDescent="0.3">
      <c r="A4659" s="1">
        <v>0.25650462962962961</v>
      </c>
      <c r="B4659">
        <v>-0.94936299999999996</v>
      </c>
      <c r="C4659">
        <v>51.447896999999998</v>
      </c>
      <c r="E4659" s="2">
        <v>3000630000000</v>
      </c>
      <c r="F4659">
        <v>4</v>
      </c>
      <c r="G4659" t="s">
        <v>9</v>
      </c>
      <c r="H4659">
        <v>0</v>
      </c>
      <c r="I4659">
        <v>122</v>
      </c>
    </row>
    <row r="4660" spans="1:9" hidden="1" x14ac:dyDescent="0.3">
      <c r="A4660" s="1">
        <v>0.32917824074074076</v>
      </c>
      <c r="B4660">
        <v>-0.97765199999999997</v>
      </c>
      <c r="C4660">
        <v>51.43085</v>
      </c>
      <c r="D4660">
        <v>60</v>
      </c>
      <c r="E4660" s="2">
        <v>3000630000000</v>
      </c>
      <c r="F4660">
        <v>4</v>
      </c>
      <c r="G4660" t="s">
        <v>9</v>
      </c>
      <c r="H4660">
        <v>1</v>
      </c>
      <c r="I4660">
        <v>429</v>
      </c>
    </row>
    <row r="4661" spans="1:9" hidden="1" x14ac:dyDescent="0.3">
      <c r="A4661" s="1">
        <v>0.40546296296296297</v>
      </c>
      <c r="B4661">
        <v>-0.96283200000000002</v>
      </c>
      <c r="C4661">
        <v>51.449652</v>
      </c>
      <c r="D4661">
        <v>299</v>
      </c>
      <c r="E4661" s="2">
        <v>3000630000000</v>
      </c>
      <c r="F4661">
        <v>4</v>
      </c>
      <c r="G4661" t="s">
        <v>9</v>
      </c>
      <c r="H4661">
        <v>1</v>
      </c>
      <c r="I4661">
        <v>68</v>
      </c>
    </row>
    <row r="4662" spans="1:9" hidden="1" x14ac:dyDescent="0.3">
      <c r="A4662" s="1">
        <v>0.31950231481481484</v>
      </c>
      <c r="B4662">
        <v>-0.97138899999999995</v>
      </c>
      <c r="C4662">
        <v>51.449269999999999</v>
      </c>
      <c r="E4662" s="2">
        <v>3000630000000</v>
      </c>
      <c r="F4662">
        <v>4</v>
      </c>
      <c r="G4662" t="s">
        <v>9</v>
      </c>
      <c r="H4662">
        <v>0</v>
      </c>
      <c r="I4662">
        <v>107</v>
      </c>
    </row>
    <row r="4663" spans="1:9" x14ac:dyDescent="0.3">
      <c r="A4663" s="1">
        <v>0.42252314814814818</v>
      </c>
      <c r="B4663">
        <v>-0.98191600000000001</v>
      </c>
      <c r="C4663">
        <v>51.455922999999999</v>
      </c>
      <c r="E4663" s="2">
        <v>3000630000000</v>
      </c>
      <c r="F4663">
        <v>9</v>
      </c>
      <c r="G4663" t="s">
        <v>10</v>
      </c>
      <c r="H4663">
        <v>0</v>
      </c>
    </row>
    <row r="4664" spans="1:9" x14ac:dyDescent="0.3">
      <c r="A4664" s="1">
        <v>0.13369212962962962</v>
      </c>
      <c r="B4664">
        <v>-0.97260500000000005</v>
      </c>
      <c r="C4664">
        <v>51.456805000000003</v>
      </c>
      <c r="E4664" s="2">
        <v>3000630000000</v>
      </c>
      <c r="F4664">
        <v>9</v>
      </c>
      <c r="G4664" t="s">
        <v>10</v>
      </c>
      <c r="H4664">
        <v>0</v>
      </c>
    </row>
    <row r="4665" spans="1:9" x14ac:dyDescent="0.3">
      <c r="A4665" s="1">
        <v>0.89886574074074077</v>
      </c>
      <c r="B4665">
        <v>-0.99110100000000001</v>
      </c>
      <c r="C4665">
        <v>51.457158</v>
      </c>
      <c r="E4665" s="2">
        <v>3000630000000</v>
      </c>
      <c r="F4665">
        <v>9</v>
      </c>
      <c r="G4665" t="s">
        <v>10</v>
      </c>
      <c r="H4665">
        <v>0</v>
      </c>
    </row>
    <row r="4666" spans="1:9" x14ac:dyDescent="0.3">
      <c r="A4666" s="1">
        <v>0.3349421296296296</v>
      </c>
      <c r="B4666">
        <v>-0.97273699999999996</v>
      </c>
      <c r="C4666">
        <v>51.458554999999997</v>
      </c>
      <c r="E4666" s="2">
        <v>3000630000000</v>
      </c>
      <c r="F4666">
        <v>9</v>
      </c>
      <c r="G4666" t="s">
        <v>10</v>
      </c>
      <c r="H4666">
        <v>0</v>
      </c>
    </row>
    <row r="4667" spans="1:9" x14ac:dyDescent="0.3">
      <c r="A4667" s="1">
        <v>0.13450231481481481</v>
      </c>
      <c r="B4667">
        <v>-0.97228999999999999</v>
      </c>
      <c r="C4667">
        <v>51.456755000000001</v>
      </c>
      <c r="E4667" s="2">
        <v>3000630000000</v>
      </c>
      <c r="F4667">
        <v>9</v>
      </c>
      <c r="G4667" t="s">
        <v>10</v>
      </c>
      <c r="H4667">
        <v>0</v>
      </c>
    </row>
    <row r="4668" spans="1:9" x14ac:dyDescent="0.3">
      <c r="A4668" s="1">
        <v>0.13336805555555556</v>
      </c>
      <c r="B4668">
        <v>-0.973688</v>
      </c>
      <c r="C4668">
        <v>51.456640999999998</v>
      </c>
      <c r="E4668" s="2">
        <v>3000630000000</v>
      </c>
      <c r="F4668">
        <v>9</v>
      </c>
      <c r="G4668" t="s">
        <v>10</v>
      </c>
      <c r="H4668">
        <v>0</v>
      </c>
    </row>
    <row r="4669" spans="1:9" hidden="1" x14ac:dyDescent="0.3">
      <c r="A4669" s="1">
        <v>0.35572916666666665</v>
      </c>
      <c r="B4669">
        <v>-0.95907100000000001</v>
      </c>
      <c r="C4669">
        <v>51.456108999999998</v>
      </c>
      <c r="E4669" s="2">
        <v>3000630000000</v>
      </c>
      <c r="F4669">
        <v>4</v>
      </c>
      <c r="G4669" t="s">
        <v>9</v>
      </c>
      <c r="H4669">
        <v>0</v>
      </c>
      <c r="I4669">
        <v>95</v>
      </c>
    </row>
    <row r="4670" spans="1:9" hidden="1" x14ac:dyDescent="0.3">
      <c r="A4670" s="1">
        <v>0.82821759259259264</v>
      </c>
      <c r="B4670">
        <v>-1.006901</v>
      </c>
      <c r="C4670">
        <v>51.424182000000002</v>
      </c>
      <c r="E4670" s="2">
        <v>3000630000000</v>
      </c>
      <c r="F4670">
        <v>4</v>
      </c>
      <c r="G4670" t="s">
        <v>9</v>
      </c>
      <c r="H4670">
        <v>0</v>
      </c>
      <c r="I4670">
        <v>179</v>
      </c>
    </row>
    <row r="4671" spans="1:9" hidden="1" x14ac:dyDescent="0.3">
      <c r="A4671" s="1">
        <v>0.91399305555555554</v>
      </c>
      <c r="B4671">
        <v>-0.96962800000000005</v>
      </c>
      <c r="C4671">
        <v>51.455033</v>
      </c>
      <c r="E4671" s="2">
        <v>3000630000000</v>
      </c>
      <c r="F4671">
        <v>4</v>
      </c>
      <c r="G4671" t="s">
        <v>9</v>
      </c>
      <c r="H4671">
        <v>0</v>
      </c>
      <c r="I4671">
        <v>10</v>
      </c>
    </row>
    <row r="4672" spans="1:9" x14ac:dyDescent="0.3">
      <c r="A4672" s="1">
        <v>0.1068287037037037</v>
      </c>
      <c r="B4672">
        <v>-0.97173500000000002</v>
      </c>
      <c r="C4672">
        <v>51.456829999999997</v>
      </c>
      <c r="E4672" s="2">
        <v>3000630000000</v>
      </c>
      <c r="F4672">
        <v>9</v>
      </c>
      <c r="G4672" t="s">
        <v>10</v>
      </c>
      <c r="H4672">
        <v>0</v>
      </c>
    </row>
    <row r="4673" spans="1:9" hidden="1" x14ac:dyDescent="0.3">
      <c r="A4673" s="1">
        <v>0.72313657407407406</v>
      </c>
      <c r="B4673">
        <v>-0.95550000000000002</v>
      </c>
      <c r="C4673">
        <v>51.453015000000001</v>
      </c>
      <c r="E4673" s="2">
        <v>3000630000000</v>
      </c>
      <c r="F4673">
        <v>4</v>
      </c>
      <c r="G4673" t="s">
        <v>9</v>
      </c>
      <c r="H4673">
        <v>0</v>
      </c>
      <c r="I4673">
        <v>54</v>
      </c>
    </row>
    <row r="4674" spans="1:9" hidden="1" x14ac:dyDescent="0.3">
      <c r="A4674" s="1">
        <v>0.37105324074074075</v>
      </c>
      <c r="B4674">
        <v>-0.95792299999999997</v>
      </c>
      <c r="C4674">
        <v>51.441124000000002</v>
      </c>
      <c r="D4674">
        <v>898</v>
      </c>
      <c r="E4674" s="2">
        <v>3000630000000</v>
      </c>
      <c r="F4674">
        <v>4</v>
      </c>
      <c r="G4674" t="s">
        <v>9</v>
      </c>
      <c r="H4674">
        <v>1</v>
      </c>
      <c r="I4674">
        <v>79</v>
      </c>
    </row>
    <row r="4675" spans="1:9" hidden="1" x14ac:dyDescent="0.3">
      <c r="A4675" s="1">
        <v>0.35381944444444446</v>
      </c>
      <c r="B4675">
        <v>-0.96900600000000003</v>
      </c>
      <c r="C4675">
        <v>51.456234000000002</v>
      </c>
      <c r="E4675" s="2">
        <v>3000630000000</v>
      </c>
      <c r="F4675">
        <v>4</v>
      </c>
      <c r="G4675" t="s">
        <v>9</v>
      </c>
      <c r="H4675">
        <v>0</v>
      </c>
      <c r="I4675">
        <v>170</v>
      </c>
    </row>
    <row r="4676" spans="1:9" hidden="1" x14ac:dyDescent="0.3">
      <c r="A4676" s="1">
        <v>0.6928819444444444</v>
      </c>
      <c r="B4676">
        <v>-0.99096700000000004</v>
      </c>
      <c r="C4676">
        <v>51.419545999999997</v>
      </c>
      <c r="E4676" s="2">
        <v>3000630000000</v>
      </c>
      <c r="F4676">
        <v>4</v>
      </c>
      <c r="G4676" t="s">
        <v>9</v>
      </c>
      <c r="H4676">
        <v>0</v>
      </c>
      <c r="I4676">
        <v>52</v>
      </c>
    </row>
    <row r="4677" spans="1:9" hidden="1" x14ac:dyDescent="0.3">
      <c r="A4677" s="1">
        <v>0.82511574074074079</v>
      </c>
      <c r="B4677">
        <v>-0.94476300000000002</v>
      </c>
      <c r="C4677">
        <v>51.445050000000002</v>
      </c>
      <c r="D4677">
        <v>1017</v>
      </c>
      <c r="E4677" s="2">
        <v>3000630000000</v>
      </c>
      <c r="F4677">
        <v>4</v>
      </c>
      <c r="G4677" t="s">
        <v>9</v>
      </c>
      <c r="H4677">
        <v>1</v>
      </c>
      <c r="I4677">
        <v>208</v>
      </c>
    </row>
    <row r="4678" spans="1:9" x14ac:dyDescent="0.3">
      <c r="A4678" s="1">
        <v>0.52443287037037034</v>
      </c>
      <c r="B4678">
        <v>-0.949851</v>
      </c>
      <c r="C4678">
        <v>51.453097999999997</v>
      </c>
      <c r="E4678" s="2">
        <v>3000630000000</v>
      </c>
      <c r="F4678">
        <v>9</v>
      </c>
      <c r="G4678" t="s">
        <v>10</v>
      </c>
      <c r="H4678">
        <v>0</v>
      </c>
    </row>
    <row r="4679" spans="1:9" x14ac:dyDescent="0.3">
      <c r="A4679" s="1">
        <v>0.40072916666666669</v>
      </c>
      <c r="B4679">
        <v>-0.97987400000000002</v>
      </c>
      <c r="C4679">
        <v>51.455548999999998</v>
      </c>
      <c r="E4679" s="2">
        <v>3000630000000</v>
      </c>
      <c r="F4679">
        <v>9</v>
      </c>
      <c r="G4679" t="s">
        <v>10</v>
      </c>
      <c r="H4679">
        <v>0</v>
      </c>
    </row>
    <row r="4680" spans="1:9" hidden="1" x14ac:dyDescent="0.3">
      <c r="A4680" s="1">
        <v>0.29878472222222224</v>
      </c>
      <c r="B4680">
        <v>-0.92327300000000001</v>
      </c>
      <c r="C4680">
        <v>51.449795000000002</v>
      </c>
      <c r="D4680">
        <v>719</v>
      </c>
      <c r="E4680" s="2">
        <v>3000630000000</v>
      </c>
      <c r="F4680">
        <v>4</v>
      </c>
      <c r="G4680" t="s">
        <v>9</v>
      </c>
      <c r="H4680">
        <v>1</v>
      </c>
      <c r="I4680">
        <v>221</v>
      </c>
    </row>
    <row r="4681" spans="1:9" x14ac:dyDescent="0.3">
      <c r="A4681" s="1">
        <v>0.8481481481481481</v>
      </c>
      <c r="B4681">
        <v>-0.947218</v>
      </c>
      <c r="C4681">
        <v>51.449748</v>
      </c>
      <c r="E4681" s="2">
        <v>3000630000000</v>
      </c>
      <c r="F4681">
        <v>9</v>
      </c>
      <c r="G4681" t="s">
        <v>10</v>
      </c>
      <c r="H4681">
        <v>0</v>
      </c>
    </row>
    <row r="4682" spans="1:9" hidden="1" x14ac:dyDescent="0.3">
      <c r="A4682" s="1">
        <v>0.24851851851851853</v>
      </c>
      <c r="B4682">
        <v>-0.91506200000000004</v>
      </c>
      <c r="C4682">
        <v>51.458393999999998</v>
      </c>
      <c r="D4682">
        <v>418</v>
      </c>
      <c r="E4682" s="2">
        <v>3000630000000</v>
      </c>
      <c r="F4682">
        <v>4</v>
      </c>
      <c r="G4682" t="s">
        <v>9</v>
      </c>
      <c r="H4682">
        <v>1</v>
      </c>
      <c r="I4682">
        <v>52</v>
      </c>
    </row>
    <row r="4683" spans="1:9" hidden="1" x14ac:dyDescent="0.3">
      <c r="A4683" s="1">
        <v>0.74123842592592593</v>
      </c>
      <c r="B4683">
        <v>-0.96881700000000004</v>
      </c>
      <c r="C4683">
        <v>51.421050000000001</v>
      </c>
      <c r="E4683" s="2">
        <v>3000630000000</v>
      </c>
      <c r="F4683">
        <v>4</v>
      </c>
      <c r="G4683" t="s">
        <v>9</v>
      </c>
      <c r="H4683">
        <v>0</v>
      </c>
      <c r="I4683">
        <v>9</v>
      </c>
    </row>
    <row r="4684" spans="1:9" hidden="1" x14ac:dyDescent="0.3">
      <c r="A4684" s="1">
        <v>0.37633101851851852</v>
      </c>
      <c r="B4684">
        <v>-0.99420399999999998</v>
      </c>
      <c r="C4684">
        <v>51.451099999999997</v>
      </c>
      <c r="D4684">
        <v>959</v>
      </c>
      <c r="E4684" s="2">
        <v>3000630000000</v>
      </c>
      <c r="F4684">
        <v>4</v>
      </c>
      <c r="G4684" t="s">
        <v>9</v>
      </c>
      <c r="H4684">
        <v>1</v>
      </c>
      <c r="I4684">
        <v>162</v>
      </c>
    </row>
    <row r="4685" spans="1:9" hidden="1" x14ac:dyDescent="0.3">
      <c r="A4685" s="1">
        <v>3.048611111111111E-2</v>
      </c>
      <c r="B4685">
        <v>-0.96593099999999998</v>
      </c>
      <c r="C4685">
        <v>51.464754999999997</v>
      </c>
      <c r="D4685">
        <v>178</v>
      </c>
      <c r="E4685" s="2">
        <v>3000630000000</v>
      </c>
      <c r="F4685">
        <v>4</v>
      </c>
      <c r="G4685" t="s">
        <v>9</v>
      </c>
      <c r="H4685">
        <v>1</v>
      </c>
      <c r="I4685">
        <v>211</v>
      </c>
    </row>
    <row r="4686" spans="1:9" hidden="1" x14ac:dyDescent="0.3">
      <c r="A4686" s="1">
        <v>0.53304398148148147</v>
      </c>
      <c r="B4686">
        <v>-1.002048</v>
      </c>
      <c r="C4686">
        <v>51.452931</v>
      </c>
      <c r="D4686">
        <v>298</v>
      </c>
      <c r="E4686" s="2">
        <v>3000630000000</v>
      </c>
      <c r="F4686">
        <v>4</v>
      </c>
      <c r="G4686" t="s">
        <v>9</v>
      </c>
      <c r="H4686">
        <v>1</v>
      </c>
      <c r="I4686">
        <v>412</v>
      </c>
    </row>
    <row r="4687" spans="1:9" x14ac:dyDescent="0.3">
      <c r="A4687" s="1">
        <v>0.3709027777777778</v>
      </c>
      <c r="B4687">
        <v>-0.99213300000000004</v>
      </c>
      <c r="C4687">
        <v>51.447436000000003</v>
      </c>
      <c r="E4687" s="2">
        <v>3000630000000</v>
      </c>
      <c r="F4687">
        <v>9</v>
      </c>
      <c r="G4687" t="s">
        <v>10</v>
      </c>
      <c r="H4687">
        <v>0</v>
      </c>
    </row>
    <row r="4688" spans="1:9" hidden="1" x14ac:dyDescent="0.3">
      <c r="A4688" s="1">
        <v>0.72483796296296299</v>
      </c>
      <c r="B4688">
        <v>-0.94961399999999996</v>
      </c>
      <c r="C4688">
        <v>51.449675999999997</v>
      </c>
      <c r="D4688">
        <v>1138</v>
      </c>
      <c r="E4688" s="2">
        <v>3000630000000</v>
      </c>
      <c r="F4688">
        <v>4</v>
      </c>
      <c r="G4688" t="s">
        <v>9</v>
      </c>
      <c r="H4688">
        <v>1</v>
      </c>
      <c r="I4688">
        <v>71</v>
      </c>
    </row>
    <row r="4689" spans="1:9" hidden="1" x14ac:dyDescent="0.3">
      <c r="A4689" s="1">
        <v>0.36486111111111114</v>
      </c>
      <c r="B4689">
        <v>-0.96819500000000003</v>
      </c>
      <c r="C4689">
        <v>51.452036</v>
      </c>
      <c r="E4689" s="2">
        <v>3000630000000</v>
      </c>
      <c r="F4689">
        <v>4</v>
      </c>
      <c r="G4689" t="s">
        <v>9</v>
      </c>
      <c r="H4689">
        <v>0</v>
      </c>
      <c r="I4689">
        <v>179</v>
      </c>
    </row>
    <row r="4690" spans="1:9" hidden="1" x14ac:dyDescent="0.3">
      <c r="A4690" s="1">
        <v>0.30406250000000001</v>
      </c>
      <c r="B4690">
        <v>-0.96005600000000002</v>
      </c>
      <c r="C4690">
        <v>51.468618999999997</v>
      </c>
      <c r="D4690">
        <v>958</v>
      </c>
      <c r="E4690" s="2">
        <v>3000630000000</v>
      </c>
      <c r="F4690">
        <v>4</v>
      </c>
      <c r="G4690" t="s">
        <v>9</v>
      </c>
      <c r="H4690">
        <v>1</v>
      </c>
      <c r="I4690">
        <v>211</v>
      </c>
    </row>
    <row r="4691" spans="1:9" x14ac:dyDescent="0.3">
      <c r="A4691" s="1">
        <v>0.35172453703703704</v>
      </c>
      <c r="B4691">
        <v>-0.95687800000000001</v>
      </c>
      <c r="C4691">
        <v>51.452438999999998</v>
      </c>
      <c r="E4691" s="2">
        <v>3000630000000</v>
      </c>
      <c r="F4691">
        <v>9</v>
      </c>
      <c r="G4691" t="s">
        <v>10</v>
      </c>
      <c r="H4691">
        <v>0</v>
      </c>
    </row>
    <row r="4692" spans="1:9" hidden="1" x14ac:dyDescent="0.3">
      <c r="A4692" s="1">
        <v>0.53520833333333329</v>
      </c>
      <c r="B4692">
        <v>-0.96955000000000002</v>
      </c>
      <c r="C4692">
        <v>51.457385000000002</v>
      </c>
      <c r="D4692">
        <v>297</v>
      </c>
      <c r="E4692" s="2">
        <v>3000630000000</v>
      </c>
      <c r="F4692">
        <v>4</v>
      </c>
      <c r="G4692" t="s">
        <v>9</v>
      </c>
      <c r="H4692">
        <v>1</v>
      </c>
      <c r="I4692">
        <v>271</v>
      </c>
    </row>
    <row r="4693" spans="1:9" hidden="1" x14ac:dyDescent="0.3">
      <c r="A4693" s="1">
        <v>0.48574074074074075</v>
      </c>
      <c r="B4693">
        <v>-0.95862099999999995</v>
      </c>
      <c r="C4693">
        <v>51.459510000000002</v>
      </c>
      <c r="D4693">
        <v>298</v>
      </c>
      <c r="E4693" s="2">
        <v>3000630000000</v>
      </c>
      <c r="F4693">
        <v>4</v>
      </c>
      <c r="G4693" t="s">
        <v>9</v>
      </c>
      <c r="H4693">
        <v>1</v>
      </c>
      <c r="I4693">
        <v>32</v>
      </c>
    </row>
    <row r="4694" spans="1:9" x14ac:dyDescent="0.3">
      <c r="A4694" s="1">
        <v>0.13893518518518519</v>
      </c>
      <c r="B4694">
        <v>-0.97158299999999997</v>
      </c>
      <c r="C4694">
        <v>51.456826999999997</v>
      </c>
      <c r="E4694" s="2">
        <v>3000630000000</v>
      </c>
      <c r="F4694">
        <v>9</v>
      </c>
      <c r="G4694" t="s">
        <v>10</v>
      </c>
      <c r="H4694">
        <v>0</v>
      </c>
    </row>
    <row r="4695" spans="1:9" x14ac:dyDescent="0.3">
      <c r="A4695" s="1">
        <v>0.10773148148148148</v>
      </c>
      <c r="B4695">
        <v>-0.97173500000000002</v>
      </c>
      <c r="C4695">
        <v>51.456829999999997</v>
      </c>
      <c r="E4695" s="2">
        <v>3000630000000</v>
      </c>
      <c r="F4695">
        <v>9</v>
      </c>
      <c r="G4695" t="s">
        <v>10</v>
      </c>
      <c r="H4695">
        <v>0</v>
      </c>
    </row>
    <row r="4696" spans="1:9" hidden="1" x14ac:dyDescent="0.3">
      <c r="A4696" s="1">
        <v>0.32266203703703705</v>
      </c>
      <c r="B4696">
        <v>-0.961171</v>
      </c>
      <c r="C4696">
        <v>51.412602999999997</v>
      </c>
      <c r="E4696" s="2">
        <v>3000630000000</v>
      </c>
      <c r="F4696">
        <v>4</v>
      </c>
      <c r="G4696" t="s">
        <v>9</v>
      </c>
      <c r="H4696">
        <v>0</v>
      </c>
      <c r="I4696">
        <v>55</v>
      </c>
    </row>
    <row r="4697" spans="1:9" hidden="1" x14ac:dyDescent="0.3">
      <c r="A4697" s="1">
        <v>0.33887731481481481</v>
      </c>
      <c r="B4697">
        <v>-0.97765199999999997</v>
      </c>
      <c r="C4697">
        <v>51.43085</v>
      </c>
      <c r="E4697" s="2">
        <v>3000630000000</v>
      </c>
      <c r="F4697">
        <v>4</v>
      </c>
      <c r="G4697" t="s">
        <v>9</v>
      </c>
      <c r="H4697">
        <v>0</v>
      </c>
      <c r="I4697">
        <v>219</v>
      </c>
    </row>
    <row r="4698" spans="1:9" hidden="1" x14ac:dyDescent="0.3">
      <c r="A4698" s="1">
        <v>0.74164351851851851</v>
      </c>
      <c r="B4698">
        <v>-0.96881099999999998</v>
      </c>
      <c r="C4698">
        <v>51.421176000000003</v>
      </c>
      <c r="D4698">
        <v>1018</v>
      </c>
      <c r="E4698" s="2">
        <v>3000630000000</v>
      </c>
      <c r="F4698">
        <v>4</v>
      </c>
      <c r="G4698" t="s">
        <v>9</v>
      </c>
      <c r="H4698">
        <v>1</v>
      </c>
      <c r="I4698">
        <v>46</v>
      </c>
    </row>
    <row r="4699" spans="1:9" x14ac:dyDescent="0.3">
      <c r="A4699" s="1">
        <v>0.30884259259259261</v>
      </c>
      <c r="B4699">
        <v>-1.005047</v>
      </c>
      <c r="C4699">
        <v>51.452371999999997</v>
      </c>
      <c r="E4699" s="2">
        <v>3000630000000</v>
      </c>
      <c r="F4699">
        <v>9</v>
      </c>
      <c r="G4699" t="s">
        <v>10</v>
      </c>
      <c r="H4699">
        <v>0</v>
      </c>
    </row>
    <row r="4700" spans="1:9" hidden="1" x14ac:dyDescent="0.3">
      <c r="A4700" s="1">
        <v>0.36906250000000002</v>
      </c>
      <c r="B4700">
        <v>-0.98051500000000003</v>
      </c>
      <c r="C4700">
        <v>51.455632000000001</v>
      </c>
      <c r="D4700">
        <v>478</v>
      </c>
      <c r="E4700" s="2">
        <v>3000630000000</v>
      </c>
      <c r="F4700">
        <v>4</v>
      </c>
      <c r="G4700" t="s">
        <v>9</v>
      </c>
      <c r="H4700">
        <v>1</v>
      </c>
      <c r="I4700">
        <v>346</v>
      </c>
    </row>
    <row r="4701" spans="1:9" x14ac:dyDescent="0.3">
      <c r="A4701" s="1">
        <v>0.80965277777777778</v>
      </c>
      <c r="B4701">
        <v>-0.97500100000000001</v>
      </c>
      <c r="C4701">
        <v>51.438440999999997</v>
      </c>
      <c r="E4701" s="2">
        <v>3000630000000</v>
      </c>
      <c r="F4701">
        <v>9</v>
      </c>
      <c r="G4701" t="s">
        <v>10</v>
      </c>
      <c r="H4701">
        <v>0</v>
      </c>
    </row>
    <row r="4702" spans="1:9" hidden="1" x14ac:dyDescent="0.3">
      <c r="A4702" s="1">
        <v>0.89761574074074069</v>
      </c>
      <c r="B4702">
        <v>-0.95837300000000003</v>
      </c>
      <c r="C4702">
        <v>51.455770000000001</v>
      </c>
      <c r="E4702" s="2">
        <v>3000630000000</v>
      </c>
      <c r="F4702">
        <v>4</v>
      </c>
      <c r="G4702" t="s">
        <v>9</v>
      </c>
      <c r="H4702">
        <v>0</v>
      </c>
      <c r="I4702">
        <v>29</v>
      </c>
    </row>
    <row r="4703" spans="1:9" hidden="1" x14ac:dyDescent="0.3">
      <c r="A4703" s="1">
        <v>0.14204861111111111</v>
      </c>
      <c r="B4703">
        <v>-0.97158299999999997</v>
      </c>
      <c r="C4703">
        <v>51.456826999999997</v>
      </c>
      <c r="E4703" s="2">
        <v>3000630000000</v>
      </c>
      <c r="F4703">
        <v>4</v>
      </c>
      <c r="G4703" t="s">
        <v>9</v>
      </c>
      <c r="H4703">
        <v>0</v>
      </c>
      <c r="I4703">
        <v>25</v>
      </c>
    </row>
    <row r="4704" spans="1:9" x14ac:dyDescent="0.3">
      <c r="A4704" s="1">
        <v>0.34141203703703704</v>
      </c>
      <c r="B4704">
        <v>-0.97058299999999997</v>
      </c>
      <c r="C4704">
        <v>51.421261999999999</v>
      </c>
      <c r="E4704" s="2">
        <v>3000630000000</v>
      </c>
      <c r="F4704">
        <v>9</v>
      </c>
      <c r="G4704" t="s">
        <v>10</v>
      </c>
      <c r="H4704">
        <v>0</v>
      </c>
    </row>
    <row r="4705" spans="1:9" x14ac:dyDescent="0.3">
      <c r="A4705" s="1">
        <v>0.13377314814814814</v>
      </c>
      <c r="B4705">
        <v>-0.97260500000000005</v>
      </c>
      <c r="C4705">
        <v>51.456805000000003</v>
      </c>
      <c r="E4705" s="2">
        <v>3000630000000</v>
      </c>
      <c r="F4705">
        <v>9</v>
      </c>
      <c r="G4705" t="s">
        <v>10</v>
      </c>
      <c r="H4705">
        <v>0</v>
      </c>
    </row>
    <row r="4706" spans="1:9" hidden="1" x14ac:dyDescent="0.3">
      <c r="A4706" s="1">
        <v>0.80229166666666663</v>
      </c>
      <c r="B4706">
        <v>-0.96276300000000004</v>
      </c>
      <c r="C4706">
        <v>51.434493000000003</v>
      </c>
      <c r="D4706">
        <v>238</v>
      </c>
      <c r="E4706" s="2">
        <v>3000630000000</v>
      </c>
      <c r="F4706">
        <v>4</v>
      </c>
      <c r="G4706" t="s">
        <v>9</v>
      </c>
      <c r="H4706">
        <v>1</v>
      </c>
      <c r="I4706">
        <v>55</v>
      </c>
    </row>
    <row r="4707" spans="1:9" x14ac:dyDescent="0.3">
      <c r="A4707" s="1">
        <v>0.79825231481481485</v>
      </c>
      <c r="B4707">
        <v>-0.95000799999999996</v>
      </c>
      <c r="C4707">
        <v>51.448715</v>
      </c>
      <c r="E4707" s="2">
        <v>3000630000000</v>
      </c>
      <c r="F4707">
        <v>9</v>
      </c>
      <c r="G4707" t="s">
        <v>10</v>
      </c>
      <c r="H4707">
        <v>0</v>
      </c>
    </row>
    <row r="4708" spans="1:9" hidden="1" x14ac:dyDescent="0.3">
      <c r="A4708" s="1">
        <v>0.11980324074074074</v>
      </c>
      <c r="B4708">
        <v>-0.97153699999999998</v>
      </c>
      <c r="C4708">
        <v>51.460113999999997</v>
      </c>
      <c r="E4708" s="2">
        <v>3000550000000</v>
      </c>
      <c r="F4708">
        <v>4</v>
      </c>
      <c r="G4708" t="s">
        <v>9</v>
      </c>
      <c r="H4708">
        <v>0</v>
      </c>
      <c r="I4708">
        <v>50</v>
      </c>
    </row>
    <row r="4709" spans="1:9" hidden="1" x14ac:dyDescent="0.3">
      <c r="A4709" s="1">
        <v>0.95379629629629625</v>
      </c>
      <c r="B4709">
        <v>-0.97556100000000001</v>
      </c>
      <c r="C4709">
        <v>51.467657000000003</v>
      </c>
      <c r="E4709" s="2">
        <v>3000560000000</v>
      </c>
      <c r="F4709">
        <v>4</v>
      </c>
      <c r="G4709" t="s">
        <v>9</v>
      </c>
      <c r="H4709">
        <v>0</v>
      </c>
      <c r="I4709">
        <v>9</v>
      </c>
    </row>
    <row r="4710" spans="1:9" hidden="1" x14ac:dyDescent="0.3">
      <c r="A4710" s="1">
        <v>0.92809027777777775</v>
      </c>
      <c r="B4710">
        <v>-0.94608300000000001</v>
      </c>
      <c r="C4710">
        <v>51.441724000000001</v>
      </c>
      <c r="E4710" s="2">
        <v>3000560000000</v>
      </c>
      <c r="F4710">
        <v>4</v>
      </c>
      <c r="G4710" t="s">
        <v>9</v>
      </c>
      <c r="H4710">
        <v>0</v>
      </c>
      <c r="I4710">
        <v>48</v>
      </c>
    </row>
    <row r="4711" spans="1:9" hidden="1" x14ac:dyDescent="0.3">
      <c r="A4711" s="1">
        <v>0.96686342592592589</v>
      </c>
      <c r="B4711">
        <v>-0.97217200000000004</v>
      </c>
      <c r="C4711">
        <v>51.457959000000002</v>
      </c>
      <c r="E4711" s="2">
        <v>3000560000000</v>
      </c>
      <c r="F4711">
        <v>4</v>
      </c>
      <c r="G4711" t="s">
        <v>9</v>
      </c>
      <c r="H4711">
        <v>0</v>
      </c>
      <c r="I4711">
        <v>108</v>
      </c>
    </row>
    <row r="4712" spans="1:9" hidden="1" x14ac:dyDescent="0.3">
      <c r="A4712" s="1">
        <v>0.60541666666666671</v>
      </c>
      <c r="B4712">
        <v>-0.97664600000000001</v>
      </c>
      <c r="C4712">
        <v>51.429011000000003</v>
      </c>
      <c r="D4712">
        <v>958</v>
      </c>
      <c r="E4712" s="2">
        <v>3000550000000</v>
      </c>
      <c r="F4712">
        <v>4</v>
      </c>
      <c r="G4712" t="s">
        <v>9</v>
      </c>
      <c r="H4712">
        <v>1</v>
      </c>
      <c r="I4712">
        <v>260</v>
      </c>
    </row>
    <row r="4713" spans="1:9" hidden="1" x14ac:dyDescent="0.3">
      <c r="A4713" s="1">
        <v>0.77743055555555551</v>
      </c>
      <c r="B4713">
        <v>-0.93259000000000003</v>
      </c>
      <c r="C4713">
        <v>51.424422</v>
      </c>
      <c r="E4713" s="2">
        <v>3000550000000</v>
      </c>
      <c r="F4713">
        <v>4</v>
      </c>
      <c r="G4713" t="s">
        <v>9</v>
      </c>
      <c r="H4713">
        <v>0</v>
      </c>
      <c r="I4713">
        <v>152</v>
      </c>
    </row>
    <row r="4714" spans="1:9" x14ac:dyDescent="0.3">
      <c r="A4714" s="1">
        <v>0.68009259259259258</v>
      </c>
      <c r="B4714">
        <v>-0.92491999999999996</v>
      </c>
      <c r="C4714">
        <v>51.441251999999999</v>
      </c>
      <c r="E4714" s="2">
        <v>3000550000000</v>
      </c>
      <c r="F4714">
        <v>9</v>
      </c>
      <c r="G4714" t="s">
        <v>10</v>
      </c>
      <c r="H4714">
        <v>0</v>
      </c>
    </row>
    <row r="4715" spans="1:9" hidden="1" x14ac:dyDescent="0.3">
      <c r="A4715" s="1">
        <v>0.72104166666666669</v>
      </c>
      <c r="B4715">
        <v>-0.94680200000000003</v>
      </c>
      <c r="C4715">
        <v>51.441929999999999</v>
      </c>
      <c r="D4715">
        <v>596</v>
      </c>
      <c r="E4715" s="2">
        <v>3000550000000</v>
      </c>
      <c r="F4715">
        <v>4</v>
      </c>
      <c r="G4715" t="s">
        <v>9</v>
      </c>
      <c r="H4715">
        <v>1</v>
      </c>
      <c r="I4715">
        <v>57</v>
      </c>
    </row>
    <row r="4716" spans="1:9" hidden="1" x14ac:dyDescent="0.3">
      <c r="A4716" s="1">
        <v>0.48685185185185187</v>
      </c>
      <c r="B4716">
        <v>-0.95625099999999996</v>
      </c>
      <c r="C4716">
        <v>51.439731000000002</v>
      </c>
      <c r="D4716">
        <v>358</v>
      </c>
      <c r="E4716" s="2">
        <v>3000550000000</v>
      </c>
      <c r="F4716">
        <v>4</v>
      </c>
      <c r="G4716" t="s">
        <v>9</v>
      </c>
      <c r="H4716">
        <v>1</v>
      </c>
      <c r="I4716">
        <v>176</v>
      </c>
    </row>
    <row r="4717" spans="1:9" hidden="1" x14ac:dyDescent="0.3">
      <c r="A4717" s="1">
        <v>0.73732638888888891</v>
      </c>
      <c r="B4717">
        <v>-0.97243000000000002</v>
      </c>
      <c r="C4717">
        <v>51.446021999999999</v>
      </c>
      <c r="E4717" s="2">
        <v>3000550000000</v>
      </c>
      <c r="F4717">
        <v>4</v>
      </c>
      <c r="G4717" t="s">
        <v>9</v>
      </c>
      <c r="H4717">
        <v>0</v>
      </c>
      <c r="I4717">
        <v>145</v>
      </c>
    </row>
    <row r="4718" spans="1:9" hidden="1" x14ac:dyDescent="0.3">
      <c r="A4718" s="1">
        <v>0.36690972222222223</v>
      </c>
      <c r="B4718">
        <v>-0.98506400000000005</v>
      </c>
      <c r="C4718">
        <v>51.445605999999998</v>
      </c>
      <c r="D4718">
        <v>358</v>
      </c>
      <c r="E4718" s="2">
        <v>3000550000000</v>
      </c>
      <c r="F4718">
        <v>4</v>
      </c>
      <c r="G4718" t="s">
        <v>9</v>
      </c>
      <c r="H4718">
        <v>1</v>
      </c>
      <c r="I4718">
        <v>68</v>
      </c>
    </row>
    <row r="4719" spans="1:9" hidden="1" x14ac:dyDescent="0.3">
      <c r="A4719" s="1">
        <v>0.68653935185185189</v>
      </c>
      <c r="B4719">
        <v>-0.92491999999999996</v>
      </c>
      <c r="C4719">
        <v>51.441251999999999</v>
      </c>
      <c r="E4719" s="2">
        <v>3000550000000</v>
      </c>
      <c r="F4719">
        <v>4</v>
      </c>
      <c r="G4719" t="s">
        <v>9</v>
      </c>
      <c r="H4719">
        <v>0</v>
      </c>
      <c r="I4719">
        <v>317</v>
      </c>
    </row>
    <row r="4720" spans="1:9" hidden="1" x14ac:dyDescent="0.3">
      <c r="A4720" s="1">
        <v>0.99634259259259261</v>
      </c>
      <c r="B4720">
        <v>-0.97399100000000005</v>
      </c>
      <c r="C4720">
        <v>51.454191999999999</v>
      </c>
      <c r="E4720" s="2">
        <v>3000560000000</v>
      </c>
      <c r="F4720">
        <v>4</v>
      </c>
      <c r="G4720" t="s">
        <v>9</v>
      </c>
      <c r="H4720">
        <v>0</v>
      </c>
      <c r="I4720">
        <v>65</v>
      </c>
    </row>
    <row r="4721" spans="1:9" hidden="1" x14ac:dyDescent="0.3">
      <c r="A4721" s="1">
        <v>0.49023148148148149</v>
      </c>
      <c r="B4721">
        <v>-0.95431999999999995</v>
      </c>
      <c r="C4721">
        <v>51.450969999999998</v>
      </c>
      <c r="D4721">
        <v>538</v>
      </c>
      <c r="E4721" s="2">
        <v>3000550000000</v>
      </c>
      <c r="F4721">
        <v>4</v>
      </c>
      <c r="G4721" t="s">
        <v>9</v>
      </c>
      <c r="H4721">
        <v>1</v>
      </c>
      <c r="I4721">
        <v>50</v>
      </c>
    </row>
    <row r="4722" spans="1:9" hidden="1" x14ac:dyDescent="0.3">
      <c r="A4722" s="1">
        <v>0.67979166666666668</v>
      </c>
      <c r="B4722">
        <v>-0.97077899999999995</v>
      </c>
      <c r="C4722">
        <v>51.468122000000001</v>
      </c>
      <c r="D4722">
        <v>175</v>
      </c>
      <c r="E4722" s="2">
        <v>3000550000000</v>
      </c>
      <c r="F4722">
        <v>4</v>
      </c>
      <c r="G4722" t="s">
        <v>9</v>
      </c>
      <c r="H4722">
        <v>1</v>
      </c>
      <c r="I4722">
        <v>260</v>
      </c>
    </row>
    <row r="4723" spans="1:9" hidden="1" x14ac:dyDescent="0.3">
      <c r="A4723" s="1">
        <v>0.56335648148148143</v>
      </c>
      <c r="B4723">
        <v>-0.977773</v>
      </c>
      <c r="C4723">
        <v>51.454737999999999</v>
      </c>
      <c r="D4723">
        <v>956</v>
      </c>
      <c r="E4723" s="2">
        <v>3000550000000</v>
      </c>
      <c r="F4723">
        <v>4</v>
      </c>
      <c r="G4723" t="s">
        <v>9</v>
      </c>
      <c r="H4723">
        <v>1</v>
      </c>
      <c r="I4723">
        <v>82</v>
      </c>
    </row>
    <row r="4724" spans="1:9" x14ac:dyDescent="0.3">
      <c r="A4724" s="1">
        <v>0.69113425925925931</v>
      </c>
      <c r="B4724">
        <v>-0.94526100000000002</v>
      </c>
      <c r="C4724">
        <v>51.444823</v>
      </c>
      <c r="E4724" s="2">
        <v>3000550000000</v>
      </c>
      <c r="F4724">
        <v>9</v>
      </c>
      <c r="G4724" t="s">
        <v>10</v>
      </c>
      <c r="H4724">
        <v>0</v>
      </c>
    </row>
    <row r="4725" spans="1:9" hidden="1" x14ac:dyDescent="0.3">
      <c r="A4725" s="1">
        <v>0.73831018518518521</v>
      </c>
      <c r="B4725">
        <v>-0.94870200000000005</v>
      </c>
      <c r="C4725">
        <v>51.449024999999999</v>
      </c>
      <c r="E4725" s="2">
        <v>3000550000000</v>
      </c>
      <c r="F4725">
        <v>4</v>
      </c>
      <c r="G4725" t="s">
        <v>9</v>
      </c>
      <c r="H4725">
        <v>0</v>
      </c>
      <c r="I4725">
        <v>129</v>
      </c>
    </row>
    <row r="4726" spans="1:9" x14ac:dyDescent="0.3">
      <c r="A4726" s="1">
        <v>0.3492939814814815</v>
      </c>
      <c r="B4726">
        <v>-0.97109999999999996</v>
      </c>
      <c r="C4726">
        <v>51.466844999999999</v>
      </c>
      <c r="E4726" s="2">
        <v>3000550000000</v>
      </c>
      <c r="F4726">
        <v>9</v>
      </c>
      <c r="G4726" t="s">
        <v>10</v>
      </c>
      <c r="H4726">
        <v>0</v>
      </c>
    </row>
    <row r="4727" spans="1:9" hidden="1" x14ac:dyDescent="0.3">
      <c r="A4727" s="1">
        <v>0.73348379629629634</v>
      </c>
      <c r="B4727">
        <v>-0.95319299999999996</v>
      </c>
      <c r="C4727">
        <v>51.471423999999999</v>
      </c>
      <c r="E4727" s="2">
        <v>3000550000000</v>
      </c>
      <c r="F4727">
        <v>4</v>
      </c>
      <c r="G4727" t="s">
        <v>9</v>
      </c>
      <c r="H4727">
        <v>0</v>
      </c>
      <c r="I4727">
        <v>10</v>
      </c>
    </row>
    <row r="4728" spans="1:9" hidden="1" x14ac:dyDescent="0.3">
      <c r="A4728" s="1">
        <v>0.69682870370370376</v>
      </c>
      <c r="B4728">
        <v>-1.0168489999999999</v>
      </c>
      <c r="C4728">
        <v>51.453902999999997</v>
      </c>
      <c r="E4728" s="2">
        <v>3000550000000</v>
      </c>
      <c r="F4728">
        <v>4</v>
      </c>
      <c r="G4728" t="s">
        <v>9</v>
      </c>
      <c r="H4728">
        <v>0</v>
      </c>
      <c r="I4728">
        <v>188</v>
      </c>
    </row>
    <row r="4729" spans="1:9" x14ac:dyDescent="0.3">
      <c r="A4729" s="1">
        <v>0.69353009259259257</v>
      </c>
      <c r="B4729">
        <v>-0.95042099999999996</v>
      </c>
      <c r="C4729">
        <v>51.447730999999997</v>
      </c>
      <c r="E4729" s="2">
        <v>3000550000000</v>
      </c>
      <c r="F4729">
        <v>9</v>
      </c>
      <c r="G4729" t="s">
        <v>10</v>
      </c>
      <c r="H4729">
        <v>0</v>
      </c>
    </row>
    <row r="4730" spans="1:9" x14ac:dyDescent="0.3">
      <c r="A4730" s="1">
        <v>0.66699074074074072</v>
      </c>
      <c r="B4730">
        <v>-0.95099500000000003</v>
      </c>
      <c r="C4730">
        <v>51.475183000000001</v>
      </c>
      <c r="E4730" s="2">
        <v>3000550000000</v>
      </c>
      <c r="F4730">
        <v>9</v>
      </c>
      <c r="G4730" t="s">
        <v>10</v>
      </c>
      <c r="H4730">
        <v>0</v>
      </c>
    </row>
    <row r="4731" spans="1:9" hidden="1" x14ac:dyDescent="0.3">
      <c r="A4731" s="1">
        <v>0.3661226851851852</v>
      </c>
      <c r="B4731">
        <v>-0.96282900000000005</v>
      </c>
      <c r="C4731">
        <v>51.456969000000001</v>
      </c>
      <c r="D4731">
        <v>899</v>
      </c>
      <c r="E4731" s="2">
        <v>3000550000000</v>
      </c>
      <c r="F4731">
        <v>4</v>
      </c>
      <c r="G4731" t="s">
        <v>9</v>
      </c>
      <c r="H4731">
        <v>1</v>
      </c>
      <c r="I4731">
        <v>196</v>
      </c>
    </row>
    <row r="4732" spans="1:9" hidden="1" x14ac:dyDescent="0.3">
      <c r="A4732" s="1">
        <v>0.54950231481481482</v>
      </c>
      <c r="B4732">
        <v>-1.001709</v>
      </c>
      <c r="C4732">
        <v>51.458274000000003</v>
      </c>
      <c r="E4732" s="2">
        <v>3000550000000</v>
      </c>
      <c r="F4732">
        <v>4</v>
      </c>
      <c r="G4732" t="s">
        <v>9</v>
      </c>
      <c r="H4732">
        <v>0</v>
      </c>
      <c r="I4732">
        <v>44</v>
      </c>
    </row>
    <row r="4733" spans="1:9" hidden="1" x14ac:dyDescent="0.3">
      <c r="A4733" s="1">
        <v>0.94740740740740736</v>
      </c>
      <c r="B4733">
        <v>-0.94922700000000004</v>
      </c>
      <c r="C4733">
        <v>51.444595</v>
      </c>
      <c r="E4733" s="2">
        <v>3000560000000</v>
      </c>
      <c r="F4733">
        <v>4</v>
      </c>
      <c r="G4733" t="s">
        <v>9</v>
      </c>
      <c r="H4733">
        <v>0</v>
      </c>
      <c r="I4733">
        <v>18</v>
      </c>
    </row>
    <row r="4734" spans="1:9" hidden="1" x14ac:dyDescent="0.3">
      <c r="A4734" s="1">
        <v>0.98843749999999997</v>
      </c>
      <c r="B4734">
        <v>-0.93646499999999999</v>
      </c>
      <c r="C4734">
        <v>51.442734999999999</v>
      </c>
      <c r="D4734">
        <v>178</v>
      </c>
      <c r="E4734" s="2">
        <v>3000560000000</v>
      </c>
      <c r="F4734">
        <v>4</v>
      </c>
      <c r="G4734" t="s">
        <v>9</v>
      </c>
      <c r="H4734">
        <v>1</v>
      </c>
      <c r="I4734">
        <v>435</v>
      </c>
    </row>
    <row r="4735" spans="1:9" hidden="1" x14ac:dyDescent="0.3">
      <c r="A4735" s="1">
        <v>0.63556712962962958</v>
      </c>
      <c r="B4735">
        <v>-0.95006400000000002</v>
      </c>
      <c r="C4735">
        <v>51.457168000000003</v>
      </c>
      <c r="E4735" s="2">
        <v>3000550000000</v>
      </c>
      <c r="F4735">
        <v>4</v>
      </c>
      <c r="G4735" t="s">
        <v>9</v>
      </c>
      <c r="H4735">
        <v>0</v>
      </c>
      <c r="I4735">
        <v>312</v>
      </c>
    </row>
    <row r="4736" spans="1:9" x14ac:dyDescent="0.3">
      <c r="A4736" s="1">
        <v>0.67491898148148144</v>
      </c>
      <c r="B4736">
        <v>-0.97362899999999997</v>
      </c>
      <c r="C4736">
        <v>51.467177999999997</v>
      </c>
      <c r="E4736" s="2">
        <v>3000550000000</v>
      </c>
      <c r="F4736">
        <v>9</v>
      </c>
      <c r="G4736" t="s">
        <v>10</v>
      </c>
      <c r="H4736">
        <v>0</v>
      </c>
    </row>
    <row r="4737" spans="1:9" hidden="1" x14ac:dyDescent="0.3">
      <c r="A4737" s="1">
        <v>0.66672453703703705</v>
      </c>
      <c r="B4737">
        <v>-0.95720099999999997</v>
      </c>
      <c r="C4737">
        <v>51.450015999999998</v>
      </c>
      <c r="D4737">
        <v>60</v>
      </c>
      <c r="E4737" s="2">
        <v>3000550000000</v>
      </c>
      <c r="F4737">
        <v>4</v>
      </c>
      <c r="G4737" t="s">
        <v>9</v>
      </c>
      <c r="H4737">
        <v>1</v>
      </c>
      <c r="I4737">
        <v>35</v>
      </c>
    </row>
    <row r="4738" spans="1:9" hidden="1" x14ac:dyDescent="0.3">
      <c r="A4738" s="1">
        <v>0.89978009259259262</v>
      </c>
      <c r="B4738">
        <v>-0.97349799999999997</v>
      </c>
      <c r="C4738">
        <v>51.468074999999999</v>
      </c>
      <c r="D4738">
        <v>60</v>
      </c>
      <c r="E4738" s="2">
        <v>3000560000000</v>
      </c>
      <c r="F4738">
        <v>4</v>
      </c>
      <c r="G4738" t="s">
        <v>9</v>
      </c>
      <c r="H4738">
        <v>1</v>
      </c>
      <c r="I4738">
        <v>28</v>
      </c>
    </row>
    <row r="4739" spans="1:9" x14ac:dyDescent="0.3">
      <c r="A4739" s="1">
        <v>0.95715277777777774</v>
      </c>
      <c r="B4739">
        <v>-0.95643699999999998</v>
      </c>
      <c r="C4739">
        <v>51.451732</v>
      </c>
      <c r="E4739" s="2">
        <v>3000560000000</v>
      </c>
      <c r="F4739">
        <v>9</v>
      </c>
      <c r="G4739" t="s">
        <v>10</v>
      </c>
      <c r="H4739">
        <v>0</v>
      </c>
    </row>
    <row r="4740" spans="1:9" hidden="1" x14ac:dyDescent="0.3">
      <c r="A4740" s="1">
        <v>0.97144675925925927</v>
      </c>
      <c r="B4740">
        <v>-0.97021199999999996</v>
      </c>
      <c r="C4740">
        <v>51.455283000000001</v>
      </c>
      <c r="D4740">
        <v>238</v>
      </c>
      <c r="E4740" s="2">
        <v>3000560000000</v>
      </c>
      <c r="F4740">
        <v>4</v>
      </c>
      <c r="G4740" t="s">
        <v>9</v>
      </c>
      <c r="H4740">
        <v>1</v>
      </c>
      <c r="I4740">
        <v>343</v>
      </c>
    </row>
    <row r="4741" spans="1:9" hidden="1" x14ac:dyDescent="0.3">
      <c r="A4741" s="1">
        <v>0.35127314814814814</v>
      </c>
      <c r="B4741">
        <v>-0.95878300000000005</v>
      </c>
      <c r="C4741">
        <v>51.455312999999997</v>
      </c>
      <c r="D4741">
        <v>1139</v>
      </c>
      <c r="E4741" s="2">
        <v>3000550000000</v>
      </c>
      <c r="F4741">
        <v>4</v>
      </c>
      <c r="G4741" t="s">
        <v>9</v>
      </c>
      <c r="H4741">
        <v>1</v>
      </c>
      <c r="I4741">
        <v>155</v>
      </c>
    </row>
    <row r="4742" spans="1:9" hidden="1" x14ac:dyDescent="0.3">
      <c r="A4742" s="1">
        <v>0.87170138888888893</v>
      </c>
      <c r="B4742">
        <v>-0.97029900000000002</v>
      </c>
      <c r="C4742">
        <v>51.460935999999997</v>
      </c>
      <c r="D4742">
        <v>394</v>
      </c>
      <c r="E4742" s="2">
        <v>3000560000000</v>
      </c>
      <c r="F4742">
        <v>4</v>
      </c>
      <c r="G4742" t="s">
        <v>9</v>
      </c>
      <c r="H4742">
        <v>1</v>
      </c>
      <c r="I4742">
        <v>191</v>
      </c>
    </row>
    <row r="4743" spans="1:9" hidden="1" x14ac:dyDescent="0.3">
      <c r="A4743" s="1">
        <v>0.68474537037037042</v>
      </c>
      <c r="B4743">
        <v>-0.97077899999999995</v>
      </c>
      <c r="C4743">
        <v>51.468122000000001</v>
      </c>
      <c r="E4743" s="2">
        <v>3000550000000</v>
      </c>
      <c r="F4743">
        <v>4</v>
      </c>
      <c r="G4743" t="s">
        <v>9</v>
      </c>
      <c r="H4743">
        <v>0</v>
      </c>
      <c r="I4743">
        <v>102</v>
      </c>
    </row>
    <row r="4744" spans="1:9" x14ac:dyDescent="0.3">
      <c r="A4744" s="1">
        <v>0.61520833333333336</v>
      </c>
      <c r="B4744">
        <v>-0.96670900000000004</v>
      </c>
      <c r="C4744">
        <v>51.44265</v>
      </c>
      <c r="E4744" s="2">
        <v>3000550000000</v>
      </c>
      <c r="F4744">
        <v>9</v>
      </c>
      <c r="G4744" t="s">
        <v>10</v>
      </c>
      <c r="H4744">
        <v>0</v>
      </c>
    </row>
    <row r="4745" spans="1:9" x14ac:dyDescent="0.3">
      <c r="A4745" s="1">
        <v>0.79932870370370368</v>
      </c>
      <c r="B4745">
        <v>-0.98650199999999999</v>
      </c>
      <c r="C4745">
        <v>51.447026999999999</v>
      </c>
      <c r="E4745" s="2">
        <v>3000550000000</v>
      </c>
      <c r="F4745">
        <v>9</v>
      </c>
      <c r="G4745" t="s">
        <v>10</v>
      </c>
      <c r="H4745">
        <v>0</v>
      </c>
    </row>
    <row r="4746" spans="1:9" hidden="1" x14ac:dyDescent="0.3">
      <c r="A4746" s="1">
        <v>0.3348726851851852</v>
      </c>
      <c r="B4746">
        <v>-0.964341</v>
      </c>
      <c r="C4746">
        <v>51.416128999999998</v>
      </c>
      <c r="D4746">
        <v>479</v>
      </c>
      <c r="E4746" s="2">
        <v>3000550000000</v>
      </c>
      <c r="F4746">
        <v>4</v>
      </c>
      <c r="G4746" t="s">
        <v>9</v>
      </c>
      <c r="H4746">
        <v>1</v>
      </c>
      <c r="I4746">
        <v>802</v>
      </c>
    </row>
    <row r="4747" spans="1:9" x14ac:dyDescent="0.3">
      <c r="A4747" s="1">
        <v>0.97262731481481479</v>
      </c>
      <c r="B4747">
        <v>-0.94635800000000003</v>
      </c>
      <c r="C4747">
        <v>51.439779000000001</v>
      </c>
      <c r="E4747" s="2">
        <v>3000560000000</v>
      </c>
      <c r="F4747">
        <v>9</v>
      </c>
      <c r="G4747" t="s">
        <v>10</v>
      </c>
      <c r="H4747">
        <v>0</v>
      </c>
    </row>
    <row r="4748" spans="1:9" x14ac:dyDescent="0.3">
      <c r="A4748" s="1">
        <v>0.98133101851851856</v>
      </c>
      <c r="B4748">
        <v>-0.96443900000000005</v>
      </c>
      <c r="C4748">
        <v>51.445901999999997</v>
      </c>
      <c r="E4748" s="2">
        <v>3000560000000</v>
      </c>
      <c r="F4748">
        <v>9</v>
      </c>
      <c r="G4748" t="s">
        <v>10</v>
      </c>
      <c r="H4748">
        <v>0</v>
      </c>
    </row>
    <row r="4749" spans="1:9" hidden="1" x14ac:dyDescent="0.3">
      <c r="A4749" s="1">
        <v>0.97424768518518523</v>
      </c>
      <c r="B4749">
        <v>-0.93735599999999997</v>
      </c>
      <c r="C4749">
        <v>51.443750999999999</v>
      </c>
      <c r="E4749" s="2">
        <v>3000560000000</v>
      </c>
      <c r="F4749">
        <v>4</v>
      </c>
      <c r="G4749" t="s">
        <v>9</v>
      </c>
      <c r="H4749">
        <v>0</v>
      </c>
      <c r="I4749">
        <v>12</v>
      </c>
    </row>
    <row r="4750" spans="1:9" hidden="1" x14ac:dyDescent="0.3">
      <c r="A4750" s="1">
        <v>0.64914351851851848</v>
      </c>
      <c r="B4750">
        <v>-0.91407499999999997</v>
      </c>
      <c r="C4750">
        <v>51.439067999999999</v>
      </c>
      <c r="E4750" s="2">
        <v>3000550000000</v>
      </c>
      <c r="F4750">
        <v>4</v>
      </c>
      <c r="G4750" t="s">
        <v>9</v>
      </c>
      <c r="H4750">
        <v>0</v>
      </c>
      <c r="I4750">
        <v>176</v>
      </c>
    </row>
    <row r="4751" spans="1:9" hidden="1" x14ac:dyDescent="0.3">
      <c r="A4751" s="1">
        <v>0.8588541666666667</v>
      </c>
      <c r="B4751">
        <v>-0.970719</v>
      </c>
      <c r="C4751">
        <v>51.455371999999997</v>
      </c>
      <c r="D4751">
        <v>239</v>
      </c>
      <c r="E4751" s="2">
        <v>3000560000000</v>
      </c>
      <c r="F4751">
        <v>4</v>
      </c>
      <c r="G4751" t="s">
        <v>9</v>
      </c>
      <c r="H4751">
        <v>1</v>
      </c>
      <c r="I4751">
        <v>87</v>
      </c>
    </row>
    <row r="4752" spans="1:9" hidden="1" x14ac:dyDescent="0.3">
      <c r="A4752" s="1">
        <v>0.80104166666666665</v>
      </c>
      <c r="B4752">
        <v>-0.92215899999999995</v>
      </c>
      <c r="C4752">
        <v>51.451006</v>
      </c>
      <c r="D4752">
        <v>659</v>
      </c>
      <c r="E4752" s="2">
        <v>3000550000000</v>
      </c>
      <c r="F4752">
        <v>4</v>
      </c>
      <c r="G4752" t="s">
        <v>9</v>
      </c>
      <c r="H4752">
        <v>1</v>
      </c>
      <c r="I4752">
        <v>125</v>
      </c>
    </row>
    <row r="4753" spans="1:9" x14ac:dyDescent="0.3">
      <c r="A4753" s="1">
        <v>0.62202546296296302</v>
      </c>
      <c r="B4753">
        <v>-0.92413800000000001</v>
      </c>
      <c r="C4753">
        <v>51.436340999999999</v>
      </c>
      <c r="E4753" s="2">
        <v>3000550000000</v>
      </c>
      <c r="F4753">
        <v>9</v>
      </c>
      <c r="G4753" t="s">
        <v>10</v>
      </c>
      <c r="H4753">
        <v>0</v>
      </c>
    </row>
    <row r="4754" spans="1:9" x14ac:dyDescent="0.3">
      <c r="A4754" s="1">
        <v>0.7386342592592593</v>
      </c>
      <c r="B4754">
        <v>-0.99279300000000004</v>
      </c>
      <c r="C4754">
        <v>51.421269000000002</v>
      </c>
      <c r="E4754" s="2">
        <v>3000550000000</v>
      </c>
      <c r="F4754">
        <v>9</v>
      </c>
      <c r="G4754" t="s">
        <v>10</v>
      </c>
      <c r="H4754">
        <v>0</v>
      </c>
    </row>
    <row r="4755" spans="1:9" hidden="1" x14ac:dyDescent="0.3">
      <c r="A4755" s="1">
        <v>0.97422453703703704</v>
      </c>
      <c r="B4755">
        <v>-0.972692</v>
      </c>
      <c r="C4755">
        <v>51.454135000000001</v>
      </c>
      <c r="E4755" s="2">
        <v>3000590000000</v>
      </c>
      <c r="F4755">
        <v>4</v>
      </c>
      <c r="G4755" t="s">
        <v>9</v>
      </c>
      <c r="H4755">
        <v>0</v>
      </c>
      <c r="I4755">
        <v>182</v>
      </c>
    </row>
    <row r="4756" spans="1:9" hidden="1" x14ac:dyDescent="0.3">
      <c r="A4756" s="1">
        <v>0.9475810185185185</v>
      </c>
      <c r="B4756">
        <v>-0.96963500000000002</v>
      </c>
      <c r="C4756">
        <v>51.455129999999997</v>
      </c>
      <c r="E4756" s="2">
        <v>3000590000000</v>
      </c>
      <c r="F4756">
        <v>4</v>
      </c>
      <c r="G4756" t="s">
        <v>9</v>
      </c>
      <c r="H4756">
        <v>0</v>
      </c>
      <c r="I4756">
        <v>161</v>
      </c>
    </row>
    <row r="4757" spans="1:9" hidden="1" x14ac:dyDescent="0.3">
      <c r="A4757" s="1">
        <v>0.70557870370370368</v>
      </c>
      <c r="B4757">
        <v>-0.95973299999999995</v>
      </c>
      <c r="C4757">
        <v>51.416331999999997</v>
      </c>
      <c r="D4757">
        <v>719</v>
      </c>
      <c r="E4757" s="2">
        <v>3000580000000</v>
      </c>
      <c r="F4757">
        <v>4</v>
      </c>
      <c r="G4757" t="s">
        <v>9</v>
      </c>
      <c r="H4757">
        <v>1</v>
      </c>
      <c r="I4757">
        <v>48</v>
      </c>
    </row>
    <row r="4758" spans="1:9" hidden="1" x14ac:dyDescent="0.3">
      <c r="A4758" s="1">
        <v>0.58256944444444447</v>
      </c>
      <c r="B4758">
        <v>-0.94696800000000003</v>
      </c>
      <c r="C4758">
        <v>51.444191000000004</v>
      </c>
      <c r="D4758">
        <v>298</v>
      </c>
      <c r="E4758" s="2">
        <v>3000580000000</v>
      </c>
      <c r="F4758">
        <v>4</v>
      </c>
      <c r="G4758" t="s">
        <v>9</v>
      </c>
      <c r="H4758">
        <v>1</v>
      </c>
      <c r="I4758">
        <v>492</v>
      </c>
    </row>
    <row r="4759" spans="1:9" hidden="1" x14ac:dyDescent="0.3">
      <c r="A4759" s="1">
        <v>0.13350694444444444</v>
      </c>
      <c r="B4759">
        <v>-0.94844499999999998</v>
      </c>
      <c r="C4759">
        <v>51.440201000000002</v>
      </c>
      <c r="E4759" s="2">
        <v>3000580000000</v>
      </c>
      <c r="F4759">
        <v>4</v>
      </c>
      <c r="G4759" t="s">
        <v>9</v>
      </c>
      <c r="H4759">
        <v>0</v>
      </c>
      <c r="I4759">
        <v>158</v>
      </c>
    </row>
    <row r="4760" spans="1:9" hidden="1" x14ac:dyDescent="0.3">
      <c r="A4760" s="1">
        <v>0.47879629629629628</v>
      </c>
      <c r="B4760">
        <v>-0.94476300000000002</v>
      </c>
      <c r="C4760">
        <v>51.445050000000002</v>
      </c>
      <c r="E4760" s="2">
        <v>3000580000000</v>
      </c>
      <c r="F4760">
        <v>4</v>
      </c>
      <c r="G4760" t="s">
        <v>9</v>
      </c>
      <c r="H4760">
        <v>0</v>
      </c>
      <c r="I4760">
        <v>13</v>
      </c>
    </row>
    <row r="4761" spans="1:9" hidden="1" x14ac:dyDescent="0.3">
      <c r="A4761" s="1">
        <v>0.90246527777777774</v>
      </c>
      <c r="B4761">
        <v>-0.92430500000000004</v>
      </c>
      <c r="C4761">
        <v>51.436377999999998</v>
      </c>
      <c r="E4761" s="2">
        <v>3000590000000</v>
      </c>
      <c r="F4761">
        <v>4</v>
      </c>
      <c r="G4761" t="s">
        <v>9</v>
      </c>
      <c r="H4761">
        <v>0</v>
      </c>
      <c r="I4761">
        <v>112</v>
      </c>
    </row>
    <row r="4762" spans="1:9" hidden="1" x14ac:dyDescent="0.3">
      <c r="A4762" s="1">
        <v>0.52068287037037042</v>
      </c>
      <c r="B4762">
        <v>-0.96894899999999995</v>
      </c>
      <c r="C4762">
        <v>51.455101999999997</v>
      </c>
      <c r="D4762">
        <v>238</v>
      </c>
      <c r="E4762" s="2">
        <v>3000580000000</v>
      </c>
      <c r="F4762">
        <v>4</v>
      </c>
      <c r="G4762" t="s">
        <v>9</v>
      </c>
      <c r="H4762">
        <v>1</v>
      </c>
      <c r="I4762">
        <v>42</v>
      </c>
    </row>
    <row r="4763" spans="1:9" hidden="1" x14ac:dyDescent="0.3">
      <c r="A4763" s="1">
        <v>0.22270833333333334</v>
      </c>
      <c r="B4763">
        <v>-0.90833200000000003</v>
      </c>
      <c r="C4763">
        <v>51.425724000000002</v>
      </c>
      <c r="D4763">
        <v>238</v>
      </c>
      <c r="E4763" s="2">
        <v>3000590000000</v>
      </c>
      <c r="F4763">
        <v>4</v>
      </c>
      <c r="G4763" t="s">
        <v>9</v>
      </c>
      <c r="H4763">
        <v>1</v>
      </c>
      <c r="I4763">
        <v>20</v>
      </c>
    </row>
    <row r="4764" spans="1:9" hidden="1" x14ac:dyDescent="0.3">
      <c r="A4764" s="1">
        <v>7.1956018518518516E-2</v>
      </c>
      <c r="B4764">
        <v>-0.971391</v>
      </c>
      <c r="C4764">
        <v>51.473309</v>
      </c>
      <c r="E4764" s="2">
        <v>3000590000000</v>
      </c>
      <c r="F4764">
        <v>4</v>
      </c>
      <c r="G4764" t="s">
        <v>9</v>
      </c>
      <c r="H4764">
        <v>0</v>
      </c>
      <c r="I4764">
        <v>32</v>
      </c>
    </row>
    <row r="4765" spans="1:9" hidden="1" x14ac:dyDescent="0.3">
      <c r="A4765" s="1">
        <v>0.88806712962962964</v>
      </c>
      <c r="B4765">
        <v>-1.0222770000000001</v>
      </c>
      <c r="C4765">
        <v>51.431446999999999</v>
      </c>
      <c r="E4765" s="2">
        <v>3000590000000</v>
      </c>
      <c r="F4765">
        <v>4</v>
      </c>
      <c r="G4765" t="s">
        <v>9</v>
      </c>
      <c r="H4765">
        <v>0</v>
      </c>
      <c r="I4765">
        <v>36</v>
      </c>
    </row>
    <row r="4766" spans="1:9" x14ac:dyDescent="0.3">
      <c r="A4766" s="1">
        <v>0.14298611111111112</v>
      </c>
      <c r="B4766">
        <v>-0.96833100000000005</v>
      </c>
      <c r="C4766">
        <v>51.452770000000001</v>
      </c>
      <c r="E4766" s="2">
        <v>3000590000000</v>
      </c>
      <c r="F4766">
        <v>9</v>
      </c>
      <c r="G4766" t="s">
        <v>10</v>
      </c>
      <c r="H4766">
        <v>0</v>
      </c>
    </row>
    <row r="4767" spans="1:9" hidden="1" x14ac:dyDescent="0.3">
      <c r="A4767" s="1">
        <v>0.88337962962962968</v>
      </c>
      <c r="B4767">
        <v>-0.96941200000000005</v>
      </c>
      <c r="C4767">
        <v>51.454025000000001</v>
      </c>
      <c r="E4767" s="2">
        <v>3000590000000</v>
      </c>
      <c r="F4767">
        <v>4</v>
      </c>
      <c r="G4767" t="s">
        <v>9</v>
      </c>
      <c r="H4767">
        <v>0</v>
      </c>
      <c r="I4767">
        <v>108</v>
      </c>
    </row>
    <row r="4768" spans="1:9" hidden="1" x14ac:dyDescent="0.3">
      <c r="A4768" s="1">
        <v>0.73834490740740744</v>
      </c>
      <c r="B4768">
        <v>-1.049693</v>
      </c>
      <c r="C4768">
        <v>51.438794000000001</v>
      </c>
      <c r="D4768">
        <v>358</v>
      </c>
      <c r="E4768" s="2">
        <v>3000590000000</v>
      </c>
      <c r="F4768">
        <v>4</v>
      </c>
      <c r="G4768" t="s">
        <v>9</v>
      </c>
      <c r="H4768">
        <v>1</v>
      </c>
      <c r="I4768">
        <v>920</v>
      </c>
    </row>
    <row r="4769" spans="1:9" x14ac:dyDescent="0.3">
      <c r="A4769" s="1">
        <v>0.13505787037037037</v>
      </c>
      <c r="B4769">
        <v>-0.97173500000000002</v>
      </c>
      <c r="C4769">
        <v>51.456829999999997</v>
      </c>
      <c r="E4769" s="2">
        <v>3000590000000</v>
      </c>
      <c r="F4769">
        <v>9</v>
      </c>
      <c r="G4769" t="s">
        <v>10</v>
      </c>
      <c r="H4769">
        <v>0</v>
      </c>
    </row>
    <row r="4770" spans="1:9" x14ac:dyDescent="0.3">
      <c r="A4770" s="1">
        <v>0.14622685185185186</v>
      </c>
      <c r="B4770">
        <v>-0.970472</v>
      </c>
      <c r="C4770">
        <v>51.456724999999999</v>
      </c>
      <c r="E4770" s="2">
        <v>3000590000000</v>
      </c>
      <c r="F4770">
        <v>9</v>
      </c>
      <c r="G4770" t="s">
        <v>10</v>
      </c>
      <c r="H4770">
        <v>0</v>
      </c>
    </row>
    <row r="4771" spans="1:9" x14ac:dyDescent="0.3">
      <c r="A4771" s="1">
        <v>0.89832175925925928</v>
      </c>
      <c r="B4771">
        <v>-0.97145800000000004</v>
      </c>
      <c r="C4771">
        <v>51.458049000000003</v>
      </c>
      <c r="E4771" s="2">
        <v>3000590000000</v>
      </c>
      <c r="F4771">
        <v>9</v>
      </c>
      <c r="G4771" t="s">
        <v>10</v>
      </c>
      <c r="H4771">
        <v>0</v>
      </c>
    </row>
    <row r="4772" spans="1:9" hidden="1" x14ac:dyDescent="0.3">
      <c r="A4772" s="1">
        <v>1.0590277777777778E-2</v>
      </c>
      <c r="B4772">
        <v>-0.98565499999999995</v>
      </c>
      <c r="C4772">
        <v>51.442413999999999</v>
      </c>
      <c r="E4772" s="2">
        <v>3000590000000</v>
      </c>
      <c r="F4772">
        <v>4</v>
      </c>
      <c r="G4772" t="s">
        <v>9</v>
      </c>
      <c r="H4772">
        <v>0</v>
      </c>
      <c r="I4772">
        <v>116</v>
      </c>
    </row>
    <row r="4773" spans="1:9" hidden="1" x14ac:dyDescent="0.3">
      <c r="A4773" s="1">
        <v>7.9097222222222222E-2</v>
      </c>
      <c r="B4773">
        <v>-0.97376300000000005</v>
      </c>
      <c r="C4773">
        <v>51.458671000000002</v>
      </c>
      <c r="E4773" s="2">
        <v>3000590000000</v>
      </c>
      <c r="F4773">
        <v>4</v>
      </c>
      <c r="G4773" t="s">
        <v>9</v>
      </c>
      <c r="H4773">
        <v>0</v>
      </c>
      <c r="I4773">
        <v>77</v>
      </c>
    </row>
    <row r="4774" spans="1:9" hidden="1" x14ac:dyDescent="0.3">
      <c r="A4774" s="1">
        <v>2.4282407407407409E-2</v>
      </c>
      <c r="B4774">
        <v>-0.96887100000000004</v>
      </c>
      <c r="C4774">
        <v>51.453868999999997</v>
      </c>
      <c r="E4774" s="2">
        <v>3000590000000</v>
      </c>
      <c r="F4774">
        <v>4</v>
      </c>
      <c r="G4774" t="s">
        <v>9</v>
      </c>
      <c r="H4774">
        <v>0</v>
      </c>
      <c r="I4774">
        <v>81</v>
      </c>
    </row>
    <row r="4775" spans="1:9" hidden="1" x14ac:dyDescent="0.3">
      <c r="A4775" s="1">
        <v>0.34379629629629632</v>
      </c>
      <c r="B4775">
        <v>-1.0301959999999999</v>
      </c>
      <c r="C4775">
        <v>51.438851</v>
      </c>
      <c r="D4775">
        <v>652</v>
      </c>
      <c r="E4775" s="2">
        <v>3000600000000</v>
      </c>
      <c r="F4775">
        <v>4</v>
      </c>
      <c r="G4775" t="s">
        <v>9</v>
      </c>
      <c r="H4775">
        <v>1</v>
      </c>
      <c r="I4775">
        <v>293</v>
      </c>
    </row>
    <row r="4776" spans="1:9" hidden="1" x14ac:dyDescent="0.3">
      <c r="A4776" s="1">
        <v>0.55511574074074077</v>
      </c>
      <c r="B4776">
        <v>-0.96254600000000001</v>
      </c>
      <c r="C4776">
        <v>51.432557000000003</v>
      </c>
      <c r="E4776" s="2">
        <v>3000600000000</v>
      </c>
      <c r="F4776">
        <v>4</v>
      </c>
      <c r="G4776" t="s">
        <v>9</v>
      </c>
      <c r="H4776">
        <v>0</v>
      </c>
      <c r="I4776">
        <v>40</v>
      </c>
    </row>
    <row r="4777" spans="1:9" hidden="1" x14ac:dyDescent="0.3">
      <c r="A4777" s="1">
        <v>0.75149305555555557</v>
      </c>
      <c r="B4777">
        <v>-0.97776200000000002</v>
      </c>
      <c r="C4777">
        <v>51.44453</v>
      </c>
      <c r="E4777" s="2">
        <v>3000600000000</v>
      </c>
      <c r="F4777">
        <v>4</v>
      </c>
      <c r="G4777" t="s">
        <v>9</v>
      </c>
      <c r="H4777">
        <v>0</v>
      </c>
      <c r="I4777">
        <v>43</v>
      </c>
    </row>
    <row r="4778" spans="1:9" hidden="1" x14ac:dyDescent="0.3">
      <c r="A4778" s="1">
        <v>0.64473379629629635</v>
      </c>
      <c r="B4778">
        <v>-0.96653800000000001</v>
      </c>
      <c r="C4778">
        <v>51.452151000000001</v>
      </c>
      <c r="E4778" s="2">
        <v>3000600000000</v>
      </c>
      <c r="F4778">
        <v>4</v>
      </c>
      <c r="G4778" t="s">
        <v>9</v>
      </c>
      <c r="H4778">
        <v>0</v>
      </c>
      <c r="I4778">
        <v>13</v>
      </c>
    </row>
    <row r="4779" spans="1:9" x14ac:dyDescent="0.3">
      <c r="A4779" s="1">
        <v>0.81942129629629634</v>
      </c>
      <c r="B4779">
        <v>-1.043113</v>
      </c>
      <c r="C4779">
        <v>51.479506999999998</v>
      </c>
      <c r="E4779" s="2">
        <v>3000600000000</v>
      </c>
      <c r="F4779">
        <v>9</v>
      </c>
      <c r="G4779" t="s">
        <v>10</v>
      </c>
      <c r="H4779">
        <v>0</v>
      </c>
    </row>
    <row r="4780" spans="1:9" hidden="1" x14ac:dyDescent="0.3">
      <c r="A4780" s="1">
        <v>0.48423611111111109</v>
      </c>
      <c r="B4780">
        <v>-0.98784899999999998</v>
      </c>
      <c r="C4780">
        <v>51.454500000000003</v>
      </c>
      <c r="D4780">
        <v>177</v>
      </c>
      <c r="E4780" s="2">
        <v>3000600000000</v>
      </c>
      <c r="F4780">
        <v>4</v>
      </c>
      <c r="G4780" t="s">
        <v>9</v>
      </c>
      <c r="H4780">
        <v>1</v>
      </c>
      <c r="I4780">
        <v>44</v>
      </c>
    </row>
    <row r="4781" spans="1:9" x14ac:dyDescent="0.3">
      <c r="A4781" s="1">
        <v>0.95150462962962967</v>
      </c>
      <c r="B4781">
        <v>-0.91562299999999996</v>
      </c>
      <c r="C4781">
        <v>51.475957000000001</v>
      </c>
      <c r="E4781" s="2">
        <v>3000600000000</v>
      </c>
      <c r="F4781">
        <v>9</v>
      </c>
      <c r="G4781" t="s">
        <v>10</v>
      </c>
      <c r="H4781">
        <v>0</v>
      </c>
    </row>
    <row r="4782" spans="1:9" x14ac:dyDescent="0.3">
      <c r="A4782" s="1">
        <v>0.19825231481481481</v>
      </c>
      <c r="B4782">
        <v>-1.0375829999999999</v>
      </c>
      <c r="C4782">
        <v>51.452972000000003</v>
      </c>
      <c r="E4782" s="2">
        <v>3000600000000</v>
      </c>
      <c r="F4782">
        <v>9</v>
      </c>
      <c r="G4782" t="s">
        <v>10</v>
      </c>
      <c r="H4782">
        <v>0</v>
      </c>
    </row>
    <row r="4783" spans="1:9" x14ac:dyDescent="0.3">
      <c r="A4783" s="1">
        <v>0.65174768518518522</v>
      </c>
      <c r="B4783">
        <v>-1.0669519999999999</v>
      </c>
      <c r="C4783">
        <v>51.441338000000002</v>
      </c>
      <c r="E4783" s="2">
        <v>3000600000000</v>
      </c>
      <c r="F4783">
        <v>9</v>
      </c>
      <c r="G4783" t="s">
        <v>10</v>
      </c>
      <c r="H4783">
        <v>0</v>
      </c>
    </row>
    <row r="4784" spans="1:9" x14ac:dyDescent="0.3">
      <c r="A4784" s="1">
        <v>0.88797453703703699</v>
      </c>
      <c r="B4784">
        <v>-0.99451699999999998</v>
      </c>
      <c r="C4784">
        <v>51.457560000000001</v>
      </c>
      <c r="E4784" s="2">
        <v>3000600000000</v>
      </c>
      <c r="F4784">
        <v>9</v>
      </c>
      <c r="G4784" t="s">
        <v>10</v>
      </c>
      <c r="H4784">
        <v>0</v>
      </c>
    </row>
    <row r="4785" spans="1:9" x14ac:dyDescent="0.3">
      <c r="A4785" s="1">
        <v>0.9965856481481481</v>
      </c>
      <c r="B4785">
        <v>-0.94698000000000004</v>
      </c>
      <c r="C4785">
        <v>51.444158000000002</v>
      </c>
      <c r="E4785" s="2">
        <v>3000600000000</v>
      </c>
      <c r="F4785">
        <v>9</v>
      </c>
      <c r="G4785" t="s">
        <v>10</v>
      </c>
      <c r="H4785">
        <v>0</v>
      </c>
    </row>
    <row r="4786" spans="1:9" hidden="1" x14ac:dyDescent="0.3">
      <c r="A4786" s="1">
        <v>0.54148148148148145</v>
      </c>
      <c r="B4786">
        <v>-1.0669519999999999</v>
      </c>
      <c r="C4786">
        <v>51.441338000000002</v>
      </c>
      <c r="E4786" s="2">
        <v>3000600000000</v>
      </c>
      <c r="F4786">
        <v>4</v>
      </c>
      <c r="G4786" t="s">
        <v>9</v>
      </c>
      <c r="H4786">
        <v>0</v>
      </c>
      <c r="I4786">
        <v>4</v>
      </c>
    </row>
    <row r="4787" spans="1:9" hidden="1" x14ac:dyDescent="0.3">
      <c r="A4787" s="1">
        <v>0.98795138888888889</v>
      </c>
      <c r="B4787">
        <v>-0.94567199999999996</v>
      </c>
      <c r="C4787">
        <v>51.444947999999997</v>
      </c>
      <c r="E4787" s="2">
        <v>3000600000000</v>
      </c>
      <c r="F4787">
        <v>4</v>
      </c>
      <c r="G4787" t="s">
        <v>9</v>
      </c>
      <c r="H4787">
        <v>0</v>
      </c>
      <c r="I4787">
        <v>9</v>
      </c>
    </row>
    <row r="4788" spans="1:9" hidden="1" x14ac:dyDescent="0.3">
      <c r="A4788" s="1">
        <v>0.99465277777777783</v>
      </c>
      <c r="B4788">
        <v>-0.96465999999999996</v>
      </c>
      <c r="C4788">
        <v>51.422916999999998</v>
      </c>
      <c r="E4788" s="2">
        <v>3000600000000</v>
      </c>
      <c r="F4788">
        <v>4</v>
      </c>
      <c r="G4788" t="s">
        <v>9</v>
      </c>
      <c r="H4788">
        <v>0</v>
      </c>
      <c r="I4788">
        <v>5</v>
      </c>
    </row>
    <row r="4789" spans="1:9" x14ac:dyDescent="0.3">
      <c r="A4789" s="1">
        <v>0.41368055555555555</v>
      </c>
      <c r="B4789">
        <v>-0.98731999999999998</v>
      </c>
      <c r="C4789">
        <v>51.478704999999998</v>
      </c>
      <c r="E4789" s="2">
        <v>3000600000000</v>
      </c>
      <c r="F4789">
        <v>9</v>
      </c>
      <c r="G4789" t="s">
        <v>10</v>
      </c>
      <c r="H4789">
        <v>0</v>
      </c>
    </row>
    <row r="4790" spans="1:9" hidden="1" x14ac:dyDescent="0.3">
      <c r="A4790" s="1">
        <v>0.1282638888888889</v>
      </c>
      <c r="B4790">
        <v>-0.97173500000000002</v>
      </c>
      <c r="C4790">
        <v>51.456829999999997</v>
      </c>
      <c r="D4790">
        <v>538</v>
      </c>
      <c r="E4790" s="2">
        <v>3000600000000</v>
      </c>
      <c r="F4790">
        <v>4</v>
      </c>
      <c r="G4790" t="s">
        <v>9</v>
      </c>
      <c r="H4790">
        <v>1</v>
      </c>
      <c r="I4790">
        <v>25</v>
      </c>
    </row>
    <row r="4791" spans="1:9" hidden="1" x14ac:dyDescent="0.3">
      <c r="A4791" s="1">
        <v>0.76740740740740743</v>
      </c>
      <c r="B4791">
        <v>-0.97481899999999999</v>
      </c>
      <c r="C4791">
        <v>51.461531999999998</v>
      </c>
      <c r="D4791">
        <v>60</v>
      </c>
      <c r="E4791" s="2">
        <v>3000600000000</v>
      </c>
      <c r="F4791">
        <v>4</v>
      </c>
      <c r="G4791" t="s">
        <v>9</v>
      </c>
      <c r="H4791">
        <v>1</v>
      </c>
      <c r="I4791">
        <v>581</v>
      </c>
    </row>
    <row r="4792" spans="1:9" x14ac:dyDescent="0.3">
      <c r="A4792" s="1">
        <v>0.55858796296296298</v>
      </c>
      <c r="B4792">
        <v>-0.96254600000000001</v>
      </c>
      <c r="C4792">
        <v>51.432557000000003</v>
      </c>
      <c r="E4792" s="2">
        <v>3000600000000</v>
      </c>
      <c r="F4792">
        <v>9</v>
      </c>
      <c r="G4792" t="s">
        <v>10</v>
      </c>
      <c r="H4792">
        <v>0</v>
      </c>
    </row>
    <row r="4793" spans="1:9" hidden="1" x14ac:dyDescent="0.3">
      <c r="A4793" s="1">
        <v>0.58041666666666669</v>
      </c>
      <c r="B4793">
        <v>-0.95853699999999997</v>
      </c>
      <c r="C4793">
        <v>51.459530999999998</v>
      </c>
      <c r="E4793" s="2">
        <v>3000600000000</v>
      </c>
      <c r="F4793">
        <v>4</v>
      </c>
      <c r="G4793" t="s">
        <v>9</v>
      </c>
      <c r="H4793">
        <v>0</v>
      </c>
      <c r="I4793">
        <v>59</v>
      </c>
    </row>
    <row r="4794" spans="1:9" x14ac:dyDescent="0.3">
      <c r="A4794" s="1">
        <v>0.54178240740740746</v>
      </c>
      <c r="B4794">
        <v>-0.95957000000000003</v>
      </c>
      <c r="C4794">
        <v>51.453012999999999</v>
      </c>
      <c r="E4794" s="2">
        <v>3000600000000</v>
      </c>
      <c r="F4794">
        <v>9</v>
      </c>
      <c r="G4794" t="s">
        <v>10</v>
      </c>
      <c r="H4794">
        <v>0</v>
      </c>
    </row>
    <row r="4795" spans="1:9" hidden="1" x14ac:dyDescent="0.3">
      <c r="A4795" s="1">
        <v>0.54407407407407404</v>
      </c>
      <c r="B4795">
        <v>-0.95957000000000003</v>
      </c>
      <c r="C4795">
        <v>51.453012999999999</v>
      </c>
      <c r="E4795" s="2">
        <v>3000600000000</v>
      </c>
      <c r="F4795">
        <v>4</v>
      </c>
      <c r="G4795" t="s">
        <v>9</v>
      </c>
      <c r="H4795">
        <v>0</v>
      </c>
      <c r="I4795">
        <v>99</v>
      </c>
    </row>
    <row r="4796" spans="1:9" x14ac:dyDescent="0.3">
      <c r="A4796" s="1">
        <v>0.57638888888888884</v>
      </c>
      <c r="B4796">
        <v>-0.95853699999999997</v>
      </c>
      <c r="C4796">
        <v>51.459530999999998</v>
      </c>
      <c r="E4796" s="2">
        <v>3000600000000</v>
      </c>
      <c r="F4796">
        <v>9</v>
      </c>
      <c r="G4796" t="s">
        <v>10</v>
      </c>
      <c r="H4796">
        <v>0</v>
      </c>
    </row>
    <row r="4797" spans="1:9" hidden="1" x14ac:dyDescent="0.3">
      <c r="A4797" s="1">
        <v>0.90069444444444446</v>
      </c>
      <c r="B4797">
        <v>-0.95035599999999998</v>
      </c>
      <c r="C4797">
        <v>51.451242000000001</v>
      </c>
      <c r="E4797" s="2">
        <v>3000600000000</v>
      </c>
      <c r="F4797">
        <v>4</v>
      </c>
      <c r="G4797" t="s">
        <v>9</v>
      </c>
      <c r="H4797">
        <v>0</v>
      </c>
      <c r="I4797">
        <v>103</v>
      </c>
    </row>
    <row r="4798" spans="1:9" hidden="1" x14ac:dyDescent="0.3">
      <c r="A4798" s="1">
        <v>0.57177083333333334</v>
      </c>
      <c r="B4798">
        <v>-1.0125980000000001</v>
      </c>
      <c r="C4798">
        <v>51.444830000000003</v>
      </c>
      <c r="E4798" s="2">
        <v>3000600000000</v>
      </c>
      <c r="F4798">
        <v>4</v>
      </c>
      <c r="G4798" t="s">
        <v>9</v>
      </c>
      <c r="H4798">
        <v>0</v>
      </c>
      <c r="I4798">
        <v>71</v>
      </c>
    </row>
    <row r="4799" spans="1:9" x14ac:dyDescent="0.3">
      <c r="A4799" s="1">
        <v>0.79171296296296301</v>
      </c>
      <c r="B4799">
        <v>-0.92491999999999996</v>
      </c>
      <c r="C4799">
        <v>51.441251999999999</v>
      </c>
      <c r="E4799" s="2">
        <v>3000600000000</v>
      </c>
      <c r="F4799">
        <v>9</v>
      </c>
      <c r="G4799" t="s">
        <v>10</v>
      </c>
      <c r="H4799">
        <v>0</v>
      </c>
    </row>
    <row r="4800" spans="1:9" hidden="1" x14ac:dyDescent="0.3">
      <c r="A4800" s="1">
        <v>0.82012731481481482</v>
      </c>
      <c r="B4800">
        <v>-0.97420799999999996</v>
      </c>
      <c r="C4800">
        <v>51.435066999999997</v>
      </c>
      <c r="D4800">
        <v>118</v>
      </c>
      <c r="E4800" s="2">
        <v>3000600000000</v>
      </c>
      <c r="F4800">
        <v>4</v>
      </c>
      <c r="G4800" t="s">
        <v>9</v>
      </c>
      <c r="H4800">
        <v>1</v>
      </c>
      <c r="I4800">
        <v>649</v>
      </c>
    </row>
    <row r="4801" spans="1:9" x14ac:dyDescent="0.3">
      <c r="A4801" s="1">
        <v>0.56776620370370368</v>
      </c>
      <c r="B4801">
        <v>-0.95581300000000002</v>
      </c>
      <c r="C4801">
        <v>51.453325999999997</v>
      </c>
      <c r="E4801" s="2">
        <v>3000600000000</v>
      </c>
      <c r="F4801">
        <v>9</v>
      </c>
      <c r="G4801" t="s">
        <v>10</v>
      </c>
      <c r="H4801">
        <v>0</v>
      </c>
    </row>
    <row r="4802" spans="1:9" hidden="1" x14ac:dyDescent="0.3">
      <c r="A4802" s="1">
        <v>0.12317129629629629</v>
      </c>
      <c r="B4802">
        <v>-0.96312900000000001</v>
      </c>
      <c r="C4802">
        <v>51.454948000000002</v>
      </c>
      <c r="E4802" s="2">
        <v>3000600000000</v>
      </c>
      <c r="F4802">
        <v>4</v>
      </c>
      <c r="G4802" t="s">
        <v>9</v>
      </c>
      <c r="H4802">
        <v>0</v>
      </c>
      <c r="I4802">
        <v>44</v>
      </c>
    </row>
    <row r="4803" spans="1:9" hidden="1" x14ac:dyDescent="0.3">
      <c r="A4803" s="1">
        <v>0.94729166666666664</v>
      </c>
      <c r="B4803">
        <v>-0.91562299999999996</v>
      </c>
      <c r="C4803">
        <v>51.475957000000001</v>
      </c>
      <c r="E4803" s="2">
        <v>3000600000000</v>
      </c>
      <c r="F4803">
        <v>4</v>
      </c>
      <c r="G4803" t="s">
        <v>9</v>
      </c>
      <c r="H4803">
        <v>0</v>
      </c>
      <c r="I4803">
        <v>11</v>
      </c>
    </row>
    <row r="4804" spans="1:9" x14ac:dyDescent="0.3">
      <c r="A4804" s="1">
        <v>0.56465277777777778</v>
      </c>
      <c r="B4804">
        <v>-0.97142899999999999</v>
      </c>
      <c r="C4804">
        <v>51.431373000000001</v>
      </c>
      <c r="E4804" s="2">
        <v>3000600000000</v>
      </c>
      <c r="F4804">
        <v>9</v>
      </c>
      <c r="G4804" t="s">
        <v>10</v>
      </c>
      <c r="H4804">
        <v>0</v>
      </c>
    </row>
    <row r="4805" spans="1:9" x14ac:dyDescent="0.3">
      <c r="A4805" s="1">
        <v>0.57162037037037039</v>
      </c>
      <c r="B4805">
        <v>-1.0189619999999999</v>
      </c>
      <c r="C4805">
        <v>51.463253000000002</v>
      </c>
      <c r="E4805" s="2">
        <v>3000600000000</v>
      </c>
      <c r="F4805">
        <v>9</v>
      </c>
      <c r="G4805" t="s">
        <v>10</v>
      </c>
      <c r="H4805">
        <v>0</v>
      </c>
    </row>
    <row r="4806" spans="1:9" x14ac:dyDescent="0.3">
      <c r="A4806" s="1">
        <v>0.89574074074074073</v>
      </c>
      <c r="B4806">
        <v>-0.95035599999999998</v>
      </c>
      <c r="C4806">
        <v>51.451242000000001</v>
      </c>
      <c r="E4806" s="2">
        <v>3000600000000</v>
      </c>
      <c r="F4806">
        <v>9</v>
      </c>
      <c r="G4806" t="s">
        <v>10</v>
      </c>
      <c r="H4806">
        <v>0</v>
      </c>
    </row>
    <row r="4807" spans="1:9" hidden="1" x14ac:dyDescent="0.3">
      <c r="A4807" s="1">
        <v>0.8385069444444444</v>
      </c>
      <c r="B4807">
        <v>-0.96963500000000002</v>
      </c>
      <c r="C4807">
        <v>51.455129999999997</v>
      </c>
      <c r="D4807">
        <v>60</v>
      </c>
      <c r="E4807" s="2">
        <v>3000600000000</v>
      </c>
      <c r="F4807">
        <v>4</v>
      </c>
      <c r="G4807" t="s">
        <v>9</v>
      </c>
      <c r="H4807">
        <v>1</v>
      </c>
      <c r="I4807">
        <v>847</v>
      </c>
    </row>
    <row r="4808" spans="1:9" hidden="1" x14ac:dyDescent="0.3">
      <c r="A4808" s="1">
        <v>0.71773148148148147</v>
      </c>
      <c r="B4808">
        <v>-0.96005600000000002</v>
      </c>
      <c r="C4808">
        <v>51.468618999999997</v>
      </c>
      <c r="D4808">
        <v>238</v>
      </c>
      <c r="E4808" s="2">
        <v>3000600000000</v>
      </c>
      <c r="F4808">
        <v>4</v>
      </c>
      <c r="G4808" t="s">
        <v>9</v>
      </c>
      <c r="H4808">
        <v>1</v>
      </c>
      <c r="I4808">
        <v>81</v>
      </c>
    </row>
    <row r="4809" spans="1:9" x14ac:dyDescent="0.3">
      <c r="A4809" s="1">
        <v>0.20126157407407408</v>
      </c>
      <c r="B4809">
        <v>-1.0375829999999999</v>
      </c>
      <c r="C4809">
        <v>51.452972000000003</v>
      </c>
      <c r="E4809" s="2">
        <v>3000600000000</v>
      </c>
      <c r="F4809">
        <v>9</v>
      </c>
      <c r="G4809" t="s">
        <v>10</v>
      </c>
      <c r="H4809">
        <v>0</v>
      </c>
    </row>
    <row r="4810" spans="1:9" hidden="1" x14ac:dyDescent="0.3">
      <c r="A4810" s="1">
        <v>5.3564814814814815E-2</v>
      </c>
      <c r="B4810">
        <v>-0.94303599999999999</v>
      </c>
      <c r="C4810">
        <v>51.440007999999999</v>
      </c>
      <c r="D4810">
        <v>478</v>
      </c>
      <c r="E4810" s="2">
        <v>3000600000000</v>
      </c>
      <c r="F4810">
        <v>4</v>
      </c>
      <c r="G4810" t="s">
        <v>9</v>
      </c>
      <c r="H4810">
        <v>1</v>
      </c>
      <c r="I4810">
        <v>12</v>
      </c>
    </row>
    <row r="4811" spans="1:9" x14ac:dyDescent="0.3">
      <c r="A4811" s="1">
        <v>0.94543981481481476</v>
      </c>
      <c r="B4811">
        <v>-0.97595200000000004</v>
      </c>
      <c r="C4811">
        <v>51.433863000000002</v>
      </c>
      <c r="E4811" s="2">
        <v>3000600000000</v>
      </c>
      <c r="F4811">
        <v>9</v>
      </c>
      <c r="G4811" t="s">
        <v>10</v>
      </c>
      <c r="H4811">
        <v>0</v>
      </c>
    </row>
    <row r="4812" spans="1:9" hidden="1" x14ac:dyDescent="0.3">
      <c r="A4812" s="1">
        <v>0.54886574074074079</v>
      </c>
      <c r="B4812">
        <v>-0.95957000000000003</v>
      </c>
      <c r="C4812">
        <v>51.453012999999999</v>
      </c>
      <c r="E4812" s="2">
        <v>3000600000000</v>
      </c>
      <c r="F4812">
        <v>4</v>
      </c>
      <c r="G4812" t="s">
        <v>9</v>
      </c>
      <c r="H4812">
        <v>0</v>
      </c>
      <c r="I4812">
        <v>88</v>
      </c>
    </row>
    <row r="4813" spans="1:9" hidden="1" x14ac:dyDescent="0.3">
      <c r="A4813" s="1">
        <v>0.10707175925925926</v>
      </c>
      <c r="B4813">
        <v>-0.99621300000000002</v>
      </c>
      <c r="C4813">
        <v>51.426309000000003</v>
      </c>
      <c r="E4813" s="2">
        <v>3000600000000</v>
      </c>
      <c r="F4813">
        <v>4</v>
      </c>
      <c r="G4813" t="s">
        <v>9</v>
      </c>
      <c r="H4813">
        <v>0</v>
      </c>
      <c r="I4813">
        <v>73</v>
      </c>
    </row>
    <row r="4814" spans="1:9" x14ac:dyDescent="0.3">
      <c r="A4814" s="1">
        <v>0.55216435185185186</v>
      </c>
      <c r="B4814">
        <v>-0.96254600000000001</v>
      </c>
      <c r="C4814">
        <v>51.432557000000003</v>
      </c>
      <c r="E4814" s="2">
        <v>3000600000000</v>
      </c>
      <c r="F4814">
        <v>9</v>
      </c>
      <c r="G4814" t="s">
        <v>10</v>
      </c>
      <c r="H4814">
        <v>0</v>
      </c>
    </row>
    <row r="4815" spans="1:9" hidden="1" x14ac:dyDescent="0.3">
      <c r="A4815" s="1">
        <v>0.72034722222222225</v>
      </c>
      <c r="B4815">
        <v>-0.97463599999999995</v>
      </c>
      <c r="C4815">
        <v>51.439</v>
      </c>
      <c r="D4815">
        <v>418</v>
      </c>
      <c r="E4815" s="2">
        <v>3000600000000</v>
      </c>
      <c r="F4815">
        <v>4</v>
      </c>
      <c r="G4815" t="s">
        <v>9</v>
      </c>
      <c r="H4815">
        <v>1</v>
      </c>
      <c r="I4815">
        <v>620</v>
      </c>
    </row>
    <row r="4816" spans="1:9" x14ac:dyDescent="0.3">
      <c r="A4816" s="1">
        <v>0.91578703703703701</v>
      </c>
      <c r="B4816">
        <v>-0.97365500000000005</v>
      </c>
      <c r="C4816">
        <v>51.430495999999998</v>
      </c>
      <c r="E4816" s="2">
        <v>3000600000000</v>
      </c>
      <c r="F4816">
        <v>9</v>
      </c>
      <c r="G4816" t="s">
        <v>10</v>
      </c>
      <c r="H4816">
        <v>0</v>
      </c>
    </row>
    <row r="4817" spans="1:9" x14ac:dyDescent="0.3">
      <c r="A4817" s="1">
        <v>0.57314814814814818</v>
      </c>
      <c r="B4817">
        <v>-0.95853699999999997</v>
      </c>
      <c r="C4817">
        <v>51.459530999999998</v>
      </c>
      <c r="E4817" s="2">
        <v>3000600000000</v>
      </c>
      <c r="F4817">
        <v>9</v>
      </c>
      <c r="G4817" t="s">
        <v>10</v>
      </c>
      <c r="H4817">
        <v>0</v>
      </c>
    </row>
    <row r="4818" spans="1:9" hidden="1" x14ac:dyDescent="0.3">
      <c r="A4818" s="1">
        <v>0.98261574074074076</v>
      </c>
      <c r="B4818">
        <v>-1.039037</v>
      </c>
      <c r="C4818">
        <v>51.441172000000002</v>
      </c>
      <c r="E4818" s="2">
        <v>3000600000000</v>
      </c>
      <c r="F4818">
        <v>4</v>
      </c>
      <c r="G4818" t="s">
        <v>9</v>
      </c>
      <c r="H4818">
        <v>0</v>
      </c>
      <c r="I4818">
        <v>6</v>
      </c>
    </row>
    <row r="4819" spans="1:9" hidden="1" x14ac:dyDescent="0.3">
      <c r="A4819" s="1">
        <v>0.94195601851851851</v>
      </c>
      <c r="B4819">
        <v>-0.95837300000000003</v>
      </c>
      <c r="C4819">
        <v>51.455770000000001</v>
      </c>
      <c r="D4819">
        <v>594</v>
      </c>
      <c r="E4819" s="2">
        <v>3000600000000</v>
      </c>
      <c r="F4819">
        <v>4</v>
      </c>
      <c r="G4819" t="s">
        <v>9</v>
      </c>
      <c r="H4819">
        <v>1</v>
      </c>
      <c r="I4819">
        <v>802</v>
      </c>
    </row>
    <row r="4820" spans="1:9" x14ac:dyDescent="0.3">
      <c r="A4820" s="1">
        <v>0.53851851851851851</v>
      </c>
      <c r="B4820">
        <v>-1.0669519999999999</v>
      </c>
      <c r="C4820">
        <v>51.441338000000002</v>
      </c>
      <c r="E4820" s="2">
        <v>3000600000000</v>
      </c>
      <c r="F4820">
        <v>9</v>
      </c>
      <c r="G4820" t="s">
        <v>10</v>
      </c>
      <c r="H4820">
        <v>0</v>
      </c>
    </row>
    <row r="4821" spans="1:9" hidden="1" x14ac:dyDescent="0.3">
      <c r="A4821" s="1">
        <v>0.97476851851851853</v>
      </c>
      <c r="B4821">
        <v>-0.96852300000000002</v>
      </c>
      <c r="C4821">
        <v>51.454925000000003</v>
      </c>
      <c r="E4821" s="2">
        <v>3000600000000</v>
      </c>
      <c r="F4821">
        <v>4</v>
      </c>
      <c r="G4821" t="s">
        <v>9</v>
      </c>
      <c r="H4821">
        <v>0</v>
      </c>
      <c r="I4821">
        <v>300</v>
      </c>
    </row>
    <row r="4822" spans="1:9" x14ac:dyDescent="0.3">
      <c r="A4822" s="1">
        <v>0.94769675925925922</v>
      </c>
      <c r="B4822">
        <v>-0.91562299999999996</v>
      </c>
      <c r="C4822">
        <v>51.475957000000001</v>
      </c>
      <c r="E4822" s="2">
        <v>3000600000000</v>
      </c>
      <c r="F4822">
        <v>9</v>
      </c>
      <c r="G4822" t="s">
        <v>10</v>
      </c>
      <c r="H4822">
        <v>0</v>
      </c>
    </row>
    <row r="4823" spans="1:9" hidden="1" x14ac:dyDescent="0.3">
      <c r="A4823" s="1">
        <v>0.97839120370370369</v>
      </c>
      <c r="B4823">
        <v>-0.97279099999999996</v>
      </c>
      <c r="C4823">
        <v>51.467903999999997</v>
      </c>
      <c r="E4823" s="2">
        <v>3000600000000</v>
      </c>
      <c r="F4823">
        <v>4</v>
      </c>
      <c r="G4823" t="s">
        <v>9</v>
      </c>
      <c r="H4823">
        <v>0</v>
      </c>
      <c r="I4823">
        <v>17</v>
      </c>
    </row>
    <row r="4824" spans="1:9" x14ac:dyDescent="0.3">
      <c r="A4824" s="1">
        <v>0.54472222222222222</v>
      </c>
      <c r="B4824">
        <v>-0.96254600000000001</v>
      </c>
      <c r="C4824">
        <v>51.432557000000003</v>
      </c>
      <c r="E4824" s="2">
        <v>3000600000000</v>
      </c>
      <c r="F4824">
        <v>9</v>
      </c>
      <c r="G4824" t="s">
        <v>10</v>
      </c>
      <c r="H4824">
        <v>0</v>
      </c>
    </row>
    <row r="4825" spans="1:9" x14ac:dyDescent="0.3">
      <c r="A4825" s="1">
        <v>0.52460648148148148</v>
      </c>
      <c r="B4825">
        <v>-0.967028</v>
      </c>
      <c r="C4825">
        <v>51.426098000000003</v>
      </c>
      <c r="E4825" s="2">
        <v>3000600000000</v>
      </c>
      <c r="F4825">
        <v>9</v>
      </c>
      <c r="G4825" t="s">
        <v>10</v>
      </c>
      <c r="H4825">
        <v>0</v>
      </c>
    </row>
    <row r="4826" spans="1:9" hidden="1" x14ac:dyDescent="0.3">
      <c r="A4826" s="1">
        <v>0.56381944444444443</v>
      </c>
      <c r="B4826">
        <v>-0.96325000000000005</v>
      </c>
      <c r="C4826">
        <v>51.454175999999997</v>
      </c>
      <c r="E4826" s="2">
        <v>3000600000000</v>
      </c>
      <c r="F4826">
        <v>4</v>
      </c>
      <c r="G4826" t="s">
        <v>9</v>
      </c>
      <c r="H4826">
        <v>0</v>
      </c>
      <c r="I4826">
        <v>177</v>
      </c>
    </row>
    <row r="4827" spans="1:9" x14ac:dyDescent="0.3">
      <c r="A4827" s="1">
        <v>0.10570601851851852</v>
      </c>
      <c r="B4827">
        <v>-0.94625999999999999</v>
      </c>
      <c r="C4827">
        <v>51.456913</v>
      </c>
      <c r="E4827" s="2">
        <v>3000600000000</v>
      </c>
      <c r="F4827">
        <v>9</v>
      </c>
      <c r="G4827" t="s">
        <v>10</v>
      </c>
      <c r="H4827">
        <v>0</v>
      </c>
    </row>
    <row r="4828" spans="1:9" hidden="1" x14ac:dyDescent="0.3">
      <c r="A4828" s="1">
        <v>0.99719907407407404</v>
      </c>
      <c r="B4828">
        <v>-0.95048699999999997</v>
      </c>
      <c r="C4828">
        <v>51.449500999999998</v>
      </c>
      <c r="D4828">
        <v>298</v>
      </c>
      <c r="E4828" s="2">
        <v>3000600000000</v>
      </c>
      <c r="F4828">
        <v>4</v>
      </c>
      <c r="G4828" t="s">
        <v>9</v>
      </c>
      <c r="H4828">
        <v>1</v>
      </c>
      <c r="I4828">
        <v>262</v>
      </c>
    </row>
    <row r="4829" spans="1:9" x14ac:dyDescent="0.3">
      <c r="A4829" s="1">
        <v>0.51703703703703707</v>
      </c>
      <c r="B4829">
        <v>-0.97725300000000004</v>
      </c>
      <c r="C4829">
        <v>51.430765999999998</v>
      </c>
      <c r="E4829" s="2">
        <v>3000600000000</v>
      </c>
      <c r="F4829">
        <v>9</v>
      </c>
      <c r="G4829" t="s">
        <v>10</v>
      </c>
      <c r="H4829">
        <v>0</v>
      </c>
    </row>
    <row r="4830" spans="1:9" hidden="1" x14ac:dyDescent="0.3">
      <c r="A4830" s="1">
        <v>0.51851851851851849</v>
      </c>
      <c r="B4830">
        <v>-0.95158299999999996</v>
      </c>
      <c r="C4830">
        <v>51.451689000000002</v>
      </c>
      <c r="D4830">
        <v>478</v>
      </c>
      <c r="E4830" s="2">
        <v>3000600000000</v>
      </c>
      <c r="F4830">
        <v>4</v>
      </c>
      <c r="G4830" t="s">
        <v>9</v>
      </c>
      <c r="H4830">
        <v>1</v>
      </c>
      <c r="I4830">
        <v>98</v>
      </c>
    </row>
    <row r="4831" spans="1:9" x14ac:dyDescent="0.3">
      <c r="A4831" s="1">
        <v>0.11591435185185185</v>
      </c>
      <c r="B4831">
        <v>-0.96133500000000005</v>
      </c>
      <c r="C4831">
        <v>51.445712</v>
      </c>
      <c r="E4831" s="2">
        <v>3000600000000</v>
      </c>
      <c r="F4831">
        <v>9</v>
      </c>
      <c r="G4831" t="s">
        <v>10</v>
      </c>
      <c r="H4831">
        <v>0</v>
      </c>
    </row>
    <row r="4832" spans="1:9" hidden="1" x14ac:dyDescent="0.3">
      <c r="A4832" s="1">
        <v>0.88390046296296299</v>
      </c>
      <c r="B4832">
        <v>-0.97582800000000003</v>
      </c>
      <c r="C4832">
        <v>51.456913</v>
      </c>
      <c r="E4832" s="2">
        <v>3000600000000</v>
      </c>
      <c r="F4832">
        <v>4</v>
      </c>
      <c r="G4832" t="s">
        <v>9</v>
      </c>
      <c r="H4832">
        <v>0</v>
      </c>
      <c r="I4832">
        <v>103</v>
      </c>
    </row>
    <row r="4833" spans="1:9" hidden="1" x14ac:dyDescent="0.3">
      <c r="A4833" s="1">
        <v>0.29295138888888889</v>
      </c>
      <c r="B4833">
        <v>-0.99739800000000001</v>
      </c>
      <c r="C4833">
        <v>51.447113999999999</v>
      </c>
      <c r="D4833">
        <v>479</v>
      </c>
      <c r="E4833" s="2">
        <v>3000600000000</v>
      </c>
      <c r="F4833">
        <v>4</v>
      </c>
      <c r="G4833" t="s">
        <v>9</v>
      </c>
      <c r="H4833">
        <v>1</v>
      </c>
      <c r="I4833">
        <v>29</v>
      </c>
    </row>
    <row r="4834" spans="1:9" hidden="1" x14ac:dyDescent="0.3">
      <c r="A4834" s="1">
        <v>0.91879629629629633</v>
      </c>
      <c r="B4834">
        <v>-0.97365500000000005</v>
      </c>
      <c r="C4834">
        <v>51.430495999999998</v>
      </c>
      <c r="E4834" s="2">
        <v>3000600000000</v>
      </c>
      <c r="F4834">
        <v>4</v>
      </c>
      <c r="G4834" t="s">
        <v>9</v>
      </c>
      <c r="H4834">
        <v>0</v>
      </c>
      <c r="I4834">
        <v>58</v>
      </c>
    </row>
    <row r="4835" spans="1:9" x14ac:dyDescent="0.3">
      <c r="A4835" s="1">
        <v>2.8842592592592593E-2</v>
      </c>
      <c r="B4835">
        <v>-0.95058100000000001</v>
      </c>
      <c r="C4835">
        <v>51.45102</v>
      </c>
      <c r="E4835" s="2">
        <v>3000600000000</v>
      </c>
      <c r="F4835">
        <v>9</v>
      </c>
      <c r="G4835" t="s">
        <v>10</v>
      </c>
      <c r="H4835">
        <v>0</v>
      </c>
    </row>
    <row r="4836" spans="1:9" hidden="1" x14ac:dyDescent="0.3">
      <c r="A4836" s="1">
        <v>0.86656250000000001</v>
      </c>
      <c r="B4836">
        <v>-0.97716599999999998</v>
      </c>
      <c r="C4836">
        <v>51.467551</v>
      </c>
      <c r="E4836" s="2">
        <v>3000600000000</v>
      </c>
      <c r="F4836">
        <v>4</v>
      </c>
      <c r="G4836" t="s">
        <v>9</v>
      </c>
      <c r="H4836">
        <v>0</v>
      </c>
      <c r="I4836">
        <v>102</v>
      </c>
    </row>
    <row r="4837" spans="1:9" hidden="1" x14ac:dyDescent="0.3">
      <c r="A4837" s="1">
        <v>0.79476851851851849</v>
      </c>
      <c r="B4837">
        <v>-0.92491999999999996</v>
      </c>
      <c r="C4837">
        <v>51.441251999999999</v>
      </c>
      <c r="D4837">
        <v>538</v>
      </c>
      <c r="E4837" s="2">
        <v>3000600000000</v>
      </c>
      <c r="F4837">
        <v>4</v>
      </c>
      <c r="G4837" t="s">
        <v>9</v>
      </c>
      <c r="H4837">
        <v>1</v>
      </c>
      <c r="I4837">
        <v>96</v>
      </c>
    </row>
    <row r="4838" spans="1:9" x14ac:dyDescent="0.3">
      <c r="A4838" s="1">
        <v>0.10836805555555555</v>
      </c>
      <c r="B4838">
        <v>-0.94981099999999996</v>
      </c>
      <c r="C4838">
        <v>51.456159999999997</v>
      </c>
      <c r="E4838" s="2">
        <v>3000600000000</v>
      </c>
      <c r="F4838">
        <v>9</v>
      </c>
      <c r="G4838" t="s">
        <v>10</v>
      </c>
      <c r="H4838">
        <v>0</v>
      </c>
    </row>
    <row r="4839" spans="1:9" hidden="1" x14ac:dyDescent="0.3">
      <c r="A4839" s="1">
        <v>0.89871527777777782</v>
      </c>
      <c r="B4839">
        <v>-0.95035599999999998</v>
      </c>
      <c r="C4839">
        <v>51.451242000000001</v>
      </c>
      <c r="E4839" s="2">
        <v>3000600000000</v>
      </c>
      <c r="F4839">
        <v>4</v>
      </c>
      <c r="G4839" t="s">
        <v>9</v>
      </c>
      <c r="H4839">
        <v>0</v>
      </c>
      <c r="I4839">
        <v>37</v>
      </c>
    </row>
    <row r="4840" spans="1:9" x14ac:dyDescent="0.3">
      <c r="A4840" s="1">
        <v>0.18194444444444444</v>
      </c>
      <c r="B4840">
        <v>-0.93559899999999996</v>
      </c>
      <c r="C4840">
        <v>51.457324</v>
      </c>
      <c r="E4840" s="2">
        <v>3000600000000</v>
      </c>
      <c r="F4840">
        <v>9</v>
      </c>
      <c r="G4840" t="s">
        <v>10</v>
      </c>
      <c r="H4840">
        <v>0</v>
      </c>
    </row>
    <row r="4841" spans="1:9" hidden="1" x14ac:dyDescent="0.3">
      <c r="A4841" s="1">
        <v>0.39883101851851854</v>
      </c>
      <c r="B4841">
        <v>-0.976109</v>
      </c>
      <c r="C4841">
        <v>51.465862000000001</v>
      </c>
      <c r="D4841">
        <v>119</v>
      </c>
      <c r="E4841" s="2">
        <v>3000600000000</v>
      </c>
      <c r="F4841">
        <v>4</v>
      </c>
      <c r="G4841" t="s">
        <v>9</v>
      </c>
      <c r="H4841">
        <v>1</v>
      </c>
      <c r="I4841">
        <v>351</v>
      </c>
    </row>
    <row r="4842" spans="1:9" hidden="1" x14ac:dyDescent="0.3">
      <c r="A4842" s="1">
        <v>0.81336805555555558</v>
      </c>
      <c r="B4842">
        <v>-0.95783399999999996</v>
      </c>
      <c r="C4842">
        <v>51.449506</v>
      </c>
      <c r="D4842">
        <v>118</v>
      </c>
      <c r="E4842" s="2">
        <v>3000600000000</v>
      </c>
      <c r="F4842">
        <v>4</v>
      </c>
      <c r="G4842" t="s">
        <v>9</v>
      </c>
      <c r="H4842">
        <v>1</v>
      </c>
      <c r="I4842">
        <v>154</v>
      </c>
    </row>
    <row r="4843" spans="1:9" hidden="1" x14ac:dyDescent="0.3">
      <c r="A4843" s="1">
        <v>0.92682870370370374</v>
      </c>
      <c r="B4843">
        <v>-0.97399199999999997</v>
      </c>
      <c r="C4843">
        <v>51.454219000000002</v>
      </c>
      <c r="E4843" s="2">
        <v>3000600000000</v>
      </c>
      <c r="F4843">
        <v>4</v>
      </c>
      <c r="G4843" t="s">
        <v>9</v>
      </c>
      <c r="H4843">
        <v>0</v>
      </c>
      <c r="I4843">
        <v>159</v>
      </c>
    </row>
    <row r="4844" spans="1:9" hidden="1" x14ac:dyDescent="0.3">
      <c r="A4844" s="1">
        <v>0.88143518518518515</v>
      </c>
      <c r="B4844">
        <v>-0.96961299999999995</v>
      </c>
      <c r="C4844">
        <v>51.455125000000002</v>
      </c>
      <c r="E4844" s="2">
        <v>3000600000000</v>
      </c>
      <c r="F4844">
        <v>4</v>
      </c>
      <c r="G4844" t="s">
        <v>9</v>
      </c>
      <c r="H4844">
        <v>0</v>
      </c>
      <c r="I4844">
        <v>110</v>
      </c>
    </row>
    <row r="4845" spans="1:9" x14ac:dyDescent="0.3">
      <c r="A4845" s="1">
        <v>0.55160879629629633</v>
      </c>
      <c r="B4845">
        <v>-0.96040400000000004</v>
      </c>
      <c r="C4845">
        <v>51.452047</v>
      </c>
      <c r="E4845" s="2">
        <v>3000600000000</v>
      </c>
      <c r="F4845">
        <v>9</v>
      </c>
      <c r="G4845" t="s">
        <v>10</v>
      </c>
      <c r="H4845">
        <v>0</v>
      </c>
    </row>
    <row r="4846" spans="1:9" hidden="1" x14ac:dyDescent="0.3">
      <c r="A4846" s="1">
        <v>0.57776620370370368</v>
      </c>
      <c r="B4846">
        <v>-0.978128</v>
      </c>
      <c r="C4846">
        <v>51.454906999999999</v>
      </c>
      <c r="D4846">
        <v>716</v>
      </c>
      <c r="E4846" s="2">
        <v>3000600000000</v>
      </c>
      <c r="F4846">
        <v>4</v>
      </c>
      <c r="G4846" t="s">
        <v>9</v>
      </c>
      <c r="H4846">
        <v>1</v>
      </c>
      <c r="I4846">
        <v>61</v>
      </c>
    </row>
    <row r="4847" spans="1:9" x14ac:dyDescent="0.3">
      <c r="A4847" s="1">
        <v>0.95269675925925923</v>
      </c>
      <c r="B4847">
        <v>-0.96946500000000002</v>
      </c>
      <c r="C4847">
        <v>51.466349000000001</v>
      </c>
      <c r="E4847" s="2">
        <v>3000600000000</v>
      </c>
      <c r="F4847">
        <v>9</v>
      </c>
      <c r="G4847" t="s">
        <v>10</v>
      </c>
      <c r="H4847">
        <v>0</v>
      </c>
    </row>
    <row r="4848" spans="1:9" x14ac:dyDescent="0.3">
      <c r="A4848" s="1">
        <v>0.92884259259259261</v>
      </c>
      <c r="B4848">
        <v>-0.94316999999999995</v>
      </c>
      <c r="C4848">
        <v>51.440161000000003</v>
      </c>
      <c r="E4848" s="2">
        <v>3000600000000</v>
      </c>
      <c r="F4848">
        <v>9</v>
      </c>
      <c r="G4848" t="s">
        <v>10</v>
      </c>
      <c r="H4848">
        <v>0</v>
      </c>
    </row>
    <row r="4849" spans="1:9" hidden="1" x14ac:dyDescent="0.3">
      <c r="A4849" s="1">
        <v>0.76568287037037042</v>
      </c>
      <c r="B4849">
        <v>-0.97481899999999999</v>
      </c>
      <c r="C4849">
        <v>51.461531999999998</v>
      </c>
      <c r="D4849">
        <v>60</v>
      </c>
      <c r="E4849" s="2">
        <v>3000600000000</v>
      </c>
      <c r="F4849">
        <v>4</v>
      </c>
      <c r="G4849" t="s">
        <v>9</v>
      </c>
      <c r="H4849">
        <v>1</v>
      </c>
      <c r="I4849">
        <v>52</v>
      </c>
    </row>
    <row r="4850" spans="1:9" hidden="1" x14ac:dyDescent="0.3">
      <c r="A4850" s="1">
        <v>0.60872685185185182</v>
      </c>
      <c r="B4850">
        <v>-0.94556099999999998</v>
      </c>
      <c r="C4850">
        <v>51.451005000000002</v>
      </c>
      <c r="E4850" s="2">
        <v>3000600000000</v>
      </c>
      <c r="F4850">
        <v>4</v>
      </c>
      <c r="G4850" t="s">
        <v>9</v>
      </c>
      <c r="H4850">
        <v>0</v>
      </c>
      <c r="I4850">
        <v>173</v>
      </c>
    </row>
    <row r="4851" spans="1:9" hidden="1" x14ac:dyDescent="0.3">
      <c r="A4851" s="1">
        <v>0.87966435185185188</v>
      </c>
      <c r="B4851">
        <v>-0.97009299999999998</v>
      </c>
      <c r="C4851">
        <v>51.454965999999999</v>
      </c>
      <c r="E4851" s="2">
        <v>3000600000000</v>
      </c>
      <c r="F4851">
        <v>4</v>
      </c>
      <c r="G4851" t="s">
        <v>9</v>
      </c>
      <c r="H4851">
        <v>0</v>
      </c>
      <c r="I4851">
        <v>269</v>
      </c>
    </row>
    <row r="4852" spans="1:9" hidden="1" x14ac:dyDescent="0.3">
      <c r="A4852" s="1">
        <v>3.5729166666666666E-2</v>
      </c>
      <c r="B4852">
        <v>-0.97377599999999997</v>
      </c>
      <c r="C4852">
        <v>51.456605000000003</v>
      </c>
      <c r="D4852">
        <v>538</v>
      </c>
      <c r="E4852" s="2">
        <v>3000600000000</v>
      </c>
      <c r="F4852">
        <v>4</v>
      </c>
      <c r="G4852" t="s">
        <v>9</v>
      </c>
      <c r="H4852">
        <v>1</v>
      </c>
      <c r="I4852">
        <v>93</v>
      </c>
    </row>
    <row r="4853" spans="1:9" x14ac:dyDescent="0.3">
      <c r="A4853" s="1">
        <v>0.87069444444444444</v>
      </c>
      <c r="B4853">
        <v>-0.95889500000000005</v>
      </c>
      <c r="C4853">
        <v>51.420110000000001</v>
      </c>
      <c r="E4853" s="2">
        <v>3000600000000</v>
      </c>
      <c r="F4853">
        <v>9</v>
      </c>
      <c r="G4853" t="s">
        <v>10</v>
      </c>
      <c r="H4853">
        <v>0</v>
      </c>
    </row>
    <row r="4854" spans="1:9" hidden="1" x14ac:dyDescent="0.3">
      <c r="A4854" s="1">
        <v>0.71537037037037032</v>
      </c>
      <c r="B4854">
        <v>-0.96005600000000002</v>
      </c>
      <c r="C4854">
        <v>51.468618999999997</v>
      </c>
      <c r="D4854">
        <v>598</v>
      </c>
      <c r="E4854" s="2">
        <v>3000600000000</v>
      </c>
      <c r="F4854">
        <v>4</v>
      </c>
      <c r="G4854" t="s">
        <v>9</v>
      </c>
      <c r="H4854">
        <v>1</v>
      </c>
      <c r="I4854">
        <v>181</v>
      </c>
    </row>
    <row r="4855" spans="1:9" hidden="1" x14ac:dyDescent="0.3">
      <c r="A4855" s="1">
        <v>0.11880787037037037</v>
      </c>
      <c r="B4855">
        <v>-0.96133500000000005</v>
      </c>
      <c r="C4855">
        <v>51.445712</v>
      </c>
      <c r="E4855" s="2">
        <v>3000600000000</v>
      </c>
      <c r="F4855">
        <v>4</v>
      </c>
      <c r="G4855" t="s">
        <v>9</v>
      </c>
      <c r="H4855">
        <v>0</v>
      </c>
      <c r="I4855">
        <v>41</v>
      </c>
    </row>
    <row r="4856" spans="1:9" hidden="1" x14ac:dyDescent="0.3">
      <c r="A4856" s="1">
        <v>0.94498842592592591</v>
      </c>
      <c r="B4856">
        <v>-1.039037</v>
      </c>
      <c r="C4856">
        <v>51.441172000000002</v>
      </c>
      <c r="D4856">
        <v>478</v>
      </c>
      <c r="E4856" s="2">
        <v>3000600000000</v>
      </c>
      <c r="F4856">
        <v>4</v>
      </c>
      <c r="G4856" t="s">
        <v>9</v>
      </c>
      <c r="H4856">
        <v>1</v>
      </c>
      <c r="I4856">
        <v>58</v>
      </c>
    </row>
    <row r="4857" spans="1:9" hidden="1" x14ac:dyDescent="0.3">
      <c r="A4857" s="1">
        <v>0.54563657407407407</v>
      </c>
      <c r="B4857">
        <v>-0.95957000000000003</v>
      </c>
      <c r="C4857">
        <v>51.453012999999999</v>
      </c>
      <c r="E4857" s="2">
        <v>3000600000000</v>
      </c>
      <c r="F4857">
        <v>4</v>
      </c>
      <c r="G4857" t="s">
        <v>9</v>
      </c>
      <c r="H4857">
        <v>0</v>
      </c>
      <c r="I4857">
        <v>36</v>
      </c>
    </row>
    <row r="4858" spans="1:9" hidden="1" x14ac:dyDescent="0.3">
      <c r="A4858" s="1">
        <v>0.9092824074074074</v>
      </c>
      <c r="B4858">
        <v>-0.96461200000000002</v>
      </c>
      <c r="C4858">
        <v>51.446229000000002</v>
      </c>
      <c r="D4858">
        <v>418</v>
      </c>
      <c r="E4858" s="2">
        <v>3000600000000</v>
      </c>
      <c r="F4858">
        <v>4</v>
      </c>
      <c r="G4858" t="s">
        <v>9</v>
      </c>
      <c r="H4858">
        <v>1</v>
      </c>
      <c r="I4858">
        <v>232</v>
      </c>
    </row>
    <row r="4859" spans="1:9" x14ac:dyDescent="0.3">
      <c r="A4859" s="1">
        <v>0.10314814814814814</v>
      </c>
      <c r="B4859">
        <v>-0.99621300000000002</v>
      </c>
      <c r="C4859">
        <v>51.426309000000003</v>
      </c>
      <c r="E4859" s="2">
        <v>3000600000000</v>
      </c>
      <c r="F4859">
        <v>9</v>
      </c>
      <c r="G4859" t="s">
        <v>10</v>
      </c>
      <c r="H4859">
        <v>0</v>
      </c>
    </row>
    <row r="4860" spans="1:9" hidden="1" x14ac:dyDescent="0.3">
      <c r="A4860" s="1">
        <v>0.88782407407407404</v>
      </c>
      <c r="B4860">
        <v>-0.97689300000000001</v>
      </c>
      <c r="C4860">
        <v>51.462923000000004</v>
      </c>
      <c r="E4860" s="2">
        <v>3000600000000</v>
      </c>
      <c r="F4860">
        <v>4</v>
      </c>
      <c r="G4860" t="s">
        <v>9</v>
      </c>
      <c r="H4860">
        <v>0</v>
      </c>
      <c r="I4860">
        <v>103</v>
      </c>
    </row>
    <row r="4861" spans="1:9" x14ac:dyDescent="0.3">
      <c r="A4861" s="1">
        <v>0.99099537037037033</v>
      </c>
      <c r="B4861">
        <v>-0.93659700000000001</v>
      </c>
      <c r="C4861">
        <v>51.449635000000001</v>
      </c>
      <c r="E4861" s="2">
        <v>3000600000000</v>
      </c>
      <c r="F4861">
        <v>9</v>
      </c>
      <c r="G4861" t="s">
        <v>10</v>
      </c>
      <c r="H4861">
        <v>0</v>
      </c>
    </row>
    <row r="4862" spans="1:9" hidden="1" x14ac:dyDescent="0.3">
      <c r="A4862" s="1">
        <v>0.75863425925925931</v>
      </c>
      <c r="B4862">
        <v>-0.96000200000000002</v>
      </c>
      <c r="C4862">
        <v>51.452119000000003</v>
      </c>
      <c r="E4862" s="2">
        <v>3000600000000</v>
      </c>
      <c r="F4862">
        <v>4</v>
      </c>
      <c r="G4862" t="s">
        <v>9</v>
      </c>
      <c r="H4862">
        <v>0</v>
      </c>
      <c r="I4862">
        <v>19</v>
      </c>
    </row>
    <row r="4863" spans="1:9" x14ac:dyDescent="0.3">
      <c r="A4863" s="1">
        <v>0.58633101851851854</v>
      </c>
      <c r="B4863">
        <v>-0.93493400000000004</v>
      </c>
      <c r="C4863">
        <v>51.449800000000003</v>
      </c>
      <c r="E4863" s="2">
        <v>3000600000000</v>
      </c>
      <c r="F4863">
        <v>9</v>
      </c>
      <c r="G4863" t="s">
        <v>10</v>
      </c>
      <c r="H4863">
        <v>0</v>
      </c>
    </row>
    <row r="4864" spans="1:9" x14ac:dyDescent="0.3">
      <c r="A4864" s="1">
        <v>0.90196759259259263</v>
      </c>
      <c r="B4864">
        <v>-0.96415899999999999</v>
      </c>
      <c r="C4864">
        <v>51.444198999999998</v>
      </c>
      <c r="E4864" s="2">
        <v>3000600000000</v>
      </c>
      <c r="F4864">
        <v>9</v>
      </c>
      <c r="G4864" t="s">
        <v>10</v>
      </c>
      <c r="H4864">
        <v>0</v>
      </c>
    </row>
    <row r="4865" spans="1:9" x14ac:dyDescent="0.3">
      <c r="A4865" s="1">
        <v>0.88436342592592587</v>
      </c>
      <c r="B4865">
        <v>-0.97689300000000001</v>
      </c>
      <c r="C4865">
        <v>51.462923000000004</v>
      </c>
      <c r="E4865" s="2">
        <v>3000600000000</v>
      </c>
      <c r="F4865">
        <v>9</v>
      </c>
      <c r="G4865" t="s">
        <v>10</v>
      </c>
      <c r="H4865">
        <v>0</v>
      </c>
    </row>
    <row r="4866" spans="1:9" x14ac:dyDescent="0.3">
      <c r="A4866" s="1">
        <v>0.9975694444444444</v>
      </c>
      <c r="B4866">
        <v>-0.95278399999999996</v>
      </c>
      <c r="C4866">
        <v>51.451984000000003</v>
      </c>
      <c r="E4866" s="2">
        <v>3000600000000</v>
      </c>
      <c r="F4866">
        <v>9</v>
      </c>
      <c r="G4866" t="s">
        <v>10</v>
      </c>
      <c r="H4866">
        <v>0</v>
      </c>
    </row>
    <row r="4867" spans="1:9" hidden="1" x14ac:dyDescent="0.3">
      <c r="A4867" s="1">
        <v>0.93662037037037038</v>
      </c>
      <c r="B4867">
        <v>-0.94330000000000003</v>
      </c>
      <c r="C4867">
        <v>51.436048</v>
      </c>
      <c r="E4867" s="2">
        <v>3000600000000</v>
      </c>
      <c r="F4867">
        <v>4</v>
      </c>
      <c r="G4867" t="s">
        <v>9</v>
      </c>
      <c r="H4867">
        <v>0</v>
      </c>
      <c r="I4867">
        <v>30</v>
      </c>
    </row>
    <row r="4868" spans="1:9" hidden="1" x14ac:dyDescent="0.3">
      <c r="A4868" s="1">
        <v>0.80188657407407404</v>
      </c>
      <c r="B4868">
        <v>-0.93620300000000001</v>
      </c>
      <c r="C4868">
        <v>51.425694999999997</v>
      </c>
      <c r="D4868">
        <v>171</v>
      </c>
      <c r="E4868" s="2">
        <v>3000600000000</v>
      </c>
      <c r="F4868">
        <v>4</v>
      </c>
      <c r="G4868" t="s">
        <v>9</v>
      </c>
      <c r="H4868">
        <v>1</v>
      </c>
      <c r="I4868">
        <v>51</v>
      </c>
    </row>
    <row r="4869" spans="1:9" x14ac:dyDescent="0.3">
      <c r="A4869" s="1">
        <v>0.55572916666666672</v>
      </c>
      <c r="B4869">
        <v>-0.96254600000000001</v>
      </c>
      <c r="C4869">
        <v>51.432557000000003</v>
      </c>
      <c r="E4869" s="2">
        <v>3000600000000</v>
      </c>
      <c r="F4869">
        <v>9</v>
      </c>
      <c r="G4869" t="s">
        <v>10</v>
      </c>
      <c r="H4869">
        <v>0</v>
      </c>
    </row>
    <row r="4870" spans="1:9" hidden="1" x14ac:dyDescent="0.3">
      <c r="A4870" s="1">
        <v>3.695601851851852E-2</v>
      </c>
      <c r="B4870">
        <v>-0.97377599999999997</v>
      </c>
      <c r="C4870">
        <v>51.456605000000003</v>
      </c>
      <c r="E4870" s="2">
        <v>3000600000000</v>
      </c>
      <c r="F4870">
        <v>4</v>
      </c>
      <c r="G4870" t="s">
        <v>9</v>
      </c>
      <c r="H4870">
        <v>0</v>
      </c>
      <c r="I4870">
        <v>58</v>
      </c>
    </row>
    <row r="4871" spans="1:9" hidden="1" x14ac:dyDescent="0.3">
      <c r="A4871" s="1">
        <v>0.7620717592592593</v>
      </c>
      <c r="B4871">
        <v>-1.012338</v>
      </c>
      <c r="C4871">
        <v>51.459850000000003</v>
      </c>
      <c r="D4871">
        <v>224</v>
      </c>
      <c r="E4871" s="2">
        <v>3000600000000</v>
      </c>
      <c r="F4871">
        <v>4</v>
      </c>
      <c r="G4871" t="s">
        <v>9</v>
      </c>
      <c r="H4871">
        <v>1</v>
      </c>
      <c r="I4871">
        <v>271</v>
      </c>
    </row>
    <row r="4872" spans="1:9" x14ac:dyDescent="0.3">
      <c r="A4872" s="1">
        <v>0.90848379629629628</v>
      </c>
      <c r="B4872">
        <v>-0.97365500000000005</v>
      </c>
      <c r="C4872">
        <v>51.430495999999998</v>
      </c>
      <c r="E4872" s="2">
        <v>3000600000000</v>
      </c>
      <c r="F4872">
        <v>9</v>
      </c>
      <c r="G4872" t="s">
        <v>10</v>
      </c>
      <c r="H4872">
        <v>0</v>
      </c>
    </row>
    <row r="4873" spans="1:9" x14ac:dyDescent="0.3">
      <c r="A4873" s="1">
        <v>0.99344907407407412</v>
      </c>
      <c r="B4873">
        <v>-0.94698000000000004</v>
      </c>
      <c r="C4873">
        <v>51.444158000000002</v>
      </c>
      <c r="E4873" s="2">
        <v>3000600000000</v>
      </c>
      <c r="F4873">
        <v>9</v>
      </c>
      <c r="G4873" t="s">
        <v>10</v>
      </c>
      <c r="H4873">
        <v>0</v>
      </c>
    </row>
    <row r="4874" spans="1:9" x14ac:dyDescent="0.3">
      <c r="A4874" s="1">
        <v>0.991724537037037</v>
      </c>
      <c r="B4874">
        <v>-0.96465999999999996</v>
      </c>
      <c r="C4874">
        <v>51.422916999999998</v>
      </c>
      <c r="E4874" s="2">
        <v>3000600000000</v>
      </c>
      <c r="F4874">
        <v>9</v>
      </c>
      <c r="G4874" t="s">
        <v>10</v>
      </c>
      <c r="H4874">
        <v>0</v>
      </c>
    </row>
    <row r="4875" spans="1:9" hidden="1" x14ac:dyDescent="0.3">
      <c r="A4875" s="1">
        <v>0.66646990740740741</v>
      </c>
      <c r="B4875">
        <v>-0.97709999999999997</v>
      </c>
      <c r="C4875">
        <v>51.455240000000003</v>
      </c>
      <c r="E4875" s="2">
        <v>3000600000000</v>
      </c>
      <c r="F4875">
        <v>4</v>
      </c>
      <c r="G4875" t="s">
        <v>9</v>
      </c>
      <c r="H4875">
        <v>0</v>
      </c>
      <c r="I4875">
        <v>60</v>
      </c>
    </row>
    <row r="4876" spans="1:9" hidden="1" x14ac:dyDescent="0.3">
      <c r="A4876" s="1">
        <v>0.83879629629629626</v>
      </c>
      <c r="B4876">
        <v>-0.97481899999999999</v>
      </c>
      <c r="C4876">
        <v>51.461531999999998</v>
      </c>
      <c r="E4876" s="2">
        <v>3000600000000</v>
      </c>
      <c r="F4876">
        <v>4</v>
      </c>
      <c r="G4876" t="s">
        <v>9</v>
      </c>
      <c r="H4876">
        <v>0</v>
      </c>
      <c r="I4876">
        <v>48</v>
      </c>
    </row>
    <row r="4877" spans="1:9" hidden="1" x14ac:dyDescent="0.3">
      <c r="A4877" s="1">
        <v>0.98353009259259261</v>
      </c>
      <c r="B4877">
        <v>-0.95048699999999997</v>
      </c>
      <c r="C4877">
        <v>51.449500999999998</v>
      </c>
      <c r="D4877">
        <v>238</v>
      </c>
      <c r="E4877" s="2">
        <v>3000600000000</v>
      </c>
      <c r="F4877">
        <v>4</v>
      </c>
      <c r="G4877" t="s">
        <v>9</v>
      </c>
      <c r="H4877">
        <v>1</v>
      </c>
      <c r="I4877">
        <v>49</v>
      </c>
    </row>
    <row r="4878" spans="1:9" hidden="1" x14ac:dyDescent="0.3">
      <c r="A4878" s="1">
        <v>4.2743055555555555E-2</v>
      </c>
      <c r="B4878">
        <v>-0.97940400000000005</v>
      </c>
      <c r="C4878">
        <v>51.453462999999999</v>
      </c>
      <c r="D4878">
        <v>358</v>
      </c>
      <c r="E4878" s="2">
        <v>3000600000000</v>
      </c>
      <c r="F4878">
        <v>4</v>
      </c>
      <c r="G4878" t="s">
        <v>9</v>
      </c>
      <c r="H4878">
        <v>1</v>
      </c>
      <c r="I4878">
        <v>41</v>
      </c>
    </row>
    <row r="4879" spans="1:9" x14ac:dyDescent="0.3">
      <c r="A4879" s="1">
        <v>0.5647106481481482</v>
      </c>
      <c r="B4879">
        <v>-0.96952499999999997</v>
      </c>
      <c r="C4879">
        <v>51.451737000000001</v>
      </c>
      <c r="E4879" s="2">
        <v>3000600000000</v>
      </c>
      <c r="F4879">
        <v>9</v>
      </c>
      <c r="G4879" t="s">
        <v>10</v>
      </c>
      <c r="H4879">
        <v>0</v>
      </c>
    </row>
    <row r="4880" spans="1:9" hidden="1" x14ac:dyDescent="0.3">
      <c r="A4880" s="1">
        <v>0.31410879629629629</v>
      </c>
      <c r="B4880">
        <v>-0.89202700000000001</v>
      </c>
      <c r="C4880">
        <v>51.445954999999998</v>
      </c>
      <c r="E4880" s="2">
        <v>3000600000000</v>
      </c>
      <c r="F4880">
        <v>4</v>
      </c>
      <c r="G4880" t="s">
        <v>9</v>
      </c>
      <c r="H4880">
        <v>0</v>
      </c>
      <c r="I4880">
        <v>110</v>
      </c>
    </row>
    <row r="4881" spans="1:9" hidden="1" x14ac:dyDescent="0.3">
      <c r="A4881" s="1">
        <v>0.5605324074074074</v>
      </c>
      <c r="B4881">
        <v>-0.97142899999999999</v>
      </c>
      <c r="C4881">
        <v>51.431373000000001</v>
      </c>
      <c r="E4881" s="2">
        <v>3000600000000</v>
      </c>
      <c r="F4881">
        <v>4</v>
      </c>
      <c r="G4881" t="s">
        <v>9</v>
      </c>
      <c r="H4881">
        <v>0</v>
      </c>
      <c r="I4881">
        <v>117</v>
      </c>
    </row>
    <row r="4882" spans="1:9" x14ac:dyDescent="0.3">
      <c r="A4882" s="1">
        <v>0.1080787037037037</v>
      </c>
      <c r="B4882">
        <v>-0.99621300000000002</v>
      </c>
      <c r="C4882">
        <v>51.426309000000003</v>
      </c>
      <c r="E4882" s="2">
        <v>3000600000000</v>
      </c>
      <c r="F4882">
        <v>9</v>
      </c>
      <c r="G4882" t="s">
        <v>10</v>
      </c>
      <c r="H4882">
        <v>0</v>
      </c>
    </row>
    <row r="4883" spans="1:9" hidden="1" x14ac:dyDescent="0.3">
      <c r="A4883" s="1">
        <v>0.57554398148148145</v>
      </c>
      <c r="B4883">
        <v>-0.95116199999999995</v>
      </c>
      <c r="C4883">
        <v>51.444882999999997</v>
      </c>
      <c r="E4883" s="2">
        <v>3000600000000</v>
      </c>
      <c r="F4883">
        <v>4</v>
      </c>
      <c r="G4883" t="s">
        <v>9</v>
      </c>
      <c r="H4883">
        <v>0</v>
      </c>
      <c r="I4883">
        <v>17</v>
      </c>
    </row>
    <row r="4884" spans="1:9" x14ac:dyDescent="0.3">
      <c r="A4884" s="1">
        <v>0.54917824074074073</v>
      </c>
      <c r="B4884">
        <v>-0.96254600000000001</v>
      </c>
      <c r="C4884">
        <v>51.432557000000003</v>
      </c>
      <c r="E4884" s="2">
        <v>3000600000000</v>
      </c>
      <c r="F4884">
        <v>9</v>
      </c>
      <c r="G4884" t="s">
        <v>10</v>
      </c>
      <c r="H4884">
        <v>0</v>
      </c>
    </row>
    <row r="4885" spans="1:9" hidden="1" x14ac:dyDescent="0.3">
      <c r="A4885" s="1">
        <v>0.92593749999999997</v>
      </c>
      <c r="B4885">
        <v>-0.97418300000000002</v>
      </c>
      <c r="C4885">
        <v>51.454242000000001</v>
      </c>
      <c r="E4885" s="2">
        <v>3000600000000</v>
      </c>
      <c r="F4885">
        <v>4</v>
      </c>
      <c r="G4885" t="s">
        <v>9</v>
      </c>
      <c r="H4885">
        <v>0</v>
      </c>
      <c r="I4885">
        <v>67</v>
      </c>
    </row>
    <row r="4886" spans="1:9" hidden="1" x14ac:dyDescent="0.3">
      <c r="A4886" s="1">
        <v>0.56797453703703704</v>
      </c>
      <c r="B4886">
        <v>-0.93481099999999995</v>
      </c>
      <c r="C4886">
        <v>51.440784000000001</v>
      </c>
      <c r="E4886" s="2">
        <v>3000600000000</v>
      </c>
      <c r="F4886">
        <v>4</v>
      </c>
      <c r="G4886" t="s">
        <v>9</v>
      </c>
      <c r="H4886">
        <v>0</v>
      </c>
      <c r="I4886">
        <v>97</v>
      </c>
    </row>
    <row r="4887" spans="1:9" x14ac:dyDescent="0.3">
      <c r="A4887" s="1">
        <v>0.8769675925925926</v>
      </c>
      <c r="B4887">
        <v>-0.955982</v>
      </c>
      <c r="C4887">
        <v>51.459724000000001</v>
      </c>
      <c r="E4887" s="2">
        <v>3000600000000</v>
      </c>
      <c r="F4887">
        <v>9</v>
      </c>
      <c r="G4887" t="s">
        <v>10</v>
      </c>
      <c r="H4887">
        <v>0</v>
      </c>
    </row>
    <row r="4888" spans="1:9" hidden="1" x14ac:dyDescent="0.3">
      <c r="A4888" s="1">
        <v>0.95929398148148148</v>
      </c>
      <c r="B4888">
        <v>-0.96946500000000002</v>
      </c>
      <c r="C4888">
        <v>51.466349000000001</v>
      </c>
      <c r="E4888" s="2">
        <v>3000600000000</v>
      </c>
      <c r="F4888">
        <v>4</v>
      </c>
      <c r="G4888" t="s">
        <v>9</v>
      </c>
      <c r="H4888">
        <v>0</v>
      </c>
      <c r="I4888">
        <v>47</v>
      </c>
    </row>
    <row r="4889" spans="1:9" hidden="1" x14ac:dyDescent="0.3">
      <c r="A4889" s="1">
        <v>0.99910879629629634</v>
      </c>
      <c r="B4889">
        <v>-0.98094899999999996</v>
      </c>
      <c r="C4889">
        <v>51.477395999999999</v>
      </c>
      <c r="E4889" s="2">
        <v>3000600000000</v>
      </c>
      <c r="F4889">
        <v>4</v>
      </c>
      <c r="G4889" t="s">
        <v>9</v>
      </c>
      <c r="H4889">
        <v>0</v>
      </c>
      <c r="I4889">
        <v>20</v>
      </c>
    </row>
    <row r="4890" spans="1:9" hidden="1" x14ac:dyDescent="0.3">
      <c r="A4890" s="1">
        <v>0.16744212962962962</v>
      </c>
      <c r="B4890">
        <v>-0.92227999999999999</v>
      </c>
      <c r="C4890">
        <v>51.440829999999998</v>
      </c>
      <c r="D4890">
        <v>300</v>
      </c>
      <c r="E4890" s="2">
        <v>3000580000000</v>
      </c>
      <c r="F4890">
        <v>4</v>
      </c>
      <c r="G4890" t="s">
        <v>9</v>
      </c>
      <c r="H4890">
        <v>1</v>
      </c>
      <c r="I4890">
        <v>364</v>
      </c>
    </row>
    <row r="4891" spans="1:9" x14ac:dyDescent="0.3">
      <c r="A4891" s="1">
        <v>0.70562499999999995</v>
      </c>
      <c r="B4891">
        <v>-0.94270900000000002</v>
      </c>
      <c r="C4891">
        <v>51.438924999999998</v>
      </c>
      <c r="E4891" s="2">
        <v>3000580000000</v>
      </c>
      <c r="F4891">
        <v>9</v>
      </c>
      <c r="G4891" t="s">
        <v>10</v>
      </c>
      <c r="H4891">
        <v>0</v>
      </c>
    </row>
    <row r="4892" spans="1:9" hidden="1" x14ac:dyDescent="0.3">
      <c r="A4892" s="1">
        <v>0.4942361111111111</v>
      </c>
      <c r="B4892">
        <v>-0.96318400000000004</v>
      </c>
      <c r="C4892">
        <v>51.454149000000001</v>
      </c>
      <c r="E4892" s="2">
        <v>3000580000000</v>
      </c>
      <c r="F4892">
        <v>4</v>
      </c>
      <c r="G4892" t="s">
        <v>9</v>
      </c>
      <c r="H4892">
        <v>0</v>
      </c>
      <c r="I4892">
        <v>5</v>
      </c>
    </row>
    <row r="4893" spans="1:9" hidden="1" x14ac:dyDescent="0.3">
      <c r="A4893" s="1">
        <v>0.72236111111111112</v>
      </c>
      <c r="B4893">
        <v>-0.95815899999999998</v>
      </c>
      <c r="C4893">
        <v>51.460101999999999</v>
      </c>
      <c r="E4893" s="2">
        <v>3000580000000</v>
      </c>
      <c r="F4893">
        <v>4</v>
      </c>
      <c r="G4893" t="s">
        <v>9</v>
      </c>
      <c r="H4893">
        <v>0</v>
      </c>
      <c r="I4893">
        <v>65</v>
      </c>
    </row>
    <row r="4894" spans="1:9" hidden="1" x14ac:dyDescent="0.3">
      <c r="A4894" s="1">
        <v>0.75326388888888884</v>
      </c>
      <c r="B4894">
        <v>-0.948106</v>
      </c>
      <c r="C4894">
        <v>51.452244999999998</v>
      </c>
      <c r="D4894">
        <v>1018</v>
      </c>
      <c r="E4894" s="2">
        <v>3000580000000</v>
      </c>
      <c r="F4894">
        <v>4</v>
      </c>
      <c r="G4894" t="s">
        <v>9</v>
      </c>
      <c r="H4894">
        <v>1</v>
      </c>
      <c r="I4894">
        <v>81</v>
      </c>
    </row>
    <row r="4895" spans="1:9" hidden="1" x14ac:dyDescent="0.3">
      <c r="A4895" s="1">
        <v>0.3268287037037037</v>
      </c>
      <c r="B4895">
        <v>-0.96655199999999997</v>
      </c>
      <c r="C4895">
        <v>51.454684999999998</v>
      </c>
      <c r="D4895">
        <v>959</v>
      </c>
      <c r="E4895" s="2">
        <v>3000580000000</v>
      </c>
      <c r="F4895">
        <v>4</v>
      </c>
      <c r="G4895" t="s">
        <v>9</v>
      </c>
      <c r="H4895">
        <v>1</v>
      </c>
      <c r="I4895">
        <v>58</v>
      </c>
    </row>
    <row r="4896" spans="1:9" x14ac:dyDescent="0.3">
      <c r="A4896" s="1">
        <v>0.30356481481481479</v>
      </c>
      <c r="B4896">
        <v>-0.95419900000000002</v>
      </c>
      <c r="C4896">
        <v>51.445194000000001</v>
      </c>
      <c r="E4896" s="2">
        <v>3000580000000</v>
      </c>
      <c r="F4896">
        <v>9</v>
      </c>
      <c r="G4896" t="s">
        <v>10</v>
      </c>
      <c r="H4896">
        <v>0</v>
      </c>
    </row>
    <row r="4897" spans="1:9" hidden="1" x14ac:dyDescent="0.3">
      <c r="A4897" s="1">
        <v>0.87390046296296298</v>
      </c>
      <c r="B4897">
        <v>-0.95207600000000003</v>
      </c>
      <c r="C4897">
        <v>51.449109999999997</v>
      </c>
      <c r="E4897" s="2">
        <v>3000580000000</v>
      </c>
      <c r="F4897">
        <v>4</v>
      </c>
      <c r="G4897" t="s">
        <v>9</v>
      </c>
      <c r="H4897">
        <v>0</v>
      </c>
      <c r="I4897">
        <v>29</v>
      </c>
    </row>
    <row r="4898" spans="1:9" hidden="1" x14ac:dyDescent="0.3">
      <c r="A4898" s="1">
        <v>0.73674768518518519</v>
      </c>
      <c r="B4898">
        <v>-0.97148000000000001</v>
      </c>
      <c r="C4898">
        <v>51.458364000000003</v>
      </c>
      <c r="E4898" s="2">
        <v>3000580000000</v>
      </c>
      <c r="F4898">
        <v>4</v>
      </c>
      <c r="G4898" t="s">
        <v>9</v>
      </c>
      <c r="H4898">
        <v>0</v>
      </c>
      <c r="I4898">
        <v>9</v>
      </c>
    </row>
    <row r="4899" spans="1:9" hidden="1" x14ac:dyDescent="0.3">
      <c r="A4899" s="1">
        <v>0.32262731481481483</v>
      </c>
      <c r="B4899">
        <v>-0.97204000000000002</v>
      </c>
      <c r="C4899">
        <v>51.419559999999997</v>
      </c>
      <c r="E4899" s="2">
        <v>3000580000000</v>
      </c>
      <c r="F4899">
        <v>4</v>
      </c>
      <c r="G4899" t="s">
        <v>9</v>
      </c>
      <c r="H4899">
        <v>0</v>
      </c>
      <c r="I4899">
        <v>239</v>
      </c>
    </row>
    <row r="4900" spans="1:9" hidden="1" x14ac:dyDescent="0.3">
      <c r="A4900" s="1">
        <v>0.3662037037037037</v>
      </c>
      <c r="B4900">
        <v>-0.96605600000000003</v>
      </c>
      <c r="C4900">
        <v>51.454715</v>
      </c>
      <c r="D4900">
        <v>837</v>
      </c>
      <c r="E4900" s="2">
        <v>3000580000000</v>
      </c>
      <c r="F4900">
        <v>4</v>
      </c>
      <c r="G4900" t="s">
        <v>9</v>
      </c>
      <c r="H4900">
        <v>1</v>
      </c>
      <c r="I4900">
        <v>370</v>
      </c>
    </row>
    <row r="4901" spans="1:9" hidden="1" x14ac:dyDescent="0.3">
      <c r="A4901" s="1">
        <v>0.74046296296296299</v>
      </c>
      <c r="B4901">
        <v>-0.97191799999999995</v>
      </c>
      <c r="C4901">
        <v>51.459876999999999</v>
      </c>
      <c r="E4901" s="2">
        <v>3000580000000</v>
      </c>
      <c r="F4901">
        <v>4</v>
      </c>
      <c r="G4901" t="s">
        <v>9</v>
      </c>
      <c r="H4901">
        <v>0</v>
      </c>
      <c r="I4901">
        <v>41</v>
      </c>
    </row>
    <row r="4902" spans="1:9" hidden="1" x14ac:dyDescent="0.3">
      <c r="A4902" s="1">
        <v>0.15559027777777779</v>
      </c>
      <c r="B4902">
        <v>-0.950214</v>
      </c>
      <c r="C4902">
        <v>51.449367000000002</v>
      </c>
      <c r="D4902">
        <v>119</v>
      </c>
      <c r="E4902" s="2">
        <v>3000630000000</v>
      </c>
      <c r="F4902">
        <v>4</v>
      </c>
      <c r="G4902" t="s">
        <v>9</v>
      </c>
      <c r="H4902">
        <v>1</v>
      </c>
      <c r="I4902">
        <v>269</v>
      </c>
    </row>
    <row r="4903" spans="1:9" x14ac:dyDescent="0.3">
      <c r="A4903" s="1">
        <v>0.41249999999999998</v>
      </c>
      <c r="B4903">
        <v>-0.97263599999999995</v>
      </c>
      <c r="C4903">
        <v>51.458030000000001</v>
      </c>
      <c r="E4903" s="2">
        <v>3000630000000</v>
      </c>
      <c r="F4903">
        <v>9</v>
      </c>
      <c r="G4903" t="s">
        <v>10</v>
      </c>
      <c r="H4903">
        <v>0</v>
      </c>
    </row>
    <row r="4904" spans="1:9" hidden="1" x14ac:dyDescent="0.3">
      <c r="A4904" s="1">
        <v>5.3888888888888889E-2</v>
      </c>
      <c r="B4904">
        <v>-0.97278299999999995</v>
      </c>
      <c r="C4904">
        <v>51.456603000000001</v>
      </c>
      <c r="E4904" s="2">
        <v>3000630000000</v>
      </c>
      <c r="F4904">
        <v>4</v>
      </c>
      <c r="G4904" t="s">
        <v>9</v>
      </c>
      <c r="H4904">
        <v>0</v>
      </c>
      <c r="I4904">
        <v>167</v>
      </c>
    </row>
    <row r="4905" spans="1:9" hidden="1" x14ac:dyDescent="0.3">
      <c r="A4905" s="1">
        <v>0.29748842592592595</v>
      </c>
      <c r="B4905">
        <v>-0.95949700000000004</v>
      </c>
      <c r="C4905">
        <v>51.474749000000003</v>
      </c>
      <c r="D4905">
        <v>179</v>
      </c>
      <c r="E4905" s="2">
        <v>3000630000000</v>
      </c>
      <c r="F4905">
        <v>4</v>
      </c>
      <c r="G4905" t="s">
        <v>9</v>
      </c>
      <c r="H4905">
        <v>1</v>
      </c>
      <c r="I4905">
        <v>96</v>
      </c>
    </row>
    <row r="4906" spans="1:9" hidden="1" x14ac:dyDescent="0.3">
      <c r="A4906" s="1">
        <v>0.7160185185185185</v>
      </c>
      <c r="B4906">
        <v>-0.96886099999999997</v>
      </c>
      <c r="C4906">
        <v>51.453851999999998</v>
      </c>
      <c r="D4906">
        <v>178</v>
      </c>
      <c r="E4906" s="2">
        <v>3000630000000</v>
      </c>
      <c r="F4906">
        <v>4</v>
      </c>
      <c r="G4906" t="s">
        <v>9</v>
      </c>
      <c r="H4906">
        <v>1</v>
      </c>
      <c r="I4906">
        <v>30</v>
      </c>
    </row>
    <row r="4907" spans="1:9" hidden="1" x14ac:dyDescent="0.3">
      <c r="A4907" s="1">
        <v>4.6377314814814816E-2</v>
      </c>
      <c r="B4907">
        <v>-0.97360500000000005</v>
      </c>
      <c r="C4907">
        <v>51.456614999999999</v>
      </c>
      <c r="E4907" s="2">
        <v>3000630000000</v>
      </c>
      <c r="F4907">
        <v>4</v>
      </c>
      <c r="G4907" t="s">
        <v>9</v>
      </c>
      <c r="H4907">
        <v>0</v>
      </c>
      <c r="I4907">
        <v>71</v>
      </c>
    </row>
    <row r="4908" spans="1:9" hidden="1" x14ac:dyDescent="0.3">
      <c r="A4908" s="1">
        <v>0.71517361111111111</v>
      </c>
      <c r="B4908">
        <v>-0.968669</v>
      </c>
      <c r="C4908">
        <v>51.453766999999999</v>
      </c>
      <c r="D4908">
        <v>233</v>
      </c>
      <c r="E4908" s="2">
        <v>3000630000000</v>
      </c>
      <c r="F4908">
        <v>4</v>
      </c>
      <c r="G4908" t="s">
        <v>9</v>
      </c>
      <c r="H4908">
        <v>1</v>
      </c>
      <c r="I4908">
        <v>27</v>
      </c>
    </row>
    <row r="4909" spans="1:9" x14ac:dyDescent="0.3">
      <c r="A4909" s="1">
        <v>5.0358796296296297E-2</v>
      </c>
      <c r="B4909">
        <v>-0.974804</v>
      </c>
      <c r="C4909">
        <v>51.454850999999998</v>
      </c>
      <c r="E4909" s="2">
        <v>3000630000000</v>
      </c>
      <c r="F4909">
        <v>9</v>
      </c>
      <c r="G4909" t="s">
        <v>10</v>
      </c>
      <c r="H4909">
        <v>0</v>
      </c>
    </row>
    <row r="4910" spans="1:9" hidden="1" x14ac:dyDescent="0.3">
      <c r="A4910" s="1">
        <v>5.1307870370370372E-2</v>
      </c>
      <c r="B4910">
        <v>-0.94919600000000004</v>
      </c>
      <c r="C4910">
        <v>51.446019999999997</v>
      </c>
      <c r="E4910" s="2">
        <v>3000630000000</v>
      </c>
      <c r="F4910">
        <v>4</v>
      </c>
      <c r="G4910" t="s">
        <v>9</v>
      </c>
      <c r="H4910">
        <v>0</v>
      </c>
      <c r="I4910">
        <v>160</v>
      </c>
    </row>
    <row r="4911" spans="1:9" hidden="1" x14ac:dyDescent="0.3">
      <c r="A4911" s="1">
        <v>5.6967592592592591E-2</v>
      </c>
      <c r="B4911">
        <v>-0.94273200000000001</v>
      </c>
      <c r="C4911">
        <v>51.441459999999999</v>
      </c>
      <c r="E4911" s="2">
        <v>3000630000000</v>
      </c>
      <c r="F4911">
        <v>4</v>
      </c>
      <c r="G4911" t="s">
        <v>9</v>
      </c>
      <c r="H4911">
        <v>0</v>
      </c>
      <c r="I4911">
        <v>6</v>
      </c>
    </row>
    <row r="4912" spans="1:9" hidden="1" x14ac:dyDescent="0.3">
      <c r="A4912" s="1">
        <v>0.84663194444444445</v>
      </c>
      <c r="B4912">
        <v>-0.958256</v>
      </c>
      <c r="C4912">
        <v>51.430795000000003</v>
      </c>
      <c r="E4912" s="2">
        <v>3000630000000</v>
      </c>
      <c r="F4912">
        <v>4</v>
      </c>
      <c r="G4912" t="s">
        <v>9</v>
      </c>
      <c r="H4912">
        <v>0</v>
      </c>
      <c r="I4912">
        <v>220</v>
      </c>
    </row>
    <row r="4913" spans="1:9" hidden="1" x14ac:dyDescent="0.3">
      <c r="A4913" s="1">
        <v>5.2592592592592594E-2</v>
      </c>
      <c r="B4913">
        <v>-0.94273200000000001</v>
      </c>
      <c r="C4913">
        <v>51.441459999999999</v>
      </c>
      <c r="E4913" s="2">
        <v>3000630000000</v>
      </c>
      <c r="F4913">
        <v>4</v>
      </c>
      <c r="G4913" t="s">
        <v>9</v>
      </c>
      <c r="H4913">
        <v>0</v>
      </c>
      <c r="I4913">
        <v>105</v>
      </c>
    </row>
    <row r="4914" spans="1:9" hidden="1" x14ac:dyDescent="0.3">
      <c r="A4914" s="1">
        <v>0.10556712962962964</v>
      </c>
      <c r="B4914">
        <v>-0.97538499999999995</v>
      </c>
      <c r="C4914">
        <v>51.456507999999999</v>
      </c>
      <c r="E4914" s="2">
        <v>3000630000000</v>
      </c>
      <c r="F4914">
        <v>4</v>
      </c>
      <c r="G4914" t="s">
        <v>9</v>
      </c>
      <c r="H4914">
        <v>0</v>
      </c>
      <c r="I4914">
        <v>19</v>
      </c>
    </row>
    <row r="4915" spans="1:9" x14ac:dyDescent="0.3">
      <c r="A4915" s="1">
        <v>0.66645833333333337</v>
      </c>
      <c r="B4915">
        <v>-0.93640999999999996</v>
      </c>
      <c r="C4915">
        <v>51.442571999999998</v>
      </c>
      <c r="E4915" s="2">
        <v>3000630000000</v>
      </c>
      <c r="F4915">
        <v>9</v>
      </c>
      <c r="G4915" t="s">
        <v>10</v>
      </c>
      <c r="H4915">
        <v>0</v>
      </c>
    </row>
    <row r="4916" spans="1:9" x14ac:dyDescent="0.3">
      <c r="A4916" s="1">
        <v>0.95944444444444443</v>
      </c>
      <c r="B4916">
        <v>-0.94789800000000002</v>
      </c>
      <c r="C4916">
        <v>51.453336999999998</v>
      </c>
      <c r="E4916" s="2">
        <v>3000630000000</v>
      </c>
      <c r="F4916">
        <v>9</v>
      </c>
      <c r="G4916" t="s">
        <v>10</v>
      </c>
      <c r="H4916">
        <v>0</v>
      </c>
    </row>
    <row r="4917" spans="1:9" hidden="1" x14ac:dyDescent="0.3">
      <c r="A4917" s="1">
        <v>6.4837962962962958E-2</v>
      </c>
      <c r="B4917">
        <v>-0.93686700000000001</v>
      </c>
      <c r="C4917">
        <v>51.443865000000002</v>
      </c>
      <c r="E4917" s="2">
        <v>3000630000000</v>
      </c>
      <c r="F4917">
        <v>4</v>
      </c>
      <c r="G4917" t="s">
        <v>9</v>
      </c>
      <c r="H4917">
        <v>0</v>
      </c>
      <c r="I4917">
        <v>19</v>
      </c>
    </row>
    <row r="4918" spans="1:9" x14ac:dyDescent="0.3">
      <c r="A4918" s="1">
        <v>0.10282407407407407</v>
      </c>
      <c r="B4918">
        <v>-0.95036799999999999</v>
      </c>
      <c r="C4918">
        <v>51.450952000000001</v>
      </c>
      <c r="E4918" s="2">
        <v>3000630000000</v>
      </c>
      <c r="F4918">
        <v>9</v>
      </c>
      <c r="G4918" t="s">
        <v>10</v>
      </c>
      <c r="H4918">
        <v>0</v>
      </c>
    </row>
    <row r="4919" spans="1:9" x14ac:dyDescent="0.3">
      <c r="A4919" s="1">
        <v>6.8159722222222219E-2</v>
      </c>
      <c r="B4919">
        <v>-0.95579000000000003</v>
      </c>
      <c r="C4919">
        <v>51.456831999999999</v>
      </c>
      <c r="E4919" s="2">
        <v>3000630000000</v>
      </c>
      <c r="F4919">
        <v>9</v>
      </c>
      <c r="G4919" t="s">
        <v>10</v>
      </c>
      <c r="H4919">
        <v>0</v>
      </c>
    </row>
    <row r="4920" spans="1:9" hidden="1" x14ac:dyDescent="0.3">
      <c r="A4920" s="1">
        <v>7.4224537037037033E-2</v>
      </c>
      <c r="B4920">
        <v>-0.94279999999999997</v>
      </c>
      <c r="C4920">
        <v>51.440426000000002</v>
      </c>
      <c r="E4920" s="2">
        <v>3000630000000</v>
      </c>
      <c r="F4920">
        <v>4</v>
      </c>
      <c r="G4920" t="s">
        <v>9</v>
      </c>
      <c r="H4920">
        <v>0</v>
      </c>
      <c r="I4920">
        <v>20</v>
      </c>
    </row>
    <row r="4921" spans="1:9" hidden="1" x14ac:dyDescent="0.3">
      <c r="A4921" s="1">
        <v>0.82499999999999996</v>
      </c>
      <c r="B4921">
        <v>-0.97263599999999995</v>
      </c>
      <c r="C4921">
        <v>51.458030000000001</v>
      </c>
      <c r="E4921" s="2">
        <v>3000630000000</v>
      </c>
      <c r="F4921">
        <v>4</v>
      </c>
      <c r="G4921" t="s">
        <v>9</v>
      </c>
      <c r="H4921">
        <v>0</v>
      </c>
      <c r="I4921">
        <v>128</v>
      </c>
    </row>
    <row r="4922" spans="1:9" hidden="1" x14ac:dyDescent="0.3">
      <c r="A4922" s="1">
        <v>1.0416666666666666E-2</v>
      </c>
      <c r="B4922">
        <v>-0.95023599999999997</v>
      </c>
      <c r="C4922">
        <v>51.472917000000002</v>
      </c>
      <c r="E4922" s="2">
        <v>3000630000000</v>
      </c>
      <c r="F4922">
        <v>4</v>
      </c>
      <c r="G4922" t="s">
        <v>9</v>
      </c>
      <c r="H4922">
        <v>0</v>
      </c>
      <c r="I4922">
        <v>137</v>
      </c>
    </row>
    <row r="4923" spans="1:9" x14ac:dyDescent="0.3">
      <c r="A4923" s="1">
        <v>0.10256944444444445</v>
      </c>
      <c r="B4923">
        <v>-0.97538499999999995</v>
      </c>
      <c r="C4923">
        <v>51.456507999999999</v>
      </c>
      <c r="E4923" s="2">
        <v>3000630000000</v>
      </c>
      <c r="F4923">
        <v>9</v>
      </c>
      <c r="G4923" t="s">
        <v>10</v>
      </c>
      <c r="H4923">
        <v>0</v>
      </c>
    </row>
    <row r="4924" spans="1:9" hidden="1" x14ac:dyDescent="0.3">
      <c r="A4924" s="1">
        <v>5.8206018518518518E-2</v>
      </c>
      <c r="B4924">
        <v>-0.993668</v>
      </c>
      <c r="C4924">
        <v>51.484558</v>
      </c>
      <c r="E4924" s="2">
        <v>3000630000000</v>
      </c>
      <c r="F4924">
        <v>4</v>
      </c>
      <c r="G4924" t="s">
        <v>9</v>
      </c>
      <c r="H4924">
        <v>0</v>
      </c>
      <c r="I4924">
        <v>38</v>
      </c>
    </row>
    <row r="4925" spans="1:9" hidden="1" x14ac:dyDescent="0.3">
      <c r="A4925" s="1">
        <v>3.4988425925925923E-2</v>
      </c>
      <c r="B4925">
        <v>-0.93241399999999997</v>
      </c>
      <c r="C4925">
        <v>51.447308</v>
      </c>
      <c r="D4925">
        <v>116</v>
      </c>
      <c r="E4925" s="2">
        <v>3000630000000</v>
      </c>
      <c r="F4925">
        <v>4</v>
      </c>
      <c r="G4925" t="s">
        <v>9</v>
      </c>
      <c r="H4925">
        <v>1</v>
      </c>
      <c r="I4925">
        <v>25</v>
      </c>
    </row>
    <row r="4926" spans="1:9" x14ac:dyDescent="0.3">
      <c r="A4926" s="1">
        <v>4.2291666666666665E-2</v>
      </c>
      <c r="B4926">
        <v>-0.96591400000000005</v>
      </c>
      <c r="C4926">
        <v>51.466079000000001</v>
      </c>
      <c r="E4926" s="2">
        <v>3000630000000</v>
      </c>
      <c r="F4926">
        <v>9</v>
      </c>
      <c r="G4926" t="s">
        <v>10</v>
      </c>
      <c r="H4926">
        <v>0</v>
      </c>
    </row>
    <row r="4927" spans="1:9" hidden="1" x14ac:dyDescent="0.3">
      <c r="A4927" s="1">
        <v>0.12148148148148148</v>
      </c>
      <c r="B4927">
        <v>-0.94957400000000003</v>
      </c>
      <c r="C4927">
        <v>51.451788999999998</v>
      </c>
      <c r="E4927" s="2">
        <v>3000630000000</v>
      </c>
      <c r="F4927">
        <v>4</v>
      </c>
      <c r="G4927" t="s">
        <v>9</v>
      </c>
      <c r="H4927">
        <v>0</v>
      </c>
      <c r="I4927">
        <v>120</v>
      </c>
    </row>
    <row r="4928" spans="1:9" hidden="1" x14ac:dyDescent="0.3">
      <c r="A4928" s="1">
        <v>0.82340277777777782</v>
      </c>
      <c r="B4928">
        <v>-0.95263600000000004</v>
      </c>
      <c r="C4928">
        <v>51.454552</v>
      </c>
      <c r="E4928" s="2">
        <v>3000630000000</v>
      </c>
      <c r="F4928">
        <v>4</v>
      </c>
      <c r="G4928" t="s">
        <v>9</v>
      </c>
      <c r="H4928">
        <v>0</v>
      </c>
      <c r="I4928">
        <v>197</v>
      </c>
    </row>
    <row r="4929" spans="1:9" hidden="1" x14ac:dyDescent="0.3">
      <c r="A4929" s="1">
        <v>0.93766203703703699</v>
      </c>
      <c r="B4929">
        <v>-0.963422</v>
      </c>
      <c r="C4929">
        <v>51.454825</v>
      </c>
      <c r="D4929">
        <v>238</v>
      </c>
      <c r="E4929" s="2">
        <v>3000630000000</v>
      </c>
      <c r="F4929">
        <v>4</v>
      </c>
      <c r="G4929" t="s">
        <v>9</v>
      </c>
      <c r="H4929">
        <v>1</v>
      </c>
      <c r="I4929">
        <v>26</v>
      </c>
    </row>
    <row r="4930" spans="1:9" hidden="1" x14ac:dyDescent="0.3">
      <c r="A4930" s="1">
        <v>6.6458333333333328E-2</v>
      </c>
      <c r="B4930">
        <v>-0.97675599999999996</v>
      </c>
      <c r="C4930">
        <v>51.432623999999997</v>
      </c>
      <c r="E4930" s="2">
        <v>3000630000000</v>
      </c>
      <c r="F4930">
        <v>4</v>
      </c>
      <c r="G4930" t="s">
        <v>9</v>
      </c>
      <c r="H4930">
        <v>0</v>
      </c>
      <c r="I4930">
        <v>148</v>
      </c>
    </row>
    <row r="4931" spans="1:9" hidden="1" x14ac:dyDescent="0.3">
      <c r="A4931" s="1">
        <v>1.5289351851851853E-2</v>
      </c>
      <c r="B4931">
        <v>-0.97214599999999995</v>
      </c>
      <c r="C4931">
        <v>51.457414999999997</v>
      </c>
      <c r="E4931" s="2">
        <v>3000630000000</v>
      </c>
      <c r="F4931">
        <v>4</v>
      </c>
      <c r="G4931" t="s">
        <v>9</v>
      </c>
      <c r="H4931">
        <v>0</v>
      </c>
      <c r="I4931">
        <v>37</v>
      </c>
    </row>
    <row r="4932" spans="1:9" x14ac:dyDescent="0.3">
      <c r="A4932" s="1">
        <v>8.3032407407407402E-2</v>
      </c>
      <c r="B4932">
        <v>-1.001941</v>
      </c>
      <c r="C4932">
        <v>51.452685000000002</v>
      </c>
      <c r="E4932" s="2">
        <v>3000630000000</v>
      </c>
      <c r="F4932">
        <v>9</v>
      </c>
      <c r="G4932" t="s">
        <v>10</v>
      </c>
      <c r="H4932">
        <v>0</v>
      </c>
    </row>
    <row r="4933" spans="1:9" x14ac:dyDescent="0.3">
      <c r="A4933" s="1">
        <v>9.2777777777777778E-2</v>
      </c>
      <c r="B4933">
        <v>-0.94805899999999999</v>
      </c>
      <c r="C4933">
        <v>51.448740000000001</v>
      </c>
      <c r="E4933" s="2">
        <v>3000630000000</v>
      </c>
      <c r="F4933">
        <v>9</v>
      </c>
      <c r="G4933" t="s">
        <v>10</v>
      </c>
      <c r="H4933">
        <v>0</v>
      </c>
    </row>
    <row r="4934" spans="1:9" hidden="1" x14ac:dyDescent="0.3">
      <c r="A4934" s="1">
        <v>0.60939814814814819</v>
      </c>
      <c r="B4934">
        <v>-0.97424999999999995</v>
      </c>
      <c r="C4934">
        <v>51.453592</v>
      </c>
      <c r="D4934">
        <v>297</v>
      </c>
      <c r="E4934" s="2">
        <v>3000630000000</v>
      </c>
      <c r="F4934">
        <v>4</v>
      </c>
      <c r="G4934" t="s">
        <v>9</v>
      </c>
      <c r="H4934">
        <v>1</v>
      </c>
      <c r="I4934">
        <v>406</v>
      </c>
    </row>
    <row r="4935" spans="1:9" x14ac:dyDescent="0.3">
      <c r="A4935" s="1">
        <v>0.12702546296296297</v>
      </c>
      <c r="B4935">
        <v>-0.94957400000000003</v>
      </c>
      <c r="C4935">
        <v>51.451788999999998</v>
      </c>
      <c r="E4935" s="2">
        <v>3000630000000</v>
      </c>
      <c r="F4935">
        <v>9</v>
      </c>
      <c r="G4935" t="s">
        <v>10</v>
      </c>
      <c r="H4935">
        <v>0</v>
      </c>
    </row>
    <row r="4936" spans="1:9" hidden="1" x14ac:dyDescent="0.3">
      <c r="A4936" s="1">
        <v>0.12052083333333333</v>
      </c>
      <c r="B4936">
        <v>-0.94957400000000003</v>
      </c>
      <c r="C4936">
        <v>51.451788999999998</v>
      </c>
      <c r="E4936" s="2">
        <v>3000630000000</v>
      </c>
      <c r="F4936">
        <v>4</v>
      </c>
      <c r="G4936" t="s">
        <v>9</v>
      </c>
      <c r="H4936">
        <v>0</v>
      </c>
      <c r="I4936">
        <v>132</v>
      </c>
    </row>
    <row r="4937" spans="1:9" hidden="1" x14ac:dyDescent="0.3">
      <c r="A4937" s="1">
        <v>0.12674768518518517</v>
      </c>
      <c r="B4937">
        <v>-0.95033400000000001</v>
      </c>
      <c r="C4937">
        <v>51.449753999999999</v>
      </c>
      <c r="E4937" s="2">
        <v>3000630000000</v>
      </c>
      <c r="F4937">
        <v>4</v>
      </c>
      <c r="G4937" t="s">
        <v>9</v>
      </c>
      <c r="H4937">
        <v>0</v>
      </c>
      <c r="I4937">
        <v>105</v>
      </c>
    </row>
    <row r="4938" spans="1:9" hidden="1" x14ac:dyDescent="0.3">
      <c r="A4938" s="1">
        <v>0.98620370370370369</v>
      </c>
      <c r="B4938">
        <v>-0.97156500000000001</v>
      </c>
      <c r="C4938">
        <v>51.458022</v>
      </c>
      <c r="E4938" s="2">
        <v>3000630000000</v>
      </c>
      <c r="F4938">
        <v>4</v>
      </c>
      <c r="G4938" t="s">
        <v>9</v>
      </c>
      <c r="H4938">
        <v>0</v>
      </c>
      <c r="I4938">
        <v>6</v>
      </c>
    </row>
    <row r="4939" spans="1:9" hidden="1" x14ac:dyDescent="0.3">
      <c r="A4939" s="1">
        <v>0.41038194444444442</v>
      </c>
      <c r="B4939">
        <v>-0.94689999999999996</v>
      </c>
      <c r="C4939">
        <v>51.444046999999998</v>
      </c>
      <c r="D4939">
        <v>658</v>
      </c>
      <c r="E4939" s="2">
        <v>3000630000000</v>
      </c>
      <c r="F4939">
        <v>4</v>
      </c>
      <c r="G4939" t="s">
        <v>9</v>
      </c>
      <c r="H4939">
        <v>1</v>
      </c>
      <c r="I4939">
        <v>31</v>
      </c>
    </row>
    <row r="4940" spans="1:9" hidden="1" x14ac:dyDescent="0.3">
      <c r="A4940" s="1">
        <v>0.5717592592592593</v>
      </c>
      <c r="B4940">
        <v>-0.97473500000000002</v>
      </c>
      <c r="C4940">
        <v>51.454822999999998</v>
      </c>
      <c r="D4940">
        <v>114</v>
      </c>
      <c r="E4940" s="2">
        <v>3000630000000</v>
      </c>
      <c r="F4940">
        <v>4</v>
      </c>
      <c r="G4940" t="s">
        <v>9</v>
      </c>
      <c r="H4940">
        <v>1</v>
      </c>
      <c r="I4940">
        <v>31</v>
      </c>
    </row>
    <row r="4941" spans="1:9" x14ac:dyDescent="0.3">
      <c r="A4941" s="1">
        <v>1.5787037037037037E-2</v>
      </c>
      <c r="B4941">
        <v>-0.94996599999999998</v>
      </c>
      <c r="C4941">
        <v>51.484608000000001</v>
      </c>
      <c r="E4941" s="2">
        <v>3000630000000</v>
      </c>
      <c r="F4941">
        <v>9</v>
      </c>
      <c r="G4941" t="s">
        <v>10</v>
      </c>
      <c r="H4941">
        <v>0</v>
      </c>
    </row>
    <row r="4942" spans="1:9" x14ac:dyDescent="0.3">
      <c r="A4942" s="1">
        <v>2.2754629629629628E-2</v>
      </c>
      <c r="B4942">
        <v>-0.97199500000000005</v>
      </c>
      <c r="C4942">
        <v>51.457894000000003</v>
      </c>
      <c r="E4942" s="2">
        <v>3000630000000</v>
      </c>
      <c r="F4942">
        <v>9</v>
      </c>
      <c r="G4942" t="s">
        <v>10</v>
      </c>
      <c r="H4942">
        <v>0</v>
      </c>
    </row>
    <row r="4943" spans="1:9" hidden="1" x14ac:dyDescent="0.3">
      <c r="A4943" s="1">
        <v>0.40837962962962965</v>
      </c>
      <c r="B4943">
        <v>-1.0126919999999999</v>
      </c>
      <c r="C4943">
        <v>51.445005999999999</v>
      </c>
      <c r="D4943">
        <v>478</v>
      </c>
      <c r="E4943" s="2">
        <v>3000630000000</v>
      </c>
      <c r="F4943">
        <v>4</v>
      </c>
      <c r="G4943" t="s">
        <v>9</v>
      </c>
      <c r="H4943">
        <v>1</v>
      </c>
      <c r="I4943">
        <v>700</v>
      </c>
    </row>
    <row r="4944" spans="1:9" hidden="1" x14ac:dyDescent="0.3">
      <c r="A4944" s="1">
        <v>0.85572916666666665</v>
      </c>
      <c r="B4944">
        <v>-0.95714900000000003</v>
      </c>
      <c r="C4944">
        <v>51.442790000000002</v>
      </c>
      <c r="D4944">
        <v>475</v>
      </c>
      <c r="E4944" s="2">
        <v>3000630000000</v>
      </c>
      <c r="F4944">
        <v>4</v>
      </c>
      <c r="G4944" t="s">
        <v>9</v>
      </c>
      <c r="H4944">
        <v>1</v>
      </c>
      <c r="I4944">
        <v>46</v>
      </c>
    </row>
    <row r="4945" spans="1:9" x14ac:dyDescent="0.3">
      <c r="A4945" s="1">
        <v>0.1255324074074074</v>
      </c>
      <c r="B4945">
        <v>-0.95035599999999998</v>
      </c>
      <c r="C4945">
        <v>51.451242000000001</v>
      </c>
      <c r="E4945" s="2">
        <v>3000630000000</v>
      </c>
      <c r="F4945">
        <v>9</v>
      </c>
      <c r="G4945" t="s">
        <v>10</v>
      </c>
      <c r="H4945">
        <v>0</v>
      </c>
    </row>
    <row r="4946" spans="1:9" x14ac:dyDescent="0.3">
      <c r="A4946" s="1">
        <v>0.16896990740740742</v>
      </c>
      <c r="B4946">
        <v>-0.96728700000000001</v>
      </c>
      <c r="C4946">
        <v>51.444555999999999</v>
      </c>
      <c r="E4946" s="2">
        <v>3000630000000</v>
      </c>
      <c r="F4946">
        <v>9</v>
      </c>
      <c r="G4946" t="s">
        <v>10</v>
      </c>
      <c r="H4946">
        <v>0</v>
      </c>
    </row>
    <row r="4947" spans="1:9" hidden="1" x14ac:dyDescent="0.3">
      <c r="A4947" s="1">
        <v>0.11649305555555556</v>
      </c>
      <c r="B4947">
        <v>-0.96838800000000003</v>
      </c>
      <c r="C4947">
        <v>51.448489000000002</v>
      </c>
      <c r="D4947">
        <v>955</v>
      </c>
      <c r="E4947" s="2">
        <v>3000630000000</v>
      </c>
      <c r="F4947">
        <v>4</v>
      </c>
      <c r="G4947" t="s">
        <v>9</v>
      </c>
      <c r="H4947">
        <v>1</v>
      </c>
      <c r="I4947">
        <v>68</v>
      </c>
    </row>
    <row r="4948" spans="1:9" x14ac:dyDescent="0.3">
      <c r="A4948" s="1">
        <v>1.3715277777777778E-2</v>
      </c>
      <c r="B4948">
        <v>-0.96044799999999997</v>
      </c>
      <c r="C4948">
        <v>51.451475000000002</v>
      </c>
      <c r="E4948" s="2">
        <v>3000630000000</v>
      </c>
      <c r="F4948">
        <v>9</v>
      </c>
      <c r="G4948" t="s">
        <v>10</v>
      </c>
      <c r="H4948">
        <v>0</v>
      </c>
    </row>
    <row r="4949" spans="1:9" x14ac:dyDescent="0.3">
      <c r="A4949" s="1">
        <v>4.5289351851851851E-2</v>
      </c>
      <c r="B4949">
        <v>-0.96591400000000005</v>
      </c>
      <c r="C4949">
        <v>51.466079000000001</v>
      </c>
      <c r="E4949" s="2">
        <v>3000630000000</v>
      </c>
      <c r="F4949">
        <v>9</v>
      </c>
      <c r="G4949" t="s">
        <v>10</v>
      </c>
      <c r="H4949">
        <v>0</v>
      </c>
    </row>
    <row r="4950" spans="1:9" hidden="1" x14ac:dyDescent="0.3">
      <c r="A4950" s="1">
        <v>0.39991898148148147</v>
      </c>
      <c r="B4950">
        <v>-0.95001800000000003</v>
      </c>
      <c r="C4950">
        <v>51.449575000000003</v>
      </c>
      <c r="D4950">
        <v>537</v>
      </c>
      <c r="E4950" s="2">
        <v>3000630000000</v>
      </c>
      <c r="F4950">
        <v>4</v>
      </c>
      <c r="G4950" t="s">
        <v>9</v>
      </c>
      <c r="H4950">
        <v>1</v>
      </c>
      <c r="I4950">
        <v>79</v>
      </c>
    </row>
    <row r="4951" spans="1:9" x14ac:dyDescent="0.3">
      <c r="A4951" s="1">
        <v>0.12253472222222223</v>
      </c>
      <c r="B4951">
        <v>-0.96838800000000003</v>
      </c>
      <c r="C4951">
        <v>51.448489000000002</v>
      </c>
      <c r="E4951" s="2">
        <v>3000630000000</v>
      </c>
      <c r="F4951">
        <v>9</v>
      </c>
      <c r="G4951" t="s">
        <v>10</v>
      </c>
      <c r="H4951">
        <v>0</v>
      </c>
    </row>
    <row r="4952" spans="1:9" hidden="1" x14ac:dyDescent="0.3">
      <c r="A4952" s="1">
        <v>4.9409722222222223E-2</v>
      </c>
      <c r="B4952">
        <v>-0.94273200000000001</v>
      </c>
      <c r="C4952">
        <v>51.441459999999999</v>
      </c>
      <c r="E4952" s="2">
        <v>3000630000000</v>
      </c>
      <c r="F4952">
        <v>4</v>
      </c>
      <c r="G4952" t="s">
        <v>9</v>
      </c>
      <c r="H4952">
        <v>0</v>
      </c>
      <c r="I4952">
        <v>50</v>
      </c>
    </row>
    <row r="4953" spans="1:9" hidden="1" x14ac:dyDescent="0.3">
      <c r="A4953" s="1">
        <v>0.73466435185185186</v>
      </c>
      <c r="B4953">
        <v>-0.99462200000000001</v>
      </c>
      <c r="C4953">
        <v>51.480454999999999</v>
      </c>
      <c r="E4953" s="2">
        <v>3000630000000</v>
      </c>
      <c r="F4953">
        <v>4</v>
      </c>
      <c r="G4953" t="s">
        <v>9</v>
      </c>
      <c r="H4953">
        <v>0</v>
      </c>
      <c r="I4953">
        <v>21</v>
      </c>
    </row>
    <row r="4954" spans="1:9" x14ac:dyDescent="0.3">
      <c r="A4954" s="1">
        <v>4.7384259259259258E-2</v>
      </c>
      <c r="B4954">
        <v>-0.974804</v>
      </c>
      <c r="C4954">
        <v>51.454850999999998</v>
      </c>
      <c r="E4954" s="2">
        <v>3000630000000</v>
      </c>
      <c r="F4954">
        <v>9</v>
      </c>
      <c r="G4954" t="s">
        <v>10</v>
      </c>
      <c r="H4954">
        <v>0</v>
      </c>
    </row>
    <row r="4955" spans="1:9" x14ac:dyDescent="0.3">
      <c r="A4955" s="1">
        <v>0.11738425925925926</v>
      </c>
      <c r="B4955">
        <v>-0.93241399999999997</v>
      </c>
      <c r="C4955">
        <v>51.447308</v>
      </c>
      <c r="E4955" s="2">
        <v>3000630000000</v>
      </c>
      <c r="F4955">
        <v>9</v>
      </c>
      <c r="G4955" t="s">
        <v>10</v>
      </c>
      <c r="H4955">
        <v>0</v>
      </c>
    </row>
    <row r="4956" spans="1:9" hidden="1" x14ac:dyDescent="0.3">
      <c r="A4956" s="1">
        <v>0.81873842592592594</v>
      </c>
      <c r="B4956">
        <v>-0.968669</v>
      </c>
      <c r="C4956">
        <v>51.453766999999999</v>
      </c>
      <c r="E4956" s="2">
        <v>3000630000000</v>
      </c>
      <c r="F4956">
        <v>4</v>
      </c>
      <c r="G4956" t="s">
        <v>9</v>
      </c>
      <c r="H4956">
        <v>0</v>
      </c>
      <c r="I4956">
        <v>73</v>
      </c>
    </row>
    <row r="4957" spans="1:9" hidden="1" x14ac:dyDescent="0.3">
      <c r="A4957" s="1">
        <v>0.18283564814814815</v>
      </c>
      <c r="B4957">
        <v>-0.93853699999999995</v>
      </c>
      <c r="C4957">
        <v>51.404696999999999</v>
      </c>
      <c r="D4957">
        <v>658</v>
      </c>
      <c r="E4957" s="2">
        <v>3000630000000</v>
      </c>
      <c r="F4957">
        <v>4</v>
      </c>
      <c r="G4957" t="s">
        <v>9</v>
      </c>
      <c r="H4957">
        <v>1</v>
      </c>
      <c r="I4957">
        <v>62</v>
      </c>
    </row>
    <row r="4958" spans="1:9" hidden="1" x14ac:dyDescent="0.3">
      <c r="A4958" s="1">
        <v>0.82423611111111106</v>
      </c>
      <c r="B4958">
        <v>-0.97260100000000005</v>
      </c>
      <c r="C4958">
        <v>51.45825</v>
      </c>
      <c r="E4958" s="2">
        <v>3000630000000</v>
      </c>
      <c r="F4958">
        <v>4</v>
      </c>
      <c r="G4958" t="s">
        <v>9</v>
      </c>
      <c r="H4958">
        <v>0</v>
      </c>
      <c r="I4958">
        <v>56</v>
      </c>
    </row>
    <row r="4959" spans="1:9" hidden="1" x14ac:dyDescent="0.3">
      <c r="A4959" s="1">
        <v>0.84612268518518519</v>
      </c>
      <c r="B4959">
        <v>-0.958256</v>
      </c>
      <c r="C4959">
        <v>51.430795000000003</v>
      </c>
      <c r="D4959">
        <v>594</v>
      </c>
      <c r="E4959" s="2">
        <v>3000630000000</v>
      </c>
      <c r="F4959">
        <v>4</v>
      </c>
      <c r="G4959" t="s">
        <v>9</v>
      </c>
      <c r="H4959">
        <v>1</v>
      </c>
      <c r="I4959">
        <v>35</v>
      </c>
    </row>
    <row r="4960" spans="1:9" hidden="1" x14ac:dyDescent="0.3">
      <c r="A4960" s="1">
        <v>7.5335648148148152E-2</v>
      </c>
      <c r="B4960">
        <v>-0.96975199999999995</v>
      </c>
      <c r="C4960">
        <v>51.445160000000001</v>
      </c>
      <c r="E4960" s="2">
        <v>3000630000000</v>
      </c>
      <c r="F4960">
        <v>4</v>
      </c>
      <c r="G4960" t="s">
        <v>9</v>
      </c>
      <c r="H4960">
        <v>0</v>
      </c>
      <c r="I4960">
        <v>74</v>
      </c>
    </row>
    <row r="4961" spans="1:9" x14ac:dyDescent="0.3">
      <c r="A4961" s="1">
        <v>0.73165509259259254</v>
      </c>
      <c r="B4961">
        <v>-0.99462200000000001</v>
      </c>
      <c r="C4961">
        <v>51.480454999999999</v>
      </c>
      <c r="E4961" s="2">
        <v>3000630000000</v>
      </c>
      <c r="F4961">
        <v>9</v>
      </c>
      <c r="G4961" t="s">
        <v>10</v>
      </c>
      <c r="H4961">
        <v>0</v>
      </c>
    </row>
    <row r="4962" spans="1:9" hidden="1" x14ac:dyDescent="0.3">
      <c r="A4962" s="1">
        <v>1.0960648148148148E-2</v>
      </c>
      <c r="B4962">
        <v>-0.97745400000000005</v>
      </c>
      <c r="C4962">
        <v>51.464317999999999</v>
      </c>
      <c r="E4962" s="2">
        <v>3000630000000</v>
      </c>
      <c r="F4962">
        <v>4</v>
      </c>
      <c r="G4962" t="s">
        <v>9</v>
      </c>
      <c r="H4962">
        <v>0</v>
      </c>
      <c r="I4962">
        <v>80</v>
      </c>
    </row>
    <row r="4963" spans="1:9" hidden="1" x14ac:dyDescent="0.3">
      <c r="A4963" s="1">
        <v>4.8854166666666664E-2</v>
      </c>
      <c r="B4963">
        <v>-0.97199500000000005</v>
      </c>
      <c r="C4963">
        <v>51.457894000000003</v>
      </c>
      <c r="E4963" s="2">
        <v>3000630000000</v>
      </c>
      <c r="F4963">
        <v>4</v>
      </c>
      <c r="G4963" t="s">
        <v>9</v>
      </c>
      <c r="H4963">
        <v>0</v>
      </c>
      <c r="I4963">
        <v>77</v>
      </c>
    </row>
    <row r="4964" spans="1:9" hidden="1" x14ac:dyDescent="0.3">
      <c r="A4964" s="1">
        <v>0.12487268518518518</v>
      </c>
      <c r="B4964">
        <v>-0.95011100000000004</v>
      </c>
      <c r="C4964">
        <v>51.449613999999997</v>
      </c>
      <c r="E4964" s="2">
        <v>3000630000000</v>
      </c>
      <c r="F4964">
        <v>4</v>
      </c>
      <c r="G4964" t="s">
        <v>9</v>
      </c>
      <c r="H4964">
        <v>0</v>
      </c>
      <c r="I4964">
        <v>9</v>
      </c>
    </row>
    <row r="4965" spans="1:9" x14ac:dyDescent="0.3">
      <c r="A4965" s="1">
        <v>5.033564814814815E-2</v>
      </c>
      <c r="B4965">
        <v>-0.95965400000000001</v>
      </c>
      <c r="C4965">
        <v>51.472752</v>
      </c>
      <c r="E4965" s="2">
        <v>3000630000000</v>
      </c>
      <c r="F4965">
        <v>9</v>
      </c>
      <c r="G4965" t="s">
        <v>10</v>
      </c>
      <c r="H4965">
        <v>0</v>
      </c>
    </row>
    <row r="4966" spans="1:9" hidden="1" x14ac:dyDescent="0.3">
      <c r="A4966" s="1">
        <v>0.78646990740740741</v>
      </c>
      <c r="B4966">
        <v>-0.94429200000000002</v>
      </c>
      <c r="C4966">
        <v>51.444831999999998</v>
      </c>
      <c r="D4966">
        <v>1072</v>
      </c>
      <c r="E4966" s="2">
        <v>3000630000000</v>
      </c>
      <c r="F4966">
        <v>4</v>
      </c>
      <c r="G4966" t="s">
        <v>9</v>
      </c>
      <c r="H4966">
        <v>1</v>
      </c>
      <c r="I4966">
        <v>301</v>
      </c>
    </row>
    <row r="4967" spans="1:9" hidden="1" x14ac:dyDescent="0.3">
      <c r="A4967" s="1">
        <v>0.84289351851851857</v>
      </c>
      <c r="B4967">
        <v>-0.95858900000000002</v>
      </c>
      <c r="C4967">
        <v>51.430734999999999</v>
      </c>
      <c r="D4967">
        <v>239</v>
      </c>
      <c r="E4967" s="2">
        <v>3000630000000</v>
      </c>
      <c r="F4967">
        <v>4</v>
      </c>
      <c r="G4967" t="s">
        <v>9</v>
      </c>
      <c r="H4967">
        <v>1</v>
      </c>
      <c r="I4967">
        <v>17</v>
      </c>
    </row>
    <row r="4968" spans="1:9" hidden="1" x14ac:dyDescent="0.3">
      <c r="A4968" s="1">
        <v>4.6412037037037036E-2</v>
      </c>
      <c r="B4968">
        <v>-0.93692399999999998</v>
      </c>
      <c r="C4968">
        <v>51.443855999999997</v>
      </c>
      <c r="E4968" s="2">
        <v>3000630000000</v>
      </c>
      <c r="F4968">
        <v>4</v>
      </c>
      <c r="G4968" t="s">
        <v>9</v>
      </c>
      <c r="H4968">
        <v>0</v>
      </c>
      <c r="I4968">
        <v>30</v>
      </c>
    </row>
    <row r="4969" spans="1:9" x14ac:dyDescent="0.3">
      <c r="A4969" s="1">
        <v>3.4618055555555555E-2</v>
      </c>
      <c r="B4969">
        <v>-0.96094900000000005</v>
      </c>
      <c r="C4969">
        <v>51.453896</v>
      </c>
      <c r="E4969" s="2">
        <v>3000630000000</v>
      </c>
      <c r="F4969">
        <v>9</v>
      </c>
      <c r="G4969" t="s">
        <v>10</v>
      </c>
      <c r="H4969">
        <v>0</v>
      </c>
    </row>
    <row r="4970" spans="1:9" hidden="1" x14ac:dyDescent="0.3">
      <c r="A4970" s="1">
        <v>7.452546296296296E-2</v>
      </c>
      <c r="B4970">
        <v>-0.942944</v>
      </c>
      <c r="C4970">
        <v>51.440787</v>
      </c>
      <c r="E4970" s="2">
        <v>3000630000000</v>
      </c>
      <c r="F4970">
        <v>4</v>
      </c>
      <c r="G4970" t="s">
        <v>9</v>
      </c>
      <c r="H4970">
        <v>0</v>
      </c>
      <c r="I4970">
        <v>53</v>
      </c>
    </row>
    <row r="4971" spans="1:9" x14ac:dyDescent="0.3">
      <c r="A4971" s="1">
        <v>2.6099537037037036E-2</v>
      </c>
      <c r="B4971">
        <v>-0.97336900000000004</v>
      </c>
      <c r="C4971">
        <v>51.453935000000001</v>
      </c>
      <c r="E4971" s="2">
        <v>3000630000000</v>
      </c>
      <c r="F4971">
        <v>9</v>
      </c>
      <c r="G4971" t="s">
        <v>10</v>
      </c>
      <c r="H4971">
        <v>0</v>
      </c>
    </row>
    <row r="4972" spans="1:9" x14ac:dyDescent="0.3">
      <c r="A4972" s="1">
        <v>5.4317129629629632E-2</v>
      </c>
      <c r="B4972">
        <v>-0.94078399999999995</v>
      </c>
      <c r="C4972">
        <v>51.434440000000002</v>
      </c>
      <c r="E4972" s="2">
        <v>3000630000000</v>
      </c>
      <c r="F4972">
        <v>9</v>
      </c>
      <c r="G4972" t="s">
        <v>10</v>
      </c>
      <c r="H4972">
        <v>0</v>
      </c>
    </row>
    <row r="4973" spans="1:9" hidden="1" x14ac:dyDescent="0.3">
      <c r="A4973" s="1">
        <v>0.29480324074074077</v>
      </c>
      <c r="B4973">
        <v>-0.99527699999999997</v>
      </c>
      <c r="C4973">
        <v>51.455348000000001</v>
      </c>
      <c r="D4973">
        <v>776</v>
      </c>
      <c r="E4973" s="2">
        <v>3000630000000</v>
      </c>
      <c r="F4973">
        <v>4</v>
      </c>
      <c r="G4973" t="s">
        <v>9</v>
      </c>
      <c r="H4973">
        <v>1</v>
      </c>
      <c r="I4973">
        <v>326</v>
      </c>
    </row>
    <row r="4974" spans="1:9" hidden="1" x14ac:dyDescent="0.3">
      <c r="A4974" s="1">
        <v>4.8472222222222222E-2</v>
      </c>
      <c r="B4974">
        <v>-0.95109200000000005</v>
      </c>
      <c r="C4974">
        <v>51.472861000000002</v>
      </c>
      <c r="E4974" s="2">
        <v>3000630000000</v>
      </c>
      <c r="F4974">
        <v>4</v>
      </c>
      <c r="G4974" t="s">
        <v>9</v>
      </c>
      <c r="H4974">
        <v>0</v>
      </c>
      <c r="I4974">
        <v>19</v>
      </c>
    </row>
    <row r="4975" spans="1:9" x14ac:dyDescent="0.3">
      <c r="A4975" s="1">
        <v>0.6658101851851852</v>
      </c>
      <c r="B4975">
        <v>-0.93640999999999996</v>
      </c>
      <c r="C4975">
        <v>51.442571999999998</v>
      </c>
      <c r="E4975" s="2">
        <v>3000630000000</v>
      </c>
      <c r="F4975">
        <v>9</v>
      </c>
      <c r="G4975" t="s">
        <v>10</v>
      </c>
      <c r="H4975">
        <v>0</v>
      </c>
    </row>
    <row r="4976" spans="1:9" hidden="1" x14ac:dyDescent="0.3">
      <c r="A4976" s="1">
        <v>0.36274305555555558</v>
      </c>
      <c r="B4976">
        <v>-0.96129200000000004</v>
      </c>
      <c r="C4976">
        <v>51.465412999999998</v>
      </c>
      <c r="D4976">
        <v>237</v>
      </c>
      <c r="E4976" s="2">
        <v>3000630000000</v>
      </c>
      <c r="F4976">
        <v>4</v>
      </c>
      <c r="G4976" t="s">
        <v>9</v>
      </c>
      <c r="H4976">
        <v>1</v>
      </c>
      <c r="I4976">
        <v>271</v>
      </c>
    </row>
    <row r="4977" spans="1:9" x14ac:dyDescent="0.3">
      <c r="A4977" s="1">
        <v>1.9895833333333335E-2</v>
      </c>
      <c r="B4977">
        <v>-0.97199500000000005</v>
      </c>
      <c r="C4977">
        <v>51.457894000000003</v>
      </c>
      <c r="E4977" s="2">
        <v>3000630000000</v>
      </c>
      <c r="F4977">
        <v>9</v>
      </c>
      <c r="G4977" t="s">
        <v>10</v>
      </c>
      <c r="H4977">
        <v>0</v>
      </c>
    </row>
    <row r="4978" spans="1:9" x14ac:dyDescent="0.3">
      <c r="A4978" s="1">
        <v>7.0821759259259265E-2</v>
      </c>
      <c r="B4978">
        <v>-0.96975199999999995</v>
      </c>
      <c r="C4978">
        <v>51.445160000000001</v>
      </c>
      <c r="E4978" s="2">
        <v>3000630000000</v>
      </c>
      <c r="F4978">
        <v>9</v>
      </c>
      <c r="G4978" t="s">
        <v>10</v>
      </c>
      <c r="H4978">
        <v>0</v>
      </c>
    </row>
    <row r="4979" spans="1:9" hidden="1" x14ac:dyDescent="0.3">
      <c r="A4979" s="1">
        <v>0.30190972222222223</v>
      </c>
      <c r="B4979">
        <v>-0.95949700000000004</v>
      </c>
      <c r="C4979">
        <v>51.474749000000003</v>
      </c>
      <c r="E4979" s="2">
        <v>3000630000000</v>
      </c>
      <c r="F4979">
        <v>4</v>
      </c>
      <c r="G4979" t="s">
        <v>9</v>
      </c>
      <c r="H4979">
        <v>0</v>
      </c>
      <c r="I4979">
        <v>107</v>
      </c>
    </row>
    <row r="4980" spans="1:9" x14ac:dyDescent="0.3">
      <c r="A4980" s="1">
        <v>4.6134259259259257E-2</v>
      </c>
      <c r="B4980">
        <v>-0.94433500000000004</v>
      </c>
      <c r="C4980">
        <v>51.445079999999997</v>
      </c>
      <c r="E4980" s="2">
        <v>3000630000000</v>
      </c>
      <c r="F4980">
        <v>9</v>
      </c>
      <c r="G4980" t="s">
        <v>10</v>
      </c>
      <c r="H4980">
        <v>0</v>
      </c>
    </row>
    <row r="4981" spans="1:9" hidden="1" x14ac:dyDescent="0.3">
      <c r="A4981" s="1">
        <v>0.13416666666666666</v>
      </c>
      <c r="B4981">
        <v>-0.95015000000000005</v>
      </c>
      <c r="C4981">
        <v>51.446852</v>
      </c>
      <c r="E4981" s="2">
        <v>3000630000000</v>
      </c>
      <c r="F4981">
        <v>4</v>
      </c>
      <c r="G4981" t="s">
        <v>9</v>
      </c>
      <c r="H4981">
        <v>0</v>
      </c>
      <c r="I4981">
        <v>57</v>
      </c>
    </row>
    <row r="4982" spans="1:9" hidden="1" x14ac:dyDescent="0.3">
      <c r="A4982" s="1">
        <v>0.36627314814814815</v>
      </c>
      <c r="B4982">
        <v>-0.96120899999999998</v>
      </c>
      <c r="C4982">
        <v>51.465395000000001</v>
      </c>
      <c r="E4982" s="2">
        <v>3000630000000</v>
      </c>
      <c r="F4982">
        <v>4</v>
      </c>
      <c r="G4982" t="s">
        <v>9</v>
      </c>
      <c r="H4982">
        <v>0</v>
      </c>
      <c r="I4982">
        <v>12</v>
      </c>
    </row>
    <row r="4983" spans="1:9" x14ac:dyDescent="0.3">
      <c r="A4983" s="1">
        <v>0.10570601851851852</v>
      </c>
      <c r="B4983">
        <v>-0.95036799999999999</v>
      </c>
      <c r="C4983">
        <v>51.450952000000001</v>
      </c>
      <c r="E4983" s="2">
        <v>3000630000000</v>
      </c>
      <c r="F4983">
        <v>9</v>
      </c>
      <c r="G4983" t="s">
        <v>10</v>
      </c>
      <c r="H4983">
        <v>0</v>
      </c>
    </row>
    <row r="4984" spans="1:9" x14ac:dyDescent="0.3">
      <c r="A4984" s="1">
        <v>9.1273148148148145E-2</v>
      </c>
      <c r="B4984">
        <v>-0.96329200000000004</v>
      </c>
      <c r="C4984">
        <v>51.454987000000003</v>
      </c>
      <c r="E4984" s="2">
        <v>3000630000000</v>
      </c>
      <c r="F4984">
        <v>9</v>
      </c>
      <c r="G4984" t="s">
        <v>10</v>
      </c>
      <c r="H4984">
        <v>0</v>
      </c>
    </row>
    <row r="4985" spans="1:9" hidden="1" x14ac:dyDescent="0.3">
      <c r="A4985" s="1">
        <v>0.10861111111111112</v>
      </c>
      <c r="B4985">
        <v>-0.95036799999999999</v>
      </c>
      <c r="C4985">
        <v>51.450952000000001</v>
      </c>
      <c r="E4985" s="2">
        <v>3000630000000</v>
      </c>
      <c r="F4985">
        <v>4</v>
      </c>
      <c r="G4985" t="s">
        <v>9</v>
      </c>
      <c r="H4985">
        <v>0</v>
      </c>
      <c r="I4985">
        <v>4</v>
      </c>
    </row>
    <row r="4986" spans="1:9" hidden="1" x14ac:dyDescent="0.3">
      <c r="A4986" s="1">
        <v>0.89135416666666667</v>
      </c>
      <c r="B4986">
        <v>-0.97826100000000005</v>
      </c>
      <c r="C4986">
        <v>51.457424000000003</v>
      </c>
      <c r="E4986" s="2">
        <v>3000630000000</v>
      </c>
      <c r="F4986">
        <v>4</v>
      </c>
      <c r="G4986" t="s">
        <v>9</v>
      </c>
      <c r="H4986">
        <v>0</v>
      </c>
      <c r="I4986">
        <v>8</v>
      </c>
    </row>
    <row r="4987" spans="1:9" x14ac:dyDescent="0.3">
      <c r="A4987" s="1">
        <v>0.66601851851851857</v>
      </c>
      <c r="B4987">
        <v>-0.93640999999999996</v>
      </c>
      <c r="C4987">
        <v>51.442571999999998</v>
      </c>
      <c r="E4987" s="2">
        <v>3000630000000</v>
      </c>
      <c r="F4987">
        <v>9</v>
      </c>
      <c r="G4987" t="s">
        <v>10</v>
      </c>
      <c r="H4987">
        <v>0</v>
      </c>
    </row>
    <row r="4988" spans="1:9" hidden="1" x14ac:dyDescent="0.3">
      <c r="A4988" s="1">
        <v>0.81613425925925931</v>
      </c>
      <c r="B4988">
        <v>-0.97312500000000002</v>
      </c>
      <c r="C4988">
        <v>51.457329000000001</v>
      </c>
      <c r="D4988">
        <v>538</v>
      </c>
      <c r="E4988" s="2">
        <v>3000630000000</v>
      </c>
      <c r="F4988">
        <v>4</v>
      </c>
      <c r="G4988" t="s">
        <v>9</v>
      </c>
      <c r="H4988">
        <v>1</v>
      </c>
      <c r="I4988">
        <v>283</v>
      </c>
    </row>
    <row r="4989" spans="1:9" x14ac:dyDescent="0.3">
      <c r="A4989" s="1">
        <v>9.0358796296296298E-2</v>
      </c>
      <c r="B4989">
        <v>-1.001941</v>
      </c>
      <c r="C4989">
        <v>51.452685000000002</v>
      </c>
      <c r="E4989" s="2">
        <v>3000630000000</v>
      </c>
      <c r="F4989">
        <v>9</v>
      </c>
      <c r="G4989" t="s">
        <v>10</v>
      </c>
      <c r="H4989">
        <v>0</v>
      </c>
    </row>
    <row r="4990" spans="1:9" hidden="1" x14ac:dyDescent="0.3">
      <c r="A4990" s="1">
        <v>0.29964120370370373</v>
      </c>
      <c r="B4990">
        <v>-0.96121100000000004</v>
      </c>
      <c r="C4990">
        <v>51.439064000000002</v>
      </c>
      <c r="E4990" s="2">
        <v>3000630000000</v>
      </c>
      <c r="F4990">
        <v>4</v>
      </c>
      <c r="G4990" t="s">
        <v>9</v>
      </c>
      <c r="H4990">
        <v>0</v>
      </c>
      <c r="I4990">
        <v>19</v>
      </c>
    </row>
    <row r="4991" spans="1:9" hidden="1" x14ac:dyDescent="0.3">
      <c r="A4991" s="1">
        <v>0.82017361111111109</v>
      </c>
      <c r="B4991">
        <v>-0.97312500000000002</v>
      </c>
      <c r="C4991">
        <v>51.457329000000001</v>
      </c>
      <c r="E4991" s="2">
        <v>3000630000000</v>
      </c>
      <c r="F4991">
        <v>4</v>
      </c>
      <c r="G4991" t="s">
        <v>9</v>
      </c>
      <c r="H4991">
        <v>0</v>
      </c>
      <c r="I4991">
        <v>8</v>
      </c>
    </row>
    <row r="4992" spans="1:9" hidden="1" x14ac:dyDescent="0.3">
      <c r="A4992" s="1">
        <v>4.5289351851851851E-2</v>
      </c>
      <c r="B4992">
        <v>-0.94452499999999995</v>
      </c>
      <c r="C4992">
        <v>51.442751000000001</v>
      </c>
      <c r="E4992" s="2">
        <v>3000630000000</v>
      </c>
      <c r="F4992">
        <v>4</v>
      </c>
      <c r="G4992" t="s">
        <v>9</v>
      </c>
      <c r="H4992">
        <v>0</v>
      </c>
      <c r="I4992">
        <v>73</v>
      </c>
    </row>
    <row r="4993" spans="1:9" hidden="1" x14ac:dyDescent="0.3">
      <c r="A4993" s="1">
        <v>0.41086805555555556</v>
      </c>
      <c r="B4993">
        <v>-0.94689999999999996</v>
      </c>
      <c r="C4993">
        <v>51.444046999999998</v>
      </c>
      <c r="D4993">
        <v>716</v>
      </c>
      <c r="E4993" s="2">
        <v>3000630000000</v>
      </c>
      <c r="F4993">
        <v>4</v>
      </c>
      <c r="G4993" t="s">
        <v>9</v>
      </c>
      <c r="H4993">
        <v>1</v>
      </c>
      <c r="I4993">
        <v>49</v>
      </c>
    </row>
    <row r="4994" spans="1:9" x14ac:dyDescent="0.3">
      <c r="A4994" s="1">
        <v>1.0381944444444444E-2</v>
      </c>
      <c r="B4994">
        <v>-0.95426999999999995</v>
      </c>
      <c r="C4994">
        <v>51.435904999999998</v>
      </c>
      <c r="E4994" s="2">
        <v>3000630000000</v>
      </c>
      <c r="F4994">
        <v>9</v>
      </c>
      <c r="G4994" t="s">
        <v>10</v>
      </c>
      <c r="H4994">
        <v>0</v>
      </c>
    </row>
    <row r="4995" spans="1:9" hidden="1" x14ac:dyDescent="0.3">
      <c r="A4995" s="1">
        <v>2.6157407407407407E-2</v>
      </c>
      <c r="B4995">
        <v>-1.0238229999999999</v>
      </c>
      <c r="C4995">
        <v>51.446742999999998</v>
      </c>
      <c r="D4995">
        <v>119</v>
      </c>
      <c r="E4995" s="2">
        <v>3000630000000</v>
      </c>
      <c r="F4995">
        <v>4</v>
      </c>
      <c r="G4995" t="s">
        <v>9</v>
      </c>
      <c r="H4995">
        <v>1</v>
      </c>
      <c r="I4995">
        <v>17</v>
      </c>
    </row>
    <row r="4996" spans="1:9" x14ac:dyDescent="0.3">
      <c r="A4996" s="1">
        <v>0.95413194444444449</v>
      </c>
      <c r="B4996">
        <v>-0.94789800000000002</v>
      </c>
      <c r="C4996">
        <v>51.453336999999998</v>
      </c>
      <c r="E4996" s="2">
        <v>3000630000000</v>
      </c>
      <c r="F4996">
        <v>9</v>
      </c>
      <c r="G4996" t="s">
        <v>10</v>
      </c>
      <c r="H4996">
        <v>0</v>
      </c>
    </row>
    <row r="4997" spans="1:9" x14ac:dyDescent="0.3">
      <c r="A4997" s="1">
        <v>0.90914351851851849</v>
      </c>
      <c r="B4997">
        <v>-0.96956799999999999</v>
      </c>
      <c r="C4997">
        <v>51.451613999999999</v>
      </c>
      <c r="E4997" s="2">
        <v>3000630000000</v>
      </c>
      <c r="F4997">
        <v>9</v>
      </c>
      <c r="G4997" t="s">
        <v>10</v>
      </c>
      <c r="H4997">
        <v>0</v>
      </c>
    </row>
    <row r="4998" spans="1:9" x14ac:dyDescent="0.3">
      <c r="A4998" s="1">
        <v>1.324074074074074E-2</v>
      </c>
      <c r="B4998">
        <v>-0.96536100000000002</v>
      </c>
      <c r="C4998">
        <v>51.439610999999999</v>
      </c>
      <c r="E4998" s="2">
        <v>3000630000000</v>
      </c>
      <c r="F4998">
        <v>9</v>
      </c>
      <c r="G4998" t="s">
        <v>10</v>
      </c>
      <c r="H4998">
        <v>0</v>
      </c>
    </row>
    <row r="4999" spans="1:9" x14ac:dyDescent="0.3">
      <c r="A4999" s="1">
        <v>0.78454861111111107</v>
      </c>
      <c r="B4999">
        <v>-0.94465699999999997</v>
      </c>
      <c r="C4999">
        <v>51.448411999999998</v>
      </c>
      <c r="E4999" s="2">
        <v>3000630000000</v>
      </c>
      <c r="F4999">
        <v>9</v>
      </c>
      <c r="G4999" t="s">
        <v>10</v>
      </c>
      <c r="H4999">
        <v>0</v>
      </c>
    </row>
    <row r="5000" spans="1:9" hidden="1" x14ac:dyDescent="0.3">
      <c r="A5000" s="1">
        <v>7.8240740740740736E-2</v>
      </c>
      <c r="B5000">
        <v>-1.001941</v>
      </c>
      <c r="C5000">
        <v>51.452685000000002</v>
      </c>
      <c r="E5000" s="2">
        <v>3000630000000</v>
      </c>
      <c r="F5000">
        <v>4</v>
      </c>
      <c r="G5000" t="s">
        <v>9</v>
      </c>
      <c r="H5000">
        <v>0</v>
      </c>
      <c r="I5000">
        <v>107</v>
      </c>
    </row>
    <row r="5001" spans="1:9" hidden="1" x14ac:dyDescent="0.3">
      <c r="A5001" s="1">
        <v>0.12037037037037036</v>
      </c>
      <c r="B5001">
        <v>-0.95011100000000004</v>
      </c>
      <c r="C5001">
        <v>51.449613999999997</v>
      </c>
      <c r="E5001" s="2">
        <v>3000630000000</v>
      </c>
      <c r="F5001">
        <v>4</v>
      </c>
      <c r="G5001" t="s">
        <v>9</v>
      </c>
      <c r="H5001">
        <v>0</v>
      </c>
      <c r="I5001">
        <v>199</v>
      </c>
    </row>
    <row r="5002" spans="1:9" x14ac:dyDescent="0.3">
      <c r="A5002" s="1">
        <v>2.9328703703703704E-2</v>
      </c>
      <c r="B5002">
        <v>-0.97336900000000004</v>
      </c>
      <c r="C5002">
        <v>51.453935000000001</v>
      </c>
      <c r="E5002" s="2">
        <v>3000630000000</v>
      </c>
      <c r="F5002">
        <v>9</v>
      </c>
      <c r="G5002" t="s">
        <v>10</v>
      </c>
      <c r="H5002">
        <v>0</v>
      </c>
    </row>
    <row r="5003" spans="1:9" hidden="1" x14ac:dyDescent="0.3">
      <c r="A5003" s="1">
        <v>0.82074074074074077</v>
      </c>
      <c r="B5003">
        <v>-0.959677</v>
      </c>
      <c r="C5003">
        <v>51.456181999999998</v>
      </c>
      <c r="E5003" s="2">
        <v>3000630000000</v>
      </c>
      <c r="F5003">
        <v>4</v>
      </c>
      <c r="G5003" t="s">
        <v>9</v>
      </c>
      <c r="H5003">
        <v>0</v>
      </c>
      <c r="I5003">
        <v>88</v>
      </c>
    </row>
    <row r="5004" spans="1:9" hidden="1" x14ac:dyDescent="0.3">
      <c r="A5004" s="1">
        <v>1.1585648148148149E-2</v>
      </c>
      <c r="B5004">
        <v>-0.95335199999999998</v>
      </c>
      <c r="C5004">
        <v>51.437430999999997</v>
      </c>
      <c r="D5004">
        <v>356</v>
      </c>
      <c r="E5004" s="2">
        <v>3000630000000</v>
      </c>
      <c r="F5004">
        <v>4</v>
      </c>
      <c r="G5004" t="s">
        <v>9</v>
      </c>
      <c r="H5004">
        <v>1</v>
      </c>
      <c r="I5004">
        <v>182</v>
      </c>
    </row>
    <row r="5005" spans="1:9" hidden="1" x14ac:dyDescent="0.3">
      <c r="A5005" s="1">
        <v>0.17800925925925926</v>
      </c>
      <c r="B5005">
        <v>-0.97385200000000005</v>
      </c>
      <c r="C5005">
        <v>51.453775999999998</v>
      </c>
      <c r="D5005">
        <v>178</v>
      </c>
      <c r="E5005" s="2">
        <v>3000630000000</v>
      </c>
      <c r="F5005">
        <v>4</v>
      </c>
      <c r="G5005" t="s">
        <v>9</v>
      </c>
      <c r="H5005">
        <v>1</v>
      </c>
      <c r="I5005">
        <v>432</v>
      </c>
    </row>
    <row r="5006" spans="1:9" hidden="1" x14ac:dyDescent="0.3">
      <c r="A5006" s="1">
        <v>0.67379629629629634</v>
      </c>
      <c r="B5006">
        <v>-0.980711</v>
      </c>
      <c r="C5006">
        <v>51.423327</v>
      </c>
      <c r="E5006" s="2">
        <v>3000630000000</v>
      </c>
      <c r="F5006">
        <v>4</v>
      </c>
      <c r="G5006" t="s">
        <v>9</v>
      </c>
      <c r="H5006">
        <v>0</v>
      </c>
      <c r="I5006">
        <v>17</v>
      </c>
    </row>
    <row r="5007" spans="1:9" hidden="1" x14ac:dyDescent="0.3">
      <c r="A5007" s="1">
        <v>0.53</v>
      </c>
      <c r="B5007">
        <v>-0.94780200000000003</v>
      </c>
      <c r="C5007">
        <v>51.442222000000001</v>
      </c>
      <c r="D5007">
        <v>479</v>
      </c>
      <c r="E5007" s="2">
        <v>3000630000000</v>
      </c>
      <c r="F5007">
        <v>4</v>
      </c>
      <c r="G5007" t="s">
        <v>9</v>
      </c>
      <c r="H5007">
        <v>1</v>
      </c>
      <c r="I5007">
        <v>79</v>
      </c>
    </row>
    <row r="5008" spans="1:9" hidden="1" x14ac:dyDescent="0.3">
      <c r="A5008" s="1">
        <v>0.10767361111111111</v>
      </c>
      <c r="B5008">
        <v>-0.97191499999999997</v>
      </c>
      <c r="C5008">
        <v>51.457420999999997</v>
      </c>
      <c r="E5008" s="2">
        <v>3000630000000</v>
      </c>
      <c r="F5008">
        <v>4</v>
      </c>
      <c r="G5008" t="s">
        <v>9</v>
      </c>
      <c r="H5008">
        <v>0</v>
      </c>
      <c r="I5008">
        <v>45</v>
      </c>
    </row>
    <row r="5009" spans="1:9" hidden="1" x14ac:dyDescent="0.3">
      <c r="A5009" s="1">
        <v>6.5381944444444451E-2</v>
      </c>
      <c r="B5009">
        <v>-0.94273200000000001</v>
      </c>
      <c r="C5009">
        <v>51.441459999999999</v>
      </c>
      <c r="E5009" s="2">
        <v>3000630000000</v>
      </c>
      <c r="F5009">
        <v>4</v>
      </c>
      <c r="G5009" t="s">
        <v>9</v>
      </c>
      <c r="H5009">
        <v>0</v>
      </c>
      <c r="I5009">
        <v>10</v>
      </c>
    </row>
    <row r="5010" spans="1:9" x14ac:dyDescent="0.3">
      <c r="A5010" s="1">
        <v>0.1333449074074074</v>
      </c>
      <c r="B5010">
        <v>-0.95588899999999999</v>
      </c>
      <c r="C5010">
        <v>51.453363000000003</v>
      </c>
      <c r="E5010" s="2">
        <v>3000630000000</v>
      </c>
      <c r="F5010">
        <v>9</v>
      </c>
      <c r="G5010" t="s">
        <v>10</v>
      </c>
      <c r="H5010">
        <v>0</v>
      </c>
    </row>
    <row r="5011" spans="1:9" hidden="1" x14ac:dyDescent="0.3">
      <c r="A5011" s="1">
        <v>0.42609953703703701</v>
      </c>
      <c r="B5011">
        <v>-0.95595799999999997</v>
      </c>
      <c r="C5011">
        <v>51.430362000000002</v>
      </c>
      <c r="E5011" s="2">
        <v>3000630000000</v>
      </c>
      <c r="F5011">
        <v>4</v>
      </c>
      <c r="G5011" t="s">
        <v>9</v>
      </c>
      <c r="H5011">
        <v>0</v>
      </c>
      <c r="I5011">
        <v>91</v>
      </c>
    </row>
    <row r="5012" spans="1:9" hidden="1" x14ac:dyDescent="0.3">
      <c r="A5012" s="1">
        <v>2.2210648148148149E-2</v>
      </c>
      <c r="B5012">
        <v>-0.976387</v>
      </c>
      <c r="C5012">
        <v>51.455378000000003</v>
      </c>
      <c r="E5012" s="2">
        <v>3000630000000</v>
      </c>
      <c r="F5012">
        <v>4</v>
      </c>
      <c r="G5012" t="s">
        <v>9</v>
      </c>
      <c r="H5012">
        <v>0</v>
      </c>
      <c r="I5012">
        <v>244</v>
      </c>
    </row>
    <row r="5013" spans="1:9" hidden="1" x14ac:dyDescent="0.3">
      <c r="A5013" s="1">
        <v>0.81488425925925922</v>
      </c>
      <c r="B5013">
        <v>-0.967055</v>
      </c>
      <c r="C5013">
        <v>51.468003000000003</v>
      </c>
      <c r="E5013" s="2">
        <v>3000630000000</v>
      </c>
      <c r="F5013">
        <v>4</v>
      </c>
      <c r="G5013" t="s">
        <v>9</v>
      </c>
      <c r="H5013">
        <v>0</v>
      </c>
      <c r="I5013">
        <v>182</v>
      </c>
    </row>
    <row r="5014" spans="1:9" hidden="1" x14ac:dyDescent="0.3">
      <c r="A5014" s="1">
        <v>0.73413194444444441</v>
      </c>
      <c r="B5014">
        <v>-0.99462200000000001</v>
      </c>
      <c r="C5014">
        <v>51.480454999999999</v>
      </c>
      <c r="E5014" s="2">
        <v>3000630000000</v>
      </c>
      <c r="F5014">
        <v>4</v>
      </c>
      <c r="G5014" t="s">
        <v>9</v>
      </c>
      <c r="H5014">
        <v>0</v>
      </c>
      <c r="I5014">
        <v>48</v>
      </c>
    </row>
    <row r="5015" spans="1:9" x14ac:dyDescent="0.3">
      <c r="A5015" s="1">
        <v>5.6354166666666664E-2</v>
      </c>
      <c r="B5015">
        <v>-0.90260499999999999</v>
      </c>
      <c r="C5015">
        <v>51.429653999999999</v>
      </c>
      <c r="E5015" s="2">
        <v>3000630000000</v>
      </c>
      <c r="F5015">
        <v>9</v>
      </c>
      <c r="G5015" t="s">
        <v>10</v>
      </c>
      <c r="H5015">
        <v>0</v>
      </c>
    </row>
    <row r="5016" spans="1:9" hidden="1" x14ac:dyDescent="0.3">
      <c r="A5016" s="1">
        <v>1.5196759259259259E-2</v>
      </c>
      <c r="B5016">
        <v>-0.95426999999999995</v>
      </c>
      <c r="C5016">
        <v>51.435904999999998</v>
      </c>
      <c r="E5016" s="2">
        <v>3000630000000</v>
      </c>
      <c r="F5016">
        <v>4</v>
      </c>
      <c r="G5016" t="s">
        <v>9</v>
      </c>
      <c r="H5016">
        <v>0</v>
      </c>
      <c r="I5016">
        <v>121</v>
      </c>
    </row>
    <row r="5017" spans="1:9" hidden="1" x14ac:dyDescent="0.3">
      <c r="A5017" s="1">
        <v>5.1145833333333335E-2</v>
      </c>
      <c r="B5017">
        <v>-0.94888799999999995</v>
      </c>
      <c r="C5017">
        <v>51.444794999999999</v>
      </c>
      <c r="E5017" s="2">
        <v>3000630000000</v>
      </c>
      <c r="F5017">
        <v>4</v>
      </c>
      <c r="G5017" t="s">
        <v>9</v>
      </c>
      <c r="H5017">
        <v>0</v>
      </c>
      <c r="I5017">
        <v>130</v>
      </c>
    </row>
    <row r="5018" spans="1:9" x14ac:dyDescent="0.3">
      <c r="A5018" s="1">
        <v>0.81855324074074076</v>
      </c>
      <c r="B5018">
        <v>-0.97597500000000004</v>
      </c>
      <c r="C5018">
        <v>51.456150000000001</v>
      </c>
      <c r="E5018" s="2">
        <v>3000630000000</v>
      </c>
      <c r="F5018">
        <v>9</v>
      </c>
      <c r="G5018" t="s">
        <v>10</v>
      </c>
      <c r="H5018">
        <v>0</v>
      </c>
    </row>
    <row r="5019" spans="1:9" hidden="1" x14ac:dyDescent="0.3">
      <c r="A5019" s="1">
        <v>7.317129629629629E-2</v>
      </c>
      <c r="B5019">
        <v>-0.95579000000000003</v>
      </c>
      <c r="C5019">
        <v>51.456831999999999</v>
      </c>
      <c r="E5019" s="2">
        <v>3000630000000</v>
      </c>
      <c r="F5019">
        <v>4</v>
      </c>
      <c r="G5019" t="s">
        <v>9</v>
      </c>
      <c r="H5019">
        <v>0</v>
      </c>
      <c r="I5019">
        <v>71</v>
      </c>
    </row>
    <row r="5020" spans="1:9" x14ac:dyDescent="0.3">
      <c r="A5020" s="1">
        <v>4.5162037037037035E-2</v>
      </c>
      <c r="B5020">
        <v>-0.94888799999999995</v>
      </c>
      <c r="C5020">
        <v>51.444794999999999</v>
      </c>
      <c r="E5020" s="2">
        <v>3000630000000</v>
      </c>
      <c r="F5020">
        <v>9</v>
      </c>
      <c r="G5020" t="s">
        <v>10</v>
      </c>
      <c r="H5020">
        <v>0</v>
      </c>
    </row>
    <row r="5021" spans="1:9" hidden="1" x14ac:dyDescent="0.3">
      <c r="A5021" s="1">
        <v>5.6539351851851855E-2</v>
      </c>
      <c r="B5021">
        <v>-0.993668</v>
      </c>
      <c r="C5021">
        <v>51.484558</v>
      </c>
      <c r="E5021" s="2">
        <v>3000630000000</v>
      </c>
      <c r="F5021">
        <v>4</v>
      </c>
      <c r="G5021" t="s">
        <v>9</v>
      </c>
      <c r="H5021">
        <v>0</v>
      </c>
      <c r="I5021">
        <v>122</v>
      </c>
    </row>
    <row r="5022" spans="1:9" hidden="1" x14ac:dyDescent="0.3">
      <c r="A5022" s="1">
        <v>0.30128472222222225</v>
      </c>
      <c r="B5022">
        <v>-0.95369800000000005</v>
      </c>
      <c r="C5022">
        <v>51.467627999999998</v>
      </c>
      <c r="E5022" s="2">
        <v>3000630000000</v>
      </c>
      <c r="F5022">
        <v>4</v>
      </c>
      <c r="G5022" t="s">
        <v>9</v>
      </c>
      <c r="H5022">
        <v>0</v>
      </c>
      <c r="I5022">
        <v>43</v>
      </c>
    </row>
    <row r="5023" spans="1:9" hidden="1" x14ac:dyDescent="0.3">
      <c r="A5023" s="1">
        <v>0.17207175925925927</v>
      </c>
      <c r="B5023">
        <v>-0.96728700000000001</v>
      </c>
      <c r="C5023">
        <v>51.444555999999999</v>
      </c>
      <c r="E5023" s="2">
        <v>3000630000000</v>
      </c>
      <c r="F5023">
        <v>4</v>
      </c>
      <c r="G5023" t="s">
        <v>9</v>
      </c>
      <c r="H5023">
        <v>0</v>
      </c>
      <c r="I5023">
        <v>53</v>
      </c>
    </row>
    <row r="5024" spans="1:9" hidden="1" x14ac:dyDescent="0.3">
      <c r="A5024" s="1">
        <v>5.3564814814814815E-2</v>
      </c>
      <c r="B5024">
        <v>-0.95965400000000001</v>
      </c>
      <c r="C5024">
        <v>51.472752</v>
      </c>
      <c r="E5024" s="2">
        <v>3000630000000</v>
      </c>
      <c r="F5024">
        <v>4</v>
      </c>
      <c r="G5024" t="s">
        <v>9</v>
      </c>
      <c r="H5024">
        <v>0</v>
      </c>
      <c r="I5024">
        <v>10</v>
      </c>
    </row>
    <row r="5025" spans="1:9" x14ac:dyDescent="0.3">
      <c r="A5025" s="1">
        <v>0.12362268518518518</v>
      </c>
      <c r="B5025">
        <v>-0.95033400000000001</v>
      </c>
      <c r="C5025">
        <v>51.449753999999999</v>
      </c>
      <c r="E5025" s="2">
        <v>3000630000000</v>
      </c>
      <c r="F5025">
        <v>9</v>
      </c>
      <c r="G5025" t="s">
        <v>10</v>
      </c>
      <c r="H5025">
        <v>0</v>
      </c>
    </row>
    <row r="5026" spans="1:9" hidden="1" x14ac:dyDescent="0.3">
      <c r="A5026" s="1">
        <v>3.2199074074074074E-2</v>
      </c>
      <c r="B5026">
        <v>-0.97336900000000004</v>
      </c>
      <c r="C5026">
        <v>51.453935000000001</v>
      </c>
      <c r="E5026" s="2">
        <v>3000630000000</v>
      </c>
      <c r="F5026">
        <v>4</v>
      </c>
      <c r="G5026" t="s">
        <v>9</v>
      </c>
      <c r="H5026">
        <v>0</v>
      </c>
      <c r="I5026">
        <v>60</v>
      </c>
    </row>
    <row r="5027" spans="1:9" hidden="1" x14ac:dyDescent="0.3">
      <c r="A5027" s="1">
        <v>7.239583333333334E-2</v>
      </c>
      <c r="B5027">
        <v>-0.94279999999999997</v>
      </c>
      <c r="C5027">
        <v>51.440426000000002</v>
      </c>
      <c r="E5027" s="2">
        <v>3000630000000</v>
      </c>
      <c r="F5027">
        <v>4</v>
      </c>
      <c r="G5027" t="s">
        <v>9</v>
      </c>
      <c r="H5027">
        <v>0</v>
      </c>
      <c r="I5027">
        <v>149</v>
      </c>
    </row>
    <row r="5028" spans="1:9" hidden="1" x14ac:dyDescent="0.3">
      <c r="A5028" s="1">
        <v>0.95486111111111116</v>
      </c>
      <c r="B5028">
        <v>-0.96023800000000004</v>
      </c>
      <c r="C5028">
        <v>51.451597999999997</v>
      </c>
      <c r="E5028" s="2">
        <v>3000630000000</v>
      </c>
      <c r="F5028">
        <v>4</v>
      </c>
      <c r="G5028" t="s">
        <v>9</v>
      </c>
      <c r="H5028">
        <v>0</v>
      </c>
      <c r="I5028">
        <v>77</v>
      </c>
    </row>
    <row r="5029" spans="1:9" hidden="1" x14ac:dyDescent="0.3">
      <c r="A5029" s="1">
        <v>0.12174768518518518</v>
      </c>
      <c r="B5029">
        <v>-0.96781700000000004</v>
      </c>
      <c r="C5029">
        <v>51.454886000000002</v>
      </c>
      <c r="E5029" s="2">
        <v>3000630000000</v>
      </c>
      <c r="F5029">
        <v>4</v>
      </c>
      <c r="G5029" t="s">
        <v>9</v>
      </c>
      <c r="H5029">
        <v>0</v>
      </c>
      <c r="I5029">
        <v>62</v>
      </c>
    </row>
    <row r="5030" spans="1:9" x14ac:dyDescent="0.3">
      <c r="A5030" s="1">
        <v>0.22640046296296296</v>
      </c>
      <c r="B5030">
        <v>-0.97478399999999998</v>
      </c>
      <c r="C5030">
        <v>51.430774999999997</v>
      </c>
      <c r="E5030" s="2">
        <v>3000630000000</v>
      </c>
      <c r="F5030">
        <v>9</v>
      </c>
      <c r="G5030" t="s">
        <v>10</v>
      </c>
      <c r="H5030">
        <v>0</v>
      </c>
    </row>
    <row r="5031" spans="1:9" hidden="1" x14ac:dyDescent="0.3">
      <c r="A5031" s="1">
        <v>1.3645833333333333E-2</v>
      </c>
      <c r="B5031">
        <v>-0.95426999999999995</v>
      </c>
      <c r="C5031">
        <v>51.435904999999998</v>
      </c>
      <c r="E5031" s="2">
        <v>3000630000000</v>
      </c>
      <c r="F5031">
        <v>4</v>
      </c>
      <c r="G5031" t="s">
        <v>9</v>
      </c>
      <c r="H5031">
        <v>0</v>
      </c>
      <c r="I5031">
        <v>97</v>
      </c>
    </row>
    <row r="5032" spans="1:9" hidden="1" x14ac:dyDescent="0.3">
      <c r="A5032" s="1">
        <v>0.56616898148148154</v>
      </c>
      <c r="B5032">
        <v>-0.94424399999999997</v>
      </c>
      <c r="C5032">
        <v>51.430601000000003</v>
      </c>
      <c r="D5032">
        <v>599</v>
      </c>
      <c r="E5032" s="2">
        <v>3000630000000</v>
      </c>
      <c r="F5032">
        <v>4</v>
      </c>
      <c r="G5032" t="s">
        <v>9</v>
      </c>
      <c r="H5032">
        <v>1</v>
      </c>
      <c r="I5032">
        <v>340</v>
      </c>
    </row>
    <row r="5033" spans="1:9" hidden="1" x14ac:dyDescent="0.3">
      <c r="A5033" s="1">
        <v>0.5763773148148148</v>
      </c>
      <c r="B5033">
        <v>-1.000718</v>
      </c>
      <c r="C5033">
        <v>51.449097999999999</v>
      </c>
      <c r="E5033" s="2">
        <v>3000630000000</v>
      </c>
      <c r="F5033">
        <v>4</v>
      </c>
      <c r="G5033" t="s">
        <v>9</v>
      </c>
      <c r="H5033">
        <v>0</v>
      </c>
      <c r="I5033">
        <v>101</v>
      </c>
    </row>
    <row r="5034" spans="1:9" hidden="1" x14ac:dyDescent="0.3">
      <c r="A5034" s="1">
        <v>0.74417824074074079</v>
      </c>
      <c r="B5034">
        <v>-0.97376300000000005</v>
      </c>
      <c r="C5034">
        <v>51.458671000000002</v>
      </c>
      <c r="D5034">
        <v>60</v>
      </c>
      <c r="E5034" s="2">
        <v>3000630000000</v>
      </c>
      <c r="F5034">
        <v>4</v>
      </c>
      <c r="G5034" t="s">
        <v>9</v>
      </c>
      <c r="H5034">
        <v>1</v>
      </c>
      <c r="I5034">
        <v>169</v>
      </c>
    </row>
    <row r="5035" spans="1:9" hidden="1" x14ac:dyDescent="0.3">
      <c r="A5035" s="1">
        <v>4.9155092592592591E-2</v>
      </c>
      <c r="B5035">
        <v>-0.94433500000000004</v>
      </c>
      <c r="C5035">
        <v>51.445079999999997</v>
      </c>
      <c r="E5035" s="2">
        <v>3000630000000</v>
      </c>
      <c r="F5035">
        <v>4</v>
      </c>
      <c r="G5035" t="s">
        <v>9</v>
      </c>
      <c r="H5035">
        <v>0</v>
      </c>
      <c r="I5035">
        <v>88</v>
      </c>
    </row>
    <row r="5036" spans="1:9" hidden="1" x14ac:dyDescent="0.3">
      <c r="A5036" s="1">
        <v>0.12277777777777778</v>
      </c>
      <c r="B5036">
        <v>-0.94940400000000003</v>
      </c>
      <c r="C5036">
        <v>51.449544000000003</v>
      </c>
      <c r="E5036" s="2">
        <v>3000630000000</v>
      </c>
      <c r="F5036">
        <v>4</v>
      </c>
      <c r="G5036" t="s">
        <v>9</v>
      </c>
      <c r="H5036">
        <v>0</v>
      </c>
      <c r="I5036">
        <v>33</v>
      </c>
    </row>
    <row r="5037" spans="1:9" hidden="1" x14ac:dyDescent="0.3">
      <c r="A5037" s="1">
        <v>0.33253472222222225</v>
      </c>
      <c r="B5037">
        <v>-1.051301</v>
      </c>
      <c r="C5037">
        <v>51.468527000000002</v>
      </c>
      <c r="D5037">
        <v>778</v>
      </c>
      <c r="E5037" s="2">
        <v>3000630000000</v>
      </c>
      <c r="F5037">
        <v>4</v>
      </c>
      <c r="G5037" t="s">
        <v>9</v>
      </c>
      <c r="H5037">
        <v>1</v>
      </c>
      <c r="I5037">
        <v>303</v>
      </c>
    </row>
    <row r="5038" spans="1:9" x14ac:dyDescent="0.3">
      <c r="A5038" s="1">
        <v>0.62854166666666667</v>
      </c>
      <c r="B5038">
        <v>-0.93345100000000003</v>
      </c>
      <c r="C5038">
        <v>51.457571000000002</v>
      </c>
      <c r="E5038" s="2">
        <v>3000630000000</v>
      </c>
      <c r="F5038">
        <v>9</v>
      </c>
      <c r="G5038" t="s">
        <v>10</v>
      </c>
      <c r="H5038">
        <v>0</v>
      </c>
    </row>
    <row r="5039" spans="1:9" hidden="1" x14ac:dyDescent="0.3">
      <c r="A5039" s="1">
        <v>0.16936342592592593</v>
      </c>
      <c r="B5039">
        <v>-0.94616800000000001</v>
      </c>
      <c r="C5039">
        <v>51.451745000000003</v>
      </c>
      <c r="E5039" s="2">
        <v>3000630000000</v>
      </c>
      <c r="F5039">
        <v>4</v>
      </c>
      <c r="G5039" t="s">
        <v>9</v>
      </c>
      <c r="H5039">
        <v>0</v>
      </c>
      <c r="I5039">
        <v>185</v>
      </c>
    </row>
    <row r="5040" spans="1:9" x14ac:dyDescent="0.3">
      <c r="A5040" s="1">
        <v>4.9884259259259257E-3</v>
      </c>
      <c r="B5040">
        <v>-0.97050700000000001</v>
      </c>
      <c r="C5040">
        <v>51.457662999999997</v>
      </c>
      <c r="E5040" s="2">
        <v>3000630000000</v>
      </c>
      <c r="F5040">
        <v>9</v>
      </c>
      <c r="G5040" t="s">
        <v>10</v>
      </c>
      <c r="H5040">
        <v>0</v>
      </c>
    </row>
    <row r="5041" spans="1:9" hidden="1" x14ac:dyDescent="0.3">
      <c r="A5041" s="1">
        <v>0.34335648148148146</v>
      </c>
      <c r="B5041">
        <v>-0.97199500000000005</v>
      </c>
      <c r="C5041">
        <v>51.457894000000003</v>
      </c>
      <c r="D5041">
        <v>599</v>
      </c>
      <c r="E5041" s="2">
        <v>3000630000000</v>
      </c>
      <c r="F5041">
        <v>4</v>
      </c>
      <c r="G5041" t="s">
        <v>9</v>
      </c>
      <c r="H5041">
        <v>1</v>
      </c>
      <c r="I5041">
        <v>97</v>
      </c>
    </row>
    <row r="5042" spans="1:9" x14ac:dyDescent="0.3">
      <c r="A5042" s="1">
        <v>7.3379629629629628E-3</v>
      </c>
      <c r="B5042">
        <v>-0.95426999999999995</v>
      </c>
      <c r="C5042">
        <v>51.435904999999998</v>
      </c>
      <c r="E5042" s="2">
        <v>3000630000000</v>
      </c>
      <c r="F5042">
        <v>9</v>
      </c>
      <c r="G5042" t="s">
        <v>10</v>
      </c>
      <c r="H5042">
        <v>0</v>
      </c>
    </row>
    <row r="5043" spans="1:9" x14ac:dyDescent="0.3">
      <c r="A5043" s="1">
        <v>0.13046296296296298</v>
      </c>
      <c r="B5043">
        <v>-0.95588899999999999</v>
      </c>
      <c r="C5043">
        <v>51.453363000000003</v>
      </c>
      <c r="E5043" s="2">
        <v>3000630000000</v>
      </c>
      <c r="F5043">
        <v>9</v>
      </c>
      <c r="G5043" t="s">
        <v>10</v>
      </c>
      <c r="H5043">
        <v>0</v>
      </c>
    </row>
    <row r="5044" spans="1:9" hidden="1" x14ac:dyDescent="0.3">
      <c r="A5044" s="1">
        <v>8.7615740740740744E-2</v>
      </c>
      <c r="B5044">
        <v>-0.93241399999999997</v>
      </c>
      <c r="C5044">
        <v>51.447308</v>
      </c>
      <c r="D5044">
        <v>548</v>
      </c>
      <c r="E5044" s="2">
        <v>3000630000000</v>
      </c>
      <c r="F5044">
        <v>4</v>
      </c>
      <c r="G5044" t="s">
        <v>9</v>
      </c>
      <c r="H5044">
        <v>1</v>
      </c>
      <c r="I5044">
        <v>94</v>
      </c>
    </row>
    <row r="5045" spans="1:9" x14ac:dyDescent="0.3">
      <c r="A5045" s="1">
        <v>5.4050925925925926E-2</v>
      </c>
      <c r="B5045">
        <v>-0.94273200000000001</v>
      </c>
      <c r="C5045">
        <v>51.441459999999999</v>
      </c>
      <c r="E5045" s="2">
        <v>3000630000000</v>
      </c>
      <c r="F5045">
        <v>9</v>
      </c>
      <c r="G5045" t="s">
        <v>10</v>
      </c>
      <c r="H5045">
        <v>0</v>
      </c>
    </row>
    <row r="5046" spans="1:9" hidden="1" x14ac:dyDescent="0.3">
      <c r="A5046" s="1">
        <v>0.63629629629629625</v>
      </c>
      <c r="B5046">
        <v>-0.95878300000000005</v>
      </c>
      <c r="C5046">
        <v>51.455312999999997</v>
      </c>
      <c r="D5046">
        <v>60</v>
      </c>
      <c r="E5046" s="2">
        <v>3000630000000</v>
      </c>
      <c r="F5046">
        <v>4</v>
      </c>
      <c r="G5046" t="s">
        <v>9</v>
      </c>
      <c r="H5046">
        <v>1</v>
      </c>
      <c r="I5046">
        <v>565</v>
      </c>
    </row>
    <row r="5047" spans="1:9" hidden="1" x14ac:dyDescent="0.3">
      <c r="A5047" s="1">
        <v>9.7569444444444448E-3</v>
      </c>
      <c r="B5047">
        <v>-0.97745400000000005</v>
      </c>
      <c r="C5047">
        <v>51.464317999999999</v>
      </c>
      <c r="E5047" s="2">
        <v>3000630000000</v>
      </c>
      <c r="F5047">
        <v>4</v>
      </c>
      <c r="G5047" t="s">
        <v>9</v>
      </c>
      <c r="H5047">
        <v>0</v>
      </c>
      <c r="I5047">
        <v>47</v>
      </c>
    </row>
    <row r="5048" spans="1:9" hidden="1" x14ac:dyDescent="0.3">
      <c r="A5048" s="1">
        <v>7.3680555555555555E-2</v>
      </c>
      <c r="B5048">
        <v>-0.96975199999999995</v>
      </c>
      <c r="C5048">
        <v>51.445160000000001</v>
      </c>
      <c r="E5048" s="2">
        <v>3000630000000</v>
      </c>
      <c r="F5048">
        <v>4</v>
      </c>
      <c r="G5048" t="s">
        <v>9</v>
      </c>
      <c r="H5048">
        <v>0</v>
      </c>
      <c r="I5048">
        <v>7</v>
      </c>
    </row>
    <row r="5049" spans="1:9" hidden="1" x14ac:dyDescent="0.3">
      <c r="A5049" s="1">
        <v>0.95387731481481486</v>
      </c>
      <c r="B5049">
        <v>-0.96023800000000004</v>
      </c>
      <c r="C5049">
        <v>51.451597999999997</v>
      </c>
      <c r="E5049" s="2">
        <v>3000630000000</v>
      </c>
      <c r="F5049">
        <v>4</v>
      </c>
      <c r="G5049" t="s">
        <v>9</v>
      </c>
      <c r="H5049">
        <v>0</v>
      </c>
      <c r="I5049">
        <v>78</v>
      </c>
    </row>
    <row r="5050" spans="1:9" hidden="1" x14ac:dyDescent="0.3">
      <c r="A5050" s="1">
        <v>0.95699074074074075</v>
      </c>
      <c r="B5050">
        <v>-0.94789800000000002</v>
      </c>
      <c r="C5050">
        <v>51.453336999999998</v>
      </c>
      <c r="E5050" s="2">
        <v>3000630000000</v>
      </c>
      <c r="F5050">
        <v>4</v>
      </c>
      <c r="G5050" t="s">
        <v>9</v>
      </c>
      <c r="H5050">
        <v>0</v>
      </c>
      <c r="I5050">
        <v>78</v>
      </c>
    </row>
    <row r="5051" spans="1:9" hidden="1" x14ac:dyDescent="0.3">
      <c r="A5051" s="1">
        <v>0.12033564814814815</v>
      </c>
      <c r="B5051">
        <v>-0.96876099999999998</v>
      </c>
      <c r="C5051">
        <v>51.454988</v>
      </c>
      <c r="E5051" s="2">
        <v>3000630000000</v>
      </c>
      <c r="F5051">
        <v>4</v>
      </c>
      <c r="G5051" t="s">
        <v>9</v>
      </c>
      <c r="H5051">
        <v>0</v>
      </c>
      <c r="I5051">
        <v>106</v>
      </c>
    </row>
    <row r="5052" spans="1:9" hidden="1" x14ac:dyDescent="0.3">
      <c r="A5052" s="1">
        <v>0.82368055555555553</v>
      </c>
      <c r="B5052">
        <v>-0.97263599999999995</v>
      </c>
      <c r="C5052">
        <v>51.458030000000001</v>
      </c>
      <c r="E5052" s="2">
        <v>3000630000000</v>
      </c>
      <c r="F5052">
        <v>4</v>
      </c>
      <c r="G5052" t="s">
        <v>9</v>
      </c>
      <c r="H5052">
        <v>0</v>
      </c>
      <c r="I5052">
        <v>107</v>
      </c>
    </row>
    <row r="5053" spans="1:9" hidden="1" x14ac:dyDescent="0.3">
      <c r="A5053" s="1">
        <v>1.2476851851851852E-2</v>
      </c>
      <c r="B5053">
        <v>-0.97043500000000005</v>
      </c>
      <c r="C5053">
        <v>51.457599999999999</v>
      </c>
      <c r="E5053" s="2">
        <v>3000630000000</v>
      </c>
      <c r="F5053">
        <v>4</v>
      </c>
      <c r="G5053" t="s">
        <v>9</v>
      </c>
      <c r="H5053">
        <v>0</v>
      </c>
      <c r="I5053">
        <v>84</v>
      </c>
    </row>
    <row r="5054" spans="1:9" hidden="1" x14ac:dyDescent="0.3">
      <c r="A5054" s="1">
        <v>9.4340277777777773E-2</v>
      </c>
      <c r="B5054">
        <v>-0.96329200000000004</v>
      </c>
      <c r="C5054">
        <v>51.454987000000003</v>
      </c>
      <c r="E5054" s="2">
        <v>3000630000000</v>
      </c>
      <c r="F5054">
        <v>4</v>
      </c>
      <c r="G5054" t="s">
        <v>9</v>
      </c>
      <c r="H5054">
        <v>0</v>
      </c>
      <c r="I5054">
        <v>110</v>
      </c>
    </row>
    <row r="5055" spans="1:9" hidden="1" x14ac:dyDescent="0.3">
      <c r="A5055" s="1">
        <v>6.5150462962962966E-2</v>
      </c>
      <c r="B5055">
        <v>-0.96975199999999995</v>
      </c>
      <c r="C5055">
        <v>51.445160000000001</v>
      </c>
      <c r="E5055" s="2">
        <v>3000630000000</v>
      </c>
      <c r="F5055">
        <v>4</v>
      </c>
      <c r="G5055" t="s">
        <v>9</v>
      </c>
      <c r="H5055">
        <v>0</v>
      </c>
      <c r="I5055">
        <v>84</v>
      </c>
    </row>
    <row r="5056" spans="1:9" x14ac:dyDescent="0.3">
      <c r="A5056" s="1">
        <v>9.9722222222222226E-2</v>
      </c>
      <c r="B5056">
        <v>-0.95036799999999999</v>
      </c>
      <c r="C5056">
        <v>51.450952000000001</v>
      </c>
      <c r="E5056" s="2">
        <v>3000630000000</v>
      </c>
      <c r="F5056">
        <v>9</v>
      </c>
      <c r="G5056" t="s">
        <v>10</v>
      </c>
      <c r="H5056">
        <v>0</v>
      </c>
    </row>
    <row r="5057" spans="1:9" x14ac:dyDescent="0.3">
      <c r="A5057" s="1">
        <v>0.13008101851851853</v>
      </c>
      <c r="B5057">
        <v>-0.94957400000000003</v>
      </c>
      <c r="C5057">
        <v>51.451788999999998</v>
      </c>
      <c r="E5057" s="2">
        <v>3000630000000</v>
      </c>
      <c r="F5057">
        <v>9</v>
      </c>
      <c r="G5057" t="s">
        <v>10</v>
      </c>
      <c r="H5057">
        <v>0</v>
      </c>
    </row>
    <row r="5058" spans="1:9" x14ac:dyDescent="0.3">
      <c r="A5058" s="1">
        <v>8.1250000000000003E-3</v>
      </c>
      <c r="B5058">
        <v>-0.97043500000000005</v>
      </c>
      <c r="C5058">
        <v>51.457599999999999</v>
      </c>
      <c r="E5058" s="2">
        <v>3000630000000</v>
      </c>
      <c r="F5058">
        <v>9</v>
      </c>
      <c r="G5058" t="s">
        <v>10</v>
      </c>
      <c r="H5058">
        <v>0</v>
      </c>
    </row>
    <row r="5059" spans="1:9" hidden="1" x14ac:dyDescent="0.3">
      <c r="A5059" s="1">
        <v>0.17118055555555556</v>
      </c>
      <c r="B5059">
        <v>-0.97751500000000002</v>
      </c>
      <c r="C5059">
        <v>51.455219999999997</v>
      </c>
      <c r="D5059">
        <v>118</v>
      </c>
      <c r="E5059" s="2">
        <v>3000630000000</v>
      </c>
      <c r="F5059">
        <v>4</v>
      </c>
      <c r="G5059" t="s">
        <v>9</v>
      </c>
      <c r="H5059">
        <v>1</v>
      </c>
      <c r="I5059">
        <v>383</v>
      </c>
    </row>
    <row r="5060" spans="1:9" hidden="1" x14ac:dyDescent="0.3">
      <c r="A5060" s="1">
        <v>0.86871527777777779</v>
      </c>
      <c r="B5060">
        <v>-0.95135099999999995</v>
      </c>
      <c r="C5060">
        <v>51.453090000000003</v>
      </c>
      <c r="D5060">
        <v>958</v>
      </c>
      <c r="E5060" s="2">
        <v>3000630000000</v>
      </c>
      <c r="F5060">
        <v>4</v>
      </c>
      <c r="G5060" t="s">
        <v>9</v>
      </c>
      <c r="H5060">
        <v>1</v>
      </c>
      <c r="I5060">
        <v>50</v>
      </c>
    </row>
    <row r="5061" spans="1:9" x14ac:dyDescent="0.3">
      <c r="A5061" s="1">
        <v>4.821759259259259E-2</v>
      </c>
      <c r="B5061">
        <v>-0.94888799999999995</v>
      </c>
      <c r="C5061">
        <v>51.444794999999999</v>
      </c>
      <c r="E5061" s="2">
        <v>3000630000000</v>
      </c>
      <c r="F5061">
        <v>9</v>
      </c>
      <c r="G5061" t="s">
        <v>10</v>
      </c>
      <c r="H5061">
        <v>0</v>
      </c>
    </row>
    <row r="5062" spans="1:9" hidden="1" x14ac:dyDescent="0.3">
      <c r="A5062" s="1">
        <v>1.8518518518518518E-4</v>
      </c>
      <c r="B5062">
        <v>-0.95986800000000005</v>
      </c>
      <c r="C5062">
        <v>51.413671000000001</v>
      </c>
      <c r="E5062" s="2">
        <v>3000630000000</v>
      </c>
      <c r="F5062">
        <v>4</v>
      </c>
      <c r="G5062" t="s">
        <v>9</v>
      </c>
      <c r="H5062">
        <v>0</v>
      </c>
      <c r="I5062">
        <v>152</v>
      </c>
    </row>
    <row r="5063" spans="1:9" x14ac:dyDescent="0.3">
      <c r="A5063" s="1">
        <v>0.88067129629629626</v>
      </c>
      <c r="B5063">
        <v>-1.0019739999999999</v>
      </c>
      <c r="C5063">
        <v>51.458160999999997</v>
      </c>
      <c r="E5063" s="2">
        <v>3000600000000</v>
      </c>
      <c r="F5063">
        <v>9</v>
      </c>
      <c r="G5063" t="s">
        <v>10</v>
      </c>
      <c r="H5063">
        <v>0</v>
      </c>
    </row>
    <row r="5064" spans="1:9" hidden="1" x14ac:dyDescent="0.3">
      <c r="A5064" s="1">
        <v>0.3694675925925926</v>
      </c>
      <c r="B5064">
        <v>-1.044724</v>
      </c>
      <c r="C5064">
        <v>51.453933999999997</v>
      </c>
      <c r="D5064">
        <v>478</v>
      </c>
      <c r="E5064" s="2">
        <v>3000600000000</v>
      </c>
      <c r="F5064">
        <v>4</v>
      </c>
      <c r="G5064" t="s">
        <v>9</v>
      </c>
      <c r="H5064">
        <v>1</v>
      </c>
      <c r="I5064">
        <v>1002</v>
      </c>
    </row>
    <row r="5065" spans="1:9" hidden="1" x14ac:dyDescent="0.3">
      <c r="A5065" s="1">
        <v>0.91545138888888888</v>
      </c>
      <c r="B5065">
        <v>-0.94698899999999997</v>
      </c>
      <c r="C5065">
        <v>51.444203999999999</v>
      </c>
      <c r="E5065" s="2">
        <v>3000600000000</v>
      </c>
      <c r="F5065">
        <v>4</v>
      </c>
      <c r="G5065" t="s">
        <v>9</v>
      </c>
      <c r="H5065">
        <v>0</v>
      </c>
      <c r="I5065">
        <v>9</v>
      </c>
    </row>
    <row r="5066" spans="1:9" hidden="1" x14ac:dyDescent="0.3">
      <c r="A5066" s="1">
        <v>0.85636574074074079</v>
      </c>
      <c r="B5066">
        <v>-0.97333199999999997</v>
      </c>
      <c r="C5066">
        <v>51.458539999999999</v>
      </c>
      <c r="E5066" s="2">
        <v>3000600000000</v>
      </c>
      <c r="F5066">
        <v>4</v>
      </c>
      <c r="G5066" t="s">
        <v>9</v>
      </c>
      <c r="H5066">
        <v>0</v>
      </c>
      <c r="I5066">
        <v>161</v>
      </c>
    </row>
    <row r="5067" spans="1:9" x14ac:dyDescent="0.3">
      <c r="A5067" s="1">
        <v>0.84120370370370368</v>
      </c>
      <c r="B5067">
        <v>-0.919408</v>
      </c>
      <c r="C5067">
        <v>51.439872999999999</v>
      </c>
      <c r="E5067" s="2">
        <v>3000600000000</v>
      </c>
      <c r="F5067">
        <v>9</v>
      </c>
      <c r="G5067" t="s">
        <v>10</v>
      </c>
      <c r="H5067">
        <v>0</v>
      </c>
    </row>
    <row r="5068" spans="1:9" hidden="1" x14ac:dyDescent="0.3">
      <c r="A5068" s="1">
        <v>0.82162037037037039</v>
      </c>
      <c r="B5068">
        <v>-0.94917499999999999</v>
      </c>
      <c r="C5068">
        <v>51.455432999999999</v>
      </c>
      <c r="E5068" s="2">
        <v>3000600000000</v>
      </c>
      <c r="F5068">
        <v>4</v>
      </c>
      <c r="G5068" t="s">
        <v>9</v>
      </c>
      <c r="H5068">
        <v>0</v>
      </c>
      <c r="I5068">
        <v>361</v>
      </c>
    </row>
    <row r="5069" spans="1:9" hidden="1" x14ac:dyDescent="0.3">
      <c r="A5069" s="1">
        <v>0.30488425925925927</v>
      </c>
      <c r="B5069">
        <v>-0.96057599999999999</v>
      </c>
      <c r="C5069">
        <v>51.453822000000002</v>
      </c>
      <c r="E5069" s="2">
        <v>3000600000000</v>
      </c>
      <c r="F5069">
        <v>4</v>
      </c>
      <c r="G5069" t="s">
        <v>9</v>
      </c>
      <c r="H5069">
        <v>0</v>
      </c>
      <c r="I5069">
        <v>16</v>
      </c>
    </row>
    <row r="5070" spans="1:9" hidden="1" x14ac:dyDescent="0.3">
      <c r="A5070" s="1">
        <v>0.16674768518518518</v>
      </c>
      <c r="B5070">
        <v>-0.93559899999999996</v>
      </c>
      <c r="C5070">
        <v>51.457324</v>
      </c>
      <c r="E5070" s="2">
        <v>3000600000000</v>
      </c>
      <c r="F5070">
        <v>4</v>
      </c>
      <c r="G5070" t="s">
        <v>9</v>
      </c>
      <c r="H5070">
        <v>0</v>
      </c>
      <c r="I5070">
        <v>33</v>
      </c>
    </row>
    <row r="5071" spans="1:9" x14ac:dyDescent="0.3">
      <c r="A5071" s="1">
        <v>0.87337962962962967</v>
      </c>
      <c r="B5071">
        <v>-0.97607299999999997</v>
      </c>
      <c r="C5071">
        <v>51.454830999999999</v>
      </c>
      <c r="E5071" s="2">
        <v>3000600000000</v>
      </c>
      <c r="F5071">
        <v>9</v>
      </c>
      <c r="G5071" t="s">
        <v>10</v>
      </c>
      <c r="H5071">
        <v>0</v>
      </c>
    </row>
    <row r="5072" spans="1:9" x14ac:dyDescent="0.3">
      <c r="A5072" s="1">
        <v>0.8884143518518518</v>
      </c>
      <c r="B5072">
        <v>-0.95528599999999997</v>
      </c>
      <c r="C5072">
        <v>51.459645999999999</v>
      </c>
      <c r="E5072" s="2">
        <v>3000600000000</v>
      </c>
      <c r="F5072">
        <v>9</v>
      </c>
      <c r="G5072" t="s">
        <v>10</v>
      </c>
      <c r="H5072">
        <v>0</v>
      </c>
    </row>
    <row r="5073" spans="1:9" x14ac:dyDescent="0.3">
      <c r="A5073" s="1">
        <v>0.88482638888888887</v>
      </c>
      <c r="B5073">
        <v>-0.95044899999999999</v>
      </c>
      <c r="C5073">
        <v>51.452953000000001</v>
      </c>
      <c r="E5073" s="2">
        <v>3000600000000</v>
      </c>
      <c r="F5073">
        <v>9</v>
      </c>
      <c r="G5073" t="s">
        <v>10</v>
      </c>
      <c r="H5073">
        <v>0</v>
      </c>
    </row>
    <row r="5074" spans="1:9" hidden="1" x14ac:dyDescent="0.3">
      <c r="A5074" s="1">
        <v>0.97458333333333336</v>
      </c>
      <c r="B5074">
        <v>-0.96042499999999997</v>
      </c>
      <c r="C5074">
        <v>51.444077999999998</v>
      </c>
      <c r="E5074" s="2">
        <v>3000600000000</v>
      </c>
      <c r="F5074">
        <v>4</v>
      </c>
      <c r="G5074" t="s">
        <v>9</v>
      </c>
      <c r="H5074">
        <v>0</v>
      </c>
      <c r="I5074">
        <v>8</v>
      </c>
    </row>
    <row r="5075" spans="1:9" x14ac:dyDescent="0.3">
      <c r="A5075" s="1">
        <v>0.88097222222222227</v>
      </c>
      <c r="B5075">
        <v>-0.95528599999999997</v>
      </c>
      <c r="C5075">
        <v>51.459645999999999</v>
      </c>
      <c r="E5075" s="2">
        <v>3000600000000</v>
      </c>
      <c r="F5075">
        <v>9</v>
      </c>
      <c r="G5075" t="s">
        <v>10</v>
      </c>
      <c r="H5075">
        <v>0</v>
      </c>
    </row>
    <row r="5076" spans="1:9" hidden="1" x14ac:dyDescent="0.3">
      <c r="A5076" s="1">
        <v>0.83248842592592598</v>
      </c>
      <c r="B5076">
        <v>-0.94957800000000003</v>
      </c>
      <c r="C5076">
        <v>51.447896999999998</v>
      </c>
      <c r="D5076">
        <v>177</v>
      </c>
      <c r="E5076" s="2">
        <v>3000600000000</v>
      </c>
      <c r="F5076">
        <v>4</v>
      </c>
      <c r="G5076" t="s">
        <v>9</v>
      </c>
      <c r="H5076">
        <v>1</v>
      </c>
      <c r="I5076">
        <v>83</v>
      </c>
    </row>
    <row r="5077" spans="1:9" hidden="1" x14ac:dyDescent="0.3">
      <c r="A5077" s="1">
        <v>0.90324074074074079</v>
      </c>
      <c r="B5077">
        <v>-0.97326599999999996</v>
      </c>
      <c r="C5077">
        <v>51.453668</v>
      </c>
      <c r="E5077" s="2">
        <v>3000600000000</v>
      </c>
      <c r="F5077">
        <v>4</v>
      </c>
      <c r="G5077" t="s">
        <v>9</v>
      </c>
      <c r="H5077">
        <v>0</v>
      </c>
      <c r="I5077">
        <v>239</v>
      </c>
    </row>
    <row r="5078" spans="1:9" hidden="1" x14ac:dyDescent="0.3">
      <c r="A5078" s="1">
        <v>0.8830324074074074</v>
      </c>
      <c r="B5078">
        <v>-0.95044899999999999</v>
      </c>
      <c r="C5078">
        <v>51.452953000000001</v>
      </c>
      <c r="E5078" s="2">
        <v>3000600000000</v>
      </c>
      <c r="F5078">
        <v>4</v>
      </c>
      <c r="G5078" t="s">
        <v>9</v>
      </c>
      <c r="H5078">
        <v>0</v>
      </c>
      <c r="I5078">
        <v>148</v>
      </c>
    </row>
    <row r="5079" spans="1:9" hidden="1" x14ac:dyDescent="0.3">
      <c r="A5079" s="1">
        <v>0.70062500000000005</v>
      </c>
      <c r="B5079">
        <v>-0.98361399999999999</v>
      </c>
      <c r="C5079">
        <v>51.422477999999998</v>
      </c>
      <c r="D5079">
        <v>597</v>
      </c>
      <c r="E5079" s="2">
        <v>3000600000000</v>
      </c>
      <c r="F5079">
        <v>4</v>
      </c>
      <c r="G5079" t="s">
        <v>9</v>
      </c>
      <c r="H5079">
        <v>1</v>
      </c>
      <c r="I5079">
        <v>84</v>
      </c>
    </row>
    <row r="5080" spans="1:9" hidden="1" x14ac:dyDescent="0.3">
      <c r="A5080" s="1">
        <v>0.88901620370370371</v>
      </c>
      <c r="B5080">
        <v>-0.95445999999999998</v>
      </c>
      <c r="C5080">
        <v>51.452193999999999</v>
      </c>
      <c r="E5080" s="2">
        <v>3000600000000</v>
      </c>
      <c r="F5080">
        <v>4</v>
      </c>
      <c r="G5080" t="s">
        <v>9</v>
      </c>
      <c r="H5080">
        <v>0</v>
      </c>
      <c r="I5080">
        <v>46</v>
      </c>
    </row>
    <row r="5081" spans="1:9" hidden="1" x14ac:dyDescent="0.3">
      <c r="A5081" s="1">
        <v>0.47187499999999999</v>
      </c>
      <c r="B5081">
        <v>-0.98439500000000002</v>
      </c>
      <c r="C5081">
        <v>51.448642999999997</v>
      </c>
      <c r="D5081">
        <v>119</v>
      </c>
      <c r="E5081" s="2">
        <v>3000600000000</v>
      </c>
      <c r="F5081">
        <v>4</v>
      </c>
      <c r="G5081" t="s">
        <v>9</v>
      </c>
      <c r="H5081">
        <v>1</v>
      </c>
      <c r="I5081">
        <v>406</v>
      </c>
    </row>
    <row r="5082" spans="1:9" hidden="1" x14ac:dyDescent="0.3">
      <c r="A5082" s="1">
        <v>0.9730671296296296</v>
      </c>
      <c r="B5082">
        <v>-0.97563299999999997</v>
      </c>
      <c r="C5082">
        <v>51.478794999999998</v>
      </c>
      <c r="E5082" s="2">
        <v>3000600000000</v>
      </c>
      <c r="F5082">
        <v>4</v>
      </c>
      <c r="G5082" t="s">
        <v>9</v>
      </c>
      <c r="H5082">
        <v>0</v>
      </c>
      <c r="I5082">
        <v>9</v>
      </c>
    </row>
    <row r="5083" spans="1:9" x14ac:dyDescent="0.3">
      <c r="A5083" s="1">
        <v>0.81731481481481483</v>
      </c>
      <c r="B5083">
        <v>-0.970078</v>
      </c>
      <c r="C5083">
        <v>51.457897000000003</v>
      </c>
      <c r="E5083" s="2">
        <v>3000600000000</v>
      </c>
      <c r="F5083">
        <v>9</v>
      </c>
      <c r="G5083" t="s">
        <v>10</v>
      </c>
      <c r="H5083">
        <v>0</v>
      </c>
    </row>
    <row r="5084" spans="1:9" hidden="1" x14ac:dyDescent="0.3">
      <c r="A5084" s="1">
        <v>0.83478009259259256</v>
      </c>
      <c r="B5084">
        <v>-0.97129600000000005</v>
      </c>
      <c r="C5084">
        <v>51.458114999999999</v>
      </c>
      <c r="E5084" s="2">
        <v>3000600000000</v>
      </c>
      <c r="F5084">
        <v>4</v>
      </c>
      <c r="G5084" t="s">
        <v>9</v>
      </c>
      <c r="H5084">
        <v>0</v>
      </c>
      <c r="I5084">
        <v>71</v>
      </c>
    </row>
    <row r="5085" spans="1:9" x14ac:dyDescent="0.3">
      <c r="A5085" s="1">
        <v>0.85148148148148151</v>
      </c>
      <c r="B5085">
        <v>-0.97333199999999997</v>
      </c>
      <c r="C5085">
        <v>51.458539999999999</v>
      </c>
      <c r="E5085" s="2">
        <v>3000600000000</v>
      </c>
      <c r="F5085">
        <v>9</v>
      </c>
      <c r="G5085" t="s">
        <v>10</v>
      </c>
      <c r="H5085">
        <v>0</v>
      </c>
    </row>
    <row r="5086" spans="1:9" x14ac:dyDescent="0.3">
      <c r="A5086" s="1">
        <v>0.87797453703703698</v>
      </c>
      <c r="B5086">
        <v>-0.95528599999999997</v>
      </c>
      <c r="C5086">
        <v>51.459645999999999</v>
      </c>
      <c r="E5086" s="2">
        <v>3000600000000</v>
      </c>
      <c r="F5086">
        <v>9</v>
      </c>
      <c r="G5086" t="s">
        <v>10</v>
      </c>
      <c r="H5086">
        <v>0</v>
      </c>
    </row>
    <row r="5087" spans="1:9" x14ac:dyDescent="0.3">
      <c r="A5087" s="1">
        <v>0.8840393518518519</v>
      </c>
      <c r="B5087">
        <v>-0.97607299999999997</v>
      </c>
      <c r="C5087">
        <v>51.454830999999999</v>
      </c>
      <c r="E5087" s="2">
        <v>3000600000000</v>
      </c>
      <c r="F5087">
        <v>9</v>
      </c>
      <c r="G5087" t="s">
        <v>10</v>
      </c>
      <c r="H5087">
        <v>0</v>
      </c>
    </row>
    <row r="5088" spans="1:9" hidden="1" x14ac:dyDescent="0.3">
      <c r="A5088" s="1">
        <v>0.9233217592592593</v>
      </c>
      <c r="B5088">
        <v>-0.96329200000000004</v>
      </c>
      <c r="C5088">
        <v>51.454987000000003</v>
      </c>
      <c r="E5088" s="2">
        <v>3000600000000</v>
      </c>
      <c r="F5088">
        <v>4</v>
      </c>
      <c r="G5088" t="s">
        <v>9</v>
      </c>
      <c r="H5088">
        <v>0</v>
      </c>
      <c r="I5088">
        <v>157</v>
      </c>
    </row>
    <row r="5089" spans="1:9" x14ac:dyDescent="0.3">
      <c r="A5089" s="1">
        <v>0.84454861111111112</v>
      </c>
      <c r="B5089">
        <v>-0.919408</v>
      </c>
      <c r="C5089">
        <v>51.439872999999999</v>
      </c>
      <c r="E5089" s="2">
        <v>3000600000000</v>
      </c>
      <c r="F5089">
        <v>9</v>
      </c>
      <c r="G5089" t="s">
        <v>10</v>
      </c>
      <c r="H5089">
        <v>0</v>
      </c>
    </row>
    <row r="5090" spans="1:9" hidden="1" x14ac:dyDescent="0.3">
      <c r="A5090" s="1">
        <v>0.14050925925925925</v>
      </c>
      <c r="B5090">
        <v>-0.97336900000000004</v>
      </c>
      <c r="C5090">
        <v>51.453935000000001</v>
      </c>
      <c r="D5090">
        <v>359</v>
      </c>
      <c r="E5090" s="2">
        <v>3000600000000</v>
      </c>
      <c r="F5090">
        <v>4</v>
      </c>
      <c r="G5090" t="s">
        <v>9</v>
      </c>
      <c r="H5090">
        <v>1</v>
      </c>
      <c r="I5090">
        <v>483</v>
      </c>
    </row>
    <row r="5091" spans="1:9" x14ac:dyDescent="0.3">
      <c r="A5091" s="1">
        <v>0.24559027777777778</v>
      </c>
      <c r="B5091">
        <v>-0.98938899999999996</v>
      </c>
      <c r="C5091">
        <v>51.445047000000002</v>
      </c>
      <c r="E5091" s="2">
        <v>3000600000000</v>
      </c>
      <c r="F5091">
        <v>9</v>
      </c>
      <c r="G5091" t="s">
        <v>10</v>
      </c>
      <c r="H5091">
        <v>0</v>
      </c>
    </row>
    <row r="5092" spans="1:9" hidden="1" x14ac:dyDescent="0.3">
      <c r="A5092" s="1">
        <v>0.88813657407407409</v>
      </c>
      <c r="B5092">
        <v>-1.0019739999999999</v>
      </c>
      <c r="C5092">
        <v>51.458160999999997</v>
      </c>
      <c r="E5092" s="2">
        <v>3000600000000</v>
      </c>
      <c r="F5092">
        <v>4</v>
      </c>
      <c r="G5092" t="s">
        <v>9</v>
      </c>
      <c r="H5092">
        <v>0</v>
      </c>
      <c r="I5092">
        <v>88</v>
      </c>
    </row>
    <row r="5093" spans="1:9" hidden="1" x14ac:dyDescent="0.3">
      <c r="A5093" s="1">
        <v>0.37150462962962966</v>
      </c>
      <c r="B5093">
        <v>-0.94684800000000002</v>
      </c>
      <c r="C5093">
        <v>51.453439000000003</v>
      </c>
      <c r="E5093" s="2">
        <v>3000580000000</v>
      </c>
      <c r="F5093">
        <v>4</v>
      </c>
      <c r="G5093" t="s">
        <v>9</v>
      </c>
      <c r="H5093">
        <v>0</v>
      </c>
      <c r="I5093">
        <v>43</v>
      </c>
    </row>
    <row r="5094" spans="1:9" hidden="1" x14ac:dyDescent="0.3">
      <c r="A5094" s="1">
        <v>0.37</v>
      </c>
      <c r="B5094">
        <v>-0.98781699999999995</v>
      </c>
      <c r="C5094">
        <v>51.450826999999997</v>
      </c>
      <c r="E5094" s="2">
        <v>3000580000000</v>
      </c>
      <c r="F5094">
        <v>4</v>
      </c>
      <c r="G5094" t="s">
        <v>9</v>
      </c>
      <c r="H5094">
        <v>0</v>
      </c>
      <c r="I5094">
        <v>53</v>
      </c>
    </row>
    <row r="5095" spans="1:9" hidden="1" x14ac:dyDescent="0.3">
      <c r="A5095" s="1">
        <v>0.75675925925925924</v>
      </c>
      <c r="B5095">
        <v>-0.97600699999999996</v>
      </c>
      <c r="C5095">
        <v>51.457532999999998</v>
      </c>
      <c r="E5095" s="2">
        <v>3000580000000</v>
      </c>
      <c r="F5095">
        <v>4</v>
      </c>
      <c r="G5095" t="s">
        <v>9</v>
      </c>
      <c r="H5095">
        <v>0</v>
      </c>
      <c r="I5095">
        <v>12</v>
      </c>
    </row>
    <row r="5096" spans="1:9" hidden="1" x14ac:dyDescent="0.3">
      <c r="A5096" s="1">
        <v>0.71888888888888891</v>
      </c>
      <c r="B5096">
        <v>-0.96325700000000003</v>
      </c>
      <c r="C5096">
        <v>51.454873999999997</v>
      </c>
      <c r="E5096" s="2">
        <v>3000580000000</v>
      </c>
      <c r="F5096">
        <v>4</v>
      </c>
      <c r="G5096" t="s">
        <v>9</v>
      </c>
      <c r="H5096">
        <v>0</v>
      </c>
      <c r="I5096">
        <v>202</v>
      </c>
    </row>
    <row r="5097" spans="1:9" hidden="1" x14ac:dyDescent="0.3">
      <c r="A5097" s="1">
        <v>0.89015046296296296</v>
      </c>
      <c r="B5097">
        <v>-0.95086899999999996</v>
      </c>
      <c r="C5097">
        <v>51.446579999999997</v>
      </c>
      <c r="E5097" s="2">
        <v>3000580000000</v>
      </c>
      <c r="F5097">
        <v>4</v>
      </c>
      <c r="G5097" t="s">
        <v>9</v>
      </c>
      <c r="H5097">
        <v>0</v>
      </c>
      <c r="I5097">
        <v>163</v>
      </c>
    </row>
    <row r="5098" spans="1:9" hidden="1" x14ac:dyDescent="0.3">
      <c r="A5098" s="1">
        <v>0.92778935185185185</v>
      </c>
      <c r="B5098">
        <v>-0.94731500000000002</v>
      </c>
      <c r="C5098">
        <v>51.444299999999998</v>
      </c>
      <c r="E5098" s="2">
        <v>3000580000000</v>
      </c>
      <c r="F5098">
        <v>4</v>
      </c>
      <c r="G5098" t="s">
        <v>9</v>
      </c>
      <c r="H5098">
        <v>0</v>
      </c>
      <c r="I5098">
        <v>59</v>
      </c>
    </row>
    <row r="5099" spans="1:9" hidden="1" x14ac:dyDescent="0.3">
      <c r="A5099" s="1">
        <v>0.48406250000000001</v>
      </c>
      <c r="B5099">
        <v>-0.94228999999999996</v>
      </c>
      <c r="C5099">
        <v>51.454783999999997</v>
      </c>
      <c r="D5099">
        <v>178</v>
      </c>
      <c r="E5099" s="2">
        <v>3000580000000</v>
      </c>
      <c r="F5099">
        <v>4</v>
      </c>
      <c r="G5099" t="s">
        <v>9</v>
      </c>
      <c r="H5099">
        <v>1</v>
      </c>
      <c r="I5099">
        <v>460</v>
      </c>
    </row>
    <row r="5100" spans="1:9" hidden="1" x14ac:dyDescent="0.3">
      <c r="A5100" s="1">
        <v>0.74807870370370366</v>
      </c>
      <c r="B5100">
        <v>-0.94774999999999998</v>
      </c>
      <c r="C5100">
        <v>51.454141</v>
      </c>
      <c r="E5100" s="2">
        <v>3000580000000</v>
      </c>
      <c r="F5100">
        <v>4</v>
      </c>
      <c r="G5100" t="s">
        <v>9</v>
      </c>
      <c r="H5100">
        <v>0</v>
      </c>
      <c r="I5100">
        <v>334</v>
      </c>
    </row>
    <row r="5101" spans="1:9" hidden="1" x14ac:dyDescent="0.3">
      <c r="A5101" s="1">
        <v>0.86662037037037032</v>
      </c>
      <c r="B5101">
        <v>-0.93410400000000005</v>
      </c>
      <c r="C5101">
        <v>51.440204000000001</v>
      </c>
      <c r="E5101" s="2">
        <v>3000580000000</v>
      </c>
      <c r="F5101">
        <v>4</v>
      </c>
      <c r="G5101" t="s">
        <v>9</v>
      </c>
      <c r="H5101">
        <v>0</v>
      </c>
      <c r="I5101">
        <v>170</v>
      </c>
    </row>
    <row r="5102" spans="1:9" hidden="1" x14ac:dyDescent="0.3">
      <c r="A5102" s="1">
        <v>0.30064814814814816</v>
      </c>
      <c r="B5102">
        <v>-0.95016199999999995</v>
      </c>
      <c r="C5102">
        <v>51.432879999999997</v>
      </c>
      <c r="D5102">
        <v>837</v>
      </c>
      <c r="E5102" s="2">
        <v>3000580000000</v>
      </c>
      <c r="F5102">
        <v>4</v>
      </c>
      <c r="G5102" t="s">
        <v>9</v>
      </c>
      <c r="H5102">
        <v>1</v>
      </c>
      <c r="I5102">
        <v>202</v>
      </c>
    </row>
    <row r="5103" spans="1:9" hidden="1" x14ac:dyDescent="0.3">
      <c r="A5103" s="1">
        <v>0.38186342592592593</v>
      </c>
      <c r="B5103">
        <v>-0.97818000000000005</v>
      </c>
      <c r="C5103">
        <v>51.455438000000001</v>
      </c>
      <c r="E5103" s="2">
        <v>3000580000000</v>
      </c>
      <c r="F5103">
        <v>4</v>
      </c>
      <c r="G5103" t="s">
        <v>9</v>
      </c>
      <c r="H5103">
        <v>0</v>
      </c>
      <c r="I5103">
        <v>14</v>
      </c>
    </row>
    <row r="5104" spans="1:9" hidden="1" x14ac:dyDescent="0.3">
      <c r="A5104" s="1">
        <v>0.36914351851851851</v>
      </c>
      <c r="B5104">
        <v>-0.98051500000000003</v>
      </c>
      <c r="C5104">
        <v>51.455632000000001</v>
      </c>
      <c r="D5104">
        <v>479</v>
      </c>
      <c r="E5104" s="2">
        <v>3000580000000</v>
      </c>
      <c r="F5104">
        <v>4</v>
      </c>
      <c r="G5104" t="s">
        <v>9</v>
      </c>
      <c r="H5104">
        <v>1</v>
      </c>
      <c r="I5104">
        <v>46</v>
      </c>
    </row>
    <row r="5105" spans="1:9" hidden="1" x14ac:dyDescent="0.3">
      <c r="A5105" s="1">
        <v>0.34545138888888888</v>
      </c>
      <c r="B5105">
        <v>-0.94032099999999996</v>
      </c>
      <c r="C5105">
        <v>51.421571</v>
      </c>
      <c r="D5105">
        <v>898</v>
      </c>
      <c r="E5105" s="2">
        <v>3000580000000</v>
      </c>
      <c r="F5105">
        <v>4</v>
      </c>
      <c r="G5105" t="s">
        <v>9</v>
      </c>
      <c r="H5105">
        <v>1</v>
      </c>
      <c r="I5105">
        <v>32</v>
      </c>
    </row>
    <row r="5106" spans="1:9" x14ac:dyDescent="0.3">
      <c r="A5106" s="1">
        <v>0.86420138888888887</v>
      </c>
      <c r="B5106">
        <v>-0.97481399999999996</v>
      </c>
      <c r="C5106">
        <v>51.456699999999998</v>
      </c>
      <c r="E5106" s="2">
        <v>3000580000000</v>
      </c>
      <c r="F5106">
        <v>9</v>
      </c>
      <c r="G5106" t="s">
        <v>10</v>
      </c>
      <c r="H5106">
        <v>0</v>
      </c>
    </row>
    <row r="5107" spans="1:9" x14ac:dyDescent="0.3">
      <c r="A5107" s="1">
        <v>0.86293981481481485</v>
      </c>
      <c r="B5107">
        <v>-0.95699800000000002</v>
      </c>
      <c r="C5107">
        <v>51.449458</v>
      </c>
      <c r="E5107" s="2">
        <v>3000580000000</v>
      </c>
      <c r="F5107">
        <v>9</v>
      </c>
      <c r="G5107" t="s">
        <v>10</v>
      </c>
      <c r="H5107">
        <v>0</v>
      </c>
    </row>
    <row r="5108" spans="1:9" hidden="1" x14ac:dyDescent="0.3">
      <c r="A5108" s="1">
        <v>0.86856481481481485</v>
      </c>
      <c r="B5108">
        <v>-0.94831399999999999</v>
      </c>
      <c r="C5108">
        <v>51.449674000000002</v>
      </c>
      <c r="D5108">
        <v>178</v>
      </c>
      <c r="E5108" s="2">
        <v>3000580000000</v>
      </c>
      <c r="F5108">
        <v>4</v>
      </c>
      <c r="G5108" t="s">
        <v>9</v>
      </c>
      <c r="H5108">
        <v>1</v>
      </c>
      <c r="I5108">
        <v>17</v>
      </c>
    </row>
    <row r="5109" spans="1:9" hidden="1" x14ac:dyDescent="0.3">
      <c r="A5109" s="1">
        <v>0.71028935185185182</v>
      </c>
      <c r="B5109">
        <v>-0.96904699999999999</v>
      </c>
      <c r="C5109">
        <v>51.433340000000001</v>
      </c>
      <c r="E5109" s="2">
        <v>3000580000000</v>
      </c>
      <c r="F5109">
        <v>4</v>
      </c>
      <c r="G5109" t="s">
        <v>9</v>
      </c>
      <c r="H5109">
        <v>0</v>
      </c>
      <c r="I5109">
        <v>172</v>
      </c>
    </row>
    <row r="5110" spans="1:9" x14ac:dyDescent="0.3">
      <c r="A5110" s="1">
        <v>0.33828703703703705</v>
      </c>
      <c r="B5110">
        <v>-0.96312900000000001</v>
      </c>
      <c r="C5110">
        <v>51.450623</v>
      </c>
      <c r="E5110" s="2">
        <v>3000580000000</v>
      </c>
      <c r="F5110">
        <v>9</v>
      </c>
      <c r="G5110" t="s">
        <v>10</v>
      </c>
      <c r="H5110">
        <v>0</v>
      </c>
    </row>
    <row r="5111" spans="1:9" hidden="1" x14ac:dyDescent="0.3">
      <c r="A5111" s="1">
        <v>0.35432870370370373</v>
      </c>
      <c r="B5111">
        <v>-0.9476</v>
      </c>
      <c r="C5111">
        <v>51.450408000000003</v>
      </c>
      <c r="D5111">
        <v>838</v>
      </c>
      <c r="E5111" s="2">
        <v>3000580000000</v>
      </c>
      <c r="F5111">
        <v>4</v>
      </c>
      <c r="G5111" t="s">
        <v>9</v>
      </c>
      <c r="H5111">
        <v>1</v>
      </c>
      <c r="I5111">
        <v>79</v>
      </c>
    </row>
    <row r="5112" spans="1:9" hidden="1" x14ac:dyDescent="0.3">
      <c r="A5112" s="1">
        <v>0.88601851851851854</v>
      </c>
      <c r="B5112">
        <v>-0.97244600000000003</v>
      </c>
      <c r="C5112">
        <v>51.452537999999997</v>
      </c>
      <c r="E5112" s="2">
        <v>3000580000000</v>
      </c>
      <c r="F5112">
        <v>4</v>
      </c>
      <c r="G5112" t="s">
        <v>9</v>
      </c>
      <c r="H5112">
        <v>0</v>
      </c>
      <c r="I5112">
        <v>130</v>
      </c>
    </row>
    <row r="5113" spans="1:9" hidden="1" x14ac:dyDescent="0.3">
      <c r="A5113" s="1">
        <v>0.26136574074074076</v>
      </c>
      <c r="B5113">
        <v>-0.96168699999999996</v>
      </c>
      <c r="C5113">
        <v>51.469796000000002</v>
      </c>
      <c r="E5113" s="2">
        <v>3000580000000</v>
      </c>
      <c r="F5113">
        <v>4</v>
      </c>
      <c r="G5113" t="s">
        <v>9</v>
      </c>
      <c r="H5113">
        <v>0</v>
      </c>
      <c r="I5113">
        <v>27</v>
      </c>
    </row>
    <row r="5114" spans="1:9" x14ac:dyDescent="0.3">
      <c r="A5114" s="1">
        <v>0.88918981481481485</v>
      </c>
      <c r="B5114">
        <v>-0.97051299999999996</v>
      </c>
      <c r="C5114">
        <v>51.455064999999998</v>
      </c>
      <c r="E5114" s="2">
        <v>3000580000000</v>
      </c>
      <c r="F5114">
        <v>9</v>
      </c>
      <c r="G5114" t="s">
        <v>10</v>
      </c>
      <c r="H5114">
        <v>0</v>
      </c>
    </row>
    <row r="5115" spans="1:9" hidden="1" x14ac:dyDescent="0.3">
      <c r="A5115" s="1">
        <v>3.1354166666666669E-2</v>
      </c>
      <c r="B5115">
        <v>-0.94181599999999999</v>
      </c>
      <c r="C5115">
        <v>51.441420999999998</v>
      </c>
      <c r="E5115" s="2">
        <v>3000580000000</v>
      </c>
      <c r="F5115">
        <v>4</v>
      </c>
      <c r="G5115" t="s">
        <v>9</v>
      </c>
      <c r="H5115">
        <v>0</v>
      </c>
      <c r="I5115">
        <v>23</v>
      </c>
    </row>
    <row r="5116" spans="1:9" x14ac:dyDescent="0.3">
      <c r="A5116" s="1">
        <v>0.13062499999999999</v>
      </c>
      <c r="B5116">
        <v>-0.97479700000000002</v>
      </c>
      <c r="C5116">
        <v>51.454844000000001</v>
      </c>
      <c r="E5116" s="2">
        <v>3000580000000</v>
      </c>
      <c r="F5116">
        <v>9</v>
      </c>
      <c r="G5116" t="s">
        <v>10</v>
      </c>
      <c r="H5116">
        <v>0</v>
      </c>
    </row>
    <row r="5117" spans="1:9" x14ac:dyDescent="0.3">
      <c r="A5117" s="1">
        <v>0.9190625</v>
      </c>
      <c r="B5117">
        <v>-0.96716400000000002</v>
      </c>
      <c r="C5117">
        <v>51.456947</v>
      </c>
      <c r="E5117" s="2">
        <v>3000580000000</v>
      </c>
      <c r="F5117">
        <v>9</v>
      </c>
      <c r="G5117" t="s">
        <v>10</v>
      </c>
      <c r="H5117">
        <v>0</v>
      </c>
    </row>
    <row r="5118" spans="1:9" hidden="1" x14ac:dyDescent="0.3">
      <c r="A5118" s="1">
        <v>0.92578703703703702</v>
      </c>
      <c r="B5118">
        <v>-0.97163299999999997</v>
      </c>
      <c r="C5118">
        <v>51.452348000000001</v>
      </c>
      <c r="E5118" s="2">
        <v>3000580000000</v>
      </c>
      <c r="F5118">
        <v>4</v>
      </c>
      <c r="G5118" t="s">
        <v>9</v>
      </c>
      <c r="H5118">
        <v>0</v>
      </c>
      <c r="I5118">
        <v>91</v>
      </c>
    </row>
    <row r="5119" spans="1:9" x14ac:dyDescent="0.3">
      <c r="A5119" s="1">
        <v>0.85954861111111114</v>
      </c>
      <c r="B5119">
        <v>-0.97186300000000003</v>
      </c>
      <c r="C5119">
        <v>51.452196000000001</v>
      </c>
      <c r="E5119" s="2">
        <v>3000580000000</v>
      </c>
      <c r="F5119">
        <v>9</v>
      </c>
      <c r="G5119" t="s">
        <v>10</v>
      </c>
      <c r="H5119">
        <v>0</v>
      </c>
    </row>
    <row r="5120" spans="1:9" hidden="1" x14ac:dyDescent="0.3">
      <c r="A5120" s="1">
        <v>0.37175925925925923</v>
      </c>
      <c r="B5120">
        <v>-0.94874999999999998</v>
      </c>
      <c r="C5120">
        <v>51.452947000000002</v>
      </c>
      <c r="D5120">
        <v>718</v>
      </c>
      <c r="E5120" s="2">
        <v>3000580000000</v>
      </c>
      <c r="F5120">
        <v>4</v>
      </c>
      <c r="G5120" t="s">
        <v>9</v>
      </c>
      <c r="H5120">
        <v>1</v>
      </c>
      <c r="I5120">
        <v>70</v>
      </c>
    </row>
    <row r="5121" spans="1:9" hidden="1" x14ac:dyDescent="0.3">
      <c r="A5121" s="1">
        <v>0.88762731481481483</v>
      </c>
      <c r="B5121">
        <v>-0.97215300000000004</v>
      </c>
      <c r="C5121">
        <v>51.458143</v>
      </c>
      <c r="E5121" s="2">
        <v>3000580000000</v>
      </c>
      <c r="F5121">
        <v>4</v>
      </c>
      <c r="G5121" t="s">
        <v>9</v>
      </c>
      <c r="H5121">
        <v>0</v>
      </c>
      <c r="I5121">
        <v>233</v>
      </c>
    </row>
    <row r="5122" spans="1:9" hidden="1" x14ac:dyDescent="0.3">
      <c r="A5122" s="1">
        <v>0.35716435185185186</v>
      </c>
      <c r="B5122">
        <v>-0.95837499999999998</v>
      </c>
      <c r="C5122">
        <v>51.484887000000001</v>
      </c>
      <c r="E5122" s="2">
        <v>3000580000000</v>
      </c>
      <c r="F5122">
        <v>4</v>
      </c>
      <c r="G5122" t="s">
        <v>9</v>
      </c>
      <c r="H5122">
        <v>0</v>
      </c>
      <c r="I5122">
        <v>162</v>
      </c>
    </row>
    <row r="5123" spans="1:9" x14ac:dyDescent="0.3">
      <c r="A5123" s="1">
        <v>0.37435185185185182</v>
      </c>
      <c r="B5123">
        <v>-0.97417900000000002</v>
      </c>
      <c r="C5123">
        <v>51.475374000000002</v>
      </c>
      <c r="E5123" s="2">
        <v>3000580000000</v>
      </c>
      <c r="F5123">
        <v>9</v>
      </c>
      <c r="G5123" t="s">
        <v>10</v>
      </c>
      <c r="H5123">
        <v>0</v>
      </c>
    </row>
    <row r="5124" spans="1:9" x14ac:dyDescent="0.3">
      <c r="A5124" s="1">
        <v>0.85731481481481486</v>
      </c>
      <c r="B5124">
        <v>-0.94606500000000004</v>
      </c>
      <c r="C5124">
        <v>51.441744999999997</v>
      </c>
      <c r="E5124" s="2">
        <v>3000580000000</v>
      </c>
      <c r="F5124">
        <v>9</v>
      </c>
      <c r="G5124" t="s">
        <v>10</v>
      </c>
      <c r="H5124">
        <v>0</v>
      </c>
    </row>
    <row r="5125" spans="1:9" hidden="1" x14ac:dyDescent="0.3">
      <c r="A5125" s="1">
        <v>0.36355324074074075</v>
      </c>
      <c r="B5125">
        <v>-0.92717899999999998</v>
      </c>
      <c r="C5125">
        <v>51.450361999999998</v>
      </c>
      <c r="D5125">
        <v>1079</v>
      </c>
      <c r="E5125" s="2">
        <v>3000580000000</v>
      </c>
      <c r="F5125">
        <v>4</v>
      </c>
      <c r="G5125" t="s">
        <v>9</v>
      </c>
      <c r="H5125">
        <v>1</v>
      </c>
      <c r="I5125">
        <v>42</v>
      </c>
    </row>
    <row r="5126" spans="1:9" x14ac:dyDescent="0.3">
      <c r="A5126" s="1">
        <v>0.27586805555555555</v>
      </c>
      <c r="B5126">
        <v>-0.94773300000000005</v>
      </c>
      <c r="C5126">
        <v>51.444017000000002</v>
      </c>
      <c r="E5126" s="2">
        <v>3000580000000</v>
      </c>
      <c r="F5126">
        <v>9</v>
      </c>
      <c r="G5126" t="s">
        <v>10</v>
      </c>
      <c r="H5126">
        <v>0</v>
      </c>
    </row>
    <row r="5127" spans="1:9" hidden="1" x14ac:dyDescent="0.3">
      <c r="A5127" s="1">
        <v>0.36798611111111112</v>
      </c>
      <c r="B5127">
        <v>-0.98051500000000003</v>
      </c>
      <c r="C5127">
        <v>51.455632000000001</v>
      </c>
      <c r="D5127">
        <v>419</v>
      </c>
      <c r="E5127" s="2">
        <v>3000580000000</v>
      </c>
      <c r="F5127">
        <v>4</v>
      </c>
      <c r="G5127" t="s">
        <v>9</v>
      </c>
      <c r="H5127">
        <v>1</v>
      </c>
      <c r="I5127">
        <v>67</v>
      </c>
    </row>
    <row r="5128" spans="1:9" hidden="1" x14ac:dyDescent="0.3">
      <c r="A5128" s="1">
        <v>0.86733796296296295</v>
      </c>
      <c r="B5128">
        <v>-0.97535799999999995</v>
      </c>
      <c r="C5128">
        <v>51.455171999999997</v>
      </c>
      <c r="D5128">
        <v>358</v>
      </c>
      <c r="E5128" s="2">
        <v>3000580000000</v>
      </c>
      <c r="F5128">
        <v>4</v>
      </c>
      <c r="G5128" t="s">
        <v>9</v>
      </c>
      <c r="H5128">
        <v>1</v>
      </c>
      <c r="I5128">
        <v>94</v>
      </c>
    </row>
    <row r="5129" spans="1:9" hidden="1" x14ac:dyDescent="0.3">
      <c r="A5129" s="1">
        <v>0.92407407407407405</v>
      </c>
      <c r="B5129">
        <v>-1.0200100000000001</v>
      </c>
      <c r="C5129">
        <v>51.444254999999998</v>
      </c>
      <c r="D5129">
        <v>478</v>
      </c>
      <c r="E5129" s="2">
        <v>3000580000000</v>
      </c>
      <c r="F5129">
        <v>4</v>
      </c>
      <c r="G5129" t="s">
        <v>9</v>
      </c>
      <c r="H5129">
        <v>1</v>
      </c>
      <c r="I5129">
        <v>70</v>
      </c>
    </row>
    <row r="5130" spans="1:9" hidden="1" x14ac:dyDescent="0.3">
      <c r="A5130" s="1">
        <v>0.3566435185185185</v>
      </c>
      <c r="B5130">
        <v>-0.9476</v>
      </c>
      <c r="C5130">
        <v>51.450408000000003</v>
      </c>
      <c r="E5130" s="2">
        <v>3000580000000</v>
      </c>
      <c r="F5130">
        <v>4</v>
      </c>
      <c r="G5130" t="s">
        <v>9</v>
      </c>
      <c r="H5130">
        <v>0</v>
      </c>
      <c r="I5130">
        <v>50</v>
      </c>
    </row>
    <row r="5131" spans="1:9" hidden="1" x14ac:dyDescent="0.3">
      <c r="A5131" s="1">
        <v>0.76925925925925931</v>
      </c>
      <c r="B5131">
        <v>-0.97376300000000005</v>
      </c>
      <c r="C5131">
        <v>51.458671000000002</v>
      </c>
      <c r="E5131" s="2">
        <v>3000580000000</v>
      </c>
      <c r="F5131">
        <v>4</v>
      </c>
      <c r="G5131" t="s">
        <v>9</v>
      </c>
      <c r="H5131">
        <v>0</v>
      </c>
      <c r="I5131">
        <v>28</v>
      </c>
    </row>
    <row r="5132" spans="1:9" hidden="1" x14ac:dyDescent="0.3">
      <c r="A5132" s="1">
        <v>0.86048611111111106</v>
      </c>
      <c r="B5132">
        <v>-0.97481399999999996</v>
      </c>
      <c r="C5132">
        <v>51.456699999999998</v>
      </c>
      <c r="E5132" s="2">
        <v>3000580000000</v>
      </c>
      <c r="F5132">
        <v>4</v>
      </c>
      <c r="G5132" t="s">
        <v>9</v>
      </c>
      <c r="H5132">
        <v>0</v>
      </c>
      <c r="I5132">
        <v>141</v>
      </c>
    </row>
    <row r="5133" spans="1:9" hidden="1" x14ac:dyDescent="0.3">
      <c r="A5133" s="1">
        <v>0.13348379629629631</v>
      </c>
      <c r="B5133">
        <v>-0.97479700000000002</v>
      </c>
      <c r="C5133">
        <v>51.454844000000001</v>
      </c>
      <c r="E5133" s="2">
        <v>3000580000000</v>
      </c>
      <c r="F5133">
        <v>4</v>
      </c>
      <c r="G5133" t="s">
        <v>9</v>
      </c>
      <c r="H5133">
        <v>0</v>
      </c>
      <c r="I5133">
        <v>200</v>
      </c>
    </row>
    <row r="5134" spans="1:9" hidden="1" x14ac:dyDescent="0.3">
      <c r="A5134" s="1">
        <v>0.86442129629629627</v>
      </c>
      <c r="B5134">
        <v>-0.97117799999999999</v>
      </c>
      <c r="C5134">
        <v>51.457673</v>
      </c>
      <c r="E5134" s="2">
        <v>3000580000000</v>
      </c>
      <c r="F5134">
        <v>4</v>
      </c>
      <c r="G5134" t="s">
        <v>9</v>
      </c>
      <c r="H5134">
        <v>0</v>
      </c>
      <c r="I5134">
        <v>63</v>
      </c>
    </row>
    <row r="5135" spans="1:9" hidden="1" x14ac:dyDescent="0.3">
      <c r="A5135" s="1">
        <v>0.8706828703703704</v>
      </c>
      <c r="B5135">
        <v>-0.94698899999999997</v>
      </c>
      <c r="C5135">
        <v>51.444335000000002</v>
      </c>
      <c r="E5135" s="2">
        <v>3000580000000</v>
      </c>
      <c r="F5135">
        <v>4</v>
      </c>
      <c r="G5135" t="s">
        <v>9</v>
      </c>
      <c r="H5135">
        <v>0</v>
      </c>
      <c r="I5135">
        <v>243</v>
      </c>
    </row>
    <row r="5136" spans="1:9" hidden="1" x14ac:dyDescent="0.3">
      <c r="A5136" s="1">
        <v>0.70129629629629631</v>
      </c>
      <c r="B5136">
        <v>-0.94147599999999998</v>
      </c>
      <c r="C5136">
        <v>51.438853000000002</v>
      </c>
      <c r="D5136">
        <v>598</v>
      </c>
      <c r="E5136" s="2">
        <v>3000580000000</v>
      </c>
      <c r="F5136">
        <v>4</v>
      </c>
      <c r="G5136" t="s">
        <v>9</v>
      </c>
      <c r="H5136">
        <v>1</v>
      </c>
      <c r="I5136">
        <v>22</v>
      </c>
    </row>
    <row r="5137" spans="1:9" hidden="1" x14ac:dyDescent="0.3">
      <c r="A5137" s="1">
        <v>0.9496296296296296</v>
      </c>
      <c r="B5137">
        <v>-0.96342000000000005</v>
      </c>
      <c r="C5137">
        <v>51.452606000000003</v>
      </c>
      <c r="E5137" s="2">
        <v>3000580000000</v>
      </c>
      <c r="F5137">
        <v>4</v>
      </c>
      <c r="G5137" t="s">
        <v>9</v>
      </c>
      <c r="H5137">
        <v>0</v>
      </c>
      <c r="I5137">
        <v>107</v>
      </c>
    </row>
    <row r="5138" spans="1:9" hidden="1" x14ac:dyDescent="0.3">
      <c r="A5138" s="1">
        <v>0.70996527777777774</v>
      </c>
      <c r="B5138">
        <v>-0.96906999999999999</v>
      </c>
      <c r="C5138">
        <v>51.433273</v>
      </c>
      <c r="E5138" s="2">
        <v>3000580000000</v>
      </c>
      <c r="F5138">
        <v>4</v>
      </c>
      <c r="G5138" t="s">
        <v>9</v>
      </c>
      <c r="H5138">
        <v>0</v>
      </c>
      <c r="I5138">
        <v>17</v>
      </c>
    </row>
    <row r="5139" spans="1:9" x14ac:dyDescent="0.3">
      <c r="A5139" s="1">
        <v>0.36733796296296295</v>
      </c>
      <c r="B5139">
        <v>-0.92471400000000004</v>
      </c>
      <c r="C5139">
        <v>51.426026</v>
      </c>
      <c r="E5139" s="2">
        <v>3000580000000</v>
      </c>
      <c r="F5139">
        <v>9</v>
      </c>
      <c r="G5139" t="s">
        <v>10</v>
      </c>
      <c r="H5139">
        <v>0</v>
      </c>
    </row>
    <row r="5140" spans="1:9" hidden="1" x14ac:dyDescent="0.3">
      <c r="A5140" s="1">
        <v>0.90649305555555559</v>
      </c>
      <c r="B5140">
        <v>-0.96880999999999995</v>
      </c>
      <c r="C5140">
        <v>51.450270000000003</v>
      </c>
      <c r="D5140">
        <v>178</v>
      </c>
      <c r="E5140" s="2">
        <v>3000580000000</v>
      </c>
      <c r="F5140">
        <v>4</v>
      </c>
      <c r="G5140" t="s">
        <v>9</v>
      </c>
      <c r="H5140">
        <v>1</v>
      </c>
      <c r="I5140">
        <v>94</v>
      </c>
    </row>
    <row r="5141" spans="1:9" hidden="1" x14ac:dyDescent="0.3">
      <c r="A5141" s="1">
        <v>0.92802083333333329</v>
      </c>
      <c r="B5141">
        <v>-0.97289300000000001</v>
      </c>
      <c r="C5141">
        <v>51.456873000000002</v>
      </c>
      <c r="E5141" s="2">
        <v>3000580000000</v>
      </c>
      <c r="F5141">
        <v>4</v>
      </c>
      <c r="G5141" t="s">
        <v>9</v>
      </c>
      <c r="H5141">
        <v>0</v>
      </c>
      <c r="I5141">
        <v>28</v>
      </c>
    </row>
    <row r="5142" spans="1:9" hidden="1" x14ac:dyDescent="0.3">
      <c r="A5142" s="1">
        <v>0.36759259259259258</v>
      </c>
      <c r="B5142">
        <v>-0.96925700000000004</v>
      </c>
      <c r="C5142">
        <v>51.400945</v>
      </c>
      <c r="E5142" s="2">
        <v>3000580000000</v>
      </c>
      <c r="F5142">
        <v>4</v>
      </c>
      <c r="G5142" t="s">
        <v>9</v>
      </c>
      <c r="H5142">
        <v>0</v>
      </c>
      <c r="I5142">
        <v>27</v>
      </c>
    </row>
    <row r="5143" spans="1:9" x14ac:dyDescent="0.3">
      <c r="A5143" s="1">
        <v>0.85447916666666668</v>
      </c>
      <c r="B5143">
        <v>-0.95052700000000001</v>
      </c>
      <c r="C5143">
        <v>51.449658999999997</v>
      </c>
      <c r="E5143" s="2">
        <v>3000580000000</v>
      </c>
      <c r="F5143">
        <v>9</v>
      </c>
      <c r="G5143" t="s">
        <v>10</v>
      </c>
      <c r="H5143">
        <v>0</v>
      </c>
    </row>
    <row r="5144" spans="1:9" x14ac:dyDescent="0.3">
      <c r="A5144" s="1">
        <v>0.8925925925925926</v>
      </c>
      <c r="B5144">
        <v>-0.94775399999999999</v>
      </c>
      <c r="C5144">
        <v>51.450364</v>
      </c>
      <c r="E5144" s="2">
        <v>3000580000000</v>
      </c>
      <c r="F5144">
        <v>9</v>
      </c>
      <c r="G5144" t="s">
        <v>10</v>
      </c>
      <c r="H5144">
        <v>0</v>
      </c>
    </row>
    <row r="5145" spans="1:9" hidden="1" x14ac:dyDescent="0.3">
      <c r="A5145" s="1">
        <v>0.70528935185185182</v>
      </c>
      <c r="B5145">
        <v>-0.97336900000000004</v>
      </c>
      <c r="C5145">
        <v>51.453935000000001</v>
      </c>
      <c r="D5145">
        <v>418</v>
      </c>
      <c r="E5145" s="2">
        <v>3000580000000</v>
      </c>
      <c r="F5145">
        <v>4</v>
      </c>
      <c r="G5145" t="s">
        <v>9</v>
      </c>
      <c r="H5145">
        <v>1</v>
      </c>
      <c r="I5145">
        <v>65</v>
      </c>
    </row>
    <row r="5146" spans="1:9" x14ac:dyDescent="0.3">
      <c r="A5146" s="1">
        <v>0.92489583333333336</v>
      </c>
      <c r="B5146">
        <v>-0.94731500000000002</v>
      </c>
      <c r="C5146">
        <v>51.444299999999998</v>
      </c>
      <c r="E5146" s="2">
        <v>3000580000000</v>
      </c>
      <c r="F5146">
        <v>9</v>
      </c>
      <c r="G5146" t="s">
        <v>10</v>
      </c>
      <c r="H5146">
        <v>0</v>
      </c>
    </row>
    <row r="5147" spans="1:9" x14ac:dyDescent="0.3">
      <c r="A5147" s="1">
        <v>0.86916666666666664</v>
      </c>
      <c r="B5147">
        <v>-0.97236800000000001</v>
      </c>
      <c r="C5147">
        <v>51.457971999999998</v>
      </c>
      <c r="E5147" s="2">
        <v>3000580000000</v>
      </c>
      <c r="F5147">
        <v>9</v>
      </c>
      <c r="G5147" t="s">
        <v>10</v>
      </c>
      <c r="H5147">
        <v>0</v>
      </c>
    </row>
    <row r="5148" spans="1:9" hidden="1" x14ac:dyDescent="0.3">
      <c r="A5148" s="1">
        <v>0.85651620370370374</v>
      </c>
      <c r="B5148">
        <v>-0.97719699999999998</v>
      </c>
      <c r="C5148">
        <v>51.431071000000003</v>
      </c>
      <c r="E5148" s="2">
        <v>3000580000000</v>
      </c>
      <c r="F5148">
        <v>4</v>
      </c>
      <c r="G5148" t="s">
        <v>9</v>
      </c>
      <c r="H5148">
        <v>0</v>
      </c>
      <c r="I5148">
        <v>40</v>
      </c>
    </row>
    <row r="5149" spans="1:9" x14ac:dyDescent="0.3">
      <c r="A5149" s="1">
        <v>0.36761574074074072</v>
      </c>
      <c r="B5149">
        <v>-0.97417900000000002</v>
      </c>
      <c r="C5149">
        <v>51.475374000000002</v>
      </c>
      <c r="E5149" s="2">
        <v>3000580000000</v>
      </c>
      <c r="F5149">
        <v>9</v>
      </c>
      <c r="G5149" t="s">
        <v>10</v>
      </c>
      <c r="H5149">
        <v>0</v>
      </c>
    </row>
    <row r="5150" spans="1:9" x14ac:dyDescent="0.3">
      <c r="A5150" s="1">
        <v>0.70589120370370373</v>
      </c>
      <c r="B5150">
        <v>-0.96906999999999999</v>
      </c>
      <c r="C5150">
        <v>51.433273</v>
      </c>
      <c r="E5150" s="2">
        <v>3000580000000</v>
      </c>
      <c r="F5150">
        <v>9</v>
      </c>
      <c r="G5150" t="s">
        <v>10</v>
      </c>
      <c r="H5150">
        <v>0</v>
      </c>
    </row>
    <row r="5151" spans="1:9" x14ac:dyDescent="0.3">
      <c r="A5151" s="1">
        <v>0.70538194444444446</v>
      </c>
      <c r="B5151">
        <v>-0.96906999999999999</v>
      </c>
      <c r="C5151">
        <v>51.433273</v>
      </c>
      <c r="E5151" s="2">
        <v>3000580000000</v>
      </c>
      <c r="F5151">
        <v>9</v>
      </c>
      <c r="G5151" t="s">
        <v>10</v>
      </c>
      <c r="H5151">
        <v>0</v>
      </c>
    </row>
    <row r="5152" spans="1:9" hidden="1" x14ac:dyDescent="0.3">
      <c r="A5152" s="1">
        <v>0.76754629629629634</v>
      </c>
      <c r="B5152">
        <v>-0.95903700000000003</v>
      </c>
      <c r="C5152">
        <v>51.451732</v>
      </c>
      <c r="E5152" s="2">
        <v>3000630000000</v>
      </c>
      <c r="F5152">
        <v>4</v>
      </c>
      <c r="G5152" t="s">
        <v>9</v>
      </c>
      <c r="H5152">
        <v>0</v>
      </c>
      <c r="I5152">
        <v>22</v>
      </c>
    </row>
    <row r="5153" spans="1:9" hidden="1" x14ac:dyDescent="0.3">
      <c r="A5153" s="1">
        <v>0.85846064814814815</v>
      </c>
      <c r="B5153">
        <v>-0.92270600000000003</v>
      </c>
      <c r="C5153">
        <v>51.442082999999997</v>
      </c>
      <c r="E5153" s="2">
        <v>3000630000000</v>
      </c>
      <c r="F5153">
        <v>4</v>
      </c>
      <c r="G5153" t="s">
        <v>9</v>
      </c>
      <c r="H5153">
        <v>0</v>
      </c>
      <c r="I5153">
        <v>138</v>
      </c>
    </row>
    <row r="5154" spans="1:9" hidden="1" x14ac:dyDescent="0.3">
      <c r="A5154" s="1">
        <v>0.60452546296296295</v>
      </c>
      <c r="B5154">
        <v>-0.94938699999999998</v>
      </c>
      <c r="C5154">
        <v>51.448231</v>
      </c>
      <c r="D5154">
        <v>118</v>
      </c>
      <c r="E5154" s="2">
        <v>3000630000000</v>
      </c>
      <c r="F5154">
        <v>4</v>
      </c>
      <c r="G5154" t="s">
        <v>9</v>
      </c>
      <c r="H5154">
        <v>1</v>
      </c>
      <c r="I5154">
        <v>353</v>
      </c>
    </row>
    <row r="5155" spans="1:9" hidden="1" x14ac:dyDescent="0.3">
      <c r="A5155" s="1">
        <v>7.1412037037037034E-3</v>
      </c>
      <c r="B5155">
        <v>-0.978128</v>
      </c>
      <c r="C5155">
        <v>51.454906999999999</v>
      </c>
      <c r="E5155" s="2">
        <v>3000630000000</v>
      </c>
      <c r="F5155">
        <v>4</v>
      </c>
      <c r="G5155" t="s">
        <v>9</v>
      </c>
      <c r="H5155">
        <v>0</v>
      </c>
      <c r="I5155">
        <v>5</v>
      </c>
    </row>
    <row r="5156" spans="1:9" x14ac:dyDescent="0.3">
      <c r="A5156" s="1">
        <v>0.97981481481481481</v>
      </c>
      <c r="B5156">
        <v>-0.97479000000000005</v>
      </c>
      <c r="C5156">
        <v>51.469084000000002</v>
      </c>
      <c r="E5156" s="2">
        <v>3000630000000</v>
      </c>
      <c r="F5156">
        <v>9</v>
      </c>
      <c r="G5156" t="s">
        <v>10</v>
      </c>
      <c r="H5156">
        <v>0</v>
      </c>
    </row>
    <row r="5157" spans="1:9" hidden="1" x14ac:dyDescent="0.3">
      <c r="A5157" s="1">
        <v>0.10059027777777778</v>
      </c>
      <c r="B5157">
        <v>-0.950457</v>
      </c>
      <c r="C5157">
        <v>51.447369000000002</v>
      </c>
      <c r="E5157" s="2">
        <v>3000630000000</v>
      </c>
      <c r="F5157">
        <v>4</v>
      </c>
      <c r="G5157" t="s">
        <v>9</v>
      </c>
      <c r="H5157">
        <v>0</v>
      </c>
      <c r="I5157">
        <v>12</v>
      </c>
    </row>
    <row r="5158" spans="1:9" hidden="1" x14ac:dyDescent="0.3">
      <c r="A5158" s="1">
        <v>0.96217592592592593</v>
      </c>
      <c r="B5158">
        <v>-0.94760900000000003</v>
      </c>
      <c r="C5158">
        <v>51.445345000000003</v>
      </c>
      <c r="E5158" s="2">
        <v>3000630000000</v>
      </c>
      <c r="F5158">
        <v>4</v>
      </c>
      <c r="G5158" t="s">
        <v>9</v>
      </c>
      <c r="H5158">
        <v>0</v>
      </c>
      <c r="I5158">
        <v>243</v>
      </c>
    </row>
    <row r="5159" spans="1:9" hidden="1" x14ac:dyDescent="0.3">
      <c r="A5159" s="1">
        <v>0.75096064814814811</v>
      </c>
      <c r="B5159">
        <v>-0.949855</v>
      </c>
      <c r="C5159">
        <v>51.445022000000002</v>
      </c>
      <c r="E5159" s="2">
        <v>3000630000000</v>
      </c>
      <c r="F5159">
        <v>4</v>
      </c>
      <c r="G5159" t="s">
        <v>9</v>
      </c>
      <c r="H5159">
        <v>0</v>
      </c>
      <c r="I5159">
        <v>46</v>
      </c>
    </row>
    <row r="5160" spans="1:9" hidden="1" x14ac:dyDescent="0.3">
      <c r="A5160" s="1">
        <v>0.75184027777777773</v>
      </c>
      <c r="B5160">
        <v>-0.95016</v>
      </c>
      <c r="C5160">
        <v>51.444893999999998</v>
      </c>
      <c r="E5160" s="2">
        <v>3000630000000</v>
      </c>
      <c r="F5160">
        <v>4</v>
      </c>
      <c r="G5160" t="s">
        <v>9</v>
      </c>
      <c r="H5160">
        <v>0</v>
      </c>
      <c r="I5160">
        <v>44</v>
      </c>
    </row>
    <row r="5161" spans="1:9" x14ac:dyDescent="0.3">
      <c r="A5161" s="1">
        <v>9.7337962962962959E-3</v>
      </c>
      <c r="B5161">
        <v>-0.96773500000000001</v>
      </c>
      <c r="C5161">
        <v>51.458044999999998</v>
      </c>
      <c r="E5161" s="2">
        <v>3000630000000</v>
      </c>
      <c r="F5161">
        <v>9</v>
      </c>
      <c r="G5161" t="s">
        <v>10</v>
      </c>
      <c r="H5161">
        <v>0</v>
      </c>
    </row>
    <row r="5162" spans="1:9" hidden="1" x14ac:dyDescent="0.3">
      <c r="A5162" s="1">
        <v>0.23480324074074074</v>
      </c>
      <c r="B5162">
        <v>-0.94673399999999996</v>
      </c>
      <c r="C5162">
        <v>51.447946000000002</v>
      </c>
      <c r="D5162">
        <v>299</v>
      </c>
      <c r="E5162" s="2">
        <v>3000630000000</v>
      </c>
      <c r="F5162">
        <v>4</v>
      </c>
      <c r="G5162" t="s">
        <v>9</v>
      </c>
      <c r="H5162">
        <v>1</v>
      </c>
      <c r="I5162">
        <v>240</v>
      </c>
    </row>
    <row r="5163" spans="1:9" hidden="1" x14ac:dyDescent="0.3">
      <c r="A5163" s="1">
        <v>0.75209490740740736</v>
      </c>
      <c r="B5163">
        <v>-0.97273500000000002</v>
      </c>
      <c r="C5163">
        <v>51.452489</v>
      </c>
      <c r="E5163" s="2">
        <v>3000630000000</v>
      </c>
      <c r="F5163">
        <v>4</v>
      </c>
      <c r="G5163" t="s">
        <v>9</v>
      </c>
      <c r="H5163">
        <v>0</v>
      </c>
      <c r="I5163">
        <v>119</v>
      </c>
    </row>
    <row r="5164" spans="1:9" hidden="1" x14ac:dyDescent="0.3">
      <c r="A5164" s="1">
        <v>0.43814814814814818</v>
      </c>
      <c r="B5164">
        <v>-0.98226800000000003</v>
      </c>
      <c r="C5164">
        <v>51.455958000000003</v>
      </c>
      <c r="E5164" s="2">
        <v>3000630000000</v>
      </c>
      <c r="F5164">
        <v>4</v>
      </c>
      <c r="G5164" t="s">
        <v>9</v>
      </c>
      <c r="H5164">
        <v>0</v>
      </c>
      <c r="I5164">
        <v>15</v>
      </c>
    </row>
    <row r="5165" spans="1:9" x14ac:dyDescent="0.3">
      <c r="A5165" s="1">
        <v>4.9699074074074076E-2</v>
      </c>
      <c r="B5165">
        <v>-0.97811499999999996</v>
      </c>
      <c r="C5165">
        <v>51.465358000000002</v>
      </c>
      <c r="E5165" s="2">
        <v>3000630000000</v>
      </c>
      <c r="F5165">
        <v>9</v>
      </c>
      <c r="G5165" t="s">
        <v>10</v>
      </c>
      <c r="H5165">
        <v>0</v>
      </c>
    </row>
    <row r="5166" spans="1:9" x14ac:dyDescent="0.3">
      <c r="A5166" s="1">
        <v>1.8912037037037036E-2</v>
      </c>
      <c r="B5166">
        <v>-0.97391099999999997</v>
      </c>
      <c r="C5166">
        <v>51.456620999999998</v>
      </c>
      <c r="E5166" s="2">
        <v>3000630000000</v>
      </c>
      <c r="F5166">
        <v>9</v>
      </c>
      <c r="G5166" t="s">
        <v>10</v>
      </c>
      <c r="H5166">
        <v>0</v>
      </c>
    </row>
    <row r="5167" spans="1:9" x14ac:dyDescent="0.3">
      <c r="A5167" s="1">
        <v>0.36429398148148145</v>
      </c>
      <c r="B5167">
        <v>-0.96302500000000002</v>
      </c>
      <c r="C5167">
        <v>51.450203000000002</v>
      </c>
      <c r="E5167" s="2">
        <v>3000630000000</v>
      </c>
      <c r="F5167">
        <v>9</v>
      </c>
      <c r="G5167" t="s">
        <v>10</v>
      </c>
      <c r="H5167">
        <v>0</v>
      </c>
    </row>
    <row r="5168" spans="1:9" hidden="1" x14ac:dyDescent="0.3">
      <c r="A5168" s="1">
        <v>0.62842592592592594</v>
      </c>
      <c r="B5168">
        <v>-0.95721299999999998</v>
      </c>
      <c r="C5168">
        <v>51.449283000000001</v>
      </c>
      <c r="D5168">
        <v>597</v>
      </c>
      <c r="E5168" s="2">
        <v>3000630000000</v>
      </c>
      <c r="F5168">
        <v>4</v>
      </c>
      <c r="G5168" t="s">
        <v>9</v>
      </c>
      <c r="H5168">
        <v>1</v>
      </c>
      <c r="I5168">
        <v>44</v>
      </c>
    </row>
    <row r="5169" spans="1:9" hidden="1" x14ac:dyDescent="0.3">
      <c r="A5169" s="1">
        <v>0.75146990740740738</v>
      </c>
      <c r="B5169">
        <v>-0.93419099999999999</v>
      </c>
      <c r="C5169">
        <v>51.450145999999997</v>
      </c>
      <c r="E5169" s="2">
        <v>3000630000000</v>
      </c>
      <c r="F5169">
        <v>4</v>
      </c>
      <c r="G5169" t="s">
        <v>9</v>
      </c>
      <c r="H5169">
        <v>0</v>
      </c>
      <c r="I5169">
        <v>138</v>
      </c>
    </row>
    <row r="5170" spans="1:9" x14ac:dyDescent="0.3">
      <c r="A5170" s="1">
        <v>2.627314814814815E-2</v>
      </c>
      <c r="B5170">
        <v>-0.96695299999999995</v>
      </c>
      <c r="C5170">
        <v>51.442633000000001</v>
      </c>
      <c r="E5170" s="2">
        <v>3000630000000</v>
      </c>
      <c r="F5170">
        <v>9</v>
      </c>
      <c r="G5170" t="s">
        <v>10</v>
      </c>
      <c r="H5170">
        <v>0</v>
      </c>
    </row>
    <row r="5171" spans="1:9" x14ac:dyDescent="0.3">
      <c r="A5171" s="1">
        <v>0.95519675925925929</v>
      </c>
      <c r="B5171">
        <v>-0.95002900000000001</v>
      </c>
      <c r="C5171">
        <v>51.450443</v>
      </c>
      <c r="E5171" s="2">
        <v>3000630000000</v>
      </c>
      <c r="F5171">
        <v>9</v>
      </c>
      <c r="G5171" t="s">
        <v>10</v>
      </c>
      <c r="H5171">
        <v>0</v>
      </c>
    </row>
    <row r="5172" spans="1:9" hidden="1" x14ac:dyDescent="0.3">
      <c r="A5172" s="1">
        <v>0.15157407407407408</v>
      </c>
      <c r="B5172">
        <v>-0.95206199999999996</v>
      </c>
      <c r="C5172">
        <v>51.444771000000003</v>
      </c>
      <c r="D5172">
        <v>659</v>
      </c>
      <c r="E5172" s="2">
        <v>3000630000000</v>
      </c>
      <c r="F5172">
        <v>4</v>
      </c>
      <c r="G5172" t="s">
        <v>9</v>
      </c>
      <c r="H5172">
        <v>1</v>
      </c>
      <c r="I5172">
        <v>100</v>
      </c>
    </row>
    <row r="5173" spans="1:9" hidden="1" x14ac:dyDescent="0.3">
      <c r="A5173" s="1">
        <v>0.85958333333333337</v>
      </c>
      <c r="B5173">
        <v>-0.92270600000000003</v>
      </c>
      <c r="C5173">
        <v>51.442082999999997</v>
      </c>
      <c r="D5173">
        <v>538</v>
      </c>
      <c r="E5173" s="2">
        <v>3000630000000</v>
      </c>
      <c r="F5173">
        <v>4</v>
      </c>
      <c r="G5173" t="s">
        <v>9</v>
      </c>
      <c r="H5173">
        <v>1</v>
      </c>
      <c r="I5173">
        <v>47</v>
      </c>
    </row>
    <row r="5174" spans="1:9" hidden="1" x14ac:dyDescent="0.3">
      <c r="A5174" s="1">
        <v>0.59476851851851853</v>
      </c>
      <c r="B5174">
        <v>-0.97229299999999996</v>
      </c>
      <c r="C5174">
        <v>51.445343000000001</v>
      </c>
      <c r="D5174">
        <v>718</v>
      </c>
      <c r="E5174" s="2">
        <v>3000630000000</v>
      </c>
      <c r="F5174">
        <v>4</v>
      </c>
      <c r="G5174" t="s">
        <v>9</v>
      </c>
      <c r="H5174">
        <v>1</v>
      </c>
      <c r="I5174">
        <v>559</v>
      </c>
    </row>
    <row r="5175" spans="1:9" hidden="1" x14ac:dyDescent="0.3">
      <c r="A5175" s="1">
        <v>0.9594907407407407</v>
      </c>
      <c r="B5175">
        <v>-0.95862099999999995</v>
      </c>
      <c r="C5175">
        <v>51.459510000000002</v>
      </c>
      <c r="D5175">
        <v>178</v>
      </c>
      <c r="E5175" s="2">
        <v>3000630000000</v>
      </c>
      <c r="F5175">
        <v>4</v>
      </c>
      <c r="G5175" t="s">
        <v>9</v>
      </c>
      <c r="H5175">
        <v>1</v>
      </c>
      <c r="I5175">
        <v>386</v>
      </c>
    </row>
    <row r="5176" spans="1:9" hidden="1" x14ac:dyDescent="0.3">
      <c r="A5176" s="1">
        <v>0.88149305555555557</v>
      </c>
      <c r="B5176">
        <v>-0.92527499999999996</v>
      </c>
      <c r="C5176">
        <v>51.450369000000002</v>
      </c>
      <c r="D5176">
        <v>657</v>
      </c>
      <c r="E5176" s="2">
        <v>3000630000000</v>
      </c>
      <c r="F5176">
        <v>4</v>
      </c>
      <c r="G5176" t="s">
        <v>9</v>
      </c>
      <c r="H5176">
        <v>1</v>
      </c>
      <c r="I5176">
        <v>88</v>
      </c>
    </row>
    <row r="5177" spans="1:9" hidden="1" x14ac:dyDescent="0.3">
      <c r="A5177" s="1">
        <v>0.30682870370370369</v>
      </c>
      <c r="B5177">
        <v>-0.94518800000000003</v>
      </c>
      <c r="C5177">
        <v>51.450724999999998</v>
      </c>
      <c r="E5177" s="2">
        <v>3000630000000</v>
      </c>
      <c r="F5177">
        <v>4</v>
      </c>
      <c r="G5177" t="s">
        <v>9</v>
      </c>
      <c r="H5177">
        <v>0</v>
      </c>
      <c r="I5177">
        <v>12</v>
      </c>
    </row>
    <row r="5178" spans="1:9" x14ac:dyDescent="0.3">
      <c r="A5178" s="1">
        <v>0.83607638888888891</v>
      </c>
      <c r="B5178">
        <v>-1.010157</v>
      </c>
      <c r="C5178">
        <v>51.462944</v>
      </c>
      <c r="E5178" s="2">
        <v>3000630000000</v>
      </c>
      <c r="F5178">
        <v>9</v>
      </c>
      <c r="G5178" t="s">
        <v>10</v>
      </c>
      <c r="H5178">
        <v>0</v>
      </c>
    </row>
    <row r="5179" spans="1:9" hidden="1" x14ac:dyDescent="0.3">
      <c r="A5179" s="1">
        <v>0.85554398148148147</v>
      </c>
      <c r="B5179">
        <v>-0.95929900000000001</v>
      </c>
      <c r="C5179">
        <v>51.449058999999998</v>
      </c>
      <c r="E5179" s="2">
        <v>3000630000000</v>
      </c>
      <c r="F5179">
        <v>4</v>
      </c>
      <c r="G5179" t="s">
        <v>9</v>
      </c>
      <c r="H5179">
        <v>0</v>
      </c>
      <c r="I5179">
        <v>66</v>
      </c>
    </row>
    <row r="5180" spans="1:9" x14ac:dyDescent="0.3">
      <c r="A5180" s="1">
        <v>0.9544907407407407</v>
      </c>
      <c r="B5180">
        <v>-0.95644300000000004</v>
      </c>
      <c r="C5180">
        <v>51.446478999999997</v>
      </c>
      <c r="E5180" s="2">
        <v>3000630000000</v>
      </c>
      <c r="F5180">
        <v>9</v>
      </c>
      <c r="G5180" t="s">
        <v>10</v>
      </c>
      <c r="H5180">
        <v>0</v>
      </c>
    </row>
    <row r="5181" spans="1:9" hidden="1" x14ac:dyDescent="0.3">
      <c r="A5181" s="1">
        <v>0.5087962962962963</v>
      </c>
      <c r="B5181">
        <v>-0.97594000000000003</v>
      </c>
      <c r="C5181">
        <v>51.446990999999997</v>
      </c>
      <c r="D5181">
        <v>479</v>
      </c>
      <c r="E5181" s="2">
        <v>3000630000000</v>
      </c>
      <c r="F5181">
        <v>4</v>
      </c>
      <c r="G5181" t="s">
        <v>9</v>
      </c>
      <c r="H5181">
        <v>1</v>
      </c>
      <c r="I5181">
        <v>598</v>
      </c>
    </row>
    <row r="5182" spans="1:9" hidden="1" x14ac:dyDescent="0.3">
      <c r="A5182" s="1">
        <v>0.614837962962963</v>
      </c>
      <c r="B5182">
        <v>-0.93419099999999999</v>
      </c>
      <c r="C5182">
        <v>51.450145999999997</v>
      </c>
      <c r="E5182" s="2">
        <v>3000630000000</v>
      </c>
      <c r="F5182">
        <v>4</v>
      </c>
      <c r="G5182" t="s">
        <v>9</v>
      </c>
      <c r="H5182">
        <v>0</v>
      </c>
      <c r="I5182">
        <v>24</v>
      </c>
    </row>
    <row r="5183" spans="1:9" x14ac:dyDescent="0.3">
      <c r="A5183" s="1">
        <v>0.56517361111111108</v>
      </c>
      <c r="B5183">
        <v>-0.94132700000000002</v>
      </c>
      <c r="C5183">
        <v>51.412770999999999</v>
      </c>
      <c r="E5183" s="2">
        <v>3000630000000</v>
      </c>
      <c r="F5183">
        <v>9</v>
      </c>
      <c r="G5183" t="s">
        <v>10</v>
      </c>
      <c r="H5183">
        <v>0</v>
      </c>
    </row>
    <row r="5184" spans="1:9" hidden="1" x14ac:dyDescent="0.3">
      <c r="A5184" s="1">
        <v>0.87804398148148144</v>
      </c>
      <c r="B5184">
        <v>-0.925512</v>
      </c>
      <c r="C5184">
        <v>51.450781999999997</v>
      </c>
      <c r="D5184">
        <v>658</v>
      </c>
      <c r="E5184" s="2">
        <v>3000630000000</v>
      </c>
      <c r="F5184">
        <v>4</v>
      </c>
      <c r="G5184" t="s">
        <v>9</v>
      </c>
      <c r="H5184">
        <v>1</v>
      </c>
      <c r="I5184">
        <v>421</v>
      </c>
    </row>
    <row r="5185" spans="1:9" x14ac:dyDescent="0.3">
      <c r="A5185" s="1">
        <v>6.3888888888888893E-3</v>
      </c>
      <c r="B5185">
        <v>-0.96337600000000001</v>
      </c>
      <c r="C5185">
        <v>51.454855999999999</v>
      </c>
      <c r="E5185" s="2">
        <v>3000630000000</v>
      </c>
      <c r="F5185">
        <v>9</v>
      </c>
      <c r="G5185" t="s">
        <v>10</v>
      </c>
      <c r="H5185">
        <v>0</v>
      </c>
    </row>
    <row r="5186" spans="1:9" hidden="1" x14ac:dyDescent="0.3">
      <c r="A5186" s="1">
        <v>5.8981481481481482E-2</v>
      </c>
      <c r="B5186">
        <v>-0.96251699999999996</v>
      </c>
      <c r="C5186">
        <v>51.441381999999997</v>
      </c>
      <c r="E5186" s="2">
        <v>3000630000000</v>
      </c>
      <c r="F5186">
        <v>4</v>
      </c>
      <c r="G5186" t="s">
        <v>9</v>
      </c>
      <c r="H5186">
        <v>0</v>
      </c>
      <c r="I5186">
        <v>78</v>
      </c>
    </row>
    <row r="5187" spans="1:9" x14ac:dyDescent="0.3">
      <c r="A5187" s="1">
        <v>5.6053240740740744E-2</v>
      </c>
      <c r="B5187">
        <v>-0.96251699999999996</v>
      </c>
      <c r="C5187">
        <v>51.441381999999997</v>
      </c>
      <c r="E5187" s="2">
        <v>3000630000000</v>
      </c>
      <c r="F5187">
        <v>9</v>
      </c>
      <c r="G5187" t="s">
        <v>10</v>
      </c>
      <c r="H5187">
        <v>0</v>
      </c>
    </row>
    <row r="5188" spans="1:9" hidden="1" x14ac:dyDescent="0.3">
      <c r="A5188" s="1">
        <v>0.69554398148148144</v>
      </c>
      <c r="B5188">
        <v>-0.91394799999999998</v>
      </c>
      <c r="C5188">
        <v>51.469602999999999</v>
      </c>
      <c r="D5188">
        <v>1016</v>
      </c>
      <c r="E5188" s="2">
        <v>3000630000000</v>
      </c>
      <c r="F5188">
        <v>4</v>
      </c>
      <c r="G5188" t="s">
        <v>9</v>
      </c>
      <c r="H5188">
        <v>1</v>
      </c>
      <c r="I5188">
        <v>76</v>
      </c>
    </row>
    <row r="5189" spans="1:9" x14ac:dyDescent="0.3">
      <c r="A5189" s="1">
        <v>0.55687500000000001</v>
      </c>
      <c r="B5189">
        <v>-0.95792299999999997</v>
      </c>
      <c r="C5189">
        <v>51.441124000000002</v>
      </c>
      <c r="E5189" s="2">
        <v>3000630000000</v>
      </c>
      <c r="F5189">
        <v>9</v>
      </c>
      <c r="G5189" t="s">
        <v>10</v>
      </c>
      <c r="H5189">
        <v>0</v>
      </c>
    </row>
    <row r="5190" spans="1:9" hidden="1" x14ac:dyDescent="0.3">
      <c r="A5190" s="1">
        <v>0.38399305555555557</v>
      </c>
      <c r="B5190">
        <v>-0.95173700000000006</v>
      </c>
      <c r="C5190">
        <v>51.453128</v>
      </c>
      <c r="D5190">
        <v>117</v>
      </c>
      <c r="E5190" s="2">
        <v>3000630000000</v>
      </c>
      <c r="F5190">
        <v>4</v>
      </c>
      <c r="G5190" t="s">
        <v>9</v>
      </c>
      <c r="H5190">
        <v>1</v>
      </c>
      <c r="I5190">
        <v>390</v>
      </c>
    </row>
    <row r="5191" spans="1:9" x14ac:dyDescent="0.3">
      <c r="A5191" s="1">
        <v>0.81716435185185188</v>
      </c>
      <c r="B5191">
        <v>-1.0530660000000001</v>
      </c>
      <c r="C5191">
        <v>51.438912999999999</v>
      </c>
      <c r="E5191" s="2">
        <v>3000630000000</v>
      </c>
      <c r="F5191">
        <v>9</v>
      </c>
      <c r="G5191" t="s">
        <v>10</v>
      </c>
      <c r="H5191">
        <v>0</v>
      </c>
    </row>
    <row r="5192" spans="1:9" hidden="1" x14ac:dyDescent="0.3">
      <c r="A5192" s="1">
        <v>0.75331018518518522</v>
      </c>
      <c r="B5192">
        <v>-0.94888799999999995</v>
      </c>
      <c r="C5192">
        <v>51.444794999999999</v>
      </c>
      <c r="E5192" s="2">
        <v>3000630000000</v>
      </c>
      <c r="F5192">
        <v>4</v>
      </c>
      <c r="G5192" t="s">
        <v>9</v>
      </c>
      <c r="H5192">
        <v>0</v>
      </c>
      <c r="I5192">
        <v>71</v>
      </c>
    </row>
    <row r="5193" spans="1:9" hidden="1" x14ac:dyDescent="0.3">
      <c r="A5193" s="1">
        <v>0.14611111111111111</v>
      </c>
      <c r="B5193">
        <v>-0.93474500000000005</v>
      </c>
      <c r="C5193">
        <v>51.448602999999999</v>
      </c>
      <c r="E5193" s="2">
        <v>3000630000000</v>
      </c>
      <c r="F5193">
        <v>4</v>
      </c>
      <c r="G5193" t="s">
        <v>9</v>
      </c>
      <c r="H5193">
        <v>0</v>
      </c>
      <c r="I5193">
        <v>127</v>
      </c>
    </row>
    <row r="5194" spans="1:9" x14ac:dyDescent="0.3">
      <c r="A5194" s="1">
        <v>0.14531250000000001</v>
      </c>
      <c r="B5194">
        <v>-0.94791800000000004</v>
      </c>
      <c r="C5194">
        <v>51.448569999999997</v>
      </c>
      <c r="E5194" s="2">
        <v>3000630000000</v>
      </c>
      <c r="F5194">
        <v>9</v>
      </c>
      <c r="G5194" t="s">
        <v>10</v>
      </c>
      <c r="H5194">
        <v>0</v>
      </c>
    </row>
    <row r="5195" spans="1:9" x14ac:dyDescent="0.3">
      <c r="A5195" s="1">
        <v>0.58505787037037038</v>
      </c>
      <c r="B5195">
        <v>-1.05036</v>
      </c>
      <c r="C5195">
        <v>51.454231</v>
      </c>
      <c r="E5195" s="2">
        <v>3000630000000</v>
      </c>
      <c r="F5195">
        <v>9</v>
      </c>
      <c r="G5195" t="s">
        <v>10</v>
      </c>
      <c r="H5195">
        <v>0</v>
      </c>
    </row>
    <row r="5196" spans="1:9" hidden="1" x14ac:dyDescent="0.3">
      <c r="A5196" s="1">
        <v>0.93846064814814811</v>
      </c>
      <c r="B5196">
        <v>-0.94698000000000004</v>
      </c>
      <c r="C5196">
        <v>51.444158000000002</v>
      </c>
      <c r="E5196" s="2">
        <v>3000600000000</v>
      </c>
      <c r="F5196">
        <v>4</v>
      </c>
      <c r="G5196" t="s">
        <v>9</v>
      </c>
      <c r="H5196">
        <v>0</v>
      </c>
      <c r="I5196">
        <v>19</v>
      </c>
    </row>
    <row r="5197" spans="1:9" hidden="1" x14ac:dyDescent="0.3">
      <c r="A5197" s="1">
        <v>0.64064814814814819</v>
      </c>
      <c r="B5197">
        <v>-0.97433199999999998</v>
      </c>
      <c r="C5197">
        <v>51.455680000000001</v>
      </c>
      <c r="D5197">
        <v>178</v>
      </c>
      <c r="E5197" s="2">
        <v>3000600000000</v>
      </c>
      <c r="F5197">
        <v>4</v>
      </c>
      <c r="G5197" t="s">
        <v>9</v>
      </c>
      <c r="H5197">
        <v>1</v>
      </c>
      <c r="I5197">
        <v>37</v>
      </c>
    </row>
    <row r="5198" spans="1:9" hidden="1" x14ac:dyDescent="0.3">
      <c r="A5198" s="1">
        <v>0.6806712962962963</v>
      </c>
      <c r="B5198">
        <v>-0.99096700000000004</v>
      </c>
      <c r="C5198">
        <v>51.419545999999997</v>
      </c>
      <c r="D5198">
        <v>538</v>
      </c>
      <c r="E5198" s="2">
        <v>3000600000000</v>
      </c>
      <c r="F5198">
        <v>4</v>
      </c>
      <c r="G5198" t="s">
        <v>9</v>
      </c>
      <c r="H5198">
        <v>1</v>
      </c>
      <c r="I5198">
        <v>902</v>
      </c>
    </row>
    <row r="5199" spans="1:9" hidden="1" x14ac:dyDescent="0.3">
      <c r="A5199" s="1">
        <v>0.73432870370370373</v>
      </c>
      <c r="B5199">
        <v>-0.98734100000000002</v>
      </c>
      <c r="C5199">
        <v>51.453431000000002</v>
      </c>
      <c r="E5199" s="2">
        <v>3000600000000</v>
      </c>
      <c r="F5199">
        <v>4</v>
      </c>
      <c r="G5199" t="s">
        <v>9</v>
      </c>
      <c r="H5199">
        <v>0</v>
      </c>
      <c r="I5199">
        <v>10</v>
      </c>
    </row>
    <row r="5200" spans="1:9" x14ac:dyDescent="0.3">
      <c r="A5200" s="1">
        <v>0.74693287037037037</v>
      </c>
      <c r="B5200">
        <v>-0.96448</v>
      </c>
      <c r="C5200">
        <v>51.471722</v>
      </c>
      <c r="E5200" s="2">
        <v>3000600000000</v>
      </c>
      <c r="F5200">
        <v>9</v>
      </c>
      <c r="G5200" t="s">
        <v>10</v>
      </c>
      <c r="H5200">
        <v>0</v>
      </c>
    </row>
    <row r="5201" spans="1:9" x14ac:dyDescent="0.3">
      <c r="A5201" s="1">
        <v>0.9622222222222222</v>
      </c>
      <c r="B5201">
        <v>-0.94471099999999997</v>
      </c>
      <c r="C5201">
        <v>51.429670000000002</v>
      </c>
      <c r="E5201" s="2">
        <v>3000600000000</v>
      </c>
      <c r="F5201">
        <v>9</v>
      </c>
      <c r="G5201" t="s">
        <v>10</v>
      </c>
      <c r="H5201">
        <v>0</v>
      </c>
    </row>
    <row r="5202" spans="1:9" hidden="1" x14ac:dyDescent="0.3">
      <c r="A5202" s="1">
        <v>0.96511574074074069</v>
      </c>
      <c r="B5202">
        <v>-0.94471099999999997</v>
      </c>
      <c r="C5202">
        <v>51.429670000000002</v>
      </c>
      <c r="E5202" s="2">
        <v>3000600000000</v>
      </c>
      <c r="F5202">
        <v>4</v>
      </c>
      <c r="G5202" t="s">
        <v>9</v>
      </c>
      <c r="H5202">
        <v>0</v>
      </c>
      <c r="I5202">
        <v>159</v>
      </c>
    </row>
    <row r="5203" spans="1:9" hidden="1" x14ac:dyDescent="0.3">
      <c r="A5203" s="1">
        <v>0.52134259259259264</v>
      </c>
      <c r="B5203">
        <v>-0.973387</v>
      </c>
      <c r="C5203">
        <v>51.469946</v>
      </c>
      <c r="D5203">
        <v>178</v>
      </c>
      <c r="E5203" s="2">
        <v>3000600000000</v>
      </c>
      <c r="F5203">
        <v>4</v>
      </c>
      <c r="G5203" t="s">
        <v>9</v>
      </c>
      <c r="H5203">
        <v>1</v>
      </c>
      <c r="I5203">
        <v>591</v>
      </c>
    </row>
    <row r="5204" spans="1:9" x14ac:dyDescent="0.3">
      <c r="A5204" s="1">
        <v>0.90633101851851849</v>
      </c>
      <c r="B5204">
        <v>-0.97192100000000003</v>
      </c>
      <c r="C5204">
        <v>51.459854999999997</v>
      </c>
      <c r="E5204" s="2">
        <v>3000600000000</v>
      </c>
      <c r="F5204">
        <v>9</v>
      </c>
      <c r="G5204" t="s">
        <v>10</v>
      </c>
      <c r="H5204">
        <v>0</v>
      </c>
    </row>
    <row r="5205" spans="1:9" hidden="1" x14ac:dyDescent="0.3">
      <c r="A5205" s="1">
        <v>0.62605324074074076</v>
      </c>
      <c r="B5205">
        <v>-0.97263599999999995</v>
      </c>
      <c r="C5205">
        <v>51.458030000000001</v>
      </c>
      <c r="E5205" s="2">
        <v>3000600000000</v>
      </c>
      <c r="F5205">
        <v>4</v>
      </c>
      <c r="G5205" t="s">
        <v>9</v>
      </c>
      <c r="H5205">
        <v>0</v>
      </c>
      <c r="I5205">
        <v>82</v>
      </c>
    </row>
    <row r="5206" spans="1:9" hidden="1" x14ac:dyDescent="0.3">
      <c r="A5206" s="1">
        <v>0.30135416666666665</v>
      </c>
      <c r="B5206">
        <v>-0.95557999999999998</v>
      </c>
      <c r="C5206">
        <v>51.453493000000002</v>
      </c>
      <c r="D5206">
        <v>476</v>
      </c>
      <c r="E5206" s="2">
        <v>3000600000000</v>
      </c>
      <c r="F5206">
        <v>4</v>
      </c>
      <c r="G5206" t="s">
        <v>9</v>
      </c>
      <c r="H5206">
        <v>1</v>
      </c>
      <c r="I5206">
        <v>69</v>
      </c>
    </row>
    <row r="5207" spans="1:9" hidden="1" x14ac:dyDescent="0.3">
      <c r="A5207" s="1">
        <v>0.73784722222222221</v>
      </c>
      <c r="B5207">
        <v>-0.97820200000000002</v>
      </c>
      <c r="C5207">
        <v>51.455502000000003</v>
      </c>
      <c r="E5207" s="2">
        <v>3000600000000</v>
      </c>
      <c r="F5207">
        <v>4</v>
      </c>
      <c r="G5207" t="s">
        <v>9</v>
      </c>
      <c r="H5207">
        <v>0</v>
      </c>
      <c r="I5207">
        <v>51</v>
      </c>
    </row>
    <row r="5208" spans="1:9" hidden="1" x14ac:dyDescent="0.3">
      <c r="A5208" s="1">
        <v>0.52180555555555552</v>
      </c>
      <c r="B5208">
        <v>-0.945492</v>
      </c>
      <c r="C5208">
        <v>51.454070000000002</v>
      </c>
      <c r="E5208" s="2">
        <v>3000600000000</v>
      </c>
      <c r="F5208">
        <v>4</v>
      </c>
      <c r="G5208" t="s">
        <v>9</v>
      </c>
      <c r="H5208">
        <v>0</v>
      </c>
      <c r="I5208">
        <v>48</v>
      </c>
    </row>
    <row r="5209" spans="1:9" x14ac:dyDescent="0.3">
      <c r="A5209" s="1">
        <v>0.88582175925925921</v>
      </c>
      <c r="B5209">
        <v>-0.96459899999999998</v>
      </c>
      <c r="C5209">
        <v>51.446226000000003</v>
      </c>
      <c r="E5209" s="2">
        <v>3000600000000</v>
      </c>
      <c r="F5209">
        <v>9</v>
      </c>
      <c r="G5209" t="s">
        <v>10</v>
      </c>
      <c r="H5209">
        <v>0</v>
      </c>
    </row>
    <row r="5210" spans="1:9" hidden="1" x14ac:dyDescent="0.3">
      <c r="A5210" s="1">
        <v>0.36116898148148147</v>
      </c>
      <c r="B5210">
        <v>-0.94025899999999996</v>
      </c>
      <c r="C5210">
        <v>51.448448999999997</v>
      </c>
      <c r="E5210" s="2">
        <v>3000600000000</v>
      </c>
      <c r="F5210">
        <v>4</v>
      </c>
      <c r="G5210" t="s">
        <v>9</v>
      </c>
      <c r="H5210">
        <v>0</v>
      </c>
      <c r="I5210">
        <v>6</v>
      </c>
    </row>
    <row r="5211" spans="1:9" x14ac:dyDescent="0.3">
      <c r="A5211" s="1">
        <v>0.86876157407407406</v>
      </c>
      <c r="B5211">
        <v>-0.933473</v>
      </c>
      <c r="C5211">
        <v>51.447485</v>
      </c>
      <c r="E5211" s="2">
        <v>3000600000000</v>
      </c>
      <c r="F5211">
        <v>9</v>
      </c>
      <c r="G5211" t="s">
        <v>10</v>
      </c>
      <c r="H5211">
        <v>0</v>
      </c>
    </row>
    <row r="5212" spans="1:9" hidden="1" x14ac:dyDescent="0.3">
      <c r="A5212" s="1">
        <v>0.87957175925925923</v>
      </c>
      <c r="B5212">
        <v>-0.94476300000000002</v>
      </c>
      <c r="C5212">
        <v>51.445050000000002</v>
      </c>
      <c r="E5212" s="2">
        <v>3000600000000</v>
      </c>
      <c r="F5212">
        <v>4</v>
      </c>
      <c r="G5212" t="s">
        <v>9</v>
      </c>
      <c r="H5212">
        <v>0</v>
      </c>
      <c r="I5212">
        <v>239</v>
      </c>
    </row>
    <row r="5213" spans="1:9" hidden="1" x14ac:dyDescent="0.3">
      <c r="A5213" s="1">
        <v>0.98019675925925931</v>
      </c>
      <c r="B5213">
        <v>-0.95608700000000002</v>
      </c>
      <c r="C5213">
        <v>51.453527000000001</v>
      </c>
      <c r="E5213" s="2">
        <v>3000600000000</v>
      </c>
      <c r="F5213">
        <v>4</v>
      </c>
      <c r="G5213" t="s">
        <v>9</v>
      </c>
      <c r="H5213">
        <v>0</v>
      </c>
      <c r="I5213">
        <v>247</v>
      </c>
    </row>
    <row r="5214" spans="1:9" hidden="1" x14ac:dyDescent="0.3">
      <c r="A5214" s="1">
        <v>0.97116898148148145</v>
      </c>
      <c r="B5214">
        <v>-0.94471099999999997</v>
      </c>
      <c r="C5214">
        <v>51.429670000000002</v>
      </c>
      <c r="E5214" s="2">
        <v>3000600000000</v>
      </c>
      <c r="F5214">
        <v>4</v>
      </c>
      <c r="G5214" t="s">
        <v>9</v>
      </c>
      <c r="H5214">
        <v>0</v>
      </c>
      <c r="I5214">
        <v>82</v>
      </c>
    </row>
    <row r="5215" spans="1:9" hidden="1" x14ac:dyDescent="0.3">
      <c r="A5215" s="1">
        <v>0.88901620370370371</v>
      </c>
      <c r="B5215">
        <v>-0.96459899999999998</v>
      </c>
      <c r="C5215">
        <v>51.446226000000003</v>
      </c>
      <c r="E5215" s="2">
        <v>3000600000000</v>
      </c>
      <c r="F5215">
        <v>4</v>
      </c>
      <c r="G5215" t="s">
        <v>9</v>
      </c>
      <c r="H5215">
        <v>0</v>
      </c>
      <c r="I5215">
        <v>183</v>
      </c>
    </row>
    <row r="5216" spans="1:9" hidden="1" x14ac:dyDescent="0.3">
      <c r="A5216" s="1">
        <v>0.23924768518518519</v>
      </c>
      <c r="B5216">
        <v>-0.98520300000000005</v>
      </c>
      <c r="C5216">
        <v>51.457273000000001</v>
      </c>
      <c r="E5216" s="2">
        <v>3000600000000</v>
      </c>
      <c r="F5216">
        <v>4</v>
      </c>
      <c r="G5216" t="s">
        <v>9</v>
      </c>
      <c r="H5216">
        <v>0</v>
      </c>
      <c r="I5216">
        <v>177</v>
      </c>
    </row>
    <row r="5217" spans="1:9" hidden="1" x14ac:dyDescent="0.3">
      <c r="A5217" s="1">
        <v>0.29221064814814812</v>
      </c>
      <c r="B5217">
        <v>-0.971275</v>
      </c>
      <c r="C5217">
        <v>51.468651000000001</v>
      </c>
      <c r="D5217">
        <v>60</v>
      </c>
      <c r="E5217" s="2">
        <v>3000600000000</v>
      </c>
      <c r="F5217">
        <v>4</v>
      </c>
      <c r="G5217" t="s">
        <v>9</v>
      </c>
      <c r="H5217">
        <v>1</v>
      </c>
      <c r="I5217">
        <v>262</v>
      </c>
    </row>
    <row r="5218" spans="1:9" hidden="1" x14ac:dyDescent="0.3">
      <c r="A5218" s="1">
        <v>0.72973379629629631</v>
      </c>
      <c r="B5218">
        <v>-0.93442499999999995</v>
      </c>
      <c r="C5218">
        <v>51.449891999999998</v>
      </c>
      <c r="E5218" s="2">
        <v>3000600000000</v>
      </c>
      <c r="F5218">
        <v>4</v>
      </c>
      <c r="G5218" t="s">
        <v>9</v>
      </c>
      <c r="H5218">
        <v>0</v>
      </c>
      <c r="I5218">
        <v>451</v>
      </c>
    </row>
    <row r="5219" spans="1:9" x14ac:dyDescent="0.3">
      <c r="A5219" s="1">
        <v>0.89142361111111112</v>
      </c>
      <c r="B5219">
        <v>-1.0013730000000001</v>
      </c>
      <c r="C5219">
        <v>51.451676999999997</v>
      </c>
      <c r="E5219" s="2">
        <v>3000600000000</v>
      </c>
      <c r="F5219">
        <v>9</v>
      </c>
      <c r="G5219" t="s">
        <v>10</v>
      </c>
      <c r="H5219">
        <v>0</v>
      </c>
    </row>
    <row r="5220" spans="1:9" hidden="1" x14ac:dyDescent="0.3">
      <c r="A5220" s="1">
        <v>0.39245370370370369</v>
      </c>
      <c r="B5220">
        <v>-0.97907599999999995</v>
      </c>
      <c r="C5220">
        <v>51.456116000000002</v>
      </c>
      <c r="D5220">
        <v>299</v>
      </c>
      <c r="E5220" s="2">
        <v>3000600000000</v>
      </c>
      <c r="F5220">
        <v>4</v>
      </c>
      <c r="G5220" t="s">
        <v>9</v>
      </c>
      <c r="H5220">
        <v>1</v>
      </c>
      <c r="I5220">
        <v>133</v>
      </c>
    </row>
    <row r="5221" spans="1:9" hidden="1" x14ac:dyDescent="0.3">
      <c r="A5221" s="1">
        <v>0.30603009259259262</v>
      </c>
      <c r="B5221">
        <v>-0.95557999999999998</v>
      </c>
      <c r="C5221">
        <v>51.453493000000002</v>
      </c>
      <c r="D5221">
        <v>178</v>
      </c>
      <c r="E5221" s="2">
        <v>3000600000000</v>
      </c>
      <c r="F5221">
        <v>4</v>
      </c>
      <c r="G5221" t="s">
        <v>9</v>
      </c>
      <c r="H5221">
        <v>1</v>
      </c>
      <c r="I5221">
        <v>297</v>
      </c>
    </row>
    <row r="5222" spans="1:9" hidden="1" x14ac:dyDescent="0.3">
      <c r="A5222" s="1">
        <v>0.94549768518518518</v>
      </c>
      <c r="B5222">
        <v>-0.90112499999999995</v>
      </c>
      <c r="C5222">
        <v>51.438333</v>
      </c>
      <c r="D5222">
        <v>837</v>
      </c>
      <c r="E5222" s="2">
        <v>3000600000000</v>
      </c>
      <c r="F5222">
        <v>4</v>
      </c>
      <c r="G5222" t="s">
        <v>9</v>
      </c>
      <c r="H5222">
        <v>1</v>
      </c>
      <c r="I5222">
        <v>24</v>
      </c>
    </row>
    <row r="5223" spans="1:9" hidden="1" x14ac:dyDescent="0.3">
      <c r="A5223" s="1">
        <v>0.94180555555555556</v>
      </c>
      <c r="B5223">
        <v>-0.89793900000000004</v>
      </c>
      <c r="C5223">
        <v>51.441890999999998</v>
      </c>
      <c r="D5223">
        <v>776</v>
      </c>
      <c r="E5223" s="2">
        <v>3000600000000</v>
      </c>
      <c r="F5223">
        <v>4</v>
      </c>
      <c r="G5223" t="s">
        <v>9</v>
      </c>
      <c r="H5223">
        <v>1</v>
      </c>
      <c r="I5223">
        <v>21</v>
      </c>
    </row>
    <row r="5224" spans="1:9" x14ac:dyDescent="0.3">
      <c r="A5224" s="1">
        <v>0.74094907407407407</v>
      </c>
      <c r="B5224">
        <v>-0.94496999999999998</v>
      </c>
      <c r="C5224">
        <v>51.455800000000004</v>
      </c>
      <c r="E5224" s="2">
        <v>3000600000000</v>
      </c>
      <c r="F5224">
        <v>9</v>
      </c>
      <c r="G5224" t="s">
        <v>10</v>
      </c>
      <c r="H5224">
        <v>0</v>
      </c>
    </row>
    <row r="5225" spans="1:9" x14ac:dyDescent="0.3">
      <c r="A5225" s="1">
        <v>0.91450231481481481</v>
      </c>
      <c r="B5225">
        <v>-0.96760500000000005</v>
      </c>
      <c r="C5225">
        <v>51.458235999999999</v>
      </c>
      <c r="E5225" s="2">
        <v>3000600000000</v>
      </c>
      <c r="F5225">
        <v>9</v>
      </c>
      <c r="G5225" t="s">
        <v>10</v>
      </c>
      <c r="H5225">
        <v>0</v>
      </c>
    </row>
    <row r="5226" spans="1:9" hidden="1" x14ac:dyDescent="0.3">
      <c r="A5226" s="1">
        <v>0.11653935185185185</v>
      </c>
      <c r="B5226">
        <v>-0.97336900000000004</v>
      </c>
      <c r="C5226">
        <v>51.453935000000001</v>
      </c>
      <c r="E5226" s="2">
        <v>3000600000000</v>
      </c>
      <c r="F5226">
        <v>4</v>
      </c>
      <c r="G5226" t="s">
        <v>9</v>
      </c>
      <c r="H5226">
        <v>0</v>
      </c>
      <c r="I5226">
        <v>56</v>
      </c>
    </row>
    <row r="5227" spans="1:9" hidden="1" x14ac:dyDescent="0.3">
      <c r="A5227" s="1">
        <v>0.88581018518518517</v>
      </c>
      <c r="B5227">
        <v>-0.98509000000000002</v>
      </c>
      <c r="C5227">
        <v>51.456524999999999</v>
      </c>
      <c r="E5227" s="2">
        <v>3000600000000</v>
      </c>
      <c r="F5227">
        <v>4</v>
      </c>
      <c r="G5227" t="s">
        <v>9</v>
      </c>
      <c r="H5227">
        <v>0</v>
      </c>
      <c r="I5227">
        <v>63</v>
      </c>
    </row>
    <row r="5228" spans="1:9" hidden="1" x14ac:dyDescent="0.3">
      <c r="A5228" s="1">
        <v>0.14751157407407409</v>
      </c>
      <c r="B5228">
        <v>-0.95673300000000006</v>
      </c>
      <c r="C5228">
        <v>51.448974999999997</v>
      </c>
      <c r="E5228" s="2">
        <v>3000600000000</v>
      </c>
      <c r="F5228">
        <v>4</v>
      </c>
      <c r="G5228" t="s">
        <v>9</v>
      </c>
      <c r="H5228">
        <v>0</v>
      </c>
      <c r="I5228">
        <v>23</v>
      </c>
    </row>
    <row r="5229" spans="1:9" hidden="1" x14ac:dyDescent="0.3">
      <c r="A5229" s="1">
        <v>0.51356481481481486</v>
      </c>
      <c r="B5229">
        <v>-0.95174099999999995</v>
      </c>
      <c r="C5229">
        <v>51.436812000000003</v>
      </c>
      <c r="E5229" s="2">
        <v>3000600000000</v>
      </c>
      <c r="F5229">
        <v>4</v>
      </c>
      <c r="G5229" t="s">
        <v>9</v>
      </c>
      <c r="H5229">
        <v>0</v>
      </c>
      <c r="I5229">
        <v>663</v>
      </c>
    </row>
    <row r="5230" spans="1:9" x14ac:dyDescent="0.3">
      <c r="A5230" s="1">
        <v>0.88273148148148151</v>
      </c>
      <c r="B5230">
        <v>-0.95961200000000002</v>
      </c>
      <c r="C5230">
        <v>51.419199999999996</v>
      </c>
      <c r="E5230" s="2">
        <v>3000600000000</v>
      </c>
      <c r="F5230">
        <v>9</v>
      </c>
      <c r="G5230" t="s">
        <v>10</v>
      </c>
      <c r="H5230">
        <v>0</v>
      </c>
    </row>
    <row r="5231" spans="1:9" hidden="1" x14ac:dyDescent="0.3">
      <c r="A5231" s="1">
        <v>0.56233796296296301</v>
      </c>
      <c r="B5231">
        <v>-0.97215300000000004</v>
      </c>
      <c r="C5231">
        <v>51.458162000000002</v>
      </c>
      <c r="E5231" s="2">
        <v>3000600000000</v>
      </c>
      <c r="F5231">
        <v>4</v>
      </c>
      <c r="G5231" t="s">
        <v>9</v>
      </c>
      <c r="H5231">
        <v>0</v>
      </c>
      <c r="I5231">
        <v>99</v>
      </c>
    </row>
    <row r="5232" spans="1:9" hidden="1" x14ac:dyDescent="0.3">
      <c r="A5232" s="1">
        <v>0.88027777777777783</v>
      </c>
      <c r="B5232">
        <v>-0.98953599999999997</v>
      </c>
      <c r="C5232">
        <v>51.460521</v>
      </c>
      <c r="E5232" s="2">
        <v>3000600000000</v>
      </c>
      <c r="F5232">
        <v>4</v>
      </c>
      <c r="G5232" t="s">
        <v>9</v>
      </c>
      <c r="H5232">
        <v>0</v>
      </c>
      <c r="I5232">
        <v>63</v>
      </c>
    </row>
    <row r="5233" spans="1:9" hidden="1" x14ac:dyDescent="0.3">
      <c r="A5233" s="1">
        <v>0.97521990740740738</v>
      </c>
      <c r="B5233">
        <v>-0.95588899999999999</v>
      </c>
      <c r="C5233">
        <v>51.453363000000003</v>
      </c>
      <c r="E5233" s="2">
        <v>3000600000000</v>
      </c>
      <c r="F5233">
        <v>4</v>
      </c>
      <c r="G5233" t="s">
        <v>9</v>
      </c>
      <c r="H5233">
        <v>0</v>
      </c>
      <c r="I5233">
        <v>68</v>
      </c>
    </row>
    <row r="5234" spans="1:9" hidden="1" x14ac:dyDescent="0.3">
      <c r="A5234" s="1">
        <v>0.52106481481481481</v>
      </c>
      <c r="B5234">
        <v>-0.945492</v>
      </c>
      <c r="C5234">
        <v>51.454070000000002</v>
      </c>
      <c r="E5234" s="2">
        <v>3000600000000</v>
      </c>
      <c r="F5234">
        <v>4</v>
      </c>
      <c r="G5234" t="s">
        <v>9</v>
      </c>
      <c r="H5234">
        <v>0</v>
      </c>
      <c r="I5234">
        <v>42</v>
      </c>
    </row>
    <row r="5235" spans="1:9" hidden="1" x14ac:dyDescent="0.3">
      <c r="A5235" s="1">
        <v>0.86677083333333338</v>
      </c>
      <c r="B5235">
        <v>-0.933473</v>
      </c>
      <c r="C5235">
        <v>51.447485</v>
      </c>
      <c r="E5235" s="2">
        <v>3000600000000</v>
      </c>
      <c r="F5235">
        <v>4</v>
      </c>
      <c r="G5235" t="s">
        <v>9</v>
      </c>
      <c r="H5235">
        <v>0</v>
      </c>
      <c r="I5235">
        <v>158</v>
      </c>
    </row>
    <row r="5236" spans="1:9" hidden="1" x14ac:dyDescent="0.3">
      <c r="A5236" s="1">
        <v>0.3482986111111111</v>
      </c>
      <c r="B5236">
        <v>-0.94287399999999999</v>
      </c>
      <c r="C5236">
        <v>51.455390000000001</v>
      </c>
      <c r="E5236" s="2">
        <v>3000600000000</v>
      </c>
      <c r="F5236">
        <v>4</v>
      </c>
      <c r="G5236" t="s">
        <v>9</v>
      </c>
      <c r="H5236">
        <v>0</v>
      </c>
      <c r="I5236">
        <v>37</v>
      </c>
    </row>
    <row r="5237" spans="1:9" hidden="1" x14ac:dyDescent="0.3">
      <c r="A5237" s="1">
        <v>0.57472222222222225</v>
      </c>
      <c r="B5237">
        <v>-0.98918799999999996</v>
      </c>
      <c r="C5237">
        <v>51.424745000000001</v>
      </c>
      <c r="D5237">
        <v>478</v>
      </c>
      <c r="E5237" s="2">
        <v>3000600000000</v>
      </c>
      <c r="F5237">
        <v>4</v>
      </c>
      <c r="G5237" t="s">
        <v>9</v>
      </c>
      <c r="H5237">
        <v>1</v>
      </c>
      <c r="I5237">
        <v>176</v>
      </c>
    </row>
    <row r="5238" spans="1:9" hidden="1" x14ac:dyDescent="0.3">
      <c r="A5238" s="1">
        <v>0.72846064814814815</v>
      </c>
      <c r="B5238">
        <v>-0.94590200000000002</v>
      </c>
      <c r="C5238">
        <v>51.454324</v>
      </c>
      <c r="D5238">
        <v>820</v>
      </c>
      <c r="E5238" s="2">
        <v>3000600000000</v>
      </c>
      <c r="F5238">
        <v>4</v>
      </c>
      <c r="G5238" t="s">
        <v>9</v>
      </c>
      <c r="H5238">
        <v>1</v>
      </c>
      <c r="I5238">
        <v>242</v>
      </c>
    </row>
    <row r="5239" spans="1:9" hidden="1" x14ac:dyDescent="0.3">
      <c r="A5239" s="1">
        <v>0.11484953703703704</v>
      </c>
      <c r="B5239">
        <v>-0.97337399999999996</v>
      </c>
      <c r="C5239">
        <v>51.454071999999996</v>
      </c>
      <c r="E5239" s="2">
        <v>3000600000000</v>
      </c>
      <c r="F5239">
        <v>4</v>
      </c>
      <c r="G5239" t="s">
        <v>9</v>
      </c>
      <c r="H5239">
        <v>0</v>
      </c>
      <c r="I5239">
        <v>41</v>
      </c>
    </row>
    <row r="5240" spans="1:9" hidden="1" x14ac:dyDescent="0.3">
      <c r="A5240" s="1">
        <v>0.73003472222222221</v>
      </c>
      <c r="B5240">
        <v>-0.95820099999999997</v>
      </c>
      <c r="C5240">
        <v>51.455094000000003</v>
      </c>
      <c r="E5240" s="2">
        <v>3000600000000</v>
      </c>
      <c r="F5240">
        <v>4</v>
      </c>
      <c r="G5240" t="s">
        <v>9</v>
      </c>
      <c r="H5240">
        <v>0</v>
      </c>
      <c r="I5240">
        <v>112</v>
      </c>
    </row>
    <row r="5241" spans="1:9" hidden="1" x14ac:dyDescent="0.3">
      <c r="A5241" s="1">
        <v>0.97387731481481477</v>
      </c>
      <c r="B5241">
        <v>-0.95588899999999999</v>
      </c>
      <c r="C5241">
        <v>51.453363000000003</v>
      </c>
      <c r="E5241" s="2">
        <v>3000600000000</v>
      </c>
      <c r="F5241">
        <v>4</v>
      </c>
      <c r="G5241" t="s">
        <v>9</v>
      </c>
      <c r="H5241">
        <v>0</v>
      </c>
      <c r="I5241">
        <v>341</v>
      </c>
    </row>
    <row r="5242" spans="1:9" hidden="1" x14ac:dyDescent="0.3">
      <c r="A5242" s="1">
        <v>0.90342592592592597</v>
      </c>
      <c r="B5242">
        <v>-0.97684599999999999</v>
      </c>
      <c r="C5242">
        <v>51.432267000000003</v>
      </c>
      <c r="E5242" s="2">
        <v>3000600000000</v>
      </c>
      <c r="F5242">
        <v>4</v>
      </c>
      <c r="G5242" t="s">
        <v>9</v>
      </c>
      <c r="H5242">
        <v>0</v>
      </c>
      <c r="I5242">
        <v>205</v>
      </c>
    </row>
    <row r="5243" spans="1:9" hidden="1" x14ac:dyDescent="0.3">
      <c r="A5243" s="1">
        <v>0.71850694444444441</v>
      </c>
      <c r="B5243">
        <v>-1.007193</v>
      </c>
      <c r="C5243">
        <v>51.458967999999999</v>
      </c>
      <c r="D5243">
        <v>237</v>
      </c>
      <c r="E5243" s="2">
        <v>3000600000000</v>
      </c>
      <c r="F5243">
        <v>4</v>
      </c>
      <c r="G5243" t="s">
        <v>9</v>
      </c>
      <c r="H5243">
        <v>1</v>
      </c>
      <c r="I5243">
        <v>296</v>
      </c>
    </row>
    <row r="5244" spans="1:9" hidden="1" x14ac:dyDescent="0.3">
      <c r="A5244" s="1">
        <v>0.87020833333333336</v>
      </c>
      <c r="B5244">
        <v>-0.97437700000000005</v>
      </c>
      <c r="C5244">
        <v>51.432879999999997</v>
      </c>
      <c r="E5244" s="2">
        <v>3000600000000</v>
      </c>
      <c r="F5244">
        <v>4</v>
      </c>
      <c r="G5244" t="s">
        <v>9</v>
      </c>
      <c r="H5244">
        <v>0</v>
      </c>
      <c r="I5244">
        <v>97</v>
      </c>
    </row>
    <row r="5245" spans="1:9" x14ac:dyDescent="0.3">
      <c r="A5245" s="1">
        <v>0.26659722222222221</v>
      </c>
      <c r="B5245">
        <v>-0.96050100000000005</v>
      </c>
      <c r="C5245">
        <v>51.424933000000003</v>
      </c>
      <c r="E5245" s="2">
        <v>3000600000000</v>
      </c>
      <c r="F5245">
        <v>9</v>
      </c>
      <c r="G5245" t="s">
        <v>10</v>
      </c>
      <c r="H5245">
        <v>0</v>
      </c>
    </row>
    <row r="5246" spans="1:9" hidden="1" x14ac:dyDescent="0.3">
      <c r="A5246" s="1">
        <v>0.64004629629629628</v>
      </c>
      <c r="B5246">
        <v>-0.97024999999999995</v>
      </c>
      <c r="C5246">
        <v>51.454985000000001</v>
      </c>
      <c r="D5246">
        <v>538</v>
      </c>
      <c r="E5246" s="2">
        <v>3000600000000</v>
      </c>
      <c r="F5246">
        <v>4</v>
      </c>
      <c r="G5246" t="s">
        <v>9</v>
      </c>
      <c r="H5246">
        <v>1</v>
      </c>
      <c r="I5246">
        <v>25</v>
      </c>
    </row>
    <row r="5247" spans="1:9" hidden="1" x14ac:dyDescent="0.3">
      <c r="A5247" s="1">
        <v>0.80234953703703704</v>
      </c>
      <c r="B5247">
        <v>-0.97920700000000005</v>
      </c>
      <c r="C5247">
        <v>51.456155000000003</v>
      </c>
      <c r="D5247">
        <v>60</v>
      </c>
      <c r="E5247" s="2">
        <v>3000600000000</v>
      </c>
      <c r="F5247">
        <v>4</v>
      </c>
      <c r="G5247" t="s">
        <v>9</v>
      </c>
      <c r="H5247">
        <v>1</v>
      </c>
      <c r="I5247">
        <v>328</v>
      </c>
    </row>
    <row r="5248" spans="1:9" hidden="1" x14ac:dyDescent="0.3">
      <c r="A5248" s="1">
        <v>0.97462962962962962</v>
      </c>
      <c r="B5248">
        <v>-0.94166300000000003</v>
      </c>
      <c r="C5248">
        <v>51.455483000000001</v>
      </c>
      <c r="D5248">
        <v>116</v>
      </c>
      <c r="E5248" s="2">
        <v>3000600000000</v>
      </c>
      <c r="F5248">
        <v>4</v>
      </c>
      <c r="G5248" t="s">
        <v>9</v>
      </c>
      <c r="H5248">
        <v>1</v>
      </c>
      <c r="I5248">
        <v>359</v>
      </c>
    </row>
    <row r="5249" spans="1:9" hidden="1" x14ac:dyDescent="0.3">
      <c r="A5249" s="1">
        <v>0.47373842592592591</v>
      </c>
      <c r="B5249">
        <v>-0.94981099999999996</v>
      </c>
      <c r="C5249">
        <v>51.456159999999997</v>
      </c>
      <c r="D5249">
        <v>297</v>
      </c>
      <c r="E5249" s="2">
        <v>3000600000000</v>
      </c>
      <c r="F5249">
        <v>4</v>
      </c>
      <c r="G5249" t="s">
        <v>9</v>
      </c>
      <c r="H5249">
        <v>1</v>
      </c>
      <c r="I5249">
        <v>19</v>
      </c>
    </row>
    <row r="5250" spans="1:9" hidden="1" x14ac:dyDescent="0.3">
      <c r="A5250" s="1">
        <v>0.91789351851851853</v>
      </c>
      <c r="B5250">
        <v>-0.95528599999999997</v>
      </c>
      <c r="C5250">
        <v>51.459645999999999</v>
      </c>
      <c r="E5250" s="2">
        <v>3000600000000</v>
      </c>
      <c r="F5250">
        <v>4</v>
      </c>
      <c r="G5250" t="s">
        <v>9</v>
      </c>
      <c r="H5250">
        <v>0</v>
      </c>
      <c r="I5250">
        <v>122</v>
      </c>
    </row>
    <row r="5251" spans="1:9" x14ac:dyDescent="0.3">
      <c r="A5251" s="1">
        <v>0.87565972222222221</v>
      </c>
      <c r="B5251">
        <v>-0.95609999999999995</v>
      </c>
      <c r="C5251">
        <v>51.459487000000003</v>
      </c>
      <c r="E5251" s="2">
        <v>3000600000000</v>
      </c>
      <c r="F5251">
        <v>9</v>
      </c>
      <c r="G5251" t="s">
        <v>10</v>
      </c>
      <c r="H5251">
        <v>0</v>
      </c>
    </row>
    <row r="5252" spans="1:9" hidden="1" x14ac:dyDescent="0.3">
      <c r="A5252" s="1">
        <v>0.96703703703703703</v>
      </c>
      <c r="B5252">
        <v>-0.94471099999999997</v>
      </c>
      <c r="C5252">
        <v>51.429670000000002</v>
      </c>
      <c r="D5252">
        <v>116</v>
      </c>
      <c r="E5252" s="2">
        <v>3000600000000</v>
      </c>
      <c r="F5252">
        <v>4</v>
      </c>
      <c r="G5252" t="s">
        <v>9</v>
      </c>
      <c r="H5252">
        <v>1</v>
      </c>
      <c r="I5252">
        <v>348</v>
      </c>
    </row>
    <row r="5253" spans="1:9" x14ac:dyDescent="0.3">
      <c r="A5253" s="1">
        <v>0.83030092592592597</v>
      </c>
      <c r="B5253">
        <v>-0.996332</v>
      </c>
      <c r="C5253">
        <v>51.426761999999997</v>
      </c>
      <c r="E5253" s="2">
        <v>3000600000000</v>
      </c>
      <c r="F5253">
        <v>9</v>
      </c>
      <c r="G5253" t="s">
        <v>10</v>
      </c>
      <c r="H5253">
        <v>0</v>
      </c>
    </row>
    <row r="5254" spans="1:9" hidden="1" x14ac:dyDescent="0.3">
      <c r="A5254" s="1">
        <v>0.69722222222222219</v>
      </c>
      <c r="B5254">
        <v>-0.93281800000000004</v>
      </c>
      <c r="C5254">
        <v>51.447113999999999</v>
      </c>
      <c r="E5254" s="2">
        <v>3000600000000</v>
      </c>
      <c r="F5254">
        <v>4</v>
      </c>
      <c r="G5254" t="s">
        <v>9</v>
      </c>
      <c r="H5254">
        <v>0</v>
      </c>
      <c r="I5254">
        <v>7</v>
      </c>
    </row>
    <row r="5255" spans="1:9" hidden="1" x14ac:dyDescent="0.3">
      <c r="A5255" s="1">
        <v>0.72465277777777781</v>
      </c>
      <c r="B5255">
        <v>-0.89045600000000003</v>
      </c>
      <c r="C5255">
        <v>51.436912999999997</v>
      </c>
      <c r="E5255" s="2">
        <v>3000600000000</v>
      </c>
      <c r="F5255">
        <v>4</v>
      </c>
      <c r="G5255" t="s">
        <v>9</v>
      </c>
      <c r="H5255">
        <v>0</v>
      </c>
      <c r="I5255">
        <v>189</v>
      </c>
    </row>
    <row r="5256" spans="1:9" hidden="1" x14ac:dyDescent="0.3">
      <c r="A5256" s="1">
        <v>0.98037037037037034</v>
      </c>
      <c r="B5256">
        <v>-0.95588899999999999</v>
      </c>
      <c r="C5256">
        <v>51.453363000000003</v>
      </c>
      <c r="D5256">
        <v>537</v>
      </c>
      <c r="E5256" s="2">
        <v>3000600000000</v>
      </c>
      <c r="F5256">
        <v>4</v>
      </c>
      <c r="G5256" t="s">
        <v>9</v>
      </c>
      <c r="H5256">
        <v>1</v>
      </c>
      <c r="I5256">
        <v>240</v>
      </c>
    </row>
    <row r="5257" spans="1:9" hidden="1" x14ac:dyDescent="0.3">
      <c r="A5257" s="1">
        <v>1.3252314814814814E-2</v>
      </c>
      <c r="B5257">
        <v>-0.96556699999999995</v>
      </c>
      <c r="C5257">
        <v>51.453173999999997</v>
      </c>
      <c r="E5257" s="2">
        <v>3000600000000</v>
      </c>
      <c r="F5257">
        <v>4</v>
      </c>
      <c r="G5257" t="s">
        <v>9</v>
      </c>
      <c r="H5257">
        <v>0</v>
      </c>
      <c r="I5257">
        <v>9</v>
      </c>
    </row>
    <row r="5258" spans="1:9" hidden="1" x14ac:dyDescent="0.3">
      <c r="A5258" s="1">
        <v>0.34702546296296294</v>
      </c>
      <c r="B5258">
        <v>-0.96290200000000004</v>
      </c>
      <c r="C5258">
        <v>51.449776999999997</v>
      </c>
      <c r="E5258" s="2">
        <v>3000600000000</v>
      </c>
      <c r="F5258">
        <v>4</v>
      </c>
      <c r="G5258" t="s">
        <v>9</v>
      </c>
      <c r="H5258">
        <v>0</v>
      </c>
      <c r="I5258">
        <v>12</v>
      </c>
    </row>
    <row r="5259" spans="1:9" hidden="1" x14ac:dyDescent="0.3">
      <c r="A5259" s="1">
        <v>0.73013888888888889</v>
      </c>
      <c r="B5259">
        <v>-0.95601899999999995</v>
      </c>
      <c r="C5259">
        <v>51.451703000000002</v>
      </c>
      <c r="D5259">
        <v>297</v>
      </c>
      <c r="E5259" s="2">
        <v>3000600000000</v>
      </c>
      <c r="F5259">
        <v>4</v>
      </c>
      <c r="G5259" t="s">
        <v>9</v>
      </c>
      <c r="H5259">
        <v>1</v>
      </c>
      <c r="I5259">
        <v>275</v>
      </c>
    </row>
    <row r="5260" spans="1:9" hidden="1" x14ac:dyDescent="0.3">
      <c r="A5260" s="1">
        <v>0.9037384259259259</v>
      </c>
      <c r="B5260">
        <v>-0.97204599999999997</v>
      </c>
      <c r="C5260">
        <v>51.457948000000002</v>
      </c>
      <c r="E5260" s="2">
        <v>3000600000000</v>
      </c>
      <c r="F5260">
        <v>4</v>
      </c>
      <c r="G5260" t="s">
        <v>9</v>
      </c>
      <c r="H5260">
        <v>0</v>
      </c>
      <c r="I5260">
        <v>62</v>
      </c>
    </row>
    <row r="5261" spans="1:9" x14ac:dyDescent="0.3">
      <c r="A5261" s="1">
        <v>0.74386574074074074</v>
      </c>
      <c r="B5261">
        <v>-0.94496999999999998</v>
      </c>
      <c r="C5261">
        <v>51.455800000000004</v>
      </c>
      <c r="E5261" s="2">
        <v>3000600000000</v>
      </c>
      <c r="F5261">
        <v>9</v>
      </c>
      <c r="G5261" t="s">
        <v>10</v>
      </c>
      <c r="H5261">
        <v>0</v>
      </c>
    </row>
    <row r="5262" spans="1:9" hidden="1" x14ac:dyDescent="0.3">
      <c r="A5262" s="1">
        <v>0.85042824074074075</v>
      </c>
      <c r="B5262">
        <v>-0.96996199999999999</v>
      </c>
      <c r="C5262">
        <v>51.434486999999997</v>
      </c>
      <c r="D5262">
        <v>419</v>
      </c>
      <c r="E5262" s="2">
        <v>3000600000000</v>
      </c>
      <c r="F5262">
        <v>4</v>
      </c>
      <c r="G5262" t="s">
        <v>9</v>
      </c>
      <c r="H5262">
        <v>1</v>
      </c>
      <c r="I5262">
        <v>81</v>
      </c>
    </row>
    <row r="5263" spans="1:9" hidden="1" x14ac:dyDescent="0.3">
      <c r="A5263" s="1">
        <v>0.34606481481481483</v>
      </c>
      <c r="B5263">
        <v>-0.94287399999999999</v>
      </c>
      <c r="C5263">
        <v>51.455390000000001</v>
      </c>
      <c r="E5263" s="2">
        <v>3000600000000</v>
      </c>
      <c r="F5263">
        <v>4</v>
      </c>
      <c r="G5263" t="s">
        <v>9</v>
      </c>
      <c r="H5263">
        <v>0</v>
      </c>
      <c r="I5263">
        <v>102</v>
      </c>
    </row>
    <row r="5264" spans="1:9" hidden="1" x14ac:dyDescent="0.3">
      <c r="A5264" s="1">
        <v>0.5665162037037037</v>
      </c>
      <c r="B5264">
        <v>-0.96956799999999999</v>
      </c>
      <c r="C5264">
        <v>51.451613999999999</v>
      </c>
      <c r="D5264">
        <v>116</v>
      </c>
      <c r="E5264" s="2">
        <v>3000600000000</v>
      </c>
      <c r="F5264">
        <v>4</v>
      </c>
      <c r="G5264" t="s">
        <v>9</v>
      </c>
      <c r="H5264">
        <v>1</v>
      </c>
      <c r="I5264">
        <v>109</v>
      </c>
    </row>
    <row r="5265" spans="1:9" x14ac:dyDescent="0.3">
      <c r="A5265" s="1">
        <v>0.52604166666666663</v>
      </c>
      <c r="B5265">
        <v>-0.97377800000000003</v>
      </c>
      <c r="C5265">
        <v>51.467474000000003</v>
      </c>
      <c r="E5265" s="2">
        <v>3000600000000</v>
      </c>
      <c r="F5265">
        <v>9</v>
      </c>
      <c r="G5265" t="s">
        <v>10</v>
      </c>
      <c r="H5265">
        <v>0</v>
      </c>
    </row>
    <row r="5266" spans="1:9" hidden="1" x14ac:dyDescent="0.3">
      <c r="A5266" s="1">
        <v>0.77476851851851847</v>
      </c>
      <c r="B5266">
        <v>-0.94418899999999994</v>
      </c>
      <c r="C5266">
        <v>51.456384999999997</v>
      </c>
      <c r="E5266" s="2">
        <v>3000600000000</v>
      </c>
      <c r="F5266">
        <v>4</v>
      </c>
      <c r="G5266" t="s">
        <v>9</v>
      </c>
      <c r="H5266">
        <v>0</v>
      </c>
      <c r="I5266">
        <v>36</v>
      </c>
    </row>
    <row r="5267" spans="1:9" x14ac:dyDescent="0.3">
      <c r="A5267" s="1">
        <v>0.75618055555555552</v>
      </c>
      <c r="B5267">
        <v>-0.96448</v>
      </c>
      <c r="C5267">
        <v>51.471722</v>
      </c>
      <c r="E5267" s="2">
        <v>3000600000000</v>
      </c>
      <c r="F5267">
        <v>9</v>
      </c>
      <c r="G5267" t="s">
        <v>10</v>
      </c>
      <c r="H5267">
        <v>0</v>
      </c>
    </row>
    <row r="5268" spans="1:9" hidden="1" x14ac:dyDescent="0.3">
      <c r="A5268" s="1">
        <v>0.72990740740740745</v>
      </c>
      <c r="B5268">
        <v>-0.97024299999999997</v>
      </c>
      <c r="C5268">
        <v>51.455179999999999</v>
      </c>
      <c r="E5268" s="2">
        <v>3000600000000</v>
      </c>
      <c r="F5268">
        <v>4</v>
      </c>
      <c r="G5268" t="s">
        <v>9</v>
      </c>
      <c r="H5268">
        <v>0</v>
      </c>
      <c r="I5268">
        <v>116</v>
      </c>
    </row>
    <row r="5269" spans="1:9" x14ac:dyDescent="0.3">
      <c r="A5269" s="1">
        <v>0.53114583333333332</v>
      </c>
      <c r="B5269">
        <v>-0.96266499999999999</v>
      </c>
      <c r="C5269">
        <v>51.449854999999999</v>
      </c>
      <c r="E5269" s="2">
        <v>3000600000000</v>
      </c>
      <c r="F5269">
        <v>9</v>
      </c>
      <c r="G5269" t="s">
        <v>10</v>
      </c>
      <c r="H5269">
        <v>0</v>
      </c>
    </row>
    <row r="5270" spans="1:9" hidden="1" x14ac:dyDescent="0.3">
      <c r="A5270" s="1">
        <v>0.73527777777777781</v>
      </c>
      <c r="B5270">
        <v>-0.978128</v>
      </c>
      <c r="C5270">
        <v>51.454906999999999</v>
      </c>
      <c r="E5270" s="2">
        <v>3000600000000</v>
      </c>
      <c r="F5270">
        <v>4</v>
      </c>
      <c r="G5270" t="s">
        <v>9</v>
      </c>
      <c r="H5270">
        <v>0</v>
      </c>
      <c r="I5270">
        <v>206</v>
      </c>
    </row>
    <row r="5271" spans="1:9" hidden="1" x14ac:dyDescent="0.3">
      <c r="A5271" s="1">
        <v>0.2978587962962963</v>
      </c>
      <c r="B5271">
        <v>-0.95552199999999998</v>
      </c>
      <c r="C5271">
        <v>51.453389000000001</v>
      </c>
      <c r="D5271">
        <v>357</v>
      </c>
      <c r="E5271" s="2">
        <v>3000600000000</v>
      </c>
      <c r="F5271">
        <v>4</v>
      </c>
      <c r="G5271" t="s">
        <v>9</v>
      </c>
      <c r="H5271">
        <v>1</v>
      </c>
      <c r="I5271">
        <v>596</v>
      </c>
    </row>
    <row r="5272" spans="1:9" hidden="1" x14ac:dyDescent="0.3">
      <c r="A5272" s="1">
        <v>0.90986111111111112</v>
      </c>
      <c r="B5272">
        <v>-0.963063</v>
      </c>
      <c r="C5272">
        <v>51.449615999999999</v>
      </c>
      <c r="E5272" s="2">
        <v>3000600000000</v>
      </c>
      <c r="F5272">
        <v>4</v>
      </c>
      <c r="G5272" t="s">
        <v>9</v>
      </c>
      <c r="H5272">
        <v>0</v>
      </c>
      <c r="I5272">
        <v>111</v>
      </c>
    </row>
    <row r="5273" spans="1:9" hidden="1" x14ac:dyDescent="0.3">
      <c r="A5273" s="1">
        <v>0.9629861111111111</v>
      </c>
      <c r="B5273">
        <v>-0.944739</v>
      </c>
      <c r="C5273">
        <v>51.429684999999999</v>
      </c>
      <c r="E5273" s="2">
        <v>3000600000000</v>
      </c>
      <c r="F5273">
        <v>4</v>
      </c>
      <c r="G5273" t="s">
        <v>9</v>
      </c>
      <c r="H5273">
        <v>0</v>
      </c>
      <c r="I5273">
        <v>136</v>
      </c>
    </row>
    <row r="5274" spans="1:9" hidden="1" x14ac:dyDescent="0.3">
      <c r="A5274" s="1">
        <v>0.95601851851851849</v>
      </c>
      <c r="B5274">
        <v>-0.95491099999999995</v>
      </c>
      <c r="C5274">
        <v>51.434505999999999</v>
      </c>
      <c r="E5274" s="2">
        <v>3000600000000</v>
      </c>
      <c r="F5274">
        <v>4</v>
      </c>
      <c r="G5274" t="s">
        <v>9</v>
      </c>
      <c r="H5274">
        <v>0</v>
      </c>
      <c r="I5274">
        <v>13</v>
      </c>
    </row>
    <row r="5275" spans="1:9" hidden="1" x14ac:dyDescent="0.3">
      <c r="A5275" s="1">
        <v>0.66956018518518523</v>
      </c>
      <c r="B5275">
        <v>-0.95297500000000002</v>
      </c>
      <c r="C5275">
        <v>51.452145999999999</v>
      </c>
      <c r="D5275">
        <v>167</v>
      </c>
      <c r="E5275" s="2">
        <v>3000600000000</v>
      </c>
      <c r="F5275">
        <v>4</v>
      </c>
      <c r="G5275" t="s">
        <v>9</v>
      </c>
      <c r="H5275">
        <v>1</v>
      </c>
      <c r="I5275">
        <v>350</v>
      </c>
    </row>
    <row r="5276" spans="1:9" x14ac:dyDescent="0.3">
      <c r="A5276" s="1">
        <v>0.90994212962962961</v>
      </c>
      <c r="B5276">
        <v>-0.913964</v>
      </c>
      <c r="C5276">
        <v>51.428286</v>
      </c>
      <c r="E5276" s="2">
        <v>3000600000000</v>
      </c>
      <c r="F5276">
        <v>9</v>
      </c>
      <c r="G5276" t="s">
        <v>10</v>
      </c>
      <c r="H5276">
        <v>0</v>
      </c>
    </row>
    <row r="5277" spans="1:9" x14ac:dyDescent="0.3">
      <c r="A5277" s="1">
        <v>0.5647106481481482</v>
      </c>
      <c r="B5277">
        <v>-0.93368300000000004</v>
      </c>
      <c r="C5277">
        <v>51.449297000000001</v>
      </c>
      <c r="E5277" s="2">
        <v>3000600000000</v>
      </c>
      <c r="F5277">
        <v>9</v>
      </c>
      <c r="G5277" t="s">
        <v>10</v>
      </c>
      <c r="H5277">
        <v>0</v>
      </c>
    </row>
    <row r="5278" spans="1:9" hidden="1" x14ac:dyDescent="0.3">
      <c r="A5278" s="1">
        <v>0.56172453703703706</v>
      </c>
      <c r="B5278">
        <v>-0.96638199999999996</v>
      </c>
      <c r="C5278">
        <v>51.456412999999998</v>
      </c>
      <c r="D5278">
        <v>178</v>
      </c>
      <c r="E5278" s="2">
        <v>3000600000000</v>
      </c>
      <c r="F5278">
        <v>4</v>
      </c>
      <c r="G5278" t="s">
        <v>9</v>
      </c>
      <c r="H5278">
        <v>1</v>
      </c>
      <c r="I5278">
        <v>20</v>
      </c>
    </row>
    <row r="5279" spans="1:9" hidden="1" x14ac:dyDescent="0.3">
      <c r="A5279" s="1">
        <v>0.6347800925925926</v>
      </c>
      <c r="B5279">
        <v>-0.97026100000000004</v>
      </c>
      <c r="C5279">
        <v>51.455464999999997</v>
      </c>
      <c r="D5279">
        <v>358</v>
      </c>
      <c r="E5279" s="2">
        <v>3000600000000</v>
      </c>
      <c r="F5279">
        <v>4</v>
      </c>
      <c r="G5279" t="s">
        <v>9</v>
      </c>
      <c r="H5279">
        <v>1</v>
      </c>
      <c r="I5279">
        <v>199</v>
      </c>
    </row>
    <row r="5280" spans="1:9" hidden="1" x14ac:dyDescent="0.3">
      <c r="A5280" s="1">
        <v>0.94126157407407407</v>
      </c>
      <c r="B5280">
        <v>-0.89793900000000004</v>
      </c>
      <c r="C5280">
        <v>51.441890999999998</v>
      </c>
      <c r="E5280" s="2">
        <v>3000600000000</v>
      </c>
      <c r="F5280">
        <v>4</v>
      </c>
      <c r="G5280" t="s">
        <v>9</v>
      </c>
      <c r="H5280">
        <v>0</v>
      </c>
      <c r="I5280">
        <v>121</v>
      </c>
    </row>
    <row r="5281" spans="1:9" hidden="1" x14ac:dyDescent="0.3">
      <c r="A5281" s="1">
        <v>0.89469907407407412</v>
      </c>
      <c r="B5281">
        <v>-1.0013730000000001</v>
      </c>
      <c r="C5281">
        <v>51.451676999999997</v>
      </c>
      <c r="E5281" s="2">
        <v>3000600000000</v>
      </c>
      <c r="F5281">
        <v>4</v>
      </c>
      <c r="G5281" t="s">
        <v>9</v>
      </c>
      <c r="H5281">
        <v>0</v>
      </c>
      <c r="I5281">
        <v>82</v>
      </c>
    </row>
    <row r="5282" spans="1:9" hidden="1" x14ac:dyDescent="0.3">
      <c r="A5282" s="1">
        <v>0.35381944444444446</v>
      </c>
      <c r="B5282">
        <v>-0.97221100000000005</v>
      </c>
      <c r="C5282">
        <v>51.454535999999997</v>
      </c>
      <c r="D5282">
        <v>594</v>
      </c>
      <c r="E5282" s="2">
        <v>3000600000000</v>
      </c>
      <c r="F5282">
        <v>4</v>
      </c>
      <c r="G5282" t="s">
        <v>9</v>
      </c>
      <c r="H5282">
        <v>1</v>
      </c>
      <c r="I5282">
        <v>36</v>
      </c>
    </row>
    <row r="5283" spans="1:9" hidden="1" x14ac:dyDescent="0.3">
      <c r="A5283" s="1">
        <v>0.82468750000000002</v>
      </c>
      <c r="B5283">
        <v>-0.90487399999999996</v>
      </c>
      <c r="C5283">
        <v>51.462443999999998</v>
      </c>
      <c r="D5283">
        <v>718</v>
      </c>
      <c r="E5283" s="2">
        <v>3000600000000</v>
      </c>
      <c r="F5283">
        <v>4</v>
      </c>
      <c r="G5283" t="s">
        <v>9</v>
      </c>
      <c r="H5283">
        <v>1</v>
      </c>
      <c r="I5283">
        <v>409</v>
      </c>
    </row>
    <row r="5284" spans="1:9" x14ac:dyDescent="0.3">
      <c r="A5284" s="1">
        <v>0.96305555555555555</v>
      </c>
      <c r="B5284">
        <v>-0.944878</v>
      </c>
      <c r="C5284">
        <v>51.429760000000002</v>
      </c>
      <c r="E5284" s="2">
        <v>3000600000000</v>
      </c>
      <c r="F5284">
        <v>9</v>
      </c>
      <c r="G5284" t="s">
        <v>10</v>
      </c>
      <c r="H5284">
        <v>0</v>
      </c>
    </row>
    <row r="5285" spans="1:9" hidden="1" x14ac:dyDescent="0.3">
      <c r="A5285" s="1">
        <v>0.31673611111111111</v>
      </c>
      <c r="B5285">
        <v>-0.97138899999999995</v>
      </c>
      <c r="C5285">
        <v>51.449269999999999</v>
      </c>
      <c r="D5285">
        <v>598</v>
      </c>
      <c r="E5285" s="2">
        <v>3000600000000</v>
      </c>
      <c r="F5285">
        <v>4</v>
      </c>
      <c r="G5285" t="s">
        <v>9</v>
      </c>
      <c r="H5285">
        <v>1</v>
      </c>
      <c r="I5285">
        <v>97</v>
      </c>
    </row>
    <row r="5286" spans="1:9" hidden="1" x14ac:dyDescent="0.3">
      <c r="A5286" s="1">
        <v>0.8298726851851852</v>
      </c>
      <c r="B5286">
        <v>-0.974997</v>
      </c>
      <c r="C5286">
        <v>51.451878999999998</v>
      </c>
      <c r="E5286" s="2">
        <v>3000600000000</v>
      </c>
      <c r="F5286">
        <v>4</v>
      </c>
      <c r="G5286" t="s">
        <v>9</v>
      </c>
      <c r="H5286">
        <v>0</v>
      </c>
      <c r="I5286">
        <v>155</v>
      </c>
    </row>
    <row r="5287" spans="1:9" hidden="1" x14ac:dyDescent="0.3">
      <c r="A5287" s="1">
        <v>0.89709490740740738</v>
      </c>
      <c r="B5287">
        <v>-1.0013730000000001</v>
      </c>
      <c r="C5287">
        <v>51.451676999999997</v>
      </c>
      <c r="E5287" s="2">
        <v>3000600000000</v>
      </c>
      <c r="F5287">
        <v>4</v>
      </c>
      <c r="G5287" t="s">
        <v>9</v>
      </c>
      <c r="H5287">
        <v>0</v>
      </c>
      <c r="I5287">
        <v>107</v>
      </c>
    </row>
    <row r="5288" spans="1:9" hidden="1" x14ac:dyDescent="0.3">
      <c r="A5288" s="1">
        <v>0.85833333333333328</v>
      </c>
      <c r="B5288">
        <v>-0.96274099999999996</v>
      </c>
      <c r="C5288">
        <v>51.449337</v>
      </c>
      <c r="D5288">
        <v>1076</v>
      </c>
      <c r="E5288" s="2">
        <v>3000600000000</v>
      </c>
      <c r="F5288">
        <v>4</v>
      </c>
      <c r="G5288" t="s">
        <v>9</v>
      </c>
      <c r="H5288">
        <v>1</v>
      </c>
      <c r="I5288">
        <v>166</v>
      </c>
    </row>
    <row r="5289" spans="1:9" hidden="1" x14ac:dyDescent="0.3">
      <c r="A5289" s="1">
        <v>0.91778935185185184</v>
      </c>
      <c r="B5289">
        <v>-0.95779999999999998</v>
      </c>
      <c r="C5289">
        <v>51.466265</v>
      </c>
      <c r="D5289">
        <v>785</v>
      </c>
      <c r="E5289" s="2">
        <v>3000600000000</v>
      </c>
      <c r="F5289">
        <v>4</v>
      </c>
      <c r="G5289" t="s">
        <v>9</v>
      </c>
      <c r="H5289">
        <v>1</v>
      </c>
      <c r="I5289">
        <v>1001</v>
      </c>
    </row>
    <row r="5290" spans="1:9" hidden="1" x14ac:dyDescent="0.3">
      <c r="A5290" s="1">
        <v>0.96783564814814815</v>
      </c>
      <c r="B5290">
        <v>-0.95567199999999997</v>
      </c>
      <c r="C5290">
        <v>51.453561000000001</v>
      </c>
      <c r="D5290">
        <v>838</v>
      </c>
      <c r="E5290" s="2">
        <v>3000600000000</v>
      </c>
      <c r="F5290">
        <v>4</v>
      </c>
      <c r="G5290" t="s">
        <v>9</v>
      </c>
      <c r="H5290">
        <v>1</v>
      </c>
      <c r="I5290">
        <v>248</v>
      </c>
    </row>
    <row r="5291" spans="1:9" hidden="1" x14ac:dyDescent="0.3">
      <c r="A5291" s="1">
        <v>0.77181712962962967</v>
      </c>
      <c r="B5291">
        <v>-0.94418899999999994</v>
      </c>
      <c r="C5291">
        <v>51.456384999999997</v>
      </c>
      <c r="D5291">
        <v>60</v>
      </c>
      <c r="E5291" s="2">
        <v>3000600000000</v>
      </c>
      <c r="F5291">
        <v>4</v>
      </c>
      <c r="G5291" t="s">
        <v>9</v>
      </c>
      <c r="H5291">
        <v>1</v>
      </c>
      <c r="I5291">
        <v>14</v>
      </c>
    </row>
    <row r="5292" spans="1:9" hidden="1" x14ac:dyDescent="0.3">
      <c r="A5292" s="1">
        <v>0.31982638888888887</v>
      </c>
      <c r="B5292">
        <v>-0.97138899999999995</v>
      </c>
      <c r="C5292">
        <v>51.449269999999999</v>
      </c>
      <c r="D5292">
        <v>358</v>
      </c>
      <c r="E5292" s="2">
        <v>3000600000000</v>
      </c>
      <c r="F5292">
        <v>4</v>
      </c>
      <c r="G5292" t="s">
        <v>9</v>
      </c>
      <c r="H5292">
        <v>1</v>
      </c>
      <c r="I5292">
        <v>29</v>
      </c>
    </row>
    <row r="5293" spans="1:9" hidden="1" x14ac:dyDescent="0.3">
      <c r="A5293" s="1">
        <v>0.75295138888888891</v>
      </c>
      <c r="B5293">
        <v>-0.96994899999999995</v>
      </c>
      <c r="C5293">
        <v>51.455168</v>
      </c>
      <c r="D5293">
        <v>660</v>
      </c>
      <c r="E5293" s="2">
        <v>3000600000000</v>
      </c>
      <c r="F5293">
        <v>4</v>
      </c>
      <c r="G5293" t="s">
        <v>9</v>
      </c>
      <c r="H5293">
        <v>1</v>
      </c>
      <c r="I5293">
        <v>43</v>
      </c>
    </row>
    <row r="5294" spans="1:9" hidden="1" x14ac:dyDescent="0.3">
      <c r="A5294" s="1">
        <v>0.82854166666666662</v>
      </c>
      <c r="B5294">
        <v>-0.95868200000000003</v>
      </c>
      <c r="C5294">
        <v>51.455759</v>
      </c>
      <c r="D5294">
        <v>298</v>
      </c>
      <c r="E5294" s="2">
        <v>3000600000000</v>
      </c>
      <c r="F5294">
        <v>4</v>
      </c>
      <c r="G5294" t="s">
        <v>9</v>
      </c>
      <c r="H5294">
        <v>1</v>
      </c>
      <c r="I5294">
        <v>120</v>
      </c>
    </row>
    <row r="5295" spans="1:9" hidden="1" x14ac:dyDescent="0.3">
      <c r="A5295" s="1">
        <v>0.35975694444444445</v>
      </c>
      <c r="B5295">
        <v>-1.052298</v>
      </c>
      <c r="C5295">
        <v>51.454307999999997</v>
      </c>
      <c r="E5295" s="2">
        <v>3000600000000</v>
      </c>
      <c r="F5295">
        <v>4</v>
      </c>
      <c r="G5295" t="s">
        <v>9</v>
      </c>
      <c r="H5295">
        <v>0</v>
      </c>
      <c r="I5295">
        <v>183</v>
      </c>
    </row>
    <row r="5296" spans="1:9" hidden="1" x14ac:dyDescent="0.3">
      <c r="A5296" s="1">
        <v>0.72819444444444448</v>
      </c>
      <c r="B5296">
        <v>-0.95601899999999995</v>
      </c>
      <c r="C5296">
        <v>51.451703000000002</v>
      </c>
      <c r="E5296" s="2">
        <v>3000600000000</v>
      </c>
      <c r="F5296">
        <v>4</v>
      </c>
      <c r="G5296" t="s">
        <v>9</v>
      </c>
      <c r="H5296">
        <v>0</v>
      </c>
      <c r="I5296">
        <v>495</v>
      </c>
    </row>
    <row r="5297" spans="1:9" hidden="1" x14ac:dyDescent="0.3">
      <c r="A5297" s="1">
        <v>0.86002314814814818</v>
      </c>
      <c r="B5297">
        <v>-0.97113499999999997</v>
      </c>
      <c r="C5297">
        <v>51.456443</v>
      </c>
      <c r="E5297" s="2">
        <v>3000580000000</v>
      </c>
      <c r="F5297">
        <v>4</v>
      </c>
      <c r="G5297" t="s">
        <v>9</v>
      </c>
      <c r="H5297">
        <v>0</v>
      </c>
      <c r="I5297">
        <v>97</v>
      </c>
    </row>
    <row r="5298" spans="1:9" x14ac:dyDescent="0.3">
      <c r="A5298" s="1">
        <v>0.3465509259259259</v>
      </c>
      <c r="B5298">
        <v>-0.963063</v>
      </c>
      <c r="C5298">
        <v>51.449615999999999</v>
      </c>
      <c r="E5298" s="2">
        <v>3000580000000</v>
      </c>
      <c r="F5298">
        <v>9</v>
      </c>
      <c r="G5298" t="s">
        <v>10</v>
      </c>
      <c r="H5298">
        <v>0</v>
      </c>
    </row>
    <row r="5299" spans="1:9" x14ac:dyDescent="0.3">
      <c r="A5299" s="1">
        <v>0.53762731481481485</v>
      </c>
      <c r="B5299">
        <v>-0.97891799999999995</v>
      </c>
      <c r="C5299">
        <v>51.456032</v>
      </c>
      <c r="E5299" s="2">
        <v>3000580000000</v>
      </c>
      <c r="F5299">
        <v>9</v>
      </c>
      <c r="G5299" t="s">
        <v>10</v>
      </c>
      <c r="H5299">
        <v>0</v>
      </c>
    </row>
    <row r="5300" spans="1:9" hidden="1" x14ac:dyDescent="0.3">
      <c r="A5300" s="1">
        <v>0.38917824074074076</v>
      </c>
      <c r="B5300">
        <v>-0.98142399999999996</v>
      </c>
      <c r="C5300">
        <v>51.454163999999999</v>
      </c>
      <c r="E5300" s="2">
        <v>3000580000000</v>
      </c>
      <c r="F5300">
        <v>4</v>
      </c>
      <c r="G5300" t="s">
        <v>9</v>
      </c>
      <c r="H5300">
        <v>0</v>
      </c>
      <c r="I5300">
        <v>49</v>
      </c>
    </row>
    <row r="5301" spans="1:9" x14ac:dyDescent="0.3">
      <c r="A5301" s="1">
        <v>0.69694444444444448</v>
      </c>
      <c r="B5301">
        <v>-0.97719699999999998</v>
      </c>
      <c r="C5301">
        <v>51.431071000000003</v>
      </c>
      <c r="E5301" s="2">
        <v>3000580000000</v>
      </c>
      <c r="F5301">
        <v>9</v>
      </c>
      <c r="G5301" t="s">
        <v>10</v>
      </c>
      <c r="H5301">
        <v>0</v>
      </c>
    </row>
    <row r="5302" spans="1:9" hidden="1" x14ac:dyDescent="0.3">
      <c r="A5302" s="1">
        <v>0.89196759259259262</v>
      </c>
      <c r="B5302">
        <v>-0.976387</v>
      </c>
      <c r="C5302">
        <v>51.455378000000003</v>
      </c>
      <c r="E5302" s="2">
        <v>3000580000000</v>
      </c>
      <c r="F5302">
        <v>4</v>
      </c>
      <c r="G5302" t="s">
        <v>9</v>
      </c>
      <c r="H5302">
        <v>0</v>
      </c>
      <c r="I5302">
        <v>54</v>
      </c>
    </row>
    <row r="5303" spans="1:9" hidden="1" x14ac:dyDescent="0.3">
      <c r="A5303" s="1">
        <v>0.37818287037037035</v>
      </c>
      <c r="B5303">
        <v>-0.97109199999999996</v>
      </c>
      <c r="C5303">
        <v>51.449519000000002</v>
      </c>
      <c r="E5303" s="2">
        <v>3000580000000</v>
      </c>
      <c r="F5303">
        <v>4</v>
      </c>
      <c r="G5303" t="s">
        <v>9</v>
      </c>
      <c r="H5303">
        <v>0</v>
      </c>
      <c r="I5303">
        <v>235</v>
      </c>
    </row>
    <row r="5304" spans="1:9" hidden="1" x14ac:dyDescent="0.3">
      <c r="A5304" s="1">
        <v>0.35540509259259262</v>
      </c>
      <c r="B5304">
        <v>-0.964507</v>
      </c>
      <c r="C5304">
        <v>51.45026</v>
      </c>
      <c r="E5304" s="2">
        <v>3000580000000</v>
      </c>
      <c r="F5304">
        <v>4</v>
      </c>
      <c r="G5304" t="s">
        <v>9</v>
      </c>
      <c r="H5304">
        <v>0</v>
      </c>
      <c r="I5304">
        <v>185</v>
      </c>
    </row>
    <row r="5305" spans="1:9" hidden="1" x14ac:dyDescent="0.3">
      <c r="A5305" s="1">
        <v>0.96922453703703704</v>
      </c>
      <c r="B5305">
        <v>-0.96873100000000001</v>
      </c>
      <c r="C5305">
        <v>51.453887000000002</v>
      </c>
      <c r="E5305" s="2">
        <v>3000580000000</v>
      </c>
      <c r="F5305">
        <v>4</v>
      </c>
      <c r="G5305" t="s">
        <v>9</v>
      </c>
      <c r="H5305">
        <v>0</v>
      </c>
      <c r="I5305">
        <v>134</v>
      </c>
    </row>
    <row r="5306" spans="1:9" hidden="1" x14ac:dyDescent="0.3">
      <c r="A5306" s="1">
        <v>0.92755787037037041</v>
      </c>
      <c r="B5306">
        <v>-0.970557</v>
      </c>
      <c r="C5306">
        <v>51.459935000000002</v>
      </c>
      <c r="D5306">
        <v>117</v>
      </c>
      <c r="E5306" s="2">
        <v>3000580000000</v>
      </c>
      <c r="F5306">
        <v>4</v>
      </c>
      <c r="G5306" t="s">
        <v>9</v>
      </c>
      <c r="H5306">
        <v>1</v>
      </c>
      <c r="I5306">
        <v>82</v>
      </c>
    </row>
    <row r="5307" spans="1:9" hidden="1" x14ac:dyDescent="0.3">
      <c r="A5307" s="1">
        <v>0.69876157407407402</v>
      </c>
      <c r="B5307">
        <v>-0.96831299999999998</v>
      </c>
      <c r="C5307">
        <v>51.454996999999999</v>
      </c>
      <c r="E5307" s="2">
        <v>3000580000000</v>
      </c>
      <c r="F5307">
        <v>4</v>
      </c>
      <c r="G5307" t="s">
        <v>9</v>
      </c>
      <c r="H5307">
        <v>0</v>
      </c>
      <c r="I5307">
        <v>142</v>
      </c>
    </row>
    <row r="5308" spans="1:9" hidden="1" x14ac:dyDescent="0.3">
      <c r="A5308" s="1">
        <v>0.88851851851851849</v>
      </c>
      <c r="B5308">
        <v>-0.97473500000000002</v>
      </c>
      <c r="C5308">
        <v>51.454822999999998</v>
      </c>
      <c r="E5308" s="2">
        <v>3000580000000</v>
      </c>
      <c r="F5308">
        <v>4</v>
      </c>
      <c r="G5308" t="s">
        <v>9</v>
      </c>
      <c r="H5308">
        <v>0</v>
      </c>
      <c r="I5308">
        <v>146</v>
      </c>
    </row>
    <row r="5309" spans="1:9" x14ac:dyDescent="0.3">
      <c r="A5309" s="1">
        <v>0.37244212962962964</v>
      </c>
      <c r="B5309">
        <v>-0.98644500000000002</v>
      </c>
      <c r="C5309">
        <v>51.445740000000001</v>
      </c>
      <c r="E5309" s="2">
        <v>3000580000000</v>
      </c>
      <c r="F5309">
        <v>9</v>
      </c>
      <c r="G5309" t="s">
        <v>10</v>
      </c>
      <c r="H5309">
        <v>0</v>
      </c>
    </row>
    <row r="5310" spans="1:9" x14ac:dyDescent="0.3">
      <c r="A5310" s="1">
        <v>0.5275347222222222</v>
      </c>
      <c r="B5310">
        <v>-1.0663499999999999</v>
      </c>
      <c r="C5310">
        <v>51.437457000000002</v>
      </c>
      <c r="E5310" s="2">
        <v>3000580000000</v>
      </c>
      <c r="F5310">
        <v>9</v>
      </c>
      <c r="G5310" t="s">
        <v>10</v>
      </c>
      <c r="H5310">
        <v>0</v>
      </c>
    </row>
    <row r="5311" spans="1:9" hidden="1" x14ac:dyDescent="0.3">
      <c r="A5311" s="1">
        <v>0.88505787037037043</v>
      </c>
      <c r="B5311">
        <v>-0.96804199999999996</v>
      </c>
      <c r="C5311">
        <v>51.457996999999999</v>
      </c>
      <c r="E5311" s="2">
        <v>3000580000000</v>
      </c>
      <c r="F5311">
        <v>4</v>
      </c>
      <c r="G5311" t="s">
        <v>9</v>
      </c>
      <c r="H5311">
        <v>0</v>
      </c>
      <c r="I5311">
        <v>209</v>
      </c>
    </row>
    <row r="5312" spans="1:9" x14ac:dyDescent="0.3">
      <c r="A5312" s="1">
        <v>0.35204861111111113</v>
      </c>
      <c r="B5312">
        <v>-1.035509</v>
      </c>
      <c r="C5312">
        <v>51.425716999999999</v>
      </c>
      <c r="E5312" s="2">
        <v>3000580000000</v>
      </c>
      <c r="F5312">
        <v>9</v>
      </c>
      <c r="G5312" t="s">
        <v>10</v>
      </c>
      <c r="H5312">
        <v>0</v>
      </c>
    </row>
    <row r="5313" spans="1:9" hidden="1" x14ac:dyDescent="0.3">
      <c r="A5313" s="1">
        <v>0.36791666666666667</v>
      </c>
      <c r="B5313">
        <v>-0.97109199999999996</v>
      </c>
      <c r="C5313">
        <v>51.449519000000002</v>
      </c>
      <c r="D5313">
        <v>1378</v>
      </c>
      <c r="E5313" s="2">
        <v>3000580000000</v>
      </c>
      <c r="F5313">
        <v>4</v>
      </c>
      <c r="G5313" t="s">
        <v>9</v>
      </c>
      <c r="H5313">
        <v>1</v>
      </c>
      <c r="I5313">
        <v>62</v>
      </c>
    </row>
    <row r="5314" spans="1:9" hidden="1" x14ac:dyDescent="0.3">
      <c r="A5314" s="1">
        <v>0.41924768518518518</v>
      </c>
      <c r="B5314">
        <v>-0.99673599999999996</v>
      </c>
      <c r="C5314">
        <v>51.458981999999999</v>
      </c>
      <c r="E5314" s="2">
        <v>3000580000000</v>
      </c>
      <c r="F5314">
        <v>4</v>
      </c>
      <c r="G5314" t="s">
        <v>9</v>
      </c>
      <c r="H5314">
        <v>0</v>
      </c>
      <c r="I5314">
        <v>70</v>
      </c>
    </row>
    <row r="5315" spans="1:9" x14ac:dyDescent="0.3">
      <c r="A5315" s="1">
        <v>0.882349537037037</v>
      </c>
      <c r="B5315">
        <v>-0.95016400000000001</v>
      </c>
      <c r="C5315">
        <v>51.448300000000003</v>
      </c>
      <c r="E5315" s="2">
        <v>3000580000000</v>
      </c>
      <c r="F5315">
        <v>9</v>
      </c>
      <c r="G5315" t="s">
        <v>10</v>
      </c>
      <c r="H5315">
        <v>0</v>
      </c>
    </row>
    <row r="5316" spans="1:9" x14ac:dyDescent="0.3">
      <c r="A5316" s="1">
        <v>0.35912037037037037</v>
      </c>
      <c r="B5316">
        <v>-0.95679999999999998</v>
      </c>
      <c r="C5316">
        <v>51.457275000000003</v>
      </c>
      <c r="E5316" s="2">
        <v>3000580000000</v>
      </c>
      <c r="F5316">
        <v>9</v>
      </c>
      <c r="G5316" t="s">
        <v>10</v>
      </c>
      <c r="H5316">
        <v>0</v>
      </c>
    </row>
    <row r="5317" spans="1:9" x14ac:dyDescent="0.3">
      <c r="A5317" s="1">
        <v>0.70754629629629628</v>
      </c>
      <c r="B5317">
        <v>-0.97799800000000003</v>
      </c>
      <c r="C5317">
        <v>51.443888000000001</v>
      </c>
      <c r="E5317" s="2">
        <v>3000580000000</v>
      </c>
      <c r="F5317">
        <v>9</v>
      </c>
      <c r="G5317" t="s">
        <v>10</v>
      </c>
      <c r="H5317">
        <v>0</v>
      </c>
    </row>
    <row r="5318" spans="1:9" hidden="1" x14ac:dyDescent="0.3">
      <c r="A5318" s="1">
        <v>0.85903935185185187</v>
      </c>
      <c r="B5318">
        <v>-0.95996099999999995</v>
      </c>
      <c r="C5318">
        <v>51.449545000000001</v>
      </c>
      <c r="E5318" s="2">
        <v>3000580000000</v>
      </c>
      <c r="F5318">
        <v>4</v>
      </c>
      <c r="G5318" t="s">
        <v>9</v>
      </c>
      <c r="H5318">
        <v>0</v>
      </c>
      <c r="I5318">
        <v>65</v>
      </c>
    </row>
    <row r="5319" spans="1:9" hidden="1" x14ac:dyDescent="0.3">
      <c r="A5319" s="1">
        <v>0.38407407407407407</v>
      </c>
      <c r="B5319">
        <v>-0.97108799999999995</v>
      </c>
      <c r="C5319">
        <v>51.420180000000002</v>
      </c>
      <c r="D5319">
        <v>348</v>
      </c>
      <c r="E5319" s="2">
        <v>3000580000000</v>
      </c>
      <c r="F5319">
        <v>4</v>
      </c>
      <c r="G5319" t="s">
        <v>9</v>
      </c>
      <c r="H5319">
        <v>1</v>
      </c>
      <c r="I5319">
        <v>88</v>
      </c>
    </row>
    <row r="5320" spans="1:9" hidden="1" x14ac:dyDescent="0.3">
      <c r="A5320" s="1">
        <v>0.86375000000000002</v>
      </c>
      <c r="B5320">
        <v>-0.97891600000000001</v>
      </c>
      <c r="C5320">
        <v>51.456173</v>
      </c>
      <c r="E5320" s="2">
        <v>3000580000000</v>
      </c>
      <c r="F5320">
        <v>4</v>
      </c>
      <c r="G5320" t="s">
        <v>9</v>
      </c>
      <c r="H5320">
        <v>0</v>
      </c>
      <c r="I5320">
        <v>130</v>
      </c>
    </row>
    <row r="5321" spans="1:9" hidden="1" x14ac:dyDescent="0.3">
      <c r="A5321" s="1">
        <v>0.34339120370370368</v>
      </c>
      <c r="B5321">
        <v>-0.94032099999999996</v>
      </c>
      <c r="C5321">
        <v>51.421571</v>
      </c>
      <c r="E5321" s="2">
        <v>3000580000000</v>
      </c>
      <c r="F5321">
        <v>4</v>
      </c>
      <c r="G5321" t="s">
        <v>9</v>
      </c>
      <c r="H5321">
        <v>0</v>
      </c>
      <c r="I5321">
        <v>132</v>
      </c>
    </row>
    <row r="5322" spans="1:9" hidden="1" x14ac:dyDescent="0.3">
      <c r="A5322" s="1">
        <v>0.42118055555555556</v>
      </c>
      <c r="B5322">
        <v>-0.99673599999999996</v>
      </c>
      <c r="C5322">
        <v>51.458981999999999</v>
      </c>
      <c r="E5322" s="2">
        <v>3000580000000</v>
      </c>
      <c r="F5322">
        <v>4</v>
      </c>
      <c r="G5322" t="s">
        <v>9</v>
      </c>
      <c r="H5322">
        <v>0</v>
      </c>
      <c r="I5322">
        <v>55</v>
      </c>
    </row>
    <row r="5323" spans="1:9" x14ac:dyDescent="0.3">
      <c r="A5323" s="1">
        <v>0.37473379629629627</v>
      </c>
      <c r="B5323">
        <v>-0.97109199999999996</v>
      </c>
      <c r="C5323">
        <v>51.449519000000002</v>
      </c>
      <c r="E5323" s="2">
        <v>3000580000000</v>
      </c>
      <c r="F5323">
        <v>9</v>
      </c>
      <c r="G5323" t="s">
        <v>10</v>
      </c>
      <c r="H5323">
        <v>0</v>
      </c>
    </row>
    <row r="5324" spans="1:9" hidden="1" x14ac:dyDescent="0.3">
      <c r="A5324" s="1">
        <v>0.883275462962963</v>
      </c>
      <c r="B5324">
        <v>-0.97204599999999997</v>
      </c>
      <c r="C5324">
        <v>51.457948000000002</v>
      </c>
      <c r="E5324" s="2">
        <v>3000580000000</v>
      </c>
      <c r="F5324">
        <v>4</v>
      </c>
      <c r="G5324" t="s">
        <v>9</v>
      </c>
      <c r="H5324">
        <v>0</v>
      </c>
      <c r="I5324">
        <v>45</v>
      </c>
    </row>
    <row r="5325" spans="1:9" x14ac:dyDescent="0.3">
      <c r="A5325" s="1">
        <v>0.14321759259259259</v>
      </c>
      <c r="B5325">
        <v>-0.97473600000000005</v>
      </c>
      <c r="C5325">
        <v>51.454822999999998</v>
      </c>
      <c r="E5325" s="2">
        <v>3000580000000</v>
      </c>
      <c r="F5325">
        <v>9</v>
      </c>
      <c r="G5325" t="s">
        <v>10</v>
      </c>
      <c r="H5325">
        <v>0</v>
      </c>
    </row>
    <row r="5326" spans="1:9" hidden="1" x14ac:dyDescent="0.3">
      <c r="A5326" s="1">
        <v>0.3512615740740741</v>
      </c>
      <c r="B5326">
        <v>-0.96453500000000003</v>
      </c>
      <c r="C5326">
        <v>51.450257000000001</v>
      </c>
      <c r="E5326" s="2">
        <v>3000580000000</v>
      </c>
      <c r="F5326">
        <v>4</v>
      </c>
      <c r="G5326" t="s">
        <v>9</v>
      </c>
      <c r="H5326">
        <v>0</v>
      </c>
      <c r="I5326">
        <v>238</v>
      </c>
    </row>
    <row r="5327" spans="1:9" hidden="1" x14ac:dyDescent="0.3">
      <c r="A5327" s="1">
        <v>0.13778935185185184</v>
      </c>
      <c r="B5327">
        <v>-0.96050100000000005</v>
      </c>
      <c r="C5327">
        <v>51.424933000000003</v>
      </c>
      <c r="E5327" s="2">
        <v>3000580000000</v>
      </c>
      <c r="F5327">
        <v>4</v>
      </c>
      <c r="G5327" t="s">
        <v>9</v>
      </c>
      <c r="H5327">
        <v>0</v>
      </c>
      <c r="I5327">
        <v>85</v>
      </c>
    </row>
    <row r="5328" spans="1:9" hidden="1" x14ac:dyDescent="0.3">
      <c r="A5328" s="1">
        <v>0.88127314814814817</v>
      </c>
      <c r="B5328">
        <v>-0.97228400000000004</v>
      </c>
      <c r="C5328">
        <v>51.457976000000002</v>
      </c>
      <c r="E5328" s="2">
        <v>3000580000000</v>
      </c>
      <c r="F5328">
        <v>4</v>
      </c>
      <c r="G5328" t="s">
        <v>9</v>
      </c>
      <c r="H5328">
        <v>0</v>
      </c>
      <c r="I5328">
        <v>117</v>
      </c>
    </row>
    <row r="5329" spans="1:9" hidden="1" x14ac:dyDescent="0.3">
      <c r="A5329" s="1">
        <v>0.89112268518518523</v>
      </c>
      <c r="B5329">
        <v>-0.97559600000000002</v>
      </c>
      <c r="C5329">
        <v>51.455390000000001</v>
      </c>
      <c r="E5329" s="2">
        <v>3000580000000</v>
      </c>
      <c r="F5329">
        <v>4</v>
      </c>
      <c r="G5329" t="s">
        <v>9</v>
      </c>
      <c r="H5329">
        <v>0</v>
      </c>
      <c r="I5329">
        <v>57</v>
      </c>
    </row>
    <row r="5330" spans="1:9" hidden="1" x14ac:dyDescent="0.3">
      <c r="A5330" s="1">
        <v>0.30427083333333332</v>
      </c>
      <c r="B5330">
        <v>-0.97497199999999995</v>
      </c>
      <c r="C5330">
        <v>51.454884</v>
      </c>
      <c r="D5330">
        <v>838</v>
      </c>
      <c r="E5330" s="2">
        <v>3000580000000</v>
      </c>
      <c r="F5330">
        <v>4</v>
      </c>
      <c r="G5330" t="s">
        <v>9</v>
      </c>
      <c r="H5330">
        <v>1</v>
      </c>
      <c r="I5330">
        <v>43</v>
      </c>
    </row>
    <row r="5331" spans="1:9" hidden="1" x14ac:dyDescent="0.3">
      <c r="A5331" s="1">
        <v>0.87011574074074072</v>
      </c>
      <c r="B5331">
        <v>-0.97190299999999996</v>
      </c>
      <c r="C5331">
        <v>51.449635999999998</v>
      </c>
      <c r="E5331" s="2">
        <v>3000580000000</v>
      </c>
      <c r="F5331">
        <v>4</v>
      </c>
      <c r="G5331" t="s">
        <v>9</v>
      </c>
      <c r="H5331">
        <v>0</v>
      </c>
      <c r="I5331">
        <v>42</v>
      </c>
    </row>
    <row r="5332" spans="1:9" hidden="1" x14ac:dyDescent="0.3">
      <c r="A5332" s="1">
        <v>0.15858796296296296</v>
      </c>
      <c r="B5332">
        <v>-0.97493099999999999</v>
      </c>
      <c r="C5332">
        <v>51.454977999999997</v>
      </c>
      <c r="E5332" s="2">
        <v>3000580000000</v>
      </c>
      <c r="F5332">
        <v>4</v>
      </c>
      <c r="G5332" t="s">
        <v>9</v>
      </c>
      <c r="H5332">
        <v>0</v>
      </c>
      <c r="I5332">
        <v>57</v>
      </c>
    </row>
    <row r="5333" spans="1:9" hidden="1" x14ac:dyDescent="0.3">
      <c r="A5333" s="1">
        <v>0.40199074074074076</v>
      </c>
      <c r="B5333">
        <v>-0.96344099999999999</v>
      </c>
      <c r="C5333">
        <v>51.452126</v>
      </c>
      <c r="E5333" s="2">
        <v>3000580000000</v>
      </c>
      <c r="F5333">
        <v>4</v>
      </c>
      <c r="G5333" t="s">
        <v>9</v>
      </c>
      <c r="H5333">
        <v>0</v>
      </c>
      <c r="I5333">
        <v>67</v>
      </c>
    </row>
    <row r="5334" spans="1:9" hidden="1" x14ac:dyDescent="0.3">
      <c r="A5334" s="1">
        <v>0.86806712962962962</v>
      </c>
      <c r="B5334">
        <v>-0.97190299999999996</v>
      </c>
      <c r="C5334">
        <v>51.449635999999998</v>
      </c>
      <c r="E5334" s="2">
        <v>3000580000000</v>
      </c>
      <c r="F5334">
        <v>4</v>
      </c>
      <c r="G5334" t="s">
        <v>9</v>
      </c>
      <c r="H5334">
        <v>0</v>
      </c>
      <c r="I5334">
        <v>168</v>
      </c>
    </row>
    <row r="5335" spans="1:9" hidden="1" x14ac:dyDescent="0.3">
      <c r="A5335" s="1">
        <v>0.85878472222222224</v>
      </c>
      <c r="B5335">
        <v>-0.97891600000000001</v>
      </c>
      <c r="C5335">
        <v>51.456173</v>
      </c>
      <c r="E5335" s="2">
        <v>3000580000000</v>
      </c>
      <c r="F5335">
        <v>4</v>
      </c>
      <c r="G5335" t="s">
        <v>9</v>
      </c>
      <c r="H5335">
        <v>0</v>
      </c>
      <c r="I5335">
        <v>192</v>
      </c>
    </row>
    <row r="5336" spans="1:9" hidden="1" x14ac:dyDescent="0.3">
      <c r="A5336" s="1">
        <v>0.38528935185185187</v>
      </c>
      <c r="B5336">
        <v>-0.971132</v>
      </c>
      <c r="C5336">
        <v>51.420206</v>
      </c>
      <c r="D5336">
        <v>506</v>
      </c>
      <c r="E5336" s="2">
        <v>3000580000000</v>
      </c>
      <c r="F5336">
        <v>4</v>
      </c>
      <c r="G5336" t="s">
        <v>9</v>
      </c>
      <c r="H5336">
        <v>1</v>
      </c>
      <c r="I5336">
        <v>181</v>
      </c>
    </row>
    <row r="5337" spans="1:9" hidden="1" x14ac:dyDescent="0.3">
      <c r="A5337" s="1">
        <v>0.40287037037037038</v>
      </c>
      <c r="B5337">
        <v>-0.99673599999999996</v>
      </c>
      <c r="C5337">
        <v>51.458981999999999</v>
      </c>
      <c r="E5337" s="2">
        <v>3000580000000</v>
      </c>
      <c r="F5337">
        <v>4</v>
      </c>
      <c r="G5337" t="s">
        <v>9</v>
      </c>
      <c r="H5337">
        <v>0</v>
      </c>
      <c r="I5337">
        <v>137</v>
      </c>
    </row>
    <row r="5338" spans="1:9" hidden="1" x14ac:dyDescent="0.3">
      <c r="A5338" s="1">
        <v>0.39494212962962966</v>
      </c>
      <c r="B5338">
        <v>-0.94823500000000005</v>
      </c>
      <c r="C5338">
        <v>51.448445999999997</v>
      </c>
      <c r="E5338" s="2">
        <v>3000580000000</v>
      </c>
      <c r="F5338">
        <v>4</v>
      </c>
      <c r="G5338" t="s">
        <v>9</v>
      </c>
      <c r="H5338">
        <v>0</v>
      </c>
      <c r="I5338">
        <v>170</v>
      </c>
    </row>
    <row r="5339" spans="1:9" x14ac:dyDescent="0.3">
      <c r="A5339" s="1">
        <v>0.29082175925925924</v>
      </c>
      <c r="B5339">
        <v>-0.99629800000000002</v>
      </c>
      <c r="C5339">
        <v>51.426949999999998</v>
      </c>
      <c r="E5339" s="2">
        <v>3000580000000</v>
      </c>
      <c r="F5339">
        <v>9</v>
      </c>
      <c r="G5339" t="s">
        <v>10</v>
      </c>
      <c r="H5339">
        <v>0</v>
      </c>
    </row>
    <row r="5340" spans="1:9" x14ac:dyDescent="0.3">
      <c r="A5340" s="1">
        <v>0.38136574074074076</v>
      </c>
      <c r="B5340">
        <v>-0.98644500000000002</v>
      </c>
      <c r="C5340">
        <v>51.445740000000001</v>
      </c>
      <c r="E5340" s="2">
        <v>3000580000000</v>
      </c>
      <c r="F5340">
        <v>9</v>
      </c>
      <c r="G5340" t="s">
        <v>10</v>
      </c>
      <c r="H5340">
        <v>0</v>
      </c>
    </row>
    <row r="5341" spans="1:9" hidden="1" x14ac:dyDescent="0.3">
      <c r="A5341" s="1">
        <v>0.7584143518518518</v>
      </c>
      <c r="B5341">
        <v>-0.97117799999999999</v>
      </c>
      <c r="C5341">
        <v>51.457673</v>
      </c>
      <c r="E5341" s="2">
        <v>3000580000000</v>
      </c>
      <c r="F5341">
        <v>4</v>
      </c>
      <c r="G5341" t="s">
        <v>9</v>
      </c>
      <c r="H5341">
        <v>0</v>
      </c>
      <c r="I5341">
        <v>27</v>
      </c>
    </row>
    <row r="5342" spans="1:9" hidden="1" x14ac:dyDescent="0.3">
      <c r="A5342" s="1">
        <v>0.38788194444444446</v>
      </c>
      <c r="B5342">
        <v>-0.99043300000000001</v>
      </c>
      <c r="C5342">
        <v>51.454255000000003</v>
      </c>
      <c r="E5342" s="2">
        <v>3000580000000</v>
      </c>
      <c r="F5342">
        <v>4</v>
      </c>
      <c r="G5342" t="s">
        <v>9</v>
      </c>
      <c r="H5342">
        <v>0</v>
      </c>
      <c r="I5342">
        <v>136</v>
      </c>
    </row>
    <row r="5343" spans="1:9" hidden="1" x14ac:dyDescent="0.3">
      <c r="A5343" s="1">
        <v>0.86307870370370365</v>
      </c>
      <c r="B5343">
        <v>-0.95625899999999997</v>
      </c>
      <c r="C5343">
        <v>51.442971999999997</v>
      </c>
      <c r="E5343" s="2">
        <v>3000580000000</v>
      </c>
      <c r="F5343">
        <v>4</v>
      </c>
      <c r="G5343" t="s">
        <v>9</v>
      </c>
      <c r="H5343">
        <v>0</v>
      </c>
      <c r="I5343">
        <v>120</v>
      </c>
    </row>
    <row r="5344" spans="1:9" hidden="1" x14ac:dyDescent="0.3">
      <c r="A5344" s="1">
        <v>0.31975694444444447</v>
      </c>
      <c r="B5344">
        <v>-0.96062899999999996</v>
      </c>
      <c r="C5344">
        <v>51.453814999999999</v>
      </c>
      <c r="E5344" s="2">
        <v>3000580000000</v>
      </c>
      <c r="F5344">
        <v>4</v>
      </c>
      <c r="G5344" t="s">
        <v>9</v>
      </c>
      <c r="H5344">
        <v>0</v>
      </c>
      <c r="I5344">
        <v>96</v>
      </c>
    </row>
    <row r="5345" spans="1:9" hidden="1" x14ac:dyDescent="0.3">
      <c r="A5345" s="1">
        <v>0.39204861111111111</v>
      </c>
      <c r="B5345">
        <v>-0.97187800000000002</v>
      </c>
      <c r="C5345">
        <v>51.462048000000003</v>
      </c>
      <c r="E5345" s="2">
        <v>3000580000000</v>
      </c>
      <c r="F5345">
        <v>4</v>
      </c>
      <c r="G5345" t="s">
        <v>9</v>
      </c>
      <c r="H5345">
        <v>0</v>
      </c>
      <c r="I5345">
        <v>6</v>
      </c>
    </row>
    <row r="5346" spans="1:9" hidden="1" x14ac:dyDescent="0.3">
      <c r="A5346" s="1">
        <v>0.34916666666666668</v>
      </c>
      <c r="B5346">
        <v>-0.963001</v>
      </c>
      <c r="C5346">
        <v>51.450090000000003</v>
      </c>
      <c r="E5346" s="2">
        <v>3000580000000</v>
      </c>
      <c r="F5346">
        <v>4</v>
      </c>
      <c r="G5346" t="s">
        <v>9</v>
      </c>
      <c r="H5346">
        <v>0</v>
      </c>
      <c r="I5346">
        <v>164</v>
      </c>
    </row>
    <row r="5347" spans="1:9" x14ac:dyDescent="0.3">
      <c r="A5347" s="1">
        <v>0.69572916666666662</v>
      </c>
      <c r="B5347">
        <v>-0.97719699999999998</v>
      </c>
      <c r="C5347">
        <v>51.431071000000003</v>
      </c>
      <c r="E5347" s="2">
        <v>3000580000000</v>
      </c>
      <c r="F5347">
        <v>9</v>
      </c>
      <c r="G5347" t="s">
        <v>10</v>
      </c>
      <c r="H5347">
        <v>0</v>
      </c>
    </row>
    <row r="5348" spans="1:9" hidden="1" x14ac:dyDescent="0.3">
      <c r="A5348" s="1">
        <v>0.75736111111111115</v>
      </c>
      <c r="B5348">
        <v>-0.97108899999999998</v>
      </c>
      <c r="C5348">
        <v>51.457960999999997</v>
      </c>
      <c r="D5348">
        <v>659</v>
      </c>
      <c r="E5348" s="2">
        <v>3000580000000</v>
      </c>
      <c r="F5348">
        <v>4</v>
      </c>
      <c r="G5348" t="s">
        <v>9</v>
      </c>
      <c r="H5348">
        <v>1</v>
      </c>
      <c r="I5348">
        <v>43</v>
      </c>
    </row>
    <row r="5349" spans="1:9" hidden="1" x14ac:dyDescent="0.3">
      <c r="A5349" s="1">
        <v>0.64671296296296299</v>
      </c>
      <c r="B5349">
        <v>-0.97719699999999998</v>
      </c>
      <c r="C5349">
        <v>51.431071000000003</v>
      </c>
      <c r="D5349">
        <v>419</v>
      </c>
      <c r="E5349" s="2">
        <v>3000580000000</v>
      </c>
      <c r="F5349">
        <v>4</v>
      </c>
      <c r="G5349" t="s">
        <v>9</v>
      </c>
      <c r="H5349">
        <v>1</v>
      </c>
      <c r="I5349">
        <v>49</v>
      </c>
    </row>
    <row r="5350" spans="1:9" hidden="1" x14ac:dyDescent="0.3">
      <c r="A5350" s="1">
        <v>0.49246527777777777</v>
      </c>
      <c r="B5350">
        <v>-0.94764499999999996</v>
      </c>
      <c r="C5350">
        <v>51.425964999999998</v>
      </c>
      <c r="E5350" s="2">
        <v>3000580000000</v>
      </c>
      <c r="F5350">
        <v>4</v>
      </c>
      <c r="G5350" t="s">
        <v>9</v>
      </c>
      <c r="H5350">
        <v>0</v>
      </c>
      <c r="I5350">
        <v>206</v>
      </c>
    </row>
    <row r="5351" spans="1:9" hidden="1" x14ac:dyDescent="0.3">
      <c r="A5351" s="1">
        <v>0.85840277777777774</v>
      </c>
      <c r="B5351">
        <v>-0.95996099999999995</v>
      </c>
      <c r="C5351">
        <v>51.449545000000001</v>
      </c>
      <c r="E5351" s="2">
        <v>3000580000000</v>
      </c>
      <c r="F5351">
        <v>4</v>
      </c>
      <c r="G5351" t="s">
        <v>9</v>
      </c>
      <c r="H5351">
        <v>0</v>
      </c>
      <c r="I5351">
        <v>48</v>
      </c>
    </row>
    <row r="5352" spans="1:9" hidden="1" x14ac:dyDescent="0.3">
      <c r="A5352" s="1">
        <v>0.3357175925925926</v>
      </c>
      <c r="B5352">
        <v>-0.96826299999999998</v>
      </c>
      <c r="C5352">
        <v>51.451971999999998</v>
      </c>
      <c r="D5352">
        <v>354</v>
      </c>
      <c r="E5352" s="2">
        <v>3000580000000</v>
      </c>
      <c r="F5352">
        <v>4</v>
      </c>
      <c r="G5352" t="s">
        <v>9</v>
      </c>
      <c r="H5352">
        <v>1</v>
      </c>
      <c r="I5352">
        <v>430</v>
      </c>
    </row>
    <row r="5353" spans="1:9" hidden="1" x14ac:dyDescent="0.3">
      <c r="A5353" s="1">
        <v>0.61663194444444447</v>
      </c>
      <c r="B5353">
        <v>-0.95049799999999995</v>
      </c>
      <c r="C5353">
        <v>51.455657000000002</v>
      </c>
      <c r="E5353" s="2">
        <v>3000580000000</v>
      </c>
      <c r="F5353">
        <v>4</v>
      </c>
      <c r="G5353" t="s">
        <v>9</v>
      </c>
      <c r="H5353">
        <v>0</v>
      </c>
      <c r="I5353">
        <v>14</v>
      </c>
    </row>
    <row r="5354" spans="1:9" hidden="1" x14ac:dyDescent="0.3">
      <c r="A5354" s="1">
        <v>0.94815972222222222</v>
      </c>
      <c r="B5354">
        <v>-0.98716300000000001</v>
      </c>
      <c r="C5354">
        <v>51.484037999999998</v>
      </c>
      <c r="E5354" s="2">
        <v>3000580000000</v>
      </c>
      <c r="F5354">
        <v>4</v>
      </c>
      <c r="G5354" t="s">
        <v>9</v>
      </c>
      <c r="H5354">
        <v>0</v>
      </c>
      <c r="I5354">
        <v>93</v>
      </c>
    </row>
    <row r="5355" spans="1:9" x14ac:dyDescent="0.3">
      <c r="A5355" s="1">
        <v>0.94100694444444444</v>
      </c>
      <c r="B5355">
        <v>-0.98713200000000001</v>
      </c>
      <c r="C5355">
        <v>51.484026</v>
      </c>
      <c r="E5355" s="2">
        <v>3000580000000</v>
      </c>
      <c r="F5355">
        <v>9</v>
      </c>
      <c r="G5355" t="s">
        <v>10</v>
      </c>
      <c r="H5355">
        <v>0</v>
      </c>
    </row>
    <row r="5356" spans="1:9" hidden="1" x14ac:dyDescent="0.3">
      <c r="A5356" s="1">
        <v>0.33927083333333335</v>
      </c>
      <c r="B5356">
        <v>-0.94927600000000001</v>
      </c>
      <c r="C5356">
        <v>51.454279999999997</v>
      </c>
      <c r="D5356">
        <v>479</v>
      </c>
      <c r="E5356" s="2">
        <v>3000580000000</v>
      </c>
      <c r="F5356">
        <v>4</v>
      </c>
      <c r="G5356" t="s">
        <v>9</v>
      </c>
      <c r="H5356">
        <v>1</v>
      </c>
      <c r="I5356">
        <v>499</v>
      </c>
    </row>
    <row r="5357" spans="1:9" hidden="1" x14ac:dyDescent="0.3">
      <c r="A5357" s="1">
        <v>0.35946759259259259</v>
      </c>
      <c r="B5357">
        <v>-0.97233000000000003</v>
      </c>
      <c r="C5357">
        <v>51.464815000000002</v>
      </c>
      <c r="E5357" s="2">
        <v>3000580000000</v>
      </c>
      <c r="F5357">
        <v>4</v>
      </c>
      <c r="G5357" t="s">
        <v>9</v>
      </c>
      <c r="H5357">
        <v>0</v>
      </c>
      <c r="I5357">
        <v>157</v>
      </c>
    </row>
    <row r="5358" spans="1:9" hidden="1" x14ac:dyDescent="0.3">
      <c r="A5358" s="1">
        <v>0.88267361111111109</v>
      </c>
      <c r="B5358">
        <v>-0.95512399999999997</v>
      </c>
      <c r="C5358">
        <v>51.466616999999999</v>
      </c>
      <c r="E5358" s="2">
        <v>3000580000000</v>
      </c>
      <c r="F5358">
        <v>4</v>
      </c>
      <c r="G5358" t="s">
        <v>9</v>
      </c>
      <c r="H5358">
        <v>0</v>
      </c>
      <c r="I5358">
        <v>167</v>
      </c>
    </row>
    <row r="5359" spans="1:9" x14ac:dyDescent="0.3">
      <c r="A5359" s="1">
        <v>0.53825231481481484</v>
      </c>
      <c r="B5359">
        <v>-0.97891799999999995</v>
      </c>
      <c r="C5359">
        <v>51.456032</v>
      </c>
      <c r="E5359" s="2">
        <v>3000580000000</v>
      </c>
      <c r="F5359">
        <v>9</v>
      </c>
      <c r="G5359" t="s">
        <v>10</v>
      </c>
      <c r="H5359">
        <v>0</v>
      </c>
    </row>
    <row r="5360" spans="1:9" hidden="1" x14ac:dyDescent="0.3">
      <c r="A5360" s="1">
        <v>0.33546296296296296</v>
      </c>
      <c r="B5360">
        <v>-0.97719699999999998</v>
      </c>
      <c r="C5360">
        <v>51.431071000000003</v>
      </c>
      <c r="D5360">
        <v>237</v>
      </c>
      <c r="E5360" s="2">
        <v>3000580000000</v>
      </c>
      <c r="F5360">
        <v>4</v>
      </c>
      <c r="G5360" t="s">
        <v>9</v>
      </c>
      <c r="H5360">
        <v>1</v>
      </c>
      <c r="I5360">
        <v>41</v>
      </c>
    </row>
    <row r="5361" spans="1:9" x14ac:dyDescent="0.3">
      <c r="A5361" s="1">
        <v>0.14021990740740742</v>
      </c>
      <c r="B5361">
        <v>-0.97473600000000005</v>
      </c>
      <c r="C5361">
        <v>51.454822999999998</v>
      </c>
      <c r="E5361" s="2">
        <v>3000580000000</v>
      </c>
      <c r="F5361">
        <v>9</v>
      </c>
      <c r="G5361" t="s">
        <v>10</v>
      </c>
      <c r="H5361">
        <v>0</v>
      </c>
    </row>
    <row r="5362" spans="1:9" hidden="1" x14ac:dyDescent="0.3">
      <c r="A5362" s="1">
        <v>0.86674768518518519</v>
      </c>
      <c r="B5362">
        <v>-0.97190299999999996</v>
      </c>
      <c r="C5362">
        <v>51.449635999999998</v>
      </c>
      <c r="E5362" s="2">
        <v>3000580000000</v>
      </c>
      <c r="F5362">
        <v>4</v>
      </c>
      <c r="G5362" t="s">
        <v>9</v>
      </c>
      <c r="H5362">
        <v>0</v>
      </c>
      <c r="I5362">
        <v>93</v>
      </c>
    </row>
    <row r="5363" spans="1:9" hidden="1" x14ac:dyDescent="0.3">
      <c r="A5363" s="1">
        <v>0.90612268518518524</v>
      </c>
      <c r="B5363">
        <v>-0.94731500000000002</v>
      </c>
      <c r="C5363">
        <v>51.444299999999998</v>
      </c>
      <c r="E5363" s="2">
        <v>3000580000000</v>
      </c>
      <c r="F5363">
        <v>4</v>
      </c>
      <c r="G5363" t="s">
        <v>9</v>
      </c>
      <c r="H5363">
        <v>0</v>
      </c>
      <c r="I5363">
        <v>3</v>
      </c>
    </row>
    <row r="5364" spans="1:9" x14ac:dyDescent="0.3">
      <c r="A5364" s="1">
        <v>0.37130787037037039</v>
      </c>
      <c r="B5364">
        <v>-1.0072920000000001</v>
      </c>
      <c r="C5364">
        <v>51.469306000000003</v>
      </c>
      <c r="E5364" s="2">
        <v>3000580000000</v>
      </c>
      <c r="F5364">
        <v>9</v>
      </c>
      <c r="G5364" t="s">
        <v>10</v>
      </c>
      <c r="H5364">
        <v>0</v>
      </c>
    </row>
    <row r="5365" spans="1:9" hidden="1" x14ac:dyDescent="0.3">
      <c r="A5365" s="1">
        <v>0.38429398148148147</v>
      </c>
      <c r="B5365">
        <v>-0.98644500000000002</v>
      </c>
      <c r="C5365">
        <v>51.445740000000001</v>
      </c>
      <c r="E5365" s="2">
        <v>3000580000000</v>
      </c>
      <c r="F5365">
        <v>4</v>
      </c>
      <c r="G5365" t="s">
        <v>9</v>
      </c>
      <c r="H5365">
        <v>0</v>
      </c>
      <c r="I5365">
        <v>7</v>
      </c>
    </row>
    <row r="5366" spans="1:9" hidden="1" x14ac:dyDescent="0.3">
      <c r="A5366" s="1">
        <v>0.73502314814814818</v>
      </c>
      <c r="B5366">
        <v>-0.96978500000000001</v>
      </c>
      <c r="C5366">
        <v>51.460942000000003</v>
      </c>
      <c r="D5366">
        <v>477</v>
      </c>
      <c r="E5366" s="2">
        <v>3000580000000</v>
      </c>
      <c r="F5366">
        <v>4</v>
      </c>
      <c r="G5366" t="s">
        <v>9</v>
      </c>
      <c r="H5366">
        <v>1</v>
      </c>
      <c r="I5366">
        <v>508</v>
      </c>
    </row>
    <row r="5367" spans="1:9" hidden="1" x14ac:dyDescent="0.3">
      <c r="A5367" s="1">
        <v>0.35417824074074072</v>
      </c>
      <c r="B5367">
        <v>-0.964507</v>
      </c>
      <c r="C5367">
        <v>51.45026</v>
      </c>
      <c r="E5367" s="2">
        <v>3000580000000</v>
      </c>
      <c r="F5367">
        <v>4</v>
      </c>
      <c r="G5367" t="s">
        <v>9</v>
      </c>
      <c r="H5367">
        <v>0</v>
      </c>
      <c r="I5367">
        <v>55</v>
      </c>
    </row>
    <row r="5368" spans="1:9" x14ac:dyDescent="0.3">
      <c r="A5368" s="1">
        <v>0.86429398148148151</v>
      </c>
      <c r="B5368">
        <v>-0.93600300000000003</v>
      </c>
      <c r="C5368">
        <v>51.442919000000003</v>
      </c>
      <c r="E5368" s="2">
        <v>3000580000000</v>
      </c>
      <c r="F5368">
        <v>9</v>
      </c>
      <c r="G5368" t="s">
        <v>10</v>
      </c>
      <c r="H5368">
        <v>0</v>
      </c>
    </row>
    <row r="5369" spans="1:9" hidden="1" x14ac:dyDescent="0.3">
      <c r="A5369" s="1">
        <v>0.69907407407407407</v>
      </c>
      <c r="B5369">
        <v>-0.96934299999999995</v>
      </c>
      <c r="C5369">
        <v>51.450130999999999</v>
      </c>
      <c r="D5369">
        <v>839</v>
      </c>
      <c r="E5369" s="2">
        <v>3000580000000</v>
      </c>
      <c r="F5369">
        <v>4</v>
      </c>
      <c r="G5369" t="s">
        <v>9</v>
      </c>
      <c r="H5369">
        <v>1</v>
      </c>
      <c r="I5369">
        <v>59</v>
      </c>
    </row>
    <row r="5370" spans="1:9" x14ac:dyDescent="0.3">
      <c r="A5370" s="1">
        <v>0.88079861111111113</v>
      </c>
      <c r="B5370">
        <v>-0.98258199999999996</v>
      </c>
      <c r="C5370">
        <v>51.463123000000003</v>
      </c>
      <c r="E5370" s="2">
        <v>3000580000000</v>
      </c>
      <c r="F5370">
        <v>9</v>
      </c>
      <c r="G5370" t="s">
        <v>10</v>
      </c>
      <c r="H5370">
        <v>0</v>
      </c>
    </row>
    <row r="5371" spans="1:9" x14ac:dyDescent="0.3">
      <c r="A5371" s="1">
        <v>0.53714120370370366</v>
      </c>
      <c r="B5371">
        <v>-0.97891799999999995</v>
      </c>
      <c r="C5371">
        <v>51.456032</v>
      </c>
      <c r="E5371" s="2">
        <v>3000580000000</v>
      </c>
      <c r="F5371">
        <v>9</v>
      </c>
      <c r="G5371" t="s">
        <v>10</v>
      </c>
      <c r="H5371">
        <v>0</v>
      </c>
    </row>
    <row r="5372" spans="1:9" hidden="1" x14ac:dyDescent="0.3">
      <c r="A5372" s="1">
        <v>0.15138888888888888</v>
      </c>
      <c r="B5372">
        <v>-0.97477599999999998</v>
      </c>
      <c r="C5372">
        <v>51.454422000000001</v>
      </c>
      <c r="E5372" s="2">
        <v>3000580000000</v>
      </c>
      <c r="F5372">
        <v>4</v>
      </c>
      <c r="G5372" t="s">
        <v>9</v>
      </c>
      <c r="H5372">
        <v>0</v>
      </c>
      <c r="I5372">
        <v>244</v>
      </c>
    </row>
    <row r="5373" spans="1:9" hidden="1" x14ac:dyDescent="0.3">
      <c r="A5373" s="1">
        <v>0.88385416666666672</v>
      </c>
      <c r="B5373">
        <v>-0.98258199999999996</v>
      </c>
      <c r="C5373">
        <v>51.463123000000003</v>
      </c>
      <c r="E5373" s="2">
        <v>3000580000000</v>
      </c>
      <c r="F5373">
        <v>4</v>
      </c>
      <c r="G5373" t="s">
        <v>9</v>
      </c>
      <c r="H5373">
        <v>0</v>
      </c>
      <c r="I5373">
        <v>38</v>
      </c>
    </row>
    <row r="5374" spans="1:9" x14ac:dyDescent="0.3">
      <c r="A5374" s="1">
        <v>0.34719907407407408</v>
      </c>
      <c r="B5374">
        <v>-0.97231000000000001</v>
      </c>
      <c r="C5374">
        <v>51.464916000000002</v>
      </c>
      <c r="E5374" s="2">
        <v>3000580000000</v>
      </c>
      <c r="F5374">
        <v>9</v>
      </c>
      <c r="G5374" t="s">
        <v>10</v>
      </c>
      <c r="H5374">
        <v>0</v>
      </c>
    </row>
    <row r="5375" spans="1:9" hidden="1" x14ac:dyDescent="0.3">
      <c r="A5375" s="1">
        <v>0.77107638888888885</v>
      </c>
      <c r="B5375">
        <v>-0.97183200000000003</v>
      </c>
      <c r="C5375">
        <v>51.456760000000003</v>
      </c>
      <c r="D5375">
        <v>479</v>
      </c>
      <c r="E5375" s="2">
        <v>3000580000000</v>
      </c>
      <c r="F5375">
        <v>4</v>
      </c>
      <c r="G5375" t="s">
        <v>9</v>
      </c>
      <c r="H5375">
        <v>1</v>
      </c>
      <c r="I5375">
        <v>62</v>
      </c>
    </row>
    <row r="5376" spans="1:9" hidden="1" x14ac:dyDescent="0.3">
      <c r="A5376" s="1">
        <v>0.39173611111111112</v>
      </c>
      <c r="B5376">
        <v>-0.95957000000000003</v>
      </c>
      <c r="C5376">
        <v>51.453012999999999</v>
      </c>
      <c r="E5376" s="2">
        <v>3000580000000</v>
      </c>
      <c r="F5376">
        <v>4</v>
      </c>
      <c r="G5376" t="s">
        <v>9</v>
      </c>
      <c r="H5376">
        <v>0</v>
      </c>
      <c r="I5376">
        <v>59</v>
      </c>
    </row>
    <row r="5377" spans="1:9" x14ac:dyDescent="0.3">
      <c r="A5377" s="1">
        <v>0.87842592592592594</v>
      </c>
      <c r="B5377">
        <v>-0.96778699999999995</v>
      </c>
      <c r="C5377">
        <v>51.458323</v>
      </c>
      <c r="E5377" s="2">
        <v>3000580000000</v>
      </c>
      <c r="F5377">
        <v>9</v>
      </c>
      <c r="G5377" t="s">
        <v>10</v>
      </c>
      <c r="H5377">
        <v>0</v>
      </c>
    </row>
    <row r="5378" spans="1:9" hidden="1" x14ac:dyDescent="0.3">
      <c r="A5378" s="1">
        <v>0.34649305555555554</v>
      </c>
      <c r="B5378">
        <v>-0.95716800000000002</v>
      </c>
      <c r="C5378">
        <v>51.445869000000002</v>
      </c>
      <c r="E5378" s="2">
        <v>3000580000000</v>
      </c>
      <c r="F5378">
        <v>4</v>
      </c>
      <c r="G5378" t="s">
        <v>9</v>
      </c>
      <c r="H5378">
        <v>0</v>
      </c>
      <c r="I5378">
        <v>146</v>
      </c>
    </row>
    <row r="5379" spans="1:9" x14ac:dyDescent="0.3">
      <c r="A5379" s="1">
        <v>0.36547453703703703</v>
      </c>
      <c r="B5379">
        <v>-1.0072920000000001</v>
      </c>
      <c r="C5379">
        <v>51.469306000000003</v>
      </c>
      <c r="E5379" s="2">
        <v>3000580000000</v>
      </c>
      <c r="F5379">
        <v>9</v>
      </c>
      <c r="G5379" t="s">
        <v>10</v>
      </c>
      <c r="H5379">
        <v>0</v>
      </c>
    </row>
    <row r="5380" spans="1:9" hidden="1" x14ac:dyDescent="0.3">
      <c r="A5380" s="1">
        <v>0.1461574074074074</v>
      </c>
      <c r="B5380">
        <v>-0.97473500000000002</v>
      </c>
      <c r="C5380">
        <v>51.454822999999998</v>
      </c>
      <c r="D5380">
        <v>299</v>
      </c>
      <c r="E5380" s="2">
        <v>3000580000000</v>
      </c>
      <c r="F5380">
        <v>4</v>
      </c>
      <c r="G5380" t="s">
        <v>9</v>
      </c>
      <c r="H5380">
        <v>1</v>
      </c>
      <c r="I5380">
        <v>816</v>
      </c>
    </row>
    <row r="5381" spans="1:9" x14ac:dyDescent="0.3">
      <c r="A5381" s="1">
        <v>0.86843749999999997</v>
      </c>
      <c r="B5381">
        <v>-0.94635800000000003</v>
      </c>
      <c r="C5381">
        <v>51.439779000000001</v>
      </c>
      <c r="E5381" s="2">
        <v>3000580000000</v>
      </c>
      <c r="F5381">
        <v>9</v>
      </c>
      <c r="G5381" t="s">
        <v>10</v>
      </c>
      <c r="H5381">
        <v>0</v>
      </c>
    </row>
    <row r="5382" spans="1:9" hidden="1" x14ac:dyDescent="0.3">
      <c r="A5382" s="1">
        <v>0.88269675925925928</v>
      </c>
      <c r="B5382">
        <v>-0.97228400000000004</v>
      </c>
      <c r="C5382">
        <v>51.457976000000002</v>
      </c>
      <c r="E5382" s="2">
        <v>3000580000000</v>
      </c>
      <c r="F5382">
        <v>4</v>
      </c>
      <c r="G5382" t="s">
        <v>9</v>
      </c>
      <c r="H5382">
        <v>0</v>
      </c>
      <c r="I5382">
        <v>40</v>
      </c>
    </row>
    <row r="5383" spans="1:9" x14ac:dyDescent="0.3">
      <c r="A5383" s="1">
        <v>0.32608796296296294</v>
      </c>
      <c r="B5383">
        <v>-0.96274099999999996</v>
      </c>
      <c r="C5383">
        <v>51.449337</v>
      </c>
      <c r="E5383" s="2">
        <v>3000580000000</v>
      </c>
      <c r="F5383">
        <v>9</v>
      </c>
      <c r="G5383" t="s">
        <v>10</v>
      </c>
      <c r="H5383">
        <v>0</v>
      </c>
    </row>
    <row r="5384" spans="1:9" hidden="1" x14ac:dyDescent="0.3">
      <c r="A5384" s="1">
        <v>0.40870370370370368</v>
      </c>
      <c r="B5384">
        <v>-0.96924399999999999</v>
      </c>
      <c r="C5384">
        <v>51.455227999999998</v>
      </c>
      <c r="D5384">
        <v>898</v>
      </c>
      <c r="E5384" s="2">
        <v>3000580000000</v>
      </c>
      <c r="F5384">
        <v>4</v>
      </c>
      <c r="G5384" t="s">
        <v>9</v>
      </c>
      <c r="H5384">
        <v>1</v>
      </c>
      <c r="I5384">
        <v>63</v>
      </c>
    </row>
    <row r="5385" spans="1:9" hidden="1" x14ac:dyDescent="0.3">
      <c r="A5385" s="1">
        <v>0.34172453703703703</v>
      </c>
      <c r="B5385">
        <v>-0.96826299999999998</v>
      </c>
      <c r="C5385">
        <v>51.451971999999998</v>
      </c>
      <c r="D5385">
        <v>658</v>
      </c>
      <c r="E5385" s="2">
        <v>3000580000000</v>
      </c>
      <c r="F5385">
        <v>4</v>
      </c>
      <c r="G5385" t="s">
        <v>9</v>
      </c>
      <c r="H5385">
        <v>1</v>
      </c>
      <c r="I5385">
        <v>73</v>
      </c>
    </row>
    <row r="5386" spans="1:9" x14ac:dyDescent="0.3">
      <c r="A5386" s="1">
        <v>0.36835648148148148</v>
      </c>
      <c r="B5386">
        <v>-1.0072920000000001</v>
      </c>
      <c r="C5386">
        <v>51.469306000000003</v>
      </c>
      <c r="E5386" s="2">
        <v>3000580000000</v>
      </c>
      <c r="F5386">
        <v>9</v>
      </c>
      <c r="G5386" t="s">
        <v>10</v>
      </c>
      <c r="H5386">
        <v>0</v>
      </c>
    </row>
    <row r="5387" spans="1:9" hidden="1" x14ac:dyDescent="0.3">
      <c r="A5387" s="1">
        <v>0.83221064814814816</v>
      </c>
      <c r="B5387">
        <v>-0.98724599999999996</v>
      </c>
      <c r="C5387">
        <v>51.419922</v>
      </c>
      <c r="E5387" s="2">
        <v>3000580000000</v>
      </c>
      <c r="F5387">
        <v>4</v>
      </c>
      <c r="G5387" t="s">
        <v>9</v>
      </c>
      <c r="H5387">
        <v>0</v>
      </c>
      <c r="I5387">
        <v>51</v>
      </c>
    </row>
    <row r="5388" spans="1:9" hidden="1" x14ac:dyDescent="0.3">
      <c r="A5388" s="1">
        <v>0.29413194444444446</v>
      </c>
      <c r="B5388">
        <v>-0.96729900000000002</v>
      </c>
      <c r="C5388">
        <v>51.471431000000003</v>
      </c>
      <c r="E5388" s="2">
        <v>3000580000000</v>
      </c>
      <c r="F5388">
        <v>4</v>
      </c>
      <c r="G5388" t="s">
        <v>9</v>
      </c>
      <c r="H5388">
        <v>0</v>
      </c>
      <c r="I5388">
        <v>13</v>
      </c>
    </row>
    <row r="5389" spans="1:9" hidden="1" x14ac:dyDescent="0.3">
      <c r="A5389" s="1">
        <v>0.37331018518518516</v>
      </c>
      <c r="B5389">
        <v>-0.95557999999999998</v>
      </c>
      <c r="C5389">
        <v>51.453493000000002</v>
      </c>
      <c r="E5389" s="2">
        <v>3000580000000</v>
      </c>
      <c r="F5389">
        <v>4</v>
      </c>
      <c r="G5389" t="s">
        <v>9</v>
      </c>
      <c r="H5389">
        <v>0</v>
      </c>
      <c r="I5389">
        <v>128</v>
      </c>
    </row>
    <row r="5390" spans="1:9" hidden="1" x14ac:dyDescent="0.3">
      <c r="A5390" s="1">
        <v>0.95219907407407411</v>
      </c>
      <c r="B5390">
        <v>-0.99998799999999999</v>
      </c>
      <c r="C5390">
        <v>51.457534000000003</v>
      </c>
      <c r="D5390">
        <v>298</v>
      </c>
      <c r="E5390" s="2">
        <v>3000580000000</v>
      </c>
      <c r="F5390">
        <v>4</v>
      </c>
      <c r="G5390" t="s">
        <v>9</v>
      </c>
      <c r="H5390">
        <v>1</v>
      </c>
      <c r="I5390">
        <v>113</v>
      </c>
    </row>
    <row r="5391" spans="1:9" hidden="1" x14ac:dyDescent="0.3">
      <c r="A5391" s="1">
        <v>0.4019212962962963</v>
      </c>
      <c r="B5391">
        <v>-0.97989499999999996</v>
      </c>
      <c r="C5391">
        <v>51.453816000000003</v>
      </c>
      <c r="E5391" s="2">
        <v>3000580000000</v>
      </c>
      <c r="F5391">
        <v>4</v>
      </c>
      <c r="G5391" t="s">
        <v>9</v>
      </c>
      <c r="H5391">
        <v>0</v>
      </c>
      <c r="I5391">
        <v>25</v>
      </c>
    </row>
    <row r="5392" spans="1:9" x14ac:dyDescent="0.3">
      <c r="A5392" s="1">
        <v>2.9953703703703705E-2</v>
      </c>
      <c r="B5392">
        <v>-0.94809299999999996</v>
      </c>
      <c r="C5392">
        <v>51.440465000000003</v>
      </c>
      <c r="E5392" s="2">
        <v>3000580000000</v>
      </c>
      <c r="F5392">
        <v>9</v>
      </c>
      <c r="G5392" t="s">
        <v>10</v>
      </c>
      <c r="H5392">
        <v>0</v>
      </c>
    </row>
    <row r="5393" spans="1:9" x14ac:dyDescent="0.3">
      <c r="A5393" s="1">
        <v>0.35021990740740738</v>
      </c>
      <c r="B5393">
        <v>-0.97231000000000001</v>
      </c>
      <c r="C5393">
        <v>51.464916000000002</v>
      </c>
      <c r="E5393" s="2">
        <v>3000580000000</v>
      </c>
      <c r="F5393">
        <v>9</v>
      </c>
      <c r="G5393" t="s">
        <v>10</v>
      </c>
      <c r="H5393">
        <v>0</v>
      </c>
    </row>
    <row r="5394" spans="1:9" hidden="1" x14ac:dyDescent="0.3">
      <c r="A5394" s="1">
        <v>0.40284722222222225</v>
      </c>
      <c r="B5394">
        <v>-0.96908899999999998</v>
      </c>
      <c r="C5394">
        <v>51.451251999999997</v>
      </c>
      <c r="E5394" s="2">
        <v>3000580000000</v>
      </c>
      <c r="F5394">
        <v>4</v>
      </c>
      <c r="G5394" t="s">
        <v>9</v>
      </c>
      <c r="H5394">
        <v>0</v>
      </c>
      <c r="I5394">
        <v>23</v>
      </c>
    </row>
    <row r="5395" spans="1:9" hidden="1" x14ac:dyDescent="0.3">
      <c r="A5395" s="1">
        <v>0.36138888888888887</v>
      </c>
      <c r="B5395">
        <v>-0.98889099999999996</v>
      </c>
      <c r="C5395">
        <v>51.447629999999997</v>
      </c>
      <c r="E5395" s="2">
        <v>3000580000000</v>
      </c>
      <c r="F5395">
        <v>4</v>
      </c>
      <c r="G5395" t="s">
        <v>9</v>
      </c>
      <c r="H5395">
        <v>0</v>
      </c>
      <c r="I5395">
        <v>187</v>
      </c>
    </row>
    <row r="5396" spans="1:9" hidden="1" x14ac:dyDescent="0.3">
      <c r="A5396" s="1">
        <v>0.41165509259259259</v>
      </c>
      <c r="B5396">
        <v>-0.99673599999999996</v>
      </c>
      <c r="C5396">
        <v>51.458981999999999</v>
      </c>
      <c r="E5396" s="2">
        <v>3000580000000</v>
      </c>
      <c r="F5396">
        <v>4</v>
      </c>
      <c r="G5396" t="s">
        <v>9</v>
      </c>
      <c r="H5396">
        <v>0</v>
      </c>
      <c r="I5396">
        <v>228</v>
      </c>
    </row>
    <row r="5397" spans="1:9" hidden="1" x14ac:dyDescent="0.3">
      <c r="A5397" s="1">
        <v>0.39569444444444446</v>
      </c>
      <c r="B5397">
        <v>-0.99673599999999996</v>
      </c>
      <c r="C5397">
        <v>51.458981999999999</v>
      </c>
      <c r="E5397" s="2">
        <v>3000580000000</v>
      </c>
      <c r="F5397">
        <v>4</v>
      </c>
      <c r="G5397" t="s">
        <v>9</v>
      </c>
      <c r="H5397">
        <v>0</v>
      </c>
      <c r="I5397">
        <v>226</v>
      </c>
    </row>
    <row r="5398" spans="1:9" hidden="1" x14ac:dyDescent="0.3">
      <c r="A5398" s="1">
        <v>0.6978240740740741</v>
      </c>
      <c r="B5398">
        <v>-0.968337</v>
      </c>
      <c r="C5398">
        <v>51.454948999999999</v>
      </c>
      <c r="E5398" s="2">
        <v>3000580000000</v>
      </c>
      <c r="F5398">
        <v>4</v>
      </c>
      <c r="G5398" t="s">
        <v>9</v>
      </c>
      <c r="H5398">
        <v>0</v>
      </c>
      <c r="I5398">
        <v>135</v>
      </c>
    </row>
    <row r="5399" spans="1:9" x14ac:dyDescent="0.3">
      <c r="A5399" s="1">
        <v>0.3858449074074074</v>
      </c>
      <c r="B5399">
        <v>-0.97187800000000002</v>
      </c>
      <c r="C5399">
        <v>51.462048000000003</v>
      </c>
      <c r="E5399" s="2">
        <v>3000580000000</v>
      </c>
      <c r="F5399">
        <v>9</v>
      </c>
      <c r="G5399" t="s">
        <v>10</v>
      </c>
      <c r="H5399">
        <v>0</v>
      </c>
    </row>
    <row r="5400" spans="1:9" hidden="1" x14ac:dyDescent="0.3">
      <c r="A5400" s="1">
        <v>0.37432870370370369</v>
      </c>
      <c r="B5400">
        <v>-0.97706300000000001</v>
      </c>
      <c r="C5400">
        <v>51.463894000000003</v>
      </c>
      <c r="E5400" s="2">
        <v>3000560000000</v>
      </c>
      <c r="F5400">
        <v>4</v>
      </c>
      <c r="G5400" t="s">
        <v>9</v>
      </c>
      <c r="H5400">
        <v>0</v>
      </c>
      <c r="I5400">
        <v>55</v>
      </c>
    </row>
    <row r="5401" spans="1:9" hidden="1" x14ac:dyDescent="0.3">
      <c r="A5401" s="1">
        <v>0.41896990740740742</v>
      </c>
      <c r="B5401">
        <v>-0.95900600000000003</v>
      </c>
      <c r="C5401">
        <v>51.453670000000002</v>
      </c>
      <c r="D5401">
        <v>60</v>
      </c>
      <c r="E5401" s="2">
        <v>3000560000000</v>
      </c>
      <c r="F5401">
        <v>4</v>
      </c>
      <c r="G5401" t="s">
        <v>9</v>
      </c>
      <c r="H5401">
        <v>1</v>
      </c>
      <c r="I5401">
        <v>339</v>
      </c>
    </row>
    <row r="5402" spans="1:9" hidden="1" x14ac:dyDescent="0.3">
      <c r="A5402" s="1">
        <v>0.32915509259259257</v>
      </c>
      <c r="B5402">
        <v>-0.97148000000000001</v>
      </c>
      <c r="C5402">
        <v>51.458364000000003</v>
      </c>
      <c r="D5402">
        <v>899</v>
      </c>
      <c r="E5402" s="2">
        <v>3000560000000</v>
      </c>
      <c r="F5402">
        <v>4</v>
      </c>
      <c r="G5402" t="s">
        <v>9</v>
      </c>
      <c r="H5402">
        <v>1</v>
      </c>
      <c r="I5402">
        <v>156</v>
      </c>
    </row>
    <row r="5403" spans="1:9" hidden="1" x14ac:dyDescent="0.3">
      <c r="A5403" s="1">
        <v>0.47555555555555556</v>
      </c>
      <c r="B5403">
        <v>-0.97507999999999995</v>
      </c>
      <c r="C5403">
        <v>51.455088000000003</v>
      </c>
      <c r="D5403">
        <v>60</v>
      </c>
      <c r="E5403" s="2">
        <v>3000560000000</v>
      </c>
      <c r="F5403">
        <v>4</v>
      </c>
      <c r="G5403" t="s">
        <v>9</v>
      </c>
      <c r="H5403">
        <v>1</v>
      </c>
      <c r="I5403">
        <v>53</v>
      </c>
    </row>
    <row r="5404" spans="1:9" x14ac:dyDescent="0.3">
      <c r="A5404" s="1">
        <v>0.35832175925925924</v>
      </c>
      <c r="B5404">
        <v>-0.97069300000000003</v>
      </c>
      <c r="C5404">
        <v>51.468553999999997</v>
      </c>
      <c r="E5404" s="2">
        <v>3000560000000</v>
      </c>
      <c r="F5404">
        <v>9</v>
      </c>
      <c r="G5404" t="s">
        <v>10</v>
      </c>
      <c r="H5404">
        <v>0</v>
      </c>
    </row>
    <row r="5405" spans="1:9" x14ac:dyDescent="0.3">
      <c r="A5405" s="1">
        <v>0.6852314814814815</v>
      </c>
      <c r="B5405">
        <v>-0.96920200000000001</v>
      </c>
      <c r="C5405">
        <v>51.433168999999999</v>
      </c>
      <c r="E5405" s="2">
        <v>3000560000000</v>
      </c>
      <c r="F5405">
        <v>9</v>
      </c>
      <c r="G5405" t="s">
        <v>10</v>
      </c>
      <c r="H5405">
        <v>0</v>
      </c>
    </row>
    <row r="5406" spans="1:9" x14ac:dyDescent="0.3">
      <c r="A5406" s="1">
        <v>0.3397337962962963</v>
      </c>
      <c r="B5406">
        <v>-0.97270999999999996</v>
      </c>
      <c r="C5406">
        <v>51.448357000000001</v>
      </c>
      <c r="E5406" s="2">
        <v>3000560000000</v>
      </c>
      <c r="F5406">
        <v>9</v>
      </c>
      <c r="G5406" t="s">
        <v>10</v>
      </c>
      <c r="H5406">
        <v>0</v>
      </c>
    </row>
    <row r="5407" spans="1:9" hidden="1" x14ac:dyDescent="0.3">
      <c r="A5407" s="1">
        <v>0.55721064814814814</v>
      </c>
      <c r="B5407">
        <v>-0.95916800000000002</v>
      </c>
      <c r="C5407">
        <v>51.436369999999997</v>
      </c>
      <c r="E5407" s="2">
        <v>3000560000000</v>
      </c>
      <c r="F5407">
        <v>4</v>
      </c>
      <c r="G5407" t="s">
        <v>9</v>
      </c>
      <c r="H5407">
        <v>0</v>
      </c>
      <c r="I5407">
        <v>98</v>
      </c>
    </row>
    <row r="5408" spans="1:9" hidden="1" x14ac:dyDescent="0.3">
      <c r="A5408" s="1">
        <v>0.97696759259259258</v>
      </c>
      <c r="B5408">
        <v>-0.968669</v>
      </c>
      <c r="C5408">
        <v>51.453766999999999</v>
      </c>
      <c r="D5408">
        <v>119</v>
      </c>
      <c r="E5408" s="2">
        <v>3000560000000</v>
      </c>
      <c r="F5408">
        <v>4</v>
      </c>
      <c r="G5408" t="s">
        <v>9</v>
      </c>
      <c r="H5408">
        <v>1</v>
      </c>
      <c r="I5408">
        <v>361</v>
      </c>
    </row>
    <row r="5409" spans="1:9" x14ac:dyDescent="0.3">
      <c r="A5409" s="1">
        <v>0.98484953703703704</v>
      </c>
      <c r="B5409">
        <v>-0.94737800000000005</v>
      </c>
      <c r="C5409">
        <v>51.440103000000001</v>
      </c>
      <c r="E5409" s="2">
        <v>3000560000000</v>
      </c>
      <c r="F5409">
        <v>9</v>
      </c>
      <c r="G5409" t="s">
        <v>10</v>
      </c>
      <c r="H5409">
        <v>0</v>
      </c>
    </row>
    <row r="5410" spans="1:9" x14ac:dyDescent="0.3">
      <c r="A5410" s="1">
        <v>0.63488425925925929</v>
      </c>
      <c r="B5410">
        <v>-0.96627600000000002</v>
      </c>
      <c r="C5410">
        <v>51.437682000000002</v>
      </c>
      <c r="E5410" s="2">
        <v>3000560000000</v>
      </c>
      <c r="F5410">
        <v>9</v>
      </c>
      <c r="G5410" t="s">
        <v>10</v>
      </c>
      <c r="H5410">
        <v>0</v>
      </c>
    </row>
    <row r="5411" spans="1:9" hidden="1" x14ac:dyDescent="0.3">
      <c r="A5411" s="1">
        <v>0.3429976851851852</v>
      </c>
      <c r="B5411">
        <v>-0.94032099999999996</v>
      </c>
      <c r="C5411">
        <v>51.421571</v>
      </c>
      <c r="D5411">
        <v>539</v>
      </c>
      <c r="E5411" s="2">
        <v>3000560000000</v>
      </c>
      <c r="F5411">
        <v>4</v>
      </c>
      <c r="G5411" t="s">
        <v>9</v>
      </c>
      <c r="H5411">
        <v>1</v>
      </c>
      <c r="I5411">
        <v>180</v>
      </c>
    </row>
    <row r="5412" spans="1:9" hidden="1" x14ac:dyDescent="0.3">
      <c r="A5412" s="1">
        <v>0.67437499999999995</v>
      </c>
      <c r="B5412">
        <v>-0.96958200000000005</v>
      </c>
      <c r="C5412">
        <v>51.451689000000002</v>
      </c>
      <c r="D5412">
        <v>239</v>
      </c>
      <c r="E5412" s="2">
        <v>3000560000000</v>
      </c>
      <c r="F5412">
        <v>4</v>
      </c>
      <c r="G5412" t="s">
        <v>9</v>
      </c>
      <c r="H5412">
        <v>1</v>
      </c>
      <c r="I5412">
        <v>555</v>
      </c>
    </row>
    <row r="5413" spans="1:9" x14ac:dyDescent="0.3">
      <c r="A5413" s="1">
        <v>0.66157407407407409</v>
      </c>
      <c r="B5413">
        <v>-0.94635800000000003</v>
      </c>
      <c r="C5413">
        <v>51.439779000000001</v>
      </c>
      <c r="E5413" s="2">
        <v>3000560000000</v>
      </c>
      <c r="F5413">
        <v>9</v>
      </c>
      <c r="G5413" t="s">
        <v>10</v>
      </c>
      <c r="H5413">
        <v>0</v>
      </c>
    </row>
    <row r="5414" spans="1:9" x14ac:dyDescent="0.3">
      <c r="A5414" s="1">
        <v>0.16821759259259259</v>
      </c>
      <c r="B5414">
        <v>-0.96908899999999998</v>
      </c>
      <c r="C5414">
        <v>51.451251999999997</v>
      </c>
      <c r="E5414" s="2">
        <v>3000560000000</v>
      </c>
      <c r="F5414">
        <v>9</v>
      </c>
      <c r="G5414" t="s">
        <v>10</v>
      </c>
      <c r="H5414">
        <v>0</v>
      </c>
    </row>
    <row r="5415" spans="1:9" x14ac:dyDescent="0.3">
      <c r="A5415" s="1">
        <v>0.37275462962962963</v>
      </c>
      <c r="B5415">
        <v>-0.97428099999999995</v>
      </c>
      <c r="C5415">
        <v>51.475313999999997</v>
      </c>
      <c r="E5415" s="2">
        <v>3000560000000</v>
      </c>
      <c r="F5415">
        <v>9</v>
      </c>
      <c r="G5415" t="s">
        <v>10</v>
      </c>
      <c r="H5415">
        <v>0</v>
      </c>
    </row>
    <row r="5416" spans="1:9" hidden="1" x14ac:dyDescent="0.3">
      <c r="A5416" s="1">
        <v>0.3744675925925926</v>
      </c>
      <c r="B5416">
        <v>-0.94424399999999997</v>
      </c>
      <c r="C5416">
        <v>51.430601000000003</v>
      </c>
      <c r="E5416" s="2">
        <v>3000560000000</v>
      </c>
      <c r="F5416">
        <v>4</v>
      </c>
      <c r="G5416" t="s">
        <v>9</v>
      </c>
      <c r="H5416">
        <v>0</v>
      </c>
      <c r="I5416">
        <v>43</v>
      </c>
    </row>
    <row r="5417" spans="1:9" hidden="1" x14ac:dyDescent="0.3">
      <c r="A5417" s="1">
        <v>0.35749999999999998</v>
      </c>
      <c r="B5417">
        <v>-1.0065729999999999</v>
      </c>
      <c r="C5417">
        <v>51.457664999999999</v>
      </c>
      <c r="E5417" s="2">
        <v>3000560000000</v>
      </c>
      <c r="F5417">
        <v>4</v>
      </c>
      <c r="G5417" t="s">
        <v>9</v>
      </c>
      <c r="H5417">
        <v>0</v>
      </c>
      <c r="I5417">
        <v>21</v>
      </c>
    </row>
    <row r="5418" spans="1:9" x14ac:dyDescent="0.3">
      <c r="A5418" s="1">
        <v>0.34152777777777776</v>
      </c>
      <c r="B5418">
        <v>-0.931454</v>
      </c>
      <c r="C5418">
        <v>51.452609000000002</v>
      </c>
      <c r="E5418" s="2">
        <v>3000560000000</v>
      </c>
      <c r="F5418">
        <v>9</v>
      </c>
      <c r="G5418" t="s">
        <v>10</v>
      </c>
      <c r="H5418">
        <v>0</v>
      </c>
    </row>
    <row r="5419" spans="1:9" hidden="1" x14ac:dyDescent="0.3">
      <c r="A5419" s="1">
        <v>0.43938657407407405</v>
      </c>
      <c r="B5419">
        <v>-0.95596199999999998</v>
      </c>
      <c r="C5419">
        <v>51.436542000000003</v>
      </c>
      <c r="D5419">
        <v>356</v>
      </c>
      <c r="E5419" s="2">
        <v>3000560000000</v>
      </c>
      <c r="F5419">
        <v>4</v>
      </c>
      <c r="G5419" t="s">
        <v>9</v>
      </c>
      <c r="H5419">
        <v>1</v>
      </c>
      <c r="I5419">
        <v>413</v>
      </c>
    </row>
    <row r="5420" spans="1:9" hidden="1" x14ac:dyDescent="0.3">
      <c r="A5420" s="1">
        <v>0.34821759259259261</v>
      </c>
      <c r="B5420">
        <v>-0.93802399999999997</v>
      </c>
      <c r="C5420">
        <v>51.422139000000001</v>
      </c>
      <c r="E5420" s="2">
        <v>3000560000000</v>
      </c>
      <c r="F5420">
        <v>4</v>
      </c>
      <c r="G5420" t="s">
        <v>9</v>
      </c>
      <c r="H5420">
        <v>0</v>
      </c>
      <c r="I5420">
        <v>23</v>
      </c>
    </row>
    <row r="5421" spans="1:9" hidden="1" x14ac:dyDescent="0.3">
      <c r="A5421" s="1">
        <v>0.78481481481481485</v>
      </c>
      <c r="B5421">
        <v>-0.93362900000000004</v>
      </c>
      <c r="C5421">
        <v>51.446717999999997</v>
      </c>
      <c r="E5421" s="2">
        <v>3000560000000</v>
      </c>
      <c r="F5421">
        <v>4</v>
      </c>
      <c r="G5421" t="s">
        <v>9</v>
      </c>
      <c r="H5421">
        <v>0</v>
      </c>
      <c r="I5421">
        <v>39</v>
      </c>
    </row>
    <row r="5422" spans="1:9" hidden="1" x14ac:dyDescent="0.3">
      <c r="A5422" s="1">
        <v>0.33986111111111111</v>
      </c>
      <c r="B5422">
        <v>-0.933473</v>
      </c>
      <c r="C5422">
        <v>51.447485</v>
      </c>
      <c r="E5422" s="2">
        <v>3000560000000</v>
      </c>
      <c r="F5422">
        <v>4</v>
      </c>
      <c r="G5422" t="s">
        <v>9</v>
      </c>
      <c r="H5422">
        <v>0</v>
      </c>
      <c r="I5422">
        <v>134</v>
      </c>
    </row>
    <row r="5423" spans="1:9" hidden="1" x14ac:dyDescent="0.3">
      <c r="A5423" s="1">
        <v>0.35344907407407405</v>
      </c>
      <c r="B5423">
        <v>-0.97499499999999995</v>
      </c>
      <c r="C5423">
        <v>51.454929999999997</v>
      </c>
      <c r="E5423" s="2">
        <v>3000560000000</v>
      </c>
      <c r="F5423">
        <v>4</v>
      </c>
      <c r="G5423" t="s">
        <v>9</v>
      </c>
      <c r="H5423">
        <v>0</v>
      </c>
      <c r="I5423">
        <v>65</v>
      </c>
    </row>
    <row r="5424" spans="1:9" hidden="1" x14ac:dyDescent="0.3">
      <c r="A5424" s="1">
        <v>0.81847222222222227</v>
      </c>
      <c r="B5424">
        <v>-0.94734399999999996</v>
      </c>
      <c r="C5424">
        <v>51.440089999999998</v>
      </c>
      <c r="D5424">
        <v>298</v>
      </c>
      <c r="E5424" s="2">
        <v>3000560000000</v>
      </c>
      <c r="F5424">
        <v>4</v>
      </c>
      <c r="G5424" t="s">
        <v>9</v>
      </c>
      <c r="H5424">
        <v>1</v>
      </c>
      <c r="I5424">
        <v>83</v>
      </c>
    </row>
    <row r="5425" spans="1:9" hidden="1" x14ac:dyDescent="0.3">
      <c r="A5425" s="1">
        <v>0.91513888888888884</v>
      </c>
      <c r="B5425">
        <v>-0.94626699999999997</v>
      </c>
      <c r="C5425">
        <v>51.442028000000001</v>
      </c>
      <c r="D5425">
        <v>359</v>
      </c>
      <c r="E5425" s="2">
        <v>3000560000000</v>
      </c>
      <c r="F5425">
        <v>4</v>
      </c>
      <c r="G5425" t="s">
        <v>9</v>
      </c>
      <c r="H5425">
        <v>1</v>
      </c>
      <c r="I5425">
        <v>29</v>
      </c>
    </row>
    <row r="5426" spans="1:9" hidden="1" x14ac:dyDescent="0.3">
      <c r="A5426" s="1">
        <v>0.38644675925925925</v>
      </c>
      <c r="B5426">
        <v>-0.95187299999999997</v>
      </c>
      <c r="C5426">
        <v>51.452997000000003</v>
      </c>
      <c r="E5426" s="2">
        <v>3000560000000</v>
      </c>
      <c r="F5426">
        <v>4</v>
      </c>
      <c r="G5426" t="s">
        <v>9</v>
      </c>
      <c r="H5426">
        <v>0</v>
      </c>
      <c r="I5426">
        <v>7</v>
      </c>
    </row>
    <row r="5427" spans="1:9" hidden="1" x14ac:dyDescent="0.3">
      <c r="A5427" s="1">
        <v>0.63504629629629628</v>
      </c>
      <c r="B5427">
        <v>-0.96627600000000002</v>
      </c>
      <c r="C5427">
        <v>51.437682000000002</v>
      </c>
      <c r="D5427">
        <v>118</v>
      </c>
      <c r="E5427" s="2">
        <v>3000560000000</v>
      </c>
      <c r="F5427">
        <v>4</v>
      </c>
      <c r="G5427" t="s">
        <v>9</v>
      </c>
      <c r="H5427">
        <v>1</v>
      </c>
      <c r="I5427">
        <v>502</v>
      </c>
    </row>
    <row r="5428" spans="1:9" x14ac:dyDescent="0.3">
      <c r="A5428" s="1">
        <v>0.57182870370370376</v>
      </c>
      <c r="B5428">
        <v>-0.95839600000000003</v>
      </c>
      <c r="C5428">
        <v>51.430753000000003</v>
      </c>
      <c r="E5428" s="2">
        <v>3000560000000</v>
      </c>
      <c r="F5428">
        <v>9</v>
      </c>
      <c r="G5428" t="s">
        <v>10</v>
      </c>
      <c r="H5428">
        <v>0</v>
      </c>
    </row>
    <row r="5429" spans="1:9" hidden="1" x14ac:dyDescent="0.3">
      <c r="A5429" s="1">
        <v>0.47324074074074074</v>
      </c>
      <c r="B5429">
        <v>-0.978132</v>
      </c>
      <c r="C5429">
        <v>51.465181000000001</v>
      </c>
      <c r="D5429">
        <v>299</v>
      </c>
      <c r="E5429" s="2">
        <v>3000560000000</v>
      </c>
      <c r="F5429">
        <v>4</v>
      </c>
      <c r="G5429" t="s">
        <v>9</v>
      </c>
      <c r="H5429">
        <v>1</v>
      </c>
      <c r="I5429">
        <v>238</v>
      </c>
    </row>
    <row r="5430" spans="1:9" hidden="1" x14ac:dyDescent="0.3">
      <c r="A5430" s="1">
        <v>0.33819444444444446</v>
      </c>
      <c r="B5430">
        <v>-0.96674499999999997</v>
      </c>
      <c r="C5430">
        <v>51.453235999999997</v>
      </c>
      <c r="D5430">
        <v>823</v>
      </c>
      <c r="E5430" s="2">
        <v>3000560000000</v>
      </c>
      <c r="F5430">
        <v>4</v>
      </c>
      <c r="G5430" t="s">
        <v>9</v>
      </c>
      <c r="H5430">
        <v>1</v>
      </c>
      <c r="I5430">
        <v>130</v>
      </c>
    </row>
    <row r="5431" spans="1:9" hidden="1" x14ac:dyDescent="0.3">
      <c r="A5431" s="1">
        <v>0.3662037037037037</v>
      </c>
      <c r="B5431">
        <v>-0.97148500000000004</v>
      </c>
      <c r="C5431">
        <v>51.449221000000001</v>
      </c>
      <c r="D5431">
        <v>899</v>
      </c>
      <c r="E5431" s="2">
        <v>3000560000000</v>
      </c>
      <c r="F5431">
        <v>4</v>
      </c>
      <c r="G5431" t="s">
        <v>9</v>
      </c>
      <c r="H5431">
        <v>1</v>
      </c>
      <c r="I5431">
        <v>44</v>
      </c>
    </row>
    <row r="5432" spans="1:9" hidden="1" x14ac:dyDescent="0.3">
      <c r="A5432" s="1">
        <v>0.93508101851851855</v>
      </c>
      <c r="B5432">
        <v>-0.94635800000000003</v>
      </c>
      <c r="C5432">
        <v>51.439779000000001</v>
      </c>
      <c r="D5432">
        <v>537</v>
      </c>
      <c r="E5432" s="2">
        <v>3000560000000</v>
      </c>
      <c r="F5432">
        <v>4</v>
      </c>
      <c r="G5432" t="s">
        <v>9</v>
      </c>
      <c r="H5432">
        <v>1</v>
      </c>
      <c r="I5432">
        <v>179</v>
      </c>
    </row>
    <row r="5433" spans="1:9" hidden="1" x14ac:dyDescent="0.3">
      <c r="A5433" s="1">
        <v>0.95885416666666667</v>
      </c>
      <c r="B5433">
        <v>-0.92187399999999997</v>
      </c>
      <c r="C5433">
        <v>51.440534</v>
      </c>
      <c r="E5433" s="2">
        <v>3000560000000</v>
      </c>
      <c r="F5433">
        <v>4</v>
      </c>
      <c r="G5433" t="s">
        <v>9</v>
      </c>
      <c r="H5433">
        <v>0</v>
      </c>
      <c r="I5433">
        <v>152</v>
      </c>
    </row>
    <row r="5434" spans="1:9" hidden="1" x14ac:dyDescent="0.3">
      <c r="A5434" s="1">
        <v>0.53737268518518522</v>
      </c>
      <c r="B5434">
        <v>-0.97558900000000004</v>
      </c>
      <c r="C5434">
        <v>51.463113999999997</v>
      </c>
      <c r="D5434">
        <v>60</v>
      </c>
      <c r="E5434" s="2">
        <v>3000560000000</v>
      </c>
      <c r="F5434">
        <v>4</v>
      </c>
      <c r="G5434" t="s">
        <v>9</v>
      </c>
      <c r="H5434">
        <v>1</v>
      </c>
      <c r="I5434">
        <v>368</v>
      </c>
    </row>
    <row r="5435" spans="1:9" hidden="1" x14ac:dyDescent="0.3">
      <c r="A5435" s="1">
        <v>0.34679398148148149</v>
      </c>
      <c r="B5435">
        <v>-0.95918199999999998</v>
      </c>
      <c r="C5435">
        <v>51.456501000000003</v>
      </c>
      <c r="E5435" s="2">
        <v>3000560000000</v>
      </c>
      <c r="F5435">
        <v>4</v>
      </c>
      <c r="G5435" t="s">
        <v>9</v>
      </c>
      <c r="H5435">
        <v>0</v>
      </c>
      <c r="I5435">
        <v>194</v>
      </c>
    </row>
    <row r="5436" spans="1:9" hidden="1" x14ac:dyDescent="0.3">
      <c r="A5436" s="1">
        <v>3.8379629629629632E-2</v>
      </c>
      <c r="B5436">
        <v>-0.97380199999999995</v>
      </c>
      <c r="C5436">
        <v>51.456615999999997</v>
      </c>
      <c r="E5436" s="2">
        <v>3000560000000</v>
      </c>
      <c r="F5436">
        <v>4</v>
      </c>
      <c r="G5436" t="s">
        <v>9</v>
      </c>
      <c r="H5436">
        <v>0</v>
      </c>
      <c r="I5436">
        <v>114</v>
      </c>
    </row>
    <row r="5437" spans="1:9" hidden="1" x14ac:dyDescent="0.3">
      <c r="A5437" s="1">
        <v>0.58251157407407406</v>
      </c>
      <c r="B5437">
        <v>-0.95595799999999997</v>
      </c>
      <c r="C5437">
        <v>51.439546</v>
      </c>
      <c r="D5437">
        <v>118</v>
      </c>
      <c r="E5437" s="2">
        <v>3000560000000</v>
      </c>
      <c r="F5437">
        <v>4</v>
      </c>
      <c r="G5437" t="s">
        <v>9</v>
      </c>
      <c r="H5437">
        <v>1</v>
      </c>
      <c r="I5437">
        <v>15</v>
      </c>
    </row>
    <row r="5438" spans="1:9" hidden="1" x14ac:dyDescent="0.3">
      <c r="A5438" s="1">
        <v>0.69931712962962966</v>
      </c>
      <c r="B5438">
        <v>-0.98761699999999997</v>
      </c>
      <c r="C5438">
        <v>51.420158000000001</v>
      </c>
      <c r="E5438" s="2">
        <v>3000560000000</v>
      </c>
      <c r="F5438">
        <v>4</v>
      </c>
      <c r="G5438" t="s">
        <v>9</v>
      </c>
      <c r="H5438">
        <v>0</v>
      </c>
      <c r="I5438">
        <v>58</v>
      </c>
    </row>
    <row r="5439" spans="1:9" x14ac:dyDescent="0.3">
      <c r="A5439" s="1">
        <v>0.16575231481481481</v>
      </c>
      <c r="B5439">
        <v>-0.94123500000000004</v>
      </c>
      <c r="C5439">
        <v>51.455145000000002</v>
      </c>
      <c r="E5439" s="2">
        <v>3000560000000</v>
      </c>
      <c r="F5439">
        <v>9</v>
      </c>
      <c r="G5439" t="s">
        <v>10</v>
      </c>
      <c r="H5439">
        <v>0</v>
      </c>
    </row>
    <row r="5440" spans="1:9" hidden="1" x14ac:dyDescent="0.3">
      <c r="A5440" s="1">
        <v>0.1504050925925926</v>
      </c>
      <c r="B5440">
        <v>-1.0265850000000001</v>
      </c>
      <c r="C5440">
        <v>51.443176000000001</v>
      </c>
      <c r="D5440">
        <v>778</v>
      </c>
      <c r="E5440" s="2">
        <v>3000560000000</v>
      </c>
      <c r="F5440">
        <v>4</v>
      </c>
      <c r="G5440" t="s">
        <v>9</v>
      </c>
      <c r="H5440">
        <v>1</v>
      </c>
      <c r="I5440">
        <v>1139</v>
      </c>
    </row>
    <row r="5441" spans="1:9" x14ac:dyDescent="0.3">
      <c r="A5441" s="1">
        <v>0.32614583333333336</v>
      </c>
      <c r="B5441">
        <v>-0.931454</v>
      </c>
      <c r="C5441">
        <v>51.452609000000002</v>
      </c>
      <c r="E5441" s="2">
        <v>3000560000000</v>
      </c>
      <c r="F5441">
        <v>9</v>
      </c>
      <c r="G5441" t="s">
        <v>10</v>
      </c>
      <c r="H5441">
        <v>0</v>
      </c>
    </row>
    <row r="5442" spans="1:9" x14ac:dyDescent="0.3">
      <c r="A5442" s="1">
        <v>0.85043981481481479</v>
      </c>
      <c r="B5442">
        <v>-0.97760499999999995</v>
      </c>
      <c r="C5442">
        <v>51.449188999999997</v>
      </c>
      <c r="E5442" s="2">
        <v>3000560000000</v>
      </c>
      <c r="F5442">
        <v>9</v>
      </c>
      <c r="G5442" t="s">
        <v>10</v>
      </c>
      <c r="H5442">
        <v>0</v>
      </c>
    </row>
    <row r="5443" spans="1:9" x14ac:dyDescent="0.3">
      <c r="A5443" s="1">
        <v>0.33829861111111109</v>
      </c>
      <c r="B5443">
        <v>-0.931454</v>
      </c>
      <c r="C5443">
        <v>51.452609000000002</v>
      </c>
      <c r="E5443" s="2">
        <v>3000560000000</v>
      </c>
      <c r="F5443">
        <v>9</v>
      </c>
      <c r="G5443" t="s">
        <v>10</v>
      </c>
      <c r="H5443">
        <v>0</v>
      </c>
    </row>
    <row r="5444" spans="1:9" x14ac:dyDescent="0.3">
      <c r="A5444" s="1">
        <v>0.66172453703703704</v>
      </c>
      <c r="B5444">
        <v>-0.94635800000000003</v>
      </c>
      <c r="C5444">
        <v>51.439779000000001</v>
      </c>
      <c r="E5444" s="2">
        <v>3000560000000</v>
      </c>
      <c r="F5444">
        <v>9</v>
      </c>
      <c r="G5444" t="s">
        <v>10</v>
      </c>
      <c r="H5444">
        <v>0</v>
      </c>
    </row>
    <row r="5445" spans="1:9" hidden="1" x14ac:dyDescent="0.3">
      <c r="A5445" s="1">
        <v>0.38296296296296295</v>
      </c>
      <c r="B5445">
        <v>-0.99344299999999996</v>
      </c>
      <c r="C5445">
        <v>51.476309999999998</v>
      </c>
      <c r="E5445" s="2">
        <v>3000560000000</v>
      </c>
      <c r="F5445">
        <v>4</v>
      </c>
      <c r="G5445" t="s">
        <v>9</v>
      </c>
      <c r="H5445">
        <v>0</v>
      </c>
      <c r="I5445">
        <v>271</v>
      </c>
    </row>
    <row r="5446" spans="1:9" hidden="1" x14ac:dyDescent="0.3">
      <c r="A5446" s="1">
        <v>0.63120370370370371</v>
      </c>
      <c r="B5446">
        <v>-0.970109</v>
      </c>
      <c r="C5446">
        <v>51.450031000000003</v>
      </c>
      <c r="E5446" s="2">
        <v>3000560000000</v>
      </c>
      <c r="F5446">
        <v>4</v>
      </c>
      <c r="G5446" t="s">
        <v>9</v>
      </c>
      <c r="H5446">
        <v>0</v>
      </c>
      <c r="I5446">
        <v>187</v>
      </c>
    </row>
    <row r="5447" spans="1:9" hidden="1" x14ac:dyDescent="0.3">
      <c r="A5447" s="1">
        <v>0.83717592592592593</v>
      </c>
      <c r="B5447">
        <v>-0.96962800000000005</v>
      </c>
      <c r="C5447">
        <v>51.455033</v>
      </c>
      <c r="D5447">
        <v>478</v>
      </c>
      <c r="E5447" s="2">
        <v>3000560000000</v>
      </c>
      <c r="F5447">
        <v>4</v>
      </c>
      <c r="G5447" t="s">
        <v>9</v>
      </c>
      <c r="H5447">
        <v>1</v>
      </c>
      <c r="I5447">
        <v>51</v>
      </c>
    </row>
    <row r="5448" spans="1:9" hidden="1" x14ac:dyDescent="0.3">
      <c r="A5448" s="1">
        <v>0.35479166666666667</v>
      </c>
      <c r="B5448">
        <v>-1.0065269999999999</v>
      </c>
      <c r="C5448">
        <v>51.457788999999998</v>
      </c>
      <c r="D5448">
        <v>1078</v>
      </c>
      <c r="E5448" s="2">
        <v>3000560000000</v>
      </c>
      <c r="F5448">
        <v>4</v>
      </c>
      <c r="G5448" t="s">
        <v>9</v>
      </c>
      <c r="H5448">
        <v>1</v>
      </c>
      <c r="I5448">
        <v>28</v>
      </c>
    </row>
    <row r="5449" spans="1:9" hidden="1" x14ac:dyDescent="0.3">
      <c r="A5449" s="1">
        <v>0.66995370370370366</v>
      </c>
      <c r="B5449">
        <v>-0.94164400000000004</v>
      </c>
      <c r="C5449">
        <v>51.425936999999998</v>
      </c>
      <c r="D5449">
        <v>238</v>
      </c>
      <c r="E5449" s="2">
        <v>3000560000000</v>
      </c>
      <c r="F5449">
        <v>4</v>
      </c>
      <c r="G5449" t="s">
        <v>9</v>
      </c>
      <c r="H5449">
        <v>1</v>
      </c>
      <c r="I5449">
        <v>707</v>
      </c>
    </row>
    <row r="5450" spans="1:9" hidden="1" x14ac:dyDescent="0.3">
      <c r="A5450" s="1">
        <v>0.33434027777777775</v>
      </c>
      <c r="B5450">
        <v>-0.989201</v>
      </c>
      <c r="C5450">
        <v>51.472551000000003</v>
      </c>
      <c r="E5450" s="2">
        <v>3000560000000</v>
      </c>
      <c r="F5450">
        <v>4</v>
      </c>
      <c r="G5450" t="s">
        <v>9</v>
      </c>
      <c r="H5450">
        <v>0</v>
      </c>
      <c r="I5450">
        <v>333</v>
      </c>
    </row>
    <row r="5451" spans="1:9" hidden="1" x14ac:dyDescent="0.3">
      <c r="A5451" s="1">
        <v>0.33800925925925923</v>
      </c>
      <c r="B5451">
        <v>-0.933473</v>
      </c>
      <c r="C5451">
        <v>51.447485</v>
      </c>
      <c r="E5451" s="2">
        <v>3000560000000</v>
      </c>
      <c r="F5451">
        <v>4</v>
      </c>
      <c r="G5451" t="s">
        <v>9</v>
      </c>
      <c r="H5451">
        <v>0</v>
      </c>
      <c r="I5451">
        <v>146</v>
      </c>
    </row>
    <row r="5452" spans="1:9" hidden="1" x14ac:dyDescent="0.3">
      <c r="A5452" s="1">
        <v>0.89976851851851847</v>
      </c>
      <c r="B5452">
        <v>-0.97160400000000002</v>
      </c>
      <c r="C5452">
        <v>51.458106999999998</v>
      </c>
      <c r="D5452">
        <v>178</v>
      </c>
      <c r="E5452" s="2">
        <v>3000560000000</v>
      </c>
      <c r="F5452">
        <v>4</v>
      </c>
      <c r="G5452" t="s">
        <v>9</v>
      </c>
      <c r="H5452">
        <v>1</v>
      </c>
      <c r="I5452">
        <v>121</v>
      </c>
    </row>
    <row r="5453" spans="1:9" hidden="1" x14ac:dyDescent="0.3">
      <c r="A5453" s="1">
        <v>0.80766203703703698</v>
      </c>
      <c r="B5453">
        <v>-0.96923700000000002</v>
      </c>
      <c r="C5453">
        <v>51.454013000000003</v>
      </c>
      <c r="D5453">
        <v>299</v>
      </c>
      <c r="E5453" s="2">
        <v>3000560000000</v>
      </c>
      <c r="F5453">
        <v>4</v>
      </c>
      <c r="G5453" t="s">
        <v>9</v>
      </c>
      <c r="H5453">
        <v>1</v>
      </c>
      <c r="I5453">
        <v>138</v>
      </c>
    </row>
    <row r="5454" spans="1:9" hidden="1" x14ac:dyDescent="0.3">
      <c r="A5454" s="1">
        <v>0.93365740740740744</v>
      </c>
      <c r="B5454">
        <v>-0.94635800000000003</v>
      </c>
      <c r="C5454">
        <v>51.439779000000001</v>
      </c>
      <c r="D5454">
        <v>1374</v>
      </c>
      <c r="E5454" s="2">
        <v>3000560000000</v>
      </c>
      <c r="F5454">
        <v>4</v>
      </c>
      <c r="G5454" t="s">
        <v>9</v>
      </c>
      <c r="H5454">
        <v>1</v>
      </c>
      <c r="I5454">
        <v>86</v>
      </c>
    </row>
    <row r="5455" spans="1:9" hidden="1" x14ac:dyDescent="0.3">
      <c r="A5455" s="1">
        <v>0.37608796296296299</v>
      </c>
      <c r="B5455">
        <v>-0.97706300000000001</v>
      </c>
      <c r="C5455">
        <v>51.463894000000003</v>
      </c>
      <c r="E5455" s="2">
        <v>3000560000000</v>
      </c>
      <c r="F5455">
        <v>4</v>
      </c>
      <c r="G5455" t="s">
        <v>9</v>
      </c>
      <c r="H5455">
        <v>0</v>
      </c>
      <c r="I5455">
        <v>170</v>
      </c>
    </row>
    <row r="5456" spans="1:9" x14ac:dyDescent="0.3">
      <c r="A5456" s="1">
        <v>0.33770833333333333</v>
      </c>
      <c r="B5456">
        <v>-0.933473</v>
      </c>
      <c r="C5456">
        <v>51.447485</v>
      </c>
      <c r="E5456" s="2">
        <v>3000560000000</v>
      </c>
      <c r="F5456">
        <v>9</v>
      </c>
      <c r="G5456" t="s">
        <v>10</v>
      </c>
      <c r="H5456">
        <v>0</v>
      </c>
    </row>
    <row r="5457" spans="1:9" hidden="1" x14ac:dyDescent="0.3">
      <c r="A5457" s="1">
        <v>0.63128472222222221</v>
      </c>
      <c r="B5457">
        <v>-0.97040199999999999</v>
      </c>
      <c r="C5457">
        <v>51.434007000000001</v>
      </c>
      <c r="D5457">
        <v>236</v>
      </c>
      <c r="E5457" s="2">
        <v>3000560000000</v>
      </c>
      <c r="F5457">
        <v>4</v>
      </c>
      <c r="G5457" t="s">
        <v>9</v>
      </c>
      <c r="H5457">
        <v>1</v>
      </c>
      <c r="I5457">
        <v>429</v>
      </c>
    </row>
    <row r="5458" spans="1:9" hidden="1" x14ac:dyDescent="0.3">
      <c r="A5458" s="1">
        <v>0.40158564814814812</v>
      </c>
      <c r="B5458">
        <v>-0.95879099999999995</v>
      </c>
      <c r="C5458">
        <v>51.459480999999997</v>
      </c>
      <c r="E5458" s="2">
        <v>3000560000000</v>
      </c>
      <c r="F5458">
        <v>4</v>
      </c>
      <c r="G5458" t="s">
        <v>9</v>
      </c>
      <c r="H5458">
        <v>0</v>
      </c>
      <c r="I5458">
        <v>34</v>
      </c>
    </row>
    <row r="5459" spans="1:9" x14ac:dyDescent="0.3">
      <c r="A5459" s="1">
        <v>0.27351851851851849</v>
      </c>
      <c r="B5459">
        <v>-1.0028539999999999</v>
      </c>
      <c r="C5459">
        <v>51.455458</v>
      </c>
      <c r="E5459" s="2">
        <v>3000560000000</v>
      </c>
      <c r="F5459">
        <v>9</v>
      </c>
      <c r="G5459" t="s">
        <v>10</v>
      </c>
      <c r="H5459">
        <v>0</v>
      </c>
    </row>
    <row r="5460" spans="1:9" hidden="1" x14ac:dyDescent="0.3">
      <c r="A5460" s="1">
        <v>0.78285879629629629</v>
      </c>
      <c r="B5460">
        <v>-0.94641799999999998</v>
      </c>
      <c r="C5460">
        <v>51.448301000000001</v>
      </c>
      <c r="E5460" s="2">
        <v>3000560000000</v>
      </c>
      <c r="F5460">
        <v>4</v>
      </c>
      <c r="G5460" t="s">
        <v>9</v>
      </c>
      <c r="H5460">
        <v>0</v>
      </c>
      <c r="I5460">
        <v>109</v>
      </c>
    </row>
    <row r="5461" spans="1:9" hidden="1" x14ac:dyDescent="0.3">
      <c r="A5461" s="1">
        <v>0.33541666666666664</v>
      </c>
      <c r="B5461">
        <v>-1.005047</v>
      </c>
      <c r="C5461">
        <v>51.452371999999997</v>
      </c>
      <c r="E5461" s="2">
        <v>3000560000000</v>
      </c>
      <c r="F5461">
        <v>4</v>
      </c>
      <c r="G5461" t="s">
        <v>9</v>
      </c>
      <c r="H5461">
        <v>0</v>
      </c>
      <c r="I5461">
        <v>193</v>
      </c>
    </row>
    <row r="5462" spans="1:9" hidden="1" x14ac:dyDescent="0.3">
      <c r="A5462" s="1">
        <v>0.3240277777777778</v>
      </c>
      <c r="B5462">
        <v>-0.98209400000000002</v>
      </c>
      <c r="C5462">
        <v>51.449708999999999</v>
      </c>
      <c r="D5462">
        <v>959</v>
      </c>
      <c r="E5462" s="2">
        <v>3000560000000</v>
      </c>
      <c r="F5462">
        <v>4</v>
      </c>
      <c r="G5462" t="s">
        <v>9</v>
      </c>
      <c r="H5462">
        <v>1</v>
      </c>
      <c r="I5462">
        <v>91</v>
      </c>
    </row>
    <row r="5463" spans="1:9" hidden="1" x14ac:dyDescent="0.3">
      <c r="A5463" s="1">
        <v>0.35489583333333335</v>
      </c>
      <c r="B5463">
        <v>-0.95547300000000002</v>
      </c>
      <c r="C5463">
        <v>51.452970000000001</v>
      </c>
      <c r="E5463" s="2">
        <v>3000560000000</v>
      </c>
      <c r="F5463">
        <v>4</v>
      </c>
      <c r="G5463" t="s">
        <v>9</v>
      </c>
      <c r="H5463">
        <v>0</v>
      </c>
      <c r="I5463">
        <v>170</v>
      </c>
    </row>
    <row r="5464" spans="1:9" hidden="1" x14ac:dyDescent="0.3">
      <c r="A5464" s="1">
        <v>0.40613425925925928</v>
      </c>
      <c r="B5464">
        <v>-0.96321900000000005</v>
      </c>
      <c r="C5464">
        <v>51.454222000000001</v>
      </c>
      <c r="D5464">
        <v>538</v>
      </c>
      <c r="E5464" s="2">
        <v>3000560000000</v>
      </c>
      <c r="F5464">
        <v>4</v>
      </c>
      <c r="G5464" t="s">
        <v>9</v>
      </c>
      <c r="H5464">
        <v>1</v>
      </c>
      <c r="I5464">
        <v>17</v>
      </c>
    </row>
    <row r="5465" spans="1:9" hidden="1" x14ac:dyDescent="0.3">
      <c r="A5465" s="1">
        <v>0.68837962962962962</v>
      </c>
      <c r="B5465">
        <v>-0.96920200000000001</v>
      </c>
      <c r="C5465">
        <v>51.433168999999999</v>
      </c>
      <c r="D5465">
        <v>355</v>
      </c>
      <c r="E5465" s="2">
        <v>3000560000000</v>
      </c>
      <c r="F5465">
        <v>4</v>
      </c>
      <c r="G5465" t="s">
        <v>9</v>
      </c>
      <c r="H5465">
        <v>1</v>
      </c>
      <c r="I5465">
        <v>371</v>
      </c>
    </row>
    <row r="5466" spans="1:9" hidden="1" x14ac:dyDescent="0.3">
      <c r="A5466" s="1">
        <v>3.7546296296296293E-2</v>
      </c>
      <c r="B5466">
        <v>-0.97379400000000005</v>
      </c>
      <c r="C5466">
        <v>51.456688999999997</v>
      </c>
      <c r="D5466">
        <v>538</v>
      </c>
      <c r="E5466" s="2">
        <v>3000560000000</v>
      </c>
      <c r="F5466">
        <v>4</v>
      </c>
      <c r="G5466" t="s">
        <v>9</v>
      </c>
      <c r="H5466">
        <v>1</v>
      </c>
      <c r="I5466">
        <v>659</v>
      </c>
    </row>
    <row r="5467" spans="1:9" hidden="1" x14ac:dyDescent="0.3">
      <c r="A5467" s="1">
        <v>0.36782407407407408</v>
      </c>
      <c r="B5467">
        <v>-0.95773399999999997</v>
      </c>
      <c r="C5467">
        <v>51.458995999999999</v>
      </c>
      <c r="D5467">
        <v>898</v>
      </c>
      <c r="E5467" s="2">
        <v>3000560000000</v>
      </c>
      <c r="F5467">
        <v>4</v>
      </c>
      <c r="G5467" t="s">
        <v>9</v>
      </c>
      <c r="H5467">
        <v>1</v>
      </c>
      <c r="I5467">
        <v>74</v>
      </c>
    </row>
    <row r="5468" spans="1:9" hidden="1" x14ac:dyDescent="0.3">
      <c r="A5468" s="1">
        <v>1.4652777777777778E-2</v>
      </c>
      <c r="B5468">
        <v>-0.97675599999999996</v>
      </c>
      <c r="C5468">
        <v>51.432623999999997</v>
      </c>
      <c r="E5468" s="2">
        <v>3000560000000</v>
      </c>
      <c r="F5468">
        <v>4</v>
      </c>
      <c r="G5468" t="s">
        <v>9</v>
      </c>
      <c r="H5468">
        <v>0</v>
      </c>
      <c r="I5468">
        <v>38</v>
      </c>
    </row>
    <row r="5469" spans="1:9" hidden="1" x14ac:dyDescent="0.3">
      <c r="A5469" s="1">
        <v>0.38116898148148148</v>
      </c>
      <c r="B5469">
        <v>-0.980464</v>
      </c>
      <c r="C5469">
        <v>51.45138</v>
      </c>
      <c r="D5469">
        <v>358</v>
      </c>
      <c r="E5469" s="2">
        <v>3000560000000</v>
      </c>
      <c r="F5469">
        <v>4</v>
      </c>
      <c r="G5469" t="s">
        <v>9</v>
      </c>
      <c r="H5469">
        <v>1</v>
      </c>
      <c r="I5469">
        <v>378</v>
      </c>
    </row>
    <row r="5470" spans="1:9" x14ac:dyDescent="0.3">
      <c r="A5470" s="1">
        <v>0.89944444444444449</v>
      </c>
      <c r="B5470">
        <v>-0.93342400000000003</v>
      </c>
      <c r="C5470">
        <v>51.425584999999998</v>
      </c>
      <c r="E5470" s="2">
        <v>3000560000000</v>
      </c>
      <c r="F5470">
        <v>9</v>
      </c>
      <c r="G5470" t="s">
        <v>10</v>
      </c>
      <c r="H5470">
        <v>0</v>
      </c>
    </row>
    <row r="5471" spans="1:9" hidden="1" x14ac:dyDescent="0.3">
      <c r="A5471" s="1">
        <v>0.98357638888888888</v>
      </c>
      <c r="B5471">
        <v>-0.94698000000000004</v>
      </c>
      <c r="C5471">
        <v>51.444158000000002</v>
      </c>
      <c r="D5471">
        <v>539</v>
      </c>
      <c r="E5471" s="2">
        <v>3000560000000</v>
      </c>
      <c r="F5471">
        <v>4</v>
      </c>
      <c r="G5471" t="s">
        <v>9</v>
      </c>
      <c r="H5471">
        <v>1</v>
      </c>
      <c r="I5471">
        <v>778</v>
      </c>
    </row>
    <row r="5472" spans="1:9" x14ac:dyDescent="0.3">
      <c r="A5472" s="1">
        <v>0.69874999999999998</v>
      </c>
      <c r="B5472">
        <v>-0.91237599999999996</v>
      </c>
      <c r="C5472">
        <v>51.445734999999999</v>
      </c>
      <c r="E5472" s="2">
        <v>3000560000000</v>
      </c>
      <c r="F5472">
        <v>9</v>
      </c>
      <c r="G5472" t="s">
        <v>10</v>
      </c>
      <c r="H5472">
        <v>0</v>
      </c>
    </row>
    <row r="5473" spans="1:9" hidden="1" x14ac:dyDescent="0.3">
      <c r="A5473" s="1">
        <v>0.7828356481481481</v>
      </c>
      <c r="B5473">
        <v>-0.96582599999999996</v>
      </c>
      <c r="C5473">
        <v>51.440877</v>
      </c>
      <c r="E5473" s="2">
        <v>3000560000000</v>
      </c>
      <c r="F5473">
        <v>4</v>
      </c>
      <c r="G5473" t="s">
        <v>9</v>
      </c>
      <c r="H5473">
        <v>0</v>
      </c>
      <c r="I5473">
        <v>9</v>
      </c>
    </row>
    <row r="5474" spans="1:9" hidden="1" x14ac:dyDescent="0.3">
      <c r="A5474" s="1">
        <v>0.1066087962962963</v>
      </c>
      <c r="B5474">
        <v>-0.97311400000000003</v>
      </c>
      <c r="C5474">
        <v>51.459319999999998</v>
      </c>
      <c r="D5474">
        <v>239</v>
      </c>
      <c r="E5474" s="2">
        <v>3000560000000</v>
      </c>
      <c r="F5474">
        <v>4</v>
      </c>
      <c r="G5474" t="s">
        <v>9</v>
      </c>
      <c r="H5474">
        <v>1</v>
      </c>
      <c r="I5474">
        <v>16</v>
      </c>
    </row>
    <row r="5475" spans="1:9" hidden="1" x14ac:dyDescent="0.3">
      <c r="A5475" s="1">
        <v>0.60714120370370372</v>
      </c>
      <c r="B5475">
        <v>-0.96695299999999995</v>
      </c>
      <c r="C5475">
        <v>51.442802999999998</v>
      </c>
      <c r="D5475">
        <v>238</v>
      </c>
      <c r="E5475" s="2">
        <v>3000550000000</v>
      </c>
      <c r="F5475">
        <v>4</v>
      </c>
      <c r="G5475" t="s">
        <v>9</v>
      </c>
      <c r="H5475">
        <v>1</v>
      </c>
      <c r="I5475">
        <v>169</v>
      </c>
    </row>
    <row r="5476" spans="1:9" hidden="1" x14ac:dyDescent="0.3">
      <c r="A5476" s="1">
        <v>0.73616898148148147</v>
      </c>
      <c r="B5476">
        <v>-0.97376300000000005</v>
      </c>
      <c r="C5476">
        <v>51.458671000000002</v>
      </c>
      <c r="D5476">
        <v>60</v>
      </c>
      <c r="E5476" s="2">
        <v>3000550000000</v>
      </c>
      <c r="F5476">
        <v>4</v>
      </c>
      <c r="G5476" t="s">
        <v>9</v>
      </c>
      <c r="H5476">
        <v>1</v>
      </c>
      <c r="I5476">
        <v>73</v>
      </c>
    </row>
    <row r="5477" spans="1:9" hidden="1" x14ac:dyDescent="0.3">
      <c r="A5477" s="1">
        <v>8.4849537037037043E-2</v>
      </c>
      <c r="B5477">
        <v>-0.97173500000000002</v>
      </c>
      <c r="C5477">
        <v>51.456829999999997</v>
      </c>
      <c r="E5477" s="2">
        <v>3000550000000</v>
      </c>
      <c r="F5477">
        <v>4</v>
      </c>
      <c r="G5477" t="s">
        <v>9</v>
      </c>
      <c r="H5477">
        <v>0</v>
      </c>
      <c r="I5477">
        <v>7</v>
      </c>
    </row>
    <row r="5478" spans="1:9" hidden="1" x14ac:dyDescent="0.3">
      <c r="A5478" s="1">
        <v>0.66950231481481481</v>
      </c>
      <c r="B5478">
        <v>-0.975468</v>
      </c>
      <c r="C5478">
        <v>51.467686</v>
      </c>
      <c r="D5478">
        <v>60</v>
      </c>
      <c r="E5478" s="2">
        <v>3000550000000</v>
      </c>
      <c r="F5478">
        <v>4</v>
      </c>
      <c r="G5478" t="s">
        <v>9</v>
      </c>
      <c r="H5478">
        <v>1</v>
      </c>
      <c r="I5478">
        <v>182</v>
      </c>
    </row>
    <row r="5479" spans="1:9" hidden="1" x14ac:dyDescent="0.3">
      <c r="A5479" s="1">
        <v>0.91503472222222226</v>
      </c>
      <c r="B5479">
        <v>-0.96792</v>
      </c>
      <c r="C5479">
        <v>51.449145000000001</v>
      </c>
      <c r="E5479" s="2">
        <v>3000550000000</v>
      </c>
      <c r="F5479">
        <v>4</v>
      </c>
      <c r="G5479" t="s">
        <v>9</v>
      </c>
      <c r="H5479">
        <v>0</v>
      </c>
      <c r="I5479">
        <v>44</v>
      </c>
    </row>
    <row r="5480" spans="1:9" x14ac:dyDescent="0.3">
      <c r="A5480" s="1">
        <v>0.96045138888888892</v>
      </c>
      <c r="B5480">
        <v>-0.95098199999999999</v>
      </c>
      <c r="C5480">
        <v>51.472920000000002</v>
      </c>
      <c r="E5480" s="2">
        <v>3000550000000</v>
      </c>
      <c r="F5480">
        <v>9</v>
      </c>
      <c r="G5480" t="s">
        <v>10</v>
      </c>
      <c r="H5480">
        <v>0</v>
      </c>
    </row>
    <row r="5481" spans="1:9" hidden="1" x14ac:dyDescent="0.3">
      <c r="A5481" s="1">
        <v>0.88943287037037033</v>
      </c>
      <c r="B5481">
        <v>-0.97911499999999996</v>
      </c>
      <c r="C5481">
        <v>51.460979999999999</v>
      </c>
      <c r="D5481">
        <v>298</v>
      </c>
      <c r="E5481" s="2">
        <v>3000550000000</v>
      </c>
      <c r="F5481">
        <v>4</v>
      </c>
      <c r="G5481" t="s">
        <v>9</v>
      </c>
      <c r="H5481">
        <v>1</v>
      </c>
      <c r="I5481">
        <v>260</v>
      </c>
    </row>
    <row r="5482" spans="1:9" hidden="1" x14ac:dyDescent="0.3">
      <c r="A5482" s="1">
        <v>0.72324074074074074</v>
      </c>
      <c r="B5482">
        <v>-0.97163299999999997</v>
      </c>
      <c r="C5482">
        <v>51.452348000000001</v>
      </c>
      <c r="D5482">
        <v>537</v>
      </c>
      <c r="E5482" s="2">
        <v>3000550000000</v>
      </c>
      <c r="F5482">
        <v>4</v>
      </c>
      <c r="G5482" t="s">
        <v>9</v>
      </c>
      <c r="H5482">
        <v>1</v>
      </c>
      <c r="I5482">
        <v>20</v>
      </c>
    </row>
    <row r="5483" spans="1:9" hidden="1" x14ac:dyDescent="0.3">
      <c r="A5483" s="1">
        <v>0.77034722222222218</v>
      </c>
      <c r="B5483">
        <v>-0.94525700000000001</v>
      </c>
      <c r="C5483">
        <v>51.457680000000003</v>
      </c>
      <c r="D5483">
        <v>299</v>
      </c>
      <c r="E5483" s="2">
        <v>3000550000000</v>
      </c>
      <c r="F5483">
        <v>4</v>
      </c>
      <c r="G5483" t="s">
        <v>9</v>
      </c>
      <c r="H5483">
        <v>1</v>
      </c>
      <c r="I5483">
        <v>712</v>
      </c>
    </row>
    <row r="5484" spans="1:9" hidden="1" x14ac:dyDescent="0.3">
      <c r="A5484" s="1">
        <v>0.96805555555555556</v>
      </c>
      <c r="B5484">
        <v>-0.96557300000000001</v>
      </c>
      <c r="C5484">
        <v>51.487582000000003</v>
      </c>
      <c r="E5484" s="2">
        <v>3000550000000</v>
      </c>
      <c r="F5484">
        <v>4</v>
      </c>
      <c r="G5484" t="s">
        <v>9</v>
      </c>
      <c r="H5484">
        <v>0</v>
      </c>
      <c r="I5484">
        <v>358</v>
      </c>
    </row>
    <row r="5485" spans="1:9" hidden="1" x14ac:dyDescent="0.3">
      <c r="A5485" s="1">
        <v>0.44971064814814815</v>
      </c>
      <c r="B5485">
        <v>-0.96762400000000004</v>
      </c>
      <c r="C5485">
        <v>51.451782000000001</v>
      </c>
      <c r="D5485">
        <v>174</v>
      </c>
      <c r="E5485" s="2">
        <v>3000550000000</v>
      </c>
      <c r="F5485">
        <v>4</v>
      </c>
      <c r="G5485" t="s">
        <v>9</v>
      </c>
      <c r="H5485">
        <v>1</v>
      </c>
      <c r="I5485">
        <v>24</v>
      </c>
    </row>
    <row r="5486" spans="1:9" hidden="1" x14ac:dyDescent="0.3">
      <c r="A5486" s="1">
        <v>0.91175925925925927</v>
      </c>
      <c r="B5486">
        <v>-0.94930300000000001</v>
      </c>
      <c r="C5486">
        <v>51.454301999999998</v>
      </c>
      <c r="E5486" s="2">
        <v>3000550000000</v>
      </c>
      <c r="F5486">
        <v>4</v>
      </c>
      <c r="G5486" t="s">
        <v>9</v>
      </c>
      <c r="H5486">
        <v>0</v>
      </c>
      <c r="I5486">
        <v>93</v>
      </c>
    </row>
    <row r="5487" spans="1:9" hidden="1" x14ac:dyDescent="0.3">
      <c r="A5487" s="1">
        <v>0.76842592592592596</v>
      </c>
      <c r="B5487">
        <v>-0.98435899999999998</v>
      </c>
      <c r="C5487">
        <v>51.455356000000002</v>
      </c>
      <c r="D5487">
        <v>479</v>
      </c>
      <c r="E5487" s="2">
        <v>3000550000000</v>
      </c>
      <c r="F5487">
        <v>4</v>
      </c>
      <c r="G5487" t="s">
        <v>9</v>
      </c>
      <c r="H5487">
        <v>1</v>
      </c>
      <c r="I5487">
        <v>1310</v>
      </c>
    </row>
    <row r="5488" spans="1:9" x14ac:dyDescent="0.3">
      <c r="A5488" s="1">
        <v>8.1979166666666672E-2</v>
      </c>
      <c r="B5488">
        <v>-0.97173500000000002</v>
      </c>
      <c r="C5488">
        <v>51.456829999999997</v>
      </c>
      <c r="E5488" s="2">
        <v>3000550000000</v>
      </c>
      <c r="F5488">
        <v>9</v>
      </c>
      <c r="G5488" t="s">
        <v>10</v>
      </c>
      <c r="H5488">
        <v>0</v>
      </c>
    </row>
    <row r="5489" spans="1:9" hidden="1" x14ac:dyDescent="0.3">
      <c r="A5489" s="1">
        <v>0.97750000000000004</v>
      </c>
      <c r="B5489">
        <v>-0.96894899999999995</v>
      </c>
      <c r="C5489">
        <v>51.454667999999998</v>
      </c>
      <c r="D5489">
        <v>297</v>
      </c>
      <c r="E5489" s="2">
        <v>3000550000000</v>
      </c>
      <c r="F5489">
        <v>4</v>
      </c>
      <c r="G5489" t="s">
        <v>9</v>
      </c>
      <c r="H5489">
        <v>1</v>
      </c>
      <c r="I5489">
        <v>140</v>
      </c>
    </row>
    <row r="5490" spans="1:9" hidden="1" x14ac:dyDescent="0.3">
      <c r="A5490" s="1">
        <v>5.8020833333333334E-2</v>
      </c>
      <c r="B5490">
        <v>-0.97430300000000003</v>
      </c>
      <c r="C5490">
        <v>51.453477999999997</v>
      </c>
      <c r="E5490" s="2">
        <v>3000550000000</v>
      </c>
      <c r="F5490">
        <v>4</v>
      </c>
      <c r="G5490" t="s">
        <v>9</v>
      </c>
      <c r="H5490">
        <v>0</v>
      </c>
      <c r="I5490">
        <v>140</v>
      </c>
    </row>
    <row r="5491" spans="1:9" x14ac:dyDescent="0.3">
      <c r="A5491" s="1">
        <v>0.32722222222222225</v>
      </c>
      <c r="B5491">
        <v>-0.97882800000000003</v>
      </c>
      <c r="C5491">
        <v>51.444992999999997</v>
      </c>
      <c r="E5491" s="2">
        <v>3000550000000</v>
      </c>
      <c r="F5491">
        <v>9</v>
      </c>
      <c r="G5491" t="s">
        <v>10</v>
      </c>
      <c r="H5491">
        <v>0</v>
      </c>
    </row>
    <row r="5492" spans="1:9" hidden="1" x14ac:dyDescent="0.3">
      <c r="A5492" s="1">
        <v>5.4849537037037037E-2</v>
      </c>
      <c r="B5492">
        <v>-0.97430300000000003</v>
      </c>
      <c r="C5492">
        <v>51.453477999999997</v>
      </c>
      <c r="E5492" s="2">
        <v>3000550000000</v>
      </c>
      <c r="F5492">
        <v>4</v>
      </c>
      <c r="G5492" t="s">
        <v>9</v>
      </c>
      <c r="H5492">
        <v>0</v>
      </c>
      <c r="I5492">
        <v>240</v>
      </c>
    </row>
    <row r="5493" spans="1:9" hidden="1" x14ac:dyDescent="0.3">
      <c r="A5493" s="1">
        <v>0.87406249999999996</v>
      </c>
      <c r="B5493">
        <v>-1.0004960000000001</v>
      </c>
      <c r="C5493">
        <v>51.451222000000001</v>
      </c>
      <c r="E5493" s="2">
        <v>3000550000000</v>
      </c>
      <c r="F5493">
        <v>4</v>
      </c>
      <c r="G5493" t="s">
        <v>9</v>
      </c>
      <c r="H5493">
        <v>0</v>
      </c>
      <c r="I5493">
        <v>95</v>
      </c>
    </row>
    <row r="5494" spans="1:9" hidden="1" x14ac:dyDescent="0.3">
      <c r="A5494" s="1">
        <v>0.89414351851851848</v>
      </c>
      <c r="B5494">
        <v>-0.97311400000000003</v>
      </c>
      <c r="C5494">
        <v>51.459319999999998</v>
      </c>
      <c r="D5494">
        <v>60</v>
      </c>
      <c r="E5494" s="2">
        <v>3000550000000</v>
      </c>
      <c r="F5494">
        <v>4</v>
      </c>
      <c r="G5494" t="s">
        <v>9</v>
      </c>
      <c r="H5494">
        <v>1</v>
      </c>
      <c r="I5494">
        <v>625</v>
      </c>
    </row>
    <row r="5495" spans="1:9" x14ac:dyDescent="0.3">
      <c r="A5495" s="1">
        <v>0.57391203703703708</v>
      </c>
      <c r="B5495">
        <v>-1.041582</v>
      </c>
      <c r="C5495">
        <v>51.475172000000001</v>
      </c>
      <c r="E5495" s="2">
        <v>3000550000000</v>
      </c>
      <c r="F5495">
        <v>9</v>
      </c>
      <c r="G5495" t="s">
        <v>10</v>
      </c>
      <c r="H5495">
        <v>0</v>
      </c>
    </row>
    <row r="5496" spans="1:9" hidden="1" x14ac:dyDescent="0.3">
      <c r="A5496" s="1">
        <v>9.1111111111111115E-2</v>
      </c>
      <c r="B5496">
        <v>-0.94839399999999996</v>
      </c>
      <c r="C5496">
        <v>51.433281000000001</v>
      </c>
      <c r="D5496">
        <v>778</v>
      </c>
      <c r="E5496" s="2">
        <v>3000550000000</v>
      </c>
      <c r="F5496">
        <v>4</v>
      </c>
      <c r="G5496" t="s">
        <v>9</v>
      </c>
      <c r="H5496">
        <v>1</v>
      </c>
      <c r="I5496">
        <v>58</v>
      </c>
    </row>
    <row r="5497" spans="1:9" hidden="1" x14ac:dyDescent="0.3">
      <c r="A5497" s="1">
        <v>0.87343749999999998</v>
      </c>
      <c r="B5497">
        <v>-1.000513</v>
      </c>
      <c r="C5497">
        <v>51.451216000000002</v>
      </c>
      <c r="E5497" s="2">
        <v>3000550000000</v>
      </c>
      <c r="F5497">
        <v>4</v>
      </c>
      <c r="G5497" t="s">
        <v>9</v>
      </c>
      <c r="H5497">
        <v>0</v>
      </c>
      <c r="I5497">
        <v>31</v>
      </c>
    </row>
    <row r="5498" spans="1:9" hidden="1" x14ac:dyDescent="0.3">
      <c r="A5498" s="1">
        <v>0.7484143518518519</v>
      </c>
      <c r="B5498">
        <v>-0.91288400000000003</v>
      </c>
      <c r="C5498">
        <v>51.475161</v>
      </c>
      <c r="E5498" s="2">
        <v>3000550000000</v>
      </c>
      <c r="F5498">
        <v>4</v>
      </c>
      <c r="G5498" t="s">
        <v>9</v>
      </c>
      <c r="H5498">
        <v>0</v>
      </c>
      <c r="I5498">
        <v>17</v>
      </c>
    </row>
    <row r="5499" spans="1:9" hidden="1" x14ac:dyDescent="0.3">
      <c r="A5499" s="1">
        <v>0.66825231481481484</v>
      </c>
      <c r="B5499">
        <v>-0.98024</v>
      </c>
      <c r="C5499">
        <v>51.406112999999998</v>
      </c>
      <c r="D5499">
        <v>230</v>
      </c>
      <c r="E5499" s="2">
        <v>3000550000000</v>
      </c>
      <c r="F5499">
        <v>4</v>
      </c>
      <c r="G5499" t="s">
        <v>9</v>
      </c>
      <c r="H5499">
        <v>1</v>
      </c>
      <c r="I5499">
        <v>1526</v>
      </c>
    </row>
    <row r="5500" spans="1:9" hidden="1" x14ac:dyDescent="0.3">
      <c r="A5500" s="1">
        <v>3.4583333333333334E-2</v>
      </c>
      <c r="B5500">
        <v>-0.99810699999999997</v>
      </c>
      <c r="C5500">
        <v>51.457489000000002</v>
      </c>
      <c r="E5500" s="2">
        <v>3000550000000</v>
      </c>
      <c r="F5500">
        <v>4</v>
      </c>
      <c r="G5500" t="s">
        <v>9</v>
      </c>
      <c r="H5500">
        <v>0</v>
      </c>
      <c r="I5500">
        <v>155</v>
      </c>
    </row>
    <row r="5501" spans="1:9" x14ac:dyDescent="0.3">
      <c r="A5501" s="1">
        <v>0.79682870370370373</v>
      </c>
      <c r="B5501">
        <v>-1.00431</v>
      </c>
      <c r="C5501">
        <v>51.451873999999997</v>
      </c>
      <c r="E5501" s="2">
        <v>3000550000000</v>
      </c>
      <c r="F5501">
        <v>9</v>
      </c>
      <c r="G5501" t="s">
        <v>10</v>
      </c>
      <c r="H5501">
        <v>0</v>
      </c>
    </row>
    <row r="5502" spans="1:9" x14ac:dyDescent="0.3">
      <c r="A5502" s="1">
        <v>0.96057870370370368</v>
      </c>
      <c r="B5502">
        <v>-0.95098199999999999</v>
      </c>
      <c r="C5502">
        <v>51.472920000000002</v>
      </c>
      <c r="E5502" s="2">
        <v>3000550000000</v>
      </c>
      <c r="F5502">
        <v>9</v>
      </c>
      <c r="G5502" t="s">
        <v>10</v>
      </c>
      <c r="H5502">
        <v>0</v>
      </c>
    </row>
    <row r="5503" spans="1:9" x14ac:dyDescent="0.3">
      <c r="A5503" s="1">
        <v>0.83625000000000005</v>
      </c>
      <c r="B5503">
        <v>-0.95970900000000003</v>
      </c>
      <c r="C5503">
        <v>51.472436000000002</v>
      </c>
      <c r="E5503" s="2">
        <v>3000550000000</v>
      </c>
      <c r="F5503">
        <v>9</v>
      </c>
      <c r="G5503" t="s">
        <v>10</v>
      </c>
      <c r="H5503">
        <v>0</v>
      </c>
    </row>
    <row r="5504" spans="1:9" x14ac:dyDescent="0.3">
      <c r="A5504" s="1">
        <v>0.1408449074074074</v>
      </c>
      <c r="B5504">
        <v>-1.058011</v>
      </c>
      <c r="C5504">
        <v>51.440697</v>
      </c>
      <c r="E5504" s="2">
        <v>3000550000000</v>
      </c>
      <c r="F5504">
        <v>9</v>
      </c>
      <c r="G5504" t="s">
        <v>10</v>
      </c>
      <c r="H5504">
        <v>0</v>
      </c>
    </row>
    <row r="5505" spans="1:9" hidden="1" x14ac:dyDescent="0.3">
      <c r="A5505" s="1">
        <v>0.77133101851851849</v>
      </c>
      <c r="B5505">
        <v>-0.97126500000000004</v>
      </c>
      <c r="C5505">
        <v>51.468724999999999</v>
      </c>
      <c r="D5505">
        <v>239</v>
      </c>
      <c r="E5505" s="2">
        <v>3000550000000</v>
      </c>
      <c r="F5505">
        <v>4</v>
      </c>
      <c r="G5505" t="s">
        <v>9</v>
      </c>
      <c r="H5505">
        <v>1</v>
      </c>
      <c r="I5505">
        <v>223</v>
      </c>
    </row>
    <row r="5506" spans="1:9" hidden="1" x14ac:dyDescent="0.3">
      <c r="A5506" s="1">
        <v>5.0000000000000001E-3</v>
      </c>
      <c r="B5506">
        <v>-0.95803300000000002</v>
      </c>
      <c r="C5506">
        <v>51.421605999999997</v>
      </c>
      <c r="E5506" s="2">
        <v>3000550000000</v>
      </c>
      <c r="F5506">
        <v>4</v>
      </c>
      <c r="G5506" t="s">
        <v>9</v>
      </c>
      <c r="H5506">
        <v>0</v>
      </c>
      <c r="I5506">
        <v>173</v>
      </c>
    </row>
    <row r="5507" spans="1:9" hidden="1" x14ac:dyDescent="0.3">
      <c r="A5507" s="1">
        <v>0.7351388888888889</v>
      </c>
      <c r="B5507">
        <v>-0.95206100000000005</v>
      </c>
      <c r="C5507">
        <v>51.444771000000003</v>
      </c>
      <c r="D5507">
        <v>478</v>
      </c>
      <c r="E5507" s="2">
        <v>3000550000000</v>
      </c>
      <c r="F5507">
        <v>4</v>
      </c>
      <c r="G5507" t="s">
        <v>9</v>
      </c>
      <c r="H5507">
        <v>1</v>
      </c>
      <c r="I5507">
        <v>20</v>
      </c>
    </row>
    <row r="5508" spans="1:9" hidden="1" x14ac:dyDescent="0.3">
      <c r="A5508" s="1">
        <v>7.1643518518518514E-3</v>
      </c>
      <c r="B5508">
        <v>-0.96958800000000001</v>
      </c>
      <c r="C5508">
        <v>51.455779999999997</v>
      </c>
      <c r="E5508" s="2">
        <v>3000550000000</v>
      </c>
      <c r="F5508">
        <v>4</v>
      </c>
      <c r="G5508" t="s">
        <v>9</v>
      </c>
      <c r="H5508">
        <v>0</v>
      </c>
      <c r="I5508">
        <v>438</v>
      </c>
    </row>
    <row r="5509" spans="1:9" hidden="1" x14ac:dyDescent="0.3">
      <c r="A5509" s="1">
        <v>0.60517361111111112</v>
      </c>
      <c r="B5509">
        <v>-1.0361320000000001</v>
      </c>
      <c r="C5509">
        <v>51.484957000000001</v>
      </c>
      <c r="E5509" s="2">
        <v>3000550000000</v>
      </c>
      <c r="F5509">
        <v>4</v>
      </c>
      <c r="G5509" t="s">
        <v>9</v>
      </c>
      <c r="H5509">
        <v>0</v>
      </c>
      <c r="I5509">
        <v>181</v>
      </c>
    </row>
    <row r="5510" spans="1:9" hidden="1" x14ac:dyDescent="0.3">
      <c r="A5510" s="1">
        <v>0.9250694444444445</v>
      </c>
      <c r="B5510">
        <v>-0.97148000000000001</v>
      </c>
      <c r="C5510">
        <v>51.458364000000003</v>
      </c>
      <c r="E5510" s="2">
        <v>3000550000000</v>
      </c>
      <c r="F5510">
        <v>4</v>
      </c>
      <c r="G5510" t="s">
        <v>9</v>
      </c>
      <c r="H5510">
        <v>0</v>
      </c>
      <c r="I5510">
        <v>130</v>
      </c>
    </row>
    <row r="5511" spans="1:9" hidden="1" x14ac:dyDescent="0.3">
      <c r="A5511" s="1">
        <v>5.7870370370370371E-2</v>
      </c>
      <c r="B5511">
        <v>-0.95955199999999996</v>
      </c>
      <c r="C5511">
        <v>51.466850000000001</v>
      </c>
      <c r="E5511" s="2">
        <v>3000550000000</v>
      </c>
      <c r="F5511">
        <v>4</v>
      </c>
      <c r="G5511" t="s">
        <v>9</v>
      </c>
      <c r="H5511">
        <v>0</v>
      </c>
      <c r="I5511">
        <v>119</v>
      </c>
    </row>
    <row r="5512" spans="1:9" hidden="1" x14ac:dyDescent="0.3">
      <c r="A5512" s="1">
        <v>0.28204861111111112</v>
      </c>
      <c r="B5512">
        <v>-0.97853999999999997</v>
      </c>
      <c r="C5512">
        <v>51.458230999999998</v>
      </c>
      <c r="E5512" s="2">
        <v>3000550000000</v>
      </c>
      <c r="F5512">
        <v>4</v>
      </c>
      <c r="G5512" t="s">
        <v>9</v>
      </c>
      <c r="H5512">
        <v>0</v>
      </c>
      <c r="I5512">
        <v>85</v>
      </c>
    </row>
    <row r="5513" spans="1:9" x14ac:dyDescent="0.3">
      <c r="A5513" s="1">
        <v>0.57681712962962961</v>
      </c>
      <c r="B5513">
        <v>-1.041582</v>
      </c>
      <c r="C5513">
        <v>51.475172000000001</v>
      </c>
      <c r="E5513" s="2">
        <v>3000550000000</v>
      </c>
      <c r="F5513">
        <v>9</v>
      </c>
      <c r="G5513" t="s">
        <v>10</v>
      </c>
      <c r="H5513">
        <v>0</v>
      </c>
    </row>
    <row r="5514" spans="1:9" hidden="1" x14ac:dyDescent="0.3">
      <c r="A5514" s="1">
        <v>0.50936342592592587</v>
      </c>
      <c r="B5514">
        <v>-0.96108800000000005</v>
      </c>
      <c r="C5514">
        <v>51.454155</v>
      </c>
      <c r="D5514">
        <v>417</v>
      </c>
      <c r="E5514" s="2">
        <v>3000550000000</v>
      </c>
      <c r="F5514">
        <v>4</v>
      </c>
      <c r="G5514" t="s">
        <v>9</v>
      </c>
      <c r="H5514">
        <v>1</v>
      </c>
      <c r="I5514">
        <v>431</v>
      </c>
    </row>
    <row r="5515" spans="1:9" hidden="1" x14ac:dyDescent="0.3">
      <c r="A5515" s="1">
        <v>0.18719907407407407</v>
      </c>
      <c r="B5515">
        <v>-0.91689399999999999</v>
      </c>
      <c r="C5515">
        <v>51.432693</v>
      </c>
      <c r="D5515">
        <v>298</v>
      </c>
      <c r="E5515" s="2">
        <v>3000550000000</v>
      </c>
      <c r="F5515">
        <v>4</v>
      </c>
      <c r="G5515" t="s">
        <v>9</v>
      </c>
      <c r="H5515">
        <v>1</v>
      </c>
      <c r="I5515">
        <v>742</v>
      </c>
    </row>
    <row r="5516" spans="1:9" hidden="1" x14ac:dyDescent="0.3">
      <c r="A5516" s="1">
        <v>0.91905092592592597</v>
      </c>
      <c r="B5516">
        <v>-1.041882</v>
      </c>
      <c r="C5516">
        <v>51.474924000000001</v>
      </c>
      <c r="D5516">
        <v>351</v>
      </c>
      <c r="E5516" s="2">
        <v>3000550000000</v>
      </c>
      <c r="F5516">
        <v>4</v>
      </c>
      <c r="G5516" t="s">
        <v>9</v>
      </c>
      <c r="H5516">
        <v>1</v>
      </c>
      <c r="I5516">
        <v>465</v>
      </c>
    </row>
    <row r="5517" spans="1:9" hidden="1" x14ac:dyDescent="0.3">
      <c r="A5517" s="1">
        <v>0.7943055555555556</v>
      </c>
      <c r="B5517">
        <v>-1.0251859999999999</v>
      </c>
      <c r="C5517">
        <v>51.459615999999997</v>
      </c>
      <c r="E5517" s="2">
        <v>3000550000000</v>
      </c>
      <c r="F5517">
        <v>4</v>
      </c>
      <c r="G5517" t="s">
        <v>9</v>
      </c>
      <c r="H5517">
        <v>0</v>
      </c>
      <c r="I5517">
        <v>53</v>
      </c>
    </row>
    <row r="5518" spans="1:9" hidden="1" x14ac:dyDescent="0.3">
      <c r="A5518" s="1">
        <v>0.27924768518518517</v>
      </c>
      <c r="B5518">
        <v>-0.97873900000000003</v>
      </c>
      <c r="C5518">
        <v>51.458376000000001</v>
      </c>
      <c r="E5518" s="2">
        <v>3000550000000</v>
      </c>
      <c r="F5518">
        <v>4</v>
      </c>
      <c r="G5518" t="s">
        <v>9</v>
      </c>
      <c r="H5518">
        <v>0</v>
      </c>
      <c r="I5518">
        <v>160</v>
      </c>
    </row>
    <row r="5519" spans="1:9" hidden="1" x14ac:dyDescent="0.3">
      <c r="A5519" s="1">
        <v>0.46027777777777779</v>
      </c>
      <c r="B5519">
        <v>-0.94553500000000001</v>
      </c>
      <c r="C5519">
        <v>51.444907999999998</v>
      </c>
      <c r="D5519">
        <v>714</v>
      </c>
      <c r="E5519" s="2">
        <v>3000550000000</v>
      </c>
      <c r="F5519">
        <v>4</v>
      </c>
      <c r="G5519" t="s">
        <v>9</v>
      </c>
      <c r="H5519">
        <v>1</v>
      </c>
      <c r="I5519">
        <v>38</v>
      </c>
    </row>
    <row r="5520" spans="1:9" hidden="1" x14ac:dyDescent="0.3">
      <c r="A5520" s="1">
        <v>0.8268981481481481</v>
      </c>
      <c r="B5520">
        <v>-1.020831</v>
      </c>
      <c r="C5520">
        <v>51.459660999999997</v>
      </c>
      <c r="E5520" s="2">
        <v>3000550000000</v>
      </c>
      <c r="F5520">
        <v>4</v>
      </c>
      <c r="G5520" t="s">
        <v>9</v>
      </c>
      <c r="H5520">
        <v>0</v>
      </c>
      <c r="I5520">
        <v>222</v>
      </c>
    </row>
    <row r="5521" spans="1:9" hidden="1" x14ac:dyDescent="0.3">
      <c r="A5521" s="1">
        <v>0.4291550925925926</v>
      </c>
      <c r="B5521">
        <v>-0.96073299999999995</v>
      </c>
      <c r="C5521">
        <v>51.44567</v>
      </c>
      <c r="E5521" s="2">
        <v>3000550000000</v>
      </c>
      <c r="F5521">
        <v>4</v>
      </c>
      <c r="G5521" t="s">
        <v>9</v>
      </c>
      <c r="H5521">
        <v>0</v>
      </c>
      <c r="I5521">
        <v>21</v>
      </c>
    </row>
    <row r="5522" spans="1:9" x14ac:dyDescent="0.3">
      <c r="A5522" s="1">
        <v>5.4305555555555558E-2</v>
      </c>
      <c r="B5522">
        <v>-0.97239399999999998</v>
      </c>
      <c r="C5522">
        <v>51.457459999999998</v>
      </c>
      <c r="E5522" s="2">
        <v>3000550000000</v>
      </c>
      <c r="F5522">
        <v>9</v>
      </c>
      <c r="G5522" t="s">
        <v>10</v>
      </c>
      <c r="H5522">
        <v>0</v>
      </c>
    </row>
    <row r="5523" spans="1:9" hidden="1" x14ac:dyDescent="0.3">
      <c r="A5523" s="1">
        <v>0.3754513888888889</v>
      </c>
      <c r="B5523">
        <v>-0.936747</v>
      </c>
      <c r="C5523">
        <v>51.445777</v>
      </c>
      <c r="D5523">
        <v>599</v>
      </c>
      <c r="E5523" s="2">
        <v>3000550000000</v>
      </c>
      <c r="F5523">
        <v>4</v>
      </c>
      <c r="G5523" t="s">
        <v>9</v>
      </c>
      <c r="H5523">
        <v>1</v>
      </c>
      <c r="I5523">
        <v>29</v>
      </c>
    </row>
    <row r="5524" spans="1:9" hidden="1" x14ac:dyDescent="0.3">
      <c r="A5524" s="1">
        <v>0.60281249999999997</v>
      </c>
      <c r="B5524">
        <v>-1.0441400000000001</v>
      </c>
      <c r="C5524">
        <v>51.478610000000003</v>
      </c>
      <c r="E5524" s="2">
        <v>3000550000000</v>
      </c>
      <c r="F5524">
        <v>4</v>
      </c>
      <c r="G5524" t="s">
        <v>9</v>
      </c>
      <c r="H5524">
        <v>0</v>
      </c>
      <c r="I5524">
        <v>54</v>
      </c>
    </row>
    <row r="5525" spans="1:9" x14ac:dyDescent="0.3">
      <c r="A5525" s="1">
        <v>0.96180555555555558</v>
      </c>
      <c r="B5525">
        <v>-0.95098199999999999</v>
      </c>
      <c r="C5525">
        <v>51.472920000000002</v>
      </c>
      <c r="E5525" s="2">
        <v>3000550000000</v>
      </c>
      <c r="F5525">
        <v>9</v>
      </c>
      <c r="G5525" t="s">
        <v>10</v>
      </c>
      <c r="H5525">
        <v>0</v>
      </c>
    </row>
    <row r="5526" spans="1:9" hidden="1" x14ac:dyDescent="0.3">
      <c r="A5526" s="1">
        <v>0.79369212962962965</v>
      </c>
      <c r="B5526">
        <v>-1.0251859999999999</v>
      </c>
      <c r="C5526">
        <v>51.459615999999997</v>
      </c>
      <c r="E5526" s="2">
        <v>3000550000000</v>
      </c>
      <c r="F5526">
        <v>4</v>
      </c>
      <c r="G5526" t="s">
        <v>9</v>
      </c>
      <c r="H5526">
        <v>0</v>
      </c>
      <c r="I5526">
        <v>39</v>
      </c>
    </row>
    <row r="5527" spans="1:9" hidden="1" x14ac:dyDescent="0.3">
      <c r="A5527" s="1">
        <v>0.8315393518518519</v>
      </c>
      <c r="B5527">
        <v>-1.020831</v>
      </c>
      <c r="C5527">
        <v>51.459660999999997</v>
      </c>
      <c r="D5527">
        <v>477</v>
      </c>
      <c r="E5527" s="2">
        <v>3000550000000</v>
      </c>
      <c r="F5527">
        <v>4</v>
      </c>
      <c r="G5527" t="s">
        <v>9</v>
      </c>
      <c r="H5527">
        <v>1</v>
      </c>
      <c r="I5527">
        <v>1166</v>
      </c>
    </row>
    <row r="5528" spans="1:9" hidden="1" x14ac:dyDescent="0.3">
      <c r="A5528" s="1">
        <v>0.67185185185185181</v>
      </c>
      <c r="B5528">
        <v>-0.975468</v>
      </c>
      <c r="C5528">
        <v>51.467686</v>
      </c>
      <c r="D5528">
        <v>179</v>
      </c>
      <c r="E5528" s="2">
        <v>3000550000000</v>
      </c>
      <c r="F5528">
        <v>4</v>
      </c>
      <c r="G5528" t="s">
        <v>9</v>
      </c>
      <c r="H5528">
        <v>1</v>
      </c>
      <c r="I5528">
        <v>340</v>
      </c>
    </row>
    <row r="5529" spans="1:9" hidden="1" x14ac:dyDescent="0.3">
      <c r="A5529" s="1">
        <v>9.194444444444444E-2</v>
      </c>
      <c r="B5529">
        <v>-0.94839399999999996</v>
      </c>
      <c r="C5529">
        <v>51.433281000000001</v>
      </c>
      <c r="E5529" s="2">
        <v>3000550000000</v>
      </c>
      <c r="F5529">
        <v>4</v>
      </c>
      <c r="G5529" t="s">
        <v>9</v>
      </c>
      <c r="H5529">
        <v>0</v>
      </c>
      <c r="I5529">
        <v>170</v>
      </c>
    </row>
    <row r="5530" spans="1:9" hidden="1" x14ac:dyDescent="0.3">
      <c r="A5530" s="1">
        <v>0.79582175925925924</v>
      </c>
      <c r="B5530">
        <v>-1.0251859999999999</v>
      </c>
      <c r="C5530">
        <v>51.459615999999997</v>
      </c>
      <c r="E5530" s="2">
        <v>3000550000000</v>
      </c>
      <c r="F5530">
        <v>4</v>
      </c>
      <c r="G5530" t="s">
        <v>9</v>
      </c>
      <c r="H5530">
        <v>0</v>
      </c>
      <c r="I5530">
        <v>33</v>
      </c>
    </row>
    <row r="5531" spans="1:9" hidden="1" x14ac:dyDescent="0.3">
      <c r="A5531" s="1">
        <v>0.87284722222222222</v>
      </c>
      <c r="B5531">
        <v>-1.0004249999999999</v>
      </c>
      <c r="C5531">
        <v>51.451205999999999</v>
      </c>
      <c r="E5531" s="2">
        <v>3000550000000</v>
      </c>
      <c r="F5531">
        <v>4</v>
      </c>
      <c r="G5531" t="s">
        <v>9</v>
      </c>
      <c r="H5531">
        <v>0</v>
      </c>
      <c r="I5531">
        <v>131</v>
      </c>
    </row>
    <row r="5532" spans="1:9" hidden="1" x14ac:dyDescent="0.3">
      <c r="A5532" s="1">
        <v>5.6087962962962964E-2</v>
      </c>
      <c r="B5532">
        <v>-0.95955199999999996</v>
      </c>
      <c r="C5532">
        <v>51.466850000000001</v>
      </c>
      <c r="E5532" s="2">
        <v>3000550000000</v>
      </c>
      <c r="F5532">
        <v>4</v>
      </c>
      <c r="G5532" t="s">
        <v>9</v>
      </c>
      <c r="H5532">
        <v>0</v>
      </c>
      <c r="I5532">
        <v>146</v>
      </c>
    </row>
    <row r="5533" spans="1:9" hidden="1" x14ac:dyDescent="0.3">
      <c r="A5533" s="1">
        <v>9.6064814814814819E-4</v>
      </c>
      <c r="B5533">
        <v>-0.95564199999999999</v>
      </c>
      <c r="C5533">
        <v>51.491298</v>
      </c>
      <c r="E5533" s="2">
        <v>3000550000000</v>
      </c>
      <c r="F5533">
        <v>4</v>
      </c>
      <c r="G5533" t="s">
        <v>9</v>
      </c>
      <c r="H5533">
        <v>0</v>
      </c>
      <c r="I5533">
        <v>770</v>
      </c>
    </row>
    <row r="5534" spans="1:9" x14ac:dyDescent="0.3">
      <c r="A5534" s="1">
        <v>0.27636574074074072</v>
      </c>
      <c r="B5534">
        <v>-0.97873900000000003</v>
      </c>
      <c r="C5534">
        <v>51.458376000000001</v>
      </c>
      <c r="E5534" s="2">
        <v>3000550000000</v>
      </c>
      <c r="F5534">
        <v>9</v>
      </c>
      <c r="G5534" t="s">
        <v>10</v>
      </c>
      <c r="H5534">
        <v>0</v>
      </c>
    </row>
    <row r="5535" spans="1:9" hidden="1" x14ac:dyDescent="0.3">
      <c r="A5535" s="1">
        <v>0.57836805555555559</v>
      </c>
      <c r="B5535">
        <v>-0.98651200000000006</v>
      </c>
      <c r="C5535">
        <v>51.455123</v>
      </c>
      <c r="D5535">
        <v>358</v>
      </c>
      <c r="E5535" s="2">
        <v>3000550000000</v>
      </c>
      <c r="F5535">
        <v>4</v>
      </c>
      <c r="G5535" t="s">
        <v>9</v>
      </c>
      <c r="H5535">
        <v>1</v>
      </c>
      <c r="I5535">
        <v>171</v>
      </c>
    </row>
    <row r="5536" spans="1:9" hidden="1" x14ac:dyDescent="0.3">
      <c r="A5536" s="1">
        <v>6.0810185185185182E-2</v>
      </c>
      <c r="B5536">
        <v>-0.95547499999999996</v>
      </c>
      <c r="C5536">
        <v>51.455708000000001</v>
      </c>
      <c r="E5536" s="2">
        <v>3000550000000</v>
      </c>
      <c r="F5536">
        <v>4</v>
      </c>
      <c r="G5536" t="s">
        <v>9</v>
      </c>
      <c r="H5536">
        <v>0</v>
      </c>
      <c r="I5536">
        <v>138</v>
      </c>
    </row>
    <row r="5537" spans="1:9" hidden="1" x14ac:dyDescent="0.3">
      <c r="A5537" s="1">
        <v>0.20027777777777778</v>
      </c>
      <c r="B5537">
        <v>-0.97479700000000002</v>
      </c>
      <c r="C5537">
        <v>51.454844000000001</v>
      </c>
      <c r="E5537" s="2">
        <v>3000550000000</v>
      </c>
      <c r="F5537">
        <v>4</v>
      </c>
      <c r="G5537" t="s">
        <v>9</v>
      </c>
      <c r="H5537">
        <v>0</v>
      </c>
      <c r="I5537">
        <v>229</v>
      </c>
    </row>
    <row r="5538" spans="1:9" x14ac:dyDescent="0.3">
      <c r="A5538" s="1">
        <v>0.97124999999999995</v>
      </c>
      <c r="B5538">
        <v>-0.96610499999999999</v>
      </c>
      <c r="C5538">
        <v>51.448025999999999</v>
      </c>
      <c r="E5538" s="2">
        <v>3000550000000</v>
      </c>
      <c r="F5538">
        <v>9</v>
      </c>
      <c r="G5538" t="s">
        <v>10</v>
      </c>
      <c r="H5538">
        <v>0</v>
      </c>
    </row>
    <row r="5539" spans="1:9" hidden="1" x14ac:dyDescent="0.3">
      <c r="A5539" s="1">
        <v>3.8946759259259257E-2</v>
      </c>
      <c r="B5539">
        <v>-0.97453400000000001</v>
      </c>
      <c r="C5539">
        <v>51.475586</v>
      </c>
      <c r="E5539" s="2">
        <v>3000550000000</v>
      </c>
      <c r="F5539">
        <v>4</v>
      </c>
      <c r="G5539" t="s">
        <v>9</v>
      </c>
      <c r="H5539">
        <v>0</v>
      </c>
      <c r="I5539">
        <v>204</v>
      </c>
    </row>
    <row r="5540" spans="1:9" hidden="1" x14ac:dyDescent="0.3">
      <c r="A5540" s="1">
        <v>0.42954861111111109</v>
      </c>
      <c r="B5540">
        <v>-0.96081799999999995</v>
      </c>
      <c r="C5540">
        <v>51.445703000000002</v>
      </c>
      <c r="D5540">
        <v>418</v>
      </c>
      <c r="E5540" s="2">
        <v>3000550000000</v>
      </c>
      <c r="F5540">
        <v>4</v>
      </c>
      <c r="G5540" t="s">
        <v>9</v>
      </c>
      <c r="H5540">
        <v>1</v>
      </c>
      <c r="I5540">
        <v>46</v>
      </c>
    </row>
    <row r="5541" spans="1:9" hidden="1" x14ac:dyDescent="0.3">
      <c r="A5541" s="1">
        <v>0.40150462962962963</v>
      </c>
      <c r="B5541">
        <v>-0.98238400000000003</v>
      </c>
      <c r="C5541">
        <v>51.446795999999999</v>
      </c>
      <c r="E5541" s="2">
        <v>3000550000000</v>
      </c>
      <c r="F5541">
        <v>4</v>
      </c>
      <c r="G5541" t="s">
        <v>9</v>
      </c>
      <c r="H5541">
        <v>0</v>
      </c>
      <c r="I5541">
        <v>10</v>
      </c>
    </row>
    <row r="5542" spans="1:9" hidden="1" x14ac:dyDescent="0.3">
      <c r="A5542" s="1">
        <v>0.72024305555555557</v>
      </c>
      <c r="B5542">
        <v>-0.97496000000000005</v>
      </c>
      <c r="C5542">
        <v>51.454991</v>
      </c>
      <c r="D5542">
        <v>118</v>
      </c>
      <c r="E5542" s="2">
        <v>3000550000000</v>
      </c>
      <c r="F5542">
        <v>4</v>
      </c>
      <c r="G5542" t="s">
        <v>9</v>
      </c>
      <c r="H5542">
        <v>1</v>
      </c>
      <c r="I5542">
        <v>57</v>
      </c>
    </row>
    <row r="5543" spans="1:9" hidden="1" x14ac:dyDescent="0.3">
      <c r="A5543" s="1">
        <v>0.35324074074074074</v>
      </c>
      <c r="B5543">
        <v>-0.96682000000000001</v>
      </c>
      <c r="C5543">
        <v>51.453046000000001</v>
      </c>
      <c r="D5543">
        <v>898</v>
      </c>
      <c r="E5543" s="2">
        <v>3000590000000</v>
      </c>
      <c r="F5543">
        <v>4</v>
      </c>
      <c r="G5543" t="s">
        <v>9</v>
      </c>
      <c r="H5543">
        <v>1</v>
      </c>
      <c r="I5543">
        <v>127</v>
      </c>
    </row>
    <row r="5544" spans="1:9" hidden="1" x14ac:dyDescent="0.3">
      <c r="A5544" s="1">
        <v>0.87854166666666667</v>
      </c>
      <c r="B5544">
        <v>-0.96449200000000002</v>
      </c>
      <c r="C5544">
        <v>51.445990000000002</v>
      </c>
      <c r="E5544" s="2">
        <v>3000590000000</v>
      </c>
      <c r="F5544">
        <v>4</v>
      </c>
      <c r="G5544" t="s">
        <v>9</v>
      </c>
      <c r="H5544">
        <v>0</v>
      </c>
      <c r="I5544">
        <v>69</v>
      </c>
    </row>
    <row r="5545" spans="1:9" x14ac:dyDescent="0.3">
      <c r="A5545" s="1">
        <v>0.59606481481481477</v>
      </c>
      <c r="B5545">
        <v>-0.89011799999999996</v>
      </c>
      <c r="C5545">
        <v>51.451588999999998</v>
      </c>
      <c r="E5545" s="2">
        <v>3000590000000</v>
      </c>
      <c r="F5545">
        <v>9</v>
      </c>
      <c r="G5545" t="s">
        <v>10</v>
      </c>
      <c r="H5545">
        <v>0</v>
      </c>
    </row>
    <row r="5546" spans="1:9" hidden="1" x14ac:dyDescent="0.3">
      <c r="A5546" s="1">
        <v>0.71761574074074075</v>
      </c>
      <c r="B5546">
        <v>-0.95269499999999996</v>
      </c>
      <c r="C5546">
        <v>51.469768999999999</v>
      </c>
      <c r="D5546">
        <v>838</v>
      </c>
      <c r="E5546" s="2">
        <v>3000590000000</v>
      </c>
      <c r="F5546">
        <v>4</v>
      </c>
      <c r="G5546" t="s">
        <v>9</v>
      </c>
      <c r="H5546">
        <v>1</v>
      </c>
      <c r="I5546">
        <v>207</v>
      </c>
    </row>
    <row r="5547" spans="1:9" hidden="1" x14ac:dyDescent="0.3">
      <c r="A5547" s="1">
        <v>0.35870370370370369</v>
      </c>
      <c r="B5547">
        <v>-0.92892699999999995</v>
      </c>
      <c r="C5547">
        <v>51.457048</v>
      </c>
      <c r="E5547" s="2">
        <v>3000590000000</v>
      </c>
      <c r="F5547">
        <v>4</v>
      </c>
      <c r="G5547" t="s">
        <v>9</v>
      </c>
      <c r="H5547">
        <v>0</v>
      </c>
      <c r="I5547">
        <v>86</v>
      </c>
    </row>
    <row r="5548" spans="1:9" x14ac:dyDescent="0.3">
      <c r="A5548" s="1">
        <v>0.86769675925925926</v>
      </c>
      <c r="B5548">
        <v>-0.96674499999999997</v>
      </c>
      <c r="C5548">
        <v>51.453235999999997</v>
      </c>
      <c r="E5548" s="2">
        <v>3000590000000</v>
      </c>
      <c r="F5548">
        <v>9</v>
      </c>
      <c r="G5548" t="s">
        <v>10</v>
      </c>
      <c r="H5548">
        <v>0</v>
      </c>
    </row>
    <row r="5549" spans="1:9" hidden="1" x14ac:dyDescent="0.3">
      <c r="A5549" s="1">
        <v>0.15388888888888888</v>
      </c>
      <c r="B5549">
        <v>-0.94771000000000005</v>
      </c>
      <c r="C5549">
        <v>51.454110999999997</v>
      </c>
      <c r="E5549" s="2">
        <v>3000590000000</v>
      </c>
      <c r="F5549">
        <v>4</v>
      </c>
      <c r="G5549" t="s">
        <v>9</v>
      </c>
      <c r="H5549">
        <v>0</v>
      </c>
      <c r="I5549">
        <v>6</v>
      </c>
    </row>
    <row r="5550" spans="1:9" hidden="1" x14ac:dyDescent="0.3">
      <c r="A5550" s="1">
        <v>4.3124999999999997E-2</v>
      </c>
      <c r="B5550">
        <v>-0.97928599999999999</v>
      </c>
      <c r="C5550">
        <v>51.456322</v>
      </c>
      <c r="D5550">
        <v>60</v>
      </c>
      <c r="E5550" s="2">
        <v>3000590000000</v>
      </c>
      <c r="F5550">
        <v>4</v>
      </c>
      <c r="G5550" t="s">
        <v>9</v>
      </c>
      <c r="H5550">
        <v>1</v>
      </c>
      <c r="I5550">
        <v>45</v>
      </c>
    </row>
    <row r="5551" spans="1:9" hidden="1" x14ac:dyDescent="0.3">
      <c r="A5551" s="1">
        <v>0.29614583333333333</v>
      </c>
      <c r="B5551">
        <v>-0.94764499999999996</v>
      </c>
      <c r="C5551">
        <v>51.425964999999998</v>
      </c>
      <c r="E5551" s="2">
        <v>3000590000000</v>
      </c>
      <c r="F5551">
        <v>4</v>
      </c>
      <c r="G5551" t="s">
        <v>9</v>
      </c>
      <c r="H5551">
        <v>0</v>
      </c>
      <c r="I5551">
        <v>138</v>
      </c>
    </row>
    <row r="5552" spans="1:9" hidden="1" x14ac:dyDescent="0.3">
      <c r="A5552" s="1">
        <v>0.74366898148148153</v>
      </c>
      <c r="B5552">
        <v>-0.96920200000000001</v>
      </c>
      <c r="C5552">
        <v>51.433168999999999</v>
      </c>
      <c r="E5552" s="2">
        <v>3000590000000</v>
      </c>
      <c r="F5552">
        <v>4</v>
      </c>
      <c r="G5552" t="s">
        <v>9</v>
      </c>
      <c r="H5552">
        <v>0</v>
      </c>
      <c r="I5552">
        <v>49</v>
      </c>
    </row>
    <row r="5553" spans="1:9" x14ac:dyDescent="0.3">
      <c r="A5553" s="1">
        <v>0.88732638888888893</v>
      </c>
      <c r="B5553">
        <v>-0.97598499999999999</v>
      </c>
      <c r="C5553">
        <v>51.455964999999999</v>
      </c>
      <c r="E5553" s="2">
        <v>3000590000000</v>
      </c>
      <c r="F5553">
        <v>9</v>
      </c>
      <c r="G5553" t="s">
        <v>10</v>
      </c>
      <c r="H5553">
        <v>0</v>
      </c>
    </row>
    <row r="5554" spans="1:9" hidden="1" x14ac:dyDescent="0.3">
      <c r="A5554" s="1">
        <v>0.96539351851851851</v>
      </c>
      <c r="B5554">
        <v>-0.96882999999999997</v>
      </c>
      <c r="C5554">
        <v>51.460284000000001</v>
      </c>
      <c r="D5554">
        <v>177</v>
      </c>
      <c r="E5554" s="2">
        <v>3000590000000</v>
      </c>
      <c r="F5554">
        <v>4</v>
      </c>
      <c r="G5554" t="s">
        <v>9</v>
      </c>
      <c r="H5554">
        <v>1</v>
      </c>
      <c r="I5554">
        <v>521</v>
      </c>
    </row>
    <row r="5555" spans="1:9" hidden="1" x14ac:dyDescent="0.3">
      <c r="A5555" s="1">
        <v>0.88003472222222223</v>
      </c>
      <c r="B5555">
        <v>-0.96449200000000002</v>
      </c>
      <c r="C5555">
        <v>51.445990000000002</v>
      </c>
      <c r="E5555" s="2">
        <v>3000590000000</v>
      </c>
      <c r="F5555">
        <v>4</v>
      </c>
      <c r="G5555" t="s">
        <v>9</v>
      </c>
      <c r="H5555">
        <v>0</v>
      </c>
      <c r="I5555">
        <v>65</v>
      </c>
    </row>
    <row r="5556" spans="1:9" hidden="1" x14ac:dyDescent="0.3">
      <c r="A5556" s="1">
        <v>0.3929050925925926</v>
      </c>
      <c r="B5556">
        <v>-0.95486199999999999</v>
      </c>
      <c r="C5556">
        <v>51.451729999999998</v>
      </c>
      <c r="D5556">
        <v>416</v>
      </c>
      <c r="E5556" s="2">
        <v>3000590000000</v>
      </c>
      <c r="F5556">
        <v>4</v>
      </c>
      <c r="G5556" t="s">
        <v>9</v>
      </c>
      <c r="H5556">
        <v>1</v>
      </c>
      <c r="I5556">
        <v>129</v>
      </c>
    </row>
    <row r="5557" spans="1:9" hidden="1" x14ac:dyDescent="0.3">
      <c r="A5557" s="1">
        <v>0.88834490740740746</v>
      </c>
      <c r="B5557">
        <v>-0.96455999999999997</v>
      </c>
      <c r="C5557">
        <v>51.44603</v>
      </c>
      <c r="E5557" s="2">
        <v>3000590000000</v>
      </c>
      <c r="F5557">
        <v>4</v>
      </c>
      <c r="G5557" t="s">
        <v>9</v>
      </c>
      <c r="H5557">
        <v>0</v>
      </c>
      <c r="I5557">
        <v>88</v>
      </c>
    </row>
    <row r="5558" spans="1:9" hidden="1" x14ac:dyDescent="0.3">
      <c r="A5558" s="1">
        <v>0.31815972222222222</v>
      </c>
      <c r="B5558">
        <v>-0.94853399999999999</v>
      </c>
      <c r="C5558">
        <v>51.440261999999997</v>
      </c>
      <c r="E5558" s="2">
        <v>3000590000000</v>
      </c>
      <c r="F5558">
        <v>4</v>
      </c>
      <c r="G5558" t="s">
        <v>9</v>
      </c>
      <c r="H5558">
        <v>0</v>
      </c>
      <c r="I5558">
        <v>73</v>
      </c>
    </row>
    <row r="5559" spans="1:9" hidden="1" x14ac:dyDescent="0.3">
      <c r="A5559" s="1">
        <v>0.30818287037037034</v>
      </c>
      <c r="B5559">
        <v>-0.97564700000000004</v>
      </c>
      <c r="C5559">
        <v>51.433433999999998</v>
      </c>
      <c r="E5559" s="2">
        <v>3000590000000</v>
      </c>
      <c r="F5559">
        <v>4</v>
      </c>
      <c r="G5559" t="s">
        <v>9</v>
      </c>
      <c r="H5559">
        <v>0</v>
      </c>
      <c r="I5559">
        <v>33</v>
      </c>
    </row>
    <row r="5560" spans="1:9" x14ac:dyDescent="0.3">
      <c r="A5560" s="1">
        <v>0.1474537037037037</v>
      </c>
      <c r="B5560">
        <v>-0.94771000000000005</v>
      </c>
      <c r="C5560">
        <v>51.454110999999997</v>
      </c>
      <c r="E5560" s="2">
        <v>3000590000000</v>
      </c>
      <c r="F5560">
        <v>9</v>
      </c>
      <c r="G5560" t="s">
        <v>10</v>
      </c>
      <c r="H5560">
        <v>0</v>
      </c>
    </row>
    <row r="5561" spans="1:9" hidden="1" x14ac:dyDescent="0.3">
      <c r="A5561" s="1">
        <v>0.55891203703703707</v>
      </c>
      <c r="B5561">
        <v>-0.87660499999999997</v>
      </c>
      <c r="C5561">
        <v>51.430582999999999</v>
      </c>
      <c r="E5561" s="2">
        <v>3000590000000</v>
      </c>
      <c r="F5561">
        <v>4</v>
      </c>
      <c r="G5561" t="s">
        <v>9</v>
      </c>
      <c r="H5561">
        <v>0</v>
      </c>
      <c r="I5561">
        <v>78</v>
      </c>
    </row>
    <row r="5562" spans="1:9" hidden="1" x14ac:dyDescent="0.3">
      <c r="A5562" s="1">
        <v>0.87553240740740745</v>
      </c>
      <c r="B5562">
        <v>-0.968669</v>
      </c>
      <c r="C5562">
        <v>51.453766999999999</v>
      </c>
      <c r="E5562" s="2">
        <v>3000590000000</v>
      </c>
      <c r="F5562">
        <v>4</v>
      </c>
      <c r="G5562" t="s">
        <v>9</v>
      </c>
      <c r="H5562">
        <v>0</v>
      </c>
      <c r="I5562">
        <v>69</v>
      </c>
    </row>
    <row r="5563" spans="1:9" hidden="1" x14ac:dyDescent="0.3">
      <c r="A5563" s="1">
        <v>0.86166666666666669</v>
      </c>
      <c r="B5563">
        <v>-0.95544899999999999</v>
      </c>
      <c r="C5563">
        <v>51.441125</v>
      </c>
      <c r="E5563" s="2">
        <v>3000590000000</v>
      </c>
      <c r="F5563">
        <v>4</v>
      </c>
      <c r="G5563" t="s">
        <v>9</v>
      </c>
      <c r="H5563">
        <v>0</v>
      </c>
      <c r="I5563">
        <v>99</v>
      </c>
    </row>
    <row r="5564" spans="1:9" hidden="1" x14ac:dyDescent="0.3">
      <c r="A5564" s="1">
        <v>2.1180555555555557E-2</v>
      </c>
      <c r="B5564">
        <v>-0.94777100000000003</v>
      </c>
      <c r="C5564">
        <v>51.440835999999997</v>
      </c>
      <c r="D5564">
        <v>118</v>
      </c>
      <c r="E5564" s="2">
        <v>3000590000000</v>
      </c>
      <c r="F5564">
        <v>4</v>
      </c>
      <c r="G5564" t="s">
        <v>9</v>
      </c>
      <c r="H5564">
        <v>1</v>
      </c>
      <c r="I5564">
        <v>28</v>
      </c>
    </row>
    <row r="5565" spans="1:9" hidden="1" x14ac:dyDescent="0.3">
      <c r="A5565" s="1">
        <v>0.37721064814814814</v>
      </c>
      <c r="B5565">
        <v>-0.95882599999999996</v>
      </c>
      <c r="C5565">
        <v>51.455857999999999</v>
      </c>
      <c r="E5565" s="2">
        <v>3000620000000</v>
      </c>
      <c r="F5565">
        <v>4</v>
      </c>
      <c r="G5565" t="s">
        <v>9</v>
      </c>
      <c r="H5565">
        <v>0</v>
      </c>
      <c r="I5565">
        <v>77</v>
      </c>
    </row>
    <row r="5566" spans="1:9" hidden="1" x14ac:dyDescent="0.3">
      <c r="A5566" s="1">
        <v>0.8630902777777778</v>
      </c>
      <c r="B5566">
        <v>-0.96947700000000003</v>
      </c>
      <c r="C5566">
        <v>51.454963999999997</v>
      </c>
      <c r="E5566" s="2">
        <v>3000620000000</v>
      </c>
      <c r="F5566">
        <v>4</v>
      </c>
      <c r="G5566" t="s">
        <v>9</v>
      </c>
      <c r="H5566">
        <v>0</v>
      </c>
      <c r="I5566">
        <v>33</v>
      </c>
    </row>
    <row r="5567" spans="1:9" x14ac:dyDescent="0.3">
      <c r="A5567" s="1">
        <v>0.31555555555555553</v>
      </c>
      <c r="B5567">
        <v>-0.97606800000000005</v>
      </c>
      <c r="C5567">
        <v>51.448408999999998</v>
      </c>
      <c r="E5567" s="2">
        <v>3000620000000</v>
      </c>
      <c r="F5567">
        <v>9</v>
      </c>
      <c r="G5567" t="s">
        <v>10</v>
      </c>
      <c r="H5567">
        <v>0</v>
      </c>
    </row>
    <row r="5568" spans="1:9" hidden="1" x14ac:dyDescent="0.3">
      <c r="A5568" s="1">
        <v>0.30789351851851854</v>
      </c>
      <c r="B5568">
        <v>-0.95535599999999998</v>
      </c>
      <c r="C5568">
        <v>51.444761999999997</v>
      </c>
      <c r="E5568" s="2">
        <v>3000620000000</v>
      </c>
      <c r="F5568">
        <v>4</v>
      </c>
      <c r="G5568" t="s">
        <v>9</v>
      </c>
      <c r="H5568">
        <v>0</v>
      </c>
      <c r="I5568">
        <v>64</v>
      </c>
    </row>
    <row r="5569" spans="1:9" hidden="1" x14ac:dyDescent="0.3">
      <c r="A5569" s="1">
        <v>0.35219907407407408</v>
      </c>
      <c r="B5569">
        <v>-0.95557999999999998</v>
      </c>
      <c r="C5569">
        <v>51.453493000000002</v>
      </c>
      <c r="E5569" s="2">
        <v>3000620000000</v>
      </c>
      <c r="F5569">
        <v>4</v>
      </c>
      <c r="G5569" t="s">
        <v>9</v>
      </c>
      <c r="H5569">
        <v>0</v>
      </c>
      <c r="I5569">
        <v>229</v>
      </c>
    </row>
    <row r="5570" spans="1:9" hidden="1" x14ac:dyDescent="0.3">
      <c r="A5570" s="1">
        <v>0.35291666666666666</v>
      </c>
      <c r="B5570">
        <v>-0.99420399999999998</v>
      </c>
      <c r="C5570">
        <v>51.451099999999997</v>
      </c>
      <c r="D5570">
        <v>419</v>
      </c>
      <c r="E5570" s="2">
        <v>3000620000000</v>
      </c>
      <c r="F5570">
        <v>4</v>
      </c>
      <c r="G5570" t="s">
        <v>9</v>
      </c>
      <c r="H5570">
        <v>1</v>
      </c>
      <c r="I5570">
        <v>42</v>
      </c>
    </row>
    <row r="5571" spans="1:9" hidden="1" x14ac:dyDescent="0.3">
      <c r="A5571" s="1">
        <v>0.65299768518518519</v>
      </c>
      <c r="B5571">
        <v>-0.97276099999999999</v>
      </c>
      <c r="C5571">
        <v>51.456676999999999</v>
      </c>
      <c r="D5571">
        <v>898</v>
      </c>
      <c r="E5571" s="2">
        <v>3000620000000</v>
      </c>
      <c r="F5571">
        <v>4</v>
      </c>
      <c r="G5571" t="s">
        <v>9</v>
      </c>
      <c r="H5571">
        <v>1</v>
      </c>
      <c r="I5571">
        <v>117</v>
      </c>
    </row>
    <row r="5572" spans="1:9" hidden="1" x14ac:dyDescent="0.3">
      <c r="A5572" s="1">
        <v>0.69581018518518523</v>
      </c>
      <c r="B5572">
        <v>-0.96196499999999996</v>
      </c>
      <c r="C5572">
        <v>51.436345000000003</v>
      </c>
      <c r="E5572" s="2">
        <v>3000620000000</v>
      </c>
      <c r="F5572">
        <v>4</v>
      </c>
      <c r="G5572" t="s">
        <v>9</v>
      </c>
      <c r="H5572">
        <v>0</v>
      </c>
      <c r="I5572">
        <v>170</v>
      </c>
    </row>
    <row r="5573" spans="1:9" x14ac:dyDescent="0.3">
      <c r="A5573" s="1">
        <v>0.78084490740740742</v>
      </c>
      <c r="B5573">
        <v>-0.97820200000000002</v>
      </c>
      <c r="C5573">
        <v>51.455502000000003</v>
      </c>
      <c r="E5573" s="2">
        <v>3000620000000</v>
      </c>
      <c r="F5573">
        <v>9</v>
      </c>
      <c r="G5573" t="s">
        <v>10</v>
      </c>
      <c r="H5573">
        <v>0</v>
      </c>
    </row>
    <row r="5574" spans="1:9" x14ac:dyDescent="0.3">
      <c r="A5574" s="1">
        <v>0.35605324074074074</v>
      </c>
      <c r="B5574">
        <v>-0.96459899999999998</v>
      </c>
      <c r="C5574">
        <v>51.446226000000003</v>
      </c>
      <c r="E5574" s="2">
        <v>3000620000000</v>
      </c>
      <c r="F5574">
        <v>9</v>
      </c>
      <c r="G5574" t="s">
        <v>10</v>
      </c>
      <c r="H5574">
        <v>0</v>
      </c>
    </row>
    <row r="5575" spans="1:9" x14ac:dyDescent="0.3">
      <c r="A5575" s="1">
        <v>0.86541666666666661</v>
      </c>
      <c r="B5575">
        <v>-0.95903700000000003</v>
      </c>
      <c r="C5575">
        <v>51.451732</v>
      </c>
      <c r="E5575" s="2">
        <v>3000620000000</v>
      </c>
      <c r="F5575">
        <v>9</v>
      </c>
      <c r="G5575" t="s">
        <v>10</v>
      </c>
      <c r="H5575">
        <v>0</v>
      </c>
    </row>
    <row r="5576" spans="1:9" hidden="1" x14ac:dyDescent="0.3">
      <c r="A5576" s="1">
        <v>0.32462962962962966</v>
      </c>
      <c r="B5576">
        <v>-0.97422399999999998</v>
      </c>
      <c r="C5576">
        <v>51.467680000000001</v>
      </c>
      <c r="E5576" s="2">
        <v>3000620000000</v>
      </c>
      <c r="F5576">
        <v>4</v>
      </c>
      <c r="G5576" t="s">
        <v>9</v>
      </c>
      <c r="H5576">
        <v>0</v>
      </c>
      <c r="I5576">
        <v>89</v>
      </c>
    </row>
    <row r="5577" spans="1:9" hidden="1" x14ac:dyDescent="0.3">
      <c r="A5577" s="1">
        <v>0.64149305555555558</v>
      </c>
      <c r="B5577">
        <v>-0.94608499999999995</v>
      </c>
      <c r="C5577">
        <v>51.441766999999999</v>
      </c>
      <c r="D5577">
        <v>478</v>
      </c>
      <c r="E5577" s="2">
        <v>3000620000000</v>
      </c>
      <c r="F5577">
        <v>4</v>
      </c>
      <c r="G5577" t="s">
        <v>9</v>
      </c>
      <c r="H5577">
        <v>1</v>
      </c>
      <c r="I5577">
        <v>519</v>
      </c>
    </row>
    <row r="5578" spans="1:9" hidden="1" x14ac:dyDescent="0.3">
      <c r="A5578" s="1">
        <v>0.69701388888888893</v>
      </c>
      <c r="B5578">
        <v>-0.94481499999999996</v>
      </c>
      <c r="C5578">
        <v>51.447524999999999</v>
      </c>
      <c r="E5578" s="2">
        <v>3000620000000</v>
      </c>
      <c r="F5578">
        <v>4</v>
      </c>
      <c r="G5578" t="s">
        <v>9</v>
      </c>
      <c r="H5578">
        <v>0</v>
      </c>
      <c r="I5578">
        <v>56</v>
      </c>
    </row>
    <row r="5579" spans="1:9" x14ac:dyDescent="0.3">
      <c r="A5579" s="1">
        <v>0.33013888888888887</v>
      </c>
      <c r="B5579">
        <v>-0.97332700000000005</v>
      </c>
      <c r="C5579">
        <v>51.452236999999997</v>
      </c>
      <c r="E5579" s="2">
        <v>3000620000000</v>
      </c>
      <c r="F5579">
        <v>9</v>
      </c>
      <c r="G5579" t="s">
        <v>10</v>
      </c>
      <c r="H5579">
        <v>0</v>
      </c>
    </row>
    <row r="5580" spans="1:9" x14ac:dyDescent="0.3">
      <c r="A5580" s="1">
        <v>0.36436342592592591</v>
      </c>
      <c r="B5580">
        <v>-1.0162519999999999</v>
      </c>
      <c r="C5580">
        <v>51.455466000000001</v>
      </c>
      <c r="E5580" s="2">
        <v>3000620000000</v>
      </c>
      <c r="F5580">
        <v>9</v>
      </c>
      <c r="G5580" t="s">
        <v>10</v>
      </c>
      <c r="H5580">
        <v>0</v>
      </c>
    </row>
    <row r="5581" spans="1:9" x14ac:dyDescent="0.3">
      <c r="A5581" s="1">
        <v>0.39276620370370369</v>
      </c>
      <c r="B5581">
        <v>-0.958735</v>
      </c>
      <c r="C5581">
        <v>51.453212000000001</v>
      </c>
      <c r="E5581" s="2">
        <v>3000620000000</v>
      </c>
      <c r="F5581">
        <v>9</v>
      </c>
      <c r="G5581" t="s">
        <v>10</v>
      </c>
      <c r="H5581">
        <v>0</v>
      </c>
    </row>
    <row r="5582" spans="1:9" x14ac:dyDescent="0.3">
      <c r="A5582" s="1">
        <v>0.9636689814814815</v>
      </c>
      <c r="B5582">
        <v>-0.96507399999999999</v>
      </c>
      <c r="C5582">
        <v>51.442599999999999</v>
      </c>
      <c r="E5582" s="2">
        <v>3000620000000</v>
      </c>
      <c r="F5582">
        <v>9</v>
      </c>
      <c r="G5582" t="s">
        <v>10</v>
      </c>
      <c r="H5582">
        <v>0</v>
      </c>
    </row>
    <row r="5583" spans="1:9" hidden="1" x14ac:dyDescent="0.3">
      <c r="A5583" s="1">
        <v>0.11462962962962962</v>
      </c>
      <c r="B5583">
        <v>-0.879884</v>
      </c>
      <c r="C5583">
        <v>51.453620000000001</v>
      </c>
      <c r="E5583" s="2">
        <v>3000620000000</v>
      </c>
      <c r="F5583">
        <v>4</v>
      </c>
      <c r="G5583" t="s">
        <v>9</v>
      </c>
      <c r="H5583">
        <v>0</v>
      </c>
      <c r="I5583">
        <v>86</v>
      </c>
    </row>
    <row r="5584" spans="1:9" hidden="1" x14ac:dyDescent="0.3">
      <c r="A5584" s="1">
        <v>0.47714120370370372</v>
      </c>
      <c r="B5584">
        <v>-0.97721199999999997</v>
      </c>
      <c r="C5584">
        <v>51.455658</v>
      </c>
      <c r="D5584">
        <v>657</v>
      </c>
      <c r="E5584" s="2">
        <v>3000620000000</v>
      </c>
      <c r="F5584">
        <v>4</v>
      </c>
      <c r="G5584" t="s">
        <v>9</v>
      </c>
      <c r="H5584">
        <v>1</v>
      </c>
      <c r="I5584">
        <v>263</v>
      </c>
    </row>
    <row r="5585" spans="1:9" x14ac:dyDescent="0.3">
      <c r="A5585" s="1">
        <v>0.8332060185185185</v>
      </c>
      <c r="B5585">
        <v>-0.96739600000000003</v>
      </c>
      <c r="C5585">
        <v>51.456226999999998</v>
      </c>
      <c r="E5585" s="2">
        <v>3000620000000</v>
      </c>
      <c r="F5585">
        <v>9</v>
      </c>
      <c r="G5585" t="s">
        <v>10</v>
      </c>
      <c r="H5585">
        <v>0</v>
      </c>
    </row>
    <row r="5586" spans="1:9" x14ac:dyDescent="0.3">
      <c r="A5586" s="1">
        <v>0.76429398148148153</v>
      </c>
      <c r="B5586">
        <v>-0.96051600000000004</v>
      </c>
      <c r="C5586">
        <v>51.455202</v>
      </c>
      <c r="E5586" s="2">
        <v>3000620000000</v>
      </c>
      <c r="F5586">
        <v>9</v>
      </c>
      <c r="G5586" t="s">
        <v>10</v>
      </c>
      <c r="H5586">
        <v>0</v>
      </c>
    </row>
    <row r="5587" spans="1:9" x14ac:dyDescent="0.3">
      <c r="A5587" s="1">
        <v>0.75835648148148149</v>
      </c>
      <c r="B5587">
        <v>-0.96051600000000004</v>
      </c>
      <c r="C5587">
        <v>51.455202</v>
      </c>
      <c r="E5587" s="2">
        <v>3000620000000</v>
      </c>
      <c r="F5587">
        <v>9</v>
      </c>
      <c r="G5587" t="s">
        <v>10</v>
      </c>
      <c r="H5587">
        <v>0</v>
      </c>
    </row>
    <row r="5588" spans="1:9" hidden="1" x14ac:dyDescent="0.3">
      <c r="A5588" s="1">
        <v>0.71156249999999999</v>
      </c>
      <c r="B5588">
        <v>-0.97427600000000003</v>
      </c>
      <c r="C5588">
        <v>51.468029000000001</v>
      </c>
      <c r="E5588" s="2">
        <v>3000620000000</v>
      </c>
      <c r="F5588">
        <v>4</v>
      </c>
      <c r="G5588" t="s">
        <v>9</v>
      </c>
      <c r="H5588">
        <v>0</v>
      </c>
      <c r="I5588">
        <v>133</v>
      </c>
    </row>
    <row r="5589" spans="1:9" hidden="1" x14ac:dyDescent="0.3">
      <c r="A5589" s="1">
        <v>0.79576388888888894</v>
      </c>
      <c r="B5589">
        <v>-1.0072190000000001</v>
      </c>
      <c r="C5589">
        <v>51.469195999999997</v>
      </c>
      <c r="E5589" s="2">
        <v>3000620000000</v>
      </c>
      <c r="F5589">
        <v>4</v>
      </c>
      <c r="G5589" t="s">
        <v>9</v>
      </c>
      <c r="H5589">
        <v>0</v>
      </c>
      <c r="I5589">
        <v>99</v>
      </c>
    </row>
    <row r="5590" spans="1:9" hidden="1" x14ac:dyDescent="0.3">
      <c r="A5590" s="1">
        <v>0.8990393518518518</v>
      </c>
      <c r="B5590">
        <v>-0.94731500000000002</v>
      </c>
      <c r="C5590">
        <v>51.444299999999998</v>
      </c>
      <c r="E5590" s="2">
        <v>3000620000000</v>
      </c>
      <c r="F5590">
        <v>4</v>
      </c>
      <c r="G5590" t="s">
        <v>9</v>
      </c>
      <c r="H5590">
        <v>0</v>
      </c>
      <c r="I5590">
        <v>9</v>
      </c>
    </row>
    <row r="5591" spans="1:9" hidden="1" x14ac:dyDescent="0.3">
      <c r="A5591" s="1">
        <v>0.66932870370370368</v>
      </c>
      <c r="B5591">
        <v>-0.96156299999999995</v>
      </c>
      <c r="C5591">
        <v>51.455174</v>
      </c>
      <c r="E5591" s="2">
        <v>3000620000000</v>
      </c>
      <c r="F5591">
        <v>4</v>
      </c>
      <c r="G5591" t="s">
        <v>9</v>
      </c>
      <c r="H5591">
        <v>0</v>
      </c>
      <c r="I5591">
        <v>44</v>
      </c>
    </row>
    <row r="5592" spans="1:9" hidden="1" x14ac:dyDescent="0.3">
      <c r="A5592" s="1">
        <v>0.36451388888888892</v>
      </c>
      <c r="B5592">
        <v>-0.96325400000000005</v>
      </c>
      <c r="C5592">
        <v>51.454211999999998</v>
      </c>
      <c r="E5592" s="2">
        <v>3000620000000</v>
      </c>
      <c r="F5592">
        <v>4</v>
      </c>
      <c r="G5592" t="s">
        <v>9</v>
      </c>
      <c r="H5592">
        <v>0</v>
      </c>
      <c r="I5592">
        <v>221</v>
      </c>
    </row>
    <row r="5593" spans="1:9" hidden="1" x14ac:dyDescent="0.3">
      <c r="A5593" s="1">
        <v>0.91162037037037036</v>
      </c>
      <c r="B5593">
        <v>-0.96307900000000002</v>
      </c>
      <c r="C5593">
        <v>51.454870999999997</v>
      </c>
      <c r="E5593" s="2">
        <v>3000620000000</v>
      </c>
      <c r="F5593">
        <v>4</v>
      </c>
      <c r="G5593" t="s">
        <v>9</v>
      </c>
      <c r="H5593">
        <v>0</v>
      </c>
      <c r="I5593">
        <v>121</v>
      </c>
    </row>
    <row r="5594" spans="1:9" x14ac:dyDescent="0.3">
      <c r="A5594" s="1">
        <v>0.33383101851851854</v>
      </c>
      <c r="B5594">
        <v>-0.95862099999999995</v>
      </c>
      <c r="C5594">
        <v>51.459510000000002</v>
      </c>
      <c r="E5594" s="2">
        <v>3000620000000</v>
      </c>
      <c r="F5594">
        <v>9</v>
      </c>
      <c r="G5594" t="s">
        <v>10</v>
      </c>
      <c r="H5594">
        <v>0</v>
      </c>
    </row>
    <row r="5595" spans="1:9" x14ac:dyDescent="0.3">
      <c r="A5595" s="1">
        <v>0.66856481481481478</v>
      </c>
      <c r="B5595">
        <v>-0.93366000000000005</v>
      </c>
      <c r="C5595">
        <v>51.457450000000001</v>
      </c>
      <c r="E5595" s="2">
        <v>3000620000000</v>
      </c>
      <c r="F5595">
        <v>9</v>
      </c>
      <c r="G5595" t="s">
        <v>10</v>
      </c>
      <c r="H5595">
        <v>0</v>
      </c>
    </row>
    <row r="5596" spans="1:9" x14ac:dyDescent="0.3">
      <c r="A5596" s="1">
        <v>0.36253472222222222</v>
      </c>
      <c r="B5596">
        <v>-0.94526100000000002</v>
      </c>
      <c r="C5596">
        <v>51.444823</v>
      </c>
      <c r="E5596" s="2">
        <v>3000620000000</v>
      </c>
      <c r="F5596">
        <v>9</v>
      </c>
      <c r="G5596" t="s">
        <v>10</v>
      </c>
      <c r="H5596">
        <v>0</v>
      </c>
    </row>
    <row r="5597" spans="1:9" x14ac:dyDescent="0.3">
      <c r="A5597" s="1">
        <v>0.92975694444444446</v>
      </c>
      <c r="B5597">
        <v>-0.970557</v>
      </c>
      <c r="C5597">
        <v>51.459935000000002</v>
      </c>
      <c r="E5597" s="2">
        <v>3000620000000</v>
      </c>
      <c r="F5597">
        <v>9</v>
      </c>
      <c r="G5597" t="s">
        <v>10</v>
      </c>
      <c r="H5597">
        <v>0</v>
      </c>
    </row>
    <row r="5598" spans="1:9" hidden="1" x14ac:dyDescent="0.3">
      <c r="A5598" s="1">
        <v>0.93451388888888887</v>
      </c>
      <c r="B5598">
        <v>-0.96674499999999997</v>
      </c>
      <c r="C5598">
        <v>51.453235999999997</v>
      </c>
      <c r="E5598" s="2">
        <v>3000620000000</v>
      </c>
      <c r="F5598">
        <v>4</v>
      </c>
      <c r="G5598" t="s">
        <v>9</v>
      </c>
      <c r="H5598">
        <v>0</v>
      </c>
      <c r="I5598">
        <v>230</v>
      </c>
    </row>
    <row r="5599" spans="1:9" hidden="1" x14ac:dyDescent="0.3">
      <c r="A5599" s="1">
        <v>0.97892361111111115</v>
      </c>
      <c r="B5599">
        <v>-0.96962800000000005</v>
      </c>
      <c r="C5599">
        <v>51.455033</v>
      </c>
      <c r="D5599">
        <v>358</v>
      </c>
      <c r="E5599" s="2">
        <v>3000620000000</v>
      </c>
      <c r="F5599">
        <v>4</v>
      </c>
      <c r="G5599" t="s">
        <v>9</v>
      </c>
      <c r="H5599">
        <v>1</v>
      </c>
      <c r="I5599">
        <v>49</v>
      </c>
    </row>
    <row r="5600" spans="1:9" x14ac:dyDescent="0.3">
      <c r="A5600" s="1">
        <v>0.34868055555555555</v>
      </c>
      <c r="B5600">
        <v>-0.97775800000000002</v>
      </c>
      <c r="C5600">
        <v>51.478006000000001</v>
      </c>
      <c r="E5600" s="2">
        <v>3000620000000</v>
      </c>
      <c r="F5600">
        <v>9</v>
      </c>
      <c r="G5600" t="s">
        <v>10</v>
      </c>
      <c r="H5600">
        <v>0</v>
      </c>
    </row>
    <row r="5601" spans="1:9" hidden="1" x14ac:dyDescent="0.3">
      <c r="A5601" s="1">
        <v>0.33597222222222223</v>
      </c>
      <c r="B5601">
        <v>-0.95853699999999997</v>
      </c>
      <c r="C5601">
        <v>51.459530999999998</v>
      </c>
      <c r="E5601" s="2">
        <v>3000620000000</v>
      </c>
      <c r="F5601">
        <v>4</v>
      </c>
      <c r="G5601" t="s">
        <v>9</v>
      </c>
      <c r="H5601">
        <v>0</v>
      </c>
      <c r="I5601">
        <v>179</v>
      </c>
    </row>
    <row r="5602" spans="1:9" hidden="1" x14ac:dyDescent="0.3">
      <c r="A5602" s="1">
        <v>0.87687499999999996</v>
      </c>
      <c r="B5602">
        <v>-0.95698799999999995</v>
      </c>
      <c r="C5602">
        <v>51.449547000000003</v>
      </c>
      <c r="E5602" s="2">
        <v>3000620000000</v>
      </c>
      <c r="F5602">
        <v>4</v>
      </c>
      <c r="G5602" t="s">
        <v>9</v>
      </c>
      <c r="H5602">
        <v>0</v>
      </c>
      <c r="I5602">
        <v>6</v>
      </c>
    </row>
    <row r="5603" spans="1:9" hidden="1" x14ac:dyDescent="0.3">
      <c r="A5603" s="1">
        <v>0.32474537037037038</v>
      </c>
      <c r="B5603">
        <v>-0.97908200000000001</v>
      </c>
      <c r="C5603">
        <v>51.456006000000002</v>
      </c>
      <c r="E5603" s="2">
        <v>3000620000000</v>
      </c>
      <c r="F5603">
        <v>4</v>
      </c>
      <c r="G5603" t="s">
        <v>9</v>
      </c>
      <c r="H5603">
        <v>0</v>
      </c>
      <c r="I5603">
        <v>113</v>
      </c>
    </row>
    <row r="5604" spans="1:9" hidden="1" x14ac:dyDescent="0.3">
      <c r="A5604" s="1">
        <v>0.38946759259259262</v>
      </c>
      <c r="B5604">
        <v>-0.94556099999999998</v>
      </c>
      <c r="C5604">
        <v>51.451005000000002</v>
      </c>
      <c r="D5604">
        <v>597</v>
      </c>
      <c r="E5604" s="2">
        <v>3000620000000</v>
      </c>
      <c r="F5604">
        <v>4</v>
      </c>
      <c r="G5604" t="s">
        <v>9</v>
      </c>
      <c r="H5604">
        <v>1</v>
      </c>
      <c r="I5604">
        <v>192</v>
      </c>
    </row>
    <row r="5605" spans="1:9" hidden="1" x14ac:dyDescent="0.3">
      <c r="A5605" s="1">
        <v>0.20289351851851853</v>
      </c>
      <c r="B5605">
        <v>-0.93627800000000005</v>
      </c>
      <c r="C5605">
        <v>51.448870999999997</v>
      </c>
      <c r="E5605" s="2">
        <v>3000620000000</v>
      </c>
      <c r="F5605">
        <v>4</v>
      </c>
      <c r="G5605" t="s">
        <v>9</v>
      </c>
      <c r="H5605">
        <v>0</v>
      </c>
      <c r="I5605">
        <v>84</v>
      </c>
    </row>
    <row r="5606" spans="1:9" hidden="1" x14ac:dyDescent="0.3">
      <c r="A5606" s="1">
        <v>0.35673611111111109</v>
      </c>
      <c r="B5606">
        <v>-0.94526100000000002</v>
      </c>
      <c r="C5606">
        <v>51.444823</v>
      </c>
      <c r="E5606" s="2">
        <v>3000620000000</v>
      </c>
      <c r="F5606">
        <v>4</v>
      </c>
      <c r="G5606" t="s">
        <v>9</v>
      </c>
      <c r="H5606">
        <v>0</v>
      </c>
      <c r="I5606">
        <v>232</v>
      </c>
    </row>
    <row r="5607" spans="1:9" x14ac:dyDescent="0.3">
      <c r="A5607" s="1">
        <v>0.86319444444444449</v>
      </c>
      <c r="B5607">
        <v>-0.99872300000000003</v>
      </c>
      <c r="C5607">
        <v>51.446492999999997</v>
      </c>
      <c r="E5607" s="2">
        <v>3000620000000</v>
      </c>
      <c r="F5607">
        <v>9</v>
      </c>
      <c r="G5607" t="s">
        <v>10</v>
      </c>
      <c r="H5607">
        <v>0</v>
      </c>
    </row>
    <row r="5608" spans="1:9" x14ac:dyDescent="0.3">
      <c r="A5608" s="1">
        <v>0.90991898148148154</v>
      </c>
      <c r="B5608">
        <v>-0.94476300000000002</v>
      </c>
      <c r="C5608">
        <v>51.445050000000002</v>
      </c>
      <c r="E5608" s="2">
        <v>3000620000000</v>
      </c>
      <c r="F5608">
        <v>9</v>
      </c>
      <c r="G5608" t="s">
        <v>10</v>
      </c>
      <c r="H5608">
        <v>0</v>
      </c>
    </row>
    <row r="5609" spans="1:9" hidden="1" x14ac:dyDescent="0.3">
      <c r="A5609" s="1">
        <v>0.87152777777777779</v>
      </c>
      <c r="B5609">
        <v>-0.93601900000000005</v>
      </c>
      <c r="C5609">
        <v>51.442960999999997</v>
      </c>
      <c r="E5609" s="2">
        <v>3000620000000</v>
      </c>
      <c r="F5609">
        <v>4</v>
      </c>
      <c r="G5609" t="s">
        <v>9</v>
      </c>
      <c r="H5609">
        <v>0</v>
      </c>
      <c r="I5609">
        <v>106</v>
      </c>
    </row>
    <row r="5610" spans="1:9" hidden="1" x14ac:dyDescent="0.3">
      <c r="A5610" s="1">
        <v>0.28550925925925924</v>
      </c>
      <c r="B5610">
        <v>-0.95110899999999998</v>
      </c>
      <c r="C5610">
        <v>51.423507000000001</v>
      </c>
      <c r="E5610" s="2">
        <v>3000620000000</v>
      </c>
      <c r="F5610">
        <v>4</v>
      </c>
      <c r="G5610" t="s">
        <v>9</v>
      </c>
      <c r="H5610">
        <v>0</v>
      </c>
      <c r="I5610">
        <v>10</v>
      </c>
    </row>
    <row r="5611" spans="1:9" hidden="1" x14ac:dyDescent="0.3">
      <c r="A5611" s="1">
        <v>0.67162037037037037</v>
      </c>
      <c r="B5611">
        <v>-0.93366000000000005</v>
      </c>
      <c r="C5611">
        <v>51.457450000000001</v>
      </c>
      <c r="E5611" s="2">
        <v>3000620000000</v>
      </c>
      <c r="F5611">
        <v>4</v>
      </c>
      <c r="G5611" t="s">
        <v>9</v>
      </c>
      <c r="H5611">
        <v>0</v>
      </c>
      <c r="I5611">
        <v>40</v>
      </c>
    </row>
    <row r="5612" spans="1:9" hidden="1" x14ac:dyDescent="0.3">
      <c r="A5612" s="1">
        <v>0.36598379629629629</v>
      </c>
      <c r="B5612">
        <v>-0.99942200000000003</v>
      </c>
      <c r="C5612">
        <v>51.444978999999996</v>
      </c>
      <c r="E5612" s="2">
        <v>3000620000000</v>
      </c>
      <c r="F5612">
        <v>4</v>
      </c>
      <c r="G5612" t="s">
        <v>9</v>
      </c>
      <c r="H5612">
        <v>0</v>
      </c>
      <c r="I5612">
        <v>83</v>
      </c>
    </row>
    <row r="5613" spans="1:9" hidden="1" x14ac:dyDescent="0.3">
      <c r="A5613" s="1">
        <v>0.64078703703703699</v>
      </c>
      <c r="B5613">
        <v>-0.99579099999999998</v>
      </c>
      <c r="C5613">
        <v>51.459338000000002</v>
      </c>
      <c r="E5613" s="2">
        <v>3000620000000</v>
      </c>
      <c r="F5613">
        <v>4</v>
      </c>
      <c r="G5613" t="s">
        <v>9</v>
      </c>
      <c r="H5613">
        <v>0</v>
      </c>
      <c r="I5613">
        <v>215</v>
      </c>
    </row>
    <row r="5614" spans="1:9" hidden="1" x14ac:dyDescent="0.3">
      <c r="A5614" s="1">
        <v>0.66874999999999996</v>
      </c>
      <c r="B5614">
        <v>-0.95950100000000005</v>
      </c>
      <c r="C5614">
        <v>51.449314999999999</v>
      </c>
      <c r="E5614" s="2">
        <v>3000620000000</v>
      </c>
      <c r="F5614">
        <v>4</v>
      </c>
      <c r="G5614" t="s">
        <v>9</v>
      </c>
      <c r="H5614">
        <v>0</v>
      </c>
      <c r="I5614">
        <v>12</v>
      </c>
    </row>
    <row r="5615" spans="1:9" hidden="1" x14ac:dyDescent="0.3">
      <c r="A5615" s="1">
        <v>0.91912037037037042</v>
      </c>
      <c r="B5615">
        <v>-0.96325400000000005</v>
      </c>
      <c r="C5615">
        <v>51.449725999999998</v>
      </c>
      <c r="E5615" s="2">
        <v>3000620000000</v>
      </c>
      <c r="F5615">
        <v>4</v>
      </c>
      <c r="G5615" t="s">
        <v>9</v>
      </c>
      <c r="H5615">
        <v>0</v>
      </c>
      <c r="I5615">
        <v>98</v>
      </c>
    </row>
    <row r="5616" spans="1:9" hidden="1" x14ac:dyDescent="0.3">
      <c r="A5616" s="1">
        <v>0.92151620370370368</v>
      </c>
      <c r="B5616">
        <v>-0.96272199999999997</v>
      </c>
      <c r="C5616">
        <v>51.449379</v>
      </c>
      <c r="E5616" s="2">
        <v>3000620000000</v>
      </c>
      <c r="F5616">
        <v>4</v>
      </c>
      <c r="G5616" t="s">
        <v>9</v>
      </c>
      <c r="H5616">
        <v>0</v>
      </c>
      <c r="I5616">
        <v>43</v>
      </c>
    </row>
    <row r="5617" spans="1:9" x14ac:dyDescent="0.3">
      <c r="A5617" s="1">
        <v>0.80517361111111108</v>
      </c>
      <c r="B5617">
        <v>-0.97345700000000002</v>
      </c>
      <c r="C5617">
        <v>51.449446999999999</v>
      </c>
      <c r="E5617" s="2">
        <v>3000620000000</v>
      </c>
      <c r="F5617">
        <v>9</v>
      </c>
      <c r="G5617" t="s">
        <v>10</v>
      </c>
      <c r="H5617">
        <v>0</v>
      </c>
    </row>
    <row r="5618" spans="1:9" hidden="1" x14ac:dyDescent="0.3">
      <c r="A5618" s="1">
        <v>0.31405092592592593</v>
      </c>
      <c r="B5618">
        <v>-0.97088200000000002</v>
      </c>
      <c r="C5618">
        <v>51.448822999999997</v>
      </c>
      <c r="E5618" s="2">
        <v>3000620000000</v>
      </c>
      <c r="F5618">
        <v>4</v>
      </c>
      <c r="G5618" t="s">
        <v>9</v>
      </c>
      <c r="H5618">
        <v>0</v>
      </c>
      <c r="I5618">
        <v>42</v>
      </c>
    </row>
    <row r="5619" spans="1:9" hidden="1" x14ac:dyDescent="0.3">
      <c r="A5619" s="1">
        <v>0.90631944444444446</v>
      </c>
      <c r="B5619">
        <v>-0.92415400000000003</v>
      </c>
      <c r="C5619">
        <v>51.436335</v>
      </c>
      <c r="E5619" s="2">
        <v>3000620000000</v>
      </c>
      <c r="F5619">
        <v>4</v>
      </c>
      <c r="G5619" t="s">
        <v>9</v>
      </c>
      <c r="H5619">
        <v>0</v>
      </c>
      <c r="I5619">
        <v>222</v>
      </c>
    </row>
    <row r="5620" spans="1:9" hidden="1" x14ac:dyDescent="0.3">
      <c r="A5620" s="1">
        <v>0.64670138888888884</v>
      </c>
      <c r="B5620">
        <v>-0.95001899999999995</v>
      </c>
      <c r="C5620">
        <v>51.445188999999999</v>
      </c>
      <c r="E5620" s="2">
        <v>3000620000000</v>
      </c>
      <c r="F5620">
        <v>4</v>
      </c>
      <c r="G5620" t="s">
        <v>9</v>
      </c>
      <c r="H5620">
        <v>0</v>
      </c>
      <c r="I5620">
        <v>103</v>
      </c>
    </row>
    <row r="5621" spans="1:9" x14ac:dyDescent="0.3">
      <c r="A5621" s="1">
        <v>0.90853009259259254</v>
      </c>
      <c r="B5621">
        <v>-0.96700600000000003</v>
      </c>
      <c r="C5621">
        <v>51.443536000000002</v>
      </c>
      <c r="E5621" s="2">
        <v>3000620000000</v>
      </c>
      <c r="F5621">
        <v>9</v>
      </c>
      <c r="G5621" t="s">
        <v>10</v>
      </c>
      <c r="H5621">
        <v>0</v>
      </c>
    </row>
    <row r="5622" spans="1:9" hidden="1" x14ac:dyDescent="0.3">
      <c r="A5622" s="1">
        <v>0.30348379629629629</v>
      </c>
      <c r="B5622">
        <v>-0.99156900000000003</v>
      </c>
      <c r="C5622">
        <v>51.451489000000002</v>
      </c>
      <c r="E5622" s="2">
        <v>3000620000000</v>
      </c>
      <c r="F5622">
        <v>4</v>
      </c>
      <c r="G5622" t="s">
        <v>9</v>
      </c>
      <c r="H5622">
        <v>0</v>
      </c>
      <c r="I5622">
        <v>214</v>
      </c>
    </row>
    <row r="5623" spans="1:9" x14ac:dyDescent="0.3">
      <c r="A5623" s="1">
        <v>0.3533101851851852</v>
      </c>
      <c r="B5623">
        <v>-0.96952499999999997</v>
      </c>
      <c r="C5623">
        <v>51.451737000000001</v>
      </c>
      <c r="E5623" s="2">
        <v>3000620000000</v>
      </c>
      <c r="F5623">
        <v>9</v>
      </c>
      <c r="G5623" t="s">
        <v>10</v>
      </c>
      <c r="H5623">
        <v>0</v>
      </c>
    </row>
    <row r="5624" spans="1:9" x14ac:dyDescent="0.3">
      <c r="A5624" s="1">
        <v>0.69224537037037037</v>
      </c>
      <c r="B5624">
        <v>-0.94481499999999996</v>
      </c>
      <c r="C5624">
        <v>51.447524999999999</v>
      </c>
      <c r="E5624" s="2">
        <v>3000620000000</v>
      </c>
      <c r="F5624">
        <v>9</v>
      </c>
      <c r="G5624" t="s">
        <v>10</v>
      </c>
      <c r="H5624">
        <v>0</v>
      </c>
    </row>
    <row r="5625" spans="1:9" hidden="1" x14ac:dyDescent="0.3">
      <c r="A5625" s="1">
        <v>2.0370370370370369E-3</v>
      </c>
      <c r="B5625">
        <v>-0.96311800000000003</v>
      </c>
      <c r="C5625">
        <v>51.450516</v>
      </c>
      <c r="E5625" s="2">
        <v>3000620000000</v>
      </c>
      <c r="F5625">
        <v>4</v>
      </c>
      <c r="G5625" t="s">
        <v>9</v>
      </c>
      <c r="H5625">
        <v>0</v>
      </c>
      <c r="I5625">
        <v>117</v>
      </c>
    </row>
    <row r="5626" spans="1:9" hidden="1" x14ac:dyDescent="0.3">
      <c r="A5626" s="1">
        <v>0.34710648148148149</v>
      </c>
      <c r="B5626">
        <v>-0.95574099999999995</v>
      </c>
      <c r="C5626">
        <v>51.466695000000001</v>
      </c>
      <c r="E5626" s="2">
        <v>3000620000000</v>
      </c>
      <c r="F5626">
        <v>4</v>
      </c>
      <c r="G5626" t="s">
        <v>9</v>
      </c>
      <c r="H5626">
        <v>0</v>
      </c>
      <c r="I5626">
        <v>36</v>
      </c>
    </row>
    <row r="5627" spans="1:9" x14ac:dyDescent="0.3">
      <c r="A5627" s="1">
        <v>0.69851851851851854</v>
      </c>
      <c r="B5627">
        <v>-0.98654200000000003</v>
      </c>
      <c r="C5627">
        <v>51.420304999999999</v>
      </c>
      <c r="E5627" s="2">
        <v>3000620000000</v>
      </c>
      <c r="F5627">
        <v>9</v>
      </c>
      <c r="G5627" t="s">
        <v>10</v>
      </c>
      <c r="H5627">
        <v>0</v>
      </c>
    </row>
    <row r="5628" spans="1:9" hidden="1" x14ac:dyDescent="0.3">
      <c r="A5628" s="1">
        <v>0.96975694444444449</v>
      </c>
      <c r="B5628">
        <v>-0.95656399999999997</v>
      </c>
      <c r="C5628">
        <v>51.443368999999997</v>
      </c>
      <c r="E5628" s="2">
        <v>3000620000000</v>
      </c>
      <c r="F5628">
        <v>4</v>
      </c>
      <c r="G5628" t="s">
        <v>9</v>
      </c>
      <c r="H5628">
        <v>0</v>
      </c>
      <c r="I5628">
        <v>151</v>
      </c>
    </row>
    <row r="5629" spans="1:9" x14ac:dyDescent="0.3">
      <c r="A5629" s="1">
        <v>0.99642361111111111</v>
      </c>
      <c r="B5629">
        <v>-1.025415</v>
      </c>
      <c r="C5629">
        <v>51.438155999999999</v>
      </c>
      <c r="E5629" s="2">
        <v>3000620000000</v>
      </c>
      <c r="F5629">
        <v>9</v>
      </c>
      <c r="G5629" t="s">
        <v>10</v>
      </c>
      <c r="H5629">
        <v>0</v>
      </c>
    </row>
    <row r="5630" spans="1:9" x14ac:dyDescent="0.3">
      <c r="A5630" s="1">
        <v>0.93144675925925924</v>
      </c>
      <c r="B5630">
        <v>-0.96981300000000004</v>
      </c>
      <c r="C5630">
        <v>51.448355999999997</v>
      </c>
      <c r="E5630" s="2">
        <v>3000620000000</v>
      </c>
      <c r="F5630">
        <v>9</v>
      </c>
      <c r="G5630" t="s">
        <v>10</v>
      </c>
      <c r="H5630">
        <v>0</v>
      </c>
    </row>
    <row r="5631" spans="1:9" hidden="1" x14ac:dyDescent="0.3">
      <c r="A5631" s="1">
        <v>0.83043981481481477</v>
      </c>
      <c r="B5631">
        <v>-0.89766500000000005</v>
      </c>
      <c r="C5631">
        <v>51.427242999999997</v>
      </c>
      <c r="E5631" s="2">
        <v>3000620000000</v>
      </c>
      <c r="F5631">
        <v>4</v>
      </c>
      <c r="G5631" t="s">
        <v>9</v>
      </c>
      <c r="H5631">
        <v>0</v>
      </c>
      <c r="I5631">
        <v>139</v>
      </c>
    </row>
    <row r="5632" spans="1:9" hidden="1" x14ac:dyDescent="0.3">
      <c r="A5632" s="1">
        <v>0.1978587962962963</v>
      </c>
      <c r="B5632">
        <v>-1.0049049999999999</v>
      </c>
      <c r="C5632">
        <v>51.443986000000002</v>
      </c>
      <c r="E5632" s="2">
        <v>3000620000000</v>
      </c>
      <c r="F5632">
        <v>4</v>
      </c>
      <c r="G5632" t="s">
        <v>9</v>
      </c>
      <c r="H5632">
        <v>0</v>
      </c>
      <c r="I5632">
        <v>74</v>
      </c>
    </row>
    <row r="5633" spans="1:9" x14ac:dyDescent="0.3">
      <c r="A5633" s="1">
        <v>0.32797453703703705</v>
      </c>
      <c r="B5633">
        <v>-0.95574099999999995</v>
      </c>
      <c r="C5633">
        <v>51.466695000000001</v>
      </c>
      <c r="E5633" s="2">
        <v>3000620000000</v>
      </c>
      <c r="F5633">
        <v>9</v>
      </c>
      <c r="G5633" t="s">
        <v>10</v>
      </c>
      <c r="H5633">
        <v>0</v>
      </c>
    </row>
    <row r="5634" spans="1:9" hidden="1" x14ac:dyDescent="0.3">
      <c r="A5634" s="1">
        <v>0.34763888888888889</v>
      </c>
      <c r="B5634">
        <v>-0.97719699999999998</v>
      </c>
      <c r="C5634">
        <v>51.431071000000003</v>
      </c>
      <c r="E5634" s="2">
        <v>3000620000000</v>
      </c>
      <c r="F5634">
        <v>4</v>
      </c>
      <c r="G5634" t="s">
        <v>9</v>
      </c>
      <c r="H5634">
        <v>0</v>
      </c>
      <c r="I5634">
        <v>51</v>
      </c>
    </row>
    <row r="5635" spans="1:9" x14ac:dyDescent="0.3">
      <c r="A5635" s="1">
        <v>0.76818287037037036</v>
      </c>
      <c r="B5635">
        <v>-0.937778</v>
      </c>
      <c r="C5635">
        <v>51.444541000000001</v>
      </c>
      <c r="E5635" s="2">
        <v>3000620000000</v>
      </c>
      <c r="F5635">
        <v>9</v>
      </c>
      <c r="G5635" t="s">
        <v>10</v>
      </c>
      <c r="H5635">
        <v>0</v>
      </c>
    </row>
    <row r="5636" spans="1:9" hidden="1" x14ac:dyDescent="0.3">
      <c r="A5636" s="1">
        <v>0.36957175925925928</v>
      </c>
      <c r="B5636">
        <v>-0.97109199999999996</v>
      </c>
      <c r="C5636">
        <v>51.449519000000002</v>
      </c>
      <c r="E5636" s="2">
        <v>3000620000000</v>
      </c>
      <c r="F5636">
        <v>4</v>
      </c>
      <c r="G5636" t="s">
        <v>9</v>
      </c>
      <c r="H5636">
        <v>0</v>
      </c>
      <c r="I5636">
        <v>190</v>
      </c>
    </row>
    <row r="5637" spans="1:9" hidden="1" x14ac:dyDescent="0.3">
      <c r="A5637" s="1">
        <v>0.36701388888888886</v>
      </c>
      <c r="B5637">
        <v>-0.99942200000000003</v>
      </c>
      <c r="C5637">
        <v>51.444978999999996</v>
      </c>
      <c r="E5637" s="2">
        <v>3000620000000</v>
      </c>
      <c r="F5637">
        <v>4</v>
      </c>
      <c r="G5637" t="s">
        <v>9</v>
      </c>
      <c r="H5637">
        <v>0</v>
      </c>
      <c r="I5637">
        <v>71</v>
      </c>
    </row>
    <row r="5638" spans="1:9" x14ac:dyDescent="0.3">
      <c r="A5638" s="1">
        <v>0.90412037037037041</v>
      </c>
      <c r="B5638">
        <v>-0.94476300000000002</v>
      </c>
      <c r="C5638">
        <v>51.445050000000002</v>
      </c>
      <c r="E5638" s="2">
        <v>3000620000000</v>
      </c>
      <c r="F5638">
        <v>9</v>
      </c>
      <c r="G5638" t="s">
        <v>10</v>
      </c>
      <c r="H5638">
        <v>0</v>
      </c>
    </row>
    <row r="5639" spans="1:9" x14ac:dyDescent="0.3">
      <c r="A5639" s="1">
        <v>0.25722222222222224</v>
      </c>
      <c r="B5639">
        <v>-0.94258799999999998</v>
      </c>
      <c r="C5639">
        <v>51.474666999999997</v>
      </c>
      <c r="E5639" s="2">
        <v>3000620000000</v>
      </c>
      <c r="F5639">
        <v>9</v>
      </c>
      <c r="G5639" t="s">
        <v>10</v>
      </c>
      <c r="H5639">
        <v>0</v>
      </c>
    </row>
    <row r="5640" spans="1:9" x14ac:dyDescent="0.3">
      <c r="A5640" s="1">
        <v>0.33107638888888891</v>
      </c>
      <c r="B5640">
        <v>-0.95574099999999995</v>
      </c>
      <c r="C5640">
        <v>51.466695000000001</v>
      </c>
      <c r="E5640" s="2">
        <v>3000620000000</v>
      </c>
      <c r="F5640">
        <v>9</v>
      </c>
      <c r="G5640" t="s">
        <v>10</v>
      </c>
      <c r="H5640">
        <v>0</v>
      </c>
    </row>
    <row r="5641" spans="1:9" hidden="1" x14ac:dyDescent="0.3">
      <c r="A5641" s="1">
        <v>0.35182870370370373</v>
      </c>
      <c r="B5641">
        <v>-0.96140000000000003</v>
      </c>
      <c r="C5641">
        <v>51.465271999999999</v>
      </c>
      <c r="E5641" s="2">
        <v>3000620000000</v>
      </c>
      <c r="F5641">
        <v>4</v>
      </c>
      <c r="G5641" t="s">
        <v>9</v>
      </c>
      <c r="H5641">
        <v>0</v>
      </c>
      <c r="I5641">
        <v>195</v>
      </c>
    </row>
    <row r="5642" spans="1:9" hidden="1" x14ac:dyDescent="0.3">
      <c r="A5642" s="1">
        <v>0.36623842592592593</v>
      </c>
      <c r="B5642">
        <v>-0.91703800000000002</v>
      </c>
      <c r="C5642">
        <v>51.425887000000003</v>
      </c>
      <c r="E5642" s="2">
        <v>3000620000000</v>
      </c>
      <c r="F5642">
        <v>4</v>
      </c>
      <c r="G5642" t="s">
        <v>9</v>
      </c>
      <c r="H5642">
        <v>0</v>
      </c>
      <c r="I5642">
        <v>177</v>
      </c>
    </row>
    <row r="5643" spans="1:9" hidden="1" x14ac:dyDescent="0.3">
      <c r="A5643" s="1">
        <v>0.892974537037037</v>
      </c>
      <c r="B5643">
        <v>-0.95922200000000002</v>
      </c>
      <c r="C5643">
        <v>51.456749000000002</v>
      </c>
      <c r="E5643" s="2">
        <v>3000620000000</v>
      </c>
      <c r="F5643">
        <v>4</v>
      </c>
      <c r="G5643" t="s">
        <v>9</v>
      </c>
      <c r="H5643">
        <v>0</v>
      </c>
      <c r="I5643">
        <v>144</v>
      </c>
    </row>
    <row r="5644" spans="1:9" hidden="1" x14ac:dyDescent="0.3">
      <c r="A5644" s="1">
        <v>0.28991898148148149</v>
      </c>
      <c r="B5644">
        <v>-0.96348599999999995</v>
      </c>
      <c r="C5644">
        <v>51.470236</v>
      </c>
      <c r="E5644" s="2">
        <v>3000620000000</v>
      </c>
      <c r="F5644">
        <v>4</v>
      </c>
      <c r="G5644" t="s">
        <v>9</v>
      </c>
      <c r="H5644">
        <v>0</v>
      </c>
      <c r="I5644">
        <v>43</v>
      </c>
    </row>
    <row r="5645" spans="1:9" x14ac:dyDescent="0.3">
      <c r="A5645" s="1">
        <v>0.33885416666666668</v>
      </c>
      <c r="B5645">
        <v>-0.95574099999999995</v>
      </c>
      <c r="C5645">
        <v>51.466695000000001</v>
      </c>
      <c r="E5645" s="2">
        <v>3000620000000</v>
      </c>
      <c r="F5645">
        <v>9</v>
      </c>
      <c r="G5645" t="s">
        <v>10</v>
      </c>
      <c r="H5645">
        <v>0</v>
      </c>
    </row>
    <row r="5646" spans="1:9" x14ac:dyDescent="0.3">
      <c r="A5646" s="1">
        <v>0.94920138888888894</v>
      </c>
      <c r="B5646">
        <v>-0.96981300000000004</v>
      </c>
      <c r="C5646">
        <v>51.448355999999997</v>
      </c>
      <c r="E5646" s="2">
        <v>3000620000000</v>
      </c>
      <c r="F5646">
        <v>9</v>
      </c>
      <c r="G5646" t="s">
        <v>10</v>
      </c>
      <c r="H5646">
        <v>0</v>
      </c>
    </row>
    <row r="5647" spans="1:9" hidden="1" x14ac:dyDescent="0.3">
      <c r="A5647" s="1">
        <v>0.93217592592592591</v>
      </c>
      <c r="B5647">
        <v>-0.97847700000000004</v>
      </c>
      <c r="C5647">
        <v>51.458269000000001</v>
      </c>
      <c r="E5647" s="2">
        <v>3000620000000</v>
      </c>
      <c r="F5647">
        <v>4</v>
      </c>
      <c r="G5647" t="s">
        <v>9</v>
      </c>
      <c r="H5647">
        <v>0</v>
      </c>
      <c r="I5647">
        <v>48</v>
      </c>
    </row>
    <row r="5648" spans="1:9" hidden="1" x14ac:dyDescent="0.3">
      <c r="A5648" s="1">
        <v>0.66995370370370366</v>
      </c>
      <c r="B5648">
        <v>-0.96169300000000002</v>
      </c>
      <c r="C5648">
        <v>51.455069999999999</v>
      </c>
      <c r="D5648">
        <v>176</v>
      </c>
      <c r="E5648" s="2">
        <v>3000620000000</v>
      </c>
      <c r="F5648">
        <v>4</v>
      </c>
      <c r="G5648" t="s">
        <v>9</v>
      </c>
      <c r="H5648">
        <v>1</v>
      </c>
      <c r="I5648">
        <v>28</v>
      </c>
    </row>
    <row r="5649" spans="1:9" x14ac:dyDescent="0.3">
      <c r="A5649" s="1">
        <v>0.28082175925925928</v>
      </c>
      <c r="B5649">
        <v>-0.96195299999999995</v>
      </c>
      <c r="C5649">
        <v>51.422175000000003</v>
      </c>
      <c r="E5649" s="2">
        <v>3000620000000</v>
      </c>
      <c r="F5649">
        <v>9</v>
      </c>
      <c r="G5649" t="s">
        <v>10</v>
      </c>
      <c r="H5649">
        <v>0</v>
      </c>
    </row>
    <row r="5650" spans="1:9" x14ac:dyDescent="0.3">
      <c r="A5650" s="1">
        <v>0.34581018518518519</v>
      </c>
      <c r="B5650">
        <v>-0.97775800000000002</v>
      </c>
      <c r="C5650">
        <v>51.478006000000001</v>
      </c>
      <c r="E5650" s="2">
        <v>3000620000000</v>
      </c>
      <c r="F5650">
        <v>9</v>
      </c>
      <c r="G5650" t="s">
        <v>10</v>
      </c>
      <c r="H5650">
        <v>0</v>
      </c>
    </row>
    <row r="5651" spans="1:9" hidden="1" x14ac:dyDescent="0.3">
      <c r="A5651" s="1">
        <v>0.91197916666666667</v>
      </c>
      <c r="B5651">
        <v>-0.924126</v>
      </c>
      <c r="C5651">
        <v>51.436430000000001</v>
      </c>
      <c r="E5651" s="2">
        <v>3000620000000</v>
      </c>
      <c r="F5651">
        <v>4</v>
      </c>
      <c r="G5651" t="s">
        <v>9</v>
      </c>
      <c r="H5651">
        <v>0</v>
      </c>
      <c r="I5651">
        <v>148</v>
      </c>
    </row>
    <row r="5652" spans="1:9" hidden="1" x14ac:dyDescent="0.3">
      <c r="A5652" s="1">
        <v>0.66736111111111107</v>
      </c>
      <c r="B5652">
        <v>-0.96156299999999995</v>
      </c>
      <c r="C5652">
        <v>51.455174</v>
      </c>
      <c r="E5652" s="2">
        <v>3000620000000</v>
      </c>
      <c r="F5652">
        <v>4</v>
      </c>
      <c r="G5652" t="s">
        <v>9</v>
      </c>
      <c r="H5652">
        <v>0</v>
      </c>
      <c r="I5652">
        <v>101</v>
      </c>
    </row>
    <row r="5653" spans="1:9" x14ac:dyDescent="0.3">
      <c r="A5653" s="1">
        <v>0.76097222222222227</v>
      </c>
      <c r="B5653">
        <v>-0.93241300000000005</v>
      </c>
      <c r="C5653">
        <v>51.461843000000002</v>
      </c>
      <c r="E5653" s="2">
        <v>3000620000000</v>
      </c>
      <c r="F5653">
        <v>9</v>
      </c>
      <c r="G5653" t="s">
        <v>10</v>
      </c>
      <c r="H5653">
        <v>0</v>
      </c>
    </row>
    <row r="5654" spans="1:9" hidden="1" x14ac:dyDescent="0.3">
      <c r="A5654" s="1">
        <v>0.86827546296296299</v>
      </c>
      <c r="B5654">
        <v>-0.95903700000000003</v>
      </c>
      <c r="C5654">
        <v>51.451732</v>
      </c>
      <c r="E5654" s="2">
        <v>3000620000000</v>
      </c>
      <c r="F5654">
        <v>4</v>
      </c>
      <c r="G5654" t="s">
        <v>9</v>
      </c>
      <c r="H5654">
        <v>0</v>
      </c>
      <c r="I5654">
        <v>16</v>
      </c>
    </row>
    <row r="5655" spans="1:9" hidden="1" x14ac:dyDescent="0.3">
      <c r="A5655" s="1">
        <v>0.86629629629629634</v>
      </c>
      <c r="B5655">
        <v>-1.0049049999999999</v>
      </c>
      <c r="C5655">
        <v>51.443986000000002</v>
      </c>
      <c r="E5655" s="2">
        <v>3000620000000</v>
      </c>
      <c r="F5655">
        <v>4</v>
      </c>
      <c r="G5655" t="s">
        <v>9</v>
      </c>
      <c r="H5655">
        <v>0</v>
      </c>
      <c r="I5655">
        <v>9</v>
      </c>
    </row>
    <row r="5656" spans="1:9" x14ac:dyDescent="0.3">
      <c r="A5656" s="1">
        <v>0.75326388888888884</v>
      </c>
      <c r="B5656">
        <v>-0.95862099999999995</v>
      </c>
      <c r="C5656">
        <v>51.459510000000002</v>
      </c>
      <c r="E5656" s="2">
        <v>3000620000000</v>
      </c>
      <c r="F5656">
        <v>9</v>
      </c>
      <c r="G5656" t="s">
        <v>10</v>
      </c>
      <c r="H5656">
        <v>0</v>
      </c>
    </row>
    <row r="5657" spans="1:9" hidden="1" x14ac:dyDescent="0.3">
      <c r="A5657" s="1">
        <v>0.37236111111111109</v>
      </c>
      <c r="B5657">
        <v>-0.93061799999999995</v>
      </c>
      <c r="C5657">
        <v>51.452948999999997</v>
      </c>
      <c r="E5657" s="2">
        <v>3000620000000</v>
      </c>
      <c r="F5657">
        <v>4</v>
      </c>
      <c r="G5657" t="s">
        <v>9</v>
      </c>
      <c r="H5657">
        <v>0</v>
      </c>
      <c r="I5657">
        <v>142</v>
      </c>
    </row>
    <row r="5658" spans="1:9" hidden="1" x14ac:dyDescent="0.3">
      <c r="A5658" s="1">
        <v>1.1458333333333333E-3</v>
      </c>
      <c r="B5658">
        <v>-0.96304699999999999</v>
      </c>
      <c r="C5658">
        <v>51.450206000000001</v>
      </c>
      <c r="E5658" s="2">
        <v>3000620000000</v>
      </c>
      <c r="F5658">
        <v>4</v>
      </c>
      <c r="G5658" t="s">
        <v>9</v>
      </c>
      <c r="H5658">
        <v>0</v>
      </c>
      <c r="I5658">
        <v>60</v>
      </c>
    </row>
    <row r="5659" spans="1:9" hidden="1" x14ac:dyDescent="0.3">
      <c r="A5659" s="1">
        <v>0.21281249999999999</v>
      </c>
      <c r="B5659">
        <v>-0.93876400000000004</v>
      </c>
      <c r="C5659">
        <v>51.449596</v>
      </c>
      <c r="E5659" s="2">
        <v>3000620000000</v>
      </c>
      <c r="F5659">
        <v>4</v>
      </c>
      <c r="G5659" t="s">
        <v>9</v>
      </c>
      <c r="H5659">
        <v>0</v>
      </c>
      <c r="I5659">
        <v>79</v>
      </c>
    </row>
    <row r="5660" spans="1:9" x14ac:dyDescent="0.3">
      <c r="A5660" s="1">
        <v>0.75386574074074075</v>
      </c>
      <c r="B5660">
        <v>-0.97204599999999997</v>
      </c>
      <c r="C5660">
        <v>51.457948000000002</v>
      </c>
      <c r="E5660" s="2">
        <v>3000620000000</v>
      </c>
      <c r="F5660">
        <v>9</v>
      </c>
      <c r="G5660" t="s">
        <v>10</v>
      </c>
      <c r="H5660">
        <v>0</v>
      </c>
    </row>
    <row r="5661" spans="1:9" hidden="1" x14ac:dyDescent="0.3">
      <c r="A5661" s="1">
        <v>0.77749999999999997</v>
      </c>
      <c r="B5661">
        <v>-0.99739800000000001</v>
      </c>
      <c r="C5661">
        <v>51.447113999999999</v>
      </c>
      <c r="E5661" s="2">
        <v>3000620000000</v>
      </c>
      <c r="F5661">
        <v>4</v>
      </c>
      <c r="G5661" t="s">
        <v>9</v>
      </c>
      <c r="H5661">
        <v>0</v>
      </c>
      <c r="I5661">
        <v>127</v>
      </c>
    </row>
    <row r="5662" spans="1:9" hidden="1" x14ac:dyDescent="0.3">
      <c r="A5662" s="1">
        <v>0.49517361111111113</v>
      </c>
      <c r="B5662">
        <v>-1.0083359999999999</v>
      </c>
      <c r="C5662">
        <v>51.43965</v>
      </c>
      <c r="E5662" s="2">
        <v>3000620000000</v>
      </c>
      <c r="F5662">
        <v>4</v>
      </c>
      <c r="G5662" t="s">
        <v>9</v>
      </c>
      <c r="H5662">
        <v>0</v>
      </c>
      <c r="I5662">
        <v>132</v>
      </c>
    </row>
    <row r="5663" spans="1:9" x14ac:dyDescent="0.3">
      <c r="A5663" s="1">
        <v>0.4755671296296296</v>
      </c>
      <c r="B5663">
        <v>-0.94328500000000004</v>
      </c>
      <c r="C5663">
        <v>51.426564999999997</v>
      </c>
      <c r="E5663" s="2">
        <v>3000620000000</v>
      </c>
      <c r="F5663">
        <v>9</v>
      </c>
      <c r="G5663" t="s">
        <v>10</v>
      </c>
      <c r="H5663">
        <v>0</v>
      </c>
    </row>
    <row r="5664" spans="1:9" x14ac:dyDescent="0.3">
      <c r="A5664" s="1">
        <v>0.57071759259259258</v>
      </c>
      <c r="B5664">
        <v>-0.95219399999999998</v>
      </c>
      <c r="C5664">
        <v>51.444066999999997</v>
      </c>
      <c r="E5664" s="2">
        <v>3000620000000</v>
      </c>
      <c r="F5664">
        <v>9</v>
      </c>
      <c r="G5664" t="s">
        <v>10</v>
      </c>
      <c r="H5664">
        <v>0</v>
      </c>
    </row>
    <row r="5665" spans="1:9" hidden="1" x14ac:dyDescent="0.3">
      <c r="A5665" s="1">
        <v>0.3661921296296296</v>
      </c>
      <c r="B5665">
        <v>-0.92471400000000004</v>
      </c>
      <c r="C5665">
        <v>51.426026</v>
      </c>
      <c r="E5665" s="2">
        <v>3000620000000</v>
      </c>
      <c r="F5665">
        <v>4</v>
      </c>
      <c r="G5665" t="s">
        <v>9</v>
      </c>
      <c r="H5665">
        <v>0</v>
      </c>
      <c r="I5665">
        <v>90</v>
      </c>
    </row>
    <row r="5666" spans="1:9" hidden="1" x14ac:dyDescent="0.3">
      <c r="A5666" s="1">
        <v>0.92475694444444445</v>
      </c>
      <c r="B5666">
        <v>-0.93121900000000002</v>
      </c>
      <c r="C5666">
        <v>51.446663000000001</v>
      </c>
      <c r="E5666" s="2">
        <v>3000620000000</v>
      </c>
      <c r="F5666">
        <v>4</v>
      </c>
      <c r="G5666" t="s">
        <v>9</v>
      </c>
      <c r="H5666">
        <v>0</v>
      </c>
      <c r="I5666">
        <v>136</v>
      </c>
    </row>
    <row r="5667" spans="1:9" x14ac:dyDescent="0.3">
      <c r="A5667" s="1">
        <v>0.93765046296296295</v>
      </c>
      <c r="B5667">
        <v>-0.96981300000000004</v>
      </c>
      <c r="C5667">
        <v>51.448355999999997</v>
      </c>
      <c r="E5667" s="2">
        <v>3000620000000</v>
      </c>
      <c r="F5667">
        <v>9</v>
      </c>
      <c r="G5667" t="s">
        <v>10</v>
      </c>
      <c r="H5667">
        <v>0</v>
      </c>
    </row>
    <row r="5668" spans="1:9" hidden="1" x14ac:dyDescent="0.3">
      <c r="A5668" s="1">
        <v>0.92555555555555558</v>
      </c>
      <c r="B5668">
        <v>-0.93119799999999997</v>
      </c>
      <c r="C5668">
        <v>51.446649000000001</v>
      </c>
      <c r="E5668" s="2">
        <v>3000620000000</v>
      </c>
      <c r="F5668">
        <v>4</v>
      </c>
      <c r="G5668" t="s">
        <v>9</v>
      </c>
      <c r="H5668">
        <v>0</v>
      </c>
      <c r="I5668">
        <v>33</v>
      </c>
    </row>
    <row r="5669" spans="1:9" hidden="1" x14ac:dyDescent="0.3">
      <c r="A5669" s="1">
        <v>0.91489583333333335</v>
      </c>
      <c r="B5669">
        <v>-0.96283200000000002</v>
      </c>
      <c r="C5669">
        <v>51.449652</v>
      </c>
      <c r="E5669" s="2">
        <v>3000620000000</v>
      </c>
      <c r="F5669">
        <v>4</v>
      </c>
      <c r="G5669" t="s">
        <v>9</v>
      </c>
      <c r="H5669">
        <v>0</v>
      </c>
      <c r="I5669">
        <v>76</v>
      </c>
    </row>
    <row r="5670" spans="1:9" hidden="1" x14ac:dyDescent="0.3">
      <c r="A5670" s="1">
        <v>0.65055555555555555</v>
      </c>
      <c r="B5670">
        <v>-0.97175400000000001</v>
      </c>
      <c r="C5670">
        <v>51.456795</v>
      </c>
      <c r="E5670" s="2">
        <v>3000620000000</v>
      </c>
      <c r="F5670">
        <v>4</v>
      </c>
      <c r="G5670" t="s">
        <v>9</v>
      </c>
      <c r="H5670">
        <v>0</v>
      </c>
      <c r="I5670">
        <v>10</v>
      </c>
    </row>
    <row r="5671" spans="1:9" hidden="1" x14ac:dyDescent="0.3">
      <c r="A5671" s="1">
        <v>0.28671296296296295</v>
      </c>
      <c r="B5671">
        <v>-0.96333000000000002</v>
      </c>
      <c r="C5671">
        <v>51.470255000000002</v>
      </c>
      <c r="E5671" s="2">
        <v>3000620000000</v>
      </c>
      <c r="F5671">
        <v>4</v>
      </c>
      <c r="G5671" t="s">
        <v>9</v>
      </c>
      <c r="H5671">
        <v>0</v>
      </c>
      <c r="I5671">
        <v>23</v>
      </c>
    </row>
    <row r="5672" spans="1:9" x14ac:dyDescent="0.3">
      <c r="A5672" s="1">
        <v>0.36725694444444446</v>
      </c>
      <c r="B5672">
        <v>-1.0162519999999999</v>
      </c>
      <c r="C5672">
        <v>51.455466000000001</v>
      </c>
      <c r="E5672" s="2">
        <v>3000620000000</v>
      </c>
      <c r="F5672">
        <v>9</v>
      </c>
      <c r="G5672" t="s">
        <v>10</v>
      </c>
      <c r="H5672">
        <v>0</v>
      </c>
    </row>
    <row r="5673" spans="1:9" hidden="1" x14ac:dyDescent="0.3">
      <c r="A5673" s="1">
        <v>0.37049768518518517</v>
      </c>
      <c r="B5673">
        <v>-0.96567599999999998</v>
      </c>
      <c r="C5673">
        <v>51.445495000000001</v>
      </c>
      <c r="E5673" s="2">
        <v>3000620000000</v>
      </c>
      <c r="F5673">
        <v>4</v>
      </c>
      <c r="G5673" t="s">
        <v>9</v>
      </c>
      <c r="H5673">
        <v>0</v>
      </c>
      <c r="I5673">
        <v>55</v>
      </c>
    </row>
    <row r="5674" spans="1:9" hidden="1" x14ac:dyDescent="0.3">
      <c r="A5674" s="1">
        <v>0.67107638888888888</v>
      </c>
      <c r="B5674">
        <v>-0.96289599999999997</v>
      </c>
      <c r="C5674">
        <v>51.454830999999999</v>
      </c>
      <c r="E5674" s="2">
        <v>3000620000000</v>
      </c>
      <c r="F5674">
        <v>4</v>
      </c>
      <c r="G5674" t="s">
        <v>9</v>
      </c>
      <c r="H5674">
        <v>0</v>
      </c>
      <c r="I5674">
        <v>64</v>
      </c>
    </row>
    <row r="5675" spans="1:9" x14ac:dyDescent="0.3">
      <c r="A5675" s="1">
        <v>0.74329861111111106</v>
      </c>
      <c r="B5675">
        <v>-0.97073200000000004</v>
      </c>
      <c r="C5675">
        <v>51.46096</v>
      </c>
      <c r="E5675" s="2">
        <v>3000620000000</v>
      </c>
      <c r="F5675">
        <v>9</v>
      </c>
      <c r="G5675" t="s">
        <v>10</v>
      </c>
      <c r="H5675">
        <v>0</v>
      </c>
    </row>
    <row r="5676" spans="1:9" hidden="1" x14ac:dyDescent="0.3">
      <c r="A5676" s="1">
        <v>0.31620370370370371</v>
      </c>
      <c r="B5676">
        <v>-1.0261400000000001</v>
      </c>
      <c r="C5676">
        <v>51.454650000000001</v>
      </c>
      <c r="E5676" s="2">
        <v>3000620000000</v>
      </c>
      <c r="F5676">
        <v>4</v>
      </c>
      <c r="G5676" t="s">
        <v>9</v>
      </c>
      <c r="H5676">
        <v>0</v>
      </c>
      <c r="I5676">
        <v>210</v>
      </c>
    </row>
    <row r="5677" spans="1:9" hidden="1" x14ac:dyDescent="0.3">
      <c r="A5677" s="1">
        <v>0.802337962962963</v>
      </c>
      <c r="B5677">
        <v>-0.97350700000000001</v>
      </c>
      <c r="C5677">
        <v>51.449443000000002</v>
      </c>
      <c r="E5677" s="2">
        <v>3000620000000</v>
      </c>
      <c r="F5677">
        <v>4</v>
      </c>
      <c r="G5677" t="s">
        <v>9</v>
      </c>
      <c r="H5677">
        <v>0</v>
      </c>
      <c r="I5677">
        <v>232</v>
      </c>
    </row>
    <row r="5678" spans="1:9" hidden="1" x14ac:dyDescent="0.3">
      <c r="A5678" s="1">
        <v>0.70932870370370371</v>
      </c>
      <c r="B5678">
        <v>-0.94287399999999999</v>
      </c>
      <c r="C5678">
        <v>51.455390000000001</v>
      </c>
      <c r="E5678" s="2">
        <v>3000620000000</v>
      </c>
      <c r="F5678">
        <v>4</v>
      </c>
      <c r="G5678" t="s">
        <v>9</v>
      </c>
      <c r="H5678">
        <v>0</v>
      </c>
      <c r="I5678">
        <v>57</v>
      </c>
    </row>
    <row r="5679" spans="1:9" hidden="1" x14ac:dyDescent="0.3">
      <c r="A5679" s="1">
        <v>0.88901620370370371</v>
      </c>
      <c r="B5679">
        <v>-0.97032799999999997</v>
      </c>
      <c r="C5679">
        <v>51.456716</v>
      </c>
      <c r="E5679" s="2">
        <v>3000620000000</v>
      </c>
      <c r="F5679">
        <v>4</v>
      </c>
      <c r="G5679" t="s">
        <v>9</v>
      </c>
      <c r="H5679">
        <v>0</v>
      </c>
      <c r="I5679">
        <v>95</v>
      </c>
    </row>
    <row r="5680" spans="1:9" hidden="1" x14ac:dyDescent="0.3">
      <c r="A5680" s="1">
        <v>0.71013888888888888</v>
      </c>
      <c r="B5680">
        <v>-0.979379</v>
      </c>
      <c r="C5680">
        <v>51.450414000000002</v>
      </c>
      <c r="D5680">
        <v>178</v>
      </c>
      <c r="E5680" s="2">
        <v>3000620000000</v>
      </c>
      <c r="F5680">
        <v>4</v>
      </c>
      <c r="G5680" t="s">
        <v>9</v>
      </c>
      <c r="H5680">
        <v>1</v>
      </c>
      <c r="I5680">
        <v>167</v>
      </c>
    </row>
    <row r="5681" spans="1:9" x14ac:dyDescent="0.3">
      <c r="A5681" s="1">
        <v>0.77777777777777779</v>
      </c>
      <c r="B5681">
        <v>-0.97820200000000002</v>
      </c>
      <c r="C5681">
        <v>51.455502000000003</v>
      </c>
      <c r="E5681" s="2">
        <v>3000620000000</v>
      </c>
      <c r="F5681">
        <v>9</v>
      </c>
      <c r="G5681" t="s">
        <v>10</v>
      </c>
      <c r="H5681">
        <v>0</v>
      </c>
    </row>
    <row r="5682" spans="1:9" x14ac:dyDescent="0.3">
      <c r="A5682" s="1">
        <v>0.36876157407407406</v>
      </c>
      <c r="B5682">
        <v>-0.97426800000000002</v>
      </c>
      <c r="C5682">
        <v>51.475310999999998</v>
      </c>
      <c r="E5682" s="2">
        <v>3000620000000</v>
      </c>
      <c r="F5682">
        <v>9</v>
      </c>
      <c r="G5682" t="s">
        <v>10</v>
      </c>
      <c r="H5682">
        <v>0</v>
      </c>
    </row>
    <row r="5683" spans="1:9" x14ac:dyDescent="0.3">
      <c r="A5683" s="1">
        <v>0.28506944444444443</v>
      </c>
      <c r="B5683">
        <v>-0.96195299999999995</v>
      </c>
      <c r="C5683">
        <v>51.422175000000003</v>
      </c>
      <c r="E5683" s="2">
        <v>3000620000000</v>
      </c>
      <c r="F5683">
        <v>9</v>
      </c>
      <c r="G5683" t="s">
        <v>10</v>
      </c>
      <c r="H5683">
        <v>0</v>
      </c>
    </row>
    <row r="5684" spans="1:9" hidden="1" x14ac:dyDescent="0.3">
      <c r="A5684" s="1">
        <v>0.921412037037037</v>
      </c>
      <c r="B5684">
        <v>-0.96772400000000003</v>
      </c>
      <c r="C5684">
        <v>51.458255999999999</v>
      </c>
      <c r="E5684" s="2">
        <v>3000620000000</v>
      </c>
      <c r="F5684">
        <v>4</v>
      </c>
      <c r="G5684" t="s">
        <v>9</v>
      </c>
      <c r="H5684">
        <v>0</v>
      </c>
      <c r="I5684">
        <v>49</v>
      </c>
    </row>
    <row r="5685" spans="1:9" x14ac:dyDescent="0.3">
      <c r="A5685" s="1">
        <v>0.94633101851851853</v>
      </c>
      <c r="B5685">
        <v>-0.96981300000000004</v>
      </c>
      <c r="C5685">
        <v>51.448355999999997</v>
      </c>
      <c r="E5685" s="2">
        <v>3000620000000</v>
      </c>
      <c r="F5685">
        <v>9</v>
      </c>
      <c r="G5685" t="s">
        <v>10</v>
      </c>
      <c r="H5685">
        <v>0</v>
      </c>
    </row>
    <row r="5686" spans="1:9" hidden="1" x14ac:dyDescent="0.3">
      <c r="A5686" s="1">
        <v>0.95835648148148145</v>
      </c>
      <c r="B5686">
        <v>-0.9355</v>
      </c>
      <c r="C5686">
        <v>51.450279000000002</v>
      </c>
      <c r="E5686" s="2">
        <v>3000620000000</v>
      </c>
      <c r="F5686">
        <v>4</v>
      </c>
      <c r="G5686" t="s">
        <v>9</v>
      </c>
      <c r="H5686">
        <v>0</v>
      </c>
      <c r="I5686">
        <v>141</v>
      </c>
    </row>
    <row r="5687" spans="1:9" hidden="1" x14ac:dyDescent="0.3">
      <c r="A5687" s="1">
        <v>0.89858796296296295</v>
      </c>
      <c r="B5687">
        <v>-0.94386700000000001</v>
      </c>
      <c r="C5687">
        <v>51.444437999999998</v>
      </c>
      <c r="E5687" s="2">
        <v>3000620000000</v>
      </c>
      <c r="F5687">
        <v>4</v>
      </c>
      <c r="G5687" t="s">
        <v>9</v>
      </c>
      <c r="H5687">
        <v>0</v>
      </c>
      <c r="I5687">
        <v>10</v>
      </c>
    </row>
    <row r="5688" spans="1:9" hidden="1" x14ac:dyDescent="0.3">
      <c r="A5688" s="1">
        <v>0.76731481481481478</v>
      </c>
      <c r="B5688">
        <v>-0.93241300000000005</v>
      </c>
      <c r="C5688">
        <v>51.461843000000002</v>
      </c>
      <c r="E5688" s="2">
        <v>3000620000000</v>
      </c>
      <c r="F5688">
        <v>4</v>
      </c>
      <c r="G5688" t="s">
        <v>9</v>
      </c>
      <c r="H5688">
        <v>0</v>
      </c>
      <c r="I5688">
        <v>20</v>
      </c>
    </row>
    <row r="5689" spans="1:9" hidden="1" x14ac:dyDescent="0.3">
      <c r="A5689" s="1">
        <v>0.67084490740740743</v>
      </c>
      <c r="B5689">
        <v>-0.95868699999999996</v>
      </c>
      <c r="C5689">
        <v>51.453575999999998</v>
      </c>
      <c r="E5689" s="2">
        <v>3000620000000</v>
      </c>
      <c r="F5689">
        <v>4</v>
      </c>
      <c r="G5689" t="s">
        <v>9</v>
      </c>
      <c r="H5689">
        <v>0</v>
      </c>
      <c r="I5689">
        <v>187</v>
      </c>
    </row>
    <row r="5690" spans="1:9" hidden="1" x14ac:dyDescent="0.3">
      <c r="A5690" s="1">
        <v>0.76447916666666671</v>
      </c>
      <c r="B5690">
        <v>-0.96057899999999996</v>
      </c>
      <c r="C5690">
        <v>51.455126999999997</v>
      </c>
      <c r="E5690" s="2">
        <v>3000620000000</v>
      </c>
      <c r="F5690">
        <v>4</v>
      </c>
      <c r="G5690" t="s">
        <v>9</v>
      </c>
      <c r="H5690">
        <v>0</v>
      </c>
      <c r="I5690">
        <v>58</v>
      </c>
    </row>
    <row r="5691" spans="1:9" x14ac:dyDescent="0.3">
      <c r="A5691" s="1">
        <v>0.78392361111111108</v>
      </c>
      <c r="B5691">
        <v>-0.97820200000000002</v>
      </c>
      <c r="C5691">
        <v>51.455502000000003</v>
      </c>
      <c r="E5691" s="2">
        <v>3000620000000</v>
      </c>
      <c r="F5691">
        <v>9</v>
      </c>
      <c r="G5691" t="s">
        <v>10</v>
      </c>
      <c r="H5691">
        <v>0</v>
      </c>
    </row>
    <row r="5692" spans="1:9" hidden="1" x14ac:dyDescent="0.3">
      <c r="A5692" s="1">
        <v>0.38423611111111111</v>
      </c>
      <c r="B5692">
        <v>-0.97891600000000001</v>
      </c>
      <c r="C5692">
        <v>51.456173</v>
      </c>
      <c r="E5692" s="2">
        <v>3000620000000</v>
      </c>
      <c r="F5692">
        <v>4</v>
      </c>
      <c r="G5692" t="s">
        <v>9</v>
      </c>
      <c r="H5692">
        <v>0</v>
      </c>
      <c r="I5692">
        <v>145</v>
      </c>
    </row>
    <row r="5693" spans="1:9" x14ac:dyDescent="0.3">
      <c r="A5693" s="1">
        <v>0.57445601851851846</v>
      </c>
      <c r="B5693">
        <v>-0.95188499999999998</v>
      </c>
      <c r="C5693">
        <v>51.444375000000001</v>
      </c>
      <c r="E5693" s="2">
        <v>3000620000000</v>
      </c>
      <c r="F5693">
        <v>9</v>
      </c>
      <c r="G5693" t="s">
        <v>10</v>
      </c>
      <c r="H5693">
        <v>0</v>
      </c>
    </row>
    <row r="5694" spans="1:9" x14ac:dyDescent="0.3">
      <c r="A5694" s="1">
        <v>0.24332175925925925</v>
      </c>
      <c r="B5694">
        <v>-0.94764499999999996</v>
      </c>
      <c r="C5694">
        <v>51.425964999999998</v>
      </c>
      <c r="E5694" s="2">
        <v>3000620000000</v>
      </c>
      <c r="F5694">
        <v>9</v>
      </c>
      <c r="G5694" t="s">
        <v>10</v>
      </c>
      <c r="H5694">
        <v>0</v>
      </c>
    </row>
    <row r="5695" spans="1:9" hidden="1" x14ac:dyDescent="0.3">
      <c r="A5695" s="1">
        <v>0.58553240740740742</v>
      </c>
      <c r="B5695">
        <v>-0.94418899999999994</v>
      </c>
      <c r="C5695">
        <v>51.456384999999997</v>
      </c>
      <c r="E5695" s="2">
        <v>3000620000000</v>
      </c>
      <c r="F5695">
        <v>4</v>
      </c>
      <c r="G5695" t="s">
        <v>9</v>
      </c>
      <c r="H5695">
        <v>0</v>
      </c>
      <c r="I5695">
        <v>7</v>
      </c>
    </row>
    <row r="5696" spans="1:9" hidden="1" x14ac:dyDescent="0.3">
      <c r="A5696" s="1">
        <v>0.34657407407407409</v>
      </c>
      <c r="B5696">
        <v>-0.97069399999999995</v>
      </c>
      <c r="C5696">
        <v>51.456628000000002</v>
      </c>
      <c r="E5696" s="2">
        <v>3000620000000</v>
      </c>
      <c r="F5696">
        <v>4</v>
      </c>
      <c r="G5696" t="s">
        <v>9</v>
      </c>
      <c r="H5696">
        <v>0</v>
      </c>
      <c r="I5696">
        <v>151</v>
      </c>
    </row>
    <row r="5697" spans="1:9" x14ac:dyDescent="0.3">
      <c r="A5697" s="1">
        <v>0.32833333333333331</v>
      </c>
      <c r="B5697">
        <v>-0.95679499999999995</v>
      </c>
      <c r="C5697">
        <v>51.457413000000003</v>
      </c>
      <c r="E5697" s="2">
        <v>3000620000000</v>
      </c>
      <c r="F5697">
        <v>9</v>
      </c>
      <c r="G5697" t="s">
        <v>10</v>
      </c>
      <c r="H5697">
        <v>0</v>
      </c>
    </row>
    <row r="5698" spans="1:9" x14ac:dyDescent="0.3">
      <c r="A5698" s="1">
        <v>0.39329861111111108</v>
      </c>
      <c r="B5698">
        <v>-0.99629800000000002</v>
      </c>
      <c r="C5698">
        <v>51.457599999999999</v>
      </c>
      <c r="E5698" s="2">
        <v>3000620000000</v>
      </c>
      <c r="F5698">
        <v>9</v>
      </c>
      <c r="G5698" t="s">
        <v>10</v>
      </c>
      <c r="H5698">
        <v>0</v>
      </c>
    </row>
    <row r="5699" spans="1:9" hidden="1" x14ac:dyDescent="0.3">
      <c r="A5699" s="1">
        <v>0.74892361111111116</v>
      </c>
      <c r="B5699">
        <v>-0.947824</v>
      </c>
      <c r="C5699">
        <v>51.419584</v>
      </c>
      <c r="E5699" s="2">
        <v>3000620000000</v>
      </c>
      <c r="F5699">
        <v>4</v>
      </c>
      <c r="G5699" t="s">
        <v>9</v>
      </c>
      <c r="H5699">
        <v>0</v>
      </c>
      <c r="I5699">
        <v>76</v>
      </c>
    </row>
    <row r="5700" spans="1:9" x14ac:dyDescent="0.3">
      <c r="A5700" s="1">
        <v>0.96909722222222228</v>
      </c>
      <c r="B5700">
        <v>-0.94760200000000006</v>
      </c>
      <c r="C5700">
        <v>51.444215999999997</v>
      </c>
      <c r="E5700" s="2">
        <v>3000630000000</v>
      </c>
      <c r="F5700">
        <v>9</v>
      </c>
      <c r="G5700" t="s">
        <v>10</v>
      </c>
      <c r="H5700">
        <v>0</v>
      </c>
    </row>
    <row r="5701" spans="1:9" x14ac:dyDescent="0.3">
      <c r="A5701" s="1">
        <v>0.96815972222222224</v>
      </c>
      <c r="B5701">
        <v>-0.94526100000000002</v>
      </c>
      <c r="C5701">
        <v>51.444823</v>
      </c>
      <c r="E5701" s="2">
        <v>3000630000000</v>
      </c>
      <c r="F5701">
        <v>9</v>
      </c>
      <c r="G5701" t="s">
        <v>10</v>
      </c>
      <c r="H5701">
        <v>0</v>
      </c>
    </row>
    <row r="5702" spans="1:9" hidden="1" x14ac:dyDescent="0.3">
      <c r="A5702" s="1">
        <v>0.78700231481481486</v>
      </c>
      <c r="B5702">
        <v>-0.95241699999999996</v>
      </c>
      <c r="C5702">
        <v>51.423890999999998</v>
      </c>
      <c r="E5702" s="2">
        <v>3000630000000</v>
      </c>
      <c r="F5702">
        <v>4</v>
      </c>
      <c r="G5702" t="s">
        <v>9</v>
      </c>
      <c r="H5702">
        <v>0</v>
      </c>
      <c r="I5702">
        <v>231</v>
      </c>
    </row>
    <row r="5703" spans="1:9" hidden="1" x14ac:dyDescent="0.3">
      <c r="A5703" s="1">
        <v>0.67480324074074072</v>
      </c>
      <c r="B5703">
        <v>-0.97453400000000001</v>
      </c>
      <c r="C5703">
        <v>51.467821999999998</v>
      </c>
      <c r="E5703" s="2">
        <v>3000630000000</v>
      </c>
      <c r="F5703">
        <v>4</v>
      </c>
      <c r="G5703" t="s">
        <v>9</v>
      </c>
      <c r="H5703">
        <v>0</v>
      </c>
      <c r="I5703">
        <v>19</v>
      </c>
    </row>
    <row r="5704" spans="1:9" hidden="1" x14ac:dyDescent="0.3">
      <c r="A5704" s="1">
        <v>0.76003472222222224</v>
      </c>
      <c r="B5704">
        <v>-0.97221000000000002</v>
      </c>
      <c r="C5704">
        <v>51.461765</v>
      </c>
      <c r="E5704" s="2">
        <v>3000630000000</v>
      </c>
      <c r="F5704">
        <v>4</v>
      </c>
      <c r="G5704" t="s">
        <v>9</v>
      </c>
      <c r="H5704">
        <v>0</v>
      </c>
      <c r="I5704">
        <v>191</v>
      </c>
    </row>
    <row r="5705" spans="1:9" x14ac:dyDescent="0.3">
      <c r="A5705" s="1">
        <v>0.97037037037037033</v>
      </c>
      <c r="B5705">
        <v>-0.94279999999999997</v>
      </c>
      <c r="C5705">
        <v>51.440426000000002</v>
      </c>
      <c r="E5705" s="2">
        <v>3000630000000</v>
      </c>
      <c r="F5705">
        <v>9</v>
      </c>
      <c r="G5705" t="s">
        <v>10</v>
      </c>
      <c r="H5705">
        <v>0</v>
      </c>
    </row>
    <row r="5706" spans="1:9" hidden="1" x14ac:dyDescent="0.3">
      <c r="A5706" s="1">
        <v>0.76770833333333333</v>
      </c>
      <c r="B5706">
        <v>-0.96321900000000005</v>
      </c>
      <c r="C5706">
        <v>51.458190000000002</v>
      </c>
      <c r="E5706" s="2">
        <v>3000630000000</v>
      </c>
      <c r="F5706">
        <v>4</v>
      </c>
      <c r="G5706" t="s">
        <v>9</v>
      </c>
      <c r="H5706">
        <v>0</v>
      </c>
      <c r="I5706">
        <v>37</v>
      </c>
    </row>
    <row r="5707" spans="1:9" x14ac:dyDescent="0.3">
      <c r="A5707" s="1">
        <v>0.57545138888888892</v>
      </c>
      <c r="B5707">
        <v>-1.0005310000000001</v>
      </c>
      <c r="C5707">
        <v>51.473087999999997</v>
      </c>
      <c r="E5707" s="2">
        <v>3000630000000</v>
      </c>
      <c r="F5707">
        <v>9</v>
      </c>
      <c r="G5707" t="s">
        <v>10</v>
      </c>
      <c r="H5707">
        <v>0</v>
      </c>
    </row>
    <row r="5708" spans="1:9" hidden="1" x14ac:dyDescent="0.3">
      <c r="A5708" s="1">
        <v>0.765625</v>
      </c>
      <c r="B5708">
        <v>-0.97675599999999996</v>
      </c>
      <c r="C5708">
        <v>51.432623999999997</v>
      </c>
      <c r="D5708">
        <v>298</v>
      </c>
      <c r="E5708" s="2">
        <v>3000630000000</v>
      </c>
      <c r="F5708">
        <v>4</v>
      </c>
      <c r="G5708" t="s">
        <v>9</v>
      </c>
      <c r="H5708">
        <v>1</v>
      </c>
      <c r="I5708">
        <v>212</v>
      </c>
    </row>
    <row r="5709" spans="1:9" hidden="1" x14ac:dyDescent="0.3">
      <c r="A5709" s="1">
        <v>0.3721875</v>
      </c>
      <c r="B5709">
        <v>-0.95263500000000001</v>
      </c>
      <c r="C5709">
        <v>51.456178000000001</v>
      </c>
      <c r="D5709">
        <v>1015</v>
      </c>
      <c r="E5709" s="2">
        <v>3000630000000</v>
      </c>
      <c r="F5709">
        <v>4</v>
      </c>
      <c r="G5709" t="s">
        <v>9</v>
      </c>
      <c r="H5709">
        <v>1</v>
      </c>
      <c r="I5709">
        <v>94</v>
      </c>
    </row>
    <row r="5710" spans="1:9" hidden="1" x14ac:dyDescent="0.3">
      <c r="A5710" s="1">
        <v>0.71952546296296294</v>
      </c>
      <c r="B5710">
        <v>-0.97415799999999997</v>
      </c>
      <c r="C5710">
        <v>51.462265000000002</v>
      </c>
      <c r="E5710" s="2">
        <v>3000630000000</v>
      </c>
      <c r="F5710">
        <v>4</v>
      </c>
      <c r="G5710" t="s">
        <v>9</v>
      </c>
      <c r="H5710">
        <v>0</v>
      </c>
      <c r="I5710">
        <v>106</v>
      </c>
    </row>
    <row r="5711" spans="1:9" hidden="1" x14ac:dyDescent="0.3">
      <c r="A5711" s="1">
        <v>0.91420138888888891</v>
      </c>
      <c r="B5711">
        <v>-0.96000799999999997</v>
      </c>
      <c r="C5711">
        <v>51.449579</v>
      </c>
      <c r="E5711" s="2">
        <v>3000630000000</v>
      </c>
      <c r="F5711">
        <v>4</v>
      </c>
      <c r="G5711" t="s">
        <v>9</v>
      </c>
      <c r="H5711">
        <v>0</v>
      </c>
      <c r="I5711">
        <v>38</v>
      </c>
    </row>
    <row r="5712" spans="1:9" x14ac:dyDescent="0.3">
      <c r="A5712" s="1">
        <v>0.89399305555555553</v>
      </c>
      <c r="B5712">
        <v>-0.94476300000000002</v>
      </c>
      <c r="C5712">
        <v>51.445050000000002</v>
      </c>
      <c r="E5712" s="2">
        <v>3000630000000</v>
      </c>
      <c r="F5712">
        <v>9</v>
      </c>
      <c r="G5712" t="s">
        <v>10</v>
      </c>
      <c r="H5712">
        <v>0</v>
      </c>
    </row>
    <row r="5713" spans="1:9" x14ac:dyDescent="0.3">
      <c r="A5713" s="1">
        <v>0.94230324074074079</v>
      </c>
      <c r="B5713">
        <v>-0.95670200000000005</v>
      </c>
      <c r="C5713">
        <v>51.443058999999998</v>
      </c>
      <c r="E5713" s="2">
        <v>3000630000000</v>
      </c>
      <c r="F5713">
        <v>9</v>
      </c>
      <c r="G5713" t="s">
        <v>10</v>
      </c>
      <c r="H5713">
        <v>0</v>
      </c>
    </row>
    <row r="5714" spans="1:9" hidden="1" x14ac:dyDescent="0.3">
      <c r="A5714" s="1">
        <v>0.97462962962962962</v>
      </c>
      <c r="B5714">
        <v>-0.94526100000000002</v>
      </c>
      <c r="C5714">
        <v>51.444823</v>
      </c>
      <c r="E5714" s="2">
        <v>3000630000000</v>
      </c>
      <c r="F5714">
        <v>4</v>
      </c>
      <c r="G5714" t="s">
        <v>9</v>
      </c>
      <c r="H5714">
        <v>0</v>
      </c>
      <c r="I5714">
        <v>167</v>
      </c>
    </row>
    <row r="5715" spans="1:9" hidden="1" x14ac:dyDescent="0.3">
      <c r="A5715" s="1">
        <v>0.63422453703703707</v>
      </c>
      <c r="B5715">
        <v>-0.97076300000000004</v>
      </c>
      <c r="C5715">
        <v>51.456771000000003</v>
      </c>
      <c r="D5715">
        <v>237</v>
      </c>
      <c r="E5715" s="2">
        <v>3000630000000</v>
      </c>
      <c r="F5715">
        <v>4</v>
      </c>
      <c r="G5715" t="s">
        <v>9</v>
      </c>
      <c r="H5715">
        <v>1</v>
      </c>
      <c r="I5715">
        <v>127</v>
      </c>
    </row>
    <row r="5716" spans="1:9" hidden="1" x14ac:dyDescent="0.3">
      <c r="A5716" s="1">
        <v>0.70478009259259256</v>
      </c>
      <c r="B5716">
        <v>-0.90284900000000001</v>
      </c>
      <c r="C5716">
        <v>51.476137000000001</v>
      </c>
      <c r="E5716" s="2">
        <v>3000630000000</v>
      </c>
      <c r="F5716">
        <v>4</v>
      </c>
      <c r="G5716" t="s">
        <v>9</v>
      </c>
      <c r="H5716">
        <v>0</v>
      </c>
      <c r="I5716">
        <v>107</v>
      </c>
    </row>
    <row r="5717" spans="1:9" hidden="1" x14ac:dyDescent="0.3">
      <c r="A5717" s="1">
        <v>0.75436342592592598</v>
      </c>
      <c r="B5717">
        <v>-0.94890699999999994</v>
      </c>
      <c r="C5717">
        <v>51.444642999999999</v>
      </c>
      <c r="E5717" s="2">
        <v>3000630000000</v>
      </c>
      <c r="F5717">
        <v>4</v>
      </c>
      <c r="G5717" t="s">
        <v>9</v>
      </c>
      <c r="H5717">
        <v>0</v>
      </c>
      <c r="I5717">
        <v>113</v>
      </c>
    </row>
    <row r="5718" spans="1:9" x14ac:dyDescent="0.3">
      <c r="A5718" s="1">
        <v>0.93344907407407407</v>
      </c>
      <c r="B5718">
        <v>-0.96519600000000005</v>
      </c>
      <c r="C5718">
        <v>51.444519</v>
      </c>
      <c r="E5718" s="2">
        <v>3000630000000</v>
      </c>
      <c r="F5718">
        <v>9</v>
      </c>
      <c r="G5718" t="s">
        <v>10</v>
      </c>
      <c r="H5718">
        <v>0</v>
      </c>
    </row>
    <row r="5719" spans="1:9" hidden="1" x14ac:dyDescent="0.3">
      <c r="A5719" s="1">
        <v>0.93027777777777776</v>
      </c>
      <c r="B5719">
        <v>-0.99766600000000005</v>
      </c>
      <c r="C5719">
        <v>51.446041999999998</v>
      </c>
      <c r="E5719" s="2">
        <v>3000630000000</v>
      </c>
      <c r="F5719">
        <v>4</v>
      </c>
      <c r="G5719" t="s">
        <v>9</v>
      </c>
      <c r="H5719">
        <v>0</v>
      </c>
      <c r="I5719">
        <v>204</v>
      </c>
    </row>
    <row r="5720" spans="1:9" x14ac:dyDescent="0.3">
      <c r="A5720" s="1">
        <v>0.96321759259259254</v>
      </c>
      <c r="B5720">
        <v>-0.94279999999999997</v>
      </c>
      <c r="C5720">
        <v>51.440426000000002</v>
      </c>
      <c r="E5720" s="2">
        <v>3000630000000</v>
      </c>
      <c r="F5720">
        <v>9</v>
      </c>
      <c r="G5720" t="s">
        <v>10</v>
      </c>
      <c r="H5720">
        <v>0</v>
      </c>
    </row>
    <row r="5721" spans="1:9" x14ac:dyDescent="0.3">
      <c r="A5721" s="1">
        <v>0.36076388888888888</v>
      </c>
      <c r="B5721">
        <v>-0.95619900000000002</v>
      </c>
      <c r="C5721">
        <v>51.453470000000003</v>
      </c>
      <c r="E5721" s="2">
        <v>3000630000000</v>
      </c>
      <c r="F5721">
        <v>9</v>
      </c>
      <c r="G5721" t="s">
        <v>10</v>
      </c>
      <c r="H5721">
        <v>0</v>
      </c>
    </row>
    <row r="5722" spans="1:9" hidden="1" x14ac:dyDescent="0.3">
      <c r="A5722" s="1">
        <v>0.36280092592592594</v>
      </c>
      <c r="B5722">
        <v>-0.96060900000000005</v>
      </c>
      <c r="C5722">
        <v>51.451937000000001</v>
      </c>
      <c r="D5722">
        <v>837</v>
      </c>
      <c r="E5722" s="2">
        <v>3000630000000</v>
      </c>
      <c r="F5722">
        <v>4</v>
      </c>
      <c r="G5722" t="s">
        <v>9</v>
      </c>
      <c r="H5722">
        <v>1</v>
      </c>
      <c r="I5722">
        <v>36</v>
      </c>
    </row>
    <row r="5723" spans="1:9" hidden="1" x14ac:dyDescent="0.3">
      <c r="A5723" s="1">
        <v>0.74336805555555552</v>
      </c>
      <c r="B5723">
        <v>-0.93335100000000004</v>
      </c>
      <c r="C5723">
        <v>51.457870999999997</v>
      </c>
      <c r="D5723">
        <v>777</v>
      </c>
      <c r="E5723" s="2">
        <v>3000630000000</v>
      </c>
      <c r="F5723">
        <v>4</v>
      </c>
      <c r="G5723" t="s">
        <v>9</v>
      </c>
      <c r="H5723">
        <v>1</v>
      </c>
      <c r="I5723">
        <v>32</v>
      </c>
    </row>
    <row r="5724" spans="1:9" hidden="1" x14ac:dyDescent="0.3">
      <c r="A5724" s="1">
        <v>0.71652777777777776</v>
      </c>
      <c r="B5724">
        <v>-0.96772899999999995</v>
      </c>
      <c r="C5724">
        <v>51.455373000000002</v>
      </c>
      <c r="E5724" s="2">
        <v>3000630000000</v>
      </c>
      <c r="F5724">
        <v>4</v>
      </c>
      <c r="G5724" t="s">
        <v>9</v>
      </c>
      <c r="H5724">
        <v>0</v>
      </c>
      <c r="I5724">
        <v>146</v>
      </c>
    </row>
    <row r="5725" spans="1:9" hidden="1" x14ac:dyDescent="0.3">
      <c r="A5725" s="1">
        <v>0.32144675925925925</v>
      </c>
      <c r="B5725">
        <v>-0.95557999999999998</v>
      </c>
      <c r="C5725">
        <v>51.453493000000002</v>
      </c>
      <c r="E5725" s="2">
        <v>3000630000000</v>
      </c>
      <c r="F5725">
        <v>4</v>
      </c>
      <c r="G5725" t="s">
        <v>9</v>
      </c>
      <c r="H5725">
        <v>0</v>
      </c>
      <c r="I5725">
        <v>139</v>
      </c>
    </row>
    <row r="5726" spans="1:9" hidden="1" x14ac:dyDescent="0.3">
      <c r="A5726" s="1">
        <v>0.67554398148148154</v>
      </c>
      <c r="B5726">
        <v>-0.97453400000000001</v>
      </c>
      <c r="C5726">
        <v>51.467821999999998</v>
      </c>
      <c r="E5726" s="2">
        <v>3000630000000</v>
      </c>
      <c r="F5726">
        <v>4</v>
      </c>
      <c r="G5726" t="s">
        <v>9</v>
      </c>
      <c r="H5726">
        <v>0</v>
      </c>
      <c r="I5726">
        <v>9</v>
      </c>
    </row>
    <row r="5727" spans="1:9" hidden="1" x14ac:dyDescent="0.3">
      <c r="A5727" s="1">
        <v>0.75361111111111112</v>
      </c>
      <c r="B5727">
        <v>-0.99096700000000004</v>
      </c>
      <c r="C5727">
        <v>51.419545999999997</v>
      </c>
      <c r="D5727">
        <v>959</v>
      </c>
      <c r="E5727" s="2">
        <v>3000630000000</v>
      </c>
      <c r="F5727">
        <v>4</v>
      </c>
      <c r="G5727" t="s">
        <v>9</v>
      </c>
      <c r="H5727">
        <v>1</v>
      </c>
      <c r="I5727">
        <v>396</v>
      </c>
    </row>
    <row r="5728" spans="1:9" hidden="1" x14ac:dyDescent="0.3">
      <c r="A5728" s="1">
        <v>0.93634259259259256</v>
      </c>
      <c r="B5728">
        <v>-0.96519600000000005</v>
      </c>
      <c r="C5728">
        <v>51.444519</v>
      </c>
      <c r="E5728" s="2">
        <v>3000630000000</v>
      </c>
      <c r="F5728">
        <v>4</v>
      </c>
      <c r="G5728" t="s">
        <v>9</v>
      </c>
      <c r="H5728">
        <v>0</v>
      </c>
      <c r="I5728">
        <v>176</v>
      </c>
    </row>
    <row r="5729" spans="1:9" hidden="1" x14ac:dyDescent="0.3">
      <c r="A5729" s="1">
        <v>0.619537037037037</v>
      </c>
      <c r="B5729">
        <v>-1.024745</v>
      </c>
      <c r="C5729">
        <v>51.444499</v>
      </c>
      <c r="D5729">
        <v>598</v>
      </c>
      <c r="E5729" s="2">
        <v>3000630000000</v>
      </c>
      <c r="F5729">
        <v>4</v>
      </c>
      <c r="G5729" t="s">
        <v>9</v>
      </c>
      <c r="H5729">
        <v>1</v>
      </c>
      <c r="I5729">
        <v>256</v>
      </c>
    </row>
    <row r="5730" spans="1:9" hidden="1" x14ac:dyDescent="0.3">
      <c r="A5730" s="1">
        <v>0.63483796296296291</v>
      </c>
      <c r="B5730">
        <v>-0.95864300000000002</v>
      </c>
      <c r="C5730">
        <v>51.456294999999997</v>
      </c>
      <c r="E5730" s="2">
        <v>3000630000000</v>
      </c>
      <c r="F5730">
        <v>4</v>
      </c>
      <c r="G5730" t="s">
        <v>9</v>
      </c>
      <c r="H5730">
        <v>0</v>
      </c>
      <c r="I5730">
        <v>115</v>
      </c>
    </row>
    <row r="5731" spans="1:9" hidden="1" x14ac:dyDescent="0.3">
      <c r="A5731" s="1">
        <v>0.74646990740740737</v>
      </c>
      <c r="B5731">
        <v>-0.94877400000000001</v>
      </c>
      <c r="C5731">
        <v>51.440328000000001</v>
      </c>
      <c r="E5731" s="2">
        <v>3000630000000</v>
      </c>
      <c r="F5731">
        <v>4</v>
      </c>
      <c r="G5731" t="s">
        <v>9</v>
      </c>
      <c r="H5731">
        <v>0</v>
      </c>
      <c r="I5731">
        <v>134</v>
      </c>
    </row>
    <row r="5732" spans="1:9" hidden="1" x14ac:dyDescent="0.3">
      <c r="A5732" s="1">
        <v>0.89796296296296296</v>
      </c>
      <c r="B5732">
        <v>-0.94698899999999997</v>
      </c>
      <c r="C5732">
        <v>51.444335000000002</v>
      </c>
      <c r="E5732" s="2">
        <v>3000630000000</v>
      </c>
      <c r="F5732">
        <v>4</v>
      </c>
      <c r="G5732" t="s">
        <v>9</v>
      </c>
      <c r="H5732">
        <v>0</v>
      </c>
      <c r="I5732">
        <v>209</v>
      </c>
    </row>
    <row r="5733" spans="1:9" hidden="1" x14ac:dyDescent="0.3">
      <c r="A5733" s="1">
        <v>0.35346064814814815</v>
      </c>
      <c r="B5733">
        <v>-0.94358600000000004</v>
      </c>
      <c r="C5733">
        <v>51.440337</v>
      </c>
      <c r="D5733">
        <v>477</v>
      </c>
      <c r="E5733" s="2">
        <v>3000630000000</v>
      </c>
      <c r="F5733">
        <v>4</v>
      </c>
      <c r="G5733" t="s">
        <v>9</v>
      </c>
      <c r="H5733">
        <v>1</v>
      </c>
      <c r="I5733">
        <v>26</v>
      </c>
    </row>
    <row r="5734" spans="1:9" x14ac:dyDescent="0.3">
      <c r="A5734" s="1">
        <v>0.74482638888888886</v>
      </c>
      <c r="B5734">
        <v>-0.93561899999999998</v>
      </c>
      <c r="C5734">
        <v>51.461120999999999</v>
      </c>
      <c r="E5734" s="2">
        <v>3000630000000</v>
      </c>
      <c r="F5734">
        <v>9</v>
      </c>
      <c r="G5734" t="s">
        <v>10</v>
      </c>
      <c r="H5734">
        <v>0</v>
      </c>
    </row>
    <row r="5735" spans="1:9" hidden="1" x14ac:dyDescent="0.3">
      <c r="A5735" s="1">
        <v>0.70993055555555551</v>
      </c>
      <c r="B5735">
        <v>-0.975881</v>
      </c>
      <c r="C5735">
        <v>51.433782999999998</v>
      </c>
      <c r="D5735">
        <v>561</v>
      </c>
      <c r="E5735" s="2">
        <v>3000630000000</v>
      </c>
      <c r="F5735">
        <v>4</v>
      </c>
      <c r="G5735" t="s">
        <v>9</v>
      </c>
      <c r="H5735">
        <v>1</v>
      </c>
      <c r="I5735">
        <v>56</v>
      </c>
    </row>
    <row r="5736" spans="1:9" hidden="1" x14ac:dyDescent="0.3">
      <c r="A5736" s="1">
        <v>0.76965277777777774</v>
      </c>
      <c r="B5736">
        <v>-0.97697100000000003</v>
      </c>
      <c r="C5736">
        <v>51.455098999999997</v>
      </c>
      <c r="E5736" s="2">
        <v>3000630000000</v>
      </c>
      <c r="F5736">
        <v>4</v>
      </c>
      <c r="G5736" t="s">
        <v>9</v>
      </c>
      <c r="H5736">
        <v>0</v>
      </c>
      <c r="I5736">
        <v>189</v>
      </c>
    </row>
    <row r="5737" spans="1:9" x14ac:dyDescent="0.3">
      <c r="A5737" s="1">
        <v>0.80479166666666668</v>
      </c>
      <c r="B5737">
        <v>-0.96764300000000003</v>
      </c>
      <c r="C5737">
        <v>51.442698999999998</v>
      </c>
      <c r="E5737" s="2">
        <v>3000630000000</v>
      </c>
      <c r="F5737">
        <v>9</v>
      </c>
      <c r="G5737" t="s">
        <v>10</v>
      </c>
      <c r="H5737">
        <v>0</v>
      </c>
    </row>
    <row r="5738" spans="1:9" hidden="1" x14ac:dyDescent="0.3">
      <c r="A5738" s="1">
        <v>0.79143518518518519</v>
      </c>
      <c r="B5738">
        <v>-0.95039399999999996</v>
      </c>
      <c r="C5738">
        <v>51.451312000000001</v>
      </c>
      <c r="E5738" s="2">
        <v>3000630000000</v>
      </c>
      <c r="F5738">
        <v>4</v>
      </c>
      <c r="G5738" t="s">
        <v>9</v>
      </c>
      <c r="H5738">
        <v>0</v>
      </c>
      <c r="I5738">
        <v>187</v>
      </c>
    </row>
    <row r="5739" spans="1:9" hidden="1" x14ac:dyDescent="0.3">
      <c r="A5739" s="1">
        <v>0.97856481481481483</v>
      </c>
      <c r="B5739">
        <v>-0.95131699999999997</v>
      </c>
      <c r="C5739">
        <v>51.449618999999998</v>
      </c>
      <c r="E5739" s="2">
        <v>3000630000000</v>
      </c>
      <c r="F5739">
        <v>4</v>
      </c>
      <c r="G5739" t="s">
        <v>9</v>
      </c>
      <c r="H5739">
        <v>0</v>
      </c>
      <c r="I5739">
        <v>4</v>
      </c>
    </row>
    <row r="5740" spans="1:9" x14ac:dyDescent="0.3">
      <c r="A5740" s="1">
        <v>0.95379629629629625</v>
      </c>
      <c r="B5740">
        <v>-0.94496500000000005</v>
      </c>
      <c r="C5740">
        <v>51.444243</v>
      </c>
      <c r="E5740" s="2">
        <v>3000630000000</v>
      </c>
      <c r="F5740">
        <v>9</v>
      </c>
      <c r="G5740" t="s">
        <v>10</v>
      </c>
      <c r="H5740">
        <v>0</v>
      </c>
    </row>
    <row r="5741" spans="1:9" hidden="1" x14ac:dyDescent="0.3">
      <c r="A5741" s="1">
        <v>0.74288194444444444</v>
      </c>
      <c r="B5741">
        <v>-0.96802500000000002</v>
      </c>
      <c r="C5741">
        <v>51.456356</v>
      </c>
      <c r="E5741" s="2">
        <v>3000630000000</v>
      </c>
      <c r="F5741">
        <v>4</v>
      </c>
      <c r="G5741" t="s">
        <v>9</v>
      </c>
      <c r="H5741">
        <v>0</v>
      </c>
      <c r="I5741">
        <v>243</v>
      </c>
    </row>
    <row r="5742" spans="1:9" hidden="1" x14ac:dyDescent="0.3">
      <c r="A5742" s="1">
        <v>0.77532407407407411</v>
      </c>
      <c r="B5742">
        <v>-0.92491999999999996</v>
      </c>
      <c r="C5742">
        <v>51.441251999999999</v>
      </c>
      <c r="E5742" s="2">
        <v>3000630000000</v>
      </c>
      <c r="F5742">
        <v>4</v>
      </c>
      <c r="G5742" t="s">
        <v>9</v>
      </c>
      <c r="H5742">
        <v>0</v>
      </c>
      <c r="I5742">
        <v>167</v>
      </c>
    </row>
    <row r="5743" spans="1:9" hidden="1" x14ac:dyDescent="0.3">
      <c r="A5743" s="1">
        <v>0.63292824074074072</v>
      </c>
      <c r="B5743">
        <v>-0.97076300000000004</v>
      </c>
      <c r="C5743">
        <v>51.456771000000003</v>
      </c>
      <c r="E5743" s="2">
        <v>3000630000000</v>
      </c>
      <c r="F5743">
        <v>4</v>
      </c>
      <c r="G5743" t="s">
        <v>9</v>
      </c>
      <c r="H5743">
        <v>0</v>
      </c>
      <c r="I5743">
        <v>97</v>
      </c>
    </row>
    <row r="5744" spans="1:9" hidden="1" x14ac:dyDescent="0.3">
      <c r="A5744" s="1">
        <v>0.61857638888888888</v>
      </c>
      <c r="B5744">
        <v>-0.97146200000000005</v>
      </c>
      <c r="C5744">
        <v>51.446407999999998</v>
      </c>
      <c r="E5744" s="2">
        <v>3000630000000</v>
      </c>
      <c r="F5744">
        <v>4</v>
      </c>
      <c r="G5744" t="s">
        <v>9</v>
      </c>
      <c r="H5744">
        <v>0</v>
      </c>
      <c r="I5744">
        <v>25</v>
      </c>
    </row>
    <row r="5745" spans="1:9" hidden="1" x14ac:dyDescent="0.3">
      <c r="A5745" s="1">
        <v>8.2754629629629636E-3</v>
      </c>
      <c r="B5745">
        <v>-0.97939100000000001</v>
      </c>
      <c r="C5745">
        <v>51.450741999999998</v>
      </c>
      <c r="D5745">
        <v>239</v>
      </c>
      <c r="E5745" s="2">
        <v>3000630000000</v>
      </c>
      <c r="F5745">
        <v>4</v>
      </c>
      <c r="G5745" t="s">
        <v>9</v>
      </c>
      <c r="H5745">
        <v>1</v>
      </c>
      <c r="I5745">
        <v>245</v>
      </c>
    </row>
    <row r="5746" spans="1:9" hidden="1" x14ac:dyDescent="0.3">
      <c r="A5746" s="1">
        <v>0.60508101851851848</v>
      </c>
      <c r="B5746">
        <v>-0.98507500000000003</v>
      </c>
      <c r="C5746">
        <v>51.456547</v>
      </c>
      <c r="E5746" s="2">
        <v>3000630000000</v>
      </c>
      <c r="F5746">
        <v>4</v>
      </c>
      <c r="G5746" t="s">
        <v>9</v>
      </c>
      <c r="H5746">
        <v>0</v>
      </c>
      <c r="I5746">
        <v>44</v>
      </c>
    </row>
    <row r="5747" spans="1:9" x14ac:dyDescent="0.3">
      <c r="A5747" s="1">
        <v>0.922337962962963</v>
      </c>
      <c r="B5747">
        <v>-0.96666700000000005</v>
      </c>
      <c r="C5747">
        <v>51.449666000000001</v>
      </c>
      <c r="E5747" s="2">
        <v>3000630000000</v>
      </c>
      <c r="F5747">
        <v>9</v>
      </c>
      <c r="G5747" t="s">
        <v>10</v>
      </c>
      <c r="H5747">
        <v>0</v>
      </c>
    </row>
    <row r="5748" spans="1:9" hidden="1" x14ac:dyDescent="0.3">
      <c r="A5748" s="1">
        <v>0.95671296296296293</v>
      </c>
      <c r="B5748">
        <v>-0.94496500000000005</v>
      </c>
      <c r="C5748">
        <v>51.444243</v>
      </c>
      <c r="E5748" s="2">
        <v>3000630000000</v>
      </c>
      <c r="F5748">
        <v>4</v>
      </c>
      <c r="G5748" t="s">
        <v>9</v>
      </c>
      <c r="H5748">
        <v>0</v>
      </c>
      <c r="I5748">
        <v>28</v>
      </c>
    </row>
    <row r="5749" spans="1:9" hidden="1" x14ac:dyDescent="0.3">
      <c r="A5749" s="1">
        <v>0.94446759259259261</v>
      </c>
      <c r="B5749">
        <v>-0.96360999999999997</v>
      </c>
      <c r="C5749">
        <v>51.472971000000001</v>
      </c>
      <c r="E5749" s="2">
        <v>3000630000000</v>
      </c>
      <c r="F5749">
        <v>4</v>
      </c>
      <c r="G5749" t="s">
        <v>9</v>
      </c>
      <c r="H5749">
        <v>0</v>
      </c>
      <c r="I5749">
        <v>197</v>
      </c>
    </row>
    <row r="5750" spans="1:9" hidden="1" x14ac:dyDescent="0.3">
      <c r="A5750" s="1">
        <v>0.97855324074074079</v>
      </c>
      <c r="B5750">
        <v>-0.94293899999999997</v>
      </c>
      <c r="C5750">
        <v>51.440820000000002</v>
      </c>
      <c r="E5750" s="2">
        <v>3000630000000</v>
      </c>
      <c r="F5750">
        <v>4</v>
      </c>
      <c r="G5750" t="s">
        <v>9</v>
      </c>
      <c r="H5750">
        <v>0</v>
      </c>
      <c r="I5750">
        <v>115</v>
      </c>
    </row>
    <row r="5751" spans="1:9" x14ac:dyDescent="0.3">
      <c r="A5751" s="1">
        <v>0.75988425925925929</v>
      </c>
      <c r="B5751">
        <v>-0.97311400000000003</v>
      </c>
      <c r="C5751">
        <v>51.459319999999998</v>
      </c>
      <c r="E5751" s="2">
        <v>3000630000000</v>
      </c>
      <c r="F5751">
        <v>9</v>
      </c>
      <c r="G5751" t="s">
        <v>10</v>
      </c>
      <c r="H5751">
        <v>0</v>
      </c>
    </row>
    <row r="5752" spans="1:9" hidden="1" x14ac:dyDescent="0.3">
      <c r="A5752" s="1">
        <v>6.9039351851851852E-2</v>
      </c>
      <c r="B5752">
        <v>-0.97199500000000005</v>
      </c>
      <c r="C5752">
        <v>51.457894000000003</v>
      </c>
      <c r="D5752">
        <v>419</v>
      </c>
      <c r="E5752" s="2">
        <v>3000630000000</v>
      </c>
      <c r="F5752">
        <v>4</v>
      </c>
      <c r="G5752" t="s">
        <v>9</v>
      </c>
      <c r="H5752">
        <v>1</v>
      </c>
      <c r="I5752">
        <v>119</v>
      </c>
    </row>
    <row r="5753" spans="1:9" x14ac:dyDescent="0.3">
      <c r="A5753" s="1">
        <v>0.72728009259259263</v>
      </c>
      <c r="B5753">
        <v>-0.98733199999999999</v>
      </c>
      <c r="C5753">
        <v>51.426741</v>
      </c>
      <c r="E5753" s="2">
        <v>3000630000000</v>
      </c>
      <c r="F5753">
        <v>9</v>
      </c>
      <c r="G5753" t="s">
        <v>10</v>
      </c>
      <c r="H5753">
        <v>0</v>
      </c>
    </row>
    <row r="5754" spans="1:9" x14ac:dyDescent="0.3">
      <c r="A5754" s="1">
        <v>0.40500000000000003</v>
      </c>
      <c r="B5754">
        <v>-0.95752899999999996</v>
      </c>
      <c r="C5754">
        <v>51.451383999999997</v>
      </c>
      <c r="E5754" s="2">
        <v>3000630000000</v>
      </c>
      <c r="F5754">
        <v>9</v>
      </c>
      <c r="G5754" t="s">
        <v>10</v>
      </c>
      <c r="H5754">
        <v>0</v>
      </c>
    </row>
    <row r="5755" spans="1:9" x14ac:dyDescent="0.3">
      <c r="A5755" s="1">
        <v>0.73880787037037032</v>
      </c>
      <c r="B5755">
        <v>-0.94747000000000003</v>
      </c>
      <c r="C5755">
        <v>51.441986</v>
      </c>
      <c r="E5755" s="2">
        <v>3000630000000</v>
      </c>
      <c r="F5755">
        <v>9</v>
      </c>
      <c r="G5755" t="s">
        <v>10</v>
      </c>
      <c r="H5755">
        <v>0</v>
      </c>
    </row>
    <row r="5756" spans="1:9" hidden="1" x14ac:dyDescent="0.3">
      <c r="A5756" s="1">
        <v>0.66619212962962959</v>
      </c>
      <c r="B5756">
        <v>-0.93206199999999995</v>
      </c>
      <c r="C5756">
        <v>51.440734999999997</v>
      </c>
      <c r="D5756">
        <v>298</v>
      </c>
      <c r="E5756" s="2">
        <v>3000630000000</v>
      </c>
      <c r="F5756">
        <v>4</v>
      </c>
      <c r="G5756" t="s">
        <v>9</v>
      </c>
      <c r="H5756">
        <v>1</v>
      </c>
      <c r="I5756">
        <v>125</v>
      </c>
    </row>
    <row r="5757" spans="1:9" hidden="1" x14ac:dyDescent="0.3">
      <c r="A5757" s="1">
        <v>0.75229166666666669</v>
      </c>
      <c r="B5757">
        <v>-0.97689999999999999</v>
      </c>
      <c r="C5757">
        <v>51.457892000000001</v>
      </c>
      <c r="E5757" s="2">
        <v>3000630000000</v>
      </c>
      <c r="F5757">
        <v>4</v>
      </c>
      <c r="G5757" t="s">
        <v>9</v>
      </c>
      <c r="H5757">
        <v>0</v>
      </c>
      <c r="I5757">
        <v>205</v>
      </c>
    </row>
    <row r="5758" spans="1:9" hidden="1" x14ac:dyDescent="0.3">
      <c r="A5758" s="1">
        <v>0.76906249999999998</v>
      </c>
      <c r="B5758">
        <v>-0.94921199999999994</v>
      </c>
      <c r="C5758">
        <v>51.445594</v>
      </c>
      <c r="D5758">
        <v>895</v>
      </c>
      <c r="E5758" s="2">
        <v>3000630000000</v>
      </c>
      <c r="F5758">
        <v>4</v>
      </c>
      <c r="G5758" t="s">
        <v>9</v>
      </c>
      <c r="H5758">
        <v>1</v>
      </c>
      <c r="I5758">
        <v>55</v>
      </c>
    </row>
    <row r="5759" spans="1:9" hidden="1" x14ac:dyDescent="0.3">
      <c r="A5759" s="1">
        <v>0.39671296296296299</v>
      </c>
      <c r="B5759">
        <v>-0.97343299999999999</v>
      </c>
      <c r="C5759">
        <v>51.448475999999999</v>
      </c>
      <c r="D5759">
        <v>358</v>
      </c>
      <c r="E5759" s="2">
        <v>3000630000000</v>
      </c>
      <c r="F5759">
        <v>4</v>
      </c>
      <c r="G5759" t="s">
        <v>9</v>
      </c>
      <c r="H5759">
        <v>1</v>
      </c>
      <c r="I5759">
        <v>122</v>
      </c>
    </row>
    <row r="5760" spans="1:9" hidden="1" x14ac:dyDescent="0.3">
      <c r="A5760" s="1">
        <v>0.83247685185185183</v>
      </c>
      <c r="B5760">
        <v>-0.97473900000000002</v>
      </c>
      <c r="C5760">
        <v>51.419269999999997</v>
      </c>
      <c r="D5760">
        <v>777</v>
      </c>
      <c r="E5760" s="2">
        <v>3000630000000</v>
      </c>
      <c r="F5760">
        <v>4</v>
      </c>
      <c r="G5760" t="s">
        <v>9</v>
      </c>
      <c r="H5760">
        <v>1</v>
      </c>
      <c r="I5760">
        <v>143</v>
      </c>
    </row>
    <row r="5761" spans="1:9" x14ac:dyDescent="0.3">
      <c r="A5761" s="1">
        <v>0.96177083333333335</v>
      </c>
      <c r="B5761">
        <v>-0.94279999999999997</v>
      </c>
      <c r="C5761">
        <v>51.440426000000002</v>
      </c>
      <c r="E5761" s="2">
        <v>3000630000000</v>
      </c>
      <c r="F5761">
        <v>9</v>
      </c>
      <c r="G5761" t="s">
        <v>10</v>
      </c>
      <c r="H5761">
        <v>0</v>
      </c>
    </row>
    <row r="5762" spans="1:9" hidden="1" x14ac:dyDescent="0.3">
      <c r="A5762" s="1">
        <v>0.93834490740740739</v>
      </c>
      <c r="B5762">
        <v>-0.94364300000000001</v>
      </c>
      <c r="C5762">
        <v>51.441265999999999</v>
      </c>
      <c r="E5762" s="2">
        <v>3000630000000</v>
      </c>
      <c r="F5762">
        <v>4</v>
      </c>
      <c r="G5762" t="s">
        <v>9</v>
      </c>
      <c r="H5762">
        <v>0</v>
      </c>
      <c r="I5762">
        <v>172</v>
      </c>
    </row>
    <row r="5763" spans="1:9" hidden="1" x14ac:dyDescent="0.3">
      <c r="A5763" s="1">
        <v>0.95975694444444448</v>
      </c>
      <c r="B5763">
        <v>-0.94314399999999998</v>
      </c>
      <c r="C5763">
        <v>51.440513000000003</v>
      </c>
      <c r="E5763" s="2">
        <v>3000630000000</v>
      </c>
      <c r="F5763">
        <v>4</v>
      </c>
      <c r="G5763" t="s">
        <v>9</v>
      </c>
      <c r="H5763">
        <v>0</v>
      </c>
      <c r="I5763">
        <v>14</v>
      </c>
    </row>
    <row r="5764" spans="1:9" x14ac:dyDescent="0.3">
      <c r="A5764" s="1">
        <v>0.97089120370370374</v>
      </c>
      <c r="B5764">
        <v>-0.94769599999999998</v>
      </c>
      <c r="C5764">
        <v>51.444113000000002</v>
      </c>
      <c r="E5764" s="2">
        <v>3000630000000</v>
      </c>
      <c r="F5764">
        <v>9</v>
      </c>
      <c r="G5764" t="s">
        <v>10</v>
      </c>
      <c r="H5764">
        <v>0</v>
      </c>
    </row>
    <row r="5765" spans="1:9" hidden="1" x14ac:dyDescent="0.3">
      <c r="A5765" s="1">
        <v>0.94539351851851849</v>
      </c>
      <c r="B5765">
        <v>-0.95670200000000005</v>
      </c>
      <c r="C5765">
        <v>51.443058999999998</v>
      </c>
      <c r="E5765" s="2">
        <v>3000630000000</v>
      </c>
      <c r="F5765">
        <v>4</v>
      </c>
      <c r="G5765" t="s">
        <v>9</v>
      </c>
      <c r="H5765">
        <v>0</v>
      </c>
      <c r="I5765">
        <v>27</v>
      </c>
    </row>
    <row r="5766" spans="1:9" hidden="1" x14ac:dyDescent="0.3">
      <c r="A5766" s="1">
        <v>0.34643518518518518</v>
      </c>
      <c r="B5766">
        <v>-0.98455000000000004</v>
      </c>
      <c r="C5766">
        <v>51.422449999999998</v>
      </c>
      <c r="D5766">
        <v>539</v>
      </c>
      <c r="E5766" s="2">
        <v>3000630000000</v>
      </c>
      <c r="F5766">
        <v>4</v>
      </c>
      <c r="G5766" t="s">
        <v>9</v>
      </c>
      <c r="H5766">
        <v>1</v>
      </c>
      <c r="I5766">
        <v>119</v>
      </c>
    </row>
    <row r="5767" spans="1:9" hidden="1" x14ac:dyDescent="0.3">
      <c r="A5767" s="1">
        <v>0.64324074074074078</v>
      </c>
      <c r="B5767">
        <v>-0.94300399999999995</v>
      </c>
      <c r="C5767">
        <v>51.438892000000003</v>
      </c>
      <c r="D5767">
        <v>1018</v>
      </c>
      <c r="E5767" s="2">
        <v>3000630000000</v>
      </c>
      <c r="F5767">
        <v>4</v>
      </c>
      <c r="G5767" t="s">
        <v>9</v>
      </c>
      <c r="H5767">
        <v>1</v>
      </c>
      <c r="I5767">
        <v>80</v>
      </c>
    </row>
    <row r="5768" spans="1:9" x14ac:dyDescent="0.3">
      <c r="A5768" s="1">
        <v>0.76277777777777778</v>
      </c>
      <c r="B5768">
        <v>-0.97586300000000004</v>
      </c>
      <c r="C5768">
        <v>51.456074000000001</v>
      </c>
      <c r="E5768" s="2">
        <v>3000630000000</v>
      </c>
      <c r="F5768">
        <v>9</v>
      </c>
      <c r="G5768" t="s">
        <v>10</v>
      </c>
      <c r="H5768">
        <v>0</v>
      </c>
    </row>
    <row r="5769" spans="1:9" hidden="1" x14ac:dyDescent="0.3">
      <c r="A5769" s="1">
        <v>0.79592592592592593</v>
      </c>
      <c r="B5769">
        <v>-0.94782299999999997</v>
      </c>
      <c r="C5769">
        <v>51.449046000000003</v>
      </c>
      <c r="D5769">
        <v>60</v>
      </c>
      <c r="E5769" s="2">
        <v>3000630000000</v>
      </c>
      <c r="F5769">
        <v>4</v>
      </c>
      <c r="G5769" t="s">
        <v>9</v>
      </c>
      <c r="H5769">
        <v>1</v>
      </c>
      <c r="I5769">
        <v>38</v>
      </c>
    </row>
    <row r="5770" spans="1:9" x14ac:dyDescent="0.3">
      <c r="A5770" s="1">
        <v>0.77131944444444445</v>
      </c>
      <c r="B5770">
        <v>-0.97622399999999998</v>
      </c>
      <c r="C5770">
        <v>51.466495000000002</v>
      </c>
      <c r="E5770" s="2">
        <v>3000630000000</v>
      </c>
      <c r="F5770">
        <v>9</v>
      </c>
      <c r="G5770" t="s">
        <v>10</v>
      </c>
      <c r="H5770">
        <v>0</v>
      </c>
    </row>
    <row r="5771" spans="1:9" x14ac:dyDescent="0.3">
      <c r="A5771" s="1">
        <v>0.78983796296296294</v>
      </c>
      <c r="B5771">
        <v>-0.97265199999999996</v>
      </c>
      <c r="C5771">
        <v>51.468547999999998</v>
      </c>
      <c r="E5771" s="2">
        <v>3000630000000</v>
      </c>
      <c r="F5771">
        <v>9</v>
      </c>
      <c r="G5771" t="s">
        <v>10</v>
      </c>
      <c r="H5771">
        <v>0</v>
      </c>
    </row>
    <row r="5772" spans="1:9" hidden="1" x14ac:dyDescent="0.3">
      <c r="A5772" s="1">
        <v>0.97400462962962964</v>
      </c>
      <c r="B5772">
        <v>-0.94769599999999998</v>
      </c>
      <c r="C5772">
        <v>51.444113000000002</v>
      </c>
      <c r="E5772" s="2">
        <v>3000630000000</v>
      </c>
      <c r="F5772">
        <v>4</v>
      </c>
      <c r="G5772" t="s">
        <v>9</v>
      </c>
      <c r="H5772">
        <v>0</v>
      </c>
      <c r="I5772">
        <v>9</v>
      </c>
    </row>
    <row r="5773" spans="1:9" hidden="1" x14ac:dyDescent="0.3">
      <c r="A5773" s="1">
        <v>0.99203703703703705</v>
      </c>
      <c r="B5773">
        <v>-0.95430000000000004</v>
      </c>
      <c r="C5773">
        <v>51.451211000000001</v>
      </c>
      <c r="D5773">
        <v>178</v>
      </c>
      <c r="E5773" s="2">
        <v>3000630000000</v>
      </c>
      <c r="F5773">
        <v>4</v>
      </c>
      <c r="G5773" t="s">
        <v>9</v>
      </c>
      <c r="H5773">
        <v>1</v>
      </c>
      <c r="I5773">
        <v>385</v>
      </c>
    </row>
    <row r="5774" spans="1:9" hidden="1" x14ac:dyDescent="0.3">
      <c r="A5774" s="1">
        <v>0.36402777777777778</v>
      </c>
      <c r="B5774">
        <v>-0.96047700000000003</v>
      </c>
      <c r="C5774">
        <v>51.451797999999997</v>
      </c>
      <c r="E5774" s="2">
        <v>3000630000000</v>
      </c>
      <c r="F5774">
        <v>4</v>
      </c>
      <c r="G5774" t="s">
        <v>9</v>
      </c>
      <c r="H5774">
        <v>0</v>
      </c>
      <c r="I5774">
        <v>14</v>
      </c>
    </row>
    <row r="5775" spans="1:9" hidden="1" x14ac:dyDescent="0.3">
      <c r="A5775" s="1">
        <v>0.62053240740740745</v>
      </c>
      <c r="B5775">
        <v>-0.97146200000000005</v>
      </c>
      <c r="C5775">
        <v>51.446407999999998</v>
      </c>
      <c r="E5775" s="2">
        <v>3000630000000</v>
      </c>
      <c r="F5775">
        <v>4</v>
      </c>
      <c r="G5775" t="s">
        <v>9</v>
      </c>
      <c r="H5775">
        <v>0</v>
      </c>
      <c r="I5775">
        <v>19</v>
      </c>
    </row>
    <row r="5776" spans="1:9" hidden="1" x14ac:dyDescent="0.3">
      <c r="A5776" s="1">
        <v>0.74760416666666663</v>
      </c>
      <c r="B5776">
        <v>-0.96846699999999997</v>
      </c>
      <c r="C5776">
        <v>51.456108999999998</v>
      </c>
      <c r="E5776" s="2">
        <v>3000630000000</v>
      </c>
      <c r="F5776">
        <v>4</v>
      </c>
      <c r="G5776" t="s">
        <v>9</v>
      </c>
      <c r="H5776">
        <v>0</v>
      </c>
      <c r="I5776">
        <v>77</v>
      </c>
    </row>
    <row r="5777" spans="1:9" hidden="1" x14ac:dyDescent="0.3">
      <c r="A5777" s="1">
        <v>0.81825231481481486</v>
      </c>
      <c r="B5777">
        <v>-1.0614410000000001</v>
      </c>
      <c r="C5777">
        <v>51.443066000000002</v>
      </c>
      <c r="E5777" s="2">
        <v>3000630000000</v>
      </c>
      <c r="F5777">
        <v>4</v>
      </c>
      <c r="G5777" t="s">
        <v>9</v>
      </c>
      <c r="H5777">
        <v>0</v>
      </c>
      <c r="I5777">
        <v>48</v>
      </c>
    </row>
    <row r="5778" spans="1:9" x14ac:dyDescent="0.3">
      <c r="A5778" s="1">
        <v>0.7849652777777778</v>
      </c>
      <c r="B5778">
        <v>-0.97343400000000002</v>
      </c>
      <c r="C5778">
        <v>51.452812999999999</v>
      </c>
      <c r="E5778" s="2">
        <v>3000630000000</v>
      </c>
      <c r="F5778">
        <v>9</v>
      </c>
      <c r="G5778" t="s">
        <v>10</v>
      </c>
      <c r="H5778">
        <v>0</v>
      </c>
    </row>
    <row r="5779" spans="1:9" hidden="1" x14ac:dyDescent="0.3">
      <c r="A5779" s="1">
        <v>0.7415856481481482</v>
      </c>
      <c r="B5779">
        <v>-0.94383899999999998</v>
      </c>
      <c r="C5779">
        <v>51.44171</v>
      </c>
      <c r="E5779" s="2">
        <v>3000630000000</v>
      </c>
      <c r="F5779">
        <v>4</v>
      </c>
      <c r="G5779" t="s">
        <v>9</v>
      </c>
      <c r="H5779">
        <v>0</v>
      </c>
      <c r="I5779">
        <v>166</v>
      </c>
    </row>
    <row r="5780" spans="1:9" hidden="1" x14ac:dyDescent="0.3">
      <c r="A5780" s="1">
        <v>0.90020833333333339</v>
      </c>
      <c r="B5780">
        <v>-0.97359700000000005</v>
      </c>
      <c r="C5780">
        <v>51.456781999999997</v>
      </c>
      <c r="D5780">
        <v>358</v>
      </c>
      <c r="E5780" s="2">
        <v>3000630000000</v>
      </c>
      <c r="F5780">
        <v>4</v>
      </c>
      <c r="G5780" t="s">
        <v>9</v>
      </c>
      <c r="H5780">
        <v>1</v>
      </c>
      <c r="I5780">
        <v>67</v>
      </c>
    </row>
    <row r="5781" spans="1:9" hidden="1" x14ac:dyDescent="0.3">
      <c r="A5781" s="1">
        <v>0.73850694444444442</v>
      </c>
      <c r="B5781">
        <v>-0.97823000000000004</v>
      </c>
      <c r="C5781">
        <v>51.454574999999998</v>
      </c>
      <c r="D5781">
        <v>478</v>
      </c>
      <c r="E5781" s="2">
        <v>3000630000000</v>
      </c>
      <c r="F5781">
        <v>4</v>
      </c>
      <c r="G5781" t="s">
        <v>9</v>
      </c>
      <c r="H5781">
        <v>1</v>
      </c>
      <c r="I5781">
        <v>672</v>
      </c>
    </row>
    <row r="5782" spans="1:9" hidden="1" x14ac:dyDescent="0.3">
      <c r="A5782" s="1">
        <v>0.36871527777777779</v>
      </c>
      <c r="B5782">
        <v>-0.95862099999999995</v>
      </c>
      <c r="C5782">
        <v>51.459510000000002</v>
      </c>
      <c r="D5782">
        <v>1017</v>
      </c>
      <c r="E5782" s="2">
        <v>3000630000000</v>
      </c>
      <c r="F5782">
        <v>4</v>
      </c>
      <c r="G5782" t="s">
        <v>9</v>
      </c>
      <c r="H5782">
        <v>1</v>
      </c>
      <c r="I5782">
        <v>310</v>
      </c>
    </row>
    <row r="5783" spans="1:9" x14ac:dyDescent="0.3">
      <c r="A5783" s="1">
        <v>0.79023148148148148</v>
      </c>
      <c r="B5783">
        <v>-0.94689999999999996</v>
      </c>
      <c r="C5783">
        <v>51.444046999999998</v>
      </c>
      <c r="E5783" s="2">
        <v>3000630000000</v>
      </c>
      <c r="F5783">
        <v>9</v>
      </c>
      <c r="G5783" t="s">
        <v>10</v>
      </c>
      <c r="H5783">
        <v>0</v>
      </c>
    </row>
    <row r="5784" spans="1:9" hidden="1" x14ac:dyDescent="0.3">
      <c r="A5784" s="1">
        <v>0.90326388888888887</v>
      </c>
      <c r="B5784">
        <v>-0.93442499999999995</v>
      </c>
      <c r="C5784">
        <v>51.449891999999998</v>
      </c>
      <c r="E5784" s="2">
        <v>3000630000000</v>
      </c>
      <c r="F5784">
        <v>4</v>
      </c>
      <c r="G5784" t="s">
        <v>9</v>
      </c>
      <c r="H5784">
        <v>0</v>
      </c>
      <c r="I5784">
        <v>80</v>
      </c>
    </row>
    <row r="5785" spans="1:9" hidden="1" x14ac:dyDescent="0.3">
      <c r="A5785" s="1">
        <v>0.71392361111111113</v>
      </c>
      <c r="B5785">
        <v>-0.947523</v>
      </c>
      <c r="C5785">
        <v>51.450132000000004</v>
      </c>
      <c r="D5785">
        <v>958</v>
      </c>
      <c r="E5785" s="2">
        <v>3000630000000</v>
      </c>
      <c r="F5785">
        <v>4</v>
      </c>
      <c r="G5785" t="s">
        <v>9</v>
      </c>
      <c r="H5785">
        <v>1</v>
      </c>
      <c r="I5785">
        <v>348</v>
      </c>
    </row>
    <row r="5786" spans="1:9" hidden="1" x14ac:dyDescent="0.3">
      <c r="A5786" s="1">
        <v>0.74832175925925926</v>
      </c>
      <c r="B5786">
        <v>-0.93459599999999998</v>
      </c>
      <c r="C5786">
        <v>51.448076</v>
      </c>
      <c r="E5786" s="2">
        <v>3000630000000</v>
      </c>
      <c r="F5786">
        <v>4</v>
      </c>
      <c r="G5786" t="s">
        <v>9</v>
      </c>
      <c r="H5786">
        <v>0</v>
      </c>
      <c r="I5786">
        <v>158</v>
      </c>
    </row>
    <row r="5787" spans="1:9" x14ac:dyDescent="0.3">
      <c r="A5787" s="1">
        <v>0.79762731481481486</v>
      </c>
      <c r="B5787">
        <v>-0.93713299999999999</v>
      </c>
      <c r="C5787">
        <v>51.445633000000001</v>
      </c>
      <c r="E5787" s="2">
        <v>3000630000000</v>
      </c>
      <c r="F5787">
        <v>9</v>
      </c>
      <c r="G5787" t="s">
        <v>10</v>
      </c>
      <c r="H5787">
        <v>0</v>
      </c>
    </row>
    <row r="5788" spans="1:9" hidden="1" x14ac:dyDescent="0.3">
      <c r="A5788" s="1">
        <v>0.94043981481481487</v>
      </c>
      <c r="B5788">
        <v>-0.95647300000000002</v>
      </c>
      <c r="C5788">
        <v>51.443089000000001</v>
      </c>
      <c r="E5788" s="2">
        <v>3000630000000</v>
      </c>
      <c r="F5788">
        <v>4</v>
      </c>
      <c r="G5788" t="s">
        <v>9</v>
      </c>
      <c r="H5788">
        <v>0</v>
      </c>
      <c r="I5788">
        <v>147</v>
      </c>
    </row>
    <row r="5789" spans="1:9" hidden="1" x14ac:dyDescent="0.3">
      <c r="A5789" s="1">
        <v>0.93940972222222219</v>
      </c>
      <c r="B5789">
        <v>-0.94925099999999996</v>
      </c>
      <c r="C5789">
        <v>51.431790999999997</v>
      </c>
      <c r="D5789">
        <v>479</v>
      </c>
      <c r="E5789" s="2">
        <v>3000630000000</v>
      </c>
      <c r="F5789">
        <v>4</v>
      </c>
      <c r="G5789" t="s">
        <v>9</v>
      </c>
      <c r="H5789">
        <v>1</v>
      </c>
      <c r="I5789">
        <v>43</v>
      </c>
    </row>
    <row r="5790" spans="1:9" x14ac:dyDescent="0.3">
      <c r="A5790" s="1">
        <v>0.75540509259259259</v>
      </c>
      <c r="B5790">
        <v>-0.97221000000000002</v>
      </c>
      <c r="C5790">
        <v>51.461765</v>
      </c>
      <c r="E5790" s="2">
        <v>3000630000000</v>
      </c>
      <c r="F5790">
        <v>9</v>
      </c>
      <c r="G5790" t="s">
        <v>10</v>
      </c>
      <c r="H5790">
        <v>0</v>
      </c>
    </row>
    <row r="5791" spans="1:9" x14ac:dyDescent="0.3">
      <c r="A5791" s="1">
        <v>0.36197916666666669</v>
      </c>
      <c r="B5791">
        <v>-0.97426800000000002</v>
      </c>
      <c r="C5791">
        <v>51.475310999999998</v>
      </c>
      <c r="E5791" s="2">
        <v>3000630000000</v>
      </c>
      <c r="F5791">
        <v>9</v>
      </c>
      <c r="G5791" t="s">
        <v>10</v>
      </c>
      <c r="H5791">
        <v>0</v>
      </c>
    </row>
    <row r="5792" spans="1:9" hidden="1" x14ac:dyDescent="0.3">
      <c r="A5792" s="1">
        <v>0.75766203703703705</v>
      </c>
      <c r="B5792">
        <v>-0.97204000000000002</v>
      </c>
      <c r="C5792">
        <v>51.456862000000001</v>
      </c>
      <c r="D5792">
        <v>958</v>
      </c>
      <c r="E5792" s="2">
        <v>3000630000000</v>
      </c>
      <c r="F5792">
        <v>4</v>
      </c>
      <c r="G5792" t="s">
        <v>9</v>
      </c>
      <c r="H5792">
        <v>1</v>
      </c>
      <c r="I5792">
        <v>2155</v>
      </c>
    </row>
    <row r="5793" spans="1:9" hidden="1" x14ac:dyDescent="0.3">
      <c r="A5793" s="1">
        <v>0.7719907407407407</v>
      </c>
      <c r="B5793">
        <v>-0.97339699999999996</v>
      </c>
      <c r="C5793">
        <v>51.457434999999997</v>
      </c>
      <c r="E5793" s="2">
        <v>3000630000000</v>
      </c>
      <c r="F5793">
        <v>4</v>
      </c>
      <c r="G5793" t="s">
        <v>9</v>
      </c>
      <c r="H5793">
        <v>0</v>
      </c>
      <c r="I5793">
        <v>38</v>
      </c>
    </row>
    <row r="5794" spans="1:9" hidden="1" x14ac:dyDescent="0.3">
      <c r="A5794" s="1">
        <v>0.62577546296296294</v>
      </c>
      <c r="B5794">
        <v>-0.95011199999999996</v>
      </c>
      <c r="C5794">
        <v>51.449485000000003</v>
      </c>
      <c r="D5794">
        <v>658</v>
      </c>
      <c r="E5794" s="2">
        <v>3000630000000</v>
      </c>
      <c r="F5794">
        <v>4</v>
      </c>
      <c r="G5794" t="s">
        <v>9</v>
      </c>
      <c r="H5794">
        <v>1</v>
      </c>
      <c r="I5794">
        <v>47</v>
      </c>
    </row>
    <row r="5795" spans="1:9" hidden="1" x14ac:dyDescent="0.3">
      <c r="A5795" s="1">
        <v>0.90055555555555555</v>
      </c>
      <c r="B5795">
        <v>-0.94476300000000002</v>
      </c>
      <c r="C5795">
        <v>51.445050000000002</v>
      </c>
      <c r="E5795" s="2">
        <v>3000630000000</v>
      </c>
      <c r="F5795">
        <v>4</v>
      </c>
      <c r="G5795" t="s">
        <v>9</v>
      </c>
      <c r="H5795">
        <v>0</v>
      </c>
      <c r="I5795">
        <v>128</v>
      </c>
    </row>
    <row r="5796" spans="1:9" hidden="1" x14ac:dyDescent="0.3">
      <c r="A5796" s="1">
        <v>0.68974537037037043</v>
      </c>
      <c r="B5796">
        <v>-0.97156500000000001</v>
      </c>
      <c r="C5796">
        <v>51.458022</v>
      </c>
      <c r="D5796">
        <v>339</v>
      </c>
      <c r="E5796" s="2">
        <v>3000630000000</v>
      </c>
      <c r="F5796">
        <v>4</v>
      </c>
      <c r="G5796" t="s">
        <v>9</v>
      </c>
      <c r="H5796">
        <v>1</v>
      </c>
      <c r="I5796">
        <v>218</v>
      </c>
    </row>
    <row r="5797" spans="1:9" x14ac:dyDescent="0.3">
      <c r="A5797" s="1">
        <v>0.76010416666666669</v>
      </c>
      <c r="B5797">
        <v>-0.97311400000000003</v>
      </c>
      <c r="C5797">
        <v>51.459319999999998</v>
      </c>
      <c r="E5797" s="2">
        <v>3000630000000</v>
      </c>
      <c r="F5797">
        <v>9</v>
      </c>
      <c r="G5797" t="s">
        <v>10</v>
      </c>
      <c r="H5797">
        <v>0</v>
      </c>
    </row>
    <row r="5798" spans="1:9" x14ac:dyDescent="0.3">
      <c r="A5798" s="1">
        <v>0.74219907407407404</v>
      </c>
      <c r="B5798">
        <v>-0.98704199999999997</v>
      </c>
      <c r="C5798">
        <v>51.470663999999999</v>
      </c>
      <c r="E5798" s="2">
        <v>3000630000000</v>
      </c>
      <c r="F5798">
        <v>9</v>
      </c>
      <c r="G5798" t="s">
        <v>10</v>
      </c>
      <c r="H5798">
        <v>0</v>
      </c>
    </row>
    <row r="5799" spans="1:9" hidden="1" x14ac:dyDescent="0.3">
      <c r="A5799" s="1">
        <v>0.64354166666666668</v>
      </c>
      <c r="B5799">
        <v>-0.95534300000000005</v>
      </c>
      <c r="C5799">
        <v>51.441268000000001</v>
      </c>
      <c r="D5799">
        <v>958</v>
      </c>
      <c r="E5799" s="2">
        <v>3000630000000</v>
      </c>
      <c r="F5799">
        <v>4</v>
      </c>
      <c r="G5799" t="s">
        <v>9</v>
      </c>
      <c r="H5799">
        <v>1</v>
      </c>
      <c r="I5799">
        <v>215</v>
      </c>
    </row>
    <row r="5800" spans="1:9" hidden="1" x14ac:dyDescent="0.3">
      <c r="A5800" s="1">
        <v>0.95725694444444442</v>
      </c>
      <c r="B5800">
        <v>-0.94855599999999995</v>
      </c>
      <c r="C5800">
        <v>51.451407000000003</v>
      </c>
      <c r="E5800" s="2">
        <v>3000630000000</v>
      </c>
      <c r="F5800">
        <v>4</v>
      </c>
      <c r="G5800" t="s">
        <v>9</v>
      </c>
      <c r="H5800">
        <v>0</v>
      </c>
      <c r="I5800">
        <v>22</v>
      </c>
    </row>
    <row r="5801" spans="1:9" x14ac:dyDescent="0.3">
      <c r="A5801" s="1">
        <v>0.97858796296296291</v>
      </c>
      <c r="B5801">
        <v>-0.96340700000000001</v>
      </c>
      <c r="C5801">
        <v>51.454645999999997</v>
      </c>
      <c r="E5801" s="2">
        <v>3000630000000</v>
      </c>
      <c r="F5801">
        <v>9</v>
      </c>
      <c r="G5801" t="s">
        <v>10</v>
      </c>
      <c r="H5801">
        <v>0</v>
      </c>
    </row>
    <row r="5802" spans="1:9" x14ac:dyDescent="0.3">
      <c r="A5802" s="1">
        <v>0.96863425925925928</v>
      </c>
      <c r="B5802">
        <v>-0.94279999999999997</v>
      </c>
      <c r="C5802">
        <v>51.440426000000002</v>
      </c>
      <c r="E5802" s="2">
        <v>3000630000000</v>
      </c>
      <c r="F5802">
        <v>9</v>
      </c>
      <c r="G5802" t="s">
        <v>10</v>
      </c>
      <c r="H5802">
        <v>0</v>
      </c>
    </row>
    <row r="5803" spans="1:9" x14ac:dyDescent="0.3">
      <c r="A5803" s="1">
        <v>0.95967592592592588</v>
      </c>
      <c r="B5803">
        <v>-0.94681000000000004</v>
      </c>
      <c r="C5803">
        <v>51.441844000000003</v>
      </c>
      <c r="E5803" s="2">
        <v>3000630000000</v>
      </c>
      <c r="F5803">
        <v>9</v>
      </c>
      <c r="G5803" t="s">
        <v>10</v>
      </c>
      <c r="H5803">
        <v>0</v>
      </c>
    </row>
    <row r="5804" spans="1:9" hidden="1" x14ac:dyDescent="0.3">
      <c r="A5804" s="1">
        <v>0.96625000000000005</v>
      </c>
      <c r="B5804">
        <v>-0.94283899999999998</v>
      </c>
      <c r="C5804">
        <v>51.440365</v>
      </c>
      <c r="E5804" s="2">
        <v>3000630000000</v>
      </c>
      <c r="F5804">
        <v>4</v>
      </c>
      <c r="G5804" t="s">
        <v>9</v>
      </c>
      <c r="H5804">
        <v>0</v>
      </c>
      <c r="I5804">
        <v>69</v>
      </c>
    </row>
    <row r="5805" spans="1:9" hidden="1" x14ac:dyDescent="0.3">
      <c r="A5805" s="1">
        <v>0.76670138888888884</v>
      </c>
      <c r="B5805">
        <v>-0.96321900000000005</v>
      </c>
      <c r="C5805">
        <v>51.458190000000002</v>
      </c>
      <c r="E5805" s="2">
        <v>3000630000000</v>
      </c>
      <c r="F5805">
        <v>4</v>
      </c>
      <c r="G5805" t="s">
        <v>9</v>
      </c>
      <c r="H5805">
        <v>0</v>
      </c>
      <c r="I5805">
        <v>78</v>
      </c>
    </row>
    <row r="5806" spans="1:9" hidden="1" x14ac:dyDescent="0.3">
      <c r="A5806" s="1">
        <v>0.35469907407407408</v>
      </c>
      <c r="B5806">
        <v>-0.92247100000000004</v>
      </c>
      <c r="C5806">
        <v>51.436382999999999</v>
      </c>
      <c r="E5806" s="2">
        <v>3000630000000</v>
      </c>
      <c r="F5806">
        <v>4</v>
      </c>
      <c r="G5806" t="s">
        <v>9</v>
      </c>
      <c r="H5806">
        <v>0</v>
      </c>
      <c r="I5806">
        <v>138</v>
      </c>
    </row>
    <row r="5807" spans="1:9" hidden="1" x14ac:dyDescent="0.3">
      <c r="A5807" s="1">
        <v>8.8993055555555561E-2</v>
      </c>
      <c r="B5807">
        <v>-0.96767599999999998</v>
      </c>
      <c r="C5807">
        <v>51.444488999999997</v>
      </c>
      <c r="E5807" s="2">
        <v>3000630000000</v>
      </c>
      <c r="F5807">
        <v>4</v>
      </c>
      <c r="G5807" t="s">
        <v>9</v>
      </c>
      <c r="H5807">
        <v>0</v>
      </c>
      <c r="I5807">
        <v>125</v>
      </c>
    </row>
    <row r="5808" spans="1:9" x14ac:dyDescent="0.3">
      <c r="A5808" s="1">
        <v>0.73812500000000003</v>
      </c>
      <c r="B5808">
        <v>-0.98789400000000005</v>
      </c>
      <c r="C5808">
        <v>51.425083999999998</v>
      </c>
      <c r="E5808" s="2">
        <v>3000630000000</v>
      </c>
      <c r="F5808">
        <v>9</v>
      </c>
      <c r="G5808" t="s">
        <v>10</v>
      </c>
      <c r="H5808">
        <v>0</v>
      </c>
    </row>
    <row r="5809" spans="1:9" x14ac:dyDescent="0.3">
      <c r="A5809" s="1">
        <v>0.8002893518518519</v>
      </c>
      <c r="B5809">
        <v>-0.97675599999999996</v>
      </c>
      <c r="C5809">
        <v>51.432623999999997</v>
      </c>
      <c r="E5809" s="2">
        <v>3000630000000</v>
      </c>
      <c r="F5809">
        <v>9</v>
      </c>
      <c r="G5809" t="s">
        <v>10</v>
      </c>
      <c r="H5809">
        <v>0</v>
      </c>
    </row>
    <row r="5810" spans="1:9" x14ac:dyDescent="0.3">
      <c r="A5810" s="1">
        <v>0.73207175925925927</v>
      </c>
      <c r="B5810">
        <v>-0.96555400000000002</v>
      </c>
      <c r="C5810">
        <v>51.457895999999998</v>
      </c>
      <c r="E5810" s="2">
        <v>3000630000000</v>
      </c>
      <c r="F5810">
        <v>9</v>
      </c>
      <c r="G5810" t="s">
        <v>10</v>
      </c>
      <c r="H5810">
        <v>0</v>
      </c>
    </row>
    <row r="5811" spans="1:9" x14ac:dyDescent="0.3">
      <c r="A5811" s="1">
        <v>0.62599537037037034</v>
      </c>
      <c r="B5811">
        <v>-0.91670799999999997</v>
      </c>
      <c r="C5811">
        <v>51.439852000000002</v>
      </c>
      <c r="E5811" s="2">
        <v>3000630000000</v>
      </c>
      <c r="F5811">
        <v>9</v>
      </c>
      <c r="G5811" t="s">
        <v>10</v>
      </c>
      <c r="H5811">
        <v>0</v>
      </c>
    </row>
    <row r="5812" spans="1:9" hidden="1" x14ac:dyDescent="0.3">
      <c r="A5812" s="1">
        <v>0.35260416666666666</v>
      </c>
      <c r="B5812">
        <v>-0.97133499999999995</v>
      </c>
      <c r="C5812">
        <v>51.468913000000001</v>
      </c>
      <c r="D5812">
        <v>1249</v>
      </c>
      <c r="E5812" s="2">
        <v>3000630000000</v>
      </c>
      <c r="F5812">
        <v>4</v>
      </c>
      <c r="G5812" t="s">
        <v>9</v>
      </c>
      <c r="H5812">
        <v>1</v>
      </c>
      <c r="I5812">
        <v>86</v>
      </c>
    </row>
    <row r="5813" spans="1:9" hidden="1" x14ac:dyDescent="0.3">
      <c r="A5813" s="1">
        <v>0.94737268518518514</v>
      </c>
      <c r="B5813">
        <v>-0.96638199999999996</v>
      </c>
      <c r="C5813">
        <v>51.456412999999998</v>
      </c>
      <c r="E5813" s="2">
        <v>3000630000000</v>
      </c>
      <c r="F5813">
        <v>4</v>
      </c>
      <c r="G5813" t="s">
        <v>9</v>
      </c>
      <c r="H5813">
        <v>0</v>
      </c>
      <c r="I5813">
        <v>93</v>
      </c>
    </row>
    <row r="5814" spans="1:9" hidden="1" x14ac:dyDescent="0.3">
      <c r="A5814" s="1">
        <v>0.96829861111111115</v>
      </c>
      <c r="B5814">
        <v>-0.94293899999999997</v>
      </c>
      <c r="C5814">
        <v>51.440820000000002</v>
      </c>
      <c r="D5814">
        <v>178</v>
      </c>
      <c r="E5814" s="2">
        <v>3000630000000</v>
      </c>
      <c r="F5814">
        <v>4</v>
      </c>
      <c r="G5814" t="s">
        <v>9</v>
      </c>
      <c r="H5814">
        <v>1</v>
      </c>
      <c r="I5814">
        <v>722</v>
      </c>
    </row>
    <row r="5815" spans="1:9" x14ac:dyDescent="0.3">
      <c r="A5815" s="1">
        <v>0.97482638888888884</v>
      </c>
      <c r="B5815">
        <v>-0.95131699999999997</v>
      </c>
      <c r="C5815">
        <v>51.449618999999998</v>
      </c>
      <c r="E5815" s="2">
        <v>3000630000000</v>
      </c>
      <c r="F5815">
        <v>9</v>
      </c>
      <c r="G5815" t="s">
        <v>10</v>
      </c>
      <c r="H5815">
        <v>0</v>
      </c>
    </row>
    <row r="5816" spans="1:9" x14ac:dyDescent="0.3">
      <c r="A5816" s="1">
        <v>0.97151620370370373</v>
      </c>
      <c r="B5816">
        <v>-0.94279999999999997</v>
      </c>
      <c r="C5816">
        <v>51.440426000000002</v>
      </c>
      <c r="E5816" s="2">
        <v>3000630000000</v>
      </c>
      <c r="F5816">
        <v>9</v>
      </c>
      <c r="G5816" t="s">
        <v>10</v>
      </c>
      <c r="H5816">
        <v>0</v>
      </c>
    </row>
    <row r="5817" spans="1:9" hidden="1" x14ac:dyDescent="0.3">
      <c r="A5817" s="1">
        <v>0.63231481481481477</v>
      </c>
      <c r="B5817">
        <v>-0.95882699999999998</v>
      </c>
      <c r="C5817">
        <v>51.456426999999998</v>
      </c>
      <c r="E5817" s="2">
        <v>3000630000000</v>
      </c>
      <c r="F5817">
        <v>4</v>
      </c>
      <c r="G5817" t="s">
        <v>9</v>
      </c>
      <c r="H5817">
        <v>0</v>
      </c>
      <c r="I5817">
        <v>209</v>
      </c>
    </row>
    <row r="5818" spans="1:9" x14ac:dyDescent="0.3">
      <c r="A5818" s="1">
        <v>0.76307870370370368</v>
      </c>
      <c r="B5818">
        <v>-0.97339699999999996</v>
      </c>
      <c r="C5818">
        <v>51.457434999999997</v>
      </c>
      <c r="E5818" s="2">
        <v>3000630000000</v>
      </c>
      <c r="F5818">
        <v>9</v>
      </c>
      <c r="G5818" t="s">
        <v>10</v>
      </c>
      <c r="H5818">
        <v>0</v>
      </c>
    </row>
    <row r="5819" spans="1:9" hidden="1" x14ac:dyDescent="0.3">
      <c r="A5819" s="1">
        <v>0.79082175925925924</v>
      </c>
      <c r="B5819">
        <v>-0.97478399999999998</v>
      </c>
      <c r="C5819">
        <v>51.453273000000003</v>
      </c>
      <c r="E5819" s="2">
        <v>3000630000000</v>
      </c>
      <c r="F5819">
        <v>4</v>
      </c>
      <c r="G5819" t="s">
        <v>9</v>
      </c>
      <c r="H5819">
        <v>0</v>
      </c>
      <c r="I5819">
        <v>72</v>
      </c>
    </row>
    <row r="5820" spans="1:9" hidden="1" x14ac:dyDescent="0.3">
      <c r="A5820" s="1">
        <v>0.74827546296296299</v>
      </c>
      <c r="B5820">
        <v>-0.97823000000000004</v>
      </c>
      <c r="C5820">
        <v>51.454574999999998</v>
      </c>
      <c r="D5820">
        <v>718</v>
      </c>
      <c r="E5820" s="2">
        <v>3000630000000</v>
      </c>
      <c r="F5820">
        <v>4</v>
      </c>
      <c r="G5820" t="s">
        <v>9</v>
      </c>
      <c r="H5820">
        <v>1</v>
      </c>
      <c r="I5820">
        <v>932</v>
      </c>
    </row>
    <row r="5821" spans="1:9" hidden="1" x14ac:dyDescent="0.3">
      <c r="A5821" s="1">
        <v>0.35371527777777778</v>
      </c>
      <c r="B5821">
        <v>-0.97133499999999995</v>
      </c>
      <c r="C5821">
        <v>51.468913000000001</v>
      </c>
      <c r="E5821" s="2">
        <v>3000630000000</v>
      </c>
      <c r="F5821">
        <v>4</v>
      </c>
      <c r="G5821" t="s">
        <v>9</v>
      </c>
      <c r="H5821">
        <v>0</v>
      </c>
      <c r="I5821">
        <v>216</v>
      </c>
    </row>
    <row r="5822" spans="1:9" hidden="1" x14ac:dyDescent="0.3">
      <c r="A5822" s="1">
        <v>0.97640046296296301</v>
      </c>
      <c r="B5822">
        <v>-0.94526100000000002</v>
      </c>
      <c r="C5822">
        <v>51.444823</v>
      </c>
      <c r="E5822" s="2">
        <v>3000630000000</v>
      </c>
      <c r="F5822">
        <v>4</v>
      </c>
      <c r="G5822" t="s">
        <v>9</v>
      </c>
      <c r="H5822">
        <v>0</v>
      </c>
      <c r="I5822">
        <v>18</v>
      </c>
    </row>
    <row r="5823" spans="1:9" hidden="1" x14ac:dyDescent="0.3">
      <c r="A5823" s="1">
        <v>0.96652777777777776</v>
      </c>
      <c r="B5823">
        <v>-0.93702200000000002</v>
      </c>
      <c r="C5823">
        <v>51.448759000000003</v>
      </c>
      <c r="E5823" s="2">
        <v>3000630000000</v>
      </c>
      <c r="F5823">
        <v>4</v>
      </c>
      <c r="G5823" t="s">
        <v>9</v>
      </c>
      <c r="H5823">
        <v>0</v>
      </c>
      <c r="I5823">
        <v>24</v>
      </c>
    </row>
    <row r="5824" spans="1:9" x14ac:dyDescent="0.3">
      <c r="A5824" s="1">
        <v>0.96075231481481482</v>
      </c>
      <c r="B5824">
        <v>-0.94708099999999995</v>
      </c>
      <c r="C5824">
        <v>51.442050000000002</v>
      </c>
      <c r="E5824" s="2">
        <v>3000630000000</v>
      </c>
      <c r="F5824">
        <v>9</v>
      </c>
      <c r="G5824" t="s">
        <v>10</v>
      </c>
      <c r="H5824">
        <v>0</v>
      </c>
    </row>
    <row r="5825" spans="1:9" x14ac:dyDescent="0.3">
      <c r="A5825" s="1">
        <v>0.97984953703703703</v>
      </c>
      <c r="B5825">
        <v>-0.96340700000000001</v>
      </c>
      <c r="C5825">
        <v>51.454645999999997</v>
      </c>
      <c r="E5825" s="2">
        <v>3000630000000</v>
      </c>
      <c r="F5825">
        <v>9</v>
      </c>
      <c r="G5825" t="s">
        <v>10</v>
      </c>
      <c r="H5825">
        <v>0</v>
      </c>
    </row>
    <row r="5826" spans="1:9" x14ac:dyDescent="0.3">
      <c r="A5826" s="1">
        <v>0.98140046296296302</v>
      </c>
      <c r="B5826">
        <v>-0.96643900000000005</v>
      </c>
      <c r="C5826">
        <v>51.454684</v>
      </c>
      <c r="E5826" s="2">
        <v>3000630000000</v>
      </c>
      <c r="F5826">
        <v>9</v>
      </c>
      <c r="G5826" t="s">
        <v>10</v>
      </c>
      <c r="H5826">
        <v>0</v>
      </c>
    </row>
    <row r="5827" spans="1:9" hidden="1" x14ac:dyDescent="0.3">
      <c r="A5827" s="1">
        <v>0.79376157407407411</v>
      </c>
      <c r="B5827">
        <v>-0.95039399999999996</v>
      </c>
      <c r="C5827">
        <v>51.451312000000001</v>
      </c>
      <c r="E5827" s="2">
        <v>3000630000000</v>
      </c>
      <c r="F5827">
        <v>4</v>
      </c>
      <c r="G5827" t="s">
        <v>9</v>
      </c>
      <c r="H5827">
        <v>0</v>
      </c>
      <c r="I5827">
        <v>24</v>
      </c>
    </row>
    <row r="5828" spans="1:9" x14ac:dyDescent="0.3">
      <c r="A5828" s="1">
        <v>0.75159722222222225</v>
      </c>
      <c r="B5828">
        <v>-0.98704199999999997</v>
      </c>
      <c r="C5828">
        <v>51.470663999999999</v>
      </c>
      <c r="E5828" s="2">
        <v>3000630000000</v>
      </c>
      <c r="F5828">
        <v>9</v>
      </c>
      <c r="G5828" t="s">
        <v>10</v>
      </c>
      <c r="H5828">
        <v>0</v>
      </c>
    </row>
    <row r="5829" spans="1:9" hidden="1" x14ac:dyDescent="0.3">
      <c r="A5829" s="1">
        <v>0.57986111111111116</v>
      </c>
      <c r="B5829">
        <v>-0.94981099999999996</v>
      </c>
      <c r="C5829">
        <v>51.456159999999997</v>
      </c>
      <c r="D5829">
        <v>60</v>
      </c>
      <c r="E5829" s="2">
        <v>3000630000000</v>
      </c>
      <c r="F5829">
        <v>4</v>
      </c>
      <c r="G5829" t="s">
        <v>9</v>
      </c>
      <c r="H5829">
        <v>1</v>
      </c>
      <c r="I5829">
        <v>21</v>
      </c>
    </row>
    <row r="5830" spans="1:9" hidden="1" x14ac:dyDescent="0.3">
      <c r="A5830" s="1">
        <v>0.7986805555555555</v>
      </c>
      <c r="B5830">
        <v>-0.97376300000000005</v>
      </c>
      <c r="C5830">
        <v>51.458671000000002</v>
      </c>
      <c r="E5830" s="2">
        <v>3000630000000</v>
      </c>
      <c r="F5830">
        <v>4</v>
      </c>
      <c r="G5830" t="s">
        <v>9</v>
      </c>
      <c r="H5830">
        <v>0</v>
      </c>
      <c r="I5830">
        <v>13</v>
      </c>
    </row>
    <row r="5831" spans="1:9" hidden="1" x14ac:dyDescent="0.3">
      <c r="A5831" s="1">
        <v>0.78687499999999999</v>
      </c>
      <c r="B5831">
        <v>-0.94972900000000005</v>
      </c>
      <c r="C5831">
        <v>51.451678000000001</v>
      </c>
      <c r="D5831">
        <v>538</v>
      </c>
      <c r="E5831" s="2">
        <v>3000630000000</v>
      </c>
      <c r="F5831">
        <v>4</v>
      </c>
      <c r="G5831" t="s">
        <v>9</v>
      </c>
      <c r="H5831">
        <v>1</v>
      </c>
      <c r="I5831">
        <v>135</v>
      </c>
    </row>
    <row r="5832" spans="1:9" hidden="1" x14ac:dyDescent="0.3">
      <c r="A5832" s="1">
        <v>0.71180555555555558</v>
      </c>
      <c r="B5832">
        <v>-0.976101</v>
      </c>
      <c r="C5832">
        <v>51.433816999999998</v>
      </c>
      <c r="D5832">
        <v>418</v>
      </c>
      <c r="E5832" s="2">
        <v>3000630000000</v>
      </c>
      <c r="F5832">
        <v>4</v>
      </c>
      <c r="G5832" t="s">
        <v>9</v>
      </c>
      <c r="H5832">
        <v>1</v>
      </c>
      <c r="I5832">
        <v>89</v>
      </c>
    </row>
    <row r="5833" spans="1:9" x14ac:dyDescent="0.3">
      <c r="A5833" s="1">
        <v>0.73456018518518518</v>
      </c>
      <c r="B5833">
        <v>-0.96660800000000002</v>
      </c>
      <c r="C5833">
        <v>51.454912</v>
      </c>
      <c r="E5833" s="2">
        <v>3000630000000</v>
      </c>
      <c r="F5833">
        <v>9</v>
      </c>
      <c r="G5833" t="s">
        <v>10</v>
      </c>
      <c r="H5833">
        <v>0</v>
      </c>
    </row>
    <row r="5834" spans="1:9" x14ac:dyDescent="0.3">
      <c r="A5834" s="1">
        <v>0.32822916666666668</v>
      </c>
      <c r="B5834">
        <v>-0.95557999999999998</v>
      </c>
      <c r="C5834">
        <v>51.453493000000002</v>
      </c>
      <c r="E5834" s="2">
        <v>3000630000000</v>
      </c>
      <c r="F5834">
        <v>9</v>
      </c>
      <c r="G5834" t="s">
        <v>10</v>
      </c>
      <c r="H5834">
        <v>0</v>
      </c>
    </row>
    <row r="5835" spans="1:9" x14ac:dyDescent="0.3">
      <c r="A5835" s="1">
        <v>0.89922453703703709</v>
      </c>
      <c r="B5835">
        <v>-0.93442499999999995</v>
      </c>
      <c r="C5835">
        <v>51.449891999999998</v>
      </c>
      <c r="E5835" s="2">
        <v>3000630000000</v>
      </c>
      <c r="F5835">
        <v>9</v>
      </c>
      <c r="G5835" t="s">
        <v>10</v>
      </c>
      <c r="H5835">
        <v>0</v>
      </c>
    </row>
    <row r="5836" spans="1:9" x14ac:dyDescent="0.3">
      <c r="A5836" s="1">
        <v>0.781712962962963</v>
      </c>
      <c r="B5836">
        <v>-0.99141699999999999</v>
      </c>
      <c r="C5836">
        <v>51.423209</v>
      </c>
      <c r="E5836" s="2">
        <v>3000630000000</v>
      </c>
      <c r="F5836">
        <v>9</v>
      </c>
      <c r="G5836" t="s">
        <v>10</v>
      </c>
      <c r="H5836">
        <v>0</v>
      </c>
    </row>
    <row r="5837" spans="1:9" x14ac:dyDescent="0.3">
      <c r="A5837" s="1">
        <v>0.80156249999999996</v>
      </c>
      <c r="B5837">
        <v>-0.96882999999999997</v>
      </c>
      <c r="C5837">
        <v>51.460284000000001</v>
      </c>
      <c r="E5837" s="2">
        <v>3000630000000</v>
      </c>
      <c r="F5837">
        <v>9</v>
      </c>
      <c r="G5837" t="s">
        <v>10</v>
      </c>
      <c r="H5837">
        <v>0</v>
      </c>
    </row>
    <row r="5838" spans="1:9" x14ac:dyDescent="0.3">
      <c r="A5838" s="1">
        <v>0.76012731481481477</v>
      </c>
      <c r="B5838">
        <v>-0.98704199999999997</v>
      </c>
      <c r="C5838">
        <v>51.470663999999999</v>
      </c>
      <c r="E5838" s="2">
        <v>3000630000000</v>
      </c>
      <c r="F5838">
        <v>9</v>
      </c>
      <c r="G5838" t="s">
        <v>10</v>
      </c>
      <c r="H5838">
        <v>0</v>
      </c>
    </row>
    <row r="5839" spans="1:9" hidden="1" x14ac:dyDescent="0.3">
      <c r="A5839" s="1">
        <v>9.9386574074074072E-2</v>
      </c>
      <c r="B5839">
        <v>-0.93425599999999998</v>
      </c>
      <c r="C5839">
        <v>51.448248</v>
      </c>
      <c r="D5839">
        <v>801</v>
      </c>
      <c r="E5839" s="2">
        <v>3000630000000</v>
      </c>
      <c r="F5839">
        <v>4</v>
      </c>
      <c r="G5839" t="s">
        <v>9</v>
      </c>
      <c r="H5839">
        <v>1</v>
      </c>
      <c r="I5839">
        <v>44</v>
      </c>
    </row>
    <row r="5840" spans="1:9" hidden="1" x14ac:dyDescent="0.3">
      <c r="A5840" s="1">
        <v>0.67686342592592597</v>
      </c>
      <c r="B5840">
        <v>-0.97430000000000005</v>
      </c>
      <c r="C5840">
        <v>51.468496999999999</v>
      </c>
      <c r="D5840">
        <v>237</v>
      </c>
      <c r="E5840" s="2">
        <v>3000630000000</v>
      </c>
      <c r="F5840">
        <v>4</v>
      </c>
      <c r="G5840" t="s">
        <v>9</v>
      </c>
      <c r="H5840">
        <v>1</v>
      </c>
      <c r="I5840">
        <v>434</v>
      </c>
    </row>
    <row r="5841" spans="1:9" hidden="1" x14ac:dyDescent="0.3">
      <c r="A5841" s="1">
        <v>0.97238425925925931</v>
      </c>
      <c r="B5841">
        <v>-0.94279999999999997</v>
      </c>
      <c r="C5841">
        <v>51.440426000000002</v>
      </c>
      <c r="E5841" s="2">
        <v>3000630000000</v>
      </c>
      <c r="F5841">
        <v>4</v>
      </c>
      <c r="G5841" t="s">
        <v>9</v>
      </c>
      <c r="H5841">
        <v>0</v>
      </c>
      <c r="I5841">
        <v>112</v>
      </c>
    </row>
    <row r="5842" spans="1:9" x14ac:dyDescent="0.3">
      <c r="A5842" s="1">
        <v>0.96762731481481479</v>
      </c>
      <c r="B5842">
        <v>-0.94293899999999997</v>
      </c>
      <c r="C5842">
        <v>51.440820000000002</v>
      </c>
      <c r="E5842" s="2">
        <v>3000630000000</v>
      </c>
      <c r="F5842">
        <v>9</v>
      </c>
      <c r="G5842" t="s">
        <v>10</v>
      </c>
      <c r="H5842">
        <v>0</v>
      </c>
    </row>
    <row r="5843" spans="1:9" hidden="1" x14ac:dyDescent="0.3">
      <c r="A5843" s="1">
        <v>0.9346875</v>
      </c>
      <c r="B5843">
        <v>-1.016742</v>
      </c>
      <c r="C5843">
        <v>51.450037999999999</v>
      </c>
      <c r="D5843">
        <v>719</v>
      </c>
      <c r="E5843" s="2">
        <v>3000630000000</v>
      </c>
      <c r="F5843">
        <v>4</v>
      </c>
      <c r="G5843" t="s">
        <v>9</v>
      </c>
      <c r="H5843">
        <v>1</v>
      </c>
      <c r="I5843">
        <v>194</v>
      </c>
    </row>
    <row r="5844" spans="1:9" x14ac:dyDescent="0.3">
      <c r="A5844" s="1">
        <v>0.3778009259259259</v>
      </c>
      <c r="B5844">
        <v>-0.98226800000000003</v>
      </c>
      <c r="C5844">
        <v>51.455958000000003</v>
      </c>
      <c r="E5844" s="2">
        <v>3000630000000</v>
      </c>
      <c r="F5844">
        <v>9</v>
      </c>
      <c r="G5844" t="s">
        <v>10</v>
      </c>
      <c r="H5844">
        <v>0</v>
      </c>
    </row>
    <row r="5845" spans="1:9" x14ac:dyDescent="0.3">
      <c r="A5845" s="1">
        <v>0.80173611111111109</v>
      </c>
      <c r="B5845">
        <v>-0.94909699999999997</v>
      </c>
      <c r="C5845">
        <v>51.447375000000001</v>
      </c>
      <c r="E5845" s="2">
        <v>3000630000000</v>
      </c>
      <c r="F5845">
        <v>9</v>
      </c>
      <c r="G5845" t="s">
        <v>10</v>
      </c>
      <c r="H5845">
        <v>0</v>
      </c>
    </row>
    <row r="5846" spans="1:9" hidden="1" x14ac:dyDescent="0.3">
      <c r="A5846" s="1">
        <v>8.8784722222222223E-2</v>
      </c>
      <c r="B5846">
        <v>-0.94758699999999996</v>
      </c>
      <c r="C5846">
        <v>51.445231</v>
      </c>
      <c r="E5846" s="2">
        <v>3000630000000</v>
      </c>
      <c r="F5846">
        <v>4</v>
      </c>
      <c r="G5846" t="s">
        <v>9</v>
      </c>
      <c r="H5846">
        <v>0</v>
      </c>
      <c r="I5846">
        <v>640</v>
      </c>
    </row>
    <row r="5847" spans="1:9" hidden="1" x14ac:dyDescent="0.3">
      <c r="A5847" s="1">
        <v>0.26369212962962962</v>
      </c>
      <c r="B5847">
        <v>-0.97339799999999999</v>
      </c>
      <c r="C5847">
        <v>51.458384000000002</v>
      </c>
      <c r="D5847">
        <v>118</v>
      </c>
      <c r="E5847" s="2">
        <v>3000630000000</v>
      </c>
      <c r="F5847">
        <v>4</v>
      </c>
      <c r="G5847" t="s">
        <v>9</v>
      </c>
      <c r="H5847">
        <v>1</v>
      </c>
      <c r="I5847">
        <v>172</v>
      </c>
    </row>
    <row r="5848" spans="1:9" hidden="1" x14ac:dyDescent="0.3">
      <c r="A5848" s="1">
        <v>0.35924768518518518</v>
      </c>
      <c r="B5848">
        <v>-0.95557999999999998</v>
      </c>
      <c r="C5848">
        <v>51.453493000000002</v>
      </c>
      <c r="E5848" s="2">
        <v>3000630000000</v>
      </c>
      <c r="F5848">
        <v>4</v>
      </c>
      <c r="G5848" t="s">
        <v>9</v>
      </c>
      <c r="H5848">
        <v>0</v>
      </c>
      <c r="I5848">
        <v>243</v>
      </c>
    </row>
    <row r="5849" spans="1:9" hidden="1" x14ac:dyDescent="0.3">
      <c r="A5849" s="1">
        <v>0.57537037037037042</v>
      </c>
      <c r="B5849">
        <v>-0.97587199999999996</v>
      </c>
      <c r="C5849">
        <v>51.456153</v>
      </c>
      <c r="D5849">
        <v>478</v>
      </c>
      <c r="E5849" s="2">
        <v>3000630000000</v>
      </c>
      <c r="F5849">
        <v>4</v>
      </c>
      <c r="G5849" t="s">
        <v>9</v>
      </c>
      <c r="H5849">
        <v>1</v>
      </c>
      <c r="I5849">
        <v>147</v>
      </c>
    </row>
    <row r="5850" spans="1:9" hidden="1" x14ac:dyDescent="0.3">
      <c r="A5850" s="1">
        <v>0.32087962962962963</v>
      </c>
      <c r="B5850">
        <v>-0.96651100000000001</v>
      </c>
      <c r="C5850">
        <v>51.454690999999997</v>
      </c>
      <c r="D5850">
        <v>478</v>
      </c>
      <c r="E5850" s="2">
        <v>3000630000000</v>
      </c>
      <c r="F5850">
        <v>4</v>
      </c>
      <c r="G5850" t="s">
        <v>9</v>
      </c>
      <c r="H5850">
        <v>1</v>
      </c>
      <c r="I5850">
        <v>173</v>
      </c>
    </row>
    <row r="5851" spans="1:9" hidden="1" x14ac:dyDescent="0.3">
      <c r="A5851" s="1">
        <v>0.6293981481481481</v>
      </c>
      <c r="B5851">
        <v>-0.97256900000000002</v>
      </c>
      <c r="C5851">
        <v>51.458478999999997</v>
      </c>
      <c r="E5851" s="2">
        <v>3000630000000</v>
      </c>
      <c r="F5851">
        <v>4</v>
      </c>
      <c r="G5851" t="s">
        <v>9</v>
      </c>
      <c r="H5851">
        <v>0</v>
      </c>
      <c r="I5851">
        <v>64</v>
      </c>
    </row>
    <row r="5852" spans="1:9" x14ac:dyDescent="0.3">
      <c r="A5852" s="1">
        <v>0.79700231481481476</v>
      </c>
      <c r="B5852">
        <v>-0.94908599999999999</v>
      </c>
      <c r="C5852">
        <v>51.447417999999999</v>
      </c>
      <c r="E5852" s="2">
        <v>3000630000000</v>
      </c>
      <c r="F5852">
        <v>9</v>
      </c>
      <c r="G5852" t="s">
        <v>10</v>
      </c>
      <c r="H5852">
        <v>0</v>
      </c>
    </row>
    <row r="5853" spans="1:9" hidden="1" x14ac:dyDescent="0.3">
      <c r="A5853" s="1">
        <v>0.7663888888888889</v>
      </c>
      <c r="B5853">
        <v>-0.96876300000000004</v>
      </c>
      <c r="C5853">
        <v>51.457312999999999</v>
      </c>
      <c r="E5853" s="2">
        <v>3000630000000</v>
      </c>
      <c r="F5853">
        <v>4</v>
      </c>
      <c r="G5853" t="s">
        <v>9</v>
      </c>
      <c r="H5853">
        <v>0</v>
      </c>
      <c r="I5853">
        <v>233</v>
      </c>
    </row>
    <row r="5854" spans="1:9" hidden="1" x14ac:dyDescent="0.3">
      <c r="A5854" s="1">
        <v>0.95439814814814816</v>
      </c>
      <c r="B5854">
        <v>-0.96841500000000003</v>
      </c>
      <c r="C5854">
        <v>51.455100000000002</v>
      </c>
      <c r="E5854" s="2">
        <v>3000630000000</v>
      </c>
      <c r="F5854">
        <v>4</v>
      </c>
      <c r="G5854" t="s">
        <v>9</v>
      </c>
      <c r="H5854">
        <v>0</v>
      </c>
      <c r="I5854">
        <v>184</v>
      </c>
    </row>
    <row r="5855" spans="1:9" hidden="1" x14ac:dyDescent="0.3">
      <c r="A5855" s="1">
        <v>0.93762731481481476</v>
      </c>
      <c r="B5855">
        <v>-0.94370100000000001</v>
      </c>
      <c r="C5855">
        <v>51.441229</v>
      </c>
      <c r="E5855" s="2">
        <v>3000630000000</v>
      </c>
      <c r="F5855">
        <v>4</v>
      </c>
      <c r="G5855" t="s">
        <v>9</v>
      </c>
      <c r="H5855">
        <v>0</v>
      </c>
      <c r="I5855">
        <v>306</v>
      </c>
    </row>
    <row r="5856" spans="1:9" x14ac:dyDescent="0.3">
      <c r="A5856" s="1">
        <v>0.96715277777777775</v>
      </c>
      <c r="B5856">
        <v>-0.94279999999999997</v>
      </c>
      <c r="C5856">
        <v>51.440426000000002</v>
      </c>
      <c r="E5856" s="2">
        <v>3000630000000</v>
      </c>
      <c r="F5856">
        <v>9</v>
      </c>
      <c r="G5856" t="s">
        <v>10</v>
      </c>
      <c r="H5856">
        <v>0</v>
      </c>
    </row>
    <row r="5857" spans="1:9" hidden="1" x14ac:dyDescent="0.3">
      <c r="A5857" s="1">
        <v>0.63013888888888892</v>
      </c>
      <c r="B5857">
        <v>-0.97076300000000004</v>
      </c>
      <c r="C5857">
        <v>51.456771000000003</v>
      </c>
      <c r="D5857">
        <v>298</v>
      </c>
      <c r="E5857" s="2">
        <v>3000630000000</v>
      </c>
      <c r="F5857">
        <v>4</v>
      </c>
      <c r="G5857" t="s">
        <v>9</v>
      </c>
      <c r="H5857">
        <v>1</v>
      </c>
      <c r="I5857">
        <v>218</v>
      </c>
    </row>
    <row r="5858" spans="1:9" x14ac:dyDescent="0.3">
      <c r="A5858" s="1">
        <v>0.801875</v>
      </c>
      <c r="B5858">
        <v>-0.96764300000000003</v>
      </c>
      <c r="C5858">
        <v>51.442698999999998</v>
      </c>
      <c r="E5858" s="2">
        <v>3000630000000</v>
      </c>
      <c r="F5858">
        <v>9</v>
      </c>
      <c r="G5858" t="s">
        <v>10</v>
      </c>
      <c r="H5858">
        <v>0</v>
      </c>
    </row>
    <row r="5859" spans="1:9" hidden="1" x14ac:dyDescent="0.3">
      <c r="A5859" s="1">
        <v>0.76391203703703703</v>
      </c>
      <c r="B5859">
        <v>-0.97311400000000003</v>
      </c>
      <c r="C5859">
        <v>51.459319999999998</v>
      </c>
      <c r="E5859" s="2">
        <v>3000630000000</v>
      </c>
      <c r="F5859">
        <v>4</v>
      </c>
      <c r="G5859" t="s">
        <v>9</v>
      </c>
      <c r="H5859">
        <v>0</v>
      </c>
      <c r="I5859">
        <v>187</v>
      </c>
    </row>
    <row r="5860" spans="1:9" x14ac:dyDescent="0.3">
      <c r="A5860" s="1">
        <v>0.79053240740740738</v>
      </c>
      <c r="B5860">
        <v>-0.95241699999999996</v>
      </c>
      <c r="C5860">
        <v>51.423890999999998</v>
      </c>
      <c r="E5860" s="2">
        <v>3000630000000</v>
      </c>
      <c r="F5860">
        <v>9</v>
      </c>
      <c r="G5860" t="s">
        <v>10</v>
      </c>
      <c r="H5860">
        <v>0</v>
      </c>
    </row>
    <row r="5861" spans="1:9" hidden="1" x14ac:dyDescent="0.3">
      <c r="A5861" s="1">
        <v>0.97458333333333336</v>
      </c>
      <c r="B5861">
        <v>-0.96354799999999996</v>
      </c>
      <c r="C5861">
        <v>51.452193000000001</v>
      </c>
      <c r="E5861" s="2">
        <v>3000630000000</v>
      </c>
      <c r="F5861">
        <v>4</v>
      </c>
      <c r="G5861" t="s">
        <v>9</v>
      </c>
      <c r="H5861">
        <v>0</v>
      </c>
      <c r="I5861">
        <v>51</v>
      </c>
    </row>
    <row r="5862" spans="1:9" x14ac:dyDescent="0.3">
      <c r="A5862" s="1">
        <v>0.76167824074074075</v>
      </c>
      <c r="B5862">
        <v>-0.97311400000000003</v>
      </c>
      <c r="C5862">
        <v>51.459319999999998</v>
      </c>
      <c r="E5862" s="2">
        <v>3000630000000</v>
      </c>
      <c r="F5862">
        <v>9</v>
      </c>
      <c r="G5862" t="s">
        <v>10</v>
      </c>
      <c r="H5862">
        <v>0</v>
      </c>
    </row>
    <row r="5863" spans="1:9" hidden="1" x14ac:dyDescent="0.3">
      <c r="A5863" s="1">
        <v>5.2337962962962961E-2</v>
      </c>
      <c r="B5863">
        <v>-0.97336900000000004</v>
      </c>
      <c r="C5863">
        <v>51.453935000000001</v>
      </c>
      <c r="D5863">
        <v>239</v>
      </c>
      <c r="E5863" s="2">
        <v>3000630000000</v>
      </c>
      <c r="F5863">
        <v>4</v>
      </c>
      <c r="G5863" t="s">
        <v>9</v>
      </c>
      <c r="H5863">
        <v>1</v>
      </c>
      <c r="I5863">
        <v>36</v>
      </c>
    </row>
    <row r="5864" spans="1:9" hidden="1" x14ac:dyDescent="0.3">
      <c r="A5864" s="1">
        <v>0.62444444444444447</v>
      </c>
      <c r="B5864">
        <v>-0.95025599999999999</v>
      </c>
      <c r="C5864">
        <v>51.449627</v>
      </c>
      <c r="D5864">
        <v>648</v>
      </c>
      <c r="E5864" s="2">
        <v>3000630000000</v>
      </c>
      <c r="F5864">
        <v>4</v>
      </c>
      <c r="G5864" t="s">
        <v>9</v>
      </c>
      <c r="H5864">
        <v>1</v>
      </c>
      <c r="I5864">
        <v>101</v>
      </c>
    </row>
    <row r="5865" spans="1:9" hidden="1" x14ac:dyDescent="0.3">
      <c r="A5865" s="1">
        <v>0.80518518518518523</v>
      </c>
      <c r="B5865">
        <v>-0.94782299999999997</v>
      </c>
      <c r="C5865">
        <v>51.449046000000003</v>
      </c>
      <c r="E5865" s="2">
        <v>3000630000000</v>
      </c>
      <c r="F5865">
        <v>4</v>
      </c>
      <c r="G5865" t="s">
        <v>9</v>
      </c>
      <c r="H5865">
        <v>0</v>
      </c>
      <c r="I5865">
        <v>172</v>
      </c>
    </row>
    <row r="5866" spans="1:9" hidden="1" x14ac:dyDescent="0.3">
      <c r="A5866" s="1">
        <v>0.36200231481481482</v>
      </c>
      <c r="B5866">
        <v>-0.96056799999999998</v>
      </c>
      <c r="C5866">
        <v>51.452092</v>
      </c>
      <c r="E5866" s="2">
        <v>3000630000000</v>
      </c>
      <c r="F5866">
        <v>4</v>
      </c>
      <c r="G5866" t="s">
        <v>9</v>
      </c>
      <c r="H5866">
        <v>0</v>
      </c>
      <c r="I5866">
        <v>50</v>
      </c>
    </row>
    <row r="5867" spans="1:9" x14ac:dyDescent="0.3">
      <c r="A5867" s="1">
        <v>0.65718750000000004</v>
      </c>
      <c r="B5867">
        <v>-0.96958200000000005</v>
      </c>
      <c r="C5867">
        <v>51.451689000000002</v>
      </c>
      <c r="E5867" s="2">
        <v>3000620000000</v>
      </c>
      <c r="F5867">
        <v>9</v>
      </c>
      <c r="G5867" t="s">
        <v>10</v>
      </c>
      <c r="H5867">
        <v>0</v>
      </c>
    </row>
    <row r="5868" spans="1:9" x14ac:dyDescent="0.3">
      <c r="A5868" s="1">
        <v>0.39751157407407406</v>
      </c>
      <c r="B5868">
        <v>-0.95173300000000005</v>
      </c>
      <c r="C5868">
        <v>51.480383000000003</v>
      </c>
      <c r="E5868" s="2">
        <v>3000620000000</v>
      </c>
      <c r="F5868">
        <v>9</v>
      </c>
      <c r="G5868" t="s">
        <v>10</v>
      </c>
      <c r="H5868">
        <v>0</v>
      </c>
    </row>
    <row r="5869" spans="1:9" x14ac:dyDescent="0.3">
      <c r="A5869" s="1">
        <v>0.37922453703703701</v>
      </c>
      <c r="B5869">
        <v>-0.97133499999999995</v>
      </c>
      <c r="C5869">
        <v>51.468913000000001</v>
      </c>
      <c r="E5869" s="2">
        <v>3000620000000</v>
      </c>
      <c r="F5869">
        <v>9</v>
      </c>
      <c r="G5869" t="s">
        <v>10</v>
      </c>
      <c r="H5869">
        <v>0</v>
      </c>
    </row>
    <row r="5870" spans="1:9" x14ac:dyDescent="0.3">
      <c r="A5870" s="1">
        <v>0.39451388888888889</v>
      </c>
      <c r="B5870">
        <v>-0.95173300000000005</v>
      </c>
      <c r="C5870">
        <v>51.480383000000003</v>
      </c>
      <c r="E5870" s="2">
        <v>3000620000000</v>
      </c>
      <c r="F5870">
        <v>9</v>
      </c>
      <c r="G5870" t="s">
        <v>10</v>
      </c>
      <c r="H5870">
        <v>0</v>
      </c>
    </row>
    <row r="5871" spans="1:9" x14ac:dyDescent="0.3">
      <c r="A5871" s="1">
        <v>0.34561342592592592</v>
      </c>
      <c r="B5871">
        <v>-0.96820700000000004</v>
      </c>
      <c r="C5871">
        <v>51.44652</v>
      </c>
      <c r="E5871" s="2">
        <v>3000620000000</v>
      </c>
      <c r="F5871">
        <v>9</v>
      </c>
      <c r="G5871" t="s">
        <v>10</v>
      </c>
      <c r="H5871">
        <v>0</v>
      </c>
    </row>
    <row r="5872" spans="1:9" x14ac:dyDescent="0.3">
      <c r="A5872" s="1">
        <v>0.95945601851851847</v>
      </c>
      <c r="B5872">
        <v>-0.96922299999999995</v>
      </c>
      <c r="C5872">
        <v>51.453947999999997</v>
      </c>
      <c r="E5872" s="2">
        <v>3000620000000</v>
      </c>
      <c r="F5872">
        <v>9</v>
      </c>
      <c r="G5872" t="s">
        <v>10</v>
      </c>
      <c r="H5872">
        <v>0</v>
      </c>
    </row>
    <row r="5873" spans="1:9" hidden="1" x14ac:dyDescent="0.3">
      <c r="A5873" s="1">
        <v>0.38762731481481483</v>
      </c>
      <c r="B5873">
        <v>-0.94227899999999998</v>
      </c>
      <c r="C5873">
        <v>51.452157999999997</v>
      </c>
      <c r="E5873" s="2">
        <v>3000620000000</v>
      </c>
      <c r="F5873">
        <v>4</v>
      </c>
      <c r="G5873" t="s">
        <v>9</v>
      </c>
      <c r="H5873">
        <v>0</v>
      </c>
      <c r="I5873">
        <v>35</v>
      </c>
    </row>
    <row r="5874" spans="1:9" x14ac:dyDescent="0.3">
      <c r="A5874" s="1">
        <v>0.6623148148148148</v>
      </c>
      <c r="B5874">
        <v>-0.95961300000000005</v>
      </c>
      <c r="C5874">
        <v>51.459485999999998</v>
      </c>
      <c r="E5874" s="2">
        <v>3000620000000</v>
      </c>
      <c r="F5874">
        <v>9</v>
      </c>
      <c r="G5874" t="s">
        <v>10</v>
      </c>
      <c r="H5874">
        <v>0</v>
      </c>
    </row>
    <row r="5875" spans="1:9" x14ac:dyDescent="0.3">
      <c r="A5875" s="1">
        <v>0.34443287037037035</v>
      </c>
      <c r="B5875">
        <v>-0.97763599999999995</v>
      </c>
      <c r="C5875">
        <v>51.430590000000002</v>
      </c>
      <c r="E5875" s="2">
        <v>3000620000000</v>
      </c>
      <c r="F5875">
        <v>9</v>
      </c>
      <c r="G5875" t="s">
        <v>10</v>
      </c>
      <c r="H5875">
        <v>0</v>
      </c>
    </row>
    <row r="5876" spans="1:9" x14ac:dyDescent="0.3">
      <c r="A5876" s="1">
        <v>0.61812500000000004</v>
      </c>
      <c r="B5876">
        <v>-0.96920600000000001</v>
      </c>
      <c r="C5876">
        <v>51.453515000000003</v>
      </c>
      <c r="E5876" s="2">
        <v>3000620000000</v>
      </c>
      <c r="F5876">
        <v>9</v>
      </c>
      <c r="G5876" t="s">
        <v>10</v>
      </c>
      <c r="H5876">
        <v>0</v>
      </c>
    </row>
    <row r="5877" spans="1:9" hidden="1" x14ac:dyDescent="0.3">
      <c r="A5877" s="1">
        <v>0.36418981481481483</v>
      </c>
      <c r="B5877">
        <v>-0.99522699999999997</v>
      </c>
      <c r="C5877">
        <v>51.450372000000002</v>
      </c>
      <c r="E5877" s="2">
        <v>3000620000000</v>
      </c>
      <c r="F5877">
        <v>4</v>
      </c>
      <c r="G5877" t="s">
        <v>9</v>
      </c>
      <c r="H5877">
        <v>0</v>
      </c>
      <c r="I5877">
        <v>78</v>
      </c>
    </row>
    <row r="5878" spans="1:9" hidden="1" x14ac:dyDescent="0.3">
      <c r="A5878" s="1">
        <v>0.59803240740740737</v>
      </c>
      <c r="B5878">
        <v>-0.975163</v>
      </c>
      <c r="C5878">
        <v>51.455322000000002</v>
      </c>
      <c r="E5878" s="2">
        <v>3000620000000</v>
      </c>
      <c r="F5878">
        <v>4</v>
      </c>
      <c r="G5878" t="s">
        <v>9</v>
      </c>
      <c r="H5878">
        <v>0</v>
      </c>
      <c r="I5878">
        <v>98</v>
      </c>
    </row>
    <row r="5879" spans="1:9" hidden="1" x14ac:dyDescent="0.3">
      <c r="A5879" s="1">
        <v>0.84133101851851855</v>
      </c>
      <c r="B5879">
        <v>-0.97443400000000002</v>
      </c>
      <c r="C5879">
        <v>51.478318999999999</v>
      </c>
      <c r="E5879" s="2">
        <v>3000620000000</v>
      </c>
      <c r="F5879">
        <v>4</v>
      </c>
      <c r="G5879" t="s">
        <v>9</v>
      </c>
      <c r="H5879">
        <v>0</v>
      </c>
      <c r="I5879">
        <v>40</v>
      </c>
    </row>
    <row r="5880" spans="1:9" hidden="1" x14ac:dyDescent="0.3">
      <c r="A5880" s="1">
        <v>0.64862268518518518</v>
      </c>
      <c r="B5880">
        <v>-0.95698799999999995</v>
      </c>
      <c r="C5880">
        <v>51.449547000000003</v>
      </c>
      <c r="E5880" s="2">
        <v>3000620000000</v>
      </c>
      <c r="F5880">
        <v>4</v>
      </c>
      <c r="G5880" t="s">
        <v>9</v>
      </c>
      <c r="H5880">
        <v>0</v>
      </c>
      <c r="I5880">
        <v>186</v>
      </c>
    </row>
    <row r="5881" spans="1:9" hidden="1" x14ac:dyDescent="0.3">
      <c r="A5881" s="1">
        <v>0.72593750000000001</v>
      </c>
      <c r="B5881">
        <v>-0.97389300000000001</v>
      </c>
      <c r="C5881">
        <v>51.435209</v>
      </c>
      <c r="E5881" s="2">
        <v>3000620000000</v>
      </c>
      <c r="F5881">
        <v>4</v>
      </c>
      <c r="G5881" t="s">
        <v>9</v>
      </c>
      <c r="H5881">
        <v>0</v>
      </c>
      <c r="I5881">
        <v>191</v>
      </c>
    </row>
    <row r="5882" spans="1:9" hidden="1" x14ac:dyDescent="0.3">
      <c r="A5882" s="1">
        <v>0.36155092592592591</v>
      </c>
      <c r="B5882">
        <v>-0.98455899999999996</v>
      </c>
      <c r="C5882">
        <v>51.474494999999997</v>
      </c>
      <c r="E5882" s="2">
        <v>3000620000000</v>
      </c>
      <c r="F5882">
        <v>4</v>
      </c>
      <c r="G5882" t="s">
        <v>9</v>
      </c>
      <c r="H5882">
        <v>0</v>
      </c>
      <c r="I5882">
        <v>195</v>
      </c>
    </row>
    <row r="5883" spans="1:9" hidden="1" x14ac:dyDescent="0.3">
      <c r="A5883" s="1">
        <v>0.96586805555555555</v>
      </c>
      <c r="B5883">
        <v>-1.015463</v>
      </c>
      <c r="C5883">
        <v>51.462012999999999</v>
      </c>
      <c r="E5883" s="2">
        <v>3000620000000</v>
      </c>
      <c r="F5883">
        <v>4</v>
      </c>
      <c r="G5883" t="s">
        <v>9</v>
      </c>
      <c r="H5883">
        <v>0</v>
      </c>
      <c r="I5883">
        <v>87</v>
      </c>
    </row>
    <row r="5884" spans="1:9" hidden="1" x14ac:dyDescent="0.3">
      <c r="A5884" s="1">
        <v>0.94968750000000002</v>
      </c>
      <c r="B5884">
        <v>-1.012313</v>
      </c>
      <c r="C5884">
        <v>51.444991999999999</v>
      </c>
      <c r="E5884" s="2">
        <v>3000620000000</v>
      </c>
      <c r="F5884">
        <v>4</v>
      </c>
      <c r="G5884" t="s">
        <v>9</v>
      </c>
      <c r="H5884">
        <v>0</v>
      </c>
      <c r="I5884">
        <v>165</v>
      </c>
    </row>
    <row r="5885" spans="1:9" hidden="1" x14ac:dyDescent="0.3">
      <c r="A5885" s="1">
        <v>0.65482638888888889</v>
      </c>
      <c r="B5885">
        <v>-0.95266600000000001</v>
      </c>
      <c r="C5885">
        <v>51.452128000000002</v>
      </c>
      <c r="E5885" s="2">
        <v>3000620000000</v>
      </c>
      <c r="F5885">
        <v>4</v>
      </c>
      <c r="G5885" t="s">
        <v>9</v>
      </c>
      <c r="H5885">
        <v>0</v>
      </c>
      <c r="I5885">
        <v>159</v>
      </c>
    </row>
    <row r="5886" spans="1:9" x14ac:dyDescent="0.3">
      <c r="A5886" s="1">
        <v>0.35663194444444446</v>
      </c>
      <c r="B5886">
        <v>-0.97426800000000002</v>
      </c>
      <c r="C5886">
        <v>51.475310999999998</v>
      </c>
      <c r="E5886" s="2">
        <v>3000620000000</v>
      </c>
      <c r="F5886">
        <v>9</v>
      </c>
      <c r="G5886" t="s">
        <v>10</v>
      </c>
      <c r="H5886">
        <v>0</v>
      </c>
    </row>
    <row r="5887" spans="1:9" x14ac:dyDescent="0.3">
      <c r="A5887" s="1">
        <v>0.79758101851851848</v>
      </c>
      <c r="B5887">
        <v>-0.96961299999999995</v>
      </c>
      <c r="C5887">
        <v>51.455125000000002</v>
      </c>
      <c r="E5887" s="2">
        <v>3000620000000</v>
      </c>
      <c r="F5887">
        <v>9</v>
      </c>
      <c r="G5887" t="s">
        <v>10</v>
      </c>
      <c r="H5887">
        <v>0</v>
      </c>
    </row>
    <row r="5888" spans="1:9" hidden="1" x14ac:dyDescent="0.3">
      <c r="A5888" s="1">
        <v>0.35913194444444446</v>
      </c>
      <c r="B5888">
        <v>-0.94847099999999995</v>
      </c>
      <c r="C5888">
        <v>51.448365000000003</v>
      </c>
      <c r="E5888" s="2">
        <v>3000620000000</v>
      </c>
      <c r="F5888">
        <v>4</v>
      </c>
      <c r="G5888" t="s">
        <v>9</v>
      </c>
      <c r="H5888">
        <v>0</v>
      </c>
      <c r="I5888">
        <v>114</v>
      </c>
    </row>
    <row r="5889" spans="1:9" x14ac:dyDescent="0.3">
      <c r="A5889" s="1">
        <v>0.66520833333333329</v>
      </c>
      <c r="B5889">
        <v>-0.98733199999999999</v>
      </c>
      <c r="C5889">
        <v>51.426741</v>
      </c>
      <c r="E5889" s="2">
        <v>3000620000000</v>
      </c>
      <c r="F5889">
        <v>9</v>
      </c>
      <c r="G5889" t="s">
        <v>10</v>
      </c>
      <c r="H5889">
        <v>0</v>
      </c>
    </row>
    <row r="5890" spans="1:9" x14ac:dyDescent="0.3">
      <c r="A5890" s="1">
        <v>0.36129629629629628</v>
      </c>
      <c r="B5890">
        <v>-0.97719699999999998</v>
      </c>
      <c r="C5890">
        <v>51.431071000000003</v>
      </c>
      <c r="E5890" s="2">
        <v>3000620000000</v>
      </c>
      <c r="F5890">
        <v>9</v>
      </c>
      <c r="G5890" t="s">
        <v>10</v>
      </c>
      <c r="H5890">
        <v>0</v>
      </c>
    </row>
    <row r="5891" spans="1:9" x14ac:dyDescent="0.3">
      <c r="A5891" s="1">
        <v>0.69101851851851848</v>
      </c>
      <c r="B5891">
        <v>-0.93753600000000004</v>
      </c>
      <c r="C5891">
        <v>51.449021999999999</v>
      </c>
      <c r="E5891" s="2">
        <v>3000620000000</v>
      </c>
      <c r="F5891">
        <v>9</v>
      </c>
      <c r="G5891" t="s">
        <v>10</v>
      </c>
      <c r="H5891">
        <v>0</v>
      </c>
    </row>
    <row r="5892" spans="1:9" x14ac:dyDescent="0.3">
      <c r="A5892" s="1">
        <v>9.5173611111111112E-2</v>
      </c>
      <c r="B5892">
        <v>-0.97436299999999998</v>
      </c>
      <c r="C5892">
        <v>51.456564</v>
      </c>
      <c r="E5892" s="2">
        <v>3000620000000</v>
      </c>
      <c r="F5892">
        <v>9</v>
      </c>
      <c r="G5892" t="s">
        <v>10</v>
      </c>
      <c r="H5892">
        <v>0</v>
      </c>
    </row>
    <row r="5893" spans="1:9" hidden="1" x14ac:dyDescent="0.3">
      <c r="A5893" s="1">
        <v>0.98432870370370373</v>
      </c>
      <c r="B5893">
        <v>-0.97156399999999998</v>
      </c>
      <c r="C5893">
        <v>51.458022</v>
      </c>
      <c r="E5893" s="2">
        <v>3000620000000</v>
      </c>
      <c r="F5893">
        <v>4</v>
      </c>
      <c r="G5893" t="s">
        <v>9</v>
      </c>
      <c r="H5893">
        <v>0</v>
      </c>
      <c r="I5893">
        <v>14</v>
      </c>
    </row>
    <row r="5894" spans="1:9" x14ac:dyDescent="0.3">
      <c r="A5894" s="1">
        <v>0.99225694444444446</v>
      </c>
      <c r="B5894">
        <v>-0.95202699999999996</v>
      </c>
      <c r="C5894">
        <v>51.451726000000001</v>
      </c>
      <c r="E5894" s="2">
        <v>3000620000000</v>
      </c>
      <c r="F5894">
        <v>9</v>
      </c>
      <c r="G5894" t="s">
        <v>10</v>
      </c>
      <c r="H5894">
        <v>0</v>
      </c>
    </row>
    <row r="5895" spans="1:9" x14ac:dyDescent="0.3">
      <c r="A5895" s="1">
        <v>0.3268402777777778</v>
      </c>
      <c r="B5895">
        <v>-0.99299999999999999</v>
      </c>
      <c r="C5895">
        <v>51.446610999999997</v>
      </c>
      <c r="E5895" s="2">
        <v>3000620000000</v>
      </c>
      <c r="F5895">
        <v>9</v>
      </c>
      <c r="G5895" t="s">
        <v>10</v>
      </c>
      <c r="H5895">
        <v>0</v>
      </c>
    </row>
    <row r="5896" spans="1:9" hidden="1" x14ac:dyDescent="0.3">
      <c r="A5896" s="1">
        <v>0.86140046296296291</v>
      </c>
      <c r="B5896">
        <v>-0.96644300000000005</v>
      </c>
      <c r="C5896">
        <v>51.444530999999998</v>
      </c>
      <c r="E5896" s="2">
        <v>3000620000000</v>
      </c>
      <c r="F5896">
        <v>4</v>
      </c>
      <c r="G5896" t="s">
        <v>9</v>
      </c>
      <c r="H5896">
        <v>0</v>
      </c>
      <c r="I5896">
        <v>39</v>
      </c>
    </row>
    <row r="5897" spans="1:9" hidden="1" x14ac:dyDescent="0.3">
      <c r="A5897" s="1">
        <v>0.98166666666666669</v>
      </c>
      <c r="B5897">
        <v>-0.91796999999999995</v>
      </c>
      <c r="C5897">
        <v>51.440873000000003</v>
      </c>
      <c r="E5897" s="2">
        <v>3000620000000</v>
      </c>
      <c r="F5897">
        <v>4</v>
      </c>
      <c r="G5897" t="s">
        <v>9</v>
      </c>
      <c r="H5897">
        <v>0</v>
      </c>
      <c r="I5897">
        <v>106</v>
      </c>
    </row>
    <row r="5898" spans="1:9" hidden="1" x14ac:dyDescent="0.3">
      <c r="A5898" s="1">
        <v>0.33872685185185186</v>
      </c>
      <c r="B5898">
        <v>-0.95841600000000005</v>
      </c>
      <c r="C5898">
        <v>51.466037</v>
      </c>
      <c r="E5898" s="2">
        <v>3000620000000</v>
      </c>
      <c r="F5898">
        <v>4</v>
      </c>
      <c r="G5898" t="s">
        <v>9</v>
      </c>
      <c r="H5898">
        <v>0</v>
      </c>
      <c r="I5898">
        <v>67</v>
      </c>
    </row>
    <row r="5899" spans="1:9" x14ac:dyDescent="0.3">
      <c r="A5899" s="1">
        <v>0.60024305555555557</v>
      </c>
      <c r="B5899">
        <v>-0.954148</v>
      </c>
      <c r="C5899">
        <v>51.438200000000002</v>
      </c>
      <c r="E5899" s="2">
        <v>3000620000000</v>
      </c>
      <c r="F5899">
        <v>9</v>
      </c>
      <c r="G5899" t="s">
        <v>10</v>
      </c>
      <c r="H5899">
        <v>0</v>
      </c>
    </row>
    <row r="5900" spans="1:9" hidden="1" x14ac:dyDescent="0.3">
      <c r="A5900" s="1">
        <v>0.73004629629629625</v>
      </c>
      <c r="B5900">
        <v>-0.97017100000000001</v>
      </c>
      <c r="C5900">
        <v>51.45523</v>
      </c>
      <c r="E5900" s="2">
        <v>3000620000000</v>
      </c>
      <c r="F5900">
        <v>4</v>
      </c>
      <c r="G5900" t="s">
        <v>9</v>
      </c>
      <c r="H5900">
        <v>0</v>
      </c>
      <c r="I5900">
        <v>22</v>
      </c>
    </row>
    <row r="5901" spans="1:9" x14ac:dyDescent="0.3">
      <c r="A5901" s="1">
        <v>0.38175925925925924</v>
      </c>
      <c r="B5901">
        <v>-0.96344099999999999</v>
      </c>
      <c r="C5901">
        <v>51.452126</v>
      </c>
      <c r="E5901" s="2">
        <v>3000620000000</v>
      </c>
      <c r="F5901">
        <v>9</v>
      </c>
      <c r="G5901" t="s">
        <v>10</v>
      </c>
      <c r="H5901">
        <v>0</v>
      </c>
    </row>
    <row r="5902" spans="1:9" x14ac:dyDescent="0.3">
      <c r="A5902" s="1">
        <v>0.32840277777777777</v>
      </c>
      <c r="B5902">
        <v>-0.96851500000000001</v>
      </c>
      <c r="C5902">
        <v>51.47766</v>
      </c>
      <c r="E5902" s="2">
        <v>3000620000000</v>
      </c>
      <c r="F5902">
        <v>9</v>
      </c>
      <c r="G5902" t="s">
        <v>10</v>
      </c>
      <c r="H5902">
        <v>0</v>
      </c>
    </row>
    <row r="5903" spans="1:9" x14ac:dyDescent="0.3">
      <c r="A5903" s="1">
        <v>0.35789351851851853</v>
      </c>
      <c r="B5903">
        <v>-0.95348100000000002</v>
      </c>
      <c r="C5903">
        <v>51.416397000000003</v>
      </c>
      <c r="E5903" s="2">
        <v>3000620000000</v>
      </c>
      <c r="F5903">
        <v>9</v>
      </c>
      <c r="G5903" t="s">
        <v>10</v>
      </c>
      <c r="H5903">
        <v>0</v>
      </c>
    </row>
    <row r="5904" spans="1:9" x14ac:dyDescent="0.3">
      <c r="A5904" s="1">
        <v>0.33905092592592595</v>
      </c>
      <c r="B5904">
        <v>-0.982097</v>
      </c>
      <c r="C5904">
        <v>51.480564999999999</v>
      </c>
      <c r="E5904" s="2">
        <v>3000620000000</v>
      </c>
      <c r="F5904">
        <v>9</v>
      </c>
      <c r="G5904" t="s">
        <v>10</v>
      </c>
      <c r="H5904">
        <v>0</v>
      </c>
    </row>
    <row r="5905" spans="1:9" hidden="1" x14ac:dyDescent="0.3">
      <c r="A5905" s="1">
        <v>0.36974537037037036</v>
      </c>
      <c r="B5905">
        <v>-0.96856200000000003</v>
      </c>
      <c r="C5905">
        <v>51.430686000000001</v>
      </c>
      <c r="E5905" s="2">
        <v>3000620000000</v>
      </c>
      <c r="F5905">
        <v>4</v>
      </c>
      <c r="G5905" t="s">
        <v>9</v>
      </c>
      <c r="H5905">
        <v>0</v>
      </c>
      <c r="I5905">
        <v>199</v>
      </c>
    </row>
    <row r="5906" spans="1:9" x14ac:dyDescent="0.3">
      <c r="A5906" s="1">
        <v>0.62917824074074069</v>
      </c>
      <c r="B5906">
        <v>-0.93646499999999999</v>
      </c>
      <c r="C5906">
        <v>51.442734999999999</v>
      </c>
      <c r="E5906" s="2">
        <v>3000620000000</v>
      </c>
      <c r="F5906">
        <v>9</v>
      </c>
      <c r="G5906" t="s">
        <v>10</v>
      </c>
      <c r="H5906">
        <v>0</v>
      </c>
    </row>
    <row r="5907" spans="1:9" hidden="1" x14ac:dyDescent="0.3">
      <c r="A5907" s="1">
        <v>0.91203703703703709</v>
      </c>
      <c r="B5907">
        <v>-0.96473100000000001</v>
      </c>
      <c r="C5907">
        <v>51.444657999999997</v>
      </c>
      <c r="E5907" s="2">
        <v>3000620000000</v>
      </c>
      <c r="F5907">
        <v>4</v>
      </c>
      <c r="G5907" t="s">
        <v>9</v>
      </c>
      <c r="H5907">
        <v>0</v>
      </c>
      <c r="I5907">
        <v>197</v>
      </c>
    </row>
    <row r="5908" spans="1:9" x14ac:dyDescent="0.3">
      <c r="A5908" s="1">
        <v>0.96240740740740738</v>
      </c>
      <c r="B5908">
        <v>-0.96922299999999995</v>
      </c>
      <c r="C5908">
        <v>51.453947999999997</v>
      </c>
      <c r="E5908" s="2">
        <v>3000620000000</v>
      </c>
      <c r="F5908">
        <v>9</v>
      </c>
      <c r="G5908" t="s">
        <v>10</v>
      </c>
      <c r="H5908">
        <v>0</v>
      </c>
    </row>
    <row r="5909" spans="1:9" x14ac:dyDescent="0.3">
      <c r="A5909" s="1">
        <v>0.32946759259259262</v>
      </c>
      <c r="B5909">
        <v>-0.95862099999999995</v>
      </c>
      <c r="C5909">
        <v>51.459510000000002</v>
      </c>
      <c r="E5909" s="2">
        <v>3000620000000</v>
      </c>
      <c r="F5909">
        <v>9</v>
      </c>
      <c r="G5909" t="s">
        <v>10</v>
      </c>
      <c r="H5909">
        <v>0</v>
      </c>
    </row>
    <row r="5910" spans="1:9" x14ac:dyDescent="0.3">
      <c r="A5910" s="1">
        <v>0.71483796296296298</v>
      </c>
      <c r="B5910">
        <v>-0.93506199999999995</v>
      </c>
      <c r="C5910">
        <v>51.448518</v>
      </c>
      <c r="E5910" s="2">
        <v>3000620000000</v>
      </c>
      <c r="F5910">
        <v>9</v>
      </c>
      <c r="G5910" t="s">
        <v>10</v>
      </c>
      <c r="H5910">
        <v>0</v>
      </c>
    </row>
    <row r="5911" spans="1:9" hidden="1" x14ac:dyDescent="0.3">
      <c r="A5911" s="1">
        <v>0.90076388888888892</v>
      </c>
      <c r="B5911">
        <v>-0.96908799999999995</v>
      </c>
      <c r="C5911">
        <v>51.449016999999998</v>
      </c>
      <c r="E5911" s="2">
        <v>3000620000000</v>
      </c>
      <c r="F5911">
        <v>4</v>
      </c>
      <c r="G5911" t="s">
        <v>9</v>
      </c>
      <c r="H5911">
        <v>0</v>
      </c>
      <c r="I5911">
        <v>247</v>
      </c>
    </row>
    <row r="5912" spans="1:9" x14ac:dyDescent="0.3">
      <c r="A5912" s="1">
        <v>0.35684027777777777</v>
      </c>
      <c r="B5912">
        <v>-0.989201</v>
      </c>
      <c r="C5912">
        <v>51.472551000000003</v>
      </c>
      <c r="E5912" s="2">
        <v>3000620000000</v>
      </c>
      <c r="F5912">
        <v>9</v>
      </c>
      <c r="G5912" t="s">
        <v>10</v>
      </c>
      <c r="H5912">
        <v>0</v>
      </c>
    </row>
    <row r="5913" spans="1:9" hidden="1" x14ac:dyDescent="0.3">
      <c r="A5913" s="1">
        <v>0.40912037037037036</v>
      </c>
      <c r="B5913">
        <v>-0.90550299999999995</v>
      </c>
      <c r="C5913">
        <v>51.451833000000001</v>
      </c>
      <c r="E5913" s="2">
        <v>3000620000000</v>
      </c>
      <c r="F5913">
        <v>4</v>
      </c>
      <c r="G5913" t="s">
        <v>9</v>
      </c>
      <c r="H5913">
        <v>0</v>
      </c>
      <c r="I5913">
        <v>83</v>
      </c>
    </row>
    <row r="5914" spans="1:9" hidden="1" x14ac:dyDescent="0.3">
      <c r="A5914" s="1">
        <v>0.65255787037037039</v>
      </c>
      <c r="B5914">
        <v>-0.95265699999999998</v>
      </c>
      <c r="C5914">
        <v>51.452254000000003</v>
      </c>
      <c r="E5914" s="2">
        <v>3000620000000</v>
      </c>
      <c r="F5914">
        <v>4</v>
      </c>
      <c r="G5914" t="s">
        <v>9</v>
      </c>
      <c r="H5914">
        <v>0</v>
      </c>
      <c r="I5914">
        <v>18</v>
      </c>
    </row>
    <row r="5915" spans="1:9" x14ac:dyDescent="0.3">
      <c r="A5915" s="1">
        <v>0.69699074074074074</v>
      </c>
      <c r="B5915">
        <v>-0.93753600000000004</v>
      </c>
      <c r="C5915">
        <v>51.449021999999999</v>
      </c>
      <c r="E5915" s="2">
        <v>3000620000000</v>
      </c>
      <c r="F5915">
        <v>9</v>
      </c>
      <c r="G5915" t="s">
        <v>10</v>
      </c>
      <c r="H5915">
        <v>0</v>
      </c>
    </row>
    <row r="5916" spans="1:9" hidden="1" x14ac:dyDescent="0.3">
      <c r="A5916" s="1">
        <v>0.78045138888888888</v>
      </c>
      <c r="B5916">
        <v>-0.97218099999999996</v>
      </c>
      <c r="C5916">
        <v>51.457172999999997</v>
      </c>
      <c r="E5916" s="2">
        <v>3000620000000</v>
      </c>
      <c r="F5916">
        <v>4</v>
      </c>
      <c r="G5916" t="s">
        <v>9</v>
      </c>
      <c r="H5916">
        <v>0</v>
      </c>
      <c r="I5916">
        <v>43</v>
      </c>
    </row>
    <row r="5917" spans="1:9" x14ac:dyDescent="0.3">
      <c r="A5917" s="1">
        <v>0.31692129629629628</v>
      </c>
      <c r="B5917">
        <v>-0.97449600000000003</v>
      </c>
      <c r="C5917">
        <v>51.448906000000001</v>
      </c>
      <c r="E5917" s="2">
        <v>3000620000000</v>
      </c>
      <c r="F5917">
        <v>9</v>
      </c>
      <c r="G5917" t="s">
        <v>10</v>
      </c>
      <c r="H5917">
        <v>0</v>
      </c>
    </row>
    <row r="5918" spans="1:9" hidden="1" x14ac:dyDescent="0.3">
      <c r="A5918" s="1">
        <v>0.38666666666666666</v>
      </c>
      <c r="B5918">
        <v>-0.98739399999999999</v>
      </c>
      <c r="C5918">
        <v>51.44455</v>
      </c>
      <c r="D5918">
        <v>658</v>
      </c>
      <c r="E5918" s="2">
        <v>3000620000000</v>
      </c>
      <c r="F5918">
        <v>4</v>
      </c>
      <c r="G5918" t="s">
        <v>9</v>
      </c>
      <c r="H5918">
        <v>1</v>
      </c>
      <c r="I5918">
        <v>58</v>
      </c>
    </row>
    <row r="5919" spans="1:9" x14ac:dyDescent="0.3">
      <c r="A5919" s="1">
        <v>0.34002314814814816</v>
      </c>
      <c r="B5919">
        <v>-0.952017</v>
      </c>
      <c r="C5919">
        <v>51.469997999999997</v>
      </c>
      <c r="E5919" s="2">
        <v>3000620000000</v>
      </c>
      <c r="F5919">
        <v>9</v>
      </c>
      <c r="G5919" t="s">
        <v>10</v>
      </c>
      <c r="H5919">
        <v>0</v>
      </c>
    </row>
    <row r="5920" spans="1:9" x14ac:dyDescent="0.3">
      <c r="A5920" s="1">
        <v>0.89785879629629628</v>
      </c>
      <c r="B5920">
        <v>-0.96908799999999995</v>
      </c>
      <c r="C5920">
        <v>51.449016999999998</v>
      </c>
      <c r="E5920" s="2">
        <v>3000620000000</v>
      </c>
      <c r="F5920">
        <v>9</v>
      </c>
      <c r="G5920" t="s">
        <v>10</v>
      </c>
      <c r="H5920">
        <v>0</v>
      </c>
    </row>
    <row r="5921" spans="1:9" hidden="1" x14ac:dyDescent="0.3">
      <c r="A5921" s="1">
        <v>0.61581018518518515</v>
      </c>
      <c r="B5921">
        <v>-0.94259899999999996</v>
      </c>
      <c r="C5921">
        <v>51.454129999999999</v>
      </c>
      <c r="E5921" s="2">
        <v>3000620000000</v>
      </c>
      <c r="F5921">
        <v>4</v>
      </c>
      <c r="G5921" t="s">
        <v>9</v>
      </c>
      <c r="H5921">
        <v>0</v>
      </c>
      <c r="I5921">
        <v>145</v>
      </c>
    </row>
    <row r="5922" spans="1:9" x14ac:dyDescent="0.3">
      <c r="A5922" s="1">
        <v>0.37707175925925923</v>
      </c>
      <c r="B5922">
        <v>-0.989201</v>
      </c>
      <c r="C5922">
        <v>51.472551000000003</v>
      </c>
      <c r="E5922" s="2">
        <v>3000620000000</v>
      </c>
      <c r="F5922">
        <v>9</v>
      </c>
      <c r="G5922" t="s">
        <v>10</v>
      </c>
      <c r="H5922">
        <v>0</v>
      </c>
    </row>
    <row r="5923" spans="1:9" hidden="1" x14ac:dyDescent="0.3">
      <c r="A5923" s="1">
        <v>0.3828125</v>
      </c>
      <c r="B5923">
        <v>-0.95688099999999998</v>
      </c>
      <c r="C5923">
        <v>51.452385999999997</v>
      </c>
      <c r="D5923">
        <v>899</v>
      </c>
      <c r="E5923" s="2">
        <v>3000620000000</v>
      </c>
      <c r="F5923">
        <v>4</v>
      </c>
      <c r="G5923" t="s">
        <v>9</v>
      </c>
      <c r="H5923">
        <v>1</v>
      </c>
      <c r="I5923">
        <v>64</v>
      </c>
    </row>
    <row r="5924" spans="1:9" x14ac:dyDescent="0.3">
      <c r="A5924" s="1">
        <v>0.96851851851851856</v>
      </c>
      <c r="B5924">
        <v>-0.95681499999999997</v>
      </c>
      <c r="C5924">
        <v>51.440372000000004</v>
      </c>
      <c r="E5924" s="2">
        <v>3000620000000</v>
      </c>
      <c r="F5924">
        <v>9</v>
      </c>
      <c r="G5924" t="s">
        <v>10</v>
      </c>
      <c r="H5924">
        <v>0</v>
      </c>
    </row>
    <row r="5925" spans="1:9" hidden="1" x14ac:dyDescent="0.3">
      <c r="A5925" s="1">
        <v>0.92744212962962957</v>
      </c>
      <c r="B5925">
        <v>-0.97204599999999997</v>
      </c>
      <c r="C5925">
        <v>51.457948999999999</v>
      </c>
      <c r="E5925" s="2">
        <v>3000620000000</v>
      </c>
      <c r="F5925">
        <v>4</v>
      </c>
      <c r="G5925" t="s">
        <v>9</v>
      </c>
      <c r="H5925">
        <v>0</v>
      </c>
      <c r="I5925">
        <v>94</v>
      </c>
    </row>
    <row r="5926" spans="1:9" x14ac:dyDescent="0.3">
      <c r="A5926" s="1">
        <v>0.95381944444444444</v>
      </c>
      <c r="B5926">
        <v>-0.93594999999999995</v>
      </c>
      <c r="C5926">
        <v>51.449782999999996</v>
      </c>
      <c r="E5926" s="2">
        <v>3000620000000</v>
      </c>
      <c r="F5926">
        <v>9</v>
      </c>
      <c r="G5926" t="s">
        <v>10</v>
      </c>
      <c r="H5926">
        <v>0</v>
      </c>
    </row>
    <row r="5927" spans="1:9" hidden="1" x14ac:dyDescent="0.3">
      <c r="A5927" s="1">
        <v>0.69499999999999995</v>
      </c>
      <c r="B5927">
        <v>-0.971086</v>
      </c>
      <c r="C5927">
        <v>51.453693999999999</v>
      </c>
      <c r="E5927" s="2">
        <v>3000620000000</v>
      </c>
      <c r="F5927">
        <v>4</v>
      </c>
      <c r="G5927" t="s">
        <v>9</v>
      </c>
      <c r="H5927">
        <v>0</v>
      </c>
      <c r="I5927">
        <v>23</v>
      </c>
    </row>
    <row r="5928" spans="1:9" hidden="1" x14ac:dyDescent="0.3">
      <c r="A5928" s="1">
        <v>0.40565972222222224</v>
      </c>
      <c r="B5928">
        <v>-0.89584699999999995</v>
      </c>
      <c r="C5928">
        <v>51.454033000000003</v>
      </c>
      <c r="E5928" s="2">
        <v>3000620000000</v>
      </c>
      <c r="F5928">
        <v>4</v>
      </c>
      <c r="G5928" t="s">
        <v>9</v>
      </c>
      <c r="H5928">
        <v>0</v>
      </c>
      <c r="I5928">
        <v>220</v>
      </c>
    </row>
    <row r="5929" spans="1:9" hidden="1" x14ac:dyDescent="0.3">
      <c r="A5929" s="1">
        <v>0.72060185185185188</v>
      </c>
      <c r="B5929">
        <v>-0.97350499999999995</v>
      </c>
      <c r="C5929">
        <v>51.453657</v>
      </c>
      <c r="E5929" s="2">
        <v>3000620000000</v>
      </c>
      <c r="F5929">
        <v>4</v>
      </c>
      <c r="G5929" t="s">
        <v>9</v>
      </c>
      <c r="H5929">
        <v>0</v>
      </c>
      <c r="I5929">
        <v>52</v>
      </c>
    </row>
    <row r="5930" spans="1:9" hidden="1" x14ac:dyDescent="0.3">
      <c r="A5930" s="1">
        <v>0.35922453703703705</v>
      </c>
      <c r="B5930">
        <v>-0.98455899999999996</v>
      </c>
      <c r="C5930">
        <v>51.474494999999997</v>
      </c>
      <c r="E5930" s="2">
        <v>3000620000000</v>
      </c>
      <c r="F5930">
        <v>4</v>
      </c>
      <c r="G5930" t="s">
        <v>9</v>
      </c>
      <c r="H5930">
        <v>0</v>
      </c>
      <c r="I5930">
        <v>66</v>
      </c>
    </row>
    <row r="5931" spans="1:9" x14ac:dyDescent="0.3">
      <c r="A5931" s="1">
        <v>0.73475694444444439</v>
      </c>
      <c r="B5931">
        <v>-0.99096700000000004</v>
      </c>
      <c r="C5931">
        <v>51.419545999999997</v>
      </c>
      <c r="E5931" s="2">
        <v>3000620000000</v>
      </c>
      <c r="F5931">
        <v>9</v>
      </c>
      <c r="G5931" t="s">
        <v>10</v>
      </c>
      <c r="H5931">
        <v>0</v>
      </c>
    </row>
    <row r="5932" spans="1:9" x14ac:dyDescent="0.3">
      <c r="A5932" s="1">
        <v>0.60107638888888892</v>
      </c>
      <c r="B5932">
        <v>-0.94764499999999996</v>
      </c>
      <c r="C5932">
        <v>51.425964999999998</v>
      </c>
      <c r="E5932" s="2">
        <v>3000620000000</v>
      </c>
      <c r="F5932">
        <v>9</v>
      </c>
      <c r="G5932" t="s">
        <v>10</v>
      </c>
      <c r="H5932">
        <v>0</v>
      </c>
    </row>
    <row r="5933" spans="1:9" hidden="1" x14ac:dyDescent="0.3">
      <c r="A5933" s="1">
        <v>0.70155092592592594</v>
      </c>
      <c r="B5933">
        <v>-0.96947000000000005</v>
      </c>
      <c r="C5933">
        <v>51.460790000000003</v>
      </c>
      <c r="E5933" s="2">
        <v>3000620000000</v>
      </c>
      <c r="F5933">
        <v>4</v>
      </c>
      <c r="G5933" t="s">
        <v>9</v>
      </c>
      <c r="H5933">
        <v>0</v>
      </c>
      <c r="I5933">
        <v>25</v>
      </c>
    </row>
    <row r="5934" spans="1:9" hidden="1" x14ac:dyDescent="0.3">
      <c r="A5934" s="1">
        <v>0.88704861111111111</v>
      </c>
      <c r="B5934">
        <v>-0.973468</v>
      </c>
      <c r="C5934">
        <v>51.456733</v>
      </c>
      <c r="E5934" s="2">
        <v>3000620000000</v>
      </c>
      <c r="F5934">
        <v>4</v>
      </c>
      <c r="G5934" t="s">
        <v>9</v>
      </c>
      <c r="H5934">
        <v>0</v>
      </c>
      <c r="I5934">
        <v>18</v>
      </c>
    </row>
    <row r="5935" spans="1:9" hidden="1" x14ac:dyDescent="0.3">
      <c r="A5935" s="1">
        <v>0.87185185185185188</v>
      </c>
      <c r="B5935">
        <v>-0.98552600000000001</v>
      </c>
      <c r="C5935">
        <v>51.463667999999998</v>
      </c>
      <c r="E5935" s="2">
        <v>3000620000000</v>
      </c>
      <c r="F5935">
        <v>4</v>
      </c>
      <c r="G5935" t="s">
        <v>9</v>
      </c>
      <c r="H5935">
        <v>0</v>
      </c>
      <c r="I5935">
        <v>164</v>
      </c>
    </row>
    <row r="5936" spans="1:9" hidden="1" x14ac:dyDescent="0.3">
      <c r="A5936" s="1">
        <v>0.61358796296296292</v>
      </c>
      <c r="B5936">
        <v>-0.97639600000000004</v>
      </c>
      <c r="C5936">
        <v>51.456536999999997</v>
      </c>
      <c r="D5936">
        <v>658</v>
      </c>
      <c r="E5936" s="2">
        <v>3000620000000</v>
      </c>
      <c r="F5936">
        <v>4</v>
      </c>
      <c r="G5936" t="s">
        <v>9</v>
      </c>
      <c r="H5936">
        <v>1</v>
      </c>
      <c r="I5936">
        <v>66</v>
      </c>
    </row>
    <row r="5937" spans="1:9" hidden="1" x14ac:dyDescent="0.3">
      <c r="A5937" s="1">
        <v>0.33149305555555558</v>
      </c>
      <c r="B5937">
        <v>-0.96851500000000001</v>
      </c>
      <c r="C5937">
        <v>51.47766</v>
      </c>
      <c r="E5937" s="2">
        <v>3000620000000</v>
      </c>
      <c r="F5937">
        <v>4</v>
      </c>
      <c r="G5937" t="s">
        <v>9</v>
      </c>
      <c r="H5937">
        <v>0</v>
      </c>
      <c r="I5937">
        <v>232</v>
      </c>
    </row>
    <row r="5938" spans="1:9" hidden="1" x14ac:dyDescent="0.3">
      <c r="A5938" s="1">
        <v>0.64631944444444445</v>
      </c>
      <c r="B5938">
        <v>-0.95646799999999998</v>
      </c>
      <c r="C5938">
        <v>51.442833999999998</v>
      </c>
      <c r="E5938" s="2">
        <v>3000620000000</v>
      </c>
      <c r="F5938">
        <v>4</v>
      </c>
      <c r="G5938" t="s">
        <v>9</v>
      </c>
      <c r="H5938">
        <v>0</v>
      </c>
      <c r="I5938">
        <v>57</v>
      </c>
    </row>
    <row r="5939" spans="1:9" x14ac:dyDescent="0.3">
      <c r="A5939" s="1">
        <v>0.40576388888888887</v>
      </c>
      <c r="B5939">
        <v>-0.97368100000000002</v>
      </c>
      <c r="C5939">
        <v>51.478003000000001</v>
      </c>
      <c r="E5939" s="2">
        <v>3000620000000</v>
      </c>
      <c r="F5939">
        <v>9</v>
      </c>
      <c r="G5939" t="s">
        <v>10</v>
      </c>
      <c r="H5939">
        <v>0</v>
      </c>
    </row>
    <row r="5940" spans="1:9" x14ac:dyDescent="0.3">
      <c r="A5940" s="1">
        <v>0.92284722222222226</v>
      </c>
      <c r="B5940">
        <v>-0.95699800000000002</v>
      </c>
      <c r="C5940">
        <v>51.449458</v>
      </c>
      <c r="E5940" s="2">
        <v>3000620000000</v>
      </c>
      <c r="F5940">
        <v>9</v>
      </c>
      <c r="G5940" t="s">
        <v>10</v>
      </c>
      <c r="H5940">
        <v>0</v>
      </c>
    </row>
    <row r="5941" spans="1:9" hidden="1" x14ac:dyDescent="0.3">
      <c r="A5941" s="1">
        <v>0.93214120370370368</v>
      </c>
      <c r="B5941">
        <v>-0.89008200000000004</v>
      </c>
      <c r="C5941">
        <v>51.420141999999998</v>
      </c>
      <c r="E5941" s="2">
        <v>3000620000000</v>
      </c>
      <c r="F5941">
        <v>4</v>
      </c>
      <c r="G5941" t="s">
        <v>9</v>
      </c>
      <c r="H5941">
        <v>0</v>
      </c>
      <c r="I5941">
        <v>97</v>
      </c>
    </row>
    <row r="5942" spans="1:9" x14ac:dyDescent="0.3">
      <c r="A5942" s="1">
        <v>0.96902777777777782</v>
      </c>
      <c r="B5942">
        <v>-0.96820099999999998</v>
      </c>
      <c r="C5942">
        <v>51.450235999999997</v>
      </c>
      <c r="E5942" s="2">
        <v>3000620000000</v>
      </c>
      <c r="F5942">
        <v>9</v>
      </c>
      <c r="G5942" t="s">
        <v>10</v>
      </c>
      <c r="H5942">
        <v>0</v>
      </c>
    </row>
    <row r="5943" spans="1:9" x14ac:dyDescent="0.3">
      <c r="A5943" s="1">
        <v>0.35388888888888886</v>
      </c>
      <c r="B5943">
        <v>-0.989201</v>
      </c>
      <c r="C5943">
        <v>51.472551000000003</v>
      </c>
      <c r="E5943" s="2">
        <v>3000620000000</v>
      </c>
      <c r="F5943">
        <v>9</v>
      </c>
      <c r="G5943" t="s">
        <v>10</v>
      </c>
      <c r="H5943">
        <v>0</v>
      </c>
    </row>
    <row r="5944" spans="1:9" hidden="1" x14ac:dyDescent="0.3">
      <c r="A5944" s="1">
        <v>0.84006944444444442</v>
      </c>
      <c r="B5944">
        <v>-0.97443400000000002</v>
      </c>
      <c r="C5944">
        <v>51.478318999999999</v>
      </c>
      <c r="E5944" s="2">
        <v>3000620000000</v>
      </c>
      <c r="F5944">
        <v>4</v>
      </c>
      <c r="G5944" t="s">
        <v>9</v>
      </c>
      <c r="H5944">
        <v>0</v>
      </c>
      <c r="I5944">
        <v>121</v>
      </c>
    </row>
    <row r="5945" spans="1:9" x14ac:dyDescent="0.3">
      <c r="A5945" s="1">
        <v>0.80846064814814811</v>
      </c>
      <c r="B5945">
        <v>-0.96473100000000001</v>
      </c>
      <c r="C5945">
        <v>51.444657999999997</v>
      </c>
      <c r="E5945" s="2">
        <v>3000620000000</v>
      </c>
      <c r="F5945">
        <v>9</v>
      </c>
      <c r="G5945" t="s">
        <v>10</v>
      </c>
      <c r="H5945">
        <v>0</v>
      </c>
    </row>
    <row r="5946" spans="1:9" hidden="1" x14ac:dyDescent="0.3">
      <c r="A5946" s="1">
        <v>0.60398148148148145</v>
      </c>
      <c r="B5946">
        <v>-0.94764499999999996</v>
      </c>
      <c r="C5946">
        <v>51.425964999999998</v>
      </c>
      <c r="E5946" s="2">
        <v>3000620000000</v>
      </c>
      <c r="F5946">
        <v>4</v>
      </c>
      <c r="G5946" t="s">
        <v>9</v>
      </c>
      <c r="H5946">
        <v>0</v>
      </c>
      <c r="I5946">
        <v>14</v>
      </c>
    </row>
    <row r="5947" spans="1:9" hidden="1" x14ac:dyDescent="0.3">
      <c r="A5947" s="1">
        <v>0.68586805555555552</v>
      </c>
      <c r="B5947">
        <v>-0.95595200000000002</v>
      </c>
      <c r="C5947">
        <v>51.437389000000003</v>
      </c>
      <c r="E5947" s="2">
        <v>3000620000000</v>
      </c>
      <c r="F5947">
        <v>4</v>
      </c>
      <c r="G5947" t="s">
        <v>9</v>
      </c>
      <c r="H5947">
        <v>0</v>
      </c>
      <c r="I5947">
        <v>49</v>
      </c>
    </row>
    <row r="5948" spans="1:9" x14ac:dyDescent="0.3">
      <c r="A5948" s="1">
        <v>0.18291666666666667</v>
      </c>
      <c r="B5948">
        <v>-0.94974099999999995</v>
      </c>
      <c r="C5948">
        <v>51.452100000000002</v>
      </c>
      <c r="E5948" s="2">
        <v>3000620000000</v>
      </c>
      <c r="F5948">
        <v>9</v>
      </c>
      <c r="G5948" t="s">
        <v>10</v>
      </c>
      <c r="H5948">
        <v>0</v>
      </c>
    </row>
    <row r="5949" spans="1:9" hidden="1" x14ac:dyDescent="0.3">
      <c r="A5949" s="1">
        <v>0.37259259259259259</v>
      </c>
      <c r="B5949">
        <v>-0.98455199999999998</v>
      </c>
      <c r="C5949">
        <v>51.474491</v>
      </c>
      <c r="D5949">
        <v>838</v>
      </c>
      <c r="E5949" s="2">
        <v>3000620000000</v>
      </c>
      <c r="F5949">
        <v>4</v>
      </c>
      <c r="G5949" t="s">
        <v>9</v>
      </c>
      <c r="H5949">
        <v>1</v>
      </c>
      <c r="I5949">
        <v>146</v>
      </c>
    </row>
    <row r="5950" spans="1:9" hidden="1" x14ac:dyDescent="0.3">
      <c r="A5950" s="1">
        <v>0.76875000000000004</v>
      </c>
      <c r="B5950">
        <v>-0.97579899999999997</v>
      </c>
      <c r="C5950">
        <v>51.455990999999997</v>
      </c>
      <c r="D5950">
        <v>1018</v>
      </c>
      <c r="E5950" s="2">
        <v>3000620000000</v>
      </c>
      <c r="F5950">
        <v>4</v>
      </c>
      <c r="G5950" t="s">
        <v>9</v>
      </c>
      <c r="H5950">
        <v>1</v>
      </c>
      <c r="I5950">
        <v>74</v>
      </c>
    </row>
    <row r="5951" spans="1:9" x14ac:dyDescent="0.3">
      <c r="A5951" s="1">
        <v>0.73137731481481483</v>
      </c>
      <c r="B5951">
        <v>-0.96010499999999999</v>
      </c>
      <c r="C5951">
        <v>51.453792</v>
      </c>
      <c r="E5951" s="2">
        <v>3000620000000</v>
      </c>
      <c r="F5951">
        <v>9</v>
      </c>
      <c r="G5951" t="s">
        <v>10</v>
      </c>
      <c r="H5951">
        <v>0</v>
      </c>
    </row>
    <row r="5952" spans="1:9" x14ac:dyDescent="0.3">
      <c r="A5952" s="1">
        <v>0.32630787037037035</v>
      </c>
      <c r="B5952">
        <v>-0.96708799999999995</v>
      </c>
      <c r="C5952">
        <v>51.455409000000003</v>
      </c>
      <c r="E5952" s="2">
        <v>3000620000000</v>
      </c>
      <c r="F5952">
        <v>9</v>
      </c>
      <c r="G5952" t="s">
        <v>10</v>
      </c>
      <c r="H5952">
        <v>0</v>
      </c>
    </row>
    <row r="5953" spans="1:9" x14ac:dyDescent="0.3">
      <c r="A5953" s="1">
        <v>0.35390046296296296</v>
      </c>
      <c r="B5953">
        <v>-0.94978600000000002</v>
      </c>
      <c r="C5953">
        <v>51.468088000000002</v>
      </c>
      <c r="E5953" s="2">
        <v>3000620000000</v>
      </c>
      <c r="F5953">
        <v>9</v>
      </c>
      <c r="G5953" t="s">
        <v>10</v>
      </c>
      <c r="H5953">
        <v>0</v>
      </c>
    </row>
    <row r="5954" spans="1:9" x14ac:dyDescent="0.3">
      <c r="A5954" s="1">
        <v>0.36888888888888888</v>
      </c>
      <c r="B5954">
        <v>-0.92471400000000004</v>
      </c>
      <c r="C5954">
        <v>51.426026</v>
      </c>
      <c r="E5954" s="2">
        <v>3000620000000</v>
      </c>
      <c r="F5954">
        <v>9</v>
      </c>
      <c r="G5954" t="s">
        <v>10</v>
      </c>
      <c r="H5954">
        <v>0</v>
      </c>
    </row>
    <row r="5955" spans="1:9" x14ac:dyDescent="0.3">
      <c r="A5955" s="1">
        <v>0.72423611111111108</v>
      </c>
      <c r="B5955">
        <v>-0.96708700000000003</v>
      </c>
      <c r="C5955">
        <v>51.454732</v>
      </c>
      <c r="E5955" s="2">
        <v>3000620000000</v>
      </c>
      <c r="F5955">
        <v>9</v>
      </c>
      <c r="G5955" t="s">
        <v>10</v>
      </c>
      <c r="H5955">
        <v>0</v>
      </c>
    </row>
    <row r="5956" spans="1:9" x14ac:dyDescent="0.3">
      <c r="A5956" s="1">
        <v>0.56837962962962962</v>
      </c>
      <c r="B5956">
        <v>-0.93555200000000005</v>
      </c>
      <c r="C5956">
        <v>51.460935999999997</v>
      </c>
      <c r="E5956" s="2">
        <v>3000620000000</v>
      </c>
      <c r="F5956">
        <v>9</v>
      </c>
      <c r="G5956" t="s">
        <v>10</v>
      </c>
      <c r="H5956">
        <v>0</v>
      </c>
    </row>
    <row r="5957" spans="1:9" hidden="1" x14ac:dyDescent="0.3">
      <c r="A5957" s="1">
        <v>0.65986111111111112</v>
      </c>
      <c r="B5957">
        <v>-0.95248699999999997</v>
      </c>
      <c r="C5957">
        <v>51.452030000000001</v>
      </c>
      <c r="E5957" s="2">
        <v>3000620000000</v>
      </c>
      <c r="F5957">
        <v>4</v>
      </c>
      <c r="G5957" t="s">
        <v>9</v>
      </c>
      <c r="H5957">
        <v>0</v>
      </c>
      <c r="I5957">
        <v>197</v>
      </c>
    </row>
    <row r="5958" spans="1:9" x14ac:dyDescent="0.3">
      <c r="A5958" s="1">
        <v>0.36664351851851851</v>
      </c>
      <c r="B5958">
        <v>-0.99524699999999999</v>
      </c>
      <c r="C5958">
        <v>51.450507999999999</v>
      </c>
      <c r="E5958" s="2">
        <v>3000620000000</v>
      </c>
      <c r="F5958">
        <v>9</v>
      </c>
      <c r="G5958" t="s">
        <v>10</v>
      </c>
      <c r="H5958">
        <v>0</v>
      </c>
    </row>
    <row r="5959" spans="1:9" hidden="1" x14ac:dyDescent="0.3">
      <c r="A5959" s="1">
        <v>0.87892361111111106</v>
      </c>
      <c r="B5959">
        <v>-0.97148000000000001</v>
      </c>
      <c r="C5959">
        <v>51.458364000000003</v>
      </c>
      <c r="E5959" s="2">
        <v>3000620000000</v>
      </c>
      <c r="F5959">
        <v>4</v>
      </c>
      <c r="G5959" t="s">
        <v>9</v>
      </c>
      <c r="H5959">
        <v>0</v>
      </c>
      <c r="I5959">
        <v>20</v>
      </c>
    </row>
    <row r="5960" spans="1:9" hidden="1" x14ac:dyDescent="0.3">
      <c r="A5960" s="1">
        <v>0.6534375</v>
      </c>
      <c r="B5960">
        <v>-0.98065599999999997</v>
      </c>
      <c r="C5960">
        <v>51.447215</v>
      </c>
      <c r="E5960" s="2">
        <v>3000620000000</v>
      </c>
      <c r="F5960">
        <v>4</v>
      </c>
      <c r="G5960" t="s">
        <v>9</v>
      </c>
      <c r="H5960">
        <v>0</v>
      </c>
      <c r="I5960">
        <v>76</v>
      </c>
    </row>
    <row r="5961" spans="1:9" hidden="1" x14ac:dyDescent="0.3">
      <c r="A5961" s="1">
        <v>0.73456018518518518</v>
      </c>
      <c r="B5961">
        <v>-0.97023599999999999</v>
      </c>
      <c r="C5961">
        <v>51.455126999999997</v>
      </c>
      <c r="E5961" s="2">
        <v>3000620000000</v>
      </c>
      <c r="F5961">
        <v>4</v>
      </c>
      <c r="G5961" t="s">
        <v>9</v>
      </c>
      <c r="H5961">
        <v>0</v>
      </c>
      <c r="I5961">
        <v>87</v>
      </c>
    </row>
    <row r="5962" spans="1:9" hidden="1" x14ac:dyDescent="0.3">
      <c r="A5962" s="1">
        <v>0.86502314814814818</v>
      </c>
      <c r="B5962">
        <v>-1.004696</v>
      </c>
      <c r="C5962">
        <v>51.458964999999999</v>
      </c>
      <c r="E5962" s="2">
        <v>3000620000000</v>
      </c>
      <c r="F5962">
        <v>4</v>
      </c>
      <c r="G5962" t="s">
        <v>9</v>
      </c>
      <c r="H5962">
        <v>0</v>
      </c>
      <c r="I5962">
        <v>87</v>
      </c>
    </row>
    <row r="5963" spans="1:9" hidden="1" x14ac:dyDescent="0.3">
      <c r="A5963" s="1">
        <v>0.68957175925925929</v>
      </c>
      <c r="B5963">
        <v>-0.97220200000000001</v>
      </c>
      <c r="C5963">
        <v>51.458098</v>
      </c>
      <c r="D5963">
        <v>894</v>
      </c>
      <c r="E5963" s="2">
        <v>3000620000000</v>
      </c>
      <c r="F5963">
        <v>4</v>
      </c>
      <c r="G5963" t="s">
        <v>9</v>
      </c>
      <c r="H5963">
        <v>1</v>
      </c>
      <c r="I5963">
        <v>80</v>
      </c>
    </row>
    <row r="5964" spans="1:9" x14ac:dyDescent="0.3">
      <c r="A5964" s="1">
        <v>0.73112268518518519</v>
      </c>
      <c r="B5964">
        <v>-0.97023599999999999</v>
      </c>
      <c r="C5964">
        <v>51.455126999999997</v>
      </c>
      <c r="E5964" s="2">
        <v>3000620000000</v>
      </c>
      <c r="F5964">
        <v>9</v>
      </c>
      <c r="G5964" t="s">
        <v>10</v>
      </c>
      <c r="H5964">
        <v>0</v>
      </c>
    </row>
    <row r="5965" spans="1:9" hidden="1" x14ac:dyDescent="0.3">
      <c r="A5965" s="1">
        <v>0.86208333333333331</v>
      </c>
      <c r="B5965">
        <v>-0.96644300000000005</v>
      </c>
      <c r="C5965">
        <v>51.444530999999998</v>
      </c>
      <c r="E5965" s="2">
        <v>3000620000000</v>
      </c>
      <c r="F5965">
        <v>4</v>
      </c>
      <c r="G5965" t="s">
        <v>9</v>
      </c>
      <c r="H5965">
        <v>0</v>
      </c>
      <c r="I5965">
        <v>47</v>
      </c>
    </row>
    <row r="5966" spans="1:9" hidden="1" x14ac:dyDescent="0.3">
      <c r="A5966" s="1">
        <v>0.63109953703703703</v>
      </c>
      <c r="B5966">
        <v>-0.94673399999999996</v>
      </c>
      <c r="C5966">
        <v>51.447946000000002</v>
      </c>
      <c r="E5966" s="2">
        <v>3000620000000</v>
      </c>
      <c r="F5966">
        <v>4</v>
      </c>
      <c r="G5966" t="s">
        <v>9</v>
      </c>
      <c r="H5966">
        <v>0</v>
      </c>
      <c r="I5966">
        <v>203</v>
      </c>
    </row>
    <row r="5967" spans="1:9" hidden="1" x14ac:dyDescent="0.3">
      <c r="A5967" s="1">
        <v>0.38688657407407406</v>
      </c>
      <c r="B5967">
        <v>-0.969275</v>
      </c>
      <c r="C5967">
        <v>51.447783000000001</v>
      </c>
      <c r="E5967" s="2">
        <v>3000620000000</v>
      </c>
      <c r="F5967">
        <v>4</v>
      </c>
      <c r="G5967" t="s">
        <v>9</v>
      </c>
      <c r="H5967">
        <v>0</v>
      </c>
      <c r="I5967">
        <v>22</v>
      </c>
    </row>
    <row r="5968" spans="1:9" x14ac:dyDescent="0.3">
      <c r="A5968" s="1">
        <v>0.60043981481481479</v>
      </c>
      <c r="B5968">
        <v>-0.980155</v>
      </c>
      <c r="C5968">
        <v>51.422359999999998</v>
      </c>
      <c r="E5968" s="2">
        <v>3000620000000</v>
      </c>
      <c r="F5968">
        <v>9</v>
      </c>
      <c r="G5968" t="s">
        <v>10</v>
      </c>
      <c r="H5968">
        <v>0</v>
      </c>
    </row>
    <row r="5969" spans="1:9" hidden="1" x14ac:dyDescent="0.3">
      <c r="A5969" s="1">
        <v>0.98144675925925928</v>
      </c>
      <c r="B5969">
        <v>-0.97156399999999998</v>
      </c>
      <c r="C5969">
        <v>51.458022</v>
      </c>
      <c r="E5969" s="2">
        <v>3000620000000</v>
      </c>
      <c r="F5969">
        <v>4</v>
      </c>
      <c r="G5969" t="s">
        <v>9</v>
      </c>
      <c r="H5969">
        <v>0</v>
      </c>
      <c r="I5969">
        <v>16</v>
      </c>
    </row>
    <row r="5970" spans="1:9" x14ac:dyDescent="0.3">
      <c r="A5970" s="1">
        <v>0.93510416666666663</v>
      </c>
      <c r="B5970">
        <v>-0.95194400000000001</v>
      </c>
      <c r="C5970">
        <v>51.444862999999998</v>
      </c>
      <c r="E5970" s="2">
        <v>3000620000000</v>
      </c>
      <c r="F5970">
        <v>9</v>
      </c>
      <c r="G5970" t="s">
        <v>10</v>
      </c>
      <c r="H5970">
        <v>0</v>
      </c>
    </row>
    <row r="5971" spans="1:9" x14ac:dyDescent="0.3">
      <c r="A5971" s="1">
        <v>0.92118055555555556</v>
      </c>
      <c r="B5971">
        <v>-0.96094500000000005</v>
      </c>
      <c r="C5971">
        <v>51.452264</v>
      </c>
      <c r="E5971" s="2">
        <v>3000620000000</v>
      </c>
      <c r="F5971">
        <v>9</v>
      </c>
      <c r="G5971" t="s">
        <v>10</v>
      </c>
      <c r="H5971">
        <v>0</v>
      </c>
    </row>
    <row r="5972" spans="1:9" x14ac:dyDescent="0.3">
      <c r="A5972" s="1">
        <v>0.97312500000000002</v>
      </c>
      <c r="B5972">
        <v>-0.94917499999999999</v>
      </c>
      <c r="C5972">
        <v>51.455432999999999</v>
      </c>
      <c r="E5972" s="2">
        <v>3000620000000</v>
      </c>
      <c r="F5972">
        <v>9</v>
      </c>
      <c r="G5972" t="s">
        <v>10</v>
      </c>
      <c r="H5972">
        <v>0</v>
      </c>
    </row>
    <row r="5973" spans="1:9" x14ac:dyDescent="0.3">
      <c r="A5973" s="1">
        <v>0.96008101851851857</v>
      </c>
      <c r="B5973">
        <v>-0.95965400000000001</v>
      </c>
      <c r="C5973">
        <v>51.472752</v>
      </c>
      <c r="E5973" s="2">
        <v>3000620000000</v>
      </c>
      <c r="F5973">
        <v>9</v>
      </c>
      <c r="G5973" t="s">
        <v>10</v>
      </c>
      <c r="H5973">
        <v>0</v>
      </c>
    </row>
    <row r="5974" spans="1:9" hidden="1" x14ac:dyDescent="0.3">
      <c r="A5974" s="1">
        <v>0.3558101851851852</v>
      </c>
      <c r="B5974">
        <v>-0.95862099999999995</v>
      </c>
      <c r="C5974">
        <v>51.459510000000002</v>
      </c>
      <c r="D5974">
        <v>957</v>
      </c>
      <c r="E5974" s="2">
        <v>3000620000000</v>
      </c>
      <c r="F5974">
        <v>4</v>
      </c>
      <c r="G5974" t="s">
        <v>9</v>
      </c>
      <c r="H5974">
        <v>1</v>
      </c>
      <c r="I5974">
        <v>98</v>
      </c>
    </row>
    <row r="5975" spans="1:9" hidden="1" x14ac:dyDescent="0.3">
      <c r="A5975" s="1">
        <v>4.2997685185185187E-2</v>
      </c>
      <c r="B5975">
        <v>-0.980209</v>
      </c>
      <c r="C5975">
        <v>51.453443999999998</v>
      </c>
      <c r="D5975">
        <v>1001</v>
      </c>
      <c r="E5975" s="2">
        <v>3000620000000</v>
      </c>
      <c r="F5975">
        <v>4</v>
      </c>
      <c r="G5975" t="s">
        <v>9</v>
      </c>
      <c r="H5975">
        <v>1</v>
      </c>
      <c r="I5975">
        <v>108</v>
      </c>
    </row>
    <row r="5976" spans="1:9" x14ac:dyDescent="0.3">
      <c r="A5976" s="1">
        <v>0.87026620370370367</v>
      </c>
      <c r="B5976">
        <v>-0.97247700000000004</v>
      </c>
      <c r="C5976">
        <v>51.460430000000002</v>
      </c>
      <c r="E5976" s="2">
        <v>3000620000000</v>
      </c>
      <c r="F5976">
        <v>9</v>
      </c>
      <c r="G5976" t="s">
        <v>10</v>
      </c>
      <c r="H5976">
        <v>0</v>
      </c>
    </row>
    <row r="5977" spans="1:9" x14ac:dyDescent="0.3">
      <c r="A5977" s="1">
        <v>0.62868055555555558</v>
      </c>
      <c r="B5977">
        <v>-0.94955599999999996</v>
      </c>
      <c r="C5977">
        <v>51.447623</v>
      </c>
      <c r="E5977" s="2">
        <v>3000620000000</v>
      </c>
      <c r="F5977">
        <v>9</v>
      </c>
      <c r="G5977" t="s">
        <v>10</v>
      </c>
      <c r="H5977">
        <v>0</v>
      </c>
    </row>
    <row r="5978" spans="1:9" x14ac:dyDescent="0.3">
      <c r="A5978" s="1">
        <v>0.86709490740740736</v>
      </c>
      <c r="B5978">
        <v>-0.97201000000000004</v>
      </c>
      <c r="C5978">
        <v>51.460527999999996</v>
      </c>
      <c r="E5978" s="2">
        <v>3000620000000</v>
      </c>
      <c r="F5978">
        <v>9</v>
      </c>
      <c r="G5978" t="s">
        <v>10</v>
      </c>
      <c r="H5978">
        <v>0</v>
      </c>
    </row>
    <row r="5979" spans="1:9" x14ac:dyDescent="0.3">
      <c r="A5979" s="1">
        <v>0.78531249999999997</v>
      </c>
      <c r="B5979">
        <v>-0.91142900000000004</v>
      </c>
      <c r="C5979">
        <v>51.473129</v>
      </c>
      <c r="E5979" s="2">
        <v>3000620000000</v>
      </c>
      <c r="F5979">
        <v>9</v>
      </c>
      <c r="G5979" t="s">
        <v>10</v>
      </c>
      <c r="H5979">
        <v>0</v>
      </c>
    </row>
    <row r="5980" spans="1:9" x14ac:dyDescent="0.3">
      <c r="A5980" s="1">
        <v>0.51350694444444445</v>
      </c>
      <c r="B5980">
        <v>-0.95030300000000001</v>
      </c>
      <c r="C5980">
        <v>51.445155</v>
      </c>
      <c r="E5980" s="2">
        <v>3000620000000</v>
      </c>
      <c r="F5980">
        <v>9</v>
      </c>
      <c r="G5980" t="s">
        <v>10</v>
      </c>
      <c r="H5980">
        <v>0</v>
      </c>
    </row>
    <row r="5981" spans="1:9" x14ac:dyDescent="0.3">
      <c r="A5981" s="1">
        <v>0.79262731481481485</v>
      </c>
      <c r="B5981">
        <v>-0.95109600000000005</v>
      </c>
      <c r="C5981">
        <v>51.448692000000001</v>
      </c>
      <c r="E5981" s="2">
        <v>3000620000000</v>
      </c>
      <c r="F5981">
        <v>9</v>
      </c>
      <c r="G5981" t="s">
        <v>10</v>
      </c>
      <c r="H5981">
        <v>0</v>
      </c>
    </row>
    <row r="5982" spans="1:9" x14ac:dyDescent="0.3">
      <c r="A5982" s="1">
        <v>0.72811342592592587</v>
      </c>
      <c r="B5982">
        <v>-0.96643900000000005</v>
      </c>
      <c r="C5982">
        <v>51.454684</v>
      </c>
      <c r="E5982" s="2">
        <v>3000620000000</v>
      </c>
      <c r="F5982">
        <v>9</v>
      </c>
      <c r="G5982" t="s">
        <v>10</v>
      </c>
      <c r="H5982">
        <v>0</v>
      </c>
    </row>
    <row r="5983" spans="1:9" hidden="1" x14ac:dyDescent="0.3">
      <c r="A5983" s="1">
        <v>0.36975694444444446</v>
      </c>
      <c r="B5983">
        <v>-0.95747800000000005</v>
      </c>
      <c r="C5983">
        <v>51.445962000000002</v>
      </c>
      <c r="E5983" s="2">
        <v>3000620000000</v>
      </c>
      <c r="F5983">
        <v>4</v>
      </c>
      <c r="G5983" t="s">
        <v>9</v>
      </c>
      <c r="H5983">
        <v>0</v>
      </c>
      <c r="I5983">
        <v>117</v>
      </c>
    </row>
    <row r="5984" spans="1:9" hidden="1" x14ac:dyDescent="0.3">
      <c r="A5984" s="1">
        <v>4.50462962962963E-2</v>
      </c>
      <c r="B5984">
        <v>-0.97073100000000001</v>
      </c>
      <c r="C5984">
        <v>51.457574000000001</v>
      </c>
      <c r="D5984">
        <v>239</v>
      </c>
      <c r="E5984" s="2">
        <v>3000620000000</v>
      </c>
      <c r="F5984">
        <v>4</v>
      </c>
      <c r="G5984" t="s">
        <v>9</v>
      </c>
      <c r="H5984">
        <v>1</v>
      </c>
      <c r="I5984">
        <v>535</v>
      </c>
    </row>
    <row r="5985" spans="1:9" x14ac:dyDescent="0.3">
      <c r="A5985" s="1">
        <v>0.36554398148148148</v>
      </c>
      <c r="B5985">
        <v>-0.989201</v>
      </c>
      <c r="C5985">
        <v>51.472551000000003</v>
      </c>
      <c r="E5985" s="2">
        <v>3000620000000</v>
      </c>
      <c r="F5985">
        <v>9</v>
      </c>
      <c r="G5985" t="s">
        <v>10</v>
      </c>
      <c r="H5985">
        <v>0</v>
      </c>
    </row>
    <row r="5986" spans="1:9" hidden="1" x14ac:dyDescent="0.3">
      <c r="A5986" s="1">
        <v>0.96584490740740736</v>
      </c>
      <c r="B5986">
        <v>-0.95681499999999997</v>
      </c>
      <c r="C5986">
        <v>51.440372000000004</v>
      </c>
      <c r="E5986" s="2">
        <v>3000620000000</v>
      </c>
      <c r="F5986">
        <v>4</v>
      </c>
      <c r="G5986" t="s">
        <v>9</v>
      </c>
      <c r="H5986">
        <v>0</v>
      </c>
      <c r="I5986">
        <v>205</v>
      </c>
    </row>
    <row r="5987" spans="1:9" x14ac:dyDescent="0.3">
      <c r="A5987" s="1">
        <v>0.39152777777777775</v>
      </c>
      <c r="B5987">
        <v>-0.95173300000000005</v>
      </c>
      <c r="C5987">
        <v>51.480383000000003</v>
      </c>
      <c r="E5987" s="2">
        <v>3000620000000</v>
      </c>
      <c r="F5987">
        <v>9</v>
      </c>
      <c r="G5987" t="s">
        <v>10</v>
      </c>
      <c r="H5987">
        <v>0</v>
      </c>
    </row>
    <row r="5988" spans="1:9" x14ac:dyDescent="0.3">
      <c r="A5988" s="1">
        <v>0.61353009259259261</v>
      </c>
      <c r="B5988">
        <v>-0.94475500000000001</v>
      </c>
      <c r="C5988">
        <v>51.445104999999998</v>
      </c>
      <c r="E5988" s="2">
        <v>3000620000000</v>
      </c>
      <c r="F5988">
        <v>9</v>
      </c>
      <c r="G5988" t="s">
        <v>10</v>
      </c>
      <c r="H5988">
        <v>0</v>
      </c>
    </row>
    <row r="5989" spans="1:9" hidden="1" x14ac:dyDescent="0.3">
      <c r="A5989" s="1">
        <v>0.33743055555555557</v>
      </c>
      <c r="B5989">
        <v>-0.95841600000000005</v>
      </c>
      <c r="C5989">
        <v>51.466037</v>
      </c>
      <c r="E5989" s="2">
        <v>3000620000000</v>
      </c>
      <c r="F5989">
        <v>4</v>
      </c>
      <c r="G5989" t="s">
        <v>9</v>
      </c>
      <c r="H5989">
        <v>0</v>
      </c>
      <c r="I5989">
        <v>170</v>
      </c>
    </row>
    <row r="5990" spans="1:9" hidden="1" x14ac:dyDescent="0.3">
      <c r="A5990" s="1">
        <v>0.38837962962962963</v>
      </c>
      <c r="B5990">
        <v>-0.969275</v>
      </c>
      <c r="C5990">
        <v>51.447783000000001</v>
      </c>
      <c r="D5990">
        <v>118</v>
      </c>
      <c r="E5990" s="2">
        <v>3000620000000</v>
      </c>
      <c r="F5990">
        <v>4</v>
      </c>
      <c r="G5990" t="s">
        <v>9</v>
      </c>
      <c r="H5990">
        <v>1</v>
      </c>
      <c r="I5990">
        <v>664</v>
      </c>
    </row>
    <row r="5991" spans="1:9" hidden="1" x14ac:dyDescent="0.3">
      <c r="A5991" s="1">
        <v>0.3667361111111111</v>
      </c>
      <c r="B5991">
        <v>-0.98455899999999996</v>
      </c>
      <c r="C5991">
        <v>51.474494999999997</v>
      </c>
      <c r="E5991" s="2">
        <v>3000620000000</v>
      </c>
      <c r="F5991">
        <v>4</v>
      </c>
      <c r="G5991" t="s">
        <v>9</v>
      </c>
      <c r="H5991">
        <v>0</v>
      </c>
      <c r="I5991">
        <v>197</v>
      </c>
    </row>
    <row r="5992" spans="1:9" hidden="1" x14ac:dyDescent="0.3">
      <c r="A5992" s="1">
        <v>0.88981481481481484</v>
      </c>
      <c r="B5992">
        <v>-0.97077899999999995</v>
      </c>
      <c r="C5992">
        <v>51.468122000000001</v>
      </c>
      <c r="E5992" s="2">
        <v>3000620000000</v>
      </c>
      <c r="F5992">
        <v>4</v>
      </c>
      <c r="G5992" t="s">
        <v>9</v>
      </c>
      <c r="H5992">
        <v>0</v>
      </c>
      <c r="I5992">
        <v>162</v>
      </c>
    </row>
    <row r="5993" spans="1:9" x14ac:dyDescent="0.3">
      <c r="A5993" s="1">
        <v>0.35493055555555558</v>
      </c>
      <c r="B5993">
        <v>-0.95348100000000002</v>
      </c>
      <c r="C5993">
        <v>51.416397000000003</v>
      </c>
      <c r="E5993" s="2">
        <v>3000620000000</v>
      </c>
      <c r="F5993">
        <v>9</v>
      </c>
      <c r="G5993" t="s">
        <v>10</v>
      </c>
      <c r="H5993">
        <v>0</v>
      </c>
    </row>
    <row r="5994" spans="1:9" hidden="1" x14ac:dyDescent="0.3">
      <c r="A5994" s="1">
        <v>0.61609953703703701</v>
      </c>
      <c r="B5994">
        <v>-0.95297500000000002</v>
      </c>
      <c r="C5994">
        <v>51.452145999999999</v>
      </c>
      <c r="E5994" s="2">
        <v>3000620000000</v>
      </c>
      <c r="F5994">
        <v>4</v>
      </c>
      <c r="G5994" t="s">
        <v>9</v>
      </c>
      <c r="H5994">
        <v>0</v>
      </c>
      <c r="I5994">
        <v>108</v>
      </c>
    </row>
    <row r="5995" spans="1:9" hidden="1" x14ac:dyDescent="0.3">
      <c r="A5995" s="1">
        <v>0.65170138888888884</v>
      </c>
      <c r="B5995">
        <v>-0.96814100000000003</v>
      </c>
      <c r="C5995">
        <v>51.452598000000002</v>
      </c>
      <c r="E5995" s="2">
        <v>3000620000000</v>
      </c>
      <c r="F5995">
        <v>4</v>
      </c>
      <c r="G5995" t="s">
        <v>9</v>
      </c>
      <c r="H5995">
        <v>0</v>
      </c>
      <c r="I5995">
        <v>32</v>
      </c>
    </row>
    <row r="5996" spans="1:9" x14ac:dyDescent="0.3">
      <c r="A5996" s="1">
        <v>0.35604166666666665</v>
      </c>
      <c r="B5996">
        <v>-0.98455899999999996</v>
      </c>
      <c r="C5996">
        <v>51.474494999999997</v>
      </c>
      <c r="E5996" s="2">
        <v>3000620000000</v>
      </c>
      <c r="F5996">
        <v>9</v>
      </c>
      <c r="G5996" t="s">
        <v>10</v>
      </c>
      <c r="H5996">
        <v>0</v>
      </c>
    </row>
    <row r="5997" spans="1:9" hidden="1" x14ac:dyDescent="0.3">
      <c r="A5997" s="1">
        <v>0.37166666666666665</v>
      </c>
      <c r="B5997">
        <v>-0.99538899999999997</v>
      </c>
      <c r="C5997">
        <v>51.450310999999999</v>
      </c>
      <c r="E5997" s="2">
        <v>3000620000000</v>
      </c>
      <c r="F5997">
        <v>4</v>
      </c>
      <c r="G5997" t="s">
        <v>9</v>
      </c>
      <c r="H5997">
        <v>0</v>
      </c>
      <c r="I5997">
        <v>36</v>
      </c>
    </row>
    <row r="5998" spans="1:9" hidden="1" x14ac:dyDescent="0.3">
      <c r="A5998" s="1">
        <v>0.59813657407407406</v>
      </c>
      <c r="B5998">
        <v>-0.980155</v>
      </c>
      <c r="C5998">
        <v>51.422359999999998</v>
      </c>
      <c r="E5998" s="2">
        <v>3000620000000</v>
      </c>
      <c r="F5998">
        <v>4</v>
      </c>
      <c r="G5998" t="s">
        <v>9</v>
      </c>
      <c r="H5998">
        <v>0</v>
      </c>
      <c r="I5998">
        <v>83</v>
      </c>
    </row>
    <row r="5999" spans="1:9" hidden="1" x14ac:dyDescent="0.3">
      <c r="A5999" s="1">
        <v>0.65785879629629629</v>
      </c>
      <c r="B5999">
        <v>-0.95259499999999997</v>
      </c>
      <c r="C5999">
        <v>51.452156000000002</v>
      </c>
      <c r="E5999" s="2">
        <v>3000620000000</v>
      </c>
      <c r="F5999">
        <v>4</v>
      </c>
      <c r="G5999" t="s">
        <v>9</v>
      </c>
      <c r="H5999">
        <v>0</v>
      </c>
      <c r="I5999">
        <v>6</v>
      </c>
    </row>
    <row r="6000" spans="1:9" x14ac:dyDescent="0.3">
      <c r="A6000" s="1">
        <v>0.3671875</v>
      </c>
      <c r="B6000">
        <v>-0.97426800000000002</v>
      </c>
      <c r="C6000">
        <v>51.475310999999998</v>
      </c>
      <c r="E6000" s="2">
        <v>3000620000000</v>
      </c>
      <c r="F6000">
        <v>9</v>
      </c>
      <c r="G6000" t="s">
        <v>10</v>
      </c>
      <c r="H6000">
        <v>0</v>
      </c>
    </row>
    <row r="6001" spans="1:9" x14ac:dyDescent="0.3">
      <c r="A6001" s="1">
        <v>0.66037037037037039</v>
      </c>
      <c r="B6001">
        <v>-0.97032799999999997</v>
      </c>
      <c r="C6001">
        <v>51.456716</v>
      </c>
      <c r="E6001" s="2">
        <v>3000620000000</v>
      </c>
      <c r="F6001">
        <v>9</v>
      </c>
      <c r="G6001" t="s">
        <v>10</v>
      </c>
      <c r="H6001">
        <v>0</v>
      </c>
    </row>
    <row r="6002" spans="1:9" hidden="1" x14ac:dyDescent="0.3">
      <c r="A6002" s="1">
        <v>0.71637731481481481</v>
      </c>
      <c r="B6002">
        <v>-0.95155199999999995</v>
      </c>
      <c r="C6002">
        <v>51.449472</v>
      </c>
      <c r="E6002" s="2">
        <v>3000620000000</v>
      </c>
      <c r="F6002">
        <v>4</v>
      </c>
      <c r="G6002" t="s">
        <v>9</v>
      </c>
      <c r="H6002">
        <v>0</v>
      </c>
      <c r="I6002">
        <v>12</v>
      </c>
    </row>
    <row r="6003" spans="1:9" x14ac:dyDescent="0.3">
      <c r="A6003" s="1">
        <v>0.36842592592592593</v>
      </c>
      <c r="B6003">
        <v>-0.989201</v>
      </c>
      <c r="C6003">
        <v>51.472551000000003</v>
      </c>
      <c r="E6003" s="2">
        <v>3000620000000</v>
      </c>
      <c r="F6003">
        <v>9</v>
      </c>
      <c r="G6003" t="s">
        <v>10</v>
      </c>
      <c r="H6003">
        <v>0</v>
      </c>
    </row>
    <row r="6004" spans="1:9" x14ac:dyDescent="0.3">
      <c r="A6004" s="1">
        <v>0.71920138888888885</v>
      </c>
      <c r="B6004">
        <v>-0.97503499999999999</v>
      </c>
      <c r="C6004">
        <v>51.435743000000002</v>
      </c>
      <c r="E6004" s="2">
        <v>3000620000000</v>
      </c>
      <c r="F6004">
        <v>9</v>
      </c>
      <c r="G6004" t="s">
        <v>10</v>
      </c>
      <c r="H6004">
        <v>0</v>
      </c>
    </row>
    <row r="6005" spans="1:9" hidden="1" x14ac:dyDescent="0.3">
      <c r="A6005" s="1">
        <v>0.7411226851851852</v>
      </c>
      <c r="B6005">
        <v>-0.97376300000000005</v>
      </c>
      <c r="C6005">
        <v>51.458671000000002</v>
      </c>
      <c r="E6005" s="2">
        <v>3000620000000</v>
      </c>
      <c r="F6005">
        <v>4</v>
      </c>
      <c r="G6005" t="s">
        <v>9</v>
      </c>
      <c r="H6005">
        <v>0</v>
      </c>
      <c r="I6005">
        <v>422</v>
      </c>
    </row>
    <row r="6006" spans="1:9" hidden="1" x14ac:dyDescent="0.3">
      <c r="A6006" s="1">
        <v>0.73541666666666672</v>
      </c>
      <c r="B6006">
        <v>-0.97184899999999996</v>
      </c>
      <c r="C6006">
        <v>51.457523999999999</v>
      </c>
      <c r="E6006" s="2">
        <v>3000620000000</v>
      </c>
      <c r="F6006">
        <v>4</v>
      </c>
      <c r="G6006" t="s">
        <v>9</v>
      </c>
      <c r="H6006">
        <v>0</v>
      </c>
      <c r="I6006">
        <v>51</v>
      </c>
    </row>
    <row r="6007" spans="1:9" hidden="1" x14ac:dyDescent="0.3">
      <c r="A6007" s="1">
        <v>0.94421296296296298</v>
      </c>
      <c r="B6007">
        <v>-0.96962800000000005</v>
      </c>
      <c r="C6007">
        <v>51.455033</v>
      </c>
      <c r="E6007" s="2">
        <v>3000620000000</v>
      </c>
      <c r="F6007">
        <v>4</v>
      </c>
      <c r="G6007" t="s">
        <v>9</v>
      </c>
      <c r="H6007">
        <v>0</v>
      </c>
      <c r="I6007">
        <v>61</v>
      </c>
    </row>
    <row r="6008" spans="1:9" x14ac:dyDescent="0.3">
      <c r="A6008" s="1">
        <v>0.62258101851851855</v>
      </c>
      <c r="B6008">
        <v>-0.96695299999999995</v>
      </c>
      <c r="C6008">
        <v>51.442802999999998</v>
      </c>
      <c r="E6008" s="2">
        <v>3000620000000</v>
      </c>
      <c r="F6008">
        <v>9</v>
      </c>
      <c r="G6008" t="s">
        <v>10</v>
      </c>
      <c r="H6008">
        <v>0</v>
      </c>
    </row>
    <row r="6009" spans="1:9" hidden="1" x14ac:dyDescent="0.3">
      <c r="A6009" s="1">
        <v>0.73898148148148146</v>
      </c>
      <c r="B6009">
        <v>-0.97140800000000005</v>
      </c>
      <c r="C6009">
        <v>51.453642000000002</v>
      </c>
      <c r="E6009" s="2">
        <v>3000620000000</v>
      </c>
      <c r="F6009">
        <v>4</v>
      </c>
      <c r="G6009" t="s">
        <v>9</v>
      </c>
      <c r="H6009">
        <v>0</v>
      </c>
      <c r="I6009">
        <v>23</v>
      </c>
    </row>
    <row r="6010" spans="1:9" hidden="1" x14ac:dyDescent="0.3">
      <c r="A6010" s="1">
        <v>0.66254629629629624</v>
      </c>
      <c r="B6010">
        <v>-0.97093200000000002</v>
      </c>
      <c r="C6010">
        <v>51.457898999999998</v>
      </c>
      <c r="E6010" s="2">
        <v>3000620000000</v>
      </c>
      <c r="F6010">
        <v>4</v>
      </c>
      <c r="G6010" t="s">
        <v>9</v>
      </c>
      <c r="H6010">
        <v>0</v>
      </c>
      <c r="I6010">
        <v>57</v>
      </c>
    </row>
    <row r="6011" spans="1:9" hidden="1" x14ac:dyDescent="0.3">
      <c r="A6011" s="1">
        <v>0.41768518518518516</v>
      </c>
      <c r="B6011">
        <v>-0.94779999999999998</v>
      </c>
      <c r="C6011">
        <v>51.440123</v>
      </c>
      <c r="D6011">
        <v>230</v>
      </c>
      <c r="E6011" s="2">
        <v>3000620000000</v>
      </c>
      <c r="F6011">
        <v>4</v>
      </c>
      <c r="G6011" t="s">
        <v>9</v>
      </c>
      <c r="H6011">
        <v>1</v>
      </c>
      <c r="I6011">
        <v>116</v>
      </c>
    </row>
    <row r="6012" spans="1:9" hidden="1" x14ac:dyDescent="0.3">
      <c r="A6012" s="1">
        <v>0.89708333333333334</v>
      </c>
      <c r="B6012">
        <v>-0.94790700000000006</v>
      </c>
      <c r="C6012">
        <v>51.445509999999999</v>
      </c>
      <c r="E6012" s="2">
        <v>3000620000000</v>
      </c>
      <c r="F6012">
        <v>4</v>
      </c>
      <c r="G6012" t="s">
        <v>9</v>
      </c>
      <c r="H6012">
        <v>0</v>
      </c>
      <c r="I6012">
        <v>19</v>
      </c>
    </row>
    <row r="6013" spans="1:9" hidden="1" x14ac:dyDescent="0.3">
      <c r="A6013" s="1">
        <v>0.36973379629629627</v>
      </c>
      <c r="B6013">
        <v>-0.98455199999999998</v>
      </c>
      <c r="C6013">
        <v>51.474491</v>
      </c>
      <c r="E6013" s="2">
        <v>3000620000000</v>
      </c>
      <c r="F6013">
        <v>4</v>
      </c>
      <c r="G6013" t="s">
        <v>9</v>
      </c>
      <c r="H6013">
        <v>0</v>
      </c>
      <c r="I6013">
        <v>232</v>
      </c>
    </row>
    <row r="6014" spans="1:9" hidden="1" x14ac:dyDescent="0.3">
      <c r="A6014" s="1">
        <v>0.65414351851851849</v>
      </c>
      <c r="B6014">
        <v>-0.95938500000000004</v>
      </c>
      <c r="C6014">
        <v>51.445438000000003</v>
      </c>
      <c r="E6014" s="2">
        <v>3000620000000</v>
      </c>
      <c r="F6014">
        <v>4</v>
      </c>
      <c r="G6014" t="s">
        <v>9</v>
      </c>
      <c r="H6014">
        <v>0</v>
      </c>
      <c r="I6014">
        <v>185</v>
      </c>
    </row>
    <row r="6015" spans="1:9" x14ac:dyDescent="0.3">
      <c r="A6015" s="1">
        <v>0.8793171296296296</v>
      </c>
      <c r="B6015">
        <v>-0.97605299999999995</v>
      </c>
      <c r="C6015">
        <v>51.455936999999999</v>
      </c>
      <c r="E6015" s="2">
        <v>3000620000000</v>
      </c>
      <c r="F6015">
        <v>9</v>
      </c>
      <c r="G6015" t="s">
        <v>10</v>
      </c>
      <c r="H6015">
        <v>0</v>
      </c>
    </row>
    <row r="6016" spans="1:9" hidden="1" x14ac:dyDescent="0.3">
      <c r="A6016" s="1">
        <v>0.61983796296296301</v>
      </c>
      <c r="B6016">
        <v>-0.95725800000000005</v>
      </c>
      <c r="C6016">
        <v>51.445579000000002</v>
      </c>
      <c r="D6016">
        <v>358</v>
      </c>
      <c r="E6016" s="2">
        <v>3000620000000</v>
      </c>
      <c r="F6016">
        <v>4</v>
      </c>
      <c r="G6016" t="s">
        <v>9</v>
      </c>
      <c r="H6016">
        <v>1</v>
      </c>
      <c r="I6016">
        <v>68</v>
      </c>
    </row>
    <row r="6017" spans="1:9" hidden="1" x14ac:dyDescent="0.3">
      <c r="A6017" s="1">
        <v>0.15202546296296296</v>
      </c>
      <c r="B6017">
        <v>-0.95119399999999998</v>
      </c>
      <c r="C6017">
        <v>51.450875000000003</v>
      </c>
      <c r="D6017">
        <v>478</v>
      </c>
      <c r="E6017" s="2">
        <v>3000620000000</v>
      </c>
      <c r="F6017">
        <v>4</v>
      </c>
      <c r="G6017" t="s">
        <v>9</v>
      </c>
      <c r="H6017">
        <v>1</v>
      </c>
      <c r="I6017">
        <v>61</v>
      </c>
    </row>
    <row r="6018" spans="1:9" hidden="1" x14ac:dyDescent="0.3">
      <c r="A6018" s="1">
        <v>0.72042824074074074</v>
      </c>
      <c r="B6018">
        <v>-0.91978000000000004</v>
      </c>
      <c r="C6018">
        <v>51.436501999999997</v>
      </c>
      <c r="E6018" s="2">
        <v>3000620000000</v>
      </c>
      <c r="F6018">
        <v>4</v>
      </c>
      <c r="G6018" t="s">
        <v>9</v>
      </c>
      <c r="H6018">
        <v>0</v>
      </c>
      <c r="I6018">
        <v>173</v>
      </c>
    </row>
    <row r="6019" spans="1:9" hidden="1" x14ac:dyDescent="0.3">
      <c r="A6019" s="1">
        <v>0.85986111111111108</v>
      </c>
      <c r="B6019">
        <v>-0.96644300000000005</v>
      </c>
      <c r="C6019">
        <v>51.444530999999998</v>
      </c>
      <c r="E6019" s="2">
        <v>3000620000000</v>
      </c>
      <c r="F6019">
        <v>4</v>
      </c>
      <c r="G6019" t="s">
        <v>9</v>
      </c>
      <c r="H6019">
        <v>0</v>
      </c>
      <c r="I6019">
        <v>105</v>
      </c>
    </row>
    <row r="6020" spans="1:9" hidden="1" x14ac:dyDescent="0.3">
      <c r="A6020" s="1">
        <v>0.37563657407407408</v>
      </c>
      <c r="B6020">
        <v>-0.98455199999999998</v>
      </c>
      <c r="C6020">
        <v>51.474491</v>
      </c>
      <c r="D6020">
        <v>939</v>
      </c>
      <c r="E6020" s="2">
        <v>3000620000000</v>
      </c>
      <c r="F6020">
        <v>4</v>
      </c>
      <c r="G6020" t="s">
        <v>9</v>
      </c>
      <c r="H6020">
        <v>1</v>
      </c>
      <c r="I6020">
        <v>46</v>
      </c>
    </row>
    <row r="6021" spans="1:9" hidden="1" x14ac:dyDescent="0.3">
      <c r="A6021" s="1">
        <v>0.93251157407407403</v>
      </c>
      <c r="B6021">
        <v>-0.97473500000000002</v>
      </c>
      <c r="C6021">
        <v>51.454822999999998</v>
      </c>
      <c r="E6021" s="2">
        <v>3000620000000</v>
      </c>
      <c r="F6021">
        <v>4</v>
      </c>
      <c r="G6021" t="s">
        <v>9</v>
      </c>
      <c r="H6021">
        <v>0</v>
      </c>
      <c r="I6021">
        <v>216</v>
      </c>
    </row>
    <row r="6022" spans="1:9" hidden="1" x14ac:dyDescent="0.3">
      <c r="A6022" s="1">
        <v>0.99510416666666668</v>
      </c>
      <c r="B6022">
        <v>-0.95202699999999996</v>
      </c>
      <c r="C6022">
        <v>51.451726000000001</v>
      </c>
      <c r="E6022" s="2">
        <v>3000620000000</v>
      </c>
      <c r="F6022">
        <v>4</v>
      </c>
      <c r="G6022" t="s">
        <v>9</v>
      </c>
      <c r="H6022">
        <v>0</v>
      </c>
      <c r="I6022">
        <v>202</v>
      </c>
    </row>
    <row r="6023" spans="1:9" hidden="1" x14ac:dyDescent="0.3">
      <c r="A6023" s="1">
        <v>0.98964120370370368</v>
      </c>
      <c r="B6023">
        <v>-0.97156399999999998</v>
      </c>
      <c r="C6023">
        <v>51.458022</v>
      </c>
      <c r="D6023">
        <v>298</v>
      </c>
      <c r="E6023" s="2">
        <v>3000620000000</v>
      </c>
      <c r="F6023">
        <v>4</v>
      </c>
      <c r="G6023" t="s">
        <v>9</v>
      </c>
      <c r="H6023">
        <v>1</v>
      </c>
      <c r="I6023">
        <v>47</v>
      </c>
    </row>
    <row r="6024" spans="1:9" x14ac:dyDescent="0.3">
      <c r="A6024" s="1">
        <v>0.37417824074074074</v>
      </c>
      <c r="B6024">
        <v>-0.989201</v>
      </c>
      <c r="C6024">
        <v>51.472551000000003</v>
      </c>
      <c r="E6024" s="2">
        <v>3000620000000</v>
      </c>
      <c r="F6024">
        <v>9</v>
      </c>
      <c r="G6024" t="s">
        <v>10</v>
      </c>
      <c r="H6024">
        <v>0</v>
      </c>
    </row>
    <row r="6025" spans="1:9" hidden="1" x14ac:dyDescent="0.3">
      <c r="A6025" s="1">
        <v>0.10386574074074074</v>
      </c>
      <c r="B6025">
        <v>-0.97173500000000002</v>
      </c>
      <c r="C6025">
        <v>51.456829999999997</v>
      </c>
      <c r="E6025" s="2">
        <v>3000620000000</v>
      </c>
      <c r="F6025">
        <v>4</v>
      </c>
      <c r="G6025" t="s">
        <v>9</v>
      </c>
      <c r="H6025">
        <v>0</v>
      </c>
      <c r="I6025">
        <v>58</v>
      </c>
    </row>
    <row r="6026" spans="1:9" hidden="1" x14ac:dyDescent="0.3">
      <c r="A6026" s="1">
        <v>0.33854166666666669</v>
      </c>
      <c r="B6026">
        <v>-0.98431599999999997</v>
      </c>
      <c r="C6026">
        <v>51.455336000000003</v>
      </c>
      <c r="D6026">
        <v>838</v>
      </c>
      <c r="E6026" s="2">
        <v>3000620000000</v>
      </c>
      <c r="F6026">
        <v>4</v>
      </c>
      <c r="G6026" t="s">
        <v>9</v>
      </c>
      <c r="H6026">
        <v>1</v>
      </c>
      <c r="I6026">
        <v>162</v>
      </c>
    </row>
    <row r="6027" spans="1:9" hidden="1" x14ac:dyDescent="0.3">
      <c r="A6027" s="1">
        <v>0.10380787037037037</v>
      </c>
      <c r="B6027">
        <v>-0.97227399999999997</v>
      </c>
      <c r="C6027">
        <v>51.457008000000002</v>
      </c>
      <c r="D6027">
        <v>298</v>
      </c>
      <c r="E6027" s="2">
        <v>3000620000000</v>
      </c>
      <c r="F6027">
        <v>4</v>
      </c>
      <c r="G6027" t="s">
        <v>9</v>
      </c>
      <c r="H6027">
        <v>1</v>
      </c>
      <c r="I6027">
        <v>349</v>
      </c>
    </row>
    <row r="6028" spans="1:9" x14ac:dyDescent="0.3">
      <c r="A6028" s="1">
        <v>0.36400462962962965</v>
      </c>
      <c r="B6028">
        <v>-0.97426800000000002</v>
      </c>
      <c r="C6028">
        <v>51.475310999999998</v>
      </c>
      <c r="E6028" s="2">
        <v>3000620000000</v>
      </c>
      <c r="F6028">
        <v>9</v>
      </c>
      <c r="G6028" t="s">
        <v>10</v>
      </c>
      <c r="H6028">
        <v>0</v>
      </c>
    </row>
    <row r="6029" spans="1:9" x14ac:dyDescent="0.3">
      <c r="A6029" s="1">
        <v>0.59729166666666667</v>
      </c>
      <c r="B6029">
        <v>-0.954148</v>
      </c>
      <c r="C6029">
        <v>51.438200000000002</v>
      </c>
      <c r="E6029" s="2">
        <v>3000620000000</v>
      </c>
      <c r="F6029">
        <v>9</v>
      </c>
      <c r="G6029" t="s">
        <v>10</v>
      </c>
      <c r="H6029">
        <v>0</v>
      </c>
    </row>
    <row r="6030" spans="1:9" hidden="1" x14ac:dyDescent="0.3">
      <c r="A6030" s="1">
        <v>0.35781249999999998</v>
      </c>
      <c r="B6030">
        <v>-0.95841600000000005</v>
      </c>
      <c r="C6030">
        <v>51.466037</v>
      </c>
      <c r="E6030" s="2">
        <v>3000620000000</v>
      </c>
      <c r="F6030">
        <v>4</v>
      </c>
      <c r="G6030" t="s">
        <v>9</v>
      </c>
      <c r="H6030">
        <v>0</v>
      </c>
      <c r="I6030">
        <v>58</v>
      </c>
    </row>
    <row r="6031" spans="1:9" x14ac:dyDescent="0.3">
      <c r="A6031" s="1">
        <v>0.61416666666666664</v>
      </c>
      <c r="B6031">
        <v>-0.95001999999999998</v>
      </c>
      <c r="C6031">
        <v>51.445076</v>
      </c>
      <c r="E6031" s="2">
        <v>3000620000000</v>
      </c>
      <c r="F6031">
        <v>9</v>
      </c>
      <c r="G6031" t="s">
        <v>10</v>
      </c>
      <c r="H6031">
        <v>0</v>
      </c>
    </row>
    <row r="6032" spans="1:9" hidden="1" x14ac:dyDescent="0.3">
      <c r="A6032" s="1">
        <v>0.64945601851851853</v>
      </c>
      <c r="B6032">
        <v>-0.96873100000000001</v>
      </c>
      <c r="C6032">
        <v>51.453887000000002</v>
      </c>
      <c r="E6032" s="2">
        <v>3000620000000</v>
      </c>
      <c r="F6032">
        <v>4</v>
      </c>
      <c r="G6032" t="s">
        <v>9</v>
      </c>
      <c r="H6032">
        <v>0</v>
      </c>
      <c r="I6032">
        <v>19</v>
      </c>
    </row>
    <row r="6033" spans="1:9" hidden="1" x14ac:dyDescent="0.3">
      <c r="A6033" s="1">
        <v>0.38797453703703705</v>
      </c>
      <c r="B6033">
        <v>-0.96150000000000002</v>
      </c>
      <c r="C6033">
        <v>51.453668</v>
      </c>
      <c r="D6033">
        <v>479</v>
      </c>
      <c r="E6033" s="2">
        <v>3000620000000</v>
      </c>
      <c r="F6033">
        <v>4</v>
      </c>
      <c r="G6033" t="s">
        <v>9</v>
      </c>
      <c r="H6033">
        <v>1</v>
      </c>
      <c r="I6033">
        <v>271</v>
      </c>
    </row>
    <row r="6034" spans="1:9" hidden="1" x14ac:dyDescent="0.3">
      <c r="A6034" s="1">
        <v>0.45879629629629631</v>
      </c>
      <c r="B6034">
        <v>-0.96958200000000005</v>
      </c>
      <c r="C6034">
        <v>51.451689000000002</v>
      </c>
      <c r="D6034">
        <v>117</v>
      </c>
      <c r="E6034" s="2">
        <v>3000620000000</v>
      </c>
      <c r="F6034">
        <v>4</v>
      </c>
      <c r="G6034" t="s">
        <v>9</v>
      </c>
      <c r="H6034">
        <v>1</v>
      </c>
      <c r="I6034">
        <v>479</v>
      </c>
    </row>
    <row r="6035" spans="1:9" hidden="1" x14ac:dyDescent="0.3">
      <c r="A6035" s="1">
        <v>0.66121527777777778</v>
      </c>
      <c r="B6035">
        <v>-0.96958200000000005</v>
      </c>
      <c r="C6035">
        <v>51.451689000000002</v>
      </c>
      <c r="E6035" s="2">
        <v>3000620000000</v>
      </c>
      <c r="F6035">
        <v>4</v>
      </c>
      <c r="G6035" t="s">
        <v>9</v>
      </c>
      <c r="H6035">
        <v>0</v>
      </c>
      <c r="I6035">
        <v>40</v>
      </c>
    </row>
    <row r="6036" spans="1:9" hidden="1" x14ac:dyDescent="0.3">
      <c r="A6036" s="1">
        <v>0.6265856481481481</v>
      </c>
      <c r="B6036">
        <v>-0.97987400000000002</v>
      </c>
      <c r="C6036">
        <v>51.455548999999998</v>
      </c>
      <c r="D6036">
        <v>178</v>
      </c>
      <c r="E6036" s="2">
        <v>3000620000000</v>
      </c>
      <c r="F6036">
        <v>4</v>
      </c>
      <c r="G6036" t="s">
        <v>9</v>
      </c>
      <c r="H6036">
        <v>1</v>
      </c>
      <c r="I6036">
        <v>133</v>
      </c>
    </row>
    <row r="6037" spans="1:9" hidden="1" x14ac:dyDescent="0.3">
      <c r="A6037" s="1">
        <v>0.56087962962962967</v>
      </c>
      <c r="B6037">
        <v>-0.94745100000000004</v>
      </c>
      <c r="C6037">
        <v>51.444406000000001</v>
      </c>
      <c r="E6037" s="2">
        <v>3000620000000</v>
      </c>
      <c r="F6037">
        <v>4</v>
      </c>
      <c r="G6037" t="s">
        <v>9</v>
      </c>
      <c r="H6037">
        <v>0</v>
      </c>
      <c r="I6037">
        <v>437</v>
      </c>
    </row>
    <row r="6038" spans="1:9" hidden="1" x14ac:dyDescent="0.3">
      <c r="A6038" s="1">
        <v>0.86614583333333328</v>
      </c>
      <c r="B6038">
        <v>-1.004621</v>
      </c>
      <c r="C6038">
        <v>51.459024999999997</v>
      </c>
      <c r="E6038" s="2">
        <v>3000620000000</v>
      </c>
      <c r="F6038">
        <v>4</v>
      </c>
      <c r="G6038" t="s">
        <v>9</v>
      </c>
      <c r="H6038">
        <v>0</v>
      </c>
      <c r="I6038">
        <v>16</v>
      </c>
    </row>
    <row r="6039" spans="1:9" hidden="1" x14ac:dyDescent="0.3">
      <c r="A6039" s="1">
        <v>0.79171296296296301</v>
      </c>
      <c r="B6039">
        <v>-0.91142900000000004</v>
      </c>
      <c r="C6039">
        <v>51.473129</v>
      </c>
      <c r="E6039" s="2">
        <v>3000620000000</v>
      </c>
      <c r="F6039">
        <v>4</v>
      </c>
      <c r="G6039" t="s">
        <v>9</v>
      </c>
      <c r="H6039">
        <v>0</v>
      </c>
      <c r="I6039">
        <v>12</v>
      </c>
    </row>
    <row r="6040" spans="1:9" hidden="1" x14ac:dyDescent="0.3">
      <c r="A6040" s="1">
        <v>0.33108796296296295</v>
      </c>
      <c r="B6040">
        <v>-0.96491300000000002</v>
      </c>
      <c r="C6040">
        <v>51.440689999999996</v>
      </c>
      <c r="E6040" s="2">
        <v>3000620000000</v>
      </c>
      <c r="F6040">
        <v>4</v>
      </c>
      <c r="G6040" t="s">
        <v>9</v>
      </c>
      <c r="H6040">
        <v>0</v>
      </c>
      <c r="I6040">
        <v>242</v>
      </c>
    </row>
    <row r="6041" spans="1:9" x14ac:dyDescent="0.3">
      <c r="A6041" s="1">
        <v>0.6090740740740741</v>
      </c>
      <c r="B6041">
        <v>-0.95944600000000002</v>
      </c>
      <c r="C6041">
        <v>51.445439999999998</v>
      </c>
      <c r="E6041" s="2">
        <v>3000620000000</v>
      </c>
      <c r="F6041">
        <v>9</v>
      </c>
      <c r="G6041" t="s">
        <v>10</v>
      </c>
      <c r="H6041">
        <v>0</v>
      </c>
    </row>
    <row r="6042" spans="1:9" x14ac:dyDescent="0.3">
      <c r="A6042" s="1">
        <v>0.95381944444444444</v>
      </c>
      <c r="B6042">
        <v>-0.95965400000000001</v>
      </c>
      <c r="C6042">
        <v>51.472752</v>
      </c>
      <c r="E6042" s="2">
        <v>3000620000000</v>
      </c>
      <c r="F6042">
        <v>9</v>
      </c>
      <c r="G6042" t="s">
        <v>10</v>
      </c>
      <c r="H6042">
        <v>0</v>
      </c>
    </row>
    <row r="6043" spans="1:9" hidden="1" x14ac:dyDescent="0.3">
      <c r="A6043" s="1">
        <v>0.39218750000000002</v>
      </c>
      <c r="B6043">
        <v>-0.93331900000000001</v>
      </c>
      <c r="C6043">
        <v>51.447583999999999</v>
      </c>
      <c r="E6043" s="2">
        <v>3000620000000</v>
      </c>
      <c r="F6043">
        <v>4</v>
      </c>
      <c r="G6043" t="s">
        <v>9</v>
      </c>
      <c r="H6043">
        <v>0</v>
      </c>
      <c r="I6043">
        <v>139</v>
      </c>
    </row>
    <row r="6044" spans="1:9" hidden="1" x14ac:dyDescent="0.3">
      <c r="A6044" s="1">
        <v>0.37003472222222222</v>
      </c>
      <c r="B6044">
        <v>-0.97198899999999999</v>
      </c>
      <c r="C6044">
        <v>51.459997999999999</v>
      </c>
      <c r="D6044">
        <v>778</v>
      </c>
      <c r="E6044" s="2">
        <v>3000620000000</v>
      </c>
      <c r="F6044">
        <v>4</v>
      </c>
      <c r="G6044" t="s">
        <v>9</v>
      </c>
      <c r="H6044">
        <v>1</v>
      </c>
      <c r="I6044">
        <v>30</v>
      </c>
    </row>
    <row r="6045" spans="1:9" hidden="1" x14ac:dyDescent="0.3">
      <c r="A6045" s="1">
        <v>0.86341435185185189</v>
      </c>
      <c r="B6045">
        <v>-1.004621</v>
      </c>
      <c r="C6045">
        <v>51.459024999999997</v>
      </c>
      <c r="E6045" s="2">
        <v>3000620000000</v>
      </c>
      <c r="F6045">
        <v>4</v>
      </c>
      <c r="G6045" t="s">
        <v>9</v>
      </c>
      <c r="H6045">
        <v>0</v>
      </c>
      <c r="I6045">
        <v>123</v>
      </c>
    </row>
    <row r="6046" spans="1:9" x14ac:dyDescent="0.3">
      <c r="A6046" s="1">
        <v>0.51035879629629632</v>
      </c>
      <c r="B6046">
        <v>-0.95000300000000004</v>
      </c>
      <c r="C6046">
        <v>51.445180000000001</v>
      </c>
      <c r="E6046" s="2">
        <v>3000620000000</v>
      </c>
      <c r="F6046">
        <v>9</v>
      </c>
      <c r="G6046" t="s">
        <v>10</v>
      </c>
      <c r="H6046">
        <v>0</v>
      </c>
    </row>
    <row r="6047" spans="1:9" x14ac:dyDescent="0.3">
      <c r="A6047" s="1">
        <v>0.61814814814814811</v>
      </c>
      <c r="B6047">
        <v>-0.95297500000000002</v>
      </c>
      <c r="C6047">
        <v>51.452145999999999</v>
      </c>
      <c r="E6047" s="2">
        <v>3000620000000</v>
      </c>
      <c r="F6047">
        <v>9</v>
      </c>
      <c r="G6047" t="s">
        <v>10</v>
      </c>
      <c r="H6047">
        <v>0</v>
      </c>
    </row>
    <row r="6048" spans="1:9" hidden="1" x14ac:dyDescent="0.3">
      <c r="A6048" s="1">
        <v>0.74003472222222222</v>
      </c>
      <c r="B6048">
        <v>-0.97211700000000001</v>
      </c>
      <c r="C6048">
        <v>51.454594</v>
      </c>
      <c r="D6048">
        <v>838</v>
      </c>
      <c r="E6048" s="2">
        <v>3000620000000</v>
      </c>
      <c r="F6048">
        <v>4</v>
      </c>
      <c r="G6048" t="s">
        <v>9</v>
      </c>
      <c r="H6048">
        <v>1</v>
      </c>
      <c r="I6048">
        <v>46</v>
      </c>
    </row>
    <row r="6049" spans="1:9" x14ac:dyDescent="0.3">
      <c r="A6049" s="1">
        <v>0.33826388888888886</v>
      </c>
      <c r="B6049">
        <v>-0.99033800000000005</v>
      </c>
      <c r="C6049">
        <v>51.447527000000001</v>
      </c>
      <c r="E6049" s="2">
        <v>3000620000000</v>
      </c>
      <c r="F6049">
        <v>9</v>
      </c>
      <c r="G6049" t="s">
        <v>10</v>
      </c>
      <c r="H6049">
        <v>0</v>
      </c>
    </row>
    <row r="6050" spans="1:9" hidden="1" x14ac:dyDescent="0.3">
      <c r="A6050" s="1">
        <v>0.78469907407407402</v>
      </c>
      <c r="B6050">
        <v>-0.96301499999999995</v>
      </c>
      <c r="C6050">
        <v>51.465480999999997</v>
      </c>
      <c r="D6050">
        <v>417</v>
      </c>
      <c r="E6050" s="2">
        <v>3000620000000</v>
      </c>
      <c r="F6050">
        <v>4</v>
      </c>
      <c r="G6050" t="s">
        <v>9</v>
      </c>
      <c r="H6050">
        <v>1</v>
      </c>
      <c r="I6050">
        <v>72</v>
      </c>
    </row>
    <row r="6051" spans="1:9" hidden="1" x14ac:dyDescent="0.3">
      <c r="A6051" s="1">
        <v>0.31696759259259261</v>
      </c>
      <c r="B6051">
        <v>-0.95907100000000001</v>
      </c>
      <c r="C6051">
        <v>51.456108999999998</v>
      </c>
      <c r="D6051">
        <v>297</v>
      </c>
      <c r="E6051" s="2">
        <v>3000620000000</v>
      </c>
      <c r="F6051">
        <v>4</v>
      </c>
      <c r="G6051" t="s">
        <v>9</v>
      </c>
      <c r="H6051">
        <v>1</v>
      </c>
      <c r="I6051">
        <v>64</v>
      </c>
    </row>
    <row r="6052" spans="1:9" x14ac:dyDescent="0.3">
      <c r="A6052" s="1">
        <v>0.35754629629629631</v>
      </c>
      <c r="B6052">
        <v>-0.94428699999999999</v>
      </c>
      <c r="C6052">
        <v>51.429972999999997</v>
      </c>
      <c r="E6052" s="2">
        <v>3000620000000</v>
      </c>
      <c r="F6052">
        <v>9</v>
      </c>
      <c r="G6052" t="s">
        <v>10</v>
      </c>
      <c r="H6052">
        <v>0</v>
      </c>
    </row>
    <row r="6053" spans="1:9" hidden="1" x14ac:dyDescent="0.3">
      <c r="A6053" s="1">
        <v>0.72159722222222222</v>
      </c>
      <c r="B6053">
        <v>-0.93511200000000005</v>
      </c>
      <c r="C6053">
        <v>51.448436000000001</v>
      </c>
      <c r="D6053">
        <v>177</v>
      </c>
      <c r="E6053" s="2">
        <v>3000620000000</v>
      </c>
      <c r="F6053">
        <v>4</v>
      </c>
      <c r="G6053" t="s">
        <v>9</v>
      </c>
      <c r="H6053">
        <v>1</v>
      </c>
      <c r="I6053">
        <v>1476</v>
      </c>
    </row>
    <row r="6054" spans="1:9" hidden="1" x14ac:dyDescent="0.3">
      <c r="A6054" s="1">
        <v>0.49289351851851854</v>
      </c>
      <c r="B6054">
        <v>-0.98459300000000005</v>
      </c>
      <c r="C6054">
        <v>51.465049999999998</v>
      </c>
      <c r="D6054">
        <v>418</v>
      </c>
      <c r="E6054" s="2">
        <v>3000620000000</v>
      </c>
      <c r="F6054">
        <v>4</v>
      </c>
      <c r="G6054" t="s">
        <v>9</v>
      </c>
      <c r="H6054">
        <v>1</v>
      </c>
      <c r="I6054">
        <v>84</v>
      </c>
    </row>
    <row r="6055" spans="1:9" hidden="1" x14ac:dyDescent="0.3">
      <c r="A6055" s="1">
        <v>0.38192129629629629</v>
      </c>
      <c r="B6055">
        <v>-1.039104</v>
      </c>
      <c r="C6055">
        <v>51.453060999999998</v>
      </c>
      <c r="E6055" s="2">
        <v>3000620000000</v>
      </c>
      <c r="F6055">
        <v>4</v>
      </c>
      <c r="G6055" t="s">
        <v>9</v>
      </c>
      <c r="H6055">
        <v>0</v>
      </c>
      <c r="I6055">
        <v>28</v>
      </c>
    </row>
    <row r="6056" spans="1:9" hidden="1" x14ac:dyDescent="0.3">
      <c r="A6056" s="1">
        <v>0.75966435185185188</v>
      </c>
      <c r="B6056">
        <v>-0.97284700000000002</v>
      </c>
      <c r="C6056">
        <v>51.459876999999999</v>
      </c>
      <c r="D6056">
        <v>178</v>
      </c>
      <c r="E6056" s="2">
        <v>3000620000000</v>
      </c>
      <c r="F6056">
        <v>4</v>
      </c>
      <c r="G6056" t="s">
        <v>9</v>
      </c>
      <c r="H6056">
        <v>1</v>
      </c>
      <c r="I6056">
        <v>89</v>
      </c>
    </row>
    <row r="6057" spans="1:9" hidden="1" x14ac:dyDescent="0.3">
      <c r="A6057" s="1">
        <v>0.9302083333333333</v>
      </c>
      <c r="B6057">
        <v>-0.95407600000000004</v>
      </c>
      <c r="C6057">
        <v>51.408875999999999</v>
      </c>
      <c r="E6057" s="2">
        <v>3000620000000</v>
      </c>
      <c r="F6057">
        <v>4</v>
      </c>
      <c r="G6057" t="s">
        <v>9</v>
      </c>
      <c r="H6057">
        <v>0</v>
      </c>
      <c r="I6057">
        <v>134</v>
      </c>
    </row>
    <row r="6058" spans="1:9" hidden="1" x14ac:dyDescent="0.3">
      <c r="A6058" s="1">
        <v>0.96789351851851857</v>
      </c>
      <c r="B6058">
        <v>-0.94917499999999999</v>
      </c>
      <c r="C6058">
        <v>51.455432999999999</v>
      </c>
      <c r="E6058" s="2">
        <v>3000620000000</v>
      </c>
      <c r="F6058">
        <v>4</v>
      </c>
      <c r="G6058" t="s">
        <v>9</v>
      </c>
      <c r="H6058">
        <v>0</v>
      </c>
      <c r="I6058">
        <v>10</v>
      </c>
    </row>
    <row r="6059" spans="1:9" x14ac:dyDescent="0.3">
      <c r="A6059" s="1">
        <v>0.79553240740740738</v>
      </c>
      <c r="B6059">
        <v>-0.95109600000000005</v>
      </c>
      <c r="C6059">
        <v>51.448692000000001</v>
      </c>
      <c r="E6059" s="2">
        <v>3000620000000</v>
      </c>
      <c r="F6059">
        <v>9</v>
      </c>
      <c r="G6059" t="s">
        <v>10</v>
      </c>
      <c r="H6059">
        <v>0</v>
      </c>
    </row>
    <row r="6060" spans="1:9" x14ac:dyDescent="0.3">
      <c r="A6060" s="1">
        <v>9.8263888888888887E-2</v>
      </c>
      <c r="B6060">
        <v>-0.97436299999999998</v>
      </c>
      <c r="C6060">
        <v>51.456564</v>
      </c>
      <c r="E6060" s="2">
        <v>3000620000000</v>
      </c>
      <c r="F6060">
        <v>9</v>
      </c>
      <c r="G6060" t="s">
        <v>10</v>
      </c>
      <c r="H6060">
        <v>0</v>
      </c>
    </row>
    <row r="6061" spans="1:9" hidden="1" x14ac:dyDescent="0.3">
      <c r="A6061" s="1">
        <v>0.93518518518518523</v>
      </c>
      <c r="B6061">
        <v>-0.97473500000000002</v>
      </c>
      <c r="C6061">
        <v>51.454822999999998</v>
      </c>
      <c r="E6061" s="2">
        <v>3000620000000</v>
      </c>
      <c r="F6061">
        <v>4</v>
      </c>
      <c r="G6061" t="s">
        <v>9</v>
      </c>
      <c r="H6061">
        <v>0</v>
      </c>
      <c r="I6061">
        <v>83</v>
      </c>
    </row>
    <row r="6062" spans="1:9" x14ac:dyDescent="0.3">
      <c r="A6062" s="1">
        <v>0.66467592592592595</v>
      </c>
      <c r="B6062">
        <v>-0.97199500000000005</v>
      </c>
      <c r="C6062">
        <v>51.457894000000003</v>
      </c>
      <c r="E6062" s="2">
        <v>3000620000000</v>
      </c>
      <c r="F6062">
        <v>9</v>
      </c>
      <c r="G6062" t="s">
        <v>10</v>
      </c>
      <c r="H6062">
        <v>0</v>
      </c>
    </row>
    <row r="6063" spans="1:9" x14ac:dyDescent="0.3">
      <c r="A6063" s="1">
        <v>0.35973379629629632</v>
      </c>
      <c r="B6063">
        <v>-0.989201</v>
      </c>
      <c r="C6063">
        <v>51.472551000000003</v>
      </c>
      <c r="E6063" s="2">
        <v>3000620000000</v>
      </c>
      <c r="F6063">
        <v>9</v>
      </c>
      <c r="G6063" t="s">
        <v>10</v>
      </c>
      <c r="H6063">
        <v>0</v>
      </c>
    </row>
    <row r="6064" spans="1:9" hidden="1" x14ac:dyDescent="0.3">
      <c r="A6064" s="1">
        <v>0.90937500000000004</v>
      </c>
      <c r="B6064">
        <v>-0.94672100000000003</v>
      </c>
      <c r="C6064">
        <v>51.447963999999999</v>
      </c>
      <c r="E6064" s="2">
        <v>3000620000000</v>
      </c>
      <c r="F6064">
        <v>4</v>
      </c>
      <c r="G6064" t="s">
        <v>9</v>
      </c>
      <c r="H6064">
        <v>0</v>
      </c>
      <c r="I6064">
        <v>19</v>
      </c>
    </row>
    <row r="6065" spans="1:9" hidden="1" x14ac:dyDescent="0.3">
      <c r="A6065" s="1">
        <v>0.93944444444444442</v>
      </c>
      <c r="B6065">
        <v>-0.96962800000000005</v>
      </c>
      <c r="C6065">
        <v>51.455033</v>
      </c>
      <c r="E6065" s="2">
        <v>3000620000000</v>
      </c>
      <c r="F6065">
        <v>4</v>
      </c>
      <c r="G6065" t="s">
        <v>9</v>
      </c>
      <c r="H6065">
        <v>0</v>
      </c>
      <c r="I6065">
        <v>58</v>
      </c>
    </row>
    <row r="6066" spans="1:9" hidden="1" x14ac:dyDescent="0.3">
      <c r="A6066" s="1">
        <v>0.94918981481481479</v>
      </c>
      <c r="B6066">
        <v>-0.95965400000000001</v>
      </c>
      <c r="C6066">
        <v>51.472752</v>
      </c>
      <c r="E6066" s="2">
        <v>3000620000000</v>
      </c>
      <c r="F6066">
        <v>4</v>
      </c>
      <c r="G6066" t="s">
        <v>9</v>
      </c>
      <c r="H6066">
        <v>0</v>
      </c>
      <c r="I6066">
        <v>117</v>
      </c>
    </row>
    <row r="6067" spans="1:9" x14ac:dyDescent="0.3">
      <c r="A6067" s="1">
        <v>0.80245370370370372</v>
      </c>
      <c r="B6067">
        <v>-0.96428499999999995</v>
      </c>
      <c r="C6067">
        <v>51.445070000000001</v>
      </c>
      <c r="E6067" s="2">
        <v>3000620000000</v>
      </c>
      <c r="F6067">
        <v>9</v>
      </c>
      <c r="G6067" t="s">
        <v>10</v>
      </c>
      <c r="H6067">
        <v>0</v>
      </c>
    </row>
    <row r="6068" spans="1:9" x14ac:dyDescent="0.3">
      <c r="A6068" s="1">
        <v>0.37181712962962965</v>
      </c>
      <c r="B6068">
        <v>-0.92471400000000004</v>
      </c>
      <c r="C6068">
        <v>51.426026</v>
      </c>
      <c r="E6068" s="2">
        <v>3000620000000</v>
      </c>
      <c r="F6068">
        <v>9</v>
      </c>
      <c r="G6068" t="s">
        <v>10</v>
      </c>
      <c r="H6068">
        <v>0</v>
      </c>
    </row>
    <row r="6069" spans="1:9" hidden="1" x14ac:dyDescent="0.3">
      <c r="A6069" s="1">
        <v>4.7789351851851854E-2</v>
      </c>
      <c r="B6069">
        <v>-0.979437</v>
      </c>
      <c r="C6069">
        <v>51.456373999999997</v>
      </c>
      <c r="D6069">
        <v>178</v>
      </c>
      <c r="E6069" s="2">
        <v>3000620000000</v>
      </c>
      <c r="F6069">
        <v>4</v>
      </c>
      <c r="G6069" t="s">
        <v>9</v>
      </c>
      <c r="H6069">
        <v>1</v>
      </c>
      <c r="I6069">
        <v>405</v>
      </c>
    </row>
    <row r="6070" spans="1:9" hidden="1" x14ac:dyDescent="0.3">
      <c r="A6070" s="1">
        <v>0.38112268518518516</v>
      </c>
      <c r="B6070">
        <v>-0.96344099999999999</v>
      </c>
      <c r="C6070">
        <v>51.452126</v>
      </c>
      <c r="D6070">
        <v>1019</v>
      </c>
      <c r="E6070" s="2">
        <v>3000620000000</v>
      </c>
      <c r="F6070">
        <v>4</v>
      </c>
      <c r="G6070" t="s">
        <v>9</v>
      </c>
      <c r="H6070">
        <v>1</v>
      </c>
      <c r="I6070">
        <v>45</v>
      </c>
    </row>
    <row r="6071" spans="1:9" x14ac:dyDescent="0.3">
      <c r="A6071" s="1">
        <v>0.71871527777777777</v>
      </c>
      <c r="B6071">
        <v>-0.93511200000000005</v>
      </c>
      <c r="C6071">
        <v>51.448436000000001</v>
      </c>
      <c r="E6071" s="2">
        <v>3000620000000</v>
      </c>
      <c r="F6071">
        <v>9</v>
      </c>
      <c r="G6071" t="s">
        <v>10</v>
      </c>
      <c r="H6071">
        <v>0</v>
      </c>
    </row>
    <row r="6072" spans="1:9" hidden="1" x14ac:dyDescent="0.3">
      <c r="A6072" s="1">
        <v>0.72822916666666671</v>
      </c>
      <c r="B6072">
        <v>-0.97017100000000001</v>
      </c>
      <c r="C6072">
        <v>51.45523</v>
      </c>
      <c r="E6072" s="2">
        <v>3000620000000</v>
      </c>
      <c r="F6072">
        <v>4</v>
      </c>
      <c r="G6072" t="s">
        <v>9</v>
      </c>
      <c r="H6072">
        <v>0</v>
      </c>
      <c r="I6072">
        <v>135</v>
      </c>
    </row>
    <row r="6073" spans="1:9" x14ac:dyDescent="0.3">
      <c r="A6073" s="1">
        <v>0.96284722222222219</v>
      </c>
      <c r="B6073">
        <v>-0.95681499999999997</v>
      </c>
      <c r="C6073">
        <v>51.440372000000004</v>
      </c>
      <c r="E6073" s="2">
        <v>3000620000000</v>
      </c>
      <c r="F6073">
        <v>9</v>
      </c>
      <c r="G6073" t="s">
        <v>10</v>
      </c>
      <c r="H6073">
        <v>0</v>
      </c>
    </row>
    <row r="6074" spans="1:9" hidden="1" x14ac:dyDescent="0.3">
      <c r="A6074" s="1">
        <v>0.92452546296296301</v>
      </c>
      <c r="B6074">
        <v>-0.96739600000000003</v>
      </c>
      <c r="C6074">
        <v>51.456226999999998</v>
      </c>
      <c r="E6074" s="2">
        <v>3000620000000</v>
      </c>
      <c r="F6074">
        <v>4</v>
      </c>
      <c r="G6074" t="s">
        <v>9</v>
      </c>
      <c r="H6074">
        <v>0</v>
      </c>
      <c r="I6074">
        <v>96</v>
      </c>
    </row>
    <row r="6075" spans="1:9" hidden="1" x14ac:dyDescent="0.3">
      <c r="A6075" s="1">
        <v>0.96545138888888893</v>
      </c>
      <c r="B6075">
        <v>-0.96899900000000005</v>
      </c>
      <c r="C6075">
        <v>51.453924999999998</v>
      </c>
      <c r="E6075" s="2">
        <v>3000620000000</v>
      </c>
      <c r="F6075">
        <v>4</v>
      </c>
      <c r="G6075" t="s">
        <v>9</v>
      </c>
      <c r="H6075">
        <v>0</v>
      </c>
      <c r="I6075">
        <v>85</v>
      </c>
    </row>
    <row r="6076" spans="1:9" hidden="1" x14ac:dyDescent="0.3">
      <c r="A6076" s="1">
        <v>0.66358796296296296</v>
      </c>
      <c r="B6076">
        <v>-0.95238699999999998</v>
      </c>
      <c r="C6076">
        <v>51.452084999999997</v>
      </c>
      <c r="E6076" s="2">
        <v>3000620000000</v>
      </c>
      <c r="F6076">
        <v>4</v>
      </c>
      <c r="G6076" t="s">
        <v>9</v>
      </c>
      <c r="H6076">
        <v>0</v>
      </c>
      <c r="I6076">
        <v>112</v>
      </c>
    </row>
    <row r="6077" spans="1:9" hidden="1" x14ac:dyDescent="0.3">
      <c r="A6077" s="1">
        <v>0.1019212962962963</v>
      </c>
      <c r="B6077">
        <v>-0.97436299999999998</v>
      </c>
      <c r="C6077">
        <v>51.456564</v>
      </c>
      <c r="E6077" s="2">
        <v>3000620000000</v>
      </c>
      <c r="F6077">
        <v>4</v>
      </c>
      <c r="G6077" t="s">
        <v>9</v>
      </c>
      <c r="H6077">
        <v>0</v>
      </c>
      <c r="I6077">
        <v>88</v>
      </c>
    </row>
    <row r="6078" spans="1:9" hidden="1" x14ac:dyDescent="0.3">
      <c r="A6078" s="1">
        <v>0.35528935185185184</v>
      </c>
      <c r="B6078">
        <v>-0.95110899999999998</v>
      </c>
      <c r="C6078">
        <v>51.423507000000001</v>
      </c>
      <c r="D6078">
        <v>779</v>
      </c>
      <c r="E6078" s="2">
        <v>3000620000000</v>
      </c>
      <c r="F6078">
        <v>4</v>
      </c>
      <c r="G6078" t="s">
        <v>9</v>
      </c>
      <c r="H6078">
        <v>1</v>
      </c>
      <c r="I6078">
        <v>223</v>
      </c>
    </row>
    <row r="6079" spans="1:9" hidden="1" x14ac:dyDescent="0.3">
      <c r="A6079" s="1">
        <v>0.11788194444444444</v>
      </c>
      <c r="B6079">
        <v>-0.973109</v>
      </c>
      <c r="C6079">
        <v>51.454132000000001</v>
      </c>
      <c r="E6079" s="2">
        <v>3000620000000</v>
      </c>
      <c r="F6079">
        <v>4</v>
      </c>
      <c r="G6079" t="s">
        <v>9</v>
      </c>
      <c r="H6079">
        <v>0</v>
      </c>
      <c r="I6079">
        <v>123</v>
      </c>
    </row>
    <row r="6080" spans="1:9" x14ac:dyDescent="0.3">
      <c r="A6080" s="1">
        <v>0.63159722222222225</v>
      </c>
      <c r="B6080">
        <v>-0.94955599999999996</v>
      </c>
      <c r="C6080">
        <v>51.447623</v>
      </c>
      <c r="E6080" s="2">
        <v>3000620000000</v>
      </c>
      <c r="F6080">
        <v>9</v>
      </c>
      <c r="G6080" t="s">
        <v>10</v>
      </c>
      <c r="H6080">
        <v>0</v>
      </c>
    </row>
    <row r="6081" spans="1:9" hidden="1" x14ac:dyDescent="0.3">
      <c r="A6081" s="1">
        <v>0.37562499999999999</v>
      </c>
      <c r="B6081">
        <v>-0.97807999999999995</v>
      </c>
      <c r="C6081">
        <v>51.448225999999998</v>
      </c>
      <c r="E6081" s="2">
        <v>3000620000000</v>
      </c>
      <c r="F6081">
        <v>4</v>
      </c>
      <c r="G6081" t="s">
        <v>9</v>
      </c>
      <c r="H6081">
        <v>0</v>
      </c>
      <c r="I6081">
        <v>145</v>
      </c>
    </row>
    <row r="6082" spans="1:9" hidden="1" x14ac:dyDescent="0.3">
      <c r="A6082" s="1">
        <v>0.64710648148148153</v>
      </c>
      <c r="B6082">
        <v>-0.96873100000000001</v>
      </c>
      <c r="C6082">
        <v>51.453887000000002</v>
      </c>
      <c r="E6082" s="2">
        <v>3000620000000</v>
      </c>
      <c r="F6082">
        <v>4</v>
      </c>
      <c r="G6082" t="s">
        <v>9</v>
      </c>
      <c r="H6082">
        <v>0</v>
      </c>
      <c r="I6082">
        <v>163</v>
      </c>
    </row>
    <row r="6083" spans="1:9" hidden="1" x14ac:dyDescent="0.3">
      <c r="A6083" s="1">
        <v>0.37880787037037039</v>
      </c>
      <c r="B6083">
        <v>-1.039104</v>
      </c>
      <c r="C6083">
        <v>51.453060999999998</v>
      </c>
      <c r="E6083" s="2">
        <v>3000620000000</v>
      </c>
      <c r="F6083">
        <v>4</v>
      </c>
      <c r="G6083" t="s">
        <v>9</v>
      </c>
      <c r="H6083">
        <v>0</v>
      </c>
      <c r="I6083">
        <v>221</v>
      </c>
    </row>
    <row r="6084" spans="1:9" x14ac:dyDescent="0.3">
      <c r="A6084" s="1">
        <v>0.90192129629629625</v>
      </c>
      <c r="B6084">
        <v>-0.96098899999999998</v>
      </c>
      <c r="C6084">
        <v>51.456377000000003</v>
      </c>
      <c r="E6084" s="2">
        <v>3000620000000</v>
      </c>
      <c r="F6084">
        <v>9</v>
      </c>
      <c r="G6084" t="s">
        <v>10</v>
      </c>
      <c r="H6084">
        <v>0</v>
      </c>
    </row>
    <row r="6085" spans="1:9" hidden="1" x14ac:dyDescent="0.3">
      <c r="A6085" s="1">
        <v>5.0879629629629629E-2</v>
      </c>
      <c r="B6085">
        <v>-0.95029399999999997</v>
      </c>
      <c r="C6085">
        <v>51.449648000000003</v>
      </c>
      <c r="D6085">
        <v>268</v>
      </c>
      <c r="E6085" s="2">
        <v>3000620000000</v>
      </c>
      <c r="F6085">
        <v>4</v>
      </c>
      <c r="G6085" t="s">
        <v>9</v>
      </c>
      <c r="H6085">
        <v>1</v>
      </c>
      <c r="I6085">
        <v>9</v>
      </c>
    </row>
    <row r="6086" spans="1:9" hidden="1" x14ac:dyDescent="0.3">
      <c r="A6086" s="1">
        <v>0.87611111111111106</v>
      </c>
      <c r="B6086">
        <v>-0.97148000000000001</v>
      </c>
      <c r="C6086">
        <v>51.458364000000003</v>
      </c>
      <c r="E6086" s="2">
        <v>3000620000000</v>
      </c>
      <c r="F6086">
        <v>4</v>
      </c>
      <c r="G6086" t="s">
        <v>9</v>
      </c>
      <c r="H6086">
        <v>0</v>
      </c>
      <c r="I6086">
        <v>231</v>
      </c>
    </row>
    <row r="6087" spans="1:9" x14ac:dyDescent="0.3">
      <c r="A6087" s="1">
        <v>0.937962962962963</v>
      </c>
      <c r="B6087">
        <v>-0.95194400000000001</v>
      </c>
      <c r="C6087">
        <v>51.444862999999998</v>
      </c>
      <c r="E6087" s="2">
        <v>3000620000000</v>
      </c>
      <c r="F6087">
        <v>9</v>
      </c>
      <c r="G6087" t="s">
        <v>10</v>
      </c>
      <c r="H6087">
        <v>0</v>
      </c>
    </row>
    <row r="6088" spans="1:9" hidden="1" x14ac:dyDescent="0.3">
      <c r="A6088" s="1">
        <v>0.99762731481481481</v>
      </c>
      <c r="B6088">
        <v>-0.95202699999999996</v>
      </c>
      <c r="C6088">
        <v>51.451726000000001</v>
      </c>
      <c r="E6088" s="2">
        <v>3000620000000</v>
      </c>
      <c r="F6088">
        <v>4</v>
      </c>
      <c r="G6088" t="s">
        <v>9</v>
      </c>
      <c r="H6088">
        <v>0</v>
      </c>
      <c r="I6088">
        <v>41</v>
      </c>
    </row>
    <row r="6089" spans="1:9" hidden="1" x14ac:dyDescent="0.3">
      <c r="A6089" s="1">
        <v>0.95428240740740744</v>
      </c>
      <c r="B6089">
        <v>-1.0122850000000001</v>
      </c>
      <c r="C6089">
        <v>51.444978999999996</v>
      </c>
      <c r="E6089" s="2">
        <v>3000620000000</v>
      </c>
      <c r="F6089">
        <v>4</v>
      </c>
      <c r="G6089" t="s">
        <v>9</v>
      </c>
      <c r="H6089">
        <v>0</v>
      </c>
      <c r="I6089">
        <v>177</v>
      </c>
    </row>
    <row r="6090" spans="1:9" x14ac:dyDescent="0.3">
      <c r="A6090" s="1">
        <v>0.79527777777777775</v>
      </c>
      <c r="B6090">
        <v>-0.96428499999999995</v>
      </c>
      <c r="C6090">
        <v>51.445070000000001</v>
      </c>
      <c r="E6090" s="2">
        <v>3000620000000</v>
      </c>
      <c r="F6090">
        <v>9</v>
      </c>
      <c r="G6090" t="s">
        <v>10</v>
      </c>
      <c r="H6090">
        <v>0</v>
      </c>
    </row>
    <row r="6091" spans="1:9" x14ac:dyDescent="0.3">
      <c r="A6091" s="1">
        <v>0.36958333333333332</v>
      </c>
      <c r="B6091">
        <v>-0.99524699999999999</v>
      </c>
      <c r="C6091">
        <v>51.450507999999999</v>
      </c>
      <c r="E6091" s="2">
        <v>3000620000000</v>
      </c>
      <c r="F6091">
        <v>9</v>
      </c>
      <c r="G6091" t="s">
        <v>10</v>
      </c>
      <c r="H6091">
        <v>0</v>
      </c>
    </row>
    <row r="6092" spans="1:9" hidden="1" x14ac:dyDescent="0.3">
      <c r="A6092" s="1">
        <v>0.8209143518518518</v>
      </c>
      <c r="B6092">
        <v>-0.95903700000000003</v>
      </c>
      <c r="C6092">
        <v>51.451732</v>
      </c>
      <c r="E6092" s="2">
        <v>3000620000000</v>
      </c>
      <c r="F6092">
        <v>4</v>
      </c>
      <c r="G6092" t="s">
        <v>9</v>
      </c>
      <c r="H6092">
        <v>0</v>
      </c>
      <c r="I6092">
        <v>102</v>
      </c>
    </row>
    <row r="6093" spans="1:9" hidden="1" x14ac:dyDescent="0.3">
      <c r="A6093" s="1">
        <v>0.84310185185185182</v>
      </c>
      <c r="B6093">
        <v>-0.97719699999999998</v>
      </c>
      <c r="C6093">
        <v>51.431071000000003</v>
      </c>
      <c r="D6093">
        <v>238</v>
      </c>
      <c r="E6093" s="2">
        <v>3000620000000</v>
      </c>
      <c r="F6093">
        <v>4</v>
      </c>
      <c r="G6093" t="s">
        <v>9</v>
      </c>
      <c r="H6093">
        <v>1</v>
      </c>
      <c r="I6093">
        <v>48</v>
      </c>
    </row>
    <row r="6094" spans="1:9" hidden="1" x14ac:dyDescent="0.3">
      <c r="A6094" s="1">
        <v>0.65012731481481478</v>
      </c>
      <c r="B6094">
        <v>-0.95699999999999996</v>
      </c>
      <c r="C6094">
        <v>51.449370999999999</v>
      </c>
      <c r="E6094" s="2">
        <v>3000620000000</v>
      </c>
      <c r="F6094">
        <v>4</v>
      </c>
      <c r="G6094" t="s">
        <v>9</v>
      </c>
      <c r="H6094">
        <v>0</v>
      </c>
      <c r="I6094">
        <v>42</v>
      </c>
    </row>
    <row r="6095" spans="1:9" hidden="1" x14ac:dyDescent="0.3">
      <c r="A6095" s="1">
        <v>0.81851851851851853</v>
      </c>
      <c r="B6095">
        <v>-0.95903700000000003</v>
      </c>
      <c r="C6095">
        <v>51.451732</v>
      </c>
      <c r="E6095" s="2">
        <v>3000620000000</v>
      </c>
      <c r="F6095">
        <v>4</v>
      </c>
      <c r="G6095" t="s">
        <v>9</v>
      </c>
      <c r="H6095">
        <v>0</v>
      </c>
      <c r="I6095">
        <v>182</v>
      </c>
    </row>
    <row r="6096" spans="1:9" x14ac:dyDescent="0.3">
      <c r="A6096" s="1">
        <v>0.36027777777777775</v>
      </c>
      <c r="B6096">
        <v>-0.95600099999999999</v>
      </c>
      <c r="C6096">
        <v>51.453400000000002</v>
      </c>
      <c r="E6096" s="2">
        <v>3000620000000</v>
      </c>
      <c r="F6096">
        <v>9</v>
      </c>
      <c r="G6096" t="s">
        <v>10</v>
      </c>
      <c r="H6096">
        <v>0</v>
      </c>
    </row>
    <row r="6097" spans="1:9" x14ac:dyDescent="0.3">
      <c r="A6097" s="1">
        <v>0.39383101851851854</v>
      </c>
      <c r="B6097">
        <v>-0.94683600000000001</v>
      </c>
      <c r="C6097">
        <v>51.446458999999997</v>
      </c>
      <c r="E6097" s="2">
        <v>3000620000000</v>
      </c>
      <c r="F6097">
        <v>9</v>
      </c>
      <c r="G6097" t="s">
        <v>10</v>
      </c>
      <c r="H6097">
        <v>0</v>
      </c>
    </row>
    <row r="6098" spans="1:9" hidden="1" x14ac:dyDescent="0.3">
      <c r="A6098" s="1">
        <v>0.73018518518518516</v>
      </c>
      <c r="B6098">
        <v>-0.93493400000000004</v>
      </c>
      <c r="C6098">
        <v>51.449800000000003</v>
      </c>
      <c r="E6098" s="2">
        <v>3000620000000</v>
      </c>
      <c r="F6098">
        <v>4</v>
      </c>
      <c r="G6098" t="s">
        <v>9</v>
      </c>
      <c r="H6098">
        <v>0</v>
      </c>
      <c r="I6098">
        <v>59</v>
      </c>
    </row>
    <row r="6099" spans="1:9" x14ac:dyDescent="0.3">
      <c r="A6099" s="1">
        <v>0.72484953703703703</v>
      </c>
      <c r="B6099">
        <v>-0.97019500000000003</v>
      </c>
      <c r="C6099">
        <v>51.455114999999999</v>
      </c>
      <c r="E6099" s="2">
        <v>3000620000000</v>
      </c>
      <c r="F6099">
        <v>9</v>
      </c>
      <c r="G6099" t="s">
        <v>10</v>
      </c>
      <c r="H6099">
        <v>0</v>
      </c>
    </row>
    <row r="6100" spans="1:9" hidden="1" x14ac:dyDescent="0.3">
      <c r="A6100" s="1">
        <v>0.61255787037037035</v>
      </c>
      <c r="B6100">
        <v>-0.97634200000000004</v>
      </c>
      <c r="C6100">
        <v>51.456527000000001</v>
      </c>
      <c r="E6100" s="2">
        <v>3000620000000</v>
      </c>
      <c r="F6100">
        <v>4</v>
      </c>
      <c r="G6100" t="s">
        <v>9</v>
      </c>
      <c r="H6100">
        <v>0</v>
      </c>
      <c r="I6100">
        <v>69</v>
      </c>
    </row>
    <row r="6101" spans="1:9" hidden="1" x14ac:dyDescent="0.3">
      <c r="A6101" s="1">
        <v>0.55561342592592589</v>
      </c>
      <c r="B6101">
        <v>-0.98262799999999995</v>
      </c>
      <c r="C6101">
        <v>51.431738000000003</v>
      </c>
      <c r="E6101" s="2">
        <v>3000620000000</v>
      </c>
      <c r="F6101">
        <v>4</v>
      </c>
      <c r="G6101" t="s">
        <v>9</v>
      </c>
      <c r="H6101">
        <v>0</v>
      </c>
      <c r="I6101">
        <v>117</v>
      </c>
    </row>
    <row r="6102" spans="1:9" hidden="1" x14ac:dyDescent="0.3">
      <c r="A6102" s="1">
        <v>0.8805439814814815</v>
      </c>
      <c r="B6102">
        <v>-0.94635800000000003</v>
      </c>
      <c r="C6102">
        <v>51.439779000000001</v>
      </c>
      <c r="E6102" s="2">
        <v>3000620000000</v>
      </c>
      <c r="F6102">
        <v>4</v>
      </c>
      <c r="G6102" t="s">
        <v>9</v>
      </c>
      <c r="H6102">
        <v>0</v>
      </c>
      <c r="I6102">
        <v>67</v>
      </c>
    </row>
    <row r="6103" spans="1:9" x14ac:dyDescent="0.3">
      <c r="A6103" s="1">
        <v>0.29452546296296295</v>
      </c>
      <c r="B6103">
        <v>-0.97143199999999996</v>
      </c>
      <c r="C6103">
        <v>51.419372000000003</v>
      </c>
      <c r="E6103" s="2">
        <v>3000620000000</v>
      </c>
      <c r="F6103">
        <v>9</v>
      </c>
      <c r="G6103" t="s">
        <v>10</v>
      </c>
      <c r="H6103">
        <v>0</v>
      </c>
    </row>
    <row r="6104" spans="1:9" hidden="1" x14ac:dyDescent="0.3">
      <c r="A6104" s="1">
        <v>0.61383101851851851</v>
      </c>
      <c r="B6104">
        <v>-0.94260699999999997</v>
      </c>
      <c r="C6104">
        <v>51.454134000000003</v>
      </c>
      <c r="E6104" s="2">
        <v>3000620000000</v>
      </c>
      <c r="F6104">
        <v>4</v>
      </c>
      <c r="G6104" t="s">
        <v>9</v>
      </c>
      <c r="H6104">
        <v>0</v>
      </c>
      <c r="I6104">
        <v>160</v>
      </c>
    </row>
    <row r="6105" spans="1:9" hidden="1" x14ac:dyDescent="0.3">
      <c r="A6105" s="1">
        <v>0.68407407407407406</v>
      </c>
      <c r="B6105">
        <v>-0.92491999999999996</v>
      </c>
      <c r="C6105">
        <v>51.441251999999999</v>
      </c>
      <c r="E6105" s="2">
        <v>3000620000000</v>
      </c>
      <c r="F6105">
        <v>4</v>
      </c>
      <c r="G6105" t="s">
        <v>9</v>
      </c>
      <c r="H6105">
        <v>0</v>
      </c>
      <c r="I6105">
        <v>227</v>
      </c>
    </row>
    <row r="6106" spans="1:9" hidden="1" x14ac:dyDescent="0.3">
      <c r="A6106" s="1">
        <v>0.15913194444444445</v>
      </c>
      <c r="B6106">
        <v>-0.96655199999999997</v>
      </c>
      <c r="C6106">
        <v>51.454684999999998</v>
      </c>
      <c r="E6106" s="2">
        <v>3000620000000</v>
      </c>
      <c r="F6106">
        <v>4</v>
      </c>
      <c r="G6106" t="s">
        <v>9</v>
      </c>
      <c r="H6106">
        <v>0</v>
      </c>
      <c r="I6106">
        <v>74</v>
      </c>
    </row>
    <row r="6107" spans="1:9" x14ac:dyDescent="0.3">
      <c r="A6107" s="1">
        <v>0.60947916666666668</v>
      </c>
      <c r="B6107">
        <v>-0.95965299999999998</v>
      </c>
      <c r="C6107">
        <v>51.445520999999999</v>
      </c>
      <c r="E6107" s="2">
        <v>3000620000000</v>
      </c>
      <c r="F6107">
        <v>9</v>
      </c>
      <c r="G6107" t="s">
        <v>10</v>
      </c>
      <c r="H6107">
        <v>0</v>
      </c>
    </row>
    <row r="6108" spans="1:9" hidden="1" x14ac:dyDescent="0.3">
      <c r="A6108" s="1">
        <v>0.96790509259259261</v>
      </c>
      <c r="B6108">
        <v>-1.015463</v>
      </c>
      <c r="C6108">
        <v>51.462012999999999</v>
      </c>
      <c r="E6108" s="2">
        <v>3000620000000</v>
      </c>
      <c r="F6108">
        <v>4</v>
      </c>
      <c r="G6108" t="s">
        <v>9</v>
      </c>
      <c r="H6108">
        <v>0</v>
      </c>
      <c r="I6108">
        <v>89</v>
      </c>
    </row>
    <row r="6109" spans="1:9" hidden="1" x14ac:dyDescent="0.3">
      <c r="A6109" s="1">
        <v>0.97324074074074074</v>
      </c>
      <c r="B6109">
        <v>-0.97314999999999996</v>
      </c>
      <c r="C6109">
        <v>51.459063999999998</v>
      </c>
      <c r="E6109" s="2">
        <v>3000620000000</v>
      </c>
      <c r="F6109">
        <v>4</v>
      </c>
      <c r="G6109" t="s">
        <v>9</v>
      </c>
      <c r="H6109">
        <v>0</v>
      </c>
      <c r="I6109">
        <v>46</v>
      </c>
    </row>
    <row r="6110" spans="1:9" hidden="1" x14ac:dyDescent="0.3">
      <c r="A6110" s="1">
        <v>0.95119212962962962</v>
      </c>
      <c r="B6110">
        <v>-0.95965400000000001</v>
      </c>
      <c r="C6110">
        <v>51.472752</v>
      </c>
      <c r="E6110" s="2">
        <v>3000620000000</v>
      </c>
      <c r="F6110">
        <v>4</v>
      </c>
      <c r="G6110" t="s">
        <v>9</v>
      </c>
      <c r="H6110">
        <v>0</v>
      </c>
      <c r="I6110">
        <v>118</v>
      </c>
    </row>
    <row r="6111" spans="1:9" x14ac:dyDescent="0.3">
      <c r="A6111" s="1">
        <v>0.34368055555555554</v>
      </c>
      <c r="B6111">
        <v>-0.982097</v>
      </c>
      <c r="C6111">
        <v>51.480564999999999</v>
      </c>
      <c r="E6111" s="2">
        <v>3000620000000</v>
      </c>
      <c r="F6111">
        <v>9</v>
      </c>
      <c r="G6111" t="s">
        <v>10</v>
      </c>
      <c r="H6111">
        <v>0</v>
      </c>
    </row>
    <row r="6112" spans="1:9" hidden="1" x14ac:dyDescent="0.3">
      <c r="A6112" s="1">
        <v>0.39083333333333331</v>
      </c>
      <c r="B6112">
        <v>-0.96521599999999996</v>
      </c>
      <c r="C6112">
        <v>51.444693999999998</v>
      </c>
      <c r="E6112" s="2">
        <v>3000620000000</v>
      </c>
      <c r="F6112">
        <v>4</v>
      </c>
      <c r="G6112" t="s">
        <v>9</v>
      </c>
      <c r="H6112">
        <v>0</v>
      </c>
      <c r="I6112">
        <v>43</v>
      </c>
    </row>
    <row r="6113" spans="1:9" hidden="1" x14ac:dyDescent="0.3">
      <c r="A6113" s="1">
        <v>0.33847222222222223</v>
      </c>
      <c r="B6113">
        <v>-0.95679499999999995</v>
      </c>
      <c r="C6113">
        <v>51.457413000000003</v>
      </c>
      <c r="D6113">
        <v>838</v>
      </c>
      <c r="E6113" s="2">
        <v>3000620000000</v>
      </c>
      <c r="F6113">
        <v>4</v>
      </c>
      <c r="G6113" t="s">
        <v>9</v>
      </c>
      <c r="H6113">
        <v>1</v>
      </c>
      <c r="I6113">
        <v>142</v>
      </c>
    </row>
    <row r="6114" spans="1:9" x14ac:dyDescent="0.3">
      <c r="A6114" s="1">
        <v>0.35297453703703702</v>
      </c>
      <c r="B6114">
        <v>-0.98630700000000004</v>
      </c>
      <c r="C6114">
        <v>51.446030999999998</v>
      </c>
      <c r="E6114" s="2">
        <v>3000620000000</v>
      </c>
      <c r="F6114">
        <v>9</v>
      </c>
      <c r="G6114" t="s">
        <v>10</v>
      </c>
      <c r="H6114">
        <v>0</v>
      </c>
    </row>
    <row r="6115" spans="1:9" hidden="1" x14ac:dyDescent="0.3">
      <c r="A6115" s="1">
        <v>0.89629629629629626</v>
      </c>
      <c r="B6115">
        <v>-0.94759499999999997</v>
      </c>
      <c r="C6115">
        <v>51.445540999999999</v>
      </c>
      <c r="E6115" s="2">
        <v>3000620000000</v>
      </c>
      <c r="F6115">
        <v>4</v>
      </c>
      <c r="G6115" t="s">
        <v>9</v>
      </c>
      <c r="H6115">
        <v>0</v>
      </c>
      <c r="I6115">
        <v>60</v>
      </c>
    </row>
    <row r="6116" spans="1:9" x14ac:dyDescent="0.3">
      <c r="A6116" s="1">
        <v>0.3712847222222222</v>
      </c>
      <c r="B6116">
        <v>-0.989201</v>
      </c>
      <c r="C6116">
        <v>51.472551000000003</v>
      </c>
      <c r="E6116" s="2">
        <v>3000620000000</v>
      </c>
      <c r="F6116">
        <v>9</v>
      </c>
      <c r="G6116" t="s">
        <v>10</v>
      </c>
      <c r="H6116">
        <v>0</v>
      </c>
    </row>
    <row r="6117" spans="1:9" hidden="1" x14ac:dyDescent="0.3">
      <c r="A6117" s="1">
        <v>0.79563657407407407</v>
      </c>
      <c r="B6117">
        <v>-0.97262199999999999</v>
      </c>
      <c r="C6117">
        <v>51.458711999999998</v>
      </c>
      <c r="D6117">
        <v>296</v>
      </c>
      <c r="E6117" s="2">
        <v>3000620000000</v>
      </c>
      <c r="F6117">
        <v>4</v>
      </c>
      <c r="G6117" t="s">
        <v>9</v>
      </c>
      <c r="H6117">
        <v>1</v>
      </c>
      <c r="I6117">
        <v>183</v>
      </c>
    </row>
    <row r="6118" spans="1:9" hidden="1" x14ac:dyDescent="0.3">
      <c r="A6118" s="1">
        <v>0.32788194444444446</v>
      </c>
      <c r="B6118">
        <v>-0.992317</v>
      </c>
      <c r="C6118">
        <v>51.441893</v>
      </c>
      <c r="E6118" s="2">
        <v>3000620000000</v>
      </c>
      <c r="F6118">
        <v>4</v>
      </c>
      <c r="G6118" t="s">
        <v>9</v>
      </c>
      <c r="H6118">
        <v>0</v>
      </c>
      <c r="I6118">
        <v>181</v>
      </c>
    </row>
    <row r="6119" spans="1:9" hidden="1" x14ac:dyDescent="0.3">
      <c r="A6119" s="1">
        <v>0.43565972222222221</v>
      </c>
      <c r="B6119">
        <v>-0.94508099999999995</v>
      </c>
      <c r="C6119">
        <v>51.444510000000001</v>
      </c>
      <c r="D6119">
        <v>299</v>
      </c>
      <c r="E6119" s="2">
        <v>3000580000000</v>
      </c>
      <c r="F6119">
        <v>4</v>
      </c>
      <c r="G6119" t="s">
        <v>9</v>
      </c>
      <c r="H6119">
        <v>1</v>
      </c>
      <c r="I6119">
        <v>12</v>
      </c>
    </row>
    <row r="6120" spans="1:9" hidden="1" x14ac:dyDescent="0.3">
      <c r="A6120" s="1">
        <v>0.88394675925925925</v>
      </c>
      <c r="B6120">
        <v>-0.94846299999999995</v>
      </c>
      <c r="C6120">
        <v>51.440269000000001</v>
      </c>
      <c r="D6120">
        <v>238</v>
      </c>
      <c r="E6120" s="2">
        <v>3000580000000</v>
      </c>
      <c r="F6120">
        <v>4</v>
      </c>
      <c r="G6120" t="s">
        <v>9</v>
      </c>
      <c r="H6120">
        <v>1</v>
      </c>
      <c r="I6120">
        <v>283</v>
      </c>
    </row>
    <row r="6121" spans="1:9" hidden="1" x14ac:dyDescent="0.3">
      <c r="A6121" s="1">
        <v>0.85418981481481482</v>
      </c>
      <c r="B6121">
        <v>-0.972132</v>
      </c>
      <c r="C6121">
        <v>51.457194999999999</v>
      </c>
      <c r="E6121" s="2">
        <v>3000580000000</v>
      </c>
      <c r="F6121">
        <v>4</v>
      </c>
      <c r="G6121" t="s">
        <v>9</v>
      </c>
      <c r="H6121">
        <v>0</v>
      </c>
      <c r="I6121">
        <v>180</v>
      </c>
    </row>
    <row r="6122" spans="1:9" hidden="1" x14ac:dyDescent="0.3">
      <c r="A6122" s="1">
        <v>0.83368055555555554</v>
      </c>
      <c r="B6122">
        <v>-0.955847</v>
      </c>
      <c r="C6122">
        <v>51.453429999999997</v>
      </c>
      <c r="D6122">
        <v>177</v>
      </c>
      <c r="E6122" s="2">
        <v>3000580000000</v>
      </c>
      <c r="F6122">
        <v>4</v>
      </c>
      <c r="G6122" t="s">
        <v>9</v>
      </c>
      <c r="H6122">
        <v>1</v>
      </c>
      <c r="I6122">
        <v>22</v>
      </c>
    </row>
    <row r="6123" spans="1:9" hidden="1" x14ac:dyDescent="0.3">
      <c r="A6123" s="1">
        <v>0.89024305555555561</v>
      </c>
      <c r="B6123">
        <v>-1.0669519999999999</v>
      </c>
      <c r="C6123">
        <v>51.441338000000002</v>
      </c>
      <c r="E6123" s="2">
        <v>3000580000000</v>
      </c>
      <c r="F6123">
        <v>4</v>
      </c>
      <c r="G6123" t="s">
        <v>9</v>
      </c>
      <c r="H6123">
        <v>0</v>
      </c>
      <c r="I6123">
        <v>219</v>
      </c>
    </row>
    <row r="6124" spans="1:9" hidden="1" x14ac:dyDescent="0.3">
      <c r="A6124" s="1">
        <v>0.7494791666666667</v>
      </c>
      <c r="B6124">
        <v>-1.0669519999999999</v>
      </c>
      <c r="C6124">
        <v>51.441338000000002</v>
      </c>
      <c r="E6124" s="2">
        <v>3000580000000</v>
      </c>
      <c r="F6124">
        <v>4</v>
      </c>
      <c r="G6124" t="s">
        <v>9</v>
      </c>
      <c r="H6124">
        <v>0</v>
      </c>
      <c r="I6124">
        <v>13</v>
      </c>
    </row>
    <row r="6125" spans="1:9" x14ac:dyDescent="0.3">
      <c r="A6125" s="1">
        <v>0.74656250000000002</v>
      </c>
      <c r="B6125">
        <v>-1.0669519999999999</v>
      </c>
      <c r="C6125">
        <v>51.441338000000002</v>
      </c>
      <c r="E6125" s="2">
        <v>3000580000000</v>
      </c>
      <c r="F6125">
        <v>9</v>
      </c>
      <c r="G6125" t="s">
        <v>10</v>
      </c>
      <c r="H6125">
        <v>0</v>
      </c>
    </row>
    <row r="6126" spans="1:9" hidden="1" x14ac:dyDescent="0.3">
      <c r="A6126" s="1">
        <v>0.29349537037037038</v>
      </c>
      <c r="B6126">
        <v>-0.96050100000000005</v>
      </c>
      <c r="C6126">
        <v>51.424933000000003</v>
      </c>
      <c r="D6126">
        <v>60</v>
      </c>
      <c r="E6126" s="2">
        <v>3000580000000</v>
      </c>
      <c r="F6126">
        <v>4</v>
      </c>
      <c r="G6126" t="s">
        <v>9</v>
      </c>
      <c r="H6126">
        <v>1</v>
      </c>
      <c r="I6126">
        <v>28</v>
      </c>
    </row>
    <row r="6127" spans="1:9" hidden="1" x14ac:dyDescent="0.3">
      <c r="A6127" s="1">
        <v>0.95340277777777782</v>
      </c>
      <c r="B6127">
        <v>-0.94717499999999999</v>
      </c>
      <c r="C6127">
        <v>51.444305</v>
      </c>
      <c r="D6127">
        <v>60</v>
      </c>
      <c r="E6127" s="2">
        <v>3000580000000</v>
      </c>
      <c r="F6127">
        <v>4</v>
      </c>
      <c r="G6127" t="s">
        <v>9</v>
      </c>
      <c r="H6127">
        <v>1</v>
      </c>
      <c r="I6127">
        <v>177</v>
      </c>
    </row>
    <row r="6128" spans="1:9" hidden="1" x14ac:dyDescent="0.3">
      <c r="A6128" s="1">
        <v>3.7754629629629631E-2</v>
      </c>
      <c r="B6128">
        <v>-0.95923000000000003</v>
      </c>
      <c r="C6128">
        <v>51.458942</v>
      </c>
      <c r="D6128">
        <v>118</v>
      </c>
      <c r="E6128" s="2">
        <v>3000580000000</v>
      </c>
      <c r="F6128">
        <v>4</v>
      </c>
      <c r="G6128" t="s">
        <v>9</v>
      </c>
      <c r="H6128">
        <v>1</v>
      </c>
      <c r="I6128">
        <v>22</v>
      </c>
    </row>
    <row r="6129" spans="1:9" hidden="1" x14ac:dyDescent="0.3">
      <c r="A6129" s="1">
        <v>0.59462962962962962</v>
      </c>
      <c r="B6129">
        <v>-0.97648000000000001</v>
      </c>
      <c r="C6129">
        <v>51.455489</v>
      </c>
      <c r="E6129" s="2">
        <v>3000580000000</v>
      </c>
      <c r="F6129">
        <v>4</v>
      </c>
      <c r="G6129" t="s">
        <v>9</v>
      </c>
      <c r="H6129">
        <v>0</v>
      </c>
      <c r="I6129">
        <v>25</v>
      </c>
    </row>
    <row r="6130" spans="1:9" hidden="1" x14ac:dyDescent="0.3">
      <c r="A6130" s="1">
        <v>0.11986111111111111</v>
      </c>
      <c r="B6130">
        <v>-0.95171300000000003</v>
      </c>
      <c r="C6130">
        <v>51.446939</v>
      </c>
      <c r="D6130">
        <v>179</v>
      </c>
      <c r="E6130" s="2">
        <v>3000580000000</v>
      </c>
      <c r="F6130">
        <v>4</v>
      </c>
      <c r="G6130" t="s">
        <v>9</v>
      </c>
      <c r="H6130">
        <v>1</v>
      </c>
      <c r="I6130">
        <v>18</v>
      </c>
    </row>
    <row r="6131" spans="1:9" hidden="1" x14ac:dyDescent="0.3">
      <c r="A6131" s="1">
        <v>0.88755787037037037</v>
      </c>
      <c r="B6131">
        <v>-0.94853399999999999</v>
      </c>
      <c r="C6131">
        <v>51.440261999999997</v>
      </c>
      <c r="D6131">
        <v>238</v>
      </c>
      <c r="E6131" s="2">
        <v>3000580000000</v>
      </c>
      <c r="F6131">
        <v>4</v>
      </c>
      <c r="G6131" t="s">
        <v>9</v>
      </c>
      <c r="H6131">
        <v>1</v>
      </c>
      <c r="I6131">
        <v>57</v>
      </c>
    </row>
    <row r="6132" spans="1:9" hidden="1" x14ac:dyDescent="0.3">
      <c r="A6132" s="1">
        <v>0.9918865740740741</v>
      </c>
      <c r="B6132">
        <v>-0.949098</v>
      </c>
      <c r="C6132">
        <v>51.450339</v>
      </c>
      <c r="D6132">
        <v>238</v>
      </c>
      <c r="E6132" s="2">
        <v>3000580000000</v>
      </c>
      <c r="F6132">
        <v>4</v>
      </c>
      <c r="G6132" t="s">
        <v>9</v>
      </c>
      <c r="H6132">
        <v>1</v>
      </c>
      <c r="I6132">
        <v>184</v>
      </c>
    </row>
    <row r="6133" spans="1:9" x14ac:dyDescent="0.3">
      <c r="A6133" s="1">
        <v>0.40626157407407409</v>
      </c>
      <c r="B6133">
        <v>-0.99673599999999996</v>
      </c>
      <c r="C6133">
        <v>51.458981999999999</v>
      </c>
      <c r="E6133" s="2">
        <v>3000580000000</v>
      </c>
      <c r="F6133">
        <v>9</v>
      </c>
      <c r="G6133" t="s">
        <v>10</v>
      </c>
      <c r="H6133">
        <v>0</v>
      </c>
    </row>
    <row r="6134" spans="1:9" x14ac:dyDescent="0.3">
      <c r="A6134" s="1">
        <v>0.50989583333333333</v>
      </c>
      <c r="B6134">
        <v>-0.96626299999999998</v>
      </c>
      <c r="C6134">
        <v>51.439642999999997</v>
      </c>
      <c r="E6134" s="2">
        <v>3000580000000</v>
      </c>
      <c r="F6134">
        <v>9</v>
      </c>
      <c r="G6134" t="s">
        <v>10</v>
      </c>
      <c r="H6134">
        <v>0</v>
      </c>
    </row>
    <row r="6135" spans="1:9" hidden="1" x14ac:dyDescent="0.3">
      <c r="A6135" s="1">
        <v>3.7916666666666668E-2</v>
      </c>
      <c r="B6135">
        <v>-0.97278299999999995</v>
      </c>
      <c r="C6135">
        <v>51.456603000000001</v>
      </c>
      <c r="E6135" s="2">
        <v>3000580000000</v>
      </c>
      <c r="F6135">
        <v>4</v>
      </c>
      <c r="G6135" t="s">
        <v>9</v>
      </c>
      <c r="H6135">
        <v>0</v>
      </c>
      <c r="I6135">
        <v>16</v>
      </c>
    </row>
    <row r="6136" spans="1:9" hidden="1" x14ac:dyDescent="0.3">
      <c r="A6136" s="1">
        <v>8.4930555555555551E-2</v>
      </c>
      <c r="B6136">
        <v>-0.94801400000000002</v>
      </c>
      <c r="C6136">
        <v>51.427394999999997</v>
      </c>
      <c r="D6136">
        <v>60</v>
      </c>
      <c r="E6136" s="2">
        <v>3000580000000</v>
      </c>
      <c r="F6136">
        <v>4</v>
      </c>
      <c r="G6136" t="s">
        <v>9</v>
      </c>
      <c r="H6136">
        <v>1</v>
      </c>
      <c r="I6136">
        <v>376</v>
      </c>
    </row>
    <row r="6137" spans="1:9" x14ac:dyDescent="0.3">
      <c r="A6137" s="1">
        <v>0.90046296296296291</v>
      </c>
      <c r="B6137">
        <v>-0.94440100000000005</v>
      </c>
      <c r="C6137">
        <v>51.454372999999997</v>
      </c>
      <c r="E6137" s="2">
        <v>3000580000000</v>
      </c>
      <c r="F6137">
        <v>9</v>
      </c>
      <c r="G6137" t="s">
        <v>10</v>
      </c>
      <c r="H6137">
        <v>0</v>
      </c>
    </row>
    <row r="6138" spans="1:9" hidden="1" x14ac:dyDescent="0.3">
      <c r="A6138" s="1">
        <v>4.861111111111111E-4</v>
      </c>
      <c r="B6138">
        <v>-0.9355</v>
      </c>
      <c r="C6138">
        <v>51.450279000000002</v>
      </c>
      <c r="D6138">
        <v>60</v>
      </c>
      <c r="E6138" s="2">
        <v>3000580000000</v>
      </c>
      <c r="F6138">
        <v>4</v>
      </c>
      <c r="G6138" t="s">
        <v>9</v>
      </c>
      <c r="H6138">
        <v>1</v>
      </c>
      <c r="I6138">
        <v>38</v>
      </c>
    </row>
    <row r="6139" spans="1:9" hidden="1" x14ac:dyDescent="0.3">
      <c r="A6139" s="1">
        <v>0.86597222222222225</v>
      </c>
      <c r="B6139">
        <v>-0.97148000000000001</v>
      </c>
      <c r="C6139">
        <v>51.458364000000003</v>
      </c>
      <c r="E6139" s="2">
        <v>3000580000000</v>
      </c>
      <c r="F6139">
        <v>4</v>
      </c>
      <c r="G6139" t="s">
        <v>9</v>
      </c>
      <c r="H6139">
        <v>0</v>
      </c>
      <c r="I6139">
        <v>22</v>
      </c>
    </row>
    <row r="6140" spans="1:9" hidden="1" x14ac:dyDescent="0.3">
      <c r="A6140" s="1">
        <v>3.125E-2</v>
      </c>
      <c r="B6140">
        <v>-0.94476300000000002</v>
      </c>
      <c r="C6140">
        <v>51.445050000000002</v>
      </c>
      <c r="D6140">
        <v>358</v>
      </c>
      <c r="E6140" s="2">
        <v>3000580000000</v>
      </c>
      <c r="F6140">
        <v>4</v>
      </c>
      <c r="G6140" t="s">
        <v>9</v>
      </c>
      <c r="H6140">
        <v>1</v>
      </c>
      <c r="I6140">
        <v>156</v>
      </c>
    </row>
    <row r="6141" spans="1:9" hidden="1" x14ac:dyDescent="0.3">
      <c r="A6141" s="1">
        <v>0.37252314814814813</v>
      </c>
      <c r="B6141">
        <v>-0.94867400000000002</v>
      </c>
      <c r="C6141">
        <v>51.450062000000003</v>
      </c>
      <c r="D6141">
        <v>60</v>
      </c>
      <c r="E6141" s="2">
        <v>3000580000000</v>
      </c>
      <c r="F6141">
        <v>4</v>
      </c>
      <c r="G6141" t="s">
        <v>9</v>
      </c>
      <c r="H6141">
        <v>1</v>
      </c>
      <c r="I6141">
        <v>45</v>
      </c>
    </row>
    <row r="6142" spans="1:9" hidden="1" x14ac:dyDescent="0.3">
      <c r="A6142" s="1">
        <v>0.36466435185185186</v>
      </c>
      <c r="B6142">
        <v>-0.95068299999999994</v>
      </c>
      <c r="C6142">
        <v>51.451368000000002</v>
      </c>
      <c r="D6142">
        <v>119</v>
      </c>
      <c r="E6142" s="2">
        <v>3000580000000</v>
      </c>
      <c r="F6142">
        <v>4</v>
      </c>
      <c r="G6142" t="s">
        <v>9</v>
      </c>
      <c r="H6142">
        <v>1</v>
      </c>
      <c r="I6142">
        <v>349</v>
      </c>
    </row>
    <row r="6143" spans="1:9" hidden="1" x14ac:dyDescent="0.3">
      <c r="A6143" s="1">
        <v>4.5821759259259257E-2</v>
      </c>
      <c r="B6143">
        <v>-0.97552899999999998</v>
      </c>
      <c r="C6143">
        <v>51.456761999999998</v>
      </c>
      <c r="D6143">
        <v>60</v>
      </c>
      <c r="E6143" s="2">
        <v>3000580000000</v>
      </c>
      <c r="F6143">
        <v>4</v>
      </c>
      <c r="G6143" t="s">
        <v>9</v>
      </c>
      <c r="H6143">
        <v>1</v>
      </c>
      <c r="I6143">
        <v>364</v>
      </c>
    </row>
    <row r="6144" spans="1:9" hidden="1" x14ac:dyDescent="0.3">
      <c r="A6144" s="1">
        <v>1.6446759259259258E-2</v>
      </c>
      <c r="B6144">
        <v>-0.97173500000000002</v>
      </c>
      <c r="C6144">
        <v>51.456829999999997</v>
      </c>
      <c r="E6144" s="2">
        <v>3000580000000</v>
      </c>
      <c r="F6144">
        <v>4</v>
      </c>
      <c r="G6144" t="s">
        <v>9</v>
      </c>
      <c r="H6144">
        <v>0</v>
      </c>
      <c r="I6144">
        <v>43</v>
      </c>
    </row>
    <row r="6145" spans="1:9" hidden="1" x14ac:dyDescent="0.3">
      <c r="A6145" s="1">
        <v>0.3664236111111111</v>
      </c>
      <c r="B6145">
        <v>-0.95630499999999996</v>
      </c>
      <c r="C6145">
        <v>51.443311000000001</v>
      </c>
      <c r="D6145">
        <v>297</v>
      </c>
      <c r="E6145" s="2">
        <v>3000580000000</v>
      </c>
      <c r="F6145">
        <v>4</v>
      </c>
      <c r="G6145" t="s">
        <v>9</v>
      </c>
      <c r="H6145">
        <v>1</v>
      </c>
      <c r="I6145">
        <v>545</v>
      </c>
    </row>
    <row r="6146" spans="1:9" x14ac:dyDescent="0.3">
      <c r="A6146" s="1">
        <v>0.16871527777777778</v>
      </c>
      <c r="B6146">
        <v>-0.982182</v>
      </c>
      <c r="C6146">
        <v>51.456021999999997</v>
      </c>
      <c r="E6146" s="2">
        <v>3000580000000</v>
      </c>
      <c r="F6146">
        <v>9</v>
      </c>
      <c r="G6146" t="s">
        <v>10</v>
      </c>
      <c r="H6146">
        <v>0</v>
      </c>
    </row>
    <row r="6147" spans="1:9" hidden="1" x14ac:dyDescent="0.3">
      <c r="A6147" s="1">
        <v>0.18591435185185184</v>
      </c>
      <c r="B6147">
        <v>-0.97148000000000001</v>
      </c>
      <c r="C6147">
        <v>51.458364000000003</v>
      </c>
      <c r="E6147" s="2">
        <v>3000580000000</v>
      </c>
      <c r="F6147">
        <v>4</v>
      </c>
      <c r="G6147" t="s">
        <v>9</v>
      </c>
      <c r="H6147">
        <v>0</v>
      </c>
      <c r="I6147">
        <v>16</v>
      </c>
    </row>
    <row r="6148" spans="1:9" x14ac:dyDescent="0.3">
      <c r="A6148" s="1">
        <v>0.40614583333333332</v>
      </c>
      <c r="B6148">
        <v>-0.99673599999999996</v>
      </c>
      <c r="C6148">
        <v>51.458981999999999</v>
      </c>
      <c r="E6148" s="2">
        <v>3000580000000</v>
      </c>
      <c r="F6148">
        <v>9</v>
      </c>
      <c r="G6148" t="s">
        <v>10</v>
      </c>
      <c r="H6148">
        <v>0</v>
      </c>
    </row>
    <row r="6149" spans="1:9" x14ac:dyDescent="0.3">
      <c r="A6149" s="1">
        <v>0.88386574074074076</v>
      </c>
      <c r="B6149">
        <v>-0.93589800000000001</v>
      </c>
      <c r="C6149">
        <v>51.442853999999997</v>
      </c>
      <c r="E6149" s="2">
        <v>3000590000000</v>
      </c>
      <c r="F6149">
        <v>9</v>
      </c>
      <c r="G6149" t="s">
        <v>10</v>
      </c>
      <c r="H6149">
        <v>0</v>
      </c>
    </row>
    <row r="6150" spans="1:9" x14ac:dyDescent="0.3">
      <c r="A6150" s="1">
        <v>0.45386574074074076</v>
      </c>
      <c r="B6150">
        <v>-0.95968900000000001</v>
      </c>
      <c r="C6150">
        <v>51.474744000000001</v>
      </c>
      <c r="E6150" s="2">
        <v>3000590000000</v>
      </c>
      <c r="F6150">
        <v>9</v>
      </c>
      <c r="G6150" t="s">
        <v>10</v>
      </c>
      <c r="H6150">
        <v>0</v>
      </c>
    </row>
    <row r="6151" spans="1:9" hidden="1" x14ac:dyDescent="0.3">
      <c r="A6151" s="1">
        <v>0.55790509259259258</v>
      </c>
      <c r="B6151">
        <v>-0.97795600000000005</v>
      </c>
      <c r="C6151">
        <v>51.455213999999998</v>
      </c>
      <c r="D6151">
        <v>179</v>
      </c>
      <c r="E6151" s="2">
        <v>3000590000000</v>
      </c>
      <c r="F6151">
        <v>4</v>
      </c>
      <c r="G6151" t="s">
        <v>9</v>
      </c>
      <c r="H6151">
        <v>1</v>
      </c>
      <c r="I6151">
        <v>437</v>
      </c>
    </row>
    <row r="6152" spans="1:9" x14ac:dyDescent="0.3">
      <c r="A6152" s="1">
        <v>1.380787037037037E-2</v>
      </c>
      <c r="B6152">
        <v>-1.041882</v>
      </c>
      <c r="C6152">
        <v>51.474924000000001</v>
      </c>
      <c r="E6152" s="2">
        <v>3000590000000</v>
      </c>
      <c r="F6152">
        <v>9</v>
      </c>
      <c r="G6152" t="s">
        <v>10</v>
      </c>
      <c r="H6152">
        <v>0</v>
      </c>
    </row>
    <row r="6153" spans="1:9" hidden="1" x14ac:dyDescent="0.3">
      <c r="A6153" s="1">
        <v>0.30576388888888889</v>
      </c>
      <c r="B6153">
        <v>-0.94017399999999995</v>
      </c>
      <c r="C6153">
        <v>51.448376000000003</v>
      </c>
      <c r="E6153" s="2">
        <v>3000590000000</v>
      </c>
      <c r="F6153">
        <v>4</v>
      </c>
      <c r="G6153" t="s">
        <v>9</v>
      </c>
      <c r="H6153">
        <v>0</v>
      </c>
      <c r="I6153">
        <v>88</v>
      </c>
    </row>
    <row r="6154" spans="1:9" x14ac:dyDescent="0.3">
      <c r="A6154" s="1">
        <v>0.13952546296296298</v>
      </c>
      <c r="B6154">
        <v>-0.94635800000000003</v>
      </c>
      <c r="C6154">
        <v>51.439779000000001</v>
      </c>
      <c r="E6154" s="2">
        <v>3000590000000</v>
      </c>
      <c r="F6154">
        <v>9</v>
      </c>
      <c r="G6154" t="s">
        <v>10</v>
      </c>
      <c r="H6154">
        <v>0</v>
      </c>
    </row>
    <row r="6155" spans="1:9" hidden="1" x14ac:dyDescent="0.3">
      <c r="A6155" s="1">
        <v>0.36048611111111112</v>
      </c>
      <c r="B6155">
        <v>-0.97808700000000004</v>
      </c>
      <c r="C6155">
        <v>51.448230000000002</v>
      </c>
      <c r="E6155" s="2">
        <v>3000590000000</v>
      </c>
      <c r="F6155">
        <v>4</v>
      </c>
      <c r="G6155" t="s">
        <v>9</v>
      </c>
      <c r="H6155">
        <v>0</v>
      </c>
      <c r="I6155">
        <v>322</v>
      </c>
    </row>
    <row r="6156" spans="1:9" hidden="1" x14ac:dyDescent="0.3">
      <c r="A6156" s="1">
        <v>0.32716435185185183</v>
      </c>
      <c r="B6156">
        <v>-0.95879099999999995</v>
      </c>
      <c r="C6156">
        <v>51.459480999999997</v>
      </c>
      <c r="E6156" s="2">
        <v>3000590000000</v>
      </c>
      <c r="F6156">
        <v>4</v>
      </c>
      <c r="G6156" t="s">
        <v>9</v>
      </c>
      <c r="H6156">
        <v>0</v>
      </c>
      <c r="I6156">
        <v>69</v>
      </c>
    </row>
    <row r="6157" spans="1:9" hidden="1" x14ac:dyDescent="0.3">
      <c r="A6157" s="1">
        <v>2.9733796296296296E-2</v>
      </c>
      <c r="B6157">
        <v>-0.94820400000000005</v>
      </c>
      <c r="C6157">
        <v>51.440556000000001</v>
      </c>
      <c r="D6157">
        <v>358</v>
      </c>
      <c r="E6157" s="2">
        <v>3000590000000</v>
      </c>
      <c r="F6157">
        <v>4</v>
      </c>
      <c r="G6157" t="s">
        <v>9</v>
      </c>
      <c r="H6157">
        <v>1</v>
      </c>
      <c r="I6157">
        <v>289</v>
      </c>
    </row>
    <row r="6158" spans="1:9" hidden="1" x14ac:dyDescent="0.3">
      <c r="A6158" s="1">
        <v>0.87912037037037039</v>
      </c>
      <c r="B6158">
        <v>-0.97155100000000005</v>
      </c>
      <c r="C6158">
        <v>51.45767</v>
      </c>
      <c r="E6158" s="2">
        <v>3000590000000</v>
      </c>
      <c r="F6158">
        <v>4</v>
      </c>
      <c r="G6158" t="s">
        <v>9</v>
      </c>
      <c r="H6158">
        <v>0</v>
      </c>
      <c r="I6158">
        <v>93</v>
      </c>
    </row>
    <row r="6159" spans="1:9" hidden="1" x14ac:dyDescent="0.3">
      <c r="A6159" s="1">
        <v>0.73131944444444441</v>
      </c>
      <c r="B6159">
        <v>-0.88626899999999997</v>
      </c>
      <c r="C6159">
        <v>51.430968</v>
      </c>
      <c r="D6159">
        <v>838</v>
      </c>
      <c r="E6159" s="2">
        <v>3000590000000</v>
      </c>
      <c r="F6159">
        <v>4</v>
      </c>
      <c r="G6159" t="s">
        <v>9</v>
      </c>
      <c r="H6159">
        <v>1</v>
      </c>
      <c r="I6159">
        <v>36</v>
      </c>
    </row>
    <row r="6160" spans="1:9" hidden="1" x14ac:dyDescent="0.3">
      <c r="A6160" s="1">
        <v>0.95241898148148152</v>
      </c>
      <c r="B6160">
        <v>-0.94928100000000004</v>
      </c>
      <c r="C6160">
        <v>51.449758000000003</v>
      </c>
      <c r="E6160" s="2">
        <v>3000590000000</v>
      </c>
      <c r="F6160">
        <v>4</v>
      </c>
      <c r="G6160" t="s">
        <v>9</v>
      </c>
      <c r="H6160">
        <v>0</v>
      </c>
      <c r="I6160">
        <v>370</v>
      </c>
    </row>
    <row r="6161" spans="1:9" hidden="1" x14ac:dyDescent="0.3">
      <c r="A6161" s="1">
        <v>0.28643518518518518</v>
      </c>
      <c r="B6161">
        <v>-0.98888200000000004</v>
      </c>
      <c r="C6161">
        <v>51.447544000000001</v>
      </c>
      <c r="E6161" s="2">
        <v>3000590000000</v>
      </c>
      <c r="F6161">
        <v>4</v>
      </c>
      <c r="G6161" t="s">
        <v>9</v>
      </c>
      <c r="H6161">
        <v>0</v>
      </c>
      <c r="I6161">
        <v>62</v>
      </c>
    </row>
    <row r="6162" spans="1:9" hidden="1" x14ac:dyDescent="0.3">
      <c r="A6162" s="1">
        <v>0.30140046296296297</v>
      </c>
      <c r="B6162">
        <v>-0.93844300000000003</v>
      </c>
      <c r="C6162">
        <v>51.449804</v>
      </c>
      <c r="D6162">
        <v>897</v>
      </c>
      <c r="E6162" s="2">
        <v>3000590000000</v>
      </c>
      <c r="F6162">
        <v>4</v>
      </c>
      <c r="G6162" t="s">
        <v>9</v>
      </c>
      <c r="H6162">
        <v>1</v>
      </c>
      <c r="I6162">
        <v>276</v>
      </c>
    </row>
    <row r="6163" spans="1:9" hidden="1" x14ac:dyDescent="0.3">
      <c r="A6163" s="1">
        <v>0.28281250000000002</v>
      </c>
      <c r="B6163">
        <v>-0.953287</v>
      </c>
      <c r="C6163">
        <v>51.451630999999999</v>
      </c>
      <c r="E6163" s="2">
        <v>3000590000000</v>
      </c>
      <c r="F6163">
        <v>4</v>
      </c>
      <c r="G6163" t="s">
        <v>9</v>
      </c>
      <c r="H6163">
        <v>0</v>
      </c>
      <c r="I6163">
        <v>45</v>
      </c>
    </row>
    <row r="6164" spans="1:9" hidden="1" x14ac:dyDescent="0.3">
      <c r="A6164" s="1">
        <v>0.35530092592592594</v>
      </c>
      <c r="B6164">
        <v>-0.97719699999999998</v>
      </c>
      <c r="C6164">
        <v>51.431071000000003</v>
      </c>
      <c r="D6164">
        <v>718</v>
      </c>
      <c r="E6164" s="2">
        <v>3000590000000</v>
      </c>
      <c r="F6164">
        <v>4</v>
      </c>
      <c r="G6164" t="s">
        <v>9</v>
      </c>
      <c r="H6164">
        <v>1</v>
      </c>
      <c r="I6164">
        <v>89</v>
      </c>
    </row>
    <row r="6165" spans="1:9" hidden="1" x14ac:dyDescent="0.3">
      <c r="A6165" s="1">
        <v>0.88254629629629633</v>
      </c>
      <c r="B6165">
        <v>-0.97162499999999996</v>
      </c>
      <c r="C6165">
        <v>51.457898</v>
      </c>
      <c r="E6165" s="2">
        <v>3000590000000</v>
      </c>
      <c r="F6165">
        <v>4</v>
      </c>
      <c r="G6165" t="s">
        <v>9</v>
      </c>
      <c r="H6165">
        <v>0</v>
      </c>
      <c r="I6165">
        <v>106</v>
      </c>
    </row>
    <row r="6166" spans="1:9" x14ac:dyDescent="0.3">
      <c r="A6166" s="1">
        <v>0.95468750000000002</v>
      </c>
      <c r="B6166">
        <v>-0.94698000000000004</v>
      </c>
      <c r="C6166">
        <v>51.444158000000002</v>
      </c>
      <c r="E6166" s="2">
        <v>3000590000000</v>
      </c>
      <c r="F6166">
        <v>9</v>
      </c>
      <c r="G6166" t="s">
        <v>10</v>
      </c>
      <c r="H6166">
        <v>0</v>
      </c>
    </row>
    <row r="6167" spans="1:9" hidden="1" x14ac:dyDescent="0.3">
      <c r="A6167" s="1">
        <v>0.78596064814814814</v>
      </c>
      <c r="B6167">
        <v>-0.89179799999999998</v>
      </c>
      <c r="C6167">
        <v>51.435620999999998</v>
      </c>
      <c r="D6167">
        <v>538</v>
      </c>
      <c r="E6167" s="2">
        <v>3000590000000</v>
      </c>
      <c r="F6167">
        <v>4</v>
      </c>
      <c r="G6167" t="s">
        <v>9</v>
      </c>
      <c r="H6167">
        <v>1</v>
      </c>
      <c r="I6167">
        <v>95</v>
      </c>
    </row>
    <row r="6168" spans="1:9" hidden="1" x14ac:dyDescent="0.3">
      <c r="A6168" s="1">
        <v>0.32601851851851854</v>
      </c>
      <c r="B6168">
        <v>-0.95879099999999995</v>
      </c>
      <c r="C6168">
        <v>51.459480999999997</v>
      </c>
      <c r="E6168" s="2">
        <v>3000590000000</v>
      </c>
      <c r="F6168">
        <v>4</v>
      </c>
      <c r="G6168" t="s">
        <v>9</v>
      </c>
      <c r="H6168">
        <v>0</v>
      </c>
      <c r="I6168">
        <v>90</v>
      </c>
    </row>
    <row r="6169" spans="1:9" hidden="1" x14ac:dyDescent="0.3">
      <c r="A6169" s="1">
        <v>0.89658564814814812</v>
      </c>
      <c r="B6169">
        <v>-0.94627600000000001</v>
      </c>
      <c r="C6169">
        <v>51.448976000000002</v>
      </c>
      <c r="E6169" s="2">
        <v>3000590000000</v>
      </c>
      <c r="F6169">
        <v>4</v>
      </c>
      <c r="G6169" t="s">
        <v>9</v>
      </c>
      <c r="H6169">
        <v>0</v>
      </c>
      <c r="I6169">
        <v>136</v>
      </c>
    </row>
    <row r="6170" spans="1:9" hidden="1" x14ac:dyDescent="0.3">
      <c r="A6170" s="1">
        <v>0.30289351851851853</v>
      </c>
      <c r="B6170">
        <v>-0.94764499999999996</v>
      </c>
      <c r="C6170">
        <v>51.425964999999998</v>
      </c>
      <c r="E6170" s="2">
        <v>3000590000000</v>
      </c>
      <c r="F6170">
        <v>4</v>
      </c>
      <c r="G6170" t="s">
        <v>9</v>
      </c>
      <c r="H6170">
        <v>0</v>
      </c>
      <c r="I6170">
        <v>369</v>
      </c>
    </row>
    <row r="6171" spans="1:9" hidden="1" x14ac:dyDescent="0.3">
      <c r="A6171" s="1">
        <v>0.7442361111111111</v>
      </c>
      <c r="B6171">
        <v>-1.062082</v>
      </c>
      <c r="C6171">
        <v>51.435659000000001</v>
      </c>
      <c r="E6171" s="2">
        <v>3000590000000</v>
      </c>
      <c r="F6171">
        <v>4</v>
      </c>
      <c r="G6171" t="s">
        <v>9</v>
      </c>
      <c r="H6171">
        <v>0</v>
      </c>
      <c r="I6171">
        <v>130</v>
      </c>
    </row>
    <row r="6172" spans="1:9" x14ac:dyDescent="0.3">
      <c r="A6172" s="1">
        <v>1.3541666666666667E-2</v>
      </c>
      <c r="B6172">
        <v>-1.041882</v>
      </c>
      <c r="C6172">
        <v>51.474924000000001</v>
      </c>
      <c r="E6172" s="2">
        <v>3000590000000</v>
      </c>
      <c r="F6172">
        <v>9</v>
      </c>
      <c r="G6172" t="s">
        <v>10</v>
      </c>
      <c r="H6172">
        <v>0</v>
      </c>
    </row>
    <row r="6173" spans="1:9" hidden="1" x14ac:dyDescent="0.3">
      <c r="A6173" s="1">
        <v>0.35579861111111111</v>
      </c>
      <c r="B6173">
        <v>-0.97804899999999995</v>
      </c>
      <c r="C6173">
        <v>51.448199000000002</v>
      </c>
      <c r="D6173">
        <v>838</v>
      </c>
      <c r="E6173" s="2">
        <v>3000590000000</v>
      </c>
      <c r="F6173">
        <v>4</v>
      </c>
      <c r="G6173" t="s">
        <v>9</v>
      </c>
      <c r="H6173">
        <v>1</v>
      </c>
      <c r="I6173">
        <v>179</v>
      </c>
    </row>
    <row r="6174" spans="1:9" hidden="1" x14ac:dyDescent="0.3">
      <c r="A6174" s="1">
        <v>0.95824074074074073</v>
      </c>
      <c r="B6174">
        <v>-0.94214799999999999</v>
      </c>
      <c r="C6174">
        <v>51.435234999999999</v>
      </c>
      <c r="E6174" s="2">
        <v>3000590000000</v>
      </c>
      <c r="F6174">
        <v>4</v>
      </c>
      <c r="G6174" t="s">
        <v>9</v>
      </c>
      <c r="H6174">
        <v>0</v>
      </c>
      <c r="I6174">
        <v>307</v>
      </c>
    </row>
    <row r="6175" spans="1:9" hidden="1" x14ac:dyDescent="0.3">
      <c r="A6175" s="1">
        <v>0.9543518518518519</v>
      </c>
      <c r="B6175">
        <v>-0.94698000000000004</v>
      </c>
      <c r="C6175">
        <v>51.444158000000002</v>
      </c>
      <c r="E6175" s="2">
        <v>3000590000000</v>
      </c>
      <c r="F6175">
        <v>4</v>
      </c>
      <c r="G6175" t="s">
        <v>9</v>
      </c>
      <c r="H6175">
        <v>0</v>
      </c>
      <c r="I6175">
        <v>14</v>
      </c>
    </row>
    <row r="6176" spans="1:9" hidden="1" x14ac:dyDescent="0.3">
      <c r="A6176" s="1">
        <v>0.32811342592592591</v>
      </c>
      <c r="B6176">
        <v>-0.97379300000000002</v>
      </c>
      <c r="C6176">
        <v>51.458665000000003</v>
      </c>
      <c r="D6176">
        <v>479</v>
      </c>
      <c r="E6176" s="2">
        <v>3000590000000</v>
      </c>
      <c r="F6176">
        <v>4</v>
      </c>
      <c r="G6176" t="s">
        <v>9</v>
      </c>
      <c r="H6176">
        <v>1</v>
      </c>
      <c r="I6176">
        <v>47</v>
      </c>
    </row>
    <row r="6177" spans="1:9" hidden="1" x14ac:dyDescent="0.3">
      <c r="A6177" s="1">
        <v>0.35215277777777776</v>
      </c>
      <c r="B6177">
        <v>-0.95582199999999995</v>
      </c>
      <c r="C6177">
        <v>51.453389000000001</v>
      </c>
      <c r="D6177">
        <v>238</v>
      </c>
      <c r="E6177" s="2">
        <v>3000590000000</v>
      </c>
      <c r="F6177">
        <v>4</v>
      </c>
      <c r="G6177" t="s">
        <v>9</v>
      </c>
      <c r="H6177">
        <v>1</v>
      </c>
      <c r="I6177">
        <v>628</v>
      </c>
    </row>
    <row r="6178" spans="1:9" hidden="1" x14ac:dyDescent="0.3">
      <c r="A6178" s="1">
        <v>0.36962962962962964</v>
      </c>
      <c r="B6178">
        <v>-0.96201199999999998</v>
      </c>
      <c r="C6178">
        <v>51.450712000000003</v>
      </c>
      <c r="E6178" s="2">
        <v>3000590000000</v>
      </c>
      <c r="F6178">
        <v>4</v>
      </c>
      <c r="G6178" t="s">
        <v>9</v>
      </c>
      <c r="H6178">
        <v>0</v>
      </c>
      <c r="I6178">
        <v>20</v>
      </c>
    </row>
    <row r="6179" spans="1:9" hidden="1" x14ac:dyDescent="0.3">
      <c r="A6179" s="1">
        <v>0.76937500000000003</v>
      </c>
      <c r="B6179">
        <v>-0.95694699999999999</v>
      </c>
      <c r="C6179">
        <v>51.446888000000001</v>
      </c>
      <c r="D6179">
        <v>597</v>
      </c>
      <c r="E6179" s="2">
        <v>3000590000000</v>
      </c>
      <c r="F6179">
        <v>4</v>
      </c>
      <c r="G6179" t="s">
        <v>9</v>
      </c>
      <c r="H6179">
        <v>1</v>
      </c>
      <c r="I6179">
        <v>187</v>
      </c>
    </row>
    <row r="6180" spans="1:9" hidden="1" x14ac:dyDescent="0.3">
      <c r="A6180" s="1">
        <v>0.898900462962963</v>
      </c>
      <c r="B6180">
        <v>-0.96739600000000003</v>
      </c>
      <c r="C6180">
        <v>51.456226999999998</v>
      </c>
      <c r="E6180" s="2">
        <v>3000590000000</v>
      </c>
      <c r="F6180">
        <v>4</v>
      </c>
      <c r="G6180" t="s">
        <v>9</v>
      </c>
      <c r="H6180">
        <v>0</v>
      </c>
      <c r="I6180">
        <v>202</v>
      </c>
    </row>
    <row r="6181" spans="1:9" hidden="1" x14ac:dyDescent="0.3">
      <c r="A6181" s="1">
        <v>0.90962962962962968</v>
      </c>
      <c r="B6181">
        <v>-0.92430500000000004</v>
      </c>
      <c r="C6181">
        <v>51.436377999999998</v>
      </c>
      <c r="E6181" s="2">
        <v>3000590000000</v>
      </c>
      <c r="F6181">
        <v>4</v>
      </c>
      <c r="G6181" t="s">
        <v>9</v>
      </c>
      <c r="H6181">
        <v>0</v>
      </c>
      <c r="I6181">
        <v>97</v>
      </c>
    </row>
    <row r="6182" spans="1:9" x14ac:dyDescent="0.3">
      <c r="A6182" s="1">
        <v>0.75298611111111113</v>
      </c>
      <c r="B6182">
        <v>-1.062082</v>
      </c>
      <c r="C6182">
        <v>51.435659000000001</v>
      </c>
      <c r="E6182" s="2">
        <v>3000590000000</v>
      </c>
      <c r="F6182">
        <v>9</v>
      </c>
      <c r="G6182" t="s">
        <v>10</v>
      </c>
      <c r="H6182">
        <v>0</v>
      </c>
    </row>
    <row r="6183" spans="1:9" hidden="1" x14ac:dyDescent="0.3">
      <c r="A6183" s="1">
        <v>0.88504629629629628</v>
      </c>
      <c r="B6183">
        <v>-0.97244600000000003</v>
      </c>
      <c r="C6183">
        <v>51.452537999999997</v>
      </c>
      <c r="E6183" s="2">
        <v>3000590000000</v>
      </c>
      <c r="F6183">
        <v>4</v>
      </c>
      <c r="G6183" t="s">
        <v>9</v>
      </c>
      <c r="H6183">
        <v>0</v>
      </c>
      <c r="I6183">
        <v>46</v>
      </c>
    </row>
    <row r="6184" spans="1:9" hidden="1" x14ac:dyDescent="0.3">
      <c r="A6184" s="1">
        <v>0.39716435185185184</v>
      </c>
      <c r="B6184">
        <v>-0.97677800000000004</v>
      </c>
      <c r="C6184">
        <v>51.433208999999998</v>
      </c>
      <c r="D6184">
        <v>418</v>
      </c>
      <c r="E6184" s="2">
        <v>3000590000000</v>
      </c>
      <c r="F6184">
        <v>4</v>
      </c>
      <c r="G6184" t="s">
        <v>9</v>
      </c>
      <c r="H6184">
        <v>1</v>
      </c>
      <c r="I6184">
        <v>17</v>
      </c>
    </row>
    <row r="6185" spans="1:9" hidden="1" x14ac:dyDescent="0.3">
      <c r="A6185" s="1">
        <v>0.6474537037037037</v>
      </c>
      <c r="B6185">
        <v>-0.96426000000000001</v>
      </c>
      <c r="C6185">
        <v>51.448841999999999</v>
      </c>
      <c r="D6185">
        <v>177</v>
      </c>
      <c r="E6185" s="2">
        <v>3000590000000</v>
      </c>
      <c r="F6185">
        <v>4</v>
      </c>
      <c r="G6185" t="s">
        <v>9</v>
      </c>
      <c r="H6185">
        <v>1</v>
      </c>
      <c r="I6185">
        <v>67</v>
      </c>
    </row>
    <row r="6186" spans="1:9" hidden="1" x14ac:dyDescent="0.3">
      <c r="A6186" s="1">
        <v>0.59084490740740736</v>
      </c>
      <c r="B6186">
        <v>-0.94711199999999995</v>
      </c>
      <c r="C6186">
        <v>51.456378000000001</v>
      </c>
      <c r="E6186" s="2">
        <v>3000590000000</v>
      </c>
      <c r="F6186">
        <v>4</v>
      </c>
      <c r="G6186" t="s">
        <v>9</v>
      </c>
      <c r="H6186">
        <v>0</v>
      </c>
      <c r="I6186">
        <v>115</v>
      </c>
    </row>
    <row r="6187" spans="1:9" x14ac:dyDescent="0.3">
      <c r="A6187" s="1">
        <v>0.28417824074074072</v>
      </c>
      <c r="B6187">
        <v>-0.931454</v>
      </c>
      <c r="C6187">
        <v>51.452609000000002</v>
      </c>
      <c r="E6187" s="2">
        <v>3000590000000</v>
      </c>
      <c r="F6187">
        <v>9</v>
      </c>
      <c r="G6187" t="s">
        <v>10</v>
      </c>
      <c r="H6187">
        <v>0</v>
      </c>
    </row>
    <row r="6188" spans="1:9" hidden="1" x14ac:dyDescent="0.3">
      <c r="A6188" s="1">
        <v>0.74413194444444442</v>
      </c>
      <c r="B6188">
        <v>-1.007312</v>
      </c>
      <c r="C6188">
        <v>51.469160000000002</v>
      </c>
      <c r="D6188">
        <v>898</v>
      </c>
      <c r="E6188" s="2">
        <v>3000590000000</v>
      </c>
      <c r="F6188">
        <v>4</v>
      </c>
      <c r="G6188" t="s">
        <v>9</v>
      </c>
      <c r="H6188">
        <v>1</v>
      </c>
      <c r="I6188">
        <v>128</v>
      </c>
    </row>
    <row r="6189" spans="1:9" x14ac:dyDescent="0.3">
      <c r="A6189" s="1">
        <v>0.33195601851851853</v>
      </c>
      <c r="B6189">
        <v>-0.97715600000000002</v>
      </c>
      <c r="C6189">
        <v>51.430518999999997</v>
      </c>
      <c r="E6189" s="2">
        <v>3000590000000</v>
      </c>
      <c r="F6189">
        <v>9</v>
      </c>
      <c r="G6189" t="s">
        <v>10</v>
      </c>
      <c r="H6189">
        <v>0</v>
      </c>
    </row>
    <row r="6190" spans="1:9" hidden="1" x14ac:dyDescent="0.3">
      <c r="A6190" s="1">
        <v>0.32704861111111111</v>
      </c>
      <c r="B6190">
        <v>-0.97823000000000004</v>
      </c>
      <c r="C6190">
        <v>51.454574999999998</v>
      </c>
      <c r="D6190">
        <v>545</v>
      </c>
      <c r="E6190" s="2">
        <v>3000590000000</v>
      </c>
      <c r="F6190">
        <v>4</v>
      </c>
      <c r="G6190" t="s">
        <v>9</v>
      </c>
      <c r="H6190">
        <v>1</v>
      </c>
      <c r="I6190">
        <v>114</v>
      </c>
    </row>
    <row r="6191" spans="1:9" hidden="1" x14ac:dyDescent="0.3">
      <c r="A6191" s="1">
        <v>0.35667824074074073</v>
      </c>
      <c r="B6191">
        <v>-0.97763599999999995</v>
      </c>
      <c r="C6191">
        <v>51.430590000000002</v>
      </c>
      <c r="E6191" s="2">
        <v>3000590000000</v>
      </c>
      <c r="F6191">
        <v>4</v>
      </c>
      <c r="G6191" t="s">
        <v>9</v>
      </c>
      <c r="H6191">
        <v>0</v>
      </c>
      <c r="I6191">
        <v>26</v>
      </c>
    </row>
    <row r="6192" spans="1:9" x14ac:dyDescent="0.3">
      <c r="A6192" s="1">
        <v>0.32582175925925927</v>
      </c>
      <c r="B6192">
        <v>-0.98614999999999997</v>
      </c>
      <c r="C6192">
        <v>51.470528000000002</v>
      </c>
      <c r="E6192" s="2">
        <v>3000590000000</v>
      </c>
      <c r="F6192">
        <v>9</v>
      </c>
      <c r="G6192" t="s">
        <v>10</v>
      </c>
      <c r="H6192">
        <v>0</v>
      </c>
    </row>
    <row r="6193" spans="1:9" hidden="1" x14ac:dyDescent="0.3">
      <c r="A6193" s="1">
        <v>0.29159722222222223</v>
      </c>
      <c r="B6193">
        <v>-0.93811599999999995</v>
      </c>
      <c r="C6193">
        <v>51.448926</v>
      </c>
      <c r="D6193">
        <v>539</v>
      </c>
      <c r="E6193" s="2">
        <v>3000590000000</v>
      </c>
      <c r="F6193">
        <v>4</v>
      </c>
      <c r="G6193" t="s">
        <v>9</v>
      </c>
      <c r="H6193">
        <v>1</v>
      </c>
      <c r="I6193">
        <v>675</v>
      </c>
    </row>
    <row r="6194" spans="1:9" x14ac:dyDescent="0.3">
      <c r="A6194" s="1">
        <v>0.89827546296296301</v>
      </c>
      <c r="B6194">
        <v>-0.95033400000000001</v>
      </c>
      <c r="C6194">
        <v>51.449753999999999</v>
      </c>
      <c r="E6194" s="2">
        <v>3000590000000</v>
      </c>
      <c r="F6194">
        <v>9</v>
      </c>
      <c r="G6194" t="s">
        <v>10</v>
      </c>
      <c r="H6194">
        <v>0</v>
      </c>
    </row>
    <row r="6195" spans="1:9" hidden="1" x14ac:dyDescent="0.3">
      <c r="A6195" s="1">
        <v>0.32711805555555556</v>
      </c>
      <c r="B6195">
        <v>-0.95869800000000005</v>
      </c>
      <c r="C6195">
        <v>51.459456000000003</v>
      </c>
      <c r="E6195" s="2">
        <v>3000590000000</v>
      </c>
      <c r="F6195">
        <v>4</v>
      </c>
      <c r="G6195" t="s">
        <v>9</v>
      </c>
      <c r="H6195">
        <v>0</v>
      </c>
      <c r="I6195">
        <v>208</v>
      </c>
    </row>
    <row r="6196" spans="1:9" hidden="1" x14ac:dyDescent="0.3">
      <c r="A6196" s="1">
        <v>0.3500462962962963</v>
      </c>
      <c r="B6196">
        <v>-0.955932</v>
      </c>
      <c r="C6196">
        <v>51.453470000000003</v>
      </c>
      <c r="E6196" s="2">
        <v>3000590000000</v>
      </c>
      <c r="F6196">
        <v>4</v>
      </c>
      <c r="G6196" t="s">
        <v>9</v>
      </c>
      <c r="H6196">
        <v>0</v>
      </c>
      <c r="I6196">
        <v>172</v>
      </c>
    </row>
    <row r="6197" spans="1:9" hidden="1" x14ac:dyDescent="0.3">
      <c r="A6197" s="1">
        <v>0.30690972222222224</v>
      </c>
      <c r="B6197">
        <v>-0.98799800000000004</v>
      </c>
      <c r="C6197">
        <v>51.479044999999999</v>
      </c>
      <c r="E6197" s="2">
        <v>3000590000000</v>
      </c>
      <c r="F6197">
        <v>4</v>
      </c>
      <c r="G6197" t="s">
        <v>9</v>
      </c>
      <c r="H6197">
        <v>0</v>
      </c>
      <c r="I6197">
        <v>419</v>
      </c>
    </row>
    <row r="6198" spans="1:9" hidden="1" x14ac:dyDescent="0.3">
      <c r="A6198" s="1">
        <v>0.66196759259259264</v>
      </c>
      <c r="B6198">
        <v>-0.955488</v>
      </c>
      <c r="C6198">
        <v>51.453477999999997</v>
      </c>
      <c r="D6198">
        <v>599</v>
      </c>
      <c r="E6198" s="2">
        <v>3000590000000</v>
      </c>
      <c r="F6198">
        <v>4</v>
      </c>
      <c r="G6198" t="s">
        <v>9</v>
      </c>
      <c r="H6198">
        <v>1</v>
      </c>
      <c r="I6198">
        <v>63</v>
      </c>
    </row>
    <row r="6199" spans="1:9" x14ac:dyDescent="0.3">
      <c r="A6199" s="1">
        <v>0.44697916666666665</v>
      </c>
      <c r="B6199">
        <v>-0.95626699999999998</v>
      </c>
      <c r="C6199">
        <v>51.439489999999999</v>
      </c>
      <c r="E6199" s="2">
        <v>3000590000000</v>
      </c>
      <c r="F6199">
        <v>9</v>
      </c>
      <c r="G6199" t="s">
        <v>10</v>
      </c>
      <c r="H6199">
        <v>0</v>
      </c>
    </row>
    <row r="6200" spans="1:9" x14ac:dyDescent="0.3">
      <c r="A6200" s="1">
        <v>0.74679398148148146</v>
      </c>
      <c r="B6200">
        <v>-1.062082</v>
      </c>
      <c r="C6200">
        <v>51.435659000000001</v>
      </c>
      <c r="E6200" s="2">
        <v>3000590000000</v>
      </c>
      <c r="F6200">
        <v>9</v>
      </c>
      <c r="G6200" t="s">
        <v>10</v>
      </c>
      <c r="H6200">
        <v>0</v>
      </c>
    </row>
    <row r="6201" spans="1:9" hidden="1" x14ac:dyDescent="0.3">
      <c r="A6201" s="1">
        <v>7.0717592592592594E-3</v>
      </c>
      <c r="B6201">
        <v>-0.97336900000000004</v>
      </c>
      <c r="C6201">
        <v>51.453935000000001</v>
      </c>
      <c r="D6201">
        <v>60</v>
      </c>
      <c r="E6201" s="2">
        <v>3000590000000</v>
      </c>
      <c r="F6201">
        <v>4</v>
      </c>
      <c r="G6201" t="s">
        <v>9</v>
      </c>
      <c r="H6201">
        <v>1</v>
      </c>
      <c r="I6201">
        <v>108</v>
      </c>
    </row>
    <row r="6202" spans="1:9" hidden="1" x14ac:dyDescent="0.3">
      <c r="A6202" s="1">
        <v>0.46144675925925926</v>
      </c>
      <c r="B6202">
        <v>-0.92328900000000003</v>
      </c>
      <c r="C6202">
        <v>51.451037999999997</v>
      </c>
      <c r="D6202">
        <v>473</v>
      </c>
      <c r="E6202" s="2">
        <v>3000590000000</v>
      </c>
      <c r="F6202">
        <v>4</v>
      </c>
      <c r="G6202" t="s">
        <v>9</v>
      </c>
      <c r="H6202">
        <v>1</v>
      </c>
      <c r="I6202">
        <v>68</v>
      </c>
    </row>
    <row r="6203" spans="1:9" x14ac:dyDescent="0.3">
      <c r="A6203" s="1">
        <v>0.32422453703703702</v>
      </c>
      <c r="B6203">
        <v>-0.95869800000000005</v>
      </c>
      <c r="C6203">
        <v>51.459456000000003</v>
      </c>
      <c r="E6203" s="2">
        <v>3000590000000</v>
      </c>
      <c r="F6203">
        <v>9</v>
      </c>
      <c r="G6203" t="s">
        <v>10</v>
      </c>
      <c r="H6203">
        <v>0</v>
      </c>
    </row>
    <row r="6204" spans="1:9" hidden="1" x14ac:dyDescent="0.3">
      <c r="A6204" s="1">
        <v>0.94290509259259259</v>
      </c>
      <c r="B6204">
        <v>-0.94632000000000005</v>
      </c>
      <c r="C6204">
        <v>51.446702999999999</v>
      </c>
      <c r="E6204" s="2">
        <v>3000590000000</v>
      </c>
      <c r="F6204">
        <v>4</v>
      </c>
      <c r="G6204" t="s">
        <v>9</v>
      </c>
      <c r="H6204">
        <v>0</v>
      </c>
      <c r="I6204">
        <v>92</v>
      </c>
    </row>
    <row r="6205" spans="1:9" hidden="1" x14ac:dyDescent="0.3">
      <c r="A6205" s="1">
        <v>0.5384606481481482</v>
      </c>
      <c r="B6205">
        <v>-0.97687800000000002</v>
      </c>
      <c r="C6205">
        <v>51.430425999999997</v>
      </c>
      <c r="D6205">
        <v>655</v>
      </c>
      <c r="E6205" s="2">
        <v>3000590000000</v>
      </c>
      <c r="F6205">
        <v>4</v>
      </c>
      <c r="G6205" t="s">
        <v>9</v>
      </c>
      <c r="H6205">
        <v>1</v>
      </c>
      <c r="I6205">
        <v>79</v>
      </c>
    </row>
    <row r="6206" spans="1:9" hidden="1" x14ac:dyDescent="0.3">
      <c r="A6206" s="1">
        <v>0.39209490740740743</v>
      </c>
      <c r="B6206">
        <v>-0.96344099999999999</v>
      </c>
      <c r="C6206">
        <v>51.452126</v>
      </c>
      <c r="D6206">
        <v>718</v>
      </c>
      <c r="E6206" s="2">
        <v>3000590000000</v>
      </c>
      <c r="F6206">
        <v>4</v>
      </c>
      <c r="G6206" t="s">
        <v>9</v>
      </c>
      <c r="H6206">
        <v>1</v>
      </c>
      <c r="I6206">
        <v>213</v>
      </c>
    </row>
    <row r="6207" spans="1:9" hidden="1" x14ac:dyDescent="0.3">
      <c r="A6207" s="1">
        <v>0.39673611111111112</v>
      </c>
      <c r="B6207">
        <v>-0.97677800000000004</v>
      </c>
      <c r="C6207">
        <v>51.433208999999998</v>
      </c>
      <c r="D6207">
        <v>235</v>
      </c>
      <c r="E6207" s="2">
        <v>3000590000000</v>
      </c>
      <c r="F6207">
        <v>4</v>
      </c>
      <c r="G6207" t="s">
        <v>9</v>
      </c>
      <c r="H6207">
        <v>1</v>
      </c>
      <c r="I6207">
        <v>12</v>
      </c>
    </row>
    <row r="6208" spans="1:9" hidden="1" x14ac:dyDescent="0.3">
      <c r="A6208" s="1">
        <v>0.87221064814814819</v>
      </c>
      <c r="B6208">
        <v>-0.97136900000000004</v>
      </c>
      <c r="C6208">
        <v>51.453201999999997</v>
      </c>
      <c r="E6208" s="2">
        <v>3000590000000</v>
      </c>
      <c r="F6208">
        <v>4</v>
      </c>
      <c r="G6208" t="s">
        <v>9</v>
      </c>
      <c r="H6208">
        <v>0</v>
      </c>
      <c r="I6208">
        <v>222</v>
      </c>
    </row>
    <row r="6209" spans="1:9" x14ac:dyDescent="0.3">
      <c r="A6209" s="1">
        <v>0.87519675925925922</v>
      </c>
      <c r="B6209">
        <v>-0.96873100000000001</v>
      </c>
      <c r="C6209">
        <v>51.453887000000002</v>
      </c>
      <c r="E6209" s="2">
        <v>3000590000000</v>
      </c>
      <c r="F6209">
        <v>9</v>
      </c>
      <c r="G6209" t="s">
        <v>10</v>
      </c>
      <c r="H6209">
        <v>0</v>
      </c>
    </row>
    <row r="6210" spans="1:9" x14ac:dyDescent="0.3">
      <c r="A6210" s="1">
        <v>0.95280092592592591</v>
      </c>
      <c r="B6210">
        <v>-0.94239600000000001</v>
      </c>
      <c r="C6210">
        <v>51.435214999999999</v>
      </c>
      <c r="E6210" s="2">
        <v>3000590000000</v>
      </c>
      <c r="F6210">
        <v>9</v>
      </c>
      <c r="G6210" t="s">
        <v>10</v>
      </c>
      <c r="H6210">
        <v>0</v>
      </c>
    </row>
    <row r="6211" spans="1:9" hidden="1" x14ac:dyDescent="0.3">
      <c r="A6211" s="1">
        <v>0.96100694444444446</v>
      </c>
      <c r="B6211">
        <v>-0.96674499999999997</v>
      </c>
      <c r="C6211">
        <v>51.453235999999997</v>
      </c>
      <c r="E6211" s="2">
        <v>3000590000000</v>
      </c>
      <c r="F6211">
        <v>4</v>
      </c>
      <c r="G6211" t="s">
        <v>9</v>
      </c>
      <c r="H6211">
        <v>0</v>
      </c>
      <c r="I6211">
        <v>104</v>
      </c>
    </row>
    <row r="6212" spans="1:9" hidden="1" x14ac:dyDescent="0.3">
      <c r="A6212" s="1">
        <v>0.34877314814814814</v>
      </c>
      <c r="B6212">
        <v>-0.95594800000000002</v>
      </c>
      <c r="C6212">
        <v>51.453440000000001</v>
      </c>
      <c r="D6212">
        <v>778</v>
      </c>
      <c r="E6212" s="2">
        <v>3000590000000</v>
      </c>
      <c r="F6212">
        <v>4</v>
      </c>
      <c r="G6212" t="s">
        <v>9</v>
      </c>
      <c r="H6212">
        <v>1</v>
      </c>
      <c r="I6212">
        <v>25</v>
      </c>
    </row>
    <row r="6213" spans="1:9" hidden="1" x14ac:dyDescent="0.3">
      <c r="A6213" s="1">
        <v>0.31032407407407409</v>
      </c>
      <c r="B6213">
        <v>-1.0058279999999999</v>
      </c>
      <c r="C6213">
        <v>51.461112</v>
      </c>
      <c r="D6213">
        <v>178</v>
      </c>
      <c r="E6213" s="2">
        <v>3000590000000</v>
      </c>
      <c r="F6213">
        <v>4</v>
      </c>
      <c r="G6213" t="s">
        <v>9</v>
      </c>
      <c r="H6213">
        <v>1</v>
      </c>
      <c r="I6213">
        <v>126</v>
      </c>
    </row>
    <row r="6214" spans="1:9" hidden="1" x14ac:dyDescent="0.3">
      <c r="A6214" s="1">
        <v>0.28484953703703703</v>
      </c>
      <c r="B6214">
        <v>-0.98889099999999996</v>
      </c>
      <c r="C6214">
        <v>51.447629999999997</v>
      </c>
      <c r="D6214">
        <v>478</v>
      </c>
      <c r="E6214" s="2">
        <v>3000590000000</v>
      </c>
      <c r="F6214">
        <v>4</v>
      </c>
      <c r="G6214" t="s">
        <v>9</v>
      </c>
      <c r="H6214">
        <v>1</v>
      </c>
      <c r="I6214">
        <v>121</v>
      </c>
    </row>
    <row r="6215" spans="1:9" x14ac:dyDescent="0.3">
      <c r="A6215" s="1">
        <v>0.99701388888888887</v>
      </c>
      <c r="B6215">
        <v>-0.89782700000000004</v>
      </c>
      <c r="C6215">
        <v>51.438113999999999</v>
      </c>
      <c r="E6215" s="2">
        <v>3000590000000</v>
      </c>
      <c r="F6215">
        <v>9</v>
      </c>
      <c r="G6215" t="s">
        <v>10</v>
      </c>
      <c r="H6215">
        <v>0</v>
      </c>
    </row>
    <row r="6216" spans="1:9" x14ac:dyDescent="0.3">
      <c r="A6216" s="1">
        <v>0.32694444444444443</v>
      </c>
      <c r="B6216">
        <v>-0.95907100000000001</v>
      </c>
      <c r="C6216">
        <v>51.456108999999998</v>
      </c>
      <c r="E6216" s="2">
        <v>3000590000000</v>
      </c>
      <c r="F6216">
        <v>9</v>
      </c>
      <c r="G6216" t="s">
        <v>10</v>
      </c>
      <c r="H6216">
        <v>0</v>
      </c>
    </row>
    <row r="6217" spans="1:9" hidden="1" x14ac:dyDescent="0.3">
      <c r="A6217" s="1">
        <v>0.87623842592592593</v>
      </c>
      <c r="B6217">
        <v>-0.97093200000000002</v>
      </c>
      <c r="C6217">
        <v>51.457898999999998</v>
      </c>
      <c r="E6217" s="2">
        <v>3000590000000</v>
      </c>
      <c r="F6217">
        <v>4</v>
      </c>
      <c r="G6217" t="s">
        <v>9</v>
      </c>
      <c r="H6217">
        <v>0</v>
      </c>
      <c r="I6217">
        <v>151</v>
      </c>
    </row>
    <row r="6218" spans="1:9" hidden="1" x14ac:dyDescent="0.3">
      <c r="A6218" s="1">
        <v>0.32805555555555554</v>
      </c>
      <c r="B6218">
        <v>-0.95879099999999995</v>
      </c>
      <c r="C6218">
        <v>51.459480999999997</v>
      </c>
      <c r="E6218" s="2">
        <v>3000590000000</v>
      </c>
      <c r="F6218">
        <v>4</v>
      </c>
      <c r="G6218" t="s">
        <v>9</v>
      </c>
      <c r="H6218">
        <v>0</v>
      </c>
      <c r="I6218">
        <v>135</v>
      </c>
    </row>
    <row r="6219" spans="1:9" x14ac:dyDescent="0.3">
      <c r="A6219" s="1">
        <v>0.95141203703703703</v>
      </c>
      <c r="B6219">
        <v>-0.94698000000000004</v>
      </c>
      <c r="C6219">
        <v>51.444158000000002</v>
      </c>
      <c r="E6219" s="2">
        <v>3000590000000</v>
      </c>
      <c r="F6219">
        <v>9</v>
      </c>
      <c r="G6219" t="s">
        <v>10</v>
      </c>
      <c r="H6219">
        <v>0</v>
      </c>
    </row>
    <row r="6220" spans="1:9" hidden="1" x14ac:dyDescent="0.3">
      <c r="A6220" s="1">
        <v>0.32991898148148147</v>
      </c>
      <c r="B6220">
        <v>-0.95907100000000001</v>
      </c>
      <c r="C6220">
        <v>51.456108999999998</v>
      </c>
      <c r="D6220">
        <v>238</v>
      </c>
      <c r="E6220" s="2">
        <v>3000590000000</v>
      </c>
      <c r="F6220">
        <v>4</v>
      </c>
      <c r="G6220" t="s">
        <v>9</v>
      </c>
      <c r="H6220">
        <v>1</v>
      </c>
      <c r="I6220">
        <v>617</v>
      </c>
    </row>
    <row r="6221" spans="1:9" hidden="1" x14ac:dyDescent="0.3">
      <c r="A6221" s="1">
        <v>0.73622685185185188</v>
      </c>
      <c r="B6221">
        <v>-0.968804</v>
      </c>
      <c r="C6221">
        <v>51.421072000000002</v>
      </c>
      <c r="D6221">
        <v>60</v>
      </c>
      <c r="E6221" s="2">
        <v>3000590000000</v>
      </c>
      <c r="F6221">
        <v>4</v>
      </c>
      <c r="G6221" t="s">
        <v>9</v>
      </c>
      <c r="H6221">
        <v>1</v>
      </c>
      <c r="I6221">
        <v>38</v>
      </c>
    </row>
    <row r="6222" spans="1:9" hidden="1" x14ac:dyDescent="0.3">
      <c r="A6222" s="1">
        <v>0.89459490740740744</v>
      </c>
      <c r="B6222">
        <v>-0.97093200000000002</v>
      </c>
      <c r="C6222">
        <v>51.458351</v>
      </c>
      <c r="E6222" s="2">
        <v>3000590000000</v>
      </c>
      <c r="F6222">
        <v>4</v>
      </c>
      <c r="G6222" t="s">
        <v>9</v>
      </c>
      <c r="H6222">
        <v>0</v>
      </c>
      <c r="I6222">
        <v>188</v>
      </c>
    </row>
    <row r="6223" spans="1:9" hidden="1" x14ac:dyDescent="0.3">
      <c r="A6223" s="1">
        <v>0.69585648148148149</v>
      </c>
      <c r="B6223">
        <v>-0.97763599999999995</v>
      </c>
      <c r="C6223">
        <v>51.430590000000002</v>
      </c>
      <c r="D6223">
        <v>776</v>
      </c>
      <c r="E6223" s="2">
        <v>3000590000000</v>
      </c>
      <c r="F6223">
        <v>4</v>
      </c>
      <c r="G6223" t="s">
        <v>9</v>
      </c>
      <c r="H6223">
        <v>1</v>
      </c>
      <c r="I6223">
        <v>178</v>
      </c>
    </row>
    <row r="6224" spans="1:9" x14ac:dyDescent="0.3">
      <c r="A6224" s="1">
        <v>0.90209490740740739</v>
      </c>
      <c r="B6224">
        <v>-0.95033400000000001</v>
      </c>
      <c r="C6224">
        <v>51.449753999999999</v>
      </c>
      <c r="E6224" s="2">
        <v>3000590000000</v>
      </c>
      <c r="F6224">
        <v>9</v>
      </c>
      <c r="G6224" t="s">
        <v>10</v>
      </c>
      <c r="H6224">
        <v>0</v>
      </c>
    </row>
    <row r="6225" spans="1:9" hidden="1" x14ac:dyDescent="0.3">
      <c r="A6225" s="1">
        <v>0.34918981481481481</v>
      </c>
      <c r="B6225">
        <v>-0.955951</v>
      </c>
      <c r="C6225">
        <v>51.453400999999999</v>
      </c>
      <c r="D6225">
        <v>383</v>
      </c>
      <c r="E6225" s="2">
        <v>3000590000000</v>
      </c>
      <c r="F6225">
        <v>4</v>
      </c>
      <c r="G6225" t="s">
        <v>9</v>
      </c>
      <c r="H6225">
        <v>1</v>
      </c>
      <c r="I6225">
        <v>61</v>
      </c>
    </row>
    <row r="6226" spans="1:9" hidden="1" x14ac:dyDescent="0.3">
      <c r="A6226" s="1">
        <v>0.90874999999999995</v>
      </c>
      <c r="B6226">
        <v>-0.97473600000000005</v>
      </c>
      <c r="C6226">
        <v>51.454822999999998</v>
      </c>
      <c r="D6226">
        <v>778</v>
      </c>
      <c r="E6226" s="2">
        <v>3000590000000</v>
      </c>
      <c r="F6226">
        <v>4</v>
      </c>
      <c r="G6226" t="s">
        <v>9</v>
      </c>
      <c r="H6226">
        <v>1</v>
      </c>
      <c r="I6226">
        <v>779</v>
      </c>
    </row>
    <row r="6227" spans="1:9" hidden="1" x14ac:dyDescent="0.3">
      <c r="A6227" s="1">
        <v>0.77561342592592597</v>
      </c>
      <c r="B6227">
        <v>-0.97694899999999996</v>
      </c>
      <c r="C6227">
        <v>51.456136999999998</v>
      </c>
      <c r="E6227" s="2">
        <v>3000590000000</v>
      </c>
      <c r="F6227">
        <v>4</v>
      </c>
      <c r="G6227" t="s">
        <v>9</v>
      </c>
      <c r="H6227">
        <v>0</v>
      </c>
      <c r="I6227">
        <v>280</v>
      </c>
    </row>
    <row r="6228" spans="1:9" x14ac:dyDescent="0.3">
      <c r="A6228" s="1">
        <v>0.95934027777777775</v>
      </c>
      <c r="B6228">
        <v>-0.95893200000000001</v>
      </c>
      <c r="C6228">
        <v>51.445402999999999</v>
      </c>
      <c r="E6228" s="2">
        <v>3000590000000</v>
      </c>
      <c r="F6228">
        <v>9</v>
      </c>
      <c r="G6228" t="s">
        <v>10</v>
      </c>
      <c r="H6228">
        <v>0</v>
      </c>
    </row>
    <row r="6229" spans="1:9" x14ac:dyDescent="0.3">
      <c r="A6229" s="1">
        <v>0.98457175925925922</v>
      </c>
      <c r="B6229">
        <v>-0.95528599999999997</v>
      </c>
      <c r="C6229">
        <v>51.459645999999999</v>
      </c>
      <c r="E6229" s="2">
        <v>3000590000000</v>
      </c>
      <c r="F6229">
        <v>9</v>
      </c>
      <c r="G6229" t="s">
        <v>10</v>
      </c>
      <c r="H6229">
        <v>0</v>
      </c>
    </row>
    <row r="6230" spans="1:9" x14ac:dyDescent="0.3">
      <c r="A6230" s="1">
        <v>0.93598379629629624</v>
      </c>
      <c r="B6230">
        <v>-0.96132499999999999</v>
      </c>
      <c r="C6230">
        <v>51.445690999999997</v>
      </c>
      <c r="E6230" s="2">
        <v>3000590000000</v>
      </c>
      <c r="F6230">
        <v>9</v>
      </c>
      <c r="G6230" t="s">
        <v>10</v>
      </c>
      <c r="H6230">
        <v>0</v>
      </c>
    </row>
    <row r="6231" spans="1:9" x14ac:dyDescent="0.3">
      <c r="A6231" s="1">
        <v>0.9662384259259259</v>
      </c>
      <c r="B6231">
        <v>-0.977966</v>
      </c>
      <c r="C6231">
        <v>51.465228000000003</v>
      </c>
      <c r="E6231" s="2">
        <v>3000590000000</v>
      </c>
      <c r="F6231">
        <v>9</v>
      </c>
      <c r="G6231" t="s">
        <v>10</v>
      </c>
      <c r="H6231">
        <v>0</v>
      </c>
    </row>
    <row r="6232" spans="1:9" hidden="1" x14ac:dyDescent="0.3">
      <c r="A6232" s="1">
        <v>0.56342592592592589</v>
      </c>
      <c r="B6232">
        <v>-0.95006000000000002</v>
      </c>
      <c r="C6232">
        <v>51.450778</v>
      </c>
      <c r="E6232" s="2">
        <v>3000590000000</v>
      </c>
      <c r="F6232">
        <v>4</v>
      </c>
      <c r="G6232" t="s">
        <v>9</v>
      </c>
      <c r="H6232">
        <v>0</v>
      </c>
      <c r="I6232">
        <v>150</v>
      </c>
    </row>
    <row r="6233" spans="1:9" hidden="1" x14ac:dyDescent="0.3">
      <c r="A6233" s="1">
        <v>1.4004629629629629E-3</v>
      </c>
      <c r="B6233">
        <v>-0.97061799999999998</v>
      </c>
      <c r="C6233">
        <v>51.457599000000002</v>
      </c>
      <c r="E6233" s="2">
        <v>3000590000000</v>
      </c>
      <c r="F6233">
        <v>4</v>
      </c>
      <c r="G6233" t="s">
        <v>9</v>
      </c>
      <c r="H6233">
        <v>0</v>
      </c>
      <c r="I6233">
        <v>12</v>
      </c>
    </row>
    <row r="6234" spans="1:9" hidden="1" x14ac:dyDescent="0.3">
      <c r="A6234" s="1">
        <v>0.86837962962962967</v>
      </c>
      <c r="B6234">
        <v>-0.95957000000000003</v>
      </c>
      <c r="C6234">
        <v>51.453012999999999</v>
      </c>
      <c r="D6234">
        <v>475</v>
      </c>
      <c r="E6234" s="2">
        <v>3000590000000</v>
      </c>
      <c r="F6234">
        <v>4</v>
      </c>
      <c r="G6234" t="s">
        <v>9</v>
      </c>
      <c r="H6234">
        <v>1</v>
      </c>
      <c r="I6234">
        <v>120</v>
      </c>
    </row>
    <row r="6235" spans="1:9" x14ac:dyDescent="0.3">
      <c r="A6235" s="1">
        <v>0.96248842592592587</v>
      </c>
      <c r="B6235">
        <v>-0.95893200000000001</v>
      </c>
      <c r="C6235">
        <v>51.445402999999999</v>
      </c>
      <c r="E6235" s="2">
        <v>3000590000000</v>
      </c>
      <c r="F6235">
        <v>9</v>
      </c>
      <c r="G6235" t="s">
        <v>10</v>
      </c>
      <c r="H6235">
        <v>0</v>
      </c>
    </row>
    <row r="6236" spans="1:9" hidden="1" x14ac:dyDescent="0.3">
      <c r="A6236" s="1">
        <v>5.9687499999999998E-2</v>
      </c>
      <c r="B6236">
        <v>-0.95886400000000005</v>
      </c>
      <c r="C6236">
        <v>51.459297999999997</v>
      </c>
      <c r="D6236">
        <v>297</v>
      </c>
      <c r="E6236" s="2">
        <v>3000590000000</v>
      </c>
      <c r="F6236">
        <v>4</v>
      </c>
      <c r="G6236" t="s">
        <v>9</v>
      </c>
      <c r="H6236">
        <v>1</v>
      </c>
      <c r="I6236">
        <v>189</v>
      </c>
    </row>
    <row r="6237" spans="1:9" hidden="1" x14ac:dyDescent="0.3">
      <c r="A6237" s="1">
        <v>3.4328703703703702E-2</v>
      </c>
      <c r="B6237">
        <v>-0.94706299999999999</v>
      </c>
      <c r="C6237">
        <v>51.444155000000002</v>
      </c>
      <c r="D6237">
        <v>119</v>
      </c>
      <c r="E6237" s="2">
        <v>3000590000000</v>
      </c>
      <c r="F6237">
        <v>4</v>
      </c>
      <c r="G6237" t="s">
        <v>9</v>
      </c>
      <c r="H6237">
        <v>1</v>
      </c>
      <c r="I6237">
        <v>90</v>
      </c>
    </row>
    <row r="6238" spans="1:9" hidden="1" x14ac:dyDescent="0.3">
      <c r="A6238" s="1">
        <v>2.673611111111111E-3</v>
      </c>
      <c r="B6238">
        <v>-0.94512200000000002</v>
      </c>
      <c r="C6238">
        <v>51.444795999999997</v>
      </c>
      <c r="D6238">
        <v>297</v>
      </c>
      <c r="E6238" s="2">
        <v>3000590000000</v>
      </c>
      <c r="F6238">
        <v>4</v>
      </c>
      <c r="G6238" t="s">
        <v>9</v>
      </c>
      <c r="H6238">
        <v>1</v>
      </c>
      <c r="I6238">
        <v>41</v>
      </c>
    </row>
    <row r="6239" spans="1:9" hidden="1" x14ac:dyDescent="0.3">
      <c r="A6239" s="1">
        <v>4.7407407407407405E-2</v>
      </c>
      <c r="B6239">
        <v>-0.97339799999999999</v>
      </c>
      <c r="C6239">
        <v>51.458384000000002</v>
      </c>
      <c r="E6239" s="2">
        <v>3000590000000</v>
      </c>
      <c r="F6239">
        <v>4</v>
      </c>
      <c r="G6239" t="s">
        <v>9</v>
      </c>
      <c r="H6239">
        <v>0</v>
      </c>
      <c r="I6239">
        <v>378</v>
      </c>
    </row>
    <row r="6240" spans="1:9" hidden="1" x14ac:dyDescent="0.3">
      <c r="A6240" s="1">
        <v>0.14674768518518519</v>
      </c>
      <c r="B6240">
        <v>-0.94764999999999999</v>
      </c>
      <c r="C6240">
        <v>51.44867</v>
      </c>
      <c r="E6240" s="2">
        <v>3000590000000</v>
      </c>
      <c r="F6240">
        <v>4</v>
      </c>
      <c r="G6240" t="s">
        <v>9</v>
      </c>
      <c r="H6240">
        <v>0</v>
      </c>
      <c r="I6240">
        <v>191</v>
      </c>
    </row>
    <row r="6241" spans="1:9" hidden="1" x14ac:dyDescent="0.3">
      <c r="A6241" s="1">
        <v>0.91511574074074076</v>
      </c>
      <c r="B6241">
        <v>-0.98601899999999998</v>
      </c>
      <c r="C6241">
        <v>51.456238999999997</v>
      </c>
      <c r="E6241" s="2">
        <v>3000590000000</v>
      </c>
      <c r="F6241">
        <v>4</v>
      </c>
      <c r="G6241" t="s">
        <v>9</v>
      </c>
      <c r="H6241">
        <v>0</v>
      </c>
      <c r="I6241">
        <v>15</v>
      </c>
    </row>
    <row r="6242" spans="1:9" hidden="1" x14ac:dyDescent="0.3">
      <c r="A6242" s="1">
        <v>0.9931712962962963</v>
      </c>
      <c r="B6242">
        <v>-1.056424</v>
      </c>
      <c r="C6242">
        <v>51.479877999999999</v>
      </c>
      <c r="D6242">
        <v>418</v>
      </c>
      <c r="E6242" s="2">
        <v>3000590000000</v>
      </c>
      <c r="F6242">
        <v>4</v>
      </c>
      <c r="G6242" t="s">
        <v>9</v>
      </c>
      <c r="H6242">
        <v>1</v>
      </c>
      <c r="I6242">
        <v>10</v>
      </c>
    </row>
    <row r="6243" spans="1:9" hidden="1" x14ac:dyDescent="0.3">
      <c r="A6243" s="1">
        <v>0.97158564814814818</v>
      </c>
      <c r="B6243">
        <v>-0.975491</v>
      </c>
      <c r="C6243">
        <v>51.429471999999997</v>
      </c>
      <c r="E6243" s="2">
        <v>3000590000000</v>
      </c>
      <c r="F6243">
        <v>4</v>
      </c>
      <c r="G6243" t="s">
        <v>9</v>
      </c>
      <c r="H6243">
        <v>0</v>
      </c>
      <c r="I6243">
        <v>105</v>
      </c>
    </row>
    <row r="6244" spans="1:9" hidden="1" x14ac:dyDescent="0.3">
      <c r="A6244" s="1">
        <v>0.94160879629629635</v>
      </c>
      <c r="B6244">
        <v>-0.96711999999999998</v>
      </c>
      <c r="C6244">
        <v>51.439673999999997</v>
      </c>
      <c r="E6244" s="2">
        <v>3000590000000</v>
      </c>
      <c r="F6244">
        <v>4</v>
      </c>
      <c r="G6244" t="s">
        <v>9</v>
      </c>
      <c r="H6244">
        <v>0</v>
      </c>
      <c r="I6244">
        <v>112</v>
      </c>
    </row>
    <row r="6245" spans="1:9" hidden="1" x14ac:dyDescent="0.3">
      <c r="A6245" s="1">
        <v>0.97333333333333338</v>
      </c>
      <c r="B6245">
        <v>-0.97531599999999996</v>
      </c>
      <c r="C6245">
        <v>51.429358999999998</v>
      </c>
      <c r="E6245" s="2">
        <v>3000590000000</v>
      </c>
      <c r="F6245">
        <v>4</v>
      </c>
      <c r="G6245" t="s">
        <v>9</v>
      </c>
      <c r="H6245">
        <v>0</v>
      </c>
      <c r="I6245">
        <v>151</v>
      </c>
    </row>
    <row r="6246" spans="1:9" hidden="1" x14ac:dyDescent="0.3">
      <c r="A6246" s="1">
        <v>0.94672453703703707</v>
      </c>
      <c r="B6246">
        <v>-0.93215599999999998</v>
      </c>
      <c r="C6246">
        <v>51.446547000000002</v>
      </c>
      <c r="D6246">
        <v>298</v>
      </c>
      <c r="E6246" s="2">
        <v>3000590000000</v>
      </c>
      <c r="F6246">
        <v>4</v>
      </c>
      <c r="G6246" t="s">
        <v>9</v>
      </c>
      <c r="H6246">
        <v>1</v>
      </c>
      <c r="I6246">
        <v>69</v>
      </c>
    </row>
    <row r="6247" spans="1:9" x14ac:dyDescent="0.3">
      <c r="A6247" s="1">
        <v>0.89006944444444447</v>
      </c>
      <c r="B6247">
        <v>-0.95174400000000003</v>
      </c>
      <c r="C6247">
        <v>51.451312000000001</v>
      </c>
      <c r="E6247" s="2">
        <v>3000590000000</v>
      </c>
      <c r="F6247">
        <v>9</v>
      </c>
      <c r="G6247" t="s">
        <v>10</v>
      </c>
      <c r="H6247">
        <v>0</v>
      </c>
    </row>
    <row r="6248" spans="1:9" hidden="1" x14ac:dyDescent="0.3">
      <c r="A6248" s="1">
        <v>0.8539930555555556</v>
      </c>
      <c r="B6248">
        <v>-0.95614200000000005</v>
      </c>
      <c r="C6248">
        <v>51.442881999999997</v>
      </c>
      <c r="E6248" s="2">
        <v>3000590000000</v>
      </c>
      <c r="F6248">
        <v>4</v>
      </c>
      <c r="G6248" t="s">
        <v>9</v>
      </c>
      <c r="H6248">
        <v>0</v>
      </c>
      <c r="I6248">
        <v>49</v>
      </c>
    </row>
    <row r="6249" spans="1:9" x14ac:dyDescent="0.3">
      <c r="A6249" s="1">
        <v>4.7708333333333332E-2</v>
      </c>
      <c r="B6249">
        <v>-0.97304999999999997</v>
      </c>
      <c r="C6249">
        <v>51.453808000000002</v>
      </c>
      <c r="E6249" s="2">
        <v>3000590000000</v>
      </c>
      <c r="F6249">
        <v>9</v>
      </c>
      <c r="G6249" t="s">
        <v>10</v>
      </c>
      <c r="H6249">
        <v>0</v>
      </c>
    </row>
    <row r="6250" spans="1:9" hidden="1" x14ac:dyDescent="0.3">
      <c r="A6250" s="1">
        <v>0.55354166666666671</v>
      </c>
      <c r="B6250">
        <v>-0.96697699999999998</v>
      </c>
      <c r="C6250">
        <v>51.453173999999997</v>
      </c>
      <c r="D6250">
        <v>296</v>
      </c>
      <c r="E6250" s="2">
        <v>3000590000000</v>
      </c>
      <c r="F6250">
        <v>4</v>
      </c>
      <c r="G6250" t="s">
        <v>9</v>
      </c>
      <c r="H6250">
        <v>1</v>
      </c>
      <c r="I6250">
        <v>105</v>
      </c>
    </row>
    <row r="6251" spans="1:9" hidden="1" x14ac:dyDescent="0.3">
      <c r="A6251" s="1">
        <v>0.93256944444444445</v>
      </c>
      <c r="B6251">
        <v>-0.97343599999999997</v>
      </c>
      <c r="C6251">
        <v>51.404916</v>
      </c>
      <c r="D6251">
        <v>598</v>
      </c>
      <c r="E6251" s="2">
        <v>3000590000000</v>
      </c>
      <c r="F6251">
        <v>4</v>
      </c>
      <c r="G6251" t="s">
        <v>9</v>
      </c>
      <c r="H6251">
        <v>1</v>
      </c>
      <c r="I6251">
        <v>258</v>
      </c>
    </row>
    <row r="6252" spans="1:9" hidden="1" x14ac:dyDescent="0.3">
      <c r="A6252" s="1">
        <v>0.98093750000000002</v>
      </c>
      <c r="B6252">
        <v>-0.97464799999999996</v>
      </c>
      <c r="C6252">
        <v>51.454397</v>
      </c>
      <c r="D6252">
        <v>238</v>
      </c>
      <c r="E6252" s="2">
        <v>3000590000000</v>
      </c>
      <c r="F6252">
        <v>4</v>
      </c>
      <c r="G6252" t="s">
        <v>9</v>
      </c>
      <c r="H6252">
        <v>1</v>
      </c>
      <c r="I6252">
        <v>75</v>
      </c>
    </row>
    <row r="6253" spans="1:9" hidden="1" x14ac:dyDescent="0.3">
      <c r="A6253" s="1">
        <v>0.96226851851851847</v>
      </c>
      <c r="B6253">
        <v>-0.95893200000000001</v>
      </c>
      <c r="C6253">
        <v>51.445402999999999</v>
      </c>
      <c r="E6253" s="2">
        <v>3000590000000</v>
      </c>
      <c r="F6253">
        <v>4</v>
      </c>
      <c r="G6253" t="s">
        <v>9</v>
      </c>
      <c r="H6253">
        <v>0</v>
      </c>
      <c r="I6253">
        <v>5</v>
      </c>
    </row>
    <row r="6254" spans="1:9" x14ac:dyDescent="0.3">
      <c r="A6254" s="1">
        <v>0.93695601851851851</v>
      </c>
      <c r="B6254">
        <v>-0.97826100000000005</v>
      </c>
      <c r="C6254">
        <v>51.457424000000003</v>
      </c>
      <c r="E6254" s="2">
        <v>3000590000000</v>
      </c>
      <c r="F6254">
        <v>9</v>
      </c>
      <c r="G6254" t="s">
        <v>10</v>
      </c>
      <c r="H6254">
        <v>0</v>
      </c>
    </row>
    <row r="6255" spans="1:9" hidden="1" x14ac:dyDescent="0.3">
      <c r="A6255" s="1">
        <v>0.93128472222222225</v>
      </c>
      <c r="B6255">
        <v>-0.96711999999999998</v>
      </c>
      <c r="C6255">
        <v>51.439673999999997</v>
      </c>
      <c r="E6255" s="2">
        <v>3000590000000</v>
      </c>
      <c r="F6255">
        <v>4</v>
      </c>
      <c r="G6255" t="s">
        <v>9</v>
      </c>
      <c r="H6255">
        <v>0</v>
      </c>
      <c r="I6255">
        <v>226</v>
      </c>
    </row>
    <row r="6256" spans="1:9" hidden="1" x14ac:dyDescent="0.3">
      <c r="A6256" s="1">
        <v>0.9785300925925926</v>
      </c>
      <c r="B6256">
        <v>-0.96240000000000003</v>
      </c>
      <c r="C6256">
        <v>51.464469999999999</v>
      </c>
      <c r="D6256">
        <v>239</v>
      </c>
      <c r="E6256" s="2">
        <v>3000590000000</v>
      </c>
      <c r="F6256">
        <v>4</v>
      </c>
      <c r="G6256" t="s">
        <v>9</v>
      </c>
      <c r="H6256">
        <v>1</v>
      </c>
      <c r="I6256">
        <v>894</v>
      </c>
    </row>
    <row r="6257" spans="1:9" x14ac:dyDescent="0.3">
      <c r="A6257" s="1">
        <v>0.94229166666666664</v>
      </c>
      <c r="B6257">
        <v>-1.042468</v>
      </c>
      <c r="C6257">
        <v>51.454768000000001</v>
      </c>
      <c r="E6257" s="2">
        <v>3000590000000</v>
      </c>
      <c r="F6257">
        <v>9</v>
      </c>
      <c r="G6257" t="s">
        <v>10</v>
      </c>
      <c r="H6257">
        <v>0</v>
      </c>
    </row>
    <row r="6258" spans="1:9" hidden="1" x14ac:dyDescent="0.3">
      <c r="A6258" s="1">
        <v>0.65782407407407406</v>
      </c>
      <c r="B6258">
        <v>-0.97823000000000004</v>
      </c>
      <c r="C6258">
        <v>51.454574999999998</v>
      </c>
      <c r="E6258" s="2">
        <v>3000590000000</v>
      </c>
      <c r="F6258">
        <v>4</v>
      </c>
      <c r="G6258" t="s">
        <v>9</v>
      </c>
      <c r="H6258">
        <v>0</v>
      </c>
      <c r="I6258">
        <v>23</v>
      </c>
    </row>
    <row r="6259" spans="1:9" hidden="1" x14ac:dyDescent="0.3">
      <c r="A6259" s="1">
        <v>2.5891203703703704E-2</v>
      </c>
      <c r="B6259">
        <v>-0.9355</v>
      </c>
      <c r="C6259">
        <v>51.450279000000002</v>
      </c>
      <c r="E6259" s="2">
        <v>3000590000000</v>
      </c>
      <c r="F6259">
        <v>4</v>
      </c>
      <c r="G6259" t="s">
        <v>9</v>
      </c>
      <c r="H6259">
        <v>0</v>
      </c>
      <c r="I6259">
        <v>6</v>
      </c>
    </row>
    <row r="6260" spans="1:9" hidden="1" x14ac:dyDescent="0.3">
      <c r="A6260" s="1">
        <v>0.81732638888888887</v>
      </c>
      <c r="B6260">
        <v>-0.92730800000000002</v>
      </c>
      <c r="C6260">
        <v>51.445852000000002</v>
      </c>
      <c r="D6260">
        <v>357</v>
      </c>
      <c r="E6260" s="2">
        <v>3000590000000</v>
      </c>
      <c r="F6260">
        <v>4</v>
      </c>
      <c r="G6260" t="s">
        <v>9</v>
      </c>
      <c r="H6260">
        <v>1</v>
      </c>
      <c r="I6260">
        <v>24</v>
      </c>
    </row>
    <row r="6261" spans="1:9" hidden="1" x14ac:dyDescent="0.3">
      <c r="A6261" s="1">
        <v>0.14170138888888889</v>
      </c>
      <c r="B6261">
        <v>-0.97187000000000001</v>
      </c>
      <c r="C6261">
        <v>51.456656000000002</v>
      </c>
      <c r="E6261" s="2">
        <v>3000590000000</v>
      </c>
      <c r="F6261">
        <v>4</v>
      </c>
      <c r="G6261" t="s">
        <v>9</v>
      </c>
      <c r="H6261">
        <v>0</v>
      </c>
      <c r="I6261">
        <v>32</v>
      </c>
    </row>
    <row r="6262" spans="1:9" hidden="1" x14ac:dyDescent="0.3">
      <c r="A6262" s="1">
        <v>0.95886574074074071</v>
      </c>
      <c r="B6262">
        <v>-0.95893200000000001</v>
      </c>
      <c r="C6262">
        <v>51.445402999999999</v>
      </c>
      <c r="E6262" s="2">
        <v>3000590000000</v>
      </c>
      <c r="F6262">
        <v>4</v>
      </c>
      <c r="G6262" t="s">
        <v>9</v>
      </c>
      <c r="H6262">
        <v>0</v>
      </c>
      <c r="I6262">
        <v>13</v>
      </c>
    </row>
    <row r="6263" spans="1:9" hidden="1" x14ac:dyDescent="0.3">
      <c r="A6263" s="1">
        <v>0.93583333333333329</v>
      </c>
      <c r="B6263">
        <v>-0.97826100000000005</v>
      </c>
      <c r="C6263">
        <v>51.457424000000003</v>
      </c>
      <c r="E6263" s="2">
        <v>3000590000000</v>
      </c>
      <c r="F6263">
        <v>4</v>
      </c>
      <c r="G6263" t="s">
        <v>9</v>
      </c>
      <c r="H6263">
        <v>0</v>
      </c>
      <c r="I6263">
        <v>7</v>
      </c>
    </row>
    <row r="6264" spans="1:9" hidden="1" x14ac:dyDescent="0.3">
      <c r="A6264" s="1">
        <v>0.86003472222222221</v>
      </c>
      <c r="B6264">
        <v>-1.0046759999999999</v>
      </c>
      <c r="C6264">
        <v>51.458365999999998</v>
      </c>
      <c r="D6264">
        <v>236</v>
      </c>
      <c r="E6264" s="2">
        <v>3000590000000</v>
      </c>
      <c r="F6264">
        <v>4</v>
      </c>
      <c r="G6264" t="s">
        <v>9</v>
      </c>
      <c r="H6264">
        <v>1</v>
      </c>
      <c r="I6264">
        <v>686</v>
      </c>
    </row>
    <row r="6265" spans="1:9" x14ac:dyDescent="0.3">
      <c r="A6265" s="1">
        <v>0.13692129629629629</v>
      </c>
      <c r="B6265">
        <v>-0.96617399999999998</v>
      </c>
      <c r="C6265">
        <v>51.444522999999997</v>
      </c>
      <c r="E6265" s="2">
        <v>3000590000000</v>
      </c>
      <c r="F6265">
        <v>9</v>
      </c>
      <c r="G6265" t="s">
        <v>10</v>
      </c>
      <c r="H6265">
        <v>0</v>
      </c>
    </row>
    <row r="6266" spans="1:9" hidden="1" x14ac:dyDescent="0.3">
      <c r="A6266" s="1">
        <v>0.11953703703703704</v>
      </c>
      <c r="B6266">
        <v>-0.92743399999999998</v>
      </c>
      <c r="C6266">
        <v>51.445990999999999</v>
      </c>
      <c r="E6266" s="2">
        <v>3000590000000</v>
      </c>
      <c r="F6266">
        <v>4</v>
      </c>
      <c r="G6266" t="s">
        <v>9</v>
      </c>
      <c r="H6266">
        <v>0</v>
      </c>
      <c r="I6266">
        <v>4</v>
      </c>
    </row>
    <row r="6267" spans="1:9" hidden="1" x14ac:dyDescent="0.3">
      <c r="A6267" s="1">
        <v>0.49385416666666665</v>
      </c>
      <c r="B6267">
        <v>-0.95879099999999995</v>
      </c>
      <c r="C6267">
        <v>51.459480999999997</v>
      </c>
      <c r="D6267">
        <v>238</v>
      </c>
      <c r="E6267" s="2">
        <v>3000590000000</v>
      </c>
      <c r="F6267">
        <v>4</v>
      </c>
      <c r="G6267" t="s">
        <v>9</v>
      </c>
      <c r="H6267">
        <v>1</v>
      </c>
      <c r="I6267">
        <v>45</v>
      </c>
    </row>
    <row r="6268" spans="1:9" hidden="1" x14ac:dyDescent="0.3">
      <c r="A6268" s="1">
        <v>0.81118055555555557</v>
      </c>
      <c r="B6268">
        <v>-0.97244600000000003</v>
      </c>
      <c r="C6268">
        <v>51.452537999999997</v>
      </c>
      <c r="D6268">
        <v>476</v>
      </c>
      <c r="E6268" s="2">
        <v>3000590000000</v>
      </c>
      <c r="F6268">
        <v>4</v>
      </c>
      <c r="G6268" t="s">
        <v>9</v>
      </c>
      <c r="H6268">
        <v>1</v>
      </c>
      <c r="I6268">
        <v>82</v>
      </c>
    </row>
    <row r="6269" spans="1:9" hidden="1" x14ac:dyDescent="0.3">
      <c r="A6269" s="1">
        <v>0.81846064814814812</v>
      </c>
      <c r="B6269">
        <v>-0.92730800000000002</v>
      </c>
      <c r="C6269">
        <v>51.445852000000002</v>
      </c>
      <c r="E6269" s="2">
        <v>3000590000000</v>
      </c>
      <c r="F6269">
        <v>4</v>
      </c>
      <c r="G6269" t="s">
        <v>9</v>
      </c>
      <c r="H6269">
        <v>0</v>
      </c>
      <c r="I6269">
        <v>71</v>
      </c>
    </row>
    <row r="6270" spans="1:9" hidden="1" x14ac:dyDescent="0.3">
      <c r="A6270" s="1">
        <v>0.67787037037037035</v>
      </c>
      <c r="B6270">
        <v>-0.959592</v>
      </c>
      <c r="C6270">
        <v>51.449402999999997</v>
      </c>
      <c r="E6270" s="2">
        <v>3000550000000</v>
      </c>
      <c r="F6270">
        <v>4</v>
      </c>
      <c r="G6270" t="s">
        <v>9</v>
      </c>
      <c r="H6270">
        <v>0</v>
      </c>
      <c r="I6270">
        <v>178</v>
      </c>
    </row>
    <row r="6271" spans="1:9" hidden="1" x14ac:dyDescent="0.3">
      <c r="A6271" s="1">
        <v>0.35248842592592594</v>
      </c>
      <c r="B6271">
        <v>-0.96829200000000004</v>
      </c>
      <c r="C6271">
        <v>51.400069000000002</v>
      </c>
      <c r="E6271" s="2">
        <v>3000550000000</v>
      </c>
      <c r="F6271">
        <v>4</v>
      </c>
      <c r="G6271" t="s">
        <v>9</v>
      </c>
      <c r="H6271">
        <v>0</v>
      </c>
      <c r="I6271">
        <v>102</v>
      </c>
    </row>
    <row r="6272" spans="1:9" hidden="1" x14ac:dyDescent="0.3">
      <c r="A6272" s="1">
        <v>0.46902777777777777</v>
      </c>
      <c r="B6272">
        <v>-0.98024699999999998</v>
      </c>
      <c r="C6272">
        <v>51.451649000000003</v>
      </c>
      <c r="D6272">
        <v>239</v>
      </c>
      <c r="E6272" s="2">
        <v>3000550000000</v>
      </c>
      <c r="F6272">
        <v>4</v>
      </c>
      <c r="G6272" t="s">
        <v>9</v>
      </c>
      <c r="H6272">
        <v>1</v>
      </c>
      <c r="I6272">
        <v>543</v>
      </c>
    </row>
    <row r="6273" spans="1:9" hidden="1" x14ac:dyDescent="0.3">
      <c r="A6273" s="1">
        <v>0.5376967592592593</v>
      </c>
      <c r="B6273">
        <v>-0.94935800000000004</v>
      </c>
      <c r="C6273">
        <v>51.447952999999998</v>
      </c>
      <c r="E6273" s="2">
        <v>3000550000000</v>
      </c>
      <c r="F6273">
        <v>4</v>
      </c>
      <c r="G6273" t="s">
        <v>9</v>
      </c>
      <c r="H6273">
        <v>0</v>
      </c>
      <c r="I6273">
        <v>16</v>
      </c>
    </row>
    <row r="6274" spans="1:9" hidden="1" x14ac:dyDescent="0.3">
      <c r="A6274" s="1">
        <v>0.40090277777777777</v>
      </c>
      <c r="B6274">
        <v>-0.98766399999999999</v>
      </c>
      <c r="C6274">
        <v>51.418460000000003</v>
      </c>
      <c r="D6274">
        <v>358</v>
      </c>
      <c r="E6274" s="2">
        <v>3000550000000</v>
      </c>
      <c r="F6274">
        <v>4</v>
      </c>
      <c r="G6274" t="s">
        <v>9</v>
      </c>
      <c r="H6274">
        <v>1</v>
      </c>
      <c r="I6274">
        <v>130</v>
      </c>
    </row>
    <row r="6275" spans="1:9" hidden="1" x14ac:dyDescent="0.3">
      <c r="A6275" s="1">
        <v>0.97103009259259254</v>
      </c>
      <c r="B6275">
        <v>-0.94695200000000002</v>
      </c>
      <c r="C6275">
        <v>51.443956</v>
      </c>
      <c r="D6275">
        <v>299</v>
      </c>
      <c r="E6275" s="2">
        <v>3000550000000</v>
      </c>
      <c r="F6275">
        <v>4</v>
      </c>
      <c r="G6275" t="s">
        <v>9</v>
      </c>
      <c r="H6275">
        <v>1</v>
      </c>
      <c r="I6275">
        <v>150</v>
      </c>
    </row>
    <row r="6276" spans="1:9" x14ac:dyDescent="0.3">
      <c r="A6276" s="1">
        <v>0.36247685185185186</v>
      </c>
      <c r="B6276">
        <v>-0.88073500000000005</v>
      </c>
      <c r="C6276">
        <v>51.457942000000003</v>
      </c>
      <c r="E6276" s="2">
        <v>3000550000000</v>
      </c>
      <c r="F6276">
        <v>9</v>
      </c>
      <c r="G6276" t="s">
        <v>10</v>
      </c>
      <c r="H6276">
        <v>0</v>
      </c>
    </row>
    <row r="6277" spans="1:9" hidden="1" x14ac:dyDescent="0.3">
      <c r="A6277" s="1">
        <v>0.67578703703703702</v>
      </c>
      <c r="B6277">
        <v>-0.976553</v>
      </c>
      <c r="C6277">
        <v>51.455485000000003</v>
      </c>
      <c r="D6277">
        <v>60</v>
      </c>
      <c r="E6277" s="2">
        <v>3000550000000</v>
      </c>
      <c r="F6277">
        <v>4</v>
      </c>
      <c r="G6277" t="s">
        <v>9</v>
      </c>
      <c r="H6277">
        <v>1</v>
      </c>
      <c r="I6277">
        <v>16</v>
      </c>
    </row>
    <row r="6278" spans="1:9" hidden="1" x14ac:dyDescent="0.3">
      <c r="A6278" s="1">
        <v>0.27547453703703706</v>
      </c>
      <c r="B6278">
        <v>-0.98536900000000005</v>
      </c>
      <c r="C6278">
        <v>51.450929000000002</v>
      </c>
      <c r="D6278">
        <v>359</v>
      </c>
      <c r="E6278" s="2">
        <v>3000550000000</v>
      </c>
      <c r="F6278">
        <v>4</v>
      </c>
      <c r="G6278" t="s">
        <v>9</v>
      </c>
      <c r="H6278">
        <v>1</v>
      </c>
      <c r="I6278">
        <v>26</v>
      </c>
    </row>
    <row r="6279" spans="1:9" hidden="1" x14ac:dyDescent="0.3">
      <c r="A6279" s="1">
        <v>0.36957175925925928</v>
      </c>
      <c r="B6279">
        <v>-0.97129600000000005</v>
      </c>
      <c r="C6279">
        <v>51.458114999999999</v>
      </c>
      <c r="D6279">
        <v>539</v>
      </c>
      <c r="E6279" s="2">
        <v>3000550000000</v>
      </c>
      <c r="F6279">
        <v>4</v>
      </c>
      <c r="G6279" t="s">
        <v>9</v>
      </c>
      <c r="H6279">
        <v>1</v>
      </c>
      <c r="I6279">
        <v>70</v>
      </c>
    </row>
    <row r="6280" spans="1:9" hidden="1" x14ac:dyDescent="0.3">
      <c r="A6280" s="1">
        <v>0.36081018518518521</v>
      </c>
      <c r="B6280">
        <v>-0.97129600000000005</v>
      </c>
      <c r="C6280">
        <v>51.458114999999999</v>
      </c>
      <c r="E6280" s="2">
        <v>3000550000000</v>
      </c>
      <c r="F6280">
        <v>4</v>
      </c>
      <c r="G6280" t="s">
        <v>9</v>
      </c>
      <c r="H6280">
        <v>0</v>
      </c>
      <c r="I6280">
        <v>14</v>
      </c>
    </row>
    <row r="6281" spans="1:9" x14ac:dyDescent="0.3">
      <c r="A6281" s="1">
        <v>0.70621527777777782</v>
      </c>
      <c r="B6281">
        <v>-0.970557</v>
      </c>
      <c r="C6281">
        <v>51.459935000000002</v>
      </c>
      <c r="E6281" s="2">
        <v>3000550000000</v>
      </c>
      <c r="F6281">
        <v>9</v>
      </c>
      <c r="G6281" t="s">
        <v>10</v>
      </c>
      <c r="H6281">
        <v>0</v>
      </c>
    </row>
    <row r="6282" spans="1:9" x14ac:dyDescent="0.3">
      <c r="A6282" s="1">
        <v>0.95356481481481481</v>
      </c>
      <c r="B6282">
        <v>-0.94878099999999999</v>
      </c>
      <c r="C6282">
        <v>51.450265999999999</v>
      </c>
      <c r="E6282" s="2">
        <v>3000600000000</v>
      </c>
      <c r="F6282">
        <v>9</v>
      </c>
      <c r="G6282" t="s">
        <v>10</v>
      </c>
      <c r="H6282">
        <v>0</v>
      </c>
    </row>
    <row r="6283" spans="1:9" hidden="1" x14ac:dyDescent="0.3">
      <c r="A6283" s="1">
        <v>0.94677083333333334</v>
      </c>
      <c r="B6283">
        <v>-0.93488800000000005</v>
      </c>
      <c r="C6283">
        <v>51.447899</v>
      </c>
      <c r="D6283">
        <v>1198</v>
      </c>
      <c r="E6283" s="2">
        <v>3000600000000</v>
      </c>
      <c r="F6283">
        <v>4</v>
      </c>
      <c r="G6283" t="s">
        <v>9</v>
      </c>
      <c r="H6283">
        <v>1</v>
      </c>
      <c r="I6283">
        <v>311</v>
      </c>
    </row>
    <row r="6284" spans="1:9" hidden="1" x14ac:dyDescent="0.3">
      <c r="A6284" s="1">
        <v>0.96032407407407405</v>
      </c>
      <c r="B6284">
        <v>-0.95990500000000001</v>
      </c>
      <c r="C6284">
        <v>51.445614999999997</v>
      </c>
      <c r="E6284" s="2">
        <v>3000600000000</v>
      </c>
      <c r="F6284">
        <v>4</v>
      </c>
      <c r="G6284" t="s">
        <v>9</v>
      </c>
      <c r="H6284">
        <v>0</v>
      </c>
      <c r="I6284">
        <v>32</v>
      </c>
    </row>
    <row r="6285" spans="1:9" hidden="1" x14ac:dyDescent="0.3">
      <c r="A6285" s="1">
        <v>0.95690972222222226</v>
      </c>
      <c r="B6285">
        <v>-0.94878099999999999</v>
      </c>
      <c r="C6285">
        <v>51.450265999999999</v>
      </c>
      <c r="E6285" s="2">
        <v>3000600000000</v>
      </c>
      <c r="F6285">
        <v>4</v>
      </c>
      <c r="G6285" t="s">
        <v>9</v>
      </c>
      <c r="H6285">
        <v>0</v>
      </c>
      <c r="I6285">
        <v>30</v>
      </c>
    </row>
    <row r="6286" spans="1:9" x14ac:dyDescent="0.3">
      <c r="A6286" s="1">
        <v>0.97356481481481483</v>
      </c>
      <c r="B6286">
        <v>-0.95021800000000001</v>
      </c>
      <c r="C6286">
        <v>51.450941999999998</v>
      </c>
      <c r="E6286" s="2">
        <v>3000600000000</v>
      </c>
      <c r="F6286">
        <v>9</v>
      </c>
      <c r="G6286" t="s">
        <v>10</v>
      </c>
      <c r="H6286">
        <v>0</v>
      </c>
    </row>
    <row r="6287" spans="1:9" hidden="1" x14ac:dyDescent="0.3">
      <c r="A6287" s="1">
        <v>0.96792824074074069</v>
      </c>
      <c r="B6287">
        <v>-0.94717499999999999</v>
      </c>
      <c r="C6287">
        <v>51.444305</v>
      </c>
      <c r="E6287" s="2">
        <v>3000600000000</v>
      </c>
      <c r="F6287">
        <v>4</v>
      </c>
      <c r="G6287" t="s">
        <v>9</v>
      </c>
      <c r="H6287">
        <v>0</v>
      </c>
      <c r="I6287">
        <v>578</v>
      </c>
    </row>
    <row r="6288" spans="1:9" x14ac:dyDescent="0.3">
      <c r="A6288" s="1">
        <v>0.9497916666666667</v>
      </c>
      <c r="B6288">
        <v>-0.94878099999999999</v>
      </c>
      <c r="C6288">
        <v>51.450265999999999</v>
      </c>
      <c r="E6288" s="2">
        <v>3000600000000</v>
      </c>
      <c r="F6288">
        <v>9</v>
      </c>
      <c r="G6288" t="s">
        <v>10</v>
      </c>
      <c r="H6288">
        <v>0</v>
      </c>
    </row>
    <row r="6289" spans="1:9" hidden="1" x14ac:dyDescent="0.3">
      <c r="A6289" s="1">
        <v>0.96731481481481485</v>
      </c>
      <c r="B6289">
        <v>-0.95021800000000001</v>
      </c>
      <c r="C6289">
        <v>51.450941999999998</v>
      </c>
      <c r="E6289" s="2">
        <v>3000600000000</v>
      </c>
      <c r="F6289">
        <v>4</v>
      </c>
      <c r="G6289" t="s">
        <v>9</v>
      </c>
      <c r="H6289">
        <v>0</v>
      </c>
      <c r="I6289">
        <v>211</v>
      </c>
    </row>
    <row r="6290" spans="1:9" x14ac:dyDescent="0.3">
      <c r="A6290" s="1">
        <v>0.89853009259259264</v>
      </c>
      <c r="B6290">
        <v>-0.95852599999999999</v>
      </c>
      <c r="C6290">
        <v>51.445556000000003</v>
      </c>
      <c r="E6290" s="2">
        <v>3000600000000</v>
      </c>
      <c r="F6290">
        <v>9</v>
      </c>
      <c r="G6290" t="s">
        <v>10</v>
      </c>
      <c r="H6290">
        <v>0</v>
      </c>
    </row>
    <row r="6291" spans="1:9" x14ac:dyDescent="0.3">
      <c r="A6291" s="1">
        <v>0.91170138888888885</v>
      </c>
      <c r="B6291">
        <v>-0.947573</v>
      </c>
      <c r="C6291">
        <v>51.448548000000002</v>
      </c>
      <c r="E6291" s="2">
        <v>3000600000000</v>
      </c>
      <c r="F6291">
        <v>9</v>
      </c>
      <c r="G6291" t="s">
        <v>10</v>
      </c>
      <c r="H6291">
        <v>0</v>
      </c>
    </row>
    <row r="6292" spans="1:9" x14ac:dyDescent="0.3">
      <c r="A6292" s="1">
        <v>0.88142361111111112</v>
      </c>
      <c r="B6292">
        <v>-0.96853299999999998</v>
      </c>
      <c r="C6292">
        <v>51.450339999999997</v>
      </c>
      <c r="E6292" s="2">
        <v>3000600000000</v>
      </c>
      <c r="F6292">
        <v>9</v>
      </c>
      <c r="G6292" t="s">
        <v>10</v>
      </c>
      <c r="H6292">
        <v>0</v>
      </c>
    </row>
    <row r="6293" spans="1:9" hidden="1" x14ac:dyDescent="0.3">
      <c r="A6293" s="1">
        <v>0.53939814814814813</v>
      </c>
      <c r="B6293">
        <v>-0.933473</v>
      </c>
      <c r="C6293">
        <v>51.447485</v>
      </c>
      <c r="D6293">
        <v>298</v>
      </c>
      <c r="E6293" s="2">
        <v>3000590000000</v>
      </c>
      <c r="F6293">
        <v>4</v>
      </c>
      <c r="G6293" t="s">
        <v>9</v>
      </c>
      <c r="H6293">
        <v>1</v>
      </c>
      <c r="I6293">
        <v>14</v>
      </c>
    </row>
    <row r="6294" spans="1:9" hidden="1" x14ac:dyDescent="0.3">
      <c r="A6294" s="1">
        <v>0.90715277777777781</v>
      </c>
      <c r="B6294">
        <v>-1.046135</v>
      </c>
      <c r="C6294">
        <v>51.444961999999997</v>
      </c>
      <c r="E6294" s="2">
        <v>3000600000000</v>
      </c>
      <c r="F6294">
        <v>4</v>
      </c>
      <c r="G6294" t="s">
        <v>9</v>
      </c>
      <c r="H6294">
        <v>0</v>
      </c>
      <c r="I6294">
        <v>55</v>
      </c>
    </row>
    <row r="6295" spans="1:9" hidden="1" x14ac:dyDescent="0.3">
      <c r="A6295" s="1">
        <v>0.90982638888888889</v>
      </c>
      <c r="B6295">
        <v>-0.97823000000000004</v>
      </c>
      <c r="C6295">
        <v>51.454574999999998</v>
      </c>
      <c r="E6295" s="2">
        <v>3000600000000</v>
      </c>
      <c r="F6295">
        <v>4</v>
      </c>
      <c r="G6295" t="s">
        <v>9</v>
      </c>
      <c r="H6295">
        <v>0</v>
      </c>
      <c r="I6295">
        <v>197</v>
      </c>
    </row>
    <row r="6296" spans="1:9" x14ac:dyDescent="0.3">
      <c r="A6296" s="1">
        <v>0.90165509259259258</v>
      </c>
      <c r="B6296">
        <v>-0.94469800000000004</v>
      </c>
      <c r="C6296">
        <v>51.454115000000002</v>
      </c>
      <c r="E6296" s="2">
        <v>3000600000000</v>
      </c>
      <c r="F6296">
        <v>9</v>
      </c>
      <c r="G6296" t="s">
        <v>10</v>
      </c>
      <c r="H6296">
        <v>0</v>
      </c>
    </row>
    <row r="6297" spans="1:9" hidden="1" x14ac:dyDescent="0.3">
      <c r="A6297" s="1">
        <v>0.95828703703703699</v>
      </c>
      <c r="B6297">
        <v>-0.95024900000000001</v>
      </c>
      <c r="C6297">
        <v>51.450586000000001</v>
      </c>
      <c r="E6297" s="2">
        <v>3000600000000</v>
      </c>
      <c r="F6297">
        <v>4</v>
      </c>
      <c r="G6297" t="s">
        <v>9</v>
      </c>
      <c r="H6297">
        <v>0</v>
      </c>
      <c r="I6297">
        <v>10</v>
      </c>
    </row>
    <row r="6298" spans="1:9" hidden="1" x14ac:dyDescent="0.3">
      <c r="A6298" s="1">
        <v>0.96265046296296297</v>
      </c>
      <c r="B6298">
        <v>-0.96329200000000004</v>
      </c>
      <c r="C6298">
        <v>51.454987000000003</v>
      </c>
      <c r="D6298">
        <v>60</v>
      </c>
      <c r="E6298" s="2">
        <v>3000600000000</v>
      </c>
      <c r="F6298">
        <v>4</v>
      </c>
      <c r="G6298" t="s">
        <v>9</v>
      </c>
      <c r="H6298">
        <v>1</v>
      </c>
      <c r="I6298">
        <v>464</v>
      </c>
    </row>
    <row r="6299" spans="1:9" hidden="1" x14ac:dyDescent="0.3">
      <c r="A6299" s="1">
        <v>0.96261574074074074</v>
      </c>
      <c r="B6299">
        <v>-0.96639600000000003</v>
      </c>
      <c r="C6299">
        <v>51.439700000000002</v>
      </c>
      <c r="E6299" s="2">
        <v>3000600000000</v>
      </c>
      <c r="F6299">
        <v>4</v>
      </c>
      <c r="G6299" t="s">
        <v>9</v>
      </c>
      <c r="H6299">
        <v>0</v>
      </c>
      <c r="I6299">
        <v>52</v>
      </c>
    </row>
    <row r="6300" spans="1:9" hidden="1" x14ac:dyDescent="0.3">
      <c r="A6300" s="1">
        <v>0.95304398148148151</v>
      </c>
      <c r="B6300">
        <v>-0.94228999999999996</v>
      </c>
      <c r="C6300">
        <v>51.454783999999997</v>
      </c>
      <c r="E6300" s="2">
        <v>3000600000000</v>
      </c>
      <c r="F6300">
        <v>4</v>
      </c>
      <c r="G6300" t="s">
        <v>9</v>
      </c>
      <c r="H6300">
        <v>0</v>
      </c>
      <c r="I6300">
        <v>89</v>
      </c>
    </row>
    <row r="6301" spans="1:9" hidden="1" x14ac:dyDescent="0.3">
      <c r="A6301" s="1">
        <v>0.95309027777777777</v>
      </c>
      <c r="B6301">
        <v>-0.94840500000000005</v>
      </c>
      <c r="C6301">
        <v>51.448445</v>
      </c>
      <c r="E6301" s="2">
        <v>3000600000000</v>
      </c>
      <c r="F6301">
        <v>4</v>
      </c>
      <c r="G6301" t="s">
        <v>9</v>
      </c>
      <c r="H6301">
        <v>0</v>
      </c>
      <c r="I6301">
        <v>137</v>
      </c>
    </row>
    <row r="6302" spans="1:9" hidden="1" x14ac:dyDescent="0.3">
      <c r="A6302" s="1">
        <v>0.96960648148148143</v>
      </c>
      <c r="B6302">
        <v>-0.96130400000000005</v>
      </c>
      <c r="C6302">
        <v>51.445625</v>
      </c>
      <c r="E6302" s="2">
        <v>3000600000000</v>
      </c>
      <c r="F6302">
        <v>4</v>
      </c>
      <c r="G6302" t="s">
        <v>9</v>
      </c>
      <c r="H6302">
        <v>0</v>
      </c>
      <c r="I6302">
        <v>124</v>
      </c>
    </row>
    <row r="6303" spans="1:9" hidden="1" x14ac:dyDescent="0.3">
      <c r="A6303" s="1">
        <v>0.95084490740740746</v>
      </c>
      <c r="B6303">
        <v>-0.95030300000000001</v>
      </c>
      <c r="C6303">
        <v>51.445155</v>
      </c>
      <c r="E6303" s="2">
        <v>3000600000000</v>
      </c>
      <c r="F6303">
        <v>4</v>
      </c>
      <c r="G6303" t="s">
        <v>9</v>
      </c>
      <c r="H6303">
        <v>0</v>
      </c>
      <c r="I6303">
        <v>237</v>
      </c>
    </row>
    <row r="6304" spans="1:9" hidden="1" x14ac:dyDescent="0.3">
      <c r="A6304" s="1">
        <v>0.98775462962962968</v>
      </c>
      <c r="B6304">
        <v>-0.94717499999999999</v>
      </c>
      <c r="C6304">
        <v>51.444305</v>
      </c>
      <c r="E6304" s="2">
        <v>3000600000000</v>
      </c>
      <c r="F6304">
        <v>4</v>
      </c>
      <c r="G6304" t="s">
        <v>9</v>
      </c>
      <c r="H6304">
        <v>0</v>
      </c>
      <c r="I6304">
        <v>132</v>
      </c>
    </row>
    <row r="6305" spans="1:9" x14ac:dyDescent="0.3">
      <c r="A6305" s="1">
        <v>0.95962962962962961</v>
      </c>
      <c r="B6305">
        <v>-0.96639600000000003</v>
      </c>
      <c r="C6305">
        <v>51.439700000000002</v>
      </c>
      <c r="E6305" s="2">
        <v>3000600000000</v>
      </c>
      <c r="F6305">
        <v>9</v>
      </c>
      <c r="G6305" t="s">
        <v>10</v>
      </c>
      <c r="H6305">
        <v>0</v>
      </c>
    </row>
    <row r="6306" spans="1:9" x14ac:dyDescent="0.3">
      <c r="A6306" s="1">
        <v>0.98891203703703701</v>
      </c>
      <c r="B6306">
        <v>-0.95571499999999998</v>
      </c>
      <c r="C6306">
        <v>51.444631999999999</v>
      </c>
      <c r="E6306" s="2">
        <v>3000600000000</v>
      </c>
      <c r="F6306">
        <v>9</v>
      </c>
      <c r="G6306" t="s">
        <v>10</v>
      </c>
      <c r="H6306">
        <v>0</v>
      </c>
    </row>
    <row r="6307" spans="1:9" hidden="1" x14ac:dyDescent="0.3">
      <c r="A6307" s="1">
        <v>0.8803009259259259</v>
      </c>
      <c r="B6307">
        <v>-0.96787900000000004</v>
      </c>
      <c r="C6307">
        <v>51.450395</v>
      </c>
      <c r="E6307" s="2">
        <v>3000600000000</v>
      </c>
      <c r="F6307">
        <v>4</v>
      </c>
      <c r="G6307" t="s">
        <v>9</v>
      </c>
      <c r="H6307">
        <v>0</v>
      </c>
      <c r="I6307">
        <v>32</v>
      </c>
    </row>
    <row r="6308" spans="1:9" x14ac:dyDescent="0.3">
      <c r="A6308" s="1">
        <v>0.11311342592592592</v>
      </c>
      <c r="B6308">
        <v>-0.973468</v>
      </c>
      <c r="C6308">
        <v>51.456733</v>
      </c>
      <c r="E6308" s="2">
        <v>3000590000000</v>
      </c>
      <c r="F6308">
        <v>9</v>
      </c>
      <c r="G6308" t="s">
        <v>10</v>
      </c>
      <c r="H6308">
        <v>0</v>
      </c>
    </row>
    <row r="6309" spans="1:9" hidden="1" x14ac:dyDescent="0.3">
      <c r="A6309" s="1">
        <v>0.37078703703703703</v>
      </c>
      <c r="B6309">
        <v>-0.947465</v>
      </c>
      <c r="C6309">
        <v>51.408588000000002</v>
      </c>
      <c r="E6309" s="2">
        <v>3000590000000</v>
      </c>
      <c r="F6309">
        <v>4</v>
      </c>
      <c r="G6309" t="s">
        <v>9</v>
      </c>
      <c r="H6309">
        <v>0</v>
      </c>
      <c r="I6309">
        <v>175</v>
      </c>
    </row>
    <row r="6310" spans="1:9" hidden="1" x14ac:dyDescent="0.3">
      <c r="A6310" s="1">
        <v>0.89043981481481482</v>
      </c>
      <c r="B6310">
        <v>-1.0337970000000001</v>
      </c>
      <c r="C6310">
        <v>51.441667000000002</v>
      </c>
      <c r="D6310">
        <v>179</v>
      </c>
      <c r="E6310" s="2">
        <v>3000600000000</v>
      </c>
      <c r="F6310">
        <v>4</v>
      </c>
      <c r="G6310" t="s">
        <v>9</v>
      </c>
      <c r="H6310">
        <v>1</v>
      </c>
      <c r="I6310">
        <v>721</v>
      </c>
    </row>
    <row r="6311" spans="1:9" x14ac:dyDescent="0.3">
      <c r="A6311" s="1">
        <v>0.56392361111111111</v>
      </c>
      <c r="B6311">
        <v>-0.99129299999999998</v>
      </c>
      <c r="C6311">
        <v>51.449643000000002</v>
      </c>
      <c r="E6311" s="2">
        <v>3000590000000</v>
      </c>
      <c r="F6311">
        <v>9</v>
      </c>
      <c r="G6311" t="s">
        <v>10</v>
      </c>
      <c r="H6311">
        <v>0</v>
      </c>
    </row>
    <row r="6312" spans="1:9" hidden="1" x14ac:dyDescent="0.3">
      <c r="A6312" s="1">
        <v>0.57851851851851854</v>
      </c>
      <c r="B6312">
        <v>-0.93649800000000005</v>
      </c>
      <c r="C6312">
        <v>51.449430999999997</v>
      </c>
      <c r="E6312" s="2">
        <v>3000590000000</v>
      </c>
      <c r="F6312">
        <v>4</v>
      </c>
      <c r="G6312" t="s">
        <v>9</v>
      </c>
      <c r="H6312">
        <v>0</v>
      </c>
      <c r="I6312">
        <v>243</v>
      </c>
    </row>
    <row r="6313" spans="1:9" x14ac:dyDescent="0.3">
      <c r="A6313" s="1">
        <v>0.48478009259259258</v>
      </c>
      <c r="B6313">
        <v>-0.92471400000000004</v>
      </c>
      <c r="C6313">
        <v>51.426026</v>
      </c>
      <c r="E6313" s="2">
        <v>3000590000000</v>
      </c>
      <c r="F6313">
        <v>9</v>
      </c>
      <c r="G6313" t="s">
        <v>10</v>
      </c>
      <c r="H6313">
        <v>0</v>
      </c>
    </row>
    <row r="6314" spans="1:9" hidden="1" x14ac:dyDescent="0.3">
      <c r="A6314" s="1">
        <v>0.46111111111111114</v>
      </c>
      <c r="B6314">
        <v>-0.96640499999999996</v>
      </c>
      <c r="C6314">
        <v>51.454726000000001</v>
      </c>
      <c r="D6314">
        <v>239</v>
      </c>
      <c r="E6314" s="2">
        <v>3000590000000</v>
      </c>
      <c r="F6314">
        <v>4</v>
      </c>
      <c r="G6314" t="s">
        <v>9</v>
      </c>
      <c r="H6314">
        <v>1</v>
      </c>
      <c r="I6314">
        <v>162</v>
      </c>
    </row>
    <row r="6315" spans="1:9" hidden="1" x14ac:dyDescent="0.3">
      <c r="A6315" s="1">
        <v>0.89282407407407405</v>
      </c>
      <c r="B6315">
        <v>-0.95973299999999995</v>
      </c>
      <c r="C6315">
        <v>51.416331999999997</v>
      </c>
      <c r="E6315" s="2">
        <v>3000600000000</v>
      </c>
      <c r="F6315">
        <v>4</v>
      </c>
      <c r="G6315" t="s">
        <v>9</v>
      </c>
      <c r="H6315">
        <v>0</v>
      </c>
      <c r="I6315">
        <v>107</v>
      </c>
    </row>
    <row r="6316" spans="1:9" hidden="1" x14ac:dyDescent="0.3">
      <c r="A6316" s="1">
        <v>0.97065972222222219</v>
      </c>
      <c r="B6316">
        <v>-0.947681</v>
      </c>
      <c r="C6316">
        <v>51.444164999999998</v>
      </c>
      <c r="E6316" s="2">
        <v>3000600000000</v>
      </c>
      <c r="F6316">
        <v>4</v>
      </c>
      <c r="G6316" t="s">
        <v>9</v>
      </c>
      <c r="H6316">
        <v>0</v>
      </c>
      <c r="I6316">
        <v>87</v>
      </c>
    </row>
    <row r="6317" spans="1:9" hidden="1" x14ac:dyDescent="0.3">
      <c r="A6317" s="1">
        <v>0.98686342592592591</v>
      </c>
      <c r="B6317">
        <v>-1.0499529999999999</v>
      </c>
      <c r="C6317">
        <v>51.440477000000001</v>
      </c>
      <c r="D6317">
        <v>598</v>
      </c>
      <c r="E6317" s="2">
        <v>3000600000000</v>
      </c>
      <c r="F6317">
        <v>4</v>
      </c>
      <c r="G6317" t="s">
        <v>9</v>
      </c>
      <c r="H6317">
        <v>1</v>
      </c>
      <c r="I6317">
        <v>191</v>
      </c>
    </row>
    <row r="6318" spans="1:9" hidden="1" x14ac:dyDescent="0.3">
      <c r="A6318" s="1">
        <v>0.97894675925925922</v>
      </c>
      <c r="B6318">
        <v>-0.95021800000000001</v>
      </c>
      <c r="C6318">
        <v>51.450941999999998</v>
      </c>
      <c r="E6318" s="2">
        <v>3000600000000</v>
      </c>
      <c r="F6318">
        <v>4</v>
      </c>
      <c r="G6318" t="s">
        <v>9</v>
      </c>
      <c r="H6318">
        <v>0</v>
      </c>
      <c r="I6318">
        <v>244</v>
      </c>
    </row>
    <row r="6319" spans="1:9" hidden="1" x14ac:dyDescent="0.3">
      <c r="A6319" s="1">
        <v>0.97905092592592591</v>
      </c>
      <c r="B6319">
        <v>-0.94698000000000004</v>
      </c>
      <c r="C6319">
        <v>51.444158000000002</v>
      </c>
      <c r="D6319">
        <v>598</v>
      </c>
      <c r="E6319" s="2">
        <v>3000600000000</v>
      </c>
      <c r="F6319">
        <v>4</v>
      </c>
      <c r="G6319" t="s">
        <v>9</v>
      </c>
      <c r="H6319">
        <v>1</v>
      </c>
      <c r="I6319">
        <v>411</v>
      </c>
    </row>
    <row r="6320" spans="1:9" hidden="1" x14ac:dyDescent="0.3">
      <c r="A6320" s="1">
        <v>0.39728009259259262</v>
      </c>
      <c r="B6320">
        <v>-0.90404399999999996</v>
      </c>
      <c r="C6320">
        <v>51.442982999999998</v>
      </c>
      <c r="E6320" s="2">
        <v>3000590000000</v>
      </c>
      <c r="F6320">
        <v>4</v>
      </c>
      <c r="G6320" t="s">
        <v>9</v>
      </c>
      <c r="H6320">
        <v>0</v>
      </c>
      <c r="I6320">
        <v>215</v>
      </c>
    </row>
    <row r="6321" spans="1:9" hidden="1" x14ac:dyDescent="0.3">
      <c r="A6321" s="1">
        <v>0.88615740740740745</v>
      </c>
      <c r="B6321">
        <v>-0.97529200000000005</v>
      </c>
      <c r="C6321">
        <v>51.455421000000001</v>
      </c>
      <c r="E6321" s="2">
        <v>3000600000000</v>
      </c>
      <c r="F6321">
        <v>4</v>
      </c>
      <c r="G6321" t="s">
        <v>9</v>
      </c>
      <c r="H6321">
        <v>0</v>
      </c>
      <c r="I6321">
        <v>75</v>
      </c>
    </row>
    <row r="6322" spans="1:9" hidden="1" x14ac:dyDescent="0.3">
      <c r="A6322" s="1">
        <v>0.5618981481481482</v>
      </c>
      <c r="B6322">
        <v>-0.96174700000000002</v>
      </c>
      <c r="C6322">
        <v>51.443111999999999</v>
      </c>
      <c r="D6322">
        <v>238</v>
      </c>
      <c r="E6322" s="2">
        <v>3000590000000</v>
      </c>
      <c r="F6322">
        <v>4</v>
      </c>
      <c r="G6322" t="s">
        <v>9</v>
      </c>
      <c r="H6322">
        <v>1</v>
      </c>
      <c r="I6322">
        <v>144</v>
      </c>
    </row>
    <row r="6323" spans="1:9" hidden="1" x14ac:dyDescent="0.3">
      <c r="A6323" s="1">
        <v>0.64268518518518514</v>
      </c>
      <c r="B6323">
        <v>-0.94707600000000003</v>
      </c>
      <c r="C6323">
        <v>51.448642</v>
      </c>
      <c r="D6323">
        <v>419</v>
      </c>
      <c r="E6323" s="2">
        <v>3000590000000</v>
      </c>
      <c r="F6323">
        <v>4</v>
      </c>
      <c r="G6323" t="s">
        <v>9</v>
      </c>
      <c r="H6323">
        <v>1</v>
      </c>
      <c r="I6323">
        <v>49</v>
      </c>
    </row>
    <row r="6324" spans="1:9" hidden="1" x14ac:dyDescent="0.3">
      <c r="A6324" s="1">
        <v>0.89965277777777775</v>
      </c>
      <c r="B6324">
        <v>-0.96796199999999999</v>
      </c>
      <c r="C6324">
        <v>51.454785000000001</v>
      </c>
      <c r="D6324">
        <v>478</v>
      </c>
      <c r="E6324" s="2">
        <v>3000600000000</v>
      </c>
      <c r="F6324">
        <v>4</v>
      </c>
      <c r="G6324" t="s">
        <v>9</v>
      </c>
      <c r="H6324">
        <v>1</v>
      </c>
      <c r="I6324">
        <v>64</v>
      </c>
    </row>
    <row r="6325" spans="1:9" hidden="1" x14ac:dyDescent="0.3">
      <c r="A6325" s="1">
        <v>0.12918981481481481</v>
      </c>
      <c r="B6325">
        <v>-0.96688499999999999</v>
      </c>
      <c r="C6325">
        <v>51.440027999999998</v>
      </c>
      <c r="E6325" s="2">
        <v>3000590000000</v>
      </c>
      <c r="F6325">
        <v>4</v>
      </c>
      <c r="G6325" t="s">
        <v>9</v>
      </c>
      <c r="H6325">
        <v>0</v>
      </c>
      <c r="I6325">
        <v>138</v>
      </c>
    </row>
    <row r="6326" spans="1:9" hidden="1" x14ac:dyDescent="0.3">
      <c r="A6326" s="1">
        <v>0.57467592592592598</v>
      </c>
      <c r="B6326">
        <v>-0.93649800000000005</v>
      </c>
      <c r="C6326">
        <v>51.449430999999997</v>
      </c>
      <c r="E6326" s="2">
        <v>3000590000000</v>
      </c>
      <c r="F6326">
        <v>4</v>
      </c>
      <c r="G6326" t="s">
        <v>9</v>
      </c>
      <c r="H6326">
        <v>0</v>
      </c>
      <c r="I6326">
        <v>34</v>
      </c>
    </row>
    <row r="6327" spans="1:9" hidden="1" x14ac:dyDescent="0.3">
      <c r="A6327" s="1">
        <v>0.96258101851851852</v>
      </c>
      <c r="B6327">
        <v>-0.95963699999999996</v>
      </c>
      <c r="C6327">
        <v>51.449331999999998</v>
      </c>
      <c r="E6327" s="2">
        <v>3000600000000</v>
      </c>
      <c r="F6327">
        <v>4</v>
      </c>
      <c r="G6327" t="s">
        <v>9</v>
      </c>
      <c r="H6327">
        <v>0</v>
      </c>
      <c r="I6327">
        <v>20</v>
      </c>
    </row>
    <row r="6328" spans="1:9" hidden="1" x14ac:dyDescent="0.3">
      <c r="A6328" s="1">
        <v>0.96696759259259257</v>
      </c>
      <c r="B6328">
        <v>-0.97204599999999997</v>
      </c>
      <c r="C6328">
        <v>51.457948000000002</v>
      </c>
      <c r="E6328" s="2">
        <v>3000600000000</v>
      </c>
      <c r="F6328">
        <v>4</v>
      </c>
      <c r="G6328" t="s">
        <v>9</v>
      </c>
      <c r="H6328">
        <v>0</v>
      </c>
      <c r="I6328">
        <v>53</v>
      </c>
    </row>
    <row r="6329" spans="1:9" hidden="1" x14ac:dyDescent="0.3">
      <c r="A6329" s="1">
        <v>0.92777777777777781</v>
      </c>
      <c r="B6329">
        <v>-0.97357000000000005</v>
      </c>
      <c r="C6329">
        <v>51.454689000000002</v>
      </c>
      <c r="E6329" s="2">
        <v>3000600000000</v>
      </c>
      <c r="F6329">
        <v>4</v>
      </c>
      <c r="G6329" t="s">
        <v>9</v>
      </c>
      <c r="H6329">
        <v>0</v>
      </c>
      <c r="I6329">
        <v>292</v>
      </c>
    </row>
    <row r="6330" spans="1:9" x14ac:dyDescent="0.3">
      <c r="A6330" s="1">
        <v>0.95978009259259256</v>
      </c>
      <c r="B6330">
        <v>-0.95982400000000001</v>
      </c>
      <c r="C6330">
        <v>51.449536999999999</v>
      </c>
      <c r="E6330" s="2">
        <v>3000600000000</v>
      </c>
      <c r="F6330">
        <v>9</v>
      </c>
      <c r="G6330" t="s">
        <v>10</v>
      </c>
      <c r="H6330">
        <v>0</v>
      </c>
    </row>
    <row r="6331" spans="1:9" hidden="1" x14ac:dyDescent="0.3">
      <c r="A6331" s="1">
        <v>0.96871527777777777</v>
      </c>
      <c r="B6331">
        <v>-0.97733400000000004</v>
      </c>
      <c r="C6331">
        <v>51.468665000000001</v>
      </c>
      <c r="E6331" s="2">
        <v>3000600000000</v>
      </c>
      <c r="F6331">
        <v>4</v>
      </c>
      <c r="G6331" t="s">
        <v>9</v>
      </c>
      <c r="H6331">
        <v>0</v>
      </c>
      <c r="I6331">
        <v>84</v>
      </c>
    </row>
    <row r="6332" spans="1:9" hidden="1" x14ac:dyDescent="0.3">
      <c r="A6332" s="1">
        <v>0.98994212962962957</v>
      </c>
      <c r="B6332">
        <v>-0.96904000000000001</v>
      </c>
      <c r="C6332">
        <v>51.447933999999997</v>
      </c>
      <c r="E6332" s="2">
        <v>3000600000000</v>
      </c>
      <c r="F6332">
        <v>4</v>
      </c>
      <c r="G6332" t="s">
        <v>9</v>
      </c>
      <c r="H6332">
        <v>0</v>
      </c>
      <c r="I6332">
        <v>31</v>
      </c>
    </row>
    <row r="6333" spans="1:9" hidden="1" x14ac:dyDescent="0.3">
      <c r="A6333" s="1">
        <v>0.87648148148148153</v>
      </c>
      <c r="B6333">
        <v>-0.97199500000000005</v>
      </c>
      <c r="C6333">
        <v>51.457894000000003</v>
      </c>
      <c r="D6333">
        <v>239</v>
      </c>
      <c r="E6333" s="2">
        <v>3000600000000</v>
      </c>
      <c r="F6333">
        <v>4</v>
      </c>
      <c r="G6333" t="s">
        <v>9</v>
      </c>
      <c r="H6333">
        <v>1</v>
      </c>
      <c r="I6333">
        <v>310</v>
      </c>
    </row>
    <row r="6334" spans="1:9" hidden="1" x14ac:dyDescent="0.3">
      <c r="A6334" s="1">
        <v>0.56050925925925921</v>
      </c>
      <c r="B6334">
        <v>-0.95321</v>
      </c>
      <c r="C6334">
        <v>51.452272000000001</v>
      </c>
      <c r="E6334" s="2">
        <v>3000590000000</v>
      </c>
      <c r="F6334">
        <v>4</v>
      </c>
      <c r="G6334" t="s">
        <v>9</v>
      </c>
      <c r="H6334">
        <v>0</v>
      </c>
      <c r="I6334">
        <v>217</v>
      </c>
    </row>
    <row r="6335" spans="1:9" hidden="1" x14ac:dyDescent="0.3">
      <c r="A6335" s="1">
        <v>0.56200231481481477</v>
      </c>
      <c r="B6335">
        <v>-0.95699800000000002</v>
      </c>
      <c r="C6335">
        <v>51.449458</v>
      </c>
      <c r="E6335" s="2">
        <v>3000590000000</v>
      </c>
      <c r="F6335">
        <v>4</v>
      </c>
      <c r="G6335" t="s">
        <v>9</v>
      </c>
      <c r="H6335">
        <v>0</v>
      </c>
      <c r="I6335">
        <v>98</v>
      </c>
    </row>
    <row r="6336" spans="1:9" hidden="1" x14ac:dyDescent="0.3">
      <c r="A6336" s="1">
        <v>0.13842592592592592</v>
      </c>
      <c r="B6336">
        <v>-0.88281100000000001</v>
      </c>
      <c r="C6336">
        <v>51.430154999999999</v>
      </c>
      <c r="E6336" s="2">
        <v>3000590000000</v>
      </c>
      <c r="F6336">
        <v>4</v>
      </c>
      <c r="G6336" t="s">
        <v>9</v>
      </c>
      <c r="H6336">
        <v>0</v>
      </c>
      <c r="I6336">
        <v>8</v>
      </c>
    </row>
    <row r="6337" spans="1:9" x14ac:dyDescent="0.3">
      <c r="A6337" s="1">
        <v>0.11297453703703704</v>
      </c>
      <c r="B6337">
        <v>-0.94917499999999999</v>
      </c>
      <c r="C6337">
        <v>51.455432999999999</v>
      </c>
      <c r="E6337" s="2">
        <v>3000590000000</v>
      </c>
      <c r="F6337">
        <v>9</v>
      </c>
      <c r="G6337" t="s">
        <v>10</v>
      </c>
      <c r="H6337">
        <v>0</v>
      </c>
    </row>
    <row r="6338" spans="1:9" hidden="1" x14ac:dyDescent="0.3">
      <c r="A6338" s="1">
        <v>0.83702546296296299</v>
      </c>
      <c r="B6338">
        <v>-0.97155999999999998</v>
      </c>
      <c r="C6338">
        <v>51.457979999999999</v>
      </c>
      <c r="D6338">
        <v>237</v>
      </c>
      <c r="E6338" s="2">
        <v>3000600000000</v>
      </c>
      <c r="F6338">
        <v>4</v>
      </c>
      <c r="G6338" t="s">
        <v>9</v>
      </c>
      <c r="H6338">
        <v>1</v>
      </c>
      <c r="I6338">
        <v>415</v>
      </c>
    </row>
    <row r="6339" spans="1:9" hidden="1" x14ac:dyDescent="0.3">
      <c r="A6339" s="1">
        <v>0.94039351851851849</v>
      </c>
      <c r="B6339">
        <v>-0.95174400000000003</v>
      </c>
      <c r="C6339">
        <v>51.451312000000001</v>
      </c>
      <c r="E6339" s="2">
        <v>3000600000000</v>
      </c>
      <c r="F6339">
        <v>4</v>
      </c>
      <c r="G6339" t="s">
        <v>9</v>
      </c>
      <c r="H6339">
        <v>0</v>
      </c>
      <c r="I6339">
        <v>33</v>
      </c>
    </row>
    <row r="6340" spans="1:9" hidden="1" x14ac:dyDescent="0.3">
      <c r="A6340" s="1">
        <v>0.95211805555555551</v>
      </c>
      <c r="B6340">
        <v>-0.94884000000000002</v>
      </c>
      <c r="C6340">
        <v>51.450361000000001</v>
      </c>
      <c r="E6340" s="2">
        <v>3000600000000</v>
      </c>
      <c r="F6340">
        <v>4</v>
      </c>
      <c r="G6340" t="s">
        <v>9</v>
      </c>
      <c r="H6340">
        <v>0</v>
      </c>
      <c r="I6340">
        <v>35</v>
      </c>
    </row>
    <row r="6341" spans="1:9" hidden="1" x14ac:dyDescent="0.3">
      <c r="A6341" s="1">
        <v>0.40358796296296295</v>
      </c>
      <c r="B6341">
        <v>-0.95811800000000003</v>
      </c>
      <c r="C6341">
        <v>51.450499000000001</v>
      </c>
      <c r="D6341">
        <v>60</v>
      </c>
      <c r="E6341" s="2">
        <v>3000590000000</v>
      </c>
      <c r="F6341">
        <v>4</v>
      </c>
      <c r="G6341" t="s">
        <v>9</v>
      </c>
      <c r="H6341">
        <v>1</v>
      </c>
      <c r="I6341">
        <v>33</v>
      </c>
    </row>
    <row r="6342" spans="1:9" hidden="1" x14ac:dyDescent="0.3">
      <c r="A6342" s="1">
        <v>0.34348379629629627</v>
      </c>
      <c r="B6342">
        <v>-0.97270999999999996</v>
      </c>
      <c r="C6342">
        <v>51.448357000000001</v>
      </c>
      <c r="E6342" s="2">
        <v>3000590000000</v>
      </c>
      <c r="F6342">
        <v>4</v>
      </c>
      <c r="G6342" t="s">
        <v>9</v>
      </c>
      <c r="H6342">
        <v>0</v>
      </c>
      <c r="I6342">
        <v>58</v>
      </c>
    </row>
    <row r="6343" spans="1:9" hidden="1" x14ac:dyDescent="0.3">
      <c r="A6343" s="1">
        <v>0.32372685185185185</v>
      </c>
      <c r="B6343">
        <v>-0.96858599999999995</v>
      </c>
      <c r="C6343">
        <v>51.477784</v>
      </c>
      <c r="E6343" s="2">
        <v>3000590000000</v>
      </c>
      <c r="F6343">
        <v>4</v>
      </c>
      <c r="G6343" t="s">
        <v>9</v>
      </c>
      <c r="H6343">
        <v>0</v>
      </c>
      <c r="I6343">
        <v>28</v>
      </c>
    </row>
    <row r="6344" spans="1:9" x14ac:dyDescent="0.3">
      <c r="A6344" s="1">
        <v>0.8869097222222222</v>
      </c>
      <c r="B6344">
        <v>-0.96945599999999998</v>
      </c>
      <c r="C6344">
        <v>51.455880999999998</v>
      </c>
      <c r="E6344" s="2">
        <v>3000600000000</v>
      </c>
      <c r="F6344">
        <v>9</v>
      </c>
      <c r="G6344" t="s">
        <v>10</v>
      </c>
      <c r="H6344">
        <v>0</v>
      </c>
    </row>
    <row r="6345" spans="1:9" x14ac:dyDescent="0.3">
      <c r="A6345" s="1">
        <v>0.5668171296296296</v>
      </c>
      <c r="B6345">
        <v>-0.99129299999999998</v>
      </c>
      <c r="C6345">
        <v>51.449643000000002</v>
      </c>
      <c r="E6345" s="2">
        <v>3000590000000</v>
      </c>
      <c r="F6345">
        <v>9</v>
      </c>
      <c r="G6345" t="s">
        <v>10</v>
      </c>
      <c r="H6345">
        <v>0</v>
      </c>
    </row>
    <row r="6346" spans="1:9" hidden="1" x14ac:dyDescent="0.3">
      <c r="A6346" s="1">
        <v>0.88424768518518515</v>
      </c>
      <c r="B6346">
        <v>-0.97213099999999997</v>
      </c>
      <c r="C6346">
        <v>51.458084999999997</v>
      </c>
      <c r="E6346" s="2">
        <v>3000600000000</v>
      </c>
      <c r="F6346">
        <v>4</v>
      </c>
      <c r="G6346" t="s">
        <v>9</v>
      </c>
      <c r="H6346">
        <v>0</v>
      </c>
      <c r="I6346">
        <v>66</v>
      </c>
    </row>
    <row r="6347" spans="1:9" x14ac:dyDescent="0.3">
      <c r="A6347" s="1">
        <v>0.95329861111111114</v>
      </c>
      <c r="B6347">
        <v>-0.94918899999999995</v>
      </c>
      <c r="C6347">
        <v>51.445039999999999</v>
      </c>
      <c r="E6347" s="2">
        <v>3000600000000</v>
      </c>
      <c r="F6347">
        <v>9</v>
      </c>
      <c r="G6347" t="s">
        <v>10</v>
      </c>
      <c r="H6347">
        <v>0</v>
      </c>
    </row>
    <row r="6348" spans="1:9" hidden="1" x14ac:dyDescent="0.3">
      <c r="A6348" s="1">
        <v>0.95857638888888885</v>
      </c>
      <c r="B6348">
        <v>-0.95024900000000001</v>
      </c>
      <c r="C6348">
        <v>51.450586000000001</v>
      </c>
      <c r="E6348" s="2">
        <v>3000600000000</v>
      </c>
      <c r="F6348">
        <v>4</v>
      </c>
      <c r="G6348" t="s">
        <v>9</v>
      </c>
      <c r="H6348">
        <v>0</v>
      </c>
      <c r="I6348">
        <v>99</v>
      </c>
    </row>
    <row r="6349" spans="1:9" x14ac:dyDescent="0.3">
      <c r="A6349" s="1">
        <v>0.97542824074074075</v>
      </c>
      <c r="B6349">
        <v>-0.95021800000000001</v>
      </c>
      <c r="C6349">
        <v>51.450941999999998</v>
      </c>
      <c r="E6349" s="2">
        <v>3000600000000</v>
      </c>
      <c r="F6349">
        <v>9</v>
      </c>
      <c r="G6349" t="s">
        <v>10</v>
      </c>
      <c r="H6349">
        <v>0</v>
      </c>
    </row>
    <row r="6350" spans="1:9" hidden="1" x14ac:dyDescent="0.3">
      <c r="A6350" s="1">
        <v>0.98465277777777782</v>
      </c>
      <c r="B6350">
        <v>-0.972939</v>
      </c>
      <c r="C6350">
        <v>51.453986</v>
      </c>
      <c r="D6350">
        <v>358</v>
      </c>
      <c r="E6350" s="2">
        <v>3000600000000</v>
      </c>
      <c r="F6350">
        <v>4</v>
      </c>
      <c r="G6350" t="s">
        <v>9</v>
      </c>
      <c r="H6350">
        <v>1</v>
      </c>
      <c r="I6350">
        <v>183</v>
      </c>
    </row>
    <row r="6351" spans="1:9" hidden="1" x14ac:dyDescent="0.3">
      <c r="A6351" s="1">
        <v>0.96586805555555555</v>
      </c>
      <c r="B6351">
        <v>-0.97733400000000004</v>
      </c>
      <c r="C6351">
        <v>51.468665000000001</v>
      </c>
      <c r="E6351" s="2">
        <v>3000600000000</v>
      </c>
      <c r="F6351">
        <v>4</v>
      </c>
      <c r="G6351" t="s">
        <v>9</v>
      </c>
      <c r="H6351">
        <v>0</v>
      </c>
      <c r="I6351">
        <v>216</v>
      </c>
    </row>
    <row r="6352" spans="1:9" x14ac:dyDescent="0.3">
      <c r="A6352" s="1">
        <v>0.12591435185185185</v>
      </c>
      <c r="B6352">
        <v>-0.95086199999999999</v>
      </c>
      <c r="C6352">
        <v>51.448216000000002</v>
      </c>
      <c r="E6352" s="2">
        <v>3000590000000</v>
      </c>
      <c r="F6352">
        <v>9</v>
      </c>
      <c r="G6352" t="s">
        <v>10</v>
      </c>
      <c r="H6352">
        <v>0</v>
      </c>
    </row>
    <row r="6353" spans="1:9" hidden="1" x14ac:dyDescent="0.3">
      <c r="A6353" s="1">
        <v>0.55752314814814818</v>
      </c>
      <c r="B6353">
        <v>-0.963063</v>
      </c>
      <c r="C6353">
        <v>51.449615999999999</v>
      </c>
      <c r="E6353" s="2">
        <v>3000590000000</v>
      </c>
      <c r="F6353">
        <v>4</v>
      </c>
      <c r="G6353" t="s">
        <v>9</v>
      </c>
      <c r="H6353">
        <v>0</v>
      </c>
      <c r="I6353">
        <v>115</v>
      </c>
    </row>
    <row r="6354" spans="1:9" x14ac:dyDescent="0.3">
      <c r="A6354" s="1">
        <v>0.56539351851851849</v>
      </c>
      <c r="B6354">
        <v>-0.948214</v>
      </c>
      <c r="C6354">
        <v>51.448523999999999</v>
      </c>
      <c r="E6354" s="2">
        <v>3000590000000</v>
      </c>
      <c r="F6354">
        <v>9</v>
      </c>
      <c r="G6354" t="s">
        <v>10</v>
      </c>
      <c r="H6354">
        <v>0</v>
      </c>
    </row>
    <row r="6355" spans="1:9" hidden="1" x14ac:dyDescent="0.3">
      <c r="A6355" s="1">
        <v>0.39293981481481483</v>
      </c>
      <c r="B6355">
        <v>-0.932033</v>
      </c>
      <c r="C6355">
        <v>51.440834000000002</v>
      </c>
      <c r="D6355">
        <v>358</v>
      </c>
      <c r="E6355" s="2">
        <v>3000590000000</v>
      </c>
      <c r="F6355">
        <v>4</v>
      </c>
      <c r="G6355" t="s">
        <v>9</v>
      </c>
      <c r="H6355">
        <v>1</v>
      </c>
      <c r="I6355">
        <v>54</v>
      </c>
    </row>
    <row r="6356" spans="1:9" hidden="1" x14ac:dyDescent="0.3">
      <c r="A6356" s="1">
        <v>0.7870138888888889</v>
      </c>
      <c r="B6356">
        <v>-0.95869599999999999</v>
      </c>
      <c r="C6356">
        <v>51.419525</v>
      </c>
      <c r="D6356">
        <v>237</v>
      </c>
      <c r="E6356" s="2">
        <v>3000590000000</v>
      </c>
      <c r="F6356">
        <v>4</v>
      </c>
      <c r="G6356" t="s">
        <v>9</v>
      </c>
      <c r="H6356">
        <v>1</v>
      </c>
      <c r="I6356">
        <v>218</v>
      </c>
    </row>
    <row r="6357" spans="1:9" hidden="1" x14ac:dyDescent="0.3">
      <c r="A6357" s="1">
        <v>0.90160879629629631</v>
      </c>
      <c r="B6357">
        <v>-0.95852599999999999</v>
      </c>
      <c r="C6357">
        <v>51.445556000000003</v>
      </c>
      <c r="E6357" s="2">
        <v>3000600000000</v>
      </c>
      <c r="F6357">
        <v>4</v>
      </c>
      <c r="G6357" t="s">
        <v>9</v>
      </c>
      <c r="H6357">
        <v>0</v>
      </c>
      <c r="I6357">
        <v>69</v>
      </c>
    </row>
    <row r="6358" spans="1:9" hidden="1" x14ac:dyDescent="0.3">
      <c r="A6358" s="1">
        <v>0.91143518518518518</v>
      </c>
      <c r="B6358">
        <v>-0.96005300000000005</v>
      </c>
      <c r="C6358">
        <v>51.445639</v>
      </c>
      <c r="E6358" s="2">
        <v>3000600000000</v>
      </c>
      <c r="F6358">
        <v>4</v>
      </c>
      <c r="G6358" t="s">
        <v>9</v>
      </c>
      <c r="H6358">
        <v>0</v>
      </c>
      <c r="I6358">
        <v>121</v>
      </c>
    </row>
    <row r="6359" spans="1:9" x14ac:dyDescent="0.3">
      <c r="A6359" s="1">
        <v>0.34733796296296299</v>
      </c>
      <c r="B6359">
        <v>-0.96862999999999999</v>
      </c>
      <c r="C6359">
        <v>51.399636000000001</v>
      </c>
      <c r="E6359" s="2">
        <v>3000590000000</v>
      </c>
      <c r="F6359">
        <v>9</v>
      </c>
      <c r="G6359" t="s">
        <v>10</v>
      </c>
      <c r="H6359">
        <v>0</v>
      </c>
    </row>
    <row r="6360" spans="1:9" hidden="1" x14ac:dyDescent="0.3">
      <c r="A6360" s="1">
        <v>0.91547453703703707</v>
      </c>
      <c r="B6360">
        <v>-0.94759700000000002</v>
      </c>
      <c r="C6360">
        <v>51.448656999999997</v>
      </c>
      <c r="D6360">
        <v>297</v>
      </c>
      <c r="E6360" s="2">
        <v>3000600000000</v>
      </c>
      <c r="F6360">
        <v>4</v>
      </c>
      <c r="G6360" t="s">
        <v>9</v>
      </c>
      <c r="H6360">
        <v>1</v>
      </c>
      <c r="I6360">
        <v>9</v>
      </c>
    </row>
    <row r="6361" spans="1:9" hidden="1" x14ac:dyDescent="0.3">
      <c r="A6361" s="1">
        <v>0.87462962962962965</v>
      </c>
      <c r="B6361">
        <v>-0.95694699999999999</v>
      </c>
      <c r="C6361">
        <v>51.449458999999997</v>
      </c>
      <c r="E6361" s="2">
        <v>3000600000000</v>
      </c>
      <c r="F6361">
        <v>4</v>
      </c>
      <c r="G6361" t="s">
        <v>9</v>
      </c>
      <c r="H6361">
        <v>0</v>
      </c>
      <c r="I6361">
        <v>82</v>
      </c>
    </row>
    <row r="6362" spans="1:9" hidden="1" x14ac:dyDescent="0.3">
      <c r="A6362" s="1">
        <v>0.63340277777777776</v>
      </c>
      <c r="B6362">
        <v>-0.91436600000000001</v>
      </c>
      <c r="C6362">
        <v>51.451949999999997</v>
      </c>
      <c r="D6362">
        <v>298</v>
      </c>
      <c r="E6362" s="2">
        <v>3000590000000</v>
      </c>
      <c r="F6362">
        <v>4</v>
      </c>
      <c r="G6362" t="s">
        <v>9</v>
      </c>
      <c r="H6362">
        <v>1</v>
      </c>
      <c r="I6362">
        <v>141</v>
      </c>
    </row>
    <row r="6363" spans="1:9" hidden="1" x14ac:dyDescent="0.3">
      <c r="A6363" s="1">
        <v>0.95405092592592589</v>
      </c>
      <c r="B6363">
        <v>-0.94867400000000002</v>
      </c>
      <c r="C6363">
        <v>51.450062000000003</v>
      </c>
      <c r="D6363">
        <v>538</v>
      </c>
      <c r="E6363" s="2">
        <v>3000600000000</v>
      </c>
      <c r="F6363">
        <v>4</v>
      </c>
      <c r="G6363" t="s">
        <v>9</v>
      </c>
      <c r="H6363">
        <v>1</v>
      </c>
      <c r="I6363">
        <v>750</v>
      </c>
    </row>
    <row r="6364" spans="1:9" x14ac:dyDescent="0.3">
      <c r="A6364" s="1">
        <v>0.97543981481481479</v>
      </c>
      <c r="B6364">
        <v>-0.94166300000000003</v>
      </c>
      <c r="C6364">
        <v>51.455483000000001</v>
      </c>
      <c r="E6364" s="2">
        <v>3000600000000</v>
      </c>
      <c r="F6364">
        <v>9</v>
      </c>
      <c r="G6364" t="s">
        <v>10</v>
      </c>
      <c r="H6364">
        <v>0</v>
      </c>
    </row>
    <row r="6365" spans="1:9" x14ac:dyDescent="0.3">
      <c r="A6365" s="1">
        <v>0.95761574074074074</v>
      </c>
      <c r="B6365">
        <v>-0.943747</v>
      </c>
      <c r="C6365">
        <v>51.454177999999999</v>
      </c>
      <c r="E6365" s="2">
        <v>3000600000000</v>
      </c>
      <c r="F6365">
        <v>9</v>
      </c>
      <c r="G6365" t="s">
        <v>10</v>
      </c>
      <c r="H6365">
        <v>0</v>
      </c>
    </row>
    <row r="6366" spans="1:9" hidden="1" x14ac:dyDescent="0.3">
      <c r="A6366" s="1">
        <v>0.56803240740740746</v>
      </c>
      <c r="B6366">
        <v>-0.973881</v>
      </c>
      <c r="C6366">
        <v>51.451936000000003</v>
      </c>
      <c r="D6366">
        <v>300</v>
      </c>
      <c r="E6366" s="2">
        <v>3000590000000</v>
      </c>
      <c r="F6366">
        <v>4</v>
      </c>
      <c r="G6366" t="s">
        <v>9</v>
      </c>
      <c r="H6366">
        <v>1</v>
      </c>
      <c r="I6366">
        <v>55</v>
      </c>
    </row>
    <row r="6367" spans="1:9" hidden="1" x14ac:dyDescent="0.3">
      <c r="A6367" s="1">
        <v>0.14151620370370371</v>
      </c>
      <c r="B6367">
        <v>-0.91270899999999999</v>
      </c>
      <c r="C6367">
        <v>51.429817</v>
      </c>
      <c r="E6367" s="2">
        <v>3000590000000</v>
      </c>
      <c r="F6367">
        <v>4</v>
      </c>
      <c r="G6367" t="s">
        <v>9</v>
      </c>
      <c r="H6367">
        <v>0</v>
      </c>
      <c r="I6367">
        <v>207</v>
      </c>
    </row>
    <row r="6368" spans="1:9" hidden="1" x14ac:dyDescent="0.3">
      <c r="A6368" s="1">
        <v>0.20184027777777777</v>
      </c>
      <c r="B6368">
        <v>-0.99706499999999998</v>
      </c>
      <c r="C6368">
        <v>51.446652</v>
      </c>
      <c r="D6368">
        <v>119</v>
      </c>
      <c r="E6368" s="2">
        <v>3000590000000</v>
      </c>
      <c r="F6368">
        <v>4</v>
      </c>
      <c r="G6368" t="s">
        <v>9</v>
      </c>
      <c r="H6368">
        <v>1</v>
      </c>
      <c r="I6368">
        <v>84</v>
      </c>
    </row>
    <row r="6369" spans="1:9" x14ac:dyDescent="0.3">
      <c r="A6369" s="1">
        <v>0.44598379629629631</v>
      </c>
      <c r="B6369">
        <v>-0.97667499999999996</v>
      </c>
      <c r="C6369">
        <v>51.430397999999997</v>
      </c>
      <c r="E6369" s="2">
        <v>3000590000000</v>
      </c>
      <c r="F6369">
        <v>9</v>
      </c>
      <c r="G6369" t="s">
        <v>10</v>
      </c>
      <c r="H6369">
        <v>0</v>
      </c>
    </row>
    <row r="6370" spans="1:9" hidden="1" x14ac:dyDescent="0.3">
      <c r="A6370" s="1">
        <v>0.10799768518518518</v>
      </c>
      <c r="B6370">
        <v>-0.97377599999999997</v>
      </c>
      <c r="C6370">
        <v>51.456605000000003</v>
      </c>
      <c r="E6370" s="2">
        <v>3000590000000</v>
      </c>
      <c r="F6370">
        <v>4</v>
      </c>
      <c r="G6370" t="s">
        <v>9</v>
      </c>
      <c r="H6370">
        <v>0</v>
      </c>
      <c r="I6370">
        <v>95</v>
      </c>
    </row>
    <row r="6371" spans="1:9" hidden="1" x14ac:dyDescent="0.3">
      <c r="A6371" s="1">
        <v>0.1208449074074074</v>
      </c>
      <c r="B6371">
        <v>-0.94917499999999999</v>
      </c>
      <c r="C6371">
        <v>51.455432999999999</v>
      </c>
      <c r="E6371" s="2">
        <v>3000590000000</v>
      </c>
      <c r="F6371">
        <v>4</v>
      </c>
      <c r="G6371" t="s">
        <v>9</v>
      </c>
      <c r="H6371">
        <v>0</v>
      </c>
      <c r="I6371">
        <v>500</v>
      </c>
    </row>
    <row r="6372" spans="1:9" x14ac:dyDescent="0.3">
      <c r="A6372" s="1">
        <v>0.57168981481481485</v>
      </c>
      <c r="B6372">
        <v>-0.93649800000000005</v>
      </c>
      <c r="C6372">
        <v>51.449430999999997</v>
      </c>
      <c r="E6372" s="2">
        <v>3000590000000</v>
      </c>
      <c r="F6372">
        <v>9</v>
      </c>
      <c r="G6372" t="s">
        <v>10</v>
      </c>
      <c r="H6372">
        <v>0</v>
      </c>
    </row>
    <row r="6373" spans="1:9" hidden="1" x14ac:dyDescent="0.3">
      <c r="A6373" s="1">
        <v>0.86976851851851855</v>
      </c>
      <c r="B6373">
        <v>-0.96784199999999998</v>
      </c>
      <c r="C6373">
        <v>51.440635999999998</v>
      </c>
      <c r="E6373" s="2">
        <v>3000600000000</v>
      </c>
      <c r="F6373">
        <v>4</v>
      </c>
      <c r="G6373" t="s">
        <v>9</v>
      </c>
      <c r="H6373">
        <v>0</v>
      </c>
      <c r="I6373">
        <v>49</v>
      </c>
    </row>
    <row r="6374" spans="1:9" hidden="1" x14ac:dyDescent="0.3">
      <c r="A6374" s="1">
        <v>0.64053240740740736</v>
      </c>
      <c r="B6374">
        <v>-0.94741600000000004</v>
      </c>
      <c r="C6374">
        <v>51.444181999999998</v>
      </c>
      <c r="D6374">
        <v>358</v>
      </c>
      <c r="E6374" s="2">
        <v>3000590000000</v>
      </c>
      <c r="F6374">
        <v>4</v>
      </c>
      <c r="G6374" t="s">
        <v>9</v>
      </c>
      <c r="H6374">
        <v>1</v>
      </c>
      <c r="I6374">
        <v>329</v>
      </c>
    </row>
    <row r="6375" spans="1:9" hidden="1" x14ac:dyDescent="0.3">
      <c r="A6375" s="1">
        <v>0.63168981481481479</v>
      </c>
      <c r="B6375">
        <v>-0.91653200000000001</v>
      </c>
      <c r="C6375">
        <v>51.451991999999997</v>
      </c>
      <c r="D6375">
        <v>478</v>
      </c>
      <c r="E6375" s="2">
        <v>3000590000000</v>
      </c>
      <c r="F6375">
        <v>4</v>
      </c>
      <c r="G6375" t="s">
        <v>9</v>
      </c>
      <c r="H6375">
        <v>1</v>
      </c>
      <c r="I6375">
        <v>71</v>
      </c>
    </row>
    <row r="6376" spans="1:9" hidden="1" x14ac:dyDescent="0.3">
      <c r="A6376" s="1">
        <v>0.87864583333333335</v>
      </c>
      <c r="B6376">
        <v>-0.97514699999999999</v>
      </c>
      <c r="C6376">
        <v>51.455039999999997</v>
      </c>
      <c r="E6376" s="2">
        <v>3000600000000</v>
      </c>
      <c r="F6376">
        <v>4</v>
      </c>
      <c r="G6376" t="s">
        <v>9</v>
      </c>
      <c r="H6376">
        <v>0</v>
      </c>
      <c r="I6376">
        <v>107</v>
      </c>
    </row>
    <row r="6377" spans="1:9" x14ac:dyDescent="0.3">
      <c r="A6377" s="1">
        <v>0.56097222222222221</v>
      </c>
      <c r="B6377">
        <v>-0.99129299999999998</v>
      </c>
      <c r="C6377">
        <v>51.449643000000002</v>
      </c>
      <c r="E6377" s="2">
        <v>3000590000000</v>
      </c>
      <c r="F6377">
        <v>9</v>
      </c>
      <c r="G6377" t="s">
        <v>10</v>
      </c>
      <c r="H6377">
        <v>0</v>
      </c>
    </row>
    <row r="6378" spans="1:9" hidden="1" x14ac:dyDescent="0.3">
      <c r="A6378" s="1">
        <v>0.91053240740740737</v>
      </c>
      <c r="B6378">
        <v>-0.93543500000000002</v>
      </c>
      <c r="C6378">
        <v>51.443323999999997</v>
      </c>
      <c r="D6378">
        <v>898</v>
      </c>
      <c r="E6378" s="2">
        <v>3000600000000</v>
      </c>
      <c r="F6378">
        <v>4</v>
      </c>
      <c r="G6378" t="s">
        <v>9</v>
      </c>
      <c r="H6378">
        <v>1</v>
      </c>
      <c r="I6378">
        <v>21</v>
      </c>
    </row>
    <row r="6379" spans="1:9" x14ac:dyDescent="0.3">
      <c r="A6379" s="1">
        <v>0.9779282407407407</v>
      </c>
      <c r="B6379">
        <v>-0.97229299999999996</v>
      </c>
      <c r="C6379">
        <v>51.445343000000001</v>
      </c>
      <c r="E6379" s="2">
        <v>3000600000000</v>
      </c>
      <c r="F6379">
        <v>9</v>
      </c>
      <c r="G6379" t="s">
        <v>10</v>
      </c>
      <c r="H6379">
        <v>0</v>
      </c>
    </row>
    <row r="6380" spans="1:9" x14ac:dyDescent="0.3">
      <c r="A6380" s="1">
        <v>0.97064814814814815</v>
      </c>
      <c r="B6380">
        <v>-0.95021800000000001</v>
      </c>
      <c r="C6380">
        <v>51.450941999999998</v>
      </c>
      <c r="E6380" s="2">
        <v>3000600000000</v>
      </c>
      <c r="F6380">
        <v>9</v>
      </c>
      <c r="G6380" t="s">
        <v>10</v>
      </c>
      <c r="H6380">
        <v>0</v>
      </c>
    </row>
    <row r="6381" spans="1:9" hidden="1" x14ac:dyDescent="0.3">
      <c r="A6381" s="1">
        <v>0.95233796296296291</v>
      </c>
      <c r="B6381">
        <v>-0.95030300000000001</v>
      </c>
      <c r="C6381">
        <v>51.445155</v>
      </c>
      <c r="D6381">
        <v>537</v>
      </c>
      <c r="E6381" s="2">
        <v>3000600000000</v>
      </c>
      <c r="F6381">
        <v>4</v>
      </c>
      <c r="G6381" t="s">
        <v>9</v>
      </c>
      <c r="H6381">
        <v>1</v>
      </c>
      <c r="I6381">
        <v>102</v>
      </c>
    </row>
    <row r="6382" spans="1:9" x14ac:dyDescent="0.3">
      <c r="A6382" s="1">
        <v>0.95672453703703708</v>
      </c>
      <c r="B6382">
        <v>-0.96639600000000003</v>
      </c>
      <c r="C6382">
        <v>51.439700000000002</v>
      </c>
      <c r="E6382" s="2">
        <v>3000600000000</v>
      </c>
      <c r="F6382">
        <v>9</v>
      </c>
      <c r="G6382" t="s">
        <v>10</v>
      </c>
      <c r="H6382">
        <v>0</v>
      </c>
    </row>
    <row r="6383" spans="1:9" hidden="1" x14ac:dyDescent="0.3">
      <c r="A6383" s="1">
        <v>0.96527777777777779</v>
      </c>
      <c r="B6383">
        <v>-0.94824299999999995</v>
      </c>
      <c r="C6383">
        <v>51.447206000000001</v>
      </c>
      <c r="E6383" s="2">
        <v>3000600000000</v>
      </c>
      <c r="F6383">
        <v>4</v>
      </c>
      <c r="G6383" t="s">
        <v>9</v>
      </c>
      <c r="H6383">
        <v>0</v>
      </c>
      <c r="I6383">
        <v>173</v>
      </c>
    </row>
    <row r="6384" spans="1:9" hidden="1" x14ac:dyDescent="0.3">
      <c r="A6384" s="1">
        <v>0.34914351851851849</v>
      </c>
      <c r="B6384">
        <v>-0.98105900000000001</v>
      </c>
      <c r="C6384">
        <v>51.453277</v>
      </c>
      <c r="E6384" s="2">
        <v>3000590000000</v>
      </c>
      <c r="F6384">
        <v>4</v>
      </c>
      <c r="G6384" t="s">
        <v>9</v>
      </c>
      <c r="H6384">
        <v>0</v>
      </c>
      <c r="I6384">
        <v>53</v>
      </c>
    </row>
    <row r="6385" spans="1:9" hidden="1" x14ac:dyDescent="0.3">
      <c r="A6385" s="1">
        <v>0.52899305555555554</v>
      </c>
      <c r="B6385">
        <v>-0.97552899999999998</v>
      </c>
      <c r="C6385">
        <v>51.456761999999998</v>
      </c>
      <c r="D6385">
        <v>417</v>
      </c>
      <c r="E6385" s="2">
        <v>3000590000000</v>
      </c>
      <c r="F6385">
        <v>4</v>
      </c>
      <c r="G6385" t="s">
        <v>9</v>
      </c>
      <c r="H6385">
        <v>1</v>
      </c>
      <c r="I6385">
        <v>31</v>
      </c>
    </row>
    <row r="6386" spans="1:9" hidden="1" x14ac:dyDescent="0.3">
      <c r="A6386" s="1">
        <v>0.40243055555555557</v>
      </c>
      <c r="B6386">
        <v>-0.95776700000000003</v>
      </c>
      <c r="C6386">
        <v>51.449294000000002</v>
      </c>
      <c r="D6386">
        <v>60</v>
      </c>
      <c r="E6386" s="2">
        <v>3000590000000</v>
      </c>
      <c r="F6386">
        <v>4</v>
      </c>
      <c r="G6386" t="s">
        <v>9</v>
      </c>
      <c r="H6386">
        <v>1</v>
      </c>
      <c r="I6386">
        <v>70</v>
      </c>
    </row>
    <row r="6387" spans="1:9" x14ac:dyDescent="0.3">
      <c r="A6387" s="1">
        <v>0.8987384259259259</v>
      </c>
      <c r="B6387">
        <v>-0.94469800000000004</v>
      </c>
      <c r="C6387">
        <v>51.454115000000002</v>
      </c>
      <c r="E6387" s="2">
        <v>3000600000000</v>
      </c>
      <c r="F6387">
        <v>9</v>
      </c>
      <c r="G6387" t="s">
        <v>10</v>
      </c>
      <c r="H6387">
        <v>0</v>
      </c>
    </row>
    <row r="6388" spans="1:9" hidden="1" x14ac:dyDescent="0.3">
      <c r="A6388" s="1">
        <v>0.60259259259259257</v>
      </c>
      <c r="B6388">
        <v>-0.98323400000000005</v>
      </c>
      <c r="C6388">
        <v>51.456189999999999</v>
      </c>
      <c r="D6388">
        <v>178</v>
      </c>
      <c r="E6388" s="2">
        <v>3000590000000</v>
      </c>
      <c r="F6388">
        <v>4</v>
      </c>
      <c r="G6388" t="s">
        <v>9</v>
      </c>
      <c r="H6388">
        <v>1</v>
      </c>
      <c r="I6388">
        <v>193</v>
      </c>
    </row>
    <row r="6389" spans="1:9" hidden="1" x14ac:dyDescent="0.3">
      <c r="A6389" s="1">
        <v>0.864375</v>
      </c>
      <c r="B6389">
        <v>-0.97637700000000005</v>
      </c>
      <c r="C6389">
        <v>51.466498000000001</v>
      </c>
      <c r="E6389" s="2">
        <v>3000600000000</v>
      </c>
      <c r="F6389">
        <v>4</v>
      </c>
      <c r="G6389" t="s">
        <v>9</v>
      </c>
      <c r="H6389">
        <v>0</v>
      </c>
      <c r="I6389">
        <v>18</v>
      </c>
    </row>
    <row r="6390" spans="1:9" hidden="1" x14ac:dyDescent="0.3">
      <c r="A6390" s="1">
        <v>0.3475347222222222</v>
      </c>
      <c r="B6390">
        <v>-0.96958200000000005</v>
      </c>
      <c r="C6390">
        <v>51.451689000000002</v>
      </c>
      <c r="E6390" s="2">
        <v>3000590000000</v>
      </c>
      <c r="F6390">
        <v>4</v>
      </c>
      <c r="G6390" t="s">
        <v>9</v>
      </c>
      <c r="H6390">
        <v>0</v>
      </c>
      <c r="I6390">
        <v>81</v>
      </c>
    </row>
    <row r="6391" spans="1:9" hidden="1" x14ac:dyDescent="0.3">
      <c r="A6391" s="1">
        <v>0.10923611111111112</v>
      </c>
      <c r="B6391">
        <v>-0.94917499999999999</v>
      </c>
      <c r="C6391">
        <v>51.455432999999999</v>
      </c>
      <c r="E6391" s="2">
        <v>3000590000000</v>
      </c>
      <c r="F6391">
        <v>4</v>
      </c>
      <c r="G6391" t="s">
        <v>9</v>
      </c>
      <c r="H6391">
        <v>0</v>
      </c>
      <c r="I6391">
        <v>98</v>
      </c>
    </row>
    <row r="6392" spans="1:9" hidden="1" x14ac:dyDescent="0.3">
      <c r="A6392" s="1">
        <v>0.96719907407407413</v>
      </c>
      <c r="B6392">
        <v>-0.94840500000000005</v>
      </c>
      <c r="C6392">
        <v>51.448445</v>
      </c>
      <c r="E6392" s="2">
        <v>3000600000000</v>
      </c>
      <c r="F6392">
        <v>4</v>
      </c>
      <c r="G6392" t="s">
        <v>9</v>
      </c>
      <c r="H6392">
        <v>0</v>
      </c>
      <c r="I6392">
        <v>47</v>
      </c>
    </row>
    <row r="6393" spans="1:9" x14ac:dyDescent="0.3">
      <c r="A6393" s="1">
        <v>0.983912037037037</v>
      </c>
      <c r="B6393">
        <v>-1.0499529999999999</v>
      </c>
      <c r="C6393">
        <v>51.440477000000001</v>
      </c>
      <c r="E6393" s="2">
        <v>3000600000000</v>
      </c>
      <c r="F6393">
        <v>9</v>
      </c>
      <c r="G6393" t="s">
        <v>10</v>
      </c>
      <c r="H6393">
        <v>0</v>
      </c>
    </row>
    <row r="6394" spans="1:9" hidden="1" x14ac:dyDescent="0.3">
      <c r="A6394" s="1">
        <v>0.97509259259259262</v>
      </c>
      <c r="B6394">
        <v>-0.96328800000000003</v>
      </c>
      <c r="C6394">
        <v>51.454963999999997</v>
      </c>
      <c r="E6394" s="2">
        <v>3000600000000</v>
      </c>
      <c r="F6394">
        <v>4</v>
      </c>
      <c r="G6394" t="s">
        <v>9</v>
      </c>
      <c r="H6394">
        <v>0</v>
      </c>
      <c r="I6394">
        <v>77</v>
      </c>
    </row>
    <row r="6395" spans="1:9" hidden="1" x14ac:dyDescent="0.3">
      <c r="A6395" s="1">
        <v>0.94493055555555561</v>
      </c>
      <c r="B6395">
        <v>-0.94787299999999997</v>
      </c>
      <c r="C6395">
        <v>51.440849</v>
      </c>
      <c r="D6395">
        <v>760</v>
      </c>
      <c r="E6395" s="2">
        <v>3000600000000</v>
      </c>
      <c r="F6395">
        <v>4</v>
      </c>
      <c r="G6395" t="s">
        <v>9</v>
      </c>
      <c r="H6395">
        <v>1</v>
      </c>
      <c r="I6395">
        <v>1142</v>
      </c>
    </row>
    <row r="6396" spans="1:9" x14ac:dyDescent="0.3">
      <c r="A6396" s="1">
        <v>0.95831018518518518</v>
      </c>
      <c r="B6396">
        <v>-0.94698000000000004</v>
      </c>
      <c r="C6396">
        <v>51.444158000000002</v>
      </c>
      <c r="E6396" s="2">
        <v>3000600000000</v>
      </c>
      <c r="F6396">
        <v>9</v>
      </c>
      <c r="G6396" t="s">
        <v>10</v>
      </c>
      <c r="H6396">
        <v>0</v>
      </c>
    </row>
    <row r="6397" spans="1:9" x14ac:dyDescent="0.3">
      <c r="A6397" s="1">
        <v>0.56224537037037037</v>
      </c>
      <c r="B6397">
        <v>-0.963063</v>
      </c>
      <c r="C6397">
        <v>51.449615999999999</v>
      </c>
      <c r="E6397" s="2">
        <v>3000590000000</v>
      </c>
      <c r="F6397">
        <v>9</v>
      </c>
      <c r="G6397" t="s">
        <v>10</v>
      </c>
      <c r="H6397">
        <v>0</v>
      </c>
    </row>
    <row r="6398" spans="1:9" hidden="1" x14ac:dyDescent="0.3">
      <c r="A6398" s="1">
        <v>0.92349537037037033</v>
      </c>
      <c r="B6398">
        <v>-0.95283600000000002</v>
      </c>
      <c r="C6398">
        <v>51.442137000000002</v>
      </c>
      <c r="D6398">
        <v>715</v>
      </c>
      <c r="E6398" s="2">
        <v>3000600000000</v>
      </c>
      <c r="F6398">
        <v>4</v>
      </c>
      <c r="G6398" t="s">
        <v>9</v>
      </c>
      <c r="H6398">
        <v>1</v>
      </c>
      <c r="I6398">
        <v>31</v>
      </c>
    </row>
    <row r="6399" spans="1:9" hidden="1" x14ac:dyDescent="0.3">
      <c r="A6399" s="1">
        <v>0.80562500000000004</v>
      </c>
      <c r="B6399">
        <v>-0.93353200000000003</v>
      </c>
      <c r="C6399">
        <v>51.457611</v>
      </c>
      <c r="D6399">
        <v>233</v>
      </c>
      <c r="E6399" s="2">
        <v>3000590000000</v>
      </c>
      <c r="F6399">
        <v>4</v>
      </c>
      <c r="G6399" t="s">
        <v>9</v>
      </c>
      <c r="H6399">
        <v>1</v>
      </c>
      <c r="I6399">
        <v>125</v>
      </c>
    </row>
    <row r="6400" spans="1:9" x14ac:dyDescent="0.3">
      <c r="A6400" s="1">
        <v>0.96510416666666665</v>
      </c>
      <c r="B6400">
        <v>-0.96321800000000002</v>
      </c>
      <c r="C6400">
        <v>51.446005999999997</v>
      </c>
      <c r="E6400" s="2">
        <v>3000600000000</v>
      </c>
      <c r="F6400">
        <v>9</v>
      </c>
      <c r="G6400" t="s">
        <v>10</v>
      </c>
      <c r="H6400">
        <v>0</v>
      </c>
    </row>
    <row r="6401" spans="1:9" hidden="1" x14ac:dyDescent="0.3">
      <c r="A6401" s="1">
        <v>0.93353009259259256</v>
      </c>
      <c r="B6401">
        <v>-0.973611</v>
      </c>
      <c r="C6401">
        <v>51.431412000000002</v>
      </c>
      <c r="E6401" s="2">
        <v>3000600000000</v>
      </c>
      <c r="F6401">
        <v>4</v>
      </c>
      <c r="G6401" t="s">
        <v>9</v>
      </c>
      <c r="H6401">
        <v>0</v>
      </c>
      <c r="I6401">
        <v>109</v>
      </c>
    </row>
    <row r="6402" spans="1:9" x14ac:dyDescent="0.3">
      <c r="A6402" s="1">
        <v>0.99284722222222221</v>
      </c>
      <c r="B6402">
        <v>-0.98891899999999999</v>
      </c>
      <c r="C6402">
        <v>51.445388000000001</v>
      </c>
      <c r="E6402" s="2">
        <v>3000600000000</v>
      </c>
      <c r="F6402">
        <v>9</v>
      </c>
      <c r="G6402" t="s">
        <v>10</v>
      </c>
      <c r="H6402">
        <v>0</v>
      </c>
    </row>
    <row r="6403" spans="1:9" x14ac:dyDescent="0.3">
      <c r="A6403" s="1">
        <v>0.57525462962962959</v>
      </c>
      <c r="B6403">
        <v>-0.93649800000000005</v>
      </c>
      <c r="C6403">
        <v>51.449430999999997</v>
      </c>
      <c r="E6403" s="2">
        <v>3000590000000</v>
      </c>
      <c r="F6403">
        <v>9</v>
      </c>
      <c r="G6403" t="s">
        <v>10</v>
      </c>
      <c r="H6403">
        <v>0</v>
      </c>
    </row>
    <row r="6404" spans="1:9" x14ac:dyDescent="0.3">
      <c r="A6404" s="1">
        <v>0.10645833333333334</v>
      </c>
      <c r="B6404">
        <v>-0.97374700000000003</v>
      </c>
      <c r="C6404">
        <v>51.456747999999997</v>
      </c>
      <c r="E6404" s="2">
        <v>3000590000000</v>
      </c>
      <c r="F6404">
        <v>9</v>
      </c>
      <c r="G6404" t="s">
        <v>10</v>
      </c>
      <c r="H6404">
        <v>0</v>
      </c>
    </row>
    <row r="6405" spans="1:9" hidden="1" x14ac:dyDescent="0.3">
      <c r="A6405" s="1">
        <v>0.68951388888888887</v>
      </c>
      <c r="B6405">
        <v>-0.96199199999999996</v>
      </c>
      <c r="C6405">
        <v>51.488264000000001</v>
      </c>
      <c r="D6405">
        <v>1078</v>
      </c>
      <c r="E6405" s="2">
        <v>3000590000000</v>
      </c>
      <c r="F6405">
        <v>4</v>
      </c>
      <c r="G6405" t="s">
        <v>9</v>
      </c>
      <c r="H6405">
        <v>1</v>
      </c>
      <c r="I6405">
        <v>182</v>
      </c>
    </row>
    <row r="6406" spans="1:9" hidden="1" x14ac:dyDescent="0.3">
      <c r="A6406" s="1">
        <v>0.8707407407407407</v>
      </c>
      <c r="B6406">
        <v>-1.0027140000000001</v>
      </c>
      <c r="C6406">
        <v>51.452598000000002</v>
      </c>
      <c r="E6406" s="2">
        <v>3000600000000</v>
      </c>
      <c r="F6406">
        <v>4</v>
      </c>
      <c r="G6406" t="s">
        <v>9</v>
      </c>
      <c r="H6406">
        <v>0</v>
      </c>
      <c r="I6406">
        <v>203</v>
      </c>
    </row>
    <row r="6407" spans="1:9" hidden="1" x14ac:dyDescent="0.3">
      <c r="A6407" s="1">
        <v>0.91038194444444442</v>
      </c>
      <c r="B6407">
        <v>-0.96674499999999997</v>
      </c>
      <c r="C6407">
        <v>51.453235999999997</v>
      </c>
      <c r="E6407" s="2">
        <v>3000600000000</v>
      </c>
      <c r="F6407">
        <v>4</v>
      </c>
      <c r="G6407" t="s">
        <v>9</v>
      </c>
      <c r="H6407">
        <v>0</v>
      </c>
      <c r="I6407">
        <v>160</v>
      </c>
    </row>
    <row r="6408" spans="1:9" hidden="1" x14ac:dyDescent="0.3">
      <c r="A6408" s="1">
        <v>0.90964120370370372</v>
      </c>
      <c r="B6408">
        <v>-0.96</v>
      </c>
      <c r="C6408">
        <v>51.445636999999998</v>
      </c>
      <c r="E6408" s="2">
        <v>3000600000000</v>
      </c>
      <c r="F6408">
        <v>4</v>
      </c>
      <c r="G6408" t="s">
        <v>9</v>
      </c>
      <c r="H6408">
        <v>0</v>
      </c>
      <c r="I6408">
        <v>142</v>
      </c>
    </row>
    <row r="6409" spans="1:9" hidden="1" x14ac:dyDescent="0.3">
      <c r="A6409" s="1">
        <v>0.84016203703703707</v>
      </c>
      <c r="B6409">
        <v>-0.97486099999999998</v>
      </c>
      <c r="C6409">
        <v>51.472470999999999</v>
      </c>
      <c r="D6409">
        <v>358</v>
      </c>
      <c r="E6409" s="2">
        <v>3000600000000</v>
      </c>
      <c r="F6409">
        <v>4</v>
      </c>
      <c r="G6409" t="s">
        <v>9</v>
      </c>
      <c r="H6409">
        <v>1</v>
      </c>
      <c r="I6409">
        <v>147</v>
      </c>
    </row>
    <row r="6410" spans="1:9" x14ac:dyDescent="0.3">
      <c r="A6410" s="1">
        <v>0.86649305555555556</v>
      </c>
      <c r="B6410">
        <v>-0.96784199999999998</v>
      </c>
      <c r="C6410">
        <v>51.440635999999998</v>
      </c>
      <c r="E6410" s="2">
        <v>3000600000000</v>
      </c>
      <c r="F6410">
        <v>9</v>
      </c>
      <c r="G6410" t="s">
        <v>10</v>
      </c>
      <c r="H6410">
        <v>0</v>
      </c>
    </row>
    <row r="6411" spans="1:9" hidden="1" x14ac:dyDescent="0.3">
      <c r="A6411" s="1">
        <v>4.4560185185185189E-3</v>
      </c>
      <c r="B6411">
        <v>-0.97091499999999997</v>
      </c>
      <c r="C6411">
        <v>51.467568999999997</v>
      </c>
      <c r="D6411">
        <v>912</v>
      </c>
      <c r="E6411" s="2">
        <v>3000590000000</v>
      </c>
      <c r="F6411">
        <v>4</v>
      </c>
      <c r="G6411" t="s">
        <v>9</v>
      </c>
      <c r="H6411">
        <v>1</v>
      </c>
      <c r="I6411">
        <v>110</v>
      </c>
    </row>
    <row r="6412" spans="1:9" x14ac:dyDescent="0.3">
      <c r="A6412" s="1">
        <v>0.13864583333333333</v>
      </c>
      <c r="B6412">
        <v>-0.91270899999999999</v>
      </c>
      <c r="C6412">
        <v>51.429817</v>
      </c>
      <c r="E6412" s="2">
        <v>3000590000000</v>
      </c>
      <c r="F6412">
        <v>9</v>
      </c>
      <c r="G6412" t="s">
        <v>10</v>
      </c>
      <c r="H6412">
        <v>0</v>
      </c>
    </row>
    <row r="6413" spans="1:9" hidden="1" x14ac:dyDescent="0.3">
      <c r="A6413" s="1">
        <v>0.9004861111111111</v>
      </c>
      <c r="B6413">
        <v>-0.96796199999999999</v>
      </c>
      <c r="C6413">
        <v>51.454785000000001</v>
      </c>
      <c r="D6413">
        <v>175</v>
      </c>
      <c r="E6413" s="2">
        <v>3000600000000</v>
      </c>
      <c r="F6413">
        <v>4</v>
      </c>
      <c r="G6413" t="s">
        <v>9</v>
      </c>
      <c r="H6413">
        <v>1</v>
      </c>
      <c r="I6413">
        <v>281</v>
      </c>
    </row>
    <row r="6414" spans="1:9" x14ac:dyDescent="0.3">
      <c r="A6414" s="1">
        <v>0.98603009259259256</v>
      </c>
      <c r="B6414">
        <v>-0.95571499999999998</v>
      </c>
      <c r="C6414">
        <v>51.444631999999999</v>
      </c>
      <c r="E6414" s="2">
        <v>3000600000000</v>
      </c>
      <c r="F6414">
        <v>9</v>
      </c>
      <c r="G6414" t="s">
        <v>10</v>
      </c>
      <c r="H6414">
        <v>0</v>
      </c>
    </row>
    <row r="6415" spans="1:9" hidden="1" x14ac:dyDescent="0.3">
      <c r="A6415" s="1">
        <v>0.9974884259259259</v>
      </c>
      <c r="B6415">
        <v>-0.97048900000000005</v>
      </c>
      <c r="C6415">
        <v>51.457554000000002</v>
      </c>
      <c r="D6415">
        <v>295</v>
      </c>
      <c r="E6415" s="2">
        <v>3000600000000</v>
      </c>
      <c r="F6415">
        <v>4</v>
      </c>
      <c r="G6415" t="s">
        <v>9</v>
      </c>
      <c r="H6415">
        <v>1</v>
      </c>
      <c r="I6415">
        <v>90</v>
      </c>
    </row>
    <row r="6416" spans="1:9" x14ac:dyDescent="0.3">
      <c r="A6416" s="1">
        <v>0.96575231481481483</v>
      </c>
      <c r="B6416">
        <v>-0.94456700000000005</v>
      </c>
      <c r="C6416">
        <v>51.446621999999998</v>
      </c>
      <c r="E6416" s="2">
        <v>3000600000000</v>
      </c>
      <c r="F6416">
        <v>9</v>
      </c>
      <c r="G6416" t="s">
        <v>10</v>
      </c>
      <c r="H6416">
        <v>0</v>
      </c>
    </row>
    <row r="6417" spans="1:9" hidden="1" x14ac:dyDescent="0.3">
      <c r="A6417" s="1">
        <v>0.57813657407407404</v>
      </c>
      <c r="B6417">
        <v>-0.93649800000000005</v>
      </c>
      <c r="C6417">
        <v>51.449430999999997</v>
      </c>
      <c r="E6417" s="2">
        <v>3000590000000</v>
      </c>
      <c r="F6417">
        <v>4</v>
      </c>
      <c r="G6417" t="s">
        <v>9</v>
      </c>
      <c r="H6417">
        <v>0</v>
      </c>
      <c r="I6417">
        <v>7</v>
      </c>
    </row>
    <row r="6418" spans="1:9" hidden="1" x14ac:dyDescent="0.3">
      <c r="A6418" s="1">
        <v>0.92104166666666665</v>
      </c>
      <c r="B6418">
        <v>-0.91288400000000003</v>
      </c>
      <c r="C6418">
        <v>51.475161</v>
      </c>
      <c r="E6418" s="2">
        <v>3000600000000</v>
      </c>
      <c r="F6418">
        <v>4</v>
      </c>
      <c r="G6418" t="s">
        <v>9</v>
      </c>
      <c r="H6418">
        <v>0</v>
      </c>
      <c r="I6418">
        <v>42</v>
      </c>
    </row>
    <row r="6419" spans="1:9" hidden="1" x14ac:dyDescent="0.3">
      <c r="A6419" s="1">
        <v>0.91464120370370372</v>
      </c>
      <c r="B6419">
        <v>-0.947573</v>
      </c>
      <c r="C6419">
        <v>51.448548000000002</v>
      </c>
      <c r="E6419" s="2">
        <v>3000600000000</v>
      </c>
      <c r="F6419">
        <v>4</v>
      </c>
      <c r="G6419" t="s">
        <v>9</v>
      </c>
      <c r="H6419">
        <v>0</v>
      </c>
      <c r="I6419">
        <v>32</v>
      </c>
    </row>
    <row r="6420" spans="1:9" hidden="1" x14ac:dyDescent="0.3">
      <c r="A6420" s="1">
        <v>0.73307870370370365</v>
      </c>
      <c r="B6420">
        <v>-0.94333599999999995</v>
      </c>
      <c r="C6420">
        <v>51.450380000000003</v>
      </c>
      <c r="E6420" s="2">
        <v>3000590000000</v>
      </c>
      <c r="F6420">
        <v>4</v>
      </c>
      <c r="G6420" t="s">
        <v>9</v>
      </c>
      <c r="H6420">
        <v>0</v>
      </c>
      <c r="I6420">
        <v>15</v>
      </c>
    </row>
    <row r="6421" spans="1:9" hidden="1" x14ac:dyDescent="0.3">
      <c r="A6421" s="1">
        <v>0.52659722222222227</v>
      </c>
      <c r="B6421">
        <v>-0.94287399999999999</v>
      </c>
      <c r="C6421">
        <v>51.455390000000001</v>
      </c>
      <c r="D6421">
        <v>415</v>
      </c>
      <c r="E6421" s="2">
        <v>3000590000000</v>
      </c>
      <c r="F6421">
        <v>4</v>
      </c>
      <c r="G6421" t="s">
        <v>9</v>
      </c>
      <c r="H6421">
        <v>1</v>
      </c>
      <c r="I6421">
        <v>810</v>
      </c>
    </row>
    <row r="6422" spans="1:9" x14ac:dyDescent="0.3">
      <c r="A6422" s="1">
        <v>0.96583333333333332</v>
      </c>
      <c r="B6422">
        <v>-0.96132300000000004</v>
      </c>
      <c r="C6422">
        <v>51.445709999999998</v>
      </c>
      <c r="E6422" s="2">
        <v>3000600000000</v>
      </c>
      <c r="F6422">
        <v>9</v>
      </c>
      <c r="G6422" t="s">
        <v>10</v>
      </c>
      <c r="H6422">
        <v>0</v>
      </c>
    </row>
    <row r="6423" spans="1:9" x14ac:dyDescent="0.3">
      <c r="A6423" s="1">
        <v>0.9497916666666667</v>
      </c>
      <c r="B6423">
        <v>-0.94228999999999996</v>
      </c>
      <c r="C6423">
        <v>51.454783999999997</v>
      </c>
      <c r="E6423" s="2">
        <v>3000600000000</v>
      </c>
      <c r="F6423">
        <v>9</v>
      </c>
      <c r="G6423" t="s">
        <v>10</v>
      </c>
      <c r="H6423">
        <v>0</v>
      </c>
    </row>
    <row r="6424" spans="1:9" x14ac:dyDescent="0.3">
      <c r="A6424" s="1">
        <v>0.96186342592592589</v>
      </c>
      <c r="B6424">
        <v>-0.94934399999999997</v>
      </c>
      <c r="C6424">
        <v>51.451326000000002</v>
      </c>
      <c r="E6424" s="2">
        <v>3000600000000</v>
      </c>
      <c r="F6424">
        <v>9</v>
      </c>
      <c r="G6424" t="s">
        <v>10</v>
      </c>
      <c r="H6424">
        <v>0</v>
      </c>
    </row>
    <row r="6425" spans="1:9" x14ac:dyDescent="0.3">
      <c r="A6425" s="1">
        <v>0.95868055555555554</v>
      </c>
      <c r="B6425">
        <v>-0.94969099999999995</v>
      </c>
      <c r="C6425">
        <v>51.449567999999999</v>
      </c>
      <c r="E6425" s="2">
        <v>3000600000000</v>
      </c>
      <c r="F6425">
        <v>9</v>
      </c>
      <c r="G6425" t="s">
        <v>10</v>
      </c>
      <c r="H6425">
        <v>0</v>
      </c>
    </row>
    <row r="6426" spans="1:9" x14ac:dyDescent="0.3">
      <c r="A6426" s="1">
        <v>0.98836805555555551</v>
      </c>
      <c r="B6426">
        <v>-1.04982</v>
      </c>
      <c r="C6426">
        <v>51.440497999999998</v>
      </c>
      <c r="E6426" s="2">
        <v>3000600000000</v>
      </c>
      <c r="F6426">
        <v>9</v>
      </c>
      <c r="G6426" t="s">
        <v>10</v>
      </c>
      <c r="H6426">
        <v>0</v>
      </c>
    </row>
    <row r="6427" spans="1:9" hidden="1" x14ac:dyDescent="0.3">
      <c r="A6427" s="1">
        <v>0.57155092592592593</v>
      </c>
      <c r="B6427">
        <v>-0.97267899999999996</v>
      </c>
      <c r="C6427">
        <v>51.452558000000003</v>
      </c>
      <c r="E6427" s="2">
        <v>3000590000000</v>
      </c>
      <c r="F6427">
        <v>4</v>
      </c>
      <c r="G6427" t="s">
        <v>9</v>
      </c>
      <c r="H6427">
        <v>0</v>
      </c>
      <c r="I6427">
        <v>95</v>
      </c>
    </row>
    <row r="6428" spans="1:9" x14ac:dyDescent="0.3">
      <c r="A6428" s="1">
        <v>0.12440972222222223</v>
      </c>
      <c r="B6428">
        <v>-0.95086199999999999</v>
      </c>
      <c r="C6428">
        <v>51.448216000000002</v>
      </c>
      <c r="E6428" s="2">
        <v>3000590000000</v>
      </c>
      <c r="F6428">
        <v>9</v>
      </c>
      <c r="G6428" t="s">
        <v>10</v>
      </c>
      <c r="H6428">
        <v>0</v>
      </c>
    </row>
    <row r="6429" spans="1:9" hidden="1" x14ac:dyDescent="0.3">
      <c r="A6429" s="1">
        <v>0.68799768518518523</v>
      </c>
      <c r="B6429">
        <v>-0.95497299999999996</v>
      </c>
      <c r="C6429">
        <v>51.472223</v>
      </c>
      <c r="D6429">
        <v>538</v>
      </c>
      <c r="E6429" s="2">
        <v>3000590000000</v>
      </c>
      <c r="F6429">
        <v>4</v>
      </c>
      <c r="G6429" t="s">
        <v>9</v>
      </c>
      <c r="H6429">
        <v>1</v>
      </c>
      <c r="I6429">
        <v>848</v>
      </c>
    </row>
    <row r="6430" spans="1:9" hidden="1" x14ac:dyDescent="0.3">
      <c r="A6430" s="1">
        <v>0.72618055555555561</v>
      </c>
      <c r="B6430">
        <v>-0.94469999999999998</v>
      </c>
      <c r="C6430">
        <v>51.427990000000001</v>
      </c>
      <c r="D6430">
        <v>298</v>
      </c>
      <c r="E6430" s="2">
        <v>3000590000000</v>
      </c>
      <c r="F6430">
        <v>4</v>
      </c>
      <c r="G6430" t="s">
        <v>9</v>
      </c>
      <c r="H6430">
        <v>1</v>
      </c>
      <c r="I6430">
        <v>184</v>
      </c>
    </row>
    <row r="6431" spans="1:9" hidden="1" x14ac:dyDescent="0.3">
      <c r="A6431" s="1">
        <v>0.57532407407407404</v>
      </c>
      <c r="B6431">
        <v>-0.97987400000000002</v>
      </c>
      <c r="C6431">
        <v>51.455548999999998</v>
      </c>
      <c r="E6431" s="2">
        <v>3000590000000</v>
      </c>
      <c r="F6431">
        <v>4</v>
      </c>
      <c r="G6431" t="s">
        <v>9</v>
      </c>
      <c r="H6431">
        <v>0</v>
      </c>
      <c r="I6431">
        <v>48</v>
      </c>
    </row>
    <row r="6432" spans="1:9" hidden="1" x14ac:dyDescent="0.3">
      <c r="A6432" s="1">
        <v>0.34061342592592592</v>
      </c>
      <c r="B6432">
        <v>-0.97270999999999996</v>
      </c>
      <c r="C6432">
        <v>51.448357000000001</v>
      </c>
      <c r="E6432" s="2">
        <v>3000590000000</v>
      </c>
      <c r="F6432">
        <v>4</v>
      </c>
      <c r="G6432" t="s">
        <v>9</v>
      </c>
      <c r="H6432">
        <v>0</v>
      </c>
      <c r="I6432">
        <v>228</v>
      </c>
    </row>
    <row r="6433" spans="1:9" hidden="1" x14ac:dyDescent="0.3">
      <c r="A6433" s="1">
        <v>0.63603009259259258</v>
      </c>
      <c r="B6433">
        <v>-0.91101699999999997</v>
      </c>
      <c r="C6433">
        <v>51.452103000000001</v>
      </c>
      <c r="D6433">
        <v>535</v>
      </c>
      <c r="E6433" s="2">
        <v>3000590000000</v>
      </c>
      <c r="F6433">
        <v>4</v>
      </c>
      <c r="G6433" t="s">
        <v>9</v>
      </c>
      <c r="H6433">
        <v>1</v>
      </c>
      <c r="I6433">
        <v>56</v>
      </c>
    </row>
    <row r="6434" spans="1:9" hidden="1" x14ac:dyDescent="0.3">
      <c r="A6434" s="1">
        <v>0.56089120370370371</v>
      </c>
      <c r="B6434">
        <v>-0.946496</v>
      </c>
      <c r="C6434">
        <v>51.448925000000003</v>
      </c>
      <c r="E6434" s="2">
        <v>3000590000000</v>
      </c>
      <c r="F6434">
        <v>4</v>
      </c>
      <c r="G6434" t="s">
        <v>9</v>
      </c>
      <c r="H6434">
        <v>0</v>
      </c>
      <c r="I6434">
        <v>166</v>
      </c>
    </row>
    <row r="6435" spans="1:9" x14ac:dyDescent="0.3">
      <c r="A6435" s="1">
        <v>0.55748842592592596</v>
      </c>
      <c r="B6435">
        <v>-0.95321</v>
      </c>
      <c r="C6435">
        <v>51.452272000000001</v>
      </c>
      <c r="E6435" s="2">
        <v>3000590000000</v>
      </c>
      <c r="F6435">
        <v>9</v>
      </c>
      <c r="G6435" t="s">
        <v>10</v>
      </c>
      <c r="H6435">
        <v>0</v>
      </c>
    </row>
    <row r="6436" spans="1:9" hidden="1" x14ac:dyDescent="0.3">
      <c r="A6436" s="1">
        <v>0.9783101851851852</v>
      </c>
      <c r="B6436">
        <v>-0.95021800000000001</v>
      </c>
      <c r="C6436">
        <v>51.450941999999998</v>
      </c>
      <c r="E6436" s="2">
        <v>3000600000000</v>
      </c>
      <c r="F6436">
        <v>4</v>
      </c>
      <c r="G6436" t="s">
        <v>9</v>
      </c>
      <c r="H6436">
        <v>0</v>
      </c>
      <c r="I6436">
        <v>6</v>
      </c>
    </row>
    <row r="6437" spans="1:9" x14ac:dyDescent="0.3">
      <c r="A6437" s="1">
        <v>0.98499999999999999</v>
      </c>
      <c r="B6437">
        <v>-1.04982</v>
      </c>
      <c r="C6437">
        <v>51.440497999999998</v>
      </c>
      <c r="E6437" s="2">
        <v>3000600000000</v>
      </c>
      <c r="F6437">
        <v>9</v>
      </c>
      <c r="G6437" t="s">
        <v>10</v>
      </c>
      <c r="H6437">
        <v>0</v>
      </c>
    </row>
    <row r="6438" spans="1:9" x14ac:dyDescent="0.3">
      <c r="A6438" s="1">
        <v>0.96759259259259256</v>
      </c>
      <c r="B6438">
        <v>-0.95021800000000001</v>
      </c>
      <c r="C6438">
        <v>51.450941999999998</v>
      </c>
      <c r="E6438" s="2">
        <v>3000600000000</v>
      </c>
      <c r="F6438">
        <v>9</v>
      </c>
      <c r="G6438" t="s">
        <v>10</v>
      </c>
      <c r="H6438">
        <v>0</v>
      </c>
    </row>
    <row r="6439" spans="1:9" hidden="1" x14ac:dyDescent="0.3">
      <c r="A6439" s="1">
        <v>0.95635416666666662</v>
      </c>
      <c r="B6439">
        <v>-0.943747</v>
      </c>
      <c r="C6439">
        <v>51.454177999999999</v>
      </c>
      <c r="E6439" s="2">
        <v>3000600000000</v>
      </c>
      <c r="F6439">
        <v>4</v>
      </c>
      <c r="G6439" t="s">
        <v>9</v>
      </c>
      <c r="H6439">
        <v>0</v>
      </c>
      <c r="I6439">
        <v>240</v>
      </c>
    </row>
    <row r="6440" spans="1:9" hidden="1" x14ac:dyDescent="0.3">
      <c r="A6440" s="1">
        <v>0.95218749999999996</v>
      </c>
      <c r="B6440">
        <v>-0.97263599999999995</v>
      </c>
      <c r="C6440">
        <v>51.458030000000001</v>
      </c>
      <c r="D6440">
        <v>738</v>
      </c>
      <c r="E6440" s="2">
        <v>3000600000000</v>
      </c>
      <c r="F6440">
        <v>4</v>
      </c>
      <c r="G6440" t="s">
        <v>9</v>
      </c>
      <c r="H6440">
        <v>1</v>
      </c>
      <c r="I6440">
        <v>75</v>
      </c>
    </row>
    <row r="6441" spans="1:9" x14ac:dyDescent="0.3">
      <c r="A6441" s="1">
        <v>0.99652777777777779</v>
      </c>
      <c r="B6441">
        <v>-0.98891899999999999</v>
      </c>
      <c r="C6441">
        <v>51.445388000000001</v>
      </c>
      <c r="E6441" s="2">
        <v>3000600000000</v>
      </c>
      <c r="F6441">
        <v>9</v>
      </c>
      <c r="G6441" t="s">
        <v>10</v>
      </c>
      <c r="H6441">
        <v>0</v>
      </c>
    </row>
    <row r="6442" spans="1:9" hidden="1" x14ac:dyDescent="0.3">
      <c r="A6442" s="1">
        <v>0.96042824074074074</v>
      </c>
      <c r="B6442">
        <v>-0.97699599999999998</v>
      </c>
      <c r="C6442">
        <v>51.467238000000002</v>
      </c>
      <c r="E6442" s="2">
        <v>3000600000000</v>
      </c>
      <c r="F6442">
        <v>4</v>
      </c>
      <c r="G6442" t="s">
        <v>9</v>
      </c>
      <c r="H6442">
        <v>0</v>
      </c>
      <c r="I6442">
        <v>63</v>
      </c>
    </row>
    <row r="6443" spans="1:9" hidden="1" x14ac:dyDescent="0.3">
      <c r="A6443" s="1">
        <v>0.69809027777777777</v>
      </c>
      <c r="B6443">
        <v>-0.95497299999999996</v>
      </c>
      <c r="C6443">
        <v>51.472223</v>
      </c>
      <c r="D6443">
        <v>479</v>
      </c>
      <c r="E6443" s="2">
        <v>3000590000000</v>
      </c>
      <c r="F6443">
        <v>4</v>
      </c>
      <c r="G6443" t="s">
        <v>9</v>
      </c>
      <c r="H6443">
        <v>1</v>
      </c>
      <c r="I6443">
        <v>91</v>
      </c>
    </row>
    <row r="6444" spans="1:9" hidden="1" x14ac:dyDescent="0.3">
      <c r="A6444" s="1">
        <v>0.91222222222222227</v>
      </c>
      <c r="B6444">
        <v>-0.97823000000000004</v>
      </c>
      <c r="C6444">
        <v>51.454574999999998</v>
      </c>
      <c r="E6444" s="2">
        <v>3000600000000</v>
      </c>
      <c r="F6444">
        <v>4</v>
      </c>
      <c r="G6444" t="s">
        <v>9</v>
      </c>
      <c r="H6444">
        <v>0</v>
      </c>
      <c r="I6444">
        <v>140</v>
      </c>
    </row>
    <row r="6445" spans="1:9" hidden="1" x14ac:dyDescent="0.3">
      <c r="A6445" s="1">
        <v>0.58123842592592589</v>
      </c>
      <c r="B6445">
        <v>-0.97204599999999997</v>
      </c>
      <c r="C6445">
        <v>51.457948000000002</v>
      </c>
      <c r="D6445">
        <v>173</v>
      </c>
      <c r="E6445" s="2">
        <v>3000590000000</v>
      </c>
      <c r="F6445">
        <v>4</v>
      </c>
      <c r="G6445" t="s">
        <v>9</v>
      </c>
      <c r="H6445">
        <v>1</v>
      </c>
      <c r="I6445">
        <v>395</v>
      </c>
    </row>
    <row r="6446" spans="1:9" hidden="1" x14ac:dyDescent="0.3">
      <c r="A6446" s="1">
        <v>0.80804398148148149</v>
      </c>
      <c r="B6446">
        <v>-0.94155</v>
      </c>
      <c r="C6446">
        <v>51.450383000000002</v>
      </c>
      <c r="D6446">
        <v>355</v>
      </c>
      <c r="E6446" s="2">
        <v>3000600000000</v>
      </c>
      <c r="F6446">
        <v>4</v>
      </c>
      <c r="G6446" t="s">
        <v>9</v>
      </c>
      <c r="H6446">
        <v>1</v>
      </c>
      <c r="I6446">
        <v>186</v>
      </c>
    </row>
    <row r="6447" spans="1:9" hidden="1" x14ac:dyDescent="0.3">
      <c r="A6447" s="1">
        <v>0.69342592592592589</v>
      </c>
      <c r="B6447">
        <v>-0.98509000000000002</v>
      </c>
      <c r="C6447">
        <v>51.456524999999999</v>
      </c>
      <c r="E6447" s="2">
        <v>3000590000000</v>
      </c>
      <c r="F6447">
        <v>4</v>
      </c>
      <c r="G6447" t="s">
        <v>9</v>
      </c>
      <c r="H6447">
        <v>0</v>
      </c>
      <c r="I6447">
        <v>181</v>
      </c>
    </row>
    <row r="6448" spans="1:9" hidden="1" x14ac:dyDescent="0.3">
      <c r="A6448" s="1">
        <v>0.88574074074074072</v>
      </c>
      <c r="B6448">
        <v>-0.95622799999999997</v>
      </c>
      <c r="C6448">
        <v>51.453445000000002</v>
      </c>
      <c r="E6448" s="2">
        <v>3000600000000</v>
      </c>
      <c r="F6448">
        <v>4</v>
      </c>
      <c r="G6448" t="s">
        <v>9</v>
      </c>
      <c r="H6448">
        <v>0</v>
      </c>
      <c r="I6448">
        <v>105</v>
      </c>
    </row>
    <row r="6449" spans="1:9" x14ac:dyDescent="0.3">
      <c r="A6449" s="1">
        <v>0.95765046296296297</v>
      </c>
      <c r="B6449">
        <v>-0.99153400000000003</v>
      </c>
      <c r="C6449">
        <v>51.446759999999998</v>
      </c>
      <c r="E6449" s="2">
        <v>3000600000000</v>
      </c>
      <c r="F6449">
        <v>9</v>
      </c>
      <c r="G6449" t="s">
        <v>10</v>
      </c>
      <c r="H6449">
        <v>0</v>
      </c>
    </row>
    <row r="6450" spans="1:9" hidden="1" x14ac:dyDescent="0.3">
      <c r="A6450" s="1">
        <v>0.95243055555555556</v>
      </c>
      <c r="B6450">
        <v>-0.94867400000000002</v>
      </c>
      <c r="C6450">
        <v>51.450062000000003</v>
      </c>
      <c r="E6450" s="2">
        <v>3000600000000</v>
      </c>
      <c r="F6450">
        <v>4</v>
      </c>
      <c r="G6450" t="s">
        <v>9</v>
      </c>
      <c r="H6450">
        <v>0</v>
      </c>
      <c r="I6450">
        <v>126</v>
      </c>
    </row>
    <row r="6451" spans="1:9" x14ac:dyDescent="0.3">
      <c r="A6451" s="1">
        <v>0.95231481481481484</v>
      </c>
      <c r="B6451">
        <v>-0.943747</v>
      </c>
      <c r="C6451">
        <v>51.454177999999999</v>
      </c>
      <c r="E6451" s="2">
        <v>3000600000000</v>
      </c>
      <c r="F6451">
        <v>9</v>
      </c>
      <c r="G6451" t="s">
        <v>10</v>
      </c>
      <c r="H6451">
        <v>0</v>
      </c>
    </row>
    <row r="6452" spans="1:9" hidden="1" x14ac:dyDescent="0.3">
      <c r="A6452" s="1">
        <v>0.96513888888888888</v>
      </c>
      <c r="B6452">
        <v>-0.97392000000000001</v>
      </c>
      <c r="C6452">
        <v>51.465786999999999</v>
      </c>
      <c r="E6452" s="2">
        <v>3000600000000</v>
      </c>
      <c r="F6452">
        <v>4</v>
      </c>
      <c r="G6452" t="s">
        <v>9</v>
      </c>
      <c r="H6452">
        <v>0</v>
      </c>
      <c r="I6452">
        <v>107</v>
      </c>
    </row>
    <row r="6453" spans="1:9" hidden="1" x14ac:dyDescent="0.3">
      <c r="A6453" s="1">
        <v>0.5683449074074074</v>
      </c>
      <c r="B6453">
        <v>-0.948214</v>
      </c>
      <c r="C6453">
        <v>51.448523999999999</v>
      </c>
      <c r="D6453">
        <v>658</v>
      </c>
      <c r="E6453" s="2">
        <v>3000590000000</v>
      </c>
      <c r="F6453">
        <v>4</v>
      </c>
      <c r="G6453" t="s">
        <v>9</v>
      </c>
      <c r="H6453">
        <v>1</v>
      </c>
      <c r="I6453">
        <v>929</v>
      </c>
    </row>
    <row r="6454" spans="1:9" hidden="1" x14ac:dyDescent="0.3">
      <c r="A6454" s="1">
        <v>0.13538194444444446</v>
      </c>
      <c r="B6454">
        <v>-0.97334799999999999</v>
      </c>
      <c r="C6454">
        <v>51.453918999999999</v>
      </c>
      <c r="E6454" s="2">
        <v>3000590000000</v>
      </c>
      <c r="F6454">
        <v>4</v>
      </c>
      <c r="G6454" t="s">
        <v>9</v>
      </c>
      <c r="H6454">
        <v>0</v>
      </c>
      <c r="I6454">
        <v>278</v>
      </c>
    </row>
    <row r="6455" spans="1:9" hidden="1" x14ac:dyDescent="0.3">
      <c r="A6455" s="1">
        <v>0.87692129629629634</v>
      </c>
      <c r="B6455">
        <v>-0.96962800000000005</v>
      </c>
      <c r="C6455">
        <v>51.455033</v>
      </c>
      <c r="E6455" s="2">
        <v>3000600000000</v>
      </c>
      <c r="F6455">
        <v>4</v>
      </c>
      <c r="G6455" t="s">
        <v>9</v>
      </c>
      <c r="H6455">
        <v>0</v>
      </c>
      <c r="I6455">
        <v>142</v>
      </c>
    </row>
    <row r="6456" spans="1:9" hidden="1" x14ac:dyDescent="0.3">
      <c r="A6456" s="1">
        <v>0.63026620370370368</v>
      </c>
      <c r="B6456">
        <v>-0.91653200000000001</v>
      </c>
      <c r="C6456">
        <v>51.451991999999997</v>
      </c>
      <c r="D6456">
        <v>293</v>
      </c>
      <c r="E6456" s="2">
        <v>3000590000000</v>
      </c>
      <c r="F6456">
        <v>4</v>
      </c>
      <c r="G6456" t="s">
        <v>9</v>
      </c>
      <c r="H6456">
        <v>1</v>
      </c>
      <c r="I6456">
        <v>99</v>
      </c>
    </row>
    <row r="6457" spans="1:9" x14ac:dyDescent="0.3">
      <c r="A6457" s="1">
        <v>0.90335648148148151</v>
      </c>
      <c r="B6457">
        <v>-0.93628800000000001</v>
      </c>
      <c r="C6457">
        <v>51.449137999999998</v>
      </c>
      <c r="E6457" s="2">
        <v>3000600000000</v>
      </c>
      <c r="F6457">
        <v>9</v>
      </c>
      <c r="G6457" t="s">
        <v>10</v>
      </c>
      <c r="H6457">
        <v>0</v>
      </c>
    </row>
    <row r="6458" spans="1:9" hidden="1" x14ac:dyDescent="0.3">
      <c r="A6458" s="1">
        <v>0.91622685185185182</v>
      </c>
      <c r="B6458">
        <v>-0.94780399999999998</v>
      </c>
      <c r="C6458">
        <v>51.440733999999999</v>
      </c>
      <c r="E6458" s="2">
        <v>3000600000000</v>
      </c>
      <c r="F6458">
        <v>4</v>
      </c>
      <c r="G6458" t="s">
        <v>9</v>
      </c>
      <c r="H6458">
        <v>0</v>
      </c>
      <c r="I6458">
        <v>186</v>
      </c>
    </row>
    <row r="6459" spans="1:9" hidden="1" x14ac:dyDescent="0.3">
      <c r="A6459" s="1">
        <v>0.94907407407407407</v>
      </c>
      <c r="B6459">
        <v>-0.94858600000000004</v>
      </c>
      <c r="C6459">
        <v>51.417926999999999</v>
      </c>
      <c r="E6459" s="2">
        <v>3000600000000</v>
      </c>
      <c r="F6459">
        <v>4</v>
      </c>
      <c r="G6459" t="s">
        <v>9</v>
      </c>
      <c r="H6459">
        <v>0</v>
      </c>
      <c r="I6459">
        <v>204</v>
      </c>
    </row>
    <row r="6460" spans="1:9" hidden="1" x14ac:dyDescent="0.3">
      <c r="A6460" s="1">
        <v>0.93756944444444446</v>
      </c>
      <c r="B6460">
        <v>-0.96465999999999996</v>
      </c>
      <c r="C6460">
        <v>51.422916999999998</v>
      </c>
      <c r="E6460" s="2">
        <v>3000600000000</v>
      </c>
      <c r="F6460">
        <v>4</v>
      </c>
      <c r="G6460" t="s">
        <v>9</v>
      </c>
      <c r="H6460">
        <v>0</v>
      </c>
      <c r="I6460">
        <v>116</v>
      </c>
    </row>
    <row r="6461" spans="1:9" hidden="1" x14ac:dyDescent="0.3">
      <c r="A6461" s="1">
        <v>0.11261574074074074</v>
      </c>
      <c r="B6461">
        <v>-0.95596199999999998</v>
      </c>
      <c r="C6461">
        <v>51.436542000000003</v>
      </c>
      <c r="E6461" s="2">
        <v>3000600000000</v>
      </c>
      <c r="F6461">
        <v>4</v>
      </c>
      <c r="G6461" t="s">
        <v>9</v>
      </c>
      <c r="H6461">
        <v>0</v>
      </c>
      <c r="I6461">
        <v>38</v>
      </c>
    </row>
    <row r="6462" spans="1:9" hidden="1" x14ac:dyDescent="0.3">
      <c r="A6462" s="1">
        <v>0.74890046296296298</v>
      </c>
      <c r="B6462">
        <v>-0.95588499999999998</v>
      </c>
      <c r="C6462">
        <v>51.453364000000001</v>
      </c>
      <c r="E6462" s="2">
        <v>3000600000000</v>
      </c>
      <c r="F6462">
        <v>4</v>
      </c>
      <c r="G6462" t="s">
        <v>9</v>
      </c>
      <c r="H6462">
        <v>0</v>
      </c>
      <c r="I6462">
        <v>6</v>
      </c>
    </row>
    <row r="6463" spans="1:9" x14ac:dyDescent="0.3">
      <c r="A6463" s="1">
        <v>0.85343749999999996</v>
      </c>
      <c r="B6463">
        <v>-0.97333199999999997</v>
      </c>
      <c r="C6463">
        <v>51.458539999999999</v>
      </c>
      <c r="E6463" s="2">
        <v>3000600000000</v>
      </c>
      <c r="F6463">
        <v>9</v>
      </c>
      <c r="G6463" t="s">
        <v>10</v>
      </c>
      <c r="H6463">
        <v>0</v>
      </c>
    </row>
    <row r="6464" spans="1:9" hidden="1" x14ac:dyDescent="0.3">
      <c r="A6464" s="1">
        <v>0.82863425925925926</v>
      </c>
      <c r="B6464">
        <v>-0.94957800000000003</v>
      </c>
      <c r="C6464">
        <v>51.447896999999998</v>
      </c>
      <c r="D6464">
        <v>238</v>
      </c>
      <c r="E6464" s="2">
        <v>3000600000000</v>
      </c>
      <c r="F6464">
        <v>4</v>
      </c>
      <c r="G6464" t="s">
        <v>9</v>
      </c>
      <c r="H6464">
        <v>1</v>
      </c>
      <c r="I6464">
        <v>319</v>
      </c>
    </row>
    <row r="6465" spans="1:9" x14ac:dyDescent="0.3">
      <c r="A6465" s="1">
        <v>0.87473379629629633</v>
      </c>
      <c r="B6465">
        <v>-0.95528599999999997</v>
      </c>
      <c r="C6465">
        <v>51.459645999999999</v>
      </c>
      <c r="E6465" s="2">
        <v>3000600000000</v>
      </c>
      <c r="F6465">
        <v>9</v>
      </c>
      <c r="G6465" t="s">
        <v>10</v>
      </c>
      <c r="H6465">
        <v>0</v>
      </c>
    </row>
    <row r="6466" spans="1:9" hidden="1" x14ac:dyDescent="0.3">
      <c r="A6466" s="1">
        <v>0.30891203703703701</v>
      </c>
      <c r="B6466">
        <v>-0.94933999999999996</v>
      </c>
      <c r="C6466">
        <v>51.455936999999999</v>
      </c>
      <c r="E6466" s="2">
        <v>3000600000000</v>
      </c>
      <c r="F6466">
        <v>4</v>
      </c>
      <c r="G6466" t="s">
        <v>9</v>
      </c>
      <c r="H6466">
        <v>0</v>
      </c>
      <c r="I6466">
        <v>90</v>
      </c>
    </row>
    <row r="6467" spans="1:9" hidden="1" x14ac:dyDescent="0.3">
      <c r="A6467" s="1">
        <v>0.65681712962962968</v>
      </c>
      <c r="B6467">
        <v>-0.89060300000000003</v>
      </c>
      <c r="C6467">
        <v>51.437117000000001</v>
      </c>
      <c r="D6467">
        <v>417</v>
      </c>
      <c r="E6467" s="2">
        <v>3000600000000</v>
      </c>
      <c r="F6467">
        <v>4</v>
      </c>
      <c r="G6467" t="s">
        <v>9</v>
      </c>
      <c r="H6467">
        <v>1</v>
      </c>
      <c r="I6467">
        <v>100</v>
      </c>
    </row>
    <row r="6468" spans="1:9" x14ac:dyDescent="0.3">
      <c r="A6468" s="1">
        <v>0.81497685185185187</v>
      </c>
      <c r="B6468">
        <v>-0.94917499999999999</v>
      </c>
      <c r="C6468">
        <v>51.455432999999999</v>
      </c>
      <c r="E6468" s="2">
        <v>3000600000000</v>
      </c>
      <c r="F6468">
        <v>9</v>
      </c>
      <c r="G6468" t="s">
        <v>10</v>
      </c>
      <c r="H6468">
        <v>0</v>
      </c>
    </row>
    <row r="6469" spans="1:9" x14ac:dyDescent="0.3">
      <c r="A6469" s="1">
        <v>0.30196759259259259</v>
      </c>
      <c r="B6469">
        <v>-0.96057599999999999</v>
      </c>
      <c r="C6469">
        <v>51.453822000000002</v>
      </c>
      <c r="E6469" s="2">
        <v>3000600000000</v>
      </c>
      <c r="F6469">
        <v>9</v>
      </c>
      <c r="G6469" t="s">
        <v>10</v>
      </c>
      <c r="H6469">
        <v>0</v>
      </c>
    </row>
    <row r="6470" spans="1:9" hidden="1" x14ac:dyDescent="0.3">
      <c r="A6470" s="1">
        <v>0.88400462962962967</v>
      </c>
      <c r="B6470">
        <v>-0.95051200000000002</v>
      </c>
      <c r="C6470">
        <v>51.450997000000001</v>
      </c>
      <c r="E6470" s="2">
        <v>3000600000000</v>
      </c>
      <c r="F6470">
        <v>4</v>
      </c>
      <c r="G6470" t="s">
        <v>9</v>
      </c>
      <c r="H6470">
        <v>0</v>
      </c>
      <c r="I6470">
        <v>52</v>
      </c>
    </row>
    <row r="6471" spans="1:9" hidden="1" x14ac:dyDescent="0.3">
      <c r="A6471" s="1">
        <v>0.84413194444444439</v>
      </c>
      <c r="B6471">
        <v>-0.919408</v>
      </c>
      <c r="C6471">
        <v>51.439872999999999</v>
      </c>
      <c r="E6471" s="2">
        <v>3000600000000</v>
      </c>
      <c r="F6471">
        <v>4</v>
      </c>
      <c r="G6471" t="s">
        <v>9</v>
      </c>
      <c r="H6471">
        <v>0</v>
      </c>
      <c r="I6471">
        <v>7</v>
      </c>
    </row>
    <row r="6472" spans="1:9" x14ac:dyDescent="0.3">
      <c r="A6472" s="1">
        <v>0.87170138888888893</v>
      </c>
      <c r="B6472">
        <v>-0.95528599999999997</v>
      </c>
      <c r="C6472">
        <v>51.459645999999999</v>
      </c>
      <c r="E6472" s="2">
        <v>3000600000000</v>
      </c>
      <c r="F6472">
        <v>9</v>
      </c>
      <c r="G6472" t="s">
        <v>10</v>
      </c>
      <c r="H6472">
        <v>0</v>
      </c>
    </row>
    <row r="6473" spans="1:9" hidden="1" x14ac:dyDescent="0.3">
      <c r="A6473" s="1">
        <v>0.41274305555555557</v>
      </c>
      <c r="B6473">
        <v>-0.96652899999999997</v>
      </c>
      <c r="C6473">
        <v>51.454694000000003</v>
      </c>
      <c r="D6473">
        <v>358</v>
      </c>
      <c r="E6473" s="2">
        <v>3000600000000</v>
      </c>
      <c r="F6473">
        <v>4</v>
      </c>
      <c r="G6473" t="s">
        <v>9</v>
      </c>
      <c r="H6473">
        <v>1</v>
      </c>
      <c r="I6473">
        <v>55</v>
      </c>
    </row>
    <row r="6474" spans="1:9" hidden="1" x14ac:dyDescent="0.3">
      <c r="A6474" s="1">
        <v>0.65597222222222218</v>
      </c>
      <c r="B6474">
        <v>-0.89060300000000003</v>
      </c>
      <c r="C6474">
        <v>51.437117000000001</v>
      </c>
      <c r="D6474">
        <v>718</v>
      </c>
      <c r="E6474" s="2">
        <v>3000600000000</v>
      </c>
      <c r="F6474">
        <v>4</v>
      </c>
      <c r="G6474" t="s">
        <v>9</v>
      </c>
      <c r="H6474">
        <v>1</v>
      </c>
      <c r="I6474">
        <v>46</v>
      </c>
    </row>
    <row r="6475" spans="1:9" hidden="1" x14ac:dyDescent="0.3">
      <c r="A6475" s="1">
        <v>0.40128472222222222</v>
      </c>
      <c r="B6475">
        <v>-0.95862099999999995</v>
      </c>
      <c r="C6475">
        <v>51.459510000000002</v>
      </c>
      <c r="D6475">
        <v>239</v>
      </c>
      <c r="E6475" s="2">
        <v>3000600000000</v>
      </c>
      <c r="F6475">
        <v>4</v>
      </c>
      <c r="G6475" t="s">
        <v>9</v>
      </c>
      <c r="H6475">
        <v>1</v>
      </c>
      <c r="I6475">
        <v>985</v>
      </c>
    </row>
    <row r="6476" spans="1:9" hidden="1" x14ac:dyDescent="0.3">
      <c r="A6476" s="1">
        <v>0.92863425925925924</v>
      </c>
      <c r="B6476">
        <v>-0.97535799999999995</v>
      </c>
      <c r="C6476">
        <v>51.455171999999997</v>
      </c>
      <c r="E6476" s="2">
        <v>3000600000000</v>
      </c>
      <c r="F6476">
        <v>4</v>
      </c>
      <c r="G6476" t="s">
        <v>9</v>
      </c>
      <c r="H6476">
        <v>0</v>
      </c>
      <c r="I6476">
        <v>128</v>
      </c>
    </row>
    <row r="6477" spans="1:9" hidden="1" x14ac:dyDescent="0.3">
      <c r="A6477" s="1">
        <v>0.95285879629629633</v>
      </c>
      <c r="B6477">
        <v>-0.99436899999999995</v>
      </c>
      <c r="C6477">
        <v>51.455942999999998</v>
      </c>
      <c r="D6477">
        <v>718</v>
      </c>
      <c r="E6477" s="2">
        <v>3000600000000</v>
      </c>
      <c r="F6477">
        <v>4</v>
      </c>
      <c r="G6477" t="s">
        <v>9</v>
      </c>
      <c r="H6477">
        <v>1</v>
      </c>
      <c r="I6477">
        <v>175</v>
      </c>
    </row>
    <row r="6478" spans="1:9" hidden="1" x14ac:dyDescent="0.3">
      <c r="A6478" s="1">
        <v>0.98645833333333333</v>
      </c>
      <c r="B6478">
        <v>-0.94626699999999997</v>
      </c>
      <c r="C6478">
        <v>51.442028000000001</v>
      </c>
      <c r="E6478" s="2">
        <v>3000600000000</v>
      </c>
      <c r="F6478">
        <v>4</v>
      </c>
      <c r="G6478" t="s">
        <v>9</v>
      </c>
      <c r="H6478">
        <v>0</v>
      </c>
      <c r="I6478">
        <v>236</v>
      </c>
    </row>
    <row r="6479" spans="1:9" hidden="1" x14ac:dyDescent="0.3">
      <c r="A6479" s="1">
        <v>0.82962962962962961</v>
      </c>
      <c r="B6479">
        <v>-0.97219</v>
      </c>
      <c r="C6479">
        <v>51.458199</v>
      </c>
      <c r="E6479" s="2">
        <v>3000600000000</v>
      </c>
      <c r="F6479">
        <v>4</v>
      </c>
      <c r="G6479" t="s">
        <v>9</v>
      </c>
      <c r="H6479">
        <v>0</v>
      </c>
      <c r="I6479">
        <v>114</v>
      </c>
    </row>
    <row r="6480" spans="1:9" hidden="1" x14ac:dyDescent="0.3">
      <c r="A6480" s="1">
        <v>0.46077546296296296</v>
      </c>
      <c r="B6480">
        <v>-0.97582800000000003</v>
      </c>
      <c r="C6480">
        <v>51.468502999999998</v>
      </c>
      <c r="D6480">
        <v>299</v>
      </c>
      <c r="E6480" s="2">
        <v>3000600000000</v>
      </c>
      <c r="F6480">
        <v>4</v>
      </c>
      <c r="G6480" t="s">
        <v>9</v>
      </c>
      <c r="H6480">
        <v>1</v>
      </c>
      <c r="I6480">
        <v>171</v>
      </c>
    </row>
    <row r="6481" spans="1:9" hidden="1" x14ac:dyDescent="0.3">
      <c r="A6481" s="1">
        <v>4.0925925925925928E-2</v>
      </c>
      <c r="B6481">
        <v>-0.94698000000000004</v>
      </c>
      <c r="C6481">
        <v>51.444158000000002</v>
      </c>
      <c r="D6481">
        <v>539</v>
      </c>
      <c r="E6481" s="2">
        <v>3000600000000</v>
      </c>
      <c r="F6481">
        <v>4</v>
      </c>
      <c r="G6481" t="s">
        <v>9</v>
      </c>
      <c r="H6481">
        <v>1</v>
      </c>
      <c r="I6481">
        <v>49</v>
      </c>
    </row>
    <row r="6482" spans="1:9" hidden="1" x14ac:dyDescent="0.3">
      <c r="A6482" s="1">
        <v>0.53067129629629628</v>
      </c>
      <c r="B6482">
        <v>-0.95825700000000003</v>
      </c>
      <c r="C6482">
        <v>51.453594000000002</v>
      </c>
      <c r="D6482">
        <v>117</v>
      </c>
      <c r="E6482" s="2">
        <v>3000600000000</v>
      </c>
      <c r="F6482">
        <v>4</v>
      </c>
      <c r="G6482" t="s">
        <v>9</v>
      </c>
      <c r="H6482">
        <v>1</v>
      </c>
      <c r="I6482">
        <v>27</v>
      </c>
    </row>
    <row r="6483" spans="1:9" hidden="1" x14ac:dyDescent="0.3">
      <c r="A6483" s="1">
        <v>0.87740740740740741</v>
      </c>
      <c r="B6483">
        <v>-0.95657199999999998</v>
      </c>
      <c r="C6483">
        <v>51.448455000000003</v>
      </c>
      <c r="E6483" s="2">
        <v>3000600000000</v>
      </c>
      <c r="F6483">
        <v>4</v>
      </c>
      <c r="G6483" t="s">
        <v>9</v>
      </c>
      <c r="H6483">
        <v>0</v>
      </c>
      <c r="I6483">
        <v>110</v>
      </c>
    </row>
    <row r="6484" spans="1:9" hidden="1" x14ac:dyDescent="0.3">
      <c r="A6484" s="1">
        <v>0.10696759259259259</v>
      </c>
      <c r="B6484">
        <v>-0.96481799999999995</v>
      </c>
      <c r="C6484">
        <v>51.454524999999997</v>
      </c>
      <c r="E6484" s="2">
        <v>3000600000000</v>
      </c>
      <c r="F6484">
        <v>4</v>
      </c>
      <c r="G6484" t="s">
        <v>9</v>
      </c>
      <c r="H6484">
        <v>0</v>
      </c>
      <c r="I6484">
        <v>50</v>
      </c>
    </row>
    <row r="6485" spans="1:9" hidden="1" x14ac:dyDescent="0.3">
      <c r="A6485" s="1">
        <v>0.69743055555555555</v>
      </c>
      <c r="B6485">
        <v>-0.98361399999999999</v>
      </c>
      <c r="C6485">
        <v>51.422477999999998</v>
      </c>
      <c r="D6485">
        <v>598</v>
      </c>
      <c r="E6485" s="2">
        <v>3000600000000</v>
      </c>
      <c r="F6485">
        <v>4</v>
      </c>
      <c r="G6485" t="s">
        <v>9</v>
      </c>
      <c r="H6485">
        <v>1</v>
      </c>
      <c r="I6485">
        <v>90</v>
      </c>
    </row>
    <row r="6486" spans="1:9" hidden="1" x14ac:dyDescent="0.3">
      <c r="A6486" s="1">
        <v>0.47886574074074073</v>
      </c>
      <c r="B6486">
        <v>-0.98439500000000002</v>
      </c>
      <c r="C6486">
        <v>51.448642999999997</v>
      </c>
      <c r="D6486">
        <v>111</v>
      </c>
      <c r="E6486" s="2">
        <v>3000600000000</v>
      </c>
      <c r="F6486">
        <v>4</v>
      </c>
      <c r="G6486" t="s">
        <v>9</v>
      </c>
      <c r="H6486">
        <v>1</v>
      </c>
      <c r="I6486">
        <v>717</v>
      </c>
    </row>
    <row r="6487" spans="1:9" hidden="1" x14ac:dyDescent="0.3">
      <c r="A6487" s="1">
        <v>0.97803240740740738</v>
      </c>
      <c r="B6487">
        <v>-0.96042499999999997</v>
      </c>
      <c r="C6487">
        <v>51.444077999999998</v>
      </c>
      <c r="D6487">
        <v>718</v>
      </c>
      <c r="E6487" s="2">
        <v>3000600000000</v>
      </c>
      <c r="F6487">
        <v>4</v>
      </c>
      <c r="G6487" t="s">
        <v>9</v>
      </c>
      <c r="H6487">
        <v>1</v>
      </c>
      <c r="I6487">
        <v>82</v>
      </c>
    </row>
    <row r="6488" spans="1:9" hidden="1" x14ac:dyDescent="0.3">
      <c r="A6488" s="1">
        <v>0.97862268518518514</v>
      </c>
      <c r="B6488">
        <v>-0.96042499999999997</v>
      </c>
      <c r="C6488">
        <v>51.444077999999998</v>
      </c>
      <c r="E6488" s="2">
        <v>3000600000000</v>
      </c>
      <c r="F6488">
        <v>4</v>
      </c>
      <c r="G6488" t="s">
        <v>9</v>
      </c>
      <c r="H6488">
        <v>0</v>
      </c>
      <c r="I6488">
        <v>6</v>
      </c>
    </row>
    <row r="6489" spans="1:9" hidden="1" x14ac:dyDescent="0.3">
      <c r="A6489" s="1">
        <v>0.92256944444444444</v>
      </c>
      <c r="B6489">
        <v>-0.96320499999999998</v>
      </c>
      <c r="C6489">
        <v>51.454776000000003</v>
      </c>
      <c r="E6489" s="2">
        <v>3000600000000</v>
      </c>
      <c r="F6489">
        <v>4</v>
      </c>
      <c r="G6489" t="s">
        <v>9</v>
      </c>
      <c r="H6489">
        <v>0</v>
      </c>
      <c r="I6489">
        <v>70</v>
      </c>
    </row>
    <row r="6490" spans="1:9" hidden="1" x14ac:dyDescent="0.3">
      <c r="A6490" s="1">
        <v>0.69924768518518521</v>
      </c>
      <c r="B6490">
        <v>-0.98361399999999999</v>
      </c>
      <c r="C6490">
        <v>51.422477999999998</v>
      </c>
      <c r="D6490">
        <v>715</v>
      </c>
      <c r="E6490" s="2">
        <v>3000600000000</v>
      </c>
      <c r="F6490">
        <v>4</v>
      </c>
      <c r="G6490" t="s">
        <v>9</v>
      </c>
      <c r="H6490">
        <v>1</v>
      </c>
      <c r="I6490">
        <v>62</v>
      </c>
    </row>
    <row r="6491" spans="1:9" hidden="1" x14ac:dyDescent="0.3">
      <c r="A6491" s="1">
        <v>0.75267361111111108</v>
      </c>
      <c r="B6491">
        <v>-0.95557999999999998</v>
      </c>
      <c r="C6491">
        <v>51.453493000000002</v>
      </c>
      <c r="D6491">
        <v>357</v>
      </c>
      <c r="E6491" s="2">
        <v>3000600000000</v>
      </c>
      <c r="F6491">
        <v>4</v>
      </c>
      <c r="G6491" t="s">
        <v>9</v>
      </c>
      <c r="H6491">
        <v>1</v>
      </c>
      <c r="I6491">
        <v>186</v>
      </c>
    </row>
    <row r="6492" spans="1:9" x14ac:dyDescent="0.3">
      <c r="A6492" s="1">
        <v>0.84113425925925922</v>
      </c>
      <c r="B6492">
        <v>-0.97376300000000005</v>
      </c>
      <c r="C6492">
        <v>51.458671000000002</v>
      </c>
      <c r="E6492" s="2">
        <v>3000600000000</v>
      </c>
      <c r="F6492">
        <v>9</v>
      </c>
      <c r="G6492" t="s">
        <v>10</v>
      </c>
      <c r="H6492">
        <v>0</v>
      </c>
    </row>
    <row r="6493" spans="1:9" hidden="1" x14ac:dyDescent="0.3">
      <c r="A6493" s="1">
        <v>0.7784375</v>
      </c>
      <c r="B6493">
        <v>-0.98198399999999997</v>
      </c>
      <c r="C6493">
        <v>51.454799999999999</v>
      </c>
      <c r="E6493" s="2">
        <v>3000600000000</v>
      </c>
      <c r="F6493">
        <v>4</v>
      </c>
      <c r="G6493" t="s">
        <v>9</v>
      </c>
      <c r="H6493">
        <v>0</v>
      </c>
      <c r="I6493">
        <v>21</v>
      </c>
    </row>
    <row r="6494" spans="1:9" x14ac:dyDescent="0.3">
      <c r="A6494" s="1">
        <v>0.89658564814814812</v>
      </c>
      <c r="B6494">
        <v>-0.95528599999999997</v>
      </c>
      <c r="C6494">
        <v>51.459645999999999</v>
      </c>
      <c r="E6494" s="2">
        <v>3000600000000</v>
      </c>
      <c r="F6494">
        <v>9</v>
      </c>
      <c r="G6494" t="s">
        <v>10</v>
      </c>
      <c r="H6494">
        <v>0</v>
      </c>
    </row>
    <row r="6495" spans="1:9" hidden="1" x14ac:dyDescent="0.3">
      <c r="A6495" s="1">
        <v>0.87506944444444446</v>
      </c>
      <c r="B6495">
        <v>-0.96416500000000005</v>
      </c>
      <c r="C6495">
        <v>51.454529999999998</v>
      </c>
      <c r="E6495" s="2">
        <v>3000600000000</v>
      </c>
      <c r="F6495">
        <v>4</v>
      </c>
      <c r="G6495" t="s">
        <v>9</v>
      </c>
      <c r="H6495">
        <v>0</v>
      </c>
      <c r="I6495">
        <v>84</v>
      </c>
    </row>
    <row r="6496" spans="1:9" x14ac:dyDescent="0.3">
      <c r="A6496" s="1">
        <v>0.10868055555555556</v>
      </c>
      <c r="B6496">
        <v>-0.95588499999999998</v>
      </c>
      <c r="C6496">
        <v>51.453364000000001</v>
      </c>
      <c r="E6496" s="2">
        <v>3000600000000</v>
      </c>
      <c r="F6496">
        <v>9</v>
      </c>
      <c r="G6496" t="s">
        <v>10</v>
      </c>
      <c r="H6496">
        <v>0</v>
      </c>
    </row>
    <row r="6497" spans="1:9" hidden="1" x14ac:dyDescent="0.3">
      <c r="A6497" s="1">
        <v>0.7550810185185185</v>
      </c>
      <c r="B6497">
        <v>-0.95588499999999998</v>
      </c>
      <c r="C6497">
        <v>51.453364000000001</v>
      </c>
      <c r="E6497" s="2">
        <v>3000600000000</v>
      </c>
      <c r="F6497">
        <v>4</v>
      </c>
      <c r="G6497" t="s">
        <v>9</v>
      </c>
      <c r="H6497">
        <v>0</v>
      </c>
      <c r="I6497">
        <v>26</v>
      </c>
    </row>
    <row r="6498" spans="1:9" x14ac:dyDescent="0.3">
      <c r="A6498" s="1">
        <v>0.91248842592592594</v>
      </c>
      <c r="B6498">
        <v>-0.94698899999999997</v>
      </c>
      <c r="C6498">
        <v>51.444203999999999</v>
      </c>
      <c r="E6498" s="2">
        <v>3000600000000</v>
      </c>
      <c r="F6498">
        <v>9</v>
      </c>
      <c r="G6498" t="s">
        <v>10</v>
      </c>
      <c r="H6498">
        <v>0</v>
      </c>
    </row>
    <row r="6499" spans="1:9" hidden="1" x14ac:dyDescent="0.3">
      <c r="A6499" s="1">
        <v>0.97637731481481482</v>
      </c>
      <c r="B6499">
        <v>-0.96042499999999997</v>
      </c>
      <c r="C6499">
        <v>51.444077999999998</v>
      </c>
      <c r="E6499" s="2">
        <v>3000600000000</v>
      </c>
      <c r="F6499">
        <v>4</v>
      </c>
      <c r="G6499" t="s">
        <v>9</v>
      </c>
      <c r="H6499">
        <v>0</v>
      </c>
      <c r="I6499">
        <v>50</v>
      </c>
    </row>
    <row r="6500" spans="1:9" x14ac:dyDescent="0.3">
      <c r="A6500" s="1">
        <v>0.13202546296296297</v>
      </c>
      <c r="B6500">
        <v>-0.97711499999999996</v>
      </c>
      <c r="C6500">
        <v>51.442453999999998</v>
      </c>
      <c r="E6500" s="2">
        <v>3000600000000</v>
      </c>
      <c r="F6500">
        <v>9</v>
      </c>
      <c r="G6500" t="s">
        <v>10</v>
      </c>
      <c r="H6500">
        <v>0</v>
      </c>
    </row>
    <row r="6501" spans="1:9" hidden="1" x14ac:dyDescent="0.3">
      <c r="A6501" s="1">
        <v>0.36851851851851852</v>
      </c>
      <c r="B6501">
        <v>-0.95567199999999997</v>
      </c>
      <c r="C6501">
        <v>51.453561000000001</v>
      </c>
      <c r="D6501">
        <v>1017</v>
      </c>
      <c r="E6501" s="2">
        <v>3000600000000</v>
      </c>
      <c r="F6501">
        <v>4</v>
      </c>
      <c r="G6501" t="s">
        <v>9</v>
      </c>
      <c r="H6501">
        <v>1</v>
      </c>
      <c r="I6501">
        <v>217</v>
      </c>
    </row>
    <row r="6502" spans="1:9" x14ac:dyDescent="0.3">
      <c r="A6502" s="1">
        <v>0.81657407407407412</v>
      </c>
      <c r="B6502">
        <v>-0.96545899999999996</v>
      </c>
      <c r="C6502">
        <v>51.439678000000001</v>
      </c>
      <c r="E6502" s="2">
        <v>3000600000000</v>
      </c>
      <c r="F6502">
        <v>9</v>
      </c>
      <c r="G6502" t="s">
        <v>10</v>
      </c>
      <c r="H6502">
        <v>0</v>
      </c>
    </row>
    <row r="6503" spans="1:9" hidden="1" x14ac:dyDescent="0.3">
      <c r="A6503" s="1">
        <v>0.65817129629629634</v>
      </c>
      <c r="B6503">
        <v>-0.89111200000000002</v>
      </c>
      <c r="C6503">
        <v>51.436830999999998</v>
      </c>
      <c r="D6503">
        <v>777</v>
      </c>
      <c r="E6503" s="2">
        <v>3000600000000</v>
      </c>
      <c r="F6503">
        <v>4</v>
      </c>
      <c r="G6503" t="s">
        <v>9</v>
      </c>
      <c r="H6503">
        <v>1</v>
      </c>
      <c r="I6503">
        <v>26</v>
      </c>
    </row>
    <row r="6504" spans="1:9" x14ac:dyDescent="0.3">
      <c r="A6504" s="1">
        <v>0.76121527777777775</v>
      </c>
      <c r="B6504">
        <v>-0.99287999999999998</v>
      </c>
      <c r="C6504">
        <v>51.477367000000001</v>
      </c>
      <c r="E6504" s="2">
        <v>3000600000000</v>
      </c>
      <c r="F6504">
        <v>9</v>
      </c>
      <c r="G6504" t="s">
        <v>10</v>
      </c>
      <c r="H6504">
        <v>0</v>
      </c>
    </row>
    <row r="6505" spans="1:9" x14ac:dyDescent="0.3">
      <c r="A6505" s="1">
        <v>0.8930555555555556</v>
      </c>
      <c r="B6505">
        <v>-0.95528599999999997</v>
      </c>
      <c r="C6505">
        <v>51.459645999999999</v>
      </c>
      <c r="E6505" s="2">
        <v>3000600000000</v>
      </c>
      <c r="F6505">
        <v>9</v>
      </c>
      <c r="G6505" t="s">
        <v>10</v>
      </c>
      <c r="H6505">
        <v>0</v>
      </c>
    </row>
    <row r="6506" spans="1:9" hidden="1" x14ac:dyDescent="0.3">
      <c r="A6506" s="1">
        <v>0.37732638888888886</v>
      </c>
      <c r="B6506">
        <v>-0.96344099999999999</v>
      </c>
      <c r="C6506">
        <v>51.452126</v>
      </c>
      <c r="D6506">
        <v>60</v>
      </c>
      <c r="E6506" s="2">
        <v>3000600000000</v>
      </c>
      <c r="F6506">
        <v>4</v>
      </c>
      <c r="G6506" t="s">
        <v>9</v>
      </c>
      <c r="H6506">
        <v>1</v>
      </c>
      <c r="I6506">
        <v>82</v>
      </c>
    </row>
    <row r="6507" spans="1:9" hidden="1" x14ac:dyDescent="0.3">
      <c r="A6507" s="1">
        <v>0.60968750000000005</v>
      </c>
      <c r="B6507">
        <v>-0.93642700000000001</v>
      </c>
      <c r="C6507">
        <v>51.439219999999999</v>
      </c>
      <c r="E6507" s="2">
        <v>3000600000000</v>
      </c>
      <c r="F6507">
        <v>4</v>
      </c>
      <c r="G6507" t="s">
        <v>9</v>
      </c>
      <c r="H6507">
        <v>0</v>
      </c>
      <c r="I6507">
        <v>24</v>
      </c>
    </row>
    <row r="6508" spans="1:9" x14ac:dyDescent="0.3">
      <c r="A6508" s="1">
        <v>0.89784722222222224</v>
      </c>
      <c r="B6508">
        <v>-0.94228999999999996</v>
      </c>
      <c r="C6508">
        <v>51.454783999999997</v>
      </c>
      <c r="E6508" s="2">
        <v>3000600000000</v>
      </c>
      <c r="F6508">
        <v>9</v>
      </c>
      <c r="G6508" t="s">
        <v>10</v>
      </c>
      <c r="H6508">
        <v>0</v>
      </c>
    </row>
    <row r="6509" spans="1:9" hidden="1" x14ac:dyDescent="0.3">
      <c r="A6509" s="1">
        <v>0.46195601851851853</v>
      </c>
      <c r="B6509">
        <v>-0.96228000000000002</v>
      </c>
      <c r="C6509">
        <v>51.451062999999998</v>
      </c>
      <c r="D6509">
        <v>358</v>
      </c>
      <c r="E6509" s="2">
        <v>3000600000000</v>
      </c>
      <c r="F6509">
        <v>4</v>
      </c>
      <c r="G6509" t="s">
        <v>9</v>
      </c>
      <c r="H6509">
        <v>1</v>
      </c>
      <c r="I6509">
        <v>247</v>
      </c>
    </row>
    <row r="6510" spans="1:9" hidden="1" x14ac:dyDescent="0.3">
      <c r="A6510" s="1">
        <v>0.94390046296296293</v>
      </c>
      <c r="B6510">
        <v>-0.94858600000000004</v>
      </c>
      <c r="C6510">
        <v>51.417926999999999</v>
      </c>
      <c r="E6510" s="2">
        <v>3000600000000</v>
      </c>
      <c r="F6510">
        <v>4</v>
      </c>
      <c r="G6510" t="s">
        <v>9</v>
      </c>
      <c r="H6510">
        <v>0</v>
      </c>
      <c r="I6510">
        <v>229</v>
      </c>
    </row>
    <row r="6511" spans="1:9" hidden="1" x14ac:dyDescent="0.3">
      <c r="A6511" s="1">
        <v>0.88700231481481484</v>
      </c>
      <c r="B6511">
        <v>-0.97607299999999997</v>
      </c>
      <c r="C6511">
        <v>51.454830999999999</v>
      </c>
      <c r="E6511" s="2">
        <v>3000600000000</v>
      </c>
      <c r="F6511">
        <v>4</v>
      </c>
      <c r="G6511" t="s">
        <v>9</v>
      </c>
      <c r="H6511">
        <v>0</v>
      </c>
      <c r="I6511">
        <v>4</v>
      </c>
    </row>
    <row r="6512" spans="1:9" hidden="1" x14ac:dyDescent="0.3">
      <c r="A6512" s="1">
        <v>0.11162037037037037</v>
      </c>
      <c r="B6512">
        <v>-0.95588499999999998</v>
      </c>
      <c r="C6512">
        <v>51.453364000000001</v>
      </c>
      <c r="E6512" s="2">
        <v>3000600000000</v>
      </c>
      <c r="F6512">
        <v>4</v>
      </c>
      <c r="G6512" t="s">
        <v>9</v>
      </c>
      <c r="H6512">
        <v>0</v>
      </c>
      <c r="I6512">
        <v>77</v>
      </c>
    </row>
    <row r="6513" spans="1:9" x14ac:dyDescent="0.3">
      <c r="A6513" s="1">
        <v>0.88049768518518523</v>
      </c>
      <c r="B6513">
        <v>-1.0019739999999999</v>
      </c>
      <c r="C6513">
        <v>51.458160999999997</v>
      </c>
      <c r="E6513" s="2">
        <v>3000600000000</v>
      </c>
      <c r="F6513">
        <v>9</v>
      </c>
      <c r="G6513" t="s">
        <v>10</v>
      </c>
      <c r="H6513">
        <v>0</v>
      </c>
    </row>
    <row r="6514" spans="1:9" x14ac:dyDescent="0.3">
      <c r="A6514" s="1">
        <v>0.65714120370370366</v>
      </c>
      <c r="B6514">
        <v>-0.97447300000000003</v>
      </c>
      <c r="C6514">
        <v>51.419781999999998</v>
      </c>
      <c r="E6514" s="2">
        <v>3000600000000</v>
      </c>
      <c r="F6514">
        <v>9</v>
      </c>
      <c r="G6514" t="s">
        <v>10</v>
      </c>
      <c r="H6514">
        <v>0</v>
      </c>
    </row>
    <row r="6515" spans="1:9" hidden="1" x14ac:dyDescent="0.3">
      <c r="A6515" s="1">
        <v>0.6023263888888889</v>
      </c>
      <c r="B6515">
        <v>-0.94769599999999998</v>
      </c>
      <c r="C6515">
        <v>51.444076000000003</v>
      </c>
      <c r="D6515">
        <v>177</v>
      </c>
      <c r="E6515" s="2">
        <v>3000600000000</v>
      </c>
      <c r="F6515">
        <v>4</v>
      </c>
      <c r="G6515" t="s">
        <v>9</v>
      </c>
      <c r="H6515">
        <v>1</v>
      </c>
      <c r="I6515">
        <v>23</v>
      </c>
    </row>
    <row r="6516" spans="1:9" hidden="1" x14ac:dyDescent="0.3">
      <c r="A6516" s="1">
        <v>0.13494212962962962</v>
      </c>
      <c r="B6516">
        <v>-0.97711499999999996</v>
      </c>
      <c r="C6516">
        <v>51.442453999999998</v>
      </c>
      <c r="E6516" s="2">
        <v>3000600000000</v>
      </c>
      <c r="F6516">
        <v>4</v>
      </c>
      <c r="G6516" t="s">
        <v>9</v>
      </c>
      <c r="H6516">
        <v>0</v>
      </c>
      <c r="I6516">
        <v>99</v>
      </c>
    </row>
    <row r="6517" spans="1:9" x14ac:dyDescent="0.3">
      <c r="A6517" s="1">
        <v>0.86811342592592589</v>
      </c>
      <c r="B6517">
        <v>-0.95528599999999997</v>
      </c>
      <c r="C6517">
        <v>51.459645999999999</v>
      </c>
      <c r="E6517" s="2">
        <v>3000600000000</v>
      </c>
      <c r="F6517">
        <v>9</v>
      </c>
      <c r="G6517" t="s">
        <v>10</v>
      </c>
      <c r="H6517">
        <v>0</v>
      </c>
    </row>
    <row r="6518" spans="1:9" hidden="1" x14ac:dyDescent="0.3">
      <c r="A6518" s="1">
        <v>0.30603009259259262</v>
      </c>
      <c r="B6518">
        <v>-0.96285600000000005</v>
      </c>
      <c r="C6518">
        <v>51.452845000000003</v>
      </c>
      <c r="D6518">
        <v>837</v>
      </c>
      <c r="E6518" s="2">
        <v>3000600000000</v>
      </c>
      <c r="F6518">
        <v>4</v>
      </c>
      <c r="G6518" t="s">
        <v>9</v>
      </c>
      <c r="H6518">
        <v>1</v>
      </c>
      <c r="I6518">
        <v>56</v>
      </c>
    </row>
    <row r="6519" spans="1:9" hidden="1" x14ac:dyDescent="0.3">
      <c r="A6519" s="1">
        <v>0.85688657407407409</v>
      </c>
      <c r="B6519">
        <v>-0.97204599999999997</v>
      </c>
      <c r="C6519">
        <v>51.457948000000002</v>
      </c>
      <c r="E6519" s="2">
        <v>3000600000000</v>
      </c>
      <c r="F6519">
        <v>4</v>
      </c>
      <c r="G6519" t="s">
        <v>9</v>
      </c>
      <c r="H6519">
        <v>0</v>
      </c>
      <c r="I6519">
        <v>15</v>
      </c>
    </row>
    <row r="6520" spans="1:9" hidden="1" x14ac:dyDescent="0.3">
      <c r="A6520" s="1">
        <v>0.88957175925925924</v>
      </c>
      <c r="B6520">
        <v>-0.955125</v>
      </c>
      <c r="C6520">
        <v>51.442670999999997</v>
      </c>
      <c r="E6520" s="2">
        <v>3000600000000</v>
      </c>
      <c r="F6520">
        <v>4</v>
      </c>
      <c r="G6520" t="s">
        <v>9</v>
      </c>
      <c r="H6520">
        <v>0</v>
      </c>
      <c r="I6520">
        <v>69</v>
      </c>
    </row>
    <row r="6521" spans="1:9" hidden="1" x14ac:dyDescent="0.3">
      <c r="A6521" s="1">
        <v>0.1041087962962963</v>
      </c>
      <c r="B6521">
        <v>-0.95596199999999998</v>
      </c>
      <c r="C6521">
        <v>51.436542000000003</v>
      </c>
      <c r="E6521" s="2">
        <v>3000600000000</v>
      </c>
      <c r="F6521">
        <v>4</v>
      </c>
      <c r="G6521" t="s">
        <v>9</v>
      </c>
      <c r="H6521">
        <v>0</v>
      </c>
      <c r="I6521">
        <v>194</v>
      </c>
    </row>
    <row r="6522" spans="1:9" hidden="1" x14ac:dyDescent="0.3">
      <c r="A6522" s="1">
        <v>0.30484953703703704</v>
      </c>
      <c r="B6522">
        <v>-0.96907200000000004</v>
      </c>
      <c r="C6522">
        <v>51.444386999999999</v>
      </c>
      <c r="D6522">
        <v>535</v>
      </c>
      <c r="E6522" s="2">
        <v>3000600000000</v>
      </c>
      <c r="F6522">
        <v>4</v>
      </c>
      <c r="G6522" t="s">
        <v>9</v>
      </c>
      <c r="H6522">
        <v>1</v>
      </c>
      <c r="I6522">
        <v>258</v>
      </c>
    </row>
    <row r="6523" spans="1:9" hidden="1" x14ac:dyDescent="0.3">
      <c r="A6523" s="1">
        <v>0.93967592592592597</v>
      </c>
      <c r="B6523">
        <v>-0.97203799999999996</v>
      </c>
      <c r="C6523">
        <v>51.457825</v>
      </c>
      <c r="D6523">
        <v>297</v>
      </c>
      <c r="E6523" s="2">
        <v>3000600000000</v>
      </c>
      <c r="F6523">
        <v>4</v>
      </c>
      <c r="G6523" t="s">
        <v>9</v>
      </c>
      <c r="H6523">
        <v>1</v>
      </c>
      <c r="I6523">
        <v>113</v>
      </c>
    </row>
    <row r="6524" spans="1:9" hidden="1" x14ac:dyDescent="0.3">
      <c r="A6524" s="1">
        <v>0.91711805555555559</v>
      </c>
      <c r="B6524">
        <v>-0.97225799999999996</v>
      </c>
      <c r="C6524">
        <v>51.458269999999999</v>
      </c>
      <c r="E6524" s="2">
        <v>3000600000000</v>
      </c>
      <c r="F6524">
        <v>4</v>
      </c>
      <c r="G6524" t="s">
        <v>9</v>
      </c>
      <c r="H6524">
        <v>0</v>
      </c>
      <c r="I6524">
        <v>51</v>
      </c>
    </row>
    <row r="6525" spans="1:9" x14ac:dyDescent="0.3">
      <c r="A6525" s="1">
        <v>0.93444444444444441</v>
      </c>
      <c r="B6525">
        <v>-0.96465900000000004</v>
      </c>
      <c r="C6525">
        <v>51.422910999999999</v>
      </c>
      <c r="E6525" s="2">
        <v>3000600000000</v>
      </c>
      <c r="F6525">
        <v>9</v>
      </c>
      <c r="G6525" t="s">
        <v>10</v>
      </c>
      <c r="H6525">
        <v>0</v>
      </c>
    </row>
    <row r="6526" spans="1:9" hidden="1" x14ac:dyDescent="0.3">
      <c r="A6526" s="1">
        <v>0.69835648148148144</v>
      </c>
      <c r="B6526">
        <v>-0.95810700000000004</v>
      </c>
      <c r="C6526">
        <v>51.459693000000001</v>
      </c>
      <c r="D6526">
        <v>418</v>
      </c>
      <c r="E6526" s="2">
        <v>3000600000000</v>
      </c>
      <c r="F6526">
        <v>4</v>
      </c>
      <c r="G6526" t="s">
        <v>9</v>
      </c>
      <c r="H6526">
        <v>1</v>
      </c>
      <c r="I6526">
        <v>78</v>
      </c>
    </row>
    <row r="6527" spans="1:9" x14ac:dyDescent="0.3">
      <c r="A6527" s="1">
        <v>0.88474537037037038</v>
      </c>
      <c r="B6527">
        <v>-0.95528599999999997</v>
      </c>
      <c r="C6527">
        <v>51.459645999999999</v>
      </c>
      <c r="E6527" s="2">
        <v>3000600000000</v>
      </c>
      <c r="F6527">
        <v>9</v>
      </c>
      <c r="G6527" t="s">
        <v>10</v>
      </c>
      <c r="H6527">
        <v>0</v>
      </c>
    </row>
    <row r="6528" spans="1:9" hidden="1" x14ac:dyDescent="0.3">
      <c r="A6528" s="1">
        <v>0.88829861111111108</v>
      </c>
      <c r="B6528">
        <v>-0.979348</v>
      </c>
      <c r="C6528">
        <v>51.455185999999998</v>
      </c>
      <c r="E6528" s="2">
        <v>3000600000000</v>
      </c>
      <c r="F6528">
        <v>4</v>
      </c>
      <c r="G6528" t="s">
        <v>9</v>
      </c>
      <c r="H6528">
        <v>0</v>
      </c>
      <c r="I6528">
        <v>47</v>
      </c>
    </row>
    <row r="6529" spans="1:9" x14ac:dyDescent="0.3">
      <c r="A6529" s="1">
        <v>0.87626157407407412</v>
      </c>
      <c r="B6529">
        <v>-0.97607299999999997</v>
      </c>
      <c r="C6529">
        <v>51.454830999999999</v>
      </c>
      <c r="E6529" s="2">
        <v>3000600000000</v>
      </c>
      <c r="F6529">
        <v>9</v>
      </c>
      <c r="G6529" t="s">
        <v>10</v>
      </c>
      <c r="H6529">
        <v>0</v>
      </c>
    </row>
    <row r="6530" spans="1:9" hidden="1" x14ac:dyDescent="0.3">
      <c r="A6530" s="1">
        <v>0.31012731481481481</v>
      </c>
      <c r="B6530">
        <v>-0.94933999999999996</v>
      </c>
      <c r="C6530">
        <v>51.455936999999999</v>
      </c>
      <c r="E6530" s="2">
        <v>3000600000000</v>
      </c>
      <c r="F6530">
        <v>4</v>
      </c>
      <c r="G6530" t="s">
        <v>9</v>
      </c>
      <c r="H6530">
        <v>0</v>
      </c>
      <c r="I6530">
        <v>27</v>
      </c>
    </row>
    <row r="6531" spans="1:9" hidden="1" x14ac:dyDescent="0.3">
      <c r="A6531" s="1">
        <v>0.10651620370370371</v>
      </c>
      <c r="B6531">
        <v>-0.95596199999999998</v>
      </c>
      <c r="C6531">
        <v>51.436542000000003</v>
      </c>
      <c r="E6531" s="2">
        <v>3000600000000</v>
      </c>
      <c r="F6531">
        <v>4</v>
      </c>
      <c r="G6531" t="s">
        <v>9</v>
      </c>
      <c r="H6531">
        <v>0</v>
      </c>
      <c r="I6531">
        <v>168</v>
      </c>
    </row>
    <row r="6532" spans="1:9" hidden="1" x14ac:dyDescent="0.3">
      <c r="A6532" s="1">
        <v>0.87116898148148147</v>
      </c>
      <c r="B6532">
        <v>-0.96903600000000001</v>
      </c>
      <c r="C6532">
        <v>51.455246000000002</v>
      </c>
      <c r="E6532" s="2">
        <v>3000600000000</v>
      </c>
      <c r="F6532">
        <v>4</v>
      </c>
      <c r="G6532" t="s">
        <v>9</v>
      </c>
      <c r="H6532">
        <v>0</v>
      </c>
      <c r="I6532">
        <v>83</v>
      </c>
    </row>
    <row r="6533" spans="1:9" hidden="1" x14ac:dyDescent="0.3">
      <c r="A6533" s="1">
        <v>0.96114583333333337</v>
      </c>
      <c r="B6533">
        <v>-0.96831100000000003</v>
      </c>
      <c r="C6533">
        <v>51.454991</v>
      </c>
      <c r="E6533" s="2">
        <v>3000600000000</v>
      </c>
      <c r="F6533">
        <v>4</v>
      </c>
      <c r="G6533" t="s">
        <v>9</v>
      </c>
      <c r="H6533">
        <v>0</v>
      </c>
      <c r="I6533">
        <v>80</v>
      </c>
    </row>
    <row r="6534" spans="1:9" hidden="1" x14ac:dyDescent="0.3">
      <c r="A6534" s="1">
        <v>0.91488425925925931</v>
      </c>
      <c r="B6534">
        <v>-0.97225799999999996</v>
      </c>
      <c r="C6534">
        <v>51.458269999999999</v>
      </c>
      <c r="E6534" s="2">
        <v>3000600000000</v>
      </c>
      <c r="F6534">
        <v>4</v>
      </c>
      <c r="G6534" t="s">
        <v>9</v>
      </c>
      <c r="H6534">
        <v>0</v>
      </c>
      <c r="I6534">
        <v>109</v>
      </c>
    </row>
    <row r="6535" spans="1:9" hidden="1" x14ac:dyDescent="0.3">
      <c r="A6535" s="1">
        <v>0.94969907407407406</v>
      </c>
      <c r="B6535">
        <v>-0.94731500000000002</v>
      </c>
      <c r="C6535">
        <v>51.444299999999998</v>
      </c>
      <c r="E6535" s="2">
        <v>3000600000000</v>
      </c>
      <c r="F6535">
        <v>4</v>
      </c>
      <c r="G6535" t="s">
        <v>9</v>
      </c>
      <c r="H6535">
        <v>0</v>
      </c>
      <c r="I6535">
        <v>116</v>
      </c>
    </row>
    <row r="6536" spans="1:9" hidden="1" x14ac:dyDescent="0.3">
      <c r="A6536" s="1">
        <v>0.46217592592592593</v>
      </c>
      <c r="B6536">
        <v>-0.94361799999999996</v>
      </c>
      <c r="C6536">
        <v>51.446337999999997</v>
      </c>
      <c r="E6536" s="2">
        <v>3000600000000</v>
      </c>
      <c r="F6536">
        <v>4</v>
      </c>
      <c r="G6536" t="s">
        <v>9</v>
      </c>
      <c r="H6536">
        <v>0</v>
      </c>
      <c r="I6536">
        <v>91</v>
      </c>
    </row>
    <row r="6537" spans="1:9" hidden="1" x14ac:dyDescent="0.3">
      <c r="A6537" s="1">
        <v>0.94086805555555553</v>
      </c>
      <c r="B6537">
        <v>-0.99054900000000001</v>
      </c>
      <c r="C6537">
        <v>51.453507999999999</v>
      </c>
      <c r="D6537">
        <v>357</v>
      </c>
      <c r="E6537" s="2">
        <v>3000600000000</v>
      </c>
      <c r="F6537">
        <v>4</v>
      </c>
      <c r="G6537" t="s">
        <v>9</v>
      </c>
      <c r="H6537">
        <v>1</v>
      </c>
      <c r="I6537">
        <v>646</v>
      </c>
    </row>
    <row r="6538" spans="1:9" hidden="1" x14ac:dyDescent="0.3">
      <c r="A6538" s="1">
        <v>0.94347222222222227</v>
      </c>
      <c r="B6538">
        <v>-0.968669</v>
      </c>
      <c r="C6538">
        <v>51.453766999999999</v>
      </c>
      <c r="E6538" s="2">
        <v>3000600000000</v>
      </c>
      <c r="F6538">
        <v>4</v>
      </c>
      <c r="G6538" t="s">
        <v>9</v>
      </c>
      <c r="H6538">
        <v>0</v>
      </c>
      <c r="I6538">
        <v>141</v>
      </c>
    </row>
    <row r="6539" spans="1:9" hidden="1" x14ac:dyDescent="0.3">
      <c r="A6539" s="1">
        <v>0.60868055555555556</v>
      </c>
      <c r="B6539">
        <v>-0.93642700000000001</v>
      </c>
      <c r="C6539">
        <v>51.439219999999999</v>
      </c>
      <c r="E6539" s="2">
        <v>3000600000000</v>
      </c>
      <c r="F6539">
        <v>4</v>
      </c>
      <c r="G6539" t="s">
        <v>9</v>
      </c>
      <c r="H6539">
        <v>0</v>
      </c>
      <c r="I6539">
        <v>264</v>
      </c>
    </row>
    <row r="6540" spans="1:9" hidden="1" x14ac:dyDescent="0.3">
      <c r="A6540" s="1">
        <v>0.24686342592592592</v>
      </c>
      <c r="B6540">
        <v>-0.98938899999999996</v>
      </c>
      <c r="C6540">
        <v>51.445047000000002</v>
      </c>
      <c r="D6540">
        <v>899</v>
      </c>
      <c r="E6540" s="2">
        <v>3000600000000</v>
      </c>
      <c r="F6540">
        <v>4</v>
      </c>
      <c r="G6540" t="s">
        <v>9</v>
      </c>
      <c r="H6540">
        <v>1</v>
      </c>
      <c r="I6540">
        <v>163</v>
      </c>
    </row>
    <row r="6541" spans="1:9" x14ac:dyDescent="0.3">
      <c r="A6541" s="1">
        <v>0.16354166666666667</v>
      </c>
      <c r="B6541">
        <v>-0.93559899999999996</v>
      </c>
      <c r="C6541">
        <v>51.457324</v>
      </c>
      <c r="E6541" s="2">
        <v>3000600000000</v>
      </c>
      <c r="F6541">
        <v>9</v>
      </c>
      <c r="G6541" t="s">
        <v>10</v>
      </c>
      <c r="H6541">
        <v>0</v>
      </c>
    </row>
    <row r="6542" spans="1:9" hidden="1" x14ac:dyDescent="0.3">
      <c r="A6542" s="1">
        <v>0.45907407407407408</v>
      </c>
      <c r="B6542">
        <v>-0.96502699999999997</v>
      </c>
      <c r="C6542">
        <v>51.446547000000002</v>
      </c>
      <c r="D6542">
        <v>178</v>
      </c>
      <c r="E6542" s="2">
        <v>3000600000000</v>
      </c>
      <c r="F6542">
        <v>4</v>
      </c>
      <c r="G6542" t="s">
        <v>9</v>
      </c>
      <c r="H6542">
        <v>1</v>
      </c>
      <c r="I6542">
        <v>42</v>
      </c>
    </row>
    <row r="6543" spans="1:9" hidden="1" x14ac:dyDescent="0.3">
      <c r="A6543" s="1">
        <v>0.55540509259259263</v>
      </c>
      <c r="B6543">
        <v>-0.94682200000000005</v>
      </c>
      <c r="C6543">
        <v>51.453234999999999</v>
      </c>
      <c r="D6543">
        <v>111</v>
      </c>
      <c r="E6543" s="2">
        <v>3000600000000</v>
      </c>
      <c r="F6543">
        <v>4</v>
      </c>
      <c r="G6543" t="s">
        <v>9</v>
      </c>
      <c r="H6543">
        <v>1</v>
      </c>
      <c r="I6543">
        <v>369</v>
      </c>
    </row>
    <row r="6544" spans="1:9" hidden="1" x14ac:dyDescent="0.3">
      <c r="A6544" s="1">
        <v>0.91810185185185189</v>
      </c>
      <c r="B6544">
        <v>-0.963812</v>
      </c>
      <c r="C6544">
        <v>51.483215999999999</v>
      </c>
      <c r="E6544" s="2">
        <v>3000600000000</v>
      </c>
      <c r="F6544">
        <v>4</v>
      </c>
      <c r="G6544" t="s">
        <v>9</v>
      </c>
      <c r="H6544">
        <v>0</v>
      </c>
      <c r="I6544">
        <v>16</v>
      </c>
    </row>
    <row r="6545" spans="1:9" hidden="1" x14ac:dyDescent="0.3">
      <c r="A6545" s="1">
        <v>0.113125</v>
      </c>
      <c r="B6545">
        <v>-0.97359700000000005</v>
      </c>
      <c r="C6545">
        <v>51.456781999999997</v>
      </c>
      <c r="E6545" s="2">
        <v>3000600000000</v>
      </c>
      <c r="F6545">
        <v>4</v>
      </c>
      <c r="G6545" t="s">
        <v>9</v>
      </c>
      <c r="H6545">
        <v>0</v>
      </c>
      <c r="I6545">
        <v>38</v>
      </c>
    </row>
    <row r="6546" spans="1:9" hidden="1" x14ac:dyDescent="0.3">
      <c r="A6546" s="1">
        <v>0.30832175925925925</v>
      </c>
      <c r="B6546">
        <v>-0.94658299999999995</v>
      </c>
      <c r="C6546">
        <v>51.448345000000003</v>
      </c>
      <c r="E6546" s="2">
        <v>3000600000000</v>
      </c>
      <c r="F6546">
        <v>4</v>
      </c>
      <c r="G6546" t="s">
        <v>9</v>
      </c>
      <c r="H6546">
        <v>0</v>
      </c>
      <c r="I6546">
        <v>86</v>
      </c>
    </row>
    <row r="6547" spans="1:9" hidden="1" x14ac:dyDescent="0.3">
      <c r="A6547" s="1">
        <v>0.43262731481481481</v>
      </c>
      <c r="B6547">
        <v>-0.96904699999999999</v>
      </c>
      <c r="C6547">
        <v>51.454996000000001</v>
      </c>
      <c r="D6547">
        <v>117</v>
      </c>
      <c r="E6547" s="2">
        <v>3000600000000</v>
      </c>
      <c r="F6547">
        <v>4</v>
      </c>
      <c r="G6547" t="s">
        <v>9</v>
      </c>
      <c r="H6547">
        <v>1</v>
      </c>
      <c r="I6547">
        <v>107</v>
      </c>
    </row>
    <row r="6548" spans="1:9" hidden="1" x14ac:dyDescent="0.3">
      <c r="A6548" s="1">
        <v>0.93093749999999997</v>
      </c>
      <c r="B6548">
        <v>-0.97582800000000003</v>
      </c>
      <c r="C6548">
        <v>51.456913</v>
      </c>
      <c r="E6548" s="2">
        <v>3000600000000</v>
      </c>
      <c r="F6548">
        <v>4</v>
      </c>
      <c r="G6548" t="s">
        <v>9</v>
      </c>
      <c r="H6548">
        <v>0</v>
      </c>
      <c r="I6548">
        <v>104</v>
      </c>
    </row>
    <row r="6549" spans="1:9" hidden="1" x14ac:dyDescent="0.3">
      <c r="A6549" s="1">
        <v>0.95614583333333336</v>
      </c>
      <c r="B6549">
        <v>-0.97919299999999998</v>
      </c>
      <c r="C6549">
        <v>51.456020000000002</v>
      </c>
      <c r="E6549" s="2">
        <v>3000600000000</v>
      </c>
      <c r="F6549">
        <v>4</v>
      </c>
      <c r="G6549" t="s">
        <v>9</v>
      </c>
      <c r="H6549">
        <v>0</v>
      </c>
      <c r="I6549">
        <v>212</v>
      </c>
    </row>
    <row r="6550" spans="1:9" x14ac:dyDescent="0.3">
      <c r="A6550" s="1">
        <v>0.9741319444444444</v>
      </c>
      <c r="B6550">
        <v>-0.96042499999999997</v>
      </c>
      <c r="C6550">
        <v>51.444077999999998</v>
      </c>
      <c r="E6550" s="2">
        <v>3000600000000</v>
      </c>
      <c r="F6550">
        <v>9</v>
      </c>
      <c r="G6550" t="s">
        <v>10</v>
      </c>
      <c r="H6550">
        <v>0</v>
      </c>
    </row>
    <row r="6551" spans="1:9" x14ac:dyDescent="0.3">
      <c r="A6551" s="1">
        <v>0.87047453703703703</v>
      </c>
      <c r="B6551">
        <v>-0.97607299999999997</v>
      </c>
      <c r="C6551">
        <v>51.454830999999999</v>
      </c>
      <c r="E6551" s="2">
        <v>3000600000000</v>
      </c>
      <c r="F6551">
        <v>9</v>
      </c>
      <c r="G6551" t="s">
        <v>10</v>
      </c>
      <c r="H6551">
        <v>0</v>
      </c>
    </row>
    <row r="6552" spans="1:9" hidden="1" x14ac:dyDescent="0.3">
      <c r="A6552" s="1">
        <v>0.12721064814814814</v>
      </c>
      <c r="B6552">
        <v>-0.97173500000000002</v>
      </c>
      <c r="C6552">
        <v>51.456829999999997</v>
      </c>
      <c r="E6552" s="2">
        <v>3000600000000</v>
      </c>
      <c r="F6552">
        <v>4</v>
      </c>
      <c r="G6552" t="s">
        <v>9</v>
      </c>
      <c r="H6552">
        <v>0</v>
      </c>
      <c r="I6552">
        <v>238</v>
      </c>
    </row>
    <row r="6553" spans="1:9" x14ac:dyDescent="0.3">
      <c r="A6553" s="1">
        <v>0.94737268518518514</v>
      </c>
      <c r="B6553">
        <v>-0.97697599999999996</v>
      </c>
      <c r="C6553">
        <v>51.466715000000001</v>
      </c>
      <c r="E6553" s="2">
        <v>3000620000000</v>
      </c>
      <c r="F6553">
        <v>9</v>
      </c>
      <c r="G6553" t="s">
        <v>10</v>
      </c>
      <c r="H6553">
        <v>0</v>
      </c>
    </row>
    <row r="6554" spans="1:9" x14ac:dyDescent="0.3">
      <c r="A6554" s="1">
        <v>0.98947916666666669</v>
      </c>
      <c r="B6554">
        <v>-0.93648699999999996</v>
      </c>
      <c r="C6554">
        <v>51.489199999999997</v>
      </c>
      <c r="E6554" s="2">
        <v>3000620000000</v>
      </c>
      <c r="F6554">
        <v>9</v>
      </c>
      <c r="G6554" t="s">
        <v>10</v>
      </c>
      <c r="H6554">
        <v>0</v>
      </c>
    </row>
    <row r="6555" spans="1:9" hidden="1" x14ac:dyDescent="0.3">
      <c r="A6555" s="1">
        <v>0.73410879629629633</v>
      </c>
      <c r="B6555">
        <v>-0.94936299999999996</v>
      </c>
      <c r="C6555">
        <v>51.447896999999998</v>
      </c>
      <c r="D6555">
        <v>176</v>
      </c>
      <c r="E6555" s="2">
        <v>3000620000000</v>
      </c>
      <c r="F6555">
        <v>4</v>
      </c>
      <c r="G6555" t="s">
        <v>9</v>
      </c>
      <c r="H6555">
        <v>1</v>
      </c>
      <c r="I6555">
        <v>384</v>
      </c>
    </row>
    <row r="6556" spans="1:9" x14ac:dyDescent="0.3">
      <c r="A6556" s="1">
        <v>0.10170138888888888</v>
      </c>
      <c r="B6556">
        <v>-0.966391</v>
      </c>
      <c r="C6556">
        <v>51.448362000000003</v>
      </c>
      <c r="E6556" s="2">
        <v>3000620000000</v>
      </c>
      <c r="F6556">
        <v>9</v>
      </c>
      <c r="G6556" t="s">
        <v>10</v>
      </c>
      <c r="H6556">
        <v>0</v>
      </c>
    </row>
    <row r="6557" spans="1:9" hidden="1" x14ac:dyDescent="0.3">
      <c r="A6557" s="1">
        <v>9.8020833333333335E-2</v>
      </c>
      <c r="B6557">
        <v>-0.97535799999999995</v>
      </c>
      <c r="C6557">
        <v>51.455171999999997</v>
      </c>
      <c r="E6557" s="2">
        <v>3000620000000</v>
      </c>
      <c r="F6557">
        <v>4</v>
      </c>
      <c r="G6557" t="s">
        <v>9</v>
      </c>
      <c r="H6557">
        <v>0</v>
      </c>
      <c r="I6557">
        <v>17</v>
      </c>
    </row>
    <row r="6558" spans="1:9" hidden="1" x14ac:dyDescent="0.3">
      <c r="A6558" s="1">
        <v>0.3633912037037037</v>
      </c>
      <c r="B6558">
        <v>-0.97719299999999998</v>
      </c>
      <c r="C6558">
        <v>51.431185999999997</v>
      </c>
      <c r="D6558">
        <v>416</v>
      </c>
      <c r="E6558" s="2">
        <v>3000620000000</v>
      </c>
      <c r="F6558">
        <v>4</v>
      </c>
      <c r="G6558" t="s">
        <v>9</v>
      </c>
      <c r="H6558">
        <v>1</v>
      </c>
      <c r="I6558">
        <v>105</v>
      </c>
    </row>
    <row r="6559" spans="1:9" hidden="1" x14ac:dyDescent="0.3">
      <c r="A6559" s="1">
        <v>1.5520833333333333E-2</v>
      </c>
      <c r="B6559">
        <v>-0.949824</v>
      </c>
      <c r="C6559">
        <v>51.445582999999999</v>
      </c>
      <c r="E6559" s="2">
        <v>3000600000000</v>
      </c>
      <c r="F6559">
        <v>4</v>
      </c>
      <c r="G6559" t="s">
        <v>9</v>
      </c>
      <c r="H6559">
        <v>0</v>
      </c>
      <c r="I6559">
        <v>16</v>
      </c>
    </row>
    <row r="6560" spans="1:9" x14ac:dyDescent="0.3">
      <c r="A6560" s="1">
        <v>0.10601851851851851</v>
      </c>
      <c r="B6560">
        <v>-0.966391</v>
      </c>
      <c r="C6560">
        <v>51.448362000000003</v>
      </c>
      <c r="E6560" s="2">
        <v>3000620000000</v>
      </c>
      <c r="F6560">
        <v>9</v>
      </c>
      <c r="G6560" t="s">
        <v>10</v>
      </c>
      <c r="H6560">
        <v>0</v>
      </c>
    </row>
    <row r="6561" spans="1:9" x14ac:dyDescent="0.3">
      <c r="A6561" s="1">
        <v>0.40370370370370373</v>
      </c>
      <c r="B6561">
        <v>-1.0477780000000001</v>
      </c>
      <c r="C6561">
        <v>51.446981999999998</v>
      </c>
      <c r="E6561" s="2">
        <v>3000620000000</v>
      </c>
      <c r="F6561">
        <v>9</v>
      </c>
      <c r="G6561" t="s">
        <v>10</v>
      </c>
      <c r="H6561">
        <v>0</v>
      </c>
    </row>
    <row r="6562" spans="1:9" hidden="1" x14ac:dyDescent="0.3">
      <c r="A6562" s="1">
        <v>0.51846064814814818</v>
      </c>
      <c r="B6562">
        <v>-0.99976500000000001</v>
      </c>
      <c r="C6562">
        <v>51.456408000000003</v>
      </c>
      <c r="D6562">
        <v>598</v>
      </c>
      <c r="E6562" s="2">
        <v>3000620000000</v>
      </c>
      <c r="F6562">
        <v>4</v>
      </c>
      <c r="G6562" t="s">
        <v>9</v>
      </c>
      <c r="H6562">
        <v>1</v>
      </c>
      <c r="I6562">
        <v>36</v>
      </c>
    </row>
    <row r="6563" spans="1:9" hidden="1" x14ac:dyDescent="0.3">
      <c r="A6563" s="1">
        <v>3.1666666666666669E-2</v>
      </c>
      <c r="B6563">
        <v>-0.94862500000000005</v>
      </c>
      <c r="C6563">
        <v>51.433523000000001</v>
      </c>
      <c r="E6563" s="2">
        <v>3000600000000</v>
      </c>
      <c r="F6563">
        <v>4</v>
      </c>
      <c r="G6563" t="s">
        <v>9</v>
      </c>
      <c r="H6563">
        <v>0</v>
      </c>
      <c r="I6563">
        <v>95</v>
      </c>
    </row>
    <row r="6564" spans="1:9" hidden="1" x14ac:dyDescent="0.3">
      <c r="A6564" s="1">
        <v>0.44922453703703702</v>
      </c>
      <c r="B6564">
        <v>-0.97679000000000005</v>
      </c>
      <c r="C6564">
        <v>51.442127999999997</v>
      </c>
      <c r="D6564">
        <v>358</v>
      </c>
      <c r="E6564" s="2">
        <v>3000620000000</v>
      </c>
      <c r="F6564">
        <v>4</v>
      </c>
      <c r="G6564" t="s">
        <v>9</v>
      </c>
      <c r="H6564">
        <v>1</v>
      </c>
      <c r="I6564">
        <v>511</v>
      </c>
    </row>
    <row r="6565" spans="1:9" x14ac:dyDescent="0.3">
      <c r="A6565" s="1">
        <v>0.96422453703703703</v>
      </c>
      <c r="B6565">
        <v>-0.94471099999999997</v>
      </c>
      <c r="C6565">
        <v>51.429670000000002</v>
      </c>
      <c r="E6565" s="2">
        <v>3000620000000</v>
      </c>
      <c r="F6565">
        <v>9</v>
      </c>
      <c r="G6565" t="s">
        <v>10</v>
      </c>
      <c r="H6565">
        <v>0</v>
      </c>
    </row>
    <row r="6566" spans="1:9" hidden="1" x14ac:dyDescent="0.3">
      <c r="A6566" s="1">
        <v>0.98815972222222226</v>
      </c>
      <c r="B6566">
        <v>-0.95815899999999998</v>
      </c>
      <c r="C6566">
        <v>51.460101999999999</v>
      </c>
      <c r="E6566" s="2">
        <v>3000620000000</v>
      </c>
      <c r="F6566">
        <v>4</v>
      </c>
      <c r="G6566" t="s">
        <v>9</v>
      </c>
      <c r="H6566">
        <v>0</v>
      </c>
      <c r="I6566">
        <v>116</v>
      </c>
    </row>
    <row r="6567" spans="1:9" x14ac:dyDescent="0.3">
      <c r="A6567" s="1">
        <v>0.95427083333333329</v>
      </c>
      <c r="B6567">
        <v>-0.960503</v>
      </c>
      <c r="C6567">
        <v>51.466220999999997</v>
      </c>
      <c r="E6567" s="2">
        <v>3000620000000</v>
      </c>
      <c r="F6567">
        <v>9</v>
      </c>
      <c r="G6567" t="s">
        <v>10</v>
      </c>
      <c r="H6567">
        <v>0</v>
      </c>
    </row>
    <row r="6568" spans="1:9" hidden="1" x14ac:dyDescent="0.3">
      <c r="A6568" s="1">
        <v>0.97820601851851852</v>
      </c>
      <c r="B6568">
        <v>-0.93422799999999995</v>
      </c>
      <c r="C6568">
        <v>51.448878999999998</v>
      </c>
      <c r="D6568">
        <v>359</v>
      </c>
      <c r="E6568" s="2">
        <v>3000620000000</v>
      </c>
      <c r="F6568">
        <v>4</v>
      </c>
      <c r="G6568" t="s">
        <v>9</v>
      </c>
      <c r="H6568">
        <v>1</v>
      </c>
      <c r="I6568">
        <v>162</v>
      </c>
    </row>
    <row r="6569" spans="1:9" hidden="1" x14ac:dyDescent="0.3">
      <c r="A6569" s="1">
        <v>1.6875000000000001E-2</v>
      </c>
      <c r="B6569">
        <v>-0.94811000000000001</v>
      </c>
      <c r="C6569">
        <v>51.450693999999999</v>
      </c>
      <c r="E6569" s="2">
        <v>3000600000000</v>
      </c>
      <c r="F6569">
        <v>4</v>
      </c>
      <c r="G6569" t="s">
        <v>9</v>
      </c>
      <c r="H6569">
        <v>0</v>
      </c>
      <c r="I6569">
        <v>8</v>
      </c>
    </row>
    <row r="6570" spans="1:9" hidden="1" x14ac:dyDescent="0.3">
      <c r="A6570" s="1">
        <v>0.15012731481481481</v>
      </c>
      <c r="B6570">
        <v>-0.95029399999999997</v>
      </c>
      <c r="C6570">
        <v>51.449648000000003</v>
      </c>
      <c r="E6570" s="2">
        <v>3000620000000</v>
      </c>
      <c r="F6570">
        <v>4</v>
      </c>
      <c r="G6570" t="s">
        <v>9</v>
      </c>
      <c r="H6570">
        <v>0</v>
      </c>
      <c r="I6570">
        <v>136</v>
      </c>
    </row>
    <row r="6571" spans="1:9" hidden="1" x14ac:dyDescent="0.3">
      <c r="A6571" s="1">
        <v>1.2141203703703704E-2</v>
      </c>
      <c r="B6571">
        <v>-0.94907399999999997</v>
      </c>
      <c r="C6571">
        <v>51.440325999999999</v>
      </c>
      <c r="E6571" s="2">
        <v>3000600000000</v>
      </c>
      <c r="F6571">
        <v>4</v>
      </c>
      <c r="G6571" t="s">
        <v>9</v>
      </c>
      <c r="H6571">
        <v>0</v>
      </c>
      <c r="I6571">
        <v>223</v>
      </c>
    </row>
    <row r="6572" spans="1:9" hidden="1" x14ac:dyDescent="0.3">
      <c r="A6572" s="1">
        <v>0.89825231481481482</v>
      </c>
      <c r="B6572">
        <v>-0.980209</v>
      </c>
      <c r="C6572">
        <v>51.453443999999998</v>
      </c>
      <c r="E6572" s="2">
        <v>3000620000000</v>
      </c>
      <c r="F6572">
        <v>4</v>
      </c>
      <c r="G6572" t="s">
        <v>9</v>
      </c>
      <c r="H6572">
        <v>0</v>
      </c>
      <c r="I6572">
        <v>84</v>
      </c>
    </row>
    <row r="6573" spans="1:9" hidden="1" x14ac:dyDescent="0.3">
      <c r="A6573" s="1">
        <v>0.88399305555555552</v>
      </c>
      <c r="B6573">
        <v>-0.980209</v>
      </c>
      <c r="C6573">
        <v>51.453443999999998</v>
      </c>
      <c r="E6573" s="2">
        <v>3000620000000</v>
      </c>
      <c r="F6573">
        <v>4</v>
      </c>
      <c r="G6573" t="s">
        <v>9</v>
      </c>
      <c r="H6573">
        <v>0</v>
      </c>
      <c r="I6573">
        <v>203</v>
      </c>
    </row>
    <row r="6574" spans="1:9" x14ac:dyDescent="0.3">
      <c r="A6574" s="1">
        <v>7.2893518518518524E-2</v>
      </c>
      <c r="B6574">
        <v>-0.97449399999999997</v>
      </c>
      <c r="C6574">
        <v>51.456549000000003</v>
      </c>
      <c r="E6574" s="2">
        <v>3000620000000</v>
      </c>
      <c r="F6574">
        <v>9</v>
      </c>
      <c r="G6574" t="s">
        <v>10</v>
      </c>
      <c r="H6574">
        <v>0</v>
      </c>
    </row>
    <row r="6575" spans="1:9" x14ac:dyDescent="0.3">
      <c r="A6575" s="1">
        <v>0.1227662037037037</v>
      </c>
      <c r="B6575">
        <v>-1.0437190000000001</v>
      </c>
      <c r="C6575">
        <v>51.469507999999998</v>
      </c>
      <c r="E6575" s="2">
        <v>3000620000000</v>
      </c>
      <c r="F6575">
        <v>9</v>
      </c>
      <c r="G6575" t="s">
        <v>10</v>
      </c>
      <c r="H6575">
        <v>0</v>
      </c>
    </row>
    <row r="6576" spans="1:9" x14ac:dyDescent="0.3">
      <c r="A6576" s="1">
        <v>0.9068518518518518</v>
      </c>
      <c r="B6576">
        <v>-0.96426000000000001</v>
      </c>
      <c r="C6576">
        <v>51.477725999999997</v>
      </c>
      <c r="E6576" s="2">
        <v>3000620000000</v>
      </c>
      <c r="F6576">
        <v>9</v>
      </c>
      <c r="G6576" t="s">
        <v>10</v>
      </c>
      <c r="H6576">
        <v>0</v>
      </c>
    </row>
    <row r="6577" spans="1:9" x14ac:dyDescent="0.3">
      <c r="A6577" s="1">
        <v>0.8890393518518519</v>
      </c>
      <c r="B6577">
        <v>-0.980209</v>
      </c>
      <c r="C6577">
        <v>51.453443999999998</v>
      </c>
      <c r="E6577" s="2">
        <v>3000620000000</v>
      </c>
      <c r="F6577">
        <v>9</v>
      </c>
      <c r="G6577" t="s">
        <v>10</v>
      </c>
      <c r="H6577">
        <v>0</v>
      </c>
    </row>
    <row r="6578" spans="1:9" hidden="1" x14ac:dyDescent="0.3">
      <c r="A6578" s="1">
        <v>0.1058449074074074</v>
      </c>
      <c r="B6578">
        <v>-0.97173500000000002</v>
      </c>
      <c r="C6578">
        <v>51.456829999999997</v>
      </c>
      <c r="E6578" s="2">
        <v>3000620000000</v>
      </c>
      <c r="F6578">
        <v>4</v>
      </c>
      <c r="G6578" t="s">
        <v>9</v>
      </c>
      <c r="H6578">
        <v>0</v>
      </c>
      <c r="I6578">
        <v>208</v>
      </c>
    </row>
    <row r="6579" spans="1:9" x14ac:dyDescent="0.3">
      <c r="A6579" s="1">
        <v>0.80983796296296295</v>
      </c>
      <c r="B6579">
        <v>-0.92932700000000001</v>
      </c>
      <c r="C6579">
        <v>51.443938000000003</v>
      </c>
      <c r="E6579" s="2">
        <v>3000620000000</v>
      </c>
      <c r="F6579">
        <v>9</v>
      </c>
      <c r="G6579" t="s">
        <v>10</v>
      </c>
      <c r="H6579">
        <v>0</v>
      </c>
    </row>
    <row r="6580" spans="1:9" x14ac:dyDescent="0.3">
      <c r="A6580" s="1">
        <v>0.97631944444444441</v>
      </c>
      <c r="B6580">
        <v>-0.95180500000000001</v>
      </c>
      <c r="C6580">
        <v>51.408700000000003</v>
      </c>
      <c r="E6580" s="2">
        <v>3000620000000</v>
      </c>
      <c r="F6580">
        <v>9</v>
      </c>
      <c r="G6580" t="s">
        <v>10</v>
      </c>
      <c r="H6580">
        <v>0</v>
      </c>
    </row>
    <row r="6581" spans="1:9" hidden="1" x14ac:dyDescent="0.3">
      <c r="A6581" s="1">
        <v>0.98729166666666668</v>
      </c>
      <c r="B6581">
        <v>-0.97218499999999997</v>
      </c>
      <c r="C6581">
        <v>51.457875999999999</v>
      </c>
      <c r="E6581" s="2">
        <v>3000620000000</v>
      </c>
      <c r="F6581">
        <v>4</v>
      </c>
      <c r="G6581" t="s">
        <v>9</v>
      </c>
      <c r="H6581">
        <v>0</v>
      </c>
      <c r="I6581">
        <v>166</v>
      </c>
    </row>
    <row r="6582" spans="1:9" x14ac:dyDescent="0.3">
      <c r="A6582" s="1">
        <v>0.93942129629629634</v>
      </c>
      <c r="B6582">
        <v>-0.97797299999999998</v>
      </c>
      <c r="C6582">
        <v>51.470714999999998</v>
      </c>
      <c r="E6582" s="2">
        <v>3000620000000</v>
      </c>
      <c r="F6582">
        <v>9</v>
      </c>
      <c r="G6582" t="s">
        <v>10</v>
      </c>
      <c r="H6582">
        <v>0</v>
      </c>
    </row>
    <row r="6583" spans="1:9" hidden="1" x14ac:dyDescent="0.3">
      <c r="A6583" s="1">
        <v>0.99512731481481487</v>
      </c>
      <c r="B6583">
        <v>-0.962507</v>
      </c>
      <c r="C6583">
        <v>51.452579999999998</v>
      </c>
      <c r="E6583" s="2">
        <v>3000620000000</v>
      </c>
      <c r="F6583">
        <v>4</v>
      </c>
      <c r="G6583" t="s">
        <v>9</v>
      </c>
      <c r="H6583">
        <v>0</v>
      </c>
      <c r="I6583">
        <v>222</v>
      </c>
    </row>
    <row r="6584" spans="1:9" hidden="1" x14ac:dyDescent="0.3">
      <c r="A6584" s="1">
        <v>0.96938657407407403</v>
      </c>
      <c r="B6584">
        <v>-0.97230000000000005</v>
      </c>
      <c r="C6584">
        <v>51.468274000000001</v>
      </c>
      <c r="E6584" s="2">
        <v>3000620000000</v>
      </c>
      <c r="F6584">
        <v>4</v>
      </c>
      <c r="G6584" t="s">
        <v>9</v>
      </c>
      <c r="H6584">
        <v>0</v>
      </c>
      <c r="I6584">
        <v>222</v>
      </c>
    </row>
    <row r="6585" spans="1:9" x14ac:dyDescent="0.3">
      <c r="A6585" s="1">
        <v>0.99059027777777775</v>
      </c>
      <c r="B6585">
        <v>-0.97703300000000004</v>
      </c>
      <c r="C6585">
        <v>51.469814999999997</v>
      </c>
      <c r="E6585" s="2">
        <v>3000620000000</v>
      </c>
      <c r="F6585">
        <v>9</v>
      </c>
      <c r="G6585" t="s">
        <v>10</v>
      </c>
      <c r="H6585">
        <v>0</v>
      </c>
    </row>
    <row r="6586" spans="1:9" x14ac:dyDescent="0.3">
      <c r="A6586" s="1">
        <v>0.94373842592592594</v>
      </c>
      <c r="B6586">
        <v>-0.964588</v>
      </c>
      <c r="C6586">
        <v>51.450339</v>
      </c>
      <c r="E6586" s="2">
        <v>3000620000000</v>
      </c>
      <c r="F6586">
        <v>9</v>
      </c>
      <c r="G6586" t="s">
        <v>10</v>
      </c>
      <c r="H6586">
        <v>0</v>
      </c>
    </row>
    <row r="6587" spans="1:9" hidden="1" x14ac:dyDescent="0.3">
      <c r="A6587" s="1">
        <v>0.94893518518518516</v>
      </c>
      <c r="B6587">
        <v>-0.95075900000000002</v>
      </c>
      <c r="C6587">
        <v>51.448096</v>
      </c>
      <c r="E6587" s="2">
        <v>3000620000000</v>
      </c>
      <c r="F6587">
        <v>4</v>
      </c>
      <c r="G6587" t="s">
        <v>9</v>
      </c>
      <c r="H6587">
        <v>0</v>
      </c>
      <c r="I6587">
        <v>62</v>
      </c>
    </row>
    <row r="6588" spans="1:9" x14ac:dyDescent="0.3">
      <c r="A6588" s="1">
        <v>4.1747685185185186E-2</v>
      </c>
      <c r="B6588">
        <v>-0.94698000000000004</v>
      </c>
      <c r="C6588">
        <v>51.444158000000002</v>
      </c>
      <c r="E6588" s="2">
        <v>3000600000000</v>
      </c>
      <c r="F6588">
        <v>9</v>
      </c>
      <c r="G6588" t="s">
        <v>10</v>
      </c>
      <c r="H6588">
        <v>0</v>
      </c>
    </row>
    <row r="6589" spans="1:9" x14ac:dyDescent="0.3">
      <c r="A6589" s="1">
        <v>3.9155092592592596E-2</v>
      </c>
      <c r="B6589">
        <v>-0.96690500000000001</v>
      </c>
      <c r="C6589">
        <v>51.443595999999999</v>
      </c>
      <c r="E6589" s="2">
        <v>3000600000000</v>
      </c>
      <c r="F6589">
        <v>9</v>
      </c>
      <c r="G6589" t="s">
        <v>10</v>
      </c>
      <c r="H6589">
        <v>0</v>
      </c>
    </row>
    <row r="6590" spans="1:9" hidden="1" x14ac:dyDescent="0.3">
      <c r="A6590" s="1">
        <v>3.7847222222222223E-3</v>
      </c>
      <c r="B6590">
        <v>-0.95988499999999999</v>
      </c>
      <c r="C6590">
        <v>51.449395000000003</v>
      </c>
      <c r="E6590" s="2">
        <v>3000600000000</v>
      </c>
      <c r="F6590">
        <v>4</v>
      </c>
      <c r="G6590" t="s">
        <v>9</v>
      </c>
      <c r="H6590">
        <v>0</v>
      </c>
      <c r="I6590">
        <v>286</v>
      </c>
    </row>
    <row r="6591" spans="1:9" x14ac:dyDescent="0.3">
      <c r="A6591" s="1">
        <v>0.90312499999999996</v>
      </c>
      <c r="B6591">
        <v>-0.98499000000000003</v>
      </c>
      <c r="C6591">
        <v>51.469966999999997</v>
      </c>
      <c r="E6591" s="2">
        <v>3000620000000</v>
      </c>
      <c r="F6591">
        <v>9</v>
      </c>
      <c r="G6591" t="s">
        <v>10</v>
      </c>
      <c r="H6591">
        <v>0</v>
      </c>
    </row>
    <row r="6592" spans="1:9" x14ac:dyDescent="0.3">
      <c r="A6592" s="1">
        <v>0.10653935185185186</v>
      </c>
      <c r="B6592">
        <v>-0.97377999999999998</v>
      </c>
      <c r="C6592">
        <v>51.456668000000001</v>
      </c>
      <c r="E6592" s="2">
        <v>3000620000000</v>
      </c>
      <c r="F6592">
        <v>9</v>
      </c>
      <c r="G6592" t="s">
        <v>10</v>
      </c>
      <c r="H6592">
        <v>0</v>
      </c>
    </row>
    <row r="6593" spans="1:9" hidden="1" x14ac:dyDescent="0.3">
      <c r="A6593" s="1">
        <v>0.78340277777777778</v>
      </c>
      <c r="B6593">
        <v>-1.037204</v>
      </c>
      <c r="C6593">
        <v>51.474480999999997</v>
      </c>
      <c r="E6593" s="2">
        <v>3000620000000</v>
      </c>
      <c r="F6593">
        <v>4</v>
      </c>
      <c r="G6593" t="s">
        <v>9</v>
      </c>
      <c r="H6593">
        <v>0</v>
      </c>
      <c r="I6593">
        <v>38</v>
      </c>
    </row>
    <row r="6594" spans="1:9" x14ac:dyDescent="0.3">
      <c r="A6594" s="1">
        <v>9.5034722222222229E-2</v>
      </c>
      <c r="B6594">
        <v>-0.97535799999999995</v>
      </c>
      <c r="C6594">
        <v>51.455171999999997</v>
      </c>
      <c r="E6594" s="2">
        <v>3000620000000</v>
      </c>
      <c r="F6594">
        <v>9</v>
      </c>
      <c r="G6594" t="s">
        <v>10</v>
      </c>
      <c r="H6594">
        <v>0</v>
      </c>
    </row>
    <row r="6595" spans="1:9" hidden="1" x14ac:dyDescent="0.3">
      <c r="A6595" s="1">
        <v>2.1030092592592593E-2</v>
      </c>
      <c r="B6595">
        <v>-0.94731500000000002</v>
      </c>
      <c r="C6595">
        <v>51.444299999999998</v>
      </c>
      <c r="E6595" s="2">
        <v>3000600000000</v>
      </c>
      <c r="F6595">
        <v>4</v>
      </c>
      <c r="G6595" t="s">
        <v>9</v>
      </c>
      <c r="H6595">
        <v>0</v>
      </c>
      <c r="I6595">
        <v>23</v>
      </c>
    </row>
    <row r="6596" spans="1:9" x14ac:dyDescent="0.3">
      <c r="A6596" s="1">
        <v>0.90714120370370366</v>
      </c>
      <c r="B6596">
        <v>-0.97204599999999997</v>
      </c>
      <c r="C6596">
        <v>51.457948999999999</v>
      </c>
      <c r="E6596" s="2">
        <v>3000620000000</v>
      </c>
      <c r="F6596">
        <v>9</v>
      </c>
      <c r="G6596" t="s">
        <v>10</v>
      </c>
      <c r="H6596">
        <v>0</v>
      </c>
    </row>
    <row r="6597" spans="1:9" x14ac:dyDescent="0.3">
      <c r="A6597" s="1">
        <v>0.77978009259259262</v>
      </c>
      <c r="B6597">
        <v>-1.037204</v>
      </c>
      <c r="C6597">
        <v>51.474480999999997</v>
      </c>
      <c r="E6597" s="2">
        <v>3000620000000</v>
      </c>
      <c r="F6597">
        <v>9</v>
      </c>
      <c r="G6597" t="s">
        <v>10</v>
      </c>
      <c r="H6597">
        <v>0</v>
      </c>
    </row>
    <row r="6598" spans="1:9" hidden="1" x14ac:dyDescent="0.3">
      <c r="A6598" s="1">
        <v>0.93578703703703703</v>
      </c>
      <c r="B6598">
        <v>-0.97370699999999999</v>
      </c>
      <c r="C6598">
        <v>51.453775999999998</v>
      </c>
      <c r="E6598" s="2">
        <v>3000620000000</v>
      </c>
      <c r="F6598">
        <v>4</v>
      </c>
      <c r="G6598" t="s">
        <v>9</v>
      </c>
      <c r="H6598">
        <v>0</v>
      </c>
      <c r="I6598">
        <v>107</v>
      </c>
    </row>
    <row r="6599" spans="1:9" x14ac:dyDescent="0.3">
      <c r="A6599" s="1">
        <v>0.94534722222222223</v>
      </c>
      <c r="B6599">
        <v>-0.97797299999999998</v>
      </c>
      <c r="C6599">
        <v>51.470714999999998</v>
      </c>
      <c r="E6599" s="2">
        <v>3000620000000</v>
      </c>
      <c r="F6599">
        <v>9</v>
      </c>
      <c r="G6599" t="s">
        <v>10</v>
      </c>
      <c r="H6599">
        <v>0</v>
      </c>
    </row>
    <row r="6600" spans="1:9" hidden="1" x14ac:dyDescent="0.3">
      <c r="A6600" s="1">
        <v>0.97081018518518514</v>
      </c>
      <c r="B6600">
        <v>-1.0255099999999999</v>
      </c>
      <c r="C6600">
        <v>51.445647000000001</v>
      </c>
      <c r="E6600" s="2">
        <v>3000620000000</v>
      </c>
      <c r="F6600">
        <v>4</v>
      </c>
      <c r="G6600" t="s">
        <v>9</v>
      </c>
      <c r="H6600">
        <v>0</v>
      </c>
      <c r="I6600">
        <v>49</v>
      </c>
    </row>
    <row r="6601" spans="1:9" x14ac:dyDescent="0.3">
      <c r="A6601" s="1">
        <v>0.92068287037037033</v>
      </c>
      <c r="B6601">
        <v>-0.94049400000000005</v>
      </c>
      <c r="C6601">
        <v>51.455119000000003</v>
      </c>
      <c r="E6601" s="2">
        <v>3000620000000</v>
      </c>
      <c r="F6601">
        <v>9</v>
      </c>
      <c r="G6601" t="s">
        <v>10</v>
      </c>
      <c r="H6601">
        <v>0</v>
      </c>
    </row>
    <row r="6602" spans="1:9" x14ac:dyDescent="0.3">
      <c r="A6602" s="1">
        <v>0.92365740740740743</v>
      </c>
      <c r="B6602">
        <v>-0.94049400000000005</v>
      </c>
      <c r="C6602">
        <v>51.455119000000003</v>
      </c>
      <c r="E6602" s="2">
        <v>3000620000000</v>
      </c>
      <c r="F6602">
        <v>9</v>
      </c>
      <c r="G6602" t="s">
        <v>10</v>
      </c>
      <c r="H6602">
        <v>0</v>
      </c>
    </row>
    <row r="6603" spans="1:9" hidden="1" x14ac:dyDescent="0.3">
      <c r="A6603" s="1">
        <v>0.96832175925925923</v>
      </c>
      <c r="B6603">
        <v>-1.0335190000000001</v>
      </c>
      <c r="C6603">
        <v>51.470196999999999</v>
      </c>
      <c r="E6603" s="2">
        <v>3000620000000</v>
      </c>
      <c r="F6603">
        <v>4</v>
      </c>
      <c r="G6603" t="s">
        <v>9</v>
      </c>
      <c r="H6603">
        <v>0</v>
      </c>
      <c r="I6603">
        <v>17</v>
      </c>
    </row>
    <row r="6604" spans="1:9" x14ac:dyDescent="0.3">
      <c r="A6604" s="1">
        <v>0.95024305555555555</v>
      </c>
      <c r="B6604">
        <v>-0.91532599999999997</v>
      </c>
      <c r="C6604">
        <v>51.440365999999997</v>
      </c>
      <c r="E6604" s="2">
        <v>3000620000000</v>
      </c>
      <c r="F6604">
        <v>9</v>
      </c>
      <c r="G6604" t="s">
        <v>10</v>
      </c>
      <c r="H6604">
        <v>0</v>
      </c>
    </row>
    <row r="6605" spans="1:9" hidden="1" x14ac:dyDescent="0.3">
      <c r="A6605" s="1">
        <v>0.65660879629629632</v>
      </c>
      <c r="B6605">
        <v>-0.97146200000000005</v>
      </c>
      <c r="C6605">
        <v>51.446407999999998</v>
      </c>
      <c r="D6605">
        <v>359</v>
      </c>
      <c r="E6605" s="2">
        <v>3000620000000</v>
      </c>
      <c r="F6605">
        <v>4</v>
      </c>
      <c r="G6605" t="s">
        <v>9</v>
      </c>
      <c r="H6605">
        <v>1</v>
      </c>
      <c r="I6605">
        <v>27</v>
      </c>
    </row>
    <row r="6606" spans="1:9" hidden="1" x14ac:dyDescent="0.3">
      <c r="A6606" s="1">
        <v>4.2337962962962966E-2</v>
      </c>
      <c r="B6606">
        <v>-0.93408899999999995</v>
      </c>
      <c r="C6606">
        <v>51.450026999999999</v>
      </c>
      <c r="E6606" s="2">
        <v>3000600000000</v>
      </c>
      <c r="F6606">
        <v>4</v>
      </c>
      <c r="G6606" t="s">
        <v>9</v>
      </c>
      <c r="H6606">
        <v>0</v>
      </c>
      <c r="I6606">
        <v>14</v>
      </c>
    </row>
    <row r="6607" spans="1:9" hidden="1" x14ac:dyDescent="0.3">
      <c r="A6607" s="1">
        <v>0.6784606481481481</v>
      </c>
      <c r="B6607">
        <v>-0.95200099999999999</v>
      </c>
      <c r="C6607">
        <v>51.445194000000001</v>
      </c>
      <c r="D6607">
        <v>179</v>
      </c>
      <c r="E6607" s="2">
        <v>3000620000000</v>
      </c>
      <c r="F6607">
        <v>4</v>
      </c>
      <c r="G6607" t="s">
        <v>9</v>
      </c>
      <c r="H6607">
        <v>1</v>
      </c>
      <c r="I6607">
        <v>13</v>
      </c>
    </row>
    <row r="6608" spans="1:9" x14ac:dyDescent="0.3">
      <c r="A6608" s="1">
        <v>0.14276620370370371</v>
      </c>
      <c r="B6608">
        <v>-0.97328599999999998</v>
      </c>
      <c r="C6608">
        <v>51.456589000000001</v>
      </c>
      <c r="E6608" s="2">
        <v>3000620000000</v>
      </c>
      <c r="F6608">
        <v>9</v>
      </c>
      <c r="G6608" t="s">
        <v>10</v>
      </c>
      <c r="H6608">
        <v>0</v>
      </c>
    </row>
    <row r="6609" spans="1:9" hidden="1" x14ac:dyDescent="0.3">
      <c r="A6609" s="1">
        <v>3.6828703703703704E-2</v>
      </c>
      <c r="B6609">
        <v>-0.96690500000000001</v>
      </c>
      <c r="C6609">
        <v>51.443595999999999</v>
      </c>
      <c r="E6609" s="2">
        <v>3000600000000</v>
      </c>
      <c r="F6609">
        <v>4</v>
      </c>
      <c r="G6609" t="s">
        <v>9</v>
      </c>
      <c r="H6609">
        <v>0</v>
      </c>
      <c r="I6609">
        <v>5</v>
      </c>
    </row>
    <row r="6610" spans="1:9" x14ac:dyDescent="0.3">
      <c r="A6610" s="1">
        <v>0.91568287037037033</v>
      </c>
      <c r="B6610">
        <v>-0.94526100000000002</v>
      </c>
      <c r="C6610">
        <v>51.444823</v>
      </c>
      <c r="E6610" s="2">
        <v>3000620000000</v>
      </c>
      <c r="F6610">
        <v>9</v>
      </c>
      <c r="G6610" t="s">
        <v>10</v>
      </c>
      <c r="H6610">
        <v>0</v>
      </c>
    </row>
    <row r="6611" spans="1:9" x14ac:dyDescent="0.3">
      <c r="A6611" s="1">
        <v>0.97017361111111111</v>
      </c>
      <c r="B6611">
        <v>-0.94014299999999995</v>
      </c>
      <c r="C6611">
        <v>51.450332000000003</v>
      </c>
      <c r="E6611" s="2">
        <v>3000620000000</v>
      </c>
      <c r="F6611">
        <v>9</v>
      </c>
      <c r="G6611" t="s">
        <v>10</v>
      </c>
      <c r="H6611">
        <v>0</v>
      </c>
    </row>
    <row r="6612" spans="1:9" x14ac:dyDescent="0.3">
      <c r="A6612" s="1">
        <v>0.95050925925925922</v>
      </c>
      <c r="B6612">
        <v>-0.97270800000000002</v>
      </c>
      <c r="C6612">
        <v>51.462363000000003</v>
      </c>
      <c r="E6612" s="2">
        <v>3000620000000</v>
      </c>
      <c r="F6612">
        <v>9</v>
      </c>
      <c r="G6612" t="s">
        <v>10</v>
      </c>
      <c r="H6612">
        <v>0</v>
      </c>
    </row>
    <row r="6613" spans="1:9" hidden="1" x14ac:dyDescent="0.3">
      <c r="A6613" s="1">
        <v>1.6145833333333335E-2</v>
      </c>
      <c r="B6613">
        <v>-0.94853399999999999</v>
      </c>
      <c r="C6613">
        <v>51.440261999999997</v>
      </c>
      <c r="E6613" s="2">
        <v>3000600000000</v>
      </c>
      <c r="F6613">
        <v>4</v>
      </c>
      <c r="G6613" t="s">
        <v>9</v>
      </c>
      <c r="H6613">
        <v>0</v>
      </c>
      <c r="I6613">
        <v>46</v>
      </c>
    </row>
    <row r="6614" spans="1:9" hidden="1" x14ac:dyDescent="0.3">
      <c r="A6614" s="1">
        <v>0.12850694444444444</v>
      </c>
      <c r="B6614">
        <v>-0.97030899999999998</v>
      </c>
      <c r="C6614">
        <v>51.457253999999999</v>
      </c>
      <c r="E6614" s="2">
        <v>3000620000000</v>
      </c>
      <c r="F6614">
        <v>4</v>
      </c>
      <c r="G6614" t="s">
        <v>9</v>
      </c>
      <c r="H6614">
        <v>0</v>
      </c>
      <c r="I6614">
        <v>592</v>
      </c>
    </row>
    <row r="6615" spans="1:9" hidden="1" x14ac:dyDescent="0.3">
      <c r="A6615" s="1">
        <v>0.15179398148148149</v>
      </c>
      <c r="B6615">
        <v>-0.95029399999999997</v>
      </c>
      <c r="C6615">
        <v>51.449648000000003</v>
      </c>
      <c r="E6615" s="2">
        <v>3000620000000</v>
      </c>
      <c r="F6615">
        <v>4</v>
      </c>
      <c r="G6615" t="s">
        <v>9</v>
      </c>
      <c r="H6615">
        <v>0</v>
      </c>
      <c r="I6615">
        <v>6</v>
      </c>
    </row>
    <row r="6616" spans="1:9" hidden="1" x14ac:dyDescent="0.3">
      <c r="A6616" s="1">
        <v>8.7465277777777781E-2</v>
      </c>
      <c r="B6616">
        <v>-0.96750599999999998</v>
      </c>
      <c r="C6616">
        <v>51.454687999999997</v>
      </c>
      <c r="E6616" s="2">
        <v>3000620000000</v>
      </c>
      <c r="F6616">
        <v>4</v>
      </c>
      <c r="G6616" t="s">
        <v>9</v>
      </c>
      <c r="H6616">
        <v>0</v>
      </c>
      <c r="I6616">
        <v>149</v>
      </c>
    </row>
    <row r="6617" spans="1:9" x14ac:dyDescent="0.3">
      <c r="A6617" s="1">
        <v>0.93531249999999999</v>
      </c>
      <c r="B6617">
        <v>-0.93067500000000003</v>
      </c>
      <c r="C6617">
        <v>51.495444999999997</v>
      </c>
      <c r="E6617" s="2">
        <v>3000620000000</v>
      </c>
      <c r="F6617">
        <v>9</v>
      </c>
      <c r="G6617" t="s">
        <v>10</v>
      </c>
      <c r="H6617">
        <v>0</v>
      </c>
    </row>
    <row r="6618" spans="1:9" hidden="1" x14ac:dyDescent="0.3">
      <c r="A6618" s="1">
        <v>0.96869212962962958</v>
      </c>
      <c r="B6618">
        <v>-1.0250429999999999</v>
      </c>
      <c r="C6618">
        <v>51.445425999999998</v>
      </c>
      <c r="E6618" s="2">
        <v>3000620000000</v>
      </c>
      <c r="F6618">
        <v>4</v>
      </c>
      <c r="G6618" t="s">
        <v>9</v>
      </c>
      <c r="H6618">
        <v>0</v>
      </c>
      <c r="I6618">
        <v>122</v>
      </c>
    </row>
    <row r="6619" spans="1:9" x14ac:dyDescent="0.3">
      <c r="A6619" s="1">
        <v>0.96587962962962959</v>
      </c>
      <c r="B6619">
        <v>-0.94523599999999997</v>
      </c>
      <c r="C6619">
        <v>51.444814000000001</v>
      </c>
      <c r="E6619" s="2">
        <v>3000620000000</v>
      </c>
      <c r="F6619">
        <v>9</v>
      </c>
      <c r="G6619" t="s">
        <v>10</v>
      </c>
      <c r="H6619">
        <v>0</v>
      </c>
    </row>
    <row r="6620" spans="1:9" x14ac:dyDescent="0.3">
      <c r="A6620" s="1">
        <v>0.9450115740740741</v>
      </c>
      <c r="B6620">
        <v>-0.91549199999999997</v>
      </c>
      <c r="C6620">
        <v>51.440351</v>
      </c>
      <c r="E6620" s="2">
        <v>3000620000000</v>
      </c>
      <c r="F6620">
        <v>9</v>
      </c>
      <c r="G6620" t="s">
        <v>10</v>
      </c>
      <c r="H6620">
        <v>0</v>
      </c>
    </row>
    <row r="6621" spans="1:9" x14ac:dyDescent="0.3">
      <c r="A6621" s="1">
        <v>3.5474537037037034E-2</v>
      </c>
      <c r="B6621">
        <v>-0.95878300000000005</v>
      </c>
      <c r="C6621">
        <v>51.455312999999997</v>
      </c>
      <c r="E6621" s="2">
        <v>3000600000000</v>
      </c>
      <c r="F6621">
        <v>9</v>
      </c>
      <c r="G6621" t="s">
        <v>10</v>
      </c>
      <c r="H6621">
        <v>0</v>
      </c>
    </row>
    <row r="6622" spans="1:9" hidden="1" x14ac:dyDescent="0.3">
      <c r="A6622" s="1">
        <v>1.6250000000000001E-2</v>
      </c>
      <c r="B6622">
        <v>-0.94853399999999999</v>
      </c>
      <c r="C6622">
        <v>51.440261999999997</v>
      </c>
      <c r="D6622">
        <v>358</v>
      </c>
      <c r="E6622" s="2">
        <v>3000600000000</v>
      </c>
      <c r="F6622">
        <v>4</v>
      </c>
      <c r="G6622" t="s">
        <v>9</v>
      </c>
      <c r="H6622">
        <v>1</v>
      </c>
      <c r="I6622">
        <v>211</v>
      </c>
    </row>
    <row r="6623" spans="1:9" hidden="1" x14ac:dyDescent="0.3">
      <c r="A6623" s="1">
        <v>0.11223379629629629</v>
      </c>
      <c r="B6623">
        <v>-0.97377599999999997</v>
      </c>
      <c r="C6623">
        <v>51.456605000000003</v>
      </c>
      <c r="E6623" s="2">
        <v>3000620000000</v>
      </c>
      <c r="F6623">
        <v>4</v>
      </c>
      <c r="G6623" t="s">
        <v>9</v>
      </c>
      <c r="H6623">
        <v>0</v>
      </c>
      <c r="I6623">
        <v>147</v>
      </c>
    </row>
    <row r="6624" spans="1:9" hidden="1" x14ac:dyDescent="0.3">
      <c r="A6624" s="1">
        <v>0.44761574074074073</v>
      </c>
      <c r="B6624">
        <v>-0.97679000000000005</v>
      </c>
      <c r="C6624">
        <v>51.442127999999997</v>
      </c>
      <c r="D6624">
        <v>298</v>
      </c>
      <c r="E6624" s="2">
        <v>3000620000000</v>
      </c>
      <c r="F6624">
        <v>4</v>
      </c>
      <c r="G6624" t="s">
        <v>9</v>
      </c>
      <c r="H6624">
        <v>1</v>
      </c>
      <c r="I6624">
        <v>127</v>
      </c>
    </row>
    <row r="6625" spans="1:9" hidden="1" x14ac:dyDescent="0.3">
      <c r="A6625" s="1">
        <v>7.6145833333333329E-2</v>
      </c>
      <c r="B6625">
        <v>-0.97334799999999999</v>
      </c>
      <c r="C6625">
        <v>51.453918999999999</v>
      </c>
      <c r="E6625" s="2">
        <v>3000620000000</v>
      </c>
      <c r="F6625">
        <v>4</v>
      </c>
      <c r="G6625" t="s">
        <v>9</v>
      </c>
      <c r="H6625">
        <v>0</v>
      </c>
      <c r="I6625">
        <v>91</v>
      </c>
    </row>
    <row r="6626" spans="1:9" hidden="1" x14ac:dyDescent="0.3">
      <c r="A6626" s="1">
        <v>0.2666203703703704</v>
      </c>
      <c r="B6626">
        <v>-0.97140800000000005</v>
      </c>
      <c r="C6626">
        <v>51.453642000000002</v>
      </c>
      <c r="E6626" s="2">
        <v>3000620000000</v>
      </c>
      <c r="F6626">
        <v>4</v>
      </c>
      <c r="G6626" t="s">
        <v>9</v>
      </c>
      <c r="H6626">
        <v>0</v>
      </c>
      <c r="I6626">
        <v>184</v>
      </c>
    </row>
    <row r="6627" spans="1:9" hidden="1" x14ac:dyDescent="0.3">
      <c r="A6627" s="1">
        <v>0.17526620370370372</v>
      </c>
      <c r="B6627">
        <v>-0.94997500000000001</v>
      </c>
      <c r="C6627">
        <v>51.449618000000001</v>
      </c>
      <c r="D6627">
        <v>118</v>
      </c>
      <c r="E6627" s="2">
        <v>3000620000000</v>
      </c>
      <c r="F6627">
        <v>4</v>
      </c>
      <c r="G6627" t="s">
        <v>9</v>
      </c>
      <c r="H6627">
        <v>1</v>
      </c>
      <c r="I6627">
        <v>20</v>
      </c>
    </row>
    <row r="6628" spans="1:9" x14ac:dyDescent="0.3">
      <c r="A6628" s="1">
        <v>0.90959490740740745</v>
      </c>
      <c r="B6628">
        <v>-0.97823000000000004</v>
      </c>
      <c r="C6628">
        <v>51.454574999999998</v>
      </c>
      <c r="E6628" s="2">
        <v>3000620000000</v>
      </c>
      <c r="F6628">
        <v>9</v>
      </c>
      <c r="G6628" t="s">
        <v>10</v>
      </c>
      <c r="H6628">
        <v>0</v>
      </c>
    </row>
    <row r="6629" spans="1:9" hidden="1" x14ac:dyDescent="0.3">
      <c r="A6629" s="1">
        <v>0.94901620370370365</v>
      </c>
      <c r="B6629">
        <v>-0.94020400000000004</v>
      </c>
      <c r="C6629">
        <v>51.450581999999997</v>
      </c>
      <c r="D6629">
        <v>60</v>
      </c>
      <c r="E6629" s="2">
        <v>3000620000000</v>
      </c>
      <c r="F6629">
        <v>4</v>
      </c>
      <c r="G6629" t="s">
        <v>9</v>
      </c>
      <c r="H6629">
        <v>1</v>
      </c>
      <c r="I6629">
        <v>272</v>
      </c>
    </row>
    <row r="6630" spans="1:9" hidden="1" x14ac:dyDescent="0.3">
      <c r="A6630" s="1">
        <v>0.97645833333333332</v>
      </c>
      <c r="B6630">
        <v>-0.98363100000000003</v>
      </c>
      <c r="C6630">
        <v>51.450285999999998</v>
      </c>
      <c r="E6630" s="2">
        <v>3000620000000</v>
      </c>
      <c r="F6630">
        <v>4</v>
      </c>
      <c r="G6630" t="s">
        <v>9</v>
      </c>
      <c r="H6630">
        <v>0</v>
      </c>
      <c r="I6630">
        <v>64</v>
      </c>
    </row>
    <row r="6631" spans="1:9" x14ac:dyDescent="0.3">
      <c r="A6631" s="1">
        <v>0.94430555555555551</v>
      </c>
      <c r="B6631">
        <v>-0.97667700000000002</v>
      </c>
      <c r="C6631">
        <v>51.446739000000001</v>
      </c>
      <c r="E6631" s="2">
        <v>3000620000000</v>
      </c>
      <c r="F6631">
        <v>9</v>
      </c>
      <c r="G6631" t="s">
        <v>10</v>
      </c>
      <c r="H6631">
        <v>0</v>
      </c>
    </row>
    <row r="6632" spans="1:9" hidden="1" x14ac:dyDescent="0.3">
      <c r="A6632" s="1">
        <v>0.9603356481481482</v>
      </c>
      <c r="B6632">
        <v>-0.99721800000000005</v>
      </c>
      <c r="C6632">
        <v>51.459587999999997</v>
      </c>
      <c r="E6632" s="2">
        <v>3000620000000</v>
      </c>
      <c r="F6632">
        <v>4</v>
      </c>
      <c r="G6632" t="s">
        <v>9</v>
      </c>
      <c r="H6632">
        <v>0</v>
      </c>
      <c r="I6632">
        <v>236</v>
      </c>
    </row>
    <row r="6633" spans="1:9" hidden="1" x14ac:dyDescent="0.3">
      <c r="A6633" s="1">
        <v>0.99759259259259259</v>
      </c>
      <c r="B6633">
        <v>-0.96222799999999997</v>
      </c>
      <c r="C6633">
        <v>51.452919999999999</v>
      </c>
      <c r="E6633" s="2">
        <v>3000620000000</v>
      </c>
      <c r="F6633">
        <v>4</v>
      </c>
      <c r="G6633" t="s">
        <v>9</v>
      </c>
      <c r="H6633">
        <v>0</v>
      </c>
      <c r="I6633">
        <v>28</v>
      </c>
    </row>
    <row r="6634" spans="1:9" x14ac:dyDescent="0.3">
      <c r="A6634" s="1">
        <v>0.9641319444444445</v>
      </c>
      <c r="B6634">
        <v>-0.944739</v>
      </c>
      <c r="C6634">
        <v>51.429684999999999</v>
      </c>
      <c r="E6634" s="2">
        <v>3000620000000</v>
      </c>
      <c r="F6634">
        <v>9</v>
      </c>
      <c r="G6634" t="s">
        <v>10</v>
      </c>
      <c r="H6634">
        <v>0</v>
      </c>
    </row>
    <row r="6635" spans="1:9" x14ac:dyDescent="0.3">
      <c r="A6635" s="1">
        <v>0.94204861111111116</v>
      </c>
      <c r="B6635">
        <v>-0.91549199999999997</v>
      </c>
      <c r="C6635">
        <v>51.440351</v>
      </c>
      <c r="E6635" s="2">
        <v>3000620000000</v>
      </c>
      <c r="F6635">
        <v>9</v>
      </c>
      <c r="G6635" t="s">
        <v>10</v>
      </c>
      <c r="H6635">
        <v>0</v>
      </c>
    </row>
    <row r="6636" spans="1:9" hidden="1" x14ac:dyDescent="0.3">
      <c r="A6636" s="1">
        <v>0.96365740740740746</v>
      </c>
      <c r="B6636">
        <v>-0.95614500000000002</v>
      </c>
      <c r="C6636">
        <v>51.452232000000002</v>
      </c>
      <c r="E6636" s="2">
        <v>3000620000000</v>
      </c>
      <c r="F6636">
        <v>4</v>
      </c>
      <c r="G6636" t="s">
        <v>9</v>
      </c>
      <c r="H6636">
        <v>0</v>
      </c>
      <c r="I6636">
        <v>44</v>
      </c>
    </row>
    <row r="6637" spans="1:9" hidden="1" x14ac:dyDescent="0.3">
      <c r="A6637" s="1">
        <v>0.98333333333333328</v>
      </c>
      <c r="B6637">
        <v>-0.96884700000000001</v>
      </c>
      <c r="C6637">
        <v>51.453857999999997</v>
      </c>
      <c r="E6637" s="2">
        <v>3000620000000</v>
      </c>
      <c r="F6637">
        <v>4</v>
      </c>
      <c r="G6637" t="s">
        <v>9</v>
      </c>
      <c r="H6637">
        <v>0</v>
      </c>
      <c r="I6637">
        <v>46</v>
      </c>
    </row>
    <row r="6638" spans="1:9" hidden="1" x14ac:dyDescent="0.3">
      <c r="A6638" s="1">
        <v>0.59774305555555551</v>
      </c>
      <c r="B6638">
        <v>-0.96064000000000005</v>
      </c>
      <c r="C6638">
        <v>51.439433000000001</v>
      </c>
      <c r="E6638" s="2">
        <v>3000620000000</v>
      </c>
      <c r="F6638">
        <v>4</v>
      </c>
      <c r="G6638" t="s">
        <v>9</v>
      </c>
      <c r="H6638">
        <v>0</v>
      </c>
      <c r="I6638">
        <v>14</v>
      </c>
    </row>
    <row r="6639" spans="1:9" x14ac:dyDescent="0.3">
      <c r="A6639" s="1">
        <v>0.89898148148148149</v>
      </c>
      <c r="B6639">
        <v>-0.95158299999999996</v>
      </c>
      <c r="C6639">
        <v>51.451689000000002</v>
      </c>
      <c r="E6639" s="2">
        <v>3000620000000</v>
      </c>
      <c r="F6639">
        <v>9</v>
      </c>
      <c r="G6639" t="s">
        <v>10</v>
      </c>
      <c r="H6639">
        <v>0</v>
      </c>
    </row>
    <row r="6640" spans="1:9" hidden="1" x14ac:dyDescent="0.3">
      <c r="A6640" s="1">
        <v>4.1493055555555554E-2</v>
      </c>
      <c r="B6640">
        <v>-0.95667100000000005</v>
      </c>
      <c r="C6640">
        <v>51.453992</v>
      </c>
      <c r="E6640" s="2">
        <v>3000600000000</v>
      </c>
      <c r="F6640">
        <v>4</v>
      </c>
      <c r="G6640" t="s">
        <v>9</v>
      </c>
      <c r="H6640">
        <v>0</v>
      </c>
      <c r="I6640">
        <v>87</v>
      </c>
    </row>
    <row r="6641" spans="1:9" hidden="1" x14ac:dyDescent="0.3">
      <c r="A6641" s="1">
        <v>0.81581018518518522</v>
      </c>
      <c r="B6641">
        <v>-0.96632799999999996</v>
      </c>
      <c r="C6641">
        <v>51.467934</v>
      </c>
      <c r="D6641">
        <v>177</v>
      </c>
      <c r="E6641" s="2">
        <v>3000620000000</v>
      </c>
      <c r="F6641">
        <v>4</v>
      </c>
      <c r="G6641" t="s">
        <v>9</v>
      </c>
      <c r="H6641">
        <v>1</v>
      </c>
      <c r="I6641">
        <v>287</v>
      </c>
    </row>
    <row r="6642" spans="1:9" hidden="1" x14ac:dyDescent="0.3">
      <c r="A6642" s="1">
        <v>0.16078703703703703</v>
      </c>
      <c r="B6642">
        <v>-0.97667700000000002</v>
      </c>
      <c r="C6642">
        <v>51.467498999999997</v>
      </c>
      <c r="D6642">
        <v>118</v>
      </c>
      <c r="E6642" s="2">
        <v>3000620000000</v>
      </c>
      <c r="F6642">
        <v>4</v>
      </c>
      <c r="G6642" t="s">
        <v>9</v>
      </c>
      <c r="H6642">
        <v>1</v>
      </c>
      <c r="I6642">
        <v>13</v>
      </c>
    </row>
    <row r="6643" spans="1:9" hidden="1" x14ac:dyDescent="0.3">
      <c r="A6643" s="1">
        <v>2.3101851851851853E-2</v>
      </c>
      <c r="B6643">
        <v>-0.945102</v>
      </c>
      <c r="C6643">
        <v>51.444785000000003</v>
      </c>
      <c r="E6643" s="2">
        <v>3000600000000</v>
      </c>
      <c r="F6643">
        <v>4</v>
      </c>
      <c r="G6643" t="s">
        <v>9</v>
      </c>
      <c r="H6643">
        <v>0</v>
      </c>
      <c r="I6643">
        <v>433</v>
      </c>
    </row>
    <row r="6644" spans="1:9" hidden="1" x14ac:dyDescent="0.3">
      <c r="A6644" s="1">
        <v>0.1052199074074074</v>
      </c>
      <c r="B6644">
        <v>-0.95029300000000005</v>
      </c>
      <c r="C6644">
        <v>51.449655</v>
      </c>
      <c r="E6644" s="2">
        <v>3000620000000</v>
      </c>
      <c r="F6644">
        <v>4</v>
      </c>
      <c r="G6644" t="s">
        <v>9</v>
      </c>
      <c r="H6644">
        <v>0</v>
      </c>
      <c r="I6644">
        <v>182</v>
      </c>
    </row>
    <row r="6645" spans="1:9" hidden="1" x14ac:dyDescent="0.3">
      <c r="A6645" s="1">
        <v>0.31837962962962962</v>
      </c>
      <c r="B6645">
        <v>-0.95596199999999998</v>
      </c>
      <c r="C6645">
        <v>51.436542000000003</v>
      </c>
      <c r="D6645">
        <v>717</v>
      </c>
      <c r="E6645" s="2">
        <v>3000620000000</v>
      </c>
      <c r="F6645">
        <v>4</v>
      </c>
      <c r="G6645" t="s">
        <v>9</v>
      </c>
      <c r="H6645">
        <v>1</v>
      </c>
      <c r="I6645">
        <v>23</v>
      </c>
    </row>
    <row r="6646" spans="1:9" x14ac:dyDescent="0.3">
      <c r="A6646" s="1">
        <v>0.89216435185185183</v>
      </c>
      <c r="B6646">
        <v>-0.96947899999999998</v>
      </c>
      <c r="C6646">
        <v>51.456017000000003</v>
      </c>
      <c r="E6646" s="2">
        <v>3000600000000</v>
      </c>
      <c r="F6646">
        <v>9</v>
      </c>
      <c r="G6646" t="s">
        <v>10</v>
      </c>
      <c r="H6646">
        <v>0</v>
      </c>
    </row>
    <row r="6647" spans="1:9" x14ac:dyDescent="0.3">
      <c r="A6647" s="1">
        <v>8.0925925925925929E-2</v>
      </c>
      <c r="B6647">
        <v>-0.968723</v>
      </c>
      <c r="C6647">
        <v>51.454335999999998</v>
      </c>
      <c r="E6647" s="2">
        <v>3000600000000</v>
      </c>
      <c r="F6647">
        <v>9</v>
      </c>
      <c r="G6647" t="s">
        <v>10</v>
      </c>
      <c r="H6647">
        <v>0</v>
      </c>
    </row>
    <row r="6648" spans="1:9" hidden="1" x14ac:dyDescent="0.3">
      <c r="A6648" s="1">
        <v>0.71381944444444445</v>
      </c>
      <c r="B6648">
        <v>-0.87575800000000004</v>
      </c>
      <c r="C6648">
        <v>51.428043000000002</v>
      </c>
      <c r="E6648" s="2">
        <v>3000600000000</v>
      </c>
      <c r="F6648">
        <v>4</v>
      </c>
      <c r="G6648" t="s">
        <v>9</v>
      </c>
      <c r="H6648">
        <v>0</v>
      </c>
      <c r="I6648">
        <v>14</v>
      </c>
    </row>
    <row r="6649" spans="1:9" hidden="1" x14ac:dyDescent="0.3">
      <c r="A6649" s="1">
        <v>0.12583333333333332</v>
      </c>
      <c r="B6649">
        <v>-0.96842099999999998</v>
      </c>
      <c r="C6649">
        <v>51.454546000000001</v>
      </c>
      <c r="E6649" s="2">
        <v>3000600000000</v>
      </c>
      <c r="F6649">
        <v>4</v>
      </c>
      <c r="G6649" t="s">
        <v>9</v>
      </c>
      <c r="H6649">
        <v>0</v>
      </c>
      <c r="I6649">
        <v>77</v>
      </c>
    </row>
    <row r="6650" spans="1:9" hidden="1" x14ac:dyDescent="0.3">
      <c r="A6650" s="1">
        <v>0.33032407407407405</v>
      </c>
      <c r="B6650">
        <v>-0.97666399999999998</v>
      </c>
      <c r="C6650">
        <v>51.457810000000002</v>
      </c>
      <c r="E6650" s="2">
        <v>3000600000000</v>
      </c>
      <c r="F6650">
        <v>4</v>
      </c>
      <c r="G6650" t="s">
        <v>9</v>
      </c>
      <c r="H6650">
        <v>0</v>
      </c>
      <c r="I6650">
        <v>11</v>
      </c>
    </row>
    <row r="6651" spans="1:9" hidden="1" x14ac:dyDescent="0.3">
      <c r="A6651" s="1">
        <v>0.47956018518518517</v>
      </c>
      <c r="B6651">
        <v>-0.95121699999999998</v>
      </c>
      <c r="C6651">
        <v>51.449190999999999</v>
      </c>
      <c r="E6651" s="2">
        <v>3000600000000</v>
      </c>
      <c r="F6651">
        <v>4</v>
      </c>
      <c r="G6651" t="s">
        <v>9</v>
      </c>
      <c r="H6651">
        <v>0</v>
      </c>
      <c r="I6651">
        <v>9</v>
      </c>
    </row>
    <row r="6652" spans="1:9" hidden="1" x14ac:dyDescent="0.3">
      <c r="A6652" s="1">
        <v>0.21231481481481482</v>
      </c>
      <c r="B6652">
        <v>-0.98338899999999996</v>
      </c>
      <c r="C6652">
        <v>51.450918999999999</v>
      </c>
      <c r="D6652">
        <v>60</v>
      </c>
      <c r="E6652" s="2">
        <v>3000600000000</v>
      </c>
      <c r="F6652">
        <v>4</v>
      </c>
      <c r="G6652" t="s">
        <v>9</v>
      </c>
      <c r="H6652">
        <v>1</v>
      </c>
      <c r="I6652">
        <v>99</v>
      </c>
    </row>
    <row r="6653" spans="1:9" hidden="1" x14ac:dyDescent="0.3">
      <c r="A6653" s="1">
        <v>1.7511574074074075E-2</v>
      </c>
      <c r="B6653">
        <v>-0.96231299999999997</v>
      </c>
      <c r="C6653">
        <v>51.47551</v>
      </c>
      <c r="D6653">
        <v>297</v>
      </c>
      <c r="E6653" s="2">
        <v>3000600000000</v>
      </c>
      <c r="F6653">
        <v>4</v>
      </c>
      <c r="G6653" t="s">
        <v>9</v>
      </c>
      <c r="H6653">
        <v>1</v>
      </c>
      <c r="I6653">
        <v>235</v>
      </c>
    </row>
    <row r="6654" spans="1:9" hidden="1" x14ac:dyDescent="0.3">
      <c r="A6654" s="1">
        <v>0.25246527777777777</v>
      </c>
      <c r="B6654">
        <v>-0.97473500000000002</v>
      </c>
      <c r="C6654">
        <v>51.454822999999998</v>
      </c>
      <c r="D6654">
        <v>60</v>
      </c>
      <c r="E6654" s="2">
        <v>3000600000000</v>
      </c>
      <c r="F6654">
        <v>4</v>
      </c>
      <c r="G6654" t="s">
        <v>9</v>
      </c>
      <c r="H6654">
        <v>1</v>
      </c>
      <c r="I6654">
        <v>224</v>
      </c>
    </row>
    <row r="6655" spans="1:9" hidden="1" x14ac:dyDescent="0.3">
      <c r="A6655" s="1">
        <v>0.87356481481481485</v>
      </c>
      <c r="B6655">
        <v>-0.96893499999999999</v>
      </c>
      <c r="C6655">
        <v>51.451326999999999</v>
      </c>
      <c r="E6655" s="2">
        <v>3000600000000</v>
      </c>
      <c r="F6655">
        <v>4</v>
      </c>
      <c r="G6655" t="s">
        <v>9</v>
      </c>
      <c r="H6655">
        <v>0</v>
      </c>
      <c r="I6655">
        <v>16</v>
      </c>
    </row>
    <row r="6656" spans="1:9" x14ac:dyDescent="0.3">
      <c r="A6656" s="1">
        <v>0.71491898148148147</v>
      </c>
      <c r="B6656">
        <v>-0.87575800000000004</v>
      </c>
      <c r="C6656">
        <v>51.428043000000002</v>
      </c>
      <c r="E6656" s="2">
        <v>3000600000000</v>
      </c>
      <c r="F6656">
        <v>9</v>
      </c>
      <c r="G6656" t="s">
        <v>10</v>
      </c>
      <c r="H6656">
        <v>0</v>
      </c>
    </row>
    <row r="6657" spans="1:9" hidden="1" x14ac:dyDescent="0.3">
      <c r="A6657" s="1">
        <v>5.2083333333333333E-4</v>
      </c>
      <c r="B6657">
        <v>-0.98192900000000005</v>
      </c>
      <c r="C6657">
        <v>51.455613999999997</v>
      </c>
      <c r="D6657">
        <v>118</v>
      </c>
      <c r="E6657" s="2">
        <v>3000600000000</v>
      </c>
      <c r="F6657">
        <v>4</v>
      </c>
      <c r="G6657" t="s">
        <v>9</v>
      </c>
      <c r="H6657">
        <v>1</v>
      </c>
      <c r="I6657">
        <v>399</v>
      </c>
    </row>
    <row r="6658" spans="1:9" hidden="1" x14ac:dyDescent="0.3">
      <c r="A6658" s="1">
        <v>0.6642824074074074</v>
      </c>
      <c r="B6658">
        <v>-0.95603000000000005</v>
      </c>
      <c r="C6658">
        <v>51.442413000000002</v>
      </c>
      <c r="D6658">
        <v>179</v>
      </c>
      <c r="E6658" s="2">
        <v>3000600000000</v>
      </c>
      <c r="F6658">
        <v>4</v>
      </c>
      <c r="G6658" t="s">
        <v>9</v>
      </c>
      <c r="H6658">
        <v>1</v>
      </c>
      <c r="I6658">
        <v>67</v>
      </c>
    </row>
    <row r="6659" spans="1:9" x14ac:dyDescent="0.3">
      <c r="A6659" s="1">
        <v>8.4571759259259263E-2</v>
      </c>
      <c r="B6659">
        <v>-0.968723</v>
      </c>
      <c r="C6659">
        <v>51.454335999999998</v>
      </c>
      <c r="E6659" s="2">
        <v>3000600000000</v>
      </c>
      <c r="F6659">
        <v>9</v>
      </c>
      <c r="G6659" t="s">
        <v>10</v>
      </c>
      <c r="H6659">
        <v>0</v>
      </c>
    </row>
    <row r="6660" spans="1:9" hidden="1" x14ac:dyDescent="0.3">
      <c r="A6660" s="1">
        <v>0.9000231481481481</v>
      </c>
      <c r="B6660">
        <v>-0.94965599999999994</v>
      </c>
      <c r="C6660">
        <v>51.449581999999999</v>
      </c>
      <c r="D6660">
        <v>474</v>
      </c>
      <c r="E6660" s="2">
        <v>3000600000000</v>
      </c>
      <c r="F6660">
        <v>4</v>
      </c>
      <c r="G6660" t="s">
        <v>9</v>
      </c>
      <c r="H6660">
        <v>1</v>
      </c>
      <c r="I6660">
        <v>46</v>
      </c>
    </row>
    <row r="6661" spans="1:9" hidden="1" x14ac:dyDescent="0.3">
      <c r="A6661" s="1">
        <v>0.48528935185185185</v>
      </c>
      <c r="B6661">
        <v>-0.974997</v>
      </c>
      <c r="C6661">
        <v>51.429456999999999</v>
      </c>
      <c r="D6661">
        <v>60</v>
      </c>
      <c r="E6661" s="2">
        <v>3000600000000</v>
      </c>
      <c r="F6661">
        <v>4</v>
      </c>
      <c r="G6661" t="s">
        <v>9</v>
      </c>
      <c r="H6661">
        <v>1</v>
      </c>
      <c r="I6661">
        <v>790</v>
      </c>
    </row>
    <row r="6662" spans="1:9" hidden="1" x14ac:dyDescent="0.3">
      <c r="A6662" s="1">
        <v>0.93630787037037033</v>
      </c>
      <c r="B6662">
        <v>-0.97269600000000001</v>
      </c>
      <c r="C6662">
        <v>51.457804000000003</v>
      </c>
      <c r="D6662">
        <v>117</v>
      </c>
      <c r="E6662" s="2">
        <v>3000600000000</v>
      </c>
      <c r="F6662">
        <v>4</v>
      </c>
      <c r="G6662" t="s">
        <v>9</v>
      </c>
      <c r="H6662">
        <v>1</v>
      </c>
      <c r="I6662">
        <v>91</v>
      </c>
    </row>
    <row r="6663" spans="1:9" hidden="1" x14ac:dyDescent="0.3">
      <c r="A6663" s="1">
        <v>0.8769675925925926</v>
      </c>
      <c r="B6663">
        <v>-0.96897800000000001</v>
      </c>
      <c r="C6663">
        <v>51.451203</v>
      </c>
      <c r="D6663">
        <v>418</v>
      </c>
      <c r="E6663" s="2">
        <v>3000600000000</v>
      </c>
      <c r="F6663">
        <v>4</v>
      </c>
      <c r="G6663" t="s">
        <v>9</v>
      </c>
      <c r="H6663">
        <v>1</v>
      </c>
      <c r="I6663">
        <v>32</v>
      </c>
    </row>
    <row r="6664" spans="1:9" hidden="1" x14ac:dyDescent="0.3">
      <c r="A6664" s="1">
        <v>0.61498842592592595</v>
      </c>
      <c r="B6664">
        <v>-0.95971499999999998</v>
      </c>
      <c r="C6664">
        <v>51.438507000000001</v>
      </c>
      <c r="E6664" s="2">
        <v>3000600000000</v>
      </c>
      <c r="F6664">
        <v>4</v>
      </c>
      <c r="G6664" t="s">
        <v>9</v>
      </c>
      <c r="H6664">
        <v>0</v>
      </c>
      <c r="I6664">
        <v>7</v>
      </c>
    </row>
    <row r="6665" spans="1:9" hidden="1" x14ac:dyDescent="0.3">
      <c r="A6665" s="1">
        <v>0.94482638888888892</v>
      </c>
      <c r="B6665">
        <v>-0.94293899999999997</v>
      </c>
      <c r="C6665">
        <v>51.440820000000002</v>
      </c>
      <c r="D6665">
        <v>358</v>
      </c>
      <c r="E6665" s="2">
        <v>3000600000000</v>
      </c>
      <c r="F6665">
        <v>4</v>
      </c>
      <c r="G6665" t="s">
        <v>9</v>
      </c>
      <c r="H6665">
        <v>1</v>
      </c>
      <c r="I6665">
        <v>490</v>
      </c>
    </row>
    <row r="6666" spans="1:9" hidden="1" x14ac:dyDescent="0.3">
      <c r="A6666" s="1">
        <v>0.9508564814814815</v>
      </c>
      <c r="B6666">
        <v>-0.94293899999999997</v>
      </c>
      <c r="C6666">
        <v>51.440820000000002</v>
      </c>
      <c r="E6666" s="2">
        <v>3000600000000</v>
      </c>
      <c r="F6666">
        <v>4</v>
      </c>
      <c r="G6666" t="s">
        <v>9</v>
      </c>
      <c r="H6666">
        <v>0</v>
      </c>
      <c r="I6666">
        <v>15</v>
      </c>
    </row>
    <row r="6667" spans="1:9" hidden="1" x14ac:dyDescent="0.3">
      <c r="A6667" s="1">
        <v>0.87979166666666664</v>
      </c>
      <c r="B6667">
        <v>-0.95092600000000005</v>
      </c>
      <c r="C6667">
        <v>51.446570999999999</v>
      </c>
      <c r="E6667" s="2">
        <v>3000600000000</v>
      </c>
      <c r="F6667">
        <v>4</v>
      </c>
      <c r="G6667" t="s">
        <v>9</v>
      </c>
      <c r="H6667">
        <v>0</v>
      </c>
      <c r="I6667">
        <v>162</v>
      </c>
    </row>
    <row r="6668" spans="1:9" hidden="1" x14ac:dyDescent="0.3">
      <c r="A6668" s="1">
        <v>0.66728009259259258</v>
      </c>
      <c r="B6668">
        <v>-0.95587200000000005</v>
      </c>
      <c r="C6668">
        <v>51.442352999999997</v>
      </c>
      <c r="D6668">
        <v>237</v>
      </c>
      <c r="E6668" s="2">
        <v>3000600000000</v>
      </c>
      <c r="F6668">
        <v>4</v>
      </c>
      <c r="G6668" t="s">
        <v>9</v>
      </c>
      <c r="H6668">
        <v>1</v>
      </c>
      <c r="I6668">
        <v>257</v>
      </c>
    </row>
    <row r="6669" spans="1:9" hidden="1" x14ac:dyDescent="0.3">
      <c r="A6669" s="1">
        <v>0.87556712962962968</v>
      </c>
      <c r="B6669">
        <v>-0.96897800000000001</v>
      </c>
      <c r="C6669">
        <v>51.451203</v>
      </c>
      <c r="D6669">
        <v>178</v>
      </c>
      <c r="E6669" s="2">
        <v>3000600000000</v>
      </c>
      <c r="F6669">
        <v>4</v>
      </c>
      <c r="G6669" t="s">
        <v>9</v>
      </c>
      <c r="H6669">
        <v>1</v>
      </c>
      <c r="I6669">
        <v>96</v>
      </c>
    </row>
    <row r="6670" spans="1:9" hidden="1" x14ac:dyDescent="0.3">
      <c r="A6670" s="1">
        <v>0.64604166666666663</v>
      </c>
      <c r="B6670">
        <v>-0.949318</v>
      </c>
      <c r="C6670">
        <v>51.447315000000003</v>
      </c>
      <c r="D6670">
        <v>178</v>
      </c>
      <c r="E6670" s="2">
        <v>3000600000000</v>
      </c>
      <c r="F6670">
        <v>4</v>
      </c>
      <c r="G6670" t="s">
        <v>9</v>
      </c>
      <c r="H6670">
        <v>1</v>
      </c>
      <c r="I6670">
        <v>21</v>
      </c>
    </row>
    <row r="6671" spans="1:9" hidden="1" x14ac:dyDescent="0.3">
      <c r="A6671" s="1">
        <v>0.62881944444444449</v>
      </c>
      <c r="B6671">
        <v>-0.955982</v>
      </c>
      <c r="C6671">
        <v>51.459724000000001</v>
      </c>
      <c r="D6671">
        <v>178</v>
      </c>
      <c r="E6671" s="2">
        <v>3000600000000</v>
      </c>
      <c r="F6671">
        <v>4</v>
      </c>
      <c r="G6671" t="s">
        <v>9</v>
      </c>
      <c r="H6671">
        <v>1</v>
      </c>
      <c r="I6671">
        <v>489</v>
      </c>
    </row>
    <row r="6672" spans="1:9" hidden="1" x14ac:dyDescent="0.3">
      <c r="A6672" s="1">
        <v>0.1095949074074074</v>
      </c>
      <c r="B6672">
        <v>-0.97148000000000001</v>
      </c>
      <c r="C6672">
        <v>51.458179999999999</v>
      </c>
      <c r="D6672">
        <v>419</v>
      </c>
      <c r="E6672" s="2">
        <v>3000600000000</v>
      </c>
      <c r="F6672">
        <v>4</v>
      </c>
      <c r="G6672" t="s">
        <v>9</v>
      </c>
      <c r="H6672">
        <v>1</v>
      </c>
      <c r="I6672">
        <v>472</v>
      </c>
    </row>
    <row r="6673" spans="1:9" x14ac:dyDescent="0.3">
      <c r="A6673" s="1">
        <v>0.96590277777777778</v>
      </c>
      <c r="B6673">
        <v>-0.94995099999999999</v>
      </c>
      <c r="C6673">
        <v>51.445214999999997</v>
      </c>
      <c r="E6673" s="2">
        <v>3000600000000</v>
      </c>
      <c r="F6673">
        <v>9</v>
      </c>
      <c r="G6673" t="s">
        <v>10</v>
      </c>
      <c r="H6673">
        <v>0</v>
      </c>
    </row>
    <row r="6674" spans="1:9" hidden="1" x14ac:dyDescent="0.3">
      <c r="A6674" s="1">
        <v>0.10146990740740741</v>
      </c>
      <c r="B6674">
        <v>-0.97231900000000004</v>
      </c>
      <c r="C6674">
        <v>51.458356999999999</v>
      </c>
      <c r="D6674">
        <v>238</v>
      </c>
      <c r="E6674" s="2">
        <v>3000600000000</v>
      </c>
      <c r="F6674">
        <v>4</v>
      </c>
      <c r="G6674" t="s">
        <v>9</v>
      </c>
      <c r="H6674">
        <v>1</v>
      </c>
      <c r="I6674">
        <v>123</v>
      </c>
    </row>
    <row r="6675" spans="1:9" hidden="1" x14ac:dyDescent="0.3">
      <c r="A6675" s="1">
        <v>0.50009259259259264</v>
      </c>
      <c r="B6675">
        <v>-0.98555999999999999</v>
      </c>
      <c r="C6675">
        <v>51.446618999999998</v>
      </c>
      <c r="D6675">
        <v>60</v>
      </c>
      <c r="E6675" s="2">
        <v>3000600000000</v>
      </c>
      <c r="F6675">
        <v>4</v>
      </c>
      <c r="G6675" t="s">
        <v>9</v>
      </c>
      <c r="H6675">
        <v>1</v>
      </c>
      <c r="I6675">
        <v>148</v>
      </c>
    </row>
    <row r="6676" spans="1:9" x14ac:dyDescent="0.3">
      <c r="A6676" s="1">
        <v>0.9654166666666667</v>
      </c>
      <c r="B6676">
        <v>-0.94995099999999999</v>
      </c>
      <c r="C6676">
        <v>51.445214999999997</v>
      </c>
      <c r="E6676" s="2">
        <v>3000600000000</v>
      </c>
      <c r="F6676">
        <v>9</v>
      </c>
      <c r="G6676" t="s">
        <v>10</v>
      </c>
      <c r="H6676">
        <v>0</v>
      </c>
    </row>
    <row r="6677" spans="1:9" x14ac:dyDescent="0.3">
      <c r="A6677" s="1">
        <v>0.97510416666666666</v>
      </c>
      <c r="B6677">
        <v>-0.952928</v>
      </c>
      <c r="C6677">
        <v>51.450581999999997</v>
      </c>
      <c r="E6677" s="2">
        <v>3000600000000</v>
      </c>
      <c r="F6677">
        <v>9</v>
      </c>
      <c r="G6677" t="s">
        <v>10</v>
      </c>
      <c r="H6677">
        <v>0</v>
      </c>
    </row>
    <row r="6678" spans="1:9" x14ac:dyDescent="0.3">
      <c r="A6678" s="1">
        <v>5.4953703703703706E-2</v>
      </c>
      <c r="B6678">
        <v>-0.97953400000000002</v>
      </c>
      <c r="C6678">
        <v>51.455741000000003</v>
      </c>
      <c r="E6678" s="2">
        <v>3000600000000</v>
      </c>
      <c r="F6678">
        <v>9</v>
      </c>
      <c r="G6678" t="s">
        <v>10</v>
      </c>
      <c r="H6678">
        <v>0</v>
      </c>
    </row>
    <row r="6679" spans="1:9" hidden="1" x14ac:dyDescent="0.3">
      <c r="A6679" s="1">
        <v>0.49743055555555554</v>
      </c>
      <c r="B6679">
        <v>-0.94597100000000001</v>
      </c>
      <c r="C6679">
        <v>51.444574000000003</v>
      </c>
      <c r="D6679">
        <v>417</v>
      </c>
      <c r="E6679" s="2">
        <v>3000600000000</v>
      </c>
      <c r="F6679">
        <v>4</v>
      </c>
      <c r="G6679" t="s">
        <v>9</v>
      </c>
      <c r="H6679">
        <v>1</v>
      </c>
      <c r="I6679">
        <v>40</v>
      </c>
    </row>
    <row r="6680" spans="1:9" hidden="1" x14ac:dyDescent="0.3">
      <c r="A6680" s="1">
        <v>0.6436574074074074</v>
      </c>
      <c r="B6680">
        <v>-0.97428700000000001</v>
      </c>
      <c r="C6680">
        <v>51.454360000000001</v>
      </c>
      <c r="D6680">
        <v>179</v>
      </c>
      <c r="E6680" s="2">
        <v>3000600000000</v>
      </c>
      <c r="F6680">
        <v>4</v>
      </c>
      <c r="G6680" t="s">
        <v>9</v>
      </c>
      <c r="H6680">
        <v>1</v>
      </c>
      <c r="I6680">
        <v>123</v>
      </c>
    </row>
    <row r="6681" spans="1:9" hidden="1" x14ac:dyDescent="0.3">
      <c r="A6681" s="1">
        <v>0.12417824074074074</v>
      </c>
      <c r="B6681">
        <v>-0.95783300000000005</v>
      </c>
      <c r="C6681">
        <v>51.451427000000002</v>
      </c>
      <c r="E6681" s="2">
        <v>3000600000000</v>
      </c>
      <c r="F6681">
        <v>4</v>
      </c>
      <c r="G6681" t="s">
        <v>9</v>
      </c>
      <c r="H6681">
        <v>0</v>
      </c>
      <c r="I6681">
        <v>58</v>
      </c>
    </row>
    <row r="6682" spans="1:9" hidden="1" x14ac:dyDescent="0.3">
      <c r="A6682" s="1">
        <v>0.30233796296296295</v>
      </c>
      <c r="B6682">
        <v>-0.959781</v>
      </c>
      <c r="C6682">
        <v>51.455257000000003</v>
      </c>
      <c r="E6682" s="2">
        <v>3000600000000</v>
      </c>
      <c r="F6682">
        <v>4</v>
      </c>
      <c r="G6682" t="s">
        <v>9</v>
      </c>
      <c r="H6682">
        <v>0</v>
      </c>
      <c r="I6682">
        <v>6</v>
      </c>
    </row>
    <row r="6683" spans="1:9" hidden="1" x14ac:dyDescent="0.3">
      <c r="A6683" s="1">
        <v>0.87282407407407403</v>
      </c>
      <c r="B6683">
        <v>-0.96917200000000003</v>
      </c>
      <c r="C6683">
        <v>51.451118999999998</v>
      </c>
      <c r="D6683">
        <v>294</v>
      </c>
      <c r="E6683" s="2">
        <v>3000600000000</v>
      </c>
      <c r="F6683">
        <v>4</v>
      </c>
      <c r="G6683" t="s">
        <v>9</v>
      </c>
      <c r="H6683">
        <v>1</v>
      </c>
      <c r="I6683">
        <v>335</v>
      </c>
    </row>
    <row r="6684" spans="1:9" hidden="1" x14ac:dyDescent="0.3">
      <c r="A6684" s="1">
        <v>0.88761574074074079</v>
      </c>
      <c r="B6684">
        <v>-0.94761499999999999</v>
      </c>
      <c r="C6684">
        <v>51.444218999999997</v>
      </c>
      <c r="E6684" s="2">
        <v>3000600000000</v>
      </c>
      <c r="F6684">
        <v>4</v>
      </c>
      <c r="G6684" t="s">
        <v>9</v>
      </c>
      <c r="H6684">
        <v>0</v>
      </c>
      <c r="I6684">
        <v>108</v>
      </c>
    </row>
    <row r="6685" spans="1:9" hidden="1" x14ac:dyDescent="0.3">
      <c r="A6685" s="1">
        <v>0.90320601851851856</v>
      </c>
      <c r="B6685">
        <v>-0.94811299999999998</v>
      </c>
      <c r="C6685">
        <v>51.449556999999999</v>
      </c>
      <c r="D6685">
        <v>414</v>
      </c>
      <c r="E6685" s="2">
        <v>3000600000000</v>
      </c>
      <c r="F6685">
        <v>4</v>
      </c>
      <c r="G6685" t="s">
        <v>9</v>
      </c>
      <c r="H6685">
        <v>1</v>
      </c>
      <c r="I6685">
        <v>66</v>
      </c>
    </row>
    <row r="6686" spans="1:9" hidden="1" x14ac:dyDescent="0.3">
      <c r="A6686" s="1">
        <v>0.68366898148148147</v>
      </c>
      <c r="B6686">
        <v>-0.948604</v>
      </c>
      <c r="C6686">
        <v>51.440235999999999</v>
      </c>
      <c r="D6686">
        <v>538</v>
      </c>
      <c r="E6686" s="2">
        <v>3000600000000</v>
      </c>
      <c r="F6686">
        <v>4</v>
      </c>
      <c r="G6686" t="s">
        <v>9</v>
      </c>
      <c r="H6686">
        <v>1</v>
      </c>
      <c r="I6686">
        <v>54</v>
      </c>
    </row>
    <row r="6687" spans="1:9" x14ac:dyDescent="0.3">
      <c r="A6687" s="1">
        <v>0.12125</v>
      </c>
      <c r="B6687">
        <v>-0.986869</v>
      </c>
      <c r="C6687">
        <v>51.456085999999999</v>
      </c>
      <c r="E6687" s="2">
        <v>3000600000000</v>
      </c>
      <c r="F6687">
        <v>9</v>
      </c>
      <c r="G6687" t="s">
        <v>10</v>
      </c>
      <c r="H6687">
        <v>0</v>
      </c>
    </row>
    <row r="6688" spans="1:9" hidden="1" x14ac:dyDescent="0.3">
      <c r="A6688" s="1">
        <v>0.48241898148148149</v>
      </c>
      <c r="B6688">
        <v>-0.95228000000000002</v>
      </c>
      <c r="C6688">
        <v>51.437714</v>
      </c>
      <c r="D6688">
        <v>598</v>
      </c>
      <c r="E6688" s="2">
        <v>3000600000000</v>
      </c>
      <c r="F6688">
        <v>4</v>
      </c>
      <c r="G6688" t="s">
        <v>9</v>
      </c>
      <c r="H6688">
        <v>1</v>
      </c>
      <c r="I6688">
        <v>755</v>
      </c>
    </row>
    <row r="6689" spans="1:9" x14ac:dyDescent="0.3">
      <c r="A6689" s="1">
        <v>0.13508101851851853</v>
      </c>
      <c r="B6689">
        <v>-0.95952599999999999</v>
      </c>
      <c r="C6689">
        <v>51.449351999999998</v>
      </c>
      <c r="E6689" s="2">
        <v>3000600000000</v>
      </c>
      <c r="F6689">
        <v>9</v>
      </c>
      <c r="G6689" t="s">
        <v>10</v>
      </c>
      <c r="H6689">
        <v>0</v>
      </c>
    </row>
    <row r="6690" spans="1:9" hidden="1" x14ac:dyDescent="0.3">
      <c r="A6690" s="1">
        <v>0.89406249999999998</v>
      </c>
      <c r="B6690">
        <v>-1.044627</v>
      </c>
      <c r="C6690">
        <v>51.478651999999997</v>
      </c>
      <c r="E6690" s="2">
        <v>3000600000000</v>
      </c>
      <c r="F6690">
        <v>4</v>
      </c>
      <c r="G6690" t="s">
        <v>9</v>
      </c>
      <c r="H6690">
        <v>0</v>
      </c>
      <c r="I6690">
        <v>9</v>
      </c>
    </row>
    <row r="6691" spans="1:9" hidden="1" x14ac:dyDescent="0.3">
      <c r="A6691" s="1">
        <v>0.76328703703703704</v>
      </c>
      <c r="B6691">
        <v>-0.93598499999999996</v>
      </c>
      <c r="C6691">
        <v>51.442915999999997</v>
      </c>
      <c r="D6691">
        <v>417</v>
      </c>
      <c r="E6691" s="2">
        <v>3000600000000</v>
      </c>
      <c r="F6691">
        <v>4</v>
      </c>
      <c r="G6691" t="s">
        <v>9</v>
      </c>
      <c r="H6691">
        <v>1</v>
      </c>
      <c r="I6691">
        <v>60</v>
      </c>
    </row>
    <row r="6692" spans="1:9" x14ac:dyDescent="0.3">
      <c r="A6692" s="1">
        <v>0.90589120370370368</v>
      </c>
      <c r="B6692">
        <v>-0.942527</v>
      </c>
      <c r="C6692">
        <v>51.455475</v>
      </c>
      <c r="E6692" s="2">
        <v>3000600000000</v>
      </c>
      <c r="F6692">
        <v>9</v>
      </c>
      <c r="G6692" t="s">
        <v>10</v>
      </c>
      <c r="H6692">
        <v>0</v>
      </c>
    </row>
    <row r="6693" spans="1:9" x14ac:dyDescent="0.3">
      <c r="A6693" s="1">
        <v>0.46173611111111112</v>
      </c>
      <c r="B6693">
        <v>-1.0612170000000001</v>
      </c>
      <c r="C6693">
        <v>51.442658000000002</v>
      </c>
      <c r="E6693" s="2">
        <v>3000600000000</v>
      </c>
      <c r="F6693">
        <v>9</v>
      </c>
      <c r="G6693" t="s">
        <v>10</v>
      </c>
      <c r="H6693">
        <v>0</v>
      </c>
    </row>
    <row r="6694" spans="1:9" hidden="1" x14ac:dyDescent="0.3">
      <c r="A6694" s="1">
        <v>3.2731481481481479E-2</v>
      </c>
      <c r="B6694">
        <v>-0.99717599999999995</v>
      </c>
      <c r="C6694">
        <v>51.457230000000003</v>
      </c>
      <c r="E6694" s="2">
        <v>3000600000000</v>
      </c>
      <c r="F6694">
        <v>4</v>
      </c>
      <c r="G6694" t="s">
        <v>9</v>
      </c>
      <c r="H6694">
        <v>0</v>
      </c>
      <c r="I6694">
        <v>38</v>
      </c>
    </row>
    <row r="6695" spans="1:9" hidden="1" x14ac:dyDescent="0.3">
      <c r="A6695" s="1">
        <v>0.33076388888888891</v>
      </c>
      <c r="B6695">
        <v>-0.96094900000000005</v>
      </c>
      <c r="C6695">
        <v>51.453896</v>
      </c>
      <c r="D6695">
        <v>178</v>
      </c>
      <c r="E6695" s="2">
        <v>3000600000000</v>
      </c>
      <c r="F6695">
        <v>4</v>
      </c>
      <c r="G6695" t="s">
        <v>9</v>
      </c>
      <c r="H6695">
        <v>1</v>
      </c>
      <c r="I6695">
        <v>462</v>
      </c>
    </row>
    <row r="6696" spans="1:9" hidden="1" x14ac:dyDescent="0.3">
      <c r="A6696" s="1">
        <v>0.43927083333333333</v>
      </c>
      <c r="B6696">
        <v>-0.98045499999999997</v>
      </c>
      <c r="C6696">
        <v>51.448900000000002</v>
      </c>
      <c r="E6696" s="2">
        <v>3000600000000</v>
      </c>
      <c r="F6696">
        <v>4</v>
      </c>
      <c r="G6696" t="s">
        <v>9</v>
      </c>
      <c r="H6696">
        <v>0</v>
      </c>
      <c r="I6696">
        <v>118</v>
      </c>
    </row>
    <row r="6697" spans="1:9" x14ac:dyDescent="0.3">
      <c r="A6697" s="1">
        <v>3.1134259259259261E-2</v>
      </c>
      <c r="B6697">
        <v>-0.97419199999999995</v>
      </c>
      <c r="C6697">
        <v>51.465350999999998</v>
      </c>
      <c r="E6697" s="2">
        <v>3000600000000</v>
      </c>
      <c r="F6697">
        <v>9</v>
      </c>
      <c r="G6697" t="s">
        <v>10</v>
      </c>
      <c r="H6697">
        <v>0</v>
      </c>
    </row>
    <row r="6698" spans="1:9" x14ac:dyDescent="0.3">
      <c r="A6698" s="1">
        <v>0.14618055555555556</v>
      </c>
      <c r="B6698">
        <v>-0.974804</v>
      </c>
      <c r="C6698">
        <v>51.454850999999998</v>
      </c>
      <c r="E6698" s="2">
        <v>3000600000000</v>
      </c>
      <c r="F6698">
        <v>9</v>
      </c>
      <c r="G6698" t="s">
        <v>10</v>
      </c>
      <c r="H6698">
        <v>0</v>
      </c>
    </row>
    <row r="6699" spans="1:9" hidden="1" x14ac:dyDescent="0.3">
      <c r="A6699" s="1">
        <v>0.86018518518518516</v>
      </c>
      <c r="B6699">
        <v>-0.97109400000000001</v>
      </c>
      <c r="C6699">
        <v>51.449002999999998</v>
      </c>
      <c r="D6699">
        <v>118</v>
      </c>
      <c r="E6699" s="2">
        <v>3000600000000</v>
      </c>
      <c r="F6699">
        <v>4</v>
      </c>
      <c r="G6699" t="s">
        <v>9</v>
      </c>
      <c r="H6699">
        <v>1</v>
      </c>
      <c r="I6699">
        <v>264</v>
      </c>
    </row>
    <row r="6700" spans="1:9" x14ac:dyDescent="0.3">
      <c r="A6700" s="1">
        <v>0.90222222222222226</v>
      </c>
      <c r="B6700">
        <v>-0.94099600000000005</v>
      </c>
      <c r="C6700">
        <v>51.437418999999998</v>
      </c>
      <c r="E6700" s="2">
        <v>3000600000000</v>
      </c>
      <c r="F6700">
        <v>9</v>
      </c>
      <c r="G6700" t="s">
        <v>10</v>
      </c>
      <c r="H6700">
        <v>0</v>
      </c>
    </row>
    <row r="6701" spans="1:9" x14ac:dyDescent="0.3">
      <c r="A6701" s="1">
        <v>4.3784722222222225E-2</v>
      </c>
      <c r="B6701">
        <v>-0.99076699999999995</v>
      </c>
      <c r="C6701">
        <v>51.451039000000002</v>
      </c>
      <c r="E6701" s="2">
        <v>3000600000000</v>
      </c>
      <c r="F6701">
        <v>9</v>
      </c>
      <c r="G6701" t="s">
        <v>10</v>
      </c>
      <c r="H6701">
        <v>0</v>
      </c>
    </row>
    <row r="6702" spans="1:9" x14ac:dyDescent="0.3">
      <c r="A6702" s="1">
        <v>0.11813657407407407</v>
      </c>
      <c r="B6702">
        <v>-0.986869</v>
      </c>
      <c r="C6702">
        <v>51.456085999999999</v>
      </c>
      <c r="E6702" s="2">
        <v>3000600000000</v>
      </c>
      <c r="F6702">
        <v>9</v>
      </c>
      <c r="G6702" t="s">
        <v>10</v>
      </c>
      <c r="H6702">
        <v>0</v>
      </c>
    </row>
    <row r="6703" spans="1:9" hidden="1" x14ac:dyDescent="0.3">
      <c r="A6703" s="1">
        <v>7.0347222222222228E-2</v>
      </c>
      <c r="B6703">
        <v>-0.95691099999999996</v>
      </c>
      <c r="C6703">
        <v>51.449421000000001</v>
      </c>
      <c r="E6703" s="2">
        <v>3000600000000</v>
      </c>
      <c r="F6703">
        <v>4</v>
      </c>
      <c r="G6703" t="s">
        <v>9</v>
      </c>
      <c r="H6703">
        <v>0</v>
      </c>
      <c r="I6703">
        <v>75</v>
      </c>
    </row>
    <row r="6704" spans="1:9" hidden="1" x14ac:dyDescent="0.3">
      <c r="A6704" s="1">
        <v>0.88226851851851851</v>
      </c>
      <c r="B6704">
        <v>-0.95085600000000003</v>
      </c>
      <c r="C6704">
        <v>51.446573000000001</v>
      </c>
      <c r="E6704" s="2">
        <v>3000600000000</v>
      </c>
      <c r="F6704">
        <v>4</v>
      </c>
      <c r="G6704" t="s">
        <v>9</v>
      </c>
      <c r="H6704">
        <v>0</v>
      </c>
      <c r="I6704">
        <v>77</v>
      </c>
    </row>
    <row r="6705" spans="1:9" hidden="1" x14ac:dyDescent="0.3">
      <c r="A6705" s="1">
        <v>0.52896990740740746</v>
      </c>
      <c r="B6705">
        <v>-0.97167199999999998</v>
      </c>
      <c r="C6705">
        <v>51.456752999999999</v>
      </c>
      <c r="D6705">
        <v>478</v>
      </c>
      <c r="E6705" s="2">
        <v>3000600000000</v>
      </c>
      <c r="F6705">
        <v>4</v>
      </c>
      <c r="G6705" t="s">
        <v>9</v>
      </c>
      <c r="H6705">
        <v>1</v>
      </c>
      <c r="I6705">
        <v>68</v>
      </c>
    </row>
    <row r="6706" spans="1:9" x14ac:dyDescent="0.3">
      <c r="A6706" s="1">
        <v>0.18224537037037036</v>
      </c>
      <c r="B6706">
        <v>-0.96704699999999999</v>
      </c>
      <c r="C6706">
        <v>51.444465000000001</v>
      </c>
      <c r="E6706" s="2">
        <v>3000600000000</v>
      </c>
      <c r="F6706">
        <v>9</v>
      </c>
      <c r="G6706" t="s">
        <v>10</v>
      </c>
      <c r="H6706">
        <v>0</v>
      </c>
    </row>
    <row r="6707" spans="1:9" hidden="1" x14ac:dyDescent="0.3">
      <c r="A6707" s="1">
        <v>6.1631944444444448E-2</v>
      </c>
      <c r="B6707">
        <v>-0.970472</v>
      </c>
      <c r="C6707">
        <v>51.456724999999999</v>
      </c>
      <c r="E6707" s="2">
        <v>3000600000000</v>
      </c>
      <c r="F6707">
        <v>4</v>
      </c>
      <c r="G6707" t="s">
        <v>9</v>
      </c>
      <c r="H6707">
        <v>0</v>
      </c>
      <c r="I6707">
        <v>121</v>
      </c>
    </row>
    <row r="6708" spans="1:9" hidden="1" x14ac:dyDescent="0.3">
      <c r="A6708" s="1">
        <v>2.2777777777777779E-2</v>
      </c>
      <c r="B6708">
        <v>-0.93007499999999999</v>
      </c>
      <c r="C6708">
        <v>51.423591000000002</v>
      </c>
      <c r="E6708" s="2">
        <v>3000600000000</v>
      </c>
      <c r="F6708">
        <v>4</v>
      </c>
      <c r="G6708" t="s">
        <v>9</v>
      </c>
      <c r="H6708">
        <v>0</v>
      </c>
      <c r="I6708">
        <v>43</v>
      </c>
    </row>
    <row r="6709" spans="1:9" hidden="1" x14ac:dyDescent="0.3">
      <c r="A6709" s="1">
        <v>7.4999999999999997E-2</v>
      </c>
      <c r="B6709">
        <v>-0.97218800000000005</v>
      </c>
      <c r="C6709">
        <v>51.457833999999998</v>
      </c>
      <c r="E6709" s="2">
        <v>3000600000000</v>
      </c>
      <c r="F6709">
        <v>4</v>
      </c>
      <c r="G6709" t="s">
        <v>9</v>
      </c>
      <c r="H6709">
        <v>0</v>
      </c>
      <c r="I6709">
        <v>133</v>
      </c>
    </row>
    <row r="6710" spans="1:9" x14ac:dyDescent="0.3">
      <c r="A6710" s="1">
        <v>0.92340277777777779</v>
      </c>
      <c r="B6710">
        <v>-0.95550000000000002</v>
      </c>
      <c r="C6710">
        <v>51.453015000000001</v>
      </c>
      <c r="E6710" s="2">
        <v>3000600000000</v>
      </c>
      <c r="F6710">
        <v>9</v>
      </c>
      <c r="G6710" t="s">
        <v>10</v>
      </c>
      <c r="H6710">
        <v>0</v>
      </c>
    </row>
    <row r="6711" spans="1:9" x14ac:dyDescent="0.3">
      <c r="A6711" s="1">
        <v>3.3564814814814812E-4</v>
      </c>
      <c r="B6711">
        <v>-1.0137430000000001</v>
      </c>
      <c r="C6711">
        <v>51.465097</v>
      </c>
      <c r="E6711" s="2">
        <v>3000600000000</v>
      </c>
      <c r="F6711">
        <v>9</v>
      </c>
      <c r="G6711" t="s">
        <v>10</v>
      </c>
      <c r="H6711">
        <v>0</v>
      </c>
    </row>
    <row r="6712" spans="1:9" x14ac:dyDescent="0.3">
      <c r="A6712" s="1">
        <v>7.2534722222222223E-2</v>
      </c>
      <c r="B6712">
        <v>-0.95996099999999995</v>
      </c>
      <c r="C6712">
        <v>51.449545000000001</v>
      </c>
      <c r="E6712" s="2">
        <v>3000600000000</v>
      </c>
      <c r="F6712">
        <v>9</v>
      </c>
      <c r="G6712" t="s">
        <v>10</v>
      </c>
      <c r="H6712">
        <v>0</v>
      </c>
    </row>
    <row r="6713" spans="1:9" x14ac:dyDescent="0.3">
      <c r="A6713" s="1">
        <v>2.5000000000000001E-3</v>
      </c>
      <c r="B6713">
        <v>-0.97129600000000005</v>
      </c>
      <c r="C6713">
        <v>51.458114999999999</v>
      </c>
      <c r="E6713" s="2">
        <v>3000600000000</v>
      </c>
      <c r="F6713">
        <v>9</v>
      </c>
      <c r="G6713" t="s">
        <v>10</v>
      </c>
      <c r="H6713">
        <v>0</v>
      </c>
    </row>
    <row r="6714" spans="1:9" x14ac:dyDescent="0.3">
      <c r="A6714" s="1">
        <v>0.18240740740740741</v>
      </c>
      <c r="B6714">
        <v>-0.96704699999999999</v>
      </c>
      <c r="C6714">
        <v>51.444465000000001</v>
      </c>
      <c r="E6714" s="2">
        <v>3000600000000</v>
      </c>
      <c r="F6714">
        <v>9</v>
      </c>
      <c r="G6714" t="s">
        <v>10</v>
      </c>
      <c r="H6714">
        <v>0</v>
      </c>
    </row>
    <row r="6715" spans="1:9" x14ac:dyDescent="0.3">
      <c r="A6715" s="1">
        <v>0.39175925925925925</v>
      </c>
      <c r="B6715">
        <v>-0.94350100000000003</v>
      </c>
      <c r="C6715">
        <v>51.412160999999998</v>
      </c>
      <c r="E6715" s="2">
        <v>3000600000000</v>
      </c>
      <c r="F6715">
        <v>9</v>
      </c>
      <c r="G6715" t="s">
        <v>10</v>
      </c>
      <c r="H6715">
        <v>0</v>
      </c>
    </row>
    <row r="6716" spans="1:9" x14ac:dyDescent="0.3">
      <c r="A6716" s="1">
        <v>0.46219907407407407</v>
      </c>
      <c r="B6716">
        <v>-0.97603600000000001</v>
      </c>
      <c r="C6716">
        <v>51.454357999999999</v>
      </c>
      <c r="E6716" s="2">
        <v>3000600000000</v>
      </c>
      <c r="F6716">
        <v>9</v>
      </c>
      <c r="G6716" t="s">
        <v>10</v>
      </c>
      <c r="H6716">
        <v>0</v>
      </c>
    </row>
    <row r="6717" spans="1:9" x14ac:dyDescent="0.3">
      <c r="A6717" s="1">
        <v>0.90292824074074074</v>
      </c>
      <c r="B6717">
        <v>-0.942527</v>
      </c>
      <c r="C6717">
        <v>51.455475</v>
      </c>
      <c r="E6717" s="2">
        <v>3000600000000</v>
      </c>
      <c r="F6717">
        <v>9</v>
      </c>
      <c r="G6717" t="s">
        <v>10</v>
      </c>
      <c r="H6717">
        <v>0</v>
      </c>
    </row>
    <row r="6718" spans="1:9" hidden="1" x14ac:dyDescent="0.3">
      <c r="A6718" s="1">
        <v>0.90850694444444446</v>
      </c>
      <c r="B6718">
        <v>-0.94537199999999999</v>
      </c>
      <c r="C6718">
        <v>51.446300000000001</v>
      </c>
      <c r="D6718">
        <v>778</v>
      </c>
      <c r="E6718" s="2">
        <v>3000600000000</v>
      </c>
      <c r="F6718">
        <v>4</v>
      </c>
      <c r="G6718" t="s">
        <v>9</v>
      </c>
      <c r="H6718">
        <v>1</v>
      </c>
      <c r="I6718">
        <v>27</v>
      </c>
    </row>
    <row r="6719" spans="1:9" hidden="1" x14ac:dyDescent="0.3">
      <c r="A6719" s="1">
        <v>0.96464120370370365</v>
      </c>
      <c r="B6719">
        <v>-0.96873100000000001</v>
      </c>
      <c r="C6719">
        <v>51.453887000000002</v>
      </c>
      <c r="E6719" s="2">
        <v>3000600000000</v>
      </c>
      <c r="F6719">
        <v>4</v>
      </c>
      <c r="G6719" t="s">
        <v>9</v>
      </c>
      <c r="H6719">
        <v>0</v>
      </c>
      <c r="I6719">
        <v>77</v>
      </c>
    </row>
    <row r="6720" spans="1:9" hidden="1" x14ac:dyDescent="0.3">
      <c r="A6720" s="1">
        <v>0.22012731481481482</v>
      </c>
      <c r="B6720">
        <v>-0.97451299999999996</v>
      </c>
      <c r="C6720">
        <v>51.406177</v>
      </c>
      <c r="D6720">
        <v>838</v>
      </c>
      <c r="E6720" s="2">
        <v>3000600000000</v>
      </c>
      <c r="F6720">
        <v>4</v>
      </c>
      <c r="G6720" t="s">
        <v>9</v>
      </c>
      <c r="H6720">
        <v>1</v>
      </c>
      <c r="I6720">
        <v>1311</v>
      </c>
    </row>
    <row r="6721" spans="1:9" x14ac:dyDescent="0.3">
      <c r="A6721" s="1">
        <v>6.7500000000000004E-2</v>
      </c>
      <c r="B6721">
        <v>-0.95691099999999996</v>
      </c>
      <c r="C6721">
        <v>51.449421000000001</v>
      </c>
      <c r="E6721" s="2">
        <v>3000600000000</v>
      </c>
      <c r="F6721">
        <v>9</v>
      </c>
      <c r="G6721" t="s">
        <v>10</v>
      </c>
      <c r="H6721">
        <v>0</v>
      </c>
    </row>
    <row r="6722" spans="1:9" x14ac:dyDescent="0.3">
      <c r="A6722" s="1">
        <v>8.8622685185185179E-2</v>
      </c>
      <c r="B6722">
        <v>-0.97162000000000004</v>
      </c>
      <c r="C6722">
        <v>51.457690999999997</v>
      </c>
      <c r="E6722" s="2">
        <v>3000600000000</v>
      </c>
      <c r="F6722">
        <v>9</v>
      </c>
      <c r="G6722" t="s">
        <v>10</v>
      </c>
      <c r="H6722">
        <v>0</v>
      </c>
    </row>
    <row r="6723" spans="1:9" hidden="1" x14ac:dyDescent="0.3">
      <c r="A6723" s="1">
        <v>5.6018518518518518E-3</v>
      </c>
      <c r="B6723">
        <v>-0.97129600000000005</v>
      </c>
      <c r="C6723">
        <v>51.458114999999999</v>
      </c>
      <c r="E6723" s="2">
        <v>3000600000000</v>
      </c>
      <c r="F6723">
        <v>4</v>
      </c>
      <c r="G6723" t="s">
        <v>9</v>
      </c>
      <c r="H6723">
        <v>0</v>
      </c>
      <c r="I6723">
        <v>142</v>
      </c>
    </row>
    <row r="6724" spans="1:9" hidden="1" x14ac:dyDescent="0.3">
      <c r="A6724" s="1">
        <v>0.9647337962962963</v>
      </c>
      <c r="B6724">
        <v>-0.968086</v>
      </c>
      <c r="C6724">
        <v>51.452590000000001</v>
      </c>
      <c r="E6724" s="2">
        <v>3000600000000</v>
      </c>
      <c r="F6724">
        <v>4</v>
      </c>
      <c r="G6724" t="s">
        <v>9</v>
      </c>
      <c r="H6724">
        <v>0</v>
      </c>
      <c r="I6724">
        <v>76</v>
      </c>
    </row>
    <row r="6725" spans="1:9" x14ac:dyDescent="0.3">
      <c r="A6725" s="1">
        <v>6.6898148148148151E-3</v>
      </c>
      <c r="B6725">
        <v>-0.94878099999999999</v>
      </c>
      <c r="C6725">
        <v>51.450265999999999</v>
      </c>
      <c r="E6725" s="2">
        <v>3000600000000</v>
      </c>
      <c r="F6725">
        <v>9</v>
      </c>
      <c r="G6725" t="s">
        <v>10</v>
      </c>
      <c r="H6725">
        <v>0</v>
      </c>
    </row>
    <row r="6726" spans="1:9" hidden="1" x14ac:dyDescent="0.3">
      <c r="A6726" s="1">
        <v>0.14704861111111112</v>
      </c>
      <c r="B6726">
        <v>-0.97210799999999997</v>
      </c>
      <c r="C6726">
        <v>51.457419000000002</v>
      </c>
      <c r="E6726" s="2">
        <v>3000600000000</v>
      </c>
      <c r="F6726">
        <v>4</v>
      </c>
      <c r="G6726" t="s">
        <v>9</v>
      </c>
      <c r="H6726">
        <v>0</v>
      </c>
      <c r="I6726">
        <v>70</v>
      </c>
    </row>
    <row r="6727" spans="1:9" hidden="1" x14ac:dyDescent="0.3">
      <c r="A6727" s="1">
        <v>0.82534722222222223</v>
      </c>
      <c r="B6727">
        <v>-0.95964000000000005</v>
      </c>
      <c r="C6727">
        <v>51.465076000000003</v>
      </c>
      <c r="D6727">
        <v>298</v>
      </c>
      <c r="E6727" s="2">
        <v>3000600000000</v>
      </c>
      <c r="F6727">
        <v>4</v>
      </c>
      <c r="G6727" t="s">
        <v>9</v>
      </c>
      <c r="H6727">
        <v>1</v>
      </c>
      <c r="I6727">
        <v>69</v>
      </c>
    </row>
    <row r="6728" spans="1:9" hidden="1" x14ac:dyDescent="0.3">
      <c r="A6728" s="1">
        <v>7.6041666666666671E-3</v>
      </c>
      <c r="B6728">
        <v>-0.97013199999999999</v>
      </c>
      <c r="C6728">
        <v>51.466596000000003</v>
      </c>
      <c r="E6728" s="2">
        <v>3000600000000</v>
      </c>
      <c r="F6728">
        <v>4</v>
      </c>
      <c r="G6728" t="s">
        <v>9</v>
      </c>
      <c r="H6728">
        <v>0</v>
      </c>
      <c r="I6728">
        <v>187</v>
      </c>
    </row>
    <row r="6729" spans="1:9" x14ac:dyDescent="0.3">
      <c r="A6729" s="1">
        <v>0.18229166666666666</v>
      </c>
      <c r="B6729">
        <v>-0.96704699999999999</v>
      </c>
      <c r="C6729">
        <v>51.444465000000001</v>
      </c>
      <c r="E6729" s="2">
        <v>3000600000000</v>
      </c>
      <c r="F6729">
        <v>9</v>
      </c>
      <c r="G6729" t="s">
        <v>10</v>
      </c>
      <c r="H6729">
        <v>0</v>
      </c>
    </row>
    <row r="6730" spans="1:9" x14ac:dyDescent="0.3">
      <c r="A6730" s="1">
        <v>0.45609953703703704</v>
      </c>
      <c r="B6730">
        <v>-0.97204599999999997</v>
      </c>
      <c r="C6730">
        <v>51.457948000000002</v>
      </c>
      <c r="E6730" s="2">
        <v>3000600000000</v>
      </c>
      <c r="F6730">
        <v>9</v>
      </c>
      <c r="G6730" t="s">
        <v>10</v>
      </c>
      <c r="H6730">
        <v>0</v>
      </c>
    </row>
    <row r="6731" spans="1:9" x14ac:dyDescent="0.3">
      <c r="A6731" s="1">
        <v>3.1643518518518515E-2</v>
      </c>
      <c r="B6731">
        <v>-0.951214</v>
      </c>
      <c r="C6731">
        <v>51.430943999999997</v>
      </c>
      <c r="E6731" s="2">
        <v>3000600000000</v>
      </c>
      <c r="F6731">
        <v>9</v>
      </c>
      <c r="G6731" t="s">
        <v>10</v>
      </c>
      <c r="H6731">
        <v>0</v>
      </c>
    </row>
    <row r="6732" spans="1:9" hidden="1" x14ac:dyDescent="0.3">
      <c r="A6732" s="1">
        <v>3.5833333333333335E-2</v>
      </c>
      <c r="B6732">
        <v>-0.97523899999999997</v>
      </c>
      <c r="C6732">
        <v>51.466816999999999</v>
      </c>
      <c r="E6732" s="2">
        <v>3000600000000</v>
      </c>
      <c r="F6732">
        <v>4</v>
      </c>
      <c r="G6732" t="s">
        <v>9</v>
      </c>
      <c r="H6732">
        <v>0</v>
      </c>
      <c r="I6732">
        <v>211</v>
      </c>
    </row>
    <row r="6733" spans="1:9" hidden="1" x14ac:dyDescent="0.3">
      <c r="A6733" s="1">
        <v>0.46171296296296294</v>
      </c>
      <c r="B6733">
        <v>-0.97613399999999995</v>
      </c>
      <c r="C6733">
        <v>51.454487</v>
      </c>
      <c r="E6733" s="2">
        <v>3000600000000</v>
      </c>
      <c r="F6733">
        <v>4</v>
      </c>
      <c r="G6733" t="s">
        <v>9</v>
      </c>
      <c r="H6733">
        <v>0</v>
      </c>
      <c r="I6733">
        <v>10</v>
      </c>
    </row>
    <row r="6734" spans="1:9" x14ac:dyDescent="0.3">
      <c r="A6734" s="1">
        <v>0.13565972222222222</v>
      </c>
      <c r="B6734">
        <v>-0.97783799999999998</v>
      </c>
      <c r="C6734">
        <v>51.460680000000004</v>
      </c>
      <c r="E6734" s="2">
        <v>3000600000000</v>
      </c>
      <c r="F6734">
        <v>9</v>
      </c>
      <c r="G6734" t="s">
        <v>10</v>
      </c>
      <c r="H6734">
        <v>0</v>
      </c>
    </row>
    <row r="6735" spans="1:9" hidden="1" x14ac:dyDescent="0.3">
      <c r="A6735" s="1">
        <v>0.12074074074074075</v>
      </c>
      <c r="B6735">
        <v>-0.96821699999999999</v>
      </c>
      <c r="C6735">
        <v>51.454912</v>
      </c>
      <c r="D6735">
        <v>474</v>
      </c>
      <c r="E6735" s="2">
        <v>3000600000000</v>
      </c>
      <c r="F6735">
        <v>4</v>
      </c>
      <c r="G6735" t="s">
        <v>9</v>
      </c>
      <c r="H6735">
        <v>1</v>
      </c>
      <c r="I6735">
        <v>282</v>
      </c>
    </row>
    <row r="6736" spans="1:9" hidden="1" x14ac:dyDescent="0.3">
      <c r="A6736" s="1">
        <v>0.49408564814814815</v>
      </c>
      <c r="B6736">
        <v>-0.95228000000000002</v>
      </c>
      <c r="C6736">
        <v>51.437714</v>
      </c>
      <c r="D6736">
        <v>597</v>
      </c>
      <c r="E6736" s="2">
        <v>3000600000000</v>
      </c>
      <c r="F6736">
        <v>4</v>
      </c>
      <c r="G6736" t="s">
        <v>9</v>
      </c>
      <c r="H6736">
        <v>1</v>
      </c>
      <c r="I6736">
        <v>624</v>
      </c>
    </row>
    <row r="6737" spans="1:9" x14ac:dyDescent="0.3">
      <c r="A6737" s="1">
        <v>0.11114583333333333</v>
      </c>
      <c r="B6737">
        <v>-0.97785200000000005</v>
      </c>
      <c r="C6737">
        <v>51.474085000000002</v>
      </c>
      <c r="E6737" s="2">
        <v>3000600000000</v>
      </c>
      <c r="F6737">
        <v>9</v>
      </c>
      <c r="G6737" t="s">
        <v>10</v>
      </c>
      <c r="H6737">
        <v>0</v>
      </c>
    </row>
    <row r="6738" spans="1:9" x14ac:dyDescent="0.3">
      <c r="A6738" s="1">
        <v>7.137731481481481E-2</v>
      </c>
      <c r="B6738">
        <v>-0.95699800000000002</v>
      </c>
      <c r="C6738">
        <v>51.449458</v>
      </c>
      <c r="E6738" s="2">
        <v>3000600000000</v>
      </c>
      <c r="F6738">
        <v>9</v>
      </c>
      <c r="G6738" t="s">
        <v>10</v>
      </c>
      <c r="H6738">
        <v>0</v>
      </c>
    </row>
    <row r="6739" spans="1:9" x14ac:dyDescent="0.3">
      <c r="A6739" s="1">
        <v>4.4305555555555556E-2</v>
      </c>
      <c r="B6739">
        <v>-0.99790400000000001</v>
      </c>
      <c r="C6739">
        <v>51.453654</v>
      </c>
      <c r="E6739" s="2">
        <v>3000600000000</v>
      </c>
      <c r="F6739">
        <v>9</v>
      </c>
      <c r="G6739" t="s">
        <v>10</v>
      </c>
      <c r="H6739">
        <v>0</v>
      </c>
    </row>
    <row r="6740" spans="1:9" hidden="1" x14ac:dyDescent="0.3">
      <c r="A6740" s="1">
        <v>0.89194444444444443</v>
      </c>
      <c r="B6740">
        <v>-0.96551100000000001</v>
      </c>
      <c r="C6740">
        <v>51.445748999999999</v>
      </c>
      <c r="E6740" s="2">
        <v>3000600000000</v>
      </c>
      <c r="F6740">
        <v>4</v>
      </c>
      <c r="G6740" t="s">
        <v>9</v>
      </c>
      <c r="H6740">
        <v>0</v>
      </c>
      <c r="I6740">
        <v>14</v>
      </c>
    </row>
    <row r="6741" spans="1:9" hidden="1" x14ac:dyDescent="0.3">
      <c r="A6741" s="1">
        <v>0.56914351851851852</v>
      </c>
      <c r="B6741">
        <v>-0.947681</v>
      </c>
      <c r="C6741">
        <v>51.446694000000001</v>
      </c>
      <c r="E6741" s="2">
        <v>3000600000000</v>
      </c>
      <c r="F6741">
        <v>4</v>
      </c>
      <c r="G6741" t="s">
        <v>9</v>
      </c>
      <c r="H6741">
        <v>0</v>
      </c>
      <c r="I6741">
        <v>31</v>
      </c>
    </row>
    <row r="6742" spans="1:9" hidden="1" x14ac:dyDescent="0.3">
      <c r="A6742" s="1">
        <v>0.95910879629629631</v>
      </c>
      <c r="B6742">
        <v>-0.98664099999999999</v>
      </c>
      <c r="C6742">
        <v>51.415207000000002</v>
      </c>
      <c r="D6742">
        <v>474</v>
      </c>
      <c r="E6742" s="2">
        <v>3000600000000</v>
      </c>
      <c r="F6742">
        <v>4</v>
      </c>
      <c r="G6742" t="s">
        <v>9</v>
      </c>
      <c r="H6742">
        <v>1</v>
      </c>
      <c r="I6742">
        <v>986</v>
      </c>
    </row>
    <row r="6743" spans="1:9" x14ac:dyDescent="0.3">
      <c r="A6743" s="1">
        <v>0.18252314814814816</v>
      </c>
      <c r="B6743">
        <v>-0.96704699999999999</v>
      </c>
      <c r="C6743">
        <v>51.444465000000001</v>
      </c>
      <c r="E6743" s="2">
        <v>3000600000000</v>
      </c>
      <c r="F6743">
        <v>9</v>
      </c>
      <c r="G6743" t="s">
        <v>10</v>
      </c>
      <c r="H6743">
        <v>0</v>
      </c>
    </row>
    <row r="6744" spans="1:9" x14ac:dyDescent="0.3">
      <c r="A6744" s="1">
        <v>3.7384259259259256E-2</v>
      </c>
      <c r="B6744">
        <v>-0.95472599999999996</v>
      </c>
      <c r="C6744">
        <v>51.457079999999998</v>
      </c>
      <c r="E6744" s="2">
        <v>3000600000000</v>
      </c>
      <c r="F6744">
        <v>9</v>
      </c>
      <c r="G6744" t="s">
        <v>10</v>
      </c>
      <c r="H6744">
        <v>0</v>
      </c>
    </row>
    <row r="6745" spans="1:9" hidden="1" x14ac:dyDescent="0.3">
      <c r="A6745" s="1">
        <v>0.50140046296296292</v>
      </c>
      <c r="B6745">
        <v>-0.95228000000000002</v>
      </c>
      <c r="C6745">
        <v>51.437714</v>
      </c>
      <c r="E6745" s="2">
        <v>3000600000000</v>
      </c>
      <c r="F6745">
        <v>4</v>
      </c>
      <c r="G6745" t="s">
        <v>9</v>
      </c>
      <c r="H6745">
        <v>0</v>
      </c>
      <c r="I6745">
        <v>18</v>
      </c>
    </row>
    <row r="6746" spans="1:9" x14ac:dyDescent="0.3">
      <c r="A6746" s="1">
        <v>0.13218750000000001</v>
      </c>
      <c r="B6746">
        <v>-0.95952599999999999</v>
      </c>
      <c r="C6746">
        <v>51.449351999999998</v>
      </c>
      <c r="E6746" s="2">
        <v>3000600000000</v>
      </c>
      <c r="F6746">
        <v>9</v>
      </c>
      <c r="G6746" t="s">
        <v>10</v>
      </c>
      <c r="H6746">
        <v>0</v>
      </c>
    </row>
    <row r="6747" spans="1:9" x14ac:dyDescent="0.3">
      <c r="A6747" s="1">
        <v>0.90533564814814815</v>
      </c>
      <c r="B6747">
        <v>-0.94537199999999999</v>
      </c>
      <c r="C6747">
        <v>51.446300000000001</v>
      </c>
      <c r="E6747" s="2">
        <v>3000600000000</v>
      </c>
      <c r="F6747">
        <v>9</v>
      </c>
      <c r="G6747" t="s">
        <v>10</v>
      </c>
      <c r="H6747">
        <v>0</v>
      </c>
    </row>
    <row r="6748" spans="1:9" hidden="1" x14ac:dyDescent="0.3">
      <c r="A6748" s="1">
        <v>0.13806712962962964</v>
      </c>
      <c r="B6748">
        <v>-0.95952599999999999</v>
      </c>
      <c r="C6748">
        <v>51.449351999999998</v>
      </c>
      <c r="E6748" s="2">
        <v>3000600000000</v>
      </c>
      <c r="F6748">
        <v>4</v>
      </c>
      <c r="G6748" t="s">
        <v>9</v>
      </c>
      <c r="H6748">
        <v>0</v>
      </c>
      <c r="I6748">
        <v>17</v>
      </c>
    </row>
    <row r="6749" spans="1:9" hidden="1" x14ac:dyDescent="0.3">
      <c r="A6749" s="1">
        <v>0.58304398148148151</v>
      </c>
      <c r="B6749">
        <v>-1.0184500000000001</v>
      </c>
      <c r="C6749">
        <v>51.443471000000002</v>
      </c>
      <c r="E6749" s="2">
        <v>3000600000000</v>
      </c>
      <c r="F6749">
        <v>4</v>
      </c>
      <c r="G6749" t="s">
        <v>9</v>
      </c>
      <c r="H6749">
        <v>0</v>
      </c>
      <c r="I6749">
        <v>8</v>
      </c>
    </row>
    <row r="6750" spans="1:9" x14ac:dyDescent="0.3">
      <c r="A6750" s="1">
        <v>0.18208333333333335</v>
      </c>
      <c r="B6750">
        <v>-0.96704699999999999</v>
      </c>
      <c r="C6750">
        <v>51.444465000000001</v>
      </c>
      <c r="E6750" s="2">
        <v>3000600000000</v>
      </c>
      <c r="F6750">
        <v>9</v>
      </c>
      <c r="G6750" t="s">
        <v>10</v>
      </c>
      <c r="H6750">
        <v>0</v>
      </c>
    </row>
    <row r="6751" spans="1:9" hidden="1" x14ac:dyDescent="0.3">
      <c r="A6751" s="1">
        <v>0.99105324074074075</v>
      </c>
      <c r="B6751">
        <v>-0.93296299999999999</v>
      </c>
      <c r="C6751">
        <v>51.44791</v>
      </c>
      <c r="D6751">
        <v>298</v>
      </c>
      <c r="E6751" s="2">
        <v>3000600000000</v>
      </c>
      <c r="F6751">
        <v>4</v>
      </c>
      <c r="G6751" t="s">
        <v>9</v>
      </c>
      <c r="H6751">
        <v>1</v>
      </c>
      <c r="I6751">
        <v>762</v>
      </c>
    </row>
    <row r="6752" spans="1:9" hidden="1" x14ac:dyDescent="0.3">
      <c r="A6752" s="1">
        <v>0.99011574074074071</v>
      </c>
      <c r="B6752">
        <v>-0.93277900000000002</v>
      </c>
      <c r="C6752">
        <v>51.447777000000002</v>
      </c>
      <c r="E6752" s="2">
        <v>3000600000000</v>
      </c>
      <c r="F6752">
        <v>4</v>
      </c>
      <c r="G6752" t="s">
        <v>9</v>
      </c>
      <c r="H6752">
        <v>0</v>
      </c>
      <c r="I6752">
        <v>26</v>
      </c>
    </row>
    <row r="6753" spans="1:9" hidden="1" x14ac:dyDescent="0.3">
      <c r="A6753" s="1">
        <v>7.7245370370370367E-2</v>
      </c>
      <c r="B6753">
        <v>-0.97204599999999997</v>
      </c>
      <c r="C6753">
        <v>51.457948000000002</v>
      </c>
      <c r="E6753" s="2">
        <v>3000600000000</v>
      </c>
      <c r="F6753">
        <v>4</v>
      </c>
      <c r="G6753" t="s">
        <v>9</v>
      </c>
      <c r="H6753">
        <v>0</v>
      </c>
      <c r="I6753">
        <v>124</v>
      </c>
    </row>
    <row r="6754" spans="1:9" x14ac:dyDescent="0.3">
      <c r="A6754" s="1">
        <v>0.10524305555555556</v>
      </c>
      <c r="B6754">
        <v>-0.96481799999999995</v>
      </c>
      <c r="C6754">
        <v>51.454524999999997</v>
      </c>
      <c r="E6754" s="2">
        <v>3000600000000</v>
      </c>
      <c r="F6754">
        <v>9</v>
      </c>
      <c r="G6754" t="s">
        <v>10</v>
      </c>
      <c r="H6754">
        <v>0</v>
      </c>
    </row>
    <row r="6755" spans="1:9" hidden="1" x14ac:dyDescent="0.3">
      <c r="A6755" s="1">
        <v>0.90201388888888889</v>
      </c>
      <c r="B6755">
        <v>-1.0467409999999999</v>
      </c>
      <c r="C6755">
        <v>51.479819999999997</v>
      </c>
      <c r="E6755" s="2">
        <v>3000600000000</v>
      </c>
      <c r="F6755">
        <v>4</v>
      </c>
      <c r="G6755" t="s">
        <v>9</v>
      </c>
      <c r="H6755">
        <v>0</v>
      </c>
      <c r="I6755">
        <v>32</v>
      </c>
    </row>
    <row r="6756" spans="1:9" hidden="1" x14ac:dyDescent="0.3">
      <c r="A6756" s="1">
        <v>9.6134259259259253E-2</v>
      </c>
      <c r="B6756">
        <v>-0.97073100000000001</v>
      </c>
      <c r="C6756">
        <v>51.457574000000001</v>
      </c>
      <c r="E6756" s="2">
        <v>3000600000000</v>
      </c>
      <c r="F6756">
        <v>4</v>
      </c>
      <c r="G6756" t="s">
        <v>9</v>
      </c>
      <c r="H6756">
        <v>0</v>
      </c>
      <c r="I6756">
        <v>188</v>
      </c>
    </row>
    <row r="6757" spans="1:9" x14ac:dyDescent="0.3">
      <c r="A6757" s="1">
        <v>0.13925925925925925</v>
      </c>
      <c r="B6757">
        <v>-1.034775</v>
      </c>
      <c r="C6757">
        <v>51.455120999999998</v>
      </c>
      <c r="E6757" s="2">
        <v>3000600000000</v>
      </c>
      <c r="F6757">
        <v>9</v>
      </c>
      <c r="G6757" t="s">
        <v>10</v>
      </c>
      <c r="H6757">
        <v>0</v>
      </c>
    </row>
    <row r="6758" spans="1:9" hidden="1" x14ac:dyDescent="0.3">
      <c r="A6758" s="1">
        <v>0.11383101851851851</v>
      </c>
      <c r="B6758">
        <v>-0.96849700000000005</v>
      </c>
      <c r="C6758">
        <v>51.454931999999999</v>
      </c>
      <c r="E6758" s="2">
        <v>3000600000000</v>
      </c>
      <c r="F6758">
        <v>4</v>
      </c>
      <c r="G6758" t="s">
        <v>9</v>
      </c>
      <c r="H6758">
        <v>0</v>
      </c>
      <c r="I6758">
        <v>132</v>
      </c>
    </row>
    <row r="6759" spans="1:9" hidden="1" x14ac:dyDescent="0.3">
      <c r="A6759" s="1">
        <v>0.39552083333333332</v>
      </c>
      <c r="B6759">
        <v>-0.94853399999999999</v>
      </c>
      <c r="C6759">
        <v>51.440261999999997</v>
      </c>
      <c r="D6759">
        <v>478</v>
      </c>
      <c r="E6759" s="2">
        <v>3000600000000</v>
      </c>
      <c r="F6759">
        <v>4</v>
      </c>
      <c r="G6759" t="s">
        <v>9</v>
      </c>
      <c r="H6759">
        <v>1</v>
      </c>
      <c r="I6759">
        <v>138</v>
      </c>
    </row>
    <row r="6760" spans="1:9" x14ac:dyDescent="0.3">
      <c r="A6760" s="1">
        <v>0.12060185185185185</v>
      </c>
      <c r="B6760">
        <v>-0.996641</v>
      </c>
      <c r="C6760">
        <v>51.453060999999998</v>
      </c>
      <c r="E6760" s="2">
        <v>3000600000000</v>
      </c>
      <c r="F6760">
        <v>9</v>
      </c>
      <c r="G6760" t="s">
        <v>10</v>
      </c>
      <c r="H6760">
        <v>0</v>
      </c>
    </row>
    <row r="6761" spans="1:9" x14ac:dyDescent="0.3">
      <c r="A6761" s="1">
        <v>3.5324074074074077E-2</v>
      </c>
      <c r="B6761">
        <v>-0.99717599999999995</v>
      </c>
      <c r="C6761">
        <v>51.457230000000003</v>
      </c>
      <c r="E6761" s="2">
        <v>3000600000000</v>
      </c>
      <c r="F6761">
        <v>9</v>
      </c>
      <c r="G6761" t="s">
        <v>10</v>
      </c>
      <c r="H6761">
        <v>0</v>
      </c>
    </row>
    <row r="6762" spans="1:9" hidden="1" x14ac:dyDescent="0.3">
      <c r="A6762" s="1">
        <v>0.89430555555555558</v>
      </c>
      <c r="B6762">
        <v>-0.97298799999999996</v>
      </c>
      <c r="C6762">
        <v>51.454045000000001</v>
      </c>
      <c r="E6762" s="2">
        <v>3000600000000</v>
      </c>
      <c r="F6762">
        <v>4</v>
      </c>
      <c r="G6762" t="s">
        <v>9</v>
      </c>
      <c r="H6762">
        <v>0</v>
      </c>
      <c r="I6762">
        <v>169</v>
      </c>
    </row>
    <row r="6763" spans="1:9" x14ac:dyDescent="0.3">
      <c r="A6763" s="1">
        <v>0.14575231481481482</v>
      </c>
      <c r="B6763">
        <v>-0.974804</v>
      </c>
      <c r="C6763">
        <v>51.454850999999998</v>
      </c>
      <c r="E6763" s="2">
        <v>3000600000000</v>
      </c>
      <c r="F6763">
        <v>9</v>
      </c>
      <c r="G6763" t="s">
        <v>10</v>
      </c>
      <c r="H6763">
        <v>0</v>
      </c>
    </row>
    <row r="6764" spans="1:9" hidden="1" x14ac:dyDescent="0.3">
      <c r="A6764" s="1">
        <v>0.12783564814814816</v>
      </c>
      <c r="B6764">
        <v>-0.94245000000000001</v>
      </c>
      <c r="C6764">
        <v>51.435153999999997</v>
      </c>
      <c r="E6764" s="2">
        <v>3000600000000</v>
      </c>
      <c r="F6764">
        <v>4</v>
      </c>
      <c r="G6764" t="s">
        <v>9</v>
      </c>
      <c r="H6764">
        <v>0</v>
      </c>
      <c r="I6764">
        <v>138</v>
      </c>
    </row>
    <row r="6765" spans="1:9" hidden="1" x14ac:dyDescent="0.3">
      <c r="A6765" s="1">
        <v>0.58881944444444445</v>
      </c>
      <c r="B6765">
        <v>-0.96817900000000001</v>
      </c>
      <c r="C6765">
        <v>51.420983</v>
      </c>
      <c r="D6765">
        <v>60</v>
      </c>
      <c r="E6765" s="2">
        <v>3000600000000</v>
      </c>
      <c r="F6765">
        <v>4</v>
      </c>
      <c r="G6765" t="s">
        <v>9</v>
      </c>
      <c r="H6765">
        <v>1</v>
      </c>
      <c r="I6765">
        <v>18</v>
      </c>
    </row>
    <row r="6766" spans="1:9" hidden="1" x14ac:dyDescent="0.3">
      <c r="A6766" s="1">
        <v>9.195601851851852E-2</v>
      </c>
      <c r="B6766">
        <v>-0.97162000000000004</v>
      </c>
      <c r="C6766">
        <v>51.457690999999997</v>
      </c>
      <c r="E6766" s="2">
        <v>3000600000000</v>
      </c>
      <c r="F6766">
        <v>4</v>
      </c>
      <c r="G6766" t="s">
        <v>9</v>
      </c>
      <c r="H6766">
        <v>0</v>
      </c>
      <c r="I6766">
        <v>56</v>
      </c>
    </row>
    <row r="6767" spans="1:9" x14ac:dyDescent="0.3">
      <c r="A6767" s="1">
        <v>2.6226851851851852E-2</v>
      </c>
      <c r="B6767">
        <v>-0.99717599999999995</v>
      </c>
      <c r="C6767">
        <v>51.457230000000003</v>
      </c>
      <c r="E6767" s="2">
        <v>3000600000000</v>
      </c>
      <c r="F6767">
        <v>9</v>
      </c>
      <c r="G6767" t="s">
        <v>10</v>
      </c>
      <c r="H6767">
        <v>0</v>
      </c>
    </row>
    <row r="6768" spans="1:9" x14ac:dyDescent="0.3">
      <c r="A6768" s="1">
        <v>0.1305324074074074</v>
      </c>
      <c r="B6768">
        <v>-0.986869</v>
      </c>
      <c r="C6768">
        <v>51.456085999999999</v>
      </c>
      <c r="E6768" s="2">
        <v>3000600000000</v>
      </c>
      <c r="F6768">
        <v>9</v>
      </c>
      <c r="G6768" t="s">
        <v>10</v>
      </c>
      <c r="H6768">
        <v>0</v>
      </c>
    </row>
    <row r="6769" spans="1:9" x14ac:dyDescent="0.3">
      <c r="A6769" s="1">
        <v>3.4594907407407408E-2</v>
      </c>
      <c r="B6769">
        <v>-0.93811599999999995</v>
      </c>
      <c r="C6769">
        <v>51.448926</v>
      </c>
      <c r="E6769" s="2">
        <v>3000600000000</v>
      </c>
      <c r="F6769">
        <v>9</v>
      </c>
      <c r="G6769" t="s">
        <v>10</v>
      </c>
      <c r="H6769">
        <v>0</v>
      </c>
    </row>
    <row r="6770" spans="1:9" x14ac:dyDescent="0.3">
      <c r="A6770" s="1">
        <v>0.1252199074074074</v>
      </c>
      <c r="B6770">
        <v>-0.98130399999999995</v>
      </c>
      <c r="C6770">
        <v>51.455024999999999</v>
      </c>
      <c r="E6770" s="2">
        <v>3000600000000</v>
      </c>
      <c r="F6770">
        <v>9</v>
      </c>
      <c r="G6770" t="s">
        <v>10</v>
      </c>
      <c r="H6770">
        <v>0</v>
      </c>
    </row>
    <row r="6771" spans="1:9" hidden="1" x14ac:dyDescent="0.3">
      <c r="A6771" s="1">
        <v>0.58549768518518519</v>
      </c>
      <c r="B6771">
        <v>-0.95194400000000001</v>
      </c>
      <c r="C6771">
        <v>51.444862999999998</v>
      </c>
      <c r="D6771">
        <v>538</v>
      </c>
      <c r="E6771" s="2">
        <v>3000600000000</v>
      </c>
      <c r="F6771">
        <v>4</v>
      </c>
      <c r="G6771" t="s">
        <v>9</v>
      </c>
      <c r="H6771">
        <v>1</v>
      </c>
      <c r="I6771">
        <v>60</v>
      </c>
    </row>
    <row r="6772" spans="1:9" hidden="1" x14ac:dyDescent="0.3">
      <c r="A6772" s="1">
        <v>6.0358796296296299E-2</v>
      </c>
      <c r="B6772">
        <v>-0.94886599999999999</v>
      </c>
      <c r="C6772">
        <v>51.453614000000002</v>
      </c>
      <c r="D6772">
        <v>118</v>
      </c>
      <c r="E6772" s="2">
        <v>3000600000000</v>
      </c>
      <c r="F6772">
        <v>4</v>
      </c>
      <c r="G6772" t="s">
        <v>9</v>
      </c>
      <c r="H6772">
        <v>1</v>
      </c>
      <c r="I6772">
        <v>94</v>
      </c>
    </row>
    <row r="6773" spans="1:9" hidden="1" x14ac:dyDescent="0.3">
      <c r="A6773" s="1">
        <v>0.11173611111111111</v>
      </c>
      <c r="B6773">
        <v>-0.97029500000000002</v>
      </c>
      <c r="C6773">
        <v>51.457448999999997</v>
      </c>
      <c r="E6773" s="2">
        <v>3000600000000</v>
      </c>
      <c r="F6773">
        <v>4</v>
      </c>
      <c r="G6773" t="s">
        <v>9</v>
      </c>
      <c r="H6773">
        <v>0</v>
      </c>
      <c r="I6773">
        <v>134</v>
      </c>
    </row>
    <row r="6774" spans="1:9" hidden="1" x14ac:dyDescent="0.3">
      <c r="A6774" s="1">
        <v>0.3926736111111111</v>
      </c>
      <c r="B6774">
        <v>-0.9355</v>
      </c>
      <c r="C6774">
        <v>51.450279000000002</v>
      </c>
      <c r="D6774">
        <v>239</v>
      </c>
      <c r="E6774" s="2">
        <v>3000600000000</v>
      </c>
      <c r="F6774">
        <v>4</v>
      </c>
      <c r="G6774" t="s">
        <v>9</v>
      </c>
      <c r="H6774">
        <v>1</v>
      </c>
      <c r="I6774">
        <v>20</v>
      </c>
    </row>
    <row r="6775" spans="1:9" hidden="1" x14ac:dyDescent="0.3">
      <c r="A6775" s="1">
        <v>0.90270833333333333</v>
      </c>
      <c r="B6775">
        <v>-1.0467409999999999</v>
      </c>
      <c r="C6775">
        <v>51.479819999999997</v>
      </c>
      <c r="E6775" s="2">
        <v>3000600000000</v>
      </c>
      <c r="F6775">
        <v>4</v>
      </c>
      <c r="G6775" t="s">
        <v>9</v>
      </c>
      <c r="H6775">
        <v>0</v>
      </c>
      <c r="I6775">
        <v>36</v>
      </c>
    </row>
    <row r="6776" spans="1:9" hidden="1" x14ac:dyDescent="0.3">
      <c r="A6776" s="1">
        <v>2.0289351851851854E-2</v>
      </c>
      <c r="B6776">
        <v>-1.0326379999999999</v>
      </c>
      <c r="C6776">
        <v>51.461325000000002</v>
      </c>
      <c r="E6776" s="2">
        <v>3000600000000</v>
      </c>
      <c r="F6776">
        <v>4</v>
      </c>
      <c r="G6776" t="s">
        <v>9</v>
      </c>
      <c r="H6776">
        <v>0</v>
      </c>
      <c r="I6776">
        <v>135</v>
      </c>
    </row>
    <row r="6777" spans="1:9" hidden="1" x14ac:dyDescent="0.3">
      <c r="A6777" s="1">
        <v>6.0289351851851851E-2</v>
      </c>
      <c r="B6777">
        <v>-0.94742599999999999</v>
      </c>
      <c r="C6777">
        <v>51.408687999999998</v>
      </c>
      <c r="E6777" s="2">
        <v>3000600000000</v>
      </c>
      <c r="F6777">
        <v>4</v>
      </c>
      <c r="G6777" t="s">
        <v>9</v>
      </c>
      <c r="H6777">
        <v>0</v>
      </c>
      <c r="I6777">
        <v>230</v>
      </c>
    </row>
    <row r="6778" spans="1:9" hidden="1" x14ac:dyDescent="0.3">
      <c r="A6778" s="1">
        <v>9.4444444444444442E-2</v>
      </c>
      <c r="B6778">
        <v>-0.97058900000000004</v>
      </c>
      <c r="C6778">
        <v>51.457622999999998</v>
      </c>
      <c r="E6778" s="2">
        <v>3000600000000</v>
      </c>
      <c r="F6778">
        <v>4</v>
      </c>
      <c r="G6778" t="s">
        <v>9</v>
      </c>
      <c r="H6778">
        <v>0</v>
      </c>
      <c r="I6778">
        <v>119</v>
      </c>
    </row>
    <row r="6779" spans="1:9" hidden="1" x14ac:dyDescent="0.3">
      <c r="A6779" s="1">
        <v>0.13847222222222222</v>
      </c>
      <c r="B6779">
        <v>-1.0137430000000001</v>
      </c>
      <c r="C6779">
        <v>51.465097</v>
      </c>
      <c r="E6779" s="2">
        <v>3000600000000</v>
      </c>
      <c r="F6779">
        <v>4</v>
      </c>
      <c r="G6779" t="s">
        <v>9</v>
      </c>
      <c r="H6779">
        <v>0</v>
      </c>
      <c r="I6779">
        <v>54</v>
      </c>
    </row>
    <row r="6780" spans="1:9" x14ac:dyDescent="0.3">
      <c r="A6780" s="1">
        <v>0.8984375</v>
      </c>
      <c r="B6780">
        <v>-0.962538</v>
      </c>
      <c r="C6780">
        <v>51.475318999999999</v>
      </c>
      <c r="E6780" s="2">
        <v>3000600000000</v>
      </c>
      <c r="F6780">
        <v>9</v>
      </c>
      <c r="G6780" t="s">
        <v>10</v>
      </c>
      <c r="H6780">
        <v>0</v>
      </c>
    </row>
    <row r="6781" spans="1:9" hidden="1" x14ac:dyDescent="0.3">
      <c r="A6781" s="1">
        <v>7.5740740740740747E-2</v>
      </c>
      <c r="B6781">
        <v>-0.97377599999999997</v>
      </c>
      <c r="C6781">
        <v>51.456605000000003</v>
      </c>
      <c r="E6781" s="2">
        <v>3000600000000</v>
      </c>
      <c r="F6781">
        <v>4</v>
      </c>
      <c r="G6781" t="s">
        <v>9</v>
      </c>
      <c r="H6781">
        <v>0</v>
      </c>
      <c r="I6781">
        <v>49</v>
      </c>
    </row>
    <row r="6782" spans="1:9" hidden="1" x14ac:dyDescent="0.3">
      <c r="A6782" s="1">
        <v>0.54258101851851848</v>
      </c>
      <c r="B6782">
        <v>-0.97458100000000003</v>
      </c>
      <c r="C6782">
        <v>51.436202999999999</v>
      </c>
      <c r="D6782">
        <v>358</v>
      </c>
      <c r="E6782" s="2">
        <v>3000600000000</v>
      </c>
      <c r="F6782">
        <v>4</v>
      </c>
      <c r="G6782" t="s">
        <v>9</v>
      </c>
      <c r="H6782">
        <v>1</v>
      </c>
      <c r="I6782">
        <v>87</v>
      </c>
    </row>
    <row r="6783" spans="1:9" hidden="1" x14ac:dyDescent="0.3">
      <c r="A6783" s="1">
        <v>0.88624999999999998</v>
      </c>
      <c r="B6783">
        <v>-0.96979400000000004</v>
      </c>
      <c r="C6783">
        <v>51.432431999999999</v>
      </c>
      <c r="E6783" s="2">
        <v>3000600000000</v>
      </c>
      <c r="F6783">
        <v>4</v>
      </c>
      <c r="G6783" t="s">
        <v>9</v>
      </c>
      <c r="H6783">
        <v>0</v>
      </c>
      <c r="I6783">
        <v>88</v>
      </c>
    </row>
    <row r="6784" spans="1:9" hidden="1" x14ac:dyDescent="0.3">
      <c r="A6784" s="1">
        <v>8.9664351851851856E-2</v>
      </c>
      <c r="B6784">
        <v>-0.97399999999999998</v>
      </c>
      <c r="C6784">
        <v>51.456603000000001</v>
      </c>
      <c r="E6784" s="2">
        <v>3000600000000</v>
      </c>
      <c r="F6784">
        <v>4</v>
      </c>
      <c r="G6784" t="s">
        <v>9</v>
      </c>
      <c r="H6784">
        <v>0</v>
      </c>
      <c r="I6784">
        <v>109</v>
      </c>
    </row>
    <row r="6785" spans="1:9" hidden="1" x14ac:dyDescent="0.3">
      <c r="A6785" s="1">
        <v>0.20460648148148147</v>
      </c>
      <c r="B6785">
        <v>-0.94534399999999996</v>
      </c>
      <c r="C6785">
        <v>51.446210000000001</v>
      </c>
      <c r="D6785">
        <v>119</v>
      </c>
      <c r="E6785" s="2">
        <v>3000600000000</v>
      </c>
      <c r="F6785">
        <v>4</v>
      </c>
      <c r="G6785" t="s">
        <v>9</v>
      </c>
      <c r="H6785">
        <v>1</v>
      </c>
      <c r="I6785">
        <v>16</v>
      </c>
    </row>
    <row r="6786" spans="1:9" hidden="1" x14ac:dyDescent="0.3">
      <c r="A6786" s="1">
        <v>0.10199074074074074</v>
      </c>
      <c r="B6786">
        <v>-0.97303499999999998</v>
      </c>
      <c r="C6786">
        <v>51.452271000000003</v>
      </c>
      <c r="E6786" s="2">
        <v>3000600000000</v>
      </c>
      <c r="F6786">
        <v>4</v>
      </c>
      <c r="G6786" t="s">
        <v>9</v>
      </c>
      <c r="H6786">
        <v>0</v>
      </c>
      <c r="I6786">
        <v>231</v>
      </c>
    </row>
    <row r="6787" spans="1:9" hidden="1" x14ac:dyDescent="0.3">
      <c r="A6787" s="1">
        <v>0.14119212962962963</v>
      </c>
      <c r="B6787">
        <v>-0.94477100000000003</v>
      </c>
      <c r="C6787">
        <v>51.454270999999999</v>
      </c>
      <c r="E6787" s="2">
        <v>3000600000000</v>
      </c>
      <c r="F6787">
        <v>4</v>
      </c>
      <c r="G6787" t="s">
        <v>9</v>
      </c>
      <c r="H6787">
        <v>0</v>
      </c>
      <c r="I6787">
        <v>28</v>
      </c>
    </row>
    <row r="6788" spans="1:9" hidden="1" x14ac:dyDescent="0.3">
      <c r="A6788" s="1">
        <v>0.9007060185185185</v>
      </c>
      <c r="B6788">
        <v>-1.0467409999999999</v>
      </c>
      <c r="C6788">
        <v>51.479819999999997</v>
      </c>
      <c r="E6788" s="2">
        <v>3000600000000</v>
      </c>
      <c r="F6788">
        <v>4</v>
      </c>
      <c r="G6788" t="s">
        <v>9</v>
      </c>
      <c r="H6788">
        <v>0</v>
      </c>
      <c r="I6788">
        <v>62</v>
      </c>
    </row>
    <row r="6789" spans="1:9" hidden="1" x14ac:dyDescent="0.3">
      <c r="A6789" s="1">
        <v>4.9363425925925929E-2</v>
      </c>
      <c r="B6789">
        <v>-0.99790400000000001</v>
      </c>
      <c r="C6789">
        <v>51.453654</v>
      </c>
      <c r="E6789" s="2">
        <v>3000600000000</v>
      </c>
      <c r="F6789">
        <v>4</v>
      </c>
      <c r="G6789" t="s">
        <v>9</v>
      </c>
      <c r="H6789">
        <v>0</v>
      </c>
      <c r="I6789">
        <v>23</v>
      </c>
    </row>
    <row r="6790" spans="1:9" hidden="1" x14ac:dyDescent="0.3">
      <c r="A6790" s="1">
        <v>0.89291666666666669</v>
      </c>
      <c r="B6790">
        <v>-0.96551100000000001</v>
      </c>
      <c r="C6790">
        <v>51.445748999999999</v>
      </c>
      <c r="E6790" s="2">
        <v>3000600000000</v>
      </c>
      <c r="F6790">
        <v>4</v>
      </c>
      <c r="G6790" t="s">
        <v>9</v>
      </c>
      <c r="H6790">
        <v>0</v>
      </c>
      <c r="I6790">
        <v>35</v>
      </c>
    </row>
    <row r="6791" spans="1:9" hidden="1" x14ac:dyDescent="0.3">
      <c r="A6791" s="1">
        <v>0.90434027777777781</v>
      </c>
      <c r="B6791">
        <v>-1.0467409999999999</v>
      </c>
      <c r="C6791">
        <v>51.479819999999997</v>
      </c>
      <c r="E6791" s="2">
        <v>3000600000000</v>
      </c>
      <c r="F6791">
        <v>4</v>
      </c>
      <c r="G6791" t="s">
        <v>9</v>
      </c>
      <c r="H6791">
        <v>0</v>
      </c>
      <c r="I6791">
        <v>43</v>
      </c>
    </row>
    <row r="6792" spans="1:9" hidden="1" x14ac:dyDescent="0.3">
      <c r="A6792" s="1">
        <v>0.13826388888888888</v>
      </c>
      <c r="B6792">
        <v>-0.97821199999999997</v>
      </c>
      <c r="C6792">
        <v>51.460683000000003</v>
      </c>
      <c r="E6792" s="2">
        <v>3000600000000</v>
      </c>
      <c r="F6792">
        <v>4</v>
      </c>
      <c r="G6792" t="s">
        <v>9</v>
      </c>
      <c r="H6792">
        <v>0</v>
      </c>
      <c r="I6792">
        <v>88</v>
      </c>
    </row>
    <row r="6793" spans="1:9" x14ac:dyDescent="0.3">
      <c r="A6793" s="1">
        <v>6.6041666666666665E-2</v>
      </c>
      <c r="B6793">
        <v>-0.97051600000000005</v>
      </c>
      <c r="C6793">
        <v>51.456755000000001</v>
      </c>
      <c r="E6793" s="2">
        <v>3000600000000</v>
      </c>
      <c r="F6793">
        <v>9</v>
      </c>
      <c r="G6793" t="s">
        <v>10</v>
      </c>
      <c r="H6793">
        <v>0</v>
      </c>
    </row>
    <row r="6794" spans="1:9" x14ac:dyDescent="0.3">
      <c r="A6794" s="1">
        <v>0.18216435185185184</v>
      </c>
      <c r="B6794">
        <v>-0.96704699999999999</v>
      </c>
      <c r="C6794">
        <v>51.444465000000001</v>
      </c>
      <c r="E6794" s="2">
        <v>3000600000000</v>
      </c>
      <c r="F6794">
        <v>9</v>
      </c>
      <c r="G6794" t="s">
        <v>10</v>
      </c>
      <c r="H6794">
        <v>0</v>
      </c>
    </row>
    <row r="6795" spans="1:9" hidden="1" x14ac:dyDescent="0.3">
      <c r="A6795" s="1">
        <v>0.89909722222222221</v>
      </c>
      <c r="B6795">
        <v>-0.97821599999999997</v>
      </c>
      <c r="C6795">
        <v>51.465699999999998</v>
      </c>
      <c r="E6795" s="2">
        <v>3000600000000</v>
      </c>
      <c r="F6795">
        <v>4</v>
      </c>
      <c r="G6795" t="s">
        <v>9</v>
      </c>
      <c r="H6795">
        <v>0</v>
      </c>
      <c r="I6795">
        <v>88</v>
      </c>
    </row>
    <row r="6796" spans="1:9" hidden="1" x14ac:dyDescent="0.3">
      <c r="A6796" s="1">
        <v>3.8576388888888889E-2</v>
      </c>
      <c r="B6796">
        <v>-0.99717599999999995</v>
      </c>
      <c r="C6796">
        <v>51.457230000000003</v>
      </c>
      <c r="E6796" s="2">
        <v>3000600000000</v>
      </c>
      <c r="F6796">
        <v>4</v>
      </c>
      <c r="G6796" t="s">
        <v>9</v>
      </c>
      <c r="H6796">
        <v>0</v>
      </c>
      <c r="I6796">
        <v>116</v>
      </c>
    </row>
    <row r="6797" spans="1:9" x14ac:dyDescent="0.3">
      <c r="A6797" s="1">
        <v>0.61442129629629627</v>
      </c>
      <c r="B6797">
        <v>-0.97386799999999996</v>
      </c>
      <c r="C6797">
        <v>51.399323000000003</v>
      </c>
      <c r="E6797" s="2">
        <v>3000600000000</v>
      </c>
      <c r="F6797">
        <v>9</v>
      </c>
      <c r="G6797" t="s">
        <v>10</v>
      </c>
      <c r="H6797">
        <v>0</v>
      </c>
    </row>
    <row r="6798" spans="1:9" x14ac:dyDescent="0.3">
      <c r="A6798" s="1">
        <v>0.1458912037037037</v>
      </c>
      <c r="B6798">
        <v>-0.974804</v>
      </c>
      <c r="C6798">
        <v>51.454850999999998</v>
      </c>
      <c r="E6798" s="2">
        <v>3000600000000</v>
      </c>
      <c r="F6798">
        <v>9</v>
      </c>
      <c r="G6798" t="s">
        <v>10</v>
      </c>
      <c r="H6798">
        <v>0</v>
      </c>
    </row>
    <row r="6799" spans="1:9" hidden="1" x14ac:dyDescent="0.3">
      <c r="A6799" s="1">
        <v>6.3356481481481486E-2</v>
      </c>
      <c r="B6799">
        <v>-0.97046399999999999</v>
      </c>
      <c r="C6799">
        <v>51.456722999999997</v>
      </c>
      <c r="D6799">
        <v>358</v>
      </c>
      <c r="E6799" s="2">
        <v>3000600000000</v>
      </c>
      <c r="F6799">
        <v>4</v>
      </c>
      <c r="G6799" t="s">
        <v>9</v>
      </c>
      <c r="H6799">
        <v>1</v>
      </c>
      <c r="I6799">
        <v>221</v>
      </c>
    </row>
    <row r="6800" spans="1:9" x14ac:dyDescent="0.3">
      <c r="A6800" s="1">
        <v>0.89509259259259255</v>
      </c>
      <c r="B6800">
        <v>-1.0467630000000001</v>
      </c>
      <c r="C6800">
        <v>51.479695</v>
      </c>
      <c r="E6800" s="2">
        <v>3000600000000</v>
      </c>
      <c r="F6800">
        <v>9</v>
      </c>
      <c r="G6800" t="s">
        <v>10</v>
      </c>
      <c r="H6800">
        <v>0</v>
      </c>
    </row>
    <row r="6801" spans="1:9" hidden="1" x14ac:dyDescent="0.3">
      <c r="A6801" s="1">
        <v>0.14266203703703703</v>
      </c>
      <c r="B6801">
        <v>-1.034775</v>
      </c>
      <c r="C6801">
        <v>51.455120999999998</v>
      </c>
      <c r="E6801" s="2">
        <v>3000600000000</v>
      </c>
      <c r="F6801">
        <v>4</v>
      </c>
      <c r="G6801" t="s">
        <v>9</v>
      </c>
      <c r="H6801">
        <v>0</v>
      </c>
      <c r="I6801">
        <v>18</v>
      </c>
    </row>
    <row r="6802" spans="1:9" hidden="1" x14ac:dyDescent="0.3">
      <c r="A6802" s="1">
        <v>0.1103587962962963</v>
      </c>
      <c r="B6802">
        <v>-0.96983900000000001</v>
      </c>
      <c r="C6802">
        <v>51.454942000000003</v>
      </c>
      <c r="E6802" s="2">
        <v>3000600000000</v>
      </c>
      <c r="F6802">
        <v>4</v>
      </c>
      <c r="G6802" t="s">
        <v>9</v>
      </c>
      <c r="H6802">
        <v>0</v>
      </c>
      <c r="I6802">
        <v>56</v>
      </c>
    </row>
    <row r="6803" spans="1:9" x14ac:dyDescent="0.3">
      <c r="A6803" s="1">
        <v>0.14634259259259258</v>
      </c>
      <c r="B6803">
        <v>-0.974804</v>
      </c>
      <c r="C6803">
        <v>51.454850999999998</v>
      </c>
      <c r="E6803" s="2">
        <v>3000600000000</v>
      </c>
      <c r="F6803">
        <v>9</v>
      </c>
      <c r="G6803" t="s">
        <v>10</v>
      </c>
      <c r="H6803">
        <v>0</v>
      </c>
    </row>
    <row r="6804" spans="1:9" hidden="1" x14ac:dyDescent="0.3">
      <c r="A6804" s="1">
        <v>0.92540509259259263</v>
      </c>
      <c r="B6804">
        <v>-0.973688</v>
      </c>
      <c r="C6804">
        <v>51.456640999999998</v>
      </c>
      <c r="E6804" s="2">
        <v>3000600000000</v>
      </c>
      <c r="F6804">
        <v>4</v>
      </c>
      <c r="G6804" t="s">
        <v>9</v>
      </c>
      <c r="H6804">
        <v>0</v>
      </c>
      <c r="I6804">
        <v>12</v>
      </c>
    </row>
    <row r="6805" spans="1:9" hidden="1" x14ac:dyDescent="0.3">
      <c r="A6805" s="1">
        <v>0.11446759259259259</v>
      </c>
      <c r="B6805">
        <v>-0.97228300000000001</v>
      </c>
      <c r="C6805">
        <v>51.458275</v>
      </c>
      <c r="E6805" s="2">
        <v>3000600000000</v>
      </c>
      <c r="F6805">
        <v>4</v>
      </c>
      <c r="G6805" t="s">
        <v>9</v>
      </c>
      <c r="H6805">
        <v>0</v>
      </c>
      <c r="I6805">
        <v>88</v>
      </c>
    </row>
    <row r="6806" spans="1:9" hidden="1" x14ac:dyDescent="0.3">
      <c r="A6806" s="1">
        <v>8.2106481481481475E-2</v>
      </c>
      <c r="B6806">
        <v>-1.061628</v>
      </c>
      <c r="C6806">
        <v>51.441532000000002</v>
      </c>
      <c r="E6806" s="2">
        <v>3000600000000</v>
      </c>
      <c r="F6806">
        <v>4</v>
      </c>
      <c r="G6806" t="s">
        <v>9</v>
      </c>
      <c r="H6806">
        <v>0</v>
      </c>
      <c r="I6806">
        <v>19</v>
      </c>
    </row>
    <row r="6807" spans="1:9" hidden="1" x14ac:dyDescent="0.3">
      <c r="A6807" s="1">
        <v>3.3472222222222223E-2</v>
      </c>
      <c r="B6807">
        <v>-0.99704599999999999</v>
      </c>
      <c r="C6807">
        <v>51.457186999999998</v>
      </c>
      <c r="E6807" s="2">
        <v>3000600000000</v>
      </c>
      <c r="F6807">
        <v>4</v>
      </c>
      <c r="G6807" t="s">
        <v>9</v>
      </c>
      <c r="H6807">
        <v>0</v>
      </c>
      <c r="I6807">
        <v>132</v>
      </c>
    </row>
    <row r="6808" spans="1:9" hidden="1" x14ac:dyDescent="0.3">
      <c r="A6808" s="1">
        <v>0.12329861111111111</v>
      </c>
      <c r="B6808">
        <v>-0.98130399999999995</v>
      </c>
      <c r="C6808">
        <v>51.455024999999999</v>
      </c>
      <c r="E6808" s="2">
        <v>3000600000000</v>
      </c>
      <c r="F6808">
        <v>4</v>
      </c>
      <c r="G6808" t="s">
        <v>9</v>
      </c>
      <c r="H6808">
        <v>0</v>
      </c>
      <c r="I6808">
        <v>146</v>
      </c>
    </row>
    <row r="6809" spans="1:9" x14ac:dyDescent="0.3">
      <c r="A6809" s="1">
        <v>1.6851851851851851E-2</v>
      </c>
      <c r="B6809">
        <v>-1.0326379999999999</v>
      </c>
      <c r="C6809">
        <v>51.461325000000002</v>
      </c>
      <c r="E6809" s="2">
        <v>3000600000000</v>
      </c>
      <c r="F6809">
        <v>9</v>
      </c>
      <c r="G6809" t="s">
        <v>10</v>
      </c>
      <c r="H6809">
        <v>0</v>
      </c>
    </row>
    <row r="6810" spans="1:9" hidden="1" x14ac:dyDescent="0.3">
      <c r="A6810" s="1">
        <v>0.14094907407407409</v>
      </c>
      <c r="B6810">
        <v>-0.976715</v>
      </c>
      <c r="C6810">
        <v>51.452485000000003</v>
      </c>
      <c r="E6810" s="2">
        <v>3000600000000</v>
      </c>
      <c r="F6810">
        <v>4</v>
      </c>
      <c r="G6810" t="s">
        <v>9</v>
      </c>
      <c r="H6810">
        <v>0</v>
      </c>
      <c r="I6810">
        <v>333</v>
      </c>
    </row>
    <row r="6811" spans="1:9" x14ac:dyDescent="0.3">
      <c r="A6811" s="1">
        <v>0.43267361111111113</v>
      </c>
      <c r="B6811">
        <v>-0.92864999999999998</v>
      </c>
      <c r="C6811">
        <v>51.449680999999998</v>
      </c>
      <c r="E6811" s="2">
        <v>3000600000000</v>
      </c>
      <c r="F6811">
        <v>9</v>
      </c>
      <c r="G6811" t="s">
        <v>10</v>
      </c>
      <c r="H6811">
        <v>0</v>
      </c>
    </row>
    <row r="6812" spans="1:9" x14ac:dyDescent="0.3">
      <c r="A6812" s="1">
        <v>2.2592592592592591E-2</v>
      </c>
      <c r="B6812">
        <v>-0.94530700000000001</v>
      </c>
      <c r="C6812">
        <v>51.446375000000003</v>
      </c>
      <c r="E6812" s="2">
        <v>3000600000000</v>
      </c>
      <c r="F6812">
        <v>9</v>
      </c>
      <c r="G6812" t="s">
        <v>10</v>
      </c>
      <c r="H6812">
        <v>0</v>
      </c>
    </row>
    <row r="6813" spans="1:9" x14ac:dyDescent="0.3">
      <c r="A6813" s="1">
        <v>0.7275462962962963</v>
      </c>
      <c r="B6813">
        <v>-0.95379100000000006</v>
      </c>
      <c r="C6813">
        <v>51.447178000000001</v>
      </c>
      <c r="E6813" s="2">
        <v>3000630000000</v>
      </c>
      <c r="F6813">
        <v>9</v>
      </c>
      <c r="G6813" t="s">
        <v>10</v>
      </c>
      <c r="H6813">
        <v>0</v>
      </c>
    </row>
    <row r="6814" spans="1:9" hidden="1" x14ac:dyDescent="0.3">
      <c r="A6814" s="1">
        <v>0.59192129629629631</v>
      </c>
      <c r="B6814">
        <v>-0.96958200000000005</v>
      </c>
      <c r="C6814">
        <v>51.451689000000002</v>
      </c>
      <c r="D6814">
        <v>539</v>
      </c>
      <c r="E6814" s="2">
        <v>3000630000000</v>
      </c>
      <c r="F6814">
        <v>4</v>
      </c>
      <c r="G6814" t="s">
        <v>9</v>
      </c>
      <c r="H6814">
        <v>1</v>
      </c>
      <c r="I6814">
        <v>50</v>
      </c>
    </row>
    <row r="6815" spans="1:9" hidden="1" x14ac:dyDescent="0.3">
      <c r="A6815" s="1">
        <v>5.2951388888888888E-2</v>
      </c>
      <c r="B6815">
        <v>-0.97289300000000001</v>
      </c>
      <c r="C6815">
        <v>51.456873000000002</v>
      </c>
      <c r="E6815" s="2">
        <v>3000630000000</v>
      </c>
      <c r="F6815">
        <v>4</v>
      </c>
      <c r="G6815" t="s">
        <v>9</v>
      </c>
      <c r="H6815">
        <v>0</v>
      </c>
      <c r="I6815">
        <v>65</v>
      </c>
    </row>
    <row r="6816" spans="1:9" x14ac:dyDescent="0.3">
      <c r="A6816" s="1">
        <v>0.44329861111111113</v>
      </c>
      <c r="B6816">
        <v>-0.94526100000000002</v>
      </c>
      <c r="C6816">
        <v>51.444823</v>
      </c>
      <c r="E6816" s="2">
        <v>3000630000000</v>
      </c>
      <c r="F6816">
        <v>9</v>
      </c>
      <c r="G6816" t="s">
        <v>10</v>
      </c>
      <c r="H6816">
        <v>0</v>
      </c>
    </row>
    <row r="6817" spans="1:9" hidden="1" x14ac:dyDescent="0.3">
      <c r="A6817" s="1">
        <v>0.45478009259259261</v>
      </c>
      <c r="B6817">
        <v>-0.97080699999999998</v>
      </c>
      <c r="C6817">
        <v>51.466968000000001</v>
      </c>
      <c r="D6817">
        <v>60</v>
      </c>
      <c r="E6817" s="2">
        <v>3000630000000</v>
      </c>
      <c r="F6817">
        <v>4</v>
      </c>
      <c r="G6817" t="s">
        <v>9</v>
      </c>
      <c r="H6817">
        <v>1</v>
      </c>
      <c r="I6817">
        <v>76</v>
      </c>
    </row>
    <row r="6818" spans="1:9" x14ac:dyDescent="0.3">
      <c r="A6818" s="1">
        <v>3.6921296296296298E-3</v>
      </c>
      <c r="B6818">
        <v>-0.96670900000000004</v>
      </c>
      <c r="C6818">
        <v>51.44265</v>
      </c>
      <c r="E6818" s="2">
        <v>3000630000000</v>
      </c>
      <c r="F6818">
        <v>9</v>
      </c>
      <c r="G6818" t="s">
        <v>10</v>
      </c>
      <c r="H6818">
        <v>0</v>
      </c>
    </row>
    <row r="6819" spans="1:9" hidden="1" x14ac:dyDescent="0.3">
      <c r="A6819" s="1">
        <v>0.52335648148148151</v>
      </c>
      <c r="B6819">
        <v>-0.93613500000000005</v>
      </c>
      <c r="C6819">
        <v>51.449741000000003</v>
      </c>
      <c r="D6819">
        <v>175</v>
      </c>
      <c r="E6819" s="2">
        <v>3000630000000</v>
      </c>
      <c r="F6819">
        <v>4</v>
      </c>
      <c r="G6819" t="s">
        <v>9</v>
      </c>
      <c r="H6819">
        <v>1</v>
      </c>
      <c r="I6819">
        <v>640</v>
      </c>
    </row>
    <row r="6820" spans="1:9" hidden="1" x14ac:dyDescent="0.3">
      <c r="A6820" s="1">
        <v>0.35853009259259261</v>
      </c>
      <c r="B6820">
        <v>-0.97941599999999995</v>
      </c>
      <c r="C6820">
        <v>51.456159999999997</v>
      </c>
      <c r="D6820">
        <v>772</v>
      </c>
      <c r="E6820" s="2">
        <v>3000630000000</v>
      </c>
      <c r="F6820">
        <v>4</v>
      </c>
      <c r="G6820" t="s">
        <v>9</v>
      </c>
      <c r="H6820">
        <v>1</v>
      </c>
      <c r="I6820">
        <v>110</v>
      </c>
    </row>
    <row r="6821" spans="1:9" x14ac:dyDescent="0.3">
      <c r="A6821" s="1">
        <v>0.99907407407407411</v>
      </c>
      <c r="B6821">
        <v>-0.96169300000000002</v>
      </c>
      <c r="C6821">
        <v>51.455069999999999</v>
      </c>
      <c r="E6821" s="2">
        <v>3000630000000</v>
      </c>
      <c r="F6821">
        <v>9</v>
      </c>
      <c r="G6821" t="s">
        <v>10</v>
      </c>
      <c r="H6821">
        <v>0</v>
      </c>
    </row>
    <row r="6822" spans="1:9" hidden="1" x14ac:dyDescent="0.3">
      <c r="A6822" s="1">
        <v>0.2928472222222222</v>
      </c>
      <c r="B6822">
        <v>-0.978128</v>
      </c>
      <c r="C6822">
        <v>51.454906999999999</v>
      </c>
      <c r="E6822" s="2">
        <v>3000630000000</v>
      </c>
      <c r="F6822">
        <v>4</v>
      </c>
      <c r="G6822" t="s">
        <v>9</v>
      </c>
      <c r="H6822">
        <v>0</v>
      </c>
      <c r="I6822">
        <v>206</v>
      </c>
    </row>
    <row r="6823" spans="1:9" hidden="1" x14ac:dyDescent="0.3">
      <c r="A6823" s="1">
        <v>4.4282407407407409E-2</v>
      </c>
      <c r="B6823">
        <v>-0.97156500000000001</v>
      </c>
      <c r="C6823">
        <v>51.458022</v>
      </c>
      <c r="E6823" s="2">
        <v>3000630000000</v>
      </c>
      <c r="F6823">
        <v>4</v>
      </c>
      <c r="G6823" t="s">
        <v>9</v>
      </c>
      <c r="H6823">
        <v>0</v>
      </c>
      <c r="I6823">
        <v>60</v>
      </c>
    </row>
    <row r="6824" spans="1:9" hidden="1" x14ac:dyDescent="0.3">
      <c r="A6824" s="1">
        <v>0.7378703703703704</v>
      </c>
      <c r="B6824">
        <v>-0.95596899999999996</v>
      </c>
      <c r="C6824">
        <v>51.439369999999997</v>
      </c>
      <c r="E6824" s="2">
        <v>3000630000000</v>
      </c>
      <c r="F6824">
        <v>4</v>
      </c>
      <c r="G6824" t="s">
        <v>9</v>
      </c>
      <c r="H6824">
        <v>0</v>
      </c>
      <c r="I6824">
        <v>73</v>
      </c>
    </row>
    <row r="6825" spans="1:9" hidden="1" x14ac:dyDescent="0.3">
      <c r="A6825" s="1">
        <v>0.69662037037037039</v>
      </c>
      <c r="B6825">
        <v>-1.010375</v>
      </c>
      <c r="C6825">
        <v>51.463045999999999</v>
      </c>
      <c r="D6825">
        <v>416</v>
      </c>
      <c r="E6825" s="2">
        <v>3000630000000</v>
      </c>
      <c r="F6825">
        <v>4</v>
      </c>
      <c r="G6825" t="s">
        <v>9</v>
      </c>
      <c r="H6825">
        <v>1</v>
      </c>
      <c r="I6825">
        <v>42</v>
      </c>
    </row>
    <row r="6826" spans="1:9" hidden="1" x14ac:dyDescent="0.3">
      <c r="A6826" s="1">
        <v>0.87124999999999997</v>
      </c>
      <c r="B6826">
        <v>-0.94772000000000001</v>
      </c>
      <c r="C6826">
        <v>51.444127000000002</v>
      </c>
      <c r="E6826" s="2">
        <v>3000630000000</v>
      </c>
      <c r="F6826">
        <v>4</v>
      </c>
      <c r="G6826" t="s">
        <v>9</v>
      </c>
      <c r="H6826">
        <v>0</v>
      </c>
      <c r="I6826">
        <v>63</v>
      </c>
    </row>
    <row r="6827" spans="1:9" hidden="1" x14ac:dyDescent="0.3">
      <c r="A6827" s="1">
        <v>0.21770833333333334</v>
      </c>
      <c r="B6827">
        <v>-0.94668200000000002</v>
      </c>
      <c r="C6827">
        <v>51.409843000000002</v>
      </c>
      <c r="D6827">
        <v>1018</v>
      </c>
      <c r="E6827" s="2">
        <v>3000630000000</v>
      </c>
      <c r="F6827">
        <v>4</v>
      </c>
      <c r="G6827" t="s">
        <v>9</v>
      </c>
      <c r="H6827">
        <v>1</v>
      </c>
      <c r="I6827">
        <v>2680</v>
      </c>
    </row>
    <row r="6828" spans="1:9" x14ac:dyDescent="0.3">
      <c r="A6828" s="1">
        <v>0.96567129629629633</v>
      </c>
      <c r="B6828">
        <v>-0.96261200000000002</v>
      </c>
      <c r="C6828">
        <v>51.419406000000002</v>
      </c>
      <c r="E6828" s="2">
        <v>3000630000000</v>
      </c>
      <c r="F6828">
        <v>9</v>
      </c>
      <c r="G6828" t="s">
        <v>10</v>
      </c>
      <c r="H6828">
        <v>0</v>
      </c>
    </row>
    <row r="6829" spans="1:9" hidden="1" x14ac:dyDescent="0.3">
      <c r="A6829" s="1">
        <v>0.79597222222222219</v>
      </c>
      <c r="B6829">
        <v>-1.0073319999999999</v>
      </c>
      <c r="C6829">
        <v>51.469211000000001</v>
      </c>
      <c r="E6829" s="2">
        <v>3000630000000</v>
      </c>
      <c r="F6829">
        <v>4</v>
      </c>
      <c r="G6829" t="s">
        <v>9</v>
      </c>
      <c r="H6829">
        <v>0</v>
      </c>
      <c r="I6829">
        <v>13</v>
      </c>
    </row>
    <row r="6830" spans="1:9" hidden="1" x14ac:dyDescent="0.3">
      <c r="A6830" s="1">
        <v>4.9317129629629627E-2</v>
      </c>
      <c r="B6830">
        <v>-0.97156500000000001</v>
      </c>
      <c r="C6830">
        <v>51.458022</v>
      </c>
      <c r="E6830" s="2">
        <v>3000630000000</v>
      </c>
      <c r="F6830">
        <v>4</v>
      </c>
      <c r="G6830" t="s">
        <v>9</v>
      </c>
      <c r="H6830">
        <v>0</v>
      </c>
      <c r="I6830">
        <v>178</v>
      </c>
    </row>
    <row r="6831" spans="1:9" hidden="1" x14ac:dyDescent="0.3">
      <c r="A6831" s="1">
        <v>5.3298611111111109E-2</v>
      </c>
      <c r="B6831">
        <v>-0.97316100000000005</v>
      </c>
      <c r="C6831">
        <v>51.456758999999998</v>
      </c>
      <c r="E6831" s="2">
        <v>3000630000000</v>
      </c>
      <c r="F6831">
        <v>4</v>
      </c>
      <c r="G6831" t="s">
        <v>9</v>
      </c>
      <c r="H6831">
        <v>0</v>
      </c>
      <c r="I6831">
        <v>71</v>
      </c>
    </row>
    <row r="6832" spans="1:9" hidden="1" x14ac:dyDescent="0.3">
      <c r="A6832" s="1">
        <v>4.5104166666666667E-2</v>
      </c>
      <c r="B6832">
        <v>-0.97156500000000001</v>
      </c>
      <c r="C6832">
        <v>51.458022</v>
      </c>
      <c r="E6832" s="2">
        <v>3000630000000</v>
      </c>
      <c r="F6832">
        <v>4</v>
      </c>
      <c r="G6832" t="s">
        <v>9</v>
      </c>
      <c r="H6832">
        <v>0</v>
      </c>
      <c r="I6832">
        <v>77</v>
      </c>
    </row>
    <row r="6833" spans="1:9" hidden="1" x14ac:dyDescent="0.3">
      <c r="A6833" s="1">
        <v>0.68336805555555558</v>
      </c>
      <c r="B6833">
        <v>-0.97126500000000004</v>
      </c>
      <c r="C6833">
        <v>51.468724999999999</v>
      </c>
      <c r="E6833" s="2">
        <v>3000630000000</v>
      </c>
      <c r="F6833">
        <v>4</v>
      </c>
      <c r="G6833" t="s">
        <v>9</v>
      </c>
      <c r="H6833">
        <v>0</v>
      </c>
      <c r="I6833">
        <v>82</v>
      </c>
    </row>
    <row r="6834" spans="1:9" hidden="1" x14ac:dyDescent="0.3">
      <c r="A6834" s="1">
        <v>0.18439814814814814</v>
      </c>
      <c r="B6834">
        <v>-0.94698899999999997</v>
      </c>
      <c r="C6834">
        <v>51.444335000000002</v>
      </c>
      <c r="D6834">
        <v>898</v>
      </c>
      <c r="E6834" s="2">
        <v>3000630000000</v>
      </c>
      <c r="F6834">
        <v>4</v>
      </c>
      <c r="G6834" t="s">
        <v>9</v>
      </c>
      <c r="H6834">
        <v>1</v>
      </c>
      <c r="I6834">
        <v>862</v>
      </c>
    </row>
    <row r="6835" spans="1:9" hidden="1" x14ac:dyDescent="0.3">
      <c r="A6835" s="1">
        <v>0.87550925925925926</v>
      </c>
      <c r="B6835">
        <v>-0.94185300000000005</v>
      </c>
      <c r="C6835">
        <v>51.454892999999998</v>
      </c>
      <c r="D6835">
        <v>297</v>
      </c>
      <c r="E6835" s="2">
        <v>3000630000000</v>
      </c>
      <c r="F6835">
        <v>4</v>
      </c>
      <c r="G6835" t="s">
        <v>9</v>
      </c>
      <c r="H6835">
        <v>1</v>
      </c>
      <c r="I6835">
        <v>91</v>
      </c>
    </row>
    <row r="6836" spans="1:9" hidden="1" x14ac:dyDescent="0.3">
      <c r="A6836" s="1">
        <v>4.7210648148148147E-2</v>
      </c>
      <c r="B6836">
        <v>-0.97156500000000001</v>
      </c>
      <c r="C6836">
        <v>51.458022</v>
      </c>
      <c r="D6836">
        <v>1019</v>
      </c>
      <c r="E6836" s="2">
        <v>3000630000000</v>
      </c>
      <c r="F6836">
        <v>4</v>
      </c>
      <c r="G6836" t="s">
        <v>9</v>
      </c>
      <c r="H6836">
        <v>1</v>
      </c>
      <c r="I6836">
        <v>168</v>
      </c>
    </row>
    <row r="6837" spans="1:9" hidden="1" x14ac:dyDescent="0.3">
      <c r="A6837" s="1">
        <v>0.86135416666666664</v>
      </c>
      <c r="B6837">
        <v>-0.95378600000000002</v>
      </c>
      <c r="C6837">
        <v>51.470903999999997</v>
      </c>
      <c r="E6837" s="2">
        <v>3000630000000</v>
      </c>
      <c r="F6837">
        <v>4</v>
      </c>
      <c r="G6837" t="s">
        <v>9</v>
      </c>
      <c r="H6837">
        <v>0</v>
      </c>
      <c r="I6837">
        <v>242</v>
      </c>
    </row>
    <row r="6838" spans="1:9" hidden="1" x14ac:dyDescent="0.3">
      <c r="A6838" s="1">
        <v>0.81895833333333334</v>
      </c>
      <c r="B6838">
        <v>-0.94823100000000005</v>
      </c>
      <c r="C6838">
        <v>51.427425999999997</v>
      </c>
      <c r="D6838">
        <v>534</v>
      </c>
      <c r="E6838" s="2">
        <v>3000630000000</v>
      </c>
      <c r="F6838">
        <v>4</v>
      </c>
      <c r="G6838" t="s">
        <v>9</v>
      </c>
      <c r="H6838">
        <v>1</v>
      </c>
      <c r="I6838">
        <v>193</v>
      </c>
    </row>
    <row r="6839" spans="1:9" hidden="1" x14ac:dyDescent="0.3">
      <c r="A6839" s="1">
        <v>0.63384259259259257</v>
      </c>
      <c r="B6839">
        <v>-0.95381400000000005</v>
      </c>
      <c r="C6839">
        <v>51.420444000000003</v>
      </c>
      <c r="D6839">
        <v>474</v>
      </c>
      <c r="E6839" s="2">
        <v>3000630000000</v>
      </c>
      <c r="F6839">
        <v>4</v>
      </c>
      <c r="G6839" t="s">
        <v>9</v>
      </c>
      <c r="H6839">
        <v>1</v>
      </c>
      <c r="I6839">
        <v>355</v>
      </c>
    </row>
    <row r="6840" spans="1:9" hidden="1" x14ac:dyDescent="0.3">
      <c r="A6840" s="1">
        <v>0.81260416666666668</v>
      </c>
      <c r="B6840">
        <v>-0.95679899999999996</v>
      </c>
      <c r="C6840">
        <v>51.484738</v>
      </c>
      <c r="E6840" s="2">
        <v>3000630000000</v>
      </c>
      <c r="F6840">
        <v>4</v>
      </c>
      <c r="G6840" t="s">
        <v>9</v>
      </c>
      <c r="H6840">
        <v>0</v>
      </c>
      <c r="I6840">
        <v>113</v>
      </c>
    </row>
    <row r="6841" spans="1:9" hidden="1" x14ac:dyDescent="0.3">
      <c r="A6841" s="1">
        <v>0.16200231481481481</v>
      </c>
      <c r="B6841">
        <v>-0.97146200000000005</v>
      </c>
      <c r="C6841">
        <v>51.446407999999998</v>
      </c>
      <c r="D6841">
        <v>115</v>
      </c>
      <c r="E6841" s="2">
        <v>3000630000000</v>
      </c>
      <c r="F6841">
        <v>4</v>
      </c>
      <c r="G6841" t="s">
        <v>9</v>
      </c>
      <c r="H6841">
        <v>1</v>
      </c>
      <c r="I6841">
        <v>15</v>
      </c>
    </row>
    <row r="6842" spans="1:9" hidden="1" x14ac:dyDescent="0.3">
      <c r="A6842" s="1">
        <v>0.69262731481481477</v>
      </c>
      <c r="B6842">
        <v>-1.010375</v>
      </c>
      <c r="C6842">
        <v>51.463045999999999</v>
      </c>
      <c r="D6842">
        <v>60</v>
      </c>
      <c r="E6842" s="2">
        <v>3000630000000</v>
      </c>
      <c r="F6842">
        <v>4</v>
      </c>
      <c r="G6842" t="s">
        <v>9</v>
      </c>
      <c r="H6842">
        <v>1</v>
      </c>
      <c r="I6842">
        <v>324</v>
      </c>
    </row>
    <row r="6843" spans="1:9" hidden="1" x14ac:dyDescent="0.3">
      <c r="A6843" s="1">
        <v>0.86482638888888885</v>
      </c>
      <c r="B6843">
        <v>-0.94772000000000001</v>
      </c>
      <c r="C6843">
        <v>51.444127000000002</v>
      </c>
      <c r="E6843" s="2">
        <v>3000630000000</v>
      </c>
      <c r="F6843">
        <v>4</v>
      </c>
      <c r="G6843" t="s">
        <v>9</v>
      </c>
      <c r="H6843">
        <v>0</v>
      </c>
      <c r="I6843">
        <v>355</v>
      </c>
    </row>
    <row r="6844" spans="1:9" hidden="1" x14ac:dyDescent="0.3">
      <c r="A6844" s="1">
        <v>0.59278935185185189</v>
      </c>
      <c r="B6844">
        <v>-0.96958200000000005</v>
      </c>
      <c r="C6844">
        <v>51.451689000000002</v>
      </c>
      <c r="D6844">
        <v>478</v>
      </c>
      <c r="E6844" s="2">
        <v>3000630000000</v>
      </c>
      <c r="F6844">
        <v>4</v>
      </c>
      <c r="G6844" t="s">
        <v>9</v>
      </c>
      <c r="H6844">
        <v>1</v>
      </c>
      <c r="I6844">
        <v>618</v>
      </c>
    </row>
    <row r="6845" spans="1:9" x14ac:dyDescent="0.3">
      <c r="A6845" s="1">
        <v>0.9667013888888889</v>
      </c>
      <c r="B6845">
        <v>-1.015922</v>
      </c>
      <c r="C6845">
        <v>51.443499000000003</v>
      </c>
      <c r="E6845" s="2">
        <v>3000630000000</v>
      </c>
      <c r="F6845">
        <v>9</v>
      </c>
      <c r="G6845" t="s">
        <v>10</v>
      </c>
      <c r="H6845">
        <v>0</v>
      </c>
    </row>
    <row r="6846" spans="1:9" x14ac:dyDescent="0.3">
      <c r="A6846" s="1">
        <v>0.72695601851851854</v>
      </c>
      <c r="B6846">
        <v>-0.95379100000000006</v>
      </c>
      <c r="C6846">
        <v>51.447178000000001</v>
      </c>
      <c r="E6846" s="2">
        <v>3000630000000</v>
      </c>
      <c r="F6846">
        <v>9</v>
      </c>
      <c r="G6846" t="s">
        <v>10</v>
      </c>
      <c r="H6846">
        <v>0</v>
      </c>
    </row>
    <row r="6847" spans="1:9" hidden="1" x14ac:dyDescent="0.3">
      <c r="A6847" s="1">
        <v>5.258101851851852E-2</v>
      </c>
      <c r="B6847">
        <v>-0.97333899999999995</v>
      </c>
      <c r="C6847">
        <v>51.456843999999997</v>
      </c>
      <c r="E6847" s="2">
        <v>3000630000000</v>
      </c>
      <c r="F6847">
        <v>4</v>
      </c>
      <c r="G6847" t="s">
        <v>9</v>
      </c>
      <c r="H6847">
        <v>0</v>
      </c>
      <c r="I6847">
        <v>51</v>
      </c>
    </row>
    <row r="6848" spans="1:9" x14ac:dyDescent="0.3">
      <c r="A6848" s="1">
        <v>0.85881944444444447</v>
      </c>
      <c r="B6848">
        <v>-0.94526500000000002</v>
      </c>
      <c r="C6848">
        <v>51.451290999999998</v>
      </c>
      <c r="E6848" s="2">
        <v>3000630000000</v>
      </c>
      <c r="F6848">
        <v>9</v>
      </c>
      <c r="G6848" t="s">
        <v>10</v>
      </c>
      <c r="H6848">
        <v>0</v>
      </c>
    </row>
    <row r="6849" spans="1:9" hidden="1" x14ac:dyDescent="0.3">
      <c r="A6849" s="1">
        <v>0.9002430555555555</v>
      </c>
      <c r="B6849">
        <v>-0.94471099999999997</v>
      </c>
      <c r="C6849">
        <v>51.429670000000002</v>
      </c>
      <c r="D6849">
        <v>60</v>
      </c>
      <c r="E6849" s="2">
        <v>3000630000000</v>
      </c>
      <c r="F6849">
        <v>4</v>
      </c>
      <c r="G6849" t="s">
        <v>9</v>
      </c>
      <c r="H6849">
        <v>1</v>
      </c>
      <c r="I6849">
        <v>27</v>
      </c>
    </row>
    <row r="6850" spans="1:9" hidden="1" x14ac:dyDescent="0.3">
      <c r="A6850" s="1">
        <v>0.98486111111111108</v>
      </c>
      <c r="B6850">
        <v>-0.977047</v>
      </c>
      <c r="C6850">
        <v>51.464793</v>
      </c>
      <c r="D6850">
        <v>839</v>
      </c>
      <c r="E6850" s="2">
        <v>3000630000000</v>
      </c>
      <c r="F6850">
        <v>4</v>
      </c>
      <c r="G6850" t="s">
        <v>9</v>
      </c>
      <c r="H6850">
        <v>1</v>
      </c>
      <c r="I6850">
        <v>147</v>
      </c>
    </row>
    <row r="6851" spans="1:9" hidden="1" x14ac:dyDescent="0.3">
      <c r="A6851" s="1">
        <v>5.0462962962962961E-3</v>
      </c>
      <c r="B6851">
        <v>-0.963063</v>
      </c>
      <c r="C6851">
        <v>51.449615999999999</v>
      </c>
      <c r="E6851" s="2">
        <v>3000630000000</v>
      </c>
      <c r="F6851">
        <v>4</v>
      </c>
      <c r="G6851" t="s">
        <v>9</v>
      </c>
      <c r="H6851">
        <v>0</v>
      </c>
      <c r="I6851">
        <v>5</v>
      </c>
    </row>
    <row r="6852" spans="1:9" hidden="1" x14ac:dyDescent="0.3">
      <c r="A6852" s="1">
        <v>0.6317476851851852</v>
      </c>
      <c r="B6852">
        <v>-0.97763599999999995</v>
      </c>
      <c r="C6852">
        <v>51.430590000000002</v>
      </c>
      <c r="D6852">
        <v>598</v>
      </c>
      <c r="E6852" s="2">
        <v>3000630000000</v>
      </c>
      <c r="F6852">
        <v>4</v>
      </c>
      <c r="G6852" t="s">
        <v>9</v>
      </c>
      <c r="H6852">
        <v>1</v>
      </c>
      <c r="I6852">
        <v>132</v>
      </c>
    </row>
    <row r="6853" spans="1:9" hidden="1" x14ac:dyDescent="0.3">
      <c r="A6853" s="1">
        <v>0.18708333333333332</v>
      </c>
      <c r="B6853">
        <v>-0.974804</v>
      </c>
      <c r="C6853">
        <v>51.454850999999998</v>
      </c>
      <c r="E6853" s="2">
        <v>3000630000000</v>
      </c>
      <c r="F6853">
        <v>4</v>
      </c>
      <c r="G6853" t="s">
        <v>9</v>
      </c>
      <c r="H6853">
        <v>0</v>
      </c>
      <c r="I6853">
        <v>212</v>
      </c>
    </row>
    <row r="6854" spans="1:9" x14ac:dyDescent="0.3">
      <c r="A6854" s="1">
        <v>0.72939814814814818</v>
      </c>
      <c r="B6854">
        <v>-0.98358299999999999</v>
      </c>
      <c r="C6854">
        <v>51.447460999999997</v>
      </c>
      <c r="E6854" s="2">
        <v>3000630000000</v>
      </c>
      <c r="F6854">
        <v>9</v>
      </c>
      <c r="G6854" t="s">
        <v>10</v>
      </c>
      <c r="H6854">
        <v>0</v>
      </c>
    </row>
    <row r="6855" spans="1:9" x14ac:dyDescent="0.3">
      <c r="A6855" s="1">
        <v>2.508101851851852E-2</v>
      </c>
      <c r="B6855">
        <v>-0.97032799999999997</v>
      </c>
      <c r="C6855">
        <v>51.456716</v>
      </c>
      <c r="E6855" s="2">
        <v>3000630000000</v>
      </c>
      <c r="F6855">
        <v>9</v>
      </c>
      <c r="G6855" t="s">
        <v>10</v>
      </c>
      <c r="H6855">
        <v>0</v>
      </c>
    </row>
    <row r="6856" spans="1:9" hidden="1" x14ac:dyDescent="0.3">
      <c r="A6856" s="1">
        <v>0.60159722222222223</v>
      </c>
      <c r="B6856">
        <v>-0.97376300000000005</v>
      </c>
      <c r="C6856">
        <v>51.458671000000002</v>
      </c>
      <c r="E6856" s="2">
        <v>3000630000000</v>
      </c>
      <c r="F6856">
        <v>4</v>
      </c>
      <c r="G6856" t="s">
        <v>9</v>
      </c>
      <c r="H6856">
        <v>0</v>
      </c>
      <c r="I6856">
        <v>8</v>
      </c>
    </row>
    <row r="6857" spans="1:9" x14ac:dyDescent="0.3">
      <c r="A6857" s="1">
        <v>0.99572916666666667</v>
      </c>
      <c r="B6857">
        <v>-0.96544399999999997</v>
      </c>
      <c r="C6857">
        <v>51.489049000000001</v>
      </c>
      <c r="E6857" s="2">
        <v>3000630000000</v>
      </c>
      <c r="F6857">
        <v>9</v>
      </c>
      <c r="G6857" t="s">
        <v>10</v>
      </c>
      <c r="H6857">
        <v>0</v>
      </c>
    </row>
    <row r="6858" spans="1:9" hidden="1" x14ac:dyDescent="0.3">
      <c r="A6858" s="1">
        <v>0.96516203703703707</v>
      </c>
      <c r="B6858">
        <v>-0.94283899999999998</v>
      </c>
      <c r="C6858">
        <v>51.440365</v>
      </c>
      <c r="D6858">
        <v>539</v>
      </c>
      <c r="E6858" s="2">
        <v>3000630000000</v>
      </c>
      <c r="F6858">
        <v>4</v>
      </c>
      <c r="G6858" t="s">
        <v>9</v>
      </c>
      <c r="H6858">
        <v>1</v>
      </c>
      <c r="I6858">
        <v>757</v>
      </c>
    </row>
    <row r="6859" spans="1:9" hidden="1" x14ac:dyDescent="0.3">
      <c r="A6859" s="1">
        <v>0.95271990740740742</v>
      </c>
      <c r="B6859">
        <v>-0.977271</v>
      </c>
      <c r="C6859">
        <v>51.465515000000003</v>
      </c>
      <c r="E6859" s="2">
        <v>3000630000000</v>
      </c>
      <c r="F6859">
        <v>4</v>
      </c>
      <c r="G6859" t="s">
        <v>9</v>
      </c>
      <c r="H6859">
        <v>0</v>
      </c>
      <c r="I6859">
        <v>23</v>
      </c>
    </row>
    <row r="6860" spans="1:9" hidden="1" x14ac:dyDescent="0.3">
      <c r="A6860" s="1">
        <v>5.4479166666666669E-2</v>
      </c>
      <c r="B6860">
        <v>-0.97156500000000001</v>
      </c>
      <c r="C6860">
        <v>51.458022</v>
      </c>
      <c r="D6860">
        <v>958</v>
      </c>
      <c r="E6860" s="2">
        <v>3000630000000</v>
      </c>
      <c r="F6860">
        <v>4</v>
      </c>
      <c r="G6860" t="s">
        <v>9</v>
      </c>
      <c r="H6860">
        <v>1</v>
      </c>
      <c r="I6860">
        <v>71</v>
      </c>
    </row>
    <row r="6861" spans="1:9" hidden="1" x14ac:dyDescent="0.3">
      <c r="A6861" s="1">
        <v>9.8842592592592593E-3</v>
      </c>
      <c r="B6861">
        <v>-0.96609400000000001</v>
      </c>
      <c r="C6861">
        <v>51.444583000000002</v>
      </c>
      <c r="D6861">
        <v>296</v>
      </c>
      <c r="E6861" s="2">
        <v>3000630000000</v>
      </c>
      <c r="F6861">
        <v>4</v>
      </c>
      <c r="G6861" t="s">
        <v>9</v>
      </c>
      <c r="H6861">
        <v>1</v>
      </c>
      <c r="I6861">
        <v>114</v>
      </c>
    </row>
    <row r="6862" spans="1:9" hidden="1" x14ac:dyDescent="0.3">
      <c r="A6862" s="1">
        <v>0.95583333333333331</v>
      </c>
      <c r="B6862">
        <v>-0.97538499999999995</v>
      </c>
      <c r="C6862">
        <v>51.456507999999999</v>
      </c>
      <c r="D6862">
        <v>358</v>
      </c>
      <c r="E6862" s="2">
        <v>3000630000000</v>
      </c>
      <c r="F6862">
        <v>4</v>
      </c>
      <c r="G6862" t="s">
        <v>9</v>
      </c>
      <c r="H6862">
        <v>1</v>
      </c>
      <c r="I6862">
        <v>685</v>
      </c>
    </row>
    <row r="6863" spans="1:9" hidden="1" x14ac:dyDescent="0.3">
      <c r="A6863" s="1">
        <v>0.75438657407407406</v>
      </c>
      <c r="B6863">
        <v>-0.97481899999999999</v>
      </c>
      <c r="C6863">
        <v>51.461531999999998</v>
      </c>
      <c r="D6863">
        <v>60</v>
      </c>
      <c r="E6863" s="2">
        <v>3000630000000</v>
      </c>
      <c r="F6863">
        <v>4</v>
      </c>
      <c r="G6863" t="s">
        <v>9</v>
      </c>
      <c r="H6863">
        <v>1</v>
      </c>
      <c r="I6863">
        <v>462</v>
      </c>
    </row>
    <row r="6864" spans="1:9" hidden="1" x14ac:dyDescent="0.3">
      <c r="A6864" s="1">
        <v>0.90369212962962964</v>
      </c>
      <c r="B6864">
        <v>-0.95643699999999998</v>
      </c>
      <c r="C6864">
        <v>51.451732</v>
      </c>
      <c r="D6864">
        <v>178</v>
      </c>
      <c r="E6864" s="2">
        <v>3000630000000</v>
      </c>
      <c r="F6864">
        <v>4</v>
      </c>
      <c r="G6864" t="s">
        <v>9</v>
      </c>
      <c r="H6864">
        <v>1</v>
      </c>
      <c r="I6864">
        <v>491</v>
      </c>
    </row>
    <row r="6865" spans="1:9" x14ac:dyDescent="0.3">
      <c r="A6865" s="1">
        <v>6.2731481481481484E-3</v>
      </c>
      <c r="B6865">
        <v>-0.97282400000000002</v>
      </c>
      <c r="C6865">
        <v>51.448315000000001</v>
      </c>
      <c r="E6865" s="2">
        <v>3000630000000</v>
      </c>
      <c r="F6865">
        <v>9</v>
      </c>
      <c r="G6865" t="s">
        <v>10</v>
      </c>
      <c r="H6865">
        <v>0</v>
      </c>
    </row>
    <row r="6866" spans="1:9" hidden="1" x14ac:dyDescent="0.3">
      <c r="A6866" s="1">
        <v>0.71864583333333332</v>
      </c>
      <c r="B6866">
        <v>-0.97201800000000005</v>
      </c>
      <c r="C6866">
        <v>51.458430999999997</v>
      </c>
      <c r="E6866" s="2">
        <v>3000630000000</v>
      </c>
      <c r="F6866">
        <v>4</v>
      </c>
      <c r="G6866" t="s">
        <v>9</v>
      </c>
      <c r="H6866">
        <v>0</v>
      </c>
      <c r="I6866">
        <v>16</v>
      </c>
    </row>
    <row r="6867" spans="1:9" x14ac:dyDescent="0.3">
      <c r="A6867" s="1">
        <v>0.95709490740740744</v>
      </c>
      <c r="B6867">
        <v>-0.93620300000000001</v>
      </c>
      <c r="C6867">
        <v>51.425694999999997</v>
      </c>
      <c r="E6867" s="2">
        <v>3000630000000</v>
      </c>
      <c r="F6867">
        <v>9</v>
      </c>
      <c r="G6867" t="s">
        <v>10</v>
      </c>
      <c r="H6867">
        <v>0</v>
      </c>
    </row>
    <row r="6868" spans="1:9" hidden="1" x14ac:dyDescent="0.3">
      <c r="A6868" s="1">
        <v>0.3541435185185185</v>
      </c>
      <c r="B6868">
        <v>-0.94741900000000001</v>
      </c>
      <c r="C6868">
        <v>51.447583999999999</v>
      </c>
      <c r="E6868" s="2">
        <v>3000630000000</v>
      </c>
      <c r="F6868">
        <v>4</v>
      </c>
      <c r="G6868" t="s">
        <v>9</v>
      </c>
      <c r="H6868">
        <v>0</v>
      </c>
      <c r="I6868">
        <v>173</v>
      </c>
    </row>
    <row r="6869" spans="1:9" hidden="1" x14ac:dyDescent="0.3">
      <c r="A6869" s="1">
        <v>0.58611111111111114</v>
      </c>
      <c r="B6869">
        <v>-0.97697599999999996</v>
      </c>
      <c r="C6869">
        <v>51.448345000000003</v>
      </c>
      <c r="D6869">
        <v>538</v>
      </c>
      <c r="E6869" s="2">
        <v>3000630000000</v>
      </c>
      <c r="F6869">
        <v>4</v>
      </c>
      <c r="G6869" t="s">
        <v>9</v>
      </c>
      <c r="H6869">
        <v>1</v>
      </c>
      <c r="I6869">
        <v>39</v>
      </c>
    </row>
    <row r="6870" spans="1:9" hidden="1" x14ac:dyDescent="0.3">
      <c r="A6870" s="1">
        <v>1.5405092592592592E-2</v>
      </c>
      <c r="B6870">
        <v>-0.97314000000000001</v>
      </c>
      <c r="C6870">
        <v>51.454143999999999</v>
      </c>
      <c r="E6870" s="2">
        <v>3000630000000</v>
      </c>
      <c r="F6870">
        <v>4</v>
      </c>
      <c r="G6870" t="s">
        <v>9</v>
      </c>
      <c r="H6870">
        <v>0</v>
      </c>
      <c r="I6870">
        <v>18</v>
      </c>
    </row>
    <row r="6871" spans="1:9" hidden="1" x14ac:dyDescent="0.3">
      <c r="A6871" s="1">
        <v>0.89776620370370375</v>
      </c>
      <c r="B6871">
        <v>-0.94471099999999997</v>
      </c>
      <c r="C6871">
        <v>51.429670000000002</v>
      </c>
      <c r="D6871">
        <v>179</v>
      </c>
      <c r="E6871" s="2">
        <v>3000630000000</v>
      </c>
      <c r="F6871">
        <v>4</v>
      </c>
      <c r="G6871" t="s">
        <v>9</v>
      </c>
      <c r="H6871">
        <v>1</v>
      </c>
      <c r="I6871">
        <v>16</v>
      </c>
    </row>
    <row r="6872" spans="1:9" hidden="1" x14ac:dyDescent="0.3">
      <c r="A6872" s="1">
        <v>0.78181712962962968</v>
      </c>
      <c r="B6872">
        <v>-0.97583299999999995</v>
      </c>
      <c r="C6872">
        <v>51.458064999999998</v>
      </c>
      <c r="D6872">
        <v>118</v>
      </c>
      <c r="E6872" s="2">
        <v>3000630000000</v>
      </c>
      <c r="F6872">
        <v>4</v>
      </c>
      <c r="G6872" t="s">
        <v>9</v>
      </c>
      <c r="H6872">
        <v>1</v>
      </c>
      <c r="I6872">
        <v>608</v>
      </c>
    </row>
    <row r="6873" spans="1:9" hidden="1" x14ac:dyDescent="0.3">
      <c r="A6873" s="1">
        <v>0.13813657407407406</v>
      </c>
      <c r="B6873">
        <v>-0.94764499999999996</v>
      </c>
      <c r="C6873">
        <v>51.425964999999998</v>
      </c>
      <c r="E6873" s="2">
        <v>3000630000000</v>
      </c>
      <c r="F6873">
        <v>4</v>
      </c>
      <c r="G6873" t="s">
        <v>9</v>
      </c>
      <c r="H6873">
        <v>0</v>
      </c>
      <c r="I6873">
        <v>160</v>
      </c>
    </row>
    <row r="6874" spans="1:9" hidden="1" x14ac:dyDescent="0.3">
      <c r="A6874" s="1">
        <v>0.16111111111111112</v>
      </c>
      <c r="B6874">
        <v>-0.94770900000000002</v>
      </c>
      <c r="C6874">
        <v>51.425820000000002</v>
      </c>
      <c r="E6874" s="2">
        <v>3000630000000</v>
      </c>
      <c r="F6874">
        <v>4</v>
      </c>
      <c r="G6874" t="s">
        <v>9</v>
      </c>
      <c r="H6874">
        <v>0</v>
      </c>
      <c r="I6874">
        <v>239</v>
      </c>
    </row>
    <row r="6875" spans="1:9" x14ac:dyDescent="0.3">
      <c r="A6875" s="1">
        <v>0.99956018518518519</v>
      </c>
      <c r="B6875">
        <v>-0.97148000000000001</v>
      </c>
      <c r="C6875">
        <v>51.458364000000003</v>
      </c>
      <c r="E6875" s="2">
        <v>3000630000000</v>
      </c>
      <c r="F6875">
        <v>9</v>
      </c>
      <c r="G6875" t="s">
        <v>10</v>
      </c>
      <c r="H6875">
        <v>0</v>
      </c>
    </row>
    <row r="6876" spans="1:9" hidden="1" x14ac:dyDescent="0.3">
      <c r="A6876" s="1">
        <v>0.61964120370370368</v>
      </c>
      <c r="B6876">
        <v>-0.93916699999999997</v>
      </c>
      <c r="C6876">
        <v>51.449598999999999</v>
      </c>
      <c r="E6876" s="2">
        <v>3000630000000</v>
      </c>
      <c r="F6876">
        <v>4</v>
      </c>
      <c r="G6876" t="s">
        <v>9</v>
      </c>
      <c r="H6876">
        <v>0</v>
      </c>
      <c r="I6876">
        <v>20</v>
      </c>
    </row>
    <row r="6877" spans="1:9" hidden="1" x14ac:dyDescent="0.3">
      <c r="A6877" s="1">
        <v>0.61462962962962964</v>
      </c>
      <c r="B6877">
        <v>-0.97095900000000002</v>
      </c>
      <c r="C6877">
        <v>51.426231999999999</v>
      </c>
      <c r="D6877">
        <v>238</v>
      </c>
      <c r="E6877" s="2">
        <v>3000630000000</v>
      </c>
      <c r="F6877">
        <v>4</v>
      </c>
      <c r="G6877" t="s">
        <v>9</v>
      </c>
      <c r="H6877">
        <v>1</v>
      </c>
      <c r="I6877">
        <v>54</v>
      </c>
    </row>
    <row r="6878" spans="1:9" hidden="1" x14ac:dyDescent="0.3">
      <c r="A6878" s="1">
        <v>0.29261574074074076</v>
      </c>
      <c r="B6878">
        <v>-0.978128</v>
      </c>
      <c r="C6878">
        <v>51.454906999999999</v>
      </c>
      <c r="D6878">
        <v>60</v>
      </c>
      <c r="E6878" s="2">
        <v>3000630000000</v>
      </c>
      <c r="F6878">
        <v>4</v>
      </c>
      <c r="G6878" t="s">
        <v>9</v>
      </c>
      <c r="H6878">
        <v>1</v>
      </c>
      <c r="I6878">
        <v>6</v>
      </c>
    </row>
    <row r="6879" spans="1:9" x14ac:dyDescent="0.3">
      <c r="A6879" s="1">
        <v>0.16074074074074074</v>
      </c>
      <c r="B6879">
        <v>-0.94764499999999996</v>
      </c>
      <c r="C6879">
        <v>51.425964999999998</v>
      </c>
      <c r="E6879" s="2">
        <v>3000630000000</v>
      </c>
      <c r="F6879">
        <v>9</v>
      </c>
      <c r="G6879" t="s">
        <v>10</v>
      </c>
      <c r="H6879">
        <v>0</v>
      </c>
    </row>
    <row r="6880" spans="1:9" hidden="1" x14ac:dyDescent="0.3">
      <c r="A6880" s="1">
        <v>0.11298611111111111</v>
      </c>
      <c r="B6880">
        <v>-0.94764499999999996</v>
      </c>
      <c r="C6880">
        <v>51.425964999999998</v>
      </c>
      <c r="D6880">
        <v>597</v>
      </c>
      <c r="E6880" s="2">
        <v>3000630000000</v>
      </c>
      <c r="F6880">
        <v>4</v>
      </c>
      <c r="G6880" t="s">
        <v>9</v>
      </c>
      <c r="H6880">
        <v>1</v>
      </c>
      <c r="I6880">
        <v>894</v>
      </c>
    </row>
    <row r="6881" spans="1:9" hidden="1" x14ac:dyDescent="0.3">
      <c r="A6881" s="1">
        <v>0.76249999999999996</v>
      </c>
      <c r="B6881">
        <v>-0.97481899999999999</v>
      </c>
      <c r="C6881">
        <v>51.461531999999998</v>
      </c>
      <c r="D6881">
        <v>178</v>
      </c>
      <c r="E6881" s="2">
        <v>3000630000000</v>
      </c>
      <c r="F6881">
        <v>4</v>
      </c>
      <c r="G6881" t="s">
        <v>9</v>
      </c>
      <c r="H6881">
        <v>1</v>
      </c>
      <c r="I6881">
        <v>378</v>
      </c>
    </row>
    <row r="6882" spans="1:9" x14ac:dyDescent="0.3">
      <c r="A6882" s="1">
        <v>0.72601851851851851</v>
      </c>
      <c r="B6882">
        <v>-0.95379100000000006</v>
      </c>
      <c r="C6882">
        <v>51.447178000000001</v>
      </c>
      <c r="E6882" s="2">
        <v>3000630000000</v>
      </c>
      <c r="F6882">
        <v>9</v>
      </c>
      <c r="G6882" t="s">
        <v>10</v>
      </c>
      <c r="H6882">
        <v>0</v>
      </c>
    </row>
    <row r="6883" spans="1:9" x14ac:dyDescent="0.3">
      <c r="A6883" s="1">
        <v>3.0590277777777779E-2</v>
      </c>
      <c r="B6883">
        <v>-0.97334799999999999</v>
      </c>
      <c r="C6883">
        <v>51.453918999999999</v>
      </c>
      <c r="D6883">
        <v>60</v>
      </c>
      <c r="E6883" s="2">
        <v>3000630000000</v>
      </c>
      <c r="F6883">
        <v>9</v>
      </c>
      <c r="G6883" t="s">
        <v>10</v>
      </c>
      <c r="H6883">
        <v>1</v>
      </c>
    </row>
    <row r="6884" spans="1:9" hidden="1" x14ac:dyDescent="0.3">
      <c r="A6884" s="1">
        <v>3.6886574074074072E-2</v>
      </c>
      <c r="B6884">
        <v>-0.99043400000000004</v>
      </c>
      <c r="C6884">
        <v>51.455765</v>
      </c>
      <c r="D6884">
        <v>119</v>
      </c>
      <c r="E6884" s="2">
        <v>3000630000000</v>
      </c>
      <c r="F6884">
        <v>4</v>
      </c>
      <c r="G6884" t="s">
        <v>9</v>
      </c>
      <c r="H6884">
        <v>1</v>
      </c>
      <c r="I6884">
        <v>996</v>
      </c>
    </row>
    <row r="6885" spans="1:9" hidden="1" x14ac:dyDescent="0.3">
      <c r="A6885" s="1">
        <v>0.77702546296296293</v>
      </c>
      <c r="B6885">
        <v>-1.003128</v>
      </c>
      <c r="C6885">
        <v>51.458531000000001</v>
      </c>
      <c r="D6885">
        <v>658</v>
      </c>
      <c r="E6885" s="2">
        <v>3000630000000</v>
      </c>
      <c r="F6885">
        <v>4</v>
      </c>
      <c r="G6885" t="s">
        <v>9</v>
      </c>
      <c r="H6885">
        <v>1</v>
      </c>
      <c r="I6885">
        <v>60</v>
      </c>
    </row>
    <row r="6886" spans="1:9" hidden="1" x14ac:dyDescent="0.3">
      <c r="A6886" s="1">
        <v>0.97402777777777783</v>
      </c>
      <c r="B6886">
        <v>-0.97020600000000001</v>
      </c>
      <c r="C6886">
        <v>51.421078999999999</v>
      </c>
      <c r="E6886" s="2">
        <v>3000630000000</v>
      </c>
      <c r="F6886">
        <v>4</v>
      </c>
      <c r="G6886" t="s">
        <v>9</v>
      </c>
      <c r="H6886">
        <v>0</v>
      </c>
      <c r="I6886">
        <v>266</v>
      </c>
    </row>
    <row r="6887" spans="1:9" x14ac:dyDescent="0.3">
      <c r="A6887" s="1">
        <v>0.19466435185185185</v>
      </c>
      <c r="B6887">
        <v>-0.94698899999999997</v>
      </c>
      <c r="C6887">
        <v>51.444335000000002</v>
      </c>
      <c r="E6887" s="2">
        <v>3000630000000</v>
      </c>
      <c r="F6887">
        <v>9</v>
      </c>
      <c r="G6887" t="s">
        <v>10</v>
      </c>
      <c r="H6887">
        <v>0</v>
      </c>
    </row>
    <row r="6888" spans="1:9" hidden="1" x14ac:dyDescent="0.3">
      <c r="A6888" s="1">
        <v>0.60182870370370367</v>
      </c>
      <c r="B6888">
        <v>-0.96183799999999997</v>
      </c>
      <c r="C6888">
        <v>51.416831000000002</v>
      </c>
      <c r="E6888" s="2">
        <v>3000630000000</v>
      </c>
      <c r="F6888">
        <v>4</v>
      </c>
      <c r="G6888" t="s">
        <v>9</v>
      </c>
      <c r="H6888">
        <v>0</v>
      </c>
      <c r="I6888">
        <v>39</v>
      </c>
    </row>
    <row r="6889" spans="1:9" hidden="1" x14ac:dyDescent="0.3">
      <c r="A6889" s="1">
        <v>0.61589120370370365</v>
      </c>
      <c r="B6889">
        <v>-0.97146200000000005</v>
      </c>
      <c r="C6889">
        <v>51.446407999999998</v>
      </c>
      <c r="D6889">
        <v>356</v>
      </c>
      <c r="E6889" s="2">
        <v>3000630000000</v>
      </c>
      <c r="F6889">
        <v>4</v>
      </c>
      <c r="G6889" t="s">
        <v>9</v>
      </c>
      <c r="H6889">
        <v>1</v>
      </c>
      <c r="I6889">
        <v>199</v>
      </c>
    </row>
    <row r="6890" spans="1:9" hidden="1" x14ac:dyDescent="0.3">
      <c r="A6890" s="1">
        <v>0.98583333333333334</v>
      </c>
      <c r="B6890">
        <v>-0.8901</v>
      </c>
      <c r="C6890">
        <v>51.459499999999998</v>
      </c>
      <c r="E6890" s="2">
        <v>3000630000000</v>
      </c>
      <c r="F6890">
        <v>4</v>
      </c>
      <c r="G6890" t="s">
        <v>9</v>
      </c>
      <c r="H6890">
        <v>0</v>
      </c>
      <c r="I6890">
        <v>42</v>
      </c>
    </row>
    <row r="6891" spans="1:9" x14ac:dyDescent="0.3">
      <c r="A6891" s="1">
        <v>0.10525462962962963</v>
      </c>
      <c r="B6891">
        <v>-0.97156500000000001</v>
      </c>
      <c r="C6891">
        <v>51.458022</v>
      </c>
      <c r="E6891" s="2">
        <v>3000630000000</v>
      </c>
      <c r="F6891">
        <v>9</v>
      </c>
      <c r="G6891" t="s">
        <v>10</v>
      </c>
      <c r="H6891">
        <v>0</v>
      </c>
    </row>
    <row r="6892" spans="1:9" hidden="1" x14ac:dyDescent="0.3">
      <c r="A6892" s="1">
        <v>0.54910879629629628</v>
      </c>
      <c r="B6892">
        <v>-0.97244600000000003</v>
      </c>
      <c r="C6892">
        <v>51.452537999999997</v>
      </c>
      <c r="D6892">
        <v>478</v>
      </c>
      <c r="E6892" s="2">
        <v>3000630000000</v>
      </c>
      <c r="F6892">
        <v>4</v>
      </c>
      <c r="G6892" t="s">
        <v>9</v>
      </c>
      <c r="H6892">
        <v>1</v>
      </c>
      <c r="I6892">
        <v>52</v>
      </c>
    </row>
    <row r="6893" spans="1:9" hidden="1" x14ac:dyDescent="0.3">
      <c r="A6893" s="1">
        <v>0.91186342592592595</v>
      </c>
      <c r="B6893">
        <v>-0.94840500000000005</v>
      </c>
      <c r="C6893">
        <v>51.448445</v>
      </c>
      <c r="E6893" s="2">
        <v>3000630000000</v>
      </c>
      <c r="F6893">
        <v>4</v>
      </c>
      <c r="G6893" t="s">
        <v>9</v>
      </c>
      <c r="H6893">
        <v>0</v>
      </c>
      <c r="I6893">
        <v>10</v>
      </c>
    </row>
    <row r="6894" spans="1:9" hidden="1" x14ac:dyDescent="0.3">
      <c r="A6894" s="1">
        <v>0.59697916666666662</v>
      </c>
      <c r="B6894">
        <v>-0.97229299999999996</v>
      </c>
      <c r="C6894">
        <v>51.445343000000001</v>
      </c>
      <c r="D6894">
        <v>718</v>
      </c>
      <c r="E6894" s="2">
        <v>3000630000000</v>
      </c>
      <c r="F6894">
        <v>4</v>
      </c>
      <c r="G6894" t="s">
        <v>9</v>
      </c>
      <c r="H6894">
        <v>1</v>
      </c>
      <c r="I6894">
        <v>99</v>
      </c>
    </row>
    <row r="6895" spans="1:9" hidden="1" x14ac:dyDescent="0.3">
      <c r="A6895" s="1">
        <v>5.1921296296296299E-2</v>
      </c>
      <c r="B6895">
        <v>-0.97345000000000004</v>
      </c>
      <c r="C6895">
        <v>51.457594</v>
      </c>
      <c r="E6895" s="2">
        <v>3000630000000</v>
      </c>
      <c r="F6895">
        <v>4</v>
      </c>
      <c r="G6895" t="s">
        <v>9</v>
      </c>
      <c r="H6895">
        <v>0</v>
      </c>
      <c r="I6895">
        <v>40</v>
      </c>
    </row>
    <row r="6896" spans="1:9" x14ac:dyDescent="0.3">
      <c r="A6896" s="1">
        <v>4.8287037037037038E-2</v>
      </c>
      <c r="B6896">
        <v>-0.96797</v>
      </c>
      <c r="C6896">
        <v>51.454858999999999</v>
      </c>
      <c r="E6896" s="2">
        <v>3000630000000</v>
      </c>
      <c r="F6896">
        <v>9</v>
      </c>
      <c r="G6896" t="s">
        <v>10</v>
      </c>
      <c r="H6896">
        <v>0</v>
      </c>
    </row>
    <row r="6897" spans="1:9" hidden="1" x14ac:dyDescent="0.3">
      <c r="A6897" s="1">
        <v>0.35777777777777775</v>
      </c>
      <c r="B6897">
        <v>-0.94699999999999995</v>
      </c>
      <c r="C6897">
        <v>51.447020999999999</v>
      </c>
      <c r="D6897">
        <v>658</v>
      </c>
      <c r="E6897" s="2">
        <v>3000630000000</v>
      </c>
      <c r="F6897">
        <v>4</v>
      </c>
      <c r="G6897" t="s">
        <v>9</v>
      </c>
      <c r="H6897">
        <v>1</v>
      </c>
      <c r="I6897">
        <v>152</v>
      </c>
    </row>
    <row r="6898" spans="1:9" hidden="1" x14ac:dyDescent="0.3">
      <c r="A6898" s="1">
        <v>0.62656250000000002</v>
      </c>
      <c r="B6898">
        <v>-0.978024</v>
      </c>
      <c r="C6898">
        <v>51.444305</v>
      </c>
      <c r="D6898">
        <v>359</v>
      </c>
      <c r="E6898" s="2">
        <v>3000630000000</v>
      </c>
      <c r="F6898">
        <v>4</v>
      </c>
      <c r="G6898" t="s">
        <v>9</v>
      </c>
      <c r="H6898">
        <v>1</v>
      </c>
      <c r="I6898">
        <v>44</v>
      </c>
    </row>
    <row r="6899" spans="1:9" hidden="1" x14ac:dyDescent="0.3">
      <c r="A6899" s="1">
        <v>0.2230324074074074</v>
      </c>
      <c r="B6899">
        <v>-0.97576700000000005</v>
      </c>
      <c r="C6899">
        <v>51.476523999999998</v>
      </c>
      <c r="D6899">
        <v>238</v>
      </c>
      <c r="E6899" s="2">
        <v>3000630000000</v>
      </c>
      <c r="F6899">
        <v>4</v>
      </c>
      <c r="G6899" t="s">
        <v>9</v>
      </c>
      <c r="H6899">
        <v>1</v>
      </c>
      <c r="I6899">
        <v>541</v>
      </c>
    </row>
    <row r="6900" spans="1:9" hidden="1" x14ac:dyDescent="0.3">
      <c r="A6900" s="1">
        <v>0.66704861111111113</v>
      </c>
      <c r="B6900">
        <v>-0.96321800000000002</v>
      </c>
      <c r="C6900">
        <v>51.450651999999998</v>
      </c>
      <c r="D6900">
        <v>358</v>
      </c>
      <c r="E6900" s="2">
        <v>3000630000000</v>
      </c>
      <c r="F6900">
        <v>4</v>
      </c>
      <c r="G6900" t="s">
        <v>9</v>
      </c>
      <c r="H6900">
        <v>1</v>
      </c>
      <c r="I6900">
        <v>1049</v>
      </c>
    </row>
    <row r="6901" spans="1:9" hidden="1" x14ac:dyDescent="0.3">
      <c r="A6901" s="1">
        <v>0.99866898148148153</v>
      </c>
      <c r="B6901">
        <v>-0.96544399999999997</v>
      </c>
      <c r="C6901">
        <v>51.489049000000001</v>
      </c>
      <c r="E6901" s="2">
        <v>3000630000000</v>
      </c>
      <c r="F6901">
        <v>4</v>
      </c>
      <c r="G6901" t="s">
        <v>9</v>
      </c>
      <c r="H6901">
        <v>0</v>
      </c>
      <c r="I6901">
        <v>76</v>
      </c>
    </row>
    <row r="6902" spans="1:9" x14ac:dyDescent="0.3">
      <c r="A6902" s="1">
        <v>0.16410879629629629</v>
      </c>
      <c r="B6902">
        <v>-0.94857899999999995</v>
      </c>
      <c r="C6902">
        <v>51.426324000000001</v>
      </c>
      <c r="E6902" s="2">
        <v>3000630000000</v>
      </c>
      <c r="F6902">
        <v>9</v>
      </c>
      <c r="G6902" t="s">
        <v>10</v>
      </c>
      <c r="H6902">
        <v>0</v>
      </c>
    </row>
    <row r="6903" spans="1:9" hidden="1" x14ac:dyDescent="0.3">
      <c r="A6903" s="1">
        <v>0.59063657407407411</v>
      </c>
      <c r="B6903">
        <v>-0.97702599999999995</v>
      </c>
      <c r="C6903">
        <v>51.448695999999998</v>
      </c>
      <c r="D6903">
        <v>358</v>
      </c>
      <c r="E6903" s="2">
        <v>3000630000000</v>
      </c>
      <c r="F6903">
        <v>4</v>
      </c>
      <c r="G6903" t="s">
        <v>9</v>
      </c>
      <c r="H6903">
        <v>1</v>
      </c>
      <c r="I6903">
        <v>53</v>
      </c>
    </row>
    <row r="6904" spans="1:9" hidden="1" x14ac:dyDescent="0.3">
      <c r="A6904" s="1">
        <v>0.16394675925925925</v>
      </c>
      <c r="B6904">
        <v>-0.94770900000000002</v>
      </c>
      <c r="C6904">
        <v>51.425820000000002</v>
      </c>
      <c r="E6904" s="2">
        <v>3000630000000</v>
      </c>
      <c r="F6904">
        <v>4</v>
      </c>
      <c r="G6904" t="s">
        <v>9</v>
      </c>
      <c r="H6904">
        <v>0</v>
      </c>
      <c r="I6904">
        <v>182</v>
      </c>
    </row>
    <row r="6905" spans="1:9" x14ac:dyDescent="0.3">
      <c r="A6905" s="1">
        <v>0.53917824074074072</v>
      </c>
      <c r="B6905">
        <v>-0.98116300000000001</v>
      </c>
      <c r="C6905">
        <v>51.477463</v>
      </c>
      <c r="E6905" s="2">
        <v>3000630000000</v>
      </c>
      <c r="F6905">
        <v>9</v>
      </c>
      <c r="G6905" t="s">
        <v>10</v>
      </c>
      <c r="H6905">
        <v>0</v>
      </c>
    </row>
    <row r="6906" spans="1:9" x14ac:dyDescent="0.3">
      <c r="A6906" s="1">
        <v>0.44306712962962963</v>
      </c>
      <c r="B6906">
        <v>-0.94526100000000002</v>
      </c>
      <c r="C6906">
        <v>51.444823</v>
      </c>
      <c r="E6906" s="2">
        <v>3000630000000</v>
      </c>
      <c r="F6906">
        <v>9</v>
      </c>
      <c r="G6906" t="s">
        <v>10</v>
      </c>
      <c r="H6906">
        <v>0</v>
      </c>
    </row>
    <row r="6907" spans="1:9" hidden="1" x14ac:dyDescent="0.3">
      <c r="A6907" s="1">
        <v>0.76613425925925926</v>
      </c>
      <c r="B6907">
        <v>-0.96962800000000005</v>
      </c>
      <c r="C6907">
        <v>51.455033</v>
      </c>
      <c r="D6907">
        <v>897</v>
      </c>
      <c r="E6907" s="2">
        <v>3000630000000</v>
      </c>
      <c r="F6907">
        <v>4</v>
      </c>
      <c r="G6907" t="s">
        <v>9</v>
      </c>
      <c r="H6907">
        <v>1</v>
      </c>
      <c r="I6907">
        <v>88</v>
      </c>
    </row>
    <row r="6908" spans="1:9" hidden="1" x14ac:dyDescent="0.3">
      <c r="A6908" s="1">
        <v>0.72342592592592592</v>
      </c>
      <c r="B6908">
        <v>-0.95017700000000005</v>
      </c>
      <c r="C6908">
        <v>51.454315999999999</v>
      </c>
      <c r="E6908" s="2">
        <v>3000630000000</v>
      </c>
      <c r="F6908">
        <v>4</v>
      </c>
      <c r="G6908" t="s">
        <v>9</v>
      </c>
      <c r="H6908">
        <v>0</v>
      </c>
      <c r="I6908">
        <v>75</v>
      </c>
    </row>
    <row r="6909" spans="1:9" x14ac:dyDescent="0.3">
      <c r="A6909" s="1">
        <v>0.30694444444444446</v>
      </c>
      <c r="B6909">
        <v>-0.91469500000000004</v>
      </c>
      <c r="C6909">
        <v>51.432780999999999</v>
      </c>
      <c r="E6909" s="2">
        <v>3000630000000</v>
      </c>
      <c r="F6909">
        <v>9</v>
      </c>
      <c r="G6909" t="s">
        <v>10</v>
      </c>
      <c r="H6909">
        <v>0</v>
      </c>
    </row>
    <row r="6910" spans="1:9" x14ac:dyDescent="0.3">
      <c r="A6910" s="1">
        <v>0.11163194444444445</v>
      </c>
      <c r="B6910">
        <v>-0.93796000000000002</v>
      </c>
      <c r="C6910">
        <v>51.449224000000001</v>
      </c>
      <c r="E6910" s="2">
        <v>3000630000000</v>
      </c>
      <c r="F6910">
        <v>9</v>
      </c>
      <c r="G6910" t="s">
        <v>10</v>
      </c>
      <c r="H6910">
        <v>0</v>
      </c>
    </row>
    <row r="6911" spans="1:9" hidden="1" x14ac:dyDescent="0.3">
      <c r="A6911" s="1">
        <v>0.62590277777777781</v>
      </c>
      <c r="B6911">
        <v>-0.958874</v>
      </c>
      <c r="C6911">
        <v>51.456467000000004</v>
      </c>
      <c r="E6911" s="2">
        <v>3000630000000</v>
      </c>
      <c r="F6911">
        <v>4</v>
      </c>
      <c r="G6911" t="s">
        <v>9</v>
      </c>
      <c r="H6911">
        <v>0</v>
      </c>
      <c r="I6911">
        <v>84</v>
      </c>
    </row>
    <row r="6912" spans="1:9" hidden="1" x14ac:dyDescent="0.3">
      <c r="A6912" s="1">
        <v>0.31539351851851855</v>
      </c>
      <c r="B6912">
        <v>-0.99409199999999998</v>
      </c>
      <c r="C6912">
        <v>51.449224999999998</v>
      </c>
      <c r="D6912">
        <v>357</v>
      </c>
      <c r="E6912" s="2">
        <v>3000630000000</v>
      </c>
      <c r="F6912">
        <v>4</v>
      </c>
      <c r="G6912" t="s">
        <v>9</v>
      </c>
      <c r="H6912">
        <v>1</v>
      </c>
      <c r="I6912">
        <v>697</v>
      </c>
    </row>
    <row r="6913" spans="1:9" hidden="1" x14ac:dyDescent="0.3">
      <c r="A6913" s="1">
        <v>0.36565972222222221</v>
      </c>
      <c r="B6913">
        <v>-0.95862099999999995</v>
      </c>
      <c r="C6913">
        <v>51.459510000000002</v>
      </c>
      <c r="E6913" s="2">
        <v>3000630000000</v>
      </c>
      <c r="F6913">
        <v>4</v>
      </c>
      <c r="G6913" t="s">
        <v>9</v>
      </c>
      <c r="H6913">
        <v>0</v>
      </c>
      <c r="I6913">
        <v>187</v>
      </c>
    </row>
    <row r="6914" spans="1:9" hidden="1" x14ac:dyDescent="0.3">
      <c r="A6914" s="1">
        <v>0.14113425925925926</v>
      </c>
      <c r="B6914">
        <v>-0.98319299999999998</v>
      </c>
      <c r="C6914">
        <v>51.456859999999999</v>
      </c>
      <c r="E6914" s="2">
        <v>3000630000000</v>
      </c>
      <c r="F6914">
        <v>4</v>
      </c>
      <c r="G6914" t="s">
        <v>9</v>
      </c>
      <c r="H6914">
        <v>0</v>
      </c>
      <c r="I6914">
        <v>224</v>
      </c>
    </row>
    <row r="6915" spans="1:9" x14ac:dyDescent="0.3">
      <c r="A6915" s="1">
        <v>0.75695601851851857</v>
      </c>
      <c r="B6915">
        <v>-0.93661899999999998</v>
      </c>
      <c r="C6915">
        <v>51.446038000000001</v>
      </c>
      <c r="E6915" s="2">
        <v>3000630000000</v>
      </c>
      <c r="F6915">
        <v>9</v>
      </c>
      <c r="G6915" t="s">
        <v>10</v>
      </c>
      <c r="H6915">
        <v>0</v>
      </c>
    </row>
    <row r="6916" spans="1:9" hidden="1" x14ac:dyDescent="0.3">
      <c r="A6916" s="1">
        <v>0.36594907407407407</v>
      </c>
      <c r="B6916">
        <v>-0.95679499999999995</v>
      </c>
      <c r="C6916">
        <v>51.457413000000003</v>
      </c>
      <c r="D6916">
        <v>838</v>
      </c>
      <c r="E6916" s="2">
        <v>3000630000000</v>
      </c>
      <c r="F6916">
        <v>4</v>
      </c>
      <c r="G6916" t="s">
        <v>9</v>
      </c>
      <c r="H6916">
        <v>1</v>
      </c>
      <c r="I6916">
        <v>147</v>
      </c>
    </row>
    <row r="6917" spans="1:9" hidden="1" x14ac:dyDescent="0.3">
      <c r="A6917" s="1">
        <v>0.67666666666666664</v>
      </c>
      <c r="B6917">
        <v>-0.87649200000000005</v>
      </c>
      <c r="C6917">
        <v>51.412891999999999</v>
      </c>
      <c r="D6917">
        <v>298</v>
      </c>
      <c r="E6917" s="2">
        <v>3000630000000</v>
      </c>
      <c r="F6917">
        <v>4</v>
      </c>
      <c r="G6917" t="s">
        <v>9</v>
      </c>
      <c r="H6917">
        <v>1</v>
      </c>
      <c r="I6917">
        <v>681</v>
      </c>
    </row>
    <row r="6918" spans="1:9" x14ac:dyDescent="0.3">
      <c r="A6918" s="1">
        <v>0.74630787037037039</v>
      </c>
      <c r="B6918">
        <v>-0.96961299999999995</v>
      </c>
      <c r="C6918">
        <v>51.455125000000002</v>
      </c>
      <c r="E6918" s="2">
        <v>3000630000000</v>
      </c>
      <c r="F6918">
        <v>9</v>
      </c>
      <c r="G6918" t="s">
        <v>10</v>
      </c>
      <c r="H6918">
        <v>0</v>
      </c>
    </row>
    <row r="6919" spans="1:9" hidden="1" x14ac:dyDescent="0.3">
      <c r="A6919" s="1">
        <v>0.96937499999999999</v>
      </c>
      <c r="B6919">
        <v>-0.98044100000000001</v>
      </c>
      <c r="C6919">
        <v>51.458157</v>
      </c>
      <c r="E6919" s="2">
        <v>3000630000000</v>
      </c>
      <c r="F6919">
        <v>4</v>
      </c>
      <c r="G6919" t="s">
        <v>9</v>
      </c>
      <c r="H6919">
        <v>0</v>
      </c>
      <c r="I6919">
        <v>125</v>
      </c>
    </row>
    <row r="6920" spans="1:9" hidden="1" x14ac:dyDescent="0.3">
      <c r="A6920" s="1">
        <v>0.35627314814814814</v>
      </c>
      <c r="B6920">
        <v>-0.96957300000000002</v>
      </c>
      <c r="C6920">
        <v>51.455122000000003</v>
      </c>
      <c r="E6920" s="2">
        <v>3000630000000</v>
      </c>
      <c r="F6920">
        <v>4</v>
      </c>
      <c r="G6920" t="s">
        <v>9</v>
      </c>
      <c r="H6920">
        <v>0</v>
      </c>
      <c r="I6920">
        <v>13</v>
      </c>
    </row>
    <row r="6921" spans="1:9" hidden="1" x14ac:dyDescent="0.3">
      <c r="A6921" s="1">
        <v>0.11924768518518518</v>
      </c>
      <c r="B6921">
        <v>-0.939639</v>
      </c>
      <c r="C6921">
        <v>51.449654000000002</v>
      </c>
      <c r="E6921" s="2">
        <v>3000630000000</v>
      </c>
      <c r="F6921">
        <v>4</v>
      </c>
      <c r="G6921" t="s">
        <v>9</v>
      </c>
      <c r="H6921">
        <v>0</v>
      </c>
      <c r="I6921">
        <v>43</v>
      </c>
    </row>
    <row r="6922" spans="1:9" hidden="1" x14ac:dyDescent="0.3">
      <c r="A6922" s="1">
        <v>0.31347222222222221</v>
      </c>
      <c r="B6922">
        <v>-0.94230100000000006</v>
      </c>
      <c r="C6922">
        <v>51.474812</v>
      </c>
      <c r="E6922" s="2">
        <v>3000630000000</v>
      </c>
      <c r="F6922">
        <v>4</v>
      </c>
      <c r="G6922" t="s">
        <v>9</v>
      </c>
      <c r="H6922">
        <v>0</v>
      </c>
      <c r="I6922">
        <v>229</v>
      </c>
    </row>
    <row r="6923" spans="1:9" hidden="1" x14ac:dyDescent="0.3">
      <c r="A6923" s="1">
        <v>0.77603009259259259</v>
      </c>
      <c r="B6923">
        <v>-0.95957000000000003</v>
      </c>
      <c r="C6923">
        <v>51.453012999999999</v>
      </c>
      <c r="E6923" s="2">
        <v>3000630000000</v>
      </c>
      <c r="F6923">
        <v>4</v>
      </c>
      <c r="G6923" t="s">
        <v>9</v>
      </c>
      <c r="H6923">
        <v>0</v>
      </c>
      <c r="I6923">
        <v>53</v>
      </c>
    </row>
    <row r="6924" spans="1:9" hidden="1" x14ac:dyDescent="0.3">
      <c r="A6924" s="1">
        <v>0.80143518518518519</v>
      </c>
      <c r="B6924">
        <v>-0.95558100000000001</v>
      </c>
      <c r="C6924">
        <v>51.453032999999998</v>
      </c>
      <c r="E6924" s="2">
        <v>3000630000000</v>
      </c>
      <c r="F6924">
        <v>4</v>
      </c>
      <c r="G6924" t="s">
        <v>9</v>
      </c>
      <c r="H6924">
        <v>0</v>
      </c>
      <c r="I6924">
        <v>13</v>
      </c>
    </row>
    <row r="6925" spans="1:9" hidden="1" x14ac:dyDescent="0.3">
      <c r="A6925" s="1">
        <v>1.7881944444444443E-2</v>
      </c>
      <c r="B6925">
        <v>-0.95633199999999996</v>
      </c>
      <c r="C6925">
        <v>51.45966</v>
      </c>
      <c r="D6925">
        <v>418</v>
      </c>
      <c r="E6925" s="2">
        <v>3000630000000</v>
      </c>
      <c r="F6925">
        <v>4</v>
      </c>
      <c r="G6925" t="s">
        <v>9</v>
      </c>
      <c r="H6925">
        <v>1</v>
      </c>
      <c r="I6925">
        <v>841</v>
      </c>
    </row>
    <row r="6926" spans="1:9" hidden="1" x14ac:dyDescent="0.3">
      <c r="A6926" s="1">
        <v>0.3485300925925926</v>
      </c>
      <c r="B6926">
        <v>-0.97763599999999995</v>
      </c>
      <c r="C6926">
        <v>51.430590000000002</v>
      </c>
      <c r="D6926">
        <v>60</v>
      </c>
      <c r="E6926" s="2">
        <v>3000630000000</v>
      </c>
      <c r="F6926">
        <v>4</v>
      </c>
      <c r="G6926" t="s">
        <v>9</v>
      </c>
      <c r="H6926">
        <v>1</v>
      </c>
      <c r="I6926">
        <v>439</v>
      </c>
    </row>
    <row r="6927" spans="1:9" hidden="1" x14ac:dyDescent="0.3">
      <c r="A6927" s="1">
        <v>0.36561342592592594</v>
      </c>
      <c r="B6927">
        <v>-0.95810700000000004</v>
      </c>
      <c r="C6927">
        <v>51.459693000000001</v>
      </c>
      <c r="E6927" s="2">
        <v>3000630000000</v>
      </c>
      <c r="F6927">
        <v>4</v>
      </c>
      <c r="G6927" t="s">
        <v>9</v>
      </c>
      <c r="H6927">
        <v>0</v>
      </c>
      <c r="I6927">
        <v>284</v>
      </c>
    </row>
    <row r="6928" spans="1:9" hidden="1" x14ac:dyDescent="0.3">
      <c r="A6928" s="1">
        <v>0.3555902777777778</v>
      </c>
      <c r="B6928">
        <v>-0.97109199999999996</v>
      </c>
      <c r="C6928">
        <v>51.449519000000002</v>
      </c>
      <c r="D6928">
        <v>958</v>
      </c>
      <c r="E6928" s="2">
        <v>3000630000000</v>
      </c>
      <c r="F6928">
        <v>4</v>
      </c>
      <c r="G6928" t="s">
        <v>9</v>
      </c>
      <c r="H6928">
        <v>1</v>
      </c>
      <c r="I6928">
        <v>90</v>
      </c>
    </row>
    <row r="6929" spans="1:9" hidden="1" x14ac:dyDescent="0.3">
      <c r="A6929" s="1">
        <v>0.64219907407407406</v>
      </c>
      <c r="B6929">
        <v>-0.98223899999999997</v>
      </c>
      <c r="C6929">
        <v>51.424301999999997</v>
      </c>
      <c r="E6929" s="2">
        <v>3000630000000</v>
      </c>
      <c r="F6929">
        <v>4</v>
      </c>
      <c r="G6929" t="s">
        <v>9</v>
      </c>
      <c r="H6929">
        <v>0</v>
      </c>
      <c r="I6929">
        <v>75</v>
      </c>
    </row>
    <row r="6930" spans="1:9" x14ac:dyDescent="0.3">
      <c r="A6930" s="1">
        <v>0.10657407407407407</v>
      </c>
      <c r="B6930">
        <v>-0.95084999999999997</v>
      </c>
      <c r="C6930">
        <v>51.440486</v>
      </c>
      <c r="E6930" s="2">
        <v>3000630000000</v>
      </c>
      <c r="F6930">
        <v>9</v>
      </c>
      <c r="G6930" t="s">
        <v>10</v>
      </c>
      <c r="H6930">
        <v>0</v>
      </c>
    </row>
    <row r="6931" spans="1:9" hidden="1" x14ac:dyDescent="0.3">
      <c r="A6931" s="1">
        <v>0.37311342592592595</v>
      </c>
      <c r="B6931">
        <v>-0.95557999999999998</v>
      </c>
      <c r="C6931">
        <v>51.453493000000002</v>
      </c>
      <c r="E6931" s="2">
        <v>3000630000000</v>
      </c>
      <c r="F6931">
        <v>4</v>
      </c>
      <c r="G6931" t="s">
        <v>9</v>
      </c>
      <c r="H6931">
        <v>0</v>
      </c>
      <c r="I6931">
        <v>4</v>
      </c>
    </row>
    <row r="6932" spans="1:9" hidden="1" x14ac:dyDescent="0.3">
      <c r="A6932" s="1">
        <v>0.77479166666666666</v>
      </c>
      <c r="B6932">
        <v>-0.94424399999999997</v>
      </c>
      <c r="C6932">
        <v>51.430601000000003</v>
      </c>
      <c r="E6932" s="2">
        <v>3000630000000</v>
      </c>
      <c r="F6932">
        <v>4</v>
      </c>
      <c r="G6932" t="s">
        <v>9</v>
      </c>
      <c r="H6932">
        <v>0</v>
      </c>
      <c r="I6932">
        <v>118</v>
      </c>
    </row>
    <row r="6933" spans="1:9" hidden="1" x14ac:dyDescent="0.3">
      <c r="A6933" s="1">
        <v>0.30947916666666669</v>
      </c>
      <c r="B6933">
        <v>-0.94230100000000006</v>
      </c>
      <c r="C6933">
        <v>51.474812</v>
      </c>
      <c r="E6933" s="2">
        <v>3000630000000</v>
      </c>
      <c r="F6933">
        <v>4</v>
      </c>
      <c r="G6933" t="s">
        <v>9</v>
      </c>
      <c r="H6933">
        <v>0</v>
      </c>
      <c r="I6933">
        <v>44</v>
      </c>
    </row>
    <row r="6934" spans="1:9" hidden="1" x14ac:dyDescent="0.3">
      <c r="A6934" s="1">
        <v>0.62766203703703705</v>
      </c>
      <c r="B6934">
        <v>-0.95307200000000003</v>
      </c>
      <c r="C6934">
        <v>51.451129999999999</v>
      </c>
      <c r="E6934" s="2">
        <v>3000630000000</v>
      </c>
      <c r="F6934">
        <v>4</v>
      </c>
      <c r="G6934" t="s">
        <v>9</v>
      </c>
      <c r="H6934">
        <v>0</v>
      </c>
      <c r="I6934">
        <v>4</v>
      </c>
    </row>
    <row r="6935" spans="1:9" hidden="1" x14ac:dyDescent="0.3">
      <c r="A6935" s="1">
        <v>0.76368055555555558</v>
      </c>
      <c r="B6935">
        <v>-0.97598499999999999</v>
      </c>
      <c r="C6935">
        <v>51.455964999999999</v>
      </c>
      <c r="E6935" s="2">
        <v>3000630000000</v>
      </c>
      <c r="F6935">
        <v>4</v>
      </c>
      <c r="G6935" t="s">
        <v>9</v>
      </c>
      <c r="H6935">
        <v>0</v>
      </c>
      <c r="I6935">
        <v>16</v>
      </c>
    </row>
    <row r="6936" spans="1:9" x14ac:dyDescent="0.3">
      <c r="A6936" s="1">
        <v>0.96142361111111108</v>
      </c>
      <c r="B6936">
        <v>-0.98433899999999996</v>
      </c>
      <c r="C6936">
        <v>51.423144000000001</v>
      </c>
      <c r="E6936" s="2">
        <v>3000630000000</v>
      </c>
      <c r="F6936">
        <v>9</v>
      </c>
      <c r="G6936" t="s">
        <v>10</v>
      </c>
      <c r="H6936">
        <v>0</v>
      </c>
    </row>
    <row r="6937" spans="1:9" hidden="1" x14ac:dyDescent="0.3">
      <c r="A6937" s="1">
        <v>0.95719907407407412</v>
      </c>
      <c r="B6937">
        <v>-0.94471099999999997</v>
      </c>
      <c r="C6937">
        <v>51.429670000000002</v>
      </c>
      <c r="E6937" s="2">
        <v>3000630000000</v>
      </c>
      <c r="F6937">
        <v>4</v>
      </c>
      <c r="G6937" t="s">
        <v>9</v>
      </c>
      <c r="H6937">
        <v>0</v>
      </c>
      <c r="I6937">
        <v>199</v>
      </c>
    </row>
    <row r="6938" spans="1:9" hidden="1" x14ac:dyDescent="0.3">
      <c r="A6938" s="1">
        <v>0.30628472222222225</v>
      </c>
      <c r="B6938">
        <v>-0.95514399999999999</v>
      </c>
      <c r="C6938">
        <v>51.467210999999999</v>
      </c>
      <c r="E6938" s="2">
        <v>3000630000000</v>
      </c>
      <c r="F6938">
        <v>4</v>
      </c>
      <c r="G6938" t="s">
        <v>9</v>
      </c>
      <c r="H6938">
        <v>0</v>
      </c>
      <c r="I6938">
        <v>216</v>
      </c>
    </row>
    <row r="6939" spans="1:9" hidden="1" x14ac:dyDescent="0.3">
      <c r="A6939" s="1">
        <v>0.36603009259259262</v>
      </c>
      <c r="B6939">
        <v>-0.97339799999999999</v>
      </c>
      <c r="C6939">
        <v>51.458384000000002</v>
      </c>
      <c r="E6939" s="2">
        <v>3000630000000</v>
      </c>
      <c r="F6939">
        <v>4</v>
      </c>
      <c r="G6939" t="s">
        <v>9</v>
      </c>
      <c r="H6939">
        <v>0</v>
      </c>
      <c r="I6939">
        <v>6</v>
      </c>
    </row>
    <row r="6940" spans="1:9" hidden="1" x14ac:dyDescent="0.3">
      <c r="A6940" s="1">
        <v>0.1175462962962963</v>
      </c>
      <c r="B6940">
        <v>-0.939639</v>
      </c>
      <c r="C6940">
        <v>51.449654000000002</v>
      </c>
      <c r="E6940" s="2">
        <v>3000630000000</v>
      </c>
      <c r="F6940">
        <v>4</v>
      </c>
      <c r="G6940" t="s">
        <v>9</v>
      </c>
      <c r="H6940">
        <v>0</v>
      </c>
      <c r="I6940">
        <v>123</v>
      </c>
    </row>
    <row r="6941" spans="1:9" hidden="1" x14ac:dyDescent="0.3">
      <c r="A6941" s="1">
        <v>0.74554398148148149</v>
      </c>
      <c r="B6941">
        <v>-0.94346300000000005</v>
      </c>
      <c r="C6941">
        <v>51.442078000000002</v>
      </c>
      <c r="E6941" s="2">
        <v>3000630000000</v>
      </c>
      <c r="F6941">
        <v>4</v>
      </c>
      <c r="G6941" t="s">
        <v>9</v>
      </c>
      <c r="H6941">
        <v>0</v>
      </c>
      <c r="I6941">
        <v>862</v>
      </c>
    </row>
    <row r="6942" spans="1:9" x14ac:dyDescent="0.3">
      <c r="A6942" s="1">
        <v>0.35936342592592591</v>
      </c>
      <c r="B6942">
        <v>-0.963287</v>
      </c>
      <c r="C6942">
        <v>51.486530000000002</v>
      </c>
      <c r="E6942" s="2">
        <v>3000630000000</v>
      </c>
      <c r="F6942">
        <v>9</v>
      </c>
      <c r="G6942" t="s">
        <v>10</v>
      </c>
      <c r="H6942">
        <v>0</v>
      </c>
    </row>
    <row r="6943" spans="1:9" hidden="1" x14ac:dyDescent="0.3">
      <c r="A6943" s="1">
        <v>0.70475694444444448</v>
      </c>
      <c r="B6943">
        <v>-0.96894899999999995</v>
      </c>
      <c r="C6943">
        <v>51.455101999999997</v>
      </c>
      <c r="E6943" s="2">
        <v>3000630000000</v>
      </c>
      <c r="F6943">
        <v>4</v>
      </c>
      <c r="G6943" t="s">
        <v>9</v>
      </c>
      <c r="H6943">
        <v>0</v>
      </c>
      <c r="I6943">
        <v>34</v>
      </c>
    </row>
    <row r="6944" spans="1:9" hidden="1" x14ac:dyDescent="0.3">
      <c r="A6944" s="1">
        <v>0.7908680555555555</v>
      </c>
      <c r="B6944">
        <v>-0.97148000000000001</v>
      </c>
      <c r="C6944">
        <v>51.458364000000003</v>
      </c>
      <c r="E6944" s="2">
        <v>3000630000000</v>
      </c>
      <c r="F6944">
        <v>4</v>
      </c>
      <c r="G6944" t="s">
        <v>9</v>
      </c>
      <c r="H6944">
        <v>0</v>
      </c>
      <c r="I6944">
        <v>187</v>
      </c>
    </row>
    <row r="6945" spans="1:9" hidden="1" x14ac:dyDescent="0.3">
      <c r="A6945" s="1">
        <v>0.94114583333333335</v>
      </c>
      <c r="B6945">
        <v>-0.93442499999999995</v>
      </c>
      <c r="C6945">
        <v>51.449891999999998</v>
      </c>
      <c r="E6945" s="2">
        <v>3000630000000</v>
      </c>
      <c r="F6945">
        <v>4</v>
      </c>
      <c r="G6945" t="s">
        <v>9</v>
      </c>
      <c r="H6945">
        <v>0</v>
      </c>
      <c r="I6945">
        <v>101</v>
      </c>
    </row>
    <row r="6946" spans="1:9" x14ac:dyDescent="0.3">
      <c r="A6946" s="1">
        <v>0.95318287037037042</v>
      </c>
      <c r="B6946">
        <v>-0.94350599999999996</v>
      </c>
      <c r="C6946">
        <v>51.450344999999999</v>
      </c>
      <c r="E6946" s="2">
        <v>3000630000000</v>
      </c>
      <c r="F6946">
        <v>9</v>
      </c>
      <c r="G6946" t="s">
        <v>10</v>
      </c>
      <c r="H6946">
        <v>0</v>
      </c>
    </row>
    <row r="6947" spans="1:9" hidden="1" x14ac:dyDescent="0.3">
      <c r="A6947" s="1">
        <v>0.96444444444444444</v>
      </c>
      <c r="B6947">
        <v>-0.98433899999999996</v>
      </c>
      <c r="C6947">
        <v>51.423144000000001</v>
      </c>
      <c r="E6947" s="2">
        <v>3000630000000</v>
      </c>
      <c r="F6947">
        <v>4</v>
      </c>
      <c r="G6947" t="s">
        <v>9</v>
      </c>
      <c r="H6947">
        <v>0</v>
      </c>
      <c r="I6947">
        <v>9</v>
      </c>
    </row>
    <row r="6948" spans="1:9" hidden="1" x14ac:dyDescent="0.3">
      <c r="A6948" s="1">
        <v>0.3702199074074074</v>
      </c>
      <c r="B6948">
        <v>-0.95557999999999998</v>
      </c>
      <c r="C6948">
        <v>51.453493000000002</v>
      </c>
      <c r="E6948" s="2">
        <v>3000630000000</v>
      </c>
      <c r="F6948">
        <v>4</v>
      </c>
      <c r="G6948" t="s">
        <v>9</v>
      </c>
      <c r="H6948">
        <v>0</v>
      </c>
      <c r="I6948">
        <v>244</v>
      </c>
    </row>
    <row r="6949" spans="1:9" x14ac:dyDescent="0.3">
      <c r="A6949" s="1">
        <v>0.8783333333333333</v>
      </c>
      <c r="B6949">
        <v>-0.96472599999999997</v>
      </c>
      <c r="C6949">
        <v>51.445467000000001</v>
      </c>
      <c r="E6949" s="2">
        <v>3000630000000</v>
      </c>
      <c r="F6949">
        <v>9</v>
      </c>
      <c r="G6949" t="s">
        <v>10</v>
      </c>
      <c r="H6949">
        <v>0</v>
      </c>
    </row>
    <row r="6950" spans="1:9" hidden="1" x14ac:dyDescent="0.3">
      <c r="A6950" s="1">
        <v>0.37697916666666664</v>
      </c>
      <c r="B6950">
        <v>-0.96962800000000005</v>
      </c>
      <c r="C6950">
        <v>51.455033</v>
      </c>
      <c r="E6950" s="2">
        <v>3000630000000</v>
      </c>
      <c r="F6950">
        <v>4</v>
      </c>
      <c r="G6950" t="s">
        <v>9</v>
      </c>
      <c r="H6950">
        <v>0</v>
      </c>
      <c r="I6950">
        <v>46</v>
      </c>
    </row>
    <row r="6951" spans="1:9" hidden="1" x14ac:dyDescent="0.3">
      <c r="A6951" s="1">
        <v>0.70231481481481484</v>
      </c>
      <c r="B6951">
        <v>-0.96894899999999995</v>
      </c>
      <c r="C6951">
        <v>51.455101999999997</v>
      </c>
      <c r="E6951" s="2">
        <v>3000630000000</v>
      </c>
      <c r="F6951">
        <v>4</v>
      </c>
      <c r="G6951" t="s">
        <v>9</v>
      </c>
      <c r="H6951">
        <v>0</v>
      </c>
      <c r="I6951">
        <v>29</v>
      </c>
    </row>
    <row r="6952" spans="1:9" hidden="1" x14ac:dyDescent="0.3">
      <c r="A6952" s="1">
        <v>0.37563657407407408</v>
      </c>
      <c r="B6952">
        <v>-0.96288700000000005</v>
      </c>
      <c r="C6952">
        <v>51.454239000000001</v>
      </c>
      <c r="D6952">
        <v>837</v>
      </c>
      <c r="E6952" s="2">
        <v>3000630000000</v>
      </c>
      <c r="F6952">
        <v>4</v>
      </c>
      <c r="G6952" t="s">
        <v>9</v>
      </c>
      <c r="H6952">
        <v>1</v>
      </c>
      <c r="I6952">
        <v>103</v>
      </c>
    </row>
    <row r="6953" spans="1:9" x14ac:dyDescent="0.3">
      <c r="A6953" s="1">
        <v>0.77666666666666662</v>
      </c>
      <c r="B6953">
        <v>-1.015754</v>
      </c>
      <c r="C6953">
        <v>51.455862000000003</v>
      </c>
      <c r="E6953" s="2">
        <v>3000630000000</v>
      </c>
      <c r="F6953">
        <v>9</v>
      </c>
      <c r="G6953" t="s">
        <v>10</v>
      </c>
      <c r="H6953">
        <v>0</v>
      </c>
    </row>
    <row r="6954" spans="1:9" hidden="1" x14ac:dyDescent="0.3">
      <c r="A6954" s="1">
        <v>0.36383101851851851</v>
      </c>
      <c r="B6954">
        <v>-0.95623999999999998</v>
      </c>
      <c r="C6954">
        <v>51.453386999999999</v>
      </c>
      <c r="E6954" s="2">
        <v>3000630000000</v>
      </c>
      <c r="F6954">
        <v>4</v>
      </c>
      <c r="G6954" t="s">
        <v>9</v>
      </c>
      <c r="H6954">
        <v>0</v>
      </c>
      <c r="I6954">
        <v>135</v>
      </c>
    </row>
    <row r="6955" spans="1:9" hidden="1" x14ac:dyDescent="0.3">
      <c r="A6955" s="1">
        <v>1.8958333333333334E-2</v>
      </c>
      <c r="B6955">
        <v>-0.96961299999999995</v>
      </c>
      <c r="C6955">
        <v>51.455125000000002</v>
      </c>
      <c r="E6955" s="2">
        <v>3000630000000</v>
      </c>
      <c r="F6955">
        <v>4</v>
      </c>
      <c r="G6955" t="s">
        <v>9</v>
      </c>
      <c r="H6955">
        <v>0</v>
      </c>
      <c r="I6955">
        <v>12</v>
      </c>
    </row>
    <row r="6956" spans="1:9" hidden="1" x14ac:dyDescent="0.3">
      <c r="A6956" s="1">
        <v>0.36766203703703704</v>
      </c>
      <c r="B6956">
        <v>-0.95619100000000001</v>
      </c>
      <c r="C6956">
        <v>51.453381</v>
      </c>
      <c r="E6956" s="2">
        <v>3000630000000</v>
      </c>
      <c r="F6956">
        <v>4</v>
      </c>
      <c r="G6956" t="s">
        <v>9</v>
      </c>
      <c r="H6956">
        <v>0</v>
      </c>
      <c r="I6956">
        <v>160</v>
      </c>
    </row>
    <row r="6957" spans="1:9" hidden="1" x14ac:dyDescent="0.3">
      <c r="A6957" s="1">
        <v>0.76252314814814814</v>
      </c>
      <c r="B6957">
        <v>-0.96962800000000005</v>
      </c>
      <c r="C6957">
        <v>51.455033</v>
      </c>
      <c r="E6957" s="2">
        <v>3000630000000</v>
      </c>
      <c r="F6957">
        <v>4</v>
      </c>
      <c r="G6957" t="s">
        <v>9</v>
      </c>
      <c r="H6957">
        <v>0</v>
      </c>
      <c r="I6957">
        <v>70</v>
      </c>
    </row>
    <row r="6958" spans="1:9" x14ac:dyDescent="0.3">
      <c r="A6958" s="1">
        <v>0.35346064814814815</v>
      </c>
      <c r="B6958">
        <v>-0.96274099999999996</v>
      </c>
      <c r="C6958">
        <v>51.449337</v>
      </c>
      <c r="E6958" s="2">
        <v>3000630000000</v>
      </c>
      <c r="F6958">
        <v>9</v>
      </c>
      <c r="G6958" t="s">
        <v>10</v>
      </c>
      <c r="H6958">
        <v>0</v>
      </c>
    </row>
    <row r="6959" spans="1:9" hidden="1" x14ac:dyDescent="0.3">
      <c r="A6959" s="1">
        <v>0.82745370370370375</v>
      </c>
      <c r="B6959">
        <v>-0.99096700000000004</v>
      </c>
      <c r="C6959">
        <v>51.419545999999997</v>
      </c>
      <c r="E6959" s="2">
        <v>3000630000000</v>
      </c>
      <c r="F6959">
        <v>4</v>
      </c>
      <c r="G6959" t="s">
        <v>9</v>
      </c>
      <c r="H6959">
        <v>0</v>
      </c>
      <c r="I6959">
        <v>159</v>
      </c>
    </row>
    <row r="6960" spans="1:9" x14ac:dyDescent="0.3">
      <c r="A6960" s="1">
        <v>0.9667824074074074</v>
      </c>
      <c r="B6960">
        <v>-0.98432900000000001</v>
      </c>
      <c r="C6960">
        <v>51.424433999999998</v>
      </c>
      <c r="E6960" s="2">
        <v>3000630000000</v>
      </c>
      <c r="F6960">
        <v>9</v>
      </c>
      <c r="G6960" t="s">
        <v>10</v>
      </c>
      <c r="H6960">
        <v>0</v>
      </c>
    </row>
    <row r="6961" spans="1:9" hidden="1" x14ac:dyDescent="0.3">
      <c r="A6961" s="1">
        <v>0.96501157407407412</v>
      </c>
      <c r="B6961">
        <v>-0.96511800000000003</v>
      </c>
      <c r="C6961">
        <v>51.443232000000002</v>
      </c>
      <c r="E6961" s="2">
        <v>3000630000000</v>
      </c>
      <c r="F6961">
        <v>4</v>
      </c>
      <c r="G6961" t="s">
        <v>9</v>
      </c>
      <c r="H6961">
        <v>0</v>
      </c>
      <c r="I6961">
        <v>37</v>
      </c>
    </row>
    <row r="6962" spans="1:9" hidden="1" x14ac:dyDescent="0.3">
      <c r="A6962" s="1">
        <v>0.84399305555555559</v>
      </c>
      <c r="B6962">
        <v>-0.92626299999999995</v>
      </c>
      <c r="C6962">
        <v>51.484734000000003</v>
      </c>
      <c r="D6962">
        <v>477</v>
      </c>
      <c r="E6962" s="2">
        <v>3000630000000</v>
      </c>
      <c r="F6962">
        <v>4</v>
      </c>
      <c r="G6962" t="s">
        <v>9</v>
      </c>
      <c r="H6962">
        <v>1</v>
      </c>
      <c r="I6962">
        <v>1079</v>
      </c>
    </row>
    <row r="6963" spans="1:9" hidden="1" x14ac:dyDescent="0.3">
      <c r="A6963" s="1">
        <v>0.36776620370370372</v>
      </c>
      <c r="B6963">
        <v>-0.95679499999999995</v>
      </c>
      <c r="C6963">
        <v>51.457413000000003</v>
      </c>
      <c r="E6963" s="2">
        <v>3000630000000</v>
      </c>
      <c r="F6963">
        <v>4</v>
      </c>
      <c r="G6963" t="s">
        <v>9</v>
      </c>
      <c r="H6963">
        <v>0</v>
      </c>
      <c r="I6963">
        <v>65</v>
      </c>
    </row>
    <row r="6964" spans="1:9" hidden="1" x14ac:dyDescent="0.3">
      <c r="A6964" s="1">
        <v>0.91847222222222225</v>
      </c>
      <c r="B6964">
        <v>-0.97225799999999996</v>
      </c>
      <c r="C6964">
        <v>51.467944000000003</v>
      </c>
      <c r="E6964" s="2">
        <v>3000630000000</v>
      </c>
      <c r="F6964">
        <v>4</v>
      </c>
      <c r="G6964" t="s">
        <v>9</v>
      </c>
      <c r="H6964">
        <v>0</v>
      </c>
      <c r="I6964">
        <v>64</v>
      </c>
    </row>
    <row r="6965" spans="1:9" hidden="1" x14ac:dyDescent="0.3">
      <c r="A6965" s="1">
        <v>0.31374999999999997</v>
      </c>
      <c r="B6965">
        <v>-0.97193300000000005</v>
      </c>
      <c r="C6965">
        <v>51.420119999999997</v>
      </c>
      <c r="D6965">
        <v>418</v>
      </c>
      <c r="E6965" s="2">
        <v>3000630000000</v>
      </c>
      <c r="F6965">
        <v>4</v>
      </c>
      <c r="G6965" t="s">
        <v>9</v>
      </c>
      <c r="H6965">
        <v>1</v>
      </c>
      <c r="I6965">
        <v>105</v>
      </c>
    </row>
    <row r="6966" spans="1:9" hidden="1" x14ac:dyDescent="0.3">
      <c r="A6966" s="1">
        <v>0.90946759259259258</v>
      </c>
      <c r="B6966">
        <v>-0.94923599999999997</v>
      </c>
      <c r="C6966">
        <v>51.450538000000002</v>
      </c>
      <c r="E6966" s="2">
        <v>3000630000000</v>
      </c>
      <c r="F6966">
        <v>4</v>
      </c>
      <c r="G6966" t="s">
        <v>9</v>
      </c>
      <c r="H6966">
        <v>0</v>
      </c>
      <c r="I6966">
        <v>50</v>
      </c>
    </row>
    <row r="6967" spans="1:9" hidden="1" x14ac:dyDescent="0.3">
      <c r="A6967" s="1">
        <v>0.31923611111111111</v>
      </c>
      <c r="B6967">
        <v>-0.95172400000000001</v>
      </c>
      <c r="C6967">
        <v>51.470821000000001</v>
      </c>
      <c r="E6967" s="2">
        <v>3000630000000</v>
      </c>
      <c r="F6967">
        <v>4</v>
      </c>
      <c r="G6967" t="s">
        <v>9</v>
      </c>
      <c r="H6967">
        <v>0</v>
      </c>
      <c r="I6967">
        <v>290</v>
      </c>
    </row>
    <row r="6968" spans="1:9" hidden="1" x14ac:dyDescent="0.3">
      <c r="A6968" s="1">
        <v>0.80866898148148147</v>
      </c>
      <c r="B6968">
        <v>-0.94159400000000004</v>
      </c>
      <c r="C6968">
        <v>51.454794999999997</v>
      </c>
      <c r="E6968" s="2">
        <v>3000630000000</v>
      </c>
      <c r="F6968">
        <v>4</v>
      </c>
      <c r="G6968" t="s">
        <v>9</v>
      </c>
      <c r="H6968">
        <v>0</v>
      </c>
      <c r="I6968">
        <v>59</v>
      </c>
    </row>
    <row r="6969" spans="1:9" x14ac:dyDescent="0.3">
      <c r="A6969" s="1">
        <v>0.36155092592592591</v>
      </c>
      <c r="B6969">
        <v>-0.97426800000000002</v>
      </c>
      <c r="C6969">
        <v>51.475310999999998</v>
      </c>
      <c r="E6969" s="2">
        <v>3000630000000</v>
      </c>
      <c r="F6969">
        <v>9</v>
      </c>
      <c r="G6969" t="s">
        <v>10</v>
      </c>
      <c r="H6969">
        <v>0</v>
      </c>
    </row>
    <row r="6970" spans="1:9" hidden="1" x14ac:dyDescent="0.3">
      <c r="A6970" s="1">
        <v>0.76729166666666671</v>
      </c>
      <c r="B6970">
        <v>-0.96962800000000005</v>
      </c>
      <c r="C6970">
        <v>51.455033</v>
      </c>
      <c r="E6970" s="2">
        <v>3000630000000</v>
      </c>
      <c r="F6970">
        <v>4</v>
      </c>
      <c r="G6970" t="s">
        <v>9</v>
      </c>
      <c r="H6970">
        <v>0</v>
      </c>
      <c r="I6970">
        <v>94</v>
      </c>
    </row>
    <row r="6971" spans="1:9" hidden="1" x14ac:dyDescent="0.3">
      <c r="A6971" s="1">
        <v>0.96728009259259262</v>
      </c>
      <c r="B6971">
        <v>-0.96360999999999997</v>
      </c>
      <c r="C6971">
        <v>51.472971000000001</v>
      </c>
      <c r="E6971" s="2">
        <v>3000630000000</v>
      </c>
      <c r="F6971">
        <v>4</v>
      </c>
      <c r="G6971" t="s">
        <v>9</v>
      </c>
      <c r="H6971">
        <v>0</v>
      </c>
      <c r="I6971">
        <v>151</v>
      </c>
    </row>
    <row r="6972" spans="1:9" x14ac:dyDescent="0.3">
      <c r="A6972" s="1">
        <v>0.14519675925925926</v>
      </c>
      <c r="B6972">
        <v>-0.97721199999999997</v>
      </c>
      <c r="C6972">
        <v>51.455658</v>
      </c>
      <c r="E6972" s="2">
        <v>3000630000000</v>
      </c>
      <c r="F6972">
        <v>9</v>
      </c>
      <c r="G6972" t="s">
        <v>10</v>
      </c>
      <c r="H6972">
        <v>0</v>
      </c>
    </row>
    <row r="6973" spans="1:9" hidden="1" x14ac:dyDescent="0.3">
      <c r="A6973" s="1">
        <v>0.68899305555555557</v>
      </c>
      <c r="B6973">
        <v>-0.98901499999999998</v>
      </c>
      <c r="C6973">
        <v>51.453673999999999</v>
      </c>
      <c r="E6973" s="2">
        <v>3000630000000</v>
      </c>
      <c r="F6973">
        <v>4</v>
      </c>
      <c r="G6973" t="s">
        <v>9</v>
      </c>
      <c r="H6973">
        <v>0</v>
      </c>
      <c r="I6973">
        <v>575</v>
      </c>
    </row>
    <row r="6974" spans="1:9" hidden="1" x14ac:dyDescent="0.3">
      <c r="A6974" s="1">
        <v>0.74128472222222219</v>
      </c>
      <c r="B6974">
        <v>-0.97084899999999996</v>
      </c>
      <c r="C6974">
        <v>51.455374999999997</v>
      </c>
      <c r="D6974">
        <v>1077</v>
      </c>
      <c r="E6974" s="2">
        <v>3000630000000</v>
      </c>
      <c r="F6974">
        <v>4</v>
      </c>
      <c r="G6974" t="s">
        <v>9</v>
      </c>
      <c r="H6974">
        <v>1</v>
      </c>
      <c r="I6974">
        <v>114</v>
      </c>
    </row>
    <row r="6975" spans="1:9" hidden="1" x14ac:dyDescent="0.3">
      <c r="A6975" s="1">
        <v>0.76368055555555558</v>
      </c>
      <c r="B6975">
        <v>-0.97405900000000001</v>
      </c>
      <c r="C6975">
        <v>51.462437999999999</v>
      </c>
      <c r="E6975" s="2">
        <v>3000630000000</v>
      </c>
      <c r="F6975">
        <v>4</v>
      </c>
      <c r="G6975" t="s">
        <v>9</v>
      </c>
      <c r="H6975">
        <v>0</v>
      </c>
      <c r="I6975">
        <v>82</v>
      </c>
    </row>
    <row r="6976" spans="1:9" x14ac:dyDescent="0.3">
      <c r="A6976" s="1">
        <v>0.69214120370370369</v>
      </c>
      <c r="B6976">
        <v>-0.98904099999999995</v>
      </c>
      <c r="C6976">
        <v>51.453564999999998</v>
      </c>
      <c r="E6976" s="2">
        <v>3000630000000</v>
      </c>
      <c r="F6976">
        <v>9</v>
      </c>
      <c r="G6976" t="s">
        <v>10</v>
      </c>
      <c r="H6976">
        <v>0</v>
      </c>
    </row>
    <row r="6977" spans="1:9" hidden="1" x14ac:dyDescent="0.3">
      <c r="A6977" s="1">
        <v>0.11660879629629629</v>
      </c>
      <c r="B6977">
        <v>-0.939639</v>
      </c>
      <c r="C6977">
        <v>51.449654000000002</v>
      </c>
      <c r="E6977" s="2">
        <v>3000630000000</v>
      </c>
      <c r="F6977">
        <v>4</v>
      </c>
      <c r="G6977" t="s">
        <v>9</v>
      </c>
      <c r="H6977">
        <v>0</v>
      </c>
      <c r="I6977">
        <v>66</v>
      </c>
    </row>
    <row r="6978" spans="1:9" x14ac:dyDescent="0.3">
      <c r="A6978" s="1">
        <v>0.95346064814814813</v>
      </c>
      <c r="B6978">
        <v>-1.0025980000000001</v>
      </c>
      <c r="C6978">
        <v>51.455772000000003</v>
      </c>
      <c r="E6978" s="2">
        <v>3000630000000</v>
      </c>
      <c r="F6978">
        <v>9</v>
      </c>
      <c r="G6978" t="s">
        <v>10</v>
      </c>
      <c r="H6978">
        <v>0</v>
      </c>
    </row>
    <row r="6979" spans="1:9" x14ac:dyDescent="0.3">
      <c r="A6979" s="1">
        <v>0.94719907407407411</v>
      </c>
      <c r="B6979">
        <v>-0.93442499999999995</v>
      </c>
      <c r="C6979">
        <v>51.449891999999998</v>
      </c>
      <c r="E6979" s="2">
        <v>3000630000000</v>
      </c>
      <c r="F6979">
        <v>9</v>
      </c>
      <c r="G6979" t="s">
        <v>10</v>
      </c>
      <c r="H6979">
        <v>0</v>
      </c>
    </row>
    <row r="6980" spans="1:9" x14ac:dyDescent="0.3">
      <c r="A6980" s="1">
        <v>0.11364583333333333</v>
      </c>
      <c r="B6980">
        <v>-0.939639</v>
      </c>
      <c r="C6980">
        <v>51.449654000000002</v>
      </c>
      <c r="E6980" s="2">
        <v>3000630000000</v>
      </c>
      <c r="F6980">
        <v>9</v>
      </c>
      <c r="G6980" t="s">
        <v>10</v>
      </c>
      <c r="H6980">
        <v>0</v>
      </c>
    </row>
    <row r="6981" spans="1:9" x14ac:dyDescent="0.3">
      <c r="A6981" s="1">
        <v>0.70396990740740739</v>
      </c>
      <c r="B6981">
        <v>-0.94684699999999999</v>
      </c>
      <c r="C6981">
        <v>51.442689000000001</v>
      </c>
      <c r="E6981" s="2">
        <v>3000630000000</v>
      </c>
      <c r="F6981">
        <v>9</v>
      </c>
      <c r="G6981" t="s">
        <v>10</v>
      </c>
      <c r="H6981">
        <v>0</v>
      </c>
    </row>
    <row r="6982" spans="1:9" hidden="1" x14ac:dyDescent="0.3">
      <c r="A6982" s="1">
        <v>0.76351851851851849</v>
      </c>
      <c r="B6982">
        <v>-0.96962800000000005</v>
      </c>
      <c r="C6982">
        <v>51.455033</v>
      </c>
      <c r="D6982">
        <v>777</v>
      </c>
      <c r="E6982" s="2">
        <v>3000630000000</v>
      </c>
      <c r="F6982">
        <v>4</v>
      </c>
      <c r="G6982" t="s">
        <v>9</v>
      </c>
      <c r="H6982">
        <v>1</v>
      </c>
      <c r="I6982">
        <v>68</v>
      </c>
    </row>
    <row r="6983" spans="1:9" x14ac:dyDescent="0.3">
      <c r="A6983" s="1">
        <v>0.35640046296296296</v>
      </c>
      <c r="B6983">
        <v>-0.963287</v>
      </c>
      <c r="C6983">
        <v>51.486530000000002</v>
      </c>
      <c r="E6983" s="2">
        <v>3000630000000</v>
      </c>
      <c r="F6983">
        <v>9</v>
      </c>
      <c r="G6983" t="s">
        <v>10</v>
      </c>
      <c r="H6983">
        <v>0</v>
      </c>
    </row>
    <row r="6984" spans="1:9" hidden="1" x14ac:dyDescent="0.3">
      <c r="A6984" s="1">
        <v>0.69532407407407404</v>
      </c>
      <c r="B6984">
        <v>-0.98904099999999995</v>
      </c>
      <c r="C6984">
        <v>51.453564999999998</v>
      </c>
      <c r="E6984" s="2">
        <v>3000630000000</v>
      </c>
      <c r="F6984">
        <v>4</v>
      </c>
      <c r="G6984" t="s">
        <v>9</v>
      </c>
      <c r="H6984">
        <v>0</v>
      </c>
      <c r="I6984">
        <v>87</v>
      </c>
    </row>
    <row r="6985" spans="1:9" x14ac:dyDescent="0.3">
      <c r="A6985" s="1">
        <v>0.75405092592592593</v>
      </c>
      <c r="B6985">
        <v>-0.93661899999999998</v>
      </c>
      <c r="C6985">
        <v>51.446038000000001</v>
      </c>
      <c r="E6985" s="2">
        <v>3000630000000</v>
      </c>
      <c r="F6985">
        <v>9</v>
      </c>
      <c r="G6985" t="s">
        <v>10</v>
      </c>
      <c r="H6985">
        <v>0</v>
      </c>
    </row>
    <row r="6986" spans="1:9" x14ac:dyDescent="0.3">
      <c r="A6986" s="1">
        <v>0.79408564814814819</v>
      </c>
      <c r="B6986">
        <v>-1.0009589999999999</v>
      </c>
      <c r="C6986">
        <v>51.448155</v>
      </c>
      <c r="E6986" s="2">
        <v>3000630000000</v>
      </c>
      <c r="F6986">
        <v>9</v>
      </c>
      <c r="G6986" t="s">
        <v>10</v>
      </c>
      <c r="H6986">
        <v>0</v>
      </c>
    </row>
    <row r="6987" spans="1:9" x14ac:dyDescent="0.3">
      <c r="A6987" s="1">
        <v>0.36973379629629627</v>
      </c>
      <c r="B6987">
        <v>-0.96288700000000005</v>
      </c>
      <c r="C6987">
        <v>51.454239000000001</v>
      </c>
      <c r="E6987" s="2">
        <v>3000630000000</v>
      </c>
      <c r="F6987">
        <v>9</v>
      </c>
      <c r="G6987" t="s">
        <v>10</v>
      </c>
      <c r="H6987">
        <v>0</v>
      </c>
    </row>
    <row r="6988" spans="1:9" hidden="1" x14ac:dyDescent="0.3">
      <c r="A6988" s="1">
        <v>0.78780092592592588</v>
      </c>
      <c r="B6988">
        <v>-0.97235400000000005</v>
      </c>
      <c r="C6988">
        <v>51.458123999999998</v>
      </c>
      <c r="D6988">
        <v>418</v>
      </c>
      <c r="E6988" s="2">
        <v>3000630000000</v>
      </c>
      <c r="F6988">
        <v>4</v>
      </c>
      <c r="G6988" t="s">
        <v>9</v>
      </c>
      <c r="H6988">
        <v>1</v>
      </c>
      <c r="I6988">
        <v>69</v>
      </c>
    </row>
    <row r="6989" spans="1:9" hidden="1" x14ac:dyDescent="0.3">
      <c r="A6989" s="1">
        <v>0.34446759259259258</v>
      </c>
      <c r="B6989">
        <v>-0.96958200000000005</v>
      </c>
      <c r="C6989">
        <v>51.451689000000002</v>
      </c>
      <c r="D6989">
        <v>1019</v>
      </c>
      <c r="E6989" s="2">
        <v>3000630000000</v>
      </c>
      <c r="F6989">
        <v>4</v>
      </c>
      <c r="G6989" t="s">
        <v>9</v>
      </c>
      <c r="H6989">
        <v>1</v>
      </c>
      <c r="I6989">
        <v>772</v>
      </c>
    </row>
    <row r="6990" spans="1:9" hidden="1" x14ac:dyDescent="0.3">
      <c r="A6990" s="1">
        <v>0.34358796296296296</v>
      </c>
      <c r="B6990">
        <v>-0.98644500000000002</v>
      </c>
      <c r="C6990">
        <v>51.445740000000001</v>
      </c>
      <c r="D6990">
        <v>1198</v>
      </c>
      <c r="E6990" s="2">
        <v>3000630000000</v>
      </c>
      <c r="F6990">
        <v>4</v>
      </c>
      <c r="G6990" t="s">
        <v>9</v>
      </c>
      <c r="H6990">
        <v>1</v>
      </c>
      <c r="I6990">
        <v>168</v>
      </c>
    </row>
    <row r="6991" spans="1:9" x14ac:dyDescent="0.3">
      <c r="A6991" s="1">
        <v>0.36731481481481482</v>
      </c>
      <c r="B6991">
        <v>-0.95557999999999998</v>
      </c>
      <c r="C6991">
        <v>51.453493000000002</v>
      </c>
      <c r="E6991" s="2">
        <v>3000630000000</v>
      </c>
      <c r="F6991">
        <v>9</v>
      </c>
      <c r="G6991" t="s">
        <v>10</v>
      </c>
      <c r="H6991">
        <v>0</v>
      </c>
    </row>
    <row r="6992" spans="1:9" x14ac:dyDescent="0.3">
      <c r="A6992" s="1">
        <v>0.73071759259259261</v>
      </c>
      <c r="B6992">
        <v>-0.955013</v>
      </c>
      <c r="C6992">
        <v>51.493004999999997</v>
      </c>
      <c r="E6992" s="2">
        <v>3000630000000</v>
      </c>
      <c r="F6992">
        <v>9</v>
      </c>
      <c r="G6992" t="s">
        <v>10</v>
      </c>
      <c r="H6992">
        <v>0</v>
      </c>
    </row>
    <row r="6993" spans="1:9" hidden="1" x14ac:dyDescent="0.3">
      <c r="A6993" s="1">
        <v>0.3674189814814815</v>
      </c>
      <c r="B6993">
        <v>-0.97426800000000002</v>
      </c>
      <c r="C6993">
        <v>51.475310999999998</v>
      </c>
      <c r="E6993" s="2">
        <v>3000630000000</v>
      </c>
      <c r="F6993">
        <v>4</v>
      </c>
      <c r="G6993" t="s">
        <v>9</v>
      </c>
      <c r="H6993">
        <v>0</v>
      </c>
      <c r="I6993">
        <v>112</v>
      </c>
    </row>
    <row r="6994" spans="1:9" hidden="1" x14ac:dyDescent="0.3">
      <c r="A6994" s="1">
        <v>0.36950231481481483</v>
      </c>
      <c r="B6994">
        <v>-0.99115799999999998</v>
      </c>
      <c r="C6994">
        <v>51.451645999999997</v>
      </c>
      <c r="E6994" s="2">
        <v>3000630000000</v>
      </c>
      <c r="F6994">
        <v>4</v>
      </c>
      <c r="G6994" t="s">
        <v>9</v>
      </c>
      <c r="H6994">
        <v>0</v>
      </c>
      <c r="I6994">
        <v>113</v>
      </c>
    </row>
    <row r="6995" spans="1:9" x14ac:dyDescent="0.3">
      <c r="A6995" s="1">
        <v>0.95424768518518521</v>
      </c>
      <c r="B6995">
        <v>-0.94471099999999997</v>
      </c>
      <c r="C6995">
        <v>51.429670000000002</v>
      </c>
      <c r="E6995" s="2">
        <v>3000630000000</v>
      </c>
      <c r="F6995">
        <v>9</v>
      </c>
      <c r="G6995" t="s">
        <v>10</v>
      </c>
      <c r="H6995">
        <v>0</v>
      </c>
    </row>
    <row r="6996" spans="1:9" x14ac:dyDescent="0.3">
      <c r="A6996" s="1">
        <v>0.95185185185185184</v>
      </c>
      <c r="B6996">
        <v>-0.95028699999999999</v>
      </c>
      <c r="C6996">
        <v>51.434182</v>
      </c>
      <c r="E6996" s="2">
        <v>3000630000000</v>
      </c>
      <c r="F6996">
        <v>9</v>
      </c>
      <c r="G6996" t="s">
        <v>10</v>
      </c>
      <c r="H6996">
        <v>0</v>
      </c>
    </row>
    <row r="6997" spans="1:9" hidden="1" x14ac:dyDescent="0.3">
      <c r="A6997" s="1">
        <v>0.95789351851851856</v>
      </c>
      <c r="B6997">
        <v>-0.96876300000000004</v>
      </c>
      <c r="C6997">
        <v>51.457312999999999</v>
      </c>
      <c r="E6997" s="2">
        <v>3000630000000</v>
      </c>
      <c r="F6997">
        <v>4</v>
      </c>
      <c r="G6997" t="s">
        <v>9</v>
      </c>
      <c r="H6997">
        <v>0</v>
      </c>
      <c r="I6997">
        <v>22</v>
      </c>
    </row>
    <row r="6998" spans="1:9" x14ac:dyDescent="0.3">
      <c r="A6998" s="1">
        <v>0.87155092592592598</v>
      </c>
      <c r="B6998">
        <v>-0.96617399999999998</v>
      </c>
      <c r="C6998">
        <v>51.444522999999997</v>
      </c>
      <c r="E6998" s="2">
        <v>3000630000000</v>
      </c>
      <c r="F6998">
        <v>9</v>
      </c>
      <c r="G6998" t="s">
        <v>10</v>
      </c>
      <c r="H6998">
        <v>0</v>
      </c>
    </row>
    <row r="6999" spans="1:9" hidden="1" x14ac:dyDescent="0.3">
      <c r="A6999" s="1">
        <v>0.820775462962963</v>
      </c>
      <c r="B6999">
        <v>-0.97290500000000002</v>
      </c>
      <c r="C6999">
        <v>51.458247999999998</v>
      </c>
      <c r="E6999" s="2">
        <v>3000630000000</v>
      </c>
      <c r="F6999">
        <v>4</v>
      </c>
      <c r="G6999" t="s">
        <v>9</v>
      </c>
      <c r="H6999">
        <v>0</v>
      </c>
      <c r="I6999">
        <v>44</v>
      </c>
    </row>
    <row r="7000" spans="1:9" x14ac:dyDescent="0.3">
      <c r="A7000" s="1">
        <v>0.3669560185185185</v>
      </c>
      <c r="B7000">
        <v>-0.95621800000000001</v>
      </c>
      <c r="C7000">
        <v>51.453448000000002</v>
      </c>
      <c r="E7000" s="2">
        <v>3000630000000</v>
      </c>
      <c r="F7000">
        <v>9</v>
      </c>
      <c r="G7000" t="s">
        <v>10</v>
      </c>
      <c r="H7000">
        <v>0</v>
      </c>
    </row>
    <row r="7001" spans="1:9" x14ac:dyDescent="0.3">
      <c r="A7001" s="1">
        <v>0.29931712962962964</v>
      </c>
      <c r="B7001">
        <v>-0.97077899999999995</v>
      </c>
      <c r="C7001">
        <v>51.468122000000001</v>
      </c>
      <c r="E7001" s="2">
        <v>3000630000000</v>
      </c>
      <c r="F7001">
        <v>9</v>
      </c>
      <c r="G7001" t="s">
        <v>10</v>
      </c>
      <c r="H7001">
        <v>0</v>
      </c>
    </row>
    <row r="7002" spans="1:9" hidden="1" x14ac:dyDescent="0.3">
      <c r="A7002" s="1">
        <v>0.89325231481481482</v>
      </c>
      <c r="B7002">
        <v>-0.94638599999999995</v>
      </c>
      <c r="C7002">
        <v>51.450324000000002</v>
      </c>
      <c r="E7002" s="2">
        <v>3000630000000</v>
      </c>
      <c r="F7002">
        <v>4</v>
      </c>
      <c r="G7002" t="s">
        <v>9</v>
      </c>
      <c r="H7002">
        <v>0</v>
      </c>
      <c r="I7002">
        <v>206</v>
      </c>
    </row>
    <row r="7003" spans="1:9" hidden="1" x14ac:dyDescent="0.3">
      <c r="A7003" s="1">
        <v>0.91130787037037042</v>
      </c>
      <c r="B7003">
        <v>-0.97196400000000005</v>
      </c>
      <c r="C7003">
        <v>51.457320000000003</v>
      </c>
      <c r="E7003" s="2">
        <v>3000630000000</v>
      </c>
      <c r="F7003">
        <v>4</v>
      </c>
      <c r="G7003" t="s">
        <v>9</v>
      </c>
      <c r="H7003">
        <v>0</v>
      </c>
      <c r="I7003">
        <v>113</v>
      </c>
    </row>
    <row r="7004" spans="1:9" hidden="1" x14ac:dyDescent="0.3">
      <c r="A7004" s="1">
        <v>0.35393518518518519</v>
      </c>
      <c r="B7004">
        <v>-0.96962800000000005</v>
      </c>
      <c r="C7004">
        <v>51.455033</v>
      </c>
      <c r="E7004" s="2">
        <v>3000630000000</v>
      </c>
      <c r="F7004">
        <v>4</v>
      </c>
      <c r="G7004" t="s">
        <v>9</v>
      </c>
      <c r="H7004">
        <v>0</v>
      </c>
      <c r="I7004">
        <v>848</v>
      </c>
    </row>
    <row r="7005" spans="1:9" hidden="1" x14ac:dyDescent="0.3">
      <c r="A7005" s="1">
        <v>0.91089120370370369</v>
      </c>
      <c r="B7005">
        <v>-0.94886400000000004</v>
      </c>
      <c r="C7005">
        <v>51.450561999999998</v>
      </c>
      <c r="E7005" s="2">
        <v>3000630000000</v>
      </c>
      <c r="F7005">
        <v>4</v>
      </c>
      <c r="G7005" t="s">
        <v>9</v>
      </c>
      <c r="H7005">
        <v>0</v>
      </c>
      <c r="I7005">
        <v>44</v>
      </c>
    </row>
    <row r="7006" spans="1:9" hidden="1" x14ac:dyDescent="0.3">
      <c r="A7006" s="1">
        <v>0.35181712962962963</v>
      </c>
      <c r="B7006">
        <v>-0.95792299999999997</v>
      </c>
      <c r="C7006">
        <v>51.441124000000002</v>
      </c>
      <c r="E7006" s="2">
        <v>3000630000000</v>
      </c>
      <c r="F7006">
        <v>4</v>
      </c>
      <c r="G7006" t="s">
        <v>9</v>
      </c>
      <c r="H7006">
        <v>0</v>
      </c>
      <c r="I7006">
        <v>143</v>
      </c>
    </row>
    <row r="7007" spans="1:9" hidden="1" x14ac:dyDescent="0.3">
      <c r="A7007" s="1">
        <v>0.42556712962962961</v>
      </c>
      <c r="B7007">
        <v>-0.96309599999999995</v>
      </c>
      <c r="C7007">
        <v>51.449812999999999</v>
      </c>
      <c r="D7007">
        <v>118</v>
      </c>
      <c r="E7007" s="2">
        <v>3000630000000</v>
      </c>
      <c r="F7007">
        <v>4</v>
      </c>
      <c r="G7007" t="s">
        <v>9</v>
      </c>
      <c r="H7007">
        <v>1</v>
      </c>
      <c r="I7007">
        <v>21</v>
      </c>
    </row>
    <row r="7008" spans="1:9" x14ac:dyDescent="0.3">
      <c r="A7008" s="1">
        <v>0.71392361111111113</v>
      </c>
      <c r="B7008">
        <v>-0.96947000000000005</v>
      </c>
      <c r="C7008">
        <v>51.460790000000003</v>
      </c>
      <c r="E7008" s="2">
        <v>3000630000000</v>
      </c>
      <c r="F7008">
        <v>9</v>
      </c>
      <c r="G7008" t="s">
        <v>10</v>
      </c>
      <c r="H7008">
        <v>0</v>
      </c>
    </row>
    <row r="7009" spans="1:9" x14ac:dyDescent="0.3">
      <c r="A7009" s="1">
        <v>0.55596064814814816</v>
      </c>
      <c r="B7009">
        <v>-0.96695299999999995</v>
      </c>
      <c r="C7009">
        <v>51.442802999999998</v>
      </c>
      <c r="E7009" s="2">
        <v>3000630000000</v>
      </c>
      <c r="F7009">
        <v>9</v>
      </c>
      <c r="G7009" t="s">
        <v>10</v>
      </c>
      <c r="H7009">
        <v>0</v>
      </c>
    </row>
    <row r="7010" spans="1:9" hidden="1" x14ac:dyDescent="0.3">
      <c r="A7010" s="1">
        <v>0.12769675925925925</v>
      </c>
      <c r="B7010">
        <v>-0.97297</v>
      </c>
      <c r="C7010">
        <v>51.453986999999998</v>
      </c>
      <c r="D7010">
        <v>300</v>
      </c>
      <c r="E7010" s="2">
        <v>3000630000000</v>
      </c>
      <c r="F7010">
        <v>4</v>
      </c>
      <c r="G7010" t="s">
        <v>9</v>
      </c>
      <c r="H7010">
        <v>1</v>
      </c>
      <c r="I7010">
        <v>86</v>
      </c>
    </row>
    <row r="7011" spans="1:9" x14ac:dyDescent="0.3">
      <c r="A7011" s="1">
        <v>0.72629629629629633</v>
      </c>
      <c r="B7011">
        <v>-0.97633400000000004</v>
      </c>
      <c r="C7011">
        <v>51.444592</v>
      </c>
      <c r="E7011" s="2">
        <v>3000630000000</v>
      </c>
      <c r="F7011">
        <v>9</v>
      </c>
      <c r="G7011" t="s">
        <v>10</v>
      </c>
      <c r="H7011">
        <v>0</v>
      </c>
    </row>
    <row r="7012" spans="1:9" x14ac:dyDescent="0.3">
      <c r="A7012" s="1">
        <v>0.36499999999999999</v>
      </c>
      <c r="B7012">
        <v>-1.005047</v>
      </c>
      <c r="C7012">
        <v>51.452371999999997</v>
      </c>
      <c r="E7012" s="2">
        <v>3000630000000</v>
      </c>
      <c r="F7012">
        <v>9</v>
      </c>
      <c r="G7012" t="s">
        <v>10</v>
      </c>
      <c r="H7012">
        <v>0</v>
      </c>
    </row>
    <row r="7013" spans="1:9" hidden="1" x14ac:dyDescent="0.3">
      <c r="A7013" s="1">
        <v>0.37096064814814816</v>
      </c>
      <c r="B7013">
        <v>-0.99115799999999998</v>
      </c>
      <c r="C7013">
        <v>51.451645999999997</v>
      </c>
      <c r="E7013" s="2">
        <v>3000630000000</v>
      </c>
      <c r="F7013">
        <v>4</v>
      </c>
      <c r="G7013" t="s">
        <v>9</v>
      </c>
      <c r="H7013">
        <v>0</v>
      </c>
      <c r="I7013">
        <v>74</v>
      </c>
    </row>
    <row r="7014" spans="1:9" x14ac:dyDescent="0.3">
      <c r="A7014" s="1">
        <v>0.34467592592592594</v>
      </c>
      <c r="B7014">
        <v>-0.93646499999999999</v>
      </c>
      <c r="C7014">
        <v>51.442734999999999</v>
      </c>
      <c r="E7014" s="2">
        <v>3000630000000</v>
      </c>
      <c r="F7014">
        <v>9</v>
      </c>
      <c r="G7014" t="s">
        <v>10</v>
      </c>
      <c r="H7014">
        <v>0</v>
      </c>
    </row>
    <row r="7015" spans="1:9" hidden="1" x14ac:dyDescent="0.3">
      <c r="A7015" s="1">
        <v>0.71532407407407406</v>
      </c>
      <c r="B7015">
        <v>-0.96757700000000002</v>
      </c>
      <c r="C7015">
        <v>51.444623999999997</v>
      </c>
      <c r="E7015" s="2">
        <v>3000630000000</v>
      </c>
      <c r="F7015">
        <v>4</v>
      </c>
      <c r="G7015" t="s">
        <v>9</v>
      </c>
      <c r="H7015">
        <v>0</v>
      </c>
      <c r="I7015">
        <v>141</v>
      </c>
    </row>
    <row r="7016" spans="1:9" x14ac:dyDescent="0.3">
      <c r="A7016" s="1">
        <v>0.2996875</v>
      </c>
      <c r="B7016">
        <v>-0.97077899999999995</v>
      </c>
      <c r="C7016">
        <v>51.468122000000001</v>
      </c>
      <c r="E7016" s="2">
        <v>3000630000000</v>
      </c>
      <c r="F7016">
        <v>9</v>
      </c>
      <c r="G7016" t="s">
        <v>10</v>
      </c>
      <c r="H7016">
        <v>0</v>
      </c>
    </row>
    <row r="7017" spans="1:9" hidden="1" x14ac:dyDescent="0.3">
      <c r="A7017" s="1">
        <v>0.36562499999999998</v>
      </c>
      <c r="B7017">
        <v>-0.935589</v>
      </c>
      <c r="C7017">
        <v>51.455356000000002</v>
      </c>
      <c r="D7017">
        <v>355</v>
      </c>
      <c r="E7017" s="2">
        <v>3000630000000</v>
      </c>
      <c r="F7017">
        <v>4</v>
      </c>
      <c r="G7017" t="s">
        <v>9</v>
      </c>
      <c r="H7017">
        <v>1</v>
      </c>
      <c r="I7017">
        <v>237</v>
      </c>
    </row>
    <row r="7018" spans="1:9" hidden="1" x14ac:dyDescent="0.3">
      <c r="A7018" s="1">
        <v>0.79719907407407409</v>
      </c>
      <c r="B7018">
        <v>-1.00193</v>
      </c>
      <c r="C7018">
        <v>51.448160000000001</v>
      </c>
      <c r="D7018">
        <v>658</v>
      </c>
      <c r="E7018" s="2">
        <v>3000630000000</v>
      </c>
      <c r="F7018">
        <v>4</v>
      </c>
      <c r="G7018" t="s">
        <v>9</v>
      </c>
      <c r="H7018">
        <v>1</v>
      </c>
      <c r="I7018">
        <v>114</v>
      </c>
    </row>
    <row r="7019" spans="1:9" x14ac:dyDescent="0.3">
      <c r="A7019" s="1">
        <v>0.32099537037037035</v>
      </c>
      <c r="B7019">
        <v>-0.95159000000000005</v>
      </c>
      <c r="C7019">
        <v>51.470883000000001</v>
      </c>
      <c r="E7019" s="2">
        <v>3000630000000</v>
      </c>
      <c r="F7019">
        <v>9</v>
      </c>
      <c r="G7019" t="s">
        <v>10</v>
      </c>
      <c r="H7019">
        <v>0</v>
      </c>
    </row>
    <row r="7020" spans="1:9" hidden="1" x14ac:dyDescent="0.3">
      <c r="A7020" s="1">
        <v>0.53619212962962959</v>
      </c>
      <c r="B7020">
        <v>-0.95015000000000005</v>
      </c>
      <c r="C7020">
        <v>51.446852</v>
      </c>
      <c r="E7020" s="2">
        <v>3000630000000</v>
      </c>
      <c r="F7020">
        <v>4</v>
      </c>
      <c r="G7020" t="s">
        <v>9</v>
      </c>
      <c r="H7020">
        <v>0</v>
      </c>
      <c r="I7020">
        <v>35</v>
      </c>
    </row>
    <row r="7021" spans="1:9" x14ac:dyDescent="0.3">
      <c r="A7021" s="1">
        <v>0.36230324074074072</v>
      </c>
      <c r="B7021">
        <v>-0.963287</v>
      </c>
      <c r="C7021">
        <v>51.486530000000002</v>
      </c>
      <c r="E7021" s="2">
        <v>3000630000000</v>
      </c>
      <c r="F7021">
        <v>9</v>
      </c>
      <c r="G7021" t="s">
        <v>10</v>
      </c>
      <c r="H7021">
        <v>0</v>
      </c>
    </row>
    <row r="7022" spans="1:9" hidden="1" x14ac:dyDescent="0.3">
      <c r="A7022" s="1">
        <v>0.14906249999999999</v>
      </c>
      <c r="B7022">
        <v>-0.98319299999999998</v>
      </c>
      <c r="C7022">
        <v>51.456859999999999</v>
      </c>
      <c r="E7022" s="2">
        <v>3000630000000</v>
      </c>
      <c r="F7022">
        <v>4</v>
      </c>
      <c r="G7022" t="s">
        <v>9</v>
      </c>
      <c r="H7022">
        <v>0</v>
      </c>
      <c r="I7022">
        <v>57</v>
      </c>
    </row>
    <row r="7023" spans="1:9" x14ac:dyDescent="0.3">
      <c r="A7023" s="1">
        <v>0.11370370370370371</v>
      </c>
      <c r="B7023">
        <v>-0.94827399999999995</v>
      </c>
      <c r="C7023">
        <v>51.440041000000001</v>
      </c>
      <c r="E7023" s="2">
        <v>3000630000000</v>
      </c>
      <c r="F7023">
        <v>9</v>
      </c>
      <c r="G7023" t="s">
        <v>10</v>
      </c>
      <c r="H7023">
        <v>0</v>
      </c>
    </row>
    <row r="7024" spans="1:9" x14ac:dyDescent="0.3">
      <c r="A7024" s="1">
        <v>0.80334490740740738</v>
      </c>
      <c r="B7024">
        <v>-0.94159400000000004</v>
      </c>
      <c r="C7024">
        <v>51.454794999999997</v>
      </c>
      <c r="E7024" s="2">
        <v>3000630000000</v>
      </c>
      <c r="F7024">
        <v>9</v>
      </c>
      <c r="G7024" t="s">
        <v>10</v>
      </c>
      <c r="H7024">
        <v>0</v>
      </c>
    </row>
    <row r="7025" spans="1:9" x14ac:dyDescent="0.3">
      <c r="A7025" s="1">
        <v>0.78953703703703704</v>
      </c>
      <c r="B7025">
        <v>-0.97148000000000001</v>
      </c>
      <c r="C7025">
        <v>51.458364000000003</v>
      </c>
      <c r="E7025" s="2">
        <v>3000630000000</v>
      </c>
      <c r="F7025">
        <v>9</v>
      </c>
      <c r="G7025" t="s">
        <v>10</v>
      </c>
      <c r="H7025">
        <v>0</v>
      </c>
    </row>
    <row r="7026" spans="1:9" hidden="1" x14ac:dyDescent="0.3">
      <c r="A7026" s="1">
        <v>0.36306712962962961</v>
      </c>
      <c r="B7026">
        <v>-0.95810700000000004</v>
      </c>
      <c r="C7026">
        <v>51.459693000000001</v>
      </c>
      <c r="E7026" s="2">
        <v>3000630000000</v>
      </c>
      <c r="F7026">
        <v>4</v>
      </c>
      <c r="G7026" t="s">
        <v>9</v>
      </c>
      <c r="H7026">
        <v>0</v>
      </c>
      <c r="I7026">
        <v>110</v>
      </c>
    </row>
    <row r="7027" spans="1:9" hidden="1" x14ac:dyDescent="0.3">
      <c r="A7027" s="1">
        <v>0.67672453703703705</v>
      </c>
      <c r="B7027">
        <v>-0.94545000000000001</v>
      </c>
      <c r="C7027">
        <v>51.448030000000003</v>
      </c>
      <c r="E7027" s="2">
        <v>3000630000000</v>
      </c>
      <c r="F7027">
        <v>4</v>
      </c>
      <c r="G7027" t="s">
        <v>9</v>
      </c>
      <c r="H7027">
        <v>0</v>
      </c>
      <c r="I7027">
        <v>1614</v>
      </c>
    </row>
    <row r="7028" spans="1:9" hidden="1" x14ac:dyDescent="0.3">
      <c r="A7028" s="1">
        <v>0.7086689814814815</v>
      </c>
      <c r="B7028">
        <v>-0.94684699999999999</v>
      </c>
      <c r="C7028">
        <v>51.442689000000001</v>
      </c>
      <c r="E7028" s="2">
        <v>3000630000000</v>
      </c>
      <c r="F7028">
        <v>4</v>
      </c>
      <c r="G7028" t="s">
        <v>9</v>
      </c>
      <c r="H7028">
        <v>0</v>
      </c>
      <c r="I7028">
        <v>56</v>
      </c>
    </row>
    <row r="7029" spans="1:9" hidden="1" x14ac:dyDescent="0.3">
      <c r="A7029" s="1">
        <v>0.53546296296296292</v>
      </c>
      <c r="B7029">
        <v>-1.040772</v>
      </c>
      <c r="C7029">
        <v>51.456620999999998</v>
      </c>
      <c r="E7029" s="2">
        <v>3000630000000</v>
      </c>
      <c r="F7029">
        <v>4</v>
      </c>
      <c r="G7029" t="s">
        <v>9</v>
      </c>
      <c r="H7029">
        <v>0</v>
      </c>
      <c r="I7029">
        <v>156</v>
      </c>
    </row>
    <row r="7030" spans="1:9" x14ac:dyDescent="0.3">
      <c r="A7030" s="1">
        <v>0.94952546296296292</v>
      </c>
      <c r="B7030">
        <v>-0.95970599999999995</v>
      </c>
      <c r="C7030">
        <v>51.445667</v>
      </c>
      <c r="E7030" s="2">
        <v>3000630000000</v>
      </c>
      <c r="F7030">
        <v>9</v>
      </c>
      <c r="G7030" t="s">
        <v>10</v>
      </c>
      <c r="H7030">
        <v>0</v>
      </c>
    </row>
    <row r="7031" spans="1:9" x14ac:dyDescent="0.3">
      <c r="A7031" s="1">
        <v>0.94628472222222226</v>
      </c>
      <c r="B7031">
        <v>-0.93442499999999995</v>
      </c>
      <c r="C7031">
        <v>51.449891999999998</v>
      </c>
      <c r="E7031" s="2">
        <v>3000630000000</v>
      </c>
      <c r="F7031">
        <v>9</v>
      </c>
      <c r="G7031" t="s">
        <v>10</v>
      </c>
      <c r="H7031">
        <v>0</v>
      </c>
    </row>
    <row r="7032" spans="1:9" hidden="1" x14ac:dyDescent="0.3">
      <c r="A7032" s="1">
        <v>0.37015046296296295</v>
      </c>
      <c r="B7032">
        <v>-0.97426800000000002</v>
      </c>
      <c r="C7032">
        <v>51.475310999999998</v>
      </c>
      <c r="E7032" s="2">
        <v>3000630000000</v>
      </c>
      <c r="F7032">
        <v>4</v>
      </c>
      <c r="G7032" t="s">
        <v>9</v>
      </c>
      <c r="H7032">
        <v>0</v>
      </c>
      <c r="I7032">
        <v>150</v>
      </c>
    </row>
    <row r="7033" spans="1:9" hidden="1" x14ac:dyDescent="0.3">
      <c r="A7033" s="1">
        <v>0.90785879629629629</v>
      </c>
      <c r="B7033">
        <v>-0.949237</v>
      </c>
      <c r="C7033">
        <v>51.450538000000002</v>
      </c>
      <c r="E7033" s="2">
        <v>3000630000000</v>
      </c>
      <c r="F7033">
        <v>4</v>
      </c>
      <c r="G7033" t="s">
        <v>9</v>
      </c>
      <c r="H7033">
        <v>0</v>
      </c>
      <c r="I7033">
        <v>112</v>
      </c>
    </row>
    <row r="7034" spans="1:9" hidden="1" x14ac:dyDescent="0.3">
      <c r="A7034" s="1">
        <v>0.35333333333333333</v>
      </c>
      <c r="B7034">
        <v>-0.97109199999999996</v>
      </c>
      <c r="C7034">
        <v>51.449519000000002</v>
      </c>
      <c r="D7034">
        <v>298</v>
      </c>
      <c r="E7034" s="2">
        <v>3000630000000</v>
      </c>
      <c r="F7034">
        <v>4</v>
      </c>
      <c r="G7034" t="s">
        <v>9</v>
      </c>
      <c r="H7034">
        <v>1</v>
      </c>
      <c r="I7034">
        <v>280</v>
      </c>
    </row>
    <row r="7035" spans="1:9" hidden="1" x14ac:dyDescent="0.3">
      <c r="A7035" s="1">
        <v>0.8837962962962963</v>
      </c>
      <c r="B7035">
        <v>-0.95048699999999997</v>
      </c>
      <c r="C7035">
        <v>51.449500999999998</v>
      </c>
      <c r="E7035" s="2">
        <v>3000630000000</v>
      </c>
      <c r="F7035">
        <v>4</v>
      </c>
      <c r="G7035" t="s">
        <v>9</v>
      </c>
      <c r="H7035">
        <v>0</v>
      </c>
      <c r="I7035">
        <v>10</v>
      </c>
    </row>
    <row r="7036" spans="1:9" x14ac:dyDescent="0.3">
      <c r="A7036" s="1">
        <v>0.95002314814814814</v>
      </c>
      <c r="B7036">
        <v>-0.95970599999999995</v>
      </c>
      <c r="C7036">
        <v>51.445667</v>
      </c>
      <c r="E7036" s="2">
        <v>3000630000000</v>
      </c>
      <c r="F7036">
        <v>9</v>
      </c>
      <c r="G7036" t="s">
        <v>10</v>
      </c>
      <c r="H7036">
        <v>0</v>
      </c>
    </row>
    <row r="7037" spans="1:9" hidden="1" x14ac:dyDescent="0.3">
      <c r="A7037" s="1">
        <v>0.31210648148148146</v>
      </c>
      <c r="B7037">
        <v>-0.97115200000000002</v>
      </c>
      <c r="C7037">
        <v>51.41968</v>
      </c>
      <c r="D7037">
        <v>1138</v>
      </c>
      <c r="E7037" s="2">
        <v>3000630000000</v>
      </c>
      <c r="F7037">
        <v>4</v>
      </c>
      <c r="G7037" t="s">
        <v>9</v>
      </c>
      <c r="H7037">
        <v>1</v>
      </c>
      <c r="I7037">
        <v>130</v>
      </c>
    </row>
    <row r="7038" spans="1:9" hidden="1" x14ac:dyDescent="0.3">
      <c r="A7038" s="1">
        <v>0.3762962962962963</v>
      </c>
      <c r="B7038">
        <v>-0.96962800000000005</v>
      </c>
      <c r="C7038">
        <v>51.455033</v>
      </c>
      <c r="E7038" s="2">
        <v>3000630000000</v>
      </c>
      <c r="F7038">
        <v>4</v>
      </c>
      <c r="G7038" t="s">
        <v>9</v>
      </c>
      <c r="H7038">
        <v>0</v>
      </c>
      <c r="I7038">
        <v>29</v>
      </c>
    </row>
    <row r="7039" spans="1:9" hidden="1" x14ac:dyDescent="0.3">
      <c r="A7039" s="1">
        <v>0.66695601851851849</v>
      </c>
      <c r="B7039">
        <v>-0.92539400000000005</v>
      </c>
      <c r="C7039">
        <v>51.437595999999999</v>
      </c>
      <c r="D7039">
        <v>296</v>
      </c>
      <c r="E7039" s="2">
        <v>3000630000000</v>
      </c>
      <c r="F7039">
        <v>4</v>
      </c>
      <c r="G7039" t="s">
        <v>9</v>
      </c>
      <c r="H7039">
        <v>1</v>
      </c>
      <c r="I7039">
        <v>268</v>
      </c>
    </row>
    <row r="7040" spans="1:9" hidden="1" x14ac:dyDescent="0.3">
      <c r="A7040" s="1">
        <v>0.72979166666666662</v>
      </c>
      <c r="B7040">
        <v>-0.97633400000000004</v>
      </c>
      <c r="C7040">
        <v>51.444592</v>
      </c>
      <c r="E7040" s="2">
        <v>3000630000000</v>
      </c>
      <c r="F7040">
        <v>4</v>
      </c>
      <c r="G7040" t="s">
        <v>9</v>
      </c>
      <c r="H7040">
        <v>0</v>
      </c>
      <c r="I7040">
        <v>8</v>
      </c>
    </row>
    <row r="7041" spans="1:9" x14ac:dyDescent="0.3">
      <c r="A7041" s="1">
        <v>0.30973379629629627</v>
      </c>
      <c r="B7041">
        <v>-0.95514399999999999</v>
      </c>
      <c r="C7041">
        <v>51.467210999999999</v>
      </c>
      <c r="E7041" s="2">
        <v>3000630000000</v>
      </c>
      <c r="F7041">
        <v>9</v>
      </c>
      <c r="G7041" t="s">
        <v>10</v>
      </c>
      <c r="H7041">
        <v>0</v>
      </c>
    </row>
    <row r="7042" spans="1:9" x14ac:dyDescent="0.3">
      <c r="A7042" s="1">
        <v>0.35940972222222223</v>
      </c>
      <c r="B7042">
        <v>-0.96274099999999996</v>
      </c>
      <c r="C7042">
        <v>51.449337</v>
      </c>
      <c r="E7042" s="2">
        <v>3000630000000</v>
      </c>
      <c r="F7042">
        <v>9</v>
      </c>
      <c r="G7042" t="s">
        <v>10</v>
      </c>
      <c r="H7042">
        <v>0</v>
      </c>
    </row>
    <row r="7043" spans="1:9" hidden="1" x14ac:dyDescent="0.3">
      <c r="A7043" s="1">
        <v>0.95297453703703705</v>
      </c>
      <c r="B7043">
        <v>-0.95970599999999995</v>
      </c>
      <c r="C7043">
        <v>51.445667</v>
      </c>
      <c r="E7043" s="2">
        <v>3000630000000</v>
      </c>
      <c r="F7043">
        <v>4</v>
      </c>
      <c r="G7043" t="s">
        <v>9</v>
      </c>
      <c r="H7043">
        <v>0</v>
      </c>
      <c r="I7043">
        <v>99</v>
      </c>
    </row>
    <row r="7044" spans="1:9" hidden="1" x14ac:dyDescent="0.3">
      <c r="A7044" s="1">
        <v>0.95047453703703699</v>
      </c>
      <c r="B7044">
        <v>-0.95986700000000003</v>
      </c>
      <c r="C7044">
        <v>51.445630000000001</v>
      </c>
      <c r="E7044" s="2">
        <v>3000630000000</v>
      </c>
      <c r="F7044">
        <v>4</v>
      </c>
      <c r="G7044" t="s">
        <v>9</v>
      </c>
      <c r="H7044">
        <v>0</v>
      </c>
      <c r="I7044">
        <v>75</v>
      </c>
    </row>
    <row r="7045" spans="1:9" x14ac:dyDescent="0.3">
      <c r="A7045" s="1">
        <v>0.82821759259259264</v>
      </c>
      <c r="B7045">
        <v>-1.0081199999999999</v>
      </c>
      <c r="C7045">
        <v>51.459997000000001</v>
      </c>
      <c r="E7045" s="2">
        <v>3000630000000</v>
      </c>
      <c r="F7045">
        <v>9</v>
      </c>
      <c r="G7045" t="s">
        <v>10</v>
      </c>
      <c r="H7045">
        <v>0</v>
      </c>
    </row>
    <row r="7046" spans="1:9" hidden="1" x14ac:dyDescent="0.3">
      <c r="A7046" s="1">
        <v>0.84972222222222227</v>
      </c>
      <c r="B7046">
        <v>-0.97333899999999995</v>
      </c>
      <c r="C7046">
        <v>51.456843999999997</v>
      </c>
      <c r="E7046" s="2">
        <v>3000630000000</v>
      </c>
      <c r="F7046">
        <v>4</v>
      </c>
      <c r="G7046" t="s">
        <v>9</v>
      </c>
      <c r="H7046">
        <v>0</v>
      </c>
      <c r="I7046">
        <v>328</v>
      </c>
    </row>
    <row r="7047" spans="1:9" x14ac:dyDescent="0.3">
      <c r="A7047" s="1">
        <v>0.37276620370370372</v>
      </c>
      <c r="B7047">
        <v>-0.96288700000000005</v>
      </c>
      <c r="C7047">
        <v>51.454239000000001</v>
      </c>
      <c r="E7047" s="2">
        <v>3000630000000</v>
      </c>
      <c r="F7047">
        <v>9</v>
      </c>
      <c r="G7047" t="s">
        <v>10</v>
      </c>
      <c r="H7047">
        <v>0</v>
      </c>
    </row>
    <row r="7048" spans="1:9" hidden="1" x14ac:dyDescent="0.3">
      <c r="A7048" s="1">
        <v>0.69695601851851852</v>
      </c>
      <c r="B7048">
        <v>-0.98880100000000004</v>
      </c>
      <c r="C7048">
        <v>51.453608000000003</v>
      </c>
      <c r="E7048" s="2">
        <v>3000630000000</v>
      </c>
      <c r="F7048">
        <v>4</v>
      </c>
      <c r="G7048" t="s">
        <v>9</v>
      </c>
      <c r="H7048">
        <v>0</v>
      </c>
      <c r="I7048">
        <v>13</v>
      </c>
    </row>
    <row r="7049" spans="1:9" hidden="1" x14ac:dyDescent="0.3">
      <c r="A7049" s="1">
        <v>0.36270833333333335</v>
      </c>
      <c r="B7049">
        <v>-1.005047</v>
      </c>
      <c r="C7049">
        <v>51.452371999999997</v>
      </c>
      <c r="E7049" s="2">
        <v>3000630000000</v>
      </c>
      <c r="F7049">
        <v>4</v>
      </c>
      <c r="G7049" t="s">
        <v>9</v>
      </c>
      <c r="H7049">
        <v>0</v>
      </c>
      <c r="I7049">
        <v>171</v>
      </c>
    </row>
    <row r="7050" spans="1:9" x14ac:dyDescent="0.3">
      <c r="A7050" s="1">
        <v>0.75078703703703709</v>
      </c>
      <c r="B7050">
        <v>-0.93661899999999998</v>
      </c>
      <c r="C7050">
        <v>51.446038000000001</v>
      </c>
      <c r="E7050" s="2">
        <v>3000630000000</v>
      </c>
      <c r="F7050">
        <v>9</v>
      </c>
      <c r="G7050" t="s">
        <v>10</v>
      </c>
      <c r="H7050">
        <v>0</v>
      </c>
    </row>
    <row r="7051" spans="1:9" hidden="1" x14ac:dyDescent="0.3">
      <c r="A7051" s="1">
        <v>3.1678240740740743E-2</v>
      </c>
      <c r="B7051">
        <v>-0.96254099999999998</v>
      </c>
      <c r="C7051">
        <v>51.440157999999997</v>
      </c>
      <c r="D7051">
        <v>113</v>
      </c>
      <c r="E7051" s="2">
        <v>3000590000000</v>
      </c>
      <c r="F7051">
        <v>4</v>
      </c>
      <c r="G7051" t="s">
        <v>9</v>
      </c>
      <c r="H7051">
        <v>1</v>
      </c>
      <c r="I7051">
        <v>612</v>
      </c>
    </row>
    <row r="7052" spans="1:9" hidden="1" x14ac:dyDescent="0.3">
      <c r="A7052" s="1">
        <v>1.0648148148148149E-3</v>
      </c>
      <c r="B7052">
        <v>-0.97581600000000002</v>
      </c>
      <c r="C7052">
        <v>51.433765000000001</v>
      </c>
      <c r="D7052">
        <v>658</v>
      </c>
      <c r="E7052" s="2">
        <v>3000590000000</v>
      </c>
      <c r="F7052">
        <v>4</v>
      </c>
      <c r="G7052" t="s">
        <v>9</v>
      </c>
      <c r="H7052">
        <v>1</v>
      </c>
      <c r="I7052">
        <v>237</v>
      </c>
    </row>
    <row r="7053" spans="1:9" x14ac:dyDescent="0.3">
      <c r="A7053" s="1">
        <v>0.13332175925925926</v>
      </c>
      <c r="B7053">
        <v>-0.94784999999999997</v>
      </c>
      <c r="C7053">
        <v>51.446567999999999</v>
      </c>
      <c r="E7053" s="2">
        <v>3000590000000</v>
      </c>
      <c r="F7053">
        <v>9</v>
      </c>
      <c r="G7053" t="s">
        <v>10</v>
      </c>
      <c r="H7053">
        <v>0</v>
      </c>
    </row>
    <row r="7054" spans="1:9" x14ac:dyDescent="0.3">
      <c r="A7054" s="1">
        <v>0.10009259259259259</v>
      </c>
      <c r="B7054">
        <v>-0.98879499999999998</v>
      </c>
      <c r="C7054">
        <v>51.451203999999997</v>
      </c>
      <c r="E7054" s="2">
        <v>3000590000000</v>
      </c>
      <c r="F7054">
        <v>9</v>
      </c>
      <c r="G7054" t="s">
        <v>10</v>
      </c>
      <c r="H7054">
        <v>0</v>
      </c>
    </row>
    <row r="7055" spans="1:9" x14ac:dyDescent="0.3">
      <c r="A7055" s="1">
        <v>1.4999999999999999E-2</v>
      </c>
      <c r="B7055">
        <v>-0.95330899999999996</v>
      </c>
      <c r="C7055">
        <v>51.424081000000001</v>
      </c>
      <c r="E7055" s="2">
        <v>3000590000000</v>
      </c>
      <c r="F7055">
        <v>9</v>
      </c>
      <c r="G7055" t="s">
        <v>10</v>
      </c>
      <c r="H7055">
        <v>0</v>
      </c>
    </row>
    <row r="7056" spans="1:9" hidden="1" x14ac:dyDescent="0.3">
      <c r="A7056" s="1">
        <v>3.8726851851851853E-2</v>
      </c>
      <c r="B7056">
        <v>-0.94435500000000006</v>
      </c>
      <c r="C7056">
        <v>51.451898</v>
      </c>
      <c r="E7056" s="2">
        <v>3000590000000</v>
      </c>
      <c r="F7056">
        <v>4</v>
      </c>
      <c r="G7056" t="s">
        <v>9</v>
      </c>
      <c r="H7056">
        <v>0</v>
      </c>
      <c r="I7056">
        <v>62</v>
      </c>
    </row>
    <row r="7057" spans="1:9" hidden="1" x14ac:dyDescent="0.3">
      <c r="A7057" s="1">
        <v>1.6099537037037037E-2</v>
      </c>
      <c r="B7057">
        <v>-0.96962800000000005</v>
      </c>
      <c r="C7057">
        <v>51.455033</v>
      </c>
      <c r="E7057" s="2">
        <v>3000590000000</v>
      </c>
      <c r="F7057">
        <v>4</v>
      </c>
      <c r="G7057" t="s">
        <v>9</v>
      </c>
      <c r="H7057">
        <v>0</v>
      </c>
      <c r="I7057">
        <v>10</v>
      </c>
    </row>
    <row r="7058" spans="1:9" hidden="1" x14ac:dyDescent="0.3">
      <c r="A7058" s="1">
        <v>0.97729166666666667</v>
      </c>
      <c r="B7058">
        <v>-0.95194400000000001</v>
      </c>
      <c r="C7058">
        <v>51.444862999999998</v>
      </c>
      <c r="D7058">
        <v>235</v>
      </c>
      <c r="E7058" s="2">
        <v>3000590000000</v>
      </c>
      <c r="F7058">
        <v>4</v>
      </c>
      <c r="G7058" t="s">
        <v>9</v>
      </c>
      <c r="H7058">
        <v>1</v>
      </c>
      <c r="I7058">
        <v>16</v>
      </c>
    </row>
    <row r="7059" spans="1:9" hidden="1" x14ac:dyDescent="0.3">
      <c r="A7059" s="1">
        <v>0.9199074074074074</v>
      </c>
      <c r="B7059">
        <v>-0.95884100000000005</v>
      </c>
      <c r="C7059">
        <v>51.459744000000001</v>
      </c>
      <c r="E7059" s="2">
        <v>3000590000000</v>
      </c>
      <c r="F7059">
        <v>4</v>
      </c>
      <c r="G7059" t="s">
        <v>9</v>
      </c>
      <c r="H7059">
        <v>0</v>
      </c>
      <c r="I7059">
        <v>11</v>
      </c>
    </row>
    <row r="7060" spans="1:9" x14ac:dyDescent="0.3">
      <c r="A7060" s="1">
        <v>7.4224537037037033E-2</v>
      </c>
      <c r="B7060">
        <v>-0.95124399999999998</v>
      </c>
      <c r="C7060">
        <v>51.450941</v>
      </c>
      <c r="E7060" s="2">
        <v>3000590000000</v>
      </c>
      <c r="F7060">
        <v>9</v>
      </c>
      <c r="G7060" t="s">
        <v>10</v>
      </c>
      <c r="H7060">
        <v>0</v>
      </c>
    </row>
    <row r="7061" spans="1:9" x14ac:dyDescent="0.3">
      <c r="A7061" s="1">
        <v>0.89303240740740741</v>
      </c>
      <c r="B7061">
        <v>-0.96674499999999997</v>
      </c>
      <c r="C7061">
        <v>51.453235999999997</v>
      </c>
      <c r="E7061" s="2">
        <v>3000590000000</v>
      </c>
      <c r="F7061">
        <v>9</v>
      </c>
      <c r="G7061" t="s">
        <v>10</v>
      </c>
      <c r="H7061">
        <v>0</v>
      </c>
    </row>
    <row r="7062" spans="1:9" hidden="1" x14ac:dyDescent="0.3">
      <c r="A7062" s="1">
        <v>6.9444444444444441E-3</v>
      </c>
      <c r="B7062">
        <v>-0.88288500000000003</v>
      </c>
      <c r="C7062">
        <v>51.427523999999998</v>
      </c>
      <c r="E7062" s="2">
        <v>3000590000000</v>
      </c>
      <c r="F7062">
        <v>4</v>
      </c>
      <c r="G7062" t="s">
        <v>9</v>
      </c>
      <c r="H7062">
        <v>0</v>
      </c>
      <c r="I7062">
        <v>162</v>
      </c>
    </row>
    <row r="7063" spans="1:9" hidden="1" x14ac:dyDescent="0.3">
      <c r="A7063" s="1">
        <v>4.9074074074074076E-2</v>
      </c>
      <c r="B7063">
        <v>-0.97908200000000001</v>
      </c>
      <c r="C7063">
        <v>51.456006000000002</v>
      </c>
      <c r="E7063" s="2">
        <v>3000590000000</v>
      </c>
      <c r="F7063">
        <v>4</v>
      </c>
      <c r="G7063" t="s">
        <v>9</v>
      </c>
      <c r="H7063">
        <v>0</v>
      </c>
      <c r="I7063">
        <v>154</v>
      </c>
    </row>
    <row r="7064" spans="1:9" hidden="1" x14ac:dyDescent="0.3">
      <c r="A7064" s="1">
        <v>5.738425925925926E-2</v>
      </c>
      <c r="B7064">
        <v>-0.955515</v>
      </c>
      <c r="C7064">
        <v>51.471260000000001</v>
      </c>
      <c r="E7064" s="2">
        <v>3000590000000</v>
      </c>
      <c r="F7064">
        <v>4</v>
      </c>
      <c r="G7064" t="s">
        <v>9</v>
      </c>
      <c r="H7064">
        <v>0</v>
      </c>
      <c r="I7064">
        <v>33</v>
      </c>
    </row>
    <row r="7065" spans="1:9" x14ac:dyDescent="0.3">
      <c r="A7065" s="1">
        <v>3.2766203703703707E-2</v>
      </c>
      <c r="B7065">
        <v>-0.97559799999999997</v>
      </c>
      <c r="C7065">
        <v>51.433700000000002</v>
      </c>
      <c r="E7065" s="2">
        <v>3000590000000</v>
      </c>
      <c r="F7065">
        <v>9</v>
      </c>
      <c r="G7065" t="s">
        <v>10</v>
      </c>
      <c r="H7065">
        <v>0</v>
      </c>
    </row>
    <row r="7066" spans="1:9" hidden="1" x14ac:dyDescent="0.3">
      <c r="A7066" s="1">
        <v>0.89604166666666663</v>
      </c>
      <c r="B7066">
        <v>-0.96674499999999997</v>
      </c>
      <c r="C7066">
        <v>51.453235999999997</v>
      </c>
      <c r="E7066" s="2">
        <v>3000590000000</v>
      </c>
      <c r="F7066">
        <v>4</v>
      </c>
      <c r="G7066" t="s">
        <v>9</v>
      </c>
      <c r="H7066">
        <v>0</v>
      </c>
      <c r="I7066">
        <v>80</v>
      </c>
    </row>
    <row r="7067" spans="1:9" x14ac:dyDescent="0.3">
      <c r="A7067" s="1">
        <v>0.92667824074074079</v>
      </c>
      <c r="B7067">
        <v>-0.95033500000000004</v>
      </c>
      <c r="C7067">
        <v>51.452900999999997</v>
      </c>
      <c r="E7067" s="2">
        <v>3000590000000</v>
      </c>
      <c r="F7067">
        <v>9</v>
      </c>
      <c r="G7067" t="s">
        <v>10</v>
      </c>
      <c r="H7067">
        <v>0</v>
      </c>
    </row>
    <row r="7068" spans="1:9" hidden="1" x14ac:dyDescent="0.3">
      <c r="A7068" s="1">
        <v>0.984375</v>
      </c>
      <c r="B7068">
        <v>-1.0046759999999999</v>
      </c>
      <c r="C7068">
        <v>51.459083999999997</v>
      </c>
      <c r="E7068" s="2">
        <v>3000590000000</v>
      </c>
      <c r="F7068">
        <v>4</v>
      </c>
      <c r="G7068" t="s">
        <v>9</v>
      </c>
      <c r="H7068">
        <v>0</v>
      </c>
      <c r="I7068">
        <v>19</v>
      </c>
    </row>
    <row r="7069" spans="1:9" hidden="1" x14ac:dyDescent="0.3">
      <c r="A7069" s="1">
        <v>7.083333333333333E-3</v>
      </c>
      <c r="B7069">
        <v>-0.978132</v>
      </c>
      <c r="C7069">
        <v>51.465181000000001</v>
      </c>
      <c r="D7069">
        <v>478</v>
      </c>
      <c r="E7069" s="2">
        <v>3000590000000</v>
      </c>
      <c r="F7069">
        <v>4</v>
      </c>
      <c r="G7069" t="s">
        <v>9</v>
      </c>
      <c r="H7069">
        <v>1</v>
      </c>
      <c r="I7069">
        <v>1146</v>
      </c>
    </row>
    <row r="7070" spans="1:9" x14ac:dyDescent="0.3">
      <c r="A7070" s="1">
        <v>9.7141203703703702E-2</v>
      </c>
      <c r="B7070">
        <v>-0.98879499999999998</v>
      </c>
      <c r="C7070">
        <v>51.451203999999997</v>
      </c>
      <c r="E7070" s="2">
        <v>3000590000000</v>
      </c>
      <c r="F7070">
        <v>9</v>
      </c>
      <c r="G7070" t="s">
        <v>10</v>
      </c>
      <c r="H7070">
        <v>0</v>
      </c>
    </row>
    <row r="7071" spans="1:9" hidden="1" x14ac:dyDescent="0.3">
      <c r="A7071" s="1">
        <v>3.2858796296296296E-2</v>
      </c>
      <c r="B7071">
        <v>-0.97194400000000003</v>
      </c>
      <c r="C7071">
        <v>51.468919</v>
      </c>
      <c r="E7071" s="2">
        <v>3000590000000</v>
      </c>
      <c r="F7071">
        <v>4</v>
      </c>
      <c r="G7071" t="s">
        <v>9</v>
      </c>
      <c r="H7071">
        <v>0</v>
      </c>
      <c r="I7071">
        <v>92</v>
      </c>
    </row>
    <row r="7072" spans="1:9" hidden="1" x14ac:dyDescent="0.3">
      <c r="A7072" s="1">
        <v>1.7893518518518517E-2</v>
      </c>
      <c r="B7072">
        <v>-0.97187400000000002</v>
      </c>
      <c r="C7072">
        <v>51.457903000000002</v>
      </c>
      <c r="E7072" s="2">
        <v>3000590000000</v>
      </c>
      <c r="F7072">
        <v>4</v>
      </c>
      <c r="G7072" t="s">
        <v>9</v>
      </c>
      <c r="H7072">
        <v>0</v>
      </c>
      <c r="I7072">
        <v>19</v>
      </c>
    </row>
    <row r="7073" spans="1:9" x14ac:dyDescent="0.3">
      <c r="A7073" s="1">
        <v>2.5138888888888888E-2</v>
      </c>
      <c r="B7073">
        <v>-0.97181600000000001</v>
      </c>
      <c r="C7073">
        <v>51.469028000000002</v>
      </c>
      <c r="E7073" s="2">
        <v>3000590000000</v>
      </c>
      <c r="F7073">
        <v>9</v>
      </c>
      <c r="G7073" t="s">
        <v>10</v>
      </c>
      <c r="H7073">
        <v>0</v>
      </c>
    </row>
    <row r="7074" spans="1:9" hidden="1" x14ac:dyDescent="0.3">
      <c r="A7074" s="1">
        <v>0.11280092592592593</v>
      </c>
      <c r="B7074">
        <v>-0.97173500000000002</v>
      </c>
      <c r="C7074">
        <v>51.456829999999997</v>
      </c>
      <c r="E7074" s="2">
        <v>3000590000000</v>
      </c>
      <c r="F7074">
        <v>4</v>
      </c>
      <c r="G7074" t="s">
        <v>9</v>
      </c>
      <c r="H7074">
        <v>0</v>
      </c>
      <c r="I7074">
        <v>200</v>
      </c>
    </row>
    <row r="7075" spans="1:9" hidden="1" x14ac:dyDescent="0.3">
      <c r="A7075" s="1">
        <v>0.97887731481481477</v>
      </c>
      <c r="B7075">
        <v>-0.99129299999999998</v>
      </c>
      <c r="C7075">
        <v>51.449643000000002</v>
      </c>
      <c r="E7075" s="2">
        <v>3000590000000</v>
      </c>
      <c r="F7075">
        <v>4</v>
      </c>
      <c r="G7075" t="s">
        <v>9</v>
      </c>
      <c r="H7075">
        <v>0</v>
      </c>
      <c r="I7075">
        <v>24</v>
      </c>
    </row>
    <row r="7076" spans="1:9" hidden="1" x14ac:dyDescent="0.3">
      <c r="A7076" s="1">
        <v>1.9224537037037037E-2</v>
      </c>
      <c r="B7076">
        <v>-0.95330899999999996</v>
      </c>
      <c r="C7076">
        <v>51.424081000000001</v>
      </c>
      <c r="E7076" s="2">
        <v>3000590000000</v>
      </c>
      <c r="F7076">
        <v>4</v>
      </c>
      <c r="G7076" t="s">
        <v>9</v>
      </c>
      <c r="H7076">
        <v>0</v>
      </c>
      <c r="I7076">
        <v>101</v>
      </c>
    </row>
    <row r="7077" spans="1:9" hidden="1" x14ac:dyDescent="0.3">
      <c r="A7077" s="1">
        <v>0.65618055555555554</v>
      </c>
      <c r="B7077">
        <v>-0.956924</v>
      </c>
      <c r="C7077">
        <v>51.448462999999997</v>
      </c>
      <c r="D7077">
        <v>119</v>
      </c>
      <c r="E7077" s="2">
        <v>3000590000000</v>
      </c>
      <c r="F7077">
        <v>4</v>
      </c>
      <c r="G7077" t="s">
        <v>9</v>
      </c>
      <c r="H7077">
        <v>1</v>
      </c>
      <c r="I7077">
        <v>333</v>
      </c>
    </row>
    <row r="7078" spans="1:9" x14ac:dyDescent="0.3">
      <c r="A7078" s="1">
        <v>0.596099537037037</v>
      </c>
      <c r="B7078">
        <v>-0.95710899999999999</v>
      </c>
      <c r="C7078">
        <v>51.4497</v>
      </c>
      <c r="E7078" s="2">
        <v>3000590000000</v>
      </c>
      <c r="F7078">
        <v>9</v>
      </c>
      <c r="G7078" t="s">
        <v>10</v>
      </c>
      <c r="H7078">
        <v>0</v>
      </c>
    </row>
    <row r="7079" spans="1:9" hidden="1" x14ac:dyDescent="0.3">
      <c r="A7079" s="1">
        <v>0.85899305555555561</v>
      </c>
      <c r="B7079">
        <v>-0.97376300000000005</v>
      </c>
      <c r="C7079">
        <v>51.458671000000002</v>
      </c>
      <c r="D7079">
        <v>178</v>
      </c>
      <c r="E7079" s="2">
        <v>3000590000000</v>
      </c>
      <c r="F7079">
        <v>4</v>
      </c>
      <c r="G7079" t="s">
        <v>9</v>
      </c>
      <c r="H7079">
        <v>1</v>
      </c>
      <c r="I7079">
        <v>103</v>
      </c>
    </row>
    <row r="7080" spans="1:9" x14ac:dyDescent="0.3">
      <c r="A7080" s="1">
        <v>0.13040509259259259</v>
      </c>
      <c r="B7080">
        <v>-0.94784999999999997</v>
      </c>
      <c r="C7080">
        <v>51.446567999999999</v>
      </c>
      <c r="E7080" s="2">
        <v>3000590000000</v>
      </c>
      <c r="F7080">
        <v>9</v>
      </c>
      <c r="G7080" t="s">
        <v>10</v>
      </c>
      <c r="H7080">
        <v>0</v>
      </c>
    </row>
    <row r="7081" spans="1:9" hidden="1" x14ac:dyDescent="0.3">
      <c r="A7081" s="1">
        <v>2.4421296296296295E-2</v>
      </c>
      <c r="B7081">
        <v>-0.98211800000000005</v>
      </c>
      <c r="C7081">
        <v>51.454945000000002</v>
      </c>
      <c r="E7081" s="2">
        <v>3000590000000</v>
      </c>
      <c r="F7081">
        <v>4</v>
      </c>
      <c r="G7081" t="s">
        <v>9</v>
      </c>
      <c r="H7081">
        <v>0</v>
      </c>
      <c r="I7081">
        <v>48</v>
      </c>
    </row>
    <row r="7082" spans="1:9" hidden="1" x14ac:dyDescent="0.3">
      <c r="A7082" s="1">
        <v>0.89468749999999997</v>
      </c>
      <c r="B7082">
        <v>-0.980491</v>
      </c>
      <c r="C7082">
        <v>51.470028999999997</v>
      </c>
      <c r="E7082" s="2">
        <v>3000590000000</v>
      </c>
      <c r="F7082">
        <v>4</v>
      </c>
      <c r="G7082" t="s">
        <v>9</v>
      </c>
      <c r="H7082">
        <v>0</v>
      </c>
      <c r="I7082">
        <v>118</v>
      </c>
    </row>
    <row r="7083" spans="1:9" hidden="1" x14ac:dyDescent="0.3">
      <c r="A7083" s="1">
        <v>0.90694444444444444</v>
      </c>
      <c r="B7083">
        <v>-0.98902100000000004</v>
      </c>
      <c r="C7083">
        <v>51.483468999999999</v>
      </c>
      <c r="E7083" s="2">
        <v>3000590000000</v>
      </c>
      <c r="F7083">
        <v>4</v>
      </c>
      <c r="G7083" t="s">
        <v>9</v>
      </c>
      <c r="H7083">
        <v>0</v>
      </c>
      <c r="I7083">
        <v>218</v>
      </c>
    </row>
    <row r="7084" spans="1:9" x14ac:dyDescent="0.3">
      <c r="A7084" s="1">
        <v>3.4444444444444444E-2</v>
      </c>
      <c r="B7084">
        <v>-0.97176499999999999</v>
      </c>
      <c r="C7084">
        <v>51.469009999999997</v>
      </c>
      <c r="E7084" s="2">
        <v>3000590000000</v>
      </c>
      <c r="F7084">
        <v>9</v>
      </c>
      <c r="G7084" t="s">
        <v>10</v>
      </c>
      <c r="H7084">
        <v>0</v>
      </c>
    </row>
    <row r="7085" spans="1:9" hidden="1" x14ac:dyDescent="0.3">
      <c r="A7085" s="1">
        <v>0.91085648148148146</v>
      </c>
      <c r="B7085">
        <v>-0.95200099999999999</v>
      </c>
      <c r="C7085">
        <v>51.445194000000001</v>
      </c>
      <c r="E7085" s="2">
        <v>3000590000000</v>
      </c>
      <c r="F7085">
        <v>4</v>
      </c>
      <c r="G7085" t="s">
        <v>9</v>
      </c>
      <c r="H7085">
        <v>0</v>
      </c>
      <c r="I7085">
        <v>258</v>
      </c>
    </row>
    <row r="7086" spans="1:9" x14ac:dyDescent="0.3">
      <c r="A7086" s="1">
        <v>2.5925925925925925E-2</v>
      </c>
      <c r="B7086">
        <v>-0.96254099999999998</v>
      </c>
      <c r="C7086">
        <v>51.440157999999997</v>
      </c>
      <c r="E7086" s="2">
        <v>3000590000000</v>
      </c>
      <c r="F7086">
        <v>9</v>
      </c>
      <c r="G7086" t="s">
        <v>10</v>
      </c>
      <c r="H7086">
        <v>0</v>
      </c>
    </row>
    <row r="7087" spans="1:9" x14ac:dyDescent="0.3">
      <c r="A7087" s="1">
        <v>1.4884259259259259E-2</v>
      </c>
      <c r="B7087">
        <v>-0.97728700000000002</v>
      </c>
      <c r="C7087">
        <v>51.464274000000003</v>
      </c>
      <c r="E7087" s="2">
        <v>3000590000000</v>
      </c>
      <c r="F7087">
        <v>9</v>
      </c>
      <c r="G7087" t="s">
        <v>10</v>
      </c>
      <c r="H7087">
        <v>0</v>
      </c>
    </row>
    <row r="7088" spans="1:9" x14ac:dyDescent="0.3">
      <c r="A7088" s="1">
        <v>0.14108796296296297</v>
      </c>
      <c r="B7088">
        <v>-0.97473600000000005</v>
      </c>
      <c r="C7088">
        <v>51.454822999999998</v>
      </c>
      <c r="E7088" s="2">
        <v>3000590000000</v>
      </c>
      <c r="F7088">
        <v>9</v>
      </c>
      <c r="G7088" t="s">
        <v>10</v>
      </c>
      <c r="H7088">
        <v>0</v>
      </c>
    </row>
    <row r="7089" spans="1:9" hidden="1" x14ac:dyDescent="0.3">
      <c r="A7089" s="1">
        <v>0.93200231481481477</v>
      </c>
      <c r="B7089">
        <v>-0.94853100000000001</v>
      </c>
      <c r="C7089">
        <v>51.448405999999999</v>
      </c>
      <c r="E7089" s="2">
        <v>3000590000000</v>
      </c>
      <c r="F7089">
        <v>4</v>
      </c>
      <c r="G7089" t="s">
        <v>9</v>
      </c>
      <c r="H7089">
        <v>0</v>
      </c>
      <c r="I7089">
        <v>82</v>
      </c>
    </row>
    <row r="7090" spans="1:9" hidden="1" x14ac:dyDescent="0.3">
      <c r="A7090" s="1">
        <v>0.93001157407407409</v>
      </c>
      <c r="B7090">
        <v>-0.95033500000000004</v>
      </c>
      <c r="C7090">
        <v>51.452900999999997</v>
      </c>
      <c r="E7090" s="2">
        <v>3000590000000</v>
      </c>
      <c r="F7090">
        <v>4</v>
      </c>
      <c r="G7090" t="s">
        <v>9</v>
      </c>
      <c r="H7090">
        <v>0</v>
      </c>
      <c r="I7090">
        <v>7</v>
      </c>
    </row>
    <row r="7091" spans="1:9" x14ac:dyDescent="0.3">
      <c r="A7091" s="1">
        <v>3.1493055555555559E-2</v>
      </c>
      <c r="B7091">
        <v>-0.97176499999999999</v>
      </c>
      <c r="C7091">
        <v>51.469009999999997</v>
      </c>
      <c r="E7091" s="2">
        <v>3000590000000</v>
      </c>
      <c r="F7091">
        <v>9</v>
      </c>
      <c r="G7091" t="s">
        <v>10</v>
      </c>
      <c r="H7091">
        <v>0</v>
      </c>
    </row>
    <row r="7092" spans="1:9" hidden="1" x14ac:dyDescent="0.3">
      <c r="A7092" s="1">
        <v>1.3900462962962963E-2</v>
      </c>
      <c r="B7092">
        <v>-0.97138899999999995</v>
      </c>
      <c r="C7092">
        <v>51.449269999999999</v>
      </c>
      <c r="D7092">
        <v>1009</v>
      </c>
      <c r="E7092" s="2">
        <v>3000590000000</v>
      </c>
      <c r="F7092">
        <v>4</v>
      </c>
      <c r="G7092" t="s">
        <v>9</v>
      </c>
      <c r="H7092">
        <v>1</v>
      </c>
      <c r="I7092">
        <v>1112</v>
      </c>
    </row>
    <row r="7093" spans="1:9" x14ac:dyDescent="0.3">
      <c r="A7093" s="1">
        <v>4.9398148148148149E-2</v>
      </c>
      <c r="B7093">
        <v>-0.97656200000000004</v>
      </c>
      <c r="C7093">
        <v>51.430222999999998</v>
      </c>
      <c r="E7093" s="2">
        <v>3000590000000</v>
      </c>
      <c r="F7093">
        <v>9</v>
      </c>
      <c r="G7093" t="s">
        <v>10</v>
      </c>
      <c r="H7093">
        <v>0</v>
      </c>
    </row>
    <row r="7094" spans="1:9" x14ac:dyDescent="0.3">
      <c r="A7094" s="1">
        <v>1.7418981481481483E-2</v>
      </c>
      <c r="B7094">
        <v>-0.96649499999999999</v>
      </c>
      <c r="C7094">
        <v>51.441499</v>
      </c>
      <c r="E7094" s="2">
        <v>3000590000000</v>
      </c>
      <c r="F7094">
        <v>9</v>
      </c>
      <c r="G7094" t="s">
        <v>10</v>
      </c>
      <c r="H7094">
        <v>0</v>
      </c>
    </row>
    <row r="7095" spans="1:9" hidden="1" x14ac:dyDescent="0.3">
      <c r="A7095" s="1">
        <v>0.89777777777777779</v>
      </c>
      <c r="B7095">
        <v>-0.96934299999999995</v>
      </c>
      <c r="C7095">
        <v>51.450130999999999</v>
      </c>
      <c r="E7095" s="2">
        <v>3000590000000</v>
      </c>
      <c r="F7095">
        <v>4</v>
      </c>
      <c r="G7095" t="s">
        <v>9</v>
      </c>
      <c r="H7095">
        <v>0</v>
      </c>
      <c r="I7095">
        <v>72</v>
      </c>
    </row>
    <row r="7096" spans="1:9" hidden="1" x14ac:dyDescent="0.3">
      <c r="A7096" s="1">
        <v>9.5486111111111119E-3</v>
      </c>
      <c r="B7096">
        <v>-0.94784500000000005</v>
      </c>
      <c r="C7096">
        <v>51.479208</v>
      </c>
      <c r="E7096" s="2">
        <v>3000590000000</v>
      </c>
      <c r="F7096">
        <v>4</v>
      </c>
      <c r="G7096" t="s">
        <v>9</v>
      </c>
      <c r="H7096">
        <v>0</v>
      </c>
      <c r="I7096">
        <v>31</v>
      </c>
    </row>
    <row r="7097" spans="1:9" hidden="1" x14ac:dyDescent="0.3">
      <c r="A7097" s="1">
        <v>3.7291666666666667E-2</v>
      </c>
      <c r="B7097">
        <v>-0.97176499999999999</v>
      </c>
      <c r="C7097">
        <v>51.469009999999997</v>
      </c>
      <c r="E7097" s="2">
        <v>3000590000000</v>
      </c>
      <c r="F7097">
        <v>4</v>
      </c>
      <c r="G7097" t="s">
        <v>9</v>
      </c>
      <c r="H7097">
        <v>0</v>
      </c>
      <c r="I7097">
        <v>38</v>
      </c>
    </row>
    <row r="7098" spans="1:9" x14ac:dyDescent="0.3">
      <c r="A7098" s="1">
        <v>0.11320601851851853</v>
      </c>
      <c r="B7098">
        <v>-0.97494099999999995</v>
      </c>
      <c r="C7098">
        <v>51.472664999999999</v>
      </c>
      <c r="E7098" s="2">
        <v>3000590000000</v>
      </c>
      <c r="F7098">
        <v>9</v>
      </c>
      <c r="G7098" t="s">
        <v>10</v>
      </c>
      <c r="H7098">
        <v>0</v>
      </c>
    </row>
    <row r="7099" spans="1:9" x14ac:dyDescent="0.3">
      <c r="A7099" s="1">
        <v>7.1087962962962964E-2</v>
      </c>
      <c r="B7099">
        <v>-0.95124399999999998</v>
      </c>
      <c r="C7099">
        <v>51.450941</v>
      </c>
      <c r="E7099" s="2">
        <v>3000590000000</v>
      </c>
      <c r="F7099">
        <v>9</v>
      </c>
      <c r="G7099" t="s">
        <v>10</v>
      </c>
      <c r="H7099">
        <v>0</v>
      </c>
    </row>
    <row r="7100" spans="1:9" hidden="1" x14ac:dyDescent="0.3">
      <c r="A7100" s="1">
        <v>0.11229166666666666</v>
      </c>
      <c r="B7100">
        <v>-0.95387999999999995</v>
      </c>
      <c r="C7100">
        <v>51.442355999999997</v>
      </c>
      <c r="D7100">
        <v>60</v>
      </c>
      <c r="E7100" s="2">
        <v>3000590000000</v>
      </c>
      <c r="F7100">
        <v>4</v>
      </c>
      <c r="G7100" t="s">
        <v>9</v>
      </c>
      <c r="H7100">
        <v>1</v>
      </c>
      <c r="I7100">
        <v>51</v>
      </c>
    </row>
    <row r="7101" spans="1:9" hidden="1" x14ac:dyDescent="0.3">
      <c r="A7101" s="1">
        <v>9.9189814814814817E-3</v>
      </c>
      <c r="B7101">
        <v>-0.98447300000000004</v>
      </c>
      <c r="C7101">
        <v>51.447842000000001</v>
      </c>
      <c r="E7101" s="2">
        <v>3000590000000</v>
      </c>
      <c r="F7101">
        <v>4</v>
      </c>
      <c r="G7101" t="s">
        <v>9</v>
      </c>
      <c r="H7101">
        <v>0</v>
      </c>
      <c r="I7101">
        <v>215</v>
      </c>
    </row>
    <row r="7102" spans="1:9" x14ac:dyDescent="0.3">
      <c r="A7102" s="1">
        <v>2.3993055555555556E-2</v>
      </c>
      <c r="B7102">
        <v>-0.90620100000000003</v>
      </c>
      <c r="C7102">
        <v>51.428234000000003</v>
      </c>
      <c r="E7102" s="2">
        <v>3000590000000</v>
      </c>
      <c r="F7102">
        <v>9</v>
      </c>
      <c r="G7102" t="s">
        <v>10</v>
      </c>
      <c r="H7102">
        <v>0</v>
      </c>
    </row>
    <row r="7103" spans="1:9" x14ac:dyDescent="0.3">
      <c r="A7103" s="1">
        <v>4.8495370370370368E-3</v>
      </c>
      <c r="B7103">
        <v>-0.98090200000000005</v>
      </c>
      <c r="C7103">
        <v>51.469347999999997</v>
      </c>
      <c r="E7103" s="2">
        <v>3000590000000</v>
      </c>
      <c r="F7103">
        <v>9</v>
      </c>
      <c r="G7103" t="s">
        <v>10</v>
      </c>
      <c r="H7103">
        <v>0</v>
      </c>
    </row>
    <row r="7104" spans="1:9" hidden="1" x14ac:dyDescent="0.3">
      <c r="A7104" s="1">
        <v>0.11291666666666667</v>
      </c>
      <c r="B7104">
        <v>-0.95557999999999998</v>
      </c>
      <c r="C7104">
        <v>51.442807999999999</v>
      </c>
      <c r="E7104" s="2">
        <v>3000590000000</v>
      </c>
      <c r="F7104">
        <v>4</v>
      </c>
      <c r="G7104" t="s">
        <v>9</v>
      </c>
      <c r="H7104">
        <v>0</v>
      </c>
      <c r="I7104">
        <v>181</v>
      </c>
    </row>
    <row r="7105" spans="1:9" x14ac:dyDescent="0.3">
      <c r="A7105" s="1">
        <v>2.0497685185185185E-2</v>
      </c>
      <c r="B7105">
        <v>-0.96649499999999999</v>
      </c>
      <c r="C7105">
        <v>51.441499</v>
      </c>
      <c r="E7105" s="2">
        <v>3000590000000</v>
      </c>
      <c r="F7105">
        <v>9</v>
      </c>
      <c r="G7105" t="s">
        <v>10</v>
      </c>
      <c r="H7105">
        <v>0</v>
      </c>
    </row>
    <row r="7106" spans="1:9" x14ac:dyDescent="0.3">
      <c r="A7106" s="1">
        <v>2.2905092592592591E-2</v>
      </c>
      <c r="B7106">
        <v>-0.96254099999999998</v>
      </c>
      <c r="C7106">
        <v>51.440157999999997</v>
      </c>
      <c r="E7106" s="2">
        <v>3000590000000</v>
      </c>
      <c r="F7106">
        <v>9</v>
      </c>
      <c r="G7106" t="s">
        <v>10</v>
      </c>
      <c r="H7106">
        <v>0</v>
      </c>
    </row>
    <row r="7107" spans="1:9" hidden="1" x14ac:dyDescent="0.3">
      <c r="A7107" s="1">
        <v>4.1701388888888892E-2</v>
      </c>
      <c r="B7107">
        <v>-0.95540700000000001</v>
      </c>
      <c r="C7107">
        <v>51.471183000000003</v>
      </c>
      <c r="E7107" s="2">
        <v>3000590000000</v>
      </c>
      <c r="F7107">
        <v>4</v>
      </c>
      <c r="G7107" t="s">
        <v>9</v>
      </c>
      <c r="H7107">
        <v>0</v>
      </c>
      <c r="I7107">
        <v>97</v>
      </c>
    </row>
    <row r="7108" spans="1:9" hidden="1" x14ac:dyDescent="0.3">
      <c r="A7108" s="1">
        <v>1.3634259259259259E-2</v>
      </c>
      <c r="B7108">
        <v>-0.95381700000000003</v>
      </c>
      <c r="C7108">
        <v>51.471029999999999</v>
      </c>
      <c r="E7108" s="2">
        <v>3000590000000</v>
      </c>
      <c r="F7108">
        <v>4</v>
      </c>
      <c r="G7108" t="s">
        <v>9</v>
      </c>
      <c r="H7108">
        <v>0</v>
      </c>
      <c r="I7108">
        <v>21</v>
      </c>
    </row>
    <row r="7109" spans="1:9" x14ac:dyDescent="0.3">
      <c r="A7109" s="1">
        <v>0.1292824074074074</v>
      </c>
      <c r="B7109">
        <v>-0.97922799999999999</v>
      </c>
      <c r="C7109">
        <v>51.456319000000001</v>
      </c>
      <c r="E7109" s="2">
        <v>3000590000000</v>
      </c>
      <c r="F7109">
        <v>9</v>
      </c>
      <c r="G7109" t="s">
        <v>10</v>
      </c>
      <c r="H7109">
        <v>0</v>
      </c>
    </row>
    <row r="7110" spans="1:9" x14ac:dyDescent="0.3">
      <c r="A7110" s="1">
        <v>0.71142361111111108</v>
      </c>
      <c r="B7110">
        <v>-0.92491999999999996</v>
      </c>
      <c r="C7110">
        <v>51.441251999999999</v>
      </c>
      <c r="E7110" s="2">
        <v>3000590000000</v>
      </c>
      <c r="F7110">
        <v>9</v>
      </c>
      <c r="G7110" t="s">
        <v>10</v>
      </c>
      <c r="H7110">
        <v>0</v>
      </c>
    </row>
    <row r="7111" spans="1:9" hidden="1" x14ac:dyDescent="0.3">
      <c r="A7111" s="1">
        <v>0.84657407407407403</v>
      </c>
      <c r="B7111">
        <v>-0.94921900000000003</v>
      </c>
      <c r="C7111">
        <v>51.454000999999998</v>
      </c>
      <c r="D7111">
        <v>359</v>
      </c>
      <c r="E7111" s="2">
        <v>3000590000000</v>
      </c>
      <c r="F7111">
        <v>4</v>
      </c>
      <c r="G7111" t="s">
        <v>9</v>
      </c>
      <c r="H7111">
        <v>1</v>
      </c>
      <c r="I7111">
        <v>49</v>
      </c>
    </row>
    <row r="7112" spans="1:9" x14ac:dyDescent="0.3">
      <c r="A7112" s="1">
        <v>0.90458333333333329</v>
      </c>
      <c r="B7112">
        <v>-0.96903899999999998</v>
      </c>
      <c r="C7112">
        <v>51.452213999999998</v>
      </c>
      <c r="E7112" s="2">
        <v>3000590000000</v>
      </c>
      <c r="F7112">
        <v>9</v>
      </c>
      <c r="G7112" t="s">
        <v>10</v>
      </c>
      <c r="H7112">
        <v>0</v>
      </c>
    </row>
    <row r="7113" spans="1:9" x14ac:dyDescent="0.3">
      <c r="A7113" s="1">
        <v>3.5034722222222224E-2</v>
      </c>
      <c r="B7113">
        <v>-0.96612399999999998</v>
      </c>
      <c r="C7113">
        <v>51.454514000000003</v>
      </c>
      <c r="E7113" s="2">
        <v>3000590000000</v>
      </c>
      <c r="F7113">
        <v>9</v>
      </c>
      <c r="G7113" t="s">
        <v>10</v>
      </c>
      <c r="H7113">
        <v>0</v>
      </c>
    </row>
    <row r="7114" spans="1:9" hidden="1" x14ac:dyDescent="0.3">
      <c r="A7114" s="1">
        <v>0.10747685185185185</v>
      </c>
      <c r="B7114">
        <v>-0.97297</v>
      </c>
      <c r="C7114">
        <v>51.453986999999998</v>
      </c>
      <c r="E7114" s="2">
        <v>3000590000000</v>
      </c>
      <c r="F7114">
        <v>4</v>
      </c>
      <c r="G7114" t="s">
        <v>9</v>
      </c>
      <c r="H7114">
        <v>0</v>
      </c>
      <c r="I7114">
        <v>240</v>
      </c>
    </row>
    <row r="7115" spans="1:9" hidden="1" x14ac:dyDescent="0.3">
      <c r="A7115" s="1">
        <v>9.6527777777777775E-3</v>
      </c>
      <c r="B7115">
        <v>-0.976101</v>
      </c>
      <c r="C7115">
        <v>51.433816999999998</v>
      </c>
      <c r="D7115">
        <v>597</v>
      </c>
      <c r="E7115" s="2">
        <v>3000590000000</v>
      </c>
      <c r="F7115">
        <v>4</v>
      </c>
      <c r="G7115" t="s">
        <v>9</v>
      </c>
      <c r="H7115">
        <v>1</v>
      </c>
      <c r="I7115">
        <v>61</v>
      </c>
    </row>
    <row r="7116" spans="1:9" hidden="1" x14ac:dyDescent="0.3">
      <c r="A7116" s="1">
        <v>7.6354166666666667E-2</v>
      </c>
      <c r="B7116">
        <v>-0.97334799999999999</v>
      </c>
      <c r="C7116">
        <v>51.453918999999999</v>
      </c>
      <c r="E7116" s="2">
        <v>3000590000000</v>
      </c>
      <c r="F7116">
        <v>4</v>
      </c>
      <c r="G7116" t="s">
        <v>9</v>
      </c>
      <c r="H7116">
        <v>0</v>
      </c>
      <c r="I7116">
        <v>55</v>
      </c>
    </row>
    <row r="7117" spans="1:9" hidden="1" x14ac:dyDescent="0.3">
      <c r="A7117" s="1">
        <v>5.4722222222222221E-2</v>
      </c>
      <c r="B7117">
        <v>-1.0343979999999999</v>
      </c>
      <c r="C7117">
        <v>51.456567</v>
      </c>
      <c r="E7117" s="2">
        <v>3000590000000</v>
      </c>
      <c r="F7117">
        <v>4</v>
      </c>
      <c r="G7117" t="s">
        <v>9</v>
      </c>
      <c r="H7117">
        <v>0</v>
      </c>
      <c r="I7117">
        <v>116</v>
      </c>
    </row>
    <row r="7118" spans="1:9" hidden="1" x14ac:dyDescent="0.3">
      <c r="A7118" s="1">
        <v>9.4131944444444449E-2</v>
      </c>
      <c r="B7118">
        <v>-0.95124399999999998</v>
      </c>
      <c r="C7118">
        <v>51.450941</v>
      </c>
      <c r="E7118" s="2">
        <v>3000590000000</v>
      </c>
      <c r="F7118">
        <v>4</v>
      </c>
      <c r="G7118" t="s">
        <v>9</v>
      </c>
      <c r="H7118">
        <v>0</v>
      </c>
      <c r="I7118">
        <v>4</v>
      </c>
    </row>
    <row r="7119" spans="1:9" x14ac:dyDescent="0.3">
      <c r="A7119" s="1">
        <v>2.6203703703703705E-2</v>
      </c>
      <c r="B7119">
        <v>-0.98215200000000003</v>
      </c>
      <c r="C7119">
        <v>51.454847999999998</v>
      </c>
      <c r="E7119" s="2">
        <v>3000590000000</v>
      </c>
      <c r="F7119">
        <v>9</v>
      </c>
      <c r="G7119" t="s">
        <v>10</v>
      </c>
      <c r="H7119">
        <v>0</v>
      </c>
    </row>
    <row r="7120" spans="1:9" x14ac:dyDescent="0.3">
      <c r="A7120" s="1">
        <v>6.9560185185185185E-3</v>
      </c>
      <c r="B7120">
        <v>-0.98447300000000004</v>
      </c>
      <c r="C7120">
        <v>51.447842000000001</v>
      </c>
      <c r="E7120" s="2">
        <v>3000590000000</v>
      </c>
      <c r="F7120">
        <v>9</v>
      </c>
      <c r="G7120" t="s">
        <v>10</v>
      </c>
      <c r="H7120">
        <v>0</v>
      </c>
    </row>
    <row r="7121" spans="1:9" hidden="1" x14ac:dyDescent="0.3">
      <c r="A7121" s="1">
        <v>1.699074074074074E-2</v>
      </c>
      <c r="B7121">
        <v>-0.95455400000000001</v>
      </c>
      <c r="C7121">
        <v>51.408597</v>
      </c>
      <c r="E7121" s="2">
        <v>3000590000000</v>
      </c>
      <c r="F7121">
        <v>4</v>
      </c>
      <c r="G7121" t="s">
        <v>9</v>
      </c>
      <c r="H7121">
        <v>0</v>
      </c>
      <c r="I7121">
        <v>14</v>
      </c>
    </row>
    <row r="7122" spans="1:9" x14ac:dyDescent="0.3">
      <c r="A7122" s="1">
        <v>1.0486111111111111E-2</v>
      </c>
      <c r="B7122">
        <v>-0.97138899999999995</v>
      </c>
      <c r="C7122">
        <v>51.449269999999999</v>
      </c>
      <c r="E7122" s="2">
        <v>3000590000000</v>
      </c>
      <c r="F7122">
        <v>9</v>
      </c>
      <c r="G7122" t="s">
        <v>10</v>
      </c>
      <c r="H7122">
        <v>0</v>
      </c>
    </row>
    <row r="7123" spans="1:9" x14ac:dyDescent="0.3">
      <c r="A7123" s="1">
        <v>0.11378472222222222</v>
      </c>
      <c r="B7123">
        <v>-0.945581</v>
      </c>
      <c r="C7123">
        <v>51.451073000000001</v>
      </c>
      <c r="E7123" s="2">
        <v>3000590000000</v>
      </c>
      <c r="F7123">
        <v>9</v>
      </c>
      <c r="G7123" t="s">
        <v>10</v>
      </c>
      <c r="H7123">
        <v>0</v>
      </c>
    </row>
    <row r="7124" spans="1:9" hidden="1" x14ac:dyDescent="0.3">
      <c r="A7124" s="1">
        <v>0.28743055555555558</v>
      </c>
      <c r="B7124">
        <v>-0.97473500000000002</v>
      </c>
      <c r="C7124">
        <v>51.454822999999998</v>
      </c>
      <c r="D7124">
        <v>238</v>
      </c>
      <c r="E7124" s="2">
        <v>3000590000000</v>
      </c>
      <c r="F7124">
        <v>4</v>
      </c>
      <c r="G7124" t="s">
        <v>9</v>
      </c>
      <c r="H7124">
        <v>1</v>
      </c>
      <c r="I7124">
        <v>110</v>
      </c>
    </row>
    <row r="7125" spans="1:9" hidden="1" x14ac:dyDescent="0.3">
      <c r="A7125" s="1">
        <v>0.90752314814814816</v>
      </c>
      <c r="B7125">
        <v>-0.96903899999999998</v>
      </c>
      <c r="C7125">
        <v>51.452213999999998</v>
      </c>
      <c r="E7125" s="2">
        <v>3000590000000</v>
      </c>
      <c r="F7125">
        <v>4</v>
      </c>
      <c r="G7125" t="s">
        <v>9</v>
      </c>
      <c r="H7125">
        <v>0</v>
      </c>
      <c r="I7125">
        <v>59</v>
      </c>
    </row>
    <row r="7126" spans="1:9" hidden="1" x14ac:dyDescent="0.3">
      <c r="A7126" s="1">
        <v>0.93244212962962958</v>
      </c>
      <c r="B7126">
        <v>-0.94927600000000001</v>
      </c>
      <c r="C7126">
        <v>51.454279999999997</v>
      </c>
      <c r="E7126" s="2">
        <v>3000590000000</v>
      </c>
      <c r="F7126">
        <v>4</v>
      </c>
      <c r="G7126" t="s">
        <v>9</v>
      </c>
      <c r="H7126">
        <v>0</v>
      </c>
      <c r="I7126">
        <v>9</v>
      </c>
    </row>
    <row r="7127" spans="1:9" x14ac:dyDescent="0.3">
      <c r="A7127" s="1">
        <v>9.5949074074074079E-3</v>
      </c>
      <c r="B7127">
        <v>-0.96962800000000005</v>
      </c>
      <c r="C7127">
        <v>51.455033</v>
      </c>
      <c r="E7127" s="2">
        <v>3000590000000</v>
      </c>
      <c r="F7127">
        <v>9</v>
      </c>
      <c r="G7127" t="s">
        <v>10</v>
      </c>
      <c r="H7127">
        <v>0</v>
      </c>
    </row>
    <row r="7128" spans="1:9" hidden="1" x14ac:dyDescent="0.3">
      <c r="A7128" s="1">
        <v>9.4293981481481479E-2</v>
      </c>
      <c r="B7128">
        <v>-0.97184899999999996</v>
      </c>
      <c r="C7128">
        <v>51.457523999999999</v>
      </c>
      <c r="E7128" s="2">
        <v>3000590000000</v>
      </c>
      <c r="F7128">
        <v>4</v>
      </c>
      <c r="G7128" t="s">
        <v>9</v>
      </c>
      <c r="H7128">
        <v>0</v>
      </c>
      <c r="I7128">
        <v>49</v>
      </c>
    </row>
    <row r="7129" spans="1:9" hidden="1" x14ac:dyDescent="0.3">
      <c r="A7129" s="1">
        <v>0.66704861111111113</v>
      </c>
      <c r="B7129">
        <v>-0.97223000000000004</v>
      </c>
      <c r="C7129">
        <v>51.467289999999998</v>
      </c>
      <c r="D7129">
        <v>239</v>
      </c>
      <c r="E7129" s="2">
        <v>3000590000000</v>
      </c>
      <c r="F7129">
        <v>4</v>
      </c>
      <c r="G7129" t="s">
        <v>9</v>
      </c>
      <c r="H7129">
        <v>1</v>
      </c>
      <c r="I7129">
        <v>22</v>
      </c>
    </row>
    <row r="7130" spans="1:9" hidden="1" x14ac:dyDescent="0.3">
      <c r="A7130" s="1">
        <v>2.3402777777777779E-2</v>
      </c>
      <c r="B7130">
        <v>-0.96649499999999999</v>
      </c>
      <c r="C7130">
        <v>51.441499</v>
      </c>
      <c r="E7130" s="2">
        <v>3000590000000</v>
      </c>
      <c r="F7130">
        <v>4</v>
      </c>
      <c r="G7130" t="s">
        <v>9</v>
      </c>
      <c r="H7130">
        <v>0</v>
      </c>
      <c r="I7130">
        <v>211</v>
      </c>
    </row>
    <row r="7131" spans="1:9" x14ac:dyDescent="0.3">
      <c r="A7131" s="1">
        <v>0.31144675925925924</v>
      </c>
      <c r="B7131">
        <v>-0.976962</v>
      </c>
      <c r="C7131">
        <v>51.459282000000002</v>
      </c>
      <c r="E7131" s="2">
        <v>3000590000000</v>
      </c>
      <c r="F7131">
        <v>9</v>
      </c>
      <c r="G7131" t="s">
        <v>10</v>
      </c>
      <c r="H7131">
        <v>0</v>
      </c>
    </row>
    <row r="7132" spans="1:9" x14ac:dyDescent="0.3">
      <c r="A7132" s="1">
        <v>0.50193287037037038</v>
      </c>
      <c r="B7132">
        <v>-0.98049799999999998</v>
      </c>
      <c r="C7132">
        <v>51.424123000000002</v>
      </c>
      <c r="E7132" s="2">
        <v>3000590000000</v>
      </c>
      <c r="F7132">
        <v>9</v>
      </c>
      <c r="G7132" t="s">
        <v>10</v>
      </c>
      <c r="H7132">
        <v>0</v>
      </c>
    </row>
    <row r="7133" spans="1:9" hidden="1" x14ac:dyDescent="0.3">
      <c r="A7133" s="1">
        <v>0.27368055555555554</v>
      </c>
      <c r="B7133">
        <v>-0.99054699999999996</v>
      </c>
      <c r="C7133">
        <v>51.456391000000004</v>
      </c>
      <c r="D7133">
        <v>119</v>
      </c>
      <c r="E7133" s="2">
        <v>3000590000000</v>
      </c>
      <c r="F7133">
        <v>4</v>
      </c>
      <c r="G7133" t="s">
        <v>9</v>
      </c>
      <c r="H7133">
        <v>1</v>
      </c>
      <c r="I7133">
        <v>302</v>
      </c>
    </row>
    <row r="7134" spans="1:9" x14ac:dyDescent="0.3">
      <c r="A7134" s="1">
        <v>0.12751157407407407</v>
      </c>
      <c r="B7134">
        <v>-0.94784999999999997</v>
      </c>
      <c r="C7134">
        <v>51.446567999999999</v>
      </c>
      <c r="E7134" s="2">
        <v>3000590000000</v>
      </c>
      <c r="F7134">
        <v>9</v>
      </c>
      <c r="G7134" t="s">
        <v>10</v>
      </c>
      <c r="H7134">
        <v>0</v>
      </c>
    </row>
    <row r="7135" spans="1:9" hidden="1" x14ac:dyDescent="0.3">
      <c r="A7135" s="1">
        <v>3.9467592592592592E-3</v>
      </c>
      <c r="B7135">
        <v>-0.965476</v>
      </c>
      <c r="C7135">
        <v>51.421301999999997</v>
      </c>
      <c r="E7135" s="2">
        <v>3000590000000</v>
      </c>
      <c r="F7135">
        <v>4</v>
      </c>
      <c r="G7135" t="s">
        <v>9</v>
      </c>
      <c r="H7135">
        <v>0</v>
      </c>
      <c r="I7135">
        <v>16</v>
      </c>
    </row>
    <row r="7136" spans="1:9" hidden="1" x14ac:dyDescent="0.3">
      <c r="A7136" s="1">
        <v>0.68146990740740743</v>
      </c>
      <c r="B7136">
        <v>-0.97109999999999996</v>
      </c>
      <c r="C7136">
        <v>51.466844999999999</v>
      </c>
      <c r="E7136" s="2">
        <v>3000590000000</v>
      </c>
      <c r="F7136">
        <v>4</v>
      </c>
      <c r="G7136" t="s">
        <v>9</v>
      </c>
      <c r="H7136">
        <v>0</v>
      </c>
      <c r="I7136">
        <v>14</v>
      </c>
    </row>
    <row r="7137" spans="1:9" hidden="1" x14ac:dyDescent="0.3">
      <c r="A7137" s="1">
        <v>0.89659722222222227</v>
      </c>
      <c r="B7137">
        <v>-0.96963500000000002</v>
      </c>
      <c r="C7137">
        <v>51.455129999999997</v>
      </c>
      <c r="E7137" s="2">
        <v>3000590000000</v>
      </c>
      <c r="F7137">
        <v>4</v>
      </c>
      <c r="G7137" t="s">
        <v>9</v>
      </c>
      <c r="H7137">
        <v>0</v>
      </c>
      <c r="I7137">
        <v>358</v>
      </c>
    </row>
    <row r="7138" spans="1:9" hidden="1" x14ac:dyDescent="0.3">
      <c r="A7138" s="1">
        <v>0.52795138888888893</v>
      </c>
      <c r="B7138">
        <v>-0.98670999999999998</v>
      </c>
      <c r="C7138">
        <v>51.471004000000001</v>
      </c>
      <c r="D7138">
        <v>358</v>
      </c>
      <c r="E7138" s="2">
        <v>3000590000000</v>
      </c>
      <c r="F7138">
        <v>4</v>
      </c>
      <c r="G7138" t="s">
        <v>9</v>
      </c>
      <c r="H7138">
        <v>1</v>
      </c>
      <c r="I7138">
        <v>32</v>
      </c>
    </row>
    <row r="7139" spans="1:9" x14ac:dyDescent="0.3">
      <c r="A7139" s="1">
        <v>0.1245949074074074</v>
      </c>
      <c r="B7139">
        <v>-0.94784999999999997</v>
      </c>
      <c r="C7139">
        <v>51.446567999999999</v>
      </c>
      <c r="E7139" s="2">
        <v>3000590000000</v>
      </c>
      <c r="F7139">
        <v>9</v>
      </c>
      <c r="G7139" t="s">
        <v>10</v>
      </c>
      <c r="H7139">
        <v>0</v>
      </c>
    </row>
    <row r="7140" spans="1:9" hidden="1" x14ac:dyDescent="0.3">
      <c r="A7140" s="1">
        <v>1.0925925925925926E-2</v>
      </c>
      <c r="B7140">
        <v>-0.96228800000000003</v>
      </c>
      <c r="C7140">
        <v>51.439495000000001</v>
      </c>
      <c r="D7140">
        <v>1081</v>
      </c>
      <c r="E7140" s="2">
        <v>3000590000000</v>
      </c>
      <c r="F7140">
        <v>4</v>
      </c>
      <c r="G7140" t="s">
        <v>9</v>
      </c>
      <c r="H7140">
        <v>1</v>
      </c>
      <c r="I7140">
        <v>258</v>
      </c>
    </row>
    <row r="7141" spans="1:9" x14ac:dyDescent="0.3">
      <c r="A7141" s="1">
        <v>0.13219907407407408</v>
      </c>
      <c r="B7141">
        <v>-0.97922799999999999</v>
      </c>
      <c r="C7141">
        <v>51.456319000000001</v>
      </c>
      <c r="E7141" s="2">
        <v>3000590000000</v>
      </c>
      <c r="F7141">
        <v>9</v>
      </c>
      <c r="G7141" t="s">
        <v>10</v>
      </c>
      <c r="H7141">
        <v>0</v>
      </c>
    </row>
    <row r="7142" spans="1:9" x14ac:dyDescent="0.3">
      <c r="A7142" s="1">
        <v>6.0879629629629626E-3</v>
      </c>
      <c r="B7142">
        <v>-0.94784500000000005</v>
      </c>
      <c r="C7142">
        <v>51.479208</v>
      </c>
      <c r="E7142" s="2">
        <v>3000590000000</v>
      </c>
      <c r="F7142">
        <v>9</v>
      </c>
      <c r="G7142" t="s">
        <v>10</v>
      </c>
      <c r="H7142">
        <v>0</v>
      </c>
    </row>
    <row r="7143" spans="1:9" hidden="1" x14ac:dyDescent="0.3">
      <c r="A7143" s="1">
        <v>3.7511574074074072E-2</v>
      </c>
      <c r="B7143">
        <v>-0.96254099999999998</v>
      </c>
      <c r="C7143">
        <v>51.440157999999997</v>
      </c>
      <c r="D7143">
        <v>117</v>
      </c>
      <c r="E7143" s="2">
        <v>3000590000000</v>
      </c>
      <c r="F7143">
        <v>4</v>
      </c>
      <c r="G7143" t="s">
        <v>9</v>
      </c>
      <c r="H7143">
        <v>1</v>
      </c>
      <c r="I7143">
        <v>311</v>
      </c>
    </row>
    <row r="7144" spans="1:9" x14ac:dyDescent="0.3">
      <c r="A7144" s="1">
        <v>2.9872685185185186E-2</v>
      </c>
      <c r="B7144">
        <v>-0.97559799999999997</v>
      </c>
      <c r="C7144">
        <v>51.433700000000002</v>
      </c>
      <c r="E7144" s="2">
        <v>3000590000000</v>
      </c>
      <c r="F7144">
        <v>9</v>
      </c>
      <c r="G7144" t="s">
        <v>10</v>
      </c>
      <c r="H7144">
        <v>0</v>
      </c>
    </row>
    <row r="7145" spans="1:9" x14ac:dyDescent="0.3">
      <c r="A7145" s="1">
        <v>0.87575231481481486</v>
      </c>
      <c r="B7145">
        <v>-0.93591800000000003</v>
      </c>
      <c r="C7145">
        <v>51.447921999999998</v>
      </c>
      <c r="E7145" s="2">
        <v>3000590000000</v>
      </c>
      <c r="F7145">
        <v>9</v>
      </c>
      <c r="G7145" t="s">
        <v>10</v>
      </c>
      <c r="H7145">
        <v>0</v>
      </c>
    </row>
    <row r="7146" spans="1:9" hidden="1" x14ac:dyDescent="0.3">
      <c r="A7146" s="1">
        <v>0.36842592592592593</v>
      </c>
      <c r="B7146">
        <v>-0.97620399999999996</v>
      </c>
      <c r="C7146">
        <v>51.466442000000001</v>
      </c>
      <c r="D7146">
        <v>238</v>
      </c>
      <c r="E7146" s="2">
        <v>3000590000000</v>
      </c>
      <c r="F7146">
        <v>4</v>
      </c>
      <c r="G7146" t="s">
        <v>9</v>
      </c>
      <c r="H7146">
        <v>1</v>
      </c>
      <c r="I7146">
        <v>45</v>
      </c>
    </row>
    <row r="7147" spans="1:9" x14ac:dyDescent="0.3">
      <c r="A7147" s="1">
        <v>5.181712962962963E-2</v>
      </c>
      <c r="B7147">
        <v>-1.0343979999999999</v>
      </c>
      <c r="C7147">
        <v>51.456567</v>
      </c>
      <c r="E7147" s="2">
        <v>3000590000000</v>
      </c>
      <c r="F7147">
        <v>9</v>
      </c>
      <c r="G7147" t="s">
        <v>10</v>
      </c>
      <c r="H7147">
        <v>0</v>
      </c>
    </row>
    <row r="7148" spans="1:9" hidden="1" x14ac:dyDescent="0.3">
      <c r="A7148" s="1">
        <v>0.15689814814814815</v>
      </c>
      <c r="B7148">
        <v>-0.97428700000000001</v>
      </c>
      <c r="C7148">
        <v>51.454360000000001</v>
      </c>
      <c r="D7148">
        <v>237</v>
      </c>
      <c r="E7148" s="2">
        <v>3000590000000</v>
      </c>
      <c r="F7148">
        <v>4</v>
      </c>
      <c r="G7148" t="s">
        <v>9</v>
      </c>
      <c r="H7148">
        <v>1</v>
      </c>
      <c r="I7148">
        <v>822</v>
      </c>
    </row>
    <row r="7149" spans="1:9" hidden="1" x14ac:dyDescent="0.3">
      <c r="A7149" s="1">
        <v>2.1087962962962965E-2</v>
      </c>
      <c r="B7149">
        <v>-0.96254099999999998</v>
      </c>
      <c r="C7149">
        <v>51.440157999999997</v>
      </c>
      <c r="E7149" s="2">
        <v>3000590000000</v>
      </c>
      <c r="F7149">
        <v>4</v>
      </c>
      <c r="G7149" t="s">
        <v>9</v>
      </c>
      <c r="H7149">
        <v>0</v>
      </c>
      <c r="I7149">
        <v>125</v>
      </c>
    </row>
    <row r="7150" spans="1:9" x14ac:dyDescent="0.3">
      <c r="A7150" s="1">
        <v>0.89067129629629627</v>
      </c>
      <c r="B7150">
        <v>-0.980491</v>
      </c>
      <c r="C7150">
        <v>51.470028999999997</v>
      </c>
      <c r="E7150" s="2">
        <v>3000590000000</v>
      </c>
      <c r="F7150">
        <v>9</v>
      </c>
      <c r="G7150" t="s">
        <v>10</v>
      </c>
      <c r="H7150">
        <v>0</v>
      </c>
    </row>
    <row r="7151" spans="1:9" hidden="1" x14ac:dyDescent="0.3">
      <c r="A7151" s="1">
        <v>0.85627314814814814</v>
      </c>
      <c r="B7151">
        <v>-0.97223599999999999</v>
      </c>
      <c r="C7151">
        <v>51.458303999999998</v>
      </c>
      <c r="D7151">
        <v>232</v>
      </c>
      <c r="E7151" s="2">
        <v>3000590000000</v>
      </c>
      <c r="F7151">
        <v>4</v>
      </c>
      <c r="G7151" t="s">
        <v>9</v>
      </c>
      <c r="H7151">
        <v>1</v>
      </c>
      <c r="I7151">
        <v>216</v>
      </c>
    </row>
    <row r="7152" spans="1:9" x14ac:dyDescent="0.3">
      <c r="A7152" s="1">
        <v>0.91918981481481477</v>
      </c>
      <c r="B7152">
        <v>-0.96064000000000005</v>
      </c>
      <c r="C7152">
        <v>51.439433000000001</v>
      </c>
      <c r="E7152" s="2">
        <v>3000590000000</v>
      </c>
      <c r="F7152">
        <v>9</v>
      </c>
      <c r="G7152" t="s">
        <v>10</v>
      </c>
      <c r="H7152">
        <v>0</v>
      </c>
    </row>
    <row r="7153" spans="1:9" hidden="1" x14ac:dyDescent="0.3">
      <c r="A7153" s="1">
        <v>1.6921296296296295E-2</v>
      </c>
      <c r="B7153">
        <v>-0.97533899999999996</v>
      </c>
      <c r="C7153">
        <v>51.466701</v>
      </c>
      <c r="E7153" s="2">
        <v>3000590000000</v>
      </c>
      <c r="F7153">
        <v>4</v>
      </c>
      <c r="G7153" t="s">
        <v>9</v>
      </c>
      <c r="H7153">
        <v>0</v>
      </c>
      <c r="I7153">
        <v>226</v>
      </c>
    </row>
    <row r="7154" spans="1:9" hidden="1" x14ac:dyDescent="0.3">
      <c r="A7154" s="1">
        <v>4.2592592592592595E-3</v>
      </c>
      <c r="B7154">
        <v>-0.986016</v>
      </c>
      <c r="C7154">
        <v>51.455978999999999</v>
      </c>
      <c r="E7154" s="2">
        <v>3000590000000</v>
      </c>
      <c r="F7154">
        <v>4</v>
      </c>
      <c r="G7154" t="s">
        <v>9</v>
      </c>
      <c r="H7154">
        <v>0</v>
      </c>
      <c r="I7154">
        <v>107</v>
      </c>
    </row>
    <row r="7155" spans="1:9" hidden="1" x14ac:dyDescent="0.3">
      <c r="A7155" s="1">
        <v>0.89866898148148144</v>
      </c>
      <c r="B7155">
        <v>-0.96934299999999995</v>
      </c>
      <c r="C7155">
        <v>51.450130999999999</v>
      </c>
      <c r="E7155" s="2">
        <v>3000590000000</v>
      </c>
      <c r="F7155">
        <v>4</v>
      </c>
      <c r="G7155" t="s">
        <v>9</v>
      </c>
      <c r="H7155">
        <v>0</v>
      </c>
      <c r="I7155">
        <v>103</v>
      </c>
    </row>
    <row r="7156" spans="1:9" x14ac:dyDescent="0.3">
      <c r="A7156" s="1">
        <v>1.7708333333333333E-2</v>
      </c>
      <c r="B7156">
        <v>-0.97728700000000002</v>
      </c>
      <c r="C7156">
        <v>51.464274000000003</v>
      </c>
      <c r="E7156" s="2">
        <v>3000590000000</v>
      </c>
      <c r="F7156">
        <v>9</v>
      </c>
      <c r="G7156" t="s">
        <v>10</v>
      </c>
      <c r="H7156">
        <v>0</v>
      </c>
    </row>
    <row r="7157" spans="1:9" hidden="1" x14ac:dyDescent="0.3">
      <c r="A7157" s="1">
        <v>5.9965277777777777E-2</v>
      </c>
      <c r="B7157">
        <v>-0.96054499999999998</v>
      </c>
      <c r="C7157">
        <v>51.451355</v>
      </c>
      <c r="D7157">
        <v>178</v>
      </c>
      <c r="E7157" s="2">
        <v>3000590000000</v>
      </c>
      <c r="F7157">
        <v>4</v>
      </c>
      <c r="G7157" t="s">
        <v>9</v>
      </c>
      <c r="H7157">
        <v>1</v>
      </c>
      <c r="I7157">
        <v>250</v>
      </c>
    </row>
    <row r="7158" spans="1:9" x14ac:dyDescent="0.3">
      <c r="A7158" s="1">
        <v>5.8449074074074072E-3</v>
      </c>
      <c r="B7158">
        <v>-0.976101</v>
      </c>
      <c r="C7158">
        <v>51.433816999999998</v>
      </c>
      <c r="E7158" s="2">
        <v>3000590000000</v>
      </c>
      <c r="F7158">
        <v>9</v>
      </c>
      <c r="G7158" t="s">
        <v>10</v>
      </c>
      <c r="H7158">
        <v>0</v>
      </c>
    </row>
    <row r="7159" spans="1:9" hidden="1" x14ac:dyDescent="0.3">
      <c r="A7159" s="1">
        <v>0.10454861111111111</v>
      </c>
      <c r="B7159">
        <v>-0.98879499999999998</v>
      </c>
      <c r="C7159">
        <v>51.451203999999997</v>
      </c>
      <c r="E7159" s="2">
        <v>3000590000000</v>
      </c>
      <c r="F7159">
        <v>4</v>
      </c>
      <c r="G7159" t="s">
        <v>9</v>
      </c>
      <c r="H7159">
        <v>0</v>
      </c>
      <c r="I7159">
        <v>144</v>
      </c>
    </row>
    <row r="7160" spans="1:9" hidden="1" x14ac:dyDescent="0.3">
      <c r="A7160" s="1">
        <v>3.6354166666666667E-2</v>
      </c>
      <c r="B7160">
        <v>-0.96254099999999998</v>
      </c>
      <c r="C7160">
        <v>51.440157999999997</v>
      </c>
      <c r="D7160">
        <v>358</v>
      </c>
      <c r="E7160" s="2">
        <v>3000590000000</v>
      </c>
      <c r="F7160">
        <v>4</v>
      </c>
      <c r="G7160" t="s">
        <v>9</v>
      </c>
      <c r="H7160">
        <v>1</v>
      </c>
      <c r="I7160">
        <v>78</v>
      </c>
    </row>
    <row r="7161" spans="1:9" x14ac:dyDescent="0.3">
      <c r="A7161" s="1">
        <v>0.11039351851851852</v>
      </c>
      <c r="B7161">
        <v>-0.945581</v>
      </c>
      <c r="C7161">
        <v>51.451073000000001</v>
      </c>
      <c r="E7161" s="2">
        <v>3000590000000</v>
      </c>
      <c r="F7161">
        <v>9</v>
      </c>
      <c r="G7161" t="s">
        <v>10</v>
      </c>
      <c r="H7161">
        <v>0</v>
      </c>
    </row>
    <row r="7162" spans="1:9" hidden="1" x14ac:dyDescent="0.3">
      <c r="A7162" s="1">
        <v>1.2627314814814815E-2</v>
      </c>
      <c r="B7162">
        <v>-0.94784500000000005</v>
      </c>
      <c r="C7162">
        <v>51.479208</v>
      </c>
      <c r="E7162" s="2">
        <v>3000590000000</v>
      </c>
      <c r="F7162">
        <v>4</v>
      </c>
      <c r="G7162" t="s">
        <v>9</v>
      </c>
      <c r="H7162">
        <v>0</v>
      </c>
      <c r="I7162">
        <v>62</v>
      </c>
    </row>
    <row r="7163" spans="1:9" x14ac:dyDescent="0.3">
      <c r="A7163" s="1">
        <v>4.7847222222222222E-2</v>
      </c>
      <c r="B7163">
        <v>-0.955515</v>
      </c>
      <c r="C7163">
        <v>51.471260000000001</v>
      </c>
      <c r="E7163" s="2">
        <v>3000590000000</v>
      </c>
      <c r="F7163">
        <v>9</v>
      </c>
      <c r="G7163" t="s">
        <v>10</v>
      </c>
      <c r="H7163">
        <v>0</v>
      </c>
    </row>
    <row r="7164" spans="1:9" x14ac:dyDescent="0.3">
      <c r="A7164" s="1">
        <v>0.71126157407407409</v>
      </c>
      <c r="B7164">
        <v>-0.92491999999999996</v>
      </c>
      <c r="C7164">
        <v>51.441251999999999</v>
      </c>
      <c r="E7164" s="2">
        <v>3000590000000</v>
      </c>
      <c r="F7164">
        <v>9</v>
      </c>
      <c r="G7164" t="s">
        <v>10</v>
      </c>
      <c r="H7164">
        <v>0</v>
      </c>
    </row>
    <row r="7165" spans="1:9" x14ac:dyDescent="0.3">
      <c r="A7165" s="1">
        <v>8.1597222222222227E-3</v>
      </c>
      <c r="B7165">
        <v>-0.95131699999999997</v>
      </c>
      <c r="C7165">
        <v>51.449618999999998</v>
      </c>
      <c r="E7165" s="2">
        <v>3000590000000</v>
      </c>
      <c r="F7165">
        <v>9</v>
      </c>
      <c r="G7165" t="s">
        <v>10</v>
      </c>
      <c r="H7165">
        <v>0</v>
      </c>
    </row>
    <row r="7166" spans="1:9" x14ac:dyDescent="0.3">
      <c r="A7166" s="1">
        <v>1.4467592592592592E-3</v>
      </c>
      <c r="B7166">
        <v>-0.986016</v>
      </c>
      <c r="C7166">
        <v>51.455978999999999</v>
      </c>
      <c r="E7166" s="2">
        <v>3000590000000</v>
      </c>
      <c r="F7166">
        <v>9</v>
      </c>
      <c r="G7166" t="s">
        <v>10</v>
      </c>
      <c r="H7166">
        <v>0</v>
      </c>
    </row>
    <row r="7167" spans="1:9" hidden="1" x14ac:dyDescent="0.3">
      <c r="A7167" s="1">
        <v>8.819444444444444E-3</v>
      </c>
      <c r="B7167">
        <v>-0.976101</v>
      </c>
      <c r="C7167">
        <v>51.433816999999998</v>
      </c>
      <c r="E7167" s="2">
        <v>3000590000000</v>
      </c>
      <c r="F7167">
        <v>4</v>
      </c>
      <c r="G7167" t="s">
        <v>9</v>
      </c>
      <c r="H7167">
        <v>0</v>
      </c>
      <c r="I7167">
        <v>42</v>
      </c>
    </row>
    <row r="7168" spans="1:9" x14ac:dyDescent="0.3">
      <c r="A7168" s="1">
        <v>8.0324074074074082E-3</v>
      </c>
      <c r="B7168">
        <v>-0.96228800000000003</v>
      </c>
      <c r="C7168">
        <v>51.439495000000001</v>
      </c>
      <c r="E7168" s="2">
        <v>3000590000000</v>
      </c>
      <c r="F7168">
        <v>9</v>
      </c>
      <c r="G7168" t="s">
        <v>10</v>
      </c>
      <c r="H7168">
        <v>0</v>
      </c>
    </row>
    <row r="7169" spans="1:9" hidden="1" x14ac:dyDescent="0.3">
      <c r="A7169" s="1">
        <v>0.34413194444444445</v>
      </c>
      <c r="B7169">
        <v>-0.98215200000000003</v>
      </c>
      <c r="C7169">
        <v>51.454847999999998</v>
      </c>
      <c r="E7169" s="2">
        <v>3000590000000</v>
      </c>
      <c r="F7169">
        <v>4</v>
      </c>
      <c r="G7169" t="s">
        <v>9</v>
      </c>
      <c r="H7169">
        <v>0</v>
      </c>
      <c r="I7169">
        <v>4</v>
      </c>
    </row>
    <row r="7170" spans="1:9" hidden="1" x14ac:dyDescent="0.3">
      <c r="A7170" s="1">
        <v>7.7129629629629631E-2</v>
      </c>
      <c r="B7170">
        <v>-0.97334799999999999</v>
      </c>
      <c r="C7170">
        <v>51.453918999999999</v>
      </c>
      <c r="E7170" s="2">
        <v>3000590000000</v>
      </c>
      <c r="F7170">
        <v>4</v>
      </c>
      <c r="G7170" t="s">
        <v>9</v>
      </c>
      <c r="H7170">
        <v>0</v>
      </c>
      <c r="I7170">
        <v>70</v>
      </c>
    </row>
    <row r="7171" spans="1:9" x14ac:dyDescent="0.3">
      <c r="A7171" s="1">
        <v>2.3159722222222224E-2</v>
      </c>
      <c r="B7171">
        <v>-0.98215200000000003</v>
      </c>
      <c r="C7171">
        <v>51.454847999999998</v>
      </c>
      <c r="E7171" s="2">
        <v>3000590000000</v>
      </c>
      <c r="F7171">
        <v>9</v>
      </c>
      <c r="G7171" t="s">
        <v>10</v>
      </c>
      <c r="H7171">
        <v>0</v>
      </c>
    </row>
    <row r="7172" spans="1:9" x14ac:dyDescent="0.3">
      <c r="A7172" s="1">
        <v>2.0555555555555556E-2</v>
      </c>
      <c r="B7172">
        <v>-0.94934799999999997</v>
      </c>
      <c r="C7172">
        <v>51.469149000000002</v>
      </c>
      <c r="E7172" s="2">
        <v>3000590000000</v>
      </c>
      <c r="F7172">
        <v>9</v>
      </c>
      <c r="G7172" t="s">
        <v>10</v>
      </c>
      <c r="H7172">
        <v>0</v>
      </c>
    </row>
    <row r="7173" spans="1:9" hidden="1" x14ac:dyDescent="0.3">
      <c r="A7173" s="1">
        <v>5.9317129629629629E-2</v>
      </c>
      <c r="B7173">
        <v>-0.955515</v>
      </c>
      <c r="C7173">
        <v>51.471260000000001</v>
      </c>
      <c r="E7173" s="2">
        <v>3000590000000</v>
      </c>
      <c r="F7173">
        <v>4</v>
      </c>
      <c r="G7173" t="s">
        <v>9</v>
      </c>
      <c r="H7173">
        <v>0</v>
      </c>
      <c r="I7173">
        <v>41</v>
      </c>
    </row>
    <row r="7174" spans="1:9" x14ac:dyDescent="0.3">
      <c r="A7174" s="1">
        <v>9.3171296296296301E-3</v>
      </c>
      <c r="B7174">
        <v>-0.98429800000000001</v>
      </c>
      <c r="C7174">
        <v>51.469416000000002</v>
      </c>
      <c r="E7174" s="2">
        <v>3000590000000</v>
      </c>
      <c r="F7174">
        <v>9</v>
      </c>
      <c r="G7174" t="s">
        <v>10</v>
      </c>
      <c r="H7174">
        <v>0</v>
      </c>
    </row>
    <row r="7175" spans="1:9" hidden="1" x14ac:dyDescent="0.3">
      <c r="A7175" s="1">
        <v>0.14622685185185186</v>
      </c>
      <c r="B7175">
        <v>-0.97473500000000002</v>
      </c>
      <c r="C7175">
        <v>51.454822999999998</v>
      </c>
      <c r="E7175" s="2">
        <v>3000590000000</v>
      </c>
      <c r="F7175">
        <v>4</v>
      </c>
      <c r="G7175" t="s">
        <v>9</v>
      </c>
      <c r="H7175">
        <v>0</v>
      </c>
      <c r="I7175">
        <v>223</v>
      </c>
    </row>
    <row r="7176" spans="1:9" hidden="1" x14ac:dyDescent="0.3">
      <c r="A7176" s="1">
        <v>0.26571759259259259</v>
      </c>
      <c r="B7176">
        <v>-0.90833200000000003</v>
      </c>
      <c r="C7176">
        <v>51.425724000000002</v>
      </c>
      <c r="E7176" s="2">
        <v>3000590000000</v>
      </c>
      <c r="F7176">
        <v>4</v>
      </c>
      <c r="G7176" t="s">
        <v>9</v>
      </c>
      <c r="H7176">
        <v>0</v>
      </c>
      <c r="I7176">
        <v>8</v>
      </c>
    </row>
    <row r="7177" spans="1:9" hidden="1" x14ac:dyDescent="0.3">
      <c r="A7177" s="1">
        <v>0.13060185185185186</v>
      </c>
      <c r="B7177">
        <v>-0.96647000000000005</v>
      </c>
      <c r="C7177">
        <v>51.444718000000002</v>
      </c>
      <c r="E7177" s="2">
        <v>3000590000000</v>
      </c>
      <c r="F7177">
        <v>4</v>
      </c>
      <c r="G7177" t="s">
        <v>9</v>
      </c>
      <c r="H7177">
        <v>0</v>
      </c>
      <c r="I7177">
        <v>97</v>
      </c>
    </row>
    <row r="7178" spans="1:9" x14ac:dyDescent="0.3">
      <c r="A7178" s="1">
        <v>0.10884259259259259</v>
      </c>
      <c r="B7178">
        <v>-0.97395100000000001</v>
      </c>
      <c r="C7178">
        <v>51.456648000000001</v>
      </c>
      <c r="E7178" s="2">
        <v>3000590000000</v>
      </c>
      <c r="F7178">
        <v>9</v>
      </c>
      <c r="G7178" t="s">
        <v>10</v>
      </c>
      <c r="H7178">
        <v>0</v>
      </c>
    </row>
    <row r="7179" spans="1:9" hidden="1" x14ac:dyDescent="0.3">
      <c r="A7179" s="1">
        <v>0.62368055555555557</v>
      </c>
      <c r="B7179">
        <v>-0.92428999999999994</v>
      </c>
      <c r="C7179">
        <v>51.436230000000002</v>
      </c>
      <c r="E7179" s="2">
        <v>3000590000000</v>
      </c>
      <c r="F7179">
        <v>4</v>
      </c>
      <c r="G7179" t="s">
        <v>9</v>
      </c>
      <c r="H7179">
        <v>0</v>
      </c>
      <c r="I7179">
        <v>12</v>
      </c>
    </row>
    <row r="7180" spans="1:9" hidden="1" x14ac:dyDescent="0.3">
      <c r="A7180" s="1">
        <v>2.2453703703703705E-2</v>
      </c>
      <c r="B7180">
        <v>-0.94689999999999996</v>
      </c>
      <c r="C7180">
        <v>51.444046999999998</v>
      </c>
      <c r="D7180">
        <v>177</v>
      </c>
      <c r="E7180" s="2">
        <v>3000550000000</v>
      </c>
      <c r="F7180">
        <v>4</v>
      </c>
      <c r="G7180" t="s">
        <v>9</v>
      </c>
      <c r="H7180">
        <v>1</v>
      </c>
      <c r="I7180">
        <v>36</v>
      </c>
    </row>
    <row r="7181" spans="1:9" x14ac:dyDescent="0.3">
      <c r="A7181" s="1">
        <v>0.30280092592592595</v>
      </c>
      <c r="B7181">
        <v>-0.99669799999999997</v>
      </c>
      <c r="C7181">
        <v>51.459099999999999</v>
      </c>
      <c r="E7181" s="2">
        <v>3000550000000</v>
      </c>
      <c r="F7181">
        <v>9</v>
      </c>
      <c r="G7181" t="s">
        <v>10</v>
      </c>
      <c r="H7181">
        <v>0</v>
      </c>
    </row>
    <row r="7182" spans="1:9" x14ac:dyDescent="0.3">
      <c r="A7182" s="1">
        <v>0.32621527777777776</v>
      </c>
      <c r="B7182">
        <v>-0.96064000000000005</v>
      </c>
      <c r="C7182">
        <v>51.439433000000001</v>
      </c>
      <c r="E7182" s="2">
        <v>3000550000000</v>
      </c>
      <c r="F7182">
        <v>9</v>
      </c>
      <c r="G7182" t="s">
        <v>10</v>
      </c>
      <c r="H7182">
        <v>0</v>
      </c>
    </row>
    <row r="7183" spans="1:9" x14ac:dyDescent="0.3">
      <c r="A7183" s="1">
        <v>0.33038194444444446</v>
      </c>
      <c r="B7183">
        <v>-0.97080699999999998</v>
      </c>
      <c r="C7183">
        <v>51.450626</v>
      </c>
      <c r="E7183" s="2">
        <v>3000550000000</v>
      </c>
      <c r="F7183">
        <v>9</v>
      </c>
      <c r="G7183" t="s">
        <v>10</v>
      </c>
      <c r="H7183">
        <v>0</v>
      </c>
    </row>
    <row r="7184" spans="1:9" hidden="1" x14ac:dyDescent="0.3">
      <c r="A7184" s="1">
        <v>0.65513888888888894</v>
      </c>
      <c r="B7184">
        <v>-0.95138999999999996</v>
      </c>
      <c r="C7184">
        <v>51.450555000000001</v>
      </c>
      <c r="E7184" s="2">
        <v>3000550000000</v>
      </c>
      <c r="F7184">
        <v>4</v>
      </c>
      <c r="G7184" t="s">
        <v>9</v>
      </c>
      <c r="H7184">
        <v>0</v>
      </c>
      <c r="I7184">
        <v>24</v>
      </c>
    </row>
    <row r="7185" spans="1:9" x14ac:dyDescent="0.3">
      <c r="A7185" s="1">
        <v>0.64760416666666665</v>
      </c>
      <c r="B7185">
        <v>-0.94448200000000004</v>
      </c>
      <c r="C7185">
        <v>51.443869999999997</v>
      </c>
      <c r="E7185" s="2">
        <v>3000550000000</v>
      </c>
      <c r="F7185">
        <v>9</v>
      </c>
      <c r="G7185" t="s">
        <v>10</v>
      </c>
      <c r="H7185">
        <v>0</v>
      </c>
    </row>
    <row r="7186" spans="1:9" hidden="1" x14ac:dyDescent="0.3">
      <c r="A7186" s="1">
        <v>4.7708333333333332E-2</v>
      </c>
      <c r="B7186">
        <v>-0.97129600000000005</v>
      </c>
      <c r="C7186">
        <v>51.458114999999999</v>
      </c>
      <c r="D7186">
        <v>60</v>
      </c>
      <c r="E7186" s="2">
        <v>3000550000000</v>
      </c>
      <c r="F7186">
        <v>4</v>
      </c>
      <c r="G7186" t="s">
        <v>9</v>
      </c>
      <c r="H7186">
        <v>1</v>
      </c>
      <c r="I7186">
        <v>35</v>
      </c>
    </row>
    <row r="7187" spans="1:9" hidden="1" x14ac:dyDescent="0.3">
      <c r="A7187" s="1">
        <v>0.13243055555555555</v>
      </c>
      <c r="B7187">
        <v>-0.968669</v>
      </c>
      <c r="C7187">
        <v>51.453766999999999</v>
      </c>
      <c r="E7187" s="2">
        <v>3000550000000</v>
      </c>
      <c r="F7187">
        <v>4</v>
      </c>
      <c r="G7187" t="s">
        <v>9</v>
      </c>
      <c r="H7187">
        <v>0</v>
      </c>
      <c r="I7187">
        <v>46</v>
      </c>
    </row>
    <row r="7188" spans="1:9" hidden="1" x14ac:dyDescent="0.3">
      <c r="A7188" s="1">
        <v>0.64420138888888889</v>
      </c>
      <c r="B7188">
        <v>-0.93497300000000005</v>
      </c>
      <c r="C7188">
        <v>51.448552999999997</v>
      </c>
      <c r="D7188">
        <v>238</v>
      </c>
      <c r="E7188" s="2">
        <v>3000550000000</v>
      </c>
      <c r="F7188">
        <v>4</v>
      </c>
      <c r="G7188" t="s">
        <v>9</v>
      </c>
      <c r="H7188">
        <v>1</v>
      </c>
      <c r="I7188">
        <v>21</v>
      </c>
    </row>
    <row r="7189" spans="1:9" hidden="1" x14ac:dyDescent="0.3">
      <c r="A7189" s="1">
        <v>0.9727662037037037</v>
      </c>
      <c r="B7189">
        <v>-0.97376300000000005</v>
      </c>
      <c r="C7189">
        <v>51.458671000000002</v>
      </c>
      <c r="E7189" s="2">
        <v>3000550000000</v>
      </c>
      <c r="F7189">
        <v>4</v>
      </c>
      <c r="G7189" t="s">
        <v>9</v>
      </c>
      <c r="H7189">
        <v>0</v>
      </c>
      <c r="I7189">
        <v>144</v>
      </c>
    </row>
    <row r="7190" spans="1:9" hidden="1" x14ac:dyDescent="0.3">
      <c r="A7190" s="1">
        <v>0.90675925925925926</v>
      </c>
      <c r="B7190">
        <v>-0.97032799999999997</v>
      </c>
      <c r="C7190">
        <v>51.456716</v>
      </c>
      <c r="D7190">
        <v>359</v>
      </c>
      <c r="E7190" s="2">
        <v>3000550000000</v>
      </c>
      <c r="F7190">
        <v>4</v>
      </c>
      <c r="G7190" t="s">
        <v>9</v>
      </c>
      <c r="H7190">
        <v>1</v>
      </c>
      <c r="I7190">
        <v>173</v>
      </c>
    </row>
    <row r="7191" spans="1:9" x14ac:dyDescent="0.3">
      <c r="A7191" s="1">
        <v>0.81519675925925927</v>
      </c>
      <c r="B7191">
        <v>-0.954816</v>
      </c>
      <c r="C7191">
        <v>51.457801000000003</v>
      </c>
      <c r="E7191" s="2">
        <v>3000550000000</v>
      </c>
      <c r="F7191">
        <v>9</v>
      </c>
      <c r="G7191" t="s">
        <v>10</v>
      </c>
      <c r="H7191">
        <v>0</v>
      </c>
    </row>
    <row r="7192" spans="1:9" hidden="1" x14ac:dyDescent="0.3">
      <c r="A7192" s="1">
        <v>0.44982638888888887</v>
      </c>
      <c r="B7192">
        <v>-0.946855</v>
      </c>
      <c r="C7192">
        <v>51.444042000000003</v>
      </c>
      <c r="D7192">
        <v>60</v>
      </c>
      <c r="E7192" s="2">
        <v>3000550000000</v>
      </c>
      <c r="F7192">
        <v>4</v>
      </c>
      <c r="G7192" t="s">
        <v>9</v>
      </c>
      <c r="H7192">
        <v>1</v>
      </c>
      <c r="I7192">
        <v>456</v>
      </c>
    </row>
    <row r="7193" spans="1:9" x14ac:dyDescent="0.3">
      <c r="A7193" s="1">
        <v>0.69254629629629627</v>
      </c>
      <c r="B7193">
        <v>-0.92491999999999996</v>
      </c>
      <c r="C7193">
        <v>51.441251999999999</v>
      </c>
      <c r="E7193" s="2">
        <v>3000550000000</v>
      </c>
      <c r="F7193">
        <v>9</v>
      </c>
      <c r="G7193" t="s">
        <v>10</v>
      </c>
      <c r="H7193">
        <v>0</v>
      </c>
    </row>
    <row r="7194" spans="1:9" hidden="1" x14ac:dyDescent="0.3">
      <c r="A7194" s="1">
        <v>0.32361111111111113</v>
      </c>
      <c r="B7194">
        <v>-0.96064000000000005</v>
      </c>
      <c r="C7194">
        <v>51.439433000000001</v>
      </c>
      <c r="D7194">
        <v>119</v>
      </c>
      <c r="E7194" s="2">
        <v>3000550000000</v>
      </c>
      <c r="F7194">
        <v>4</v>
      </c>
      <c r="G7194" t="s">
        <v>9</v>
      </c>
      <c r="H7194">
        <v>1</v>
      </c>
      <c r="I7194">
        <v>35</v>
      </c>
    </row>
    <row r="7195" spans="1:9" x14ac:dyDescent="0.3">
      <c r="A7195" s="1">
        <v>0.64728009259259256</v>
      </c>
      <c r="B7195">
        <v>-0.94559199999999999</v>
      </c>
      <c r="C7195">
        <v>51.448456</v>
      </c>
      <c r="E7195" s="2">
        <v>3000550000000</v>
      </c>
      <c r="F7195">
        <v>9</v>
      </c>
      <c r="G7195" t="s">
        <v>10</v>
      </c>
      <c r="H7195">
        <v>0</v>
      </c>
    </row>
    <row r="7196" spans="1:9" hidden="1" x14ac:dyDescent="0.3">
      <c r="A7196" s="1">
        <v>0.64430555555555558</v>
      </c>
      <c r="B7196">
        <v>-0.94261899999999998</v>
      </c>
      <c r="C7196">
        <v>51.454121999999998</v>
      </c>
      <c r="E7196" s="2">
        <v>3000550000000</v>
      </c>
      <c r="F7196">
        <v>4</v>
      </c>
      <c r="G7196" t="s">
        <v>9</v>
      </c>
      <c r="H7196">
        <v>0</v>
      </c>
      <c r="I7196">
        <v>164</v>
      </c>
    </row>
    <row r="7197" spans="1:9" hidden="1" x14ac:dyDescent="0.3">
      <c r="A7197" s="1">
        <v>0.81947916666666665</v>
      </c>
      <c r="B7197">
        <v>-0.93614299999999995</v>
      </c>
      <c r="C7197">
        <v>51.425781999999998</v>
      </c>
      <c r="E7197" s="2">
        <v>3000550000000</v>
      </c>
      <c r="F7197">
        <v>4</v>
      </c>
      <c r="G7197" t="s">
        <v>9</v>
      </c>
      <c r="H7197">
        <v>0</v>
      </c>
      <c r="I7197">
        <v>166</v>
      </c>
    </row>
    <row r="7198" spans="1:9" hidden="1" x14ac:dyDescent="0.3">
      <c r="A7198" s="1">
        <v>0.30619212962962961</v>
      </c>
      <c r="B7198">
        <v>-0.99669799999999997</v>
      </c>
      <c r="C7198">
        <v>51.459099999999999</v>
      </c>
      <c r="E7198" s="2">
        <v>3000550000000</v>
      </c>
      <c r="F7198">
        <v>4</v>
      </c>
      <c r="G7198" t="s">
        <v>9</v>
      </c>
      <c r="H7198">
        <v>0</v>
      </c>
      <c r="I7198">
        <v>247</v>
      </c>
    </row>
    <row r="7199" spans="1:9" hidden="1" x14ac:dyDescent="0.3">
      <c r="A7199" s="1">
        <v>0.89946759259259257</v>
      </c>
      <c r="B7199">
        <v>-0.97095799999999999</v>
      </c>
      <c r="C7199">
        <v>51.457976000000002</v>
      </c>
      <c r="E7199" s="2">
        <v>3000550000000</v>
      </c>
      <c r="F7199">
        <v>4</v>
      </c>
      <c r="G7199" t="s">
        <v>9</v>
      </c>
      <c r="H7199">
        <v>0</v>
      </c>
      <c r="I7199">
        <v>45</v>
      </c>
    </row>
    <row r="7200" spans="1:9" hidden="1" x14ac:dyDescent="0.3">
      <c r="A7200" s="1">
        <v>0.13187499999999999</v>
      </c>
      <c r="B7200">
        <v>-0.96855500000000005</v>
      </c>
      <c r="C7200">
        <v>51.454054999999997</v>
      </c>
      <c r="E7200" s="2">
        <v>3000550000000</v>
      </c>
      <c r="F7200">
        <v>4</v>
      </c>
      <c r="G7200" t="s">
        <v>9</v>
      </c>
      <c r="H7200">
        <v>0</v>
      </c>
      <c r="I7200">
        <v>130</v>
      </c>
    </row>
    <row r="7201" spans="1:9" hidden="1" x14ac:dyDescent="0.3">
      <c r="A7201" s="1">
        <v>0.48079861111111111</v>
      </c>
      <c r="B7201">
        <v>-0.95186599999999999</v>
      </c>
      <c r="C7201">
        <v>51.440254000000003</v>
      </c>
      <c r="E7201" s="2">
        <v>3000550000000</v>
      </c>
      <c r="F7201">
        <v>4</v>
      </c>
      <c r="G7201" t="s">
        <v>9</v>
      </c>
      <c r="H7201">
        <v>0</v>
      </c>
      <c r="I7201">
        <v>46</v>
      </c>
    </row>
    <row r="7202" spans="1:9" x14ac:dyDescent="0.3">
      <c r="A7202" s="1">
        <v>0.51280092592592597</v>
      </c>
      <c r="B7202">
        <v>-1.0018659999999999</v>
      </c>
      <c r="C7202">
        <v>51.461486999999998</v>
      </c>
      <c r="E7202" s="2">
        <v>3000550000000</v>
      </c>
      <c r="F7202">
        <v>9</v>
      </c>
      <c r="G7202" t="s">
        <v>10</v>
      </c>
      <c r="H7202">
        <v>0</v>
      </c>
    </row>
    <row r="7203" spans="1:9" hidden="1" x14ac:dyDescent="0.3">
      <c r="A7203" s="1">
        <v>0.88020833333333337</v>
      </c>
      <c r="B7203">
        <v>-0.97032799999999997</v>
      </c>
      <c r="C7203">
        <v>51.456716</v>
      </c>
      <c r="D7203">
        <v>118</v>
      </c>
      <c r="E7203" s="2">
        <v>3000550000000</v>
      </c>
      <c r="F7203">
        <v>4</v>
      </c>
      <c r="G7203" t="s">
        <v>9</v>
      </c>
      <c r="H7203">
        <v>1</v>
      </c>
      <c r="I7203">
        <v>321</v>
      </c>
    </row>
    <row r="7204" spans="1:9" hidden="1" x14ac:dyDescent="0.3">
      <c r="A7204" s="1">
        <v>0.60113425925925923</v>
      </c>
      <c r="B7204">
        <v>-0.95041600000000004</v>
      </c>
      <c r="C7204">
        <v>51.449489999999997</v>
      </c>
      <c r="D7204">
        <v>234</v>
      </c>
      <c r="E7204" s="2">
        <v>3000550000000</v>
      </c>
      <c r="F7204">
        <v>4</v>
      </c>
      <c r="G7204" t="s">
        <v>9</v>
      </c>
      <c r="H7204">
        <v>1</v>
      </c>
      <c r="I7204">
        <v>157</v>
      </c>
    </row>
    <row r="7205" spans="1:9" hidden="1" x14ac:dyDescent="0.3">
      <c r="A7205" s="1">
        <v>0.65327546296296302</v>
      </c>
      <c r="B7205">
        <v>-0.949766</v>
      </c>
      <c r="C7205">
        <v>51.448140000000002</v>
      </c>
      <c r="D7205">
        <v>598</v>
      </c>
      <c r="E7205" s="2">
        <v>3000550000000</v>
      </c>
      <c r="F7205">
        <v>4</v>
      </c>
      <c r="G7205" t="s">
        <v>9</v>
      </c>
      <c r="H7205">
        <v>1</v>
      </c>
      <c r="I7205">
        <v>567</v>
      </c>
    </row>
    <row r="7206" spans="1:9" x14ac:dyDescent="0.3">
      <c r="A7206" s="1">
        <v>0.3727314814814815</v>
      </c>
      <c r="B7206">
        <v>-0.97217900000000002</v>
      </c>
      <c r="C7206">
        <v>51.456679999999999</v>
      </c>
      <c r="E7206" s="2">
        <v>3000550000000</v>
      </c>
      <c r="F7206">
        <v>9</v>
      </c>
      <c r="G7206" t="s">
        <v>10</v>
      </c>
      <c r="H7206">
        <v>0</v>
      </c>
    </row>
    <row r="7207" spans="1:9" hidden="1" x14ac:dyDescent="0.3">
      <c r="A7207" s="1">
        <v>0.99339120370370371</v>
      </c>
      <c r="B7207">
        <v>-1.041963</v>
      </c>
      <c r="C7207">
        <v>51.457844999999999</v>
      </c>
      <c r="E7207" s="2">
        <v>3000550000000</v>
      </c>
      <c r="F7207">
        <v>4</v>
      </c>
      <c r="G7207" t="s">
        <v>9</v>
      </c>
      <c r="H7207">
        <v>0</v>
      </c>
      <c r="I7207">
        <v>21</v>
      </c>
    </row>
    <row r="7208" spans="1:9" x14ac:dyDescent="0.3">
      <c r="A7208" s="1">
        <v>0.34209490740740739</v>
      </c>
      <c r="B7208">
        <v>-0.98809999999999998</v>
      </c>
      <c r="C7208">
        <v>51.45093</v>
      </c>
      <c r="E7208" s="2">
        <v>3000550000000</v>
      </c>
      <c r="F7208">
        <v>9</v>
      </c>
      <c r="G7208" t="s">
        <v>10</v>
      </c>
      <c r="H7208">
        <v>0</v>
      </c>
    </row>
    <row r="7209" spans="1:9" hidden="1" x14ac:dyDescent="0.3">
      <c r="A7209" s="1">
        <v>0.36015046296296294</v>
      </c>
      <c r="B7209">
        <v>-0.99942200000000003</v>
      </c>
      <c r="C7209">
        <v>51.444978999999996</v>
      </c>
      <c r="D7209">
        <v>838</v>
      </c>
      <c r="E7209" s="2">
        <v>3000550000000</v>
      </c>
      <c r="F7209">
        <v>4</v>
      </c>
      <c r="G7209" t="s">
        <v>9</v>
      </c>
      <c r="H7209">
        <v>1</v>
      </c>
      <c r="I7209">
        <v>133</v>
      </c>
    </row>
    <row r="7210" spans="1:9" hidden="1" x14ac:dyDescent="0.3">
      <c r="A7210" s="1">
        <v>0.64496527777777779</v>
      </c>
      <c r="B7210">
        <v>-0.96132300000000004</v>
      </c>
      <c r="C7210">
        <v>51.445709999999998</v>
      </c>
      <c r="E7210" s="2">
        <v>3000550000000</v>
      </c>
      <c r="F7210">
        <v>4</v>
      </c>
      <c r="G7210" t="s">
        <v>9</v>
      </c>
      <c r="H7210">
        <v>0</v>
      </c>
      <c r="I7210">
        <v>14</v>
      </c>
    </row>
    <row r="7211" spans="1:9" hidden="1" x14ac:dyDescent="0.3">
      <c r="A7211" s="1">
        <v>0.53944444444444439</v>
      </c>
      <c r="B7211">
        <v>-0.97387000000000001</v>
      </c>
      <c r="C7211">
        <v>51.416001000000001</v>
      </c>
      <c r="D7211">
        <v>718</v>
      </c>
      <c r="E7211" s="2">
        <v>3000550000000</v>
      </c>
      <c r="F7211">
        <v>4</v>
      </c>
      <c r="G7211" t="s">
        <v>9</v>
      </c>
      <c r="H7211">
        <v>1</v>
      </c>
      <c r="I7211">
        <v>108</v>
      </c>
    </row>
    <row r="7212" spans="1:9" hidden="1" x14ac:dyDescent="0.3">
      <c r="A7212" s="1">
        <v>0.48340277777777779</v>
      </c>
      <c r="B7212">
        <v>-0.95186599999999999</v>
      </c>
      <c r="C7212">
        <v>51.440254000000003</v>
      </c>
      <c r="D7212">
        <v>118</v>
      </c>
      <c r="E7212" s="2">
        <v>3000550000000</v>
      </c>
      <c r="F7212">
        <v>4</v>
      </c>
      <c r="G7212" t="s">
        <v>9</v>
      </c>
      <c r="H7212">
        <v>1</v>
      </c>
      <c r="I7212">
        <v>45</v>
      </c>
    </row>
    <row r="7213" spans="1:9" hidden="1" x14ac:dyDescent="0.3">
      <c r="A7213" s="1">
        <v>0.37659722222222225</v>
      </c>
      <c r="B7213">
        <v>-0.95643699999999998</v>
      </c>
      <c r="C7213">
        <v>51.451732</v>
      </c>
      <c r="D7213">
        <v>717</v>
      </c>
      <c r="E7213" s="2">
        <v>3000550000000</v>
      </c>
      <c r="F7213">
        <v>4</v>
      </c>
      <c r="G7213" t="s">
        <v>9</v>
      </c>
      <c r="H7213">
        <v>1</v>
      </c>
      <c r="I7213">
        <v>832</v>
      </c>
    </row>
    <row r="7214" spans="1:9" x14ac:dyDescent="0.3">
      <c r="A7214" s="1">
        <v>0.32662037037037039</v>
      </c>
      <c r="B7214">
        <v>-0.99035899999999999</v>
      </c>
      <c r="C7214">
        <v>51.420962000000003</v>
      </c>
      <c r="E7214" s="2">
        <v>3000550000000</v>
      </c>
      <c r="F7214">
        <v>9</v>
      </c>
      <c r="G7214" t="s">
        <v>10</v>
      </c>
      <c r="H7214">
        <v>0</v>
      </c>
    </row>
    <row r="7215" spans="1:9" hidden="1" x14ac:dyDescent="0.3">
      <c r="A7215" s="1">
        <v>0.29982638888888891</v>
      </c>
      <c r="B7215">
        <v>-0.98209400000000002</v>
      </c>
      <c r="C7215">
        <v>51.449708999999999</v>
      </c>
      <c r="E7215" s="2">
        <v>3000550000000</v>
      </c>
      <c r="F7215">
        <v>4</v>
      </c>
      <c r="G7215" t="s">
        <v>9</v>
      </c>
      <c r="H7215">
        <v>0</v>
      </c>
      <c r="I7215">
        <v>11</v>
      </c>
    </row>
    <row r="7216" spans="1:9" hidden="1" x14ac:dyDescent="0.3">
      <c r="A7216" s="1">
        <v>0.54260416666666667</v>
      </c>
      <c r="B7216">
        <v>-0.97148000000000001</v>
      </c>
      <c r="C7216">
        <v>51.458364000000003</v>
      </c>
      <c r="E7216" s="2">
        <v>3000550000000</v>
      </c>
      <c r="F7216">
        <v>4</v>
      </c>
      <c r="G7216" t="s">
        <v>9</v>
      </c>
      <c r="H7216">
        <v>0</v>
      </c>
      <c r="I7216">
        <v>50</v>
      </c>
    </row>
    <row r="7217" spans="1:9" hidden="1" x14ac:dyDescent="0.3">
      <c r="A7217" s="1">
        <v>0.77483796296296292</v>
      </c>
      <c r="B7217">
        <v>-0.97032799999999997</v>
      </c>
      <c r="C7217">
        <v>51.456716</v>
      </c>
      <c r="D7217">
        <v>117</v>
      </c>
      <c r="E7217" s="2">
        <v>3000550000000</v>
      </c>
      <c r="F7217">
        <v>4</v>
      </c>
      <c r="G7217" t="s">
        <v>9</v>
      </c>
      <c r="H7217">
        <v>1</v>
      </c>
      <c r="I7217">
        <v>125</v>
      </c>
    </row>
    <row r="7218" spans="1:9" x14ac:dyDescent="0.3">
      <c r="A7218" s="1">
        <v>0.33978009259259262</v>
      </c>
      <c r="B7218">
        <v>-0.97809100000000004</v>
      </c>
      <c r="C7218">
        <v>51.448236999999999</v>
      </c>
      <c r="E7218" s="2">
        <v>3000550000000</v>
      </c>
      <c r="F7218">
        <v>9</v>
      </c>
      <c r="G7218" t="s">
        <v>10</v>
      </c>
      <c r="H7218">
        <v>0</v>
      </c>
    </row>
    <row r="7219" spans="1:9" hidden="1" x14ac:dyDescent="0.3">
      <c r="A7219" s="1">
        <v>0.64603009259259259</v>
      </c>
      <c r="B7219">
        <v>-0.92625999999999997</v>
      </c>
      <c r="C7219">
        <v>51.436475999999999</v>
      </c>
      <c r="E7219" s="2">
        <v>3000550000000</v>
      </c>
      <c r="F7219">
        <v>4</v>
      </c>
      <c r="G7219" t="s">
        <v>9</v>
      </c>
      <c r="H7219">
        <v>0</v>
      </c>
      <c r="I7219">
        <v>127</v>
      </c>
    </row>
    <row r="7220" spans="1:9" hidden="1" x14ac:dyDescent="0.3">
      <c r="A7220" s="1">
        <v>0.14534722222222221</v>
      </c>
      <c r="B7220">
        <v>-0.96835700000000002</v>
      </c>
      <c r="C7220">
        <v>51.45496</v>
      </c>
      <c r="E7220" s="2">
        <v>3000550000000</v>
      </c>
      <c r="F7220">
        <v>4</v>
      </c>
      <c r="G7220" t="s">
        <v>9</v>
      </c>
      <c r="H7220">
        <v>0</v>
      </c>
      <c r="I7220">
        <v>45</v>
      </c>
    </row>
    <row r="7221" spans="1:9" hidden="1" x14ac:dyDescent="0.3">
      <c r="A7221" s="1">
        <v>0.53626157407407404</v>
      </c>
      <c r="B7221">
        <v>-0.987012</v>
      </c>
      <c r="C7221">
        <v>51.475988999999998</v>
      </c>
      <c r="E7221" s="2">
        <v>3000550000000</v>
      </c>
      <c r="F7221">
        <v>4</v>
      </c>
      <c r="G7221" t="s">
        <v>9</v>
      </c>
      <c r="H7221">
        <v>0</v>
      </c>
      <c r="I7221">
        <v>128</v>
      </c>
    </row>
    <row r="7222" spans="1:9" hidden="1" x14ac:dyDescent="0.3">
      <c r="A7222" s="1">
        <v>0.13399305555555555</v>
      </c>
      <c r="B7222">
        <v>-0.97244600000000003</v>
      </c>
      <c r="C7222">
        <v>51.452537999999997</v>
      </c>
      <c r="E7222" s="2">
        <v>3000550000000</v>
      </c>
      <c r="F7222">
        <v>4</v>
      </c>
      <c r="G7222" t="s">
        <v>9</v>
      </c>
      <c r="H7222">
        <v>0</v>
      </c>
      <c r="I7222">
        <v>96</v>
      </c>
    </row>
    <row r="7223" spans="1:9" hidden="1" x14ac:dyDescent="0.3">
      <c r="A7223" s="1">
        <v>0.21260416666666668</v>
      </c>
      <c r="B7223">
        <v>-0.96473299999999995</v>
      </c>
      <c r="C7223">
        <v>51.449356000000002</v>
      </c>
      <c r="E7223" s="2">
        <v>3000550000000</v>
      </c>
      <c r="F7223">
        <v>4</v>
      </c>
      <c r="G7223" t="s">
        <v>9</v>
      </c>
      <c r="H7223">
        <v>0</v>
      </c>
      <c r="I7223">
        <v>112</v>
      </c>
    </row>
    <row r="7224" spans="1:9" x14ac:dyDescent="0.3">
      <c r="A7224" s="1">
        <v>0.64416666666666667</v>
      </c>
      <c r="B7224">
        <v>-0.94261899999999998</v>
      </c>
      <c r="C7224">
        <v>51.454121999999998</v>
      </c>
      <c r="E7224" s="2">
        <v>3000550000000</v>
      </c>
      <c r="F7224">
        <v>9</v>
      </c>
      <c r="G7224" t="s">
        <v>10</v>
      </c>
      <c r="H7224">
        <v>0</v>
      </c>
    </row>
    <row r="7225" spans="1:9" hidden="1" x14ac:dyDescent="0.3">
      <c r="A7225" s="1">
        <v>0.32606481481481481</v>
      </c>
      <c r="B7225">
        <v>-0.98799800000000004</v>
      </c>
      <c r="C7225">
        <v>51.479044999999999</v>
      </c>
      <c r="E7225" s="2">
        <v>3000550000000</v>
      </c>
      <c r="F7225">
        <v>4</v>
      </c>
      <c r="G7225" t="s">
        <v>9</v>
      </c>
      <c r="H7225">
        <v>0</v>
      </c>
      <c r="I7225">
        <v>91</v>
      </c>
    </row>
    <row r="7226" spans="1:9" hidden="1" x14ac:dyDescent="0.3">
      <c r="A7226" s="1">
        <v>0.74406249999999996</v>
      </c>
      <c r="B7226">
        <v>-0.945936</v>
      </c>
      <c r="C7226">
        <v>51.441490999999999</v>
      </c>
      <c r="D7226">
        <v>60</v>
      </c>
      <c r="E7226" s="2">
        <v>3000550000000</v>
      </c>
      <c r="F7226">
        <v>4</v>
      </c>
      <c r="G7226" t="s">
        <v>9</v>
      </c>
      <c r="H7226">
        <v>1</v>
      </c>
      <c r="I7226">
        <v>47</v>
      </c>
    </row>
    <row r="7227" spans="1:9" hidden="1" x14ac:dyDescent="0.3">
      <c r="A7227" s="1">
        <v>0.84282407407407411</v>
      </c>
      <c r="B7227">
        <v>-0.95587100000000003</v>
      </c>
      <c r="C7227">
        <v>51.435845999999998</v>
      </c>
      <c r="D7227">
        <v>179</v>
      </c>
      <c r="E7227" s="2">
        <v>3000550000000</v>
      </c>
      <c r="F7227">
        <v>4</v>
      </c>
      <c r="G7227" t="s">
        <v>9</v>
      </c>
      <c r="H7227">
        <v>1</v>
      </c>
      <c r="I7227">
        <v>476</v>
      </c>
    </row>
    <row r="7228" spans="1:9" hidden="1" x14ac:dyDescent="0.3">
      <c r="A7228" s="1">
        <v>0.29950231481481482</v>
      </c>
      <c r="B7228">
        <v>-0.95319299999999996</v>
      </c>
      <c r="C7228">
        <v>51.471423999999999</v>
      </c>
      <c r="E7228" s="2">
        <v>3000550000000</v>
      </c>
      <c r="F7228">
        <v>4</v>
      </c>
      <c r="G7228" t="s">
        <v>9</v>
      </c>
      <c r="H7228">
        <v>0</v>
      </c>
      <c r="I7228">
        <v>44</v>
      </c>
    </row>
    <row r="7229" spans="1:9" hidden="1" x14ac:dyDescent="0.3">
      <c r="A7229" s="1">
        <v>0.33888888888888891</v>
      </c>
      <c r="B7229">
        <v>-0.98789499999999997</v>
      </c>
      <c r="C7229">
        <v>51.450688999999997</v>
      </c>
      <c r="D7229">
        <v>899</v>
      </c>
      <c r="E7229" s="2">
        <v>3000550000000</v>
      </c>
      <c r="F7229">
        <v>4</v>
      </c>
      <c r="G7229" t="s">
        <v>9</v>
      </c>
      <c r="H7229">
        <v>1</v>
      </c>
      <c r="I7229">
        <v>139</v>
      </c>
    </row>
    <row r="7230" spans="1:9" hidden="1" x14ac:dyDescent="0.3">
      <c r="A7230" s="1">
        <v>0.70240740740740737</v>
      </c>
      <c r="B7230">
        <v>-0.94691800000000004</v>
      </c>
      <c r="C7230">
        <v>51.44115</v>
      </c>
      <c r="D7230">
        <v>238</v>
      </c>
      <c r="E7230" s="2">
        <v>3000550000000</v>
      </c>
      <c r="F7230">
        <v>4</v>
      </c>
      <c r="G7230" t="s">
        <v>9</v>
      </c>
      <c r="H7230">
        <v>1</v>
      </c>
      <c r="I7230">
        <v>51</v>
      </c>
    </row>
    <row r="7231" spans="1:9" hidden="1" x14ac:dyDescent="0.3">
      <c r="A7231" s="1">
        <v>0.13287037037037036</v>
      </c>
      <c r="B7231">
        <v>-0.971132</v>
      </c>
      <c r="C7231">
        <v>51.452694000000001</v>
      </c>
      <c r="E7231" s="2">
        <v>3000550000000</v>
      </c>
      <c r="F7231">
        <v>4</v>
      </c>
      <c r="G7231" t="s">
        <v>9</v>
      </c>
      <c r="H7231">
        <v>0</v>
      </c>
      <c r="I7231">
        <v>79</v>
      </c>
    </row>
    <row r="7232" spans="1:9" hidden="1" x14ac:dyDescent="0.3">
      <c r="A7232" s="1">
        <v>0.6527546296296296</v>
      </c>
      <c r="B7232">
        <v>-0.95139099999999999</v>
      </c>
      <c r="C7232">
        <v>51.450546000000003</v>
      </c>
      <c r="E7232" s="2">
        <v>3000550000000</v>
      </c>
      <c r="F7232">
        <v>4</v>
      </c>
      <c r="G7232" t="s">
        <v>9</v>
      </c>
      <c r="H7232">
        <v>0</v>
      </c>
      <c r="I7232">
        <v>90</v>
      </c>
    </row>
    <row r="7233" spans="1:9" hidden="1" x14ac:dyDescent="0.3">
      <c r="A7233" s="1">
        <v>0.80783564814814812</v>
      </c>
      <c r="B7233">
        <v>-0.95236399999999999</v>
      </c>
      <c r="C7233">
        <v>51.445498999999998</v>
      </c>
      <c r="E7233" s="2">
        <v>3000550000000</v>
      </c>
      <c r="F7233">
        <v>4</v>
      </c>
      <c r="G7233" t="s">
        <v>9</v>
      </c>
      <c r="H7233">
        <v>0</v>
      </c>
      <c r="I7233">
        <v>17</v>
      </c>
    </row>
    <row r="7234" spans="1:9" hidden="1" x14ac:dyDescent="0.3">
      <c r="A7234" s="1">
        <v>0.36481481481481481</v>
      </c>
      <c r="B7234">
        <v>-0.956125</v>
      </c>
      <c r="C7234">
        <v>51.443027000000001</v>
      </c>
      <c r="D7234">
        <v>119</v>
      </c>
      <c r="E7234" s="2">
        <v>3000550000000</v>
      </c>
      <c r="F7234">
        <v>4</v>
      </c>
      <c r="G7234" t="s">
        <v>9</v>
      </c>
      <c r="H7234">
        <v>1</v>
      </c>
      <c r="I7234">
        <v>27</v>
      </c>
    </row>
    <row r="7235" spans="1:9" hidden="1" x14ac:dyDescent="0.3">
      <c r="A7235" s="1">
        <v>0.13753472222222221</v>
      </c>
      <c r="B7235">
        <v>-0.96837399999999996</v>
      </c>
      <c r="C7235">
        <v>51.454869000000002</v>
      </c>
      <c r="E7235" s="2">
        <v>3000550000000</v>
      </c>
      <c r="F7235">
        <v>4</v>
      </c>
      <c r="G7235" t="s">
        <v>9</v>
      </c>
      <c r="H7235">
        <v>0</v>
      </c>
      <c r="I7235">
        <v>124</v>
      </c>
    </row>
    <row r="7236" spans="1:9" hidden="1" x14ac:dyDescent="0.3">
      <c r="A7236" s="1">
        <v>5.8171296296296297E-2</v>
      </c>
      <c r="B7236">
        <v>-0.95194400000000001</v>
      </c>
      <c r="C7236">
        <v>51.444862999999998</v>
      </c>
      <c r="D7236">
        <v>419</v>
      </c>
      <c r="E7236" s="2">
        <v>3000550000000</v>
      </c>
      <c r="F7236">
        <v>4</v>
      </c>
      <c r="G7236" t="s">
        <v>9</v>
      </c>
      <c r="H7236">
        <v>1</v>
      </c>
      <c r="I7236">
        <v>735</v>
      </c>
    </row>
    <row r="7237" spans="1:9" hidden="1" x14ac:dyDescent="0.3">
      <c r="A7237" s="1">
        <v>0.65733796296296299</v>
      </c>
      <c r="B7237">
        <v>-0.93497300000000005</v>
      </c>
      <c r="C7237">
        <v>51.448552999999997</v>
      </c>
      <c r="D7237">
        <v>60</v>
      </c>
      <c r="E7237" s="2">
        <v>3000550000000</v>
      </c>
      <c r="F7237">
        <v>4</v>
      </c>
      <c r="G7237" t="s">
        <v>9</v>
      </c>
      <c r="H7237">
        <v>1</v>
      </c>
      <c r="I7237">
        <v>571</v>
      </c>
    </row>
    <row r="7238" spans="1:9" hidden="1" x14ac:dyDescent="0.3">
      <c r="A7238" s="1">
        <v>0.90579861111111115</v>
      </c>
      <c r="B7238">
        <v>-0.97268299999999996</v>
      </c>
      <c r="C7238">
        <v>51.456761999999998</v>
      </c>
      <c r="E7238" s="2">
        <v>3000550000000</v>
      </c>
      <c r="F7238">
        <v>4</v>
      </c>
      <c r="G7238" t="s">
        <v>9</v>
      </c>
      <c r="H7238">
        <v>0</v>
      </c>
      <c r="I7238">
        <v>11</v>
      </c>
    </row>
    <row r="7239" spans="1:9" hidden="1" x14ac:dyDescent="0.3">
      <c r="A7239" s="1">
        <v>0.9921875</v>
      </c>
      <c r="B7239">
        <v>-0.94766499999999998</v>
      </c>
      <c r="C7239">
        <v>51.443077000000002</v>
      </c>
      <c r="D7239">
        <v>60</v>
      </c>
      <c r="E7239" s="2">
        <v>3000550000000</v>
      </c>
      <c r="F7239">
        <v>4</v>
      </c>
      <c r="G7239" t="s">
        <v>9</v>
      </c>
      <c r="H7239">
        <v>1</v>
      </c>
      <c r="I7239">
        <v>371</v>
      </c>
    </row>
    <row r="7240" spans="1:9" x14ac:dyDescent="0.3">
      <c r="A7240" s="1">
        <v>0.40341435185185187</v>
      </c>
      <c r="B7240">
        <v>-0.94228999999999996</v>
      </c>
      <c r="C7240">
        <v>51.454783999999997</v>
      </c>
      <c r="E7240" s="2">
        <v>3000550000000</v>
      </c>
      <c r="F7240">
        <v>9</v>
      </c>
      <c r="G7240" t="s">
        <v>10</v>
      </c>
      <c r="H7240">
        <v>0</v>
      </c>
    </row>
    <row r="7241" spans="1:9" x14ac:dyDescent="0.3">
      <c r="A7241" s="1">
        <v>0.68574074074074076</v>
      </c>
      <c r="B7241">
        <v>-0.92491999999999996</v>
      </c>
      <c r="C7241">
        <v>51.441251999999999</v>
      </c>
      <c r="E7241" s="2">
        <v>3000550000000</v>
      </c>
      <c r="F7241">
        <v>9</v>
      </c>
      <c r="G7241" t="s">
        <v>10</v>
      </c>
      <c r="H7241">
        <v>0</v>
      </c>
    </row>
    <row r="7242" spans="1:9" x14ac:dyDescent="0.3">
      <c r="A7242" s="1">
        <v>0.81596064814814817</v>
      </c>
      <c r="B7242">
        <v>-0.97667700000000002</v>
      </c>
      <c r="C7242">
        <v>51.446739000000001</v>
      </c>
      <c r="E7242" s="2">
        <v>3000550000000</v>
      </c>
      <c r="F7242">
        <v>9</v>
      </c>
      <c r="G7242" t="s">
        <v>10</v>
      </c>
      <c r="H7242">
        <v>0</v>
      </c>
    </row>
    <row r="7243" spans="1:9" x14ac:dyDescent="0.3">
      <c r="A7243" s="1">
        <v>0.7038078703703704</v>
      </c>
      <c r="B7243">
        <v>-0.91424000000000005</v>
      </c>
      <c r="C7243">
        <v>51.430120000000002</v>
      </c>
      <c r="E7243" s="2">
        <v>3000550000000</v>
      </c>
      <c r="F7243">
        <v>9</v>
      </c>
      <c r="G7243" t="s">
        <v>10</v>
      </c>
      <c r="H7243">
        <v>0</v>
      </c>
    </row>
    <row r="7244" spans="1:9" hidden="1" x14ac:dyDescent="0.3">
      <c r="A7244" s="1">
        <v>0.74571759259259263</v>
      </c>
      <c r="B7244">
        <v>-0.931751</v>
      </c>
      <c r="C7244">
        <v>51.447454</v>
      </c>
      <c r="D7244">
        <v>719</v>
      </c>
      <c r="E7244" s="2">
        <v>3000550000000</v>
      </c>
      <c r="F7244">
        <v>4</v>
      </c>
      <c r="G7244" t="s">
        <v>9</v>
      </c>
      <c r="H7244">
        <v>1</v>
      </c>
      <c r="I7244">
        <v>68</v>
      </c>
    </row>
    <row r="7245" spans="1:9" hidden="1" x14ac:dyDescent="0.3">
      <c r="A7245" s="1">
        <v>0.38063657407407409</v>
      </c>
      <c r="B7245">
        <v>-0.96033400000000002</v>
      </c>
      <c r="C7245">
        <v>51.453767999999997</v>
      </c>
      <c r="D7245">
        <v>418</v>
      </c>
      <c r="E7245" s="2">
        <v>3000550000000</v>
      </c>
      <c r="F7245">
        <v>4</v>
      </c>
      <c r="G7245" t="s">
        <v>9</v>
      </c>
      <c r="H7245">
        <v>1</v>
      </c>
      <c r="I7245">
        <v>579</v>
      </c>
    </row>
    <row r="7246" spans="1:9" x14ac:dyDescent="0.3">
      <c r="A7246" s="1">
        <v>0.64834490740740736</v>
      </c>
      <c r="B7246">
        <v>-0.93497300000000005</v>
      </c>
      <c r="C7246">
        <v>51.448552999999997</v>
      </c>
      <c r="E7246" s="2">
        <v>3000550000000</v>
      </c>
      <c r="F7246">
        <v>9</v>
      </c>
      <c r="G7246" t="s">
        <v>10</v>
      </c>
      <c r="H7246">
        <v>0</v>
      </c>
    </row>
    <row r="7247" spans="1:9" hidden="1" x14ac:dyDescent="0.3">
      <c r="A7247" s="1">
        <v>0.65538194444444442</v>
      </c>
      <c r="B7247">
        <v>-0.95698799999999995</v>
      </c>
      <c r="C7247">
        <v>51.449547000000003</v>
      </c>
      <c r="D7247">
        <v>478</v>
      </c>
      <c r="E7247" s="2">
        <v>3000550000000</v>
      </c>
      <c r="F7247">
        <v>4</v>
      </c>
      <c r="G7247" t="s">
        <v>9</v>
      </c>
      <c r="H7247">
        <v>1</v>
      </c>
      <c r="I7247">
        <v>148</v>
      </c>
    </row>
    <row r="7248" spans="1:9" hidden="1" x14ac:dyDescent="0.3">
      <c r="A7248" s="1">
        <v>0.68141203703703701</v>
      </c>
      <c r="B7248">
        <v>-0.96975299999999998</v>
      </c>
      <c r="C7248">
        <v>51.458300000000001</v>
      </c>
      <c r="D7248">
        <v>718</v>
      </c>
      <c r="E7248" s="2">
        <v>3000550000000</v>
      </c>
      <c r="F7248">
        <v>4</v>
      </c>
      <c r="G7248" t="s">
        <v>9</v>
      </c>
      <c r="H7248">
        <v>1</v>
      </c>
      <c r="I7248">
        <v>225</v>
      </c>
    </row>
    <row r="7249" spans="1:9" hidden="1" x14ac:dyDescent="0.3">
      <c r="A7249" s="1">
        <v>0.84622685185185187</v>
      </c>
      <c r="B7249">
        <v>-0.94757899999999995</v>
      </c>
      <c r="C7249">
        <v>51.441526000000003</v>
      </c>
      <c r="D7249">
        <v>358</v>
      </c>
      <c r="E7249" s="2">
        <v>3000550000000</v>
      </c>
      <c r="F7249">
        <v>4</v>
      </c>
      <c r="G7249" t="s">
        <v>9</v>
      </c>
      <c r="H7249">
        <v>1</v>
      </c>
      <c r="I7249">
        <v>596</v>
      </c>
    </row>
    <row r="7250" spans="1:9" hidden="1" x14ac:dyDescent="0.3">
      <c r="A7250" s="1">
        <v>0.29771990740740739</v>
      </c>
      <c r="B7250">
        <v>-0.95319299999999996</v>
      </c>
      <c r="C7250">
        <v>51.471423999999999</v>
      </c>
      <c r="E7250" s="2">
        <v>3000550000000</v>
      </c>
      <c r="F7250">
        <v>4</v>
      </c>
      <c r="G7250" t="s">
        <v>9</v>
      </c>
      <c r="H7250">
        <v>0</v>
      </c>
      <c r="I7250">
        <v>142</v>
      </c>
    </row>
    <row r="7251" spans="1:9" hidden="1" x14ac:dyDescent="0.3">
      <c r="A7251" s="1">
        <v>0.56575231481481481</v>
      </c>
      <c r="B7251">
        <v>-0.93582299999999996</v>
      </c>
      <c r="C7251">
        <v>51.448777999999997</v>
      </c>
      <c r="E7251" s="2">
        <v>3000550000000</v>
      </c>
      <c r="F7251">
        <v>4</v>
      </c>
      <c r="G7251" t="s">
        <v>9</v>
      </c>
      <c r="H7251">
        <v>0</v>
      </c>
      <c r="I7251">
        <v>118</v>
      </c>
    </row>
    <row r="7252" spans="1:9" hidden="1" x14ac:dyDescent="0.3">
      <c r="A7252" s="1">
        <v>0.86755787037037035</v>
      </c>
      <c r="B7252">
        <v>-0.97334799999999999</v>
      </c>
      <c r="C7252">
        <v>51.453918999999999</v>
      </c>
      <c r="E7252" s="2">
        <v>3000550000000</v>
      </c>
      <c r="F7252">
        <v>4</v>
      </c>
      <c r="G7252" t="s">
        <v>9</v>
      </c>
      <c r="H7252">
        <v>0</v>
      </c>
      <c r="I7252">
        <v>5</v>
      </c>
    </row>
    <row r="7253" spans="1:9" hidden="1" x14ac:dyDescent="0.3">
      <c r="A7253" s="1">
        <v>0.36184027777777777</v>
      </c>
      <c r="B7253">
        <v>-0.96962800000000005</v>
      </c>
      <c r="C7253">
        <v>51.455033</v>
      </c>
      <c r="D7253">
        <v>778</v>
      </c>
      <c r="E7253" s="2">
        <v>3000550000000</v>
      </c>
      <c r="F7253">
        <v>4</v>
      </c>
      <c r="G7253" t="s">
        <v>9</v>
      </c>
      <c r="H7253">
        <v>1</v>
      </c>
      <c r="I7253">
        <v>21</v>
      </c>
    </row>
    <row r="7254" spans="1:9" hidden="1" x14ac:dyDescent="0.3">
      <c r="A7254" s="1">
        <v>0.4371990740740741</v>
      </c>
      <c r="B7254">
        <v>-0.98644500000000002</v>
      </c>
      <c r="C7254">
        <v>51.445740000000001</v>
      </c>
      <c r="D7254">
        <v>357</v>
      </c>
      <c r="E7254" s="2">
        <v>3000550000000</v>
      </c>
      <c r="F7254">
        <v>4</v>
      </c>
      <c r="G7254" t="s">
        <v>9</v>
      </c>
      <c r="H7254">
        <v>1</v>
      </c>
      <c r="I7254">
        <v>41</v>
      </c>
    </row>
    <row r="7255" spans="1:9" hidden="1" x14ac:dyDescent="0.3">
      <c r="A7255" s="1">
        <v>0.75240740740740741</v>
      </c>
      <c r="B7255">
        <v>-0.95906800000000003</v>
      </c>
      <c r="C7255">
        <v>51.468693000000002</v>
      </c>
      <c r="E7255" s="2">
        <v>3000550000000</v>
      </c>
      <c r="F7255">
        <v>4</v>
      </c>
      <c r="G7255" t="s">
        <v>9</v>
      </c>
      <c r="H7255">
        <v>0</v>
      </c>
      <c r="I7255">
        <v>156</v>
      </c>
    </row>
    <row r="7256" spans="1:9" hidden="1" x14ac:dyDescent="0.3">
      <c r="A7256" s="1">
        <v>0.13589120370370369</v>
      </c>
      <c r="B7256">
        <v>-0.96872400000000003</v>
      </c>
      <c r="C7256">
        <v>51.455007999999999</v>
      </c>
      <c r="D7256">
        <v>418</v>
      </c>
      <c r="E7256" s="2">
        <v>3000550000000</v>
      </c>
      <c r="F7256">
        <v>4</v>
      </c>
      <c r="G7256" t="s">
        <v>9</v>
      </c>
      <c r="H7256">
        <v>1</v>
      </c>
      <c r="I7256">
        <v>286</v>
      </c>
    </row>
    <row r="7257" spans="1:9" hidden="1" x14ac:dyDescent="0.3">
      <c r="A7257" s="1">
        <v>0.47818287037037038</v>
      </c>
      <c r="B7257">
        <v>-0.95567299999999999</v>
      </c>
      <c r="C7257">
        <v>51.442804000000002</v>
      </c>
      <c r="D7257">
        <v>357</v>
      </c>
      <c r="E7257" s="2">
        <v>3000550000000</v>
      </c>
      <c r="F7257">
        <v>4</v>
      </c>
      <c r="G7257" t="s">
        <v>9</v>
      </c>
      <c r="H7257">
        <v>1</v>
      </c>
      <c r="I7257">
        <v>50</v>
      </c>
    </row>
    <row r="7258" spans="1:9" hidden="1" x14ac:dyDescent="0.3">
      <c r="A7258" s="1">
        <v>0.30554398148148149</v>
      </c>
      <c r="B7258">
        <v>-0.94769599999999998</v>
      </c>
      <c r="C7258">
        <v>51.444060999999998</v>
      </c>
      <c r="D7258">
        <v>657</v>
      </c>
      <c r="E7258" s="2">
        <v>3000550000000</v>
      </c>
      <c r="F7258">
        <v>4</v>
      </c>
      <c r="G7258" t="s">
        <v>9</v>
      </c>
      <c r="H7258">
        <v>1</v>
      </c>
      <c r="I7258">
        <v>193</v>
      </c>
    </row>
    <row r="7259" spans="1:9" hidden="1" x14ac:dyDescent="0.3">
      <c r="A7259" s="1">
        <v>0.13265046296296296</v>
      </c>
      <c r="B7259">
        <v>-0.96839200000000003</v>
      </c>
      <c r="C7259">
        <v>51.454912999999998</v>
      </c>
      <c r="E7259" s="2">
        <v>3000550000000</v>
      </c>
      <c r="F7259">
        <v>4</v>
      </c>
      <c r="G7259" t="s">
        <v>9</v>
      </c>
      <c r="H7259">
        <v>0</v>
      </c>
      <c r="I7259">
        <v>87</v>
      </c>
    </row>
    <row r="7260" spans="1:9" hidden="1" x14ac:dyDescent="0.3">
      <c r="A7260" s="1">
        <v>0.53788194444444448</v>
      </c>
      <c r="B7260">
        <v>-0.987012</v>
      </c>
      <c r="C7260">
        <v>51.475988999999998</v>
      </c>
      <c r="E7260" s="2">
        <v>3000550000000</v>
      </c>
      <c r="F7260">
        <v>4</v>
      </c>
      <c r="G7260" t="s">
        <v>9</v>
      </c>
      <c r="H7260">
        <v>0</v>
      </c>
      <c r="I7260">
        <v>61</v>
      </c>
    </row>
    <row r="7261" spans="1:9" hidden="1" x14ac:dyDescent="0.3">
      <c r="A7261" s="1">
        <v>0.64805555555555561</v>
      </c>
      <c r="B7261">
        <v>-0.94261899999999998</v>
      </c>
      <c r="C7261">
        <v>51.454121999999998</v>
      </c>
      <c r="E7261" s="2">
        <v>3000550000000</v>
      </c>
      <c r="F7261">
        <v>4</v>
      </c>
      <c r="G7261" t="s">
        <v>9</v>
      </c>
      <c r="H7261">
        <v>0</v>
      </c>
      <c r="I7261">
        <v>236</v>
      </c>
    </row>
    <row r="7262" spans="1:9" hidden="1" x14ac:dyDescent="0.3">
      <c r="A7262" s="1">
        <v>0.70666666666666667</v>
      </c>
      <c r="B7262">
        <v>-0.91424000000000005</v>
      </c>
      <c r="C7262">
        <v>51.430120000000002</v>
      </c>
      <c r="E7262" s="2">
        <v>3000550000000</v>
      </c>
      <c r="F7262">
        <v>4</v>
      </c>
      <c r="G7262" t="s">
        <v>9</v>
      </c>
      <c r="H7262">
        <v>0</v>
      </c>
      <c r="I7262">
        <v>152</v>
      </c>
    </row>
    <row r="7263" spans="1:9" hidden="1" x14ac:dyDescent="0.3">
      <c r="A7263" s="1">
        <v>0.69655092592592593</v>
      </c>
      <c r="B7263">
        <v>-0.97129600000000005</v>
      </c>
      <c r="C7263">
        <v>51.458114999999999</v>
      </c>
      <c r="E7263" s="2">
        <v>3000550000000</v>
      </c>
      <c r="F7263">
        <v>4</v>
      </c>
      <c r="G7263" t="s">
        <v>9</v>
      </c>
      <c r="H7263">
        <v>0</v>
      </c>
      <c r="I7263">
        <v>52</v>
      </c>
    </row>
    <row r="7264" spans="1:9" hidden="1" x14ac:dyDescent="0.3">
      <c r="A7264" s="1">
        <v>0.87087962962962961</v>
      </c>
      <c r="B7264">
        <v>-0.97891600000000001</v>
      </c>
      <c r="C7264">
        <v>51.456173</v>
      </c>
      <c r="D7264">
        <v>60</v>
      </c>
      <c r="E7264" s="2">
        <v>3000550000000</v>
      </c>
      <c r="F7264">
        <v>4</v>
      </c>
      <c r="G7264" t="s">
        <v>9</v>
      </c>
      <c r="H7264">
        <v>1</v>
      </c>
      <c r="I7264">
        <v>70</v>
      </c>
    </row>
    <row r="7265" spans="1:9" x14ac:dyDescent="0.3">
      <c r="A7265" s="1">
        <v>0.36856481481481479</v>
      </c>
      <c r="B7265">
        <v>-0.96759799999999996</v>
      </c>
      <c r="C7265">
        <v>51.478223</v>
      </c>
      <c r="E7265" s="2">
        <v>3000550000000</v>
      </c>
      <c r="F7265">
        <v>9</v>
      </c>
      <c r="G7265" t="s">
        <v>10</v>
      </c>
      <c r="H7265">
        <v>0</v>
      </c>
    </row>
    <row r="7266" spans="1:9" hidden="1" x14ac:dyDescent="0.3">
      <c r="A7266" s="1">
        <v>0.73460648148148144</v>
      </c>
      <c r="B7266">
        <v>-0.93607300000000004</v>
      </c>
      <c r="C7266">
        <v>51.442926</v>
      </c>
      <c r="E7266" s="2">
        <v>3000550000000</v>
      </c>
      <c r="F7266">
        <v>4</v>
      </c>
      <c r="G7266" t="s">
        <v>9</v>
      </c>
      <c r="H7266">
        <v>0</v>
      </c>
      <c r="I7266">
        <v>16</v>
      </c>
    </row>
    <row r="7267" spans="1:9" hidden="1" x14ac:dyDescent="0.3">
      <c r="A7267" s="1">
        <v>0.63806712962962964</v>
      </c>
      <c r="B7267">
        <v>-0.94545000000000001</v>
      </c>
      <c r="C7267">
        <v>51.448030000000003</v>
      </c>
      <c r="D7267">
        <v>118</v>
      </c>
      <c r="E7267" s="2">
        <v>3000550000000</v>
      </c>
      <c r="F7267">
        <v>4</v>
      </c>
      <c r="G7267" t="s">
        <v>9</v>
      </c>
      <c r="H7267">
        <v>1</v>
      </c>
      <c r="I7267">
        <v>463</v>
      </c>
    </row>
    <row r="7268" spans="1:9" hidden="1" x14ac:dyDescent="0.3">
      <c r="A7268" s="1">
        <v>0.97660879629629627</v>
      </c>
      <c r="B7268">
        <v>-0.95297500000000002</v>
      </c>
      <c r="C7268">
        <v>51.452145999999999</v>
      </c>
      <c r="D7268">
        <v>298</v>
      </c>
      <c r="E7268" s="2">
        <v>3000550000000</v>
      </c>
      <c r="F7268">
        <v>4</v>
      </c>
      <c r="G7268" t="s">
        <v>9</v>
      </c>
      <c r="H7268">
        <v>1</v>
      </c>
      <c r="I7268">
        <v>567</v>
      </c>
    </row>
    <row r="7269" spans="1:9" x14ac:dyDescent="0.3">
      <c r="A7269" s="1">
        <v>8.5833333333333331E-2</v>
      </c>
      <c r="B7269">
        <v>-0.94433800000000001</v>
      </c>
      <c r="C7269">
        <v>51.441400999999999</v>
      </c>
      <c r="E7269" s="2">
        <v>3000550000000</v>
      </c>
      <c r="F7269">
        <v>9</v>
      </c>
      <c r="G7269" t="s">
        <v>10</v>
      </c>
      <c r="H7269">
        <v>0</v>
      </c>
    </row>
    <row r="7270" spans="1:9" x14ac:dyDescent="0.3">
      <c r="A7270" s="1">
        <v>0.69995370370370369</v>
      </c>
      <c r="B7270">
        <v>-0.97126500000000004</v>
      </c>
      <c r="C7270">
        <v>51.468724999999999</v>
      </c>
      <c r="E7270" s="2">
        <v>3000550000000</v>
      </c>
      <c r="F7270">
        <v>9</v>
      </c>
      <c r="G7270" t="s">
        <v>10</v>
      </c>
      <c r="H7270">
        <v>0</v>
      </c>
    </row>
    <row r="7271" spans="1:9" hidden="1" x14ac:dyDescent="0.3">
      <c r="A7271" s="1">
        <v>0.35106481481481483</v>
      </c>
      <c r="B7271">
        <v>-0.97148100000000004</v>
      </c>
      <c r="C7271">
        <v>51.449289999999998</v>
      </c>
      <c r="E7271" s="2">
        <v>3000590000000</v>
      </c>
      <c r="F7271">
        <v>4</v>
      </c>
      <c r="G7271" t="s">
        <v>9</v>
      </c>
      <c r="H7271">
        <v>0</v>
      </c>
      <c r="I7271">
        <v>118</v>
      </c>
    </row>
    <row r="7272" spans="1:9" x14ac:dyDescent="0.3">
      <c r="A7272" s="1">
        <v>0.10146990740740741</v>
      </c>
      <c r="B7272">
        <v>-0.91014099999999998</v>
      </c>
      <c r="C7272">
        <v>51.441943000000002</v>
      </c>
      <c r="E7272" s="2">
        <v>3000590000000</v>
      </c>
      <c r="F7272">
        <v>9</v>
      </c>
      <c r="G7272" t="s">
        <v>10</v>
      </c>
      <c r="H7272">
        <v>0</v>
      </c>
    </row>
    <row r="7273" spans="1:9" hidden="1" x14ac:dyDescent="0.3">
      <c r="A7273" s="1">
        <v>6.6979166666666673E-2</v>
      </c>
      <c r="B7273">
        <v>-0.87572700000000003</v>
      </c>
      <c r="C7273">
        <v>51.431820000000002</v>
      </c>
      <c r="E7273" s="2">
        <v>3000590000000</v>
      </c>
      <c r="F7273">
        <v>4</v>
      </c>
      <c r="G7273" t="s">
        <v>9</v>
      </c>
      <c r="H7273">
        <v>0</v>
      </c>
      <c r="I7273">
        <v>113</v>
      </c>
    </row>
    <row r="7274" spans="1:9" x14ac:dyDescent="0.3">
      <c r="A7274" s="1">
        <v>0.14420138888888889</v>
      </c>
      <c r="B7274">
        <v>-0.970472</v>
      </c>
      <c r="C7274">
        <v>51.456724999999999</v>
      </c>
      <c r="E7274" s="2">
        <v>3000590000000</v>
      </c>
      <c r="F7274">
        <v>9</v>
      </c>
      <c r="G7274" t="s">
        <v>10</v>
      </c>
      <c r="H7274">
        <v>0</v>
      </c>
    </row>
    <row r="7275" spans="1:9" x14ac:dyDescent="0.3">
      <c r="A7275" s="1">
        <v>0.14574074074074075</v>
      </c>
      <c r="B7275">
        <v>-0.970472</v>
      </c>
      <c r="C7275">
        <v>51.456724999999999</v>
      </c>
      <c r="E7275" s="2">
        <v>3000590000000</v>
      </c>
      <c r="F7275">
        <v>9</v>
      </c>
      <c r="G7275" t="s">
        <v>10</v>
      </c>
      <c r="H7275">
        <v>0</v>
      </c>
    </row>
    <row r="7276" spans="1:9" hidden="1" x14ac:dyDescent="0.3">
      <c r="A7276" s="1">
        <v>0.86729166666666668</v>
      </c>
      <c r="B7276">
        <v>-0.97273500000000002</v>
      </c>
      <c r="C7276">
        <v>51.452489</v>
      </c>
      <c r="E7276" s="2">
        <v>3000590000000</v>
      </c>
      <c r="F7276">
        <v>4</v>
      </c>
      <c r="G7276" t="s">
        <v>9</v>
      </c>
      <c r="H7276">
        <v>0</v>
      </c>
      <c r="I7276">
        <v>83</v>
      </c>
    </row>
    <row r="7277" spans="1:9" x14ac:dyDescent="0.3">
      <c r="A7277" s="1">
        <v>3.7187499999999998E-2</v>
      </c>
      <c r="B7277">
        <v>-0.94293899999999997</v>
      </c>
      <c r="C7277">
        <v>51.440820000000002</v>
      </c>
      <c r="E7277" s="2">
        <v>3000590000000</v>
      </c>
      <c r="F7277">
        <v>9</v>
      </c>
      <c r="G7277" t="s">
        <v>10</v>
      </c>
      <c r="H7277">
        <v>0</v>
      </c>
    </row>
    <row r="7278" spans="1:9" x14ac:dyDescent="0.3">
      <c r="A7278" s="1">
        <v>0.89731481481481479</v>
      </c>
      <c r="B7278">
        <v>-1.0467880000000001</v>
      </c>
      <c r="C7278">
        <v>51.479702000000003</v>
      </c>
      <c r="E7278" s="2">
        <v>3000590000000</v>
      </c>
      <c r="F7278">
        <v>9</v>
      </c>
      <c r="G7278" t="s">
        <v>10</v>
      </c>
      <c r="H7278">
        <v>0</v>
      </c>
    </row>
    <row r="7279" spans="1:9" x14ac:dyDescent="0.3">
      <c r="A7279" s="1">
        <v>0.14940972222222224</v>
      </c>
      <c r="B7279">
        <v>-0.96828700000000001</v>
      </c>
      <c r="C7279">
        <v>51.452762999999997</v>
      </c>
      <c r="E7279" s="2">
        <v>3000590000000</v>
      </c>
      <c r="F7279">
        <v>9</v>
      </c>
      <c r="G7279" t="s">
        <v>10</v>
      </c>
      <c r="H7279">
        <v>0</v>
      </c>
    </row>
    <row r="7280" spans="1:9" x14ac:dyDescent="0.3">
      <c r="A7280" s="1">
        <v>6.1006944444444447E-2</v>
      </c>
      <c r="B7280">
        <v>-0.96251600000000004</v>
      </c>
      <c r="C7280">
        <v>51.440835</v>
      </c>
      <c r="E7280" s="2">
        <v>3000590000000</v>
      </c>
      <c r="F7280">
        <v>9</v>
      </c>
      <c r="G7280" t="s">
        <v>10</v>
      </c>
      <c r="H7280">
        <v>0</v>
      </c>
    </row>
    <row r="7281" spans="1:9" hidden="1" x14ac:dyDescent="0.3">
      <c r="A7281" s="1">
        <v>0.51495370370370375</v>
      </c>
      <c r="B7281">
        <v>-0.91561000000000003</v>
      </c>
      <c r="C7281">
        <v>51.425055999999998</v>
      </c>
      <c r="D7281">
        <v>536</v>
      </c>
      <c r="E7281" s="2">
        <v>3000590000000</v>
      </c>
      <c r="F7281">
        <v>4</v>
      </c>
      <c r="G7281" t="s">
        <v>9</v>
      </c>
      <c r="H7281">
        <v>1</v>
      </c>
      <c r="I7281">
        <v>336</v>
      </c>
    </row>
    <row r="7282" spans="1:9" x14ac:dyDescent="0.3">
      <c r="A7282" s="1">
        <v>8.1203703703703708E-2</v>
      </c>
      <c r="B7282">
        <v>-0.96674499999999997</v>
      </c>
      <c r="C7282">
        <v>51.453235999999997</v>
      </c>
      <c r="E7282" s="2">
        <v>3000590000000</v>
      </c>
      <c r="F7282">
        <v>9</v>
      </c>
      <c r="G7282" t="s">
        <v>10</v>
      </c>
      <c r="H7282">
        <v>0</v>
      </c>
    </row>
    <row r="7283" spans="1:9" hidden="1" x14ac:dyDescent="0.3">
      <c r="A7283" s="1">
        <v>2.4259259259259258E-2</v>
      </c>
      <c r="B7283">
        <v>-0.97225200000000001</v>
      </c>
      <c r="C7283">
        <v>51.457191000000002</v>
      </c>
      <c r="E7283" s="2">
        <v>3000590000000</v>
      </c>
      <c r="F7283">
        <v>4</v>
      </c>
      <c r="G7283" t="s">
        <v>9</v>
      </c>
      <c r="H7283">
        <v>0</v>
      </c>
      <c r="I7283">
        <v>211</v>
      </c>
    </row>
    <row r="7284" spans="1:9" hidden="1" x14ac:dyDescent="0.3">
      <c r="A7284" s="1">
        <v>0.89831018518518524</v>
      </c>
      <c r="B7284">
        <v>-0.94678200000000001</v>
      </c>
      <c r="C7284">
        <v>51.426929000000001</v>
      </c>
      <c r="E7284" s="2">
        <v>3000590000000</v>
      </c>
      <c r="F7284">
        <v>4</v>
      </c>
      <c r="G7284" t="s">
        <v>9</v>
      </c>
      <c r="H7284">
        <v>0</v>
      </c>
      <c r="I7284">
        <v>20</v>
      </c>
    </row>
    <row r="7285" spans="1:9" hidden="1" x14ac:dyDescent="0.3">
      <c r="A7285" s="1">
        <v>0.13502314814814814</v>
      </c>
      <c r="B7285">
        <v>-0.97244600000000003</v>
      </c>
      <c r="C7285">
        <v>51.452537999999997</v>
      </c>
      <c r="E7285" s="2">
        <v>3000590000000</v>
      </c>
      <c r="F7285">
        <v>4</v>
      </c>
      <c r="G7285" t="s">
        <v>9</v>
      </c>
      <c r="H7285">
        <v>0</v>
      </c>
      <c r="I7285">
        <v>128</v>
      </c>
    </row>
    <row r="7286" spans="1:9" x14ac:dyDescent="0.3">
      <c r="A7286" s="1">
        <v>0.11554398148148148</v>
      </c>
      <c r="B7286">
        <v>-0.974414</v>
      </c>
      <c r="C7286">
        <v>51.454242999999998</v>
      </c>
      <c r="E7286" s="2">
        <v>3000590000000</v>
      </c>
      <c r="F7286">
        <v>9</v>
      </c>
      <c r="G7286" t="s">
        <v>10</v>
      </c>
      <c r="H7286">
        <v>0</v>
      </c>
    </row>
    <row r="7287" spans="1:9" hidden="1" x14ac:dyDescent="0.3">
      <c r="A7287" s="1">
        <v>0.35258101851851853</v>
      </c>
      <c r="B7287">
        <v>-0.97148100000000004</v>
      </c>
      <c r="C7287">
        <v>51.449289999999998</v>
      </c>
      <c r="E7287" s="2">
        <v>3000590000000</v>
      </c>
      <c r="F7287">
        <v>4</v>
      </c>
      <c r="G7287" t="s">
        <v>9</v>
      </c>
      <c r="H7287">
        <v>0</v>
      </c>
      <c r="I7287">
        <v>89</v>
      </c>
    </row>
    <row r="7288" spans="1:9" x14ac:dyDescent="0.3">
      <c r="A7288" s="1">
        <v>6.7685185185185182E-2</v>
      </c>
      <c r="B7288">
        <v>-0.971391</v>
      </c>
      <c r="C7288">
        <v>51.473309</v>
      </c>
      <c r="E7288" s="2">
        <v>3000590000000</v>
      </c>
      <c r="F7288">
        <v>9</v>
      </c>
      <c r="G7288" t="s">
        <v>10</v>
      </c>
      <c r="H7288">
        <v>0</v>
      </c>
    </row>
    <row r="7289" spans="1:9" hidden="1" x14ac:dyDescent="0.3">
      <c r="A7289" s="1">
        <v>0.1960300925925926</v>
      </c>
      <c r="B7289">
        <v>-0.99240300000000004</v>
      </c>
      <c r="C7289">
        <v>51.454338999999997</v>
      </c>
      <c r="D7289">
        <v>118</v>
      </c>
      <c r="E7289" s="2">
        <v>3000590000000</v>
      </c>
      <c r="F7289">
        <v>4</v>
      </c>
      <c r="G7289" t="s">
        <v>9</v>
      </c>
      <c r="H7289">
        <v>1</v>
      </c>
      <c r="I7289">
        <v>165</v>
      </c>
    </row>
    <row r="7290" spans="1:9" x14ac:dyDescent="0.3">
      <c r="A7290" s="1">
        <v>6.3993055555555553E-2</v>
      </c>
      <c r="B7290">
        <v>-0.96251600000000004</v>
      </c>
      <c r="C7290">
        <v>51.440835</v>
      </c>
      <c r="E7290" s="2">
        <v>3000590000000</v>
      </c>
      <c r="F7290">
        <v>9</v>
      </c>
      <c r="G7290" t="s">
        <v>10</v>
      </c>
      <c r="H7290">
        <v>0</v>
      </c>
    </row>
    <row r="7291" spans="1:9" hidden="1" x14ac:dyDescent="0.3">
      <c r="A7291" s="1">
        <v>3.321759259259259E-2</v>
      </c>
      <c r="B7291">
        <v>-0.94796400000000003</v>
      </c>
      <c r="C7291">
        <v>51.449648000000003</v>
      </c>
      <c r="E7291" s="2">
        <v>3000590000000</v>
      </c>
      <c r="F7291">
        <v>4</v>
      </c>
      <c r="G7291" t="s">
        <v>9</v>
      </c>
      <c r="H7291">
        <v>0</v>
      </c>
      <c r="I7291">
        <v>64</v>
      </c>
    </row>
    <row r="7292" spans="1:9" x14ac:dyDescent="0.3">
      <c r="A7292" s="1">
        <v>2.644675925925926E-2</v>
      </c>
      <c r="B7292">
        <v>-0.93243900000000002</v>
      </c>
      <c r="C7292">
        <v>51.422668999999999</v>
      </c>
      <c r="E7292" s="2">
        <v>3000590000000</v>
      </c>
      <c r="F7292">
        <v>9</v>
      </c>
      <c r="G7292" t="s">
        <v>10</v>
      </c>
      <c r="H7292">
        <v>0</v>
      </c>
    </row>
    <row r="7293" spans="1:9" x14ac:dyDescent="0.3">
      <c r="A7293" s="1">
        <v>0.14564814814814814</v>
      </c>
      <c r="B7293">
        <v>-0.970472</v>
      </c>
      <c r="C7293">
        <v>51.456724999999999</v>
      </c>
      <c r="E7293" s="2">
        <v>3000590000000</v>
      </c>
      <c r="F7293">
        <v>9</v>
      </c>
      <c r="G7293" t="s">
        <v>10</v>
      </c>
      <c r="H7293">
        <v>0</v>
      </c>
    </row>
    <row r="7294" spans="1:9" x14ac:dyDescent="0.3">
      <c r="A7294" s="1">
        <v>6.7627314814814821E-2</v>
      </c>
      <c r="B7294">
        <v>-0.96251600000000004</v>
      </c>
      <c r="C7294">
        <v>51.440835</v>
      </c>
      <c r="E7294" s="2">
        <v>3000590000000</v>
      </c>
      <c r="F7294">
        <v>9</v>
      </c>
      <c r="G7294" t="s">
        <v>10</v>
      </c>
      <c r="H7294">
        <v>0</v>
      </c>
    </row>
    <row r="7295" spans="1:9" hidden="1" x14ac:dyDescent="0.3">
      <c r="A7295" s="1">
        <v>0.64552083333333332</v>
      </c>
      <c r="B7295">
        <v>-0.90990199999999999</v>
      </c>
      <c r="C7295">
        <v>51.481231000000001</v>
      </c>
      <c r="D7295">
        <v>658</v>
      </c>
      <c r="E7295" s="2">
        <v>3000590000000</v>
      </c>
      <c r="F7295">
        <v>4</v>
      </c>
      <c r="G7295" t="s">
        <v>9</v>
      </c>
      <c r="H7295">
        <v>1</v>
      </c>
      <c r="I7295">
        <v>35</v>
      </c>
    </row>
    <row r="7296" spans="1:9" x14ac:dyDescent="0.3">
      <c r="A7296" s="1">
        <v>9.8958333333333329E-2</v>
      </c>
      <c r="B7296">
        <v>-0.974414</v>
      </c>
      <c r="C7296">
        <v>51.454242999999998</v>
      </c>
      <c r="E7296" s="2">
        <v>3000590000000</v>
      </c>
      <c r="F7296">
        <v>9</v>
      </c>
      <c r="G7296" t="s">
        <v>10</v>
      </c>
      <c r="H7296">
        <v>0</v>
      </c>
    </row>
    <row r="7297" spans="1:9" hidden="1" x14ac:dyDescent="0.3">
      <c r="A7297" s="1">
        <v>2.1099537037037038E-2</v>
      </c>
      <c r="B7297">
        <v>-0.97246299999999997</v>
      </c>
      <c r="C7297">
        <v>51.457799000000001</v>
      </c>
      <c r="E7297" s="2">
        <v>3000590000000</v>
      </c>
      <c r="F7297">
        <v>4</v>
      </c>
      <c r="G7297" t="s">
        <v>9</v>
      </c>
      <c r="H7297">
        <v>0</v>
      </c>
      <c r="I7297">
        <v>81</v>
      </c>
    </row>
    <row r="7298" spans="1:9" x14ac:dyDescent="0.3">
      <c r="A7298" s="1">
        <v>0.14458333333333334</v>
      </c>
      <c r="B7298">
        <v>-0.970472</v>
      </c>
      <c r="C7298">
        <v>51.456724999999999</v>
      </c>
      <c r="E7298" s="2">
        <v>3000590000000</v>
      </c>
      <c r="F7298">
        <v>9</v>
      </c>
      <c r="G7298" t="s">
        <v>10</v>
      </c>
      <c r="H7298">
        <v>0</v>
      </c>
    </row>
    <row r="7299" spans="1:9" x14ac:dyDescent="0.3">
      <c r="A7299" s="1">
        <v>0.10502314814814814</v>
      </c>
      <c r="B7299">
        <v>-0.974414</v>
      </c>
      <c r="C7299">
        <v>51.454242999999998</v>
      </c>
      <c r="E7299" s="2">
        <v>3000590000000</v>
      </c>
      <c r="F7299">
        <v>9</v>
      </c>
      <c r="G7299" t="s">
        <v>10</v>
      </c>
      <c r="H7299">
        <v>0</v>
      </c>
    </row>
    <row r="7300" spans="1:9" x14ac:dyDescent="0.3">
      <c r="A7300" s="1">
        <v>0.9250694444444445</v>
      </c>
      <c r="B7300">
        <v>-0.97007299999999996</v>
      </c>
      <c r="C7300">
        <v>51.466569</v>
      </c>
      <c r="E7300" s="2">
        <v>3000590000000</v>
      </c>
      <c r="F7300">
        <v>9</v>
      </c>
      <c r="G7300" t="s">
        <v>10</v>
      </c>
      <c r="H7300">
        <v>0</v>
      </c>
    </row>
    <row r="7301" spans="1:9" x14ac:dyDescent="0.3">
      <c r="A7301" s="1">
        <v>0.13278935185185184</v>
      </c>
      <c r="B7301">
        <v>-0.94633500000000004</v>
      </c>
      <c r="C7301">
        <v>51.444197000000003</v>
      </c>
      <c r="E7301" s="2">
        <v>3000590000000</v>
      </c>
      <c r="F7301">
        <v>9</v>
      </c>
      <c r="G7301" t="s">
        <v>10</v>
      </c>
      <c r="H7301">
        <v>0</v>
      </c>
    </row>
    <row r="7302" spans="1:9" hidden="1" x14ac:dyDescent="0.3">
      <c r="A7302" s="1">
        <v>0.86333333333333329</v>
      </c>
      <c r="B7302">
        <v>-0.96620200000000001</v>
      </c>
      <c r="C7302">
        <v>51.444674999999997</v>
      </c>
      <c r="D7302">
        <v>358</v>
      </c>
      <c r="E7302" s="2">
        <v>3000590000000</v>
      </c>
      <c r="F7302">
        <v>4</v>
      </c>
      <c r="G7302" t="s">
        <v>9</v>
      </c>
      <c r="H7302">
        <v>1</v>
      </c>
      <c r="I7302">
        <v>123</v>
      </c>
    </row>
    <row r="7303" spans="1:9" hidden="1" x14ac:dyDescent="0.3">
      <c r="A7303" s="1">
        <v>0.14223379629629629</v>
      </c>
      <c r="B7303">
        <v>-0.94495499999999999</v>
      </c>
      <c r="C7303">
        <v>51.454706999999999</v>
      </c>
      <c r="E7303" s="2">
        <v>3000590000000</v>
      </c>
      <c r="F7303">
        <v>4</v>
      </c>
      <c r="G7303" t="s">
        <v>9</v>
      </c>
      <c r="H7303">
        <v>0</v>
      </c>
      <c r="I7303">
        <v>49</v>
      </c>
    </row>
    <row r="7304" spans="1:9" hidden="1" x14ac:dyDescent="0.3">
      <c r="A7304" s="1">
        <v>0.14557870370370371</v>
      </c>
      <c r="B7304">
        <v>-0.97263599999999995</v>
      </c>
      <c r="C7304">
        <v>51.458030000000001</v>
      </c>
      <c r="E7304" s="2">
        <v>3000590000000</v>
      </c>
      <c r="F7304">
        <v>4</v>
      </c>
      <c r="G7304" t="s">
        <v>9</v>
      </c>
      <c r="H7304">
        <v>0</v>
      </c>
      <c r="I7304">
        <v>54</v>
      </c>
    </row>
    <row r="7305" spans="1:9" hidden="1" x14ac:dyDescent="0.3">
      <c r="A7305" s="1">
        <v>0.92011574074074076</v>
      </c>
      <c r="B7305">
        <v>-0.97204599999999997</v>
      </c>
      <c r="C7305">
        <v>51.457948999999999</v>
      </c>
      <c r="E7305" s="2">
        <v>3000590000000</v>
      </c>
      <c r="F7305">
        <v>4</v>
      </c>
      <c r="G7305" t="s">
        <v>9</v>
      </c>
      <c r="H7305">
        <v>0</v>
      </c>
      <c r="I7305">
        <v>23</v>
      </c>
    </row>
    <row r="7306" spans="1:9" x14ac:dyDescent="0.3">
      <c r="A7306" s="1">
        <v>0.13820601851851852</v>
      </c>
      <c r="B7306">
        <v>-0.97173500000000002</v>
      </c>
      <c r="C7306">
        <v>51.456829999999997</v>
      </c>
      <c r="E7306" s="2">
        <v>3000590000000</v>
      </c>
      <c r="F7306">
        <v>9</v>
      </c>
      <c r="G7306" t="s">
        <v>10</v>
      </c>
      <c r="H7306">
        <v>0</v>
      </c>
    </row>
    <row r="7307" spans="1:9" hidden="1" x14ac:dyDescent="0.3">
      <c r="A7307" s="1">
        <v>0.32703703703703701</v>
      </c>
      <c r="B7307">
        <v>-0.94658500000000001</v>
      </c>
      <c r="C7307">
        <v>51.444135000000003</v>
      </c>
      <c r="E7307" s="2">
        <v>3000590000000</v>
      </c>
      <c r="F7307">
        <v>4</v>
      </c>
      <c r="G7307" t="s">
        <v>9</v>
      </c>
      <c r="H7307">
        <v>0</v>
      </c>
      <c r="I7307">
        <v>136</v>
      </c>
    </row>
    <row r="7308" spans="1:9" hidden="1" x14ac:dyDescent="0.3">
      <c r="A7308" s="1">
        <v>9.7453703703703695E-3</v>
      </c>
      <c r="B7308">
        <v>-0.96329200000000004</v>
      </c>
      <c r="C7308">
        <v>51.454987000000003</v>
      </c>
      <c r="E7308" s="2">
        <v>3000590000000</v>
      </c>
      <c r="F7308">
        <v>4</v>
      </c>
      <c r="G7308" t="s">
        <v>9</v>
      </c>
      <c r="H7308">
        <v>0</v>
      </c>
      <c r="I7308">
        <v>54</v>
      </c>
    </row>
    <row r="7309" spans="1:9" hidden="1" x14ac:dyDescent="0.3">
      <c r="A7309" s="1">
        <v>4.8865740740740737E-2</v>
      </c>
      <c r="B7309">
        <v>-0.94764800000000005</v>
      </c>
      <c r="C7309">
        <v>51.44417</v>
      </c>
      <c r="E7309" s="2">
        <v>3000590000000</v>
      </c>
      <c r="F7309">
        <v>4</v>
      </c>
      <c r="G7309" t="s">
        <v>9</v>
      </c>
      <c r="H7309">
        <v>0</v>
      </c>
      <c r="I7309">
        <v>103</v>
      </c>
    </row>
    <row r="7310" spans="1:9" x14ac:dyDescent="0.3">
      <c r="A7310" s="1">
        <v>0.1464699074074074</v>
      </c>
      <c r="B7310">
        <v>-0.970472</v>
      </c>
      <c r="C7310">
        <v>51.456724999999999</v>
      </c>
      <c r="E7310" s="2">
        <v>3000590000000</v>
      </c>
      <c r="F7310">
        <v>9</v>
      </c>
      <c r="G7310" t="s">
        <v>10</v>
      </c>
      <c r="H7310">
        <v>0</v>
      </c>
    </row>
    <row r="7311" spans="1:9" hidden="1" x14ac:dyDescent="0.3">
      <c r="A7311" s="1">
        <v>1.8298611111111113E-2</v>
      </c>
      <c r="B7311">
        <v>-0.970244</v>
      </c>
      <c r="C7311">
        <v>51.457282999999997</v>
      </c>
      <c r="E7311" s="2">
        <v>3000590000000</v>
      </c>
      <c r="F7311">
        <v>4</v>
      </c>
      <c r="G7311" t="s">
        <v>9</v>
      </c>
      <c r="H7311">
        <v>0</v>
      </c>
      <c r="I7311">
        <v>55</v>
      </c>
    </row>
    <row r="7312" spans="1:9" hidden="1" x14ac:dyDescent="0.3">
      <c r="A7312" s="1">
        <v>1.3854166666666667E-2</v>
      </c>
      <c r="B7312">
        <v>-0.97087400000000001</v>
      </c>
      <c r="C7312">
        <v>51.456775999999998</v>
      </c>
      <c r="E7312" s="2">
        <v>3000590000000</v>
      </c>
      <c r="F7312">
        <v>4</v>
      </c>
      <c r="G7312" t="s">
        <v>9</v>
      </c>
      <c r="H7312">
        <v>0</v>
      </c>
      <c r="I7312">
        <v>35</v>
      </c>
    </row>
    <row r="7313" spans="1:9" hidden="1" x14ac:dyDescent="0.3">
      <c r="A7313" s="1">
        <v>0.1744212962962963</v>
      </c>
      <c r="B7313">
        <v>-0.97811700000000001</v>
      </c>
      <c r="C7313">
        <v>51.455140999999998</v>
      </c>
      <c r="D7313">
        <v>298</v>
      </c>
      <c r="E7313" s="2">
        <v>3000590000000</v>
      </c>
      <c r="F7313">
        <v>4</v>
      </c>
      <c r="G7313" t="s">
        <v>9</v>
      </c>
      <c r="H7313">
        <v>1</v>
      </c>
      <c r="I7313">
        <v>59</v>
      </c>
    </row>
    <row r="7314" spans="1:9" hidden="1" x14ac:dyDescent="0.3">
      <c r="A7314" s="1">
        <v>0.84898148148148145</v>
      </c>
      <c r="B7314">
        <v>-0.96922799999999998</v>
      </c>
      <c r="C7314">
        <v>51.453913</v>
      </c>
      <c r="E7314" s="2">
        <v>3000590000000</v>
      </c>
      <c r="F7314">
        <v>4</v>
      </c>
      <c r="G7314" t="s">
        <v>9</v>
      </c>
      <c r="H7314">
        <v>0</v>
      </c>
      <c r="I7314">
        <v>69</v>
      </c>
    </row>
    <row r="7315" spans="1:9" x14ac:dyDescent="0.3">
      <c r="A7315" s="1">
        <v>0.88836805555555554</v>
      </c>
      <c r="B7315">
        <v>-0.97826100000000005</v>
      </c>
      <c r="C7315">
        <v>51.457424000000003</v>
      </c>
      <c r="E7315" s="2">
        <v>3000590000000</v>
      </c>
      <c r="F7315">
        <v>9</v>
      </c>
      <c r="G7315" t="s">
        <v>10</v>
      </c>
      <c r="H7315">
        <v>0</v>
      </c>
    </row>
    <row r="7316" spans="1:9" hidden="1" x14ac:dyDescent="0.3">
      <c r="A7316" s="1">
        <v>0.12725694444444444</v>
      </c>
      <c r="B7316">
        <v>-0.97199500000000005</v>
      </c>
      <c r="C7316">
        <v>51.457894000000003</v>
      </c>
      <c r="E7316" s="2">
        <v>3000590000000</v>
      </c>
      <c r="F7316">
        <v>4</v>
      </c>
      <c r="G7316" t="s">
        <v>9</v>
      </c>
      <c r="H7316">
        <v>0</v>
      </c>
      <c r="I7316">
        <v>8</v>
      </c>
    </row>
    <row r="7317" spans="1:9" x14ac:dyDescent="0.3">
      <c r="A7317" s="1">
        <v>5.7222222222222223E-2</v>
      </c>
      <c r="B7317">
        <v>-1.0422549999999999</v>
      </c>
      <c r="C7317">
        <v>51.442062999999997</v>
      </c>
      <c r="E7317" s="2">
        <v>3000590000000</v>
      </c>
      <c r="F7317">
        <v>9</v>
      </c>
      <c r="G7317" t="s">
        <v>10</v>
      </c>
      <c r="H7317">
        <v>0</v>
      </c>
    </row>
    <row r="7318" spans="1:9" hidden="1" x14ac:dyDescent="0.3">
      <c r="A7318" s="1">
        <v>0.12494212962962963</v>
      </c>
      <c r="B7318">
        <v>-0.97671600000000003</v>
      </c>
      <c r="C7318">
        <v>51.446840000000002</v>
      </c>
      <c r="E7318" s="2">
        <v>3000590000000</v>
      </c>
      <c r="F7318">
        <v>4</v>
      </c>
      <c r="G7318" t="s">
        <v>9</v>
      </c>
      <c r="H7318">
        <v>0</v>
      </c>
      <c r="I7318">
        <v>73</v>
      </c>
    </row>
    <row r="7319" spans="1:9" x14ac:dyDescent="0.3">
      <c r="A7319" s="1">
        <v>1.087962962962963E-2</v>
      </c>
      <c r="B7319">
        <v>-0.97087400000000001</v>
      </c>
      <c r="C7319">
        <v>51.456775999999998</v>
      </c>
      <c r="E7319" s="2">
        <v>3000590000000</v>
      </c>
      <c r="F7319">
        <v>9</v>
      </c>
      <c r="G7319" t="s">
        <v>10</v>
      </c>
      <c r="H7319">
        <v>0</v>
      </c>
    </row>
    <row r="7320" spans="1:9" x14ac:dyDescent="0.3">
      <c r="A7320" s="1">
        <v>5.0729166666666665E-2</v>
      </c>
      <c r="B7320">
        <v>-1.0422549999999999</v>
      </c>
      <c r="C7320">
        <v>51.442062999999997</v>
      </c>
      <c r="E7320" s="2">
        <v>3000590000000</v>
      </c>
      <c r="F7320">
        <v>9</v>
      </c>
      <c r="G7320" t="s">
        <v>10</v>
      </c>
      <c r="H7320">
        <v>0</v>
      </c>
    </row>
    <row r="7321" spans="1:9" x14ac:dyDescent="0.3">
      <c r="A7321" s="1">
        <v>0.88356481481481486</v>
      </c>
      <c r="B7321">
        <v>-1.0222770000000001</v>
      </c>
      <c r="C7321">
        <v>51.431446999999999</v>
      </c>
      <c r="E7321" s="2">
        <v>3000590000000</v>
      </c>
      <c r="F7321">
        <v>9</v>
      </c>
      <c r="G7321" t="s">
        <v>10</v>
      </c>
      <c r="H7321">
        <v>0</v>
      </c>
    </row>
    <row r="7322" spans="1:9" x14ac:dyDescent="0.3">
      <c r="A7322" s="1">
        <v>2.3090277777777779E-2</v>
      </c>
      <c r="B7322">
        <v>-0.97083200000000003</v>
      </c>
      <c r="C7322">
        <v>51.457101999999999</v>
      </c>
      <c r="E7322" s="2">
        <v>3000590000000</v>
      </c>
      <c r="F7322">
        <v>9</v>
      </c>
      <c r="G7322" t="s">
        <v>10</v>
      </c>
      <c r="H7322">
        <v>0</v>
      </c>
    </row>
    <row r="7323" spans="1:9" hidden="1" x14ac:dyDescent="0.3">
      <c r="A7323" s="1">
        <v>0.87862268518518516</v>
      </c>
      <c r="B7323">
        <v>-0.968669</v>
      </c>
      <c r="C7323">
        <v>51.453766999999999</v>
      </c>
      <c r="E7323" s="2">
        <v>3000590000000</v>
      </c>
      <c r="F7323">
        <v>4</v>
      </c>
      <c r="G7323" t="s">
        <v>9</v>
      </c>
      <c r="H7323">
        <v>0</v>
      </c>
      <c r="I7323">
        <v>18</v>
      </c>
    </row>
    <row r="7324" spans="1:9" hidden="1" x14ac:dyDescent="0.3">
      <c r="A7324" s="1">
        <v>0.91937500000000005</v>
      </c>
      <c r="B7324">
        <v>-0.97129600000000005</v>
      </c>
      <c r="C7324">
        <v>51.458114999999999</v>
      </c>
      <c r="D7324">
        <v>658</v>
      </c>
      <c r="E7324" s="2">
        <v>3000590000000</v>
      </c>
      <c r="F7324">
        <v>4</v>
      </c>
      <c r="G7324" t="s">
        <v>9</v>
      </c>
      <c r="H7324">
        <v>1</v>
      </c>
      <c r="I7324">
        <v>97</v>
      </c>
    </row>
    <row r="7325" spans="1:9" hidden="1" x14ac:dyDescent="0.3">
      <c r="A7325" s="1">
        <v>0.12627314814814813</v>
      </c>
      <c r="B7325">
        <v>-0.97301800000000005</v>
      </c>
      <c r="C7325">
        <v>51.453913999999997</v>
      </c>
      <c r="E7325" s="2">
        <v>3000590000000</v>
      </c>
      <c r="F7325">
        <v>4</v>
      </c>
      <c r="G7325" t="s">
        <v>9</v>
      </c>
      <c r="H7325">
        <v>0</v>
      </c>
      <c r="I7325">
        <v>234</v>
      </c>
    </row>
    <row r="7326" spans="1:9" x14ac:dyDescent="0.3">
      <c r="A7326" s="1">
        <v>0.14429398148148148</v>
      </c>
      <c r="B7326">
        <v>-0.970472</v>
      </c>
      <c r="C7326">
        <v>51.456724999999999</v>
      </c>
      <c r="E7326" s="2">
        <v>3000590000000</v>
      </c>
      <c r="F7326">
        <v>9</v>
      </c>
      <c r="G7326" t="s">
        <v>10</v>
      </c>
      <c r="H7326">
        <v>0</v>
      </c>
    </row>
    <row r="7327" spans="1:9" x14ac:dyDescent="0.3">
      <c r="A7327" s="1">
        <v>0.5660532407407407</v>
      </c>
      <c r="B7327">
        <v>-0.94429200000000002</v>
      </c>
      <c r="C7327">
        <v>51.444831999999998</v>
      </c>
      <c r="E7327" s="2">
        <v>3000590000000</v>
      </c>
      <c r="F7327">
        <v>9</v>
      </c>
      <c r="G7327" t="s">
        <v>10</v>
      </c>
      <c r="H7327">
        <v>0</v>
      </c>
    </row>
    <row r="7328" spans="1:9" hidden="1" x14ac:dyDescent="0.3">
      <c r="A7328" s="1">
        <v>2.5868055555555554E-2</v>
      </c>
      <c r="B7328">
        <v>-0.971696</v>
      </c>
      <c r="C7328">
        <v>51.466501999999998</v>
      </c>
      <c r="E7328" s="2">
        <v>3000590000000</v>
      </c>
      <c r="F7328">
        <v>4</v>
      </c>
      <c r="G7328" t="s">
        <v>9</v>
      </c>
      <c r="H7328">
        <v>0</v>
      </c>
      <c r="I7328">
        <v>203</v>
      </c>
    </row>
    <row r="7329" spans="1:9" x14ac:dyDescent="0.3">
      <c r="A7329" s="1">
        <v>0.14582175925925925</v>
      </c>
      <c r="B7329">
        <v>-0.970472</v>
      </c>
      <c r="C7329">
        <v>51.456724999999999</v>
      </c>
      <c r="E7329" s="2">
        <v>3000590000000</v>
      </c>
      <c r="F7329">
        <v>9</v>
      </c>
      <c r="G7329" t="s">
        <v>10</v>
      </c>
      <c r="H7329">
        <v>0</v>
      </c>
    </row>
    <row r="7330" spans="1:9" x14ac:dyDescent="0.3">
      <c r="A7330" s="1">
        <v>0.11055555555555556</v>
      </c>
      <c r="B7330">
        <v>-0.92789600000000005</v>
      </c>
      <c r="C7330">
        <v>51.449672999999997</v>
      </c>
      <c r="E7330" s="2">
        <v>3000590000000</v>
      </c>
      <c r="F7330">
        <v>9</v>
      </c>
      <c r="G7330" t="s">
        <v>10</v>
      </c>
      <c r="H7330">
        <v>0</v>
      </c>
    </row>
    <row r="7331" spans="1:9" hidden="1" x14ac:dyDescent="0.3">
      <c r="A7331" s="1">
        <v>0.12462962962962963</v>
      </c>
      <c r="B7331">
        <v>-0.972997</v>
      </c>
      <c r="C7331">
        <v>51.454011999999999</v>
      </c>
      <c r="E7331" s="2">
        <v>3000590000000</v>
      </c>
      <c r="F7331">
        <v>4</v>
      </c>
      <c r="G7331" t="s">
        <v>9</v>
      </c>
      <c r="H7331">
        <v>0</v>
      </c>
      <c r="I7331">
        <v>74</v>
      </c>
    </row>
    <row r="7332" spans="1:9" x14ac:dyDescent="0.3">
      <c r="A7332" s="1">
        <v>5.0358796296296297E-2</v>
      </c>
      <c r="B7332">
        <v>-0.96854700000000005</v>
      </c>
      <c r="C7332">
        <v>51.453674999999997</v>
      </c>
      <c r="E7332" s="2">
        <v>3000590000000</v>
      </c>
      <c r="F7332">
        <v>9</v>
      </c>
      <c r="G7332" t="s">
        <v>10</v>
      </c>
      <c r="H7332">
        <v>0</v>
      </c>
    </row>
    <row r="7333" spans="1:9" hidden="1" x14ac:dyDescent="0.3">
      <c r="A7333" s="1">
        <v>4.2754629629629629E-2</v>
      </c>
      <c r="B7333">
        <v>-0.930253</v>
      </c>
      <c r="C7333">
        <v>51.451358999999997</v>
      </c>
      <c r="E7333" s="2">
        <v>3000590000000</v>
      </c>
      <c r="F7333">
        <v>4</v>
      </c>
      <c r="G7333" t="s">
        <v>9</v>
      </c>
      <c r="H7333">
        <v>0</v>
      </c>
      <c r="I7333">
        <v>12</v>
      </c>
    </row>
    <row r="7334" spans="1:9" hidden="1" x14ac:dyDescent="0.3">
      <c r="A7334" s="1">
        <v>6.7268518518518519E-2</v>
      </c>
      <c r="B7334">
        <v>-0.96251600000000004</v>
      </c>
      <c r="C7334">
        <v>51.440835</v>
      </c>
      <c r="E7334" s="2">
        <v>3000590000000</v>
      </c>
      <c r="F7334">
        <v>4</v>
      </c>
      <c r="G7334" t="s">
        <v>9</v>
      </c>
      <c r="H7334">
        <v>0</v>
      </c>
      <c r="I7334">
        <v>18</v>
      </c>
    </row>
    <row r="7335" spans="1:9" hidden="1" x14ac:dyDescent="0.3">
      <c r="A7335" s="1">
        <v>8.6192129629629632E-2</v>
      </c>
      <c r="B7335">
        <v>-0.94433800000000001</v>
      </c>
      <c r="C7335">
        <v>51.441400999999999</v>
      </c>
      <c r="D7335">
        <v>359</v>
      </c>
      <c r="E7335" s="2">
        <v>3000590000000</v>
      </c>
      <c r="F7335">
        <v>4</v>
      </c>
      <c r="G7335" t="s">
        <v>9</v>
      </c>
      <c r="H7335">
        <v>1</v>
      </c>
      <c r="I7335">
        <v>772</v>
      </c>
    </row>
    <row r="7336" spans="1:9" hidden="1" x14ac:dyDescent="0.3">
      <c r="A7336" s="1">
        <v>0.25832175925925926</v>
      </c>
      <c r="B7336">
        <v>-0.97473500000000002</v>
      </c>
      <c r="C7336">
        <v>51.454822999999998</v>
      </c>
      <c r="D7336">
        <v>298</v>
      </c>
      <c r="E7336" s="2">
        <v>3000590000000</v>
      </c>
      <c r="F7336">
        <v>4</v>
      </c>
      <c r="G7336" t="s">
        <v>9</v>
      </c>
      <c r="H7336">
        <v>1</v>
      </c>
      <c r="I7336">
        <v>28</v>
      </c>
    </row>
    <row r="7337" spans="1:9" x14ac:dyDescent="0.3">
      <c r="A7337" s="1">
        <v>9.8518518518518519E-2</v>
      </c>
      <c r="B7337">
        <v>-0.91014099999999998</v>
      </c>
      <c r="C7337">
        <v>51.441943000000002</v>
      </c>
      <c r="E7337" s="2">
        <v>3000590000000</v>
      </c>
      <c r="F7337">
        <v>9</v>
      </c>
      <c r="G7337" t="s">
        <v>10</v>
      </c>
      <c r="H7337">
        <v>0</v>
      </c>
    </row>
    <row r="7338" spans="1:9" hidden="1" x14ac:dyDescent="0.3">
      <c r="A7338" s="1">
        <v>0.89859953703703699</v>
      </c>
      <c r="B7338">
        <v>-0.97536400000000001</v>
      </c>
      <c r="C7338">
        <v>51.455171999999997</v>
      </c>
      <c r="E7338" s="2">
        <v>3000590000000</v>
      </c>
      <c r="F7338">
        <v>4</v>
      </c>
      <c r="G7338" t="s">
        <v>9</v>
      </c>
      <c r="H7338">
        <v>0</v>
      </c>
      <c r="I7338">
        <v>147</v>
      </c>
    </row>
    <row r="7339" spans="1:9" x14ac:dyDescent="0.3">
      <c r="A7339" s="1">
        <v>0.1320601851851852</v>
      </c>
      <c r="B7339">
        <v>-0.97173500000000002</v>
      </c>
      <c r="C7339">
        <v>51.456829999999997</v>
      </c>
      <c r="E7339" s="2">
        <v>3000590000000</v>
      </c>
      <c r="F7339">
        <v>9</v>
      </c>
      <c r="G7339" t="s">
        <v>10</v>
      </c>
      <c r="H7339">
        <v>0</v>
      </c>
    </row>
    <row r="7340" spans="1:9" hidden="1" x14ac:dyDescent="0.3">
      <c r="A7340" s="1">
        <v>0.88302083333333337</v>
      </c>
      <c r="B7340">
        <v>-0.94476300000000002</v>
      </c>
      <c r="C7340">
        <v>51.445050000000002</v>
      </c>
      <c r="D7340">
        <v>358</v>
      </c>
      <c r="E7340" s="2">
        <v>3000590000000</v>
      </c>
      <c r="F7340">
        <v>4</v>
      </c>
      <c r="G7340" t="s">
        <v>9</v>
      </c>
      <c r="H7340">
        <v>1</v>
      </c>
      <c r="I7340">
        <v>577</v>
      </c>
    </row>
    <row r="7341" spans="1:9" hidden="1" x14ac:dyDescent="0.3">
      <c r="A7341" s="1">
        <v>0.87802083333333336</v>
      </c>
      <c r="B7341">
        <v>-0.97244600000000003</v>
      </c>
      <c r="C7341">
        <v>51.452537999999997</v>
      </c>
      <c r="D7341">
        <v>549</v>
      </c>
      <c r="E7341" s="2">
        <v>3000590000000</v>
      </c>
      <c r="F7341">
        <v>4</v>
      </c>
      <c r="G7341" t="s">
        <v>9</v>
      </c>
      <c r="H7341">
        <v>1</v>
      </c>
      <c r="I7341">
        <v>21</v>
      </c>
    </row>
    <row r="7342" spans="1:9" x14ac:dyDescent="0.3">
      <c r="A7342" s="1">
        <v>6.4444444444444443E-2</v>
      </c>
      <c r="B7342">
        <v>-0.94760699999999998</v>
      </c>
      <c r="C7342">
        <v>51.444211000000003</v>
      </c>
      <c r="E7342" s="2">
        <v>3000590000000</v>
      </c>
      <c r="F7342">
        <v>9</v>
      </c>
      <c r="G7342" t="s">
        <v>10</v>
      </c>
      <c r="H7342">
        <v>0</v>
      </c>
    </row>
    <row r="7343" spans="1:9" x14ac:dyDescent="0.3">
      <c r="A7343" s="1">
        <v>9.5983796296296303E-2</v>
      </c>
      <c r="B7343">
        <v>-0.974414</v>
      </c>
      <c r="C7343">
        <v>51.454242999999998</v>
      </c>
      <c r="E7343" s="2">
        <v>3000590000000</v>
      </c>
      <c r="F7343">
        <v>9</v>
      </c>
      <c r="G7343" t="s">
        <v>10</v>
      </c>
      <c r="H7343">
        <v>0</v>
      </c>
    </row>
    <row r="7344" spans="1:9" hidden="1" x14ac:dyDescent="0.3">
      <c r="A7344" s="1">
        <v>4.0879629629629627E-2</v>
      </c>
      <c r="B7344">
        <v>-0.95389999999999997</v>
      </c>
      <c r="C7344">
        <v>51.442242999999998</v>
      </c>
      <c r="D7344">
        <v>118</v>
      </c>
      <c r="E7344" s="2">
        <v>3000590000000</v>
      </c>
      <c r="F7344">
        <v>4</v>
      </c>
      <c r="G7344" t="s">
        <v>9</v>
      </c>
      <c r="H7344">
        <v>1</v>
      </c>
      <c r="I7344">
        <v>269</v>
      </c>
    </row>
    <row r="7345" spans="1:9" x14ac:dyDescent="0.3">
      <c r="A7345" s="1">
        <v>0.12648148148148147</v>
      </c>
      <c r="B7345">
        <v>-0.97173500000000002</v>
      </c>
      <c r="C7345">
        <v>51.456829999999997</v>
      </c>
      <c r="E7345" s="2">
        <v>3000590000000</v>
      </c>
      <c r="F7345">
        <v>9</v>
      </c>
      <c r="G7345" t="s">
        <v>10</v>
      </c>
      <c r="H7345">
        <v>0</v>
      </c>
    </row>
    <row r="7346" spans="1:9" x14ac:dyDescent="0.3">
      <c r="A7346" s="1">
        <v>0.1451736111111111</v>
      </c>
      <c r="B7346">
        <v>-0.970472</v>
      </c>
      <c r="C7346">
        <v>51.456724999999999</v>
      </c>
      <c r="E7346" s="2">
        <v>3000590000000</v>
      </c>
      <c r="F7346">
        <v>9</v>
      </c>
      <c r="G7346" t="s">
        <v>10</v>
      </c>
      <c r="H7346">
        <v>0</v>
      </c>
    </row>
    <row r="7347" spans="1:9" x14ac:dyDescent="0.3">
      <c r="A7347" s="1">
        <v>0.14663194444444444</v>
      </c>
      <c r="B7347">
        <v>-0.970472</v>
      </c>
      <c r="C7347">
        <v>51.456724999999999</v>
      </c>
      <c r="E7347" s="2">
        <v>3000590000000</v>
      </c>
      <c r="F7347">
        <v>9</v>
      </c>
      <c r="G7347" t="s">
        <v>10</v>
      </c>
      <c r="H7347">
        <v>0</v>
      </c>
    </row>
    <row r="7348" spans="1:9" x14ac:dyDescent="0.3">
      <c r="A7348" s="1">
        <v>0.85359953703703706</v>
      </c>
      <c r="B7348">
        <v>-1.0411250000000001</v>
      </c>
      <c r="C7348">
        <v>51.457875000000001</v>
      </c>
      <c r="E7348" s="2">
        <v>3000590000000</v>
      </c>
      <c r="F7348">
        <v>9</v>
      </c>
      <c r="G7348" t="s">
        <v>10</v>
      </c>
      <c r="H7348">
        <v>0</v>
      </c>
    </row>
    <row r="7349" spans="1:9" x14ac:dyDescent="0.3">
      <c r="A7349" s="1">
        <v>0.88464120370370369</v>
      </c>
      <c r="B7349">
        <v>-0.95087299999999997</v>
      </c>
      <c r="C7349">
        <v>51.446606000000003</v>
      </c>
      <c r="E7349" s="2">
        <v>3000590000000</v>
      </c>
      <c r="F7349">
        <v>9</v>
      </c>
      <c r="G7349" t="s">
        <v>10</v>
      </c>
      <c r="H7349">
        <v>0</v>
      </c>
    </row>
    <row r="7350" spans="1:9" hidden="1" x14ac:dyDescent="0.3">
      <c r="A7350" s="1">
        <v>4.3229166666666666E-2</v>
      </c>
      <c r="B7350">
        <v>-0.93091400000000002</v>
      </c>
      <c r="C7350">
        <v>51.451701</v>
      </c>
      <c r="E7350" s="2">
        <v>3000590000000</v>
      </c>
      <c r="F7350">
        <v>4</v>
      </c>
      <c r="G7350" t="s">
        <v>9</v>
      </c>
      <c r="H7350">
        <v>0</v>
      </c>
      <c r="I7350">
        <v>39</v>
      </c>
    </row>
    <row r="7351" spans="1:9" hidden="1" x14ac:dyDescent="0.3">
      <c r="A7351" s="1">
        <v>0.89905092592592595</v>
      </c>
      <c r="B7351">
        <v>-0.946793</v>
      </c>
      <c r="C7351">
        <v>51.426943000000001</v>
      </c>
      <c r="E7351" s="2">
        <v>3000590000000</v>
      </c>
      <c r="F7351">
        <v>4</v>
      </c>
      <c r="G7351" t="s">
        <v>9</v>
      </c>
      <c r="H7351">
        <v>0</v>
      </c>
      <c r="I7351">
        <v>147</v>
      </c>
    </row>
    <row r="7352" spans="1:9" hidden="1" x14ac:dyDescent="0.3">
      <c r="A7352" s="1">
        <v>0.87893518518518521</v>
      </c>
      <c r="B7352">
        <v>-0.972526</v>
      </c>
      <c r="C7352">
        <v>51.452593999999998</v>
      </c>
      <c r="E7352" s="2">
        <v>3000590000000</v>
      </c>
      <c r="F7352">
        <v>4</v>
      </c>
      <c r="G7352" t="s">
        <v>9</v>
      </c>
      <c r="H7352">
        <v>0</v>
      </c>
      <c r="I7352">
        <v>231</v>
      </c>
    </row>
    <row r="7353" spans="1:9" x14ac:dyDescent="0.3">
      <c r="A7353" s="1">
        <v>0.14550925925925925</v>
      </c>
      <c r="B7353">
        <v>-0.970472</v>
      </c>
      <c r="C7353">
        <v>51.456724999999999</v>
      </c>
      <c r="E7353" s="2">
        <v>3000590000000</v>
      </c>
      <c r="F7353">
        <v>9</v>
      </c>
      <c r="G7353" t="s">
        <v>10</v>
      </c>
      <c r="H7353">
        <v>0</v>
      </c>
    </row>
    <row r="7354" spans="1:9" x14ac:dyDescent="0.3">
      <c r="A7354" s="1">
        <v>0.14390046296296297</v>
      </c>
      <c r="B7354">
        <v>-0.970472</v>
      </c>
      <c r="C7354">
        <v>51.456724999999999</v>
      </c>
      <c r="E7354" s="2">
        <v>3000590000000</v>
      </c>
      <c r="F7354">
        <v>9</v>
      </c>
      <c r="G7354" t="s">
        <v>10</v>
      </c>
      <c r="H7354">
        <v>0</v>
      </c>
    </row>
    <row r="7355" spans="1:9" x14ac:dyDescent="0.3">
      <c r="A7355" s="1">
        <v>3.9432870370370368E-2</v>
      </c>
      <c r="B7355">
        <v>-0.94731500000000002</v>
      </c>
      <c r="C7355">
        <v>51.444299999999998</v>
      </c>
      <c r="E7355" s="2">
        <v>3000590000000</v>
      </c>
      <c r="F7355">
        <v>9</v>
      </c>
      <c r="G7355" t="s">
        <v>10</v>
      </c>
      <c r="H7355">
        <v>0</v>
      </c>
    </row>
    <row r="7356" spans="1:9" hidden="1" x14ac:dyDescent="0.3">
      <c r="A7356" s="1">
        <v>0.15653935185185186</v>
      </c>
      <c r="B7356">
        <v>-0.95006800000000002</v>
      </c>
      <c r="C7356">
        <v>51.446883</v>
      </c>
      <c r="E7356" s="2">
        <v>3000590000000</v>
      </c>
      <c r="F7356">
        <v>4</v>
      </c>
      <c r="G7356" t="s">
        <v>9</v>
      </c>
      <c r="H7356">
        <v>0</v>
      </c>
      <c r="I7356">
        <v>24</v>
      </c>
    </row>
    <row r="7357" spans="1:9" hidden="1" x14ac:dyDescent="0.3">
      <c r="A7357" s="1">
        <v>0.11833333333333333</v>
      </c>
      <c r="B7357">
        <v>-0.97473500000000002</v>
      </c>
      <c r="C7357">
        <v>51.454822999999998</v>
      </c>
      <c r="D7357">
        <v>358</v>
      </c>
      <c r="E7357" s="2">
        <v>3000590000000</v>
      </c>
      <c r="F7357">
        <v>4</v>
      </c>
      <c r="G7357" t="s">
        <v>9</v>
      </c>
      <c r="H7357">
        <v>1</v>
      </c>
      <c r="I7357">
        <v>513</v>
      </c>
    </row>
    <row r="7358" spans="1:9" x14ac:dyDescent="0.3">
      <c r="A7358" s="1">
        <v>7.3263888888888892E-2</v>
      </c>
      <c r="B7358">
        <v>-0.97083200000000003</v>
      </c>
      <c r="C7358">
        <v>51.457101999999999</v>
      </c>
      <c r="E7358" s="2">
        <v>3000590000000</v>
      </c>
      <c r="F7358">
        <v>9</v>
      </c>
      <c r="G7358" t="s">
        <v>10</v>
      </c>
      <c r="H7358">
        <v>0</v>
      </c>
    </row>
    <row r="7359" spans="1:9" hidden="1" x14ac:dyDescent="0.3">
      <c r="A7359" s="1">
        <v>0.95884259259259264</v>
      </c>
      <c r="B7359">
        <v>-0.94526100000000002</v>
      </c>
      <c r="C7359">
        <v>51.444823</v>
      </c>
      <c r="E7359" s="2">
        <v>3000590000000</v>
      </c>
      <c r="F7359">
        <v>4</v>
      </c>
      <c r="G7359" t="s">
        <v>9</v>
      </c>
      <c r="H7359">
        <v>0</v>
      </c>
      <c r="I7359">
        <v>150</v>
      </c>
    </row>
    <row r="7360" spans="1:9" hidden="1" x14ac:dyDescent="0.3">
      <c r="A7360" s="1">
        <v>4.6354166666666669E-2</v>
      </c>
      <c r="B7360">
        <v>-0.97386099999999998</v>
      </c>
      <c r="C7360">
        <v>51.456736999999997</v>
      </c>
      <c r="E7360" s="2">
        <v>3000590000000</v>
      </c>
      <c r="F7360">
        <v>4</v>
      </c>
      <c r="G7360" t="s">
        <v>9</v>
      </c>
      <c r="H7360">
        <v>0</v>
      </c>
      <c r="I7360">
        <v>16</v>
      </c>
    </row>
    <row r="7361" spans="1:9" x14ac:dyDescent="0.3">
      <c r="A7361" s="1">
        <v>0.1446875</v>
      </c>
      <c r="B7361">
        <v>-0.970472</v>
      </c>
      <c r="C7361">
        <v>51.456724999999999</v>
      </c>
      <c r="E7361" s="2">
        <v>3000590000000</v>
      </c>
      <c r="F7361">
        <v>9</v>
      </c>
      <c r="G7361" t="s">
        <v>10</v>
      </c>
      <c r="H7361">
        <v>0</v>
      </c>
    </row>
    <row r="7362" spans="1:9" hidden="1" x14ac:dyDescent="0.3">
      <c r="A7362" s="1">
        <v>1.5636574074074074E-2</v>
      </c>
      <c r="B7362">
        <v>-0.93007499999999999</v>
      </c>
      <c r="C7362">
        <v>51.423591000000002</v>
      </c>
      <c r="E7362" s="2">
        <v>3000590000000</v>
      </c>
      <c r="F7362">
        <v>4</v>
      </c>
      <c r="G7362" t="s">
        <v>9</v>
      </c>
      <c r="H7362">
        <v>0</v>
      </c>
      <c r="I7362">
        <v>29</v>
      </c>
    </row>
    <row r="7363" spans="1:9" x14ac:dyDescent="0.3">
      <c r="A7363" s="1">
        <v>6.834490740740741E-2</v>
      </c>
      <c r="B7363">
        <v>-0.971391</v>
      </c>
      <c r="C7363">
        <v>51.473309</v>
      </c>
      <c r="E7363" s="2">
        <v>3000590000000</v>
      </c>
      <c r="F7363">
        <v>9</v>
      </c>
      <c r="G7363" t="s">
        <v>10</v>
      </c>
      <c r="H7363">
        <v>0</v>
      </c>
    </row>
    <row r="7364" spans="1:9" hidden="1" x14ac:dyDescent="0.3">
      <c r="A7364" s="1">
        <v>3.515046296296296E-2</v>
      </c>
      <c r="B7364">
        <v>-0.97094499999999995</v>
      </c>
      <c r="C7364">
        <v>51.456634000000001</v>
      </c>
      <c r="E7364" s="2">
        <v>3000590000000</v>
      </c>
      <c r="F7364">
        <v>4</v>
      </c>
      <c r="G7364" t="s">
        <v>9</v>
      </c>
      <c r="H7364">
        <v>0</v>
      </c>
      <c r="I7364">
        <v>102</v>
      </c>
    </row>
    <row r="7365" spans="1:9" x14ac:dyDescent="0.3">
      <c r="A7365" s="1">
        <v>0.13951388888888888</v>
      </c>
      <c r="B7365">
        <v>-0.970472</v>
      </c>
      <c r="C7365">
        <v>51.456724999999999</v>
      </c>
      <c r="E7365" s="2">
        <v>3000590000000</v>
      </c>
      <c r="F7365">
        <v>9</v>
      </c>
      <c r="G7365" t="s">
        <v>10</v>
      </c>
      <c r="H7365">
        <v>0</v>
      </c>
    </row>
    <row r="7366" spans="1:9" hidden="1" x14ac:dyDescent="0.3">
      <c r="A7366" s="1">
        <v>0.66924768518518518</v>
      </c>
      <c r="B7366">
        <v>-0.87283699999999997</v>
      </c>
      <c r="C7366">
        <v>51.439901999999996</v>
      </c>
      <c r="E7366" s="2">
        <v>3000590000000</v>
      </c>
      <c r="F7366">
        <v>4</v>
      </c>
      <c r="G7366" t="s">
        <v>9</v>
      </c>
      <c r="H7366">
        <v>0</v>
      </c>
      <c r="I7366">
        <v>161</v>
      </c>
    </row>
    <row r="7367" spans="1:9" hidden="1" x14ac:dyDescent="0.3">
      <c r="A7367" s="1">
        <v>0.18481481481481482</v>
      </c>
      <c r="B7367">
        <v>-0.99271399999999999</v>
      </c>
      <c r="C7367">
        <v>51.451365000000003</v>
      </c>
      <c r="E7367" s="2">
        <v>3000590000000</v>
      </c>
      <c r="F7367">
        <v>4</v>
      </c>
      <c r="G7367" t="s">
        <v>9</v>
      </c>
      <c r="H7367">
        <v>0</v>
      </c>
      <c r="I7367">
        <v>24</v>
      </c>
    </row>
    <row r="7368" spans="1:9" x14ac:dyDescent="0.3">
      <c r="A7368" s="1">
        <v>5.3425925925925925E-2</v>
      </c>
      <c r="B7368">
        <v>-0.95002900000000001</v>
      </c>
      <c r="C7368">
        <v>51.450443</v>
      </c>
      <c r="E7368" s="2">
        <v>3000590000000</v>
      </c>
      <c r="F7368">
        <v>9</v>
      </c>
      <c r="G7368" t="s">
        <v>10</v>
      </c>
      <c r="H7368">
        <v>0</v>
      </c>
    </row>
    <row r="7369" spans="1:9" x14ac:dyDescent="0.3">
      <c r="A7369" s="1">
        <v>0.10214120370370371</v>
      </c>
      <c r="B7369">
        <v>-0.974414</v>
      </c>
      <c r="C7369">
        <v>51.454242999999998</v>
      </c>
      <c r="E7369" s="2">
        <v>3000590000000</v>
      </c>
      <c r="F7369">
        <v>9</v>
      </c>
      <c r="G7369" t="s">
        <v>10</v>
      </c>
      <c r="H7369">
        <v>0</v>
      </c>
    </row>
    <row r="7370" spans="1:9" hidden="1" x14ac:dyDescent="0.3">
      <c r="A7370" s="1">
        <v>0.13395833333333335</v>
      </c>
      <c r="B7370">
        <v>-0.97465000000000002</v>
      </c>
      <c r="C7370">
        <v>51.454507</v>
      </c>
      <c r="E7370" s="2">
        <v>3000590000000</v>
      </c>
      <c r="F7370">
        <v>4</v>
      </c>
      <c r="G7370" t="s">
        <v>9</v>
      </c>
      <c r="H7370">
        <v>0</v>
      </c>
      <c r="I7370">
        <v>77</v>
      </c>
    </row>
    <row r="7371" spans="1:9" x14ac:dyDescent="0.3">
      <c r="A7371" s="1">
        <v>5.3402777777777778E-2</v>
      </c>
      <c r="B7371">
        <v>-0.96854700000000005</v>
      </c>
      <c r="C7371">
        <v>51.453674999999997</v>
      </c>
      <c r="E7371" s="2">
        <v>3000590000000</v>
      </c>
      <c r="F7371">
        <v>9</v>
      </c>
      <c r="G7371" t="s">
        <v>10</v>
      </c>
      <c r="H7371">
        <v>0</v>
      </c>
    </row>
    <row r="7372" spans="1:9" hidden="1" x14ac:dyDescent="0.3">
      <c r="A7372" s="1">
        <v>0.15737268518518518</v>
      </c>
      <c r="B7372">
        <v>-0.95014100000000001</v>
      </c>
      <c r="C7372">
        <v>51.446849999999998</v>
      </c>
      <c r="E7372" s="2">
        <v>3000590000000</v>
      </c>
      <c r="F7372">
        <v>4</v>
      </c>
      <c r="G7372" t="s">
        <v>9</v>
      </c>
      <c r="H7372">
        <v>0</v>
      </c>
      <c r="I7372">
        <v>253</v>
      </c>
    </row>
    <row r="7373" spans="1:9" x14ac:dyDescent="0.3">
      <c r="A7373" s="1">
        <v>8.638888888888889E-2</v>
      </c>
      <c r="B7373">
        <v>-0.94760900000000003</v>
      </c>
      <c r="C7373">
        <v>51.444234999999999</v>
      </c>
      <c r="E7373" s="2">
        <v>3000590000000</v>
      </c>
      <c r="F7373">
        <v>9</v>
      </c>
      <c r="G7373" t="s">
        <v>10</v>
      </c>
      <c r="H7373">
        <v>0</v>
      </c>
    </row>
    <row r="7374" spans="1:9" hidden="1" x14ac:dyDescent="0.3">
      <c r="A7374" s="1">
        <v>0.83348379629629632</v>
      </c>
      <c r="B7374">
        <v>-0.97432600000000003</v>
      </c>
      <c r="C7374">
        <v>51.453541999999999</v>
      </c>
      <c r="D7374">
        <v>118</v>
      </c>
      <c r="E7374" s="2">
        <v>3000590000000</v>
      </c>
      <c r="F7374">
        <v>4</v>
      </c>
      <c r="G7374" t="s">
        <v>9</v>
      </c>
      <c r="H7374">
        <v>1</v>
      </c>
      <c r="I7374">
        <v>42</v>
      </c>
    </row>
    <row r="7375" spans="1:9" x14ac:dyDescent="0.3">
      <c r="A7375" s="1">
        <v>1.0428240740740741E-2</v>
      </c>
      <c r="B7375">
        <v>-0.97013199999999999</v>
      </c>
      <c r="C7375">
        <v>51.466596000000003</v>
      </c>
      <c r="E7375" s="2">
        <v>3000590000000</v>
      </c>
      <c r="F7375">
        <v>9</v>
      </c>
      <c r="G7375" t="s">
        <v>10</v>
      </c>
      <c r="H7375">
        <v>0</v>
      </c>
    </row>
    <row r="7376" spans="1:9" hidden="1" x14ac:dyDescent="0.3">
      <c r="A7376" s="1">
        <v>0.40077546296296296</v>
      </c>
      <c r="B7376">
        <v>-0.93665100000000001</v>
      </c>
      <c r="C7376">
        <v>51.446390000000001</v>
      </c>
      <c r="D7376">
        <v>358</v>
      </c>
      <c r="E7376" s="2">
        <v>3000590000000</v>
      </c>
      <c r="F7376">
        <v>4</v>
      </c>
      <c r="G7376" t="s">
        <v>9</v>
      </c>
      <c r="H7376">
        <v>1</v>
      </c>
      <c r="I7376">
        <v>793</v>
      </c>
    </row>
    <row r="7377" spans="1:9" x14ac:dyDescent="0.3">
      <c r="A7377" s="1">
        <v>0.14950231481481482</v>
      </c>
      <c r="B7377">
        <v>-0.970472</v>
      </c>
      <c r="C7377">
        <v>51.456724999999999</v>
      </c>
      <c r="E7377" s="2">
        <v>3000590000000</v>
      </c>
      <c r="F7377">
        <v>9</v>
      </c>
      <c r="G7377" t="s">
        <v>10</v>
      </c>
      <c r="H7377">
        <v>0</v>
      </c>
    </row>
    <row r="7378" spans="1:9" x14ac:dyDescent="0.3">
      <c r="A7378" s="1">
        <v>0.14677083333333332</v>
      </c>
      <c r="B7378">
        <v>-0.970472</v>
      </c>
      <c r="C7378">
        <v>51.456724999999999</v>
      </c>
      <c r="E7378" s="2">
        <v>3000590000000</v>
      </c>
      <c r="F7378">
        <v>9</v>
      </c>
      <c r="G7378" t="s">
        <v>10</v>
      </c>
      <c r="H7378">
        <v>0</v>
      </c>
    </row>
    <row r="7379" spans="1:9" hidden="1" x14ac:dyDescent="0.3">
      <c r="A7379" s="1">
        <v>0.89302083333333337</v>
      </c>
      <c r="B7379">
        <v>-0.94476300000000002</v>
      </c>
      <c r="C7379">
        <v>51.445050000000002</v>
      </c>
      <c r="D7379">
        <v>418</v>
      </c>
      <c r="E7379" s="2">
        <v>3000590000000</v>
      </c>
      <c r="F7379">
        <v>4</v>
      </c>
      <c r="G7379" t="s">
        <v>9</v>
      </c>
      <c r="H7379">
        <v>1</v>
      </c>
      <c r="I7379">
        <v>689</v>
      </c>
    </row>
    <row r="7380" spans="1:9" hidden="1" x14ac:dyDescent="0.3">
      <c r="A7380" s="1">
        <v>2.0254629629629629E-2</v>
      </c>
      <c r="B7380">
        <v>-0.96960500000000005</v>
      </c>
      <c r="C7380">
        <v>51.451762000000002</v>
      </c>
      <c r="E7380" s="2">
        <v>3000590000000</v>
      </c>
      <c r="F7380">
        <v>4</v>
      </c>
      <c r="G7380" t="s">
        <v>9</v>
      </c>
      <c r="H7380">
        <v>0</v>
      </c>
      <c r="I7380">
        <v>81</v>
      </c>
    </row>
    <row r="7381" spans="1:9" x14ac:dyDescent="0.3">
      <c r="A7381" s="1">
        <v>0.14526620370370372</v>
      </c>
      <c r="B7381">
        <v>-0.970472</v>
      </c>
      <c r="C7381">
        <v>51.456724999999999</v>
      </c>
      <c r="E7381" s="2">
        <v>3000590000000</v>
      </c>
      <c r="F7381">
        <v>9</v>
      </c>
      <c r="G7381" t="s">
        <v>10</v>
      </c>
      <c r="H7381">
        <v>0</v>
      </c>
    </row>
    <row r="7382" spans="1:9" hidden="1" x14ac:dyDescent="0.3">
      <c r="A7382" s="1">
        <v>0.92055555555555557</v>
      </c>
      <c r="B7382">
        <v>-0.97208899999999998</v>
      </c>
      <c r="C7382">
        <v>51.452972000000003</v>
      </c>
      <c r="D7382">
        <v>239</v>
      </c>
      <c r="E7382" s="2">
        <v>3000590000000</v>
      </c>
      <c r="F7382">
        <v>4</v>
      </c>
      <c r="G7382" t="s">
        <v>9</v>
      </c>
      <c r="H7382">
        <v>1</v>
      </c>
      <c r="I7382">
        <v>60</v>
      </c>
    </row>
    <row r="7383" spans="1:9" x14ac:dyDescent="0.3">
      <c r="A7383" s="1">
        <v>0.97384259259259254</v>
      </c>
      <c r="B7383">
        <v>-0.95379899999999995</v>
      </c>
      <c r="C7383">
        <v>51.420391000000002</v>
      </c>
      <c r="E7383" s="2">
        <v>3000590000000</v>
      </c>
      <c r="F7383">
        <v>9</v>
      </c>
      <c r="G7383" t="s">
        <v>10</v>
      </c>
      <c r="H7383">
        <v>0</v>
      </c>
    </row>
    <row r="7384" spans="1:9" x14ac:dyDescent="0.3">
      <c r="A7384" s="1">
        <v>0.21804398148148149</v>
      </c>
      <c r="B7384">
        <v>-0.94538299999999997</v>
      </c>
      <c r="C7384">
        <v>51.451264999999999</v>
      </c>
      <c r="E7384" s="2">
        <v>3000590000000</v>
      </c>
      <c r="F7384">
        <v>9</v>
      </c>
      <c r="G7384" t="s">
        <v>10</v>
      </c>
      <c r="H7384">
        <v>0</v>
      </c>
    </row>
    <row r="7385" spans="1:9" hidden="1" x14ac:dyDescent="0.3">
      <c r="A7385" s="1">
        <v>0.87670138888888893</v>
      </c>
      <c r="B7385">
        <v>-0.97254799999999997</v>
      </c>
      <c r="C7385">
        <v>51.452669999999998</v>
      </c>
      <c r="E7385" s="2">
        <v>3000590000000</v>
      </c>
      <c r="F7385">
        <v>4</v>
      </c>
      <c r="G7385" t="s">
        <v>9</v>
      </c>
      <c r="H7385">
        <v>0</v>
      </c>
      <c r="I7385">
        <v>46</v>
      </c>
    </row>
    <row r="7386" spans="1:9" hidden="1" x14ac:dyDescent="0.3">
      <c r="A7386" s="1">
        <v>0.14119212962962963</v>
      </c>
      <c r="B7386">
        <v>-0.97173500000000002</v>
      </c>
      <c r="C7386">
        <v>51.456829999999997</v>
      </c>
      <c r="E7386" s="2">
        <v>3000590000000</v>
      </c>
      <c r="F7386">
        <v>4</v>
      </c>
      <c r="G7386" t="s">
        <v>9</v>
      </c>
      <c r="H7386">
        <v>0</v>
      </c>
      <c r="I7386">
        <v>230</v>
      </c>
    </row>
    <row r="7387" spans="1:9" hidden="1" x14ac:dyDescent="0.3">
      <c r="A7387" s="1">
        <v>0.35071759259259261</v>
      </c>
      <c r="B7387">
        <v>-0.97148500000000004</v>
      </c>
      <c r="C7387">
        <v>51.449221000000001</v>
      </c>
      <c r="D7387">
        <v>419</v>
      </c>
      <c r="E7387" s="2">
        <v>3000590000000</v>
      </c>
      <c r="F7387">
        <v>4</v>
      </c>
      <c r="G7387" t="s">
        <v>9</v>
      </c>
      <c r="H7387">
        <v>1</v>
      </c>
      <c r="I7387">
        <v>23</v>
      </c>
    </row>
    <row r="7388" spans="1:9" hidden="1" x14ac:dyDescent="0.3">
      <c r="A7388" s="1">
        <v>2.8449074074074075E-2</v>
      </c>
      <c r="B7388">
        <v>-0.971696</v>
      </c>
      <c r="C7388">
        <v>51.466501999999998</v>
      </c>
      <c r="E7388" s="2">
        <v>3000590000000</v>
      </c>
      <c r="F7388">
        <v>4</v>
      </c>
      <c r="G7388" t="s">
        <v>9</v>
      </c>
      <c r="H7388">
        <v>0</v>
      </c>
      <c r="I7388">
        <v>203</v>
      </c>
    </row>
    <row r="7389" spans="1:9" x14ac:dyDescent="0.3">
      <c r="A7389" s="1">
        <v>0.13375000000000001</v>
      </c>
      <c r="B7389">
        <v>-0.97173500000000002</v>
      </c>
      <c r="C7389">
        <v>51.456829999999997</v>
      </c>
      <c r="E7389" s="2">
        <v>3000590000000</v>
      </c>
      <c r="F7389">
        <v>9</v>
      </c>
      <c r="G7389" t="s">
        <v>10</v>
      </c>
      <c r="H7389">
        <v>0</v>
      </c>
    </row>
    <row r="7390" spans="1:9" hidden="1" x14ac:dyDescent="0.3">
      <c r="A7390" s="1">
        <v>0.85813657407407407</v>
      </c>
      <c r="B7390">
        <v>-1.0414620000000001</v>
      </c>
      <c r="C7390">
        <v>51.458153000000003</v>
      </c>
      <c r="E7390" s="2">
        <v>3000590000000</v>
      </c>
      <c r="F7390">
        <v>4</v>
      </c>
      <c r="G7390" t="s">
        <v>9</v>
      </c>
      <c r="H7390">
        <v>0</v>
      </c>
      <c r="I7390">
        <v>79</v>
      </c>
    </row>
    <row r="7391" spans="1:9" hidden="1" x14ac:dyDescent="0.3">
      <c r="A7391" s="1">
        <v>1.0335648148148148E-2</v>
      </c>
      <c r="B7391">
        <v>-1.0233920000000001</v>
      </c>
      <c r="C7391">
        <v>51.438788000000002</v>
      </c>
      <c r="E7391" s="2">
        <v>3000590000000</v>
      </c>
      <c r="F7391">
        <v>4</v>
      </c>
      <c r="G7391" t="s">
        <v>9</v>
      </c>
      <c r="H7391">
        <v>0</v>
      </c>
      <c r="I7391">
        <v>73</v>
      </c>
    </row>
    <row r="7392" spans="1:9" hidden="1" x14ac:dyDescent="0.3">
      <c r="A7392" s="1">
        <v>0.79901620370370374</v>
      </c>
      <c r="B7392">
        <v>-0.97218700000000002</v>
      </c>
      <c r="C7392">
        <v>51.458525999999999</v>
      </c>
      <c r="D7392">
        <v>358</v>
      </c>
      <c r="E7392" s="2">
        <v>3000590000000</v>
      </c>
      <c r="F7392">
        <v>4</v>
      </c>
      <c r="G7392" t="s">
        <v>9</v>
      </c>
      <c r="H7392">
        <v>1</v>
      </c>
      <c r="I7392">
        <v>39</v>
      </c>
    </row>
    <row r="7393" spans="1:9" hidden="1" x14ac:dyDescent="0.3">
      <c r="A7393" s="1">
        <v>7.8159722222222228E-2</v>
      </c>
      <c r="B7393">
        <v>-0.97376300000000005</v>
      </c>
      <c r="C7393">
        <v>51.458671000000002</v>
      </c>
      <c r="E7393" s="2">
        <v>3000590000000</v>
      </c>
      <c r="F7393">
        <v>4</v>
      </c>
      <c r="G7393" t="s">
        <v>9</v>
      </c>
      <c r="H7393">
        <v>0</v>
      </c>
      <c r="I7393">
        <v>43</v>
      </c>
    </row>
    <row r="7394" spans="1:9" x14ac:dyDescent="0.3">
      <c r="A7394" s="1">
        <v>0.38027777777777777</v>
      </c>
      <c r="B7394">
        <v>-0.90833200000000003</v>
      </c>
      <c r="C7394">
        <v>51.425724000000002</v>
      </c>
      <c r="E7394" s="2">
        <v>3000590000000</v>
      </c>
      <c r="F7394">
        <v>9</v>
      </c>
      <c r="G7394" t="s">
        <v>10</v>
      </c>
      <c r="H7394">
        <v>0</v>
      </c>
    </row>
    <row r="7395" spans="1:9" x14ac:dyDescent="0.3">
      <c r="A7395" s="1">
        <v>0.92190972222222223</v>
      </c>
      <c r="B7395">
        <v>-0.97275699999999998</v>
      </c>
      <c r="C7395">
        <v>51.446503</v>
      </c>
      <c r="E7395" s="2">
        <v>3000590000000</v>
      </c>
      <c r="F7395">
        <v>9</v>
      </c>
      <c r="G7395" t="s">
        <v>10</v>
      </c>
      <c r="H7395">
        <v>0</v>
      </c>
    </row>
    <row r="7396" spans="1:9" hidden="1" x14ac:dyDescent="0.3">
      <c r="A7396" s="1">
        <v>0.12831018518518519</v>
      </c>
      <c r="B7396">
        <v>-0.97228400000000004</v>
      </c>
      <c r="C7396">
        <v>51.457976000000002</v>
      </c>
      <c r="E7396" s="2">
        <v>3000590000000</v>
      </c>
      <c r="F7396">
        <v>4</v>
      </c>
      <c r="G7396" t="s">
        <v>9</v>
      </c>
      <c r="H7396">
        <v>0</v>
      </c>
      <c r="I7396">
        <v>177</v>
      </c>
    </row>
    <row r="7397" spans="1:9" x14ac:dyDescent="0.3">
      <c r="A7397" s="1">
        <v>0.1441087962962963</v>
      </c>
      <c r="B7397">
        <v>-0.970472</v>
      </c>
      <c r="C7397">
        <v>51.456724999999999</v>
      </c>
      <c r="E7397" s="2">
        <v>3000590000000</v>
      </c>
      <c r="F7397">
        <v>9</v>
      </c>
      <c r="G7397" t="s">
        <v>10</v>
      </c>
      <c r="H7397">
        <v>0</v>
      </c>
    </row>
    <row r="7398" spans="1:9" hidden="1" x14ac:dyDescent="0.3">
      <c r="A7398" s="1">
        <v>0.12167824074074074</v>
      </c>
      <c r="B7398">
        <v>-0.97287400000000002</v>
      </c>
      <c r="C7398">
        <v>51.456668999999998</v>
      </c>
      <c r="E7398" s="2">
        <v>3000590000000</v>
      </c>
      <c r="F7398">
        <v>4</v>
      </c>
      <c r="G7398" t="s">
        <v>9</v>
      </c>
      <c r="H7398">
        <v>0</v>
      </c>
      <c r="I7398">
        <v>53</v>
      </c>
    </row>
    <row r="7399" spans="1:9" x14ac:dyDescent="0.3">
      <c r="A7399" s="1">
        <v>0.88858796296296294</v>
      </c>
      <c r="B7399">
        <v>-1.022289</v>
      </c>
      <c r="C7399">
        <v>51.431427999999997</v>
      </c>
      <c r="E7399" s="2">
        <v>3000590000000</v>
      </c>
      <c r="F7399">
        <v>9</v>
      </c>
      <c r="G7399" t="s">
        <v>10</v>
      </c>
      <c r="H7399">
        <v>0</v>
      </c>
    </row>
    <row r="7400" spans="1:9" hidden="1" x14ac:dyDescent="0.3">
      <c r="A7400" s="1">
        <v>0.92487268518518517</v>
      </c>
      <c r="B7400">
        <v>-0.97275699999999998</v>
      </c>
      <c r="C7400">
        <v>51.446503</v>
      </c>
      <c r="E7400" s="2">
        <v>3000590000000</v>
      </c>
      <c r="F7400">
        <v>4</v>
      </c>
      <c r="G7400" t="s">
        <v>9</v>
      </c>
      <c r="H7400">
        <v>0</v>
      </c>
      <c r="I7400">
        <v>155</v>
      </c>
    </row>
    <row r="7401" spans="1:9" x14ac:dyDescent="0.3">
      <c r="A7401" s="1">
        <v>0.13037037037037036</v>
      </c>
      <c r="B7401">
        <v>-0.97199500000000005</v>
      </c>
      <c r="C7401">
        <v>51.457894000000003</v>
      </c>
      <c r="E7401" s="2">
        <v>3000590000000</v>
      </c>
      <c r="F7401">
        <v>9</v>
      </c>
      <c r="G7401" t="s">
        <v>10</v>
      </c>
      <c r="H7401">
        <v>0</v>
      </c>
    </row>
    <row r="7402" spans="1:9" x14ac:dyDescent="0.3">
      <c r="A7402" s="1">
        <v>3.0729166666666665E-2</v>
      </c>
      <c r="B7402">
        <v>-0.94293899999999997</v>
      </c>
      <c r="C7402">
        <v>51.440820000000002</v>
      </c>
      <c r="E7402" s="2">
        <v>3000590000000</v>
      </c>
      <c r="F7402">
        <v>9</v>
      </c>
      <c r="G7402" t="s">
        <v>10</v>
      </c>
      <c r="H7402">
        <v>0</v>
      </c>
    </row>
    <row r="7403" spans="1:9" hidden="1" x14ac:dyDescent="0.3">
      <c r="A7403" s="1">
        <v>0.12621527777777777</v>
      </c>
      <c r="B7403">
        <v>-0.97667700000000002</v>
      </c>
      <c r="C7403">
        <v>51.446739000000001</v>
      </c>
      <c r="E7403" s="2">
        <v>3000590000000</v>
      </c>
      <c r="F7403">
        <v>4</v>
      </c>
      <c r="G7403" t="s">
        <v>9</v>
      </c>
      <c r="H7403">
        <v>0</v>
      </c>
      <c r="I7403">
        <v>224</v>
      </c>
    </row>
    <row r="7404" spans="1:9" x14ac:dyDescent="0.3">
      <c r="A7404" s="1">
        <v>0.91767361111111112</v>
      </c>
      <c r="B7404">
        <v>-0.97208899999999998</v>
      </c>
      <c r="C7404">
        <v>51.452972000000003</v>
      </c>
      <c r="E7404" s="2">
        <v>3000590000000</v>
      </c>
      <c r="F7404">
        <v>9</v>
      </c>
      <c r="G7404" t="s">
        <v>10</v>
      </c>
      <c r="H7404">
        <v>0</v>
      </c>
    </row>
    <row r="7405" spans="1:9" x14ac:dyDescent="0.3">
      <c r="A7405" s="1">
        <v>3.9814814814814817E-2</v>
      </c>
      <c r="B7405">
        <v>-0.930253</v>
      </c>
      <c r="C7405">
        <v>51.451358999999997</v>
      </c>
      <c r="E7405" s="2">
        <v>3000590000000</v>
      </c>
      <c r="F7405">
        <v>9</v>
      </c>
      <c r="G7405" t="s">
        <v>10</v>
      </c>
      <c r="H7405">
        <v>0</v>
      </c>
    </row>
    <row r="7406" spans="1:9" hidden="1" x14ac:dyDescent="0.3">
      <c r="A7406" s="1">
        <v>4.7835648148148148E-2</v>
      </c>
      <c r="B7406">
        <v>-0.97678500000000001</v>
      </c>
      <c r="C7406">
        <v>51.483955000000002</v>
      </c>
      <c r="E7406" s="2">
        <v>3000590000000</v>
      </c>
      <c r="F7406">
        <v>4</v>
      </c>
      <c r="G7406" t="s">
        <v>9</v>
      </c>
      <c r="H7406">
        <v>0</v>
      </c>
      <c r="I7406">
        <v>115</v>
      </c>
    </row>
    <row r="7407" spans="1:9" hidden="1" x14ac:dyDescent="0.3">
      <c r="A7407" s="1">
        <v>0.86754629629629632</v>
      </c>
      <c r="B7407">
        <v>-1.022248</v>
      </c>
      <c r="C7407">
        <v>51.431179</v>
      </c>
      <c r="E7407" s="2">
        <v>3000590000000</v>
      </c>
      <c r="F7407">
        <v>4</v>
      </c>
      <c r="G7407" t="s">
        <v>9</v>
      </c>
      <c r="H7407">
        <v>0</v>
      </c>
      <c r="I7407">
        <v>128</v>
      </c>
    </row>
    <row r="7408" spans="1:9" x14ac:dyDescent="0.3">
      <c r="A7408" s="1">
        <v>1.2743055555555556E-2</v>
      </c>
      <c r="B7408">
        <v>-0.93007499999999999</v>
      </c>
      <c r="C7408">
        <v>51.423591000000002</v>
      </c>
      <c r="E7408" s="2">
        <v>3000590000000</v>
      </c>
      <c r="F7408">
        <v>9</v>
      </c>
      <c r="G7408" t="s">
        <v>10</v>
      </c>
      <c r="H7408">
        <v>0</v>
      </c>
    </row>
    <row r="7409" spans="1:9" x14ac:dyDescent="0.3">
      <c r="A7409" s="1">
        <v>0.15228009259259259</v>
      </c>
      <c r="B7409">
        <v>-0.96828700000000001</v>
      </c>
      <c r="C7409">
        <v>51.452762999999997</v>
      </c>
      <c r="E7409" s="2">
        <v>3000590000000</v>
      </c>
      <c r="F7409">
        <v>9</v>
      </c>
      <c r="G7409" t="s">
        <v>10</v>
      </c>
      <c r="H7409">
        <v>0</v>
      </c>
    </row>
    <row r="7410" spans="1:9" x14ac:dyDescent="0.3">
      <c r="A7410" s="1">
        <v>0.14451388888888889</v>
      </c>
      <c r="B7410">
        <v>-0.970472</v>
      </c>
      <c r="C7410">
        <v>51.456724999999999</v>
      </c>
      <c r="E7410" s="2">
        <v>3000590000000</v>
      </c>
      <c r="F7410">
        <v>9</v>
      </c>
      <c r="G7410" t="s">
        <v>10</v>
      </c>
      <c r="H7410">
        <v>0</v>
      </c>
    </row>
    <row r="7411" spans="1:9" x14ac:dyDescent="0.3">
      <c r="A7411" s="1">
        <v>0.5660532407407407</v>
      </c>
      <c r="B7411">
        <v>-0.97122900000000001</v>
      </c>
      <c r="C7411">
        <v>51.449435999999999</v>
      </c>
      <c r="E7411" s="2">
        <v>3000590000000</v>
      </c>
      <c r="F7411">
        <v>9</v>
      </c>
      <c r="G7411" t="s">
        <v>10</v>
      </c>
      <c r="H7411">
        <v>0</v>
      </c>
    </row>
    <row r="7412" spans="1:9" hidden="1" x14ac:dyDescent="0.3">
      <c r="A7412" s="1">
        <v>0.88763888888888887</v>
      </c>
      <c r="B7412">
        <v>-1.0234920000000001</v>
      </c>
      <c r="C7412">
        <v>51.430453999999997</v>
      </c>
      <c r="E7412" s="2">
        <v>3000590000000</v>
      </c>
      <c r="F7412">
        <v>4</v>
      </c>
      <c r="G7412" t="s">
        <v>9</v>
      </c>
      <c r="H7412">
        <v>0</v>
      </c>
      <c r="I7412">
        <v>18</v>
      </c>
    </row>
    <row r="7413" spans="1:9" hidden="1" x14ac:dyDescent="0.3">
      <c r="A7413" s="1">
        <v>0.90050925925925929</v>
      </c>
      <c r="B7413">
        <v>-0.975163</v>
      </c>
      <c r="C7413">
        <v>51.455325999999999</v>
      </c>
      <c r="E7413" s="2">
        <v>3000590000000</v>
      </c>
      <c r="F7413">
        <v>4</v>
      </c>
      <c r="G7413" t="s">
        <v>9</v>
      </c>
      <c r="H7413">
        <v>0</v>
      </c>
      <c r="I7413">
        <v>126</v>
      </c>
    </row>
    <row r="7414" spans="1:9" x14ac:dyDescent="0.3">
      <c r="A7414" s="1">
        <v>0.14534722222222221</v>
      </c>
      <c r="B7414">
        <v>-0.970472</v>
      </c>
      <c r="C7414">
        <v>51.456724999999999</v>
      </c>
      <c r="E7414" s="2">
        <v>3000590000000</v>
      </c>
      <c r="F7414">
        <v>9</v>
      </c>
      <c r="G7414" t="s">
        <v>10</v>
      </c>
      <c r="H7414">
        <v>0</v>
      </c>
    </row>
    <row r="7415" spans="1:9" hidden="1" x14ac:dyDescent="0.3">
      <c r="A7415" s="1">
        <v>0.87626157407407412</v>
      </c>
      <c r="B7415">
        <v>-0.94678099999999998</v>
      </c>
      <c r="C7415">
        <v>51.45082</v>
      </c>
      <c r="E7415" s="2">
        <v>3000590000000</v>
      </c>
      <c r="F7415">
        <v>4</v>
      </c>
      <c r="G7415" t="s">
        <v>9</v>
      </c>
      <c r="H7415">
        <v>0</v>
      </c>
      <c r="I7415">
        <v>31</v>
      </c>
    </row>
    <row r="7416" spans="1:9" x14ac:dyDescent="0.3">
      <c r="A7416" s="1">
        <v>0.14361111111111111</v>
      </c>
      <c r="B7416">
        <v>-0.970472</v>
      </c>
      <c r="C7416">
        <v>51.456724999999999</v>
      </c>
      <c r="E7416" s="2">
        <v>3000590000000</v>
      </c>
      <c r="F7416">
        <v>9</v>
      </c>
      <c r="G7416" t="s">
        <v>10</v>
      </c>
      <c r="H7416">
        <v>0</v>
      </c>
    </row>
    <row r="7417" spans="1:9" x14ac:dyDescent="0.3">
      <c r="A7417" s="1">
        <v>3.4305555555555554E-2</v>
      </c>
      <c r="B7417">
        <v>-0.94293899999999997</v>
      </c>
      <c r="C7417">
        <v>51.440820000000002</v>
      </c>
      <c r="E7417" s="2">
        <v>3000590000000</v>
      </c>
      <c r="F7417">
        <v>9</v>
      </c>
      <c r="G7417" t="s">
        <v>10</v>
      </c>
      <c r="H7417">
        <v>0</v>
      </c>
    </row>
    <row r="7418" spans="1:9" x14ac:dyDescent="0.3">
      <c r="A7418" s="1">
        <v>0.12744212962962964</v>
      </c>
      <c r="B7418">
        <v>-0.97199500000000005</v>
      </c>
      <c r="C7418">
        <v>51.457894000000003</v>
      </c>
      <c r="E7418" s="2">
        <v>3000590000000</v>
      </c>
      <c r="F7418">
        <v>9</v>
      </c>
      <c r="G7418" t="s">
        <v>10</v>
      </c>
      <c r="H7418">
        <v>0</v>
      </c>
    </row>
    <row r="7419" spans="1:9" hidden="1" x14ac:dyDescent="0.3">
      <c r="A7419" s="1">
        <v>0.95721064814814816</v>
      </c>
      <c r="B7419">
        <v>-0.94526100000000002</v>
      </c>
      <c r="C7419">
        <v>51.444823</v>
      </c>
      <c r="D7419">
        <v>60</v>
      </c>
      <c r="E7419" s="2">
        <v>3000590000000</v>
      </c>
      <c r="F7419">
        <v>4</v>
      </c>
      <c r="G7419" t="s">
        <v>9</v>
      </c>
      <c r="H7419">
        <v>1</v>
      </c>
      <c r="I7419">
        <v>134</v>
      </c>
    </row>
    <row r="7420" spans="1:9" x14ac:dyDescent="0.3">
      <c r="A7420" s="1">
        <v>0.8987384259259259</v>
      </c>
      <c r="B7420">
        <v>-0.94678200000000001</v>
      </c>
      <c r="C7420">
        <v>51.426929000000001</v>
      </c>
      <c r="E7420" s="2">
        <v>3000590000000</v>
      </c>
      <c r="F7420">
        <v>9</v>
      </c>
      <c r="G7420" t="s">
        <v>10</v>
      </c>
      <c r="H7420">
        <v>0</v>
      </c>
    </row>
    <row r="7421" spans="1:9" hidden="1" x14ac:dyDescent="0.3">
      <c r="A7421" s="1">
        <v>0.74407407407407411</v>
      </c>
      <c r="B7421">
        <v>-0.96866099999999999</v>
      </c>
      <c r="C7421">
        <v>51.454875999999999</v>
      </c>
      <c r="D7421">
        <v>60</v>
      </c>
      <c r="E7421" s="2">
        <v>3000590000000</v>
      </c>
      <c r="F7421">
        <v>4</v>
      </c>
      <c r="G7421" t="s">
        <v>9</v>
      </c>
      <c r="H7421">
        <v>1</v>
      </c>
      <c r="I7421">
        <v>29</v>
      </c>
    </row>
    <row r="7422" spans="1:9" hidden="1" x14ac:dyDescent="0.3">
      <c r="A7422" s="1">
        <v>0.13221064814814815</v>
      </c>
      <c r="B7422">
        <v>-0.94731500000000002</v>
      </c>
      <c r="C7422">
        <v>51.444299999999998</v>
      </c>
      <c r="E7422" s="2">
        <v>3000590000000</v>
      </c>
      <c r="F7422">
        <v>4</v>
      </c>
      <c r="G7422" t="s">
        <v>9</v>
      </c>
      <c r="H7422">
        <v>0</v>
      </c>
      <c r="I7422">
        <v>34</v>
      </c>
    </row>
    <row r="7423" spans="1:9" hidden="1" x14ac:dyDescent="0.3">
      <c r="A7423" s="1">
        <v>8.4953703703703701E-3</v>
      </c>
      <c r="B7423">
        <v>-0.95837300000000003</v>
      </c>
      <c r="C7423">
        <v>51.455770000000001</v>
      </c>
      <c r="E7423" s="2">
        <v>3000590000000</v>
      </c>
      <c r="F7423">
        <v>4</v>
      </c>
      <c r="G7423" t="s">
        <v>9</v>
      </c>
      <c r="H7423">
        <v>0</v>
      </c>
      <c r="I7423">
        <v>57</v>
      </c>
    </row>
    <row r="7424" spans="1:9" x14ac:dyDescent="0.3">
      <c r="A7424" s="1">
        <v>0.66618055555555555</v>
      </c>
      <c r="B7424">
        <v>-0.87283699999999997</v>
      </c>
      <c r="C7424">
        <v>51.439901999999996</v>
      </c>
      <c r="E7424" s="2">
        <v>3000590000000</v>
      </c>
      <c r="F7424">
        <v>9</v>
      </c>
      <c r="G7424" t="s">
        <v>10</v>
      </c>
      <c r="H7424">
        <v>0</v>
      </c>
    </row>
    <row r="7425" spans="1:9" hidden="1" x14ac:dyDescent="0.3">
      <c r="A7425" s="1">
        <v>0.8881134259259259</v>
      </c>
      <c r="B7425">
        <v>-1.022281</v>
      </c>
      <c r="C7425">
        <v>51.431393</v>
      </c>
      <c r="E7425" s="2">
        <v>3000590000000</v>
      </c>
      <c r="F7425">
        <v>4</v>
      </c>
      <c r="G7425" t="s">
        <v>9</v>
      </c>
      <c r="H7425">
        <v>0</v>
      </c>
      <c r="I7425">
        <v>12</v>
      </c>
    </row>
    <row r="7426" spans="1:9" hidden="1" x14ac:dyDescent="0.3">
      <c r="A7426" s="1">
        <v>0.68668981481481484</v>
      </c>
      <c r="B7426">
        <v>-0.95057499999999995</v>
      </c>
      <c r="C7426">
        <v>51.462484000000003</v>
      </c>
      <c r="E7426" s="2">
        <v>3000590000000</v>
      </c>
      <c r="F7426">
        <v>4</v>
      </c>
      <c r="G7426" t="s">
        <v>9</v>
      </c>
      <c r="H7426">
        <v>0</v>
      </c>
      <c r="I7426">
        <v>1035</v>
      </c>
    </row>
    <row r="7427" spans="1:9" x14ac:dyDescent="0.3">
      <c r="A7427" s="1">
        <v>0.13077546296296297</v>
      </c>
      <c r="B7427">
        <v>-0.97173500000000002</v>
      </c>
      <c r="C7427">
        <v>51.456829999999997</v>
      </c>
      <c r="E7427" s="2">
        <v>3000590000000</v>
      </c>
      <c r="F7427">
        <v>9</v>
      </c>
      <c r="G7427" t="s">
        <v>10</v>
      </c>
      <c r="H7427">
        <v>0</v>
      </c>
    </row>
    <row r="7428" spans="1:9" x14ac:dyDescent="0.3">
      <c r="A7428" s="1">
        <v>1.7951388888888888E-2</v>
      </c>
      <c r="B7428">
        <v>-0.99258999999999997</v>
      </c>
      <c r="C7428">
        <v>51.454886000000002</v>
      </c>
      <c r="E7428" s="2">
        <v>3000590000000</v>
      </c>
      <c r="F7428">
        <v>9</v>
      </c>
      <c r="G7428" t="s">
        <v>10</v>
      </c>
      <c r="H7428">
        <v>0</v>
      </c>
    </row>
    <row r="7429" spans="1:9" x14ac:dyDescent="0.3">
      <c r="A7429" s="1">
        <v>7.8368055555555552E-2</v>
      </c>
      <c r="B7429">
        <v>-0.96674499999999997</v>
      </c>
      <c r="C7429">
        <v>51.453235999999997</v>
      </c>
      <c r="E7429" s="2">
        <v>3000590000000</v>
      </c>
      <c r="F7429">
        <v>9</v>
      </c>
      <c r="G7429" t="s">
        <v>10</v>
      </c>
      <c r="H7429">
        <v>0</v>
      </c>
    </row>
    <row r="7430" spans="1:9" x14ac:dyDescent="0.3">
      <c r="A7430" s="1">
        <v>0.12192129629629629</v>
      </c>
      <c r="B7430">
        <v>-0.97671600000000003</v>
      </c>
      <c r="C7430">
        <v>51.446840000000002</v>
      </c>
      <c r="E7430" s="2">
        <v>3000590000000</v>
      </c>
      <c r="F7430">
        <v>9</v>
      </c>
      <c r="G7430" t="s">
        <v>10</v>
      </c>
      <c r="H7430">
        <v>0</v>
      </c>
    </row>
    <row r="7431" spans="1:9" x14ac:dyDescent="0.3">
      <c r="A7431" s="1">
        <v>7.7083333333333335E-3</v>
      </c>
      <c r="B7431">
        <v>-0.98565499999999995</v>
      </c>
      <c r="C7431">
        <v>51.442413999999999</v>
      </c>
      <c r="E7431" s="2">
        <v>3000590000000</v>
      </c>
      <c r="F7431">
        <v>9</v>
      </c>
      <c r="G7431" t="s">
        <v>10</v>
      </c>
      <c r="H7431">
        <v>0</v>
      </c>
    </row>
    <row r="7432" spans="1:9" x14ac:dyDescent="0.3">
      <c r="A7432" s="1">
        <v>0.1494212962962963</v>
      </c>
      <c r="B7432">
        <v>-0.970472</v>
      </c>
      <c r="C7432">
        <v>51.456724999999999</v>
      </c>
      <c r="E7432" s="2">
        <v>3000590000000</v>
      </c>
      <c r="F7432">
        <v>9</v>
      </c>
      <c r="G7432" t="s">
        <v>10</v>
      </c>
      <c r="H7432">
        <v>0</v>
      </c>
    </row>
    <row r="7433" spans="1:9" x14ac:dyDescent="0.3">
      <c r="A7433" s="1">
        <v>0.14590277777777777</v>
      </c>
      <c r="B7433">
        <v>-0.970472</v>
      </c>
      <c r="C7433">
        <v>51.456724999999999</v>
      </c>
      <c r="E7433" s="2">
        <v>3000590000000</v>
      </c>
      <c r="F7433">
        <v>9</v>
      </c>
      <c r="G7433" t="s">
        <v>10</v>
      </c>
      <c r="H7433">
        <v>0</v>
      </c>
    </row>
    <row r="7434" spans="1:9" hidden="1" x14ac:dyDescent="0.3">
      <c r="A7434" s="1">
        <v>2.4895833333333332E-2</v>
      </c>
      <c r="B7434">
        <v>-0.968669</v>
      </c>
      <c r="C7434">
        <v>51.453766999999999</v>
      </c>
      <c r="E7434" s="2">
        <v>3000590000000</v>
      </c>
      <c r="F7434">
        <v>4</v>
      </c>
      <c r="G7434" t="s">
        <v>9</v>
      </c>
      <c r="H7434">
        <v>0</v>
      </c>
      <c r="I7434">
        <v>69</v>
      </c>
    </row>
    <row r="7435" spans="1:9" hidden="1" x14ac:dyDescent="0.3">
      <c r="A7435" s="1">
        <v>3.4062500000000002E-2</v>
      </c>
      <c r="B7435">
        <v>-0.94821599999999995</v>
      </c>
      <c r="C7435">
        <v>51.449674999999999</v>
      </c>
      <c r="E7435" s="2">
        <v>3000590000000</v>
      </c>
      <c r="F7435">
        <v>4</v>
      </c>
      <c r="G7435" t="s">
        <v>9</v>
      </c>
      <c r="H7435">
        <v>0</v>
      </c>
      <c r="I7435">
        <v>28</v>
      </c>
    </row>
    <row r="7436" spans="1:9" hidden="1" x14ac:dyDescent="0.3">
      <c r="A7436" s="1">
        <v>0.35032407407407407</v>
      </c>
      <c r="B7436">
        <v>-0.97148500000000004</v>
      </c>
      <c r="C7436">
        <v>51.449221000000001</v>
      </c>
      <c r="D7436">
        <v>419</v>
      </c>
      <c r="E7436" s="2">
        <v>3000590000000</v>
      </c>
      <c r="F7436">
        <v>4</v>
      </c>
      <c r="G7436" t="s">
        <v>9</v>
      </c>
      <c r="H7436">
        <v>1</v>
      </c>
      <c r="I7436">
        <v>27</v>
      </c>
    </row>
    <row r="7437" spans="1:9" hidden="1" x14ac:dyDescent="0.3">
      <c r="A7437" s="1">
        <v>0.89024305555555561</v>
      </c>
      <c r="B7437">
        <v>-0.96928099999999995</v>
      </c>
      <c r="C7437">
        <v>51.454993000000002</v>
      </c>
      <c r="E7437" s="2">
        <v>3000590000000</v>
      </c>
      <c r="F7437">
        <v>4</v>
      </c>
      <c r="G7437" t="s">
        <v>9</v>
      </c>
      <c r="H7437">
        <v>0</v>
      </c>
      <c r="I7437">
        <v>66</v>
      </c>
    </row>
    <row r="7438" spans="1:9" hidden="1" x14ac:dyDescent="0.3">
      <c r="A7438" s="1">
        <v>0.38856481481481481</v>
      </c>
      <c r="B7438">
        <v>-0.94981099999999996</v>
      </c>
      <c r="C7438">
        <v>51.456159999999997</v>
      </c>
      <c r="D7438">
        <v>359</v>
      </c>
      <c r="E7438" s="2">
        <v>3000590000000</v>
      </c>
      <c r="F7438">
        <v>4</v>
      </c>
      <c r="G7438" t="s">
        <v>9</v>
      </c>
      <c r="H7438">
        <v>1</v>
      </c>
      <c r="I7438">
        <v>25</v>
      </c>
    </row>
    <row r="7439" spans="1:9" x14ac:dyDescent="0.3">
      <c r="A7439" s="1">
        <v>0.10921296296296296</v>
      </c>
      <c r="B7439">
        <v>-0.974414</v>
      </c>
      <c r="C7439">
        <v>51.454242999999998</v>
      </c>
      <c r="E7439" s="2">
        <v>3000590000000</v>
      </c>
      <c r="F7439">
        <v>9</v>
      </c>
      <c r="G7439" t="s">
        <v>10</v>
      </c>
      <c r="H7439">
        <v>0</v>
      </c>
    </row>
    <row r="7440" spans="1:9" hidden="1" x14ac:dyDescent="0.3">
      <c r="A7440" s="1">
        <v>0.15589120370370371</v>
      </c>
      <c r="B7440">
        <v>-0.94673399999999996</v>
      </c>
      <c r="C7440">
        <v>51.447946000000002</v>
      </c>
      <c r="E7440" s="2">
        <v>3000590000000</v>
      </c>
      <c r="F7440">
        <v>4</v>
      </c>
      <c r="G7440" t="s">
        <v>9</v>
      </c>
      <c r="H7440">
        <v>0</v>
      </c>
      <c r="I7440">
        <v>116</v>
      </c>
    </row>
    <row r="7441" spans="1:9" hidden="1" x14ac:dyDescent="0.3">
      <c r="A7441" s="1">
        <v>0.92487268518518517</v>
      </c>
      <c r="B7441">
        <v>-0.96834399999999998</v>
      </c>
      <c r="C7441">
        <v>51.454949999999997</v>
      </c>
      <c r="E7441" s="2">
        <v>3000590000000</v>
      </c>
      <c r="F7441">
        <v>4</v>
      </c>
      <c r="G7441" t="s">
        <v>9</v>
      </c>
      <c r="H7441">
        <v>0</v>
      </c>
      <c r="I7441">
        <v>63</v>
      </c>
    </row>
    <row r="7442" spans="1:9" hidden="1" x14ac:dyDescent="0.3">
      <c r="A7442" s="1">
        <v>0.32425925925925925</v>
      </c>
      <c r="B7442">
        <v>-0.95041600000000004</v>
      </c>
      <c r="C7442">
        <v>51.449489999999997</v>
      </c>
      <c r="D7442">
        <v>1078</v>
      </c>
      <c r="E7442" s="2">
        <v>3000590000000</v>
      </c>
      <c r="F7442">
        <v>4</v>
      </c>
      <c r="G7442" t="s">
        <v>9</v>
      </c>
      <c r="H7442">
        <v>1</v>
      </c>
      <c r="I7442">
        <v>46</v>
      </c>
    </row>
    <row r="7443" spans="1:9" hidden="1" x14ac:dyDescent="0.3">
      <c r="A7443" s="1">
        <v>0.74406249999999996</v>
      </c>
      <c r="B7443">
        <v>-0.96932600000000002</v>
      </c>
      <c r="C7443">
        <v>51.433188000000001</v>
      </c>
      <c r="E7443" s="2">
        <v>3000590000000</v>
      </c>
      <c r="F7443">
        <v>4</v>
      </c>
      <c r="G7443" t="s">
        <v>9</v>
      </c>
      <c r="H7443">
        <v>0</v>
      </c>
      <c r="I7443">
        <v>26</v>
      </c>
    </row>
    <row r="7444" spans="1:9" hidden="1" x14ac:dyDescent="0.3">
      <c r="A7444" s="1">
        <v>0.88565972222222222</v>
      </c>
      <c r="B7444">
        <v>-0.96751600000000004</v>
      </c>
      <c r="C7444">
        <v>51.450484000000003</v>
      </c>
      <c r="E7444" s="2">
        <v>3000590000000</v>
      </c>
      <c r="F7444">
        <v>4</v>
      </c>
      <c r="G7444" t="s">
        <v>9</v>
      </c>
      <c r="H7444">
        <v>0</v>
      </c>
      <c r="I7444">
        <v>127</v>
      </c>
    </row>
    <row r="7445" spans="1:9" x14ac:dyDescent="0.3">
      <c r="A7445" s="1">
        <v>0.86618055555555551</v>
      </c>
      <c r="B7445">
        <v>-0.955237</v>
      </c>
      <c r="C7445">
        <v>51.441473000000002</v>
      </c>
      <c r="E7445" s="2">
        <v>3000590000000</v>
      </c>
      <c r="F7445">
        <v>9</v>
      </c>
      <c r="G7445" t="s">
        <v>10</v>
      </c>
      <c r="H7445">
        <v>0</v>
      </c>
    </row>
    <row r="7446" spans="1:9" x14ac:dyDescent="0.3">
      <c r="A7446" s="1">
        <v>0.94199074074074074</v>
      </c>
      <c r="B7446">
        <v>-0.93315199999999998</v>
      </c>
      <c r="C7446">
        <v>51.444011000000003</v>
      </c>
      <c r="E7446" s="2">
        <v>3000590000000</v>
      </c>
      <c r="F7446">
        <v>9</v>
      </c>
      <c r="G7446" t="s">
        <v>10</v>
      </c>
      <c r="H7446">
        <v>0</v>
      </c>
    </row>
    <row r="7447" spans="1:9" hidden="1" x14ac:dyDescent="0.3">
      <c r="A7447" s="1">
        <v>0.8709837962962963</v>
      </c>
      <c r="B7447">
        <v>-0.96449200000000002</v>
      </c>
      <c r="C7447">
        <v>51.445990000000002</v>
      </c>
      <c r="E7447" s="2">
        <v>3000590000000</v>
      </c>
      <c r="F7447">
        <v>4</v>
      </c>
      <c r="G7447" t="s">
        <v>9</v>
      </c>
      <c r="H7447">
        <v>0</v>
      </c>
      <c r="I7447">
        <v>26</v>
      </c>
    </row>
    <row r="7448" spans="1:9" hidden="1" x14ac:dyDescent="0.3">
      <c r="A7448" s="1">
        <v>0.30917824074074074</v>
      </c>
      <c r="B7448">
        <v>-0.97564700000000004</v>
      </c>
      <c r="C7448">
        <v>51.433433999999998</v>
      </c>
      <c r="E7448" s="2">
        <v>3000590000000</v>
      </c>
      <c r="F7448">
        <v>4</v>
      </c>
      <c r="G7448" t="s">
        <v>9</v>
      </c>
      <c r="H7448">
        <v>0</v>
      </c>
      <c r="I7448">
        <v>126</v>
      </c>
    </row>
    <row r="7449" spans="1:9" hidden="1" x14ac:dyDescent="0.3">
      <c r="A7449" s="1">
        <v>0.70357638888888885</v>
      </c>
      <c r="B7449">
        <v>-0.96894899999999995</v>
      </c>
      <c r="C7449">
        <v>51.455101999999997</v>
      </c>
      <c r="E7449" s="2">
        <v>3000590000000</v>
      </c>
      <c r="F7449">
        <v>4</v>
      </c>
      <c r="G7449" t="s">
        <v>9</v>
      </c>
      <c r="H7449">
        <v>0</v>
      </c>
      <c r="I7449">
        <v>30</v>
      </c>
    </row>
    <row r="7450" spans="1:9" hidden="1" x14ac:dyDescent="0.3">
      <c r="A7450" s="1">
        <v>0.35163194444444446</v>
      </c>
      <c r="B7450">
        <v>-0.95862099999999995</v>
      </c>
      <c r="C7450">
        <v>51.459510000000002</v>
      </c>
      <c r="D7450">
        <v>598</v>
      </c>
      <c r="E7450" s="2">
        <v>3000590000000</v>
      </c>
      <c r="F7450">
        <v>4</v>
      </c>
      <c r="G7450" t="s">
        <v>9</v>
      </c>
      <c r="H7450">
        <v>1</v>
      </c>
      <c r="I7450">
        <v>806</v>
      </c>
    </row>
    <row r="7451" spans="1:9" hidden="1" x14ac:dyDescent="0.3">
      <c r="A7451" s="1">
        <v>0.35371527777777778</v>
      </c>
      <c r="B7451">
        <v>-0.96674499999999997</v>
      </c>
      <c r="C7451">
        <v>51.453235999999997</v>
      </c>
      <c r="E7451" s="2">
        <v>3000590000000</v>
      </c>
      <c r="F7451">
        <v>4</v>
      </c>
      <c r="G7451" t="s">
        <v>9</v>
      </c>
      <c r="H7451">
        <v>0</v>
      </c>
      <c r="I7451">
        <v>75</v>
      </c>
    </row>
    <row r="7452" spans="1:9" x14ac:dyDescent="0.3">
      <c r="A7452" s="1">
        <v>0.30538194444444444</v>
      </c>
      <c r="B7452">
        <v>-0.97449600000000003</v>
      </c>
      <c r="C7452">
        <v>51.448906000000001</v>
      </c>
      <c r="E7452" s="2">
        <v>3000590000000</v>
      </c>
      <c r="F7452">
        <v>9</v>
      </c>
      <c r="G7452" t="s">
        <v>10</v>
      </c>
      <c r="H7452">
        <v>0</v>
      </c>
    </row>
    <row r="7453" spans="1:9" hidden="1" x14ac:dyDescent="0.3">
      <c r="A7453" s="1">
        <v>0.88457175925925924</v>
      </c>
      <c r="B7453">
        <v>-0.96449200000000002</v>
      </c>
      <c r="C7453">
        <v>51.445990000000002</v>
      </c>
      <c r="E7453" s="2">
        <v>3000590000000</v>
      </c>
      <c r="F7453">
        <v>4</v>
      </c>
      <c r="G7453" t="s">
        <v>9</v>
      </c>
      <c r="H7453">
        <v>0</v>
      </c>
      <c r="I7453">
        <v>107</v>
      </c>
    </row>
    <row r="7454" spans="1:9" hidden="1" x14ac:dyDescent="0.3">
      <c r="A7454" s="1">
        <v>0.70269675925925923</v>
      </c>
      <c r="B7454">
        <v>-0.96894899999999995</v>
      </c>
      <c r="C7454">
        <v>51.455101999999997</v>
      </c>
      <c r="E7454" s="2">
        <v>3000590000000</v>
      </c>
      <c r="F7454">
        <v>4</v>
      </c>
      <c r="G7454" t="s">
        <v>9</v>
      </c>
      <c r="H7454">
        <v>0</v>
      </c>
      <c r="I7454">
        <v>37</v>
      </c>
    </row>
    <row r="7455" spans="1:9" hidden="1" x14ac:dyDescent="0.3">
      <c r="A7455" s="1">
        <v>0.19878472222222221</v>
      </c>
      <c r="B7455">
        <v>-0.95011199999999996</v>
      </c>
      <c r="C7455">
        <v>51.45026</v>
      </c>
      <c r="D7455">
        <v>358</v>
      </c>
      <c r="E7455" s="2">
        <v>3000590000000</v>
      </c>
      <c r="F7455">
        <v>4</v>
      </c>
      <c r="G7455" t="s">
        <v>9</v>
      </c>
      <c r="H7455">
        <v>1</v>
      </c>
      <c r="I7455">
        <v>48</v>
      </c>
    </row>
    <row r="7456" spans="1:9" x14ac:dyDescent="0.3">
      <c r="A7456" s="1">
        <v>0.15042824074074074</v>
      </c>
      <c r="B7456">
        <v>-0.96006899999999995</v>
      </c>
      <c r="C7456">
        <v>51.455471000000003</v>
      </c>
      <c r="E7456" s="2">
        <v>3000590000000</v>
      </c>
      <c r="F7456">
        <v>9</v>
      </c>
      <c r="G7456" t="s">
        <v>10</v>
      </c>
      <c r="H7456">
        <v>0</v>
      </c>
    </row>
    <row r="7457" spans="1:9" hidden="1" x14ac:dyDescent="0.3">
      <c r="A7457" s="1">
        <v>0.10684027777777778</v>
      </c>
      <c r="B7457">
        <v>-0.94443999999999995</v>
      </c>
      <c r="C7457">
        <v>51.444754000000003</v>
      </c>
      <c r="E7457" s="2">
        <v>3000590000000</v>
      </c>
      <c r="F7457">
        <v>4</v>
      </c>
      <c r="G7457" t="s">
        <v>9</v>
      </c>
      <c r="H7457">
        <v>0</v>
      </c>
      <c r="I7457">
        <v>6</v>
      </c>
    </row>
    <row r="7458" spans="1:9" hidden="1" x14ac:dyDescent="0.3">
      <c r="A7458" s="1">
        <v>0.31049768518518517</v>
      </c>
      <c r="B7458">
        <v>-0.95922200000000002</v>
      </c>
      <c r="C7458">
        <v>51.456749000000002</v>
      </c>
      <c r="E7458" s="2">
        <v>3000590000000</v>
      </c>
      <c r="F7458">
        <v>4</v>
      </c>
      <c r="G7458" t="s">
        <v>9</v>
      </c>
      <c r="H7458">
        <v>0</v>
      </c>
      <c r="I7458">
        <v>132</v>
      </c>
    </row>
    <row r="7459" spans="1:9" x14ac:dyDescent="0.3">
      <c r="A7459" s="1">
        <v>0.30249999999999999</v>
      </c>
      <c r="B7459">
        <v>-0.97449600000000003</v>
      </c>
      <c r="C7459">
        <v>51.448906000000001</v>
      </c>
      <c r="E7459" s="2">
        <v>3000590000000</v>
      </c>
      <c r="F7459">
        <v>9</v>
      </c>
      <c r="G7459" t="s">
        <v>10</v>
      </c>
      <c r="H7459">
        <v>0</v>
      </c>
    </row>
    <row r="7460" spans="1:9" hidden="1" x14ac:dyDescent="0.3">
      <c r="A7460" s="1">
        <v>0.93538194444444445</v>
      </c>
      <c r="B7460">
        <v>-0.96328800000000003</v>
      </c>
      <c r="C7460">
        <v>51.454963999999997</v>
      </c>
      <c r="E7460" s="2">
        <v>3000590000000</v>
      </c>
      <c r="F7460">
        <v>4</v>
      </c>
      <c r="G7460" t="s">
        <v>9</v>
      </c>
      <c r="H7460">
        <v>0</v>
      </c>
      <c r="I7460">
        <v>12</v>
      </c>
    </row>
    <row r="7461" spans="1:9" x14ac:dyDescent="0.3">
      <c r="A7461" s="1">
        <v>0.1504398148148148</v>
      </c>
      <c r="B7461">
        <v>-0.94771000000000005</v>
      </c>
      <c r="C7461">
        <v>51.454110999999997</v>
      </c>
      <c r="E7461" s="2">
        <v>3000590000000</v>
      </c>
      <c r="F7461">
        <v>9</v>
      </c>
      <c r="G7461" t="s">
        <v>10</v>
      </c>
      <c r="H7461">
        <v>0</v>
      </c>
    </row>
    <row r="7462" spans="1:9" hidden="1" x14ac:dyDescent="0.3">
      <c r="A7462" s="1">
        <v>0.35570601851851852</v>
      </c>
      <c r="B7462">
        <v>-0.96680200000000005</v>
      </c>
      <c r="C7462">
        <v>51.453029999999998</v>
      </c>
      <c r="D7462">
        <v>298</v>
      </c>
      <c r="E7462" s="2">
        <v>3000590000000</v>
      </c>
      <c r="F7462">
        <v>4</v>
      </c>
      <c r="G7462" t="s">
        <v>9</v>
      </c>
      <c r="H7462">
        <v>1</v>
      </c>
      <c r="I7462">
        <v>324</v>
      </c>
    </row>
    <row r="7463" spans="1:9" hidden="1" x14ac:dyDescent="0.3">
      <c r="A7463" s="1">
        <v>0.74307870370370366</v>
      </c>
      <c r="B7463">
        <v>-0.96920200000000001</v>
      </c>
      <c r="C7463">
        <v>51.433168999999999</v>
      </c>
      <c r="E7463" s="2">
        <v>3000590000000</v>
      </c>
      <c r="F7463">
        <v>4</v>
      </c>
      <c r="G7463" t="s">
        <v>9</v>
      </c>
      <c r="H7463">
        <v>0</v>
      </c>
      <c r="I7463">
        <v>4</v>
      </c>
    </row>
    <row r="7464" spans="1:9" hidden="1" x14ac:dyDescent="0.3">
      <c r="A7464" s="1">
        <v>0.32081018518518517</v>
      </c>
      <c r="B7464">
        <v>-0.95572299999999999</v>
      </c>
      <c r="C7464">
        <v>51.433072000000003</v>
      </c>
      <c r="D7464">
        <v>298</v>
      </c>
      <c r="E7464" s="2">
        <v>3000590000000</v>
      </c>
      <c r="F7464">
        <v>4</v>
      </c>
      <c r="G7464" t="s">
        <v>9</v>
      </c>
      <c r="H7464">
        <v>1</v>
      </c>
      <c r="I7464">
        <v>329</v>
      </c>
    </row>
    <row r="7465" spans="1:9" hidden="1" x14ac:dyDescent="0.3">
      <c r="A7465" s="1">
        <v>0.32181712962962961</v>
      </c>
      <c r="B7465">
        <v>-0.95042599999999999</v>
      </c>
      <c r="C7465">
        <v>51.44952</v>
      </c>
      <c r="D7465">
        <v>538</v>
      </c>
      <c r="E7465" s="2">
        <v>3000590000000</v>
      </c>
      <c r="F7465">
        <v>4</v>
      </c>
      <c r="G7465" t="s">
        <v>9</v>
      </c>
      <c r="H7465">
        <v>1</v>
      </c>
      <c r="I7465">
        <v>32</v>
      </c>
    </row>
    <row r="7466" spans="1:9" hidden="1" x14ac:dyDescent="0.3">
      <c r="A7466" s="1">
        <v>0.6708912037037037</v>
      </c>
      <c r="B7466">
        <v>-0.94275900000000001</v>
      </c>
      <c r="C7466">
        <v>51.455432000000002</v>
      </c>
      <c r="E7466" s="2">
        <v>3000590000000</v>
      </c>
      <c r="F7466">
        <v>4</v>
      </c>
      <c r="G7466" t="s">
        <v>9</v>
      </c>
      <c r="H7466">
        <v>0</v>
      </c>
      <c r="I7466">
        <v>34</v>
      </c>
    </row>
    <row r="7467" spans="1:9" hidden="1" x14ac:dyDescent="0.3">
      <c r="A7467" s="1">
        <v>0.15969907407407408</v>
      </c>
      <c r="B7467">
        <v>-0.96006899999999995</v>
      </c>
      <c r="C7467">
        <v>51.455471000000003</v>
      </c>
      <c r="E7467" s="2">
        <v>3000590000000</v>
      </c>
      <c r="F7467">
        <v>4</v>
      </c>
      <c r="G7467" t="s">
        <v>9</v>
      </c>
      <c r="H7467">
        <v>0</v>
      </c>
      <c r="I7467">
        <v>11</v>
      </c>
    </row>
    <row r="7468" spans="1:9" hidden="1" x14ac:dyDescent="0.3">
      <c r="A7468" s="1">
        <v>0.31415509259259261</v>
      </c>
      <c r="B7468">
        <v>-0.95041600000000004</v>
      </c>
      <c r="C7468">
        <v>51.449489999999997</v>
      </c>
      <c r="D7468">
        <v>418</v>
      </c>
      <c r="E7468" s="2">
        <v>3000590000000</v>
      </c>
      <c r="F7468">
        <v>4</v>
      </c>
      <c r="G7468" t="s">
        <v>9</v>
      </c>
      <c r="H7468">
        <v>1</v>
      </c>
      <c r="I7468">
        <v>477</v>
      </c>
    </row>
    <row r="7469" spans="1:9" hidden="1" x14ac:dyDescent="0.3">
      <c r="A7469" s="1">
        <v>0.88627314814814817</v>
      </c>
      <c r="B7469">
        <v>-0.97120700000000004</v>
      </c>
      <c r="C7469">
        <v>51.456716</v>
      </c>
      <c r="E7469" s="2">
        <v>3000590000000</v>
      </c>
      <c r="F7469">
        <v>4</v>
      </c>
      <c r="G7469" t="s">
        <v>9</v>
      </c>
      <c r="H7469">
        <v>0</v>
      </c>
      <c r="I7469">
        <v>132</v>
      </c>
    </row>
    <row r="7470" spans="1:9" hidden="1" x14ac:dyDescent="0.3">
      <c r="A7470" s="1">
        <v>0.86907407407407411</v>
      </c>
      <c r="B7470">
        <v>-0.96449200000000002</v>
      </c>
      <c r="C7470">
        <v>51.445990000000002</v>
      </c>
      <c r="E7470" s="2">
        <v>3000590000000</v>
      </c>
      <c r="F7470">
        <v>4</v>
      </c>
      <c r="G7470" t="s">
        <v>9</v>
      </c>
      <c r="H7470">
        <v>0</v>
      </c>
      <c r="I7470">
        <v>153</v>
      </c>
    </row>
    <row r="7471" spans="1:9" hidden="1" x14ac:dyDescent="0.3">
      <c r="A7471" s="1">
        <v>0.80949074074074079</v>
      </c>
      <c r="B7471">
        <v>-1.0030969999999999</v>
      </c>
      <c r="C7471">
        <v>51.455483999999998</v>
      </c>
      <c r="E7471" s="2">
        <v>3000590000000</v>
      </c>
      <c r="F7471">
        <v>4</v>
      </c>
      <c r="G7471" t="s">
        <v>9</v>
      </c>
      <c r="H7471">
        <v>0</v>
      </c>
      <c r="I7471">
        <v>12</v>
      </c>
    </row>
    <row r="7472" spans="1:9" hidden="1" x14ac:dyDescent="0.3">
      <c r="A7472" s="1">
        <v>0.87672453703703701</v>
      </c>
      <c r="B7472">
        <v>-0.955237</v>
      </c>
      <c r="C7472">
        <v>51.441473000000002</v>
      </c>
      <c r="E7472" s="2">
        <v>3000590000000</v>
      </c>
      <c r="F7472">
        <v>4</v>
      </c>
      <c r="G7472" t="s">
        <v>9</v>
      </c>
      <c r="H7472">
        <v>0</v>
      </c>
      <c r="I7472">
        <v>8</v>
      </c>
    </row>
    <row r="7473" spans="1:9" hidden="1" x14ac:dyDescent="0.3">
      <c r="A7473" s="1">
        <v>0.84752314814814811</v>
      </c>
      <c r="B7473">
        <v>-0.961372</v>
      </c>
      <c r="C7473">
        <v>51.414405000000002</v>
      </c>
      <c r="E7473" s="2">
        <v>3000590000000</v>
      </c>
      <c r="F7473">
        <v>4</v>
      </c>
      <c r="G7473" t="s">
        <v>9</v>
      </c>
      <c r="H7473">
        <v>0</v>
      </c>
      <c r="I7473">
        <v>32</v>
      </c>
    </row>
    <row r="7474" spans="1:9" x14ac:dyDescent="0.3">
      <c r="A7474" s="1">
        <v>0.34355324074074073</v>
      </c>
      <c r="B7474">
        <v>-0.96488799999999997</v>
      </c>
      <c r="C7474">
        <v>51.439393000000003</v>
      </c>
      <c r="E7474" s="2">
        <v>3000590000000</v>
      </c>
      <c r="F7474">
        <v>9</v>
      </c>
      <c r="G7474" t="s">
        <v>10</v>
      </c>
      <c r="H7474">
        <v>0</v>
      </c>
    </row>
    <row r="7475" spans="1:9" hidden="1" x14ac:dyDescent="0.3">
      <c r="A7475" s="1">
        <v>0.88384259259259257</v>
      </c>
      <c r="B7475">
        <v>-0.96209100000000003</v>
      </c>
      <c r="C7475">
        <v>51.423181</v>
      </c>
      <c r="E7475" s="2">
        <v>3000590000000</v>
      </c>
      <c r="F7475">
        <v>4</v>
      </c>
      <c r="G7475" t="s">
        <v>9</v>
      </c>
      <c r="H7475">
        <v>0</v>
      </c>
      <c r="I7475">
        <v>506</v>
      </c>
    </row>
    <row r="7476" spans="1:9" x14ac:dyDescent="0.3">
      <c r="A7476" s="1">
        <v>0.14701388888888889</v>
      </c>
      <c r="B7476">
        <v>-1.010283</v>
      </c>
      <c r="C7476">
        <v>51.457313999999997</v>
      </c>
      <c r="E7476" s="2">
        <v>3000590000000</v>
      </c>
      <c r="F7476">
        <v>9</v>
      </c>
      <c r="G7476" t="s">
        <v>10</v>
      </c>
      <c r="H7476">
        <v>0</v>
      </c>
    </row>
    <row r="7477" spans="1:9" hidden="1" x14ac:dyDescent="0.3">
      <c r="A7477" s="1">
        <v>0.86616898148148147</v>
      </c>
      <c r="B7477">
        <v>-0.96449200000000002</v>
      </c>
      <c r="C7477">
        <v>51.445990000000002</v>
      </c>
      <c r="E7477" s="2">
        <v>3000590000000</v>
      </c>
      <c r="F7477">
        <v>4</v>
      </c>
      <c r="G7477" t="s">
        <v>9</v>
      </c>
      <c r="H7477">
        <v>0</v>
      </c>
      <c r="I7477">
        <v>113</v>
      </c>
    </row>
    <row r="7478" spans="1:9" hidden="1" x14ac:dyDescent="0.3">
      <c r="A7478" s="1">
        <v>0.88724537037037032</v>
      </c>
      <c r="B7478">
        <v>-0.96457499999999996</v>
      </c>
      <c r="C7478">
        <v>51.446156999999999</v>
      </c>
      <c r="E7478" s="2">
        <v>3000590000000</v>
      </c>
      <c r="F7478">
        <v>4</v>
      </c>
      <c r="G7478" t="s">
        <v>9</v>
      </c>
      <c r="H7478">
        <v>0</v>
      </c>
      <c r="I7478">
        <v>30</v>
      </c>
    </row>
    <row r="7479" spans="1:9" x14ac:dyDescent="0.3">
      <c r="A7479" s="1">
        <v>0.40635416666666668</v>
      </c>
      <c r="B7479">
        <v>-0.94477100000000003</v>
      </c>
      <c r="C7479">
        <v>51.454270999999999</v>
      </c>
      <c r="E7479" s="2">
        <v>3000590000000</v>
      </c>
      <c r="F7479">
        <v>9</v>
      </c>
      <c r="G7479" t="s">
        <v>10</v>
      </c>
      <c r="H7479">
        <v>0</v>
      </c>
    </row>
    <row r="7480" spans="1:9" hidden="1" x14ac:dyDescent="0.3">
      <c r="A7480" s="1">
        <v>0.86451388888888892</v>
      </c>
      <c r="B7480">
        <v>-0.95611900000000005</v>
      </c>
      <c r="C7480">
        <v>51.440792999999999</v>
      </c>
      <c r="E7480" s="2">
        <v>3000590000000</v>
      </c>
      <c r="F7480">
        <v>4</v>
      </c>
      <c r="G7480" t="s">
        <v>9</v>
      </c>
      <c r="H7480">
        <v>0</v>
      </c>
      <c r="I7480">
        <v>51</v>
      </c>
    </row>
    <row r="7481" spans="1:9" hidden="1" x14ac:dyDescent="0.3">
      <c r="A7481" s="1">
        <v>0.70144675925925926</v>
      </c>
      <c r="B7481">
        <v>-0.96894899999999995</v>
      </c>
      <c r="C7481">
        <v>51.455101999999997</v>
      </c>
      <c r="D7481">
        <v>533</v>
      </c>
      <c r="E7481" s="2">
        <v>3000590000000</v>
      </c>
      <c r="F7481">
        <v>4</v>
      </c>
      <c r="G7481" t="s">
        <v>9</v>
      </c>
      <c r="H7481">
        <v>1</v>
      </c>
      <c r="I7481">
        <v>77</v>
      </c>
    </row>
    <row r="7482" spans="1:9" hidden="1" x14ac:dyDescent="0.3">
      <c r="A7482" s="1">
        <v>0.87388888888888894</v>
      </c>
      <c r="B7482">
        <v>-0.968669</v>
      </c>
      <c r="C7482">
        <v>51.453766999999999</v>
      </c>
      <c r="E7482" s="2">
        <v>3000590000000</v>
      </c>
      <c r="F7482">
        <v>4</v>
      </c>
      <c r="G7482" t="s">
        <v>9</v>
      </c>
      <c r="H7482">
        <v>0</v>
      </c>
      <c r="I7482">
        <v>112</v>
      </c>
    </row>
    <row r="7483" spans="1:9" hidden="1" x14ac:dyDescent="0.3">
      <c r="A7483" s="1">
        <v>0.8793171296296296</v>
      </c>
      <c r="B7483">
        <v>-0.96945599999999998</v>
      </c>
      <c r="C7483">
        <v>51.455880999999998</v>
      </c>
      <c r="E7483" s="2">
        <v>3000590000000</v>
      </c>
      <c r="F7483">
        <v>4</v>
      </c>
      <c r="G7483" t="s">
        <v>9</v>
      </c>
      <c r="H7483">
        <v>0</v>
      </c>
      <c r="I7483">
        <v>218</v>
      </c>
    </row>
    <row r="7484" spans="1:9" hidden="1" x14ac:dyDescent="0.3">
      <c r="A7484" s="1">
        <v>0.40162037037037035</v>
      </c>
      <c r="B7484">
        <v>-0.95673900000000001</v>
      </c>
      <c r="C7484">
        <v>51.444093000000002</v>
      </c>
      <c r="D7484">
        <v>238</v>
      </c>
      <c r="E7484" s="2">
        <v>3000590000000</v>
      </c>
      <c r="F7484">
        <v>4</v>
      </c>
      <c r="G7484" t="s">
        <v>9</v>
      </c>
      <c r="H7484">
        <v>1</v>
      </c>
      <c r="I7484">
        <v>44</v>
      </c>
    </row>
    <row r="7485" spans="1:9" x14ac:dyDescent="0.3">
      <c r="A7485" s="1">
        <v>0.36358796296296297</v>
      </c>
      <c r="B7485">
        <v>-1.035601</v>
      </c>
      <c r="C7485">
        <v>51.426324000000001</v>
      </c>
      <c r="E7485" s="2">
        <v>3000590000000</v>
      </c>
      <c r="F7485">
        <v>9</v>
      </c>
      <c r="G7485" t="s">
        <v>10</v>
      </c>
      <c r="H7485">
        <v>0</v>
      </c>
    </row>
    <row r="7486" spans="1:9" hidden="1" x14ac:dyDescent="0.3">
      <c r="A7486" s="1">
        <v>0.88624999999999998</v>
      </c>
      <c r="B7486">
        <v>-0.96449200000000002</v>
      </c>
      <c r="C7486">
        <v>51.445990000000002</v>
      </c>
      <c r="E7486" s="2">
        <v>3000590000000</v>
      </c>
      <c r="F7486">
        <v>4</v>
      </c>
      <c r="G7486" t="s">
        <v>9</v>
      </c>
      <c r="H7486">
        <v>0</v>
      </c>
      <c r="I7486">
        <v>48</v>
      </c>
    </row>
    <row r="7487" spans="1:9" hidden="1" x14ac:dyDescent="0.3">
      <c r="A7487" s="1">
        <v>0.34961805555555553</v>
      </c>
      <c r="B7487">
        <v>-0.96674499999999997</v>
      </c>
      <c r="C7487">
        <v>51.453235999999997</v>
      </c>
      <c r="D7487">
        <v>357</v>
      </c>
      <c r="E7487" s="2">
        <v>3000590000000</v>
      </c>
      <c r="F7487">
        <v>4</v>
      </c>
      <c r="G7487" t="s">
        <v>9</v>
      </c>
      <c r="H7487">
        <v>1</v>
      </c>
      <c r="I7487">
        <v>44</v>
      </c>
    </row>
    <row r="7488" spans="1:9" hidden="1" x14ac:dyDescent="0.3">
      <c r="A7488" s="1">
        <v>0.25766203703703705</v>
      </c>
      <c r="B7488">
        <v>-0.974997</v>
      </c>
      <c r="C7488">
        <v>51.451878999999998</v>
      </c>
      <c r="D7488">
        <v>418</v>
      </c>
      <c r="E7488" s="2">
        <v>3000590000000</v>
      </c>
      <c r="F7488">
        <v>4</v>
      </c>
      <c r="G7488" t="s">
        <v>9</v>
      </c>
      <c r="H7488">
        <v>1</v>
      </c>
      <c r="I7488">
        <v>598</v>
      </c>
    </row>
    <row r="7489" spans="1:9" hidden="1" x14ac:dyDescent="0.3">
      <c r="A7489" s="1">
        <v>0.32399305555555558</v>
      </c>
      <c r="B7489">
        <v>-0.95035800000000004</v>
      </c>
      <c r="C7489">
        <v>51.449651000000003</v>
      </c>
      <c r="D7489">
        <v>598</v>
      </c>
      <c r="E7489" s="2">
        <v>3000590000000</v>
      </c>
      <c r="F7489">
        <v>4</v>
      </c>
      <c r="G7489" t="s">
        <v>9</v>
      </c>
      <c r="H7489">
        <v>1</v>
      </c>
      <c r="I7489">
        <v>508</v>
      </c>
    </row>
    <row r="7490" spans="1:9" x14ac:dyDescent="0.3">
      <c r="A7490" s="1">
        <v>0.87063657407407402</v>
      </c>
      <c r="B7490">
        <v>-0.96674499999999997</v>
      </c>
      <c r="C7490">
        <v>51.453235999999997</v>
      </c>
      <c r="E7490" s="2">
        <v>3000590000000</v>
      </c>
      <c r="F7490">
        <v>9</v>
      </c>
      <c r="G7490" t="s">
        <v>10</v>
      </c>
      <c r="H7490">
        <v>0</v>
      </c>
    </row>
    <row r="7491" spans="1:9" hidden="1" x14ac:dyDescent="0.3">
      <c r="A7491" s="1">
        <v>0.89591435185185186</v>
      </c>
      <c r="B7491">
        <v>-0.96751600000000004</v>
      </c>
      <c r="C7491">
        <v>51.450484000000003</v>
      </c>
      <c r="D7491">
        <v>417</v>
      </c>
      <c r="E7491" s="2">
        <v>3000590000000</v>
      </c>
      <c r="F7491">
        <v>4</v>
      </c>
      <c r="G7491" t="s">
        <v>9</v>
      </c>
      <c r="H7491">
        <v>1</v>
      </c>
      <c r="I7491">
        <v>127</v>
      </c>
    </row>
    <row r="7492" spans="1:9" hidden="1" x14ac:dyDescent="0.3">
      <c r="A7492" s="1">
        <v>0.27270833333333333</v>
      </c>
      <c r="B7492">
        <v>-0.94429200000000002</v>
      </c>
      <c r="C7492">
        <v>51.444831999999998</v>
      </c>
      <c r="E7492" s="2">
        <v>3000590000000</v>
      </c>
      <c r="F7492">
        <v>4</v>
      </c>
      <c r="G7492" t="s">
        <v>9</v>
      </c>
      <c r="H7492">
        <v>0</v>
      </c>
      <c r="I7492">
        <v>8</v>
      </c>
    </row>
    <row r="7493" spans="1:9" x14ac:dyDescent="0.3">
      <c r="A7493" s="1">
        <v>0.15685185185185185</v>
      </c>
      <c r="B7493">
        <v>-0.96006899999999995</v>
      </c>
      <c r="C7493">
        <v>51.455471000000003</v>
      </c>
      <c r="E7493" s="2">
        <v>3000590000000</v>
      </c>
      <c r="F7493">
        <v>9</v>
      </c>
      <c r="G7493" t="s">
        <v>10</v>
      </c>
      <c r="H7493">
        <v>0</v>
      </c>
    </row>
    <row r="7494" spans="1:9" hidden="1" x14ac:dyDescent="0.3">
      <c r="A7494" s="1">
        <v>0.88087962962962962</v>
      </c>
      <c r="B7494">
        <v>-0.96449200000000002</v>
      </c>
      <c r="C7494">
        <v>51.445990000000002</v>
      </c>
      <c r="E7494" s="2">
        <v>3000590000000</v>
      </c>
      <c r="F7494">
        <v>4</v>
      </c>
      <c r="G7494" t="s">
        <v>9</v>
      </c>
      <c r="H7494">
        <v>0</v>
      </c>
      <c r="I7494">
        <v>196</v>
      </c>
    </row>
    <row r="7495" spans="1:9" hidden="1" x14ac:dyDescent="0.3">
      <c r="A7495" s="1">
        <v>0.87791666666666668</v>
      </c>
      <c r="B7495">
        <v>-0.96449200000000002</v>
      </c>
      <c r="C7495">
        <v>51.445990000000002</v>
      </c>
      <c r="E7495" s="2">
        <v>3000590000000</v>
      </c>
      <c r="F7495">
        <v>4</v>
      </c>
      <c r="G7495" t="s">
        <v>9</v>
      </c>
      <c r="H7495">
        <v>0</v>
      </c>
      <c r="I7495">
        <v>43</v>
      </c>
    </row>
    <row r="7496" spans="1:9" hidden="1" x14ac:dyDescent="0.3">
      <c r="A7496" s="1">
        <v>0.35487268518518517</v>
      </c>
      <c r="B7496">
        <v>-0.96682100000000004</v>
      </c>
      <c r="C7496">
        <v>51.453040000000001</v>
      </c>
      <c r="D7496">
        <v>538</v>
      </c>
      <c r="E7496" s="2">
        <v>3000590000000</v>
      </c>
      <c r="F7496">
        <v>4</v>
      </c>
      <c r="G7496" t="s">
        <v>9</v>
      </c>
      <c r="H7496">
        <v>1</v>
      </c>
      <c r="I7496">
        <v>98</v>
      </c>
    </row>
    <row r="7497" spans="1:9" hidden="1" x14ac:dyDescent="0.3">
      <c r="A7497" s="1">
        <v>0.8931944444444444</v>
      </c>
      <c r="B7497">
        <v>-0.97232499999999999</v>
      </c>
      <c r="C7497">
        <v>51.458266000000002</v>
      </c>
      <c r="E7497" s="2">
        <v>3000590000000</v>
      </c>
      <c r="F7497">
        <v>4</v>
      </c>
      <c r="G7497" t="s">
        <v>9</v>
      </c>
      <c r="H7497">
        <v>0</v>
      </c>
      <c r="I7497">
        <v>30</v>
      </c>
    </row>
    <row r="7498" spans="1:9" hidden="1" x14ac:dyDescent="0.3">
      <c r="A7498" s="1">
        <v>0.35620370370370369</v>
      </c>
      <c r="B7498">
        <v>-0.96682100000000004</v>
      </c>
      <c r="C7498">
        <v>51.453040000000001</v>
      </c>
      <c r="E7498" s="2">
        <v>3000590000000</v>
      </c>
      <c r="F7498">
        <v>4</v>
      </c>
      <c r="G7498" t="s">
        <v>9</v>
      </c>
      <c r="H7498">
        <v>0</v>
      </c>
      <c r="I7498">
        <v>215</v>
      </c>
    </row>
    <row r="7499" spans="1:9" hidden="1" x14ac:dyDescent="0.3">
      <c r="A7499" s="1">
        <v>0.34219907407407407</v>
      </c>
      <c r="B7499">
        <v>-0.96704500000000004</v>
      </c>
      <c r="C7499">
        <v>51.453496000000001</v>
      </c>
      <c r="E7499" s="2">
        <v>3000590000000</v>
      </c>
      <c r="F7499">
        <v>4</v>
      </c>
      <c r="G7499" t="s">
        <v>9</v>
      </c>
      <c r="H7499">
        <v>0</v>
      </c>
      <c r="I7499">
        <v>144</v>
      </c>
    </row>
    <row r="7500" spans="1:9" x14ac:dyDescent="0.3">
      <c r="A7500" s="1">
        <v>0.30519675925925926</v>
      </c>
      <c r="B7500">
        <v>-0.95688700000000004</v>
      </c>
      <c r="C7500">
        <v>51.452395000000003</v>
      </c>
      <c r="E7500" s="2">
        <v>3000590000000</v>
      </c>
      <c r="F7500">
        <v>9</v>
      </c>
      <c r="G7500" t="s">
        <v>10</v>
      </c>
      <c r="H7500">
        <v>0</v>
      </c>
    </row>
    <row r="7501" spans="1:9" hidden="1" x14ac:dyDescent="0.3">
      <c r="A7501" s="1">
        <v>0.87666666666666671</v>
      </c>
      <c r="B7501">
        <v>-0.96449200000000002</v>
      </c>
      <c r="C7501">
        <v>51.445990000000002</v>
      </c>
      <c r="D7501">
        <v>179</v>
      </c>
      <c r="E7501" s="2">
        <v>3000590000000</v>
      </c>
      <c r="F7501">
        <v>4</v>
      </c>
      <c r="G7501" t="s">
        <v>9</v>
      </c>
      <c r="H7501">
        <v>1</v>
      </c>
      <c r="I7501">
        <v>351</v>
      </c>
    </row>
    <row r="7502" spans="1:9" x14ac:dyDescent="0.3">
      <c r="A7502" s="1">
        <v>0.4064814814814815</v>
      </c>
      <c r="B7502">
        <v>-0.94477100000000003</v>
      </c>
      <c r="C7502">
        <v>51.454270999999999</v>
      </c>
      <c r="E7502" s="2">
        <v>3000590000000</v>
      </c>
      <c r="F7502">
        <v>9</v>
      </c>
      <c r="G7502" t="s">
        <v>10</v>
      </c>
      <c r="H7502">
        <v>0</v>
      </c>
    </row>
    <row r="7503" spans="1:9" x14ac:dyDescent="0.3">
      <c r="A7503" s="1">
        <v>0.73723379629629626</v>
      </c>
      <c r="B7503">
        <v>-0.96920200000000001</v>
      </c>
      <c r="C7503">
        <v>51.433168999999999</v>
      </c>
      <c r="E7503" s="2">
        <v>3000590000000</v>
      </c>
      <c r="F7503">
        <v>9</v>
      </c>
      <c r="G7503" t="s">
        <v>10</v>
      </c>
      <c r="H7503">
        <v>0</v>
      </c>
    </row>
    <row r="7504" spans="1:9" x14ac:dyDescent="0.3">
      <c r="A7504" s="1">
        <v>0.85870370370370375</v>
      </c>
      <c r="B7504">
        <v>-0.95544899999999999</v>
      </c>
      <c r="C7504">
        <v>51.441125</v>
      </c>
      <c r="E7504" s="2">
        <v>3000590000000</v>
      </c>
      <c r="F7504">
        <v>9</v>
      </c>
      <c r="G7504" t="s">
        <v>10</v>
      </c>
      <c r="H7504">
        <v>0</v>
      </c>
    </row>
    <row r="7505" spans="1:9" x14ac:dyDescent="0.3">
      <c r="A7505" s="1">
        <v>0.34291666666666665</v>
      </c>
      <c r="B7505">
        <v>-0.97270999999999996</v>
      </c>
      <c r="C7505">
        <v>51.448357000000001</v>
      </c>
      <c r="E7505" s="2">
        <v>3000590000000</v>
      </c>
      <c r="F7505">
        <v>9</v>
      </c>
      <c r="G7505" t="s">
        <v>10</v>
      </c>
      <c r="H7505">
        <v>0</v>
      </c>
    </row>
    <row r="7506" spans="1:9" hidden="1" x14ac:dyDescent="0.3">
      <c r="A7506" s="1">
        <v>0.38864583333333336</v>
      </c>
      <c r="B7506">
        <v>-0.96344099999999999</v>
      </c>
      <c r="C7506">
        <v>51.452126</v>
      </c>
      <c r="D7506">
        <v>539</v>
      </c>
      <c r="E7506" s="2">
        <v>3000590000000</v>
      </c>
      <c r="F7506">
        <v>4</v>
      </c>
      <c r="G7506" t="s">
        <v>9</v>
      </c>
      <c r="H7506">
        <v>1</v>
      </c>
      <c r="I7506">
        <v>357</v>
      </c>
    </row>
    <row r="7507" spans="1:9" hidden="1" x14ac:dyDescent="0.3">
      <c r="A7507" s="1">
        <v>7.0914351851851853E-2</v>
      </c>
      <c r="B7507">
        <v>-0.97048199999999996</v>
      </c>
      <c r="C7507">
        <v>51.457124999999998</v>
      </c>
      <c r="E7507" s="2">
        <v>3000590000000</v>
      </c>
      <c r="F7507">
        <v>4</v>
      </c>
      <c r="G7507" t="s">
        <v>9</v>
      </c>
      <c r="H7507">
        <v>0</v>
      </c>
      <c r="I7507">
        <v>5</v>
      </c>
    </row>
    <row r="7508" spans="1:9" x14ac:dyDescent="0.3">
      <c r="A7508" s="1">
        <v>0.74017361111111113</v>
      </c>
      <c r="B7508">
        <v>-0.96920200000000001</v>
      </c>
      <c r="C7508">
        <v>51.433168999999999</v>
      </c>
      <c r="E7508" s="2">
        <v>3000590000000</v>
      </c>
      <c r="F7508">
        <v>9</v>
      </c>
      <c r="G7508" t="s">
        <v>10</v>
      </c>
      <c r="H7508">
        <v>0</v>
      </c>
    </row>
    <row r="7509" spans="1:9" x14ac:dyDescent="0.3">
      <c r="A7509" s="1">
        <v>0.86760416666666662</v>
      </c>
      <c r="B7509">
        <v>-0.92948200000000003</v>
      </c>
      <c r="C7509">
        <v>51.461497000000001</v>
      </c>
      <c r="E7509" s="2">
        <v>3000590000000</v>
      </c>
      <c r="F7509">
        <v>9</v>
      </c>
      <c r="G7509" t="s">
        <v>10</v>
      </c>
      <c r="H7509">
        <v>0</v>
      </c>
    </row>
    <row r="7510" spans="1:9" hidden="1" x14ac:dyDescent="0.3">
      <c r="A7510" s="1">
        <v>0.27307870370370368</v>
      </c>
      <c r="B7510">
        <v>-0.94773300000000005</v>
      </c>
      <c r="C7510">
        <v>51.444017000000002</v>
      </c>
      <c r="D7510">
        <v>418</v>
      </c>
      <c r="E7510" s="2">
        <v>3000590000000</v>
      </c>
      <c r="F7510">
        <v>4</v>
      </c>
      <c r="G7510" t="s">
        <v>9</v>
      </c>
      <c r="H7510">
        <v>1</v>
      </c>
      <c r="I7510">
        <v>17</v>
      </c>
    </row>
    <row r="7511" spans="1:9" hidden="1" x14ac:dyDescent="0.3">
      <c r="A7511" s="1">
        <v>0.34646990740740741</v>
      </c>
      <c r="B7511">
        <v>-0.96488799999999997</v>
      </c>
      <c r="C7511">
        <v>51.439393000000003</v>
      </c>
      <c r="E7511" s="2">
        <v>3000590000000</v>
      </c>
      <c r="F7511">
        <v>4</v>
      </c>
      <c r="G7511" t="s">
        <v>9</v>
      </c>
      <c r="H7511">
        <v>0</v>
      </c>
      <c r="I7511">
        <v>96</v>
      </c>
    </row>
    <row r="7512" spans="1:9" hidden="1" x14ac:dyDescent="0.3">
      <c r="A7512" s="1">
        <v>7.9976851851851858E-3</v>
      </c>
      <c r="B7512">
        <v>-0.97990500000000003</v>
      </c>
      <c r="C7512">
        <v>51.455852999999998</v>
      </c>
      <c r="D7512">
        <v>178</v>
      </c>
      <c r="E7512" s="2">
        <v>3000590000000</v>
      </c>
      <c r="F7512">
        <v>4</v>
      </c>
      <c r="G7512" t="s">
        <v>9</v>
      </c>
      <c r="H7512">
        <v>1</v>
      </c>
      <c r="I7512">
        <v>424</v>
      </c>
    </row>
    <row r="7513" spans="1:9" hidden="1" x14ac:dyDescent="0.3">
      <c r="A7513" s="1">
        <v>0.38318287037037035</v>
      </c>
      <c r="B7513">
        <v>-0.95146600000000003</v>
      </c>
      <c r="C7513">
        <v>51.452969000000003</v>
      </c>
      <c r="D7513">
        <v>655</v>
      </c>
      <c r="E7513" s="2">
        <v>3000590000000</v>
      </c>
      <c r="F7513">
        <v>4</v>
      </c>
      <c r="G7513" t="s">
        <v>9</v>
      </c>
      <c r="H7513">
        <v>1</v>
      </c>
      <c r="I7513">
        <v>115</v>
      </c>
    </row>
    <row r="7514" spans="1:9" hidden="1" x14ac:dyDescent="0.3">
      <c r="A7514" s="1">
        <v>0.82187500000000002</v>
      </c>
      <c r="B7514">
        <v>-0.97153699999999998</v>
      </c>
      <c r="C7514">
        <v>51.460113999999997</v>
      </c>
      <c r="D7514">
        <v>238</v>
      </c>
      <c r="E7514" s="2">
        <v>3000590000000</v>
      </c>
      <c r="F7514">
        <v>4</v>
      </c>
      <c r="G7514" t="s">
        <v>9</v>
      </c>
      <c r="H7514">
        <v>1</v>
      </c>
      <c r="I7514">
        <v>157</v>
      </c>
    </row>
    <row r="7515" spans="1:9" x14ac:dyDescent="0.3">
      <c r="A7515" s="1">
        <v>0.91672453703703705</v>
      </c>
      <c r="B7515">
        <v>-0.97199500000000005</v>
      </c>
      <c r="C7515">
        <v>51.457894000000003</v>
      </c>
      <c r="E7515" s="2">
        <v>3000590000000</v>
      </c>
      <c r="F7515">
        <v>9</v>
      </c>
      <c r="G7515" t="s">
        <v>10</v>
      </c>
      <c r="H7515">
        <v>0</v>
      </c>
    </row>
    <row r="7516" spans="1:9" hidden="1" x14ac:dyDescent="0.3">
      <c r="A7516" s="1">
        <v>0.74267361111111108</v>
      </c>
      <c r="B7516">
        <v>-0.96932600000000002</v>
      </c>
      <c r="C7516">
        <v>51.433188000000001</v>
      </c>
      <c r="D7516">
        <v>658</v>
      </c>
      <c r="E7516" s="2">
        <v>3000590000000</v>
      </c>
      <c r="F7516">
        <v>4</v>
      </c>
      <c r="G7516" t="s">
        <v>9</v>
      </c>
      <c r="H7516">
        <v>1</v>
      </c>
      <c r="I7516">
        <v>109</v>
      </c>
    </row>
    <row r="7517" spans="1:9" hidden="1" x14ac:dyDescent="0.3">
      <c r="A7517" s="1">
        <v>0.14594907407407406</v>
      </c>
      <c r="B7517">
        <v>-0.94771000000000005</v>
      </c>
      <c r="C7517">
        <v>51.454110999999997</v>
      </c>
      <c r="E7517" s="2">
        <v>3000590000000</v>
      </c>
      <c r="F7517">
        <v>4</v>
      </c>
      <c r="G7517" t="s">
        <v>9</v>
      </c>
      <c r="H7517">
        <v>0</v>
      </c>
      <c r="I7517">
        <v>120</v>
      </c>
    </row>
    <row r="7518" spans="1:9" hidden="1" x14ac:dyDescent="0.3">
      <c r="A7518" s="1">
        <v>0.35518518518518516</v>
      </c>
      <c r="B7518">
        <v>-0.96819299999999997</v>
      </c>
      <c r="C7518">
        <v>51.452407999999998</v>
      </c>
      <c r="E7518" s="2">
        <v>3000590000000</v>
      </c>
      <c r="F7518">
        <v>4</v>
      </c>
      <c r="G7518" t="s">
        <v>9</v>
      </c>
      <c r="H7518">
        <v>0</v>
      </c>
      <c r="I7518">
        <v>70</v>
      </c>
    </row>
    <row r="7519" spans="1:9" x14ac:dyDescent="0.3">
      <c r="A7519" s="1">
        <v>0.40696759259259258</v>
      </c>
      <c r="B7519">
        <v>-0.94477100000000003</v>
      </c>
      <c r="C7519">
        <v>51.454270999999999</v>
      </c>
      <c r="E7519" s="2">
        <v>3000590000000</v>
      </c>
      <c r="F7519">
        <v>9</v>
      </c>
      <c r="G7519" t="s">
        <v>10</v>
      </c>
      <c r="H7519">
        <v>0</v>
      </c>
    </row>
    <row r="7520" spans="1:9" x14ac:dyDescent="0.3">
      <c r="A7520" s="1">
        <v>0.90252314814814816</v>
      </c>
      <c r="B7520">
        <v>-0.97587599999999997</v>
      </c>
      <c r="C7520">
        <v>51.446680999999998</v>
      </c>
      <c r="E7520" s="2">
        <v>3000590000000</v>
      </c>
      <c r="F7520">
        <v>9</v>
      </c>
      <c r="G7520" t="s">
        <v>10</v>
      </c>
      <c r="H7520">
        <v>0</v>
      </c>
    </row>
    <row r="7521" spans="1:9" hidden="1" x14ac:dyDescent="0.3">
      <c r="A7521" s="1">
        <v>0.23658564814814814</v>
      </c>
      <c r="B7521">
        <v>-0.94764499999999996</v>
      </c>
      <c r="C7521">
        <v>51.425964999999998</v>
      </c>
      <c r="D7521">
        <v>717</v>
      </c>
      <c r="E7521" s="2">
        <v>3000590000000</v>
      </c>
      <c r="F7521">
        <v>4</v>
      </c>
      <c r="G7521" t="s">
        <v>9</v>
      </c>
      <c r="H7521">
        <v>1</v>
      </c>
      <c r="I7521">
        <v>29</v>
      </c>
    </row>
    <row r="7522" spans="1:9" hidden="1" x14ac:dyDescent="0.3">
      <c r="A7522" s="1">
        <v>0.34340277777777778</v>
      </c>
      <c r="B7522">
        <v>-0.96674499999999997</v>
      </c>
      <c r="C7522">
        <v>51.453235999999997</v>
      </c>
      <c r="D7522">
        <v>898</v>
      </c>
      <c r="E7522" s="2">
        <v>3000590000000</v>
      </c>
      <c r="F7522">
        <v>4</v>
      </c>
      <c r="G7522" t="s">
        <v>9</v>
      </c>
      <c r="H7522">
        <v>1</v>
      </c>
      <c r="I7522">
        <v>20</v>
      </c>
    </row>
    <row r="7523" spans="1:9" hidden="1" x14ac:dyDescent="0.3">
      <c r="A7523" s="1">
        <v>0.32231481481481483</v>
      </c>
      <c r="B7523">
        <v>-0.95048699999999997</v>
      </c>
      <c r="C7523">
        <v>51.449500999999998</v>
      </c>
      <c r="D7523">
        <v>896</v>
      </c>
      <c r="E7523" s="2">
        <v>3000590000000</v>
      </c>
      <c r="F7523">
        <v>4</v>
      </c>
      <c r="G7523" t="s">
        <v>9</v>
      </c>
      <c r="H7523">
        <v>1</v>
      </c>
      <c r="I7523">
        <v>134</v>
      </c>
    </row>
    <row r="7524" spans="1:9" hidden="1" x14ac:dyDescent="0.3">
      <c r="A7524" s="1">
        <v>4.5138888888888887E-4</v>
      </c>
      <c r="B7524">
        <v>-0.97990500000000003</v>
      </c>
      <c r="C7524">
        <v>51.455852999999998</v>
      </c>
      <c r="D7524">
        <v>178</v>
      </c>
      <c r="E7524" s="2">
        <v>3000590000000</v>
      </c>
      <c r="F7524">
        <v>4</v>
      </c>
      <c r="G7524" t="s">
        <v>9</v>
      </c>
      <c r="H7524">
        <v>1</v>
      </c>
      <c r="I7524">
        <v>206</v>
      </c>
    </row>
    <row r="7525" spans="1:9" hidden="1" x14ac:dyDescent="0.3">
      <c r="A7525" s="1">
        <v>0.71614583333333337</v>
      </c>
      <c r="B7525">
        <v>-0.95269499999999996</v>
      </c>
      <c r="C7525">
        <v>51.469768999999999</v>
      </c>
      <c r="D7525">
        <v>344</v>
      </c>
      <c r="E7525" s="2">
        <v>3000590000000</v>
      </c>
      <c r="F7525">
        <v>4</v>
      </c>
      <c r="G7525" t="s">
        <v>9</v>
      </c>
      <c r="H7525">
        <v>1</v>
      </c>
      <c r="I7525">
        <v>319</v>
      </c>
    </row>
    <row r="7526" spans="1:9" x14ac:dyDescent="0.3">
      <c r="A7526" s="1">
        <v>0.34910879629629632</v>
      </c>
      <c r="B7526">
        <v>-0.96932499999999999</v>
      </c>
      <c r="C7526">
        <v>51.455885000000002</v>
      </c>
      <c r="E7526" s="2">
        <v>3000590000000</v>
      </c>
      <c r="F7526">
        <v>9</v>
      </c>
      <c r="G7526" t="s">
        <v>10</v>
      </c>
      <c r="H7526">
        <v>0</v>
      </c>
    </row>
    <row r="7527" spans="1:9" hidden="1" x14ac:dyDescent="0.3">
      <c r="A7527" s="1">
        <v>0.32140046296296299</v>
      </c>
      <c r="B7527">
        <v>-0.95041600000000004</v>
      </c>
      <c r="C7527">
        <v>51.449489999999997</v>
      </c>
      <c r="D7527">
        <v>538</v>
      </c>
      <c r="E7527" s="2">
        <v>3000590000000</v>
      </c>
      <c r="F7527">
        <v>4</v>
      </c>
      <c r="G7527" t="s">
        <v>9</v>
      </c>
      <c r="H7527">
        <v>1</v>
      </c>
      <c r="I7527">
        <v>165</v>
      </c>
    </row>
    <row r="7528" spans="1:9" hidden="1" x14ac:dyDescent="0.3">
      <c r="A7528" s="1">
        <v>0.35877314814814815</v>
      </c>
      <c r="B7528">
        <v>-0.96682100000000004</v>
      </c>
      <c r="C7528">
        <v>51.453040000000001</v>
      </c>
      <c r="E7528" s="2">
        <v>3000590000000</v>
      </c>
      <c r="F7528">
        <v>4</v>
      </c>
      <c r="G7528" t="s">
        <v>9</v>
      </c>
      <c r="H7528">
        <v>0</v>
      </c>
      <c r="I7528">
        <v>64</v>
      </c>
    </row>
    <row r="7529" spans="1:9" hidden="1" x14ac:dyDescent="0.3">
      <c r="A7529" s="1">
        <v>0.87364583333333334</v>
      </c>
      <c r="B7529">
        <v>-0.96674499999999997</v>
      </c>
      <c r="C7529">
        <v>51.453235999999997</v>
      </c>
      <c r="E7529" s="2">
        <v>3000590000000</v>
      </c>
      <c r="F7529">
        <v>4</v>
      </c>
      <c r="G7529" t="s">
        <v>9</v>
      </c>
      <c r="H7529">
        <v>0</v>
      </c>
      <c r="I7529">
        <v>193</v>
      </c>
    </row>
    <row r="7530" spans="1:9" hidden="1" x14ac:dyDescent="0.3">
      <c r="A7530" s="1">
        <v>0.71415509259259258</v>
      </c>
      <c r="B7530">
        <v>-0.95269499999999996</v>
      </c>
      <c r="C7530">
        <v>51.469768999999999</v>
      </c>
      <c r="D7530">
        <v>958</v>
      </c>
      <c r="E7530" s="2">
        <v>3000590000000</v>
      </c>
      <c r="F7530">
        <v>4</v>
      </c>
      <c r="G7530" t="s">
        <v>9</v>
      </c>
      <c r="H7530">
        <v>1</v>
      </c>
      <c r="I7530">
        <v>157</v>
      </c>
    </row>
    <row r="7531" spans="1:9" hidden="1" x14ac:dyDescent="0.3">
      <c r="A7531" s="1">
        <v>0.70289351851851856</v>
      </c>
      <c r="B7531">
        <v>-0.96961299999999995</v>
      </c>
      <c r="C7531">
        <v>51.455125000000002</v>
      </c>
      <c r="D7531">
        <v>778</v>
      </c>
      <c r="E7531" s="2">
        <v>3000590000000</v>
      </c>
      <c r="F7531">
        <v>4</v>
      </c>
      <c r="G7531" t="s">
        <v>9</v>
      </c>
      <c r="H7531">
        <v>1</v>
      </c>
      <c r="I7531">
        <v>291</v>
      </c>
    </row>
    <row r="7532" spans="1:9" hidden="1" x14ac:dyDescent="0.3">
      <c r="A7532" s="1">
        <v>0.15680555555555556</v>
      </c>
      <c r="B7532">
        <v>-0.94771000000000005</v>
      </c>
      <c r="C7532">
        <v>51.454110999999997</v>
      </c>
      <c r="D7532">
        <v>358</v>
      </c>
      <c r="E7532" s="2">
        <v>3000590000000</v>
      </c>
      <c r="F7532">
        <v>4</v>
      </c>
      <c r="G7532" t="s">
        <v>9</v>
      </c>
      <c r="H7532">
        <v>1</v>
      </c>
      <c r="I7532">
        <v>37</v>
      </c>
    </row>
    <row r="7533" spans="1:9" hidden="1" x14ac:dyDescent="0.3">
      <c r="A7533" s="1">
        <v>0.87400462962962966</v>
      </c>
      <c r="B7533">
        <v>-0.955237</v>
      </c>
      <c r="C7533">
        <v>51.441473000000002</v>
      </c>
      <c r="D7533">
        <v>358</v>
      </c>
      <c r="E7533" s="2">
        <v>3000590000000</v>
      </c>
      <c r="F7533">
        <v>4</v>
      </c>
      <c r="G7533" t="s">
        <v>9</v>
      </c>
      <c r="H7533">
        <v>1</v>
      </c>
      <c r="I7533">
        <v>228</v>
      </c>
    </row>
    <row r="7534" spans="1:9" hidden="1" x14ac:dyDescent="0.3">
      <c r="A7534" s="1">
        <v>0.57398148148148154</v>
      </c>
      <c r="B7534">
        <v>-0.97891600000000001</v>
      </c>
      <c r="C7534">
        <v>51.456173</v>
      </c>
      <c r="D7534">
        <v>60</v>
      </c>
      <c r="E7534" s="2">
        <v>3000590000000</v>
      </c>
      <c r="F7534">
        <v>4</v>
      </c>
      <c r="G7534" t="s">
        <v>9</v>
      </c>
      <c r="H7534">
        <v>1</v>
      </c>
      <c r="I7534">
        <v>122</v>
      </c>
    </row>
    <row r="7535" spans="1:9" x14ac:dyDescent="0.3">
      <c r="A7535" s="1">
        <v>0.9165740740740741</v>
      </c>
      <c r="B7535">
        <v>-0.97199500000000005</v>
      </c>
      <c r="C7535">
        <v>51.457894000000003</v>
      </c>
      <c r="E7535" s="2">
        <v>3000590000000</v>
      </c>
      <c r="F7535">
        <v>9</v>
      </c>
      <c r="G7535" t="s">
        <v>10</v>
      </c>
      <c r="H7535">
        <v>0</v>
      </c>
    </row>
    <row r="7536" spans="1:9" hidden="1" x14ac:dyDescent="0.3">
      <c r="A7536" s="1">
        <v>0.82390046296296293</v>
      </c>
      <c r="B7536">
        <v>-0.97153699999999998</v>
      </c>
      <c r="C7536">
        <v>51.460113999999997</v>
      </c>
      <c r="D7536">
        <v>237</v>
      </c>
      <c r="E7536" s="2">
        <v>3000590000000</v>
      </c>
      <c r="F7536">
        <v>4</v>
      </c>
      <c r="G7536" t="s">
        <v>9</v>
      </c>
      <c r="H7536">
        <v>1</v>
      </c>
      <c r="I7536">
        <v>137</v>
      </c>
    </row>
    <row r="7537" spans="1:9" x14ac:dyDescent="0.3">
      <c r="A7537" s="1">
        <v>0.12923611111111111</v>
      </c>
      <c r="B7537">
        <v>-0.95194400000000001</v>
      </c>
      <c r="C7537">
        <v>51.444862999999998</v>
      </c>
      <c r="E7537" s="2">
        <v>3000590000000</v>
      </c>
      <c r="F7537">
        <v>9</v>
      </c>
      <c r="G7537" t="s">
        <v>10</v>
      </c>
      <c r="H7537">
        <v>0</v>
      </c>
    </row>
    <row r="7538" spans="1:9" hidden="1" x14ac:dyDescent="0.3">
      <c r="A7538" s="1">
        <v>0.54190972222222222</v>
      </c>
      <c r="B7538">
        <v>-0.94787299999999997</v>
      </c>
      <c r="C7538">
        <v>51.440849</v>
      </c>
      <c r="E7538" s="2">
        <v>3000590000000</v>
      </c>
      <c r="F7538">
        <v>4</v>
      </c>
      <c r="G7538" t="s">
        <v>9</v>
      </c>
      <c r="H7538">
        <v>0</v>
      </c>
      <c r="I7538">
        <v>53</v>
      </c>
    </row>
    <row r="7539" spans="1:9" hidden="1" x14ac:dyDescent="0.3">
      <c r="A7539" s="1">
        <v>0.88321759259259258</v>
      </c>
      <c r="B7539">
        <v>-0.96449200000000002</v>
      </c>
      <c r="C7539">
        <v>51.445990000000002</v>
      </c>
      <c r="E7539" s="2">
        <v>3000590000000</v>
      </c>
      <c r="F7539">
        <v>4</v>
      </c>
      <c r="G7539" t="s">
        <v>9</v>
      </c>
      <c r="H7539">
        <v>0</v>
      </c>
      <c r="I7539">
        <v>111</v>
      </c>
    </row>
    <row r="7540" spans="1:9" hidden="1" x14ac:dyDescent="0.3">
      <c r="A7540" s="1">
        <v>0.87703703703703706</v>
      </c>
      <c r="B7540">
        <v>-0.96449200000000002</v>
      </c>
      <c r="C7540">
        <v>51.445990000000002</v>
      </c>
      <c r="E7540" s="2">
        <v>3000590000000</v>
      </c>
      <c r="F7540">
        <v>4</v>
      </c>
      <c r="G7540" t="s">
        <v>9</v>
      </c>
      <c r="H7540">
        <v>0</v>
      </c>
      <c r="I7540">
        <v>67</v>
      </c>
    </row>
    <row r="7541" spans="1:9" x14ac:dyDescent="0.3">
      <c r="A7541" s="1">
        <v>0.53431712962962963</v>
      </c>
      <c r="B7541">
        <v>-0.96706099999999995</v>
      </c>
      <c r="C7541">
        <v>51.455511999999999</v>
      </c>
      <c r="E7541" s="2">
        <v>3000590000000</v>
      </c>
      <c r="F7541">
        <v>9</v>
      </c>
      <c r="G7541" t="s">
        <v>10</v>
      </c>
      <c r="H7541">
        <v>0</v>
      </c>
    </row>
    <row r="7542" spans="1:9" x14ac:dyDescent="0.3">
      <c r="A7542" s="1">
        <v>0.99041666666666661</v>
      </c>
      <c r="B7542">
        <v>-0.98818700000000004</v>
      </c>
      <c r="C7542">
        <v>51.452675999999997</v>
      </c>
      <c r="E7542" s="2">
        <v>3000580000000</v>
      </c>
      <c r="F7542">
        <v>9</v>
      </c>
      <c r="G7542" t="s">
        <v>10</v>
      </c>
      <c r="H7542">
        <v>0</v>
      </c>
    </row>
    <row r="7543" spans="1:9" x14ac:dyDescent="0.3">
      <c r="A7543" s="1">
        <v>0.99961805555555561</v>
      </c>
      <c r="B7543">
        <v>-0.97244600000000003</v>
      </c>
      <c r="C7543">
        <v>51.452537999999997</v>
      </c>
      <c r="E7543" s="2">
        <v>3000580000000</v>
      </c>
      <c r="F7543">
        <v>9</v>
      </c>
      <c r="G7543" t="s">
        <v>10</v>
      </c>
      <c r="H7543">
        <v>0</v>
      </c>
    </row>
    <row r="7544" spans="1:9" hidden="1" x14ac:dyDescent="0.3">
      <c r="A7544" s="1">
        <v>0.98123842592592592</v>
      </c>
      <c r="B7544">
        <v>-0.97671200000000002</v>
      </c>
      <c r="C7544">
        <v>51.467846000000002</v>
      </c>
      <c r="E7544" s="2">
        <v>3000580000000</v>
      </c>
      <c r="F7544">
        <v>4</v>
      </c>
      <c r="G7544" t="s">
        <v>9</v>
      </c>
      <c r="H7544">
        <v>0</v>
      </c>
      <c r="I7544">
        <v>207</v>
      </c>
    </row>
    <row r="7545" spans="1:9" x14ac:dyDescent="0.3">
      <c r="A7545" s="1">
        <v>0.95209490740740743</v>
      </c>
      <c r="B7545">
        <v>-0.966028</v>
      </c>
      <c r="C7545">
        <v>51.448005999999999</v>
      </c>
      <c r="E7545" s="2">
        <v>3000580000000</v>
      </c>
      <c r="F7545">
        <v>9</v>
      </c>
      <c r="G7545" t="s">
        <v>10</v>
      </c>
      <c r="H7545">
        <v>0</v>
      </c>
    </row>
    <row r="7546" spans="1:9" hidden="1" x14ac:dyDescent="0.3">
      <c r="A7546" s="1">
        <v>0.54902777777777778</v>
      </c>
      <c r="B7546">
        <v>-1.029936</v>
      </c>
      <c r="C7546">
        <v>51.440331</v>
      </c>
      <c r="D7546">
        <v>597</v>
      </c>
      <c r="E7546" s="2">
        <v>3000580000000</v>
      </c>
      <c r="F7546">
        <v>4</v>
      </c>
      <c r="G7546" t="s">
        <v>9</v>
      </c>
      <c r="H7546">
        <v>1</v>
      </c>
      <c r="I7546">
        <v>136</v>
      </c>
    </row>
    <row r="7547" spans="1:9" hidden="1" x14ac:dyDescent="0.3">
      <c r="A7547" s="1">
        <v>0.48712962962962963</v>
      </c>
      <c r="B7547">
        <v>-0.95309999999999995</v>
      </c>
      <c r="C7547">
        <v>51.441555000000001</v>
      </c>
      <c r="D7547">
        <v>417</v>
      </c>
      <c r="E7547" s="2">
        <v>3000580000000</v>
      </c>
      <c r="F7547">
        <v>4</v>
      </c>
      <c r="G7547" t="s">
        <v>9</v>
      </c>
      <c r="H7547">
        <v>1</v>
      </c>
      <c r="I7547">
        <v>249</v>
      </c>
    </row>
    <row r="7548" spans="1:9" hidden="1" x14ac:dyDescent="0.3">
      <c r="A7548" s="1">
        <v>0.53488425925925931</v>
      </c>
      <c r="B7548">
        <v>-0.94630999999999998</v>
      </c>
      <c r="C7548">
        <v>51.454334000000003</v>
      </c>
      <c r="E7548" s="2">
        <v>3000580000000</v>
      </c>
      <c r="F7548">
        <v>4</v>
      </c>
      <c r="G7548" t="s">
        <v>9</v>
      </c>
      <c r="H7548">
        <v>0</v>
      </c>
      <c r="I7548">
        <v>126</v>
      </c>
    </row>
    <row r="7549" spans="1:9" hidden="1" x14ac:dyDescent="0.3">
      <c r="A7549" s="1">
        <v>0.5602893518518518</v>
      </c>
      <c r="B7549">
        <v>-0.97115300000000004</v>
      </c>
      <c r="C7549">
        <v>51.431525999999998</v>
      </c>
      <c r="E7549" s="2">
        <v>3000580000000</v>
      </c>
      <c r="F7549">
        <v>4</v>
      </c>
      <c r="G7549" t="s">
        <v>9</v>
      </c>
      <c r="H7549">
        <v>0</v>
      </c>
      <c r="I7549">
        <v>40</v>
      </c>
    </row>
    <row r="7550" spans="1:9" hidden="1" x14ac:dyDescent="0.3">
      <c r="A7550" s="1">
        <v>5.347222222222222E-2</v>
      </c>
      <c r="B7550">
        <v>-0.96446799999999999</v>
      </c>
      <c r="C7550">
        <v>51.453674999999997</v>
      </c>
      <c r="E7550" s="2">
        <v>3000580000000</v>
      </c>
      <c r="F7550">
        <v>4</v>
      </c>
      <c r="G7550" t="s">
        <v>9</v>
      </c>
      <c r="H7550">
        <v>0</v>
      </c>
      <c r="I7550">
        <v>92</v>
      </c>
    </row>
    <row r="7551" spans="1:9" hidden="1" x14ac:dyDescent="0.3">
      <c r="A7551" s="1">
        <v>0.58740740740740738</v>
      </c>
      <c r="B7551">
        <v>-0.97772499999999996</v>
      </c>
      <c r="C7551">
        <v>51.417211999999999</v>
      </c>
      <c r="D7551">
        <v>659</v>
      </c>
      <c r="E7551" s="2">
        <v>3000580000000</v>
      </c>
      <c r="F7551">
        <v>4</v>
      </c>
      <c r="G7551" t="s">
        <v>9</v>
      </c>
      <c r="H7551">
        <v>1</v>
      </c>
      <c r="I7551">
        <v>55</v>
      </c>
    </row>
    <row r="7552" spans="1:9" x14ac:dyDescent="0.3">
      <c r="A7552" s="1">
        <v>0.32545138888888892</v>
      </c>
      <c r="B7552">
        <v>-0.91943799999999998</v>
      </c>
      <c r="C7552">
        <v>51.441085999999999</v>
      </c>
      <c r="E7552" s="2">
        <v>3000580000000</v>
      </c>
      <c r="F7552">
        <v>9</v>
      </c>
      <c r="G7552" t="s">
        <v>10</v>
      </c>
      <c r="H7552">
        <v>0</v>
      </c>
    </row>
    <row r="7553" spans="1:9" hidden="1" x14ac:dyDescent="0.3">
      <c r="A7553" s="1">
        <v>0.95473379629629629</v>
      </c>
      <c r="B7553">
        <v>-0.94655299999999998</v>
      </c>
      <c r="C7553">
        <v>51.444273000000003</v>
      </c>
      <c r="E7553" s="2">
        <v>3000580000000</v>
      </c>
      <c r="F7553">
        <v>4</v>
      </c>
      <c r="G7553" t="s">
        <v>9</v>
      </c>
      <c r="H7553">
        <v>0</v>
      </c>
      <c r="I7553">
        <v>85</v>
      </c>
    </row>
    <row r="7554" spans="1:9" hidden="1" x14ac:dyDescent="0.3">
      <c r="A7554" s="1">
        <v>0.94185185185185183</v>
      </c>
      <c r="B7554">
        <v>-0.95982699999999999</v>
      </c>
      <c r="C7554">
        <v>51.455432000000002</v>
      </c>
      <c r="E7554" s="2">
        <v>3000580000000</v>
      </c>
      <c r="F7554">
        <v>4</v>
      </c>
      <c r="G7554" t="s">
        <v>9</v>
      </c>
      <c r="H7554">
        <v>0</v>
      </c>
      <c r="I7554">
        <v>62</v>
      </c>
    </row>
    <row r="7555" spans="1:9" hidden="1" x14ac:dyDescent="0.3">
      <c r="A7555" s="1">
        <v>0.85898148148148146</v>
      </c>
      <c r="B7555">
        <v>-0.96894899999999995</v>
      </c>
      <c r="C7555">
        <v>51.455101999999997</v>
      </c>
      <c r="D7555">
        <v>177</v>
      </c>
      <c r="E7555" s="2">
        <v>3000580000000</v>
      </c>
      <c r="F7555">
        <v>4</v>
      </c>
      <c r="G7555" t="s">
        <v>9</v>
      </c>
      <c r="H7555">
        <v>1</v>
      </c>
      <c r="I7555">
        <v>149</v>
      </c>
    </row>
    <row r="7556" spans="1:9" hidden="1" x14ac:dyDescent="0.3">
      <c r="A7556" s="1">
        <v>1.0532407407407407E-2</v>
      </c>
      <c r="B7556">
        <v>-0.94577299999999997</v>
      </c>
      <c r="C7556">
        <v>51.444923000000003</v>
      </c>
      <c r="E7556" s="2">
        <v>3000580000000</v>
      </c>
      <c r="F7556">
        <v>4</v>
      </c>
      <c r="G7556" t="s">
        <v>9</v>
      </c>
      <c r="H7556">
        <v>0</v>
      </c>
      <c r="I7556">
        <v>35</v>
      </c>
    </row>
    <row r="7557" spans="1:9" hidden="1" x14ac:dyDescent="0.3">
      <c r="A7557" s="1">
        <v>0.46152777777777776</v>
      </c>
      <c r="B7557">
        <v>-0.94752700000000001</v>
      </c>
      <c r="C7557">
        <v>51.444333999999998</v>
      </c>
      <c r="E7557" s="2">
        <v>3000580000000</v>
      </c>
      <c r="F7557">
        <v>4</v>
      </c>
      <c r="G7557" t="s">
        <v>9</v>
      </c>
      <c r="H7557">
        <v>0</v>
      </c>
      <c r="I7557">
        <v>350</v>
      </c>
    </row>
    <row r="7558" spans="1:9" hidden="1" x14ac:dyDescent="0.3">
      <c r="A7558" s="1">
        <v>0.92229166666666662</v>
      </c>
      <c r="B7558">
        <v>-0.96884499999999996</v>
      </c>
      <c r="C7558">
        <v>51.453631000000001</v>
      </c>
      <c r="E7558" s="2">
        <v>3000580000000</v>
      </c>
      <c r="F7558">
        <v>4</v>
      </c>
      <c r="G7558" t="s">
        <v>9</v>
      </c>
      <c r="H7558">
        <v>0</v>
      </c>
      <c r="I7558">
        <v>149</v>
      </c>
    </row>
    <row r="7559" spans="1:9" x14ac:dyDescent="0.3">
      <c r="A7559" s="1">
        <v>0.65479166666666666</v>
      </c>
      <c r="B7559">
        <v>-1.036797</v>
      </c>
      <c r="C7559">
        <v>51.451085999999997</v>
      </c>
      <c r="E7559" s="2">
        <v>3000580000000</v>
      </c>
      <c r="F7559">
        <v>9</v>
      </c>
      <c r="G7559" t="s">
        <v>10</v>
      </c>
      <c r="H7559">
        <v>0</v>
      </c>
    </row>
    <row r="7560" spans="1:9" hidden="1" x14ac:dyDescent="0.3">
      <c r="A7560" s="1">
        <v>0.5294444444444445</v>
      </c>
      <c r="B7560">
        <v>-1.0006250000000001</v>
      </c>
      <c r="C7560">
        <v>51.443331999999998</v>
      </c>
      <c r="E7560" s="2">
        <v>3000580000000</v>
      </c>
      <c r="F7560">
        <v>4</v>
      </c>
      <c r="G7560" t="s">
        <v>9</v>
      </c>
      <c r="H7560">
        <v>0</v>
      </c>
      <c r="I7560">
        <v>133</v>
      </c>
    </row>
    <row r="7561" spans="1:9" hidden="1" x14ac:dyDescent="0.3">
      <c r="A7561" s="1">
        <v>0.5697916666666667</v>
      </c>
      <c r="B7561">
        <v>-0.97748199999999996</v>
      </c>
      <c r="C7561">
        <v>51.470008999999997</v>
      </c>
      <c r="E7561" s="2">
        <v>3000580000000</v>
      </c>
      <c r="F7561">
        <v>4</v>
      </c>
      <c r="G7561" t="s">
        <v>9</v>
      </c>
      <c r="H7561">
        <v>0</v>
      </c>
      <c r="I7561">
        <v>121</v>
      </c>
    </row>
    <row r="7562" spans="1:9" x14ac:dyDescent="0.3">
      <c r="A7562" s="1">
        <v>7.6041666666666671E-3</v>
      </c>
      <c r="B7562">
        <v>-0.94577299999999997</v>
      </c>
      <c r="C7562">
        <v>51.444923000000003</v>
      </c>
      <c r="E7562" s="2">
        <v>3000580000000</v>
      </c>
      <c r="F7562">
        <v>9</v>
      </c>
      <c r="G7562" t="s">
        <v>10</v>
      </c>
      <c r="H7562">
        <v>0</v>
      </c>
    </row>
    <row r="7563" spans="1:9" x14ac:dyDescent="0.3">
      <c r="A7563" s="1">
        <v>0.45344907407407409</v>
      </c>
      <c r="B7563">
        <v>-0.97208899999999998</v>
      </c>
      <c r="C7563">
        <v>51.459783000000002</v>
      </c>
      <c r="E7563" s="2">
        <v>3000580000000</v>
      </c>
      <c r="F7563">
        <v>9</v>
      </c>
      <c r="G7563" t="s">
        <v>10</v>
      </c>
      <c r="H7563">
        <v>0</v>
      </c>
    </row>
    <row r="7564" spans="1:9" hidden="1" x14ac:dyDescent="0.3">
      <c r="A7564" s="1">
        <v>0.9130787037037037</v>
      </c>
      <c r="B7564">
        <v>-0.94536200000000004</v>
      </c>
      <c r="C7564">
        <v>51.451196000000003</v>
      </c>
      <c r="D7564">
        <v>178</v>
      </c>
      <c r="E7564" s="2">
        <v>3000580000000</v>
      </c>
      <c r="F7564">
        <v>4</v>
      </c>
      <c r="G7564" t="s">
        <v>9</v>
      </c>
      <c r="H7564">
        <v>1</v>
      </c>
      <c r="I7564">
        <v>743</v>
      </c>
    </row>
    <row r="7565" spans="1:9" x14ac:dyDescent="0.3">
      <c r="A7565" s="1">
        <v>0.99553240740740745</v>
      </c>
      <c r="B7565">
        <v>-0.97244600000000003</v>
      </c>
      <c r="C7565">
        <v>51.452537999999997</v>
      </c>
      <c r="E7565" s="2">
        <v>3000580000000</v>
      </c>
      <c r="F7565">
        <v>9</v>
      </c>
      <c r="G7565" t="s">
        <v>10</v>
      </c>
      <c r="H7565">
        <v>0</v>
      </c>
    </row>
    <row r="7566" spans="1:9" hidden="1" x14ac:dyDescent="0.3">
      <c r="A7566" s="1">
        <v>0.96127314814814813</v>
      </c>
      <c r="B7566">
        <v>-0.94318800000000003</v>
      </c>
      <c r="C7566">
        <v>51.458430999999997</v>
      </c>
      <c r="D7566">
        <v>671</v>
      </c>
      <c r="E7566" s="2">
        <v>3000580000000</v>
      </c>
      <c r="F7566">
        <v>4</v>
      </c>
      <c r="G7566" t="s">
        <v>9</v>
      </c>
      <c r="H7566">
        <v>1</v>
      </c>
      <c r="I7566">
        <v>328</v>
      </c>
    </row>
    <row r="7567" spans="1:9" hidden="1" x14ac:dyDescent="0.3">
      <c r="A7567" s="1">
        <v>0.43540509259259258</v>
      </c>
      <c r="B7567">
        <v>-0.94627600000000001</v>
      </c>
      <c r="C7567">
        <v>51.448976000000002</v>
      </c>
      <c r="E7567" s="2">
        <v>3000580000000</v>
      </c>
      <c r="F7567">
        <v>4</v>
      </c>
      <c r="G7567" t="s">
        <v>9</v>
      </c>
      <c r="H7567">
        <v>0</v>
      </c>
      <c r="I7567">
        <v>97</v>
      </c>
    </row>
    <row r="7568" spans="1:9" hidden="1" x14ac:dyDescent="0.3">
      <c r="A7568" s="1">
        <v>0.16312499999999999</v>
      </c>
      <c r="B7568">
        <v>-0.96652899999999997</v>
      </c>
      <c r="C7568">
        <v>51.454694000000003</v>
      </c>
      <c r="D7568">
        <v>239</v>
      </c>
      <c r="E7568" s="2">
        <v>3000580000000</v>
      </c>
      <c r="F7568">
        <v>4</v>
      </c>
      <c r="G7568" t="s">
        <v>9</v>
      </c>
      <c r="H7568">
        <v>1</v>
      </c>
      <c r="I7568">
        <v>76</v>
      </c>
    </row>
    <row r="7569" spans="1:9" hidden="1" x14ac:dyDescent="0.3">
      <c r="A7569" s="1">
        <v>1.3217592592592593E-2</v>
      </c>
      <c r="B7569">
        <v>-0.94769599999999998</v>
      </c>
      <c r="C7569">
        <v>51.444060999999998</v>
      </c>
      <c r="D7569">
        <v>358</v>
      </c>
      <c r="E7569" s="2">
        <v>3000580000000</v>
      </c>
      <c r="F7569">
        <v>4</v>
      </c>
      <c r="G7569" t="s">
        <v>9</v>
      </c>
      <c r="H7569">
        <v>1</v>
      </c>
      <c r="I7569">
        <v>150</v>
      </c>
    </row>
    <row r="7570" spans="1:9" hidden="1" x14ac:dyDescent="0.3">
      <c r="A7570" s="1">
        <v>0.58111111111111113</v>
      </c>
      <c r="B7570">
        <v>-0.97339799999999999</v>
      </c>
      <c r="C7570">
        <v>51.458384000000002</v>
      </c>
      <c r="E7570" s="2">
        <v>3000580000000</v>
      </c>
      <c r="F7570">
        <v>4</v>
      </c>
      <c r="G7570" t="s">
        <v>9</v>
      </c>
      <c r="H7570">
        <v>0</v>
      </c>
      <c r="I7570">
        <v>125</v>
      </c>
    </row>
    <row r="7571" spans="1:9" x14ac:dyDescent="0.3">
      <c r="A7571" s="1">
        <v>3.7187499999999998E-2</v>
      </c>
      <c r="B7571">
        <v>-0.96547799999999995</v>
      </c>
      <c r="C7571">
        <v>51.439560999999998</v>
      </c>
      <c r="E7571" s="2">
        <v>3000580000000</v>
      </c>
      <c r="F7571">
        <v>9</v>
      </c>
      <c r="G7571" t="s">
        <v>10</v>
      </c>
      <c r="H7571">
        <v>0</v>
      </c>
    </row>
    <row r="7572" spans="1:9" x14ac:dyDescent="0.3">
      <c r="A7572" s="1">
        <v>0.84197916666666661</v>
      </c>
      <c r="B7572">
        <v>-1.0116810000000001</v>
      </c>
      <c r="C7572">
        <v>51.456465999999999</v>
      </c>
      <c r="E7572" s="2">
        <v>3000580000000</v>
      </c>
      <c r="F7572">
        <v>9</v>
      </c>
      <c r="G7572" t="s">
        <v>10</v>
      </c>
      <c r="H7572">
        <v>0</v>
      </c>
    </row>
    <row r="7573" spans="1:9" hidden="1" x14ac:dyDescent="0.3">
      <c r="A7573" s="1">
        <v>0.38819444444444445</v>
      </c>
      <c r="B7573">
        <v>-0.90487399999999996</v>
      </c>
      <c r="C7573">
        <v>51.462443999999998</v>
      </c>
      <c r="E7573" s="2">
        <v>3000580000000</v>
      </c>
      <c r="F7573">
        <v>4</v>
      </c>
      <c r="G7573" t="s">
        <v>9</v>
      </c>
      <c r="H7573">
        <v>0</v>
      </c>
      <c r="I7573">
        <v>169</v>
      </c>
    </row>
    <row r="7574" spans="1:9" x14ac:dyDescent="0.3">
      <c r="A7574" s="1">
        <v>7.2083333333333333E-2</v>
      </c>
      <c r="B7574">
        <v>-0.93604399999999999</v>
      </c>
      <c r="C7574">
        <v>51.448988999999997</v>
      </c>
      <c r="E7574" s="2">
        <v>3000580000000</v>
      </c>
      <c r="F7574">
        <v>9</v>
      </c>
      <c r="G7574" t="s">
        <v>10</v>
      </c>
      <c r="H7574">
        <v>0</v>
      </c>
    </row>
    <row r="7575" spans="1:9" hidden="1" x14ac:dyDescent="0.3">
      <c r="A7575" s="1">
        <v>0.98993055555555554</v>
      </c>
      <c r="B7575">
        <v>-0.97637300000000005</v>
      </c>
      <c r="C7575">
        <v>51.457531000000003</v>
      </c>
      <c r="E7575" s="2">
        <v>3000580000000</v>
      </c>
      <c r="F7575">
        <v>4</v>
      </c>
      <c r="G7575" t="s">
        <v>9</v>
      </c>
      <c r="H7575">
        <v>0</v>
      </c>
      <c r="I7575">
        <v>27</v>
      </c>
    </row>
    <row r="7576" spans="1:9" hidden="1" x14ac:dyDescent="0.3">
      <c r="A7576" s="1">
        <v>0.56109953703703708</v>
      </c>
      <c r="B7576">
        <v>-0.94698899999999997</v>
      </c>
      <c r="C7576">
        <v>51.444335000000002</v>
      </c>
      <c r="D7576">
        <v>958</v>
      </c>
      <c r="E7576" s="2">
        <v>3000580000000</v>
      </c>
      <c r="F7576">
        <v>4</v>
      </c>
      <c r="G7576" t="s">
        <v>9</v>
      </c>
      <c r="H7576">
        <v>1</v>
      </c>
      <c r="I7576">
        <v>149</v>
      </c>
    </row>
    <row r="7577" spans="1:9" hidden="1" x14ac:dyDescent="0.3">
      <c r="A7577" s="1">
        <v>8.0138888888888885E-2</v>
      </c>
      <c r="B7577">
        <v>-0.94617799999999996</v>
      </c>
      <c r="C7577">
        <v>51.447308</v>
      </c>
      <c r="E7577" s="2">
        <v>3000580000000</v>
      </c>
      <c r="F7577">
        <v>4</v>
      </c>
      <c r="G7577" t="s">
        <v>9</v>
      </c>
      <c r="H7577">
        <v>0</v>
      </c>
      <c r="I7577">
        <v>69</v>
      </c>
    </row>
    <row r="7578" spans="1:9" hidden="1" x14ac:dyDescent="0.3">
      <c r="A7578" s="1">
        <v>0.91870370370370369</v>
      </c>
      <c r="B7578">
        <v>-0.99755199999999999</v>
      </c>
      <c r="C7578">
        <v>51.446764999999999</v>
      </c>
      <c r="D7578">
        <v>418</v>
      </c>
      <c r="E7578" s="2">
        <v>3000580000000</v>
      </c>
      <c r="F7578">
        <v>4</v>
      </c>
      <c r="G7578" t="s">
        <v>9</v>
      </c>
      <c r="H7578">
        <v>1</v>
      </c>
      <c r="I7578">
        <v>652</v>
      </c>
    </row>
    <row r="7579" spans="1:9" hidden="1" x14ac:dyDescent="0.3">
      <c r="A7579" s="1">
        <v>0.1270486111111111</v>
      </c>
      <c r="B7579">
        <v>-0.97173500000000002</v>
      </c>
      <c r="C7579">
        <v>51.456829999999997</v>
      </c>
      <c r="D7579">
        <v>418</v>
      </c>
      <c r="E7579" s="2">
        <v>3000580000000</v>
      </c>
      <c r="F7579">
        <v>4</v>
      </c>
      <c r="G7579" t="s">
        <v>9</v>
      </c>
      <c r="H7579">
        <v>1</v>
      </c>
      <c r="I7579">
        <v>196</v>
      </c>
    </row>
    <row r="7580" spans="1:9" hidden="1" x14ac:dyDescent="0.3">
      <c r="A7580" s="1">
        <v>0.40982638888888889</v>
      </c>
      <c r="B7580">
        <v>-0.95776399999999995</v>
      </c>
      <c r="C7580">
        <v>51.439827000000001</v>
      </c>
      <c r="E7580" s="2">
        <v>3000580000000</v>
      </c>
      <c r="F7580">
        <v>4</v>
      </c>
      <c r="G7580" t="s">
        <v>9</v>
      </c>
      <c r="H7580">
        <v>0</v>
      </c>
      <c r="I7580">
        <v>206</v>
      </c>
    </row>
    <row r="7581" spans="1:9" hidden="1" x14ac:dyDescent="0.3">
      <c r="A7581" s="1">
        <v>0.49019675925925926</v>
      </c>
      <c r="B7581">
        <v>-0.94993499999999997</v>
      </c>
      <c r="C7581">
        <v>51.450448999999999</v>
      </c>
      <c r="E7581" s="2">
        <v>3000580000000</v>
      </c>
      <c r="F7581">
        <v>4</v>
      </c>
      <c r="G7581" t="s">
        <v>9</v>
      </c>
      <c r="H7581">
        <v>0</v>
      </c>
      <c r="I7581">
        <v>77</v>
      </c>
    </row>
    <row r="7582" spans="1:9" hidden="1" x14ac:dyDescent="0.3">
      <c r="A7582" s="1">
        <v>0.43409722222222225</v>
      </c>
      <c r="B7582">
        <v>-0.94627600000000001</v>
      </c>
      <c r="C7582">
        <v>51.448976000000002</v>
      </c>
      <c r="E7582" s="2">
        <v>3000580000000</v>
      </c>
      <c r="F7582">
        <v>4</v>
      </c>
      <c r="G7582" t="s">
        <v>9</v>
      </c>
      <c r="H7582">
        <v>0</v>
      </c>
      <c r="I7582">
        <v>178</v>
      </c>
    </row>
    <row r="7583" spans="1:9" hidden="1" x14ac:dyDescent="0.3">
      <c r="A7583" s="1">
        <v>0.92783564814814812</v>
      </c>
      <c r="B7583">
        <v>-0.97263599999999995</v>
      </c>
      <c r="C7583">
        <v>51.458030000000001</v>
      </c>
      <c r="D7583">
        <v>419</v>
      </c>
      <c r="E7583" s="2">
        <v>3000580000000</v>
      </c>
      <c r="F7583">
        <v>4</v>
      </c>
      <c r="G7583" t="s">
        <v>9</v>
      </c>
      <c r="H7583">
        <v>1</v>
      </c>
      <c r="I7583">
        <v>199</v>
      </c>
    </row>
    <row r="7584" spans="1:9" hidden="1" x14ac:dyDescent="0.3">
      <c r="A7584" s="1">
        <v>0.97270833333333329</v>
      </c>
      <c r="B7584">
        <v>-0.97263999999999995</v>
      </c>
      <c r="C7584">
        <v>51.467956999999998</v>
      </c>
      <c r="E7584" s="2">
        <v>3000580000000</v>
      </c>
      <c r="F7584">
        <v>4</v>
      </c>
      <c r="G7584" t="s">
        <v>9</v>
      </c>
      <c r="H7584">
        <v>0</v>
      </c>
      <c r="I7584">
        <v>237</v>
      </c>
    </row>
    <row r="7585" spans="1:9" x14ac:dyDescent="0.3">
      <c r="A7585" s="1">
        <v>4.1689814814814811E-2</v>
      </c>
      <c r="B7585">
        <v>-0.9355</v>
      </c>
      <c r="C7585">
        <v>51.450279000000002</v>
      </c>
      <c r="E7585" s="2">
        <v>3000580000000</v>
      </c>
      <c r="F7585">
        <v>9</v>
      </c>
      <c r="G7585" t="s">
        <v>10</v>
      </c>
      <c r="H7585">
        <v>0</v>
      </c>
    </row>
    <row r="7586" spans="1:9" x14ac:dyDescent="0.3">
      <c r="A7586" s="1">
        <v>0.51828703703703705</v>
      </c>
      <c r="B7586">
        <v>-0.94999</v>
      </c>
      <c r="C7586">
        <v>51.417096000000001</v>
      </c>
      <c r="E7586" s="2">
        <v>3000580000000</v>
      </c>
      <c r="F7586">
        <v>9</v>
      </c>
      <c r="G7586" t="s">
        <v>10</v>
      </c>
      <c r="H7586">
        <v>0</v>
      </c>
    </row>
    <row r="7587" spans="1:9" hidden="1" x14ac:dyDescent="0.3">
      <c r="A7587" s="1">
        <v>0.53606481481481483</v>
      </c>
      <c r="B7587">
        <v>-0.94910000000000005</v>
      </c>
      <c r="C7587">
        <v>51.450451999999999</v>
      </c>
      <c r="E7587" s="2">
        <v>3000580000000</v>
      </c>
      <c r="F7587">
        <v>4</v>
      </c>
      <c r="G7587" t="s">
        <v>9</v>
      </c>
      <c r="H7587">
        <v>0</v>
      </c>
      <c r="I7587">
        <v>4</v>
      </c>
    </row>
    <row r="7588" spans="1:9" hidden="1" x14ac:dyDescent="0.3">
      <c r="A7588" s="1">
        <v>0.80343750000000003</v>
      </c>
      <c r="B7588">
        <v>-0.978128</v>
      </c>
      <c r="C7588">
        <v>51.454906999999999</v>
      </c>
      <c r="E7588" s="2">
        <v>3000580000000</v>
      </c>
      <c r="F7588">
        <v>4</v>
      </c>
      <c r="G7588" t="s">
        <v>9</v>
      </c>
      <c r="H7588">
        <v>0</v>
      </c>
      <c r="I7588">
        <v>9</v>
      </c>
    </row>
    <row r="7589" spans="1:9" hidden="1" x14ac:dyDescent="0.3">
      <c r="A7589" s="1">
        <v>0.6938657407407407</v>
      </c>
      <c r="B7589">
        <v>-0.94667999999999997</v>
      </c>
      <c r="C7589">
        <v>51.446660999999999</v>
      </c>
      <c r="D7589">
        <v>177</v>
      </c>
      <c r="E7589" s="2">
        <v>3000580000000</v>
      </c>
      <c r="F7589">
        <v>4</v>
      </c>
      <c r="G7589" t="s">
        <v>9</v>
      </c>
      <c r="H7589">
        <v>1</v>
      </c>
      <c r="I7589">
        <v>113</v>
      </c>
    </row>
    <row r="7590" spans="1:9" x14ac:dyDescent="0.3">
      <c r="A7590" s="1">
        <v>4.5879629629629631E-2</v>
      </c>
      <c r="B7590">
        <v>-0.96547799999999995</v>
      </c>
      <c r="C7590">
        <v>51.439560999999998</v>
      </c>
      <c r="E7590" s="2">
        <v>3000580000000</v>
      </c>
      <c r="F7590">
        <v>9</v>
      </c>
      <c r="G7590" t="s">
        <v>10</v>
      </c>
      <c r="H7590">
        <v>0</v>
      </c>
    </row>
    <row r="7591" spans="1:9" x14ac:dyDescent="0.3">
      <c r="A7591" s="1">
        <v>0.95025462962962959</v>
      </c>
      <c r="B7591">
        <v>-0.97038599999999997</v>
      </c>
      <c r="C7591">
        <v>51.456654999999998</v>
      </c>
      <c r="E7591" s="2">
        <v>3000580000000</v>
      </c>
      <c r="F7591">
        <v>9</v>
      </c>
      <c r="G7591" t="s">
        <v>10</v>
      </c>
      <c r="H7591">
        <v>0</v>
      </c>
    </row>
    <row r="7592" spans="1:9" x14ac:dyDescent="0.3">
      <c r="A7592" s="1">
        <v>0.94914351851851853</v>
      </c>
      <c r="B7592">
        <v>-0.966028</v>
      </c>
      <c r="C7592">
        <v>51.448005999999999</v>
      </c>
      <c r="E7592" s="2">
        <v>3000580000000</v>
      </c>
      <c r="F7592">
        <v>9</v>
      </c>
      <c r="G7592" t="s">
        <v>10</v>
      </c>
      <c r="H7592">
        <v>0</v>
      </c>
    </row>
    <row r="7593" spans="1:9" hidden="1" x14ac:dyDescent="0.3">
      <c r="A7593" s="1">
        <v>0.98857638888888888</v>
      </c>
      <c r="B7593">
        <v>-1.015684</v>
      </c>
      <c r="C7593">
        <v>51.445689000000002</v>
      </c>
      <c r="E7593" s="2">
        <v>3000580000000</v>
      </c>
      <c r="F7593">
        <v>4</v>
      </c>
      <c r="G7593" t="s">
        <v>9</v>
      </c>
      <c r="H7593">
        <v>0</v>
      </c>
      <c r="I7593">
        <v>86</v>
      </c>
    </row>
    <row r="7594" spans="1:9" hidden="1" x14ac:dyDescent="0.3">
      <c r="A7594" s="1">
        <v>0.41399305555555554</v>
      </c>
      <c r="B7594">
        <v>-0.94507300000000005</v>
      </c>
      <c r="C7594">
        <v>51.445030000000003</v>
      </c>
      <c r="E7594" s="2">
        <v>3000580000000</v>
      </c>
      <c r="F7594">
        <v>4</v>
      </c>
      <c r="G7594" t="s">
        <v>9</v>
      </c>
      <c r="H7594">
        <v>0</v>
      </c>
      <c r="I7594">
        <v>113</v>
      </c>
    </row>
    <row r="7595" spans="1:9" hidden="1" x14ac:dyDescent="0.3">
      <c r="A7595" s="1">
        <v>0.34634259259259259</v>
      </c>
      <c r="B7595">
        <v>-0.95633900000000005</v>
      </c>
      <c r="C7595">
        <v>51.445323000000002</v>
      </c>
      <c r="D7595">
        <v>179</v>
      </c>
      <c r="E7595" s="2">
        <v>3000580000000</v>
      </c>
      <c r="F7595">
        <v>4</v>
      </c>
      <c r="G7595" t="s">
        <v>9</v>
      </c>
      <c r="H7595">
        <v>1</v>
      </c>
      <c r="I7595">
        <v>14</v>
      </c>
    </row>
    <row r="7596" spans="1:9" hidden="1" x14ac:dyDescent="0.3">
      <c r="A7596" s="1">
        <v>0.45746527777777779</v>
      </c>
      <c r="B7596">
        <v>-0.94748399999999999</v>
      </c>
      <c r="C7596">
        <v>51.444437999999998</v>
      </c>
      <c r="E7596" s="2">
        <v>3000580000000</v>
      </c>
      <c r="F7596">
        <v>4</v>
      </c>
      <c r="G7596" t="s">
        <v>9</v>
      </c>
      <c r="H7596">
        <v>0</v>
      </c>
      <c r="I7596">
        <v>164</v>
      </c>
    </row>
    <row r="7597" spans="1:9" x14ac:dyDescent="0.3">
      <c r="A7597" s="1">
        <v>0.93628472222222225</v>
      </c>
      <c r="B7597">
        <v>-0.95957000000000003</v>
      </c>
      <c r="C7597">
        <v>51.449309</v>
      </c>
      <c r="E7597" s="2">
        <v>3000580000000</v>
      </c>
      <c r="F7597">
        <v>9</v>
      </c>
      <c r="G7597" t="s">
        <v>10</v>
      </c>
      <c r="H7597">
        <v>0</v>
      </c>
    </row>
    <row r="7598" spans="1:9" hidden="1" x14ac:dyDescent="0.3">
      <c r="A7598" s="1">
        <v>0.65461805555555552</v>
      </c>
      <c r="B7598">
        <v>-0.94508099999999995</v>
      </c>
      <c r="C7598">
        <v>51.444510000000001</v>
      </c>
      <c r="E7598" s="2">
        <v>3000580000000</v>
      </c>
      <c r="F7598">
        <v>4</v>
      </c>
      <c r="G7598" t="s">
        <v>9</v>
      </c>
      <c r="H7598">
        <v>0</v>
      </c>
      <c r="I7598">
        <v>284</v>
      </c>
    </row>
    <row r="7599" spans="1:9" hidden="1" x14ac:dyDescent="0.3">
      <c r="A7599" s="1">
        <v>3.9710648148148148E-2</v>
      </c>
      <c r="B7599">
        <v>-0.94689999999999996</v>
      </c>
      <c r="C7599">
        <v>51.444046999999998</v>
      </c>
      <c r="D7599">
        <v>419</v>
      </c>
      <c r="E7599" s="2">
        <v>3000580000000</v>
      </c>
      <c r="F7599">
        <v>4</v>
      </c>
      <c r="G7599" t="s">
        <v>9</v>
      </c>
      <c r="H7599">
        <v>1</v>
      </c>
      <c r="I7599">
        <v>517</v>
      </c>
    </row>
    <row r="7600" spans="1:9" hidden="1" x14ac:dyDescent="0.3">
      <c r="A7600" s="1">
        <v>0.83187500000000003</v>
      </c>
      <c r="B7600">
        <v>-1.026484</v>
      </c>
      <c r="C7600">
        <v>51.468631000000002</v>
      </c>
      <c r="E7600" s="2">
        <v>3000580000000</v>
      </c>
      <c r="F7600">
        <v>4</v>
      </c>
      <c r="G7600" t="s">
        <v>9</v>
      </c>
      <c r="H7600">
        <v>0</v>
      </c>
      <c r="I7600">
        <v>10</v>
      </c>
    </row>
    <row r="7601" spans="1:9" hidden="1" x14ac:dyDescent="0.3">
      <c r="A7601" s="1">
        <v>0.86640046296296291</v>
      </c>
      <c r="B7601">
        <v>-0.965978</v>
      </c>
      <c r="C7601">
        <v>51.464947000000002</v>
      </c>
      <c r="D7601">
        <v>298</v>
      </c>
      <c r="E7601" s="2">
        <v>3000580000000</v>
      </c>
      <c r="F7601">
        <v>4</v>
      </c>
      <c r="G7601" t="s">
        <v>9</v>
      </c>
      <c r="H7601">
        <v>1</v>
      </c>
      <c r="I7601">
        <v>581</v>
      </c>
    </row>
    <row r="7602" spans="1:9" hidden="1" x14ac:dyDescent="0.3">
      <c r="A7602" s="1">
        <v>2.2881944444444444E-2</v>
      </c>
      <c r="B7602">
        <v>-0.97218700000000002</v>
      </c>
      <c r="C7602">
        <v>51.457853999999998</v>
      </c>
      <c r="E7602" s="2">
        <v>3000580000000</v>
      </c>
      <c r="F7602">
        <v>4</v>
      </c>
      <c r="G7602" t="s">
        <v>9</v>
      </c>
      <c r="H7602">
        <v>0</v>
      </c>
      <c r="I7602">
        <v>60</v>
      </c>
    </row>
    <row r="7603" spans="1:9" hidden="1" x14ac:dyDescent="0.3">
      <c r="A7603" s="1">
        <v>0.45598379629629632</v>
      </c>
      <c r="B7603">
        <v>-0.95891300000000002</v>
      </c>
      <c r="C7603">
        <v>51.452015000000003</v>
      </c>
      <c r="E7603" s="2">
        <v>3000580000000</v>
      </c>
      <c r="F7603">
        <v>4</v>
      </c>
      <c r="G7603" t="s">
        <v>9</v>
      </c>
      <c r="H7603">
        <v>0</v>
      </c>
      <c r="I7603">
        <v>73</v>
      </c>
    </row>
    <row r="7604" spans="1:9" hidden="1" x14ac:dyDescent="0.3">
      <c r="A7604" s="1">
        <v>0.50950231481481478</v>
      </c>
      <c r="B7604">
        <v>-0.96195299999999995</v>
      </c>
      <c r="C7604">
        <v>51.422175000000003</v>
      </c>
      <c r="E7604" s="2">
        <v>3000580000000</v>
      </c>
      <c r="F7604">
        <v>4</v>
      </c>
      <c r="G7604" t="s">
        <v>9</v>
      </c>
      <c r="H7604">
        <v>0</v>
      </c>
      <c r="I7604">
        <v>25</v>
      </c>
    </row>
    <row r="7605" spans="1:9" x14ac:dyDescent="0.3">
      <c r="A7605" s="1">
        <v>0.79578703703703701</v>
      </c>
      <c r="B7605">
        <v>-0.95810700000000004</v>
      </c>
      <c r="C7605">
        <v>51.459693000000001</v>
      </c>
      <c r="E7605" s="2">
        <v>3000580000000</v>
      </c>
      <c r="F7605">
        <v>9</v>
      </c>
      <c r="G7605" t="s">
        <v>10</v>
      </c>
      <c r="H7605">
        <v>0</v>
      </c>
    </row>
    <row r="7606" spans="1:9" hidden="1" x14ac:dyDescent="0.3">
      <c r="A7606" s="1">
        <v>0.69527777777777777</v>
      </c>
      <c r="B7606">
        <v>-0.94667999999999997</v>
      </c>
      <c r="C7606">
        <v>51.446660999999999</v>
      </c>
      <c r="D7606">
        <v>359</v>
      </c>
      <c r="E7606" s="2">
        <v>3000580000000</v>
      </c>
      <c r="F7606">
        <v>4</v>
      </c>
      <c r="G7606" t="s">
        <v>9</v>
      </c>
      <c r="H7606">
        <v>1</v>
      </c>
      <c r="I7606">
        <v>83</v>
      </c>
    </row>
    <row r="7607" spans="1:9" hidden="1" x14ac:dyDescent="0.3">
      <c r="A7607" s="1">
        <v>0.97215277777777775</v>
      </c>
      <c r="B7607">
        <v>-0.96533800000000003</v>
      </c>
      <c r="C7607">
        <v>51.450687000000002</v>
      </c>
      <c r="E7607" s="2">
        <v>3000580000000</v>
      </c>
      <c r="F7607">
        <v>4</v>
      </c>
      <c r="G7607" t="s">
        <v>9</v>
      </c>
      <c r="H7607">
        <v>0</v>
      </c>
      <c r="I7607">
        <v>376</v>
      </c>
    </row>
    <row r="7608" spans="1:9" hidden="1" x14ac:dyDescent="0.3">
      <c r="A7608" s="1">
        <v>0.94034722222222222</v>
      </c>
      <c r="B7608">
        <v>-0.968669</v>
      </c>
      <c r="C7608">
        <v>51.453766999999999</v>
      </c>
      <c r="E7608" s="2">
        <v>3000580000000</v>
      </c>
      <c r="F7608">
        <v>4</v>
      </c>
      <c r="G7608" t="s">
        <v>9</v>
      </c>
      <c r="H7608">
        <v>0</v>
      </c>
      <c r="I7608">
        <v>43</v>
      </c>
    </row>
    <row r="7609" spans="1:9" hidden="1" x14ac:dyDescent="0.3">
      <c r="A7609" s="1">
        <v>0.99388888888888893</v>
      </c>
      <c r="B7609">
        <v>-0.877359</v>
      </c>
      <c r="C7609">
        <v>51.430447999999998</v>
      </c>
      <c r="E7609" s="2">
        <v>3000580000000</v>
      </c>
      <c r="F7609">
        <v>4</v>
      </c>
      <c r="G7609" t="s">
        <v>9</v>
      </c>
      <c r="H7609">
        <v>0</v>
      </c>
      <c r="I7609">
        <v>24</v>
      </c>
    </row>
    <row r="7610" spans="1:9" x14ac:dyDescent="0.3">
      <c r="A7610" s="1">
        <v>0.95962962962962961</v>
      </c>
      <c r="B7610">
        <v>-0.966028</v>
      </c>
      <c r="C7610">
        <v>51.448005999999999</v>
      </c>
      <c r="E7610" s="2">
        <v>3000580000000</v>
      </c>
      <c r="F7610">
        <v>9</v>
      </c>
      <c r="G7610" t="s">
        <v>10</v>
      </c>
      <c r="H7610">
        <v>0</v>
      </c>
    </row>
    <row r="7611" spans="1:9" hidden="1" x14ac:dyDescent="0.3">
      <c r="A7611" s="1">
        <v>0.70157407407407413</v>
      </c>
      <c r="B7611">
        <v>-0.94694100000000003</v>
      </c>
      <c r="C7611">
        <v>51.447273000000003</v>
      </c>
      <c r="D7611">
        <v>238</v>
      </c>
      <c r="E7611" s="2">
        <v>3000580000000</v>
      </c>
      <c r="F7611">
        <v>4</v>
      </c>
      <c r="G7611" t="s">
        <v>9</v>
      </c>
      <c r="H7611">
        <v>1</v>
      </c>
      <c r="I7611">
        <v>44</v>
      </c>
    </row>
    <row r="7612" spans="1:9" hidden="1" x14ac:dyDescent="0.3">
      <c r="A7612" s="1">
        <v>0.53324074074074079</v>
      </c>
      <c r="B7612">
        <v>-0.94630999999999998</v>
      </c>
      <c r="C7612">
        <v>51.454334000000003</v>
      </c>
      <c r="D7612">
        <v>898</v>
      </c>
      <c r="E7612" s="2">
        <v>3000580000000</v>
      </c>
      <c r="F7612">
        <v>4</v>
      </c>
      <c r="G7612" t="s">
        <v>9</v>
      </c>
      <c r="H7612">
        <v>1</v>
      </c>
      <c r="I7612">
        <v>108</v>
      </c>
    </row>
    <row r="7613" spans="1:9" hidden="1" x14ac:dyDescent="0.3">
      <c r="A7613" s="1">
        <v>0.51973379629629635</v>
      </c>
      <c r="B7613">
        <v>-0.95144200000000001</v>
      </c>
      <c r="C7613">
        <v>51.449593</v>
      </c>
      <c r="E7613" s="2">
        <v>3000580000000</v>
      </c>
      <c r="F7613">
        <v>4</v>
      </c>
      <c r="G7613" t="s">
        <v>9</v>
      </c>
      <c r="H7613">
        <v>0</v>
      </c>
      <c r="I7613">
        <v>68</v>
      </c>
    </row>
    <row r="7614" spans="1:9" hidden="1" x14ac:dyDescent="0.3">
      <c r="A7614" s="1">
        <v>0.76678240740740744</v>
      </c>
      <c r="B7614">
        <v>-0.97279099999999996</v>
      </c>
      <c r="C7614">
        <v>51.459581999999997</v>
      </c>
      <c r="E7614" s="2">
        <v>3000580000000</v>
      </c>
      <c r="F7614">
        <v>4</v>
      </c>
      <c r="G7614" t="s">
        <v>9</v>
      </c>
      <c r="H7614">
        <v>0</v>
      </c>
      <c r="I7614">
        <v>33</v>
      </c>
    </row>
    <row r="7615" spans="1:9" hidden="1" x14ac:dyDescent="0.3">
      <c r="A7615" s="1">
        <v>0.56099537037037039</v>
      </c>
      <c r="B7615">
        <v>-0.97097500000000003</v>
      </c>
      <c r="C7615">
        <v>51.431477000000001</v>
      </c>
      <c r="E7615" s="2">
        <v>3000580000000</v>
      </c>
      <c r="F7615">
        <v>4</v>
      </c>
      <c r="G7615" t="s">
        <v>9</v>
      </c>
      <c r="H7615">
        <v>0</v>
      </c>
      <c r="I7615">
        <v>67</v>
      </c>
    </row>
    <row r="7616" spans="1:9" hidden="1" x14ac:dyDescent="0.3">
      <c r="A7616" s="1">
        <v>0.51870370370370367</v>
      </c>
      <c r="B7616">
        <v>-0.950932</v>
      </c>
      <c r="C7616">
        <v>51.449773</v>
      </c>
      <c r="E7616" s="2">
        <v>3000580000000</v>
      </c>
      <c r="F7616">
        <v>4</v>
      </c>
      <c r="G7616" t="s">
        <v>9</v>
      </c>
      <c r="H7616">
        <v>0</v>
      </c>
      <c r="I7616">
        <v>71</v>
      </c>
    </row>
    <row r="7617" spans="1:9" x14ac:dyDescent="0.3">
      <c r="A7617" s="1">
        <v>0.92491898148148144</v>
      </c>
      <c r="B7617">
        <v>-0.97263599999999995</v>
      </c>
      <c r="C7617">
        <v>51.458030000000001</v>
      </c>
      <c r="E7617" s="2">
        <v>3000580000000</v>
      </c>
      <c r="F7617">
        <v>9</v>
      </c>
      <c r="G7617" t="s">
        <v>10</v>
      </c>
      <c r="H7617">
        <v>0</v>
      </c>
    </row>
    <row r="7618" spans="1:9" x14ac:dyDescent="0.3">
      <c r="A7618" s="1">
        <v>0.98478009259259258</v>
      </c>
      <c r="B7618">
        <v>-0.97543299999999999</v>
      </c>
      <c r="C7618">
        <v>51.467717999999998</v>
      </c>
      <c r="E7618" s="2">
        <v>3000580000000</v>
      </c>
      <c r="F7618">
        <v>9</v>
      </c>
      <c r="G7618" t="s">
        <v>10</v>
      </c>
      <c r="H7618">
        <v>0</v>
      </c>
    </row>
    <row r="7619" spans="1:9" hidden="1" x14ac:dyDescent="0.3">
      <c r="A7619" s="1">
        <v>0.99596064814814811</v>
      </c>
      <c r="B7619">
        <v>-0.975939</v>
      </c>
      <c r="C7619">
        <v>51.456214000000003</v>
      </c>
      <c r="E7619" s="2">
        <v>3000580000000</v>
      </c>
      <c r="F7619">
        <v>4</v>
      </c>
      <c r="G7619" t="s">
        <v>9</v>
      </c>
      <c r="H7619">
        <v>0</v>
      </c>
      <c r="I7619">
        <v>214</v>
      </c>
    </row>
    <row r="7620" spans="1:9" x14ac:dyDescent="0.3">
      <c r="A7620" s="1">
        <v>0.97728009259259263</v>
      </c>
      <c r="B7620">
        <v>-0.97009699999999999</v>
      </c>
      <c r="C7620">
        <v>51.466726999999999</v>
      </c>
      <c r="E7620" s="2">
        <v>3000580000000</v>
      </c>
      <c r="F7620">
        <v>9</v>
      </c>
      <c r="G7620" t="s">
        <v>10</v>
      </c>
      <c r="H7620">
        <v>0</v>
      </c>
    </row>
    <row r="7621" spans="1:9" hidden="1" x14ac:dyDescent="0.3">
      <c r="A7621" s="1">
        <v>0.94842592592592589</v>
      </c>
      <c r="B7621">
        <v>-0.97153699999999998</v>
      </c>
      <c r="C7621">
        <v>51.460113999999997</v>
      </c>
      <c r="E7621" s="2">
        <v>3000580000000</v>
      </c>
      <c r="F7621">
        <v>4</v>
      </c>
      <c r="G7621" t="s">
        <v>9</v>
      </c>
      <c r="H7621">
        <v>0</v>
      </c>
      <c r="I7621">
        <v>39</v>
      </c>
    </row>
    <row r="7622" spans="1:9" hidden="1" x14ac:dyDescent="0.3">
      <c r="A7622" s="1">
        <v>0.51362268518518517</v>
      </c>
      <c r="B7622">
        <v>-0.95063600000000004</v>
      </c>
      <c r="C7622">
        <v>51.449891000000001</v>
      </c>
      <c r="E7622" s="2">
        <v>3000580000000</v>
      </c>
      <c r="F7622">
        <v>4</v>
      </c>
      <c r="G7622" t="s">
        <v>9</v>
      </c>
      <c r="H7622">
        <v>0</v>
      </c>
      <c r="I7622">
        <v>95</v>
      </c>
    </row>
    <row r="7623" spans="1:9" hidden="1" x14ac:dyDescent="0.3">
      <c r="A7623" s="1">
        <v>0.59815972222222225</v>
      </c>
      <c r="B7623">
        <v>-1.0471360000000001</v>
      </c>
      <c r="C7623">
        <v>51.449252999999999</v>
      </c>
      <c r="E7623" s="2">
        <v>3000580000000</v>
      </c>
      <c r="F7623">
        <v>4</v>
      </c>
      <c r="G7623" t="s">
        <v>9</v>
      </c>
      <c r="H7623">
        <v>0</v>
      </c>
      <c r="I7623">
        <v>213</v>
      </c>
    </row>
    <row r="7624" spans="1:9" hidden="1" x14ac:dyDescent="0.3">
      <c r="A7624" s="1">
        <v>0.52986111111111112</v>
      </c>
      <c r="B7624">
        <v>-0.94856700000000005</v>
      </c>
      <c r="C7624">
        <v>51.417923999999999</v>
      </c>
      <c r="E7624" s="2">
        <v>3000580000000</v>
      </c>
      <c r="F7624">
        <v>4</v>
      </c>
      <c r="G7624" t="s">
        <v>9</v>
      </c>
      <c r="H7624">
        <v>0</v>
      </c>
      <c r="I7624">
        <v>72</v>
      </c>
    </row>
    <row r="7625" spans="1:9" hidden="1" x14ac:dyDescent="0.3">
      <c r="A7625" s="1">
        <v>7.8958333333333339E-2</v>
      </c>
      <c r="B7625">
        <v>-0.94617799999999996</v>
      </c>
      <c r="C7625">
        <v>51.447308</v>
      </c>
      <c r="E7625" s="2">
        <v>3000580000000</v>
      </c>
      <c r="F7625">
        <v>4</v>
      </c>
      <c r="G7625" t="s">
        <v>9</v>
      </c>
      <c r="H7625">
        <v>0</v>
      </c>
      <c r="I7625">
        <v>30</v>
      </c>
    </row>
    <row r="7626" spans="1:9" hidden="1" x14ac:dyDescent="0.3">
      <c r="A7626" s="1">
        <v>0.99945601851851851</v>
      </c>
      <c r="B7626">
        <v>-0.97046200000000005</v>
      </c>
      <c r="C7626">
        <v>51.457811</v>
      </c>
      <c r="E7626" s="2">
        <v>3000580000000</v>
      </c>
      <c r="F7626">
        <v>4</v>
      </c>
      <c r="G7626" t="s">
        <v>9</v>
      </c>
      <c r="H7626">
        <v>0</v>
      </c>
      <c r="I7626">
        <v>202</v>
      </c>
    </row>
    <row r="7627" spans="1:9" hidden="1" x14ac:dyDescent="0.3">
      <c r="A7627" s="1">
        <v>0.9677662037037037</v>
      </c>
      <c r="B7627">
        <v>-0.94459800000000005</v>
      </c>
      <c r="C7627">
        <v>51.444814999999998</v>
      </c>
      <c r="E7627" s="2">
        <v>3000580000000</v>
      </c>
      <c r="F7627">
        <v>4</v>
      </c>
      <c r="G7627" t="s">
        <v>9</v>
      </c>
      <c r="H7627">
        <v>0</v>
      </c>
      <c r="I7627">
        <v>157</v>
      </c>
    </row>
    <row r="7628" spans="1:9" x14ac:dyDescent="0.3">
      <c r="A7628" s="1">
        <v>0.98624999999999996</v>
      </c>
      <c r="B7628">
        <v>-0.97578399999999998</v>
      </c>
      <c r="C7628">
        <v>51.467550000000003</v>
      </c>
      <c r="E7628" s="2">
        <v>3000580000000</v>
      </c>
      <c r="F7628">
        <v>9</v>
      </c>
      <c r="G7628" t="s">
        <v>10</v>
      </c>
      <c r="H7628">
        <v>0</v>
      </c>
    </row>
    <row r="7629" spans="1:9" hidden="1" x14ac:dyDescent="0.3">
      <c r="A7629" s="1">
        <v>0.82337962962962963</v>
      </c>
      <c r="B7629">
        <v>-0.92527499999999996</v>
      </c>
      <c r="C7629">
        <v>51.450369000000002</v>
      </c>
      <c r="D7629">
        <v>478</v>
      </c>
      <c r="E7629" s="2">
        <v>3000580000000</v>
      </c>
      <c r="F7629">
        <v>4</v>
      </c>
      <c r="G7629" t="s">
        <v>9</v>
      </c>
      <c r="H7629">
        <v>1</v>
      </c>
      <c r="I7629">
        <v>176</v>
      </c>
    </row>
    <row r="7630" spans="1:9" hidden="1" x14ac:dyDescent="0.3">
      <c r="A7630" s="1">
        <v>0.41292824074074075</v>
      </c>
      <c r="B7630">
        <v>-0.94508499999999995</v>
      </c>
      <c r="C7630">
        <v>51.444951000000003</v>
      </c>
      <c r="E7630" s="2">
        <v>3000580000000</v>
      </c>
      <c r="F7630">
        <v>4</v>
      </c>
      <c r="G7630" t="s">
        <v>9</v>
      </c>
      <c r="H7630">
        <v>0</v>
      </c>
      <c r="I7630">
        <v>81</v>
      </c>
    </row>
    <row r="7631" spans="1:9" hidden="1" x14ac:dyDescent="0.3">
      <c r="A7631" s="1">
        <v>0.44490740740740742</v>
      </c>
      <c r="B7631">
        <v>-0.96524100000000002</v>
      </c>
      <c r="C7631">
        <v>51.477874</v>
      </c>
      <c r="D7631">
        <v>60</v>
      </c>
      <c r="E7631" s="2">
        <v>3000580000000</v>
      </c>
      <c r="F7631">
        <v>4</v>
      </c>
      <c r="G7631" t="s">
        <v>9</v>
      </c>
      <c r="H7631">
        <v>1</v>
      </c>
      <c r="I7631">
        <v>724</v>
      </c>
    </row>
    <row r="7632" spans="1:9" x14ac:dyDescent="0.3">
      <c r="A7632" s="1">
        <v>0.51981481481481484</v>
      </c>
      <c r="B7632">
        <v>-0.94999</v>
      </c>
      <c r="C7632">
        <v>51.417096000000001</v>
      </c>
      <c r="E7632" s="2">
        <v>3000580000000</v>
      </c>
      <c r="F7632">
        <v>9</v>
      </c>
      <c r="G7632" t="s">
        <v>10</v>
      </c>
      <c r="H7632">
        <v>0</v>
      </c>
    </row>
    <row r="7633" spans="1:9" hidden="1" x14ac:dyDescent="0.3">
      <c r="A7633" s="1">
        <v>4.6030092592592595E-2</v>
      </c>
      <c r="B7633">
        <v>-0.96956799999999999</v>
      </c>
      <c r="C7633">
        <v>51.451613999999999</v>
      </c>
      <c r="E7633" s="2">
        <v>3000580000000</v>
      </c>
      <c r="F7633">
        <v>4</v>
      </c>
      <c r="G7633" t="s">
        <v>9</v>
      </c>
      <c r="H7633">
        <v>0</v>
      </c>
      <c r="I7633">
        <v>154</v>
      </c>
    </row>
    <row r="7634" spans="1:9" hidden="1" x14ac:dyDescent="0.3">
      <c r="A7634" s="1">
        <v>0.52127314814814818</v>
      </c>
      <c r="B7634">
        <v>-0.94999</v>
      </c>
      <c r="C7634">
        <v>51.417096000000001</v>
      </c>
      <c r="E7634" s="2">
        <v>3000580000000</v>
      </c>
      <c r="F7634">
        <v>4</v>
      </c>
      <c r="G7634" t="s">
        <v>9</v>
      </c>
      <c r="H7634">
        <v>0</v>
      </c>
      <c r="I7634">
        <v>105</v>
      </c>
    </row>
    <row r="7635" spans="1:9" hidden="1" x14ac:dyDescent="0.3">
      <c r="A7635" s="1">
        <v>0.78723379629629631</v>
      </c>
      <c r="B7635">
        <v>-0.97204599999999997</v>
      </c>
      <c r="C7635">
        <v>51.457948999999999</v>
      </c>
      <c r="E7635" s="2">
        <v>3000580000000</v>
      </c>
      <c r="F7635">
        <v>4</v>
      </c>
      <c r="G7635" t="s">
        <v>9</v>
      </c>
      <c r="H7635">
        <v>0</v>
      </c>
      <c r="I7635">
        <v>162</v>
      </c>
    </row>
    <row r="7636" spans="1:9" x14ac:dyDescent="0.3">
      <c r="A7636" s="1">
        <v>0.65055555555555555</v>
      </c>
      <c r="B7636">
        <v>-1.036797</v>
      </c>
      <c r="C7636">
        <v>51.451085999999997</v>
      </c>
      <c r="E7636" s="2">
        <v>3000580000000</v>
      </c>
      <c r="F7636">
        <v>9</v>
      </c>
      <c r="G7636" t="s">
        <v>10</v>
      </c>
      <c r="H7636">
        <v>0</v>
      </c>
    </row>
    <row r="7637" spans="1:9" x14ac:dyDescent="0.3">
      <c r="A7637" s="1">
        <v>0.48648148148148146</v>
      </c>
      <c r="B7637">
        <v>-0.94993499999999997</v>
      </c>
      <c r="C7637">
        <v>51.450448999999999</v>
      </c>
      <c r="E7637" s="2">
        <v>3000580000000</v>
      </c>
      <c r="F7637">
        <v>9</v>
      </c>
      <c r="G7637" t="s">
        <v>10</v>
      </c>
      <c r="H7637">
        <v>0</v>
      </c>
    </row>
    <row r="7638" spans="1:9" x14ac:dyDescent="0.3">
      <c r="A7638" s="1">
        <v>0.98412037037037037</v>
      </c>
      <c r="B7638">
        <v>-0.98818700000000004</v>
      </c>
      <c r="C7638">
        <v>51.452675999999997</v>
      </c>
      <c r="E7638" s="2">
        <v>3000580000000</v>
      </c>
      <c r="F7638">
        <v>9</v>
      </c>
      <c r="G7638" t="s">
        <v>10</v>
      </c>
      <c r="H7638">
        <v>0</v>
      </c>
    </row>
    <row r="7639" spans="1:9" hidden="1" x14ac:dyDescent="0.3">
      <c r="A7639" s="1">
        <v>0.97211805555555553</v>
      </c>
      <c r="B7639">
        <v>-0.97816700000000001</v>
      </c>
      <c r="C7639">
        <v>51.464193000000002</v>
      </c>
      <c r="D7639">
        <v>889</v>
      </c>
      <c r="E7639" s="2">
        <v>3000580000000</v>
      </c>
      <c r="F7639">
        <v>4</v>
      </c>
      <c r="G7639" t="s">
        <v>9</v>
      </c>
      <c r="H7639">
        <v>1</v>
      </c>
      <c r="I7639">
        <v>95</v>
      </c>
    </row>
    <row r="7640" spans="1:9" x14ac:dyDescent="0.3">
      <c r="A7640" s="1">
        <v>0.50084490740740739</v>
      </c>
      <c r="B7640">
        <v>-0.95465800000000001</v>
      </c>
      <c r="C7640">
        <v>51.470047999999998</v>
      </c>
      <c r="E7640" s="2">
        <v>3000580000000</v>
      </c>
      <c r="F7640">
        <v>9</v>
      </c>
      <c r="G7640" t="s">
        <v>10</v>
      </c>
      <c r="H7640">
        <v>0</v>
      </c>
    </row>
    <row r="7641" spans="1:9" hidden="1" x14ac:dyDescent="0.3">
      <c r="A7641" s="1">
        <v>0.16429398148148147</v>
      </c>
      <c r="B7641">
        <v>-0.96652899999999997</v>
      </c>
      <c r="C7641">
        <v>51.454694000000003</v>
      </c>
      <c r="E7641" s="2">
        <v>3000580000000</v>
      </c>
      <c r="F7641">
        <v>4</v>
      </c>
      <c r="G7641" t="s">
        <v>9</v>
      </c>
      <c r="H7641">
        <v>0</v>
      </c>
      <c r="I7641">
        <v>24</v>
      </c>
    </row>
    <row r="7642" spans="1:9" hidden="1" x14ac:dyDescent="0.3">
      <c r="A7642" s="1">
        <v>0.78839120370370375</v>
      </c>
      <c r="B7642">
        <v>-0.95113899999999996</v>
      </c>
      <c r="C7642">
        <v>51.472755999999997</v>
      </c>
      <c r="E7642" s="2">
        <v>3000580000000</v>
      </c>
      <c r="F7642">
        <v>4</v>
      </c>
      <c r="G7642" t="s">
        <v>9</v>
      </c>
      <c r="H7642">
        <v>0</v>
      </c>
      <c r="I7642">
        <v>105</v>
      </c>
    </row>
    <row r="7643" spans="1:9" hidden="1" x14ac:dyDescent="0.3">
      <c r="A7643" s="1">
        <v>0.53516203703703702</v>
      </c>
      <c r="B7643">
        <v>-0.94910000000000005</v>
      </c>
      <c r="C7643">
        <v>51.450451999999999</v>
      </c>
      <c r="D7643">
        <v>237</v>
      </c>
      <c r="E7643" s="2">
        <v>3000580000000</v>
      </c>
      <c r="F7643">
        <v>4</v>
      </c>
      <c r="G7643" t="s">
        <v>9</v>
      </c>
      <c r="H7643">
        <v>1</v>
      </c>
      <c r="I7643">
        <v>73</v>
      </c>
    </row>
    <row r="7644" spans="1:9" hidden="1" x14ac:dyDescent="0.3">
      <c r="A7644" s="1">
        <v>0.52449074074074076</v>
      </c>
      <c r="B7644">
        <v>-0.94477100000000003</v>
      </c>
      <c r="C7644">
        <v>51.454270999999999</v>
      </c>
      <c r="D7644">
        <v>778</v>
      </c>
      <c r="E7644" s="2">
        <v>3000580000000</v>
      </c>
      <c r="F7644">
        <v>4</v>
      </c>
      <c r="G7644" t="s">
        <v>9</v>
      </c>
      <c r="H7644">
        <v>1</v>
      </c>
      <c r="I7644">
        <v>883</v>
      </c>
    </row>
    <row r="7645" spans="1:9" hidden="1" x14ac:dyDescent="0.3">
      <c r="A7645" s="1">
        <v>0.95910879629629631</v>
      </c>
      <c r="B7645">
        <v>-0.94305099999999997</v>
      </c>
      <c r="C7645">
        <v>51.458452999999999</v>
      </c>
      <c r="E7645" s="2">
        <v>3000580000000</v>
      </c>
      <c r="F7645">
        <v>4</v>
      </c>
      <c r="G7645" t="s">
        <v>9</v>
      </c>
      <c r="H7645">
        <v>0</v>
      </c>
      <c r="I7645">
        <v>82</v>
      </c>
    </row>
    <row r="7646" spans="1:9" x14ac:dyDescent="0.3">
      <c r="A7646" s="1">
        <v>0.95717592592592593</v>
      </c>
      <c r="B7646">
        <v>-1.0113859999999999</v>
      </c>
      <c r="C7646">
        <v>51.449373999999999</v>
      </c>
      <c r="E7646" s="2">
        <v>3000580000000</v>
      </c>
      <c r="F7646">
        <v>9</v>
      </c>
      <c r="G7646" t="s">
        <v>10</v>
      </c>
      <c r="H7646">
        <v>0</v>
      </c>
    </row>
    <row r="7647" spans="1:9" hidden="1" x14ac:dyDescent="0.3">
      <c r="A7647" s="1">
        <v>0.19017361111111111</v>
      </c>
      <c r="B7647">
        <v>-0.97430600000000001</v>
      </c>
      <c r="C7647">
        <v>51.453539999999997</v>
      </c>
      <c r="D7647">
        <v>537</v>
      </c>
      <c r="E7647" s="2">
        <v>3000580000000</v>
      </c>
      <c r="F7647">
        <v>4</v>
      </c>
      <c r="G7647" t="s">
        <v>9</v>
      </c>
      <c r="H7647">
        <v>1</v>
      </c>
      <c r="I7647">
        <v>99</v>
      </c>
    </row>
    <row r="7648" spans="1:9" hidden="1" x14ac:dyDescent="0.3">
      <c r="A7648" s="1">
        <v>0.43267361111111113</v>
      </c>
      <c r="B7648">
        <v>-0.94627600000000001</v>
      </c>
      <c r="C7648">
        <v>51.448976000000002</v>
      </c>
      <c r="D7648">
        <v>479</v>
      </c>
      <c r="E7648" s="2">
        <v>3000580000000</v>
      </c>
      <c r="F7648">
        <v>4</v>
      </c>
      <c r="G7648" t="s">
        <v>9</v>
      </c>
      <c r="H7648">
        <v>1</v>
      </c>
      <c r="I7648">
        <v>38</v>
      </c>
    </row>
    <row r="7649" spans="1:9" x14ac:dyDescent="0.3">
      <c r="A7649" s="1">
        <v>2.0486111111111113E-3</v>
      </c>
      <c r="B7649">
        <v>-0.94731500000000002</v>
      </c>
      <c r="C7649">
        <v>51.444299999999998</v>
      </c>
      <c r="E7649" s="2">
        <v>3000580000000</v>
      </c>
      <c r="F7649">
        <v>9</v>
      </c>
      <c r="G7649" t="s">
        <v>10</v>
      </c>
      <c r="H7649">
        <v>0</v>
      </c>
    </row>
    <row r="7650" spans="1:9" hidden="1" x14ac:dyDescent="0.3">
      <c r="A7650" s="1">
        <v>0.88525462962962964</v>
      </c>
      <c r="B7650">
        <v>-0.96787900000000004</v>
      </c>
      <c r="C7650">
        <v>51.450395</v>
      </c>
      <c r="E7650" s="2">
        <v>3000580000000</v>
      </c>
      <c r="F7650">
        <v>4</v>
      </c>
      <c r="G7650" t="s">
        <v>9</v>
      </c>
      <c r="H7650">
        <v>0</v>
      </c>
      <c r="I7650">
        <v>79</v>
      </c>
    </row>
    <row r="7651" spans="1:9" hidden="1" x14ac:dyDescent="0.3">
      <c r="A7651" s="1">
        <v>0.47341435185185188</v>
      </c>
      <c r="B7651">
        <v>-0.95957000000000003</v>
      </c>
      <c r="C7651">
        <v>51.453012999999999</v>
      </c>
      <c r="E7651" s="2">
        <v>3000580000000</v>
      </c>
      <c r="F7651">
        <v>4</v>
      </c>
      <c r="G7651" t="s">
        <v>9</v>
      </c>
      <c r="H7651">
        <v>0</v>
      </c>
      <c r="I7651">
        <v>40</v>
      </c>
    </row>
    <row r="7652" spans="1:9" hidden="1" x14ac:dyDescent="0.3">
      <c r="A7652" s="1">
        <v>0.11350694444444444</v>
      </c>
      <c r="B7652">
        <v>-0.96507799999999999</v>
      </c>
      <c r="C7652">
        <v>51.439346</v>
      </c>
      <c r="D7652">
        <v>298</v>
      </c>
      <c r="E7652" s="2">
        <v>3000580000000</v>
      </c>
      <c r="F7652">
        <v>4</v>
      </c>
      <c r="G7652" t="s">
        <v>9</v>
      </c>
      <c r="H7652">
        <v>1</v>
      </c>
      <c r="I7652">
        <v>1093</v>
      </c>
    </row>
    <row r="7653" spans="1:9" hidden="1" x14ac:dyDescent="0.3">
      <c r="A7653" s="1">
        <v>0.5148611111111111</v>
      </c>
      <c r="B7653">
        <v>-0.95063600000000004</v>
      </c>
      <c r="C7653">
        <v>51.449891000000001</v>
      </c>
      <c r="E7653" s="2">
        <v>3000580000000</v>
      </c>
      <c r="F7653">
        <v>4</v>
      </c>
      <c r="G7653" t="s">
        <v>9</v>
      </c>
      <c r="H7653">
        <v>0</v>
      </c>
      <c r="I7653">
        <v>80</v>
      </c>
    </row>
    <row r="7654" spans="1:9" hidden="1" x14ac:dyDescent="0.3">
      <c r="A7654" s="1">
        <v>0.52259259259259261</v>
      </c>
      <c r="B7654">
        <v>-0.96987900000000005</v>
      </c>
      <c r="C7654">
        <v>51.451667999999998</v>
      </c>
      <c r="E7654" s="2">
        <v>3000580000000</v>
      </c>
      <c r="F7654">
        <v>4</v>
      </c>
      <c r="G7654" t="s">
        <v>9</v>
      </c>
      <c r="H7654">
        <v>0</v>
      </c>
      <c r="I7654">
        <v>242</v>
      </c>
    </row>
    <row r="7655" spans="1:9" hidden="1" x14ac:dyDescent="0.3">
      <c r="A7655" s="1">
        <v>0.98966435185185186</v>
      </c>
      <c r="B7655">
        <v>-1.015684</v>
      </c>
      <c r="C7655">
        <v>51.445689000000002</v>
      </c>
      <c r="E7655" s="2">
        <v>3000580000000</v>
      </c>
      <c r="F7655">
        <v>4</v>
      </c>
      <c r="G7655" t="s">
        <v>9</v>
      </c>
      <c r="H7655">
        <v>0</v>
      </c>
      <c r="I7655">
        <v>21</v>
      </c>
    </row>
    <row r="7656" spans="1:9" hidden="1" x14ac:dyDescent="0.3">
      <c r="A7656" s="1">
        <v>0.9667824074074074</v>
      </c>
      <c r="B7656">
        <v>-0.97140800000000005</v>
      </c>
      <c r="C7656">
        <v>51.453642000000002</v>
      </c>
      <c r="D7656">
        <v>239</v>
      </c>
      <c r="E7656" s="2">
        <v>3000580000000</v>
      </c>
      <c r="F7656">
        <v>4</v>
      </c>
      <c r="G7656" t="s">
        <v>9</v>
      </c>
      <c r="H7656">
        <v>1</v>
      </c>
      <c r="I7656">
        <v>129</v>
      </c>
    </row>
    <row r="7657" spans="1:9" hidden="1" x14ac:dyDescent="0.3">
      <c r="A7657" s="1">
        <v>0.96510416666666665</v>
      </c>
      <c r="B7657">
        <v>-0.966028</v>
      </c>
      <c r="C7657">
        <v>51.448005999999999</v>
      </c>
      <c r="E7657" s="2">
        <v>3000580000000</v>
      </c>
      <c r="F7657">
        <v>4</v>
      </c>
      <c r="G7657" t="s">
        <v>9</v>
      </c>
      <c r="H7657">
        <v>0</v>
      </c>
      <c r="I7657">
        <v>200</v>
      </c>
    </row>
    <row r="7658" spans="1:9" hidden="1" x14ac:dyDescent="0.3">
      <c r="A7658" s="1">
        <v>0.60381944444444446</v>
      </c>
      <c r="B7658">
        <v>-1.0470900000000001</v>
      </c>
      <c r="C7658">
        <v>51.449261</v>
      </c>
      <c r="E7658" s="2">
        <v>3000580000000</v>
      </c>
      <c r="F7658">
        <v>4</v>
      </c>
      <c r="G7658" t="s">
        <v>9</v>
      </c>
      <c r="H7658">
        <v>0</v>
      </c>
      <c r="I7658">
        <v>49</v>
      </c>
    </row>
    <row r="7659" spans="1:9" x14ac:dyDescent="0.3">
      <c r="A7659" s="1">
        <v>0.50210648148148151</v>
      </c>
      <c r="B7659">
        <v>-1.026551</v>
      </c>
      <c r="C7659">
        <v>51.461868000000003</v>
      </c>
      <c r="E7659" s="2">
        <v>3000580000000</v>
      </c>
      <c r="F7659">
        <v>9</v>
      </c>
      <c r="G7659" t="s">
        <v>10</v>
      </c>
      <c r="H7659">
        <v>0</v>
      </c>
    </row>
    <row r="7660" spans="1:9" x14ac:dyDescent="0.3">
      <c r="A7660" s="1">
        <v>0.58158564814814817</v>
      </c>
      <c r="B7660">
        <v>-0.91307499999999997</v>
      </c>
      <c r="C7660">
        <v>51.424810999999998</v>
      </c>
      <c r="E7660" s="2">
        <v>3000580000000</v>
      </c>
      <c r="F7660">
        <v>9</v>
      </c>
      <c r="G7660" t="s">
        <v>10</v>
      </c>
      <c r="H7660">
        <v>0</v>
      </c>
    </row>
    <row r="7661" spans="1:9" hidden="1" x14ac:dyDescent="0.3">
      <c r="A7661" s="1">
        <v>0.61034722222222226</v>
      </c>
      <c r="B7661">
        <v>-0.95849399999999996</v>
      </c>
      <c r="C7661">
        <v>51.455964000000002</v>
      </c>
      <c r="D7661">
        <v>538</v>
      </c>
      <c r="E7661" s="2">
        <v>3000580000000</v>
      </c>
      <c r="F7661">
        <v>4</v>
      </c>
      <c r="G7661" t="s">
        <v>9</v>
      </c>
      <c r="H7661">
        <v>1</v>
      </c>
      <c r="I7661">
        <v>291</v>
      </c>
    </row>
    <row r="7662" spans="1:9" hidden="1" x14ac:dyDescent="0.3">
      <c r="A7662" s="1">
        <v>0.54721064814814813</v>
      </c>
      <c r="B7662">
        <v>-0.94627600000000001</v>
      </c>
      <c r="C7662">
        <v>51.448976000000002</v>
      </c>
      <c r="D7662">
        <v>118</v>
      </c>
      <c r="E7662" s="2">
        <v>3000580000000</v>
      </c>
      <c r="F7662">
        <v>4</v>
      </c>
      <c r="G7662" t="s">
        <v>9</v>
      </c>
      <c r="H7662">
        <v>1</v>
      </c>
      <c r="I7662">
        <v>15</v>
      </c>
    </row>
    <row r="7663" spans="1:9" x14ac:dyDescent="0.3">
      <c r="A7663" s="1">
        <v>4.7500000000000001E-2</v>
      </c>
      <c r="B7663">
        <v>-0.9355</v>
      </c>
      <c r="C7663">
        <v>51.450279000000002</v>
      </c>
      <c r="E7663" s="2">
        <v>3000580000000</v>
      </c>
      <c r="F7663">
        <v>9</v>
      </c>
      <c r="G7663" t="s">
        <v>10</v>
      </c>
      <c r="H7663">
        <v>0</v>
      </c>
    </row>
    <row r="7664" spans="1:9" hidden="1" x14ac:dyDescent="0.3">
      <c r="A7664" s="1">
        <v>0.57835648148148144</v>
      </c>
      <c r="B7664">
        <v>-0.94594400000000001</v>
      </c>
      <c r="C7664">
        <v>51.446973999999997</v>
      </c>
      <c r="E7664" s="2">
        <v>3000580000000</v>
      </c>
      <c r="F7664">
        <v>4</v>
      </c>
      <c r="G7664" t="s">
        <v>9</v>
      </c>
      <c r="H7664">
        <v>0</v>
      </c>
      <c r="I7664">
        <v>26</v>
      </c>
    </row>
    <row r="7665" spans="1:9" hidden="1" x14ac:dyDescent="0.3">
      <c r="A7665" s="1">
        <v>0.52274305555555556</v>
      </c>
      <c r="B7665">
        <v>-0.97334799999999999</v>
      </c>
      <c r="C7665">
        <v>51.453918999999999</v>
      </c>
      <c r="E7665" s="2">
        <v>3000580000000</v>
      </c>
      <c r="F7665">
        <v>4</v>
      </c>
      <c r="G7665" t="s">
        <v>9</v>
      </c>
      <c r="H7665">
        <v>0</v>
      </c>
      <c r="I7665">
        <v>159</v>
      </c>
    </row>
    <row r="7666" spans="1:9" hidden="1" x14ac:dyDescent="0.3">
      <c r="A7666" s="1">
        <v>0.78703703703703709</v>
      </c>
      <c r="B7666">
        <v>-0.94651300000000005</v>
      </c>
      <c r="C7666">
        <v>51.409562999999999</v>
      </c>
      <c r="E7666" s="2">
        <v>3000580000000</v>
      </c>
      <c r="F7666">
        <v>4</v>
      </c>
      <c r="G7666" t="s">
        <v>9</v>
      </c>
      <c r="H7666">
        <v>0</v>
      </c>
      <c r="I7666">
        <v>10</v>
      </c>
    </row>
    <row r="7667" spans="1:9" x14ac:dyDescent="0.3">
      <c r="A7667" s="1">
        <v>0.95422453703703702</v>
      </c>
      <c r="B7667">
        <v>-0.98560999999999999</v>
      </c>
      <c r="C7667">
        <v>51.480271000000002</v>
      </c>
      <c r="E7667" s="2">
        <v>3000580000000</v>
      </c>
      <c r="F7667">
        <v>9</v>
      </c>
      <c r="G7667" t="s">
        <v>10</v>
      </c>
      <c r="H7667">
        <v>0</v>
      </c>
    </row>
    <row r="7668" spans="1:9" x14ac:dyDescent="0.3">
      <c r="A7668" s="1">
        <v>0.54268518518518516</v>
      </c>
      <c r="B7668">
        <v>-0.97562700000000002</v>
      </c>
      <c r="C7668">
        <v>51.455072000000001</v>
      </c>
      <c r="E7668" s="2">
        <v>3000580000000</v>
      </c>
      <c r="F7668">
        <v>9</v>
      </c>
      <c r="G7668" t="s">
        <v>10</v>
      </c>
      <c r="H7668">
        <v>0</v>
      </c>
    </row>
    <row r="7669" spans="1:9" hidden="1" x14ac:dyDescent="0.3">
      <c r="A7669" s="1">
        <v>0.54583333333333328</v>
      </c>
      <c r="B7669">
        <v>-0.96012299999999995</v>
      </c>
      <c r="C7669">
        <v>51.445649000000003</v>
      </c>
      <c r="D7669">
        <v>119</v>
      </c>
      <c r="E7669" s="2">
        <v>3000580000000</v>
      </c>
      <c r="F7669">
        <v>4</v>
      </c>
      <c r="G7669" t="s">
        <v>9</v>
      </c>
      <c r="H7669">
        <v>1</v>
      </c>
      <c r="I7669">
        <v>8</v>
      </c>
    </row>
    <row r="7670" spans="1:9" hidden="1" x14ac:dyDescent="0.3">
      <c r="A7670" s="1">
        <v>0.82302083333333331</v>
      </c>
      <c r="B7670">
        <v>-0.94337800000000005</v>
      </c>
      <c r="C7670">
        <v>51.451835000000003</v>
      </c>
      <c r="D7670">
        <v>538</v>
      </c>
      <c r="E7670" s="2">
        <v>3000580000000</v>
      </c>
      <c r="F7670">
        <v>4</v>
      </c>
      <c r="G7670" t="s">
        <v>9</v>
      </c>
      <c r="H7670">
        <v>1</v>
      </c>
      <c r="I7670">
        <v>24</v>
      </c>
    </row>
    <row r="7671" spans="1:9" hidden="1" x14ac:dyDescent="0.3">
      <c r="A7671" s="1">
        <v>0.7876157407407407</v>
      </c>
      <c r="B7671">
        <v>-0.87696399999999997</v>
      </c>
      <c r="C7671">
        <v>51.430669000000002</v>
      </c>
      <c r="E7671" s="2">
        <v>3000580000000</v>
      </c>
      <c r="F7671">
        <v>4</v>
      </c>
      <c r="G7671" t="s">
        <v>9</v>
      </c>
      <c r="H7671">
        <v>0</v>
      </c>
      <c r="I7671">
        <v>173</v>
      </c>
    </row>
    <row r="7672" spans="1:9" hidden="1" x14ac:dyDescent="0.3">
      <c r="A7672" s="1">
        <v>0.82952546296296292</v>
      </c>
      <c r="B7672">
        <v>-0.96865599999999996</v>
      </c>
      <c r="C7672">
        <v>51.454906999999999</v>
      </c>
      <c r="D7672">
        <v>178</v>
      </c>
      <c r="E7672" s="2">
        <v>3000580000000</v>
      </c>
      <c r="F7672">
        <v>4</v>
      </c>
      <c r="G7672" t="s">
        <v>9</v>
      </c>
      <c r="H7672">
        <v>1</v>
      </c>
      <c r="I7672">
        <v>76</v>
      </c>
    </row>
    <row r="7673" spans="1:9" hidden="1" x14ac:dyDescent="0.3">
      <c r="A7673" s="1">
        <v>0.43111111111111111</v>
      </c>
      <c r="B7673">
        <v>-0.95862099999999995</v>
      </c>
      <c r="C7673">
        <v>51.459510000000002</v>
      </c>
      <c r="D7673">
        <v>298</v>
      </c>
      <c r="E7673" s="2">
        <v>3000580000000</v>
      </c>
      <c r="F7673">
        <v>4</v>
      </c>
      <c r="G7673" t="s">
        <v>9</v>
      </c>
      <c r="H7673">
        <v>1</v>
      </c>
      <c r="I7673">
        <v>291</v>
      </c>
    </row>
    <row r="7674" spans="1:9" x14ac:dyDescent="0.3">
      <c r="A7674" s="1">
        <v>0.9869444444444444</v>
      </c>
      <c r="B7674">
        <v>-0.97637300000000005</v>
      </c>
      <c r="C7674">
        <v>51.457531000000003</v>
      </c>
      <c r="E7674" s="2">
        <v>3000580000000</v>
      </c>
      <c r="F7674">
        <v>9</v>
      </c>
      <c r="G7674" t="s">
        <v>10</v>
      </c>
      <c r="H7674">
        <v>0</v>
      </c>
    </row>
    <row r="7675" spans="1:9" x14ac:dyDescent="0.3">
      <c r="A7675" s="1">
        <v>0.98972222222222217</v>
      </c>
      <c r="B7675">
        <v>-0.97296099999999996</v>
      </c>
      <c r="C7675">
        <v>51.456833000000003</v>
      </c>
      <c r="E7675" s="2">
        <v>3000580000000</v>
      </c>
      <c r="F7675">
        <v>9</v>
      </c>
      <c r="G7675" t="s">
        <v>10</v>
      </c>
      <c r="H7675">
        <v>0</v>
      </c>
    </row>
    <row r="7676" spans="1:9" hidden="1" x14ac:dyDescent="0.3">
      <c r="A7676" s="1">
        <v>0.41085648148148146</v>
      </c>
      <c r="B7676">
        <v>-0.97148000000000001</v>
      </c>
      <c r="C7676">
        <v>51.458364000000003</v>
      </c>
      <c r="E7676" s="2">
        <v>3000580000000</v>
      </c>
      <c r="F7676">
        <v>4</v>
      </c>
      <c r="G7676" t="s">
        <v>9</v>
      </c>
      <c r="H7676">
        <v>0</v>
      </c>
      <c r="I7676">
        <v>52</v>
      </c>
    </row>
    <row r="7677" spans="1:9" hidden="1" x14ac:dyDescent="0.3">
      <c r="A7677" s="1">
        <v>0.77045138888888887</v>
      </c>
      <c r="B7677">
        <v>-0.96029900000000001</v>
      </c>
      <c r="C7677">
        <v>51.455347000000003</v>
      </c>
      <c r="D7677">
        <v>60</v>
      </c>
      <c r="E7677" s="2">
        <v>3000580000000</v>
      </c>
      <c r="F7677">
        <v>4</v>
      </c>
      <c r="G7677" t="s">
        <v>9</v>
      </c>
      <c r="H7677">
        <v>1</v>
      </c>
      <c r="I7677">
        <v>82</v>
      </c>
    </row>
    <row r="7678" spans="1:9" hidden="1" x14ac:dyDescent="0.3">
      <c r="A7678" s="1">
        <v>0.56339120370370366</v>
      </c>
      <c r="B7678">
        <v>-0.97750300000000001</v>
      </c>
      <c r="C7678">
        <v>51.464360999999997</v>
      </c>
      <c r="D7678">
        <v>657</v>
      </c>
      <c r="E7678" s="2">
        <v>3000580000000</v>
      </c>
      <c r="F7678">
        <v>4</v>
      </c>
      <c r="G7678" t="s">
        <v>9</v>
      </c>
      <c r="H7678">
        <v>1</v>
      </c>
      <c r="I7678">
        <v>690</v>
      </c>
    </row>
    <row r="7679" spans="1:9" hidden="1" x14ac:dyDescent="0.3">
      <c r="A7679" s="1">
        <v>0.59479166666666672</v>
      </c>
      <c r="B7679">
        <v>-0.99105699999999997</v>
      </c>
      <c r="C7679">
        <v>51.455826999999999</v>
      </c>
      <c r="D7679">
        <v>418</v>
      </c>
      <c r="E7679" s="2">
        <v>3000580000000</v>
      </c>
      <c r="F7679">
        <v>4</v>
      </c>
      <c r="G7679" t="s">
        <v>9</v>
      </c>
      <c r="H7679">
        <v>1</v>
      </c>
      <c r="I7679">
        <v>35</v>
      </c>
    </row>
    <row r="7680" spans="1:9" hidden="1" x14ac:dyDescent="0.3">
      <c r="A7680" s="1">
        <v>5.0625000000000003E-2</v>
      </c>
      <c r="B7680">
        <v>-0.93534099999999998</v>
      </c>
      <c r="C7680">
        <v>51.450364999999998</v>
      </c>
      <c r="D7680">
        <v>478</v>
      </c>
      <c r="E7680" s="2">
        <v>3000580000000</v>
      </c>
      <c r="F7680">
        <v>4</v>
      </c>
      <c r="G7680" t="s">
        <v>9</v>
      </c>
      <c r="H7680">
        <v>1</v>
      </c>
      <c r="I7680">
        <v>206</v>
      </c>
    </row>
    <row r="7681" spans="1:9" hidden="1" x14ac:dyDescent="0.3">
      <c r="A7681" s="1">
        <v>0.68940972222222219</v>
      </c>
      <c r="B7681">
        <v>-0.94667999999999997</v>
      </c>
      <c r="C7681">
        <v>51.446660999999999</v>
      </c>
      <c r="D7681">
        <v>596</v>
      </c>
      <c r="E7681" s="2">
        <v>3000580000000</v>
      </c>
      <c r="F7681">
        <v>4</v>
      </c>
      <c r="G7681" t="s">
        <v>9</v>
      </c>
      <c r="H7681">
        <v>1</v>
      </c>
      <c r="I7681">
        <v>365</v>
      </c>
    </row>
    <row r="7682" spans="1:9" hidden="1" x14ac:dyDescent="0.3">
      <c r="A7682" s="1">
        <v>0.953587962962963</v>
      </c>
      <c r="B7682">
        <v>-0.94679999999999997</v>
      </c>
      <c r="C7682">
        <v>51.444243999999998</v>
      </c>
      <c r="D7682">
        <v>599</v>
      </c>
      <c r="E7682" s="2">
        <v>3000580000000</v>
      </c>
      <c r="F7682">
        <v>4</v>
      </c>
      <c r="G7682" t="s">
        <v>9</v>
      </c>
      <c r="H7682">
        <v>1</v>
      </c>
      <c r="I7682">
        <v>65</v>
      </c>
    </row>
    <row r="7683" spans="1:9" hidden="1" x14ac:dyDescent="0.3">
      <c r="A7683" s="1">
        <v>0.95078703703703704</v>
      </c>
      <c r="B7683">
        <v>-0.94526600000000005</v>
      </c>
      <c r="C7683">
        <v>51.454137000000003</v>
      </c>
      <c r="E7683" s="2">
        <v>3000580000000</v>
      </c>
      <c r="F7683">
        <v>4</v>
      </c>
      <c r="G7683" t="s">
        <v>9</v>
      </c>
      <c r="H7683">
        <v>0</v>
      </c>
      <c r="I7683">
        <v>16</v>
      </c>
    </row>
    <row r="7684" spans="1:9" hidden="1" x14ac:dyDescent="0.3">
      <c r="A7684" s="1">
        <v>0.97523148148148153</v>
      </c>
      <c r="B7684">
        <v>-0.963063</v>
      </c>
      <c r="C7684">
        <v>51.449615999999999</v>
      </c>
      <c r="E7684" s="2">
        <v>3000580000000</v>
      </c>
      <c r="F7684">
        <v>4</v>
      </c>
      <c r="G7684" t="s">
        <v>9</v>
      </c>
      <c r="H7684">
        <v>0</v>
      </c>
      <c r="I7684">
        <v>10</v>
      </c>
    </row>
    <row r="7685" spans="1:9" hidden="1" x14ac:dyDescent="0.3">
      <c r="A7685" s="1">
        <v>0.95511574074074079</v>
      </c>
      <c r="B7685">
        <v>-0.968893</v>
      </c>
      <c r="C7685">
        <v>51.454649000000003</v>
      </c>
      <c r="D7685">
        <v>60</v>
      </c>
      <c r="E7685" s="2">
        <v>3000580000000</v>
      </c>
      <c r="F7685">
        <v>4</v>
      </c>
      <c r="G7685" t="s">
        <v>9</v>
      </c>
      <c r="H7685">
        <v>1</v>
      </c>
      <c r="I7685">
        <v>133</v>
      </c>
    </row>
    <row r="7686" spans="1:9" x14ac:dyDescent="0.3">
      <c r="A7686" s="1">
        <v>0.97228009259259263</v>
      </c>
      <c r="B7686">
        <v>-0.963063</v>
      </c>
      <c r="C7686">
        <v>51.449615999999999</v>
      </c>
      <c r="E7686" s="2">
        <v>3000580000000</v>
      </c>
      <c r="F7686">
        <v>9</v>
      </c>
      <c r="G7686" t="s">
        <v>10</v>
      </c>
      <c r="H7686">
        <v>0</v>
      </c>
    </row>
    <row r="7687" spans="1:9" x14ac:dyDescent="0.3">
      <c r="A7687" s="1">
        <v>4.0138888888888891E-2</v>
      </c>
      <c r="B7687">
        <v>-0.96547799999999995</v>
      </c>
      <c r="C7687">
        <v>51.439560999999998</v>
      </c>
      <c r="E7687" s="2">
        <v>3000580000000</v>
      </c>
      <c r="F7687">
        <v>9</v>
      </c>
      <c r="G7687" t="s">
        <v>10</v>
      </c>
      <c r="H7687">
        <v>0</v>
      </c>
    </row>
    <row r="7688" spans="1:9" hidden="1" x14ac:dyDescent="0.3">
      <c r="A7688" s="1">
        <v>0.53708333333333336</v>
      </c>
      <c r="B7688">
        <v>-0.94915400000000005</v>
      </c>
      <c r="C7688">
        <v>51.450440999999998</v>
      </c>
      <c r="E7688" s="2">
        <v>3000580000000</v>
      </c>
      <c r="F7688">
        <v>4</v>
      </c>
      <c r="G7688" t="s">
        <v>9</v>
      </c>
      <c r="H7688">
        <v>0</v>
      </c>
      <c r="I7688">
        <v>9</v>
      </c>
    </row>
    <row r="7689" spans="1:9" hidden="1" x14ac:dyDescent="0.3">
      <c r="A7689" s="1">
        <v>0.13391203703703702</v>
      </c>
      <c r="B7689">
        <v>-0.96962800000000005</v>
      </c>
      <c r="C7689">
        <v>51.455033</v>
      </c>
      <c r="D7689">
        <v>239</v>
      </c>
      <c r="E7689" s="2">
        <v>3000580000000</v>
      </c>
      <c r="F7689">
        <v>4</v>
      </c>
      <c r="G7689" t="s">
        <v>9</v>
      </c>
      <c r="H7689">
        <v>1</v>
      </c>
      <c r="I7689">
        <v>355</v>
      </c>
    </row>
    <row r="7690" spans="1:9" hidden="1" x14ac:dyDescent="0.3">
      <c r="A7690" s="1">
        <v>0.78638888888888892</v>
      </c>
      <c r="B7690">
        <v>-0.97189400000000004</v>
      </c>
      <c r="C7690">
        <v>51.460025000000002</v>
      </c>
      <c r="E7690" s="2">
        <v>3000580000000</v>
      </c>
      <c r="F7690">
        <v>4</v>
      </c>
      <c r="G7690" t="s">
        <v>9</v>
      </c>
      <c r="H7690">
        <v>0</v>
      </c>
      <c r="I7690">
        <v>54</v>
      </c>
    </row>
    <row r="7691" spans="1:9" hidden="1" x14ac:dyDescent="0.3">
      <c r="A7691" s="1">
        <v>0.50766203703703705</v>
      </c>
      <c r="B7691">
        <v>-0.96195299999999995</v>
      </c>
      <c r="C7691">
        <v>51.422175000000003</v>
      </c>
      <c r="E7691" s="2">
        <v>3000580000000</v>
      </c>
      <c r="F7691">
        <v>4</v>
      </c>
      <c r="G7691" t="s">
        <v>9</v>
      </c>
      <c r="H7691">
        <v>0</v>
      </c>
      <c r="I7691">
        <v>268</v>
      </c>
    </row>
    <row r="7692" spans="1:9" hidden="1" x14ac:dyDescent="0.3">
      <c r="A7692" s="1">
        <v>0.53322916666666664</v>
      </c>
      <c r="B7692">
        <v>-1.0006250000000001</v>
      </c>
      <c r="C7692">
        <v>51.443331999999998</v>
      </c>
      <c r="D7692">
        <v>60</v>
      </c>
      <c r="E7692" s="2">
        <v>3000580000000</v>
      </c>
      <c r="F7692">
        <v>4</v>
      </c>
      <c r="G7692" t="s">
        <v>9</v>
      </c>
      <c r="H7692">
        <v>1</v>
      </c>
      <c r="I7692">
        <v>1126</v>
      </c>
    </row>
    <row r="7693" spans="1:9" hidden="1" x14ac:dyDescent="0.3">
      <c r="A7693" s="1">
        <v>1.1342592592592593E-2</v>
      </c>
      <c r="B7693">
        <v>-0.94762400000000002</v>
      </c>
      <c r="C7693">
        <v>51.444246</v>
      </c>
      <c r="E7693" s="2">
        <v>3000580000000</v>
      </c>
      <c r="F7693">
        <v>4</v>
      </c>
      <c r="G7693" t="s">
        <v>9</v>
      </c>
      <c r="H7693">
        <v>0</v>
      </c>
      <c r="I7693">
        <v>10</v>
      </c>
    </row>
    <row r="7694" spans="1:9" hidden="1" x14ac:dyDescent="0.3">
      <c r="A7694" s="1">
        <v>0.51623842592592595</v>
      </c>
      <c r="B7694">
        <v>-0.95063600000000004</v>
      </c>
      <c r="C7694">
        <v>51.449891000000001</v>
      </c>
      <c r="E7694" s="2">
        <v>3000580000000</v>
      </c>
      <c r="F7694">
        <v>4</v>
      </c>
      <c r="G7694" t="s">
        <v>9</v>
      </c>
      <c r="H7694">
        <v>0</v>
      </c>
      <c r="I7694">
        <v>147</v>
      </c>
    </row>
    <row r="7695" spans="1:9" hidden="1" x14ac:dyDescent="0.3">
      <c r="A7695" s="1">
        <v>0.97607638888888892</v>
      </c>
      <c r="B7695">
        <v>-0.976109</v>
      </c>
      <c r="C7695">
        <v>51.465862000000001</v>
      </c>
      <c r="E7695" s="2">
        <v>3000580000000</v>
      </c>
      <c r="F7695">
        <v>4</v>
      </c>
      <c r="G7695" t="s">
        <v>9</v>
      </c>
      <c r="H7695">
        <v>0</v>
      </c>
      <c r="I7695">
        <v>149</v>
      </c>
    </row>
    <row r="7696" spans="1:9" x14ac:dyDescent="0.3">
      <c r="A7696" s="1">
        <v>0.98708333333333331</v>
      </c>
      <c r="B7696">
        <v>-0.98818700000000004</v>
      </c>
      <c r="C7696">
        <v>51.452675999999997</v>
      </c>
      <c r="E7696" s="2">
        <v>3000580000000</v>
      </c>
      <c r="F7696">
        <v>9</v>
      </c>
      <c r="G7696" t="s">
        <v>10</v>
      </c>
      <c r="H7696">
        <v>0</v>
      </c>
    </row>
    <row r="7697" spans="1:9" hidden="1" x14ac:dyDescent="0.3">
      <c r="A7697" s="1">
        <v>0.97327546296296297</v>
      </c>
      <c r="B7697">
        <v>-0.96801199999999998</v>
      </c>
      <c r="C7697">
        <v>51.466135999999999</v>
      </c>
      <c r="E7697" s="2">
        <v>3000580000000</v>
      </c>
      <c r="F7697">
        <v>4</v>
      </c>
      <c r="G7697" t="s">
        <v>9</v>
      </c>
      <c r="H7697">
        <v>0</v>
      </c>
      <c r="I7697">
        <v>230</v>
      </c>
    </row>
    <row r="7698" spans="1:9" x14ac:dyDescent="0.3">
      <c r="A7698" s="1">
        <v>0.93645833333333328</v>
      </c>
      <c r="B7698">
        <v>-0.95957000000000003</v>
      </c>
      <c r="C7698">
        <v>51.449309</v>
      </c>
      <c r="E7698" s="2">
        <v>3000580000000</v>
      </c>
      <c r="F7698">
        <v>9</v>
      </c>
      <c r="G7698" t="s">
        <v>10</v>
      </c>
      <c r="H7698">
        <v>0</v>
      </c>
    </row>
    <row r="7699" spans="1:9" hidden="1" x14ac:dyDescent="0.3">
      <c r="A7699" s="1">
        <v>0.77053240740740736</v>
      </c>
      <c r="B7699">
        <v>-0.96976099999999998</v>
      </c>
      <c r="C7699">
        <v>51.456493999999999</v>
      </c>
      <c r="E7699" s="2">
        <v>3000580000000</v>
      </c>
      <c r="F7699">
        <v>4</v>
      </c>
      <c r="G7699" t="s">
        <v>9</v>
      </c>
      <c r="H7699">
        <v>0</v>
      </c>
      <c r="I7699">
        <v>66</v>
      </c>
    </row>
    <row r="7700" spans="1:9" x14ac:dyDescent="0.3">
      <c r="A7700" s="1">
        <v>0.45453703703703702</v>
      </c>
      <c r="B7700">
        <v>-0.94748399999999999</v>
      </c>
      <c r="C7700">
        <v>51.444437999999998</v>
      </c>
      <c r="E7700" s="2">
        <v>3000580000000</v>
      </c>
      <c r="F7700">
        <v>9</v>
      </c>
      <c r="G7700" t="s">
        <v>10</v>
      </c>
      <c r="H7700">
        <v>0</v>
      </c>
    </row>
    <row r="7701" spans="1:9" hidden="1" x14ac:dyDescent="0.3">
      <c r="A7701" s="1">
        <v>0.5980092592592593</v>
      </c>
      <c r="B7701">
        <v>-0.96329200000000004</v>
      </c>
      <c r="C7701">
        <v>51.454987000000003</v>
      </c>
      <c r="D7701">
        <v>298</v>
      </c>
      <c r="E7701" s="2">
        <v>3000580000000</v>
      </c>
      <c r="F7701">
        <v>4</v>
      </c>
      <c r="G7701" t="s">
        <v>9</v>
      </c>
      <c r="H7701">
        <v>1</v>
      </c>
      <c r="I7701">
        <v>180</v>
      </c>
    </row>
    <row r="7702" spans="1:9" hidden="1" x14ac:dyDescent="0.3">
      <c r="A7702" s="1">
        <v>0.53218750000000004</v>
      </c>
      <c r="B7702">
        <v>-0.94627600000000001</v>
      </c>
      <c r="C7702">
        <v>51.448976000000002</v>
      </c>
      <c r="E7702" s="2">
        <v>3000580000000</v>
      </c>
      <c r="F7702">
        <v>4</v>
      </c>
      <c r="G7702" t="s">
        <v>9</v>
      </c>
      <c r="H7702">
        <v>0</v>
      </c>
      <c r="I7702">
        <v>100</v>
      </c>
    </row>
    <row r="7703" spans="1:9" hidden="1" x14ac:dyDescent="0.3">
      <c r="A7703" s="1">
        <v>0.11689814814814815</v>
      </c>
      <c r="B7703">
        <v>-0.97336900000000004</v>
      </c>
      <c r="C7703">
        <v>51.453935000000001</v>
      </c>
      <c r="E7703" s="2">
        <v>3000580000000</v>
      </c>
      <c r="F7703">
        <v>4</v>
      </c>
      <c r="G7703" t="s">
        <v>9</v>
      </c>
      <c r="H7703">
        <v>0</v>
      </c>
      <c r="I7703">
        <v>123</v>
      </c>
    </row>
    <row r="7704" spans="1:9" x14ac:dyDescent="0.3">
      <c r="A7704" s="1">
        <v>0.52075231481481477</v>
      </c>
      <c r="B7704">
        <v>-0.94477100000000003</v>
      </c>
      <c r="C7704">
        <v>51.454270999999999</v>
      </c>
      <c r="E7704" s="2">
        <v>3000580000000</v>
      </c>
      <c r="F7704">
        <v>9</v>
      </c>
      <c r="G7704" t="s">
        <v>10</v>
      </c>
      <c r="H7704">
        <v>0</v>
      </c>
    </row>
    <row r="7705" spans="1:9" hidden="1" x14ac:dyDescent="0.3">
      <c r="A7705" s="1">
        <v>0.93931712962962965</v>
      </c>
      <c r="B7705">
        <v>-0.95982699999999999</v>
      </c>
      <c r="C7705">
        <v>51.455432000000002</v>
      </c>
      <c r="E7705" s="2">
        <v>3000580000000</v>
      </c>
      <c r="F7705">
        <v>4</v>
      </c>
      <c r="G7705" t="s">
        <v>9</v>
      </c>
      <c r="H7705">
        <v>0</v>
      </c>
      <c r="I7705">
        <v>210</v>
      </c>
    </row>
    <row r="7706" spans="1:9" hidden="1" x14ac:dyDescent="0.3">
      <c r="A7706" s="1">
        <v>0.94915509259259256</v>
      </c>
      <c r="B7706">
        <v>-0.97153699999999998</v>
      </c>
      <c r="C7706">
        <v>51.460113999999997</v>
      </c>
      <c r="D7706">
        <v>60</v>
      </c>
      <c r="E7706" s="2">
        <v>3000580000000</v>
      </c>
      <c r="F7706">
        <v>4</v>
      </c>
      <c r="G7706" t="s">
        <v>9</v>
      </c>
      <c r="H7706">
        <v>1</v>
      </c>
      <c r="I7706">
        <v>244</v>
      </c>
    </row>
    <row r="7707" spans="1:9" hidden="1" x14ac:dyDescent="0.3">
      <c r="A7707" s="1">
        <v>0.18063657407407407</v>
      </c>
      <c r="B7707">
        <v>-0.93618999999999997</v>
      </c>
      <c r="C7707">
        <v>51.443691000000001</v>
      </c>
      <c r="E7707" s="2">
        <v>3000580000000</v>
      </c>
      <c r="F7707">
        <v>4</v>
      </c>
      <c r="G7707" t="s">
        <v>9</v>
      </c>
      <c r="H7707">
        <v>0</v>
      </c>
      <c r="I7707">
        <v>114</v>
      </c>
    </row>
    <row r="7708" spans="1:9" hidden="1" x14ac:dyDescent="0.3">
      <c r="A7708" s="1">
        <v>4.2650462962962966E-2</v>
      </c>
      <c r="B7708">
        <v>-0.96908899999999998</v>
      </c>
      <c r="C7708">
        <v>51.451251999999997</v>
      </c>
      <c r="E7708" s="2">
        <v>3000580000000</v>
      </c>
      <c r="F7708">
        <v>4</v>
      </c>
      <c r="G7708" t="s">
        <v>9</v>
      </c>
      <c r="H7708">
        <v>0</v>
      </c>
      <c r="I7708">
        <v>247</v>
      </c>
    </row>
    <row r="7709" spans="1:9" hidden="1" x14ac:dyDescent="0.3">
      <c r="A7709" s="1">
        <v>0.15413194444444445</v>
      </c>
      <c r="B7709">
        <v>-0.96652899999999997</v>
      </c>
      <c r="C7709">
        <v>51.454694000000003</v>
      </c>
      <c r="D7709">
        <v>238</v>
      </c>
      <c r="E7709" s="2">
        <v>3000580000000</v>
      </c>
      <c r="F7709">
        <v>4</v>
      </c>
      <c r="G7709" t="s">
        <v>9</v>
      </c>
      <c r="H7709">
        <v>1</v>
      </c>
      <c r="I7709">
        <v>570</v>
      </c>
    </row>
    <row r="7710" spans="1:9" hidden="1" x14ac:dyDescent="0.3">
      <c r="A7710" s="1">
        <v>0.37479166666666669</v>
      </c>
      <c r="B7710">
        <v>-0.95143500000000003</v>
      </c>
      <c r="C7710">
        <v>51.451324</v>
      </c>
      <c r="D7710">
        <v>477</v>
      </c>
      <c r="E7710" s="2">
        <v>3000580000000</v>
      </c>
      <c r="F7710">
        <v>4</v>
      </c>
      <c r="G7710" t="s">
        <v>9</v>
      </c>
      <c r="H7710">
        <v>1</v>
      </c>
      <c r="I7710">
        <v>49</v>
      </c>
    </row>
    <row r="7711" spans="1:9" hidden="1" x14ac:dyDescent="0.3">
      <c r="A7711" s="1">
        <v>0.51057870370370373</v>
      </c>
      <c r="B7711">
        <v>-0.96195299999999995</v>
      </c>
      <c r="C7711">
        <v>51.422175000000003</v>
      </c>
      <c r="D7711">
        <v>899</v>
      </c>
      <c r="E7711" s="2">
        <v>3000580000000</v>
      </c>
      <c r="F7711">
        <v>4</v>
      </c>
      <c r="G7711" t="s">
        <v>9</v>
      </c>
      <c r="H7711">
        <v>1</v>
      </c>
      <c r="I7711">
        <v>115</v>
      </c>
    </row>
    <row r="7712" spans="1:9" x14ac:dyDescent="0.3">
      <c r="A7712" s="1">
        <v>0.95562499999999995</v>
      </c>
      <c r="B7712">
        <v>-0.95954399999999995</v>
      </c>
      <c r="C7712">
        <v>51.449294000000002</v>
      </c>
      <c r="E7712" s="2">
        <v>3000580000000</v>
      </c>
      <c r="F7712">
        <v>9</v>
      </c>
      <c r="G7712" t="s">
        <v>10</v>
      </c>
      <c r="H7712">
        <v>0</v>
      </c>
    </row>
    <row r="7713" spans="1:9" hidden="1" x14ac:dyDescent="0.3">
      <c r="A7713" s="1">
        <v>5.5798611111111111E-2</v>
      </c>
      <c r="B7713">
        <v>-0.96446799999999999</v>
      </c>
      <c r="C7713">
        <v>51.453674999999997</v>
      </c>
      <c r="E7713" s="2">
        <v>3000580000000</v>
      </c>
      <c r="F7713">
        <v>4</v>
      </c>
      <c r="G7713" t="s">
        <v>9</v>
      </c>
      <c r="H7713">
        <v>0</v>
      </c>
      <c r="I7713">
        <v>21</v>
      </c>
    </row>
    <row r="7714" spans="1:9" hidden="1" x14ac:dyDescent="0.3">
      <c r="A7714" s="1">
        <v>0.52482638888888888</v>
      </c>
      <c r="B7714">
        <v>-0.97336900000000004</v>
      </c>
      <c r="C7714">
        <v>51.453935000000001</v>
      </c>
      <c r="E7714" s="2">
        <v>3000580000000</v>
      </c>
      <c r="F7714">
        <v>4</v>
      </c>
      <c r="G7714" t="s">
        <v>9</v>
      </c>
      <c r="H7714">
        <v>0</v>
      </c>
      <c r="I7714">
        <v>107</v>
      </c>
    </row>
    <row r="7715" spans="1:9" hidden="1" x14ac:dyDescent="0.3">
      <c r="A7715" s="1">
        <v>0.86092592592592587</v>
      </c>
      <c r="B7715">
        <v>-0.96962800000000005</v>
      </c>
      <c r="C7715">
        <v>51.455033</v>
      </c>
      <c r="D7715">
        <v>420</v>
      </c>
      <c r="E7715" s="2">
        <v>3000580000000</v>
      </c>
      <c r="F7715">
        <v>4</v>
      </c>
      <c r="G7715" t="s">
        <v>9</v>
      </c>
      <c r="H7715">
        <v>1</v>
      </c>
      <c r="I7715">
        <v>87</v>
      </c>
    </row>
    <row r="7716" spans="1:9" hidden="1" x14ac:dyDescent="0.3">
      <c r="A7716" s="1">
        <v>0.45577546296296295</v>
      </c>
      <c r="B7716">
        <v>-0.94764999999999999</v>
      </c>
      <c r="C7716">
        <v>51.450327000000001</v>
      </c>
      <c r="D7716">
        <v>779</v>
      </c>
      <c r="E7716" s="2">
        <v>3000580000000</v>
      </c>
      <c r="F7716">
        <v>4</v>
      </c>
      <c r="G7716" t="s">
        <v>9</v>
      </c>
      <c r="H7716">
        <v>1</v>
      </c>
      <c r="I7716">
        <v>48</v>
      </c>
    </row>
    <row r="7717" spans="1:9" hidden="1" x14ac:dyDescent="0.3">
      <c r="A7717" s="1">
        <v>0.87354166666666666</v>
      </c>
      <c r="B7717">
        <v>-0.96953800000000001</v>
      </c>
      <c r="C7717">
        <v>51.449582999999997</v>
      </c>
      <c r="E7717" s="2">
        <v>3000580000000</v>
      </c>
      <c r="F7717">
        <v>4</v>
      </c>
      <c r="G7717" t="s">
        <v>9</v>
      </c>
      <c r="H7717">
        <v>0</v>
      </c>
      <c r="I7717">
        <v>31</v>
      </c>
    </row>
    <row r="7718" spans="1:9" x14ac:dyDescent="0.3">
      <c r="A7718" s="1">
        <v>0.51451388888888894</v>
      </c>
      <c r="B7718">
        <v>-0.95206100000000005</v>
      </c>
      <c r="C7718">
        <v>51.444771000000003</v>
      </c>
      <c r="E7718" s="2">
        <v>3000580000000</v>
      </c>
      <c r="F7718">
        <v>9</v>
      </c>
      <c r="G7718" t="s">
        <v>10</v>
      </c>
      <c r="H7718">
        <v>0</v>
      </c>
    </row>
    <row r="7719" spans="1:9" hidden="1" x14ac:dyDescent="0.3">
      <c r="A7719" s="1">
        <v>0.93982638888888892</v>
      </c>
      <c r="B7719">
        <v>-0.95950100000000005</v>
      </c>
      <c r="C7719">
        <v>51.449314999999999</v>
      </c>
      <c r="E7719" s="2">
        <v>3000580000000</v>
      </c>
      <c r="F7719">
        <v>4</v>
      </c>
      <c r="G7719" t="s">
        <v>9</v>
      </c>
      <c r="H7719">
        <v>0</v>
      </c>
      <c r="I7719">
        <v>250</v>
      </c>
    </row>
    <row r="7720" spans="1:9" hidden="1" x14ac:dyDescent="0.3">
      <c r="A7720" s="1">
        <v>0.9829282407407407</v>
      </c>
      <c r="B7720">
        <v>-0.97676200000000002</v>
      </c>
      <c r="C7720">
        <v>51.467019999999998</v>
      </c>
      <c r="E7720" s="2">
        <v>3000580000000</v>
      </c>
      <c r="F7720">
        <v>4</v>
      </c>
      <c r="G7720" t="s">
        <v>9</v>
      </c>
      <c r="H7720">
        <v>0</v>
      </c>
      <c r="I7720">
        <v>59</v>
      </c>
    </row>
    <row r="7721" spans="1:9" x14ac:dyDescent="0.3">
      <c r="A7721" s="1">
        <v>0.98116898148148146</v>
      </c>
      <c r="B7721">
        <v>-0.97336900000000004</v>
      </c>
      <c r="C7721">
        <v>51.453935000000001</v>
      </c>
      <c r="E7721" s="2">
        <v>3000580000000</v>
      </c>
      <c r="F7721">
        <v>9</v>
      </c>
      <c r="G7721" t="s">
        <v>10</v>
      </c>
      <c r="H7721">
        <v>0</v>
      </c>
    </row>
    <row r="7722" spans="1:9" hidden="1" x14ac:dyDescent="0.3">
      <c r="A7722" s="1">
        <v>2.1678240740740741E-2</v>
      </c>
      <c r="B7722">
        <v>-0.94698000000000004</v>
      </c>
      <c r="C7722">
        <v>51.444158000000002</v>
      </c>
      <c r="D7722">
        <v>299</v>
      </c>
      <c r="E7722" s="2">
        <v>3000580000000</v>
      </c>
      <c r="F7722">
        <v>4</v>
      </c>
      <c r="G7722" t="s">
        <v>9</v>
      </c>
      <c r="H7722">
        <v>1</v>
      </c>
      <c r="I7722">
        <v>777</v>
      </c>
    </row>
    <row r="7723" spans="1:9" hidden="1" x14ac:dyDescent="0.3">
      <c r="A7723" s="1">
        <v>7.1412037037037034E-3</v>
      </c>
      <c r="B7723">
        <v>-0.94759099999999996</v>
      </c>
      <c r="C7723">
        <v>51.444209999999998</v>
      </c>
      <c r="E7723" s="2">
        <v>3000580000000</v>
      </c>
      <c r="F7723">
        <v>4</v>
      </c>
      <c r="G7723" t="s">
        <v>9</v>
      </c>
      <c r="H7723">
        <v>0</v>
      </c>
      <c r="I7723">
        <v>364</v>
      </c>
    </row>
    <row r="7724" spans="1:9" hidden="1" x14ac:dyDescent="0.3">
      <c r="A7724" s="1">
        <v>4.5405092592592594E-2</v>
      </c>
      <c r="B7724">
        <v>-0.97148000000000001</v>
      </c>
      <c r="C7724">
        <v>51.458364000000003</v>
      </c>
      <c r="D7724">
        <v>478</v>
      </c>
      <c r="E7724" s="2">
        <v>3000580000000</v>
      </c>
      <c r="F7724">
        <v>4</v>
      </c>
      <c r="G7724" t="s">
        <v>9</v>
      </c>
      <c r="H7724">
        <v>1</v>
      </c>
      <c r="I7724">
        <v>52</v>
      </c>
    </row>
    <row r="7725" spans="1:9" hidden="1" x14ac:dyDescent="0.3">
      <c r="A7725" s="1">
        <v>0.78089120370370368</v>
      </c>
      <c r="B7725">
        <v>-0.95104</v>
      </c>
      <c r="C7725">
        <v>51.449662000000004</v>
      </c>
      <c r="D7725">
        <v>238</v>
      </c>
      <c r="E7725" s="2">
        <v>3000580000000</v>
      </c>
      <c r="F7725">
        <v>4</v>
      </c>
      <c r="G7725" t="s">
        <v>9</v>
      </c>
      <c r="H7725">
        <v>1</v>
      </c>
      <c r="I7725">
        <v>210</v>
      </c>
    </row>
    <row r="7726" spans="1:9" hidden="1" x14ac:dyDescent="0.3">
      <c r="A7726" s="1">
        <v>0.3734837962962963</v>
      </c>
      <c r="B7726">
        <v>-0.95143500000000003</v>
      </c>
      <c r="C7726">
        <v>51.451324</v>
      </c>
      <c r="D7726">
        <v>1138</v>
      </c>
      <c r="E7726" s="2">
        <v>3000580000000</v>
      </c>
      <c r="F7726">
        <v>4</v>
      </c>
      <c r="G7726" t="s">
        <v>9</v>
      </c>
      <c r="H7726">
        <v>1</v>
      </c>
      <c r="I7726">
        <v>104</v>
      </c>
    </row>
    <row r="7727" spans="1:9" hidden="1" x14ac:dyDescent="0.3">
      <c r="A7727" s="1">
        <v>0.9564583333333333</v>
      </c>
      <c r="B7727">
        <v>-0.94648399999999999</v>
      </c>
      <c r="C7727">
        <v>51.444479999999999</v>
      </c>
      <c r="E7727" s="2">
        <v>3000580000000</v>
      </c>
      <c r="F7727">
        <v>4</v>
      </c>
      <c r="G7727" t="s">
        <v>9</v>
      </c>
      <c r="H7727">
        <v>0</v>
      </c>
      <c r="I7727">
        <v>112</v>
      </c>
    </row>
    <row r="7728" spans="1:9" hidden="1" x14ac:dyDescent="0.3">
      <c r="A7728" s="1">
        <v>0.69636574074074076</v>
      </c>
      <c r="B7728">
        <v>-0.94667999999999997</v>
      </c>
      <c r="C7728">
        <v>51.446660999999999</v>
      </c>
      <c r="D7728">
        <v>60</v>
      </c>
      <c r="E7728" s="2">
        <v>3000580000000</v>
      </c>
      <c r="F7728">
        <v>4</v>
      </c>
      <c r="G7728" t="s">
        <v>9</v>
      </c>
      <c r="H7728">
        <v>1</v>
      </c>
      <c r="I7728">
        <v>284</v>
      </c>
    </row>
    <row r="7729" spans="1:9" hidden="1" x14ac:dyDescent="0.3">
      <c r="A7729" s="1">
        <v>0.53228009259259257</v>
      </c>
      <c r="B7729">
        <v>-1.0006250000000001</v>
      </c>
      <c r="C7729">
        <v>51.443331999999998</v>
      </c>
      <c r="E7729" s="2">
        <v>3000580000000</v>
      </c>
      <c r="F7729">
        <v>4</v>
      </c>
      <c r="G7729" t="s">
        <v>9</v>
      </c>
      <c r="H7729">
        <v>0</v>
      </c>
      <c r="I7729">
        <v>9</v>
      </c>
    </row>
    <row r="7730" spans="1:9" hidden="1" x14ac:dyDescent="0.3">
      <c r="A7730" s="1">
        <v>0.84283564814814815</v>
      </c>
      <c r="B7730">
        <v>-0.93381099999999995</v>
      </c>
      <c r="C7730">
        <v>51.44923</v>
      </c>
      <c r="E7730" s="2">
        <v>3000580000000</v>
      </c>
      <c r="F7730">
        <v>4</v>
      </c>
      <c r="G7730" t="s">
        <v>9</v>
      </c>
      <c r="H7730">
        <v>0</v>
      </c>
      <c r="I7730">
        <v>14</v>
      </c>
    </row>
    <row r="7731" spans="1:9" hidden="1" x14ac:dyDescent="0.3">
      <c r="A7731" s="1">
        <v>0.7406018518518519</v>
      </c>
      <c r="B7731">
        <v>-0.97736999999999996</v>
      </c>
      <c r="C7731">
        <v>51.467333000000004</v>
      </c>
      <c r="D7731">
        <v>299</v>
      </c>
      <c r="E7731" s="2">
        <v>3000580000000</v>
      </c>
      <c r="F7731">
        <v>4</v>
      </c>
      <c r="G7731" t="s">
        <v>9</v>
      </c>
      <c r="H7731">
        <v>1</v>
      </c>
      <c r="I7731">
        <v>98</v>
      </c>
    </row>
    <row r="7732" spans="1:9" x14ac:dyDescent="0.3">
      <c r="A7732" s="1">
        <v>0.85653935185185182</v>
      </c>
      <c r="B7732">
        <v>-0.95545199999999997</v>
      </c>
      <c r="C7732">
        <v>51.442779999999999</v>
      </c>
      <c r="E7732" s="2">
        <v>3000580000000</v>
      </c>
      <c r="F7732">
        <v>9</v>
      </c>
      <c r="G7732" t="s">
        <v>10</v>
      </c>
      <c r="H7732">
        <v>0</v>
      </c>
    </row>
    <row r="7733" spans="1:9" x14ac:dyDescent="0.3">
      <c r="A7733" s="1">
        <v>0.40988425925925925</v>
      </c>
      <c r="B7733">
        <v>-0.94508499999999995</v>
      </c>
      <c r="C7733">
        <v>51.444951000000003</v>
      </c>
      <c r="E7733" s="2">
        <v>3000580000000</v>
      </c>
      <c r="F7733">
        <v>9</v>
      </c>
      <c r="G7733" t="s">
        <v>10</v>
      </c>
      <c r="H7733">
        <v>0</v>
      </c>
    </row>
    <row r="7734" spans="1:9" hidden="1" x14ac:dyDescent="0.3">
      <c r="A7734" s="1">
        <v>0.94560185185185186</v>
      </c>
      <c r="B7734">
        <v>-0.95982699999999999</v>
      </c>
      <c r="C7734">
        <v>51.455432000000002</v>
      </c>
      <c r="E7734" s="2">
        <v>3000580000000</v>
      </c>
      <c r="F7734">
        <v>4</v>
      </c>
      <c r="G7734" t="s">
        <v>9</v>
      </c>
      <c r="H7734">
        <v>0</v>
      </c>
      <c r="I7734">
        <v>28</v>
      </c>
    </row>
    <row r="7735" spans="1:9" hidden="1" x14ac:dyDescent="0.3">
      <c r="A7735" s="1">
        <v>0.9287037037037037</v>
      </c>
      <c r="B7735">
        <v>-0.99706499999999998</v>
      </c>
      <c r="C7735">
        <v>51.446652</v>
      </c>
      <c r="D7735">
        <v>239</v>
      </c>
      <c r="E7735" s="2">
        <v>3000580000000</v>
      </c>
      <c r="F7735">
        <v>4</v>
      </c>
      <c r="G7735" t="s">
        <v>9</v>
      </c>
      <c r="H7735">
        <v>1</v>
      </c>
      <c r="I7735">
        <v>127</v>
      </c>
    </row>
    <row r="7736" spans="1:9" hidden="1" x14ac:dyDescent="0.3">
      <c r="A7736" s="1">
        <v>0.9827893518518519</v>
      </c>
      <c r="B7736">
        <v>-0.92016200000000004</v>
      </c>
      <c r="C7736">
        <v>51.430815000000003</v>
      </c>
      <c r="E7736" s="2">
        <v>3000580000000</v>
      </c>
      <c r="F7736">
        <v>4</v>
      </c>
      <c r="G7736" t="s">
        <v>9</v>
      </c>
      <c r="H7736">
        <v>0</v>
      </c>
      <c r="I7736">
        <v>228</v>
      </c>
    </row>
    <row r="7737" spans="1:9" hidden="1" x14ac:dyDescent="0.3">
      <c r="A7737" s="1">
        <v>0.95854166666666663</v>
      </c>
      <c r="B7737">
        <v>-0.95954399999999995</v>
      </c>
      <c r="C7737">
        <v>51.449294000000002</v>
      </c>
      <c r="D7737">
        <v>298</v>
      </c>
      <c r="E7737" s="2">
        <v>3000580000000</v>
      </c>
      <c r="F7737">
        <v>4</v>
      </c>
      <c r="G7737" t="s">
        <v>9</v>
      </c>
      <c r="H7737">
        <v>1</v>
      </c>
      <c r="I7737">
        <v>160</v>
      </c>
    </row>
    <row r="7738" spans="1:9" hidden="1" x14ac:dyDescent="0.3">
      <c r="A7738" s="1">
        <v>0.98590277777777779</v>
      </c>
      <c r="B7738">
        <v>-0.97319800000000001</v>
      </c>
      <c r="C7738">
        <v>51.456843999999997</v>
      </c>
      <c r="E7738" s="2">
        <v>3000580000000</v>
      </c>
      <c r="F7738">
        <v>4</v>
      </c>
      <c r="G7738" t="s">
        <v>9</v>
      </c>
      <c r="H7738">
        <v>0</v>
      </c>
      <c r="I7738">
        <v>43</v>
      </c>
    </row>
    <row r="7739" spans="1:9" hidden="1" x14ac:dyDescent="0.3">
      <c r="A7739" s="1">
        <v>4.431712962962963E-2</v>
      </c>
      <c r="B7739">
        <v>-0.9355</v>
      </c>
      <c r="C7739">
        <v>51.450279000000002</v>
      </c>
      <c r="E7739" s="2">
        <v>3000580000000</v>
      </c>
      <c r="F7739">
        <v>4</v>
      </c>
      <c r="G7739" t="s">
        <v>9</v>
      </c>
      <c r="H7739">
        <v>0</v>
      </c>
      <c r="I7739">
        <v>152</v>
      </c>
    </row>
    <row r="7740" spans="1:9" hidden="1" x14ac:dyDescent="0.3">
      <c r="A7740" s="1">
        <v>0.88460648148148147</v>
      </c>
      <c r="B7740">
        <v>-0.968669</v>
      </c>
      <c r="C7740">
        <v>51.453766999999999</v>
      </c>
      <c r="D7740">
        <v>358</v>
      </c>
      <c r="E7740" s="2">
        <v>3000580000000</v>
      </c>
      <c r="F7740">
        <v>4</v>
      </c>
      <c r="G7740" t="s">
        <v>9</v>
      </c>
      <c r="H7740">
        <v>1</v>
      </c>
      <c r="I7740">
        <v>597</v>
      </c>
    </row>
    <row r="7741" spans="1:9" hidden="1" x14ac:dyDescent="0.3">
      <c r="A7741" s="1">
        <v>0.55614583333333334</v>
      </c>
      <c r="B7741">
        <v>-0.94419900000000001</v>
      </c>
      <c r="C7741">
        <v>51.445295999999999</v>
      </c>
      <c r="E7741" s="2">
        <v>3000580000000</v>
      </c>
      <c r="F7741">
        <v>4</v>
      </c>
      <c r="G7741" t="s">
        <v>9</v>
      </c>
      <c r="H7741">
        <v>0</v>
      </c>
      <c r="I7741">
        <v>88</v>
      </c>
    </row>
    <row r="7742" spans="1:9" x14ac:dyDescent="0.3">
      <c r="A7742" s="1">
        <v>3.6284722222222225E-2</v>
      </c>
      <c r="B7742">
        <v>-0.94689999999999996</v>
      </c>
      <c r="C7742">
        <v>51.444046999999998</v>
      </c>
      <c r="E7742" s="2">
        <v>3000580000000</v>
      </c>
      <c r="F7742">
        <v>9</v>
      </c>
      <c r="G7742" t="s">
        <v>10</v>
      </c>
      <c r="H7742">
        <v>0</v>
      </c>
    </row>
    <row r="7743" spans="1:9" hidden="1" x14ac:dyDescent="0.3">
      <c r="A7743" s="1">
        <v>0.79136574074074073</v>
      </c>
      <c r="B7743">
        <v>-0.95098199999999999</v>
      </c>
      <c r="C7743">
        <v>51.472920000000002</v>
      </c>
      <c r="D7743">
        <v>476</v>
      </c>
      <c r="E7743" s="2">
        <v>3000580000000</v>
      </c>
      <c r="F7743">
        <v>4</v>
      </c>
      <c r="G7743" t="s">
        <v>9</v>
      </c>
      <c r="H7743">
        <v>1</v>
      </c>
      <c r="I7743">
        <v>54</v>
      </c>
    </row>
    <row r="7744" spans="1:9" hidden="1" x14ac:dyDescent="0.3">
      <c r="A7744" s="1">
        <v>0.54197916666666668</v>
      </c>
      <c r="B7744">
        <v>-0.97199500000000005</v>
      </c>
      <c r="C7744">
        <v>51.457894000000003</v>
      </c>
      <c r="E7744" s="2">
        <v>3000580000000</v>
      </c>
      <c r="F7744">
        <v>4</v>
      </c>
      <c r="G7744" t="s">
        <v>9</v>
      </c>
      <c r="H7744">
        <v>0</v>
      </c>
      <c r="I7744">
        <v>87</v>
      </c>
    </row>
    <row r="7745" spans="1:9" hidden="1" x14ac:dyDescent="0.3">
      <c r="A7745" s="1">
        <v>0.51785879629629628</v>
      </c>
      <c r="B7745">
        <v>-0.94477100000000003</v>
      </c>
      <c r="C7745">
        <v>51.454270999999999</v>
      </c>
      <c r="E7745" s="2">
        <v>3000580000000</v>
      </c>
      <c r="F7745">
        <v>4</v>
      </c>
      <c r="G7745" t="s">
        <v>9</v>
      </c>
      <c r="H7745">
        <v>0</v>
      </c>
      <c r="I7745">
        <v>231</v>
      </c>
    </row>
    <row r="7746" spans="1:9" hidden="1" x14ac:dyDescent="0.3">
      <c r="A7746" s="1">
        <v>0.95474537037037033</v>
      </c>
      <c r="B7746">
        <v>-0.95950100000000005</v>
      </c>
      <c r="C7746">
        <v>51.449314999999999</v>
      </c>
      <c r="E7746" s="2">
        <v>3000580000000</v>
      </c>
      <c r="F7746">
        <v>4</v>
      </c>
      <c r="G7746" t="s">
        <v>9</v>
      </c>
      <c r="H7746">
        <v>0</v>
      </c>
      <c r="I7746">
        <v>64</v>
      </c>
    </row>
    <row r="7747" spans="1:9" hidden="1" x14ac:dyDescent="0.3">
      <c r="A7747" s="1">
        <v>0.95103009259259264</v>
      </c>
      <c r="B7747">
        <v>-0.91288400000000003</v>
      </c>
      <c r="C7747">
        <v>51.475161</v>
      </c>
      <c r="E7747" s="2">
        <v>3000580000000</v>
      </c>
      <c r="F7747">
        <v>4</v>
      </c>
      <c r="G7747" t="s">
        <v>9</v>
      </c>
      <c r="H7747">
        <v>0</v>
      </c>
      <c r="I7747">
        <v>207</v>
      </c>
    </row>
    <row r="7748" spans="1:9" x14ac:dyDescent="0.3">
      <c r="A7748" s="1">
        <v>0.96480324074074075</v>
      </c>
      <c r="B7748">
        <v>-0.94459800000000005</v>
      </c>
      <c r="C7748">
        <v>51.444814999999998</v>
      </c>
      <c r="E7748" s="2">
        <v>3000580000000</v>
      </c>
      <c r="F7748">
        <v>9</v>
      </c>
      <c r="G7748" t="s">
        <v>10</v>
      </c>
      <c r="H7748">
        <v>0</v>
      </c>
    </row>
    <row r="7749" spans="1:9" hidden="1" x14ac:dyDescent="0.3">
      <c r="A7749" s="1">
        <v>0.94422453703703701</v>
      </c>
      <c r="B7749">
        <v>-0.96562099999999995</v>
      </c>
      <c r="C7749">
        <v>51.473430999999998</v>
      </c>
      <c r="E7749" s="2">
        <v>3000580000000</v>
      </c>
      <c r="F7749">
        <v>4</v>
      </c>
      <c r="G7749" t="s">
        <v>9</v>
      </c>
      <c r="H7749">
        <v>0</v>
      </c>
      <c r="I7749">
        <v>73</v>
      </c>
    </row>
    <row r="7750" spans="1:9" hidden="1" x14ac:dyDescent="0.3">
      <c r="A7750" s="1">
        <v>0.35214120370370372</v>
      </c>
      <c r="B7750">
        <v>-0.94773300000000005</v>
      </c>
      <c r="C7750">
        <v>51.444017000000002</v>
      </c>
      <c r="E7750" s="2">
        <v>3000580000000</v>
      </c>
      <c r="F7750">
        <v>4</v>
      </c>
      <c r="G7750" t="s">
        <v>9</v>
      </c>
      <c r="H7750">
        <v>0</v>
      </c>
      <c r="I7750">
        <v>10</v>
      </c>
    </row>
    <row r="7751" spans="1:9" hidden="1" x14ac:dyDescent="0.3">
      <c r="A7751" s="1">
        <v>0.78545138888888888</v>
      </c>
      <c r="B7751">
        <v>-0.97148000000000001</v>
      </c>
      <c r="C7751">
        <v>51.458364000000003</v>
      </c>
      <c r="E7751" s="2">
        <v>3000580000000</v>
      </c>
      <c r="F7751">
        <v>4</v>
      </c>
      <c r="G7751" t="s">
        <v>9</v>
      </c>
      <c r="H7751">
        <v>0</v>
      </c>
      <c r="I7751">
        <v>27</v>
      </c>
    </row>
    <row r="7752" spans="1:9" hidden="1" x14ac:dyDescent="0.3">
      <c r="A7752" s="1">
        <v>0.45423611111111112</v>
      </c>
      <c r="B7752">
        <v>-0.97208899999999998</v>
      </c>
      <c r="C7752">
        <v>51.459783000000002</v>
      </c>
      <c r="D7752">
        <v>898</v>
      </c>
      <c r="E7752" s="2">
        <v>3000580000000</v>
      </c>
      <c r="F7752">
        <v>4</v>
      </c>
      <c r="G7752" t="s">
        <v>9</v>
      </c>
      <c r="H7752">
        <v>1</v>
      </c>
      <c r="I7752">
        <v>84</v>
      </c>
    </row>
    <row r="7753" spans="1:9" x14ac:dyDescent="0.3">
      <c r="A7753" s="1">
        <v>3.3009259259259259E-2</v>
      </c>
      <c r="B7753">
        <v>-0.94689999999999996</v>
      </c>
      <c r="C7753">
        <v>51.444046999999998</v>
      </c>
      <c r="E7753" s="2">
        <v>3000580000000</v>
      </c>
      <c r="F7753">
        <v>9</v>
      </c>
      <c r="G7753" t="s">
        <v>10</v>
      </c>
      <c r="H7753">
        <v>0</v>
      </c>
    </row>
    <row r="7754" spans="1:9" hidden="1" x14ac:dyDescent="0.3">
      <c r="A7754" s="1">
        <v>0.7672106481481481</v>
      </c>
      <c r="B7754">
        <v>-0.96016000000000001</v>
      </c>
      <c r="C7754">
        <v>51.455334999999998</v>
      </c>
      <c r="D7754">
        <v>177</v>
      </c>
      <c r="E7754" s="2">
        <v>3000580000000</v>
      </c>
      <c r="F7754">
        <v>4</v>
      </c>
      <c r="G7754" t="s">
        <v>9</v>
      </c>
      <c r="H7754">
        <v>1</v>
      </c>
      <c r="I7754">
        <v>223</v>
      </c>
    </row>
    <row r="7755" spans="1:9" x14ac:dyDescent="0.3">
      <c r="A7755" s="1">
        <v>0.99337962962962967</v>
      </c>
      <c r="B7755">
        <v>-1.0422959999999999</v>
      </c>
      <c r="C7755">
        <v>51.457439999999998</v>
      </c>
      <c r="E7755" s="2">
        <v>3000580000000</v>
      </c>
      <c r="F7755">
        <v>9</v>
      </c>
      <c r="G7755" t="s">
        <v>10</v>
      </c>
      <c r="H7755">
        <v>0</v>
      </c>
    </row>
    <row r="7756" spans="1:9" x14ac:dyDescent="0.3">
      <c r="A7756" s="1">
        <v>0.99471064814814814</v>
      </c>
      <c r="B7756">
        <v>-0.89104300000000003</v>
      </c>
      <c r="C7756">
        <v>51.436872000000001</v>
      </c>
      <c r="E7756" s="2">
        <v>3000580000000</v>
      </c>
      <c r="F7756">
        <v>9</v>
      </c>
      <c r="G7756" t="s">
        <v>10</v>
      </c>
      <c r="H7756">
        <v>0</v>
      </c>
    </row>
    <row r="7757" spans="1:9" x14ac:dyDescent="0.3">
      <c r="A7757" s="1">
        <v>0.96641203703703704</v>
      </c>
      <c r="B7757">
        <v>-0.96533800000000003</v>
      </c>
      <c r="C7757">
        <v>51.450687000000002</v>
      </c>
      <c r="E7757" s="2">
        <v>3000580000000</v>
      </c>
      <c r="F7757">
        <v>9</v>
      </c>
      <c r="G7757" t="s">
        <v>10</v>
      </c>
      <c r="H7757">
        <v>0</v>
      </c>
    </row>
    <row r="7758" spans="1:9" hidden="1" x14ac:dyDescent="0.3">
      <c r="A7758" s="1">
        <v>0.81892361111111112</v>
      </c>
      <c r="B7758">
        <v>-0.94374599999999997</v>
      </c>
      <c r="C7758">
        <v>51.454174999999999</v>
      </c>
      <c r="E7758" s="2">
        <v>3000580000000</v>
      </c>
      <c r="F7758">
        <v>4</v>
      </c>
      <c r="G7758" t="s">
        <v>9</v>
      </c>
      <c r="H7758">
        <v>0</v>
      </c>
      <c r="I7758">
        <v>225</v>
      </c>
    </row>
    <row r="7759" spans="1:9" hidden="1" x14ac:dyDescent="0.3">
      <c r="A7759" s="1">
        <v>0.88440972222222225</v>
      </c>
      <c r="B7759">
        <v>-0.95008800000000004</v>
      </c>
      <c r="C7759">
        <v>51.449669</v>
      </c>
      <c r="D7759">
        <v>178</v>
      </c>
      <c r="E7759" s="2">
        <v>3000580000000</v>
      </c>
      <c r="F7759">
        <v>4</v>
      </c>
      <c r="G7759" t="s">
        <v>9</v>
      </c>
      <c r="H7759">
        <v>1</v>
      </c>
      <c r="I7759">
        <v>80</v>
      </c>
    </row>
    <row r="7760" spans="1:9" hidden="1" x14ac:dyDescent="0.3">
      <c r="A7760" s="1">
        <v>0.53478009259259263</v>
      </c>
      <c r="B7760">
        <v>-0.94477100000000003</v>
      </c>
      <c r="C7760">
        <v>51.454270999999999</v>
      </c>
      <c r="E7760" s="2">
        <v>3000580000000</v>
      </c>
      <c r="F7760">
        <v>4</v>
      </c>
      <c r="G7760" t="s">
        <v>9</v>
      </c>
      <c r="H7760">
        <v>0</v>
      </c>
      <c r="I7760">
        <v>7</v>
      </c>
    </row>
    <row r="7761" spans="1:9" hidden="1" x14ac:dyDescent="0.3">
      <c r="A7761" s="1">
        <v>1.9479166666666665E-2</v>
      </c>
      <c r="B7761">
        <v>-0.97336900000000004</v>
      </c>
      <c r="C7761">
        <v>51.453935000000001</v>
      </c>
      <c r="E7761" s="2">
        <v>3000580000000</v>
      </c>
      <c r="F7761">
        <v>4</v>
      </c>
      <c r="G7761" t="s">
        <v>9</v>
      </c>
      <c r="H7761">
        <v>0</v>
      </c>
      <c r="I7761">
        <v>458</v>
      </c>
    </row>
    <row r="7762" spans="1:9" x14ac:dyDescent="0.3">
      <c r="A7762" s="1">
        <v>4.3009259259259261E-2</v>
      </c>
      <c r="B7762">
        <v>-0.96547799999999995</v>
      </c>
      <c r="C7762">
        <v>51.439560999999998</v>
      </c>
      <c r="E7762" s="2">
        <v>3000580000000</v>
      </c>
      <c r="F7762">
        <v>9</v>
      </c>
      <c r="G7762" t="s">
        <v>10</v>
      </c>
      <c r="H7762">
        <v>0</v>
      </c>
    </row>
    <row r="7763" spans="1:9" hidden="1" x14ac:dyDescent="0.3">
      <c r="A7763" s="1">
        <v>0.53912037037037042</v>
      </c>
      <c r="B7763">
        <v>-0.96009999999999995</v>
      </c>
      <c r="C7763">
        <v>51.445652000000003</v>
      </c>
      <c r="D7763">
        <v>95</v>
      </c>
      <c r="E7763" s="2">
        <v>3000580000000</v>
      </c>
      <c r="F7763">
        <v>4</v>
      </c>
      <c r="G7763" t="s">
        <v>9</v>
      </c>
      <c r="H7763">
        <v>1</v>
      </c>
      <c r="I7763">
        <v>619</v>
      </c>
    </row>
    <row r="7764" spans="1:9" x14ac:dyDescent="0.3">
      <c r="A7764" s="1">
        <v>9.2592592592592587E-3</v>
      </c>
      <c r="B7764">
        <v>-0.94769599999999998</v>
      </c>
      <c r="C7764">
        <v>51.444060999999998</v>
      </c>
      <c r="E7764" s="2">
        <v>3000580000000</v>
      </c>
      <c r="F7764">
        <v>9</v>
      </c>
      <c r="G7764" t="s">
        <v>10</v>
      </c>
      <c r="H7764">
        <v>0</v>
      </c>
    </row>
    <row r="7765" spans="1:9" hidden="1" x14ac:dyDescent="0.3">
      <c r="A7765" s="1">
        <v>0.97561342592592593</v>
      </c>
      <c r="B7765">
        <v>-0.94166300000000003</v>
      </c>
      <c r="C7765">
        <v>51.455483000000001</v>
      </c>
      <c r="D7765">
        <v>1262</v>
      </c>
      <c r="E7765" s="2">
        <v>3000620000000</v>
      </c>
      <c r="F7765">
        <v>4</v>
      </c>
      <c r="G7765" t="s">
        <v>9</v>
      </c>
      <c r="H7765">
        <v>1</v>
      </c>
      <c r="I7765">
        <v>154</v>
      </c>
    </row>
    <row r="7766" spans="1:9" hidden="1" x14ac:dyDescent="0.3">
      <c r="A7766" s="1">
        <v>0.99619212962962966</v>
      </c>
      <c r="B7766">
        <v>-0.96212900000000001</v>
      </c>
      <c r="C7766">
        <v>51.452952000000003</v>
      </c>
      <c r="E7766" s="2">
        <v>3000620000000</v>
      </c>
      <c r="F7766">
        <v>4</v>
      </c>
      <c r="G7766" t="s">
        <v>9</v>
      </c>
      <c r="H7766">
        <v>0</v>
      </c>
      <c r="I7766">
        <v>88</v>
      </c>
    </row>
    <row r="7767" spans="1:9" x14ac:dyDescent="0.3">
      <c r="A7767" s="1">
        <v>0.92947916666666663</v>
      </c>
      <c r="B7767">
        <v>-0.96193099999999998</v>
      </c>
      <c r="C7767">
        <v>51.442126999999999</v>
      </c>
      <c r="E7767" s="2">
        <v>3000620000000</v>
      </c>
      <c r="F7767">
        <v>9</v>
      </c>
      <c r="G7767" t="s">
        <v>10</v>
      </c>
      <c r="H7767">
        <v>0</v>
      </c>
    </row>
    <row r="7768" spans="1:9" x14ac:dyDescent="0.3">
      <c r="A7768" s="1">
        <v>0.92655092592592592</v>
      </c>
      <c r="B7768">
        <v>-0.94049400000000005</v>
      </c>
      <c r="C7768">
        <v>51.455119000000003</v>
      </c>
      <c r="E7768" s="2">
        <v>3000620000000</v>
      </c>
      <c r="F7768">
        <v>9</v>
      </c>
      <c r="G7768" t="s">
        <v>10</v>
      </c>
      <c r="H7768">
        <v>0</v>
      </c>
    </row>
    <row r="7769" spans="1:9" hidden="1" x14ac:dyDescent="0.3">
      <c r="A7769" s="1">
        <v>0.98950231481481477</v>
      </c>
      <c r="B7769">
        <v>-0.93664899999999995</v>
      </c>
      <c r="C7769">
        <v>51.489144000000003</v>
      </c>
      <c r="E7769" s="2">
        <v>3000620000000</v>
      </c>
      <c r="F7769">
        <v>4</v>
      </c>
      <c r="G7769" t="s">
        <v>9</v>
      </c>
      <c r="H7769">
        <v>0</v>
      </c>
      <c r="I7769">
        <v>109</v>
      </c>
    </row>
    <row r="7770" spans="1:9" x14ac:dyDescent="0.3">
      <c r="A7770" s="1">
        <v>0.97482638888888884</v>
      </c>
      <c r="B7770">
        <v>-0.93618999999999997</v>
      </c>
      <c r="C7770">
        <v>51.489001000000002</v>
      </c>
      <c r="E7770" s="2">
        <v>3000620000000</v>
      </c>
      <c r="F7770">
        <v>9</v>
      </c>
      <c r="G7770" t="s">
        <v>10</v>
      </c>
      <c r="H7770">
        <v>0</v>
      </c>
    </row>
    <row r="7771" spans="1:9" hidden="1" x14ac:dyDescent="0.3">
      <c r="A7771" s="1">
        <v>0.948125</v>
      </c>
      <c r="B7771">
        <v>-0.95068799999999998</v>
      </c>
      <c r="C7771">
        <v>51.448152999999998</v>
      </c>
      <c r="E7771" s="2">
        <v>3000620000000</v>
      </c>
      <c r="F7771">
        <v>4</v>
      </c>
      <c r="G7771" t="s">
        <v>9</v>
      </c>
      <c r="H7771">
        <v>0</v>
      </c>
      <c r="I7771">
        <v>45</v>
      </c>
    </row>
    <row r="7772" spans="1:9" hidden="1" x14ac:dyDescent="0.3">
      <c r="A7772" s="1">
        <v>0.9607175925925926</v>
      </c>
      <c r="B7772">
        <v>-0.97148000000000001</v>
      </c>
      <c r="C7772">
        <v>51.458364000000003</v>
      </c>
      <c r="E7772" s="2">
        <v>3000620000000</v>
      </c>
      <c r="F7772">
        <v>4</v>
      </c>
      <c r="G7772" t="s">
        <v>9</v>
      </c>
      <c r="H7772">
        <v>0</v>
      </c>
      <c r="I7772">
        <v>31</v>
      </c>
    </row>
    <row r="7773" spans="1:9" x14ac:dyDescent="0.3">
      <c r="A7773" s="1">
        <v>0.97315972222222225</v>
      </c>
      <c r="B7773">
        <v>-0.94014299999999995</v>
      </c>
      <c r="C7773">
        <v>51.450332000000003</v>
      </c>
      <c r="E7773" s="2">
        <v>3000620000000</v>
      </c>
      <c r="F7773">
        <v>9</v>
      </c>
      <c r="G7773" t="s">
        <v>10</v>
      </c>
      <c r="H7773">
        <v>0</v>
      </c>
    </row>
    <row r="7774" spans="1:9" hidden="1" x14ac:dyDescent="0.3">
      <c r="A7774" s="1">
        <v>0.96165509259259263</v>
      </c>
      <c r="B7774">
        <v>-0.90944100000000005</v>
      </c>
      <c r="C7774">
        <v>51.439807999999999</v>
      </c>
      <c r="E7774" s="2">
        <v>3000620000000</v>
      </c>
      <c r="F7774">
        <v>4</v>
      </c>
      <c r="G7774" t="s">
        <v>9</v>
      </c>
      <c r="H7774">
        <v>0</v>
      </c>
      <c r="I7774">
        <v>151</v>
      </c>
    </row>
    <row r="7775" spans="1:9" hidden="1" x14ac:dyDescent="0.3">
      <c r="A7775" s="1">
        <v>0.93445601851851856</v>
      </c>
      <c r="B7775">
        <v>-0.96922200000000003</v>
      </c>
      <c r="C7775">
        <v>51.457932999999997</v>
      </c>
      <c r="D7775">
        <v>477</v>
      </c>
      <c r="E7775" s="2">
        <v>3000620000000</v>
      </c>
      <c r="F7775">
        <v>4</v>
      </c>
      <c r="G7775" t="s">
        <v>9</v>
      </c>
      <c r="H7775">
        <v>1</v>
      </c>
      <c r="I7775">
        <v>43</v>
      </c>
    </row>
    <row r="7776" spans="1:9" x14ac:dyDescent="0.3">
      <c r="A7776" s="1">
        <v>0.97765046296296299</v>
      </c>
      <c r="B7776">
        <v>-0.94166300000000003</v>
      </c>
      <c r="C7776">
        <v>51.455483000000001</v>
      </c>
      <c r="E7776" s="2">
        <v>3000620000000</v>
      </c>
      <c r="F7776">
        <v>9</v>
      </c>
      <c r="G7776" t="s">
        <v>10</v>
      </c>
      <c r="H7776">
        <v>0</v>
      </c>
    </row>
    <row r="7777" spans="1:9" hidden="1" x14ac:dyDescent="0.3">
      <c r="A7777" s="1">
        <v>0.93945601851851857</v>
      </c>
      <c r="B7777">
        <v>-0.902092</v>
      </c>
      <c r="C7777">
        <v>51.438223999999998</v>
      </c>
      <c r="E7777" s="2">
        <v>3000620000000</v>
      </c>
      <c r="F7777">
        <v>4</v>
      </c>
      <c r="G7777" t="s">
        <v>9</v>
      </c>
      <c r="H7777">
        <v>0</v>
      </c>
      <c r="I7777">
        <v>59</v>
      </c>
    </row>
    <row r="7778" spans="1:9" x14ac:dyDescent="0.3">
      <c r="A7778" s="1">
        <v>0.98299768518518515</v>
      </c>
      <c r="B7778">
        <v>-1.025963</v>
      </c>
      <c r="C7778">
        <v>51.441499999999998</v>
      </c>
      <c r="E7778" s="2">
        <v>3000620000000</v>
      </c>
      <c r="F7778">
        <v>9</v>
      </c>
      <c r="G7778" t="s">
        <v>10</v>
      </c>
      <c r="H7778">
        <v>0</v>
      </c>
    </row>
    <row r="7779" spans="1:9" x14ac:dyDescent="0.3">
      <c r="A7779" s="1">
        <v>0.98603009259259256</v>
      </c>
      <c r="B7779">
        <v>-0.93618999999999997</v>
      </c>
      <c r="C7779">
        <v>51.489001000000002</v>
      </c>
      <c r="E7779" s="2">
        <v>3000620000000</v>
      </c>
      <c r="F7779">
        <v>9</v>
      </c>
      <c r="G7779" t="s">
        <v>10</v>
      </c>
      <c r="H7779">
        <v>0</v>
      </c>
    </row>
    <row r="7780" spans="1:9" hidden="1" x14ac:dyDescent="0.3">
      <c r="A7780" s="1">
        <v>1.59375E-2</v>
      </c>
      <c r="B7780">
        <v>-0.949824</v>
      </c>
      <c r="C7780">
        <v>51.445582999999999</v>
      </c>
      <c r="D7780">
        <v>176</v>
      </c>
      <c r="E7780" s="2">
        <v>3000600000000</v>
      </c>
      <c r="F7780">
        <v>4</v>
      </c>
      <c r="G7780" t="s">
        <v>9</v>
      </c>
      <c r="H7780">
        <v>1</v>
      </c>
      <c r="I7780">
        <v>270</v>
      </c>
    </row>
    <row r="7781" spans="1:9" x14ac:dyDescent="0.3">
      <c r="A7781" s="1">
        <v>0.48304398148148148</v>
      </c>
      <c r="B7781">
        <v>-0.94328500000000004</v>
      </c>
      <c r="C7781">
        <v>51.426564999999997</v>
      </c>
      <c r="E7781" s="2">
        <v>3000620000000</v>
      </c>
      <c r="F7781">
        <v>9</v>
      </c>
      <c r="G7781" t="s">
        <v>10</v>
      </c>
      <c r="H7781">
        <v>0</v>
      </c>
    </row>
    <row r="7782" spans="1:9" x14ac:dyDescent="0.3">
      <c r="A7782" s="1">
        <v>1.2604166666666666E-2</v>
      </c>
      <c r="B7782">
        <v>-0.94796400000000003</v>
      </c>
      <c r="C7782">
        <v>51.440550999999999</v>
      </c>
      <c r="E7782" s="2">
        <v>3000600000000</v>
      </c>
      <c r="F7782">
        <v>9</v>
      </c>
      <c r="G7782" t="s">
        <v>10</v>
      </c>
      <c r="H7782">
        <v>0</v>
      </c>
    </row>
    <row r="7783" spans="1:9" x14ac:dyDescent="0.3">
      <c r="A7783" s="1">
        <v>0.27260416666666665</v>
      </c>
      <c r="B7783">
        <v>-0.95871600000000001</v>
      </c>
      <c r="C7783">
        <v>51.445219999999999</v>
      </c>
      <c r="E7783" s="2">
        <v>3000620000000</v>
      </c>
      <c r="F7783">
        <v>9</v>
      </c>
      <c r="G7783" t="s">
        <v>10</v>
      </c>
      <c r="H7783">
        <v>0</v>
      </c>
    </row>
    <row r="7784" spans="1:9" x14ac:dyDescent="0.3">
      <c r="A7784" s="1">
        <v>0.68328703703703708</v>
      </c>
      <c r="B7784">
        <v>-0.96279000000000003</v>
      </c>
      <c r="C7784">
        <v>51.465470000000003</v>
      </c>
      <c r="E7784" s="2">
        <v>3000620000000</v>
      </c>
      <c r="F7784">
        <v>9</v>
      </c>
      <c r="G7784" t="s">
        <v>10</v>
      </c>
      <c r="H7784">
        <v>0</v>
      </c>
    </row>
    <row r="7785" spans="1:9" hidden="1" x14ac:dyDescent="0.3">
      <c r="A7785" s="1">
        <v>0.32750000000000001</v>
      </c>
      <c r="B7785">
        <v>-0.97138899999999995</v>
      </c>
      <c r="C7785">
        <v>51.449269999999999</v>
      </c>
      <c r="D7785">
        <v>419</v>
      </c>
      <c r="E7785" s="2">
        <v>3000620000000</v>
      </c>
      <c r="F7785">
        <v>4</v>
      </c>
      <c r="G7785" t="s">
        <v>9</v>
      </c>
      <c r="H7785">
        <v>1</v>
      </c>
      <c r="I7785">
        <v>29</v>
      </c>
    </row>
    <row r="7786" spans="1:9" hidden="1" x14ac:dyDescent="0.3">
      <c r="A7786" s="1">
        <v>0.11373842592592592</v>
      </c>
      <c r="B7786">
        <v>-0.97436299999999998</v>
      </c>
      <c r="C7786">
        <v>51.456564</v>
      </c>
      <c r="E7786" s="2">
        <v>3000620000000</v>
      </c>
      <c r="F7786">
        <v>4</v>
      </c>
      <c r="G7786" t="s">
        <v>9</v>
      </c>
      <c r="H7786">
        <v>0</v>
      </c>
      <c r="I7786">
        <v>37</v>
      </c>
    </row>
    <row r="7787" spans="1:9" hidden="1" x14ac:dyDescent="0.3">
      <c r="A7787" s="1">
        <v>0.54262731481481485</v>
      </c>
      <c r="B7787">
        <v>-0.944801</v>
      </c>
      <c r="C7787">
        <v>51.444943000000002</v>
      </c>
      <c r="D7787">
        <v>538</v>
      </c>
      <c r="E7787" s="2">
        <v>3000620000000</v>
      </c>
      <c r="F7787">
        <v>4</v>
      </c>
      <c r="G7787" t="s">
        <v>9</v>
      </c>
      <c r="H7787">
        <v>1</v>
      </c>
      <c r="I7787">
        <v>89</v>
      </c>
    </row>
    <row r="7788" spans="1:9" hidden="1" x14ac:dyDescent="0.3">
      <c r="A7788" s="1">
        <v>0.10001157407407407</v>
      </c>
      <c r="B7788">
        <v>-0.97470599999999996</v>
      </c>
      <c r="C7788">
        <v>51.456657</v>
      </c>
      <c r="E7788" s="2">
        <v>3000620000000</v>
      </c>
      <c r="F7788">
        <v>4</v>
      </c>
      <c r="G7788" t="s">
        <v>9</v>
      </c>
      <c r="H7788">
        <v>0</v>
      </c>
      <c r="I7788">
        <v>232</v>
      </c>
    </row>
    <row r="7789" spans="1:9" hidden="1" x14ac:dyDescent="0.3">
      <c r="A7789" s="1">
        <v>0.95552083333333337</v>
      </c>
      <c r="B7789">
        <v>-0.96532600000000002</v>
      </c>
      <c r="C7789">
        <v>51.454681000000001</v>
      </c>
      <c r="E7789" s="2">
        <v>3000620000000</v>
      </c>
      <c r="F7789">
        <v>4</v>
      </c>
      <c r="G7789" t="s">
        <v>9</v>
      </c>
      <c r="H7789">
        <v>0</v>
      </c>
      <c r="I7789">
        <v>19</v>
      </c>
    </row>
    <row r="7790" spans="1:9" x14ac:dyDescent="0.3">
      <c r="A7790" s="1">
        <v>0.94740740740740736</v>
      </c>
      <c r="B7790">
        <v>-0.952982</v>
      </c>
      <c r="C7790">
        <v>51.470449000000002</v>
      </c>
      <c r="E7790" s="2">
        <v>3000620000000</v>
      </c>
      <c r="F7790">
        <v>9</v>
      </c>
      <c r="G7790" t="s">
        <v>10</v>
      </c>
      <c r="H7790">
        <v>0</v>
      </c>
    </row>
    <row r="7791" spans="1:9" hidden="1" x14ac:dyDescent="0.3">
      <c r="A7791" s="1">
        <v>0.9406944444444445</v>
      </c>
      <c r="B7791">
        <v>-0.94049400000000005</v>
      </c>
      <c r="C7791">
        <v>51.455119000000003</v>
      </c>
      <c r="E7791" s="2">
        <v>3000620000000</v>
      </c>
      <c r="F7791">
        <v>4</v>
      </c>
      <c r="G7791" t="s">
        <v>9</v>
      </c>
      <c r="H7791">
        <v>0</v>
      </c>
      <c r="I7791">
        <v>10</v>
      </c>
    </row>
    <row r="7792" spans="1:9" hidden="1" x14ac:dyDescent="0.3">
      <c r="A7792" s="1">
        <v>0.96574074074074079</v>
      </c>
      <c r="B7792">
        <v>-0.90946899999999997</v>
      </c>
      <c r="C7792">
        <v>51.439798000000003</v>
      </c>
      <c r="E7792" s="2">
        <v>3000620000000</v>
      </c>
      <c r="F7792">
        <v>4</v>
      </c>
      <c r="G7792" t="s">
        <v>9</v>
      </c>
      <c r="H7792">
        <v>0</v>
      </c>
      <c r="I7792">
        <v>49</v>
      </c>
    </row>
    <row r="7793" spans="1:9" x14ac:dyDescent="0.3">
      <c r="A7793" s="1">
        <v>0.97361111111111109</v>
      </c>
      <c r="B7793">
        <v>-1.0255099999999999</v>
      </c>
      <c r="C7793">
        <v>51.445647000000001</v>
      </c>
      <c r="E7793" s="2">
        <v>3000620000000</v>
      </c>
      <c r="F7793">
        <v>9</v>
      </c>
      <c r="G7793" t="s">
        <v>10</v>
      </c>
      <c r="H7793">
        <v>0</v>
      </c>
    </row>
    <row r="7794" spans="1:9" x14ac:dyDescent="0.3">
      <c r="A7794" s="1">
        <v>0.92413194444444446</v>
      </c>
      <c r="B7794">
        <v>-0.97710600000000003</v>
      </c>
      <c r="C7794">
        <v>51.466425999999998</v>
      </c>
      <c r="E7794" s="2">
        <v>3000620000000</v>
      </c>
      <c r="F7794">
        <v>9</v>
      </c>
      <c r="G7794" t="s">
        <v>10</v>
      </c>
      <c r="H7794">
        <v>0</v>
      </c>
    </row>
    <row r="7795" spans="1:9" x14ac:dyDescent="0.3">
      <c r="A7795" s="1">
        <v>0.9877893518518519</v>
      </c>
      <c r="B7795">
        <v>-1.0255099999999999</v>
      </c>
      <c r="C7795">
        <v>51.445647000000001</v>
      </c>
      <c r="E7795" s="2">
        <v>3000620000000</v>
      </c>
      <c r="F7795">
        <v>9</v>
      </c>
      <c r="G7795" t="s">
        <v>10</v>
      </c>
      <c r="H7795">
        <v>0</v>
      </c>
    </row>
    <row r="7796" spans="1:9" x14ac:dyDescent="0.3">
      <c r="A7796" s="1">
        <v>0.9515393518518519</v>
      </c>
      <c r="B7796">
        <v>-0.97697599999999996</v>
      </c>
      <c r="C7796">
        <v>51.466715000000001</v>
      </c>
      <c r="E7796" s="2">
        <v>3000620000000</v>
      </c>
      <c r="F7796">
        <v>9</v>
      </c>
      <c r="G7796" t="s">
        <v>10</v>
      </c>
      <c r="H7796">
        <v>0</v>
      </c>
    </row>
    <row r="7797" spans="1:9" hidden="1" x14ac:dyDescent="0.3">
      <c r="A7797" s="1">
        <v>0.9282407407407407</v>
      </c>
      <c r="B7797">
        <v>-0.97473500000000002</v>
      </c>
      <c r="C7797">
        <v>51.454822999999998</v>
      </c>
      <c r="E7797" s="2">
        <v>3000620000000</v>
      </c>
      <c r="F7797">
        <v>4</v>
      </c>
      <c r="G7797" t="s">
        <v>9</v>
      </c>
      <c r="H7797">
        <v>0</v>
      </c>
      <c r="I7797">
        <v>63</v>
      </c>
    </row>
    <row r="7798" spans="1:9" x14ac:dyDescent="0.3">
      <c r="A7798" s="1">
        <v>0.98282407407407413</v>
      </c>
      <c r="B7798">
        <v>-0.98523300000000003</v>
      </c>
      <c r="C7798">
        <v>51.480255999999997</v>
      </c>
      <c r="E7798" s="2">
        <v>3000620000000</v>
      </c>
      <c r="F7798">
        <v>9</v>
      </c>
      <c r="G7798" t="s">
        <v>10</v>
      </c>
      <c r="H7798">
        <v>0</v>
      </c>
    </row>
    <row r="7799" spans="1:9" x14ac:dyDescent="0.3">
      <c r="A7799" s="1">
        <v>0.93034722222222221</v>
      </c>
      <c r="B7799">
        <v>-0.963063</v>
      </c>
      <c r="C7799">
        <v>51.449615999999999</v>
      </c>
      <c r="E7799" s="2">
        <v>3000620000000</v>
      </c>
      <c r="F7799">
        <v>9</v>
      </c>
      <c r="G7799" t="s">
        <v>10</v>
      </c>
      <c r="H7799">
        <v>0</v>
      </c>
    </row>
    <row r="7800" spans="1:9" x14ac:dyDescent="0.3">
      <c r="A7800" s="1">
        <v>0.94465277777777779</v>
      </c>
      <c r="B7800">
        <v>-0.93662800000000002</v>
      </c>
      <c r="C7800">
        <v>51.488484999999997</v>
      </c>
      <c r="E7800" s="2">
        <v>3000620000000</v>
      </c>
      <c r="F7800">
        <v>9</v>
      </c>
      <c r="G7800" t="s">
        <v>10</v>
      </c>
      <c r="H7800">
        <v>0</v>
      </c>
    </row>
    <row r="7801" spans="1:9" x14ac:dyDescent="0.3">
      <c r="A7801" s="1">
        <v>0.95804398148148151</v>
      </c>
      <c r="B7801">
        <v>-0.97156399999999998</v>
      </c>
      <c r="C7801">
        <v>51.458022</v>
      </c>
      <c r="E7801" s="2">
        <v>3000620000000</v>
      </c>
      <c r="F7801">
        <v>9</v>
      </c>
      <c r="G7801" t="s">
        <v>10</v>
      </c>
      <c r="H7801">
        <v>0</v>
      </c>
    </row>
    <row r="7802" spans="1:9" hidden="1" x14ac:dyDescent="0.3">
      <c r="A7802" s="1">
        <v>3.8912037037037037E-2</v>
      </c>
      <c r="B7802">
        <v>-0.95664099999999996</v>
      </c>
      <c r="C7802">
        <v>51.454191000000002</v>
      </c>
      <c r="E7802" s="2">
        <v>3000600000000</v>
      </c>
      <c r="F7802">
        <v>4</v>
      </c>
      <c r="G7802" t="s">
        <v>9</v>
      </c>
      <c r="H7802">
        <v>0</v>
      </c>
      <c r="I7802">
        <v>208</v>
      </c>
    </row>
    <row r="7803" spans="1:9" hidden="1" x14ac:dyDescent="0.3">
      <c r="A7803" s="1">
        <v>0.17613425925925927</v>
      </c>
      <c r="B7803">
        <v>-0.94997500000000001</v>
      </c>
      <c r="C7803">
        <v>51.449618000000001</v>
      </c>
      <c r="D7803">
        <v>178</v>
      </c>
      <c r="E7803" s="2">
        <v>3000620000000</v>
      </c>
      <c r="F7803">
        <v>4</v>
      </c>
      <c r="G7803" t="s">
        <v>9</v>
      </c>
      <c r="H7803">
        <v>1</v>
      </c>
      <c r="I7803">
        <v>217</v>
      </c>
    </row>
    <row r="7804" spans="1:9" x14ac:dyDescent="0.3">
      <c r="A7804" s="1">
        <v>1.7488425925925925E-2</v>
      </c>
      <c r="B7804">
        <v>-0.94811000000000001</v>
      </c>
      <c r="C7804">
        <v>51.450693999999999</v>
      </c>
      <c r="E7804" s="2">
        <v>3000600000000</v>
      </c>
      <c r="F7804">
        <v>9</v>
      </c>
      <c r="G7804" t="s">
        <v>10</v>
      </c>
      <c r="H7804">
        <v>0</v>
      </c>
    </row>
    <row r="7805" spans="1:9" x14ac:dyDescent="0.3">
      <c r="A7805" s="1">
        <v>6.8194444444444446E-2</v>
      </c>
      <c r="B7805">
        <v>-0.97699100000000005</v>
      </c>
      <c r="C7805">
        <v>51.455201000000002</v>
      </c>
      <c r="E7805" s="2">
        <v>3000620000000</v>
      </c>
      <c r="F7805">
        <v>9</v>
      </c>
      <c r="G7805" t="s">
        <v>10</v>
      </c>
      <c r="H7805">
        <v>0</v>
      </c>
    </row>
    <row r="7806" spans="1:9" x14ac:dyDescent="0.3">
      <c r="A7806" s="1">
        <v>0.11186342592592592</v>
      </c>
      <c r="B7806">
        <v>-0.96655400000000002</v>
      </c>
      <c r="C7806">
        <v>51.448464999999999</v>
      </c>
      <c r="E7806" s="2">
        <v>3000620000000</v>
      </c>
      <c r="F7806">
        <v>9</v>
      </c>
      <c r="G7806" t="s">
        <v>10</v>
      </c>
      <c r="H7806">
        <v>0</v>
      </c>
    </row>
    <row r="7807" spans="1:9" hidden="1" x14ac:dyDescent="0.3">
      <c r="A7807" s="1">
        <v>1.6469907407407409E-2</v>
      </c>
      <c r="B7807">
        <v>-0.97204599999999997</v>
      </c>
      <c r="C7807">
        <v>51.457948000000002</v>
      </c>
      <c r="E7807" s="2">
        <v>3000600000000</v>
      </c>
      <c r="F7807">
        <v>4</v>
      </c>
      <c r="G7807" t="s">
        <v>9</v>
      </c>
      <c r="H7807">
        <v>0</v>
      </c>
      <c r="I7807">
        <v>169</v>
      </c>
    </row>
    <row r="7808" spans="1:9" x14ac:dyDescent="0.3">
      <c r="A7808" s="1">
        <v>0.89799768518518519</v>
      </c>
      <c r="B7808">
        <v>-0.97582000000000002</v>
      </c>
      <c r="C7808">
        <v>51.433182000000002</v>
      </c>
      <c r="E7808" s="2">
        <v>3000620000000</v>
      </c>
      <c r="F7808">
        <v>9</v>
      </c>
      <c r="G7808" t="s">
        <v>10</v>
      </c>
      <c r="H7808">
        <v>0</v>
      </c>
    </row>
    <row r="7809" spans="1:9" x14ac:dyDescent="0.3">
      <c r="A7809" s="1">
        <v>7.2766203703703708E-2</v>
      </c>
      <c r="B7809">
        <v>-0.97449399999999997</v>
      </c>
      <c r="C7809">
        <v>51.456549000000003</v>
      </c>
      <c r="E7809" s="2">
        <v>3000620000000</v>
      </c>
      <c r="F7809">
        <v>9</v>
      </c>
      <c r="G7809" t="s">
        <v>10</v>
      </c>
      <c r="H7809">
        <v>0</v>
      </c>
    </row>
    <row r="7810" spans="1:9" x14ac:dyDescent="0.3">
      <c r="A7810" s="1">
        <v>0.1055787037037037</v>
      </c>
      <c r="B7810">
        <v>-0.97359700000000005</v>
      </c>
      <c r="C7810">
        <v>51.456781999999997</v>
      </c>
      <c r="E7810" s="2">
        <v>3000620000000</v>
      </c>
      <c r="F7810">
        <v>9</v>
      </c>
      <c r="G7810" t="s">
        <v>10</v>
      </c>
      <c r="H7810">
        <v>0</v>
      </c>
    </row>
    <row r="7811" spans="1:9" hidden="1" x14ac:dyDescent="0.3">
      <c r="A7811" s="1">
        <v>0.56542824074074072</v>
      </c>
      <c r="B7811">
        <v>-0.94915400000000005</v>
      </c>
      <c r="C7811">
        <v>51.450440999999998</v>
      </c>
      <c r="E7811" s="2">
        <v>3000620000000</v>
      </c>
      <c r="F7811">
        <v>4</v>
      </c>
      <c r="G7811" t="s">
        <v>9</v>
      </c>
      <c r="H7811">
        <v>0</v>
      </c>
      <c r="I7811">
        <v>43</v>
      </c>
    </row>
    <row r="7812" spans="1:9" hidden="1" x14ac:dyDescent="0.3">
      <c r="A7812" s="1">
        <v>1.8194444444444444E-2</v>
      </c>
      <c r="B7812">
        <v>-0.94915400000000005</v>
      </c>
      <c r="C7812">
        <v>51.450440999999998</v>
      </c>
      <c r="E7812" s="2">
        <v>3000600000000</v>
      </c>
      <c r="F7812">
        <v>4</v>
      </c>
      <c r="G7812" t="s">
        <v>9</v>
      </c>
      <c r="H7812">
        <v>0</v>
      </c>
      <c r="I7812">
        <v>222</v>
      </c>
    </row>
    <row r="7813" spans="1:9" hidden="1" x14ac:dyDescent="0.3">
      <c r="A7813" s="1">
        <v>0.93422453703703701</v>
      </c>
      <c r="B7813">
        <v>-0.974352</v>
      </c>
      <c r="C7813">
        <v>51.453606000000001</v>
      </c>
      <c r="E7813" s="2">
        <v>3000620000000</v>
      </c>
      <c r="F7813">
        <v>4</v>
      </c>
      <c r="G7813" t="s">
        <v>9</v>
      </c>
      <c r="H7813">
        <v>0</v>
      </c>
      <c r="I7813">
        <v>13</v>
      </c>
    </row>
    <row r="7814" spans="1:9" x14ac:dyDescent="0.3">
      <c r="A7814" s="1">
        <v>0.98984953703703704</v>
      </c>
      <c r="B7814">
        <v>-0.96853299999999998</v>
      </c>
      <c r="C7814">
        <v>51.450339999999997</v>
      </c>
      <c r="E7814" s="2">
        <v>3000620000000</v>
      </c>
      <c r="F7814">
        <v>9</v>
      </c>
      <c r="G7814" t="s">
        <v>10</v>
      </c>
      <c r="H7814">
        <v>0</v>
      </c>
    </row>
    <row r="7815" spans="1:9" hidden="1" x14ac:dyDescent="0.3">
      <c r="A7815" s="1">
        <v>0.9244444444444444</v>
      </c>
      <c r="B7815">
        <v>-1.004667</v>
      </c>
      <c r="C7815">
        <v>51.459043999999999</v>
      </c>
      <c r="E7815" s="2">
        <v>3000620000000</v>
      </c>
      <c r="F7815">
        <v>4</v>
      </c>
      <c r="G7815" t="s">
        <v>9</v>
      </c>
      <c r="H7815">
        <v>0</v>
      </c>
      <c r="I7815">
        <v>37</v>
      </c>
    </row>
    <row r="7816" spans="1:9" hidden="1" x14ac:dyDescent="0.3">
      <c r="A7816" s="1">
        <v>0.97159722222222222</v>
      </c>
      <c r="B7816">
        <v>-1.0255099999999999</v>
      </c>
      <c r="C7816">
        <v>51.445647000000001</v>
      </c>
      <c r="E7816" s="2">
        <v>3000620000000</v>
      </c>
      <c r="F7816">
        <v>4</v>
      </c>
      <c r="G7816" t="s">
        <v>9</v>
      </c>
      <c r="H7816">
        <v>0</v>
      </c>
      <c r="I7816">
        <v>155</v>
      </c>
    </row>
    <row r="7817" spans="1:9" x14ac:dyDescent="0.3">
      <c r="A7817" s="1">
        <v>0.95310185185185181</v>
      </c>
      <c r="B7817">
        <v>-0.91532599999999997</v>
      </c>
      <c r="C7817">
        <v>51.440365999999997</v>
      </c>
      <c r="E7817" s="2">
        <v>3000620000000</v>
      </c>
      <c r="F7817">
        <v>9</v>
      </c>
      <c r="G7817" t="s">
        <v>10</v>
      </c>
      <c r="H7817">
        <v>0</v>
      </c>
    </row>
    <row r="7818" spans="1:9" x14ac:dyDescent="0.3">
      <c r="A7818" s="1">
        <v>0.95863425925925927</v>
      </c>
      <c r="B7818">
        <v>-0.96005300000000005</v>
      </c>
      <c r="C7818">
        <v>51.466261000000003</v>
      </c>
      <c r="E7818" s="2">
        <v>3000620000000</v>
      </c>
      <c r="F7818">
        <v>9</v>
      </c>
      <c r="G7818" t="s">
        <v>10</v>
      </c>
      <c r="H7818">
        <v>0</v>
      </c>
    </row>
    <row r="7819" spans="1:9" x14ac:dyDescent="0.3">
      <c r="A7819" s="1">
        <v>0.91973379629629626</v>
      </c>
      <c r="B7819">
        <v>-0.99138899999999996</v>
      </c>
      <c r="C7819">
        <v>51.446455</v>
      </c>
      <c r="E7819" s="2">
        <v>3000620000000</v>
      </c>
      <c r="F7819">
        <v>9</v>
      </c>
      <c r="G7819" t="s">
        <v>10</v>
      </c>
      <c r="H7819">
        <v>0</v>
      </c>
    </row>
    <row r="7820" spans="1:9" hidden="1" x14ac:dyDescent="0.3">
      <c r="A7820" s="1">
        <v>0.99862268518518515</v>
      </c>
      <c r="B7820">
        <v>-0.97204599999999997</v>
      </c>
      <c r="C7820">
        <v>51.457948000000002</v>
      </c>
      <c r="E7820" s="2">
        <v>3000620000000</v>
      </c>
      <c r="F7820">
        <v>4</v>
      </c>
      <c r="G7820" t="s">
        <v>9</v>
      </c>
      <c r="H7820">
        <v>0</v>
      </c>
      <c r="I7820">
        <v>81</v>
      </c>
    </row>
    <row r="7821" spans="1:9" hidden="1" x14ac:dyDescent="0.3">
      <c r="A7821" s="1">
        <v>8.0682870370370377E-2</v>
      </c>
      <c r="B7821">
        <v>-0.97339799999999999</v>
      </c>
      <c r="C7821">
        <v>51.458384000000002</v>
      </c>
      <c r="E7821" s="2">
        <v>3000620000000</v>
      </c>
      <c r="F7821">
        <v>4</v>
      </c>
      <c r="G7821" t="s">
        <v>9</v>
      </c>
      <c r="H7821">
        <v>0</v>
      </c>
      <c r="I7821">
        <v>38</v>
      </c>
    </row>
    <row r="7822" spans="1:9" hidden="1" x14ac:dyDescent="0.3">
      <c r="A7822" s="1">
        <v>0.18216435185185184</v>
      </c>
      <c r="B7822">
        <v>-0.98653599999999997</v>
      </c>
      <c r="C7822">
        <v>51.452551</v>
      </c>
      <c r="D7822">
        <v>118</v>
      </c>
      <c r="E7822" s="2">
        <v>3000620000000</v>
      </c>
      <c r="F7822">
        <v>4</v>
      </c>
      <c r="G7822" t="s">
        <v>9</v>
      </c>
      <c r="H7822">
        <v>1</v>
      </c>
      <c r="I7822">
        <v>26</v>
      </c>
    </row>
    <row r="7823" spans="1:9" hidden="1" x14ac:dyDescent="0.3">
      <c r="A7823" s="1">
        <v>3.1805555555555552E-2</v>
      </c>
      <c r="B7823">
        <v>-0.973939</v>
      </c>
      <c r="C7823">
        <v>51.456584999999997</v>
      </c>
      <c r="E7823" s="2">
        <v>3000600000000</v>
      </c>
      <c r="F7823">
        <v>4</v>
      </c>
      <c r="G7823" t="s">
        <v>9</v>
      </c>
      <c r="H7823">
        <v>0</v>
      </c>
      <c r="I7823">
        <v>146</v>
      </c>
    </row>
    <row r="7824" spans="1:9" x14ac:dyDescent="0.3">
      <c r="A7824" s="1">
        <v>0.67133101851851851</v>
      </c>
      <c r="B7824">
        <v>-0.97500100000000001</v>
      </c>
      <c r="C7824">
        <v>51.438440999999997</v>
      </c>
      <c r="E7824" s="2">
        <v>3000620000000</v>
      </c>
      <c r="F7824">
        <v>9</v>
      </c>
      <c r="G7824" t="s">
        <v>10</v>
      </c>
      <c r="H7824">
        <v>0</v>
      </c>
    </row>
    <row r="7825" spans="1:9" x14ac:dyDescent="0.3">
      <c r="A7825" s="1">
        <v>0.10524305555555556</v>
      </c>
      <c r="B7825">
        <v>-0.97204599999999997</v>
      </c>
      <c r="C7825">
        <v>51.457948999999999</v>
      </c>
      <c r="E7825" s="2">
        <v>3000620000000</v>
      </c>
      <c r="F7825">
        <v>9</v>
      </c>
      <c r="G7825" t="s">
        <v>10</v>
      </c>
      <c r="H7825">
        <v>0</v>
      </c>
    </row>
    <row r="7826" spans="1:9" hidden="1" x14ac:dyDescent="0.3">
      <c r="A7826" s="1">
        <v>0.15307870370370372</v>
      </c>
      <c r="B7826">
        <v>-0.956816</v>
      </c>
      <c r="C7826">
        <v>51.449185999999997</v>
      </c>
      <c r="E7826" s="2">
        <v>3000620000000</v>
      </c>
      <c r="F7826">
        <v>4</v>
      </c>
      <c r="G7826" t="s">
        <v>9</v>
      </c>
      <c r="H7826">
        <v>0</v>
      </c>
      <c r="I7826">
        <v>68</v>
      </c>
    </row>
    <row r="7827" spans="1:9" x14ac:dyDescent="0.3">
      <c r="A7827" s="1">
        <v>6.8032407407407403E-2</v>
      </c>
      <c r="B7827">
        <v>-0.97699100000000005</v>
      </c>
      <c r="C7827">
        <v>51.455201000000002</v>
      </c>
      <c r="E7827" s="2">
        <v>3000620000000</v>
      </c>
      <c r="F7827">
        <v>9</v>
      </c>
      <c r="G7827" t="s">
        <v>10</v>
      </c>
      <c r="H7827">
        <v>0</v>
      </c>
    </row>
    <row r="7828" spans="1:9" hidden="1" x14ac:dyDescent="0.3">
      <c r="A7828" s="1">
        <v>2.34375E-2</v>
      </c>
      <c r="B7828">
        <v>-0.95015000000000005</v>
      </c>
      <c r="C7828">
        <v>51.446852</v>
      </c>
      <c r="E7828" s="2">
        <v>3000600000000</v>
      </c>
      <c r="F7828">
        <v>4</v>
      </c>
      <c r="G7828" t="s">
        <v>9</v>
      </c>
      <c r="H7828">
        <v>0</v>
      </c>
      <c r="I7828">
        <v>245</v>
      </c>
    </row>
    <row r="7829" spans="1:9" hidden="1" x14ac:dyDescent="0.3">
      <c r="A7829" s="1">
        <v>2.3379629629629631E-3</v>
      </c>
      <c r="B7829">
        <v>-0.97953299999999999</v>
      </c>
      <c r="C7829">
        <v>51.448265999999997</v>
      </c>
      <c r="E7829" s="2">
        <v>3000600000000</v>
      </c>
      <c r="F7829">
        <v>4</v>
      </c>
      <c r="G7829" t="s">
        <v>9</v>
      </c>
      <c r="H7829">
        <v>0</v>
      </c>
      <c r="I7829">
        <v>109</v>
      </c>
    </row>
    <row r="7830" spans="1:9" hidden="1" x14ac:dyDescent="0.3">
      <c r="A7830" s="1">
        <v>0.1028587962962963</v>
      </c>
      <c r="B7830">
        <v>-0.95023999999999997</v>
      </c>
      <c r="C7830">
        <v>51.449669</v>
      </c>
      <c r="E7830" s="2">
        <v>3000620000000</v>
      </c>
      <c r="F7830">
        <v>4</v>
      </c>
      <c r="G7830" t="s">
        <v>9</v>
      </c>
      <c r="H7830">
        <v>0</v>
      </c>
      <c r="I7830">
        <v>94</v>
      </c>
    </row>
    <row r="7831" spans="1:9" hidden="1" x14ac:dyDescent="0.3">
      <c r="A7831" s="1">
        <v>2.5578703703703704E-2</v>
      </c>
      <c r="B7831">
        <v>-0.97534299999999996</v>
      </c>
      <c r="C7831">
        <v>51.467717</v>
      </c>
      <c r="E7831" s="2">
        <v>3000600000000</v>
      </c>
      <c r="F7831">
        <v>4</v>
      </c>
      <c r="G7831" t="s">
        <v>9</v>
      </c>
      <c r="H7831">
        <v>0</v>
      </c>
      <c r="I7831">
        <v>102</v>
      </c>
    </row>
    <row r="7832" spans="1:9" x14ac:dyDescent="0.3">
      <c r="A7832" s="1">
        <v>0.13556712962962963</v>
      </c>
      <c r="B7832">
        <v>-0.973468</v>
      </c>
      <c r="C7832">
        <v>51.456733</v>
      </c>
      <c r="E7832" s="2">
        <v>3000620000000</v>
      </c>
      <c r="F7832">
        <v>9</v>
      </c>
      <c r="G7832" t="s">
        <v>10</v>
      </c>
      <c r="H7832">
        <v>0</v>
      </c>
    </row>
    <row r="7833" spans="1:9" hidden="1" x14ac:dyDescent="0.3">
      <c r="A7833" s="1">
        <v>3.9351851851851848E-3</v>
      </c>
      <c r="B7833">
        <v>-0.97953299999999999</v>
      </c>
      <c r="C7833">
        <v>51.448265999999997</v>
      </c>
      <c r="E7833" s="2">
        <v>3000600000000</v>
      </c>
      <c r="F7833">
        <v>4</v>
      </c>
      <c r="G7833" t="s">
        <v>9</v>
      </c>
      <c r="H7833">
        <v>0</v>
      </c>
      <c r="I7833">
        <v>22</v>
      </c>
    </row>
    <row r="7834" spans="1:9" x14ac:dyDescent="0.3">
      <c r="A7834" s="1">
        <v>7.2465277777777781E-2</v>
      </c>
      <c r="B7834">
        <v>-0.97699100000000005</v>
      </c>
      <c r="C7834">
        <v>51.455201000000002</v>
      </c>
      <c r="E7834" s="2">
        <v>3000620000000</v>
      </c>
      <c r="F7834">
        <v>9</v>
      </c>
      <c r="G7834" t="s">
        <v>10</v>
      </c>
      <c r="H7834">
        <v>0</v>
      </c>
    </row>
    <row r="7835" spans="1:9" hidden="1" x14ac:dyDescent="0.3">
      <c r="A7835" s="1">
        <v>0.8459606481481482</v>
      </c>
      <c r="B7835">
        <v>-0.94890699999999994</v>
      </c>
      <c r="C7835">
        <v>51.444642999999999</v>
      </c>
      <c r="D7835">
        <v>658</v>
      </c>
      <c r="E7835" s="2">
        <v>3000620000000</v>
      </c>
      <c r="F7835">
        <v>4</v>
      </c>
      <c r="G7835" t="s">
        <v>9</v>
      </c>
      <c r="H7835">
        <v>1</v>
      </c>
      <c r="I7835">
        <v>80</v>
      </c>
    </row>
    <row r="7836" spans="1:9" hidden="1" x14ac:dyDescent="0.3">
      <c r="A7836" s="1">
        <v>0.90873842592592591</v>
      </c>
      <c r="B7836">
        <v>-0.97794599999999998</v>
      </c>
      <c r="C7836">
        <v>51.435783999999998</v>
      </c>
      <c r="E7836" s="2">
        <v>3000620000000</v>
      </c>
      <c r="F7836">
        <v>4</v>
      </c>
      <c r="G7836" t="s">
        <v>9</v>
      </c>
      <c r="H7836">
        <v>0</v>
      </c>
      <c r="I7836">
        <v>44</v>
      </c>
    </row>
    <row r="7837" spans="1:9" hidden="1" x14ac:dyDescent="0.3">
      <c r="A7837" s="1">
        <v>0.10707175925925926</v>
      </c>
      <c r="B7837">
        <v>-0.97436299999999998</v>
      </c>
      <c r="C7837">
        <v>51.456564</v>
      </c>
      <c r="E7837" s="2">
        <v>3000620000000</v>
      </c>
      <c r="F7837">
        <v>4</v>
      </c>
      <c r="G7837" t="s">
        <v>9</v>
      </c>
      <c r="H7837">
        <v>0</v>
      </c>
      <c r="I7837">
        <v>84</v>
      </c>
    </row>
    <row r="7838" spans="1:9" x14ac:dyDescent="0.3">
      <c r="A7838" s="1">
        <v>7.2569444444444443E-3</v>
      </c>
      <c r="B7838">
        <v>-0.97034200000000004</v>
      </c>
      <c r="C7838">
        <v>51.469478000000002</v>
      </c>
      <c r="E7838" s="2">
        <v>3000600000000</v>
      </c>
      <c r="F7838">
        <v>9</v>
      </c>
      <c r="G7838" t="s">
        <v>10</v>
      </c>
      <c r="H7838">
        <v>0</v>
      </c>
    </row>
    <row r="7839" spans="1:9" hidden="1" x14ac:dyDescent="0.3">
      <c r="A7839" s="1">
        <v>0.10965277777777778</v>
      </c>
      <c r="B7839">
        <v>-0.97173500000000002</v>
      </c>
      <c r="C7839">
        <v>51.456829999999997</v>
      </c>
      <c r="E7839" s="2">
        <v>3000620000000</v>
      </c>
      <c r="F7839">
        <v>4</v>
      </c>
      <c r="G7839" t="s">
        <v>9</v>
      </c>
      <c r="H7839">
        <v>0</v>
      </c>
      <c r="I7839">
        <v>45</v>
      </c>
    </row>
    <row r="7840" spans="1:9" x14ac:dyDescent="0.3">
      <c r="A7840" s="1">
        <v>1.800925925925926E-2</v>
      </c>
      <c r="B7840">
        <v>-0.94731500000000002</v>
      </c>
      <c r="C7840">
        <v>51.444299999999998</v>
      </c>
      <c r="E7840" s="2">
        <v>3000600000000</v>
      </c>
      <c r="F7840">
        <v>9</v>
      </c>
      <c r="G7840" t="s">
        <v>10</v>
      </c>
      <c r="H7840">
        <v>0</v>
      </c>
    </row>
    <row r="7841" spans="1:9" hidden="1" x14ac:dyDescent="0.3">
      <c r="A7841" s="1">
        <v>0.94282407407407409</v>
      </c>
      <c r="B7841">
        <v>-0.92320000000000002</v>
      </c>
      <c r="C7841">
        <v>51.441319999999997</v>
      </c>
      <c r="E7841" s="2">
        <v>3000620000000</v>
      </c>
      <c r="F7841">
        <v>4</v>
      </c>
      <c r="G7841" t="s">
        <v>9</v>
      </c>
      <c r="H7841">
        <v>0</v>
      </c>
      <c r="I7841">
        <v>220</v>
      </c>
    </row>
    <row r="7842" spans="1:9" x14ac:dyDescent="0.3">
      <c r="A7842" s="1">
        <v>0.97890046296296296</v>
      </c>
      <c r="B7842">
        <v>-0.93618999999999997</v>
      </c>
      <c r="C7842">
        <v>51.489001000000002</v>
      </c>
      <c r="E7842" s="2">
        <v>3000620000000</v>
      </c>
      <c r="F7842">
        <v>9</v>
      </c>
      <c r="G7842" t="s">
        <v>10</v>
      </c>
      <c r="H7842">
        <v>0</v>
      </c>
    </row>
    <row r="7843" spans="1:9" x14ac:dyDescent="0.3">
      <c r="A7843" s="1">
        <v>0.92454861111111108</v>
      </c>
      <c r="B7843">
        <v>-0.97919999999999996</v>
      </c>
      <c r="C7843">
        <v>51.456541999999999</v>
      </c>
      <c r="E7843" s="2">
        <v>3000620000000</v>
      </c>
      <c r="F7843">
        <v>9</v>
      </c>
      <c r="G7843" t="s">
        <v>10</v>
      </c>
      <c r="H7843">
        <v>0</v>
      </c>
    </row>
    <row r="7844" spans="1:9" x14ac:dyDescent="0.3">
      <c r="A7844" s="1">
        <v>0.99925925925925929</v>
      </c>
      <c r="B7844">
        <v>-0.96787900000000004</v>
      </c>
      <c r="C7844">
        <v>51.450395</v>
      </c>
      <c r="E7844" s="2">
        <v>3000620000000</v>
      </c>
      <c r="F7844">
        <v>9</v>
      </c>
      <c r="G7844" t="s">
        <v>10</v>
      </c>
      <c r="H7844">
        <v>0</v>
      </c>
    </row>
    <row r="7845" spans="1:9" x14ac:dyDescent="0.3">
      <c r="A7845" s="1">
        <v>0.97677083333333337</v>
      </c>
      <c r="B7845">
        <v>-1.0255099999999999</v>
      </c>
      <c r="C7845">
        <v>51.445647000000001</v>
      </c>
      <c r="E7845" s="2">
        <v>3000620000000</v>
      </c>
      <c r="F7845">
        <v>9</v>
      </c>
      <c r="G7845" t="s">
        <v>10</v>
      </c>
      <c r="H7845">
        <v>0</v>
      </c>
    </row>
    <row r="7846" spans="1:9" hidden="1" x14ac:dyDescent="0.3">
      <c r="A7846" s="1">
        <v>0.96209490740740744</v>
      </c>
      <c r="B7846">
        <v>-0.95048699999999997</v>
      </c>
      <c r="C7846">
        <v>51.449500999999998</v>
      </c>
      <c r="E7846" s="2">
        <v>3000620000000</v>
      </c>
      <c r="F7846">
        <v>4</v>
      </c>
      <c r="G7846" t="s">
        <v>9</v>
      </c>
      <c r="H7846">
        <v>0</v>
      </c>
      <c r="I7846">
        <v>199</v>
      </c>
    </row>
    <row r="7847" spans="1:9" hidden="1" x14ac:dyDescent="0.3">
      <c r="A7847" s="1">
        <v>0.99281249999999999</v>
      </c>
      <c r="B7847">
        <v>-0.96853299999999998</v>
      </c>
      <c r="C7847">
        <v>51.450339999999997</v>
      </c>
      <c r="E7847" s="2">
        <v>3000620000000</v>
      </c>
      <c r="F7847">
        <v>4</v>
      </c>
      <c r="G7847" t="s">
        <v>9</v>
      </c>
      <c r="H7847">
        <v>0</v>
      </c>
      <c r="I7847">
        <v>251</v>
      </c>
    </row>
    <row r="7848" spans="1:9" hidden="1" x14ac:dyDescent="0.3">
      <c r="A7848" s="1">
        <v>0.97962962962962963</v>
      </c>
      <c r="B7848">
        <v>-1.0255099999999999</v>
      </c>
      <c r="C7848">
        <v>51.445647000000001</v>
      </c>
      <c r="E7848" s="2">
        <v>3000620000000</v>
      </c>
      <c r="F7848">
        <v>4</v>
      </c>
      <c r="G7848" t="s">
        <v>9</v>
      </c>
      <c r="H7848">
        <v>0</v>
      </c>
      <c r="I7848">
        <v>129</v>
      </c>
    </row>
    <row r="7849" spans="1:9" x14ac:dyDescent="0.3">
      <c r="A7849" s="1">
        <v>0.92756944444444445</v>
      </c>
      <c r="B7849">
        <v>-0.97919999999999996</v>
      </c>
      <c r="C7849">
        <v>51.456541999999999</v>
      </c>
      <c r="E7849" s="2">
        <v>3000620000000</v>
      </c>
      <c r="F7849">
        <v>9</v>
      </c>
      <c r="G7849" t="s">
        <v>10</v>
      </c>
      <c r="H7849">
        <v>0</v>
      </c>
    </row>
    <row r="7850" spans="1:9" hidden="1" x14ac:dyDescent="0.3">
      <c r="A7850" s="1">
        <v>0.93247685185185181</v>
      </c>
      <c r="B7850">
        <v>-0.96193099999999998</v>
      </c>
      <c r="C7850">
        <v>51.442126999999999</v>
      </c>
      <c r="E7850" s="2">
        <v>3000620000000</v>
      </c>
      <c r="F7850">
        <v>4</v>
      </c>
      <c r="G7850" t="s">
        <v>9</v>
      </c>
      <c r="H7850">
        <v>0</v>
      </c>
      <c r="I7850">
        <v>10</v>
      </c>
    </row>
    <row r="7851" spans="1:9" hidden="1" x14ac:dyDescent="0.3">
      <c r="A7851" s="1">
        <v>0.98572916666666666</v>
      </c>
      <c r="B7851">
        <v>-0.98523300000000003</v>
      </c>
      <c r="C7851">
        <v>51.480255999999997</v>
      </c>
      <c r="E7851" s="2">
        <v>3000620000000</v>
      </c>
      <c r="F7851">
        <v>4</v>
      </c>
      <c r="G7851" t="s">
        <v>9</v>
      </c>
      <c r="H7851">
        <v>0</v>
      </c>
      <c r="I7851">
        <v>23</v>
      </c>
    </row>
    <row r="7852" spans="1:9" hidden="1" x14ac:dyDescent="0.3">
      <c r="A7852" s="1">
        <v>0.96247685185185183</v>
      </c>
      <c r="B7852">
        <v>-0.95614500000000002</v>
      </c>
      <c r="C7852">
        <v>51.452232000000002</v>
      </c>
      <c r="E7852" s="2">
        <v>3000620000000</v>
      </c>
      <c r="F7852">
        <v>4</v>
      </c>
      <c r="G7852" t="s">
        <v>9</v>
      </c>
      <c r="H7852">
        <v>0</v>
      </c>
      <c r="I7852">
        <v>77</v>
      </c>
    </row>
    <row r="7853" spans="1:9" hidden="1" x14ac:dyDescent="0.3">
      <c r="A7853" s="1">
        <v>0.95318287037037042</v>
      </c>
      <c r="B7853">
        <v>-0.95717600000000003</v>
      </c>
      <c r="C7853">
        <v>51.453454000000001</v>
      </c>
      <c r="E7853" s="2">
        <v>3000620000000</v>
      </c>
      <c r="F7853">
        <v>4</v>
      </c>
      <c r="G7853" t="s">
        <v>9</v>
      </c>
      <c r="H7853">
        <v>0</v>
      </c>
      <c r="I7853">
        <v>123</v>
      </c>
    </row>
    <row r="7854" spans="1:9" hidden="1" x14ac:dyDescent="0.3">
      <c r="A7854" s="1">
        <v>0.99003472222222222</v>
      </c>
      <c r="B7854">
        <v>-0.97095500000000001</v>
      </c>
      <c r="C7854">
        <v>51.464908000000001</v>
      </c>
      <c r="E7854" s="2">
        <v>3000620000000</v>
      </c>
      <c r="F7854">
        <v>4</v>
      </c>
      <c r="G7854" t="s">
        <v>9</v>
      </c>
      <c r="H7854">
        <v>0</v>
      </c>
      <c r="I7854">
        <v>160</v>
      </c>
    </row>
    <row r="7855" spans="1:9" x14ac:dyDescent="0.3">
      <c r="A7855" s="1">
        <v>0.94003472222222217</v>
      </c>
      <c r="B7855">
        <v>-0.96344300000000005</v>
      </c>
      <c r="C7855">
        <v>51.454858999999999</v>
      </c>
      <c r="E7855" s="2">
        <v>3000620000000</v>
      </c>
      <c r="F7855">
        <v>9</v>
      </c>
      <c r="G7855" t="s">
        <v>10</v>
      </c>
      <c r="H7855">
        <v>0</v>
      </c>
    </row>
    <row r="7856" spans="1:9" x14ac:dyDescent="0.3">
      <c r="A7856" s="1">
        <v>0.11090277777777778</v>
      </c>
      <c r="B7856">
        <v>-0.97173500000000002</v>
      </c>
      <c r="C7856">
        <v>51.456829999999997</v>
      </c>
      <c r="E7856" s="2">
        <v>3000620000000</v>
      </c>
      <c r="F7856">
        <v>9</v>
      </c>
      <c r="G7856" t="s">
        <v>10</v>
      </c>
      <c r="H7856">
        <v>0</v>
      </c>
    </row>
    <row r="7857" spans="1:9" hidden="1" x14ac:dyDescent="0.3">
      <c r="A7857" s="1">
        <v>0.13171296296296298</v>
      </c>
      <c r="B7857">
        <v>-0.97273600000000005</v>
      </c>
      <c r="C7857">
        <v>51.454103000000003</v>
      </c>
      <c r="E7857" s="2">
        <v>3000620000000</v>
      </c>
      <c r="F7857">
        <v>4</v>
      </c>
      <c r="G7857" t="s">
        <v>9</v>
      </c>
      <c r="H7857">
        <v>0</v>
      </c>
      <c r="I7857">
        <v>117</v>
      </c>
    </row>
    <row r="7858" spans="1:9" x14ac:dyDescent="0.3">
      <c r="A7858" s="1">
        <v>0.34049768518518519</v>
      </c>
      <c r="B7858">
        <v>-0.96760800000000002</v>
      </c>
      <c r="C7858">
        <v>51.450266999999997</v>
      </c>
      <c r="E7858" s="2">
        <v>3000620000000</v>
      </c>
      <c r="F7858">
        <v>9</v>
      </c>
      <c r="G7858" t="s">
        <v>10</v>
      </c>
      <c r="H7858">
        <v>0</v>
      </c>
    </row>
    <row r="7859" spans="1:9" hidden="1" x14ac:dyDescent="0.3">
      <c r="A7859" s="1">
        <v>4.4444444444444444E-3</v>
      </c>
      <c r="B7859">
        <v>-0.96961299999999995</v>
      </c>
      <c r="C7859">
        <v>51.455125000000002</v>
      </c>
      <c r="E7859" s="2">
        <v>3000600000000</v>
      </c>
      <c r="F7859">
        <v>4</v>
      </c>
      <c r="G7859" t="s">
        <v>9</v>
      </c>
      <c r="H7859">
        <v>0</v>
      </c>
      <c r="I7859">
        <v>203</v>
      </c>
    </row>
    <row r="7860" spans="1:9" hidden="1" x14ac:dyDescent="0.3">
      <c r="A7860" s="1">
        <v>3.4722222222222222E-5</v>
      </c>
      <c r="B7860">
        <v>-0.95300700000000005</v>
      </c>
      <c r="C7860">
        <v>51.452198000000003</v>
      </c>
      <c r="E7860" s="2">
        <v>3000600000000</v>
      </c>
      <c r="F7860">
        <v>4</v>
      </c>
      <c r="G7860" t="s">
        <v>9</v>
      </c>
      <c r="H7860">
        <v>0</v>
      </c>
      <c r="I7860">
        <v>234</v>
      </c>
    </row>
    <row r="7861" spans="1:9" hidden="1" x14ac:dyDescent="0.3">
      <c r="A7861" s="1">
        <v>0.14366898148148149</v>
      </c>
      <c r="B7861">
        <v>-0.96656699999999995</v>
      </c>
      <c r="C7861">
        <v>51.454698</v>
      </c>
      <c r="E7861" s="2">
        <v>3000620000000</v>
      </c>
      <c r="F7861">
        <v>4</v>
      </c>
      <c r="G7861" t="s">
        <v>9</v>
      </c>
      <c r="H7861">
        <v>0</v>
      </c>
      <c r="I7861">
        <v>196</v>
      </c>
    </row>
    <row r="7862" spans="1:9" hidden="1" x14ac:dyDescent="0.3">
      <c r="A7862" s="1">
        <v>4.7337962962962967E-3</v>
      </c>
      <c r="B7862">
        <v>-0.97034200000000004</v>
      </c>
      <c r="C7862">
        <v>51.469478000000002</v>
      </c>
      <c r="E7862" s="2">
        <v>3000600000000</v>
      </c>
      <c r="F7862">
        <v>4</v>
      </c>
      <c r="G7862" t="s">
        <v>9</v>
      </c>
      <c r="H7862">
        <v>0</v>
      </c>
      <c r="I7862">
        <v>211</v>
      </c>
    </row>
    <row r="7863" spans="1:9" hidden="1" x14ac:dyDescent="0.3">
      <c r="A7863" s="1">
        <v>0.10577546296296296</v>
      </c>
      <c r="B7863">
        <v>-0.973688</v>
      </c>
      <c r="C7863">
        <v>51.456640999999998</v>
      </c>
      <c r="E7863" s="2">
        <v>3000620000000</v>
      </c>
      <c r="F7863">
        <v>4</v>
      </c>
      <c r="G7863" t="s">
        <v>9</v>
      </c>
      <c r="H7863">
        <v>0</v>
      </c>
      <c r="I7863">
        <v>44</v>
      </c>
    </row>
    <row r="7864" spans="1:9" x14ac:dyDescent="0.3">
      <c r="A7864" s="1">
        <v>0.14011574074074074</v>
      </c>
      <c r="B7864">
        <v>-0.96656699999999995</v>
      </c>
      <c r="C7864">
        <v>51.454698</v>
      </c>
      <c r="E7864" s="2">
        <v>3000620000000</v>
      </c>
      <c r="F7864">
        <v>9</v>
      </c>
      <c r="G7864" t="s">
        <v>10</v>
      </c>
      <c r="H7864">
        <v>0</v>
      </c>
    </row>
    <row r="7865" spans="1:9" hidden="1" x14ac:dyDescent="0.3">
      <c r="A7865" s="1">
        <v>0.90599537037037037</v>
      </c>
      <c r="B7865">
        <v>-0.97768200000000005</v>
      </c>
      <c r="C7865">
        <v>51.431156999999999</v>
      </c>
      <c r="E7865" s="2">
        <v>3000620000000</v>
      </c>
      <c r="F7865">
        <v>4</v>
      </c>
      <c r="G7865" t="s">
        <v>9</v>
      </c>
      <c r="H7865">
        <v>0</v>
      </c>
      <c r="I7865">
        <v>133</v>
      </c>
    </row>
    <row r="7866" spans="1:9" hidden="1" x14ac:dyDescent="0.3">
      <c r="A7866" s="1">
        <v>0.44135416666666666</v>
      </c>
      <c r="B7866">
        <v>-0.95949700000000004</v>
      </c>
      <c r="C7866">
        <v>51.451721999999997</v>
      </c>
      <c r="D7866">
        <v>299</v>
      </c>
      <c r="E7866" s="2">
        <v>3000620000000</v>
      </c>
      <c r="F7866">
        <v>4</v>
      </c>
      <c r="G7866" t="s">
        <v>9</v>
      </c>
      <c r="H7866">
        <v>1</v>
      </c>
      <c r="I7866">
        <v>75</v>
      </c>
    </row>
    <row r="7867" spans="1:9" x14ac:dyDescent="0.3">
      <c r="A7867" s="1">
        <v>3.9131944444444441E-2</v>
      </c>
      <c r="B7867">
        <v>-0.95878300000000005</v>
      </c>
      <c r="C7867">
        <v>51.455312999999997</v>
      </c>
      <c r="E7867" s="2">
        <v>3000600000000</v>
      </c>
      <c r="F7867">
        <v>9</v>
      </c>
      <c r="G7867" t="s">
        <v>10</v>
      </c>
      <c r="H7867">
        <v>0</v>
      </c>
    </row>
    <row r="7868" spans="1:9" hidden="1" x14ac:dyDescent="0.3">
      <c r="A7868" s="1">
        <v>0.89453703703703702</v>
      </c>
      <c r="B7868">
        <v>-0.980209</v>
      </c>
      <c r="C7868">
        <v>51.453443999999998</v>
      </c>
      <c r="E7868" s="2">
        <v>3000620000000</v>
      </c>
      <c r="F7868">
        <v>4</v>
      </c>
      <c r="G7868" t="s">
        <v>9</v>
      </c>
      <c r="H7868">
        <v>0</v>
      </c>
      <c r="I7868">
        <v>20</v>
      </c>
    </row>
    <row r="7869" spans="1:9" x14ac:dyDescent="0.3">
      <c r="A7869" s="1">
        <v>6.8368055555555557E-2</v>
      </c>
      <c r="B7869">
        <v>-0.97699100000000005</v>
      </c>
      <c r="C7869">
        <v>51.455201000000002</v>
      </c>
      <c r="E7869" s="2">
        <v>3000620000000</v>
      </c>
      <c r="F7869">
        <v>9</v>
      </c>
      <c r="G7869" t="s">
        <v>10</v>
      </c>
      <c r="H7869">
        <v>0</v>
      </c>
    </row>
    <row r="7870" spans="1:9" x14ac:dyDescent="0.3">
      <c r="A7870" s="1">
        <v>0.91091435185185188</v>
      </c>
      <c r="B7870">
        <v>-0.94526100000000002</v>
      </c>
      <c r="C7870">
        <v>51.444823</v>
      </c>
      <c r="E7870" s="2">
        <v>3000620000000</v>
      </c>
      <c r="F7870">
        <v>9</v>
      </c>
      <c r="G7870" t="s">
        <v>10</v>
      </c>
      <c r="H7870">
        <v>0</v>
      </c>
    </row>
    <row r="7871" spans="1:9" hidden="1" x14ac:dyDescent="0.3">
      <c r="A7871" s="1">
        <v>0.11484953703703704</v>
      </c>
      <c r="B7871">
        <v>-0.96655400000000002</v>
      </c>
      <c r="C7871">
        <v>51.448464999999999</v>
      </c>
      <c r="E7871" s="2">
        <v>3000620000000</v>
      </c>
      <c r="F7871">
        <v>4</v>
      </c>
      <c r="G7871" t="s">
        <v>9</v>
      </c>
      <c r="H7871">
        <v>0</v>
      </c>
      <c r="I7871">
        <v>13</v>
      </c>
    </row>
    <row r="7872" spans="1:9" x14ac:dyDescent="0.3">
      <c r="A7872" s="1">
        <v>3.6435185185185189E-2</v>
      </c>
      <c r="B7872">
        <v>-0.96690500000000001</v>
      </c>
      <c r="C7872">
        <v>51.443595999999999</v>
      </c>
      <c r="E7872" s="2">
        <v>3000600000000</v>
      </c>
      <c r="F7872">
        <v>9</v>
      </c>
      <c r="G7872" t="s">
        <v>10</v>
      </c>
      <c r="H7872">
        <v>0</v>
      </c>
    </row>
    <row r="7873" spans="1:9" x14ac:dyDescent="0.3">
      <c r="A7873" s="1">
        <v>0.96724537037037039</v>
      </c>
      <c r="B7873">
        <v>-0.94014299999999995</v>
      </c>
      <c r="C7873">
        <v>51.450332000000003</v>
      </c>
      <c r="E7873" s="2">
        <v>3000620000000</v>
      </c>
      <c r="F7873">
        <v>9</v>
      </c>
      <c r="G7873" t="s">
        <v>10</v>
      </c>
      <c r="H7873">
        <v>0</v>
      </c>
    </row>
    <row r="7874" spans="1:9" x14ac:dyDescent="0.3">
      <c r="A7874" s="1">
        <v>0.94556712962962963</v>
      </c>
      <c r="B7874">
        <v>-0.97270800000000002</v>
      </c>
      <c r="C7874">
        <v>51.462363000000003</v>
      </c>
      <c r="E7874" s="2">
        <v>3000620000000</v>
      </c>
      <c r="F7874">
        <v>9</v>
      </c>
      <c r="G7874" t="s">
        <v>10</v>
      </c>
      <c r="H7874">
        <v>0</v>
      </c>
    </row>
    <row r="7875" spans="1:9" hidden="1" x14ac:dyDescent="0.3">
      <c r="A7875" s="1">
        <v>0.95891203703703709</v>
      </c>
      <c r="B7875">
        <v>-0.964588</v>
      </c>
      <c r="C7875">
        <v>51.450339</v>
      </c>
      <c r="E7875" s="2">
        <v>3000620000000</v>
      </c>
      <c r="F7875">
        <v>4</v>
      </c>
      <c r="G7875" t="s">
        <v>9</v>
      </c>
      <c r="H7875">
        <v>0</v>
      </c>
      <c r="I7875">
        <v>207</v>
      </c>
    </row>
    <row r="7876" spans="1:9" hidden="1" x14ac:dyDescent="0.3">
      <c r="A7876" s="1">
        <v>0.99645833333333333</v>
      </c>
      <c r="B7876">
        <v>-0.97210700000000005</v>
      </c>
      <c r="C7876">
        <v>51.458058999999999</v>
      </c>
      <c r="E7876" s="2">
        <v>3000620000000</v>
      </c>
      <c r="F7876">
        <v>4</v>
      </c>
      <c r="G7876" t="s">
        <v>9</v>
      </c>
      <c r="H7876">
        <v>0</v>
      </c>
      <c r="I7876">
        <v>85</v>
      </c>
    </row>
    <row r="7877" spans="1:9" x14ac:dyDescent="0.3">
      <c r="A7877" s="1">
        <v>0.98319444444444448</v>
      </c>
      <c r="B7877">
        <v>-0.93618999999999997</v>
      </c>
      <c r="C7877">
        <v>51.489001000000002</v>
      </c>
      <c r="E7877" s="2">
        <v>3000620000000</v>
      </c>
      <c r="F7877">
        <v>9</v>
      </c>
      <c r="G7877" t="s">
        <v>10</v>
      </c>
      <c r="H7877">
        <v>0</v>
      </c>
    </row>
    <row r="7878" spans="1:9" x14ac:dyDescent="0.3">
      <c r="A7878" s="1">
        <v>0.98938657407407404</v>
      </c>
      <c r="B7878">
        <v>-0.94723100000000005</v>
      </c>
      <c r="C7878">
        <v>51.456325999999997</v>
      </c>
      <c r="E7878" s="2">
        <v>3000620000000</v>
      </c>
      <c r="F7878">
        <v>9</v>
      </c>
      <c r="G7878" t="s">
        <v>10</v>
      </c>
      <c r="H7878">
        <v>0</v>
      </c>
    </row>
    <row r="7879" spans="1:9" x14ac:dyDescent="0.3">
      <c r="A7879" s="1">
        <v>0.99854166666666666</v>
      </c>
      <c r="B7879">
        <v>-0.97235400000000005</v>
      </c>
      <c r="C7879">
        <v>51.458295</v>
      </c>
      <c r="E7879" s="2">
        <v>3000620000000</v>
      </c>
      <c r="F7879">
        <v>9</v>
      </c>
      <c r="G7879" t="s">
        <v>10</v>
      </c>
      <c r="H7879">
        <v>0</v>
      </c>
    </row>
    <row r="7880" spans="1:9" hidden="1" x14ac:dyDescent="0.3">
      <c r="A7880" s="1">
        <v>0.13319444444444445</v>
      </c>
      <c r="B7880">
        <v>-0.97273600000000005</v>
      </c>
      <c r="C7880">
        <v>51.454103000000003</v>
      </c>
      <c r="E7880" s="2">
        <v>3000620000000</v>
      </c>
      <c r="F7880">
        <v>4</v>
      </c>
      <c r="G7880" t="s">
        <v>9</v>
      </c>
      <c r="H7880">
        <v>0</v>
      </c>
      <c r="I7880">
        <v>28</v>
      </c>
    </row>
    <row r="7881" spans="1:9" x14ac:dyDescent="0.3">
      <c r="A7881" s="1">
        <v>0.11251157407407407</v>
      </c>
      <c r="B7881">
        <v>-0.97224500000000003</v>
      </c>
      <c r="C7881">
        <v>51.458219</v>
      </c>
      <c r="E7881" s="2">
        <v>3000620000000</v>
      </c>
      <c r="F7881">
        <v>9</v>
      </c>
      <c r="G7881" t="s">
        <v>10</v>
      </c>
      <c r="H7881">
        <v>0</v>
      </c>
    </row>
    <row r="7882" spans="1:9" hidden="1" x14ac:dyDescent="0.3">
      <c r="A7882" s="1">
        <v>0.4007060185185185</v>
      </c>
      <c r="B7882">
        <v>-0.99420399999999998</v>
      </c>
      <c r="C7882">
        <v>51.451099999999997</v>
      </c>
      <c r="E7882" s="2">
        <v>3000620000000</v>
      </c>
      <c r="F7882">
        <v>4</v>
      </c>
      <c r="G7882" t="s">
        <v>9</v>
      </c>
      <c r="H7882">
        <v>0</v>
      </c>
      <c r="I7882">
        <v>14</v>
      </c>
    </row>
    <row r="7883" spans="1:9" x14ac:dyDescent="0.3">
      <c r="A7883" s="1">
        <v>0.92278935185185185</v>
      </c>
      <c r="B7883">
        <v>-0.95131699999999997</v>
      </c>
      <c r="C7883">
        <v>51.449618999999998</v>
      </c>
      <c r="E7883" s="2">
        <v>3000620000000</v>
      </c>
      <c r="F7883">
        <v>9</v>
      </c>
      <c r="G7883" t="s">
        <v>10</v>
      </c>
      <c r="H7883">
        <v>0</v>
      </c>
    </row>
    <row r="7884" spans="1:9" hidden="1" x14ac:dyDescent="0.3">
      <c r="A7884" s="1">
        <v>0.96818287037037032</v>
      </c>
      <c r="B7884">
        <v>-0.97654099999999999</v>
      </c>
      <c r="C7884">
        <v>51.445858999999999</v>
      </c>
      <c r="E7884" s="2">
        <v>3000620000000</v>
      </c>
      <c r="F7884">
        <v>4</v>
      </c>
      <c r="G7884" t="s">
        <v>9</v>
      </c>
      <c r="H7884">
        <v>0</v>
      </c>
      <c r="I7884">
        <v>202</v>
      </c>
    </row>
    <row r="7885" spans="1:9" hidden="1" x14ac:dyDescent="0.3">
      <c r="A7885" s="1">
        <v>0.91556712962962961</v>
      </c>
      <c r="B7885">
        <v>-0.97156399999999998</v>
      </c>
      <c r="C7885">
        <v>51.458022</v>
      </c>
      <c r="E7885" s="2">
        <v>3000620000000</v>
      </c>
      <c r="F7885">
        <v>4</v>
      </c>
      <c r="G7885" t="s">
        <v>9</v>
      </c>
      <c r="H7885">
        <v>0</v>
      </c>
      <c r="I7885">
        <v>151</v>
      </c>
    </row>
    <row r="7886" spans="1:9" hidden="1" x14ac:dyDescent="0.3">
      <c r="A7886" s="1">
        <v>0.92918981481481477</v>
      </c>
      <c r="B7886">
        <v>-0.97473600000000005</v>
      </c>
      <c r="C7886">
        <v>51.454822999999998</v>
      </c>
      <c r="E7886" s="2">
        <v>3000620000000</v>
      </c>
      <c r="F7886">
        <v>4</v>
      </c>
      <c r="G7886" t="s">
        <v>9</v>
      </c>
      <c r="H7886">
        <v>0</v>
      </c>
      <c r="I7886">
        <v>69</v>
      </c>
    </row>
    <row r="7887" spans="1:9" x14ac:dyDescent="0.3">
      <c r="A7887" s="1">
        <v>0.96398148148148144</v>
      </c>
      <c r="B7887">
        <v>-0.94471099999999997</v>
      </c>
      <c r="C7887">
        <v>51.429670000000002</v>
      </c>
      <c r="E7887" s="2">
        <v>3000620000000</v>
      </c>
      <c r="F7887">
        <v>9</v>
      </c>
      <c r="G7887" t="s">
        <v>10</v>
      </c>
      <c r="H7887">
        <v>0</v>
      </c>
    </row>
    <row r="7888" spans="1:9" x14ac:dyDescent="0.3">
      <c r="A7888" s="1">
        <v>0.94924768518518521</v>
      </c>
      <c r="B7888">
        <v>-0.964588</v>
      </c>
      <c r="C7888">
        <v>51.450339</v>
      </c>
      <c r="E7888" s="2">
        <v>3000620000000</v>
      </c>
      <c r="F7888">
        <v>9</v>
      </c>
      <c r="G7888" t="s">
        <v>10</v>
      </c>
      <c r="H7888">
        <v>0</v>
      </c>
    </row>
    <row r="7889" spans="1:9" hidden="1" x14ac:dyDescent="0.3">
      <c r="A7889" s="1">
        <v>7.5740740740740747E-2</v>
      </c>
      <c r="B7889">
        <v>-0.97083200000000003</v>
      </c>
      <c r="C7889">
        <v>51.457101999999999</v>
      </c>
      <c r="E7889" s="2">
        <v>3000620000000</v>
      </c>
      <c r="F7889">
        <v>4</v>
      </c>
      <c r="G7889" t="s">
        <v>9</v>
      </c>
      <c r="H7889">
        <v>0</v>
      </c>
      <c r="I7889">
        <v>17</v>
      </c>
    </row>
    <row r="7890" spans="1:9" hidden="1" x14ac:dyDescent="0.3">
      <c r="A7890" s="1">
        <v>0.10822916666666667</v>
      </c>
      <c r="B7890">
        <v>-0.97093200000000002</v>
      </c>
      <c r="C7890">
        <v>51.457898999999998</v>
      </c>
      <c r="E7890" s="2">
        <v>3000620000000</v>
      </c>
      <c r="F7890">
        <v>4</v>
      </c>
      <c r="G7890" t="s">
        <v>9</v>
      </c>
      <c r="H7890">
        <v>0</v>
      </c>
      <c r="I7890">
        <v>20</v>
      </c>
    </row>
    <row r="7891" spans="1:9" hidden="1" x14ac:dyDescent="0.3">
      <c r="A7891" s="1">
        <v>0.11893518518518519</v>
      </c>
      <c r="B7891">
        <v>-0.97214699999999998</v>
      </c>
      <c r="C7891">
        <v>51.457498999999999</v>
      </c>
      <c r="E7891" s="2">
        <v>3000620000000</v>
      </c>
      <c r="F7891">
        <v>4</v>
      </c>
      <c r="G7891" t="s">
        <v>9</v>
      </c>
      <c r="H7891">
        <v>0</v>
      </c>
      <c r="I7891">
        <v>9</v>
      </c>
    </row>
    <row r="7892" spans="1:9" hidden="1" x14ac:dyDescent="0.3">
      <c r="A7892" s="1">
        <v>0.89320601851851855</v>
      </c>
      <c r="B7892">
        <v>-0.94452899999999995</v>
      </c>
      <c r="C7892">
        <v>51.444946999999999</v>
      </c>
      <c r="E7892" s="2">
        <v>3000620000000</v>
      </c>
      <c r="F7892">
        <v>4</v>
      </c>
      <c r="G7892" t="s">
        <v>9</v>
      </c>
      <c r="H7892">
        <v>0</v>
      </c>
      <c r="I7892">
        <v>69</v>
      </c>
    </row>
    <row r="7893" spans="1:9" x14ac:dyDescent="0.3">
      <c r="A7893" s="1">
        <v>3.2141203703703707E-2</v>
      </c>
      <c r="B7893">
        <v>-0.96690500000000001</v>
      </c>
      <c r="C7893">
        <v>51.443595999999999</v>
      </c>
      <c r="E7893" s="2">
        <v>3000600000000</v>
      </c>
      <c r="F7893">
        <v>9</v>
      </c>
      <c r="G7893" t="s">
        <v>10</v>
      </c>
      <c r="H7893">
        <v>0</v>
      </c>
    </row>
    <row r="7894" spans="1:9" hidden="1" x14ac:dyDescent="0.3">
      <c r="A7894" s="1">
        <v>0.11144675925925926</v>
      </c>
      <c r="B7894">
        <v>-0.955982</v>
      </c>
      <c r="C7894">
        <v>51.459724000000001</v>
      </c>
      <c r="E7894" s="2">
        <v>3000620000000</v>
      </c>
      <c r="F7894">
        <v>4</v>
      </c>
      <c r="G7894" t="s">
        <v>9</v>
      </c>
      <c r="H7894">
        <v>0</v>
      </c>
      <c r="I7894">
        <v>200</v>
      </c>
    </row>
    <row r="7895" spans="1:9" hidden="1" x14ac:dyDescent="0.3">
      <c r="A7895" s="1">
        <v>8.1689814814814812E-2</v>
      </c>
      <c r="B7895">
        <v>-0.97339799999999999</v>
      </c>
      <c r="C7895">
        <v>51.458384000000002</v>
      </c>
      <c r="E7895" s="2">
        <v>3000620000000</v>
      </c>
      <c r="F7895">
        <v>4</v>
      </c>
      <c r="G7895" t="s">
        <v>9</v>
      </c>
      <c r="H7895">
        <v>0</v>
      </c>
      <c r="I7895">
        <v>169</v>
      </c>
    </row>
    <row r="7896" spans="1:9" hidden="1" x14ac:dyDescent="0.3">
      <c r="A7896" s="1">
        <v>0.89615740740740746</v>
      </c>
      <c r="B7896">
        <v>-0.980209</v>
      </c>
      <c r="C7896">
        <v>51.453443999999998</v>
      </c>
      <c r="E7896" s="2">
        <v>3000620000000</v>
      </c>
      <c r="F7896">
        <v>4</v>
      </c>
      <c r="G7896" t="s">
        <v>9</v>
      </c>
      <c r="H7896">
        <v>0</v>
      </c>
      <c r="I7896">
        <v>135</v>
      </c>
    </row>
    <row r="7897" spans="1:9" hidden="1" x14ac:dyDescent="0.3">
      <c r="A7897" s="1">
        <v>0.8258564814814815</v>
      </c>
      <c r="B7897">
        <v>-0.95698799999999995</v>
      </c>
      <c r="C7897">
        <v>51.449547000000003</v>
      </c>
      <c r="D7897">
        <v>358</v>
      </c>
      <c r="E7897" s="2">
        <v>3000620000000</v>
      </c>
      <c r="F7897">
        <v>4</v>
      </c>
      <c r="G7897" t="s">
        <v>9</v>
      </c>
      <c r="H7897">
        <v>1</v>
      </c>
      <c r="I7897">
        <v>301</v>
      </c>
    </row>
    <row r="7898" spans="1:9" x14ac:dyDescent="0.3">
      <c r="A7898" s="1">
        <v>0.96086805555555554</v>
      </c>
      <c r="B7898">
        <v>-0.96832300000000004</v>
      </c>
      <c r="C7898">
        <v>51.449126</v>
      </c>
      <c r="E7898" s="2">
        <v>3000620000000</v>
      </c>
      <c r="F7898">
        <v>9</v>
      </c>
      <c r="G7898" t="s">
        <v>10</v>
      </c>
      <c r="H7898">
        <v>0</v>
      </c>
    </row>
    <row r="7899" spans="1:9" hidden="1" x14ac:dyDescent="0.3">
      <c r="A7899" s="1">
        <v>0.98478009259259258</v>
      </c>
      <c r="B7899">
        <v>-0.97095500000000001</v>
      </c>
      <c r="C7899">
        <v>51.464908000000001</v>
      </c>
      <c r="E7899" s="2">
        <v>3000620000000</v>
      </c>
      <c r="F7899">
        <v>4</v>
      </c>
      <c r="G7899" t="s">
        <v>9</v>
      </c>
      <c r="H7899">
        <v>0</v>
      </c>
      <c r="I7899">
        <v>172</v>
      </c>
    </row>
    <row r="7900" spans="1:9" hidden="1" x14ac:dyDescent="0.3">
      <c r="A7900" s="1">
        <v>0.95341435185185186</v>
      </c>
      <c r="B7900">
        <v>-0.95606400000000002</v>
      </c>
      <c r="C7900">
        <v>51.451841999999999</v>
      </c>
      <c r="E7900" s="2">
        <v>3000620000000</v>
      </c>
      <c r="F7900">
        <v>4</v>
      </c>
      <c r="G7900" t="s">
        <v>9</v>
      </c>
      <c r="H7900">
        <v>0</v>
      </c>
      <c r="I7900">
        <v>14</v>
      </c>
    </row>
    <row r="7901" spans="1:9" x14ac:dyDescent="0.3">
      <c r="A7901" s="1">
        <v>0.98673611111111115</v>
      </c>
      <c r="B7901">
        <v>-1.025666</v>
      </c>
      <c r="C7901">
        <v>51.441619000000003</v>
      </c>
      <c r="E7901" s="2">
        <v>3000620000000</v>
      </c>
      <c r="F7901">
        <v>9</v>
      </c>
      <c r="G7901" t="s">
        <v>10</v>
      </c>
      <c r="H7901">
        <v>0</v>
      </c>
    </row>
    <row r="7902" spans="1:9" hidden="1" x14ac:dyDescent="0.3">
      <c r="A7902" s="1">
        <v>0.94741898148148151</v>
      </c>
      <c r="B7902">
        <v>-0.95086499999999996</v>
      </c>
      <c r="C7902">
        <v>51.449669999999998</v>
      </c>
      <c r="E7902" s="2">
        <v>3000620000000</v>
      </c>
      <c r="F7902">
        <v>4</v>
      </c>
      <c r="G7902" t="s">
        <v>9</v>
      </c>
      <c r="H7902">
        <v>0</v>
      </c>
      <c r="I7902">
        <v>19</v>
      </c>
    </row>
    <row r="7903" spans="1:9" x14ac:dyDescent="0.3">
      <c r="A7903" s="1">
        <v>0.92093749999999996</v>
      </c>
      <c r="B7903">
        <v>-0.97919999999999996</v>
      </c>
      <c r="C7903">
        <v>51.456541999999999</v>
      </c>
      <c r="E7903" s="2">
        <v>3000620000000</v>
      </c>
      <c r="F7903">
        <v>9</v>
      </c>
      <c r="G7903" t="s">
        <v>10</v>
      </c>
      <c r="H7903">
        <v>0</v>
      </c>
    </row>
    <row r="7904" spans="1:9" hidden="1" x14ac:dyDescent="0.3">
      <c r="A7904" s="1">
        <v>0.93123842592592587</v>
      </c>
      <c r="B7904">
        <v>-0.97376300000000005</v>
      </c>
      <c r="C7904">
        <v>51.458671000000002</v>
      </c>
      <c r="E7904" s="2">
        <v>3000620000000</v>
      </c>
      <c r="F7904">
        <v>4</v>
      </c>
      <c r="G7904" t="s">
        <v>9</v>
      </c>
      <c r="H7904">
        <v>0</v>
      </c>
      <c r="I7904">
        <v>138</v>
      </c>
    </row>
    <row r="7905" spans="1:9" x14ac:dyDescent="0.3">
      <c r="A7905" s="1">
        <v>0.93174768518518514</v>
      </c>
      <c r="B7905">
        <v>-0.96547300000000003</v>
      </c>
      <c r="C7905">
        <v>51.450673999999999</v>
      </c>
      <c r="E7905" s="2">
        <v>3000620000000</v>
      </c>
      <c r="F7905">
        <v>9</v>
      </c>
      <c r="G7905" t="s">
        <v>10</v>
      </c>
      <c r="H7905">
        <v>0</v>
      </c>
    </row>
    <row r="7906" spans="1:9" x14ac:dyDescent="0.3">
      <c r="A7906" s="1">
        <v>0.94240740740740736</v>
      </c>
      <c r="B7906">
        <v>-0.97797299999999998</v>
      </c>
      <c r="C7906">
        <v>51.470714999999998</v>
      </c>
      <c r="E7906" s="2">
        <v>3000620000000</v>
      </c>
      <c r="F7906">
        <v>9</v>
      </c>
      <c r="G7906" t="s">
        <v>10</v>
      </c>
      <c r="H7906">
        <v>0</v>
      </c>
    </row>
    <row r="7907" spans="1:9" x14ac:dyDescent="0.3">
      <c r="A7907" s="1">
        <v>0.10692129629629629</v>
      </c>
      <c r="B7907">
        <v>-0.94949899999999998</v>
      </c>
      <c r="C7907">
        <v>51.449793</v>
      </c>
      <c r="E7907" s="2">
        <v>3000620000000</v>
      </c>
      <c r="F7907">
        <v>9</v>
      </c>
      <c r="G7907" t="s">
        <v>10</v>
      </c>
      <c r="H7907">
        <v>0</v>
      </c>
    </row>
    <row r="7908" spans="1:9" x14ac:dyDescent="0.3">
      <c r="A7908" s="1">
        <v>0.8950231481481481</v>
      </c>
      <c r="B7908">
        <v>-0.97582000000000002</v>
      </c>
      <c r="C7908">
        <v>51.433182000000002</v>
      </c>
      <c r="E7908" s="2">
        <v>3000620000000</v>
      </c>
      <c r="F7908">
        <v>9</v>
      </c>
      <c r="G7908" t="s">
        <v>10</v>
      </c>
      <c r="H7908">
        <v>0</v>
      </c>
    </row>
    <row r="7909" spans="1:9" x14ac:dyDescent="0.3">
      <c r="A7909" s="1">
        <v>0.6950115740740741</v>
      </c>
      <c r="B7909">
        <v>-0.954681</v>
      </c>
      <c r="C7909">
        <v>51.457093</v>
      </c>
      <c r="E7909" s="2">
        <v>3000620000000</v>
      </c>
      <c r="F7909">
        <v>9</v>
      </c>
      <c r="G7909" t="s">
        <v>10</v>
      </c>
      <c r="H7909">
        <v>0</v>
      </c>
    </row>
    <row r="7910" spans="1:9" x14ac:dyDescent="0.3">
      <c r="A7910" s="1">
        <v>3.2800925925925928E-2</v>
      </c>
      <c r="B7910">
        <v>-0.94852499999999995</v>
      </c>
      <c r="C7910">
        <v>51.433557</v>
      </c>
      <c r="E7910" s="2">
        <v>3000600000000</v>
      </c>
      <c r="F7910">
        <v>9</v>
      </c>
      <c r="G7910" t="s">
        <v>10</v>
      </c>
      <c r="H7910">
        <v>0</v>
      </c>
    </row>
    <row r="7911" spans="1:9" hidden="1" x14ac:dyDescent="0.3">
      <c r="A7911" s="1">
        <v>0.13537037037037036</v>
      </c>
      <c r="B7911">
        <v>-0.97542700000000004</v>
      </c>
      <c r="C7911">
        <v>51.455424000000001</v>
      </c>
      <c r="E7911" s="2">
        <v>3000620000000</v>
      </c>
      <c r="F7911">
        <v>4</v>
      </c>
      <c r="G7911" t="s">
        <v>9</v>
      </c>
      <c r="H7911">
        <v>0</v>
      </c>
      <c r="I7911">
        <v>38</v>
      </c>
    </row>
    <row r="7912" spans="1:9" hidden="1" x14ac:dyDescent="0.3">
      <c r="A7912" s="1">
        <v>0.92760416666666667</v>
      </c>
      <c r="B7912">
        <v>-1.004667</v>
      </c>
      <c r="C7912">
        <v>51.459043999999999</v>
      </c>
      <c r="D7912">
        <v>118</v>
      </c>
      <c r="E7912" s="2">
        <v>3000620000000</v>
      </c>
      <c r="F7912">
        <v>4</v>
      </c>
      <c r="G7912" t="s">
        <v>9</v>
      </c>
      <c r="H7912">
        <v>1</v>
      </c>
      <c r="I7912">
        <v>507</v>
      </c>
    </row>
    <row r="7913" spans="1:9" x14ac:dyDescent="0.3">
      <c r="A7913" s="1">
        <v>0.9819444444444444</v>
      </c>
      <c r="B7913">
        <v>-1.0255099999999999</v>
      </c>
      <c r="C7913">
        <v>51.445647000000001</v>
      </c>
      <c r="E7913" s="2">
        <v>3000620000000</v>
      </c>
      <c r="F7913">
        <v>9</v>
      </c>
      <c r="G7913" t="s">
        <v>10</v>
      </c>
      <c r="H7913">
        <v>0</v>
      </c>
    </row>
    <row r="7914" spans="1:9" hidden="1" x14ac:dyDescent="0.3">
      <c r="A7914" s="1">
        <v>0.98061342592592593</v>
      </c>
      <c r="B7914">
        <v>-0.97204599999999997</v>
      </c>
      <c r="C7914">
        <v>51.457948999999999</v>
      </c>
      <c r="D7914">
        <v>598</v>
      </c>
      <c r="E7914" s="2">
        <v>3000620000000</v>
      </c>
      <c r="F7914">
        <v>4</v>
      </c>
      <c r="G7914" t="s">
        <v>9</v>
      </c>
      <c r="H7914">
        <v>1</v>
      </c>
      <c r="I7914">
        <v>111</v>
      </c>
    </row>
    <row r="7915" spans="1:9" x14ac:dyDescent="0.3">
      <c r="A7915" s="1">
        <v>0.93565972222222227</v>
      </c>
      <c r="B7915">
        <v>-0.93331900000000001</v>
      </c>
      <c r="C7915">
        <v>51.447583999999999</v>
      </c>
      <c r="E7915" s="2">
        <v>3000620000000</v>
      </c>
      <c r="F7915">
        <v>9</v>
      </c>
      <c r="G7915" t="s">
        <v>10</v>
      </c>
      <c r="H7915">
        <v>0</v>
      </c>
    </row>
    <row r="7916" spans="1:9" hidden="1" x14ac:dyDescent="0.3">
      <c r="A7916" s="1">
        <v>0.94663194444444443</v>
      </c>
      <c r="B7916">
        <v>-0.964588</v>
      </c>
      <c r="C7916">
        <v>51.450339</v>
      </c>
      <c r="E7916" s="2">
        <v>3000620000000</v>
      </c>
      <c r="F7916">
        <v>4</v>
      </c>
      <c r="G7916" t="s">
        <v>9</v>
      </c>
      <c r="H7916">
        <v>0</v>
      </c>
      <c r="I7916">
        <v>78</v>
      </c>
    </row>
    <row r="7917" spans="1:9" hidden="1" x14ac:dyDescent="0.3">
      <c r="A7917" s="1">
        <v>1.8645833333333334E-2</v>
      </c>
      <c r="B7917">
        <v>-0.97531699999999999</v>
      </c>
      <c r="C7917">
        <v>51.455309</v>
      </c>
      <c r="D7917">
        <v>298</v>
      </c>
      <c r="E7917" s="2">
        <v>3000600000000</v>
      </c>
      <c r="F7917">
        <v>4</v>
      </c>
      <c r="G7917" t="s">
        <v>9</v>
      </c>
      <c r="H7917">
        <v>1</v>
      </c>
      <c r="I7917">
        <v>262</v>
      </c>
    </row>
    <row r="7918" spans="1:9" x14ac:dyDescent="0.3">
      <c r="A7918" s="1">
        <v>1.1145833333333334E-2</v>
      </c>
      <c r="B7918">
        <v>-1.0459529999999999</v>
      </c>
      <c r="C7918">
        <v>51.442582999999999</v>
      </c>
      <c r="E7918" s="2">
        <v>3000600000000</v>
      </c>
      <c r="F7918">
        <v>9</v>
      </c>
      <c r="G7918" t="s">
        <v>10</v>
      </c>
      <c r="H7918">
        <v>0</v>
      </c>
    </row>
    <row r="7919" spans="1:9" hidden="1" x14ac:dyDescent="0.3">
      <c r="A7919" s="1">
        <v>0.1391087962962963</v>
      </c>
      <c r="B7919">
        <v>-0.973468</v>
      </c>
      <c r="C7919">
        <v>51.456733</v>
      </c>
      <c r="E7919" s="2">
        <v>3000620000000</v>
      </c>
      <c r="F7919">
        <v>4</v>
      </c>
      <c r="G7919" t="s">
        <v>9</v>
      </c>
      <c r="H7919">
        <v>0</v>
      </c>
      <c r="I7919">
        <v>165</v>
      </c>
    </row>
    <row r="7920" spans="1:9" x14ac:dyDescent="0.3">
      <c r="A7920" s="1">
        <v>1.2314814814814815E-2</v>
      </c>
      <c r="B7920">
        <v>-0.94853399999999999</v>
      </c>
      <c r="C7920">
        <v>51.440261999999997</v>
      </c>
      <c r="E7920" s="2">
        <v>3000600000000</v>
      </c>
      <c r="F7920">
        <v>9</v>
      </c>
      <c r="G7920" t="s">
        <v>10</v>
      </c>
      <c r="H7920">
        <v>0</v>
      </c>
    </row>
    <row r="7921" spans="1:9" hidden="1" x14ac:dyDescent="0.3">
      <c r="A7921" s="1">
        <v>0.7931597222222222</v>
      </c>
      <c r="B7921">
        <v>-0.99631700000000001</v>
      </c>
      <c r="C7921">
        <v>51.454118000000001</v>
      </c>
      <c r="E7921" s="2">
        <v>3000620000000</v>
      </c>
      <c r="F7921">
        <v>4</v>
      </c>
      <c r="G7921" t="s">
        <v>9</v>
      </c>
      <c r="H7921">
        <v>0</v>
      </c>
      <c r="I7921">
        <v>9</v>
      </c>
    </row>
    <row r="7922" spans="1:9" x14ac:dyDescent="0.3">
      <c r="A7922" s="1">
        <v>0.10186342592592593</v>
      </c>
      <c r="B7922">
        <v>-0.95033400000000001</v>
      </c>
      <c r="C7922">
        <v>51.449753999999999</v>
      </c>
      <c r="E7922" s="2">
        <v>3000620000000</v>
      </c>
      <c r="F7922">
        <v>9</v>
      </c>
      <c r="G7922" t="s">
        <v>10</v>
      </c>
      <c r="H7922">
        <v>0</v>
      </c>
    </row>
    <row r="7923" spans="1:9" hidden="1" x14ac:dyDescent="0.3">
      <c r="A7923" s="1">
        <v>0.89196759259259262</v>
      </c>
      <c r="B7923">
        <v>-0.980209</v>
      </c>
      <c r="C7923">
        <v>51.453443999999998</v>
      </c>
      <c r="E7923" s="2">
        <v>3000620000000</v>
      </c>
      <c r="F7923">
        <v>4</v>
      </c>
      <c r="G7923" t="s">
        <v>9</v>
      </c>
      <c r="H7923">
        <v>0</v>
      </c>
      <c r="I7923">
        <v>122</v>
      </c>
    </row>
    <row r="7924" spans="1:9" hidden="1" x14ac:dyDescent="0.3">
      <c r="A7924" s="1">
        <v>0.13054398148148147</v>
      </c>
      <c r="B7924">
        <v>-0.97336900000000004</v>
      </c>
      <c r="C7924">
        <v>51.453935000000001</v>
      </c>
      <c r="E7924" s="2">
        <v>3000620000000</v>
      </c>
      <c r="F7924">
        <v>4</v>
      </c>
      <c r="G7924" t="s">
        <v>9</v>
      </c>
      <c r="H7924">
        <v>0</v>
      </c>
      <c r="I7924">
        <v>114</v>
      </c>
    </row>
    <row r="7925" spans="1:9" x14ac:dyDescent="0.3">
      <c r="A7925" s="1">
        <v>0.10990740740740741</v>
      </c>
      <c r="B7925">
        <v>-0.97372000000000003</v>
      </c>
      <c r="C7925">
        <v>51.456702</v>
      </c>
      <c r="E7925" s="2">
        <v>3000620000000</v>
      </c>
      <c r="F7925">
        <v>9</v>
      </c>
      <c r="G7925" t="s">
        <v>10</v>
      </c>
      <c r="H7925">
        <v>0</v>
      </c>
    </row>
    <row r="7926" spans="1:9" hidden="1" x14ac:dyDescent="0.3">
      <c r="A7926" s="1">
        <v>2.5497685185185186E-2</v>
      </c>
      <c r="B7926">
        <v>-0.945187</v>
      </c>
      <c r="C7926">
        <v>51.444785000000003</v>
      </c>
      <c r="E7926" s="2">
        <v>3000600000000</v>
      </c>
      <c r="F7926">
        <v>4</v>
      </c>
      <c r="G7926" t="s">
        <v>9</v>
      </c>
      <c r="H7926">
        <v>0</v>
      </c>
      <c r="I7926">
        <v>45</v>
      </c>
    </row>
    <row r="7927" spans="1:9" hidden="1" x14ac:dyDescent="0.3">
      <c r="A7927" s="1">
        <v>4.4745370370370373E-2</v>
      </c>
      <c r="B7927">
        <v>-0.97376300000000005</v>
      </c>
      <c r="C7927">
        <v>51.458671000000002</v>
      </c>
      <c r="E7927" s="2">
        <v>3000600000000</v>
      </c>
      <c r="F7927">
        <v>4</v>
      </c>
      <c r="G7927" t="s">
        <v>9</v>
      </c>
      <c r="H7927">
        <v>0</v>
      </c>
      <c r="I7927">
        <v>74</v>
      </c>
    </row>
    <row r="7928" spans="1:9" hidden="1" x14ac:dyDescent="0.3">
      <c r="A7928" s="1">
        <v>0.11532407407407408</v>
      </c>
      <c r="B7928">
        <v>-0.97117799999999999</v>
      </c>
      <c r="C7928">
        <v>51.457673</v>
      </c>
      <c r="D7928">
        <v>958</v>
      </c>
      <c r="E7928" s="2">
        <v>3000620000000</v>
      </c>
      <c r="F7928">
        <v>4</v>
      </c>
      <c r="G7928" t="s">
        <v>9</v>
      </c>
      <c r="H7928">
        <v>1</v>
      </c>
      <c r="I7928">
        <v>44</v>
      </c>
    </row>
    <row r="7929" spans="1:9" hidden="1" x14ac:dyDescent="0.3">
      <c r="A7929" s="1">
        <v>0.49442129629629628</v>
      </c>
      <c r="B7929">
        <v>-0.97126500000000004</v>
      </c>
      <c r="C7929">
        <v>51.468724999999999</v>
      </c>
      <c r="D7929">
        <v>1018</v>
      </c>
      <c r="E7929" s="2">
        <v>3000620000000</v>
      </c>
      <c r="F7929">
        <v>4</v>
      </c>
      <c r="G7929" t="s">
        <v>9</v>
      </c>
      <c r="H7929">
        <v>1</v>
      </c>
      <c r="I7929">
        <v>241</v>
      </c>
    </row>
    <row r="7930" spans="1:9" hidden="1" x14ac:dyDescent="0.3">
      <c r="A7930" s="1">
        <v>0.92943287037037037</v>
      </c>
      <c r="B7930">
        <v>-0.94049400000000005</v>
      </c>
      <c r="C7930">
        <v>51.455119000000003</v>
      </c>
      <c r="E7930" s="2">
        <v>3000620000000</v>
      </c>
      <c r="F7930">
        <v>4</v>
      </c>
      <c r="G7930" t="s">
        <v>9</v>
      </c>
      <c r="H7930">
        <v>0</v>
      </c>
      <c r="I7930">
        <v>176</v>
      </c>
    </row>
    <row r="7931" spans="1:9" hidden="1" x14ac:dyDescent="0.3">
      <c r="A7931" s="1">
        <v>0.97222222222222221</v>
      </c>
      <c r="B7931">
        <v>-0.97337700000000005</v>
      </c>
      <c r="C7931">
        <v>51.467551</v>
      </c>
      <c r="D7931">
        <v>359</v>
      </c>
      <c r="E7931" s="2">
        <v>3000620000000</v>
      </c>
      <c r="F7931">
        <v>4</v>
      </c>
      <c r="G7931" t="s">
        <v>9</v>
      </c>
      <c r="H7931">
        <v>1</v>
      </c>
      <c r="I7931">
        <v>185</v>
      </c>
    </row>
    <row r="7932" spans="1:9" hidden="1" x14ac:dyDescent="0.3">
      <c r="A7932" s="1">
        <v>0.98042824074074075</v>
      </c>
      <c r="B7932">
        <v>-0.98310299999999995</v>
      </c>
      <c r="C7932">
        <v>51.450428000000002</v>
      </c>
      <c r="E7932" s="2">
        <v>3000620000000</v>
      </c>
      <c r="F7932">
        <v>4</v>
      </c>
      <c r="G7932" t="s">
        <v>9</v>
      </c>
      <c r="H7932">
        <v>0</v>
      </c>
      <c r="I7932">
        <v>131</v>
      </c>
    </row>
    <row r="7933" spans="1:9" x14ac:dyDescent="0.3">
      <c r="A7933" s="1">
        <v>0.93832175925925931</v>
      </c>
      <c r="B7933">
        <v>-0.94526100000000002</v>
      </c>
      <c r="C7933">
        <v>51.444823</v>
      </c>
      <c r="E7933" s="2">
        <v>3000620000000</v>
      </c>
      <c r="F7933">
        <v>9</v>
      </c>
      <c r="G7933" t="s">
        <v>10</v>
      </c>
      <c r="H7933">
        <v>0</v>
      </c>
    </row>
    <row r="7934" spans="1:9" hidden="1" x14ac:dyDescent="0.3">
      <c r="A7934" s="1">
        <v>0.95415509259259257</v>
      </c>
      <c r="B7934">
        <v>-0.964588</v>
      </c>
      <c r="C7934">
        <v>51.450339</v>
      </c>
      <c r="E7934" s="2">
        <v>3000620000000</v>
      </c>
      <c r="F7934">
        <v>4</v>
      </c>
      <c r="G7934" t="s">
        <v>9</v>
      </c>
      <c r="H7934">
        <v>0</v>
      </c>
      <c r="I7934">
        <v>321</v>
      </c>
    </row>
    <row r="7935" spans="1:9" x14ac:dyDescent="0.3">
      <c r="A7935" s="1">
        <v>0.97576388888888888</v>
      </c>
      <c r="B7935">
        <v>-0.97199500000000005</v>
      </c>
      <c r="C7935">
        <v>51.457894000000003</v>
      </c>
      <c r="E7935" s="2">
        <v>3000620000000</v>
      </c>
      <c r="F7935">
        <v>9</v>
      </c>
      <c r="G7935" t="s">
        <v>10</v>
      </c>
      <c r="H7935">
        <v>0</v>
      </c>
    </row>
    <row r="7936" spans="1:9" x14ac:dyDescent="0.3">
      <c r="A7936" s="1">
        <v>9.9907407407407403E-2</v>
      </c>
      <c r="B7936">
        <v>-0.9355</v>
      </c>
      <c r="C7936">
        <v>51.450279000000002</v>
      </c>
      <c r="E7936" s="2">
        <v>3000620000000</v>
      </c>
      <c r="F7936">
        <v>9</v>
      </c>
      <c r="G7936" t="s">
        <v>10</v>
      </c>
      <c r="H7936">
        <v>0</v>
      </c>
    </row>
    <row r="7937" spans="1:9" x14ac:dyDescent="0.3">
      <c r="A7937" s="1">
        <v>0.11560185185185186</v>
      </c>
      <c r="B7937">
        <v>-0.97205799999999998</v>
      </c>
      <c r="C7937">
        <v>51.457433999999999</v>
      </c>
      <c r="E7937" s="2">
        <v>3000620000000</v>
      </c>
      <c r="F7937">
        <v>9</v>
      </c>
      <c r="G7937" t="s">
        <v>10</v>
      </c>
      <c r="H7937">
        <v>0</v>
      </c>
    </row>
    <row r="7938" spans="1:9" x14ac:dyDescent="0.3">
      <c r="A7938" s="1">
        <v>0.10875</v>
      </c>
      <c r="B7938">
        <v>-0.97475000000000001</v>
      </c>
      <c r="C7938">
        <v>51.456848000000001</v>
      </c>
      <c r="E7938" s="2">
        <v>3000620000000</v>
      </c>
      <c r="F7938">
        <v>9</v>
      </c>
      <c r="G7938" t="s">
        <v>10</v>
      </c>
      <c r="H7938">
        <v>0</v>
      </c>
    </row>
    <row r="7939" spans="1:9" hidden="1" x14ac:dyDescent="0.3">
      <c r="A7939" s="1">
        <v>0.90003472222222225</v>
      </c>
      <c r="B7939">
        <v>-0.980209</v>
      </c>
      <c r="C7939">
        <v>51.453443999999998</v>
      </c>
      <c r="E7939" s="2">
        <v>3000620000000</v>
      </c>
      <c r="F7939">
        <v>4</v>
      </c>
      <c r="G7939" t="s">
        <v>9</v>
      </c>
      <c r="H7939">
        <v>0</v>
      </c>
      <c r="I7939">
        <v>123</v>
      </c>
    </row>
    <row r="7940" spans="1:9" hidden="1" x14ac:dyDescent="0.3">
      <c r="A7940" s="1">
        <v>0.82517361111111109</v>
      </c>
      <c r="B7940">
        <v>-0.96064000000000005</v>
      </c>
      <c r="C7940">
        <v>51.439433000000001</v>
      </c>
      <c r="D7940">
        <v>597</v>
      </c>
      <c r="E7940" s="2">
        <v>3000620000000</v>
      </c>
      <c r="F7940">
        <v>4</v>
      </c>
      <c r="G7940" t="s">
        <v>9</v>
      </c>
      <c r="H7940">
        <v>1</v>
      </c>
      <c r="I7940">
        <v>456</v>
      </c>
    </row>
    <row r="7941" spans="1:9" hidden="1" x14ac:dyDescent="0.3">
      <c r="A7941" s="1">
        <v>0.90162037037037035</v>
      </c>
      <c r="B7941">
        <v>-0.97506899999999996</v>
      </c>
      <c r="C7941">
        <v>51.436073</v>
      </c>
      <c r="E7941" s="2">
        <v>3000620000000</v>
      </c>
      <c r="F7941">
        <v>4</v>
      </c>
      <c r="G7941" t="s">
        <v>9</v>
      </c>
      <c r="H7941">
        <v>0</v>
      </c>
      <c r="I7941">
        <v>178</v>
      </c>
    </row>
    <row r="7942" spans="1:9" hidden="1" x14ac:dyDescent="0.3">
      <c r="A7942" s="1">
        <v>8.2395833333333335E-2</v>
      </c>
      <c r="B7942">
        <v>-0.97377599999999997</v>
      </c>
      <c r="C7942">
        <v>51.456605000000003</v>
      </c>
      <c r="D7942">
        <v>178</v>
      </c>
      <c r="E7942" s="2">
        <v>3000620000000</v>
      </c>
      <c r="F7942">
        <v>4</v>
      </c>
      <c r="G7942" t="s">
        <v>9</v>
      </c>
      <c r="H7942">
        <v>1</v>
      </c>
      <c r="I7942">
        <v>60</v>
      </c>
    </row>
    <row r="7943" spans="1:9" hidden="1" x14ac:dyDescent="0.3">
      <c r="A7943" s="1">
        <v>0.82829861111111114</v>
      </c>
      <c r="B7943">
        <v>-0.94798499999999997</v>
      </c>
      <c r="C7943">
        <v>51.446582999999997</v>
      </c>
      <c r="D7943">
        <v>60</v>
      </c>
      <c r="E7943" s="2">
        <v>3000620000000</v>
      </c>
      <c r="F7943">
        <v>4</v>
      </c>
      <c r="G7943" t="s">
        <v>9</v>
      </c>
      <c r="H7943">
        <v>1</v>
      </c>
      <c r="I7943">
        <v>449</v>
      </c>
    </row>
    <row r="7944" spans="1:9" x14ac:dyDescent="0.3">
      <c r="A7944" s="1">
        <v>1.7812499999999998E-2</v>
      </c>
      <c r="B7944">
        <v>-0.94731500000000002</v>
      </c>
      <c r="C7944">
        <v>51.444299999999998</v>
      </c>
      <c r="E7944" s="2">
        <v>3000600000000</v>
      </c>
      <c r="F7944">
        <v>9</v>
      </c>
      <c r="G7944" t="s">
        <v>10</v>
      </c>
      <c r="H7944">
        <v>0</v>
      </c>
    </row>
    <row r="7945" spans="1:9" hidden="1" x14ac:dyDescent="0.3">
      <c r="A7945" s="1">
        <v>0.11326388888888889</v>
      </c>
      <c r="B7945">
        <v>-0.97143599999999997</v>
      </c>
      <c r="C7945">
        <v>51.457931000000002</v>
      </c>
      <c r="E7945" s="2">
        <v>3000620000000</v>
      </c>
      <c r="F7945">
        <v>4</v>
      </c>
      <c r="G7945" t="s">
        <v>9</v>
      </c>
      <c r="H7945">
        <v>0</v>
      </c>
      <c r="I7945">
        <v>165</v>
      </c>
    </row>
    <row r="7946" spans="1:9" x14ac:dyDescent="0.3">
      <c r="A7946" s="1">
        <v>6.7743055555555556E-2</v>
      </c>
      <c r="B7946">
        <v>-0.97175400000000001</v>
      </c>
      <c r="C7946">
        <v>51.456795</v>
      </c>
      <c r="E7946" s="2">
        <v>3000620000000</v>
      </c>
      <c r="F7946">
        <v>9</v>
      </c>
      <c r="G7946" t="s">
        <v>10</v>
      </c>
      <c r="H7946">
        <v>0</v>
      </c>
    </row>
    <row r="7947" spans="1:9" hidden="1" x14ac:dyDescent="0.3">
      <c r="A7947" s="1">
        <v>0.96408564814814812</v>
      </c>
      <c r="B7947">
        <v>-0.97029900000000002</v>
      </c>
      <c r="C7947">
        <v>51.460935999999997</v>
      </c>
      <c r="E7947" s="2">
        <v>3000620000000</v>
      </c>
      <c r="F7947">
        <v>4</v>
      </c>
      <c r="G7947" t="s">
        <v>9</v>
      </c>
      <c r="H7947">
        <v>0</v>
      </c>
      <c r="I7947">
        <v>179</v>
      </c>
    </row>
    <row r="7948" spans="1:9" x14ac:dyDescent="0.3">
      <c r="A7948" s="1">
        <v>0.92516203703703703</v>
      </c>
      <c r="B7948">
        <v>-0.963063</v>
      </c>
      <c r="C7948">
        <v>51.449615999999999</v>
      </c>
      <c r="E7948" s="2">
        <v>3000620000000</v>
      </c>
      <c r="F7948">
        <v>9</v>
      </c>
      <c r="G7948" t="s">
        <v>10</v>
      </c>
      <c r="H7948">
        <v>0</v>
      </c>
    </row>
    <row r="7949" spans="1:9" hidden="1" x14ac:dyDescent="0.3">
      <c r="A7949" s="1">
        <v>0.98184027777777783</v>
      </c>
      <c r="B7949">
        <v>-0.95815899999999998</v>
      </c>
      <c r="C7949">
        <v>51.460101999999999</v>
      </c>
      <c r="E7949" s="2">
        <v>3000620000000</v>
      </c>
      <c r="F7949">
        <v>4</v>
      </c>
      <c r="G7949" t="s">
        <v>9</v>
      </c>
      <c r="H7949">
        <v>0</v>
      </c>
      <c r="I7949">
        <v>194</v>
      </c>
    </row>
    <row r="7950" spans="1:9" hidden="1" x14ac:dyDescent="0.3">
      <c r="A7950" s="1">
        <v>0.96135416666666662</v>
      </c>
      <c r="B7950">
        <v>-0.96698700000000004</v>
      </c>
      <c r="C7950">
        <v>51.454802000000001</v>
      </c>
      <c r="E7950" s="2">
        <v>3000620000000</v>
      </c>
      <c r="F7950">
        <v>4</v>
      </c>
      <c r="G7950" t="s">
        <v>9</v>
      </c>
      <c r="H7950">
        <v>0</v>
      </c>
      <c r="I7950">
        <v>83</v>
      </c>
    </row>
    <row r="7951" spans="1:9" hidden="1" x14ac:dyDescent="0.3">
      <c r="A7951" s="1">
        <v>0.95390046296296294</v>
      </c>
      <c r="B7951">
        <v>-0.968669</v>
      </c>
      <c r="C7951">
        <v>51.453766999999999</v>
      </c>
      <c r="E7951" s="2">
        <v>3000620000000</v>
      </c>
      <c r="F7951">
        <v>4</v>
      </c>
      <c r="G7951" t="s">
        <v>9</v>
      </c>
      <c r="H7951">
        <v>0</v>
      </c>
      <c r="I7951">
        <v>135</v>
      </c>
    </row>
    <row r="7952" spans="1:9" x14ac:dyDescent="0.3">
      <c r="A7952" s="1">
        <v>0.99219907407407404</v>
      </c>
      <c r="B7952">
        <v>-0.962507</v>
      </c>
      <c r="C7952">
        <v>51.452579999999998</v>
      </c>
      <c r="E7952" s="2">
        <v>3000620000000</v>
      </c>
      <c r="F7952">
        <v>9</v>
      </c>
      <c r="G7952" t="s">
        <v>10</v>
      </c>
      <c r="H7952">
        <v>0</v>
      </c>
    </row>
    <row r="7953" spans="1:9" x14ac:dyDescent="0.3">
      <c r="A7953" s="1">
        <v>0.97512731481481485</v>
      </c>
      <c r="B7953">
        <v>-0.95614500000000002</v>
      </c>
      <c r="C7953">
        <v>51.452232000000002</v>
      </c>
      <c r="E7953" s="2">
        <v>3000620000000</v>
      </c>
      <c r="F7953">
        <v>9</v>
      </c>
      <c r="G7953" t="s">
        <v>10</v>
      </c>
      <c r="H7953">
        <v>0</v>
      </c>
    </row>
    <row r="7954" spans="1:9" hidden="1" x14ac:dyDescent="0.3">
      <c r="A7954" s="1">
        <v>0.98711805555555554</v>
      </c>
      <c r="B7954">
        <v>-0.97981700000000005</v>
      </c>
      <c r="C7954">
        <v>51.472878000000001</v>
      </c>
      <c r="E7954" s="2">
        <v>3000620000000</v>
      </c>
      <c r="F7954">
        <v>4</v>
      </c>
      <c r="G7954" t="s">
        <v>9</v>
      </c>
      <c r="H7954">
        <v>0</v>
      </c>
      <c r="I7954">
        <v>189</v>
      </c>
    </row>
    <row r="7955" spans="1:9" hidden="1" x14ac:dyDescent="0.3">
      <c r="A7955" s="1">
        <v>0.9099652777777778</v>
      </c>
      <c r="B7955">
        <v>-0.96426000000000001</v>
      </c>
      <c r="C7955">
        <v>51.477725999999997</v>
      </c>
      <c r="E7955" s="2">
        <v>3000620000000</v>
      </c>
      <c r="F7955">
        <v>4</v>
      </c>
      <c r="G7955" t="s">
        <v>9</v>
      </c>
      <c r="H7955">
        <v>0</v>
      </c>
      <c r="I7955">
        <v>151</v>
      </c>
    </row>
    <row r="7956" spans="1:9" hidden="1" x14ac:dyDescent="0.3">
      <c r="A7956" s="1">
        <v>0.10939814814814815</v>
      </c>
      <c r="B7956">
        <v>-0.97030899999999998</v>
      </c>
      <c r="C7956">
        <v>51.457253999999999</v>
      </c>
      <c r="E7956" s="2">
        <v>3000620000000</v>
      </c>
      <c r="F7956">
        <v>4</v>
      </c>
      <c r="G7956" t="s">
        <v>9</v>
      </c>
      <c r="H7956">
        <v>0</v>
      </c>
      <c r="I7956">
        <v>84</v>
      </c>
    </row>
    <row r="7957" spans="1:9" x14ac:dyDescent="0.3">
      <c r="A7957" s="1">
        <v>3.3587962962962965E-2</v>
      </c>
      <c r="B7957">
        <v>-0.973939</v>
      </c>
      <c r="C7957">
        <v>51.456584999999997</v>
      </c>
      <c r="E7957" s="2">
        <v>3000600000000</v>
      </c>
      <c r="F7957">
        <v>9</v>
      </c>
      <c r="G7957" t="s">
        <v>10</v>
      </c>
      <c r="H7957">
        <v>0</v>
      </c>
    </row>
    <row r="7958" spans="1:9" hidden="1" x14ac:dyDescent="0.3">
      <c r="A7958" s="1">
        <v>0.15269675925925927</v>
      </c>
      <c r="B7958">
        <v>-0.95029399999999997</v>
      </c>
      <c r="C7958">
        <v>51.449648000000003</v>
      </c>
      <c r="E7958" s="2">
        <v>3000620000000</v>
      </c>
      <c r="F7958">
        <v>4</v>
      </c>
      <c r="G7958" t="s">
        <v>9</v>
      </c>
      <c r="H7958">
        <v>0</v>
      </c>
      <c r="I7958">
        <v>37</v>
      </c>
    </row>
    <row r="7959" spans="1:9" x14ac:dyDescent="0.3">
      <c r="A7959" s="1">
        <v>3.6307870370370372E-2</v>
      </c>
      <c r="B7959">
        <v>-0.96690500000000001</v>
      </c>
      <c r="C7959">
        <v>51.443595999999999</v>
      </c>
      <c r="E7959" s="2">
        <v>3000600000000</v>
      </c>
      <c r="F7959">
        <v>9</v>
      </c>
      <c r="G7959" t="s">
        <v>10</v>
      </c>
      <c r="H7959">
        <v>0</v>
      </c>
    </row>
    <row r="7960" spans="1:9" x14ac:dyDescent="0.3">
      <c r="A7960" s="1">
        <v>0.7736574074074074</v>
      </c>
      <c r="B7960">
        <v>-0.94982299999999997</v>
      </c>
      <c r="C7960">
        <v>51.451725000000003</v>
      </c>
      <c r="E7960" s="2">
        <v>3000620000000</v>
      </c>
      <c r="F7960">
        <v>9</v>
      </c>
      <c r="G7960" t="s">
        <v>10</v>
      </c>
      <c r="H7960">
        <v>0</v>
      </c>
    </row>
    <row r="7961" spans="1:9" x14ac:dyDescent="0.3">
      <c r="A7961" s="1">
        <v>4.9652777777777777E-3</v>
      </c>
      <c r="B7961">
        <v>-0.97013199999999999</v>
      </c>
      <c r="C7961">
        <v>51.466596000000003</v>
      </c>
      <c r="E7961" s="2">
        <v>3000600000000</v>
      </c>
      <c r="F7961">
        <v>9</v>
      </c>
      <c r="G7961" t="s">
        <v>10</v>
      </c>
      <c r="H7961">
        <v>0</v>
      </c>
    </row>
    <row r="7962" spans="1:9" hidden="1" x14ac:dyDescent="0.3">
      <c r="A7962" s="1">
        <v>0.31792824074074072</v>
      </c>
      <c r="B7962">
        <v>-0.95596199999999998</v>
      </c>
      <c r="C7962">
        <v>51.436542000000003</v>
      </c>
      <c r="D7962">
        <v>538</v>
      </c>
      <c r="E7962" s="2">
        <v>3000620000000</v>
      </c>
      <c r="F7962">
        <v>4</v>
      </c>
      <c r="G7962" t="s">
        <v>9</v>
      </c>
      <c r="H7962">
        <v>1</v>
      </c>
      <c r="I7962">
        <v>30</v>
      </c>
    </row>
    <row r="7963" spans="1:9" hidden="1" x14ac:dyDescent="0.3">
      <c r="A7963" s="1">
        <v>0.97747685185185185</v>
      </c>
      <c r="B7963">
        <v>-1.025666</v>
      </c>
      <c r="C7963">
        <v>51.441619000000003</v>
      </c>
      <c r="E7963" s="2">
        <v>3000620000000</v>
      </c>
      <c r="F7963">
        <v>4</v>
      </c>
      <c r="G7963" t="s">
        <v>9</v>
      </c>
      <c r="H7963">
        <v>0</v>
      </c>
      <c r="I7963">
        <v>139</v>
      </c>
    </row>
    <row r="7964" spans="1:9" hidden="1" x14ac:dyDescent="0.3">
      <c r="A7964" s="1">
        <v>0.93185185185185182</v>
      </c>
      <c r="B7964">
        <v>-0.97174499999999997</v>
      </c>
      <c r="C7964">
        <v>51.457974999999998</v>
      </c>
      <c r="E7964" s="2">
        <v>3000620000000</v>
      </c>
      <c r="F7964">
        <v>4</v>
      </c>
      <c r="G7964" t="s">
        <v>9</v>
      </c>
      <c r="H7964">
        <v>0</v>
      </c>
      <c r="I7964">
        <v>124</v>
      </c>
    </row>
    <row r="7965" spans="1:9" hidden="1" x14ac:dyDescent="0.3">
      <c r="A7965" s="1">
        <v>0.94795138888888886</v>
      </c>
      <c r="B7965">
        <v>-0.968391</v>
      </c>
      <c r="C7965">
        <v>51.453671999999997</v>
      </c>
      <c r="E7965" s="2">
        <v>3000620000000</v>
      </c>
      <c r="F7965">
        <v>4</v>
      </c>
      <c r="G7965" t="s">
        <v>9</v>
      </c>
      <c r="H7965">
        <v>0</v>
      </c>
      <c r="I7965">
        <v>61</v>
      </c>
    </row>
    <row r="7966" spans="1:9" x14ac:dyDescent="0.3">
      <c r="A7966" s="1">
        <v>0.976099537037037</v>
      </c>
      <c r="B7966">
        <v>-0.94014299999999995</v>
      </c>
      <c r="C7966">
        <v>51.450332000000003</v>
      </c>
      <c r="E7966" s="2">
        <v>3000620000000</v>
      </c>
      <c r="F7966">
        <v>9</v>
      </c>
      <c r="G7966" t="s">
        <v>10</v>
      </c>
      <c r="H7966">
        <v>0</v>
      </c>
    </row>
    <row r="7967" spans="1:9" x14ac:dyDescent="0.3">
      <c r="A7967" s="1">
        <v>0.9587268518518518</v>
      </c>
      <c r="B7967">
        <v>-0.90944100000000005</v>
      </c>
      <c r="C7967">
        <v>51.439807999999999</v>
      </c>
      <c r="E7967" s="2">
        <v>3000620000000</v>
      </c>
      <c r="F7967">
        <v>9</v>
      </c>
      <c r="G7967" t="s">
        <v>10</v>
      </c>
      <c r="H7967">
        <v>0</v>
      </c>
    </row>
    <row r="7968" spans="1:9" hidden="1" x14ac:dyDescent="0.3">
      <c r="A7968" s="1">
        <v>0.94061342592592589</v>
      </c>
      <c r="B7968">
        <v>-0.91548600000000002</v>
      </c>
      <c r="C7968">
        <v>51.440387999999999</v>
      </c>
      <c r="E7968" s="2">
        <v>3000620000000</v>
      </c>
      <c r="F7968">
        <v>4</v>
      </c>
      <c r="G7968" t="s">
        <v>9</v>
      </c>
      <c r="H7968">
        <v>0</v>
      </c>
      <c r="I7968">
        <v>186</v>
      </c>
    </row>
    <row r="7969" spans="1:9" hidden="1" x14ac:dyDescent="0.3">
      <c r="A7969" s="1">
        <v>0.93846064814814811</v>
      </c>
      <c r="B7969">
        <v>-0.93067500000000003</v>
      </c>
      <c r="C7969">
        <v>51.495444999999997</v>
      </c>
      <c r="E7969" s="2">
        <v>3000620000000</v>
      </c>
      <c r="F7969">
        <v>4</v>
      </c>
      <c r="G7969" t="s">
        <v>9</v>
      </c>
      <c r="H7969">
        <v>0</v>
      </c>
      <c r="I7969">
        <v>16</v>
      </c>
    </row>
    <row r="7970" spans="1:9" x14ac:dyDescent="0.3">
      <c r="A7970" s="1">
        <v>8.3564814814814821E-3</v>
      </c>
      <c r="B7970">
        <v>-0.97473500000000002</v>
      </c>
      <c r="C7970">
        <v>51.454822999999998</v>
      </c>
      <c r="D7970">
        <v>298</v>
      </c>
      <c r="E7970" s="2">
        <v>3000600000000</v>
      </c>
      <c r="F7970">
        <v>9</v>
      </c>
      <c r="G7970" t="s">
        <v>10</v>
      </c>
      <c r="H7970">
        <v>1</v>
      </c>
    </row>
    <row r="7971" spans="1:9" hidden="1" x14ac:dyDescent="0.3">
      <c r="A7971" s="1">
        <v>6.030092592592593E-3</v>
      </c>
      <c r="B7971">
        <v>-0.97167099999999995</v>
      </c>
      <c r="C7971">
        <v>51.457982999999999</v>
      </c>
      <c r="E7971" s="2">
        <v>3000600000000</v>
      </c>
      <c r="F7971">
        <v>4</v>
      </c>
      <c r="G7971" t="s">
        <v>9</v>
      </c>
      <c r="H7971">
        <v>0</v>
      </c>
      <c r="I7971">
        <v>192</v>
      </c>
    </row>
    <row r="7972" spans="1:9" x14ac:dyDescent="0.3">
      <c r="A7972" s="1">
        <v>0.10287037037037038</v>
      </c>
      <c r="B7972">
        <v>-0.966391</v>
      </c>
      <c r="C7972">
        <v>51.448362000000003</v>
      </c>
      <c r="E7972" s="2">
        <v>3000620000000</v>
      </c>
      <c r="F7972">
        <v>9</v>
      </c>
      <c r="G7972" t="s">
        <v>10</v>
      </c>
      <c r="H7972">
        <v>0</v>
      </c>
    </row>
    <row r="7973" spans="1:9" x14ac:dyDescent="0.3">
      <c r="A7973" s="1">
        <v>0.40671296296296294</v>
      </c>
      <c r="B7973">
        <v>-1.0477780000000001</v>
      </c>
      <c r="C7973">
        <v>51.446981999999998</v>
      </c>
      <c r="E7973" s="2">
        <v>3000620000000</v>
      </c>
      <c r="F7973">
        <v>9</v>
      </c>
      <c r="G7973" t="s">
        <v>10</v>
      </c>
      <c r="H7973">
        <v>0</v>
      </c>
    </row>
    <row r="7974" spans="1:9" hidden="1" x14ac:dyDescent="0.3">
      <c r="A7974" s="1">
        <v>0.16751157407407408</v>
      </c>
      <c r="B7974">
        <v>-0.97648000000000001</v>
      </c>
      <c r="C7974">
        <v>51.455489</v>
      </c>
      <c r="E7974" s="2">
        <v>3000620000000</v>
      </c>
      <c r="F7974">
        <v>4</v>
      </c>
      <c r="G7974" t="s">
        <v>9</v>
      </c>
      <c r="H7974">
        <v>0</v>
      </c>
      <c r="I7974">
        <v>349</v>
      </c>
    </row>
    <row r="7975" spans="1:9" x14ac:dyDescent="0.3">
      <c r="A7975" s="1">
        <v>0.56815972222222222</v>
      </c>
      <c r="B7975">
        <v>-0.94537199999999999</v>
      </c>
      <c r="C7975">
        <v>51.446300000000001</v>
      </c>
      <c r="E7975" s="2">
        <v>3000620000000</v>
      </c>
      <c r="F7975">
        <v>9</v>
      </c>
      <c r="G7975" t="s">
        <v>10</v>
      </c>
      <c r="H7975">
        <v>0</v>
      </c>
    </row>
    <row r="7976" spans="1:9" hidden="1" x14ac:dyDescent="0.3">
      <c r="A7976" s="1">
        <v>2.5694444444444443E-2</v>
      </c>
      <c r="B7976">
        <v>-0.97575199999999995</v>
      </c>
      <c r="C7976">
        <v>51.458188999999997</v>
      </c>
      <c r="E7976" s="2">
        <v>3000600000000</v>
      </c>
      <c r="F7976">
        <v>4</v>
      </c>
      <c r="G7976" t="s">
        <v>9</v>
      </c>
      <c r="H7976">
        <v>0</v>
      </c>
      <c r="I7976">
        <v>245</v>
      </c>
    </row>
    <row r="7977" spans="1:9" hidden="1" x14ac:dyDescent="0.3">
      <c r="A7977" s="1">
        <v>0.47385416666666669</v>
      </c>
      <c r="B7977">
        <v>-0.95825499999999997</v>
      </c>
      <c r="C7977">
        <v>51.439388000000001</v>
      </c>
      <c r="E7977" s="2">
        <v>3000620000000</v>
      </c>
      <c r="F7977">
        <v>4</v>
      </c>
      <c r="G7977" t="s">
        <v>9</v>
      </c>
      <c r="H7977">
        <v>0</v>
      </c>
      <c r="I7977">
        <v>6</v>
      </c>
    </row>
    <row r="7978" spans="1:9" hidden="1" x14ac:dyDescent="0.3">
      <c r="A7978" s="1">
        <v>0.84700231481481481</v>
      </c>
      <c r="B7978">
        <v>-0.94890699999999994</v>
      </c>
      <c r="C7978">
        <v>51.444642999999999</v>
      </c>
      <c r="D7978">
        <v>297</v>
      </c>
      <c r="E7978" s="2">
        <v>3000620000000</v>
      </c>
      <c r="F7978">
        <v>4</v>
      </c>
      <c r="G7978" t="s">
        <v>9</v>
      </c>
      <c r="H7978">
        <v>1</v>
      </c>
      <c r="I7978">
        <v>174</v>
      </c>
    </row>
    <row r="7979" spans="1:9" hidden="1" x14ac:dyDescent="0.3">
      <c r="A7979" s="1">
        <v>0.14334490740740741</v>
      </c>
      <c r="B7979">
        <v>-0.96656699999999995</v>
      </c>
      <c r="C7979">
        <v>51.454698</v>
      </c>
      <c r="D7979">
        <v>839</v>
      </c>
      <c r="E7979" s="2">
        <v>3000620000000</v>
      </c>
      <c r="F7979">
        <v>4</v>
      </c>
      <c r="G7979" t="s">
        <v>9</v>
      </c>
      <c r="H7979">
        <v>1</v>
      </c>
      <c r="I7979">
        <v>17</v>
      </c>
    </row>
    <row r="7980" spans="1:9" hidden="1" x14ac:dyDescent="0.3">
      <c r="A7980" s="1">
        <v>0.94298611111111108</v>
      </c>
      <c r="B7980">
        <v>-0.96344300000000005</v>
      </c>
      <c r="C7980">
        <v>51.454858999999999</v>
      </c>
      <c r="E7980" s="2">
        <v>3000620000000</v>
      </c>
      <c r="F7980">
        <v>4</v>
      </c>
      <c r="G7980" t="s">
        <v>9</v>
      </c>
      <c r="H7980">
        <v>0</v>
      </c>
      <c r="I7980">
        <v>25</v>
      </c>
    </row>
    <row r="7981" spans="1:9" hidden="1" x14ac:dyDescent="0.3">
      <c r="A7981" s="1">
        <v>0.96164351851851848</v>
      </c>
      <c r="B7981">
        <v>-0.964588</v>
      </c>
      <c r="C7981">
        <v>51.450339</v>
      </c>
      <c r="E7981" s="2">
        <v>3000620000000</v>
      </c>
      <c r="F7981">
        <v>4</v>
      </c>
      <c r="G7981" t="s">
        <v>9</v>
      </c>
      <c r="H7981">
        <v>0</v>
      </c>
      <c r="I7981">
        <v>33</v>
      </c>
    </row>
    <row r="7982" spans="1:9" hidden="1" x14ac:dyDescent="0.3">
      <c r="A7982" s="1">
        <v>0.95425925925925925</v>
      </c>
      <c r="B7982">
        <v>-0.94869499999999995</v>
      </c>
      <c r="C7982">
        <v>51.440252999999998</v>
      </c>
      <c r="E7982" s="2">
        <v>3000620000000</v>
      </c>
      <c r="F7982">
        <v>4</v>
      </c>
      <c r="G7982" t="s">
        <v>9</v>
      </c>
      <c r="H7982">
        <v>0</v>
      </c>
      <c r="I7982">
        <v>107</v>
      </c>
    </row>
    <row r="7983" spans="1:9" x14ac:dyDescent="0.3">
      <c r="A7983" s="1">
        <v>0.99578703703703708</v>
      </c>
      <c r="B7983">
        <v>-0.96853299999999998</v>
      </c>
      <c r="C7983">
        <v>51.450339999999997</v>
      </c>
      <c r="E7983" s="2">
        <v>3000620000000</v>
      </c>
      <c r="F7983">
        <v>9</v>
      </c>
      <c r="G7983" t="s">
        <v>10</v>
      </c>
      <c r="H7983">
        <v>0</v>
      </c>
    </row>
    <row r="7984" spans="1:9" x14ac:dyDescent="0.3">
      <c r="A7984" s="1">
        <v>0.98696759259259259</v>
      </c>
      <c r="B7984">
        <v>-0.96853299999999998</v>
      </c>
      <c r="C7984">
        <v>51.450339999999997</v>
      </c>
      <c r="E7984" s="2">
        <v>3000620000000</v>
      </c>
      <c r="F7984">
        <v>9</v>
      </c>
      <c r="G7984" t="s">
        <v>10</v>
      </c>
      <c r="H7984">
        <v>0</v>
      </c>
    </row>
    <row r="7985" spans="1:9" hidden="1" x14ac:dyDescent="0.3">
      <c r="A7985" s="1">
        <v>0.9513773148148148</v>
      </c>
      <c r="B7985">
        <v>-0.952982</v>
      </c>
      <c r="C7985">
        <v>51.470449000000002</v>
      </c>
      <c r="E7985" s="2">
        <v>3000620000000</v>
      </c>
      <c r="F7985">
        <v>4</v>
      </c>
      <c r="G7985" t="s">
        <v>9</v>
      </c>
      <c r="H7985">
        <v>0</v>
      </c>
      <c r="I7985">
        <v>69</v>
      </c>
    </row>
    <row r="7986" spans="1:9" hidden="1" x14ac:dyDescent="0.3">
      <c r="A7986" s="1">
        <v>3.8229166666666668E-2</v>
      </c>
      <c r="B7986">
        <v>-0.96690500000000001</v>
      </c>
      <c r="C7986">
        <v>51.443595999999999</v>
      </c>
      <c r="E7986" s="2">
        <v>3000600000000</v>
      </c>
      <c r="F7986">
        <v>4</v>
      </c>
      <c r="G7986" t="s">
        <v>9</v>
      </c>
      <c r="H7986">
        <v>0</v>
      </c>
      <c r="I7986">
        <v>66</v>
      </c>
    </row>
    <row r="7987" spans="1:9" x14ac:dyDescent="0.3">
      <c r="A7987" s="1">
        <v>0.15202546296296296</v>
      </c>
      <c r="B7987">
        <v>-0.97667700000000002</v>
      </c>
      <c r="C7987">
        <v>51.467498999999997</v>
      </c>
      <c r="E7987" s="2">
        <v>3000620000000</v>
      </c>
      <c r="F7987">
        <v>9</v>
      </c>
      <c r="G7987" t="s">
        <v>10</v>
      </c>
      <c r="H7987">
        <v>0</v>
      </c>
    </row>
    <row r="7988" spans="1:9" hidden="1" x14ac:dyDescent="0.3">
      <c r="A7988" s="1">
        <v>0.21740740740740741</v>
      </c>
      <c r="B7988">
        <v>-1.015838</v>
      </c>
      <c r="C7988">
        <v>51.457155999999998</v>
      </c>
      <c r="D7988">
        <v>478</v>
      </c>
      <c r="E7988" s="2">
        <v>3000620000000</v>
      </c>
      <c r="F7988">
        <v>4</v>
      </c>
      <c r="G7988" t="s">
        <v>9</v>
      </c>
      <c r="H7988">
        <v>1</v>
      </c>
      <c r="I7988">
        <v>97</v>
      </c>
    </row>
    <row r="7989" spans="1:9" hidden="1" x14ac:dyDescent="0.3">
      <c r="A7989" s="1">
        <v>0.49627314814814816</v>
      </c>
      <c r="B7989">
        <v>-0.94889199999999996</v>
      </c>
      <c r="C7989">
        <v>51.440325999999999</v>
      </c>
      <c r="D7989">
        <v>1018</v>
      </c>
      <c r="E7989" s="2">
        <v>3000620000000</v>
      </c>
      <c r="F7989">
        <v>4</v>
      </c>
      <c r="G7989" t="s">
        <v>9</v>
      </c>
      <c r="H7989">
        <v>1</v>
      </c>
      <c r="I7989">
        <v>127</v>
      </c>
    </row>
    <row r="7990" spans="1:9" hidden="1" x14ac:dyDescent="0.3">
      <c r="A7990" s="1">
        <v>0.10869212962962962</v>
      </c>
      <c r="B7990">
        <v>-0.97173500000000002</v>
      </c>
      <c r="C7990">
        <v>51.456829999999997</v>
      </c>
      <c r="E7990" s="2">
        <v>3000620000000</v>
      </c>
      <c r="F7990">
        <v>4</v>
      </c>
      <c r="G7990" t="s">
        <v>9</v>
      </c>
      <c r="H7990">
        <v>0</v>
      </c>
      <c r="I7990">
        <v>97</v>
      </c>
    </row>
    <row r="7991" spans="1:9" hidden="1" x14ac:dyDescent="0.3">
      <c r="A7991" s="1">
        <v>0.50175925925925924</v>
      </c>
      <c r="B7991">
        <v>-0.94773300000000005</v>
      </c>
      <c r="C7991">
        <v>51.444017000000002</v>
      </c>
      <c r="D7991">
        <v>719</v>
      </c>
      <c r="E7991" s="2">
        <v>3000620000000</v>
      </c>
      <c r="F7991">
        <v>4</v>
      </c>
      <c r="G7991" t="s">
        <v>9</v>
      </c>
      <c r="H7991">
        <v>1</v>
      </c>
      <c r="I7991">
        <v>43</v>
      </c>
    </row>
    <row r="7992" spans="1:9" x14ac:dyDescent="0.3">
      <c r="A7992" s="1">
        <v>0.10421296296296297</v>
      </c>
      <c r="B7992">
        <v>-0.97475000000000001</v>
      </c>
      <c r="C7992">
        <v>51.456848000000001</v>
      </c>
      <c r="E7992" s="2">
        <v>3000620000000</v>
      </c>
      <c r="F7992">
        <v>9</v>
      </c>
      <c r="G7992" t="s">
        <v>10</v>
      </c>
      <c r="H7992">
        <v>0</v>
      </c>
    </row>
    <row r="7993" spans="1:9" x14ac:dyDescent="0.3">
      <c r="A7993" s="1">
        <v>0.89087962962962963</v>
      </c>
      <c r="B7993">
        <v>-0.93589500000000003</v>
      </c>
      <c r="C7993">
        <v>51.446288000000003</v>
      </c>
      <c r="E7993" s="2">
        <v>3000620000000</v>
      </c>
      <c r="F7993">
        <v>9</v>
      </c>
      <c r="G7993" t="s">
        <v>10</v>
      </c>
      <c r="H7993">
        <v>0</v>
      </c>
    </row>
    <row r="7994" spans="1:9" x14ac:dyDescent="0.3">
      <c r="A7994" s="1">
        <v>0.96468750000000003</v>
      </c>
      <c r="B7994">
        <v>-0.95614500000000002</v>
      </c>
      <c r="C7994">
        <v>51.452232000000002</v>
      </c>
      <c r="E7994" s="2">
        <v>3000620000000</v>
      </c>
      <c r="F7994">
        <v>9</v>
      </c>
      <c r="G7994" t="s">
        <v>10</v>
      </c>
      <c r="H7994">
        <v>0</v>
      </c>
    </row>
    <row r="7995" spans="1:9" x14ac:dyDescent="0.3">
      <c r="A7995" s="1">
        <v>0.94731481481481483</v>
      </c>
      <c r="B7995">
        <v>-0.97270800000000002</v>
      </c>
      <c r="C7995">
        <v>51.462363000000003</v>
      </c>
      <c r="E7995" s="2">
        <v>3000620000000</v>
      </c>
      <c r="F7995">
        <v>9</v>
      </c>
      <c r="G7995" t="s">
        <v>10</v>
      </c>
      <c r="H7995">
        <v>0</v>
      </c>
    </row>
    <row r="7996" spans="1:9" x14ac:dyDescent="0.3">
      <c r="A7996" s="1">
        <v>0.93670138888888888</v>
      </c>
      <c r="B7996">
        <v>-0.95852099999999996</v>
      </c>
      <c r="C7996">
        <v>51.453575000000001</v>
      </c>
      <c r="E7996" s="2">
        <v>3000620000000</v>
      </c>
      <c r="F7996">
        <v>9</v>
      </c>
      <c r="G7996" t="s">
        <v>10</v>
      </c>
      <c r="H7996">
        <v>0</v>
      </c>
    </row>
    <row r="7997" spans="1:9" hidden="1" x14ac:dyDescent="0.3">
      <c r="A7997" s="1">
        <v>0.94905092592592588</v>
      </c>
      <c r="B7997">
        <v>-0.91549199999999997</v>
      </c>
      <c r="C7997">
        <v>51.440351</v>
      </c>
      <c r="E7997" s="2">
        <v>3000620000000</v>
      </c>
      <c r="F7997">
        <v>4</v>
      </c>
      <c r="G7997" t="s">
        <v>9</v>
      </c>
      <c r="H7997">
        <v>0</v>
      </c>
      <c r="I7997">
        <v>184</v>
      </c>
    </row>
    <row r="7998" spans="1:9" x14ac:dyDescent="0.3">
      <c r="A7998" s="1">
        <v>0.98493055555555553</v>
      </c>
      <c r="B7998">
        <v>-1.0255099999999999</v>
      </c>
      <c r="C7998">
        <v>51.445647000000001</v>
      </c>
      <c r="E7998" s="2">
        <v>3000620000000</v>
      </c>
      <c r="F7998">
        <v>9</v>
      </c>
      <c r="G7998" t="s">
        <v>10</v>
      </c>
      <c r="H7998">
        <v>0</v>
      </c>
    </row>
    <row r="7999" spans="1:9" hidden="1" x14ac:dyDescent="0.3">
      <c r="A7999" s="1">
        <v>0.9190625</v>
      </c>
      <c r="B7999">
        <v>-0.97891600000000001</v>
      </c>
      <c r="C7999">
        <v>51.456173</v>
      </c>
      <c r="E7999" s="2">
        <v>3000620000000</v>
      </c>
      <c r="F7999">
        <v>4</v>
      </c>
      <c r="G7999" t="s">
        <v>9</v>
      </c>
      <c r="H7999">
        <v>0</v>
      </c>
      <c r="I7999">
        <v>154</v>
      </c>
    </row>
    <row r="8000" spans="1:9" hidden="1" x14ac:dyDescent="0.3">
      <c r="A8000" s="1">
        <v>0.99281249999999999</v>
      </c>
      <c r="B8000">
        <v>-0.93648699999999996</v>
      </c>
      <c r="C8000">
        <v>51.489199999999997</v>
      </c>
      <c r="E8000" s="2">
        <v>3000620000000</v>
      </c>
      <c r="F8000">
        <v>4</v>
      </c>
      <c r="G8000" t="s">
        <v>9</v>
      </c>
      <c r="H8000">
        <v>0</v>
      </c>
      <c r="I8000">
        <v>99</v>
      </c>
    </row>
    <row r="8001" spans="1:9" hidden="1" x14ac:dyDescent="0.3">
      <c r="A8001" s="1">
        <v>0.95619212962962963</v>
      </c>
      <c r="B8001">
        <v>-0.94869499999999995</v>
      </c>
      <c r="C8001">
        <v>51.440252999999998</v>
      </c>
      <c r="D8001">
        <v>658</v>
      </c>
      <c r="E8001" s="2">
        <v>3000620000000</v>
      </c>
      <c r="F8001">
        <v>4</v>
      </c>
      <c r="G8001" t="s">
        <v>9</v>
      </c>
      <c r="H8001">
        <v>1</v>
      </c>
      <c r="I8001">
        <v>45</v>
      </c>
    </row>
    <row r="8002" spans="1:9" hidden="1" x14ac:dyDescent="0.3">
      <c r="A8002" s="1">
        <v>0.96818287037037032</v>
      </c>
      <c r="B8002">
        <v>-0.90277600000000002</v>
      </c>
      <c r="C8002">
        <v>51.436371000000001</v>
      </c>
      <c r="E8002" s="2">
        <v>3000620000000</v>
      </c>
      <c r="F8002">
        <v>4</v>
      </c>
      <c r="G8002" t="s">
        <v>9</v>
      </c>
      <c r="H8002">
        <v>0</v>
      </c>
      <c r="I8002">
        <v>36</v>
      </c>
    </row>
    <row r="8003" spans="1:9" x14ac:dyDescent="0.3">
      <c r="A8003" s="1">
        <v>0.91565972222222225</v>
      </c>
      <c r="B8003">
        <v>-0.97891600000000001</v>
      </c>
      <c r="C8003">
        <v>51.456173</v>
      </c>
      <c r="E8003" s="2">
        <v>3000620000000</v>
      </c>
      <c r="F8003">
        <v>9</v>
      </c>
      <c r="G8003" t="s">
        <v>10</v>
      </c>
      <c r="H8003">
        <v>0</v>
      </c>
    </row>
    <row r="8004" spans="1:9" hidden="1" x14ac:dyDescent="0.3">
      <c r="A8004" s="1">
        <v>0.90609953703703705</v>
      </c>
      <c r="B8004">
        <v>-0.98499000000000003</v>
      </c>
      <c r="C8004">
        <v>51.469966999999997</v>
      </c>
      <c r="E8004" s="2">
        <v>3000620000000</v>
      </c>
      <c r="F8004">
        <v>4</v>
      </c>
      <c r="G8004" t="s">
        <v>9</v>
      </c>
      <c r="H8004">
        <v>0</v>
      </c>
      <c r="I8004">
        <v>85</v>
      </c>
    </row>
    <row r="8005" spans="1:9" x14ac:dyDescent="0.3">
      <c r="A8005" s="1">
        <v>0.10346064814814815</v>
      </c>
      <c r="B8005">
        <v>-0.97396899999999997</v>
      </c>
      <c r="C8005">
        <v>51.456837999999998</v>
      </c>
      <c r="E8005" s="2">
        <v>3000620000000</v>
      </c>
      <c r="F8005">
        <v>9</v>
      </c>
      <c r="G8005" t="s">
        <v>10</v>
      </c>
      <c r="H8005">
        <v>0</v>
      </c>
    </row>
    <row r="8006" spans="1:9" x14ac:dyDescent="0.3">
      <c r="A8006" s="1">
        <v>0.90366898148148145</v>
      </c>
      <c r="B8006">
        <v>-0.97204599999999997</v>
      </c>
      <c r="C8006">
        <v>51.457948999999999</v>
      </c>
      <c r="E8006" s="2">
        <v>3000620000000</v>
      </c>
      <c r="F8006">
        <v>9</v>
      </c>
      <c r="G8006" t="s">
        <v>10</v>
      </c>
      <c r="H8006">
        <v>0</v>
      </c>
    </row>
    <row r="8007" spans="1:9" hidden="1" x14ac:dyDescent="0.3">
      <c r="A8007" s="1">
        <v>0.27483796296296298</v>
      </c>
      <c r="B8007">
        <v>-0.98578299999999996</v>
      </c>
      <c r="C8007">
        <v>51.444333</v>
      </c>
      <c r="D8007">
        <v>116</v>
      </c>
      <c r="E8007" s="2">
        <v>3000620000000</v>
      </c>
      <c r="F8007">
        <v>4</v>
      </c>
      <c r="G8007" t="s">
        <v>9</v>
      </c>
      <c r="H8007">
        <v>1</v>
      </c>
      <c r="I8007">
        <v>61</v>
      </c>
    </row>
    <row r="8008" spans="1:9" hidden="1" x14ac:dyDescent="0.3">
      <c r="A8008" s="1">
        <v>0.10819444444444444</v>
      </c>
      <c r="B8008">
        <v>-0.973939</v>
      </c>
      <c r="C8008">
        <v>51.456584999999997</v>
      </c>
      <c r="E8008" s="2">
        <v>3000620000000</v>
      </c>
      <c r="F8008">
        <v>4</v>
      </c>
      <c r="G8008" t="s">
        <v>9</v>
      </c>
      <c r="H8008">
        <v>0</v>
      </c>
      <c r="I8008">
        <v>86</v>
      </c>
    </row>
    <row r="8009" spans="1:9" x14ac:dyDescent="0.3">
      <c r="A8009" s="1">
        <v>3.5277777777777776E-2</v>
      </c>
      <c r="B8009">
        <v>-0.97428700000000001</v>
      </c>
      <c r="C8009">
        <v>51.454360000000001</v>
      </c>
      <c r="E8009" s="2">
        <v>3000600000000</v>
      </c>
      <c r="F8009">
        <v>9</v>
      </c>
      <c r="G8009" t="s">
        <v>10</v>
      </c>
      <c r="H8009">
        <v>0</v>
      </c>
    </row>
    <row r="8010" spans="1:9" hidden="1" x14ac:dyDescent="0.3">
      <c r="A8010" s="1">
        <v>3.1898148148148148E-2</v>
      </c>
      <c r="B8010">
        <v>-0.94839399999999996</v>
      </c>
      <c r="C8010">
        <v>51.433281000000001</v>
      </c>
      <c r="E8010" s="2">
        <v>3000600000000</v>
      </c>
      <c r="F8010">
        <v>4</v>
      </c>
      <c r="G8010" t="s">
        <v>9</v>
      </c>
      <c r="H8010">
        <v>0</v>
      </c>
      <c r="I8010">
        <v>6</v>
      </c>
    </row>
    <row r="8011" spans="1:9" x14ac:dyDescent="0.3">
      <c r="A8011" s="1">
        <v>0.90802083333333339</v>
      </c>
      <c r="B8011">
        <v>-0.94526100000000002</v>
      </c>
      <c r="C8011">
        <v>51.444823</v>
      </c>
      <c r="E8011" s="2">
        <v>3000620000000</v>
      </c>
      <c r="F8011">
        <v>9</v>
      </c>
      <c r="G8011" t="s">
        <v>10</v>
      </c>
      <c r="H8011">
        <v>0</v>
      </c>
    </row>
    <row r="8012" spans="1:9" x14ac:dyDescent="0.3">
      <c r="A8012" s="1">
        <v>0.95789351851851856</v>
      </c>
      <c r="B8012">
        <v>-0.96832300000000004</v>
      </c>
      <c r="C8012">
        <v>51.449126</v>
      </c>
      <c r="E8012" s="2">
        <v>3000620000000</v>
      </c>
      <c r="F8012">
        <v>9</v>
      </c>
      <c r="G8012" t="s">
        <v>10</v>
      </c>
      <c r="H8012">
        <v>0</v>
      </c>
    </row>
    <row r="8013" spans="1:9" x14ac:dyDescent="0.3">
      <c r="A8013" s="1">
        <v>0.96523148148148152</v>
      </c>
      <c r="B8013">
        <v>-0.97654099999999999</v>
      </c>
      <c r="C8013">
        <v>51.445858999999999</v>
      </c>
      <c r="E8013" s="2">
        <v>3000620000000</v>
      </c>
      <c r="F8013">
        <v>9</v>
      </c>
      <c r="G8013" t="s">
        <v>10</v>
      </c>
      <c r="H8013">
        <v>0</v>
      </c>
    </row>
    <row r="8014" spans="1:9" x14ac:dyDescent="0.3">
      <c r="A8014" s="1">
        <v>0.96452546296296293</v>
      </c>
      <c r="B8014">
        <v>-0.94471099999999997</v>
      </c>
      <c r="C8014">
        <v>51.429670000000002</v>
      </c>
      <c r="E8014" s="2">
        <v>3000620000000</v>
      </c>
      <c r="F8014">
        <v>9</v>
      </c>
      <c r="G8014" t="s">
        <v>10</v>
      </c>
      <c r="H8014">
        <v>0</v>
      </c>
    </row>
    <row r="8015" spans="1:9" x14ac:dyDescent="0.3">
      <c r="A8015" s="1">
        <v>0.96781249999999996</v>
      </c>
      <c r="B8015">
        <v>-1.0255099999999999</v>
      </c>
      <c r="C8015">
        <v>51.445647000000001</v>
      </c>
      <c r="E8015" s="2">
        <v>3000620000000</v>
      </c>
      <c r="F8015">
        <v>9</v>
      </c>
      <c r="G8015" t="s">
        <v>10</v>
      </c>
      <c r="H8015">
        <v>0</v>
      </c>
    </row>
    <row r="8016" spans="1:9" x14ac:dyDescent="0.3">
      <c r="A8016" s="1">
        <v>0.92641203703703701</v>
      </c>
      <c r="B8016">
        <v>-0.95988499999999999</v>
      </c>
      <c r="C8016">
        <v>51.449395000000003</v>
      </c>
      <c r="E8016" s="2">
        <v>3000620000000</v>
      </c>
      <c r="F8016">
        <v>9</v>
      </c>
      <c r="G8016" t="s">
        <v>10</v>
      </c>
      <c r="H8016">
        <v>0</v>
      </c>
    </row>
    <row r="8017" spans="1:9" x14ac:dyDescent="0.3">
      <c r="A8017" s="1">
        <v>0.97895833333333337</v>
      </c>
      <c r="B8017">
        <v>-0.95815899999999998</v>
      </c>
      <c r="C8017">
        <v>51.460101999999999</v>
      </c>
      <c r="E8017" s="2">
        <v>3000620000000</v>
      </c>
      <c r="F8017">
        <v>9</v>
      </c>
      <c r="G8017" t="s">
        <v>10</v>
      </c>
      <c r="H8017">
        <v>0</v>
      </c>
    </row>
    <row r="8018" spans="1:9" x14ac:dyDescent="0.3">
      <c r="A8018" s="1">
        <v>0.96165509259259263</v>
      </c>
      <c r="B8018">
        <v>-0.96005300000000005</v>
      </c>
      <c r="C8018">
        <v>51.466261000000003</v>
      </c>
      <c r="E8018" s="2">
        <v>3000620000000</v>
      </c>
      <c r="F8018">
        <v>9</v>
      </c>
      <c r="G8018" t="s">
        <v>10</v>
      </c>
      <c r="H8018">
        <v>0</v>
      </c>
    </row>
    <row r="8019" spans="1:9" hidden="1" x14ac:dyDescent="0.3">
      <c r="A8019" s="1">
        <v>0.97356481481481483</v>
      </c>
      <c r="B8019">
        <v>-0.96348999999999996</v>
      </c>
      <c r="C8019">
        <v>51.434072999999998</v>
      </c>
      <c r="E8019" s="2">
        <v>3000620000000</v>
      </c>
      <c r="F8019">
        <v>4</v>
      </c>
      <c r="G8019" t="s">
        <v>9</v>
      </c>
      <c r="H8019">
        <v>0</v>
      </c>
      <c r="I8019">
        <v>169</v>
      </c>
    </row>
    <row r="8020" spans="1:9" hidden="1" x14ac:dyDescent="0.3">
      <c r="A8020" s="1">
        <v>7.013888888888889E-3</v>
      </c>
      <c r="B8020">
        <v>-0.94519399999999998</v>
      </c>
      <c r="C8020">
        <v>51.444974999999999</v>
      </c>
      <c r="D8020">
        <v>298</v>
      </c>
      <c r="E8020" s="2">
        <v>3000630000000</v>
      </c>
      <c r="F8020">
        <v>4</v>
      </c>
      <c r="G8020" t="s">
        <v>9</v>
      </c>
      <c r="H8020">
        <v>1</v>
      </c>
      <c r="I8020">
        <v>36</v>
      </c>
    </row>
    <row r="8021" spans="1:9" hidden="1" x14ac:dyDescent="0.3">
      <c r="A8021" s="1">
        <v>0.49315972222222221</v>
      </c>
      <c r="B8021">
        <v>-0.94983600000000001</v>
      </c>
      <c r="C8021">
        <v>51.445028999999998</v>
      </c>
      <c r="E8021" s="2">
        <v>3000630000000</v>
      </c>
      <c r="F8021">
        <v>4</v>
      </c>
      <c r="G8021" t="s">
        <v>9</v>
      </c>
      <c r="H8021">
        <v>0</v>
      </c>
      <c r="I8021">
        <v>37</v>
      </c>
    </row>
    <row r="8022" spans="1:9" hidden="1" x14ac:dyDescent="0.3">
      <c r="A8022" s="1">
        <v>1.8587962962962962E-2</v>
      </c>
      <c r="B8022">
        <v>-0.94534799999999997</v>
      </c>
      <c r="C8022">
        <v>51.427104999999997</v>
      </c>
      <c r="D8022">
        <v>60</v>
      </c>
      <c r="E8022" s="2">
        <v>3000630000000</v>
      </c>
      <c r="F8022">
        <v>4</v>
      </c>
      <c r="G8022" t="s">
        <v>9</v>
      </c>
      <c r="H8022">
        <v>1</v>
      </c>
      <c r="I8022">
        <v>19</v>
      </c>
    </row>
    <row r="8023" spans="1:9" hidden="1" x14ac:dyDescent="0.3">
      <c r="A8023" s="1">
        <v>0.80255787037037041</v>
      </c>
      <c r="B8023">
        <v>-0.97891600000000001</v>
      </c>
      <c r="C8023">
        <v>51.456173</v>
      </c>
      <c r="D8023">
        <v>358</v>
      </c>
      <c r="E8023" s="2">
        <v>3000630000000</v>
      </c>
      <c r="F8023">
        <v>4</v>
      </c>
      <c r="G8023" t="s">
        <v>9</v>
      </c>
      <c r="H8023">
        <v>1</v>
      </c>
      <c r="I8023">
        <v>119</v>
      </c>
    </row>
    <row r="8024" spans="1:9" hidden="1" x14ac:dyDescent="0.3">
      <c r="A8024" s="1">
        <v>0.91425925925925922</v>
      </c>
      <c r="B8024">
        <v>-0.96268200000000004</v>
      </c>
      <c r="C8024">
        <v>51.454658999999999</v>
      </c>
      <c r="D8024">
        <v>297</v>
      </c>
      <c r="E8024" s="2">
        <v>3000630000000</v>
      </c>
      <c r="F8024">
        <v>4</v>
      </c>
      <c r="G8024" t="s">
        <v>9</v>
      </c>
      <c r="H8024">
        <v>1</v>
      </c>
      <c r="I8024">
        <v>52</v>
      </c>
    </row>
    <row r="8025" spans="1:9" x14ac:dyDescent="0.3">
      <c r="A8025" s="1">
        <v>0.53417824074074072</v>
      </c>
      <c r="B8025">
        <v>-0.97537700000000005</v>
      </c>
      <c r="C8025">
        <v>51.432442000000002</v>
      </c>
      <c r="E8025" s="2">
        <v>3000630000000</v>
      </c>
      <c r="F8025">
        <v>9</v>
      </c>
      <c r="G8025" t="s">
        <v>10</v>
      </c>
      <c r="H8025">
        <v>0</v>
      </c>
    </row>
    <row r="8026" spans="1:9" hidden="1" x14ac:dyDescent="0.3">
      <c r="A8026" s="1">
        <v>0.6091550925925926</v>
      </c>
      <c r="B8026">
        <v>-0.96224200000000004</v>
      </c>
      <c r="C8026">
        <v>51.466715000000001</v>
      </c>
      <c r="D8026">
        <v>777</v>
      </c>
      <c r="E8026" s="2">
        <v>3000630000000</v>
      </c>
      <c r="F8026">
        <v>4</v>
      </c>
      <c r="G8026" t="s">
        <v>9</v>
      </c>
      <c r="H8026">
        <v>1</v>
      </c>
      <c r="I8026">
        <v>291</v>
      </c>
    </row>
    <row r="8027" spans="1:9" hidden="1" x14ac:dyDescent="0.3">
      <c r="A8027" s="1">
        <v>0.43658564814814815</v>
      </c>
      <c r="B8027">
        <v>-0.96047700000000003</v>
      </c>
      <c r="C8027">
        <v>51.452094000000002</v>
      </c>
      <c r="D8027">
        <v>599</v>
      </c>
      <c r="E8027" s="2">
        <v>3000630000000</v>
      </c>
      <c r="F8027">
        <v>4</v>
      </c>
      <c r="G8027" t="s">
        <v>9</v>
      </c>
      <c r="H8027">
        <v>1</v>
      </c>
      <c r="I8027">
        <v>40</v>
      </c>
    </row>
    <row r="8028" spans="1:9" hidden="1" x14ac:dyDescent="0.3">
      <c r="A8028" s="1">
        <v>0.50109953703703702</v>
      </c>
      <c r="B8028">
        <v>-0.97600900000000002</v>
      </c>
      <c r="C8028">
        <v>51.472540000000002</v>
      </c>
      <c r="D8028">
        <v>897</v>
      </c>
      <c r="E8028" s="2">
        <v>3000630000000</v>
      </c>
      <c r="F8028">
        <v>4</v>
      </c>
      <c r="G8028" t="s">
        <v>9</v>
      </c>
      <c r="H8028">
        <v>1</v>
      </c>
      <c r="I8028">
        <v>543</v>
      </c>
    </row>
    <row r="8029" spans="1:9" hidden="1" x14ac:dyDescent="0.3">
      <c r="A8029" s="1">
        <v>0.12979166666666667</v>
      </c>
      <c r="B8029">
        <v>-0.97289300000000001</v>
      </c>
      <c r="C8029">
        <v>51.456873000000002</v>
      </c>
      <c r="D8029">
        <v>117</v>
      </c>
      <c r="E8029" s="2">
        <v>3000630000000</v>
      </c>
      <c r="F8029">
        <v>4</v>
      </c>
      <c r="G8029" t="s">
        <v>9</v>
      </c>
      <c r="H8029">
        <v>1</v>
      </c>
      <c r="I8029">
        <v>531</v>
      </c>
    </row>
    <row r="8030" spans="1:9" hidden="1" x14ac:dyDescent="0.3">
      <c r="A8030" s="1">
        <v>3.9004629629629628E-3</v>
      </c>
      <c r="B8030">
        <v>-0.94698000000000004</v>
      </c>
      <c r="C8030">
        <v>51.444158000000002</v>
      </c>
      <c r="D8030">
        <v>359</v>
      </c>
      <c r="E8030" s="2">
        <v>3000630000000</v>
      </c>
      <c r="F8030">
        <v>4</v>
      </c>
      <c r="G8030" t="s">
        <v>9</v>
      </c>
      <c r="H8030">
        <v>1</v>
      </c>
      <c r="I8030">
        <v>838</v>
      </c>
    </row>
    <row r="8031" spans="1:9" hidden="1" x14ac:dyDescent="0.3">
      <c r="A8031" s="1">
        <v>0.95041666666666669</v>
      </c>
      <c r="B8031">
        <v>-1.0492999999999999</v>
      </c>
      <c r="C8031">
        <v>51.442573000000003</v>
      </c>
      <c r="E8031" s="2">
        <v>3000630000000</v>
      </c>
      <c r="F8031">
        <v>4</v>
      </c>
      <c r="G8031" t="s">
        <v>9</v>
      </c>
      <c r="H8031">
        <v>0</v>
      </c>
      <c r="I8031">
        <v>101</v>
      </c>
    </row>
    <row r="8032" spans="1:9" x14ac:dyDescent="0.3">
      <c r="A8032" s="1">
        <v>0.95740740740740737</v>
      </c>
      <c r="B8032">
        <v>-0.94154499999999997</v>
      </c>
      <c r="C8032">
        <v>51.455303000000001</v>
      </c>
      <c r="E8032" s="2">
        <v>3000630000000</v>
      </c>
      <c r="F8032">
        <v>9</v>
      </c>
      <c r="G8032" t="s">
        <v>10</v>
      </c>
      <c r="H8032">
        <v>0</v>
      </c>
    </row>
    <row r="8033" spans="1:9" hidden="1" x14ac:dyDescent="0.3">
      <c r="A8033" s="1">
        <v>0.96089120370370373</v>
      </c>
      <c r="B8033">
        <v>-0.96791000000000005</v>
      </c>
      <c r="C8033">
        <v>51.451599000000002</v>
      </c>
      <c r="D8033">
        <v>1138</v>
      </c>
      <c r="E8033" s="2">
        <v>3000630000000</v>
      </c>
      <c r="F8033">
        <v>4</v>
      </c>
      <c r="G8033" t="s">
        <v>9</v>
      </c>
      <c r="H8033">
        <v>1</v>
      </c>
      <c r="I8033">
        <v>175</v>
      </c>
    </row>
    <row r="8034" spans="1:9" hidden="1" x14ac:dyDescent="0.3">
      <c r="A8034" s="1">
        <v>0.11039351851851852</v>
      </c>
      <c r="B8034">
        <v>-0.972939</v>
      </c>
      <c r="C8034">
        <v>51.453986</v>
      </c>
      <c r="E8034" s="2">
        <v>3000630000000</v>
      </c>
      <c r="F8034">
        <v>4</v>
      </c>
      <c r="G8034" t="s">
        <v>9</v>
      </c>
      <c r="H8034">
        <v>0</v>
      </c>
      <c r="I8034">
        <v>11</v>
      </c>
    </row>
    <row r="8035" spans="1:9" x14ac:dyDescent="0.3">
      <c r="A8035" s="1">
        <v>2.3726851851851851E-3</v>
      </c>
      <c r="B8035">
        <v>-0.96306000000000003</v>
      </c>
      <c r="C8035">
        <v>51.44417</v>
      </c>
      <c r="E8035" s="2">
        <v>3000630000000</v>
      </c>
      <c r="F8035">
        <v>9</v>
      </c>
      <c r="G8035" t="s">
        <v>10</v>
      </c>
      <c r="H8035">
        <v>0</v>
      </c>
    </row>
    <row r="8036" spans="1:9" hidden="1" x14ac:dyDescent="0.3">
      <c r="A8036" s="1">
        <v>0.56559027777777782</v>
      </c>
      <c r="B8036">
        <v>-0.96593099999999998</v>
      </c>
      <c r="C8036">
        <v>51.464754999999997</v>
      </c>
      <c r="E8036" s="2">
        <v>3000630000000</v>
      </c>
      <c r="F8036">
        <v>4</v>
      </c>
      <c r="G8036" t="s">
        <v>9</v>
      </c>
      <c r="H8036">
        <v>0</v>
      </c>
      <c r="I8036">
        <v>53</v>
      </c>
    </row>
    <row r="8037" spans="1:9" hidden="1" x14ac:dyDescent="0.3">
      <c r="A8037" s="1">
        <v>0.90503472222222225</v>
      </c>
      <c r="B8037">
        <v>-1.001128</v>
      </c>
      <c r="C8037">
        <v>51.457751999999999</v>
      </c>
      <c r="E8037" s="2">
        <v>3000630000000</v>
      </c>
      <c r="F8037">
        <v>4</v>
      </c>
      <c r="G8037" t="s">
        <v>9</v>
      </c>
      <c r="H8037">
        <v>0</v>
      </c>
      <c r="I8037">
        <v>176</v>
      </c>
    </row>
    <row r="8038" spans="1:9" hidden="1" x14ac:dyDescent="0.3">
      <c r="A8038" s="1">
        <v>0.88706018518518515</v>
      </c>
      <c r="B8038">
        <v>-0.97339799999999999</v>
      </c>
      <c r="C8038">
        <v>51.458384000000002</v>
      </c>
      <c r="E8038" s="2">
        <v>3000630000000</v>
      </c>
      <c r="F8038">
        <v>4</v>
      </c>
      <c r="G8038" t="s">
        <v>9</v>
      </c>
      <c r="H8038">
        <v>0</v>
      </c>
      <c r="I8038">
        <v>23</v>
      </c>
    </row>
    <row r="8039" spans="1:9" x14ac:dyDescent="0.3">
      <c r="A8039" s="1">
        <v>0.26917824074074076</v>
      </c>
      <c r="B8039">
        <v>-0.97473500000000002</v>
      </c>
      <c r="C8039">
        <v>51.454822999999998</v>
      </c>
      <c r="E8039" s="2">
        <v>3000630000000</v>
      </c>
      <c r="F8039">
        <v>9</v>
      </c>
      <c r="G8039" t="s">
        <v>10</v>
      </c>
      <c r="H8039">
        <v>0</v>
      </c>
    </row>
    <row r="8040" spans="1:9" hidden="1" x14ac:dyDescent="0.3">
      <c r="A8040" s="1">
        <v>0.11255787037037036</v>
      </c>
      <c r="B8040">
        <v>-0.97336900000000004</v>
      </c>
      <c r="C8040">
        <v>51.453935000000001</v>
      </c>
      <c r="E8040" s="2">
        <v>3000630000000</v>
      </c>
      <c r="F8040">
        <v>4</v>
      </c>
      <c r="G8040" t="s">
        <v>9</v>
      </c>
      <c r="H8040">
        <v>0</v>
      </c>
      <c r="I8040">
        <v>65</v>
      </c>
    </row>
    <row r="8041" spans="1:9" x14ac:dyDescent="0.3">
      <c r="A8041" s="1">
        <v>1.1215277777777777E-2</v>
      </c>
      <c r="B8041">
        <v>-0.96867300000000001</v>
      </c>
      <c r="C8041">
        <v>51.453721000000002</v>
      </c>
      <c r="E8041" s="2">
        <v>3000630000000</v>
      </c>
      <c r="F8041">
        <v>9</v>
      </c>
      <c r="G8041" t="s">
        <v>10</v>
      </c>
      <c r="H8041">
        <v>0</v>
      </c>
    </row>
    <row r="8042" spans="1:9" x14ac:dyDescent="0.3">
      <c r="A8042" s="1">
        <v>0.73652777777777778</v>
      </c>
      <c r="B8042">
        <v>-1.017579</v>
      </c>
      <c r="C8042">
        <v>51.458255000000001</v>
      </c>
      <c r="E8042" s="2">
        <v>3000630000000</v>
      </c>
      <c r="F8042">
        <v>9</v>
      </c>
      <c r="G8042" t="s">
        <v>10</v>
      </c>
      <c r="H8042">
        <v>0</v>
      </c>
    </row>
    <row r="8043" spans="1:9" hidden="1" x14ac:dyDescent="0.3">
      <c r="A8043" s="1">
        <v>0.53320601851851857</v>
      </c>
      <c r="B8043">
        <v>-0.95982699999999999</v>
      </c>
      <c r="C8043">
        <v>51.455432000000002</v>
      </c>
      <c r="D8043">
        <v>1138</v>
      </c>
      <c r="E8043" s="2">
        <v>3000630000000</v>
      </c>
      <c r="F8043">
        <v>4</v>
      </c>
      <c r="G8043" t="s">
        <v>9</v>
      </c>
      <c r="H8043">
        <v>1</v>
      </c>
      <c r="I8043">
        <v>35</v>
      </c>
    </row>
    <row r="8044" spans="1:9" x14ac:dyDescent="0.3">
      <c r="A8044" s="1">
        <v>3.4525462962962966E-2</v>
      </c>
      <c r="B8044">
        <v>-0.94540500000000005</v>
      </c>
      <c r="C8044">
        <v>51.427033000000002</v>
      </c>
      <c r="E8044" s="2">
        <v>3000630000000</v>
      </c>
      <c r="F8044">
        <v>9</v>
      </c>
      <c r="G8044" t="s">
        <v>10</v>
      </c>
      <c r="H8044">
        <v>0</v>
      </c>
    </row>
    <row r="8045" spans="1:9" hidden="1" x14ac:dyDescent="0.3">
      <c r="A8045" s="1">
        <v>1.0185185185185186E-2</v>
      </c>
      <c r="B8045">
        <v>-0.95593300000000003</v>
      </c>
      <c r="C8045">
        <v>51.453476000000002</v>
      </c>
      <c r="E8045" s="2">
        <v>3000630000000</v>
      </c>
      <c r="F8045">
        <v>4</v>
      </c>
      <c r="G8045" t="s">
        <v>9</v>
      </c>
      <c r="H8045">
        <v>0</v>
      </c>
      <c r="I8045">
        <v>17</v>
      </c>
    </row>
    <row r="8046" spans="1:9" hidden="1" x14ac:dyDescent="0.3">
      <c r="A8046" s="1">
        <v>0.47362268518518519</v>
      </c>
      <c r="B8046">
        <v>-0.94866700000000004</v>
      </c>
      <c r="C8046">
        <v>51.445554000000001</v>
      </c>
      <c r="D8046">
        <v>658</v>
      </c>
      <c r="E8046" s="2">
        <v>3000630000000</v>
      </c>
      <c r="F8046">
        <v>4</v>
      </c>
      <c r="G8046" t="s">
        <v>9</v>
      </c>
      <c r="H8046">
        <v>1</v>
      </c>
      <c r="I8046">
        <v>747</v>
      </c>
    </row>
    <row r="8047" spans="1:9" hidden="1" x14ac:dyDescent="0.3">
      <c r="A8047" s="1">
        <v>0.78260416666666666</v>
      </c>
      <c r="B8047">
        <v>-0.94773300000000005</v>
      </c>
      <c r="C8047">
        <v>51.444017000000002</v>
      </c>
      <c r="D8047">
        <v>117</v>
      </c>
      <c r="E8047" s="2">
        <v>3000630000000</v>
      </c>
      <c r="F8047">
        <v>4</v>
      </c>
      <c r="G8047" t="s">
        <v>9</v>
      </c>
      <c r="H8047">
        <v>1</v>
      </c>
      <c r="I8047">
        <v>414</v>
      </c>
    </row>
    <row r="8048" spans="1:9" hidden="1" x14ac:dyDescent="0.3">
      <c r="A8048" s="1">
        <v>0.62675925925925924</v>
      </c>
      <c r="B8048">
        <v>-0.97589000000000004</v>
      </c>
      <c r="C8048">
        <v>51.466267000000002</v>
      </c>
      <c r="D8048">
        <v>178</v>
      </c>
      <c r="E8048" s="2">
        <v>3000630000000</v>
      </c>
      <c r="F8048">
        <v>4</v>
      </c>
      <c r="G8048" t="s">
        <v>9</v>
      </c>
      <c r="H8048">
        <v>1</v>
      </c>
      <c r="I8048">
        <v>564</v>
      </c>
    </row>
    <row r="8049" spans="1:9" x14ac:dyDescent="0.3">
      <c r="A8049" s="1">
        <v>0.95212962962962966</v>
      </c>
      <c r="B8049">
        <v>-0.96775800000000001</v>
      </c>
      <c r="C8049">
        <v>51.442796999999999</v>
      </c>
      <c r="E8049" s="2">
        <v>3000630000000</v>
      </c>
      <c r="F8049">
        <v>9</v>
      </c>
      <c r="G8049" t="s">
        <v>10</v>
      </c>
      <c r="H8049">
        <v>0</v>
      </c>
    </row>
    <row r="8050" spans="1:9" hidden="1" x14ac:dyDescent="0.3">
      <c r="A8050" s="1">
        <v>0.95454861111111111</v>
      </c>
      <c r="B8050">
        <v>-0.95379899999999995</v>
      </c>
      <c r="C8050">
        <v>51.438626999999997</v>
      </c>
      <c r="E8050" s="2">
        <v>3000630000000</v>
      </c>
      <c r="F8050">
        <v>4</v>
      </c>
      <c r="G8050" t="s">
        <v>9</v>
      </c>
      <c r="H8050">
        <v>0</v>
      </c>
      <c r="I8050">
        <v>9</v>
      </c>
    </row>
    <row r="8051" spans="1:9" hidden="1" x14ac:dyDescent="0.3">
      <c r="A8051" s="1">
        <v>0.96677083333333336</v>
      </c>
      <c r="B8051">
        <v>-0.97193399999999996</v>
      </c>
      <c r="C8051">
        <v>51.459879000000001</v>
      </c>
      <c r="E8051" s="2">
        <v>3000630000000</v>
      </c>
      <c r="F8051">
        <v>4</v>
      </c>
      <c r="G8051" t="s">
        <v>9</v>
      </c>
      <c r="H8051">
        <v>0</v>
      </c>
      <c r="I8051">
        <v>140</v>
      </c>
    </row>
    <row r="8052" spans="1:9" hidden="1" x14ac:dyDescent="0.3">
      <c r="A8052" s="1">
        <v>0.97577546296296291</v>
      </c>
      <c r="B8052">
        <v>-0.97724599999999995</v>
      </c>
      <c r="C8052">
        <v>51.467443000000003</v>
      </c>
      <c r="E8052" s="2">
        <v>3000630000000</v>
      </c>
      <c r="F8052">
        <v>4</v>
      </c>
      <c r="G8052" t="s">
        <v>9</v>
      </c>
      <c r="H8052">
        <v>0</v>
      </c>
      <c r="I8052">
        <v>63</v>
      </c>
    </row>
    <row r="8053" spans="1:9" hidden="1" x14ac:dyDescent="0.3">
      <c r="A8053" s="1">
        <v>2.2268518518518517E-2</v>
      </c>
      <c r="B8053">
        <v>-0.98807299999999998</v>
      </c>
      <c r="C8053">
        <v>51.475783999999997</v>
      </c>
      <c r="E8053" s="2">
        <v>3000630000000</v>
      </c>
      <c r="F8053">
        <v>4</v>
      </c>
      <c r="G8053" t="s">
        <v>9</v>
      </c>
      <c r="H8053">
        <v>0</v>
      </c>
      <c r="I8053">
        <v>77</v>
      </c>
    </row>
    <row r="8054" spans="1:9" hidden="1" x14ac:dyDescent="0.3">
      <c r="A8054" s="1">
        <v>0.58903935185185186</v>
      </c>
      <c r="B8054">
        <v>-0.94206000000000001</v>
      </c>
      <c r="C8054">
        <v>51.444740000000003</v>
      </c>
      <c r="E8054" s="2">
        <v>3000630000000</v>
      </c>
      <c r="F8054">
        <v>4</v>
      </c>
      <c r="G8054" t="s">
        <v>9</v>
      </c>
      <c r="H8054">
        <v>0</v>
      </c>
      <c r="I8054">
        <v>7</v>
      </c>
    </row>
    <row r="8055" spans="1:9" hidden="1" x14ac:dyDescent="0.3">
      <c r="A8055" s="1">
        <v>0.3601388888888889</v>
      </c>
      <c r="B8055">
        <v>-0.97045999999999999</v>
      </c>
      <c r="C8055">
        <v>51.449779999999997</v>
      </c>
      <c r="D8055">
        <v>478</v>
      </c>
      <c r="E8055" s="2">
        <v>3000630000000</v>
      </c>
      <c r="F8055">
        <v>4</v>
      </c>
      <c r="G8055" t="s">
        <v>9</v>
      </c>
      <c r="H8055">
        <v>1</v>
      </c>
      <c r="I8055">
        <v>31</v>
      </c>
    </row>
    <row r="8056" spans="1:9" hidden="1" x14ac:dyDescent="0.3">
      <c r="A8056" s="1">
        <v>1.0763888888888889E-3</v>
      </c>
      <c r="B8056">
        <v>-0.96306000000000003</v>
      </c>
      <c r="C8056">
        <v>51.44417</v>
      </c>
      <c r="E8056" s="2">
        <v>3000630000000</v>
      </c>
      <c r="F8056">
        <v>4</v>
      </c>
      <c r="G8056" t="s">
        <v>9</v>
      </c>
      <c r="H8056">
        <v>0</v>
      </c>
      <c r="I8056">
        <v>100</v>
      </c>
    </row>
    <row r="8057" spans="1:9" x14ac:dyDescent="0.3">
      <c r="A8057" s="1">
        <v>3.7384259259259256E-2</v>
      </c>
      <c r="B8057">
        <v>-0.94540500000000005</v>
      </c>
      <c r="C8057">
        <v>51.427033000000002</v>
      </c>
      <c r="E8057" s="2">
        <v>3000630000000</v>
      </c>
      <c r="F8057">
        <v>9</v>
      </c>
      <c r="G8057" t="s">
        <v>10</v>
      </c>
      <c r="H8057">
        <v>0</v>
      </c>
    </row>
    <row r="8058" spans="1:9" x14ac:dyDescent="0.3">
      <c r="A8058" s="1">
        <v>0.36</v>
      </c>
      <c r="B8058">
        <v>-0.95630000000000004</v>
      </c>
      <c r="C8058">
        <v>51.443309999999997</v>
      </c>
      <c r="E8058" s="2">
        <v>3000630000000</v>
      </c>
      <c r="F8058">
        <v>9</v>
      </c>
      <c r="G8058" t="s">
        <v>10</v>
      </c>
      <c r="H8058">
        <v>0</v>
      </c>
    </row>
    <row r="8059" spans="1:9" hidden="1" x14ac:dyDescent="0.3">
      <c r="A8059" s="1">
        <v>6.6365740740740739E-2</v>
      </c>
      <c r="B8059">
        <v>-0.925813</v>
      </c>
      <c r="C8059">
        <v>51.453792999999997</v>
      </c>
      <c r="D8059">
        <v>118</v>
      </c>
      <c r="E8059" s="2">
        <v>3000630000000</v>
      </c>
      <c r="F8059">
        <v>4</v>
      </c>
      <c r="G8059" t="s">
        <v>9</v>
      </c>
      <c r="H8059">
        <v>1</v>
      </c>
      <c r="I8059">
        <v>45</v>
      </c>
    </row>
    <row r="8060" spans="1:9" hidden="1" x14ac:dyDescent="0.3">
      <c r="A8060" s="1">
        <v>0.63391203703703702</v>
      </c>
      <c r="B8060">
        <v>-0.94711599999999996</v>
      </c>
      <c r="C8060">
        <v>51.451093999999998</v>
      </c>
      <c r="E8060" s="2">
        <v>3000630000000</v>
      </c>
      <c r="F8060">
        <v>4</v>
      </c>
      <c r="G8060" t="s">
        <v>9</v>
      </c>
      <c r="H8060">
        <v>0</v>
      </c>
      <c r="I8060">
        <v>16</v>
      </c>
    </row>
    <row r="8061" spans="1:9" x14ac:dyDescent="0.3">
      <c r="A8061" s="1">
        <v>1.6180555555555556E-2</v>
      </c>
      <c r="B8061">
        <v>-0.98807299999999998</v>
      </c>
      <c r="C8061">
        <v>51.475783999999997</v>
      </c>
      <c r="E8061" s="2">
        <v>3000630000000</v>
      </c>
      <c r="F8061">
        <v>9</v>
      </c>
      <c r="G8061" t="s">
        <v>10</v>
      </c>
      <c r="H8061">
        <v>0</v>
      </c>
    </row>
    <row r="8062" spans="1:9" hidden="1" x14ac:dyDescent="0.3">
      <c r="A8062" s="1">
        <v>0.51234953703703701</v>
      </c>
      <c r="B8062">
        <v>-0.97289300000000001</v>
      </c>
      <c r="C8062">
        <v>51.456873000000002</v>
      </c>
      <c r="D8062">
        <v>658</v>
      </c>
      <c r="E8062" s="2">
        <v>3000630000000</v>
      </c>
      <c r="F8062">
        <v>4</v>
      </c>
      <c r="G8062" t="s">
        <v>9</v>
      </c>
      <c r="H8062">
        <v>1</v>
      </c>
      <c r="I8062">
        <v>796</v>
      </c>
    </row>
    <row r="8063" spans="1:9" hidden="1" x14ac:dyDescent="0.3">
      <c r="A8063" s="1">
        <v>0.95504629629629634</v>
      </c>
      <c r="B8063">
        <v>-0.96775800000000001</v>
      </c>
      <c r="C8063">
        <v>51.442796999999999</v>
      </c>
      <c r="E8063" s="2">
        <v>3000630000000</v>
      </c>
      <c r="F8063">
        <v>4</v>
      </c>
      <c r="G8063" t="s">
        <v>9</v>
      </c>
      <c r="H8063">
        <v>0</v>
      </c>
      <c r="I8063">
        <v>78</v>
      </c>
    </row>
    <row r="8064" spans="1:9" x14ac:dyDescent="0.3">
      <c r="A8064" s="1">
        <v>0.95456018518518515</v>
      </c>
      <c r="B8064">
        <v>-0.94370200000000004</v>
      </c>
      <c r="C8064">
        <v>51.454220999999997</v>
      </c>
      <c r="E8064" s="2">
        <v>3000630000000</v>
      </c>
      <c r="F8064">
        <v>9</v>
      </c>
      <c r="G8064" t="s">
        <v>10</v>
      </c>
      <c r="H8064">
        <v>0</v>
      </c>
    </row>
    <row r="8065" spans="1:9" x14ac:dyDescent="0.3">
      <c r="A8065" s="1">
        <v>0.96343749999999995</v>
      </c>
      <c r="B8065">
        <v>-0.96145899999999995</v>
      </c>
      <c r="C8065">
        <v>51.488000999999997</v>
      </c>
      <c r="E8065" s="2">
        <v>3000630000000</v>
      </c>
      <c r="F8065">
        <v>9</v>
      </c>
      <c r="G8065" t="s">
        <v>10</v>
      </c>
      <c r="H8065">
        <v>0</v>
      </c>
    </row>
    <row r="8066" spans="1:9" x14ac:dyDescent="0.3">
      <c r="A8066" s="1">
        <v>0.95427083333333329</v>
      </c>
      <c r="B8066">
        <v>-0.943832</v>
      </c>
      <c r="C8066">
        <v>51.454217999999997</v>
      </c>
      <c r="E8066" s="2">
        <v>3000630000000</v>
      </c>
      <c r="F8066">
        <v>9</v>
      </c>
      <c r="G8066" t="s">
        <v>10</v>
      </c>
      <c r="H8066">
        <v>0</v>
      </c>
    </row>
    <row r="8067" spans="1:9" hidden="1" x14ac:dyDescent="0.3">
      <c r="A8067" s="1">
        <v>0.99476851851851855</v>
      </c>
      <c r="B8067">
        <v>-0.967866</v>
      </c>
      <c r="C8067">
        <v>51.452961000000002</v>
      </c>
      <c r="E8067" s="2">
        <v>3000630000000</v>
      </c>
      <c r="F8067">
        <v>4</v>
      </c>
      <c r="G8067" t="s">
        <v>9</v>
      </c>
      <c r="H8067">
        <v>0</v>
      </c>
      <c r="I8067">
        <v>204</v>
      </c>
    </row>
    <row r="8068" spans="1:9" hidden="1" x14ac:dyDescent="0.3">
      <c r="A8068" s="1">
        <v>0.577662037037037</v>
      </c>
      <c r="B8068">
        <v>-0.94828500000000004</v>
      </c>
      <c r="C8068">
        <v>51.449131999999999</v>
      </c>
      <c r="E8068" s="2">
        <v>3000630000000</v>
      </c>
      <c r="F8068">
        <v>4</v>
      </c>
      <c r="G8068" t="s">
        <v>9</v>
      </c>
      <c r="H8068">
        <v>0</v>
      </c>
      <c r="I8068">
        <v>32</v>
      </c>
    </row>
    <row r="8069" spans="1:9" hidden="1" x14ac:dyDescent="0.3">
      <c r="A8069" s="1">
        <v>0.90527777777777774</v>
      </c>
      <c r="B8069">
        <v>-1.0009749999999999</v>
      </c>
      <c r="C8069">
        <v>51.457749999999997</v>
      </c>
      <c r="E8069" s="2">
        <v>3000630000000</v>
      </c>
      <c r="F8069">
        <v>4</v>
      </c>
      <c r="G8069" t="s">
        <v>9</v>
      </c>
      <c r="H8069">
        <v>0</v>
      </c>
      <c r="I8069">
        <v>73</v>
      </c>
    </row>
    <row r="8070" spans="1:9" hidden="1" x14ac:dyDescent="0.3">
      <c r="A8070" s="1">
        <v>0.95134259259259257</v>
      </c>
      <c r="B8070">
        <v>-0.95379899999999995</v>
      </c>
      <c r="C8070">
        <v>51.438626999999997</v>
      </c>
      <c r="E8070" s="2">
        <v>3000630000000</v>
      </c>
      <c r="F8070">
        <v>4</v>
      </c>
      <c r="G8070" t="s">
        <v>9</v>
      </c>
      <c r="H8070">
        <v>0</v>
      </c>
      <c r="I8070">
        <v>51</v>
      </c>
    </row>
    <row r="8071" spans="1:9" hidden="1" x14ac:dyDescent="0.3">
      <c r="A8071" s="1">
        <v>0.84515046296296292</v>
      </c>
      <c r="B8071">
        <v>-0.94342700000000002</v>
      </c>
      <c r="C8071">
        <v>51.458472</v>
      </c>
      <c r="E8071" s="2">
        <v>3000630000000</v>
      </c>
      <c r="F8071">
        <v>4</v>
      </c>
      <c r="G8071" t="s">
        <v>9</v>
      </c>
      <c r="H8071">
        <v>0</v>
      </c>
      <c r="I8071">
        <v>30</v>
      </c>
    </row>
    <row r="8072" spans="1:9" x14ac:dyDescent="0.3">
      <c r="A8072" s="1">
        <v>0.736724537037037</v>
      </c>
      <c r="B8072">
        <v>-1.017579</v>
      </c>
      <c r="C8072">
        <v>51.458255000000001</v>
      </c>
      <c r="E8072" s="2">
        <v>3000630000000</v>
      </c>
      <c r="F8072">
        <v>9</v>
      </c>
      <c r="G8072" t="s">
        <v>10</v>
      </c>
      <c r="H8072">
        <v>0</v>
      </c>
    </row>
    <row r="8073" spans="1:9" hidden="1" x14ac:dyDescent="0.3">
      <c r="A8073" s="1">
        <v>0.5326157407407407</v>
      </c>
      <c r="B8073">
        <v>-0.95982699999999999</v>
      </c>
      <c r="C8073">
        <v>51.455432000000002</v>
      </c>
      <c r="D8073">
        <v>536</v>
      </c>
      <c r="E8073" s="2">
        <v>3000630000000</v>
      </c>
      <c r="F8073">
        <v>4</v>
      </c>
      <c r="G8073" t="s">
        <v>9</v>
      </c>
      <c r="H8073">
        <v>1</v>
      </c>
      <c r="I8073">
        <v>31</v>
      </c>
    </row>
    <row r="8074" spans="1:9" hidden="1" x14ac:dyDescent="0.3">
      <c r="A8074" s="1">
        <v>0.37223379629629627</v>
      </c>
      <c r="B8074">
        <v>-0.97515099999999999</v>
      </c>
      <c r="C8074">
        <v>51.432439000000002</v>
      </c>
      <c r="D8074">
        <v>478</v>
      </c>
      <c r="E8074" s="2">
        <v>3000630000000</v>
      </c>
      <c r="F8074">
        <v>4</v>
      </c>
      <c r="G8074" t="s">
        <v>9</v>
      </c>
      <c r="H8074">
        <v>1</v>
      </c>
      <c r="I8074">
        <v>76</v>
      </c>
    </row>
    <row r="8075" spans="1:9" hidden="1" x14ac:dyDescent="0.3">
      <c r="A8075" s="1">
        <v>0.53134259259259264</v>
      </c>
      <c r="B8075">
        <v>-0.95982699999999999</v>
      </c>
      <c r="C8075">
        <v>51.455432000000002</v>
      </c>
      <c r="D8075">
        <v>833</v>
      </c>
      <c r="E8075" s="2">
        <v>3000630000000</v>
      </c>
      <c r="F8075">
        <v>4</v>
      </c>
      <c r="G8075" t="s">
        <v>9</v>
      </c>
      <c r="H8075">
        <v>1</v>
      </c>
      <c r="I8075">
        <v>111</v>
      </c>
    </row>
    <row r="8076" spans="1:9" hidden="1" x14ac:dyDescent="0.3">
      <c r="A8076" s="1">
        <v>0.76542824074074078</v>
      </c>
      <c r="B8076">
        <v>-0.88077300000000003</v>
      </c>
      <c r="C8076">
        <v>51.427447000000001</v>
      </c>
      <c r="E8076" s="2">
        <v>3000630000000</v>
      </c>
      <c r="F8076">
        <v>4</v>
      </c>
      <c r="G8076" t="s">
        <v>9</v>
      </c>
      <c r="H8076">
        <v>0</v>
      </c>
      <c r="I8076">
        <v>144</v>
      </c>
    </row>
    <row r="8077" spans="1:9" hidden="1" x14ac:dyDescent="0.3">
      <c r="A8077" s="1">
        <v>1.2962962962962963E-2</v>
      </c>
      <c r="B8077">
        <v>-1.0244850000000001</v>
      </c>
      <c r="C8077">
        <v>51.459470000000003</v>
      </c>
      <c r="D8077">
        <v>357</v>
      </c>
      <c r="E8077" s="2">
        <v>3000630000000</v>
      </c>
      <c r="F8077">
        <v>4</v>
      </c>
      <c r="G8077" t="s">
        <v>9</v>
      </c>
      <c r="H8077">
        <v>1</v>
      </c>
      <c r="I8077">
        <v>679</v>
      </c>
    </row>
    <row r="8078" spans="1:9" hidden="1" x14ac:dyDescent="0.3">
      <c r="A8078" s="1">
        <v>0.96913194444444439</v>
      </c>
      <c r="B8078">
        <v>-1.0237799999999999</v>
      </c>
      <c r="C8078">
        <v>51.441350999999997</v>
      </c>
      <c r="E8078" s="2">
        <v>3000630000000</v>
      </c>
      <c r="F8078">
        <v>4</v>
      </c>
      <c r="G8078" t="s">
        <v>9</v>
      </c>
      <c r="H8078">
        <v>0</v>
      </c>
      <c r="I8078">
        <v>241</v>
      </c>
    </row>
    <row r="8079" spans="1:9" hidden="1" x14ac:dyDescent="0.3">
      <c r="A8079" s="1">
        <v>0.99979166666666663</v>
      </c>
      <c r="B8079">
        <v>-0.97299400000000003</v>
      </c>
      <c r="C8079">
        <v>51.458556000000002</v>
      </c>
      <c r="E8079" s="2">
        <v>3000630000000</v>
      </c>
      <c r="F8079">
        <v>4</v>
      </c>
      <c r="G8079" t="s">
        <v>9</v>
      </c>
      <c r="H8079">
        <v>0</v>
      </c>
      <c r="I8079">
        <v>77</v>
      </c>
    </row>
    <row r="8080" spans="1:9" hidden="1" x14ac:dyDescent="0.3">
      <c r="A8080" s="1">
        <v>0.94879629629629625</v>
      </c>
      <c r="B8080">
        <v>-0.97363299999999997</v>
      </c>
      <c r="C8080">
        <v>51.456726000000003</v>
      </c>
      <c r="D8080">
        <v>178</v>
      </c>
      <c r="E8080" s="2">
        <v>3000630000000</v>
      </c>
      <c r="F8080">
        <v>4</v>
      </c>
      <c r="G8080" t="s">
        <v>9</v>
      </c>
      <c r="H8080">
        <v>1</v>
      </c>
      <c r="I8080">
        <v>22</v>
      </c>
    </row>
    <row r="8081" spans="1:9" hidden="1" x14ac:dyDescent="0.3">
      <c r="A8081" s="1">
        <v>0.58994212962962966</v>
      </c>
      <c r="B8081">
        <v>-0.96366499999999999</v>
      </c>
      <c r="C8081">
        <v>51.447381999999998</v>
      </c>
      <c r="D8081">
        <v>238</v>
      </c>
      <c r="E8081" s="2">
        <v>3000630000000</v>
      </c>
      <c r="F8081">
        <v>4</v>
      </c>
      <c r="G8081" t="s">
        <v>9</v>
      </c>
      <c r="H8081">
        <v>1</v>
      </c>
      <c r="I8081">
        <v>44</v>
      </c>
    </row>
    <row r="8082" spans="1:9" hidden="1" x14ac:dyDescent="0.3">
      <c r="A8082" s="1">
        <v>0.76145833333333335</v>
      </c>
      <c r="B8082">
        <v>-0.96958200000000005</v>
      </c>
      <c r="C8082">
        <v>51.451689000000002</v>
      </c>
      <c r="E8082" s="2">
        <v>3000630000000</v>
      </c>
      <c r="F8082">
        <v>4</v>
      </c>
      <c r="G8082" t="s">
        <v>9</v>
      </c>
      <c r="H8082">
        <v>0</v>
      </c>
      <c r="I8082">
        <v>16</v>
      </c>
    </row>
    <row r="8083" spans="1:9" hidden="1" x14ac:dyDescent="0.3">
      <c r="A8083" s="1">
        <v>0.53636574074074073</v>
      </c>
      <c r="B8083">
        <v>-0.97187199999999996</v>
      </c>
      <c r="C8083">
        <v>51.460026999999997</v>
      </c>
      <c r="E8083" s="2">
        <v>3000630000000</v>
      </c>
      <c r="F8083">
        <v>4</v>
      </c>
      <c r="G8083" t="s">
        <v>9</v>
      </c>
      <c r="H8083">
        <v>0</v>
      </c>
      <c r="I8083">
        <v>20</v>
      </c>
    </row>
    <row r="8084" spans="1:9" x14ac:dyDescent="0.3">
      <c r="A8084" s="1">
        <v>6.2500000000000003E-3</v>
      </c>
      <c r="B8084">
        <v>-0.95593300000000003</v>
      </c>
      <c r="C8084">
        <v>51.453476000000002</v>
      </c>
      <c r="E8084" s="2">
        <v>3000630000000</v>
      </c>
      <c r="F8084">
        <v>9</v>
      </c>
      <c r="G8084" t="s">
        <v>10</v>
      </c>
      <c r="H8084">
        <v>0</v>
      </c>
    </row>
    <row r="8085" spans="1:9" hidden="1" x14ac:dyDescent="0.3">
      <c r="A8085" s="1">
        <v>0.15166666666666667</v>
      </c>
      <c r="B8085">
        <v>-0.97333899999999995</v>
      </c>
      <c r="C8085">
        <v>51.456843999999997</v>
      </c>
      <c r="D8085">
        <v>658</v>
      </c>
      <c r="E8085" s="2">
        <v>3000630000000</v>
      </c>
      <c r="F8085">
        <v>4</v>
      </c>
      <c r="G8085" t="s">
        <v>9</v>
      </c>
      <c r="H8085">
        <v>1</v>
      </c>
      <c r="I8085">
        <v>114</v>
      </c>
    </row>
    <row r="8086" spans="1:9" hidden="1" x14ac:dyDescent="0.3">
      <c r="A8086" s="1">
        <v>2.2546296296296297E-2</v>
      </c>
      <c r="B8086">
        <v>-0.98807299999999998</v>
      </c>
      <c r="C8086">
        <v>51.475783999999997</v>
      </c>
      <c r="E8086" s="2">
        <v>3000630000000</v>
      </c>
      <c r="F8086">
        <v>4</v>
      </c>
      <c r="G8086" t="s">
        <v>9</v>
      </c>
      <c r="H8086">
        <v>0</v>
      </c>
      <c r="I8086">
        <v>44</v>
      </c>
    </row>
    <row r="8087" spans="1:9" x14ac:dyDescent="0.3">
      <c r="A8087" s="1">
        <v>0.77634259259259264</v>
      </c>
      <c r="B8087">
        <v>-0.95636699999999997</v>
      </c>
      <c r="C8087">
        <v>51.441291</v>
      </c>
      <c r="E8087" s="2">
        <v>3000630000000</v>
      </c>
      <c r="F8087">
        <v>9</v>
      </c>
      <c r="G8087" t="s">
        <v>10</v>
      </c>
      <c r="H8087">
        <v>0</v>
      </c>
    </row>
    <row r="8088" spans="1:9" hidden="1" x14ac:dyDescent="0.3">
      <c r="A8088" s="1">
        <v>0.92302083333333329</v>
      </c>
      <c r="B8088">
        <v>-0.90210100000000004</v>
      </c>
      <c r="C8088">
        <v>51.458205</v>
      </c>
      <c r="D8088">
        <v>239</v>
      </c>
      <c r="E8088" s="2">
        <v>3000630000000</v>
      </c>
      <c r="F8088">
        <v>4</v>
      </c>
      <c r="G8088" t="s">
        <v>9</v>
      </c>
      <c r="H8088">
        <v>1</v>
      </c>
      <c r="I8088">
        <v>325</v>
      </c>
    </row>
    <row r="8089" spans="1:9" hidden="1" x14ac:dyDescent="0.3">
      <c r="A8089" s="1">
        <v>2.361111111111111E-2</v>
      </c>
      <c r="B8089">
        <v>-0.94698000000000004</v>
      </c>
      <c r="C8089">
        <v>51.444158000000002</v>
      </c>
      <c r="D8089">
        <v>958</v>
      </c>
      <c r="E8089" s="2">
        <v>3000630000000</v>
      </c>
      <c r="F8089">
        <v>4</v>
      </c>
      <c r="G8089" t="s">
        <v>9</v>
      </c>
      <c r="H8089">
        <v>1</v>
      </c>
      <c r="I8089">
        <v>136</v>
      </c>
    </row>
    <row r="8090" spans="1:9" x14ac:dyDescent="0.3">
      <c r="A8090" s="1">
        <v>9.8344907407407409E-2</v>
      </c>
      <c r="B8090">
        <v>-0.94526100000000002</v>
      </c>
      <c r="C8090">
        <v>51.444823</v>
      </c>
      <c r="E8090" s="2">
        <v>3000630000000</v>
      </c>
      <c r="F8090">
        <v>9</v>
      </c>
      <c r="G8090" t="s">
        <v>10</v>
      </c>
      <c r="H8090">
        <v>0</v>
      </c>
    </row>
    <row r="8091" spans="1:9" hidden="1" x14ac:dyDescent="0.3">
      <c r="A8091" s="1">
        <v>0.89868055555555559</v>
      </c>
      <c r="B8091">
        <v>-0.96344099999999999</v>
      </c>
      <c r="C8091">
        <v>51.446199999999997</v>
      </c>
      <c r="E8091" s="2">
        <v>3000630000000</v>
      </c>
      <c r="F8091">
        <v>4</v>
      </c>
      <c r="G8091" t="s">
        <v>9</v>
      </c>
      <c r="H8091">
        <v>0</v>
      </c>
      <c r="I8091">
        <v>5</v>
      </c>
    </row>
    <row r="8092" spans="1:9" hidden="1" x14ac:dyDescent="0.3">
      <c r="A8092" s="1">
        <v>0.52202546296296293</v>
      </c>
      <c r="B8092">
        <v>-0.96751600000000004</v>
      </c>
      <c r="C8092">
        <v>51.450484000000003</v>
      </c>
      <c r="D8092">
        <v>176</v>
      </c>
      <c r="E8092" s="2">
        <v>3000630000000</v>
      </c>
      <c r="F8092">
        <v>4</v>
      </c>
      <c r="G8092" t="s">
        <v>9</v>
      </c>
      <c r="H8092">
        <v>1</v>
      </c>
      <c r="I8092">
        <v>596</v>
      </c>
    </row>
    <row r="8093" spans="1:9" hidden="1" x14ac:dyDescent="0.3">
      <c r="A8093" s="1">
        <v>0.10783564814814815</v>
      </c>
      <c r="B8093">
        <v>-0.974055</v>
      </c>
      <c r="C8093">
        <v>51.456561999999998</v>
      </c>
      <c r="D8093">
        <v>297</v>
      </c>
      <c r="E8093" s="2">
        <v>3000630000000</v>
      </c>
      <c r="F8093">
        <v>4</v>
      </c>
      <c r="G8093" t="s">
        <v>9</v>
      </c>
      <c r="H8093">
        <v>1</v>
      </c>
      <c r="I8093">
        <v>218</v>
      </c>
    </row>
    <row r="8094" spans="1:9" x14ac:dyDescent="0.3">
      <c r="A8094" s="1">
        <v>0.96378472222222222</v>
      </c>
      <c r="B8094">
        <v>-0.97193399999999996</v>
      </c>
      <c r="C8094">
        <v>51.459879000000001</v>
      </c>
      <c r="E8094" s="2">
        <v>3000630000000</v>
      </c>
      <c r="F8094">
        <v>9</v>
      </c>
      <c r="G8094" t="s">
        <v>10</v>
      </c>
      <c r="H8094">
        <v>0</v>
      </c>
    </row>
    <row r="8095" spans="1:9" x14ac:dyDescent="0.3">
      <c r="A8095" s="1">
        <v>0.92835648148148153</v>
      </c>
      <c r="B8095">
        <v>-0.96314100000000002</v>
      </c>
      <c r="C8095">
        <v>51.454270000000001</v>
      </c>
      <c r="E8095" s="2">
        <v>3000630000000</v>
      </c>
      <c r="F8095">
        <v>9</v>
      </c>
      <c r="G8095" t="s">
        <v>10</v>
      </c>
      <c r="H8095">
        <v>0</v>
      </c>
    </row>
    <row r="8096" spans="1:9" hidden="1" x14ac:dyDescent="0.3">
      <c r="A8096" s="1">
        <v>7.1990740740740739E-3</v>
      </c>
      <c r="B8096">
        <v>-0.94241399999999997</v>
      </c>
      <c r="C8096">
        <v>51.453023999999999</v>
      </c>
      <c r="E8096" s="2">
        <v>3000630000000</v>
      </c>
      <c r="F8096">
        <v>4</v>
      </c>
      <c r="G8096" t="s">
        <v>9</v>
      </c>
      <c r="H8096">
        <v>0</v>
      </c>
      <c r="I8096">
        <v>198</v>
      </c>
    </row>
    <row r="8097" spans="1:9" x14ac:dyDescent="0.3">
      <c r="A8097" s="1">
        <v>0.70745370370370375</v>
      </c>
      <c r="B8097">
        <v>-0.98831500000000005</v>
      </c>
      <c r="C8097">
        <v>51.482647</v>
      </c>
      <c r="E8097" s="2">
        <v>3000630000000</v>
      </c>
      <c r="F8097">
        <v>9</v>
      </c>
      <c r="G8097" t="s">
        <v>10</v>
      </c>
      <c r="H8097">
        <v>0</v>
      </c>
    </row>
    <row r="8098" spans="1:9" x14ac:dyDescent="0.3">
      <c r="A8098" s="1">
        <v>0.73855324074074069</v>
      </c>
      <c r="B8098">
        <v>-1.017579</v>
      </c>
      <c r="C8098">
        <v>51.458255000000001</v>
      </c>
      <c r="E8098" s="2">
        <v>3000630000000</v>
      </c>
      <c r="F8098">
        <v>9</v>
      </c>
      <c r="G8098" t="s">
        <v>10</v>
      </c>
      <c r="H8098">
        <v>0</v>
      </c>
    </row>
    <row r="8099" spans="1:9" hidden="1" x14ac:dyDescent="0.3">
      <c r="A8099" s="1">
        <v>0.53421296296296295</v>
      </c>
      <c r="B8099">
        <v>-0.96491300000000002</v>
      </c>
      <c r="C8099">
        <v>51.440689999999996</v>
      </c>
      <c r="E8099" s="2">
        <v>3000630000000</v>
      </c>
      <c r="F8099">
        <v>4</v>
      </c>
      <c r="G8099" t="s">
        <v>9</v>
      </c>
      <c r="H8099">
        <v>0</v>
      </c>
      <c r="I8099">
        <v>125</v>
      </c>
    </row>
    <row r="8100" spans="1:9" x14ac:dyDescent="0.3">
      <c r="A8100" s="1">
        <v>0.94991898148148146</v>
      </c>
      <c r="B8100">
        <v>-0.943747</v>
      </c>
      <c r="C8100">
        <v>51.454177999999999</v>
      </c>
      <c r="E8100" s="2">
        <v>3000630000000</v>
      </c>
      <c r="F8100">
        <v>9</v>
      </c>
      <c r="G8100" t="s">
        <v>10</v>
      </c>
      <c r="H8100">
        <v>0</v>
      </c>
    </row>
    <row r="8101" spans="1:9" hidden="1" x14ac:dyDescent="0.3">
      <c r="A8101" s="1">
        <v>0.76744212962962965</v>
      </c>
      <c r="B8101">
        <v>-0.88095900000000005</v>
      </c>
      <c r="C8101">
        <v>51.427461999999998</v>
      </c>
      <c r="E8101" s="2">
        <v>3000630000000</v>
      </c>
      <c r="F8101">
        <v>4</v>
      </c>
      <c r="G8101" t="s">
        <v>9</v>
      </c>
      <c r="H8101">
        <v>0</v>
      </c>
      <c r="I8101">
        <v>35</v>
      </c>
    </row>
    <row r="8102" spans="1:9" hidden="1" x14ac:dyDescent="0.3">
      <c r="A8102" s="1">
        <v>0.52053240740740736</v>
      </c>
      <c r="B8102">
        <v>-0.94805099999999998</v>
      </c>
      <c r="C8102">
        <v>51.445241000000003</v>
      </c>
      <c r="D8102">
        <v>417</v>
      </c>
      <c r="E8102" s="2">
        <v>3000630000000</v>
      </c>
      <c r="F8102">
        <v>4</v>
      </c>
      <c r="G8102" t="s">
        <v>9</v>
      </c>
      <c r="H8102">
        <v>1</v>
      </c>
      <c r="I8102">
        <v>118</v>
      </c>
    </row>
    <row r="8103" spans="1:9" x14ac:dyDescent="0.3">
      <c r="A8103" s="1">
        <v>2.074074074074074E-2</v>
      </c>
      <c r="B8103">
        <v>-0.94698000000000004</v>
      </c>
      <c r="C8103">
        <v>51.444158000000002</v>
      </c>
      <c r="E8103" s="2">
        <v>3000630000000</v>
      </c>
      <c r="F8103">
        <v>9</v>
      </c>
      <c r="G8103" t="s">
        <v>10</v>
      </c>
      <c r="H8103">
        <v>0</v>
      </c>
    </row>
    <row r="8104" spans="1:9" hidden="1" x14ac:dyDescent="0.3">
      <c r="A8104" s="1">
        <v>0.42373842592592592</v>
      </c>
      <c r="B8104">
        <v>-0.95146600000000003</v>
      </c>
      <c r="C8104">
        <v>51.452969000000003</v>
      </c>
      <c r="D8104">
        <v>237</v>
      </c>
      <c r="E8104" s="2">
        <v>3000630000000</v>
      </c>
      <c r="F8104">
        <v>4</v>
      </c>
      <c r="G8104" t="s">
        <v>9</v>
      </c>
      <c r="H8104">
        <v>1</v>
      </c>
      <c r="I8104">
        <v>45</v>
      </c>
    </row>
    <row r="8105" spans="1:9" x14ac:dyDescent="0.3">
      <c r="A8105" s="1">
        <v>7.5949074074074072E-2</v>
      </c>
      <c r="B8105">
        <v>-0.93558699999999995</v>
      </c>
      <c r="C8105">
        <v>51.445909</v>
      </c>
      <c r="E8105" s="2">
        <v>3000630000000</v>
      </c>
      <c r="F8105">
        <v>9</v>
      </c>
      <c r="G8105" t="s">
        <v>10</v>
      </c>
      <c r="H8105">
        <v>0</v>
      </c>
    </row>
    <row r="8106" spans="1:9" hidden="1" x14ac:dyDescent="0.3">
      <c r="A8106" s="1">
        <v>0.45528935185185188</v>
      </c>
      <c r="B8106">
        <v>-0.97170900000000004</v>
      </c>
      <c r="C8106">
        <v>51.465006000000002</v>
      </c>
      <c r="D8106">
        <v>718</v>
      </c>
      <c r="E8106" s="2">
        <v>3000630000000</v>
      </c>
      <c r="F8106">
        <v>4</v>
      </c>
      <c r="G8106" t="s">
        <v>9</v>
      </c>
      <c r="H8106">
        <v>1</v>
      </c>
      <c r="I8106">
        <v>247</v>
      </c>
    </row>
    <row r="8107" spans="1:9" hidden="1" x14ac:dyDescent="0.3">
      <c r="A8107" s="1">
        <v>0.46936342592592595</v>
      </c>
      <c r="B8107">
        <v>-0.98507500000000003</v>
      </c>
      <c r="C8107">
        <v>51.456547</v>
      </c>
      <c r="D8107">
        <v>239</v>
      </c>
      <c r="E8107" s="2">
        <v>3000630000000</v>
      </c>
      <c r="F8107">
        <v>4</v>
      </c>
      <c r="G8107" t="s">
        <v>9</v>
      </c>
      <c r="H8107">
        <v>1</v>
      </c>
      <c r="I8107">
        <v>55</v>
      </c>
    </row>
    <row r="8108" spans="1:9" hidden="1" x14ac:dyDescent="0.3">
      <c r="A8108" s="1">
        <v>6.1712962962962963E-2</v>
      </c>
      <c r="B8108">
        <v>-0.97359700000000005</v>
      </c>
      <c r="C8108">
        <v>51.456781999999997</v>
      </c>
      <c r="D8108">
        <v>298</v>
      </c>
      <c r="E8108" s="2">
        <v>3000630000000</v>
      </c>
      <c r="F8108">
        <v>4</v>
      </c>
      <c r="G8108" t="s">
        <v>9</v>
      </c>
      <c r="H8108">
        <v>1</v>
      </c>
      <c r="I8108">
        <v>150</v>
      </c>
    </row>
    <row r="8109" spans="1:9" hidden="1" x14ac:dyDescent="0.3">
      <c r="A8109" s="1">
        <v>0.52901620370370372</v>
      </c>
      <c r="B8109">
        <v>-0.96751600000000004</v>
      </c>
      <c r="C8109">
        <v>51.450484000000003</v>
      </c>
      <c r="E8109" s="2">
        <v>3000630000000</v>
      </c>
      <c r="F8109">
        <v>4</v>
      </c>
      <c r="G8109" t="s">
        <v>9</v>
      </c>
      <c r="H8109">
        <v>0</v>
      </c>
      <c r="I8109">
        <v>6</v>
      </c>
    </row>
    <row r="8110" spans="1:9" hidden="1" x14ac:dyDescent="0.3">
      <c r="A8110" s="1">
        <v>0.62315972222222227</v>
      </c>
      <c r="B8110">
        <v>-0.99863400000000002</v>
      </c>
      <c r="C8110">
        <v>51.445435000000003</v>
      </c>
      <c r="D8110">
        <v>529</v>
      </c>
      <c r="E8110" s="2">
        <v>3000630000000</v>
      </c>
      <c r="F8110">
        <v>4</v>
      </c>
      <c r="G8110" t="s">
        <v>9</v>
      </c>
      <c r="H8110">
        <v>1</v>
      </c>
      <c r="I8110">
        <v>119</v>
      </c>
    </row>
    <row r="8111" spans="1:9" hidden="1" x14ac:dyDescent="0.3">
      <c r="A8111" s="1">
        <v>0.95712962962962966</v>
      </c>
      <c r="B8111">
        <v>-0.943747</v>
      </c>
      <c r="C8111">
        <v>51.454177999999999</v>
      </c>
      <c r="D8111">
        <v>178</v>
      </c>
      <c r="E8111" s="2">
        <v>3000630000000</v>
      </c>
      <c r="F8111">
        <v>4</v>
      </c>
      <c r="G8111" t="s">
        <v>9</v>
      </c>
      <c r="H8111">
        <v>1</v>
      </c>
      <c r="I8111">
        <v>344</v>
      </c>
    </row>
    <row r="8112" spans="1:9" hidden="1" x14ac:dyDescent="0.3">
      <c r="A8112" s="1">
        <v>0.96309027777777778</v>
      </c>
      <c r="B8112">
        <v>-0.968669</v>
      </c>
      <c r="C8112">
        <v>51.453766999999999</v>
      </c>
      <c r="E8112" s="2">
        <v>3000630000000</v>
      </c>
      <c r="F8112">
        <v>4</v>
      </c>
      <c r="G8112" t="s">
        <v>9</v>
      </c>
      <c r="H8112">
        <v>0</v>
      </c>
      <c r="I8112">
        <v>61</v>
      </c>
    </row>
    <row r="8113" spans="1:9" hidden="1" x14ac:dyDescent="0.3">
      <c r="A8113" s="1">
        <v>0.45841435185185186</v>
      </c>
      <c r="B8113">
        <v>-0.97170900000000004</v>
      </c>
      <c r="C8113">
        <v>51.465006000000002</v>
      </c>
      <c r="D8113">
        <v>658</v>
      </c>
      <c r="E8113" s="2">
        <v>3000630000000</v>
      </c>
      <c r="F8113">
        <v>4</v>
      </c>
      <c r="G8113" t="s">
        <v>9</v>
      </c>
      <c r="H8113">
        <v>1</v>
      </c>
      <c r="I8113">
        <v>118</v>
      </c>
    </row>
    <row r="8114" spans="1:9" hidden="1" x14ac:dyDescent="0.3">
      <c r="A8114" s="1">
        <v>0.50628472222222221</v>
      </c>
      <c r="B8114">
        <v>-0.936747</v>
      </c>
      <c r="C8114">
        <v>51.445777</v>
      </c>
      <c r="D8114">
        <v>233</v>
      </c>
      <c r="E8114" s="2">
        <v>3000630000000</v>
      </c>
      <c r="F8114">
        <v>4</v>
      </c>
      <c r="G8114" t="s">
        <v>9</v>
      </c>
      <c r="H8114">
        <v>1</v>
      </c>
      <c r="I8114">
        <v>55</v>
      </c>
    </row>
    <row r="8115" spans="1:9" hidden="1" x14ac:dyDescent="0.3">
      <c r="A8115" s="1">
        <v>2.8310185185185185E-2</v>
      </c>
      <c r="B8115">
        <v>-0.94977299999999998</v>
      </c>
      <c r="C8115">
        <v>51.445304</v>
      </c>
      <c r="D8115">
        <v>1263</v>
      </c>
      <c r="E8115" s="2">
        <v>3000630000000</v>
      </c>
      <c r="F8115">
        <v>4</v>
      </c>
      <c r="G8115" t="s">
        <v>9</v>
      </c>
      <c r="H8115">
        <v>1</v>
      </c>
      <c r="I8115">
        <v>1210</v>
      </c>
    </row>
    <row r="8116" spans="1:9" hidden="1" x14ac:dyDescent="0.3">
      <c r="A8116" s="1">
        <v>0.98373842592592597</v>
      </c>
      <c r="B8116">
        <v>-0.970113</v>
      </c>
      <c r="C8116">
        <v>51.466548000000003</v>
      </c>
      <c r="D8116">
        <v>898</v>
      </c>
      <c r="E8116" s="2">
        <v>3000630000000</v>
      </c>
      <c r="F8116">
        <v>4</v>
      </c>
      <c r="G8116" t="s">
        <v>9</v>
      </c>
      <c r="H8116">
        <v>1</v>
      </c>
      <c r="I8116">
        <v>185</v>
      </c>
    </row>
    <row r="8117" spans="1:9" hidden="1" x14ac:dyDescent="0.3">
      <c r="A8117" s="1">
        <v>0.9714814814814815</v>
      </c>
      <c r="B8117">
        <v>-0.97087800000000002</v>
      </c>
      <c r="C8117">
        <v>51.452643000000002</v>
      </c>
      <c r="E8117" s="2">
        <v>3000630000000</v>
      </c>
      <c r="F8117">
        <v>4</v>
      </c>
      <c r="G8117" t="s">
        <v>9</v>
      </c>
      <c r="H8117">
        <v>0</v>
      </c>
      <c r="I8117">
        <v>109</v>
      </c>
    </row>
    <row r="8118" spans="1:9" hidden="1" x14ac:dyDescent="0.3">
      <c r="A8118" s="1">
        <v>0.88868055555555558</v>
      </c>
      <c r="B8118">
        <v>-0.97451299999999996</v>
      </c>
      <c r="C8118">
        <v>51.468224999999997</v>
      </c>
      <c r="D8118">
        <v>298</v>
      </c>
      <c r="E8118" s="2">
        <v>3000630000000</v>
      </c>
      <c r="F8118">
        <v>4</v>
      </c>
      <c r="G8118" t="s">
        <v>9</v>
      </c>
      <c r="H8118">
        <v>1</v>
      </c>
      <c r="I8118">
        <v>64</v>
      </c>
    </row>
    <row r="8119" spans="1:9" x14ac:dyDescent="0.3">
      <c r="A8119" s="1">
        <v>1.3148148148148148E-2</v>
      </c>
      <c r="B8119">
        <v>-0.98807299999999998</v>
      </c>
      <c r="C8119">
        <v>51.475783999999997</v>
      </c>
      <c r="E8119" s="2">
        <v>3000630000000</v>
      </c>
      <c r="F8119">
        <v>9</v>
      </c>
      <c r="G8119" t="s">
        <v>10</v>
      </c>
      <c r="H8119">
        <v>0</v>
      </c>
    </row>
    <row r="8120" spans="1:9" hidden="1" x14ac:dyDescent="0.3">
      <c r="A8120" s="1">
        <v>0.59094907407407404</v>
      </c>
      <c r="B8120">
        <v>-0.96819299999999997</v>
      </c>
      <c r="C8120">
        <v>51.452407999999998</v>
      </c>
      <c r="E8120" s="2">
        <v>3000630000000</v>
      </c>
      <c r="F8120">
        <v>4</v>
      </c>
      <c r="G8120" t="s">
        <v>9</v>
      </c>
      <c r="H8120">
        <v>0</v>
      </c>
      <c r="I8120">
        <v>12</v>
      </c>
    </row>
    <row r="8121" spans="1:9" hidden="1" x14ac:dyDescent="0.3">
      <c r="A8121" s="1">
        <v>0.59050925925925923</v>
      </c>
      <c r="B8121">
        <v>-0.96366499999999999</v>
      </c>
      <c r="C8121">
        <v>51.447381999999998</v>
      </c>
      <c r="E8121" s="2">
        <v>3000630000000</v>
      </c>
      <c r="F8121">
        <v>4</v>
      </c>
      <c r="G8121" t="s">
        <v>9</v>
      </c>
      <c r="H8121">
        <v>0</v>
      </c>
      <c r="I8121">
        <v>5</v>
      </c>
    </row>
    <row r="8122" spans="1:9" hidden="1" x14ac:dyDescent="0.3">
      <c r="A8122" s="1">
        <v>1.3217592592592593E-2</v>
      </c>
      <c r="B8122">
        <v>-1.0028539999999999</v>
      </c>
      <c r="C8122">
        <v>51.455458</v>
      </c>
      <c r="E8122" s="2">
        <v>3000630000000</v>
      </c>
      <c r="F8122">
        <v>4</v>
      </c>
      <c r="G8122" t="s">
        <v>9</v>
      </c>
      <c r="H8122">
        <v>0</v>
      </c>
      <c r="I8122">
        <v>47</v>
      </c>
    </row>
    <row r="8123" spans="1:9" hidden="1" x14ac:dyDescent="0.3">
      <c r="A8123" s="1">
        <v>0.58527777777777779</v>
      </c>
      <c r="B8123">
        <v>-0.97068900000000002</v>
      </c>
      <c r="C8123">
        <v>51.434545999999997</v>
      </c>
      <c r="E8123" s="2">
        <v>3000630000000</v>
      </c>
      <c r="F8123">
        <v>4</v>
      </c>
      <c r="G8123" t="s">
        <v>9</v>
      </c>
      <c r="H8123">
        <v>0</v>
      </c>
      <c r="I8123">
        <v>176</v>
      </c>
    </row>
    <row r="8124" spans="1:9" hidden="1" x14ac:dyDescent="0.3">
      <c r="A8124" s="1">
        <v>0.74309027777777781</v>
      </c>
      <c r="B8124">
        <v>-0.94689999999999996</v>
      </c>
      <c r="C8124">
        <v>51.444046999999998</v>
      </c>
      <c r="D8124">
        <v>60</v>
      </c>
      <c r="E8124" s="2">
        <v>3000630000000</v>
      </c>
      <c r="F8124">
        <v>4</v>
      </c>
      <c r="G8124" t="s">
        <v>9</v>
      </c>
      <c r="H8124">
        <v>1</v>
      </c>
      <c r="I8124">
        <v>448</v>
      </c>
    </row>
    <row r="8125" spans="1:9" hidden="1" x14ac:dyDescent="0.3">
      <c r="A8125" s="1">
        <v>0.54601851851851857</v>
      </c>
      <c r="B8125">
        <v>-0.94673399999999996</v>
      </c>
      <c r="C8125">
        <v>51.447946000000002</v>
      </c>
      <c r="D8125">
        <v>652</v>
      </c>
      <c r="E8125" s="2">
        <v>3000630000000</v>
      </c>
      <c r="F8125">
        <v>4</v>
      </c>
      <c r="G8125" t="s">
        <v>9</v>
      </c>
      <c r="H8125">
        <v>1</v>
      </c>
      <c r="I8125">
        <v>600</v>
      </c>
    </row>
    <row r="8126" spans="1:9" hidden="1" x14ac:dyDescent="0.3">
      <c r="A8126" s="1">
        <v>0.10548611111111111</v>
      </c>
      <c r="B8126">
        <v>-0.97359700000000005</v>
      </c>
      <c r="C8126">
        <v>51.456781999999997</v>
      </c>
      <c r="D8126">
        <v>538</v>
      </c>
      <c r="E8126" s="2">
        <v>3000630000000</v>
      </c>
      <c r="F8126">
        <v>4</v>
      </c>
      <c r="G8126" t="s">
        <v>9</v>
      </c>
      <c r="H8126">
        <v>1</v>
      </c>
      <c r="I8126">
        <v>518</v>
      </c>
    </row>
    <row r="8127" spans="1:9" x14ac:dyDescent="0.3">
      <c r="A8127" s="1">
        <v>0.95099537037037041</v>
      </c>
      <c r="B8127">
        <v>-0.96559099999999998</v>
      </c>
      <c r="C8127">
        <v>51.450814999999999</v>
      </c>
      <c r="E8127" s="2">
        <v>3000630000000</v>
      </c>
      <c r="F8127">
        <v>9</v>
      </c>
      <c r="G8127" t="s">
        <v>10</v>
      </c>
      <c r="H8127">
        <v>0</v>
      </c>
    </row>
    <row r="8128" spans="1:9" hidden="1" x14ac:dyDescent="0.3">
      <c r="A8128" s="1">
        <v>0.95708333333333329</v>
      </c>
      <c r="B8128">
        <v>-0.972221</v>
      </c>
      <c r="C8128">
        <v>51.452381000000003</v>
      </c>
      <c r="E8128" s="2">
        <v>3000630000000</v>
      </c>
      <c r="F8128">
        <v>4</v>
      </c>
      <c r="G8128" t="s">
        <v>9</v>
      </c>
      <c r="H8128">
        <v>0</v>
      </c>
      <c r="I8128">
        <v>113</v>
      </c>
    </row>
    <row r="8129" spans="1:9" x14ac:dyDescent="0.3">
      <c r="A8129" s="1">
        <v>0.97924768518518523</v>
      </c>
      <c r="B8129">
        <v>-0.98816999999999999</v>
      </c>
      <c r="C8129">
        <v>51.452579</v>
      </c>
      <c r="E8129" s="2">
        <v>3000630000000</v>
      </c>
      <c r="F8129">
        <v>9</v>
      </c>
      <c r="G8129" t="s">
        <v>10</v>
      </c>
      <c r="H8129">
        <v>0</v>
      </c>
    </row>
    <row r="8130" spans="1:9" hidden="1" x14ac:dyDescent="0.3">
      <c r="A8130" s="1">
        <v>0.37094907407407407</v>
      </c>
      <c r="B8130">
        <v>-0.955596</v>
      </c>
      <c r="C8130">
        <v>51.442832000000003</v>
      </c>
      <c r="E8130" s="2">
        <v>3000630000000</v>
      </c>
      <c r="F8130">
        <v>4</v>
      </c>
      <c r="G8130" t="s">
        <v>9</v>
      </c>
      <c r="H8130">
        <v>0</v>
      </c>
      <c r="I8130">
        <v>9</v>
      </c>
    </row>
    <row r="8131" spans="1:9" hidden="1" x14ac:dyDescent="0.3">
      <c r="A8131" s="1">
        <v>0.72449074074074071</v>
      </c>
      <c r="B8131">
        <v>-0.94689999999999996</v>
      </c>
      <c r="C8131">
        <v>51.444046999999998</v>
      </c>
      <c r="D8131">
        <v>297</v>
      </c>
      <c r="E8131" s="2">
        <v>3000630000000</v>
      </c>
      <c r="F8131">
        <v>4</v>
      </c>
      <c r="G8131" t="s">
        <v>9</v>
      </c>
      <c r="H8131">
        <v>1</v>
      </c>
      <c r="I8131">
        <v>156</v>
      </c>
    </row>
    <row r="8132" spans="1:9" hidden="1" x14ac:dyDescent="0.3">
      <c r="A8132" s="1">
        <v>1.3541666666666667E-3</v>
      </c>
      <c r="B8132">
        <v>-0.96918700000000002</v>
      </c>
      <c r="C8132">
        <v>51.453983999999998</v>
      </c>
      <c r="E8132" s="2">
        <v>3000630000000</v>
      </c>
      <c r="F8132">
        <v>4</v>
      </c>
      <c r="G8132" t="s">
        <v>9</v>
      </c>
      <c r="H8132">
        <v>0</v>
      </c>
      <c r="I8132">
        <v>108</v>
      </c>
    </row>
    <row r="8133" spans="1:9" hidden="1" x14ac:dyDescent="0.3">
      <c r="A8133" s="1">
        <v>0.56601851851851848</v>
      </c>
      <c r="B8133">
        <v>-0.97763599999999995</v>
      </c>
      <c r="C8133">
        <v>51.430590000000002</v>
      </c>
      <c r="D8133">
        <v>957</v>
      </c>
      <c r="E8133" s="2">
        <v>3000630000000</v>
      </c>
      <c r="F8133">
        <v>4</v>
      </c>
      <c r="G8133" t="s">
        <v>9</v>
      </c>
      <c r="H8133">
        <v>1</v>
      </c>
      <c r="I8133">
        <v>626</v>
      </c>
    </row>
    <row r="8134" spans="1:9" hidden="1" x14ac:dyDescent="0.3">
      <c r="A8134" s="1">
        <v>1.224537037037037E-2</v>
      </c>
      <c r="B8134">
        <v>-0.95593300000000003</v>
      </c>
      <c r="C8134">
        <v>51.453476000000002</v>
      </c>
      <c r="D8134">
        <v>359</v>
      </c>
      <c r="E8134" s="2">
        <v>3000630000000</v>
      </c>
      <c r="F8134">
        <v>4</v>
      </c>
      <c r="G8134" t="s">
        <v>9</v>
      </c>
      <c r="H8134">
        <v>1</v>
      </c>
      <c r="I8134">
        <v>956</v>
      </c>
    </row>
    <row r="8135" spans="1:9" hidden="1" x14ac:dyDescent="0.3">
      <c r="A8135" s="1">
        <v>0.95642361111111107</v>
      </c>
      <c r="B8135">
        <v>-0.95690600000000003</v>
      </c>
      <c r="C8135">
        <v>51.440432999999999</v>
      </c>
      <c r="E8135" s="2">
        <v>3000630000000</v>
      </c>
      <c r="F8135">
        <v>4</v>
      </c>
      <c r="G8135" t="s">
        <v>9</v>
      </c>
      <c r="H8135">
        <v>0</v>
      </c>
      <c r="I8135">
        <v>79</v>
      </c>
    </row>
    <row r="8136" spans="1:9" hidden="1" x14ac:dyDescent="0.3">
      <c r="A8136" s="1">
        <v>0.9204282407407407</v>
      </c>
      <c r="B8136">
        <v>-0.92391100000000004</v>
      </c>
      <c r="C8136">
        <v>51.440854000000002</v>
      </c>
      <c r="D8136">
        <v>297</v>
      </c>
      <c r="E8136" s="2">
        <v>3000630000000</v>
      </c>
      <c r="F8136">
        <v>4</v>
      </c>
      <c r="G8136" t="s">
        <v>9</v>
      </c>
      <c r="H8136">
        <v>1</v>
      </c>
      <c r="I8136">
        <v>22</v>
      </c>
    </row>
    <row r="8137" spans="1:9" hidden="1" x14ac:dyDescent="0.3">
      <c r="A8137" s="1">
        <v>0.95917824074074076</v>
      </c>
      <c r="B8137">
        <v>-0.91938299999999995</v>
      </c>
      <c r="C8137">
        <v>51.453626</v>
      </c>
      <c r="E8137" s="2">
        <v>3000630000000</v>
      </c>
      <c r="F8137">
        <v>4</v>
      </c>
      <c r="G8137" t="s">
        <v>9</v>
      </c>
      <c r="H8137">
        <v>0</v>
      </c>
      <c r="I8137">
        <v>153</v>
      </c>
    </row>
    <row r="8138" spans="1:9" x14ac:dyDescent="0.3">
      <c r="A8138" s="1">
        <v>0.95733796296296292</v>
      </c>
      <c r="B8138">
        <v>-0.98753100000000005</v>
      </c>
      <c r="C8138">
        <v>51.452509999999997</v>
      </c>
      <c r="E8138" s="2">
        <v>3000630000000</v>
      </c>
      <c r="F8138">
        <v>9</v>
      </c>
      <c r="G8138" t="s">
        <v>10</v>
      </c>
      <c r="H8138">
        <v>0</v>
      </c>
    </row>
    <row r="8139" spans="1:9" hidden="1" x14ac:dyDescent="0.3">
      <c r="A8139" s="1">
        <v>0.36028935185185185</v>
      </c>
      <c r="B8139">
        <v>-0.95630000000000004</v>
      </c>
      <c r="C8139">
        <v>51.443309999999997</v>
      </c>
      <c r="E8139" s="2">
        <v>3000630000000</v>
      </c>
      <c r="F8139">
        <v>4</v>
      </c>
      <c r="G8139" t="s">
        <v>9</v>
      </c>
      <c r="H8139">
        <v>0</v>
      </c>
      <c r="I8139">
        <v>146</v>
      </c>
    </row>
    <row r="8140" spans="1:9" hidden="1" x14ac:dyDescent="0.3">
      <c r="A8140" s="1">
        <v>0.80070601851851853</v>
      </c>
      <c r="B8140">
        <v>-0.94350599999999996</v>
      </c>
      <c r="C8140">
        <v>51.450344999999999</v>
      </c>
      <c r="D8140">
        <v>594</v>
      </c>
      <c r="E8140" s="2">
        <v>3000630000000</v>
      </c>
      <c r="F8140">
        <v>4</v>
      </c>
      <c r="G8140" t="s">
        <v>9</v>
      </c>
      <c r="H8140">
        <v>1</v>
      </c>
      <c r="I8140">
        <v>73</v>
      </c>
    </row>
    <row r="8141" spans="1:9" hidden="1" x14ac:dyDescent="0.3">
      <c r="A8141" s="1">
        <v>5.0694444444444441E-3</v>
      </c>
      <c r="B8141">
        <v>-0.99800100000000003</v>
      </c>
      <c r="C8141">
        <v>51.456952000000001</v>
      </c>
      <c r="D8141">
        <v>658</v>
      </c>
      <c r="E8141" s="2">
        <v>3000630000000</v>
      </c>
      <c r="F8141">
        <v>4</v>
      </c>
      <c r="G8141" t="s">
        <v>9</v>
      </c>
      <c r="H8141">
        <v>1</v>
      </c>
      <c r="I8141">
        <v>33</v>
      </c>
    </row>
    <row r="8142" spans="1:9" x14ac:dyDescent="0.3">
      <c r="A8142" s="1">
        <v>0.75535879629629632</v>
      </c>
      <c r="B8142">
        <v>-1.0406340000000001</v>
      </c>
      <c r="C8142">
        <v>51.470101999999997</v>
      </c>
      <c r="E8142" s="2">
        <v>3000630000000</v>
      </c>
      <c r="F8142">
        <v>9</v>
      </c>
      <c r="G8142" t="s">
        <v>10</v>
      </c>
      <c r="H8142">
        <v>0</v>
      </c>
    </row>
    <row r="8143" spans="1:9" hidden="1" x14ac:dyDescent="0.3">
      <c r="A8143" s="1">
        <v>0.84978009259259257</v>
      </c>
      <c r="B8143">
        <v>-0.97002999999999995</v>
      </c>
      <c r="C8143">
        <v>51.474131</v>
      </c>
      <c r="D8143">
        <v>479</v>
      </c>
      <c r="E8143" s="2">
        <v>3000630000000</v>
      </c>
      <c r="F8143">
        <v>4</v>
      </c>
      <c r="G8143" t="s">
        <v>9</v>
      </c>
      <c r="H8143">
        <v>1</v>
      </c>
      <c r="I8143">
        <v>256</v>
      </c>
    </row>
    <row r="8144" spans="1:9" x14ac:dyDescent="0.3">
      <c r="A8144" s="1">
        <v>0.17346064814814816</v>
      </c>
      <c r="B8144">
        <v>-0.97229299999999996</v>
      </c>
      <c r="C8144">
        <v>51.445343000000001</v>
      </c>
      <c r="E8144" s="2">
        <v>3000630000000</v>
      </c>
      <c r="F8144">
        <v>9</v>
      </c>
      <c r="G8144" t="s">
        <v>10</v>
      </c>
      <c r="H8144">
        <v>0</v>
      </c>
    </row>
    <row r="8145" spans="1:9" hidden="1" x14ac:dyDescent="0.3">
      <c r="A8145" s="1">
        <v>0.92241898148148149</v>
      </c>
      <c r="B8145">
        <v>-0.92391100000000004</v>
      </c>
      <c r="C8145">
        <v>51.440854000000002</v>
      </c>
      <c r="D8145">
        <v>60</v>
      </c>
      <c r="E8145" s="2">
        <v>3000630000000</v>
      </c>
      <c r="F8145">
        <v>4</v>
      </c>
      <c r="G8145" t="s">
        <v>9</v>
      </c>
      <c r="H8145">
        <v>1</v>
      </c>
      <c r="I8145">
        <v>15</v>
      </c>
    </row>
    <row r="8146" spans="1:9" x14ac:dyDescent="0.3">
      <c r="A8146" s="1">
        <v>0.94061342592592589</v>
      </c>
      <c r="B8146">
        <v>-0.99367700000000003</v>
      </c>
      <c r="C8146">
        <v>51.471302999999999</v>
      </c>
      <c r="E8146" s="2">
        <v>3000630000000</v>
      </c>
      <c r="F8146">
        <v>9</v>
      </c>
      <c r="G8146" t="s">
        <v>10</v>
      </c>
      <c r="H8146">
        <v>0</v>
      </c>
    </row>
    <row r="8147" spans="1:9" x14ac:dyDescent="0.3">
      <c r="A8147" s="1">
        <v>0.98753472222222227</v>
      </c>
      <c r="B8147">
        <v>-0.97013199999999999</v>
      </c>
      <c r="C8147">
        <v>51.466596000000003</v>
      </c>
      <c r="E8147" s="2">
        <v>3000630000000</v>
      </c>
      <c r="F8147">
        <v>9</v>
      </c>
      <c r="G8147" t="s">
        <v>10</v>
      </c>
      <c r="H8147">
        <v>0</v>
      </c>
    </row>
    <row r="8148" spans="1:9" x14ac:dyDescent="0.3">
      <c r="A8148" s="1">
        <v>0.98503472222222221</v>
      </c>
      <c r="B8148">
        <v>-0.99258999999999997</v>
      </c>
      <c r="C8148">
        <v>51.454886000000002</v>
      </c>
      <c r="E8148" s="2">
        <v>3000630000000</v>
      </c>
      <c r="F8148">
        <v>9</v>
      </c>
      <c r="G8148" t="s">
        <v>10</v>
      </c>
      <c r="H8148">
        <v>0</v>
      </c>
    </row>
    <row r="8149" spans="1:9" x14ac:dyDescent="0.3">
      <c r="A8149" s="1">
        <v>0.98561342592592593</v>
      </c>
      <c r="B8149">
        <v>-0.99462200000000001</v>
      </c>
      <c r="C8149">
        <v>51.480454999999999</v>
      </c>
      <c r="E8149" s="2">
        <v>3000630000000</v>
      </c>
      <c r="F8149">
        <v>9</v>
      </c>
      <c r="G8149" t="s">
        <v>10</v>
      </c>
      <c r="H8149">
        <v>0</v>
      </c>
    </row>
    <row r="8150" spans="1:9" hidden="1" x14ac:dyDescent="0.3">
      <c r="A8150" s="1">
        <v>0.88745370370370369</v>
      </c>
      <c r="B8150">
        <v>-0.97432700000000005</v>
      </c>
      <c r="C8150">
        <v>51.468406999999999</v>
      </c>
      <c r="E8150" s="2">
        <v>3000630000000</v>
      </c>
      <c r="F8150">
        <v>4</v>
      </c>
      <c r="G8150" t="s">
        <v>9</v>
      </c>
      <c r="H8150">
        <v>0</v>
      </c>
      <c r="I8150">
        <v>54</v>
      </c>
    </row>
    <row r="8151" spans="1:9" hidden="1" x14ac:dyDescent="0.3">
      <c r="A8151" s="1">
        <v>8.2870370370370372E-2</v>
      </c>
      <c r="B8151">
        <v>-0.94508099999999995</v>
      </c>
      <c r="C8151">
        <v>51.444510000000001</v>
      </c>
      <c r="E8151" s="2">
        <v>3000630000000</v>
      </c>
      <c r="F8151">
        <v>4</v>
      </c>
      <c r="G8151" t="s">
        <v>9</v>
      </c>
      <c r="H8151">
        <v>0</v>
      </c>
      <c r="I8151">
        <v>7</v>
      </c>
    </row>
    <row r="8152" spans="1:9" hidden="1" x14ac:dyDescent="0.3">
      <c r="A8152" s="1">
        <v>0.58135416666666662</v>
      </c>
      <c r="B8152">
        <v>-0.97296199999999999</v>
      </c>
      <c r="C8152">
        <v>51.460980999999997</v>
      </c>
      <c r="D8152">
        <v>1017</v>
      </c>
      <c r="E8152" s="2">
        <v>3000630000000</v>
      </c>
      <c r="F8152">
        <v>4</v>
      </c>
      <c r="G8152" t="s">
        <v>9</v>
      </c>
      <c r="H8152">
        <v>1</v>
      </c>
      <c r="I8152">
        <v>251</v>
      </c>
    </row>
    <row r="8153" spans="1:9" hidden="1" x14ac:dyDescent="0.3">
      <c r="A8153" s="1">
        <v>0.79958333333333331</v>
      </c>
      <c r="B8153">
        <v>-0.94350599999999996</v>
      </c>
      <c r="C8153">
        <v>51.450344999999999</v>
      </c>
      <c r="D8153">
        <v>473</v>
      </c>
      <c r="E8153" s="2">
        <v>3000630000000</v>
      </c>
      <c r="F8153">
        <v>4</v>
      </c>
      <c r="G8153" t="s">
        <v>9</v>
      </c>
      <c r="H8153">
        <v>1</v>
      </c>
      <c r="I8153">
        <v>86</v>
      </c>
    </row>
    <row r="8154" spans="1:9" hidden="1" x14ac:dyDescent="0.3">
      <c r="A8154" s="1">
        <v>0.96642361111111108</v>
      </c>
      <c r="B8154">
        <v>-0.96145899999999995</v>
      </c>
      <c r="C8154">
        <v>51.488000999999997</v>
      </c>
      <c r="E8154" s="2">
        <v>3000630000000</v>
      </c>
      <c r="F8154">
        <v>4</v>
      </c>
      <c r="G8154" t="s">
        <v>9</v>
      </c>
      <c r="H8154">
        <v>0</v>
      </c>
      <c r="I8154">
        <v>169</v>
      </c>
    </row>
    <row r="8155" spans="1:9" x14ac:dyDescent="0.3">
      <c r="A8155" s="1">
        <v>0.95160879629629624</v>
      </c>
      <c r="B8155">
        <v>-0.95379899999999995</v>
      </c>
      <c r="C8155">
        <v>51.438626999999997</v>
      </c>
      <c r="E8155" s="2">
        <v>3000630000000</v>
      </c>
      <c r="F8155">
        <v>9</v>
      </c>
      <c r="G8155" t="s">
        <v>10</v>
      </c>
      <c r="H8155">
        <v>0</v>
      </c>
    </row>
    <row r="8156" spans="1:9" x14ac:dyDescent="0.3">
      <c r="A8156" s="1">
        <v>0.99384259259259256</v>
      </c>
      <c r="B8156">
        <v>-0.95389599999999997</v>
      </c>
      <c r="C8156">
        <v>51.457731000000003</v>
      </c>
      <c r="E8156" s="2">
        <v>3000630000000</v>
      </c>
      <c r="F8156">
        <v>9</v>
      </c>
      <c r="G8156" t="s">
        <v>10</v>
      </c>
      <c r="H8156">
        <v>0</v>
      </c>
    </row>
    <row r="8157" spans="1:9" hidden="1" x14ac:dyDescent="0.3">
      <c r="A8157" s="1">
        <v>0.15082175925925925</v>
      </c>
      <c r="B8157">
        <v>-0.97333899999999995</v>
      </c>
      <c r="C8157">
        <v>51.456843999999997</v>
      </c>
      <c r="D8157">
        <v>778</v>
      </c>
      <c r="E8157" s="2">
        <v>3000630000000</v>
      </c>
      <c r="F8157">
        <v>4</v>
      </c>
      <c r="G8157" t="s">
        <v>9</v>
      </c>
      <c r="H8157">
        <v>1</v>
      </c>
      <c r="I8157">
        <v>62</v>
      </c>
    </row>
    <row r="8158" spans="1:9" x14ac:dyDescent="0.3">
      <c r="A8158" s="1">
        <v>1.6747685185185185E-2</v>
      </c>
      <c r="B8158">
        <v>-0.94698000000000004</v>
      </c>
      <c r="C8158">
        <v>51.444158000000002</v>
      </c>
      <c r="E8158" s="2">
        <v>3000630000000</v>
      </c>
      <c r="F8158">
        <v>9</v>
      </c>
      <c r="G8158" t="s">
        <v>10</v>
      </c>
      <c r="H8158">
        <v>0</v>
      </c>
    </row>
    <row r="8159" spans="1:9" hidden="1" x14ac:dyDescent="0.3">
      <c r="A8159" s="1">
        <v>0.76120370370370372</v>
      </c>
      <c r="B8159">
        <v>-0.98506400000000005</v>
      </c>
      <c r="C8159">
        <v>51.445605999999998</v>
      </c>
      <c r="D8159">
        <v>416</v>
      </c>
      <c r="E8159" s="2">
        <v>3000630000000</v>
      </c>
      <c r="F8159">
        <v>4</v>
      </c>
      <c r="G8159" t="s">
        <v>9</v>
      </c>
      <c r="H8159">
        <v>1</v>
      </c>
      <c r="I8159">
        <v>29</v>
      </c>
    </row>
    <row r="8160" spans="1:9" hidden="1" x14ac:dyDescent="0.3">
      <c r="A8160" s="1">
        <v>0.84957175925925921</v>
      </c>
      <c r="B8160">
        <v>-0.97008499999999998</v>
      </c>
      <c r="C8160">
        <v>51.474097999999998</v>
      </c>
      <c r="E8160" s="2">
        <v>3000630000000</v>
      </c>
      <c r="F8160">
        <v>4</v>
      </c>
      <c r="G8160" t="s">
        <v>9</v>
      </c>
      <c r="H8160">
        <v>0</v>
      </c>
      <c r="I8160">
        <v>5</v>
      </c>
    </row>
    <row r="8161" spans="1:9" hidden="1" x14ac:dyDescent="0.3">
      <c r="A8161" s="1">
        <v>7.3935185185185187E-2</v>
      </c>
      <c r="B8161">
        <v>-0.93728900000000004</v>
      </c>
      <c r="C8161">
        <v>51.449491999999999</v>
      </c>
      <c r="D8161">
        <v>298</v>
      </c>
      <c r="E8161" s="2">
        <v>3000630000000</v>
      </c>
      <c r="F8161">
        <v>4</v>
      </c>
      <c r="G8161" t="s">
        <v>9</v>
      </c>
      <c r="H8161">
        <v>1</v>
      </c>
      <c r="I8161">
        <v>532</v>
      </c>
    </row>
    <row r="8162" spans="1:9" x14ac:dyDescent="0.3">
      <c r="A8162" s="1">
        <v>0.95416666666666672</v>
      </c>
      <c r="B8162">
        <v>-0.93339000000000005</v>
      </c>
      <c r="C8162">
        <v>51.448624000000002</v>
      </c>
      <c r="E8162" s="2">
        <v>3000630000000</v>
      </c>
      <c r="F8162">
        <v>9</v>
      </c>
      <c r="G8162" t="s">
        <v>10</v>
      </c>
      <c r="H8162">
        <v>0</v>
      </c>
    </row>
    <row r="8163" spans="1:9" x14ac:dyDescent="0.3">
      <c r="A8163" s="1">
        <v>0.95135416666666661</v>
      </c>
      <c r="B8163">
        <v>-0.943832</v>
      </c>
      <c r="C8163">
        <v>51.454217999999997</v>
      </c>
      <c r="E8163" s="2">
        <v>3000630000000</v>
      </c>
      <c r="F8163">
        <v>9</v>
      </c>
      <c r="G8163" t="s">
        <v>10</v>
      </c>
      <c r="H8163">
        <v>0</v>
      </c>
    </row>
    <row r="8164" spans="1:9" hidden="1" x14ac:dyDescent="0.3">
      <c r="A8164" s="1">
        <v>0.96127314814814813</v>
      </c>
      <c r="B8164">
        <v>-0.98753100000000005</v>
      </c>
      <c r="C8164">
        <v>51.452509999999997</v>
      </c>
      <c r="E8164" s="2">
        <v>3000630000000</v>
      </c>
      <c r="F8164">
        <v>4</v>
      </c>
      <c r="G8164" t="s">
        <v>9</v>
      </c>
      <c r="H8164">
        <v>0</v>
      </c>
      <c r="I8164">
        <v>111</v>
      </c>
    </row>
    <row r="8165" spans="1:9" hidden="1" x14ac:dyDescent="0.3">
      <c r="A8165" s="1">
        <v>0.97141203703703705</v>
      </c>
      <c r="B8165">
        <v>-0.97760000000000002</v>
      </c>
      <c r="C8165">
        <v>51.467469999999999</v>
      </c>
      <c r="D8165">
        <v>538</v>
      </c>
      <c r="E8165" s="2">
        <v>3000630000000</v>
      </c>
      <c r="F8165">
        <v>4</v>
      </c>
      <c r="G8165" t="s">
        <v>9</v>
      </c>
      <c r="H8165">
        <v>1</v>
      </c>
      <c r="I8165">
        <v>156</v>
      </c>
    </row>
    <row r="8166" spans="1:9" x14ac:dyDescent="0.3">
      <c r="A8166" s="1">
        <v>4.027777777777778E-2</v>
      </c>
      <c r="B8166">
        <v>-0.94540500000000005</v>
      </c>
      <c r="C8166">
        <v>51.427033000000002</v>
      </c>
      <c r="E8166" s="2">
        <v>3000630000000</v>
      </c>
      <c r="F8166">
        <v>9</v>
      </c>
      <c r="G8166" t="s">
        <v>10</v>
      </c>
      <c r="H8166">
        <v>0</v>
      </c>
    </row>
    <row r="8167" spans="1:9" hidden="1" x14ac:dyDescent="0.3">
      <c r="A8167" s="1">
        <v>2.8854166666666667E-2</v>
      </c>
      <c r="B8167">
        <v>-0.96024200000000004</v>
      </c>
      <c r="C8167">
        <v>51.415416999999998</v>
      </c>
      <c r="E8167" s="2">
        <v>3000630000000</v>
      </c>
      <c r="F8167">
        <v>4</v>
      </c>
      <c r="G8167" t="s">
        <v>9</v>
      </c>
      <c r="H8167">
        <v>0</v>
      </c>
      <c r="I8167">
        <v>69</v>
      </c>
    </row>
    <row r="8168" spans="1:9" hidden="1" x14ac:dyDescent="0.3">
      <c r="A8168" s="1">
        <v>0.63569444444444445</v>
      </c>
      <c r="B8168">
        <v>-0.97641800000000001</v>
      </c>
      <c r="C8168">
        <v>51.466233000000003</v>
      </c>
      <c r="D8168">
        <v>60</v>
      </c>
      <c r="E8168" s="2">
        <v>3000630000000</v>
      </c>
      <c r="F8168">
        <v>4</v>
      </c>
      <c r="G8168" t="s">
        <v>9</v>
      </c>
      <c r="H8168">
        <v>1</v>
      </c>
      <c r="I8168">
        <v>24</v>
      </c>
    </row>
    <row r="8169" spans="1:9" hidden="1" x14ac:dyDescent="0.3">
      <c r="A8169" s="1">
        <v>0.1781712962962963</v>
      </c>
      <c r="B8169">
        <v>-0.94537199999999999</v>
      </c>
      <c r="C8169">
        <v>51.446300000000001</v>
      </c>
      <c r="E8169" s="2">
        <v>3000630000000</v>
      </c>
      <c r="F8169">
        <v>4</v>
      </c>
      <c r="G8169" t="s">
        <v>9</v>
      </c>
      <c r="H8169">
        <v>0</v>
      </c>
      <c r="I8169">
        <v>23</v>
      </c>
    </row>
    <row r="8170" spans="1:9" hidden="1" x14ac:dyDescent="0.3">
      <c r="A8170" s="1">
        <v>2.3344907407407408E-2</v>
      </c>
      <c r="B8170">
        <v>-0.98807299999999998</v>
      </c>
      <c r="C8170">
        <v>51.475783999999997</v>
      </c>
      <c r="E8170" s="2">
        <v>3000630000000</v>
      </c>
      <c r="F8170">
        <v>4</v>
      </c>
      <c r="G8170" t="s">
        <v>9</v>
      </c>
      <c r="H8170">
        <v>0</v>
      </c>
      <c r="I8170">
        <v>19</v>
      </c>
    </row>
    <row r="8171" spans="1:9" hidden="1" x14ac:dyDescent="0.3">
      <c r="A8171" s="1">
        <v>0.489375</v>
      </c>
      <c r="B8171">
        <v>-0.94983600000000001</v>
      </c>
      <c r="C8171">
        <v>51.445028999999998</v>
      </c>
      <c r="D8171">
        <v>60</v>
      </c>
      <c r="E8171" s="2">
        <v>3000630000000</v>
      </c>
      <c r="F8171">
        <v>4</v>
      </c>
      <c r="G8171" t="s">
        <v>9</v>
      </c>
      <c r="H8171">
        <v>1</v>
      </c>
      <c r="I8171">
        <v>300</v>
      </c>
    </row>
    <row r="8172" spans="1:9" hidden="1" x14ac:dyDescent="0.3">
      <c r="A8172" s="1">
        <v>0.97085648148148151</v>
      </c>
      <c r="B8172">
        <v>-0.94757899999999995</v>
      </c>
      <c r="C8172">
        <v>51.441526000000003</v>
      </c>
      <c r="D8172">
        <v>598</v>
      </c>
      <c r="E8172" s="2">
        <v>3000580000000</v>
      </c>
      <c r="F8172">
        <v>4</v>
      </c>
      <c r="G8172" t="s">
        <v>9</v>
      </c>
      <c r="H8172">
        <v>1</v>
      </c>
      <c r="I8172">
        <v>974</v>
      </c>
    </row>
    <row r="8173" spans="1:9" hidden="1" x14ac:dyDescent="0.3">
      <c r="A8173" s="1">
        <v>0.84641203703703705</v>
      </c>
      <c r="B8173">
        <v>-0.93410400000000005</v>
      </c>
      <c r="C8173">
        <v>51.440204000000001</v>
      </c>
      <c r="E8173" s="2">
        <v>3000580000000</v>
      </c>
      <c r="F8173">
        <v>4</v>
      </c>
      <c r="G8173" t="s">
        <v>9</v>
      </c>
      <c r="H8173">
        <v>0</v>
      </c>
      <c r="I8173">
        <v>164</v>
      </c>
    </row>
    <row r="8174" spans="1:9" hidden="1" x14ac:dyDescent="0.3">
      <c r="A8174" s="1">
        <v>0.69376157407407413</v>
      </c>
      <c r="B8174">
        <v>-0.96691400000000005</v>
      </c>
      <c r="C8174">
        <v>51.453322</v>
      </c>
      <c r="D8174">
        <v>417</v>
      </c>
      <c r="E8174" s="2">
        <v>3000580000000</v>
      </c>
      <c r="F8174">
        <v>4</v>
      </c>
      <c r="G8174" t="s">
        <v>9</v>
      </c>
      <c r="H8174">
        <v>1</v>
      </c>
      <c r="I8174">
        <v>144</v>
      </c>
    </row>
    <row r="8175" spans="1:9" x14ac:dyDescent="0.3">
      <c r="A8175" s="1">
        <v>0.85810185185185184</v>
      </c>
      <c r="B8175">
        <v>-0.95045999999999997</v>
      </c>
      <c r="C8175">
        <v>51.449666000000001</v>
      </c>
      <c r="E8175" s="2">
        <v>3000580000000</v>
      </c>
      <c r="F8175">
        <v>9</v>
      </c>
      <c r="G8175" t="s">
        <v>10</v>
      </c>
      <c r="H8175">
        <v>0</v>
      </c>
    </row>
    <row r="8176" spans="1:9" hidden="1" x14ac:dyDescent="0.3">
      <c r="A8176" s="1">
        <v>0.77462962962962967</v>
      </c>
      <c r="B8176">
        <v>-0.96828999999999998</v>
      </c>
      <c r="C8176">
        <v>51.468389000000002</v>
      </c>
      <c r="E8176" s="2">
        <v>3000580000000</v>
      </c>
      <c r="F8176">
        <v>4</v>
      </c>
      <c r="G8176" t="s">
        <v>9</v>
      </c>
      <c r="H8176">
        <v>0</v>
      </c>
      <c r="I8176">
        <v>345</v>
      </c>
    </row>
    <row r="8177" spans="1:9" hidden="1" x14ac:dyDescent="0.3">
      <c r="A8177" s="1">
        <v>0.35020833333333334</v>
      </c>
      <c r="B8177">
        <v>-0.96820700000000004</v>
      </c>
      <c r="C8177">
        <v>51.44652</v>
      </c>
      <c r="E8177" s="2">
        <v>3000580000000</v>
      </c>
      <c r="F8177">
        <v>4</v>
      </c>
      <c r="G8177" t="s">
        <v>9</v>
      </c>
      <c r="H8177">
        <v>0</v>
      </c>
      <c r="I8177">
        <v>4</v>
      </c>
    </row>
    <row r="8178" spans="1:9" hidden="1" x14ac:dyDescent="0.3">
      <c r="A8178" s="1">
        <v>0.68142361111111116</v>
      </c>
      <c r="B8178">
        <v>-0.96962800000000005</v>
      </c>
      <c r="C8178">
        <v>51.455033</v>
      </c>
      <c r="D8178">
        <v>417</v>
      </c>
      <c r="E8178" s="2">
        <v>3000580000000</v>
      </c>
      <c r="F8178">
        <v>4</v>
      </c>
      <c r="G8178" t="s">
        <v>9</v>
      </c>
      <c r="H8178">
        <v>1</v>
      </c>
      <c r="I8178">
        <v>65</v>
      </c>
    </row>
    <row r="8179" spans="1:9" hidden="1" x14ac:dyDescent="0.3">
      <c r="A8179" s="1">
        <v>0.88870370370370366</v>
      </c>
      <c r="B8179">
        <v>-0.97244600000000003</v>
      </c>
      <c r="C8179">
        <v>51.452537999999997</v>
      </c>
      <c r="E8179" s="2">
        <v>3000580000000</v>
      </c>
      <c r="F8179">
        <v>4</v>
      </c>
      <c r="G8179" t="s">
        <v>9</v>
      </c>
      <c r="H8179">
        <v>0</v>
      </c>
      <c r="I8179">
        <v>159</v>
      </c>
    </row>
    <row r="8180" spans="1:9" hidden="1" x14ac:dyDescent="0.3">
      <c r="A8180" s="1">
        <v>0.40197916666666667</v>
      </c>
      <c r="B8180">
        <v>-0.965646</v>
      </c>
      <c r="C8180">
        <v>51.450628000000002</v>
      </c>
      <c r="D8180">
        <v>239</v>
      </c>
      <c r="E8180" s="2">
        <v>3000580000000</v>
      </c>
      <c r="F8180">
        <v>4</v>
      </c>
      <c r="G8180" t="s">
        <v>9</v>
      </c>
      <c r="H8180">
        <v>1</v>
      </c>
      <c r="I8180">
        <v>30</v>
      </c>
    </row>
    <row r="8181" spans="1:9" hidden="1" x14ac:dyDescent="0.3">
      <c r="A8181" s="1">
        <v>0.3795486111111111</v>
      </c>
      <c r="B8181">
        <v>-0.97417900000000002</v>
      </c>
      <c r="C8181">
        <v>51.475374000000002</v>
      </c>
      <c r="E8181" s="2">
        <v>3000580000000</v>
      </c>
      <c r="F8181">
        <v>4</v>
      </c>
      <c r="G8181" t="s">
        <v>9</v>
      </c>
      <c r="H8181">
        <v>0</v>
      </c>
      <c r="I8181">
        <v>198</v>
      </c>
    </row>
    <row r="8182" spans="1:9" hidden="1" x14ac:dyDescent="0.3">
      <c r="A8182" s="1">
        <v>0.37065972222222221</v>
      </c>
      <c r="B8182">
        <v>-0.98051500000000003</v>
      </c>
      <c r="C8182">
        <v>51.455632000000001</v>
      </c>
      <c r="D8182">
        <v>868</v>
      </c>
      <c r="E8182" s="2">
        <v>3000580000000</v>
      </c>
      <c r="F8182">
        <v>4</v>
      </c>
      <c r="G8182" t="s">
        <v>9</v>
      </c>
      <c r="H8182">
        <v>1</v>
      </c>
      <c r="I8182">
        <v>34</v>
      </c>
    </row>
    <row r="8183" spans="1:9" hidden="1" x14ac:dyDescent="0.3">
      <c r="A8183" s="1">
        <v>0.70393518518518516</v>
      </c>
      <c r="B8183">
        <v>-0.94147499999999995</v>
      </c>
      <c r="C8183">
        <v>51.438834</v>
      </c>
      <c r="D8183">
        <v>656</v>
      </c>
      <c r="E8183" s="2">
        <v>3000580000000</v>
      </c>
      <c r="F8183">
        <v>4</v>
      </c>
      <c r="G8183" t="s">
        <v>9</v>
      </c>
      <c r="H8183">
        <v>1</v>
      </c>
      <c r="I8183">
        <v>31</v>
      </c>
    </row>
    <row r="8184" spans="1:9" hidden="1" x14ac:dyDescent="0.3">
      <c r="A8184" s="1">
        <v>0.8485300925925926</v>
      </c>
      <c r="B8184">
        <v>-0.93410400000000005</v>
      </c>
      <c r="C8184">
        <v>51.440204000000001</v>
      </c>
      <c r="E8184" s="2">
        <v>3000580000000</v>
      </c>
      <c r="F8184">
        <v>4</v>
      </c>
      <c r="G8184" t="s">
        <v>9</v>
      </c>
      <c r="H8184">
        <v>0</v>
      </c>
      <c r="I8184">
        <v>237</v>
      </c>
    </row>
    <row r="8185" spans="1:9" hidden="1" x14ac:dyDescent="0.3">
      <c r="A8185" s="1">
        <v>0.85431712962962958</v>
      </c>
      <c r="B8185">
        <v>-0.97719699999999998</v>
      </c>
      <c r="C8185">
        <v>51.431071000000003</v>
      </c>
      <c r="E8185" s="2">
        <v>3000580000000</v>
      </c>
      <c r="F8185">
        <v>4</v>
      </c>
      <c r="G8185" t="s">
        <v>9</v>
      </c>
      <c r="H8185">
        <v>0</v>
      </c>
      <c r="I8185">
        <v>53</v>
      </c>
    </row>
    <row r="8186" spans="1:9" hidden="1" x14ac:dyDescent="0.3">
      <c r="A8186" s="1">
        <v>0.95773148148148146</v>
      </c>
      <c r="B8186">
        <v>-0.97205399999999997</v>
      </c>
      <c r="C8186">
        <v>51.450505999999997</v>
      </c>
      <c r="D8186">
        <v>418</v>
      </c>
      <c r="E8186" s="2">
        <v>3000580000000</v>
      </c>
      <c r="F8186">
        <v>4</v>
      </c>
      <c r="G8186" t="s">
        <v>9</v>
      </c>
      <c r="H8186">
        <v>1</v>
      </c>
      <c r="I8186">
        <v>195</v>
      </c>
    </row>
    <row r="8187" spans="1:9" x14ac:dyDescent="0.3">
      <c r="A8187" s="1">
        <v>0.91947916666666663</v>
      </c>
      <c r="B8187">
        <v>-0.936913</v>
      </c>
      <c r="C8187">
        <v>51.449564000000002</v>
      </c>
      <c r="E8187" s="2">
        <v>3000580000000</v>
      </c>
      <c r="F8187">
        <v>9</v>
      </c>
      <c r="G8187" t="s">
        <v>10</v>
      </c>
      <c r="H8187">
        <v>0</v>
      </c>
    </row>
    <row r="8188" spans="1:9" x14ac:dyDescent="0.3">
      <c r="A8188" s="1">
        <v>0.91672453703703705</v>
      </c>
      <c r="B8188">
        <v>-1.0200100000000001</v>
      </c>
      <c r="C8188">
        <v>51.444254999999998</v>
      </c>
      <c r="E8188" s="2">
        <v>3000580000000</v>
      </c>
      <c r="F8188">
        <v>9</v>
      </c>
      <c r="G8188" t="s">
        <v>10</v>
      </c>
      <c r="H8188">
        <v>0</v>
      </c>
    </row>
    <row r="8189" spans="1:9" hidden="1" x14ac:dyDescent="0.3">
      <c r="A8189" s="1">
        <v>0.96307870370370374</v>
      </c>
      <c r="B8189">
        <v>-0.94698000000000004</v>
      </c>
      <c r="C8189">
        <v>51.444158000000002</v>
      </c>
      <c r="E8189" s="2">
        <v>3000580000000</v>
      </c>
      <c r="F8189">
        <v>4</v>
      </c>
      <c r="G8189" t="s">
        <v>9</v>
      </c>
      <c r="H8189">
        <v>0</v>
      </c>
      <c r="I8189">
        <v>291</v>
      </c>
    </row>
    <row r="8190" spans="1:9" hidden="1" x14ac:dyDescent="0.3">
      <c r="A8190" s="1">
        <v>0.86354166666666665</v>
      </c>
      <c r="B8190">
        <v>-0.95957000000000003</v>
      </c>
      <c r="C8190">
        <v>51.453012999999999</v>
      </c>
      <c r="E8190" s="2">
        <v>3000580000000</v>
      </c>
      <c r="F8190">
        <v>4</v>
      </c>
      <c r="G8190" t="s">
        <v>9</v>
      </c>
      <c r="H8190">
        <v>0</v>
      </c>
      <c r="I8190">
        <v>103</v>
      </c>
    </row>
    <row r="8191" spans="1:9" hidden="1" x14ac:dyDescent="0.3">
      <c r="A8191" s="1">
        <v>0.70459490740740738</v>
      </c>
      <c r="B8191">
        <v>-0.97336900000000004</v>
      </c>
      <c r="C8191">
        <v>51.453935000000001</v>
      </c>
      <c r="D8191">
        <v>1198</v>
      </c>
      <c r="E8191" s="2">
        <v>3000580000000</v>
      </c>
      <c r="F8191">
        <v>4</v>
      </c>
      <c r="G8191" t="s">
        <v>9</v>
      </c>
      <c r="H8191">
        <v>1</v>
      </c>
      <c r="I8191">
        <v>41</v>
      </c>
    </row>
    <row r="8192" spans="1:9" hidden="1" x14ac:dyDescent="0.3">
      <c r="A8192" s="1">
        <v>4.7337962962962964E-2</v>
      </c>
      <c r="B8192">
        <v>-0.95292699999999997</v>
      </c>
      <c r="C8192">
        <v>51.442374000000001</v>
      </c>
      <c r="D8192">
        <v>177</v>
      </c>
      <c r="E8192" s="2">
        <v>3000580000000</v>
      </c>
      <c r="F8192">
        <v>4</v>
      </c>
      <c r="G8192" t="s">
        <v>9</v>
      </c>
      <c r="H8192">
        <v>1</v>
      </c>
      <c r="I8192">
        <v>31</v>
      </c>
    </row>
    <row r="8193" spans="1:9" hidden="1" x14ac:dyDescent="0.3">
      <c r="A8193" s="1">
        <v>3.0092592592592591E-2</v>
      </c>
      <c r="B8193">
        <v>-0.94181599999999999</v>
      </c>
      <c r="C8193">
        <v>51.441420999999998</v>
      </c>
      <c r="E8193" s="2">
        <v>3000580000000</v>
      </c>
      <c r="F8193">
        <v>4</v>
      </c>
      <c r="G8193" t="s">
        <v>9</v>
      </c>
      <c r="H8193">
        <v>0</v>
      </c>
      <c r="I8193">
        <v>93</v>
      </c>
    </row>
    <row r="8194" spans="1:9" hidden="1" x14ac:dyDescent="0.3">
      <c r="A8194" s="1">
        <v>0.86489583333333331</v>
      </c>
      <c r="B8194">
        <v>-0.95957000000000003</v>
      </c>
      <c r="C8194">
        <v>51.453012999999999</v>
      </c>
      <c r="E8194" s="2">
        <v>3000580000000</v>
      </c>
      <c r="F8194">
        <v>4</v>
      </c>
      <c r="G8194" t="s">
        <v>9</v>
      </c>
      <c r="H8194">
        <v>0</v>
      </c>
      <c r="I8194">
        <v>89</v>
      </c>
    </row>
    <row r="8195" spans="1:9" hidden="1" x14ac:dyDescent="0.3">
      <c r="A8195" s="1">
        <v>0.84476851851851853</v>
      </c>
      <c r="B8195">
        <v>-0.93488599999999999</v>
      </c>
      <c r="C8195">
        <v>51.439452000000003</v>
      </c>
      <c r="E8195" s="2">
        <v>3000580000000</v>
      </c>
      <c r="F8195">
        <v>4</v>
      </c>
      <c r="G8195" t="s">
        <v>9</v>
      </c>
      <c r="H8195">
        <v>0</v>
      </c>
      <c r="I8195">
        <v>311</v>
      </c>
    </row>
    <row r="8196" spans="1:9" x14ac:dyDescent="0.3">
      <c r="A8196" s="1">
        <v>0.66113425925925928</v>
      </c>
      <c r="B8196">
        <v>-0.94757899999999995</v>
      </c>
      <c r="C8196">
        <v>51.441526000000003</v>
      </c>
      <c r="E8196" s="2">
        <v>3000580000000</v>
      </c>
      <c r="F8196">
        <v>9</v>
      </c>
      <c r="G8196" t="s">
        <v>10</v>
      </c>
      <c r="H8196">
        <v>0</v>
      </c>
    </row>
    <row r="8197" spans="1:9" hidden="1" x14ac:dyDescent="0.3">
      <c r="A8197" s="1">
        <v>0.85956018518518518</v>
      </c>
      <c r="B8197">
        <v>-0.933473</v>
      </c>
      <c r="C8197">
        <v>51.447485</v>
      </c>
      <c r="E8197" s="2">
        <v>3000580000000</v>
      </c>
      <c r="F8197">
        <v>4</v>
      </c>
      <c r="G8197" t="s">
        <v>9</v>
      </c>
      <c r="H8197">
        <v>0</v>
      </c>
      <c r="I8197">
        <v>50</v>
      </c>
    </row>
    <row r="8198" spans="1:9" hidden="1" x14ac:dyDescent="0.3">
      <c r="A8198" s="1">
        <v>0.34125</v>
      </c>
      <c r="B8198">
        <v>-0.96312900000000001</v>
      </c>
      <c r="C8198">
        <v>51.450623</v>
      </c>
      <c r="D8198">
        <v>294</v>
      </c>
      <c r="E8198" s="2">
        <v>3000580000000</v>
      </c>
      <c r="F8198">
        <v>4</v>
      </c>
      <c r="G8198" t="s">
        <v>9</v>
      </c>
      <c r="H8198">
        <v>1</v>
      </c>
      <c r="I8198">
        <v>413</v>
      </c>
    </row>
    <row r="8199" spans="1:9" hidden="1" x14ac:dyDescent="0.3">
      <c r="A8199" s="1">
        <v>0.85396990740740741</v>
      </c>
      <c r="B8199">
        <v>-0.933473</v>
      </c>
      <c r="C8199">
        <v>51.447485</v>
      </c>
      <c r="E8199" s="2">
        <v>3000580000000</v>
      </c>
      <c r="F8199">
        <v>4</v>
      </c>
      <c r="G8199" t="s">
        <v>9</v>
      </c>
      <c r="H8199">
        <v>0</v>
      </c>
      <c r="I8199">
        <v>105</v>
      </c>
    </row>
    <row r="8200" spans="1:9" hidden="1" x14ac:dyDescent="0.3">
      <c r="A8200" s="1">
        <v>0.38193287037037038</v>
      </c>
      <c r="B8200">
        <v>-0.97417900000000002</v>
      </c>
      <c r="C8200">
        <v>51.475374000000002</v>
      </c>
      <c r="E8200" s="2">
        <v>3000580000000</v>
      </c>
      <c r="F8200">
        <v>4</v>
      </c>
      <c r="G8200" t="s">
        <v>9</v>
      </c>
      <c r="H8200">
        <v>0</v>
      </c>
      <c r="I8200">
        <v>64</v>
      </c>
    </row>
    <row r="8201" spans="1:9" x14ac:dyDescent="0.3">
      <c r="A8201" s="1">
        <v>0.85629629629629633</v>
      </c>
      <c r="B8201">
        <v>-1.0084759999999999</v>
      </c>
      <c r="C8201">
        <v>51.458694999999999</v>
      </c>
      <c r="E8201" s="2">
        <v>3000580000000</v>
      </c>
      <c r="F8201">
        <v>9</v>
      </c>
      <c r="G8201" t="s">
        <v>10</v>
      </c>
      <c r="H8201">
        <v>0</v>
      </c>
    </row>
    <row r="8202" spans="1:9" hidden="1" x14ac:dyDescent="0.3">
      <c r="A8202" s="1">
        <v>0.7441550925925926</v>
      </c>
      <c r="B8202">
        <v>-0.94774999999999998</v>
      </c>
      <c r="C8202">
        <v>51.454141</v>
      </c>
      <c r="E8202" s="2">
        <v>3000580000000</v>
      </c>
      <c r="F8202">
        <v>4</v>
      </c>
      <c r="G8202" t="s">
        <v>9</v>
      </c>
      <c r="H8202">
        <v>0</v>
      </c>
      <c r="I8202">
        <v>151</v>
      </c>
    </row>
    <row r="8203" spans="1:9" x14ac:dyDescent="0.3">
      <c r="A8203" s="1">
        <v>0.86597222222222225</v>
      </c>
      <c r="B8203">
        <v>-0.97922200000000004</v>
      </c>
      <c r="C8203">
        <v>51.456319000000001</v>
      </c>
      <c r="E8203" s="2">
        <v>3000580000000</v>
      </c>
      <c r="F8203">
        <v>9</v>
      </c>
      <c r="G8203" t="s">
        <v>10</v>
      </c>
      <c r="H8203">
        <v>0</v>
      </c>
    </row>
    <row r="8204" spans="1:9" hidden="1" x14ac:dyDescent="0.3">
      <c r="A8204" s="1">
        <v>0.7133680555555556</v>
      </c>
      <c r="B8204">
        <v>-0.88949999999999996</v>
      </c>
      <c r="C8204">
        <v>51.427149999999997</v>
      </c>
      <c r="E8204" s="2">
        <v>3000580000000</v>
      </c>
      <c r="F8204">
        <v>4</v>
      </c>
      <c r="G8204" t="s">
        <v>9</v>
      </c>
      <c r="H8204">
        <v>0</v>
      </c>
      <c r="I8204">
        <v>175</v>
      </c>
    </row>
    <row r="8205" spans="1:9" hidden="1" x14ac:dyDescent="0.3">
      <c r="A8205" s="1">
        <v>4.2453703703703702E-2</v>
      </c>
      <c r="B8205">
        <v>-0.95575600000000005</v>
      </c>
      <c r="C8205">
        <v>51.442853999999997</v>
      </c>
      <c r="D8205">
        <v>60</v>
      </c>
      <c r="E8205" s="2">
        <v>3000580000000</v>
      </c>
      <c r="F8205">
        <v>4</v>
      </c>
      <c r="G8205" t="s">
        <v>9</v>
      </c>
      <c r="H8205">
        <v>1</v>
      </c>
      <c r="I8205">
        <v>21</v>
      </c>
    </row>
    <row r="8206" spans="1:9" hidden="1" x14ac:dyDescent="0.3">
      <c r="A8206" s="1">
        <v>0.86231481481481487</v>
      </c>
      <c r="B8206">
        <v>-0.933473</v>
      </c>
      <c r="C8206">
        <v>51.447485</v>
      </c>
      <c r="E8206" s="2">
        <v>3000580000000</v>
      </c>
      <c r="F8206">
        <v>4</v>
      </c>
      <c r="G8206" t="s">
        <v>9</v>
      </c>
      <c r="H8206">
        <v>0</v>
      </c>
      <c r="I8206">
        <v>16</v>
      </c>
    </row>
    <row r="8207" spans="1:9" x14ac:dyDescent="0.3">
      <c r="A8207" s="1">
        <v>0.85788194444444443</v>
      </c>
      <c r="B8207">
        <v>-0.95015099999999997</v>
      </c>
      <c r="C8207">
        <v>51.449654000000002</v>
      </c>
      <c r="E8207" s="2">
        <v>3000580000000</v>
      </c>
      <c r="F8207">
        <v>9</v>
      </c>
      <c r="G8207" t="s">
        <v>10</v>
      </c>
      <c r="H8207">
        <v>0</v>
      </c>
    </row>
    <row r="8208" spans="1:9" hidden="1" x14ac:dyDescent="0.3">
      <c r="A8208" s="1">
        <v>0.29087962962962965</v>
      </c>
      <c r="B8208">
        <v>-0.98169600000000001</v>
      </c>
      <c r="C8208">
        <v>51.454883000000002</v>
      </c>
      <c r="E8208" s="2">
        <v>3000580000000</v>
      </c>
      <c r="F8208">
        <v>4</v>
      </c>
      <c r="G8208" t="s">
        <v>9</v>
      </c>
      <c r="H8208">
        <v>0</v>
      </c>
      <c r="I8208">
        <v>9</v>
      </c>
    </row>
    <row r="8209" spans="1:9" x14ac:dyDescent="0.3">
      <c r="A8209" s="1">
        <v>0.38500000000000001</v>
      </c>
      <c r="B8209">
        <v>-0.97339799999999999</v>
      </c>
      <c r="C8209">
        <v>51.458384000000002</v>
      </c>
      <c r="E8209" s="2">
        <v>3000580000000</v>
      </c>
      <c r="F8209">
        <v>9</v>
      </c>
      <c r="G8209" t="s">
        <v>10</v>
      </c>
      <c r="H8209">
        <v>0</v>
      </c>
    </row>
    <row r="8210" spans="1:9" hidden="1" x14ac:dyDescent="0.3">
      <c r="A8210" s="1">
        <v>0.89832175925925928</v>
      </c>
      <c r="B8210">
        <v>-0.96969300000000003</v>
      </c>
      <c r="C8210">
        <v>51.455222999999997</v>
      </c>
      <c r="E8210" s="2">
        <v>3000580000000</v>
      </c>
      <c r="F8210">
        <v>4</v>
      </c>
      <c r="G8210" t="s">
        <v>9</v>
      </c>
      <c r="H8210">
        <v>0</v>
      </c>
      <c r="I8210">
        <v>219</v>
      </c>
    </row>
    <row r="8211" spans="1:9" x14ac:dyDescent="0.3">
      <c r="A8211" s="1">
        <v>0.85709490740740746</v>
      </c>
      <c r="B8211">
        <v>-0.97481399999999996</v>
      </c>
      <c r="C8211">
        <v>51.456699999999998</v>
      </c>
      <c r="E8211" s="2">
        <v>3000580000000</v>
      </c>
      <c r="F8211">
        <v>9</v>
      </c>
      <c r="G8211" t="s">
        <v>10</v>
      </c>
      <c r="H8211">
        <v>0</v>
      </c>
    </row>
    <row r="8212" spans="1:9" hidden="1" x14ac:dyDescent="0.3">
      <c r="A8212" s="1">
        <v>7.3275462962962959E-2</v>
      </c>
      <c r="B8212">
        <v>-0.968669</v>
      </c>
      <c r="C8212">
        <v>51.453766999999999</v>
      </c>
      <c r="D8212">
        <v>238</v>
      </c>
      <c r="E8212" s="2">
        <v>3000580000000</v>
      </c>
      <c r="F8212">
        <v>4</v>
      </c>
      <c r="G8212" t="s">
        <v>9</v>
      </c>
      <c r="H8212">
        <v>1</v>
      </c>
      <c r="I8212">
        <v>31</v>
      </c>
    </row>
    <row r="8213" spans="1:9" x14ac:dyDescent="0.3">
      <c r="A8213" s="1">
        <v>0.97652777777777777</v>
      </c>
      <c r="B8213">
        <v>-0.95025999999999999</v>
      </c>
      <c r="C8213">
        <v>51.447740000000003</v>
      </c>
      <c r="E8213" s="2">
        <v>3000580000000</v>
      </c>
      <c r="F8213">
        <v>9</v>
      </c>
      <c r="G8213" t="s">
        <v>10</v>
      </c>
      <c r="H8213">
        <v>0</v>
      </c>
    </row>
    <row r="8214" spans="1:9" x14ac:dyDescent="0.3">
      <c r="A8214" s="1">
        <v>0.7806481481481482</v>
      </c>
      <c r="B8214">
        <v>-1.014818</v>
      </c>
      <c r="C8214">
        <v>51.454873999999997</v>
      </c>
      <c r="E8214" s="2">
        <v>3000580000000</v>
      </c>
      <c r="F8214">
        <v>9</v>
      </c>
      <c r="G8214" t="s">
        <v>10</v>
      </c>
      <c r="H8214">
        <v>0</v>
      </c>
    </row>
    <row r="8215" spans="1:9" hidden="1" x14ac:dyDescent="0.3">
      <c r="A8215" s="1">
        <v>0.73228009259259264</v>
      </c>
      <c r="B8215">
        <v>-0.96962400000000004</v>
      </c>
      <c r="C8215">
        <v>51.455036</v>
      </c>
      <c r="D8215">
        <v>717</v>
      </c>
      <c r="E8215" s="2">
        <v>3000580000000</v>
      </c>
      <c r="F8215">
        <v>4</v>
      </c>
      <c r="G8215" t="s">
        <v>9</v>
      </c>
      <c r="H8215">
        <v>1</v>
      </c>
      <c r="I8215">
        <v>39</v>
      </c>
    </row>
    <row r="8216" spans="1:9" hidden="1" x14ac:dyDescent="0.3">
      <c r="A8216" s="1">
        <v>0.30903935185185183</v>
      </c>
      <c r="B8216">
        <v>-0.950901</v>
      </c>
      <c r="C8216">
        <v>51.426488999999997</v>
      </c>
      <c r="D8216">
        <v>177</v>
      </c>
      <c r="E8216" s="2">
        <v>3000580000000</v>
      </c>
      <c r="F8216">
        <v>4</v>
      </c>
      <c r="G8216" t="s">
        <v>9</v>
      </c>
      <c r="H8216">
        <v>1</v>
      </c>
      <c r="I8216">
        <v>163</v>
      </c>
    </row>
    <row r="8217" spans="1:9" hidden="1" x14ac:dyDescent="0.3">
      <c r="A8217" s="1">
        <v>0.40100694444444446</v>
      </c>
      <c r="B8217">
        <v>-0.96193899999999999</v>
      </c>
      <c r="C8217">
        <v>51.450569999999999</v>
      </c>
      <c r="D8217">
        <v>456</v>
      </c>
      <c r="E8217" s="2">
        <v>3000580000000</v>
      </c>
      <c r="F8217">
        <v>4</v>
      </c>
      <c r="G8217" t="s">
        <v>9</v>
      </c>
      <c r="H8217">
        <v>1</v>
      </c>
      <c r="I8217">
        <v>39</v>
      </c>
    </row>
    <row r="8218" spans="1:9" hidden="1" x14ac:dyDescent="0.3">
      <c r="A8218" s="1">
        <v>0.42261574074074076</v>
      </c>
      <c r="B8218">
        <v>-0.98357700000000003</v>
      </c>
      <c r="C8218">
        <v>51.456615999999997</v>
      </c>
      <c r="E8218" s="2">
        <v>3000580000000</v>
      </c>
      <c r="F8218">
        <v>4</v>
      </c>
      <c r="G8218" t="s">
        <v>9</v>
      </c>
      <c r="H8218">
        <v>0</v>
      </c>
      <c r="I8218">
        <v>9</v>
      </c>
    </row>
    <row r="8219" spans="1:9" hidden="1" x14ac:dyDescent="0.3">
      <c r="A8219" s="1">
        <v>0.86534722222222227</v>
      </c>
      <c r="B8219">
        <v>-0.95616800000000002</v>
      </c>
      <c r="C8219">
        <v>51.444032</v>
      </c>
      <c r="E8219" s="2">
        <v>3000580000000</v>
      </c>
      <c r="F8219">
        <v>4</v>
      </c>
      <c r="G8219" t="s">
        <v>9</v>
      </c>
      <c r="H8219">
        <v>0</v>
      </c>
      <c r="I8219">
        <v>135</v>
      </c>
    </row>
    <row r="8220" spans="1:9" hidden="1" x14ac:dyDescent="0.3">
      <c r="A8220" s="1">
        <v>0.36986111111111108</v>
      </c>
      <c r="B8220">
        <v>-0.98051500000000003</v>
      </c>
      <c r="C8220">
        <v>51.455632000000001</v>
      </c>
      <c r="D8220">
        <v>538</v>
      </c>
      <c r="E8220" s="2">
        <v>3000580000000</v>
      </c>
      <c r="F8220">
        <v>4</v>
      </c>
      <c r="G8220" t="s">
        <v>9</v>
      </c>
      <c r="H8220">
        <v>1</v>
      </c>
      <c r="I8220">
        <v>58</v>
      </c>
    </row>
    <row r="8221" spans="1:9" hidden="1" x14ac:dyDescent="0.3">
      <c r="A8221" s="1">
        <v>0.86248842592592589</v>
      </c>
      <c r="B8221">
        <v>-0.95957000000000003</v>
      </c>
      <c r="C8221">
        <v>51.453012999999999</v>
      </c>
      <c r="E8221" s="2">
        <v>3000580000000</v>
      </c>
      <c r="F8221">
        <v>4</v>
      </c>
      <c r="G8221" t="s">
        <v>9</v>
      </c>
      <c r="H8221">
        <v>0</v>
      </c>
      <c r="I8221">
        <v>56</v>
      </c>
    </row>
    <row r="8222" spans="1:9" x14ac:dyDescent="0.3">
      <c r="A8222" s="1">
        <v>0.94643518518518521</v>
      </c>
      <c r="B8222">
        <v>-0.96985600000000005</v>
      </c>
      <c r="C8222">
        <v>51.466467999999999</v>
      </c>
      <c r="E8222" s="2">
        <v>3000580000000</v>
      </c>
      <c r="F8222">
        <v>9</v>
      </c>
      <c r="G8222" t="s">
        <v>10</v>
      </c>
      <c r="H8222">
        <v>0</v>
      </c>
    </row>
    <row r="8223" spans="1:9" x14ac:dyDescent="0.3">
      <c r="A8223" s="1">
        <v>0.12680555555555556</v>
      </c>
      <c r="B8223">
        <v>-0.94635800000000003</v>
      </c>
      <c r="C8223">
        <v>51.439779000000001</v>
      </c>
      <c r="E8223" s="2">
        <v>3000580000000</v>
      </c>
      <c r="F8223">
        <v>9</v>
      </c>
      <c r="G8223" t="s">
        <v>10</v>
      </c>
      <c r="H8223">
        <v>0</v>
      </c>
    </row>
    <row r="8224" spans="1:9" hidden="1" x14ac:dyDescent="0.3">
      <c r="A8224" s="1">
        <v>0.86091435185185183</v>
      </c>
      <c r="B8224">
        <v>-0.933473</v>
      </c>
      <c r="C8224">
        <v>51.447485</v>
      </c>
      <c r="E8224" s="2">
        <v>3000580000000</v>
      </c>
      <c r="F8224">
        <v>4</v>
      </c>
      <c r="G8224" t="s">
        <v>9</v>
      </c>
      <c r="H8224">
        <v>0</v>
      </c>
      <c r="I8224">
        <v>48</v>
      </c>
    </row>
    <row r="8225" spans="1:9" hidden="1" x14ac:dyDescent="0.3">
      <c r="A8225" s="1">
        <v>0.81315972222222221</v>
      </c>
      <c r="B8225">
        <v>-1.02969</v>
      </c>
      <c r="C8225">
        <v>51.471310000000003</v>
      </c>
      <c r="E8225" s="2">
        <v>3000580000000</v>
      </c>
      <c r="F8225">
        <v>4</v>
      </c>
      <c r="G8225" t="s">
        <v>9</v>
      </c>
      <c r="H8225">
        <v>0</v>
      </c>
      <c r="I8225">
        <v>40</v>
      </c>
    </row>
    <row r="8226" spans="1:9" x14ac:dyDescent="0.3">
      <c r="A8226" s="1">
        <v>0.86881944444444448</v>
      </c>
      <c r="B8226">
        <v>-0.97481399999999996</v>
      </c>
      <c r="C8226">
        <v>51.456699999999998</v>
      </c>
      <c r="E8226" s="2">
        <v>3000580000000</v>
      </c>
      <c r="F8226">
        <v>9</v>
      </c>
      <c r="G8226" t="s">
        <v>10</v>
      </c>
      <c r="H8226">
        <v>0</v>
      </c>
    </row>
    <row r="8227" spans="1:9" hidden="1" x14ac:dyDescent="0.3">
      <c r="A8227" s="1">
        <v>9.6296296296296297E-2</v>
      </c>
      <c r="B8227">
        <v>-0.94673399999999996</v>
      </c>
      <c r="C8227">
        <v>51.447946000000002</v>
      </c>
      <c r="E8227" s="2">
        <v>3000580000000</v>
      </c>
      <c r="F8227">
        <v>4</v>
      </c>
      <c r="G8227" t="s">
        <v>9</v>
      </c>
      <c r="H8227">
        <v>0</v>
      </c>
      <c r="I8227">
        <v>83</v>
      </c>
    </row>
    <row r="8228" spans="1:9" hidden="1" x14ac:dyDescent="0.3">
      <c r="A8228" s="1">
        <v>0.86245370370370367</v>
      </c>
      <c r="B8228">
        <v>-0.95616800000000002</v>
      </c>
      <c r="C8228">
        <v>51.444032</v>
      </c>
      <c r="E8228" s="2">
        <v>3000580000000</v>
      </c>
      <c r="F8228">
        <v>4</v>
      </c>
      <c r="G8228" t="s">
        <v>9</v>
      </c>
      <c r="H8228">
        <v>0</v>
      </c>
      <c r="I8228">
        <v>241</v>
      </c>
    </row>
    <row r="8229" spans="1:9" hidden="1" x14ac:dyDescent="0.3">
      <c r="A8229" s="1">
        <v>0.69406250000000003</v>
      </c>
      <c r="B8229">
        <v>-0.941527</v>
      </c>
      <c r="C8229">
        <v>51.438817</v>
      </c>
      <c r="D8229">
        <v>239</v>
      </c>
      <c r="E8229" s="2">
        <v>3000580000000</v>
      </c>
      <c r="F8229">
        <v>4</v>
      </c>
      <c r="G8229" t="s">
        <v>9</v>
      </c>
      <c r="H8229">
        <v>1</v>
      </c>
      <c r="I8229">
        <v>21</v>
      </c>
    </row>
    <row r="8230" spans="1:9" hidden="1" x14ac:dyDescent="0.3">
      <c r="A8230" s="1">
        <v>0.71812500000000001</v>
      </c>
      <c r="B8230">
        <v>-0.96328800000000003</v>
      </c>
      <c r="C8230">
        <v>51.454963999999997</v>
      </c>
      <c r="E8230" s="2">
        <v>3000580000000</v>
      </c>
      <c r="F8230">
        <v>4</v>
      </c>
      <c r="G8230" t="s">
        <v>9</v>
      </c>
      <c r="H8230">
        <v>0</v>
      </c>
      <c r="I8230">
        <v>91</v>
      </c>
    </row>
    <row r="8231" spans="1:9" hidden="1" x14ac:dyDescent="0.3">
      <c r="A8231" s="1">
        <v>0.8850810185185185</v>
      </c>
      <c r="B8231">
        <v>-0.94733599999999996</v>
      </c>
      <c r="C8231">
        <v>51.447392999999998</v>
      </c>
      <c r="E8231" s="2">
        <v>3000580000000</v>
      </c>
      <c r="F8231">
        <v>4</v>
      </c>
      <c r="G8231" t="s">
        <v>9</v>
      </c>
      <c r="H8231">
        <v>0</v>
      </c>
      <c r="I8231">
        <v>101</v>
      </c>
    </row>
    <row r="8232" spans="1:9" hidden="1" x14ac:dyDescent="0.3">
      <c r="A8232" s="1">
        <v>0.86017361111111112</v>
      </c>
      <c r="B8232">
        <v>-0.94606500000000004</v>
      </c>
      <c r="C8232">
        <v>51.441744999999997</v>
      </c>
      <c r="E8232" s="2">
        <v>3000580000000</v>
      </c>
      <c r="F8232">
        <v>4</v>
      </c>
      <c r="G8232" t="s">
        <v>9</v>
      </c>
      <c r="H8232">
        <v>0</v>
      </c>
      <c r="I8232">
        <v>174</v>
      </c>
    </row>
    <row r="8233" spans="1:9" hidden="1" x14ac:dyDescent="0.3">
      <c r="A8233" s="1">
        <v>0.88780092592592597</v>
      </c>
      <c r="B8233">
        <v>-0.95094500000000004</v>
      </c>
      <c r="C8233">
        <v>51.446641999999997</v>
      </c>
      <c r="E8233" s="2">
        <v>3000580000000</v>
      </c>
      <c r="F8233">
        <v>4</v>
      </c>
      <c r="G8233" t="s">
        <v>9</v>
      </c>
      <c r="H8233">
        <v>0</v>
      </c>
      <c r="I8233">
        <v>187</v>
      </c>
    </row>
    <row r="8234" spans="1:9" hidden="1" x14ac:dyDescent="0.3">
      <c r="A8234" s="1">
        <v>0.37743055555555555</v>
      </c>
      <c r="B8234">
        <v>-0.97417900000000002</v>
      </c>
      <c r="C8234">
        <v>51.475374000000002</v>
      </c>
      <c r="D8234">
        <v>658</v>
      </c>
      <c r="E8234" s="2">
        <v>3000580000000</v>
      </c>
      <c r="F8234">
        <v>4</v>
      </c>
      <c r="G8234" t="s">
        <v>9</v>
      </c>
      <c r="H8234">
        <v>1</v>
      </c>
      <c r="I8234">
        <v>170</v>
      </c>
    </row>
    <row r="8235" spans="1:9" hidden="1" x14ac:dyDescent="0.3">
      <c r="A8235" s="1">
        <v>3.528935185185185E-2</v>
      </c>
      <c r="B8235">
        <v>-0.95455400000000001</v>
      </c>
      <c r="C8235">
        <v>51.446956999999998</v>
      </c>
      <c r="E8235" s="2">
        <v>3000580000000</v>
      </c>
      <c r="F8235">
        <v>4</v>
      </c>
      <c r="G8235" t="s">
        <v>9</v>
      </c>
      <c r="H8235">
        <v>0</v>
      </c>
      <c r="I8235">
        <v>22</v>
      </c>
    </row>
    <row r="8236" spans="1:9" hidden="1" x14ac:dyDescent="0.3">
      <c r="A8236" s="1">
        <v>0.16142361111111111</v>
      </c>
      <c r="B8236">
        <v>-0.93506299999999998</v>
      </c>
      <c r="C8236">
        <v>51.449787999999998</v>
      </c>
      <c r="D8236">
        <v>298</v>
      </c>
      <c r="E8236" s="2">
        <v>3000580000000</v>
      </c>
      <c r="F8236">
        <v>4</v>
      </c>
      <c r="G8236" t="s">
        <v>9</v>
      </c>
      <c r="H8236">
        <v>1</v>
      </c>
      <c r="I8236">
        <v>238</v>
      </c>
    </row>
    <row r="8237" spans="1:9" hidden="1" x14ac:dyDescent="0.3">
      <c r="A8237" s="1">
        <v>0.65059027777777778</v>
      </c>
      <c r="B8237">
        <v>-0.93241600000000002</v>
      </c>
      <c r="C8237">
        <v>51.424359000000003</v>
      </c>
      <c r="E8237" s="2">
        <v>3000580000000</v>
      </c>
      <c r="F8237">
        <v>4</v>
      </c>
      <c r="G8237" t="s">
        <v>9</v>
      </c>
      <c r="H8237">
        <v>0</v>
      </c>
      <c r="I8237">
        <v>54</v>
      </c>
    </row>
    <row r="8238" spans="1:9" hidden="1" x14ac:dyDescent="0.3">
      <c r="A8238" s="1">
        <v>0.5345833333333333</v>
      </c>
      <c r="B8238">
        <v>-0.97412799999999999</v>
      </c>
      <c r="C8238">
        <v>51.417552999999998</v>
      </c>
      <c r="E8238" s="2">
        <v>3000580000000</v>
      </c>
      <c r="F8238">
        <v>4</v>
      </c>
      <c r="G8238" t="s">
        <v>9</v>
      </c>
      <c r="H8238">
        <v>0</v>
      </c>
      <c r="I8238">
        <v>6</v>
      </c>
    </row>
    <row r="8239" spans="1:9" hidden="1" x14ac:dyDescent="0.3">
      <c r="A8239" s="1">
        <v>0.92575231481481479</v>
      </c>
      <c r="B8239">
        <v>-0.97204599999999997</v>
      </c>
      <c r="C8239">
        <v>51.457948999999999</v>
      </c>
      <c r="E8239" s="2">
        <v>3000580000000</v>
      </c>
      <c r="F8239">
        <v>4</v>
      </c>
      <c r="G8239" t="s">
        <v>9</v>
      </c>
      <c r="H8239">
        <v>0</v>
      </c>
      <c r="I8239">
        <v>179</v>
      </c>
    </row>
    <row r="8240" spans="1:9" hidden="1" x14ac:dyDescent="0.3">
      <c r="A8240" s="1">
        <v>0.34668981481481481</v>
      </c>
      <c r="B8240">
        <v>-0.92717899999999998</v>
      </c>
      <c r="C8240">
        <v>51.450361999999998</v>
      </c>
      <c r="D8240">
        <v>899</v>
      </c>
      <c r="E8240" s="2">
        <v>3000580000000</v>
      </c>
      <c r="F8240">
        <v>4</v>
      </c>
      <c r="G8240" t="s">
        <v>9</v>
      </c>
      <c r="H8240">
        <v>1</v>
      </c>
      <c r="I8240">
        <v>98</v>
      </c>
    </row>
    <row r="8241" spans="1:9" x14ac:dyDescent="0.3">
      <c r="A8241" s="1">
        <v>0.82559027777777783</v>
      </c>
      <c r="B8241">
        <v>-0.97211999999999998</v>
      </c>
      <c r="C8241">
        <v>51.456394000000003</v>
      </c>
      <c r="E8241" s="2">
        <v>3000580000000</v>
      </c>
      <c r="F8241">
        <v>9</v>
      </c>
      <c r="G8241" t="s">
        <v>10</v>
      </c>
      <c r="H8241">
        <v>0</v>
      </c>
    </row>
    <row r="8242" spans="1:9" hidden="1" x14ac:dyDescent="0.3">
      <c r="A8242" s="1">
        <v>0.86859953703703707</v>
      </c>
      <c r="B8242">
        <v>-0.95616800000000002</v>
      </c>
      <c r="C8242">
        <v>51.444032</v>
      </c>
      <c r="E8242" s="2">
        <v>3000580000000</v>
      </c>
      <c r="F8242">
        <v>4</v>
      </c>
      <c r="G8242" t="s">
        <v>9</v>
      </c>
      <c r="H8242">
        <v>0</v>
      </c>
      <c r="I8242">
        <v>43</v>
      </c>
    </row>
    <row r="8243" spans="1:9" hidden="1" x14ac:dyDescent="0.3">
      <c r="A8243" s="1">
        <v>0.77687499999999998</v>
      </c>
      <c r="B8243">
        <v>-0.96828999999999998</v>
      </c>
      <c r="C8243">
        <v>51.468389000000002</v>
      </c>
      <c r="E8243" s="2">
        <v>3000580000000</v>
      </c>
      <c r="F8243">
        <v>4</v>
      </c>
      <c r="G8243" t="s">
        <v>9</v>
      </c>
      <c r="H8243">
        <v>0</v>
      </c>
      <c r="I8243">
        <v>80</v>
      </c>
    </row>
    <row r="8244" spans="1:9" hidden="1" x14ac:dyDescent="0.3">
      <c r="A8244" s="1">
        <v>0.34759259259259262</v>
      </c>
      <c r="B8244">
        <v>-0.96652000000000005</v>
      </c>
      <c r="C8244">
        <v>51.454692000000001</v>
      </c>
      <c r="E8244" s="2">
        <v>3000580000000</v>
      </c>
      <c r="F8244">
        <v>4</v>
      </c>
      <c r="G8244" t="s">
        <v>9</v>
      </c>
      <c r="H8244">
        <v>0</v>
      </c>
      <c r="I8244">
        <v>28</v>
      </c>
    </row>
    <row r="8245" spans="1:9" hidden="1" x14ac:dyDescent="0.3">
      <c r="A8245" s="1">
        <v>0.34556712962962965</v>
      </c>
      <c r="B8245">
        <v>-0.96652000000000005</v>
      </c>
      <c r="C8245">
        <v>51.454692000000001</v>
      </c>
      <c r="E8245" s="2">
        <v>3000580000000</v>
      </c>
      <c r="F8245">
        <v>4</v>
      </c>
      <c r="G8245" t="s">
        <v>9</v>
      </c>
      <c r="H8245">
        <v>0</v>
      </c>
      <c r="I8245">
        <v>125</v>
      </c>
    </row>
    <row r="8246" spans="1:9" hidden="1" x14ac:dyDescent="0.3">
      <c r="A8246" s="1">
        <v>0.38366898148148149</v>
      </c>
      <c r="B8246">
        <v>-0.97818000000000005</v>
      </c>
      <c r="C8246">
        <v>51.455438000000001</v>
      </c>
      <c r="D8246">
        <v>837</v>
      </c>
      <c r="E8246" s="2">
        <v>3000580000000</v>
      </c>
      <c r="F8246">
        <v>4</v>
      </c>
      <c r="G8246" t="s">
        <v>9</v>
      </c>
      <c r="H8246">
        <v>1</v>
      </c>
      <c r="I8246">
        <v>208</v>
      </c>
    </row>
    <row r="8247" spans="1:9" hidden="1" x14ac:dyDescent="0.3">
      <c r="A8247" s="1">
        <v>0.92854166666666671</v>
      </c>
      <c r="B8247">
        <v>-0.97922299999999995</v>
      </c>
      <c r="C8247">
        <v>51.456116000000002</v>
      </c>
      <c r="D8247">
        <v>118</v>
      </c>
      <c r="E8247" s="2">
        <v>3000580000000</v>
      </c>
      <c r="F8247">
        <v>4</v>
      </c>
      <c r="G8247" t="s">
        <v>9</v>
      </c>
      <c r="H8247">
        <v>1</v>
      </c>
      <c r="I8247">
        <v>38</v>
      </c>
    </row>
    <row r="8248" spans="1:9" hidden="1" x14ac:dyDescent="0.3">
      <c r="A8248" s="1">
        <v>0.67622685185185183</v>
      </c>
      <c r="B8248">
        <v>-0.93476800000000004</v>
      </c>
      <c r="C8248">
        <v>51.447983000000001</v>
      </c>
      <c r="E8248" s="2">
        <v>3000580000000</v>
      </c>
      <c r="F8248">
        <v>4</v>
      </c>
      <c r="G8248" t="s">
        <v>9</v>
      </c>
      <c r="H8248">
        <v>0</v>
      </c>
      <c r="I8248">
        <v>15</v>
      </c>
    </row>
    <row r="8249" spans="1:9" x14ac:dyDescent="0.3">
      <c r="A8249" s="1">
        <v>0.71552083333333338</v>
      </c>
      <c r="B8249">
        <v>-0.96330199999999999</v>
      </c>
      <c r="C8249">
        <v>51.454872999999999</v>
      </c>
      <c r="E8249" s="2">
        <v>3000580000000</v>
      </c>
      <c r="F8249">
        <v>9</v>
      </c>
      <c r="G8249" t="s">
        <v>10</v>
      </c>
      <c r="H8249">
        <v>0</v>
      </c>
    </row>
    <row r="8250" spans="1:9" hidden="1" x14ac:dyDescent="0.3">
      <c r="A8250" s="1">
        <v>0.8825115740740741</v>
      </c>
      <c r="B8250">
        <v>-0.94733599999999996</v>
      </c>
      <c r="C8250">
        <v>51.447392999999998</v>
      </c>
      <c r="E8250" s="2">
        <v>3000580000000</v>
      </c>
      <c r="F8250">
        <v>4</v>
      </c>
      <c r="G8250" t="s">
        <v>9</v>
      </c>
      <c r="H8250">
        <v>0</v>
      </c>
      <c r="I8250">
        <v>198</v>
      </c>
    </row>
    <row r="8251" spans="1:9" hidden="1" x14ac:dyDescent="0.3">
      <c r="A8251" s="1">
        <v>0.49003472222222222</v>
      </c>
      <c r="B8251">
        <v>-0.94947999999999999</v>
      </c>
      <c r="C8251">
        <v>51.447615999999996</v>
      </c>
      <c r="D8251">
        <v>178</v>
      </c>
      <c r="E8251" s="2">
        <v>3000580000000</v>
      </c>
      <c r="F8251">
        <v>4</v>
      </c>
      <c r="G8251" t="s">
        <v>9</v>
      </c>
      <c r="H8251">
        <v>1</v>
      </c>
      <c r="I8251">
        <v>75</v>
      </c>
    </row>
    <row r="8252" spans="1:9" hidden="1" x14ac:dyDescent="0.3">
      <c r="A8252" s="1">
        <v>0.3807638888888889</v>
      </c>
      <c r="B8252">
        <v>-0.97818000000000005</v>
      </c>
      <c r="C8252">
        <v>51.455438000000001</v>
      </c>
      <c r="E8252" s="2">
        <v>3000580000000</v>
      </c>
      <c r="F8252">
        <v>4</v>
      </c>
      <c r="G8252" t="s">
        <v>9</v>
      </c>
      <c r="H8252">
        <v>0</v>
      </c>
      <c r="I8252">
        <v>42</v>
      </c>
    </row>
    <row r="8253" spans="1:9" hidden="1" x14ac:dyDescent="0.3">
      <c r="A8253" s="1">
        <v>0.97961805555555559</v>
      </c>
      <c r="B8253">
        <v>-0.95025999999999999</v>
      </c>
      <c r="C8253">
        <v>51.447740000000003</v>
      </c>
      <c r="E8253" s="2">
        <v>3000580000000</v>
      </c>
      <c r="F8253">
        <v>4</v>
      </c>
      <c r="G8253" t="s">
        <v>9</v>
      </c>
      <c r="H8253">
        <v>0</v>
      </c>
      <c r="I8253">
        <v>58</v>
      </c>
    </row>
    <row r="8254" spans="1:9" hidden="1" x14ac:dyDescent="0.3">
      <c r="A8254" s="1">
        <v>0.85666666666666669</v>
      </c>
      <c r="B8254">
        <v>-0.933473</v>
      </c>
      <c r="C8254">
        <v>51.447485</v>
      </c>
      <c r="E8254" s="2">
        <v>3000580000000</v>
      </c>
      <c r="F8254">
        <v>4</v>
      </c>
      <c r="G8254" t="s">
        <v>9</v>
      </c>
      <c r="H8254">
        <v>0</v>
      </c>
      <c r="I8254">
        <v>238</v>
      </c>
    </row>
    <row r="8255" spans="1:9" hidden="1" x14ac:dyDescent="0.3">
      <c r="A8255" s="1">
        <v>0.40001157407407406</v>
      </c>
      <c r="B8255">
        <v>-0.9617</v>
      </c>
      <c r="C8255">
        <v>51.451172</v>
      </c>
      <c r="E8255" s="2">
        <v>3000580000000</v>
      </c>
      <c r="F8255">
        <v>4</v>
      </c>
      <c r="G8255" t="s">
        <v>9</v>
      </c>
      <c r="H8255">
        <v>0</v>
      </c>
      <c r="I8255">
        <v>44</v>
      </c>
    </row>
    <row r="8256" spans="1:9" hidden="1" x14ac:dyDescent="0.3">
      <c r="A8256" s="1">
        <v>0.29623842592592592</v>
      </c>
      <c r="B8256">
        <v>-0.88409700000000002</v>
      </c>
      <c r="C8256">
        <v>51.429633000000003</v>
      </c>
      <c r="E8256" s="2">
        <v>3000580000000</v>
      </c>
      <c r="F8256">
        <v>4</v>
      </c>
      <c r="G8256" t="s">
        <v>9</v>
      </c>
      <c r="H8256">
        <v>0</v>
      </c>
      <c r="I8256">
        <v>31</v>
      </c>
    </row>
    <row r="8257" spans="1:9" hidden="1" x14ac:dyDescent="0.3">
      <c r="A8257" s="1">
        <v>0.38497685185185188</v>
      </c>
      <c r="B8257">
        <v>-0.95173700000000006</v>
      </c>
      <c r="C8257">
        <v>51.453128</v>
      </c>
      <c r="D8257">
        <v>60</v>
      </c>
      <c r="E8257" s="2">
        <v>3000580000000</v>
      </c>
      <c r="F8257">
        <v>4</v>
      </c>
      <c r="G8257" t="s">
        <v>9</v>
      </c>
      <c r="H8257">
        <v>1</v>
      </c>
      <c r="I8257">
        <v>88</v>
      </c>
    </row>
    <row r="8258" spans="1:9" hidden="1" x14ac:dyDescent="0.3">
      <c r="A8258" s="1">
        <v>0.36837962962962961</v>
      </c>
      <c r="B8258">
        <v>-0.98511099999999996</v>
      </c>
      <c r="C8258">
        <v>51.457779000000002</v>
      </c>
      <c r="D8258">
        <v>1018</v>
      </c>
      <c r="E8258" s="2">
        <v>3000580000000</v>
      </c>
      <c r="F8258">
        <v>4</v>
      </c>
      <c r="G8258" t="s">
        <v>9</v>
      </c>
      <c r="H8258">
        <v>1</v>
      </c>
      <c r="I8258">
        <v>1308</v>
      </c>
    </row>
    <row r="8259" spans="1:9" hidden="1" x14ac:dyDescent="0.3">
      <c r="A8259" s="1">
        <v>0.36137731481481483</v>
      </c>
      <c r="B8259">
        <v>-0.99872300000000003</v>
      </c>
      <c r="C8259">
        <v>51.446492999999997</v>
      </c>
      <c r="D8259">
        <v>234</v>
      </c>
      <c r="E8259" s="2">
        <v>3000580000000</v>
      </c>
      <c r="F8259">
        <v>4</v>
      </c>
      <c r="G8259" t="s">
        <v>9</v>
      </c>
      <c r="H8259">
        <v>1</v>
      </c>
      <c r="I8259">
        <v>209</v>
      </c>
    </row>
    <row r="8260" spans="1:9" x14ac:dyDescent="0.3">
      <c r="A8260" s="1">
        <v>0.85155092592592596</v>
      </c>
      <c r="B8260">
        <v>-0.95052700000000001</v>
      </c>
      <c r="C8260">
        <v>51.449658999999997</v>
      </c>
      <c r="E8260" s="2">
        <v>3000580000000</v>
      </c>
      <c r="F8260">
        <v>9</v>
      </c>
      <c r="G8260" t="s">
        <v>10</v>
      </c>
      <c r="H8260">
        <v>0</v>
      </c>
    </row>
    <row r="8261" spans="1:9" x14ac:dyDescent="0.3">
      <c r="A8261" s="1">
        <v>0.30737268518518518</v>
      </c>
      <c r="B8261">
        <v>-0.931454</v>
      </c>
      <c r="C8261">
        <v>51.452609000000002</v>
      </c>
      <c r="E8261" s="2">
        <v>3000580000000</v>
      </c>
      <c r="F8261">
        <v>9</v>
      </c>
      <c r="G8261" t="s">
        <v>10</v>
      </c>
      <c r="H8261">
        <v>0</v>
      </c>
    </row>
    <row r="8262" spans="1:9" x14ac:dyDescent="0.3">
      <c r="A8262" s="1">
        <v>0.29775462962962962</v>
      </c>
      <c r="B8262">
        <v>-0.95016199999999995</v>
      </c>
      <c r="C8262">
        <v>51.432879999999997</v>
      </c>
      <c r="E8262" s="2">
        <v>3000580000000</v>
      </c>
      <c r="F8262">
        <v>9</v>
      </c>
      <c r="G8262" t="s">
        <v>10</v>
      </c>
      <c r="H8262">
        <v>0</v>
      </c>
    </row>
    <row r="8263" spans="1:9" hidden="1" x14ac:dyDescent="0.3">
      <c r="A8263" s="1">
        <v>0.85532407407407407</v>
      </c>
      <c r="B8263">
        <v>-0.933473</v>
      </c>
      <c r="C8263">
        <v>51.447485</v>
      </c>
      <c r="E8263" s="2">
        <v>3000580000000</v>
      </c>
      <c r="F8263">
        <v>4</v>
      </c>
      <c r="G8263" t="s">
        <v>9</v>
      </c>
      <c r="H8263">
        <v>0</v>
      </c>
      <c r="I8263">
        <v>62</v>
      </c>
    </row>
    <row r="8264" spans="1:9" hidden="1" x14ac:dyDescent="0.3">
      <c r="A8264" s="1">
        <v>0.67032407407407413</v>
      </c>
      <c r="B8264">
        <v>-0.95679999999999998</v>
      </c>
      <c r="C8264">
        <v>51.457275000000003</v>
      </c>
      <c r="D8264">
        <v>478</v>
      </c>
      <c r="E8264" s="2">
        <v>3000580000000</v>
      </c>
      <c r="F8264">
        <v>4</v>
      </c>
      <c r="G8264" t="s">
        <v>9</v>
      </c>
      <c r="H8264">
        <v>1</v>
      </c>
      <c r="I8264">
        <v>1212</v>
      </c>
    </row>
    <row r="8265" spans="1:9" hidden="1" x14ac:dyDescent="0.3">
      <c r="A8265" s="1">
        <v>9.1516203703703697E-2</v>
      </c>
      <c r="B8265">
        <v>-0.94358600000000004</v>
      </c>
      <c r="C8265">
        <v>51.440337</v>
      </c>
      <c r="D8265">
        <v>957</v>
      </c>
      <c r="E8265" s="2">
        <v>3000600000000</v>
      </c>
      <c r="F8265">
        <v>4</v>
      </c>
      <c r="G8265" t="s">
        <v>9</v>
      </c>
      <c r="H8265">
        <v>1</v>
      </c>
      <c r="I8265">
        <v>1146</v>
      </c>
    </row>
    <row r="8266" spans="1:9" x14ac:dyDescent="0.3">
      <c r="A8266" s="1">
        <v>0.12203703703703704</v>
      </c>
      <c r="B8266">
        <v>-0.94253100000000001</v>
      </c>
      <c r="C8266">
        <v>51.441443</v>
      </c>
      <c r="E8266" s="2">
        <v>3000600000000</v>
      </c>
      <c r="F8266">
        <v>9</v>
      </c>
      <c r="G8266" t="s">
        <v>10</v>
      </c>
      <c r="H8266">
        <v>0</v>
      </c>
    </row>
    <row r="8267" spans="1:9" hidden="1" x14ac:dyDescent="0.3">
      <c r="A8267" s="1">
        <v>0.72190972222222227</v>
      </c>
      <c r="B8267">
        <v>-0.93481099999999995</v>
      </c>
      <c r="C8267">
        <v>51.440784000000001</v>
      </c>
      <c r="D8267">
        <v>657</v>
      </c>
      <c r="E8267" s="2">
        <v>3000600000000</v>
      </c>
      <c r="F8267">
        <v>4</v>
      </c>
      <c r="G8267" t="s">
        <v>9</v>
      </c>
      <c r="H8267">
        <v>1</v>
      </c>
      <c r="I8267">
        <v>63</v>
      </c>
    </row>
    <row r="8268" spans="1:9" hidden="1" x14ac:dyDescent="0.3">
      <c r="A8268" s="1">
        <v>0.12821759259259261</v>
      </c>
      <c r="B8268">
        <v>-0.94520800000000005</v>
      </c>
      <c r="C8268">
        <v>51.444786999999998</v>
      </c>
      <c r="E8268" s="2">
        <v>3000600000000</v>
      </c>
      <c r="F8268">
        <v>4</v>
      </c>
      <c r="G8268" t="s">
        <v>9</v>
      </c>
      <c r="H8268">
        <v>0</v>
      </c>
      <c r="I8268">
        <v>10</v>
      </c>
    </row>
    <row r="8269" spans="1:9" hidden="1" x14ac:dyDescent="0.3">
      <c r="A8269" s="1">
        <v>0.47940972222222222</v>
      </c>
      <c r="B8269">
        <v>-0.94228999999999996</v>
      </c>
      <c r="C8269">
        <v>51.454783999999997</v>
      </c>
      <c r="D8269">
        <v>478</v>
      </c>
      <c r="E8269" s="2">
        <v>3000600000000</v>
      </c>
      <c r="F8269">
        <v>4</v>
      </c>
      <c r="G8269" t="s">
        <v>9</v>
      </c>
      <c r="H8269">
        <v>1</v>
      </c>
      <c r="I8269">
        <v>37</v>
      </c>
    </row>
    <row r="8270" spans="1:9" x14ac:dyDescent="0.3">
      <c r="A8270" s="1">
        <v>0.79238425925925926</v>
      </c>
      <c r="B8270">
        <v>-0.94545000000000001</v>
      </c>
      <c r="C8270">
        <v>51.448030000000003</v>
      </c>
      <c r="E8270" s="2">
        <v>3000600000000</v>
      </c>
      <c r="F8270">
        <v>9</v>
      </c>
      <c r="G8270" t="s">
        <v>10</v>
      </c>
      <c r="H8270">
        <v>0</v>
      </c>
    </row>
    <row r="8271" spans="1:9" hidden="1" x14ac:dyDescent="0.3">
      <c r="A8271" s="1">
        <v>0.55872685185185189</v>
      </c>
      <c r="B8271">
        <v>-0.944801</v>
      </c>
      <c r="C8271">
        <v>51.444943000000002</v>
      </c>
      <c r="D8271">
        <v>60</v>
      </c>
      <c r="E8271" s="2">
        <v>3000600000000</v>
      </c>
      <c r="F8271">
        <v>4</v>
      </c>
      <c r="G8271" t="s">
        <v>9</v>
      </c>
      <c r="H8271">
        <v>1</v>
      </c>
      <c r="I8271">
        <v>18</v>
      </c>
    </row>
    <row r="8272" spans="1:9" hidden="1" x14ac:dyDescent="0.3">
      <c r="A8272" s="1">
        <v>8.8333333333333333E-2</v>
      </c>
      <c r="B8272">
        <v>-0.942527</v>
      </c>
      <c r="C8272">
        <v>51.441166000000003</v>
      </c>
      <c r="E8272" s="2">
        <v>3000600000000</v>
      </c>
      <c r="F8272">
        <v>4</v>
      </c>
      <c r="G8272" t="s">
        <v>9</v>
      </c>
      <c r="H8272">
        <v>0</v>
      </c>
      <c r="I8272">
        <v>158</v>
      </c>
    </row>
    <row r="8273" spans="1:9" x14ac:dyDescent="0.3">
      <c r="A8273" s="1">
        <v>0.10494212962962964</v>
      </c>
      <c r="B8273">
        <v>-0.93806999999999996</v>
      </c>
      <c r="C8273">
        <v>51.449229000000003</v>
      </c>
      <c r="E8273" s="2">
        <v>3000600000000</v>
      </c>
      <c r="F8273">
        <v>9</v>
      </c>
      <c r="G8273" t="s">
        <v>10</v>
      </c>
      <c r="H8273">
        <v>0</v>
      </c>
    </row>
    <row r="8274" spans="1:9" x14ac:dyDescent="0.3">
      <c r="A8274" s="1">
        <v>0.75692129629629634</v>
      </c>
      <c r="B8274">
        <v>-0.95905899999999999</v>
      </c>
      <c r="C8274">
        <v>51.449105000000003</v>
      </c>
      <c r="E8274" s="2">
        <v>3000600000000</v>
      </c>
      <c r="F8274">
        <v>9</v>
      </c>
      <c r="G8274" t="s">
        <v>10</v>
      </c>
      <c r="H8274">
        <v>0</v>
      </c>
    </row>
    <row r="8275" spans="1:9" hidden="1" x14ac:dyDescent="0.3">
      <c r="A8275" s="1">
        <v>0.83862268518518523</v>
      </c>
      <c r="B8275">
        <v>-0.97340099999999996</v>
      </c>
      <c r="C8275">
        <v>51.430103000000003</v>
      </c>
      <c r="D8275">
        <v>419</v>
      </c>
      <c r="E8275" s="2">
        <v>3000600000000</v>
      </c>
      <c r="F8275">
        <v>4</v>
      </c>
      <c r="G8275" t="s">
        <v>9</v>
      </c>
      <c r="H8275">
        <v>1</v>
      </c>
      <c r="I8275">
        <v>401</v>
      </c>
    </row>
    <row r="8276" spans="1:9" x14ac:dyDescent="0.3">
      <c r="A8276" s="1">
        <v>0.50968749999999996</v>
      </c>
      <c r="B8276">
        <v>-1.054651</v>
      </c>
      <c r="C8276">
        <v>51.460545000000003</v>
      </c>
      <c r="E8276" s="2">
        <v>3000600000000</v>
      </c>
      <c r="F8276">
        <v>9</v>
      </c>
      <c r="G8276" t="s">
        <v>10</v>
      </c>
      <c r="H8276">
        <v>0</v>
      </c>
    </row>
    <row r="8277" spans="1:9" hidden="1" x14ac:dyDescent="0.3">
      <c r="A8277" s="1">
        <v>0.9082986111111111</v>
      </c>
      <c r="B8277">
        <v>-0.94690799999999997</v>
      </c>
      <c r="C8277">
        <v>51.444231000000002</v>
      </c>
      <c r="E8277" s="2">
        <v>3000600000000</v>
      </c>
      <c r="F8277">
        <v>4</v>
      </c>
      <c r="G8277" t="s">
        <v>9</v>
      </c>
      <c r="H8277">
        <v>0</v>
      </c>
      <c r="I8277">
        <v>9</v>
      </c>
    </row>
    <row r="8278" spans="1:9" hidden="1" x14ac:dyDescent="0.3">
      <c r="A8278" s="1">
        <v>0.89701388888888889</v>
      </c>
      <c r="B8278">
        <v>-0.95588899999999999</v>
      </c>
      <c r="C8278">
        <v>51.453363000000003</v>
      </c>
      <c r="E8278" s="2">
        <v>3000600000000</v>
      </c>
      <c r="F8278">
        <v>4</v>
      </c>
      <c r="G8278" t="s">
        <v>9</v>
      </c>
      <c r="H8278">
        <v>0</v>
      </c>
      <c r="I8278">
        <v>173</v>
      </c>
    </row>
    <row r="8279" spans="1:9" hidden="1" x14ac:dyDescent="0.3">
      <c r="A8279" s="1">
        <v>0.48189814814814813</v>
      </c>
      <c r="B8279">
        <v>-0.94228999999999996</v>
      </c>
      <c r="C8279">
        <v>51.454783999999997</v>
      </c>
      <c r="E8279" s="2">
        <v>3000600000000</v>
      </c>
      <c r="F8279">
        <v>4</v>
      </c>
      <c r="G8279" t="s">
        <v>9</v>
      </c>
      <c r="H8279">
        <v>0</v>
      </c>
      <c r="I8279">
        <v>34</v>
      </c>
    </row>
    <row r="8280" spans="1:9" hidden="1" x14ac:dyDescent="0.3">
      <c r="A8280" s="1">
        <v>0.97134259259259259</v>
      </c>
      <c r="B8280">
        <v>-0.95119399999999998</v>
      </c>
      <c r="C8280">
        <v>51.450875000000003</v>
      </c>
      <c r="E8280" s="2">
        <v>3000600000000</v>
      </c>
      <c r="F8280">
        <v>4</v>
      </c>
      <c r="G8280" t="s">
        <v>9</v>
      </c>
      <c r="H8280">
        <v>0</v>
      </c>
      <c r="I8280">
        <v>98</v>
      </c>
    </row>
    <row r="8281" spans="1:9" hidden="1" x14ac:dyDescent="0.3">
      <c r="A8281" s="1">
        <v>0.84077546296296302</v>
      </c>
      <c r="B8281">
        <v>-0.97139799999999998</v>
      </c>
      <c r="C8281">
        <v>51.468606000000001</v>
      </c>
      <c r="D8281">
        <v>60</v>
      </c>
      <c r="E8281" s="2">
        <v>3000600000000</v>
      </c>
      <c r="F8281">
        <v>4</v>
      </c>
      <c r="G8281" t="s">
        <v>9</v>
      </c>
      <c r="H8281">
        <v>1</v>
      </c>
      <c r="I8281">
        <v>96</v>
      </c>
    </row>
    <row r="8282" spans="1:9" hidden="1" x14ac:dyDescent="0.3">
      <c r="A8282" s="1">
        <v>0.36417824074074073</v>
      </c>
      <c r="B8282">
        <v>-0.89771299999999998</v>
      </c>
      <c r="C8282">
        <v>51.427346999999997</v>
      </c>
      <c r="E8282" s="2">
        <v>3000600000000</v>
      </c>
      <c r="F8282">
        <v>4</v>
      </c>
      <c r="G8282" t="s">
        <v>9</v>
      </c>
      <c r="H8282">
        <v>0</v>
      </c>
      <c r="I8282">
        <v>142</v>
      </c>
    </row>
    <row r="8283" spans="1:9" hidden="1" x14ac:dyDescent="0.3">
      <c r="A8283" s="1">
        <v>0.90914351851851849</v>
      </c>
      <c r="B8283">
        <v>-0.97739600000000004</v>
      </c>
      <c r="C8283">
        <v>51.442774999999997</v>
      </c>
      <c r="E8283" s="2">
        <v>3000600000000</v>
      </c>
      <c r="F8283">
        <v>4</v>
      </c>
      <c r="G8283" t="s">
        <v>9</v>
      </c>
      <c r="H8283">
        <v>0</v>
      </c>
      <c r="I8283">
        <v>214</v>
      </c>
    </row>
    <row r="8284" spans="1:9" hidden="1" x14ac:dyDescent="0.3">
      <c r="A8284" s="1">
        <v>0.3096875</v>
      </c>
      <c r="B8284">
        <v>-0.95353600000000005</v>
      </c>
      <c r="C8284">
        <v>51.483089999999997</v>
      </c>
      <c r="D8284">
        <v>778</v>
      </c>
      <c r="E8284" s="2">
        <v>3000600000000</v>
      </c>
      <c r="F8284">
        <v>4</v>
      </c>
      <c r="G8284" t="s">
        <v>9</v>
      </c>
      <c r="H8284">
        <v>1</v>
      </c>
      <c r="I8284">
        <v>25</v>
      </c>
    </row>
    <row r="8285" spans="1:9" hidden="1" x14ac:dyDescent="0.3">
      <c r="A8285" s="1">
        <v>0.4493402777777778</v>
      </c>
      <c r="B8285">
        <v>-0.95196599999999998</v>
      </c>
      <c r="C8285">
        <v>51.447411000000002</v>
      </c>
      <c r="D8285">
        <v>114</v>
      </c>
      <c r="E8285" s="2">
        <v>3000600000000</v>
      </c>
      <c r="F8285">
        <v>4</v>
      </c>
      <c r="G8285" t="s">
        <v>9</v>
      </c>
      <c r="H8285">
        <v>1</v>
      </c>
      <c r="I8285">
        <v>548</v>
      </c>
    </row>
    <row r="8286" spans="1:9" hidden="1" x14ac:dyDescent="0.3">
      <c r="A8286" s="1">
        <v>0.99886574074074075</v>
      </c>
      <c r="B8286">
        <v>-0.97270999999999996</v>
      </c>
      <c r="C8286">
        <v>51.448357000000001</v>
      </c>
      <c r="E8286" s="2">
        <v>3000600000000</v>
      </c>
      <c r="F8286">
        <v>4</v>
      </c>
      <c r="G8286" t="s">
        <v>9</v>
      </c>
      <c r="H8286">
        <v>0</v>
      </c>
      <c r="I8286">
        <v>140</v>
      </c>
    </row>
    <row r="8287" spans="1:9" hidden="1" x14ac:dyDescent="0.3">
      <c r="A8287" s="1">
        <v>0.37420138888888888</v>
      </c>
      <c r="B8287">
        <v>-0.99872300000000003</v>
      </c>
      <c r="C8287">
        <v>51.446492999999997</v>
      </c>
      <c r="D8287">
        <v>298</v>
      </c>
      <c r="E8287" s="2">
        <v>3000600000000</v>
      </c>
      <c r="F8287">
        <v>4</v>
      </c>
      <c r="G8287" t="s">
        <v>9</v>
      </c>
      <c r="H8287">
        <v>1</v>
      </c>
      <c r="I8287">
        <v>247</v>
      </c>
    </row>
    <row r="8288" spans="1:9" hidden="1" x14ac:dyDescent="0.3">
      <c r="A8288" s="1">
        <v>0.89181712962962967</v>
      </c>
      <c r="B8288">
        <v>-0.97095699999999996</v>
      </c>
      <c r="C8288">
        <v>51.456716</v>
      </c>
      <c r="E8288" s="2">
        <v>3000600000000</v>
      </c>
      <c r="F8288">
        <v>4</v>
      </c>
      <c r="G8288" t="s">
        <v>9</v>
      </c>
      <c r="H8288">
        <v>0</v>
      </c>
      <c r="I8288">
        <v>163</v>
      </c>
    </row>
    <row r="8289" spans="1:9" x14ac:dyDescent="0.3">
      <c r="A8289" s="1">
        <v>0.89402777777777775</v>
      </c>
      <c r="B8289">
        <v>-0.97095699999999996</v>
      </c>
      <c r="C8289">
        <v>51.456716</v>
      </c>
      <c r="E8289" s="2">
        <v>3000600000000</v>
      </c>
      <c r="F8289">
        <v>9</v>
      </c>
      <c r="G8289" t="s">
        <v>10</v>
      </c>
      <c r="H8289">
        <v>0</v>
      </c>
    </row>
    <row r="8290" spans="1:9" x14ac:dyDescent="0.3">
      <c r="A8290" s="1">
        <v>0.85123842592592591</v>
      </c>
      <c r="B8290">
        <v>-0.94695200000000002</v>
      </c>
      <c r="C8290">
        <v>51.443956</v>
      </c>
      <c r="E8290" s="2">
        <v>3000600000000</v>
      </c>
      <c r="F8290">
        <v>9</v>
      </c>
      <c r="G8290" t="s">
        <v>10</v>
      </c>
      <c r="H8290">
        <v>0</v>
      </c>
    </row>
    <row r="8291" spans="1:9" hidden="1" x14ac:dyDescent="0.3">
      <c r="A8291" s="1">
        <v>0.36321759259259262</v>
      </c>
      <c r="B8291">
        <v>-0.89771299999999998</v>
      </c>
      <c r="C8291">
        <v>51.427346999999997</v>
      </c>
      <c r="E8291" s="2">
        <v>3000600000000</v>
      </c>
      <c r="F8291">
        <v>4</v>
      </c>
      <c r="G8291" t="s">
        <v>9</v>
      </c>
      <c r="H8291">
        <v>0</v>
      </c>
      <c r="I8291">
        <v>60</v>
      </c>
    </row>
    <row r="8292" spans="1:9" hidden="1" x14ac:dyDescent="0.3">
      <c r="A8292" s="1">
        <v>0.5803356481481482</v>
      </c>
      <c r="B8292">
        <v>-0.97668999999999995</v>
      </c>
      <c r="C8292">
        <v>51.432574000000002</v>
      </c>
      <c r="E8292" s="2">
        <v>3000600000000</v>
      </c>
      <c r="F8292">
        <v>4</v>
      </c>
      <c r="G8292" t="s">
        <v>9</v>
      </c>
      <c r="H8292">
        <v>0</v>
      </c>
      <c r="I8292">
        <v>7</v>
      </c>
    </row>
    <row r="8293" spans="1:9" hidden="1" x14ac:dyDescent="0.3">
      <c r="A8293" s="1">
        <v>7.885416666666667E-2</v>
      </c>
      <c r="B8293">
        <v>-0.96627600000000002</v>
      </c>
      <c r="C8293">
        <v>51.437682000000002</v>
      </c>
      <c r="E8293" s="2">
        <v>3000600000000</v>
      </c>
      <c r="F8293">
        <v>4</v>
      </c>
      <c r="G8293" t="s">
        <v>9</v>
      </c>
      <c r="H8293">
        <v>0</v>
      </c>
      <c r="I8293">
        <v>8</v>
      </c>
    </row>
    <row r="8294" spans="1:9" x14ac:dyDescent="0.3">
      <c r="A8294" s="1">
        <v>0.29498842592592595</v>
      </c>
      <c r="B8294">
        <v>-0.90833200000000003</v>
      </c>
      <c r="C8294">
        <v>51.425724000000002</v>
      </c>
      <c r="E8294" s="2">
        <v>3000600000000</v>
      </c>
      <c r="F8294">
        <v>9</v>
      </c>
      <c r="G8294" t="s">
        <v>10</v>
      </c>
      <c r="H8294">
        <v>0</v>
      </c>
    </row>
    <row r="8295" spans="1:9" hidden="1" x14ac:dyDescent="0.3">
      <c r="A8295" s="1">
        <v>0.12593750000000001</v>
      </c>
      <c r="B8295">
        <v>-0.94626699999999997</v>
      </c>
      <c r="C8295">
        <v>51.442028000000001</v>
      </c>
      <c r="E8295" s="2">
        <v>3000600000000</v>
      </c>
      <c r="F8295">
        <v>4</v>
      </c>
      <c r="G8295" t="s">
        <v>9</v>
      </c>
      <c r="H8295">
        <v>0</v>
      </c>
      <c r="I8295">
        <v>5</v>
      </c>
    </row>
    <row r="8296" spans="1:9" hidden="1" x14ac:dyDescent="0.3">
      <c r="A8296" s="1">
        <v>0.79483796296296294</v>
      </c>
      <c r="B8296">
        <v>-0.94821500000000003</v>
      </c>
      <c r="C8296">
        <v>51.427396999999999</v>
      </c>
      <c r="D8296">
        <v>356</v>
      </c>
      <c r="E8296" s="2">
        <v>3000600000000</v>
      </c>
      <c r="F8296">
        <v>4</v>
      </c>
      <c r="G8296" t="s">
        <v>9</v>
      </c>
      <c r="H8296">
        <v>1</v>
      </c>
      <c r="I8296">
        <v>91</v>
      </c>
    </row>
    <row r="8297" spans="1:9" hidden="1" x14ac:dyDescent="0.3">
      <c r="A8297" s="1">
        <v>0.50121527777777775</v>
      </c>
      <c r="B8297">
        <v>-0.92430500000000004</v>
      </c>
      <c r="C8297">
        <v>51.436377999999998</v>
      </c>
      <c r="E8297" s="2">
        <v>3000600000000</v>
      </c>
      <c r="F8297">
        <v>4</v>
      </c>
      <c r="G8297" t="s">
        <v>9</v>
      </c>
      <c r="H8297">
        <v>0</v>
      </c>
      <c r="I8297">
        <v>9</v>
      </c>
    </row>
    <row r="8298" spans="1:9" hidden="1" x14ac:dyDescent="0.3">
      <c r="A8298" s="1">
        <v>0.71028935185185182</v>
      </c>
      <c r="B8298">
        <v>-0.95952599999999999</v>
      </c>
      <c r="C8298">
        <v>51.449354</v>
      </c>
      <c r="E8298" s="2">
        <v>3000600000000</v>
      </c>
      <c r="F8298">
        <v>4</v>
      </c>
      <c r="G8298" t="s">
        <v>9</v>
      </c>
      <c r="H8298">
        <v>0</v>
      </c>
      <c r="I8298">
        <v>88</v>
      </c>
    </row>
    <row r="8299" spans="1:9" hidden="1" x14ac:dyDescent="0.3">
      <c r="A8299" s="1">
        <v>0.91623842592592597</v>
      </c>
      <c r="B8299">
        <v>-0.96962800000000005</v>
      </c>
      <c r="C8299">
        <v>51.455033</v>
      </c>
      <c r="E8299" s="2">
        <v>3000600000000</v>
      </c>
      <c r="F8299">
        <v>4</v>
      </c>
      <c r="G8299" t="s">
        <v>9</v>
      </c>
      <c r="H8299">
        <v>0</v>
      </c>
      <c r="I8299">
        <v>142</v>
      </c>
    </row>
    <row r="8300" spans="1:9" hidden="1" x14ac:dyDescent="0.3">
      <c r="A8300" s="1">
        <v>0.80186342592592597</v>
      </c>
      <c r="B8300">
        <v>-0.97204599999999997</v>
      </c>
      <c r="C8300">
        <v>51.457948000000002</v>
      </c>
      <c r="D8300">
        <v>237</v>
      </c>
      <c r="E8300" s="2">
        <v>3000600000000</v>
      </c>
      <c r="F8300">
        <v>4</v>
      </c>
      <c r="G8300" t="s">
        <v>9</v>
      </c>
      <c r="H8300">
        <v>1</v>
      </c>
      <c r="I8300">
        <v>79</v>
      </c>
    </row>
    <row r="8301" spans="1:9" hidden="1" x14ac:dyDescent="0.3">
      <c r="A8301" s="1">
        <v>0.99782407407407403</v>
      </c>
      <c r="B8301">
        <v>-0.97270999999999996</v>
      </c>
      <c r="C8301">
        <v>51.448357000000001</v>
      </c>
      <c r="E8301" s="2">
        <v>3000600000000</v>
      </c>
      <c r="F8301">
        <v>4</v>
      </c>
      <c r="G8301" t="s">
        <v>9</v>
      </c>
      <c r="H8301">
        <v>0</v>
      </c>
      <c r="I8301">
        <v>136</v>
      </c>
    </row>
    <row r="8302" spans="1:9" hidden="1" x14ac:dyDescent="0.3">
      <c r="A8302" s="1">
        <v>0.87866898148148154</v>
      </c>
      <c r="B8302">
        <v>-0.97475000000000001</v>
      </c>
      <c r="C8302">
        <v>51.456848000000001</v>
      </c>
      <c r="E8302" s="2">
        <v>3000600000000</v>
      </c>
      <c r="F8302">
        <v>4</v>
      </c>
      <c r="G8302" t="s">
        <v>9</v>
      </c>
      <c r="H8302">
        <v>0</v>
      </c>
      <c r="I8302">
        <v>306</v>
      </c>
    </row>
    <row r="8303" spans="1:9" hidden="1" x14ac:dyDescent="0.3">
      <c r="A8303" s="1">
        <v>0.35362268518518519</v>
      </c>
      <c r="B8303">
        <v>-0.95320400000000005</v>
      </c>
      <c r="C8303">
        <v>51.452205999999997</v>
      </c>
      <c r="D8303">
        <v>60</v>
      </c>
      <c r="E8303" s="2">
        <v>3000600000000</v>
      </c>
      <c r="F8303">
        <v>4</v>
      </c>
      <c r="G8303" t="s">
        <v>9</v>
      </c>
      <c r="H8303">
        <v>1</v>
      </c>
      <c r="I8303">
        <v>25</v>
      </c>
    </row>
    <row r="8304" spans="1:9" x14ac:dyDescent="0.3">
      <c r="A8304" s="1">
        <v>0.86775462962962968</v>
      </c>
      <c r="B8304">
        <v>-0.96560599999999996</v>
      </c>
      <c r="C8304">
        <v>51.485275999999999</v>
      </c>
      <c r="E8304" s="2">
        <v>3000600000000</v>
      </c>
      <c r="F8304">
        <v>9</v>
      </c>
      <c r="G8304" t="s">
        <v>10</v>
      </c>
      <c r="H8304">
        <v>0</v>
      </c>
    </row>
    <row r="8305" spans="1:9" x14ac:dyDescent="0.3">
      <c r="A8305" s="1">
        <v>0.11152777777777778</v>
      </c>
      <c r="B8305">
        <v>-0.96683399999999997</v>
      </c>
      <c r="C8305">
        <v>51.453099999999999</v>
      </c>
      <c r="E8305" s="2">
        <v>3000600000000</v>
      </c>
      <c r="F8305">
        <v>9</v>
      </c>
      <c r="G8305" t="s">
        <v>10</v>
      </c>
      <c r="H8305">
        <v>0</v>
      </c>
    </row>
    <row r="8306" spans="1:9" hidden="1" x14ac:dyDescent="0.3">
      <c r="A8306" s="1">
        <v>0.89543981481481483</v>
      </c>
      <c r="B8306">
        <v>-0.92730800000000002</v>
      </c>
      <c r="C8306">
        <v>51.445852000000002</v>
      </c>
      <c r="E8306" s="2">
        <v>3000600000000</v>
      </c>
      <c r="F8306">
        <v>4</v>
      </c>
      <c r="G8306" t="s">
        <v>9</v>
      </c>
      <c r="H8306">
        <v>0</v>
      </c>
      <c r="I8306">
        <v>219</v>
      </c>
    </row>
    <row r="8307" spans="1:9" x14ac:dyDescent="0.3">
      <c r="A8307" s="1">
        <v>0.12924768518518517</v>
      </c>
      <c r="B8307">
        <v>-0.94626699999999997</v>
      </c>
      <c r="C8307">
        <v>51.442028000000001</v>
      </c>
      <c r="E8307" s="2">
        <v>3000600000000</v>
      </c>
      <c r="F8307">
        <v>9</v>
      </c>
      <c r="G8307" t="s">
        <v>10</v>
      </c>
      <c r="H8307">
        <v>0</v>
      </c>
    </row>
    <row r="8308" spans="1:9" hidden="1" x14ac:dyDescent="0.3">
      <c r="A8308" s="1">
        <v>0.30891203703703701</v>
      </c>
      <c r="B8308">
        <v>-0.95320400000000005</v>
      </c>
      <c r="C8308">
        <v>51.452205999999997</v>
      </c>
      <c r="E8308" s="2">
        <v>3000600000000</v>
      </c>
      <c r="F8308">
        <v>4</v>
      </c>
      <c r="G8308" t="s">
        <v>9</v>
      </c>
      <c r="H8308">
        <v>0</v>
      </c>
      <c r="I8308">
        <v>12</v>
      </c>
    </row>
    <row r="8309" spans="1:9" hidden="1" x14ac:dyDescent="0.3">
      <c r="A8309" s="1">
        <v>0.46995370370370371</v>
      </c>
      <c r="B8309">
        <v>-0.97835799999999995</v>
      </c>
      <c r="C8309">
        <v>51.464210000000001</v>
      </c>
      <c r="E8309" s="2">
        <v>3000600000000</v>
      </c>
      <c r="F8309">
        <v>4</v>
      </c>
      <c r="G8309" t="s">
        <v>9</v>
      </c>
      <c r="H8309">
        <v>0</v>
      </c>
      <c r="I8309">
        <v>10</v>
      </c>
    </row>
    <row r="8310" spans="1:9" hidden="1" x14ac:dyDescent="0.3">
      <c r="A8310" s="1">
        <v>0.91025462962962966</v>
      </c>
      <c r="B8310">
        <v>-0.94698000000000004</v>
      </c>
      <c r="C8310">
        <v>51.444158000000002</v>
      </c>
      <c r="E8310" s="2">
        <v>3000600000000</v>
      </c>
      <c r="F8310">
        <v>4</v>
      </c>
      <c r="G8310" t="s">
        <v>9</v>
      </c>
      <c r="H8310">
        <v>0</v>
      </c>
      <c r="I8310">
        <v>100</v>
      </c>
    </row>
    <row r="8311" spans="1:9" hidden="1" x14ac:dyDescent="0.3">
      <c r="A8311" s="1">
        <v>0.90473379629629624</v>
      </c>
      <c r="B8311">
        <v>-1.0049049999999999</v>
      </c>
      <c r="C8311">
        <v>51.443986000000002</v>
      </c>
      <c r="E8311" s="2">
        <v>3000600000000</v>
      </c>
      <c r="F8311">
        <v>4</v>
      </c>
      <c r="G8311" t="s">
        <v>9</v>
      </c>
      <c r="H8311">
        <v>0</v>
      </c>
      <c r="I8311">
        <v>10</v>
      </c>
    </row>
    <row r="8312" spans="1:9" hidden="1" x14ac:dyDescent="0.3">
      <c r="A8312" s="1">
        <v>0.90828703703703706</v>
      </c>
      <c r="B8312">
        <v>-0.96156299999999995</v>
      </c>
      <c r="C8312">
        <v>51.455174</v>
      </c>
      <c r="E8312" s="2">
        <v>3000600000000</v>
      </c>
      <c r="F8312">
        <v>4</v>
      </c>
      <c r="G8312" t="s">
        <v>9</v>
      </c>
      <c r="H8312">
        <v>0</v>
      </c>
      <c r="I8312">
        <v>78</v>
      </c>
    </row>
    <row r="8313" spans="1:9" hidden="1" x14ac:dyDescent="0.3">
      <c r="A8313" s="1">
        <v>0.87107638888888894</v>
      </c>
      <c r="B8313">
        <v>-0.97236800000000001</v>
      </c>
      <c r="C8313">
        <v>51.457971999999998</v>
      </c>
      <c r="E8313" s="2">
        <v>3000600000000</v>
      </c>
      <c r="F8313">
        <v>4</v>
      </c>
      <c r="G8313" t="s">
        <v>9</v>
      </c>
      <c r="H8313">
        <v>0</v>
      </c>
      <c r="I8313">
        <v>95</v>
      </c>
    </row>
    <row r="8314" spans="1:9" x14ac:dyDescent="0.3">
      <c r="A8314" s="1">
        <v>0.27634259259259258</v>
      </c>
      <c r="B8314">
        <v>-0.94635800000000003</v>
      </c>
      <c r="C8314">
        <v>51.439779000000001</v>
      </c>
      <c r="E8314" s="2">
        <v>3000600000000</v>
      </c>
      <c r="F8314">
        <v>9</v>
      </c>
      <c r="G8314" t="s">
        <v>10</v>
      </c>
      <c r="H8314">
        <v>0</v>
      </c>
    </row>
    <row r="8315" spans="1:9" x14ac:dyDescent="0.3">
      <c r="A8315" s="1">
        <v>0.10783564814814815</v>
      </c>
      <c r="B8315">
        <v>-0.93806999999999996</v>
      </c>
      <c r="C8315">
        <v>51.449229000000003</v>
      </c>
      <c r="E8315" s="2">
        <v>3000600000000</v>
      </c>
      <c r="F8315">
        <v>9</v>
      </c>
      <c r="G8315" t="s">
        <v>10</v>
      </c>
      <c r="H8315">
        <v>0</v>
      </c>
    </row>
    <row r="8316" spans="1:9" x14ac:dyDescent="0.3">
      <c r="A8316" s="1">
        <v>0.12429398148148148</v>
      </c>
      <c r="B8316">
        <v>-0.94513499999999995</v>
      </c>
      <c r="C8316">
        <v>51.444795999999997</v>
      </c>
      <c r="E8316" s="2">
        <v>3000600000000</v>
      </c>
      <c r="F8316">
        <v>9</v>
      </c>
      <c r="G8316" t="s">
        <v>10</v>
      </c>
      <c r="H8316">
        <v>0</v>
      </c>
    </row>
    <row r="8317" spans="1:9" hidden="1" x14ac:dyDescent="0.3">
      <c r="A8317" s="1">
        <v>0.98442129629629627</v>
      </c>
      <c r="B8317">
        <v>-0.97376300000000005</v>
      </c>
      <c r="C8317">
        <v>51.458671000000002</v>
      </c>
      <c r="E8317" s="2">
        <v>3000600000000</v>
      </c>
      <c r="F8317">
        <v>4</v>
      </c>
      <c r="G8317" t="s">
        <v>9</v>
      </c>
      <c r="H8317">
        <v>0</v>
      </c>
      <c r="I8317">
        <v>89</v>
      </c>
    </row>
    <row r="8318" spans="1:9" hidden="1" x14ac:dyDescent="0.3">
      <c r="A8318" s="1">
        <v>0.90427083333333336</v>
      </c>
      <c r="B8318">
        <v>-0.96606199999999998</v>
      </c>
      <c r="C8318">
        <v>51.454821000000003</v>
      </c>
      <c r="E8318" s="2">
        <v>3000600000000</v>
      </c>
      <c r="F8318">
        <v>4</v>
      </c>
      <c r="G8318" t="s">
        <v>9</v>
      </c>
      <c r="H8318">
        <v>0</v>
      </c>
      <c r="I8318">
        <v>36</v>
      </c>
    </row>
    <row r="8319" spans="1:9" x14ac:dyDescent="0.3">
      <c r="A8319" s="1">
        <v>8.9212962962962966E-2</v>
      </c>
      <c r="B8319">
        <v>-0.94635800000000003</v>
      </c>
      <c r="C8319">
        <v>51.439779000000001</v>
      </c>
      <c r="E8319" s="2">
        <v>3000600000000</v>
      </c>
      <c r="F8319">
        <v>9</v>
      </c>
      <c r="G8319" t="s">
        <v>10</v>
      </c>
      <c r="H8319">
        <v>0</v>
      </c>
    </row>
    <row r="8320" spans="1:9" hidden="1" x14ac:dyDescent="0.3">
      <c r="A8320" s="1">
        <v>0.89071759259259264</v>
      </c>
      <c r="B8320">
        <v>-0.96306800000000004</v>
      </c>
      <c r="C8320">
        <v>51.447149000000003</v>
      </c>
      <c r="E8320" s="2">
        <v>3000600000000</v>
      </c>
      <c r="F8320">
        <v>4</v>
      </c>
      <c r="G8320" t="s">
        <v>9</v>
      </c>
      <c r="H8320">
        <v>0</v>
      </c>
      <c r="I8320">
        <v>222</v>
      </c>
    </row>
    <row r="8321" spans="1:9" x14ac:dyDescent="0.3">
      <c r="A8321" s="1">
        <v>0.90265046296296292</v>
      </c>
      <c r="B8321">
        <v>-0.94783099999999998</v>
      </c>
      <c r="C8321">
        <v>51.449717999999997</v>
      </c>
      <c r="E8321" s="2">
        <v>3000600000000</v>
      </c>
      <c r="F8321">
        <v>9</v>
      </c>
      <c r="G8321" t="s">
        <v>10</v>
      </c>
      <c r="H8321">
        <v>0</v>
      </c>
    </row>
    <row r="8322" spans="1:9" x14ac:dyDescent="0.3">
      <c r="A8322" s="1">
        <v>9.8564814814814813E-2</v>
      </c>
      <c r="B8322">
        <v>-0.94635800000000003</v>
      </c>
      <c r="C8322">
        <v>51.439779000000001</v>
      </c>
      <c r="E8322" s="2">
        <v>3000600000000</v>
      </c>
      <c r="F8322">
        <v>9</v>
      </c>
      <c r="G8322" t="s">
        <v>10</v>
      </c>
      <c r="H8322">
        <v>0</v>
      </c>
    </row>
    <row r="8323" spans="1:9" x14ac:dyDescent="0.3">
      <c r="A8323" s="1">
        <v>0.92116898148148152</v>
      </c>
      <c r="B8323">
        <v>-0.96908799999999995</v>
      </c>
      <c r="C8323">
        <v>51.449016999999998</v>
      </c>
      <c r="E8323" s="2">
        <v>3000600000000</v>
      </c>
      <c r="F8323">
        <v>9</v>
      </c>
      <c r="G8323" t="s">
        <v>10</v>
      </c>
      <c r="H8323">
        <v>0</v>
      </c>
    </row>
    <row r="8324" spans="1:9" hidden="1" x14ac:dyDescent="0.3">
      <c r="A8324" s="1">
        <v>0.91148148148148145</v>
      </c>
      <c r="B8324">
        <v>-0.94698000000000004</v>
      </c>
      <c r="C8324">
        <v>51.444158000000002</v>
      </c>
      <c r="E8324" s="2">
        <v>3000600000000</v>
      </c>
      <c r="F8324">
        <v>4</v>
      </c>
      <c r="G8324" t="s">
        <v>9</v>
      </c>
      <c r="H8324">
        <v>0</v>
      </c>
      <c r="I8324">
        <v>6</v>
      </c>
    </row>
    <row r="8325" spans="1:9" hidden="1" x14ac:dyDescent="0.3">
      <c r="A8325" s="1">
        <v>0.16039351851851852</v>
      </c>
      <c r="B8325">
        <v>-0.95399500000000004</v>
      </c>
      <c r="C8325">
        <v>51.442405999999998</v>
      </c>
      <c r="D8325">
        <v>358</v>
      </c>
      <c r="E8325" s="2">
        <v>3000600000000</v>
      </c>
      <c r="F8325">
        <v>4</v>
      </c>
      <c r="G8325" t="s">
        <v>9</v>
      </c>
      <c r="H8325">
        <v>1</v>
      </c>
      <c r="I8325">
        <v>300</v>
      </c>
    </row>
    <row r="8326" spans="1:9" hidden="1" x14ac:dyDescent="0.3">
      <c r="A8326" s="1">
        <v>0.86370370370370375</v>
      </c>
      <c r="B8326">
        <v>-1.0446390000000001</v>
      </c>
      <c r="C8326">
        <v>51.469600999999997</v>
      </c>
      <c r="E8326" s="2">
        <v>3000600000000</v>
      </c>
      <c r="F8326">
        <v>4</v>
      </c>
      <c r="G8326" t="s">
        <v>9</v>
      </c>
      <c r="H8326">
        <v>0</v>
      </c>
      <c r="I8326">
        <v>25</v>
      </c>
    </row>
    <row r="8327" spans="1:9" hidden="1" x14ac:dyDescent="0.3">
      <c r="A8327" s="1">
        <v>0.11439814814814815</v>
      </c>
      <c r="B8327">
        <v>-0.96683399999999997</v>
      </c>
      <c r="C8327">
        <v>51.453099999999999</v>
      </c>
      <c r="E8327" s="2">
        <v>3000600000000</v>
      </c>
      <c r="F8327">
        <v>4</v>
      </c>
      <c r="G8327" t="s">
        <v>9</v>
      </c>
      <c r="H8327">
        <v>0</v>
      </c>
      <c r="I8327">
        <v>54</v>
      </c>
    </row>
    <row r="8328" spans="1:9" hidden="1" x14ac:dyDescent="0.3">
      <c r="A8328" s="1">
        <v>0.52253472222222219</v>
      </c>
      <c r="B8328">
        <v>-0.95032899999999998</v>
      </c>
      <c r="C8328">
        <v>51.479559000000002</v>
      </c>
      <c r="E8328" s="2">
        <v>3000600000000</v>
      </c>
      <c r="F8328">
        <v>4</v>
      </c>
      <c r="G8328" t="s">
        <v>9</v>
      </c>
      <c r="H8328">
        <v>0</v>
      </c>
      <c r="I8328">
        <v>170</v>
      </c>
    </row>
    <row r="8329" spans="1:9" hidden="1" x14ac:dyDescent="0.3">
      <c r="A8329" s="1">
        <v>0.35847222222222225</v>
      </c>
      <c r="B8329">
        <v>-0.93121900000000002</v>
      </c>
      <c r="C8329">
        <v>51.446663000000001</v>
      </c>
      <c r="D8329">
        <v>897</v>
      </c>
      <c r="E8329" s="2">
        <v>3000600000000</v>
      </c>
      <c r="F8329">
        <v>4</v>
      </c>
      <c r="G8329" t="s">
        <v>9</v>
      </c>
      <c r="H8329">
        <v>1</v>
      </c>
      <c r="I8329">
        <v>29</v>
      </c>
    </row>
    <row r="8330" spans="1:9" hidden="1" x14ac:dyDescent="0.3">
      <c r="A8330" s="1">
        <v>0.11753472222222222</v>
      </c>
      <c r="B8330">
        <v>-0.94900200000000001</v>
      </c>
      <c r="C8330">
        <v>51.450648999999999</v>
      </c>
      <c r="D8330">
        <v>658</v>
      </c>
      <c r="E8330" s="2">
        <v>3000600000000</v>
      </c>
      <c r="F8330">
        <v>4</v>
      </c>
      <c r="G8330" t="s">
        <v>9</v>
      </c>
      <c r="H8330">
        <v>1</v>
      </c>
      <c r="I8330">
        <v>44</v>
      </c>
    </row>
    <row r="8331" spans="1:9" hidden="1" x14ac:dyDescent="0.3">
      <c r="A8331" s="1">
        <v>0.87216435185185182</v>
      </c>
      <c r="B8331">
        <v>-0.97163299999999997</v>
      </c>
      <c r="C8331">
        <v>51.452348000000001</v>
      </c>
      <c r="E8331" s="2">
        <v>3000600000000</v>
      </c>
      <c r="F8331">
        <v>4</v>
      </c>
      <c r="G8331" t="s">
        <v>9</v>
      </c>
      <c r="H8331">
        <v>0</v>
      </c>
      <c r="I8331">
        <v>235</v>
      </c>
    </row>
    <row r="8332" spans="1:9" hidden="1" x14ac:dyDescent="0.3">
      <c r="A8332" s="1">
        <v>0.74381944444444448</v>
      </c>
      <c r="B8332">
        <v>-0.94526100000000002</v>
      </c>
      <c r="C8332">
        <v>51.444823</v>
      </c>
      <c r="D8332">
        <v>747</v>
      </c>
      <c r="E8332" s="2">
        <v>3000600000000</v>
      </c>
      <c r="F8332">
        <v>4</v>
      </c>
      <c r="G8332" t="s">
        <v>9</v>
      </c>
      <c r="H8332">
        <v>1</v>
      </c>
      <c r="I8332">
        <v>62</v>
      </c>
    </row>
    <row r="8333" spans="1:9" hidden="1" x14ac:dyDescent="0.3">
      <c r="A8333" s="1">
        <v>0.79377314814814814</v>
      </c>
      <c r="B8333">
        <v>-0.94545000000000001</v>
      </c>
      <c r="C8333">
        <v>51.448030000000003</v>
      </c>
      <c r="D8333">
        <v>536</v>
      </c>
      <c r="E8333" s="2">
        <v>3000600000000</v>
      </c>
      <c r="F8333">
        <v>4</v>
      </c>
      <c r="G8333" t="s">
        <v>9</v>
      </c>
      <c r="H8333">
        <v>1</v>
      </c>
      <c r="I8333">
        <v>139</v>
      </c>
    </row>
    <row r="8334" spans="1:9" hidden="1" x14ac:dyDescent="0.3">
      <c r="A8334" s="1">
        <v>0.29694444444444446</v>
      </c>
      <c r="B8334">
        <v>-0.90833200000000003</v>
      </c>
      <c r="C8334">
        <v>51.425724000000002</v>
      </c>
      <c r="E8334" s="2">
        <v>3000600000000</v>
      </c>
      <c r="F8334">
        <v>4</v>
      </c>
      <c r="G8334" t="s">
        <v>9</v>
      </c>
      <c r="H8334">
        <v>0</v>
      </c>
      <c r="I8334">
        <v>73</v>
      </c>
    </row>
    <row r="8335" spans="1:9" hidden="1" x14ac:dyDescent="0.3">
      <c r="A8335" s="1">
        <v>4.1111111111111112E-2</v>
      </c>
      <c r="B8335">
        <v>-0.94538299999999997</v>
      </c>
      <c r="C8335">
        <v>51.451264999999999</v>
      </c>
      <c r="E8335" s="2">
        <v>3000600000000</v>
      </c>
      <c r="F8335">
        <v>4</v>
      </c>
      <c r="G8335" t="s">
        <v>9</v>
      </c>
      <c r="H8335">
        <v>0</v>
      </c>
      <c r="I8335">
        <v>10</v>
      </c>
    </row>
    <row r="8336" spans="1:9" x14ac:dyDescent="0.3">
      <c r="A8336" s="1">
        <v>0.89287037037037043</v>
      </c>
      <c r="B8336">
        <v>-0.95153200000000004</v>
      </c>
      <c r="C8336">
        <v>51.451228</v>
      </c>
      <c r="E8336" s="2">
        <v>3000600000000</v>
      </c>
      <c r="F8336">
        <v>9</v>
      </c>
      <c r="G8336" t="s">
        <v>10</v>
      </c>
      <c r="H8336">
        <v>0</v>
      </c>
    </row>
    <row r="8337" spans="1:9" hidden="1" x14ac:dyDescent="0.3">
      <c r="A8337" s="1">
        <v>0.35936342592592591</v>
      </c>
      <c r="B8337">
        <v>-0.97146200000000005</v>
      </c>
      <c r="C8337">
        <v>51.446407999999998</v>
      </c>
      <c r="E8337" s="2">
        <v>3000590000000</v>
      </c>
      <c r="F8337">
        <v>4</v>
      </c>
      <c r="G8337" t="s">
        <v>9</v>
      </c>
      <c r="H8337">
        <v>0</v>
      </c>
      <c r="I8337">
        <v>85</v>
      </c>
    </row>
    <row r="8338" spans="1:9" hidden="1" x14ac:dyDescent="0.3">
      <c r="A8338" s="1">
        <v>0.13226851851851851</v>
      </c>
      <c r="B8338">
        <v>-0.94635800000000003</v>
      </c>
      <c r="C8338">
        <v>51.439779000000001</v>
      </c>
      <c r="E8338" s="2">
        <v>3000590000000</v>
      </c>
      <c r="F8338">
        <v>4</v>
      </c>
      <c r="G8338" t="s">
        <v>9</v>
      </c>
      <c r="H8338">
        <v>0</v>
      </c>
      <c r="I8338">
        <v>6</v>
      </c>
    </row>
    <row r="8339" spans="1:9" hidden="1" x14ac:dyDescent="0.3">
      <c r="A8339" s="1">
        <v>4.5937499999999999E-2</v>
      </c>
      <c r="B8339">
        <v>-0.93702200000000002</v>
      </c>
      <c r="C8339">
        <v>51.448759000000003</v>
      </c>
      <c r="D8339">
        <v>179</v>
      </c>
      <c r="E8339" s="2">
        <v>3000590000000</v>
      </c>
      <c r="F8339">
        <v>4</v>
      </c>
      <c r="G8339" t="s">
        <v>9</v>
      </c>
      <c r="H8339">
        <v>1</v>
      </c>
      <c r="I8339">
        <v>91</v>
      </c>
    </row>
    <row r="8340" spans="1:9" hidden="1" x14ac:dyDescent="0.3">
      <c r="A8340" s="1">
        <v>0.43797453703703704</v>
      </c>
      <c r="B8340">
        <v>-0.94823299999999999</v>
      </c>
      <c r="C8340">
        <v>51.444983999999998</v>
      </c>
      <c r="D8340">
        <v>178</v>
      </c>
      <c r="E8340" s="2">
        <v>3000590000000</v>
      </c>
      <c r="F8340">
        <v>4</v>
      </c>
      <c r="G8340" t="s">
        <v>9</v>
      </c>
      <c r="H8340">
        <v>1</v>
      </c>
      <c r="I8340">
        <v>553</v>
      </c>
    </row>
    <row r="8341" spans="1:9" hidden="1" x14ac:dyDescent="0.3">
      <c r="A8341" s="1">
        <v>0.74042824074074076</v>
      </c>
      <c r="B8341">
        <v>-0.97362700000000002</v>
      </c>
      <c r="C8341">
        <v>51.414850999999999</v>
      </c>
      <c r="D8341">
        <v>238</v>
      </c>
      <c r="E8341" s="2">
        <v>3000590000000</v>
      </c>
      <c r="F8341">
        <v>4</v>
      </c>
      <c r="G8341" t="s">
        <v>9</v>
      </c>
      <c r="H8341">
        <v>1</v>
      </c>
      <c r="I8341">
        <v>270</v>
      </c>
    </row>
    <row r="8342" spans="1:9" hidden="1" x14ac:dyDescent="0.3">
      <c r="A8342" s="1">
        <v>0.36484953703703704</v>
      </c>
      <c r="B8342">
        <v>-0.94903499999999996</v>
      </c>
      <c r="C8342">
        <v>51.447360000000003</v>
      </c>
      <c r="D8342">
        <v>419</v>
      </c>
      <c r="E8342" s="2">
        <v>3000590000000</v>
      </c>
      <c r="F8342">
        <v>4</v>
      </c>
      <c r="G8342" t="s">
        <v>9</v>
      </c>
      <c r="H8342">
        <v>1</v>
      </c>
      <c r="I8342">
        <v>776</v>
      </c>
    </row>
    <row r="8343" spans="1:9" x14ac:dyDescent="0.3">
      <c r="A8343" s="1">
        <v>0.11505787037037037</v>
      </c>
      <c r="B8343">
        <v>-0.94635800000000003</v>
      </c>
      <c r="C8343">
        <v>51.439779000000001</v>
      </c>
      <c r="E8343" s="2">
        <v>3000590000000</v>
      </c>
      <c r="F8343">
        <v>9</v>
      </c>
      <c r="G8343" t="s">
        <v>10</v>
      </c>
      <c r="H8343">
        <v>0</v>
      </c>
    </row>
    <row r="8344" spans="1:9" hidden="1" x14ac:dyDescent="0.3">
      <c r="A8344" s="1">
        <v>0.39819444444444446</v>
      </c>
      <c r="B8344">
        <v>-0.97622900000000001</v>
      </c>
      <c r="C8344">
        <v>51.418598000000003</v>
      </c>
      <c r="D8344">
        <v>177</v>
      </c>
      <c r="E8344" s="2">
        <v>3000590000000</v>
      </c>
      <c r="F8344">
        <v>4</v>
      </c>
      <c r="G8344" t="s">
        <v>9</v>
      </c>
      <c r="H8344">
        <v>1</v>
      </c>
      <c r="I8344">
        <v>45</v>
      </c>
    </row>
    <row r="8345" spans="1:9" hidden="1" x14ac:dyDescent="0.3">
      <c r="A8345" s="1">
        <v>4.1319444444444442E-3</v>
      </c>
      <c r="B8345">
        <v>-0.97941800000000001</v>
      </c>
      <c r="C8345">
        <v>51.455787000000001</v>
      </c>
      <c r="E8345" s="2">
        <v>3000590000000</v>
      </c>
      <c r="F8345">
        <v>4</v>
      </c>
      <c r="G8345" t="s">
        <v>9</v>
      </c>
      <c r="H8345">
        <v>0</v>
      </c>
      <c r="I8345">
        <v>7</v>
      </c>
    </row>
    <row r="8346" spans="1:9" hidden="1" x14ac:dyDescent="0.3">
      <c r="A8346" s="1">
        <v>1.7847222222222223E-2</v>
      </c>
      <c r="B8346">
        <v>-0.97129600000000005</v>
      </c>
      <c r="C8346">
        <v>51.458114999999999</v>
      </c>
      <c r="E8346" s="2">
        <v>3000590000000</v>
      </c>
      <c r="F8346">
        <v>4</v>
      </c>
      <c r="G8346" t="s">
        <v>9</v>
      </c>
      <c r="H8346">
        <v>0</v>
      </c>
      <c r="I8346">
        <v>25</v>
      </c>
    </row>
    <row r="8347" spans="1:9" hidden="1" x14ac:dyDescent="0.3">
      <c r="A8347" s="1">
        <v>0.33152777777777775</v>
      </c>
      <c r="B8347">
        <v>-0.95233999999999996</v>
      </c>
      <c r="C8347">
        <v>51.440443000000002</v>
      </c>
      <c r="D8347">
        <v>238</v>
      </c>
      <c r="E8347" s="2">
        <v>3000590000000</v>
      </c>
      <c r="F8347">
        <v>4</v>
      </c>
      <c r="G8347" t="s">
        <v>9</v>
      </c>
      <c r="H8347">
        <v>1</v>
      </c>
      <c r="I8347">
        <v>88</v>
      </c>
    </row>
    <row r="8348" spans="1:9" hidden="1" x14ac:dyDescent="0.3">
      <c r="A8348" s="1">
        <v>0.34516203703703702</v>
      </c>
      <c r="B8348">
        <v>-0.96700200000000003</v>
      </c>
      <c r="C8348">
        <v>51.453412</v>
      </c>
      <c r="E8348" s="2">
        <v>3000590000000</v>
      </c>
      <c r="F8348">
        <v>4</v>
      </c>
      <c r="G8348" t="s">
        <v>9</v>
      </c>
      <c r="H8348">
        <v>0</v>
      </c>
      <c r="I8348">
        <v>92</v>
      </c>
    </row>
    <row r="8349" spans="1:9" hidden="1" x14ac:dyDescent="0.3">
      <c r="A8349" s="1">
        <v>0.37099537037037039</v>
      </c>
      <c r="B8349">
        <v>-0.95884100000000005</v>
      </c>
      <c r="C8349">
        <v>51.459744000000001</v>
      </c>
      <c r="D8349">
        <v>895</v>
      </c>
      <c r="E8349" s="2">
        <v>3000590000000</v>
      </c>
      <c r="F8349">
        <v>4</v>
      </c>
      <c r="G8349" t="s">
        <v>9</v>
      </c>
      <c r="H8349">
        <v>1</v>
      </c>
      <c r="I8349">
        <v>117</v>
      </c>
    </row>
    <row r="8350" spans="1:9" x14ac:dyDescent="0.3">
      <c r="A8350" s="1">
        <v>0.36692129629629627</v>
      </c>
      <c r="B8350">
        <v>-0.97419900000000004</v>
      </c>
      <c r="C8350">
        <v>51.475279999999998</v>
      </c>
      <c r="E8350" s="2">
        <v>3000590000000</v>
      </c>
      <c r="F8350">
        <v>9</v>
      </c>
      <c r="G8350" t="s">
        <v>10</v>
      </c>
      <c r="H8350">
        <v>0</v>
      </c>
    </row>
    <row r="8351" spans="1:9" hidden="1" x14ac:dyDescent="0.3">
      <c r="A8351" s="1">
        <v>0.13832175925925927</v>
      </c>
      <c r="B8351">
        <v>-0.98904999999999998</v>
      </c>
      <c r="C8351">
        <v>51.452216</v>
      </c>
      <c r="E8351" s="2">
        <v>3000590000000</v>
      </c>
      <c r="F8351">
        <v>4</v>
      </c>
      <c r="G8351" t="s">
        <v>9</v>
      </c>
      <c r="H8351">
        <v>0</v>
      </c>
      <c r="I8351">
        <v>211</v>
      </c>
    </row>
    <row r="8352" spans="1:9" hidden="1" x14ac:dyDescent="0.3">
      <c r="A8352" s="1">
        <v>1.7974537037037035E-2</v>
      </c>
      <c r="B8352">
        <v>-0.94267400000000001</v>
      </c>
      <c r="C8352">
        <v>51.440691000000001</v>
      </c>
      <c r="D8352">
        <v>719</v>
      </c>
      <c r="E8352" s="2">
        <v>3000590000000</v>
      </c>
      <c r="F8352">
        <v>4</v>
      </c>
      <c r="G8352" t="s">
        <v>9</v>
      </c>
      <c r="H8352">
        <v>1</v>
      </c>
      <c r="I8352">
        <v>87</v>
      </c>
    </row>
    <row r="8353" spans="1:9" hidden="1" x14ac:dyDescent="0.3">
      <c r="A8353" s="1">
        <v>0.79125000000000001</v>
      </c>
      <c r="B8353">
        <v>-0.97032799999999997</v>
      </c>
      <c r="C8353">
        <v>51.456716</v>
      </c>
      <c r="D8353">
        <v>417</v>
      </c>
      <c r="E8353" s="2">
        <v>3000590000000</v>
      </c>
      <c r="F8353">
        <v>4</v>
      </c>
      <c r="G8353" t="s">
        <v>9</v>
      </c>
      <c r="H8353">
        <v>1</v>
      </c>
      <c r="I8353">
        <v>153</v>
      </c>
    </row>
    <row r="8354" spans="1:9" hidden="1" x14ac:dyDescent="0.3">
      <c r="A8354" s="1">
        <v>9.837962962962962E-4</v>
      </c>
      <c r="B8354">
        <v>-0.94599800000000001</v>
      </c>
      <c r="C8354">
        <v>51.439754000000001</v>
      </c>
      <c r="D8354">
        <v>479</v>
      </c>
      <c r="E8354" s="2">
        <v>3000590000000</v>
      </c>
      <c r="F8354">
        <v>4</v>
      </c>
      <c r="G8354" t="s">
        <v>9</v>
      </c>
      <c r="H8354">
        <v>1</v>
      </c>
      <c r="I8354">
        <v>222</v>
      </c>
    </row>
    <row r="8355" spans="1:9" x14ac:dyDescent="0.3">
      <c r="A8355" s="1">
        <v>0.91594907407407411</v>
      </c>
      <c r="B8355">
        <v>-0.96559099999999998</v>
      </c>
      <c r="C8355">
        <v>51.450814999999999</v>
      </c>
      <c r="E8355" s="2">
        <v>3000590000000</v>
      </c>
      <c r="F8355">
        <v>9</v>
      </c>
      <c r="G8355" t="s">
        <v>10</v>
      </c>
      <c r="H8355">
        <v>0</v>
      </c>
    </row>
    <row r="8356" spans="1:9" hidden="1" x14ac:dyDescent="0.3">
      <c r="A8356" s="1">
        <v>0.88424768518518515</v>
      </c>
      <c r="B8356">
        <v>-0.97278500000000001</v>
      </c>
      <c r="C8356">
        <v>51.458429000000002</v>
      </c>
      <c r="E8356" s="2">
        <v>3000590000000</v>
      </c>
      <c r="F8356">
        <v>4</v>
      </c>
      <c r="G8356" t="s">
        <v>9</v>
      </c>
      <c r="H8356">
        <v>0</v>
      </c>
      <c r="I8356">
        <v>65</v>
      </c>
    </row>
    <row r="8357" spans="1:9" x14ac:dyDescent="0.3">
      <c r="A8357" s="1">
        <v>0.27849537037037037</v>
      </c>
      <c r="B8357">
        <v>-0.931454</v>
      </c>
      <c r="C8357">
        <v>51.452609000000002</v>
      </c>
      <c r="E8357" s="2">
        <v>3000590000000</v>
      </c>
      <c r="F8357">
        <v>9</v>
      </c>
      <c r="G8357" t="s">
        <v>10</v>
      </c>
      <c r="H8357">
        <v>0</v>
      </c>
    </row>
    <row r="8358" spans="1:9" hidden="1" x14ac:dyDescent="0.3">
      <c r="A8358" s="1">
        <v>0.28438657407407408</v>
      </c>
      <c r="B8358">
        <v>-0.89771299999999998</v>
      </c>
      <c r="C8358">
        <v>51.427346999999997</v>
      </c>
      <c r="E8358" s="2">
        <v>3000590000000</v>
      </c>
      <c r="F8358">
        <v>4</v>
      </c>
      <c r="G8358" t="s">
        <v>9</v>
      </c>
      <c r="H8358">
        <v>0</v>
      </c>
      <c r="I8358">
        <v>135</v>
      </c>
    </row>
    <row r="8359" spans="1:9" hidden="1" x14ac:dyDescent="0.3">
      <c r="A8359" s="1">
        <v>0.33543981481481483</v>
      </c>
      <c r="B8359">
        <v>-0.97826100000000005</v>
      </c>
      <c r="C8359">
        <v>51.457424000000003</v>
      </c>
      <c r="E8359" s="2">
        <v>3000590000000</v>
      </c>
      <c r="F8359">
        <v>4</v>
      </c>
      <c r="G8359" t="s">
        <v>9</v>
      </c>
      <c r="H8359">
        <v>0</v>
      </c>
      <c r="I8359">
        <v>196</v>
      </c>
    </row>
    <row r="8360" spans="1:9" x14ac:dyDescent="0.3">
      <c r="A8360" s="1">
        <v>0.16936342592592593</v>
      </c>
      <c r="B8360">
        <v>-0.95183300000000004</v>
      </c>
      <c r="C8360">
        <v>51.467208999999997</v>
      </c>
      <c r="E8360" s="2">
        <v>3000590000000</v>
      </c>
      <c r="F8360">
        <v>9</v>
      </c>
      <c r="G8360" t="s">
        <v>10</v>
      </c>
      <c r="H8360">
        <v>0</v>
      </c>
    </row>
    <row r="8361" spans="1:9" hidden="1" x14ac:dyDescent="0.3">
      <c r="A8361" s="1">
        <v>0.36369212962962966</v>
      </c>
      <c r="B8361">
        <v>-0.97224900000000003</v>
      </c>
      <c r="C8361">
        <v>51.458261</v>
      </c>
      <c r="D8361">
        <v>775</v>
      </c>
      <c r="E8361" s="2">
        <v>3000590000000</v>
      </c>
      <c r="F8361">
        <v>4</v>
      </c>
      <c r="G8361" t="s">
        <v>9</v>
      </c>
      <c r="H8361">
        <v>1</v>
      </c>
      <c r="I8361">
        <v>69</v>
      </c>
    </row>
    <row r="8362" spans="1:9" hidden="1" x14ac:dyDescent="0.3">
      <c r="A8362" s="1">
        <v>1.6967592592592593E-2</v>
      </c>
      <c r="B8362">
        <v>-0.94347999999999999</v>
      </c>
      <c r="C8362">
        <v>51.441191000000003</v>
      </c>
      <c r="D8362">
        <v>658</v>
      </c>
      <c r="E8362" s="2">
        <v>3000590000000</v>
      </c>
      <c r="F8362">
        <v>4</v>
      </c>
      <c r="G8362" t="s">
        <v>9</v>
      </c>
      <c r="H8362">
        <v>1</v>
      </c>
      <c r="I8362">
        <v>76</v>
      </c>
    </row>
    <row r="8363" spans="1:9" hidden="1" x14ac:dyDescent="0.3">
      <c r="A8363" s="1">
        <v>2.2581018518518518E-2</v>
      </c>
      <c r="B8363">
        <v>-0.94267400000000001</v>
      </c>
      <c r="C8363">
        <v>51.440691000000001</v>
      </c>
      <c r="E8363" s="2">
        <v>3000590000000</v>
      </c>
      <c r="F8363">
        <v>4</v>
      </c>
      <c r="G8363" t="s">
        <v>9</v>
      </c>
      <c r="H8363">
        <v>0</v>
      </c>
      <c r="I8363">
        <v>311</v>
      </c>
    </row>
    <row r="8364" spans="1:9" x14ac:dyDescent="0.3">
      <c r="A8364" s="1">
        <v>0.35204861111111113</v>
      </c>
      <c r="B8364">
        <v>-0.96281499999999998</v>
      </c>
      <c r="C8364">
        <v>51.449030999999998</v>
      </c>
      <c r="E8364" s="2">
        <v>3000590000000</v>
      </c>
      <c r="F8364">
        <v>9</v>
      </c>
      <c r="G8364" t="s">
        <v>10</v>
      </c>
      <c r="H8364">
        <v>0</v>
      </c>
    </row>
    <row r="8365" spans="1:9" x14ac:dyDescent="0.3">
      <c r="A8365" s="1">
        <v>0.35037037037037039</v>
      </c>
      <c r="B8365">
        <v>-0.963063</v>
      </c>
      <c r="C8365">
        <v>51.449615999999999</v>
      </c>
      <c r="E8365" s="2">
        <v>3000590000000</v>
      </c>
      <c r="F8365">
        <v>9</v>
      </c>
      <c r="G8365" t="s">
        <v>10</v>
      </c>
      <c r="H8365">
        <v>0</v>
      </c>
    </row>
    <row r="8366" spans="1:9" hidden="1" x14ac:dyDescent="0.3">
      <c r="A8366" s="1">
        <v>1.5682870370370371E-2</v>
      </c>
      <c r="B8366">
        <v>-0.97129600000000005</v>
      </c>
      <c r="C8366">
        <v>51.458114999999999</v>
      </c>
      <c r="D8366">
        <v>298</v>
      </c>
      <c r="E8366" s="2">
        <v>3000590000000</v>
      </c>
      <c r="F8366">
        <v>4</v>
      </c>
      <c r="G8366" t="s">
        <v>9</v>
      </c>
      <c r="H8366">
        <v>1</v>
      </c>
      <c r="I8366">
        <v>35</v>
      </c>
    </row>
    <row r="8367" spans="1:9" x14ac:dyDescent="0.3">
      <c r="A8367" s="1">
        <v>4.4560185185185189E-3</v>
      </c>
      <c r="B8367">
        <v>-0.97931299999999999</v>
      </c>
      <c r="C8367">
        <v>51.455758000000003</v>
      </c>
      <c r="E8367" s="2">
        <v>3000590000000</v>
      </c>
      <c r="F8367">
        <v>9</v>
      </c>
      <c r="G8367" t="s">
        <v>10</v>
      </c>
      <c r="H8367">
        <v>0</v>
      </c>
    </row>
    <row r="8368" spans="1:9" x14ac:dyDescent="0.3">
      <c r="A8368" s="1">
        <v>0.87467592592592591</v>
      </c>
      <c r="B8368">
        <v>-0.94773499999999999</v>
      </c>
      <c r="C8368">
        <v>51.440204999999999</v>
      </c>
      <c r="E8368" s="2">
        <v>3000590000000</v>
      </c>
      <c r="F8368">
        <v>9</v>
      </c>
      <c r="G8368" t="s">
        <v>10</v>
      </c>
      <c r="H8368">
        <v>0</v>
      </c>
    </row>
    <row r="8369" spans="1:9" hidden="1" x14ac:dyDescent="0.3">
      <c r="A8369" s="1">
        <v>0.12797453703703704</v>
      </c>
      <c r="B8369">
        <v>-0.94854099999999997</v>
      </c>
      <c r="C8369">
        <v>51.440244999999997</v>
      </c>
      <c r="E8369" s="2">
        <v>3000590000000</v>
      </c>
      <c r="F8369">
        <v>4</v>
      </c>
      <c r="G8369" t="s">
        <v>9</v>
      </c>
      <c r="H8369">
        <v>0</v>
      </c>
      <c r="I8369">
        <v>180</v>
      </c>
    </row>
    <row r="8370" spans="1:9" hidden="1" x14ac:dyDescent="0.3">
      <c r="A8370" s="1">
        <v>0.91012731481481479</v>
      </c>
      <c r="B8370">
        <v>-0.96493700000000004</v>
      </c>
      <c r="C8370">
        <v>51.446503</v>
      </c>
      <c r="E8370" s="2">
        <v>3000590000000</v>
      </c>
      <c r="F8370">
        <v>4</v>
      </c>
      <c r="G8370" t="s">
        <v>9</v>
      </c>
      <c r="H8370">
        <v>0</v>
      </c>
      <c r="I8370">
        <v>352</v>
      </c>
    </row>
    <row r="8371" spans="1:9" hidden="1" x14ac:dyDescent="0.3">
      <c r="A8371" s="1">
        <v>0.55648148148148147</v>
      </c>
      <c r="B8371">
        <v>-0.97823000000000004</v>
      </c>
      <c r="C8371">
        <v>51.454574999999998</v>
      </c>
      <c r="D8371">
        <v>117</v>
      </c>
      <c r="E8371" s="2">
        <v>3000590000000</v>
      </c>
      <c r="F8371">
        <v>4</v>
      </c>
      <c r="G8371" t="s">
        <v>9</v>
      </c>
      <c r="H8371">
        <v>1</v>
      </c>
      <c r="I8371">
        <v>4303</v>
      </c>
    </row>
    <row r="8372" spans="1:9" x14ac:dyDescent="0.3">
      <c r="A8372" s="1">
        <v>0.93163194444444442</v>
      </c>
      <c r="B8372">
        <v>-0.96726999999999996</v>
      </c>
      <c r="C8372">
        <v>51.451352</v>
      </c>
      <c r="E8372" s="2">
        <v>3000590000000</v>
      </c>
      <c r="F8372">
        <v>9</v>
      </c>
      <c r="G8372" t="s">
        <v>10</v>
      </c>
      <c r="H8372">
        <v>0</v>
      </c>
    </row>
    <row r="8373" spans="1:9" hidden="1" x14ac:dyDescent="0.3">
      <c r="A8373" s="1">
        <v>0.70944444444444443</v>
      </c>
      <c r="B8373">
        <v>-0.95663299999999996</v>
      </c>
      <c r="C8373">
        <v>51.448839999999997</v>
      </c>
      <c r="E8373" s="2">
        <v>3000590000000</v>
      </c>
      <c r="F8373">
        <v>4</v>
      </c>
      <c r="G8373" t="s">
        <v>9</v>
      </c>
      <c r="H8373">
        <v>0</v>
      </c>
      <c r="I8373">
        <v>166</v>
      </c>
    </row>
    <row r="8374" spans="1:9" x14ac:dyDescent="0.3">
      <c r="A8374" s="1">
        <v>0.40578703703703706</v>
      </c>
      <c r="B8374">
        <v>-0.983761</v>
      </c>
      <c r="C8374">
        <v>51.455291000000003</v>
      </c>
      <c r="E8374" s="2">
        <v>3000590000000</v>
      </c>
      <c r="F8374">
        <v>9</v>
      </c>
      <c r="G8374" t="s">
        <v>10</v>
      </c>
      <c r="H8374">
        <v>0</v>
      </c>
    </row>
    <row r="8375" spans="1:9" hidden="1" x14ac:dyDescent="0.3">
      <c r="A8375" s="1">
        <v>0.73652777777777778</v>
      </c>
      <c r="B8375">
        <v>-0.96161200000000002</v>
      </c>
      <c r="C8375">
        <v>51.45196</v>
      </c>
      <c r="E8375" s="2">
        <v>3000590000000</v>
      </c>
      <c r="F8375">
        <v>4</v>
      </c>
      <c r="G8375" t="s">
        <v>9</v>
      </c>
      <c r="H8375">
        <v>0</v>
      </c>
      <c r="I8375">
        <v>31</v>
      </c>
    </row>
    <row r="8376" spans="1:9" hidden="1" x14ac:dyDescent="0.3">
      <c r="A8376" s="1">
        <v>0.2857986111111111</v>
      </c>
      <c r="B8376">
        <v>-0.93427199999999999</v>
      </c>
      <c r="C8376">
        <v>51.426803999999997</v>
      </c>
      <c r="E8376" s="2">
        <v>3000590000000</v>
      </c>
      <c r="F8376">
        <v>4</v>
      </c>
      <c r="G8376" t="s">
        <v>9</v>
      </c>
      <c r="H8376">
        <v>0</v>
      </c>
      <c r="I8376">
        <v>52</v>
      </c>
    </row>
    <row r="8377" spans="1:9" x14ac:dyDescent="0.3">
      <c r="A8377" s="1">
        <v>0.12896990740740741</v>
      </c>
      <c r="B8377">
        <v>-0.94635800000000003</v>
      </c>
      <c r="C8377">
        <v>51.439779000000001</v>
      </c>
      <c r="E8377" s="2">
        <v>3000590000000</v>
      </c>
      <c r="F8377">
        <v>9</v>
      </c>
      <c r="G8377" t="s">
        <v>10</v>
      </c>
      <c r="H8377">
        <v>0</v>
      </c>
    </row>
    <row r="8378" spans="1:9" hidden="1" x14ac:dyDescent="0.3">
      <c r="A8378" s="1">
        <v>0.71158564814814818</v>
      </c>
      <c r="B8378">
        <v>-0.95663299999999996</v>
      </c>
      <c r="C8378">
        <v>51.448839999999997</v>
      </c>
      <c r="E8378" s="2">
        <v>3000590000000</v>
      </c>
      <c r="F8378">
        <v>4</v>
      </c>
      <c r="G8378" t="s">
        <v>9</v>
      </c>
      <c r="H8378">
        <v>0</v>
      </c>
      <c r="I8378">
        <v>118</v>
      </c>
    </row>
    <row r="8379" spans="1:9" hidden="1" x14ac:dyDescent="0.3">
      <c r="A8379" s="1">
        <v>0.79597222222222219</v>
      </c>
      <c r="B8379">
        <v>-0.98053699999999999</v>
      </c>
      <c r="C8379">
        <v>51.452179999999998</v>
      </c>
      <c r="E8379" s="2">
        <v>3000590000000</v>
      </c>
      <c r="F8379">
        <v>4</v>
      </c>
      <c r="G8379" t="s">
        <v>9</v>
      </c>
      <c r="H8379">
        <v>0</v>
      </c>
      <c r="I8379">
        <v>8</v>
      </c>
    </row>
    <row r="8380" spans="1:9" x14ac:dyDescent="0.3">
      <c r="A8380" s="1">
        <v>0.40430555555555553</v>
      </c>
      <c r="B8380">
        <v>-0.983761</v>
      </c>
      <c r="C8380">
        <v>51.455291000000003</v>
      </c>
      <c r="E8380" s="2">
        <v>3000590000000</v>
      </c>
      <c r="F8380">
        <v>9</v>
      </c>
      <c r="G8380" t="s">
        <v>10</v>
      </c>
      <c r="H8380">
        <v>0</v>
      </c>
    </row>
    <row r="8381" spans="1:9" hidden="1" x14ac:dyDescent="0.3">
      <c r="A8381" s="1">
        <v>0.87692129629629634</v>
      </c>
      <c r="B8381">
        <v>-0.97891600000000001</v>
      </c>
      <c r="C8381">
        <v>51.456173</v>
      </c>
      <c r="E8381" s="2">
        <v>3000590000000</v>
      </c>
      <c r="F8381">
        <v>4</v>
      </c>
      <c r="G8381" t="s">
        <v>9</v>
      </c>
      <c r="H8381">
        <v>0</v>
      </c>
      <c r="I8381">
        <v>171</v>
      </c>
    </row>
    <row r="8382" spans="1:9" hidden="1" x14ac:dyDescent="0.3">
      <c r="A8382" s="1">
        <v>0.35150462962962964</v>
      </c>
      <c r="B8382">
        <v>-0.96874300000000002</v>
      </c>
      <c r="C8382">
        <v>51.452030999999998</v>
      </c>
      <c r="E8382" s="2">
        <v>3000590000000</v>
      </c>
      <c r="F8382">
        <v>4</v>
      </c>
      <c r="G8382" t="s">
        <v>9</v>
      </c>
      <c r="H8382">
        <v>0</v>
      </c>
      <c r="I8382">
        <v>95</v>
      </c>
    </row>
    <row r="8383" spans="1:9" hidden="1" x14ac:dyDescent="0.3">
      <c r="A8383" s="1">
        <v>0.56166666666666665</v>
      </c>
      <c r="B8383">
        <v>-0.95878300000000005</v>
      </c>
      <c r="C8383">
        <v>51.455312999999997</v>
      </c>
      <c r="E8383" s="2">
        <v>3000590000000</v>
      </c>
      <c r="F8383">
        <v>4</v>
      </c>
      <c r="G8383" t="s">
        <v>9</v>
      </c>
      <c r="H8383">
        <v>0</v>
      </c>
      <c r="I8383">
        <v>49</v>
      </c>
    </row>
    <row r="8384" spans="1:9" hidden="1" x14ac:dyDescent="0.3">
      <c r="A8384" s="1">
        <v>0.1302662037037037</v>
      </c>
      <c r="B8384">
        <v>-0.94854700000000003</v>
      </c>
      <c r="C8384">
        <v>51.440255000000001</v>
      </c>
      <c r="E8384" s="2">
        <v>3000590000000</v>
      </c>
      <c r="F8384">
        <v>4</v>
      </c>
      <c r="G8384" t="s">
        <v>9</v>
      </c>
      <c r="H8384">
        <v>0</v>
      </c>
      <c r="I8384">
        <v>60</v>
      </c>
    </row>
    <row r="8385" spans="1:9" hidden="1" x14ac:dyDescent="0.3">
      <c r="A8385" s="1">
        <v>0.3107523148148148</v>
      </c>
      <c r="B8385">
        <v>-0.96094900000000005</v>
      </c>
      <c r="C8385">
        <v>51.453896</v>
      </c>
      <c r="D8385">
        <v>478</v>
      </c>
      <c r="E8385" s="2">
        <v>3000590000000</v>
      </c>
      <c r="F8385">
        <v>4</v>
      </c>
      <c r="G8385" t="s">
        <v>9</v>
      </c>
      <c r="H8385">
        <v>1</v>
      </c>
      <c r="I8385">
        <v>52</v>
      </c>
    </row>
    <row r="8386" spans="1:9" hidden="1" x14ac:dyDescent="0.3">
      <c r="A8386" s="1">
        <v>0.89716435185185184</v>
      </c>
      <c r="B8386">
        <v>-0.95206100000000005</v>
      </c>
      <c r="C8386">
        <v>51.444771000000003</v>
      </c>
      <c r="D8386">
        <v>238</v>
      </c>
      <c r="E8386" s="2">
        <v>3000590000000</v>
      </c>
      <c r="F8386">
        <v>4</v>
      </c>
      <c r="G8386" t="s">
        <v>9</v>
      </c>
      <c r="H8386">
        <v>1</v>
      </c>
      <c r="I8386">
        <v>808</v>
      </c>
    </row>
    <row r="8387" spans="1:9" hidden="1" x14ac:dyDescent="0.3">
      <c r="A8387" s="1">
        <v>0.75018518518518518</v>
      </c>
      <c r="B8387">
        <v>-0.96328800000000003</v>
      </c>
      <c r="C8387">
        <v>51.454963999999997</v>
      </c>
      <c r="E8387" s="2">
        <v>3000580000000</v>
      </c>
      <c r="F8387">
        <v>4</v>
      </c>
      <c r="G8387" t="s">
        <v>9</v>
      </c>
      <c r="H8387">
        <v>0</v>
      </c>
      <c r="I8387">
        <v>233</v>
      </c>
    </row>
    <row r="8388" spans="1:9" hidden="1" x14ac:dyDescent="0.3">
      <c r="A8388" s="1">
        <v>0.71892361111111114</v>
      </c>
      <c r="B8388">
        <v>-0.95348100000000002</v>
      </c>
      <c r="C8388">
        <v>51.416397000000003</v>
      </c>
      <c r="D8388">
        <v>717</v>
      </c>
      <c r="E8388" s="2">
        <v>3000580000000</v>
      </c>
      <c r="F8388">
        <v>4</v>
      </c>
      <c r="G8388" t="s">
        <v>9</v>
      </c>
      <c r="H8388">
        <v>1</v>
      </c>
      <c r="I8388">
        <v>1075</v>
      </c>
    </row>
    <row r="8389" spans="1:9" hidden="1" x14ac:dyDescent="0.3">
      <c r="A8389" s="1">
        <v>0.97648148148148151</v>
      </c>
      <c r="B8389">
        <v>-0.96822399999999997</v>
      </c>
      <c r="C8389">
        <v>51.466017000000001</v>
      </c>
      <c r="E8389" s="2">
        <v>3000580000000</v>
      </c>
      <c r="F8389">
        <v>4</v>
      </c>
      <c r="G8389" t="s">
        <v>9</v>
      </c>
      <c r="H8389">
        <v>0</v>
      </c>
      <c r="I8389">
        <v>113</v>
      </c>
    </row>
    <row r="8390" spans="1:9" hidden="1" x14ac:dyDescent="0.3">
      <c r="A8390" s="1">
        <v>0.2996759259259259</v>
      </c>
      <c r="B8390">
        <v>-0.94584599999999996</v>
      </c>
      <c r="C8390">
        <v>51.439818000000002</v>
      </c>
      <c r="E8390" s="2">
        <v>3000580000000</v>
      </c>
      <c r="F8390">
        <v>4</v>
      </c>
      <c r="G8390" t="s">
        <v>9</v>
      </c>
      <c r="H8390">
        <v>0</v>
      </c>
      <c r="I8390">
        <v>126</v>
      </c>
    </row>
    <row r="8391" spans="1:9" hidden="1" x14ac:dyDescent="0.3">
      <c r="A8391" s="1">
        <v>0.4722337962962963</v>
      </c>
      <c r="B8391">
        <v>-0.95557999999999998</v>
      </c>
      <c r="C8391">
        <v>51.453493000000002</v>
      </c>
      <c r="D8391">
        <v>419</v>
      </c>
      <c r="E8391" s="2">
        <v>3000580000000</v>
      </c>
      <c r="F8391">
        <v>4</v>
      </c>
      <c r="G8391" t="s">
        <v>9</v>
      </c>
      <c r="H8391">
        <v>1</v>
      </c>
      <c r="I8391">
        <v>33</v>
      </c>
    </row>
    <row r="8392" spans="1:9" hidden="1" x14ac:dyDescent="0.3">
      <c r="A8392" s="1">
        <v>0.75806712962962963</v>
      </c>
      <c r="B8392">
        <v>-0.96984499999999996</v>
      </c>
      <c r="C8392">
        <v>51.455083000000002</v>
      </c>
      <c r="E8392" s="2">
        <v>3000580000000</v>
      </c>
      <c r="F8392">
        <v>4</v>
      </c>
      <c r="G8392" t="s">
        <v>9</v>
      </c>
      <c r="H8392">
        <v>0</v>
      </c>
      <c r="I8392">
        <v>88</v>
      </c>
    </row>
    <row r="8393" spans="1:9" x14ac:dyDescent="0.3">
      <c r="A8393" s="1">
        <v>0.73578703703703707</v>
      </c>
      <c r="B8393">
        <v>-0.94608000000000003</v>
      </c>
      <c r="C8393">
        <v>51.444457999999997</v>
      </c>
      <c r="E8393" s="2">
        <v>3000580000000</v>
      </c>
      <c r="F8393">
        <v>9</v>
      </c>
      <c r="G8393" t="s">
        <v>10</v>
      </c>
      <c r="H8393">
        <v>0</v>
      </c>
    </row>
    <row r="8394" spans="1:9" hidden="1" x14ac:dyDescent="0.3">
      <c r="A8394" s="1">
        <v>5.2245370370370373E-2</v>
      </c>
      <c r="B8394">
        <v>-0.96728700000000001</v>
      </c>
      <c r="C8394">
        <v>51.444555999999999</v>
      </c>
      <c r="E8394" s="2">
        <v>3000580000000</v>
      </c>
      <c r="F8394">
        <v>4</v>
      </c>
      <c r="G8394" t="s">
        <v>9</v>
      </c>
      <c r="H8394">
        <v>0</v>
      </c>
      <c r="I8394">
        <v>113</v>
      </c>
    </row>
    <row r="8395" spans="1:9" hidden="1" x14ac:dyDescent="0.3">
      <c r="A8395" s="1">
        <v>0.86008101851851848</v>
      </c>
      <c r="B8395">
        <v>-0.96155400000000002</v>
      </c>
      <c r="C8395">
        <v>51.457317000000003</v>
      </c>
      <c r="E8395" s="2">
        <v>3000580000000</v>
      </c>
      <c r="F8395">
        <v>4</v>
      </c>
      <c r="G8395" t="s">
        <v>9</v>
      </c>
      <c r="H8395">
        <v>0</v>
      </c>
      <c r="I8395">
        <v>58</v>
      </c>
    </row>
    <row r="8396" spans="1:9" hidden="1" x14ac:dyDescent="0.3">
      <c r="A8396" s="1">
        <v>0.70443287037037039</v>
      </c>
      <c r="B8396">
        <v>-1.060767</v>
      </c>
      <c r="C8396">
        <v>51.436196000000002</v>
      </c>
      <c r="D8396">
        <v>839</v>
      </c>
      <c r="E8396" s="2">
        <v>3000580000000</v>
      </c>
      <c r="F8396">
        <v>4</v>
      </c>
      <c r="G8396" t="s">
        <v>9</v>
      </c>
      <c r="H8396">
        <v>1</v>
      </c>
      <c r="I8396">
        <v>113</v>
      </c>
    </row>
    <row r="8397" spans="1:9" x14ac:dyDescent="0.3">
      <c r="A8397" s="1">
        <v>0.73127314814814814</v>
      </c>
      <c r="B8397">
        <v>-0.98898900000000001</v>
      </c>
      <c r="C8397">
        <v>51.456240000000001</v>
      </c>
      <c r="E8397" s="2">
        <v>3000580000000</v>
      </c>
      <c r="F8397">
        <v>9</v>
      </c>
      <c r="G8397" t="s">
        <v>10</v>
      </c>
      <c r="H8397">
        <v>0</v>
      </c>
    </row>
    <row r="8398" spans="1:9" hidden="1" x14ac:dyDescent="0.3">
      <c r="A8398" s="1">
        <v>0.90803240740740743</v>
      </c>
      <c r="B8398">
        <v>-0.96320899999999998</v>
      </c>
      <c r="C8398">
        <v>51.454884</v>
      </c>
      <c r="E8398" s="2">
        <v>3000580000000</v>
      </c>
      <c r="F8398">
        <v>4</v>
      </c>
      <c r="G8398" t="s">
        <v>9</v>
      </c>
      <c r="H8398">
        <v>0</v>
      </c>
      <c r="I8398">
        <v>230</v>
      </c>
    </row>
    <row r="8399" spans="1:9" x14ac:dyDescent="0.3">
      <c r="A8399" s="1">
        <v>0.70041666666666669</v>
      </c>
      <c r="B8399">
        <v>-1.060767</v>
      </c>
      <c r="C8399">
        <v>51.436196000000002</v>
      </c>
      <c r="E8399" s="2">
        <v>3000580000000</v>
      </c>
      <c r="F8399">
        <v>9</v>
      </c>
      <c r="G8399" t="s">
        <v>10</v>
      </c>
      <c r="H8399">
        <v>0</v>
      </c>
    </row>
    <row r="8400" spans="1:9" hidden="1" x14ac:dyDescent="0.3">
      <c r="A8400" s="1">
        <v>0.31281249999999999</v>
      </c>
      <c r="B8400">
        <v>-0.95400200000000002</v>
      </c>
      <c r="C8400">
        <v>51.470151000000001</v>
      </c>
      <c r="E8400" s="2">
        <v>3000580000000</v>
      </c>
      <c r="F8400">
        <v>4</v>
      </c>
      <c r="G8400" t="s">
        <v>9</v>
      </c>
      <c r="H8400">
        <v>0</v>
      </c>
      <c r="I8400">
        <v>50</v>
      </c>
    </row>
    <row r="8401" spans="1:9" hidden="1" x14ac:dyDescent="0.3">
      <c r="A8401" s="1">
        <v>0.68773148148148144</v>
      </c>
      <c r="B8401">
        <v>-0.98650199999999999</v>
      </c>
      <c r="C8401">
        <v>51.447026999999999</v>
      </c>
      <c r="E8401" s="2">
        <v>3000580000000</v>
      </c>
      <c r="F8401">
        <v>4</v>
      </c>
      <c r="G8401" t="s">
        <v>9</v>
      </c>
      <c r="H8401">
        <v>0</v>
      </c>
      <c r="I8401">
        <v>702</v>
      </c>
    </row>
    <row r="8402" spans="1:9" hidden="1" x14ac:dyDescent="0.3">
      <c r="A8402" s="1">
        <v>0.80081018518518521</v>
      </c>
      <c r="B8402">
        <v>-0.94342700000000002</v>
      </c>
      <c r="C8402">
        <v>51.451723999999999</v>
      </c>
      <c r="E8402" s="2">
        <v>3000580000000</v>
      </c>
      <c r="F8402">
        <v>4</v>
      </c>
      <c r="G8402" t="s">
        <v>9</v>
      </c>
      <c r="H8402">
        <v>0</v>
      </c>
      <c r="I8402">
        <v>10</v>
      </c>
    </row>
    <row r="8403" spans="1:9" x14ac:dyDescent="0.3">
      <c r="A8403" s="1">
        <v>0.97487268518518522</v>
      </c>
      <c r="B8403">
        <v>-0.969468</v>
      </c>
      <c r="C8403">
        <v>51.456001999999998</v>
      </c>
      <c r="E8403" s="2">
        <v>3000580000000</v>
      </c>
      <c r="F8403">
        <v>9</v>
      </c>
      <c r="G8403" t="s">
        <v>10</v>
      </c>
      <c r="H8403">
        <v>0</v>
      </c>
    </row>
    <row r="8404" spans="1:9" hidden="1" x14ac:dyDescent="0.3">
      <c r="A8404" s="1">
        <v>0.35871527777777779</v>
      </c>
      <c r="B8404">
        <v>-0.93812899999999999</v>
      </c>
      <c r="C8404">
        <v>51.422153999999999</v>
      </c>
      <c r="E8404" s="2">
        <v>3000580000000</v>
      </c>
      <c r="F8404">
        <v>4</v>
      </c>
      <c r="G8404" t="s">
        <v>9</v>
      </c>
      <c r="H8404">
        <v>0</v>
      </c>
      <c r="I8404">
        <v>20</v>
      </c>
    </row>
    <row r="8405" spans="1:9" x14ac:dyDescent="0.3">
      <c r="A8405" s="1">
        <v>0.70387731481481486</v>
      </c>
      <c r="B8405">
        <v>-0.94270900000000002</v>
      </c>
      <c r="C8405">
        <v>51.438924999999998</v>
      </c>
      <c r="E8405" s="2">
        <v>3000580000000</v>
      </c>
      <c r="F8405">
        <v>9</v>
      </c>
      <c r="G8405" t="s">
        <v>10</v>
      </c>
      <c r="H8405">
        <v>0</v>
      </c>
    </row>
    <row r="8406" spans="1:9" hidden="1" x14ac:dyDescent="0.3">
      <c r="A8406" s="1">
        <v>0.49444444444444446</v>
      </c>
      <c r="B8406">
        <v>-0.96669799999999995</v>
      </c>
      <c r="C8406">
        <v>51.453422000000003</v>
      </c>
      <c r="D8406">
        <v>60</v>
      </c>
      <c r="E8406" s="2">
        <v>3000580000000</v>
      </c>
      <c r="F8406">
        <v>4</v>
      </c>
      <c r="G8406" t="s">
        <v>9</v>
      </c>
      <c r="H8406">
        <v>1</v>
      </c>
      <c r="I8406">
        <v>17</v>
      </c>
    </row>
    <row r="8407" spans="1:9" x14ac:dyDescent="0.3">
      <c r="A8407" s="1">
        <v>0.34097222222222223</v>
      </c>
      <c r="B8407">
        <v>-0.971275</v>
      </c>
      <c r="C8407">
        <v>51.468651000000001</v>
      </c>
      <c r="E8407" s="2">
        <v>3000580000000</v>
      </c>
      <c r="F8407">
        <v>9</v>
      </c>
      <c r="G8407" t="s">
        <v>10</v>
      </c>
      <c r="H8407">
        <v>0</v>
      </c>
    </row>
    <row r="8408" spans="1:9" x14ac:dyDescent="0.3">
      <c r="A8408" s="1">
        <v>0.72586805555555556</v>
      </c>
      <c r="B8408">
        <v>-0.98316599999999998</v>
      </c>
      <c r="C8408">
        <v>51.457344999999997</v>
      </c>
      <c r="E8408" s="2">
        <v>3000580000000</v>
      </c>
      <c r="F8408">
        <v>9</v>
      </c>
      <c r="G8408" t="s">
        <v>10</v>
      </c>
      <c r="H8408">
        <v>0</v>
      </c>
    </row>
    <row r="8409" spans="1:9" x14ac:dyDescent="0.3">
      <c r="A8409" s="1">
        <v>0.72555555555555551</v>
      </c>
      <c r="B8409">
        <v>-0.973464</v>
      </c>
      <c r="C8409">
        <v>51.419964</v>
      </c>
      <c r="E8409" s="2">
        <v>3000580000000</v>
      </c>
      <c r="F8409">
        <v>9</v>
      </c>
      <c r="G8409" t="s">
        <v>10</v>
      </c>
      <c r="H8409">
        <v>0</v>
      </c>
    </row>
    <row r="8410" spans="1:9" hidden="1" x14ac:dyDescent="0.3">
      <c r="A8410" s="1">
        <v>0.78893518518518524</v>
      </c>
      <c r="B8410">
        <v>-0.97129600000000005</v>
      </c>
      <c r="C8410">
        <v>51.458114999999999</v>
      </c>
      <c r="E8410" s="2">
        <v>3000580000000</v>
      </c>
      <c r="F8410">
        <v>4</v>
      </c>
      <c r="G8410" t="s">
        <v>9</v>
      </c>
      <c r="H8410">
        <v>0</v>
      </c>
      <c r="I8410">
        <v>108</v>
      </c>
    </row>
    <row r="8411" spans="1:9" hidden="1" x14ac:dyDescent="0.3">
      <c r="A8411" s="1">
        <v>0.70501157407407411</v>
      </c>
      <c r="B8411">
        <v>-0.97686399999999995</v>
      </c>
      <c r="C8411">
        <v>51.467333000000004</v>
      </c>
      <c r="E8411" s="2">
        <v>3000580000000</v>
      </c>
      <c r="F8411">
        <v>4</v>
      </c>
      <c r="G8411" t="s">
        <v>9</v>
      </c>
      <c r="H8411">
        <v>0</v>
      </c>
      <c r="I8411">
        <v>12</v>
      </c>
    </row>
    <row r="8412" spans="1:9" hidden="1" x14ac:dyDescent="0.3">
      <c r="A8412" s="1">
        <v>0.64578703703703699</v>
      </c>
      <c r="B8412">
        <v>-0.989788</v>
      </c>
      <c r="C8412">
        <v>51.420223999999997</v>
      </c>
      <c r="D8412">
        <v>175</v>
      </c>
      <c r="E8412" s="2">
        <v>3000580000000</v>
      </c>
      <c r="F8412">
        <v>4</v>
      </c>
      <c r="G8412" t="s">
        <v>9</v>
      </c>
      <c r="H8412">
        <v>1</v>
      </c>
      <c r="I8412">
        <v>199</v>
      </c>
    </row>
    <row r="8413" spans="1:9" hidden="1" x14ac:dyDescent="0.3">
      <c r="A8413" s="1">
        <v>0.76020833333333337</v>
      </c>
      <c r="B8413">
        <v>-0.96961299999999995</v>
      </c>
      <c r="C8413">
        <v>51.455125000000002</v>
      </c>
      <c r="E8413" s="2">
        <v>3000580000000</v>
      </c>
      <c r="F8413">
        <v>4</v>
      </c>
      <c r="G8413" t="s">
        <v>9</v>
      </c>
      <c r="H8413">
        <v>0</v>
      </c>
      <c r="I8413">
        <v>46</v>
      </c>
    </row>
    <row r="8414" spans="1:9" hidden="1" x14ac:dyDescent="0.3">
      <c r="A8414" s="1">
        <v>0.86341435185185189</v>
      </c>
      <c r="B8414">
        <v>-0.97129600000000005</v>
      </c>
      <c r="C8414">
        <v>51.458114999999999</v>
      </c>
      <c r="D8414">
        <v>60</v>
      </c>
      <c r="E8414" s="2">
        <v>3000580000000</v>
      </c>
      <c r="F8414">
        <v>4</v>
      </c>
      <c r="G8414" t="s">
        <v>9</v>
      </c>
      <c r="H8414">
        <v>1</v>
      </c>
      <c r="I8414">
        <v>128</v>
      </c>
    </row>
    <row r="8415" spans="1:9" x14ac:dyDescent="0.3">
      <c r="A8415" s="1">
        <v>0.34546296296296297</v>
      </c>
      <c r="B8415">
        <v>-0.97126500000000004</v>
      </c>
      <c r="C8415">
        <v>51.468724999999999</v>
      </c>
      <c r="E8415" s="2">
        <v>3000580000000</v>
      </c>
      <c r="F8415">
        <v>9</v>
      </c>
      <c r="G8415" t="s">
        <v>10</v>
      </c>
      <c r="H8415">
        <v>0</v>
      </c>
    </row>
    <row r="8416" spans="1:9" hidden="1" x14ac:dyDescent="0.3">
      <c r="A8416" s="1">
        <v>0.6975810185185185</v>
      </c>
      <c r="B8416">
        <v>-0.92328900000000003</v>
      </c>
      <c r="C8416">
        <v>51.451037999999997</v>
      </c>
      <c r="D8416">
        <v>298</v>
      </c>
      <c r="E8416" s="2">
        <v>3000580000000</v>
      </c>
      <c r="F8416">
        <v>4</v>
      </c>
      <c r="G8416" t="s">
        <v>9</v>
      </c>
      <c r="H8416">
        <v>1</v>
      </c>
      <c r="I8416">
        <v>21</v>
      </c>
    </row>
    <row r="8417" spans="1:9" hidden="1" x14ac:dyDescent="0.3">
      <c r="A8417" s="1">
        <v>0.7358217592592593</v>
      </c>
      <c r="B8417">
        <v>-0.96651100000000001</v>
      </c>
      <c r="C8417">
        <v>51.435357000000003</v>
      </c>
      <c r="E8417" s="2">
        <v>3000580000000</v>
      </c>
      <c r="F8417">
        <v>4</v>
      </c>
      <c r="G8417" t="s">
        <v>9</v>
      </c>
      <c r="H8417">
        <v>0</v>
      </c>
      <c r="I8417">
        <v>171</v>
      </c>
    </row>
    <row r="8418" spans="1:9" x14ac:dyDescent="0.3">
      <c r="A8418" s="1">
        <v>0.69130787037037034</v>
      </c>
      <c r="B8418">
        <v>-0.94821500000000003</v>
      </c>
      <c r="C8418">
        <v>51.427396999999999</v>
      </c>
      <c r="E8418" s="2">
        <v>3000580000000</v>
      </c>
      <c r="F8418">
        <v>9</v>
      </c>
      <c r="G8418" t="s">
        <v>10</v>
      </c>
      <c r="H8418">
        <v>0</v>
      </c>
    </row>
    <row r="8419" spans="1:9" hidden="1" x14ac:dyDescent="0.3">
      <c r="A8419" s="1">
        <v>9.060185185185185E-2</v>
      </c>
      <c r="B8419">
        <v>-0.93659700000000001</v>
      </c>
      <c r="C8419">
        <v>51.449635000000001</v>
      </c>
      <c r="E8419" s="2">
        <v>3000580000000</v>
      </c>
      <c r="F8419">
        <v>4</v>
      </c>
      <c r="G8419" t="s">
        <v>9</v>
      </c>
      <c r="H8419">
        <v>0</v>
      </c>
      <c r="I8419">
        <v>240</v>
      </c>
    </row>
    <row r="8420" spans="1:9" hidden="1" x14ac:dyDescent="0.3">
      <c r="A8420" s="1">
        <v>0.99202546296296301</v>
      </c>
      <c r="B8420">
        <v>-0.93702200000000002</v>
      </c>
      <c r="C8420">
        <v>51.448759000000003</v>
      </c>
      <c r="D8420">
        <v>238</v>
      </c>
      <c r="E8420" s="2">
        <v>3000580000000</v>
      </c>
      <c r="F8420">
        <v>4</v>
      </c>
      <c r="G8420" t="s">
        <v>9</v>
      </c>
      <c r="H8420">
        <v>1</v>
      </c>
      <c r="I8420">
        <v>684</v>
      </c>
    </row>
    <row r="8421" spans="1:9" hidden="1" x14ac:dyDescent="0.3">
      <c r="A8421" s="1">
        <v>0.98684027777777783</v>
      </c>
      <c r="B8421">
        <v>-0.93702200000000002</v>
      </c>
      <c r="C8421">
        <v>51.448759000000003</v>
      </c>
      <c r="E8421" s="2">
        <v>3000580000000</v>
      </c>
      <c r="F8421">
        <v>4</v>
      </c>
      <c r="G8421" t="s">
        <v>9</v>
      </c>
      <c r="H8421">
        <v>0</v>
      </c>
      <c r="I8421">
        <v>129</v>
      </c>
    </row>
    <row r="8422" spans="1:9" x14ac:dyDescent="0.3">
      <c r="A8422" s="1">
        <v>0.76446759259259256</v>
      </c>
      <c r="B8422">
        <v>-0.96188899999999999</v>
      </c>
      <c r="C8422">
        <v>51.490150999999997</v>
      </c>
      <c r="E8422" s="2">
        <v>3000580000000</v>
      </c>
      <c r="F8422">
        <v>9</v>
      </c>
      <c r="G8422" t="s">
        <v>10</v>
      </c>
      <c r="H8422">
        <v>0</v>
      </c>
    </row>
    <row r="8423" spans="1:9" hidden="1" x14ac:dyDescent="0.3">
      <c r="A8423" s="1">
        <v>0.73159722222222223</v>
      </c>
      <c r="B8423">
        <v>-0.95348100000000002</v>
      </c>
      <c r="C8423">
        <v>51.416397000000003</v>
      </c>
      <c r="D8423">
        <v>777</v>
      </c>
      <c r="E8423" s="2">
        <v>3000580000000</v>
      </c>
      <c r="F8423">
        <v>4</v>
      </c>
      <c r="G8423" t="s">
        <v>9</v>
      </c>
      <c r="H8423">
        <v>1</v>
      </c>
      <c r="I8423">
        <v>41</v>
      </c>
    </row>
    <row r="8424" spans="1:9" hidden="1" x14ac:dyDescent="0.3">
      <c r="A8424" s="1">
        <v>0.78648148148148145</v>
      </c>
      <c r="B8424">
        <v>-0.96094900000000005</v>
      </c>
      <c r="C8424">
        <v>51.453896</v>
      </c>
      <c r="D8424">
        <v>598</v>
      </c>
      <c r="E8424" s="2">
        <v>3000580000000</v>
      </c>
      <c r="F8424">
        <v>4</v>
      </c>
      <c r="G8424" t="s">
        <v>9</v>
      </c>
      <c r="H8424">
        <v>1</v>
      </c>
      <c r="I8424">
        <v>79</v>
      </c>
    </row>
    <row r="8425" spans="1:9" x14ac:dyDescent="0.3">
      <c r="A8425" s="1">
        <v>0.72936342592592596</v>
      </c>
      <c r="B8425">
        <v>-0.94794999999999996</v>
      </c>
      <c r="C8425">
        <v>51.421532999999997</v>
      </c>
      <c r="E8425" s="2">
        <v>3000580000000</v>
      </c>
      <c r="F8425">
        <v>9</v>
      </c>
      <c r="G8425" t="s">
        <v>10</v>
      </c>
      <c r="H8425">
        <v>0</v>
      </c>
    </row>
    <row r="8426" spans="1:9" hidden="1" x14ac:dyDescent="0.3">
      <c r="A8426" s="1">
        <v>0.7464467592592593</v>
      </c>
      <c r="B8426">
        <v>-0.966229</v>
      </c>
      <c r="C8426">
        <v>51.460062000000001</v>
      </c>
      <c r="E8426" s="2">
        <v>3000580000000</v>
      </c>
      <c r="F8426">
        <v>4</v>
      </c>
      <c r="G8426" t="s">
        <v>9</v>
      </c>
      <c r="H8426">
        <v>0</v>
      </c>
      <c r="I8426">
        <v>97</v>
      </c>
    </row>
    <row r="8427" spans="1:9" x14ac:dyDescent="0.3">
      <c r="A8427" s="1">
        <v>0.73644675925925929</v>
      </c>
      <c r="B8427">
        <v>-0.93742700000000001</v>
      </c>
      <c r="C8427">
        <v>51.443345000000001</v>
      </c>
      <c r="E8427" s="2">
        <v>3000580000000</v>
      </c>
      <c r="F8427">
        <v>9</v>
      </c>
      <c r="G8427" t="s">
        <v>10</v>
      </c>
      <c r="H8427">
        <v>0</v>
      </c>
    </row>
    <row r="8428" spans="1:9" hidden="1" x14ac:dyDescent="0.3">
      <c r="A8428" s="1">
        <v>0.67502314814814812</v>
      </c>
      <c r="B8428">
        <v>-0.97258</v>
      </c>
      <c r="C8428">
        <v>51.448039999999999</v>
      </c>
      <c r="D8428">
        <v>419</v>
      </c>
      <c r="E8428" s="2">
        <v>3000580000000</v>
      </c>
      <c r="F8428">
        <v>4</v>
      </c>
      <c r="G8428" t="s">
        <v>9</v>
      </c>
      <c r="H8428">
        <v>1</v>
      </c>
      <c r="I8428">
        <v>20</v>
      </c>
    </row>
    <row r="8429" spans="1:9" x14ac:dyDescent="0.3">
      <c r="A8429" s="1">
        <v>0.18988425925925925</v>
      </c>
      <c r="B8429">
        <v>-0.97153699999999998</v>
      </c>
      <c r="C8429">
        <v>51.460113999999997</v>
      </c>
      <c r="E8429" s="2">
        <v>3000580000000</v>
      </c>
      <c r="F8429">
        <v>9</v>
      </c>
      <c r="G8429" t="s">
        <v>10</v>
      </c>
      <c r="H8429">
        <v>0</v>
      </c>
    </row>
    <row r="8430" spans="1:9" hidden="1" x14ac:dyDescent="0.3">
      <c r="A8430" s="1">
        <v>0.72909722222222217</v>
      </c>
      <c r="B8430">
        <v>-0.95140199999999997</v>
      </c>
      <c r="C8430">
        <v>51.449545000000001</v>
      </c>
      <c r="E8430" s="2">
        <v>3000580000000</v>
      </c>
      <c r="F8430">
        <v>4</v>
      </c>
      <c r="G8430" t="s">
        <v>9</v>
      </c>
      <c r="H8430">
        <v>0</v>
      </c>
      <c r="I8430">
        <v>78</v>
      </c>
    </row>
    <row r="8431" spans="1:9" hidden="1" x14ac:dyDescent="0.3">
      <c r="A8431" s="1">
        <v>0.73783564814814817</v>
      </c>
      <c r="B8431">
        <v>-0.97582500000000005</v>
      </c>
      <c r="C8431">
        <v>51.457802999999998</v>
      </c>
      <c r="E8431" s="2">
        <v>3000580000000</v>
      </c>
      <c r="F8431">
        <v>4</v>
      </c>
      <c r="G8431" t="s">
        <v>9</v>
      </c>
      <c r="H8431">
        <v>0</v>
      </c>
      <c r="I8431">
        <v>79</v>
      </c>
    </row>
    <row r="8432" spans="1:9" hidden="1" x14ac:dyDescent="0.3">
      <c r="A8432" s="1">
        <v>0.34274305555555556</v>
      </c>
      <c r="B8432">
        <v>-1.0011950000000001</v>
      </c>
      <c r="C8432">
        <v>51.456691999999997</v>
      </c>
      <c r="E8432" s="2">
        <v>3000580000000</v>
      </c>
      <c r="F8432">
        <v>4</v>
      </c>
      <c r="G8432" t="s">
        <v>9</v>
      </c>
      <c r="H8432">
        <v>0</v>
      </c>
      <c r="I8432">
        <v>50</v>
      </c>
    </row>
    <row r="8433" spans="1:9" hidden="1" x14ac:dyDescent="0.3">
      <c r="A8433" s="1">
        <v>0.66798611111111106</v>
      </c>
      <c r="B8433">
        <v>-0.97146200000000005</v>
      </c>
      <c r="C8433">
        <v>51.446407999999998</v>
      </c>
      <c r="D8433">
        <v>60</v>
      </c>
      <c r="E8433" s="2">
        <v>3000580000000</v>
      </c>
      <c r="F8433">
        <v>4</v>
      </c>
      <c r="G8433" t="s">
        <v>9</v>
      </c>
      <c r="H8433">
        <v>1</v>
      </c>
      <c r="I8433">
        <v>541</v>
      </c>
    </row>
    <row r="8434" spans="1:9" hidden="1" x14ac:dyDescent="0.3">
      <c r="A8434" s="1">
        <v>0.73888888888888893</v>
      </c>
      <c r="B8434">
        <v>-0.97587699999999999</v>
      </c>
      <c r="C8434">
        <v>51.457982999999999</v>
      </c>
      <c r="E8434" s="2">
        <v>3000580000000</v>
      </c>
      <c r="F8434">
        <v>4</v>
      </c>
      <c r="G8434" t="s">
        <v>9</v>
      </c>
      <c r="H8434">
        <v>0</v>
      </c>
      <c r="I8434">
        <v>109</v>
      </c>
    </row>
    <row r="8435" spans="1:9" hidden="1" x14ac:dyDescent="0.3">
      <c r="A8435" s="1">
        <v>0.61791666666666667</v>
      </c>
      <c r="B8435">
        <v>-0.97270999999999996</v>
      </c>
      <c r="C8435">
        <v>51.452818000000001</v>
      </c>
      <c r="E8435" s="2">
        <v>3000580000000</v>
      </c>
      <c r="F8435">
        <v>4</v>
      </c>
      <c r="G8435" t="s">
        <v>9</v>
      </c>
      <c r="H8435">
        <v>0</v>
      </c>
      <c r="I8435">
        <v>9</v>
      </c>
    </row>
    <row r="8436" spans="1:9" x14ac:dyDescent="0.3">
      <c r="A8436" s="1">
        <v>0.98896990740740742</v>
      </c>
      <c r="B8436">
        <v>-0.93702200000000002</v>
      </c>
      <c r="C8436">
        <v>51.448759000000003</v>
      </c>
      <c r="E8436" s="2">
        <v>3000580000000</v>
      </c>
      <c r="F8436">
        <v>9</v>
      </c>
      <c r="G8436" t="s">
        <v>10</v>
      </c>
      <c r="H8436">
        <v>0</v>
      </c>
    </row>
    <row r="8437" spans="1:9" x14ac:dyDescent="0.3">
      <c r="A8437" s="1">
        <v>0.72939814814814818</v>
      </c>
      <c r="B8437">
        <v>-0.97891600000000001</v>
      </c>
      <c r="C8437">
        <v>51.456173</v>
      </c>
      <c r="E8437" s="2">
        <v>3000580000000</v>
      </c>
      <c r="F8437">
        <v>9</v>
      </c>
      <c r="G8437" t="s">
        <v>10</v>
      </c>
      <c r="H8437">
        <v>0</v>
      </c>
    </row>
    <row r="8438" spans="1:9" hidden="1" x14ac:dyDescent="0.3">
      <c r="A8438" s="1">
        <v>0.77453703703703702</v>
      </c>
      <c r="B8438">
        <v>-1.0016080000000001</v>
      </c>
      <c r="C8438">
        <v>51.458069999999999</v>
      </c>
      <c r="E8438" s="2">
        <v>3000580000000</v>
      </c>
      <c r="F8438">
        <v>4</v>
      </c>
      <c r="G8438" t="s">
        <v>9</v>
      </c>
      <c r="H8438">
        <v>0</v>
      </c>
      <c r="I8438">
        <v>170</v>
      </c>
    </row>
    <row r="8439" spans="1:9" hidden="1" x14ac:dyDescent="0.3">
      <c r="A8439" s="1">
        <v>0.67266203703703709</v>
      </c>
      <c r="B8439">
        <v>-0.92328900000000003</v>
      </c>
      <c r="C8439">
        <v>51.451037999999997</v>
      </c>
      <c r="D8439">
        <v>838</v>
      </c>
      <c r="E8439" s="2">
        <v>3000580000000</v>
      </c>
      <c r="F8439">
        <v>4</v>
      </c>
      <c r="G8439" t="s">
        <v>9</v>
      </c>
      <c r="H8439">
        <v>1</v>
      </c>
      <c r="I8439">
        <v>30</v>
      </c>
    </row>
    <row r="8440" spans="1:9" hidden="1" x14ac:dyDescent="0.3">
      <c r="A8440" s="1">
        <v>0.87456018518518519</v>
      </c>
      <c r="B8440">
        <v>-0.96906800000000004</v>
      </c>
      <c r="C8440">
        <v>51.455503</v>
      </c>
      <c r="E8440" s="2">
        <v>3000580000000</v>
      </c>
      <c r="F8440">
        <v>4</v>
      </c>
      <c r="G8440" t="s">
        <v>9</v>
      </c>
      <c r="H8440">
        <v>0</v>
      </c>
      <c r="I8440">
        <v>168</v>
      </c>
    </row>
    <row r="8441" spans="1:9" hidden="1" x14ac:dyDescent="0.3">
      <c r="A8441" s="1">
        <v>0.61167824074074073</v>
      </c>
      <c r="B8441">
        <v>-0.95474099999999995</v>
      </c>
      <c r="C8441">
        <v>51.452708000000001</v>
      </c>
      <c r="E8441" s="2">
        <v>3000580000000</v>
      </c>
      <c r="F8441">
        <v>4</v>
      </c>
      <c r="G8441" t="s">
        <v>9</v>
      </c>
      <c r="H8441">
        <v>0</v>
      </c>
      <c r="I8441">
        <v>19</v>
      </c>
    </row>
    <row r="8442" spans="1:9" hidden="1" x14ac:dyDescent="0.3">
      <c r="A8442" s="1">
        <v>0.35575231481481484</v>
      </c>
      <c r="B8442">
        <v>-0.96814699999999998</v>
      </c>
      <c r="C8442">
        <v>51.450437000000001</v>
      </c>
      <c r="E8442" s="2">
        <v>3000580000000</v>
      </c>
      <c r="F8442">
        <v>4</v>
      </c>
      <c r="G8442" t="s">
        <v>9</v>
      </c>
      <c r="H8442">
        <v>0</v>
      </c>
      <c r="I8442">
        <v>146</v>
      </c>
    </row>
    <row r="8443" spans="1:9" hidden="1" x14ac:dyDescent="0.3">
      <c r="A8443" s="1">
        <v>0.3432986111111111</v>
      </c>
      <c r="B8443">
        <v>-0.976109</v>
      </c>
      <c r="C8443">
        <v>51.465862000000001</v>
      </c>
      <c r="E8443" s="2">
        <v>3000580000000</v>
      </c>
      <c r="F8443">
        <v>4</v>
      </c>
      <c r="G8443" t="s">
        <v>9</v>
      </c>
      <c r="H8443">
        <v>0</v>
      </c>
      <c r="I8443">
        <v>129</v>
      </c>
    </row>
    <row r="8444" spans="1:9" x14ac:dyDescent="0.3">
      <c r="A8444" s="1">
        <v>0.83587962962962958</v>
      </c>
      <c r="B8444">
        <v>-0.93346499999999999</v>
      </c>
      <c r="C8444">
        <v>51.457720000000002</v>
      </c>
      <c r="E8444" s="2">
        <v>3000580000000</v>
      </c>
      <c r="F8444">
        <v>9</v>
      </c>
      <c r="G8444" t="s">
        <v>10</v>
      </c>
      <c r="H8444">
        <v>0</v>
      </c>
    </row>
    <row r="8445" spans="1:9" hidden="1" x14ac:dyDescent="0.3">
      <c r="A8445" s="1">
        <v>0.73395833333333338</v>
      </c>
      <c r="B8445">
        <v>-0.98316599999999998</v>
      </c>
      <c r="C8445">
        <v>51.457344999999997</v>
      </c>
      <c r="E8445" s="2">
        <v>3000580000000</v>
      </c>
      <c r="F8445">
        <v>4</v>
      </c>
      <c r="G8445" t="s">
        <v>9</v>
      </c>
      <c r="H8445">
        <v>0</v>
      </c>
      <c r="I8445">
        <v>92</v>
      </c>
    </row>
    <row r="8446" spans="1:9" hidden="1" x14ac:dyDescent="0.3">
      <c r="A8446" s="1">
        <v>0.67942129629629633</v>
      </c>
      <c r="B8446">
        <v>-0.97077899999999995</v>
      </c>
      <c r="C8446">
        <v>51.468122000000001</v>
      </c>
      <c r="D8446">
        <v>599</v>
      </c>
      <c r="E8446" s="2">
        <v>3000580000000</v>
      </c>
      <c r="F8446">
        <v>4</v>
      </c>
      <c r="G8446" t="s">
        <v>9</v>
      </c>
      <c r="H8446">
        <v>1</v>
      </c>
      <c r="I8446">
        <v>62</v>
      </c>
    </row>
    <row r="8447" spans="1:9" x14ac:dyDescent="0.3">
      <c r="A8447" s="1">
        <v>0.73576388888888888</v>
      </c>
      <c r="B8447">
        <v>-0.95238</v>
      </c>
      <c r="C8447">
        <v>51.443474999999999</v>
      </c>
      <c r="E8447" s="2">
        <v>3000580000000</v>
      </c>
      <c r="F8447">
        <v>9</v>
      </c>
      <c r="G8447" t="s">
        <v>10</v>
      </c>
      <c r="H8447">
        <v>0</v>
      </c>
    </row>
    <row r="8448" spans="1:9" hidden="1" x14ac:dyDescent="0.3">
      <c r="A8448" s="1">
        <v>0.83406250000000004</v>
      </c>
      <c r="B8448">
        <v>-0.95752899999999996</v>
      </c>
      <c r="C8448">
        <v>51.451383999999997</v>
      </c>
      <c r="E8448" s="2">
        <v>3000580000000</v>
      </c>
      <c r="F8448">
        <v>4</v>
      </c>
      <c r="G8448" t="s">
        <v>9</v>
      </c>
      <c r="H8448">
        <v>0</v>
      </c>
      <c r="I8448">
        <v>7</v>
      </c>
    </row>
    <row r="8449" spans="1:9" x14ac:dyDescent="0.3">
      <c r="A8449" s="1">
        <v>0.73234953703703709</v>
      </c>
      <c r="B8449">
        <v>-0.94794999999999996</v>
      </c>
      <c r="C8449">
        <v>51.421532999999997</v>
      </c>
      <c r="E8449" s="2">
        <v>3000580000000</v>
      </c>
      <c r="F8449">
        <v>9</v>
      </c>
      <c r="G8449" t="s">
        <v>10</v>
      </c>
      <c r="H8449">
        <v>0</v>
      </c>
    </row>
    <row r="8450" spans="1:9" x14ac:dyDescent="0.3">
      <c r="A8450" s="1">
        <v>0.10101851851851852</v>
      </c>
      <c r="B8450">
        <v>-0.94526100000000002</v>
      </c>
      <c r="C8450">
        <v>51.444823</v>
      </c>
      <c r="E8450" s="2">
        <v>3000580000000</v>
      </c>
      <c r="F8450">
        <v>9</v>
      </c>
      <c r="G8450" t="s">
        <v>10</v>
      </c>
      <c r="H8450">
        <v>0</v>
      </c>
    </row>
    <row r="8451" spans="1:9" x14ac:dyDescent="0.3">
      <c r="A8451" s="1">
        <v>0.32932870370370371</v>
      </c>
      <c r="B8451">
        <v>-0.95853699999999997</v>
      </c>
      <c r="C8451">
        <v>51.459530999999998</v>
      </c>
      <c r="E8451" s="2">
        <v>3000580000000</v>
      </c>
      <c r="F8451">
        <v>9</v>
      </c>
      <c r="G8451" t="s">
        <v>10</v>
      </c>
      <c r="H8451">
        <v>0</v>
      </c>
    </row>
    <row r="8452" spans="1:9" hidden="1" x14ac:dyDescent="0.3">
      <c r="A8452" s="1">
        <v>0.37287037037037035</v>
      </c>
      <c r="B8452">
        <v>-0.97705900000000001</v>
      </c>
      <c r="C8452">
        <v>51.463956000000003</v>
      </c>
      <c r="E8452" s="2">
        <v>3000580000000</v>
      </c>
      <c r="F8452">
        <v>4</v>
      </c>
      <c r="G8452" t="s">
        <v>9</v>
      </c>
      <c r="H8452">
        <v>0</v>
      </c>
      <c r="I8452">
        <v>166</v>
      </c>
    </row>
    <row r="8453" spans="1:9" hidden="1" x14ac:dyDescent="0.3">
      <c r="A8453" s="1">
        <v>0.48549768518518521</v>
      </c>
      <c r="B8453">
        <v>-0.94666300000000003</v>
      </c>
      <c r="C8453">
        <v>51.45046</v>
      </c>
      <c r="D8453">
        <v>778</v>
      </c>
      <c r="E8453" s="2">
        <v>3000580000000</v>
      </c>
      <c r="F8453">
        <v>4</v>
      </c>
      <c r="G8453" t="s">
        <v>9</v>
      </c>
      <c r="H8453">
        <v>1</v>
      </c>
      <c r="I8453">
        <v>310</v>
      </c>
    </row>
    <row r="8454" spans="1:9" x14ac:dyDescent="0.3">
      <c r="A8454" s="1">
        <v>0.35387731481481483</v>
      </c>
      <c r="B8454">
        <v>-0.94032099999999996</v>
      </c>
      <c r="C8454">
        <v>51.421571</v>
      </c>
      <c r="E8454" s="2">
        <v>3000580000000</v>
      </c>
      <c r="F8454">
        <v>9</v>
      </c>
      <c r="G8454" t="s">
        <v>10</v>
      </c>
      <c r="H8454">
        <v>0</v>
      </c>
    </row>
    <row r="8455" spans="1:9" hidden="1" x14ac:dyDescent="0.3">
      <c r="A8455" s="1">
        <v>0.94833333333333336</v>
      </c>
      <c r="B8455">
        <v>-0.977877</v>
      </c>
      <c r="C8455">
        <v>51.464149999999997</v>
      </c>
      <c r="E8455" s="2">
        <v>3000580000000</v>
      </c>
      <c r="F8455">
        <v>4</v>
      </c>
      <c r="G8455" t="s">
        <v>9</v>
      </c>
      <c r="H8455">
        <v>0</v>
      </c>
      <c r="I8455">
        <v>37</v>
      </c>
    </row>
    <row r="8456" spans="1:9" hidden="1" x14ac:dyDescent="0.3">
      <c r="A8456" s="1">
        <v>0.9705555555555555</v>
      </c>
      <c r="B8456">
        <v>-0.94698000000000004</v>
      </c>
      <c r="C8456">
        <v>51.444158000000002</v>
      </c>
      <c r="D8456">
        <v>239</v>
      </c>
      <c r="E8456" s="2">
        <v>3000580000000</v>
      </c>
      <c r="F8456">
        <v>4</v>
      </c>
      <c r="G8456" t="s">
        <v>9</v>
      </c>
      <c r="H8456">
        <v>1</v>
      </c>
      <c r="I8456">
        <v>97</v>
      </c>
    </row>
    <row r="8457" spans="1:9" x14ac:dyDescent="0.3">
      <c r="A8457" s="1">
        <v>0.7434722222222222</v>
      </c>
      <c r="B8457">
        <v>-0.95723000000000003</v>
      </c>
      <c r="C8457">
        <v>51.453854</v>
      </c>
      <c r="E8457" s="2">
        <v>3000580000000</v>
      </c>
      <c r="F8457">
        <v>9</v>
      </c>
      <c r="G8457" t="s">
        <v>10</v>
      </c>
      <c r="H8457">
        <v>0</v>
      </c>
    </row>
    <row r="8458" spans="1:9" hidden="1" x14ac:dyDescent="0.3">
      <c r="A8458" s="1">
        <v>0.32666666666666666</v>
      </c>
      <c r="B8458">
        <v>-1.03017</v>
      </c>
      <c r="C8458">
        <v>51.453139999999998</v>
      </c>
      <c r="E8458" s="2">
        <v>3000580000000</v>
      </c>
      <c r="F8458">
        <v>4</v>
      </c>
      <c r="G8458" t="s">
        <v>9</v>
      </c>
      <c r="H8458">
        <v>0</v>
      </c>
      <c r="I8458">
        <v>27</v>
      </c>
    </row>
    <row r="8459" spans="1:9" hidden="1" x14ac:dyDescent="0.3">
      <c r="A8459" s="1">
        <v>0.70704861111111106</v>
      </c>
      <c r="B8459">
        <v>-0.94270900000000002</v>
      </c>
      <c r="C8459">
        <v>51.438924999999998</v>
      </c>
      <c r="E8459" s="2">
        <v>3000580000000</v>
      </c>
      <c r="F8459">
        <v>4</v>
      </c>
      <c r="G8459" t="s">
        <v>9</v>
      </c>
      <c r="H8459">
        <v>0</v>
      </c>
      <c r="I8459">
        <v>119</v>
      </c>
    </row>
    <row r="8460" spans="1:9" hidden="1" x14ac:dyDescent="0.3">
      <c r="A8460" s="1">
        <v>0.91865740740740742</v>
      </c>
      <c r="B8460">
        <v>-0.96825600000000001</v>
      </c>
      <c r="C8460">
        <v>51.453845999999999</v>
      </c>
      <c r="D8460">
        <v>299</v>
      </c>
      <c r="E8460" s="2">
        <v>3000580000000</v>
      </c>
      <c r="F8460">
        <v>4</v>
      </c>
      <c r="G8460" t="s">
        <v>9</v>
      </c>
      <c r="H8460">
        <v>1</v>
      </c>
      <c r="I8460">
        <v>613</v>
      </c>
    </row>
    <row r="8461" spans="1:9" hidden="1" x14ac:dyDescent="0.3">
      <c r="A8461" s="1">
        <v>0.31028935185185186</v>
      </c>
      <c r="B8461">
        <v>-1.0105710000000001</v>
      </c>
      <c r="C8461">
        <v>51.462460999999998</v>
      </c>
      <c r="D8461">
        <v>418</v>
      </c>
      <c r="E8461" s="2">
        <v>3000580000000</v>
      </c>
      <c r="F8461">
        <v>4</v>
      </c>
      <c r="G8461" t="s">
        <v>9</v>
      </c>
      <c r="H8461">
        <v>1</v>
      </c>
      <c r="I8461">
        <v>800</v>
      </c>
    </row>
    <row r="8462" spans="1:9" hidden="1" x14ac:dyDescent="0.3">
      <c r="A8462" s="1">
        <v>0.72682870370370367</v>
      </c>
      <c r="B8462">
        <v>-0.93410400000000005</v>
      </c>
      <c r="C8462">
        <v>51.440204000000001</v>
      </c>
      <c r="E8462" s="2">
        <v>3000580000000</v>
      </c>
      <c r="F8462">
        <v>4</v>
      </c>
      <c r="G8462" t="s">
        <v>9</v>
      </c>
      <c r="H8462">
        <v>0</v>
      </c>
      <c r="I8462">
        <v>50</v>
      </c>
    </row>
    <row r="8463" spans="1:9" x14ac:dyDescent="0.3">
      <c r="A8463" s="1">
        <v>0.32870370370370372</v>
      </c>
      <c r="B8463">
        <v>-0.97148000000000001</v>
      </c>
      <c r="C8463">
        <v>51.458364000000003</v>
      </c>
      <c r="E8463" s="2">
        <v>3000580000000</v>
      </c>
      <c r="F8463">
        <v>9</v>
      </c>
      <c r="G8463" t="s">
        <v>10</v>
      </c>
      <c r="H8463">
        <v>0</v>
      </c>
    </row>
    <row r="8464" spans="1:9" hidden="1" x14ac:dyDescent="0.3">
      <c r="A8464" s="1">
        <v>0.1285300925925926</v>
      </c>
      <c r="B8464">
        <v>-0.97989999999999999</v>
      </c>
      <c r="C8464">
        <v>51.455413999999998</v>
      </c>
      <c r="D8464">
        <v>179</v>
      </c>
      <c r="E8464" s="2">
        <v>3000580000000</v>
      </c>
      <c r="F8464">
        <v>4</v>
      </c>
      <c r="G8464" t="s">
        <v>9</v>
      </c>
      <c r="H8464">
        <v>1</v>
      </c>
      <c r="I8464">
        <v>46</v>
      </c>
    </row>
    <row r="8465" spans="1:9" hidden="1" x14ac:dyDescent="0.3">
      <c r="A8465" s="1">
        <v>0.60832175925925924</v>
      </c>
      <c r="B8465">
        <v>-0.96559099999999998</v>
      </c>
      <c r="C8465">
        <v>51.450814999999999</v>
      </c>
      <c r="D8465">
        <v>178</v>
      </c>
      <c r="E8465" s="2">
        <v>3000580000000</v>
      </c>
      <c r="F8465">
        <v>4</v>
      </c>
      <c r="G8465" t="s">
        <v>9</v>
      </c>
      <c r="H8465">
        <v>1</v>
      </c>
      <c r="I8465">
        <v>55</v>
      </c>
    </row>
    <row r="8466" spans="1:9" hidden="1" x14ac:dyDescent="0.3">
      <c r="A8466" s="1">
        <v>0.36383101851851851</v>
      </c>
      <c r="B8466">
        <v>-0.93812899999999999</v>
      </c>
      <c r="C8466">
        <v>51.422153999999999</v>
      </c>
      <c r="E8466" s="2">
        <v>3000580000000</v>
      </c>
      <c r="F8466">
        <v>4</v>
      </c>
      <c r="G8466" t="s">
        <v>9</v>
      </c>
      <c r="H8466">
        <v>0</v>
      </c>
      <c r="I8466">
        <v>37</v>
      </c>
    </row>
    <row r="8467" spans="1:9" hidden="1" x14ac:dyDescent="0.3">
      <c r="A8467" s="1">
        <v>0.73875000000000002</v>
      </c>
      <c r="B8467">
        <v>-0.95238</v>
      </c>
      <c r="C8467">
        <v>51.443474999999999</v>
      </c>
      <c r="E8467" s="2">
        <v>3000580000000</v>
      </c>
      <c r="F8467">
        <v>4</v>
      </c>
      <c r="G8467" t="s">
        <v>9</v>
      </c>
      <c r="H8467">
        <v>0</v>
      </c>
      <c r="I8467">
        <v>157</v>
      </c>
    </row>
    <row r="8468" spans="1:9" hidden="1" x14ac:dyDescent="0.3">
      <c r="A8468" s="1">
        <v>0.74020833333333336</v>
      </c>
      <c r="B8468">
        <v>-0.97587699999999999</v>
      </c>
      <c r="C8468">
        <v>51.457982999999999</v>
      </c>
      <c r="E8468" s="2">
        <v>3000580000000</v>
      </c>
      <c r="F8468">
        <v>4</v>
      </c>
      <c r="G8468" t="s">
        <v>9</v>
      </c>
      <c r="H8468">
        <v>0</v>
      </c>
      <c r="I8468">
        <v>53</v>
      </c>
    </row>
    <row r="8469" spans="1:9" hidden="1" x14ac:dyDescent="0.3">
      <c r="A8469" s="1">
        <v>0.54701388888888891</v>
      </c>
      <c r="B8469">
        <v>-0.98799800000000004</v>
      </c>
      <c r="C8469">
        <v>51.479044999999999</v>
      </c>
      <c r="E8469" s="2">
        <v>3000580000000</v>
      </c>
      <c r="F8469">
        <v>4</v>
      </c>
      <c r="G8469" t="s">
        <v>9</v>
      </c>
      <c r="H8469">
        <v>0</v>
      </c>
      <c r="I8469">
        <v>73</v>
      </c>
    </row>
    <row r="8470" spans="1:9" hidden="1" x14ac:dyDescent="0.3">
      <c r="A8470" s="1">
        <v>0.76359953703703709</v>
      </c>
      <c r="B8470">
        <v>-0.94317300000000004</v>
      </c>
      <c r="C8470">
        <v>51.424647999999998</v>
      </c>
      <c r="E8470" s="2">
        <v>3000580000000</v>
      </c>
      <c r="F8470">
        <v>4</v>
      </c>
      <c r="G8470" t="s">
        <v>9</v>
      </c>
      <c r="H8470">
        <v>0</v>
      </c>
      <c r="I8470">
        <v>65</v>
      </c>
    </row>
    <row r="8471" spans="1:9" hidden="1" x14ac:dyDescent="0.3">
      <c r="A8471" s="1">
        <v>0.69597222222222221</v>
      </c>
      <c r="B8471">
        <v>-0.99298299999999995</v>
      </c>
      <c r="C8471">
        <v>51.421157000000001</v>
      </c>
      <c r="E8471" s="2">
        <v>3000580000000</v>
      </c>
      <c r="F8471">
        <v>4</v>
      </c>
      <c r="G8471" t="s">
        <v>9</v>
      </c>
      <c r="H8471">
        <v>0</v>
      </c>
      <c r="I8471">
        <v>374</v>
      </c>
    </row>
    <row r="8472" spans="1:9" hidden="1" x14ac:dyDescent="0.3">
      <c r="A8472" s="1">
        <v>0.7608449074074074</v>
      </c>
      <c r="B8472">
        <v>-0.96961299999999995</v>
      </c>
      <c r="C8472">
        <v>51.455125000000002</v>
      </c>
      <c r="E8472" s="2">
        <v>3000580000000</v>
      </c>
      <c r="F8472">
        <v>4</v>
      </c>
      <c r="G8472" t="s">
        <v>9</v>
      </c>
      <c r="H8472">
        <v>0</v>
      </c>
      <c r="I8472">
        <v>41</v>
      </c>
    </row>
    <row r="8473" spans="1:9" hidden="1" x14ac:dyDescent="0.3">
      <c r="A8473" s="1">
        <v>0.32651620370370371</v>
      </c>
      <c r="B8473">
        <v>-0.95933400000000002</v>
      </c>
      <c r="C8473">
        <v>51.465898000000003</v>
      </c>
      <c r="D8473">
        <v>839</v>
      </c>
      <c r="E8473" s="2">
        <v>3000580000000</v>
      </c>
      <c r="F8473">
        <v>4</v>
      </c>
      <c r="G8473" t="s">
        <v>9</v>
      </c>
      <c r="H8473">
        <v>1</v>
      </c>
      <c r="I8473">
        <v>141</v>
      </c>
    </row>
    <row r="8474" spans="1:9" hidden="1" x14ac:dyDescent="0.3">
      <c r="A8474" s="1">
        <v>1.9097222222222224E-2</v>
      </c>
      <c r="B8474">
        <v>-0.94635800000000003</v>
      </c>
      <c r="C8474">
        <v>51.439779000000001</v>
      </c>
      <c r="E8474" s="2">
        <v>3000580000000</v>
      </c>
      <c r="F8474">
        <v>4</v>
      </c>
      <c r="G8474" t="s">
        <v>9</v>
      </c>
      <c r="H8474">
        <v>0</v>
      </c>
      <c r="I8474">
        <v>10</v>
      </c>
    </row>
    <row r="8475" spans="1:9" hidden="1" x14ac:dyDescent="0.3">
      <c r="A8475" s="1">
        <v>0.28396990740740741</v>
      </c>
      <c r="B8475">
        <v>-1.002524</v>
      </c>
      <c r="C8475">
        <v>51.453283999999996</v>
      </c>
      <c r="D8475">
        <v>60</v>
      </c>
      <c r="E8475" s="2">
        <v>3000580000000</v>
      </c>
      <c r="F8475">
        <v>4</v>
      </c>
      <c r="G8475" t="s">
        <v>9</v>
      </c>
      <c r="H8475">
        <v>1</v>
      </c>
      <c r="I8475">
        <v>3697</v>
      </c>
    </row>
    <row r="8476" spans="1:9" hidden="1" x14ac:dyDescent="0.3">
      <c r="A8476" s="1">
        <v>0.66888888888888887</v>
      </c>
      <c r="B8476">
        <v>-0.97039200000000003</v>
      </c>
      <c r="C8476">
        <v>51.455174</v>
      </c>
      <c r="E8476" s="2">
        <v>3000580000000</v>
      </c>
      <c r="F8476">
        <v>4</v>
      </c>
      <c r="G8476" t="s">
        <v>9</v>
      </c>
      <c r="H8476">
        <v>0</v>
      </c>
      <c r="I8476">
        <v>86</v>
      </c>
    </row>
    <row r="8477" spans="1:9" x14ac:dyDescent="0.3">
      <c r="A8477" s="1">
        <v>0.31400462962962961</v>
      </c>
      <c r="B8477">
        <v>-0.989788</v>
      </c>
      <c r="C8477">
        <v>51.420223999999997</v>
      </c>
      <c r="E8477" s="2">
        <v>3000580000000</v>
      </c>
      <c r="F8477">
        <v>9</v>
      </c>
      <c r="G8477" t="s">
        <v>10</v>
      </c>
      <c r="H8477">
        <v>0</v>
      </c>
    </row>
    <row r="8478" spans="1:9" hidden="1" x14ac:dyDescent="0.3">
      <c r="A8478" s="1">
        <v>0.98234953703703709</v>
      </c>
      <c r="B8478">
        <v>-0.96592900000000004</v>
      </c>
      <c r="C8478">
        <v>51.440925999999997</v>
      </c>
      <c r="E8478" s="2">
        <v>3000580000000</v>
      </c>
      <c r="F8478">
        <v>4</v>
      </c>
      <c r="G8478" t="s">
        <v>9</v>
      </c>
      <c r="H8478">
        <v>0</v>
      </c>
      <c r="I8478">
        <v>67</v>
      </c>
    </row>
    <row r="8479" spans="1:9" hidden="1" x14ac:dyDescent="0.3">
      <c r="A8479" s="1">
        <v>0.17175925925925925</v>
      </c>
      <c r="B8479">
        <v>-0.92227999999999999</v>
      </c>
      <c r="C8479">
        <v>51.440829999999998</v>
      </c>
      <c r="D8479">
        <v>119</v>
      </c>
      <c r="E8479" s="2">
        <v>3000580000000</v>
      </c>
      <c r="F8479">
        <v>4</v>
      </c>
      <c r="G8479" t="s">
        <v>9</v>
      </c>
      <c r="H8479">
        <v>1</v>
      </c>
      <c r="I8479">
        <v>11</v>
      </c>
    </row>
    <row r="8480" spans="1:9" hidden="1" x14ac:dyDescent="0.3">
      <c r="A8480" s="1">
        <v>0.76590277777777782</v>
      </c>
      <c r="B8480">
        <v>-0.97146200000000005</v>
      </c>
      <c r="C8480">
        <v>51.446407999999998</v>
      </c>
      <c r="D8480">
        <v>838</v>
      </c>
      <c r="E8480" s="2">
        <v>3000580000000</v>
      </c>
      <c r="F8480">
        <v>4</v>
      </c>
      <c r="G8480" t="s">
        <v>9</v>
      </c>
      <c r="H8480">
        <v>1</v>
      </c>
      <c r="I8480">
        <v>182</v>
      </c>
    </row>
    <row r="8481" spans="1:9" hidden="1" x14ac:dyDescent="0.3">
      <c r="A8481" s="1">
        <v>0.68959490740740736</v>
      </c>
      <c r="B8481">
        <v>-0.94794400000000001</v>
      </c>
      <c r="C8481">
        <v>51.427357999999998</v>
      </c>
      <c r="E8481" s="2">
        <v>3000580000000</v>
      </c>
      <c r="F8481">
        <v>4</v>
      </c>
      <c r="G8481" t="s">
        <v>9</v>
      </c>
      <c r="H8481">
        <v>0</v>
      </c>
      <c r="I8481">
        <v>141</v>
      </c>
    </row>
    <row r="8482" spans="1:9" hidden="1" x14ac:dyDescent="0.3">
      <c r="A8482" s="1">
        <v>0.73327546296296298</v>
      </c>
      <c r="B8482">
        <v>-0.97432600000000003</v>
      </c>
      <c r="C8482">
        <v>51.453541999999999</v>
      </c>
      <c r="D8482">
        <v>298</v>
      </c>
      <c r="E8482" s="2">
        <v>3000580000000</v>
      </c>
      <c r="F8482">
        <v>4</v>
      </c>
      <c r="G8482" t="s">
        <v>9</v>
      </c>
      <c r="H8482">
        <v>1</v>
      </c>
      <c r="I8482">
        <v>90</v>
      </c>
    </row>
    <row r="8483" spans="1:9" x14ac:dyDescent="0.3">
      <c r="A8483" s="1">
        <v>0.73109953703703701</v>
      </c>
      <c r="B8483">
        <v>-0.98316599999999998</v>
      </c>
      <c r="C8483">
        <v>51.457344999999997</v>
      </c>
      <c r="E8483" s="2">
        <v>3000580000000</v>
      </c>
      <c r="F8483">
        <v>9</v>
      </c>
      <c r="G8483" t="s">
        <v>10</v>
      </c>
      <c r="H8483">
        <v>0</v>
      </c>
    </row>
    <row r="8484" spans="1:9" hidden="1" x14ac:dyDescent="0.3">
      <c r="A8484" s="1">
        <v>0.78204861111111112</v>
      </c>
      <c r="B8484">
        <v>-0.95879099999999995</v>
      </c>
      <c r="C8484">
        <v>51.459480999999997</v>
      </c>
      <c r="E8484" s="2">
        <v>3000580000000</v>
      </c>
      <c r="F8484">
        <v>4</v>
      </c>
      <c r="G8484" t="s">
        <v>9</v>
      </c>
      <c r="H8484">
        <v>0</v>
      </c>
      <c r="I8484">
        <v>65</v>
      </c>
    </row>
    <row r="8485" spans="1:9" hidden="1" x14ac:dyDescent="0.3">
      <c r="A8485" s="1">
        <v>0.30137731481481483</v>
      </c>
      <c r="B8485">
        <v>-0.94635800000000003</v>
      </c>
      <c r="C8485">
        <v>51.439779000000001</v>
      </c>
      <c r="D8485">
        <v>898</v>
      </c>
      <c r="E8485" s="2">
        <v>3000580000000</v>
      </c>
      <c r="F8485">
        <v>4</v>
      </c>
      <c r="G8485" t="s">
        <v>9</v>
      </c>
      <c r="H8485">
        <v>1</v>
      </c>
      <c r="I8485">
        <v>134</v>
      </c>
    </row>
    <row r="8486" spans="1:9" hidden="1" x14ac:dyDescent="0.3">
      <c r="A8486" s="1">
        <v>0.77376157407407409</v>
      </c>
      <c r="B8486">
        <v>-0.97486399999999995</v>
      </c>
      <c r="C8486">
        <v>51.435859999999998</v>
      </c>
      <c r="E8486" s="2">
        <v>3000580000000</v>
      </c>
      <c r="F8486">
        <v>4</v>
      </c>
      <c r="G8486" t="s">
        <v>9</v>
      </c>
      <c r="H8486">
        <v>0</v>
      </c>
      <c r="I8486">
        <v>148</v>
      </c>
    </row>
    <row r="8487" spans="1:9" hidden="1" x14ac:dyDescent="0.3">
      <c r="A8487" s="1">
        <v>0.10935185185185185</v>
      </c>
      <c r="B8487">
        <v>-0.94761600000000001</v>
      </c>
      <c r="C8487">
        <v>51.445445999999997</v>
      </c>
      <c r="D8487">
        <v>598</v>
      </c>
      <c r="E8487" s="2">
        <v>3000580000000</v>
      </c>
      <c r="F8487">
        <v>4</v>
      </c>
      <c r="G8487" t="s">
        <v>9</v>
      </c>
      <c r="H8487">
        <v>1</v>
      </c>
      <c r="I8487">
        <v>957</v>
      </c>
    </row>
    <row r="8488" spans="1:9" hidden="1" x14ac:dyDescent="0.3">
      <c r="A8488" s="1">
        <v>0.6978240740740741</v>
      </c>
      <c r="B8488">
        <v>-0.94270900000000002</v>
      </c>
      <c r="C8488">
        <v>51.438924999999998</v>
      </c>
      <c r="D8488">
        <v>717</v>
      </c>
      <c r="E8488" s="2">
        <v>3000580000000</v>
      </c>
      <c r="F8488">
        <v>4</v>
      </c>
      <c r="G8488" t="s">
        <v>9</v>
      </c>
      <c r="H8488">
        <v>1</v>
      </c>
      <c r="I8488">
        <v>63</v>
      </c>
    </row>
    <row r="8489" spans="1:9" hidden="1" x14ac:dyDescent="0.3">
      <c r="A8489" s="1">
        <v>0.94644675925925925</v>
      </c>
      <c r="B8489">
        <v>-0.95004699999999997</v>
      </c>
      <c r="C8489">
        <v>51.445138</v>
      </c>
      <c r="E8489" s="2">
        <v>3000580000000</v>
      </c>
      <c r="F8489">
        <v>4</v>
      </c>
      <c r="G8489" t="s">
        <v>9</v>
      </c>
      <c r="H8489">
        <v>0</v>
      </c>
      <c r="I8489">
        <v>176</v>
      </c>
    </row>
    <row r="8490" spans="1:9" hidden="1" x14ac:dyDescent="0.3">
      <c r="A8490" s="1">
        <v>0.90127314814814818</v>
      </c>
      <c r="B8490">
        <v>-0.96824100000000002</v>
      </c>
      <c r="C8490">
        <v>51.439838000000002</v>
      </c>
      <c r="E8490" s="2">
        <v>3000580000000</v>
      </c>
      <c r="F8490">
        <v>4</v>
      </c>
      <c r="G8490" t="s">
        <v>9</v>
      </c>
      <c r="H8490">
        <v>0</v>
      </c>
      <c r="I8490">
        <v>19</v>
      </c>
    </row>
    <row r="8491" spans="1:9" x14ac:dyDescent="0.3">
      <c r="A8491" s="1">
        <v>0.76065972222222222</v>
      </c>
      <c r="B8491">
        <v>-0.94317300000000004</v>
      </c>
      <c r="C8491">
        <v>51.424647999999998</v>
      </c>
      <c r="E8491" s="2">
        <v>3000580000000</v>
      </c>
      <c r="F8491">
        <v>9</v>
      </c>
      <c r="G8491" t="s">
        <v>10</v>
      </c>
      <c r="H8491">
        <v>0</v>
      </c>
    </row>
    <row r="8492" spans="1:9" hidden="1" x14ac:dyDescent="0.3">
      <c r="A8492" s="1">
        <v>0.33211805555555557</v>
      </c>
      <c r="B8492">
        <v>-0.97148000000000001</v>
      </c>
      <c r="C8492">
        <v>51.458364000000003</v>
      </c>
      <c r="E8492" s="2">
        <v>3000580000000</v>
      </c>
      <c r="F8492">
        <v>4</v>
      </c>
      <c r="G8492" t="s">
        <v>9</v>
      </c>
      <c r="H8492">
        <v>0</v>
      </c>
      <c r="I8492">
        <v>34</v>
      </c>
    </row>
    <row r="8493" spans="1:9" hidden="1" x14ac:dyDescent="0.3">
      <c r="A8493" s="1">
        <v>0.36891203703703701</v>
      </c>
      <c r="B8493">
        <v>-0.992317</v>
      </c>
      <c r="C8493">
        <v>51.441893</v>
      </c>
      <c r="D8493">
        <v>358</v>
      </c>
      <c r="E8493" s="2">
        <v>3000580000000</v>
      </c>
      <c r="F8493">
        <v>4</v>
      </c>
      <c r="G8493" t="s">
        <v>9</v>
      </c>
      <c r="H8493">
        <v>1</v>
      </c>
      <c r="I8493">
        <v>325</v>
      </c>
    </row>
    <row r="8494" spans="1:9" x14ac:dyDescent="0.3">
      <c r="A8494" s="1">
        <v>0.72425925925925927</v>
      </c>
      <c r="B8494">
        <v>-0.96047700000000003</v>
      </c>
      <c r="C8494">
        <v>51.452094000000002</v>
      </c>
      <c r="E8494" s="2">
        <v>3000580000000</v>
      </c>
      <c r="F8494">
        <v>9</v>
      </c>
      <c r="G8494" t="s">
        <v>10</v>
      </c>
      <c r="H8494">
        <v>0</v>
      </c>
    </row>
    <row r="8495" spans="1:9" x14ac:dyDescent="0.3">
      <c r="A8495" s="1">
        <v>0.34030092592592592</v>
      </c>
      <c r="B8495">
        <v>-0.976109</v>
      </c>
      <c r="C8495">
        <v>51.465862000000001</v>
      </c>
      <c r="E8495" s="2">
        <v>3000580000000</v>
      </c>
      <c r="F8495">
        <v>9</v>
      </c>
      <c r="G8495" t="s">
        <v>10</v>
      </c>
      <c r="H8495">
        <v>0</v>
      </c>
    </row>
    <row r="8496" spans="1:9" hidden="1" x14ac:dyDescent="0.3">
      <c r="A8496" s="1">
        <v>0.74138888888888888</v>
      </c>
      <c r="B8496">
        <v>-0.97159200000000001</v>
      </c>
      <c r="C8496">
        <v>51.445217999999997</v>
      </c>
      <c r="E8496" s="2">
        <v>3000580000000</v>
      </c>
      <c r="F8496">
        <v>4</v>
      </c>
      <c r="G8496" t="s">
        <v>9</v>
      </c>
      <c r="H8496">
        <v>0</v>
      </c>
      <c r="I8496">
        <v>60</v>
      </c>
    </row>
    <row r="8497" spans="1:9" hidden="1" x14ac:dyDescent="0.3">
      <c r="A8497" s="1">
        <v>0.7245949074074074</v>
      </c>
      <c r="B8497">
        <v>-0.93399600000000005</v>
      </c>
      <c r="C8497">
        <v>51.440303</v>
      </c>
      <c r="E8497" s="2">
        <v>3000580000000</v>
      </c>
      <c r="F8497">
        <v>4</v>
      </c>
      <c r="G8497" t="s">
        <v>9</v>
      </c>
      <c r="H8497">
        <v>0</v>
      </c>
      <c r="I8497">
        <v>126</v>
      </c>
    </row>
    <row r="8498" spans="1:9" hidden="1" x14ac:dyDescent="0.3">
      <c r="A8498" s="1">
        <v>0.36682870370370368</v>
      </c>
      <c r="B8498">
        <v>-0.992317</v>
      </c>
      <c r="C8498">
        <v>51.441893</v>
      </c>
      <c r="D8498">
        <v>1137</v>
      </c>
      <c r="E8498" s="2">
        <v>3000580000000</v>
      </c>
      <c r="F8498">
        <v>4</v>
      </c>
      <c r="G8498" t="s">
        <v>9</v>
      </c>
      <c r="H8498">
        <v>1</v>
      </c>
      <c r="I8498">
        <v>162</v>
      </c>
    </row>
    <row r="8499" spans="1:9" hidden="1" x14ac:dyDescent="0.3">
      <c r="A8499" s="1">
        <v>0.71829861111111115</v>
      </c>
      <c r="B8499">
        <v>-0.95030899999999996</v>
      </c>
      <c r="C8499">
        <v>51.447124000000002</v>
      </c>
      <c r="E8499" s="2">
        <v>3000580000000</v>
      </c>
      <c r="F8499">
        <v>4</v>
      </c>
      <c r="G8499" t="s">
        <v>9</v>
      </c>
      <c r="H8499">
        <v>0</v>
      </c>
      <c r="I8499">
        <v>310</v>
      </c>
    </row>
    <row r="8500" spans="1:9" x14ac:dyDescent="0.3">
      <c r="A8500" s="1">
        <v>0.73456018518518518</v>
      </c>
      <c r="B8500">
        <v>-0.97891600000000001</v>
      </c>
      <c r="C8500">
        <v>51.456173</v>
      </c>
      <c r="E8500" s="2">
        <v>3000580000000</v>
      </c>
      <c r="F8500">
        <v>9</v>
      </c>
      <c r="G8500" t="s">
        <v>10</v>
      </c>
      <c r="H8500">
        <v>0</v>
      </c>
    </row>
    <row r="8501" spans="1:9" x14ac:dyDescent="0.3">
      <c r="A8501" s="1">
        <v>0.73909722222222218</v>
      </c>
      <c r="B8501">
        <v>-0.97190399999999999</v>
      </c>
      <c r="C8501">
        <v>51.460017999999998</v>
      </c>
      <c r="E8501" s="2">
        <v>3000580000000</v>
      </c>
      <c r="F8501">
        <v>9</v>
      </c>
      <c r="G8501" t="s">
        <v>10</v>
      </c>
      <c r="H8501">
        <v>0</v>
      </c>
    </row>
    <row r="8502" spans="1:9" x14ac:dyDescent="0.3">
      <c r="A8502" s="1">
        <v>0.10452546296296296</v>
      </c>
      <c r="B8502">
        <v>-0.94526100000000002</v>
      </c>
      <c r="C8502">
        <v>51.444823</v>
      </c>
      <c r="E8502" s="2">
        <v>3000580000000</v>
      </c>
      <c r="F8502">
        <v>9</v>
      </c>
      <c r="G8502" t="s">
        <v>10</v>
      </c>
      <c r="H8502">
        <v>0</v>
      </c>
    </row>
    <row r="8503" spans="1:9" x14ac:dyDescent="0.3">
      <c r="A8503" s="1">
        <v>0.7368055555555556</v>
      </c>
      <c r="B8503">
        <v>-0.99132200000000004</v>
      </c>
      <c r="C8503">
        <v>51.455452999999999</v>
      </c>
      <c r="E8503" s="2">
        <v>3000580000000</v>
      </c>
      <c r="F8503">
        <v>9</v>
      </c>
      <c r="G8503" t="s">
        <v>10</v>
      </c>
      <c r="H8503">
        <v>0</v>
      </c>
    </row>
    <row r="8504" spans="1:9" x14ac:dyDescent="0.3">
      <c r="A8504" s="1">
        <v>0.66601851851851857</v>
      </c>
      <c r="B8504">
        <v>-1.057194</v>
      </c>
      <c r="C8504">
        <v>51.439473</v>
      </c>
      <c r="E8504" s="2">
        <v>3000580000000</v>
      </c>
      <c r="F8504">
        <v>9</v>
      </c>
      <c r="G8504" t="s">
        <v>10</v>
      </c>
      <c r="H8504">
        <v>0</v>
      </c>
    </row>
    <row r="8505" spans="1:9" hidden="1" x14ac:dyDescent="0.3">
      <c r="A8505" s="1">
        <v>0.9591898148148148</v>
      </c>
      <c r="B8505">
        <v>-0.94723500000000005</v>
      </c>
      <c r="C8505">
        <v>51.442273999999998</v>
      </c>
      <c r="E8505" s="2">
        <v>3000580000000</v>
      </c>
      <c r="F8505">
        <v>4</v>
      </c>
      <c r="G8505" t="s">
        <v>9</v>
      </c>
      <c r="H8505">
        <v>0</v>
      </c>
      <c r="I8505">
        <v>54</v>
      </c>
    </row>
    <row r="8506" spans="1:9" x14ac:dyDescent="0.3">
      <c r="A8506" s="1">
        <v>0.28427083333333331</v>
      </c>
      <c r="B8506">
        <v>-0.94613899999999995</v>
      </c>
      <c r="C8506">
        <v>51.455174</v>
      </c>
      <c r="E8506" s="2">
        <v>3000580000000</v>
      </c>
      <c r="F8506">
        <v>9</v>
      </c>
      <c r="G8506" t="s">
        <v>10</v>
      </c>
      <c r="H8506">
        <v>0</v>
      </c>
    </row>
    <row r="8507" spans="1:9" hidden="1" x14ac:dyDescent="0.3">
      <c r="A8507" s="1">
        <v>0.75232638888888892</v>
      </c>
      <c r="B8507">
        <v>-0.96328800000000003</v>
      </c>
      <c r="C8507">
        <v>51.454963999999997</v>
      </c>
      <c r="E8507" s="2">
        <v>3000580000000</v>
      </c>
      <c r="F8507">
        <v>4</v>
      </c>
      <c r="G8507" t="s">
        <v>9</v>
      </c>
      <c r="H8507">
        <v>0</v>
      </c>
      <c r="I8507">
        <v>63</v>
      </c>
    </row>
    <row r="8508" spans="1:9" hidden="1" x14ac:dyDescent="0.3">
      <c r="A8508" s="1">
        <v>0.84700231481481481</v>
      </c>
      <c r="B8508">
        <v>-0.96954200000000001</v>
      </c>
      <c r="C8508">
        <v>51.455900999999997</v>
      </c>
      <c r="D8508">
        <v>60</v>
      </c>
      <c r="E8508" s="2">
        <v>3000580000000</v>
      </c>
      <c r="F8508">
        <v>4</v>
      </c>
      <c r="G8508" t="s">
        <v>9</v>
      </c>
      <c r="H8508">
        <v>1</v>
      </c>
      <c r="I8508">
        <v>208</v>
      </c>
    </row>
    <row r="8509" spans="1:9" hidden="1" x14ac:dyDescent="0.3">
      <c r="A8509" s="1">
        <v>4.7824074074074074E-2</v>
      </c>
      <c r="B8509">
        <v>-0.93481599999999998</v>
      </c>
      <c r="C8509">
        <v>51.4499</v>
      </c>
      <c r="D8509">
        <v>60</v>
      </c>
      <c r="E8509" s="2">
        <v>3000580000000</v>
      </c>
      <c r="F8509">
        <v>4</v>
      </c>
      <c r="G8509" t="s">
        <v>9</v>
      </c>
      <c r="H8509">
        <v>1</v>
      </c>
      <c r="I8509">
        <v>249</v>
      </c>
    </row>
    <row r="8510" spans="1:9" hidden="1" x14ac:dyDescent="0.3">
      <c r="A8510" s="1">
        <v>0.49083333333333334</v>
      </c>
      <c r="B8510">
        <v>-0.96318400000000004</v>
      </c>
      <c r="C8510">
        <v>51.454149000000001</v>
      </c>
      <c r="D8510">
        <v>179</v>
      </c>
      <c r="E8510" s="2">
        <v>3000580000000</v>
      </c>
      <c r="F8510">
        <v>4</v>
      </c>
      <c r="G8510" t="s">
        <v>9</v>
      </c>
      <c r="H8510">
        <v>1</v>
      </c>
      <c r="I8510">
        <v>287</v>
      </c>
    </row>
    <row r="8511" spans="1:9" hidden="1" x14ac:dyDescent="0.3">
      <c r="A8511" s="1">
        <v>0.34840277777777778</v>
      </c>
      <c r="B8511">
        <v>-1.0011950000000001</v>
      </c>
      <c r="C8511">
        <v>51.456691999999997</v>
      </c>
      <c r="E8511" s="2">
        <v>3000580000000</v>
      </c>
      <c r="F8511">
        <v>4</v>
      </c>
      <c r="G8511" t="s">
        <v>9</v>
      </c>
      <c r="H8511">
        <v>0</v>
      </c>
      <c r="I8511">
        <v>52</v>
      </c>
    </row>
    <row r="8512" spans="1:9" hidden="1" x14ac:dyDescent="0.3">
      <c r="A8512" s="1">
        <v>0.47951388888888891</v>
      </c>
      <c r="B8512">
        <v>-0.95884000000000003</v>
      </c>
      <c r="C8512">
        <v>51.419916000000001</v>
      </c>
      <c r="E8512" s="2">
        <v>3000580000000</v>
      </c>
      <c r="F8512">
        <v>4</v>
      </c>
      <c r="G8512" t="s">
        <v>9</v>
      </c>
      <c r="H8512">
        <v>0</v>
      </c>
      <c r="I8512">
        <v>7</v>
      </c>
    </row>
    <row r="8513" spans="1:9" x14ac:dyDescent="0.3">
      <c r="A8513" s="1">
        <v>0.73423611111111109</v>
      </c>
      <c r="B8513">
        <v>-0.98898900000000001</v>
      </c>
      <c r="C8513">
        <v>51.456240000000001</v>
      </c>
      <c r="E8513" s="2">
        <v>3000580000000</v>
      </c>
      <c r="F8513">
        <v>9</v>
      </c>
      <c r="G8513" t="s">
        <v>10</v>
      </c>
      <c r="H8513">
        <v>0</v>
      </c>
    </row>
    <row r="8514" spans="1:9" hidden="1" x14ac:dyDescent="0.3">
      <c r="A8514" s="1">
        <v>0.7684375</v>
      </c>
      <c r="B8514">
        <v>-0.98459399999999997</v>
      </c>
      <c r="C8514">
        <v>51.465237999999999</v>
      </c>
      <c r="E8514" s="2">
        <v>3000580000000</v>
      </c>
      <c r="F8514">
        <v>4</v>
      </c>
      <c r="G8514" t="s">
        <v>9</v>
      </c>
      <c r="H8514">
        <v>0</v>
      </c>
      <c r="I8514">
        <v>223</v>
      </c>
    </row>
    <row r="8515" spans="1:9" hidden="1" x14ac:dyDescent="0.3">
      <c r="A8515" s="1">
        <v>0.38105324074074076</v>
      </c>
      <c r="B8515">
        <v>-0.97595100000000001</v>
      </c>
      <c r="C8515">
        <v>51.45617</v>
      </c>
      <c r="D8515">
        <v>237</v>
      </c>
      <c r="E8515" s="2">
        <v>3000580000000</v>
      </c>
      <c r="F8515">
        <v>4</v>
      </c>
      <c r="G8515" t="s">
        <v>9</v>
      </c>
      <c r="H8515">
        <v>1</v>
      </c>
      <c r="I8515">
        <v>37</v>
      </c>
    </row>
    <row r="8516" spans="1:9" x14ac:dyDescent="0.3">
      <c r="A8516" s="1">
        <v>0.74203703703703705</v>
      </c>
      <c r="B8516">
        <v>-0.97190399999999999</v>
      </c>
      <c r="C8516">
        <v>51.460017999999998</v>
      </c>
      <c r="E8516" s="2">
        <v>3000580000000</v>
      </c>
      <c r="F8516">
        <v>9</v>
      </c>
      <c r="G8516" t="s">
        <v>10</v>
      </c>
      <c r="H8516">
        <v>0</v>
      </c>
    </row>
    <row r="8517" spans="1:9" hidden="1" x14ac:dyDescent="0.3">
      <c r="A8517" s="1">
        <v>0.81888888888888889</v>
      </c>
      <c r="B8517">
        <v>-0.97238899999999995</v>
      </c>
      <c r="C8517">
        <v>51.460479999999997</v>
      </c>
      <c r="D8517">
        <v>118</v>
      </c>
      <c r="E8517" s="2">
        <v>3000580000000</v>
      </c>
      <c r="F8517">
        <v>4</v>
      </c>
      <c r="G8517" t="s">
        <v>9</v>
      </c>
      <c r="H8517">
        <v>1</v>
      </c>
      <c r="I8517">
        <v>414</v>
      </c>
    </row>
    <row r="8518" spans="1:9" hidden="1" x14ac:dyDescent="0.3">
      <c r="A8518" s="1">
        <v>0.34961805555555553</v>
      </c>
      <c r="B8518">
        <v>-0.94822899999999999</v>
      </c>
      <c r="C8518">
        <v>51.426068999999998</v>
      </c>
      <c r="E8518" s="2">
        <v>3000580000000</v>
      </c>
      <c r="F8518">
        <v>4</v>
      </c>
      <c r="G8518" t="s">
        <v>9</v>
      </c>
      <c r="H8518">
        <v>0</v>
      </c>
      <c r="I8518">
        <v>387</v>
      </c>
    </row>
    <row r="8519" spans="1:9" hidden="1" x14ac:dyDescent="0.3">
      <c r="A8519" s="1">
        <v>0.85236111111111112</v>
      </c>
      <c r="B8519">
        <v>-0.96280699999999997</v>
      </c>
      <c r="C8519">
        <v>51.456611000000002</v>
      </c>
      <c r="E8519" s="2">
        <v>3000580000000</v>
      </c>
      <c r="F8519">
        <v>4</v>
      </c>
      <c r="G8519" t="s">
        <v>9</v>
      </c>
      <c r="H8519">
        <v>0</v>
      </c>
      <c r="I8519">
        <v>63</v>
      </c>
    </row>
    <row r="8520" spans="1:9" hidden="1" x14ac:dyDescent="0.3">
      <c r="A8520" s="1">
        <v>0.73851851851851846</v>
      </c>
      <c r="B8520">
        <v>-0.95786000000000004</v>
      </c>
      <c r="C8520">
        <v>51.443719999999999</v>
      </c>
      <c r="E8520" s="2">
        <v>3000580000000</v>
      </c>
      <c r="F8520">
        <v>4</v>
      </c>
      <c r="G8520" t="s">
        <v>9</v>
      </c>
      <c r="H8520">
        <v>0</v>
      </c>
      <c r="I8520">
        <v>52</v>
      </c>
    </row>
    <row r="8521" spans="1:9" hidden="1" x14ac:dyDescent="0.3">
      <c r="A8521" s="1">
        <v>0.47100694444444446</v>
      </c>
      <c r="B8521">
        <v>-0.95604199999999995</v>
      </c>
      <c r="C8521">
        <v>51.453485999999998</v>
      </c>
      <c r="D8521">
        <v>299</v>
      </c>
      <c r="E8521" s="2">
        <v>3000580000000</v>
      </c>
      <c r="F8521">
        <v>4</v>
      </c>
      <c r="G8521" t="s">
        <v>9</v>
      </c>
      <c r="H8521">
        <v>1</v>
      </c>
      <c r="I8521">
        <v>16</v>
      </c>
    </row>
    <row r="8522" spans="1:9" x14ac:dyDescent="0.3">
      <c r="A8522" s="1">
        <v>0.7077430555555555</v>
      </c>
      <c r="B8522">
        <v>-0.96621299999999999</v>
      </c>
      <c r="C8522">
        <v>51.455374999999997</v>
      </c>
      <c r="E8522" s="2">
        <v>3000580000000</v>
      </c>
      <c r="F8522">
        <v>9</v>
      </c>
      <c r="G8522" t="s">
        <v>10</v>
      </c>
      <c r="H8522">
        <v>0</v>
      </c>
    </row>
    <row r="8523" spans="1:9" hidden="1" x14ac:dyDescent="0.3">
      <c r="A8523" s="1">
        <v>0.31059027777777776</v>
      </c>
      <c r="B8523">
        <v>-0.97153699999999998</v>
      </c>
      <c r="C8523">
        <v>51.460113999999997</v>
      </c>
      <c r="E8523" s="2">
        <v>3000580000000</v>
      </c>
      <c r="F8523">
        <v>4</v>
      </c>
      <c r="G8523" t="s">
        <v>9</v>
      </c>
      <c r="H8523">
        <v>0</v>
      </c>
      <c r="I8523">
        <v>101</v>
      </c>
    </row>
    <row r="8524" spans="1:9" x14ac:dyDescent="0.3">
      <c r="A8524" s="1">
        <v>0.72597222222222224</v>
      </c>
      <c r="B8524">
        <v>-0.92481899999999995</v>
      </c>
      <c r="C8524">
        <v>51.436253000000001</v>
      </c>
      <c r="E8524" s="2">
        <v>3000580000000</v>
      </c>
      <c r="F8524">
        <v>9</v>
      </c>
      <c r="G8524" t="s">
        <v>10</v>
      </c>
      <c r="H8524">
        <v>0</v>
      </c>
    </row>
    <row r="8525" spans="1:9" hidden="1" x14ac:dyDescent="0.3">
      <c r="A8525" s="1">
        <v>0.69874999999999998</v>
      </c>
      <c r="B8525">
        <v>-0.94270900000000002</v>
      </c>
      <c r="C8525">
        <v>51.438924999999998</v>
      </c>
      <c r="E8525" s="2">
        <v>3000580000000</v>
      </c>
      <c r="F8525">
        <v>4</v>
      </c>
      <c r="G8525" t="s">
        <v>9</v>
      </c>
      <c r="H8525">
        <v>0</v>
      </c>
      <c r="I8525">
        <v>80</v>
      </c>
    </row>
    <row r="8526" spans="1:9" hidden="1" x14ac:dyDescent="0.3">
      <c r="A8526" s="1">
        <v>0.15136574074074075</v>
      </c>
      <c r="B8526">
        <v>-0.94617799999999996</v>
      </c>
      <c r="C8526">
        <v>51.447308</v>
      </c>
      <c r="E8526" s="2">
        <v>3000580000000</v>
      </c>
      <c r="F8526">
        <v>4</v>
      </c>
      <c r="G8526" t="s">
        <v>9</v>
      </c>
      <c r="H8526">
        <v>0</v>
      </c>
      <c r="I8526">
        <v>182</v>
      </c>
    </row>
    <row r="8527" spans="1:9" hidden="1" x14ac:dyDescent="0.3">
      <c r="A8527" s="1">
        <v>0.69327546296296294</v>
      </c>
      <c r="B8527">
        <v>-0.93687900000000002</v>
      </c>
      <c r="C8527">
        <v>51.442422000000001</v>
      </c>
      <c r="E8527" s="2">
        <v>3000580000000</v>
      </c>
      <c r="F8527">
        <v>4</v>
      </c>
      <c r="G8527" t="s">
        <v>9</v>
      </c>
      <c r="H8527">
        <v>0</v>
      </c>
      <c r="I8527">
        <v>104</v>
      </c>
    </row>
    <row r="8528" spans="1:9" hidden="1" x14ac:dyDescent="0.3">
      <c r="A8528" s="1">
        <v>0.88148148148148153</v>
      </c>
      <c r="B8528">
        <v>-0.95086400000000004</v>
      </c>
      <c r="C8528">
        <v>51.446607</v>
      </c>
      <c r="E8528" s="2">
        <v>3000580000000</v>
      </c>
      <c r="F8528">
        <v>4</v>
      </c>
      <c r="G8528" t="s">
        <v>9</v>
      </c>
      <c r="H8528">
        <v>0</v>
      </c>
      <c r="I8528">
        <v>152</v>
      </c>
    </row>
    <row r="8529" spans="1:9" x14ac:dyDescent="0.3">
      <c r="A8529" s="1">
        <v>0.70575231481481482</v>
      </c>
      <c r="B8529">
        <v>-0.963001</v>
      </c>
      <c r="C8529">
        <v>51.450090000000003</v>
      </c>
      <c r="E8529" s="2">
        <v>3000580000000</v>
      </c>
      <c r="F8529">
        <v>9</v>
      </c>
      <c r="G8529" t="s">
        <v>10</v>
      </c>
      <c r="H8529">
        <v>0</v>
      </c>
    </row>
    <row r="8530" spans="1:9" hidden="1" x14ac:dyDescent="0.3">
      <c r="A8530" s="1">
        <v>0.49486111111111108</v>
      </c>
      <c r="B8530">
        <v>-0.96669799999999995</v>
      </c>
      <c r="C8530">
        <v>51.453422000000003</v>
      </c>
      <c r="D8530">
        <v>60</v>
      </c>
      <c r="E8530" s="2">
        <v>3000580000000</v>
      </c>
      <c r="F8530">
        <v>4</v>
      </c>
      <c r="G8530" t="s">
        <v>9</v>
      </c>
      <c r="H8530">
        <v>1</v>
      </c>
      <c r="I8530">
        <v>800</v>
      </c>
    </row>
    <row r="8531" spans="1:9" hidden="1" x14ac:dyDescent="0.3">
      <c r="A8531" s="1">
        <v>0.90483796296296293</v>
      </c>
      <c r="B8531">
        <v>-0.95614500000000002</v>
      </c>
      <c r="C8531">
        <v>51.452232000000002</v>
      </c>
      <c r="D8531">
        <v>118</v>
      </c>
      <c r="E8531" s="2">
        <v>3000580000000</v>
      </c>
      <c r="F8531">
        <v>4</v>
      </c>
      <c r="G8531" t="s">
        <v>9</v>
      </c>
      <c r="H8531">
        <v>1</v>
      </c>
      <c r="I8531">
        <v>30</v>
      </c>
    </row>
    <row r="8532" spans="1:9" hidden="1" x14ac:dyDescent="0.3">
      <c r="A8532" s="1">
        <v>0.69423611111111116</v>
      </c>
      <c r="B8532">
        <v>-0.936446</v>
      </c>
      <c r="C8532">
        <v>51.442782000000001</v>
      </c>
      <c r="E8532" s="2">
        <v>3000580000000</v>
      </c>
      <c r="F8532">
        <v>4</v>
      </c>
      <c r="G8532" t="s">
        <v>9</v>
      </c>
      <c r="H8532">
        <v>0</v>
      </c>
      <c r="I8532">
        <v>11</v>
      </c>
    </row>
    <row r="8533" spans="1:9" hidden="1" x14ac:dyDescent="0.3">
      <c r="A8533" s="1">
        <v>8.8321759259259253E-2</v>
      </c>
      <c r="B8533">
        <v>-0.93659700000000001</v>
      </c>
      <c r="C8533">
        <v>51.449635000000001</v>
      </c>
      <c r="D8533">
        <v>60</v>
      </c>
      <c r="E8533" s="2">
        <v>3000580000000</v>
      </c>
      <c r="F8533">
        <v>4</v>
      </c>
      <c r="G8533" t="s">
        <v>9</v>
      </c>
      <c r="H8533">
        <v>1</v>
      </c>
      <c r="I8533">
        <v>243</v>
      </c>
    </row>
    <row r="8534" spans="1:9" hidden="1" x14ac:dyDescent="0.3">
      <c r="A8534" s="1">
        <v>0.34711805555555558</v>
      </c>
      <c r="B8534">
        <v>-1.0011950000000001</v>
      </c>
      <c r="C8534">
        <v>51.456691999999997</v>
      </c>
      <c r="E8534" s="2">
        <v>3000580000000</v>
      </c>
      <c r="F8534">
        <v>4</v>
      </c>
      <c r="G8534" t="s">
        <v>9</v>
      </c>
      <c r="H8534">
        <v>0</v>
      </c>
      <c r="I8534">
        <v>75</v>
      </c>
    </row>
    <row r="8535" spans="1:9" hidden="1" x14ac:dyDescent="0.3">
      <c r="A8535" s="1">
        <v>0.72584490740740737</v>
      </c>
      <c r="B8535">
        <v>-0.97080500000000003</v>
      </c>
      <c r="C8535">
        <v>51.433312000000001</v>
      </c>
      <c r="E8535" s="2">
        <v>3000580000000</v>
      </c>
      <c r="F8535">
        <v>4</v>
      </c>
      <c r="G8535" t="s">
        <v>9</v>
      </c>
      <c r="H8535">
        <v>0</v>
      </c>
      <c r="I8535">
        <v>189</v>
      </c>
    </row>
    <row r="8536" spans="1:9" x14ac:dyDescent="0.3">
      <c r="A8536" s="1">
        <v>4.4953703703703704E-2</v>
      </c>
      <c r="B8536">
        <v>-0.93481599999999998</v>
      </c>
      <c r="C8536">
        <v>51.4499</v>
      </c>
      <c r="E8536" s="2">
        <v>3000580000000</v>
      </c>
      <c r="F8536">
        <v>9</v>
      </c>
      <c r="G8536" t="s">
        <v>10</v>
      </c>
      <c r="H8536">
        <v>0</v>
      </c>
    </row>
    <row r="8537" spans="1:9" x14ac:dyDescent="0.3">
      <c r="A8537" s="1">
        <v>0.35069444444444442</v>
      </c>
      <c r="B8537">
        <v>-0.92471400000000004</v>
      </c>
      <c r="C8537">
        <v>51.426026</v>
      </c>
      <c r="E8537" s="2">
        <v>3000580000000</v>
      </c>
      <c r="F8537">
        <v>9</v>
      </c>
      <c r="G8537" t="s">
        <v>10</v>
      </c>
      <c r="H8537">
        <v>0</v>
      </c>
    </row>
    <row r="8538" spans="1:9" hidden="1" x14ac:dyDescent="0.3">
      <c r="A8538" s="1">
        <v>0.97848379629629634</v>
      </c>
      <c r="B8538">
        <v>-0.969468</v>
      </c>
      <c r="C8538">
        <v>51.456001999999998</v>
      </c>
      <c r="D8538">
        <v>239</v>
      </c>
      <c r="E8538" s="2">
        <v>3000580000000</v>
      </c>
      <c r="F8538">
        <v>4</v>
      </c>
      <c r="G8538" t="s">
        <v>9</v>
      </c>
      <c r="H8538">
        <v>1</v>
      </c>
      <c r="I8538">
        <v>988</v>
      </c>
    </row>
    <row r="8539" spans="1:9" hidden="1" x14ac:dyDescent="0.3">
      <c r="A8539" s="1">
        <v>0.73966435185185186</v>
      </c>
      <c r="B8539">
        <v>-0.975163</v>
      </c>
      <c r="C8539">
        <v>51.455325999999999</v>
      </c>
      <c r="E8539" s="2">
        <v>3000580000000</v>
      </c>
      <c r="F8539">
        <v>4</v>
      </c>
      <c r="G8539" t="s">
        <v>9</v>
      </c>
      <c r="H8539">
        <v>0</v>
      </c>
      <c r="I8539">
        <v>179</v>
      </c>
    </row>
    <row r="8540" spans="1:9" hidden="1" x14ac:dyDescent="0.3">
      <c r="A8540" s="1">
        <v>0.74189814814814814</v>
      </c>
      <c r="B8540">
        <v>-0.96978500000000001</v>
      </c>
      <c r="C8540">
        <v>51.460942000000003</v>
      </c>
      <c r="E8540" s="2">
        <v>3000580000000</v>
      </c>
      <c r="F8540">
        <v>4</v>
      </c>
      <c r="G8540" t="s">
        <v>9</v>
      </c>
      <c r="H8540">
        <v>0</v>
      </c>
      <c r="I8540">
        <v>183</v>
      </c>
    </row>
    <row r="8541" spans="1:9" hidden="1" x14ac:dyDescent="0.3">
      <c r="A8541" s="1">
        <v>0.69917824074074075</v>
      </c>
      <c r="B8541">
        <v>-0.95567199999999997</v>
      </c>
      <c r="C8541">
        <v>51.453561000000001</v>
      </c>
      <c r="D8541">
        <v>113</v>
      </c>
      <c r="E8541" s="2">
        <v>3000580000000</v>
      </c>
      <c r="F8541">
        <v>4</v>
      </c>
      <c r="G8541" t="s">
        <v>9</v>
      </c>
      <c r="H8541">
        <v>1</v>
      </c>
      <c r="I8541">
        <v>176</v>
      </c>
    </row>
    <row r="8542" spans="1:9" hidden="1" x14ac:dyDescent="0.3">
      <c r="A8542" s="1">
        <v>0.78037037037037038</v>
      </c>
      <c r="B8542">
        <v>-0.99752600000000002</v>
      </c>
      <c r="C8542">
        <v>51.457259999999998</v>
      </c>
      <c r="E8542" s="2">
        <v>3000580000000</v>
      </c>
      <c r="F8542">
        <v>4</v>
      </c>
      <c r="G8542" t="s">
        <v>9</v>
      </c>
      <c r="H8542">
        <v>0</v>
      </c>
      <c r="I8542">
        <v>158</v>
      </c>
    </row>
    <row r="8543" spans="1:9" hidden="1" x14ac:dyDescent="0.3">
      <c r="A8543" s="1">
        <v>0.74557870370370372</v>
      </c>
      <c r="B8543">
        <v>-0.96692800000000001</v>
      </c>
      <c r="C8543">
        <v>51.453086999999996</v>
      </c>
      <c r="E8543" s="2">
        <v>3000580000000</v>
      </c>
      <c r="F8543">
        <v>4</v>
      </c>
      <c r="G8543" t="s">
        <v>9</v>
      </c>
      <c r="H8543">
        <v>0</v>
      </c>
      <c r="I8543">
        <v>71</v>
      </c>
    </row>
    <row r="8544" spans="1:9" hidden="1" x14ac:dyDescent="0.3">
      <c r="A8544" s="1">
        <v>0.93052083333333335</v>
      </c>
      <c r="B8544">
        <v>-0.97430300000000003</v>
      </c>
      <c r="C8544">
        <v>51.453477999999997</v>
      </c>
      <c r="D8544">
        <v>179</v>
      </c>
      <c r="E8544" s="2">
        <v>3000580000000</v>
      </c>
      <c r="F8544">
        <v>4</v>
      </c>
      <c r="G8544" t="s">
        <v>9</v>
      </c>
      <c r="H8544">
        <v>1</v>
      </c>
      <c r="I8544">
        <v>176</v>
      </c>
    </row>
    <row r="8545" spans="1:9" x14ac:dyDescent="0.3">
      <c r="A8545" s="1">
        <v>0.33795138888888887</v>
      </c>
      <c r="B8545">
        <v>-0.97126500000000004</v>
      </c>
      <c r="C8545">
        <v>51.468724999999999</v>
      </c>
      <c r="E8545" s="2">
        <v>3000580000000</v>
      </c>
      <c r="F8545">
        <v>9</v>
      </c>
      <c r="G8545" t="s">
        <v>10</v>
      </c>
      <c r="H8545">
        <v>0</v>
      </c>
    </row>
    <row r="8546" spans="1:9" hidden="1" x14ac:dyDescent="0.3">
      <c r="A8546" s="1">
        <v>0.71518518518518515</v>
      </c>
      <c r="B8546">
        <v>-1.000348</v>
      </c>
      <c r="C8546">
        <v>51.444645000000001</v>
      </c>
      <c r="E8546" s="2">
        <v>3000580000000</v>
      </c>
      <c r="F8546">
        <v>4</v>
      </c>
      <c r="G8546" t="s">
        <v>9</v>
      </c>
      <c r="H8546">
        <v>0</v>
      </c>
      <c r="I8546">
        <v>47</v>
      </c>
    </row>
    <row r="8547" spans="1:9" hidden="1" x14ac:dyDescent="0.3">
      <c r="A8547" s="1">
        <v>0.79814814814814816</v>
      </c>
      <c r="B8547">
        <v>-0.94745400000000002</v>
      </c>
      <c r="C8547">
        <v>51.444167</v>
      </c>
      <c r="D8547">
        <v>658</v>
      </c>
      <c r="E8547" s="2">
        <v>3000580000000</v>
      </c>
      <c r="F8547">
        <v>4</v>
      </c>
      <c r="G8547" t="s">
        <v>9</v>
      </c>
      <c r="H8547">
        <v>1</v>
      </c>
      <c r="I8547">
        <v>88</v>
      </c>
    </row>
    <row r="8548" spans="1:9" hidden="1" x14ac:dyDescent="0.3">
      <c r="A8548" s="1">
        <v>0.71949074074074071</v>
      </c>
      <c r="B8548">
        <v>-0.98769499999999999</v>
      </c>
      <c r="C8548">
        <v>51.454827000000002</v>
      </c>
      <c r="D8548">
        <v>119</v>
      </c>
      <c r="E8548" s="2">
        <v>3000580000000</v>
      </c>
      <c r="F8548">
        <v>4</v>
      </c>
      <c r="G8548" t="s">
        <v>9</v>
      </c>
      <c r="H8548">
        <v>1</v>
      </c>
      <c r="I8548">
        <v>41</v>
      </c>
    </row>
    <row r="8549" spans="1:9" hidden="1" x14ac:dyDescent="0.3">
      <c r="A8549" s="1">
        <v>0.35</v>
      </c>
      <c r="B8549">
        <v>-1.001339</v>
      </c>
      <c r="C8549">
        <v>51.456600999999999</v>
      </c>
      <c r="E8549" s="2">
        <v>3000580000000</v>
      </c>
      <c r="F8549">
        <v>4</v>
      </c>
      <c r="G8549" t="s">
        <v>9</v>
      </c>
      <c r="H8549">
        <v>0</v>
      </c>
      <c r="I8549">
        <v>124</v>
      </c>
    </row>
    <row r="8550" spans="1:9" hidden="1" x14ac:dyDescent="0.3">
      <c r="A8550" s="1">
        <v>0.70854166666666663</v>
      </c>
      <c r="B8550">
        <v>-0.94270900000000002</v>
      </c>
      <c r="C8550">
        <v>51.438924999999998</v>
      </c>
      <c r="D8550">
        <v>658</v>
      </c>
      <c r="E8550" s="2">
        <v>3000580000000</v>
      </c>
      <c r="F8550">
        <v>4</v>
      </c>
      <c r="G8550" t="s">
        <v>9</v>
      </c>
      <c r="H8550">
        <v>1</v>
      </c>
      <c r="I8550">
        <v>229</v>
      </c>
    </row>
    <row r="8551" spans="1:9" x14ac:dyDescent="0.3">
      <c r="A8551" s="1">
        <v>0.73896990740740742</v>
      </c>
      <c r="B8551">
        <v>-0.96978500000000001</v>
      </c>
      <c r="C8551">
        <v>51.460942000000003</v>
      </c>
      <c r="E8551" s="2">
        <v>3000580000000</v>
      </c>
      <c r="F8551">
        <v>9</v>
      </c>
      <c r="G8551" t="s">
        <v>10</v>
      </c>
      <c r="H8551">
        <v>0</v>
      </c>
    </row>
    <row r="8552" spans="1:9" hidden="1" x14ac:dyDescent="0.3">
      <c r="A8552" s="1">
        <v>0.82629629629629631</v>
      </c>
      <c r="B8552">
        <v>-0.94824799999999998</v>
      </c>
      <c r="C8552">
        <v>51.448520000000002</v>
      </c>
      <c r="D8552">
        <v>118</v>
      </c>
      <c r="E8552" s="2">
        <v>3000580000000</v>
      </c>
      <c r="F8552">
        <v>4</v>
      </c>
      <c r="G8552" t="s">
        <v>9</v>
      </c>
      <c r="H8552">
        <v>1</v>
      </c>
      <c r="I8552">
        <v>43</v>
      </c>
    </row>
    <row r="8553" spans="1:9" x14ac:dyDescent="0.3">
      <c r="A8553" s="1">
        <v>0.10119212962962963</v>
      </c>
      <c r="B8553">
        <v>-0.93559899999999996</v>
      </c>
      <c r="C8553">
        <v>51.457324</v>
      </c>
      <c r="E8553" s="2">
        <v>3000580000000</v>
      </c>
      <c r="F8553">
        <v>9</v>
      </c>
      <c r="G8553" t="s">
        <v>10</v>
      </c>
      <c r="H8553">
        <v>0</v>
      </c>
    </row>
    <row r="8554" spans="1:9" hidden="1" x14ac:dyDescent="0.3">
      <c r="A8554" s="1">
        <v>0.73238425925925921</v>
      </c>
      <c r="B8554">
        <v>-0.97891600000000001</v>
      </c>
      <c r="C8554">
        <v>51.456173</v>
      </c>
      <c r="E8554" s="2">
        <v>3000580000000</v>
      </c>
      <c r="F8554">
        <v>4</v>
      </c>
      <c r="G8554" t="s">
        <v>9</v>
      </c>
      <c r="H8554">
        <v>0</v>
      </c>
      <c r="I8554">
        <v>110</v>
      </c>
    </row>
    <row r="8555" spans="1:9" hidden="1" x14ac:dyDescent="0.3">
      <c r="A8555" s="1">
        <v>0.87842592592592594</v>
      </c>
      <c r="B8555">
        <v>-0.95805899999999999</v>
      </c>
      <c r="C8555">
        <v>51.451616999999999</v>
      </c>
      <c r="E8555" s="2">
        <v>3000580000000</v>
      </c>
      <c r="F8555">
        <v>4</v>
      </c>
      <c r="G8555" t="s">
        <v>9</v>
      </c>
      <c r="H8555">
        <v>0</v>
      </c>
      <c r="I8555">
        <v>8</v>
      </c>
    </row>
    <row r="8556" spans="1:9" hidden="1" x14ac:dyDescent="0.3">
      <c r="A8556" s="1">
        <v>0.72832175925925924</v>
      </c>
      <c r="B8556">
        <v>-0.92475499999999999</v>
      </c>
      <c r="C8556">
        <v>51.463005000000003</v>
      </c>
      <c r="D8556">
        <v>838</v>
      </c>
      <c r="E8556" s="2">
        <v>3000580000000</v>
      </c>
      <c r="F8556">
        <v>4</v>
      </c>
      <c r="G8556" t="s">
        <v>9</v>
      </c>
      <c r="H8556">
        <v>1</v>
      </c>
      <c r="I8556">
        <v>370</v>
      </c>
    </row>
    <row r="8557" spans="1:9" hidden="1" x14ac:dyDescent="0.3">
      <c r="A8557" s="1">
        <v>0.65344907407407404</v>
      </c>
      <c r="B8557">
        <v>-0.98120200000000002</v>
      </c>
      <c r="C8557">
        <v>51.454915999999997</v>
      </c>
      <c r="E8557" s="2">
        <v>3000580000000</v>
      </c>
      <c r="F8557">
        <v>4</v>
      </c>
      <c r="G8557" t="s">
        <v>9</v>
      </c>
      <c r="H8557">
        <v>0</v>
      </c>
      <c r="I8557">
        <v>135</v>
      </c>
    </row>
    <row r="8558" spans="1:9" hidden="1" x14ac:dyDescent="0.3">
      <c r="A8558" s="1">
        <v>0.74629629629629635</v>
      </c>
      <c r="B8558">
        <v>-0.97159200000000001</v>
      </c>
      <c r="C8558">
        <v>51.445217999999997</v>
      </c>
      <c r="D8558">
        <v>60</v>
      </c>
      <c r="E8558" s="2">
        <v>3000580000000</v>
      </c>
      <c r="F8558">
        <v>4</v>
      </c>
      <c r="G8558" t="s">
        <v>9</v>
      </c>
      <c r="H8558">
        <v>1</v>
      </c>
      <c r="I8558">
        <v>434</v>
      </c>
    </row>
    <row r="8559" spans="1:9" hidden="1" x14ac:dyDescent="0.3">
      <c r="A8559" s="1">
        <v>0.17196759259259259</v>
      </c>
      <c r="B8559">
        <v>-0.92227999999999999</v>
      </c>
      <c r="C8559">
        <v>51.440829999999998</v>
      </c>
      <c r="E8559" s="2">
        <v>3000580000000</v>
      </c>
      <c r="F8559">
        <v>4</v>
      </c>
      <c r="G8559" t="s">
        <v>9</v>
      </c>
      <c r="H8559">
        <v>0</v>
      </c>
      <c r="I8559">
        <v>5</v>
      </c>
    </row>
    <row r="8560" spans="1:9" hidden="1" x14ac:dyDescent="0.3">
      <c r="A8560" s="1">
        <v>0.73774305555555553</v>
      </c>
      <c r="B8560">
        <v>-0.983101</v>
      </c>
      <c r="C8560">
        <v>51.452969000000003</v>
      </c>
      <c r="E8560" s="2">
        <v>3000580000000</v>
      </c>
      <c r="F8560">
        <v>4</v>
      </c>
      <c r="G8560" t="s">
        <v>9</v>
      </c>
      <c r="H8560">
        <v>0</v>
      </c>
      <c r="I8560">
        <v>57</v>
      </c>
    </row>
    <row r="8561" spans="1:9" hidden="1" x14ac:dyDescent="0.3">
      <c r="A8561" s="1">
        <v>0.70879629629629626</v>
      </c>
      <c r="B8561">
        <v>-0.963001</v>
      </c>
      <c r="C8561">
        <v>51.450090000000003</v>
      </c>
      <c r="D8561">
        <v>657</v>
      </c>
      <c r="E8561" s="2">
        <v>3000580000000</v>
      </c>
      <c r="F8561">
        <v>4</v>
      </c>
      <c r="G8561" t="s">
        <v>9</v>
      </c>
      <c r="H8561">
        <v>1</v>
      </c>
      <c r="I8561">
        <v>124</v>
      </c>
    </row>
    <row r="8562" spans="1:9" hidden="1" x14ac:dyDescent="0.3">
      <c r="A8562" s="1">
        <v>0.72900462962962964</v>
      </c>
      <c r="B8562">
        <v>-0.93276000000000003</v>
      </c>
      <c r="C8562">
        <v>51.440733999999999</v>
      </c>
      <c r="E8562" s="2">
        <v>3000580000000</v>
      </c>
      <c r="F8562">
        <v>4</v>
      </c>
      <c r="G8562" t="s">
        <v>9</v>
      </c>
      <c r="H8562">
        <v>0</v>
      </c>
      <c r="I8562">
        <v>104</v>
      </c>
    </row>
    <row r="8563" spans="1:9" hidden="1" x14ac:dyDescent="0.3">
      <c r="A8563" s="1">
        <v>0.72265046296296298</v>
      </c>
      <c r="B8563">
        <v>-0.97606800000000005</v>
      </c>
      <c r="C8563">
        <v>51.448408999999998</v>
      </c>
      <c r="E8563" s="2">
        <v>3000580000000</v>
      </c>
      <c r="F8563">
        <v>4</v>
      </c>
      <c r="G8563" t="s">
        <v>9</v>
      </c>
      <c r="H8563">
        <v>0</v>
      </c>
      <c r="I8563">
        <v>31</v>
      </c>
    </row>
    <row r="8564" spans="1:9" hidden="1" x14ac:dyDescent="0.3">
      <c r="A8564" s="1">
        <v>0.35052083333333334</v>
      </c>
      <c r="B8564">
        <v>-0.93259999999999998</v>
      </c>
      <c r="C8564">
        <v>51.434994000000003</v>
      </c>
      <c r="E8564" s="2">
        <v>3000580000000</v>
      </c>
      <c r="F8564">
        <v>4</v>
      </c>
      <c r="G8564" t="s">
        <v>9</v>
      </c>
      <c r="H8564">
        <v>0</v>
      </c>
      <c r="I8564">
        <v>57</v>
      </c>
    </row>
    <row r="8565" spans="1:9" x14ac:dyDescent="0.3">
      <c r="A8565" s="1">
        <v>0.35556712962962961</v>
      </c>
      <c r="B8565">
        <v>-0.92471400000000004</v>
      </c>
      <c r="C8565">
        <v>51.426026</v>
      </c>
      <c r="E8565" s="2">
        <v>3000580000000</v>
      </c>
      <c r="F8565">
        <v>9</v>
      </c>
      <c r="G8565" t="s">
        <v>10</v>
      </c>
      <c r="H8565">
        <v>0</v>
      </c>
    </row>
    <row r="8566" spans="1:9" hidden="1" x14ac:dyDescent="0.3">
      <c r="A8566" s="1">
        <v>0.38378472222222221</v>
      </c>
      <c r="B8566">
        <v>-0.97595100000000001</v>
      </c>
      <c r="C8566">
        <v>51.45617</v>
      </c>
      <c r="D8566">
        <v>599</v>
      </c>
      <c r="E8566" s="2">
        <v>3000580000000</v>
      </c>
      <c r="F8566">
        <v>4</v>
      </c>
      <c r="G8566" t="s">
        <v>9</v>
      </c>
      <c r="H8566">
        <v>1</v>
      </c>
      <c r="I8566">
        <v>45</v>
      </c>
    </row>
    <row r="8567" spans="1:9" hidden="1" x14ac:dyDescent="0.3">
      <c r="A8567" s="1">
        <v>0.72917824074074078</v>
      </c>
      <c r="B8567">
        <v>-0.92481899999999995</v>
      </c>
      <c r="C8567">
        <v>51.436253000000001</v>
      </c>
      <c r="E8567" s="2">
        <v>3000580000000</v>
      </c>
      <c r="F8567">
        <v>4</v>
      </c>
      <c r="G8567" t="s">
        <v>9</v>
      </c>
      <c r="H8567">
        <v>0</v>
      </c>
      <c r="I8567">
        <v>208</v>
      </c>
    </row>
    <row r="8568" spans="1:9" hidden="1" x14ac:dyDescent="0.3">
      <c r="A8568" s="1">
        <v>0.93208333333333337</v>
      </c>
      <c r="B8568">
        <v>-0.99684399999999995</v>
      </c>
      <c r="C8568">
        <v>51.452558000000003</v>
      </c>
      <c r="D8568">
        <v>115</v>
      </c>
      <c r="E8568" s="2">
        <v>3000580000000</v>
      </c>
      <c r="F8568">
        <v>4</v>
      </c>
      <c r="G8568" t="s">
        <v>9</v>
      </c>
      <c r="H8568">
        <v>1</v>
      </c>
      <c r="I8568">
        <v>48</v>
      </c>
    </row>
    <row r="8569" spans="1:9" hidden="1" x14ac:dyDescent="0.3">
      <c r="A8569" s="1">
        <v>0.91582175925925924</v>
      </c>
      <c r="B8569">
        <v>-0.97374099999999997</v>
      </c>
      <c r="C8569">
        <v>51.456816000000003</v>
      </c>
      <c r="D8569">
        <v>178</v>
      </c>
      <c r="E8569" s="2">
        <v>3000580000000</v>
      </c>
      <c r="F8569">
        <v>4</v>
      </c>
      <c r="G8569" t="s">
        <v>9</v>
      </c>
      <c r="H8569">
        <v>1</v>
      </c>
      <c r="I8569">
        <v>228</v>
      </c>
    </row>
    <row r="8570" spans="1:9" hidden="1" x14ac:dyDescent="0.3">
      <c r="A8570" s="1">
        <v>9.5949074074074079E-3</v>
      </c>
      <c r="B8570">
        <v>-0.95033400000000001</v>
      </c>
      <c r="C8570">
        <v>51.449753999999999</v>
      </c>
      <c r="D8570">
        <v>60</v>
      </c>
      <c r="E8570" s="2">
        <v>3000580000000</v>
      </c>
      <c r="F8570">
        <v>4</v>
      </c>
      <c r="G8570" t="s">
        <v>9</v>
      </c>
      <c r="H8570">
        <v>1</v>
      </c>
      <c r="I8570">
        <v>528</v>
      </c>
    </row>
    <row r="8571" spans="1:9" x14ac:dyDescent="0.3">
      <c r="A8571" s="1">
        <v>0.44755787037037037</v>
      </c>
      <c r="B8571">
        <v>-0.97990500000000003</v>
      </c>
      <c r="C8571">
        <v>51.455852999999998</v>
      </c>
      <c r="E8571" s="2">
        <v>3000580000000</v>
      </c>
      <c r="F8571">
        <v>9</v>
      </c>
      <c r="G8571" t="s">
        <v>10</v>
      </c>
      <c r="H8571">
        <v>0</v>
      </c>
    </row>
    <row r="8572" spans="1:9" hidden="1" x14ac:dyDescent="0.3">
      <c r="A8572" s="1">
        <v>0.70128472222222227</v>
      </c>
      <c r="B8572">
        <v>-0.94850400000000001</v>
      </c>
      <c r="C8572">
        <v>51.426651999999997</v>
      </c>
      <c r="E8572" s="2">
        <v>3000580000000</v>
      </c>
      <c r="F8572">
        <v>4</v>
      </c>
      <c r="G8572" t="s">
        <v>9</v>
      </c>
      <c r="H8572">
        <v>0</v>
      </c>
      <c r="I8572">
        <v>7</v>
      </c>
    </row>
    <row r="8573" spans="1:9" hidden="1" x14ac:dyDescent="0.3">
      <c r="A8573" s="1">
        <v>0.92787037037037035</v>
      </c>
      <c r="B8573">
        <v>-0.96867199999999998</v>
      </c>
      <c r="C8573">
        <v>51.453763000000002</v>
      </c>
      <c r="E8573" s="2">
        <v>3000590000000</v>
      </c>
      <c r="F8573">
        <v>4</v>
      </c>
      <c r="G8573" t="s">
        <v>9</v>
      </c>
      <c r="H8573">
        <v>0</v>
      </c>
      <c r="I8573">
        <v>12</v>
      </c>
    </row>
    <row r="8574" spans="1:9" hidden="1" x14ac:dyDescent="0.3">
      <c r="A8574" s="1">
        <v>0.60917824074074078</v>
      </c>
      <c r="B8574">
        <v>-0.93121900000000002</v>
      </c>
      <c r="C8574">
        <v>51.446663000000001</v>
      </c>
      <c r="D8574">
        <v>838</v>
      </c>
      <c r="E8574" s="2">
        <v>3000590000000</v>
      </c>
      <c r="F8574">
        <v>4</v>
      </c>
      <c r="G8574" t="s">
        <v>9</v>
      </c>
      <c r="H8574">
        <v>1</v>
      </c>
      <c r="I8574">
        <v>116</v>
      </c>
    </row>
    <row r="8575" spans="1:9" hidden="1" x14ac:dyDescent="0.3">
      <c r="A8575" s="1">
        <v>0.13037037037037036</v>
      </c>
      <c r="B8575">
        <v>-0.97173500000000002</v>
      </c>
      <c r="C8575">
        <v>51.456829999999997</v>
      </c>
      <c r="E8575" s="2">
        <v>3000590000000</v>
      </c>
      <c r="F8575">
        <v>4</v>
      </c>
      <c r="G8575" t="s">
        <v>9</v>
      </c>
      <c r="H8575">
        <v>0</v>
      </c>
      <c r="I8575">
        <v>194</v>
      </c>
    </row>
    <row r="8576" spans="1:9" hidden="1" x14ac:dyDescent="0.3">
      <c r="A8576" s="1">
        <v>0.14019675925925926</v>
      </c>
      <c r="B8576">
        <v>-0.94635800000000003</v>
      </c>
      <c r="C8576">
        <v>51.439779000000001</v>
      </c>
      <c r="E8576" s="2">
        <v>3000590000000</v>
      </c>
      <c r="F8576">
        <v>4</v>
      </c>
      <c r="G8576" t="s">
        <v>9</v>
      </c>
      <c r="H8576">
        <v>0</v>
      </c>
      <c r="I8576">
        <v>103</v>
      </c>
    </row>
    <row r="8577" spans="1:9" hidden="1" x14ac:dyDescent="0.3">
      <c r="A8577" s="1">
        <v>0.80896990740740737</v>
      </c>
      <c r="B8577">
        <v>-0.97146500000000002</v>
      </c>
      <c r="C8577">
        <v>51.458025999999997</v>
      </c>
      <c r="E8577" s="2">
        <v>3000590000000</v>
      </c>
      <c r="F8577">
        <v>4</v>
      </c>
      <c r="G8577" t="s">
        <v>9</v>
      </c>
      <c r="H8577">
        <v>0</v>
      </c>
      <c r="I8577">
        <v>503</v>
      </c>
    </row>
    <row r="8578" spans="1:9" hidden="1" x14ac:dyDescent="0.3">
      <c r="A8578" s="1">
        <v>0.35364583333333333</v>
      </c>
      <c r="B8578">
        <v>-0.95878300000000005</v>
      </c>
      <c r="C8578">
        <v>51.455312999999997</v>
      </c>
      <c r="D8578">
        <v>1139</v>
      </c>
      <c r="E8578" s="2">
        <v>3000590000000</v>
      </c>
      <c r="F8578">
        <v>4</v>
      </c>
      <c r="G8578" t="s">
        <v>9</v>
      </c>
      <c r="H8578">
        <v>1</v>
      </c>
      <c r="I8578">
        <v>55</v>
      </c>
    </row>
    <row r="8579" spans="1:9" hidden="1" x14ac:dyDescent="0.3">
      <c r="A8579" s="1">
        <v>0.70105324074074071</v>
      </c>
      <c r="B8579">
        <v>-0.94760900000000003</v>
      </c>
      <c r="C8579">
        <v>51.445345000000003</v>
      </c>
      <c r="E8579" s="2">
        <v>3000590000000</v>
      </c>
      <c r="F8579">
        <v>4</v>
      </c>
      <c r="G8579" t="s">
        <v>9</v>
      </c>
      <c r="H8579">
        <v>0</v>
      </c>
      <c r="I8579">
        <v>15</v>
      </c>
    </row>
    <row r="8580" spans="1:9" hidden="1" x14ac:dyDescent="0.3">
      <c r="A8580" s="1">
        <v>0.30101851851851852</v>
      </c>
      <c r="B8580">
        <v>-0.96875199999999995</v>
      </c>
      <c r="C8580">
        <v>51.453814999999999</v>
      </c>
      <c r="E8580" s="2">
        <v>3000590000000</v>
      </c>
      <c r="F8580">
        <v>4</v>
      </c>
      <c r="G8580" t="s">
        <v>9</v>
      </c>
      <c r="H8580">
        <v>0</v>
      </c>
      <c r="I8580">
        <v>39</v>
      </c>
    </row>
    <row r="8581" spans="1:9" hidden="1" x14ac:dyDescent="0.3">
      <c r="A8581" s="1">
        <v>0.86376157407407406</v>
      </c>
      <c r="B8581">
        <v>-0.97040199999999999</v>
      </c>
      <c r="C8581">
        <v>51.434007000000001</v>
      </c>
      <c r="E8581" s="2">
        <v>3000590000000</v>
      </c>
      <c r="F8581">
        <v>4</v>
      </c>
      <c r="G8581" t="s">
        <v>9</v>
      </c>
      <c r="H8581">
        <v>0</v>
      </c>
      <c r="I8581">
        <v>14</v>
      </c>
    </row>
    <row r="8582" spans="1:9" hidden="1" x14ac:dyDescent="0.3">
      <c r="A8582" s="1">
        <v>0.3306365740740741</v>
      </c>
      <c r="B8582">
        <v>-0.97641800000000001</v>
      </c>
      <c r="C8582">
        <v>51.466233000000003</v>
      </c>
      <c r="D8582">
        <v>824</v>
      </c>
      <c r="E8582" s="2">
        <v>3000590000000</v>
      </c>
      <c r="F8582">
        <v>4</v>
      </c>
      <c r="G8582" t="s">
        <v>9</v>
      </c>
      <c r="H8582">
        <v>1</v>
      </c>
      <c r="I8582">
        <v>67</v>
      </c>
    </row>
    <row r="8583" spans="1:9" hidden="1" x14ac:dyDescent="0.3">
      <c r="A8583" s="1">
        <v>0.77440972222222226</v>
      </c>
      <c r="B8583">
        <v>-0.96453900000000004</v>
      </c>
      <c r="C8583">
        <v>51.450144000000002</v>
      </c>
      <c r="D8583">
        <v>238</v>
      </c>
      <c r="E8583" s="2">
        <v>3000590000000</v>
      </c>
      <c r="F8583">
        <v>4</v>
      </c>
      <c r="G8583" t="s">
        <v>9</v>
      </c>
      <c r="H8583">
        <v>1</v>
      </c>
      <c r="I8583">
        <v>35</v>
      </c>
    </row>
    <row r="8584" spans="1:9" hidden="1" x14ac:dyDescent="0.3">
      <c r="A8584" s="1">
        <v>0.87466435185185187</v>
      </c>
      <c r="B8584">
        <v>-0.96637399999999996</v>
      </c>
      <c r="C8584">
        <v>51.459662000000002</v>
      </c>
      <c r="E8584" s="2">
        <v>3000590000000</v>
      </c>
      <c r="F8584">
        <v>4</v>
      </c>
      <c r="G8584" t="s">
        <v>9</v>
      </c>
      <c r="H8584">
        <v>0</v>
      </c>
      <c r="I8584">
        <v>232</v>
      </c>
    </row>
    <row r="8585" spans="1:9" hidden="1" x14ac:dyDescent="0.3">
      <c r="A8585" s="1">
        <v>0.9176157407407407</v>
      </c>
      <c r="B8585">
        <v>-0.94493700000000003</v>
      </c>
      <c r="C8585">
        <v>51.440036999999997</v>
      </c>
      <c r="E8585" s="2">
        <v>3000590000000</v>
      </c>
      <c r="F8585">
        <v>4</v>
      </c>
      <c r="G8585" t="s">
        <v>9</v>
      </c>
      <c r="H8585">
        <v>0</v>
      </c>
      <c r="I8585">
        <v>246</v>
      </c>
    </row>
    <row r="8586" spans="1:9" hidden="1" x14ac:dyDescent="0.3">
      <c r="A8586" s="1">
        <v>0.92495370370370367</v>
      </c>
      <c r="B8586">
        <v>-0.97336900000000004</v>
      </c>
      <c r="C8586">
        <v>51.453935000000001</v>
      </c>
      <c r="E8586" s="2">
        <v>3000590000000</v>
      </c>
      <c r="F8586">
        <v>4</v>
      </c>
      <c r="G8586" t="s">
        <v>9</v>
      </c>
      <c r="H8586">
        <v>0</v>
      </c>
      <c r="I8586">
        <v>133</v>
      </c>
    </row>
    <row r="8587" spans="1:9" hidden="1" x14ac:dyDescent="0.3">
      <c r="A8587" s="1">
        <v>0.80016203703703703</v>
      </c>
      <c r="B8587">
        <v>-0.97301599999999999</v>
      </c>
      <c r="C8587">
        <v>51.453159999999997</v>
      </c>
      <c r="E8587" s="2">
        <v>3000590000000</v>
      </c>
      <c r="F8587">
        <v>4</v>
      </c>
      <c r="G8587" t="s">
        <v>9</v>
      </c>
      <c r="H8587">
        <v>0</v>
      </c>
      <c r="I8587">
        <v>74</v>
      </c>
    </row>
    <row r="8588" spans="1:9" hidden="1" x14ac:dyDescent="0.3">
      <c r="A8588" s="1">
        <v>0.86409722222222218</v>
      </c>
      <c r="B8588">
        <v>-0.96779099999999996</v>
      </c>
      <c r="C8588">
        <v>51.448120000000003</v>
      </c>
      <c r="E8588" s="2">
        <v>3000590000000</v>
      </c>
      <c r="F8588">
        <v>4</v>
      </c>
      <c r="G8588" t="s">
        <v>9</v>
      </c>
      <c r="H8588">
        <v>0</v>
      </c>
      <c r="I8588">
        <v>137</v>
      </c>
    </row>
    <row r="8589" spans="1:9" x14ac:dyDescent="0.3">
      <c r="A8589" s="1">
        <v>0.5372569444444445</v>
      </c>
      <c r="B8589">
        <v>-1.0105710000000001</v>
      </c>
      <c r="C8589">
        <v>51.462460999999998</v>
      </c>
      <c r="E8589" s="2">
        <v>3000590000000</v>
      </c>
      <c r="F8589">
        <v>9</v>
      </c>
      <c r="G8589" t="s">
        <v>10</v>
      </c>
      <c r="H8589">
        <v>0</v>
      </c>
    </row>
    <row r="8590" spans="1:9" hidden="1" x14ac:dyDescent="0.3">
      <c r="A8590" s="1">
        <v>0.39906249999999999</v>
      </c>
      <c r="B8590">
        <v>-0.96070699999999998</v>
      </c>
      <c r="C8590">
        <v>51.454312000000002</v>
      </c>
      <c r="E8590" s="2">
        <v>3000590000000</v>
      </c>
      <c r="F8590">
        <v>4</v>
      </c>
      <c r="G8590" t="s">
        <v>9</v>
      </c>
      <c r="H8590">
        <v>0</v>
      </c>
      <c r="I8590">
        <v>93</v>
      </c>
    </row>
    <row r="8591" spans="1:9" hidden="1" x14ac:dyDescent="0.3">
      <c r="A8591" s="1">
        <v>0.76479166666666665</v>
      </c>
      <c r="B8591">
        <v>-1.005412</v>
      </c>
      <c r="C8591">
        <v>51.453152000000003</v>
      </c>
      <c r="E8591" s="2">
        <v>3000590000000</v>
      </c>
      <c r="F8591">
        <v>4</v>
      </c>
      <c r="G8591" t="s">
        <v>9</v>
      </c>
      <c r="H8591">
        <v>0</v>
      </c>
      <c r="I8591">
        <v>12</v>
      </c>
    </row>
    <row r="8592" spans="1:9" hidden="1" x14ac:dyDescent="0.3">
      <c r="A8592" s="1">
        <v>0.38671296296296298</v>
      </c>
      <c r="B8592">
        <v>-0.96344099999999999</v>
      </c>
      <c r="C8592">
        <v>51.452126</v>
      </c>
      <c r="D8592">
        <v>657</v>
      </c>
      <c r="E8592" s="2">
        <v>3000590000000</v>
      </c>
      <c r="F8592">
        <v>4</v>
      </c>
      <c r="G8592" t="s">
        <v>9</v>
      </c>
      <c r="H8592">
        <v>1</v>
      </c>
      <c r="I8592">
        <v>54</v>
      </c>
    </row>
    <row r="8593" spans="1:9" x14ac:dyDescent="0.3">
      <c r="A8593" s="1">
        <v>0.32064814814814813</v>
      </c>
      <c r="B8593">
        <v>-1.006178</v>
      </c>
      <c r="C8593">
        <v>51.458306</v>
      </c>
      <c r="E8593" s="2">
        <v>3000590000000</v>
      </c>
      <c r="F8593">
        <v>9</v>
      </c>
      <c r="G8593" t="s">
        <v>10</v>
      </c>
      <c r="H8593">
        <v>0</v>
      </c>
    </row>
    <row r="8594" spans="1:9" x14ac:dyDescent="0.3">
      <c r="A8594" s="1">
        <v>0.64489583333333333</v>
      </c>
      <c r="B8594">
        <v>-0.997282</v>
      </c>
      <c r="C8594">
        <v>51.477207</v>
      </c>
      <c r="E8594" s="2">
        <v>3000590000000</v>
      </c>
      <c r="F8594">
        <v>9</v>
      </c>
      <c r="G8594" t="s">
        <v>10</v>
      </c>
      <c r="H8594">
        <v>0</v>
      </c>
    </row>
    <row r="8595" spans="1:9" x14ac:dyDescent="0.3">
      <c r="A8595" s="1">
        <v>9.0682870370370372E-2</v>
      </c>
      <c r="B8595">
        <v>-1.060951</v>
      </c>
      <c r="C8595">
        <v>51.441823999999997</v>
      </c>
      <c r="E8595" s="2">
        <v>3000590000000</v>
      </c>
      <c r="F8595">
        <v>9</v>
      </c>
      <c r="G8595" t="s">
        <v>10</v>
      </c>
      <c r="H8595">
        <v>0</v>
      </c>
    </row>
    <row r="8596" spans="1:9" hidden="1" x14ac:dyDescent="0.3">
      <c r="A8596" s="1">
        <v>0.97597222222222224</v>
      </c>
      <c r="B8596">
        <v>-0.96362599999999998</v>
      </c>
      <c r="C8596">
        <v>51.455466000000001</v>
      </c>
      <c r="D8596">
        <v>60</v>
      </c>
      <c r="E8596" s="2">
        <v>3000590000000</v>
      </c>
      <c r="F8596">
        <v>4</v>
      </c>
      <c r="G8596" t="s">
        <v>9</v>
      </c>
      <c r="H8596">
        <v>1</v>
      </c>
      <c r="I8596">
        <v>201</v>
      </c>
    </row>
    <row r="8597" spans="1:9" x14ac:dyDescent="0.3">
      <c r="A8597" s="1">
        <v>0.87581018518518516</v>
      </c>
      <c r="B8597">
        <v>-0.96660100000000004</v>
      </c>
      <c r="C8597">
        <v>51.459468000000001</v>
      </c>
      <c r="E8597" s="2">
        <v>3000590000000</v>
      </c>
      <c r="F8597">
        <v>9</v>
      </c>
      <c r="G8597" t="s">
        <v>10</v>
      </c>
      <c r="H8597">
        <v>0</v>
      </c>
    </row>
    <row r="8598" spans="1:9" x14ac:dyDescent="0.3">
      <c r="A8598" s="1">
        <v>0.87165509259259255</v>
      </c>
      <c r="B8598">
        <v>-0.97040199999999999</v>
      </c>
      <c r="C8598">
        <v>51.434007000000001</v>
      </c>
      <c r="E8598" s="2">
        <v>3000590000000</v>
      </c>
      <c r="F8598">
        <v>9</v>
      </c>
      <c r="G8598" t="s">
        <v>10</v>
      </c>
      <c r="H8598">
        <v>0</v>
      </c>
    </row>
    <row r="8599" spans="1:9" hidden="1" x14ac:dyDescent="0.3">
      <c r="A8599" s="1">
        <v>0.62739583333333337</v>
      </c>
      <c r="B8599">
        <v>-1.0070349999999999</v>
      </c>
      <c r="C8599">
        <v>51.423735000000001</v>
      </c>
      <c r="E8599" s="2">
        <v>3000590000000</v>
      </c>
      <c r="F8599">
        <v>4</v>
      </c>
      <c r="G8599" t="s">
        <v>9</v>
      </c>
      <c r="H8599">
        <v>0</v>
      </c>
      <c r="I8599">
        <v>138</v>
      </c>
    </row>
    <row r="8600" spans="1:9" hidden="1" x14ac:dyDescent="0.3">
      <c r="A8600" s="1">
        <v>0.30770833333333331</v>
      </c>
      <c r="B8600">
        <v>-0.96117200000000003</v>
      </c>
      <c r="C8600">
        <v>51.453591000000003</v>
      </c>
      <c r="E8600" s="2">
        <v>3000590000000</v>
      </c>
      <c r="F8600">
        <v>4</v>
      </c>
      <c r="G8600" t="s">
        <v>9</v>
      </c>
      <c r="H8600">
        <v>0</v>
      </c>
      <c r="I8600">
        <v>57</v>
      </c>
    </row>
    <row r="8601" spans="1:9" hidden="1" x14ac:dyDescent="0.3">
      <c r="A8601" s="1">
        <v>0.33812500000000001</v>
      </c>
      <c r="B8601">
        <v>-0.99856500000000004</v>
      </c>
      <c r="C8601">
        <v>51.457467000000001</v>
      </c>
      <c r="E8601" s="2">
        <v>3000590000000</v>
      </c>
      <c r="F8601">
        <v>4</v>
      </c>
      <c r="G8601" t="s">
        <v>9</v>
      </c>
      <c r="H8601">
        <v>0</v>
      </c>
      <c r="I8601">
        <v>94</v>
      </c>
    </row>
    <row r="8602" spans="1:9" hidden="1" x14ac:dyDescent="0.3">
      <c r="A8602" s="1">
        <v>0.33813657407407405</v>
      </c>
      <c r="B8602">
        <v>-0.88932999999999995</v>
      </c>
      <c r="C8602">
        <v>51.437531999999997</v>
      </c>
      <c r="E8602" s="2">
        <v>3000590000000</v>
      </c>
      <c r="F8602">
        <v>4</v>
      </c>
      <c r="G8602" t="s">
        <v>9</v>
      </c>
      <c r="H8602">
        <v>0</v>
      </c>
      <c r="I8602">
        <v>182</v>
      </c>
    </row>
    <row r="8603" spans="1:9" hidden="1" x14ac:dyDescent="0.3">
      <c r="A8603" s="1">
        <v>0.76839120370370373</v>
      </c>
      <c r="B8603">
        <v>-0.96274099999999996</v>
      </c>
      <c r="C8603">
        <v>51.449337</v>
      </c>
      <c r="E8603" s="2">
        <v>3000590000000</v>
      </c>
      <c r="F8603">
        <v>4</v>
      </c>
      <c r="G8603" t="s">
        <v>9</v>
      </c>
      <c r="H8603">
        <v>0</v>
      </c>
      <c r="I8603">
        <v>91</v>
      </c>
    </row>
    <row r="8604" spans="1:9" x14ac:dyDescent="0.3">
      <c r="A8604" s="1">
        <v>0.33336805555555554</v>
      </c>
      <c r="B8604">
        <v>-0.98209400000000002</v>
      </c>
      <c r="C8604">
        <v>51.449708999999999</v>
      </c>
      <c r="E8604" s="2">
        <v>3000590000000</v>
      </c>
      <c r="F8604">
        <v>9</v>
      </c>
      <c r="G8604" t="s">
        <v>10</v>
      </c>
      <c r="H8604">
        <v>0</v>
      </c>
    </row>
    <row r="8605" spans="1:9" hidden="1" x14ac:dyDescent="0.3">
      <c r="A8605" s="1">
        <v>0.35249999999999998</v>
      </c>
      <c r="B8605">
        <v>-0.95862099999999995</v>
      </c>
      <c r="C8605">
        <v>51.459510000000002</v>
      </c>
      <c r="D8605">
        <v>117</v>
      </c>
      <c r="E8605" s="2">
        <v>3000590000000</v>
      </c>
      <c r="F8605">
        <v>4</v>
      </c>
      <c r="G8605" t="s">
        <v>9</v>
      </c>
      <c r="H8605">
        <v>1</v>
      </c>
      <c r="I8605">
        <v>18</v>
      </c>
    </row>
    <row r="8606" spans="1:9" hidden="1" x14ac:dyDescent="0.3">
      <c r="A8606" s="1">
        <v>0.73531250000000004</v>
      </c>
      <c r="B8606">
        <v>-0.97419199999999995</v>
      </c>
      <c r="C8606">
        <v>51.465350999999998</v>
      </c>
      <c r="D8606">
        <v>1559</v>
      </c>
      <c r="E8606" s="2">
        <v>3000590000000</v>
      </c>
      <c r="F8606">
        <v>4</v>
      </c>
      <c r="G8606" t="s">
        <v>9</v>
      </c>
      <c r="H8606">
        <v>1</v>
      </c>
      <c r="I8606">
        <v>141</v>
      </c>
    </row>
    <row r="8607" spans="1:9" hidden="1" x14ac:dyDescent="0.3">
      <c r="A8607" s="1">
        <v>0.1957986111111111</v>
      </c>
      <c r="B8607">
        <v>-1.037452</v>
      </c>
      <c r="C8607">
        <v>51.452942</v>
      </c>
      <c r="E8607" s="2">
        <v>3000590000000</v>
      </c>
      <c r="F8607">
        <v>4</v>
      </c>
      <c r="G8607" t="s">
        <v>9</v>
      </c>
      <c r="H8607">
        <v>0</v>
      </c>
      <c r="I8607">
        <v>214</v>
      </c>
    </row>
    <row r="8608" spans="1:9" x14ac:dyDescent="0.3">
      <c r="A8608" s="1">
        <v>0.89418981481481485</v>
      </c>
      <c r="B8608">
        <v>-1.034675</v>
      </c>
      <c r="C8608">
        <v>51.457596000000002</v>
      </c>
      <c r="E8608" s="2">
        <v>3000590000000</v>
      </c>
      <c r="F8608">
        <v>9</v>
      </c>
      <c r="G8608" t="s">
        <v>10</v>
      </c>
      <c r="H8608">
        <v>0</v>
      </c>
    </row>
    <row r="8609" spans="1:9" x14ac:dyDescent="0.3">
      <c r="A8609" s="1">
        <v>0.8746990740740741</v>
      </c>
      <c r="B8609">
        <v>-0.97586600000000001</v>
      </c>
      <c r="C8609">
        <v>51.455665000000003</v>
      </c>
      <c r="E8609" s="2">
        <v>3000590000000</v>
      </c>
      <c r="F8609">
        <v>9</v>
      </c>
      <c r="G8609" t="s">
        <v>10</v>
      </c>
      <c r="H8609">
        <v>0</v>
      </c>
    </row>
    <row r="8610" spans="1:9" hidden="1" x14ac:dyDescent="0.3">
      <c r="A8610" s="1">
        <v>0.87493055555555554</v>
      </c>
      <c r="B8610">
        <v>-0.95417300000000005</v>
      </c>
      <c r="C8610">
        <v>51.438243</v>
      </c>
      <c r="E8610" s="2">
        <v>3000590000000</v>
      </c>
      <c r="F8610">
        <v>4</v>
      </c>
      <c r="G8610" t="s">
        <v>9</v>
      </c>
      <c r="H8610">
        <v>0</v>
      </c>
      <c r="I8610">
        <v>21</v>
      </c>
    </row>
    <row r="8611" spans="1:9" hidden="1" x14ac:dyDescent="0.3">
      <c r="A8611" s="1">
        <v>0.88223379629629628</v>
      </c>
      <c r="B8611">
        <v>-0.95085900000000001</v>
      </c>
      <c r="C8611">
        <v>51.446567000000002</v>
      </c>
      <c r="E8611" s="2">
        <v>3000590000000</v>
      </c>
      <c r="F8611">
        <v>4</v>
      </c>
      <c r="G8611" t="s">
        <v>9</v>
      </c>
      <c r="H8611">
        <v>0</v>
      </c>
      <c r="I8611">
        <v>226</v>
      </c>
    </row>
    <row r="8612" spans="1:9" x14ac:dyDescent="0.3">
      <c r="A8612" s="1">
        <v>0.87526620370370367</v>
      </c>
      <c r="B8612">
        <v>-0.97040199999999999</v>
      </c>
      <c r="C8612">
        <v>51.434007000000001</v>
      </c>
      <c r="E8612" s="2">
        <v>3000590000000</v>
      </c>
      <c r="F8612">
        <v>9</v>
      </c>
      <c r="G8612" t="s">
        <v>10</v>
      </c>
      <c r="H8612">
        <v>0</v>
      </c>
    </row>
    <row r="8613" spans="1:9" hidden="1" x14ac:dyDescent="0.3">
      <c r="A8613" s="1">
        <v>0.15049768518518519</v>
      </c>
      <c r="B8613">
        <v>-0.94731500000000002</v>
      </c>
      <c r="C8613">
        <v>51.444299999999998</v>
      </c>
      <c r="E8613" s="2">
        <v>3000590000000</v>
      </c>
      <c r="F8613">
        <v>4</v>
      </c>
      <c r="G8613" t="s">
        <v>9</v>
      </c>
      <c r="H8613">
        <v>0</v>
      </c>
      <c r="I8613">
        <v>153</v>
      </c>
    </row>
    <row r="8614" spans="1:9" hidden="1" x14ac:dyDescent="0.3">
      <c r="A8614" s="1">
        <v>0.35288194444444443</v>
      </c>
      <c r="B8614">
        <v>-0.95862099999999995</v>
      </c>
      <c r="C8614">
        <v>51.459510000000002</v>
      </c>
      <c r="E8614" s="2">
        <v>3000590000000</v>
      </c>
      <c r="F8614">
        <v>4</v>
      </c>
      <c r="G8614" t="s">
        <v>9</v>
      </c>
      <c r="H8614">
        <v>0</v>
      </c>
      <c r="I8614">
        <v>104</v>
      </c>
    </row>
    <row r="8615" spans="1:9" hidden="1" x14ac:dyDescent="0.3">
      <c r="A8615" s="1">
        <v>2.8009259259259259E-3</v>
      </c>
      <c r="B8615">
        <v>-0.97225700000000004</v>
      </c>
      <c r="C8615">
        <v>51.457926</v>
      </c>
      <c r="D8615">
        <v>60</v>
      </c>
      <c r="E8615" s="2">
        <v>3000590000000</v>
      </c>
      <c r="F8615">
        <v>4</v>
      </c>
      <c r="G8615" t="s">
        <v>9</v>
      </c>
      <c r="H8615">
        <v>1</v>
      </c>
      <c r="I8615">
        <v>48</v>
      </c>
    </row>
    <row r="8616" spans="1:9" hidden="1" x14ac:dyDescent="0.3">
      <c r="A8616" s="1">
        <v>0.65486111111111112</v>
      </c>
      <c r="B8616">
        <v>-0.97214199999999995</v>
      </c>
      <c r="C8616">
        <v>51.458165000000001</v>
      </c>
      <c r="D8616">
        <v>238</v>
      </c>
      <c r="E8616" s="2">
        <v>3000590000000</v>
      </c>
      <c r="F8616">
        <v>4</v>
      </c>
      <c r="G8616" t="s">
        <v>9</v>
      </c>
      <c r="H8616">
        <v>1</v>
      </c>
      <c r="I8616">
        <v>165</v>
      </c>
    </row>
    <row r="8617" spans="1:9" hidden="1" x14ac:dyDescent="0.3">
      <c r="A8617" s="1">
        <v>0.34968749999999998</v>
      </c>
      <c r="B8617">
        <v>-0.97274700000000003</v>
      </c>
      <c r="C8617">
        <v>51.461548000000001</v>
      </c>
      <c r="D8617">
        <v>777</v>
      </c>
      <c r="E8617" s="2">
        <v>3000590000000</v>
      </c>
      <c r="F8617">
        <v>4</v>
      </c>
      <c r="G8617" t="s">
        <v>9</v>
      </c>
      <c r="H8617">
        <v>1</v>
      </c>
      <c r="I8617">
        <v>106</v>
      </c>
    </row>
    <row r="8618" spans="1:9" x14ac:dyDescent="0.3">
      <c r="A8618" s="1">
        <v>0.12773148148148147</v>
      </c>
      <c r="B8618">
        <v>-0.94673399999999996</v>
      </c>
      <c r="C8618">
        <v>51.447946000000002</v>
      </c>
      <c r="E8618" s="2">
        <v>3000590000000</v>
      </c>
      <c r="F8618">
        <v>9</v>
      </c>
      <c r="G8618" t="s">
        <v>10</v>
      </c>
      <c r="H8618">
        <v>0</v>
      </c>
    </row>
    <row r="8619" spans="1:9" hidden="1" x14ac:dyDescent="0.3">
      <c r="A8619" s="1">
        <v>0.32811342592592591</v>
      </c>
      <c r="B8619">
        <v>-1.006313</v>
      </c>
      <c r="C8619">
        <v>51.458382</v>
      </c>
      <c r="E8619" s="2">
        <v>3000590000000</v>
      </c>
      <c r="F8619">
        <v>4</v>
      </c>
      <c r="G8619" t="s">
        <v>9</v>
      </c>
      <c r="H8619">
        <v>0</v>
      </c>
      <c r="I8619">
        <v>148</v>
      </c>
    </row>
    <row r="8620" spans="1:9" hidden="1" x14ac:dyDescent="0.3">
      <c r="A8620" s="1">
        <v>0.83052083333333337</v>
      </c>
      <c r="B8620">
        <v>-0.95379899999999995</v>
      </c>
      <c r="C8620">
        <v>51.438626999999997</v>
      </c>
      <c r="D8620">
        <v>296</v>
      </c>
      <c r="E8620" s="2">
        <v>3000590000000</v>
      </c>
      <c r="F8620">
        <v>4</v>
      </c>
      <c r="G8620" t="s">
        <v>9</v>
      </c>
      <c r="H8620">
        <v>1</v>
      </c>
      <c r="I8620">
        <v>219</v>
      </c>
    </row>
    <row r="8621" spans="1:9" x14ac:dyDescent="0.3">
      <c r="A8621" s="1">
        <v>0.87445601851851851</v>
      </c>
      <c r="B8621">
        <v>-0.98727799999999999</v>
      </c>
      <c r="C8621">
        <v>51.418478999999998</v>
      </c>
      <c r="E8621" s="2">
        <v>3000590000000</v>
      </c>
      <c r="F8621">
        <v>9</v>
      </c>
      <c r="G8621" t="s">
        <v>10</v>
      </c>
      <c r="H8621">
        <v>0</v>
      </c>
    </row>
    <row r="8622" spans="1:9" hidden="1" x14ac:dyDescent="0.3">
      <c r="A8622" s="1">
        <v>0.98327546296296298</v>
      </c>
      <c r="B8622">
        <v>-0.94759800000000005</v>
      </c>
      <c r="C8622">
        <v>51.444215</v>
      </c>
      <c r="E8622" s="2">
        <v>3000590000000</v>
      </c>
      <c r="F8622">
        <v>4</v>
      </c>
      <c r="G8622" t="s">
        <v>9</v>
      </c>
      <c r="H8622">
        <v>0</v>
      </c>
      <c r="I8622">
        <v>231</v>
      </c>
    </row>
    <row r="8623" spans="1:9" x14ac:dyDescent="0.3">
      <c r="A8623" s="1">
        <v>0.1013425925925926</v>
      </c>
      <c r="B8623">
        <v>-0.93460399999999999</v>
      </c>
      <c r="C8623">
        <v>51.449455999999998</v>
      </c>
      <c r="E8623" s="2">
        <v>3000590000000</v>
      </c>
      <c r="F8623">
        <v>9</v>
      </c>
      <c r="G8623" t="s">
        <v>10</v>
      </c>
      <c r="H8623">
        <v>0</v>
      </c>
    </row>
    <row r="8624" spans="1:9" hidden="1" x14ac:dyDescent="0.3">
      <c r="A8624" s="1">
        <v>0.3606712962962963</v>
      </c>
      <c r="B8624">
        <v>-0.97891600000000001</v>
      </c>
      <c r="C8624">
        <v>51.456173</v>
      </c>
      <c r="D8624">
        <v>838</v>
      </c>
      <c r="E8624" s="2">
        <v>3000590000000</v>
      </c>
      <c r="F8624">
        <v>4</v>
      </c>
      <c r="G8624" t="s">
        <v>9</v>
      </c>
      <c r="H8624">
        <v>1</v>
      </c>
      <c r="I8624">
        <v>152</v>
      </c>
    </row>
    <row r="8625" spans="1:9" x14ac:dyDescent="0.3">
      <c r="A8625" s="1">
        <v>0.30063657407407407</v>
      </c>
      <c r="B8625">
        <v>-0.90833200000000003</v>
      </c>
      <c r="C8625">
        <v>51.425724000000002</v>
      </c>
      <c r="E8625" s="2">
        <v>3000590000000</v>
      </c>
      <c r="F8625">
        <v>9</v>
      </c>
      <c r="G8625" t="s">
        <v>10</v>
      </c>
      <c r="H8625">
        <v>0</v>
      </c>
    </row>
    <row r="8626" spans="1:9" x14ac:dyDescent="0.3">
      <c r="A8626" s="1">
        <v>0.3982060185185185</v>
      </c>
      <c r="B8626">
        <v>-0.96067000000000002</v>
      </c>
      <c r="C8626">
        <v>51.454224000000004</v>
      </c>
      <c r="E8626" s="2">
        <v>3000590000000</v>
      </c>
      <c r="F8626">
        <v>9</v>
      </c>
      <c r="G8626" t="s">
        <v>10</v>
      </c>
      <c r="H8626">
        <v>0</v>
      </c>
    </row>
    <row r="8627" spans="1:9" x14ac:dyDescent="0.3">
      <c r="A8627" s="1">
        <v>0.54898148148148151</v>
      </c>
      <c r="B8627">
        <v>-1.0546709999999999</v>
      </c>
      <c r="C8627">
        <v>51.460543999999999</v>
      </c>
      <c r="E8627" s="2">
        <v>3000590000000</v>
      </c>
      <c r="F8627">
        <v>9</v>
      </c>
      <c r="G8627" t="s">
        <v>10</v>
      </c>
      <c r="H8627">
        <v>0</v>
      </c>
    </row>
    <row r="8628" spans="1:9" x14ac:dyDescent="0.3">
      <c r="A8628" s="1">
        <v>0.13239583333333332</v>
      </c>
      <c r="B8628">
        <v>-0.95021800000000001</v>
      </c>
      <c r="C8628">
        <v>51.450941999999998</v>
      </c>
      <c r="E8628" s="2">
        <v>3000590000000</v>
      </c>
      <c r="F8628">
        <v>9</v>
      </c>
      <c r="G8628" t="s">
        <v>10</v>
      </c>
      <c r="H8628">
        <v>0</v>
      </c>
    </row>
    <row r="8629" spans="1:9" hidden="1" x14ac:dyDescent="0.3">
      <c r="A8629" s="1">
        <v>0.33584490740740741</v>
      </c>
      <c r="B8629">
        <v>-0.96732700000000005</v>
      </c>
      <c r="C8629">
        <v>51.449395000000003</v>
      </c>
      <c r="E8629" s="2">
        <v>3000590000000</v>
      </c>
      <c r="F8629">
        <v>4</v>
      </c>
      <c r="G8629" t="s">
        <v>9</v>
      </c>
      <c r="H8629">
        <v>0</v>
      </c>
      <c r="I8629">
        <v>74</v>
      </c>
    </row>
    <row r="8630" spans="1:9" hidden="1" x14ac:dyDescent="0.3">
      <c r="A8630" s="1">
        <v>0.4246759259259259</v>
      </c>
      <c r="B8630">
        <v>-0.95276799999999995</v>
      </c>
      <c r="C8630">
        <v>51.406328000000002</v>
      </c>
      <c r="D8630">
        <v>538</v>
      </c>
      <c r="E8630" s="2">
        <v>3000590000000</v>
      </c>
      <c r="F8630">
        <v>4</v>
      </c>
      <c r="G8630" t="s">
        <v>9</v>
      </c>
      <c r="H8630">
        <v>1</v>
      </c>
      <c r="I8630">
        <v>1650</v>
      </c>
    </row>
    <row r="8631" spans="1:9" x14ac:dyDescent="0.3">
      <c r="A8631" s="1">
        <v>0.13270833333333334</v>
      </c>
      <c r="B8631">
        <v>-0.96703700000000004</v>
      </c>
      <c r="C8631">
        <v>51.453301000000003</v>
      </c>
      <c r="E8631" s="2">
        <v>3000590000000</v>
      </c>
      <c r="F8631">
        <v>9</v>
      </c>
      <c r="G8631" t="s">
        <v>10</v>
      </c>
      <c r="H8631">
        <v>0</v>
      </c>
    </row>
    <row r="8632" spans="1:9" hidden="1" x14ac:dyDescent="0.3">
      <c r="A8632" s="1">
        <v>0.33901620370370372</v>
      </c>
      <c r="B8632">
        <v>-0.95624900000000002</v>
      </c>
      <c r="C8632">
        <v>51.453426999999998</v>
      </c>
      <c r="E8632" s="2">
        <v>3000590000000</v>
      </c>
      <c r="F8632">
        <v>4</v>
      </c>
      <c r="G8632" t="s">
        <v>9</v>
      </c>
      <c r="H8632">
        <v>0</v>
      </c>
      <c r="I8632">
        <v>261</v>
      </c>
    </row>
    <row r="8633" spans="1:9" hidden="1" x14ac:dyDescent="0.3">
      <c r="A8633" s="1">
        <v>0.64325231481481482</v>
      </c>
      <c r="B8633">
        <v>-0.97214199999999995</v>
      </c>
      <c r="C8633">
        <v>51.458165000000001</v>
      </c>
      <c r="D8633">
        <v>60</v>
      </c>
      <c r="E8633" s="2">
        <v>3000590000000</v>
      </c>
      <c r="F8633">
        <v>4</v>
      </c>
      <c r="G8633" t="s">
        <v>9</v>
      </c>
      <c r="H8633">
        <v>1</v>
      </c>
      <c r="I8633">
        <v>258</v>
      </c>
    </row>
    <row r="8634" spans="1:9" hidden="1" x14ac:dyDescent="0.3">
      <c r="A8634" s="1">
        <v>0.86064814814814816</v>
      </c>
      <c r="B8634">
        <v>-0.97225399999999995</v>
      </c>
      <c r="C8634">
        <v>51.458157999999997</v>
      </c>
      <c r="D8634">
        <v>179</v>
      </c>
      <c r="E8634" s="2">
        <v>3000590000000</v>
      </c>
      <c r="F8634">
        <v>4</v>
      </c>
      <c r="G8634" t="s">
        <v>9</v>
      </c>
      <c r="H8634">
        <v>1</v>
      </c>
      <c r="I8634">
        <v>315</v>
      </c>
    </row>
    <row r="8635" spans="1:9" x14ac:dyDescent="0.3">
      <c r="A8635" s="1">
        <v>0.87480324074074078</v>
      </c>
      <c r="B8635">
        <v>-0.94669099999999995</v>
      </c>
      <c r="C8635">
        <v>51.473840000000003</v>
      </c>
      <c r="E8635" s="2">
        <v>3000590000000</v>
      </c>
      <c r="F8635">
        <v>9</v>
      </c>
      <c r="G8635" t="s">
        <v>10</v>
      </c>
      <c r="H8635">
        <v>0</v>
      </c>
    </row>
    <row r="8636" spans="1:9" x14ac:dyDescent="0.3">
      <c r="A8636" s="1">
        <v>0.89460648148148147</v>
      </c>
      <c r="B8636">
        <v>-0.96642099999999997</v>
      </c>
      <c r="C8636">
        <v>51.444715000000002</v>
      </c>
      <c r="E8636" s="2">
        <v>3000590000000</v>
      </c>
      <c r="F8636">
        <v>9</v>
      </c>
      <c r="G8636" t="s">
        <v>10</v>
      </c>
      <c r="H8636">
        <v>0</v>
      </c>
    </row>
    <row r="8637" spans="1:9" hidden="1" x14ac:dyDescent="0.3">
      <c r="A8637" s="1">
        <v>0.33383101851851854</v>
      </c>
      <c r="B8637">
        <v>-0.96732700000000005</v>
      </c>
      <c r="C8637">
        <v>51.449395000000003</v>
      </c>
      <c r="D8637">
        <v>958</v>
      </c>
      <c r="E8637" s="2">
        <v>3000590000000</v>
      </c>
      <c r="F8637">
        <v>4</v>
      </c>
      <c r="G8637" t="s">
        <v>9</v>
      </c>
      <c r="H8637">
        <v>1</v>
      </c>
      <c r="I8637">
        <v>108</v>
      </c>
    </row>
    <row r="8638" spans="1:9" hidden="1" x14ac:dyDescent="0.3">
      <c r="A8638" s="1">
        <v>0.35415509259259259</v>
      </c>
      <c r="B8638">
        <v>-0.95825700000000003</v>
      </c>
      <c r="C8638">
        <v>51.453594000000002</v>
      </c>
      <c r="E8638" s="2">
        <v>3000590000000</v>
      </c>
      <c r="F8638">
        <v>4</v>
      </c>
      <c r="G8638" t="s">
        <v>9</v>
      </c>
      <c r="H8638">
        <v>0</v>
      </c>
      <c r="I8638">
        <v>170</v>
      </c>
    </row>
    <row r="8639" spans="1:9" hidden="1" x14ac:dyDescent="0.3">
      <c r="A8639" s="1">
        <v>0.35391203703703705</v>
      </c>
      <c r="B8639">
        <v>-0.96925499999999998</v>
      </c>
      <c r="C8639">
        <v>51.455798000000001</v>
      </c>
      <c r="D8639">
        <v>1199</v>
      </c>
      <c r="E8639" s="2">
        <v>3000590000000</v>
      </c>
      <c r="F8639">
        <v>4</v>
      </c>
      <c r="G8639" t="s">
        <v>9</v>
      </c>
      <c r="H8639">
        <v>1</v>
      </c>
      <c r="I8639">
        <v>226</v>
      </c>
    </row>
    <row r="8640" spans="1:9" hidden="1" x14ac:dyDescent="0.3">
      <c r="A8640" s="1">
        <v>0.32623842592592595</v>
      </c>
      <c r="B8640">
        <v>-1.006178</v>
      </c>
      <c r="C8640">
        <v>51.458306</v>
      </c>
      <c r="E8640" s="2">
        <v>3000590000000</v>
      </c>
      <c r="F8640">
        <v>4</v>
      </c>
      <c r="G8640" t="s">
        <v>9</v>
      </c>
      <c r="H8640">
        <v>0</v>
      </c>
      <c r="I8640">
        <v>132</v>
      </c>
    </row>
    <row r="8641" spans="1:9" hidden="1" x14ac:dyDescent="0.3">
      <c r="A8641" s="1">
        <v>0.3679398148148148</v>
      </c>
      <c r="B8641">
        <v>-0.94729200000000002</v>
      </c>
      <c r="C8641">
        <v>51.452540999999997</v>
      </c>
      <c r="D8641">
        <v>900</v>
      </c>
      <c r="E8641" s="2">
        <v>3000590000000</v>
      </c>
      <c r="F8641">
        <v>4</v>
      </c>
      <c r="G8641" t="s">
        <v>9</v>
      </c>
      <c r="H8641">
        <v>1</v>
      </c>
      <c r="I8641">
        <v>104</v>
      </c>
    </row>
    <row r="8642" spans="1:9" hidden="1" x14ac:dyDescent="0.3">
      <c r="A8642" s="1">
        <v>0.71878472222222223</v>
      </c>
      <c r="B8642">
        <v>-0.95474099999999995</v>
      </c>
      <c r="C8642">
        <v>51.452708000000001</v>
      </c>
      <c r="D8642">
        <v>178</v>
      </c>
      <c r="E8642" s="2">
        <v>3000590000000</v>
      </c>
      <c r="F8642">
        <v>4</v>
      </c>
      <c r="G8642" t="s">
        <v>9</v>
      </c>
      <c r="H8642">
        <v>1</v>
      </c>
      <c r="I8642">
        <v>408</v>
      </c>
    </row>
    <row r="8643" spans="1:9" x14ac:dyDescent="0.3">
      <c r="A8643" s="1">
        <v>0.89649305555555558</v>
      </c>
      <c r="B8643">
        <v>-0.96644300000000005</v>
      </c>
      <c r="C8643">
        <v>51.444530999999998</v>
      </c>
      <c r="E8643" s="2">
        <v>3000590000000</v>
      </c>
      <c r="F8643">
        <v>9</v>
      </c>
      <c r="G8643" t="s">
        <v>10</v>
      </c>
      <c r="H8643">
        <v>0</v>
      </c>
    </row>
    <row r="8644" spans="1:9" hidden="1" x14ac:dyDescent="0.3">
      <c r="A8644" s="1">
        <v>0.29387731481481483</v>
      </c>
      <c r="B8644">
        <v>-0.90833200000000003</v>
      </c>
      <c r="C8644">
        <v>51.425724000000002</v>
      </c>
      <c r="D8644">
        <v>418</v>
      </c>
      <c r="E8644" s="2">
        <v>3000590000000</v>
      </c>
      <c r="F8644">
        <v>4</v>
      </c>
      <c r="G8644" t="s">
        <v>9</v>
      </c>
      <c r="H8644">
        <v>1</v>
      </c>
      <c r="I8644">
        <v>61</v>
      </c>
    </row>
    <row r="8645" spans="1:9" hidden="1" x14ac:dyDescent="0.3">
      <c r="A8645" s="1">
        <v>0.83328703703703699</v>
      </c>
      <c r="B8645">
        <v>-0.954098</v>
      </c>
      <c r="C8645">
        <v>51.438245999999999</v>
      </c>
      <c r="D8645">
        <v>238</v>
      </c>
      <c r="E8645" s="2">
        <v>3000590000000</v>
      </c>
      <c r="F8645">
        <v>4</v>
      </c>
      <c r="G8645" t="s">
        <v>9</v>
      </c>
      <c r="H8645">
        <v>1</v>
      </c>
      <c r="I8645">
        <v>203</v>
      </c>
    </row>
    <row r="8646" spans="1:9" hidden="1" x14ac:dyDescent="0.3">
      <c r="A8646" s="1">
        <v>0.3329050925925926</v>
      </c>
      <c r="B8646">
        <v>-0.97289300000000001</v>
      </c>
      <c r="C8646">
        <v>51.456873000000002</v>
      </c>
      <c r="D8646">
        <v>716</v>
      </c>
      <c r="E8646" s="2">
        <v>3000590000000</v>
      </c>
      <c r="F8646">
        <v>4</v>
      </c>
      <c r="G8646" t="s">
        <v>9</v>
      </c>
      <c r="H8646">
        <v>1</v>
      </c>
      <c r="I8646">
        <v>142</v>
      </c>
    </row>
    <row r="8647" spans="1:9" hidden="1" x14ac:dyDescent="0.3">
      <c r="A8647" s="1">
        <v>0.3321527777777778</v>
      </c>
      <c r="B8647">
        <v>-0.97419900000000004</v>
      </c>
      <c r="C8647">
        <v>51.475279999999998</v>
      </c>
      <c r="D8647">
        <v>298</v>
      </c>
      <c r="E8647" s="2">
        <v>3000590000000</v>
      </c>
      <c r="F8647">
        <v>4</v>
      </c>
      <c r="G8647" t="s">
        <v>9</v>
      </c>
      <c r="H8647">
        <v>1</v>
      </c>
      <c r="I8647">
        <v>223</v>
      </c>
    </row>
    <row r="8648" spans="1:9" hidden="1" x14ac:dyDescent="0.3">
      <c r="A8648" s="1">
        <v>0.30350694444444443</v>
      </c>
      <c r="B8648">
        <v>-0.90833200000000003</v>
      </c>
      <c r="C8648">
        <v>51.425724000000002</v>
      </c>
      <c r="E8648" s="2">
        <v>3000590000000</v>
      </c>
      <c r="F8648">
        <v>4</v>
      </c>
      <c r="G8648" t="s">
        <v>9</v>
      </c>
      <c r="H8648">
        <v>0</v>
      </c>
      <c r="I8648">
        <v>143</v>
      </c>
    </row>
    <row r="8649" spans="1:9" hidden="1" x14ac:dyDescent="0.3">
      <c r="A8649" s="1">
        <v>0.87795138888888891</v>
      </c>
      <c r="B8649">
        <v>-0.97759799999999997</v>
      </c>
      <c r="C8649">
        <v>51.474220000000003</v>
      </c>
      <c r="E8649" s="2">
        <v>3000590000000</v>
      </c>
      <c r="F8649">
        <v>4</v>
      </c>
      <c r="G8649" t="s">
        <v>9</v>
      </c>
      <c r="H8649">
        <v>0</v>
      </c>
      <c r="I8649">
        <v>129</v>
      </c>
    </row>
    <row r="8650" spans="1:9" x14ac:dyDescent="0.3">
      <c r="A8650" s="1">
        <v>0.87760416666666663</v>
      </c>
      <c r="B8650">
        <v>-0.96656900000000001</v>
      </c>
      <c r="C8650">
        <v>51.45946</v>
      </c>
      <c r="E8650" s="2">
        <v>3000590000000</v>
      </c>
      <c r="F8650">
        <v>9</v>
      </c>
      <c r="G8650" t="s">
        <v>10</v>
      </c>
      <c r="H8650">
        <v>0</v>
      </c>
    </row>
    <row r="8651" spans="1:9" hidden="1" x14ac:dyDescent="0.3">
      <c r="A8651" s="1">
        <v>0.87259259259259259</v>
      </c>
      <c r="B8651">
        <v>-0.95416699999999999</v>
      </c>
      <c r="C8651">
        <v>51.438361</v>
      </c>
      <c r="E8651" s="2">
        <v>3000590000000</v>
      </c>
      <c r="F8651">
        <v>4</v>
      </c>
      <c r="G8651" t="s">
        <v>9</v>
      </c>
      <c r="H8651">
        <v>0</v>
      </c>
      <c r="I8651">
        <v>191</v>
      </c>
    </row>
    <row r="8652" spans="1:9" x14ac:dyDescent="0.3">
      <c r="A8652" s="1">
        <v>0.86824074074074076</v>
      </c>
      <c r="B8652">
        <v>-0.97040199999999999</v>
      </c>
      <c r="C8652">
        <v>51.434007000000001</v>
      </c>
      <c r="E8652" s="2">
        <v>3000590000000</v>
      </c>
      <c r="F8652">
        <v>9</v>
      </c>
      <c r="G8652" t="s">
        <v>10</v>
      </c>
      <c r="H8652">
        <v>0</v>
      </c>
    </row>
    <row r="8653" spans="1:9" x14ac:dyDescent="0.3">
      <c r="A8653" s="1">
        <v>0.2973263888888889</v>
      </c>
      <c r="B8653">
        <v>-0.90833200000000003</v>
      </c>
      <c r="C8653">
        <v>51.425724000000002</v>
      </c>
      <c r="E8653" s="2">
        <v>3000590000000</v>
      </c>
      <c r="F8653">
        <v>9</v>
      </c>
      <c r="G8653" t="s">
        <v>10</v>
      </c>
      <c r="H8653">
        <v>0</v>
      </c>
    </row>
    <row r="8654" spans="1:9" hidden="1" x14ac:dyDescent="0.3">
      <c r="A8654" s="1">
        <v>0.56495370370370368</v>
      </c>
      <c r="B8654">
        <v>-0.97591799999999995</v>
      </c>
      <c r="C8654">
        <v>51.432665</v>
      </c>
      <c r="E8654" s="2">
        <v>3000590000000</v>
      </c>
      <c r="F8654">
        <v>4</v>
      </c>
      <c r="G8654" t="s">
        <v>9</v>
      </c>
      <c r="H8654">
        <v>0</v>
      </c>
      <c r="I8654">
        <v>117</v>
      </c>
    </row>
    <row r="8655" spans="1:9" hidden="1" x14ac:dyDescent="0.3">
      <c r="A8655" s="1">
        <v>0.29322916666666665</v>
      </c>
      <c r="B8655">
        <v>-0.90833200000000003</v>
      </c>
      <c r="C8655">
        <v>51.425724000000002</v>
      </c>
      <c r="E8655" s="2">
        <v>3000590000000</v>
      </c>
      <c r="F8655">
        <v>4</v>
      </c>
      <c r="G8655" t="s">
        <v>9</v>
      </c>
      <c r="H8655">
        <v>0</v>
      </c>
      <c r="I8655">
        <v>7</v>
      </c>
    </row>
    <row r="8656" spans="1:9" hidden="1" x14ac:dyDescent="0.3">
      <c r="A8656" s="1">
        <v>0.33682870370370371</v>
      </c>
      <c r="B8656">
        <v>-0.96732700000000005</v>
      </c>
      <c r="C8656">
        <v>51.449395000000003</v>
      </c>
      <c r="D8656">
        <v>598</v>
      </c>
      <c r="E8656" s="2">
        <v>3000590000000</v>
      </c>
      <c r="F8656">
        <v>4</v>
      </c>
      <c r="G8656" t="s">
        <v>9</v>
      </c>
      <c r="H8656">
        <v>1</v>
      </c>
      <c r="I8656">
        <v>48</v>
      </c>
    </row>
    <row r="8657" spans="1:9" hidden="1" x14ac:dyDescent="0.3">
      <c r="A8657" s="1">
        <v>0.7351388888888889</v>
      </c>
      <c r="B8657">
        <v>-0.94935800000000004</v>
      </c>
      <c r="C8657">
        <v>51.447952999999998</v>
      </c>
      <c r="D8657">
        <v>60</v>
      </c>
      <c r="E8657" s="2">
        <v>3000590000000</v>
      </c>
      <c r="F8657">
        <v>4</v>
      </c>
      <c r="G8657" t="s">
        <v>9</v>
      </c>
      <c r="H8657">
        <v>1</v>
      </c>
      <c r="I8657">
        <v>214</v>
      </c>
    </row>
    <row r="8658" spans="1:9" hidden="1" x14ac:dyDescent="0.3">
      <c r="A8658" s="1">
        <v>0.13140046296296296</v>
      </c>
      <c r="B8658">
        <v>-0.96701599999999999</v>
      </c>
      <c r="C8658">
        <v>51.453296000000002</v>
      </c>
      <c r="E8658" s="2">
        <v>3000590000000</v>
      </c>
      <c r="F8658">
        <v>4</v>
      </c>
      <c r="G8658" t="s">
        <v>9</v>
      </c>
      <c r="H8658">
        <v>0</v>
      </c>
      <c r="I8658">
        <v>32</v>
      </c>
    </row>
    <row r="8659" spans="1:9" hidden="1" x14ac:dyDescent="0.3">
      <c r="A8659" s="1">
        <v>0.24039351851851851</v>
      </c>
      <c r="B8659">
        <v>-0.93471199999999999</v>
      </c>
      <c r="C8659">
        <v>51.442895999999998</v>
      </c>
      <c r="D8659">
        <v>419</v>
      </c>
      <c r="E8659" s="2">
        <v>3000590000000</v>
      </c>
      <c r="F8659">
        <v>4</v>
      </c>
      <c r="G8659" t="s">
        <v>9</v>
      </c>
      <c r="H8659">
        <v>1</v>
      </c>
      <c r="I8659">
        <v>53</v>
      </c>
    </row>
    <row r="8660" spans="1:9" hidden="1" x14ac:dyDescent="0.3">
      <c r="A8660" s="1">
        <v>0.3500462962962963</v>
      </c>
      <c r="B8660">
        <v>-0.95878300000000005</v>
      </c>
      <c r="C8660">
        <v>51.455312999999997</v>
      </c>
      <c r="D8660">
        <v>658</v>
      </c>
      <c r="E8660" s="2">
        <v>3000590000000</v>
      </c>
      <c r="F8660">
        <v>4</v>
      </c>
      <c r="G8660" t="s">
        <v>9</v>
      </c>
      <c r="H8660">
        <v>1</v>
      </c>
      <c r="I8660">
        <v>44</v>
      </c>
    </row>
    <row r="8661" spans="1:9" hidden="1" x14ac:dyDescent="0.3">
      <c r="A8661" s="1">
        <v>0.35718749999999999</v>
      </c>
      <c r="B8661">
        <v>-0.96925499999999998</v>
      </c>
      <c r="C8661">
        <v>51.455798000000001</v>
      </c>
      <c r="D8661">
        <v>959</v>
      </c>
      <c r="E8661" s="2">
        <v>3000590000000</v>
      </c>
      <c r="F8661">
        <v>4</v>
      </c>
      <c r="G8661" t="s">
        <v>9</v>
      </c>
      <c r="H8661">
        <v>1</v>
      </c>
      <c r="I8661">
        <v>42</v>
      </c>
    </row>
    <row r="8662" spans="1:9" hidden="1" x14ac:dyDescent="0.3">
      <c r="A8662" s="1">
        <v>0.91730324074074077</v>
      </c>
      <c r="B8662">
        <v>-0.946357</v>
      </c>
      <c r="C8662">
        <v>51.450268000000001</v>
      </c>
      <c r="E8662" s="2">
        <v>3000590000000</v>
      </c>
      <c r="F8662">
        <v>4</v>
      </c>
      <c r="G8662" t="s">
        <v>9</v>
      </c>
      <c r="H8662">
        <v>0</v>
      </c>
      <c r="I8662">
        <v>204</v>
      </c>
    </row>
    <row r="8663" spans="1:9" hidden="1" x14ac:dyDescent="0.3">
      <c r="A8663" s="1">
        <v>0.65613425925925928</v>
      </c>
      <c r="B8663">
        <v>-0.97235400000000005</v>
      </c>
      <c r="C8663">
        <v>51.458123999999998</v>
      </c>
      <c r="D8663">
        <v>232</v>
      </c>
      <c r="E8663" s="2">
        <v>3000590000000</v>
      </c>
      <c r="F8663">
        <v>4</v>
      </c>
      <c r="G8663" t="s">
        <v>9</v>
      </c>
      <c r="H8663">
        <v>1</v>
      </c>
      <c r="I8663">
        <v>184</v>
      </c>
    </row>
    <row r="8664" spans="1:9" hidden="1" x14ac:dyDescent="0.3">
      <c r="A8664" s="1">
        <v>0.35793981481481479</v>
      </c>
      <c r="B8664">
        <v>-0.97891600000000001</v>
      </c>
      <c r="C8664">
        <v>51.456173</v>
      </c>
      <c r="E8664" s="2">
        <v>3000590000000</v>
      </c>
      <c r="F8664">
        <v>4</v>
      </c>
      <c r="G8664" t="s">
        <v>9</v>
      </c>
      <c r="H8664">
        <v>0</v>
      </c>
      <c r="I8664">
        <v>217</v>
      </c>
    </row>
    <row r="8665" spans="1:9" hidden="1" x14ac:dyDescent="0.3">
      <c r="A8665" s="1">
        <v>0.8345717592592593</v>
      </c>
      <c r="B8665">
        <v>-0.96486099999999997</v>
      </c>
      <c r="C8665">
        <v>51.445950000000003</v>
      </c>
      <c r="E8665" s="2">
        <v>3000590000000</v>
      </c>
      <c r="F8665">
        <v>4</v>
      </c>
      <c r="G8665" t="s">
        <v>9</v>
      </c>
      <c r="H8665">
        <v>0</v>
      </c>
      <c r="I8665">
        <v>337</v>
      </c>
    </row>
    <row r="8666" spans="1:9" x14ac:dyDescent="0.3">
      <c r="A8666" s="1">
        <v>0.88907407407407413</v>
      </c>
      <c r="B8666">
        <v>-0.97622799999999998</v>
      </c>
      <c r="C8666">
        <v>51.456071000000001</v>
      </c>
      <c r="E8666" s="2">
        <v>3000590000000</v>
      </c>
      <c r="F8666">
        <v>9</v>
      </c>
      <c r="G8666" t="s">
        <v>10</v>
      </c>
      <c r="H8666">
        <v>0</v>
      </c>
    </row>
    <row r="8667" spans="1:9" x14ac:dyDescent="0.3">
      <c r="A8667" s="1">
        <v>0.32324074074074072</v>
      </c>
      <c r="B8667">
        <v>-0.95698799999999995</v>
      </c>
      <c r="C8667">
        <v>51.449547000000003</v>
      </c>
      <c r="E8667" s="2">
        <v>3000580000000</v>
      </c>
      <c r="F8667">
        <v>9</v>
      </c>
      <c r="G8667" t="s">
        <v>10</v>
      </c>
      <c r="H8667">
        <v>0</v>
      </c>
    </row>
    <row r="8668" spans="1:9" hidden="1" x14ac:dyDescent="0.3">
      <c r="A8668" s="1">
        <v>0.37861111111111112</v>
      </c>
      <c r="B8668">
        <v>-0.97804899999999995</v>
      </c>
      <c r="C8668">
        <v>51.448253000000001</v>
      </c>
      <c r="E8668" s="2">
        <v>3000580000000</v>
      </c>
      <c r="F8668">
        <v>4</v>
      </c>
      <c r="G8668" t="s">
        <v>9</v>
      </c>
      <c r="H8668">
        <v>0</v>
      </c>
      <c r="I8668">
        <v>230</v>
      </c>
    </row>
    <row r="8669" spans="1:9" hidden="1" x14ac:dyDescent="0.3">
      <c r="A8669" s="1">
        <v>0.40547453703703706</v>
      </c>
      <c r="B8669">
        <v>-0.99673599999999996</v>
      </c>
      <c r="C8669">
        <v>51.458981999999999</v>
      </c>
      <c r="E8669" s="2">
        <v>3000580000000</v>
      </c>
      <c r="F8669">
        <v>4</v>
      </c>
      <c r="G8669" t="s">
        <v>9</v>
      </c>
      <c r="H8669">
        <v>0</v>
      </c>
      <c r="I8669">
        <v>93</v>
      </c>
    </row>
    <row r="8670" spans="1:9" hidden="1" x14ac:dyDescent="0.3">
      <c r="A8670" s="1">
        <v>0.859837962962963</v>
      </c>
      <c r="B8670">
        <v>-0.95996099999999995</v>
      </c>
      <c r="C8670">
        <v>51.449545000000001</v>
      </c>
      <c r="E8670" s="2">
        <v>3000580000000</v>
      </c>
      <c r="F8670">
        <v>4</v>
      </c>
      <c r="G8670" t="s">
        <v>9</v>
      </c>
      <c r="H8670">
        <v>0</v>
      </c>
      <c r="I8670">
        <v>98</v>
      </c>
    </row>
    <row r="8671" spans="1:9" hidden="1" x14ac:dyDescent="0.3">
      <c r="A8671" s="1">
        <v>0.88557870370370373</v>
      </c>
      <c r="B8671">
        <v>-0.97201800000000005</v>
      </c>
      <c r="C8671">
        <v>51.458430999999997</v>
      </c>
      <c r="E8671" s="2">
        <v>3000580000000</v>
      </c>
      <c r="F8671">
        <v>4</v>
      </c>
      <c r="G8671" t="s">
        <v>9</v>
      </c>
      <c r="H8671">
        <v>0</v>
      </c>
      <c r="I8671">
        <v>67</v>
      </c>
    </row>
    <row r="8672" spans="1:9" hidden="1" x14ac:dyDescent="0.3">
      <c r="A8672" s="1">
        <v>0.35813657407407407</v>
      </c>
      <c r="B8672">
        <v>-0.96325400000000005</v>
      </c>
      <c r="C8672">
        <v>51.449725999999998</v>
      </c>
      <c r="E8672" s="2">
        <v>3000580000000</v>
      </c>
      <c r="F8672">
        <v>4</v>
      </c>
      <c r="G8672" t="s">
        <v>9</v>
      </c>
      <c r="H8672">
        <v>0</v>
      </c>
      <c r="I8672">
        <v>27</v>
      </c>
    </row>
    <row r="8673" spans="1:9" x14ac:dyDescent="0.3">
      <c r="A8673" s="1">
        <v>0.36753472222222222</v>
      </c>
      <c r="B8673">
        <v>-0.95557999999999998</v>
      </c>
      <c r="C8673">
        <v>51.453493000000002</v>
      </c>
      <c r="E8673" s="2">
        <v>3000580000000</v>
      </c>
      <c r="F8673">
        <v>9</v>
      </c>
      <c r="G8673" t="s">
        <v>10</v>
      </c>
      <c r="H8673">
        <v>0</v>
      </c>
    </row>
    <row r="8674" spans="1:9" x14ac:dyDescent="0.3">
      <c r="A8674" s="1">
        <v>0.88432870370370376</v>
      </c>
      <c r="B8674">
        <v>-0.96778699999999995</v>
      </c>
      <c r="C8674">
        <v>51.458323</v>
      </c>
      <c r="E8674" s="2">
        <v>3000580000000</v>
      </c>
      <c r="F8674">
        <v>9</v>
      </c>
      <c r="G8674" t="s">
        <v>10</v>
      </c>
      <c r="H8674">
        <v>0</v>
      </c>
    </row>
    <row r="8675" spans="1:9" x14ac:dyDescent="0.3">
      <c r="A8675" s="1">
        <v>0.28296296296296297</v>
      </c>
      <c r="B8675">
        <v>-0.92549199999999998</v>
      </c>
      <c r="C8675">
        <v>51.430351000000002</v>
      </c>
      <c r="E8675" s="2">
        <v>3000580000000</v>
      </c>
      <c r="F8675">
        <v>9</v>
      </c>
      <c r="G8675" t="s">
        <v>10</v>
      </c>
      <c r="H8675">
        <v>0</v>
      </c>
    </row>
    <row r="8676" spans="1:9" hidden="1" x14ac:dyDescent="0.3">
      <c r="A8676" s="1">
        <v>0.36876157407407406</v>
      </c>
      <c r="B8676">
        <v>-0.97109199999999996</v>
      </c>
      <c r="C8676">
        <v>51.449519000000002</v>
      </c>
      <c r="E8676" s="2">
        <v>3000580000000</v>
      </c>
      <c r="F8676">
        <v>4</v>
      </c>
      <c r="G8676" t="s">
        <v>9</v>
      </c>
      <c r="H8676">
        <v>0</v>
      </c>
      <c r="I8676">
        <v>205</v>
      </c>
    </row>
    <row r="8677" spans="1:9" x14ac:dyDescent="0.3">
      <c r="A8677" s="1">
        <v>0.56491898148148145</v>
      </c>
      <c r="B8677">
        <v>-0.94683600000000001</v>
      </c>
      <c r="C8677">
        <v>51.446458999999997</v>
      </c>
      <c r="E8677" s="2">
        <v>3000580000000</v>
      </c>
      <c r="F8677">
        <v>9</v>
      </c>
      <c r="G8677" t="s">
        <v>10</v>
      </c>
      <c r="H8677">
        <v>0</v>
      </c>
    </row>
    <row r="8678" spans="1:9" x14ac:dyDescent="0.3">
      <c r="A8678" s="1">
        <v>0.38896990740740739</v>
      </c>
      <c r="B8678">
        <v>-0.97187800000000002</v>
      </c>
      <c r="C8678">
        <v>51.462048000000003</v>
      </c>
      <c r="E8678" s="2">
        <v>3000580000000</v>
      </c>
      <c r="F8678">
        <v>9</v>
      </c>
      <c r="G8678" t="s">
        <v>10</v>
      </c>
      <c r="H8678">
        <v>0</v>
      </c>
    </row>
    <row r="8679" spans="1:9" hidden="1" x14ac:dyDescent="0.3">
      <c r="A8679" s="1">
        <v>0.50760416666666663</v>
      </c>
      <c r="B8679">
        <v>-0.97148000000000001</v>
      </c>
      <c r="C8679">
        <v>51.458364000000003</v>
      </c>
      <c r="E8679" s="2">
        <v>3000580000000</v>
      </c>
      <c r="F8679">
        <v>4</v>
      </c>
      <c r="G8679" t="s">
        <v>9</v>
      </c>
      <c r="H8679">
        <v>0</v>
      </c>
      <c r="I8679">
        <v>15</v>
      </c>
    </row>
    <row r="8680" spans="1:9" hidden="1" x14ac:dyDescent="0.3">
      <c r="A8680" s="1">
        <v>0.42171296296296296</v>
      </c>
      <c r="B8680">
        <v>-0.98046800000000001</v>
      </c>
      <c r="C8680">
        <v>51.451391000000001</v>
      </c>
      <c r="D8680">
        <v>958</v>
      </c>
      <c r="E8680" s="2">
        <v>3000580000000</v>
      </c>
      <c r="F8680">
        <v>4</v>
      </c>
      <c r="G8680" t="s">
        <v>9</v>
      </c>
      <c r="H8680">
        <v>1</v>
      </c>
      <c r="I8680">
        <v>99</v>
      </c>
    </row>
    <row r="8681" spans="1:9" x14ac:dyDescent="0.3">
      <c r="A8681" s="1">
        <v>0.87086805555555558</v>
      </c>
      <c r="B8681">
        <v>-0.98746400000000001</v>
      </c>
      <c r="C8681">
        <v>51.426583999999998</v>
      </c>
      <c r="E8681" s="2">
        <v>3000580000000</v>
      </c>
      <c r="F8681">
        <v>9</v>
      </c>
      <c r="G8681" t="s">
        <v>10</v>
      </c>
      <c r="H8681">
        <v>0</v>
      </c>
    </row>
    <row r="8682" spans="1:9" hidden="1" x14ac:dyDescent="0.3">
      <c r="A8682" s="1">
        <v>0.88418981481481485</v>
      </c>
      <c r="B8682">
        <v>-0.97175999999999996</v>
      </c>
      <c r="C8682">
        <v>51.456789999999998</v>
      </c>
      <c r="E8682" s="2">
        <v>3000580000000</v>
      </c>
      <c r="F8682">
        <v>4</v>
      </c>
      <c r="G8682" t="s">
        <v>9</v>
      </c>
      <c r="H8682">
        <v>0</v>
      </c>
      <c r="I8682">
        <v>26</v>
      </c>
    </row>
    <row r="8683" spans="1:9" hidden="1" x14ac:dyDescent="0.3">
      <c r="A8683" s="1">
        <v>0.49767361111111114</v>
      </c>
      <c r="B8683">
        <v>-0.96952000000000005</v>
      </c>
      <c r="C8683">
        <v>51.455544000000003</v>
      </c>
      <c r="D8683">
        <v>298</v>
      </c>
      <c r="E8683" s="2">
        <v>3000580000000</v>
      </c>
      <c r="F8683">
        <v>4</v>
      </c>
      <c r="G8683" t="s">
        <v>9</v>
      </c>
      <c r="H8683">
        <v>1</v>
      </c>
      <c r="I8683">
        <v>181</v>
      </c>
    </row>
    <row r="8684" spans="1:9" hidden="1" x14ac:dyDescent="0.3">
      <c r="A8684" s="1">
        <v>0.85552083333333329</v>
      </c>
      <c r="B8684">
        <v>-0.97199500000000005</v>
      </c>
      <c r="C8684">
        <v>51.457894000000003</v>
      </c>
      <c r="E8684" s="2">
        <v>3000580000000</v>
      </c>
      <c r="F8684">
        <v>4</v>
      </c>
      <c r="G8684" t="s">
        <v>9</v>
      </c>
      <c r="H8684">
        <v>0</v>
      </c>
      <c r="I8684">
        <v>13</v>
      </c>
    </row>
    <row r="8685" spans="1:9" hidden="1" x14ac:dyDescent="0.3">
      <c r="A8685" s="1">
        <v>0.85347222222222219</v>
      </c>
      <c r="B8685">
        <v>-0.94853399999999999</v>
      </c>
      <c r="C8685">
        <v>51.440261999999997</v>
      </c>
      <c r="E8685" s="2">
        <v>3000580000000</v>
      </c>
      <c r="F8685">
        <v>4</v>
      </c>
      <c r="G8685" t="s">
        <v>9</v>
      </c>
      <c r="H8685">
        <v>0</v>
      </c>
      <c r="I8685">
        <v>12</v>
      </c>
    </row>
    <row r="8686" spans="1:9" x14ac:dyDescent="0.3">
      <c r="A8686" s="1">
        <v>0.3550462962962963</v>
      </c>
      <c r="B8686">
        <v>-0.96325400000000005</v>
      </c>
      <c r="C8686">
        <v>51.449725999999998</v>
      </c>
      <c r="E8686" s="2">
        <v>3000580000000</v>
      </c>
      <c r="F8686">
        <v>9</v>
      </c>
      <c r="G8686" t="s">
        <v>10</v>
      </c>
      <c r="H8686">
        <v>0</v>
      </c>
    </row>
    <row r="8687" spans="1:9" hidden="1" x14ac:dyDescent="0.3">
      <c r="A8687" s="1">
        <v>0.79681712962962958</v>
      </c>
      <c r="B8687">
        <v>-0.92221900000000001</v>
      </c>
      <c r="C8687">
        <v>51.451050000000002</v>
      </c>
      <c r="D8687">
        <v>537</v>
      </c>
      <c r="E8687" s="2">
        <v>3000580000000</v>
      </c>
      <c r="F8687">
        <v>4</v>
      </c>
      <c r="G8687" t="s">
        <v>9</v>
      </c>
      <c r="H8687">
        <v>1</v>
      </c>
      <c r="I8687">
        <v>225</v>
      </c>
    </row>
    <row r="8688" spans="1:9" hidden="1" x14ac:dyDescent="0.3">
      <c r="A8688" s="1">
        <v>0.38954861111111111</v>
      </c>
      <c r="B8688">
        <v>-0.99043300000000001</v>
      </c>
      <c r="C8688">
        <v>51.454255000000003</v>
      </c>
      <c r="E8688" s="2">
        <v>3000580000000</v>
      </c>
      <c r="F8688">
        <v>4</v>
      </c>
      <c r="G8688" t="s">
        <v>9</v>
      </c>
      <c r="H8688">
        <v>0</v>
      </c>
      <c r="I8688">
        <v>73</v>
      </c>
    </row>
    <row r="8689" spans="1:9" hidden="1" x14ac:dyDescent="0.3">
      <c r="A8689" s="1">
        <v>0.31736111111111109</v>
      </c>
      <c r="B8689">
        <v>-0.942689</v>
      </c>
      <c r="C8689">
        <v>51.455229000000003</v>
      </c>
      <c r="E8689" s="2">
        <v>3000580000000</v>
      </c>
      <c r="F8689">
        <v>4</v>
      </c>
      <c r="G8689" t="s">
        <v>9</v>
      </c>
      <c r="H8689">
        <v>0</v>
      </c>
      <c r="I8689">
        <v>119</v>
      </c>
    </row>
    <row r="8690" spans="1:9" hidden="1" x14ac:dyDescent="0.3">
      <c r="A8690" s="1">
        <v>0.41508101851851853</v>
      </c>
      <c r="B8690">
        <v>-0.96650599999999998</v>
      </c>
      <c r="C8690">
        <v>51.454680000000003</v>
      </c>
      <c r="D8690">
        <v>753</v>
      </c>
      <c r="E8690" s="2">
        <v>3000580000000</v>
      </c>
      <c r="F8690">
        <v>4</v>
      </c>
      <c r="G8690" t="s">
        <v>9</v>
      </c>
      <c r="H8690">
        <v>1</v>
      </c>
      <c r="I8690">
        <v>363</v>
      </c>
    </row>
    <row r="8691" spans="1:9" x14ac:dyDescent="0.3">
      <c r="A8691" s="1">
        <v>0.88270833333333332</v>
      </c>
      <c r="B8691">
        <v>-0.96804199999999996</v>
      </c>
      <c r="C8691">
        <v>51.457996999999999</v>
      </c>
      <c r="E8691" s="2">
        <v>3000580000000</v>
      </c>
      <c r="F8691">
        <v>9</v>
      </c>
      <c r="G8691" t="s">
        <v>10</v>
      </c>
      <c r="H8691">
        <v>0</v>
      </c>
    </row>
    <row r="8692" spans="1:9" hidden="1" x14ac:dyDescent="0.3">
      <c r="A8692" s="1">
        <v>0.28737268518518516</v>
      </c>
      <c r="B8692">
        <v>-0.93427199999999999</v>
      </c>
      <c r="C8692">
        <v>51.426803999999997</v>
      </c>
      <c r="E8692" s="2">
        <v>3000580000000</v>
      </c>
      <c r="F8692">
        <v>4</v>
      </c>
      <c r="G8692" t="s">
        <v>9</v>
      </c>
      <c r="H8692">
        <v>0</v>
      </c>
      <c r="I8692">
        <v>234</v>
      </c>
    </row>
    <row r="8693" spans="1:9" x14ac:dyDescent="0.3">
      <c r="A8693" s="1">
        <v>0.94415509259259256</v>
      </c>
      <c r="B8693">
        <v>-0.98713200000000001</v>
      </c>
      <c r="C8693">
        <v>51.484026</v>
      </c>
      <c r="E8693" s="2">
        <v>3000580000000</v>
      </c>
      <c r="F8693">
        <v>9</v>
      </c>
      <c r="G8693" t="s">
        <v>10</v>
      </c>
      <c r="H8693">
        <v>0</v>
      </c>
    </row>
    <row r="8694" spans="1:9" hidden="1" x14ac:dyDescent="0.3">
      <c r="A8694" s="1">
        <v>0.38874999999999998</v>
      </c>
      <c r="B8694">
        <v>-0.97187800000000002</v>
      </c>
      <c r="C8694">
        <v>51.462048000000003</v>
      </c>
      <c r="E8694" s="2">
        <v>3000580000000</v>
      </c>
      <c r="F8694">
        <v>4</v>
      </c>
      <c r="G8694" t="s">
        <v>9</v>
      </c>
      <c r="H8694">
        <v>0</v>
      </c>
      <c r="I8694">
        <v>7</v>
      </c>
    </row>
    <row r="8695" spans="1:9" hidden="1" x14ac:dyDescent="0.3">
      <c r="A8695" s="1">
        <v>0.86660879629629628</v>
      </c>
      <c r="B8695">
        <v>-0.96997299999999997</v>
      </c>
      <c r="C8695">
        <v>51.451743999999998</v>
      </c>
      <c r="E8695" s="2">
        <v>3000580000000</v>
      </c>
      <c r="F8695">
        <v>4</v>
      </c>
      <c r="G8695" t="s">
        <v>9</v>
      </c>
      <c r="H8695">
        <v>0</v>
      </c>
      <c r="I8695">
        <v>87</v>
      </c>
    </row>
    <row r="8696" spans="1:9" hidden="1" x14ac:dyDescent="0.3">
      <c r="A8696" s="1">
        <v>0.39099537037037035</v>
      </c>
      <c r="B8696">
        <v>-0.96344099999999999</v>
      </c>
      <c r="C8696">
        <v>51.452126</v>
      </c>
      <c r="D8696">
        <v>598</v>
      </c>
      <c r="E8696" s="2">
        <v>3000580000000</v>
      </c>
      <c r="F8696">
        <v>4</v>
      </c>
      <c r="G8696" t="s">
        <v>9</v>
      </c>
      <c r="H8696">
        <v>1</v>
      </c>
      <c r="I8696">
        <v>51</v>
      </c>
    </row>
    <row r="8697" spans="1:9" x14ac:dyDescent="0.3">
      <c r="A8697" s="1">
        <v>0.87913194444444442</v>
      </c>
      <c r="B8697">
        <v>-0.95512399999999997</v>
      </c>
      <c r="C8697">
        <v>51.466616999999999</v>
      </c>
      <c r="E8697" s="2">
        <v>3000580000000</v>
      </c>
      <c r="F8697">
        <v>9</v>
      </c>
      <c r="G8697" t="s">
        <v>10</v>
      </c>
      <c r="H8697">
        <v>0</v>
      </c>
    </row>
    <row r="8698" spans="1:9" hidden="1" x14ac:dyDescent="0.3">
      <c r="A8698" s="1">
        <v>0.7000925925925926</v>
      </c>
      <c r="B8698">
        <v>-0.98455000000000004</v>
      </c>
      <c r="C8698">
        <v>51.422449999999998</v>
      </c>
      <c r="D8698">
        <v>958</v>
      </c>
      <c r="E8698" s="2">
        <v>3000580000000</v>
      </c>
      <c r="F8698">
        <v>4</v>
      </c>
      <c r="G8698" t="s">
        <v>9</v>
      </c>
      <c r="H8698">
        <v>1</v>
      </c>
      <c r="I8698">
        <v>884</v>
      </c>
    </row>
    <row r="8699" spans="1:9" hidden="1" x14ac:dyDescent="0.3">
      <c r="A8699" s="1">
        <v>0.28946759259259258</v>
      </c>
      <c r="B8699">
        <v>-0.94886800000000004</v>
      </c>
      <c r="C8699">
        <v>51.433636</v>
      </c>
      <c r="D8699">
        <v>539</v>
      </c>
      <c r="E8699" s="2">
        <v>3000580000000</v>
      </c>
      <c r="F8699">
        <v>4</v>
      </c>
      <c r="G8699" t="s">
        <v>9</v>
      </c>
      <c r="H8699">
        <v>1</v>
      </c>
      <c r="I8699">
        <v>22</v>
      </c>
    </row>
    <row r="8700" spans="1:9" hidden="1" x14ac:dyDescent="0.3">
      <c r="A8700" s="1">
        <v>0.85905092592592591</v>
      </c>
      <c r="B8700">
        <v>-0.91953200000000002</v>
      </c>
      <c r="C8700">
        <v>51.458775000000003</v>
      </c>
      <c r="E8700" s="2">
        <v>3000580000000</v>
      </c>
      <c r="F8700">
        <v>4</v>
      </c>
      <c r="G8700" t="s">
        <v>9</v>
      </c>
      <c r="H8700">
        <v>0</v>
      </c>
      <c r="I8700">
        <v>48</v>
      </c>
    </row>
    <row r="8701" spans="1:9" hidden="1" x14ac:dyDescent="0.3">
      <c r="A8701" s="1">
        <v>0.88853009259259264</v>
      </c>
      <c r="B8701">
        <v>-0.96804199999999996</v>
      </c>
      <c r="C8701">
        <v>51.457996999999999</v>
      </c>
      <c r="D8701">
        <v>718</v>
      </c>
      <c r="E8701" s="2">
        <v>3000580000000</v>
      </c>
      <c r="F8701">
        <v>4</v>
      </c>
      <c r="G8701" t="s">
        <v>9</v>
      </c>
      <c r="H8701">
        <v>1</v>
      </c>
      <c r="I8701">
        <v>109</v>
      </c>
    </row>
    <row r="8702" spans="1:9" x14ac:dyDescent="0.3">
      <c r="A8702" s="1">
        <v>0.15998842592592594</v>
      </c>
      <c r="B8702">
        <v>-0.97334699999999996</v>
      </c>
      <c r="C8702">
        <v>51.453918999999999</v>
      </c>
      <c r="E8702" s="2">
        <v>3000580000000</v>
      </c>
      <c r="F8702">
        <v>9</v>
      </c>
      <c r="G8702" t="s">
        <v>10</v>
      </c>
      <c r="H8702">
        <v>0</v>
      </c>
    </row>
    <row r="8703" spans="1:9" hidden="1" x14ac:dyDescent="0.3">
      <c r="A8703" s="1">
        <v>0.37019675925925927</v>
      </c>
      <c r="B8703">
        <v>-0.96784199999999998</v>
      </c>
      <c r="C8703">
        <v>51.440635999999998</v>
      </c>
      <c r="E8703" s="2">
        <v>3000580000000</v>
      </c>
      <c r="F8703">
        <v>4</v>
      </c>
      <c r="G8703" t="s">
        <v>9</v>
      </c>
      <c r="H8703">
        <v>0</v>
      </c>
      <c r="I8703">
        <v>234</v>
      </c>
    </row>
    <row r="8704" spans="1:9" hidden="1" x14ac:dyDescent="0.3">
      <c r="A8704" s="1">
        <v>0.35278935185185184</v>
      </c>
      <c r="B8704">
        <v>-0.96238199999999996</v>
      </c>
      <c r="C8704">
        <v>51.454217</v>
      </c>
      <c r="E8704" s="2">
        <v>3000580000000</v>
      </c>
      <c r="F8704">
        <v>4</v>
      </c>
      <c r="G8704" t="s">
        <v>9</v>
      </c>
      <c r="H8704">
        <v>0</v>
      </c>
      <c r="I8704">
        <v>123</v>
      </c>
    </row>
    <row r="8705" spans="1:9" x14ac:dyDescent="0.3">
      <c r="A8705" s="1">
        <v>0.40662037037037035</v>
      </c>
      <c r="B8705">
        <v>-0.99673599999999996</v>
      </c>
      <c r="C8705">
        <v>51.458981999999999</v>
      </c>
      <c r="E8705" s="2">
        <v>3000580000000</v>
      </c>
      <c r="F8705">
        <v>9</v>
      </c>
      <c r="G8705" t="s">
        <v>10</v>
      </c>
      <c r="H8705">
        <v>0</v>
      </c>
    </row>
    <row r="8706" spans="1:9" hidden="1" x14ac:dyDescent="0.3">
      <c r="A8706" s="1">
        <v>0.40211805555555558</v>
      </c>
      <c r="B8706">
        <v>-0.97193600000000002</v>
      </c>
      <c r="C8706">
        <v>51.450397000000002</v>
      </c>
      <c r="E8706" s="2">
        <v>3000580000000</v>
      </c>
      <c r="F8706">
        <v>4</v>
      </c>
      <c r="G8706" t="s">
        <v>9</v>
      </c>
      <c r="H8706">
        <v>0</v>
      </c>
      <c r="I8706">
        <v>89</v>
      </c>
    </row>
    <row r="8707" spans="1:9" hidden="1" x14ac:dyDescent="0.3">
      <c r="A8707" s="1">
        <v>0.35788194444444443</v>
      </c>
      <c r="B8707">
        <v>-0.95679999999999998</v>
      </c>
      <c r="C8707">
        <v>51.457275000000003</v>
      </c>
      <c r="D8707">
        <v>897</v>
      </c>
      <c r="E8707" s="2">
        <v>3000580000000</v>
      </c>
      <c r="F8707">
        <v>4</v>
      </c>
      <c r="G8707" t="s">
        <v>9</v>
      </c>
      <c r="H8707">
        <v>1</v>
      </c>
      <c r="I8707">
        <v>93</v>
      </c>
    </row>
    <row r="8708" spans="1:9" hidden="1" x14ac:dyDescent="0.3">
      <c r="A8708" s="1">
        <v>0.8587731481481482</v>
      </c>
      <c r="B8708">
        <v>-0.95486599999999999</v>
      </c>
      <c r="C8708">
        <v>51.442464000000001</v>
      </c>
      <c r="E8708" s="2">
        <v>3000580000000</v>
      </c>
      <c r="F8708">
        <v>4</v>
      </c>
      <c r="G8708" t="s">
        <v>9</v>
      </c>
      <c r="H8708">
        <v>0</v>
      </c>
      <c r="I8708">
        <v>36</v>
      </c>
    </row>
    <row r="8709" spans="1:9" hidden="1" x14ac:dyDescent="0.3">
      <c r="A8709" s="1">
        <v>0.13618055555555555</v>
      </c>
      <c r="B8709">
        <v>-0.96050100000000005</v>
      </c>
      <c r="C8709">
        <v>51.424933000000003</v>
      </c>
      <c r="E8709" s="2">
        <v>3000580000000</v>
      </c>
      <c r="F8709">
        <v>4</v>
      </c>
      <c r="G8709" t="s">
        <v>9</v>
      </c>
      <c r="H8709">
        <v>0</v>
      </c>
      <c r="I8709">
        <v>123</v>
      </c>
    </row>
    <row r="8710" spans="1:9" x14ac:dyDescent="0.3">
      <c r="A8710" s="1">
        <v>0.37040509259259258</v>
      </c>
      <c r="B8710">
        <v>-0.95557999999999998</v>
      </c>
      <c r="C8710">
        <v>51.453493000000002</v>
      </c>
      <c r="E8710" s="2">
        <v>3000580000000</v>
      </c>
      <c r="F8710">
        <v>9</v>
      </c>
      <c r="G8710" t="s">
        <v>10</v>
      </c>
      <c r="H8710">
        <v>0</v>
      </c>
    </row>
    <row r="8711" spans="1:9" hidden="1" x14ac:dyDescent="0.3">
      <c r="A8711" s="1">
        <v>0.88946759259259256</v>
      </c>
      <c r="B8711">
        <v>-0.94692100000000001</v>
      </c>
      <c r="C8711">
        <v>51.441867999999999</v>
      </c>
      <c r="E8711" s="2">
        <v>3000580000000</v>
      </c>
      <c r="F8711">
        <v>4</v>
      </c>
      <c r="G8711" t="s">
        <v>9</v>
      </c>
      <c r="H8711">
        <v>0</v>
      </c>
      <c r="I8711">
        <v>6</v>
      </c>
    </row>
    <row r="8712" spans="1:9" hidden="1" x14ac:dyDescent="0.3">
      <c r="A8712" s="1">
        <v>0.8678703703703704</v>
      </c>
      <c r="B8712">
        <v>-0.96997299999999997</v>
      </c>
      <c r="C8712">
        <v>51.451743999999998</v>
      </c>
      <c r="E8712" s="2">
        <v>3000580000000</v>
      </c>
      <c r="F8712">
        <v>4</v>
      </c>
      <c r="G8712" t="s">
        <v>9</v>
      </c>
      <c r="H8712">
        <v>0</v>
      </c>
      <c r="I8712">
        <v>102</v>
      </c>
    </row>
    <row r="8713" spans="1:9" hidden="1" x14ac:dyDescent="0.3">
      <c r="A8713" s="1">
        <v>0.88006944444444446</v>
      </c>
      <c r="B8713">
        <v>-0.97228400000000004</v>
      </c>
      <c r="C8713">
        <v>51.457976000000002</v>
      </c>
      <c r="E8713" s="2">
        <v>3000580000000</v>
      </c>
      <c r="F8713">
        <v>4</v>
      </c>
      <c r="G8713" t="s">
        <v>9</v>
      </c>
      <c r="H8713">
        <v>0</v>
      </c>
      <c r="I8713">
        <v>93</v>
      </c>
    </row>
    <row r="8714" spans="1:9" hidden="1" x14ac:dyDescent="0.3">
      <c r="A8714" s="1">
        <v>0.44444444444444442</v>
      </c>
      <c r="B8714">
        <v>-0.90137100000000003</v>
      </c>
      <c r="C8714">
        <v>51.459620000000001</v>
      </c>
      <c r="D8714">
        <v>598</v>
      </c>
      <c r="E8714" s="2">
        <v>3000580000000</v>
      </c>
      <c r="F8714">
        <v>4</v>
      </c>
      <c r="G8714" t="s">
        <v>9</v>
      </c>
      <c r="H8714">
        <v>1</v>
      </c>
      <c r="I8714">
        <v>511</v>
      </c>
    </row>
    <row r="8715" spans="1:9" x14ac:dyDescent="0.3">
      <c r="A8715" s="1">
        <v>0.32651620370370371</v>
      </c>
      <c r="B8715">
        <v>-0.98455000000000004</v>
      </c>
      <c r="C8715">
        <v>51.422449999999998</v>
      </c>
      <c r="E8715" s="2">
        <v>3000580000000</v>
      </c>
      <c r="F8715">
        <v>9</v>
      </c>
      <c r="G8715" t="s">
        <v>10</v>
      </c>
      <c r="H8715">
        <v>0</v>
      </c>
    </row>
    <row r="8716" spans="1:9" hidden="1" x14ac:dyDescent="0.3">
      <c r="A8716" s="1">
        <v>0.37645833333333334</v>
      </c>
      <c r="B8716">
        <v>-0.97148000000000001</v>
      </c>
      <c r="C8716">
        <v>51.458364000000003</v>
      </c>
      <c r="E8716" s="2">
        <v>3000580000000</v>
      </c>
      <c r="F8716">
        <v>4</v>
      </c>
      <c r="G8716" t="s">
        <v>9</v>
      </c>
      <c r="H8716">
        <v>0</v>
      </c>
      <c r="I8716">
        <v>40</v>
      </c>
    </row>
    <row r="8717" spans="1:9" hidden="1" x14ac:dyDescent="0.3">
      <c r="A8717" s="1">
        <v>0.32576388888888891</v>
      </c>
      <c r="B8717">
        <v>-0.96274099999999996</v>
      </c>
      <c r="C8717">
        <v>51.449337</v>
      </c>
      <c r="E8717" s="2">
        <v>3000580000000</v>
      </c>
      <c r="F8717">
        <v>4</v>
      </c>
      <c r="G8717" t="s">
        <v>9</v>
      </c>
      <c r="H8717">
        <v>0</v>
      </c>
      <c r="I8717">
        <v>4</v>
      </c>
    </row>
    <row r="8718" spans="1:9" x14ac:dyDescent="0.3">
      <c r="A8718" s="1">
        <v>0.37885416666666666</v>
      </c>
      <c r="B8718">
        <v>-0.976109</v>
      </c>
      <c r="C8718">
        <v>51.465862000000001</v>
      </c>
      <c r="E8718" s="2">
        <v>3000580000000</v>
      </c>
      <c r="F8718">
        <v>9</v>
      </c>
      <c r="G8718" t="s">
        <v>10</v>
      </c>
      <c r="H8718">
        <v>0</v>
      </c>
    </row>
    <row r="8719" spans="1:9" x14ac:dyDescent="0.3">
      <c r="A8719" s="1">
        <v>0.86348379629629635</v>
      </c>
      <c r="B8719">
        <v>-0.98746400000000001</v>
      </c>
      <c r="C8719">
        <v>51.426583999999998</v>
      </c>
      <c r="E8719" s="2">
        <v>3000580000000</v>
      </c>
      <c r="F8719">
        <v>9</v>
      </c>
      <c r="G8719" t="s">
        <v>10</v>
      </c>
      <c r="H8719">
        <v>0</v>
      </c>
    </row>
    <row r="8720" spans="1:9" x14ac:dyDescent="0.3">
      <c r="A8720" s="1">
        <v>0.34623842592592591</v>
      </c>
      <c r="B8720">
        <v>-0.963001</v>
      </c>
      <c r="C8720">
        <v>51.450090000000003</v>
      </c>
      <c r="E8720" s="2">
        <v>3000580000000</v>
      </c>
      <c r="F8720">
        <v>9</v>
      </c>
      <c r="G8720" t="s">
        <v>10</v>
      </c>
      <c r="H8720">
        <v>0</v>
      </c>
    </row>
    <row r="8721" spans="1:9" x14ac:dyDescent="0.3">
      <c r="A8721" s="1">
        <v>0.87559027777777776</v>
      </c>
      <c r="B8721">
        <v>-0.96778699999999995</v>
      </c>
      <c r="C8721">
        <v>51.458323</v>
      </c>
      <c r="E8721" s="2">
        <v>3000580000000</v>
      </c>
      <c r="F8721">
        <v>9</v>
      </c>
      <c r="G8721" t="s">
        <v>10</v>
      </c>
      <c r="H8721">
        <v>0</v>
      </c>
    </row>
    <row r="8722" spans="1:9" hidden="1" x14ac:dyDescent="0.3">
      <c r="A8722" s="1">
        <v>0.34938657407407409</v>
      </c>
      <c r="B8722">
        <v>-0.95716800000000002</v>
      </c>
      <c r="C8722">
        <v>51.445869000000002</v>
      </c>
      <c r="E8722" s="2">
        <v>3000580000000</v>
      </c>
      <c r="F8722">
        <v>4</v>
      </c>
      <c r="G8722" t="s">
        <v>9</v>
      </c>
      <c r="H8722">
        <v>0</v>
      </c>
      <c r="I8722">
        <v>48</v>
      </c>
    </row>
    <row r="8723" spans="1:9" hidden="1" x14ac:dyDescent="0.3">
      <c r="A8723" s="1">
        <v>0.30174768518518519</v>
      </c>
      <c r="B8723">
        <v>-0.98371500000000001</v>
      </c>
      <c r="C8723">
        <v>51.4467</v>
      </c>
      <c r="E8723" s="2">
        <v>3000580000000</v>
      </c>
      <c r="F8723">
        <v>4</v>
      </c>
      <c r="G8723" t="s">
        <v>9</v>
      </c>
      <c r="H8723">
        <v>0</v>
      </c>
      <c r="I8723">
        <v>127</v>
      </c>
    </row>
    <row r="8724" spans="1:9" x14ac:dyDescent="0.3">
      <c r="A8724" s="1">
        <v>0.88564814814814818</v>
      </c>
      <c r="B8724">
        <v>-0.96804199999999996</v>
      </c>
      <c r="C8724">
        <v>51.457996999999999</v>
      </c>
      <c r="E8724" s="2">
        <v>3000580000000</v>
      </c>
      <c r="F8724">
        <v>9</v>
      </c>
      <c r="G8724" t="s">
        <v>10</v>
      </c>
      <c r="H8724">
        <v>0</v>
      </c>
    </row>
    <row r="8725" spans="1:9" hidden="1" x14ac:dyDescent="0.3">
      <c r="A8725" s="1">
        <v>0.38318287037037035</v>
      </c>
      <c r="B8725">
        <v>-0.97804899999999995</v>
      </c>
      <c r="C8725">
        <v>51.448253000000001</v>
      </c>
      <c r="E8725" s="2">
        <v>3000580000000</v>
      </c>
      <c r="F8725">
        <v>4</v>
      </c>
      <c r="G8725" t="s">
        <v>9</v>
      </c>
      <c r="H8725">
        <v>0</v>
      </c>
      <c r="I8725">
        <v>210</v>
      </c>
    </row>
    <row r="8726" spans="1:9" hidden="1" x14ac:dyDescent="0.3">
      <c r="A8726" s="1">
        <v>0.85385416666666669</v>
      </c>
      <c r="B8726">
        <v>-0.94853399999999999</v>
      </c>
      <c r="C8726">
        <v>51.440261999999997</v>
      </c>
      <c r="E8726" s="2">
        <v>3000580000000</v>
      </c>
      <c r="F8726">
        <v>4</v>
      </c>
      <c r="G8726" t="s">
        <v>9</v>
      </c>
      <c r="H8726">
        <v>0</v>
      </c>
      <c r="I8726">
        <v>36</v>
      </c>
    </row>
    <row r="8727" spans="1:9" hidden="1" x14ac:dyDescent="0.3">
      <c r="A8727" s="1">
        <v>0.39182870370370371</v>
      </c>
      <c r="B8727">
        <v>-0.96344099999999999</v>
      </c>
      <c r="C8727">
        <v>51.452126</v>
      </c>
      <c r="D8727">
        <v>837</v>
      </c>
      <c r="E8727" s="2">
        <v>3000580000000</v>
      </c>
      <c r="F8727">
        <v>4</v>
      </c>
      <c r="G8727" t="s">
        <v>9</v>
      </c>
      <c r="H8727">
        <v>1</v>
      </c>
      <c r="I8727">
        <v>77</v>
      </c>
    </row>
    <row r="8728" spans="1:9" x14ac:dyDescent="0.3">
      <c r="A8728" s="1">
        <v>0.39408564814814817</v>
      </c>
      <c r="B8728">
        <v>-0.99043300000000001</v>
      </c>
      <c r="C8728">
        <v>51.454255000000003</v>
      </c>
      <c r="E8728" s="2">
        <v>3000580000000</v>
      </c>
      <c r="F8728">
        <v>9</v>
      </c>
      <c r="G8728" t="s">
        <v>10</v>
      </c>
      <c r="H8728">
        <v>0</v>
      </c>
    </row>
    <row r="8729" spans="1:9" hidden="1" x14ac:dyDescent="0.3">
      <c r="A8729" s="1">
        <v>0.38192129629629629</v>
      </c>
      <c r="B8729">
        <v>-0.97109199999999996</v>
      </c>
      <c r="C8729">
        <v>51.449519000000002</v>
      </c>
      <c r="D8729">
        <v>681</v>
      </c>
      <c r="E8729" s="2">
        <v>3000580000000</v>
      </c>
      <c r="F8729">
        <v>4</v>
      </c>
      <c r="G8729" t="s">
        <v>9</v>
      </c>
      <c r="H8729">
        <v>1</v>
      </c>
      <c r="I8729">
        <v>177</v>
      </c>
    </row>
    <row r="8730" spans="1:9" hidden="1" x14ac:dyDescent="0.3">
      <c r="A8730" s="1">
        <v>0.8872916666666667</v>
      </c>
      <c r="B8730">
        <v>-0.96778699999999995</v>
      </c>
      <c r="C8730">
        <v>51.458323</v>
      </c>
      <c r="E8730" s="2">
        <v>3000580000000</v>
      </c>
      <c r="F8730">
        <v>4</v>
      </c>
      <c r="G8730" t="s">
        <v>9</v>
      </c>
      <c r="H8730">
        <v>0</v>
      </c>
      <c r="I8730">
        <v>167</v>
      </c>
    </row>
    <row r="8731" spans="1:9" hidden="1" x14ac:dyDescent="0.3">
      <c r="A8731" s="1">
        <v>0.70225694444444442</v>
      </c>
      <c r="B8731">
        <v>-0.96934299999999995</v>
      </c>
      <c r="C8731">
        <v>51.450130999999999</v>
      </c>
      <c r="E8731" s="2">
        <v>3000580000000</v>
      </c>
      <c r="F8731">
        <v>4</v>
      </c>
      <c r="G8731" t="s">
        <v>9</v>
      </c>
      <c r="H8731">
        <v>0</v>
      </c>
      <c r="I8731">
        <v>85</v>
      </c>
    </row>
    <row r="8732" spans="1:9" hidden="1" x14ac:dyDescent="0.3">
      <c r="A8732" s="1">
        <v>0.85310185185185183</v>
      </c>
      <c r="B8732">
        <v>-0.96998499999999999</v>
      </c>
      <c r="C8732">
        <v>51.434581999999999</v>
      </c>
      <c r="E8732" s="2">
        <v>3000580000000</v>
      </c>
      <c r="F8732">
        <v>4</v>
      </c>
      <c r="G8732" t="s">
        <v>9</v>
      </c>
      <c r="H8732">
        <v>0</v>
      </c>
      <c r="I8732">
        <v>263</v>
      </c>
    </row>
    <row r="8733" spans="1:9" x14ac:dyDescent="0.3">
      <c r="A8733" s="1">
        <v>0.37540509259259258</v>
      </c>
      <c r="B8733">
        <v>-0.97804899999999995</v>
      </c>
      <c r="C8733">
        <v>51.448253000000001</v>
      </c>
      <c r="E8733" s="2">
        <v>3000580000000</v>
      </c>
      <c r="F8733">
        <v>9</v>
      </c>
      <c r="G8733" t="s">
        <v>10</v>
      </c>
      <c r="H8733">
        <v>0</v>
      </c>
    </row>
    <row r="8734" spans="1:9" x14ac:dyDescent="0.3">
      <c r="A8734" s="1">
        <v>0.39120370370370372</v>
      </c>
      <c r="B8734">
        <v>-0.99043300000000001</v>
      </c>
      <c r="C8734">
        <v>51.454255000000003</v>
      </c>
      <c r="E8734" s="2">
        <v>3000580000000</v>
      </c>
      <c r="F8734">
        <v>9</v>
      </c>
      <c r="G8734" t="s">
        <v>10</v>
      </c>
      <c r="H8734">
        <v>0</v>
      </c>
    </row>
    <row r="8735" spans="1:9" hidden="1" x14ac:dyDescent="0.3">
      <c r="A8735" s="1">
        <v>0.38578703703703704</v>
      </c>
      <c r="B8735">
        <v>-0.97907599999999995</v>
      </c>
      <c r="C8735">
        <v>51.456116000000002</v>
      </c>
      <c r="E8735" s="2">
        <v>3000580000000</v>
      </c>
      <c r="F8735">
        <v>4</v>
      </c>
      <c r="G8735" t="s">
        <v>9</v>
      </c>
      <c r="H8735">
        <v>0</v>
      </c>
      <c r="I8735">
        <v>72</v>
      </c>
    </row>
    <row r="8736" spans="1:9" x14ac:dyDescent="0.3">
      <c r="A8736" s="1">
        <v>0.32341435185185186</v>
      </c>
      <c r="B8736">
        <v>-0.96416500000000005</v>
      </c>
      <c r="C8736">
        <v>51.454529999999998</v>
      </c>
      <c r="E8736" s="2">
        <v>3000580000000</v>
      </c>
      <c r="F8736">
        <v>9</v>
      </c>
      <c r="G8736" t="s">
        <v>10</v>
      </c>
      <c r="H8736">
        <v>0</v>
      </c>
    </row>
    <row r="8737" spans="1:9" hidden="1" x14ac:dyDescent="0.3">
      <c r="A8737" s="1">
        <v>0.37819444444444444</v>
      </c>
      <c r="B8737">
        <v>-0.98399800000000004</v>
      </c>
      <c r="C8737">
        <v>51.454658999999999</v>
      </c>
      <c r="D8737">
        <v>358</v>
      </c>
      <c r="E8737" s="2">
        <v>3000580000000</v>
      </c>
      <c r="F8737">
        <v>4</v>
      </c>
      <c r="G8737" t="s">
        <v>9</v>
      </c>
      <c r="H8737">
        <v>1</v>
      </c>
      <c r="I8737">
        <v>265</v>
      </c>
    </row>
    <row r="8738" spans="1:9" hidden="1" x14ac:dyDescent="0.3">
      <c r="A8738" s="1">
        <v>0.88103009259259257</v>
      </c>
      <c r="B8738">
        <v>-0.97214800000000001</v>
      </c>
      <c r="C8738">
        <v>51.457650999999998</v>
      </c>
      <c r="E8738" s="2">
        <v>3000580000000</v>
      </c>
      <c r="F8738">
        <v>4</v>
      </c>
      <c r="G8738" t="s">
        <v>9</v>
      </c>
      <c r="H8738">
        <v>0</v>
      </c>
      <c r="I8738">
        <v>169</v>
      </c>
    </row>
    <row r="8739" spans="1:9" hidden="1" x14ac:dyDescent="0.3">
      <c r="A8739" s="1">
        <v>0.85400462962962964</v>
      </c>
      <c r="B8739">
        <v>-0.97891600000000001</v>
      </c>
      <c r="C8739">
        <v>51.456173</v>
      </c>
      <c r="E8739" s="2">
        <v>3000580000000</v>
      </c>
      <c r="F8739">
        <v>4</v>
      </c>
      <c r="G8739" t="s">
        <v>9</v>
      </c>
      <c r="H8739">
        <v>0</v>
      </c>
      <c r="I8739">
        <v>208</v>
      </c>
    </row>
    <row r="8740" spans="1:9" hidden="1" x14ac:dyDescent="0.3">
      <c r="A8740" s="1">
        <v>0.81385416666666666</v>
      </c>
      <c r="B8740">
        <v>-0.97235400000000005</v>
      </c>
      <c r="C8740">
        <v>51.458123999999998</v>
      </c>
      <c r="E8740" s="2">
        <v>3000580000000</v>
      </c>
      <c r="F8740">
        <v>4</v>
      </c>
      <c r="G8740" t="s">
        <v>9</v>
      </c>
      <c r="H8740">
        <v>0</v>
      </c>
      <c r="I8740">
        <v>83</v>
      </c>
    </row>
    <row r="8741" spans="1:9" hidden="1" x14ac:dyDescent="0.3">
      <c r="A8741" s="1">
        <v>0.86744212962962963</v>
      </c>
      <c r="B8741">
        <v>-0.94635800000000003</v>
      </c>
      <c r="C8741">
        <v>51.439779000000001</v>
      </c>
      <c r="E8741" s="2">
        <v>3000580000000</v>
      </c>
      <c r="F8741">
        <v>4</v>
      </c>
      <c r="G8741" t="s">
        <v>9</v>
      </c>
      <c r="H8741">
        <v>0</v>
      </c>
      <c r="I8741">
        <v>44</v>
      </c>
    </row>
    <row r="8742" spans="1:9" hidden="1" x14ac:dyDescent="0.3">
      <c r="A8742" s="1">
        <v>0.46806712962962965</v>
      </c>
      <c r="B8742">
        <v>-0.96323599999999998</v>
      </c>
      <c r="C8742">
        <v>51.467624000000001</v>
      </c>
      <c r="E8742" s="2">
        <v>3000580000000</v>
      </c>
      <c r="F8742">
        <v>4</v>
      </c>
      <c r="G8742" t="s">
        <v>9</v>
      </c>
      <c r="H8742">
        <v>0</v>
      </c>
      <c r="I8742">
        <v>16</v>
      </c>
    </row>
    <row r="8743" spans="1:9" hidden="1" x14ac:dyDescent="0.3">
      <c r="A8743" s="1">
        <v>0.87851851851851848</v>
      </c>
      <c r="B8743">
        <v>-0.97228400000000004</v>
      </c>
      <c r="C8743">
        <v>51.457976000000002</v>
      </c>
      <c r="E8743" s="2">
        <v>3000580000000</v>
      </c>
      <c r="F8743">
        <v>4</v>
      </c>
      <c r="G8743" t="s">
        <v>9</v>
      </c>
      <c r="H8743">
        <v>0</v>
      </c>
      <c r="I8743">
        <v>126</v>
      </c>
    </row>
    <row r="8744" spans="1:9" hidden="1" x14ac:dyDescent="0.3">
      <c r="A8744" s="1">
        <v>0.40120370370370373</v>
      </c>
      <c r="B8744">
        <v>-0.97989499999999996</v>
      </c>
      <c r="C8744">
        <v>51.453816000000003</v>
      </c>
      <c r="E8744" s="2">
        <v>3000580000000</v>
      </c>
      <c r="F8744">
        <v>4</v>
      </c>
      <c r="G8744" t="s">
        <v>9</v>
      </c>
      <c r="H8744">
        <v>0</v>
      </c>
      <c r="I8744">
        <v>49</v>
      </c>
    </row>
    <row r="8745" spans="1:9" hidden="1" x14ac:dyDescent="0.3">
      <c r="A8745" s="1">
        <v>0.41846064814814815</v>
      </c>
      <c r="B8745">
        <v>-0.99673599999999996</v>
      </c>
      <c r="C8745">
        <v>51.458981999999999</v>
      </c>
      <c r="E8745" s="2">
        <v>3000580000000</v>
      </c>
      <c r="F8745">
        <v>4</v>
      </c>
      <c r="G8745" t="s">
        <v>9</v>
      </c>
      <c r="H8745">
        <v>0</v>
      </c>
      <c r="I8745">
        <v>61</v>
      </c>
    </row>
    <row r="8746" spans="1:9" hidden="1" x14ac:dyDescent="0.3">
      <c r="A8746" s="1">
        <v>0.40453703703703703</v>
      </c>
      <c r="B8746">
        <v>-0.99673599999999996</v>
      </c>
      <c r="C8746">
        <v>51.458981999999999</v>
      </c>
      <c r="E8746" s="2">
        <v>3000580000000</v>
      </c>
      <c r="F8746">
        <v>4</v>
      </c>
      <c r="G8746" t="s">
        <v>9</v>
      </c>
      <c r="H8746">
        <v>0</v>
      </c>
      <c r="I8746">
        <v>66</v>
      </c>
    </row>
    <row r="8747" spans="1:9" hidden="1" x14ac:dyDescent="0.3">
      <c r="A8747" s="1">
        <v>0.32047453703703704</v>
      </c>
      <c r="B8747">
        <v>-0.97924599999999995</v>
      </c>
      <c r="C8747">
        <v>51.454300000000003</v>
      </c>
      <c r="E8747" s="2">
        <v>3000580000000</v>
      </c>
      <c r="F8747">
        <v>4</v>
      </c>
      <c r="G8747" t="s">
        <v>9</v>
      </c>
      <c r="H8747">
        <v>0</v>
      </c>
      <c r="I8747">
        <v>160</v>
      </c>
    </row>
    <row r="8748" spans="1:9" hidden="1" x14ac:dyDescent="0.3">
      <c r="A8748" s="1">
        <v>0.87737268518518519</v>
      </c>
      <c r="B8748">
        <v>-0.97228400000000004</v>
      </c>
      <c r="C8748">
        <v>51.457976000000002</v>
      </c>
      <c r="E8748" s="2">
        <v>3000580000000</v>
      </c>
      <c r="F8748">
        <v>4</v>
      </c>
      <c r="G8748" t="s">
        <v>9</v>
      </c>
      <c r="H8748">
        <v>0</v>
      </c>
      <c r="I8748">
        <v>92</v>
      </c>
    </row>
    <row r="8749" spans="1:9" x14ac:dyDescent="0.3">
      <c r="A8749" s="1">
        <v>0.39822916666666669</v>
      </c>
      <c r="B8749">
        <v>-0.97105699999999995</v>
      </c>
      <c r="C8749">
        <v>51.420143000000003</v>
      </c>
      <c r="E8749" s="2">
        <v>3000580000000</v>
      </c>
      <c r="F8749">
        <v>9</v>
      </c>
      <c r="G8749" t="s">
        <v>10</v>
      </c>
      <c r="H8749">
        <v>0</v>
      </c>
    </row>
    <row r="8750" spans="1:9" hidden="1" x14ac:dyDescent="0.3">
      <c r="A8750" s="1">
        <v>0.70049768518518518</v>
      </c>
      <c r="B8750">
        <v>-0.96838199999999997</v>
      </c>
      <c r="C8750">
        <v>51.455069999999999</v>
      </c>
      <c r="E8750" s="2">
        <v>3000580000000</v>
      </c>
      <c r="F8750">
        <v>4</v>
      </c>
      <c r="G8750" t="s">
        <v>9</v>
      </c>
      <c r="H8750">
        <v>0</v>
      </c>
      <c r="I8750">
        <v>52</v>
      </c>
    </row>
    <row r="8751" spans="1:9" hidden="1" x14ac:dyDescent="0.3">
      <c r="A8751" s="1">
        <v>0.37667824074074074</v>
      </c>
      <c r="B8751">
        <v>-0.94981099999999996</v>
      </c>
      <c r="C8751">
        <v>51.456159999999997</v>
      </c>
      <c r="E8751" s="2">
        <v>3000580000000</v>
      </c>
      <c r="F8751">
        <v>4</v>
      </c>
      <c r="G8751" t="s">
        <v>9</v>
      </c>
      <c r="H8751">
        <v>0</v>
      </c>
      <c r="I8751">
        <v>28</v>
      </c>
    </row>
    <row r="8752" spans="1:9" hidden="1" x14ac:dyDescent="0.3">
      <c r="A8752" s="1">
        <v>0.87748842592592591</v>
      </c>
      <c r="B8752">
        <v>-0.95016400000000001</v>
      </c>
      <c r="C8752">
        <v>51.448300000000003</v>
      </c>
      <c r="E8752" s="2">
        <v>3000580000000</v>
      </c>
      <c r="F8752">
        <v>4</v>
      </c>
      <c r="G8752" t="s">
        <v>9</v>
      </c>
      <c r="H8752">
        <v>0</v>
      </c>
      <c r="I8752">
        <v>139</v>
      </c>
    </row>
    <row r="8753" spans="1:9" hidden="1" x14ac:dyDescent="0.3">
      <c r="A8753" s="1">
        <v>0.14238425925925927</v>
      </c>
      <c r="B8753">
        <v>-0.97168699999999997</v>
      </c>
      <c r="C8753">
        <v>51.460253999999999</v>
      </c>
      <c r="E8753" s="2">
        <v>3000580000000</v>
      </c>
      <c r="F8753">
        <v>4</v>
      </c>
      <c r="G8753" t="s">
        <v>9</v>
      </c>
      <c r="H8753">
        <v>0</v>
      </c>
      <c r="I8753">
        <v>65</v>
      </c>
    </row>
    <row r="8754" spans="1:9" hidden="1" x14ac:dyDescent="0.3">
      <c r="A8754" s="1">
        <v>0.28020833333333334</v>
      </c>
      <c r="B8754">
        <v>-0.97333599999999998</v>
      </c>
      <c r="C8754">
        <v>51.399523000000002</v>
      </c>
      <c r="E8754" s="2">
        <v>3000580000000</v>
      </c>
      <c r="F8754">
        <v>4</v>
      </c>
      <c r="G8754" t="s">
        <v>9</v>
      </c>
      <c r="H8754">
        <v>0</v>
      </c>
      <c r="I8754">
        <v>40</v>
      </c>
    </row>
    <row r="8755" spans="1:9" hidden="1" x14ac:dyDescent="0.3">
      <c r="A8755" s="1">
        <v>0.87140046296296292</v>
      </c>
      <c r="B8755">
        <v>-0.94635800000000003</v>
      </c>
      <c r="C8755">
        <v>51.439779000000001</v>
      </c>
      <c r="E8755" s="2">
        <v>3000580000000</v>
      </c>
      <c r="F8755">
        <v>4</v>
      </c>
      <c r="G8755" t="s">
        <v>9</v>
      </c>
      <c r="H8755">
        <v>0</v>
      </c>
      <c r="I8755">
        <v>149</v>
      </c>
    </row>
    <row r="8756" spans="1:9" hidden="1" x14ac:dyDescent="0.3">
      <c r="A8756" s="1">
        <v>0.3898726851851852</v>
      </c>
      <c r="B8756">
        <v>-0.97538899999999995</v>
      </c>
      <c r="C8756">
        <v>51.462822000000003</v>
      </c>
      <c r="D8756">
        <v>717</v>
      </c>
      <c r="E8756" s="2">
        <v>3000580000000</v>
      </c>
      <c r="F8756">
        <v>4</v>
      </c>
      <c r="G8756" t="s">
        <v>9</v>
      </c>
      <c r="H8756">
        <v>1</v>
      </c>
      <c r="I8756">
        <v>729</v>
      </c>
    </row>
    <row r="8757" spans="1:9" x14ac:dyDescent="0.3">
      <c r="A8757" s="1">
        <v>0.87972222222222218</v>
      </c>
      <c r="B8757">
        <v>-0.96804199999999996</v>
      </c>
      <c r="C8757">
        <v>51.457996999999999</v>
      </c>
      <c r="E8757" s="2">
        <v>3000580000000</v>
      </c>
      <c r="F8757">
        <v>9</v>
      </c>
      <c r="G8757" t="s">
        <v>10</v>
      </c>
      <c r="H8757">
        <v>0</v>
      </c>
    </row>
    <row r="8758" spans="1:9" x14ac:dyDescent="0.3">
      <c r="A8758" s="1">
        <v>0.37194444444444447</v>
      </c>
      <c r="B8758">
        <v>-0.96784199999999998</v>
      </c>
      <c r="C8758">
        <v>51.440635999999998</v>
      </c>
      <c r="E8758" s="2">
        <v>3000580000000</v>
      </c>
      <c r="F8758">
        <v>9</v>
      </c>
      <c r="G8758" t="s">
        <v>10</v>
      </c>
      <c r="H8758">
        <v>0</v>
      </c>
    </row>
    <row r="8759" spans="1:9" x14ac:dyDescent="0.3">
      <c r="A8759" s="1">
        <v>0.14850694444444446</v>
      </c>
      <c r="B8759">
        <v>-0.97477599999999998</v>
      </c>
      <c r="C8759">
        <v>51.454422000000001</v>
      </c>
      <c r="E8759" s="2">
        <v>3000580000000</v>
      </c>
      <c r="F8759">
        <v>9</v>
      </c>
      <c r="G8759" t="s">
        <v>10</v>
      </c>
      <c r="H8759">
        <v>0</v>
      </c>
    </row>
    <row r="8760" spans="1:9" x14ac:dyDescent="0.3">
      <c r="A8760" s="1">
        <v>0.35493055555555558</v>
      </c>
      <c r="B8760">
        <v>-0.95679999999999998</v>
      </c>
      <c r="C8760">
        <v>51.457275000000003</v>
      </c>
      <c r="E8760" s="2">
        <v>3000580000000</v>
      </c>
      <c r="F8760">
        <v>9</v>
      </c>
      <c r="G8760" t="s">
        <v>10</v>
      </c>
      <c r="H8760">
        <v>0</v>
      </c>
    </row>
    <row r="8761" spans="1:9" hidden="1" x14ac:dyDescent="0.3">
      <c r="A8761" s="1">
        <v>0.38459490740740743</v>
      </c>
      <c r="B8761">
        <v>-0.95957000000000003</v>
      </c>
      <c r="C8761">
        <v>51.453012999999999</v>
      </c>
      <c r="D8761">
        <v>899</v>
      </c>
      <c r="E8761" s="2">
        <v>3000580000000</v>
      </c>
      <c r="F8761">
        <v>4</v>
      </c>
      <c r="G8761" t="s">
        <v>9</v>
      </c>
      <c r="H8761">
        <v>1</v>
      </c>
      <c r="I8761">
        <v>369</v>
      </c>
    </row>
    <row r="8762" spans="1:9" x14ac:dyDescent="0.3">
      <c r="A8762" s="1">
        <v>0.88754629629629633</v>
      </c>
      <c r="B8762">
        <v>-0.96804199999999996</v>
      </c>
      <c r="C8762">
        <v>51.457996999999999</v>
      </c>
      <c r="E8762" s="2">
        <v>3000580000000</v>
      </c>
      <c r="F8762">
        <v>9</v>
      </c>
      <c r="G8762" t="s">
        <v>10</v>
      </c>
      <c r="H8762">
        <v>0</v>
      </c>
    </row>
    <row r="8763" spans="1:9" x14ac:dyDescent="0.3">
      <c r="A8763" s="1">
        <v>0.39885416666666668</v>
      </c>
      <c r="B8763">
        <v>-0.96344099999999999</v>
      </c>
      <c r="C8763">
        <v>51.452126</v>
      </c>
      <c r="E8763" s="2">
        <v>3000580000000</v>
      </c>
      <c r="F8763">
        <v>9</v>
      </c>
      <c r="G8763" t="s">
        <v>10</v>
      </c>
      <c r="H8763">
        <v>0</v>
      </c>
    </row>
    <row r="8764" spans="1:9" hidden="1" x14ac:dyDescent="0.3">
      <c r="A8764" s="1">
        <v>0.87631944444444443</v>
      </c>
      <c r="B8764">
        <v>-0.97201800000000005</v>
      </c>
      <c r="C8764">
        <v>51.458430999999997</v>
      </c>
      <c r="E8764" s="2">
        <v>3000580000000</v>
      </c>
      <c r="F8764">
        <v>4</v>
      </c>
      <c r="G8764" t="s">
        <v>9</v>
      </c>
      <c r="H8764">
        <v>0</v>
      </c>
      <c r="I8764">
        <v>24</v>
      </c>
    </row>
    <row r="8765" spans="1:9" hidden="1" x14ac:dyDescent="0.3">
      <c r="A8765" s="1">
        <v>0.14907407407407408</v>
      </c>
      <c r="B8765">
        <v>-0.94673399999999996</v>
      </c>
      <c r="C8765">
        <v>51.447946000000002</v>
      </c>
      <c r="E8765" s="2">
        <v>3000580000000</v>
      </c>
      <c r="F8765">
        <v>4</v>
      </c>
      <c r="G8765" t="s">
        <v>9</v>
      </c>
      <c r="H8765">
        <v>0</v>
      </c>
      <c r="I8765">
        <v>181</v>
      </c>
    </row>
    <row r="8766" spans="1:9" hidden="1" x14ac:dyDescent="0.3">
      <c r="A8766" s="1">
        <v>0.35194444444444445</v>
      </c>
      <c r="B8766">
        <v>-0.97802699999999998</v>
      </c>
      <c r="C8766">
        <v>51.454453999999998</v>
      </c>
      <c r="E8766" s="2">
        <v>3000580000000</v>
      </c>
      <c r="F8766">
        <v>4</v>
      </c>
      <c r="G8766" t="s">
        <v>9</v>
      </c>
      <c r="H8766">
        <v>0</v>
      </c>
      <c r="I8766">
        <v>127</v>
      </c>
    </row>
    <row r="8767" spans="1:9" hidden="1" x14ac:dyDescent="0.3">
      <c r="A8767" s="1">
        <v>0.87505787037037042</v>
      </c>
      <c r="B8767">
        <v>-0.97228400000000004</v>
      </c>
      <c r="C8767">
        <v>51.457976000000002</v>
      </c>
      <c r="E8767" s="2">
        <v>3000580000000</v>
      </c>
      <c r="F8767">
        <v>4</v>
      </c>
      <c r="G8767" t="s">
        <v>9</v>
      </c>
      <c r="H8767">
        <v>0</v>
      </c>
      <c r="I8767">
        <v>97</v>
      </c>
    </row>
    <row r="8768" spans="1:9" x14ac:dyDescent="0.3">
      <c r="A8768" s="1">
        <v>0.28052083333333333</v>
      </c>
      <c r="B8768">
        <v>-0.96195299999999995</v>
      </c>
      <c r="C8768">
        <v>51.422175000000003</v>
      </c>
      <c r="E8768" s="2">
        <v>3000580000000</v>
      </c>
      <c r="F8768">
        <v>9</v>
      </c>
      <c r="G8768" t="s">
        <v>10</v>
      </c>
      <c r="H8768">
        <v>0</v>
      </c>
    </row>
    <row r="8769" spans="1:9" hidden="1" x14ac:dyDescent="0.3">
      <c r="A8769" s="1">
        <v>0.68346064814814811</v>
      </c>
      <c r="B8769">
        <v>-0.96918800000000005</v>
      </c>
      <c r="C8769">
        <v>51.453408000000003</v>
      </c>
      <c r="E8769" s="2">
        <v>3000580000000</v>
      </c>
      <c r="F8769">
        <v>4</v>
      </c>
      <c r="G8769" t="s">
        <v>9</v>
      </c>
      <c r="H8769">
        <v>0</v>
      </c>
      <c r="I8769">
        <v>147</v>
      </c>
    </row>
    <row r="8770" spans="1:9" hidden="1" x14ac:dyDescent="0.3">
      <c r="A8770" s="1">
        <v>0.39070601851851849</v>
      </c>
      <c r="B8770">
        <v>-0.99043300000000001</v>
      </c>
      <c r="C8770">
        <v>51.454255000000003</v>
      </c>
      <c r="E8770" s="2">
        <v>3000580000000</v>
      </c>
      <c r="F8770">
        <v>4</v>
      </c>
      <c r="G8770" t="s">
        <v>9</v>
      </c>
      <c r="H8770">
        <v>0</v>
      </c>
      <c r="I8770">
        <v>28</v>
      </c>
    </row>
    <row r="8771" spans="1:9" hidden="1" x14ac:dyDescent="0.3">
      <c r="A8771" s="1">
        <v>0.38988425925925924</v>
      </c>
      <c r="B8771">
        <v>-0.98511099999999996</v>
      </c>
      <c r="C8771">
        <v>51.457779000000002</v>
      </c>
      <c r="E8771" s="2">
        <v>3000580000000</v>
      </c>
      <c r="F8771">
        <v>4</v>
      </c>
      <c r="G8771" t="s">
        <v>9</v>
      </c>
      <c r="H8771">
        <v>0</v>
      </c>
      <c r="I8771">
        <v>154</v>
      </c>
    </row>
    <row r="8772" spans="1:9" x14ac:dyDescent="0.3">
      <c r="A8772" s="1">
        <v>0.86936342592592597</v>
      </c>
      <c r="B8772">
        <v>-0.96778699999999995</v>
      </c>
      <c r="C8772">
        <v>51.458323</v>
      </c>
      <c r="E8772" s="2">
        <v>3000580000000</v>
      </c>
      <c r="F8772">
        <v>9</v>
      </c>
      <c r="G8772" t="s">
        <v>10</v>
      </c>
      <c r="H8772">
        <v>0</v>
      </c>
    </row>
    <row r="8773" spans="1:9" hidden="1" x14ac:dyDescent="0.3">
      <c r="A8773" s="1">
        <v>0.34671296296296295</v>
      </c>
      <c r="B8773">
        <v>-0.97719699999999998</v>
      </c>
      <c r="C8773">
        <v>51.431071000000003</v>
      </c>
      <c r="E8773" s="2">
        <v>3000580000000</v>
      </c>
      <c r="F8773">
        <v>4</v>
      </c>
      <c r="G8773" t="s">
        <v>9</v>
      </c>
      <c r="H8773">
        <v>0</v>
      </c>
      <c r="I8773">
        <v>220</v>
      </c>
    </row>
    <row r="8774" spans="1:9" hidden="1" x14ac:dyDescent="0.3">
      <c r="A8774" s="1">
        <v>0.30020833333333335</v>
      </c>
      <c r="B8774">
        <v>-0.97273500000000002</v>
      </c>
      <c r="C8774">
        <v>51.452489</v>
      </c>
      <c r="E8774" s="2">
        <v>3000580000000</v>
      </c>
      <c r="F8774">
        <v>4</v>
      </c>
      <c r="G8774" t="s">
        <v>9</v>
      </c>
      <c r="H8774">
        <v>0</v>
      </c>
      <c r="I8774">
        <v>78</v>
      </c>
    </row>
    <row r="8775" spans="1:9" hidden="1" x14ac:dyDescent="0.3">
      <c r="A8775" s="1">
        <v>0.88454861111111116</v>
      </c>
      <c r="B8775">
        <v>-0.97148000000000001</v>
      </c>
      <c r="C8775">
        <v>51.458364000000003</v>
      </c>
      <c r="E8775" s="2">
        <v>3000580000000</v>
      </c>
      <c r="F8775">
        <v>4</v>
      </c>
      <c r="G8775" t="s">
        <v>9</v>
      </c>
      <c r="H8775">
        <v>0</v>
      </c>
      <c r="I8775">
        <v>94</v>
      </c>
    </row>
    <row r="8776" spans="1:9" x14ac:dyDescent="0.3">
      <c r="A8776" s="1">
        <v>0.86745370370370367</v>
      </c>
      <c r="B8776">
        <v>-0.93600300000000003</v>
      </c>
      <c r="C8776">
        <v>51.442919000000003</v>
      </c>
      <c r="E8776" s="2">
        <v>3000580000000</v>
      </c>
      <c r="F8776">
        <v>9</v>
      </c>
      <c r="G8776" t="s">
        <v>10</v>
      </c>
      <c r="H8776">
        <v>0</v>
      </c>
    </row>
    <row r="8777" spans="1:9" hidden="1" x14ac:dyDescent="0.3">
      <c r="A8777" s="1">
        <v>0.9304513888888889</v>
      </c>
      <c r="B8777">
        <v>-0.95171600000000001</v>
      </c>
      <c r="C8777">
        <v>51.451591000000001</v>
      </c>
      <c r="D8777">
        <v>598</v>
      </c>
      <c r="E8777" s="2">
        <v>3000580000000</v>
      </c>
      <c r="F8777">
        <v>4</v>
      </c>
      <c r="G8777" t="s">
        <v>9</v>
      </c>
      <c r="H8777">
        <v>1</v>
      </c>
      <c r="I8777">
        <v>150</v>
      </c>
    </row>
    <row r="8778" spans="1:9" hidden="1" x14ac:dyDescent="0.3">
      <c r="A8778" s="1">
        <v>0.40181712962962962</v>
      </c>
      <c r="B8778">
        <v>-0.96344099999999999</v>
      </c>
      <c r="C8778">
        <v>51.452126</v>
      </c>
      <c r="E8778" s="2">
        <v>3000580000000</v>
      </c>
      <c r="F8778">
        <v>4</v>
      </c>
      <c r="G8778" t="s">
        <v>9</v>
      </c>
      <c r="H8778">
        <v>0</v>
      </c>
      <c r="I8778">
        <v>7</v>
      </c>
    </row>
    <row r="8779" spans="1:9" hidden="1" x14ac:dyDescent="0.3">
      <c r="A8779" s="1">
        <v>0.33751157407407406</v>
      </c>
      <c r="B8779">
        <v>-0.94927600000000001</v>
      </c>
      <c r="C8779">
        <v>51.454279999999997</v>
      </c>
      <c r="D8779">
        <v>1137</v>
      </c>
      <c r="E8779" s="2">
        <v>3000580000000</v>
      </c>
      <c r="F8779">
        <v>4</v>
      </c>
      <c r="G8779" t="s">
        <v>9</v>
      </c>
      <c r="H8779">
        <v>1</v>
      </c>
      <c r="I8779">
        <v>144</v>
      </c>
    </row>
    <row r="8780" spans="1:9" hidden="1" x14ac:dyDescent="0.3">
      <c r="A8780" s="1">
        <v>0.71277777777777773</v>
      </c>
      <c r="B8780">
        <v>-0.95952700000000002</v>
      </c>
      <c r="C8780">
        <v>51.456302999999998</v>
      </c>
      <c r="D8780">
        <v>658</v>
      </c>
      <c r="E8780" s="2">
        <v>3000580000000</v>
      </c>
      <c r="F8780">
        <v>4</v>
      </c>
      <c r="G8780" t="s">
        <v>9</v>
      </c>
      <c r="H8780">
        <v>1</v>
      </c>
      <c r="I8780">
        <v>71</v>
      </c>
    </row>
    <row r="8781" spans="1:9" x14ac:dyDescent="0.3">
      <c r="A8781" s="1">
        <v>0.41479166666666667</v>
      </c>
      <c r="B8781">
        <v>-0.96094900000000005</v>
      </c>
      <c r="C8781">
        <v>51.453896</v>
      </c>
      <c r="E8781" s="2">
        <v>3000580000000</v>
      </c>
      <c r="F8781">
        <v>9</v>
      </c>
      <c r="G8781" t="s">
        <v>10</v>
      </c>
      <c r="H8781">
        <v>0</v>
      </c>
    </row>
    <row r="8782" spans="1:9" hidden="1" x14ac:dyDescent="0.3">
      <c r="A8782" s="1">
        <v>0.48983796296296295</v>
      </c>
      <c r="B8782">
        <v>-0.94764499999999996</v>
      </c>
      <c r="C8782">
        <v>51.425964999999998</v>
      </c>
      <c r="D8782">
        <v>598</v>
      </c>
      <c r="E8782" s="2">
        <v>3000580000000</v>
      </c>
      <c r="F8782">
        <v>4</v>
      </c>
      <c r="G8782" t="s">
        <v>9</v>
      </c>
      <c r="H8782">
        <v>1</v>
      </c>
      <c r="I8782">
        <v>119</v>
      </c>
    </row>
    <row r="8783" spans="1:9" hidden="1" x14ac:dyDescent="0.3">
      <c r="A8783" s="1">
        <v>0.88736111111111116</v>
      </c>
      <c r="B8783">
        <v>-0.97120499999999998</v>
      </c>
      <c r="C8783">
        <v>51.457957</v>
      </c>
      <c r="E8783" s="2">
        <v>3000580000000</v>
      </c>
      <c r="F8783">
        <v>4</v>
      </c>
      <c r="G8783" t="s">
        <v>9</v>
      </c>
      <c r="H8783">
        <v>0</v>
      </c>
      <c r="I8783">
        <v>47</v>
      </c>
    </row>
    <row r="8784" spans="1:9" hidden="1" x14ac:dyDescent="0.3">
      <c r="A8784" s="1">
        <v>0.37716435185185188</v>
      </c>
      <c r="B8784">
        <v>-0.95853699999999997</v>
      </c>
      <c r="C8784">
        <v>51.459530999999998</v>
      </c>
      <c r="E8784" s="2">
        <v>3000580000000</v>
      </c>
      <c r="F8784">
        <v>4</v>
      </c>
      <c r="G8784" t="s">
        <v>9</v>
      </c>
      <c r="H8784">
        <v>0</v>
      </c>
      <c r="I8784">
        <v>116</v>
      </c>
    </row>
    <row r="8785" spans="1:9" x14ac:dyDescent="0.3">
      <c r="A8785" s="1">
        <v>0.39354166666666668</v>
      </c>
      <c r="B8785">
        <v>-0.97187800000000002</v>
      </c>
      <c r="C8785">
        <v>51.462048000000003</v>
      </c>
      <c r="E8785" s="2">
        <v>3000580000000</v>
      </c>
      <c r="F8785">
        <v>9</v>
      </c>
      <c r="G8785" t="s">
        <v>10</v>
      </c>
      <c r="H8785">
        <v>0</v>
      </c>
    </row>
    <row r="8786" spans="1:9" hidden="1" x14ac:dyDescent="0.3">
      <c r="A8786" s="1">
        <v>0.40113425925925927</v>
      </c>
      <c r="B8786">
        <v>-0.96904599999999996</v>
      </c>
      <c r="C8786">
        <v>51.451301000000001</v>
      </c>
      <c r="D8786">
        <v>658</v>
      </c>
      <c r="E8786" s="2">
        <v>3000580000000</v>
      </c>
      <c r="F8786">
        <v>4</v>
      </c>
      <c r="G8786" t="s">
        <v>9</v>
      </c>
      <c r="H8786">
        <v>1</v>
      </c>
      <c r="I8786">
        <v>35</v>
      </c>
    </row>
    <row r="8787" spans="1:9" hidden="1" x14ac:dyDescent="0.3">
      <c r="A8787" s="1">
        <v>0.37375000000000003</v>
      </c>
      <c r="B8787">
        <v>-0.968194</v>
      </c>
      <c r="C8787">
        <v>51.452903999999997</v>
      </c>
      <c r="D8787">
        <v>838</v>
      </c>
      <c r="E8787" s="2">
        <v>3000580000000</v>
      </c>
      <c r="F8787">
        <v>4</v>
      </c>
      <c r="G8787" t="s">
        <v>9</v>
      </c>
      <c r="H8787">
        <v>1</v>
      </c>
      <c r="I8787">
        <v>221</v>
      </c>
    </row>
    <row r="8788" spans="1:9" hidden="1" x14ac:dyDescent="0.3">
      <c r="A8788" s="1">
        <v>0.3646064814814815</v>
      </c>
      <c r="B8788">
        <v>-0.97719699999999998</v>
      </c>
      <c r="C8788">
        <v>51.431071000000003</v>
      </c>
      <c r="E8788" s="2">
        <v>3000580000000</v>
      </c>
      <c r="F8788">
        <v>4</v>
      </c>
      <c r="G8788" t="s">
        <v>9</v>
      </c>
      <c r="H8788">
        <v>0</v>
      </c>
      <c r="I8788">
        <v>73</v>
      </c>
    </row>
    <row r="8789" spans="1:9" hidden="1" x14ac:dyDescent="0.3">
      <c r="A8789" s="1">
        <v>0.86241898148148144</v>
      </c>
      <c r="B8789">
        <v>-0.95996099999999995</v>
      </c>
      <c r="C8789">
        <v>51.449545000000001</v>
      </c>
      <c r="E8789" s="2">
        <v>3000580000000</v>
      </c>
      <c r="F8789">
        <v>4</v>
      </c>
      <c r="G8789" t="s">
        <v>9</v>
      </c>
      <c r="H8789">
        <v>0</v>
      </c>
      <c r="I8789">
        <v>85</v>
      </c>
    </row>
    <row r="8790" spans="1:9" x14ac:dyDescent="0.3">
      <c r="A8790" s="1">
        <v>0.90310185185185188</v>
      </c>
      <c r="B8790">
        <v>-0.94731500000000002</v>
      </c>
      <c r="C8790">
        <v>51.444299999999998</v>
      </c>
      <c r="E8790" s="2">
        <v>3000580000000</v>
      </c>
      <c r="F8790">
        <v>9</v>
      </c>
      <c r="G8790" t="s">
        <v>10</v>
      </c>
      <c r="H8790">
        <v>0</v>
      </c>
    </row>
    <row r="8791" spans="1:9" x14ac:dyDescent="0.3">
      <c r="A8791" s="1">
        <v>0.32040509259259259</v>
      </c>
      <c r="B8791">
        <v>-0.96416500000000005</v>
      </c>
      <c r="C8791">
        <v>51.454529999999998</v>
      </c>
      <c r="E8791" s="2">
        <v>3000580000000</v>
      </c>
      <c r="F8791">
        <v>9</v>
      </c>
      <c r="G8791" t="s">
        <v>10</v>
      </c>
      <c r="H8791">
        <v>0</v>
      </c>
    </row>
    <row r="8792" spans="1:9" hidden="1" x14ac:dyDescent="0.3">
      <c r="A8792" s="1">
        <v>0.68767361111111114</v>
      </c>
      <c r="B8792">
        <v>-0.97045499999999996</v>
      </c>
      <c r="C8792">
        <v>51.452877999999998</v>
      </c>
      <c r="D8792">
        <v>599</v>
      </c>
      <c r="E8792" s="2">
        <v>3000580000000</v>
      </c>
      <c r="F8792">
        <v>4</v>
      </c>
      <c r="G8792" t="s">
        <v>9</v>
      </c>
      <c r="H8792">
        <v>1</v>
      </c>
      <c r="I8792">
        <v>35</v>
      </c>
    </row>
    <row r="8793" spans="1:9" hidden="1" x14ac:dyDescent="0.3">
      <c r="A8793" s="1">
        <v>0.51133101851851848</v>
      </c>
      <c r="B8793">
        <v>-0.96820600000000001</v>
      </c>
      <c r="C8793">
        <v>51.452818000000001</v>
      </c>
      <c r="D8793">
        <v>417</v>
      </c>
      <c r="E8793" s="2">
        <v>3000580000000</v>
      </c>
      <c r="F8793">
        <v>4</v>
      </c>
      <c r="G8793" t="s">
        <v>9</v>
      </c>
      <c r="H8793">
        <v>1</v>
      </c>
      <c r="I8793">
        <v>88</v>
      </c>
    </row>
    <row r="8794" spans="1:9" x14ac:dyDescent="0.3">
      <c r="A8794" s="1">
        <v>0.13096064814814815</v>
      </c>
      <c r="B8794">
        <v>-0.96036600000000005</v>
      </c>
      <c r="C8794">
        <v>51.465415</v>
      </c>
      <c r="E8794" s="2">
        <v>3000580000000</v>
      </c>
      <c r="F8794">
        <v>9</v>
      </c>
      <c r="G8794" t="s">
        <v>10</v>
      </c>
      <c r="H8794">
        <v>0</v>
      </c>
    </row>
    <row r="8795" spans="1:9" hidden="1" x14ac:dyDescent="0.3">
      <c r="A8795" s="1">
        <v>0.37771990740740741</v>
      </c>
      <c r="B8795">
        <v>-0.97339799999999999</v>
      </c>
      <c r="C8795">
        <v>51.458384000000002</v>
      </c>
      <c r="E8795" s="2">
        <v>3000580000000</v>
      </c>
      <c r="F8795">
        <v>4</v>
      </c>
      <c r="G8795" t="s">
        <v>9</v>
      </c>
      <c r="H8795">
        <v>0</v>
      </c>
      <c r="I8795">
        <v>39</v>
      </c>
    </row>
    <row r="8796" spans="1:9" hidden="1" x14ac:dyDescent="0.3">
      <c r="A8796" s="1">
        <v>0.69934027777777774</v>
      </c>
      <c r="B8796">
        <v>-0.96160800000000002</v>
      </c>
      <c r="C8796">
        <v>51.455025999999997</v>
      </c>
      <c r="E8796" s="2">
        <v>3000580000000</v>
      </c>
      <c r="F8796">
        <v>4</v>
      </c>
      <c r="G8796" t="s">
        <v>9</v>
      </c>
      <c r="H8796">
        <v>0</v>
      </c>
      <c r="I8796">
        <v>246</v>
      </c>
    </row>
    <row r="8797" spans="1:9" hidden="1" x14ac:dyDescent="0.3">
      <c r="A8797" s="1">
        <v>0.29835648148148147</v>
      </c>
      <c r="B8797">
        <v>-0.97278399999999998</v>
      </c>
      <c r="C8797">
        <v>51.452491999999999</v>
      </c>
      <c r="D8797">
        <v>975</v>
      </c>
      <c r="E8797" s="2">
        <v>3000580000000</v>
      </c>
      <c r="F8797">
        <v>4</v>
      </c>
      <c r="G8797" t="s">
        <v>9</v>
      </c>
      <c r="H8797">
        <v>1</v>
      </c>
      <c r="I8797">
        <v>149</v>
      </c>
    </row>
    <row r="8798" spans="1:9" x14ac:dyDescent="0.3">
      <c r="A8798" s="1">
        <v>0.88285879629629627</v>
      </c>
      <c r="B8798">
        <v>-0.94379500000000005</v>
      </c>
      <c r="C8798">
        <v>51.451155999999997</v>
      </c>
      <c r="E8798" s="2">
        <v>3000580000000</v>
      </c>
      <c r="F8798">
        <v>9</v>
      </c>
      <c r="G8798" t="s">
        <v>10</v>
      </c>
      <c r="H8798">
        <v>0</v>
      </c>
    </row>
    <row r="8799" spans="1:9" hidden="1" x14ac:dyDescent="0.3">
      <c r="A8799" s="1">
        <v>0.85790509259259262</v>
      </c>
      <c r="B8799">
        <v>-0.97113499999999997</v>
      </c>
      <c r="C8799">
        <v>51.456443</v>
      </c>
      <c r="E8799" s="2">
        <v>3000580000000</v>
      </c>
      <c r="F8799">
        <v>4</v>
      </c>
      <c r="G8799" t="s">
        <v>9</v>
      </c>
      <c r="H8799">
        <v>0</v>
      </c>
      <c r="I8799">
        <v>171</v>
      </c>
    </row>
    <row r="8800" spans="1:9" x14ac:dyDescent="0.3">
      <c r="A8800" s="1">
        <v>0.14288194444444444</v>
      </c>
      <c r="B8800">
        <v>-0.96050100000000005</v>
      </c>
      <c r="C8800">
        <v>51.424933000000003</v>
      </c>
      <c r="E8800" s="2">
        <v>3000580000000</v>
      </c>
      <c r="F8800">
        <v>9</v>
      </c>
      <c r="G8800" t="s">
        <v>10</v>
      </c>
      <c r="H8800">
        <v>0</v>
      </c>
    </row>
    <row r="8801" spans="1:9" hidden="1" x14ac:dyDescent="0.3">
      <c r="A8801" s="1">
        <v>0.39579861111111109</v>
      </c>
      <c r="B8801">
        <v>-0.971132</v>
      </c>
      <c r="C8801">
        <v>51.420206</v>
      </c>
      <c r="D8801">
        <v>599</v>
      </c>
      <c r="E8801" s="2">
        <v>3000580000000</v>
      </c>
      <c r="F8801">
        <v>4</v>
      </c>
      <c r="G8801" t="s">
        <v>9</v>
      </c>
      <c r="H8801">
        <v>1</v>
      </c>
      <c r="I8801">
        <v>190</v>
      </c>
    </row>
    <row r="8802" spans="1:9" hidden="1" x14ac:dyDescent="0.3">
      <c r="A8802" s="1">
        <v>0.42015046296296299</v>
      </c>
      <c r="B8802">
        <v>-0.99673599999999996</v>
      </c>
      <c r="C8802">
        <v>51.458981999999999</v>
      </c>
      <c r="E8802" s="2">
        <v>3000580000000</v>
      </c>
      <c r="F8802">
        <v>4</v>
      </c>
      <c r="G8802" t="s">
        <v>9</v>
      </c>
      <c r="H8802">
        <v>0</v>
      </c>
      <c r="I8802">
        <v>83</v>
      </c>
    </row>
    <row r="8803" spans="1:9" hidden="1" x14ac:dyDescent="0.3">
      <c r="A8803" s="1">
        <v>0.32650462962962962</v>
      </c>
      <c r="B8803">
        <v>-0.957013</v>
      </c>
      <c r="C8803">
        <v>51.449364000000003</v>
      </c>
      <c r="E8803" s="2">
        <v>3000580000000</v>
      </c>
      <c r="F8803">
        <v>4</v>
      </c>
      <c r="G8803" t="s">
        <v>9</v>
      </c>
      <c r="H8803">
        <v>0</v>
      </c>
      <c r="I8803">
        <v>50</v>
      </c>
    </row>
    <row r="8804" spans="1:9" x14ac:dyDescent="0.3">
      <c r="A8804" s="1">
        <v>0.36994212962962963</v>
      </c>
      <c r="B8804">
        <v>-0.99872300000000003</v>
      </c>
      <c r="C8804">
        <v>51.446492999999997</v>
      </c>
      <c r="E8804" s="2">
        <v>3000580000000</v>
      </c>
      <c r="F8804">
        <v>9</v>
      </c>
      <c r="G8804" t="s">
        <v>10</v>
      </c>
      <c r="H8804">
        <v>0</v>
      </c>
    </row>
    <row r="8805" spans="1:9" hidden="1" x14ac:dyDescent="0.3">
      <c r="A8805" s="1">
        <v>0.37386574074074075</v>
      </c>
      <c r="B8805">
        <v>-0.94227899999999998</v>
      </c>
      <c r="C8805">
        <v>51.452157999999997</v>
      </c>
      <c r="E8805" s="2">
        <v>3000580000000</v>
      </c>
      <c r="F8805">
        <v>4</v>
      </c>
      <c r="G8805" t="s">
        <v>9</v>
      </c>
      <c r="H8805">
        <v>0</v>
      </c>
      <c r="I8805">
        <v>11</v>
      </c>
    </row>
    <row r="8806" spans="1:9" hidden="1" x14ac:dyDescent="0.3">
      <c r="A8806" s="1">
        <v>0.39087962962962963</v>
      </c>
      <c r="B8806">
        <v>-0.98156500000000002</v>
      </c>
      <c r="C8806">
        <v>51.454180000000001</v>
      </c>
      <c r="E8806" s="2">
        <v>3000580000000</v>
      </c>
      <c r="F8806">
        <v>4</v>
      </c>
      <c r="G8806" t="s">
        <v>9</v>
      </c>
      <c r="H8806">
        <v>0</v>
      </c>
      <c r="I8806">
        <v>147</v>
      </c>
    </row>
    <row r="8807" spans="1:9" hidden="1" x14ac:dyDescent="0.3">
      <c r="A8807" s="1">
        <v>0.38141203703703702</v>
      </c>
      <c r="B8807">
        <v>-0.98399800000000004</v>
      </c>
      <c r="C8807">
        <v>51.454658999999999</v>
      </c>
      <c r="D8807">
        <v>957</v>
      </c>
      <c r="E8807" s="2">
        <v>3000580000000</v>
      </c>
      <c r="F8807">
        <v>4</v>
      </c>
      <c r="G8807" t="s">
        <v>9</v>
      </c>
      <c r="H8807">
        <v>1</v>
      </c>
      <c r="I8807">
        <v>40</v>
      </c>
    </row>
    <row r="8808" spans="1:9" x14ac:dyDescent="0.3">
      <c r="A8808" s="1">
        <v>0.39494212962962966</v>
      </c>
      <c r="B8808">
        <v>-0.97535799999999995</v>
      </c>
      <c r="C8808">
        <v>51.455171999999997</v>
      </c>
      <c r="E8808" s="2">
        <v>3000580000000</v>
      </c>
      <c r="F8808">
        <v>9</v>
      </c>
      <c r="G8808" t="s">
        <v>10</v>
      </c>
      <c r="H8808">
        <v>0</v>
      </c>
    </row>
    <row r="8809" spans="1:9" x14ac:dyDescent="0.3">
      <c r="A8809" s="1">
        <v>0.88309027777777782</v>
      </c>
      <c r="B8809">
        <v>-0.95087900000000003</v>
      </c>
      <c r="C8809">
        <v>51.446604000000001</v>
      </c>
      <c r="E8809" s="2">
        <v>3000580000000</v>
      </c>
      <c r="F8809">
        <v>9</v>
      </c>
      <c r="G8809" t="s">
        <v>10</v>
      </c>
      <c r="H8809">
        <v>0</v>
      </c>
    </row>
    <row r="8810" spans="1:9" hidden="1" x14ac:dyDescent="0.3">
      <c r="A8810" s="1">
        <v>0.28091435185185187</v>
      </c>
      <c r="B8810">
        <v>-0.96736800000000001</v>
      </c>
      <c r="C8810">
        <v>51.428673000000003</v>
      </c>
      <c r="D8810">
        <v>658</v>
      </c>
      <c r="E8810" s="2">
        <v>3000580000000</v>
      </c>
      <c r="F8810">
        <v>4</v>
      </c>
      <c r="G8810" t="s">
        <v>9</v>
      </c>
      <c r="H8810">
        <v>1</v>
      </c>
      <c r="I8810">
        <v>45</v>
      </c>
    </row>
    <row r="8811" spans="1:9" hidden="1" x14ac:dyDescent="0.3">
      <c r="A8811" s="1">
        <v>0.14784722222222221</v>
      </c>
      <c r="B8811">
        <v>-0.97473600000000005</v>
      </c>
      <c r="C8811">
        <v>51.454822999999998</v>
      </c>
      <c r="E8811" s="2">
        <v>3000580000000</v>
      </c>
      <c r="F8811">
        <v>4</v>
      </c>
      <c r="G8811" t="s">
        <v>9</v>
      </c>
      <c r="H8811">
        <v>0</v>
      </c>
      <c r="I8811">
        <v>6</v>
      </c>
    </row>
    <row r="8812" spans="1:9" x14ac:dyDescent="0.3">
      <c r="A8812" s="1">
        <v>0.28364583333333332</v>
      </c>
      <c r="B8812">
        <v>-0.96195299999999995</v>
      </c>
      <c r="C8812">
        <v>51.422175000000003</v>
      </c>
      <c r="E8812" s="2">
        <v>3000580000000</v>
      </c>
      <c r="F8812">
        <v>9</v>
      </c>
      <c r="G8812" t="s">
        <v>10</v>
      </c>
      <c r="H8812">
        <v>0</v>
      </c>
    </row>
    <row r="8813" spans="1:9" hidden="1" x14ac:dyDescent="0.3">
      <c r="A8813" s="1">
        <v>0.36015046296296294</v>
      </c>
      <c r="B8813">
        <v>-0.98644500000000002</v>
      </c>
      <c r="C8813">
        <v>51.445740000000001</v>
      </c>
      <c r="E8813" s="2">
        <v>3000580000000</v>
      </c>
      <c r="F8813">
        <v>4</v>
      </c>
      <c r="G8813" t="s">
        <v>9</v>
      </c>
      <c r="H8813">
        <v>0</v>
      </c>
      <c r="I8813">
        <v>213</v>
      </c>
    </row>
    <row r="8814" spans="1:9" x14ac:dyDescent="0.3">
      <c r="A8814" s="1">
        <v>0.87971064814814814</v>
      </c>
      <c r="B8814">
        <v>-0.94379500000000005</v>
      </c>
      <c r="C8814">
        <v>51.451155999999997</v>
      </c>
      <c r="E8814" s="2">
        <v>3000580000000</v>
      </c>
      <c r="F8814">
        <v>9</v>
      </c>
      <c r="G8814" t="s">
        <v>10</v>
      </c>
      <c r="H8814">
        <v>0</v>
      </c>
    </row>
    <row r="8815" spans="1:9" x14ac:dyDescent="0.3">
      <c r="A8815" s="1">
        <v>0.86908564814814815</v>
      </c>
      <c r="B8815">
        <v>-0.94822200000000001</v>
      </c>
      <c r="C8815">
        <v>51.440157999999997</v>
      </c>
      <c r="E8815" s="2">
        <v>3000580000000</v>
      </c>
      <c r="F8815">
        <v>9</v>
      </c>
      <c r="G8815" t="s">
        <v>10</v>
      </c>
      <c r="H8815">
        <v>0</v>
      </c>
    </row>
    <row r="8816" spans="1:9" hidden="1" x14ac:dyDescent="0.3">
      <c r="A8816" s="1">
        <v>0.38322916666666668</v>
      </c>
      <c r="B8816">
        <v>-0.96028000000000002</v>
      </c>
      <c r="C8816">
        <v>51.455343999999997</v>
      </c>
      <c r="E8816" s="2">
        <v>3000580000000</v>
      </c>
      <c r="F8816">
        <v>4</v>
      </c>
      <c r="G8816" t="s">
        <v>9</v>
      </c>
      <c r="H8816">
        <v>0</v>
      </c>
      <c r="I8816">
        <v>204</v>
      </c>
    </row>
    <row r="8817" spans="1:9" hidden="1" x14ac:dyDescent="0.3">
      <c r="A8817" s="1">
        <v>0.40043981481481483</v>
      </c>
      <c r="B8817">
        <v>-0.96908899999999998</v>
      </c>
      <c r="C8817">
        <v>51.451251999999997</v>
      </c>
      <c r="D8817">
        <v>719</v>
      </c>
      <c r="E8817" s="2">
        <v>3000580000000</v>
      </c>
      <c r="F8817">
        <v>4</v>
      </c>
      <c r="G8817" t="s">
        <v>9</v>
      </c>
      <c r="H8817">
        <v>1</v>
      </c>
      <c r="I8817">
        <v>48</v>
      </c>
    </row>
    <row r="8818" spans="1:9" hidden="1" x14ac:dyDescent="0.3">
      <c r="A8818" s="1">
        <v>0.89035879629629633</v>
      </c>
      <c r="B8818">
        <v>-0.97473500000000002</v>
      </c>
      <c r="C8818">
        <v>51.454822999999998</v>
      </c>
      <c r="E8818" s="2">
        <v>3000580000000</v>
      </c>
      <c r="F8818">
        <v>4</v>
      </c>
      <c r="G8818" t="s">
        <v>9</v>
      </c>
      <c r="H8818">
        <v>0</v>
      </c>
      <c r="I8818">
        <v>55</v>
      </c>
    </row>
    <row r="8819" spans="1:9" hidden="1" x14ac:dyDescent="0.3">
      <c r="A8819" s="1">
        <v>0.42188657407407409</v>
      </c>
      <c r="B8819">
        <v>-0.99673599999999996</v>
      </c>
      <c r="C8819">
        <v>51.458981999999999</v>
      </c>
      <c r="E8819" s="2">
        <v>3000580000000</v>
      </c>
      <c r="F8819">
        <v>4</v>
      </c>
      <c r="G8819" t="s">
        <v>9</v>
      </c>
      <c r="H8819">
        <v>0</v>
      </c>
      <c r="I8819">
        <v>52</v>
      </c>
    </row>
    <row r="8820" spans="1:9" hidden="1" x14ac:dyDescent="0.3">
      <c r="A8820" s="1">
        <v>0.36759259259259258</v>
      </c>
      <c r="B8820">
        <v>-0.93442499999999995</v>
      </c>
      <c r="C8820">
        <v>51.449891999999998</v>
      </c>
      <c r="D8820">
        <v>656</v>
      </c>
      <c r="E8820" s="2">
        <v>3000580000000</v>
      </c>
      <c r="F8820">
        <v>4</v>
      </c>
      <c r="G8820" t="s">
        <v>9</v>
      </c>
      <c r="H8820">
        <v>1</v>
      </c>
      <c r="I8820">
        <v>215</v>
      </c>
    </row>
    <row r="8821" spans="1:9" x14ac:dyDescent="0.3">
      <c r="A8821" s="1">
        <v>0.37447916666666664</v>
      </c>
      <c r="B8821">
        <v>-1.0072920000000001</v>
      </c>
      <c r="C8821">
        <v>51.469306000000003</v>
      </c>
      <c r="E8821" s="2">
        <v>3000580000000</v>
      </c>
      <c r="F8821">
        <v>9</v>
      </c>
      <c r="G8821" t="s">
        <v>10</v>
      </c>
      <c r="H8821">
        <v>0</v>
      </c>
    </row>
    <row r="8822" spans="1:9" hidden="1" x14ac:dyDescent="0.3">
      <c r="A8822" s="1">
        <v>0.70759259259259255</v>
      </c>
      <c r="B8822">
        <v>-0.98347499999999999</v>
      </c>
      <c r="C8822">
        <v>51.422325999999998</v>
      </c>
      <c r="E8822" s="2">
        <v>3000580000000</v>
      </c>
      <c r="F8822">
        <v>4</v>
      </c>
      <c r="G8822" t="s">
        <v>9</v>
      </c>
      <c r="H8822">
        <v>0</v>
      </c>
      <c r="I8822">
        <v>112</v>
      </c>
    </row>
    <row r="8823" spans="1:9" x14ac:dyDescent="0.3">
      <c r="A8823" s="1">
        <v>0.32214120370370369</v>
      </c>
      <c r="B8823">
        <v>-0.931454</v>
      </c>
      <c r="C8823">
        <v>51.452609000000002</v>
      </c>
      <c r="E8823" s="2">
        <v>3000580000000</v>
      </c>
      <c r="F8823">
        <v>9</v>
      </c>
      <c r="G8823" t="s">
        <v>10</v>
      </c>
      <c r="H8823">
        <v>0</v>
      </c>
    </row>
    <row r="8824" spans="1:9" hidden="1" x14ac:dyDescent="0.3">
      <c r="A8824" s="1">
        <v>0.39390046296296294</v>
      </c>
      <c r="B8824">
        <v>-0.97595100000000001</v>
      </c>
      <c r="C8824">
        <v>51.45617</v>
      </c>
      <c r="E8824" s="2">
        <v>3000580000000</v>
      </c>
      <c r="F8824">
        <v>4</v>
      </c>
      <c r="G8824" t="s">
        <v>9</v>
      </c>
      <c r="H8824">
        <v>0</v>
      </c>
      <c r="I8824">
        <v>100</v>
      </c>
    </row>
    <row r="8825" spans="1:9" hidden="1" x14ac:dyDescent="0.3">
      <c r="A8825" s="1">
        <v>0.39917824074074076</v>
      </c>
      <c r="B8825">
        <v>-0.96908899999999998</v>
      </c>
      <c r="C8825">
        <v>51.451251999999997</v>
      </c>
      <c r="D8825">
        <v>478</v>
      </c>
      <c r="E8825" s="2">
        <v>3000580000000</v>
      </c>
      <c r="F8825">
        <v>4</v>
      </c>
      <c r="G8825" t="s">
        <v>9</v>
      </c>
      <c r="H8825">
        <v>1</v>
      </c>
      <c r="I8825">
        <v>95</v>
      </c>
    </row>
    <row r="8826" spans="1:9" hidden="1" x14ac:dyDescent="0.3">
      <c r="A8826" s="1">
        <v>0.69899305555555558</v>
      </c>
      <c r="B8826">
        <v>-0.96160800000000002</v>
      </c>
      <c r="C8826">
        <v>51.455025999999997</v>
      </c>
      <c r="E8826" s="2">
        <v>3000580000000</v>
      </c>
      <c r="F8826">
        <v>4</v>
      </c>
      <c r="G8826" t="s">
        <v>9</v>
      </c>
      <c r="H8826">
        <v>0</v>
      </c>
      <c r="I8826">
        <v>8</v>
      </c>
    </row>
    <row r="8827" spans="1:9" x14ac:dyDescent="0.3">
      <c r="A8827" s="1">
        <v>0.39862268518518518</v>
      </c>
      <c r="B8827">
        <v>-0.97891600000000001</v>
      </c>
      <c r="C8827">
        <v>51.456173</v>
      </c>
      <c r="E8827" s="2">
        <v>3000580000000</v>
      </c>
      <c r="F8827">
        <v>9</v>
      </c>
      <c r="G8827" t="s">
        <v>10</v>
      </c>
      <c r="H8827">
        <v>0</v>
      </c>
    </row>
    <row r="8828" spans="1:9" x14ac:dyDescent="0.3">
      <c r="A8828" s="1">
        <v>0.88637731481481485</v>
      </c>
      <c r="B8828">
        <v>-0.94692100000000001</v>
      </c>
      <c r="C8828">
        <v>51.441867999999999</v>
      </c>
      <c r="E8828" s="2">
        <v>3000580000000</v>
      </c>
      <c r="F8828">
        <v>9</v>
      </c>
      <c r="G8828" t="s">
        <v>10</v>
      </c>
      <c r="H8828">
        <v>0</v>
      </c>
    </row>
    <row r="8829" spans="1:9" hidden="1" x14ac:dyDescent="0.3">
      <c r="A8829" s="1">
        <v>0.39781250000000001</v>
      </c>
      <c r="B8829">
        <v>-0.97535799999999995</v>
      </c>
      <c r="C8829">
        <v>51.455171999999997</v>
      </c>
      <c r="E8829" s="2">
        <v>3000580000000</v>
      </c>
      <c r="F8829">
        <v>4</v>
      </c>
      <c r="G8829" t="s">
        <v>9</v>
      </c>
      <c r="H8829">
        <v>0</v>
      </c>
      <c r="I8829">
        <v>68</v>
      </c>
    </row>
    <row r="8830" spans="1:9" x14ac:dyDescent="0.3">
      <c r="A8830" s="1">
        <v>0.35721064814814812</v>
      </c>
      <c r="B8830">
        <v>-0.98644500000000002</v>
      </c>
      <c r="C8830">
        <v>51.445740000000001</v>
      </c>
      <c r="E8830" s="2">
        <v>3000580000000</v>
      </c>
      <c r="F8830">
        <v>9</v>
      </c>
      <c r="G8830" t="s">
        <v>10</v>
      </c>
      <c r="H8830">
        <v>0</v>
      </c>
    </row>
    <row r="8831" spans="1:9" x14ac:dyDescent="0.3">
      <c r="A8831" s="1">
        <v>0.87677083333333339</v>
      </c>
      <c r="B8831">
        <v>-0.96804199999999996</v>
      </c>
      <c r="C8831">
        <v>51.457996999999999</v>
      </c>
      <c r="E8831" s="2">
        <v>3000580000000</v>
      </c>
      <c r="F8831">
        <v>9</v>
      </c>
      <c r="G8831" t="s">
        <v>10</v>
      </c>
      <c r="H8831">
        <v>0</v>
      </c>
    </row>
    <row r="8832" spans="1:9" hidden="1" x14ac:dyDescent="0.3">
      <c r="A8832" s="1">
        <v>0.29619212962962965</v>
      </c>
      <c r="B8832">
        <v>-0.93427199999999999</v>
      </c>
      <c r="C8832">
        <v>51.426803999999997</v>
      </c>
      <c r="E8832" s="2">
        <v>3000580000000</v>
      </c>
      <c r="F8832">
        <v>4</v>
      </c>
      <c r="G8832" t="s">
        <v>9</v>
      </c>
      <c r="H8832">
        <v>0</v>
      </c>
      <c r="I8832">
        <v>36</v>
      </c>
    </row>
    <row r="8833" spans="1:9" x14ac:dyDescent="0.3">
      <c r="A8833" s="1">
        <v>0.37843749999999998</v>
      </c>
      <c r="B8833">
        <v>-0.98644500000000002</v>
      </c>
      <c r="C8833">
        <v>51.445740000000001</v>
      </c>
      <c r="E8833" s="2">
        <v>3000580000000</v>
      </c>
      <c r="F8833">
        <v>9</v>
      </c>
      <c r="G8833" t="s">
        <v>10</v>
      </c>
      <c r="H8833">
        <v>0</v>
      </c>
    </row>
    <row r="8834" spans="1:9" hidden="1" x14ac:dyDescent="0.3">
      <c r="A8834" s="1">
        <v>0.32414351851851853</v>
      </c>
      <c r="B8834">
        <v>-1.0070790000000001</v>
      </c>
      <c r="C8834">
        <v>51.453128</v>
      </c>
      <c r="E8834" s="2">
        <v>3000580000000</v>
      </c>
      <c r="F8834">
        <v>4</v>
      </c>
      <c r="G8834" t="s">
        <v>9</v>
      </c>
      <c r="H8834">
        <v>0</v>
      </c>
      <c r="I8834">
        <v>140</v>
      </c>
    </row>
    <row r="8835" spans="1:9" x14ac:dyDescent="0.3">
      <c r="A8835" s="1">
        <v>0.34857638888888887</v>
      </c>
      <c r="B8835">
        <v>-0.95294299999999998</v>
      </c>
      <c r="C8835">
        <v>51.469701000000001</v>
      </c>
      <c r="E8835" s="2">
        <v>3000580000000</v>
      </c>
      <c r="F8835">
        <v>9</v>
      </c>
      <c r="G8835" t="s">
        <v>10</v>
      </c>
      <c r="H8835">
        <v>0</v>
      </c>
    </row>
    <row r="8836" spans="1:9" hidden="1" x14ac:dyDescent="0.3">
      <c r="A8836" s="1">
        <v>0.38898148148148148</v>
      </c>
      <c r="B8836">
        <v>-0.95957000000000003</v>
      </c>
      <c r="C8836">
        <v>51.453012999999999</v>
      </c>
      <c r="D8836">
        <v>837</v>
      </c>
      <c r="E8836" s="2">
        <v>3000580000000</v>
      </c>
      <c r="F8836">
        <v>4</v>
      </c>
      <c r="G8836" t="s">
        <v>9</v>
      </c>
      <c r="H8836">
        <v>1</v>
      </c>
      <c r="I8836">
        <v>64</v>
      </c>
    </row>
    <row r="8837" spans="1:9" hidden="1" x14ac:dyDescent="0.3">
      <c r="A8837" s="1">
        <v>0.87440972222222224</v>
      </c>
      <c r="B8837">
        <v>-0.90015599999999996</v>
      </c>
      <c r="C8837">
        <v>51.438031000000002</v>
      </c>
      <c r="E8837" s="2">
        <v>3000580000000</v>
      </c>
      <c r="F8837">
        <v>4</v>
      </c>
      <c r="G8837" t="s">
        <v>9</v>
      </c>
      <c r="H8837">
        <v>0</v>
      </c>
      <c r="I8837">
        <v>69</v>
      </c>
    </row>
    <row r="8838" spans="1:9" x14ac:dyDescent="0.3">
      <c r="A8838" s="1">
        <v>0.36199074074074072</v>
      </c>
      <c r="B8838">
        <v>-0.99872300000000003</v>
      </c>
      <c r="C8838">
        <v>51.446492999999997</v>
      </c>
      <c r="E8838" s="2">
        <v>3000580000000</v>
      </c>
      <c r="F8838">
        <v>9</v>
      </c>
      <c r="G8838" t="s">
        <v>10</v>
      </c>
      <c r="H8838">
        <v>0</v>
      </c>
    </row>
    <row r="8839" spans="1:9" hidden="1" x14ac:dyDescent="0.3">
      <c r="A8839" s="1">
        <v>0.38189814814814815</v>
      </c>
      <c r="B8839">
        <v>-0.976109</v>
      </c>
      <c r="C8839">
        <v>51.465862000000001</v>
      </c>
      <c r="E8839" s="2">
        <v>3000580000000</v>
      </c>
      <c r="F8839">
        <v>4</v>
      </c>
      <c r="G8839" t="s">
        <v>9</v>
      </c>
      <c r="H8839">
        <v>0</v>
      </c>
      <c r="I8839">
        <v>67</v>
      </c>
    </row>
    <row r="8840" spans="1:9" x14ac:dyDescent="0.3">
      <c r="A8840" s="1">
        <v>0.38678240740740738</v>
      </c>
      <c r="B8840">
        <v>-0.97538899999999995</v>
      </c>
      <c r="C8840">
        <v>51.462822000000003</v>
      </c>
      <c r="E8840" s="2">
        <v>3000580000000</v>
      </c>
      <c r="F8840">
        <v>9</v>
      </c>
      <c r="G8840" t="s">
        <v>10</v>
      </c>
      <c r="H8840">
        <v>0</v>
      </c>
    </row>
    <row r="8841" spans="1:9" hidden="1" x14ac:dyDescent="0.3">
      <c r="A8841" s="1">
        <v>0.38622685185185185</v>
      </c>
      <c r="B8841">
        <v>-0.98142399999999996</v>
      </c>
      <c r="C8841">
        <v>51.454163999999999</v>
      </c>
      <c r="E8841" s="2">
        <v>3000580000000</v>
      </c>
      <c r="F8841">
        <v>4</v>
      </c>
      <c r="G8841" t="s">
        <v>9</v>
      </c>
      <c r="H8841">
        <v>0</v>
      </c>
      <c r="I8841">
        <v>245</v>
      </c>
    </row>
    <row r="8842" spans="1:9" hidden="1" x14ac:dyDescent="0.3">
      <c r="A8842" s="1">
        <v>0.4274189814814815</v>
      </c>
      <c r="B8842">
        <v>-0.95109600000000005</v>
      </c>
      <c r="C8842">
        <v>51.448692000000001</v>
      </c>
      <c r="D8842">
        <v>359</v>
      </c>
      <c r="E8842" s="2">
        <v>3000580000000</v>
      </c>
      <c r="F8842">
        <v>4</v>
      </c>
      <c r="G8842" t="s">
        <v>9</v>
      </c>
      <c r="H8842">
        <v>1</v>
      </c>
      <c r="I8842">
        <v>127</v>
      </c>
    </row>
    <row r="8843" spans="1:9" x14ac:dyDescent="0.3">
      <c r="A8843" s="1">
        <v>0.37539351851851854</v>
      </c>
      <c r="B8843">
        <v>-0.98644500000000002</v>
      </c>
      <c r="C8843">
        <v>51.445740000000001</v>
      </c>
      <c r="E8843" s="2">
        <v>3000580000000</v>
      </c>
      <c r="F8843">
        <v>9</v>
      </c>
      <c r="G8843" t="s">
        <v>10</v>
      </c>
      <c r="H8843">
        <v>0</v>
      </c>
    </row>
    <row r="8844" spans="1:9" x14ac:dyDescent="0.3">
      <c r="A8844" s="1">
        <v>0.85384259259259254</v>
      </c>
      <c r="B8844">
        <v>-0.99166600000000005</v>
      </c>
      <c r="C8844">
        <v>51.444659999999999</v>
      </c>
      <c r="E8844" s="2">
        <v>3000580000000</v>
      </c>
      <c r="F8844">
        <v>9</v>
      </c>
      <c r="G8844" t="s">
        <v>10</v>
      </c>
      <c r="H8844">
        <v>0</v>
      </c>
    </row>
    <row r="8845" spans="1:9" x14ac:dyDescent="0.3">
      <c r="A8845" s="1">
        <v>0.36957175925925928</v>
      </c>
      <c r="B8845">
        <v>-0.98644500000000002</v>
      </c>
      <c r="C8845">
        <v>51.445740000000001</v>
      </c>
      <c r="E8845" s="2">
        <v>3000580000000</v>
      </c>
      <c r="F8845">
        <v>9</v>
      </c>
      <c r="G8845" t="s">
        <v>10</v>
      </c>
      <c r="H8845">
        <v>0</v>
      </c>
    </row>
    <row r="8846" spans="1:9" x14ac:dyDescent="0.3">
      <c r="A8846" s="1">
        <v>0.36671296296296296</v>
      </c>
      <c r="B8846">
        <v>-0.98644500000000002</v>
      </c>
      <c r="C8846">
        <v>51.445740000000001</v>
      </c>
      <c r="E8846" s="2">
        <v>3000580000000</v>
      </c>
      <c r="F8846">
        <v>9</v>
      </c>
      <c r="G8846" t="s">
        <v>10</v>
      </c>
      <c r="H8846">
        <v>0</v>
      </c>
    </row>
    <row r="8847" spans="1:9" x14ac:dyDescent="0.3">
      <c r="A8847" s="1">
        <v>0.86465277777777783</v>
      </c>
      <c r="B8847">
        <v>-0.96778699999999995</v>
      </c>
      <c r="C8847">
        <v>51.458323</v>
      </c>
      <c r="E8847" s="2">
        <v>3000580000000</v>
      </c>
      <c r="F8847">
        <v>9</v>
      </c>
      <c r="G8847" t="s">
        <v>10</v>
      </c>
      <c r="H8847">
        <v>0</v>
      </c>
    </row>
    <row r="8848" spans="1:9" hidden="1" x14ac:dyDescent="0.3">
      <c r="A8848" s="1">
        <v>0.41437499999999999</v>
      </c>
      <c r="B8848">
        <v>-0.99673599999999996</v>
      </c>
      <c r="C8848">
        <v>51.458981999999999</v>
      </c>
      <c r="E8848" s="2">
        <v>3000580000000</v>
      </c>
      <c r="F8848">
        <v>4</v>
      </c>
      <c r="G8848" t="s">
        <v>9</v>
      </c>
      <c r="H8848">
        <v>0</v>
      </c>
      <c r="I8848">
        <v>132</v>
      </c>
    </row>
    <row r="8849" spans="1:9" x14ac:dyDescent="0.3">
      <c r="A8849" s="1">
        <v>0.87616898148148148</v>
      </c>
      <c r="B8849">
        <v>-0.97148000000000001</v>
      </c>
      <c r="C8849">
        <v>51.458364000000003</v>
      </c>
      <c r="E8849" s="2">
        <v>3000580000000</v>
      </c>
      <c r="F8849">
        <v>9</v>
      </c>
      <c r="G8849" t="s">
        <v>10</v>
      </c>
      <c r="H8849">
        <v>0</v>
      </c>
    </row>
    <row r="8850" spans="1:9" hidden="1" x14ac:dyDescent="0.3">
      <c r="A8850" s="1">
        <v>0.32240740740740742</v>
      </c>
      <c r="B8850">
        <v>-0.97924599999999995</v>
      </c>
      <c r="C8850">
        <v>51.454300000000003</v>
      </c>
      <c r="E8850" s="2">
        <v>3000580000000</v>
      </c>
      <c r="F8850">
        <v>4</v>
      </c>
      <c r="G8850" t="s">
        <v>9</v>
      </c>
      <c r="H8850">
        <v>0</v>
      </c>
      <c r="I8850">
        <v>41</v>
      </c>
    </row>
    <row r="8851" spans="1:9" hidden="1" x14ac:dyDescent="0.3">
      <c r="A8851" s="1">
        <v>0.35506944444444444</v>
      </c>
      <c r="B8851">
        <v>-0.98644500000000002</v>
      </c>
      <c r="C8851">
        <v>51.445740000000001</v>
      </c>
      <c r="E8851" s="2">
        <v>3000580000000</v>
      </c>
      <c r="F8851">
        <v>4</v>
      </c>
      <c r="G8851" t="s">
        <v>9</v>
      </c>
      <c r="H8851">
        <v>0</v>
      </c>
      <c r="I8851">
        <v>92</v>
      </c>
    </row>
    <row r="8852" spans="1:9" hidden="1" x14ac:dyDescent="0.3">
      <c r="A8852" s="1">
        <v>0.36542824074074076</v>
      </c>
      <c r="B8852">
        <v>-0.974997</v>
      </c>
      <c r="C8852">
        <v>51.451878999999998</v>
      </c>
      <c r="E8852" s="2">
        <v>3000580000000</v>
      </c>
      <c r="F8852">
        <v>4</v>
      </c>
      <c r="G8852" t="s">
        <v>9</v>
      </c>
      <c r="H8852">
        <v>0</v>
      </c>
      <c r="I8852">
        <v>241</v>
      </c>
    </row>
    <row r="8853" spans="1:9" hidden="1" x14ac:dyDescent="0.3">
      <c r="A8853" s="1">
        <v>0.28695601851851854</v>
      </c>
      <c r="B8853">
        <v>-0.96195299999999995</v>
      </c>
      <c r="C8853">
        <v>51.422175000000003</v>
      </c>
      <c r="E8853" s="2">
        <v>3000580000000</v>
      </c>
      <c r="F8853">
        <v>4</v>
      </c>
      <c r="G8853" t="s">
        <v>9</v>
      </c>
      <c r="H8853">
        <v>0</v>
      </c>
      <c r="I8853">
        <v>201</v>
      </c>
    </row>
    <row r="8854" spans="1:9" x14ac:dyDescent="0.3">
      <c r="A8854" s="1">
        <v>0.35938657407407409</v>
      </c>
      <c r="B8854">
        <v>-0.97058299999999997</v>
      </c>
      <c r="C8854">
        <v>51.421261999999999</v>
      </c>
      <c r="E8854" s="2">
        <v>3000580000000</v>
      </c>
      <c r="F8854">
        <v>9</v>
      </c>
      <c r="G8854" t="s">
        <v>10</v>
      </c>
      <c r="H8854">
        <v>0</v>
      </c>
    </row>
    <row r="8855" spans="1:9" x14ac:dyDescent="0.3">
      <c r="A8855" s="1">
        <v>0.3624074074074074</v>
      </c>
      <c r="B8855">
        <v>-1.0072920000000001</v>
      </c>
      <c r="C8855">
        <v>51.469306000000003</v>
      </c>
      <c r="E8855" s="2">
        <v>3000580000000</v>
      </c>
      <c r="F8855">
        <v>9</v>
      </c>
      <c r="G8855" t="s">
        <v>10</v>
      </c>
      <c r="H8855">
        <v>0</v>
      </c>
    </row>
    <row r="8856" spans="1:9" x14ac:dyDescent="0.3">
      <c r="A8856" s="1">
        <v>0.87655092592592587</v>
      </c>
      <c r="B8856">
        <v>-0.94379500000000005</v>
      </c>
      <c r="C8856">
        <v>51.451155999999997</v>
      </c>
      <c r="E8856" s="2">
        <v>3000580000000</v>
      </c>
      <c r="F8856">
        <v>9</v>
      </c>
      <c r="G8856" t="s">
        <v>10</v>
      </c>
      <c r="H8856">
        <v>0</v>
      </c>
    </row>
    <row r="8857" spans="1:9" hidden="1" x14ac:dyDescent="0.3">
      <c r="A8857" s="1">
        <v>0.71156249999999999</v>
      </c>
      <c r="B8857">
        <v>-0.99194700000000002</v>
      </c>
      <c r="C8857">
        <v>51.421996999999998</v>
      </c>
      <c r="E8857" s="2">
        <v>3000580000000</v>
      </c>
      <c r="F8857">
        <v>4</v>
      </c>
      <c r="G8857" t="s">
        <v>9</v>
      </c>
      <c r="H8857">
        <v>0</v>
      </c>
      <c r="I8857">
        <v>41</v>
      </c>
    </row>
    <row r="8858" spans="1:9" hidden="1" x14ac:dyDescent="0.3">
      <c r="A8858" s="1">
        <v>0.8703819444444445</v>
      </c>
      <c r="B8858">
        <v>-0.93600300000000003</v>
      </c>
      <c r="C8858">
        <v>51.442919000000003</v>
      </c>
      <c r="E8858" s="2">
        <v>3000580000000</v>
      </c>
      <c r="F8858">
        <v>4</v>
      </c>
      <c r="G8858" t="s">
        <v>9</v>
      </c>
      <c r="H8858">
        <v>0</v>
      </c>
      <c r="I8858">
        <v>10</v>
      </c>
    </row>
    <row r="8859" spans="1:9" x14ac:dyDescent="0.3">
      <c r="A8859" s="1">
        <v>0.39594907407407409</v>
      </c>
      <c r="B8859">
        <v>-0.96344099999999999</v>
      </c>
      <c r="C8859">
        <v>51.452126</v>
      </c>
      <c r="E8859" s="2">
        <v>3000580000000</v>
      </c>
      <c r="F8859">
        <v>9</v>
      </c>
      <c r="G8859" t="s">
        <v>10</v>
      </c>
      <c r="H8859">
        <v>0</v>
      </c>
    </row>
    <row r="8860" spans="1:9" x14ac:dyDescent="0.3">
      <c r="A8860" s="1">
        <v>0.88228009259259255</v>
      </c>
      <c r="B8860">
        <v>-0.96773600000000004</v>
      </c>
      <c r="C8860">
        <v>51.458185999999998</v>
      </c>
      <c r="E8860" s="2">
        <v>3000580000000</v>
      </c>
      <c r="F8860">
        <v>9</v>
      </c>
      <c r="G8860" t="s">
        <v>10</v>
      </c>
      <c r="H8860">
        <v>0</v>
      </c>
    </row>
    <row r="8861" spans="1:9" hidden="1" x14ac:dyDescent="0.3">
      <c r="A8861" s="1">
        <v>0.41707175925925927</v>
      </c>
      <c r="B8861">
        <v>-0.99673599999999996</v>
      </c>
      <c r="C8861">
        <v>51.458981999999999</v>
      </c>
      <c r="E8861" s="2">
        <v>3000580000000</v>
      </c>
      <c r="F8861">
        <v>4</v>
      </c>
      <c r="G8861" t="s">
        <v>9</v>
      </c>
      <c r="H8861">
        <v>0</v>
      </c>
      <c r="I8861">
        <v>113</v>
      </c>
    </row>
    <row r="8862" spans="1:9" x14ac:dyDescent="0.3">
      <c r="A8862" s="1">
        <v>0.33019675925925923</v>
      </c>
      <c r="B8862">
        <v>-0.99299999999999999</v>
      </c>
      <c r="C8862">
        <v>51.446610999999997</v>
      </c>
      <c r="E8862" s="2">
        <v>3000580000000</v>
      </c>
      <c r="F8862">
        <v>9</v>
      </c>
      <c r="G8862" t="s">
        <v>10</v>
      </c>
      <c r="H8862">
        <v>0</v>
      </c>
    </row>
    <row r="8863" spans="1:9" hidden="1" x14ac:dyDescent="0.3">
      <c r="A8863" s="1">
        <v>0.4049537037037037</v>
      </c>
      <c r="B8863">
        <v>-0.96148999999999996</v>
      </c>
      <c r="C8863">
        <v>51.454019000000002</v>
      </c>
      <c r="D8863">
        <v>718</v>
      </c>
      <c r="E8863" s="2">
        <v>3000580000000</v>
      </c>
      <c r="F8863">
        <v>4</v>
      </c>
      <c r="G8863" t="s">
        <v>9</v>
      </c>
      <c r="H8863">
        <v>1</v>
      </c>
      <c r="I8863">
        <v>181</v>
      </c>
    </row>
    <row r="8864" spans="1:9" x14ac:dyDescent="0.3">
      <c r="A8864" s="1">
        <v>0.87385416666666671</v>
      </c>
      <c r="B8864">
        <v>-0.90015599999999996</v>
      </c>
      <c r="C8864">
        <v>51.438031000000002</v>
      </c>
      <c r="E8864" s="2">
        <v>3000580000000</v>
      </c>
      <c r="F8864">
        <v>9</v>
      </c>
      <c r="G8864" t="s">
        <v>10</v>
      </c>
      <c r="H8864">
        <v>0</v>
      </c>
    </row>
    <row r="8865" spans="1:9" hidden="1" x14ac:dyDescent="0.3">
      <c r="A8865" s="1">
        <v>3.3101851851851851E-3</v>
      </c>
      <c r="B8865">
        <v>-0.95379899999999995</v>
      </c>
      <c r="C8865">
        <v>51.438626999999997</v>
      </c>
      <c r="D8865">
        <v>298</v>
      </c>
      <c r="E8865" s="2">
        <v>3000580000000</v>
      </c>
      <c r="F8865">
        <v>4</v>
      </c>
      <c r="G8865" t="s">
        <v>9</v>
      </c>
      <c r="H8865">
        <v>1</v>
      </c>
      <c r="I8865">
        <v>164</v>
      </c>
    </row>
    <row r="8866" spans="1:9" hidden="1" x14ac:dyDescent="0.3">
      <c r="A8866" s="1">
        <v>0.40061342592592591</v>
      </c>
      <c r="B8866">
        <v>-0.97535799999999995</v>
      </c>
      <c r="C8866">
        <v>51.455171999999997</v>
      </c>
      <c r="E8866" s="2">
        <v>3000580000000</v>
      </c>
      <c r="F8866">
        <v>4</v>
      </c>
      <c r="G8866" t="s">
        <v>9</v>
      </c>
      <c r="H8866">
        <v>0</v>
      </c>
      <c r="I8866">
        <v>109</v>
      </c>
    </row>
    <row r="8867" spans="1:9" hidden="1" x14ac:dyDescent="0.3">
      <c r="A8867" s="1">
        <v>0.34964120370370372</v>
      </c>
      <c r="B8867">
        <v>-0.963063</v>
      </c>
      <c r="C8867">
        <v>51.449615999999999</v>
      </c>
      <c r="E8867" s="2">
        <v>3000580000000</v>
      </c>
      <c r="F8867">
        <v>4</v>
      </c>
      <c r="G8867" t="s">
        <v>9</v>
      </c>
      <c r="H8867">
        <v>0</v>
      </c>
      <c r="I8867">
        <v>73</v>
      </c>
    </row>
    <row r="8868" spans="1:9" hidden="1" x14ac:dyDescent="0.3">
      <c r="A8868" s="1">
        <v>0.86103009259259256</v>
      </c>
      <c r="B8868">
        <v>-0.95996099999999995</v>
      </c>
      <c r="C8868">
        <v>51.449545000000001</v>
      </c>
      <c r="E8868" s="2">
        <v>3000580000000</v>
      </c>
      <c r="F8868">
        <v>4</v>
      </c>
      <c r="G8868" t="s">
        <v>9</v>
      </c>
      <c r="H8868">
        <v>0</v>
      </c>
      <c r="I8868">
        <v>111</v>
      </c>
    </row>
    <row r="8869" spans="1:9" x14ac:dyDescent="0.3">
      <c r="A8869" s="1">
        <v>0.35230324074074076</v>
      </c>
      <c r="B8869">
        <v>-1.0301959999999999</v>
      </c>
      <c r="C8869">
        <v>51.438851</v>
      </c>
      <c r="E8869" s="2">
        <v>3000580000000</v>
      </c>
      <c r="F8869">
        <v>9</v>
      </c>
      <c r="G8869" t="s">
        <v>10</v>
      </c>
      <c r="H8869">
        <v>0</v>
      </c>
    </row>
    <row r="8870" spans="1:9" hidden="1" x14ac:dyDescent="0.3">
      <c r="A8870" s="1">
        <v>0.87211805555555555</v>
      </c>
      <c r="B8870">
        <v>-0.94822200000000001</v>
      </c>
      <c r="C8870">
        <v>51.440157999999997</v>
      </c>
      <c r="E8870" s="2">
        <v>3000580000000</v>
      </c>
      <c r="F8870">
        <v>4</v>
      </c>
      <c r="G8870" t="s">
        <v>9</v>
      </c>
      <c r="H8870">
        <v>0</v>
      </c>
      <c r="I8870">
        <v>92</v>
      </c>
    </row>
    <row r="8871" spans="1:9" x14ac:dyDescent="0.3">
      <c r="A8871" s="1">
        <v>0.33336805555555554</v>
      </c>
      <c r="B8871">
        <v>-0.99299999999999999</v>
      </c>
      <c r="C8871">
        <v>51.446610999999997</v>
      </c>
      <c r="E8871" s="2">
        <v>3000580000000</v>
      </c>
      <c r="F8871">
        <v>9</v>
      </c>
      <c r="G8871" t="s">
        <v>10</v>
      </c>
      <c r="H8871">
        <v>0</v>
      </c>
    </row>
    <row r="8872" spans="1:9" hidden="1" x14ac:dyDescent="0.3">
      <c r="A8872" s="1">
        <v>0.3603587962962963</v>
      </c>
      <c r="B8872">
        <v>-0.97428099999999995</v>
      </c>
      <c r="C8872">
        <v>51.475313999999997</v>
      </c>
      <c r="D8872">
        <v>745</v>
      </c>
      <c r="E8872" s="2">
        <v>3000580000000</v>
      </c>
      <c r="F8872">
        <v>4</v>
      </c>
      <c r="G8872" t="s">
        <v>9</v>
      </c>
      <c r="H8872">
        <v>1</v>
      </c>
      <c r="I8872">
        <v>274</v>
      </c>
    </row>
    <row r="8873" spans="1:9" hidden="1" x14ac:dyDescent="0.3">
      <c r="A8873" s="1">
        <v>0.28452546296296294</v>
      </c>
      <c r="B8873">
        <v>-0.96736800000000001</v>
      </c>
      <c r="C8873">
        <v>51.428673000000003</v>
      </c>
      <c r="E8873" s="2">
        <v>3000580000000</v>
      </c>
      <c r="F8873">
        <v>4</v>
      </c>
      <c r="G8873" t="s">
        <v>9</v>
      </c>
      <c r="H8873">
        <v>0</v>
      </c>
      <c r="I8873">
        <v>38</v>
      </c>
    </row>
    <row r="8874" spans="1:9" hidden="1" x14ac:dyDescent="0.3">
      <c r="A8874" s="1">
        <v>0.35405092592592591</v>
      </c>
      <c r="B8874">
        <v>-0.96785699999999997</v>
      </c>
      <c r="C8874">
        <v>51.437398000000002</v>
      </c>
      <c r="E8874" s="2">
        <v>3000580000000</v>
      </c>
      <c r="F8874">
        <v>4</v>
      </c>
      <c r="G8874" t="s">
        <v>9</v>
      </c>
      <c r="H8874">
        <v>0</v>
      </c>
      <c r="I8874">
        <v>42</v>
      </c>
    </row>
    <row r="8875" spans="1:9" x14ac:dyDescent="0.3">
      <c r="A8875" s="1">
        <v>0.39978009259259262</v>
      </c>
      <c r="B8875">
        <v>-0.99673599999999996</v>
      </c>
      <c r="C8875">
        <v>51.458981999999999</v>
      </c>
      <c r="E8875" s="2">
        <v>3000580000000</v>
      </c>
      <c r="F8875">
        <v>9</v>
      </c>
      <c r="G8875" t="s">
        <v>10</v>
      </c>
      <c r="H8875">
        <v>0</v>
      </c>
    </row>
    <row r="8876" spans="1:9" hidden="1" x14ac:dyDescent="0.3">
      <c r="A8876" s="1">
        <v>0.41597222222222224</v>
      </c>
      <c r="B8876">
        <v>-0.99673599999999996</v>
      </c>
      <c r="C8876">
        <v>51.458981999999999</v>
      </c>
      <c r="E8876" s="2">
        <v>3000580000000</v>
      </c>
      <c r="F8876">
        <v>4</v>
      </c>
      <c r="G8876" t="s">
        <v>9</v>
      </c>
      <c r="H8876">
        <v>0</v>
      </c>
      <c r="I8876">
        <v>79</v>
      </c>
    </row>
    <row r="8877" spans="1:9" hidden="1" x14ac:dyDescent="0.3">
      <c r="A8877" s="1">
        <v>0.3712037037037037</v>
      </c>
      <c r="B8877">
        <v>-0.97109199999999996</v>
      </c>
      <c r="C8877">
        <v>51.449519000000002</v>
      </c>
      <c r="E8877" s="2">
        <v>3000580000000</v>
      </c>
      <c r="F8877">
        <v>4</v>
      </c>
      <c r="G8877" t="s">
        <v>9</v>
      </c>
      <c r="H8877">
        <v>0</v>
      </c>
      <c r="I8877">
        <v>232</v>
      </c>
    </row>
    <row r="8878" spans="1:9" x14ac:dyDescent="0.3">
      <c r="A8878" s="1">
        <v>0.87368055555555557</v>
      </c>
      <c r="B8878">
        <v>-0.96804199999999996</v>
      </c>
      <c r="C8878">
        <v>51.457996999999999</v>
      </c>
      <c r="E8878" s="2">
        <v>3000580000000</v>
      </c>
      <c r="F8878">
        <v>9</v>
      </c>
      <c r="G8878" t="s">
        <v>10</v>
      </c>
      <c r="H8878">
        <v>0</v>
      </c>
    </row>
    <row r="8879" spans="1:9" hidden="1" x14ac:dyDescent="0.3">
      <c r="A8879" s="1">
        <v>0.39844907407407409</v>
      </c>
      <c r="B8879">
        <v>-0.99673599999999996</v>
      </c>
      <c r="C8879">
        <v>51.458981999999999</v>
      </c>
      <c r="E8879" s="2">
        <v>3000580000000</v>
      </c>
      <c r="F8879">
        <v>4</v>
      </c>
      <c r="G8879" t="s">
        <v>9</v>
      </c>
      <c r="H8879">
        <v>0</v>
      </c>
      <c r="I8879">
        <v>105</v>
      </c>
    </row>
    <row r="8880" spans="1:9" x14ac:dyDescent="0.3">
      <c r="A8880" s="1">
        <v>0.69712962962962965</v>
      </c>
      <c r="B8880">
        <v>-0.97719699999999998</v>
      </c>
      <c r="C8880">
        <v>51.431071000000003</v>
      </c>
      <c r="E8880" s="2">
        <v>3000580000000</v>
      </c>
      <c r="F8880">
        <v>9</v>
      </c>
      <c r="G8880" t="s">
        <v>10</v>
      </c>
      <c r="H8880">
        <v>0</v>
      </c>
    </row>
    <row r="8881" spans="1:9" hidden="1" x14ac:dyDescent="0.3">
      <c r="A8881" s="1">
        <v>0.72873842592592597</v>
      </c>
      <c r="B8881">
        <v>-0.99279300000000004</v>
      </c>
      <c r="C8881">
        <v>51.421269000000002</v>
      </c>
      <c r="E8881" s="2">
        <v>3000580000000</v>
      </c>
      <c r="F8881">
        <v>4</v>
      </c>
      <c r="G8881" t="s">
        <v>9</v>
      </c>
      <c r="H8881">
        <v>0</v>
      </c>
      <c r="I8881">
        <v>118</v>
      </c>
    </row>
    <row r="8882" spans="1:9" hidden="1" x14ac:dyDescent="0.3">
      <c r="A8882" s="1">
        <v>0.46546296296296297</v>
      </c>
      <c r="B8882">
        <v>-0.95032899999999998</v>
      </c>
      <c r="C8882">
        <v>51.479559000000002</v>
      </c>
      <c r="D8882">
        <v>411</v>
      </c>
      <c r="E8882" s="2">
        <v>3000580000000</v>
      </c>
      <c r="F8882">
        <v>4</v>
      </c>
      <c r="G8882" t="s">
        <v>9</v>
      </c>
      <c r="H8882">
        <v>1</v>
      </c>
      <c r="I8882">
        <v>501</v>
      </c>
    </row>
    <row r="8883" spans="1:9" hidden="1" x14ac:dyDescent="0.3">
      <c r="A8883" s="1">
        <v>0.85650462962962959</v>
      </c>
      <c r="B8883">
        <v>-0.97891600000000001</v>
      </c>
      <c r="C8883">
        <v>51.456173</v>
      </c>
      <c r="E8883" s="2">
        <v>3000580000000</v>
      </c>
      <c r="F8883">
        <v>4</v>
      </c>
      <c r="G8883" t="s">
        <v>9</v>
      </c>
      <c r="H8883">
        <v>0</v>
      </c>
      <c r="I8883">
        <v>190</v>
      </c>
    </row>
    <row r="8884" spans="1:9" x14ac:dyDescent="0.3">
      <c r="A8884" s="1">
        <v>0.39284722222222224</v>
      </c>
      <c r="B8884">
        <v>-0.96344099999999999</v>
      </c>
      <c r="C8884">
        <v>51.452126</v>
      </c>
      <c r="E8884" s="2">
        <v>3000580000000</v>
      </c>
      <c r="F8884">
        <v>9</v>
      </c>
      <c r="G8884" t="s">
        <v>10</v>
      </c>
      <c r="H8884">
        <v>0</v>
      </c>
    </row>
    <row r="8885" spans="1:9" hidden="1" x14ac:dyDescent="0.3">
      <c r="A8885" s="1">
        <v>0.87646990740740738</v>
      </c>
      <c r="B8885">
        <v>-0.97228400000000004</v>
      </c>
      <c r="C8885">
        <v>51.457976000000002</v>
      </c>
      <c r="E8885" s="2">
        <v>3000580000000</v>
      </c>
      <c r="F8885">
        <v>4</v>
      </c>
      <c r="G8885" t="s">
        <v>9</v>
      </c>
      <c r="H8885">
        <v>0</v>
      </c>
      <c r="I8885">
        <v>70</v>
      </c>
    </row>
    <row r="8886" spans="1:9" hidden="1" x14ac:dyDescent="0.3">
      <c r="A8886" s="1">
        <v>0.13950231481481482</v>
      </c>
      <c r="B8886">
        <v>-0.96050100000000005</v>
      </c>
      <c r="C8886">
        <v>51.424933000000003</v>
      </c>
      <c r="E8886" s="2">
        <v>3000580000000</v>
      </c>
      <c r="F8886">
        <v>4</v>
      </c>
      <c r="G8886" t="s">
        <v>9</v>
      </c>
      <c r="H8886">
        <v>0</v>
      </c>
      <c r="I8886">
        <v>103</v>
      </c>
    </row>
    <row r="8887" spans="1:9" x14ac:dyDescent="0.3">
      <c r="A8887" s="1">
        <v>0.88138888888888889</v>
      </c>
      <c r="B8887">
        <v>-0.96778699999999995</v>
      </c>
      <c r="C8887">
        <v>51.458323</v>
      </c>
      <c r="E8887" s="2">
        <v>3000580000000</v>
      </c>
      <c r="F8887">
        <v>9</v>
      </c>
      <c r="G8887" t="s">
        <v>10</v>
      </c>
      <c r="H8887">
        <v>0</v>
      </c>
    </row>
    <row r="8888" spans="1:9" x14ac:dyDescent="0.3">
      <c r="A8888" s="1">
        <v>0.76177083333333329</v>
      </c>
      <c r="B8888">
        <v>-0.95627399999999996</v>
      </c>
      <c r="C8888">
        <v>51.443773</v>
      </c>
      <c r="E8888" s="2">
        <v>3000580000000</v>
      </c>
      <c r="F8888">
        <v>9</v>
      </c>
      <c r="G8888" t="s">
        <v>10</v>
      </c>
      <c r="H8888">
        <v>0</v>
      </c>
    </row>
    <row r="8889" spans="1:9" hidden="1" x14ac:dyDescent="0.3">
      <c r="A8889" s="1">
        <v>0.62495370370370373</v>
      </c>
      <c r="B8889">
        <v>-0.98579799999999995</v>
      </c>
      <c r="C8889">
        <v>51.450451000000001</v>
      </c>
      <c r="E8889" s="2">
        <v>3000580000000</v>
      </c>
      <c r="F8889">
        <v>4</v>
      </c>
      <c r="G8889" t="s">
        <v>9</v>
      </c>
      <c r="H8889">
        <v>0</v>
      </c>
      <c r="I8889">
        <v>90</v>
      </c>
    </row>
    <row r="8890" spans="1:9" x14ac:dyDescent="0.3">
      <c r="A8890" s="1">
        <v>0.33456018518518521</v>
      </c>
      <c r="B8890">
        <v>-0.989201</v>
      </c>
      <c r="C8890">
        <v>51.472551000000003</v>
      </c>
      <c r="E8890" s="2">
        <v>3000580000000</v>
      </c>
      <c r="F8890">
        <v>9</v>
      </c>
      <c r="G8890" t="s">
        <v>10</v>
      </c>
      <c r="H8890">
        <v>0</v>
      </c>
    </row>
    <row r="8891" spans="1:9" x14ac:dyDescent="0.3">
      <c r="A8891" s="1">
        <v>0.87920138888888888</v>
      </c>
      <c r="B8891">
        <v>-0.95016400000000001</v>
      </c>
      <c r="C8891">
        <v>51.448300000000003</v>
      </c>
      <c r="E8891" s="2">
        <v>3000580000000</v>
      </c>
      <c r="F8891">
        <v>9</v>
      </c>
      <c r="G8891" t="s">
        <v>10</v>
      </c>
      <c r="H8891">
        <v>0</v>
      </c>
    </row>
    <row r="8892" spans="1:9" x14ac:dyDescent="0.3">
      <c r="A8892" s="1">
        <v>0.87234953703703699</v>
      </c>
      <c r="B8892">
        <v>-0.96778699999999995</v>
      </c>
      <c r="C8892">
        <v>51.458323</v>
      </c>
      <c r="E8892" s="2">
        <v>3000580000000</v>
      </c>
      <c r="F8892">
        <v>9</v>
      </c>
      <c r="G8892" t="s">
        <v>10</v>
      </c>
      <c r="H8892">
        <v>0</v>
      </c>
    </row>
    <row r="8893" spans="1:9" hidden="1" x14ac:dyDescent="0.3">
      <c r="A8893" s="1">
        <v>0.8853819444444444</v>
      </c>
      <c r="B8893">
        <v>-0.96773600000000004</v>
      </c>
      <c r="C8893">
        <v>51.458185999999998</v>
      </c>
      <c r="E8893" s="2">
        <v>3000580000000</v>
      </c>
      <c r="F8893">
        <v>4</v>
      </c>
      <c r="G8893" t="s">
        <v>9</v>
      </c>
      <c r="H8893">
        <v>0</v>
      </c>
      <c r="I8893">
        <v>117</v>
      </c>
    </row>
    <row r="8894" spans="1:9" hidden="1" x14ac:dyDescent="0.3">
      <c r="A8894" s="1">
        <v>0.95721064814814816</v>
      </c>
      <c r="B8894">
        <v>-0.97153699999999998</v>
      </c>
      <c r="C8894">
        <v>51.460113999999997</v>
      </c>
      <c r="E8894" s="2">
        <v>3000580000000</v>
      </c>
      <c r="F8894">
        <v>4</v>
      </c>
      <c r="G8894" t="s">
        <v>9</v>
      </c>
      <c r="H8894">
        <v>0</v>
      </c>
      <c r="I8894">
        <v>30</v>
      </c>
    </row>
    <row r="8895" spans="1:9" hidden="1" x14ac:dyDescent="0.3">
      <c r="A8895" s="1">
        <v>0.59017361111111111</v>
      </c>
      <c r="B8895">
        <v>-0.96078799999999998</v>
      </c>
      <c r="C8895">
        <v>51.454217999999997</v>
      </c>
      <c r="D8895">
        <v>60</v>
      </c>
      <c r="E8895" s="2">
        <v>3000580000000</v>
      </c>
      <c r="F8895">
        <v>4</v>
      </c>
      <c r="G8895" t="s">
        <v>9</v>
      </c>
      <c r="H8895">
        <v>1</v>
      </c>
      <c r="I8895">
        <v>407</v>
      </c>
    </row>
    <row r="8896" spans="1:9" x14ac:dyDescent="0.3">
      <c r="A8896" s="1">
        <v>0.35743055555555553</v>
      </c>
      <c r="B8896">
        <v>-0.97428099999999995</v>
      </c>
      <c r="C8896">
        <v>51.475313999999997</v>
      </c>
      <c r="E8896" s="2">
        <v>3000580000000</v>
      </c>
      <c r="F8896">
        <v>9</v>
      </c>
      <c r="G8896" t="s">
        <v>10</v>
      </c>
      <c r="H8896">
        <v>0</v>
      </c>
    </row>
    <row r="8897" spans="1:9" hidden="1" x14ac:dyDescent="0.3">
      <c r="A8897" s="1">
        <v>0.18261574074074075</v>
      </c>
      <c r="B8897">
        <v>-0.94801899999999995</v>
      </c>
      <c r="C8897">
        <v>51.440268000000003</v>
      </c>
      <c r="E8897" s="2">
        <v>3000580000000</v>
      </c>
      <c r="F8897">
        <v>4</v>
      </c>
      <c r="G8897" t="s">
        <v>9</v>
      </c>
      <c r="H8897">
        <v>0</v>
      </c>
      <c r="I8897">
        <v>7</v>
      </c>
    </row>
    <row r="8898" spans="1:9" hidden="1" x14ac:dyDescent="0.3">
      <c r="A8898" s="1">
        <v>0.72534722222222225</v>
      </c>
      <c r="B8898">
        <v>-0.95961600000000002</v>
      </c>
      <c r="C8898">
        <v>51.457681000000001</v>
      </c>
      <c r="E8898" s="2">
        <v>3000580000000</v>
      </c>
      <c r="F8898">
        <v>4</v>
      </c>
      <c r="G8898" t="s">
        <v>9</v>
      </c>
      <c r="H8898">
        <v>0</v>
      </c>
      <c r="I8898">
        <v>115</v>
      </c>
    </row>
    <row r="8899" spans="1:9" x14ac:dyDescent="0.3">
      <c r="A8899" s="1">
        <v>0.14321759259259259</v>
      </c>
      <c r="B8899">
        <v>-0.97473500000000002</v>
      </c>
      <c r="C8899">
        <v>51.454822999999998</v>
      </c>
      <c r="E8899" s="2">
        <v>3000580000000</v>
      </c>
      <c r="F8899">
        <v>9</v>
      </c>
      <c r="G8899" t="s">
        <v>10</v>
      </c>
      <c r="H8899">
        <v>0</v>
      </c>
    </row>
    <row r="8900" spans="1:9" hidden="1" x14ac:dyDescent="0.3">
      <c r="A8900" s="1">
        <v>0.44960648148148147</v>
      </c>
      <c r="B8900">
        <v>-0.97454799999999997</v>
      </c>
      <c r="C8900">
        <v>51.444628999999999</v>
      </c>
      <c r="E8900" s="2">
        <v>3000580000000</v>
      </c>
      <c r="F8900">
        <v>4</v>
      </c>
      <c r="G8900" t="s">
        <v>9</v>
      </c>
      <c r="H8900">
        <v>0</v>
      </c>
      <c r="I8900">
        <v>24</v>
      </c>
    </row>
    <row r="8901" spans="1:9" x14ac:dyDescent="0.3">
      <c r="A8901" s="1">
        <v>0.87788194444444445</v>
      </c>
      <c r="B8901">
        <v>-0.94379500000000005</v>
      </c>
      <c r="C8901">
        <v>51.451155999999997</v>
      </c>
      <c r="E8901" s="2">
        <v>3000580000000</v>
      </c>
      <c r="F8901">
        <v>9</v>
      </c>
      <c r="G8901" t="s">
        <v>10</v>
      </c>
      <c r="H8901">
        <v>0</v>
      </c>
    </row>
    <row r="8902" spans="1:9" x14ac:dyDescent="0.3">
      <c r="A8902" s="1">
        <v>0.36386574074074074</v>
      </c>
      <c r="B8902">
        <v>-0.98644500000000002</v>
      </c>
      <c r="C8902">
        <v>51.445740000000001</v>
      </c>
      <c r="E8902" s="2">
        <v>3000580000000</v>
      </c>
      <c r="F8902">
        <v>9</v>
      </c>
      <c r="G8902" t="s">
        <v>10</v>
      </c>
      <c r="H8902">
        <v>0</v>
      </c>
    </row>
    <row r="8903" spans="1:9" x14ac:dyDescent="0.3">
      <c r="A8903" s="1">
        <v>0.36572916666666666</v>
      </c>
      <c r="B8903">
        <v>-0.99872300000000003</v>
      </c>
      <c r="C8903">
        <v>51.446492999999997</v>
      </c>
      <c r="E8903" s="2">
        <v>3000580000000</v>
      </c>
      <c r="F8903">
        <v>9</v>
      </c>
      <c r="G8903" t="s">
        <v>10</v>
      </c>
      <c r="H8903">
        <v>0</v>
      </c>
    </row>
    <row r="8904" spans="1:9" hidden="1" x14ac:dyDescent="0.3">
      <c r="A8904" s="1">
        <v>0.39284722222222224</v>
      </c>
      <c r="B8904">
        <v>-0.99673599999999996</v>
      </c>
      <c r="C8904">
        <v>51.458981999999999</v>
      </c>
      <c r="E8904" s="2">
        <v>3000580000000</v>
      </c>
      <c r="F8904">
        <v>4</v>
      </c>
      <c r="G8904" t="s">
        <v>9</v>
      </c>
      <c r="H8904">
        <v>0</v>
      </c>
      <c r="I8904">
        <v>236</v>
      </c>
    </row>
    <row r="8905" spans="1:9" hidden="1" x14ac:dyDescent="0.3">
      <c r="A8905" s="1">
        <v>0.6999305555555555</v>
      </c>
      <c r="B8905">
        <v>-0.96934299999999995</v>
      </c>
      <c r="C8905">
        <v>51.450130999999999</v>
      </c>
      <c r="E8905" s="2">
        <v>3000580000000</v>
      </c>
      <c r="F8905">
        <v>4</v>
      </c>
      <c r="G8905" t="s">
        <v>9</v>
      </c>
      <c r="H8905">
        <v>0</v>
      </c>
      <c r="I8905">
        <v>71</v>
      </c>
    </row>
    <row r="8906" spans="1:9" hidden="1" x14ac:dyDescent="0.3">
      <c r="A8906" s="1">
        <v>2.6331018518518517E-2</v>
      </c>
      <c r="B8906">
        <v>-0.97297</v>
      </c>
      <c r="C8906">
        <v>51.453986999999998</v>
      </c>
      <c r="E8906" s="2">
        <v>3000580000000</v>
      </c>
      <c r="F8906">
        <v>4</v>
      </c>
      <c r="G8906" t="s">
        <v>9</v>
      </c>
      <c r="H8906">
        <v>0</v>
      </c>
      <c r="I8906">
        <v>13</v>
      </c>
    </row>
    <row r="8907" spans="1:9" hidden="1" x14ac:dyDescent="0.3">
      <c r="A8907" s="1">
        <v>0.86106481481481478</v>
      </c>
      <c r="B8907">
        <v>-0.97891600000000001</v>
      </c>
      <c r="C8907">
        <v>51.456173</v>
      </c>
      <c r="E8907" s="2">
        <v>3000580000000</v>
      </c>
      <c r="F8907">
        <v>4</v>
      </c>
      <c r="G8907" t="s">
        <v>9</v>
      </c>
      <c r="H8907">
        <v>0</v>
      </c>
      <c r="I8907">
        <v>226</v>
      </c>
    </row>
    <row r="8908" spans="1:9" x14ac:dyDescent="0.3">
      <c r="A8908" s="1">
        <v>0.29100694444444447</v>
      </c>
      <c r="B8908">
        <v>-0.96729900000000002</v>
      </c>
      <c r="C8908">
        <v>51.471431000000003</v>
      </c>
      <c r="E8908" s="2">
        <v>3000580000000</v>
      </c>
      <c r="F8908">
        <v>9</v>
      </c>
      <c r="G8908" t="s">
        <v>10</v>
      </c>
      <c r="H8908">
        <v>0</v>
      </c>
    </row>
    <row r="8909" spans="1:9" hidden="1" x14ac:dyDescent="0.3">
      <c r="A8909" s="1">
        <v>0.35016203703703702</v>
      </c>
      <c r="B8909">
        <v>-0.95723000000000003</v>
      </c>
      <c r="C8909">
        <v>51.453854</v>
      </c>
      <c r="E8909" s="2">
        <v>3000580000000</v>
      </c>
      <c r="F8909">
        <v>4</v>
      </c>
      <c r="G8909" t="s">
        <v>9</v>
      </c>
      <c r="H8909">
        <v>0</v>
      </c>
      <c r="I8909">
        <v>242</v>
      </c>
    </row>
    <row r="8910" spans="1:9" hidden="1" x14ac:dyDescent="0.3">
      <c r="A8910" s="1">
        <v>0.30376157407407406</v>
      </c>
      <c r="B8910">
        <v>-0.99207400000000001</v>
      </c>
      <c r="C8910">
        <v>51.456721000000002</v>
      </c>
      <c r="E8910" s="2">
        <v>3000580000000</v>
      </c>
      <c r="F8910">
        <v>4</v>
      </c>
      <c r="G8910" t="s">
        <v>9</v>
      </c>
      <c r="H8910">
        <v>0</v>
      </c>
      <c r="I8910">
        <v>146</v>
      </c>
    </row>
    <row r="8911" spans="1:9" hidden="1" x14ac:dyDescent="0.3">
      <c r="A8911" s="1">
        <v>0.33296296296296296</v>
      </c>
      <c r="B8911">
        <v>-0.96464899999999998</v>
      </c>
      <c r="C8911">
        <v>51.450425000000003</v>
      </c>
      <c r="E8911" s="2">
        <v>3000580000000</v>
      </c>
      <c r="F8911">
        <v>4</v>
      </c>
      <c r="G8911" t="s">
        <v>9</v>
      </c>
      <c r="H8911">
        <v>0</v>
      </c>
      <c r="I8911">
        <v>95</v>
      </c>
    </row>
    <row r="8912" spans="1:9" hidden="1" x14ac:dyDescent="0.3">
      <c r="A8912" s="1">
        <v>0.37335648148148148</v>
      </c>
      <c r="B8912">
        <v>-0.94227899999999998</v>
      </c>
      <c r="C8912">
        <v>51.452157999999997</v>
      </c>
      <c r="E8912" s="2">
        <v>3000580000000</v>
      </c>
      <c r="F8912">
        <v>4</v>
      </c>
      <c r="G8912" t="s">
        <v>9</v>
      </c>
      <c r="H8912">
        <v>0</v>
      </c>
      <c r="I8912">
        <v>30</v>
      </c>
    </row>
    <row r="8913" spans="1:9" hidden="1" x14ac:dyDescent="0.3">
      <c r="A8913" s="1">
        <v>0.38751157407407405</v>
      </c>
      <c r="B8913">
        <v>-0.971132</v>
      </c>
      <c r="C8913">
        <v>51.420206</v>
      </c>
      <c r="D8913">
        <v>446</v>
      </c>
      <c r="E8913" s="2">
        <v>3000580000000</v>
      </c>
      <c r="F8913">
        <v>4</v>
      </c>
      <c r="G8913" t="s">
        <v>9</v>
      </c>
      <c r="H8913">
        <v>1</v>
      </c>
      <c r="I8913">
        <v>707</v>
      </c>
    </row>
    <row r="8914" spans="1:9" x14ac:dyDescent="0.3">
      <c r="A8914" s="1">
        <v>0.32762731481481483</v>
      </c>
      <c r="B8914">
        <v>-0.97908200000000001</v>
      </c>
      <c r="C8914">
        <v>51.456006000000002</v>
      </c>
      <c r="E8914" s="2">
        <v>3000560000000</v>
      </c>
      <c r="F8914">
        <v>9</v>
      </c>
      <c r="G8914" t="s">
        <v>10</v>
      </c>
      <c r="H8914">
        <v>0</v>
      </c>
    </row>
    <row r="8915" spans="1:9" hidden="1" x14ac:dyDescent="0.3">
      <c r="A8915" s="1">
        <v>0.16675925925925925</v>
      </c>
      <c r="B8915">
        <v>-0.97667700000000002</v>
      </c>
      <c r="C8915">
        <v>51.467498999999997</v>
      </c>
      <c r="D8915">
        <v>179</v>
      </c>
      <c r="E8915" s="2">
        <v>3000560000000</v>
      </c>
      <c r="F8915">
        <v>4</v>
      </c>
      <c r="G8915" t="s">
        <v>9</v>
      </c>
      <c r="H8915">
        <v>1</v>
      </c>
      <c r="I8915">
        <v>40</v>
      </c>
    </row>
    <row r="8916" spans="1:9" x14ac:dyDescent="0.3">
      <c r="A8916" s="1">
        <v>0.35461805555555553</v>
      </c>
      <c r="B8916">
        <v>-0.98644500000000002</v>
      </c>
      <c r="C8916">
        <v>51.445740000000001</v>
      </c>
      <c r="E8916" s="2">
        <v>3000560000000</v>
      </c>
      <c r="F8916">
        <v>9</v>
      </c>
      <c r="G8916" t="s">
        <v>10</v>
      </c>
      <c r="H8916">
        <v>0</v>
      </c>
    </row>
    <row r="8917" spans="1:9" x14ac:dyDescent="0.3">
      <c r="A8917" s="1">
        <v>0.89309027777777783</v>
      </c>
      <c r="B8917">
        <v>-0.94853399999999999</v>
      </c>
      <c r="C8917">
        <v>51.440261999999997</v>
      </c>
      <c r="E8917" s="2">
        <v>3000560000000</v>
      </c>
      <c r="F8917">
        <v>9</v>
      </c>
      <c r="G8917" t="s">
        <v>10</v>
      </c>
      <c r="H8917">
        <v>0</v>
      </c>
    </row>
    <row r="8918" spans="1:9" hidden="1" x14ac:dyDescent="0.3">
      <c r="A8918" s="1">
        <v>0.14203703703703704</v>
      </c>
      <c r="B8918">
        <v>-0.97473600000000005</v>
      </c>
      <c r="C8918">
        <v>51.454822999999998</v>
      </c>
      <c r="D8918">
        <v>60</v>
      </c>
      <c r="E8918" s="2">
        <v>3000560000000</v>
      </c>
      <c r="F8918">
        <v>4</v>
      </c>
      <c r="G8918" t="s">
        <v>9</v>
      </c>
      <c r="H8918">
        <v>1</v>
      </c>
      <c r="I8918">
        <v>57</v>
      </c>
    </row>
    <row r="8919" spans="1:9" x14ac:dyDescent="0.3">
      <c r="A8919" s="1">
        <v>0.3147800925925926</v>
      </c>
      <c r="B8919">
        <v>-0.99486699999999995</v>
      </c>
      <c r="C8919">
        <v>51.458658</v>
      </c>
      <c r="E8919" s="2">
        <v>3000560000000</v>
      </c>
      <c r="F8919">
        <v>9</v>
      </c>
      <c r="G8919" t="s">
        <v>10</v>
      </c>
      <c r="H8919">
        <v>0</v>
      </c>
    </row>
    <row r="8920" spans="1:9" hidden="1" x14ac:dyDescent="0.3">
      <c r="A8920" s="1">
        <v>0.31760416666666669</v>
      </c>
      <c r="B8920">
        <v>-0.975665</v>
      </c>
      <c r="C8920">
        <v>51.455871000000002</v>
      </c>
      <c r="D8920">
        <v>474</v>
      </c>
      <c r="E8920" s="2">
        <v>3000560000000</v>
      </c>
      <c r="F8920">
        <v>4</v>
      </c>
      <c r="G8920" t="s">
        <v>9</v>
      </c>
      <c r="H8920">
        <v>1</v>
      </c>
      <c r="I8920">
        <v>49</v>
      </c>
    </row>
    <row r="8921" spans="1:9" hidden="1" x14ac:dyDescent="0.3">
      <c r="A8921" s="1">
        <v>0.35986111111111113</v>
      </c>
      <c r="B8921">
        <v>-0.95427700000000004</v>
      </c>
      <c r="C8921">
        <v>51.457667000000001</v>
      </c>
      <c r="E8921" s="2">
        <v>3000560000000</v>
      </c>
      <c r="F8921">
        <v>4</v>
      </c>
      <c r="G8921" t="s">
        <v>9</v>
      </c>
      <c r="H8921">
        <v>0</v>
      </c>
      <c r="I8921">
        <v>227</v>
      </c>
    </row>
    <row r="8922" spans="1:9" hidden="1" x14ac:dyDescent="0.3">
      <c r="A8922" s="1">
        <v>0.35065972222222225</v>
      </c>
      <c r="B8922">
        <v>-0.96751600000000004</v>
      </c>
      <c r="C8922">
        <v>51.450484000000003</v>
      </c>
      <c r="E8922" s="2">
        <v>3000560000000</v>
      </c>
      <c r="F8922">
        <v>4</v>
      </c>
      <c r="G8922" t="s">
        <v>9</v>
      </c>
      <c r="H8922">
        <v>0</v>
      </c>
      <c r="I8922">
        <v>137</v>
      </c>
    </row>
    <row r="8923" spans="1:9" hidden="1" x14ac:dyDescent="0.3">
      <c r="A8923" s="1">
        <v>0.38097222222222221</v>
      </c>
      <c r="B8923">
        <v>-0.96829200000000004</v>
      </c>
      <c r="C8923">
        <v>51.400069000000002</v>
      </c>
      <c r="D8923">
        <v>837</v>
      </c>
      <c r="E8923" s="2">
        <v>3000560000000</v>
      </c>
      <c r="F8923">
        <v>4</v>
      </c>
      <c r="G8923" t="s">
        <v>9</v>
      </c>
      <c r="H8923">
        <v>1</v>
      </c>
      <c r="I8923">
        <v>16</v>
      </c>
    </row>
    <row r="8924" spans="1:9" hidden="1" x14ac:dyDescent="0.3">
      <c r="A8924" s="1">
        <v>0.12653935185185186</v>
      </c>
      <c r="B8924">
        <v>-0.96831299999999998</v>
      </c>
      <c r="C8924">
        <v>51.454996999999999</v>
      </c>
      <c r="D8924">
        <v>238</v>
      </c>
      <c r="E8924" s="2">
        <v>3000560000000</v>
      </c>
      <c r="F8924">
        <v>4</v>
      </c>
      <c r="G8924" t="s">
        <v>9</v>
      </c>
      <c r="H8924">
        <v>1</v>
      </c>
      <c r="I8924">
        <v>57</v>
      </c>
    </row>
    <row r="8925" spans="1:9" x14ac:dyDescent="0.3">
      <c r="A8925" s="1">
        <v>0.33078703703703705</v>
      </c>
      <c r="B8925">
        <v>-0.97908200000000001</v>
      </c>
      <c r="C8925">
        <v>51.456006000000002</v>
      </c>
      <c r="E8925" s="2">
        <v>3000560000000</v>
      </c>
      <c r="F8925">
        <v>9</v>
      </c>
      <c r="G8925" t="s">
        <v>10</v>
      </c>
      <c r="H8925">
        <v>0</v>
      </c>
    </row>
    <row r="8926" spans="1:9" hidden="1" x14ac:dyDescent="0.3">
      <c r="A8926" s="1">
        <v>0.35207175925925926</v>
      </c>
      <c r="B8926">
        <v>-0.97109199999999996</v>
      </c>
      <c r="C8926">
        <v>51.449519000000002</v>
      </c>
      <c r="D8926">
        <v>477</v>
      </c>
      <c r="E8926" s="2">
        <v>3000560000000</v>
      </c>
      <c r="F8926">
        <v>4</v>
      </c>
      <c r="G8926" t="s">
        <v>9</v>
      </c>
      <c r="H8926">
        <v>1</v>
      </c>
      <c r="I8926">
        <v>67</v>
      </c>
    </row>
    <row r="8927" spans="1:9" hidden="1" x14ac:dyDescent="0.3">
      <c r="A8927" s="1">
        <v>0.34054398148148146</v>
      </c>
      <c r="B8927">
        <v>-0.96819500000000003</v>
      </c>
      <c r="C8927">
        <v>51.452036</v>
      </c>
      <c r="E8927" s="2">
        <v>3000560000000</v>
      </c>
      <c r="F8927">
        <v>4</v>
      </c>
      <c r="G8927" t="s">
        <v>9</v>
      </c>
      <c r="H8927">
        <v>0</v>
      </c>
      <c r="I8927">
        <v>17</v>
      </c>
    </row>
    <row r="8928" spans="1:9" hidden="1" x14ac:dyDescent="0.3">
      <c r="A8928" s="1">
        <v>0.73988425925925927</v>
      </c>
      <c r="B8928">
        <v>-0.931751</v>
      </c>
      <c r="C8928">
        <v>51.447454</v>
      </c>
      <c r="E8928" s="2">
        <v>3000560000000</v>
      </c>
      <c r="F8928">
        <v>4</v>
      </c>
      <c r="G8928" t="s">
        <v>9</v>
      </c>
      <c r="H8928">
        <v>0</v>
      </c>
      <c r="I8928">
        <v>48</v>
      </c>
    </row>
    <row r="8929" spans="1:9" hidden="1" x14ac:dyDescent="0.3">
      <c r="A8929" s="1">
        <v>0.34250000000000003</v>
      </c>
      <c r="B8929">
        <v>-0.99114800000000003</v>
      </c>
      <c r="C8929">
        <v>51.455745</v>
      </c>
      <c r="E8929" s="2">
        <v>3000560000000</v>
      </c>
      <c r="F8929">
        <v>4</v>
      </c>
      <c r="G8929" t="s">
        <v>9</v>
      </c>
      <c r="H8929">
        <v>0</v>
      </c>
      <c r="I8929">
        <v>38</v>
      </c>
    </row>
    <row r="8930" spans="1:9" hidden="1" x14ac:dyDescent="0.3">
      <c r="A8930" s="1">
        <v>0.8903240740740741</v>
      </c>
      <c r="B8930">
        <v>-0.94890699999999994</v>
      </c>
      <c r="C8930">
        <v>51.440500999999998</v>
      </c>
      <c r="D8930">
        <v>178</v>
      </c>
      <c r="E8930" s="2">
        <v>3000560000000</v>
      </c>
      <c r="F8930">
        <v>4</v>
      </c>
      <c r="G8930" t="s">
        <v>9</v>
      </c>
      <c r="H8930">
        <v>1</v>
      </c>
      <c r="I8930">
        <v>211</v>
      </c>
    </row>
    <row r="8931" spans="1:9" hidden="1" x14ac:dyDescent="0.3">
      <c r="A8931" s="1">
        <v>0.60744212962962962</v>
      </c>
      <c r="B8931">
        <v>-0.963063</v>
      </c>
      <c r="C8931">
        <v>51.443142000000002</v>
      </c>
      <c r="D8931">
        <v>238</v>
      </c>
      <c r="E8931" s="2">
        <v>3000560000000</v>
      </c>
      <c r="F8931">
        <v>4</v>
      </c>
      <c r="G8931" t="s">
        <v>9</v>
      </c>
      <c r="H8931">
        <v>1</v>
      </c>
      <c r="I8931">
        <v>29</v>
      </c>
    </row>
    <row r="8932" spans="1:9" x14ac:dyDescent="0.3">
      <c r="A8932" s="1">
        <v>0.34732638888888889</v>
      </c>
      <c r="B8932">
        <v>-0.94032099999999996</v>
      </c>
      <c r="C8932">
        <v>51.421571</v>
      </c>
      <c r="E8932" s="2">
        <v>3000560000000</v>
      </c>
      <c r="F8932">
        <v>9</v>
      </c>
      <c r="G8932" t="s">
        <v>10</v>
      </c>
      <c r="H8932">
        <v>0</v>
      </c>
    </row>
    <row r="8933" spans="1:9" hidden="1" x14ac:dyDescent="0.3">
      <c r="A8933" s="1">
        <v>0.74047453703703703</v>
      </c>
      <c r="B8933">
        <v>-0.94759099999999996</v>
      </c>
      <c r="C8933">
        <v>51.444127000000002</v>
      </c>
      <c r="E8933" s="2">
        <v>3000560000000</v>
      </c>
      <c r="F8933">
        <v>4</v>
      </c>
      <c r="G8933" t="s">
        <v>9</v>
      </c>
      <c r="H8933">
        <v>0</v>
      </c>
      <c r="I8933">
        <v>199</v>
      </c>
    </row>
    <row r="8934" spans="1:9" hidden="1" x14ac:dyDescent="0.3">
      <c r="A8934" s="1">
        <v>0.96929398148148149</v>
      </c>
      <c r="B8934">
        <v>-1.0029410000000001</v>
      </c>
      <c r="C8934">
        <v>51.447164999999998</v>
      </c>
      <c r="D8934">
        <v>238</v>
      </c>
      <c r="E8934" s="2">
        <v>3000560000000</v>
      </c>
      <c r="F8934">
        <v>4</v>
      </c>
      <c r="G8934" t="s">
        <v>9</v>
      </c>
      <c r="H8934">
        <v>1</v>
      </c>
      <c r="I8934">
        <v>175</v>
      </c>
    </row>
    <row r="8935" spans="1:9" hidden="1" x14ac:dyDescent="0.3">
      <c r="A8935" s="1">
        <v>0.99868055555555557</v>
      </c>
      <c r="B8935">
        <v>-0.93037199999999998</v>
      </c>
      <c r="C8935">
        <v>51.442689999999999</v>
      </c>
      <c r="D8935">
        <v>238</v>
      </c>
      <c r="E8935" s="2">
        <v>3000560000000</v>
      </c>
      <c r="F8935">
        <v>4</v>
      </c>
      <c r="G8935" t="s">
        <v>9</v>
      </c>
      <c r="H8935">
        <v>1</v>
      </c>
      <c r="I8935">
        <v>411</v>
      </c>
    </row>
    <row r="8936" spans="1:9" hidden="1" x14ac:dyDescent="0.3">
      <c r="A8936" s="1">
        <v>0.12864583333333332</v>
      </c>
      <c r="B8936">
        <v>-0.97333899999999995</v>
      </c>
      <c r="C8936">
        <v>51.456843999999997</v>
      </c>
      <c r="D8936">
        <v>299</v>
      </c>
      <c r="E8936" s="2">
        <v>3000560000000</v>
      </c>
      <c r="F8936">
        <v>4</v>
      </c>
      <c r="G8936" t="s">
        <v>9</v>
      </c>
      <c r="H8936">
        <v>1</v>
      </c>
      <c r="I8936">
        <v>546</v>
      </c>
    </row>
    <row r="8937" spans="1:9" hidden="1" x14ac:dyDescent="0.3">
      <c r="A8937" s="1">
        <v>0.56881944444444443</v>
      </c>
      <c r="B8937">
        <v>-0.95643699999999998</v>
      </c>
      <c r="C8937">
        <v>51.451732</v>
      </c>
      <c r="E8937" s="2">
        <v>3000560000000</v>
      </c>
      <c r="F8937">
        <v>4</v>
      </c>
      <c r="G8937" t="s">
        <v>9</v>
      </c>
      <c r="H8937">
        <v>0</v>
      </c>
      <c r="I8937">
        <v>5</v>
      </c>
    </row>
    <row r="8938" spans="1:9" hidden="1" x14ac:dyDescent="0.3">
      <c r="A8938" s="1">
        <v>0.86351851851851846</v>
      </c>
      <c r="B8938">
        <v>-0.97823000000000004</v>
      </c>
      <c r="C8938">
        <v>51.454574999999998</v>
      </c>
      <c r="D8938">
        <v>60</v>
      </c>
      <c r="E8938" s="2">
        <v>3000560000000</v>
      </c>
      <c r="F8938">
        <v>4</v>
      </c>
      <c r="G8938" t="s">
        <v>9</v>
      </c>
      <c r="H8938">
        <v>1</v>
      </c>
      <c r="I8938">
        <v>497</v>
      </c>
    </row>
    <row r="8939" spans="1:9" hidden="1" x14ac:dyDescent="0.3">
      <c r="A8939" s="1">
        <v>0.35021990740740738</v>
      </c>
      <c r="B8939">
        <v>-0.95427899999999999</v>
      </c>
      <c r="C8939">
        <v>51.457667000000001</v>
      </c>
      <c r="E8939" s="2">
        <v>3000560000000</v>
      </c>
      <c r="F8939">
        <v>4</v>
      </c>
      <c r="G8939" t="s">
        <v>9</v>
      </c>
      <c r="H8939">
        <v>0</v>
      </c>
      <c r="I8939">
        <v>43</v>
      </c>
    </row>
    <row r="8940" spans="1:9" hidden="1" x14ac:dyDescent="0.3">
      <c r="A8940" s="1">
        <v>0.33261574074074074</v>
      </c>
      <c r="B8940">
        <v>-0.99299999999999999</v>
      </c>
      <c r="C8940">
        <v>51.446610999999997</v>
      </c>
      <c r="E8940" s="2">
        <v>3000560000000</v>
      </c>
      <c r="F8940">
        <v>4</v>
      </c>
      <c r="G8940" t="s">
        <v>9</v>
      </c>
      <c r="H8940">
        <v>0</v>
      </c>
      <c r="I8940">
        <v>247</v>
      </c>
    </row>
    <row r="8941" spans="1:9" hidden="1" x14ac:dyDescent="0.3">
      <c r="A8941" s="1">
        <v>0.94193287037037032</v>
      </c>
      <c r="B8941">
        <v>-0.947488</v>
      </c>
      <c r="C8941">
        <v>51.444133999999998</v>
      </c>
      <c r="D8941">
        <v>718</v>
      </c>
      <c r="E8941" s="2">
        <v>3000560000000</v>
      </c>
      <c r="F8941">
        <v>4</v>
      </c>
      <c r="G8941" t="s">
        <v>9</v>
      </c>
      <c r="H8941">
        <v>1</v>
      </c>
      <c r="I8941">
        <v>156</v>
      </c>
    </row>
    <row r="8942" spans="1:9" hidden="1" x14ac:dyDescent="0.3">
      <c r="A8942" s="1">
        <v>0.56972222222222224</v>
      </c>
      <c r="B8942">
        <v>-0.95624600000000004</v>
      </c>
      <c r="C8942">
        <v>51.451700000000002</v>
      </c>
      <c r="D8942">
        <v>299</v>
      </c>
      <c r="E8942" s="2">
        <v>3000560000000</v>
      </c>
      <c r="F8942">
        <v>4</v>
      </c>
      <c r="G8942" t="s">
        <v>9</v>
      </c>
      <c r="H8942">
        <v>1</v>
      </c>
      <c r="I8942">
        <v>18</v>
      </c>
    </row>
    <row r="8943" spans="1:9" x14ac:dyDescent="0.3">
      <c r="A8943" s="1">
        <v>0.63190972222222219</v>
      </c>
      <c r="B8943">
        <v>-0.88955799999999996</v>
      </c>
      <c r="C8943">
        <v>51.45478</v>
      </c>
      <c r="E8943" s="2">
        <v>3000560000000</v>
      </c>
      <c r="F8943">
        <v>9</v>
      </c>
      <c r="G8943" t="s">
        <v>10</v>
      </c>
      <c r="H8943">
        <v>0</v>
      </c>
    </row>
    <row r="8944" spans="1:9" hidden="1" x14ac:dyDescent="0.3">
      <c r="A8944" s="1">
        <v>0.3603703703703704</v>
      </c>
      <c r="B8944">
        <v>-0.96064000000000005</v>
      </c>
      <c r="C8944">
        <v>51.439433000000001</v>
      </c>
      <c r="E8944" s="2">
        <v>3000560000000</v>
      </c>
      <c r="F8944">
        <v>4</v>
      </c>
      <c r="G8944" t="s">
        <v>9</v>
      </c>
      <c r="H8944">
        <v>0</v>
      </c>
      <c r="I8944">
        <v>60</v>
      </c>
    </row>
    <row r="8945" spans="1:9" hidden="1" x14ac:dyDescent="0.3">
      <c r="A8945" s="1">
        <v>0.32774305555555555</v>
      </c>
      <c r="B8945">
        <v>-0.96593099999999998</v>
      </c>
      <c r="C8945">
        <v>51.464754999999997</v>
      </c>
      <c r="E8945" s="2">
        <v>3000560000000</v>
      </c>
      <c r="F8945">
        <v>4</v>
      </c>
      <c r="G8945" t="s">
        <v>9</v>
      </c>
      <c r="H8945">
        <v>0</v>
      </c>
      <c r="I8945">
        <v>147</v>
      </c>
    </row>
    <row r="8946" spans="1:9" hidden="1" x14ac:dyDescent="0.3">
      <c r="A8946" s="1">
        <v>0.38248842592592591</v>
      </c>
      <c r="B8946">
        <v>-0.98368500000000003</v>
      </c>
      <c r="C8946">
        <v>51.454943999999998</v>
      </c>
      <c r="D8946">
        <v>118</v>
      </c>
      <c r="E8946" s="2">
        <v>3000560000000</v>
      </c>
      <c r="F8946">
        <v>4</v>
      </c>
      <c r="G8946" t="s">
        <v>9</v>
      </c>
      <c r="H8946">
        <v>1</v>
      </c>
      <c r="I8946">
        <v>216</v>
      </c>
    </row>
    <row r="8947" spans="1:9" hidden="1" x14ac:dyDescent="0.3">
      <c r="A8947" s="1">
        <v>0.7333912037037037</v>
      </c>
      <c r="B8947">
        <v>-0.96676799999999996</v>
      </c>
      <c r="C8947">
        <v>51.442815000000003</v>
      </c>
      <c r="D8947">
        <v>477</v>
      </c>
      <c r="E8947" s="2">
        <v>3000560000000</v>
      </c>
      <c r="F8947">
        <v>4</v>
      </c>
      <c r="G8947" t="s">
        <v>9</v>
      </c>
      <c r="H8947">
        <v>1</v>
      </c>
      <c r="I8947">
        <v>42</v>
      </c>
    </row>
    <row r="8948" spans="1:9" hidden="1" x14ac:dyDescent="0.3">
      <c r="A8948" s="1">
        <v>0.38270833333333332</v>
      </c>
      <c r="B8948">
        <v>-0.96704500000000004</v>
      </c>
      <c r="C8948">
        <v>51.453496000000001</v>
      </c>
      <c r="E8948" s="2">
        <v>3000560000000</v>
      </c>
      <c r="F8948">
        <v>4</v>
      </c>
      <c r="G8948" t="s">
        <v>9</v>
      </c>
      <c r="H8948">
        <v>0</v>
      </c>
      <c r="I8948">
        <v>182</v>
      </c>
    </row>
    <row r="8949" spans="1:9" hidden="1" x14ac:dyDescent="0.3">
      <c r="A8949" s="1">
        <v>0.33052083333333332</v>
      </c>
      <c r="B8949">
        <v>-0.99299999999999999</v>
      </c>
      <c r="C8949">
        <v>51.446610999999997</v>
      </c>
      <c r="E8949" s="2">
        <v>3000560000000</v>
      </c>
      <c r="F8949">
        <v>4</v>
      </c>
      <c r="G8949" t="s">
        <v>9</v>
      </c>
      <c r="H8949">
        <v>0</v>
      </c>
      <c r="I8949">
        <v>151</v>
      </c>
    </row>
    <row r="8950" spans="1:9" hidden="1" x14ac:dyDescent="0.3">
      <c r="A8950" s="1">
        <v>0.32777777777777778</v>
      </c>
      <c r="B8950">
        <v>-0.97076899999999999</v>
      </c>
      <c r="C8950">
        <v>51.452629999999999</v>
      </c>
      <c r="D8950">
        <v>299</v>
      </c>
      <c r="E8950" s="2">
        <v>3000560000000</v>
      </c>
      <c r="F8950">
        <v>4</v>
      </c>
      <c r="G8950" t="s">
        <v>9</v>
      </c>
      <c r="H8950">
        <v>1</v>
      </c>
      <c r="I8950">
        <v>53</v>
      </c>
    </row>
    <row r="8951" spans="1:9" hidden="1" x14ac:dyDescent="0.3">
      <c r="A8951" s="1">
        <v>0.15421296296296297</v>
      </c>
      <c r="B8951">
        <v>-0.97667700000000002</v>
      </c>
      <c r="C8951">
        <v>51.467498999999997</v>
      </c>
      <c r="D8951">
        <v>539</v>
      </c>
      <c r="E8951" s="2">
        <v>3000560000000</v>
      </c>
      <c r="F8951">
        <v>4</v>
      </c>
      <c r="G8951" t="s">
        <v>9</v>
      </c>
      <c r="H8951">
        <v>1</v>
      </c>
      <c r="I8951">
        <v>68</v>
      </c>
    </row>
    <row r="8952" spans="1:9" hidden="1" x14ac:dyDescent="0.3">
      <c r="A8952" s="1">
        <v>0.35633101851851851</v>
      </c>
      <c r="B8952">
        <v>-0.96064000000000005</v>
      </c>
      <c r="C8952">
        <v>51.439433000000001</v>
      </c>
      <c r="E8952" s="2">
        <v>3000560000000</v>
      </c>
      <c r="F8952">
        <v>4</v>
      </c>
      <c r="G8952" t="s">
        <v>9</v>
      </c>
      <c r="H8952">
        <v>0</v>
      </c>
      <c r="I8952">
        <v>126</v>
      </c>
    </row>
    <row r="8953" spans="1:9" hidden="1" x14ac:dyDescent="0.3">
      <c r="A8953" s="1">
        <v>0.36515046296296294</v>
      </c>
      <c r="B8953">
        <v>-0.98139200000000004</v>
      </c>
      <c r="C8953">
        <v>51.454236999999999</v>
      </c>
      <c r="E8953" s="2">
        <v>3000560000000</v>
      </c>
      <c r="F8953">
        <v>4</v>
      </c>
      <c r="G8953" t="s">
        <v>9</v>
      </c>
      <c r="H8953">
        <v>0</v>
      </c>
      <c r="I8953">
        <v>196</v>
      </c>
    </row>
    <row r="8954" spans="1:9" hidden="1" x14ac:dyDescent="0.3">
      <c r="A8954" s="1">
        <v>0.70417824074074076</v>
      </c>
      <c r="B8954">
        <v>-1.001706</v>
      </c>
      <c r="C8954">
        <v>51.457959000000002</v>
      </c>
      <c r="D8954">
        <v>240</v>
      </c>
      <c r="E8954" s="2">
        <v>3000560000000</v>
      </c>
      <c r="F8954">
        <v>4</v>
      </c>
      <c r="G8954" t="s">
        <v>9</v>
      </c>
      <c r="H8954">
        <v>1</v>
      </c>
      <c r="I8954">
        <v>311</v>
      </c>
    </row>
    <row r="8955" spans="1:9" hidden="1" x14ac:dyDescent="0.3">
      <c r="A8955" s="1">
        <v>0.73964120370370368</v>
      </c>
      <c r="B8955">
        <v>-0.94760999999999995</v>
      </c>
      <c r="C8955">
        <v>51.444232999999997</v>
      </c>
      <c r="E8955" s="2">
        <v>3000560000000</v>
      </c>
      <c r="F8955">
        <v>4</v>
      </c>
      <c r="G8955" t="s">
        <v>9</v>
      </c>
      <c r="H8955">
        <v>0</v>
      </c>
      <c r="I8955">
        <v>56</v>
      </c>
    </row>
    <row r="8956" spans="1:9" hidden="1" x14ac:dyDescent="0.3">
      <c r="A8956" s="1">
        <v>0.47467592592592595</v>
      </c>
      <c r="B8956">
        <v>-0.96525099999999997</v>
      </c>
      <c r="C8956">
        <v>51.423909999999999</v>
      </c>
      <c r="D8956">
        <v>778</v>
      </c>
      <c r="E8956" s="2">
        <v>3000560000000</v>
      </c>
      <c r="F8956">
        <v>4</v>
      </c>
      <c r="G8956" t="s">
        <v>9</v>
      </c>
      <c r="H8956">
        <v>1</v>
      </c>
      <c r="I8956">
        <v>1458</v>
      </c>
    </row>
    <row r="8957" spans="1:9" hidden="1" x14ac:dyDescent="0.3">
      <c r="A8957" s="1">
        <v>0.97339120370370369</v>
      </c>
      <c r="B8957">
        <v>-0.92475499999999999</v>
      </c>
      <c r="C8957">
        <v>51.463005000000003</v>
      </c>
      <c r="E8957" s="2">
        <v>3000560000000</v>
      </c>
      <c r="F8957">
        <v>4</v>
      </c>
      <c r="G8957" t="s">
        <v>9</v>
      </c>
      <c r="H8957">
        <v>0</v>
      </c>
      <c r="I8957">
        <v>21</v>
      </c>
    </row>
    <row r="8958" spans="1:9" hidden="1" x14ac:dyDescent="0.3">
      <c r="A8958" s="1">
        <v>0.95408564814814811</v>
      </c>
      <c r="B8958">
        <v>-0.97289300000000001</v>
      </c>
      <c r="C8958">
        <v>51.456718000000002</v>
      </c>
      <c r="E8958" s="2">
        <v>3000560000000</v>
      </c>
      <c r="F8958">
        <v>4</v>
      </c>
      <c r="G8958" t="s">
        <v>9</v>
      </c>
      <c r="H8958">
        <v>0</v>
      </c>
      <c r="I8958">
        <v>70</v>
      </c>
    </row>
    <row r="8959" spans="1:9" x14ac:dyDescent="0.3">
      <c r="A8959" s="1">
        <v>0.97040509259259256</v>
      </c>
      <c r="B8959">
        <v>-0.92475499999999999</v>
      </c>
      <c r="C8959">
        <v>51.463005000000003</v>
      </c>
      <c r="E8959" s="2">
        <v>3000560000000</v>
      </c>
      <c r="F8959">
        <v>9</v>
      </c>
      <c r="G8959" t="s">
        <v>10</v>
      </c>
      <c r="H8959">
        <v>0</v>
      </c>
    </row>
    <row r="8960" spans="1:9" hidden="1" x14ac:dyDescent="0.3">
      <c r="A8960" s="1">
        <v>0.95505787037037038</v>
      </c>
      <c r="B8960">
        <v>-0.97291000000000005</v>
      </c>
      <c r="C8960">
        <v>51.456710000000001</v>
      </c>
      <c r="E8960" s="2">
        <v>3000560000000</v>
      </c>
      <c r="F8960">
        <v>4</v>
      </c>
      <c r="G8960" t="s">
        <v>9</v>
      </c>
      <c r="H8960">
        <v>0</v>
      </c>
      <c r="I8960">
        <v>26</v>
      </c>
    </row>
    <row r="8961" spans="1:9" x14ac:dyDescent="0.3">
      <c r="A8961" s="1">
        <v>0.36342592592592593</v>
      </c>
      <c r="B8961">
        <v>-0.98644500000000002</v>
      </c>
      <c r="C8961">
        <v>51.445740000000001</v>
      </c>
      <c r="E8961" s="2">
        <v>3000560000000</v>
      </c>
      <c r="F8961">
        <v>9</v>
      </c>
      <c r="G8961" t="s">
        <v>10</v>
      </c>
      <c r="H8961">
        <v>0</v>
      </c>
    </row>
    <row r="8962" spans="1:9" hidden="1" x14ac:dyDescent="0.3">
      <c r="A8962" s="1">
        <v>0.44405092592592593</v>
      </c>
      <c r="B8962">
        <v>-0.98439200000000004</v>
      </c>
      <c r="C8962">
        <v>51.419255</v>
      </c>
      <c r="D8962">
        <v>539</v>
      </c>
      <c r="E8962" s="2">
        <v>3000560000000</v>
      </c>
      <c r="F8962">
        <v>4</v>
      </c>
      <c r="G8962" t="s">
        <v>9</v>
      </c>
      <c r="H8962">
        <v>1</v>
      </c>
      <c r="I8962">
        <v>159</v>
      </c>
    </row>
    <row r="8963" spans="1:9" x14ac:dyDescent="0.3">
      <c r="A8963" s="1">
        <v>0.33704861111111112</v>
      </c>
      <c r="B8963">
        <v>-1.000024</v>
      </c>
      <c r="C8963">
        <v>51.453667000000003</v>
      </c>
      <c r="E8963" s="2">
        <v>3000560000000</v>
      </c>
      <c r="F8963">
        <v>9</v>
      </c>
      <c r="G8963" t="s">
        <v>10</v>
      </c>
      <c r="H8963">
        <v>0</v>
      </c>
    </row>
    <row r="8964" spans="1:9" x14ac:dyDescent="0.3">
      <c r="A8964" s="1">
        <v>0.62854166666666667</v>
      </c>
      <c r="B8964">
        <v>-0.88955799999999996</v>
      </c>
      <c r="C8964">
        <v>51.45478</v>
      </c>
      <c r="E8964" s="2">
        <v>3000560000000</v>
      </c>
      <c r="F8964">
        <v>9</v>
      </c>
      <c r="G8964" t="s">
        <v>10</v>
      </c>
      <c r="H8964">
        <v>0</v>
      </c>
    </row>
    <row r="8965" spans="1:9" hidden="1" x14ac:dyDescent="0.3">
      <c r="A8965" s="1">
        <v>0.73916666666666664</v>
      </c>
      <c r="B8965">
        <v>-0.94755999999999996</v>
      </c>
      <c r="C8965">
        <v>51.444009999999999</v>
      </c>
      <c r="D8965">
        <v>1138</v>
      </c>
      <c r="E8965" s="2">
        <v>3000560000000</v>
      </c>
      <c r="F8965">
        <v>4</v>
      </c>
      <c r="G8965" t="s">
        <v>9</v>
      </c>
      <c r="H8965">
        <v>1</v>
      </c>
      <c r="I8965">
        <v>994</v>
      </c>
    </row>
    <row r="8966" spans="1:9" x14ac:dyDescent="0.3">
      <c r="A8966" s="1">
        <v>0.34241898148148148</v>
      </c>
      <c r="B8966">
        <v>-1.0133749999999999</v>
      </c>
      <c r="C8966">
        <v>51.440823000000002</v>
      </c>
      <c r="E8966" s="2">
        <v>3000560000000</v>
      </c>
      <c r="F8966">
        <v>9</v>
      </c>
      <c r="G8966" t="s">
        <v>10</v>
      </c>
      <c r="H8966">
        <v>0</v>
      </c>
    </row>
    <row r="8967" spans="1:9" x14ac:dyDescent="0.3">
      <c r="A8967" s="1">
        <v>0.34593750000000001</v>
      </c>
      <c r="B8967">
        <v>-0.95427399999999996</v>
      </c>
      <c r="C8967">
        <v>51.457664000000001</v>
      </c>
      <c r="E8967" s="2">
        <v>3000560000000</v>
      </c>
      <c r="F8967">
        <v>9</v>
      </c>
      <c r="G8967" t="s">
        <v>10</v>
      </c>
      <c r="H8967">
        <v>0</v>
      </c>
    </row>
    <row r="8968" spans="1:9" x14ac:dyDescent="0.3">
      <c r="A8968" s="1">
        <v>0.65519675925925924</v>
      </c>
      <c r="B8968">
        <v>-0.94626699999999997</v>
      </c>
      <c r="C8968">
        <v>51.442028000000001</v>
      </c>
      <c r="E8968" s="2">
        <v>3000560000000</v>
      </c>
      <c r="F8968">
        <v>9</v>
      </c>
      <c r="G8968" t="s">
        <v>10</v>
      </c>
      <c r="H8968">
        <v>0</v>
      </c>
    </row>
    <row r="8969" spans="1:9" hidden="1" x14ac:dyDescent="0.3">
      <c r="A8969" s="1">
        <v>0.38218750000000001</v>
      </c>
      <c r="B8969">
        <v>-0.96829200000000004</v>
      </c>
      <c r="C8969">
        <v>51.400069000000002</v>
      </c>
      <c r="E8969" s="2">
        <v>3000560000000</v>
      </c>
      <c r="F8969">
        <v>4</v>
      </c>
      <c r="G8969" t="s">
        <v>9</v>
      </c>
      <c r="H8969">
        <v>0</v>
      </c>
      <c r="I8969">
        <v>129</v>
      </c>
    </row>
    <row r="8970" spans="1:9" hidden="1" x14ac:dyDescent="0.3">
      <c r="A8970" s="1">
        <v>0.45578703703703705</v>
      </c>
      <c r="B8970">
        <v>-0.95557999999999998</v>
      </c>
      <c r="C8970">
        <v>51.453493000000002</v>
      </c>
      <c r="D8970">
        <v>419</v>
      </c>
      <c r="E8970" s="2">
        <v>3000560000000</v>
      </c>
      <c r="F8970">
        <v>4</v>
      </c>
      <c r="G8970" t="s">
        <v>9</v>
      </c>
      <c r="H8970">
        <v>1</v>
      </c>
      <c r="I8970">
        <v>78</v>
      </c>
    </row>
    <row r="8971" spans="1:9" hidden="1" x14ac:dyDescent="0.3">
      <c r="A8971" s="1">
        <v>0.89148148148148143</v>
      </c>
      <c r="B8971">
        <v>-0.95343</v>
      </c>
      <c r="C8971">
        <v>51.432527999999998</v>
      </c>
      <c r="D8971">
        <v>298</v>
      </c>
      <c r="E8971" s="2">
        <v>3000560000000</v>
      </c>
      <c r="F8971">
        <v>4</v>
      </c>
      <c r="G8971" t="s">
        <v>9</v>
      </c>
      <c r="H8971">
        <v>1</v>
      </c>
      <c r="I8971">
        <v>125</v>
      </c>
    </row>
    <row r="8972" spans="1:9" hidden="1" x14ac:dyDescent="0.3">
      <c r="A8972" s="1">
        <v>0.62591435185185185</v>
      </c>
      <c r="B8972">
        <v>-0.88955799999999996</v>
      </c>
      <c r="C8972">
        <v>51.45478</v>
      </c>
      <c r="E8972" s="2">
        <v>3000560000000</v>
      </c>
      <c r="F8972">
        <v>4</v>
      </c>
      <c r="G8972" t="s">
        <v>9</v>
      </c>
      <c r="H8972">
        <v>0</v>
      </c>
      <c r="I8972">
        <v>209</v>
      </c>
    </row>
    <row r="8973" spans="1:9" x14ac:dyDescent="0.3">
      <c r="A8973" s="1">
        <v>0.31805555555555554</v>
      </c>
      <c r="B8973">
        <v>-0.99486699999999995</v>
      </c>
      <c r="C8973">
        <v>51.458658</v>
      </c>
      <c r="E8973" s="2">
        <v>3000560000000</v>
      </c>
      <c r="F8973">
        <v>9</v>
      </c>
      <c r="G8973" t="s">
        <v>10</v>
      </c>
      <c r="H8973">
        <v>0</v>
      </c>
    </row>
    <row r="8974" spans="1:9" hidden="1" x14ac:dyDescent="0.3">
      <c r="A8974" s="1">
        <v>0.34262731481481479</v>
      </c>
      <c r="B8974">
        <v>-1.0052559999999999</v>
      </c>
      <c r="C8974">
        <v>51.452302000000003</v>
      </c>
      <c r="E8974" s="2">
        <v>3000560000000</v>
      </c>
      <c r="F8974">
        <v>4</v>
      </c>
      <c r="G8974" t="s">
        <v>9</v>
      </c>
      <c r="H8974">
        <v>0</v>
      </c>
      <c r="I8974">
        <v>154</v>
      </c>
    </row>
    <row r="8975" spans="1:9" x14ac:dyDescent="0.3">
      <c r="A8975" s="1">
        <v>0.33710648148148148</v>
      </c>
      <c r="B8975">
        <v>-0.98209400000000002</v>
      </c>
      <c r="C8975">
        <v>51.449708999999999</v>
      </c>
      <c r="E8975" s="2">
        <v>3000560000000</v>
      </c>
      <c r="F8975">
        <v>9</v>
      </c>
      <c r="G8975" t="s">
        <v>10</v>
      </c>
      <c r="H8975">
        <v>0</v>
      </c>
    </row>
    <row r="8976" spans="1:9" hidden="1" x14ac:dyDescent="0.3">
      <c r="A8976" s="1">
        <v>0.33271990740740742</v>
      </c>
      <c r="B8976">
        <v>-0.97775800000000002</v>
      </c>
      <c r="C8976">
        <v>51.478006000000001</v>
      </c>
      <c r="E8976" s="2">
        <v>3000560000000</v>
      </c>
      <c r="F8976">
        <v>4</v>
      </c>
      <c r="G8976" t="s">
        <v>9</v>
      </c>
      <c r="H8976">
        <v>0</v>
      </c>
      <c r="I8976">
        <v>21</v>
      </c>
    </row>
    <row r="8977" spans="1:9" x14ac:dyDescent="0.3">
      <c r="A8977" s="1">
        <v>0.78817129629629634</v>
      </c>
      <c r="B8977">
        <v>-0.99878500000000003</v>
      </c>
      <c r="C8977">
        <v>51.458528000000001</v>
      </c>
      <c r="E8977" s="2">
        <v>3000560000000</v>
      </c>
      <c r="F8977">
        <v>9</v>
      </c>
      <c r="G8977" t="s">
        <v>10</v>
      </c>
      <c r="H8977">
        <v>0</v>
      </c>
    </row>
    <row r="8978" spans="1:9" hidden="1" x14ac:dyDescent="0.3">
      <c r="A8978" s="1">
        <v>0.73400462962962965</v>
      </c>
      <c r="B8978">
        <v>-0.96676799999999996</v>
      </c>
      <c r="C8978">
        <v>51.442815000000003</v>
      </c>
      <c r="E8978" s="2">
        <v>3000560000000</v>
      </c>
      <c r="F8978">
        <v>4</v>
      </c>
      <c r="G8978" t="s">
        <v>9</v>
      </c>
      <c r="H8978">
        <v>0</v>
      </c>
      <c r="I8978">
        <v>42</v>
      </c>
    </row>
    <row r="8979" spans="1:9" x14ac:dyDescent="0.3">
      <c r="A8979" s="1">
        <v>6.1990740740740742E-2</v>
      </c>
      <c r="B8979">
        <v>-0.95835000000000004</v>
      </c>
      <c r="C8979">
        <v>51.431457999999999</v>
      </c>
      <c r="E8979" s="2">
        <v>3000560000000</v>
      </c>
      <c r="F8979">
        <v>9</v>
      </c>
      <c r="G8979" t="s">
        <v>10</v>
      </c>
      <c r="H8979">
        <v>0</v>
      </c>
    </row>
    <row r="8980" spans="1:9" hidden="1" x14ac:dyDescent="0.3">
      <c r="A8980" s="1">
        <v>0.31042824074074077</v>
      </c>
      <c r="B8980">
        <v>-0.95563699999999996</v>
      </c>
      <c r="C8980">
        <v>51.470371999999998</v>
      </c>
      <c r="E8980" s="2">
        <v>3000560000000</v>
      </c>
      <c r="F8980">
        <v>4</v>
      </c>
      <c r="G8980" t="s">
        <v>9</v>
      </c>
      <c r="H8980">
        <v>0</v>
      </c>
      <c r="I8980">
        <v>9</v>
      </c>
    </row>
    <row r="8981" spans="1:9" x14ac:dyDescent="0.3">
      <c r="A8981" s="1">
        <v>0.3591435185185185</v>
      </c>
      <c r="B8981">
        <v>-1.0062180000000001</v>
      </c>
      <c r="C8981">
        <v>51.462671999999998</v>
      </c>
      <c r="E8981" s="2">
        <v>3000560000000</v>
      </c>
      <c r="F8981">
        <v>9</v>
      </c>
      <c r="G8981" t="s">
        <v>10</v>
      </c>
      <c r="H8981">
        <v>0</v>
      </c>
    </row>
    <row r="8982" spans="1:9" hidden="1" x14ac:dyDescent="0.3">
      <c r="A8982" s="1">
        <v>0.34090277777777778</v>
      </c>
      <c r="B8982">
        <v>-0.98209400000000002</v>
      </c>
      <c r="C8982">
        <v>51.449708999999999</v>
      </c>
      <c r="E8982" s="2">
        <v>3000560000000</v>
      </c>
      <c r="F8982">
        <v>4</v>
      </c>
      <c r="G8982" t="s">
        <v>9</v>
      </c>
      <c r="H8982">
        <v>0</v>
      </c>
      <c r="I8982">
        <v>79</v>
      </c>
    </row>
    <row r="8983" spans="1:9" hidden="1" x14ac:dyDescent="0.3">
      <c r="A8983" s="1">
        <v>1.1006944444444444E-2</v>
      </c>
      <c r="B8983">
        <v>-0.98319299999999998</v>
      </c>
      <c r="C8983">
        <v>51.456859999999999</v>
      </c>
      <c r="D8983">
        <v>119</v>
      </c>
      <c r="E8983" s="2">
        <v>3000560000000</v>
      </c>
      <c r="F8983">
        <v>4</v>
      </c>
      <c r="G8983" t="s">
        <v>9</v>
      </c>
      <c r="H8983">
        <v>1</v>
      </c>
      <c r="I8983">
        <v>292</v>
      </c>
    </row>
    <row r="8984" spans="1:9" x14ac:dyDescent="0.3">
      <c r="A8984" s="1">
        <v>0.26916666666666667</v>
      </c>
      <c r="B8984">
        <v>-0.99863400000000002</v>
      </c>
      <c r="C8984">
        <v>51.445435000000003</v>
      </c>
      <c r="E8984" s="2">
        <v>3000560000000</v>
      </c>
      <c r="F8984">
        <v>9</v>
      </c>
      <c r="G8984" t="s">
        <v>10</v>
      </c>
      <c r="H8984">
        <v>0</v>
      </c>
    </row>
    <row r="8985" spans="1:9" hidden="1" x14ac:dyDescent="0.3">
      <c r="A8985" s="1">
        <v>0.12966435185185185</v>
      </c>
      <c r="B8985">
        <v>-0.93467</v>
      </c>
      <c r="C8985">
        <v>51.447065000000002</v>
      </c>
      <c r="D8985">
        <v>118</v>
      </c>
      <c r="E8985" s="2">
        <v>3000560000000</v>
      </c>
      <c r="F8985">
        <v>4</v>
      </c>
      <c r="G8985" t="s">
        <v>9</v>
      </c>
      <c r="H8985">
        <v>1</v>
      </c>
      <c r="I8985">
        <v>76</v>
      </c>
    </row>
    <row r="8986" spans="1:9" hidden="1" x14ac:dyDescent="0.3">
      <c r="A8986" s="1">
        <v>0.72093750000000001</v>
      </c>
      <c r="B8986">
        <v>-0.94517499999999999</v>
      </c>
      <c r="C8986">
        <v>51.445146000000001</v>
      </c>
      <c r="D8986">
        <v>659</v>
      </c>
      <c r="E8986" s="2">
        <v>3000560000000</v>
      </c>
      <c r="F8986">
        <v>4</v>
      </c>
      <c r="G8986" t="s">
        <v>9</v>
      </c>
      <c r="H8986">
        <v>1</v>
      </c>
      <c r="I8986">
        <v>33</v>
      </c>
    </row>
    <row r="8987" spans="1:9" hidden="1" x14ac:dyDescent="0.3">
      <c r="A8987" s="1">
        <v>0.7563657407407407</v>
      </c>
      <c r="B8987">
        <v>-1.000024</v>
      </c>
      <c r="C8987">
        <v>51.453667000000003</v>
      </c>
      <c r="D8987">
        <v>237</v>
      </c>
      <c r="E8987" s="2">
        <v>3000560000000</v>
      </c>
      <c r="F8987">
        <v>4</v>
      </c>
      <c r="G8987" t="s">
        <v>9</v>
      </c>
      <c r="H8987">
        <v>1</v>
      </c>
      <c r="I8987">
        <v>384</v>
      </c>
    </row>
    <row r="8988" spans="1:9" hidden="1" x14ac:dyDescent="0.3">
      <c r="A8988" s="1">
        <v>0.73108796296296297</v>
      </c>
      <c r="B8988">
        <v>-0.96450599999999997</v>
      </c>
      <c r="C8988">
        <v>51.457644999999999</v>
      </c>
      <c r="D8988">
        <v>706</v>
      </c>
      <c r="E8988" s="2">
        <v>3000560000000</v>
      </c>
      <c r="F8988">
        <v>4</v>
      </c>
      <c r="G8988" t="s">
        <v>9</v>
      </c>
      <c r="H8988">
        <v>1</v>
      </c>
      <c r="I8988">
        <v>391</v>
      </c>
    </row>
    <row r="8989" spans="1:9" hidden="1" x14ac:dyDescent="0.3">
      <c r="A8989" s="1">
        <v>0.80795138888888884</v>
      </c>
      <c r="B8989">
        <v>-0.89800800000000003</v>
      </c>
      <c r="C8989">
        <v>51.437812999999998</v>
      </c>
      <c r="D8989">
        <v>1387</v>
      </c>
      <c r="E8989" s="2">
        <v>3000560000000</v>
      </c>
      <c r="F8989">
        <v>4</v>
      </c>
      <c r="G8989" t="s">
        <v>9</v>
      </c>
      <c r="H8989">
        <v>1</v>
      </c>
      <c r="I8989">
        <v>38</v>
      </c>
    </row>
    <row r="8990" spans="1:9" x14ac:dyDescent="0.3">
      <c r="A8990" s="1">
        <v>0.36579861111111112</v>
      </c>
      <c r="B8990">
        <v>-0.998116</v>
      </c>
      <c r="C8990">
        <v>51.461897999999998</v>
      </c>
      <c r="E8990" s="2">
        <v>3000560000000</v>
      </c>
      <c r="F8990">
        <v>9</v>
      </c>
      <c r="G8990" t="s">
        <v>10</v>
      </c>
      <c r="H8990">
        <v>0</v>
      </c>
    </row>
    <row r="8991" spans="1:9" hidden="1" x14ac:dyDescent="0.3">
      <c r="A8991" s="1">
        <v>0.36473379629629632</v>
      </c>
      <c r="B8991">
        <v>-0.948492</v>
      </c>
      <c r="C8991">
        <v>51.426251999999998</v>
      </c>
      <c r="E8991" s="2">
        <v>3000560000000</v>
      </c>
      <c r="F8991">
        <v>4</v>
      </c>
      <c r="G8991" t="s">
        <v>9</v>
      </c>
      <c r="H8991">
        <v>0</v>
      </c>
      <c r="I8991">
        <v>126</v>
      </c>
    </row>
    <row r="8992" spans="1:9" hidden="1" x14ac:dyDescent="0.3">
      <c r="A8992" s="1">
        <v>0.62929398148148152</v>
      </c>
      <c r="B8992">
        <v>-0.93658600000000003</v>
      </c>
      <c r="C8992">
        <v>51.439393000000003</v>
      </c>
      <c r="D8992">
        <v>718</v>
      </c>
      <c r="E8992" s="2">
        <v>3000560000000</v>
      </c>
      <c r="F8992">
        <v>4</v>
      </c>
      <c r="G8992" t="s">
        <v>9</v>
      </c>
      <c r="H8992">
        <v>1</v>
      </c>
      <c r="I8992">
        <v>532</v>
      </c>
    </row>
    <row r="8993" spans="1:9" x14ac:dyDescent="0.3">
      <c r="A8993" s="1">
        <v>0.3605902777777778</v>
      </c>
      <c r="B8993">
        <v>-0.98644500000000002</v>
      </c>
      <c r="C8993">
        <v>51.445740000000001</v>
      </c>
      <c r="E8993" s="2">
        <v>3000560000000</v>
      </c>
      <c r="F8993">
        <v>9</v>
      </c>
      <c r="G8993" t="s">
        <v>10</v>
      </c>
      <c r="H8993">
        <v>0</v>
      </c>
    </row>
    <row r="8994" spans="1:9" hidden="1" x14ac:dyDescent="0.3">
      <c r="A8994" s="1">
        <v>0.83016203703703706</v>
      </c>
      <c r="B8994">
        <v>-0.96804199999999996</v>
      </c>
      <c r="C8994">
        <v>51.457996999999999</v>
      </c>
      <c r="D8994">
        <v>60</v>
      </c>
      <c r="E8994" s="2">
        <v>3000560000000</v>
      </c>
      <c r="F8994">
        <v>4</v>
      </c>
      <c r="G8994" t="s">
        <v>9</v>
      </c>
      <c r="H8994">
        <v>1</v>
      </c>
      <c r="I8994">
        <v>393</v>
      </c>
    </row>
    <row r="8995" spans="1:9" hidden="1" x14ac:dyDescent="0.3">
      <c r="A8995" s="1">
        <v>0.35844907407407406</v>
      </c>
      <c r="B8995">
        <v>-0.96064000000000005</v>
      </c>
      <c r="C8995">
        <v>51.439433000000001</v>
      </c>
      <c r="D8995">
        <v>1058</v>
      </c>
      <c r="E8995" s="2">
        <v>3000560000000</v>
      </c>
      <c r="F8995">
        <v>4</v>
      </c>
      <c r="G8995" t="s">
        <v>9</v>
      </c>
      <c r="H8995">
        <v>1</v>
      </c>
      <c r="I8995">
        <v>70</v>
      </c>
    </row>
    <row r="8996" spans="1:9" hidden="1" x14ac:dyDescent="0.3">
      <c r="A8996" s="1">
        <v>0.33052083333333332</v>
      </c>
      <c r="B8996">
        <v>-0.97908200000000001</v>
      </c>
      <c r="C8996">
        <v>51.456006000000002</v>
      </c>
      <c r="E8996" s="2">
        <v>3000560000000</v>
      </c>
      <c r="F8996">
        <v>4</v>
      </c>
      <c r="G8996" t="s">
        <v>9</v>
      </c>
      <c r="H8996">
        <v>0</v>
      </c>
      <c r="I8996">
        <v>10</v>
      </c>
    </row>
    <row r="8997" spans="1:9" hidden="1" x14ac:dyDescent="0.3">
      <c r="A8997" s="1">
        <v>0.73600694444444448</v>
      </c>
      <c r="B8997">
        <v>-0.94755999999999996</v>
      </c>
      <c r="C8997">
        <v>51.444009999999999</v>
      </c>
      <c r="D8997">
        <v>838</v>
      </c>
      <c r="E8997" s="2">
        <v>3000560000000</v>
      </c>
      <c r="F8997">
        <v>4</v>
      </c>
      <c r="G8997" t="s">
        <v>9</v>
      </c>
      <c r="H8997">
        <v>1</v>
      </c>
      <c r="I8997">
        <v>146</v>
      </c>
    </row>
    <row r="8998" spans="1:9" hidden="1" x14ac:dyDescent="0.3">
      <c r="A8998" s="1">
        <v>0.9690509259259259</v>
      </c>
      <c r="B8998">
        <v>-1.0029410000000001</v>
      </c>
      <c r="C8998">
        <v>51.447164999999998</v>
      </c>
      <c r="D8998">
        <v>239</v>
      </c>
      <c r="E8998" s="2">
        <v>3000560000000</v>
      </c>
      <c r="F8998">
        <v>4</v>
      </c>
      <c r="G8998" t="s">
        <v>9</v>
      </c>
      <c r="H8998">
        <v>1</v>
      </c>
      <c r="I8998">
        <v>14</v>
      </c>
    </row>
    <row r="8999" spans="1:9" x14ac:dyDescent="0.3">
      <c r="A8999" s="1">
        <v>0.33559027777777778</v>
      </c>
      <c r="B8999">
        <v>-0.99299999999999999</v>
      </c>
      <c r="C8999">
        <v>51.446610999999997</v>
      </c>
      <c r="E8999" s="2">
        <v>3000560000000</v>
      </c>
      <c r="F8999">
        <v>9</v>
      </c>
      <c r="G8999" t="s">
        <v>10</v>
      </c>
      <c r="H8999">
        <v>0</v>
      </c>
    </row>
    <row r="9000" spans="1:9" hidden="1" x14ac:dyDescent="0.3">
      <c r="A9000" s="1">
        <v>0.65850694444444446</v>
      </c>
      <c r="B9000">
        <v>-0.94722899999999999</v>
      </c>
      <c r="C9000">
        <v>51.441893</v>
      </c>
      <c r="D9000">
        <v>778</v>
      </c>
      <c r="E9000" s="2">
        <v>3000560000000</v>
      </c>
      <c r="F9000">
        <v>4</v>
      </c>
      <c r="G9000" t="s">
        <v>9</v>
      </c>
      <c r="H9000">
        <v>1</v>
      </c>
      <c r="I9000">
        <v>75</v>
      </c>
    </row>
    <row r="9001" spans="1:9" hidden="1" x14ac:dyDescent="0.3">
      <c r="A9001" s="1">
        <v>0.34577546296296297</v>
      </c>
      <c r="B9001">
        <v>-0.97719699999999998</v>
      </c>
      <c r="C9001">
        <v>51.431071000000003</v>
      </c>
      <c r="D9001">
        <v>238</v>
      </c>
      <c r="E9001" s="2">
        <v>3000560000000</v>
      </c>
      <c r="F9001">
        <v>4</v>
      </c>
      <c r="G9001" t="s">
        <v>9</v>
      </c>
      <c r="H9001">
        <v>1</v>
      </c>
      <c r="I9001">
        <v>167</v>
      </c>
    </row>
    <row r="9002" spans="1:9" x14ac:dyDescent="0.3">
      <c r="A9002" s="1">
        <v>0.73395833333333338</v>
      </c>
      <c r="B9002">
        <v>-0.96429200000000004</v>
      </c>
      <c r="C9002">
        <v>51.457557999999999</v>
      </c>
      <c r="E9002" s="2">
        <v>3000560000000</v>
      </c>
      <c r="F9002">
        <v>9</v>
      </c>
      <c r="G9002" t="s">
        <v>10</v>
      </c>
      <c r="H9002">
        <v>0</v>
      </c>
    </row>
    <row r="9003" spans="1:9" hidden="1" x14ac:dyDescent="0.3">
      <c r="A9003" s="1">
        <v>2.2766203703703705E-2</v>
      </c>
      <c r="B9003">
        <v>-0.970109</v>
      </c>
      <c r="C9003">
        <v>51.450031000000003</v>
      </c>
      <c r="E9003" s="2">
        <v>3000560000000</v>
      </c>
      <c r="F9003">
        <v>4</v>
      </c>
      <c r="G9003" t="s">
        <v>9</v>
      </c>
      <c r="H9003">
        <v>0</v>
      </c>
      <c r="I9003">
        <v>13</v>
      </c>
    </row>
    <row r="9004" spans="1:9" hidden="1" x14ac:dyDescent="0.3">
      <c r="A9004" s="1">
        <v>0.32870370370370372</v>
      </c>
      <c r="B9004">
        <v>-0.96976899999999999</v>
      </c>
      <c r="C9004">
        <v>51.451796000000002</v>
      </c>
      <c r="D9004">
        <v>238</v>
      </c>
      <c r="E9004" s="2">
        <v>3000560000000</v>
      </c>
      <c r="F9004">
        <v>4</v>
      </c>
      <c r="G9004" t="s">
        <v>9</v>
      </c>
      <c r="H9004">
        <v>1</v>
      </c>
      <c r="I9004">
        <v>446</v>
      </c>
    </row>
    <row r="9005" spans="1:9" hidden="1" x14ac:dyDescent="0.3">
      <c r="A9005" s="1">
        <v>0.28665509259259259</v>
      </c>
      <c r="B9005">
        <v>-0.98695299999999997</v>
      </c>
      <c r="C9005">
        <v>51.445203999999997</v>
      </c>
      <c r="E9005" s="2">
        <v>3000560000000</v>
      </c>
      <c r="F9005">
        <v>4</v>
      </c>
      <c r="G9005" t="s">
        <v>9</v>
      </c>
      <c r="H9005">
        <v>0</v>
      </c>
      <c r="I9005">
        <v>9</v>
      </c>
    </row>
    <row r="9006" spans="1:9" hidden="1" x14ac:dyDescent="0.3">
      <c r="A9006" s="1">
        <v>0.28817129629629629</v>
      </c>
      <c r="B9006">
        <v>-0.97280100000000003</v>
      </c>
      <c r="C9006">
        <v>51.452458999999998</v>
      </c>
      <c r="E9006" s="2">
        <v>3000560000000</v>
      </c>
      <c r="F9006">
        <v>4</v>
      </c>
      <c r="G9006" t="s">
        <v>9</v>
      </c>
      <c r="H9006">
        <v>0</v>
      </c>
      <c r="I9006">
        <v>14</v>
      </c>
    </row>
    <row r="9007" spans="1:9" hidden="1" x14ac:dyDescent="0.3">
      <c r="A9007" s="1">
        <v>0.30128472222222225</v>
      </c>
      <c r="B9007">
        <v>-0.95319299999999996</v>
      </c>
      <c r="C9007">
        <v>51.471423999999999</v>
      </c>
      <c r="E9007" s="2">
        <v>3000560000000</v>
      </c>
      <c r="F9007">
        <v>4</v>
      </c>
      <c r="G9007" t="s">
        <v>9</v>
      </c>
      <c r="H9007">
        <v>0</v>
      </c>
      <c r="I9007">
        <v>5</v>
      </c>
    </row>
    <row r="9008" spans="1:9" hidden="1" x14ac:dyDescent="0.3">
      <c r="A9008" s="1">
        <v>0.34070601851851851</v>
      </c>
      <c r="B9008">
        <v>-0.97789199999999998</v>
      </c>
      <c r="C9008">
        <v>51.474218</v>
      </c>
      <c r="E9008" s="2">
        <v>3000560000000</v>
      </c>
      <c r="F9008">
        <v>4</v>
      </c>
      <c r="G9008" t="s">
        <v>9</v>
      </c>
      <c r="H9008">
        <v>0</v>
      </c>
      <c r="I9008">
        <v>308</v>
      </c>
    </row>
    <row r="9009" spans="1:9" hidden="1" x14ac:dyDescent="0.3">
      <c r="A9009" s="1">
        <v>0.95185185185185184</v>
      </c>
      <c r="B9009">
        <v>-0.96873100000000001</v>
      </c>
      <c r="C9009">
        <v>51.453887000000002</v>
      </c>
      <c r="E9009" s="2">
        <v>3000560000000</v>
      </c>
      <c r="F9009">
        <v>4</v>
      </c>
      <c r="G9009" t="s">
        <v>9</v>
      </c>
      <c r="H9009">
        <v>0</v>
      </c>
      <c r="I9009">
        <v>62</v>
      </c>
    </row>
    <row r="9010" spans="1:9" hidden="1" x14ac:dyDescent="0.3">
      <c r="A9010" s="1">
        <v>0.36509259259259258</v>
      </c>
      <c r="B9010">
        <v>-0.98577199999999998</v>
      </c>
      <c r="C9010">
        <v>51.473162000000002</v>
      </c>
      <c r="E9010" s="2">
        <v>3000560000000</v>
      </c>
      <c r="F9010">
        <v>4</v>
      </c>
      <c r="G9010" t="s">
        <v>9</v>
      </c>
      <c r="H9010">
        <v>0</v>
      </c>
      <c r="I9010">
        <v>25</v>
      </c>
    </row>
    <row r="9011" spans="1:9" hidden="1" x14ac:dyDescent="0.3">
      <c r="A9011" s="1">
        <v>0.71658564814814818</v>
      </c>
      <c r="B9011">
        <v>-0.97153699999999998</v>
      </c>
      <c r="C9011">
        <v>51.460113999999997</v>
      </c>
      <c r="D9011">
        <v>359</v>
      </c>
      <c r="E9011" s="2">
        <v>3000560000000</v>
      </c>
      <c r="F9011">
        <v>4</v>
      </c>
      <c r="G9011" t="s">
        <v>9</v>
      </c>
      <c r="H9011">
        <v>1</v>
      </c>
      <c r="I9011">
        <v>51</v>
      </c>
    </row>
    <row r="9012" spans="1:9" hidden="1" x14ac:dyDescent="0.3">
      <c r="A9012" s="1">
        <v>0.33346064814814813</v>
      </c>
      <c r="B9012">
        <v>-0.97882400000000003</v>
      </c>
      <c r="C9012">
        <v>51.457483000000003</v>
      </c>
      <c r="D9012">
        <v>658</v>
      </c>
      <c r="E9012" s="2">
        <v>3000560000000</v>
      </c>
      <c r="F9012">
        <v>4</v>
      </c>
      <c r="G9012" t="s">
        <v>9</v>
      </c>
      <c r="H9012">
        <v>1</v>
      </c>
      <c r="I9012">
        <v>321</v>
      </c>
    </row>
    <row r="9013" spans="1:9" x14ac:dyDescent="0.3">
      <c r="A9013" s="1">
        <v>0.40322916666666669</v>
      </c>
      <c r="B9013">
        <v>-1.024068</v>
      </c>
      <c r="C9013">
        <v>51.437773999999997</v>
      </c>
      <c r="E9013" s="2">
        <v>3000560000000</v>
      </c>
      <c r="F9013">
        <v>9</v>
      </c>
      <c r="G9013" t="s">
        <v>10</v>
      </c>
      <c r="H9013">
        <v>0</v>
      </c>
    </row>
    <row r="9014" spans="1:9" hidden="1" x14ac:dyDescent="0.3">
      <c r="A9014" s="1">
        <v>0.28722222222222221</v>
      </c>
      <c r="B9014">
        <v>-0.98695299999999997</v>
      </c>
      <c r="C9014">
        <v>51.445203999999997</v>
      </c>
      <c r="E9014" s="2">
        <v>3000560000000</v>
      </c>
      <c r="F9014">
        <v>4</v>
      </c>
      <c r="G9014" t="s">
        <v>9</v>
      </c>
      <c r="H9014">
        <v>0</v>
      </c>
      <c r="I9014">
        <v>6</v>
      </c>
    </row>
    <row r="9015" spans="1:9" x14ac:dyDescent="0.3">
      <c r="A9015" s="1">
        <v>0.32751157407407405</v>
      </c>
      <c r="B9015">
        <v>-0.99299999999999999</v>
      </c>
      <c r="C9015">
        <v>51.446610999999997</v>
      </c>
      <c r="E9015" s="2">
        <v>3000560000000</v>
      </c>
      <c r="F9015">
        <v>9</v>
      </c>
      <c r="G9015" t="s">
        <v>10</v>
      </c>
      <c r="H9015">
        <v>0</v>
      </c>
    </row>
    <row r="9016" spans="1:9" hidden="1" x14ac:dyDescent="0.3">
      <c r="A9016" s="1">
        <v>0.73131944444444441</v>
      </c>
      <c r="B9016">
        <v>-0.96792199999999995</v>
      </c>
      <c r="C9016">
        <v>51.456349000000003</v>
      </c>
      <c r="D9016">
        <v>418</v>
      </c>
      <c r="E9016" s="2">
        <v>3000560000000</v>
      </c>
      <c r="F9016">
        <v>4</v>
      </c>
      <c r="G9016" t="s">
        <v>9</v>
      </c>
      <c r="H9016">
        <v>1</v>
      </c>
      <c r="I9016">
        <v>141</v>
      </c>
    </row>
    <row r="9017" spans="1:9" hidden="1" x14ac:dyDescent="0.3">
      <c r="A9017" s="1">
        <v>0.35028935185185184</v>
      </c>
      <c r="B9017">
        <v>-0.94032099999999996</v>
      </c>
      <c r="C9017">
        <v>51.421571</v>
      </c>
      <c r="E9017" s="2">
        <v>3000560000000</v>
      </c>
      <c r="F9017">
        <v>4</v>
      </c>
      <c r="G9017" t="s">
        <v>9</v>
      </c>
      <c r="H9017">
        <v>0</v>
      </c>
      <c r="I9017">
        <v>153</v>
      </c>
    </row>
    <row r="9018" spans="1:9" hidden="1" x14ac:dyDescent="0.3">
      <c r="A9018" s="1">
        <v>0.44737268518518519</v>
      </c>
      <c r="B9018">
        <v>-0.95878300000000005</v>
      </c>
      <c r="C9018">
        <v>51.455312999999997</v>
      </c>
      <c r="D9018">
        <v>478</v>
      </c>
      <c r="E9018" s="2">
        <v>3000560000000</v>
      </c>
      <c r="F9018">
        <v>4</v>
      </c>
      <c r="G9018" t="s">
        <v>9</v>
      </c>
      <c r="H9018">
        <v>1</v>
      </c>
      <c r="I9018">
        <v>173</v>
      </c>
    </row>
    <row r="9019" spans="1:9" hidden="1" x14ac:dyDescent="0.3">
      <c r="A9019" s="1">
        <v>0.58285879629629633</v>
      </c>
      <c r="B9019">
        <v>-0.99333700000000003</v>
      </c>
      <c r="C9019">
        <v>51.459142999999997</v>
      </c>
      <c r="E9019" s="2">
        <v>3000560000000</v>
      </c>
      <c r="F9019">
        <v>4</v>
      </c>
      <c r="G9019" t="s">
        <v>9</v>
      </c>
      <c r="H9019">
        <v>0</v>
      </c>
      <c r="I9019">
        <v>154</v>
      </c>
    </row>
    <row r="9020" spans="1:9" hidden="1" x14ac:dyDescent="0.3">
      <c r="A9020" s="1">
        <v>0.3812962962962963</v>
      </c>
      <c r="B9020">
        <v>-0.96829200000000004</v>
      </c>
      <c r="C9020">
        <v>51.400069000000002</v>
      </c>
      <c r="E9020" s="2">
        <v>3000560000000</v>
      </c>
      <c r="F9020">
        <v>4</v>
      </c>
      <c r="G9020" t="s">
        <v>9</v>
      </c>
      <c r="H9020">
        <v>0</v>
      </c>
      <c r="I9020">
        <v>68</v>
      </c>
    </row>
    <row r="9021" spans="1:9" hidden="1" x14ac:dyDescent="0.3">
      <c r="A9021" s="1">
        <v>0.30167824074074073</v>
      </c>
      <c r="B9021">
        <v>-0.953434</v>
      </c>
      <c r="C9021">
        <v>51.471418</v>
      </c>
      <c r="D9021">
        <v>359</v>
      </c>
      <c r="E9021" s="2">
        <v>3000560000000</v>
      </c>
      <c r="F9021">
        <v>4</v>
      </c>
      <c r="G9021" t="s">
        <v>9</v>
      </c>
      <c r="H9021">
        <v>1</v>
      </c>
      <c r="I9021">
        <v>84</v>
      </c>
    </row>
    <row r="9022" spans="1:9" hidden="1" x14ac:dyDescent="0.3">
      <c r="A9022" s="1">
        <v>0.38028935185185186</v>
      </c>
      <c r="B9022">
        <v>-0.96829200000000004</v>
      </c>
      <c r="C9022">
        <v>51.400069000000002</v>
      </c>
      <c r="D9022">
        <v>838</v>
      </c>
      <c r="E9022" s="2">
        <v>3000560000000</v>
      </c>
      <c r="F9022">
        <v>4</v>
      </c>
      <c r="G9022" t="s">
        <v>9</v>
      </c>
      <c r="H9022">
        <v>1</v>
      </c>
      <c r="I9022">
        <v>37</v>
      </c>
    </row>
    <row r="9023" spans="1:9" hidden="1" x14ac:dyDescent="0.3">
      <c r="A9023" s="1">
        <v>0.39096064814814813</v>
      </c>
      <c r="B9023">
        <v>-0.97795600000000005</v>
      </c>
      <c r="C9023">
        <v>51.455213999999998</v>
      </c>
      <c r="E9023" s="2">
        <v>3000560000000</v>
      </c>
      <c r="F9023">
        <v>4</v>
      </c>
      <c r="G9023" t="s">
        <v>9</v>
      </c>
      <c r="H9023">
        <v>0</v>
      </c>
      <c r="I9023">
        <v>48</v>
      </c>
    </row>
    <row r="9024" spans="1:9" hidden="1" x14ac:dyDescent="0.3">
      <c r="A9024" s="1">
        <v>0.33813657407407405</v>
      </c>
      <c r="B9024">
        <v>-0.95691999999999999</v>
      </c>
      <c r="C9024">
        <v>51.452402999999997</v>
      </c>
      <c r="D9024">
        <v>898</v>
      </c>
      <c r="E9024" s="2">
        <v>3000560000000</v>
      </c>
      <c r="F9024">
        <v>4</v>
      </c>
      <c r="G9024" t="s">
        <v>9</v>
      </c>
      <c r="H9024">
        <v>1</v>
      </c>
      <c r="I9024">
        <v>95</v>
      </c>
    </row>
    <row r="9025" spans="1:9" hidden="1" x14ac:dyDescent="0.3">
      <c r="A9025" s="1">
        <v>0.36751157407407409</v>
      </c>
      <c r="B9025">
        <v>-0.98140499999999997</v>
      </c>
      <c r="C9025">
        <v>51.454217</v>
      </c>
      <c r="E9025" s="2">
        <v>3000560000000</v>
      </c>
      <c r="F9025">
        <v>4</v>
      </c>
      <c r="G9025" t="s">
        <v>9</v>
      </c>
      <c r="H9025">
        <v>0</v>
      </c>
      <c r="I9025">
        <v>169</v>
      </c>
    </row>
    <row r="9026" spans="1:9" hidden="1" x14ac:dyDescent="0.3">
      <c r="A9026" s="1">
        <v>0.29541666666666666</v>
      </c>
      <c r="B9026">
        <v>-0.95319299999999996</v>
      </c>
      <c r="C9026">
        <v>51.471423999999999</v>
      </c>
      <c r="D9026">
        <v>1190</v>
      </c>
      <c r="E9026" s="2">
        <v>3000560000000</v>
      </c>
      <c r="F9026">
        <v>4</v>
      </c>
      <c r="G9026" t="s">
        <v>9</v>
      </c>
      <c r="H9026">
        <v>1</v>
      </c>
      <c r="I9026">
        <v>95</v>
      </c>
    </row>
    <row r="9027" spans="1:9" hidden="1" x14ac:dyDescent="0.3">
      <c r="A9027" s="1">
        <v>0.83856481481481482</v>
      </c>
      <c r="B9027">
        <v>-0.97431299999999998</v>
      </c>
      <c r="C9027">
        <v>51.458762999999998</v>
      </c>
      <c r="E9027" s="2">
        <v>3000560000000</v>
      </c>
      <c r="F9027">
        <v>4</v>
      </c>
      <c r="G9027" t="s">
        <v>9</v>
      </c>
      <c r="H9027">
        <v>0</v>
      </c>
      <c r="I9027">
        <v>62</v>
      </c>
    </row>
    <row r="9028" spans="1:9" x14ac:dyDescent="0.3">
      <c r="A9028" s="1">
        <v>0.3709722222222222</v>
      </c>
      <c r="B9028">
        <v>-0.98454299999999995</v>
      </c>
      <c r="C9028">
        <v>51.473453999999997</v>
      </c>
      <c r="E9028" s="2">
        <v>3000560000000</v>
      </c>
      <c r="F9028">
        <v>9</v>
      </c>
      <c r="G9028" t="s">
        <v>10</v>
      </c>
      <c r="H9028">
        <v>0</v>
      </c>
    </row>
    <row r="9029" spans="1:9" hidden="1" x14ac:dyDescent="0.3">
      <c r="A9029" s="1">
        <v>0.66484953703703709</v>
      </c>
      <c r="B9029">
        <v>-0.94891199999999998</v>
      </c>
      <c r="C9029">
        <v>51.440223000000003</v>
      </c>
      <c r="D9029">
        <v>959</v>
      </c>
      <c r="E9029" s="2">
        <v>3000560000000</v>
      </c>
      <c r="F9029">
        <v>4</v>
      </c>
      <c r="G9029" t="s">
        <v>9</v>
      </c>
      <c r="H9029">
        <v>1</v>
      </c>
      <c r="I9029">
        <v>64</v>
      </c>
    </row>
    <row r="9030" spans="1:9" x14ac:dyDescent="0.3">
      <c r="A9030" s="1">
        <v>0.13875000000000001</v>
      </c>
      <c r="B9030">
        <v>-0.93467</v>
      </c>
      <c r="C9030">
        <v>51.447065000000002</v>
      </c>
      <c r="E9030" s="2">
        <v>3000560000000</v>
      </c>
      <c r="F9030">
        <v>9</v>
      </c>
      <c r="G9030" t="s">
        <v>10</v>
      </c>
      <c r="H9030">
        <v>0</v>
      </c>
    </row>
    <row r="9031" spans="1:9" hidden="1" x14ac:dyDescent="0.3">
      <c r="A9031" s="1">
        <v>0.63997685185185182</v>
      </c>
      <c r="B9031">
        <v>-0.96003099999999997</v>
      </c>
      <c r="C9031">
        <v>51.455449999999999</v>
      </c>
      <c r="D9031">
        <v>179</v>
      </c>
      <c r="E9031" s="2">
        <v>3000560000000</v>
      </c>
      <c r="F9031">
        <v>4</v>
      </c>
      <c r="G9031" t="s">
        <v>9</v>
      </c>
      <c r="H9031">
        <v>1</v>
      </c>
      <c r="I9031">
        <v>385</v>
      </c>
    </row>
    <row r="9032" spans="1:9" hidden="1" x14ac:dyDescent="0.3">
      <c r="A9032" s="1">
        <v>0.7151967592592593</v>
      </c>
      <c r="B9032">
        <v>-0.90654199999999996</v>
      </c>
      <c r="C9032">
        <v>51.440963000000004</v>
      </c>
      <c r="E9032" s="2">
        <v>3000560000000</v>
      </c>
      <c r="F9032">
        <v>4</v>
      </c>
      <c r="G9032" t="s">
        <v>9</v>
      </c>
      <c r="H9032">
        <v>0</v>
      </c>
      <c r="I9032">
        <v>98</v>
      </c>
    </row>
    <row r="9033" spans="1:9" hidden="1" x14ac:dyDescent="0.3">
      <c r="A9033" s="1">
        <v>0.31865740740740739</v>
      </c>
      <c r="B9033">
        <v>-0.99299999999999999</v>
      </c>
      <c r="C9033">
        <v>51.446610999999997</v>
      </c>
      <c r="D9033">
        <v>294</v>
      </c>
      <c r="E9033" s="2">
        <v>3000560000000</v>
      </c>
      <c r="F9033">
        <v>4</v>
      </c>
      <c r="G9033" t="s">
        <v>9</v>
      </c>
      <c r="H9033">
        <v>1</v>
      </c>
      <c r="I9033">
        <v>36</v>
      </c>
    </row>
    <row r="9034" spans="1:9" x14ac:dyDescent="0.3">
      <c r="A9034" s="1">
        <v>0.89809027777777772</v>
      </c>
      <c r="B9034">
        <v>-0.94853399999999999</v>
      </c>
      <c r="C9034">
        <v>51.440261999999997</v>
      </c>
      <c r="E9034" s="2">
        <v>3000560000000</v>
      </c>
      <c r="F9034">
        <v>9</v>
      </c>
      <c r="G9034" t="s">
        <v>10</v>
      </c>
      <c r="H9034">
        <v>0</v>
      </c>
    </row>
    <row r="9035" spans="1:9" hidden="1" x14ac:dyDescent="0.3">
      <c r="A9035" s="1">
        <v>0.44315972222222222</v>
      </c>
      <c r="B9035">
        <v>-0.98051500000000003</v>
      </c>
      <c r="C9035">
        <v>51.455632000000001</v>
      </c>
      <c r="D9035">
        <v>119</v>
      </c>
      <c r="E9035" s="2">
        <v>3000560000000</v>
      </c>
      <c r="F9035">
        <v>4</v>
      </c>
      <c r="G9035" t="s">
        <v>9</v>
      </c>
      <c r="H9035">
        <v>1</v>
      </c>
      <c r="I9035">
        <v>494</v>
      </c>
    </row>
    <row r="9036" spans="1:9" x14ac:dyDescent="0.3">
      <c r="A9036" s="1">
        <v>0.16935185185185186</v>
      </c>
      <c r="B9036">
        <v>-0.982877</v>
      </c>
      <c r="C9036">
        <v>51.463630999999999</v>
      </c>
      <c r="E9036" s="2">
        <v>3000560000000</v>
      </c>
      <c r="F9036">
        <v>9</v>
      </c>
      <c r="G9036" t="s">
        <v>10</v>
      </c>
      <c r="H9036">
        <v>0</v>
      </c>
    </row>
    <row r="9037" spans="1:9" hidden="1" x14ac:dyDescent="0.3">
      <c r="A9037" s="1">
        <v>0.65822916666666664</v>
      </c>
      <c r="B9037">
        <v>-0.94626699999999997</v>
      </c>
      <c r="C9037">
        <v>51.442028000000001</v>
      </c>
      <c r="E9037" s="2">
        <v>3000560000000</v>
      </c>
      <c r="F9037">
        <v>4</v>
      </c>
      <c r="G9037" t="s">
        <v>9</v>
      </c>
      <c r="H9037">
        <v>0</v>
      </c>
      <c r="I9037">
        <v>5</v>
      </c>
    </row>
    <row r="9038" spans="1:9" hidden="1" x14ac:dyDescent="0.3">
      <c r="A9038" s="1">
        <v>0.15925925925925927</v>
      </c>
      <c r="B9038">
        <v>-0.97677000000000003</v>
      </c>
      <c r="C9038">
        <v>51.467495999999997</v>
      </c>
      <c r="D9038">
        <v>60</v>
      </c>
      <c r="E9038" s="2">
        <v>3000560000000</v>
      </c>
      <c r="F9038">
        <v>4</v>
      </c>
      <c r="G9038" t="s">
        <v>9</v>
      </c>
      <c r="H9038">
        <v>1</v>
      </c>
      <c r="I9038">
        <v>117</v>
      </c>
    </row>
    <row r="9039" spans="1:9" hidden="1" x14ac:dyDescent="0.3">
      <c r="A9039" s="1">
        <v>0.35855324074074074</v>
      </c>
      <c r="B9039">
        <v>-0.95426200000000005</v>
      </c>
      <c r="C9039">
        <v>51.457667999999998</v>
      </c>
      <c r="D9039">
        <v>898</v>
      </c>
      <c r="E9039" s="2">
        <v>3000560000000</v>
      </c>
      <c r="F9039">
        <v>4</v>
      </c>
      <c r="G9039" t="s">
        <v>9</v>
      </c>
      <c r="H9039">
        <v>1</v>
      </c>
      <c r="I9039">
        <v>98</v>
      </c>
    </row>
    <row r="9040" spans="1:9" hidden="1" x14ac:dyDescent="0.3">
      <c r="A9040" s="1">
        <v>6.0185185185185182E-2</v>
      </c>
      <c r="B9040">
        <v>-0.95835000000000004</v>
      </c>
      <c r="C9040">
        <v>51.431457999999999</v>
      </c>
      <c r="E9040" s="2">
        <v>3000560000000</v>
      </c>
      <c r="F9040">
        <v>4</v>
      </c>
      <c r="G9040" t="s">
        <v>9</v>
      </c>
      <c r="H9040">
        <v>0</v>
      </c>
      <c r="I9040">
        <v>204</v>
      </c>
    </row>
    <row r="9041" spans="1:9" hidden="1" x14ac:dyDescent="0.3">
      <c r="A9041" s="1">
        <v>9.0219907407407401E-2</v>
      </c>
      <c r="B9041">
        <v>-0.96274099999999996</v>
      </c>
      <c r="C9041">
        <v>51.449337</v>
      </c>
      <c r="D9041">
        <v>178</v>
      </c>
      <c r="E9041" s="2">
        <v>3000560000000</v>
      </c>
      <c r="F9041">
        <v>4</v>
      </c>
      <c r="G9041" t="s">
        <v>9</v>
      </c>
      <c r="H9041">
        <v>1</v>
      </c>
      <c r="I9041">
        <v>27</v>
      </c>
    </row>
    <row r="9042" spans="1:9" x14ac:dyDescent="0.3">
      <c r="A9042" s="1">
        <v>0.35745370370370372</v>
      </c>
      <c r="B9042">
        <v>-0.96820700000000004</v>
      </c>
      <c r="C9042">
        <v>51.44652</v>
      </c>
      <c r="E9042" s="2">
        <v>3000560000000</v>
      </c>
      <c r="F9042">
        <v>9</v>
      </c>
      <c r="G9042" t="s">
        <v>10</v>
      </c>
      <c r="H9042">
        <v>0</v>
      </c>
    </row>
    <row r="9043" spans="1:9" hidden="1" x14ac:dyDescent="0.3">
      <c r="A9043" s="1">
        <v>0.31469907407407405</v>
      </c>
      <c r="B9043">
        <v>-0.95862099999999995</v>
      </c>
      <c r="C9043">
        <v>51.459510000000002</v>
      </c>
      <c r="D9043">
        <v>769</v>
      </c>
      <c r="E9043" s="2">
        <v>3000560000000</v>
      </c>
      <c r="F9043">
        <v>4</v>
      </c>
      <c r="G9043" t="s">
        <v>9</v>
      </c>
      <c r="H9043">
        <v>1</v>
      </c>
      <c r="I9043">
        <v>226</v>
      </c>
    </row>
    <row r="9044" spans="1:9" hidden="1" x14ac:dyDescent="0.3">
      <c r="A9044" s="1">
        <v>0.80729166666666663</v>
      </c>
      <c r="B9044">
        <v>-0.97477000000000003</v>
      </c>
      <c r="C9044">
        <v>51.456811000000002</v>
      </c>
      <c r="E9044" s="2">
        <v>3000560000000</v>
      </c>
      <c r="F9044">
        <v>4</v>
      </c>
      <c r="G9044" t="s">
        <v>9</v>
      </c>
      <c r="H9044">
        <v>0</v>
      </c>
      <c r="I9044">
        <v>50</v>
      </c>
    </row>
    <row r="9045" spans="1:9" hidden="1" x14ac:dyDescent="0.3">
      <c r="A9045" s="1">
        <v>0.37873842592592594</v>
      </c>
      <c r="B9045">
        <v>-0.96704500000000004</v>
      </c>
      <c r="C9045">
        <v>51.453496000000001</v>
      </c>
      <c r="D9045">
        <v>598</v>
      </c>
      <c r="E9045" s="2">
        <v>3000560000000</v>
      </c>
      <c r="F9045">
        <v>4</v>
      </c>
      <c r="G9045" t="s">
        <v>9</v>
      </c>
      <c r="H9045">
        <v>1</v>
      </c>
      <c r="I9045">
        <v>251</v>
      </c>
    </row>
    <row r="9046" spans="1:9" x14ac:dyDescent="0.3">
      <c r="A9046" s="1">
        <v>0.36641203703703706</v>
      </c>
      <c r="B9046">
        <v>-0.98454299999999995</v>
      </c>
      <c r="C9046">
        <v>51.473453999999997</v>
      </c>
      <c r="E9046" s="2">
        <v>3000560000000</v>
      </c>
      <c r="F9046">
        <v>9</v>
      </c>
      <c r="G9046" t="s">
        <v>10</v>
      </c>
      <c r="H9046">
        <v>0</v>
      </c>
    </row>
    <row r="9047" spans="1:9" x14ac:dyDescent="0.3">
      <c r="A9047" s="1">
        <v>0.90202546296296293</v>
      </c>
      <c r="B9047">
        <v>-0.95922799999999997</v>
      </c>
      <c r="C9047">
        <v>51.449086000000001</v>
      </c>
      <c r="E9047" s="2">
        <v>3000560000000</v>
      </c>
      <c r="F9047">
        <v>9</v>
      </c>
      <c r="G9047" t="s">
        <v>10</v>
      </c>
      <c r="H9047">
        <v>0</v>
      </c>
    </row>
    <row r="9048" spans="1:9" hidden="1" x14ac:dyDescent="0.3">
      <c r="A9048" s="1">
        <v>0.98336805555555551</v>
      </c>
      <c r="B9048">
        <v>-0.97676200000000002</v>
      </c>
      <c r="C9048">
        <v>51.4696</v>
      </c>
      <c r="E9048" s="2">
        <v>3000620000000</v>
      </c>
      <c r="F9048">
        <v>4</v>
      </c>
      <c r="G9048" t="s">
        <v>9</v>
      </c>
      <c r="H9048">
        <v>0</v>
      </c>
      <c r="I9048">
        <v>163</v>
      </c>
    </row>
    <row r="9049" spans="1:9" x14ac:dyDescent="0.3">
      <c r="A9049" s="1">
        <v>0.95906250000000004</v>
      </c>
      <c r="B9049">
        <v>-0.94545000000000001</v>
      </c>
      <c r="C9049">
        <v>51.448030000000003</v>
      </c>
      <c r="E9049" s="2">
        <v>3000620000000</v>
      </c>
      <c r="F9049">
        <v>9</v>
      </c>
      <c r="G9049" t="s">
        <v>10</v>
      </c>
      <c r="H9049">
        <v>0</v>
      </c>
    </row>
    <row r="9050" spans="1:9" hidden="1" x14ac:dyDescent="0.3">
      <c r="A9050" s="1">
        <v>0.29366898148148146</v>
      </c>
      <c r="B9050">
        <v>-0.96956799999999999</v>
      </c>
      <c r="C9050">
        <v>51.451613999999999</v>
      </c>
      <c r="E9050" s="2">
        <v>3000620000000</v>
      </c>
      <c r="F9050">
        <v>4</v>
      </c>
      <c r="G9050" t="s">
        <v>9</v>
      </c>
      <c r="H9050">
        <v>0</v>
      </c>
      <c r="I9050">
        <v>64</v>
      </c>
    </row>
    <row r="9051" spans="1:9" hidden="1" x14ac:dyDescent="0.3">
      <c r="A9051" s="1">
        <v>0.31490740740740741</v>
      </c>
      <c r="B9051">
        <v>-0.94025899999999996</v>
      </c>
      <c r="C9051">
        <v>51.448448999999997</v>
      </c>
      <c r="E9051" s="2">
        <v>3000620000000</v>
      </c>
      <c r="F9051">
        <v>4</v>
      </c>
      <c r="G9051" t="s">
        <v>9</v>
      </c>
      <c r="H9051">
        <v>0</v>
      </c>
      <c r="I9051">
        <v>188</v>
      </c>
    </row>
    <row r="9052" spans="1:9" x14ac:dyDescent="0.3">
      <c r="A9052" s="1">
        <v>0.3137962962962963</v>
      </c>
      <c r="B9052">
        <v>-0.94014699999999995</v>
      </c>
      <c r="C9052">
        <v>51.448478000000001</v>
      </c>
      <c r="E9052" s="2">
        <v>3000620000000</v>
      </c>
      <c r="F9052">
        <v>9</v>
      </c>
      <c r="G9052" t="s">
        <v>10</v>
      </c>
      <c r="H9052">
        <v>0</v>
      </c>
    </row>
    <row r="9053" spans="1:9" hidden="1" x14ac:dyDescent="0.3">
      <c r="A9053" s="1">
        <v>0.69314814814814818</v>
      </c>
      <c r="B9053">
        <v>-0.96920399999999995</v>
      </c>
      <c r="C9053">
        <v>51.431719999999999</v>
      </c>
      <c r="D9053">
        <v>1018</v>
      </c>
      <c r="E9053" s="2">
        <v>3000620000000</v>
      </c>
      <c r="F9053">
        <v>4</v>
      </c>
      <c r="G9053" t="s">
        <v>9</v>
      </c>
      <c r="H9053">
        <v>1</v>
      </c>
      <c r="I9053">
        <v>393</v>
      </c>
    </row>
    <row r="9054" spans="1:9" hidden="1" x14ac:dyDescent="0.3">
      <c r="A9054" s="1">
        <v>0.61818287037037034</v>
      </c>
      <c r="B9054">
        <v>-0.97032799999999997</v>
      </c>
      <c r="C9054">
        <v>51.456716</v>
      </c>
      <c r="D9054">
        <v>417</v>
      </c>
      <c r="E9054" s="2">
        <v>3000620000000</v>
      </c>
      <c r="F9054">
        <v>4</v>
      </c>
      <c r="G9054" t="s">
        <v>9</v>
      </c>
      <c r="H9054">
        <v>1</v>
      </c>
      <c r="I9054">
        <v>141</v>
      </c>
    </row>
    <row r="9055" spans="1:9" x14ac:dyDescent="0.3">
      <c r="A9055" s="1">
        <v>0.37175925925925923</v>
      </c>
      <c r="B9055">
        <v>-0.97426800000000002</v>
      </c>
      <c r="C9055">
        <v>51.475310999999998</v>
      </c>
      <c r="E9055" s="2">
        <v>3000620000000</v>
      </c>
      <c r="F9055">
        <v>9</v>
      </c>
      <c r="G9055" t="s">
        <v>10</v>
      </c>
      <c r="H9055">
        <v>0</v>
      </c>
    </row>
    <row r="9056" spans="1:9" x14ac:dyDescent="0.3">
      <c r="A9056" s="1">
        <v>0.69486111111111115</v>
      </c>
      <c r="B9056">
        <v>-0.95366700000000004</v>
      </c>
      <c r="C9056">
        <v>51.465843999999997</v>
      </c>
      <c r="E9056" s="2">
        <v>3000620000000</v>
      </c>
      <c r="F9056">
        <v>9</v>
      </c>
      <c r="G9056" t="s">
        <v>10</v>
      </c>
      <c r="H9056">
        <v>0</v>
      </c>
    </row>
    <row r="9057" spans="1:9" hidden="1" x14ac:dyDescent="0.3">
      <c r="A9057" s="1">
        <v>0.35053240740740743</v>
      </c>
      <c r="B9057">
        <v>-0.978128</v>
      </c>
      <c r="C9057">
        <v>51.454906999999999</v>
      </c>
      <c r="D9057">
        <v>478</v>
      </c>
      <c r="E9057" s="2">
        <v>3000620000000</v>
      </c>
      <c r="F9057">
        <v>4</v>
      </c>
      <c r="G9057" t="s">
        <v>9</v>
      </c>
      <c r="H9057">
        <v>1</v>
      </c>
      <c r="I9057">
        <v>34</v>
      </c>
    </row>
    <row r="9058" spans="1:9" hidden="1" x14ac:dyDescent="0.3">
      <c r="A9058" s="1">
        <v>0.92464120370370373</v>
      </c>
      <c r="B9058">
        <v>-0.97007299999999996</v>
      </c>
      <c r="C9058">
        <v>51.466569</v>
      </c>
      <c r="D9058">
        <v>599</v>
      </c>
      <c r="E9058" s="2">
        <v>3000620000000</v>
      </c>
      <c r="F9058">
        <v>4</v>
      </c>
      <c r="G9058" t="s">
        <v>9</v>
      </c>
      <c r="H9058">
        <v>1</v>
      </c>
      <c r="I9058">
        <v>104</v>
      </c>
    </row>
    <row r="9059" spans="1:9" hidden="1" x14ac:dyDescent="0.3">
      <c r="A9059" s="1">
        <v>0.93047453703703709</v>
      </c>
      <c r="B9059">
        <v>-0.96239399999999997</v>
      </c>
      <c r="C9059">
        <v>51.439351000000002</v>
      </c>
      <c r="E9059" s="2">
        <v>3000620000000</v>
      </c>
      <c r="F9059">
        <v>4</v>
      </c>
      <c r="G9059" t="s">
        <v>9</v>
      </c>
      <c r="H9059">
        <v>0</v>
      </c>
      <c r="I9059">
        <v>114</v>
      </c>
    </row>
    <row r="9060" spans="1:9" hidden="1" x14ac:dyDescent="0.3">
      <c r="A9060" s="1">
        <v>0.98346064814814815</v>
      </c>
      <c r="B9060">
        <v>-0.96556600000000004</v>
      </c>
      <c r="C9060">
        <v>51.445076</v>
      </c>
      <c r="D9060">
        <v>478</v>
      </c>
      <c r="E9060" s="2">
        <v>3000620000000</v>
      </c>
      <c r="F9060">
        <v>4</v>
      </c>
      <c r="G9060" t="s">
        <v>9</v>
      </c>
      <c r="H9060">
        <v>1</v>
      </c>
      <c r="I9060">
        <v>64</v>
      </c>
    </row>
    <row r="9061" spans="1:9" hidden="1" x14ac:dyDescent="0.3">
      <c r="A9061" s="1">
        <v>0.93396990740740737</v>
      </c>
      <c r="B9061">
        <v>-0.97226900000000005</v>
      </c>
      <c r="C9061">
        <v>51.458353000000002</v>
      </c>
      <c r="E9061" s="2">
        <v>3000620000000</v>
      </c>
      <c r="F9061">
        <v>4</v>
      </c>
      <c r="G9061" t="s">
        <v>9</v>
      </c>
      <c r="H9061">
        <v>0</v>
      </c>
      <c r="I9061">
        <v>120</v>
      </c>
    </row>
    <row r="9062" spans="1:9" hidden="1" x14ac:dyDescent="0.3">
      <c r="A9062" s="1">
        <v>0.98949074074074073</v>
      </c>
      <c r="B9062">
        <v>-0.94853399999999999</v>
      </c>
      <c r="C9062">
        <v>51.440261999999997</v>
      </c>
      <c r="E9062" s="2">
        <v>3000620000000</v>
      </c>
      <c r="F9062">
        <v>4</v>
      </c>
      <c r="G9062" t="s">
        <v>9</v>
      </c>
      <c r="H9062">
        <v>0</v>
      </c>
      <c r="I9062">
        <v>23</v>
      </c>
    </row>
    <row r="9063" spans="1:9" hidden="1" x14ac:dyDescent="0.3">
      <c r="A9063" s="1">
        <v>0.90837962962962959</v>
      </c>
      <c r="B9063">
        <v>-0.98143800000000003</v>
      </c>
      <c r="C9063">
        <v>51.454023999999997</v>
      </c>
      <c r="E9063" s="2">
        <v>3000620000000</v>
      </c>
      <c r="F9063">
        <v>4</v>
      </c>
      <c r="G9063" t="s">
        <v>9</v>
      </c>
      <c r="H9063">
        <v>0</v>
      </c>
      <c r="I9063">
        <v>145</v>
      </c>
    </row>
    <row r="9064" spans="1:9" hidden="1" x14ac:dyDescent="0.3">
      <c r="A9064" s="1">
        <v>0.55285879629629631</v>
      </c>
      <c r="B9064">
        <v>-0.97177000000000002</v>
      </c>
      <c r="C9064">
        <v>51.458125000000003</v>
      </c>
      <c r="D9064">
        <v>60</v>
      </c>
      <c r="E9064" s="2">
        <v>3000620000000</v>
      </c>
      <c r="F9064">
        <v>4</v>
      </c>
      <c r="G9064" t="s">
        <v>9</v>
      </c>
      <c r="H9064">
        <v>1</v>
      </c>
      <c r="I9064">
        <v>50</v>
      </c>
    </row>
    <row r="9065" spans="1:9" hidden="1" x14ac:dyDescent="0.3">
      <c r="A9065" s="1">
        <v>0.35468749999999999</v>
      </c>
      <c r="B9065">
        <v>-0.93449400000000005</v>
      </c>
      <c r="C9065">
        <v>51.448748999999999</v>
      </c>
      <c r="D9065">
        <v>957</v>
      </c>
      <c r="E9065" s="2">
        <v>3000620000000</v>
      </c>
      <c r="F9065">
        <v>4</v>
      </c>
      <c r="G9065" t="s">
        <v>9</v>
      </c>
      <c r="H9065">
        <v>1</v>
      </c>
      <c r="I9065">
        <v>102</v>
      </c>
    </row>
    <row r="9066" spans="1:9" x14ac:dyDescent="0.3">
      <c r="A9066" s="1">
        <v>0.31062499999999998</v>
      </c>
      <c r="B9066">
        <v>-0.991475</v>
      </c>
      <c r="C9066">
        <v>51.443018000000002</v>
      </c>
      <c r="E9066" s="2">
        <v>3000620000000</v>
      </c>
      <c r="F9066">
        <v>9</v>
      </c>
      <c r="G9066" t="s">
        <v>10</v>
      </c>
      <c r="H9066">
        <v>0</v>
      </c>
    </row>
    <row r="9067" spans="1:9" hidden="1" x14ac:dyDescent="0.3">
      <c r="A9067" s="1">
        <v>0.35118055555555555</v>
      </c>
      <c r="B9067">
        <v>-0.978128</v>
      </c>
      <c r="C9067">
        <v>51.454906999999999</v>
      </c>
      <c r="D9067">
        <v>957</v>
      </c>
      <c r="E9067" s="2">
        <v>3000620000000</v>
      </c>
      <c r="F9067">
        <v>4</v>
      </c>
      <c r="G9067" t="s">
        <v>9</v>
      </c>
      <c r="H9067">
        <v>1</v>
      </c>
      <c r="I9067">
        <v>102</v>
      </c>
    </row>
    <row r="9068" spans="1:9" hidden="1" x14ac:dyDescent="0.3">
      <c r="A9068" s="1">
        <v>0.66905092592592597</v>
      </c>
      <c r="B9068">
        <v>-0.94185300000000005</v>
      </c>
      <c r="C9068">
        <v>51.454892999999998</v>
      </c>
      <c r="E9068" s="2">
        <v>3000620000000</v>
      </c>
      <c r="F9068">
        <v>4</v>
      </c>
      <c r="G9068" t="s">
        <v>9</v>
      </c>
      <c r="H9068">
        <v>0</v>
      </c>
      <c r="I9068">
        <v>53</v>
      </c>
    </row>
    <row r="9069" spans="1:9" hidden="1" x14ac:dyDescent="0.3">
      <c r="A9069" s="1">
        <v>0.59133101851851855</v>
      </c>
      <c r="B9069">
        <v>-0.97513499999999997</v>
      </c>
      <c r="C9069">
        <v>51.435575</v>
      </c>
      <c r="D9069">
        <v>659</v>
      </c>
      <c r="E9069" s="2">
        <v>3000620000000</v>
      </c>
      <c r="F9069">
        <v>4</v>
      </c>
      <c r="G9069" t="s">
        <v>9</v>
      </c>
      <c r="H9069">
        <v>1</v>
      </c>
      <c r="I9069">
        <v>29</v>
      </c>
    </row>
    <row r="9070" spans="1:9" x14ac:dyDescent="0.3">
      <c r="A9070" s="1">
        <v>0.90379629629629632</v>
      </c>
      <c r="B9070">
        <v>-0.96751600000000004</v>
      </c>
      <c r="C9070">
        <v>51.450484000000003</v>
      </c>
      <c r="E9070" s="2">
        <v>3000620000000</v>
      </c>
      <c r="F9070">
        <v>9</v>
      </c>
      <c r="G9070" t="s">
        <v>10</v>
      </c>
      <c r="H9070">
        <v>0</v>
      </c>
    </row>
    <row r="9071" spans="1:9" hidden="1" x14ac:dyDescent="0.3">
      <c r="A9071" s="1">
        <v>1.5914351851851853E-2</v>
      </c>
      <c r="B9071">
        <v>-0.97830899999999998</v>
      </c>
      <c r="C9071">
        <v>51.461450999999997</v>
      </c>
      <c r="E9071" s="2">
        <v>3000620000000</v>
      </c>
      <c r="F9071">
        <v>4</v>
      </c>
      <c r="G9071" t="s">
        <v>9</v>
      </c>
      <c r="H9071">
        <v>0</v>
      </c>
      <c r="I9071">
        <v>8</v>
      </c>
    </row>
    <row r="9072" spans="1:9" hidden="1" x14ac:dyDescent="0.3">
      <c r="A9072" s="1">
        <v>0.73971064814814813</v>
      </c>
      <c r="B9072">
        <v>-0.94779000000000002</v>
      </c>
      <c r="C9072">
        <v>51.420012999999997</v>
      </c>
      <c r="D9072">
        <v>527</v>
      </c>
      <c r="E9072" s="2">
        <v>3000620000000</v>
      </c>
      <c r="F9072">
        <v>4</v>
      </c>
      <c r="G9072" t="s">
        <v>9</v>
      </c>
      <c r="H9072">
        <v>1</v>
      </c>
      <c r="I9072">
        <v>624</v>
      </c>
    </row>
    <row r="9073" spans="1:9" x14ac:dyDescent="0.3">
      <c r="A9073" s="1">
        <v>0.92453703703703705</v>
      </c>
      <c r="B9073">
        <v>-0.975163</v>
      </c>
      <c r="C9073">
        <v>51.455325999999999</v>
      </c>
      <c r="E9073" s="2">
        <v>3000620000000</v>
      </c>
      <c r="F9073">
        <v>9</v>
      </c>
      <c r="G9073" t="s">
        <v>10</v>
      </c>
      <c r="H9073">
        <v>0</v>
      </c>
    </row>
    <row r="9074" spans="1:9" x14ac:dyDescent="0.3">
      <c r="A9074" s="1">
        <v>0.94162037037037039</v>
      </c>
      <c r="B9074">
        <v>-0.95601999999999998</v>
      </c>
      <c r="C9074">
        <v>51.445365000000002</v>
      </c>
      <c r="E9074" s="2">
        <v>3000620000000</v>
      </c>
      <c r="F9074">
        <v>9</v>
      </c>
      <c r="G9074" t="s">
        <v>10</v>
      </c>
      <c r="H9074">
        <v>0</v>
      </c>
    </row>
    <row r="9075" spans="1:9" x14ac:dyDescent="0.3">
      <c r="A9075" s="1">
        <v>0.91827546296296292</v>
      </c>
      <c r="B9075">
        <v>-0.96751600000000004</v>
      </c>
      <c r="C9075">
        <v>51.450484000000003</v>
      </c>
      <c r="E9075" s="2">
        <v>3000620000000</v>
      </c>
      <c r="F9075">
        <v>9</v>
      </c>
      <c r="G9075" t="s">
        <v>10</v>
      </c>
      <c r="H9075">
        <v>0</v>
      </c>
    </row>
    <row r="9076" spans="1:9" x14ac:dyDescent="0.3">
      <c r="A9076" s="1">
        <v>0.63615740740740745</v>
      </c>
      <c r="B9076">
        <v>-0.94979899999999995</v>
      </c>
      <c r="C9076">
        <v>51.448807000000002</v>
      </c>
      <c r="E9076" s="2">
        <v>3000620000000</v>
      </c>
      <c r="F9076">
        <v>9</v>
      </c>
      <c r="G9076" t="s">
        <v>10</v>
      </c>
      <c r="H9076">
        <v>0</v>
      </c>
    </row>
    <row r="9077" spans="1:9" x14ac:dyDescent="0.3">
      <c r="A9077" s="1">
        <v>0.69917824074074075</v>
      </c>
      <c r="B9077">
        <v>-0.97112299999999996</v>
      </c>
      <c r="C9077">
        <v>51.456665999999998</v>
      </c>
      <c r="E9077" s="2">
        <v>3000620000000</v>
      </c>
      <c r="F9077">
        <v>9</v>
      </c>
      <c r="G9077" t="s">
        <v>10</v>
      </c>
      <c r="H9077">
        <v>0</v>
      </c>
    </row>
    <row r="9078" spans="1:9" x14ac:dyDescent="0.3">
      <c r="A9078" s="1">
        <v>0.32266203703703705</v>
      </c>
      <c r="B9078">
        <v>-0.94025899999999996</v>
      </c>
      <c r="C9078">
        <v>51.448448999999997</v>
      </c>
      <c r="E9078" s="2">
        <v>3000620000000</v>
      </c>
      <c r="F9078">
        <v>9</v>
      </c>
      <c r="G9078" t="s">
        <v>10</v>
      </c>
      <c r="H9078">
        <v>0</v>
      </c>
    </row>
    <row r="9079" spans="1:9" hidden="1" x14ac:dyDescent="0.3">
      <c r="A9079" s="1">
        <v>0.50681712962962966</v>
      </c>
      <c r="B9079">
        <v>-0.95001800000000003</v>
      </c>
      <c r="C9079">
        <v>51.449575000000003</v>
      </c>
      <c r="D9079">
        <v>119</v>
      </c>
      <c r="E9079" s="2">
        <v>3000620000000</v>
      </c>
      <c r="F9079">
        <v>4</v>
      </c>
      <c r="G9079" t="s">
        <v>9</v>
      </c>
      <c r="H9079">
        <v>1</v>
      </c>
      <c r="I9079">
        <v>12</v>
      </c>
    </row>
    <row r="9080" spans="1:9" hidden="1" x14ac:dyDescent="0.3">
      <c r="A9080" s="1">
        <v>0.20596064814814816</v>
      </c>
      <c r="B9080">
        <v>-1.0462089999999999</v>
      </c>
      <c r="C9080">
        <v>51.444464000000004</v>
      </c>
      <c r="E9080" s="2">
        <v>3000620000000</v>
      </c>
      <c r="F9080">
        <v>4</v>
      </c>
      <c r="G9080" t="s">
        <v>9</v>
      </c>
      <c r="H9080">
        <v>0</v>
      </c>
      <c r="I9080">
        <v>200</v>
      </c>
    </row>
    <row r="9081" spans="1:9" hidden="1" x14ac:dyDescent="0.3">
      <c r="A9081" s="1">
        <v>0.16840277777777779</v>
      </c>
      <c r="B9081">
        <v>-0.96372599999999997</v>
      </c>
      <c r="C9081">
        <v>51.457177999999999</v>
      </c>
      <c r="D9081">
        <v>237</v>
      </c>
      <c r="E9081" s="2">
        <v>3000620000000</v>
      </c>
      <c r="F9081">
        <v>4</v>
      </c>
      <c r="G9081" t="s">
        <v>9</v>
      </c>
      <c r="H9081">
        <v>1</v>
      </c>
      <c r="I9081">
        <v>23</v>
      </c>
    </row>
    <row r="9082" spans="1:9" hidden="1" x14ac:dyDescent="0.3">
      <c r="A9082" s="1">
        <v>0.90755787037037039</v>
      </c>
      <c r="B9082">
        <v>-0.97891600000000001</v>
      </c>
      <c r="C9082">
        <v>51.456173</v>
      </c>
      <c r="E9082" s="2">
        <v>3000620000000</v>
      </c>
      <c r="F9082">
        <v>4</v>
      </c>
      <c r="G9082" t="s">
        <v>9</v>
      </c>
      <c r="H9082">
        <v>0</v>
      </c>
      <c r="I9082">
        <v>18</v>
      </c>
    </row>
    <row r="9083" spans="1:9" hidden="1" x14ac:dyDescent="0.3">
      <c r="A9083" s="1">
        <v>0.90918981481481487</v>
      </c>
      <c r="B9083">
        <v>-0.93738999999999995</v>
      </c>
      <c r="C9083">
        <v>51.448923000000001</v>
      </c>
      <c r="E9083" s="2">
        <v>3000620000000</v>
      </c>
      <c r="F9083">
        <v>4</v>
      </c>
      <c r="G9083" t="s">
        <v>9</v>
      </c>
      <c r="H9083">
        <v>0</v>
      </c>
      <c r="I9083">
        <v>235</v>
      </c>
    </row>
    <row r="9084" spans="1:9" hidden="1" x14ac:dyDescent="0.3">
      <c r="A9084" s="1">
        <v>0.26364583333333336</v>
      </c>
      <c r="B9084">
        <v>-1.058894</v>
      </c>
      <c r="C9084">
        <v>51.439008000000001</v>
      </c>
      <c r="D9084">
        <v>778</v>
      </c>
      <c r="E9084" s="2">
        <v>3000620000000</v>
      </c>
      <c r="F9084">
        <v>4</v>
      </c>
      <c r="G9084" t="s">
        <v>9</v>
      </c>
      <c r="H9084">
        <v>1</v>
      </c>
      <c r="I9084">
        <v>38</v>
      </c>
    </row>
    <row r="9085" spans="1:9" hidden="1" x14ac:dyDescent="0.3">
      <c r="A9085" s="1">
        <v>0.16480324074074074</v>
      </c>
      <c r="B9085">
        <v>-0.97204599999999997</v>
      </c>
      <c r="C9085">
        <v>51.457948000000002</v>
      </c>
      <c r="E9085" s="2">
        <v>3000620000000</v>
      </c>
      <c r="F9085">
        <v>4</v>
      </c>
      <c r="G9085" t="s">
        <v>9</v>
      </c>
      <c r="H9085">
        <v>0</v>
      </c>
      <c r="I9085">
        <v>78</v>
      </c>
    </row>
    <row r="9086" spans="1:9" hidden="1" x14ac:dyDescent="0.3">
      <c r="A9086" s="1">
        <v>0.90332175925925928</v>
      </c>
      <c r="B9086">
        <v>-0.97891600000000001</v>
      </c>
      <c r="C9086">
        <v>51.456173</v>
      </c>
      <c r="E9086" s="2">
        <v>3000620000000</v>
      </c>
      <c r="F9086">
        <v>4</v>
      </c>
      <c r="G9086" t="s">
        <v>9</v>
      </c>
      <c r="H9086">
        <v>0</v>
      </c>
      <c r="I9086">
        <v>144</v>
      </c>
    </row>
    <row r="9087" spans="1:9" x14ac:dyDescent="0.3">
      <c r="A9087" s="1">
        <v>0.87913194444444442</v>
      </c>
      <c r="B9087">
        <v>-0.95425400000000005</v>
      </c>
      <c r="C9087">
        <v>51.438439000000002</v>
      </c>
      <c r="E9087" s="2">
        <v>3000620000000</v>
      </c>
      <c r="F9087">
        <v>9</v>
      </c>
      <c r="G9087" t="s">
        <v>10</v>
      </c>
      <c r="H9087">
        <v>0</v>
      </c>
    </row>
    <row r="9088" spans="1:9" hidden="1" x14ac:dyDescent="0.3">
      <c r="A9088" s="1">
        <v>0.16865740740740739</v>
      </c>
      <c r="B9088">
        <v>-0.97148000000000001</v>
      </c>
      <c r="C9088">
        <v>51.458364000000003</v>
      </c>
      <c r="D9088">
        <v>598</v>
      </c>
      <c r="E9088" s="2">
        <v>3000620000000</v>
      </c>
      <c r="F9088">
        <v>4</v>
      </c>
      <c r="G9088" t="s">
        <v>9</v>
      </c>
      <c r="H9088">
        <v>1</v>
      </c>
      <c r="I9088">
        <v>630</v>
      </c>
    </row>
    <row r="9089" spans="1:9" x14ac:dyDescent="0.3">
      <c r="A9089" s="1">
        <v>0.94405092592592588</v>
      </c>
      <c r="B9089">
        <v>-0.947577</v>
      </c>
      <c r="C9089">
        <v>51.450252999999996</v>
      </c>
      <c r="E9089" s="2">
        <v>3000620000000</v>
      </c>
      <c r="F9089">
        <v>9</v>
      </c>
      <c r="G9089" t="s">
        <v>10</v>
      </c>
      <c r="H9089">
        <v>0</v>
      </c>
    </row>
    <row r="9090" spans="1:9" hidden="1" x14ac:dyDescent="0.3">
      <c r="A9090" s="1">
        <v>0.78951388888888885</v>
      </c>
      <c r="B9090">
        <v>-0.95030300000000001</v>
      </c>
      <c r="C9090">
        <v>51.445155</v>
      </c>
      <c r="D9090">
        <v>60</v>
      </c>
      <c r="E9090" s="2">
        <v>3000620000000</v>
      </c>
      <c r="F9090">
        <v>4</v>
      </c>
      <c r="G9090" t="s">
        <v>9</v>
      </c>
      <c r="H9090">
        <v>1</v>
      </c>
      <c r="I9090">
        <v>763</v>
      </c>
    </row>
    <row r="9091" spans="1:9" x14ac:dyDescent="0.3">
      <c r="A9091" s="1">
        <v>0.8431481481481482</v>
      </c>
      <c r="B9091">
        <v>-0.951214</v>
      </c>
      <c r="C9091">
        <v>51.430943999999997</v>
      </c>
      <c r="E9091" s="2">
        <v>3000620000000</v>
      </c>
      <c r="F9091">
        <v>9</v>
      </c>
      <c r="G9091" t="s">
        <v>10</v>
      </c>
      <c r="H9091">
        <v>0</v>
      </c>
    </row>
    <row r="9092" spans="1:9" x14ac:dyDescent="0.3">
      <c r="A9092" s="1">
        <v>0.67206018518518518</v>
      </c>
      <c r="B9092">
        <v>-0.97945599999999999</v>
      </c>
      <c r="C9092">
        <v>51.404522</v>
      </c>
      <c r="E9092" s="2">
        <v>3000620000000</v>
      </c>
      <c r="F9092">
        <v>9</v>
      </c>
      <c r="G9092" t="s">
        <v>10</v>
      </c>
      <c r="H9092">
        <v>0</v>
      </c>
    </row>
    <row r="9093" spans="1:9" x14ac:dyDescent="0.3">
      <c r="A9093" s="1">
        <v>0.37032407407407408</v>
      </c>
      <c r="B9093">
        <v>-0.99420399999999998</v>
      </c>
      <c r="C9093">
        <v>51.451099999999997</v>
      </c>
      <c r="E9093" s="2">
        <v>3000620000000</v>
      </c>
      <c r="F9093">
        <v>9</v>
      </c>
      <c r="G9093" t="s">
        <v>10</v>
      </c>
      <c r="H9093">
        <v>0</v>
      </c>
    </row>
    <row r="9094" spans="1:9" hidden="1" x14ac:dyDescent="0.3">
      <c r="A9094" s="1">
        <v>0.90844907407407405</v>
      </c>
      <c r="B9094">
        <v>-0.96892199999999995</v>
      </c>
      <c r="C9094">
        <v>51.457199000000003</v>
      </c>
      <c r="E9094" s="2">
        <v>3000620000000</v>
      </c>
      <c r="F9094">
        <v>4</v>
      </c>
      <c r="G9094" t="s">
        <v>9</v>
      </c>
      <c r="H9094">
        <v>0</v>
      </c>
      <c r="I9094">
        <v>236</v>
      </c>
    </row>
    <row r="9095" spans="1:9" x14ac:dyDescent="0.3">
      <c r="A9095" s="1">
        <v>0.68532407407407403</v>
      </c>
      <c r="B9095">
        <v>-1.0275620000000001</v>
      </c>
      <c r="C9095">
        <v>51.43967</v>
      </c>
      <c r="E9095" s="2">
        <v>3000620000000</v>
      </c>
      <c r="F9095">
        <v>9</v>
      </c>
      <c r="G9095" t="s">
        <v>10</v>
      </c>
      <c r="H9095">
        <v>0</v>
      </c>
    </row>
    <row r="9096" spans="1:9" x14ac:dyDescent="0.3">
      <c r="A9096" s="1">
        <v>0.31187500000000001</v>
      </c>
      <c r="B9096">
        <v>-0.95121699999999998</v>
      </c>
      <c r="C9096">
        <v>51.449190999999999</v>
      </c>
      <c r="E9096" s="2">
        <v>3000620000000</v>
      </c>
      <c r="F9096">
        <v>9</v>
      </c>
      <c r="G9096" t="s">
        <v>10</v>
      </c>
      <c r="H9096">
        <v>0</v>
      </c>
    </row>
    <row r="9097" spans="1:9" hidden="1" x14ac:dyDescent="0.3">
      <c r="A9097" s="1">
        <v>0.83584490740740736</v>
      </c>
      <c r="B9097">
        <v>-0.95002900000000001</v>
      </c>
      <c r="C9097">
        <v>51.432963999999998</v>
      </c>
      <c r="E9097" s="2">
        <v>3000620000000</v>
      </c>
      <c r="F9097">
        <v>4</v>
      </c>
      <c r="G9097" t="s">
        <v>9</v>
      </c>
      <c r="H9097">
        <v>0</v>
      </c>
      <c r="I9097">
        <v>185</v>
      </c>
    </row>
    <row r="9098" spans="1:9" hidden="1" x14ac:dyDescent="0.3">
      <c r="A9098" s="1">
        <v>0.34333333333333332</v>
      </c>
      <c r="B9098">
        <v>-0.98363100000000003</v>
      </c>
      <c r="C9098">
        <v>51.450285999999998</v>
      </c>
      <c r="D9098">
        <v>178</v>
      </c>
      <c r="E9098" s="2">
        <v>3000620000000</v>
      </c>
      <c r="F9098">
        <v>4</v>
      </c>
      <c r="G9098" t="s">
        <v>9</v>
      </c>
      <c r="H9098">
        <v>1</v>
      </c>
      <c r="I9098">
        <v>259</v>
      </c>
    </row>
    <row r="9099" spans="1:9" x14ac:dyDescent="0.3">
      <c r="A9099" s="1">
        <v>0.34907407407407409</v>
      </c>
      <c r="B9099">
        <v>-0.95862099999999995</v>
      </c>
      <c r="C9099">
        <v>51.459510000000002</v>
      </c>
      <c r="E9099" s="2">
        <v>3000620000000</v>
      </c>
      <c r="F9099">
        <v>9</v>
      </c>
      <c r="G9099" t="s">
        <v>10</v>
      </c>
      <c r="H9099">
        <v>0</v>
      </c>
    </row>
    <row r="9100" spans="1:9" hidden="1" x14ac:dyDescent="0.3">
      <c r="A9100" s="1">
        <v>0.94972222222222225</v>
      </c>
      <c r="B9100">
        <v>-0.947577</v>
      </c>
      <c r="C9100">
        <v>51.450252999999996</v>
      </c>
      <c r="D9100">
        <v>837</v>
      </c>
      <c r="E9100" s="2">
        <v>3000620000000</v>
      </c>
      <c r="F9100">
        <v>4</v>
      </c>
      <c r="G9100" t="s">
        <v>9</v>
      </c>
      <c r="H9100">
        <v>1</v>
      </c>
      <c r="I9100">
        <v>136</v>
      </c>
    </row>
    <row r="9101" spans="1:9" hidden="1" x14ac:dyDescent="0.3">
      <c r="A9101" s="1">
        <v>0.91988425925925921</v>
      </c>
      <c r="B9101">
        <v>-0.91288400000000003</v>
      </c>
      <c r="C9101">
        <v>51.475161</v>
      </c>
      <c r="E9101" s="2">
        <v>3000620000000</v>
      </c>
      <c r="F9101">
        <v>4</v>
      </c>
      <c r="G9101" t="s">
        <v>9</v>
      </c>
      <c r="H9101">
        <v>0</v>
      </c>
      <c r="I9101">
        <v>172</v>
      </c>
    </row>
    <row r="9102" spans="1:9" hidden="1" x14ac:dyDescent="0.3">
      <c r="A9102" s="1">
        <v>0.9341666666666667</v>
      </c>
      <c r="B9102">
        <v>-0.94799</v>
      </c>
      <c r="C9102">
        <v>51.448742000000003</v>
      </c>
      <c r="D9102">
        <v>352</v>
      </c>
      <c r="E9102" s="2">
        <v>3000620000000</v>
      </c>
      <c r="F9102">
        <v>4</v>
      </c>
      <c r="G9102" t="s">
        <v>9</v>
      </c>
      <c r="H9102">
        <v>1</v>
      </c>
      <c r="I9102">
        <v>75</v>
      </c>
    </row>
    <row r="9103" spans="1:9" hidden="1" x14ac:dyDescent="0.3">
      <c r="A9103" s="1">
        <v>0.79596064814814815</v>
      </c>
      <c r="B9103">
        <v>-0.979437</v>
      </c>
      <c r="C9103">
        <v>51.456373999999997</v>
      </c>
      <c r="D9103">
        <v>176</v>
      </c>
      <c r="E9103" s="2">
        <v>3000620000000</v>
      </c>
      <c r="F9103">
        <v>4</v>
      </c>
      <c r="G9103" t="s">
        <v>9</v>
      </c>
      <c r="H9103">
        <v>1</v>
      </c>
      <c r="I9103">
        <v>457</v>
      </c>
    </row>
    <row r="9104" spans="1:9" x14ac:dyDescent="0.3">
      <c r="A9104" s="1">
        <v>0.89793981481481477</v>
      </c>
      <c r="B9104">
        <v>-0.97077899999999995</v>
      </c>
      <c r="C9104">
        <v>51.468122000000001</v>
      </c>
      <c r="E9104" s="2">
        <v>3000620000000</v>
      </c>
      <c r="F9104">
        <v>9</v>
      </c>
      <c r="G9104" t="s">
        <v>10</v>
      </c>
      <c r="H9104">
        <v>0</v>
      </c>
    </row>
    <row r="9105" spans="1:9" hidden="1" x14ac:dyDescent="0.3">
      <c r="A9105" s="1">
        <v>0.67969907407407404</v>
      </c>
      <c r="B9105">
        <v>-0.95646799999999998</v>
      </c>
      <c r="C9105">
        <v>51.442833999999998</v>
      </c>
      <c r="E9105" s="2">
        <v>3000620000000</v>
      </c>
      <c r="F9105">
        <v>4</v>
      </c>
      <c r="G9105" t="s">
        <v>9</v>
      </c>
      <c r="H9105">
        <v>0</v>
      </c>
      <c r="I9105">
        <v>138</v>
      </c>
    </row>
    <row r="9106" spans="1:9" hidden="1" x14ac:dyDescent="0.3">
      <c r="A9106" s="1">
        <v>0.36253472222222222</v>
      </c>
      <c r="B9106">
        <v>-0.97250700000000001</v>
      </c>
      <c r="C9106">
        <v>51.458221999999999</v>
      </c>
      <c r="D9106">
        <v>478</v>
      </c>
      <c r="E9106" s="2">
        <v>3000620000000</v>
      </c>
      <c r="F9106">
        <v>4</v>
      </c>
      <c r="G9106" t="s">
        <v>9</v>
      </c>
      <c r="H9106">
        <v>1</v>
      </c>
      <c r="I9106">
        <v>29</v>
      </c>
    </row>
    <row r="9107" spans="1:9" hidden="1" x14ac:dyDescent="0.3">
      <c r="A9107" s="1">
        <v>0.10519675925925925</v>
      </c>
      <c r="B9107">
        <v>-0.95643699999999998</v>
      </c>
      <c r="C9107">
        <v>51.451732</v>
      </c>
      <c r="D9107">
        <v>178</v>
      </c>
      <c r="E9107" s="2">
        <v>3000620000000</v>
      </c>
      <c r="F9107">
        <v>4</v>
      </c>
      <c r="G9107" t="s">
        <v>9</v>
      </c>
      <c r="H9107">
        <v>1</v>
      </c>
      <c r="I9107">
        <v>33</v>
      </c>
    </row>
    <row r="9108" spans="1:9" hidden="1" x14ac:dyDescent="0.3">
      <c r="A9108" s="1">
        <v>0.82158564814814816</v>
      </c>
      <c r="B9108">
        <v>-0.93713299999999999</v>
      </c>
      <c r="C9108">
        <v>51.445633000000001</v>
      </c>
      <c r="D9108">
        <v>117</v>
      </c>
      <c r="E9108" s="2">
        <v>3000620000000</v>
      </c>
      <c r="F9108">
        <v>4</v>
      </c>
      <c r="G9108" t="s">
        <v>9</v>
      </c>
      <c r="H9108">
        <v>1</v>
      </c>
      <c r="I9108">
        <v>25</v>
      </c>
    </row>
    <row r="9109" spans="1:9" hidden="1" x14ac:dyDescent="0.3">
      <c r="A9109" s="1">
        <v>0.85328703703703701</v>
      </c>
      <c r="B9109">
        <v>-0.96817900000000001</v>
      </c>
      <c r="C9109">
        <v>51.420983</v>
      </c>
      <c r="E9109" s="2">
        <v>3000620000000</v>
      </c>
      <c r="F9109">
        <v>4</v>
      </c>
      <c r="G9109" t="s">
        <v>9</v>
      </c>
      <c r="H9109">
        <v>0</v>
      </c>
      <c r="I9109">
        <v>139</v>
      </c>
    </row>
    <row r="9110" spans="1:9" hidden="1" x14ac:dyDescent="0.3">
      <c r="A9110" s="1">
        <v>0.71196759259259257</v>
      </c>
      <c r="B9110">
        <v>-0.97112299999999996</v>
      </c>
      <c r="C9110">
        <v>51.456665999999998</v>
      </c>
      <c r="E9110" s="2">
        <v>3000620000000</v>
      </c>
      <c r="F9110">
        <v>4</v>
      </c>
      <c r="G9110" t="s">
        <v>9</v>
      </c>
      <c r="H9110">
        <v>0</v>
      </c>
      <c r="I9110">
        <v>4</v>
      </c>
    </row>
    <row r="9111" spans="1:9" x14ac:dyDescent="0.3">
      <c r="A9111" s="1">
        <v>0.36884259259259261</v>
      </c>
      <c r="B9111">
        <v>-0.97426800000000002</v>
      </c>
      <c r="C9111">
        <v>51.475310999999998</v>
      </c>
      <c r="E9111" s="2">
        <v>3000620000000</v>
      </c>
      <c r="F9111">
        <v>9</v>
      </c>
      <c r="G9111" t="s">
        <v>10</v>
      </c>
      <c r="H9111">
        <v>0</v>
      </c>
    </row>
    <row r="9112" spans="1:9" hidden="1" x14ac:dyDescent="0.3">
      <c r="A9112" s="1">
        <v>0.30756944444444445</v>
      </c>
      <c r="B9112">
        <v>-0.97332700000000005</v>
      </c>
      <c r="C9112">
        <v>51.452236999999997</v>
      </c>
      <c r="D9112">
        <v>767</v>
      </c>
      <c r="E9112" s="2">
        <v>3000620000000</v>
      </c>
      <c r="F9112">
        <v>4</v>
      </c>
      <c r="G9112" t="s">
        <v>9</v>
      </c>
      <c r="H9112">
        <v>1</v>
      </c>
      <c r="I9112">
        <v>47</v>
      </c>
    </row>
    <row r="9113" spans="1:9" x14ac:dyDescent="0.3">
      <c r="A9113" s="1">
        <v>0.84012731481481484</v>
      </c>
      <c r="B9113">
        <v>-0.951214</v>
      </c>
      <c r="C9113">
        <v>51.430943999999997</v>
      </c>
      <c r="E9113" s="2">
        <v>3000620000000</v>
      </c>
      <c r="F9113">
        <v>9</v>
      </c>
      <c r="G9113" t="s">
        <v>10</v>
      </c>
      <c r="H9113">
        <v>0</v>
      </c>
    </row>
    <row r="9114" spans="1:9" hidden="1" x14ac:dyDescent="0.3">
      <c r="A9114" s="1">
        <v>0.72167824074074072</v>
      </c>
      <c r="B9114">
        <v>-0.97405900000000001</v>
      </c>
      <c r="C9114">
        <v>51.462437999999999</v>
      </c>
      <c r="E9114" s="2">
        <v>3000620000000</v>
      </c>
      <c r="F9114">
        <v>4</v>
      </c>
      <c r="G9114" t="s">
        <v>9</v>
      </c>
      <c r="H9114">
        <v>0</v>
      </c>
      <c r="I9114">
        <v>514</v>
      </c>
    </row>
    <row r="9115" spans="1:9" hidden="1" x14ac:dyDescent="0.3">
      <c r="A9115" s="1">
        <v>0.87685185185185188</v>
      </c>
      <c r="B9115">
        <v>-0.96064400000000005</v>
      </c>
      <c r="C9115">
        <v>51.466163000000002</v>
      </c>
      <c r="D9115">
        <v>419</v>
      </c>
      <c r="E9115" s="2">
        <v>3000620000000</v>
      </c>
      <c r="F9115">
        <v>4</v>
      </c>
      <c r="G9115" t="s">
        <v>9</v>
      </c>
      <c r="H9115">
        <v>1</v>
      </c>
      <c r="I9115">
        <v>26</v>
      </c>
    </row>
    <row r="9116" spans="1:9" hidden="1" x14ac:dyDescent="0.3">
      <c r="A9116" s="1">
        <v>0.66910879629629627</v>
      </c>
      <c r="B9116">
        <v>-0.94190399999999996</v>
      </c>
      <c r="C9116">
        <v>51.454967000000003</v>
      </c>
      <c r="E9116" s="2">
        <v>3000620000000</v>
      </c>
      <c r="F9116">
        <v>4</v>
      </c>
      <c r="G9116" t="s">
        <v>9</v>
      </c>
      <c r="H9116">
        <v>0</v>
      </c>
      <c r="I9116">
        <v>7</v>
      </c>
    </row>
    <row r="9117" spans="1:9" x14ac:dyDescent="0.3">
      <c r="A9117" s="1">
        <v>0.90605324074074078</v>
      </c>
      <c r="B9117">
        <v>-0.94269400000000003</v>
      </c>
      <c r="C9117">
        <v>51.426068999999998</v>
      </c>
      <c r="E9117" s="2">
        <v>3000620000000</v>
      </c>
      <c r="F9117">
        <v>9</v>
      </c>
      <c r="G9117" t="s">
        <v>10</v>
      </c>
      <c r="H9117">
        <v>0</v>
      </c>
    </row>
    <row r="9118" spans="1:9" x14ac:dyDescent="0.3">
      <c r="A9118" s="1">
        <v>0.16187499999999999</v>
      </c>
      <c r="B9118">
        <v>-0.97085900000000003</v>
      </c>
      <c r="C9118">
        <v>51.456530999999998</v>
      </c>
      <c r="E9118" s="2">
        <v>3000620000000</v>
      </c>
      <c r="F9118">
        <v>9</v>
      </c>
      <c r="G9118" t="s">
        <v>10</v>
      </c>
      <c r="H9118">
        <v>0</v>
      </c>
    </row>
    <row r="9119" spans="1:9" x14ac:dyDescent="0.3">
      <c r="A9119" s="1">
        <v>0.31604166666666667</v>
      </c>
      <c r="B9119">
        <v>-0.991475</v>
      </c>
      <c r="C9119">
        <v>51.443018000000002</v>
      </c>
      <c r="E9119" s="2">
        <v>3000620000000</v>
      </c>
      <c r="F9119">
        <v>9</v>
      </c>
      <c r="G9119" t="s">
        <v>10</v>
      </c>
      <c r="H9119">
        <v>0</v>
      </c>
    </row>
    <row r="9120" spans="1:9" hidden="1" x14ac:dyDescent="0.3">
      <c r="A9120" s="1">
        <v>0.64371527777777782</v>
      </c>
      <c r="B9120">
        <v>-0.92623599999999995</v>
      </c>
      <c r="C9120">
        <v>51.436461999999999</v>
      </c>
      <c r="D9120">
        <v>718</v>
      </c>
      <c r="E9120" s="2">
        <v>3000620000000</v>
      </c>
      <c r="F9120">
        <v>4</v>
      </c>
      <c r="G9120" t="s">
        <v>9</v>
      </c>
      <c r="H9120">
        <v>1</v>
      </c>
      <c r="I9120">
        <v>132</v>
      </c>
    </row>
    <row r="9121" spans="1:9" hidden="1" x14ac:dyDescent="0.3">
      <c r="A9121" s="1">
        <v>0.93374999999999997</v>
      </c>
      <c r="B9121">
        <v>-0.94799</v>
      </c>
      <c r="C9121">
        <v>51.448742000000003</v>
      </c>
      <c r="D9121">
        <v>178</v>
      </c>
      <c r="E9121" s="2">
        <v>3000620000000</v>
      </c>
      <c r="F9121">
        <v>4</v>
      </c>
      <c r="G9121" t="s">
        <v>9</v>
      </c>
      <c r="H9121">
        <v>1</v>
      </c>
      <c r="I9121">
        <v>13</v>
      </c>
    </row>
    <row r="9122" spans="1:9" hidden="1" x14ac:dyDescent="0.3">
      <c r="A9122" s="1">
        <v>0.99368055555555557</v>
      </c>
      <c r="B9122">
        <v>-0.952295</v>
      </c>
      <c r="C9122">
        <v>51.445298999999999</v>
      </c>
      <c r="E9122" s="2">
        <v>3000620000000</v>
      </c>
      <c r="F9122">
        <v>4</v>
      </c>
      <c r="G9122" t="s">
        <v>9</v>
      </c>
      <c r="H9122">
        <v>0</v>
      </c>
      <c r="I9122">
        <v>29</v>
      </c>
    </row>
    <row r="9123" spans="1:9" hidden="1" x14ac:dyDescent="0.3">
      <c r="A9123" s="1">
        <v>0.35840277777777779</v>
      </c>
      <c r="B9123">
        <v>-0.95862099999999995</v>
      </c>
      <c r="C9123">
        <v>51.459510000000002</v>
      </c>
      <c r="D9123">
        <v>658</v>
      </c>
      <c r="E9123" s="2">
        <v>3000620000000</v>
      </c>
      <c r="F9123">
        <v>4</v>
      </c>
      <c r="G9123" t="s">
        <v>9</v>
      </c>
      <c r="H9123">
        <v>1</v>
      </c>
      <c r="I9123">
        <v>96</v>
      </c>
    </row>
    <row r="9124" spans="1:9" hidden="1" x14ac:dyDescent="0.3">
      <c r="A9124" s="1">
        <v>0.72962962962962963</v>
      </c>
      <c r="B9124">
        <v>-0.998054</v>
      </c>
      <c r="C9124">
        <v>51.458931999999997</v>
      </c>
      <c r="E9124" s="2">
        <v>3000620000000</v>
      </c>
      <c r="F9124">
        <v>4</v>
      </c>
      <c r="G9124" t="s">
        <v>9</v>
      </c>
      <c r="H9124">
        <v>0</v>
      </c>
      <c r="I9124">
        <v>179</v>
      </c>
    </row>
    <row r="9125" spans="1:9" hidden="1" x14ac:dyDescent="0.3">
      <c r="A9125" s="1">
        <v>0.77293981481481477</v>
      </c>
      <c r="B9125">
        <v>-0.97319999999999995</v>
      </c>
      <c r="C9125">
        <v>51.458764000000002</v>
      </c>
      <c r="E9125" s="2">
        <v>3000620000000</v>
      </c>
      <c r="F9125">
        <v>4</v>
      </c>
      <c r="G9125" t="s">
        <v>9</v>
      </c>
      <c r="H9125">
        <v>0</v>
      </c>
      <c r="I9125">
        <v>18</v>
      </c>
    </row>
    <row r="9126" spans="1:9" hidden="1" x14ac:dyDescent="0.3">
      <c r="A9126" s="1">
        <v>0.30689814814814814</v>
      </c>
      <c r="B9126">
        <v>-0.95006400000000002</v>
      </c>
      <c r="C9126">
        <v>51.452913000000002</v>
      </c>
      <c r="E9126" s="2">
        <v>3000620000000</v>
      </c>
      <c r="F9126">
        <v>4</v>
      </c>
      <c r="G9126" t="s">
        <v>9</v>
      </c>
      <c r="H9126">
        <v>0</v>
      </c>
      <c r="I9126">
        <v>70</v>
      </c>
    </row>
    <row r="9127" spans="1:9" x14ac:dyDescent="0.3">
      <c r="A9127" s="1">
        <v>0.31717592592592592</v>
      </c>
      <c r="B9127">
        <v>-0.94025899999999996</v>
      </c>
      <c r="C9127">
        <v>51.448448999999997</v>
      </c>
      <c r="E9127" s="2">
        <v>3000620000000</v>
      </c>
      <c r="F9127">
        <v>9</v>
      </c>
      <c r="G9127" t="s">
        <v>10</v>
      </c>
      <c r="H9127">
        <v>0</v>
      </c>
    </row>
    <row r="9128" spans="1:9" x14ac:dyDescent="0.3">
      <c r="A9128" s="1">
        <v>0.31203703703703706</v>
      </c>
      <c r="B9128">
        <v>-0.94294100000000003</v>
      </c>
      <c r="C9128">
        <v>51.434542</v>
      </c>
      <c r="E9128" s="2">
        <v>3000620000000</v>
      </c>
      <c r="F9128">
        <v>9</v>
      </c>
      <c r="G9128" t="s">
        <v>10</v>
      </c>
      <c r="H9128">
        <v>0</v>
      </c>
    </row>
    <row r="9129" spans="1:9" hidden="1" x14ac:dyDescent="0.3">
      <c r="A9129" s="1">
        <v>0.67252314814814818</v>
      </c>
      <c r="B9129">
        <v>-0.96894899999999995</v>
      </c>
      <c r="C9129">
        <v>51.454667999999998</v>
      </c>
      <c r="E9129" s="2">
        <v>3000620000000</v>
      </c>
      <c r="F9129">
        <v>4</v>
      </c>
      <c r="G9129" t="s">
        <v>9</v>
      </c>
      <c r="H9129">
        <v>0</v>
      </c>
      <c r="I9129">
        <v>88</v>
      </c>
    </row>
    <row r="9130" spans="1:9" x14ac:dyDescent="0.3">
      <c r="A9130" s="1">
        <v>0.99509259259259264</v>
      </c>
      <c r="B9130">
        <v>-0.93811599999999995</v>
      </c>
      <c r="C9130">
        <v>51.448926</v>
      </c>
      <c r="E9130" s="2">
        <v>3000620000000</v>
      </c>
      <c r="F9130">
        <v>9</v>
      </c>
      <c r="G9130" t="s">
        <v>10</v>
      </c>
      <c r="H9130">
        <v>0</v>
      </c>
    </row>
    <row r="9131" spans="1:9" x14ac:dyDescent="0.3">
      <c r="A9131" s="1">
        <v>0.91799768518518521</v>
      </c>
      <c r="B9131">
        <v>-0.91288400000000003</v>
      </c>
      <c r="C9131">
        <v>51.475161</v>
      </c>
      <c r="E9131" s="2">
        <v>3000620000000</v>
      </c>
      <c r="F9131">
        <v>9</v>
      </c>
      <c r="G9131" t="s">
        <v>10</v>
      </c>
      <c r="H9131">
        <v>0</v>
      </c>
    </row>
    <row r="9132" spans="1:9" hidden="1" x14ac:dyDescent="0.3">
      <c r="A9132" s="1">
        <v>0.9282407407407407</v>
      </c>
      <c r="B9132">
        <v>-0.96927799999999997</v>
      </c>
      <c r="C9132">
        <v>51.455896000000003</v>
      </c>
      <c r="E9132" s="2">
        <v>3000620000000</v>
      </c>
      <c r="F9132">
        <v>4</v>
      </c>
      <c r="G9132" t="s">
        <v>9</v>
      </c>
      <c r="H9132">
        <v>0</v>
      </c>
      <c r="I9132">
        <v>102</v>
      </c>
    </row>
    <row r="9133" spans="1:9" hidden="1" x14ac:dyDescent="0.3">
      <c r="A9133" s="1">
        <v>0.3926736111111111</v>
      </c>
      <c r="B9133">
        <v>-0.95820099999999997</v>
      </c>
      <c r="C9133">
        <v>51.455094000000003</v>
      </c>
      <c r="D9133">
        <v>293</v>
      </c>
      <c r="E9133" s="2">
        <v>3000620000000</v>
      </c>
      <c r="F9133">
        <v>4</v>
      </c>
      <c r="G9133" t="s">
        <v>9</v>
      </c>
      <c r="H9133">
        <v>1</v>
      </c>
      <c r="I9133">
        <v>523</v>
      </c>
    </row>
    <row r="9134" spans="1:9" x14ac:dyDescent="0.3">
      <c r="A9134" s="1">
        <v>0.3548263888888889</v>
      </c>
      <c r="B9134">
        <v>-0.95862099999999995</v>
      </c>
      <c r="C9134">
        <v>51.459510000000002</v>
      </c>
      <c r="E9134" s="2">
        <v>3000620000000</v>
      </c>
      <c r="F9134">
        <v>9</v>
      </c>
      <c r="G9134" t="s">
        <v>10</v>
      </c>
      <c r="H9134">
        <v>0</v>
      </c>
    </row>
    <row r="9135" spans="1:9" hidden="1" x14ac:dyDescent="0.3">
      <c r="A9135" s="1">
        <v>0.35469907407407408</v>
      </c>
      <c r="B9135">
        <v>-0.99070899999999995</v>
      </c>
      <c r="C9135">
        <v>51.449528000000001</v>
      </c>
      <c r="E9135" s="2">
        <v>3000620000000</v>
      </c>
      <c r="F9135">
        <v>4</v>
      </c>
      <c r="G9135" t="s">
        <v>9</v>
      </c>
      <c r="H9135">
        <v>0</v>
      </c>
      <c r="I9135">
        <v>57</v>
      </c>
    </row>
    <row r="9136" spans="1:9" hidden="1" x14ac:dyDescent="0.3">
      <c r="A9136" s="1">
        <v>0.65425925925925921</v>
      </c>
      <c r="B9136">
        <v>-0.96253200000000005</v>
      </c>
      <c r="C9136">
        <v>51.438924999999998</v>
      </c>
      <c r="E9136" s="2">
        <v>3000620000000</v>
      </c>
      <c r="F9136">
        <v>4</v>
      </c>
      <c r="G9136" t="s">
        <v>9</v>
      </c>
      <c r="H9136">
        <v>0</v>
      </c>
      <c r="I9136">
        <v>12</v>
      </c>
    </row>
    <row r="9137" spans="1:9" x14ac:dyDescent="0.3">
      <c r="A9137" s="1">
        <v>0.30693287037037037</v>
      </c>
      <c r="B9137">
        <v>-0.95688700000000004</v>
      </c>
      <c r="C9137">
        <v>51.452395000000003</v>
      </c>
      <c r="E9137" s="2">
        <v>3000620000000</v>
      </c>
      <c r="F9137">
        <v>9</v>
      </c>
      <c r="G9137" t="s">
        <v>10</v>
      </c>
      <c r="H9137">
        <v>0</v>
      </c>
    </row>
    <row r="9138" spans="1:9" x14ac:dyDescent="0.3">
      <c r="A9138" s="1">
        <v>0.98650462962962959</v>
      </c>
      <c r="B9138">
        <v>-0.94759800000000005</v>
      </c>
      <c r="C9138">
        <v>51.450293000000002</v>
      </c>
      <c r="E9138" s="2">
        <v>3000620000000</v>
      </c>
      <c r="F9138">
        <v>9</v>
      </c>
      <c r="G9138" t="s">
        <v>10</v>
      </c>
      <c r="H9138">
        <v>0</v>
      </c>
    </row>
    <row r="9139" spans="1:9" x14ac:dyDescent="0.3">
      <c r="A9139" s="1">
        <v>0.97721064814814818</v>
      </c>
      <c r="B9139">
        <v>-0.94890699999999994</v>
      </c>
      <c r="C9139">
        <v>51.444642999999999</v>
      </c>
      <c r="E9139" s="2">
        <v>3000620000000</v>
      </c>
      <c r="F9139">
        <v>9</v>
      </c>
      <c r="G9139" t="s">
        <v>10</v>
      </c>
      <c r="H9139">
        <v>0</v>
      </c>
    </row>
    <row r="9140" spans="1:9" hidden="1" x14ac:dyDescent="0.3">
      <c r="A9140" s="1">
        <v>0.34430555555555553</v>
      </c>
      <c r="B9140">
        <v>-0.95609500000000003</v>
      </c>
      <c r="C9140">
        <v>51.453392000000001</v>
      </c>
      <c r="D9140">
        <v>958</v>
      </c>
      <c r="E9140" s="2">
        <v>3000620000000</v>
      </c>
      <c r="F9140">
        <v>4</v>
      </c>
      <c r="G9140" t="s">
        <v>9</v>
      </c>
      <c r="H9140">
        <v>1</v>
      </c>
      <c r="I9140">
        <v>104</v>
      </c>
    </row>
    <row r="9141" spans="1:9" hidden="1" x14ac:dyDescent="0.3">
      <c r="A9141" s="1">
        <v>0.4704861111111111</v>
      </c>
      <c r="B9141">
        <v>-0.94651600000000002</v>
      </c>
      <c r="C9141">
        <v>51.454869000000002</v>
      </c>
      <c r="D9141">
        <v>478</v>
      </c>
      <c r="E9141" s="2">
        <v>3000620000000</v>
      </c>
      <c r="F9141">
        <v>4</v>
      </c>
      <c r="G9141" t="s">
        <v>9</v>
      </c>
      <c r="H9141">
        <v>1</v>
      </c>
      <c r="I9141">
        <v>427</v>
      </c>
    </row>
    <row r="9142" spans="1:9" hidden="1" x14ac:dyDescent="0.3">
      <c r="A9142" s="1">
        <v>0.3737152777777778</v>
      </c>
      <c r="B9142">
        <v>-0.99420399999999998</v>
      </c>
      <c r="C9142">
        <v>51.451099999999997</v>
      </c>
      <c r="D9142">
        <v>654</v>
      </c>
      <c r="E9142" s="2">
        <v>3000620000000</v>
      </c>
      <c r="F9142">
        <v>4</v>
      </c>
      <c r="G9142" t="s">
        <v>9</v>
      </c>
      <c r="H9142">
        <v>1</v>
      </c>
      <c r="I9142">
        <v>143</v>
      </c>
    </row>
    <row r="9143" spans="1:9" hidden="1" x14ac:dyDescent="0.3">
      <c r="A9143" s="1">
        <v>0.40376157407407409</v>
      </c>
      <c r="B9143">
        <v>-0.94556099999999998</v>
      </c>
      <c r="C9143">
        <v>51.451005000000002</v>
      </c>
      <c r="E9143" s="2">
        <v>3000620000000</v>
      </c>
      <c r="F9143">
        <v>4</v>
      </c>
      <c r="G9143" t="s">
        <v>9</v>
      </c>
      <c r="H9143">
        <v>0</v>
      </c>
      <c r="I9143">
        <v>113</v>
      </c>
    </row>
    <row r="9144" spans="1:9" hidden="1" x14ac:dyDescent="0.3">
      <c r="A9144" s="1">
        <v>0.83569444444444441</v>
      </c>
      <c r="B9144">
        <v>-0.953762</v>
      </c>
      <c r="C9144">
        <v>51.424964000000003</v>
      </c>
      <c r="E9144" s="2">
        <v>3000620000000</v>
      </c>
      <c r="F9144">
        <v>4</v>
      </c>
      <c r="G9144" t="s">
        <v>9</v>
      </c>
      <c r="H9144">
        <v>0</v>
      </c>
      <c r="I9144">
        <v>31</v>
      </c>
    </row>
    <row r="9145" spans="1:9" hidden="1" x14ac:dyDescent="0.3">
      <c r="A9145" s="1">
        <v>0.31420138888888888</v>
      </c>
      <c r="B9145">
        <v>-0.95557999999999998</v>
      </c>
      <c r="C9145">
        <v>51.453493000000002</v>
      </c>
      <c r="D9145">
        <v>1078</v>
      </c>
      <c r="E9145" s="2">
        <v>3000620000000</v>
      </c>
      <c r="F9145">
        <v>4</v>
      </c>
      <c r="G9145" t="s">
        <v>9</v>
      </c>
      <c r="H9145">
        <v>1</v>
      </c>
      <c r="I9145">
        <v>1017</v>
      </c>
    </row>
    <row r="9146" spans="1:9" hidden="1" x14ac:dyDescent="0.3">
      <c r="A9146" s="1">
        <v>0.92569444444444449</v>
      </c>
      <c r="B9146">
        <v>-0.99041199999999996</v>
      </c>
      <c r="C9146">
        <v>51.451867</v>
      </c>
      <c r="E9146" s="2">
        <v>3000620000000</v>
      </c>
      <c r="F9146">
        <v>4</v>
      </c>
      <c r="G9146" t="s">
        <v>9</v>
      </c>
      <c r="H9146">
        <v>0</v>
      </c>
      <c r="I9146">
        <v>136</v>
      </c>
    </row>
    <row r="9147" spans="1:9" hidden="1" x14ac:dyDescent="0.3">
      <c r="A9147" s="1">
        <v>0.94990740740740742</v>
      </c>
      <c r="B9147">
        <v>-0.94969000000000003</v>
      </c>
      <c r="C9147">
        <v>51.449691000000001</v>
      </c>
      <c r="E9147" s="2">
        <v>3000620000000</v>
      </c>
      <c r="F9147">
        <v>4</v>
      </c>
      <c r="G9147" t="s">
        <v>9</v>
      </c>
      <c r="H9147">
        <v>0</v>
      </c>
      <c r="I9147">
        <v>36</v>
      </c>
    </row>
    <row r="9148" spans="1:9" x14ac:dyDescent="0.3">
      <c r="A9148" s="1">
        <v>0.99579861111111112</v>
      </c>
      <c r="B9148">
        <v>-0.94370200000000004</v>
      </c>
      <c r="C9148">
        <v>51.454220999999997</v>
      </c>
      <c r="E9148" s="2">
        <v>3000620000000</v>
      </c>
      <c r="F9148">
        <v>9</v>
      </c>
      <c r="G9148" t="s">
        <v>10</v>
      </c>
      <c r="H9148">
        <v>0</v>
      </c>
    </row>
    <row r="9149" spans="1:9" hidden="1" x14ac:dyDescent="0.3">
      <c r="A9149" s="1">
        <v>0.1650462962962963</v>
      </c>
      <c r="B9149">
        <v>-0.97158299999999997</v>
      </c>
      <c r="C9149">
        <v>51.456826999999997</v>
      </c>
      <c r="E9149" s="2">
        <v>3000620000000</v>
      </c>
      <c r="F9149">
        <v>4</v>
      </c>
      <c r="G9149" t="s">
        <v>9</v>
      </c>
      <c r="H9149">
        <v>0</v>
      </c>
      <c r="I9149">
        <v>234</v>
      </c>
    </row>
    <row r="9150" spans="1:9" hidden="1" x14ac:dyDescent="0.3">
      <c r="A9150" s="1">
        <v>0.90506944444444448</v>
      </c>
      <c r="B9150">
        <v>-0.97891600000000001</v>
      </c>
      <c r="C9150">
        <v>51.456173</v>
      </c>
      <c r="E9150" s="2">
        <v>3000620000000</v>
      </c>
      <c r="F9150">
        <v>4</v>
      </c>
      <c r="G9150" t="s">
        <v>9</v>
      </c>
      <c r="H9150">
        <v>0</v>
      </c>
      <c r="I9150">
        <v>41</v>
      </c>
    </row>
    <row r="9151" spans="1:9" hidden="1" x14ac:dyDescent="0.3">
      <c r="A9151" s="1">
        <v>0.34936342592592595</v>
      </c>
      <c r="B9151">
        <v>-0.94977299999999998</v>
      </c>
      <c r="C9151">
        <v>51.456097</v>
      </c>
      <c r="D9151">
        <v>898</v>
      </c>
      <c r="E9151" s="2">
        <v>3000620000000</v>
      </c>
      <c r="F9151">
        <v>4</v>
      </c>
      <c r="G9151" t="s">
        <v>9</v>
      </c>
      <c r="H9151">
        <v>1</v>
      </c>
      <c r="I9151">
        <v>175</v>
      </c>
    </row>
    <row r="9152" spans="1:9" hidden="1" x14ac:dyDescent="0.3">
      <c r="A9152" s="1">
        <v>0.34969907407407408</v>
      </c>
      <c r="B9152">
        <v>-0.946245</v>
      </c>
      <c r="C9152">
        <v>51.451690999999997</v>
      </c>
      <c r="D9152">
        <v>239</v>
      </c>
      <c r="E9152" s="2">
        <v>3000620000000</v>
      </c>
      <c r="F9152">
        <v>4</v>
      </c>
      <c r="G9152" t="s">
        <v>9</v>
      </c>
      <c r="H9152">
        <v>1</v>
      </c>
      <c r="I9152">
        <v>149</v>
      </c>
    </row>
    <row r="9153" spans="1:9" hidden="1" x14ac:dyDescent="0.3">
      <c r="A9153" s="1">
        <v>0.3555787037037037</v>
      </c>
      <c r="B9153">
        <v>-0.96291499999999997</v>
      </c>
      <c r="C9153">
        <v>51.449787000000001</v>
      </c>
      <c r="D9153">
        <v>839</v>
      </c>
      <c r="E9153" s="2">
        <v>3000620000000</v>
      </c>
      <c r="F9153">
        <v>4</v>
      </c>
      <c r="G9153" t="s">
        <v>9</v>
      </c>
      <c r="H9153">
        <v>1</v>
      </c>
      <c r="I9153">
        <v>271</v>
      </c>
    </row>
    <row r="9154" spans="1:9" hidden="1" x14ac:dyDescent="0.3">
      <c r="A9154" s="1">
        <v>0.29614583333333333</v>
      </c>
      <c r="B9154">
        <v>-0.96246600000000004</v>
      </c>
      <c r="C9154">
        <v>51.435833000000002</v>
      </c>
      <c r="E9154" s="2">
        <v>3000620000000</v>
      </c>
      <c r="F9154">
        <v>4</v>
      </c>
      <c r="G9154" t="s">
        <v>9</v>
      </c>
      <c r="H9154">
        <v>0</v>
      </c>
      <c r="I9154">
        <v>108</v>
      </c>
    </row>
    <row r="9155" spans="1:9" hidden="1" x14ac:dyDescent="0.3">
      <c r="A9155" s="1">
        <v>0.68800925925925926</v>
      </c>
      <c r="B9155">
        <v>-0.97533000000000003</v>
      </c>
      <c r="C9155">
        <v>51.430728999999999</v>
      </c>
      <c r="D9155">
        <v>359</v>
      </c>
      <c r="E9155" s="2">
        <v>3000620000000</v>
      </c>
      <c r="F9155">
        <v>4</v>
      </c>
      <c r="G9155" t="s">
        <v>9</v>
      </c>
      <c r="H9155">
        <v>1</v>
      </c>
      <c r="I9155">
        <v>93</v>
      </c>
    </row>
    <row r="9156" spans="1:9" hidden="1" x14ac:dyDescent="0.3">
      <c r="A9156" s="1">
        <v>0.67554398148148154</v>
      </c>
      <c r="B9156">
        <v>-0.95484899999999995</v>
      </c>
      <c r="C9156">
        <v>51.440930999999999</v>
      </c>
      <c r="D9156">
        <v>598</v>
      </c>
      <c r="E9156" s="2">
        <v>3000620000000</v>
      </c>
      <c r="F9156">
        <v>4</v>
      </c>
      <c r="G9156" t="s">
        <v>9</v>
      </c>
      <c r="H9156">
        <v>1</v>
      </c>
      <c r="I9156">
        <v>357</v>
      </c>
    </row>
    <row r="9157" spans="1:9" hidden="1" x14ac:dyDescent="0.3">
      <c r="A9157" s="1">
        <v>0.31678240740740743</v>
      </c>
      <c r="B9157">
        <v>-0.94014699999999995</v>
      </c>
      <c r="C9157">
        <v>51.448478000000001</v>
      </c>
      <c r="E9157" s="2">
        <v>3000620000000</v>
      </c>
      <c r="F9157">
        <v>4</v>
      </c>
      <c r="G9157" t="s">
        <v>9</v>
      </c>
      <c r="H9157">
        <v>0</v>
      </c>
      <c r="I9157">
        <v>252</v>
      </c>
    </row>
    <row r="9158" spans="1:9" hidden="1" x14ac:dyDescent="0.3">
      <c r="A9158" s="1">
        <v>0.88983796296296291</v>
      </c>
      <c r="B9158">
        <v>-0.91288400000000003</v>
      </c>
      <c r="C9158">
        <v>51.475161</v>
      </c>
      <c r="D9158">
        <v>174</v>
      </c>
      <c r="E9158" s="2">
        <v>3000630000000</v>
      </c>
      <c r="F9158">
        <v>4</v>
      </c>
      <c r="G9158" t="s">
        <v>9</v>
      </c>
      <c r="H9158">
        <v>1</v>
      </c>
      <c r="I9158">
        <v>22</v>
      </c>
    </row>
    <row r="9159" spans="1:9" hidden="1" x14ac:dyDescent="0.3">
      <c r="A9159" s="1">
        <v>0.74834490740740744</v>
      </c>
      <c r="B9159">
        <v>-0.97285200000000005</v>
      </c>
      <c r="C9159">
        <v>51.452947000000002</v>
      </c>
      <c r="E9159" s="2">
        <v>3000630000000</v>
      </c>
      <c r="F9159">
        <v>4</v>
      </c>
      <c r="G9159" t="s">
        <v>9</v>
      </c>
      <c r="H9159">
        <v>0</v>
      </c>
      <c r="I9159">
        <v>17</v>
      </c>
    </row>
    <row r="9160" spans="1:9" hidden="1" x14ac:dyDescent="0.3">
      <c r="A9160" s="1">
        <v>0.87006944444444445</v>
      </c>
      <c r="B9160">
        <v>-0.94610099999999997</v>
      </c>
      <c r="C9160">
        <v>51.444355999999999</v>
      </c>
      <c r="E9160" s="2">
        <v>3000630000000</v>
      </c>
      <c r="F9160">
        <v>4</v>
      </c>
      <c r="G9160" t="s">
        <v>9</v>
      </c>
      <c r="H9160">
        <v>0</v>
      </c>
      <c r="I9160">
        <v>87</v>
      </c>
    </row>
    <row r="9161" spans="1:9" x14ac:dyDescent="0.3">
      <c r="A9161" s="1">
        <v>0.63849537037037041</v>
      </c>
      <c r="B9161">
        <v>-0.96972700000000001</v>
      </c>
      <c r="C9161">
        <v>51.466417</v>
      </c>
      <c r="E9161" s="2">
        <v>3000630000000</v>
      </c>
      <c r="F9161">
        <v>9</v>
      </c>
      <c r="G9161" t="s">
        <v>10</v>
      </c>
      <c r="H9161">
        <v>0</v>
      </c>
    </row>
    <row r="9162" spans="1:9" hidden="1" x14ac:dyDescent="0.3">
      <c r="A9162" s="1">
        <v>0.65650462962962963</v>
      </c>
      <c r="B9162">
        <v>-0.92475499999999999</v>
      </c>
      <c r="C9162">
        <v>51.463005000000003</v>
      </c>
      <c r="E9162" s="2">
        <v>3000630000000</v>
      </c>
      <c r="F9162">
        <v>4</v>
      </c>
      <c r="G9162" t="s">
        <v>9</v>
      </c>
      <c r="H9162">
        <v>0</v>
      </c>
      <c r="I9162">
        <v>98</v>
      </c>
    </row>
    <row r="9163" spans="1:9" hidden="1" x14ac:dyDescent="0.3">
      <c r="A9163" s="1">
        <v>0.19166666666666668</v>
      </c>
      <c r="B9163">
        <v>-0.93241399999999997</v>
      </c>
      <c r="C9163">
        <v>51.447308</v>
      </c>
      <c r="E9163" s="2">
        <v>3000630000000</v>
      </c>
      <c r="F9163">
        <v>4</v>
      </c>
      <c r="G9163" t="s">
        <v>9</v>
      </c>
      <c r="H9163">
        <v>0</v>
      </c>
      <c r="I9163">
        <v>205</v>
      </c>
    </row>
    <row r="9164" spans="1:9" hidden="1" x14ac:dyDescent="0.3">
      <c r="A9164" s="1">
        <v>0.18025462962962963</v>
      </c>
      <c r="B9164">
        <v>-0.94981099999999996</v>
      </c>
      <c r="C9164">
        <v>51.456159999999997</v>
      </c>
      <c r="D9164">
        <v>298</v>
      </c>
      <c r="E9164" s="2">
        <v>3000630000000</v>
      </c>
      <c r="F9164">
        <v>4</v>
      </c>
      <c r="G9164" t="s">
        <v>9</v>
      </c>
      <c r="H9164">
        <v>1</v>
      </c>
      <c r="I9164">
        <v>31</v>
      </c>
    </row>
    <row r="9165" spans="1:9" hidden="1" x14ac:dyDescent="0.3">
      <c r="A9165" s="1">
        <v>0.67096064814814815</v>
      </c>
      <c r="B9165">
        <v>-0.97032799999999997</v>
      </c>
      <c r="C9165">
        <v>51.456716</v>
      </c>
      <c r="D9165">
        <v>656</v>
      </c>
      <c r="E9165" s="2">
        <v>3000630000000</v>
      </c>
      <c r="F9165">
        <v>4</v>
      </c>
      <c r="G9165" t="s">
        <v>9</v>
      </c>
      <c r="H9165">
        <v>1</v>
      </c>
      <c r="I9165">
        <v>102</v>
      </c>
    </row>
    <row r="9166" spans="1:9" hidden="1" x14ac:dyDescent="0.3">
      <c r="A9166" s="1">
        <v>0.49390046296296297</v>
      </c>
      <c r="B9166">
        <v>-0.97473699999999996</v>
      </c>
      <c r="C9166">
        <v>51.414974000000001</v>
      </c>
      <c r="D9166">
        <v>418</v>
      </c>
      <c r="E9166" s="2">
        <v>3000630000000</v>
      </c>
      <c r="F9166">
        <v>4</v>
      </c>
      <c r="G9166" t="s">
        <v>9</v>
      </c>
      <c r="H9166">
        <v>1</v>
      </c>
      <c r="I9166">
        <v>58</v>
      </c>
    </row>
    <row r="9167" spans="1:9" x14ac:dyDescent="0.3">
      <c r="A9167" s="1">
        <v>0.36918981481481483</v>
      </c>
      <c r="B9167">
        <v>-0.962368</v>
      </c>
      <c r="C9167">
        <v>51.454331000000003</v>
      </c>
      <c r="E9167" s="2">
        <v>3000630000000</v>
      </c>
      <c r="F9167">
        <v>9</v>
      </c>
      <c r="G9167" t="s">
        <v>10</v>
      </c>
      <c r="H9167">
        <v>0</v>
      </c>
    </row>
    <row r="9168" spans="1:9" hidden="1" x14ac:dyDescent="0.3">
      <c r="A9168" s="1">
        <v>0.64846064814814819</v>
      </c>
      <c r="B9168">
        <v>-0.94354000000000005</v>
      </c>
      <c r="C9168">
        <v>51.444398999999997</v>
      </c>
      <c r="E9168" s="2">
        <v>3000630000000</v>
      </c>
      <c r="F9168">
        <v>4</v>
      </c>
      <c r="G9168" t="s">
        <v>9</v>
      </c>
      <c r="H9168">
        <v>0</v>
      </c>
      <c r="I9168">
        <v>20</v>
      </c>
    </row>
    <row r="9169" spans="1:9" hidden="1" x14ac:dyDescent="0.3">
      <c r="A9169" s="1">
        <v>0.71696759259259257</v>
      </c>
      <c r="B9169">
        <v>-0.97070199999999995</v>
      </c>
      <c r="C9169">
        <v>51.456077000000001</v>
      </c>
      <c r="E9169" s="2">
        <v>3000630000000</v>
      </c>
      <c r="F9169">
        <v>4</v>
      </c>
      <c r="G9169" t="s">
        <v>9</v>
      </c>
      <c r="H9169">
        <v>0</v>
      </c>
      <c r="I9169">
        <v>784</v>
      </c>
    </row>
    <row r="9170" spans="1:9" x14ac:dyDescent="0.3">
      <c r="A9170" s="1">
        <v>0.36532407407407408</v>
      </c>
      <c r="B9170">
        <v>-0.976109</v>
      </c>
      <c r="C9170">
        <v>51.465862000000001</v>
      </c>
      <c r="E9170" s="2">
        <v>3000630000000</v>
      </c>
      <c r="F9170">
        <v>9</v>
      </c>
      <c r="G9170" t="s">
        <v>10</v>
      </c>
      <c r="H9170">
        <v>0</v>
      </c>
    </row>
    <row r="9171" spans="1:9" hidden="1" x14ac:dyDescent="0.3">
      <c r="A9171" s="1">
        <v>0.64425925925925931</v>
      </c>
      <c r="B9171">
        <v>-0.94890699999999994</v>
      </c>
      <c r="C9171">
        <v>51.444642999999999</v>
      </c>
      <c r="E9171" s="2">
        <v>3000630000000</v>
      </c>
      <c r="F9171">
        <v>4</v>
      </c>
      <c r="G9171" t="s">
        <v>9</v>
      </c>
      <c r="H9171">
        <v>0</v>
      </c>
      <c r="I9171">
        <v>106</v>
      </c>
    </row>
    <row r="9172" spans="1:9" hidden="1" x14ac:dyDescent="0.3">
      <c r="A9172" s="1">
        <v>0.65069444444444446</v>
      </c>
      <c r="B9172">
        <v>-0.93779699999999999</v>
      </c>
      <c r="C9172">
        <v>51.444594000000002</v>
      </c>
      <c r="E9172" s="2">
        <v>3000630000000</v>
      </c>
      <c r="F9172">
        <v>4</v>
      </c>
      <c r="G9172" t="s">
        <v>9</v>
      </c>
      <c r="H9172">
        <v>0</v>
      </c>
      <c r="I9172">
        <v>142</v>
      </c>
    </row>
    <row r="9173" spans="1:9" hidden="1" x14ac:dyDescent="0.3">
      <c r="A9173" s="1">
        <v>0.36439814814814814</v>
      </c>
      <c r="B9173">
        <v>-0.976109</v>
      </c>
      <c r="C9173">
        <v>51.465862000000001</v>
      </c>
      <c r="E9173" s="2">
        <v>3000630000000</v>
      </c>
      <c r="F9173">
        <v>4</v>
      </c>
      <c r="G9173" t="s">
        <v>9</v>
      </c>
      <c r="H9173">
        <v>0</v>
      </c>
      <c r="I9173">
        <v>10</v>
      </c>
    </row>
    <row r="9174" spans="1:9" x14ac:dyDescent="0.3">
      <c r="A9174" s="1">
        <v>0.77891203703703704</v>
      </c>
      <c r="B9174">
        <v>-0.99872300000000003</v>
      </c>
      <c r="C9174">
        <v>51.446492999999997</v>
      </c>
      <c r="E9174" s="2">
        <v>3000630000000</v>
      </c>
      <c r="F9174">
        <v>9</v>
      </c>
      <c r="G9174" t="s">
        <v>10</v>
      </c>
      <c r="H9174">
        <v>0</v>
      </c>
    </row>
    <row r="9175" spans="1:9" x14ac:dyDescent="0.3">
      <c r="A9175" s="1">
        <v>0.65023148148148147</v>
      </c>
      <c r="B9175">
        <v>-0.95091300000000001</v>
      </c>
      <c r="C9175">
        <v>51.448931000000002</v>
      </c>
      <c r="E9175" s="2">
        <v>3000630000000</v>
      </c>
      <c r="F9175">
        <v>9</v>
      </c>
      <c r="G9175" t="s">
        <v>10</v>
      </c>
      <c r="H9175">
        <v>0</v>
      </c>
    </row>
    <row r="9176" spans="1:9" hidden="1" x14ac:dyDescent="0.3">
      <c r="A9176" s="1">
        <v>4.0046296296296297E-3</v>
      </c>
      <c r="B9176">
        <v>-0.97031000000000001</v>
      </c>
      <c r="C9176">
        <v>51.456727999999998</v>
      </c>
      <c r="D9176">
        <v>478</v>
      </c>
      <c r="E9176" s="2">
        <v>3000630000000</v>
      </c>
      <c r="F9176">
        <v>4</v>
      </c>
      <c r="G9176" t="s">
        <v>9</v>
      </c>
      <c r="H9176">
        <v>1</v>
      </c>
      <c r="I9176">
        <v>119</v>
      </c>
    </row>
    <row r="9177" spans="1:9" hidden="1" x14ac:dyDescent="0.3">
      <c r="A9177" s="1">
        <v>0.12037037037037036</v>
      </c>
      <c r="B9177">
        <v>-1.031288</v>
      </c>
      <c r="C9177">
        <v>51.448914000000002</v>
      </c>
      <c r="D9177">
        <v>957</v>
      </c>
      <c r="E9177" s="2">
        <v>3000630000000</v>
      </c>
      <c r="F9177">
        <v>4</v>
      </c>
      <c r="G9177" t="s">
        <v>9</v>
      </c>
      <c r="H9177">
        <v>1</v>
      </c>
      <c r="I9177">
        <v>265</v>
      </c>
    </row>
    <row r="9178" spans="1:9" hidden="1" x14ac:dyDescent="0.3">
      <c r="A9178" s="1">
        <v>0.33018518518518519</v>
      </c>
      <c r="B9178">
        <v>-0.99988200000000005</v>
      </c>
      <c r="C9178">
        <v>51.459682999999998</v>
      </c>
      <c r="E9178" s="2">
        <v>3000630000000</v>
      </c>
      <c r="F9178">
        <v>4</v>
      </c>
      <c r="G9178" t="s">
        <v>9</v>
      </c>
      <c r="H9178">
        <v>0</v>
      </c>
      <c r="I9178">
        <v>262</v>
      </c>
    </row>
    <row r="9179" spans="1:9" hidden="1" x14ac:dyDescent="0.3">
      <c r="A9179" s="1">
        <v>0.5356481481481481</v>
      </c>
      <c r="B9179">
        <v>-0.94287399999999999</v>
      </c>
      <c r="C9179">
        <v>51.455390000000001</v>
      </c>
      <c r="E9179" s="2">
        <v>3000630000000</v>
      </c>
      <c r="F9179">
        <v>4</v>
      </c>
      <c r="G9179" t="s">
        <v>9</v>
      </c>
      <c r="H9179">
        <v>0</v>
      </c>
      <c r="I9179">
        <v>69</v>
      </c>
    </row>
    <row r="9180" spans="1:9" x14ac:dyDescent="0.3">
      <c r="A9180" s="1">
        <v>0.37203703703703705</v>
      </c>
      <c r="B9180">
        <v>-0.96160999999999996</v>
      </c>
      <c r="C9180">
        <v>51.462980000000002</v>
      </c>
      <c r="E9180" s="2">
        <v>3000630000000</v>
      </c>
      <c r="F9180">
        <v>9</v>
      </c>
      <c r="G9180" t="s">
        <v>10</v>
      </c>
      <c r="H9180">
        <v>0</v>
      </c>
    </row>
    <row r="9181" spans="1:9" hidden="1" x14ac:dyDescent="0.3">
      <c r="A9181" s="1">
        <v>0.65031249999999996</v>
      </c>
      <c r="B9181">
        <v>-0.966534</v>
      </c>
      <c r="C9181">
        <v>51.455578000000003</v>
      </c>
      <c r="E9181" s="2">
        <v>3000630000000</v>
      </c>
      <c r="F9181">
        <v>4</v>
      </c>
      <c r="G9181" t="s">
        <v>9</v>
      </c>
      <c r="H9181">
        <v>0</v>
      </c>
      <c r="I9181">
        <v>10</v>
      </c>
    </row>
    <row r="9182" spans="1:9" x14ac:dyDescent="0.3">
      <c r="A9182" s="1">
        <v>0.76916666666666667</v>
      </c>
      <c r="B9182">
        <v>-0.95319299999999996</v>
      </c>
      <c r="C9182">
        <v>51.465797999999999</v>
      </c>
      <c r="E9182" s="2">
        <v>3000630000000</v>
      </c>
      <c r="F9182">
        <v>9</v>
      </c>
      <c r="G9182" t="s">
        <v>10</v>
      </c>
      <c r="H9182">
        <v>0</v>
      </c>
    </row>
    <row r="9183" spans="1:9" x14ac:dyDescent="0.3">
      <c r="A9183" s="1">
        <v>0.7757060185185185</v>
      </c>
      <c r="B9183">
        <v>-0.96178200000000003</v>
      </c>
      <c r="C9183">
        <v>51.462882</v>
      </c>
      <c r="E9183" s="2">
        <v>3000630000000</v>
      </c>
      <c r="F9183">
        <v>9</v>
      </c>
      <c r="G9183" t="s">
        <v>10</v>
      </c>
      <c r="H9183">
        <v>0</v>
      </c>
    </row>
    <row r="9184" spans="1:9" x14ac:dyDescent="0.3">
      <c r="A9184" s="1">
        <v>0.63642361111111112</v>
      </c>
      <c r="B9184">
        <v>-0.95030300000000001</v>
      </c>
      <c r="C9184">
        <v>51.445155</v>
      </c>
      <c r="E9184" s="2">
        <v>3000630000000</v>
      </c>
      <c r="F9184">
        <v>9</v>
      </c>
      <c r="G9184" t="s">
        <v>10</v>
      </c>
      <c r="H9184">
        <v>0</v>
      </c>
    </row>
    <row r="9185" spans="1:9" hidden="1" x14ac:dyDescent="0.3">
      <c r="A9185" s="1">
        <v>0.68185185185185182</v>
      </c>
      <c r="B9185">
        <v>-0.97427600000000003</v>
      </c>
      <c r="C9185">
        <v>51.468029000000001</v>
      </c>
      <c r="E9185" s="2">
        <v>3000630000000</v>
      </c>
      <c r="F9185">
        <v>4</v>
      </c>
      <c r="G9185" t="s">
        <v>9</v>
      </c>
      <c r="H9185">
        <v>0</v>
      </c>
      <c r="I9185">
        <v>160</v>
      </c>
    </row>
    <row r="9186" spans="1:9" hidden="1" x14ac:dyDescent="0.3">
      <c r="A9186" s="1">
        <v>0.34230324074074076</v>
      </c>
      <c r="B9186">
        <v>-0.96732700000000005</v>
      </c>
      <c r="C9186">
        <v>51.449395000000003</v>
      </c>
      <c r="D9186">
        <v>179</v>
      </c>
      <c r="E9186" s="2">
        <v>3000630000000</v>
      </c>
      <c r="F9186">
        <v>4</v>
      </c>
      <c r="G9186" t="s">
        <v>9</v>
      </c>
      <c r="H9186">
        <v>1</v>
      </c>
      <c r="I9186">
        <v>113</v>
      </c>
    </row>
    <row r="9187" spans="1:9" x14ac:dyDescent="0.3">
      <c r="A9187" s="1">
        <v>0.64733796296296298</v>
      </c>
      <c r="B9187">
        <v>-0.94890699999999994</v>
      </c>
      <c r="C9187">
        <v>51.444642999999999</v>
      </c>
      <c r="E9187" s="2">
        <v>3000630000000</v>
      </c>
      <c r="F9187">
        <v>9</v>
      </c>
      <c r="G9187" t="s">
        <v>10</v>
      </c>
      <c r="H9187">
        <v>0</v>
      </c>
    </row>
    <row r="9188" spans="1:9" x14ac:dyDescent="0.3">
      <c r="A9188" s="1">
        <v>0.65322916666666664</v>
      </c>
      <c r="B9188">
        <v>-0.93481199999999998</v>
      </c>
      <c r="C9188">
        <v>51.448785000000001</v>
      </c>
      <c r="E9188" s="2">
        <v>3000630000000</v>
      </c>
      <c r="F9188">
        <v>9</v>
      </c>
      <c r="G9188" t="s">
        <v>10</v>
      </c>
      <c r="H9188">
        <v>0</v>
      </c>
    </row>
    <row r="9189" spans="1:9" x14ac:dyDescent="0.3">
      <c r="A9189" s="1">
        <v>0.64687499999999998</v>
      </c>
      <c r="B9189">
        <v>-0.95534300000000005</v>
      </c>
      <c r="C9189">
        <v>51.445304999999998</v>
      </c>
      <c r="E9189" s="2">
        <v>3000630000000</v>
      </c>
      <c r="F9189">
        <v>9</v>
      </c>
      <c r="G9189" t="s">
        <v>10</v>
      </c>
      <c r="H9189">
        <v>0</v>
      </c>
    </row>
    <row r="9190" spans="1:9" hidden="1" x14ac:dyDescent="0.3">
      <c r="A9190" s="1">
        <v>0.77862268518518518</v>
      </c>
      <c r="B9190">
        <v>-0.94477100000000003</v>
      </c>
      <c r="C9190">
        <v>51.454270999999999</v>
      </c>
      <c r="E9190" s="2">
        <v>3000630000000</v>
      </c>
      <c r="F9190">
        <v>4</v>
      </c>
      <c r="G9190" t="s">
        <v>9</v>
      </c>
      <c r="H9190">
        <v>0</v>
      </c>
      <c r="I9190">
        <v>28</v>
      </c>
    </row>
    <row r="9191" spans="1:9" hidden="1" x14ac:dyDescent="0.3">
      <c r="A9191" s="1">
        <v>0.63307870370370367</v>
      </c>
      <c r="B9191">
        <v>-0.94927600000000001</v>
      </c>
      <c r="C9191">
        <v>51.454279999999997</v>
      </c>
      <c r="E9191" s="2">
        <v>3000630000000</v>
      </c>
      <c r="F9191">
        <v>4</v>
      </c>
      <c r="G9191" t="s">
        <v>9</v>
      </c>
      <c r="H9191">
        <v>0</v>
      </c>
      <c r="I9191">
        <v>126</v>
      </c>
    </row>
    <row r="9192" spans="1:9" hidden="1" x14ac:dyDescent="0.3">
      <c r="A9192" s="1">
        <v>0.82651620370370371</v>
      </c>
      <c r="B9192">
        <v>-0.968669</v>
      </c>
      <c r="C9192">
        <v>51.453766999999999</v>
      </c>
      <c r="E9192" s="2">
        <v>3000630000000</v>
      </c>
      <c r="F9192">
        <v>4</v>
      </c>
      <c r="G9192" t="s">
        <v>9</v>
      </c>
      <c r="H9192">
        <v>0</v>
      </c>
      <c r="I9192">
        <v>56</v>
      </c>
    </row>
    <row r="9193" spans="1:9" x14ac:dyDescent="0.3">
      <c r="A9193" s="1">
        <v>0.64708333333333334</v>
      </c>
      <c r="B9193">
        <v>-0.95450500000000005</v>
      </c>
      <c r="C9193">
        <v>51.453249</v>
      </c>
      <c r="E9193" s="2">
        <v>3000630000000</v>
      </c>
      <c r="F9193">
        <v>9</v>
      </c>
      <c r="G9193" t="s">
        <v>10</v>
      </c>
      <c r="H9193">
        <v>0</v>
      </c>
    </row>
    <row r="9194" spans="1:9" hidden="1" x14ac:dyDescent="0.3">
      <c r="A9194" s="1">
        <v>0.67805555555555552</v>
      </c>
      <c r="B9194">
        <v>-0.99888600000000005</v>
      </c>
      <c r="C9194">
        <v>51.458713000000003</v>
      </c>
      <c r="E9194" s="2">
        <v>3000630000000</v>
      </c>
      <c r="F9194">
        <v>4</v>
      </c>
      <c r="G9194" t="s">
        <v>9</v>
      </c>
      <c r="H9194">
        <v>0</v>
      </c>
      <c r="I9194">
        <v>116</v>
      </c>
    </row>
    <row r="9195" spans="1:9" hidden="1" x14ac:dyDescent="0.3">
      <c r="A9195" s="1">
        <v>0.64846064814814819</v>
      </c>
      <c r="B9195">
        <v>-0.94209799999999999</v>
      </c>
      <c r="C9195">
        <v>51.446767999999999</v>
      </c>
      <c r="D9195">
        <v>954</v>
      </c>
      <c r="E9195" s="2">
        <v>3000630000000</v>
      </c>
      <c r="F9195">
        <v>4</v>
      </c>
      <c r="G9195" t="s">
        <v>9</v>
      </c>
      <c r="H9195">
        <v>1</v>
      </c>
      <c r="I9195">
        <v>206</v>
      </c>
    </row>
    <row r="9196" spans="1:9" hidden="1" x14ac:dyDescent="0.3">
      <c r="A9196" s="1">
        <v>0.61015046296296294</v>
      </c>
      <c r="B9196">
        <v>-1.0607409999999999</v>
      </c>
      <c r="C9196">
        <v>51.442743999999998</v>
      </c>
      <c r="E9196" s="2">
        <v>3000630000000</v>
      </c>
      <c r="F9196">
        <v>4</v>
      </c>
      <c r="G9196" t="s">
        <v>9</v>
      </c>
      <c r="H9196">
        <v>0</v>
      </c>
      <c r="I9196">
        <v>150</v>
      </c>
    </row>
    <row r="9197" spans="1:9" hidden="1" x14ac:dyDescent="0.3">
      <c r="A9197" s="1">
        <v>0.64656250000000004</v>
      </c>
      <c r="B9197">
        <v>-0.95127799999999996</v>
      </c>
      <c r="C9197">
        <v>51.449210999999998</v>
      </c>
      <c r="E9197" s="2">
        <v>3000630000000</v>
      </c>
      <c r="F9197">
        <v>4</v>
      </c>
      <c r="G9197" t="s">
        <v>9</v>
      </c>
      <c r="H9197">
        <v>0</v>
      </c>
      <c r="I9197">
        <v>143</v>
      </c>
    </row>
    <row r="9198" spans="1:9" hidden="1" x14ac:dyDescent="0.3">
      <c r="A9198" s="1">
        <v>0.51405092592592594</v>
      </c>
      <c r="B9198">
        <v>-0.96436100000000002</v>
      </c>
      <c r="C9198">
        <v>51.402661000000002</v>
      </c>
      <c r="E9198" s="2">
        <v>3000630000000</v>
      </c>
      <c r="F9198">
        <v>4</v>
      </c>
      <c r="G9198" t="s">
        <v>9</v>
      </c>
      <c r="H9198">
        <v>0</v>
      </c>
      <c r="I9198">
        <v>92</v>
      </c>
    </row>
    <row r="9199" spans="1:9" hidden="1" x14ac:dyDescent="0.3">
      <c r="A9199" s="1">
        <v>0.85806712962962961</v>
      </c>
      <c r="B9199">
        <v>-0.97244600000000003</v>
      </c>
      <c r="C9199">
        <v>51.452537999999997</v>
      </c>
      <c r="E9199" s="2">
        <v>3000630000000</v>
      </c>
      <c r="F9199">
        <v>4</v>
      </c>
      <c r="G9199" t="s">
        <v>9</v>
      </c>
      <c r="H9199">
        <v>0</v>
      </c>
      <c r="I9199">
        <v>16</v>
      </c>
    </row>
    <row r="9200" spans="1:9" hidden="1" x14ac:dyDescent="0.3">
      <c r="A9200" s="1">
        <v>9.1516203703703697E-2</v>
      </c>
      <c r="B9200">
        <v>-0.95575600000000005</v>
      </c>
      <c r="C9200">
        <v>51.442853999999997</v>
      </c>
      <c r="D9200">
        <v>298</v>
      </c>
      <c r="E9200" s="2">
        <v>3000630000000</v>
      </c>
      <c r="F9200">
        <v>4</v>
      </c>
      <c r="G9200" t="s">
        <v>9</v>
      </c>
      <c r="H9200">
        <v>1</v>
      </c>
      <c r="I9200">
        <v>575</v>
      </c>
    </row>
    <row r="9201" spans="1:9" hidden="1" x14ac:dyDescent="0.3">
      <c r="A9201" s="1">
        <v>0.44567129629629632</v>
      </c>
      <c r="B9201">
        <v>-1.0072890000000001</v>
      </c>
      <c r="C9201">
        <v>51.469200000000001</v>
      </c>
      <c r="E9201" s="2">
        <v>3000630000000</v>
      </c>
      <c r="F9201">
        <v>4</v>
      </c>
      <c r="G9201" t="s">
        <v>9</v>
      </c>
      <c r="H9201">
        <v>0</v>
      </c>
      <c r="I9201">
        <v>5</v>
      </c>
    </row>
    <row r="9202" spans="1:9" x14ac:dyDescent="0.3">
      <c r="A9202" s="1">
        <v>0.77438657407407407</v>
      </c>
      <c r="B9202">
        <v>-0.96007299999999995</v>
      </c>
      <c r="C9202">
        <v>51.474193999999997</v>
      </c>
      <c r="E9202" s="2">
        <v>3000630000000</v>
      </c>
      <c r="F9202">
        <v>9</v>
      </c>
      <c r="G9202" t="s">
        <v>10</v>
      </c>
      <c r="H9202">
        <v>0</v>
      </c>
    </row>
    <row r="9203" spans="1:9" hidden="1" x14ac:dyDescent="0.3">
      <c r="A9203" s="1">
        <v>0.8674884259259259</v>
      </c>
      <c r="B9203">
        <v>-0.97334799999999999</v>
      </c>
      <c r="C9203">
        <v>51.453918999999999</v>
      </c>
      <c r="D9203">
        <v>478</v>
      </c>
      <c r="E9203" s="2">
        <v>3000630000000</v>
      </c>
      <c r="F9203">
        <v>4</v>
      </c>
      <c r="G9203" t="s">
        <v>9</v>
      </c>
      <c r="H9203">
        <v>1</v>
      </c>
      <c r="I9203">
        <v>67</v>
      </c>
    </row>
    <row r="9204" spans="1:9" x14ac:dyDescent="0.3">
      <c r="A9204" s="1">
        <v>0.65635416666666668</v>
      </c>
      <c r="B9204">
        <v>-0.95052599999999998</v>
      </c>
      <c r="C9204">
        <v>51.451061000000003</v>
      </c>
      <c r="E9204" s="2">
        <v>3000630000000</v>
      </c>
      <c r="F9204">
        <v>9</v>
      </c>
      <c r="G9204" t="s">
        <v>10</v>
      </c>
      <c r="H9204">
        <v>0</v>
      </c>
    </row>
    <row r="9205" spans="1:9" hidden="1" x14ac:dyDescent="0.3">
      <c r="A9205" s="1">
        <v>0.72892361111111115</v>
      </c>
      <c r="B9205">
        <v>-0.96705700000000006</v>
      </c>
      <c r="C9205">
        <v>51.454951000000001</v>
      </c>
      <c r="D9205">
        <v>538</v>
      </c>
      <c r="E9205" s="2">
        <v>3000630000000</v>
      </c>
      <c r="F9205">
        <v>4</v>
      </c>
      <c r="G9205" t="s">
        <v>9</v>
      </c>
      <c r="H9205">
        <v>1</v>
      </c>
      <c r="I9205">
        <v>86</v>
      </c>
    </row>
    <row r="9206" spans="1:9" x14ac:dyDescent="0.3">
      <c r="A9206" s="1">
        <v>0.65359953703703699</v>
      </c>
      <c r="B9206">
        <v>-0.95145800000000003</v>
      </c>
      <c r="C9206">
        <v>51.451444000000002</v>
      </c>
      <c r="E9206" s="2">
        <v>3000630000000</v>
      </c>
      <c r="F9206">
        <v>9</v>
      </c>
      <c r="G9206" t="s">
        <v>10</v>
      </c>
      <c r="H9206">
        <v>0</v>
      </c>
    </row>
    <row r="9207" spans="1:9" hidden="1" x14ac:dyDescent="0.3">
      <c r="A9207" s="1">
        <v>0.35380787037037037</v>
      </c>
      <c r="B9207">
        <v>-0.92471400000000004</v>
      </c>
      <c r="C9207">
        <v>51.426026</v>
      </c>
      <c r="D9207">
        <v>718</v>
      </c>
      <c r="E9207" s="2">
        <v>3000630000000</v>
      </c>
      <c r="F9207">
        <v>4</v>
      </c>
      <c r="G9207" t="s">
        <v>9</v>
      </c>
      <c r="H9207">
        <v>1</v>
      </c>
      <c r="I9207">
        <v>528</v>
      </c>
    </row>
    <row r="9208" spans="1:9" x14ac:dyDescent="0.3">
      <c r="A9208" s="1">
        <v>0.63348379629629625</v>
      </c>
      <c r="B9208">
        <v>-0.95030300000000001</v>
      </c>
      <c r="C9208">
        <v>51.445155</v>
      </c>
      <c r="E9208" s="2">
        <v>3000630000000</v>
      </c>
      <c r="F9208">
        <v>9</v>
      </c>
      <c r="G9208" t="s">
        <v>10</v>
      </c>
      <c r="H9208">
        <v>0</v>
      </c>
    </row>
    <row r="9209" spans="1:9" x14ac:dyDescent="0.3">
      <c r="A9209" s="1">
        <v>0.6831018518518519</v>
      </c>
      <c r="B9209">
        <v>-0.99888600000000005</v>
      </c>
      <c r="C9209">
        <v>51.458713000000003</v>
      </c>
      <c r="E9209" s="2">
        <v>3000630000000</v>
      </c>
      <c r="F9209">
        <v>9</v>
      </c>
      <c r="G9209" t="s">
        <v>10</v>
      </c>
      <c r="H9209">
        <v>0</v>
      </c>
    </row>
    <row r="9210" spans="1:9" hidden="1" x14ac:dyDescent="0.3">
      <c r="A9210" s="1">
        <v>0.45069444444444445</v>
      </c>
      <c r="B9210">
        <v>-0.94989599999999996</v>
      </c>
      <c r="C9210">
        <v>51.440291000000002</v>
      </c>
      <c r="D9210">
        <v>418</v>
      </c>
      <c r="E9210" s="2">
        <v>3000630000000</v>
      </c>
      <c r="F9210">
        <v>4</v>
      </c>
      <c r="G9210" t="s">
        <v>9</v>
      </c>
      <c r="H9210">
        <v>1</v>
      </c>
      <c r="I9210">
        <v>83</v>
      </c>
    </row>
    <row r="9211" spans="1:9" hidden="1" x14ac:dyDescent="0.3">
      <c r="A9211" s="1">
        <v>0.65068287037037043</v>
      </c>
      <c r="B9211">
        <v>-0.96827200000000002</v>
      </c>
      <c r="C9211">
        <v>51.466268999999997</v>
      </c>
      <c r="E9211" s="2">
        <v>3000630000000</v>
      </c>
      <c r="F9211">
        <v>4</v>
      </c>
      <c r="G9211" t="s">
        <v>9</v>
      </c>
      <c r="H9211">
        <v>0</v>
      </c>
      <c r="I9211">
        <v>210</v>
      </c>
    </row>
    <row r="9212" spans="1:9" x14ac:dyDescent="0.3">
      <c r="A9212" s="1">
        <v>0.75945601851851852</v>
      </c>
      <c r="B9212">
        <v>-0.94489900000000004</v>
      </c>
      <c r="C9212">
        <v>51.455781000000002</v>
      </c>
      <c r="E9212" s="2">
        <v>3000630000000</v>
      </c>
      <c r="F9212">
        <v>9</v>
      </c>
      <c r="G9212" t="s">
        <v>10</v>
      </c>
      <c r="H9212">
        <v>0</v>
      </c>
    </row>
    <row r="9213" spans="1:9" hidden="1" x14ac:dyDescent="0.3">
      <c r="A9213" s="1">
        <v>0.84398148148148144</v>
      </c>
      <c r="B9213">
        <v>-0.972939</v>
      </c>
      <c r="C9213">
        <v>51.453986</v>
      </c>
      <c r="D9213">
        <v>119</v>
      </c>
      <c r="E9213" s="2">
        <v>3000630000000</v>
      </c>
      <c r="F9213">
        <v>4</v>
      </c>
      <c r="G9213" t="s">
        <v>9</v>
      </c>
      <c r="H9213">
        <v>1</v>
      </c>
      <c r="I9213">
        <v>22</v>
      </c>
    </row>
    <row r="9214" spans="1:9" hidden="1" x14ac:dyDescent="0.3">
      <c r="A9214" s="1">
        <v>0.99789351851851849</v>
      </c>
      <c r="B9214">
        <v>-0.94280900000000001</v>
      </c>
      <c r="C9214">
        <v>51.440440000000002</v>
      </c>
      <c r="E9214" s="2">
        <v>3000630000000</v>
      </c>
      <c r="F9214">
        <v>4</v>
      </c>
      <c r="G9214" t="s">
        <v>9</v>
      </c>
      <c r="H9214">
        <v>0</v>
      </c>
      <c r="I9214">
        <v>45</v>
      </c>
    </row>
    <row r="9215" spans="1:9" hidden="1" x14ac:dyDescent="0.3">
      <c r="A9215" s="1">
        <v>0.98384259259259255</v>
      </c>
      <c r="B9215">
        <v>-0.95173700000000006</v>
      </c>
      <c r="C9215">
        <v>51.453128</v>
      </c>
      <c r="D9215">
        <v>299</v>
      </c>
      <c r="E9215" s="2">
        <v>3000630000000</v>
      </c>
      <c r="F9215">
        <v>4</v>
      </c>
      <c r="G9215" t="s">
        <v>9</v>
      </c>
      <c r="H9215">
        <v>1</v>
      </c>
      <c r="I9215">
        <v>276</v>
      </c>
    </row>
    <row r="9216" spans="1:9" hidden="1" x14ac:dyDescent="0.3">
      <c r="A9216" s="1">
        <v>0.36725694444444446</v>
      </c>
      <c r="B9216">
        <v>-0.969086</v>
      </c>
      <c r="C9216">
        <v>51.465788000000003</v>
      </c>
      <c r="E9216" s="2">
        <v>3000630000000</v>
      </c>
      <c r="F9216">
        <v>4</v>
      </c>
      <c r="G9216" t="s">
        <v>9</v>
      </c>
      <c r="H9216">
        <v>0</v>
      </c>
      <c r="I9216">
        <v>53</v>
      </c>
    </row>
    <row r="9217" spans="1:9" hidden="1" x14ac:dyDescent="0.3">
      <c r="A9217" s="1">
        <v>0.64532407407407411</v>
      </c>
      <c r="B9217">
        <v>-0.94509399999999999</v>
      </c>
      <c r="C9217">
        <v>51.444808000000002</v>
      </c>
      <c r="E9217" s="2">
        <v>3000630000000</v>
      </c>
      <c r="F9217">
        <v>4</v>
      </c>
      <c r="G9217" t="s">
        <v>9</v>
      </c>
      <c r="H9217">
        <v>0</v>
      </c>
      <c r="I9217">
        <v>168</v>
      </c>
    </row>
    <row r="9218" spans="1:9" hidden="1" x14ac:dyDescent="0.3">
      <c r="A9218" s="1">
        <v>0.36277777777777775</v>
      </c>
      <c r="B9218">
        <v>-0.97709999999999997</v>
      </c>
      <c r="C9218">
        <v>51.455240000000003</v>
      </c>
      <c r="E9218" s="2">
        <v>3000630000000</v>
      </c>
      <c r="F9218">
        <v>4</v>
      </c>
      <c r="G9218" t="s">
        <v>9</v>
      </c>
      <c r="H9218">
        <v>0</v>
      </c>
      <c r="I9218">
        <v>729</v>
      </c>
    </row>
    <row r="9219" spans="1:9" hidden="1" x14ac:dyDescent="0.3">
      <c r="A9219" s="1">
        <v>0.72756944444444449</v>
      </c>
      <c r="B9219">
        <v>-0.96716599999999997</v>
      </c>
      <c r="C9219">
        <v>51.454863000000003</v>
      </c>
      <c r="D9219">
        <v>597</v>
      </c>
      <c r="E9219" s="2">
        <v>3000630000000</v>
      </c>
      <c r="F9219">
        <v>4</v>
      </c>
      <c r="G9219" t="s">
        <v>9</v>
      </c>
      <c r="H9219">
        <v>1</v>
      </c>
      <c r="I9219">
        <v>102</v>
      </c>
    </row>
    <row r="9220" spans="1:9" x14ac:dyDescent="0.3">
      <c r="A9220" s="1">
        <v>0.57182870370370376</v>
      </c>
      <c r="B9220">
        <v>-0.95014200000000004</v>
      </c>
      <c r="C9220">
        <v>51.450232</v>
      </c>
      <c r="E9220" s="2">
        <v>3000630000000</v>
      </c>
      <c r="F9220">
        <v>9</v>
      </c>
      <c r="G9220" t="s">
        <v>10</v>
      </c>
      <c r="H9220">
        <v>0</v>
      </c>
    </row>
    <row r="9221" spans="1:9" hidden="1" x14ac:dyDescent="0.3">
      <c r="A9221" s="1">
        <v>0.65697916666666667</v>
      </c>
      <c r="B9221">
        <v>-0.95996099999999995</v>
      </c>
      <c r="C9221">
        <v>51.449545000000001</v>
      </c>
      <c r="E9221" s="2">
        <v>3000630000000</v>
      </c>
      <c r="F9221">
        <v>4</v>
      </c>
      <c r="G9221" t="s">
        <v>9</v>
      </c>
      <c r="H9221">
        <v>0</v>
      </c>
      <c r="I9221">
        <v>13</v>
      </c>
    </row>
    <row r="9222" spans="1:9" hidden="1" x14ac:dyDescent="0.3">
      <c r="A9222" s="1">
        <v>0.74900462962962966</v>
      </c>
      <c r="B9222">
        <v>-0.97175900000000004</v>
      </c>
      <c r="C9222">
        <v>51.452576999999998</v>
      </c>
      <c r="D9222">
        <v>1016</v>
      </c>
      <c r="E9222" s="2">
        <v>3000630000000</v>
      </c>
      <c r="F9222">
        <v>4</v>
      </c>
      <c r="G9222" t="s">
        <v>9</v>
      </c>
      <c r="H9222">
        <v>1</v>
      </c>
      <c r="I9222">
        <v>205</v>
      </c>
    </row>
    <row r="9223" spans="1:9" x14ac:dyDescent="0.3">
      <c r="A9223" s="1">
        <v>0.64615740740740746</v>
      </c>
      <c r="B9223">
        <v>-0.97071399999999997</v>
      </c>
      <c r="C9223">
        <v>51.465801999999996</v>
      </c>
      <c r="E9223" s="2">
        <v>3000630000000</v>
      </c>
      <c r="F9223">
        <v>9</v>
      </c>
      <c r="G9223" t="s">
        <v>10</v>
      </c>
      <c r="H9223">
        <v>0</v>
      </c>
    </row>
    <row r="9224" spans="1:9" hidden="1" x14ac:dyDescent="0.3">
      <c r="A9224" s="1">
        <v>0.14126157407407408</v>
      </c>
      <c r="B9224">
        <v>-0.96695299999999995</v>
      </c>
      <c r="C9224">
        <v>51.442802999999998</v>
      </c>
      <c r="D9224">
        <v>238</v>
      </c>
      <c r="E9224" s="2">
        <v>3000630000000</v>
      </c>
      <c r="F9224">
        <v>4</v>
      </c>
      <c r="G9224" t="s">
        <v>9</v>
      </c>
      <c r="H9224">
        <v>1</v>
      </c>
      <c r="I9224">
        <v>537</v>
      </c>
    </row>
    <row r="9225" spans="1:9" x14ac:dyDescent="0.3">
      <c r="A9225" s="1">
        <v>0.70827546296296295</v>
      </c>
      <c r="B9225">
        <v>-0.95952599999999999</v>
      </c>
      <c r="C9225">
        <v>51.449354</v>
      </c>
      <c r="E9225" s="2">
        <v>3000630000000</v>
      </c>
      <c r="F9225">
        <v>9</v>
      </c>
      <c r="G9225" t="s">
        <v>10</v>
      </c>
      <c r="H9225">
        <v>0</v>
      </c>
    </row>
    <row r="9226" spans="1:9" hidden="1" x14ac:dyDescent="0.3">
      <c r="A9226" s="1">
        <v>0.31693287037037038</v>
      </c>
      <c r="B9226">
        <v>-1.0042390000000001</v>
      </c>
      <c r="C9226">
        <v>51.459695000000004</v>
      </c>
      <c r="D9226">
        <v>237</v>
      </c>
      <c r="E9226" s="2">
        <v>3000630000000</v>
      </c>
      <c r="F9226">
        <v>4</v>
      </c>
      <c r="G9226" t="s">
        <v>9</v>
      </c>
      <c r="H9226">
        <v>1</v>
      </c>
      <c r="I9226">
        <v>19</v>
      </c>
    </row>
    <row r="9227" spans="1:9" hidden="1" x14ac:dyDescent="0.3">
      <c r="A9227" s="1">
        <v>0.65383101851851855</v>
      </c>
      <c r="B9227">
        <v>-0.94890699999999994</v>
      </c>
      <c r="C9227">
        <v>51.444642999999999</v>
      </c>
      <c r="E9227" s="2">
        <v>3000630000000</v>
      </c>
      <c r="F9227">
        <v>4</v>
      </c>
      <c r="G9227" t="s">
        <v>9</v>
      </c>
      <c r="H9227">
        <v>0</v>
      </c>
      <c r="I9227">
        <v>209</v>
      </c>
    </row>
    <row r="9228" spans="1:9" hidden="1" x14ac:dyDescent="0.3">
      <c r="A9228" s="1">
        <v>0.88187499999999996</v>
      </c>
      <c r="B9228">
        <v>-0.97538499999999995</v>
      </c>
      <c r="C9228">
        <v>51.456507999999999</v>
      </c>
      <c r="E9228" s="2">
        <v>3000630000000</v>
      </c>
      <c r="F9228">
        <v>4</v>
      </c>
      <c r="G9228" t="s">
        <v>9</v>
      </c>
      <c r="H9228">
        <v>0</v>
      </c>
      <c r="I9228">
        <v>26</v>
      </c>
    </row>
    <row r="9229" spans="1:9" hidden="1" x14ac:dyDescent="0.3">
      <c r="A9229" s="1">
        <v>0.65003472222222225</v>
      </c>
      <c r="B9229">
        <v>-0.97148000000000001</v>
      </c>
      <c r="C9229">
        <v>51.458364000000003</v>
      </c>
      <c r="E9229" s="2">
        <v>3000630000000</v>
      </c>
      <c r="F9229">
        <v>4</v>
      </c>
      <c r="G9229" t="s">
        <v>9</v>
      </c>
      <c r="H9229">
        <v>0</v>
      </c>
      <c r="I9229">
        <v>41</v>
      </c>
    </row>
    <row r="9230" spans="1:9" x14ac:dyDescent="0.3">
      <c r="A9230" s="1">
        <v>0.74537037037037035</v>
      </c>
      <c r="B9230">
        <v>-0.97285200000000005</v>
      </c>
      <c r="C9230">
        <v>51.452947000000002</v>
      </c>
      <c r="E9230" s="2">
        <v>3000630000000</v>
      </c>
      <c r="F9230">
        <v>9</v>
      </c>
      <c r="G9230" t="s">
        <v>10</v>
      </c>
      <c r="H9230">
        <v>0</v>
      </c>
    </row>
    <row r="9231" spans="1:9" hidden="1" x14ac:dyDescent="0.3">
      <c r="A9231" s="1">
        <v>0.82543981481481477</v>
      </c>
      <c r="B9231">
        <v>-0.97377599999999997</v>
      </c>
      <c r="C9231">
        <v>51.456605000000003</v>
      </c>
      <c r="E9231" s="2">
        <v>3000630000000</v>
      </c>
      <c r="F9231">
        <v>4</v>
      </c>
      <c r="G9231" t="s">
        <v>9</v>
      </c>
      <c r="H9231">
        <v>0</v>
      </c>
      <c r="I9231">
        <v>16</v>
      </c>
    </row>
    <row r="9232" spans="1:9" hidden="1" x14ac:dyDescent="0.3">
      <c r="A9232" s="1">
        <v>0.6075694444444445</v>
      </c>
      <c r="B9232">
        <v>-0.97171099999999999</v>
      </c>
      <c r="C9232">
        <v>51.460110999999998</v>
      </c>
      <c r="D9232">
        <v>418</v>
      </c>
      <c r="E9232" s="2">
        <v>3000630000000</v>
      </c>
      <c r="F9232">
        <v>4</v>
      </c>
      <c r="G9232" t="s">
        <v>9</v>
      </c>
      <c r="H9232">
        <v>1</v>
      </c>
      <c r="I9232">
        <v>185</v>
      </c>
    </row>
    <row r="9233" spans="1:9" hidden="1" x14ac:dyDescent="0.3">
      <c r="A9233" s="1">
        <v>0.65158564814814812</v>
      </c>
      <c r="B9233">
        <v>-0.93474500000000005</v>
      </c>
      <c r="C9233">
        <v>51.448602999999999</v>
      </c>
      <c r="E9233" s="2">
        <v>3000630000000</v>
      </c>
      <c r="F9233">
        <v>4</v>
      </c>
      <c r="G9233" t="s">
        <v>9</v>
      </c>
      <c r="H9233">
        <v>0</v>
      </c>
      <c r="I9233">
        <v>126</v>
      </c>
    </row>
    <row r="9234" spans="1:9" x14ac:dyDescent="0.3">
      <c r="A9234" s="1">
        <v>0.35810185185185184</v>
      </c>
      <c r="B9234">
        <v>-0.96851500000000001</v>
      </c>
      <c r="C9234">
        <v>51.47766</v>
      </c>
      <c r="E9234" s="2">
        <v>3000630000000</v>
      </c>
      <c r="F9234">
        <v>9</v>
      </c>
      <c r="G9234" t="s">
        <v>10</v>
      </c>
      <c r="H9234">
        <v>0</v>
      </c>
    </row>
    <row r="9235" spans="1:9" x14ac:dyDescent="0.3">
      <c r="A9235" s="1">
        <v>0.64322916666666663</v>
      </c>
      <c r="B9235">
        <v>-0.97071399999999997</v>
      </c>
      <c r="C9235">
        <v>51.465801999999996</v>
      </c>
      <c r="E9235" s="2">
        <v>3000630000000</v>
      </c>
      <c r="F9235">
        <v>9</v>
      </c>
      <c r="G9235" t="s">
        <v>10</v>
      </c>
      <c r="H9235">
        <v>0</v>
      </c>
    </row>
    <row r="9236" spans="1:9" hidden="1" x14ac:dyDescent="0.3">
      <c r="A9236" s="1">
        <v>0.68664351851851857</v>
      </c>
      <c r="B9236">
        <v>-0.99888600000000005</v>
      </c>
      <c r="C9236">
        <v>51.458713000000003</v>
      </c>
      <c r="D9236">
        <v>359</v>
      </c>
      <c r="E9236" s="2">
        <v>3000630000000</v>
      </c>
      <c r="F9236">
        <v>4</v>
      </c>
      <c r="G9236" t="s">
        <v>9</v>
      </c>
      <c r="H9236">
        <v>1</v>
      </c>
      <c r="I9236">
        <v>27</v>
      </c>
    </row>
    <row r="9237" spans="1:9" hidden="1" x14ac:dyDescent="0.3">
      <c r="A9237" s="1">
        <v>0.6734606481481481</v>
      </c>
      <c r="B9237">
        <v>-0.98535799999999996</v>
      </c>
      <c r="C9237">
        <v>51.480165</v>
      </c>
      <c r="E9237" s="2">
        <v>3000630000000</v>
      </c>
      <c r="F9237">
        <v>4</v>
      </c>
      <c r="G9237" t="s">
        <v>9</v>
      </c>
      <c r="H9237">
        <v>0</v>
      </c>
      <c r="I9237">
        <v>242</v>
      </c>
    </row>
    <row r="9238" spans="1:9" x14ac:dyDescent="0.3">
      <c r="A9238" s="1">
        <v>0.98813657407407407</v>
      </c>
      <c r="B9238">
        <v>-0.94358200000000003</v>
      </c>
      <c r="C9238">
        <v>51.439767000000003</v>
      </c>
      <c r="E9238" s="2">
        <v>3000630000000</v>
      </c>
      <c r="F9238">
        <v>9</v>
      </c>
      <c r="G9238" t="s">
        <v>10</v>
      </c>
      <c r="H9238">
        <v>0</v>
      </c>
    </row>
    <row r="9239" spans="1:9" hidden="1" x14ac:dyDescent="0.3">
      <c r="A9239" s="1">
        <v>0.99106481481481479</v>
      </c>
      <c r="B9239">
        <v>-0.95856699999999995</v>
      </c>
      <c r="C9239">
        <v>51.445231</v>
      </c>
      <c r="E9239" s="2">
        <v>3000630000000</v>
      </c>
      <c r="F9239">
        <v>4</v>
      </c>
      <c r="G9239" t="s">
        <v>9</v>
      </c>
      <c r="H9239">
        <v>0</v>
      </c>
      <c r="I9239">
        <v>18</v>
      </c>
    </row>
    <row r="9240" spans="1:9" x14ac:dyDescent="0.3">
      <c r="A9240" s="1">
        <v>0.32026620370370368</v>
      </c>
      <c r="B9240">
        <v>-0.96150999999999998</v>
      </c>
      <c r="C9240">
        <v>51.453240999999998</v>
      </c>
      <c r="E9240" s="2">
        <v>3000630000000</v>
      </c>
      <c r="F9240">
        <v>9</v>
      </c>
      <c r="G9240" t="s">
        <v>10</v>
      </c>
      <c r="H9240">
        <v>0</v>
      </c>
    </row>
    <row r="9241" spans="1:9" hidden="1" x14ac:dyDescent="0.3">
      <c r="A9241" s="1">
        <v>0.63944444444444448</v>
      </c>
      <c r="B9241">
        <v>-0.94844300000000004</v>
      </c>
      <c r="C9241">
        <v>51.451200999999998</v>
      </c>
      <c r="E9241" s="2">
        <v>3000630000000</v>
      </c>
      <c r="F9241">
        <v>4</v>
      </c>
      <c r="G9241" t="s">
        <v>9</v>
      </c>
      <c r="H9241">
        <v>0</v>
      </c>
      <c r="I9241">
        <v>22</v>
      </c>
    </row>
    <row r="9242" spans="1:9" hidden="1" x14ac:dyDescent="0.3">
      <c r="A9242" s="1">
        <v>0.3319212962962963</v>
      </c>
      <c r="B9242">
        <v>-0.99988200000000005</v>
      </c>
      <c r="C9242">
        <v>51.459682999999998</v>
      </c>
      <c r="E9242" s="2">
        <v>3000630000000</v>
      </c>
      <c r="F9242">
        <v>4</v>
      </c>
      <c r="G9242" t="s">
        <v>9</v>
      </c>
      <c r="H9242">
        <v>0</v>
      </c>
      <c r="I9242">
        <v>78</v>
      </c>
    </row>
    <row r="9243" spans="1:9" hidden="1" x14ac:dyDescent="0.3">
      <c r="A9243" s="1">
        <v>0.70689814814814811</v>
      </c>
      <c r="B9243">
        <v>-0.88119400000000003</v>
      </c>
      <c r="C9243">
        <v>51.437376</v>
      </c>
      <c r="D9243">
        <v>298</v>
      </c>
      <c r="E9243" s="2">
        <v>3000630000000</v>
      </c>
      <c r="F9243">
        <v>4</v>
      </c>
      <c r="G9243" t="s">
        <v>9</v>
      </c>
      <c r="H9243">
        <v>1</v>
      </c>
      <c r="I9243">
        <v>59</v>
      </c>
    </row>
    <row r="9244" spans="1:9" hidden="1" x14ac:dyDescent="0.3">
      <c r="A9244" s="1">
        <v>0.68922453703703701</v>
      </c>
      <c r="B9244">
        <v>-0.96996199999999999</v>
      </c>
      <c r="C9244">
        <v>51.434486999999997</v>
      </c>
      <c r="E9244" s="2">
        <v>3000630000000</v>
      </c>
      <c r="F9244">
        <v>4</v>
      </c>
      <c r="G9244" t="s">
        <v>9</v>
      </c>
      <c r="H9244">
        <v>0</v>
      </c>
      <c r="I9244">
        <v>72</v>
      </c>
    </row>
    <row r="9245" spans="1:9" hidden="1" x14ac:dyDescent="0.3">
      <c r="A9245" s="1">
        <v>0.36348379629629629</v>
      </c>
      <c r="B9245">
        <v>-1.0005040000000001</v>
      </c>
      <c r="C9245">
        <v>51.457697000000003</v>
      </c>
      <c r="E9245" s="2">
        <v>3000630000000</v>
      </c>
      <c r="F9245">
        <v>4</v>
      </c>
      <c r="G9245" t="s">
        <v>9</v>
      </c>
      <c r="H9245">
        <v>0</v>
      </c>
      <c r="I9245">
        <v>44</v>
      </c>
    </row>
    <row r="9246" spans="1:9" hidden="1" x14ac:dyDescent="0.3">
      <c r="A9246" s="1">
        <v>0.65289351851851851</v>
      </c>
      <c r="B9246">
        <v>-0.95044799999999996</v>
      </c>
      <c r="C9246">
        <v>51.448248</v>
      </c>
      <c r="E9246" s="2">
        <v>3000630000000</v>
      </c>
      <c r="F9246">
        <v>4</v>
      </c>
      <c r="G9246" t="s">
        <v>9</v>
      </c>
      <c r="H9246">
        <v>0</v>
      </c>
      <c r="I9246">
        <v>8</v>
      </c>
    </row>
    <row r="9247" spans="1:9" hidden="1" x14ac:dyDescent="0.3">
      <c r="A9247" s="1">
        <v>0.34673611111111113</v>
      </c>
      <c r="B9247">
        <v>-0.976109</v>
      </c>
      <c r="C9247">
        <v>51.465862000000001</v>
      </c>
      <c r="E9247" s="2">
        <v>3000630000000</v>
      </c>
      <c r="F9247">
        <v>4</v>
      </c>
      <c r="G9247" t="s">
        <v>9</v>
      </c>
      <c r="H9247">
        <v>0</v>
      </c>
      <c r="I9247">
        <v>33</v>
      </c>
    </row>
    <row r="9248" spans="1:9" x14ac:dyDescent="0.3">
      <c r="A9248" s="1">
        <v>0.64994212962962961</v>
      </c>
      <c r="B9248">
        <v>-0.95052999999999999</v>
      </c>
      <c r="C9248">
        <v>51.450896999999998</v>
      </c>
      <c r="E9248" s="2">
        <v>3000630000000</v>
      </c>
      <c r="F9248">
        <v>9</v>
      </c>
      <c r="G9248" t="s">
        <v>10</v>
      </c>
      <c r="H9248">
        <v>0</v>
      </c>
    </row>
    <row r="9249" spans="1:9" hidden="1" x14ac:dyDescent="0.3">
      <c r="A9249" s="1">
        <v>0.33612268518518518</v>
      </c>
      <c r="B9249">
        <v>-0.99988200000000005</v>
      </c>
      <c r="C9249">
        <v>51.459682999999998</v>
      </c>
      <c r="E9249" s="2">
        <v>3000630000000</v>
      </c>
      <c r="F9249">
        <v>4</v>
      </c>
      <c r="G9249" t="s">
        <v>9</v>
      </c>
      <c r="H9249">
        <v>0</v>
      </c>
      <c r="I9249">
        <v>194</v>
      </c>
    </row>
    <row r="9250" spans="1:9" hidden="1" x14ac:dyDescent="0.3">
      <c r="A9250" s="1">
        <v>0.8263194444444445</v>
      </c>
      <c r="B9250">
        <v>-0.972692</v>
      </c>
      <c r="C9250">
        <v>51.454135000000001</v>
      </c>
      <c r="E9250" s="2">
        <v>3000630000000</v>
      </c>
      <c r="F9250">
        <v>4</v>
      </c>
      <c r="G9250" t="s">
        <v>9</v>
      </c>
      <c r="H9250">
        <v>0</v>
      </c>
      <c r="I9250">
        <v>174</v>
      </c>
    </row>
    <row r="9251" spans="1:9" hidden="1" x14ac:dyDescent="0.3">
      <c r="A9251" s="1">
        <v>0.82934027777777775</v>
      </c>
      <c r="B9251">
        <v>-0.97252700000000003</v>
      </c>
      <c r="C9251">
        <v>51.454067000000002</v>
      </c>
      <c r="D9251">
        <v>298</v>
      </c>
      <c r="E9251" s="2">
        <v>3000630000000</v>
      </c>
      <c r="F9251">
        <v>4</v>
      </c>
      <c r="G9251" t="s">
        <v>9</v>
      </c>
      <c r="H9251">
        <v>1</v>
      </c>
      <c r="I9251">
        <v>270</v>
      </c>
    </row>
    <row r="9252" spans="1:9" hidden="1" x14ac:dyDescent="0.3">
      <c r="A9252" s="1">
        <v>0.65680555555555553</v>
      </c>
      <c r="B9252">
        <v>-0.95052599999999998</v>
      </c>
      <c r="C9252">
        <v>51.451061000000003</v>
      </c>
      <c r="D9252">
        <v>297</v>
      </c>
      <c r="E9252" s="2">
        <v>3000630000000</v>
      </c>
      <c r="F9252">
        <v>4</v>
      </c>
      <c r="G9252" t="s">
        <v>9</v>
      </c>
      <c r="H9252">
        <v>1</v>
      </c>
      <c r="I9252">
        <v>48</v>
      </c>
    </row>
    <row r="9253" spans="1:9" x14ac:dyDescent="0.3">
      <c r="A9253" s="1">
        <v>0.65798611111111116</v>
      </c>
      <c r="B9253">
        <v>-0.95145800000000003</v>
      </c>
      <c r="C9253">
        <v>51.451444000000002</v>
      </c>
      <c r="E9253" s="2">
        <v>3000630000000</v>
      </c>
      <c r="F9253">
        <v>9</v>
      </c>
      <c r="G9253" t="s">
        <v>10</v>
      </c>
      <c r="H9253">
        <v>0</v>
      </c>
    </row>
    <row r="9254" spans="1:9" hidden="1" x14ac:dyDescent="0.3">
      <c r="A9254" s="1">
        <v>0.65822916666666664</v>
      </c>
      <c r="B9254">
        <v>-0.94630999999999998</v>
      </c>
      <c r="C9254">
        <v>51.454334000000003</v>
      </c>
      <c r="E9254" s="2">
        <v>3000630000000</v>
      </c>
      <c r="F9254">
        <v>4</v>
      </c>
      <c r="G9254" t="s">
        <v>9</v>
      </c>
      <c r="H9254">
        <v>0</v>
      </c>
      <c r="I9254">
        <v>257</v>
      </c>
    </row>
    <row r="9255" spans="1:9" x14ac:dyDescent="0.3">
      <c r="A9255" s="1">
        <v>0.57550925925925922</v>
      </c>
      <c r="B9255">
        <v>-0.93481000000000003</v>
      </c>
      <c r="C9255">
        <v>51.441146000000003</v>
      </c>
      <c r="E9255" s="2">
        <v>3000630000000</v>
      </c>
      <c r="F9255">
        <v>9</v>
      </c>
      <c r="G9255" t="s">
        <v>10</v>
      </c>
      <c r="H9255">
        <v>0</v>
      </c>
    </row>
    <row r="9256" spans="1:9" hidden="1" x14ac:dyDescent="0.3">
      <c r="A9256" s="1">
        <v>0.83276620370370369</v>
      </c>
      <c r="B9256">
        <v>-0.95926500000000003</v>
      </c>
      <c r="C9256">
        <v>51.449021000000002</v>
      </c>
      <c r="D9256">
        <v>299</v>
      </c>
      <c r="E9256" s="2">
        <v>3000630000000</v>
      </c>
      <c r="F9256">
        <v>4</v>
      </c>
      <c r="G9256" t="s">
        <v>9</v>
      </c>
      <c r="H9256">
        <v>1</v>
      </c>
      <c r="I9256">
        <v>31</v>
      </c>
    </row>
    <row r="9257" spans="1:9" hidden="1" x14ac:dyDescent="0.3">
      <c r="A9257" s="1">
        <v>0.33296296296296296</v>
      </c>
      <c r="B9257">
        <v>-0.99988200000000005</v>
      </c>
      <c r="C9257">
        <v>51.459682999999998</v>
      </c>
      <c r="D9257">
        <v>957</v>
      </c>
      <c r="E9257" s="2">
        <v>3000630000000</v>
      </c>
      <c r="F9257">
        <v>4</v>
      </c>
      <c r="G9257" t="s">
        <v>9</v>
      </c>
      <c r="H9257">
        <v>1</v>
      </c>
      <c r="I9257">
        <v>257</v>
      </c>
    </row>
    <row r="9258" spans="1:9" x14ac:dyDescent="0.3">
      <c r="A9258" s="1">
        <v>3.8067129629629631E-2</v>
      </c>
      <c r="B9258">
        <v>-0.94757899999999995</v>
      </c>
      <c r="C9258">
        <v>51.441526000000003</v>
      </c>
      <c r="E9258" s="2">
        <v>3000630000000</v>
      </c>
      <c r="F9258">
        <v>9</v>
      </c>
      <c r="G9258" t="s">
        <v>10</v>
      </c>
      <c r="H9258">
        <v>0</v>
      </c>
    </row>
    <row r="9259" spans="1:9" hidden="1" x14ac:dyDescent="0.3">
      <c r="A9259" s="1">
        <v>0.6386574074074074</v>
      </c>
      <c r="B9259">
        <v>-0.95557999999999998</v>
      </c>
      <c r="C9259">
        <v>51.453493000000002</v>
      </c>
      <c r="E9259" s="2">
        <v>3000630000000</v>
      </c>
      <c r="F9259">
        <v>4</v>
      </c>
      <c r="G9259" t="s">
        <v>9</v>
      </c>
      <c r="H9259">
        <v>0</v>
      </c>
      <c r="I9259">
        <v>43</v>
      </c>
    </row>
    <row r="9260" spans="1:9" hidden="1" x14ac:dyDescent="0.3">
      <c r="A9260" s="1">
        <v>0.6507060185185185</v>
      </c>
      <c r="B9260">
        <v>-0.966534</v>
      </c>
      <c r="C9260">
        <v>51.455578000000003</v>
      </c>
      <c r="E9260" s="2">
        <v>3000630000000</v>
      </c>
      <c r="F9260">
        <v>4</v>
      </c>
      <c r="G9260" t="s">
        <v>9</v>
      </c>
      <c r="H9260">
        <v>0</v>
      </c>
      <c r="I9260">
        <v>108</v>
      </c>
    </row>
    <row r="9261" spans="1:9" hidden="1" x14ac:dyDescent="0.3">
      <c r="A9261" s="1">
        <v>0.66651620370370368</v>
      </c>
      <c r="B9261">
        <v>-0.94890699999999994</v>
      </c>
      <c r="C9261">
        <v>51.444642999999999</v>
      </c>
      <c r="D9261">
        <v>958</v>
      </c>
      <c r="E9261" s="2">
        <v>3000630000000</v>
      </c>
      <c r="F9261">
        <v>4</v>
      </c>
      <c r="G9261" t="s">
        <v>9</v>
      </c>
      <c r="H9261">
        <v>1</v>
      </c>
      <c r="I9261">
        <v>164</v>
      </c>
    </row>
    <row r="9262" spans="1:9" hidden="1" x14ac:dyDescent="0.3">
      <c r="A9262" s="1">
        <v>0.36233796296296295</v>
      </c>
      <c r="B9262">
        <v>-1.0005040000000001</v>
      </c>
      <c r="C9262">
        <v>51.457697000000003</v>
      </c>
      <c r="E9262" s="2">
        <v>3000630000000</v>
      </c>
      <c r="F9262">
        <v>4</v>
      </c>
      <c r="G9262" t="s">
        <v>9</v>
      </c>
      <c r="H9262">
        <v>0</v>
      </c>
      <c r="I9262">
        <v>81</v>
      </c>
    </row>
    <row r="9263" spans="1:9" x14ac:dyDescent="0.3">
      <c r="A9263" s="1">
        <v>0.65025462962962965</v>
      </c>
      <c r="B9263">
        <v>-0.95552499999999996</v>
      </c>
      <c r="C9263">
        <v>51.445248999999997</v>
      </c>
      <c r="E9263" s="2">
        <v>3000630000000</v>
      </c>
      <c r="F9263">
        <v>9</v>
      </c>
      <c r="G9263" t="s">
        <v>10</v>
      </c>
      <c r="H9263">
        <v>0</v>
      </c>
    </row>
    <row r="9264" spans="1:9" hidden="1" x14ac:dyDescent="0.3">
      <c r="A9264" s="1">
        <v>0.4695138888888889</v>
      </c>
      <c r="B9264">
        <v>-0.99976500000000001</v>
      </c>
      <c r="C9264">
        <v>51.456408000000003</v>
      </c>
      <c r="D9264">
        <v>417</v>
      </c>
      <c r="E9264" s="2">
        <v>3000630000000</v>
      </c>
      <c r="F9264">
        <v>4</v>
      </c>
      <c r="G9264" t="s">
        <v>9</v>
      </c>
      <c r="H9264">
        <v>1</v>
      </c>
      <c r="I9264">
        <v>98</v>
      </c>
    </row>
    <row r="9265" spans="1:9" hidden="1" x14ac:dyDescent="0.3">
      <c r="A9265" s="1">
        <v>0.36722222222222223</v>
      </c>
      <c r="B9265">
        <v>-0.97054200000000002</v>
      </c>
      <c r="C9265">
        <v>51.457813999999999</v>
      </c>
      <c r="E9265" s="2">
        <v>3000630000000</v>
      </c>
      <c r="F9265">
        <v>4</v>
      </c>
      <c r="G9265" t="s">
        <v>9</v>
      </c>
      <c r="H9265">
        <v>0</v>
      </c>
      <c r="I9265">
        <v>61</v>
      </c>
    </row>
    <row r="9266" spans="1:9" hidden="1" x14ac:dyDescent="0.3">
      <c r="A9266" s="1">
        <v>0.68532407407407403</v>
      </c>
      <c r="B9266">
        <v>-0.97427600000000003</v>
      </c>
      <c r="C9266">
        <v>51.468029000000001</v>
      </c>
      <c r="E9266" s="2">
        <v>3000630000000</v>
      </c>
      <c r="F9266">
        <v>4</v>
      </c>
      <c r="G9266" t="s">
        <v>9</v>
      </c>
      <c r="H9266">
        <v>0</v>
      </c>
      <c r="I9266">
        <v>17</v>
      </c>
    </row>
    <row r="9267" spans="1:9" hidden="1" x14ac:dyDescent="0.3">
      <c r="A9267" s="1">
        <v>0.63989583333333333</v>
      </c>
      <c r="B9267">
        <v>-0.94452800000000003</v>
      </c>
      <c r="C9267">
        <v>51.452015000000003</v>
      </c>
      <c r="E9267" s="2">
        <v>3000630000000</v>
      </c>
      <c r="F9267">
        <v>4</v>
      </c>
      <c r="G9267" t="s">
        <v>9</v>
      </c>
      <c r="H9267">
        <v>0</v>
      </c>
      <c r="I9267">
        <v>63</v>
      </c>
    </row>
    <row r="9268" spans="1:9" hidden="1" x14ac:dyDescent="0.3">
      <c r="A9268" s="1">
        <v>0.72305555555555556</v>
      </c>
      <c r="B9268">
        <v>-0.95878300000000005</v>
      </c>
      <c r="C9268">
        <v>51.455312999999997</v>
      </c>
      <c r="E9268" s="2">
        <v>3000630000000</v>
      </c>
      <c r="F9268">
        <v>4</v>
      </c>
      <c r="G9268" t="s">
        <v>9</v>
      </c>
      <c r="H9268">
        <v>0</v>
      </c>
      <c r="I9268">
        <v>36</v>
      </c>
    </row>
    <row r="9269" spans="1:9" hidden="1" x14ac:dyDescent="0.3">
      <c r="A9269" s="1">
        <v>0.47841435185185183</v>
      </c>
      <c r="B9269">
        <v>-0.95884100000000005</v>
      </c>
      <c r="C9269">
        <v>51.459744000000001</v>
      </c>
      <c r="D9269">
        <v>597</v>
      </c>
      <c r="E9269" s="2">
        <v>3000630000000</v>
      </c>
      <c r="F9269">
        <v>4</v>
      </c>
      <c r="G9269" t="s">
        <v>9</v>
      </c>
      <c r="H9269">
        <v>1</v>
      </c>
      <c r="I9269">
        <v>130</v>
      </c>
    </row>
    <row r="9270" spans="1:9" x14ac:dyDescent="0.3">
      <c r="A9270" s="1">
        <v>0.64516203703703701</v>
      </c>
      <c r="B9270">
        <v>-0.93428699999999998</v>
      </c>
      <c r="C9270">
        <v>51.450018999999998</v>
      </c>
      <c r="E9270" s="2">
        <v>3000630000000</v>
      </c>
      <c r="F9270">
        <v>9</v>
      </c>
      <c r="G9270" t="s">
        <v>10</v>
      </c>
      <c r="H9270">
        <v>0</v>
      </c>
    </row>
    <row r="9271" spans="1:9" hidden="1" x14ac:dyDescent="0.3">
      <c r="A9271" s="1">
        <v>4.3113425925925923E-2</v>
      </c>
      <c r="B9271">
        <v>-0.94279999999999997</v>
      </c>
      <c r="C9271">
        <v>51.440426000000002</v>
      </c>
      <c r="D9271">
        <v>532</v>
      </c>
      <c r="E9271" s="2">
        <v>3000630000000</v>
      </c>
      <c r="F9271">
        <v>4</v>
      </c>
      <c r="G9271" t="s">
        <v>9</v>
      </c>
      <c r="H9271">
        <v>1</v>
      </c>
      <c r="I9271">
        <v>63</v>
      </c>
    </row>
    <row r="9272" spans="1:9" hidden="1" x14ac:dyDescent="0.3">
      <c r="A9272" s="1">
        <v>0.63766203703703705</v>
      </c>
      <c r="B9272">
        <v>-0.94379500000000005</v>
      </c>
      <c r="C9272">
        <v>51.451155999999997</v>
      </c>
      <c r="E9272" s="2">
        <v>3000630000000</v>
      </c>
      <c r="F9272">
        <v>4</v>
      </c>
      <c r="G9272" t="s">
        <v>9</v>
      </c>
      <c r="H9272">
        <v>0</v>
      </c>
      <c r="I9272">
        <v>30</v>
      </c>
    </row>
    <row r="9273" spans="1:9" x14ac:dyDescent="0.3">
      <c r="A9273" s="1">
        <v>0.65194444444444444</v>
      </c>
      <c r="B9273">
        <v>-0.94093800000000005</v>
      </c>
      <c r="C9273">
        <v>51.455044000000001</v>
      </c>
      <c r="E9273" s="2">
        <v>3000630000000</v>
      </c>
      <c r="F9273">
        <v>9</v>
      </c>
      <c r="G9273" t="s">
        <v>10</v>
      </c>
      <c r="H9273">
        <v>0</v>
      </c>
    </row>
    <row r="9274" spans="1:9" hidden="1" x14ac:dyDescent="0.3">
      <c r="A9274" s="1">
        <v>0.37182870370370369</v>
      </c>
      <c r="B9274">
        <v>-0.97376300000000005</v>
      </c>
      <c r="C9274">
        <v>51.458671000000002</v>
      </c>
      <c r="E9274" s="2">
        <v>3000630000000</v>
      </c>
      <c r="F9274">
        <v>4</v>
      </c>
      <c r="G9274" t="s">
        <v>9</v>
      </c>
      <c r="H9274">
        <v>0</v>
      </c>
      <c r="I9274">
        <v>30</v>
      </c>
    </row>
    <row r="9275" spans="1:9" hidden="1" x14ac:dyDescent="0.3">
      <c r="A9275" s="1">
        <v>0.67636574074074074</v>
      </c>
      <c r="B9275">
        <v>-0.99888600000000005</v>
      </c>
      <c r="C9275">
        <v>51.458713000000003</v>
      </c>
      <c r="E9275" s="2">
        <v>3000630000000</v>
      </c>
      <c r="F9275">
        <v>4</v>
      </c>
      <c r="G9275" t="s">
        <v>9</v>
      </c>
      <c r="H9275">
        <v>0</v>
      </c>
      <c r="I9275">
        <v>99</v>
      </c>
    </row>
    <row r="9276" spans="1:9" hidden="1" x14ac:dyDescent="0.3">
      <c r="A9276" s="1">
        <v>0.77958333333333329</v>
      </c>
      <c r="B9276">
        <v>-0.96491300000000002</v>
      </c>
      <c r="C9276">
        <v>51.440689999999996</v>
      </c>
      <c r="E9276" s="2">
        <v>3000630000000</v>
      </c>
      <c r="F9276">
        <v>4</v>
      </c>
      <c r="G9276" t="s">
        <v>9</v>
      </c>
      <c r="H9276">
        <v>0</v>
      </c>
      <c r="I9276">
        <v>198</v>
      </c>
    </row>
    <row r="9277" spans="1:9" hidden="1" x14ac:dyDescent="0.3">
      <c r="A9277" s="1">
        <v>0.62842592592592594</v>
      </c>
      <c r="B9277">
        <v>-0.94379500000000005</v>
      </c>
      <c r="C9277">
        <v>51.451155999999997</v>
      </c>
      <c r="E9277" s="2">
        <v>3000630000000</v>
      </c>
      <c r="F9277">
        <v>4</v>
      </c>
      <c r="G9277" t="s">
        <v>9</v>
      </c>
      <c r="H9277">
        <v>0</v>
      </c>
      <c r="I9277">
        <v>211</v>
      </c>
    </row>
    <row r="9278" spans="1:9" hidden="1" x14ac:dyDescent="0.3">
      <c r="A9278" s="1">
        <v>0.71373842592592596</v>
      </c>
      <c r="B9278">
        <v>-0.891092</v>
      </c>
      <c r="C9278">
        <v>51.43674</v>
      </c>
      <c r="E9278" s="2">
        <v>3000630000000</v>
      </c>
      <c r="F9278">
        <v>4</v>
      </c>
      <c r="G9278" t="s">
        <v>9</v>
      </c>
      <c r="H9278">
        <v>0</v>
      </c>
      <c r="I9278">
        <v>41</v>
      </c>
    </row>
    <row r="9279" spans="1:9" hidden="1" x14ac:dyDescent="0.3">
      <c r="A9279" s="1">
        <v>0.70822916666666669</v>
      </c>
      <c r="B9279">
        <v>-0.88353499999999996</v>
      </c>
      <c r="C9279">
        <v>51.437175000000003</v>
      </c>
      <c r="D9279">
        <v>478</v>
      </c>
      <c r="E9279" s="2">
        <v>3000630000000</v>
      </c>
      <c r="F9279">
        <v>4</v>
      </c>
      <c r="G9279" t="s">
        <v>9</v>
      </c>
      <c r="H9279">
        <v>1</v>
      </c>
      <c r="I9279">
        <v>83</v>
      </c>
    </row>
    <row r="9280" spans="1:9" x14ac:dyDescent="0.3">
      <c r="A9280" s="1">
        <v>0.87818287037037035</v>
      </c>
      <c r="B9280">
        <v>-0.96591300000000002</v>
      </c>
      <c r="C9280">
        <v>51.473028999999997</v>
      </c>
      <c r="E9280" s="2">
        <v>3000630000000</v>
      </c>
      <c r="F9280">
        <v>9</v>
      </c>
      <c r="G9280" t="s">
        <v>10</v>
      </c>
      <c r="H9280">
        <v>0</v>
      </c>
    </row>
    <row r="9281" spans="1:9" x14ac:dyDescent="0.3">
      <c r="A9281" s="1">
        <v>0.63771990740740736</v>
      </c>
      <c r="B9281">
        <v>-0.95003199999999999</v>
      </c>
      <c r="C9281">
        <v>51.449778000000002</v>
      </c>
      <c r="E9281" s="2">
        <v>3000630000000</v>
      </c>
      <c r="F9281">
        <v>9</v>
      </c>
      <c r="G9281" t="s">
        <v>10</v>
      </c>
      <c r="H9281">
        <v>0</v>
      </c>
    </row>
    <row r="9282" spans="1:9" hidden="1" x14ac:dyDescent="0.3">
      <c r="A9282" s="1">
        <v>0.9325</v>
      </c>
      <c r="B9282">
        <v>-0.95614500000000002</v>
      </c>
      <c r="C9282">
        <v>51.452232000000002</v>
      </c>
      <c r="D9282">
        <v>179</v>
      </c>
      <c r="E9282" s="2">
        <v>3000630000000</v>
      </c>
      <c r="F9282">
        <v>4</v>
      </c>
      <c r="G9282" t="s">
        <v>9</v>
      </c>
      <c r="H9282">
        <v>1</v>
      </c>
      <c r="I9282">
        <v>33</v>
      </c>
    </row>
    <row r="9283" spans="1:9" hidden="1" x14ac:dyDescent="0.3">
      <c r="A9283" s="1">
        <v>0.95865740740740746</v>
      </c>
      <c r="B9283">
        <v>-0.97709999999999997</v>
      </c>
      <c r="C9283">
        <v>51.455240000000003</v>
      </c>
      <c r="D9283">
        <v>176</v>
      </c>
      <c r="E9283" s="2">
        <v>3000630000000</v>
      </c>
      <c r="F9283">
        <v>4</v>
      </c>
      <c r="G9283" t="s">
        <v>9</v>
      </c>
      <c r="H9283">
        <v>1</v>
      </c>
      <c r="I9283">
        <v>74</v>
      </c>
    </row>
    <row r="9284" spans="1:9" hidden="1" x14ac:dyDescent="0.3">
      <c r="A9284" s="1">
        <v>0.95355324074074077</v>
      </c>
      <c r="B9284">
        <v>-0.94874199999999997</v>
      </c>
      <c r="C9284">
        <v>51.444876000000001</v>
      </c>
      <c r="D9284">
        <v>296</v>
      </c>
      <c r="E9284" s="2">
        <v>3000630000000</v>
      </c>
      <c r="F9284">
        <v>4</v>
      </c>
      <c r="G9284" t="s">
        <v>9</v>
      </c>
      <c r="H9284">
        <v>1</v>
      </c>
      <c r="I9284">
        <v>70</v>
      </c>
    </row>
    <row r="9285" spans="1:9" hidden="1" x14ac:dyDescent="0.3">
      <c r="A9285" s="1">
        <v>0.61579861111111112</v>
      </c>
      <c r="B9285">
        <v>-0.98536900000000005</v>
      </c>
      <c r="C9285">
        <v>51.450929000000002</v>
      </c>
      <c r="E9285" s="2">
        <v>3000630000000</v>
      </c>
      <c r="F9285">
        <v>4</v>
      </c>
      <c r="G9285" t="s">
        <v>9</v>
      </c>
      <c r="H9285">
        <v>0</v>
      </c>
      <c r="I9285">
        <v>151</v>
      </c>
    </row>
    <row r="9286" spans="1:9" hidden="1" x14ac:dyDescent="0.3">
      <c r="A9286" s="1">
        <v>0.64694444444444443</v>
      </c>
      <c r="B9286">
        <v>-0.95565199999999995</v>
      </c>
      <c r="C9286">
        <v>51.444701999999999</v>
      </c>
      <c r="E9286" s="2">
        <v>3000630000000</v>
      </c>
      <c r="F9286">
        <v>4</v>
      </c>
      <c r="G9286" t="s">
        <v>9</v>
      </c>
      <c r="H9286">
        <v>0</v>
      </c>
      <c r="I9286">
        <v>132</v>
      </c>
    </row>
    <row r="9287" spans="1:9" x14ac:dyDescent="0.3">
      <c r="A9287" s="1">
        <v>0.64554398148148151</v>
      </c>
      <c r="B9287">
        <v>-0.94209799999999999</v>
      </c>
      <c r="C9287">
        <v>51.446767999999999</v>
      </c>
      <c r="E9287" s="2">
        <v>3000630000000</v>
      </c>
      <c r="F9287">
        <v>9</v>
      </c>
      <c r="G9287" t="s">
        <v>10</v>
      </c>
      <c r="H9287">
        <v>0</v>
      </c>
    </row>
    <row r="9288" spans="1:9" hidden="1" x14ac:dyDescent="0.3">
      <c r="A9288" s="1">
        <v>0.64005787037037032</v>
      </c>
      <c r="B9288">
        <v>-0.94673399999999996</v>
      </c>
      <c r="C9288">
        <v>51.447946000000002</v>
      </c>
      <c r="E9288" s="2">
        <v>3000630000000</v>
      </c>
      <c r="F9288">
        <v>4</v>
      </c>
      <c r="G9288" t="s">
        <v>9</v>
      </c>
      <c r="H9288">
        <v>0</v>
      </c>
      <c r="I9288">
        <v>160</v>
      </c>
    </row>
    <row r="9289" spans="1:9" hidden="1" x14ac:dyDescent="0.3">
      <c r="A9289" s="1">
        <v>0.64778935185185182</v>
      </c>
      <c r="B9289">
        <v>-0.95127799999999996</v>
      </c>
      <c r="C9289">
        <v>51.449210999999998</v>
      </c>
      <c r="E9289" s="2">
        <v>3000630000000</v>
      </c>
      <c r="F9289">
        <v>4</v>
      </c>
      <c r="G9289" t="s">
        <v>9</v>
      </c>
      <c r="H9289">
        <v>0</v>
      </c>
      <c r="I9289">
        <v>31</v>
      </c>
    </row>
    <row r="9290" spans="1:9" x14ac:dyDescent="0.3">
      <c r="A9290" s="1">
        <v>0.6502430555555555</v>
      </c>
      <c r="B9290">
        <v>-0.94890699999999994</v>
      </c>
      <c r="C9290">
        <v>51.444642999999999</v>
      </c>
      <c r="E9290" s="2">
        <v>3000630000000</v>
      </c>
      <c r="F9290">
        <v>9</v>
      </c>
      <c r="G9290" t="s">
        <v>10</v>
      </c>
      <c r="H9290">
        <v>0</v>
      </c>
    </row>
    <row r="9291" spans="1:9" hidden="1" x14ac:dyDescent="0.3">
      <c r="A9291" s="1">
        <v>0.37347222222222221</v>
      </c>
      <c r="B9291">
        <v>-0.95567199999999997</v>
      </c>
      <c r="C9291">
        <v>51.453561000000001</v>
      </c>
      <c r="D9291">
        <v>838</v>
      </c>
      <c r="E9291" s="2">
        <v>3000630000000</v>
      </c>
      <c r="F9291">
        <v>4</v>
      </c>
      <c r="G9291" t="s">
        <v>9</v>
      </c>
      <c r="H9291">
        <v>1</v>
      </c>
      <c r="I9291">
        <v>88</v>
      </c>
    </row>
    <row r="9292" spans="1:9" hidden="1" x14ac:dyDescent="0.3">
      <c r="A9292" s="1">
        <v>8.9571759259259254E-2</v>
      </c>
      <c r="B9292">
        <v>-0.94364300000000001</v>
      </c>
      <c r="C9292">
        <v>51.441265999999999</v>
      </c>
      <c r="D9292">
        <v>478</v>
      </c>
      <c r="E9292" s="2">
        <v>3000630000000</v>
      </c>
      <c r="F9292">
        <v>4</v>
      </c>
      <c r="G9292" t="s">
        <v>9</v>
      </c>
      <c r="H9292">
        <v>1</v>
      </c>
      <c r="I9292">
        <v>40</v>
      </c>
    </row>
    <row r="9293" spans="1:9" hidden="1" x14ac:dyDescent="0.3">
      <c r="A9293" s="1">
        <v>0.65328703703703705</v>
      </c>
      <c r="B9293">
        <v>-0.95552499999999996</v>
      </c>
      <c r="C9293">
        <v>51.445248999999997</v>
      </c>
      <c r="E9293" s="2">
        <v>3000630000000</v>
      </c>
      <c r="F9293">
        <v>4</v>
      </c>
      <c r="G9293" t="s">
        <v>9</v>
      </c>
      <c r="H9293">
        <v>0</v>
      </c>
      <c r="I9293">
        <v>64</v>
      </c>
    </row>
    <row r="9294" spans="1:9" hidden="1" x14ac:dyDescent="0.3">
      <c r="A9294" s="1">
        <v>0.92078703703703701</v>
      </c>
      <c r="B9294">
        <v>-0.93605799999999995</v>
      </c>
      <c r="C9294">
        <v>51.449719000000002</v>
      </c>
      <c r="D9294">
        <v>178</v>
      </c>
      <c r="E9294" s="2">
        <v>3000630000000</v>
      </c>
      <c r="F9294">
        <v>4</v>
      </c>
      <c r="G9294" t="s">
        <v>9</v>
      </c>
      <c r="H9294">
        <v>1</v>
      </c>
      <c r="I9294">
        <v>39</v>
      </c>
    </row>
    <row r="9295" spans="1:9" x14ac:dyDescent="0.3">
      <c r="A9295" s="1">
        <v>0.66322916666666665</v>
      </c>
      <c r="B9295">
        <v>-0.94890699999999994</v>
      </c>
      <c r="C9295">
        <v>51.444642999999999</v>
      </c>
      <c r="E9295" s="2">
        <v>3000630000000</v>
      </c>
      <c r="F9295">
        <v>9</v>
      </c>
      <c r="G9295" t="s">
        <v>10</v>
      </c>
      <c r="H9295">
        <v>0</v>
      </c>
    </row>
    <row r="9296" spans="1:9" x14ac:dyDescent="0.3">
      <c r="A9296" s="1">
        <v>0.62859953703703708</v>
      </c>
      <c r="B9296">
        <v>-0.95003199999999999</v>
      </c>
      <c r="C9296">
        <v>51.449778000000002</v>
      </c>
      <c r="E9296" s="2">
        <v>3000630000000</v>
      </c>
      <c r="F9296">
        <v>9</v>
      </c>
      <c r="G9296" t="s">
        <v>10</v>
      </c>
      <c r="H9296">
        <v>0</v>
      </c>
    </row>
    <row r="9297" spans="1:9" x14ac:dyDescent="0.3">
      <c r="A9297" s="1">
        <v>0.31311342592592595</v>
      </c>
      <c r="B9297">
        <v>-0.97122799999999998</v>
      </c>
      <c r="C9297">
        <v>51.447560000000003</v>
      </c>
      <c r="E9297" s="2">
        <v>3000630000000</v>
      </c>
      <c r="F9297">
        <v>9</v>
      </c>
      <c r="G9297" t="s">
        <v>10</v>
      </c>
      <c r="H9297">
        <v>0</v>
      </c>
    </row>
    <row r="9298" spans="1:9" hidden="1" x14ac:dyDescent="0.3">
      <c r="A9298" s="1">
        <v>0.72844907407407411</v>
      </c>
      <c r="B9298">
        <v>-0.97189899999999996</v>
      </c>
      <c r="C9298">
        <v>51.465280999999997</v>
      </c>
      <c r="E9298" s="2">
        <v>3000630000000</v>
      </c>
      <c r="F9298">
        <v>4</v>
      </c>
      <c r="G9298" t="s">
        <v>9</v>
      </c>
      <c r="H9298">
        <v>0</v>
      </c>
      <c r="I9298">
        <v>157</v>
      </c>
    </row>
    <row r="9299" spans="1:9" x14ac:dyDescent="0.3">
      <c r="A9299" s="1">
        <v>0.64776620370370375</v>
      </c>
      <c r="B9299">
        <v>-0.96827200000000002</v>
      </c>
      <c r="C9299">
        <v>51.466268999999997</v>
      </c>
      <c r="E9299" s="2">
        <v>3000630000000</v>
      </c>
      <c r="F9299">
        <v>9</v>
      </c>
      <c r="G9299" t="s">
        <v>10</v>
      </c>
      <c r="H9299">
        <v>0</v>
      </c>
    </row>
    <row r="9300" spans="1:9" x14ac:dyDescent="0.3">
      <c r="A9300" s="1">
        <v>0.80521990740740745</v>
      </c>
      <c r="B9300">
        <v>-0.97013199999999999</v>
      </c>
      <c r="C9300">
        <v>51.466596000000003</v>
      </c>
      <c r="E9300" s="2">
        <v>3000630000000</v>
      </c>
      <c r="F9300">
        <v>9</v>
      </c>
      <c r="G9300" t="s">
        <v>10</v>
      </c>
      <c r="H9300">
        <v>0</v>
      </c>
    </row>
    <row r="9301" spans="1:9" hidden="1" x14ac:dyDescent="0.3">
      <c r="A9301" s="1">
        <v>0.47946759259259258</v>
      </c>
      <c r="B9301">
        <v>-0.95879099999999995</v>
      </c>
      <c r="C9301">
        <v>51.459480999999997</v>
      </c>
      <c r="E9301" s="2">
        <v>3000630000000</v>
      </c>
      <c r="F9301">
        <v>4</v>
      </c>
      <c r="G9301" t="s">
        <v>9</v>
      </c>
      <c r="H9301">
        <v>0</v>
      </c>
      <c r="I9301">
        <v>26</v>
      </c>
    </row>
    <row r="9302" spans="1:9" hidden="1" x14ac:dyDescent="0.3">
      <c r="A9302" s="1">
        <v>0.63674768518518521</v>
      </c>
      <c r="B9302">
        <v>-0.96665800000000002</v>
      </c>
      <c r="C9302">
        <v>51.470965999999997</v>
      </c>
      <c r="E9302" s="2">
        <v>3000630000000</v>
      </c>
      <c r="F9302">
        <v>4</v>
      </c>
      <c r="G9302" t="s">
        <v>9</v>
      </c>
      <c r="H9302">
        <v>0</v>
      </c>
      <c r="I9302">
        <v>216</v>
      </c>
    </row>
    <row r="9303" spans="1:9" hidden="1" x14ac:dyDescent="0.3">
      <c r="A9303" s="1">
        <v>0.92837962962962961</v>
      </c>
      <c r="B9303">
        <v>-0.97134299999999996</v>
      </c>
      <c r="C9303">
        <v>51.456792</v>
      </c>
      <c r="D9303">
        <v>117</v>
      </c>
      <c r="E9303" s="2">
        <v>3000630000000</v>
      </c>
      <c r="F9303">
        <v>4</v>
      </c>
      <c r="G9303" t="s">
        <v>9</v>
      </c>
      <c r="H9303">
        <v>1</v>
      </c>
      <c r="I9303">
        <v>24</v>
      </c>
    </row>
    <row r="9304" spans="1:9" hidden="1" x14ac:dyDescent="0.3">
      <c r="A9304" s="1">
        <v>0.9877083333333333</v>
      </c>
      <c r="B9304">
        <v>-0.94305000000000005</v>
      </c>
      <c r="C9304">
        <v>51.441794999999999</v>
      </c>
      <c r="E9304" s="2">
        <v>3000630000000</v>
      </c>
      <c r="F9304">
        <v>4</v>
      </c>
      <c r="G9304" t="s">
        <v>9</v>
      </c>
      <c r="H9304">
        <v>0</v>
      </c>
      <c r="I9304">
        <v>256</v>
      </c>
    </row>
    <row r="9305" spans="1:9" hidden="1" x14ac:dyDescent="0.3">
      <c r="A9305" s="1">
        <v>0.65062500000000001</v>
      </c>
      <c r="B9305">
        <v>-0.94974400000000003</v>
      </c>
      <c r="C9305">
        <v>51.445329999999998</v>
      </c>
      <c r="E9305" s="2">
        <v>3000630000000</v>
      </c>
      <c r="F9305">
        <v>4</v>
      </c>
      <c r="G9305" t="s">
        <v>9</v>
      </c>
      <c r="H9305">
        <v>0</v>
      </c>
      <c r="I9305">
        <v>121</v>
      </c>
    </row>
    <row r="9306" spans="1:9" x14ac:dyDescent="0.3">
      <c r="A9306" s="1">
        <v>0.76962962962962966</v>
      </c>
      <c r="B9306">
        <v>-0.94477100000000003</v>
      </c>
      <c r="C9306">
        <v>51.454270999999999</v>
      </c>
      <c r="E9306" s="2">
        <v>3000630000000</v>
      </c>
      <c r="F9306">
        <v>9</v>
      </c>
      <c r="G9306" t="s">
        <v>10</v>
      </c>
      <c r="H9306">
        <v>0</v>
      </c>
    </row>
    <row r="9307" spans="1:9" hidden="1" x14ac:dyDescent="0.3">
      <c r="A9307" s="1">
        <v>0.73670138888888892</v>
      </c>
      <c r="B9307">
        <v>-0.92491999999999996</v>
      </c>
      <c r="C9307">
        <v>51.441251999999999</v>
      </c>
      <c r="E9307" s="2">
        <v>3000630000000</v>
      </c>
      <c r="F9307">
        <v>4</v>
      </c>
      <c r="G9307" t="s">
        <v>9</v>
      </c>
      <c r="H9307">
        <v>0</v>
      </c>
      <c r="I9307">
        <v>199</v>
      </c>
    </row>
    <row r="9308" spans="1:9" x14ac:dyDescent="0.3">
      <c r="A9308" s="1">
        <v>0.92574074074074075</v>
      </c>
      <c r="B9308">
        <v>-0.95698799999999995</v>
      </c>
      <c r="C9308">
        <v>51.449547000000003</v>
      </c>
      <c r="E9308" s="2">
        <v>3000580000000</v>
      </c>
      <c r="F9308">
        <v>9</v>
      </c>
      <c r="G9308" t="s">
        <v>10</v>
      </c>
      <c r="H9308">
        <v>0</v>
      </c>
    </row>
    <row r="9309" spans="1:9" hidden="1" x14ac:dyDescent="0.3">
      <c r="A9309" s="1">
        <v>0.91851851851851851</v>
      </c>
      <c r="B9309">
        <v>-0.97432200000000002</v>
      </c>
      <c r="C9309">
        <v>51.475264000000003</v>
      </c>
      <c r="E9309" s="2">
        <v>3000580000000</v>
      </c>
      <c r="F9309">
        <v>4</v>
      </c>
      <c r="G9309" t="s">
        <v>9</v>
      </c>
      <c r="H9309">
        <v>0</v>
      </c>
      <c r="I9309">
        <v>61</v>
      </c>
    </row>
    <row r="9310" spans="1:9" x14ac:dyDescent="0.3">
      <c r="A9310" s="1">
        <v>0.43525462962962963</v>
      </c>
      <c r="B9310">
        <v>-0.92471400000000004</v>
      </c>
      <c r="C9310">
        <v>51.426026</v>
      </c>
      <c r="E9310" s="2">
        <v>3000580000000</v>
      </c>
      <c r="F9310">
        <v>9</v>
      </c>
      <c r="G9310" t="s">
        <v>10</v>
      </c>
      <c r="H9310">
        <v>0</v>
      </c>
    </row>
    <row r="9311" spans="1:9" hidden="1" x14ac:dyDescent="0.3">
      <c r="A9311" s="1">
        <v>0.36675925925925928</v>
      </c>
      <c r="B9311">
        <v>-0.96669799999999995</v>
      </c>
      <c r="C9311">
        <v>51.453422000000003</v>
      </c>
      <c r="E9311" s="2">
        <v>3000580000000</v>
      </c>
      <c r="F9311">
        <v>4</v>
      </c>
      <c r="G9311" t="s">
        <v>9</v>
      </c>
      <c r="H9311">
        <v>0</v>
      </c>
      <c r="I9311">
        <v>209</v>
      </c>
    </row>
    <row r="9312" spans="1:9" hidden="1" x14ac:dyDescent="0.3">
      <c r="A9312" s="1">
        <v>0.86864583333333334</v>
      </c>
      <c r="B9312">
        <v>-0.98453599999999997</v>
      </c>
      <c r="C9312">
        <v>51.464199000000001</v>
      </c>
      <c r="E9312" s="2">
        <v>3000580000000</v>
      </c>
      <c r="F9312">
        <v>4</v>
      </c>
      <c r="G9312" t="s">
        <v>9</v>
      </c>
      <c r="H9312">
        <v>0</v>
      </c>
      <c r="I9312">
        <v>181</v>
      </c>
    </row>
    <row r="9313" spans="1:9" x14ac:dyDescent="0.3">
      <c r="A9313" s="1">
        <v>0.66178240740740746</v>
      </c>
      <c r="B9313">
        <v>-0.99673599999999996</v>
      </c>
      <c r="C9313">
        <v>51.458981999999999</v>
      </c>
      <c r="E9313" s="2">
        <v>3000580000000</v>
      </c>
      <c r="F9313">
        <v>9</v>
      </c>
      <c r="G9313" t="s">
        <v>10</v>
      </c>
      <c r="H9313">
        <v>0</v>
      </c>
    </row>
    <row r="9314" spans="1:9" hidden="1" x14ac:dyDescent="0.3">
      <c r="A9314" s="1">
        <v>0.32862268518518517</v>
      </c>
      <c r="B9314">
        <v>-0.95022399999999996</v>
      </c>
      <c r="C9314">
        <v>51.481833000000002</v>
      </c>
      <c r="D9314">
        <v>60</v>
      </c>
      <c r="E9314" s="2">
        <v>3000580000000</v>
      </c>
      <c r="F9314">
        <v>4</v>
      </c>
      <c r="G9314" t="s">
        <v>9</v>
      </c>
      <c r="H9314">
        <v>1</v>
      </c>
      <c r="I9314">
        <v>49</v>
      </c>
    </row>
    <row r="9315" spans="1:9" hidden="1" x14ac:dyDescent="0.3">
      <c r="A9315" s="1">
        <v>0.72391203703703699</v>
      </c>
      <c r="B9315">
        <v>-0.949936</v>
      </c>
      <c r="C9315">
        <v>51.456733</v>
      </c>
      <c r="D9315">
        <v>838</v>
      </c>
      <c r="E9315" s="2">
        <v>3000580000000</v>
      </c>
      <c r="F9315">
        <v>4</v>
      </c>
      <c r="G9315" t="s">
        <v>9</v>
      </c>
      <c r="H9315">
        <v>1</v>
      </c>
      <c r="I9315">
        <v>37</v>
      </c>
    </row>
    <row r="9316" spans="1:9" hidden="1" x14ac:dyDescent="0.3">
      <c r="A9316" s="1">
        <v>0.29766203703703703</v>
      </c>
      <c r="B9316">
        <v>-0.97280100000000003</v>
      </c>
      <c r="C9316">
        <v>51.452458999999998</v>
      </c>
      <c r="D9316">
        <v>60</v>
      </c>
      <c r="E9316" s="2">
        <v>3000580000000</v>
      </c>
      <c r="F9316">
        <v>4</v>
      </c>
      <c r="G9316" t="s">
        <v>9</v>
      </c>
      <c r="H9316">
        <v>1</v>
      </c>
      <c r="I9316">
        <v>365</v>
      </c>
    </row>
    <row r="9317" spans="1:9" hidden="1" x14ac:dyDescent="0.3">
      <c r="A9317" s="1">
        <v>0.28468749999999998</v>
      </c>
      <c r="B9317">
        <v>-0.92549199999999998</v>
      </c>
      <c r="C9317">
        <v>51.430351000000002</v>
      </c>
      <c r="D9317">
        <v>1192</v>
      </c>
      <c r="E9317" s="2">
        <v>3000580000000</v>
      </c>
      <c r="F9317">
        <v>4</v>
      </c>
      <c r="G9317" t="s">
        <v>9</v>
      </c>
      <c r="H9317">
        <v>1</v>
      </c>
      <c r="I9317">
        <v>89</v>
      </c>
    </row>
    <row r="9318" spans="1:9" hidden="1" x14ac:dyDescent="0.3">
      <c r="A9318" s="1">
        <v>0.44199074074074074</v>
      </c>
      <c r="B9318">
        <v>-0.92471400000000004</v>
      </c>
      <c r="C9318">
        <v>51.426026</v>
      </c>
      <c r="E9318" s="2">
        <v>3000580000000</v>
      </c>
      <c r="F9318">
        <v>4</v>
      </c>
      <c r="G9318" t="s">
        <v>9</v>
      </c>
      <c r="H9318">
        <v>0</v>
      </c>
      <c r="I9318">
        <v>38</v>
      </c>
    </row>
    <row r="9319" spans="1:9" hidden="1" x14ac:dyDescent="0.3">
      <c r="A9319" s="1">
        <v>0.6441782407407407</v>
      </c>
      <c r="B9319">
        <v>-0.95475600000000005</v>
      </c>
      <c r="C9319">
        <v>51.443089000000001</v>
      </c>
      <c r="D9319">
        <v>238</v>
      </c>
      <c r="E9319" s="2">
        <v>3000580000000</v>
      </c>
      <c r="F9319">
        <v>4</v>
      </c>
      <c r="G9319" t="s">
        <v>9</v>
      </c>
      <c r="H9319">
        <v>1</v>
      </c>
      <c r="I9319">
        <v>110</v>
      </c>
    </row>
    <row r="9320" spans="1:9" hidden="1" x14ac:dyDescent="0.3">
      <c r="A9320" s="1">
        <v>0.96287037037037038</v>
      </c>
      <c r="B9320">
        <v>-0.95098099999999997</v>
      </c>
      <c r="C9320">
        <v>51.430771</v>
      </c>
      <c r="E9320" s="2">
        <v>3000580000000</v>
      </c>
      <c r="F9320">
        <v>4</v>
      </c>
      <c r="G9320" t="s">
        <v>9</v>
      </c>
      <c r="H9320">
        <v>0</v>
      </c>
      <c r="I9320">
        <v>17</v>
      </c>
    </row>
    <row r="9321" spans="1:9" hidden="1" x14ac:dyDescent="0.3">
      <c r="A9321" s="1">
        <v>0.73376157407407405</v>
      </c>
      <c r="B9321">
        <v>-0.97077899999999995</v>
      </c>
      <c r="C9321">
        <v>51.468122000000001</v>
      </c>
      <c r="E9321" s="2">
        <v>3000580000000</v>
      </c>
      <c r="F9321">
        <v>4</v>
      </c>
      <c r="G9321" t="s">
        <v>9</v>
      </c>
      <c r="H9321">
        <v>0</v>
      </c>
      <c r="I9321">
        <v>77</v>
      </c>
    </row>
    <row r="9322" spans="1:9" hidden="1" x14ac:dyDescent="0.3">
      <c r="A9322" s="1">
        <v>0.68126157407407406</v>
      </c>
      <c r="B9322">
        <v>-0.94567299999999999</v>
      </c>
      <c r="C9322">
        <v>51.439658000000001</v>
      </c>
      <c r="D9322">
        <v>60</v>
      </c>
      <c r="E9322" s="2">
        <v>3000580000000</v>
      </c>
      <c r="F9322">
        <v>4</v>
      </c>
      <c r="G9322" t="s">
        <v>9</v>
      </c>
      <c r="H9322">
        <v>1</v>
      </c>
      <c r="I9322">
        <v>47</v>
      </c>
    </row>
    <row r="9323" spans="1:9" hidden="1" x14ac:dyDescent="0.3">
      <c r="A9323" s="1">
        <v>0.36114583333333333</v>
      </c>
      <c r="B9323">
        <v>-0.95630800000000005</v>
      </c>
      <c r="C9323">
        <v>51.443314000000001</v>
      </c>
      <c r="D9323">
        <v>179</v>
      </c>
      <c r="E9323" s="2">
        <v>3000580000000</v>
      </c>
      <c r="F9323">
        <v>4</v>
      </c>
      <c r="G9323" t="s">
        <v>9</v>
      </c>
      <c r="H9323">
        <v>1</v>
      </c>
      <c r="I9323">
        <v>43</v>
      </c>
    </row>
    <row r="9324" spans="1:9" hidden="1" x14ac:dyDescent="0.3">
      <c r="A9324" s="1">
        <v>0.75853009259259263</v>
      </c>
      <c r="B9324">
        <v>-0.96901400000000004</v>
      </c>
      <c r="C9324">
        <v>51.455033</v>
      </c>
      <c r="E9324" s="2">
        <v>3000580000000</v>
      </c>
      <c r="F9324">
        <v>4</v>
      </c>
      <c r="G9324" t="s">
        <v>9</v>
      </c>
      <c r="H9324">
        <v>0</v>
      </c>
      <c r="I9324">
        <v>43</v>
      </c>
    </row>
    <row r="9325" spans="1:9" hidden="1" x14ac:dyDescent="0.3">
      <c r="A9325" s="1">
        <v>0.45576388888888891</v>
      </c>
      <c r="B9325">
        <v>-0.95696899999999996</v>
      </c>
      <c r="C9325">
        <v>51.44265</v>
      </c>
      <c r="D9325">
        <v>60</v>
      </c>
      <c r="E9325" s="2">
        <v>3000580000000</v>
      </c>
      <c r="F9325">
        <v>4</v>
      </c>
      <c r="G9325" t="s">
        <v>9</v>
      </c>
      <c r="H9325">
        <v>1</v>
      </c>
      <c r="I9325">
        <v>9</v>
      </c>
    </row>
    <row r="9326" spans="1:9" hidden="1" x14ac:dyDescent="0.3">
      <c r="A9326" s="1">
        <v>0.88672453703703702</v>
      </c>
      <c r="B9326">
        <v>-0.96328800000000003</v>
      </c>
      <c r="C9326">
        <v>51.454963999999997</v>
      </c>
      <c r="E9326" s="2">
        <v>3000580000000</v>
      </c>
      <c r="F9326">
        <v>4</v>
      </c>
      <c r="G9326" t="s">
        <v>9</v>
      </c>
      <c r="H9326">
        <v>0</v>
      </c>
      <c r="I9326">
        <v>93</v>
      </c>
    </row>
    <row r="9327" spans="1:9" hidden="1" x14ac:dyDescent="0.3">
      <c r="A9327" s="1">
        <v>0.90668981481481481</v>
      </c>
      <c r="B9327">
        <v>-0.99096700000000004</v>
      </c>
      <c r="C9327">
        <v>51.419545999999997</v>
      </c>
      <c r="D9327">
        <v>811</v>
      </c>
      <c r="E9327" s="2">
        <v>3000580000000</v>
      </c>
      <c r="F9327">
        <v>4</v>
      </c>
      <c r="G9327" t="s">
        <v>9</v>
      </c>
      <c r="H9327">
        <v>1</v>
      </c>
      <c r="I9327">
        <v>81</v>
      </c>
    </row>
    <row r="9328" spans="1:9" hidden="1" x14ac:dyDescent="0.3">
      <c r="A9328" s="1">
        <v>0.3528587962962963</v>
      </c>
      <c r="B9328">
        <v>-0.95783399999999996</v>
      </c>
      <c r="C9328">
        <v>51.449506</v>
      </c>
      <c r="D9328">
        <v>419</v>
      </c>
      <c r="E9328" s="2">
        <v>3000580000000</v>
      </c>
      <c r="F9328">
        <v>4</v>
      </c>
      <c r="G9328" t="s">
        <v>9</v>
      </c>
      <c r="H9328">
        <v>1</v>
      </c>
      <c r="I9328">
        <v>36</v>
      </c>
    </row>
    <row r="9329" spans="1:9" hidden="1" x14ac:dyDescent="0.3">
      <c r="A9329" s="1">
        <v>0.34424768518518517</v>
      </c>
      <c r="B9329">
        <v>-0.95563699999999996</v>
      </c>
      <c r="C9329">
        <v>51.470371999999998</v>
      </c>
      <c r="E9329" s="2">
        <v>3000580000000</v>
      </c>
      <c r="F9329">
        <v>4</v>
      </c>
      <c r="G9329" t="s">
        <v>9</v>
      </c>
      <c r="H9329">
        <v>0</v>
      </c>
      <c r="I9329">
        <v>257</v>
      </c>
    </row>
    <row r="9330" spans="1:9" x14ac:dyDescent="0.3">
      <c r="A9330" s="1">
        <v>0.33966435185185184</v>
      </c>
      <c r="B9330">
        <v>-0.93499200000000005</v>
      </c>
      <c r="C9330">
        <v>51.449029000000003</v>
      </c>
      <c r="E9330" s="2">
        <v>3000580000000</v>
      </c>
      <c r="F9330">
        <v>9</v>
      </c>
      <c r="G9330" t="s">
        <v>10</v>
      </c>
      <c r="H9330">
        <v>0</v>
      </c>
    </row>
    <row r="9331" spans="1:9" hidden="1" x14ac:dyDescent="0.3">
      <c r="A9331" s="1">
        <v>0.37087962962962961</v>
      </c>
      <c r="B9331">
        <v>-0.95557999999999998</v>
      </c>
      <c r="C9331">
        <v>51.453493000000002</v>
      </c>
      <c r="E9331" s="2">
        <v>3000580000000</v>
      </c>
      <c r="F9331">
        <v>4</v>
      </c>
      <c r="G9331" t="s">
        <v>9</v>
      </c>
      <c r="H9331">
        <v>0</v>
      </c>
      <c r="I9331">
        <v>22</v>
      </c>
    </row>
    <row r="9332" spans="1:9" hidden="1" x14ac:dyDescent="0.3">
      <c r="A9332" s="1">
        <v>0.81164351851851857</v>
      </c>
      <c r="B9332">
        <v>-0.95878300000000005</v>
      </c>
      <c r="C9332">
        <v>51.455312999999997</v>
      </c>
      <c r="D9332">
        <v>118</v>
      </c>
      <c r="E9332" s="2">
        <v>3000580000000</v>
      </c>
      <c r="F9332">
        <v>4</v>
      </c>
      <c r="G9332" t="s">
        <v>9</v>
      </c>
      <c r="H9332">
        <v>1</v>
      </c>
      <c r="I9332">
        <v>269</v>
      </c>
    </row>
    <row r="9333" spans="1:9" x14ac:dyDescent="0.3">
      <c r="A9333" s="1">
        <v>0.37357638888888889</v>
      </c>
      <c r="B9333">
        <v>-1.0276970000000001</v>
      </c>
      <c r="C9333">
        <v>51.450519999999997</v>
      </c>
      <c r="E9333" s="2">
        <v>3000580000000</v>
      </c>
      <c r="F9333">
        <v>9</v>
      </c>
      <c r="G9333" t="s">
        <v>10</v>
      </c>
      <c r="H9333">
        <v>0</v>
      </c>
    </row>
    <row r="9334" spans="1:9" x14ac:dyDescent="0.3">
      <c r="A9334" s="1">
        <v>0.6626967592592593</v>
      </c>
      <c r="B9334">
        <v>-0.99673599999999996</v>
      </c>
      <c r="C9334">
        <v>51.458981999999999</v>
      </c>
      <c r="E9334" s="2">
        <v>3000580000000</v>
      </c>
      <c r="F9334">
        <v>9</v>
      </c>
      <c r="G9334" t="s">
        <v>10</v>
      </c>
      <c r="H9334">
        <v>0</v>
      </c>
    </row>
    <row r="9335" spans="1:9" hidden="1" x14ac:dyDescent="0.3">
      <c r="A9335" s="1">
        <v>0.3684722222222222</v>
      </c>
      <c r="B9335">
        <v>-0.96669799999999995</v>
      </c>
      <c r="C9335">
        <v>51.453422000000003</v>
      </c>
      <c r="D9335">
        <v>716</v>
      </c>
      <c r="E9335" s="2">
        <v>3000580000000</v>
      </c>
      <c r="F9335">
        <v>4</v>
      </c>
      <c r="G9335" t="s">
        <v>9</v>
      </c>
      <c r="H9335">
        <v>1</v>
      </c>
      <c r="I9335">
        <v>219</v>
      </c>
    </row>
    <row r="9336" spans="1:9" hidden="1" x14ac:dyDescent="0.3">
      <c r="A9336" s="1">
        <v>0.31067129629629631</v>
      </c>
      <c r="B9336">
        <v>-0.97779099999999997</v>
      </c>
      <c r="C9336">
        <v>51.455136000000003</v>
      </c>
      <c r="E9336" s="2">
        <v>3000580000000</v>
      </c>
      <c r="F9336">
        <v>4</v>
      </c>
      <c r="G9336" t="s">
        <v>9</v>
      </c>
      <c r="H9336">
        <v>0</v>
      </c>
      <c r="I9336">
        <v>80</v>
      </c>
    </row>
    <row r="9337" spans="1:9" hidden="1" x14ac:dyDescent="0.3">
      <c r="A9337" s="1">
        <v>0.80078703703703702</v>
      </c>
      <c r="B9337">
        <v>-0.96956799999999999</v>
      </c>
      <c r="C9337">
        <v>51.451613999999999</v>
      </c>
      <c r="D9337">
        <v>60</v>
      </c>
      <c r="E9337" s="2">
        <v>3000580000000</v>
      </c>
      <c r="F9337">
        <v>4</v>
      </c>
      <c r="G9337" t="s">
        <v>9</v>
      </c>
      <c r="H9337">
        <v>1</v>
      </c>
      <c r="I9337">
        <v>415</v>
      </c>
    </row>
    <row r="9338" spans="1:9" hidden="1" x14ac:dyDescent="0.3">
      <c r="A9338" s="1">
        <v>0.90363425925925922</v>
      </c>
      <c r="B9338">
        <v>-0.99096700000000004</v>
      </c>
      <c r="C9338">
        <v>51.419545999999997</v>
      </c>
      <c r="D9338">
        <v>60</v>
      </c>
      <c r="E9338" s="2">
        <v>3000580000000</v>
      </c>
      <c r="F9338">
        <v>4</v>
      </c>
      <c r="G9338" t="s">
        <v>9</v>
      </c>
      <c r="H9338">
        <v>1</v>
      </c>
      <c r="I9338">
        <v>142</v>
      </c>
    </row>
    <row r="9339" spans="1:9" hidden="1" x14ac:dyDescent="0.3">
      <c r="A9339" s="1">
        <v>0.32653935185185184</v>
      </c>
      <c r="B9339">
        <v>-1.000024</v>
      </c>
      <c r="C9339">
        <v>51.453667000000003</v>
      </c>
      <c r="E9339" s="2">
        <v>3000580000000</v>
      </c>
      <c r="F9339">
        <v>4</v>
      </c>
      <c r="G9339" t="s">
        <v>9</v>
      </c>
      <c r="H9339">
        <v>0</v>
      </c>
      <c r="I9339">
        <v>149</v>
      </c>
    </row>
    <row r="9340" spans="1:9" x14ac:dyDescent="0.3">
      <c r="A9340" s="1">
        <v>0.66188657407407403</v>
      </c>
      <c r="B9340">
        <v>-0.99673599999999996</v>
      </c>
      <c r="C9340">
        <v>51.458981999999999</v>
      </c>
      <c r="E9340" s="2">
        <v>3000580000000</v>
      </c>
      <c r="F9340">
        <v>9</v>
      </c>
      <c r="G9340" t="s">
        <v>10</v>
      </c>
      <c r="H9340">
        <v>0</v>
      </c>
    </row>
    <row r="9341" spans="1:9" hidden="1" x14ac:dyDescent="0.3">
      <c r="A9341" s="1">
        <v>0.54340277777777779</v>
      </c>
      <c r="B9341">
        <v>-0.96934299999999995</v>
      </c>
      <c r="C9341">
        <v>51.450130999999999</v>
      </c>
      <c r="E9341" s="2">
        <v>3000580000000</v>
      </c>
      <c r="F9341">
        <v>4</v>
      </c>
      <c r="G9341" t="s">
        <v>9</v>
      </c>
      <c r="H9341">
        <v>0</v>
      </c>
      <c r="I9341">
        <v>66</v>
      </c>
    </row>
    <row r="9342" spans="1:9" hidden="1" x14ac:dyDescent="0.3">
      <c r="A9342" s="1">
        <v>0.86917824074074079</v>
      </c>
      <c r="B9342">
        <v>-0.97498499999999999</v>
      </c>
      <c r="C9342">
        <v>51.456704000000002</v>
      </c>
      <c r="E9342" s="2">
        <v>3000580000000</v>
      </c>
      <c r="F9342">
        <v>4</v>
      </c>
      <c r="G9342" t="s">
        <v>9</v>
      </c>
      <c r="H9342">
        <v>0</v>
      </c>
      <c r="I9342">
        <v>65</v>
      </c>
    </row>
    <row r="9343" spans="1:9" hidden="1" x14ac:dyDescent="0.3">
      <c r="A9343" s="1">
        <v>0.31421296296296297</v>
      </c>
      <c r="B9343">
        <v>-0.96509800000000001</v>
      </c>
      <c r="C9343">
        <v>51.443891999999998</v>
      </c>
      <c r="D9343">
        <v>719</v>
      </c>
      <c r="E9343" s="2">
        <v>3000580000000</v>
      </c>
      <c r="F9343">
        <v>4</v>
      </c>
      <c r="G9343" t="s">
        <v>9</v>
      </c>
      <c r="H9343">
        <v>1</v>
      </c>
      <c r="I9343">
        <v>130</v>
      </c>
    </row>
    <row r="9344" spans="1:9" hidden="1" x14ac:dyDescent="0.3">
      <c r="A9344" s="1">
        <v>3.0613425925925926E-2</v>
      </c>
      <c r="B9344">
        <v>-0.96848299999999998</v>
      </c>
      <c r="C9344">
        <v>51.446371999999997</v>
      </c>
      <c r="E9344" s="2">
        <v>3000560000000</v>
      </c>
      <c r="F9344">
        <v>4</v>
      </c>
      <c r="G9344" t="s">
        <v>9</v>
      </c>
      <c r="H9344">
        <v>0</v>
      </c>
      <c r="I9344">
        <v>13</v>
      </c>
    </row>
    <row r="9345" spans="1:9" hidden="1" x14ac:dyDescent="0.3">
      <c r="A9345" s="1">
        <v>0.39726851851851852</v>
      </c>
      <c r="B9345">
        <v>-0.94228999999999996</v>
      </c>
      <c r="C9345">
        <v>51.454783999999997</v>
      </c>
      <c r="D9345">
        <v>116</v>
      </c>
      <c r="E9345" s="2">
        <v>3000580000000</v>
      </c>
      <c r="F9345">
        <v>4</v>
      </c>
      <c r="G9345" t="s">
        <v>9</v>
      </c>
      <c r="H9345">
        <v>1</v>
      </c>
      <c r="I9345">
        <v>90</v>
      </c>
    </row>
    <row r="9346" spans="1:9" x14ac:dyDescent="0.3">
      <c r="A9346" s="1">
        <v>0.36804398148148149</v>
      </c>
      <c r="B9346">
        <v>-0.95557999999999998</v>
      </c>
      <c r="C9346">
        <v>51.453493000000002</v>
      </c>
      <c r="E9346" s="2">
        <v>3000580000000</v>
      </c>
      <c r="F9346">
        <v>9</v>
      </c>
      <c r="G9346" t="s">
        <v>10</v>
      </c>
      <c r="H9346">
        <v>0</v>
      </c>
    </row>
    <row r="9347" spans="1:9" hidden="1" x14ac:dyDescent="0.3">
      <c r="A9347" s="1">
        <v>0.32005787037037037</v>
      </c>
      <c r="B9347">
        <v>-0.94641799999999998</v>
      </c>
      <c r="C9347">
        <v>51.448301000000001</v>
      </c>
      <c r="D9347">
        <v>837</v>
      </c>
      <c r="E9347" s="2">
        <v>3000580000000</v>
      </c>
      <c r="F9347">
        <v>4</v>
      </c>
      <c r="G9347" t="s">
        <v>9</v>
      </c>
      <c r="H9347">
        <v>1</v>
      </c>
      <c r="I9347">
        <v>187</v>
      </c>
    </row>
    <row r="9348" spans="1:9" hidden="1" x14ac:dyDescent="0.3">
      <c r="A9348" s="1">
        <v>0.94861111111111107</v>
      </c>
      <c r="B9348">
        <v>-0.97479700000000002</v>
      </c>
      <c r="C9348">
        <v>51.454844000000001</v>
      </c>
      <c r="D9348">
        <v>641</v>
      </c>
      <c r="E9348" s="2">
        <v>3000580000000</v>
      </c>
      <c r="F9348">
        <v>4</v>
      </c>
      <c r="G9348" t="s">
        <v>9</v>
      </c>
      <c r="H9348">
        <v>1</v>
      </c>
      <c r="I9348">
        <v>885</v>
      </c>
    </row>
    <row r="9349" spans="1:9" x14ac:dyDescent="0.3">
      <c r="A9349" s="1">
        <v>0.50387731481481479</v>
      </c>
      <c r="B9349">
        <v>-0.97077899999999995</v>
      </c>
      <c r="C9349">
        <v>51.468122000000001</v>
      </c>
      <c r="E9349" s="2">
        <v>3000580000000</v>
      </c>
      <c r="F9349">
        <v>9</v>
      </c>
      <c r="G9349" t="s">
        <v>10</v>
      </c>
      <c r="H9349">
        <v>0</v>
      </c>
    </row>
    <row r="9350" spans="1:9" x14ac:dyDescent="0.3">
      <c r="A9350" s="1">
        <v>0.66164351851851855</v>
      </c>
      <c r="B9350">
        <v>-0.99673599999999996</v>
      </c>
      <c r="C9350">
        <v>51.458981999999999</v>
      </c>
      <c r="E9350" s="2">
        <v>3000580000000</v>
      </c>
      <c r="F9350">
        <v>9</v>
      </c>
      <c r="G9350" t="s">
        <v>10</v>
      </c>
      <c r="H9350">
        <v>0</v>
      </c>
    </row>
    <row r="9351" spans="1:9" hidden="1" x14ac:dyDescent="0.3">
      <c r="A9351" s="1">
        <v>0.28885416666666669</v>
      </c>
      <c r="B9351">
        <v>-0.92549199999999998</v>
      </c>
      <c r="C9351">
        <v>51.430351000000002</v>
      </c>
      <c r="E9351" s="2">
        <v>3000580000000</v>
      </c>
      <c r="F9351">
        <v>4</v>
      </c>
      <c r="G9351" t="s">
        <v>9</v>
      </c>
      <c r="H9351">
        <v>0</v>
      </c>
      <c r="I9351">
        <v>151</v>
      </c>
    </row>
    <row r="9352" spans="1:9" hidden="1" x14ac:dyDescent="0.3">
      <c r="A9352" s="1">
        <v>0.73671296296296296</v>
      </c>
      <c r="B9352">
        <v>-0.97077899999999995</v>
      </c>
      <c r="C9352">
        <v>51.468122000000001</v>
      </c>
      <c r="E9352" s="2">
        <v>3000580000000</v>
      </c>
      <c r="F9352">
        <v>4</v>
      </c>
      <c r="G9352" t="s">
        <v>9</v>
      </c>
      <c r="H9352">
        <v>0</v>
      </c>
      <c r="I9352">
        <v>119</v>
      </c>
    </row>
    <row r="9353" spans="1:9" hidden="1" x14ac:dyDescent="0.3">
      <c r="A9353" s="1">
        <v>0.59858796296296302</v>
      </c>
      <c r="B9353">
        <v>-0.93956099999999998</v>
      </c>
      <c r="C9353">
        <v>51.448112999999999</v>
      </c>
      <c r="E9353" s="2">
        <v>3000580000000</v>
      </c>
      <c r="F9353">
        <v>4</v>
      </c>
      <c r="G9353" t="s">
        <v>9</v>
      </c>
      <c r="H9353">
        <v>0</v>
      </c>
      <c r="I9353">
        <v>75</v>
      </c>
    </row>
    <row r="9354" spans="1:9" x14ac:dyDescent="0.3">
      <c r="A9354" s="1">
        <v>0.86733796296296295</v>
      </c>
      <c r="B9354">
        <v>-0.96659200000000001</v>
      </c>
      <c r="C9354">
        <v>51.440078999999997</v>
      </c>
      <c r="E9354" s="2">
        <v>3000580000000</v>
      </c>
      <c r="F9354">
        <v>9</v>
      </c>
      <c r="G9354" t="s">
        <v>10</v>
      </c>
      <c r="H9354">
        <v>0</v>
      </c>
    </row>
    <row r="9355" spans="1:9" hidden="1" x14ac:dyDescent="0.3">
      <c r="A9355" s="1">
        <v>0.36565972222222221</v>
      </c>
      <c r="B9355">
        <v>-0.978128</v>
      </c>
      <c r="C9355">
        <v>51.454906999999999</v>
      </c>
      <c r="D9355">
        <v>359</v>
      </c>
      <c r="E9355" s="2">
        <v>3000580000000</v>
      </c>
      <c r="F9355">
        <v>4</v>
      </c>
      <c r="G9355" t="s">
        <v>9</v>
      </c>
      <c r="H9355">
        <v>1</v>
      </c>
      <c r="I9355">
        <v>97</v>
      </c>
    </row>
    <row r="9356" spans="1:9" hidden="1" x14ac:dyDescent="0.3">
      <c r="A9356" s="1">
        <v>0.83376157407407403</v>
      </c>
      <c r="B9356">
        <v>-0.96328400000000003</v>
      </c>
      <c r="C9356">
        <v>51.451619000000001</v>
      </c>
      <c r="D9356">
        <v>119</v>
      </c>
      <c r="E9356" s="2">
        <v>3000580000000</v>
      </c>
      <c r="F9356">
        <v>4</v>
      </c>
      <c r="G9356" t="s">
        <v>9</v>
      </c>
      <c r="H9356">
        <v>1</v>
      </c>
      <c r="I9356">
        <v>19</v>
      </c>
    </row>
    <row r="9357" spans="1:9" hidden="1" x14ac:dyDescent="0.3">
      <c r="A9357" s="1">
        <v>0.31200231481481483</v>
      </c>
      <c r="B9357">
        <v>-0.97779099999999997</v>
      </c>
      <c r="C9357">
        <v>51.455136000000003</v>
      </c>
      <c r="D9357">
        <v>698</v>
      </c>
      <c r="E9357" s="2">
        <v>3000580000000</v>
      </c>
      <c r="F9357">
        <v>4</v>
      </c>
      <c r="G9357" t="s">
        <v>9</v>
      </c>
      <c r="H9357">
        <v>1</v>
      </c>
      <c r="I9357">
        <v>115</v>
      </c>
    </row>
    <row r="9358" spans="1:9" hidden="1" x14ac:dyDescent="0.3">
      <c r="A9358" s="1">
        <v>0.52738425925925925</v>
      </c>
      <c r="B9358">
        <v>-0.96405799999999997</v>
      </c>
      <c r="C9358">
        <v>51.454756000000003</v>
      </c>
      <c r="D9358">
        <v>60</v>
      </c>
      <c r="E9358" s="2">
        <v>3000580000000</v>
      </c>
      <c r="F9358">
        <v>4</v>
      </c>
      <c r="G9358" t="s">
        <v>9</v>
      </c>
      <c r="H9358">
        <v>1</v>
      </c>
      <c r="I9358">
        <v>26</v>
      </c>
    </row>
    <row r="9359" spans="1:9" x14ac:dyDescent="0.3">
      <c r="A9359" s="1">
        <v>0.77031249999999996</v>
      </c>
      <c r="B9359">
        <v>-0.95862099999999995</v>
      </c>
      <c r="C9359">
        <v>51.459510000000002</v>
      </c>
      <c r="E9359" s="2">
        <v>3000580000000</v>
      </c>
      <c r="F9359">
        <v>9</v>
      </c>
      <c r="G9359" t="s">
        <v>10</v>
      </c>
      <c r="H9359">
        <v>0</v>
      </c>
    </row>
    <row r="9360" spans="1:9" x14ac:dyDescent="0.3">
      <c r="A9360" s="1">
        <v>0.23893518518518519</v>
      </c>
      <c r="B9360">
        <v>-0.98357399999999995</v>
      </c>
      <c r="C9360">
        <v>51.456944</v>
      </c>
      <c r="E9360" s="2">
        <v>3000580000000</v>
      </c>
      <c r="F9360">
        <v>9</v>
      </c>
      <c r="G9360" t="s">
        <v>10</v>
      </c>
      <c r="H9360">
        <v>0</v>
      </c>
    </row>
    <row r="9361" spans="1:9" x14ac:dyDescent="0.3">
      <c r="A9361" s="1">
        <v>0.94787037037037036</v>
      </c>
      <c r="B9361">
        <v>-0.94695099999999999</v>
      </c>
      <c r="C9361">
        <v>51.444201</v>
      </c>
      <c r="E9361" s="2">
        <v>3000580000000</v>
      </c>
      <c r="F9361">
        <v>9</v>
      </c>
      <c r="G9361" t="s">
        <v>10</v>
      </c>
      <c r="H9361">
        <v>0</v>
      </c>
    </row>
    <row r="9362" spans="1:9" x14ac:dyDescent="0.3">
      <c r="A9362" s="1">
        <v>0.31862268518518516</v>
      </c>
      <c r="B9362">
        <v>-1.0298099999999999</v>
      </c>
      <c r="C9362">
        <v>51.438868999999997</v>
      </c>
      <c r="E9362" s="2">
        <v>3000580000000</v>
      </c>
      <c r="F9362">
        <v>9</v>
      </c>
      <c r="G9362" t="s">
        <v>10</v>
      </c>
      <c r="H9362">
        <v>0</v>
      </c>
    </row>
    <row r="9363" spans="1:9" hidden="1" x14ac:dyDescent="0.3">
      <c r="A9363" s="1">
        <v>5.783564814814815E-2</v>
      </c>
      <c r="B9363">
        <v>-0.95331999999999995</v>
      </c>
      <c r="C9363">
        <v>51.441651999999998</v>
      </c>
      <c r="D9363">
        <v>299</v>
      </c>
      <c r="E9363" s="2">
        <v>3000580000000</v>
      </c>
      <c r="F9363">
        <v>4</v>
      </c>
      <c r="G9363" t="s">
        <v>9</v>
      </c>
      <c r="H9363">
        <v>1</v>
      </c>
      <c r="I9363">
        <v>23</v>
      </c>
    </row>
    <row r="9364" spans="1:9" hidden="1" x14ac:dyDescent="0.3">
      <c r="A9364" s="1">
        <v>0.75059027777777776</v>
      </c>
      <c r="B9364">
        <v>-0.97040199999999999</v>
      </c>
      <c r="C9364">
        <v>51.434007000000001</v>
      </c>
      <c r="D9364">
        <v>668</v>
      </c>
      <c r="E9364" s="2">
        <v>3000580000000</v>
      </c>
      <c r="F9364">
        <v>4</v>
      </c>
      <c r="G9364" t="s">
        <v>9</v>
      </c>
      <c r="H9364">
        <v>1</v>
      </c>
      <c r="I9364">
        <v>1769</v>
      </c>
    </row>
    <row r="9365" spans="1:9" hidden="1" x14ac:dyDescent="0.3">
      <c r="A9365" s="1">
        <v>0.36700231481481482</v>
      </c>
      <c r="B9365">
        <v>-0.95617700000000005</v>
      </c>
      <c r="C9365">
        <v>51.444102000000001</v>
      </c>
      <c r="E9365" s="2">
        <v>3000580000000</v>
      </c>
      <c r="F9365">
        <v>4</v>
      </c>
      <c r="G9365" t="s">
        <v>9</v>
      </c>
      <c r="H9365">
        <v>0</v>
      </c>
      <c r="I9365">
        <v>253</v>
      </c>
    </row>
    <row r="9366" spans="1:9" hidden="1" x14ac:dyDescent="0.3">
      <c r="A9366" s="1">
        <v>0.81526620370370373</v>
      </c>
      <c r="B9366">
        <v>-0.95878300000000005</v>
      </c>
      <c r="C9366">
        <v>51.455312999999997</v>
      </c>
      <c r="D9366">
        <v>60</v>
      </c>
      <c r="E9366" s="2">
        <v>3000580000000</v>
      </c>
      <c r="F9366">
        <v>4</v>
      </c>
      <c r="G9366" t="s">
        <v>9</v>
      </c>
      <c r="H9366">
        <v>1</v>
      </c>
      <c r="I9366">
        <v>80</v>
      </c>
    </row>
    <row r="9367" spans="1:9" x14ac:dyDescent="0.3">
      <c r="A9367" s="1">
        <v>0.91561342592592587</v>
      </c>
      <c r="B9367">
        <v>-0.97432200000000002</v>
      </c>
      <c r="C9367">
        <v>51.475264000000003</v>
      </c>
      <c r="E9367" s="2">
        <v>3000580000000</v>
      </c>
      <c r="F9367">
        <v>9</v>
      </c>
      <c r="G9367" t="s">
        <v>10</v>
      </c>
      <c r="H9367">
        <v>0</v>
      </c>
    </row>
    <row r="9368" spans="1:9" x14ac:dyDescent="0.3">
      <c r="A9368" s="1">
        <v>0.36668981481481483</v>
      </c>
      <c r="B9368">
        <v>-0.91779999999999995</v>
      </c>
      <c r="C9368">
        <v>51.440961000000001</v>
      </c>
      <c r="E9368" s="2">
        <v>3000580000000</v>
      </c>
      <c r="F9368">
        <v>9</v>
      </c>
      <c r="G9368" t="s">
        <v>10</v>
      </c>
      <c r="H9368">
        <v>0</v>
      </c>
    </row>
    <row r="9369" spans="1:9" hidden="1" x14ac:dyDescent="0.3">
      <c r="A9369" s="1">
        <v>0.81648148148148147</v>
      </c>
      <c r="B9369">
        <v>-0.95883300000000005</v>
      </c>
      <c r="C9369">
        <v>51.455381000000003</v>
      </c>
      <c r="D9369">
        <v>238</v>
      </c>
      <c r="E9369" s="2">
        <v>3000580000000</v>
      </c>
      <c r="F9369">
        <v>4</v>
      </c>
      <c r="G9369" t="s">
        <v>9</v>
      </c>
      <c r="H9369">
        <v>1</v>
      </c>
      <c r="I9369">
        <v>63</v>
      </c>
    </row>
    <row r="9370" spans="1:9" hidden="1" x14ac:dyDescent="0.3">
      <c r="A9370" s="1">
        <v>0.31929398148148147</v>
      </c>
      <c r="B9370">
        <v>-0.95431999999999995</v>
      </c>
      <c r="C9370">
        <v>51.450969999999998</v>
      </c>
      <c r="E9370" s="2">
        <v>3000580000000</v>
      </c>
      <c r="F9370">
        <v>4</v>
      </c>
      <c r="G9370" t="s">
        <v>9</v>
      </c>
      <c r="H9370">
        <v>0</v>
      </c>
      <c r="I9370">
        <v>168</v>
      </c>
    </row>
    <row r="9371" spans="1:9" hidden="1" x14ac:dyDescent="0.3">
      <c r="A9371" s="1">
        <v>0.67873842592592593</v>
      </c>
      <c r="B9371">
        <v>-0.976553</v>
      </c>
      <c r="C9371">
        <v>51.455485000000003</v>
      </c>
      <c r="D9371">
        <v>298</v>
      </c>
      <c r="E9371" s="2">
        <v>3000580000000</v>
      </c>
      <c r="F9371">
        <v>4</v>
      </c>
      <c r="G9371" t="s">
        <v>9</v>
      </c>
      <c r="H9371">
        <v>1</v>
      </c>
      <c r="I9371">
        <v>332</v>
      </c>
    </row>
    <row r="9372" spans="1:9" x14ac:dyDescent="0.3">
      <c r="A9372" s="1">
        <v>0.49645833333333333</v>
      </c>
      <c r="B9372">
        <v>-0.95664800000000005</v>
      </c>
      <c r="C9372">
        <v>51.446775000000002</v>
      </c>
      <c r="E9372" s="2">
        <v>3000580000000</v>
      </c>
      <c r="F9372">
        <v>9</v>
      </c>
      <c r="G9372" t="s">
        <v>10</v>
      </c>
      <c r="H9372">
        <v>0</v>
      </c>
    </row>
    <row r="9373" spans="1:9" hidden="1" x14ac:dyDescent="0.3">
      <c r="A9373" s="1">
        <v>0.35153935185185187</v>
      </c>
      <c r="B9373">
        <v>-0.99475999999999998</v>
      </c>
      <c r="C9373">
        <v>51.480533999999999</v>
      </c>
      <c r="E9373" s="2">
        <v>3000580000000</v>
      </c>
      <c r="F9373">
        <v>4</v>
      </c>
      <c r="G9373" t="s">
        <v>9</v>
      </c>
      <c r="H9373">
        <v>0</v>
      </c>
      <c r="I9373">
        <v>92</v>
      </c>
    </row>
    <row r="9374" spans="1:9" hidden="1" x14ac:dyDescent="0.3">
      <c r="A9374" s="1">
        <v>0.73620370370370369</v>
      </c>
      <c r="B9374">
        <v>-0.95550000000000002</v>
      </c>
      <c r="C9374">
        <v>51.453015000000001</v>
      </c>
      <c r="E9374" s="2">
        <v>3000580000000</v>
      </c>
      <c r="F9374">
        <v>4</v>
      </c>
      <c r="G9374" t="s">
        <v>9</v>
      </c>
      <c r="H9374">
        <v>0</v>
      </c>
      <c r="I9374">
        <v>115</v>
      </c>
    </row>
    <row r="9375" spans="1:9" hidden="1" x14ac:dyDescent="0.3">
      <c r="A9375" s="1">
        <v>0.36667824074074074</v>
      </c>
      <c r="B9375">
        <v>-0.94477699999999998</v>
      </c>
      <c r="C9375">
        <v>51.429805999999999</v>
      </c>
      <c r="D9375">
        <v>838</v>
      </c>
      <c r="E9375" s="2">
        <v>3000580000000</v>
      </c>
      <c r="F9375">
        <v>4</v>
      </c>
      <c r="G9375" t="s">
        <v>9</v>
      </c>
      <c r="H9375">
        <v>1</v>
      </c>
      <c r="I9375">
        <v>116</v>
      </c>
    </row>
    <row r="9376" spans="1:9" x14ac:dyDescent="0.3">
      <c r="A9376" s="1">
        <v>4.0949074074074075E-2</v>
      </c>
      <c r="B9376">
        <v>-0.95331999999999995</v>
      </c>
      <c r="C9376">
        <v>51.441651999999998</v>
      </c>
      <c r="E9376" s="2">
        <v>3000560000000</v>
      </c>
      <c r="F9376">
        <v>9</v>
      </c>
      <c r="G9376" t="s">
        <v>10</v>
      </c>
      <c r="H9376">
        <v>0</v>
      </c>
    </row>
    <row r="9377" spans="1:9" hidden="1" x14ac:dyDescent="0.3">
      <c r="A9377" s="1">
        <v>0.36885416666666665</v>
      </c>
      <c r="B9377">
        <v>-0.978128</v>
      </c>
      <c r="C9377">
        <v>51.454906999999999</v>
      </c>
      <c r="D9377">
        <v>119</v>
      </c>
      <c r="E9377" s="2">
        <v>3000580000000</v>
      </c>
      <c r="F9377">
        <v>4</v>
      </c>
      <c r="G9377" t="s">
        <v>9</v>
      </c>
      <c r="H9377">
        <v>1</v>
      </c>
      <c r="I9377">
        <v>35</v>
      </c>
    </row>
    <row r="9378" spans="1:9" x14ac:dyDescent="0.3">
      <c r="A9378" s="1">
        <v>0.3681712962962963</v>
      </c>
      <c r="B9378">
        <v>-0.96955499999999994</v>
      </c>
      <c r="C9378">
        <v>51.481769</v>
      </c>
      <c r="E9378" s="2">
        <v>3000580000000</v>
      </c>
      <c r="F9378">
        <v>9</v>
      </c>
      <c r="G9378" t="s">
        <v>10</v>
      </c>
      <c r="H9378">
        <v>0</v>
      </c>
    </row>
    <row r="9379" spans="1:9" hidden="1" x14ac:dyDescent="0.3">
      <c r="A9379" s="1">
        <v>0.90524305555555551</v>
      </c>
      <c r="B9379">
        <v>-0.94153600000000004</v>
      </c>
      <c r="C9379">
        <v>51.434648000000003</v>
      </c>
      <c r="D9379">
        <v>60</v>
      </c>
      <c r="E9379" s="2">
        <v>3000580000000</v>
      </c>
      <c r="F9379">
        <v>4</v>
      </c>
      <c r="G9379" t="s">
        <v>9</v>
      </c>
      <c r="H9379">
        <v>1</v>
      </c>
      <c r="I9379">
        <v>74</v>
      </c>
    </row>
    <row r="9380" spans="1:9" x14ac:dyDescent="0.3">
      <c r="A9380" s="1">
        <v>0.66212962962962962</v>
      </c>
      <c r="B9380">
        <v>-0.99673599999999996</v>
      </c>
      <c r="C9380">
        <v>51.458981999999999</v>
      </c>
      <c r="E9380" s="2">
        <v>3000580000000</v>
      </c>
      <c r="F9380">
        <v>9</v>
      </c>
      <c r="G9380" t="s">
        <v>10</v>
      </c>
      <c r="H9380">
        <v>0</v>
      </c>
    </row>
    <row r="9381" spans="1:9" x14ac:dyDescent="0.3">
      <c r="A9381" s="1">
        <v>0.7253356481481481</v>
      </c>
      <c r="B9381">
        <v>-0.960422</v>
      </c>
      <c r="C9381">
        <v>51.449199</v>
      </c>
      <c r="E9381" s="2">
        <v>3000580000000</v>
      </c>
      <c r="F9381">
        <v>9</v>
      </c>
      <c r="G9381" t="s">
        <v>10</v>
      </c>
      <c r="H9381">
        <v>0</v>
      </c>
    </row>
    <row r="9382" spans="1:9" hidden="1" x14ac:dyDescent="0.3">
      <c r="A9382" s="1">
        <v>0.36151620370370369</v>
      </c>
      <c r="B9382">
        <v>-0.97595100000000001</v>
      </c>
      <c r="C9382">
        <v>51.45617</v>
      </c>
      <c r="D9382">
        <v>898</v>
      </c>
      <c r="E9382" s="2">
        <v>3000580000000</v>
      </c>
      <c r="F9382">
        <v>4</v>
      </c>
      <c r="G9382" t="s">
        <v>9</v>
      </c>
      <c r="H9382">
        <v>1</v>
      </c>
      <c r="I9382">
        <v>60</v>
      </c>
    </row>
    <row r="9383" spans="1:9" x14ac:dyDescent="0.3">
      <c r="A9383" s="1">
        <v>0.74881944444444448</v>
      </c>
      <c r="B9383">
        <v>-0.98318099999999997</v>
      </c>
      <c r="C9383">
        <v>51.470599999999997</v>
      </c>
      <c r="E9383" s="2">
        <v>3000580000000</v>
      </c>
      <c r="F9383">
        <v>9</v>
      </c>
      <c r="G9383" t="s">
        <v>10</v>
      </c>
      <c r="H9383">
        <v>0</v>
      </c>
    </row>
    <row r="9384" spans="1:9" x14ac:dyDescent="0.3">
      <c r="A9384" s="1">
        <v>0.41318287037037038</v>
      </c>
      <c r="B9384">
        <v>-0.96052400000000004</v>
      </c>
      <c r="C9384">
        <v>51.453856999999999</v>
      </c>
      <c r="E9384" s="2">
        <v>3000580000000</v>
      </c>
      <c r="F9384">
        <v>9</v>
      </c>
      <c r="G9384" t="s">
        <v>10</v>
      </c>
      <c r="H9384">
        <v>0</v>
      </c>
    </row>
    <row r="9385" spans="1:9" hidden="1" x14ac:dyDescent="0.3">
      <c r="A9385" s="1">
        <v>0.94726851851851857</v>
      </c>
      <c r="B9385">
        <v>-0.956646</v>
      </c>
      <c r="C9385">
        <v>51.453674999999997</v>
      </c>
      <c r="D9385">
        <v>178</v>
      </c>
      <c r="E9385" s="2">
        <v>3000580000000</v>
      </c>
      <c r="F9385">
        <v>4</v>
      </c>
      <c r="G9385" t="s">
        <v>9</v>
      </c>
      <c r="H9385">
        <v>1</v>
      </c>
      <c r="I9385">
        <v>342</v>
      </c>
    </row>
    <row r="9386" spans="1:9" hidden="1" x14ac:dyDescent="0.3">
      <c r="A9386" s="1">
        <v>0.77069444444444446</v>
      </c>
      <c r="B9386">
        <v>-0.95544099999999998</v>
      </c>
      <c r="C9386">
        <v>51.432906000000003</v>
      </c>
      <c r="D9386">
        <v>60</v>
      </c>
      <c r="E9386" s="2">
        <v>3000580000000</v>
      </c>
      <c r="F9386">
        <v>4</v>
      </c>
      <c r="G9386" t="s">
        <v>9</v>
      </c>
      <c r="H9386">
        <v>1</v>
      </c>
      <c r="I9386">
        <v>149</v>
      </c>
    </row>
    <row r="9387" spans="1:9" x14ac:dyDescent="0.3">
      <c r="A9387" s="1">
        <v>0.31548611111111113</v>
      </c>
      <c r="B9387">
        <v>-1.0298099999999999</v>
      </c>
      <c r="C9387">
        <v>51.438868999999997</v>
      </c>
      <c r="E9387" s="2">
        <v>3000580000000</v>
      </c>
      <c r="F9387">
        <v>9</v>
      </c>
      <c r="G9387" t="s">
        <v>10</v>
      </c>
      <c r="H9387">
        <v>0</v>
      </c>
    </row>
    <row r="9388" spans="1:9" hidden="1" x14ac:dyDescent="0.3">
      <c r="A9388" s="1">
        <v>0.37094907407407407</v>
      </c>
      <c r="B9388">
        <v>-1.0072829999999999</v>
      </c>
      <c r="C9388">
        <v>51.469178999999997</v>
      </c>
      <c r="E9388" s="2">
        <v>3000580000000</v>
      </c>
      <c r="F9388">
        <v>4</v>
      </c>
      <c r="G9388" t="s">
        <v>9</v>
      </c>
      <c r="H9388">
        <v>0</v>
      </c>
      <c r="I9388">
        <v>39</v>
      </c>
    </row>
    <row r="9389" spans="1:9" hidden="1" x14ac:dyDescent="0.3">
      <c r="A9389" s="1">
        <v>0.33629629629629632</v>
      </c>
      <c r="B9389">
        <v>-1.0054780000000001</v>
      </c>
      <c r="C9389">
        <v>51.453212999999998</v>
      </c>
      <c r="D9389">
        <v>539</v>
      </c>
      <c r="E9389" s="2">
        <v>3000580000000</v>
      </c>
      <c r="F9389">
        <v>4</v>
      </c>
      <c r="G9389" t="s">
        <v>9</v>
      </c>
      <c r="H9389">
        <v>1</v>
      </c>
      <c r="I9389">
        <v>202</v>
      </c>
    </row>
    <row r="9390" spans="1:9" hidden="1" x14ac:dyDescent="0.3">
      <c r="A9390" s="1">
        <v>0.72203703703703703</v>
      </c>
      <c r="B9390">
        <v>-0.945936</v>
      </c>
      <c r="C9390">
        <v>51.441490999999999</v>
      </c>
      <c r="D9390">
        <v>899</v>
      </c>
      <c r="E9390" s="2">
        <v>3000580000000</v>
      </c>
      <c r="F9390">
        <v>4</v>
      </c>
      <c r="G9390" t="s">
        <v>9</v>
      </c>
      <c r="H9390">
        <v>1</v>
      </c>
      <c r="I9390">
        <v>468</v>
      </c>
    </row>
    <row r="9391" spans="1:9" x14ac:dyDescent="0.3">
      <c r="A9391" s="1">
        <v>0.34334490740740742</v>
      </c>
      <c r="B9391">
        <v>-0.97866500000000001</v>
      </c>
      <c r="C9391">
        <v>51.481141999999998</v>
      </c>
      <c r="E9391" s="2">
        <v>3000580000000</v>
      </c>
      <c r="F9391">
        <v>9</v>
      </c>
      <c r="G9391" t="s">
        <v>10</v>
      </c>
      <c r="H9391">
        <v>0</v>
      </c>
    </row>
    <row r="9392" spans="1:9" x14ac:dyDescent="0.3">
      <c r="A9392" s="1">
        <v>0.36510416666666667</v>
      </c>
      <c r="B9392">
        <v>-0.96955499999999994</v>
      </c>
      <c r="C9392">
        <v>51.481769</v>
      </c>
      <c r="E9392" s="2">
        <v>3000580000000</v>
      </c>
      <c r="F9392">
        <v>9</v>
      </c>
      <c r="G9392" t="s">
        <v>10</v>
      </c>
      <c r="H9392">
        <v>0</v>
      </c>
    </row>
    <row r="9393" spans="1:9" hidden="1" x14ac:dyDescent="0.3">
      <c r="A9393" s="1">
        <v>7.0578703703703699E-2</v>
      </c>
      <c r="B9393">
        <v>-1.0420560000000001</v>
      </c>
      <c r="C9393">
        <v>51.471401</v>
      </c>
      <c r="E9393" s="2">
        <v>3000580000000</v>
      </c>
      <c r="F9393">
        <v>4</v>
      </c>
      <c r="G9393" t="s">
        <v>9</v>
      </c>
      <c r="H9393">
        <v>0</v>
      </c>
      <c r="I9393">
        <v>129</v>
      </c>
    </row>
    <row r="9394" spans="1:9" hidden="1" x14ac:dyDescent="0.3">
      <c r="A9394" s="1">
        <v>0.45099537037037035</v>
      </c>
      <c r="B9394">
        <v>-0.99636800000000003</v>
      </c>
      <c r="C9394">
        <v>51.426130999999998</v>
      </c>
      <c r="E9394" s="2">
        <v>3000580000000</v>
      </c>
      <c r="F9394">
        <v>4</v>
      </c>
      <c r="G9394" t="s">
        <v>9</v>
      </c>
      <c r="H9394">
        <v>0</v>
      </c>
      <c r="I9394">
        <v>12</v>
      </c>
    </row>
    <row r="9395" spans="1:9" x14ac:dyDescent="0.3">
      <c r="A9395" s="1">
        <v>0.36803240740740739</v>
      </c>
      <c r="B9395">
        <v>-1.0072829999999999</v>
      </c>
      <c r="C9395">
        <v>51.469178999999997</v>
      </c>
      <c r="E9395" s="2">
        <v>3000580000000</v>
      </c>
      <c r="F9395">
        <v>9</v>
      </c>
      <c r="G9395" t="s">
        <v>10</v>
      </c>
      <c r="H9395">
        <v>0</v>
      </c>
    </row>
    <row r="9396" spans="1:9" x14ac:dyDescent="0.3">
      <c r="A9396" s="1">
        <v>0.66232638888888884</v>
      </c>
      <c r="B9396">
        <v>-0.99673599999999996</v>
      </c>
      <c r="C9396">
        <v>51.458981999999999</v>
      </c>
      <c r="E9396" s="2">
        <v>3000580000000</v>
      </c>
      <c r="F9396">
        <v>9</v>
      </c>
      <c r="G9396" t="s">
        <v>10</v>
      </c>
      <c r="H9396">
        <v>0</v>
      </c>
    </row>
    <row r="9397" spans="1:9" hidden="1" x14ac:dyDescent="0.3">
      <c r="A9397" s="1">
        <v>0.53333333333333333</v>
      </c>
      <c r="B9397">
        <v>-0.96240000000000003</v>
      </c>
      <c r="C9397">
        <v>51.464469999999999</v>
      </c>
      <c r="E9397" s="2">
        <v>3000580000000</v>
      </c>
      <c r="F9397">
        <v>4</v>
      </c>
      <c r="G9397" t="s">
        <v>9</v>
      </c>
      <c r="H9397">
        <v>0</v>
      </c>
      <c r="I9397">
        <v>6</v>
      </c>
    </row>
    <row r="9398" spans="1:9" hidden="1" x14ac:dyDescent="0.3">
      <c r="A9398" s="1">
        <v>0.3228935185185185</v>
      </c>
      <c r="B9398">
        <v>-0.94630400000000003</v>
      </c>
      <c r="C9398">
        <v>51.448233000000002</v>
      </c>
      <c r="D9398">
        <v>418</v>
      </c>
      <c r="E9398" s="2">
        <v>3000580000000</v>
      </c>
      <c r="F9398">
        <v>4</v>
      </c>
      <c r="G9398" t="s">
        <v>9</v>
      </c>
      <c r="H9398">
        <v>1</v>
      </c>
      <c r="I9398">
        <v>45</v>
      </c>
    </row>
    <row r="9399" spans="1:9" hidden="1" x14ac:dyDescent="0.3">
      <c r="A9399" s="1">
        <v>0.83168981481481485</v>
      </c>
      <c r="B9399">
        <v>-0.97165699999999999</v>
      </c>
      <c r="C9399">
        <v>51.468431000000002</v>
      </c>
      <c r="E9399" s="2">
        <v>3000580000000</v>
      </c>
      <c r="F9399">
        <v>4</v>
      </c>
      <c r="G9399" t="s">
        <v>9</v>
      </c>
      <c r="H9399">
        <v>0</v>
      </c>
      <c r="I9399">
        <v>113</v>
      </c>
    </row>
    <row r="9400" spans="1:9" x14ac:dyDescent="0.3">
      <c r="A9400" s="1">
        <v>0.36734953703703704</v>
      </c>
      <c r="B9400">
        <v>-0.96744200000000002</v>
      </c>
      <c r="C9400">
        <v>51.450384</v>
      </c>
      <c r="E9400" s="2">
        <v>3000580000000</v>
      </c>
      <c r="F9400">
        <v>9</v>
      </c>
      <c r="G9400" t="s">
        <v>10</v>
      </c>
      <c r="H9400">
        <v>0</v>
      </c>
    </row>
    <row r="9401" spans="1:9" x14ac:dyDescent="0.3">
      <c r="A9401" s="1">
        <v>0.66246527777777775</v>
      </c>
      <c r="B9401">
        <v>-0.99673599999999996</v>
      </c>
      <c r="C9401">
        <v>51.458981999999999</v>
      </c>
      <c r="E9401" s="2">
        <v>3000580000000</v>
      </c>
      <c r="F9401">
        <v>9</v>
      </c>
      <c r="G9401" t="s">
        <v>10</v>
      </c>
      <c r="H9401">
        <v>0</v>
      </c>
    </row>
    <row r="9402" spans="1:9" x14ac:dyDescent="0.3">
      <c r="A9402" s="1">
        <v>0.37180555555555556</v>
      </c>
      <c r="B9402">
        <v>-0.96955499999999994</v>
      </c>
      <c r="C9402">
        <v>51.481769</v>
      </c>
      <c r="E9402" s="2">
        <v>3000580000000</v>
      </c>
      <c r="F9402">
        <v>9</v>
      </c>
      <c r="G9402" t="s">
        <v>10</v>
      </c>
      <c r="H9402">
        <v>0</v>
      </c>
    </row>
    <row r="9403" spans="1:9" hidden="1" x14ac:dyDescent="0.3">
      <c r="A9403" s="1">
        <v>0.36018518518518516</v>
      </c>
      <c r="B9403">
        <v>-0.97595100000000001</v>
      </c>
      <c r="C9403">
        <v>51.45617</v>
      </c>
      <c r="D9403">
        <v>659</v>
      </c>
      <c r="E9403" s="2">
        <v>3000580000000</v>
      </c>
      <c r="F9403">
        <v>4</v>
      </c>
      <c r="G9403" t="s">
        <v>9</v>
      </c>
      <c r="H9403">
        <v>1</v>
      </c>
      <c r="I9403">
        <v>105</v>
      </c>
    </row>
    <row r="9404" spans="1:9" hidden="1" x14ac:dyDescent="0.3">
      <c r="A9404" s="1">
        <v>0.33983796296296298</v>
      </c>
      <c r="B9404">
        <v>-0.931454</v>
      </c>
      <c r="C9404">
        <v>51.452609000000002</v>
      </c>
      <c r="E9404" s="2">
        <v>3000580000000</v>
      </c>
      <c r="F9404">
        <v>4</v>
      </c>
      <c r="G9404" t="s">
        <v>9</v>
      </c>
      <c r="H9404">
        <v>0</v>
      </c>
      <c r="I9404">
        <v>717</v>
      </c>
    </row>
    <row r="9405" spans="1:9" hidden="1" x14ac:dyDescent="0.3">
      <c r="A9405" s="1">
        <v>0.31515046296296295</v>
      </c>
      <c r="B9405">
        <v>-0.94641799999999998</v>
      </c>
      <c r="C9405">
        <v>51.448301000000001</v>
      </c>
      <c r="D9405">
        <v>1139</v>
      </c>
      <c r="E9405" s="2">
        <v>3000580000000</v>
      </c>
      <c r="F9405">
        <v>4</v>
      </c>
      <c r="G9405" t="s">
        <v>9</v>
      </c>
      <c r="H9405">
        <v>1</v>
      </c>
      <c r="I9405">
        <v>291</v>
      </c>
    </row>
    <row r="9406" spans="1:9" x14ac:dyDescent="0.3">
      <c r="A9406" s="1">
        <v>0.66256944444444443</v>
      </c>
      <c r="B9406">
        <v>-0.99673599999999996</v>
      </c>
      <c r="C9406">
        <v>51.458981999999999</v>
      </c>
      <c r="E9406" s="2">
        <v>3000580000000</v>
      </c>
      <c r="F9406">
        <v>9</v>
      </c>
      <c r="G9406" t="s">
        <v>10</v>
      </c>
      <c r="H9406">
        <v>0</v>
      </c>
    </row>
    <row r="9407" spans="1:9" hidden="1" x14ac:dyDescent="0.3">
      <c r="A9407" s="1">
        <v>0.94829861111111113</v>
      </c>
      <c r="B9407">
        <v>-0.956646</v>
      </c>
      <c r="C9407">
        <v>51.453674999999997</v>
      </c>
      <c r="D9407">
        <v>118</v>
      </c>
      <c r="E9407" s="2">
        <v>3000580000000</v>
      </c>
      <c r="F9407">
        <v>4</v>
      </c>
      <c r="G9407" t="s">
        <v>9</v>
      </c>
      <c r="H9407">
        <v>1</v>
      </c>
      <c r="I9407">
        <v>263</v>
      </c>
    </row>
    <row r="9408" spans="1:9" hidden="1" x14ac:dyDescent="0.3">
      <c r="A9408" s="1">
        <v>0.95687500000000003</v>
      </c>
      <c r="B9408">
        <v>-0.96824600000000005</v>
      </c>
      <c r="C9408">
        <v>51.453847000000003</v>
      </c>
      <c r="E9408" s="2">
        <v>3000580000000</v>
      </c>
      <c r="F9408">
        <v>4</v>
      </c>
      <c r="G9408" t="s">
        <v>9</v>
      </c>
      <c r="H9408">
        <v>0</v>
      </c>
      <c r="I9408">
        <v>80</v>
      </c>
    </row>
    <row r="9409" spans="1:9" x14ac:dyDescent="0.3">
      <c r="A9409" s="1">
        <v>0.75168981481481478</v>
      </c>
      <c r="B9409">
        <v>-0.98318099999999997</v>
      </c>
      <c r="C9409">
        <v>51.470599999999997</v>
      </c>
      <c r="E9409" s="2">
        <v>3000580000000</v>
      </c>
      <c r="F9409">
        <v>9</v>
      </c>
      <c r="G9409" t="s">
        <v>10</v>
      </c>
      <c r="H9409">
        <v>0</v>
      </c>
    </row>
    <row r="9410" spans="1:9" x14ac:dyDescent="0.3">
      <c r="A9410" s="1">
        <v>0.86675925925925923</v>
      </c>
      <c r="B9410">
        <v>-0.96778699999999995</v>
      </c>
      <c r="C9410">
        <v>51.458323</v>
      </c>
      <c r="E9410" s="2">
        <v>3000580000000</v>
      </c>
      <c r="F9410">
        <v>9</v>
      </c>
      <c r="G9410" t="s">
        <v>10</v>
      </c>
      <c r="H9410">
        <v>0</v>
      </c>
    </row>
    <row r="9411" spans="1:9" hidden="1" x14ac:dyDescent="0.3">
      <c r="A9411" s="1">
        <v>0.32472222222222225</v>
      </c>
      <c r="B9411">
        <v>-1.0298099999999999</v>
      </c>
      <c r="C9411">
        <v>51.438868999999997</v>
      </c>
      <c r="E9411" s="2">
        <v>3000580000000</v>
      </c>
      <c r="F9411">
        <v>4</v>
      </c>
      <c r="G9411" t="s">
        <v>9</v>
      </c>
      <c r="H9411">
        <v>0</v>
      </c>
      <c r="I9411">
        <v>98</v>
      </c>
    </row>
    <row r="9412" spans="1:9" hidden="1" x14ac:dyDescent="0.3">
      <c r="A9412" s="1">
        <v>0.43611111111111112</v>
      </c>
      <c r="B9412">
        <v>-0.97053500000000004</v>
      </c>
      <c r="C9412">
        <v>51.456592999999998</v>
      </c>
      <c r="D9412">
        <v>119</v>
      </c>
      <c r="E9412" s="2">
        <v>3000580000000</v>
      </c>
      <c r="F9412">
        <v>4</v>
      </c>
      <c r="G9412" t="s">
        <v>9</v>
      </c>
      <c r="H9412">
        <v>1</v>
      </c>
      <c r="I9412">
        <v>32</v>
      </c>
    </row>
    <row r="9413" spans="1:9" hidden="1" x14ac:dyDescent="0.3">
      <c r="A9413" s="1">
        <v>0.77351851851851849</v>
      </c>
      <c r="B9413">
        <v>-0.95862099999999995</v>
      </c>
      <c r="C9413">
        <v>51.459510000000002</v>
      </c>
      <c r="E9413" s="2">
        <v>3000580000000</v>
      </c>
      <c r="F9413">
        <v>4</v>
      </c>
      <c r="G9413" t="s">
        <v>9</v>
      </c>
      <c r="H9413">
        <v>0</v>
      </c>
      <c r="I9413">
        <v>152</v>
      </c>
    </row>
    <row r="9414" spans="1:9" hidden="1" x14ac:dyDescent="0.3">
      <c r="A9414" s="1">
        <v>0.7622916666666667</v>
      </c>
      <c r="B9414">
        <v>-0.968669</v>
      </c>
      <c r="C9414">
        <v>51.453766999999999</v>
      </c>
      <c r="D9414">
        <v>599</v>
      </c>
      <c r="E9414" s="2">
        <v>3000580000000</v>
      </c>
      <c r="F9414">
        <v>4</v>
      </c>
      <c r="G9414" t="s">
        <v>9</v>
      </c>
      <c r="H9414">
        <v>1</v>
      </c>
      <c r="I9414">
        <v>79</v>
      </c>
    </row>
    <row r="9415" spans="1:9" x14ac:dyDescent="0.3">
      <c r="A9415" s="1">
        <v>0.66199074074074071</v>
      </c>
      <c r="B9415">
        <v>-0.99673599999999996</v>
      </c>
      <c r="C9415">
        <v>51.458981999999999</v>
      </c>
      <c r="E9415" s="2">
        <v>3000580000000</v>
      </c>
      <c r="F9415">
        <v>9</v>
      </c>
      <c r="G9415" t="s">
        <v>10</v>
      </c>
      <c r="H9415">
        <v>0</v>
      </c>
    </row>
    <row r="9416" spans="1:9" x14ac:dyDescent="0.3">
      <c r="A9416" s="1">
        <v>0.36068287037037039</v>
      </c>
      <c r="B9416">
        <v>-0.99780100000000005</v>
      </c>
      <c r="C9416">
        <v>51.446061</v>
      </c>
      <c r="E9416" s="2">
        <v>3000580000000</v>
      </c>
      <c r="F9416">
        <v>9</v>
      </c>
      <c r="G9416" t="s">
        <v>10</v>
      </c>
      <c r="H9416">
        <v>0</v>
      </c>
    </row>
    <row r="9417" spans="1:9" x14ac:dyDescent="0.3">
      <c r="A9417" s="1">
        <v>0.36430555555555555</v>
      </c>
      <c r="B9417">
        <v>-0.96744200000000002</v>
      </c>
      <c r="C9417">
        <v>51.450384</v>
      </c>
      <c r="E9417" s="2">
        <v>3000580000000</v>
      </c>
      <c r="F9417">
        <v>9</v>
      </c>
      <c r="G9417" t="s">
        <v>10</v>
      </c>
      <c r="H9417">
        <v>0</v>
      </c>
    </row>
    <row r="9418" spans="1:9" hidden="1" x14ac:dyDescent="0.3">
      <c r="A9418" s="1">
        <v>0.43822916666666667</v>
      </c>
      <c r="B9418">
        <v>-0.92471400000000004</v>
      </c>
      <c r="C9418">
        <v>51.426026</v>
      </c>
      <c r="D9418">
        <v>60</v>
      </c>
      <c r="E9418" s="2">
        <v>3000580000000</v>
      </c>
      <c r="F9418">
        <v>4</v>
      </c>
      <c r="G9418" t="s">
        <v>9</v>
      </c>
      <c r="H9418">
        <v>1</v>
      </c>
      <c r="I9418">
        <v>67</v>
      </c>
    </row>
    <row r="9419" spans="1:9" hidden="1" x14ac:dyDescent="0.3">
      <c r="A9419" s="1">
        <v>0.28581018518518519</v>
      </c>
      <c r="B9419">
        <v>-0.92549199999999998</v>
      </c>
      <c r="C9419">
        <v>51.430351000000002</v>
      </c>
      <c r="E9419" s="2">
        <v>3000580000000</v>
      </c>
      <c r="F9419">
        <v>4</v>
      </c>
      <c r="G9419" t="s">
        <v>9</v>
      </c>
      <c r="H9419">
        <v>0</v>
      </c>
      <c r="I9419">
        <v>146</v>
      </c>
    </row>
    <row r="9420" spans="1:9" hidden="1" x14ac:dyDescent="0.3">
      <c r="A9420" s="1">
        <v>4.5092592592592594E-2</v>
      </c>
      <c r="B9420">
        <v>-0.95568399999999998</v>
      </c>
      <c r="C9420">
        <v>51.430526999999998</v>
      </c>
      <c r="E9420" s="2">
        <v>3000560000000</v>
      </c>
      <c r="F9420">
        <v>4</v>
      </c>
      <c r="G9420" t="s">
        <v>9</v>
      </c>
      <c r="H9420">
        <v>0</v>
      </c>
      <c r="I9420">
        <v>122</v>
      </c>
    </row>
    <row r="9421" spans="1:9" hidden="1" x14ac:dyDescent="0.3">
      <c r="A9421" s="1">
        <v>0.36565972222222221</v>
      </c>
      <c r="B9421">
        <v>-0.91779999999999995</v>
      </c>
      <c r="C9421">
        <v>51.440961000000001</v>
      </c>
      <c r="D9421">
        <v>479</v>
      </c>
      <c r="E9421" s="2">
        <v>3000580000000</v>
      </c>
      <c r="F9421">
        <v>4</v>
      </c>
      <c r="G9421" t="s">
        <v>9</v>
      </c>
      <c r="H9421">
        <v>1</v>
      </c>
      <c r="I9421">
        <v>50</v>
      </c>
    </row>
    <row r="9422" spans="1:9" hidden="1" x14ac:dyDescent="0.3">
      <c r="A9422" s="1">
        <v>0.7257986111111111</v>
      </c>
      <c r="B9422">
        <v>-0.959735</v>
      </c>
      <c r="C9422">
        <v>51.449294999999999</v>
      </c>
      <c r="E9422" s="2">
        <v>3000580000000</v>
      </c>
      <c r="F9422">
        <v>4</v>
      </c>
      <c r="G9422" t="s">
        <v>9</v>
      </c>
      <c r="H9422">
        <v>0</v>
      </c>
      <c r="I9422">
        <v>83</v>
      </c>
    </row>
    <row r="9423" spans="1:9" hidden="1" x14ac:dyDescent="0.3">
      <c r="A9423" s="1">
        <v>0.59763888888888894</v>
      </c>
      <c r="B9423">
        <v>-0.93956099999999998</v>
      </c>
      <c r="C9423">
        <v>51.448112999999999</v>
      </c>
      <c r="D9423">
        <v>239</v>
      </c>
      <c r="E9423" s="2">
        <v>3000580000000</v>
      </c>
      <c r="F9423">
        <v>4</v>
      </c>
      <c r="G9423" t="s">
        <v>9</v>
      </c>
      <c r="H9423">
        <v>1</v>
      </c>
      <c r="I9423">
        <v>17</v>
      </c>
    </row>
    <row r="9424" spans="1:9" hidden="1" x14ac:dyDescent="0.3">
      <c r="A9424" s="1">
        <v>0.33311342592592591</v>
      </c>
      <c r="B9424">
        <v>-0.97056799999999999</v>
      </c>
      <c r="C9424">
        <v>51.458103999999999</v>
      </c>
      <c r="E9424" s="2">
        <v>3000580000000</v>
      </c>
      <c r="F9424">
        <v>4</v>
      </c>
      <c r="G9424" t="s">
        <v>9</v>
      </c>
      <c r="H9424">
        <v>0</v>
      </c>
      <c r="I9424">
        <v>114</v>
      </c>
    </row>
    <row r="9425" spans="1:9" hidden="1" x14ac:dyDescent="0.3">
      <c r="A9425" s="1">
        <v>0.36747685185185186</v>
      </c>
      <c r="B9425">
        <v>-0.978128</v>
      </c>
      <c r="C9425">
        <v>51.454906999999999</v>
      </c>
      <c r="E9425" s="2">
        <v>3000580000000</v>
      </c>
      <c r="F9425">
        <v>4</v>
      </c>
      <c r="G9425" t="s">
        <v>9</v>
      </c>
      <c r="H9425">
        <v>0</v>
      </c>
      <c r="I9425">
        <v>49</v>
      </c>
    </row>
    <row r="9426" spans="1:9" x14ac:dyDescent="0.3">
      <c r="A9426" s="1">
        <v>0.8399537037037037</v>
      </c>
      <c r="B9426">
        <v>-0.933473</v>
      </c>
      <c r="C9426">
        <v>51.447485</v>
      </c>
      <c r="E9426" s="2">
        <v>3000580000000</v>
      </c>
      <c r="F9426">
        <v>9</v>
      </c>
      <c r="G9426" t="s">
        <v>10</v>
      </c>
      <c r="H9426">
        <v>0</v>
      </c>
    </row>
    <row r="9427" spans="1:9" hidden="1" x14ac:dyDescent="0.3">
      <c r="A9427" s="1">
        <v>0.73585648148148153</v>
      </c>
      <c r="B9427">
        <v>-0.97077899999999995</v>
      </c>
      <c r="C9427">
        <v>51.468122000000001</v>
      </c>
      <c r="E9427" s="2">
        <v>3000580000000</v>
      </c>
      <c r="F9427">
        <v>4</v>
      </c>
      <c r="G9427" t="s">
        <v>9</v>
      </c>
      <c r="H9427">
        <v>0</v>
      </c>
      <c r="I9427">
        <v>126</v>
      </c>
    </row>
    <row r="9428" spans="1:9" x14ac:dyDescent="0.3">
      <c r="A9428" s="1">
        <v>0.95218749999999996</v>
      </c>
      <c r="B9428">
        <v>-0.96057700000000001</v>
      </c>
      <c r="C9428">
        <v>51.413485999999999</v>
      </c>
      <c r="E9428" s="2">
        <v>3000550000000</v>
      </c>
      <c r="F9428">
        <v>9</v>
      </c>
      <c r="G9428" t="s">
        <v>10</v>
      </c>
      <c r="H9428">
        <v>0</v>
      </c>
    </row>
    <row r="9429" spans="1:9" hidden="1" x14ac:dyDescent="0.3">
      <c r="A9429" s="1">
        <v>0.97798611111111111</v>
      </c>
      <c r="B9429">
        <v>-0.970472</v>
      </c>
      <c r="C9429">
        <v>51.456724999999999</v>
      </c>
      <c r="D9429">
        <v>60</v>
      </c>
      <c r="E9429" s="2">
        <v>3000550000000</v>
      </c>
      <c r="F9429">
        <v>4</v>
      </c>
      <c r="G9429" t="s">
        <v>9</v>
      </c>
      <c r="H9429">
        <v>1</v>
      </c>
      <c r="I9429">
        <v>108</v>
      </c>
    </row>
    <row r="9430" spans="1:9" x14ac:dyDescent="0.3">
      <c r="A9430" s="1">
        <v>0.19052083333333333</v>
      </c>
      <c r="B9430">
        <v>-0.94557000000000002</v>
      </c>
      <c r="C9430">
        <v>51.454127</v>
      </c>
      <c r="E9430" s="2">
        <v>3000550000000</v>
      </c>
      <c r="F9430">
        <v>9</v>
      </c>
      <c r="G9430" t="s">
        <v>10</v>
      </c>
      <c r="H9430">
        <v>0</v>
      </c>
    </row>
    <row r="9431" spans="1:9" hidden="1" x14ac:dyDescent="0.3">
      <c r="A9431" s="1">
        <v>4.4374999999999998E-2</v>
      </c>
      <c r="B9431">
        <v>-0.94890699999999994</v>
      </c>
      <c r="C9431">
        <v>51.444642999999999</v>
      </c>
      <c r="D9431">
        <v>538</v>
      </c>
      <c r="E9431" s="2">
        <v>3000550000000</v>
      </c>
      <c r="F9431">
        <v>4</v>
      </c>
      <c r="G9431" t="s">
        <v>9</v>
      </c>
      <c r="H9431">
        <v>1</v>
      </c>
      <c r="I9431">
        <v>162</v>
      </c>
    </row>
    <row r="9432" spans="1:9" hidden="1" x14ac:dyDescent="0.3">
      <c r="A9432" s="1">
        <v>0.6098958333333333</v>
      </c>
      <c r="B9432">
        <v>-0.96156299999999995</v>
      </c>
      <c r="C9432">
        <v>51.455174</v>
      </c>
      <c r="E9432" s="2">
        <v>3000550000000</v>
      </c>
      <c r="F9432">
        <v>4</v>
      </c>
      <c r="G9432" t="s">
        <v>9</v>
      </c>
      <c r="H9432">
        <v>0</v>
      </c>
      <c r="I9432">
        <v>4</v>
      </c>
    </row>
    <row r="9433" spans="1:9" hidden="1" x14ac:dyDescent="0.3">
      <c r="A9433" s="1">
        <v>0.20303240740740741</v>
      </c>
      <c r="B9433">
        <v>-0.94557000000000002</v>
      </c>
      <c r="C9433">
        <v>51.454127</v>
      </c>
      <c r="E9433" s="2">
        <v>3000550000000</v>
      </c>
      <c r="F9433">
        <v>4</v>
      </c>
      <c r="G9433" t="s">
        <v>9</v>
      </c>
      <c r="H9433">
        <v>0</v>
      </c>
      <c r="I9433">
        <v>15</v>
      </c>
    </row>
    <row r="9434" spans="1:9" hidden="1" x14ac:dyDescent="0.3">
      <c r="A9434" s="1">
        <v>0.39835648148148151</v>
      </c>
      <c r="B9434">
        <v>-0.94313199999999997</v>
      </c>
      <c r="C9434">
        <v>51.453940000000003</v>
      </c>
      <c r="D9434">
        <v>478</v>
      </c>
      <c r="E9434" s="2">
        <v>3000550000000</v>
      </c>
      <c r="F9434">
        <v>4</v>
      </c>
      <c r="G9434" t="s">
        <v>9</v>
      </c>
      <c r="H9434">
        <v>1</v>
      </c>
      <c r="I9434">
        <v>30</v>
      </c>
    </row>
    <row r="9435" spans="1:9" hidden="1" x14ac:dyDescent="0.3">
      <c r="A9435" s="1">
        <v>0.3490509259259259</v>
      </c>
      <c r="B9435">
        <v>-0.95206100000000005</v>
      </c>
      <c r="C9435">
        <v>51.444771000000003</v>
      </c>
      <c r="D9435">
        <v>118</v>
      </c>
      <c r="E9435" s="2">
        <v>3000550000000</v>
      </c>
      <c r="F9435">
        <v>4</v>
      </c>
      <c r="G9435" t="s">
        <v>9</v>
      </c>
      <c r="H9435">
        <v>1</v>
      </c>
      <c r="I9435">
        <v>168</v>
      </c>
    </row>
    <row r="9436" spans="1:9" x14ac:dyDescent="0.3">
      <c r="A9436" s="1">
        <v>0.42068287037037039</v>
      </c>
      <c r="B9436">
        <v>-0.97776200000000002</v>
      </c>
      <c r="C9436">
        <v>51.44453</v>
      </c>
      <c r="E9436" s="2">
        <v>3000550000000</v>
      </c>
      <c r="F9436">
        <v>9</v>
      </c>
      <c r="G9436" t="s">
        <v>10</v>
      </c>
      <c r="H9436">
        <v>0</v>
      </c>
    </row>
    <row r="9437" spans="1:9" x14ac:dyDescent="0.3">
      <c r="A9437" s="1">
        <v>0.72826388888888893</v>
      </c>
      <c r="B9437">
        <v>-1.000024</v>
      </c>
      <c r="C9437">
        <v>51.453667000000003</v>
      </c>
      <c r="E9437" s="2">
        <v>3000550000000</v>
      </c>
      <c r="F9437">
        <v>9</v>
      </c>
      <c r="G9437" t="s">
        <v>10</v>
      </c>
      <c r="H9437">
        <v>0</v>
      </c>
    </row>
    <row r="9438" spans="1:9" hidden="1" x14ac:dyDescent="0.3">
      <c r="A9438" s="1">
        <v>0.35072916666666665</v>
      </c>
      <c r="B9438">
        <v>-0.95206100000000005</v>
      </c>
      <c r="C9438">
        <v>51.444771000000003</v>
      </c>
      <c r="D9438">
        <v>899</v>
      </c>
      <c r="E9438" s="2">
        <v>3000550000000</v>
      </c>
      <c r="F9438">
        <v>4</v>
      </c>
      <c r="G9438" t="s">
        <v>9</v>
      </c>
      <c r="H9438">
        <v>1</v>
      </c>
      <c r="I9438">
        <v>400</v>
      </c>
    </row>
    <row r="9439" spans="1:9" x14ac:dyDescent="0.3">
      <c r="A9439" s="1">
        <v>0.15527777777777776</v>
      </c>
      <c r="B9439">
        <v>-0.95739399999999997</v>
      </c>
      <c r="C9439">
        <v>51.450510000000001</v>
      </c>
      <c r="E9439" s="2">
        <v>3000550000000</v>
      </c>
      <c r="F9439">
        <v>9</v>
      </c>
      <c r="G9439" t="s">
        <v>10</v>
      </c>
      <c r="H9439">
        <v>0</v>
      </c>
    </row>
    <row r="9440" spans="1:9" hidden="1" x14ac:dyDescent="0.3">
      <c r="A9440" s="1">
        <v>0.71969907407407407</v>
      </c>
      <c r="B9440">
        <v>-0.955982</v>
      </c>
      <c r="C9440">
        <v>51.459724000000001</v>
      </c>
      <c r="E9440" s="2">
        <v>3000550000000</v>
      </c>
      <c r="F9440">
        <v>4</v>
      </c>
      <c r="G9440" t="s">
        <v>9</v>
      </c>
      <c r="H9440">
        <v>0</v>
      </c>
      <c r="I9440">
        <v>124</v>
      </c>
    </row>
    <row r="9441" spans="1:9" hidden="1" x14ac:dyDescent="0.3">
      <c r="A9441" s="1">
        <v>0.57711805555555551</v>
      </c>
      <c r="B9441">
        <v>-0.97376300000000005</v>
      </c>
      <c r="C9441">
        <v>51.458671000000002</v>
      </c>
      <c r="D9441">
        <v>238</v>
      </c>
      <c r="E9441" s="2">
        <v>3000550000000</v>
      </c>
      <c r="F9441">
        <v>4</v>
      </c>
      <c r="G9441" t="s">
        <v>9</v>
      </c>
      <c r="H9441">
        <v>1</v>
      </c>
      <c r="I9441">
        <v>232</v>
      </c>
    </row>
    <row r="9442" spans="1:9" x14ac:dyDescent="0.3">
      <c r="A9442" s="1">
        <v>0.75084490740740739</v>
      </c>
      <c r="B9442">
        <v>-0.89895800000000003</v>
      </c>
      <c r="C9442">
        <v>51.458041999999999</v>
      </c>
      <c r="E9442" s="2">
        <v>3000550000000</v>
      </c>
      <c r="F9442">
        <v>9</v>
      </c>
      <c r="G9442" t="s">
        <v>10</v>
      </c>
      <c r="H9442">
        <v>0</v>
      </c>
    </row>
    <row r="9443" spans="1:9" hidden="1" x14ac:dyDescent="0.3">
      <c r="A9443" s="1">
        <v>0.19440972222222222</v>
      </c>
      <c r="B9443">
        <v>-0.94557000000000002</v>
      </c>
      <c r="C9443">
        <v>51.454127</v>
      </c>
      <c r="E9443" s="2">
        <v>3000550000000</v>
      </c>
      <c r="F9443">
        <v>4</v>
      </c>
      <c r="G9443" t="s">
        <v>9</v>
      </c>
      <c r="H9443">
        <v>0</v>
      </c>
      <c r="I9443">
        <v>70</v>
      </c>
    </row>
    <row r="9444" spans="1:9" hidden="1" x14ac:dyDescent="0.3">
      <c r="A9444" s="1">
        <v>0.97159722222222222</v>
      </c>
      <c r="B9444">
        <v>-0.931751</v>
      </c>
      <c r="C9444">
        <v>51.447454</v>
      </c>
      <c r="D9444">
        <v>418</v>
      </c>
      <c r="E9444" s="2">
        <v>3000550000000</v>
      </c>
      <c r="F9444">
        <v>4</v>
      </c>
      <c r="G9444" t="s">
        <v>9</v>
      </c>
      <c r="H9444">
        <v>1</v>
      </c>
      <c r="I9444">
        <v>35</v>
      </c>
    </row>
    <row r="9445" spans="1:9" hidden="1" x14ac:dyDescent="0.3">
      <c r="A9445" s="1">
        <v>4.3900462962962961E-2</v>
      </c>
      <c r="B9445">
        <v>-0.883432</v>
      </c>
      <c r="C9445">
        <v>51.430936000000003</v>
      </c>
      <c r="E9445" s="2">
        <v>3000550000000</v>
      </c>
      <c r="F9445">
        <v>4</v>
      </c>
      <c r="G9445" t="s">
        <v>9</v>
      </c>
      <c r="H9445">
        <v>0</v>
      </c>
      <c r="I9445">
        <v>80</v>
      </c>
    </row>
    <row r="9446" spans="1:9" hidden="1" x14ac:dyDescent="0.3">
      <c r="A9446" s="1">
        <v>0.46579861111111109</v>
      </c>
      <c r="B9446">
        <v>-0.92214600000000002</v>
      </c>
      <c r="C9446">
        <v>51.451070999999999</v>
      </c>
      <c r="D9446">
        <v>238</v>
      </c>
      <c r="E9446" s="2">
        <v>3000550000000</v>
      </c>
      <c r="F9446">
        <v>4</v>
      </c>
      <c r="G9446" t="s">
        <v>9</v>
      </c>
      <c r="H9446">
        <v>1</v>
      </c>
      <c r="I9446">
        <v>691</v>
      </c>
    </row>
    <row r="9447" spans="1:9" hidden="1" x14ac:dyDescent="0.3">
      <c r="A9447" s="1">
        <v>0.78127314814814819</v>
      </c>
      <c r="B9447">
        <v>-0.94526100000000002</v>
      </c>
      <c r="C9447">
        <v>51.444823</v>
      </c>
      <c r="D9447">
        <v>539</v>
      </c>
      <c r="E9447" s="2">
        <v>3000550000000</v>
      </c>
      <c r="F9447">
        <v>4</v>
      </c>
      <c r="G9447" t="s">
        <v>9</v>
      </c>
      <c r="H9447">
        <v>1</v>
      </c>
      <c r="I9447">
        <v>851</v>
      </c>
    </row>
    <row r="9448" spans="1:9" hidden="1" x14ac:dyDescent="0.3">
      <c r="A9448" s="1">
        <v>0.33310185185185187</v>
      </c>
      <c r="B9448">
        <v>-0.95879099999999995</v>
      </c>
      <c r="C9448">
        <v>51.459480999999997</v>
      </c>
      <c r="D9448">
        <v>418</v>
      </c>
      <c r="E9448" s="2">
        <v>3000550000000</v>
      </c>
      <c r="F9448">
        <v>4</v>
      </c>
      <c r="G9448" t="s">
        <v>9</v>
      </c>
      <c r="H9448">
        <v>1</v>
      </c>
      <c r="I9448">
        <v>142</v>
      </c>
    </row>
    <row r="9449" spans="1:9" hidden="1" x14ac:dyDescent="0.3">
      <c r="A9449" s="1">
        <v>0.19100694444444444</v>
      </c>
      <c r="B9449">
        <v>-0.95187299999999997</v>
      </c>
      <c r="C9449">
        <v>51.452997000000003</v>
      </c>
      <c r="E9449" s="2">
        <v>3000550000000</v>
      </c>
      <c r="F9449">
        <v>4</v>
      </c>
      <c r="G9449" t="s">
        <v>9</v>
      </c>
      <c r="H9449">
        <v>0</v>
      </c>
      <c r="I9449">
        <v>61</v>
      </c>
    </row>
    <row r="9450" spans="1:9" x14ac:dyDescent="0.3">
      <c r="A9450" s="1">
        <v>0.62107638888888894</v>
      </c>
      <c r="B9450">
        <v>-0.949824</v>
      </c>
      <c r="C9450">
        <v>51.445582999999999</v>
      </c>
      <c r="E9450" s="2">
        <v>3000550000000</v>
      </c>
      <c r="F9450">
        <v>9</v>
      </c>
      <c r="G9450" t="s">
        <v>10</v>
      </c>
      <c r="H9450">
        <v>0</v>
      </c>
    </row>
    <row r="9451" spans="1:9" hidden="1" x14ac:dyDescent="0.3">
      <c r="A9451" s="1">
        <v>0.33954861111111112</v>
      </c>
      <c r="B9451">
        <v>-0.95878300000000005</v>
      </c>
      <c r="C9451">
        <v>51.455312999999997</v>
      </c>
      <c r="D9451">
        <v>118</v>
      </c>
      <c r="E9451" s="2">
        <v>3000550000000</v>
      </c>
      <c r="F9451">
        <v>4</v>
      </c>
      <c r="G9451" t="s">
        <v>9</v>
      </c>
      <c r="H9451">
        <v>1</v>
      </c>
      <c r="I9451">
        <v>308</v>
      </c>
    </row>
    <row r="9452" spans="1:9" hidden="1" x14ac:dyDescent="0.3">
      <c r="A9452" s="1">
        <v>0.74607638888888894</v>
      </c>
      <c r="B9452">
        <v>-0.97289000000000003</v>
      </c>
      <c r="C9452">
        <v>51.460895000000001</v>
      </c>
      <c r="D9452">
        <v>418</v>
      </c>
      <c r="E9452" s="2">
        <v>3000550000000</v>
      </c>
      <c r="F9452">
        <v>4</v>
      </c>
      <c r="G9452" t="s">
        <v>9</v>
      </c>
      <c r="H9452">
        <v>1</v>
      </c>
      <c r="I9452">
        <v>86</v>
      </c>
    </row>
    <row r="9453" spans="1:9" hidden="1" x14ac:dyDescent="0.3">
      <c r="A9453" s="1">
        <v>0.72859953703703706</v>
      </c>
      <c r="B9453">
        <v>-0.97947399999999996</v>
      </c>
      <c r="C9453">
        <v>51.448599999999999</v>
      </c>
      <c r="D9453">
        <v>417</v>
      </c>
      <c r="E9453" s="2">
        <v>3000550000000</v>
      </c>
      <c r="F9453">
        <v>4</v>
      </c>
      <c r="G9453" t="s">
        <v>9</v>
      </c>
      <c r="H9453">
        <v>1</v>
      </c>
      <c r="I9453">
        <v>305</v>
      </c>
    </row>
    <row r="9454" spans="1:9" x14ac:dyDescent="0.3">
      <c r="A9454" s="1">
        <v>0.86041666666666672</v>
      </c>
      <c r="B9454">
        <v>-0.94669099999999995</v>
      </c>
      <c r="C9454">
        <v>51.473840000000003</v>
      </c>
      <c r="E9454" s="2">
        <v>3000550000000</v>
      </c>
      <c r="F9454">
        <v>9</v>
      </c>
      <c r="G9454" t="s">
        <v>10</v>
      </c>
      <c r="H9454">
        <v>0</v>
      </c>
    </row>
    <row r="9455" spans="1:9" hidden="1" x14ac:dyDescent="0.3">
      <c r="A9455" s="1">
        <v>0.19537037037037036</v>
      </c>
      <c r="B9455">
        <v>-0.94562299999999999</v>
      </c>
      <c r="C9455">
        <v>51.454079999999998</v>
      </c>
      <c r="E9455" s="2">
        <v>3000550000000</v>
      </c>
      <c r="F9455">
        <v>4</v>
      </c>
      <c r="G9455" t="s">
        <v>9</v>
      </c>
      <c r="H9455">
        <v>0</v>
      </c>
      <c r="I9455">
        <v>115</v>
      </c>
    </row>
    <row r="9456" spans="1:9" x14ac:dyDescent="0.3">
      <c r="A9456" s="1">
        <v>0.64339120370370373</v>
      </c>
      <c r="B9456">
        <v>-0.97071399999999997</v>
      </c>
      <c r="C9456">
        <v>51.465801999999996</v>
      </c>
      <c r="E9456" s="2">
        <v>3000550000000</v>
      </c>
      <c r="F9456">
        <v>9</v>
      </c>
      <c r="G9456" t="s">
        <v>10</v>
      </c>
      <c r="H9456">
        <v>0</v>
      </c>
    </row>
    <row r="9457" spans="1:9" hidden="1" x14ac:dyDescent="0.3">
      <c r="A9457" s="1">
        <v>0.3301736111111111</v>
      </c>
      <c r="B9457">
        <v>-0.95862099999999995</v>
      </c>
      <c r="C9457">
        <v>51.459510000000002</v>
      </c>
      <c r="D9457">
        <v>838</v>
      </c>
      <c r="E9457" s="2">
        <v>3000550000000</v>
      </c>
      <c r="F9457">
        <v>4</v>
      </c>
      <c r="G9457" t="s">
        <v>9</v>
      </c>
      <c r="H9457">
        <v>1</v>
      </c>
      <c r="I9457">
        <v>212</v>
      </c>
    </row>
    <row r="9458" spans="1:9" x14ac:dyDescent="0.3">
      <c r="A9458" s="1">
        <v>0.47434027777777776</v>
      </c>
      <c r="B9458">
        <v>-0.96648999999999996</v>
      </c>
      <c r="C9458">
        <v>51.454728000000003</v>
      </c>
      <c r="E9458" s="2">
        <v>3000550000000</v>
      </c>
      <c r="F9458">
        <v>9</v>
      </c>
      <c r="G9458" t="s">
        <v>10</v>
      </c>
      <c r="H9458">
        <v>0</v>
      </c>
    </row>
    <row r="9459" spans="1:9" hidden="1" x14ac:dyDescent="0.3">
      <c r="A9459" s="1">
        <v>0.78680555555555554</v>
      </c>
      <c r="B9459">
        <v>-0.973275</v>
      </c>
      <c r="C9459">
        <v>51.468561999999999</v>
      </c>
      <c r="E9459" s="2">
        <v>3000550000000</v>
      </c>
      <c r="F9459">
        <v>4</v>
      </c>
      <c r="G9459" t="s">
        <v>9</v>
      </c>
      <c r="H9459">
        <v>0</v>
      </c>
      <c r="I9459">
        <v>61</v>
      </c>
    </row>
    <row r="9460" spans="1:9" hidden="1" x14ac:dyDescent="0.3">
      <c r="A9460" s="1">
        <v>0.84180555555555558</v>
      </c>
      <c r="B9460">
        <v>-0.97891600000000001</v>
      </c>
      <c r="C9460">
        <v>51.456173</v>
      </c>
      <c r="D9460">
        <v>234</v>
      </c>
      <c r="E9460" s="2">
        <v>3000550000000</v>
      </c>
      <c r="F9460">
        <v>4</v>
      </c>
      <c r="G9460" t="s">
        <v>9</v>
      </c>
      <c r="H9460">
        <v>1</v>
      </c>
      <c r="I9460">
        <v>699</v>
      </c>
    </row>
    <row r="9461" spans="1:9" x14ac:dyDescent="0.3">
      <c r="A9461" s="1">
        <v>0.79986111111111113</v>
      </c>
      <c r="B9461">
        <v>-0.92491999999999996</v>
      </c>
      <c r="C9461">
        <v>51.441251999999999</v>
      </c>
      <c r="E9461" s="2">
        <v>3000550000000</v>
      </c>
      <c r="F9461">
        <v>9</v>
      </c>
      <c r="G9461" t="s">
        <v>10</v>
      </c>
      <c r="H9461">
        <v>0</v>
      </c>
    </row>
    <row r="9462" spans="1:9" hidden="1" x14ac:dyDescent="0.3">
      <c r="A9462" s="1">
        <v>0.97546296296296298</v>
      </c>
      <c r="B9462">
        <v>-0.931751</v>
      </c>
      <c r="C9462">
        <v>51.447454</v>
      </c>
      <c r="E9462" s="2">
        <v>3000550000000</v>
      </c>
      <c r="F9462">
        <v>4</v>
      </c>
      <c r="G9462" t="s">
        <v>9</v>
      </c>
      <c r="H9462">
        <v>0</v>
      </c>
      <c r="I9462">
        <v>9</v>
      </c>
    </row>
    <row r="9463" spans="1:9" hidden="1" x14ac:dyDescent="0.3">
      <c r="A9463" s="1">
        <v>0.19018518518518518</v>
      </c>
      <c r="B9463">
        <v>-0.95187299999999997</v>
      </c>
      <c r="C9463">
        <v>51.452997000000003</v>
      </c>
      <c r="E9463" s="2">
        <v>3000550000000</v>
      </c>
      <c r="F9463">
        <v>4</v>
      </c>
      <c r="G9463" t="s">
        <v>9</v>
      </c>
      <c r="H9463">
        <v>0</v>
      </c>
      <c r="I9463">
        <v>105</v>
      </c>
    </row>
    <row r="9464" spans="1:9" hidden="1" x14ac:dyDescent="0.3">
      <c r="A9464" s="1">
        <v>0.36579861111111112</v>
      </c>
      <c r="B9464">
        <v>-0.97755199999999998</v>
      </c>
      <c r="C9464">
        <v>51.474741000000002</v>
      </c>
      <c r="D9464">
        <v>657</v>
      </c>
      <c r="E9464" s="2">
        <v>3000550000000</v>
      </c>
      <c r="F9464">
        <v>4</v>
      </c>
      <c r="G9464" t="s">
        <v>9</v>
      </c>
      <c r="H9464">
        <v>1</v>
      </c>
      <c r="I9464">
        <v>246</v>
      </c>
    </row>
    <row r="9465" spans="1:9" hidden="1" x14ac:dyDescent="0.3">
      <c r="A9465" s="1">
        <v>0.90703703703703709</v>
      </c>
      <c r="B9465">
        <v>-0.95689199999999996</v>
      </c>
      <c r="C9465">
        <v>51.457078000000003</v>
      </c>
      <c r="E9465" s="2">
        <v>3000550000000</v>
      </c>
      <c r="F9465">
        <v>4</v>
      </c>
      <c r="G9465" t="s">
        <v>9</v>
      </c>
      <c r="H9465">
        <v>0</v>
      </c>
      <c r="I9465">
        <v>205</v>
      </c>
    </row>
    <row r="9466" spans="1:9" hidden="1" x14ac:dyDescent="0.3">
      <c r="A9466" s="1">
        <v>0.35018518518518521</v>
      </c>
      <c r="B9466">
        <v>-0.971275</v>
      </c>
      <c r="C9466">
        <v>51.468651000000001</v>
      </c>
      <c r="D9466">
        <v>898</v>
      </c>
      <c r="E9466" s="2">
        <v>3000550000000</v>
      </c>
      <c r="F9466">
        <v>4</v>
      </c>
      <c r="G9466" t="s">
        <v>9</v>
      </c>
      <c r="H9466">
        <v>1</v>
      </c>
      <c r="I9466">
        <v>292</v>
      </c>
    </row>
    <row r="9467" spans="1:9" hidden="1" x14ac:dyDescent="0.3">
      <c r="A9467" s="1">
        <v>0.47787037037037039</v>
      </c>
      <c r="B9467">
        <v>-0.92219499999999999</v>
      </c>
      <c r="C9467">
        <v>51.450947999999997</v>
      </c>
      <c r="D9467">
        <v>479</v>
      </c>
      <c r="E9467" s="2">
        <v>3000550000000</v>
      </c>
      <c r="F9467">
        <v>4</v>
      </c>
      <c r="G9467" t="s">
        <v>9</v>
      </c>
      <c r="H9467">
        <v>1</v>
      </c>
      <c r="I9467">
        <v>33</v>
      </c>
    </row>
    <row r="9468" spans="1:9" hidden="1" x14ac:dyDescent="0.3">
      <c r="A9468" s="1">
        <v>0.87184027777777773</v>
      </c>
      <c r="B9468">
        <v>-0.94719100000000001</v>
      </c>
      <c r="C9468">
        <v>51.443573999999998</v>
      </c>
      <c r="D9468">
        <v>239</v>
      </c>
      <c r="E9468" s="2">
        <v>3000550000000</v>
      </c>
      <c r="F9468">
        <v>4</v>
      </c>
      <c r="G9468" t="s">
        <v>9</v>
      </c>
      <c r="H9468">
        <v>1</v>
      </c>
      <c r="I9468">
        <v>21</v>
      </c>
    </row>
    <row r="9469" spans="1:9" hidden="1" x14ac:dyDescent="0.3">
      <c r="A9469" s="1">
        <v>0.73200231481481481</v>
      </c>
      <c r="B9469">
        <v>-0.95337700000000003</v>
      </c>
      <c r="C9469">
        <v>51.471401999999998</v>
      </c>
      <c r="E9469" s="2">
        <v>3000550000000</v>
      </c>
      <c r="F9469">
        <v>4</v>
      </c>
      <c r="G9469" t="s">
        <v>9</v>
      </c>
      <c r="H9469">
        <v>0</v>
      </c>
      <c r="I9469">
        <v>208</v>
      </c>
    </row>
    <row r="9470" spans="1:9" hidden="1" x14ac:dyDescent="0.3">
      <c r="A9470" s="1">
        <v>0.37260416666666668</v>
      </c>
      <c r="B9470">
        <v>-0.97428099999999995</v>
      </c>
      <c r="C9470">
        <v>51.475313999999997</v>
      </c>
      <c r="D9470">
        <v>238</v>
      </c>
      <c r="E9470" s="2">
        <v>3000550000000</v>
      </c>
      <c r="F9470">
        <v>4</v>
      </c>
      <c r="G9470" t="s">
        <v>9</v>
      </c>
      <c r="H9470">
        <v>1</v>
      </c>
      <c r="I9470">
        <v>205</v>
      </c>
    </row>
    <row r="9471" spans="1:9" hidden="1" x14ac:dyDescent="0.3">
      <c r="A9471" s="1">
        <v>0.95513888888888887</v>
      </c>
      <c r="B9471">
        <v>-0.96057700000000001</v>
      </c>
      <c r="C9471">
        <v>51.413485999999999</v>
      </c>
      <c r="E9471" s="2">
        <v>3000550000000</v>
      </c>
      <c r="F9471">
        <v>4</v>
      </c>
      <c r="G9471" t="s">
        <v>9</v>
      </c>
      <c r="H9471">
        <v>0</v>
      </c>
      <c r="I9471">
        <v>18</v>
      </c>
    </row>
    <row r="9472" spans="1:9" hidden="1" x14ac:dyDescent="0.3">
      <c r="A9472" s="1">
        <v>2.537037037037037E-2</v>
      </c>
      <c r="B9472">
        <v>-0.96961299999999995</v>
      </c>
      <c r="C9472">
        <v>51.455125000000002</v>
      </c>
      <c r="D9472">
        <v>119</v>
      </c>
      <c r="E9472" s="2">
        <v>3000550000000</v>
      </c>
      <c r="F9472">
        <v>4</v>
      </c>
      <c r="G9472" t="s">
        <v>9</v>
      </c>
      <c r="H9472">
        <v>1</v>
      </c>
      <c r="I9472">
        <v>89</v>
      </c>
    </row>
    <row r="9473" spans="1:9" hidden="1" x14ac:dyDescent="0.3">
      <c r="A9473" s="1">
        <v>0.43940972222222224</v>
      </c>
      <c r="B9473">
        <v>-0.96451299999999995</v>
      </c>
      <c r="C9473">
        <v>51.454776000000003</v>
      </c>
      <c r="E9473" s="2">
        <v>3000550000000</v>
      </c>
      <c r="F9473">
        <v>4</v>
      </c>
      <c r="G9473" t="s">
        <v>9</v>
      </c>
      <c r="H9473">
        <v>0</v>
      </c>
      <c r="I9473">
        <v>12</v>
      </c>
    </row>
    <row r="9474" spans="1:9" hidden="1" x14ac:dyDescent="0.3">
      <c r="A9474" s="1">
        <v>7.5416666666666674E-2</v>
      </c>
      <c r="B9474">
        <v>-0.97350499999999995</v>
      </c>
      <c r="C9474">
        <v>51.456854</v>
      </c>
      <c r="D9474">
        <v>60</v>
      </c>
      <c r="E9474" s="2">
        <v>3000550000000</v>
      </c>
      <c r="F9474">
        <v>4</v>
      </c>
      <c r="G9474" t="s">
        <v>9</v>
      </c>
      <c r="H9474">
        <v>1</v>
      </c>
      <c r="I9474">
        <v>319</v>
      </c>
    </row>
    <row r="9475" spans="1:9" hidden="1" x14ac:dyDescent="0.3">
      <c r="A9475" s="1">
        <v>0.79063657407407406</v>
      </c>
      <c r="B9475">
        <v>-0.96961299999999995</v>
      </c>
      <c r="C9475">
        <v>51.455125000000002</v>
      </c>
      <c r="D9475">
        <v>718</v>
      </c>
      <c r="E9475" s="2">
        <v>3000550000000</v>
      </c>
      <c r="F9475">
        <v>4</v>
      </c>
      <c r="G9475" t="s">
        <v>9</v>
      </c>
      <c r="H9475">
        <v>1</v>
      </c>
      <c r="I9475">
        <v>198</v>
      </c>
    </row>
    <row r="9476" spans="1:9" hidden="1" x14ac:dyDescent="0.3">
      <c r="A9476" s="1">
        <v>9.3252314814814816E-2</v>
      </c>
      <c r="B9476">
        <v>-0.94698000000000004</v>
      </c>
      <c r="C9476">
        <v>51.444158000000002</v>
      </c>
      <c r="D9476">
        <v>238</v>
      </c>
      <c r="E9476" s="2">
        <v>3000550000000</v>
      </c>
      <c r="F9476">
        <v>4</v>
      </c>
      <c r="G9476" t="s">
        <v>9</v>
      </c>
      <c r="H9476">
        <v>1</v>
      </c>
      <c r="I9476">
        <v>631</v>
      </c>
    </row>
    <row r="9477" spans="1:9" hidden="1" x14ac:dyDescent="0.3">
      <c r="A9477" s="1">
        <v>0.84668981481481487</v>
      </c>
      <c r="B9477">
        <v>-0.97291000000000005</v>
      </c>
      <c r="C9477">
        <v>51.456710000000001</v>
      </c>
      <c r="E9477" s="2">
        <v>3000550000000</v>
      </c>
      <c r="F9477">
        <v>4</v>
      </c>
      <c r="G9477" t="s">
        <v>9</v>
      </c>
      <c r="H9477">
        <v>0</v>
      </c>
      <c r="I9477">
        <v>128</v>
      </c>
    </row>
    <row r="9478" spans="1:9" hidden="1" x14ac:dyDescent="0.3">
      <c r="A9478" s="1">
        <v>0.9120138888888889</v>
      </c>
      <c r="B9478">
        <v>-0.93337300000000001</v>
      </c>
      <c r="C9478">
        <v>51.457580999999998</v>
      </c>
      <c r="E9478" s="2">
        <v>3000550000000</v>
      </c>
      <c r="F9478">
        <v>4</v>
      </c>
      <c r="G9478" t="s">
        <v>9</v>
      </c>
      <c r="H9478">
        <v>0</v>
      </c>
      <c r="I9478">
        <v>371</v>
      </c>
    </row>
    <row r="9479" spans="1:9" x14ac:dyDescent="0.3">
      <c r="A9479" s="1">
        <v>0.78738425925925926</v>
      </c>
      <c r="B9479">
        <v>-0.96961299999999995</v>
      </c>
      <c r="C9479">
        <v>51.455125000000002</v>
      </c>
      <c r="E9479" s="2">
        <v>3000550000000</v>
      </c>
      <c r="F9479">
        <v>9</v>
      </c>
      <c r="G9479" t="s">
        <v>10</v>
      </c>
      <c r="H9479">
        <v>0</v>
      </c>
    </row>
    <row r="9480" spans="1:9" hidden="1" x14ac:dyDescent="0.3">
      <c r="A9480" s="1">
        <v>0.88590277777777782</v>
      </c>
      <c r="B9480">
        <v>-0.97266799999999998</v>
      </c>
      <c r="C9480">
        <v>51.467992000000002</v>
      </c>
      <c r="D9480">
        <v>831</v>
      </c>
      <c r="E9480" s="2">
        <v>3000550000000</v>
      </c>
      <c r="F9480">
        <v>4</v>
      </c>
      <c r="G9480" t="s">
        <v>9</v>
      </c>
      <c r="H9480">
        <v>1</v>
      </c>
      <c r="I9480">
        <v>115</v>
      </c>
    </row>
    <row r="9481" spans="1:9" hidden="1" x14ac:dyDescent="0.3">
      <c r="A9481" s="1">
        <v>0.39738425925925924</v>
      </c>
      <c r="B9481">
        <v>-0.96994899999999995</v>
      </c>
      <c r="C9481">
        <v>51.455168</v>
      </c>
      <c r="D9481">
        <v>778</v>
      </c>
      <c r="E9481" s="2">
        <v>3000550000000</v>
      </c>
      <c r="F9481">
        <v>4</v>
      </c>
      <c r="G9481" t="s">
        <v>9</v>
      </c>
      <c r="H9481">
        <v>1</v>
      </c>
      <c r="I9481">
        <v>61</v>
      </c>
    </row>
    <row r="9482" spans="1:9" x14ac:dyDescent="0.3">
      <c r="A9482" s="1">
        <v>0.5784259259259259</v>
      </c>
      <c r="B9482">
        <v>-0.95983499999999999</v>
      </c>
      <c r="C9482">
        <v>51.457565000000002</v>
      </c>
      <c r="E9482" s="2">
        <v>3000550000000</v>
      </c>
      <c r="F9482">
        <v>9</v>
      </c>
      <c r="G9482" t="s">
        <v>10</v>
      </c>
      <c r="H9482">
        <v>0</v>
      </c>
    </row>
    <row r="9483" spans="1:9" hidden="1" x14ac:dyDescent="0.3">
      <c r="A9483" s="1">
        <v>0.65112268518518523</v>
      </c>
      <c r="B9483">
        <v>-0.97719699999999998</v>
      </c>
      <c r="C9483">
        <v>51.431071000000003</v>
      </c>
      <c r="D9483">
        <v>478</v>
      </c>
      <c r="E9483" s="2">
        <v>3000550000000</v>
      </c>
      <c r="F9483">
        <v>4</v>
      </c>
      <c r="G9483" t="s">
        <v>9</v>
      </c>
      <c r="H9483">
        <v>1</v>
      </c>
      <c r="I9483">
        <v>1346</v>
      </c>
    </row>
    <row r="9484" spans="1:9" x14ac:dyDescent="0.3">
      <c r="A9484" s="1">
        <v>0.78994212962962962</v>
      </c>
      <c r="B9484">
        <v>-0.94756399999999996</v>
      </c>
      <c r="C9484">
        <v>51.444102999999998</v>
      </c>
      <c r="E9484" s="2">
        <v>3000550000000</v>
      </c>
      <c r="F9484">
        <v>9</v>
      </c>
      <c r="G9484" t="s">
        <v>10</v>
      </c>
      <c r="H9484">
        <v>0</v>
      </c>
    </row>
    <row r="9485" spans="1:9" hidden="1" x14ac:dyDescent="0.3">
      <c r="A9485" s="1">
        <v>0.28122685185185187</v>
      </c>
      <c r="B9485">
        <v>-0.96450800000000003</v>
      </c>
      <c r="C9485">
        <v>51.471758999999999</v>
      </c>
      <c r="E9485" s="2">
        <v>3000550000000</v>
      </c>
      <c r="F9485">
        <v>4</v>
      </c>
      <c r="G9485" t="s">
        <v>9</v>
      </c>
      <c r="H9485">
        <v>0</v>
      </c>
      <c r="I9485">
        <v>14</v>
      </c>
    </row>
    <row r="9486" spans="1:9" x14ac:dyDescent="0.3">
      <c r="A9486" s="1">
        <v>0.57853009259259258</v>
      </c>
      <c r="B9486">
        <v>-0.95983499999999999</v>
      </c>
      <c r="C9486">
        <v>51.457565000000002</v>
      </c>
      <c r="E9486" s="2">
        <v>3000550000000</v>
      </c>
      <c r="F9486">
        <v>9</v>
      </c>
      <c r="G9486" t="s">
        <v>10</v>
      </c>
      <c r="H9486">
        <v>0</v>
      </c>
    </row>
    <row r="9487" spans="1:9" hidden="1" x14ac:dyDescent="0.3">
      <c r="A9487" s="1">
        <v>0.33050925925925928</v>
      </c>
      <c r="B9487">
        <v>-0.95879099999999995</v>
      </c>
      <c r="C9487">
        <v>51.459480999999997</v>
      </c>
      <c r="E9487" s="2">
        <v>3000550000000</v>
      </c>
      <c r="F9487">
        <v>4</v>
      </c>
      <c r="G9487" t="s">
        <v>9</v>
      </c>
      <c r="H9487">
        <v>0</v>
      </c>
      <c r="I9487">
        <v>157</v>
      </c>
    </row>
    <row r="9488" spans="1:9" x14ac:dyDescent="0.3">
      <c r="A9488" s="1">
        <v>0.29008101851851853</v>
      </c>
      <c r="B9488">
        <v>-0.94833299999999998</v>
      </c>
      <c r="C9488">
        <v>51.426113000000001</v>
      </c>
      <c r="E9488" s="2">
        <v>3000550000000</v>
      </c>
      <c r="F9488">
        <v>9</v>
      </c>
      <c r="G9488" t="s">
        <v>10</v>
      </c>
      <c r="H9488">
        <v>0</v>
      </c>
    </row>
    <row r="9489" spans="1:9" hidden="1" x14ac:dyDescent="0.3">
      <c r="A9489" s="1">
        <v>0.39611111111111114</v>
      </c>
      <c r="B9489">
        <v>-0.96894899999999995</v>
      </c>
      <c r="C9489">
        <v>51.455101999999997</v>
      </c>
      <c r="D9489">
        <v>778</v>
      </c>
      <c r="E9489" s="2">
        <v>3000550000000</v>
      </c>
      <c r="F9489">
        <v>4</v>
      </c>
      <c r="G9489" t="s">
        <v>9</v>
      </c>
      <c r="H9489">
        <v>1</v>
      </c>
      <c r="I9489">
        <v>100</v>
      </c>
    </row>
    <row r="9490" spans="1:9" hidden="1" x14ac:dyDescent="0.3">
      <c r="A9490" s="1">
        <v>3.6759259259259262E-2</v>
      </c>
      <c r="B9490">
        <v>-0.883432</v>
      </c>
      <c r="C9490">
        <v>51.430936000000003</v>
      </c>
      <c r="E9490" s="2">
        <v>3000550000000</v>
      </c>
      <c r="F9490">
        <v>4</v>
      </c>
      <c r="G9490" t="s">
        <v>9</v>
      </c>
      <c r="H9490">
        <v>0</v>
      </c>
      <c r="I9490">
        <v>90</v>
      </c>
    </row>
    <row r="9491" spans="1:9" x14ac:dyDescent="0.3">
      <c r="A9491" s="1">
        <v>0.15417824074074074</v>
      </c>
      <c r="B9491">
        <v>-0.95739399999999997</v>
      </c>
      <c r="C9491">
        <v>51.450510000000001</v>
      </c>
      <c r="E9491" s="2">
        <v>3000550000000</v>
      </c>
      <c r="F9491">
        <v>9</v>
      </c>
      <c r="G9491" t="s">
        <v>10</v>
      </c>
      <c r="H9491">
        <v>0</v>
      </c>
    </row>
    <row r="9492" spans="1:9" hidden="1" x14ac:dyDescent="0.3">
      <c r="A9492" s="1">
        <v>0.97239583333333335</v>
      </c>
      <c r="B9492">
        <v>-0.931751</v>
      </c>
      <c r="C9492">
        <v>51.447454</v>
      </c>
      <c r="D9492">
        <v>418</v>
      </c>
      <c r="E9492" s="2">
        <v>3000550000000</v>
      </c>
      <c r="F9492">
        <v>4</v>
      </c>
      <c r="G9492" t="s">
        <v>9</v>
      </c>
      <c r="H9492">
        <v>1</v>
      </c>
      <c r="I9492">
        <v>172</v>
      </c>
    </row>
    <row r="9493" spans="1:9" hidden="1" x14ac:dyDescent="0.3">
      <c r="A9493" s="1">
        <v>0.93043981481481486</v>
      </c>
      <c r="B9493">
        <v>-0.971275</v>
      </c>
      <c r="C9493">
        <v>51.468651000000001</v>
      </c>
      <c r="D9493">
        <v>60</v>
      </c>
      <c r="E9493" s="2">
        <v>3000550000000</v>
      </c>
      <c r="F9493">
        <v>4</v>
      </c>
      <c r="G9493" t="s">
        <v>9</v>
      </c>
      <c r="H9493">
        <v>1</v>
      </c>
      <c r="I9493">
        <v>206</v>
      </c>
    </row>
    <row r="9494" spans="1:9" hidden="1" x14ac:dyDescent="0.3">
      <c r="A9494" s="1">
        <v>0.71552083333333338</v>
      </c>
      <c r="B9494">
        <v>-0.93420099999999995</v>
      </c>
      <c r="C9494">
        <v>51.477466999999997</v>
      </c>
      <c r="E9494" s="2">
        <v>3000550000000</v>
      </c>
      <c r="F9494">
        <v>4</v>
      </c>
      <c r="G9494" t="s">
        <v>9</v>
      </c>
      <c r="H9494">
        <v>0</v>
      </c>
      <c r="I9494">
        <v>145</v>
      </c>
    </row>
    <row r="9495" spans="1:9" x14ac:dyDescent="0.3">
      <c r="A9495" s="1">
        <v>0.88098379629629631</v>
      </c>
      <c r="B9495">
        <v>-0.97189400000000004</v>
      </c>
      <c r="C9495">
        <v>51.457912</v>
      </c>
      <c r="E9495" s="2">
        <v>3000550000000</v>
      </c>
      <c r="F9495">
        <v>9</v>
      </c>
      <c r="G9495" t="s">
        <v>10</v>
      </c>
      <c r="H9495">
        <v>0</v>
      </c>
    </row>
    <row r="9496" spans="1:9" x14ac:dyDescent="0.3">
      <c r="A9496" s="1">
        <v>0.15437500000000001</v>
      </c>
      <c r="B9496">
        <v>-0.95739399999999997</v>
      </c>
      <c r="C9496">
        <v>51.450510000000001</v>
      </c>
      <c r="E9496" s="2">
        <v>3000550000000</v>
      </c>
      <c r="F9496">
        <v>9</v>
      </c>
      <c r="G9496" t="s">
        <v>10</v>
      </c>
      <c r="H9496">
        <v>0</v>
      </c>
    </row>
    <row r="9497" spans="1:9" hidden="1" x14ac:dyDescent="0.3">
      <c r="A9497" s="1">
        <v>0.63689814814814816</v>
      </c>
      <c r="B9497">
        <v>-0.95605200000000001</v>
      </c>
      <c r="C9497">
        <v>51.453567999999997</v>
      </c>
      <c r="D9497">
        <v>118</v>
      </c>
      <c r="E9497" s="2">
        <v>3000550000000</v>
      </c>
      <c r="F9497">
        <v>4</v>
      </c>
      <c r="G9497" t="s">
        <v>9</v>
      </c>
      <c r="H9497">
        <v>1</v>
      </c>
      <c r="I9497">
        <v>15</v>
      </c>
    </row>
    <row r="9498" spans="1:9" x14ac:dyDescent="0.3">
      <c r="A9498" s="1">
        <v>0.19751157407407408</v>
      </c>
      <c r="B9498">
        <v>-0.94557000000000002</v>
      </c>
      <c r="C9498">
        <v>51.454127</v>
      </c>
      <c r="E9498" s="2">
        <v>3000550000000</v>
      </c>
      <c r="F9498">
        <v>9</v>
      </c>
      <c r="G9498" t="s">
        <v>10</v>
      </c>
      <c r="H9498">
        <v>0</v>
      </c>
    </row>
    <row r="9499" spans="1:9" hidden="1" x14ac:dyDescent="0.3">
      <c r="A9499" s="1">
        <v>0.78766203703703708</v>
      </c>
      <c r="B9499">
        <v>-0.97408099999999997</v>
      </c>
      <c r="C9499">
        <v>51.468504000000003</v>
      </c>
      <c r="E9499" s="2">
        <v>3000550000000</v>
      </c>
      <c r="F9499">
        <v>4</v>
      </c>
      <c r="G9499" t="s">
        <v>9</v>
      </c>
      <c r="H9499">
        <v>0</v>
      </c>
      <c r="I9499">
        <v>34</v>
      </c>
    </row>
    <row r="9500" spans="1:9" x14ac:dyDescent="0.3">
      <c r="A9500" s="1">
        <v>0.73506944444444444</v>
      </c>
      <c r="B9500">
        <v>-1.000024</v>
      </c>
      <c r="C9500">
        <v>51.453667000000003</v>
      </c>
      <c r="E9500" s="2">
        <v>3000550000000</v>
      </c>
      <c r="F9500">
        <v>9</v>
      </c>
      <c r="G9500" t="s">
        <v>10</v>
      </c>
      <c r="H9500">
        <v>0</v>
      </c>
    </row>
    <row r="9501" spans="1:9" hidden="1" x14ac:dyDescent="0.3">
      <c r="A9501" s="1">
        <v>0.33248842592592592</v>
      </c>
      <c r="B9501">
        <v>-0.95879099999999995</v>
      </c>
      <c r="C9501">
        <v>51.459480999999997</v>
      </c>
      <c r="D9501">
        <v>834</v>
      </c>
      <c r="E9501" s="2">
        <v>3000550000000</v>
      </c>
      <c r="F9501">
        <v>4</v>
      </c>
      <c r="G9501" t="s">
        <v>9</v>
      </c>
      <c r="H9501">
        <v>1</v>
      </c>
      <c r="I9501">
        <v>36</v>
      </c>
    </row>
    <row r="9502" spans="1:9" hidden="1" x14ac:dyDescent="0.3">
      <c r="A9502" s="1">
        <v>0.42071759259259262</v>
      </c>
      <c r="B9502">
        <v>-0.93490600000000001</v>
      </c>
      <c r="C9502">
        <v>51.447412999999997</v>
      </c>
      <c r="E9502" s="2">
        <v>3000560000000</v>
      </c>
      <c r="F9502">
        <v>4</v>
      </c>
      <c r="G9502" t="s">
        <v>9</v>
      </c>
      <c r="H9502">
        <v>0</v>
      </c>
      <c r="I9502">
        <v>125</v>
      </c>
    </row>
    <row r="9503" spans="1:9" hidden="1" x14ac:dyDescent="0.3">
      <c r="A9503" s="1">
        <v>0.4660185185185185</v>
      </c>
      <c r="B9503">
        <v>-1.0065850000000001</v>
      </c>
      <c r="C9503">
        <v>51.442625</v>
      </c>
      <c r="E9503" s="2">
        <v>3000560000000</v>
      </c>
      <c r="F9503">
        <v>4</v>
      </c>
      <c r="G9503" t="s">
        <v>9</v>
      </c>
      <c r="H9503">
        <v>0</v>
      </c>
      <c r="I9503">
        <v>167</v>
      </c>
    </row>
    <row r="9504" spans="1:9" hidden="1" x14ac:dyDescent="0.3">
      <c r="A9504" s="1">
        <v>3.246527777777778E-2</v>
      </c>
      <c r="B9504">
        <v>-0.94295200000000001</v>
      </c>
      <c r="C9504">
        <v>51.440043000000003</v>
      </c>
      <c r="E9504" s="2">
        <v>3000560000000</v>
      </c>
      <c r="F9504">
        <v>4</v>
      </c>
      <c r="G9504" t="s">
        <v>9</v>
      </c>
      <c r="H9504">
        <v>0</v>
      </c>
      <c r="I9504">
        <v>240</v>
      </c>
    </row>
    <row r="9505" spans="1:9" hidden="1" x14ac:dyDescent="0.3">
      <c r="A9505" s="1">
        <v>6.6979166666666673E-2</v>
      </c>
      <c r="B9505">
        <v>-0.97922900000000002</v>
      </c>
      <c r="C9505">
        <v>51.456225000000003</v>
      </c>
      <c r="E9505" s="2">
        <v>3000560000000</v>
      </c>
      <c r="F9505">
        <v>4</v>
      </c>
      <c r="G9505" t="s">
        <v>9</v>
      </c>
      <c r="H9505">
        <v>0</v>
      </c>
      <c r="I9505">
        <v>32</v>
      </c>
    </row>
    <row r="9506" spans="1:9" hidden="1" x14ac:dyDescent="0.3">
      <c r="A9506" s="1">
        <v>2.6909722222222224E-2</v>
      </c>
      <c r="B9506">
        <v>-0.99809000000000003</v>
      </c>
      <c r="C9506">
        <v>51.454310999999997</v>
      </c>
      <c r="E9506" s="2">
        <v>3000560000000</v>
      </c>
      <c r="F9506">
        <v>4</v>
      </c>
      <c r="G9506" t="s">
        <v>9</v>
      </c>
      <c r="H9506">
        <v>0</v>
      </c>
      <c r="I9506">
        <v>115</v>
      </c>
    </row>
    <row r="9507" spans="1:9" x14ac:dyDescent="0.3">
      <c r="A9507" s="1">
        <v>4.0787037037037038E-2</v>
      </c>
      <c r="B9507">
        <v>-0.97533899999999996</v>
      </c>
      <c r="C9507">
        <v>51.456543000000003</v>
      </c>
      <c r="E9507" s="2">
        <v>3000560000000</v>
      </c>
      <c r="F9507">
        <v>9</v>
      </c>
      <c r="G9507" t="s">
        <v>10</v>
      </c>
      <c r="H9507">
        <v>0</v>
      </c>
    </row>
    <row r="9508" spans="1:9" x14ac:dyDescent="0.3">
      <c r="A9508" s="1">
        <v>7.9687499999999994E-2</v>
      </c>
      <c r="B9508">
        <v>-0.97055800000000003</v>
      </c>
      <c r="C9508">
        <v>51.457540000000002</v>
      </c>
      <c r="E9508" s="2">
        <v>3000560000000</v>
      </c>
      <c r="F9508">
        <v>9</v>
      </c>
      <c r="G9508" t="s">
        <v>10</v>
      </c>
      <c r="H9508">
        <v>0</v>
      </c>
    </row>
    <row r="9509" spans="1:9" x14ac:dyDescent="0.3">
      <c r="A9509" s="1">
        <v>4.6817129629629632E-2</v>
      </c>
      <c r="B9509">
        <v>-0.94295200000000001</v>
      </c>
      <c r="C9509">
        <v>51.440043000000003</v>
      </c>
      <c r="E9509" s="2">
        <v>3000560000000</v>
      </c>
      <c r="F9509">
        <v>9</v>
      </c>
      <c r="G9509" t="s">
        <v>10</v>
      </c>
      <c r="H9509">
        <v>0</v>
      </c>
    </row>
    <row r="9510" spans="1:9" hidden="1" x14ac:dyDescent="0.3">
      <c r="A9510" s="1">
        <v>1.6458333333333332E-2</v>
      </c>
      <c r="B9510">
        <v>-0.97426900000000005</v>
      </c>
      <c r="C9510">
        <v>51.453617000000001</v>
      </c>
      <c r="D9510">
        <v>1234</v>
      </c>
      <c r="E9510" s="2">
        <v>3000560000000</v>
      </c>
      <c r="F9510">
        <v>4</v>
      </c>
      <c r="G9510" t="s">
        <v>9</v>
      </c>
      <c r="H9510">
        <v>1</v>
      </c>
      <c r="I9510">
        <v>201</v>
      </c>
    </row>
    <row r="9511" spans="1:9" hidden="1" x14ac:dyDescent="0.3">
      <c r="A9511" s="1">
        <v>3.4502314814814812E-2</v>
      </c>
      <c r="B9511">
        <v>-0.99776200000000004</v>
      </c>
      <c r="C9511">
        <v>51.457214</v>
      </c>
      <c r="E9511" s="2">
        <v>3000560000000</v>
      </c>
      <c r="F9511">
        <v>4</v>
      </c>
      <c r="G9511" t="s">
        <v>9</v>
      </c>
      <c r="H9511">
        <v>0</v>
      </c>
      <c r="I9511">
        <v>78</v>
      </c>
    </row>
    <row r="9512" spans="1:9" hidden="1" x14ac:dyDescent="0.3">
      <c r="A9512" s="1">
        <v>0.25721064814814815</v>
      </c>
      <c r="B9512">
        <v>-0.97473500000000002</v>
      </c>
      <c r="C9512">
        <v>51.454822999999998</v>
      </c>
      <c r="D9512">
        <v>298</v>
      </c>
      <c r="E9512" s="2">
        <v>3000560000000</v>
      </c>
      <c r="F9512">
        <v>4</v>
      </c>
      <c r="G9512" t="s">
        <v>9</v>
      </c>
      <c r="H9512">
        <v>1</v>
      </c>
      <c r="I9512">
        <v>480</v>
      </c>
    </row>
    <row r="9513" spans="1:9" x14ac:dyDescent="0.3">
      <c r="A9513" s="1">
        <v>4.3657407407407409E-2</v>
      </c>
      <c r="B9513">
        <v>-0.91397099999999998</v>
      </c>
      <c r="C9513">
        <v>51.469403</v>
      </c>
      <c r="E9513" s="2">
        <v>3000560000000</v>
      </c>
      <c r="F9513">
        <v>9</v>
      </c>
      <c r="G9513" t="s">
        <v>10</v>
      </c>
      <c r="H9513">
        <v>0</v>
      </c>
    </row>
    <row r="9514" spans="1:9" x14ac:dyDescent="0.3">
      <c r="A9514" s="1">
        <v>6.4479166666666671E-2</v>
      </c>
      <c r="B9514">
        <v>-0.96539900000000001</v>
      </c>
      <c r="C9514">
        <v>51.435315000000003</v>
      </c>
      <c r="E9514" s="2">
        <v>3000560000000</v>
      </c>
      <c r="F9514">
        <v>9</v>
      </c>
      <c r="G9514" t="s">
        <v>10</v>
      </c>
      <c r="H9514">
        <v>0</v>
      </c>
    </row>
    <row r="9515" spans="1:9" x14ac:dyDescent="0.3">
      <c r="A9515" s="1">
        <v>0.53019675925925924</v>
      </c>
      <c r="B9515">
        <v>-0.91739000000000004</v>
      </c>
      <c r="C9515">
        <v>51.466189999999997</v>
      </c>
      <c r="E9515" s="2">
        <v>3000560000000</v>
      </c>
      <c r="F9515">
        <v>9</v>
      </c>
      <c r="G9515" t="s">
        <v>10</v>
      </c>
      <c r="H9515">
        <v>0</v>
      </c>
    </row>
    <row r="9516" spans="1:9" hidden="1" x14ac:dyDescent="0.3">
      <c r="A9516" s="1">
        <v>0.70825231481481477</v>
      </c>
      <c r="B9516">
        <v>-0.98141299999999998</v>
      </c>
      <c r="C9516">
        <v>51.477224999999997</v>
      </c>
      <c r="E9516" s="2">
        <v>3000560000000</v>
      </c>
      <c r="F9516">
        <v>4</v>
      </c>
      <c r="G9516" t="s">
        <v>9</v>
      </c>
      <c r="H9516">
        <v>0</v>
      </c>
      <c r="I9516">
        <v>205</v>
      </c>
    </row>
    <row r="9517" spans="1:9" hidden="1" x14ac:dyDescent="0.3">
      <c r="A9517" s="1">
        <v>3.2673611111111112E-2</v>
      </c>
      <c r="B9517">
        <v>-0.97663599999999995</v>
      </c>
      <c r="C9517">
        <v>51.433183</v>
      </c>
      <c r="E9517" s="2">
        <v>3000560000000</v>
      </c>
      <c r="F9517">
        <v>4</v>
      </c>
      <c r="G9517" t="s">
        <v>9</v>
      </c>
      <c r="H9517">
        <v>0</v>
      </c>
      <c r="I9517">
        <v>133</v>
      </c>
    </row>
    <row r="9518" spans="1:9" hidden="1" x14ac:dyDescent="0.3">
      <c r="A9518" s="1">
        <v>5.3125000000000004E-3</v>
      </c>
      <c r="B9518">
        <v>-0.98511099999999996</v>
      </c>
      <c r="C9518">
        <v>51.457779000000002</v>
      </c>
      <c r="E9518" s="2">
        <v>3000560000000</v>
      </c>
      <c r="F9518">
        <v>4</v>
      </c>
      <c r="G9518" t="s">
        <v>9</v>
      </c>
      <c r="H9518">
        <v>0</v>
      </c>
      <c r="I9518">
        <v>182</v>
      </c>
    </row>
    <row r="9519" spans="1:9" hidden="1" x14ac:dyDescent="0.3">
      <c r="A9519" s="1">
        <v>0.56072916666666661</v>
      </c>
      <c r="B9519">
        <v>-0.97158</v>
      </c>
      <c r="C9519">
        <v>51.447104000000003</v>
      </c>
      <c r="D9519">
        <v>176</v>
      </c>
      <c r="E9519" s="2">
        <v>3000560000000</v>
      </c>
      <c r="F9519">
        <v>4</v>
      </c>
      <c r="G9519" t="s">
        <v>9</v>
      </c>
      <c r="H9519">
        <v>1</v>
      </c>
      <c r="I9519">
        <v>775</v>
      </c>
    </row>
    <row r="9520" spans="1:9" hidden="1" x14ac:dyDescent="0.3">
      <c r="A9520" s="1">
        <v>0.4228587962962963</v>
      </c>
      <c r="B9520">
        <v>-0.99558599999999997</v>
      </c>
      <c r="C9520">
        <v>51.426551000000003</v>
      </c>
      <c r="E9520" s="2">
        <v>3000560000000</v>
      </c>
      <c r="F9520">
        <v>4</v>
      </c>
      <c r="G9520" t="s">
        <v>9</v>
      </c>
      <c r="H9520">
        <v>0</v>
      </c>
      <c r="I9520">
        <v>79</v>
      </c>
    </row>
    <row r="9521" spans="1:9" hidden="1" x14ac:dyDescent="0.3">
      <c r="A9521" s="1">
        <v>0.81627314814814811</v>
      </c>
      <c r="B9521">
        <v>-0.93661899999999998</v>
      </c>
      <c r="C9521">
        <v>51.446038000000001</v>
      </c>
      <c r="D9521">
        <v>118</v>
      </c>
      <c r="E9521" s="2">
        <v>3000560000000</v>
      </c>
      <c r="F9521">
        <v>4</v>
      </c>
      <c r="G9521" t="s">
        <v>9</v>
      </c>
      <c r="H9521">
        <v>1</v>
      </c>
      <c r="I9521">
        <v>374</v>
      </c>
    </row>
    <row r="9522" spans="1:9" hidden="1" x14ac:dyDescent="0.3">
      <c r="A9522" s="1">
        <v>2.8356481481481483E-2</v>
      </c>
      <c r="B9522">
        <v>-0.99809000000000003</v>
      </c>
      <c r="C9522">
        <v>51.454310999999997</v>
      </c>
      <c r="E9522" s="2">
        <v>3000560000000</v>
      </c>
      <c r="F9522">
        <v>4</v>
      </c>
      <c r="G9522" t="s">
        <v>9</v>
      </c>
      <c r="H9522">
        <v>0</v>
      </c>
      <c r="I9522">
        <v>50</v>
      </c>
    </row>
    <row r="9523" spans="1:9" x14ac:dyDescent="0.3">
      <c r="A9523" s="1">
        <v>5.8229166666666665E-2</v>
      </c>
      <c r="B9523">
        <v>-0.96539900000000001</v>
      </c>
      <c r="C9523">
        <v>51.435315000000003</v>
      </c>
      <c r="E9523" s="2">
        <v>3000560000000</v>
      </c>
      <c r="F9523">
        <v>9</v>
      </c>
      <c r="G9523" t="s">
        <v>10</v>
      </c>
      <c r="H9523">
        <v>0</v>
      </c>
    </row>
    <row r="9524" spans="1:9" hidden="1" x14ac:dyDescent="0.3">
      <c r="A9524" s="1">
        <v>7.7326388888888889E-2</v>
      </c>
      <c r="B9524">
        <v>-0.96539900000000001</v>
      </c>
      <c r="C9524">
        <v>51.435315000000003</v>
      </c>
      <c r="E9524" s="2">
        <v>3000560000000</v>
      </c>
      <c r="F9524">
        <v>4</v>
      </c>
      <c r="G9524" t="s">
        <v>9</v>
      </c>
      <c r="H9524">
        <v>0</v>
      </c>
      <c r="I9524">
        <v>167</v>
      </c>
    </row>
    <row r="9525" spans="1:9" x14ac:dyDescent="0.3">
      <c r="A9525" s="1">
        <v>6.4108796296296303E-2</v>
      </c>
      <c r="B9525">
        <v>-0.97922900000000002</v>
      </c>
      <c r="C9525">
        <v>51.456225000000003</v>
      </c>
      <c r="E9525" s="2">
        <v>3000560000000</v>
      </c>
      <c r="F9525">
        <v>9</v>
      </c>
      <c r="G9525" t="s">
        <v>10</v>
      </c>
      <c r="H9525">
        <v>0</v>
      </c>
    </row>
    <row r="9526" spans="1:9" hidden="1" x14ac:dyDescent="0.3">
      <c r="A9526" s="1">
        <v>8.3668981481481483E-2</v>
      </c>
      <c r="B9526">
        <v>-0.97055800000000003</v>
      </c>
      <c r="C9526">
        <v>51.457540000000002</v>
      </c>
      <c r="E9526" s="2">
        <v>3000560000000</v>
      </c>
      <c r="F9526">
        <v>4</v>
      </c>
      <c r="G9526" t="s">
        <v>9</v>
      </c>
      <c r="H9526">
        <v>0</v>
      </c>
      <c r="I9526">
        <v>404</v>
      </c>
    </row>
    <row r="9527" spans="1:9" hidden="1" x14ac:dyDescent="0.3">
      <c r="A9527" s="1">
        <v>0.40309027777777778</v>
      </c>
      <c r="B9527">
        <v>-0.95041600000000004</v>
      </c>
      <c r="C9527">
        <v>51.449489999999997</v>
      </c>
      <c r="D9527">
        <v>418</v>
      </c>
      <c r="E9527" s="2">
        <v>3000560000000</v>
      </c>
      <c r="F9527">
        <v>4</v>
      </c>
      <c r="G9527" t="s">
        <v>9</v>
      </c>
      <c r="H9527">
        <v>1</v>
      </c>
      <c r="I9527">
        <v>28</v>
      </c>
    </row>
    <row r="9528" spans="1:9" hidden="1" x14ac:dyDescent="0.3">
      <c r="A9528" s="1">
        <v>0.33244212962962966</v>
      </c>
      <c r="B9528">
        <v>-0.95773399999999997</v>
      </c>
      <c r="C9528">
        <v>51.458995999999999</v>
      </c>
      <c r="D9528">
        <v>178</v>
      </c>
      <c r="E9528" s="2">
        <v>3000560000000</v>
      </c>
      <c r="F9528">
        <v>4</v>
      </c>
      <c r="G9528" t="s">
        <v>9</v>
      </c>
      <c r="H9528">
        <v>1</v>
      </c>
      <c r="I9528">
        <v>75</v>
      </c>
    </row>
    <row r="9529" spans="1:9" hidden="1" x14ac:dyDescent="0.3">
      <c r="A9529" s="1">
        <v>0.74988425925925928</v>
      </c>
      <c r="B9529">
        <v>-1.014289</v>
      </c>
      <c r="C9529">
        <v>51.462000000000003</v>
      </c>
      <c r="D9529">
        <v>358</v>
      </c>
      <c r="E9529" s="2">
        <v>3000560000000</v>
      </c>
      <c r="F9529">
        <v>4</v>
      </c>
      <c r="G9529" t="s">
        <v>9</v>
      </c>
      <c r="H9529">
        <v>1</v>
      </c>
      <c r="I9529">
        <v>27</v>
      </c>
    </row>
    <row r="9530" spans="1:9" hidden="1" x14ac:dyDescent="0.3">
      <c r="A9530" s="1">
        <v>7.048611111111111E-2</v>
      </c>
      <c r="B9530">
        <v>-0.94471099999999997</v>
      </c>
      <c r="C9530">
        <v>51.429670000000002</v>
      </c>
      <c r="E9530" s="2">
        <v>3000560000000</v>
      </c>
      <c r="F9530">
        <v>4</v>
      </c>
      <c r="G9530" t="s">
        <v>9</v>
      </c>
      <c r="H9530">
        <v>0</v>
      </c>
      <c r="I9530">
        <v>115</v>
      </c>
    </row>
    <row r="9531" spans="1:9" hidden="1" x14ac:dyDescent="0.3">
      <c r="A9531" s="1">
        <v>0.63019675925925922</v>
      </c>
      <c r="B9531">
        <v>-0.968669</v>
      </c>
      <c r="C9531">
        <v>51.453766999999999</v>
      </c>
      <c r="D9531">
        <v>359</v>
      </c>
      <c r="E9531" s="2">
        <v>3000560000000</v>
      </c>
      <c r="F9531">
        <v>4</v>
      </c>
      <c r="G9531" t="s">
        <v>9</v>
      </c>
      <c r="H9531">
        <v>1</v>
      </c>
      <c r="I9531">
        <v>130</v>
      </c>
    </row>
    <row r="9532" spans="1:9" hidden="1" x14ac:dyDescent="0.3">
      <c r="A9532" s="1">
        <v>9.0543981481481475E-2</v>
      </c>
      <c r="B9532">
        <v>-0.95766899999999999</v>
      </c>
      <c r="C9532">
        <v>51.438899999999997</v>
      </c>
      <c r="E9532" s="2">
        <v>3000560000000</v>
      </c>
      <c r="F9532">
        <v>4</v>
      </c>
      <c r="G9532" t="s">
        <v>9</v>
      </c>
      <c r="H9532">
        <v>0</v>
      </c>
      <c r="I9532">
        <v>38</v>
      </c>
    </row>
    <row r="9533" spans="1:9" x14ac:dyDescent="0.3">
      <c r="A9533" s="1">
        <v>0.69803240740740746</v>
      </c>
      <c r="B9533">
        <v>-1.0244819999999999</v>
      </c>
      <c r="C9533">
        <v>51.45485</v>
      </c>
      <c r="E9533" s="2">
        <v>3000560000000</v>
      </c>
      <c r="F9533">
        <v>9</v>
      </c>
      <c r="G9533" t="s">
        <v>10</v>
      </c>
      <c r="H9533">
        <v>0</v>
      </c>
    </row>
    <row r="9534" spans="1:9" x14ac:dyDescent="0.3">
      <c r="A9534" s="1">
        <v>3.8645833333333331E-2</v>
      </c>
      <c r="B9534">
        <v>-1.0349219999999999</v>
      </c>
      <c r="C9534">
        <v>51.458786000000003</v>
      </c>
      <c r="E9534" s="2">
        <v>3000560000000</v>
      </c>
      <c r="F9534">
        <v>9</v>
      </c>
      <c r="G9534" t="s">
        <v>10</v>
      </c>
      <c r="H9534">
        <v>0</v>
      </c>
    </row>
    <row r="9535" spans="1:9" x14ac:dyDescent="0.3">
      <c r="A9535" s="1">
        <v>4.0856481481481481E-3</v>
      </c>
      <c r="B9535">
        <v>-0.96834900000000002</v>
      </c>
      <c r="C9535">
        <v>51.454971</v>
      </c>
      <c r="E9535" s="2">
        <v>3000560000000</v>
      </c>
      <c r="F9535">
        <v>9</v>
      </c>
      <c r="G9535" t="s">
        <v>10</v>
      </c>
      <c r="H9535">
        <v>0</v>
      </c>
    </row>
    <row r="9536" spans="1:9" hidden="1" x14ac:dyDescent="0.3">
      <c r="A9536" s="1">
        <v>0.45059027777777777</v>
      </c>
      <c r="B9536">
        <v>-0.99626499999999996</v>
      </c>
      <c r="C9536">
        <v>51.457974</v>
      </c>
      <c r="D9536">
        <v>478</v>
      </c>
      <c r="E9536" s="2">
        <v>3000560000000</v>
      </c>
      <c r="F9536">
        <v>4</v>
      </c>
      <c r="G9536" t="s">
        <v>9</v>
      </c>
      <c r="H9536">
        <v>1</v>
      </c>
      <c r="I9536">
        <v>263</v>
      </c>
    </row>
    <row r="9537" spans="1:9" x14ac:dyDescent="0.3">
      <c r="A9537" s="1">
        <v>5.7418981481481481E-2</v>
      </c>
      <c r="B9537">
        <v>-0.94981499999999996</v>
      </c>
      <c r="C9537">
        <v>51.427143999999998</v>
      </c>
      <c r="E9537" s="2">
        <v>3000560000000</v>
      </c>
      <c r="F9537">
        <v>9</v>
      </c>
      <c r="G9537" t="s">
        <v>10</v>
      </c>
      <c r="H9537">
        <v>0</v>
      </c>
    </row>
    <row r="9538" spans="1:9" hidden="1" x14ac:dyDescent="0.3">
      <c r="A9538" s="1">
        <v>2.9247685185185186E-2</v>
      </c>
      <c r="B9538">
        <v>-0.99809000000000003</v>
      </c>
      <c r="C9538">
        <v>51.454310999999997</v>
      </c>
      <c r="E9538" s="2">
        <v>3000560000000</v>
      </c>
      <c r="F9538">
        <v>4</v>
      </c>
      <c r="G9538" t="s">
        <v>9</v>
      </c>
      <c r="H9538">
        <v>0</v>
      </c>
      <c r="I9538">
        <v>13</v>
      </c>
    </row>
    <row r="9539" spans="1:9" hidden="1" x14ac:dyDescent="0.3">
      <c r="A9539" s="1">
        <v>4.7407407407407405E-2</v>
      </c>
      <c r="B9539">
        <v>-0.97479700000000002</v>
      </c>
      <c r="C9539">
        <v>51.454844000000001</v>
      </c>
      <c r="E9539" s="2">
        <v>3000560000000</v>
      </c>
      <c r="F9539">
        <v>4</v>
      </c>
      <c r="G9539" t="s">
        <v>9</v>
      </c>
      <c r="H9539">
        <v>0</v>
      </c>
      <c r="I9539">
        <v>20</v>
      </c>
    </row>
    <row r="9540" spans="1:9" hidden="1" x14ac:dyDescent="0.3">
      <c r="A9540" s="1">
        <v>8.7476851851851847E-2</v>
      </c>
      <c r="B9540">
        <v>-0.97061799999999998</v>
      </c>
      <c r="C9540">
        <v>51.457599000000002</v>
      </c>
      <c r="E9540" s="2">
        <v>3000560000000</v>
      </c>
      <c r="F9540">
        <v>4</v>
      </c>
      <c r="G9540" t="s">
        <v>9</v>
      </c>
      <c r="H9540">
        <v>0</v>
      </c>
      <c r="I9540">
        <v>64</v>
      </c>
    </row>
    <row r="9541" spans="1:9" hidden="1" x14ac:dyDescent="0.3">
      <c r="A9541" s="1">
        <v>5.2465277777777777E-2</v>
      </c>
      <c r="B9541">
        <v>-0.94981499999999996</v>
      </c>
      <c r="C9541">
        <v>51.427143999999998</v>
      </c>
      <c r="E9541" s="2">
        <v>3000560000000</v>
      </c>
      <c r="F9541">
        <v>4</v>
      </c>
      <c r="G9541" t="s">
        <v>9</v>
      </c>
      <c r="H9541">
        <v>0</v>
      </c>
      <c r="I9541">
        <v>149</v>
      </c>
    </row>
    <row r="9542" spans="1:9" x14ac:dyDescent="0.3">
      <c r="A9542" s="1">
        <v>8.1701388888888893E-2</v>
      </c>
      <c r="B9542">
        <v>-0.96539900000000001</v>
      </c>
      <c r="C9542">
        <v>51.435315000000003</v>
      </c>
      <c r="E9542" s="2">
        <v>3000560000000</v>
      </c>
      <c r="F9542">
        <v>9</v>
      </c>
      <c r="G9542" t="s">
        <v>10</v>
      </c>
      <c r="H9542">
        <v>0</v>
      </c>
    </row>
    <row r="9543" spans="1:9" hidden="1" x14ac:dyDescent="0.3">
      <c r="A9543" s="1">
        <v>0.1340625</v>
      </c>
      <c r="B9543">
        <v>-0.97352700000000003</v>
      </c>
      <c r="C9543">
        <v>51.453696000000001</v>
      </c>
      <c r="E9543" s="2">
        <v>3000560000000</v>
      </c>
      <c r="F9543">
        <v>4</v>
      </c>
      <c r="G9543" t="s">
        <v>9</v>
      </c>
      <c r="H9543">
        <v>0</v>
      </c>
      <c r="I9543">
        <v>198</v>
      </c>
    </row>
    <row r="9544" spans="1:9" hidden="1" x14ac:dyDescent="0.3">
      <c r="A9544" s="1">
        <v>0.69586805555555553</v>
      </c>
      <c r="B9544">
        <v>-0.947407</v>
      </c>
      <c r="C9544">
        <v>51.452649999999998</v>
      </c>
      <c r="D9544">
        <v>704</v>
      </c>
      <c r="E9544" s="2">
        <v>3000560000000</v>
      </c>
      <c r="F9544">
        <v>4</v>
      </c>
      <c r="G9544" t="s">
        <v>9</v>
      </c>
      <c r="H9544">
        <v>1</v>
      </c>
      <c r="I9544">
        <v>63</v>
      </c>
    </row>
    <row r="9545" spans="1:9" hidden="1" x14ac:dyDescent="0.3">
      <c r="A9545" s="1">
        <v>0.39976851851851852</v>
      </c>
      <c r="B9545">
        <v>-0.95146900000000001</v>
      </c>
      <c r="C9545">
        <v>51.446792000000002</v>
      </c>
      <c r="D9545">
        <v>718</v>
      </c>
      <c r="E9545" s="2">
        <v>3000560000000</v>
      </c>
      <c r="F9545">
        <v>4</v>
      </c>
      <c r="G9545" t="s">
        <v>9</v>
      </c>
      <c r="H9545">
        <v>1</v>
      </c>
      <c r="I9545">
        <v>158</v>
      </c>
    </row>
    <row r="9546" spans="1:9" hidden="1" x14ac:dyDescent="0.3">
      <c r="A9546" s="1">
        <v>0.78493055555555558</v>
      </c>
      <c r="B9546">
        <v>-0.95547099999999996</v>
      </c>
      <c r="C9546">
        <v>51.453493000000002</v>
      </c>
      <c r="D9546">
        <v>852</v>
      </c>
      <c r="E9546" s="2">
        <v>3000560000000</v>
      </c>
      <c r="F9546">
        <v>4</v>
      </c>
      <c r="G9546" t="s">
        <v>9</v>
      </c>
      <c r="H9546">
        <v>1</v>
      </c>
      <c r="I9546">
        <v>160</v>
      </c>
    </row>
    <row r="9547" spans="1:9" x14ac:dyDescent="0.3">
      <c r="A9547" s="1">
        <v>3.5381944444444445E-2</v>
      </c>
      <c r="B9547">
        <v>-0.94295200000000001</v>
      </c>
      <c r="C9547">
        <v>51.440043000000003</v>
      </c>
      <c r="E9547" s="2">
        <v>3000560000000</v>
      </c>
      <c r="F9547">
        <v>9</v>
      </c>
      <c r="G9547" t="s">
        <v>10</v>
      </c>
      <c r="H9547">
        <v>0</v>
      </c>
    </row>
    <row r="9548" spans="1:9" hidden="1" x14ac:dyDescent="0.3">
      <c r="A9548" s="1">
        <v>0.41810185185185184</v>
      </c>
      <c r="B9548">
        <v>-0.97626400000000002</v>
      </c>
      <c r="C9548">
        <v>51.462583000000002</v>
      </c>
      <c r="D9548">
        <v>478</v>
      </c>
      <c r="E9548" s="2">
        <v>3000560000000</v>
      </c>
      <c r="F9548">
        <v>4</v>
      </c>
      <c r="G9548" t="s">
        <v>9</v>
      </c>
      <c r="H9548">
        <v>1</v>
      </c>
      <c r="I9548">
        <v>216</v>
      </c>
    </row>
    <row r="9549" spans="1:9" hidden="1" x14ac:dyDescent="0.3">
      <c r="A9549" s="1">
        <v>5.1041666666666666E-2</v>
      </c>
      <c r="B9549">
        <v>-0.94981499999999996</v>
      </c>
      <c r="C9549">
        <v>51.427143999999998</v>
      </c>
      <c r="E9549" s="2">
        <v>3000560000000</v>
      </c>
      <c r="F9549">
        <v>4</v>
      </c>
      <c r="G9549" t="s">
        <v>9</v>
      </c>
      <c r="H9549">
        <v>0</v>
      </c>
      <c r="I9549">
        <v>104</v>
      </c>
    </row>
    <row r="9550" spans="1:9" hidden="1" x14ac:dyDescent="0.3">
      <c r="A9550" s="1">
        <v>3.5763888888888889E-3</v>
      </c>
      <c r="B9550">
        <v>-0.96987900000000005</v>
      </c>
      <c r="C9550">
        <v>51.451667999999998</v>
      </c>
      <c r="E9550" s="2">
        <v>3000560000000</v>
      </c>
      <c r="F9550">
        <v>4</v>
      </c>
      <c r="G9550" t="s">
        <v>9</v>
      </c>
      <c r="H9550">
        <v>0</v>
      </c>
      <c r="I9550">
        <v>51</v>
      </c>
    </row>
    <row r="9551" spans="1:9" x14ac:dyDescent="0.3">
      <c r="A9551" s="1">
        <v>4.3958333333333335E-2</v>
      </c>
      <c r="B9551">
        <v>-0.94295200000000001</v>
      </c>
      <c r="C9551">
        <v>51.440043000000003</v>
      </c>
      <c r="E9551" s="2">
        <v>3000560000000</v>
      </c>
      <c r="F9551">
        <v>9</v>
      </c>
      <c r="G9551" t="s">
        <v>10</v>
      </c>
      <c r="H9551">
        <v>0</v>
      </c>
    </row>
    <row r="9552" spans="1:9" hidden="1" x14ac:dyDescent="0.3">
      <c r="A9552" s="1">
        <v>8.8692129629629635E-2</v>
      </c>
      <c r="B9552">
        <v>-0.95766899999999999</v>
      </c>
      <c r="C9552">
        <v>51.438899999999997</v>
      </c>
      <c r="E9552" s="2">
        <v>3000560000000</v>
      </c>
      <c r="F9552">
        <v>4</v>
      </c>
      <c r="G9552" t="s">
        <v>9</v>
      </c>
      <c r="H9552">
        <v>0</v>
      </c>
      <c r="I9552">
        <v>108</v>
      </c>
    </row>
    <row r="9553" spans="1:9" hidden="1" x14ac:dyDescent="0.3">
      <c r="A9553" s="1">
        <v>8.7928240740740737E-2</v>
      </c>
      <c r="B9553">
        <v>-0.89800800000000003</v>
      </c>
      <c r="C9553">
        <v>51.437812999999998</v>
      </c>
      <c r="E9553" s="2">
        <v>3000560000000</v>
      </c>
      <c r="F9553">
        <v>4</v>
      </c>
      <c r="G9553" t="s">
        <v>9</v>
      </c>
      <c r="H9553">
        <v>0</v>
      </c>
      <c r="I9553">
        <v>176</v>
      </c>
    </row>
    <row r="9554" spans="1:9" hidden="1" x14ac:dyDescent="0.3">
      <c r="A9554" s="1">
        <v>1.9421296296296298E-2</v>
      </c>
      <c r="B9554">
        <v>-0.97227399999999997</v>
      </c>
      <c r="C9554">
        <v>51.457008000000002</v>
      </c>
      <c r="E9554" s="2">
        <v>3000560000000</v>
      </c>
      <c r="F9554">
        <v>4</v>
      </c>
      <c r="G9554" t="s">
        <v>9</v>
      </c>
      <c r="H9554">
        <v>0</v>
      </c>
      <c r="I9554">
        <v>95</v>
      </c>
    </row>
    <row r="9555" spans="1:9" hidden="1" x14ac:dyDescent="0.3">
      <c r="A9555" s="1">
        <v>7.8472222222222221E-2</v>
      </c>
      <c r="B9555">
        <v>-0.97204599999999997</v>
      </c>
      <c r="C9555">
        <v>51.457948999999999</v>
      </c>
      <c r="E9555" s="2">
        <v>3000560000000</v>
      </c>
      <c r="F9555">
        <v>4</v>
      </c>
      <c r="G9555" t="s">
        <v>9</v>
      </c>
      <c r="H9555">
        <v>0</v>
      </c>
      <c r="I9555">
        <v>86</v>
      </c>
    </row>
    <row r="9556" spans="1:9" x14ac:dyDescent="0.3">
      <c r="A9556" s="1">
        <v>0.45416666666666666</v>
      </c>
      <c r="B9556">
        <v>-0.936747</v>
      </c>
      <c r="C9556">
        <v>51.445777</v>
      </c>
      <c r="E9556" s="2">
        <v>3000560000000</v>
      </c>
      <c r="F9556">
        <v>9</v>
      </c>
      <c r="G9556" t="s">
        <v>10</v>
      </c>
      <c r="H9556">
        <v>0</v>
      </c>
    </row>
    <row r="9557" spans="1:9" x14ac:dyDescent="0.3">
      <c r="A9557" s="1">
        <v>6.8310185185185182E-2</v>
      </c>
      <c r="B9557">
        <v>-0.96539900000000001</v>
      </c>
      <c r="C9557">
        <v>51.435315000000003</v>
      </c>
      <c r="E9557" s="2">
        <v>3000560000000</v>
      </c>
      <c r="F9557">
        <v>9</v>
      </c>
      <c r="G9557" t="s">
        <v>10</v>
      </c>
      <c r="H9557">
        <v>0</v>
      </c>
    </row>
    <row r="9558" spans="1:9" x14ac:dyDescent="0.3">
      <c r="A9558" s="1">
        <v>4.7372685185185184E-2</v>
      </c>
      <c r="B9558">
        <v>-0.94981499999999996</v>
      </c>
      <c r="C9558">
        <v>51.427143999999998</v>
      </c>
      <c r="E9558" s="2">
        <v>3000560000000</v>
      </c>
      <c r="F9558">
        <v>9</v>
      </c>
      <c r="G9558" t="s">
        <v>10</v>
      </c>
      <c r="H9558">
        <v>0</v>
      </c>
    </row>
    <row r="9559" spans="1:9" hidden="1" x14ac:dyDescent="0.3">
      <c r="A9559" s="1">
        <v>4.8692129629629627E-2</v>
      </c>
      <c r="B9559">
        <v>-0.97204599999999997</v>
      </c>
      <c r="C9559">
        <v>51.457948999999999</v>
      </c>
      <c r="E9559" s="2">
        <v>3000560000000</v>
      </c>
      <c r="F9559">
        <v>4</v>
      </c>
      <c r="G9559" t="s">
        <v>9</v>
      </c>
      <c r="H9559">
        <v>0</v>
      </c>
      <c r="I9559">
        <v>284</v>
      </c>
    </row>
    <row r="9560" spans="1:9" hidden="1" x14ac:dyDescent="0.3">
      <c r="A9560" s="1">
        <v>0.6895486111111111</v>
      </c>
      <c r="B9560">
        <v>-0.97672099999999995</v>
      </c>
      <c r="C9560">
        <v>51.455454000000003</v>
      </c>
      <c r="E9560" s="2">
        <v>3000560000000</v>
      </c>
      <c r="F9560">
        <v>4</v>
      </c>
      <c r="G9560" t="s">
        <v>9</v>
      </c>
      <c r="H9560">
        <v>0</v>
      </c>
      <c r="I9560">
        <v>105</v>
      </c>
    </row>
    <row r="9561" spans="1:9" hidden="1" x14ac:dyDescent="0.3">
      <c r="A9561" s="1">
        <v>6.1365740740740742E-2</v>
      </c>
      <c r="B9561">
        <v>-0.96539900000000001</v>
      </c>
      <c r="C9561">
        <v>51.435315000000003</v>
      </c>
      <c r="E9561" s="2">
        <v>3000560000000</v>
      </c>
      <c r="F9561">
        <v>4</v>
      </c>
      <c r="G9561" t="s">
        <v>9</v>
      </c>
      <c r="H9561">
        <v>0</v>
      </c>
      <c r="I9561">
        <v>179</v>
      </c>
    </row>
    <row r="9562" spans="1:9" hidden="1" x14ac:dyDescent="0.3">
      <c r="A9562" s="1">
        <v>0.93134259259259256</v>
      </c>
      <c r="B9562">
        <v>-0.91638799999999998</v>
      </c>
      <c r="C9562">
        <v>51.444012999999998</v>
      </c>
      <c r="D9562">
        <v>418</v>
      </c>
      <c r="E9562" s="2">
        <v>3000560000000</v>
      </c>
      <c r="F9562">
        <v>4</v>
      </c>
      <c r="G9562" t="s">
        <v>9</v>
      </c>
      <c r="H9562">
        <v>1</v>
      </c>
      <c r="I9562">
        <v>754</v>
      </c>
    </row>
    <row r="9563" spans="1:9" hidden="1" x14ac:dyDescent="0.3">
      <c r="A9563" s="1">
        <v>0.62542824074074077</v>
      </c>
      <c r="B9563">
        <v>-0.97554600000000002</v>
      </c>
      <c r="C9563">
        <v>51.462606000000001</v>
      </c>
      <c r="E9563" s="2">
        <v>3000560000000</v>
      </c>
      <c r="F9563">
        <v>4</v>
      </c>
      <c r="G9563" t="s">
        <v>9</v>
      </c>
      <c r="H9563">
        <v>0</v>
      </c>
      <c r="I9563">
        <v>93</v>
      </c>
    </row>
    <row r="9564" spans="1:9" hidden="1" x14ac:dyDescent="0.3">
      <c r="A9564" s="1">
        <v>0.13458333333333333</v>
      </c>
      <c r="B9564">
        <v>-0.97462800000000005</v>
      </c>
      <c r="C9564">
        <v>51.454655000000002</v>
      </c>
      <c r="E9564" s="2">
        <v>3000560000000</v>
      </c>
      <c r="F9564">
        <v>4</v>
      </c>
      <c r="G9564" t="s">
        <v>9</v>
      </c>
      <c r="H9564">
        <v>0</v>
      </c>
      <c r="I9564">
        <v>63</v>
      </c>
    </row>
    <row r="9565" spans="1:9" hidden="1" x14ac:dyDescent="0.3">
      <c r="A9565" s="1">
        <v>3.142361111111111E-2</v>
      </c>
      <c r="B9565">
        <v>-0.99809000000000003</v>
      </c>
      <c r="C9565">
        <v>51.454310999999997</v>
      </c>
      <c r="E9565" s="2">
        <v>3000560000000</v>
      </c>
      <c r="F9565">
        <v>4</v>
      </c>
      <c r="G9565" t="s">
        <v>9</v>
      </c>
      <c r="H9565">
        <v>0</v>
      </c>
      <c r="I9565">
        <v>132</v>
      </c>
    </row>
    <row r="9566" spans="1:9" x14ac:dyDescent="0.3">
      <c r="A9566" s="1">
        <v>5.7789351851851849E-2</v>
      </c>
      <c r="B9566">
        <v>-0.89398200000000005</v>
      </c>
      <c r="C9566">
        <v>51.444600999999999</v>
      </c>
      <c r="E9566" s="2">
        <v>3000560000000</v>
      </c>
      <c r="F9566">
        <v>9</v>
      </c>
      <c r="G9566" t="s">
        <v>10</v>
      </c>
      <c r="H9566">
        <v>0</v>
      </c>
    </row>
    <row r="9567" spans="1:9" x14ac:dyDescent="0.3">
      <c r="A9567" s="1">
        <v>8.7800925925925921E-2</v>
      </c>
      <c r="B9567">
        <v>-0.97470599999999996</v>
      </c>
      <c r="C9567">
        <v>51.456657</v>
      </c>
      <c r="E9567" s="2">
        <v>3000560000000</v>
      </c>
      <c r="F9567">
        <v>9</v>
      </c>
      <c r="G9567" t="s">
        <v>10</v>
      </c>
      <c r="H9567">
        <v>0</v>
      </c>
    </row>
    <row r="9568" spans="1:9" hidden="1" x14ac:dyDescent="0.3">
      <c r="A9568" s="1">
        <v>0.45744212962962966</v>
      </c>
      <c r="B9568">
        <v>-0.936747</v>
      </c>
      <c r="C9568">
        <v>51.445777</v>
      </c>
      <c r="E9568" s="2">
        <v>3000560000000</v>
      </c>
      <c r="F9568">
        <v>4</v>
      </c>
      <c r="G9568" t="s">
        <v>9</v>
      </c>
      <c r="H9568">
        <v>0</v>
      </c>
      <c r="I9568">
        <v>3</v>
      </c>
    </row>
    <row r="9569" spans="1:9" x14ac:dyDescent="0.3">
      <c r="A9569" s="1">
        <v>0.43690972222222224</v>
      </c>
      <c r="B9569">
        <v>-0.93104299999999995</v>
      </c>
      <c r="C9569">
        <v>51.446655</v>
      </c>
      <c r="E9569" s="2">
        <v>3000560000000</v>
      </c>
      <c r="F9569">
        <v>9</v>
      </c>
      <c r="G9569" t="s">
        <v>10</v>
      </c>
      <c r="H9569">
        <v>0</v>
      </c>
    </row>
    <row r="9570" spans="1:9" hidden="1" x14ac:dyDescent="0.3">
      <c r="A9570" s="1">
        <v>7.1238425925925927E-2</v>
      </c>
      <c r="B9570">
        <v>-0.96539900000000001</v>
      </c>
      <c r="C9570">
        <v>51.435315000000003</v>
      </c>
      <c r="E9570" s="2">
        <v>3000560000000</v>
      </c>
      <c r="F9570">
        <v>4</v>
      </c>
      <c r="G9570" t="s">
        <v>9</v>
      </c>
      <c r="H9570">
        <v>0</v>
      </c>
      <c r="I9570">
        <v>168</v>
      </c>
    </row>
    <row r="9571" spans="1:9" hidden="1" x14ac:dyDescent="0.3">
      <c r="A9571" s="1">
        <v>0.68952546296296291</v>
      </c>
      <c r="B9571">
        <v>-0.97545300000000001</v>
      </c>
      <c r="C9571">
        <v>51.431787</v>
      </c>
      <c r="E9571" s="2">
        <v>3000560000000</v>
      </c>
      <c r="F9571">
        <v>4</v>
      </c>
      <c r="G9571" t="s">
        <v>9</v>
      </c>
      <c r="H9571">
        <v>0</v>
      </c>
      <c r="I9571">
        <v>123</v>
      </c>
    </row>
    <row r="9572" spans="1:9" hidden="1" x14ac:dyDescent="0.3">
      <c r="A9572" s="1">
        <v>0.45800925925925928</v>
      </c>
      <c r="B9572">
        <v>-0.94985900000000001</v>
      </c>
      <c r="C9572">
        <v>51.448974</v>
      </c>
      <c r="D9572">
        <v>695</v>
      </c>
      <c r="E9572" s="2">
        <v>3000560000000</v>
      </c>
      <c r="F9572">
        <v>4</v>
      </c>
      <c r="G9572" t="s">
        <v>9</v>
      </c>
      <c r="H9572">
        <v>1</v>
      </c>
      <c r="I9572">
        <v>26</v>
      </c>
    </row>
    <row r="9573" spans="1:9" hidden="1" x14ac:dyDescent="0.3">
      <c r="A9573" s="1">
        <v>0.38805555555555554</v>
      </c>
      <c r="B9573">
        <v>-0.98601899999999998</v>
      </c>
      <c r="C9573">
        <v>51.456238999999997</v>
      </c>
      <c r="E9573" s="2">
        <v>3000560000000</v>
      </c>
      <c r="F9573">
        <v>4</v>
      </c>
      <c r="G9573" t="s">
        <v>9</v>
      </c>
      <c r="H9573">
        <v>0</v>
      </c>
      <c r="I9573">
        <v>6</v>
      </c>
    </row>
    <row r="9574" spans="1:9" hidden="1" x14ac:dyDescent="0.3">
      <c r="A9574" s="1">
        <v>0.81712962962962965</v>
      </c>
      <c r="B9574">
        <v>-0.97181700000000004</v>
      </c>
      <c r="C9574">
        <v>51.468013999999997</v>
      </c>
      <c r="D9574">
        <v>890</v>
      </c>
      <c r="E9574" s="2">
        <v>3000560000000</v>
      </c>
      <c r="F9574">
        <v>4</v>
      </c>
      <c r="G9574" t="s">
        <v>9</v>
      </c>
      <c r="H9574">
        <v>1</v>
      </c>
      <c r="I9574">
        <v>341</v>
      </c>
    </row>
    <row r="9575" spans="1:9" hidden="1" x14ac:dyDescent="0.3">
      <c r="A9575" s="1">
        <v>6.7476851851851856E-3</v>
      </c>
      <c r="B9575">
        <v>-0.97377599999999997</v>
      </c>
      <c r="C9575">
        <v>51.456605000000003</v>
      </c>
      <c r="E9575" s="2">
        <v>3000560000000</v>
      </c>
      <c r="F9575">
        <v>4</v>
      </c>
      <c r="G9575" t="s">
        <v>9</v>
      </c>
      <c r="H9575">
        <v>0</v>
      </c>
      <c r="I9575">
        <v>72</v>
      </c>
    </row>
    <row r="9576" spans="1:9" hidden="1" x14ac:dyDescent="0.3">
      <c r="A9576" s="1">
        <v>0.4473611111111111</v>
      </c>
      <c r="B9576">
        <v>-0.95131699999999997</v>
      </c>
      <c r="C9576">
        <v>51.449618999999998</v>
      </c>
      <c r="D9576">
        <v>239</v>
      </c>
      <c r="E9576" s="2">
        <v>3000560000000</v>
      </c>
      <c r="F9576">
        <v>4</v>
      </c>
      <c r="G9576" t="s">
        <v>9</v>
      </c>
      <c r="H9576">
        <v>1</v>
      </c>
      <c r="I9576">
        <v>21</v>
      </c>
    </row>
    <row r="9577" spans="1:9" hidden="1" x14ac:dyDescent="0.3">
      <c r="A9577" s="1">
        <v>0.47260416666666666</v>
      </c>
      <c r="B9577">
        <v>-0.967055</v>
      </c>
      <c r="C9577">
        <v>51.468003000000003</v>
      </c>
      <c r="D9577">
        <v>599</v>
      </c>
      <c r="E9577" s="2">
        <v>3000560000000</v>
      </c>
      <c r="F9577">
        <v>4</v>
      </c>
      <c r="G9577" t="s">
        <v>9</v>
      </c>
      <c r="H9577">
        <v>1</v>
      </c>
      <c r="I9577">
        <v>255</v>
      </c>
    </row>
    <row r="9578" spans="1:9" hidden="1" x14ac:dyDescent="0.3">
      <c r="A9578" s="1">
        <v>0.41910879629629627</v>
      </c>
      <c r="B9578">
        <v>-0.93462299999999998</v>
      </c>
      <c r="C9578">
        <v>51.447133999999998</v>
      </c>
      <c r="E9578" s="2">
        <v>3000560000000</v>
      </c>
      <c r="F9578">
        <v>4</v>
      </c>
      <c r="G9578" t="s">
        <v>9</v>
      </c>
      <c r="H9578">
        <v>0</v>
      </c>
      <c r="I9578">
        <v>61</v>
      </c>
    </row>
    <row r="9579" spans="1:9" hidden="1" x14ac:dyDescent="0.3">
      <c r="A9579" s="1">
        <v>0.64810185185185187</v>
      </c>
      <c r="B9579">
        <v>-1.006721</v>
      </c>
      <c r="C9579">
        <v>51.460296</v>
      </c>
      <c r="D9579">
        <v>955</v>
      </c>
      <c r="E9579" s="2">
        <v>3000560000000</v>
      </c>
      <c r="F9579">
        <v>4</v>
      </c>
      <c r="G9579" t="s">
        <v>9</v>
      </c>
      <c r="H9579">
        <v>1</v>
      </c>
      <c r="I9579">
        <v>287</v>
      </c>
    </row>
    <row r="9580" spans="1:9" x14ac:dyDescent="0.3">
      <c r="A9580" s="1">
        <v>5.2847222222222219E-2</v>
      </c>
      <c r="B9580">
        <v>-0.94295200000000001</v>
      </c>
      <c r="C9580">
        <v>51.440043000000003</v>
      </c>
      <c r="E9580" s="2">
        <v>3000560000000</v>
      </c>
      <c r="F9580">
        <v>9</v>
      </c>
      <c r="G9580" t="s">
        <v>10</v>
      </c>
      <c r="H9580">
        <v>0</v>
      </c>
    </row>
    <row r="9581" spans="1:9" x14ac:dyDescent="0.3">
      <c r="A9581" s="1">
        <v>0.13756944444444444</v>
      </c>
      <c r="B9581">
        <v>-0.97336900000000004</v>
      </c>
      <c r="C9581">
        <v>51.453935000000001</v>
      </c>
      <c r="E9581" s="2">
        <v>3000560000000</v>
      </c>
      <c r="F9581">
        <v>9</v>
      </c>
      <c r="G9581" t="s">
        <v>10</v>
      </c>
      <c r="H9581">
        <v>0</v>
      </c>
    </row>
    <row r="9582" spans="1:9" hidden="1" x14ac:dyDescent="0.3">
      <c r="A9582" s="1">
        <v>9.0717592592592586E-2</v>
      </c>
      <c r="B9582">
        <v>-0.97470599999999996</v>
      </c>
      <c r="C9582">
        <v>51.456657</v>
      </c>
      <c r="D9582">
        <v>178</v>
      </c>
      <c r="E9582" s="2">
        <v>3000560000000</v>
      </c>
      <c r="F9582">
        <v>4</v>
      </c>
      <c r="G9582" t="s">
        <v>9</v>
      </c>
      <c r="H9582">
        <v>1</v>
      </c>
      <c r="I9582">
        <v>226</v>
      </c>
    </row>
    <row r="9583" spans="1:9" hidden="1" x14ac:dyDescent="0.3">
      <c r="A9583" s="1">
        <v>0.37119212962962961</v>
      </c>
      <c r="B9583">
        <v>-0.93660699999999997</v>
      </c>
      <c r="C9583">
        <v>51.448351000000002</v>
      </c>
      <c r="D9583">
        <v>478</v>
      </c>
      <c r="E9583" s="2">
        <v>3000560000000</v>
      </c>
      <c r="F9583">
        <v>4</v>
      </c>
      <c r="G9583" t="s">
        <v>9</v>
      </c>
      <c r="H9583">
        <v>1</v>
      </c>
      <c r="I9583">
        <v>43</v>
      </c>
    </row>
    <row r="9584" spans="1:9" hidden="1" x14ac:dyDescent="0.3">
      <c r="A9584" s="1">
        <v>0.69524305555555554</v>
      </c>
      <c r="B9584">
        <v>-0.97550000000000003</v>
      </c>
      <c r="C9584">
        <v>51.431880999999997</v>
      </c>
      <c r="D9584">
        <v>60</v>
      </c>
      <c r="E9584" s="2">
        <v>3000560000000</v>
      </c>
      <c r="F9584">
        <v>4</v>
      </c>
      <c r="G9584" t="s">
        <v>9</v>
      </c>
      <c r="H9584">
        <v>1</v>
      </c>
      <c r="I9584">
        <v>73</v>
      </c>
    </row>
    <row r="9585" spans="1:9" x14ac:dyDescent="0.3">
      <c r="A9585" s="1">
        <v>7.3263888888888892E-2</v>
      </c>
      <c r="B9585">
        <v>-0.96539900000000001</v>
      </c>
      <c r="C9585">
        <v>51.435315000000003</v>
      </c>
      <c r="E9585" s="2">
        <v>3000560000000</v>
      </c>
      <c r="F9585">
        <v>9</v>
      </c>
      <c r="G9585" t="s">
        <v>10</v>
      </c>
      <c r="H9585">
        <v>0</v>
      </c>
    </row>
    <row r="9586" spans="1:9" hidden="1" x14ac:dyDescent="0.3">
      <c r="A9586" s="1">
        <v>9.4537037037037031E-2</v>
      </c>
      <c r="B9586">
        <v>-0.95766899999999999</v>
      </c>
      <c r="C9586">
        <v>51.438899999999997</v>
      </c>
      <c r="E9586" s="2">
        <v>3000560000000</v>
      </c>
      <c r="F9586">
        <v>4</v>
      </c>
      <c r="G9586" t="s">
        <v>9</v>
      </c>
      <c r="H9586">
        <v>0</v>
      </c>
      <c r="I9586">
        <v>45</v>
      </c>
    </row>
    <row r="9587" spans="1:9" x14ac:dyDescent="0.3">
      <c r="A9587" s="1">
        <v>0.13649305555555555</v>
      </c>
      <c r="B9587">
        <v>-0.94508099999999995</v>
      </c>
      <c r="C9587">
        <v>51.444510000000001</v>
      </c>
      <c r="E9587" s="2">
        <v>3000560000000</v>
      </c>
      <c r="F9587">
        <v>9</v>
      </c>
      <c r="G9587" t="s">
        <v>10</v>
      </c>
      <c r="H9587">
        <v>0</v>
      </c>
    </row>
    <row r="9588" spans="1:9" hidden="1" x14ac:dyDescent="0.3">
      <c r="A9588" s="1">
        <v>0.39993055555555557</v>
      </c>
      <c r="B9588">
        <v>-0.97606800000000005</v>
      </c>
      <c r="C9588">
        <v>51.448408999999998</v>
      </c>
      <c r="D9588">
        <v>1142</v>
      </c>
      <c r="E9588" s="2">
        <v>3000560000000</v>
      </c>
      <c r="F9588">
        <v>4</v>
      </c>
      <c r="G9588" t="s">
        <v>9</v>
      </c>
      <c r="H9588">
        <v>1</v>
      </c>
      <c r="I9588">
        <v>192</v>
      </c>
    </row>
    <row r="9589" spans="1:9" hidden="1" x14ac:dyDescent="0.3">
      <c r="A9589" s="1">
        <v>0.42030092592592594</v>
      </c>
      <c r="B9589">
        <v>-0.983734</v>
      </c>
      <c r="C9589">
        <v>51.420771000000002</v>
      </c>
      <c r="D9589">
        <v>239</v>
      </c>
      <c r="E9589" s="2">
        <v>3000560000000</v>
      </c>
      <c r="F9589">
        <v>4</v>
      </c>
      <c r="G9589" t="s">
        <v>9</v>
      </c>
      <c r="H9589">
        <v>1</v>
      </c>
      <c r="I9589">
        <v>109</v>
      </c>
    </row>
    <row r="9590" spans="1:9" hidden="1" x14ac:dyDescent="0.3">
      <c r="A9590" s="1">
        <v>3.4375000000000003E-2</v>
      </c>
      <c r="B9590">
        <v>-0.97396899999999997</v>
      </c>
      <c r="C9590">
        <v>51.456837999999998</v>
      </c>
      <c r="E9590" s="2">
        <v>3000560000000</v>
      </c>
      <c r="F9590">
        <v>4</v>
      </c>
      <c r="G9590" t="s">
        <v>9</v>
      </c>
      <c r="H9590">
        <v>0</v>
      </c>
      <c r="I9590">
        <v>208</v>
      </c>
    </row>
    <row r="9591" spans="1:9" hidden="1" x14ac:dyDescent="0.3">
      <c r="A9591" s="1">
        <v>0.81700231481481478</v>
      </c>
      <c r="B9591">
        <v>-0.90415999999999996</v>
      </c>
      <c r="C9591">
        <v>51.436942000000002</v>
      </c>
      <c r="D9591">
        <v>598</v>
      </c>
      <c r="E9591" s="2">
        <v>3000560000000</v>
      </c>
      <c r="F9591">
        <v>4</v>
      </c>
      <c r="G9591" t="s">
        <v>9</v>
      </c>
      <c r="H9591">
        <v>1</v>
      </c>
      <c r="I9591">
        <v>163</v>
      </c>
    </row>
    <row r="9592" spans="1:9" hidden="1" x14ac:dyDescent="0.3">
      <c r="A9592" s="1">
        <v>0.49135416666666665</v>
      </c>
      <c r="B9592">
        <v>-0.97093200000000002</v>
      </c>
      <c r="C9592">
        <v>51.457898999999998</v>
      </c>
      <c r="E9592" s="2">
        <v>3000560000000</v>
      </c>
      <c r="F9592">
        <v>4</v>
      </c>
      <c r="G9592" t="s">
        <v>9</v>
      </c>
      <c r="H9592">
        <v>0</v>
      </c>
      <c r="I9592">
        <v>224</v>
      </c>
    </row>
    <row r="9593" spans="1:9" hidden="1" x14ac:dyDescent="0.3">
      <c r="A9593" s="1">
        <v>0.674224537037037</v>
      </c>
      <c r="B9593">
        <v>-0.96849399999999997</v>
      </c>
      <c r="C9593">
        <v>51.454929999999997</v>
      </c>
      <c r="D9593">
        <v>297</v>
      </c>
      <c r="E9593" s="2">
        <v>3000560000000</v>
      </c>
      <c r="F9593">
        <v>4</v>
      </c>
      <c r="G9593" t="s">
        <v>9</v>
      </c>
      <c r="H9593">
        <v>1</v>
      </c>
      <c r="I9593">
        <v>121</v>
      </c>
    </row>
    <row r="9594" spans="1:9" hidden="1" x14ac:dyDescent="0.3">
      <c r="A9594" s="1">
        <v>0.69739583333333333</v>
      </c>
      <c r="B9594">
        <v>-0.960781</v>
      </c>
      <c r="C9594">
        <v>51.445450999999998</v>
      </c>
      <c r="D9594">
        <v>719</v>
      </c>
      <c r="E9594" s="2">
        <v>3000560000000</v>
      </c>
      <c r="F9594">
        <v>4</v>
      </c>
      <c r="G9594" t="s">
        <v>9</v>
      </c>
      <c r="H9594">
        <v>1</v>
      </c>
      <c r="I9594">
        <v>1344</v>
      </c>
    </row>
    <row r="9595" spans="1:9" x14ac:dyDescent="0.3">
      <c r="A9595" s="1">
        <v>0.47357638888888887</v>
      </c>
      <c r="B9595">
        <v>-0.96826299999999998</v>
      </c>
      <c r="C9595">
        <v>51.451971999999998</v>
      </c>
      <c r="E9595" s="2">
        <v>3000560000000</v>
      </c>
      <c r="F9595">
        <v>9</v>
      </c>
      <c r="G9595" t="s">
        <v>10</v>
      </c>
      <c r="H9595">
        <v>0</v>
      </c>
    </row>
    <row r="9596" spans="1:9" x14ac:dyDescent="0.3">
      <c r="A9596" s="1">
        <v>6.3576388888888891E-2</v>
      </c>
      <c r="B9596">
        <v>-0.942689</v>
      </c>
      <c r="C9596">
        <v>51.455229000000003</v>
      </c>
      <c r="E9596" s="2">
        <v>3000560000000</v>
      </c>
      <c r="F9596">
        <v>9</v>
      </c>
      <c r="G9596" t="s">
        <v>10</v>
      </c>
      <c r="H9596">
        <v>0</v>
      </c>
    </row>
    <row r="9597" spans="1:9" hidden="1" x14ac:dyDescent="0.3">
      <c r="A9597" s="1">
        <v>0.39648148148148149</v>
      </c>
      <c r="B9597">
        <v>-0.97593099999999999</v>
      </c>
      <c r="C9597">
        <v>51.448009999999996</v>
      </c>
      <c r="E9597" s="2">
        <v>3000560000000</v>
      </c>
      <c r="F9597">
        <v>4</v>
      </c>
      <c r="G9597" t="s">
        <v>9</v>
      </c>
      <c r="H9597">
        <v>0</v>
      </c>
      <c r="I9597">
        <v>235</v>
      </c>
    </row>
    <row r="9598" spans="1:9" hidden="1" x14ac:dyDescent="0.3">
      <c r="A9598" s="1">
        <v>0.3803009259259259</v>
      </c>
      <c r="B9598">
        <v>-0.95442000000000005</v>
      </c>
      <c r="C9598">
        <v>51.451127</v>
      </c>
      <c r="D9598">
        <v>479</v>
      </c>
      <c r="E9598" s="2">
        <v>3000560000000</v>
      </c>
      <c r="F9598">
        <v>4</v>
      </c>
      <c r="G9598" t="s">
        <v>9</v>
      </c>
      <c r="H9598">
        <v>1</v>
      </c>
      <c r="I9598">
        <v>106</v>
      </c>
    </row>
    <row r="9599" spans="1:9" hidden="1" x14ac:dyDescent="0.3">
      <c r="A9599" s="1">
        <v>0.56855324074074076</v>
      </c>
      <c r="B9599">
        <v>-0.97928300000000001</v>
      </c>
      <c r="C9599">
        <v>51.456060999999998</v>
      </c>
      <c r="D9599">
        <v>419</v>
      </c>
      <c r="E9599" s="2">
        <v>3000560000000</v>
      </c>
      <c r="F9599">
        <v>4</v>
      </c>
      <c r="G9599" t="s">
        <v>9</v>
      </c>
      <c r="H9599">
        <v>1</v>
      </c>
      <c r="I9599">
        <v>61</v>
      </c>
    </row>
    <row r="9600" spans="1:9" hidden="1" x14ac:dyDescent="0.3">
      <c r="A9600" s="1">
        <v>0.81787037037037036</v>
      </c>
      <c r="B9600">
        <v>-1.011288</v>
      </c>
      <c r="C9600">
        <v>51.449517999999998</v>
      </c>
      <c r="E9600" s="2">
        <v>3000560000000</v>
      </c>
      <c r="F9600">
        <v>4</v>
      </c>
      <c r="G9600" t="s">
        <v>9</v>
      </c>
      <c r="H9600">
        <v>0</v>
      </c>
      <c r="I9600">
        <v>125</v>
      </c>
    </row>
    <row r="9601" spans="1:9" hidden="1" x14ac:dyDescent="0.3">
      <c r="A9601" s="1">
        <v>0.8265393518518519</v>
      </c>
      <c r="B9601">
        <v>-0.96642700000000004</v>
      </c>
      <c r="C9601">
        <v>51.454694000000003</v>
      </c>
      <c r="E9601" s="2">
        <v>3000560000000</v>
      </c>
      <c r="F9601">
        <v>4</v>
      </c>
      <c r="G9601" t="s">
        <v>9</v>
      </c>
      <c r="H9601">
        <v>0</v>
      </c>
      <c r="I9601">
        <v>15</v>
      </c>
    </row>
    <row r="9602" spans="1:9" hidden="1" x14ac:dyDescent="0.3">
      <c r="A9602" s="1">
        <v>1.1631944444444445E-2</v>
      </c>
      <c r="B9602">
        <v>-0.97377599999999997</v>
      </c>
      <c r="C9602">
        <v>51.456605000000003</v>
      </c>
      <c r="E9602" s="2">
        <v>3000560000000</v>
      </c>
      <c r="F9602">
        <v>4</v>
      </c>
      <c r="G9602" t="s">
        <v>9</v>
      </c>
      <c r="H9602">
        <v>0</v>
      </c>
      <c r="I9602">
        <v>150</v>
      </c>
    </row>
    <row r="9603" spans="1:9" x14ac:dyDescent="0.3">
      <c r="A9603" s="1">
        <v>5.0486111111111114E-2</v>
      </c>
      <c r="B9603">
        <v>-0.97823000000000004</v>
      </c>
      <c r="C9603">
        <v>51.454574999999998</v>
      </c>
      <c r="E9603" s="2">
        <v>3000560000000</v>
      </c>
      <c r="F9603">
        <v>9</v>
      </c>
      <c r="G9603" t="s">
        <v>10</v>
      </c>
      <c r="H9603">
        <v>0</v>
      </c>
    </row>
    <row r="9604" spans="1:9" hidden="1" x14ac:dyDescent="0.3">
      <c r="A9604" s="1">
        <v>0.6462268518518518</v>
      </c>
      <c r="B9604">
        <v>-1.006721</v>
      </c>
      <c r="C9604">
        <v>51.460296</v>
      </c>
      <c r="E9604" s="2">
        <v>3000560000000</v>
      </c>
      <c r="F9604">
        <v>4</v>
      </c>
      <c r="G9604" t="s">
        <v>9</v>
      </c>
      <c r="H9604">
        <v>0</v>
      </c>
      <c r="I9604">
        <v>294</v>
      </c>
    </row>
    <row r="9605" spans="1:9" x14ac:dyDescent="0.3">
      <c r="A9605" s="1">
        <v>9.3113425925925933E-2</v>
      </c>
      <c r="B9605">
        <v>-0.98278699999999997</v>
      </c>
      <c r="C9605">
        <v>51.469841000000002</v>
      </c>
      <c r="E9605" s="2">
        <v>3000560000000</v>
      </c>
      <c r="F9605">
        <v>9</v>
      </c>
      <c r="G9605" t="s">
        <v>10</v>
      </c>
      <c r="H9605">
        <v>0</v>
      </c>
    </row>
    <row r="9606" spans="1:9" hidden="1" x14ac:dyDescent="0.3">
      <c r="A9606" s="1">
        <v>8.564814814814815E-4</v>
      </c>
      <c r="B9606">
        <v>-0.97767099999999996</v>
      </c>
      <c r="C9606">
        <v>51.451380999999998</v>
      </c>
      <c r="E9606" s="2">
        <v>3000560000000</v>
      </c>
      <c r="F9606">
        <v>4</v>
      </c>
      <c r="G9606" t="s">
        <v>9</v>
      </c>
      <c r="H9606">
        <v>0</v>
      </c>
      <c r="I9606">
        <v>249</v>
      </c>
    </row>
    <row r="9607" spans="1:9" hidden="1" x14ac:dyDescent="0.3">
      <c r="A9607" s="1">
        <v>0.13771990740740742</v>
      </c>
      <c r="B9607">
        <v>-0.95139099999999999</v>
      </c>
      <c r="C9607">
        <v>51.450546000000003</v>
      </c>
      <c r="E9607" s="2">
        <v>3000560000000</v>
      </c>
      <c r="F9607">
        <v>4</v>
      </c>
      <c r="G9607" t="s">
        <v>9</v>
      </c>
      <c r="H9607">
        <v>0</v>
      </c>
      <c r="I9607">
        <v>217</v>
      </c>
    </row>
    <row r="9608" spans="1:9" x14ac:dyDescent="0.3">
      <c r="A9608" s="1">
        <v>7.5289351851851857E-2</v>
      </c>
      <c r="B9608">
        <v>-0.97921599999999998</v>
      </c>
      <c r="C9608">
        <v>51.455995999999999</v>
      </c>
      <c r="E9608" s="2">
        <v>3000560000000</v>
      </c>
      <c r="F9608">
        <v>9</v>
      </c>
      <c r="G9608" t="s">
        <v>10</v>
      </c>
      <c r="H9608">
        <v>0</v>
      </c>
    </row>
    <row r="9609" spans="1:9" hidden="1" x14ac:dyDescent="0.3">
      <c r="A9609" s="1">
        <v>0.19914351851851853</v>
      </c>
      <c r="B9609">
        <v>-0.97006700000000001</v>
      </c>
      <c r="C9609">
        <v>51.456777000000002</v>
      </c>
      <c r="D9609">
        <v>115</v>
      </c>
      <c r="E9609" s="2">
        <v>3000560000000</v>
      </c>
      <c r="F9609">
        <v>4</v>
      </c>
      <c r="G9609" t="s">
        <v>9</v>
      </c>
      <c r="H9609">
        <v>1</v>
      </c>
      <c r="I9609">
        <v>184</v>
      </c>
    </row>
    <row r="9610" spans="1:9" x14ac:dyDescent="0.3">
      <c r="A9610" s="1">
        <v>8.576388888888889E-2</v>
      </c>
      <c r="B9610">
        <v>-0.95766899999999999</v>
      </c>
      <c r="C9610">
        <v>51.438899999999997</v>
      </c>
      <c r="E9610" s="2">
        <v>3000560000000</v>
      </c>
      <c r="F9610">
        <v>9</v>
      </c>
      <c r="G9610" t="s">
        <v>10</v>
      </c>
      <c r="H9610">
        <v>0</v>
      </c>
    </row>
    <row r="9611" spans="1:9" x14ac:dyDescent="0.3">
      <c r="A9611" s="1">
        <v>8.2858796296296292E-2</v>
      </c>
      <c r="B9611">
        <v>-0.95766899999999999</v>
      </c>
      <c r="C9611">
        <v>51.438899999999997</v>
      </c>
      <c r="E9611" s="2">
        <v>3000560000000</v>
      </c>
      <c r="F9611">
        <v>9</v>
      </c>
      <c r="G9611" t="s">
        <v>10</v>
      </c>
      <c r="H9611">
        <v>0</v>
      </c>
    </row>
    <row r="9612" spans="1:9" x14ac:dyDescent="0.3">
      <c r="A9612" s="1">
        <v>6.0555555555555557E-2</v>
      </c>
      <c r="B9612">
        <v>-0.942689</v>
      </c>
      <c r="C9612">
        <v>51.455229000000003</v>
      </c>
      <c r="E9612" s="2">
        <v>3000560000000</v>
      </c>
      <c r="F9612">
        <v>9</v>
      </c>
      <c r="G9612" t="s">
        <v>10</v>
      </c>
      <c r="H9612">
        <v>0</v>
      </c>
    </row>
    <row r="9613" spans="1:9" x14ac:dyDescent="0.3">
      <c r="A9613" s="1">
        <v>0.1787037037037037</v>
      </c>
      <c r="B9613">
        <v>-0.97147600000000001</v>
      </c>
      <c r="C9613">
        <v>51.460453999999999</v>
      </c>
      <c r="E9613" s="2">
        <v>3000560000000</v>
      </c>
      <c r="F9613">
        <v>9</v>
      </c>
      <c r="G9613" t="s">
        <v>10</v>
      </c>
      <c r="H9613">
        <v>0</v>
      </c>
    </row>
    <row r="9614" spans="1:9" x14ac:dyDescent="0.3">
      <c r="A9614" s="1">
        <v>0.87709490740740736</v>
      </c>
      <c r="B9614">
        <v>-0.99762600000000001</v>
      </c>
      <c r="C9614">
        <v>51.456510000000002</v>
      </c>
      <c r="E9614" s="2">
        <v>3000560000000</v>
      </c>
      <c r="F9614">
        <v>9</v>
      </c>
      <c r="G9614" t="s">
        <v>10</v>
      </c>
      <c r="H9614">
        <v>0</v>
      </c>
    </row>
    <row r="9615" spans="1:9" hidden="1" x14ac:dyDescent="0.3">
      <c r="A9615" s="1">
        <v>9.8842592592592593E-3</v>
      </c>
      <c r="B9615">
        <v>-0.98511099999999996</v>
      </c>
      <c r="C9615">
        <v>51.457779000000002</v>
      </c>
      <c r="E9615" s="2">
        <v>3000560000000</v>
      </c>
      <c r="F9615">
        <v>4</v>
      </c>
      <c r="G9615" t="s">
        <v>9</v>
      </c>
      <c r="H9615">
        <v>0</v>
      </c>
      <c r="I9615">
        <v>72</v>
      </c>
    </row>
    <row r="9616" spans="1:9" hidden="1" x14ac:dyDescent="0.3">
      <c r="A9616" s="1">
        <v>9.1192129629629623E-2</v>
      </c>
      <c r="B9616">
        <v>-0.95766899999999999</v>
      </c>
      <c r="C9616">
        <v>51.438899999999997</v>
      </c>
      <c r="E9616" s="2">
        <v>3000560000000</v>
      </c>
      <c r="F9616">
        <v>4</v>
      </c>
      <c r="G9616" t="s">
        <v>9</v>
      </c>
      <c r="H9616">
        <v>0</v>
      </c>
      <c r="I9616">
        <v>14</v>
      </c>
    </row>
    <row r="9617" spans="1:9" hidden="1" x14ac:dyDescent="0.3">
      <c r="A9617" s="1">
        <v>1.7789351851851851E-2</v>
      </c>
      <c r="B9617">
        <v>-0.971827</v>
      </c>
      <c r="C9617">
        <v>51.468474000000001</v>
      </c>
      <c r="D9617">
        <v>239</v>
      </c>
      <c r="E9617" s="2">
        <v>3000560000000</v>
      </c>
      <c r="F9617">
        <v>4</v>
      </c>
      <c r="G9617" t="s">
        <v>9</v>
      </c>
      <c r="H9617">
        <v>1</v>
      </c>
      <c r="I9617">
        <v>775</v>
      </c>
    </row>
    <row r="9618" spans="1:9" x14ac:dyDescent="0.3">
      <c r="A9618" s="1">
        <v>9.4918981481481479E-2</v>
      </c>
      <c r="B9618">
        <v>-0.98278699999999997</v>
      </c>
      <c r="C9618">
        <v>51.469841000000002</v>
      </c>
      <c r="E9618" s="2">
        <v>3000560000000</v>
      </c>
      <c r="F9618">
        <v>9</v>
      </c>
      <c r="G9618" t="s">
        <v>10</v>
      </c>
      <c r="H9618">
        <v>0</v>
      </c>
    </row>
    <row r="9619" spans="1:9" hidden="1" x14ac:dyDescent="0.3">
      <c r="A9619" s="1">
        <v>0.8510416666666667</v>
      </c>
      <c r="B9619">
        <v>-0.94736500000000001</v>
      </c>
      <c r="C9619">
        <v>51.440066999999999</v>
      </c>
      <c r="D9619">
        <v>659</v>
      </c>
      <c r="E9619" s="2">
        <v>3000560000000</v>
      </c>
      <c r="F9619">
        <v>4</v>
      </c>
      <c r="G9619" t="s">
        <v>9</v>
      </c>
      <c r="H9619">
        <v>1</v>
      </c>
      <c r="I9619">
        <v>173</v>
      </c>
    </row>
    <row r="9620" spans="1:9" hidden="1" x14ac:dyDescent="0.3">
      <c r="A9620" s="1">
        <v>0.34197916666666667</v>
      </c>
      <c r="B9620">
        <v>-0.94984299999999999</v>
      </c>
      <c r="C9620">
        <v>51.445622999999998</v>
      </c>
      <c r="E9620" s="2">
        <v>3000580000000</v>
      </c>
      <c r="F9620">
        <v>4</v>
      </c>
      <c r="G9620" t="s">
        <v>9</v>
      </c>
      <c r="H9620">
        <v>0</v>
      </c>
      <c r="I9620">
        <v>18</v>
      </c>
    </row>
    <row r="9621" spans="1:9" hidden="1" x14ac:dyDescent="0.3">
      <c r="A9621" s="1">
        <v>0.34259259259259262</v>
      </c>
      <c r="B9621">
        <v>-0.94984299999999999</v>
      </c>
      <c r="C9621">
        <v>51.445622999999998</v>
      </c>
      <c r="D9621">
        <v>658</v>
      </c>
      <c r="E9621" s="2">
        <v>3000580000000</v>
      </c>
      <c r="F9621">
        <v>4</v>
      </c>
      <c r="G9621" t="s">
        <v>9</v>
      </c>
      <c r="H9621">
        <v>1</v>
      </c>
      <c r="I9621">
        <v>41</v>
      </c>
    </row>
    <row r="9622" spans="1:9" hidden="1" x14ac:dyDescent="0.3">
      <c r="A9622" s="1">
        <v>0.36967592592592591</v>
      </c>
      <c r="B9622">
        <v>-0.95862099999999995</v>
      </c>
      <c r="C9622">
        <v>51.459510000000002</v>
      </c>
      <c r="D9622">
        <v>1138</v>
      </c>
      <c r="E9622" s="2">
        <v>3000580000000</v>
      </c>
      <c r="F9622">
        <v>4</v>
      </c>
      <c r="G9622" t="s">
        <v>9</v>
      </c>
      <c r="H9622">
        <v>1</v>
      </c>
      <c r="I9622">
        <v>91</v>
      </c>
    </row>
    <row r="9623" spans="1:9" x14ac:dyDescent="0.3">
      <c r="A9623" s="1">
        <v>6.128472222222222E-2</v>
      </c>
      <c r="B9623">
        <v>-1.010856</v>
      </c>
      <c r="C9623">
        <v>51.460526000000002</v>
      </c>
      <c r="E9623" s="2">
        <v>3000580000000</v>
      </c>
      <c r="F9623">
        <v>9</v>
      </c>
      <c r="G9623" t="s">
        <v>10</v>
      </c>
      <c r="H9623">
        <v>0</v>
      </c>
    </row>
    <row r="9624" spans="1:9" x14ac:dyDescent="0.3">
      <c r="A9624" s="1">
        <v>0.37043981481481481</v>
      </c>
      <c r="B9624">
        <v>-0.96317200000000003</v>
      </c>
      <c r="C9624">
        <v>51.454194999999999</v>
      </c>
      <c r="E9624" s="2">
        <v>3000580000000</v>
      </c>
      <c r="F9624">
        <v>9</v>
      </c>
      <c r="G9624" t="s">
        <v>10</v>
      </c>
      <c r="H9624">
        <v>0</v>
      </c>
    </row>
    <row r="9625" spans="1:9" hidden="1" x14ac:dyDescent="0.3">
      <c r="A9625" s="1">
        <v>0.38431712962962961</v>
      </c>
      <c r="B9625">
        <v>-0.95879099999999995</v>
      </c>
      <c r="C9625">
        <v>51.459480999999997</v>
      </c>
      <c r="E9625" s="2">
        <v>3000580000000</v>
      </c>
      <c r="F9625">
        <v>4</v>
      </c>
      <c r="G9625" t="s">
        <v>9</v>
      </c>
      <c r="H9625">
        <v>0</v>
      </c>
      <c r="I9625">
        <v>78</v>
      </c>
    </row>
    <row r="9626" spans="1:9" hidden="1" x14ac:dyDescent="0.3">
      <c r="A9626" s="1">
        <v>0.34186342592592595</v>
      </c>
      <c r="B9626">
        <v>-0.96873100000000001</v>
      </c>
      <c r="C9626">
        <v>51.453887000000002</v>
      </c>
      <c r="D9626">
        <v>1018</v>
      </c>
      <c r="E9626" s="2">
        <v>3000580000000</v>
      </c>
      <c r="F9626">
        <v>4</v>
      </c>
      <c r="G9626" t="s">
        <v>9</v>
      </c>
      <c r="H9626">
        <v>1</v>
      </c>
      <c r="I9626">
        <v>170</v>
      </c>
    </row>
    <row r="9627" spans="1:9" hidden="1" x14ac:dyDescent="0.3">
      <c r="A9627" s="1">
        <v>0.47025462962962961</v>
      </c>
      <c r="B9627">
        <v>-0.93281899999999995</v>
      </c>
      <c r="C9627">
        <v>51.424796000000001</v>
      </c>
      <c r="D9627">
        <v>418</v>
      </c>
      <c r="E9627" s="2">
        <v>3000580000000</v>
      </c>
      <c r="F9627">
        <v>4</v>
      </c>
      <c r="G9627" t="s">
        <v>9</v>
      </c>
      <c r="H9627">
        <v>1</v>
      </c>
      <c r="I9627">
        <v>28</v>
      </c>
    </row>
    <row r="9628" spans="1:9" hidden="1" x14ac:dyDescent="0.3">
      <c r="A9628" s="1">
        <v>0.40681712962962963</v>
      </c>
      <c r="B9628">
        <v>-0.94764499999999996</v>
      </c>
      <c r="C9628">
        <v>51.425964999999998</v>
      </c>
      <c r="D9628">
        <v>598</v>
      </c>
      <c r="E9628" s="2">
        <v>3000580000000</v>
      </c>
      <c r="F9628">
        <v>4</v>
      </c>
      <c r="G9628" t="s">
        <v>9</v>
      </c>
      <c r="H9628">
        <v>1</v>
      </c>
      <c r="I9628">
        <v>285</v>
      </c>
    </row>
    <row r="9629" spans="1:9" x14ac:dyDescent="0.3">
      <c r="A9629" s="1">
        <v>0.69293981481481481</v>
      </c>
      <c r="B9629">
        <v>-0.99299300000000001</v>
      </c>
      <c r="C9629">
        <v>51.421149999999997</v>
      </c>
      <c r="E9629" s="2">
        <v>3000580000000</v>
      </c>
      <c r="F9629">
        <v>9</v>
      </c>
      <c r="G9629" t="s">
        <v>10</v>
      </c>
      <c r="H9629">
        <v>0</v>
      </c>
    </row>
    <row r="9630" spans="1:9" hidden="1" x14ac:dyDescent="0.3">
      <c r="A9630" s="1">
        <v>0.3424652777777778</v>
      </c>
      <c r="B9630">
        <v>-0.96873100000000001</v>
      </c>
      <c r="C9630">
        <v>51.453887000000002</v>
      </c>
      <c r="E9630" s="2">
        <v>3000580000000</v>
      </c>
      <c r="F9630">
        <v>4</v>
      </c>
      <c r="G9630" t="s">
        <v>9</v>
      </c>
      <c r="H9630">
        <v>0</v>
      </c>
      <c r="I9630">
        <v>17</v>
      </c>
    </row>
    <row r="9631" spans="1:9" hidden="1" x14ac:dyDescent="0.3">
      <c r="A9631" s="1">
        <v>0.34745370370370371</v>
      </c>
      <c r="B9631">
        <v>-0.97710799999999998</v>
      </c>
      <c r="C9631">
        <v>51.464067999999997</v>
      </c>
      <c r="D9631">
        <v>836</v>
      </c>
      <c r="E9631" s="2">
        <v>3000580000000</v>
      </c>
      <c r="F9631">
        <v>4</v>
      </c>
      <c r="G9631" t="s">
        <v>9</v>
      </c>
      <c r="H9631">
        <v>1</v>
      </c>
      <c r="I9631">
        <v>25</v>
      </c>
    </row>
    <row r="9632" spans="1:9" hidden="1" x14ac:dyDescent="0.3">
      <c r="A9632" s="1">
        <v>0.26886574074074077</v>
      </c>
      <c r="B9632">
        <v>-0.95879099999999995</v>
      </c>
      <c r="C9632">
        <v>51.459480999999997</v>
      </c>
      <c r="E9632" s="2">
        <v>3000580000000</v>
      </c>
      <c r="F9632">
        <v>4</v>
      </c>
      <c r="G9632" t="s">
        <v>9</v>
      </c>
      <c r="H9632">
        <v>0</v>
      </c>
      <c r="I9632">
        <v>78</v>
      </c>
    </row>
    <row r="9633" spans="1:9" hidden="1" x14ac:dyDescent="0.3">
      <c r="A9633" s="1">
        <v>0.34809027777777779</v>
      </c>
      <c r="B9633">
        <v>-0.96652899999999997</v>
      </c>
      <c r="C9633">
        <v>51.454694000000003</v>
      </c>
      <c r="E9633" s="2">
        <v>3000580000000</v>
      </c>
      <c r="F9633">
        <v>4</v>
      </c>
      <c r="G9633" t="s">
        <v>9</v>
      </c>
      <c r="H9633">
        <v>0</v>
      </c>
      <c r="I9633">
        <v>54</v>
      </c>
    </row>
    <row r="9634" spans="1:9" hidden="1" x14ac:dyDescent="0.3">
      <c r="A9634" s="1">
        <v>0.65497685185185184</v>
      </c>
      <c r="B9634">
        <v>-0.964947</v>
      </c>
      <c r="C9634">
        <v>51.440697999999998</v>
      </c>
      <c r="D9634">
        <v>298</v>
      </c>
      <c r="E9634" s="2">
        <v>3000580000000</v>
      </c>
      <c r="F9634">
        <v>4</v>
      </c>
      <c r="G9634" t="s">
        <v>9</v>
      </c>
      <c r="H9634">
        <v>1</v>
      </c>
      <c r="I9634">
        <v>778</v>
      </c>
    </row>
    <row r="9635" spans="1:9" hidden="1" x14ac:dyDescent="0.3">
      <c r="A9635" s="1">
        <v>0.37383101851851852</v>
      </c>
      <c r="B9635">
        <v>-0.980217</v>
      </c>
      <c r="C9635">
        <v>51.455998000000001</v>
      </c>
      <c r="D9635">
        <v>477</v>
      </c>
      <c r="E9635" s="2">
        <v>3000580000000</v>
      </c>
      <c r="F9635">
        <v>4</v>
      </c>
      <c r="G9635" t="s">
        <v>9</v>
      </c>
      <c r="H9635">
        <v>1</v>
      </c>
      <c r="I9635">
        <v>37</v>
      </c>
    </row>
    <row r="9636" spans="1:9" hidden="1" x14ac:dyDescent="0.3">
      <c r="A9636" s="1">
        <v>0.85954861111111114</v>
      </c>
      <c r="B9636">
        <v>-0.97748000000000002</v>
      </c>
      <c r="C9636">
        <v>51.430498999999998</v>
      </c>
      <c r="D9636">
        <v>358</v>
      </c>
      <c r="E9636" s="2">
        <v>3000580000000</v>
      </c>
      <c r="F9636">
        <v>4</v>
      </c>
      <c r="G9636" t="s">
        <v>9</v>
      </c>
      <c r="H9636">
        <v>1</v>
      </c>
      <c r="I9636">
        <v>493</v>
      </c>
    </row>
    <row r="9637" spans="1:9" x14ac:dyDescent="0.3">
      <c r="A9637" s="1">
        <v>0.88056712962962957</v>
      </c>
      <c r="B9637">
        <v>-0.96064400000000005</v>
      </c>
      <c r="C9637">
        <v>51.466163000000002</v>
      </c>
      <c r="E9637" s="2">
        <v>3000580000000</v>
      </c>
      <c r="F9637">
        <v>9</v>
      </c>
      <c r="G9637" t="s">
        <v>10</v>
      </c>
      <c r="H9637">
        <v>0</v>
      </c>
    </row>
    <row r="9638" spans="1:9" hidden="1" x14ac:dyDescent="0.3">
      <c r="A9638" s="1">
        <v>0.99178240740740742</v>
      </c>
      <c r="B9638">
        <v>-0.94695200000000002</v>
      </c>
      <c r="C9638">
        <v>51.443956</v>
      </c>
      <c r="D9638">
        <v>239</v>
      </c>
      <c r="E9638" s="2">
        <v>3000580000000</v>
      </c>
      <c r="F9638">
        <v>4</v>
      </c>
      <c r="G9638" t="s">
        <v>9</v>
      </c>
      <c r="H9638">
        <v>1</v>
      </c>
      <c r="I9638">
        <v>33</v>
      </c>
    </row>
    <row r="9639" spans="1:9" hidden="1" x14ac:dyDescent="0.3">
      <c r="A9639" s="1">
        <v>0.35991898148148149</v>
      </c>
      <c r="B9639">
        <v>-0.95862099999999995</v>
      </c>
      <c r="C9639">
        <v>51.459510000000002</v>
      </c>
      <c r="E9639" s="2">
        <v>3000580000000</v>
      </c>
      <c r="F9639">
        <v>4</v>
      </c>
      <c r="G9639" t="s">
        <v>9</v>
      </c>
      <c r="H9639">
        <v>0</v>
      </c>
      <c r="I9639">
        <v>122</v>
      </c>
    </row>
    <row r="9640" spans="1:9" hidden="1" x14ac:dyDescent="0.3">
      <c r="A9640" s="1">
        <v>0.37562499999999999</v>
      </c>
      <c r="B9640">
        <v>-0.97126500000000004</v>
      </c>
      <c r="C9640">
        <v>51.468724999999999</v>
      </c>
      <c r="D9640">
        <v>60</v>
      </c>
      <c r="E9640" s="2">
        <v>3000580000000</v>
      </c>
      <c r="F9640">
        <v>4</v>
      </c>
      <c r="G9640" t="s">
        <v>9</v>
      </c>
      <c r="H9640">
        <v>1</v>
      </c>
      <c r="I9640">
        <v>142</v>
      </c>
    </row>
    <row r="9641" spans="1:9" x14ac:dyDescent="0.3">
      <c r="A9641" s="1">
        <v>0.36630787037037038</v>
      </c>
      <c r="B9641">
        <v>-0.97428099999999995</v>
      </c>
      <c r="C9641">
        <v>51.475313999999997</v>
      </c>
      <c r="E9641" s="2">
        <v>3000580000000</v>
      </c>
      <c r="F9641">
        <v>9</v>
      </c>
      <c r="G9641" t="s">
        <v>10</v>
      </c>
      <c r="H9641">
        <v>0</v>
      </c>
    </row>
    <row r="9642" spans="1:9" hidden="1" x14ac:dyDescent="0.3">
      <c r="A9642" s="1">
        <v>0.38336805555555553</v>
      </c>
      <c r="B9642">
        <v>-0.95879099999999995</v>
      </c>
      <c r="C9642">
        <v>51.459480999999997</v>
      </c>
      <c r="E9642" s="2">
        <v>3000580000000</v>
      </c>
      <c r="F9642">
        <v>4</v>
      </c>
      <c r="G9642" t="s">
        <v>9</v>
      </c>
      <c r="H9642">
        <v>0</v>
      </c>
      <c r="I9642">
        <v>74</v>
      </c>
    </row>
    <row r="9643" spans="1:9" hidden="1" x14ac:dyDescent="0.3">
      <c r="A9643" s="1">
        <v>0.3704513888888889</v>
      </c>
      <c r="B9643">
        <v>-0.98644500000000002</v>
      </c>
      <c r="C9643">
        <v>51.445740000000001</v>
      </c>
      <c r="D9643">
        <v>898</v>
      </c>
      <c r="E9643" s="2">
        <v>3000580000000</v>
      </c>
      <c r="F9643">
        <v>4</v>
      </c>
      <c r="G9643" t="s">
        <v>9</v>
      </c>
      <c r="H9643">
        <v>1</v>
      </c>
      <c r="I9643">
        <v>143</v>
      </c>
    </row>
    <row r="9644" spans="1:9" x14ac:dyDescent="0.3">
      <c r="A9644" s="1">
        <v>0.29054398148148147</v>
      </c>
      <c r="B9644">
        <v>-0.88409700000000002</v>
      </c>
      <c r="C9644">
        <v>51.429633000000003</v>
      </c>
      <c r="E9644" s="2">
        <v>3000580000000</v>
      </c>
      <c r="F9644">
        <v>9</v>
      </c>
      <c r="G9644" t="s">
        <v>10</v>
      </c>
      <c r="H9644">
        <v>0</v>
      </c>
    </row>
    <row r="9645" spans="1:9" hidden="1" x14ac:dyDescent="0.3">
      <c r="A9645" s="1">
        <v>0.34113425925925928</v>
      </c>
      <c r="B9645">
        <v>-0.95320099999999996</v>
      </c>
      <c r="C9645">
        <v>51.471530999999999</v>
      </c>
      <c r="E9645" s="2">
        <v>3000580000000</v>
      </c>
      <c r="F9645">
        <v>4</v>
      </c>
      <c r="G9645" t="s">
        <v>9</v>
      </c>
      <c r="H9645">
        <v>0</v>
      </c>
      <c r="I9645">
        <v>36</v>
      </c>
    </row>
    <row r="9646" spans="1:9" x14ac:dyDescent="0.3">
      <c r="A9646" s="1">
        <v>0.98895833333333338</v>
      </c>
      <c r="B9646">
        <v>-0.947519</v>
      </c>
      <c r="C9646">
        <v>51.444349000000003</v>
      </c>
      <c r="E9646" s="2">
        <v>3000580000000</v>
      </c>
      <c r="F9646">
        <v>9</v>
      </c>
      <c r="G9646" t="s">
        <v>10</v>
      </c>
      <c r="H9646">
        <v>0</v>
      </c>
    </row>
    <row r="9647" spans="1:9" hidden="1" x14ac:dyDescent="0.3">
      <c r="A9647" s="1">
        <v>0.33964120370370371</v>
      </c>
      <c r="B9647">
        <v>-0.95591899999999996</v>
      </c>
      <c r="C9647">
        <v>51.450955999999998</v>
      </c>
      <c r="E9647" s="2">
        <v>3000580000000</v>
      </c>
      <c r="F9647">
        <v>4</v>
      </c>
      <c r="G9647" t="s">
        <v>9</v>
      </c>
      <c r="H9647">
        <v>0</v>
      </c>
      <c r="I9647">
        <v>278</v>
      </c>
    </row>
    <row r="9648" spans="1:9" hidden="1" x14ac:dyDescent="0.3">
      <c r="A9648" s="1">
        <v>0.35175925925925927</v>
      </c>
      <c r="B9648">
        <v>-0.95421</v>
      </c>
      <c r="C9648">
        <v>51.447262000000002</v>
      </c>
      <c r="E9648" s="2">
        <v>3000580000000</v>
      </c>
      <c r="F9648">
        <v>4</v>
      </c>
      <c r="G9648" t="s">
        <v>9</v>
      </c>
      <c r="H9648">
        <v>0</v>
      </c>
      <c r="I9648">
        <v>75</v>
      </c>
    </row>
    <row r="9649" spans="1:9" x14ac:dyDescent="0.3">
      <c r="A9649" s="1">
        <v>0.63954861111111116</v>
      </c>
      <c r="B9649">
        <v>-0.87586299999999995</v>
      </c>
      <c r="C9649">
        <v>51.415216999999998</v>
      </c>
      <c r="E9649" s="2">
        <v>3000580000000</v>
      </c>
      <c r="F9649">
        <v>9</v>
      </c>
      <c r="G9649" t="s">
        <v>10</v>
      </c>
      <c r="H9649">
        <v>0</v>
      </c>
    </row>
    <row r="9650" spans="1:9" x14ac:dyDescent="0.3">
      <c r="A9650" s="1">
        <v>0.36443287037037037</v>
      </c>
      <c r="B9650">
        <v>-0.98644500000000002</v>
      </c>
      <c r="C9650">
        <v>51.445740000000001</v>
      </c>
      <c r="E9650" s="2">
        <v>3000580000000</v>
      </c>
      <c r="F9650">
        <v>9</v>
      </c>
      <c r="G9650" t="s">
        <v>10</v>
      </c>
      <c r="H9650">
        <v>0</v>
      </c>
    </row>
    <row r="9651" spans="1:9" hidden="1" x14ac:dyDescent="0.3">
      <c r="A9651" s="1">
        <v>0.83696759259259257</v>
      </c>
      <c r="B9651">
        <v>-0.99194700000000002</v>
      </c>
      <c r="C9651">
        <v>51.421996999999998</v>
      </c>
      <c r="D9651">
        <v>478</v>
      </c>
      <c r="E9651" s="2">
        <v>3000580000000</v>
      </c>
      <c r="F9651">
        <v>4</v>
      </c>
      <c r="G9651" t="s">
        <v>9</v>
      </c>
      <c r="H9651">
        <v>1</v>
      </c>
      <c r="I9651">
        <v>61</v>
      </c>
    </row>
    <row r="9652" spans="1:9" hidden="1" x14ac:dyDescent="0.3">
      <c r="A9652" s="1">
        <v>0.89528935185185188</v>
      </c>
      <c r="B9652">
        <v>-0.96760500000000005</v>
      </c>
      <c r="C9652">
        <v>51.458235999999999</v>
      </c>
      <c r="D9652">
        <v>60</v>
      </c>
      <c r="E9652" s="2">
        <v>3000580000000</v>
      </c>
      <c r="F9652">
        <v>4</v>
      </c>
      <c r="G9652" t="s">
        <v>9</v>
      </c>
      <c r="H9652">
        <v>1</v>
      </c>
      <c r="I9652">
        <v>104</v>
      </c>
    </row>
    <row r="9653" spans="1:9" hidden="1" x14ac:dyDescent="0.3">
      <c r="A9653" s="1">
        <v>0.54744212962962968</v>
      </c>
      <c r="B9653">
        <v>-0.975078</v>
      </c>
      <c r="C9653">
        <v>51.419023000000003</v>
      </c>
      <c r="D9653">
        <v>597</v>
      </c>
      <c r="E9653" s="2">
        <v>3000580000000</v>
      </c>
      <c r="F9653">
        <v>4</v>
      </c>
      <c r="G9653" t="s">
        <v>9</v>
      </c>
      <c r="H9653">
        <v>1</v>
      </c>
      <c r="I9653">
        <v>90</v>
      </c>
    </row>
    <row r="9654" spans="1:9" hidden="1" x14ac:dyDescent="0.3">
      <c r="A9654" s="1">
        <v>0.54037037037037039</v>
      </c>
      <c r="B9654">
        <v>-0.96254600000000001</v>
      </c>
      <c r="C9654">
        <v>51.432557000000003</v>
      </c>
      <c r="D9654">
        <v>178</v>
      </c>
      <c r="E9654" s="2">
        <v>3000580000000</v>
      </c>
      <c r="F9654">
        <v>4</v>
      </c>
      <c r="G9654" t="s">
        <v>9</v>
      </c>
      <c r="H9654">
        <v>1</v>
      </c>
      <c r="I9654">
        <v>485</v>
      </c>
    </row>
    <row r="9655" spans="1:9" hidden="1" x14ac:dyDescent="0.3">
      <c r="A9655" s="1">
        <v>0.5730439814814815</v>
      </c>
      <c r="B9655">
        <v>-1.0546709999999999</v>
      </c>
      <c r="C9655">
        <v>51.460543999999999</v>
      </c>
      <c r="D9655">
        <v>538</v>
      </c>
      <c r="E9655" s="2">
        <v>3000580000000</v>
      </c>
      <c r="F9655">
        <v>4</v>
      </c>
      <c r="G9655" t="s">
        <v>9</v>
      </c>
      <c r="H9655">
        <v>1</v>
      </c>
      <c r="I9655">
        <v>37</v>
      </c>
    </row>
    <row r="9656" spans="1:9" hidden="1" x14ac:dyDescent="0.3">
      <c r="A9656" s="1">
        <v>0.27456018518518521</v>
      </c>
      <c r="B9656">
        <v>-0.97621599999999997</v>
      </c>
      <c r="C9656">
        <v>51.433202000000001</v>
      </c>
      <c r="E9656" s="2">
        <v>3000580000000</v>
      </c>
      <c r="F9656">
        <v>4</v>
      </c>
      <c r="G9656" t="s">
        <v>9</v>
      </c>
      <c r="H9656">
        <v>0</v>
      </c>
      <c r="I9656">
        <v>10</v>
      </c>
    </row>
    <row r="9657" spans="1:9" hidden="1" x14ac:dyDescent="0.3">
      <c r="A9657" s="1">
        <v>0.4316550925925926</v>
      </c>
      <c r="B9657">
        <v>-0.95586000000000004</v>
      </c>
      <c r="C9657">
        <v>51.456705999999997</v>
      </c>
      <c r="E9657" s="2">
        <v>3000580000000</v>
      </c>
      <c r="F9657">
        <v>4</v>
      </c>
      <c r="G9657" t="s">
        <v>9</v>
      </c>
      <c r="H9657">
        <v>0</v>
      </c>
      <c r="I9657">
        <v>71</v>
      </c>
    </row>
    <row r="9658" spans="1:9" x14ac:dyDescent="0.3">
      <c r="A9658" s="1">
        <v>0.36752314814814813</v>
      </c>
      <c r="B9658">
        <v>-0.98644500000000002</v>
      </c>
      <c r="C9658">
        <v>51.445740000000001</v>
      </c>
      <c r="E9658" s="2">
        <v>3000580000000</v>
      </c>
      <c r="F9658">
        <v>9</v>
      </c>
      <c r="G9658" t="s">
        <v>10</v>
      </c>
      <c r="H9658">
        <v>0</v>
      </c>
    </row>
    <row r="9659" spans="1:9" hidden="1" x14ac:dyDescent="0.3">
      <c r="A9659" s="1">
        <v>0.99195601851851856</v>
      </c>
      <c r="B9659">
        <v>-0.947519</v>
      </c>
      <c r="C9659">
        <v>51.444349000000003</v>
      </c>
      <c r="E9659" s="2">
        <v>3000580000000</v>
      </c>
      <c r="F9659">
        <v>4</v>
      </c>
      <c r="G9659" t="s">
        <v>9</v>
      </c>
      <c r="H9659">
        <v>0</v>
      </c>
      <c r="I9659">
        <v>99</v>
      </c>
    </row>
    <row r="9660" spans="1:9" x14ac:dyDescent="0.3">
      <c r="A9660" s="1">
        <v>0.34528935185185183</v>
      </c>
      <c r="B9660">
        <v>-0.95875299999999997</v>
      </c>
      <c r="C9660">
        <v>51.459418999999997</v>
      </c>
      <c r="E9660" s="2">
        <v>3000580000000</v>
      </c>
      <c r="F9660">
        <v>9</v>
      </c>
      <c r="G9660" t="s">
        <v>10</v>
      </c>
      <c r="H9660">
        <v>0</v>
      </c>
    </row>
    <row r="9661" spans="1:9" x14ac:dyDescent="0.3">
      <c r="A9661" s="1">
        <v>0.38233796296296296</v>
      </c>
      <c r="B9661">
        <v>-0.97634299999999996</v>
      </c>
      <c r="C9661">
        <v>51.426043999999997</v>
      </c>
      <c r="E9661" s="2">
        <v>3000580000000</v>
      </c>
      <c r="F9661">
        <v>9</v>
      </c>
      <c r="G9661" t="s">
        <v>10</v>
      </c>
      <c r="H9661">
        <v>0</v>
      </c>
    </row>
    <row r="9662" spans="1:9" x14ac:dyDescent="0.3">
      <c r="A9662" s="1">
        <v>0.29605324074074074</v>
      </c>
      <c r="B9662">
        <v>-0.989201</v>
      </c>
      <c r="C9662">
        <v>51.472551000000003</v>
      </c>
      <c r="E9662" s="2">
        <v>3000580000000</v>
      </c>
      <c r="F9662">
        <v>9</v>
      </c>
      <c r="G9662" t="s">
        <v>10</v>
      </c>
      <c r="H9662">
        <v>0</v>
      </c>
    </row>
    <row r="9663" spans="1:9" hidden="1" x14ac:dyDescent="0.3">
      <c r="A9663" s="1">
        <v>0.85499999999999998</v>
      </c>
      <c r="B9663">
        <v>-0.97215300000000004</v>
      </c>
      <c r="C9663">
        <v>51.458193999999999</v>
      </c>
      <c r="E9663" s="2">
        <v>3000580000000</v>
      </c>
      <c r="F9663">
        <v>4</v>
      </c>
      <c r="G9663" t="s">
        <v>9</v>
      </c>
      <c r="H9663">
        <v>0</v>
      </c>
      <c r="I9663">
        <v>90</v>
      </c>
    </row>
    <row r="9664" spans="1:9" hidden="1" x14ac:dyDescent="0.3">
      <c r="A9664" s="1">
        <v>0.86435185185185182</v>
      </c>
      <c r="B9664">
        <v>-0.99942200000000003</v>
      </c>
      <c r="C9664">
        <v>51.444978999999996</v>
      </c>
      <c r="E9664" s="2">
        <v>3000580000000</v>
      </c>
      <c r="F9664">
        <v>4</v>
      </c>
      <c r="G9664" t="s">
        <v>9</v>
      </c>
      <c r="H9664">
        <v>0</v>
      </c>
      <c r="I9664">
        <v>191</v>
      </c>
    </row>
    <row r="9665" spans="1:9" hidden="1" x14ac:dyDescent="0.3">
      <c r="A9665" s="1">
        <v>0.57376157407407402</v>
      </c>
      <c r="B9665">
        <v>-1.0546709999999999</v>
      </c>
      <c r="C9665">
        <v>51.460543999999999</v>
      </c>
      <c r="E9665" s="2">
        <v>3000580000000</v>
      </c>
      <c r="F9665">
        <v>4</v>
      </c>
      <c r="G9665" t="s">
        <v>9</v>
      </c>
      <c r="H9665">
        <v>0</v>
      </c>
      <c r="I9665">
        <v>8</v>
      </c>
    </row>
    <row r="9666" spans="1:9" x14ac:dyDescent="0.3">
      <c r="A9666" s="1">
        <v>3.2291666666666666E-3</v>
      </c>
      <c r="B9666">
        <v>-0.97451900000000002</v>
      </c>
      <c r="C9666">
        <v>51.454602999999999</v>
      </c>
      <c r="E9666" s="2">
        <v>3000580000000</v>
      </c>
      <c r="F9666">
        <v>9</v>
      </c>
      <c r="G9666" t="s">
        <v>10</v>
      </c>
      <c r="H9666">
        <v>0</v>
      </c>
    </row>
    <row r="9667" spans="1:9" hidden="1" x14ac:dyDescent="0.3">
      <c r="A9667" s="1">
        <v>0.96504629629629635</v>
      </c>
      <c r="B9667">
        <v>-0.97648000000000001</v>
      </c>
      <c r="C9667">
        <v>51.455489</v>
      </c>
      <c r="D9667">
        <v>60</v>
      </c>
      <c r="E9667" s="2">
        <v>3000580000000</v>
      </c>
      <c r="F9667">
        <v>4</v>
      </c>
      <c r="G9667" t="s">
        <v>9</v>
      </c>
      <c r="H9667">
        <v>1</v>
      </c>
      <c r="I9667">
        <v>136</v>
      </c>
    </row>
    <row r="9668" spans="1:9" hidden="1" x14ac:dyDescent="0.3">
      <c r="A9668" s="1">
        <v>0.42880787037037038</v>
      </c>
      <c r="B9668">
        <v>-0.97891600000000001</v>
      </c>
      <c r="C9668">
        <v>51.456173</v>
      </c>
      <c r="D9668">
        <v>178</v>
      </c>
      <c r="E9668" s="2">
        <v>3000580000000</v>
      </c>
      <c r="F9668">
        <v>4</v>
      </c>
      <c r="G9668" t="s">
        <v>9</v>
      </c>
      <c r="H9668">
        <v>1</v>
      </c>
      <c r="I9668">
        <v>454</v>
      </c>
    </row>
    <row r="9669" spans="1:9" hidden="1" x14ac:dyDescent="0.3">
      <c r="A9669" s="1">
        <v>0.43072916666666666</v>
      </c>
      <c r="B9669">
        <v>-0.96006899999999995</v>
      </c>
      <c r="C9669">
        <v>51.455471000000003</v>
      </c>
      <c r="E9669" s="2">
        <v>3000580000000</v>
      </c>
      <c r="F9669">
        <v>4</v>
      </c>
      <c r="G9669" t="s">
        <v>9</v>
      </c>
      <c r="H9669">
        <v>0</v>
      </c>
      <c r="I9669">
        <v>8</v>
      </c>
    </row>
    <row r="9670" spans="1:9" hidden="1" x14ac:dyDescent="0.3">
      <c r="A9670" s="1">
        <v>0.36466435185185186</v>
      </c>
      <c r="B9670">
        <v>-0.97343299999999999</v>
      </c>
      <c r="C9670">
        <v>51.448475999999999</v>
      </c>
      <c r="D9670">
        <v>957</v>
      </c>
      <c r="E9670" s="2">
        <v>3000580000000</v>
      </c>
      <c r="F9670">
        <v>4</v>
      </c>
      <c r="G9670" t="s">
        <v>9</v>
      </c>
      <c r="H9670">
        <v>1</v>
      </c>
      <c r="I9670">
        <v>211</v>
      </c>
    </row>
    <row r="9671" spans="1:9" hidden="1" x14ac:dyDescent="0.3">
      <c r="A9671" s="1">
        <v>0.36179398148148151</v>
      </c>
      <c r="B9671">
        <v>-0.95862099999999995</v>
      </c>
      <c r="C9671">
        <v>51.459510000000002</v>
      </c>
      <c r="E9671" s="2">
        <v>3000580000000</v>
      </c>
      <c r="F9671">
        <v>4</v>
      </c>
      <c r="G9671" t="s">
        <v>9</v>
      </c>
      <c r="H9671">
        <v>0</v>
      </c>
      <c r="I9671">
        <v>240</v>
      </c>
    </row>
    <row r="9672" spans="1:9" x14ac:dyDescent="0.3">
      <c r="A9672" s="1">
        <v>0.78995370370370366</v>
      </c>
      <c r="B9672">
        <v>-1.008254</v>
      </c>
      <c r="C9672">
        <v>51.45731</v>
      </c>
      <c r="E9672" s="2">
        <v>3000580000000</v>
      </c>
      <c r="F9672">
        <v>9</v>
      </c>
      <c r="G9672" t="s">
        <v>10</v>
      </c>
      <c r="H9672">
        <v>0</v>
      </c>
    </row>
    <row r="9673" spans="1:9" hidden="1" x14ac:dyDescent="0.3">
      <c r="A9673" s="1">
        <v>0.86121527777777773</v>
      </c>
      <c r="B9673">
        <v>-0.93364800000000003</v>
      </c>
      <c r="C9673">
        <v>51.460057999999997</v>
      </c>
      <c r="E9673" s="2">
        <v>3000580000000</v>
      </c>
      <c r="F9673">
        <v>4</v>
      </c>
      <c r="G9673" t="s">
        <v>9</v>
      </c>
      <c r="H9673">
        <v>0</v>
      </c>
      <c r="I9673">
        <v>5</v>
      </c>
    </row>
    <row r="9674" spans="1:9" hidden="1" x14ac:dyDescent="0.3">
      <c r="A9674" s="1">
        <v>0.3853240740740741</v>
      </c>
      <c r="B9674">
        <v>-0.95879099999999995</v>
      </c>
      <c r="C9674">
        <v>51.459480999999997</v>
      </c>
      <c r="D9674">
        <v>838</v>
      </c>
      <c r="E9674" s="2">
        <v>3000580000000</v>
      </c>
      <c r="F9674">
        <v>4</v>
      </c>
      <c r="G9674" t="s">
        <v>9</v>
      </c>
      <c r="H9674">
        <v>1</v>
      </c>
      <c r="I9674">
        <v>68</v>
      </c>
    </row>
    <row r="9675" spans="1:9" hidden="1" x14ac:dyDescent="0.3">
      <c r="A9675" s="1">
        <v>0.95781249999999996</v>
      </c>
      <c r="B9675">
        <v>-0.949824</v>
      </c>
      <c r="C9675">
        <v>51.445582999999999</v>
      </c>
      <c r="D9675">
        <v>118</v>
      </c>
      <c r="E9675" s="2">
        <v>3000580000000</v>
      </c>
      <c r="F9675">
        <v>4</v>
      </c>
      <c r="G9675" t="s">
        <v>9</v>
      </c>
      <c r="H9675">
        <v>1</v>
      </c>
      <c r="I9675">
        <v>41</v>
      </c>
    </row>
    <row r="9676" spans="1:9" hidden="1" x14ac:dyDescent="0.3">
      <c r="A9676" s="1">
        <v>0.27626157407407409</v>
      </c>
      <c r="B9676">
        <v>-0.95359799999999995</v>
      </c>
      <c r="C9676">
        <v>51.465902</v>
      </c>
      <c r="E9676" s="2">
        <v>3000580000000</v>
      </c>
      <c r="F9676">
        <v>4</v>
      </c>
      <c r="G9676" t="s">
        <v>9</v>
      </c>
      <c r="H9676">
        <v>0</v>
      </c>
      <c r="I9676">
        <v>12</v>
      </c>
    </row>
    <row r="9677" spans="1:9" hidden="1" x14ac:dyDescent="0.3">
      <c r="A9677" s="1">
        <v>0.56126157407407407</v>
      </c>
      <c r="B9677">
        <v>-0.95699800000000002</v>
      </c>
      <c r="C9677">
        <v>51.449458</v>
      </c>
      <c r="D9677">
        <v>239</v>
      </c>
      <c r="E9677" s="2">
        <v>3000580000000</v>
      </c>
      <c r="F9677">
        <v>4</v>
      </c>
      <c r="G9677" t="s">
        <v>9</v>
      </c>
      <c r="H9677">
        <v>1</v>
      </c>
      <c r="I9677">
        <v>170</v>
      </c>
    </row>
    <row r="9678" spans="1:9" x14ac:dyDescent="0.3">
      <c r="A9678" s="1">
        <v>0.72665509259259264</v>
      </c>
      <c r="B9678">
        <v>-0.97462700000000002</v>
      </c>
      <c r="C9678">
        <v>51.419238999999997</v>
      </c>
      <c r="E9678" s="2">
        <v>3000580000000</v>
      </c>
      <c r="F9678">
        <v>9</v>
      </c>
      <c r="G9678" t="s">
        <v>10</v>
      </c>
      <c r="H9678">
        <v>0</v>
      </c>
    </row>
    <row r="9679" spans="1:9" x14ac:dyDescent="0.3">
      <c r="A9679" s="1">
        <v>0.26743055555555556</v>
      </c>
      <c r="B9679">
        <v>-0.95862099999999995</v>
      </c>
      <c r="C9679">
        <v>51.459510000000002</v>
      </c>
      <c r="E9679" s="2">
        <v>3000580000000</v>
      </c>
      <c r="F9679">
        <v>9</v>
      </c>
      <c r="G9679" t="s">
        <v>10</v>
      </c>
      <c r="H9679">
        <v>0</v>
      </c>
    </row>
    <row r="9680" spans="1:9" hidden="1" x14ac:dyDescent="0.3">
      <c r="A9680" s="1">
        <v>0.38627314814814817</v>
      </c>
      <c r="B9680">
        <v>-0.95879099999999995</v>
      </c>
      <c r="C9680">
        <v>51.459480999999997</v>
      </c>
      <c r="D9680">
        <v>898</v>
      </c>
      <c r="E9680" s="2">
        <v>3000580000000</v>
      </c>
      <c r="F9680">
        <v>4</v>
      </c>
      <c r="G9680" t="s">
        <v>9</v>
      </c>
      <c r="H9680">
        <v>1</v>
      </c>
      <c r="I9680">
        <v>56</v>
      </c>
    </row>
    <row r="9681" spans="1:9" x14ac:dyDescent="0.3">
      <c r="A9681" s="1">
        <v>0.87151620370370375</v>
      </c>
      <c r="B9681">
        <v>-0.97273500000000002</v>
      </c>
      <c r="C9681">
        <v>51.452489</v>
      </c>
      <c r="E9681" s="2">
        <v>3000580000000</v>
      </c>
      <c r="F9681">
        <v>9</v>
      </c>
      <c r="G9681" t="s">
        <v>10</v>
      </c>
      <c r="H9681">
        <v>0</v>
      </c>
    </row>
    <row r="9682" spans="1:9" hidden="1" x14ac:dyDescent="0.3">
      <c r="A9682" s="1">
        <v>0.27334490740740741</v>
      </c>
      <c r="B9682">
        <v>-0.95862099999999995</v>
      </c>
      <c r="C9682">
        <v>51.459510000000002</v>
      </c>
      <c r="E9682" s="2">
        <v>3000580000000</v>
      </c>
      <c r="F9682">
        <v>4</v>
      </c>
      <c r="G9682" t="s">
        <v>9</v>
      </c>
      <c r="H9682">
        <v>0</v>
      </c>
      <c r="I9682">
        <v>170</v>
      </c>
    </row>
    <row r="9683" spans="1:9" hidden="1" x14ac:dyDescent="0.3">
      <c r="A9683" s="1">
        <v>0.27004629629629628</v>
      </c>
      <c r="B9683">
        <v>-0.95869800000000005</v>
      </c>
      <c r="C9683">
        <v>51.459456000000003</v>
      </c>
      <c r="E9683" s="2">
        <v>3000580000000</v>
      </c>
      <c r="F9683">
        <v>4</v>
      </c>
      <c r="G9683" t="s">
        <v>9</v>
      </c>
      <c r="H9683">
        <v>0</v>
      </c>
      <c r="I9683">
        <v>88</v>
      </c>
    </row>
    <row r="9684" spans="1:9" hidden="1" x14ac:dyDescent="0.3">
      <c r="A9684" s="1">
        <v>0.38247685185185187</v>
      </c>
      <c r="B9684">
        <v>-0.95879099999999995</v>
      </c>
      <c r="C9684">
        <v>51.459480999999997</v>
      </c>
      <c r="E9684" s="2">
        <v>3000580000000</v>
      </c>
      <c r="F9684">
        <v>4</v>
      </c>
      <c r="G9684" t="s">
        <v>9</v>
      </c>
      <c r="H9684">
        <v>0</v>
      </c>
      <c r="I9684">
        <v>68</v>
      </c>
    </row>
    <row r="9685" spans="1:9" hidden="1" x14ac:dyDescent="0.3">
      <c r="A9685" s="1">
        <v>0.35918981481481482</v>
      </c>
      <c r="B9685">
        <v>-0.95862099999999995</v>
      </c>
      <c r="C9685">
        <v>51.459510000000002</v>
      </c>
      <c r="E9685" s="2">
        <v>3000580000000</v>
      </c>
      <c r="F9685">
        <v>4</v>
      </c>
      <c r="G9685" t="s">
        <v>9</v>
      </c>
      <c r="H9685">
        <v>0</v>
      </c>
      <c r="I9685">
        <v>50</v>
      </c>
    </row>
    <row r="9686" spans="1:9" x14ac:dyDescent="0.3">
      <c r="A9686" s="1">
        <v>8.5150462962962969E-2</v>
      </c>
      <c r="B9686">
        <v>-0.933342</v>
      </c>
      <c r="C9686">
        <v>51.448770000000003</v>
      </c>
      <c r="E9686" s="2">
        <v>3000580000000</v>
      </c>
      <c r="F9686">
        <v>9</v>
      </c>
      <c r="G9686" t="s">
        <v>10</v>
      </c>
      <c r="H9686">
        <v>0</v>
      </c>
    </row>
    <row r="9687" spans="1:9" x14ac:dyDescent="0.3">
      <c r="A9687" s="1">
        <v>0.8712847222222222</v>
      </c>
      <c r="B9687">
        <v>-0.97244600000000003</v>
      </c>
      <c r="C9687">
        <v>51.452537999999997</v>
      </c>
      <c r="E9687" s="2">
        <v>3000580000000</v>
      </c>
      <c r="F9687">
        <v>9</v>
      </c>
      <c r="G9687" t="s">
        <v>10</v>
      </c>
      <c r="H9687">
        <v>0</v>
      </c>
    </row>
    <row r="9688" spans="1:9" hidden="1" x14ac:dyDescent="0.3">
      <c r="A9688" s="1">
        <v>0.35537037037037039</v>
      </c>
      <c r="B9688">
        <v>-0.97826100000000005</v>
      </c>
      <c r="C9688">
        <v>51.457424000000003</v>
      </c>
      <c r="E9688" s="2">
        <v>3000580000000</v>
      </c>
      <c r="F9688">
        <v>4</v>
      </c>
      <c r="G9688" t="s">
        <v>9</v>
      </c>
      <c r="H9688">
        <v>0</v>
      </c>
      <c r="I9688">
        <v>220</v>
      </c>
    </row>
    <row r="9689" spans="1:9" hidden="1" x14ac:dyDescent="0.3">
      <c r="A9689" s="1">
        <v>0.63858796296296294</v>
      </c>
      <c r="B9689">
        <v>-0.94962400000000002</v>
      </c>
      <c r="C9689">
        <v>51.445630000000001</v>
      </c>
      <c r="D9689">
        <v>119</v>
      </c>
      <c r="E9689" s="2">
        <v>3000580000000</v>
      </c>
      <c r="F9689">
        <v>4</v>
      </c>
      <c r="G9689" t="s">
        <v>9</v>
      </c>
      <c r="H9689">
        <v>1</v>
      </c>
      <c r="I9689">
        <v>130</v>
      </c>
    </row>
    <row r="9690" spans="1:9" x14ac:dyDescent="0.3">
      <c r="A9690" s="1">
        <v>0.91599537037037038</v>
      </c>
      <c r="B9690">
        <v>-0.98727799999999999</v>
      </c>
      <c r="C9690">
        <v>51.418478999999998</v>
      </c>
      <c r="E9690" s="2">
        <v>3000580000000</v>
      </c>
      <c r="F9690">
        <v>9</v>
      </c>
      <c r="G9690" t="s">
        <v>10</v>
      </c>
      <c r="H9690">
        <v>0</v>
      </c>
    </row>
    <row r="9691" spans="1:9" hidden="1" x14ac:dyDescent="0.3">
      <c r="A9691" s="1">
        <v>0.36811342592592594</v>
      </c>
      <c r="B9691">
        <v>-0.97989499999999996</v>
      </c>
      <c r="C9691">
        <v>51.453816000000003</v>
      </c>
      <c r="D9691">
        <v>958</v>
      </c>
      <c r="E9691" s="2">
        <v>3000580000000</v>
      </c>
      <c r="F9691">
        <v>4</v>
      </c>
      <c r="G9691" t="s">
        <v>9</v>
      </c>
      <c r="H9691">
        <v>1</v>
      </c>
      <c r="I9691">
        <v>61</v>
      </c>
    </row>
    <row r="9692" spans="1:9" x14ac:dyDescent="0.3">
      <c r="A9692" s="1">
        <v>0.94482638888888892</v>
      </c>
      <c r="B9692">
        <v>-0.96365000000000001</v>
      </c>
      <c r="C9692">
        <v>51.472960999999998</v>
      </c>
      <c r="E9692" s="2">
        <v>3000580000000</v>
      </c>
      <c r="F9692">
        <v>9</v>
      </c>
      <c r="G9692" t="s">
        <v>10</v>
      </c>
      <c r="H9692">
        <v>0</v>
      </c>
    </row>
    <row r="9693" spans="1:9" x14ac:dyDescent="0.3">
      <c r="A9693" s="1">
        <v>0.27332175925925928</v>
      </c>
      <c r="B9693">
        <v>-0.95359799999999995</v>
      </c>
      <c r="C9693">
        <v>51.465902</v>
      </c>
      <c r="E9693" s="2">
        <v>3000580000000</v>
      </c>
      <c r="F9693">
        <v>9</v>
      </c>
      <c r="G9693" t="s">
        <v>10</v>
      </c>
      <c r="H9693">
        <v>0</v>
      </c>
    </row>
    <row r="9694" spans="1:9" hidden="1" x14ac:dyDescent="0.3">
      <c r="A9694" s="1">
        <v>0.3812962962962963</v>
      </c>
      <c r="B9694">
        <v>-0.92119799999999996</v>
      </c>
      <c r="C9694">
        <v>51.426015</v>
      </c>
      <c r="D9694">
        <v>418</v>
      </c>
      <c r="E9694" s="2">
        <v>3000580000000</v>
      </c>
      <c r="F9694">
        <v>4</v>
      </c>
      <c r="G9694" t="s">
        <v>9</v>
      </c>
      <c r="H9694">
        <v>1</v>
      </c>
      <c r="I9694">
        <v>391</v>
      </c>
    </row>
    <row r="9695" spans="1:9" x14ac:dyDescent="0.3">
      <c r="A9695" s="1">
        <v>0.89271990740740736</v>
      </c>
      <c r="B9695">
        <v>-0.94710799999999995</v>
      </c>
      <c r="C9695">
        <v>51.456530999999998</v>
      </c>
      <c r="E9695" s="2">
        <v>3000580000000</v>
      </c>
      <c r="F9695">
        <v>9</v>
      </c>
      <c r="G9695" t="s">
        <v>10</v>
      </c>
      <c r="H9695">
        <v>0</v>
      </c>
    </row>
    <row r="9696" spans="1:9" hidden="1" x14ac:dyDescent="0.3">
      <c r="A9696" s="1">
        <v>0.63895833333333329</v>
      </c>
      <c r="B9696">
        <v>-0.964947</v>
      </c>
      <c r="C9696">
        <v>51.440697999999998</v>
      </c>
      <c r="D9696">
        <v>118</v>
      </c>
      <c r="E9696" s="2">
        <v>3000580000000</v>
      </c>
      <c r="F9696">
        <v>4</v>
      </c>
      <c r="G9696" t="s">
        <v>9</v>
      </c>
      <c r="H9696">
        <v>1</v>
      </c>
      <c r="I9696">
        <v>29</v>
      </c>
    </row>
    <row r="9697" spans="1:9" hidden="1" x14ac:dyDescent="0.3">
      <c r="A9697" s="1">
        <v>0.30552083333333335</v>
      </c>
      <c r="B9697">
        <v>-0.96135400000000004</v>
      </c>
      <c r="C9697">
        <v>51.465100999999997</v>
      </c>
      <c r="D9697">
        <v>778</v>
      </c>
      <c r="E9697" s="2">
        <v>3000580000000</v>
      </c>
      <c r="F9697">
        <v>4</v>
      </c>
      <c r="G9697" t="s">
        <v>9</v>
      </c>
      <c r="H9697">
        <v>1</v>
      </c>
      <c r="I9697">
        <v>161</v>
      </c>
    </row>
    <row r="9698" spans="1:9" x14ac:dyDescent="0.3">
      <c r="A9698" s="1">
        <v>0.33905092592592595</v>
      </c>
      <c r="B9698">
        <v>-0.94984299999999999</v>
      </c>
      <c r="C9698">
        <v>51.445622999999998</v>
      </c>
      <c r="E9698" s="2">
        <v>3000580000000</v>
      </c>
      <c r="F9698">
        <v>9</v>
      </c>
      <c r="G9698" t="s">
        <v>10</v>
      </c>
      <c r="H9698">
        <v>0</v>
      </c>
    </row>
    <row r="9699" spans="1:9" hidden="1" x14ac:dyDescent="0.3">
      <c r="A9699" s="1">
        <v>0.33241898148148147</v>
      </c>
      <c r="B9699">
        <v>-1.000024</v>
      </c>
      <c r="C9699">
        <v>51.453667000000003</v>
      </c>
      <c r="E9699" s="2">
        <v>3000580000000</v>
      </c>
      <c r="F9699">
        <v>4</v>
      </c>
      <c r="G9699" t="s">
        <v>9</v>
      </c>
      <c r="H9699">
        <v>0</v>
      </c>
      <c r="I9699">
        <v>198</v>
      </c>
    </row>
    <row r="9700" spans="1:9" hidden="1" x14ac:dyDescent="0.3">
      <c r="A9700" s="1">
        <v>0.37070601851851853</v>
      </c>
      <c r="B9700">
        <v>-0.95922200000000002</v>
      </c>
      <c r="C9700">
        <v>51.456749000000002</v>
      </c>
      <c r="D9700">
        <v>1259</v>
      </c>
      <c r="E9700" s="2">
        <v>3000580000000</v>
      </c>
      <c r="F9700">
        <v>4</v>
      </c>
      <c r="G9700" t="s">
        <v>9</v>
      </c>
      <c r="H9700">
        <v>1</v>
      </c>
      <c r="I9700">
        <v>49</v>
      </c>
    </row>
    <row r="9701" spans="1:9" x14ac:dyDescent="0.3">
      <c r="A9701" s="1">
        <v>0.33203703703703702</v>
      </c>
      <c r="B9701">
        <v>-0.97823000000000004</v>
      </c>
      <c r="C9701">
        <v>51.454574999999998</v>
      </c>
      <c r="E9701" s="2">
        <v>3000580000000</v>
      </c>
      <c r="F9701">
        <v>9</v>
      </c>
      <c r="G9701" t="s">
        <v>10</v>
      </c>
      <c r="H9701">
        <v>0</v>
      </c>
    </row>
    <row r="9702" spans="1:9" hidden="1" x14ac:dyDescent="0.3">
      <c r="A9702" s="1">
        <v>0.51232638888888893</v>
      </c>
      <c r="B9702">
        <v>-0.95776700000000003</v>
      </c>
      <c r="C9702">
        <v>51.449294000000002</v>
      </c>
      <c r="E9702" s="2">
        <v>3000580000000</v>
      </c>
      <c r="F9702">
        <v>4</v>
      </c>
      <c r="G9702" t="s">
        <v>9</v>
      </c>
      <c r="H9702">
        <v>0</v>
      </c>
      <c r="I9702">
        <v>11</v>
      </c>
    </row>
    <row r="9703" spans="1:9" hidden="1" x14ac:dyDescent="0.3">
      <c r="A9703" s="1">
        <v>0.37208333333333332</v>
      </c>
      <c r="B9703">
        <v>-0.97126500000000004</v>
      </c>
      <c r="C9703">
        <v>51.468724999999999</v>
      </c>
      <c r="D9703">
        <v>838</v>
      </c>
      <c r="E9703" s="2">
        <v>3000580000000</v>
      </c>
      <c r="F9703">
        <v>4</v>
      </c>
      <c r="G9703" t="s">
        <v>9</v>
      </c>
      <c r="H9703">
        <v>1</v>
      </c>
      <c r="I9703">
        <v>296</v>
      </c>
    </row>
    <row r="9704" spans="1:9" hidden="1" x14ac:dyDescent="0.3">
      <c r="A9704" s="1">
        <v>0.88490740740740736</v>
      </c>
      <c r="B9704">
        <v>-0.96961299999999995</v>
      </c>
      <c r="C9704">
        <v>51.455125000000002</v>
      </c>
      <c r="E9704" s="2">
        <v>3000580000000</v>
      </c>
      <c r="F9704">
        <v>4</v>
      </c>
      <c r="G9704" t="s">
        <v>9</v>
      </c>
      <c r="H9704">
        <v>0</v>
      </c>
      <c r="I9704">
        <v>86</v>
      </c>
    </row>
    <row r="9705" spans="1:9" hidden="1" x14ac:dyDescent="0.3">
      <c r="A9705" s="1">
        <v>0.43692129629629628</v>
      </c>
      <c r="B9705">
        <v>-0.97400600000000004</v>
      </c>
      <c r="C9705">
        <v>51.456707000000002</v>
      </c>
      <c r="D9705">
        <v>60</v>
      </c>
      <c r="E9705" s="2">
        <v>3000580000000</v>
      </c>
      <c r="F9705">
        <v>4</v>
      </c>
      <c r="G9705" t="s">
        <v>9</v>
      </c>
      <c r="H9705">
        <v>1</v>
      </c>
      <c r="I9705">
        <v>225</v>
      </c>
    </row>
    <row r="9706" spans="1:9" x14ac:dyDescent="0.3">
      <c r="A9706" s="1">
        <v>0.27305555555555555</v>
      </c>
      <c r="B9706">
        <v>-0.95359799999999995</v>
      </c>
      <c r="C9706">
        <v>51.465902</v>
      </c>
      <c r="E9706" s="2">
        <v>3000580000000</v>
      </c>
      <c r="F9706">
        <v>9</v>
      </c>
      <c r="G9706" t="s">
        <v>10</v>
      </c>
      <c r="H9706">
        <v>0</v>
      </c>
    </row>
    <row r="9707" spans="1:9" hidden="1" x14ac:dyDescent="0.3">
      <c r="A9707" s="1">
        <v>0.86826388888888884</v>
      </c>
      <c r="B9707">
        <v>-0.97223899999999996</v>
      </c>
      <c r="C9707">
        <v>51.452537</v>
      </c>
      <c r="E9707" s="2">
        <v>3000580000000</v>
      </c>
      <c r="F9707">
        <v>4</v>
      </c>
      <c r="G9707" t="s">
        <v>9</v>
      </c>
      <c r="H9707">
        <v>0</v>
      </c>
      <c r="I9707">
        <v>181</v>
      </c>
    </row>
    <row r="9708" spans="1:9" hidden="1" x14ac:dyDescent="0.3">
      <c r="A9708" s="1">
        <v>0.34621527777777777</v>
      </c>
      <c r="B9708">
        <v>-0.95875299999999997</v>
      </c>
      <c r="C9708">
        <v>51.459418999999997</v>
      </c>
      <c r="D9708">
        <v>597</v>
      </c>
      <c r="E9708" s="2">
        <v>3000580000000</v>
      </c>
      <c r="F9708">
        <v>4</v>
      </c>
      <c r="G9708" t="s">
        <v>9</v>
      </c>
      <c r="H9708">
        <v>1</v>
      </c>
      <c r="I9708">
        <v>153</v>
      </c>
    </row>
    <row r="9709" spans="1:9" hidden="1" x14ac:dyDescent="0.3">
      <c r="A9709" s="1">
        <v>0.38754629629629628</v>
      </c>
      <c r="B9709">
        <v>-0.95879099999999995</v>
      </c>
      <c r="C9709">
        <v>51.459480999999997</v>
      </c>
      <c r="E9709" s="2">
        <v>3000580000000</v>
      </c>
      <c r="F9709">
        <v>4</v>
      </c>
      <c r="G9709" t="s">
        <v>9</v>
      </c>
      <c r="H9709">
        <v>0</v>
      </c>
      <c r="I9709">
        <v>54</v>
      </c>
    </row>
    <row r="9710" spans="1:9" x14ac:dyDescent="0.3">
      <c r="A9710" s="1">
        <v>0.8777314814814815</v>
      </c>
      <c r="B9710">
        <v>-0.94508099999999995</v>
      </c>
      <c r="C9710">
        <v>51.444510000000001</v>
      </c>
      <c r="E9710" s="2">
        <v>3000580000000</v>
      </c>
      <c r="F9710">
        <v>9</v>
      </c>
      <c r="G9710" t="s">
        <v>10</v>
      </c>
      <c r="H9710">
        <v>0</v>
      </c>
    </row>
    <row r="9711" spans="1:9" hidden="1" x14ac:dyDescent="0.3">
      <c r="A9711" s="1">
        <v>0.84438657407407403</v>
      </c>
      <c r="B9711">
        <v>-0.98136500000000004</v>
      </c>
      <c r="C9711">
        <v>51.424239</v>
      </c>
      <c r="D9711">
        <v>357</v>
      </c>
      <c r="E9711" s="2">
        <v>3000580000000</v>
      </c>
      <c r="F9711">
        <v>4</v>
      </c>
      <c r="G9711" t="s">
        <v>9</v>
      </c>
      <c r="H9711">
        <v>1</v>
      </c>
      <c r="I9711">
        <v>60</v>
      </c>
    </row>
    <row r="9712" spans="1:9" x14ac:dyDescent="0.3">
      <c r="A9712" s="1">
        <v>0.32903935185185185</v>
      </c>
      <c r="B9712">
        <v>-0.95563699999999996</v>
      </c>
      <c r="C9712">
        <v>51.470371999999998</v>
      </c>
      <c r="E9712" s="2">
        <v>3000580000000</v>
      </c>
      <c r="F9712">
        <v>9</v>
      </c>
      <c r="G9712" t="s">
        <v>10</v>
      </c>
      <c r="H9712">
        <v>0</v>
      </c>
    </row>
    <row r="9713" spans="1:9" hidden="1" x14ac:dyDescent="0.3">
      <c r="A9713" s="1">
        <v>0.63737268518518519</v>
      </c>
      <c r="B9713">
        <v>-0.94984299999999999</v>
      </c>
      <c r="C9713">
        <v>51.445622999999998</v>
      </c>
      <c r="D9713">
        <v>179</v>
      </c>
      <c r="E9713" s="2">
        <v>3000580000000</v>
      </c>
      <c r="F9713">
        <v>4</v>
      </c>
      <c r="G9713" t="s">
        <v>9</v>
      </c>
      <c r="H9713">
        <v>1</v>
      </c>
      <c r="I9713">
        <v>73</v>
      </c>
    </row>
    <row r="9714" spans="1:9" x14ac:dyDescent="0.3">
      <c r="A9714" s="1">
        <v>0.36675925925925928</v>
      </c>
      <c r="B9714">
        <v>-0.95862099999999995</v>
      </c>
      <c r="C9714">
        <v>51.459510000000002</v>
      </c>
      <c r="E9714" s="2">
        <v>3000580000000</v>
      </c>
      <c r="F9714">
        <v>9</v>
      </c>
      <c r="G9714" t="s">
        <v>10</v>
      </c>
      <c r="H9714">
        <v>0</v>
      </c>
    </row>
    <row r="9715" spans="1:9" x14ac:dyDescent="0.3">
      <c r="A9715" s="1">
        <v>0.8825115740740741</v>
      </c>
      <c r="B9715">
        <v>-0.94508099999999995</v>
      </c>
      <c r="C9715">
        <v>51.444510000000001</v>
      </c>
      <c r="E9715" s="2">
        <v>3000580000000</v>
      </c>
      <c r="F9715">
        <v>9</v>
      </c>
      <c r="G9715" t="s">
        <v>10</v>
      </c>
      <c r="H9715">
        <v>0</v>
      </c>
    </row>
    <row r="9716" spans="1:9" hidden="1" x14ac:dyDescent="0.3">
      <c r="A9716" s="1">
        <v>0.54530092592592594</v>
      </c>
      <c r="B9716">
        <v>-0.96606199999999998</v>
      </c>
      <c r="C9716">
        <v>51.440924000000003</v>
      </c>
      <c r="E9716" s="2">
        <v>3000580000000</v>
      </c>
      <c r="F9716">
        <v>4</v>
      </c>
      <c r="G9716" t="s">
        <v>9</v>
      </c>
      <c r="H9716">
        <v>0</v>
      </c>
      <c r="I9716">
        <v>18</v>
      </c>
    </row>
    <row r="9717" spans="1:9" x14ac:dyDescent="0.3">
      <c r="A9717" s="1">
        <v>0.86685185185185187</v>
      </c>
      <c r="B9717">
        <v>-0.96064400000000005</v>
      </c>
      <c r="C9717">
        <v>51.466163000000002</v>
      </c>
      <c r="E9717" s="2">
        <v>3000580000000</v>
      </c>
      <c r="F9717">
        <v>9</v>
      </c>
      <c r="G9717" t="s">
        <v>10</v>
      </c>
      <c r="H9717">
        <v>0</v>
      </c>
    </row>
    <row r="9718" spans="1:9" hidden="1" x14ac:dyDescent="0.3">
      <c r="A9718" s="1">
        <v>0.3744675925925926</v>
      </c>
      <c r="B9718">
        <v>-0.96315099999999998</v>
      </c>
      <c r="C9718">
        <v>51.454189999999997</v>
      </c>
      <c r="D9718">
        <v>537</v>
      </c>
      <c r="E9718" s="2">
        <v>3000580000000</v>
      </c>
      <c r="F9718">
        <v>4</v>
      </c>
      <c r="G9718" t="s">
        <v>9</v>
      </c>
      <c r="H9718">
        <v>1</v>
      </c>
      <c r="I9718">
        <v>18</v>
      </c>
    </row>
    <row r="9719" spans="1:9" hidden="1" x14ac:dyDescent="0.3">
      <c r="A9719" s="1">
        <v>0.30812499999999998</v>
      </c>
      <c r="B9719">
        <v>-1.0105710000000001</v>
      </c>
      <c r="C9719">
        <v>51.462460999999998</v>
      </c>
      <c r="D9719">
        <v>898</v>
      </c>
      <c r="E9719" s="2">
        <v>3000580000000</v>
      </c>
      <c r="F9719">
        <v>4</v>
      </c>
      <c r="G9719" t="s">
        <v>9</v>
      </c>
      <c r="H9719">
        <v>1</v>
      </c>
      <c r="I9719">
        <v>319</v>
      </c>
    </row>
    <row r="9720" spans="1:9" hidden="1" x14ac:dyDescent="0.3">
      <c r="A9720" s="1">
        <v>0.34395833333333331</v>
      </c>
      <c r="B9720">
        <v>-0.94162100000000004</v>
      </c>
      <c r="C9720">
        <v>51.455347000000003</v>
      </c>
      <c r="D9720">
        <v>1259</v>
      </c>
      <c r="E9720" s="2">
        <v>3000580000000</v>
      </c>
      <c r="F9720">
        <v>4</v>
      </c>
      <c r="G9720" t="s">
        <v>9</v>
      </c>
      <c r="H9720">
        <v>1</v>
      </c>
      <c r="I9720">
        <v>219</v>
      </c>
    </row>
    <row r="9721" spans="1:9" hidden="1" x14ac:dyDescent="0.3">
      <c r="A9721" s="1">
        <v>0.54481481481481486</v>
      </c>
      <c r="B9721">
        <v>-0.98965899999999996</v>
      </c>
      <c r="C9721">
        <v>51.455627999999997</v>
      </c>
      <c r="D9721">
        <v>117</v>
      </c>
      <c r="E9721" s="2">
        <v>3000580000000</v>
      </c>
      <c r="F9721">
        <v>4</v>
      </c>
      <c r="G9721" t="s">
        <v>9</v>
      </c>
      <c r="H9721">
        <v>1</v>
      </c>
      <c r="I9721">
        <v>538</v>
      </c>
    </row>
    <row r="9722" spans="1:9" hidden="1" x14ac:dyDescent="0.3">
      <c r="A9722" s="1">
        <v>0.36130787037037038</v>
      </c>
      <c r="B9722">
        <v>-0.98644500000000002</v>
      </c>
      <c r="C9722">
        <v>51.445740000000001</v>
      </c>
      <c r="D9722">
        <v>838</v>
      </c>
      <c r="E9722" s="2">
        <v>3000580000000</v>
      </c>
      <c r="F9722">
        <v>4</v>
      </c>
      <c r="G9722" t="s">
        <v>9</v>
      </c>
      <c r="H9722">
        <v>1</v>
      </c>
      <c r="I9722">
        <v>252</v>
      </c>
    </row>
    <row r="9723" spans="1:9" x14ac:dyDescent="0.3">
      <c r="A9723" s="1">
        <v>0.91292824074074075</v>
      </c>
      <c r="B9723">
        <v>-0.98727799999999999</v>
      </c>
      <c r="C9723">
        <v>51.418478999999998</v>
      </c>
      <c r="E9723" s="2">
        <v>3000580000000</v>
      </c>
      <c r="F9723">
        <v>9</v>
      </c>
      <c r="G9723" t="s">
        <v>10</v>
      </c>
      <c r="H9723">
        <v>0</v>
      </c>
    </row>
    <row r="9724" spans="1:9" x14ac:dyDescent="0.3">
      <c r="A9724" s="1">
        <v>0.8552777777777778</v>
      </c>
      <c r="B9724">
        <v>-0.93364800000000003</v>
      </c>
      <c r="C9724">
        <v>51.460057999999997</v>
      </c>
      <c r="E9724" s="2">
        <v>3000580000000</v>
      </c>
      <c r="F9724">
        <v>9</v>
      </c>
      <c r="G9724" t="s">
        <v>10</v>
      </c>
      <c r="H9724">
        <v>0</v>
      </c>
    </row>
    <row r="9725" spans="1:9" hidden="1" x14ac:dyDescent="0.3">
      <c r="A9725" s="1">
        <v>0.37388888888888888</v>
      </c>
      <c r="B9725">
        <v>-0.97148000000000001</v>
      </c>
      <c r="C9725">
        <v>51.458364000000003</v>
      </c>
      <c r="D9725">
        <v>418</v>
      </c>
      <c r="E9725" s="2">
        <v>3000580000000</v>
      </c>
      <c r="F9725">
        <v>4</v>
      </c>
      <c r="G9725" t="s">
        <v>9</v>
      </c>
      <c r="H9725">
        <v>1</v>
      </c>
      <c r="I9725">
        <v>29</v>
      </c>
    </row>
    <row r="9726" spans="1:9" x14ac:dyDescent="0.3">
      <c r="A9726" s="1">
        <v>0.75141203703703707</v>
      </c>
      <c r="B9726">
        <v>-0.90716300000000005</v>
      </c>
      <c r="C9726">
        <v>51.437519000000002</v>
      </c>
      <c r="E9726" s="2">
        <v>3000580000000</v>
      </c>
      <c r="F9726">
        <v>9</v>
      </c>
      <c r="G9726" t="s">
        <v>10</v>
      </c>
      <c r="H9726">
        <v>0</v>
      </c>
    </row>
    <row r="9727" spans="1:9" x14ac:dyDescent="0.3">
      <c r="A9727" s="1">
        <v>0.35614583333333333</v>
      </c>
      <c r="B9727">
        <v>-0.95862099999999995</v>
      </c>
      <c r="C9727">
        <v>51.459510000000002</v>
      </c>
      <c r="E9727" s="2">
        <v>3000580000000</v>
      </c>
      <c r="F9727">
        <v>9</v>
      </c>
      <c r="G9727" t="s">
        <v>10</v>
      </c>
      <c r="H9727">
        <v>0</v>
      </c>
    </row>
    <row r="9728" spans="1:9" hidden="1" x14ac:dyDescent="0.3">
      <c r="A9728" s="1">
        <v>0.38589120370370372</v>
      </c>
      <c r="B9728">
        <v>-0.92119799999999996</v>
      </c>
      <c r="C9728">
        <v>51.426015</v>
      </c>
      <c r="D9728">
        <v>418</v>
      </c>
      <c r="E9728" s="2">
        <v>3000580000000</v>
      </c>
      <c r="F9728">
        <v>4</v>
      </c>
      <c r="G9728" t="s">
        <v>9</v>
      </c>
      <c r="H9728">
        <v>1</v>
      </c>
      <c r="I9728">
        <v>181</v>
      </c>
    </row>
    <row r="9729" spans="1:9" hidden="1" x14ac:dyDescent="0.3">
      <c r="A9729" s="1">
        <v>0.60821759259259256</v>
      </c>
      <c r="B9729">
        <v>-0.94537899999999997</v>
      </c>
      <c r="C9729">
        <v>51.446286999999998</v>
      </c>
      <c r="D9729">
        <v>358</v>
      </c>
      <c r="E9729" s="2">
        <v>3000580000000</v>
      </c>
      <c r="F9729">
        <v>4</v>
      </c>
      <c r="G9729" t="s">
        <v>9</v>
      </c>
      <c r="H9729">
        <v>1</v>
      </c>
      <c r="I9729">
        <v>41</v>
      </c>
    </row>
    <row r="9730" spans="1:9" x14ac:dyDescent="0.3">
      <c r="A9730" s="1">
        <v>0.78981481481481486</v>
      </c>
      <c r="B9730">
        <v>-1.008254</v>
      </c>
      <c r="C9730">
        <v>51.45731</v>
      </c>
      <c r="E9730" s="2">
        <v>3000580000000</v>
      </c>
      <c r="F9730">
        <v>9</v>
      </c>
      <c r="G9730" t="s">
        <v>10</v>
      </c>
      <c r="H9730">
        <v>0</v>
      </c>
    </row>
    <row r="9731" spans="1:9" hidden="1" x14ac:dyDescent="0.3">
      <c r="A9731" s="1">
        <v>0.27001157407407406</v>
      </c>
      <c r="B9731">
        <v>-0.95879099999999995</v>
      </c>
      <c r="C9731">
        <v>51.459480999999997</v>
      </c>
      <c r="E9731" s="2">
        <v>3000580000000</v>
      </c>
      <c r="F9731">
        <v>4</v>
      </c>
      <c r="G9731" t="s">
        <v>9</v>
      </c>
      <c r="H9731">
        <v>0</v>
      </c>
      <c r="I9731">
        <v>214</v>
      </c>
    </row>
    <row r="9732" spans="1:9" x14ac:dyDescent="0.3">
      <c r="A9732" s="1">
        <v>0.3671875</v>
      </c>
      <c r="B9732">
        <v>-1.052298</v>
      </c>
      <c r="C9732">
        <v>51.454307999999997</v>
      </c>
      <c r="E9732" s="2">
        <v>3000580000000</v>
      </c>
      <c r="F9732">
        <v>9</v>
      </c>
      <c r="G9732" t="s">
        <v>10</v>
      </c>
      <c r="H9732">
        <v>0</v>
      </c>
    </row>
    <row r="9733" spans="1:9" hidden="1" x14ac:dyDescent="0.3">
      <c r="A9733" s="1">
        <v>0.3721875</v>
      </c>
      <c r="B9733">
        <v>-0.97428099999999995</v>
      </c>
      <c r="C9733">
        <v>51.475313999999997</v>
      </c>
      <c r="E9733" s="2">
        <v>3000580000000</v>
      </c>
      <c r="F9733">
        <v>4</v>
      </c>
      <c r="G9733" t="s">
        <v>9</v>
      </c>
      <c r="H9733">
        <v>0</v>
      </c>
      <c r="I9733">
        <v>121</v>
      </c>
    </row>
    <row r="9734" spans="1:9" hidden="1" x14ac:dyDescent="0.3">
      <c r="A9734" s="1">
        <v>0.35805555555555557</v>
      </c>
      <c r="B9734">
        <v>-0.97826100000000005</v>
      </c>
      <c r="C9734">
        <v>51.457424000000003</v>
      </c>
      <c r="E9734" s="2">
        <v>3000580000000</v>
      </c>
      <c r="F9734">
        <v>4</v>
      </c>
      <c r="G9734" t="s">
        <v>9</v>
      </c>
      <c r="H9734">
        <v>0</v>
      </c>
      <c r="I9734">
        <v>55</v>
      </c>
    </row>
    <row r="9735" spans="1:9" hidden="1" x14ac:dyDescent="0.3">
      <c r="A9735" s="1">
        <v>0.3530787037037037</v>
      </c>
      <c r="B9735">
        <v>-0.98644500000000002</v>
      </c>
      <c r="C9735">
        <v>51.445740000000001</v>
      </c>
      <c r="D9735">
        <v>898</v>
      </c>
      <c r="E9735" s="2">
        <v>3000580000000</v>
      </c>
      <c r="F9735">
        <v>4</v>
      </c>
      <c r="G9735" t="s">
        <v>9</v>
      </c>
      <c r="H9735">
        <v>1</v>
      </c>
      <c r="I9735">
        <v>693</v>
      </c>
    </row>
    <row r="9736" spans="1:9" x14ac:dyDescent="0.3">
      <c r="A9736" s="1">
        <v>0.34410879629629632</v>
      </c>
      <c r="B9736">
        <v>-0.96652899999999997</v>
      </c>
      <c r="C9736">
        <v>51.454694000000003</v>
      </c>
      <c r="E9736" s="2">
        <v>3000580000000</v>
      </c>
      <c r="F9736">
        <v>9</v>
      </c>
      <c r="G9736" t="s">
        <v>10</v>
      </c>
      <c r="H9736">
        <v>0</v>
      </c>
    </row>
    <row r="9737" spans="1:9" hidden="1" x14ac:dyDescent="0.3">
      <c r="A9737" s="1">
        <v>0.4944675925925926</v>
      </c>
      <c r="B9737">
        <v>-0.98459300000000005</v>
      </c>
      <c r="C9737">
        <v>51.465049999999998</v>
      </c>
      <c r="D9737">
        <v>237</v>
      </c>
      <c r="E9737" s="2">
        <v>3000580000000</v>
      </c>
      <c r="F9737">
        <v>4</v>
      </c>
      <c r="G9737" t="s">
        <v>9</v>
      </c>
      <c r="H9737">
        <v>1</v>
      </c>
      <c r="I9737">
        <v>34</v>
      </c>
    </row>
    <row r="9738" spans="1:9" hidden="1" x14ac:dyDescent="0.3">
      <c r="A9738" s="1">
        <v>0.31607638888888889</v>
      </c>
      <c r="B9738">
        <v>-1.0256540000000001</v>
      </c>
      <c r="C9738">
        <v>51.462499000000001</v>
      </c>
      <c r="E9738" s="2">
        <v>3000580000000</v>
      </c>
      <c r="F9738">
        <v>4</v>
      </c>
      <c r="G9738" t="s">
        <v>9</v>
      </c>
      <c r="H9738">
        <v>0</v>
      </c>
      <c r="I9738">
        <v>111</v>
      </c>
    </row>
    <row r="9739" spans="1:9" x14ac:dyDescent="0.3">
      <c r="A9739" s="1">
        <v>0.36925925925925923</v>
      </c>
      <c r="B9739">
        <v>-0.97428099999999995</v>
      </c>
      <c r="C9739">
        <v>51.475313999999997</v>
      </c>
      <c r="E9739" s="2">
        <v>3000580000000</v>
      </c>
      <c r="F9739">
        <v>9</v>
      </c>
      <c r="G9739" t="s">
        <v>10</v>
      </c>
      <c r="H9739">
        <v>0</v>
      </c>
    </row>
    <row r="9740" spans="1:9" hidden="1" x14ac:dyDescent="0.3">
      <c r="A9740" s="1">
        <v>0.34938657407407409</v>
      </c>
      <c r="B9740">
        <v>-0.96629299999999996</v>
      </c>
      <c r="C9740">
        <v>51.448331000000003</v>
      </c>
      <c r="E9740" s="2">
        <v>3000580000000</v>
      </c>
      <c r="F9740">
        <v>4</v>
      </c>
      <c r="G9740" t="s">
        <v>9</v>
      </c>
      <c r="H9740">
        <v>0</v>
      </c>
      <c r="I9740">
        <v>97</v>
      </c>
    </row>
    <row r="9741" spans="1:9" hidden="1" x14ac:dyDescent="0.3">
      <c r="A9741" s="1">
        <v>0.34694444444444444</v>
      </c>
      <c r="B9741">
        <v>-0.96652899999999997</v>
      </c>
      <c r="C9741">
        <v>51.454694000000003</v>
      </c>
      <c r="E9741" s="2">
        <v>3000580000000</v>
      </c>
      <c r="F9741">
        <v>4</v>
      </c>
      <c r="G9741" t="s">
        <v>9</v>
      </c>
      <c r="H9741">
        <v>0</v>
      </c>
      <c r="I9741">
        <v>86</v>
      </c>
    </row>
    <row r="9742" spans="1:9" x14ac:dyDescent="0.3">
      <c r="A9742" s="1">
        <v>0.27034722222222224</v>
      </c>
      <c r="B9742">
        <v>-0.95862099999999995</v>
      </c>
      <c r="C9742">
        <v>51.459510000000002</v>
      </c>
      <c r="E9742" s="2">
        <v>3000580000000</v>
      </c>
      <c r="F9742">
        <v>9</v>
      </c>
      <c r="G9742" t="s">
        <v>10</v>
      </c>
      <c r="H9742">
        <v>0</v>
      </c>
    </row>
    <row r="9743" spans="1:9" hidden="1" x14ac:dyDescent="0.3">
      <c r="A9743" s="1">
        <v>0.34822916666666665</v>
      </c>
      <c r="B9743">
        <v>-0.97711599999999998</v>
      </c>
      <c r="C9743">
        <v>51.464157999999998</v>
      </c>
      <c r="D9743">
        <v>838</v>
      </c>
      <c r="E9743" s="2">
        <v>3000580000000</v>
      </c>
      <c r="F9743">
        <v>4</v>
      </c>
      <c r="G9743" t="s">
        <v>9</v>
      </c>
      <c r="H9743">
        <v>1</v>
      </c>
      <c r="I9743">
        <v>141</v>
      </c>
    </row>
    <row r="9744" spans="1:9" x14ac:dyDescent="0.3">
      <c r="A9744" s="1">
        <v>0.86537037037037035</v>
      </c>
      <c r="B9744">
        <v>-0.97223899999999996</v>
      </c>
      <c r="C9744">
        <v>51.452537</v>
      </c>
      <c r="E9744" s="2">
        <v>3000580000000</v>
      </c>
      <c r="F9744">
        <v>9</v>
      </c>
      <c r="G9744" t="s">
        <v>10</v>
      </c>
      <c r="H9744">
        <v>0</v>
      </c>
    </row>
    <row r="9745" spans="1:9" hidden="1" x14ac:dyDescent="0.3">
      <c r="A9745" s="1">
        <v>0.75217592592592597</v>
      </c>
      <c r="B9745">
        <v>-0.90716300000000005</v>
      </c>
      <c r="C9745">
        <v>51.437519000000002</v>
      </c>
      <c r="D9745">
        <v>419</v>
      </c>
      <c r="E9745" s="2">
        <v>3000580000000</v>
      </c>
      <c r="F9745">
        <v>4</v>
      </c>
      <c r="G9745" t="s">
        <v>9</v>
      </c>
      <c r="H9745">
        <v>1</v>
      </c>
      <c r="I9745">
        <v>221</v>
      </c>
    </row>
    <row r="9746" spans="1:9" hidden="1" x14ac:dyDescent="0.3">
      <c r="A9746" s="1">
        <v>0.59644675925925927</v>
      </c>
      <c r="B9746">
        <v>-0.94239799999999996</v>
      </c>
      <c r="C9746">
        <v>51.459128999999997</v>
      </c>
      <c r="E9746" s="2">
        <v>3000580000000</v>
      </c>
      <c r="F9746">
        <v>4</v>
      </c>
      <c r="G9746" t="s">
        <v>9</v>
      </c>
      <c r="H9746">
        <v>0</v>
      </c>
      <c r="I9746">
        <v>71</v>
      </c>
    </row>
    <row r="9747" spans="1:9" x14ac:dyDescent="0.3">
      <c r="A9747" s="1">
        <v>0.85820601851851852</v>
      </c>
      <c r="B9747">
        <v>-0.93364800000000003</v>
      </c>
      <c r="C9747">
        <v>51.460057999999997</v>
      </c>
      <c r="E9747" s="2">
        <v>3000580000000</v>
      </c>
      <c r="F9747">
        <v>9</v>
      </c>
      <c r="G9747" t="s">
        <v>10</v>
      </c>
      <c r="H9747">
        <v>0</v>
      </c>
    </row>
    <row r="9748" spans="1:9" hidden="1" x14ac:dyDescent="0.3">
      <c r="A9748" s="1">
        <v>0.36469907407407409</v>
      </c>
      <c r="B9748">
        <v>-0.95862099999999995</v>
      </c>
      <c r="C9748">
        <v>51.459510000000002</v>
      </c>
      <c r="D9748">
        <v>837</v>
      </c>
      <c r="E9748" s="2">
        <v>3000580000000</v>
      </c>
      <c r="F9748">
        <v>4</v>
      </c>
      <c r="G9748" t="s">
        <v>9</v>
      </c>
      <c r="H9748">
        <v>1</v>
      </c>
      <c r="I9748">
        <v>165</v>
      </c>
    </row>
    <row r="9749" spans="1:9" x14ac:dyDescent="0.3">
      <c r="A9749" s="1">
        <v>0.86827546296296299</v>
      </c>
      <c r="B9749">
        <v>-0.97244600000000003</v>
      </c>
      <c r="C9749">
        <v>51.452537999999997</v>
      </c>
      <c r="E9749" s="2">
        <v>3000580000000</v>
      </c>
      <c r="F9749">
        <v>9</v>
      </c>
      <c r="G9749" t="s">
        <v>10</v>
      </c>
      <c r="H9749">
        <v>0</v>
      </c>
    </row>
    <row r="9750" spans="1:9" hidden="1" x14ac:dyDescent="0.3">
      <c r="A9750" s="1">
        <v>0.35856481481481484</v>
      </c>
      <c r="B9750">
        <v>-0.978128</v>
      </c>
      <c r="C9750">
        <v>51.454906999999999</v>
      </c>
      <c r="E9750" s="2">
        <v>3000580000000</v>
      </c>
      <c r="F9750">
        <v>4</v>
      </c>
      <c r="G9750" t="s">
        <v>9</v>
      </c>
      <c r="H9750">
        <v>0</v>
      </c>
      <c r="I9750">
        <v>139</v>
      </c>
    </row>
    <row r="9751" spans="1:9" hidden="1" x14ac:dyDescent="0.3">
      <c r="A9751" s="1">
        <v>0.9074768518518519</v>
      </c>
      <c r="B9751">
        <v>-0.98940899999999998</v>
      </c>
      <c r="C9751">
        <v>51.447335000000002</v>
      </c>
      <c r="E9751" s="2">
        <v>3000580000000</v>
      </c>
      <c r="F9751">
        <v>4</v>
      </c>
      <c r="G9751" t="s">
        <v>9</v>
      </c>
      <c r="H9751">
        <v>0</v>
      </c>
      <c r="I9751">
        <v>47</v>
      </c>
    </row>
    <row r="9752" spans="1:9" hidden="1" x14ac:dyDescent="0.3">
      <c r="A9752" s="1">
        <v>0.89274305555555555</v>
      </c>
      <c r="B9752">
        <v>-0.94701100000000005</v>
      </c>
      <c r="C9752">
        <v>51.456380000000003</v>
      </c>
      <c r="E9752" s="2">
        <v>3000580000000</v>
      </c>
      <c r="F9752">
        <v>4</v>
      </c>
      <c r="G9752" t="s">
        <v>9</v>
      </c>
      <c r="H9752">
        <v>0</v>
      </c>
      <c r="I9752">
        <v>140</v>
      </c>
    </row>
    <row r="9753" spans="1:9" x14ac:dyDescent="0.3">
      <c r="A9753" s="1">
        <v>0.90986111111111112</v>
      </c>
      <c r="B9753">
        <v>-0.98727799999999999</v>
      </c>
      <c r="C9753">
        <v>51.418478999999998</v>
      </c>
      <c r="E9753" s="2">
        <v>3000580000000</v>
      </c>
      <c r="F9753">
        <v>9</v>
      </c>
      <c r="G9753" t="s">
        <v>10</v>
      </c>
      <c r="H9753">
        <v>0</v>
      </c>
    </row>
    <row r="9754" spans="1:9" x14ac:dyDescent="0.3">
      <c r="A9754" s="1">
        <v>0.37388888888888888</v>
      </c>
      <c r="B9754">
        <v>-0.98046800000000001</v>
      </c>
      <c r="C9754">
        <v>51.451391000000001</v>
      </c>
      <c r="E9754" s="2">
        <v>3000580000000</v>
      </c>
      <c r="F9754">
        <v>9</v>
      </c>
      <c r="G9754" t="s">
        <v>10</v>
      </c>
      <c r="H9754">
        <v>0</v>
      </c>
    </row>
    <row r="9755" spans="1:9" hidden="1" x14ac:dyDescent="0.3">
      <c r="A9755" s="1">
        <v>0.32670138888888889</v>
      </c>
      <c r="B9755">
        <v>-0.96732700000000005</v>
      </c>
      <c r="C9755">
        <v>51.449395000000003</v>
      </c>
      <c r="D9755">
        <v>838</v>
      </c>
      <c r="E9755" s="2">
        <v>3000580000000</v>
      </c>
      <c r="F9755">
        <v>4</v>
      </c>
      <c r="G9755" t="s">
        <v>9</v>
      </c>
      <c r="H9755">
        <v>1</v>
      </c>
      <c r="I9755">
        <v>31</v>
      </c>
    </row>
    <row r="9756" spans="1:9" hidden="1" x14ac:dyDescent="0.3">
      <c r="A9756" s="1">
        <v>0.27269675925925924</v>
      </c>
      <c r="B9756">
        <v>-0.95879099999999995</v>
      </c>
      <c r="C9756">
        <v>51.459480999999997</v>
      </c>
      <c r="E9756" s="2">
        <v>3000580000000</v>
      </c>
      <c r="F9756">
        <v>4</v>
      </c>
      <c r="G9756" t="s">
        <v>9</v>
      </c>
      <c r="H9756">
        <v>0</v>
      </c>
      <c r="I9756">
        <v>238</v>
      </c>
    </row>
    <row r="9757" spans="1:9" hidden="1" x14ac:dyDescent="0.3">
      <c r="A9757" s="1">
        <v>0.35333333333333333</v>
      </c>
      <c r="B9757">
        <v>-0.97826100000000005</v>
      </c>
      <c r="C9757">
        <v>51.457424000000003</v>
      </c>
      <c r="E9757" s="2">
        <v>3000580000000</v>
      </c>
      <c r="F9757">
        <v>4</v>
      </c>
      <c r="G9757" t="s">
        <v>9</v>
      </c>
      <c r="H9757">
        <v>0</v>
      </c>
      <c r="I9757">
        <v>169</v>
      </c>
    </row>
    <row r="9758" spans="1:9" hidden="1" x14ac:dyDescent="0.3">
      <c r="A9758" s="1">
        <v>0.90273148148148152</v>
      </c>
      <c r="B9758">
        <v>-0.98272999999999999</v>
      </c>
      <c r="C9758">
        <v>51.447493000000001</v>
      </c>
      <c r="E9758" s="2">
        <v>3000580000000</v>
      </c>
      <c r="F9758">
        <v>4</v>
      </c>
      <c r="G9758" t="s">
        <v>9</v>
      </c>
      <c r="H9758">
        <v>0</v>
      </c>
      <c r="I9758">
        <v>164</v>
      </c>
    </row>
    <row r="9759" spans="1:9" x14ac:dyDescent="0.3">
      <c r="A9759" s="1">
        <v>2.8356481481481483E-3</v>
      </c>
      <c r="B9759">
        <v>-0.97451900000000002</v>
      </c>
      <c r="C9759">
        <v>51.454602999999999</v>
      </c>
      <c r="E9759" s="2">
        <v>3000580000000</v>
      </c>
      <c r="F9759">
        <v>9</v>
      </c>
      <c r="G9759" t="s">
        <v>10</v>
      </c>
      <c r="H9759">
        <v>0</v>
      </c>
    </row>
    <row r="9760" spans="1:9" x14ac:dyDescent="0.3">
      <c r="A9760" s="1">
        <v>0.34349537037037037</v>
      </c>
      <c r="B9760">
        <v>-0.94032099999999996</v>
      </c>
      <c r="C9760">
        <v>51.421571</v>
      </c>
      <c r="E9760" s="2">
        <v>3000580000000</v>
      </c>
      <c r="F9760">
        <v>9</v>
      </c>
      <c r="G9760" t="s">
        <v>10</v>
      </c>
      <c r="H9760">
        <v>0</v>
      </c>
    </row>
    <row r="9761" spans="1:9" hidden="1" x14ac:dyDescent="0.3">
      <c r="A9761" s="1">
        <v>0.70678240740740739</v>
      </c>
      <c r="B9761">
        <v>-0.95783399999999996</v>
      </c>
      <c r="C9761">
        <v>51.449506</v>
      </c>
      <c r="D9761">
        <v>60</v>
      </c>
      <c r="E9761" s="2">
        <v>3000580000000</v>
      </c>
      <c r="F9761">
        <v>4</v>
      </c>
      <c r="G9761" t="s">
        <v>9</v>
      </c>
      <c r="H9761">
        <v>1</v>
      </c>
      <c r="I9761">
        <v>48</v>
      </c>
    </row>
    <row r="9762" spans="1:9" hidden="1" x14ac:dyDescent="0.3">
      <c r="A9762" s="1">
        <v>0.37555555555555553</v>
      </c>
      <c r="B9762">
        <v>-0.98046800000000001</v>
      </c>
      <c r="C9762">
        <v>51.451391000000001</v>
      </c>
      <c r="E9762" s="2">
        <v>3000580000000</v>
      </c>
      <c r="F9762">
        <v>4</v>
      </c>
      <c r="G9762" t="s">
        <v>9</v>
      </c>
      <c r="H9762">
        <v>0</v>
      </c>
      <c r="I9762">
        <v>172</v>
      </c>
    </row>
    <row r="9763" spans="1:9" hidden="1" x14ac:dyDescent="0.3">
      <c r="A9763" s="1">
        <v>0.30812499999999998</v>
      </c>
      <c r="B9763">
        <v>-0.97301899999999997</v>
      </c>
      <c r="C9763">
        <v>51.452401999999999</v>
      </c>
      <c r="D9763">
        <v>598</v>
      </c>
      <c r="E9763" s="2">
        <v>3000590000000</v>
      </c>
      <c r="F9763">
        <v>4</v>
      </c>
      <c r="G9763" t="s">
        <v>9</v>
      </c>
      <c r="H9763">
        <v>1</v>
      </c>
      <c r="I9763">
        <v>46</v>
      </c>
    </row>
    <row r="9764" spans="1:9" hidden="1" x14ac:dyDescent="0.3">
      <c r="A9764" s="1">
        <v>0.66721064814814812</v>
      </c>
      <c r="B9764">
        <v>-0.95563699999999996</v>
      </c>
      <c r="C9764">
        <v>51.470371999999998</v>
      </c>
      <c r="E9764" s="2">
        <v>3000590000000</v>
      </c>
      <c r="F9764">
        <v>4</v>
      </c>
      <c r="G9764" t="s">
        <v>9</v>
      </c>
      <c r="H9764">
        <v>0</v>
      </c>
      <c r="I9764">
        <v>355</v>
      </c>
    </row>
    <row r="9765" spans="1:9" hidden="1" x14ac:dyDescent="0.3">
      <c r="A9765" s="1">
        <v>0.35405092592592591</v>
      </c>
      <c r="B9765">
        <v>-0.99515900000000002</v>
      </c>
      <c r="C9765">
        <v>51.457673999999997</v>
      </c>
      <c r="E9765" s="2">
        <v>3000590000000</v>
      </c>
      <c r="F9765">
        <v>4</v>
      </c>
      <c r="G9765" t="s">
        <v>9</v>
      </c>
      <c r="H9765">
        <v>0</v>
      </c>
      <c r="I9765">
        <v>161</v>
      </c>
    </row>
    <row r="9766" spans="1:9" hidden="1" x14ac:dyDescent="0.3">
      <c r="A9766" s="1">
        <v>0.91932870370370368</v>
      </c>
      <c r="B9766">
        <v>-0.96821000000000002</v>
      </c>
      <c r="C9766">
        <v>51.452936000000001</v>
      </c>
      <c r="D9766">
        <v>298</v>
      </c>
      <c r="E9766" s="2">
        <v>3000590000000</v>
      </c>
      <c r="F9766">
        <v>4</v>
      </c>
      <c r="G9766" t="s">
        <v>9</v>
      </c>
      <c r="H9766">
        <v>1</v>
      </c>
      <c r="I9766">
        <v>579</v>
      </c>
    </row>
    <row r="9767" spans="1:9" x14ac:dyDescent="0.3">
      <c r="A9767" s="1">
        <v>0.98488425925925926</v>
      </c>
      <c r="B9767">
        <v>-0.97076499999999999</v>
      </c>
      <c r="C9767">
        <v>51.456653000000003</v>
      </c>
      <c r="E9767" s="2">
        <v>3000590000000</v>
      </c>
      <c r="F9767">
        <v>9</v>
      </c>
      <c r="G9767" t="s">
        <v>10</v>
      </c>
      <c r="H9767">
        <v>0</v>
      </c>
    </row>
    <row r="9768" spans="1:9" x14ac:dyDescent="0.3">
      <c r="A9768" s="1">
        <v>0.99253472222222228</v>
      </c>
      <c r="B9768">
        <v>-0.94731500000000002</v>
      </c>
      <c r="C9768">
        <v>51.444299999999998</v>
      </c>
      <c r="E9768" s="2">
        <v>3000590000000</v>
      </c>
      <c r="F9768">
        <v>9</v>
      </c>
      <c r="G9768" t="s">
        <v>10</v>
      </c>
      <c r="H9768">
        <v>0</v>
      </c>
    </row>
    <row r="9769" spans="1:9" x14ac:dyDescent="0.3">
      <c r="A9769" s="1">
        <v>0.3576273148148148</v>
      </c>
      <c r="B9769">
        <v>-0.95557999999999998</v>
      </c>
      <c r="C9769">
        <v>51.453493000000002</v>
      </c>
      <c r="E9769" s="2">
        <v>3000590000000</v>
      </c>
      <c r="F9769">
        <v>9</v>
      </c>
      <c r="G9769" t="s">
        <v>10</v>
      </c>
      <c r="H9769">
        <v>0</v>
      </c>
    </row>
    <row r="9770" spans="1:9" x14ac:dyDescent="0.3">
      <c r="A9770" s="1">
        <v>0.18246527777777777</v>
      </c>
      <c r="B9770">
        <v>-0.97958900000000004</v>
      </c>
      <c r="C9770">
        <v>51.423966999999998</v>
      </c>
      <c r="E9770" s="2">
        <v>3000590000000</v>
      </c>
      <c r="F9770">
        <v>9</v>
      </c>
      <c r="G9770" t="s">
        <v>10</v>
      </c>
      <c r="H9770">
        <v>0</v>
      </c>
    </row>
    <row r="9771" spans="1:9" x14ac:dyDescent="0.3">
      <c r="A9771" s="1">
        <v>0.88180555555555551</v>
      </c>
      <c r="B9771">
        <v>-0.96873100000000001</v>
      </c>
      <c r="C9771">
        <v>51.453887000000002</v>
      </c>
      <c r="E9771" s="2">
        <v>3000590000000</v>
      </c>
      <c r="F9771">
        <v>9</v>
      </c>
      <c r="G9771" t="s">
        <v>10</v>
      </c>
      <c r="H9771">
        <v>0</v>
      </c>
    </row>
    <row r="9772" spans="1:9" hidden="1" x14ac:dyDescent="0.3">
      <c r="A9772" s="1">
        <v>0.78592592592592592</v>
      </c>
      <c r="B9772">
        <v>-0.96446399999999999</v>
      </c>
      <c r="C9772">
        <v>51.459301000000004</v>
      </c>
      <c r="D9772">
        <v>359</v>
      </c>
      <c r="E9772" s="2">
        <v>3000590000000</v>
      </c>
      <c r="F9772">
        <v>4</v>
      </c>
      <c r="G9772" t="s">
        <v>9</v>
      </c>
      <c r="H9772">
        <v>1</v>
      </c>
      <c r="I9772">
        <v>865</v>
      </c>
    </row>
    <row r="9773" spans="1:9" x14ac:dyDescent="0.3">
      <c r="A9773" s="1">
        <v>0.24912037037037038</v>
      </c>
      <c r="B9773">
        <v>-0.93559899999999996</v>
      </c>
      <c r="C9773">
        <v>51.457324</v>
      </c>
      <c r="E9773" s="2">
        <v>3000590000000</v>
      </c>
      <c r="F9773">
        <v>9</v>
      </c>
      <c r="G9773" t="s">
        <v>10</v>
      </c>
      <c r="H9773">
        <v>0</v>
      </c>
    </row>
    <row r="9774" spans="1:9" hidden="1" x14ac:dyDescent="0.3">
      <c r="A9774" s="1">
        <v>8.7303240740740737E-2</v>
      </c>
      <c r="B9774">
        <v>-0.94276000000000004</v>
      </c>
      <c r="C9774">
        <v>51.441192000000001</v>
      </c>
      <c r="E9774" s="2">
        <v>3000590000000</v>
      </c>
      <c r="F9774">
        <v>4</v>
      </c>
      <c r="G9774" t="s">
        <v>9</v>
      </c>
      <c r="H9774">
        <v>0</v>
      </c>
      <c r="I9774">
        <v>223</v>
      </c>
    </row>
    <row r="9775" spans="1:9" hidden="1" x14ac:dyDescent="0.3">
      <c r="A9775" s="1">
        <v>0.60356481481481483</v>
      </c>
      <c r="B9775">
        <v>-0.97670800000000002</v>
      </c>
      <c r="C9775">
        <v>51.429225000000002</v>
      </c>
      <c r="D9775">
        <v>418</v>
      </c>
      <c r="E9775" s="2">
        <v>3000590000000</v>
      </c>
      <c r="F9775">
        <v>4</v>
      </c>
      <c r="G9775" t="s">
        <v>9</v>
      </c>
      <c r="H9775">
        <v>1</v>
      </c>
      <c r="I9775">
        <v>25</v>
      </c>
    </row>
    <row r="9776" spans="1:9" x14ac:dyDescent="0.3">
      <c r="A9776" s="1">
        <v>0.13870370370370369</v>
      </c>
      <c r="B9776">
        <v>-0.94796400000000003</v>
      </c>
      <c r="C9776">
        <v>51.440550999999999</v>
      </c>
      <c r="E9776" s="2">
        <v>3000590000000</v>
      </c>
      <c r="F9776">
        <v>9</v>
      </c>
      <c r="G9776" t="s">
        <v>10</v>
      </c>
      <c r="H9776">
        <v>0</v>
      </c>
    </row>
    <row r="9777" spans="1:9" hidden="1" x14ac:dyDescent="0.3">
      <c r="A9777" s="1">
        <v>0.32732638888888888</v>
      </c>
      <c r="B9777">
        <v>-0.95039899999999999</v>
      </c>
      <c r="C9777">
        <v>51.433548000000002</v>
      </c>
      <c r="D9777">
        <v>596</v>
      </c>
      <c r="E9777" s="2">
        <v>3000590000000</v>
      </c>
      <c r="F9777">
        <v>4</v>
      </c>
      <c r="G9777" t="s">
        <v>9</v>
      </c>
      <c r="H9777">
        <v>1</v>
      </c>
      <c r="I9777">
        <v>21</v>
      </c>
    </row>
    <row r="9778" spans="1:9" hidden="1" x14ac:dyDescent="0.3">
      <c r="A9778" s="1">
        <v>0.53144675925925922</v>
      </c>
      <c r="B9778">
        <v>-1.043021</v>
      </c>
      <c r="C9778">
        <v>51.442484</v>
      </c>
      <c r="D9778">
        <v>479</v>
      </c>
      <c r="E9778" s="2">
        <v>3000590000000</v>
      </c>
      <c r="F9778">
        <v>4</v>
      </c>
      <c r="G9778" t="s">
        <v>9</v>
      </c>
      <c r="H9778">
        <v>1</v>
      </c>
      <c r="I9778">
        <v>60</v>
      </c>
    </row>
    <row r="9779" spans="1:9" hidden="1" x14ac:dyDescent="0.3">
      <c r="A9779" s="1">
        <v>0.87436342592592597</v>
      </c>
      <c r="B9779">
        <v>-0.97236800000000001</v>
      </c>
      <c r="C9779">
        <v>51.457971999999998</v>
      </c>
      <c r="D9779">
        <v>599</v>
      </c>
      <c r="E9779" s="2">
        <v>3000590000000</v>
      </c>
      <c r="F9779">
        <v>4</v>
      </c>
      <c r="G9779" t="s">
        <v>9</v>
      </c>
      <c r="H9779">
        <v>1</v>
      </c>
      <c r="I9779">
        <v>221</v>
      </c>
    </row>
    <row r="9780" spans="1:9" hidden="1" x14ac:dyDescent="0.3">
      <c r="A9780" s="1">
        <v>0.86875000000000002</v>
      </c>
      <c r="B9780">
        <v>-0.95550000000000002</v>
      </c>
      <c r="C9780">
        <v>51.453015000000001</v>
      </c>
      <c r="D9780">
        <v>537</v>
      </c>
      <c r="E9780" s="2">
        <v>3000590000000</v>
      </c>
      <c r="F9780">
        <v>4</v>
      </c>
      <c r="G9780" t="s">
        <v>9</v>
      </c>
      <c r="H9780">
        <v>1</v>
      </c>
      <c r="I9780">
        <v>137</v>
      </c>
    </row>
    <row r="9781" spans="1:9" hidden="1" x14ac:dyDescent="0.3">
      <c r="A9781" s="1">
        <v>0.12246527777777778</v>
      </c>
      <c r="B9781">
        <v>-0.949851</v>
      </c>
      <c r="C9781">
        <v>51.453097999999997</v>
      </c>
      <c r="E9781" s="2">
        <v>3000590000000</v>
      </c>
      <c r="F9781">
        <v>4</v>
      </c>
      <c r="G9781" t="s">
        <v>9</v>
      </c>
      <c r="H9781">
        <v>0</v>
      </c>
      <c r="I9781">
        <v>196</v>
      </c>
    </row>
    <row r="9782" spans="1:9" hidden="1" x14ac:dyDescent="0.3">
      <c r="A9782" s="1">
        <v>0.87793981481481487</v>
      </c>
      <c r="B9782">
        <v>-0.98364600000000002</v>
      </c>
      <c r="C9782">
        <v>51.423037999999998</v>
      </c>
      <c r="E9782" s="2">
        <v>3000590000000</v>
      </c>
      <c r="F9782">
        <v>4</v>
      </c>
      <c r="G9782" t="s">
        <v>9</v>
      </c>
      <c r="H9782">
        <v>0</v>
      </c>
      <c r="I9782">
        <v>223</v>
      </c>
    </row>
    <row r="9783" spans="1:9" hidden="1" x14ac:dyDescent="0.3">
      <c r="A9783" s="1">
        <v>0.43552083333333336</v>
      </c>
      <c r="B9783">
        <v>-0.94627600000000001</v>
      </c>
      <c r="C9783">
        <v>51.448976000000002</v>
      </c>
      <c r="D9783">
        <v>179</v>
      </c>
      <c r="E9783" s="2">
        <v>3000590000000</v>
      </c>
      <c r="F9783">
        <v>4</v>
      </c>
      <c r="G9783" t="s">
        <v>9</v>
      </c>
      <c r="H9783">
        <v>1</v>
      </c>
      <c r="I9783">
        <v>18</v>
      </c>
    </row>
    <row r="9784" spans="1:9" hidden="1" x14ac:dyDescent="0.3">
      <c r="A9784" s="1">
        <v>0.9739930555555556</v>
      </c>
      <c r="B9784">
        <v>-0.94890699999999994</v>
      </c>
      <c r="C9784">
        <v>51.444642999999999</v>
      </c>
      <c r="E9784" s="2">
        <v>3000590000000</v>
      </c>
      <c r="F9784">
        <v>4</v>
      </c>
      <c r="G9784" t="s">
        <v>9</v>
      </c>
      <c r="H9784">
        <v>0</v>
      </c>
      <c r="I9784">
        <v>242</v>
      </c>
    </row>
    <row r="9785" spans="1:9" hidden="1" x14ac:dyDescent="0.3">
      <c r="A9785" s="1">
        <v>0.93609953703703708</v>
      </c>
      <c r="B9785">
        <v>-0.98227900000000001</v>
      </c>
      <c r="C9785">
        <v>51.454614999999997</v>
      </c>
      <c r="D9785">
        <v>237</v>
      </c>
      <c r="E9785" s="2">
        <v>3000590000000</v>
      </c>
      <c r="F9785">
        <v>4</v>
      </c>
      <c r="G9785" t="s">
        <v>9</v>
      </c>
      <c r="H9785">
        <v>1</v>
      </c>
      <c r="I9785">
        <v>503</v>
      </c>
    </row>
    <row r="9786" spans="1:9" x14ac:dyDescent="0.3">
      <c r="A9786" s="1">
        <v>0.34189814814814817</v>
      </c>
      <c r="B9786">
        <v>-0.95609500000000003</v>
      </c>
      <c r="C9786">
        <v>51.453392000000001</v>
      </c>
      <c r="E9786" s="2">
        <v>3000590000000</v>
      </c>
      <c r="F9786">
        <v>9</v>
      </c>
      <c r="G9786" t="s">
        <v>10</v>
      </c>
      <c r="H9786">
        <v>0</v>
      </c>
    </row>
    <row r="9787" spans="1:9" x14ac:dyDescent="0.3">
      <c r="A9787" s="1">
        <v>0.10890046296296296</v>
      </c>
      <c r="B9787">
        <v>-0.94796400000000003</v>
      </c>
      <c r="C9787">
        <v>51.440550999999999</v>
      </c>
      <c r="E9787" s="2">
        <v>3000590000000</v>
      </c>
      <c r="F9787">
        <v>9</v>
      </c>
      <c r="G9787" t="s">
        <v>10</v>
      </c>
      <c r="H9787">
        <v>0</v>
      </c>
    </row>
    <row r="9788" spans="1:9" hidden="1" x14ac:dyDescent="0.3">
      <c r="A9788" s="1">
        <v>0.2522685185185185</v>
      </c>
      <c r="B9788">
        <v>-0.93559899999999996</v>
      </c>
      <c r="C9788">
        <v>51.457324</v>
      </c>
      <c r="E9788" s="2">
        <v>3000590000000</v>
      </c>
      <c r="F9788">
        <v>4</v>
      </c>
      <c r="G9788" t="s">
        <v>9</v>
      </c>
      <c r="H9788">
        <v>0</v>
      </c>
      <c r="I9788">
        <v>41</v>
      </c>
    </row>
    <row r="9789" spans="1:9" hidden="1" x14ac:dyDescent="0.3">
      <c r="A9789" s="1">
        <v>0.62138888888888888</v>
      </c>
      <c r="B9789">
        <v>-0.97144299999999995</v>
      </c>
      <c r="C9789">
        <v>51.459887999999999</v>
      </c>
      <c r="D9789">
        <v>60</v>
      </c>
      <c r="E9789" s="2">
        <v>3000590000000</v>
      </c>
      <c r="F9789">
        <v>4</v>
      </c>
      <c r="G9789" t="s">
        <v>9</v>
      </c>
      <c r="H9789">
        <v>1</v>
      </c>
      <c r="I9789">
        <v>241</v>
      </c>
    </row>
    <row r="9790" spans="1:9" hidden="1" x14ac:dyDescent="0.3">
      <c r="A9790" s="1">
        <v>4.7222222222222223E-3</v>
      </c>
      <c r="B9790">
        <v>-0.97134299999999996</v>
      </c>
      <c r="C9790">
        <v>51.456792</v>
      </c>
      <c r="D9790">
        <v>298</v>
      </c>
      <c r="E9790" s="2">
        <v>3000590000000</v>
      </c>
      <c r="F9790">
        <v>4</v>
      </c>
      <c r="G9790" t="s">
        <v>9</v>
      </c>
      <c r="H9790">
        <v>1</v>
      </c>
      <c r="I9790">
        <v>72</v>
      </c>
    </row>
    <row r="9791" spans="1:9" hidden="1" x14ac:dyDescent="0.3">
      <c r="A9791" s="1">
        <v>0.79422453703703699</v>
      </c>
      <c r="B9791">
        <v>-0.92491999999999996</v>
      </c>
      <c r="C9791">
        <v>51.441251999999999</v>
      </c>
      <c r="E9791" s="2">
        <v>3000590000000</v>
      </c>
      <c r="F9791">
        <v>4</v>
      </c>
      <c r="G9791" t="s">
        <v>9</v>
      </c>
      <c r="H9791">
        <v>0</v>
      </c>
      <c r="I9791">
        <v>825</v>
      </c>
    </row>
    <row r="9792" spans="1:9" x14ac:dyDescent="0.3">
      <c r="A9792" s="1">
        <v>0.11533564814814815</v>
      </c>
      <c r="B9792">
        <v>-0.93283400000000005</v>
      </c>
      <c r="C9792">
        <v>51.446910000000003</v>
      </c>
      <c r="E9792" s="2">
        <v>3000590000000</v>
      </c>
      <c r="F9792">
        <v>9</v>
      </c>
      <c r="G9792" t="s">
        <v>10</v>
      </c>
      <c r="H9792">
        <v>0</v>
      </c>
    </row>
    <row r="9793" spans="1:9" hidden="1" x14ac:dyDescent="0.3">
      <c r="A9793" s="1">
        <v>9.8738425925925924E-2</v>
      </c>
      <c r="B9793">
        <v>-0.942828</v>
      </c>
      <c r="C9793">
        <v>51.441285999999998</v>
      </c>
      <c r="E9793" s="2">
        <v>3000590000000</v>
      </c>
      <c r="F9793">
        <v>4</v>
      </c>
      <c r="G9793" t="s">
        <v>9</v>
      </c>
      <c r="H9793">
        <v>0</v>
      </c>
      <c r="I9793">
        <v>195</v>
      </c>
    </row>
    <row r="9794" spans="1:9" hidden="1" x14ac:dyDescent="0.3">
      <c r="A9794" s="1">
        <v>0.3371527777777778</v>
      </c>
      <c r="B9794">
        <v>-0.95879099999999995</v>
      </c>
      <c r="C9794">
        <v>51.459480999999997</v>
      </c>
      <c r="E9794" s="2">
        <v>3000590000000</v>
      </c>
      <c r="F9794">
        <v>4</v>
      </c>
      <c r="G9794" t="s">
        <v>9</v>
      </c>
      <c r="H9794">
        <v>0</v>
      </c>
      <c r="I9794">
        <v>14</v>
      </c>
    </row>
    <row r="9795" spans="1:9" x14ac:dyDescent="0.3">
      <c r="A9795" s="1">
        <v>0.87861111111111112</v>
      </c>
      <c r="B9795">
        <v>-0.95528599999999997</v>
      </c>
      <c r="C9795">
        <v>51.459645999999999</v>
      </c>
      <c r="E9795" s="2">
        <v>3000590000000</v>
      </c>
      <c r="F9795">
        <v>9</v>
      </c>
      <c r="G9795" t="s">
        <v>10</v>
      </c>
      <c r="H9795">
        <v>0</v>
      </c>
    </row>
    <row r="9796" spans="1:9" x14ac:dyDescent="0.3">
      <c r="A9796" s="1">
        <v>0.10613425925925926</v>
      </c>
      <c r="B9796">
        <v>-0.94793499999999997</v>
      </c>
      <c r="C9796">
        <v>51.449199999999998</v>
      </c>
      <c r="E9796" s="2">
        <v>3000590000000</v>
      </c>
      <c r="F9796">
        <v>9</v>
      </c>
      <c r="G9796" t="s">
        <v>10</v>
      </c>
      <c r="H9796">
        <v>0</v>
      </c>
    </row>
    <row r="9797" spans="1:9" hidden="1" x14ac:dyDescent="0.3">
      <c r="A9797" s="1">
        <v>0.30579861111111112</v>
      </c>
      <c r="B9797">
        <v>-0.98495500000000002</v>
      </c>
      <c r="C9797">
        <v>51.475923999999999</v>
      </c>
      <c r="E9797" s="2">
        <v>3000590000000</v>
      </c>
      <c r="F9797">
        <v>4</v>
      </c>
      <c r="G9797" t="s">
        <v>9</v>
      </c>
      <c r="H9797">
        <v>0</v>
      </c>
      <c r="I9797">
        <v>97</v>
      </c>
    </row>
    <row r="9798" spans="1:9" hidden="1" x14ac:dyDescent="0.3">
      <c r="A9798" s="1">
        <v>0.1165625</v>
      </c>
      <c r="B9798">
        <v>-0.933755</v>
      </c>
      <c r="C9798">
        <v>51.446834000000003</v>
      </c>
      <c r="E9798" s="2">
        <v>3000590000000</v>
      </c>
      <c r="F9798">
        <v>4</v>
      </c>
      <c r="G9798" t="s">
        <v>9</v>
      </c>
      <c r="H9798">
        <v>0</v>
      </c>
      <c r="I9798">
        <v>67</v>
      </c>
    </row>
    <row r="9799" spans="1:9" hidden="1" x14ac:dyDescent="0.3">
      <c r="A9799" s="1">
        <v>6.581018518518518E-2</v>
      </c>
      <c r="B9799">
        <v>-0.96760500000000005</v>
      </c>
      <c r="C9799">
        <v>51.458235999999999</v>
      </c>
      <c r="D9799">
        <v>60</v>
      </c>
      <c r="E9799" s="2">
        <v>3000590000000</v>
      </c>
      <c r="F9799">
        <v>4</v>
      </c>
      <c r="G9799" t="s">
        <v>9</v>
      </c>
      <c r="H9799">
        <v>1</v>
      </c>
      <c r="I9799">
        <v>411</v>
      </c>
    </row>
    <row r="9800" spans="1:9" hidden="1" x14ac:dyDescent="0.3">
      <c r="A9800" s="1">
        <v>0.62501157407407404</v>
      </c>
      <c r="B9800">
        <v>-0.967893</v>
      </c>
      <c r="C9800">
        <v>51.455772000000003</v>
      </c>
      <c r="E9800" s="2">
        <v>3000590000000</v>
      </c>
      <c r="F9800">
        <v>4</v>
      </c>
      <c r="G9800" t="s">
        <v>9</v>
      </c>
      <c r="H9800">
        <v>0</v>
      </c>
      <c r="I9800">
        <v>17</v>
      </c>
    </row>
    <row r="9801" spans="1:9" x14ac:dyDescent="0.3">
      <c r="A9801" s="1">
        <v>0.18268518518518517</v>
      </c>
      <c r="B9801">
        <v>-0.97958900000000004</v>
      </c>
      <c r="C9801">
        <v>51.423966999999998</v>
      </c>
      <c r="E9801" s="2">
        <v>3000590000000</v>
      </c>
      <c r="F9801">
        <v>9</v>
      </c>
      <c r="G9801" t="s">
        <v>10</v>
      </c>
      <c r="H9801">
        <v>0</v>
      </c>
    </row>
    <row r="9802" spans="1:9" hidden="1" x14ac:dyDescent="0.3">
      <c r="A9802" s="1">
        <v>0.98504629629629625</v>
      </c>
      <c r="B9802">
        <v>-0.947685</v>
      </c>
      <c r="C9802">
        <v>51.444035999999997</v>
      </c>
      <c r="E9802" s="2">
        <v>3000590000000</v>
      </c>
      <c r="F9802">
        <v>4</v>
      </c>
      <c r="G9802" t="s">
        <v>9</v>
      </c>
      <c r="H9802">
        <v>0</v>
      </c>
      <c r="I9802">
        <v>155</v>
      </c>
    </row>
    <row r="9803" spans="1:9" x14ac:dyDescent="0.3">
      <c r="A9803" s="1">
        <v>0.10570601851851852</v>
      </c>
      <c r="B9803">
        <v>-0.94526100000000002</v>
      </c>
      <c r="C9803">
        <v>51.444823</v>
      </c>
      <c r="E9803" s="2">
        <v>3000590000000</v>
      </c>
      <c r="F9803">
        <v>9</v>
      </c>
      <c r="G9803" t="s">
        <v>10</v>
      </c>
      <c r="H9803">
        <v>0</v>
      </c>
    </row>
    <row r="9804" spans="1:9" x14ac:dyDescent="0.3">
      <c r="A9804" s="1">
        <v>0.35824074074074075</v>
      </c>
      <c r="B9804">
        <v>-0.94032099999999996</v>
      </c>
      <c r="C9804">
        <v>51.421571</v>
      </c>
      <c r="E9804" s="2">
        <v>3000590000000</v>
      </c>
      <c r="F9804">
        <v>9</v>
      </c>
      <c r="G9804" t="s">
        <v>10</v>
      </c>
      <c r="H9804">
        <v>0</v>
      </c>
    </row>
    <row r="9805" spans="1:9" hidden="1" x14ac:dyDescent="0.3">
      <c r="A9805" s="1">
        <v>0.28193287037037035</v>
      </c>
      <c r="B9805">
        <v>-0.96094900000000005</v>
      </c>
      <c r="C9805">
        <v>51.453896</v>
      </c>
      <c r="D9805">
        <v>599</v>
      </c>
      <c r="E9805" s="2">
        <v>3000590000000</v>
      </c>
      <c r="F9805">
        <v>4</v>
      </c>
      <c r="G9805" t="s">
        <v>9</v>
      </c>
      <c r="H9805">
        <v>1</v>
      </c>
      <c r="I9805">
        <v>94</v>
      </c>
    </row>
    <row r="9806" spans="1:9" hidden="1" x14ac:dyDescent="0.3">
      <c r="A9806" s="1">
        <v>0.6519328703703704</v>
      </c>
      <c r="B9806">
        <v>-0.96649600000000002</v>
      </c>
      <c r="C9806">
        <v>51.442813000000001</v>
      </c>
      <c r="D9806">
        <v>238</v>
      </c>
      <c r="E9806" s="2">
        <v>3000590000000</v>
      </c>
      <c r="F9806">
        <v>4</v>
      </c>
      <c r="G9806" t="s">
        <v>9</v>
      </c>
      <c r="H9806">
        <v>1</v>
      </c>
      <c r="I9806">
        <v>9</v>
      </c>
    </row>
    <row r="9807" spans="1:9" hidden="1" x14ac:dyDescent="0.3">
      <c r="A9807" s="1">
        <v>0.73498842592592595</v>
      </c>
      <c r="B9807">
        <v>-0.978132</v>
      </c>
      <c r="C9807">
        <v>51.465181000000001</v>
      </c>
      <c r="D9807">
        <v>777</v>
      </c>
      <c r="E9807" s="2">
        <v>3000590000000</v>
      </c>
      <c r="F9807">
        <v>4</v>
      </c>
      <c r="G9807" t="s">
        <v>9</v>
      </c>
      <c r="H9807">
        <v>1</v>
      </c>
      <c r="I9807">
        <v>97</v>
      </c>
    </row>
    <row r="9808" spans="1:9" hidden="1" x14ac:dyDescent="0.3">
      <c r="A9808" s="1">
        <v>9.4421296296296295E-2</v>
      </c>
      <c r="B9808">
        <v>-0.94276000000000004</v>
      </c>
      <c r="C9808">
        <v>51.441192000000001</v>
      </c>
      <c r="D9808">
        <v>1138</v>
      </c>
      <c r="E9808" s="2">
        <v>3000590000000</v>
      </c>
      <c r="F9808">
        <v>4</v>
      </c>
      <c r="G9808" t="s">
        <v>9</v>
      </c>
      <c r="H9808">
        <v>1</v>
      </c>
      <c r="I9808">
        <v>1206</v>
      </c>
    </row>
    <row r="9809" spans="1:9" x14ac:dyDescent="0.3">
      <c r="A9809" s="1">
        <v>0.98846064814814816</v>
      </c>
      <c r="B9809">
        <v>-0.94694400000000001</v>
      </c>
      <c r="C9809">
        <v>51.444164000000001</v>
      </c>
      <c r="E9809" s="2">
        <v>3000590000000</v>
      </c>
      <c r="F9809">
        <v>9</v>
      </c>
      <c r="G9809" t="s">
        <v>10</v>
      </c>
      <c r="H9809">
        <v>0</v>
      </c>
    </row>
    <row r="9810" spans="1:9" hidden="1" x14ac:dyDescent="0.3">
      <c r="A9810" s="1">
        <v>0.99002314814814818</v>
      </c>
      <c r="B9810">
        <v>-0.98051500000000003</v>
      </c>
      <c r="C9810">
        <v>51.455632000000001</v>
      </c>
      <c r="D9810">
        <v>718</v>
      </c>
      <c r="E9810" s="2">
        <v>3000590000000</v>
      </c>
      <c r="F9810">
        <v>4</v>
      </c>
      <c r="G9810" t="s">
        <v>9</v>
      </c>
      <c r="H9810">
        <v>1</v>
      </c>
      <c r="I9810">
        <v>48</v>
      </c>
    </row>
    <row r="9811" spans="1:9" x14ac:dyDescent="0.3">
      <c r="A9811" s="1">
        <v>0.3991898148148148</v>
      </c>
      <c r="B9811">
        <v>-0.93609299999999995</v>
      </c>
      <c r="C9811">
        <v>51.450153999999998</v>
      </c>
      <c r="E9811" s="2">
        <v>3000590000000</v>
      </c>
      <c r="F9811">
        <v>9</v>
      </c>
      <c r="G9811" t="s">
        <v>10</v>
      </c>
      <c r="H9811">
        <v>0</v>
      </c>
    </row>
    <row r="9812" spans="1:9" x14ac:dyDescent="0.3">
      <c r="A9812" s="1">
        <v>0.18342592592592594</v>
      </c>
      <c r="B9812">
        <v>-0.97958900000000004</v>
      </c>
      <c r="C9812">
        <v>51.423966999999998</v>
      </c>
      <c r="E9812" s="2">
        <v>3000590000000</v>
      </c>
      <c r="F9812">
        <v>9</v>
      </c>
      <c r="G9812" t="s">
        <v>10</v>
      </c>
      <c r="H9812">
        <v>0</v>
      </c>
    </row>
    <row r="9813" spans="1:9" hidden="1" x14ac:dyDescent="0.3">
      <c r="A9813" s="1">
        <v>0.32781250000000001</v>
      </c>
      <c r="B9813">
        <v>-0.95032399999999995</v>
      </c>
      <c r="C9813">
        <v>51.433447999999999</v>
      </c>
      <c r="D9813">
        <v>717</v>
      </c>
      <c r="E9813" s="2">
        <v>3000590000000</v>
      </c>
      <c r="F9813">
        <v>4</v>
      </c>
      <c r="G9813" t="s">
        <v>9</v>
      </c>
      <c r="H9813">
        <v>1</v>
      </c>
      <c r="I9813">
        <v>52</v>
      </c>
    </row>
    <row r="9814" spans="1:9" hidden="1" x14ac:dyDescent="0.3">
      <c r="A9814" s="1">
        <v>0.13793981481481482</v>
      </c>
      <c r="B9814">
        <v>-0.95552499999999996</v>
      </c>
      <c r="C9814">
        <v>51.445248999999997</v>
      </c>
      <c r="E9814" s="2">
        <v>3000590000000</v>
      </c>
      <c r="F9814">
        <v>4</v>
      </c>
      <c r="G9814" t="s">
        <v>9</v>
      </c>
      <c r="H9814">
        <v>0</v>
      </c>
      <c r="I9814">
        <v>29</v>
      </c>
    </row>
    <row r="9815" spans="1:9" x14ac:dyDescent="0.3">
      <c r="A9815" s="1">
        <v>0.38109953703703703</v>
      </c>
      <c r="B9815">
        <v>-0.99673599999999996</v>
      </c>
      <c r="C9815">
        <v>51.458981999999999</v>
      </c>
      <c r="E9815" s="2">
        <v>3000590000000</v>
      </c>
      <c r="F9815">
        <v>9</v>
      </c>
      <c r="G9815" t="s">
        <v>10</v>
      </c>
      <c r="H9815">
        <v>0</v>
      </c>
    </row>
    <row r="9816" spans="1:9" hidden="1" x14ac:dyDescent="0.3">
      <c r="A9816" s="1">
        <v>7.8981481481481486E-2</v>
      </c>
      <c r="B9816">
        <v>-0.96593099999999998</v>
      </c>
      <c r="C9816">
        <v>51.464754999999997</v>
      </c>
      <c r="D9816">
        <v>178</v>
      </c>
      <c r="E9816" s="2">
        <v>3000590000000</v>
      </c>
      <c r="F9816">
        <v>4</v>
      </c>
      <c r="G9816" t="s">
        <v>9</v>
      </c>
      <c r="H9816">
        <v>1</v>
      </c>
      <c r="I9816">
        <v>218</v>
      </c>
    </row>
    <row r="9817" spans="1:9" x14ac:dyDescent="0.3">
      <c r="A9817" s="1">
        <v>0.87938657407407406</v>
      </c>
      <c r="B9817">
        <v>-0.936913</v>
      </c>
      <c r="C9817">
        <v>51.449564000000002</v>
      </c>
      <c r="E9817" s="2">
        <v>3000590000000</v>
      </c>
      <c r="F9817">
        <v>9</v>
      </c>
      <c r="G9817" t="s">
        <v>10</v>
      </c>
      <c r="H9817">
        <v>0</v>
      </c>
    </row>
    <row r="9818" spans="1:9" hidden="1" x14ac:dyDescent="0.3">
      <c r="A9818" s="1">
        <v>0.87103009259259256</v>
      </c>
      <c r="B9818">
        <v>-0.95550000000000002</v>
      </c>
      <c r="C9818">
        <v>51.453015000000001</v>
      </c>
      <c r="E9818" s="2">
        <v>3000590000000</v>
      </c>
      <c r="F9818">
        <v>4</v>
      </c>
      <c r="G9818" t="s">
        <v>9</v>
      </c>
      <c r="H9818">
        <v>0</v>
      </c>
      <c r="I9818">
        <v>118</v>
      </c>
    </row>
    <row r="9819" spans="1:9" hidden="1" x14ac:dyDescent="0.3">
      <c r="A9819" s="1">
        <v>0.10116898148148148</v>
      </c>
      <c r="B9819">
        <v>-0.94433800000000001</v>
      </c>
      <c r="C9819">
        <v>51.441400999999999</v>
      </c>
      <c r="E9819" s="2">
        <v>3000590000000</v>
      </c>
      <c r="F9819">
        <v>4</v>
      </c>
      <c r="G9819" t="s">
        <v>9</v>
      </c>
      <c r="H9819">
        <v>0</v>
      </c>
      <c r="I9819">
        <v>183</v>
      </c>
    </row>
    <row r="9820" spans="1:9" hidden="1" x14ac:dyDescent="0.3">
      <c r="A9820" s="1">
        <v>0.91342592592592597</v>
      </c>
      <c r="B9820">
        <v>-0.97244600000000003</v>
      </c>
      <c r="C9820">
        <v>51.452537999999997</v>
      </c>
      <c r="E9820" s="2">
        <v>3000590000000</v>
      </c>
      <c r="F9820">
        <v>4</v>
      </c>
      <c r="G9820" t="s">
        <v>9</v>
      </c>
      <c r="H9820">
        <v>0</v>
      </c>
      <c r="I9820">
        <v>15</v>
      </c>
    </row>
    <row r="9821" spans="1:9" x14ac:dyDescent="0.3">
      <c r="A9821" s="1">
        <v>0.35381944444444446</v>
      </c>
      <c r="B9821">
        <v>-0.95624600000000004</v>
      </c>
      <c r="C9821">
        <v>51.451700000000002</v>
      </c>
      <c r="E9821" s="2">
        <v>3000590000000</v>
      </c>
      <c r="F9821">
        <v>9</v>
      </c>
      <c r="G9821" t="s">
        <v>10</v>
      </c>
      <c r="H9821">
        <v>0</v>
      </c>
    </row>
    <row r="9822" spans="1:9" hidden="1" x14ac:dyDescent="0.3">
      <c r="A9822" s="1">
        <v>0.38957175925925924</v>
      </c>
      <c r="B9822">
        <v>-1.0335490000000001</v>
      </c>
      <c r="C9822">
        <v>51.442045999999998</v>
      </c>
      <c r="E9822" s="2">
        <v>3000590000000</v>
      </c>
      <c r="F9822">
        <v>4</v>
      </c>
      <c r="G9822" t="s">
        <v>9</v>
      </c>
      <c r="H9822">
        <v>0</v>
      </c>
      <c r="I9822">
        <v>283</v>
      </c>
    </row>
    <row r="9823" spans="1:9" x14ac:dyDescent="0.3">
      <c r="A9823" s="1">
        <v>0.88278935185185181</v>
      </c>
      <c r="B9823">
        <v>-0.93412899999999999</v>
      </c>
      <c r="C9823">
        <v>51.450037000000002</v>
      </c>
      <c r="E9823" s="2">
        <v>3000590000000</v>
      </c>
      <c r="F9823">
        <v>9</v>
      </c>
      <c r="G9823" t="s">
        <v>10</v>
      </c>
      <c r="H9823">
        <v>0</v>
      </c>
    </row>
    <row r="9824" spans="1:9" x14ac:dyDescent="0.3">
      <c r="A9824" s="1">
        <v>0.13842592592592592</v>
      </c>
      <c r="B9824">
        <v>-0.95552499999999996</v>
      </c>
      <c r="C9824">
        <v>51.445248999999997</v>
      </c>
      <c r="E9824" s="2">
        <v>3000590000000</v>
      </c>
      <c r="F9824">
        <v>9</v>
      </c>
      <c r="G9824" t="s">
        <v>10</v>
      </c>
      <c r="H9824">
        <v>0</v>
      </c>
    </row>
    <row r="9825" spans="1:9" hidden="1" x14ac:dyDescent="0.3">
      <c r="A9825" s="1">
        <v>0.28211805555555558</v>
      </c>
      <c r="B9825">
        <v>-0.88414800000000004</v>
      </c>
      <c r="C9825">
        <v>51.429544999999997</v>
      </c>
      <c r="D9825">
        <v>357</v>
      </c>
      <c r="E9825" s="2">
        <v>3000590000000</v>
      </c>
      <c r="F9825">
        <v>4</v>
      </c>
      <c r="G9825" t="s">
        <v>9</v>
      </c>
      <c r="H9825">
        <v>1</v>
      </c>
      <c r="I9825">
        <v>23</v>
      </c>
    </row>
    <row r="9826" spans="1:9" hidden="1" x14ac:dyDescent="0.3">
      <c r="A9826" s="1">
        <v>0.96875</v>
      </c>
      <c r="B9826">
        <v>-0.96291800000000005</v>
      </c>
      <c r="C9826">
        <v>51.449821999999998</v>
      </c>
      <c r="D9826">
        <v>1159</v>
      </c>
      <c r="E9826" s="2">
        <v>3000590000000</v>
      </c>
      <c r="F9826">
        <v>4</v>
      </c>
      <c r="G9826" t="s">
        <v>9</v>
      </c>
      <c r="H9826">
        <v>1</v>
      </c>
      <c r="I9826">
        <v>181</v>
      </c>
    </row>
    <row r="9827" spans="1:9" x14ac:dyDescent="0.3">
      <c r="A9827" s="1">
        <v>0.35072916666666665</v>
      </c>
      <c r="B9827">
        <v>-0.89771299999999998</v>
      </c>
      <c r="C9827">
        <v>51.427346999999997</v>
      </c>
      <c r="E9827" s="2">
        <v>3000590000000</v>
      </c>
      <c r="F9827">
        <v>9</v>
      </c>
      <c r="G9827" t="s">
        <v>10</v>
      </c>
      <c r="H9827">
        <v>0</v>
      </c>
    </row>
    <row r="9828" spans="1:9" x14ac:dyDescent="0.3">
      <c r="A9828" s="1">
        <v>0.21767361111111111</v>
      </c>
      <c r="B9828">
        <v>-0.949824</v>
      </c>
      <c r="C9828">
        <v>51.445583999999997</v>
      </c>
      <c r="E9828" s="2">
        <v>3000590000000</v>
      </c>
      <c r="F9828">
        <v>9</v>
      </c>
      <c r="G9828" t="s">
        <v>10</v>
      </c>
      <c r="H9828">
        <v>0</v>
      </c>
    </row>
    <row r="9829" spans="1:9" x14ac:dyDescent="0.3">
      <c r="A9829" s="1">
        <v>0.18355324074074075</v>
      </c>
      <c r="B9829">
        <v>-0.97958900000000004</v>
      </c>
      <c r="C9829">
        <v>51.423966999999998</v>
      </c>
      <c r="E9829" s="2">
        <v>3000590000000</v>
      </c>
      <c r="F9829">
        <v>9</v>
      </c>
      <c r="G9829" t="s">
        <v>10</v>
      </c>
      <c r="H9829">
        <v>0</v>
      </c>
    </row>
    <row r="9830" spans="1:9" hidden="1" x14ac:dyDescent="0.3">
      <c r="A9830" s="1">
        <v>0.67394675925925929</v>
      </c>
      <c r="B9830">
        <v>-0.97148000000000001</v>
      </c>
      <c r="C9830">
        <v>51.458364000000003</v>
      </c>
      <c r="E9830" s="2">
        <v>3000590000000</v>
      </c>
      <c r="F9830">
        <v>4</v>
      </c>
      <c r="G9830" t="s">
        <v>9</v>
      </c>
      <c r="H9830">
        <v>0</v>
      </c>
      <c r="I9830">
        <v>83</v>
      </c>
    </row>
    <row r="9831" spans="1:9" x14ac:dyDescent="0.3">
      <c r="A9831" s="1">
        <v>0.33370370370370372</v>
      </c>
      <c r="B9831">
        <v>-1.029828</v>
      </c>
      <c r="C9831">
        <v>51.449872999999997</v>
      </c>
      <c r="E9831" s="2">
        <v>3000590000000</v>
      </c>
      <c r="F9831">
        <v>9</v>
      </c>
      <c r="G9831" t="s">
        <v>10</v>
      </c>
      <c r="H9831">
        <v>0</v>
      </c>
    </row>
    <row r="9832" spans="1:9" hidden="1" x14ac:dyDescent="0.3">
      <c r="A9832" s="1">
        <v>5.858796296296296E-2</v>
      </c>
      <c r="B9832">
        <v>-0.94626699999999997</v>
      </c>
      <c r="C9832">
        <v>51.442028000000001</v>
      </c>
      <c r="D9832">
        <v>359</v>
      </c>
      <c r="E9832" s="2">
        <v>3000590000000</v>
      </c>
      <c r="F9832">
        <v>4</v>
      </c>
      <c r="G9832" t="s">
        <v>9</v>
      </c>
      <c r="H9832">
        <v>1</v>
      </c>
      <c r="I9832">
        <v>519</v>
      </c>
    </row>
    <row r="9833" spans="1:9" hidden="1" x14ac:dyDescent="0.3">
      <c r="A9833" s="1">
        <v>0.30788194444444444</v>
      </c>
      <c r="B9833">
        <v>-0.95016199999999995</v>
      </c>
      <c r="C9833">
        <v>51.432879999999997</v>
      </c>
      <c r="D9833">
        <v>359</v>
      </c>
      <c r="E9833" s="2">
        <v>3000590000000</v>
      </c>
      <c r="F9833">
        <v>4</v>
      </c>
      <c r="G9833" t="s">
        <v>9</v>
      </c>
      <c r="H9833">
        <v>1</v>
      </c>
      <c r="I9833">
        <v>118</v>
      </c>
    </row>
    <row r="9834" spans="1:9" hidden="1" x14ac:dyDescent="0.3">
      <c r="A9834" s="1">
        <v>9.0231481481481482E-2</v>
      </c>
      <c r="B9834">
        <v>-0.94364300000000001</v>
      </c>
      <c r="C9834">
        <v>51.441265999999999</v>
      </c>
      <c r="E9834" s="2">
        <v>3000590000000</v>
      </c>
      <c r="F9834">
        <v>4</v>
      </c>
      <c r="G9834" t="s">
        <v>9</v>
      </c>
      <c r="H9834">
        <v>0</v>
      </c>
      <c r="I9834">
        <v>180</v>
      </c>
    </row>
    <row r="9835" spans="1:9" x14ac:dyDescent="0.3">
      <c r="A9835" s="1">
        <v>8.8252314814814811E-2</v>
      </c>
      <c r="B9835">
        <v>-0.94433800000000001</v>
      </c>
      <c r="C9835">
        <v>51.441400999999999</v>
      </c>
      <c r="E9835" s="2">
        <v>3000590000000</v>
      </c>
      <c r="F9835">
        <v>9</v>
      </c>
      <c r="G9835" t="s">
        <v>10</v>
      </c>
      <c r="H9835">
        <v>0</v>
      </c>
    </row>
    <row r="9836" spans="1:9" hidden="1" x14ac:dyDescent="0.3">
      <c r="A9836" s="1">
        <v>0.10914351851851851</v>
      </c>
      <c r="B9836">
        <v>-0.94526100000000002</v>
      </c>
      <c r="C9836">
        <v>51.444823</v>
      </c>
      <c r="D9836">
        <v>538</v>
      </c>
      <c r="E9836" s="2">
        <v>3000590000000</v>
      </c>
      <c r="F9836">
        <v>4</v>
      </c>
      <c r="G9836" t="s">
        <v>9</v>
      </c>
      <c r="H9836">
        <v>1</v>
      </c>
      <c r="I9836">
        <v>497</v>
      </c>
    </row>
    <row r="9837" spans="1:9" hidden="1" x14ac:dyDescent="0.3">
      <c r="A9837" s="1">
        <v>0.17658564814814814</v>
      </c>
      <c r="B9837">
        <v>-1.0118259999999999</v>
      </c>
      <c r="C9837">
        <v>51.453780999999999</v>
      </c>
      <c r="E9837" s="2">
        <v>3000590000000</v>
      </c>
      <c r="F9837">
        <v>4</v>
      </c>
      <c r="G9837" t="s">
        <v>9</v>
      </c>
      <c r="H9837">
        <v>0</v>
      </c>
      <c r="I9837">
        <v>36</v>
      </c>
    </row>
    <row r="9838" spans="1:9" hidden="1" x14ac:dyDescent="0.3">
      <c r="A9838" s="1">
        <v>0.99202546296296301</v>
      </c>
      <c r="B9838">
        <v>-0.96874099999999996</v>
      </c>
      <c r="C9838">
        <v>51.453729000000003</v>
      </c>
      <c r="D9838">
        <v>118</v>
      </c>
      <c r="E9838" s="2">
        <v>3000590000000</v>
      </c>
      <c r="F9838">
        <v>4</v>
      </c>
      <c r="G9838" t="s">
        <v>9</v>
      </c>
      <c r="H9838">
        <v>1</v>
      </c>
      <c r="I9838">
        <v>84</v>
      </c>
    </row>
    <row r="9839" spans="1:9" hidden="1" x14ac:dyDescent="0.3">
      <c r="A9839" s="1">
        <v>8.2800925925925931E-2</v>
      </c>
      <c r="B9839">
        <v>-0.94367299999999998</v>
      </c>
      <c r="C9839">
        <v>51.441091999999998</v>
      </c>
      <c r="E9839" s="2">
        <v>3000590000000</v>
      </c>
      <c r="F9839">
        <v>4</v>
      </c>
      <c r="G9839" t="s">
        <v>9</v>
      </c>
      <c r="H9839">
        <v>0</v>
      </c>
      <c r="I9839">
        <v>156</v>
      </c>
    </row>
    <row r="9840" spans="1:9" hidden="1" x14ac:dyDescent="0.3">
      <c r="A9840" s="1">
        <v>0.73351851851851857</v>
      </c>
      <c r="B9840">
        <v>-0.96948900000000005</v>
      </c>
      <c r="C9840">
        <v>51.454850999999998</v>
      </c>
      <c r="D9840">
        <v>778</v>
      </c>
      <c r="E9840" s="2">
        <v>3000590000000</v>
      </c>
      <c r="F9840">
        <v>4</v>
      </c>
      <c r="G9840" t="s">
        <v>9</v>
      </c>
      <c r="H9840">
        <v>1</v>
      </c>
      <c r="I9840">
        <v>270</v>
      </c>
    </row>
    <row r="9841" spans="1:9" hidden="1" x14ac:dyDescent="0.3">
      <c r="A9841" s="1">
        <v>0.10864583333333333</v>
      </c>
      <c r="B9841">
        <v>-0.93474500000000005</v>
      </c>
      <c r="C9841">
        <v>51.448602999999999</v>
      </c>
      <c r="E9841" s="2">
        <v>3000590000000</v>
      </c>
      <c r="F9841">
        <v>4</v>
      </c>
      <c r="G9841" t="s">
        <v>9</v>
      </c>
      <c r="H9841">
        <v>0</v>
      </c>
      <c r="I9841">
        <v>172</v>
      </c>
    </row>
    <row r="9842" spans="1:9" x14ac:dyDescent="0.3">
      <c r="A9842" s="1">
        <v>0.85259259259259257</v>
      </c>
      <c r="B9842">
        <v>-0.88281100000000001</v>
      </c>
      <c r="C9842">
        <v>51.430154999999999</v>
      </c>
      <c r="E9842" s="2">
        <v>3000590000000</v>
      </c>
      <c r="F9842">
        <v>9</v>
      </c>
      <c r="G9842" t="s">
        <v>10</v>
      </c>
      <c r="H9842">
        <v>0</v>
      </c>
    </row>
    <row r="9843" spans="1:9" hidden="1" x14ac:dyDescent="0.3">
      <c r="A9843" s="1">
        <v>0.33331018518518518</v>
      </c>
      <c r="B9843">
        <v>-0.94676899999999997</v>
      </c>
      <c r="C9843">
        <v>51.473193999999999</v>
      </c>
      <c r="D9843">
        <v>598</v>
      </c>
      <c r="E9843" s="2">
        <v>3000590000000</v>
      </c>
      <c r="F9843">
        <v>4</v>
      </c>
      <c r="G9843" t="s">
        <v>9</v>
      </c>
      <c r="H9843">
        <v>1</v>
      </c>
      <c r="I9843">
        <v>408</v>
      </c>
    </row>
    <row r="9844" spans="1:9" hidden="1" x14ac:dyDescent="0.3">
      <c r="A9844" s="1">
        <v>0.88671296296296298</v>
      </c>
      <c r="B9844">
        <v>-0.94431500000000002</v>
      </c>
      <c r="C9844">
        <v>51.444141999999999</v>
      </c>
      <c r="E9844" s="2">
        <v>3000590000000</v>
      </c>
      <c r="F9844">
        <v>4</v>
      </c>
      <c r="G9844" t="s">
        <v>9</v>
      </c>
      <c r="H9844">
        <v>0</v>
      </c>
      <c r="I9844">
        <v>172</v>
      </c>
    </row>
    <row r="9845" spans="1:9" hidden="1" x14ac:dyDescent="0.3">
      <c r="A9845" s="1">
        <v>0.74076388888888889</v>
      </c>
      <c r="B9845">
        <v>-0.95869000000000004</v>
      </c>
      <c r="C9845">
        <v>51.452736999999999</v>
      </c>
      <c r="E9845" s="2">
        <v>3000590000000</v>
      </c>
      <c r="F9845">
        <v>4</v>
      </c>
      <c r="G9845" t="s">
        <v>9</v>
      </c>
      <c r="H9845">
        <v>0</v>
      </c>
      <c r="I9845">
        <v>6</v>
      </c>
    </row>
    <row r="9846" spans="1:9" x14ac:dyDescent="0.3">
      <c r="A9846" s="1">
        <v>0.90113425925925927</v>
      </c>
      <c r="B9846">
        <v>-0.97823000000000004</v>
      </c>
      <c r="C9846">
        <v>51.454574999999998</v>
      </c>
      <c r="E9846" s="2">
        <v>3000590000000</v>
      </c>
      <c r="F9846">
        <v>9</v>
      </c>
      <c r="G9846" t="s">
        <v>10</v>
      </c>
      <c r="H9846">
        <v>0</v>
      </c>
    </row>
    <row r="9847" spans="1:9" hidden="1" x14ac:dyDescent="0.3">
      <c r="A9847" s="1">
        <v>0.1353587962962963</v>
      </c>
      <c r="B9847">
        <v>-1.01173</v>
      </c>
      <c r="C9847">
        <v>51.453892000000003</v>
      </c>
      <c r="D9847">
        <v>118</v>
      </c>
      <c r="E9847" s="2">
        <v>3000590000000</v>
      </c>
      <c r="F9847">
        <v>4</v>
      </c>
      <c r="G9847" t="s">
        <v>9</v>
      </c>
      <c r="H9847">
        <v>1</v>
      </c>
      <c r="I9847">
        <v>17</v>
      </c>
    </row>
    <row r="9848" spans="1:9" x14ac:dyDescent="0.3">
      <c r="A9848" s="1">
        <v>0.64900462962962968</v>
      </c>
      <c r="B9848">
        <v>-0.97128700000000001</v>
      </c>
      <c r="C9848">
        <v>51.460445</v>
      </c>
      <c r="E9848" s="2">
        <v>3000590000000</v>
      </c>
      <c r="F9848">
        <v>9</v>
      </c>
      <c r="G9848" t="s">
        <v>10</v>
      </c>
      <c r="H9848">
        <v>0</v>
      </c>
    </row>
    <row r="9849" spans="1:9" hidden="1" x14ac:dyDescent="0.3">
      <c r="A9849" s="1">
        <v>0.88762731481481483</v>
      </c>
      <c r="B9849">
        <v>-0.96328800000000003</v>
      </c>
      <c r="C9849">
        <v>51.454963999999997</v>
      </c>
      <c r="E9849" s="2">
        <v>3000590000000</v>
      </c>
      <c r="F9849">
        <v>4</v>
      </c>
      <c r="G9849" t="s">
        <v>9</v>
      </c>
      <c r="H9849">
        <v>0</v>
      </c>
      <c r="I9849">
        <v>107</v>
      </c>
    </row>
    <row r="9850" spans="1:9" hidden="1" x14ac:dyDescent="0.3">
      <c r="A9850" s="1">
        <v>0.65804398148148147</v>
      </c>
      <c r="B9850">
        <v>-0.95703700000000003</v>
      </c>
      <c r="C9850">
        <v>51.449350000000003</v>
      </c>
      <c r="D9850">
        <v>478</v>
      </c>
      <c r="E9850" s="2">
        <v>3000590000000</v>
      </c>
      <c r="F9850">
        <v>4</v>
      </c>
      <c r="G9850" t="s">
        <v>9</v>
      </c>
      <c r="H9850">
        <v>1</v>
      </c>
      <c r="I9850">
        <v>161</v>
      </c>
    </row>
    <row r="9851" spans="1:9" x14ac:dyDescent="0.3">
      <c r="A9851" s="1">
        <v>0.35804398148148148</v>
      </c>
      <c r="B9851">
        <v>-0.95557999999999998</v>
      </c>
      <c r="C9851">
        <v>51.453493000000002</v>
      </c>
      <c r="E9851" s="2">
        <v>3000590000000</v>
      </c>
      <c r="F9851">
        <v>9</v>
      </c>
      <c r="G9851" t="s">
        <v>10</v>
      </c>
      <c r="H9851">
        <v>0</v>
      </c>
    </row>
    <row r="9852" spans="1:9" x14ac:dyDescent="0.3">
      <c r="A9852" s="1">
        <v>0.38087962962962962</v>
      </c>
      <c r="B9852">
        <v>-0.99673599999999996</v>
      </c>
      <c r="C9852">
        <v>51.458981999999999</v>
      </c>
      <c r="E9852" s="2">
        <v>3000590000000</v>
      </c>
      <c r="F9852">
        <v>9</v>
      </c>
      <c r="G9852" t="s">
        <v>10</v>
      </c>
      <c r="H9852">
        <v>0</v>
      </c>
    </row>
    <row r="9853" spans="1:9" x14ac:dyDescent="0.3">
      <c r="A9853" s="1">
        <v>0.88434027777777779</v>
      </c>
      <c r="B9853">
        <v>-0.96861399999999998</v>
      </c>
      <c r="C9853">
        <v>51.454931000000002</v>
      </c>
      <c r="E9853" s="2">
        <v>3000590000000</v>
      </c>
      <c r="F9853">
        <v>9</v>
      </c>
      <c r="G9853" t="s">
        <v>10</v>
      </c>
      <c r="H9853">
        <v>0</v>
      </c>
    </row>
    <row r="9854" spans="1:9" hidden="1" x14ac:dyDescent="0.3">
      <c r="A9854" s="1">
        <v>0.88574074074074072</v>
      </c>
      <c r="B9854">
        <v>-0.93412899999999999</v>
      </c>
      <c r="C9854">
        <v>51.450037000000002</v>
      </c>
      <c r="E9854" s="2">
        <v>3000590000000</v>
      </c>
      <c r="F9854">
        <v>4</v>
      </c>
      <c r="G9854" t="s">
        <v>9</v>
      </c>
      <c r="H9854">
        <v>0</v>
      </c>
      <c r="I9854">
        <v>37</v>
      </c>
    </row>
    <row r="9855" spans="1:9" hidden="1" x14ac:dyDescent="0.3">
      <c r="A9855" s="1">
        <v>1.9189814814814816E-2</v>
      </c>
      <c r="B9855">
        <v>-0.94315099999999996</v>
      </c>
      <c r="C9855">
        <v>51.441684000000002</v>
      </c>
      <c r="D9855">
        <v>538</v>
      </c>
      <c r="E9855" s="2">
        <v>3000590000000</v>
      </c>
      <c r="F9855">
        <v>4</v>
      </c>
      <c r="G9855" t="s">
        <v>9</v>
      </c>
      <c r="H9855">
        <v>1</v>
      </c>
      <c r="I9855">
        <v>94</v>
      </c>
    </row>
    <row r="9856" spans="1:9" hidden="1" x14ac:dyDescent="0.3">
      <c r="A9856" s="1">
        <v>0.75641203703703708</v>
      </c>
      <c r="B9856">
        <v>-0.976553</v>
      </c>
      <c r="C9856">
        <v>51.455485000000003</v>
      </c>
      <c r="D9856">
        <v>717</v>
      </c>
      <c r="E9856" s="2">
        <v>3000590000000</v>
      </c>
      <c r="F9856">
        <v>4</v>
      </c>
      <c r="G9856" t="s">
        <v>9</v>
      </c>
      <c r="H9856">
        <v>1</v>
      </c>
      <c r="I9856">
        <v>156</v>
      </c>
    </row>
    <row r="9857" spans="1:9" hidden="1" x14ac:dyDescent="0.3">
      <c r="A9857" s="1">
        <v>4.4907407407407405E-3</v>
      </c>
      <c r="B9857">
        <v>-0.96699800000000002</v>
      </c>
      <c r="C9857">
        <v>51.453364000000001</v>
      </c>
      <c r="D9857">
        <v>237</v>
      </c>
      <c r="E9857" s="2">
        <v>3000590000000</v>
      </c>
      <c r="F9857">
        <v>4</v>
      </c>
      <c r="G9857" t="s">
        <v>9</v>
      </c>
      <c r="H9857">
        <v>1</v>
      </c>
      <c r="I9857">
        <v>371</v>
      </c>
    </row>
    <row r="9858" spans="1:9" x14ac:dyDescent="0.3">
      <c r="A9858" s="1">
        <v>9.8321759259259262E-2</v>
      </c>
      <c r="B9858">
        <v>-0.94433800000000001</v>
      </c>
      <c r="C9858">
        <v>51.441400999999999</v>
      </c>
      <c r="E9858" s="2">
        <v>3000590000000</v>
      </c>
      <c r="F9858">
        <v>9</v>
      </c>
      <c r="G9858" t="s">
        <v>10</v>
      </c>
      <c r="H9858">
        <v>0</v>
      </c>
    </row>
    <row r="9859" spans="1:9" hidden="1" x14ac:dyDescent="0.3">
      <c r="A9859" s="1">
        <v>0.10902777777777778</v>
      </c>
      <c r="B9859">
        <v>-0.95214600000000005</v>
      </c>
      <c r="C9859">
        <v>51.445315000000001</v>
      </c>
      <c r="E9859" s="2">
        <v>3000590000000</v>
      </c>
      <c r="F9859">
        <v>4</v>
      </c>
      <c r="G9859" t="s">
        <v>9</v>
      </c>
      <c r="H9859">
        <v>0</v>
      </c>
      <c r="I9859">
        <v>228</v>
      </c>
    </row>
    <row r="9860" spans="1:9" hidden="1" x14ac:dyDescent="0.3">
      <c r="A9860" s="1">
        <v>0.57373842592592594</v>
      </c>
      <c r="B9860">
        <v>-0.96309800000000001</v>
      </c>
      <c r="C9860">
        <v>51.454208000000001</v>
      </c>
      <c r="E9860" s="2">
        <v>3000590000000</v>
      </c>
      <c r="F9860">
        <v>4</v>
      </c>
      <c r="G9860" t="s">
        <v>9</v>
      </c>
      <c r="H9860">
        <v>0</v>
      </c>
      <c r="I9860">
        <v>11</v>
      </c>
    </row>
    <row r="9861" spans="1:9" hidden="1" x14ac:dyDescent="0.3">
      <c r="A9861" s="1">
        <v>0.75934027777777779</v>
      </c>
      <c r="B9861">
        <v>-0.97042399999999995</v>
      </c>
      <c r="C9861">
        <v>51.456609999999998</v>
      </c>
      <c r="D9861">
        <v>778</v>
      </c>
      <c r="E9861" s="2">
        <v>3000590000000</v>
      </c>
      <c r="F9861">
        <v>4</v>
      </c>
      <c r="G9861" t="s">
        <v>9</v>
      </c>
      <c r="H9861">
        <v>1</v>
      </c>
      <c r="I9861">
        <v>274</v>
      </c>
    </row>
    <row r="9862" spans="1:9" x14ac:dyDescent="0.3">
      <c r="A9862" s="1">
        <v>0.88416666666666666</v>
      </c>
      <c r="B9862">
        <v>-0.96900699999999995</v>
      </c>
      <c r="C9862">
        <v>51.454956000000003</v>
      </c>
      <c r="E9862" s="2">
        <v>3000590000000</v>
      </c>
      <c r="F9862">
        <v>9</v>
      </c>
      <c r="G9862" t="s">
        <v>10</v>
      </c>
      <c r="H9862">
        <v>0</v>
      </c>
    </row>
    <row r="9863" spans="1:9" hidden="1" x14ac:dyDescent="0.3">
      <c r="A9863" s="1">
        <v>0.33374999999999999</v>
      </c>
      <c r="B9863">
        <v>-0.98573599999999995</v>
      </c>
      <c r="C9863">
        <v>51.446852999999997</v>
      </c>
      <c r="E9863" s="2">
        <v>3000590000000</v>
      </c>
      <c r="F9863">
        <v>4</v>
      </c>
      <c r="G9863" t="s">
        <v>9</v>
      </c>
      <c r="H9863">
        <v>0</v>
      </c>
      <c r="I9863">
        <v>116</v>
      </c>
    </row>
    <row r="9864" spans="1:9" hidden="1" x14ac:dyDescent="0.3">
      <c r="A9864" s="1">
        <v>0.10402777777777777</v>
      </c>
      <c r="B9864">
        <v>-0.94820400000000005</v>
      </c>
      <c r="C9864">
        <v>51.440556000000001</v>
      </c>
      <c r="E9864" s="2">
        <v>3000590000000</v>
      </c>
      <c r="F9864">
        <v>4</v>
      </c>
      <c r="G9864" t="s">
        <v>9</v>
      </c>
      <c r="H9864">
        <v>0</v>
      </c>
      <c r="I9864">
        <v>39</v>
      </c>
    </row>
    <row r="9865" spans="1:9" x14ac:dyDescent="0.3">
      <c r="A9865" s="1">
        <v>0.33531250000000001</v>
      </c>
      <c r="B9865">
        <v>-0.933473</v>
      </c>
      <c r="C9865">
        <v>51.447485</v>
      </c>
      <c r="E9865" s="2">
        <v>3000590000000</v>
      </c>
      <c r="F9865">
        <v>9</v>
      </c>
      <c r="G9865" t="s">
        <v>10</v>
      </c>
      <c r="H9865">
        <v>0</v>
      </c>
    </row>
    <row r="9866" spans="1:9" hidden="1" x14ac:dyDescent="0.3">
      <c r="A9866" s="1">
        <v>0.10252314814814815</v>
      </c>
      <c r="B9866">
        <v>-0.93474500000000005</v>
      </c>
      <c r="C9866">
        <v>51.448602999999999</v>
      </c>
      <c r="E9866" s="2">
        <v>3000590000000</v>
      </c>
      <c r="F9866">
        <v>4</v>
      </c>
      <c r="G9866" t="s">
        <v>9</v>
      </c>
      <c r="H9866">
        <v>0</v>
      </c>
      <c r="I9866">
        <v>215</v>
      </c>
    </row>
    <row r="9867" spans="1:9" x14ac:dyDescent="0.3">
      <c r="A9867" s="1">
        <v>0.10827546296296296</v>
      </c>
      <c r="B9867">
        <v>-0.94513499999999995</v>
      </c>
      <c r="C9867">
        <v>51.444795999999997</v>
      </c>
      <c r="E9867" s="2">
        <v>3000590000000</v>
      </c>
      <c r="F9867">
        <v>9</v>
      </c>
      <c r="G9867" t="s">
        <v>10</v>
      </c>
      <c r="H9867">
        <v>0</v>
      </c>
    </row>
    <row r="9868" spans="1:9" hidden="1" x14ac:dyDescent="0.3">
      <c r="A9868" s="1">
        <v>0.67915509259259255</v>
      </c>
      <c r="B9868">
        <v>-0.95038500000000004</v>
      </c>
      <c r="C9868">
        <v>51.456842999999999</v>
      </c>
      <c r="E9868" s="2">
        <v>3000590000000</v>
      </c>
      <c r="F9868">
        <v>4</v>
      </c>
      <c r="G9868" t="s">
        <v>9</v>
      </c>
      <c r="H9868">
        <v>0</v>
      </c>
      <c r="I9868">
        <v>126</v>
      </c>
    </row>
    <row r="9869" spans="1:9" hidden="1" x14ac:dyDescent="0.3">
      <c r="A9869" s="1">
        <v>0.88062499999999999</v>
      </c>
      <c r="B9869">
        <v>-0.968669</v>
      </c>
      <c r="C9869">
        <v>51.453766999999999</v>
      </c>
      <c r="E9869" s="2">
        <v>3000590000000</v>
      </c>
      <c r="F9869">
        <v>4</v>
      </c>
      <c r="G9869" t="s">
        <v>9</v>
      </c>
      <c r="H9869">
        <v>0</v>
      </c>
      <c r="I9869">
        <v>238</v>
      </c>
    </row>
    <row r="9870" spans="1:9" x14ac:dyDescent="0.3">
      <c r="A9870" s="1">
        <v>0.3206134259259259</v>
      </c>
      <c r="B9870">
        <v>-0.97736699999999999</v>
      </c>
      <c r="C9870">
        <v>51.464998999999999</v>
      </c>
      <c r="E9870" s="2">
        <v>3000590000000</v>
      </c>
      <c r="F9870">
        <v>9</v>
      </c>
      <c r="G9870" t="s">
        <v>10</v>
      </c>
      <c r="H9870">
        <v>0</v>
      </c>
    </row>
    <row r="9871" spans="1:9" hidden="1" x14ac:dyDescent="0.3">
      <c r="A9871" s="1">
        <v>0.81224537037037037</v>
      </c>
      <c r="B9871">
        <v>-0.98727799999999999</v>
      </c>
      <c r="C9871">
        <v>51.418478999999998</v>
      </c>
      <c r="E9871" s="2">
        <v>3000590000000</v>
      </c>
      <c r="F9871">
        <v>4</v>
      </c>
      <c r="G9871" t="s">
        <v>9</v>
      </c>
      <c r="H9871">
        <v>0</v>
      </c>
      <c r="I9871">
        <v>141</v>
      </c>
    </row>
    <row r="9872" spans="1:9" hidden="1" x14ac:dyDescent="0.3">
      <c r="A9872" s="1">
        <v>0.33553240740740742</v>
      </c>
      <c r="B9872">
        <v>-0.933473</v>
      </c>
      <c r="C9872">
        <v>51.447485</v>
      </c>
      <c r="D9872">
        <v>60</v>
      </c>
      <c r="E9872" s="2">
        <v>3000590000000</v>
      </c>
      <c r="F9872">
        <v>4</v>
      </c>
      <c r="G9872" t="s">
        <v>9</v>
      </c>
      <c r="H9872">
        <v>1</v>
      </c>
      <c r="I9872">
        <v>43</v>
      </c>
    </row>
    <row r="9873" spans="1:9" hidden="1" x14ac:dyDescent="0.3">
      <c r="A9873" s="1">
        <v>0.58103009259259264</v>
      </c>
      <c r="B9873">
        <v>-0.944384</v>
      </c>
      <c r="C9873">
        <v>51.445343999999999</v>
      </c>
      <c r="D9873">
        <v>178</v>
      </c>
      <c r="E9873" s="2">
        <v>3000590000000</v>
      </c>
      <c r="F9873">
        <v>4</v>
      </c>
      <c r="G9873" t="s">
        <v>9</v>
      </c>
      <c r="H9873">
        <v>1</v>
      </c>
      <c r="I9873">
        <v>554</v>
      </c>
    </row>
    <row r="9874" spans="1:9" hidden="1" x14ac:dyDescent="0.3">
      <c r="A9874" s="1">
        <v>0.81620370370370365</v>
      </c>
      <c r="B9874">
        <v>-0.97336900000000004</v>
      </c>
      <c r="C9874">
        <v>51.453935000000001</v>
      </c>
      <c r="D9874">
        <v>479</v>
      </c>
      <c r="E9874" s="2">
        <v>3000590000000</v>
      </c>
      <c r="F9874">
        <v>4</v>
      </c>
      <c r="G9874" t="s">
        <v>9</v>
      </c>
      <c r="H9874">
        <v>1</v>
      </c>
      <c r="I9874">
        <v>226</v>
      </c>
    </row>
    <row r="9875" spans="1:9" hidden="1" x14ac:dyDescent="0.3">
      <c r="A9875" s="1">
        <v>0.95177083333333334</v>
      </c>
      <c r="B9875">
        <v>-0.95788799999999996</v>
      </c>
      <c r="C9875">
        <v>51.456085999999999</v>
      </c>
      <c r="E9875" s="2">
        <v>3000590000000</v>
      </c>
      <c r="F9875">
        <v>4</v>
      </c>
      <c r="G9875" t="s">
        <v>9</v>
      </c>
      <c r="H9875">
        <v>0</v>
      </c>
      <c r="I9875">
        <v>72</v>
      </c>
    </row>
    <row r="9876" spans="1:9" x14ac:dyDescent="0.3">
      <c r="A9876" s="1">
        <v>0.96357638888888886</v>
      </c>
      <c r="B9876">
        <v>-0.95975299999999997</v>
      </c>
      <c r="C9876">
        <v>51.445639</v>
      </c>
      <c r="E9876" s="2">
        <v>3000590000000</v>
      </c>
      <c r="F9876">
        <v>9</v>
      </c>
      <c r="G9876" t="s">
        <v>10</v>
      </c>
      <c r="H9876">
        <v>0</v>
      </c>
    </row>
    <row r="9877" spans="1:9" x14ac:dyDescent="0.3">
      <c r="A9877" s="1">
        <v>0.30135416666666665</v>
      </c>
      <c r="B9877">
        <v>-0.960511</v>
      </c>
      <c r="C9877">
        <v>51.467028999999997</v>
      </c>
      <c r="E9877" s="2">
        <v>3000590000000</v>
      </c>
      <c r="F9877">
        <v>9</v>
      </c>
      <c r="G9877" t="s">
        <v>10</v>
      </c>
      <c r="H9877">
        <v>0</v>
      </c>
    </row>
    <row r="9878" spans="1:9" x14ac:dyDescent="0.3">
      <c r="A9878" s="1">
        <v>9.9618055555555557E-2</v>
      </c>
      <c r="B9878">
        <v>-0.93474500000000005</v>
      </c>
      <c r="C9878">
        <v>51.448602999999999</v>
      </c>
      <c r="E9878" s="2">
        <v>3000590000000</v>
      </c>
      <c r="F9878">
        <v>9</v>
      </c>
      <c r="G9878" t="s">
        <v>10</v>
      </c>
      <c r="H9878">
        <v>0</v>
      </c>
    </row>
    <row r="9879" spans="1:9" hidden="1" x14ac:dyDescent="0.3">
      <c r="A9879" s="1">
        <v>0.38655092592592594</v>
      </c>
      <c r="B9879">
        <v>-1.03356</v>
      </c>
      <c r="C9879">
        <v>51.441966999999998</v>
      </c>
      <c r="E9879" s="2">
        <v>3000590000000</v>
      </c>
      <c r="F9879">
        <v>4</v>
      </c>
      <c r="G9879" t="s">
        <v>9</v>
      </c>
      <c r="H9879">
        <v>0</v>
      </c>
      <c r="I9879">
        <v>68</v>
      </c>
    </row>
    <row r="9880" spans="1:9" hidden="1" x14ac:dyDescent="0.3">
      <c r="A9880" s="1">
        <v>0.90778935185185183</v>
      </c>
      <c r="B9880">
        <v>-0.94424399999999997</v>
      </c>
      <c r="C9880">
        <v>51.430601000000003</v>
      </c>
      <c r="D9880">
        <v>238</v>
      </c>
      <c r="E9880" s="2">
        <v>3000590000000</v>
      </c>
      <c r="F9880">
        <v>4</v>
      </c>
      <c r="G9880" t="s">
        <v>9</v>
      </c>
      <c r="H9880">
        <v>1</v>
      </c>
      <c r="I9880">
        <v>162</v>
      </c>
    </row>
    <row r="9881" spans="1:9" x14ac:dyDescent="0.3">
      <c r="A9881" s="1">
        <v>0.88370370370370366</v>
      </c>
      <c r="B9881">
        <v>-0.98361399999999999</v>
      </c>
      <c r="C9881">
        <v>51.422477999999998</v>
      </c>
      <c r="E9881" s="2">
        <v>3000590000000</v>
      </c>
      <c r="F9881">
        <v>9</v>
      </c>
      <c r="G9881" t="s">
        <v>10</v>
      </c>
      <c r="H9881">
        <v>0</v>
      </c>
    </row>
    <row r="9882" spans="1:9" x14ac:dyDescent="0.3">
      <c r="A9882" s="1">
        <v>0.18283564814814815</v>
      </c>
      <c r="B9882">
        <v>-0.97958900000000004</v>
      </c>
      <c r="C9882">
        <v>51.423966999999998</v>
      </c>
      <c r="E9882" s="2">
        <v>3000590000000</v>
      </c>
      <c r="F9882">
        <v>9</v>
      </c>
      <c r="G9882" t="s">
        <v>10</v>
      </c>
      <c r="H9882">
        <v>0</v>
      </c>
    </row>
    <row r="9883" spans="1:9" x14ac:dyDescent="0.3">
      <c r="A9883" s="1">
        <v>9.5428240740740744E-2</v>
      </c>
      <c r="B9883">
        <v>-0.942828</v>
      </c>
      <c r="C9883">
        <v>51.441285999999998</v>
      </c>
      <c r="E9883" s="2">
        <v>3000590000000</v>
      </c>
      <c r="F9883">
        <v>9</v>
      </c>
      <c r="G9883" t="s">
        <v>10</v>
      </c>
      <c r="H9883">
        <v>0</v>
      </c>
    </row>
    <row r="9884" spans="1:9" hidden="1" x14ac:dyDescent="0.3">
      <c r="A9884" s="1">
        <v>0.30894675925925924</v>
      </c>
      <c r="B9884">
        <v>-0.98480400000000001</v>
      </c>
      <c r="C9884">
        <v>51.475653999999999</v>
      </c>
      <c r="E9884" s="2">
        <v>3000590000000</v>
      </c>
      <c r="F9884">
        <v>4</v>
      </c>
      <c r="G9884" t="s">
        <v>9</v>
      </c>
      <c r="H9884">
        <v>0</v>
      </c>
      <c r="I9884">
        <v>187</v>
      </c>
    </row>
    <row r="9885" spans="1:9" x14ac:dyDescent="0.3">
      <c r="A9885" s="1">
        <v>0.9857407407407407</v>
      </c>
      <c r="B9885">
        <v>-0.94689999999999996</v>
      </c>
      <c r="C9885">
        <v>51.444046999999998</v>
      </c>
      <c r="E9885" s="2">
        <v>3000590000000</v>
      </c>
      <c r="F9885">
        <v>9</v>
      </c>
      <c r="G9885" t="s">
        <v>10</v>
      </c>
      <c r="H9885">
        <v>0</v>
      </c>
    </row>
    <row r="9886" spans="1:9" hidden="1" x14ac:dyDescent="0.3">
      <c r="A9886" s="1">
        <v>0.38680555555555557</v>
      </c>
      <c r="B9886">
        <v>-0.963063</v>
      </c>
      <c r="C9886">
        <v>51.449615999999999</v>
      </c>
      <c r="D9886">
        <v>298</v>
      </c>
      <c r="E9886" s="2">
        <v>3000590000000</v>
      </c>
      <c r="F9886">
        <v>4</v>
      </c>
      <c r="G9886" t="s">
        <v>9</v>
      </c>
      <c r="H9886">
        <v>1</v>
      </c>
      <c r="I9886">
        <v>395</v>
      </c>
    </row>
    <row r="9887" spans="1:9" x14ac:dyDescent="0.3">
      <c r="A9887" s="1">
        <v>0.11900462962962963</v>
      </c>
      <c r="B9887">
        <v>-0.949851</v>
      </c>
      <c r="C9887">
        <v>51.453097999999997</v>
      </c>
      <c r="E9887" s="2">
        <v>3000590000000</v>
      </c>
      <c r="F9887">
        <v>9</v>
      </c>
      <c r="G9887" t="s">
        <v>10</v>
      </c>
      <c r="H9887">
        <v>0</v>
      </c>
    </row>
    <row r="9888" spans="1:9" hidden="1" x14ac:dyDescent="0.3">
      <c r="A9888" s="1">
        <v>0.5435416666666667</v>
      </c>
      <c r="B9888">
        <v>-0.99316700000000002</v>
      </c>
      <c r="C9888">
        <v>51.456370999999997</v>
      </c>
      <c r="D9888">
        <v>298</v>
      </c>
      <c r="E9888" s="2">
        <v>3000590000000</v>
      </c>
      <c r="F9888">
        <v>4</v>
      </c>
      <c r="G9888" t="s">
        <v>9</v>
      </c>
      <c r="H9888">
        <v>1</v>
      </c>
      <c r="I9888">
        <v>48</v>
      </c>
    </row>
    <row r="9889" spans="1:9" x14ac:dyDescent="0.3">
      <c r="A9889" s="1">
        <v>8.1458333333333327E-2</v>
      </c>
      <c r="B9889">
        <v>-0.942944</v>
      </c>
      <c r="C9889">
        <v>51.440787</v>
      </c>
      <c r="E9889" s="2">
        <v>3000590000000</v>
      </c>
      <c r="F9889">
        <v>9</v>
      </c>
      <c r="G9889" t="s">
        <v>10</v>
      </c>
      <c r="H9889">
        <v>0</v>
      </c>
    </row>
    <row r="9890" spans="1:9" hidden="1" x14ac:dyDescent="0.3">
      <c r="A9890" s="1">
        <v>0.9748148148148148</v>
      </c>
      <c r="B9890">
        <v>-0.94757000000000002</v>
      </c>
      <c r="C9890">
        <v>51.444211000000003</v>
      </c>
      <c r="E9890" s="2">
        <v>3000590000000</v>
      </c>
      <c r="F9890">
        <v>4</v>
      </c>
      <c r="G9890" t="s">
        <v>9</v>
      </c>
      <c r="H9890">
        <v>0</v>
      </c>
      <c r="I9890">
        <v>349</v>
      </c>
    </row>
    <row r="9891" spans="1:9" hidden="1" x14ac:dyDescent="0.3">
      <c r="A9891" s="1">
        <v>0.97584490740740737</v>
      </c>
      <c r="B9891">
        <v>-0.94689999999999996</v>
      </c>
      <c r="C9891">
        <v>51.444046999999998</v>
      </c>
      <c r="D9891">
        <v>478</v>
      </c>
      <c r="E9891" s="2">
        <v>3000590000000</v>
      </c>
      <c r="F9891">
        <v>4</v>
      </c>
      <c r="G9891" t="s">
        <v>9</v>
      </c>
      <c r="H9891">
        <v>1</v>
      </c>
      <c r="I9891">
        <v>262</v>
      </c>
    </row>
    <row r="9892" spans="1:9" x14ac:dyDescent="0.3">
      <c r="A9892" s="1">
        <v>0.98336805555555551</v>
      </c>
      <c r="B9892">
        <v>-0.94717499999999999</v>
      </c>
      <c r="C9892">
        <v>51.444305</v>
      </c>
      <c r="E9892" s="2">
        <v>3000590000000</v>
      </c>
      <c r="F9892">
        <v>9</v>
      </c>
      <c r="G9892" t="s">
        <v>10</v>
      </c>
      <c r="H9892">
        <v>0</v>
      </c>
    </row>
    <row r="9893" spans="1:9" hidden="1" x14ac:dyDescent="0.3">
      <c r="A9893" s="1">
        <v>0.99100694444444448</v>
      </c>
      <c r="B9893">
        <v>-0.94698000000000004</v>
      </c>
      <c r="C9893">
        <v>51.444158000000002</v>
      </c>
      <c r="E9893" s="2">
        <v>3000590000000</v>
      </c>
      <c r="F9893">
        <v>4</v>
      </c>
      <c r="G9893" t="s">
        <v>9</v>
      </c>
      <c r="H9893">
        <v>0</v>
      </c>
      <c r="I9893">
        <v>6</v>
      </c>
    </row>
    <row r="9894" spans="1:9" x14ac:dyDescent="0.3">
      <c r="A9894" s="1">
        <v>0.12850694444444444</v>
      </c>
      <c r="B9894">
        <v>-0.95015000000000005</v>
      </c>
      <c r="C9894">
        <v>51.446852</v>
      </c>
      <c r="E9894" s="2">
        <v>3000620000000</v>
      </c>
      <c r="F9894">
        <v>9</v>
      </c>
      <c r="G9894" t="s">
        <v>10</v>
      </c>
      <c r="H9894">
        <v>0</v>
      </c>
    </row>
    <row r="9895" spans="1:9" hidden="1" x14ac:dyDescent="0.3">
      <c r="A9895" s="1">
        <v>7.5219907407407402E-2</v>
      </c>
      <c r="B9895">
        <v>-0.97199500000000005</v>
      </c>
      <c r="C9895">
        <v>51.457894000000003</v>
      </c>
      <c r="E9895" s="2">
        <v>3000620000000</v>
      </c>
      <c r="F9895">
        <v>4</v>
      </c>
      <c r="G9895" t="s">
        <v>9</v>
      </c>
      <c r="H9895">
        <v>0</v>
      </c>
      <c r="I9895">
        <v>36</v>
      </c>
    </row>
    <row r="9896" spans="1:9" hidden="1" x14ac:dyDescent="0.3">
      <c r="A9896" s="1">
        <v>0.26187500000000002</v>
      </c>
      <c r="B9896">
        <v>-0.94869599999999998</v>
      </c>
      <c r="C9896">
        <v>51.449598999999999</v>
      </c>
      <c r="E9896" s="2">
        <v>3000620000000</v>
      </c>
      <c r="F9896">
        <v>4</v>
      </c>
      <c r="G9896" t="s">
        <v>9</v>
      </c>
      <c r="H9896">
        <v>0</v>
      </c>
      <c r="I9896">
        <v>21</v>
      </c>
    </row>
    <row r="9897" spans="1:9" x14ac:dyDescent="0.3">
      <c r="A9897" s="1">
        <v>0.942962962962963</v>
      </c>
      <c r="B9897">
        <v>-0.94083499999999998</v>
      </c>
      <c r="C9897">
        <v>51.448953000000003</v>
      </c>
      <c r="E9897" s="2">
        <v>3000620000000</v>
      </c>
      <c r="F9897">
        <v>9</v>
      </c>
      <c r="G9897" t="s">
        <v>10</v>
      </c>
      <c r="H9897">
        <v>0</v>
      </c>
    </row>
    <row r="9898" spans="1:9" hidden="1" x14ac:dyDescent="0.3">
      <c r="A9898" s="1">
        <v>0.90660879629629632</v>
      </c>
      <c r="B9898">
        <v>-0.95038299999999998</v>
      </c>
      <c r="C9898">
        <v>51.451369999999997</v>
      </c>
      <c r="E9898" s="2">
        <v>3000620000000</v>
      </c>
      <c r="F9898">
        <v>4</v>
      </c>
      <c r="G9898" t="s">
        <v>9</v>
      </c>
      <c r="H9898">
        <v>0</v>
      </c>
      <c r="I9898">
        <v>187</v>
      </c>
    </row>
    <row r="9899" spans="1:9" x14ac:dyDescent="0.3">
      <c r="A9899" s="1">
        <v>0.11200231481481482</v>
      </c>
      <c r="B9899">
        <v>-0.98564099999999999</v>
      </c>
      <c r="C9899">
        <v>51.470368999999998</v>
      </c>
      <c r="E9899" s="2">
        <v>3000620000000</v>
      </c>
      <c r="F9899">
        <v>9</v>
      </c>
      <c r="G9899" t="s">
        <v>10</v>
      </c>
      <c r="H9899">
        <v>0</v>
      </c>
    </row>
    <row r="9900" spans="1:9" x14ac:dyDescent="0.3">
      <c r="A9900" s="1">
        <v>0.10649305555555555</v>
      </c>
      <c r="B9900">
        <v>-0.956237</v>
      </c>
      <c r="C9900">
        <v>51.453414000000002</v>
      </c>
      <c r="E9900" s="2">
        <v>3000620000000</v>
      </c>
      <c r="F9900">
        <v>9</v>
      </c>
      <c r="G9900" t="s">
        <v>10</v>
      </c>
      <c r="H9900">
        <v>0</v>
      </c>
    </row>
    <row r="9901" spans="1:9" hidden="1" x14ac:dyDescent="0.3">
      <c r="A9901" s="1">
        <v>4.8553240740740744E-2</v>
      </c>
      <c r="B9901">
        <v>-0.96926599999999996</v>
      </c>
      <c r="C9901">
        <v>51.421447999999998</v>
      </c>
      <c r="E9901" s="2">
        <v>3000620000000</v>
      </c>
      <c r="F9901">
        <v>4</v>
      </c>
      <c r="G9901" t="s">
        <v>9</v>
      </c>
      <c r="H9901">
        <v>0</v>
      </c>
      <c r="I9901">
        <v>88</v>
      </c>
    </row>
    <row r="9902" spans="1:9" hidden="1" x14ac:dyDescent="0.3">
      <c r="A9902" s="1">
        <v>2.7800925925925927E-2</v>
      </c>
      <c r="B9902">
        <v>-0.97350499999999995</v>
      </c>
      <c r="C9902">
        <v>51.456854</v>
      </c>
      <c r="E9902" s="2">
        <v>3000620000000</v>
      </c>
      <c r="F9902">
        <v>4</v>
      </c>
      <c r="G9902" t="s">
        <v>9</v>
      </c>
      <c r="H9902">
        <v>0</v>
      </c>
      <c r="I9902">
        <v>176</v>
      </c>
    </row>
    <row r="9903" spans="1:9" hidden="1" x14ac:dyDescent="0.3">
      <c r="A9903" s="1">
        <v>0.29129629629629628</v>
      </c>
      <c r="B9903">
        <v>-1.001593</v>
      </c>
      <c r="C9903">
        <v>51.458222999999997</v>
      </c>
      <c r="D9903">
        <v>418</v>
      </c>
      <c r="E9903" s="2">
        <v>3000620000000</v>
      </c>
      <c r="F9903">
        <v>4</v>
      </c>
      <c r="G9903" t="s">
        <v>9</v>
      </c>
      <c r="H9903">
        <v>1</v>
      </c>
      <c r="I9903">
        <v>112</v>
      </c>
    </row>
    <row r="9904" spans="1:9" hidden="1" x14ac:dyDescent="0.3">
      <c r="A9904" s="1">
        <v>0.96658564814814818</v>
      </c>
      <c r="B9904">
        <v>-0.94890699999999994</v>
      </c>
      <c r="C9904">
        <v>51.444642999999999</v>
      </c>
      <c r="E9904" s="2">
        <v>3000620000000</v>
      </c>
      <c r="F9904">
        <v>4</v>
      </c>
      <c r="G9904" t="s">
        <v>9</v>
      </c>
      <c r="H9904">
        <v>0</v>
      </c>
      <c r="I9904">
        <v>242</v>
      </c>
    </row>
    <row r="9905" spans="1:9" x14ac:dyDescent="0.3">
      <c r="A9905" s="1">
        <v>9.7002314814814819E-2</v>
      </c>
      <c r="B9905">
        <v>-0.94379500000000005</v>
      </c>
      <c r="C9905">
        <v>51.451155999999997</v>
      </c>
      <c r="E9905" s="2">
        <v>3000620000000</v>
      </c>
      <c r="F9905">
        <v>9</v>
      </c>
      <c r="G9905" t="s">
        <v>10</v>
      </c>
      <c r="H9905">
        <v>0</v>
      </c>
    </row>
    <row r="9906" spans="1:9" hidden="1" x14ac:dyDescent="0.3">
      <c r="A9906" s="1">
        <v>0.14123842592592592</v>
      </c>
      <c r="B9906">
        <v>-0.94379500000000005</v>
      </c>
      <c r="C9906">
        <v>51.451155999999997</v>
      </c>
      <c r="E9906" s="2">
        <v>3000620000000</v>
      </c>
      <c r="F9906">
        <v>4</v>
      </c>
      <c r="G9906" t="s">
        <v>9</v>
      </c>
      <c r="H9906">
        <v>0</v>
      </c>
      <c r="I9906">
        <v>204</v>
      </c>
    </row>
    <row r="9907" spans="1:9" x14ac:dyDescent="0.3">
      <c r="A9907" s="1">
        <v>4.8321759259259259E-2</v>
      </c>
      <c r="B9907">
        <v>-0.94904100000000002</v>
      </c>
      <c r="C9907">
        <v>51.456395999999998</v>
      </c>
      <c r="E9907" s="2">
        <v>3000620000000</v>
      </c>
      <c r="F9907">
        <v>9</v>
      </c>
      <c r="G9907" t="s">
        <v>10</v>
      </c>
      <c r="H9907">
        <v>0</v>
      </c>
    </row>
    <row r="9908" spans="1:9" hidden="1" x14ac:dyDescent="0.3">
      <c r="A9908" s="1">
        <v>5.7268518518518517E-2</v>
      </c>
      <c r="B9908">
        <v>-0.97163999999999995</v>
      </c>
      <c r="C9908">
        <v>51.457763999999997</v>
      </c>
      <c r="E9908" s="2">
        <v>3000620000000</v>
      </c>
      <c r="F9908">
        <v>4</v>
      </c>
      <c r="G9908" t="s">
        <v>9</v>
      </c>
      <c r="H9908">
        <v>0</v>
      </c>
      <c r="I9908">
        <v>92</v>
      </c>
    </row>
    <row r="9909" spans="1:9" x14ac:dyDescent="0.3">
      <c r="A9909" s="1">
        <v>0.17932870370370371</v>
      </c>
      <c r="B9909">
        <v>-0.96910300000000005</v>
      </c>
      <c r="C9909">
        <v>51.406762999999998</v>
      </c>
      <c r="E9909" s="2">
        <v>3000620000000</v>
      </c>
      <c r="F9909">
        <v>9</v>
      </c>
      <c r="G9909" t="s">
        <v>10</v>
      </c>
      <c r="H9909">
        <v>0</v>
      </c>
    </row>
    <row r="9910" spans="1:9" x14ac:dyDescent="0.3">
      <c r="A9910" s="1">
        <v>7.0011574074074073E-2</v>
      </c>
      <c r="B9910">
        <v>-0.97673100000000002</v>
      </c>
      <c r="C9910">
        <v>51.431840999999999</v>
      </c>
      <c r="E9910" s="2">
        <v>3000620000000</v>
      </c>
      <c r="F9910">
        <v>9</v>
      </c>
      <c r="G9910" t="s">
        <v>10</v>
      </c>
      <c r="H9910">
        <v>0</v>
      </c>
    </row>
    <row r="9911" spans="1:9" x14ac:dyDescent="0.3">
      <c r="A9911" s="1">
        <v>0.10489583333333333</v>
      </c>
      <c r="B9911">
        <v>-0.97399999999999998</v>
      </c>
      <c r="C9911">
        <v>51.456603000000001</v>
      </c>
      <c r="E9911" s="2">
        <v>3000620000000</v>
      </c>
      <c r="F9911">
        <v>9</v>
      </c>
      <c r="G9911" t="s">
        <v>10</v>
      </c>
      <c r="H9911">
        <v>0</v>
      </c>
    </row>
    <row r="9912" spans="1:9" x14ac:dyDescent="0.3">
      <c r="A9912" s="1">
        <v>0.14616898148148147</v>
      </c>
      <c r="B9912">
        <v>-0.94459099999999996</v>
      </c>
      <c r="C9912">
        <v>51.452148000000001</v>
      </c>
      <c r="E9912" s="2">
        <v>3000620000000</v>
      </c>
      <c r="F9912">
        <v>9</v>
      </c>
      <c r="G9912" t="s">
        <v>10</v>
      </c>
      <c r="H9912">
        <v>0</v>
      </c>
    </row>
    <row r="9913" spans="1:9" hidden="1" x14ac:dyDescent="0.3">
      <c r="A9913" s="1">
        <v>0.1191087962962963</v>
      </c>
      <c r="B9913">
        <v>-0.95015000000000005</v>
      </c>
      <c r="C9913">
        <v>51.446852</v>
      </c>
      <c r="E9913" s="2">
        <v>3000620000000</v>
      </c>
      <c r="F9913">
        <v>4</v>
      </c>
      <c r="G9913" t="s">
        <v>9</v>
      </c>
      <c r="H9913">
        <v>0</v>
      </c>
      <c r="I9913">
        <v>221</v>
      </c>
    </row>
    <row r="9914" spans="1:9" x14ac:dyDescent="0.3">
      <c r="A9914" s="1">
        <v>0.1049537037037037</v>
      </c>
      <c r="B9914">
        <v>-0.973468</v>
      </c>
      <c r="C9914">
        <v>51.456733</v>
      </c>
      <c r="E9914" s="2">
        <v>3000620000000</v>
      </c>
      <c r="F9914">
        <v>9</v>
      </c>
      <c r="G9914" t="s">
        <v>10</v>
      </c>
      <c r="H9914">
        <v>0</v>
      </c>
    </row>
    <row r="9915" spans="1:9" hidden="1" x14ac:dyDescent="0.3">
      <c r="A9915" s="1">
        <v>4.0578703703703707E-2</v>
      </c>
      <c r="B9915">
        <v>-1.039803</v>
      </c>
      <c r="C9915">
        <v>51.480428000000003</v>
      </c>
      <c r="E9915" s="2">
        <v>3000620000000</v>
      </c>
      <c r="F9915">
        <v>4</v>
      </c>
      <c r="G9915" t="s">
        <v>9</v>
      </c>
      <c r="H9915">
        <v>0</v>
      </c>
      <c r="I9915">
        <v>121</v>
      </c>
    </row>
    <row r="9916" spans="1:9" x14ac:dyDescent="0.3">
      <c r="A9916" s="1">
        <v>6.4247685185185185E-2</v>
      </c>
      <c r="B9916">
        <v>-0.97263599999999995</v>
      </c>
      <c r="C9916">
        <v>51.458030000000001</v>
      </c>
      <c r="E9916" s="2">
        <v>3000620000000</v>
      </c>
      <c r="F9916">
        <v>9</v>
      </c>
      <c r="G9916" t="s">
        <v>10</v>
      </c>
      <c r="H9916">
        <v>0</v>
      </c>
    </row>
    <row r="9917" spans="1:9" x14ac:dyDescent="0.3">
      <c r="A9917" s="1">
        <v>0.1340625</v>
      </c>
      <c r="B9917">
        <v>-0.99048499999999995</v>
      </c>
      <c r="C9917">
        <v>51.458981000000001</v>
      </c>
      <c r="E9917" s="2">
        <v>3000620000000</v>
      </c>
      <c r="F9917">
        <v>9</v>
      </c>
      <c r="G9917" t="s">
        <v>10</v>
      </c>
      <c r="H9917">
        <v>0</v>
      </c>
    </row>
    <row r="9918" spans="1:9" hidden="1" x14ac:dyDescent="0.3">
      <c r="A9918" s="1">
        <v>6.9548611111111117E-2</v>
      </c>
      <c r="B9918">
        <v>-0.942944</v>
      </c>
      <c r="C9918">
        <v>51.440787</v>
      </c>
      <c r="E9918" s="2">
        <v>3000620000000</v>
      </c>
      <c r="F9918">
        <v>4</v>
      </c>
      <c r="G9918" t="s">
        <v>9</v>
      </c>
      <c r="H9918">
        <v>0</v>
      </c>
      <c r="I9918">
        <v>85</v>
      </c>
    </row>
    <row r="9919" spans="1:9" hidden="1" x14ac:dyDescent="0.3">
      <c r="A9919" s="1">
        <v>0.12512731481481482</v>
      </c>
      <c r="B9919">
        <v>-1.034794</v>
      </c>
      <c r="C9919">
        <v>51.464607999999998</v>
      </c>
      <c r="E9919" s="2">
        <v>3000620000000</v>
      </c>
      <c r="F9919">
        <v>4</v>
      </c>
      <c r="G9919" t="s">
        <v>9</v>
      </c>
      <c r="H9919">
        <v>0</v>
      </c>
      <c r="I9919">
        <v>82</v>
      </c>
    </row>
    <row r="9920" spans="1:9" x14ac:dyDescent="0.3">
      <c r="A9920" s="1">
        <v>0.89538194444444441</v>
      </c>
      <c r="B9920">
        <v>-0.97947399999999996</v>
      </c>
      <c r="C9920">
        <v>51.448599999999999</v>
      </c>
      <c r="E9920" s="2">
        <v>3000620000000</v>
      </c>
      <c r="F9920">
        <v>9</v>
      </c>
      <c r="G9920" t="s">
        <v>10</v>
      </c>
      <c r="H9920">
        <v>0</v>
      </c>
    </row>
    <row r="9921" spans="1:9" hidden="1" x14ac:dyDescent="0.3">
      <c r="A9921" s="1">
        <v>1.273148148148148E-4</v>
      </c>
      <c r="B9921">
        <v>-0.93708100000000005</v>
      </c>
      <c r="C9921">
        <v>51.448768999999999</v>
      </c>
      <c r="E9921" s="2">
        <v>3000620000000</v>
      </c>
      <c r="F9921">
        <v>4</v>
      </c>
      <c r="G9921" t="s">
        <v>9</v>
      </c>
      <c r="H9921">
        <v>0</v>
      </c>
      <c r="I9921">
        <v>200</v>
      </c>
    </row>
    <row r="9922" spans="1:9" hidden="1" x14ac:dyDescent="0.3">
      <c r="A9922" s="1">
        <v>0.67587962962962966</v>
      </c>
      <c r="B9922">
        <v>-0.94773300000000005</v>
      </c>
      <c r="C9922">
        <v>51.444017000000002</v>
      </c>
      <c r="D9922">
        <v>477</v>
      </c>
      <c r="E9922" s="2">
        <v>3000620000000</v>
      </c>
      <c r="F9922">
        <v>4</v>
      </c>
      <c r="G9922" t="s">
        <v>9</v>
      </c>
      <c r="H9922">
        <v>1</v>
      </c>
      <c r="I9922">
        <v>340</v>
      </c>
    </row>
    <row r="9923" spans="1:9" x14ac:dyDescent="0.3">
      <c r="A9923" s="1">
        <v>5.5034722222222221E-2</v>
      </c>
      <c r="B9923">
        <v>-0.97343999999999997</v>
      </c>
      <c r="C9923">
        <v>51.461717</v>
      </c>
      <c r="E9923" s="2">
        <v>3000620000000</v>
      </c>
      <c r="F9923">
        <v>9</v>
      </c>
      <c r="G9923" t="s">
        <v>10</v>
      </c>
      <c r="H9923">
        <v>0</v>
      </c>
    </row>
    <row r="9924" spans="1:9" x14ac:dyDescent="0.3">
      <c r="A9924" s="1">
        <v>2.3263888888888887E-3</v>
      </c>
      <c r="B9924">
        <v>-0.92977299999999996</v>
      </c>
      <c r="C9924">
        <v>51.450659999999999</v>
      </c>
      <c r="E9924" s="2">
        <v>3000620000000</v>
      </c>
      <c r="F9924">
        <v>9</v>
      </c>
      <c r="G9924" t="s">
        <v>10</v>
      </c>
      <c r="H9924">
        <v>0</v>
      </c>
    </row>
    <row r="9925" spans="1:9" x14ac:dyDescent="0.3">
      <c r="A9925" s="1">
        <v>6.3090277777777773E-2</v>
      </c>
      <c r="B9925">
        <v>-0.94956600000000002</v>
      </c>
      <c r="C9925">
        <v>51.462651999999999</v>
      </c>
      <c r="E9925" s="2">
        <v>3000620000000</v>
      </c>
      <c r="F9925">
        <v>9</v>
      </c>
      <c r="G9925" t="s">
        <v>10</v>
      </c>
      <c r="H9925">
        <v>0</v>
      </c>
    </row>
    <row r="9926" spans="1:9" hidden="1" x14ac:dyDescent="0.3">
      <c r="A9926" s="1">
        <v>0.77136574074074071</v>
      </c>
      <c r="B9926">
        <v>-0.95698799999999995</v>
      </c>
      <c r="C9926">
        <v>51.449547000000003</v>
      </c>
      <c r="D9926">
        <v>238</v>
      </c>
      <c r="E9926" s="2">
        <v>3000620000000</v>
      </c>
      <c r="F9926">
        <v>4</v>
      </c>
      <c r="G9926" t="s">
        <v>9</v>
      </c>
      <c r="H9926">
        <v>1</v>
      </c>
      <c r="I9926">
        <v>2376</v>
      </c>
    </row>
    <row r="9927" spans="1:9" hidden="1" x14ac:dyDescent="0.3">
      <c r="A9927" s="1">
        <v>0.32326388888888891</v>
      </c>
      <c r="B9927">
        <v>-0.93440599999999996</v>
      </c>
      <c r="C9927">
        <v>51.442504</v>
      </c>
      <c r="D9927">
        <v>298</v>
      </c>
      <c r="E9927" s="2">
        <v>3000620000000</v>
      </c>
      <c r="F9927">
        <v>4</v>
      </c>
      <c r="G9927" t="s">
        <v>9</v>
      </c>
      <c r="H9927">
        <v>1</v>
      </c>
      <c r="I9927">
        <v>625</v>
      </c>
    </row>
    <row r="9928" spans="1:9" x14ac:dyDescent="0.3">
      <c r="A9928" s="1">
        <v>0.26913194444444444</v>
      </c>
      <c r="B9928">
        <v>-0.97763999999999995</v>
      </c>
      <c r="C9928">
        <v>51.417456000000001</v>
      </c>
      <c r="E9928" s="2">
        <v>3000620000000</v>
      </c>
      <c r="F9928">
        <v>9</v>
      </c>
      <c r="G9928" t="s">
        <v>10</v>
      </c>
      <c r="H9928">
        <v>0</v>
      </c>
    </row>
    <row r="9929" spans="1:9" x14ac:dyDescent="0.3">
      <c r="A9929" s="1">
        <v>0.10703703703703704</v>
      </c>
      <c r="B9929">
        <v>-0.94371300000000002</v>
      </c>
      <c r="C9929">
        <v>51.451101999999999</v>
      </c>
      <c r="E9929" s="2">
        <v>3000620000000</v>
      </c>
      <c r="F9929">
        <v>9</v>
      </c>
      <c r="G9929" t="s">
        <v>10</v>
      </c>
      <c r="H9929">
        <v>0</v>
      </c>
    </row>
    <row r="9930" spans="1:9" x14ac:dyDescent="0.3">
      <c r="A9930" s="1">
        <v>0.25966435185185183</v>
      </c>
      <c r="B9930">
        <v>-0.97763999999999995</v>
      </c>
      <c r="C9930">
        <v>51.417456000000001</v>
      </c>
      <c r="E9930" s="2">
        <v>3000620000000</v>
      </c>
      <c r="F9930">
        <v>9</v>
      </c>
      <c r="G9930" t="s">
        <v>10</v>
      </c>
      <c r="H9930">
        <v>0</v>
      </c>
    </row>
    <row r="9931" spans="1:9" x14ac:dyDescent="0.3">
      <c r="A9931" s="1">
        <v>1.1817129629629629E-2</v>
      </c>
      <c r="B9931">
        <v>-0.99281600000000003</v>
      </c>
      <c r="C9931">
        <v>51.451146999999999</v>
      </c>
      <c r="E9931" s="2">
        <v>3000620000000</v>
      </c>
      <c r="F9931">
        <v>9</v>
      </c>
      <c r="G9931" t="s">
        <v>10</v>
      </c>
      <c r="H9931">
        <v>0</v>
      </c>
    </row>
    <row r="9932" spans="1:9" hidden="1" x14ac:dyDescent="0.3">
      <c r="A9932" s="1">
        <v>0.89469907407407412</v>
      </c>
      <c r="B9932">
        <v>-0.95123599999999997</v>
      </c>
      <c r="C9932">
        <v>51.449109999999997</v>
      </c>
      <c r="D9932">
        <v>1018</v>
      </c>
      <c r="E9932" s="2">
        <v>3000620000000</v>
      </c>
      <c r="F9932">
        <v>4</v>
      </c>
      <c r="G9932" t="s">
        <v>9</v>
      </c>
      <c r="H9932">
        <v>1</v>
      </c>
      <c r="I9932">
        <v>109</v>
      </c>
    </row>
    <row r="9933" spans="1:9" hidden="1" x14ac:dyDescent="0.3">
      <c r="A9933" s="1">
        <v>0.12063657407407408</v>
      </c>
      <c r="B9933">
        <v>-0.96828199999999998</v>
      </c>
      <c r="C9933">
        <v>51.450637999999998</v>
      </c>
      <c r="E9933" s="2">
        <v>3000620000000</v>
      </c>
      <c r="F9933">
        <v>4</v>
      </c>
      <c r="G9933" t="s">
        <v>9</v>
      </c>
      <c r="H9933">
        <v>0</v>
      </c>
      <c r="I9933">
        <v>120</v>
      </c>
    </row>
    <row r="9934" spans="1:9" hidden="1" x14ac:dyDescent="0.3">
      <c r="A9934" s="1">
        <v>0.75209490740740736</v>
      </c>
      <c r="B9934">
        <v>-0.97148000000000001</v>
      </c>
      <c r="C9934">
        <v>51.458364000000003</v>
      </c>
      <c r="E9934" s="2">
        <v>3000620000000</v>
      </c>
      <c r="F9934">
        <v>4</v>
      </c>
      <c r="G9934" t="s">
        <v>9</v>
      </c>
      <c r="H9934">
        <v>0</v>
      </c>
      <c r="I9934">
        <v>18</v>
      </c>
    </row>
    <row r="9935" spans="1:9" hidden="1" x14ac:dyDescent="0.3">
      <c r="A9935" s="1">
        <v>0.9056481481481482</v>
      </c>
      <c r="B9935">
        <v>-0.95038299999999998</v>
      </c>
      <c r="C9935">
        <v>51.451369999999997</v>
      </c>
      <c r="E9935" s="2">
        <v>3000620000000</v>
      </c>
      <c r="F9935">
        <v>4</v>
      </c>
      <c r="G9935" t="s">
        <v>9</v>
      </c>
      <c r="H9935">
        <v>0</v>
      </c>
      <c r="I9935">
        <v>77</v>
      </c>
    </row>
    <row r="9936" spans="1:9" hidden="1" x14ac:dyDescent="0.3">
      <c r="A9936" s="1">
        <v>4.6099537037037036E-2</v>
      </c>
      <c r="B9936">
        <v>-0.95558699999999996</v>
      </c>
      <c r="C9936">
        <v>51.442901999999997</v>
      </c>
      <c r="D9936">
        <v>179</v>
      </c>
      <c r="E9936" s="2">
        <v>3000620000000</v>
      </c>
      <c r="F9936">
        <v>4</v>
      </c>
      <c r="G9936" t="s">
        <v>9</v>
      </c>
      <c r="H9936">
        <v>1</v>
      </c>
      <c r="I9936">
        <v>100</v>
      </c>
    </row>
    <row r="9937" spans="1:9" hidden="1" x14ac:dyDescent="0.3">
      <c r="A9937" s="1">
        <v>0.12591435185185185</v>
      </c>
      <c r="B9937">
        <v>-0.95015000000000005</v>
      </c>
      <c r="C9937">
        <v>51.446852</v>
      </c>
      <c r="E9937" s="2">
        <v>3000620000000</v>
      </c>
      <c r="F9937">
        <v>4</v>
      </c>
      <c r="G9937" t="s">
        <v>9</v>
      </c>
      <c r="H9937">
        <v>0</v>
      </c>
      <c r="I9937">
        <v>219</v>
      </c>
    </row>
    <row r="9938" spans="1:9" x14ac:dyDescent="0.3">
      <c r="A9938" s="1">
        <v>0.1812037037037037</v>
      </c>
      <c r="B9938">
        <v>-0.968669</v>
      </c>
      <c r="C9938">
        <v>51.453766999999999</v>
      </c>
      <c r="E9938" s="2">
        <v>3000620000000</v>
      </c>
      <c r="F9938">
        <v>9</v>
      </c>
      <c r="G9938" t="s">
        <v>10</v>
      </c>
      <c r="H9938">
        <v>0</v>
      </c>
    </row>
    <row r="9939" spans="1:9" x14ac:dyDescent="0.3">
      <c r="A9939" s="1">
        <v>2.3807870370370372E-2</v>
      </c>
      <c r="B9939">
        <v>-1.000081</v>
      </c>
      <c r="C9939">
        <v>51.453505</v>
      </c>
      <c r="E9939" s="2">
        <v>3000620000000</v>
      </c>
      <c r="F9939">
        <v>9</v>
      </c>
      <c r="G9939" t="s">
        <v>10</v>
      </c>
      <c r="H9939">
        <v>0</v>
      </c>
    </row>
    <row r="9940" spans="1:9" hidden="1" x14ac:dyDescent="0.3">
      <c r="A9940" s="1">
        <v>0.10280092592592592</v>
      </c>
      <c r="B9940">
        <v>-0.97451299999999996</v>
      </c>
      <c r="C9940">
        <v>51.406177</v>
      </c>
      <c r="E9940" s="2">
        <v>3000620000000</v>
      </c>
      <c r="F9940">
        <v>4</v>
      </c>
      <c r="G9940" t="s">
        <v>9</v>
      </c>
      <c r="H9940">
        <v>0</v>
      </c>
      <c r="I9940">
        <v>31</v>
      </c>
    </row>
    <row r="9941" spans="1:9" x14ac:dyDescent="0.3">
      <c r="A9941" s="1">
        <v>0.58739583333333334</v>
      </c>
      <c r="B9941">
        <v>-0.97077899999999995</v>
      </c>
      <c r="C9941">
        <v>51.468122000000001</v>
      </c>
      <c r="E9941" s="2">
        <v>3000620000000</v>
      </c>
      <c r="F9941">
        <v>9</v>
      </c>
      <c r="G9941" t="s">
        <v>10</v>
      </c>
      <c r="H9941">
        <v>0</v>
      </c>
    </row>
    <row r="9942" spans="1:9" hidden="1" x14ac:dyDescent="0.3">
      <c r="A9942" s="1">
        <v>0.93945601851851857</v>
      </c>
      <c r="B9942">
        <v>-0.95083899999999999</v>
      </c>
      <c r="C9942">
        <v>51.453448999999999</v>
      </c>
      <c r="E9942" s="2">
        <v>3000620000000</v>
      </c>
      <c r="F9942">
        <v>4</v>
      </c>
      <c r="G9942" t="s">
        <v>9</v>
      </c>
      <c r="H9942">
        <v>0</v>
      </c>
      <c r="I9942">
        <v>10</v>
      </c>
    </row>
    <row r="9943" spans="1:9" x14ac:dyDescent="0.3">
      <c r="A9943" s="1">
        <v>5.226851851851852E-2</v>
      </c>
      <c r="B9943">
        <v>-0.99060199999999998</v>
      </c>
      <c r="C9943">
        <v>51.45196</v>
      </c>
      <c r="E9943" s="2">
        <v>3000620000000</v>
      </c>
      <c r="F9943">
        <v>9</v>
      </c>
      <c r="G9943" t="s">
        <v>10</v>
      </c>
      <c r="H9943">
        <v>0</v>
      </c>
    </row>
    <row r="9944" spans="1:9" hidden="1" x14ac:dyDescent="0.3">
      <c r="A9944" s="1">
        <v>0.9286226851851852</v>
      </c>
      <c r="B9944">
        <v>-0.96678600000000003</v>
      </c>
      <c r="C9944">
        <v>51.453859000000001</v>
      </c>
      <c r="E9944" s="2">
        <v>3000620000000</v>
      </c>
      <c r="F9944">
        <v>4</v>
      </c>
      <c r="G9944" t="s">
        <v>9</v>
      </c>
      <c r="H9944">
        <v>0</v>
      </c>
      <c r="I9944">
        <v>77</v>
      </c>
    </row>
    <row r="9945" spans="1:9" x14ac:dyDescent="0.3">
      <c r="A9945" s="1">
        <v>9.1249999999999998E-2</v>
      </c>
      <c r="B9945">
        <v>-0.97216000000000002</v>
      </c>
      <c r="C9945">
        <v>51.457593000000003</v>
      </c>
      <c r="E9945" s="2">
        <v>3000620000000</v>
      </c>
      <c r="F9945">
        <v>9</v>
      </c>
      <c r="G9945" t="s">
        <v>10</v>
      </c>
      <c r="H9945">
        <v>0</v>
      </c>
    </row>
    <row r="9946" spans="1:9" hidden="1" x14ac:dyDescent="0.3">
      <c r="A9946" s="1">
        <v>0.13427083333333334</v>
      </c>
      <c r="B9946">
        <v>-0.95015000000000005</v>
      </c>
      <c r="C9946">
        <v>51.446852</v>
      </c>
      <c r="E9946" s="2">
        <v>3000620000000</v>
      </c>
      <c r="F9946">
        <v>4</v>
      </c>
      <c r="G9946" t="s">
        <v>9</v>
      </c>
      <c r="H9946">
        <v>0</v>
      </c>
      <c r="I9946">
        <v>224</v>
      </c>
    </row>
    <row r="9947" spans="1:9" x14ac:dyDescent="0.3">
      <c r="A9947" s="1">
        <v>0.13141203703703705</v>
      </c>
      <c r="B9947">
        <v>-0.95015000000000005</v>
      </c>
      <c r="C9947">
        <v>51.446852</v>
      </c>
      <c r="E9947" s="2">
        <v>3000620000000</v>
      </c>
      <c r="F9947">
        <v>9</v>
      </c>
      <c r="G9947" t="s">
        <v>10</v>
      </c>
      <c r="H9947">
        <v>0</v>
      </c>
    </row>
    <row r="9948" spans="1:9" hidden="1" x14ac:dyDescent="0.3">
      <c r="A9948" s="1">
        <v>0.9662384259259259</v>
      </c>
      <c r="B9948">
        <v>-0.94448200000000004</v>
      </c>
      <c r="C9948">
        <v>51.443869999999997</v>
      </c>
      <c r="E9948" s="2">
        <v>3000620000000</v>
      </c>
      <c r="F9948">
        <v>4</v>
      </c>
      <c r="G9948" t="s">
        <v>9</v>
      </c>
      <c r="H9948">
        <v>0</v>
      </c>
      <c r="I9948">
        <v>91</v>
      </c>
    </row>
    <row r="9949" spans="1:9" x14ac:dyDescent="0.3">
      <c r="A9949" s="1">
        <v>1.9664351851851853E-2</v>
      </c>
      <c r="B9949">
        <v>-0.97481700000000004</v>
      </c>
      <c r="C9949">
        <v>51.467695999999997</v>
      </c>
      <c r="E9949" s="2">
        <v>3000620000000</v>
      </c>
      <c r="F9949">
        <v>9</v>
      </c>
      <c r="G9949" t="s">
        <v>10</v>
      </c>
      <c r="H9949">
        <v>0</v>
      </c>
    </row>
    <row r="9950" spans="1:9" x14ac:dyDescent="0.3">
      <c r="A9950" s="1">
        <v>4.0335648148148148E-2</v>
      </c>
      <c r="B9950">
        <v>-0.96734200000000004</v>
      </c>
      <c r="C9950">
        <v>51.488281999999998</v>
      </c>
      <c r="E9950" s="2">
        <v>3000620000000</v>
      </c>
      <c r="F9950">
        <v>9</v>
      </c>
      <c r="G9950" t="s">
        <v>10</v>
      </c>
      <c r="H9950">
        <v>0</v>
      </c>
    </row>
    <row r="9951" spans="1:9" hidden="1" x14ac:dyDescent="0.3">
      <c r="A9951" s="1">
        <v>1.1643518518518518E-2</v>
      </c>
      <c r="B9951">
        <v>-0.99107699999999999</v>
      </c>
      <c r="C9951">
        <v>51.442501999999998</v>
      </c>
      <c r="E9951" s="2">
        <v>3000620000000</v>
      </c>
      <c r="F9951">
        <v>4</v>
      </c>
      <c r="G9951" t="s">
        <v>9</v>
      </c>
      <c r="H9951">
        <v>0</v>
      </c>
      <c r="I9951">
        <v>98</v>
      </c>
    </row>
    <row r="9952" spans="1:9" x14ac:dyDescent="0.3">
      <c r="A9952" s="1">
        <v>7.8460648148148154E-2</v>
      </c>
      <c r="B9952">
        <v>-0.97209400000000001</v>
      </c>
      <c r="C9952">
        <v>51.456856000000002</v>
      </c>
      <c r="E9952" s="2">
        <v>3000620000000</v>
      </c>
      <c r="F9952">
        <v>9</v>
      </c>
      <c r="G9952" t="s">
        <v>10</v>
      </c>
      <c r="H9952">
        <v>0</v>
      </c>
    </row>
    <row r="9953" spans="1:9" hidden="1" x14ac:dyDescent="0.3">
      <c r="A9953" s="1">
        <v>2.5914351851851852E-2</v>
      </c>
      <c r="B9953">
        <v>-1.0163720000000001</v>
      </c>
      <c r="C9953">
        <v>51.447589000000001</v>
      </c>
      <c r="E9953" s="2">
        <v>3000620000000</v>
      </c>
      <c r="F9953">
        <v>4</v>
      </c>
      <c r="G9953" t="s">
        <v>9</v>
      </c>
      <c r="H9953">
        <v>0</v>
      </c>
      <c r="I9953">
        <v>151</v>
      </c>
    </row>
    <row r="9954" spans="1:9" x14ac:dyDescent="0.3">
      <c r="A9954" s="1">
        <v>0.13256944444444443</v>
      </c>
      <c r="B9954">
        <v>-0.94526100000000002</v>
      </c>
      <c r="C9954">
        <v>51.444823</v>
      </c>
      <c r="E9954" s="2">
        <v>3000620000000</v>
      </c>
      <c r="F9954">
        <v>9</v>
      </c>
      <c r="G9954" t="s">
        <v>10</v>
      </c>
      <c r="H9954">
        <v>0</v>
      </c>
    </row>
    <row r="9955" spans="1:9" hidden="1" x14ac:dyDescent="0.3">
      <c r="A9955" s="1">
        <v>0.18822916666666667</v>
      </c>
      <c r="B9955">
        <v>-0.94363900000000001</v>
      </c>
      <c r="C9955">
        <v>51.451794</v>
      </c>
      <c r="E9955" s="2">
        <v>3000620000000</v>
      </c>
      <c r="F9955">
        <v>4</v>
      </c>
      <c r="G9955" t="s">
        <v>9</v>
      </c>
      <c r="H9955">
        <v>0</v>
      </c>
      <c r="I9955">
        <v>62</v>
      </c>
    </row>
    <row r="9956" spans="1:9" hidden="1" x14ac:dyDescent="0.3">
      <c r="A9956" s="1">
        <v>2.4560185185185185E-2</v>
      </c>
      <c r="B9956">
        <v>-1.0163720000000001</v>
      </c>
      <c r="C9956">
        <v>51.447589000000001</v>
      </c>
      <c r="E9956" s="2">
        <v>3000620000000</v>
      </c>
      <c r="F9956">
        <v>4</v>
      </c>
      <c r="G9956" t="s">
        <v>9</v>
      </c>
      <c r="H9956">
        <v>0</v>
      </c>
      <c r="I9956">
        <v>80</v>
      </c>
    </row>
    <row r="9957" spans="1:9" x14ac:dyDescent="0.3">
      <c r="A9957" s="1">
        <v>7.9675925925925928E-2</v>
      </c>
      <c r="B9957">
        <v>-0.97673100000000002</v>
      </c>
      <c r="C9957">
        <v>51.431840999999999</v>
      </c>
      <c r="E9957" s="2">
        <v>3000620000000</v>
      </c>
      <c r="F9957">
        <v>9</v>
      </c>
      <c r="G9957" t="s">
        <v>10</v>
      </c>
      <c r="H9957">
        <v>0</v>
      </c>
    </row>
    <row r="9958" spans="1:9" x14ac:dyDescent="0.3">
      <c r="A9958" s="1">
        <v>4.583333333333333E-2</v>
      </c>
      <c r="B9958">
        <v>-0.97204599999999997</v>
      </c>
      <c r="C9958">
        <v>51.457948000000002</v>
      </c>
      <c r="E9958" s="2">
        <v>3000620000000</v>
      </c>
      <c r="F9958">
        <v>9</v>
      </c>
      <c r="G9958" t="s">
        <v>10</v>
      </c>
      <c r="H9958">
        <v>0</v>
      </c>
    </row>
    <row r="9959" spans="1:9" x14ac:dyDescent="0.3">
      <c r="A9959" s="1">
        <v>6.9907407407407404E-2</v>
      </c>
      <c r="B9959">
        <v>-0.97381899999999999</v>
      </c>
      <c r="C9959">
        <v>51.454067999999999</v>
      </c>
      <c r="E9959" s="2">
        <v>3000620000000</v>
      </c>
      <c r="F9959">
        <v>9</v>
      </c>
      <c r="G9959" t="s">
        <v>10</v>
      </c>
      <c r="H9959">
        <v>0</v>
      </c>
    </row>
    <row r="9960" spans="1:9" hidden="1" x14ac:dyDescent="0.3">
      <c r="A9960" s="1">
        <v>0.11223379629629629</v>
      </c>
      <c r="B9960">
        <v>-0.969476</v>
      </c>
      <c r="C9960">
        <v>51.455934999999997</v>
      </c>
      <c r="E9960" s="2">
        <v>3000620000000</v>
      </c>
      <c r="F9960">
        <v>4</v>
      </c>
      <c r="G9960" t="s">
        <v>9</v>
      </c>
      <c r="H9960">
        <v>0</v>
      </c>
      <c r="I9960">
        <v>81</v>
      </c>
    </row>
    <row r="9961" spans="1:9" hidden="1" x14ac:dyDescent="0.3">
      <c r="A9961" s="1">
        <v>0.10435185185185185</v>
      </c>
      <c r="B9961">
        <v>-0.95622600000000002</v>
      </c>
      <c r="C9961">
        <v>51.453422000000003</v>
      </c>
      <c r="E9961" s="2">
        <v>3000620000000</v>
      </c>
      <c r="F9961">
        <v>4</v>
      </c>
      <c r="G9961" t="s">
        <v>9</v>
      </c>
      <c r="H9961">
        <v>0</v>
      </c>
      <c r="I9961">
        <v>111</v>
      </c>
    </row>
    <row r="9962" spans="1:9" hidden="1" x14ac:dyDescent="0.3">
      <c r="A9962" s="1">
        <v>1.7974537037037035E-2</v>
      </c>
      <c r="B9962">
        <v>-0.95703499999999997</v>
      </c>
      <c r="C9962">
        <v>51.449520999999997</v>
      </c>
      <c r="E9962" s="2">
        <v>3000620000000</v>
      </c>
      <c r="F9962">
        <v>4</v>
      </c>
      <c r="G9962" t="s">
        <v>9</v>
      </c>
      <c r="H9962">
        <v>0</v>
      </c>
      <c r="I9962">
        <v>28</v>
      </c>
    </row>
    <row r="9963" spans="1:9" hidden="1" x14ac:dyDescent="0.3">
      <c r="A9963" s="1">
        <v>9.5243055555555553E-2</v>
      </c>
      <c r="B9963">
        <v>-0.97451299999999996</v>
      </c>
      <c r="C9963">
        <v>51.406177</v>
      </c>
      <c r="E9963" s="2">
        <v>3000620000000</v>
      </c>
      <c r="F9963">
        <v>4</v>
      </c>
      <c r="G9963" t="s">
        <v>9</v>
      </c>
      <c r="H9963">
        <v>0</v>
      </c>
      <c r="I9963">
        <v>230</v>
      </c>
    </row>
    <row r="9964" spans="1:9" hidden="1" x14ac:dyDescent="0.3">
      <c r="A9964" s="1">
        <v>0.14469907407407406</v>
      </c>
      <c r="B9964">
        <v>-0.94379500000000005</v>
      </c>
      <c r="C9964">
        <v>51.451155999999997</v>
      </c>
      <c r="E9964" s="2">
        <v>3000620000000</v>
      </c>
      <c r="F9964">
        <v>4</v>
      </c>
      <c r="G9964" t="s">
        <v>9</v>
      </c>
      <c r="H9964">
        <v>0</v>
      </c>
      <c r="I9964">
        <v>71</v>
      </c>
    </row>
    <row r="9965" spans="1:9" hidden="1" x14ac:dyDescent="0.3">
      <c r="A9965" s="1">
        <v>0.93152777777777773</v>
      </c>
      <c r="B9965">
        <v>-0.90901799999999999</v>
      </c>
      <c r="C9965">
        <v>51.438121000000002</v>
      </c>
      <c r="D9965">
        <v>297</v>
      </c>
      <c r="E9965" s="2">
        <v>3000620000000</v>
      </c>
      <c r="F9965">
        <v>4</v>
      </c>
      <c r="G9965" t="s">
        <v>9</v>
      </c>
      <c r="H9965">
        <v>1</v>
      </c>
      <c r="I9965">
        <v>80</v>
      </c>
    </row>
    <row r="9966" spans="1:9" hidden="1" x14ac:dyDescent="0.3">
      <c r="A9966" s="1">
        <v>2.4791666666666667E-2</v>
      </c>
      <c r="B9966">
        <v>-0.972132</v>
      </c>
      <c r="C9966">
        <v>51.457422999999999</v>
      </c>
      <c r="E9966" s="2">
        <v>3000620000000</v>
      </c>
      <c r="F9966">
        <v>4</v>
      </c>
      <c r="G9966" t="s">
        <v>9</v>
      </c>
      <c r="H9966">
        <v>0</v>
      </c>
      <c r="I9966">
        <v>131</v>
      </c>
    </row>
    <row r="9967" spans="1:9" x14ac:dyDescent="0.3">
      <c r="A9967" s="1">
        <v>2.4097222222222221E-2</v>
      </c>
      <c r="B9967">
        <v>-0.94900700000000004</v>
      </c>
      <c r="C9967">
        <v>51.449444</v>
      </c>
      <c r="E9967" s="2">
        <v>3000620000000</v>
      </c>
      <c r="F9967">
        <v>9</v>
      </c>
      <c r="G9967" t="s">
        <v>10</v>
      </c>
      <c r="H9967">
        <v>0</v>
      </c>
    </row>
    <row r="9968" spans="1:9" x14ac:dyDescent="0.3">
      <c r="A9968" s="1">
        <v>2.1817129629629631E-2</v>
      </c>
      <c r="B9968">
        <v>-0.96920799999999996</v>
      </c>
      <c r="C9968">
        <v>51.453203000000002</v>
      </c>
      <c r="E9968" s="2">
        <v>3000620000000</v>
      </c>
      <c r="F9968">
        <v>9</v>
      </c>
      <c r="G9968" t="s">
        <v>10</v>
      </c>
      <c r="H9968">
        <v>0</v>
      </c>
    </row>
    <row r="9969" spans="1:9" hidden="1" x14ac:dyDescent="0.3">
      <c r="A9969" s="1">
        <v>0.12313657407407408</v>
      </c>
      <c r="B9969">
        <v>-0.96828199999999998</v>
      </c>
      <c r="C9969">
        <v>51.450637999999998</v>
      </c>
      <c r="E9969" s="2">
        <v>3000620000000</v>
      </c>
      <c r="F9969">
        <v>4</v>
      </c>
      <c r="G9969" t="s">
        <v>9</v>
      </c>
      <c r="H9969">
        <v>0</v>
      </c>
      <c r="I9969">
        <v>18</v>
      </c>
    </row>
    <row r="9970" spans="1:9" hidden="1" x14ac:dyDescent="0.3">
      <c r="A9970" s="1">
        <v>1.2500000000000001E-2</v>
      </c>
      <c r="B9970">
        <v>-0.94767100000000004</v>
      </c>
      <c r="C9970">
        <v>51.451489000000002</v>
      </c>
      <c r="E9970" s="2">
        <v>3000620000000</v>
      </c>
      <c r="F9970">
        <v>4</v>
      </c>
      <c r="G9970" t="s">
        <v>9</v>
      </c>
      <c r="H9970">
        <v>0</v>
      </c>
      <c r="I9970">
        <v>156</v>
      </c>
    </row>
    <row r="9971" spans="1:9" x14ac:dyDescent="0.3">
      <c r="A9971" s="1">
        <v>0.13203703703703704</v>
      </c>
      <c r="B9971">
        <v>-0.96828199999999998</v>
      </c>
      <c r="C9971">
        <v>51.450637999999998</v>
      </c>
      <c r="E9971" s="2">
        <v>3000620000000</v>
      </c>
      <c r="F9971">
        <v>9</v>
      </c>
      <c r="G9971" t="s">
        <v>10</v>
      </c>
      <c r="H9971">
        <v>0</v>
      </c>
    </row>
    <row r="9972" spans="1:9" hidden="1" x14ac:dyDescent="0.3">
      <c r="A9972" s="1">
        <v>0.90228009259259256</v>
      </c>
      <c r="B9972">
        <v>-0.96958200000000005</v>
      </c>
      <c r="C9972">
        <v>51.451689000000002</v>
      </c>
      <c r="E9972" s="2">
        <v>3000620000000</v>
      </c>
      <c r="F9972">
        <v>4</v>
      </c>
      <c r="G9972" t="s">
        <v>9</v>
      </c>
      <c r="H9972">
        <v>0</v>
      </c>
      <c r="I9972">
        <v>165</v>
      </c>
    </row>
    <row r="9973" spans="1:9" x14ac:dyDescent="0.3">
      <c r="A9973" s="1">
        <v>1.5104166666666667E-2</v>
      </c>
      <c r="B9973">
        <v>-0.95703499999999997</v>
      </c>
      <c r="C9973">
        <v>51.449520999999997</v>
      </c>
      <c r="E9973" s="2">
        <v>3000620000000</v>
      </c>
      <c r="F9973">
        <v>9</v>
      </c>
      <c r="G9973" t="s">
        <v>10</v>
      </c>
      <c r="H9973">
        <v>0</v>
      </c>
    </row>
    <row r="9974" spans="1:9" x14ac:dyDescent="0.3">
      <c r="A9974" s="1">
        <v>6.6597222222222224E-2</v>
      </c>
      <c r="B9974">
        <v>-0.96749799999999997</v>
      </c>
      <c r="C9974">
        <v>51.450935000000001</v>
      </c>
      <c r="E9974" s="2">
        <v>3000620000000</v>
      </c>
      <c r="F9974">
        <v>9</v>
      </c>
      <c r="G9974" t="s">
        <v>10</v>
      </c>
      <c r="H9974">
        <v>0</v>
      </c>
    </row>
    <row r="9975" spans="1:9" hidden="1" x14ac:dyDescent="0.3">
      <c r="A9975" s="1">
        <v>4.7106481481481478E-3</v>
      </c>
      <c r="B9975">
        <v>-0.97204599999999997</v>
      </c>
      <c r="C9975">
        <v>51.457948999999999</v>
      </c>
      <c r="E9975" s="2">
        <v>3000620000000</v>
      </c>
      <c r="F9975">
        <v>4</v>
      </c>
      <c r="G9975" t="s">
        <v>9</v>
      </c>
      <c r="H9975">
        <v>0</v>
      </c>
      <c r="I9975">
        <v>22</v>
      </c>
    </row>
    <row r="9976" spans="1:9" hidden="1" x14ac:dyDescent="0.3">
      <c r="A9976" s="1">
        <v>3.0624999999999999E-2</v>
      </c>
      <c r="B9976">
        <v>-1.0015639999999999</v>
      </c>
      <c r="C9976">
        <v>51.452061</v>
      </c>
      <c r="E9976" s="2">
        <v>3000620000000</v>
      </c>
      <c r="F9976">
        <v>4</v>
      </c>
      <c r="G9976" t="s">
        <v>9</v>
      </c>
      <c r="H9976">
        <v>0</v>
      </c>
      <c r="I9976">
        <v>208</v>
      </c>
    </row>
    <row r="9977" spans="1:9" hidden="1" x14ac:dyDescent="0.3">
      <c r="A9977" s="1">
        <v>0.73081018518518515</v>
      </c>
      <c r="B9977">
        <v>-0.97699100000000005</v>
      </c>
      <c r="C9977">
        <v>51.455201000000002</v>
      </c>
      <c r="D9977">
        <v>178</v>
      </c>
      <c r="E9977" s="2">
        <v>3000620000000</v>
      </c>
      <c r="F9977">
        <v>4</v>
      </c>
      <c r="G9977" t="s">
        <v>9</v>
      </c>
      <c r="H9977">
        <v>1</v>
      </c>
      <c r="I9977">
        <v>59</v>
      </c>
    </row>
    <row r="9978" spans="1:9" hidden="1" x14ac:dyDescent="0.3">
      <c r="A9978" s="1">
        <v>4.4201388888888887E-2</v>
      </c>
      <c r="B9978">
        <v>-1.008475</v>
      </c>
      <c r="C9978">
        <v>51.441395999999997</v>
      </c>
      <c r="E9978" s="2">
        <v>3000620000000</v>
      </c>
      <c r="F9978">
        <v>4</v>
      </c>
      <c r="G9978" t="s">
        <v>9</v>
      </c>
      <c r="H9978">
        <v>0</v>
      </c>
      <c r="I9978">
        <v>124</v>
      </c>
    </row>
    <row r="9979" spans="1:9" x14ac:dyDescent="0.3">
      <c r="A9979" s="1">
        <v>0.10950231481481482</v>
      </c>
      <c r="B9979">
        <v>-0.971858</v>
      </c>
      <c r="C9979">
        <v>51.456746000000003</v>
      </c>
      <c r="E9979" s="2">
        <v>3000620000000</v>
      </c>
      <c r="F9979">
        <v>9</v>
      </c>
      <c r="G9979" t="s">
        <v>10</v>
      </c>
      <c r="H9979">
        <v>0</v>
      </c>
    </row>
    <row r="9980" spans="1:9" x14ac:dyDescent="0.3">
      <c r="A9980" s="1">
        <v>6.4398148148148149E-2</v>
      </c>
      <c r="B9980">
        <v>-0.97387400000000002</v>
      </c>
      <c r="C9980">
        <v>51.454047000000003</v>
      </c>
      <c r="E9980" s="2">
        <v>3000620000000</v>
      </c>
      <c r="F9980">
        <v>9</v>
      </c>
      <c r="G9980" t="s">
        <v>10</v>
      </c>
      <c r="H9980">
        <v>0</v>
      </c>
    </row>
    <row r="9981" spans="1:9" hidden="1" x14ac:dyDescent="0.3">
      <c r="A9981" s="1">
        <v>1.667824074074074E-2</v>
      </c>
      <c r="B9981">
        <v>-0.97049300000000005</v>
      </c>
      <c r="C9981">
        <v>51.456614999999999</v>
      </c>
      <c r="E9981" s="2">
        <v>3000620000000</v>
      </c>
      <c r="F9981">
        <v>4</v>
      </c>
      <c r="G9981" t="s">
        <v>9</v>
      </c>
      <c r="H9981">
        <v>0</v>
      </c>
      <c r="I9981">
        <v>142</v>
      </c>
    </row>
    <row r="9982" spans="1:9" x14ac:dyDescent="0.3">
      <c r="A9982" s="1">
        <v>2.9409722222222223E-2</v>
      </c>
      <c r="B9982">
        <v>-0.94379500000000005</v>
      </c>
      <c r="C9982">
        <v>51.451155999999997</v>
      </c>
      <c r="E9982" s="2">
        <v>3000620000000</v>
      </c>
      <c r="F9982">
        <v>9</v>
      </c>
      <c r="G9982" t="s">
        <v>10</v>
      </c>
      <c r="H9982">
        <v>0</v>
      </c>
    </row>
    <row r="9983" spans="1:9" hidden="1" x14ac:dyDescent="0.3">
      <c r="A9983" s="1">
        <v>0.12737268518518519</v>
      </c>
      <c r="B9983">
        <v>-0.97473500000000002</v>
      </c>
      <c r="C9983">
        <v>51.454822999999998</v>
      </c>
      <c r="E9983" s="2">
        <v>3000620000000</v>
      </c>
      <c r="F9983">
        <v>4</v>
      </c>
      <c r="G9983" t="s">
        <v>9</v>
      </c>
      <c r="H9983">
        <v>0</v>
      </c>
      <c r="I9983">
        <v>99</v>
      </c>
    </row>
    <row r="9984" spans="1:9" hidden="1" x14ac:dyDescent="0.3">
      <c r="A9984" s="1">
        <v>0.12836805555555555</v>
      </c>
      <c r="B9984">
        <v>-0.94930000000000003</v>
      </c>
      <c r="C9984">
        <v>51.447248999999999</v>
      </c>
      <c r="E9984" s="2">
        <v>3000620000000</v>
      </c>
      <c r="F9984">
        <v>4</v>
      </c>
      <c r="G9984" t="s">
        <v>9</v>
      </c>
      <c r="H9984">
        <v>0</v>
      </c>
      <c r="I9984">
        <v>206</v>
      </c>
    </row>
    <row r="9985" spans="1:9" hidden="1" x14ac:dyDescent="0.3">
      <c r="A9985" s="1">
        <v>0.12925925925925927</v>
      </c>
      <c r="B9985">
        <v>-0.96828199999999998</v>
      </c>
      <c r="C9985">
        <v>51.450637999999998</v>
      </c>
      <c r="E9985" s="2">
        <v>3000620000000</v>
      </c>
      <c r="F9985">
        <v>4</v>
      </c>
      <c r="G9985" t="s">
        <v>9</v>
      </c>
      <c r="H9985">
        <v>0</v>
      </c>
      <c r="I9985">
        <v>230</v>
      </c>
    </row>
    <row r="9986" spans="1:9" hidden="1" x14ac:dyDescent="0.3">
      <c r="A9986" s="1">
        <v>0.89964120370370371</v>
      </c>
      <c r="B9986">
        <v>-0.96961299999999995</v>
      </c>
      <c r="C9986">
        <v>51.455125000000002</v>
      </c>
      <c r="E9986" s="2">
        <v>3000620000000</v>
      </c>
      <c r="F9986">
        <v>4</v>
      </c>
      <c r="G9986" t="s">
        <v>9</v>
      </c>
      <c r="H9986">
        <v>0</v>
      </c>
      <c r="I9986">
        <v>165</v>
      </c>
    </row>
    <row r="9987" spans="1:9" hidden="1" x14ac:dyDescent="0.3">
      <c r="A9987" s="1">
        <v>0.9017708333333333</v>
      </c>
      <c r="B9987">
        <v>-0.96962800000000005</v>
      </c>
      <c r="C9987">
        <v>51.455033</v>
      </c>
      <c r="E9987" s="2">
        <v>3000620000000</v>
      </c>
      <c r="F9987">
        <v>4</v>
      </c>
      <c r="G9987" t="s">
        <v>9</v>
      </c>
      <c r="H9987">
        <v>0</v>
      </c>
      <c r="I9987">
        <v>142</v>
      </c>
    </row>
    <row r="9988" spans="1:9" hidden="1" x14ac:dyDescent="0.3">
      <c r="A9988" s="1">
        <v>7.4722222222222218E-2</v>
      </c>
      <c r="B9988">
        <v>-0.99683500000000003</v>
      </c>
      <c r="C9988">
        <v>51.458455000000001</v>
      </c>
      <c r="E9988" s="2">
        <v>3000620000000</v>
      </c>
      <c r="F9988">
        <v>4</v>
      </c>
      <c r="G9988" t="s">
        <v>9</v>
      </c>
      <c r="H9988">
        <v>0</v>
      </c>
      <c r="I9988">
        <v>63</v>
      </c>
    </row>
    <row r="9989" spans="1:9" x14ac:dyDescent="0.3">
      <c r="A9989" s="1">
        <v>0.27295138888888887</v>
      </c>
      <c r="B9989">
        <v>-0.93147800000000003</v>
      </c>
      <c r="C9989">
        <v>51.446908999999998</v>
      </c>
      <c r="E9989" s="2">
        <v>3000620000000</v>
      </c>
      <c r="F9989">
        <v>9</v>
      </c>
      <c r="G9989" t="s">
        <v>10</v>
      </c>
      <c r="H9989">
        <v>0</v>
      </c>
    </row>
    <row r="9990" spans="1:9" hidden="1" x14ac:dyDescent="0.3">
      <c r="A9990" s="1">
        <v>2.4756944444444446E-2</v>
      </c>
      <c r="B9990">
        <v>-0.95878300000000005</v>
      </c>
      <c r="C9990">
        <v>51.455312999999997</v>
      </c>
      <c r="E9990" s="2">
        <v>3000620000000</v>
      </c>
      <c r="F9990">
        <v>4</v>
      </c>
      <c r="G9990" t="s">
        <v>9</v>
      </c>
      <c r="H9990">
        <v>0</v>
      </c>
      <c r="I9990">
        <v>194</v>
      </c>
    </row>
    <row r="9991" spans="1:9" x14ac:dyDescent="0.3">
      <c r="A9991" s="1">
        <v>0.26263888888888887</v>
      </c>
      <c r="B9991">
        <v>-0.97763999999999995</v>
      </c>
      <c r="C9991">
        <v>51.417456000000001</v>
      </c>
      <c r="E9991" s="2">
        <v>3000620000000</v>
      </c>
      <c r="F9991">
        <v>9</v>
      </c>
      <c r="G9991" t="s">
        <v>10</v>
      </c>
      <c r="H9991">
        <v>0</v>
      </c>
    </row>
    <row r="9992" spans="1:9" hidden="1" x14ac:dyDescent="0.3">
      <c r="A9992" s="1">
        <v>1.4039351851851851E-2</v>
      </c>
      <c r="B9992">
        <v>-0.97534299999999996</v>
      </c>
      <c r="C9992">
        <v>51.467717</v>
      </c>
      <c r="E9992" s="2">
        <v>3000620000000</v>
      </c>
      <c r="F9992">
        <v>4</v>
      </c>
      <c r="G9992" t="s">
        <v>9</v>
      </c>
      <c r="H9992">
        <v>0</v>
      </c>
      <c r="I9992">
        <v>24</v>
      </c>
    </row>
    <row r="9993" spans="1:9" hidden="1" x14ac:dyDescent="0.3">
      <c r="A9993" s="1">
        <v>0.34262731481481479</v>
      </c>
      <c r="B9993">
        <v>-0.93381499999999995</v>
      </c>
      <c r="C9993">
        <v>51.446877999999998</v>
      </c>
      <c r="E9993" s="2">
        <v>3000620000000</v>
      </c>
      <c r="F9993">
        <v>4</v>
      </c>
      <c r="G9993" t="s">
        <v>9</v>
      </c>
      <c r="H9993">
        <v>0</v>
      </c>
      <c r="I9993">
        <v>8</v>
      </c>
    </row>
    <row r="9994" spans="1:9" x14ac:dyDescent="0.3">
      <c r="A9994" s="1">
        <v>7.9942129629629627E-2</v>
      </c>
      <c r="B9994">
        <v>-0.96902999999999995</v>
      </c>
      <c r="C9994">
        <v>51.450130000000001</v>
      </c>
      <c r="E9994" s="2">
        <v>3000620000000</v>
      </c>
      <c r="F9994">
        <v>9</v>
      </c>
      <c r="G9994" t="s">
        <v>10</v>
      </c>
      <c r="H9994">
        <v>0</v>
      </c>
    </row>
    <row r="9995" spans="1:9" x14ac:dyDescent="0.3">
      <c r="A9995" s="1">
        <v>0.11953703703703704</v>
      </c>
      <c r="B9995">
        <v>-0.95779999999999998</v>
      </c>
      <c r="C9995">
        <v>51.466265</v>
      </c>
      <c r="E9995" s="2">
        <v>3000620000000</v>
      </c>
      <c r="F9995">
        <v>9</v>
      </c>
      <c r="G9995" t="s">
        <v>10</v>
      </c>
      <c r="H9995">
        <v>0</v>
      </c>
    </row>
    <row r="9996" spans="1:9" x14ac:dyDescent="0.3">
      <c r="A9996" s="1">
        <v>1.9594907407407408E-2</v>
      </c>
      <c r="B9996">
        <v>-0.95878300000000005</v>
      </c>
      <c r="C9996">
        <v>51.455312999999997</v>
      </c>
      <c r="E9996" s="2">
        <v>3000620000000</v>
      </c>
      <c r="F9996">
        <v>9</v>
      </c>
      <c r="G9996" t="s">
        <v>10</v>
      </c>
      <c r="H9996">
        <v>0</v>
      </c>
    </row>
    <row r="9997" spans="1:9" x14ac:dyDescent="0.3">
      <c r="A9997" s="1">
        <v>4.0046296296296295E-2</v>
      </c>
      <c r="B9997">
        <v>-0.97341999999999995</v>
      </c>
      <c r="C9997">
        <v>51.461706999999997</v>
      </c>
      <c r="E9997" s="2">
        <v>3000620000000</v>
      </c>
      <c r="F9997">
        <v>9</v>
      </c>
      <c r="G9997" t="s">
        <v>10</v>
      </c>
      <c r="H9997">
        <v>0</v>
      </c>
    </row>
    <row r="9998" spans="1:9" hidden="1" x14ac:dyDescent="0.3">
      <c r="A9998" s="1">
        <v>0.1476736111111111</v>
      </c>
      <c r="B9998">
        <v>-0.93607899999999999</v>
      </c>
      <c r="C9998">
        <v>51.442843000000003</v>
      </c>
      <c r="E9998" s="2">
        <v>3000620000000</v>
      </c>
      <c r="F9998">
        <v>4</v>
      </c>
      <c r="G9998" t="s">
        <v>9</v>
      </c>
      <c r="H9998">
        <v>0</v>
      </c>
      <c r="I9998">
        <v>68</v>
      </c>
    </row>
    <row r="9999" spans="1:9" hidden="1" x14ac:dyDescent="0.3">
      <c r="A9999" s="1">
        <v>4.3784722222222225E-2</v>
      </c>
      <c r="B9999">
        <v>-0.95643500000000004</v>
      </c>
      <c r="C9999">
        <v>51.443078999999997</v>
      </c>
      <c r="E9999" s="2">
        <v>3000620000000</v>
      </c>
      <c r="F9999">
        <v>4</v>
      </c>
      <c r="G9999" t="s">
        <v>9</v>
      </c>
      <c r="H9999">
        <v>0</v>
      </c>
      <c r="I9999">
        <v>148</v>
      </c>
    </row>
    <row r="10000" spans="1:9" hidden="1" x14ac:dyDescent="0.3">
      <c r="A10000" s="1">
        <v>5.1041666666666666E-3</v>
      </c>
      <c r="B10000">
        <v>-0.94279999999999997</v>
      </c>
      <c r="C10000">
        <v>51.440426000000002</v>
      </c>
      <c r="D10000">
        <v>418</v>
      </c>
      <c r="E10000" s="2">
        <v>3000620000000</v>
      </c>
      <c r="F10000">
        <v>4</v>
      </c>
      <c r="G10000" t="s">
        <v>9</v>
      </c>
      <c r="H10000">
        <v>1</v>
      </c>
      <c r="I10000">
        <v>94</v>
      </c>
    </row>
    <row r="10001" spans="1:9" x14ac:dyDescent="0.3">
      <c r="A10001" s="1">
        <v>0.12210648148148148</v>
      </c>
      <c r="B10001">
        <v>-0.97679300000000002</v>
      </c>
      <c r="C10001">
        <v>51.462001999999998</v>
      </c>
      <c r="E10001" s="2">
        <v>3000620000000</v>
      </c>
      <c r="F10001">
        <v>9</v>
      </c>
      <c r="G10001" t="s">
        <v>10</v>
      </c>
      <c r="H10001">
        <v>0</v>
      </c>
    </row>
    <row r="10002" spans="1:9" x14ac:dyDescent="0.3">
      <c r="A10002" s="1">
        <v>1.7662037037037039E-2</v>
      </c>
      <c r="B10002">
        <v>-0.99281600000000003</v>
      </c>
      <c r="C10002">
        <v>51.451146999999999</v>
      </c>
      <c r="E10002" s="2">
        <v>3000620000000</v>
      </c>
      <c r="F10002">
        <v>9</v>
      </c>
      <c r="G10002" t="s">
        <v>10</v>
      </c>
      <c r="H10002">
        <v>0</v>
      </c>
    </row>
    <row r="10003" spans="1:9" x14ac:dyDescent="0.3">
      <c r="A10003" s="1">
        <v>6.1192129629629631E-2</v>
      </c>
      <c r="B10003">
        <v>-0.94379500000000005</v>
      </c>
      <c r="C10003">
        <v>51.451155999999997</v>
      </c>
      <c r="E10003" s="2">
        <v>3000620000000</v>
      </c>
      <c r="F10003">
        <v>9</v>
      </c>
      <c r="G10003" t="s">
        <v>10</v>
      </c>
      <c r="H10003">
        <v>0</v>
      </c>
    </row>
    <row r="10004" spans="1:9" hidden="1" x14ac:dyDescent="0.3">
      <c r="A10004" s="1">
        <v>0.14173611111111112</v>
      </c>
      <c r="B10004">
        <v>-0.94380500000000001</v>
      </c>
      <c r="C10004">
        <v>51.451253999999999</v>
      </c>
      <c r="E10004" s="2">
        <v>3000620000000</v>
      </c>
      <c r="F10004">
        <v>4</v>
      </c>
      <c r="G10004" t="s">
        <v>9</v>
      </c>
      <c r="H10004">
        <v>0</v>
      </c>
      <c r="I10004">
        <v>19</v>
      </c>
    </row>
    <row r="10005" spans="1:9" hidden="1" x14ac:dyDescent="0.3">
      <c r="A10005" s="1">
        <v>1.1122685185185185E-2</v>
      </c>
      <c r="B10005">
        <v>-0.94275600000000004</v>
      </c>
      <c r="C10005">
        <v>51.441386999999999</v>
      </c>
      <c r="E10005" s="2">
        <v>3000620000000</v>
      </c>
      <c r="F10005">
        <v>4</v>
      </c>
      <c r="G10005" t="s">
        <v>9</v>
      </c>
      <c r="H10005">
        <v>0</v>
      </c>
      <c r="I10005">
        <v>47</v>
      </c>
    </row>
    <row r="10006" spans="1:9" x14ac:dyDescent="0.3">
      <c r="A10006" s="1">
        <v>0.12527777777777777</v>
      </c>
      <c r="B10006">
        <v>-0.96828199999999998</v>
      </c>
      <c r="C10006">
        <v>51.450637999999998</v>
      </c>
      <c r="E10006" s="2">
        <v>3000620000000</v>
      </c>
      <c r="F10006">
        <v>9</v>
      </c>
      <c r="G10006" t="s">
        <v>10</v>
      </c>
      <c r="H10006">
        <v>0</v>
      </c>
    </row>
    <row r="10007" spans="1:9" x14ac:dyDescent="0.3">
      <c r="A10007" s="1">
        <v>6.6469907407407408E-2</v>
      </c>
      <c r="B10007">
        <v>-0.97673100000000002</v>
      </c>
      <c r="C10007">
        <v>51.431840999999999</v>
      </c>
      <c r="E10007" s="2">
        <v>3000620000000</v>
      </c>
      <c r="F10007">
        <v>9</v>
      </c>
      <c r="G10007" t="s">
        <v>10</v>
      </c>
      <c r="H10007">
        <v>0</v>
      </c>
    </row>
    <row r="10008" spans="1:9" hidden="1" x14ac:dyDescent="0.3">
      <c r="A10008" s="1">
        <v>6.7326388888888894E-2</v>
      </c>
      <c r="B10008">
        <v>-0.97387400000000002</v>
      </c>
      <c r="C10008">
        <v>51.454047000000003</v>
      </c>
      <c r="E10008" s="2">
        <v>3000620000000</v>
      </c>
      <c r="F10008">
        <v>4</v>
      </c>
      <c r="G10008" t="s">
        <v>9</v>
      </c>
      <c r="H10008">
        <v>0</v>
      </c>
      <c r="I10008">
        <v>211</v>
      </c>
    </row>
    <row r="10009" spans="1:9" hidden="1" x14ac:dyDescent="0.3">
      <c r="A10009" s="1">
        <v>0.11975694444444444</v>
      </c>
      <c r="B10009">
        <v>-0.97263599999999995</v>
      </c>
      <c r="C10009">
        <v>51.458030000000001</v>
      </c>
      <c r="E10009" s="2">
        <v>3000620000000</v>
      </c>
      <c r="F10009">
        <v>4</v>
      </c>
      <c r="G10009" t="s">
        <v>9</v>
      </c>
      <c r="H10009">
        <v>0</v>
      </c>
      <c r="I10009">
        <v>66</v>
      </c>
    </row>
    <row r="10010" spans="1:9" hidden="1" x14ac:dyDescent="0.3">
      <c r="A10010" s="1">
        <v>2.3668981481481482E-2</v>
      </c>
      <c r="B10010">
        <v>-0.96651799999999999</v>
      </c>
      <c r="C10010">
        <v>51.477037000000003</v>
      </c>
      <c r="E10010" s="2">
        <v>3000620000000</v>
      </c>
      <c r="F10010">
        <v>4</v>
      </c>
      <c r="G10010" t="s">
        <v>9</v>
      </c>
      <c r="H10010">
        <v>0</v>
      </c>
      <c r="I10010">
        <v>197</v>
      </c>
    </row>
    <row r="10011" spans="1:9" x14ac:dyDescent="0.3">
      <c r="A10011" s="1">
        <v>2.2106481481481482E-3</v>
      </c>
      <c r="B10011">
        <v>-0.96787900000000004</v>
      </c>
      <c r="C10011">
        <v>51.450395</v>
      </c>
      <c r="E10011" s="2">
        <v>3000620000000</v>
      </c>
      <c r="F10011">
        <v>9</v>
      </c>
      <c r="G10011" t="s">
        <v>10</v>
      </c>
      <c r="H10011">
        <v>0</v>
      </c>
    </row>
    <row r="10012" spans="1:9" hidden="1" x14ac:dyDescent="0.3">
      <c r="A10012" s="1">
        <v>1.7962962962962962E-2</v>
      </c>
      <c r="B10012">
        <v>-0.94900700000000004</v>
      </c>
      <c r="C10012">
        <v>51.449444</v>
      </c>
      <c r="E10012" s="2">
        <v>3000620000000</v>
      </c>
      <c r="F10012">
        <v>4</v>
      </c>
      <c r="G10012" t="s">
        <v>9</v>
      </c>
      <c r="H10012">
        <v>0</v>
      </c>
      <c r="I10012">
        <v>93</v>
      </c>
    </row>
    <row r="10013" spans="1:9" x14ac:dyDescent="0.3">
      <c r="A10013" s="1">
        <v>0.12234953703703703</v>
      </c>
      <c r="B10013">
        <v>-0.98290100000000002</v>
      </c>
      <c r="C10013">
        <v>51.463985999999998</v>
      </c>
      <c r="E10013" s="2">
        <v>3000620000000</v>
      </c>
      <c r="F10013">
        <v>9</v>
      </c>
      <c r="G10013" t="s">
        <v>10</v>
      </c>
      <c r="H10013">
        <v>0</v>
      </c>
    </row>
    <row r="10014" spans="1:9" hidden="1" x14ac:dyDescent="0.3">
      <c r="A10014" s="1">
        <v>0.8774305555555556</v>
      </c>
      <c r="B10014">
        <v>-0.94826100000000002</v>
      </c>
      <c r="C10014">
        <v>51.448439</v>
      </c>
      <c r="E10014" s="2">
        <v>3000620000000</v>
      </c>
      <c r="F10014">
        <v>4</v>
      </c>
      <c r="G10014" t="s">
        <v>9</v>
      </c>
      <c r="H10014">
        <v>0</v>
      </c>
      <c r="I10014">
        <v>175</v>
      </c>
    </row>
    <row r="10015" spans="1:9" hidden="1" x14ac:dyDescent="0.3">
      <c r="A10015" s="1">
        <v>1.0462962962962962E-2</v>
      </c>
      <c r="B10015">
        <v>-0.97049099999999999</v>
      </c>
      <c r="C10015">
        <v>51.457422000000001</v>
      </c>
      <c r="E10015" s="2">
        <v>3000620000000</v>
      </c>
      <c r="F10015">
        <v>4</v>
      </c>
      <c r="G10015" t="s">
        <v>9</v>
      </c>
      <c r="H10015">
        <v>0</v>
      </c>
      <c r="I10015">
        <v>833</v>
      </c>
    </row>
    <row r="10016" spans="1:9" hidden="1" x14ac:dyDescent="0.3">
      <c r="A10016" s="1">
        <v>0.1408449074074074</v>
      </c>
      <c r="B10016">
        <v>-0.95015000000000005</v>
      </c>
      <c r="C10016">
        <v>51.446852</v>
      </c>
      <c r="E10016" s="2">
        <v>3000620000000</v>
      </c>
      <c r="F10016">
        <v>4</v>
      </c>
      <c r="G10016" t="s">
        <v>9</v>
      </c>
      <c r="H10016">
        <v>0</v>
      </c>
      <c r="I10016">
        <v>235</v>
      </c>
    </row>
    <row r="10017" spans="1:9" x14ac:dyDescent="0.3">
      <c r="A10017" s="1">
        <v>0.96384259259259264</v>
      </c>
      <c r="B10017">
        <v>-0.94698899999999997</v>
      </c>
      <c r="C10017">
        <v>51.444335000000002</v>
      </c>
      <c r="E10017" s="2">
        <v>3000620000000</v>
      </c>
      <c r="F10017">
        <v>9</v>
      </c>
      <c r="G10017" t="s">
        <v>10</v>
      </c>
      <c r="H10017">
        <v>0</v>
      </c>
    </row>
    <row r="10018" spans="1:9" hidden="1" x14ac:dyDescent="0.3">
      <c r="A10018" s="1">
        <v>0.9523611111111111</v>
      </c>
      <c r="B10018">
        <v>-0.95542499999999997</v>
      </c>
      <c r="C10018">
        <v>51.444772999999998</v>
      </c>
      <c r="E10018" s="2">
        <v>3000620000000</v>
      </c>
      <c r="F10018">
        <v>4</v>
      </c>
      <c r="G10018" t="s">
        <v>9</v>
      </c>
      <c r="H10018">
        <v>0</v>
      </c>
      <c r="I10018">
        <v>15</v>
      </c>
    </row>
    <row r="10019" spans="1:9" hidden="1" x14ac:dyDescent="0.3">
      <c r="A10019" s="1">
        <v>6.8668981481481484E-2</v>
      </c>
      <c r="B10019">
        <v>-0.97186899999999998</v>
      </c>
      <c r="C10019">
        <v>51.456767999999997</v>
      </c>
      <c r="E10019" s="2">
        <v>3000620000000</v>
      </c>
      <c r="F10019">
        <v>4</v>
      </c>
      <c r="G10019" t="s">
        <v>9</v>
      </c>
      <c r="H10019">
        <v>0</v>
      </c>
      <c r="I10019">
        <v>69</v>
      </c>
    </row>
    <row r="10020" spans="1:9" hidden="1" x14ac:dyDescent="0.3">
      <c r="A10020" s="1">
        <v>0.12017361111111111</v>
      </c>
      <c r="B10020">
        <v>-0.96474700000000002</v>
      </c>
      <c r="C10020">
        <v>51.454639</v>
      </c>
      <c r="E10020" s="2">
        <v>3000620000000</v>
      </c>
      <c r="F10020">
        <v>4</v>
      </c>
      <c r="G10020" t="s">
        <v>9</v>
      </c>
      <c r="H10020">
        <v>0</v>
      </c>
      <c r="I10020">
        <v>180</v>
      </c>
    </row>
    <row r="10021" spans="1:9" hidden="1" x14ac:dyDescent="0.3">
      <c r="A10021" s="1">
        <v>7.2951388888888885E-2</v>
      </c>
      <c r="B10021">
        <v>-0.97381899999999999</v>
      </c>
      <c r="C10021">
        <v>51.454067999999999</v>
      </c>
      <c r="E10021" s="2">
        <v>3000620000000</v>
      </c>
      <c r="F10021">
        <v>4</v>
      </c>
      <c r="G10021" t="s">
        <v>9</v>
      </c>
      <c r="H10021">
        <v>0</v>
      </c>
      <c r="I10021">
        <v>216</v>
      </c>
    </row>
    <row r="10022" spans="1:9" hidden="1" x14ac:dyDescent="0.3">
      <c r="A10022" s="1">
        <v>9.6990740740740735E-3</v>
      </c>
      <c r="B10022">
        <v>-0.94785900000000001</v>
      </c>
      <c r="C10022">
        <v>51.451627999999999</v>
      </c>
      <c r="E10022" s="2">
        <v>3000620000000</v>
      </c>
      <c r="F10022">
        <v>4</v>
      </c>
      <c r="G10022" t="s">
        <v>9</v>
      </c>
      <c r="H10022">
        <v>0</v>
      </c>
      <c r="I10022">
        <v>79</v>
      </c>
    </row>
    <row r="10023" spans="1:9" hidden="1" x14ac:dyDescent="0.3">
      <c r="A10023" s="1">
        <v>0.76181712962962966</v>
      </c>
      <c r="B10023">
        <v>-0.97989499999999996</v>
      </c>
      <c r="C10023">
        <v>51.453816000000003</v>
      </c>
      <c r="D10023">
        <v>179</v>
      </c>
      <c r="E10023" s="2">
        <v>3000620000000</v>
      </c>
      <c r="F10023">
        <v>4</v>
      </c>
      <c r="G10023" t="s">
        <v>9</v>
      </c>
      <c r="H10023">
        <v>1</v>
      </c>
      <c r="I10023">
        <v>68</v>
      </c>
    </row>
    <row r="10024" spans="1:9" hidden="1" x14ac:dyDescent="0.3">
      <c r="A10024" s="1">
        <v>4.6064814814814815E-2</v>
      </c>
      <c r="B10024">
        <v>-0.970557</v>
      </c>
      <c r="C10024">
        <v>51.459935000000002</v>
      </c>
      <c r="E10024" s="2">
        <v>3000620000000</v>
      </c>
      <c r="F10024">
        <v>4</v>
      </c>
      <c r="G10024" t="s">
        <v>9</v>
      </c>
      <c r="H10024">
        <v>0</v>
      </c>
      <c r="I10024">
        <v>61</v>
      </c>
    </row>
    <row r="10025" spans="1:9" x14ac:dyDescent="0.3">
      <c r="A10025" s="1">
        <v>0.10689814814814814</v>
      </c>
      <c r="B10025">
        <v>-0.94552700000000001</v>
      </c>
      <c r="C10025">
        <v>51.453977999999999</v>
      </c>
      <c r="E10025" s="2">
        <v>3000620000000</v>
      </c>
      <c r="F10025">
        <v>9</v>
      </c>
      <c r="G10025" t="s">
        <v>10</v>
      </c>
      <c r="H10025">
        <v>0</v>
      </c>
    </row>
    <row r="10026" spans="1:9" hidden="1" x14ac:dyDescent="0.3">
      <c r="A10026" s="1">
        <v>0.92653935185185188</v>
      </c>
      <c r="B10026">
        <v>-0.95547499999999996</v>
      </c>
      <c r="C10026">
        <v>51.455708000000001</v>
      </c>
      <c r="E10026" s="2">
        <v>3000620000000</v>
      </c>
      <c r="F10026">
        <v>4</v>
      </c>
      <c r="G10026" t="s">
        <v>9</v>
      </c>
      <c r="H10026">
        <v>0</v>
      </c>
      <c r="I10026">
        <v>175</v>
      </c>
    </row>
    <row r="10027" spans="1:9" x14ac:dyDescent="0.3">
      <c r="A10027" s="1">
        <v>0.12520833333333334</v>
      </c>
      <c r="B10027">
        <v>-0.98290100000000002</v>
      </c>
      <c r="C10027">
        <v>51.463985999999998</v>
      </c>
      <c r="E10027" s="2">
        <v>3000620000000</v>
      </c>
      <c r="F10027">
        <v>9</v>
      </c>
      <c r="G10027" t="s">
        <v>10</v>
      </c>
      <c r="H10027">
        <v>0</v>
      </c>
    </row>
    <row r="10028" spans="1:9" hidden="1" x14ac:dyDescent="0.3">
      <c r="A10028" s="1">
        <v>0.82818287037037042</v>
      </c>
      <c r="B10028">
        <v>-0.94787299999999997</v>
      </c>
      <c r="C10028">
        <v>51.411633999999999</v>
      </c>
      <c r="E10028" s="2">
        <v>3000620000000</v>
      </c>
      <c r="F10028">
        <v>4</v>
      </c>
      <c r="G10028" t="s">
        <v>9</v>
      </c>
      <c r="H10028">
        <v>0</v>
      </c>
      <c r="I10028">
        <v>557</v>
      </c>
    </row>
    <row r="10029" spans="1:9" hidden="1" x14ac:dyDescent="0.3">
      <c r="A10029" s="1">
        <v>5.9837962962962961E-2</v>
      </c>
      <c r="B10029">
        <v>-0.97301300000000002</v>
      </c>
      <c r="C10029">
        <v>51.456679999999999</v>
      </c>
      <c r="D10029">
        <v>478</v>
      </c>
      <c r="E10029" s="2">
        <v>3000620000000</v>
      </c>
      <c r="F10029">
        <v>4</v>
      </c>
      <c r="G10029" t="s">
        <v>9</v>
      </c>
      <c r="H10029">
        <v>1</v>
      </c>
      <c r="I10029">
        <v>55</v>
      </c>
    </row>
    <row r="10030" spans="1:9" hidden="1" x14ac:dyDescent="0.3">
      <c r="A10030" s="1">
        <v>6.084490740740741E-2</v>
      </c>
      <c r="B10030">
        <v>-1.029828</v>
      </c>
      <c r="C10030">
        <v>51.449872999999997</v>
      </c>
      <c r="E10030" s="2">
        <v>3000620000000</v>
      </c>
      <c r="F10030">
        <v>4</v>
      </c>
      <c r="G10030" t="s">
        <v>9</v>
      </c>
      <c r="H10030">
        <v>0</v>
      </c>
      <c r="I10030">
        <v>56</v>
      </c>
    </row>
    <row r="10031" spans="1:9" hidden="1" x14ac:dyDescent="0.3">
      <c r="A10031" s="1">
        <v>7.3958333333333333E-3</v>
      </c>
      <c r="B10031">
        <v>-0.97013199999999999</v>
      </c>
      <c r="C10031">
        <v>51.466596000000003</v>
      </c>
      <c r="E10031" s="2">
        <v>3000620000000</v>
      </c>
      <c r="F10031">
        <v>4</v>
      </c>
      <c r="G10031" t="s">
        <v>9</v>
      </c>
      <c r="H10031">
        <v>0</v>
      </c>
      <c r="I10031">
        <v>26</v>
      </c>
    </row>
    <row r="10032" spans="1:9" hidden="1" x14ac:dyDescent="0.3">
      <c r="A10032" s="1">
        <v>0.14719907407407407</v>
      </c>
      <c r="B10032">
        <v>-0.95698799999999995</v>
      </c>
      <c r="C10032">
        <v>51.449547000000003</v>
      </c>
      <c r="E10032" s="2">
        <v>3000620000000</v>
      </c>
      <c r="F10032">
        <v>4</v>
      </c>
      <c r="G10032" t="s">
        <v>9</v>
      </c>
      <c r="H10032">
        <v>0</v>
      </c>
      <c r="I10032">
        <v>85</v>
      </c>
    </row>
    <row r="10033" spans="1:9" x14ac:dyDescent="0.3">
      <c r="A10033" s="1">
        <v>0.11663194444444444</v>
      </c>
      <c r="B10033">
        <v>-0.95779999999999998</v>
      </c>
      <c r="C10033">
        <v>51.466265</v>
      </c>
      <c r="E10033" s="2">
        <v>3000620000000</v>
      </c>
      <c r="F10033">
        <v>9</v>
      </c>
      <c r="G10033" t="s">
        <v>10</v>
      </c>
      <c r="H10033">
        <v>0</v>
      </c>
    </row>
    <row r="10034" spans="1:9" x14ac:dyDescent="0.3">
      <c r="A10034" s="1">
        <v>8.2824074074074078E-2</v>
      </c>
      <c r="B10034">
        <v>-0.96902999999999995</v>
      </c>
      <c r="C10034">
        <v>51.450130000000001</v>
      </c>
      <c r="E10034" s="2">
        <v>3000620000000</v>
      </c>
      <c r="F10034">
        <v>9</v>
      </c>
      <c r="G10034" t="s">
        <v>10</v>
      </c>
      <c r="H10034">
        <v>0</v>
      </c>
    </row>
    <row r="10035" spans="1:9" hidden="1" x14ac:dyDescent="0.3">
      <c r="A10035" s="1">
        <v>0.69631944444444449</v>
      </c>
      <c r="B10035">
        <v>-0.974414</v>
      </c>
      <c r="C10035">
        <v>51.454242999999998</v>
      </c>
      <c r="D10035">
        <v>298</v>
      </c>
      <c r="E10035" s="2">
        <v>3000620000000</v>
      </c>
      <c r="F10035">
        <v>4</v>
      </c>
      <c r="G10035" t="s">
        <v>9</v>
      </c>
      <c r="H10035">
        <v>1</v>
      </c>
      <c r="I10035">
        <v>37</v>
      </c>
    </row>
    <row r="10036" spans="1:9" hidden="1" x14ac:dyDescent="0.3">
      <c r="A10036" s="1">
        <v>3.9050925925925926E-2</v>
      </c>
      <c r="B10036">
        <v>-0.96044799999999997</v>
      </c>
      <c r="C10036">
        <v>51.451475000000002</v>
      </c>
      <c r="E10036" s="2">
        <v>3000620000000</v>
      </c>
      <c r="F10036">
        <v>4</v>
      </c>
      <c r="G10036" t="s">
        <v>9</v>
      </c>
      <c r="H10036">
        <v>0</v>
      </c>
      <c r="I10036">
        <v>207</v>
      </c>
    </row>
    <row r="10037" spans="1:9" x14ac:dyDescent="0.3">
      <c r="A10037" s="1">
        <v>4.9537037037037041E-3</v>
      </c>
      <c r="B10037">
        <v>-0.94279999999999997</v>
      </c>
      <c r="C10037">
        <v>51.440426000000002</v>
      </c>
      <c r="E10037" s="2">
        <v>3000620000000</v>
      </c>
      <c r="F10037">
        <v>9</v>
      </c>
      <c r="G10037" t="s">
        <v>10</v>
      </c>
      <c r="H10037">
        <v>0</v>
      </c>
    </row>
    <row r="10038" spans="1:9" hidden="1" x14ac:dyDescent="0.3">
      <c r="A10038" s="1">
        <v>0.10542824074074074</v>
      </c>
      <c r="B10038">
        <v>-0.94371300000000002</v>
      </c>
      <c r="C10038">
        <v>51.451101999999999</v>
      </c>
      <c r="E10038" s="2">
        <v>3000620000000</v>
      </c>
      <c r="F10038">
        <v>4</v>
      </c>
      <c r="G10038" t="s">
        <v>9</v>
      </c>
      <c r="H10038">
        <v>0</v>
      </c>
      <c r="I10038">
        <v>80</v>
      </c>
    </row>
    <row r="10039" spans="1:9" hidden="1" x14ac:dyDescent="0.3">
      <c r="A10039" s="1">
        <v>6.4409722222222215E-2</v>
      </c>
      <c r="B10039">
        <v>-0.97273500000000002</v>
      </c>
      <c r="C10039">
        <v>51.452489</v>
      </c>
      <c r="E10039" s="2">
        <v>3000620000000</v>
      </c>
      <c r="F10039">
        <v>4</v>
      </c>
      <c r="G10039" t="s">
        <v>9</v>
      </c>
      <c r="H10039">
        <v>0</v>
      </c>
      <c r="I10039">
        <v>68</v>
      </c>
    </row>
    <row r="10040" spans="1:9" hidden="1" x14ac:dyDescent="0.3">
      <c r="A10040" s="1">
        <v>0.14921296296296296</v>
      </c>
      <c r="B10040">
        <v>-0.97148100000000004</v>
      </c>
      <c r="C10040">
        <v>51.459690999999999</v>
      </c>
      <c r="E10040" s="2">
        <v>3000620000000</v>
      </c>
      <c r="F10040">
        <v>4</v>
      </c>
      <c r="G10040" t="s">
        <v>9</v>
      </c>
      <c r="H10040">
        <v>0</v>
      </c>
      <c r="I10040">
        <v>171</v>
      </c>
    </row>
    <row r="10041" spans="1:9" hidden="1" x14ac:dyDescent="0.3">
      <c r="A10041" s="1">
        <v>0.80039351851851848</v>
      </c>
      <c r="B10041">
        <v>-0.97148000000000001</v>
      </c>
      <c r="C10041">
        <v>51.458364000000003</v>
      </c>
      <c r="D10041">
        <v>109</v>
      </c>
      <c r="E10041" s="2">
        <v>3000620000000</v>
      </c>
      <c r="F10041">
        <v>4</v>
      </c>
      <c r="G10041" t="s">
        <v>9</v>
      </c>
      <c r="H10041">
        <v>1</v>
      </c>
      <c r="I10041">
        <v>32</v>
      </c>
    </row>
    <row r="10042" spans="1:9" hidden="1" x14ac:dyDescent="0.3">
      <c r="A10042" s="1">
        <v>0.1431712962962963</v>
      </c>
      <c r="B10042">
        <v>-0.96828199999999998</v>
      </c>
      <c r="C10042">
        <v>51.450637999999998</v>
      </c>
      <c r="E10042" s="2">
        <v>3000620000000</v>
      </c>
      <c r="F10042">
        <v>4</v>
      </c>
      <c r="G10042" t="s">
        <v>9</v>
      </c>
      <c r="H10042">
        <v>0</v>
      </c>
      <c r="I10042">
        <v>83</v>
      </c>
    </row>
    <row r="10043" spans="1:9" hidden="1" x14ac:dyDescent="0.3">
      <c r="A10043" s="1">
        <v>0.36820601851851853</v>
      </c>
      <c r="B10043">
        <v>-0.93381499999999995</v>
      </c>
      <c r="C10043">
        <v>51.446877999999998</v>
      </c>
      <c r="D10043">
        <v>298</v>
      </c>
      <c r="E10043" s="2">
        <v>3000620000000</v>
      </c>
      <c r="F10043">
        <v>4</v>
      </c>
      <c r="G10043" t="s">
        <v>9</v>
      </c>
      <c r="H10043">
        <v>1</v>
      </c>
      <c r="I10043">
        <v>31</v>
      </c>
    </row>
    <row r="10044" spans="1:9" x14ac:dyDescent="0.3">
      <c r="A10044" s="1">
        <v>0.90049768518518514</v>
      </c>
      <c r="B10044">
        <v>-0.95575600000000005</v>
      </c>
      <c r="C10044">
        <v>51.442853999999997</v>
      </c>
      <c r="E10044" s="2">
        <v>3000620000000</v>
      </c>
      <c r="F10044">
        <v>9</v>
      </c>
      <c r="G10044" t="s">
        <v>10</v>
      </c>
      <c r="H10044">
        <v>0</v>
      </c>
    </row>
    <row r="10045" spans="1:9" x14ac:dyDescent="0.3">
      <c r="A10045" s="1">
        <v>0.12988425925925925</v>
      </c>
      <c r="B10045">
        <v>-0.94128900000000004</v>
      </c>
      <c r="C10045">
        <v>51.448169</v>
      </c>
      <c r="E10045" s="2">
        <v>3000620000000</v>
      </c>
      <c r="F10045">
        <v>9</v>
      </c>
      <c r="G10045" t="s">
        <v>10</v>
      </c>
      <c r="H10045">
        <v>0</v>
      </c>
    </row>
    <row r="10046" spans="1:9" x14ac:dyDescent="0.3">
      <c r="A10046" s="1">
        <v>8.8854166666666665E-2</v>
      </c>
      <c r="B10046">
        <v>-0.97683699999999996</v>
      </c>
      <c r="C10046">
        <v>51.431071000000003</v>
      </c>
      <c r="E10046" s="2">
        <v>3000620000000</v>
      </c>
      <c r="F10046">
        <v>9</v>
      </c>
      <c r="G10046" t="s">
        <v>10</v>
      </c>
      <c r="H10046">
        <v>0</v>
      </c>
    </row>
    <row r="10047" spans="1:9" hidden="1" x14ac:dyDescent="0.3">
      <c r="A10047" s="1">
        <v>0.95155092592592594</v>
      </c>
      <c r="B10047">
        <v>-0.955542</v>
      </c>
      <c r="C10047">
        <v>51.444769999999998</v>
      </c>
      <c r="D10047">
        <v>596</v>
      </c>
      <c r="E10047" s="2">
        <v>3000620000000</v>
      </c>
      <c r="F10047">
        <v>4</v>
      </c>
      <c r="G10047" t="s">
        <v>9</v>
      </c>
      <c r="H10047">
        <v>1</v>
      </c>
      <c r="I10047">
        <v>153</v>
      </c>
    </row>
    <row r="10048" spans="1:9" hidden="1" x14ac:dyDescent="0.3">
      <c r="A10048" s="1">
        <v>0.26269675925925928</v>
      </c>
      <c r="B10048">
        <v>-0.94864099999999996</v>
      </c>
      <c r="C10048">
        <v>51.449573999999998</v>
      </c>
      <c r="E10048" s="2">
        <v>3000620000000</v>
      </c>
      <c r="F10048">
        <v>4</v>
      </c>
      <c r="G10048" t="s">
        <v>9</v>
      </c>
      <c r="H10048">
        <v>0</v>
      </c>
      <c r="I10048">
        <v>241</v>
      </c>
    </row>
    <row r="10049" spans="1:9" hidden="1" x14ac:dyDescent="0.3">
      <c r="A10049" s="1">
        <v>6.3807870370370376E-2</v>
      </c>
      <c r="B10049">
        <v>-0.97336900000000004</v>
      </c>
      <c r="C10049">
        <v>51.453935000000001</v>
      </c>
      <c r="E10049" s="2">
        <v>3000620000000</v>
      </c>
      <c r="F10049">
        <v>4</v>
      </c>
      <c r="G10049" t="s">
        <v>9</v>
      </c>
      <c r="H10049">
        <v>0</v>
      </c>
      <c r="I10049">
        <v>34</v>
      </c>
    </row>
    <row r="10050" spans="1:9" hidden="1" x14ac:dyDescent="0.3">
      <c r="A10050" s="1">
        <v>7.8020833333333331E-2</v>
      </c>
      <c r="B10050">
        <v>-0.96373699999999995</v>
      </c>
      <c r="C10050">
        <v>51.454898</v>
      </c>
      <c r="E10050" s="2">
        <v>3000620000000</v>
      </c>
      <c r="F10050">
        <v>4</v>
      </c>
      <c r="G10050" t="s">
        <v>9</v>
      </c>
      <c r="H10050">
        <v>0</v>
      </c>
      <c r="I10050">
        <v>115</v>
      </c>
    </row>
    <row r="10051" spans="1:9" x14ac:dyDescent="0.3">
      <c r="A10051" s="1">
        <v>0.10140046296296296</v>
      </c>
      <c r="B10051">
        <v>-0.95622600000000002</v>
      </c>
      <c r="C10051">
        <v>51.453422000000003</v>
      </c>
      <c r="E10051" s="2">
        <v>3000620000000</v>
      </c>
      <c r="F10051">
        <v>9</v>
      </c>
      <c r="G10051" t="s">
        <v>10</v>
      </c>
      <c r="H10051">
        <v>0</v>
      </c>
    </row>
    <row r="10052" spans="1:9" x14ac:dyDescent="0.3">
      <c r="A10052" s="1">
        <v>8.5543981481481485E-2</v>
      </c>
      <c r="B10052">
        <v>-0.97673100000000002</v>
      </c>
      <c r="C10052">
        <v>51.431840999999999</v>
      </c>
      <c r="E10052" s="2">
        <v>3000620000000</v>
      </c>
      <c r="F10052">
        <v>9</v>
      </c>
      <c r="G10052" t="s">
        <v>10</v>
      </c>
      <c r="H10052">
        <v>0</v>
      </c>
    </row>
    <row r="10053" spans="1:9" hidden="1" x14ac:dyDescent="0.3">
      <c r="A10053" s="1">
        <v>0.98990740740740746</v>
      </c>
      <c r="B10053">
        <v>-0.97366399999999997</v>
      </c>
      <c r="C10053">
        <v>51.458758000000003</v>
      </c>
      <c r="D10053">
        <v>119</v>
      </c>
      <c r="E10053" s="2">
        <v>3000620000000</v>
      </c>
      <c r="F10053">
        <v>4</v>
      </c>
      <c r="G10053" t="s">
        <v>9</v>
      </c>
      <c r="H10053">
        <v>1</v>
      </c>
      <c r="I10053">
        <v>98</v>
      </c>
    </row>
    <row r="10054" spans="1:9" hidden="1" x14ac:dyDescent="0.3">
      <c r="A10054" s="1">
        <v>0.94596064814814818</v>
      </c>
      <c r="B10054">
        <v>-0.94083499999999998</v>
      </c>
      <c r="C10054">
        <v>51.448953000000003</v>
      </c>
      <c r="E10054" s="2">
        <v>3000620000000</v>
      </c>
      <c r="F10054">
        <v>4</v>
      </c>
      <c r="G10054" t="s">
        <v>9</v>
      </c>
      <c r="H10054">
        <v>0</v>
      </c>
      <c r="I10054">
        <v>138</v>
      </c>
    </row>
    <row r="10055" spans="1:9" hidden="1" x14ac:dyDescent="0.3">
      <c r="A10055" s="1">
        <v>0.97740740740740739</v>
      </c>
      <c r="B10055">
        <v>-0.95706999999999998</v>
      </c>
      <c r="C10055">
        <v>51.442723000000001</v>
      </c>
      <c r="D10055">
        <v>178</v>
      </c>
      <c r="E10055" s="2">
        <v>3000620000000</v>
      </c>
      <c r="F10055">
        <v>4</v>
      </c>
      <c r="G10055" t="s">
        <v>9</v>
      </c>
      <c r="H10055">
        <v>1</v>
      </c>
      <c r="I10055">
        <v>40</v>
      </c>
    </row>
    <row r="10056" spans="1:9" hidden="1" x14ac:dyDescent="0.3">
      <c r="A10056" s="1">
        <v>0.96300925925925929</v>
      </c>
      <c r="B10056">
        <v>-0.94890699999999994</v>
      </c>
      <c r="C10056">
        <v>51.444642999999999</v>
      </c>
      <c r="E10056" s="2">
        <v>3000620000000</v>
      </c>
      <c r="F10056">
        <v>4</v>
      </c>
      <c r="G10056" t="s">
        <v>9</v>
      </c>
      <c r="H10056">
        <v>0</v>
      </c>
      <c r="I10056">
        <v>20</v>
      </c>
    </row>
    <row r="10057" spans="1:9" x14ac:dyDescent="0.3">
      <c r="A10057" s="1">
        <v>4.5370370370370373E-2</v>
      </c>
      <c r="B10057">
        <v>-0.95523599999999997</v>
      </c>
      <c r="C10057">
        <v>51.442703000000002</v>
      </c>
      <c r="E10057" s="2">
        <v>3000620000000</v>
      </c>
      <c r="F10057">
        <v>9</v>
      </c>
      <c r="G10057" t="s">
        <v>10</v>
      </c>
      <c r="H10057">
        <v>0</v>
      </c>
    </row>
    <row r="10058" spans="1:9" x14ac:dyDescent="0.3">
      <c r="A10058" s="1">
        <v>2.7719907407407408E-2</v>
      </c>
      <c r="B10058">
        <v>-1.0015639999999999</v>
      </c>
      <c r="C10058">
        <v>51.452061</v>
      </c>
      <c r="E10058" s="2">
        <v>3000620000000</v>
      </c>
      <c r="F10058">
        <v>9</v>
      </c>
      <c r="G10058" t="s">
        <v>10</v>
      </c>
      <c r="H10058">
        <v>0</v>
      </c>
    </row>
    <row r="10059" spans="1:9" hidden="1" x14ac:dyDescent="0.3">
      <c r="A10059" s="1">
        <v>7.3761574074074077E-2</v>
      </c>
      <c r="B10059">
        <v>-0.942944</v>
      </c>
      <c r="C10059">
        <v>51.440787</v>
      </c>
      <c r="E10059" s="2">
        <v>3000620000000</v>
      </c>
      <c r="F10059">
        <v>4</v>
      </c>
      <c r="G10059" t="s">
        <v>9</v>
      </c>
      <c r="H10059">
        <v>0</v>
      </c>
      <c r="I10059">
        <v>11</v>
      </c>
    </row>
    <row r="10060" spans="1:9" x14ac:dyDescent="0.3">
      <c r="A10060" s="1">
        <v>0.9642708333333333</v>
      </c>
      <c r="B10060">
        <v>-0.94513400000000003</v>
      </c>
      <c r="C10060">
        <v>51.443969000000003</v>
      </c>
      <c r="E10060" s="2">
        <v>3000620000000</v>
      </c>
      <c r="F10060">
        <v>9</v>
      </c>
      <c r="G10060" t="s">
        <v>10</v>
      </c>
      <c r="H10060">
        <v>0</v>
      </c>
    </row>
    <row r="10061" spans="1:9" x14ac:dyDescent="0.3">
      <c r="A10061" s="1">
        <v>1.1979166666666667E-2</v>
      </c>
      <c r="B10061">
        <v>-0.97334799999999999</v>
      </c>
      <c r="C10061">
        <v>51.453918999999999</v>
      </c>
      <c r="E10061" s="2">
        <v>3000620000000</v>
      </c>
      <c r="F10061">
        <v>9</v>
      </c>
      <c r="G10061" t="s">
        <v>10</v>
      </c>
      <c r="H10061">
        <v>0</v>
      </c>
    </row>
    <row r="10062" spans="1:9" hidden="1" x14ac:dyDescent="0.3">
      <c r="A10062" s="1">
        <v>7.8912037037037031E-2</v>
      </c>
      <c r="B10062">
        <v>-0.97329399999999999</v>
      </c>
      <c r="C10062">
        <v>51.457523000000002</v>
      </c>
      <c r="E10062" s="2">
        <v>3000620000000</v>
      </c>
      <c r="F10062">
        <v>4</v>
      </c>
      <c r="G10062" t="s">
        <v>9</v>
      </c>
      <c r="H10062">
        <v>0</v>
      </c>
      <c r="I10062">
        <v>54</v>
      </c>
    </row>
    <row r="10063" spans="1:9" hidden="1" x14ac:dyDescent="0.3">
      <c r="A10063" s="1">
        <v>2.0636574074074075E-2</v>
      </c>
      <c r="B10063">
        <v>-0.98499000000000003</v>
      </c>
      <c r="C10063">
        <v>51.469966999999997</v>
      </c>
      <c r="E10063" s="2">
        <v>3000620000000</v>
      </c>
      <c r="F10063">
        <v>4</v>
      </c>
      <c r="G10063" t="s">
        <v>9</v>
      </c>
      <c r="H10063">
        <v>0</v>
      </c>
      <c r="I10063">
        <v>206</v>
      </c>
    </row>
    <row r="10064" spans="1:9" x14ac:dyDescent="0.3">
      <c r="A10064" s="1">
        <v>0.13542824074074075</v>
      </c>
      <c r="B10064">
        <v>-0.94526100000000002</v>
      </c>
      <c r="C10064">
        <v>51.444823</v>
      </c>
      <c r="E10064" s="2">
        <v>3000620000000</v>
      </c>
      <c r="F10064">
        <v>9</v>
      </c>
      <c r="G10064" t="s">
        <v>10</v>
      </c>
      <c r="H10064">
        <v>0</v>
      </c>
    </row>
    <row r="10065" spans="1:9" hidden="1" x14ac:dyDescent="0.3">
      <c r="A10065" s="1">
        <v>0.42879629629629629</v>
      </c>
      <c r="B10065">
        <v>-0.97077899999999995</v>
      </c>
      <c r="C10065">
        <v>51.468122000000001</v>
      </c>
      <c r="E10065" s="2">
        <v>3000620000000</v>
      </c>
      <c r="F10065">
        <v>4</v>
      </c>
      <c r="G10065" t="s">
        <v>9</v>
      </c>
      <c r="H10065">
        <v>0</v>
      </c>
      <c r="I10065">
        <v>46</v>
      </c>
    </row>
    <row r="10066" spans="1:9" hidden="1" x14ac:dyDescent="0.3">
      <c r="A10066" s="1">
        <v>6.3101851851851853E-2</v>
      </c>
      <c r="B10066">
        <v>-0.96976099999999998</v>
      </c>
      <c r="C10066">
        <v>51.456493999999999</v>
      </c>
      <c r="E10066" s="2">
        <v>3000620000000</v>
      </c>
      <c r="F10066">
        <v>4</v>
      </c>
      <c r="G10066" t="s">
        <v>9</v>
      </c>
      <c r="H10066">
        <v>0</v>
      </c>
      <c r="I10066">
        <v>87</v>
      </c>
    </row>
    <row r="10067" spans="1:9" x14ac:dyDescent="0.3">
      <c r="A10067" s="1">
        <v>7.0162037037037037E-2</v>
      </c>
      <c r="B10067">
        <v>-0.97277899999999995</v>
      </c>
      <c r="C10067">
        <v>51.456755000000001</v>
      </c>
      <c r="E10067" s="2">
        <v>3000620000000</v>
      </c>
      <c r="F10067">
        <v>9</v>
      </c>
      <c r="G10067" t="s">
        <v>10</v>
      </c>
      <c r="H10067">
        <v>0</v>
      </c>
    </row>
    <row r="10068" spans="1:9" x14ac:dyDescent="0.3">
      <c r="A10068" s="1">
        <v>0.10504629629629629</v>
      </c>
      <c r="B10068">
        <v>-0.969476</v>
      </c>
      <c r="C10068">
        <v>51.455934999999997</v>
      </c>
      <c r="E10068" s="2">
        <v>3000620000000</v>
      </c>
      <c r="F10068">
        <v>9</v>
      </c>
      <c r="G10068" t="s">
        <v>10</v>
      </c>
      <c r="H10068">
        <v>0</v>
      </c>
    </row>
    <row r="10069" spans="1:9" x14ac:dyDescent="0.3">
      <c r="A10069" s="1">
        <v>9.7442129629629629E-2</v>
      </c>
      <c r="B10069">
        <v>-0.97577199999999997</v>
      </c>
      <c r="C10069">
        <v>51.456684000000003</v>
      </c>
      <c r="E10069" s="2">
        <v>3000620000000</v>
      </c>
      <c r="F10069">
        <v>9</v>
      </c>
      <c r="G10069" t="s">
        <v>10</v>
      </c>
      <c r="H10069">
        <v>0</v>
      </c>
    </row>
    <row r="10070" spans="1:9" hidden="1" x14ac:dyDescent="0.3">
      <c r="A10070" s="1">
        <v>0.1464236111111111</v>
      </c>
      <c r="B10070">
        <v>-0.97156100000000001</v>
      </c>
      <c r="C10070">
        <v>51.459913</v>
      </c>
      <c r="E10070" s="2">
        <v>3000620000000</v>
      </c>
      <c r="F10070">
        <v>4</v>
      </c>
      <c r="G10070" t="s">
        <v>9</v>
      </c>
      <c r="H10070">
        <v>0</v>
      </c>
      <c r="I10070">
        <v>186</v>
      </c>
    </row>
    <row r="10071" spans="1:9" hidden="1" x14ac:dyDescent="0.3">
      <c r="A10071" s="1">
        <v>0.14300925925925925</v>
      </c>
      <c r="B10071">
        <v>-0.94379500000000005</v>
      </c>
      <c r="C10071">
        <v>51.451155999999997</v>
      </c>
      <c r="E10071" s="2">
        <v>3000620000000</v>
      </c>
      <c r="F10071">
        <v>4</v>
      </c>
      <c r="G10071" t="s">
        <v>9</v>
      </c>
      <c r="H10071">
        <v>0</v>
      </c>
      <c r="I10071">
        <v>28</v>
      </c>
    </row>
    <row r="10072" spans="1:9" hidden="1" x14ac:dyDescent="0.3">
      <c r="A10072" s="1">
        <v>5.5219907407407405E-2</v>
      </c>
      <c r="B10072">
        <v>-0.99060199999999998</v>
      </c>
      <c r="C10072">
        <v>51.45196</v>
      </c>
      <c r="E10072" s="2">
        <v>3000620000000</v>
      </c>
      <c r="F10072">
        <v>4</v>
      </c>
      <c r="G10072" t="s">
        <v>9</v>
      </c>
      <c r="H10072">
        <v>0</v>
      </c>
      <c r="I10072">
        <v>39</v>
      </c>
    </row>
    <row r="10073" spans="1:9" x14ac:dyDescent="0.3">
      <c r="A10073" s="1">
        <v>8.2569444444444445E-2</v>
      </c>
      <c r="B10073">
        <v>-0.97673100000000002</v>
      </c>
      <c r="C10073">
        <v>51.431840999999999</v>
      </c>
      <c r="E10073" s="2">
        <v>3000620000000</v>
      </c>
      <c r="F10073">
        <v>9</v>
      </c>
      <c r="G10073" t="s">
        <v>10</v>
      </c>
      <c r="H10073">
        <v>0</v>
      </c>
    </row>
    <row r="10074" spans="1:9" hidden="1" x14ac:dyDescent="0.3">
      <c r="A10074" s="1">
        <v>0.12982638888888889</v>
      </c>
      <c r="B10074">
        <v>-0.97680199999999995</v>
      </c>
      <c r="C10074">
        <v>51.442805</v>
      </c>
      <c r="E10074" s="2">
        <v>3000620000000</v>
      </c>
      <c r="F10074">
        <v>4</v>
      </c>
      <c r="G10074" t="s">
        <v>9</v>
      </c>
      <c r="H10074">
        <v>0</v>
      </c>
      <c r="I10074">
        <v>64</v>
      </c>
    </row>
    <row r="10075" spans="1:9" hidden="1" x14ac:dyDescent="0.3">
      <c r="A10075" s="1">
        <v>0.97170138888888891</v>
      </c>
      <c r="B10075">
        <v>-0.94840500000000005</v>
      </c>
      <c r="C10075">
        <v>51.448445</v>
      </c>
      <c r="D10075">
        <v>238</v>
      </c>
      <c r="E10075" s="2">
        <v>3000620000000</v>
      </c>
      <c r="F10075">
        <v>4</v>
      </c>
      <c r="G10075" t="s">
        <v>9</v>
      </c>
      <c r="H10075">
        <v>1</v>
      </c>
      <c r="I10075">
        <v>187</v>
      </c>
    </row>
    <row r="10076" spans="1:9" hidden="1" x14ac:dyDescent="0.3">
      <c r="A10076" s="1">
        <v>6.9479166666666661E-2</v>
      </c>
      <c r="B10076">
        <v>-0.98311199999999999</v>
      </c>
      <c r="C10076">
        <v>51.464016999999998</v>
      </c>
      <c r="E10076" s="2">
        <v>3000620000000</v>
      </c>
      <c r="F10076">
        <v>4</v>
      </c>
      <c r="G10076" t="s">
        <v>9</v>
      </c>
      <c r="H10076">
        <v>0</v>
      </c>
      <c r="I10076">
        <v>131</v>
      </c>
    </row>
    <row r="10077" spans="1:9" hidden="1" x14ac:dyDescent="0.3">
      <c r="A10077" s="1">
        <v>2.704861111111111E-2</v>
      </c>
      <c r="B10077">
        <v>-0.95878300000000005</v>
      </c>
      <c r="C10077">
        <v>51.455312999999997</v>
      </c>
      <c r="E10077" s="2">
        <v>3000620000000</v>
      </c>
      <c r="F10077">
        <v>4</v>
      </c>
      <c r="G10077" t="s">
        <v>9</v>
      </c>
      <c r="H10077">
        <v>0</v>
      </c>
      <c r="I10077">
        <v>8</v>
      </c>
    </row>
    <row r="10078" spans="1:9" hidden="1" x14ac:dyDescent="0.3">
      <c r="A10078" s="1">
        <v>9.331018518518519E-2</v>
      </c>
      <c r="B10078">
        <v>-1.015201</v>
      </c>
      <c r="C10078">
        <v>51.456735999999999</v>
      </c>
      <c r="E10078" s="2">
        <v>3000620000000</v>
      </c>
      <c r="F10078">
        <v>4</v>
      </c>
      <c r="G10078" t="s">
        <v>9</v>
      </c>
      <c r="H10078">
        <v>0</v>
      </c>
      <c r="I10078">
        <v>137</v>
      </c>
    </row>
    <row r="10079" spans="1:9" hidden="1" x14ac:dyDescent="0.3">
      <c r="A10079" s="1">
        <v>0.9677662037037037</v>
      </c>
      <c r="B10079">
        <v>-0.94888799999999995</v>
      </c>
      <c r="C10079">
        <v>51.444794999999999</v>
      </c>
      <c r="E10079" s="2">
        <v>3000620000000</v>
      </c>
      <c r="F10079">
        <v>4</v>
      </c>
      <c r="G10079" t="s">
        <v>9</v>
      </c>
      <c r="H10079">
        <v>0</v>
      </c>
      <c r="I10079">
        <v>46</v>
      </c>
    </row>
    <row r="10080" spans="1:9" x14ac:dyDescent="0.3">
      <c r="A10080" s="1">
        <v>0.12929398148148147</v>
      </c>
      <c r="B10080">
        <v>-0.94526100000000002</v>
      </c>
      <c r="C10080">
        <v>51.444823</v>
      </c>
      <c r="E10080" s="2">
        <v>3000620000000</v>
      </c>
      <c r="F10080">
        <v>9</v>
      </c>
      <c r="G10080" t="s">
        <v>10</v>
      </c>
      <c r="H10080">
        <v>0</v>
      </c>
    </row>
    <row r="10081" spans="1:9" hidden="1" x14ac:dyDescent="0.3">
      <c r="A10081" s="1">
        <v>0.38378472222222221</v>
      </c>
      <c r="B10081">
        <v>-0.97175800000000001</v>
      </c>
      <c r="C10081">
        <v>51.460101000000002</v>
      </c>
      <c r="D10081">
        <v>478</v>
      </c>
      <c r="E10081" s="2">
        <v>3000620000000</v>
      </c>
      <c r="F10081">
        <v>4</v>
      </c>
      <c r="G10081" t="s">
        <v>9</v>
      </c>
      <c r="H10081">
        <v>1</v>
      </c>
      <c r="I10081">
        <v>72</v>
      </c>
    </row>
    <row r="10082" spans="1:9" x14ac:dyDescent="0.3">
      <c r="A10082" s="1">
        <v>6.4201388888888891E-2</v>
      </c>
      <c r="B10082">
        <v>-0.97204599999999997</v>
      </c>
      <c r="C10082">
        <v>51.457948000000002</v>
      </c>
      <c r="E10082" s="2">
        <v>3000620000000</v>
      </c>
      <c r="F10082">
        <v>9</v>
      </c>
      <c r="G10082" t="s">
        <v>10</v>
      </c>
      <c r="H10082">
        <v>0</v>
      </c>
    </row>
    <row r="10083" spans="1:9" x14ac:dyDescent="0.3">
      <c r="A10083" s="1">
        <v>7.3703703703703702E-2</v>
      </c>
      <c r="B10083">
        <v>-0.97673100000000002</v>
      </c>
      <c r="C10083">
        <v>51.431840999999999</v>
      </c>
      <c r="E10083" s="2">
        <v>3000620000000</v>
      </c>
      <c r="F10083">
        <v>9</v>
      </c>
      <c r="G10083" t="s">
        <v>10</v>
      </c>
      <c r="H10083">
        <v>0</v>
      </c>
    </row>
    <row r="10084" spans="1:9" hidden="1" x14ac:dyDescent="0.3">
      <c r="A10084" s="1">
        <v>2.2800925925925927E-3</v>
      </c>
      <c r="B10084">
        <v>-0.97153699999999998</v>
      </c>
      <c r="C10084">
        <v>51.460113999999997</v>
      </c>
      <c r="E10084" s="2">
        <v>3000620000000</v>
      </c>
      <c r="F10084">
        <v>4</v>
      </c>
      <c r="G10084" t="s">
        <v>9</v>
      </c>
      <c r="H10084">
        <v>0</v>
      </c>
      <c r="I10084">
        <v>131</v>
      </c>
    </row>
    <row r="10085" spans="1:9" hidden="1" x14ac:dyDescent="0.3">
      <c r="A10085" s="1">
        <v>6.295138888888889E-2</v>
      </c>
      <c r="B10085">
        <v>-1.029828</v>
      </c>
      <c r="C10085">
        <v>51.449872999999997</v>
      </c>
      <c r="E10085" s="2">
        <v>3000620000000</v>
      </c>
      <c r="F10085">
        <v>4</v>
      </c>
      <c r="G10085" t="s">
        <v>9</v>
      </c>
      <c r="H10085">
        <v>0</v>
      </c>
      <c r="I10085">
        <v>16</v>
      </c>
    </row>
    <row r="10086" spans="1:9" x14ac:dyDescent="0.3">
      <c r="A10086" s="1">
        <v>0.89657407407407408</v>
      </c>
      <c r="B10086">
        <v>-0.95035599999999998</v>
      </c>
      <c r="C10086">
        <v>51.451242000000001</v>
      </c>
      <c r="E10086" s="2">
        <v>3000620000000</v>
      </c>
      <c r="F10086">
        <v>9</v>
      </c>
      <c r="G10086" t="s">
        <v>10</v>
      </c>
      <c r="H10086">
        <v>0</v>
      </c>
    </row>
    <row r="10087" spans="1:9" x14ac:dyDescent="0.3">
      <c r="A10087" s="1">
        <v>0.12487268518518518</v>
      </c>
      <c r="B10087">
        <v>-0.94128900000000004</v>
      </c>
      <c r="C10087">
        <v>51.448169</v>
      </c>
      <c r="E10087" s="2">
        <v>3000620000000</v>
      </c>
      <c r="F10087">
        <v>9</v>
      </c>
      <c r="G10087" t="s">
        <v>10</v>
      </c>
      <c r="H10087">
        <v>0</v>
      </c>
    </row>
    <row r="10088" spans="1:9" hidden="1" x14ac:dyDescent="0.3">
      <c r="A10088" s="1">
        <v>0.12311342592592593</v>
      </c>
      <c r="B10088">
        <v>-0.97351799999999999</v>
      </c>
      <c r="C10088">
        <v>51.448554000000001</v>
      </c>
      <c r="E10088" s="2">
        <v>3000620000000</v>
      </c>
      <c r="F10088">
        <v>4</v>
      </c>
      <c r="G10088" t="s">
        <v>9</v>
      </c>
      <c r="H10088">
        <v>0</v>
      </c>
      <c r="I10088">
        <v>165</v>
      </c>
    </row>
    <row r="10089" spans="1:9" x14ac:dyDescent="0.3">
      <c r="A10089" s="1">
        <v>2.2800925925925927E-3</v>
      </c>
      <c r="B10089">
        <v>-0.95614500000000002</v>
      </c>
      <c r="C10089">
        <v>51.452232000000002</v>
      </c>
      <c r="E10089" s="2">
        <v>3000620000000</v>
      </c>
      <c r="F10089">
        <v>9</v>
      </c>
      <c r="G10089" t="s">
        <v>10</v>
      </c>
      <c r="H10089">
        <v>0</v>
      </c>
    </row>
    <row r="10090" spans="1:9" x14ac:dyDescent="0.3">
      <c r="A10090" s="1">
        <v>0.14480324074074075</v>
      </c>
      <c r="B10090">
        <v>-0.96474700000000002</v>
      </c>
      <c r="C10090">
        <v>51.454639</v>
      </c>
      <c r="E10090" s="2">
        <v>3000620000000</v>
      </c>
      <c r="F10090">
        <v>9</v>
      </c>
      <c r="G10090" t="s">
        <v>10</v>
      </c>
      <c r="H10090">
        <v>0</v>
      </c>
    </row>
    <row r="10091" spans="1:9" hidden="1" x14ac:dyDescent="0.3">
      <c r="A10091" s="1">
        <v>0.8577893518518519</v>
      </c>
      <c r="B10091">
        <v>-0.98299899999999996</v>
      </c>
      <c r="C10091">
        <v>51.464072999999999</v>
      </c>
      <c r="D10091">
        <v>117</v>
      </c>
      <c r="E10091" s="2">
        <v>3000620000000</v>
      </c>
      <c r="F10091">
        <v>4</v>
      </c>
      <c r="G10091" t="s">
        <v>9</v>
      </c>
      <c r="H10091">
        <v>1</v>
      </c>
      <c r="I10091">
        <v>420</v>
      </c>
    </row>
    <row r="10092" spans="1:9" x14ac:dyDescent="0.3">
      <c r="A10092" s="1">
        <v>1.724537037037037E-3</v>
      </c>
      <c r="B10092">
        <v>-0.97235400000000005</v>
      </c>
      <c r="C10092">
        <v>51.458295</v>
      </c>
      <c r="E10092" s="2">
        <v>3000620000000</v>
      </c>
      <c r="F10092">
        <v>9</v>
      </c>
      <c r="G10092" t="s">
        <v>10</v>
      </c>
      <c r="H10092">
        <v>0</v>
      </c>
    </row>
    <row r="10093" spans="1:9" hidden="1" x14ac:dyDescent="0.3">
      <c r="A10093" s="1">
        <v>5.7870370370370373E-5</v>
      </c>
      <c r="B10093">
        <v>-0.97194700000000001</v>
      </c>
      <c r="C10093">
        <v>51.459909000000003</v>
      </c>
      <c r="E10093" s="2">
        <v>3000620000000</v>
      </c>
      <c r="F10093">
        <v>4</v>
      </c>
      <c r="G10093" t="s">
        <v>9</v>
      </c>
      <c r="H10093">
        <v>0</v>
      </c>
      <c r="I10093">
        <v>120</v>
      </c>
    </row>
    <row r="10094" spans="1:9" x14ac:dyDescent="0.3">
      <c r="A10094" s="1">
        <v>0.90990740740740739</v>
      </c>
      <c r="B10094">
        <v>-1.0090460000000001</v>
      </c>
      <c r="C10094">
        <v>51.455778000000002</v>
      </c>
      <c r="E10094" s="2">
        <v>3000620000000</v>
      </c>
      <c r="F10094">
        <v>9</v>
      </c>
      <c r="G10094" t="s">
        <v>10</v>
      </c>
      <c r="H10094">
        <v>0</v>
      </c>
    </row>
    <row r="10095" spans="1:9" x14ac:dyDescent="0.3">
      <c r="A10095" s="1">
        <v>0.90539351851851857</v>
      </c>
      <c r="B10095">
        <v>-0.96958200000000005</v>
      </c>
      <c r="C10095">
        <v>51.451689000000002</v>
      </c>
      <c r="E10095" s="2">
        <v>3000620000000</v>
      </c>
      <c r="F10095">
        <v>9</v>
      </c>
      <c r="G10095" t="s">
        <v>10</v>
      </c>
      <c r="H10095">
        <v>0</v>
      </c>
    </row>
    <row r="10096" spans="1:9" hidden="1" x14ac:dyDescent="0.3">
      <c r="A10096" s="1">
        <v>6.5775462962962966E-2</v>
      </c>
      <c r="B10096">
        <v>-0.97364300000000004</v>
      </c>
      <c r="C10096">
        <v>51.453798999999997</v>
      </c>
      <c r="E10096" s="2">
        <v>3000620000000</v>
      </c>
      <c r="F10096">
        <v>4</v>
      </c>
      <c r="G10096" t="s">
        <v>9</v>
      </c>
      <c r="H10096">
        <v>0</v>
      </c>
      <c r="I10096">
        <v>219</v>
      </c>
    </row>
    <row r="10097" spans="1:9" x14ac:dyDescent="0.3">
      <c r="A10097" s="1">
        <v>1.2893518518518518E-2</v>
      </c>
      <c r="B10097">
        <v>-0.97060400000000002</v>
      </c>
      <c r="C10097">
        <v>51.456510000000002</v>
      </c>
      <c r="E10097" s="2">
        <v>3000620000000</v>
      </c>
      <c r="F10097">
        <v>9</v>
      </c>
      <c r="G10097" t="s">
        <v>10</v>
      </c>
      <c r="H10097">
        <v>0</v>
      </c>
    </row>
    <row r="10098" spans="1:9" x14ac:dyDescent="0.3">
      <c r="A10098" s="1">
        <v>5.4652777777777779E-2</v>
      </c>
      <c r="B10098">
        <v>-1.0222519999999999</v>
      </c>
      <c r="C10098">
        <v>51.462788000000003</v>
      </c>
      <c r="E10098" s="2">
        <v>3000620000000</v>
      </c>
      <c r="F10098">
        <v>9</v>
      </c>
      <c r="G10098" t="s">
        <v>10</v>
      </c>
      <c r="H10098">
        <v>0</v>
      </c>
    </row>
    <row r="10099" spans="1:9" hidden="1" x14ac:dyDescent="0.3">
      <c r="A10099" s="1">
        <v>0.11569444444444445</v>
      </c>
      <c r="B10099">
        <v>-0.97253100000000003</v>
      </c>
      <c r="C10099">
        <v>51.458105000000003</v>
      </c>
      <c r="E10099" s="2">
        <v>3000620000000</v>
      </c>
      <c r="F10099">
        <v>4</v>
      </c>
      <c r="G10099" t="s">
        <v>9</v>
      </c>
      <c r="H10099">
        <v>0</v>
      </c>
      <c r="I10099">
        <v>112</v>
      </c>
    </row>
    <row r="10100" spans="1:9" x14ac:dyDescent="0.3">
      <c r="A10100" s="1">
        <v>0.12221064814814815</v>
      </c>
      <c r="B10100">
        <v>-0.94740500000000005</v>
      </c>
      <c r="C10100">
        <v>51.453347999999998</v>
      </c>
      <c r="E10100" s="2">
        <v>3000620000000</v>
      </c>
      <c r="F10100">
        <v>9</v>
      </c>
      <c r="G10100" t="s">
        <v>10</v>
      </c>
      <c r="H10100">
        <v>0</v>
      </c>
    </row>
    <row r="10101" spans="1:9" x14ac:dyDescent="0.3">
      <c r="A10101" s="1">
        <v>1.474537037037037E-2</v>
      </c>
      <c r="B10101">
        <v>-0.99281600000000003</v>
      </c>
      <c r="C10101">
        <v>51.451146999999999</v>
      </c>
      <c r="E10101" s="2">
        <v>3000620000000</v>
      </c>
      <c r="F10101">
        <v>9</v>
      </c>
      <c r="G10101" t="s">
        <v>10</v>
      </c>
      <c r="H10101">
        <v>0</v>
      </c>
    </row>
    <row r="10102" spans="1:9" hidden="1" x14ac:dyDescent="0.3">
      <c r="A10102" s="1">
        <v>0.10231481481481482</v>
      </c>
      <c r="B10102">
        <v>-0.973468</v>
      </c>
      <c r="C10102">
        <v>51.456733</v>
      </c>
      <c r="E10102" s="2">
        <v>3000620000000</v>
      </c>
      <c r="F10102">
        <v>4</v>
      </c>
      <c r="G10102" t="s">
        <v>9</v>
      </c>
      <c r="H10102">
        <v>0</v>
      </c>
      <c r="I10102">
        <v>213</v>
      </c>
    </row>
    <row r="10103" spans="1:9" x14ac:dyDescent="0.3">
      <c r="A10103" s="1">
        <v>4.9687500000000002E-2</v>
      </c>
      <c r="B10103">
        <v>-0.94379500000000005</v>
      </c>
      <c r="C10103">
        <v>51.451155999999997</v>
      </c>
      <c r="E10103" s="2">
        <v>3000620000000</v>
      </c>
      <c r="F10103">
        <v>9</v>
      </c>
      <c r="G10103" t="s">
        <v>10</v>
      </c>
      <c r="H10103">
        <v>0</v>
      </c>
    </row>
    <row r="10104" spans="1:9" hidden="1" x14ac:dyDescent="0.3">
      <c r="A10104" s="1">
        <v>5.3368055555555557E-2</v>
      </c>
      <c r="B10104">
        <v>-0.94379500000000005</v>
      </c>
      <c r="C10104">
        <v>51.451155999999997</v>
      </c>
      <c r="E10104" s="2">
        <v>3000620000000</v>
      </c>
      <c r="F10104">
        <v>4</v>
      </c>
      <c r="G10104" t="s">
        <v>9</v>
      </c>
      <c r="H10104">
        <v>0</v>
      </c>
      <c r="I10104">
        <v>158</v>
      </c>
    </row>
    <row r="10105" spans="1:9" hidden="1" x14ac:dyDescent="0.3">
      <c r="A10105" s="1">
        <v>0.12751157407407407</v>
      </c>
      <c r="B10105">
        <v>-0.94930000000000003</v>
      </c>
      <c r="C10105">
        <v>51.447248999999999</v>
      </c>
      <c r="E10105" s="2">
        <v>3000620000000</v>
      </c>
      <c r="F10105">
        <v>4</v>
      </c>
      <c r="G10105" t="s">
        <v>9</v>
      </c>
      <c r="H10105">
        <v>0</v>
      </c>
      <c r="I10105">
        <v>63</v>
      </c>
    </row>
    <row r="10106" spans="1:9" x14ac:dyDescent="0.3">
      <c r="A10106" s="1">
        <v>7.3124999999999996E-2</v>
      </c>
      <c r="B10106">
        <v>-0.97277899999999995</v>
      </c>
      <c r="C10106">
        <v>51.456755000000001</v>
      </c>
      <c r="E10106" s="2">
        <v>3000620000000</v>
      </c>
      <c r="F10106">
        <v>9</v>
      </c>
      <c r="G10106" t="s">
        <v>10</v>
      </c>
      <c r="H10106">
        <v>0</v>
      </c>
    </row>
    <row r="10107" spans="1:9" x14ac:dyDescent="0.3">
      <c r="A10107" s="1">
        <v>0.11780092592592592</v>
      </c>
      <c r="B10107">
        <v>-0.98564099999999999</v>
      </c>
      <c r="C10107">
        <v>51.470368999999998</v>
      </c>
      <c r="E10107" s="2">
        <v>3000620000000</v>
      </c>
      <c r="F10107">
        <v>9</v>
      </c>
      <c r="G10107" t="s">
        <v>10</v>
      </c>
      <c r="H10107">
        <v>0</v>
      </c>
    </row>
    <row r="10108" spans="1:9" hidden="1" x14ac:dyDescent="0.3">
      <c r="A10108" s="1">
        <v>4.2916666666666665E-2</v>
      </c>
      <c r="B10108">
        <v>-0.95558799999999999</v>
      </c>
      <c r="C10108">
        <v>51.442915999999997</v>
      </c>
      <c r="D10108">
        <v>239</v>
      </c>
      <c r="E10108" s="2">
        <v>3000620000000</v>
      </c>
      <c r="F10108">
        <v>4</v>
      </c>
      <c r="G10108" t="s">
        <v>9</v>
      </c>
      <c r="H10108">
        <v>1</v>
      </c>
      <c r="I10108">
        <v>61</v>
      </c>
    </row>
    <row r="10109" spans="1:9" hidden="1" x14ac:dyDescent="0.3">
      <c r="A10109" s="1">
        <v>0.12857638888888889</v>
      </c>
      <c r="B10109">
        <v>-0.96828199999999998</v>
      </c>
      <c r="C10109">
        <v>51.450637999999998</v>
      </c>
      <c r="E10109" s="2">
        <v>3000620000000</v>
      </c>
      <c r="F10109">
        <v>4</v>
      </c>
      <c r="G10109" t="s">
        <v>9</v>
      </c>
      <c r="H10109">
        <v>0</v>
      </c>
      <c r="I10109">
        <v>6</v>
      </c>
    </row>
    <row r="10110" spans="1:9" x14ac:dyDescent="0.3">
      <c r="A10110" s="1">
        <v>0.11935185185185185</v>
      </c>
      <c r="B10110">
        <v>-0.98290100000000002</v>
      </c>
      <c r="C10110">
        <v>51.463985999999998</v>
      </c>
      <c r="E10110" s="2">
        <v>3000620000000</v>
      </c>
      <c r="F10110">
        <v>9</v>
      </c>
      <c r="G10110" t="s">
        <v>10</v>
      </c>
      <c r="H10110">
        <v>0</v>
      </c>
    </row>
    <row r="10111" spans="1:9" x14ac:dyDescent="0.3">
      <c r="A10111" s="1">
        <v>0.51989583333333333</v>
      </c>
      <c r="B10111">
        <v>-1.047466</v>
      </c>
      <c r="C10111">
        <v>51.467109999999998</v>
      </c>
      <c r="E10111" s="2">
        <v>3000620000000</v>
      </c>
      <c r="F10111">
        <v>9</v>
      </c>
      <c r="G10111" t="s">
        <v>10</v>
      </c>
      <c r="H10111">
        <v>0</v>
      </c>
    </row>
    <row r="10112" spans="1:9" hidden="1" x14ac:dyDescent="0.3">
      <c r="A10112" s="1">
        <v>0.95145833333333329</v>
      </c>
      <c r="B10112">
        <v>-0.947106</v>
      </c>
      <c r="C10112">
        <v>51.446993999999997</v>
      </c>
      <c r="E10112" s="2">
        <v>3000620000000</v>
      </c>
      <c r="F10112">
        <v>4</v>
      </c>
      <c r="G10112" t="s">
        <v>9</v>
      </c>
      <c r="H10112">
        <v>0</v>
      </c>
      <c r="I10112">
        <v>62</v>
      </c>
    </row>
    <row r="10113" spans="1:9" x14ac:dyDescent="0.3">
      <c r="A10113" s="1">
        <v>3.847222222222222E-2</v>
      </c>
      <c r="B10113">
        <v>-0.97140199999999999</v>
      </c>
      <c r="C10113">
        <v>51.449275999999998</v>
      </c>
      <c r="E10113" s="2">
        <v>3000620000000</v>
      </c>
      <c r="F10113">
        <v>9</v>
      </c>
      <c r="G10113" t="s">
        <v>10</v>
      </c>
      <c r="H10113">
        <v>0</v>
      </c>
    </row>
    <row r="10114" spans="1:9" hidden="1" x14ac:dyDescent="0.3">
      <c r="A10114" s="1">
        <v>6.277777777777778E-2</v>
      </c>
      <c r="B10114">
        <v>-0.97336900000000004</v>
      </c>
      <c r="C10114">
        <v>51.453935000000001</v>
      </c>
      <c r="E10114" s="2">
        <v>3000620000000</v>
      </c>
      <c r="F10114">
        <v>4</v>
      </c>
      <c r="G10114" t="s">
        <v>9</v>
      </c>
      <c r="H10114">
        <v>0</v>
      </c>
      <c r="I10114">
        <v>22</v>
      </c>
    </row>
    <row r="10115" spans="1:9" hidden="1" x14ac:dyDescent="0.3">
      <c r="A10115" s="1">
        <v>0.86604166666666671</v>
      </c>
      <c r="B10115">
        <v>-0.97156399999999998</v>
      </c>
      <c r="C10115">
        <v>51.458022</v>
      </c>
      <c r="D10115">
        <v>355</v>
      </c>
      <c r="E10115" s="2">
        <v>3000620000000</v>
      </c>
      <c r="F10115">
        <v>4</v>
      </c>
      <c r="G10115" t="s">
        <v>9</v>
      </c>
      <c r="H10115">
        <v>1</v>
      </c>
      <c r="I10115">
        <v>96</v>
      </c>
    </row>
    <row r="10116" spans="1:9" hidden="1" x14ac:dyDescent="0.3">
      <c r="A10116" s="1">
        <v>0.12180555555555556</v>
      </c>
      <c r="B10116">
        <v>-0.95015000000000005</v>
      </c>
      <c r="C10116">
        <v>51.446852</v>
      </c>
      <c r="E10116" s="2">
        <v>3000620000000</v>
      </c>
      <c r="F10116">
        <v>4</v>
      </c>
      <c r="G10116" t="s">
        <v>9</v>
      </c>
      <c r="H10116">
        <v>0</v>
      </c>
      <c r="I10116">
        <v>5</v>
      </c>
    </row>
    <row r="10117" spans="1:9" hidden="1" x14ac:dyDescent="0.3">
      <c r="A10117" s="1">
        <v>0.76420138888888889</v>
      </c>
      <c r="B10117">
        <v>-0.94526100000000002</v>
      </c>
      <c r="C10117">
        <v>51.444823</v>
      </c>
      <c r="D10117">
        <v>409</v>
      </c>
      <c r="E10117" s="2">
        <v>3000620000000</v>
      </c>
      <c r="F10117">
        <v>4</v>
      </c>
      <c r="G10117" t="s">
        <v>9</v>
      </c>
      <c r="H10117">
        <v>1</v>
      </c>
      <c r="I10117">
        <v>57</v>
      </c>
    </row>
    <row r="10118" spans="1:9" x14ac:dyDescent="0.3">
      <c r="A10118" s="1">
        <v>0.11702546296296296</v>
      </c>
      <c r="B10118">
        <v>-0.985348</v>
      </c>
      <c r="C10118">
        <v>51.470199999999998</v>
      </c>
      <c r="E10118" s="2">
        <v>3000620000000</v>
      </c>
      <c r="F10118">
        <v>9</v>
      </c>
      <c r="G10118" t="s">
        <v>10</v>
      </c>
      <c r="H10118">
        <v>0</v>
      </c>
    </row>
    <row r="10119" spans="1:9" hidden="1" x14ac:dyDescent="0.3">
      <c r="A10119" s="1">
        <v>1.3194444444444445E-3</v>
      </c>
      <c r="B10119">
        <v>-0.94259499999999996</v>
      </c>
      <c r="C10119">
        <v>51.441499999999998</v>
      </c>
      <c r="E10119" s="2">
        <v>3000620000000</v>
      </c>
      <c r="F10119">
        <v>4</v>
      </c>
      <c r="G10119" t="s">
        <v>9</v>
      </c>
      <c r="H10119">
        <v>0</v>
      </c>
      <c r="I10119">
        <v>30</v>
      </c>
    </row>
    <row r="10120" spans="1:9" x14ac:dyDescent="0.3">
      <c r="A10120" s="1">
        <v>4.1585648148148149E-2</v>
      </c>
      <c r="B10120">
        <v>-0.97452899999999998</v>
      </c>
      <c r="C10120">
        <v>51.454417999999997</v>
      </c>
      <c r="E10120" s="2">
        <v>3000620000000</v>
      </c>
      <c r="F10120">
        <v>9</v>
      </c>
      <c r="G10120" t="s">
        <v>10</v>
      </c>
      <c r="H10120">
        <v>0</v>
      </c>
    </row>
    <row r="10121" spans="1:9" hidden="1" x14ac:dyDescent="0.3">
      <c r="A10121" s="1">
        <v>0.10586805555555556</v>
      </c>
      <c r="B10121">
        <v>-0.97451299999999996</v>
      </c>
      <c r="C10121">
        <v>51.406177</v>
      </c>
      <c r="E10121" s="2">
        <v>3000620000000</v>
      </c>
      <c r="F10121">
        <v>4</v>
      </c>
      <c r="G10121" t="s">
        <v>9</v>
      </c>
      <c r="H10121">
        <v>0</v>
      </c>
      <c r="I10121">
        <v>197</v>
      </c>
    </row>
    <row r="10122" spans="1:9" hidden="1" x14ac:dyDescent="0.3">
      <c r="A10122" s="1">
        <v>0.85151620370370373</v>
      </c>
      <c r="B10122">
        <v>-0.95048699999999997</v>
      </c>
      <c r="C10122">
        <v>51.449500999999998</v>
      </c>
      <c r="D10122">
        <v>354</v>
      </c>
      <c r="E10122" s="2">
        <v>3000620000000</v>
      </c>
      <c r="F10122">
        <v>4</v>
      </c>
      <c r="G10122" t="s">
        <v>9</v>
      </c>
      <c r="H10122">
        <v>1</v>
      </c>
      <c r="I10122">
        <v>38</v>
      </c>
    </row>
    <row r="10123" spans="1:9" hidden="1" x14ac:dyDescent="0.3">
      <c r="A10123" s="1">
        <v>0.50578703703703709</v>
      </c>
      <c r="B10123">
        <v>-0.95913800000000005</v>
      </c>
      <c r="C10123">
        <v>51.449105000000003</v>
      </c>
      <c r="D10123">
        <v>178</v>
      </c>
      <c r="E10123" s="2">
        <v>3000620000000</v>
      </c>
      <c r="F10123">
        <v>4</v>
      </c>
      <c r="G10123" t="s">
        <v>9</v>
      </c>
      <c r="H10123">
        <v>1</v>
      </c>
      <c r="I10123">
        <v>32</v>
      </c>
    </row>
    <row r="10124" spans="1:9" hidden="1" x14ac:dyDescent="0.3">
      <c r="A10124" s="1">
        <v>0.12361111111111112</v>
      </c>
      <c r="B10124">
        <v>-0.95015000000000005</v>
      </c>
      <c r="C10124">
        <v>51.446852</v>
      </c>
      <c r="E10124" s="2">
        <v>3000620000000</v>
      </c>
      <c r="F10124">
        <v>4</v>
      </c>
      <c r="G10124" t="s">
        <v>9</v>
      </c>
      <c r="H10124">
        <v>0</v>
      </c>
      <c r="I10124">
        <v>33</v>
      </c>
    </row>
    <row r="10125" spans="1:9" x14ac:dyDescent="0.3">
      <c r="A10125" s="1">
        <v>6.9560185185185185E-3</v>
      </c>
      <c r="B10125">
        <v>-0.97148000000000001</v>
      </c>
      <c r="C10125">
        <v>51.458364000000003</v>
      </c>
      <c r="E10125" s="2">
        <v>3000620000000</v>
      </c>
      <c r="F10125">
        <v>9</v>
      </c>
      <c r="G10125" t="s">
        <v>10</v>
      </c>
      <c r="H10125">
        <v>0</v>
      </c>
    </row>
    <row r="10126" spans="1:9" x14ac:dyDescent="0.3">
      <c r="A10126" s="1">
        <v>6.9837962962962963E-2</v>
      </c>
      <c r="B10126">
        <v>-0.96749799999999997</v>
      </c>
      <c r="C10126">
        <v>51.450935000000001</v>
      </c>
      <c r="E10126" s="2">
        <v>3000620000000</v>
      </c>
      <c r="F10126">
        <v>9</v>
      </c>
      <c r="G10126" t="s">
        <v>10</v>
      </c>
      <c r="H10126">
        <v>0</v>
      </c>
    </row>
    <row r="10127" spans="1:9" hidden="1" x14ac:dyDescent="0.3">
      <c r="A10127" s="1">
        <v>0.92309027777777775</v>
      </c>
      <c r="B10127">
        <v>-0.96975299999999998</v>
      </c>
      <c r="C10127">
        <v>51.458300000000001</v>
      </c>
      <c r="D10127">
        <v>178</v>
      </c>
      <c r="E10127" s="2">
        <v>3000620000000</v>
      </c>
      <c r="F10127">
        <v>4</v>
      </c>
      <c r="G10127" t="s">
        <v>9</v>
      </c>
      <c r="H10127">
        <v>1</v>
      </c>
      <c r="I10127">
        <v>350</v>
      </c>
    </row>
    <row r="10128" spans="1:9" hidden="1" x14ac:dyDescent="0.3">
      <c r="A10128" s="1">
        <v>0.96317129629629628</v>
      </c>
      <c r="B10128">
        <v>-0.93442499999999995</v>
      </c>
      <c r="C10128">
        <v>51.449891999999998</v>
      </c>
      <c r="E10128" s="2">
        <v>3000620000000</v>
      </c>
      <c r="F10128">
        <v>4</v>
      </c>
      <c r="G10128" t="s">
        <v>9</v>
      </c>
      <c r="H10128">
        <v>0</v>
      </c>
      <c r="I10128">
        <v>18</v>
      </c>
    </row>
    <row r="10129" spans="1:9" hidden="1" x14ac:dyDescent="0.3">
      <c r="A10129" s="1">
        <v>3.8194444444444443E-3</v>
      </c>
      <c r="B10129">
        <v>-0.99089700000000003</v>
      </c>
      <c r="C10129">
        <v>51.442745000000002</v>
      </c>
      <c r="E10129" s="2">
        <v>3000620000000</v>
      </c>
      <c r="F10129">
        <v>4</v>
      </c>
      <c r="G10129" t="s">
        <v>9</v>
      </c>
      <c r="H10129">
        <v>0</v>
      </c>
      <c r="I10129">
        <v>204</v>
      </c>
    </row>
    <row r="10130" spans="1:9" x14ac:dyDescent="0.3">
      <c r="A10130" s="1">
        <v>0.14906249999999999</v>
      </c>
      <c r="B10130">
        <v>-0.97881600000000002</v>
      </c>
      <c r="C10130">
        <v>51.456406999999999</v>
      </c>
      <c r="E10130" s="2">
        <v>3000620000000</v>
      </c>
      <c r="F10130">
        <v>9</v>
      </c>
      <c r="G10130" t="s">
        <v>10</v>
      </c>
      <c r="H10130">
        <v>0</v>
      </c>
    </row>
    <row r="10131" spans="1:9" x14ac:dyDescent="0.3">
      <c r="A10131" s="1">
        <v>0.26628472222222221</v>
      </c>
      <c r="B10131">
        <v>-0.97763999999999995</v>
      </c>
      <c r="C10131">
        <v>51.417456000000001</v>
      </c>
      <c r="E10131" s="2">
        <v>3000620000000</v>
      </c>
      <c r="F10131">
        <v>9</v>
      </c>
      <c r="G10131" t="s">
        <v>10</v>
      </c>
      <c r="H10131">
        <v>0</v>
      </c>
    </row>
    <row r="10132" spans="1:9" x14ac:dyDescent="0.3">
      <c r="A10132" s="1">
        <v>0.11488425925925926</v>
      </c>
      <c r="B10132">
        <v>-0.98564099999999999</v>
      </c>
      <c r="C10132">
        <v>51.470368999999998</v>
      </c>
      <c r="E10132" s="2">
        <v>3000620000000</v>
      </c>
      <c r="F10132">
        <v>9</v>
      </c>
      <c r="G10132" t="s">
        <v>10</v>
      </c>
      <c r="H10132">
        <v>0</v>
      </c>
    </row>
    <row r="10133" spans="1:9" hidden="1" x14ac:dyDescent="0.3">
      <c r="A10133" s="1">
        <v>0.11805555555555555</v>
      </c>
      <c r="B10133">
        <v>-0.96474700000000002</v>
      </c>
      <c r="C10133">
        <v>51.454639</v>
      </c>
      <c r="E10133" s="2">
        <v>3000620000000</v>
      </c>
      <c r="F10133">
        <v>4</v>
      </c>
      <c r="G10133" t="s">
        <v>9</v>
      </c>
      <c r="H10133">
        <v>0</v>
      </c>
      <c r="I10133">
        <v>165</v>
      </c>
    </row>
    <row r="10134" spans="1:9" hidden="1" x14ac:dyDescent="0.3">
      <c r="A10134" s="1">
        <v>1.2673611111111111E-2</v>
      </c>
      <c r="B10134">
        <v>-0.95448100000000002</v>
      </c>
      <c r="C10134">
        <v>51.442852000000002</v>
      </c>
      <c r="E10134" s="2">
        <v>3000620000000</v>
      </c>
      <c r="F10134">
        <v>4</v>
      </c>
      <c r="G10134" t="s">
        <v>9</v>
      </c>
      <c r="H10134">
        <v>0</v>
      </c>
      <c r="I10134">
        <v>30</v>
      </c>
    </row>
    <row r="10135" spans="1:9" x14ac:dyDescent="0.3">
      <c r="A10135" s="1">
        <v>8.6631944444444442E-2</v>
      </c>
      <c r="B10135">
        <v>-0.97434100000000001</v>
      </c>
      <c r="C10135">
        <v>51.453535000000002</v>
      </c>
      <c r="E10135" s="2">
        <v>3000620000000</v>
      </c>
      <c r="F10135">
        <v>9</v>
      </c>
      <c r="G10135" t="s">
        <v>10</v>
      </c>
      <c r="H10135">
        <v>0</v>
      </c>
    </row>
    <row r="10136" spans="1:9" x14ac:dyDescent="0.3">
      <c r="A10136" s="1">
        <v>1.9224537037037037E-2</v>
      </c>
      <c r="B10136">
        <v>-0.94900700000000004</v>
      </c>
      <c r="C10136">
        <v>51.449444</v>
      </c>
      <c r="E10136" s="2">
        <v>3000620000000</v>
      </c>
      <c r="F10136">
        <v>9</v>
      </c>
      <c r="G10136" t="s">
        <v>10</v>
      </c>
      <c r="H10136">
        <v>0</v>
      </c>
    </row>
    <row r="10137" spans="1:9" hidden="1" x14ac:dyDescent="0.3">
      <c r="A10137" s="1">
        <v>0.1467013888888889</v>
      </c>
      <c r="B10137">
        <v>-0.97258800000000001</v>
      </c>
      <c r="C10137">
        <v>51.452494999999999</v>
      </c>
      <c r="E10137" s="2">
        <v>3000620000000</v>
      </c>
      <c r="F10137">
        <v>4</v>
      </c>
      <c r="G10137" t="s">
        <v>9</v>
      </c>
      <c r="H10137">
        <v>0</v>
      </c>
      <c r="I10137">
        <v>36</v>
      </c>
    </row>
    <row r="10138" spans="1:9" x14ac:dyDescent="0.3">
      <c r="A10138" s="1">
        <v>3.7453703703703704E-2</v>
      </c>
      <c r="B10138">
        <v>-0.94280600000000003</v>
      </c>
      <c r="C10138">
        <v>51.441318000000003</v>
      </c>
      <c r="E10138" s="2">
        <v>3000620000000</v>
      </c>
      <c r="F10138">
        <v>9</v>
      </c>
      <c r="G10138" t="s">
        <v>10</v>
      </c>
      <c r="H10138">
        <v>0</v>
      </c>
    </row>
    <row r="10139" spans="1:9" x14ac:dyDescent="0.3">
      <c r="A10139" s="1">
        <v>8.4375000000000006E-2</v>
      </c>
      <c r="B10139">
        <v>-0.99350400000000005</v>
      </c>
      <c r="C10139">
        <v>51.446852999999997</v>
      </c>
      <c r="E10139" s="2">
        <v>3000620000000</v>
      </c>
      <c r="F10139">
        <v>9</v>
      </c>
      <c r="G10139" t="s">
        <v>10</v>
      </c>
      <c r="H10139">
        <v>0</v>
      </c>
    </row>
    <row r="10140" spans="1:9" hidden="1" x14ac:dyDescent="0.3">
      <c r="A10140" s="1">
        <v>0.18297453703703703</v>
      </c>
      <c r="B10140">
        <v>-0.96847399999999995</v>
      </c>
      <c r="C10140">
        <v>51.406205</v>
      </c>
      <c r="E10140" s="2">
        <v>3000620000000</v>
      </c>
      <c r="F10140">
        <v>4</v>
      </c>
      <c r="G10140" t="s">
        <v>9</v>
      </c>
      <c r="H10140">
        <v>0</v>
      </c>
      <c r="I10140">
        <v>16</v>
      </c>
    </row>
    <row r="10141" spans="1:9" hidden="1" x14ac:dyDescent="0.3">
      <c r="A10141" s="1">
        <v>0.75053240740740745</v>
      </c>
      <c r="B10141">
        <v>-0.97013199999999999</v>
      </c>
      <c r="C10141">
        <v>51.466596000000003</v>
      </c>
      <c r="D10141">
        <v>179</v>
      </c>
      <c r="E10141" s="2">
        <v>3000620000000</v>
      </c>
      <c r="F10141">
        <v>4</v>
      </c>
      <c r="G10141" t="s">
        <v>9</v>
      </c>
      <c r="H10141">
        <v>1</v>
      </c>
      <c r="I10141">
        <v>798</v>
      </c>
    </row>
    <row r="10142" spans="1:9" hidden="1" x14ac:dyDescent="0.3">
      <c r="A10142" s="1">
        <v>0.48832175925925925</v>
      </c>
      <c r="B10142">
        <v>-0.95825700000000003</v>
      </c>
      <c r="C10142">
        <v>51.453594000000002</v>
      </c>
      <c r="D10142">
        <v>178</v>
      </c>
      <c r="E10142" s="2">
        <v>3000620000000</v>
      </c>
      <c r="F10142">
        <v>4</v>
      </c>
      <c r="G10142" t="s">
        <v>9</v>
      </c>
      <c r="H10142">
        <v>1</v>
      </c>
      <c r="I10142">
        <v>524</v>
      </c>
    </row>
    <row r="10143" spans="1:9" hidden="1" x14ac:dyDescent="0.3">
      <c r="A10143" s="1">
        <v>0.14447916666666666</v>
      </c>
      <c r="B10143">
        <v>-0.96812500000000001</v>
      </c>
      <c r="C10143">
        <v>51.450664000000003</v>
      </c>
      <c r="E10143" s="2">
        <v>3000620000000</v>
      </c>
      <c r="F10143">
        <v>4</v>
      </c>
      <c r="G10143" t="s">
        <v>9</v>
      </c>
      <c r="H10143">
        <v>0</v>
      </c>
      <c r="I10143">
        <v>60</v>
      </c>
    </row>
    <row r="10144" spans="1:9" x14ac:dyDescent="0.3">
      <c r="A10144" s="1">
        <v>2.8043981481481482E-2</v>
      </c>
      <c r="B10144">
        <v>-0.97046100000000002</v>
      </c>
      <c r="C10144">
        <v>51.453274999999998</v>
      </c>
      <c r="E10144" s="2">
        <v>3000620000000</v>
      </c>
      <c r="F10144">
        <v>9</v>
      </c>
      <c r="G10144" t="s">
        <v>10</v>
      </c>
      <c r="H10144">
        <v>0</v>
      </c>
    </row>
    <row r="10145" spans="1:9" hidden="1" x14ac:dyDescent="0.3">
      <c r="A10145" s="1">
        <v>4.2141203703703702E-2</v>
      </c>
      <c r="B10145">
        <v>-0.97140199999999999</v>
      </c>
      <c r="C10145">
        <v>51.449275999999998</v>
      </c>
      <c r="E10145" s="2">
        <v>3000620000000</v>
      </c>
      <c r="F10145">
        <v>4</v>
      </c>
      <c r="G10145" t="s">
        <v>9</v>
      </c>
      <c r="H10145">
        <v>0</v>
      </c>
      <c r="I10145">
        <v>253</v>
      </c>
    </row>
    <row r="10146" spans="1:9" x14ac:dyDescent="0.3">
      <c r="A10146" s="1">
        <v>6.7256944444444439E-2</v>
      </c>
      <c r="B10146">
        <v>-0.94379500000000005</v>
      </c>
      <c r="C10146">
        <v>51.451155999999997</v>
      </c>
      <c r="E10146" s="2">
        <v>3000620000000</v>
      </c>
      <c r="F10146">
        <v>9</v>
      </c>
      <c r="G10146" t="s">
        <v>10</v>
      </c>
      <c r="H10146">
        <v>0</v>
      </c>
    </row>
    <row r="10147" spans="1:9" hidden="1" x14ac:dyDescent="0.3">
      <c r="A10147" s="1">
        <v>2.4409722222222222E-2</v>
      </c>
      <c r="B10147">
        <v>-1.00482</v>
      </c>
      <c r="C10147">
        <v>51.458962</v>
      </c>
      <c r="E10147" s="2">
        <v>3000620000000</v>
      </c>
      <c r="F10147">
        <v>4</v>
      </c>
      <c r="G10147" t="s">
        <v>9</v>
      </c>
      <c r="H10147">
        <v>0</v>
      </c>
      <c r="I10147">
        <v>38</v>
      </c>
    </row>
    <row r="10148" spans="1:9" x14ac:dyDescent="0.3">
      <c r="A10148" s="1">
        <v>0.10824074074074073</v>
      </c>
      <c r="B10148">
        <v>-0.97145300000000001</v>
      </c>
      <c r="C10148">
        <v>51.456871</v>
      </c>
      <c r="E10148" s="2">
        <v>3000620000000</v>
      </c>
      <c r="F10148">
        <v>9</v>
      </c>
      <c r="G10148" t="s">
        <v>10</v>
      </c>
      <c r="H10148">
        <v>0</v>
      </c>
    </row>
    <row r="10149" spans="1:9" x14ac:dyDescent="0.3">
      <c r="A10149" s="1">
        <v>4.7986111111111111E-2</v>
      </c>
      <c r="B10149">
        <v>-1.022465</v>
      </c>
      <c r="C10149">
        <v>51.462812</v>
      </c>
      <c r="E10149" s="2">
        <v>3000620000000</v>
      </c>
      <c r="F10149">
        <v>9</v>
      </c>
      <c r="G10149" t="s">
        <v>10</v>
      </c>
      <c r="H10149">
        <v>0</v>
      </c>
    </row>
    <row r="10150" spans="1:9" x14ac:dyDescent="0.3">
      <c r="A10150" s="1">
        <v>0.14195601851851852</v>
      </c>
      <c r="B10150">
        <v>-0.96474700000000002</v>
      </c>
      <c r="C10150">
        <v>51.454639</v>
      </c>
      <c r="E10150" s="2">
        <v>3000620000000</v>
      </c>
      <c r="F10150">
        <v>9</v>
      </c>
      <c r="G10150" t="s">
        <v>10</v>
      </c>
      <c r="H10150">
        <v>0</v>
      </c>
    </row>
    <row r="10151" spans="1:9" hidden="1" x14ac:dyDescent="0.3">
      <c r="A10151" s="1">
        <v>0.11987268518518518</v>
      </c>
      <c r="B10151">
        <v>-0.94371300000000002</v>
      </c>
      <c r="C10151">
        <v>51.451101999999999</v>
      </c>
      <c r="E10151" s="2">
        <v>3000620000000</v>
      </c>
      <c r="F10151">
        <v>4</v>
      </c>
      <c r="G10151" t="s">
        <v>9</v>
      </c>
      <c r="H10151">
        <v>0</v>
      </c>
      <c r="I10151">
        <v>56</v>
      </c>
    </row>
    <row r="10152" spans="1:9" x14ac:dyDescent="0.3">
      <c r="A10152" s="1">
        <v>2.5173611111111112E-2</v>
      </c>
      <c r="B10152">
        <v>-0.97046100000000002</v>
      </c>
      <c r="C10152">
        <v>51.453274999999998</v>
      </c>
      <c r="E10152" s="2">
        <v>3000620000000</v>
      </c>
      <c r="F10152">
        <v>9</v>
      </c>
      <c r="G10152" t="s">
        <v>10</v>
      </c>
      <c r="H10152">
        <v>0</v>
      </c>
    </row>
    <row r="10153" spans="1:9" hidden="1" x14ac:dyDescent="0.3">
      <c r="A10153" s="1">
        <v>5.6365740740740742E-3</v>
      </c>
      <c r="B10153">
        <v>-0.97113499999999997</v>
      </c>
      <c r="C10153">
        <v>51.456443</v>
      </c>
      <c r="E10153" s="2">
        <v>3000620000000</v>
      </c>
      <c r="F10153">
        <v>4</v>
      </c>
      <c r="G10153" t="s">
        <v>9</v>
      </c>
      <c r="H10153">
        <v>0</v>
      </c>
      <c r="I10153">
        <v>130</v>
      </c>
    </row>
    <row r="10154" spans="1:9" x14ac:dyDescent="0.3">
      <c r="A10154" s="1">
        <v>0.14026620370370371</v>
      </c>
      <c r="B10154">
        <v>-0.94379500000000005</v>
      </c>
      <c r="C10154">
        <v>51.451155999999997</v>
      </c>
      <c r="E10154" s="2">
        <v>3000620000000</v>
      </c>
      <c r="F10154">
        <v>9</v>
      </c>
      <c r="G10154" t="s">
        <v>10</v>
      </c>
      <c r="H10154">
        <v>0</v>
      </c>
    </row>
    <row r="10155" spans="1:9" x14ac:dyDescent="0.3">
      <c r="A10155" s="1">
        <v>2.0775462962962964E-2</v>
      </c>
      <c r="B10155">
        <v>-1.000081</v>
      </c>
      <c r="C10155">
        <v>51.453505</v>
      </c>
      <c r="E10155" s="2">
        <v>3000620000000</v>
      </c>
      <c r="F10155">
        <v>9</v>
      </c>
      <c r="G10155" t="s">
        <v>10</v>
      </c>
      <c r="H10155">
        <v>0</v>
      </c>
    </row>
    <row r="10156" spans="1:9" hidden="1" x14ac:dyDescent="0.3">
      <c r="A10156" s="1">
        <v>0.94777777777777783</v>
      </c>
      <c r="B10156">
        <v>-0.94083499999999998</v>
      </c>
      <c r="C10156">
        <v>51.448953000000003</v>
      </c>
      <c r="E10156" s="2">
        <v>3000620000000</v>
      </c>
      <c r="F10156">
        <v>4</v>
      </c>
      <c r="G10156" t="s">
        <v>9</v>
      </c>
      <c r="H10156">
        <v>0</v>
      </c>
      <c r="I10156">
        <v>31</v>
      </c>
    </row>
    <row r="10157" spans="1:9" hidden="1" x14ac:dyDescent="0.3">
      <c r="A10157" s="1">
        <v>0.12349537037037037</v>
      </c>
      <c r="B10157">
        <v>-0.96828199999999998</v>
      </c>
      <c r="C10157">
        <v>51.450637999999998</v>
      </c>
      <c r="E10157" s="2">
        <v>3000620000000</v>
      </c>
      <c r="F10157">
        <v>4</v>
      </c>
      <c r="G10157" t="s">
        <v>9</v>
      </c>
      <c r="H10157">
        <v>0</v>
      </c>
      <c r="I10157">
        <v>33</v>
      </c>
    </row>
    <row r="10158" spans="1:9" hidden="1" x14ac:dyDescent="0.3">
      <c r="A10158" s="1">
        <v>4.4467592592592593E-2</v>
      </c>
      <c r="B10158">
        <v>-0.97452899999999998</v>
      </c>
      <c r="C10158">
        <v>51.454417999999997</v>
      </c>
      <c r="E10158" s="2">
        <v>3000620000000</v>
      </c>
      <c r="F10158">
        <v>4</v>
      </c>
      <c r="G10158" t="s">
        <v>9</v>
      </c>
      <c r="H10158">
        <v>0</v>
      </c>
      <c r="I10158">
        <v>22</v>
      </c>
    </row>
    <row r="10159" spans="1:9" hidden="1" x14ac:dyDescent="0.3">
      <c r="A10159" s="1">
        <v>0.13693287037037036</v>
      </c>
      <c r="B10159">
        <v>-0.95015000000000005</v>
      </c>
      <c r="C10159">
        <v>51.446852</v>
      </c>
      <c r="E10159" s="2">
        <v>3000620000000</v>
      </c>
      <c r="F10159">
        <v>4</v>
      </c>
      <c r="G10159" t="s">
        <v>9</v>
      </c>
      <c r="H10159">
        <v>0</v>
      </c>
      <c r="I10159">
        <v>126</v>
      </c>
    </row>
    <row r="10160" spans="1:9" x14ac:dyDescent="0.3">
      <c r="A10160" s="1">
        <v>0.90891203703703705</v>
      </c>
      <c r="B10160">
        <v>-0.95038299999999998</v>
      </c>
      <c r="C10160">
        <v>51.451369999999997</v>
      </c>
      <c r="E10160" s="2">
        <v>3000620000000</v>
      </c>
      <c r="F10160">
        <v>9</v>
      </c>
      <c r="G10160" t="s">
        <v>10</v>
      </c>
      <c r="H10160">
        <v>0</v>
      </c>
    </row>
    <row r="10161" spans="1:9" hidden="1" x14ac:dyDescent="0.3">
      <c r="A10161" s="1">
        <v>6.9097222222222225E-3</v>
      </c>
      <c r="B10161">
        <v>-1.0013019999999999</v>
      </c>
      <c r="C10161">
        <v>51.450693999999999</v>
      </c>
      <c r="E10161" s="2">
        <v>3000620000000</v>
      </c>
      <c r="F10161">
        <v>4</v>
      </c>
      <c r="G10161" t="s">
        <v>9</v>
      </c>
      <c r="H10161">
        <v>0</v>
      </c>
      <c r="I10161">
        <v>39</v>
      </c>
    </row>
    <row r="10162" spans="1:9" hidden="1" x14ac:dyDescent="0.3">
      <c r="A10162" s="1">
        <v>9.0300925925925923E-2</v>
      </c>
      <c r="B10162">
        <v>-0.97204599999999997</v>
      </c>
      <c r="C10162">
        <v>51.457948000000002</v>
      </c>
      <c r="E10162" s="2">
        <v>3000620000000</v>
      </c>
      <c r="F10162">
        <v>4</v>
      </c>
      <c r="G10162" t="s">
        <v>9</v>
      </c>
      <c r="H10162">
        <v>0</v>
      </c>
      <c r="I10162">
        <v>112</v>
      </c>
    </row>
    <row r="10163" spans="1:9" hidden="1" x14ac:dyDescent="0.3">
      <c r="A10163" s="1">
        <v>0.91309027777777774</v>
      </c>
      <c r="B10163">
        <v>-1.0166569999999999</v>
      </c>
      <c r="C10163">
        <v>51.454329000000001</v>
      </c>
      <c r="E10163" s="2">
        <v>3000620000000</v>
      </c>
      <c r="F10163">
        <v>4</v>
      </c>
      <c r="G10163" t="s">
        <v>9</v>
      </c>
      <c r="H10163">
        <v>0</v>
      </c>
      <c r="I10163">
        <v>20</v>
      </c>
    </row>
    <row r="10164" spans="1:9" hidden="1" x14ac:dyDescent="0.3">
      <c r="A10164" s="1">
        <v>0.54495370370370366</v>
      </c>
      <c r="B10164">
        <v>-0.971584</v>
      </c>
      <c r="C10164">
        <v>51.445171000000002</v>
      </c>
      <c r="D10164">
        <v>598</v>
      </c>
      <c r="E10164" s="2">
        <v>3000620000000</v>
      </c>
      <c r="F10164">
        <v>4</v>
      </c>
      <c r="G10164" t="s">
        <v>9</v>
      </c>
      <c r="H10164">
        <v>1</v>
      </c>
      <c r="I10164">
        <v>32</v>
      </c>
    </row>
    <row r="10165" spans="1:9" x14ac:dyDescent="0.3">
      <c r="A10165" s="1">
        <v>0.90653935185185186</v>
      </c>
      <c r="B10165">
        <v>-1.0090460000000001</v>
      </c>
      <c r="C10165">
        <v>51.455778000000002</v>
      </c>
      <c r="E10165" s="2">
        <v>3000620000000</v>
      </c>
      <c r="F10165">
        <v>9</v>
      </c>
      <c r="G10165" t="s">
        <v>10</v>
      </c>
      <c r="H10165">
        <v>0</v>
      </c>
    </row>
    <row r="10166" spans="1:9" hidden="1" x14ac:dyDescent="0.3">
      <c r="A10166" s="1">
        <v>1.9745370370370371E-2</v>
      </c>
      <c r="B10166">
        <v>-0.95698799999999995</v>
      </c>
      <c r="C10166">
        <v>51.449547000000003</v>
      </c>
      <c r="E10166" s="2">
        <v>3000620000000</v>
      </c>
      <c r="F10166">
        <v>4</v>
      </c>
      <c r="G10166" t="s">
        <v>9</v>
      </c>
      <c r="H10166">
        <v>0</v>
      </c>
      <c r="I10166">
        <v>154</v>
      </c>
    </row>
    <row r="10167" spans="1:9" hidden="1" x14ac:dyDescent="0.3">
      <c r="A10167" s="1">
        <v>3.2824074074074075E-2</v>
      </c>
      <c r="B10167">
        <v>-0.96920799999999996</v>
      </c>
      <c r="C10167">
        <v>51.453203000000002</v>
      </c>
      <c r="E10167" s="2">
        <v>3000620000000</v>
      </c>
      <c r="F10167">
        <v>4</v>
      </c>
      <c r="G10167" t="s">
        <v>9</v>
      </c>
      <c r="H10167">
        <v>0</v>
      </c>
      <c r="I10167">
        <v>30</v>
      </c>
    </row>
    <row r="10168" spans="1:9" hidden="1" x14ac:dyDescent="0.3">
      <c r="A10168" s="1">
        <v>5.303240740740741E-2</v>
      </c>
      <c r="B10168">
        <v>-0.94389999999999996</v>
      </c>
      <c r="C10168">
        <v>51.451138999999998</v>
      </c>
      <c r="E10168" s="2">
        <v>3000620000000</v>
      </c>
      <c r="F10168">
        <v>4</v>
      </c>
      <c r="G10168" t="s">
        <v>9</v>
      </c>
      <c r="H10168">
        <v>0</v>
      </c>
      <c r="I10168">
        <v>64</v>
      </c>
    </row>
    <row r="10169" spans="1:9" x14ac:dyDescent="0.3">
      <c r="A10169" s="1">
        <v>0.96840277777777772</v>
      </c>
      <c r="B10169">
        <v>-0.95255800000000002</v>
      </c>
      <c r="C10169">
        <v>51.431576999999997</v>
      </c>
      <c r="E10169" s="2">
        <v>3000590000000</v>
      </c>
      <c r="F10169">
        <v>9</v>
      </c>
      <c r="G10169" t="s">
        <v>10</v>
      </c>
      <c r="H10169">
        <v>0</v>
      </c>
    </row>
    <row r="10170" spans="1:9" hidden="1" x14ac:dyDescent="0.3">
      <c r="A10170" s="1">
        <v>0.97199074074074077</v>
      </c>
      <c r="B10170">
        <v>-0.94698000000000004</v>
      </c>
      <c r="C10170">
        <v>51.444158000000002</v>
      </c>
      <c r="D10170">
        <v>687</v>
      </c>
      <c r="E10170" s="2">
        <v>3000590000000</v>
      </c>
      <c r="F10170">
        <v>4</v>
      </c>
      <c r="G10170" t="s">
        <v>9</v>
      </c>
      <c r="H10170">
        <v>1</v>
      </c>
      <c r="I10170">
        <v>1744</v>
      </c>
    </row>
    <row r="10171" spans="1:9" x14ac:dyDescent="0.3">
      <c r="A10171" s="1">
        <v>0.96579861111111109</v>
      </c>
      <c r="B10171">
        <v>-0.95174099999999995</v>
      </c>
      <c r="C10171">
        <v>51.436812000000003</v>
      </c>
      <c r="E10171" s="2">
        <v>3000590000000</v>
      </c>
      <c r="F10171">
        <v>9</v>
      </c>
      <c r="G10171" t="s">
        <v>10</v>
      </c>
      <c r="H10171">
        <v>0</v>
      </c>
    </row>
    <row r="10172" spans="1:9" x14ac:dyDescent="0.3">
      <c r="A10172" s="1">
        <v>0.98230324074074071</v>
      </c>
      <c r="B10172">
        <v>-0.98439500000000002</v>
      </c>
      <c r="C10172">
        <v>51.472650999999999</v>
      </c>
      <c r="E10172" s="2">
        <v>3000590000000</v>
      </c>
      <c r="F10172">
        <v>9</v>
      </c>
      <c r="G10172" t="s">
        <v>10</v>
      </c>
      <c r="H10172">
        <v>0</v>
      </c>
    </row>
    <row r="10173" spans="1:9" hidden="1" x14ac:dyDescent="0.3">
      <c r="A10173" s="1">
        <v>0.9087615740740741</v>
      </c>
      <c r="B10173">
        <v>-0.96610499999999999</v>
      </c>
      <c r="C10173">
        <v>51.448025999999999</v>
      </c>
      <c r="E10173" s="2">
        <v>3000590000000</v>
      </c>
      <c r="F10173">
        <v>4</v>
      </c>
      <c r="G10173" t="s">
        <v>9</v>
      </c>
      <c r="H10173">
        <v>0</v>
      </c>
      <c r="I10173">
        <v>155</v>
      </c>
    </row>
    <row r="10174" spans="1:9" hidden="1" x14ac:dyDescent="0.3">
      <c r="A10174" s="1">
        <v>1.8553240740740742E-2</v>
      </c>
      <c r="B10174">
        <v>-0.96695299999999995</v>
      </c>
      <c r="C10174">
        <v>51.442802999999998</v>
      </c>
      <c r="D10174">
        <v>417</v>
      </c>
      <c r="E10174" s="2">
        <v>3000590000000</v>
      </c>
      <c r="F10174">
        <v>4</v>
      </c>
      <c r="G10174" t="s">
        <v>9</v>
      </c>
      <c r="H10174">
        <v>1</v>
      </c>
      <c r="I10174">
        <v>388</v>
      </c>
    </row>
    <row r="10175" spans="1:9" hidden="1" x14ac:dyDescent="0.3">
      <c r="A10175" s="1">
        <v>6.7361111111111111E-3</v>
      </c>
      <c r="B10175">
        <v>-1.0005040000000001</v>
      </c>
      <c r="C10175">
        <v>51.457697000000003</v>
      </c>
      <c r="E10175" s="2">
        <v>3000590000000</v>
      </c>
      <c r="F10175">
        <v>4</v>
      </c>
      <c r="G10175" t="s">
        <v>9</v>
      </c>
      <c r="H10175">
        <v>0</v>
      </c>
      <c r="I10175">
        <v>136</v>
      </c>
    </row>
    <row r="10176" spans="1:9" hidden="1" x14ac:dyDescent="0.3">
      <c r="A10176" s="1">
        <v>0.73222222222222222</v>
      </c>
      <c r="B10176">
        <v>-0.93529399999999996</v>
      </c>
      <c r="C10176">
        <v>51.449074000000003</v>
      </c>
      <c r="D10176">
        <v>477</v>
      </c>
      <c r="E10176" s="2">
        <v>3000590000000</v>
      </c>
      <c r="F10176">
        <v>4</v>
      </c>
      <c r="G10176" t="s">
        <v>9</v>
      </c>
      <c r="H10176">
        <v>1</v>
      </c>
      <c r="I10176">
        <v>287</v>
      </c>
    </row>
    <row r="10177" spans="1:9" hidden="1" x14ac:dyDescent="0.3">
      <c r="A10177" s="1">
        <v>8.0138888888888885E-2</v>
      </c>
      <c r="B10177">
        <v>-0.97192199999999995</v>
      </c>
      <c r="C10177">
        <v>51.456845000000001</v>
      </c>
      <c r="E10177" s="2">
        <v>3000590000000</v>
      </c>
      <c r="F10177">
        <v>4</v>
      </c>
      <c r="G10177" t="s">
        <v>9</v>
      </c>
      <c r="H10177">
        <v>0</v>
      </c>
      <c r="I10177">
        <v>10</v>
      </c>
    </row>
    <row r="10178" spans="1:9" hidden="1" x14ac:dyDescent="0.3">
      <c r="A10178" s="1">
        <v>0.56914351851851852</v>
      </c>
      <c r="B10178">
        <v>-0.95006000000000002</v>
      </c>
      <c r="C10178">
        <v>51.450778</v>
      </c>
      <c r="E10178" s="2">
        <v>3000590000000</v>
      </c>
      <c r="F10178">
        <v>4</v>
      </c>
      <c r="G10178" t="s">
        <v>9</v>
      </c>
      <c r="H10178">
        <v>0</v>
      </c>
      <c r="I10178">
        <v>195</v>
      </c>
    </row>
    <row r="10179" spans="1:9" x14ac:dyDescent="0.3">
      <c r="A10179" s="1">
        <v>9.4560185185185192E-2</v>
      </c>
      <c r="B10179">
        <v>-0.94758299999999995</v>
      </c>
      <c r="C10179">
        <v>51.453462999999999</v>
      </c>
      <c r="E10179" s="2">
        <v>3000590000000</v>
      </c>
      <c r="F10179">
        <v>9</v>
      </c>
      <c r="G10179" t="s">
        <v>10</v>
      </c>
      <c r="H10179">
        <v>0</v>
      </c>
    </row>
    <row r="10180" spans="1:9" hidden="1" x14ac:dyDescent="0.3">
      <c r="A10180" s="1">
        <v>0.52037037037037037</v>
      </c>
      <c r="B10180">
        <v>-0.94812700000000005</v>
      </c>
      <c r="C10180">
        <v>51.444980999999999</v>
      </c>
      <c r="D10180">
        <v>898</v>
      </c>
      <c r="E10180" s="2">
        <v>3000590000000</v>
      </c>
      <c r="F10180">
        <v>4</v>
      </c>
      <c r="G10180" t="s">
        <v>9</v>
      </c>
      <c r="H10180">
        <v>1</v>
      </c>
      <c r="I10180">
        <v>643</v>
      </c>
    </row>
    <row r="10181" spans="1:9" x14ac:dyDescent="0.3">
      <c r="A10181" s="1">
        <v>0.9421180555555555</v>
      </c>
      <c r="B10181">
        <v>-1.042468</v>
      </c>
      <c r="C10181">
        <v>51.454768000000001</v>
      </c>
      <c r="E10181" s="2">
        <v>3000590000000</v>
      </c>
      <c r="F10181">
        <v>9</v>
      </c>
      <c r="G10181" t="s">
        <v>10</v>
      </c>
      <c r="H10181">
        <v>0</v>
      </c>
    </row>
    <row r="10182" spans="1:9" hidden="1" x14ac:dyDescent="0.3">
      <c r="A10182" s="1">
        <v>0.96214120370370371</v>
      </c>
      <c r="B10182">
        <v>-1.0013730000000001</v>
      </c>
      <c r="C10182">
        <v>51.451676999999997</v>
      </c>
      <c r="E10182" s="2">
        <v>3000590000000</v>
      </c>
      <c r="F10182">
        <v>4</v>
      </c>
      <c r="G10182" t="s">
        <v>9</v>
      </c>
      <c r="H10182">
        <v>0</v>
      </c>
      <c r="I10182">
        <v>180</v>
      </c>
    </row>
    <row r="10183" spans="1:9" x14ac:dyDescent="0.3">
      <c r="A10183" s="1">
        <v>0.92818287037037039</v>
      </c>
      <c r="B10183">
        <v>-0.96711999999999998</v>
      </c>
      <c r="C10183">
        <v>51.439673999999997</v>
      </c>
      <c r="E10183" s="2">
        <v>3000590000000</v>
      </c>
      <c r="F10183">
        <v>9</v>
      </c>
      <c r="G10183" t="s">
        <v>10</v>
      </c>
      <c r="H10183">
        <v>0</v>
      </c>
    </row>
    <row r="10184" spans="1:9" x14ac:dyDescent="0.3">
      <c r="A10184" s="1">
        <v>0.94953703703703707</v>
      </c>
      <c r="B10184">
        <v>-0.97185100000000002</v>
      </c>
      <c r="C10184">
        <v>51.459834000000001</v>
      </c>
      <c r="E10184" s="2">
        <v>3000590000000</v>
      </c>
      <c r="F10184">
        <v>9</v>
      </c>
      <c r="G10184" t="s">
        <v>10</v>
      </c>
      <c r="H10184">
        <v>0</v>
      </c>
    </row>
    <row r="10185" spans="1:9" x14ac:dyDescent="0.3">
      <c r="A10185" s="1">
        <v>0.60321759259259256</v>
      </c>
      <c r="B10185">
        <v>-0.92491999999999996</v>
      </c>
      <c r="C10185">
        <v>51.441251999999999</v>
      </c>
      <c r="E10185" s="2">
        <v>3000590000000</v>
      </c>
      <c r="F10185">
        <v>9</v>
      </c>
      <c r="G10185" t="s">
        <v>10</v>
      </c>
      <c r="H10185">
        <v>0</v>
      </c>
    </row>
    <row r="10186" spans="1:9" hidden="1" x14ac:dyDescent="0.3">
      <c r="A10186" s="1">
        <v>0.8665856481481482</v>
      </c>
      <c r="B10186">
        <v>-0.95601199999999997</v>
      </c>
      <c r="C10186">
        <v>51.433047000000002</v>
      </c>
      <c r="E10186" s="2">
        <v>3000590000000</v>
      </c>
      <c r="F10186">
        <v>4</v>
      </c>
      <c r="G10186" t="s">
        <v>9</v>
      </c>
      <c r="H10186">
        <v>0</v>
      </c>
      <c r="I10186">
        <v>155</v>
      </c>
    </row>
    <row r="10187" spans="1:9" x14ac:dyDescent="0.3">
      <c r="A10187" s="1">
        <v>0.44299768518518517</v>
      </c>
      <c r="B10187">
        <v>-0.97248000000000001</v>
      </c>
      <c r="C10187">
        <v>51.444716</v>
      </c>
      <c r="E10187" s="2">
        <v>3000590000000</v>
      </c>
      <c r="F10187">
        <v>9</v>
      </c>
      <c r="G10187" t="s">
        <v>10</v>
      </c>
      <c r="H10187">
        <v>0</v>
      </c>
    </row>
    <row r="10188" spans="1:9" hidden="1" x14ac:dyDescent="0.3">
      <c r="A10188" s="1">
        <v>0.20427083333333335</v>
      </c>
      <c r="B10188">
        <v>-0.95072900000000005</v>
      </c>
      <c r="C10188">
        <v>51.447996000000003</v>
      </c>
      <c r="D10188">
        <v>178</v>
      </c>
      <c r="E10188" s="2">
        <v>3000590000000</v>
      </c>
      <c r="F10188">
        <v>4</v>
      </c>
      <c r="G10188" t="s">
        <v>9</v>
      </c>
      <c r="H10188">
        <v>1</v>
      </c>
      <c r="I10188">
        <v>286</v>
      </c>
    </row>
    <row r="10189" spans="1:9" hidden="1" x14ac:dyDescent="0.3">
      <c r="A10189" s="1">
        <v>0.85929398148148151</v>
      </c>
      <c r="B10189">
        <v>-0.97273500000000002</v>
      </c>
      <c r="C10189">
        <v>51.452489</v>
      </c>
      <c r="E10189" s="2">
        <v>3000590000000</v>
      </c>
      <c r="F10189">
        <v>4</v>
      </c>
      <c r="G10189" t="s">
        <v>9</v>
      </c>
      <c r="H10189">
        <v>0</v>
      </c>
      <c r="I10189">
        <v>16</v>
      </c>
    </row>
    <row r="10190" spans="1:9" hidden="1" x14ac:dyDescent="0.3">
      <c r="A10190" s="1">
        <v>0.91087962962962965</v>
      </c>
      <c r="B10190">
        <v>-1.0407029999999999</v>
      </c>
      <c r="C10190">
        <v>51.468711999999996</v>
      </c>
      <c r="E10190" s="2">
        <v>3000590000000</v>
      </c>
      <c r="F10190">
        <v>4</v>
      </c>
      <c r="G10190" t="s">
        <v>9</v>
      </c>
      <c r="H10190">
        <v>0</v>
      </c>
      <c r="I10190">
        <v>149</v>
      </c>
    </row>
    <row r="10191" spans="1:9" hidden="1" x14ac:dyDescent="0.3">
      <c r="A10191" s="1">
        <v>0.1184837962962963</v>
      </c>
      <c r="B10191">
        <v>-0.96669099999999997</v>
      </c>
      <c r="C10191">
        <v>51.444513000000001</v>
      </c>
      <c r="E10191" s="2">
        <v>3000590000000</v>
      </c>
      <c r="F10191">
        <v>4</v>
      </c>
      <c r="G10191" t="s">
        <v>9</v>
      </c>
      <c r="H10191">
        <v>0</v>
      </c>
      <c r="I10191">
        <v>116</v>
      </c>
    </row>
    <row r="10192" spans="1:9" hidden="1" x14ac:dyDescent="0.3">
      <c r="A10192" s="1">
        <v>0.13981481481481481</v>
      </c>
      <c r="B10192">
        <v>-0.96617399999999998</v>
      </c>
      <c r="C10192">
        <v>51.444522999999997</v>
      </c>
      <c r="E10192" s="2">
        <v>3000590000000</v>
      </c>
      <c r="F10192">
        <v>4</v>
      </c>
      <c r="G10192" t="s">
        <v>9</v>
      </c>
      <c r="H10192">
        <v>0</v>
      </c>
      <c r="I10192">
        <v>50</v>
      </c>
    </row>
    <row r="10193" spans="1:9" x14ac:dyDescent="0.3">
      <c r="A10193" s="1">
        <v>0.60337962962962965</v>
      </c>
      <c r="B10193">
        <v>-0.92491999999999996</v>
      </c>
      <c r="C10193">
        <v>51.441251999999999</v>
      </c>
      <c r="E10193" s="2">
        <v>3000590000000</v>
      </c>
      <c r="F10193">
        <v>9</v>
      </c>
      <c r="G10193" t="s">
        <v>10</v>
      </c>
      <c r="H10193">
        <v>0</v>
      </c>
    </row>
    <row r="10194" spans="1:9" hidden="1" x14ac:dyDescent="0.3">
      <c r="A10194" s="1">
        <v>0.17383101851851851</v>
      </c>
      <c r="B10194">
        <v>-0.97479700000000002</v>
      </c>
      <c r="C10194">
        <v>51.454844000000001</v>
      </c>
      <c r="E10194" s="2">
        <v>3000590000000</v>
      </c>
      <c r="F10194">
        <v>4</v>
      </c>
      <c r="G10194" t="s">
        <v>9</v>
      </c>
      <c r="H10194">
        <v>0</v>
      </c>
      <c r="I10194">
        <v>11</v>
      </c>
    </row>
    <row r="10195" spans="1:9" hidden="1" x14ac:dyDescent="0.3">
      <c r="A10195" s="1">
        <v>5.6134259259259262E-3</v>
      </c>
      <c r="B10195">
        <v>-0.91508699999999998</v>
      </c>
      <c r="C10195">
        <v>51.465212000000001</v>
      </c>
      <c r="D10195">
        <v>238</v>
      </c>
      <c r="E10195" s="2">
        <v>3000590000000</v>
      </c>
      <c r="F10195">
        <v>4</v>
      </c>
      <c r="G10195" t="s">
        <v>9</v>
      </c>
      <c r="H10195">
        <v>1</v>
      </c>
      <c r="I10195">
        <v>258</v>
      </c>
    </row>
    <row r="10196" spans="1:9" x14ac:dyDescent="0.3">
      <c r="A10196" s="1">
        <v>0.12310185185185185</v>
      </c>
      <c r="B10196">
        <v>-0.97162000000000004</v>
      </c>
      <c r="C10196">
        <v>51.456780000000002</v>
      </c>
      <c r="E10196" s="2">
        <v>3000590000000</v>
      </c>
      <c r="F10196">
        <v>9</v>
      </c>
      <c r="G10196" t="s">
        <v>10</v>
      </c>
      <c r="H10196">
        <v>0</v>
      </c>
    </row>
    <row r="10197" spans="1:9" hidden="1" x14ac:dyDescent="0.3">
      <c r="A10197" s="1">
        <v>0.13877314814814815</v>
      </c>
      <c r="B10197">
        <v>-0.97173500000000002</v>
      </c>
      <c r="C10197">
        <v>51.456829999999997</v>
      </c>
      <c r="E10197" s="2">
        <v>3000590000000</v>
      </c>
      <c r="F10197">
        <v>4</v>
      </c>
      <c r="G10197" t="s">
        <v>9</v>
      </c>
      <c r="H10197">
        <v>0</v>
      </c>
      <c r="I10197">
        <v>156</v>
      </c>
    </row>
    <row r="10198" spans="1:9" hidden="1" x14ac:dyDescent="0.3">
      <c r="A10198" s="1">
        <v>0.94219907407407411</v>
      </c>
      <c r="B10198">
        <v>-0.95671399999999995</v>
      </c>
      <c r="C10198">
        <v>51.448763999999997</v>
      </c>
      <c r="E10198" s="2">
        <v>3000590000000</v>
      </c>
      <c r="F10198">
        <v>4</v>
      </c>
      <c r="G10198" t="s">
        <v>9</v>
      </c>
      <c r="H10198">
        <v>0</v>
      </c>
      <c r="I10198">
        <v>110</v>
      </c>
    </row>
    <row r="10199" spans="1:9" x14ac:dyDescent="0.3">
      <c r="A10199" s="1">
        <v>0.14101851851851852</v>
      </c>
      <c r="B10199">
        <v>-0.96617399999999998</v>
      </c>
      <c r="C10199">
        <v>51.444522999999997</v>
      </c>
      <c r="E10199" s="2">
        <v>3000590000000</v>
      </c>
      <c r="F10199">
        <v>9</v>
      </c>
      <c r="G10199" t="s">
        <v>10</v>
      </c>
      <c r="H10199">
        <v>0</v>
      </c>
    </row>
    <row r="10200" spans="1:9" hidden="1" x14ac:dyDescent="0.3">
      <c r="A10200" s="1">
        <v>0.789525462962963</v>
      </c>
      <c r="B10200">
        <v>-0.98361399999999999</v>
      </c>
      <c r="C10200">
        <v>51.422477999999998</v>
      </c>
      <c r="E10200" s="2">
        <v>3000590000000</v>
      </c>
      <c r="F10200">
        <v>4</v>
      </c>
      <c r="G10200" t="s">
        <v>9</v>
      </c>
      <c r="H10200">
        <v>0</v>
      </c>
      <c r="I10200">
        <v>9</v>
      </c>
    </row>
    <row r="10201" spans="1:9" x14ac:dyDescent="0.3">
      <c r="A10201" s="1">
        <v>0.88692129629629635</v>
      </c>
      <c r="B10201">
        <v>-0.95809900000000003</v>
      </c>
      <c r="C10201">
        <v>51.455770000000001</v>
      </c>
      <c r="E10201" s="2">
        <v>3000590000000</v>
      </c>
      <c r="F10201">
        <v>9</v>
      </c>
      <c r="G10201" t="s">
        <v>10</v>
      </c>
      <c r="H10201">
        <v>0</v>
      </c>
    </row>
    <row r="10202" spans="1:9" hidden="1" x14ac:dyDescent="0.3">
      <c r="A10202" s="1">
        <v>0.13850694444444445</v>
      </c>
      <c r="B10202">
        <v>-0.97285200000000005</v>
      </c>
      <c r="C10202">
        <v>51.454278000000002</v>
      </c>
      <c r="E10202" s="2">
        <v>3000590000000</v>
      </c>
      <c r="F10202">
        <v>4</v>
      </c>
      <c r="G10202" t="s">
        <v>9</v>
      </c>
      <c r="H10202">
        <v>0</v>
      </c>
      <c r="I10202">
        <v>31</v>
      </c>
    </row>
    <row r="10203" spans="1:9" x14ac:dyDescent="0.3">
      <c r="A10203" s="1">
        <v>0.91472222222222221</v>
      </c>
      <c r="B10203">
        <v>-0.96864899999999998</v>
      </c>
      <c r="C10203">
        <v>51.432856000000001</v>
      </c>
      <c r="E10203" s="2">
        <v>3000590000000</v>
      </c>
      <c r="F10203">
        <v>9</v>
      </c>
      <c r="G10203" t="s">
        <v>10</v>
      </c>
      <c r="H10203">
        <v>0</v>
      </c>
    </row>
    <row r="10204" spans="1:9" hidden="1" x14ac:dyDescent="0.3">
      <c r="A10204" s="1">
        <v>0.93987268518518519</v>
      </c>
      <c r="B10204">
        <v>-0.96711999999999998</v>
      </c>
      <c r="C10204">
        <v>51.439673999999997</v>
      </c>
      <c r="E10204" s="2">
        <v>3000590000000</v>
      </c>
      <c r="F10204">
        <v>4</v>
      </c>
      <c r="G10204" t="s">
        <v>9</v>
      </c>
      <c r="H10204">
        <v>0</v>
      </c>
      <c r="I10204">
        <v>141</v>
      </c>
    </row>
    <row r="10205" spans="1:9" hidden="1" x14ac:dyDescent="0.3">
      <c r="A10205" s="1">
        <v>0.64635416666666667</v>
      </c>
      <c r="B10205">
        <v>-0.93659700000000001</v>
      </c>
      <c r="C10205">
        <v>51.449635000000001</v>
      </c>
      <c r="E10205" s="2">
        <v>3000590000000</v>
      </c>
      <c r="F10205">
        <v>4</v>
      </c>
      <c r="G10205" t="s">
        <v>9</v>
      </c>
      <c r="H10205">
        <v>0</v>
      </c>
      <c r="I10205">
        <v>10</v>
      </c>
    </row>
    <row r="10206" spans="1:9" hidden="1" x14ac:dyDescent="0.3">
      <c r="A10206" s="1">
        <v>0.86070601851851847</v>
      </c>
      <c r="B10206">
        <v>-0.936913</v>
      </c>
      <c r="C10206">
        <v>51.449564000000002</v>
      </c>
      <c r="E10206" s="2">
        <v>3000590000000</v>
      </c>
      <c r="F10206">
        <v>4</v>
      </c>
      <c r="G10206" t="s">
        <v>9</v>
      </c>
      <c r="H10206">
        <v>0</v>
      </c>
      <c r="I10206">
        <v>238</v>
      </c>
    </row>
    <row r="10207" spans="1:9" hidden="1" x14ac:dyDescent="0.3">
      <c r="A10207" s="1">
        <v>0.12171296296296297</v>
      </c>
      <c r="B10207">
        <v>-0.97395100000000001</v>
      </c>
      <c r="C10207">
        <v>51.456648000000001</v>
      </c>
      <c r="E10207" s="2">
        <v>3000590000000</v>
      </c>
      <c r="F10207">
        <v>4</v>
      </c>
      <c r="G10207" t="s">
        <v>9</v>
      </c>
      <c r="H10207">
        <v>0</v>
      </c>
      <c r="I10207">
        <v>55</v>
      </c>
    </row>
    <row r="10208" spans="1:9" hidden="1" x14ac:dyDescent="0.3">
      <c r="A10208" s="1">
        <v>0.94003472222222217</v>
      </c>
      <c r="B10208">
        <v>-0.97826100000000005</v>
      </c>
      <c r="C10208">
        <v>51.457424000000003</v>
      </c>
      <c r="D10208">
        <v>935</v>
      </c>
      <c r="E10208" s="2">
        <v>3000590000000</v>
      </c>
      <c r="F10208">
        <v>4</v>
      </c>
      <c r="G10208" t="s">
        <v>9</v>
      </c>
      <c r="H10208">
        <v>1</v>
      </c>
      <c r="I10208">
        <v>260</v>
      </c>
    </row>
    <row r="10209" spans="1:9" hidden="1" x14ac:dyDescent="0.3">
      <c r="A10209" s="1">
        <v>0.97667824074074072</v>
      </c>
      <c r="B10209">
        <v>-1.0073289999999999</v>
      </c>
      <c r="C10209">
        <v>51.445900000000002</v>
      </c>
      <c r="E10209" s="2">
        <v>3000590000000</v>
      </c>
      <c r="F10209">
        <v>4</v>
      </c>
      <c r="G10209" t="s">
        <v>9</v>
      </c>
      <c r="H10209">
        <v>0</v>
      </c>
      <c r="I10209">
        <v>88</v>
      </c>
    </row>
    <row r="10210" spans="1:9" hidden="1" x14ac:dyDescent="0.3">
      <c r="A10210" s="1">
        <v>0.75332175925925926</v>
      </c>
      <c r="B10210">
        <v>-0.93149199999999999</v>
      </c>
      <c r="C10210">
        <v>51.425401000000001</v>
      </c>
      <c r="D10210">
        <v>838</v>
      </c>
      <c r="E10210" s="2">
        <v>3000590000000</v>
      </c>
      <c r="F10210">
        <v>4</v>
      </c>
      <c r="G10210" t="s">
        <v>9</v>
      </c>
      <c r="H10210">
        <v>1</v>
      </c>
      <c r="I10210">
        <v>997</v>
      </c>
    </row>
    <row r="10211" spans="1:9" hidden="1" x14ac:dyDescent="0.3">
      <c r="A10211" s="1">
        <v>0.10050925925925926</v>
      </c>
      <c r="B10211">
        <v>-0.94758299999999995</v>
      </c>
      <c r="C10211">
        <v>51.453462999999999</v>
      </c>
      <c r="E10211" s="2">
        <v>3000590000000</v>
      </c>
      <c r="F10211">
        <v>4</v>
      </c>
      <c r="G10211" t="s">
        <v>9</v>
      </c>
      <c r="H10211">
        <v>0</v>
      </c>
      <c r="I10211">
        <v>34</v>
      </c>
    </row>
    <row r="10212" spans="1:9" hidden="1" x14ac:dyDescent="0.3">
      <c r="A10212" s="1">
        <v>6.2384259259259257E-2</v>
      </c>
      <c r="B10212">
        <v>-1.0122960000000001</v>
      </c>
      <c r="C10212">
        <v>51.461939000000001</v>
      </c>
      <c r="D10212">
        <v>299</v>
      </c>
      <c r="E10212" s="2">
        <v>3000590000000</v>
      </c>
      <c r="F10212">
        <v>4</v>
      </c>
      <c r="G10212" t="s">
        <v>9</v>
      </c>
      <c r="H10212">
        <v>1</v>
      </c>
      <c r="I10212">
        <v>680</v>
      </c>
    </row>
    <row r="10213" spans="1:9" hidden="1" x14ac:dyDescent="0.3">
      <c r="A10213" s="1">
        <v>0.21076388888888889</v>
      </c>
      <c r="B10213">
        <v>-0.93493499999999996</v>
      </c>
      <c r="C10213">
        <v>51.449036999999997</v>
      </c>
      <c r="E10213" s="2">
        <v>3000590000000</v>
      </c>
      <c r="F10213">
        <v>4</v>
      </c>
      <c r="G10213" t="s">
        <v>9</v>
      </c>
      <c r="H10213">
        <v>0</v>
      </c>
      <c r="I10213">
        <v>43</v>
      </c>
    </row>
    <row r="10214" spans="1:9" hidden="1" x14ac:dyDescent="0.3">
      <c r="A10214" s="1">
        <v>0.11445601851851851</v>
      </c>
      <c r="B10214">
        <v>-0.97021000000000002</v>
      </c>
      <c r="C10214">
        <v>51.456387999999997</v>
      </c>
      <c r="E10214" s="2">
        <v>3000590000000</v>
      </c>
      <c r="F10214">
        <v>4</v>
      </c>
      <c r="G10214" t="s">
        <v>9</v>
      </c>
      <c r="H10214">
        <v>0</v>
      </c>
      <c r="I10214">
        <v>214</v>
      </c>
    </row>
    <row r="10215" spans="1:9" x14ac:dyDescent="0.3">
      <c r="A10215" s="1">
        <v>0.97450231481481486</v>
      </c>
      <c r="B10215">
        <v>-0.96240000000000003</v>
      </c>
      <c r="C10215">
        <v>51.464469999999999</v>
      </c>
      <c r="E10215" s="2">
        <v>3000590000000</v>
      </c>
      <c r="F10215">
        <v>9</v>
      </c>
      <c r="G10215" t="s">
        <v>10</v>
      </c>
      <c r="H10215">
        <v>0</v>
      </c>
    </row>
    <row r="10216" spans="1:9" hidden="1" x14ac:dyDescent="0.3">
      <c r="A10216" s="1">
        <v>0.80583333333333329</v>
      </c>
      <c r="B10216">
        <v>-1.000472</v>
      </c>
      <c r="C10216">
        <v>51.445501</v>
      </c>
      <c r="E10216" s="2">
        <v>3000590000000</v>
      </c>
      <c r="F10216">
        <v>4</v>
      </c>
      <c r="G10216" t="s">
        <v>9</v>
      </c>
      <c r="H10216">
        <v>0</v>
      </c>
      <c r="I10216">
        <v>109</v>
      </c>
    </row>
    <row r="10217" spans="1:9" hidden="1" x14ac:dyDescent="0.3">
      <c r="A10217" s="1">
        <v>0.14390046296296297</v>
      </c>
      <c r="B10217">
        <v>-0.96617399999999998</v>
      </c>
      <c r="C10217">
        <v>51.444522999999997</v>
      </c>
      <c r="E10217" s="2">
        <v>3000590000000</v>
      </c>
      <c r="F10217">
        <v>4</v>
      </c>
      <c r="G10217" t="s">
        <v>9</v>
      </c>
      <c r="H10217">
        <v>0</v>
      </c>
      <c r="I10217">
        <v>159</v>
      </c>
    </row>
    <row r="10218" spans="1:9" x14ac:dyDescent="0.3">
      <c r="A10218" s="1">
        <v>0.88400462962962967</v>
      </c>
      <c r="B10218">
        <v>-0.95809900000000003</v>
      </c>
      <c r="C10218">
        <v>51.455770000000001</v>
      </c>
      <c r="E10218" s="2">
        <v>3000590000000</v>
      </c>
      <c r="F10218">
        <v>9</v>
      </c>
      <c r="G10218" t="s">
        <v>10</v>
      </c>
      <c r="H10218">
        <v>0</v>
      </c>
    </row>
    <row r="10219" spans="1:9" hidden="1" x14ac:dyDescent="0.3">
      <c r="A10219" s="1">
        <v>7.4143518518518525E-2</v>
      </c>
      <c r="B10219">
        <v>-0.97023599999999999</v>
      </c>
      <c r="C10219">
        <v>51.456589000000001</v>
      </c>
      <c r="D10219">
        <v>235</v>
      </c>
      <c r="E10219" s="2">
        <v>3000590000000</v>
      </c>
      <c r="F10219">
        <v>4</v>
      </c>
      <c r="G10219" t="s">
        <v>9</v>
      </c>
      <c r="H10219">
        <v>1</v>
      </c>
      <c r="I10219">
        <v>133</v>
      </c>
    </row>
    <row r="10220" spans="1:9" hidden="1" x14ac:dyDescent="0.3">
      <c r="A10220" s="1">
        <v>0.64493055555555556</v>
      </c>
      <c r="B10220">
        <v>-0.96940899999999997</v>
      </c>
      <c r="C10220">
        <v>51.455983000000003</v>
      </c>
      <c r="E10220" s="2">
        <v>3000590000000</v>
      </c>
      <c r="F10220">
        <v>4</v>
      </c>
      <c r="G10220" t="s">
        <v>9</v>
      </c>
      <c r="H10220">
        <v>0</v>
      </c>
      <c r="I10220">
        <v>7</v>
      </c>
    </row>
    <row r="10221" spans="1:9" hidden="1" x14ac:dyDescent="0.3">
      <c r="A10221" s="1">
        <v>0.92756944444444445</v>
      </c>
      <c r="B10221">
        <v>-0.95608899999999997</v>
      </c>
      <c r="C10221">
        <v>51.451766999999997</v>
      </c>
      <c r="D10221">
        <v>60</v>
      </c>
      <c r="E10221" s="2">
        <v>3000590000000</v>
      </c>
      <c r="F10221">
        <v>4</v>
      </c>
      <c r="G10221" t="s">
        <v>9</v>
      </c>
      <c r="H10221">
        <v>1</v>
      </c>
      <c r="I10221">
        <v>19</v>
      </c>
    </row>
    <row r="10222" spans="1:9" hidden="1" x14ac:dyDescent="0.3">
      <c r="A10222" s="1">
        <v>3.3680555555555556E-3</v>
      </c>
      <c r="B10222">
        <v>-1.0022549999999999</v>
      </c>
      <c r="C10222">
        <v>51.443893000000003</v>
      </c>
      <c r="E10222" s="2">
        <v>3000590000000</v>
      </c>
      <c r="F10222">
        <v>4</v>
      </c>
      <c r="G10222" t="s">
        <v>9</v>
      </c>
      <c r="H10222">
        <v>0</v>
      </c>
      <c r="I10222">
        <v>159</v>
      </c>
    </row>
    <row r="10223" spans="1:9" hidden="1" x14ac:dyDescent="0.3">
      <c r="A10223" s="1">
        <v>0.10762731481481481</v>
      </c>
      <c r="B10223">
        <v>-0.92755900000000002</v>
      </c>
      <c r="C10223">
        <v>51.445932999999997</v>
      </c>
      <c r="E10223" s="2">
        <v>3000590000000</v>
      </c>
      <c r="F10223">
        <v>4</v>
      </c>
      <c r="G10223" t="s">
        <v>9</v>
      </c>
      <c r="H10223">
        <v>0</v>
      </c>
      <c r="I10223">
        <v>140</v>
      </c>
    </row>
    <row r="10224" spans="1:9" hidden="1" x14ac:dyDescent="0.3">
      <c r="A10224" s="1">
        <v>0.86075231481481485</v>
      </c>
      <c r="B10224">
        <v>-0.956063</v>
      </c>
      <c r="C10224">
        <v>51.443019999999997</v>
      </c>
      <c r="E10224" s="2">
        <v>3000590000000</v>
      </c>
      <c r="F10224">
        <v>4</v>
      </c>
      <c r="G10224" t="s">
        <v>9</v>
      </c>
      <c r="H10224">
        <v>0</v>
      </c>
      <c r="I10224">
        <v>22</v>
      </c>
    </row>
    <row r="10225" spans="1:9" hidden="1" x14ac:dyDescent="0.3">
      <c r="A10225" s="1">
        <v>0.12600694444444444</v>
      </c>
      <c r="B10225">
        <v>-0.97162000000000004</v>
      </c>
      <c r="C10225">
        <v>51.456780000000002</v>
      </c>
      <c r="E10225" s="2">
        <v>3000590000000</v>
      </c>
      <c r="F10225">
        <v>4</v>
      </c>
      <c r="G10225" t="s">
        <v>9</v>
      </c>
      <c r="H10225">
        <v>0</v>
      </c>
      <c r="I10225">
        <v>125</v>
      </c>
    </row>
    <row r="10226" spans="1:9" x14ac:dyDescent="0.3">
      <c r="A10226" s="1">
        <v>0.85572916666666665</v>
      </c>
      <c r="B10226">
        <v>-0.97634799999999999</v>
      </c>
      <c r="C10226">
        <v>51.449418999999999</v>
      </c>
      <c r="E10226" s="2">
        <v>3000590000000</v>
      </c>
      <c r="F10226">
        <v>9</v>
      </c>
      <c r="G10226" t="s">
        <v>10</v>
      </c>
      <c r="H10226">
        <v>0</v>
      </c>
    </row>
    <row r="10227" spans="1:9" x14ac:dyDescent="0.3">
      <c r="A10227" s="1">
        <v>0.99635416666666665</v>
      </c>
      <c r="B10227">
        <v>-0.98090200000000005</v>
      </c>
      <c r="C10227">
        <v>51.469347999999997</v>
      </c>
      <c r="E10227" s="2">
        <v>3000590000000</v>
      </c>
      <c r="F10227">
        <v>9</v>
      </c>
      <c r="G10227" t="s">
        <v>10</v>
      </c>
      <c r="H10227">
        <v>0</v>
      </c>
    </row>
    <row r="10228" spans="1:9" x14ac:dyDescent="0.3">
      <c r="A10228" s="1">
        <v>0.85636574074074079</v>
      </c>
      <c r="B10228">
        <v>-0.97273500000000002</v>
      </c>
      <c r="C10228">
        <v>51.452489</v>
      </c>
      <c r="E10228" s="2">
        <v>3000590000000</v>
      </c>
      <c r="F10228">
        <v>9</v>
      </c>
      <c r="G10228" t="s">
        <v>10</v>
      </c>
      <c r="H10228">
        <v>0</v>
      </c>
    </row>
    <row r="10229" spans="1:9" hidden="1" x14ac:dyDescent="0.3">
      <c r="A10229" s="1">
        <v>0.99246527777777782</v>
      </c>
      <c r="B10229">
        <v>-0.94731500000000002</v>
      </c>
      <c r="C10229">
        <v>51.444299999999998</v>
      </c>
      <c r="D10229">
        <v>178</v>
      </c>
      <c r="E10229" s="2">
        <v>3000590000000</v>
      </c>
      <c r="F10229">
        <v>4</v>
      </c>
      <c r="G10229" t="s">
        <v>9</v>
      </c>
      <c r="H10229">
        <v>1</v>
      </c>
      <c r="I10229">
        <v>20</v>
      </c>
    </row>
    <row r="10230" spans="1:9" hidden="1" x14ac:dyDescent="0.3">
      <c r="A10230" s="1">
        <v>0.47612268518518519</v>
      </c>
      <c r="B10230">
        <v>-0.964947</v>
      </c>
      <c r="C10230">
        <v>51.471803999999999</v>
      </c>
      <c r="D10230">
        <v>239</v>
      </c>
      <c r="E10230" s="2">
        <v>3000590000000</v>
      </c>
      <c r="F10230">
        <v>4</v>
      </c>
      <c r="G10230" t="s">
        <v>9</v>
      </c>
      <c r="H10230">
        <v>1</v>
      </c>
      <c r="I10230">
        <v>1536</v>
      </c>
    </row>
    <row r="10231" spans="1:9" hidden="1" x14ac:dyDescent="0.3">
      <c r="A10231" s="1">
        <v>0.89001157407407405</v>
      </c>
      <c r="B10231">
        <v>-0.95809900000000003</v>
      </c>
      <c r="C10231">
        <v>51.455770000000001</v>
      </c>
      <c r="E10231" s="2">
        <v>3000590000000</v>
      </c>
      <c r="F10231">
        <v>4</v>
      </c>
      <c r="G10231" t="s">
        <v>9</v>
      </c>
      <c r="H10231">
        <v>0</v>
      </c>
      <c r="I10231">
        <v>139</v>
      </c>
    </row>
    <row r="10232" spans="1:9" hidden="1" x14ac:dyDescent="0.3">
      <c r="A10232" s="1">
        <v>0.14505787037037038</v>
      </c>
      <c r="B10232">
        <v>-0.97987400000000002</v>
      </c>
      <c r="C10232">
        <v>51.455548999999998</v>
      </c>
      <c r="D10232">
        <v>60</v>
      </c>
      <c r="E10232" s="2">
        <v>3000590000000</v>
      </c>
      <c r="F10232">
        <v>4</v>
      </c>
      <c r="G10232" t="s">
        <v>9</v>
      </c>
      <c r="H10232">
        <v>1</v>
      </c>
      <c r="I10232">
        <v>1536</v>
      </c>
    </row>
    <row r="10233" spans="1:9" x14ac:dyDescent="0.3">
      <c r="A10233" s="1">
        <v>0.90378472222222217</v>
      </c>
      <c r="B10233">
        <v>-0.96610499999999999</v>
      </c>
      <c r="C10233">
        <v>51.448025999999999</v>
      </c>
      <c r="E10233" s="2">
        <v>3000590000000</v>
      </c>
      <c r="F10233">
        <v>9</v>
      </c>
      <c r="G10233" t="s">
        <v>10</v>
      </c>
      <c r="H10233">
        <v>0</v>
      </c>
    </row>
    <row r="10234" spans="1:9" x14ac:dyDescent="0.3">
      <c r="A10234" s="1">
        <v>0.91218750000000004</v>
      </c>
      <c r="B10234">
        <v>-0.98601899999999998</v>
      </c>
      <c r="C10234">
        <v>51.456238999999997</v>
      </c>
      <c r="E10234" s="2">
        <v>3000590000000</v>
      </c>
      <c r="F10234">
        <v>9</v>
      </c>
      <c r="G10234" t="s">
        <v>10</v>
      </c>
      <c r="H10234">
        <v>0</v>
      </c>
    </row>
    <row r="10235" spans="1:9" hidden="1" x14ac:dyDescent="0.3">
      <c r="A10235" s="1">
        <v>0.13589120370370369</v>
      </c>
      <c r="B10235">
        <v>-0.96617399999999998</v>
      </c>
      <c r="C10235">
        <v>51.444522999999997</v>
      </c>
      <c r="E10235" s="2">
        <v>3000590000000</v>
      </c>
      <c r="F10235">
        <v>4</v>
      </c>
      <c r="G10235" t="s">
        <v>9</v>
      </c>
      <c r="H10235">
        <v>0</v>
      </c>
      <c r="I10235">
        <v>76</v>
      </c>
    </row>
    <row r="10236" spans="1:9" hidden="1" x14ac:dyDescent="0.3">
      <c r="A10236" s="1">
        <v>0.50357638888888889</v>
      </c>
      <c r="B10236">
        <v>-0.97211599999999998</v>
      </c>
      <c r="C10236">
        <v>51.457166000000001</v>
      </c>
      <c r="E10236" s="2">
        <v>3000590000000</v>
      </c>
      <c r="F10236">
        <v>4</v>
      </c>
      <c r="G10236" t="s">
        <v>9</v>
      </c>
      <c r="H10236">
        <v>0</v>
      </c>
      <c r="I10236">
        <v>7</v>
      </c>
    </row>
    <row r="10237" spans="1:9" x14ac:dyDescent="0.3">
      <c r="A10237" s="1">
        <v>0.90053240740740736</v>
      </c>
      <c r="B10237">
        <v>-0.96610499999999999</v>
      </c>
      <c r="C10237">
        <v>51.448025999999999</v>
      </c>
      <c r="E10237" s="2">
        <v>3000590000000</v>
      </c>
      <c r="F10237">
        <v>9</v>
      </c>
      <c r="G10237" t="s">
        <v>10</v>
      </c>
      <c r="H10237">
        <v>0</v>
      </c>
    </row>
    <row r="10238" spans="1:9" x14ac:dyDescent="0.3">
      <c r="A10238" s="1">
        <v>0.9181597222222222</v>
      </c>
      <c r="B10238">
        <v>-0.88571699999999998</v>
      </c>
      <c r="C10238">
        <v>51.429789999999997</v>
      </c>
      <c r="E10238" s="2">
        <v>3000590000000</v>
      </c>
      <c r="F10238">
        <v>9</v>
      </c>
      <c r="G10238" t="s">
        <v>10</v>
      </c>
      <c r="H10238">
        <v>0</v>
      </c>
    </row>
    <row r="10239" spans="1:9" hidden="1" x14ac:dyDescent="0.3">
      <c r="A10239" s="1">
        <v>0.92109953703703706</v>
      </c>
      <c r="B10239">
        <v>-0.88571699999999998</v>
      </c>
      <c r="C10239">
        <v>51.429789999999997</v>
      </c>
      <c r="E10239" s="2">
        <v>3000590000000</v>
      </c>
      <c r="F10239">
        <v>4</v>
      </c>
      <c r="G10239" t="s">
        <v>9</v>
      </c>
      <c r="H10239">
        <v>0</v>
      </c>
      <c r="I10239">
        <v>120</v>
      </c>
    </row>
    <row r="10240" spans="1:9" x14ac:dyDescent="0.3">
      <c r="A10240" s="1">
        <v>0.94380787037037039</v>
      </c>
      <c r="B10240">
        <v>-0.98713899999999999</v>
      </c>
      <c r="C10240">
        <v>51.452426000000003</v>
      </c>
      <c r="E10240" s="2">
        <v>3000590000000</v>
      </c>
      <c r="F10240">
        <v>9</v>
      </c>
      <c r="G10240" t="s">
        <v>10</v>
      </c>
      <c r="H10240">
        <v>0</v>
      </c>
    </row>
    <row r="10241" spans="1:9" hidden="1" x14ac:dyDescent="0.3">
      <c r="A10241" s="1">
        <v>0.85422453703703705</v>
      </c>
      <c r="B10241">
        <v>-0.95141799999999999</v>
      </c>
      <c r="C10241">
        <v>51.447324999999999</v>
      </c>
      <c r="D10241">
        <v>478</v>
      </c>
      <c r="E10241" s="2">
        <v>3000590000000</v>
      </c>
      <c r="F10241">
        <v>4</v>
      </c>
      <c r="G10241" t="s">
        <v>9</v>
      </c>
      <c r="H10241">
        <v>1</v>
      </c>
      <c r="I10241">
        <v>84</v>
      </c>
    </row>
    <row r="10242" spans="1:9" hidden="1" x14ac:dyDescent="0.3">
      <c r="A10242" s="1">
        <v>0.96365740740740746</v>
      </c>
      <c r="B10242">
        <v>-0.97185100000000002</v>
      </c>
      <c r="C10242">
        <v>51.459834000000001</v>
      </c>
      <c r="E10242" s="2">
        <v>3000590000000</v>
      </c>
      <c r="F10242">
        <v>4</v>
      </c>
      <c r="G10242" t="s">
        <v>9</v>
      </c>
      <c r="H10242">
        <v>0</v>
      </c>
      <c r="I10242">
        <v>999</v>
      </c>
    </row>
    <row r="10243" spans="1:9" hidden="1" x14ac:dyDescent="0.3">
      <c r="A10243" s="1">
        <v>0.91541666666666666</v>
      </c>
      <c r="B10243">
        <v>-0.96864899999999998</v>
      </c>
      <c r="C10243">
        <v>51.432856000000001</v>
      </c>
      <c r="E10243" s="2">
        <v>3000590000000</v>
      </c>
      <c r="F10243">
        <v>4</v>
      </c>
      <c r="G10243" t="s">
        <v>9</v>
      </c>
      <c r="H10243">
        <v>0</v>
      </c>
      <c r="I10243">
        <v>36</v>
      </c>
    </row>
    <row r="10244" spans="1:9" x14ac:dyDescent="0.3">
      <c r="A10244" s="1">
        <v>0.91265046296296293</v>
      </c>
      <c r="B10244">
        <v>-0.96610499999999999</v>
      </c>
      <c r="C10244">
        <v>51.448025999999999</v>
      </c>
      <c r="E10244" s="2">
        <v>3000590000000</v>
      </c>
      <c r="F10244">
        <v>9</v>
      </c>
      <c r="G10244" t="s">
        <v>10</v>
      </c>
      <c r="H10244">
        <v>0</v>
      </c>
    </row>
    <row r="10245" spans="1:9" x14ac:dyDescent="0.3">
      <c r="A10245" s="1">
        <v>0.11137731481481482</v>
      </c>
      <c r="B10245">
        <v>-0.97113499999999997</v>
      </c>
      <c r="C10245">
        <v>51.456443</v>
      </c>
      <c r="E10245" s="2">
        <v>3000590000000</v>
      </c>
      <c r="F10245">
        <v>9</v>
      </c>
      <c r="G10245" t="s">
        <v>10</v>
      </c>
      <c r="H10245">
        <v>0</v>
      </c>
    </row>
    <row r="10246" spans="1:9" x14ac:dyDescent="0.3">
      <c r="A10246" s="1">
        <v>0.55708333333333337</v>
      </c>
      <c r="B10246">
        <v>-0.94994199999999995</v>
      </c>
      <c r="C10246">
        <v>51.449925</v>
      </c>
      <c r="E10246" s="2">
        <v>3000590000000</v>
      </c>
      <c r="F10246">
        <v>9</v>
      </c>
      <c r="G10246" t="s">
        <v>10</v>
      </c>
      <c r="H10246">
        <v>0</v>
      </c>
    </row>
    <row r="10247" spans="1:9" x14ac:dyDescent="0.3">
      <c r="A10247" s="1">
        <v>0.91866898148148146</v>
      </c>
      <c r="B10247">
        <v>-0.978244</v>
      </c>
      <c r="C10247">
        <v>51.402487999999998</v>
      </c>
      <c r="E10247" s="2">
        <v>3000590000000</v>
      </c>
      <c r="F10247">
        <v>9</v>
      </c>
      <c r="G10247" t="s">
        <v>10</v>
      </c>
      <c r="H10247">
        <v>0</v>
      </c>
    </row>
    <row r="10248" spans="1:9" hidden="1" x14ac:dyDescent="0.3">
      <c r="A10248" s="1">
        <v>0.94560185185185186</v>
      </c>
      <c r="B10248">
        <v>-1.0154110000000001</v>
      </c>
      <c r="C10248">
        <v>51.444781999999996</v>
      </c>
      <c r="E10248" s="2">
        <v>3000590000000</v>
      </c>
      <c r="F10248">
        <v>4</v>
      </c>
      <c r="G10248" t="s">
        <v>9</v>
      </c>
      <c r="H10248">
        <v>0</v>
      </c>
      <c r="I10248">
        <v>13</v>
      </c>
    </row>
    <row r="10249" spans="1:9" x14ac:dyDescent="0.3">
      <c r="A10249" s="1">
        <v>9.7604166666666672E-2</v>
      </c>
      <c r="B10249">
        <v>-0.94758299999999995</v>
      </c>
      <c r="C10249">
        <v>51.453462999999999</v>
      </c>
      <c r="E10249" s="2">
        <v>3000590000000</v>
      </c>
      <c r="F10249">
        <v>9</v>
      </c>
      <c r="G10249" t="s">
        <v>10</v>
      </c>
      <c r="H10249">
        <v>0</v>
      </c>
    </row>
    <row r="10250" spans="1:9" x14ac:dyDescent="0.3">
      <c r="A10250" s="1">
        <v>0.36040509259259257</v>
      </c>
      <c r="B10250">
        <v>-0.94782900000000003</v>
      </c>
      <c r="C10250">
        <v>51.441524999999999</v>
      </c>
      <c r="E10250" s="2">
        <v>3000590000000</v>
      </c>
      <c r="F10250">
        <v>9</v>
      </c>
      <c r="G10250" t="s">
        <v>10</v>
      </c>
      <c r="H10250">
        <v>0</v>
      </c>
    </row>
    <row r="10251" spans="1:9" hidden="1" x14ac:dyDescent="0.3">
      <c r="A10251" s="1">
        <v>0.10604166666666667</v>
      </c>
      <c r="B10251">
        <v>-0.97425600000000001</v>
      </c>
      <c r="C10251">
        <v>51.453623999999998</v>
      </c>
      <c r="E10251" s="2">
        <v>3000590000000</v>
      </c>
      <c r="F10251">
        <v>4</v>
      </c>
      <c r="G10251" t="s">
        <v>9</v>
      </c>
      <c r="H10251">
        <v>0</v>
      </c>
      <c r="I10251">
        <v>90</v>
      </c>
    </row>
    <row r="10252" spans="1:9" x14ac:dyDescent="0.3">
      <c r="A10252" s="1">
        <v>0.96835648148148146</v>
      </c>
      <c r="B10252">
        <v>-0.96904000000000001</v>
      </c>
      <c r="C10252">
        <v>51.447933999999997</v>
      </c>
      <c r="E10252" s="2">
        <v>3000590000000</v>
      </c>
      <c r="F10252">
        <v>9</v>
      </c>
      <c r="G10252" t="s">
        <v>10</v>
      </c>
      <c r="H10252">
        <v>0</v>
      </c>
    </row>
    <row r="10253" spans="1:9" x14ac:dyDescent="0.3">
      <c r="A10253" s="1">
        <v>0.93695601851851851</v>
      </c>
      <c r="B10253">
        <v>-0.96711999999999998</v>
      </c>
      <c r="C10253">
        <v>51.439673999999997</v>
      </c>
      <c r="E10253" s="2">
        <v>3000590000000</v>
      </c>
      <c r="F10253">
        <v>9</v>
      </c>
      <c r="G10253" t="s">
        <v>10</v>
      </c>
      <c r="H10253">
        <v>0</v>
      </c>
    </row>
    <row r="10254" spans="1:9" hidden="1" x14ac:dyDescent="0.3">
      <c r="A10254" s="1">
        <v>0.97747685185185185</v>
      </c>
      <c r="B10254">
        <v>-0.98263999999999996</v>
      </c>
      <c r="C10254">
        <v>51.464204000000002</v>
      </c>
      <c r="E10254" s="2">
        <v>3000590000000</v>
      </c>
      <c r="F10254">
        <v>4</v>
      </c>
      <c r="G10254" t="s">
        <v>9</v>
      </c>
      <c r="H10254">
        <v>0</v>
      </c>
      <c r="I10254">
        <v>90</v>
      </c>
    </row>
    <row r="10255" spans="1:9" x14ac:dyDescent="0.3">
      <c r="A10255" s="1">
        <v>0.93405092592592598</v>
      </c>
      <c r="B10255">
        <v>-0.96711999999999998</v>
      </c>
      <c r="C10255">
        <v>51.439673999999997</v>
      </c>
      <c r="E10255" s="2">
        <v>3000590000000</v>
      </c>
      <c r="F10255">
        <v>9</v>
      </c>
      <c r="G10255" t="s">
        <v>10</v>
      </c>
      <c r="H10255">
        <v>0</v>
      </c>
    </row>
    <row r="10256" spans="1:9" hidden="1" x14ac:dyDescent="0.3">
      <c r="A10256" s="1">
        <v>0.17434027777777777</v>
      </c>
      <c r="B10256">
        <v>-0.97479700000000002</v>
      </c>
      <c r="C10256">
        <v>51.454844000000001</v>
      </c>
      <c r="D10256">
        <v>60</v>
      </c>
      <c r="E10256" s="2">
        <v>3000590000000</v>
      </c>
      <c r="F10256">
        <v>4</v>
      </c>
      <c r="G10256" t="s">
        <v>9</v>
      </c>
      <c r="H10256">
        <v>1</v>
      </c>
      <c r="I10256">
        <v>14</v>
      </c>
    </row>
    <row r="10257" spans="1:9" hidden="1" x14ac:dyDescent="0.3">
      <c r="A10257" s="1">
        <v>0.8147106481481482</v>
      </c>
      <c r="B10257">
        <v>-0.94765100000000002</v>
      </c>
      <c r="C10257">
        <v>51.438740000000003</v>
      </c>
      <c r="E10257" s="2">
        <v>3000590000000</v>
      </c>
      <c r="F10257">
        <v>4</v>
      </c>
      <c r="G10257" t="s">
        <v>9</v>
      </c>
      <c r="H10257">
        <v>0</v>
      </c>
      <c r="I10257">
        <v>12</v>
      </c>
    </row>
    <row r="10258" spans="1:9" hidden="1" x14ac:dyDescent="0.3">
      <c r="A10258" s="1">
        <v>0.11780092592592592</v>
      </c>
      <c r="B10258">
        <v>-0.97158100000000003</v>
      </c>
      <c r="C10258">
        <v>51.456673000000002</v>
      </c>
      <c r="E10258" s="2">
        <v>3000590000000</v>
      </c>
      <c r="F10258">
        <v>4</v>
      </c>
      <c r="G10258" t="s">
        <v>9</v>
      </c>
      <c r="H10258">
        <v>0</v>
      </c>
      <c r="I10258">
        <v>46</v>
      </c>
    </row>
    <row r="10259" spans="1:9" hidden="1" x14ac:dyDescent="0.3">
      <c r="A10259" s="1">
        <v>4.7314814814814816E-2</v>
      </c>
      <c r="B10259">
        <v>-0.94888799999999995</v>
      </c>
      <c r="C10259">
        <v>51.444794999999999</v>
      </c>
      <c r="E10259" s="2">
        <v>3000590000000</v>
      </c>
      <c r="F10259">
        <v>4</v>
      </c>
      <c r="G10259" t="s">
        <v>9</v>
      </c>
      <c r="H10259">
        <v>0</v>
      </c>
      <c r="I10259">
        <v>9</v>
      </c>
    </row>
    <row r="10260" spans="1:9" hidden="1" x14ac:dyDescent="0.3">
      <c r="A10260" s="1">
        <v>0.94679398148148153</v>
      </c>
      <c r="B10260">
        <v>-0.92402600000000001</v>
      </c>
      <c r="C10260">
        <v>51.436252000000003</v>
      </c>
      <c r="E10260" s="2">
        <v>3000590000000</v>
      </c>
      <c r="F10260">
        <v>4</v>
      </c>
      <c r="G10260" t="s">
        <v>9</v>
      </c>
      <c r="H10260">
        <v>0</v>
      </c>
      <c r="I10260">
        <v>111</v>
      </c>
    </row>
    <row r="10261" spans="1:9" x14ac:dyDescent="0.3">
      <c r="A10261" s="1">
        <v>0.11508101851851851</v>
      </c>
      <c r="B10261">
        <v>-0.92743399999999998</v>
      </c>
      <c r="C10261">
        <v>51.445990999999999</v>
      </c>
      <c r="E10261" s="2">
        <v>3000590000000</v>
      </c>
      <c r="F10261">
        <v>9</v>
      </c>
      <c r="G10261" t="s">
        <v>10</v>
      </c>
      <c r="H10261">
        <v>0</v>
      </c>
    </row>
    <row r="10262" spans="1:9" x14ac:dyDescent="0.3">
      <c r="A10262" s="1">
        <v>5.679398148148148E-2</v>
      </c>
      <c r="B10262">
        <v>-0.95886400000000005</v>
      </c>
      <c r="C10262">
        <v>51.459297999999997</v>
      </c>
      <c r="E10262" s="2">
        <v>3000590000000</v>
      </c>
      <c r="F10262">
        <v>9</v>
      </c>
      <c r="G10262" t="s">
        <v>10</v>
      </c>
      <c r="H10262">
        <v>0</v>
      </c>
    </row>
    <row r="10263" spans="1:9" hidden="1" x14ac:dyDescent="0.3">
      <c r="A10263" s="1">
        <v>0.87122685185185189</v>
      </c>
      <c r="B10263">
        <v>-0.95957000000000003</v>
      </c>
      <c r="C10263">
        <v>51.453012999999999</v>
      </c>
      <c r="D10263">
        <v>298</v>
      </c>
      <c r="E10263" s="2">
        <v>3000590000000</v>
      </c>
      <c r="F10263">
        <v>4</v>
      </c>
      <c r="G10263" t="s">
        <v>9</v>
      </c>
      <c r="H10263">
        <v>1</v>
      </c>
      <c r="I10263">
        <v>68</v>
      </c>
    </row>
    <row r="10264" spans="1:9" hidden="1" x14ac:dyDescent="0.3">
      <c r="A10264" s="1">
        <v>0.56525462962962958</v>
      </c>
      <c r="B10264">
        <v>-0.95006000000000002</v>
      </c>
      <c r="C10264">
        <v>51.450778</v>
      </c>
      <c r="D10264">
        <v>898</v>
      </c>
      <c r="E10264" s="2">
        <v>3000590000000</v>
      </c>
      <c r="F10264">
        <v>4</v>
      </c>
      <c r="G10264" t="s">
        <v>9</v>
      </c>
      <c r="H10264">
        <v>1</v>
      </c>
      <c r="I10264">
        <v>121</v>
      </c>
    </row>
    <row r="10265" spans="1:9" hidden="1" x14ac:dyDescent="0.3">
      <c r="A10265" s="1">
        <v>0.95430555555555552</v>
      </c>
      <c r="B10265">
        <v>-0.95893200000000001</v>
      </c>
      <c r="C10265">
        <v>51.445402999999999</v>
      </c>
      <c r="D10265">
        <v>116</v>
      </c>
      <c r="E10265" s="2">
        <v>3000590000000</v>
      </c>
      <c r="F10265">
        <v>4</v>
      </c>
      <c r="G10265" t="s">
        <v>9</v>
      </c>
      <c r="H10265">
        <v>1</v>
      </c>
      <c r="I10265">
        <v>386</v>
      </c>
    </row>
    <row r="10266" spans="1:9" x14ac:dyDescent="0.3">
      <c r="A10266" s="1">
        <v>0.9494097222222222</v>
      </c>
      <c r="B10266">
        <v>-0.96660500000000005</v>
      </c>
      <c r="C10266">
        <v>51.450929000000002</v>
      </c>
      <c r="E10266" s="2">
        <v>3000590000000</v>
      </c>
      <c r="F10266">
        <v>9</v>
      </c>
      <c r="G10266" t="s">
        <v>10</v>
      </c>
      <c r="H10266">
        <v>0</v>
      </c>
    </row>
    <row r="10267" spans="1:9" hidden="1" x14ac:dyDescent="0.3">
      <c r="A10267" s="1">
        <v>5.3009259259259259E-3</v>
      </c>
      <c r="B10267">
        <v>-1.0022549999999999</v>
      </c>
      <c r="C10267">
        <v>51.443893000000003</v>
      </c>
      <c r="E10267" s="2">
        <v>3000590000000</v>
      </c>
      <c r="F10267">
        <v>4</v>
      </c>
      <c r="G10267" t="s">
        <v>9</v>
      </c>
      <c r="H10267">
        <v>0</v>
      </c>
      <c r="I10267">
        <v>58</v>
      </c>
    </row>
    <row r="10268" spans="1:9" hidden="1" x14ac:dyDescent="0.3">
      <c r="A10268" s="1">
        <v>0.21256944444444445</v>
      </c>
      <c r="B10268">
        <v>-0.957565</v>
      </c>
      <c r="C10268">
        <v>51.449364000000003</v>
      </c>
      <c r="E10268" s="2">
        <v>3000590000000</v>
      </c>
      <c r="F10268">
        <v>4</v>
      </c>
      <c r="G10268" t="s">
        <v>9</v>
      </c>
      <c r="H10268">
        <v>0</v>
      </c>
      <c r="I10268">
        <v>226</v>
      </c>
    </row>
    <row r="10269" spans="1:9" x14ac:dyDescent="0.3">
      <c r="A10269" s="1">
        <v>0.88061342592592595</v>
      </c>
      <c r="B10269">
        <v>-0.95809900000000003</v>
      </c>
      <c r="C10269">
        <v>51.455770000000001</v>
      </c>
      <c r="E10269" s="2">
        <v>3000590000000</v>
      </c>
      <c r="F10269">
        <v>9</v>
      </c>
      <c r="G10269" t="s">
        <v>10</v>
      </c>
      <c r="H10269">
        <v>0</v>
      </c>
    </row>
    <row r="10270" spans="1:9" hidden="1" x14ac:dyDescent="0.3">
      <c r="A10270" s="1">
        <v>0.69677083333333334</v>
      </c>
      <c r="B10270">
        <v>-0.94806100000000004</v>
      </c>
      <c r="C10270">
        <v>51.447361000000001</v>
      </c>
      <c r="D10270">
        <v>238</v>
      </c>
      <c r="E10270" s="2">
        <v>3000590000000</v>
      </c>
      <c r="F10270">
        <v>4</v>
      </c>
      <c r="G10270" t="s">
        <v>9</v>
      </c>
      <c r="H10270">
        <v>1</v>
      </c>
      <c r="I10270">
        <v>59</v>
      </c>
    </row>
    <row r="10271" spans="1:9" hidden="1" x14ac:dyDescent="0.3">
      <c r="A10271" s="1">
        <v>0.75541666666666663</v>
      </c>
      <c r="B10271">
        <v>-0.96814699999999998</v>
      </c>
      <c r="C10271">
        <v>51.450437000000001</v>
      </c>
      <c r="E10271" s="2">
        <v>3000590000000</v>
      </c>
      <c r="F10271">
        <v>4</v>
      </c>
      <c r="G10271" t="s">
        <v>9</v>
      </c>
      <c r="H10271">
        <v>0</v>
      </c>
      <c r="I10271">
        <v>15</v>
      </c>
    </row>
    <row r="10272" spans="1:9" hidden="1" x14ac:dyDescent="0.3">
      <c r="A10272" s="1">
        <v>3.4375E-3</v>
      </c>
      <c r="B10272">
        <v>-1.0406489999999999</v>
      </c>
      <c r="C10272">
        <v>51.479756999999999</v>
      </c>
      <c r="E10272" s="2">
        <v>3000590000000</v>
      </c>
      <c r="F10272">
        <v>4</v>
      </c>
      <c r="G10272" t="s">
        <v>9</v>
      </c>
      <c r="H10272">
        <v>0</v>
      </c>
      <c r="I10272">
        <v>131</v>
      </c>
    </row>
    <row r="10273" spans="1:9" x14ac:dyDescent="0.3">
      <c r="A10273" s="1">
        <v>0.95320601851851849</v>
      </c>
      <c r="B10273">
        <v>-0.95893200000000001</v>
      </c>
      <c r="C10273">
        <v>51.445402999999999</v>
      </c>
      <c r="E10273" s="2">
        <v>3000590000000</v>
      </c>
      <c r="F10273">
        <v>9</v>
      </c>
      <c r="G10273" t="s">
        <v>10</v>
      </c>
      <c r="H10273">
        <v>0</v>
      </c>
    </row>
    <row r="10274" spans="1:9" hidden="1" x14ac:dyDescent="0.3">
      <c r="A10274" s="1">
        <v>0.92082175925925924</v>
      </c>
      <c r="B10274">
        <v>-0.97649900000000001</v>
      </c>
      <c r="C10274">
        <v>51.463966999999997</v>
      </c>
      <c r="D10274">
        <v>718</v>
      </c>
      <c r="E10274" s="2">
        <v>3000590000000</v>
      </c>
      <c r="F10274">
        <v>4</v>
      </c>
      <c r="G10274" t="s">
        <v>9</v>
      </c>
      <c r="H10274">
        <v>1</v>
      </c>
      <c r="I10274">
        <v>65</v>
      </c>
    </row>
    <row r="10275" spans="1:9" hidden="1" x14ac:dyDescent="0.3">
      <c r="A10275" s="1">
        <v>0.94719907407407411</v>
      </c>
      <c r="B10275">
        <v>-1.056424</v>
      </c>
      <c r="C10275">
        <v>51.479877999999999</v>
      </c>
      <c r="D10275">
        <v>238</v>
      </c>
      <c r="E10275" s="2">
        <v>3000590000000</v>
      </c>
      <c r="F10275">
        <v>4</v>
      </c>
      <c r="G10275" t="s">
        <v>9</v>
      </c>
      <c r="H10275">
        <v>1</v>
      </c>
      <c r="I10275">
        <v>22</v>
      </c>
    </row>
    <row r="10276" spans="1:9" x14ac:dyDescent="0.3">
      <c r="A10276" s="1">
        <v>0.58628472222222228</v>
      </c>
      <c r="B10276">
        <v>-1.0369170000000001</v>
      </c>
      <c r="C10276">
        <v>51.423833000000002</v>
      </c>
      <c r="E10276" s="2">
        <v>3000590000000</v>
      </c>
      <c r="F10276">
        <v>9</v>
      </c>
      <c r="G10276" t="s">
        <v>10</v>
      </c>
      <c r="H10276">
        <v>0</v>
      </c>
    </row>
    <row r="10277" spans="1:9" hidden="1" x14ac:dyDescent="0.3">
      <c r="A10277" s="1">
        <v>0.48265046296296299</v>
      </c>
      <c r="B10277">
        <v>-0.94890699999999994</v>
      </c>
      <c r="C10277">
        <v>51.444642999999999</v>
      </c>
      <c r="D10277">
        <v>60</v>
      </c>
      <c r="E10277" s="2">
        <v>3000590000000</v>
      </c>
      <c r="F10277">
        <v>4</v>
      </c>
      <c r="G10277" t="s">
        <v>9</v>
      </c>
      <c r="H10277">
        <v>1</v>
      </c>
      <c r="I10277">
        <v>273</v>
      </c>
    </row>
    <row r="10278" spans="1:9" hidden="1" x14ac:dyDescent="0.3">
      <c r="A10278" s="1">
        <v>2.7754629629629629E-2</v>
      </c>
      <c r="B10278">
        <v>-0.94698899999999997</v>
      </c>
      <c r="C10278">
        <v>51.444335000000002</v>
      </c>
      <c r="D10278">
        <v>116</v>
      </c>
      <c r="E10278" s="2">
        <v>3000590000000</v>
      </c>
      <c r="F10278">
        <v>4</v>
      </c>
      <c r="G10278" t="s">
        <v>9</v>
      </c>
      <c r="H10278">
        <v>1</v>
      </c>
      <c r="I10278">
        <v>14</v>
      </c>
    </row>
    <row r="10279" spans="1:9" hidden="1" x14ac:dyDescent="0.3">
      <c r="A10279" s="1">
        <v>0.36885416666666665</v>
      </c>
      <c r="B10279">
        <v>-0.95388200000000001</v>
      </c>
      <c r="C10279">
        <v>51.437522000000001</v>
      </c>
      <c r="D10279">
        <v>416</v>
      </c>
      <c r="E10279" s="2">
        <v>3000560000000</v>
      </c>
      <c r="F10279">
        <v>4</v>
      </c>
      <c r="G10279" t="s">
        <v>9</v>
      </c>
      <c r="H10279">
        <v>1</v>
      </c>
      <c r="I10279">
        <v>97</v>
      </c>
    </row>
    <row r="10280" spans="1:9" hidden="1" x14ac:dyDescent="0.3">
      <c r="A10280" s="1">
        <v>2.8287037037037038E-2</v>
      </c>
      <c r="B10280">
        <v>-0.94769599999999998</v>
      </c>
      <c r="C10280">
        <v>51.444060999999998</v>
      </c>
      <c r="E10280" s="2">
        <v>3000560000000</v>
      </c>
      <c r="F10280">
        <v>4</v>
      </c>
      <c r="G10280" t="s">
        <v>9</v>
      </c>
      <c r="H10280">
        <v>0</v>
      </c>
      <c r="I10280">
        <v>103</v>
      </c>
    </row>
    <row r="10281" spans="1:9" hidden="1" x14ac:dyDescent="0.3">
      <c r="A10281" s="1">
        <v>0.48121527777777778</v>
      </c>
      <c r="B10281">
        <v>-0.99447099999999999</v>
      </c>
      <c r="C10281">
        <v>51.455154</v>
      </c>
      <c r="D10281">
        <v>598</v>
      </c>
      <c r="E10281" s="2">
        <v>3000560000000</v>
      </c>
      <c r="F10281">
        <v>4</v>
      </c>
      <c r="G10281" t="s">
        <v>9</v>
      </c>
      <c r="H10281">
        <v>1</v>
      </c>
      <c r="I10281">
        <v>47</v>
      </c>
    </row>
    <row r="10282" spans="1:9" hidden="1" x14ac:dyDescent="0.3">
      <c r="A10282" s="1">
        <v>0.84335648148148146</v>
      </c>
      <c r="B10282">
        <v>-0.97663599999999995</v>
      </c>
      <c r="C10282">
        <v>51.433183</v>
      </c>
      <c r="D10282">
        <v>118</v>
      </c>
      <c r="E10282" s="2">
        <v>3000560000000</v>
      </c>
      <c r="F10282">
        <v>4</v>
      </c>
      <c r="G10282" t="s">
        <v>9</v>
      </c>
      <c r="H10282">
        <v>1</v>
      </c>
      <c r="I10282">
        <v>557</v>
      </c>
    </row>
    <row r="10283" spans="1:9" hidden="1" x14ac:dyDescent="0.3">
      <c r="A10283" s="1">
        <v>0.58490740740740743</v>
      </c>
      <c r="B10283">
        <v>-0.98611300000000002</v>
      </c>
      <c r="C10283">
        <v>51.433425999999997</v>
      </c>
      <c r="D10283">
        <v>179</v>
      </c>
      <c r="E10283" s="2">
        <v>3000560000000</v>
      </c>
      <c r="F10283">
        <v>4</v>
      </c>
      <c r="G10283" t="s">
        <v>9</v>
      </c>
      <c r="H10283">
        <v>1</v>
      </c>
      <c r="I10283">
        <v>147</v>
      </c>
    </row>
    <row r="10284" spans="1:9" hidden="1" x14ac:dyDescent="0.3">
      <c r="A10284" s="1">
        <v>0.23791666666666667</v>
      </c>
      <c r="B10284">
        <v>-0.97473500000000002</v>
      </c>
      <c r="C10284">
        <v>51.454822999999998</v>
      </c>
      <c r="D10284">
        <v>238</v>
      </c>
      <c r="E10284" s="2">
        <v>3000560000000</v>
      </c>
      <c r="F10284">
        <v>4</v>
      </c>
      <c r="G10284" t="s">
        <v>9</v>
      </c>
      <c r="H10284">
        <v>1</v>
      </c>
      <c r="I10284">
        <v>17</v>
      </c>
    </row>
    <row r="10285" spans="1:9" hidden="1" x14ac:dyDescent="0.3">
      <c r="A10285" s="1">
        <v>0.85326388888888893</v>
      </c>
      <c r="B10285">
        <v>-1.0010330000000001</v>
      </c>
      <c r="C10285">
        <v>51.456629</v>
      </c>
      <c r="D10285">
        <v>238</v>
      </c>
      <c r="E10285" s="2">
        <v>3000560000000</v>
      </c>
      <c r="F10285">
        <v>4</v>
      </c>
      <c r="G10285" t="s">
        <v>9</v>
      </c>
      <c r="H10285">
        <v>1</v>
      </c>
      <c r="I10285">
        <v>673</v>
      </c>
    </row>
    <row r="10286" spans="1:9" hidden="1" x14ac:dyDescent="0.3">
      <c r="A10286" s="1">
        <v>0.62612268518518521</v>
      </c>
      <c r="B10286">
        <v>-0.91548600000000002</v>
      </c>
      <c r="C10286">
        <v>51.426270000000002</v>
      </c>
      <c r="D10286">
        <v>539</v>
      </c>
      <c r="E10286" s="2">
        <v>3000560000000</v>
      </c>
      <c r="F10286">
        <v>4</v>
      </c>
      <c r="G10286" t="s">
        <v>9</v>
      </c>
      <c r="H10286">
        <v>1</v>
      </c>
      <c r="I10286">
        <v>972</v>
      </c>
    </row>
    <row r="10287" spans="1:9" hidden="1" x14ac:dyDescent="0.3">
      <c r="A10287" s="1">
        <v>0.56427083333333339</v>
      </c>
      <c r="B10287">
        <v>-0.97744699999999995</v>
      </c>
      <c r="C10287">
        <v>51.430419999999998</v>
      </c>
      <c r="D10287">
        <v>479</v>
      </c>
      <c r="E10287" s="2">
        <v>3000560000000</v>
      </c>
      <c r="F10287">
        <v>4</v>
      </c>
      <c r="G10287" t="s">
        <v>9</v>
      </c>
      <c r="H10287">
        <v>1</v>
      </c>
      <c r="I10287">
        <v>36</v>
      </c>
    </row>
    <row r="10288" spans="1:9" hidden="1" x14ac:dyDescent="0.3">
      <c r="A10288" s="1">
        <v>0.45144675925925926</v>
      </c>
      <c r="B10288">
        <v>-0.94306599999999996</v>
      </c>
      <c r="C10288">
        <v>51.428069999999998</v>
      </c>
      <c r="E10288" s="2">
        <v>3000560000000</v>
      </c>
      <c r="F10288">
        <v>4</v>
      </c>
      <c r="G10288" t="s">
        <v>9</v>
      </c>
      <c r="H10288">
        <v>0</v>
      </c>
      <c r="I10288">
        <v>52</v>
      </c>
    </row>
    <row r="10289" spans="1:9" hidden="1" x14ac:dyDescent="0.3">
      <c r="A10289" s="1">
        <v>0.80813657407407402</v>
      </c>
      <c r="B10289">
        <v>-0.96674499999999997</v>
      </c>
      <c r="C10289">
        <v>51.453235999999997</v>
      </c>
      <c r="D10289">
        <v>298</v>
      </c>
      <c r="E10289" s="2">
        <v>3000560000000</v>
      </c>
      <c r="F10289">
        <v>4</v>
      </c>
      <c r="G10289" t="s">
        <v>9</v>
      </c>
      <c r="H10289">
        <v>1</v>
      </c>
      <c r="I10289">
        <v>497</v>
      </c>
    </row>
    <row r="10290" spans="1:9" hidden="1" x14ac:dyDescent="0.3">
      <c r="A10290" s="1">
        <v>0.59567129629629634</v>
      </c>
      <c r="B10290">
        <v>-0.96548100000000003</v>
      </c>
      <c r="C10290">
        <v>51.460023</v>
      </c>
      <c r="E10290" s="2">
        <v>3000560000000</v>
      </c>
      <c r="F10290">
        <v>4</v>
      </c>
      <c r="G10290" t="s">
        <v>9</v>
      </c>
      <c r="H10290">
        <v>0</v>
      </c>
      <c r="I10290">
        <v>7</v>
      </c>
    </row>
    <row r="10291" spans="1:9" hidden="1" x14ac:dyDescent="0.3">
      <c r="A10291" s="1">
        <v>0.85002314814814817</v>
      </c>
      <c r="B10291">
        <v>-0.97209400000000001</v>
      </c>
      <c r="C10291">
        <v>51.457965000000002</v>
      </c>
      <c r="D10291">
        <v>118</v>
      </c>
      <c r="E10291" s="2">
        <v>3000560000000</v>
      </c>
      <c r="F10291">
        <v>4</v>
      </c>
      <c r="G10291" t="s">
        <v>9</v>
      </c>
      <c r="H10291">
        <v>1</v>
      </c>
      <c r="I10291">
        <v>85</v>
      </c>
    </row>
    <row r="10292" spans="1:9" hidden="1" x14ac:dyDescent="0.3">
      <c r="A10292" s="1">
        <v>1.3101851851851852E-2</v>
      </c>
      <c r="B10292">
        <v>-0.96282900000000005</v>
      </c>
      <c r="C10292">
        <v>51.456969000000001</v>
      </c>
      <c r="E10292" s="2">
        <v>3000560000000</v>
      </c>
      <c r="F10292">
        <v>4</v>
      </c>
      <c r="G10292" t="s">
        <v>9</v>
      </c>
      <c r="H10292">
        <v>0</v>
      </c>
      <c r="I10292">
        <v>218</v>
      </c>
    </row>
    <row r="10293" spans="1:9" hidden="1" x14ac:dyDescent="0.3">
      <c r="A10293" s="1">
        <v>3.5613425925925923E-2</v>
      </c>
      <c r="B10293">
        <v>-0.89804899999999999</v>
      </c>
      <c r="C10293">
        <v>51.437460999999999</v>
      </c>
      <c r="D10293">
        <v>596</v>
      </c>
      <c r="E10293" s="2">
        <v>3000560000000</v>
      </c>
      <c r="F10293">
        <v>4</v>
      </c>
      <c r="G10293" t="s">
        <v>9</v>
      </c>
      <c r="H10293">
        <v>1</v>
      </c>
      <c r="I10293">
        <v>69</v>
      </c>
    </row>
    <row r="10294" spans="1:9" hidden="1" x14ac:dyDescent="0.3">
      <c r="A10294" s="1">
        <v>0.43528935185185186</v>
      </c>
      <c r="B10294">
        <v>-0.94528199999999996</v>
      </c>
      <c r="C10294">
        <v>51.444813000000003</v>
      </c>
      <c r="D10294">
        <v>715</v>
      </c>
      <c r="E10294" s="2">
        <v>3000560000000</v>
      </c>
      <c r="F10294">
        <v>4</v>
      </c>
      <c r="G10294" t="s">
        <v>9</v>
      </c>
      <c r="H10294">
        <v>1</v>
      </c>
      <c r="I10294">
        <v>29</v>
      </c>
    </row>
    <row r="10295" spans="1:9" x14ac:dyDescent="0.3">
      <c r="A10295" s="1">
        <v>0.58074074074074078</v>
      </c>
      <c r="B10295">
        <v>-0.91710499999999995</v>
      </c>
      <c r="C10295">
        <v>51.470230000000001</v>
      </c>
      <c r="E10295" s="2">
        <v>3000560000000</v>
      </c>
      <c r="F10295">
        <v>9</v>
      </c>
      <c r="G10295" t="s">
        <v>10</v>
      </c>
      <c r="H10295">
        <v>0</v>
      </c>
    </row>
    <row r="10296" spans="1:9" hidden="1" x14ac:dyDescent="0.3">
      <c r="A10296" s="1">
        <v>9.8761574074074071E-2</v>
      </c>
      <c r="B10296">
        <v>-0.96980500000000003</v>
      </c>
      <c r="C10296">
        <v>51.470875999999997</v>
      </c>
      <c r="D10296">
        <v>239</v>
      </c>
      <c r="E10296" s="2">
        <v>3000560000000</v>
      </c>
      <c r="F10296">
        <v>4</v>
      </c>
      <c r="G10296" t="s">
        <v>9</v>
      </c>
      <c r="H10296">
        <v>1</v>
      </c>
      <c r="I10296">
        <v>368</v>
      </c>
    </row>
    <row r="10297" spans="1:9" x14ac:dyDescent="0.3">
      <c r="A10297" s="1">
        <v>0.90864583333333337</v>
      </c>
      <c r="B10297">
        <v>-0.98602199999999995</v>
      </c>
      <c r="C10297">
        <v>51.449959999999997</v>
      </c>
      <c r="E10297" s="2">
        <v>3000560000000</v>
      </c>
      <c r="F10297">
        <v>9</v>
      </c>
      <c r="G10297" t="s">
        <v>10</v>
      </c>
      <c r="H10297">
        <v>0</v>
      </c>
    </row>
    <row r="10298" spans="1:9" hidden="1" x14ac:dyDescent="0.3">
      <c r="A10298" s="1">
        <v>0.97267361111111106</v>
      </c>
      <c r="B10298">
        <v>-0.94471099999999997</v>
      </c>
      <c r="C10298">
        <v>51.429670000000002</v>
      </c>
      <c r="D10298">
        <v>118</v>
      </c>
      <c r="E10298" s="2">
        <v>3000560000000</v>
      </c>
      <c r="F10298">
        <v>4</v>
      </c>
      <c r="G10298" t="s">
        <v>9</v>
      </c>
      <c r="H10298">
        <v>1</v>
      </c>
      <c r="I10298">
        <v>46</v>
      </c>
    </row>
    <row r="10299" spans="1:9" hidden="1" x14ac:dyDescent="0.3">
      <c r="A10299" s="1">
        <v>0.80010416666666662</v>
      </c>
      <c r="B10299">
        <v>-0.96108800000000005</v>
      </c>
      <c r="C10299">
        <v>51.454155</v>
      </c>
      <c r="E10299" s="2">
        <v>3000560000000</v>
      </c>
      <c r="F10299">
        <v>4</v>
      </c>
      <c r="G10299" t="s">
        <v>9</v>
      </c>
      <c r="H10299">
        <v>0</v>
      </c>
      <c r="I10299">
        <v>27</v>
      </c>
    </row>
    <row r="10300" spans="1:9" x14ac:dyDescent="0.3">
      <c r="A10300" s="1">
        <v>0.22024305555555557</v>
      </c>
      <c r="B10300">
        <v>-0.960426</v>
      </c>
      <c r="C10300">
        <v>51.453020000000002</v>
      </c>
      <c r="E10300" s="2">
        <v>3000560000000</v>
      </c>
      <c r="F10300">
        <v>9</v>
      </c>
      <c r="G10300" t="s">
        <v>10</v>
      </c>
      <c r="H10300">
        <v>0</v>
      </c>
    </row>
    <row r="10301" spans="1:9" hidden="1" x14ac:dyDescent="0.3">
      <c r="A10301" s="1">
        <v>1.0266203703703704E-2</v>
      </c>
      <c r="B10301">
        <v>-0.95712699999999995</v>
      </c>
      <c r="C10301">
        <v>51.444432999999997</v>
      </c>
      <c r="E10301" s="2">
        <v>3000560000000</v>
      </c>
      <c r="F10301">
        <v>4</v>
      </c>
      <c r="G10301" t="s">
        <v>9</v>
      </c>
      <c r="H10301">
        <v>0</v>
      </c>
      <c r="I10301">
        <v>231</v>
      </c>
    </row>
    <row r="10302" spans="1:9" x14ac:dyDescent="0.3">
      <c r="A10302" s="1">
        <v>3.8321759259259257E-2</v>
      </c>
      <c r="B10302">
        <v>-0.978047</v>
      </c>
      <c r="C10302">
        <v>51.467618999999999</v>
      </c>
      <c r="E10302" s="2">
        <v>3000560000000</v>
      </c>
      <c r="F10302">
        <v>9</v>
      </c>
      <c r="G10302" t="s">
        <v>10</v>
      </c>
      <c r="H10302">
        <v>0</v>
      </c>
    </row>
    <row r="10303" spans="1:9" hidden="1" x14ac:dyDescent="0.3">
      <c r="A10303" s="1">
        <v>8.4155092592592587E-2</v>
      </c>
      <c r="B10303">
        <v>-0.94818999999999998</v>
      </c>
      <c r="C10303">
        <v>51.425980000000003</v>
      </c>
      <c r="D10303">
        <v>179</v>
      </c>
      <c r="E10303" s="2">
        <v>3000560000000</v>
      </c>
      <c r="F10303">
        <v>4</v>
      </c>
      <c r="G10303" t="s">
        <v>9</v>
      </c>
      <c r="H10303">
        <v>1</v>
      </c>
      <c r="I10303">
        <v>52</v>
      </c>
    </row>
    <row r="10304" spans="1:9" hidden="1" x14ac:dyDescent="0.3">
      <c r="A10304" s="1">
        <v>0.97825231481481478</v>
      </c>
      <c r="B10304">
        <v>-0.97376300000000005</v>
      </c>
      <c r="C10304">
        <v>51.458671000000002</v>
      </c>
      <c r="E10304" s="2">
        <v>3000560000000</v>
      </c>
      <c r="F10304">
        <v>4</v>
      </c>
      <c r="G10304" t="s">
        <v>9</v>
      </c>
      <c r="H10304">
        <v>0</v>
      </c>
      <c r="I10304">
        <v>68</v>
      </c>
    </row>
    <row r="10305" spans="1:9" hidden="1" x14ac:dyDescent="0.3">
      <c r="A10305" s="1">
        <v>0.96517361111111111</v>
      </c>
      <c r="B10305">
        <v>-0.97084999999999999</v>
      </c>
      <c r="C10305">
        <v>51.456637999999998</v>
      </c>
      <c r="E10305" s="2">
        <v>3000560000000</v>
      </c>
      <c r="F10305">
        <v>4</v>
      </c>
      <c r="G10305" t="s">
        <v>9</v>
      </c>
      <c r="H10305">
        <v>0</v>
      </c>
      <c r="I10305">
        <v>148</v>
      </c>
    </row>
    <row r="10306" spans="1:9" hidden="1" x14ac:dyDescent="0.3">
      <c r="A10306" s="1">
        <v>0.54689814814814819</v>
      </c>
      <c r="B10306">
        <v>-0.93856899999999999</v>
      </c>
      <c r="C10306">
        <v>51.451501999999998</v>
      </c>
      <c r="E10306" s="2">
        <v>3000560000000</v>
      </c>
      <c r="F10306">
        <v>4</v>
      </c>
      <c r="G10306" t="s">
        <v>9</v>
      </c>
      <c r="H10306">
        <v>0</v>
      </c>
      <c r="I10306">
        <v>102</v>
      </c>
    </row>
    <row r="10307" spans="1:9" hidden="1" x14ac:dyDescent="0.3">
      <c r="A10307" s="1">
        <v>0.28181712962962963</v>
      </c>
      <c r="B10307">
        <v>-0.98429800000000001</v>
      </c>
      <c r="C10307">
        <v>51.469416000000002</v>
      </c>
      <c r="E10307" s="2">
        <v>3000560000000</v>
      </c>
      <c r="F10307">
        <v>4</v>
      </c>
      <c r="G10307" t="s">
        <v>9</v>
      </c>
      <c r="H10307">
        <v>0</v>
      </c>
      <c r="I10307">
        <v>119</v>
      </c>
    </row>
    <row r="10308" spans="1:9" hidden="1" x14ac:dyDescent="0.3">
      <c r="A10308" s="1">
        <v>7.5231481481481483E-2</v>
      </c>
      <c r="B10308">
        <v>-0.95139099999999999</v>
      </c>
      <c r="C10308">
        <v>51.450546000000003</v>
      </c>
      <c r="D10308">
        <v>239</v>
      </c>
      <c r="E10308" s="2">
        <v>3000560000000</v>
      </c>
      <c r="F10308">
        <v>4</v>
      </c>
      <c r="G10308" t="s">
        <v>9</v>
      </c>
      <c r="H10308">
        <v>1</v>
      </c>
      <c r="I10308">
        <v>343</v>
      </c>
    </row>
    <row r="10309" spans="1:9" hidden="1" x14ac:dyDescent="0.3">
      <c r="A10309" s="1">
        <v>0.97699074074074077</v>
      </c>
      <c r="B10309">
        <v>-0.97376300000000005</v>
      </c>
      <c r="C10309">
        <v>51.458671000000002</v>
      </c>
      <c r="D10309">
        <v>418</v>
      </c>
      <c r="E10309" s="2">
        <v>3000560000000</v>
      </c>
      <c r="F10309">
        <v>4</v>
      </c>
      <c r="G10309" t="s">
        <v>9</v>
      </c>
      <c r="H10309">
        <v>1</v>
      </c>
      <c r="I10309">
        <v>89</v>
      </c>
    </row>
    <row r="10310" spans="1:9" x14ac:dyDescent="0.3">
      <c r="A10310" s="1">
        <v>0.48651620370370369</v>
      </c>
      <c r="B10310">
        <v>-0.99115799999999998</v>
      </c>
      <c r="C10310">
        <v>51.451645999999997</v>
      </c>
      <c r="E10310" s="2">
        <v>3000560000000</v>
      </c>
      <c r="F10310">
        <v>9</v>
      </c>
      <c r="G10310" t="s">
        <v>10</v>
      </c>
      <c r="H10310">
        <v>0</v>
      </c>
    </row>
    <row r="10311" spans="1:9" hidden="1" x14ac:dyDescent="0.3">
      <c r="A10311" s="1">
        <v>2.0300925925925927E-2</v>
      </c>
      <c r="B10311">
        <v>-0.96606199999999998</v>
      </c>
      <c r="C10311">
        <v>51.454821000000003</v>
      </c>
      <c r="E10311" s="2">
        <v>3000560000000</v>
      </c>
      <c r="F10311">
        <v>4</v>
      </c>
      <c r="G10311" t="s">
        <v>9</v>
      </c>
      <c r="H10311">
        <v>0</v>
      </c>
      <c r="I10311">
        <v>44</v>
      </c>
    </row>
    <row r="10312" spans="1:9" hidden="1" x14ac:dyDescent="0.3">
      <c r="A10312" s="1">
        <v>0.52475694444444443</v>
      </c>
      <c r="B10312">
        <v>-0.96673900000000001</v>
      </c>
      <c r="C10312">
        <v>51.452742999999998</v>
      </c>
      <c r="D10312">
        <v>478</v>
      </c>
      <c r="E10312" s="2">
        <v>3000560000000</v>
      </c>
      <c r="F10312">
        <v>4</v>
      </c>
      <c r="G10312" t="s">
        <v>9</v>
      </c>
      <c r="H10312">
        <v>1</v>
      </c>
      <c r="I10312">
        <v>1774</v>
      </c>
    </row>
    <row r="10313" spans="1:9" hidden="1" x14ac:dyDescent="0.3">
      <c r="A10313" s="1">
        <v>0.23825231481481482</v>
      </c>
      <c r="B10313">
        <v>-0.97473500000000002</v>
      </c>
      <c r="C10313">
        <v>51.454822999999998</v>
      </c>
      <c r="D10313">
        <v>358</v>
      </c>
      <c r="E10313" s="2">
        <v>3000560000000</v>
      </c>
      <c r="F10313">
        <v>4</v>
      </c>
      <c r="G10313" t="s">
        <v>9</v>
      </c>
      <c r="H10313">
        <v>1</v>
      </c>
      <c r="I10313">
        <v>11</v>
      </c>
    </row>
    <row r="10314" spans="1:9" hidden="1" x14ac:dyDescent="0.3">
      <c r="A10314" s="1">
        <v>0.88582175925925921</v>
      </c>
      <c r="B10314">
        <v>-0.96958800000000001</v>
      </c>
      <c r="C10314">
        <v>51.455779999999997</v>
      </c>
      <c r="D10314">
        <v>299</v>
      </c>
      <c r="E10314" s="2">
        <v>3000560000000</v>
      </c>
      <c r="F10314">
        <v>4</v>
      </c>
      <c r="G10314" t="s">
        <v>9</v>
      </c>
      <c r="H10314">
        <v>1</v>
      </c>
      <c r="I10314">
        <v>223</v>
      </c>
    </row>
    <row r="10315" spans="1:9" hidden="1" x14ac:dyDescent="0.3">
      <c r="A10315" s="1">
        <v>0.5811574074074074</v>
      </c>
      <c r="B10315">
        <v>-0.97552899999999998</v>
      </c>
      <c r="C10315">
        <v>51.456761999999998</v>
      </c>
      <c r="D10315">
        <v>657</v>
      </c>
      <c r="E10315" s="2">
        <v>3000560000000</v>
      </c>
      <c r="F10315">
        <v>4</v>
      </c>
      <c r="G10315" t="s">
        <v>9</v>
      </c>
      <c r="H10315">
        <v>1</v>
      </c>
      <c r="I10315">
        <v>51</v>
      </c>
    </row>
    <row r="10316" spans="1:9" hidden="1" x14ac:dyDescent="0.3">
      <c r="A10316" s="1">
        <v>0.89099537037037035</v>
      </c>
      <c r="B10316">
        <v>-0.97035000000000005</v>
      </c>
      <c r="C10316">
        <v>51.469436999999999</v>
      </c>
      <c r="D10316">
        <v>357</v>
      </c>
      <c r="E10316" s="2">
        <v>3000560000000</v>
      </c>
      <c r="F10316">
        <v>4</v>
      </c>
      <c r="G10316" t="s">
        <v>9</v>
      </c>
      <c r="H10316">
        <v>1</v>
      </c>
      <c r="I10316">
        <v>268</v>
      </c>
    </row>
    <row r="10317" spans="1:9" hidden="1" x14ac:dyDescent="0.3">
      <c r="A10317" s="1">
        <v>0.95300925925925928</v>
      </c>
      <c r="B10317">
        <v>-0.963063</v>
      </c>
      <c r="C10317">
        <v>51.449615999999999</v>
      </c>
      <c r="D10317">
        <v>119</v>
      </c>
      <c r="E10317" s="2">
        <v>3000560000000</v>
      </c>
      <c r="F10317">
        <v>4</v>
      </c>
      <c r="G10317" t="s">
        <v>9</v>
      </c>
      <c r="H10317">
        <v>1</v>
      </c>
      <c r="I10317">
        <v>196</v>
      </c>
    </row>
    <row r="10318" spans="1:9" hidden="1" x14ac:dyDescent="0.3">
      <c r="A10318" s="1">
        <v>0.57892361111111112</v>
      </c>
      <c r="B10318">
        <v>-0.94494900000000004</v>
      </c>
      <c r="C10318">
        <v>51.444892000000003</v>
      </c>
      <c r="E10318" s="2">
        <v>3000560000000</v>
      </c>
      <c r="F10318">
        <v>4</v>
      </c>
      <c r="G10318" t="s">
        <v>9</v>
      </c>
      <c r="H10318">
        <v>0</v>
      </c>
      <c r="I10318">
        <v>87</v>
      </c>
    </row>
    <row r="10319" spans="1:9" hidden="1" x14ac:dyDescent="0.3">
      <c r="A10319" s="1">
        <v>0.41359953703703706</v>
      </c>
      <c r="B10319">
        <v>-0.953287</v>
      </c>
      <c r="C10319">
        <v>51.451630999999999</v>
      </c>
      <c r="D10319">
        <v>538</v>
      </c>
      <c r="E10319" s="2">
        <v>3000560000000</v>
      </c>
      <c r="F10319">
        <v>4</v>
      </c>
      <c r="G10319" t="s">
        <v>9</v>
      </c>
      <c r="H10319">
        <v>1</v>
      </c>
      <c r="I10319">
        <v>328</v>
      </c>
    </row>
    <row r="10320" spans="1:9" hidden="1" x14ac:dyDescent="0.3">
      <c r="A10320" s="1">
        <v>4.400462962962963E-2</v>
      </c>
      <c r="B10320">
        <v>-0.95588899999999999</v>
      </c>
      <c r="C10320">
        <v>51.453363000000003</v>
      </c>
      <c r="D10320">
        <v>238</v>
      </c>
      <c r="E10320" s="2">
        <v>3000560000000</v>
      </c>
      <c r="F10320">
        <v>4</v>
      </c>
      <c r="G10320" t="s">
        <v>9</v>
      </c>
      <c r="H10320">
        <v>1</v>
      </c>
      <c r="I10320">
        <v>145</v>
      </c>
    </row>
    <row r="10321" spans="1:9" hidden="1" x14ac:dyDescent="0.3">
      <c r="A10321" s="1">
        <v>8.4861111111111109E-2</v>
      </c>
      <c r="B10321">
        <v>-0.94818999999999998</v>
      </c>
      <c r="C10321">
        <v>51.425980000000003</v>
      </c>
      <c r="D10321">
        <v>238</v>
      </c>
      <c r="E10321" s="2">
        <v>3000560000000</v>
      </c>
      <c r="F10321">
        <v>4</v>
      </c>
      <c r="G10321" t="s">
        <v>9</v>
      </c>
      <c r="H10321">
        <v>1</v>
      </c>
      <c r="I10321">
        <v>524</v>
      </c>
    </row>
    <row r="10322" spans="1:9" hidden="1" x14ac:dyDescent="0.3">
      <c r="A10322" s="1">
        <v>2.1064814814814814E-2</v>
      </c>
      <c r="B10322">
        <v>-0.96669799999999995</v>
      </c>
      <c r="C10322">
        <v>51.453422000000003</v>
      </c>
      <c r="E10322" s="2">
        <v>3000560000000</v>
      </c>
      <c r="F10322">
        <v>4</v>
      </c>
      <c r="G10322" t="s">
        <v>9</v>
      </c>
      <c r="H10322">
        <v>0</v>
      </c>
      <c r="I10322">
        <v>200</v>
      </c>
    </row>
    <row r="10323" spans="1:9" x14ac:dyDescent="0.3">
      <c r="A10323" s="1">
        <v>0.9646527777777778</v>
      </c>
      <c r="B10323">
        <v>-0.974414</v>
      </c>
      <c r="C10323">
        <v>51.454242999999998</v>
      </c>
      <c r="E10323" s="2">
        <v>3000560000000</v>
      </c>
      <c r="F10323">
        <v>9</v>
      </c>
      <c r="G10323" t="s">
        <v>10</v>
      </c>
      <c r="H10323">
        <v>0</v>
      </c>
    </row>
    <row r="10324" spans="1:9" x14ac:dyDescent="0.3">
      <c r="A10324" s="1">
        <v>0.97256944444444449</v>
      </c>
      <c r="B10324">
        <v>-0.97117799999999999</v>
      </c>
      <c r="C10324">
        <v>51.457673</v>
      </c>
      <c r="E10324" s="2">
        <v>3000560000000</v>
      </c>
      <c r="F10324">
        <v>9</v>
      </c>
      <c r="G10324" t="s">
        <v>10</v>
      </c>
      <c r="H10324">
        <v>0</v>
      </c>
    </row>
    <row r="10325" spans="1:9" hidden="1" x14ac:dyDescent="0.3">
      <c r="A10325" s="1">
        <v>0.4334027777777778</v>
      </c>
      <c r="B10325">
        <v>-0.94510700000000003</v>
      </c>
      <c r="C10325">
        <v>51.444834</v>
      </c>
      <c r="D10325">
        <v>119</v>
      </c>
      <c r="E10325" s="2">
        <v>3000560000000</v>
      </c>
      <c r="F10325">
        <v>4</v>
      </c>
      <c r="G10325" t="s">
        <v>9</v>
      </c>
      <c r="H10325">
        <v>1</v>
      </c>
      <c r="I10325">
        <v>141</v>
      </c>
    </row>
    <row r="10326" spans="1:9" hidden="1" x14ac:dyDescent="0.3">
      <c r="A10326" s="1">
        <v>0.44930555555555557</v>
      </c>
      <c r="B10326">
        <v>-0.97185100000000002</v>
      </c>
      <c r="C10326">
        <v>51.465285999999999</v>
      </c>
      <c r="E10326" s="2">
        <v>3000560000000</v>
      </c>
      <c r="F10326">
        <v>4</v>
      </c>
      <c r="G10326" t="s">
        <v>9</v>
      </c>
      <c r="H10326">
        <v>0</v>
      </c>
      <c r="I10326">
        <v>110</v>
      </c>
    </row>
    <row r="10327" spans="1:9" hidden="1" x14ac:dyDescent="0.3">
      <c r="A10327" s="1">
        <v>0.65083333333333337</v>
      </c>
      <c r="B10327">
        <v>-0.94946600000000003</v>
      </c>
      <c r="C10327">
        <v>51.453420000000001</v>
      </c>
      <c r="D10327">
        <v>719</v>
      </c>
      <c r="E10327" s="2">
        <v>3000560000000</v>
      </c>
      <c r="F10327">
        <v>4</v>
      </c>
      <c r="G10327" t="s">
        <v>9</v>
      </c>
      <c r="H10327">
        <v>1</v>
      </c>
      <c r="I10327">
        <v>202</v>
      </c>
    </row>
    <row r="10328" spans="1:9" hidden="1" x14ac:dyDescent="0.3">
      <c r="A10328" s="1">
        <v>0.46121527777777777</v>
      </c>
      <c r="B10328">
        <v>-0.94440999999999997</v>
      </c>
      <c r="C10328">
        <v>51.446376999999998</v>
      </c>
      <c r="E10328" s="2">
        <v>3000560000000</v>
      </c>
      <c r="F10328">
        <v>4</v>
      </c>
      <c r="G10328" t="s">
        <v>9</v>
      </c>
      <c r="H10328">
        <v>0</v>
      </c>
      <c r="I10328">
        <v>159</v>
      </c>
    </row>
    <row r="10329" spans="1:9" hidden="1" x14ac:dyDescent="0.3">
      <c r="A10329" s="1">
        <v>0.5307291666666667</v>
      </c>
      <c r="B10329">
        <v>-0.94489900000000004</v>
      </c>
      <c r="C10329">
        <v>51.455781000000002</v>
      </c>
      <c r="E10329" s="2">
        <v>3000560000000</v>
      </c>
      <c r="F10329">
        <v>4</v>
      </c>
      <c r="G10329" t="s">
        <v>9</v>
      </c>
      <c r="H10329">
        <v>0</v>
      </c>
      <c r="I10329">
        <v>105</v>
      </c>
    </row>
    <row r="10330" spans="1:9" hidden="1" x14ac:dyDescent="0.3">
      <c r="A10330" s="1">
        <v>0.47508101851851853</v>
      </c>
      <c r="B10330">
        <v>-0.97190299999999996</v>
      </c>
      <c r="C10330">
        <v>51.449635999999998</v>
      </c>
      <c r="D10330">
        <v>118</v>
      </c>
      <c r="E10330" s="2">
        <v>3000560000000</v>
      </c>
      <c r="F10330">
        <v>4</v>
      </c>
      <c r="G10330" t="s">
        <v>9</v>
      </c>
      <c r="H10330">
        <v>1</v>
      </c>
      <c r="I10330">
        <v>235</v>
      </c>
    </row>
    <row r="10331" spans="1:9" hidden="1" x14ac:dyDescent="0.3">
      <c r="A10331" s="1">
        <v>2.5949074074074076E-2</v>
      </c>
      <c r="B10331">
        <v>-0.96849099999999999</v>
      </c>
      <c r="C10331">
        <v>51.454856999999997</v>
      </c>
      <c r="E10331" s="2">
        <v>3000560000000</v>
      </c>
      <c r="F10331">
        <v>4</v>
      </c>
      <c r="G10331" t="s">
        <v>9</v>
      </c>
      <c r="H10331">
        <v>0</v>
      </c>
      <c r="I10331">
        <v>73</v>
      </c>
    </row>
    <row r="10332" spans="1:9" x14ac:dyDescent="0.3">
      <c r="A10332" s="1">
        <v>0.82837962962962963</v>
      </c>
      <c r="B10332">
        <v>-0.971132</v>
      </c>
      <c r="C10332">
        <v>51.420206</v>
      </c>
      <c r="E10332" s="2">
        <v>3000560000000</v>
      </c>
      <c r="F10332">
        <v>9</v>
      </c>
      <c r="G10332" t="s">
        <v>10</v>
      </c>
      <c r="H10332">
        <v>0</v>
      </c>
    </row>
    <row r="10333" spans="1:9" x14ac:dyDescent="0.3">
      <c r="A10333" s="1">
        <v>0.74232638888888891</v>
      </c>
      <c r="B10333">
        <v>-0.89415900000000004</v>
      </c>
      <c r="C10333">
        <v>51.453339999999997</v>
      </c>
      <c r="E10333" s="2">
        <v>3000560000000</v>
      </c>
      <c r="F10333">
        <v>9</v>
      </c>
      <c r="G10333" t="s">
        <v>10</v>
      </c>
      <c r="H10333">
        <v>0</v>
      </c>
    </row>
    <row r="10334" spans="1:9" hidden="1" x14ac:dyDescent="0.3">
      <c r="A10334" s="1">
        <v>0.45689814814814816</v>
      </c>
      <c r="B10334">
        <v>-0.96191700000000002</v>
      </c>
      <c r="C10334">
        <v>51.475796000000003</v>
      </c>
      <c r="E10334" s="2">
        <v>3000560000000</v>
      </c>
      <c r="F10334">
        <v>4</v>
      </c>
      <c r="G10334" t="s">
        <v>9</v>
      </c>
      <c r="H10334">
        <v>0</v>
      </c>
      <c r="I10334">
        <v>65</v>
      </c>
    </row>
    <row r="10335" spans="1:9" hidden="1" x14ac:dyDescent="0.3">
      <c r="A10335" s="1">
        <v>0.56415509259259256</v>
      </c>
      <c r="B10335">
        <v>-0.97744699999999995</v>
      </c>
      <c r="C10335">
        <v>51.430419999999998</v>
      </c>
      <c r="E10335" s="2">
        <v>3000560000000</v>
      </c>
      <c r="F10335">
        <v>4</v>
      </c>
      <c r="G10335" t="s">
        <v>9</v>
      </c>
      <c r="H10335">
        <v>0</v>
      </c>
      <c r="I10335">
        <v>111</v>
      </c>
    </row>
    <row r="10336" spans="1:9" x14ac:dyDescent="0.3">
      <c r="A10336" s="1">
        <v>3.4074074074074076E-2</v>
      </c>
      <c r="B10336">
        <v>-0.978047</v>
      </c>
      <c r="C10336">
        <v>51.467618999999999</v>
      </c>
      <c r="E10336" s="2">
        <v>3000560000000</v>
      </c>
      <c r="F10336">
        <v>9</v>
      </c>
      <c r="G10336" t="s">
        <v>10</v>
      </c>
      <c r="H10336">
        <v>0</v>
      </c>
    </row>
    <row r="10337" spans="1:9" hidden="1" x14ac:dyDescent="0.3">
      <c r="A10337" s="1">
        <v>0.48557870370370371</v>
      </c>
      <c r="B10337">
        <v>-0.99207400000000001</v>
      </c>
      <c r="C10337">
        <v>51.456721000000002</v>
      </c>
      <c r="E10337" s="2">
        <v>3000560000000</v>
      </c>
      <c r="F10337">
        <v>4</v>
      </c>
      <c r="G10337" t="s">
        <v>9</v>
      </c>
      <c r="H10337">
        <v>0</v>
      </c>
      <c r="I10337">
        <v>43</v>
      </c>
    </row>
    <row r="10338" spans="1:9" hidden="1" x14ac:dyDescent="0.3">
      <c r="A10338" s="1">
        <v>0.99452546296296296</v>
      </c>
      <c r="B10338">
        <v>-0.98516499999999996</v>
      </c>
      <c r="C10338">
        <v>51.480431000000003</v>
      </c>
      <c r="D10338">
        <v>176</v>
      </c>
      <c r="E10338" s="2">
        <v>3000560000000</v>
      </c>
      <c r="F10338">
        <v>4</v>
      </c>
      <c r="G10338" t="s">
        <v>9</v>
      </c>
      <c r="H10338">
        <v>1</v>
      </c>
      <c r="I10338">
        <v>251</v>
      </c>
    </row>
    <row r="10339" spans="1:9" x14ac:dyDescent="0.3">
      <c r="A10339" s="1">
        <v>2.4270833333333332E-2</v>
      </c>
      <c r="B10339">
        <v>-0.99043400000000004</v>
      </c>
      <c r="C10339">
        <v>51.455765</v>
      </c>
      <c r="E10339" s="2">
        <v>3000560000000</v>
      </c>
      <c r="F10339">
        <v>9</v>
      </c>
      <c r="G10339" t="s">
        <v>10</v>
      </c>
      <c r="H10339">
        <v>0</v>
      </c>
    </row>
    <row r="10340" spans="1:9" hidden="1" x14ac:dyDescent="0.3">
      <c r="A10340" s="1">
        <v>3.9386574074074074E-2</v>
      </c>
      <c r="B10340">
        <v>-0.99586799999999998</v>
      </c>
      <c r="C10340">
        <v>51.454448999999997</v>
      </c>
      <c r="E10340" s="2">
        <v>3000560000000</v>
      </c>
      <c r="F10340">
        <v>4</v>
      </c>
      <c r="G10340" t="s">
        <v>9</v>
      </c>
      <c r="H10340">
        <v>0</v>
      </c>
      <c r="I10340">
        <v>98</v>
      </c>
    </row>
    <row r="10341" spans="1:9" hidden="1" x14ac:dyDescent="0.3">
      <c r="A10341" s="1">
        <v>0.80995370370370368</v>
      </c>
      <c r="B10341">
        <v>-0.94185300000000005</v>
      </c>
      <c r="C10341">
        <v>51.454892999999998</v>
      </c>
      <c r="E10341" s="2">
        <v>3000560000000</v>
      </c>
      <c r="F10341">
        <v>4</v>
      </c>
      <c r="G10341" t="s">
        <v>9</v>
      </c>
      <c r="H10341">
        <v>0</v>
      </c>
      <c r="I10341">
        <v>80</v>
      </c>
    </row>
    <row r="10342" spans="1:9" hidden="1" x14ac:dyDescent="0.3">
      <c r="A10342" s="1">
        <v>0.28333333333333333</v>
      </c>
      <c r="B10342">
        <v>-0.98429800000000001</v>
      </c>
      <c r="C10342">
        <v>51.469416000000002</v>
      </c>
      <c r="D10342">
        <v>358</v>
      </c>
      <c r="E10342" s="2">
        <v>3000560000000</v>
      </c>
      <c r="F10342">
        <v>4</v>
      </c>
      <c r="G10342" t="s">
        <v>9</v>
      </c>
      <c r="H10342">
        <v>1</v>
      </c>
      <c r="I10342">
        <v>137</v>
      </c>
    </row>
    <row r="10343" spans="1:9" hidden="1" x14ac:dyDescent="0.3">
      <c r="A10343" s="1">
        <v>0.27144675925925926</v>
      </c>
      <c r="B10343">
        <v>-0.91462100000000002</v>
      </c>
      <c r="C10343">
        <v>51.449753000000001</v>
      </c>
      <c r="E10343" s="2">
        <v>3000560000000</v>
      </c>
      <c r="F10343">
        <v>4</v>
      </c>
      <c r="G10343" t="s">
        <v>9</v>
      </c>
      <c r="H10343">
        <v>0</v>
      </c>
      <c r="I10343">
        <v>603</v>
      </c>
    </row>
    <row r="10344" spans="1:9" x14ac:dyDescent="0.3">
      <c r="A10344" s="1">
        <v>0.48466435185185186</v>
      </c>
      <c r="B10344">
        <v>-0.96148999999999996</v>
      </c>
      <c r="C10344">
        <v>51.454019000000002</v>
      </c>
      <c r="E10344" s="2">
        <v>3000560000000</v>
      </c>
      <c r="F10344">
        <v>9</v>
      </c>
      <c r="G10344" t="s">
        <v>10</v>
      </c>
      <c r="H10344">
        <v>0</v>
      </c>
    </row>
    <row r="10345" spans="1:9" hidden="1" x14ac:dyDescent="0.3">
      <c r="A10345" s="1">
        <v>0.57349537037037035</v>
      </c>
      <c r="B10345">
        <v>-0.970557</v>
      </c>
      <c r="C10345">
        <v>51.459935000000002</v>
      </c>
      <c r="E10345" s="2">
        <v>3000560000000</v>
      </c>
      <c r="F10345">
        <v>4</v>
      </c>
      <c r="G10345" t="s">
        <v>9</v>
      </c>
      <c r="H10345">
        <v>0</v>
      </c>
      <c r="I10345">
        <v>44</v>
      </c>
    </row>
    <row r="10346" spans="1:9" hidden="1" x14ac:dyDescent="0.3">
      <c r="A10346" s="1">
        <v>0.53320601851851857</v>
      </c>
      <c r="B10346">
        <v>-0.97947399999999996</v>
      </c>
      <c r="C10346">
        <v>51.448599999999999</v>
      </c>
      <c r="E10346" s="2">
        <v>3000560000000</v>
      </c>
      <c r="F10346">
        <v>4</v>
      </c>
      <c r="G10346" t="s">
        <v>9</v>
      </c>
      <c r="H10346">
        <v>0</v>
      </c>
      <c r="I10346">
        <v>30</v>
      </c>
    </row>
    <row r="10347" spans="1:9" hidden="1" x14ac:dyDescent="0.3">
      <c r="A10347" s="1">
        <v>4.1018518518518517E-2</v>
      </c>
      <c r="B10347">
        <v>-0.975275</v>
      </c>
      <c r="C10347">
        <v>51.483435</v>
      </c>
      <c r="E10347" s="2">
        <v>3000560000000</v>
      </c>
      <c r="F10347">
        <v>4</v>
      </c>
      <c r="G10347" t="s">
        <v>9</v>
      </c>
      <c r="H10347">
        <v>0</v>
      </c>
      <c r="I10347">
        <v>202</v>
      </c>
    </row>
    <row r="10348" spans="1:9" x14ac:dyDescent="0.3">
      <c r="A10348" s="1">
        <v>0.10268518518518518</v>
      </c>
      <c r="B10348">
        <v>-0.97336900000000004</v>
      </c>
      <c r="C10348">
        <v>51.453935000000001</v>
      </c>
      <c r="E10348" s="2">
        <v>3000560000000</v>
      </c>
      <c r="F10348">
        <v>9</v>
      </c>
      <c r="G10348" t="s">
        <v>10</v>
      </c>
      <c r="H10348">
        <v>0</v>
      </c>
    </row>
    <row r="10349" spans="1:9" hidden="1" x14ac:dyDescent="0.3">
      <c r="A10349" s="1">
        <v>0.9350694444444444</v>
      </c>
      <c r="B10349">
        <v>-0.94917499999999999</v>
      </c>
      <c r="C10349">
        <v>51.455432999999999</v>
      </c>
      <c r="D10349">
        <v>237</v>
      </c>
      <c r="E10349" s="2">
        <v>3000560000000</v>
      </c>
      <c r="F10349">
        <v>4</v>
      </c>
      <c r="G10349" t="s">
        <v>9</v>
      </c>
      <c r="H10349">
        <v>1</v>
      </c>
      <c r="I10349">
        <v>325</v>
      </c>
    </row>
    <row r="10350" spans="1:9" hidden="1" x14ac:dyDescent="0.3">
      <c r="A10350" s="1">
        <v>0.96057870370370368</v>
      </c>
      <c r="B10350">
        <v>-0.96843000000000001</v>
      </c>
      <c r="C10350">
        <v>51.452587000000001</v>
      </c>
      <c r="D10350">
        <v>546</v>
      </c>
      <c r="E10350" s="2">
        <v>3000560000000</v>
      </c>
      <c r="F10350">
        <v>4</v>
      </c>
      <c r="G10350" t="s">
        <v>9</v>
      </c>
      <c r="H10350">
        <v>1</v>
      </c>
      <c r="I10350">
        <v>108</v>
      </c>
    </row>
    <row r="10351" spans="1:9" hidden="1" x14ac:dyDescent="0.3">
      <c r="A10351" s="1">
        <v>0.88416666666666666</v>
      </c>
      <c r="B10351">
        <v>-0.97573500000000002</v>
      </c>
      <c r="C10351">
        <v>51.455562999999998</v>
      </c>
      <c r="E10351" s="2">
        <v>3000560000000</v>
      </c>
      <c r="F10351">
        <v>4</v>
      </c>
      <c r="G10351" t="s">
        <v>9</v>
      </c>
      <c r="H10351">
        <v>0</v>
      </c>
      <c r="I10351">
        <v>21</v>
      </c>
    </row>
    <row r="10352" spans="1:9" hidden="1" x14ac:dyDescent="0.3">
      <c r="A10352" s="1">
        <v>0.58989583333333329</v>
      </c>
      <c r="B10352">
        <v>-0.95817200000000002</v>
      </c>
      <c r="C10352">
        <v>51.466036000000003</v>
      </c>
      <c r="E10352" s="2">
        <v>3000560000000</v>
      </c>
      <c r="F10352">
        <v>4</v>
      </c>
      <c r="G10352" t="s">
        <v>9</v>
      </c>
      <c r="H10352">
        <v>0</v>
      </c>
      <c r="I10352">
        <v>197</v>
      </c>
    </row>
    <row r="10353" spans="1:9" hidden="1" x14ac:dyDescent="0.3">
      <c r="A10353" s="1">
        <v>0.45262731481481483</v>
      </c>
      <c r="B10353">
        <v>-0.95456799999999997</v>
      </c>
      <c r="C10353">
        <v>51.447327000000001</v>
      </c>
      <c r="E10353" s="2">
        <v>3000560000000</v>
      </c>
      <c r="F10353">
        <v>4</v>
      </c>
      <c r="G10353" t="s">
        <v>9</v>
      </c>
      <c r="H10353">
        <v>0</v>
      </c>
      <c r="I10353">
        <v>72</v>
      </c>
    </row>
    <row r="10354" spans="1:9" hidden="1" x14ac:dyDescent="0.3">
      <c r="A10354" s="1">
        <v>0.96589120370370374</v>
      </c>
      <c r="B10354">
        <v>-0.94471099999999997</v>
      </c>
      <c r="C10354">
        <v>51.429670000000002</v>
      </c>
      <c r="D10354">
        <v>358</v>
      </c>
      <c r="E10354" s="2">
        <v>3000560000000</v>
      </c>
      <c r="F10354">
        <v>4</v>
      </c>
      <c r="G10354" t="s">
        <v>9</v>
      </c>
      <c r="H10354">
        <v>1</v>
      </c>
      <c r="I10354">
        <v>53</v>
      </c>
    </row>
    <row r="10355" spans="1:9" hidden="1" x14ac:dyDescent="0.3">
      <c r="A10355" s="1">
        <v>0.99303240740740739</v>
      </c>
      <c r="B10355">
        <v>-0.97511400000000004</v>
      </c>
      <c r="C10355">
        <v>51.467672999999998</v>
      </c>
      <c r="E10355" s="2">
        <v>3000560000000</v>
      </c>
      <c r="F10355">
        <v>4</v>
      </c>
      <c r="G10355" t="s">
        <v>9</v>
      </c>
      <c r="H10355">
        <v>0</v>
      </c>
      <c r="I10355">
        <v>39</v>
      </c>
    </row>
    <row r="10356" spans="1:9" x14ac:dyDescent="0.3">
      <c r="A10356" s="1">
        <v>0.95609953703703698</v>
      </c>
      <c r="B10356">
        <v>-0.97293799999999997</v>
      </c>
      <c r="C10356">
        <v>51.459040999999999</v>
      </c>
      <c r="E10356" s="2">
        <v>3000560000000</v>
      </c>
      <c r="F10356">
        <v>9</v>
      </c>
      <c r="G10356" t="s">
        <v>10</v>
      </c>
      <c r="H10356">
        <v>0</v>
      </c>
    </row>
    <row r="10357" spans="1:9" hidden="1" x14ac:dyDescent="0.3">
      <c r="A10357" s="1">
        <v>0.86222222222222222</v>
      </c>
      <c r="B10357">
        <v>-0.96947399999999995</v>
      </c>
      <c r="C10357">
        <v>51.454985999999998</v>
      </c>
      <c r="D10357">
        <v>60</v>
      </c>
      <c r="E10357" s="2">
        <v>3000560000000</v>
      </c>
      <c r="F10357">
        <v>4</v>
      </c>
      <c r="G10357" t="s">
        <v>9</v>
      </c>
      <c r="H10357">
        <v>1</v>
      </c>
      <c r="I10357">
        <v>276</v>
      </c>
    </row>
    <row r="10358" spans="1:9" x14ac:dyDescent="0.3">
      <c r="A10358" s="1">
        <v>0.68150462962962965</v>
      </c>
      <c r="B10358">
        <v>-0.97660100000000005</v>
      </c>
      <c r="C10358">
        <v>51.449185</v>
      </c>
      <c r="E10358" s="2">
        <v>3000560000000</v>
      </c>
      <c r="F10358">
        <v>9</v>
      </c>
      <c r="G10358" t="s">
        <v>10</v>
      </c>
      <c r="H10358">
        <v>0</v>
      </c>
    </row>
    <row r="10359" spans="1:9" hidden="1" x14ac:dyDescent="0.3">
      <c r="A10359" s="1">
        <v>0.47958333333333331</v>
      </c>
      <c r="B10359">
        <v>-0.99207400000000001</v>
      </c>
      <c r="C10359">
        <v>51.456721000000002</v>
      </c>
      <c r="D10359">
        <v>479</v>
      </c>
      <c r="E10359" s="2">
        <v>3000560000000</v>
      </c>
      <c r="F10359">
        <v>4</v>
      </c>
      <c r="G10359" t="s">
        <v>9</v>
      </c>
      <c r="H10359">
        <v>1</v>
      </c>
      <c r="I10359">
        <v>159</v>
      </c>
    </row>
    <row r="10360" spans="1:9" hidden="1" x14ac:dyDescent="0.3">
      <c r="A10360" s="1">
        <v>0.44975694444444442</v>
      </c>
      <c r="B10360">
        <v>-0.94368099999999999</v>
      </c>
      <c r="C10360">
        <v>51.454382000000003</v>
      </c>
      <c r="E10360" s="2">
        <v>3000560000000</v>
      </c>
      <c r="F10360">
        <v>4</v>
      </c>
      <c r="G10360" t="s">
        <v>9</v>
      </c>
      <c r="H10360">
        <v>0</v>
      </c>
      <c r="I10360">
        <v>81</v>
      </c>
    </row>
    <row r="10361" spans="1:9" x14ac:dyDescent="0.3">
      <c r="A10361" s="1">
        <v>0.53023148148148147</v>
      </c>
      <c r="B10361">
        <v>-0.97947399999999996</v>
      </c>
      <c r="C10361">
        <v>51.448599999999999</v>
      </c>
      <c r="E10361" s="2">
        <v>3000560000000</v>
      </c>
      <c r="F10361">
        <v>9</v>
      </c>
      <c r="G10361" t="s">
        <v>10</v>
      </c>
      <c r="H10361">
        <v>0</v>
      </c>
    </row>
    <row r="10362" spans="1:9" hidden="1" x14ac:dyDescent="0.3">
      <c r="A10362" s="1">
        <v>0.99616898148148147</v>
      </c>
      <c r="B10362">
        <v>-0.97767099999999996</v>
      </c>
      <c r="C10362">
        <v>51.451380999999998</v>
      </c>
      <c r="E10362" s="2">
        <v>3000560000000</v>
      </c>
      <c r="F10362">
        <v>4</v>
      </c>
      <c r="G10362" t="s">
        <v>9</v>
      </c>
      <c r="H10362">
        <v>0</v>
      </c>
      <c r="I10362">
        <v>287</v>
      </c>
    </row>
    <row r="10363" spans="1:9" x14ac:dyDescent="0.3">
      <c r="A10363" s="1">
        <v>6.5509259259259262E-3</v>
      </c>
      <c r="B10363">
        <v>-0.93678399999999995</v>
      </c>
      <c r="C10363">
        <v>51.442748999999999</v>
      </c>
      <c r="E10363" s="2">
        <v>3000560000000</v>
      </c>
      <c r="F10363">
        <v>9</v>
      </c>
      <c r="G10363" t="s">
        <v>10</v>
      </c>
      <c r="H10363">
        <v>0</v>
      </c>
    </row>
    <row r="10364" spans="1:9" hidden="1" x14ac:dyDescent="0.3">
      <c r="A10364" s="1">
        <v>0.4679976851851852</v>
      </c>
      <c r="B10364">
        <v>-0.97823000000000004</v>
      </c>
      <c r="C10364">
        <v>51.454574999999998</v>
      </c>
      <c r="D10364">
        <v>598</v>
      </c>
      <c r="E10364" s="2">
        <v>3000560000000</v>
      </c>
      <c r="F10364">
        <v>4</v>
      </c>
      <c r="G10364" t="s">
        <v>9</v>
      </c>
      <c r="H10364">
        <v>1</v>
      </c>
      <c r="I10364">
        <v>50</v>
      </c>
    </row>
    <row r="10365" spans="1:9" hidden="1" x14ac:dyDescent="0.3">
      <c r="A10365" s="1">
        <v>0.23859953703703704</v>
      </c>
      <c r="B10365">
        <v>-0.97473500000000002</v>
      </c>
      <c r="C10365">
        <v>51.454822999999998</v>
      </c>
      <c r="D10365">
        <v>419</v>
      </c>
      <c r="E10365" s="2">
        <v>3000560000000</v>
      </c>
      <c r="F10365">
        <v>4</v>
      </c>
      <c r="G10365" t="s">
        <v>9</v>
      </c>
      <c r="H10365">
        <v>1</v>
      </c>
      <c r="I10365">
        <v>18</v>
      </c>
    </row>
    <row r="10366" spans="1:9" hidden="1" x14ac:dyDescent="0.3">
      <c r="A10366" s="1">
        <v>7.3587962962962966E-2</v>
      </c>
      <c r="B10366">
        <v>-0.94389299999999998</v>
      </c>
      <c r="C10366">
        <v>51.438276999999999</v>
      </c>
      <c r="E10366" s="2">
        <v>3000560000000</v>
      </c>
      <c r="F10366">
        <v>4</v>
      </c>
      <c r="G10366" t="s">
        <v>9</v>
      </c>
      <c r="H10366">
        <v>0</v>
      </c>
      <c r="I10366">
        <v>103</v>
      </c>
    </row>
    <row r="10367" spans="1:9" hidden="1" x14ac:dyDescent="0.3">
      <c r="A10367" s="1">
        <v>0.57905092592592589</v>
      </c>
      <c r="B10367">
        <v>-0.99265499999999995</v>
      </c>
      <c r="C10367">
        <v>51.460338999999998</v>
      </c>
      <c r="E10367" s="2">
        <v>3000560000000</v>
      </c>
      <c r="F10367">
        <v>4</v>
      </c>
      <c r="G10367" t="s">
        <v>9</v>
      </c>
      <c r="H10367">
        <v>0</v>
      </c>
      <c r="I10367">
        <v>211</v>
      </c>
    </row>
    <row r="10368" spans="1:9" hidden="1" x14ac:dyDescent="0.3">
      <c r="A10368" s="1">
        <v>2.792824074074074E-2</v>
      </c>
      <c r="B10368">
        <v>-0.97780400000000001</v>
      </c>
      <c r="C10368">
        <v>51.494748000000001</v>
      </c>
      <c r="D10368">
        <v>438</v>
      </c>
      <c r="E10368" s="2">
        <v>3000560000000</v>
      </c>
      <c r="F10368">
        <v>4</v>
      </c>
      <c r="G10368" t="s">
        <v>9</v>
      </c>
      <c r="H10368">
        <v>1</v>
      </c>
      <c r="I10368">
        <v>634</v>
      </c>
    </row>
    <row r="10369" spans="1:9" hidden="1" x14ac:dyDescent="0.3">
      <c r="A10369" s="1">
        <v>0.59605324074074073</v>
      </c>
      <c r="B10369">
        <v>-0.96676899999999999</v>
      </c>
      <c r="C10369">
        <v>51.459496000000001</v>
      </c>
      <c r="E10369" s="2">
        <v>3000560000000</v>
      </c>
      <c r="F10369">
        <v>4</v>
      </c>
      <c r="G10369" t="s">
        <v>9</v>
      </c>
      <c r="H10369">
        <v>0</v>
      </c>
      <c r="I10369">
        <v>58</v>
      </c>
    </row>
    <row r="10370" spans="1:9" hidden="1" x14ac:dyDescent="0.3">
      <c r="A10370" s="1">
        <v>1.7696759259259259E-2</v>
      </c>
      <c r="B10370">
        <v>-0.95068299999999994</v>
      </c>
      <c r="C10370">
        <v>51.451368000000002</v>
      </c>
      <c r="E10370" s="2">
        <v>3000560000000</v>
      </c>
      <c r="F10370">
        <v>4</v>
      </c>
      <c r="G10370" t="s">
        <v>9</v>
      </c>
      <c r="H10370">
        <v>0</v>
      </c>
      <c r="I10370">
        <v>158</v>
      </c>
    </row>
    <row r="10371" spans="1:9" hidden="1" x14ac:dyDescent="0.3">
      <c r="A10371" s="1">
        <v>0.9841550925925926</v>
      </c>
      <c r="B10371">
        <v>-0.95659099999999997</v>
      </c>
      <c r="C10371">
        <v>51.449348999999998</v>
      </c>
      <c r="E10371" s="2">
        <v>3000560000000</v>
      </c>
      <c r="F10371">
        <v>4</v>
      </c>
      <c r="G10371" t="s">
        <v>9</v>
      </c>
      <c r="H10371">
        <v>0</v>
      </c>
      <c r="I10371">
        <v>83</v>
      </c>
    </row>
    <row r="10372" spans="1:9" hidden="1" x14ac:dyDescent="0.3">
      <c r="A10372" s="1">
        <v>0.48199074074074072</v>
      </c>
      <c r="B10372">
        <v>-0.99207400000000001</v>
      </c>
      <c r="C10372">
        <v>51.456721000000002</v>
      </c>
      <c r="D10372">
        <v>539</v>
      </c>
      <c r="E10372" s="2">
        <v>3000560000000</v>
      </c>
      <c r="F10372">
        <v>4</v>
      </c>
      <c r="G10372" t="s">
        <v>9</v>
      </c>
      <c r="H10372">
        <v>1</v>
      </c>
      <c r="I10372">
        <v>208</v>
      </c>
    </row>
    <row r="10373" spans="1:9" hidden="1" x14ac:dyDescent="0.3">
      <c r="A10373" s="1">
        <v>3.8032407407407411E-2</v>
      </c>
      <c r="B10373">
        <v>-0.97537700000000005</v>
      </c>
      <c r="C10373">
        <v>51.483370999999998</v>
      </c>
      <c r="E10373" s="2">
        <v>3000560000000</v>
      </c>
      <c r="F10373">
        <v>4</v>
      </c>
      <c r="G10373" t="s">
        <v>9</v>
      </c>
      <c r="H10373">
        <v>0</v>
      </c>
      <c r="I10373">
        <v>238</v>
      </c>
    </row>
    <row r="10374" spans="1:9" hidden="1" x14ac:dyDescent="0.3">
      <c r="A10374" s="1">
        <v>8.9432870370370371E-2</v>
      </c>
      <c r="B10374">
        <v>-0.94764499999999996</v>
      </c>
      <c r="C10374">
        <v>51.425964999999998</v>
      </c>
      <c r="D10374">
        <v>60</v>
      </c>
      <c r="E10374" s="2">
        <v>3000560000000</v>
      </c>
      <c r="F10374">
        <v>4</v>
      </c>
      <c r="G10374" t="s">
        <v>9</v>
      </c>
      <c r="H10374">
        <v>1</v>
      </c>
      <c r="I10374">
        <v>196</v>
      </c>
    </row>
    <row r="10375" spans="1:9" hidden="1" x14ac:dyDescent="0.3">
      <c r="A10375" s="1">
        <v>4.5983796296296293E-2</v>
      </c>
      <c r="B10375">
        <v>-0.97339799999999999</v>
      </c>
      <c r="C10375">
        <v>51.458384000000002</v>
      </c>
      <c r="E10375" s="2">
        <v>3000560000000</v>
      </c>
      <c r="F10375">
        <v>4</v>
      </c>
      <c r="G10375" t="s">
        <v>9</v>
      </c>
      <c r="H10375">
        <v>0</v>
      </c>
      <c r="I10375">
        <v>101</v>
      </c>
    </row>
    <row r="10376" spans="1:9" hidden="1" x14ac:dyDescent="0.3">
      <c r="A10376" s="1">
        <v>0.2245138888888889</v>
      </c>
      <c r="B10376">
        <v>-0.95011199999999996</v>
      </c>
      <c r="C10376">
        <v>51.45026</v>
      </c>
      <c r="D10376">
        <v>418</v>
      </c>
      <c r="E10376" s="2">
        <v>3000560000000</v>
      </c>
      <c r="F10376">
        <v>4</v>
      </c>
      <c r="G10376" t="s">
        <v>9</v>
      </c>
      <c r="H10376">
        <v>1</v>
      </c>
      <c r="I10376">
        <v>228</v>
      </c>
    </row>
    <row r="10377" spans="1:9" hidden="1" x14ac:dyDescent="0.3">
      <c r="A10377" s="1">
        <v>0.99535879629629631</v>
      </c>
      <c r="B10377">
        <v>-0.97162300000000001</v>
      </c>
      <c r="C10377">
        <v>51.452818000000001</v>
      </c>
      <c r="E10377" s="2">
        <v>3000560000000</v>
      </c>
      <c r="F10377">
        <v>4</v>
      </c>
      <c r="G10377" t="s">
        <v>9</v>
      </c>
      <c r="H10377">
        <v>0</v>
      </c>
      <c r="I10377">
        <v>37</v>
      </c>
    </row>
    <row r="10378" spans="1:9" hidden="1" x14ac:dyDescent="0.3">
      <c r="A10378" s="1">
        <v>0.58195601851851853</v>
      </c>
      <c r="B10378">
        <v>-0.97561100000000001</v>
      </c>
      <c r="C10378">
        <v>51.456910000000001</v>
      </c>
      <c r="E10378" s="2">
        <v>3000560000000</v>
      </c>
      <c r="F10378">
        <v>4</v>
      </c>
      <c r="G10378" t="s">
        <v>9</v>
      </c>
      <c r="H10378">
        <v>0</v>
      </c>
      <c r="I10378">
        <v>17</v>
      </c>
    </row>
    <row r="10379" spans="1:9" hidden="1" x14ac:dyDescent="0.3">
      <c r="A10379" s="1">
        <v>7.4884259259259262E-2</v>
      </c>
      <c r="B10379">
        <v>-0.94389299999999998</v>
      </c>
      <c r="C10379">
        <v>51.438276999999999</v>
      </c>
      <c r="E10379" s="2">
        <v>3000560000000</v>
      </c>
      <c r="F10379">
        <v>4</v>
      </c>
      <c r="G10379" t="s">
        <v>9</v>
      </c>
      <c r="H10379">
        <v>0</v>
      </c>
      <c r="I10379">
        <v>9</v>
      </c>
    </row>
    <row r="10380" spans="1:9" x14ac:dyDescent="0.3">
      <c r="A10380" s="1">
        <v>0.45041666666666669</v>
      </c>
      <c r="B10380">
        <v>-0.94765100000000002</v>
      </c>
      <c r="C10380">
        <v>51.450550999999997</v>
      </c>
      <c r="E10380" s="2">
        <v>3000560000000</v>
      </c>
      <c r="F10380">
        <v>9</v>
      </c>
      <c r="G10380" t="s">
        <v>10</v>
      </c>
      <c r="H10380">
        <v>0</v>
      </c>
    </row>
    <row r="10381" spans="1:9" hidden="1" x14ac:dyDescent="0.3">
      <c r="A10381" s="1">
        <v>0.88479166666666664</v>
      </c>
      <c r="B10381">
        <v>-0.93669599999999997</v>
      </c>
      <c r="C10381">
        <v>51.448518999999997</v>
      </c>
      <c r="D10381">
        <v>60</v>
      </c>
      <c r="E10381" s="2">
        <v>3000560000000</v>
      </c>
      <c r="F10381">
        <v>4</v>
      </c>
      <c r="G10381" t="s">
        <v>9</v>
      </c>
      <c r="H10381">
        <v>1</v>
      </c>
      <c r="I10381">
        <v>20</v>
      </c>
    </row>
    <row r="10382" spans="1:9" hidden="1" x14ac:dyDescent="0.3">
      <c r="A10382" s="1">
        <v>0.22063657407407408</v>
      </c>
      <c r="B10382">
        <v>-0.960426</v>
      </c>
      <c r="C10382">
        <v>51.453020000000002</v>
      </c>
      <c r="D10382">
        <v>537</v>
      </c>
      <c r="E10382" s="2">
        <v>3000560000000</v>
      </c>
      <c r="F10382">
        <v>4</v>
      </c>
      <c r="G10382" t="s">
        <v>9</v>
      </c>
      <c r="H10382">
        <v>1</v>
      </c>
      <c r="I10382">
        <v>178</v>
      </c>
    </row>
    <row r="10383" spans="1:9" hidden="1" x14ac:dyDescent="0.3">
      <c r="A10383" s="1">
        <v>0.48950231481481482</v>
      </c>
      <c r="B10383">
        <v>-0.99115799999999998</v>
      </c>
      <c r="C10383">
        <v>51.451645999999997</v>
      </c>
      <c r="E10383" s="2">
        <v>3000560000000</v>
      </c>
      <c r="F10383">
        <v>4</v>
      </c>
      <c r="G10383" t="s">
        <v>9</v>
      </c>
      <c r="H10383">
        <v>0</v>
      </c>
      <c r="I10383">
        <v>113</v>
      </c>
    </row>
    <row r="10384" spans="1:9" x14ac:dyDescent="0.3">
      <c r="A10384" s="1">
        <v>0.66517361111111106</v>
      </c>
      <c r="B10384">
        <v>-0.99043300000000001</v>
      </c>
      <c r="C10384">
        <v>51.454255000000003</v>
      </c>
      <c r="E10384" s="2">
        <v>3000560000000</v>
      </c>
      <c r="F10384">
        <v>9</v>
      </c>
      <c r="G10384" t="s">
        <v>10</v>
      </c>
      <c r="H10384">
        <v>0</v>
      </c>
    </row>
    <row r="10385" spans="1:9" hidden="1" x14ac:dyDescent="0.3">
      <c r="A10385" s="1">
        <v>0.96759259259259256</v>
      </c>
      <c r="B10385">
        <v>-0.96896000000000004</v>
      </c>
      <c r="C10385">
        <v>51.454971999999998</v>
      </c>
      <c r="D10385">
        <v>538</v>
      </c>
      <c r="E10385" s="2">
        <v>3000560000000</v>
      </c>
      <c r="F10385">
        <v>4</v>
      </c>
      <c r="G10385" t="s">
        <v>9</v>
      </c>
      <c r="H10385">
        <v>1</v>
      </c>
      <c r="I10385">
        <v>100</v>
      </c>
    </row>
    <row r="10386" spans="1:9" hidden="1" x14ac:dyDescent="0.3">
      <c r="A10386" s="1">
        <v>0.98583333333333334</v>
      </c>
      <c r="B10386">
        <v>-0.97805399999999998</v>
      </c>
      <c r="C10386">
        <v>51.465212999999999</v>
      </c>
      <c r="E10386" s="2">
        <v>3000560000000</v>
      </c>
      <c r="F10386">
        <v>4</v>
      </c>
      <c r="G10386" t="s">
        <v>9</v>
      </c>
      <c r="H10386">
        <v>0</v>
      </c>
      <c r="I10386">
        <v>94</v>
      </c>
    </row>
    <row r="10387" spans="1:9" hidden="1" x14ac:dyDescent="0.3">
      <c r="A10387" s="1">
        <v>0.95333333333333337</v>
      </c>
      <c r="B10387">
        <v>-0.968669</v>
      </c>
      <c r="C10387">
        <v>51.453766999999999</v>
      </c>
      <c r="E10387" s="2">
        <v>3000560000000</v>
      </c>
      <c r="F10387">
        <v>4</v>
      </c>
      <c r="G10387" t="s">
        <v>9</v>
      </c>
      <c r="H10387">
        <v>0</v>
      </c>
      <c r="I10387">
        <v>46</v>
      </c>
    </row>
    <row r="10388" spans="1:9" hidden="1" x14ac:dyDescent="0.3">
      <c r="A10388" s="1">
        <v>0.76364583333333336</v>
      </c>
      <c r="B10388">
        <v>-0.98508899999999999</v>
      </c>
      <c r="C10388">
        <v>51.480274000000001</v>
      </c>
      <c r="E10388" s="2">
        <v>3000560000000</v>
      </c>
      <c r="F10388">
        <v>4</v>
      </c>
      <c r="G10388" t="s">
        <v>9</v>
      </c>
      <c r="H10388">
        <v>0</v>
      </c>
      <c r="I10388">
        <v>20</v>
      </c>
    </row>
    <row r="10389" spans="1:9" x14ac:dyDescent="0.3">
      <c r="A10389" s="1">
        <v>0.59271990740740743</v>
      </c>
      <c r="B10389">
        <v>-0.96548100000000003</v>
      </c>
      <c r="C10389">
        <v>51.460023</v>
      </c>
      <c r="E10389" s="2">
        <v>3000560000000</v>
      </c>
      <c r="F10389">
        <v>9</v>
      </c>
      <c r="G10389" t="s">
        <v>10</v>
      </c>
      <c r="H10389">
        <v>0</v>
      </c>
    </row>
    <row r="10390" spans="1:9" hidden="1" x14ac:dyDescent="0.3">
      <c r="A10390" s="1">
        <v>0.48449074074074072</v>
      </c>
      <c r="B10390">
        <v>-0.99207400000000001</v>
      </c>
      <c r="C10390">
        <v>51.456721000000002</v>
      </c>
      <c r="E10390" s="2">
        <v>3000560000000</v>
      </c>
      <c r="F10390">
        <v>4</v>
      </c>
      <c r="G10390" t="s">
        <v>9</v>
      </c>
      <c r="H10390">
        <v>0</v>
      </c>
      <c r="I10390">
        <v>36</v>
      </c>
    </row>
    <row r="10391" spans="1:9" hidden="1" x14ac:dyDescent="0.3">
      <c r="A10391" s="1">
        <v>0.26318287037037036</v>
      </c>
      <c r="B10391">
        <v>-0.90518299999999996</v>
      </c>
      <c r="C10391">
        <v>51.447375000000001</v>
      </c>
      <c r="E10391" s="2">
        <v>3000560000000</v>
      </c>
      <c r="F10391">
        <v>4</v>
      </c>
      <c r="G10391" t="s">
        <v>9</v>
      </c>
      <c r="H10391">
        <v>0</v>
      </c>
      <c r="I10391">
        <v>110</v>
      </c>
    </row>
    <row r="10392" spans="1:9" hidden="1" x14ac:dyDescent="0.3">
      <c r="A10392" s="1">
        <v>8.5081018518518514E-2</v>
      </c>
      <c r="B10392">
        <v>-0.97013199999999999</v>
      </c>
      <c r="C10392">
        <v>51.466596000000003</v>
      </c>
      <c r="E10392" s="2">
        <v>3000560000000</v>
      </c>
      <c r="F10392">
        <v>4</v>
      </c>
      <c r="G10392" t="s">
        <v>9</v>
      </c>
      <c r="H10392">
        <v>0</v>
      </c>
      <c r="I10392">
        <v>42</v>
      </c>
    </row>
    <row r="10393" spans="1:9" hidden="1" x14ac:dyDescent="0.3">
      <c r="A10393" s="1">
        <v>0.47596064814814815</v>
      </c>
      <c r="B10393">
        <v>-0.99447099999999999</v>
      </c>
      <c r="C10393">
        <v>51.455154</v>
      </c>
      <c r="D10393">
        <v>478</v>
      </c>
      <c r="E10393" s="2">
        <v>3000560000000</v>
      </c>
      <c r="F10393">
        <v>4</v>
      </c>
      <c r="G10393" t="s">
        <v>9</v>
      </c>
      <c r="H10393">
        <v>1</v>
      </c>
      <c r="I10393">
        <v>424</v>
      </c>
    </row>
    <row r="10394" spans="1:9" hidden="1" x14ac:dyDescent="0.3">
      <c r="A10394" s="1">
        <v>0.9620023148148148</v>
      </c>
      <c r="B10394">
        <v>-0.96843000000000001</v>
      </c>
      <c r="C10394">
        <v>51.452587000000001</v>
      </c>
      <c r="D10394">
        <v>598</v>
      </c>
      <c r="E10394" s="2">
        <v>3000560000000</v>
      </c>
      <c r="F10394">
        <v>4</v>
      </c>
      <c r="G10394" t="s">
        <v>9</v>
      </c>
      <c r="H10394">
        <v>1</v>
      </c>
      <c r="I10394">
        <v>48</v>
      </c>
    </row>
    <row r="10395" spans="1:9" hidden="1" x14ac:dyDescent="0.3">
      <c r="A10395" s="1">
        <v>0.96554398148148146</v>
      </c>
      <c r="B10395">
        <v>-0.94471099999999997</v>
      </c>
      <c r="C10395">
        <v>51.429670000000002</v>
      </c>
      <c r="E10395" s="2">
        <v>3000560000000</v>
      </c>
      <c r="F10395">
        <v>4</v>
      </c>
      <c r="G10395" t="s">
        <v>9</v>
      </c>
      <c r="H10395">
        <v>0</v>
      </c>
      <c r="I10395">
        <v>17</v>
      </c>
    </row>
    <row r="10396" spans="1:9" hidden="1" x14ac:dyDescent="0.3">
      <c r="A10396" s="1">
        <v>0.4355324074074074</v>
      </c>
      <c r="B10396">
        <v>-0.99064799999999997</v>
      </c>
      <c r="C10396">
        <v>51.455739999999999</v>
      </c>
      <c r="D10396">
        <v>416</v>
      </c>
      <c r="E10396" s="2">
        <v>3000560000000</v>
      </c>
      <c r="F10396">
        <v>4</v>
      </c>
      <c r="G10396" t="s">
        <v>9</v>
      </c>
      <c r="H10396">
        <v>1</v>
      </c>
      <c r="I10396">
        <v>757</v>
      </c>
    </row>
    <row r="10397" spans="1:9" x14ac:dyDescent="0.3">
      <c r="A10397" s="1">
        <v>0.47927083333333331</v>
      </c>
      <c r="B10397">
        <v>-0.93320499999999995</v>
      </c>
      <c r="C10397">
        <v>51.478738</v>
      </c>
      <c r="E10397" s="2">
        <v>3000560000000</v>
      </c>
      <c r="F10397">
        <v>9</v>
      </c>
      <c r="G10397" t="s">
        <v>10</v>
      </c>
      <c r="H10397">
        <v>0</v>
      </c>
    </row>
    <row r="10398" spans="1:9" x14ac:dyDescent="0.3">
      <c r="A10398" s="1">
        <v>0.45094907407407409</v>
      </c>
      <c r="B10398">
        <v>-0.94368099999999999</v>
      </c>
      <c r="C10398">
        <v>51.454382000000003</v>
      </c>
      <c r="E10398" s="2">
        <v>3000560000000</v>
      </c>
      <c r="F10398">
        <v>9</v>
      </c>
      <c r="G10398" t="s">
        <v>10</v>
      </c>
      <c r="H10398">
        <v>0</v>
      </c>
    </row>
    <row r="10399" spans="1:9" hidden="1" x14ac:dyDescent="0.3">
      <c r="A10399" s="1">
        <v>0.85600694444444447</v>
      </c>
      <c r="B10399">
        <v>-0.98091799999999996</v>
      </c>
      <c r="C10399">
        <v>51.496169000000002</v>
      </c>
      <c r="E10399" s="2">
        <v>3000560000000</v>
      </c>
      <c r="F10399">
        <v>4</v>
      </c>
      <c r="G10399" t="s">
        <v>9</v>
      </c>
      <c r="H10399">
        <v>0</v>
      </c>
      <c r="I10399">
        <v>11</v>
      </c>
    </row>
    <row r="10400" spans="1:9" x14ac:dyDescent="0.3">
      <c r="A10400" s="1">
        <v>0.45771990740740742</v>
      </c>
      <c r="B10400">
        <v>-0.95140499999999995</v>
      </c>
      <c r="C10400">
        <v>51.450718000000002</v>
      </c>
      <c r="E10400" s="2">
        <v>3000560000000</v>
      </c>
      <c r="F10400">
        <v>9</v>
      </c>
      <c r="G10400" t="s">
        <v>10</v>
      </c>
      <c r="H10400">
        <v>0</v>
      </c>
    </row>
    <row r="10401" spans="1:9" hidden="1" x14ac:dyDescent="0.3">
      <c r="A10401" s="1">
        <v>0.61342592592592593</v>
      </c>
      <c r="B10401">
        <v>-0.95925300000000002</v>
      </c>
      <c r="C10401">
        <v>51.457225000000001</v>
      </c>
      <c r="E10401" s="2">
        <v>3000560000000</v>
      </c>
      <c r="F10401">
        <v>4</v>
      </c>
      <c r="G10401" t="s">
        <v>9</v>
      </c>
      <c r="H10401">
        <v>0</v>
      </c>
      <c r="I10401">
        <v>113</v>
      </c>
    </row>
    <row r="10402" spans="1:9" x14ac:dyDescent="0.3">
      <c r="A10402" s="1">
        <v>0.96755787037037033</v>
      </c>
      <c r="B10402">
        <v>-0.974414</v>
      </c>
      <c r="C10402">
        <v>51.454242999999998</v>
      </c>
      <c r="E10402" s="2">
        <v>3000560000000</v>
      </c>
      <c r="F10402">
        <v>9</v>
      </c>
      <c r="G10402" t="s">
        <v>10</v>
      </c>
      <c r="H10402">
        <v>0</v>
      </c>
    </row>
    <row r="10403" spans="1:9" x14ac:dyDescent="0.3">
      <c r="A10403" s="1">
        <v>0.97245370370370365</v>
      </c>
      <c r="B10403">
        <v>-0.97117799999999999</v>
      </c>
      <c r="C10403">
        <v>51.457673</v>
      </c>
      <c r="E10403" s="2">
        <v>3000560000000</v>
      </c>
      <c r="F10403">
        <v>9</v>
      </c>
      <c r="G10403" t="s">
        <v>10</v>
      </c>
      <c r="H10403">
        <v>0</v>
      </c>
    </row>
    <row r="10404" spans="1:9" hidden="1" x14ac:dyDescent="0.3">
      <c r="A10404" s="1">
        <v>0.96898148148148144</v>
      </c>
      <c r="B10404">
        <v>-0.96891499999999997</v>
      </c>
      <c r="C10404">
        <v>51.454889000000001</v>
      </c>
      <c r="D10404">
        <v>958</v>
      </c>
      <c r="E10404" s="2">
        <v>3000560000000</v>
      </c>
      <c r="F10404">
        <v>4</v>
      </c>
      <c r="G10404" t="s">
        <v>9</v>
      </c>
      <c r="H10404">
        <v>1</v>
      </c>
      <c r="I10404">
        <v>474</v>
      </c>
    </row>
    <row r="10405" spans="1:9" hidden="1" x14ac:dyDescent="0.3">
      <c r="A10405" s="1">
        <v>0.99346064814814816</v>
      </c>
      <c r="B10405">
        <v>-0.95659099999999997</v>
      </c>
      <c r="C10405">
        <v>51.449348999999998</v>
      </c>
      <c r="E10405" s="2">
        <v>3000560000000</v>
      </c>
      <c r="F10405">
        <v>4</v>
      </c>
      <c r="G10405" t="s">
        <v>9</v>
      </c>
      <c r="H10405">
        <v>0</v>
      </c>
      <c r="I10405">
        <v>723</v>
      </c>
    </row>
    <row r="10406" spans="1:9" hidden="1" x14ac:dyDescent="0.3">
      <c r="A10406" s="1">
        <v>0.80965277777777778</v>
      </c>
      <c r="B10406">
        <v>-0.94190399999999996</v>
      </c>
      <c r="C10406">
        <v>51.454967000000003</v>
      </c>
      <c r="E10406" s="2">
        <v>3000560000000</v>
      </c>
      <c r="F10406">
        <v>4</v>
      </c>
      <c r="G10406" t="s">
        <v>9</v>
      </c>
      <c r="H10406">
        <v>0</v>
      </c>
      <c r="I10406">
        <v>244</v>
      </c>
    </row>
    <row r="10407" spans="1:9" x14ac:dyDescent="0.3">
      <c r="A10407" s="1">
        <v>4.7800925925925927E-2</v>
      </c>
      <c r="B10407">
        <v>-0.97204599999999997</v>
      </c>
      <c r="C10407">
        <v>51.457948999999999</v>
      </c>
      <c r="E10407" s="2">
        <v>3000560000000</v>
      </c>
      <c r="F10407">
        <v>9</v>
      </c>
      <c r="G10407" t="s">
        <v>10</v>
      </c>
      <c r="H10407">
        <v>0</v>
      </c>
    </row>
    <row r="10408" spans="1:9" x14ac:dyDescent="0.3">
      <c r="A10408" s="1">
        <v>0.614837962962963</v>
      </c>
      <c r="B10408">
        <v>-0.97013199999999999</v>
      </c>
      <c r="C10408">
        <v>51.466596000000003</v>
      </c>
      <c r="E10408" s="2">
        <v>3000560000000</v>
      </c>
      <c r="F10408">
        <v>9</v>
      </c>
      <c r="G10408" t="s">
        <v>10</v>
      </c>
      <c r="H10408">
        <v>0</v>
      </c>
    </row>
    <row r="10409" spans="1:9" x14ac:dyDescent="0.3">
      <c r="A10409" s="1">
        <v>0.2785185185185185</v>
      </c>
      <c r="B10409">
        <v>-0.98131699999999999</v>
      </c>
      <c r="C10409">
        <v>51.453442000000003</v>
      </c>
      <c r="E10409" s="2">
        <v>3000560000000</v>
      </c>
      <c r="F10409">
        <v>9</v>
      </c>
      <c r="G10409" t="s">
        <v>10</v>
      </c>
      <c r="H10409">
        <v>0</v>
      </c>
    </row>
    <row r="10410" spans="1:9" x14ac:dyDescent="0.3">
      <c r="A10410" s="1">
        <v>0.22023148148148147</v>
      </c>
      <c r="B10410">
        <v>-0.95011199999999996</v>
      </c>
      <c r="C10410">
        <v>51.45026</v>
      </c>
      <c r="E10410" s="2">
        <v>3000560000000</v>
      </c>
      <c r="F10410">
        <v>9</v>
      </c>
      <c r="G10410" t="s">
        <v>10</v>
      </c>
      <c r="H10410">
        <v>0</v>
      </c>
    </row>
    <row r="10411" spans="1:9" hidden="1" x14ac:dyDescent="0.3">
      <c r="A10411" s="1">
        <v>0.88570601851851849</v>
      </c>
      <c r="B10411">
        <v>-0.97376300000000005</v>
      </c>
      <c r="C10411">
        <v>51.458671000000002</v>
      </c>
      <c r="E10411" s="2">
        <v>3000590000000</v>
      </c>
      <c r="F10411">
        <v>4</v>
      </c>
      <c r="G10411" t="s">
        <v>9</v>
      </c>
      <c r="H10411">
        <v>0</v>
      </c>
      <c r="I10411">
        <v>60</v>
      </c>
    </row>
    <row r="10412" spans="1:9" hidden="1" x14ac:dyDescent="0.3">
      <c r="A10412" s="1">
        <v>0.86833333333333329</v>
      </c>
      <c r="B10412">
        <v>-0.97204599999999997</v>
      </c>
      <c r="C10412">
        <v>51.457948999999999</v>
      </c>
      <c r="E10412" s="2">
        <v>3000590000000</v>
      </c>
      <c r="F10412">
        <v>4</v>
      </c>
      <c r="G10412" t="s">
        <v>9</v>
      </c>
      <c r="H10412">
        <v>0</v>
      </c>
      <c r="I10412">
        <v>58</v>
      </c>
    </row>
    <row r="10413" spans="1:9" hidden="1" x14ac:dyDescent="0.3">
      <c r="A10413" s="1">
        <v>0.8908449074074074</v>
      </c>
      <c r="B10413">
        <v>-0.92402600000000001</v>
      </c>
      <c r="C10413">
        <v>51.436252000000003</v>
      </c>
      <c r="E10413" s="2">
        <v>3000590000000</v>
      </c>
      <c r="F10413">
        <v>4</v>
      </c>
      <c r="G10413" t="s">
        <v>9</v>
      </c>
      <c r="H10413">
        <v>0</v>
      </c>
      <c r="I10413">
        <v>154</v>
      </c>
    </row>
    <row r="10414" spans="1:9" hidden="1" x14ac:dyDescent="0.3">
      <c r="A10414" s="1">
        <v>0.88203703703703706</v>
      </c>
      <c r="B10414">
        <v>-0.97802100000000003</v>
      </c>
      <c r="C10414">
        <v>51.454428</v>
      </c>
      <c r="E10414" s="2">
        <v>3000590000000</v>
      </c>
      <c r="F10414">
        <v>4</v>
      </c>
      <c r="G10414" t="s">
        <v>9</v>
      </c>
      <c r="H10414">
        <v>0</v>
      </c>
      <c r="I10414">
        <v>178</v>
      </c>
    </row>
    <row r="10415" spans="1:9" x14ac:dyDescent="0.3">
      <c r="A10415" s="1">
        <v>0.7672106481481481</v>
      </c>
      <c r="B10415">
        <v>-0.95962400000000003</v>
      </c>
      <c r="C10415">
        <v>51.44303</v>
      </c>
      <c r="E10415" s="2">
        <v>3000590000000</v>
      </c>
      <c r="F10415">
        <v>9</v>
      </c>
      <c r="G10415" t="s">
        <v>10</v>
      </c>
      <c r="H10415">
        <v>0</v>
      </c>
    </row>
    <row r="10416" spans="1:9" hidden="1" x14ac:dyDescent="0.3">
      <c r="A10416" s="1">
        <v>0.89733796296296298</v>
      </c>
      <c r="B10416">
        <v>-0.92430500000000004</v>
      </c>
      <c r="C10416">
        <v>51.436377999999998</v>
      </c>
      <c r="E10416" s="2">
        <v>3000590000000</v>
      </c>
      <c r="F10416">
        <v>4</v>
      </c>
      <c r="G10416" t="s">
        <v>9</v>
      </c>
      <c r="H10416">
        <v>0</v>
      </c>
      <c r="I10416">
        <v>224</v>
      </c>
    </row>
    <row r="10417" spans="1:9" hidden="1" x14ac:dyDescent="0.3">
      <c r="A10417" s="1">
        <v>0.96982638888888884</v>
      </c>
      <c r="B10417">
        <v>-0.942944</v>
      </c>
      <c r="C10417">
        <v>51.440787</v>
      </c>
      <c r="D10417">
        <v>236</v>
      </c>
      <c r="E10417" s="2">
        <v>3000590000000</v>
      </c>
      <c r="F10417">
        <v>4</v>
      </c>
      <c r="G10417" t="s">
        <v>9</v>
      </c>
      <c r="H10417">
        <v>1</v>
      </c>
      <c r="I10417">
        <v>119</v>
      </c>
    </row>
    <row r="10418" spans="1:9" hidden="1" x14ac:dyDescent="0.3">
      <c r="A10418" s="1">
        <v>0.79140046296296296</v>
      </c>
      <c r="B10418">
        <v>-0.91288400000000003</v>
      </c>
      <c r="C10418">
        <v>51.475161</v>
      </c>
      <c r="E10418" s="2">
        <v>3000590000000</v>
      </c>
      <c r="F10418">
        <v>4</v>
      </c>
      <c r="G10418" t="s">
        <v>9</v>
      </c>
      <c r="H10418">
        <v>0</v>
      </c>
      <c r="I10418">
        <v>84</v>
      </c>
    </row>
    <row r="10419" spans="1:9" hidden="1" x14ac:dyDescent="0.3">
      <c r="A10419" s="1">
        <v>0.8735532407407407</v>
      </c>
      <c r="B10419">
        <v>-0.97479700000000002</v>
      </c>
      <c r="C10419">
        <v>51.454844000000001</v>
      </c>
      <c r="E10419" s="2">
        <v>3000590000000</v>
      </c>
      <c r="F10419">
        <v>4</v>
      </c>
      <c r="G10419" t="s">
        <v>9</v>
      </c>
      <c r="H10419">
        <v>0</v>
      </c>
      <c r="I10419">
        <v>86</v>
      </c>
    </row>
    <row r="10420" spans="1:9" hidden="1" x14ac:dyDescent="0.3">
      <c r="A10420" s="1">
        <v>0.74083333333333334</v>
      </c>
      <c r="B10420">
        <v>-0.97694800000000004</v>
      </c>
      <c r="C10420">
        <v>51.431083999999998</v>
      </c>
      <c r="D10420">
        <v>539</v>
      </c>
      <c r="E10420" s="2">
        <v>3000590000000</v>
      </c>
      <c r="F10420">
        <v>4</v>
      </c>
      <c r="G10420" t="s">
        <v>9</v>
      </c>
      <c r="H10420">
        <v>1</v>
      </c>
      <c r="I10420">
        <v>74</v>
      </c>
    </row>
    <row r="10421" spans="1:9" hidden="1" x14ac:dyDescent="0.3">
      <c r="A10421" s="1">
        <v>0.90611111111111109</v>
      </c>
      <c r="B10421">
        <v>-0.92402600000000001</v>
      </c>
      <c r="C10421">
        <v>51.436252000000003</v>
      </c>
      <c r="E10421" s="2">
        <v>3000590000000</v>
      </c>
      <c r="F10421">
        <v>4</v>
      </c>
      <c r="G10421" t="s">
        <v>9</v>
      </c>
      <c r="H10421">
        <v>0</v>
      </c>
      <c r="I10421">
        <v>95</v>
      </c>
    </row>
    <row r="10422" spans="1:9" hidden="1" x14ac:dyDescent="0.3">
      <c r="A10422" s="1">
        <v>0.55266203703703709</v>
      </c>
      <c r="B10422">
        <v>-0.97928599999999999</v>
      </c>
      <c r="C10422">
        <v>51.456322</v>
      </c>
      <c r="D10422">
        <v>60</v>
      </c>
      <c r="E10422" s="2">
        <v>3000590000000</v>
      </c>
      <c r="F10422">
        <v>4</v>
      </c>
      <c r="G10422" t="s">
        <v>9</v>
      </c>
      <c r="H10422">
        <v>1</v>
      </c>
      <c r="I10422">
        <v>393</v>
      </c>
    </row>
    <row r="10423" spans="1:9" x14ac:dyDescent="0.3">
      <c r="A10423" s="1">
        <v>0.90077546296296296</v>
      </c>
      <c r="B10423">
        <v>-0.92402600000000001</v>
      </c>
      <c r="C10423">
        <v>51.436252000000003</v>
      </c>
      <c r="E10423" s="2">
        <v>3000590000000</v>
      </c>
      <c r="F10423">
        <v>9</v>
      </c>
      <c r="G10423" t="s">
        <v>10</v>
      </c>
      <c r="H10423">
        <v>0</v>
      </c>
    </row>
    <row r="10424" spans="1:9" x14ac:dyDescent="0.3">
      <c r="A10424" s="1">
        <v>0.89288194444444446</v>
      </c>
      <c r="B10424">
        <v>-0.92402600000000001</v>
      </c>
      <c r="C10424">
        <v>51.436252000000003</v>
      </c>
      <c r="E10424" s="2">
        <v>3000590000000</v>
      </c>
      <c r="F10424">
        <v>9</v>
      </c>
      <c r="G10424" t="s">
        <v>10</v>
      </c>
      <c r="H10424">
        <v>0</v>
      </c>
    </row>
    <row r="10425" spans="1:9" x14ac:dyDescent="0.3">
      <c r="A10425" s="1">
        <v>0.94187500000000002</v>
      </c>
      <c r="B10425">
        <v>-0.94992399999999999</v>
      </c>
      <c r="C10425">
        <v>51.445213000000003</v>
      </c>
      <c r="E10425" s="2">
        <v>3000590000000</v>
      </c>
      <c r="F10425">
        <v>9</v>
      </c>
      <c r="G10425" t="s">
        <v>10</v>
      </c>
      <c r="H10425">
        <v>0</v>
      </c>
    </row>
    <row r="10426" spans="1:9" hidden="1" x14ac:dyDescent="0.3">
      <c r="A10426" s="1">
        <v>0.75038194444444439</v>
      </c>
      <c r="B10426">
        <v>-0.96936800000000001</v>
      </c>
      <c r="C10426">
        <v>51.455888000000002</v>
      </c>
      <c r="D10426">
        <v>836</v>
      </c>
      <c r="E10426" s="2">
        <v>3000590000000</v>
      </c>
      <c r="F10426">
        <v>4</v>
      </c>
      <c r="G10426" t="s">
        <v>9</v>
      </c>
      <c r="H10426">
        <v>1</v>
      </c>
      <c r="I10426">
        <v>63</v>
      </c>
    </row>
    <row r="10427" spans="1:9" hidden="1" x14ac:dyDescent="0.3">
      <c r="A10427" s="1">
        <v>0.28737268518518516</v>
      </c>
      <c r="B10427">
        <v>-0.96072199999999996</v>
      </c>
      <c r="C10427">
        <v>51.463903999999999</v>
      </c>
      <c r="D10427">
        <v>658</v>
      </c>
      <c r="E10427" s="2">
        <v>3000590000000</v>
      </c>
      <c r="F10427">
        <v>4</v>
      </c>
      <c r="G10427" t="s">
        <v>9</v>
      </c>
      <c r="H10427">
        <v>1</v>
      </c>
      <c r="I10427">
        <v>43</v>
      </c>
    </row>
    <row r="10428" spans="1:9" hidden="1" x14ac:dyDescent="0.3">
      <c r="A10428" s="1">
        <v>0.34084490740740742</v>
      </c>
      <c r="B10428">
        <v>-0.94287399999999999</v>
      </c>
      <c r="C10428">
        <v>51.455390000000001</v>
      </c>
      <c r="E10428" s="2">
        <v>3000590000000</v>
      </c>
      <c r="F10428">
        <v>4</v>
      </c>
      <c r="G10428" t="s">
        <v>9</v>
      </c>
      <c r="H10428">
        <v>0</v>
      </c>
      <c r="I10428">
        <v>83</v>
      </c>
    </row>
    <row r="10429" spans="1:9" hidden="1" x14ac:dyDescent="0.3">
      <c r="A10429" s="1">
        <v>0.43868055555555557</v>
      </c>
      <c r="B10429">
        <v>-0.97763599999999995</v>
      </c>
      <c r="C10429">
        <v>51.430590000000002</v>
      </c>
      <c r="D10429">
        <v>299</v>
      </c>
      <c r="E10429" s="2">
        <v>3000590000000</v>
      </c>
      <c r="F10429">
        <v>4</v>
      </c>
      <c r="G10429" t="s">
        <v>9</v>
      </c>
      <c r="H10429">
        <v>1</v>
      </c>
      <c r="I10429">
        <v>166</v>
      </c>
    </row>
    <row r="10430" spans="1:9" x14ac:dyDescent="0.3">
      <c r="A10430" s="1">
        <v>0.29300925925925925</v>
      </c>
      <c r="B10430">
        <v>-0.92549199999999998</v>
      </c>
      <c r="C10430">
        <v>51.430351000000002</v>
      </c>
      <c r="E10430" s="2">
        <v>3000590000000</v>
      </c>
      <c r="F10430">
        <v>9</v>
      </c>
      <c r="G10430" t="s">
        <v>10</v>
      </c>
      <c r="H10430">
        <v>0</v>
      </c>
    </row>
    <row r="10431" spans="1:9" hidden="1" x14ac:dyDescent="0.3">
      <c r="A10431" s="1">
        <v>0.3447453703703704</v>
      </c>
      <c r="B10431">
        <v>-0.94032099999999996</v>
      </c>
      <c r="C10431">
        <v>51.421571</v>
      </c>
      <c r="E10431" s="2">
        <v>3000590000000</v>
      </c>
      <c r="F10431">
        <v>4</v>
      </c>
      <c r="G10431" t="s">
        <v>9</v>
      </c>
      <c r="H10431">
        <v>0</v>
      </c>
      <c r="I10431">
        <v>149</v>
      </c>
    </row>
    <row r="10432" spans="1:9" hidden="1" x14ac:dyDescent="0.3">
      <c r="A10432" s="1">
        <v>0.90451388888888884</v>
      </c>
      <c r="B10432">
        <v>-0.93429200000000001</v>
      </c>
      <c r="C10432">
        <v>51.440382999999997</v>
      </c>
      <c r="E10432" s="2">
        <v>3000590000000</v>
      </c>
      <c r="F10432">
        <v>4</v>
      </c>
      <c r="G10432" t="s">
        <v>9</v>
      </c>
      <c r="H10432">
        <v>0</v>
      </c>
      <c r="I10432">
        <v>106</v>
      </c>
    </row>
    <row r="10433" spans="1:9" hidden="1" x14ac:dyDescent="0.3">
      <c r="A10433" s="1">
        <v>0.86730324074074072</v>
      </c>
      <c r="B10433">
        <v>-0.97093200000000002</v>
      </c>
      <c r="C10433">
        <v>51.457898999999998</v>
      </c>
      <c r="E10433" s="2">
        <v>3000590000000</v>
      </c>
      <c r="F10433">
        <v>4</v>
      </c>
      <c r="G10433" t="s">
        <v>9</v>
      </c>
      <c r="H10433">
        <v>0</v>
      </c>
      <c r="I10433">
        <v>70</v>
      </c>
    </row>
    <row r="10434" spans="1:9" x14ac:dyDescent="0.3">
      <c r="A10434" s="1">
        <v>0.74520833333333336</v>
      </c>
      <c r="B10434">
        <v>-0.97490100000000002</v>
      </c>
      <c r="C10434">
        <v>51.415053999999998</v>
      </c>
      <c r="E10434" s="2">
        <v>3000590000000</v>
      </c>
      <c r="F10434">
        <v>9</v>
      </c>
      <c r="G10434" t="s">
        <v>10</v>
      </c>
      <c r="H10434">
        <v>0</v>
      </c>
    </row>
    <row r="10435" spans="1:9" hidden="1" x14ac:dyDescent="0.3">
      <c r="A10435" s="1">
        <v>0.74449074074074073</v>
      </c>
      <c r="B10435">
        <v>-0.94474000000000002</v>
      </c>
      <c r="C10435">
        <v>51.454154000000003</v>
      </c>
      <c r="E10435" s="2">
        <v>3000590000000</v>
      </c>
      <c r="F10435">
        <v>4</v>
      </c>
      <c r="G10435" t="s">
        <v>9</v>
      </c>
      <c r="H10435">
        <v>0</v>
      </c>
      <c r="I10435">
        <v>238</v>
      </c>
    </row>
    <row r="10436" spans="1:9" hidden="1" x14ac:dyDescent="0.3">
      <c r="A10436" s="1">
        <v>0.88724537037037032</v>
      </c>
      <c r="B10436">
        <v>-0.96526299999999998</v>
      </c>
      <c r="C10436">
        <v>51.454583</v>
      </c>
      <c r="E10436" s="2">
        <v>3000590000000</v>
      </c>
      <c r="F10436">
        <v>4</v>
      </c>
      <c r="G10436" t="s">
        <v>9</v>
      </c>
      <c r="H10436">
        <v>0</v>
      </c>
      <c r="I10436">
        <v>95</v>
      </c>
    </row>
    <row r="10437" spans="1:9" hidden="1" x14ac:dyDescent="0.3">
      <c r="A10437" s="1">
        <v>5.37037037037037E-3</v>
      </c>
      <c r="B10437">
        <v>-0.97148000000000001</v>
      </c>
      <c r="C10437">
        <v>51.458364000000003</v>
      </c>
      <c r="D10437">
        <v>298</v>
      </c>
      <c r="E10437" s="2">
        <v>3000590000000</v>
      </c>
      <c r="F10437">
        <v>4</v>
      </c>
      <c r="G10437" t="s">
        <v>9</v>
      </c>
      <c r="H10437">
        <v>1</v>
      </c>
      <c r="I10437">
        <v>665</v>
      </c>
    </row>
    <row r="10438" spans="1:9" hidden="1" x14ac:dyDescent="0.3">
      <c r="A10438" s="1">
        <v>0.54766203703703709</v>
      </c>
      <c r="B10438">
        <v>-0.94592699999999996</v>
      </c>
      <c r="C10438">
        <v>51.441377000000003</v>
      </c>
      <c r="E10438" s="2">
        <v>3000590000000</v>
      </c>
      <c r="F10438">
        <v>4</v>
      </c>
      <c r="G10438" t="s">
        <v>9</v>
      </c>
      <c r="H10438">
        <v>0</v>
      </c>
      <c r="I10438">
        <v>54</v>
      </c>
    </row>
    <row r="10439" spans="1:9" hidden="1" x14ac:dyDescent="0.3">
      <c r="A10439" s="1">
        <v>0.97539351851851852</v>
      </c>
      <c r="B10439">
        <v>-0.98899300000000001</v>
      </c>
      <c r="C10439">
        <v>51.452114000000002</v>
      </c>
      <c r="E10439" s="2">
        <v>3000590000000</v>
      </c>
      <c r="F10439">
        <v>4</v>
      </c>
      <c r="G10439" t="s">
        <v>9</v>
      </c>
      <c r="H10439">
        <v>0</v>
      </c>
      <c r="I10439">
        <v>108</v>
      </c>
    </row>
    <row r="10440" spans="1:9" hidden="1" x14ac:dyDescent="0.3">
      <c r="A10440" s="1">
        <v>0.87474537037037037</v>
      </c>
      <c r="B10440">
        <v>-0.97490900000000003</v>
      </c>
      <c r="C10440">
        <v>51.454937000000001</v>
      </c>
      <c r="E10440" s="2">
        <v>3000590000000</v>
      </c>
      <c r="F10440">
        <v>4</v>
      </c>
      <c r="G10440" t="s">
        <v>9</v>
      </c>
      <c r="H10440">
        <v>0</v>
      </c>
      <c r="I10440">
        <v>79</v>
      </c>
    </row>
    <row r="10441" spans="1:9" x14ac:dyDescent="0.3">
      <c r="A10441" s="1">
        <v>0.76678240740740744</v>
      </c>
      <c r="B10441">
        <v>-0.95962400000000003</v>
      </c>
      <c r="C10441">
        <v>51.44303</v>
      </c>
      <c r="E10441" s="2">
        <v>3000590000000</v>
      </c>
      <c r="F10441">
        <v>9</v>
      </c>
      <c r="G10441" t="s">
        <v>10</v>
      </c>
      <c r="H10441">
        <v>0</v>
      </c>
    </row>
    <row r="10442" spans="1:9" hidden="1" x14ac:dyDescent="0.3">
      <c r="A10442" s="1">
        <v>0.72552083333333328</v>
      </c>
      <c r="B10442">
        <v>-0.93614900000000001</v>
      </c>
      <c r="C10442">
        <v>51.446007000000002</v>
      </c>
      <c r="E10442" s="2">
        <v>3000590000000</v>
      </c>
      <c r="F10442">
        <v>4</v>
      </c>
      <c r="G10442" t="s">
        <v>9</v>
      </c>
      <c r="H10442">
        <v>0</v>
      </c>
      <c r="I10442">
        <v>33</v>
      </c>
    </row>
    <row r="10443" spans="1:9" hidden="1" x14ac:dyDescent="0.3">
      <c r="A10443" s="1">
        <v>0.90001157407407406</v>
      </c>
      <c r="B10443">
        <v>-0.92430500000000004</v>
      </c>
      <c r="C10443">
        <v>51.436377999999998</v>
      </c>
      <c r="E10443" s="2">
        <v>3000590000000</v>
      </c>
      <c r="F10443">
        <v>4</v>
      </c>
      <c r="G10443" t="s">
        <v>9</v>
      </c>
      <c r="H10443">
        <v>0</v>
      </c>
      <c r="I10443">
        <v>95</v>
      </c>
    </row>
    <row r="10444" spans="1:9" hidden="1" x14ac:dyDescent="0.3">
      <c r="A10444" s="1">
        <v>0.35630787037037037</v>
      </c>
      <c r="B10444">
        <v>-0.96408899999999997</v>
      </c>
      <c r="C10444">
        <v>51.448760999999998</v>
      </c>
      <c r="D10444">
        <v>837</v>
      </c>
      <c r="E10444" s="2">
        <v>3000590000000</v>
      </c>
      <c r="F10444">
        <v>4</v>
      </c>
      <c r="G10444" t="s">
        <v>9</v>
      </c>
      <c r="H10444">
        <v>1</v>
      </c>
      <c r="I10444">
        <v>15</v>
      </c>
    </row>
    <row r="10445" spans="1:9" hidden="1" x14ac:dyDescent="0.3">
      <c r="A10445" s="1">
        <v>0.35804398148148148</v>
      </c>
      <c r="B10445">
        <v>-0.97719699999999998</v>
      </c>
      <c r="C10445">
        <v>51.431071000000003</v>
      </c>
      <c r="D10445">
        <v>60</v>
      </c>
      <c r="E10445" s="2">
        <v>3000590000000</v>
      </c>
      <c r="F10445">
        <v>4</v>
      </c>
      <c r="G10445" t="s">
        <v>9</v>
      </c>
      <c r="H10445">
        <v>1</v>
      </c>
      <c r="I10445">
        <v>516</v>
      </c>
    </row>
    <row r="10446" spans="1:9" hidden="1" x14ac:dyDescent="0.3">
      <c r="A10446" s="1">
        <v>0.73548611111111106</v>
      </c>
      <c r="B10446">
        <v>-0.97577800000000003</v>
      </c>
      <c r="C10446">
        <v>51.432533999999997</v>
      </c>
      <c r="D10446">
        <v>296</v>
      </c>
      <c r="E10446" s="2">
        <v>3000590000000</v>
      </c>
      <c r="F10446">
        <v>4</v>
      </c>
      <c r="G10446" t="s">
        <v>9</v>
      </c>
      <c r="H10446">
        <v>1</v>
      </c>
      <c r="I10446">
        <v>99</v>
      </c>
    </row>
    <row r="10447" spans="1:9" hidden="1" x14ac:dyDescent="0.3">
      <c r="A10447" s="1">
        <v>0.37302083333333336</v>
      </c>
      <c r="B10447">
        <v>-0.95557999999999998</v>
      </c>
      <c r="C10447">
        <v>51.453493000000002</v>
      </c>
      <c r="D10447">
        <v>899</v>
      </c>
      <c r="E10447" s="2">
        <v>3000590000000</v>
      </c>
      <c r="F10447">
        <v>4</v>
      </c>
      <c r="G10447" t="s">
        <v>9</v>
      </c>
      <c r="H10447">
        <v>1</v>
      </c>
      <c r="I10447">
        <v>54</v>
      </c>
    </row>
    <row r="10448" spans="1:9" x14ac:dyDescent="0.3">
      <c r="A10448" s="1">
        <v>0.76665509259259257</v>
      </c>
      <c r="B10448">
        <v>-0.95962400000000003</v>
      </c>
      <c r="C10448">
        <v>51.44303</v>
      </c>
      <c r="E10448" s="2">
        <v>3000590000000</v>
      </c>
      <c r="F10448">
        <v>9</v>
      </c>
      <c r="G10448" t="s">
        <v>10</v>
      </c>
      <c r="H10448">
        <v>0</v>
      </c>
    </row>
    <row r="10449" spans="1:9" hidden="1" x14ac:dyDescent="0.3">
      <c r="A10449" s="1">
        <v>0.96346064814814814</v>
      </c>
      <c r="B10449">
        <v>-0.95679999999999998</v>
      </c>
      <c r="C10449">
        <v>51.457275000000003</v>
      </c>
      <c r="E10449" s="2">
        <v>3000590000000</v>
      </c>
      <c r="F10449">
        <v>4</v>
      </c>
      <c r="G10449" t="s">
        <v>9</v>
      </c>
      <c r="H10449">
        <v>0</v>
      </c>
      <c r="I10449">
        <v>165</v>
      </c>
    </row>
    <row r="10450" spans="1:9" hidden="1" x14ac:dyDescent="0.3">
      <c r="A10450" s="1">
        <v>0.93371527777777774</v>
      </c>
      <c r="B10450">
        <v>-0.96535400000000005</v>
      </c>
      <c r="C10450">
        <v>51.4602</v>
      </c>
      <c r="D10450">
        <v>479</v>
      </c>
      <c r="E10450" s="2">
        <v>3000590000000</v>
      </c>
      <c r="F10450">
        <v>4</v>
      </c>
      <c r="G10450" t="s">
        <v>9</v>
      </c>
      <c r="H10450">
        <v>1</v>
      </c>
      <c r="I10450">
        <v>345</v>
      </c>
    </row>
    <row r="10451" spans="1:9" x14ac:dyDescent="0.3">
      <c r="A10451" s="1">
        <v>0.89628472222222222</v>
      </c>
      <c r="B10451">
        <v>-0.92402600000000001</v>
      </c>
      <c r="C10451">
        <v>51.436252000000003</v>
      </c>
      <c r="E10451" s="2">
        <v>3000590000000</v>
      </c>
      <c r="F10451">
        <v>9</v>
      </c>
      <c r="G10451" t="s">
        <v>10</v>
      </c>
      <c r="H10451">
        <v>0</v>
      </c>
    </row>
    <row r="10452" spans="1:9" x14ac:dyDescent="0.3">
      <c r="A10452" s="1">
        <v>0.75364583333333335</v>
      </c>
      <c r="B10452">
        <v>-0.97490100000000002</v>
      </c>
      <c r="C10452">
        <v>51.415053999999998</v>
      </c>
      <c r="E10452" s="2">
        <v>3000590000000</v>
      </c>
      <c r="F10452">
        <v>9</v>
      </c>
      <c r="G10452" t="s">
        <v>10</v>
      </c>
      <c r="H10452">
        <v>0</v>
      </c>
    </row>
    <row r="10453" spans="1:9" x14ac:dyDescent="0.3">
      <c r="A10453" s="1">
        <v>0.31331018518518516</v>
      </c>
      <c r="B10453">
        <v>-0.94508099999999995</v>
      </c>
      <c r="C10453">
        <v>51.444510000000001</v>
      </c>
      <c r="E10453" s="2">
        <v>3000590000000</v>
      </c>
      <c r="F10453">
        <v>9</v>
      </c>
      <c r="G10453" t="s">
        <v>10</v>
      </c>
      <c r="H10453">
        <v>0</v>
      </c>
    </row>
    <row r="10454" spans="1:9" hidden="1" x14ac:dyDescent="0.3">
      <c r="A10454" s="1">
        <v>0.11121527777777777</v>
      </c>
      <c r="B10454">
        <v>-0.97299999999999998</v>
      </c>
      <c r="C10454">
        <v>51.454000000000001</v>
      </c>
      <c r="E10454" s="2">
        <v>3000590000000</v>
      </c>
      <c r="F10454">
        <v>4</v>
      </c>
      <c r="G10454" t="s">
        <v>9</v>
      </c>
      <c r="H10454">
        <v>0</v>
      </c>
      <c r="I10454">
        <v>24</v>
      </c>
    </row>
    <row r="10455" spans="1:9" hidden="1" x14ac:dyDescent="0.3">
      <c r="A10455" s="1">
        <v>0.65613425925925928</v>
      </c>
      <c r="B10455">
        <v>-0.94526100000000002</v>
      </c>
      <c r="C10455">
        <v>51.444823</v>
      </c>
      <c r="D10455">
        <v>299</v>
      </c>
      <c r="E10455" s="2">
        <v>3000590000000</v>
      </c>
      <c r="F10455">
        <v>4</v>
      </c>
      <c r="G10455" t="s">
        <v>9</v>
      </c>
      <c r="H10455">
        <v>1</v>
      </c>
      <c r="I10455">
        <v>517</v>
      </c>
    </row>
    <row r="10456" spans="1:9" hidden="1" x14ac:dyDescent="0.3">
      <c r="A10456" s="1">
        <v>0.35125000000000001</v>
      </c>
      <c r="B10456">
        <v>-0.96287999999999996</v>
      </c>
      <c r="C10456">
        <v>51.449778999999999</v>
      </c>
      <c r="E10456" s="2">
        <v>3000590000000</v>
      </c>
      <c r="F10456">
        <v>4</v>
      </c>
      <c r="G10456" t="s">
        <v>9</v>
      </c>
      <c r="H10456">
        <v>0</v>
      </c>
      <c r="I10456">
        <v>240</v>
      </c>
    </row>
    <row r="10457" spans="1:9" x14ac:dyDescent="0.3">
      <c r="A10457" s="1">
        <v>0.28486111111111112</v>
      </c>
      <c r="B10457">
        <v>-0.98478100000000002</v>
      </c>
      <c r="C10457">
        <v>51.474359999999997</v>
      </c>
      <c r="E10457" s="2">
        <v>3000590000000</v>
      </c>
      <c r="F10457">
        <v>9</v>
      </c>
      <c r="G10457" t="s">
        <v>10</v>
      </c>
      <c r="H10457">
        <v>0</v>
      </c>
    </row>
    <row r="10458" spans="1:9" x14ac:dyDescent="0.3">
      <c r="A10458" s="1">
        <v>0.13292824074074075</v>
      </c>
      <c r="B10458">
        <v>-0.97319100000000003</v>
      </c>
      <c r="C10458">
        <v>51.453992999999997</v>
      </c>
      <c r="E10458" s="2">
        <v>3000590000000</v>
      </c>
      <c r="F10458">
        <v>9</v>
      </c>
      <c r="G10458" t="s">
        <v>10</v>
      </c>
      <c r="H10458">
        <v>0</v>
      </c>
    </row>
    <row r="10459" spans="1:9" hidden="1" x14ac:dyDescent="0.3">
      <c r="A10459" s="1">
        <v>0.47395833333333331</v>
      </c>
      <c r="B10459">
        <v>-1.0503910000000001</v>
      </c>
      <c r="C10459">
        <v>51.444347999999998</v>
      </c>
      <c r="D10459">
        <v>358</v>
      </c>
      <c r="E10459" s="2">
        <v>3000590000000</v>
      </c>
      <c r="F10459">
        <v>4</v>
      </c>
      <c r="G10459" t="s">
        <v>9</v>
      </c>
      <c r="H10459">
        <v>1</v>
      </c>
      <c r="I10459">
        <v>13</v>
      </c>
    </row>
    <row r="10460" spans="1:9" hidden="1" x14ac:dyDescent="0.3">
      <c r="A10460" s="1">
        <v>0.97671296296296295</v>
      </c>
      <c r="B10460">
        <v>-0.93665100000000001</v>
      </c>
      <c r="C10460">
        <v>51.446390000000001</v>
      </c>
      <c r="E10460" s="2">
        <v>3000590000000</v>
      </c>
      <c r="F10460">
        <v>4</v>
      </c>
      <c r="G10460" t="s">
        <v>9</v>
      </c>
      <c r="H10460">
        <v>0</v>
      </c>
      <c r="I10460">
        <v>48</v>
      </c>
    </row>
    <row r="10461" spans="1:9" x14ac:dyDescent="0.3">
      <c r="A10461" s="1">
        <v>0.34950231481481481</v>
      </c>
      <c r="B10461">
        <v>-0.94032099999999996</v>
      </c>
      <c r="C10461">
        <v>51.421571</v>
      </c>
      <c r="E10461" s="2">
        <v>3000590000000</v>
      </c>
      <c r="F10461">
        <v>9</v>
      </c>
      <c r="G10461" t="s">
        <v>10</v>
      </c>
      <c r="H10461">
        <v>0</v>
      </c>
    </row>
    <row r="10462" spans="1:9" hidden="1" x14ac:dyDescent="0.3">
      <c r="A10462" s="1">
        <v>0.10094907407407408</v>
      </c>
      <c r="B10462">
        <v>-0.96650400000000003</v>
      </c>
      <c r="C10462">
        <v>51.452055999999999</v>
      </c>
      <c r="D10462">
        <v>358</v>
      </c>
      <c r="E10462" s="2">
        <v>3000590000000</v>
      </c>
      <c r="F10462">
        <v>4</v>
      </c>
      <c r="G10462" t="s">
        <v>9</v>
      </c>
      <c r="H10462">
        <v>1</v>
      </c>
      <c r="I10462">
        <v>225</v>
      </c>
    </row>
    <row r="10463" spans="1:9" hidden="1" x14ac:dyDescent="0.3">
      <c r="A10463" s="1">
        <v>0.92415509259259254</v>
      </c>
      <c r="B10463">
        <v>-0.97336900000000004</v>
      </c>
      <c r="C10463">
        <v>51.453935000000001</v>
      </c>
      <c r="E10463" s="2">
        <v>3000590000000</v>
      </c>
      <c r="F10463">
        <v>4</v>
      </c>
      <c r="G10463" t="s">
        <v>9</v>
      </c>
      <c r="H10463">
        <v>0</v>
      </c>
      <c r="I10463">
        <v>119</v>
      </c>
    </row>
    <row r="10464" spans="1:9" x14ac:dyDescent="0.3">
      <c r="A10464" s="1">
        <v>0.87663194444444448</v>
      </c>
      <c r="B10464">
        <v>-0.93782200000000004</v>
      </c>
      <c r="C10464">
        <v>51.448394</v>
      </c>
      <c r="E10464" s="2">
        <v>3000590000000</v>
      </c>
      <c r="F10464">
        <v>9</v>
      </c>
      <c r="G10464" t="s">
        <v>10</v>
      </c>
      <c r="H10464">
        <v>0</v>
      </c>
    </row>
    <row r="10465" spans="1:9" hidden="1" x14ac:dyDescent="0.3">
      <c r="A10465" s="1">
        <v>0.75984953703703706</v>
      </c>
      <c r="B10465">
        <v>-1.01176</v>
      </c>
      <c r="C10465">
        <v>51.460554000000002</v>
      </c>
      <c r="E10465" s="2">
        <v>3000590000000</v>
      </c>
      <c r="F10465">
        <v>4</v>
      </c>
      <c r="G10465" t="s">
        <v>9</v>
      </c>
      <c r="H10465">
        <v>0</v>
      </c>
      <c r="I10465">
        <v>7</v>
      </c>
    </row>
    <row r="10466" spans="1:9" hidden="1" x14ac:dyDescent="0.3">
      <c r="A10466" s="1">
        <v>0.98071759259259261</v>
      </c>
      <c r="B10466">
        <v>-0.979437</v>
      </c>
      <c r="C10466">
        <v>51.456373999999997</v>
      </c>
      <c r="D10466">
        <v>655</v>
      </c>
      <c r="E10466" s="2">
        <v>3000590000000</v>
      </c>
      <c r="F10466">
        <v>4</v>
      </c>
      <c r="G10466" t="s">
        <v>9</v>
      </c>
      <c r="H10466">
        <v>1</v>
      </c>
      <c r="I10466">
        <v>215</v>
      </c>
    </row>
    <row r="10467" spans="1:9" x14ac:dyDescent="0.3">
      <c r="A10467" s="1">
        <v>0.94415509259259256</v>
      </c>
      <c r="B10467">
        <v>-0.94820400000000005</v>
      </c>
      <c r="C10467">
        <v>51.440556000000001</v>
      </c>
      <c r="E10467" s="2">
        <v>3000590000000</v>
      </c>
      <c r="F10467">
        <v>9</v>
      </c>
      <c r="G10467" t="s">
        <v>10</v>
      </c>
      <c r="H10467">
        <v>0</v>
      </c>
    </row>
    <row r="10468" spans="1:9" hidden="1" x14ac:dyDescent="0.3">
      <c r="A10468" s="1">
        <v>0.88905092592592594</v>
      </c>
      <c r="B10468">
        <v>-0.95886400000000005</v>
      </c>
      <c r="C10468">
        <v>51.459297999999997</v>
      </c>
      <c r="E10468" s="2">
        <v>3000590000000</v>
      </c>
      <c r="F10468">
        <v>4</v>
      </c>
      <c r="G10468" t="s">
        <v>9</v>
      </c>
      <c r="H10468">
        <v>0</v>
      </c>
      <c r="I10468">
        <v>93</v>
      </c>
    </row>
    <row r="10469" spans="1:9" hidden="1" x14ac:dyDescent="0.3">
      <c r="A10469" s="1">
        <v>0.1965625</v>
      </c>
      <c r="B10469">
        <v>-0.95802900000000002</v>
      </c>
      <c r="C10469">
        <v>51.449930999999999</v>
      </c>
      <c r="D10469">
        <v>238</v>
      </c>
      <c r="E10469" s="2">
        <v>3000590000000</v>
      </c>
      <c r="F10469">
        <v>4</v>
      </c>
      <c r="G10469" t="s">
        <v>9</v>
      </c>
      <c r="H10469">
        <v>1</v>
      </c>
      <c r="I10469">
        <v>10</v>
      </c>
    </row>
    <row r="10470" spans="1:9" hidden="1" x14ac:dyDescent="0.3">
      <c r="A10470" s="1">
        <v>0.7800231481481481</v>
      </c>
      <c r="B10470">
        <v>-0.87687300000000001</v>
      </c>
      <c r="C10470">
        <v>51.429912000000002</v>
      </c>
      <c r="D10470">
        <v>537</v>
      </c>
      <c r="E10470" s="2">
        <v>3000590000000</v>
      </c>
      <c r="F10470">
        <v>4</v>
      </c>
      <c r="G10470" t="s">
        <v>9</v>
      </c>
      <c r="H10470">
        <v>1</v>
      </c>
      <c r="I10470">
        <v>249</v>
      </c>
    </row>
    <row r="10471" spans="1:9" x14ac:dyDescent="0.3">
      <c r="A10471" s="1">
        <v>0.35370370370370369</v>
      </c>
      <c r="B10471">
        <v>-0.989201</v>
      </c>
      <c r="C10471">
        <v>51.472551000000003</v>
      </c>
      <c r="E10471" s="2">
        <v>3000590000000</v>
      </c>
      <c r="F10471">
        <v>9</v>
      </c>
      <c r="G10471" t="s">
        <v>10</v>
      </c>
      <c r="H10471">
        <v>0</v>
      </c>
    </row>
    <row r="10472" spans="1:9" hidden="1" x14ac:dyDescent="0.3">
      <c r="A10472" s="1">
        <v>0.19219907407407408</v>
      </c>
      <c r="B10472">
        <v>-0.93391900000000005</v>
      </c>
      <c r="C10472">
        <v>51.449998000000001</v>
      </c>
      <c r="D10472">
        <v>419</v>
      </c>
      <c r="E10472" s="2">
        <v>3000590000000</v>
      </c>
      <c r="F10472">
        <v>4</v>
      </c>
      <c r="G10472" t="s">
        <v>9</v>
      </c>
      <c r="H10472">
        <v>1</v>
      </c>
      <c r="I10472">
        <v>102</v>
      </c>
    </row>
    <row r="10473" spans="1:9" hidden="1" x14ac:dyDescent="0.3">
      <c r="A10473" s="1">
        <v>7.5856481481481483E-2</v>
      </c>
      <c r="B10473">
        <v>-0.93442499999999995</v>
      </c>
      <c r="C10473">
        <v>51.449891999999998</v>
      </c>
      <c r="D10473">
        <v>238</v>
      </c>
      <c r="E10473" s="2">
        <v>3000590000000</v>
      </c>
      <c r="F10473">
        <v>4</v>
      </c>
      <c r="G10473" t="s">
        <v>9</v>
      </c>
      <c r="H10473">
        <v>1</v>
      </c>
      <c r="I10473">
        <v>194</v>
      </c>
    </row>
    <row r="10474" spans="1:9" hidden="1" x14ac:dyDescent="0.3">
      <c r="A10474" s="1">
        <v>0.62331018518518522</v>
      </c>
      <c r="B10474">
        <v>-0.95595799999999997</v>
      </c>
      <c r="C10474">
        <v>51.439546</v>
      </c>
      <c r="D10474">
        <v>119</v>
      </c>
      <c r="E10474" s="2">
        <v>3000590000000</v>
      </c>
      <c r="F10474">
        <v>4</v>
      </c>
      <c r="G10474" t="s">
        <v>9</v>
      </c>
      <c r="H10474">
        <v>1</v>
      </c>
      <c r="I10474">
        <v>396</v>
      </c>
    </row>
    <row r="10475" spans="1:9" x14ac:dyDescent="0.3">
      <c r="A10475" s="1">
        <v>0.89089120370370367</v>
      </c>
      <c r="B10475">
        <v>-0.97082400000000002</v>
      </c>
      <c r="C10475">
        <v>51.467598000000002</v>
      </c>
      <c r="E10475" s="2">
        <v>3000590000000</v>
      </c>
      <c r="F10475">
        <v>9</v>
      </c>
      <c r="G10475" t="s">
        <v>10</v>
      </c>
      <c r="H10475">
        <v>0</v>
      </c>
    </row>
    <row r="10476" spans="1:9" hidden="1" x14ac:dyDescent="0.3">
      <c r="A10476" s="1">
        <v>0.28993055555555558</v>
      </c>
      <c r="B10476">
        <v>-0.98478100000000002</v>
      </c>
      <c r="C10476">
        <v>51.474359999999997</v>
      </c>
      <c r="E10476" s="2">
        <v>3000590000000</v>
      </c>
      <c r="F10476">
        <v>4</v>
      </c>
      <c r="G10476" t="s">
        <v>9</v>
      </c>
      <c r="H10476">
        <v>0</v>
      </c>
      <c r="I10476">
        <v>363</v>
      </c>
    </row>
    <row r="10477" spans="1:9" hidden="1" x14ac:dyDescent="0.3">
      <c r="A10477" s="1">
        <v>0.33776620370370369</v>
      </c>
      <c r="B10477">
        <v>-0.96306000000000003</v>
      </c>
      <c r="C10477">
        <v>51.44417</v>
      </c>
      <c r="D10477">
        <v>597</v>
      </c>
      <c r="E10477" s="2">
        <v>3000590000000</v>
      </c>
      <c r="F10477">
        <v>4</v>
      </c>
      <c r="G10477" t="s">
        <v>9</v>
      </c>
      <c r="H10477">
        <v>1</v>
      </c>
      <c r="I10477">
        <v>63</v>
      </c>
    </row>
    <row r="10478" spans="1:9" hidden="1" x14ac:dyDescent="0.3">
      <c r="A10478" s="1">
        <v>0.52195601851851847</v>
      </c>
      <c r="B10478">
        <v>-0.92196400000000001</v>
      </c>
      <c r="C10478">
        <v>51.451054999999997</v>
      </c>
      <c r="D10478">
        <v>598</v>
      </c>
      <c r="E10478" s="2">
        <v>3000590000000</v>
      </c>
      <c r="F10478">
        <v>4</v>
      </c>
      <c r="G10478" t="s">
        <v>9</v>
      </c>
      <c r="H10478">
        <v>1</v>
      </c>
      <c r="I10478">
        <v>11</v>
      </c>
    </row>
    <row r="10479" spans="1:9" x14ac:dyDescent="0.3">
      <c r="A10479" s="1">
        <v>0.35355324074074074</v>
      </c>
      <c r="B10479">
        <v>-0.97187199999999996</v>
      </c>
      <c r="C10479">
        <v>51.456811999999999</v>
      </c>
      <c r="E10479" s="2">
        <v>3000590000000</v>
      </c>
      <c r="F10479">
        <v>9</v>
      </c>
      <c r="G10479" t="s">
        <v>10</v>
      </c>
      <c r="H10479">
        <v>0</v>
      </c>
    </row>
    <row r="10480" spans="1:9" hidden="1" x14ac:dyDescent="0.3">
      <c r="A10480" s="1">
        <v>0.3505787037037037</v>
      </c>
      <c r="B10480">
        <v>-0.989201</v>
      </c>
      <c r="C10480">
        <v>51.472551000000003</v>
      </c>
      <c r="E10480" s="2">
        <v>3000590000000</v>
      </c>
      <c r="F10480">
        <v>4</v>
      </c>
      <c r="G10480" t="s">
        <v>9</v>
      </c>
      <c r="H10480">
        <v>0</v>
      </c>
      <c r="I10480">
        <v>47</v>
      </c>
    </row>
    <row r="10481" spans="1:9" hidden="1" x14ac:dyDescent="0.3">
      <c r="A10481" s="1">
        <v>0.88042824074074078</v>
      </c>
      <c r="B10481">
        <v>-0.97763599999999995</v>
      </c>
      <c r="C10481">
        <v>51.430590000000002</v>
      </c>
      <c r="E10481" s="2">
        <v>3000590000000</v>
      </c>
      <c r="F10481">
        <v>4</v>
      </c>
      <c r="G10481" t="s">
        <v>9</v>
      </c>
      <c r="H10481">
        <v>0</v>
      </c>
      <c r="I10481">
        <v>141</v>
      </c>
    </row>
    <row r="10482" spans="1:9" hidden="1" x14ac:dyDescent="0.3">
      <c r="A10482" s="1">
        <v>0.29233796296296294</v>
      </c>
      <c r="B10482">
        <v>-0.98478100000000002</v>
      </c>
      <c r="C10482">
        <v>51.474359999999997</v>
      </c>
      <c r="E10482" s="2">
        <v>3000590000000</v>
      </c>
      <c r="F10482">
        <v>4</v>
      </c>
      <c r="G10482" t="s">
        <v>9</v>
      </c>
      <c r="H10482">
        <v>0</v>
      </c>
      <c r="I10482">
        <v>49</v>
      </c>
    </row>
    <row r="10483" spans="1:9" hidden="1" x14ac:dyDescent="0.3">
      <c r="A10483" s="1">
        <v>0.13164351851851852</v>
      </c>
      <c r="B10483">
        <v>-0.96832200000000002</v>
      </c>
      <c r="C10483">
        <v>51.453664000000003</v>
      </c>
      <c r="E10483" s="2">
        <v>3000590000000</v>
      </c>
      <c r="F10483">
        <v>4</v>
      </c>
      <c r="G10483" t="s">
        <v>9</v>
      </c>
      <c r="H10483">
        <v>0</v>
      </c>
      <c r="I10483">
        <v>28</v>
      </c>
    </row>
    <row r="10484" spans="1:9" hidden="1" x14ac:dyDescent="0.3">
      <c r="A10484" s="1">
        <v>0.47119212962962964</v>
      </c>
      <c r="B10484">
        <v>-0.93509100000000001</v>
      </c>
      <c r="C10484">
        <v>51.450437999999998</v>
      </c>
      <c r="E10484" s="2">
        <v>3000590000000</v>
      </c>
      <c r="F10484">
        <v>4</v>
      </c>
      <c r="G10484" t="s">
        <v>9</v>
      </c>
      <c r="H10484">
        <v>0</v>
      </c>
      <c r="I10484">
        <v>9</v>
      </c>
    </row>
    <row r="10485" spans="1:9" hidden="1" x14ac:dyDescent="0.3">
      <c r="A10485" s="1">
        <v>0.14347222222222222</v>
      </c>
      <c r="B10485">
        <v>-0.97925899999999999</v>
      </c>
      <c r="C10485">
        <v>51.456297999999997</v>
      </c>
      <c r="D10485">
        <v>178</v>
      </c>
      <c r="E10485" s="2">
        <v>3000590000000</v>
      </c>
      <c r="F10485">
        <v>4</v>
      </c>
      <c r="G10485" t="s">
        <v>9</v>
      </c>
      <c r="H10485">
        <v>1</v>
      </c>
      <c r="I10485">
        <v>446</v>
      </c>
    </row>
    <row r="10486" spans="1:9" hidden="1" x14ac:dyDescent="0.3">
      <c r="A10486" s="1">
        <v>0.35792824074074076</v>
      </c>
      <c r="B10486">
        <v>-0.93812899999999999</v>
      </c>
      <c r="C10486">
        <v>51.422153999999999</v>
      </c>
      <c r="E10486" s="2">
        <v>3000590000000</v>
      </c>
      <c r="F10486">
        <v>4</v>
      </c>
      <c r="G10486" t="s">
        <v>9</v>
      </c>
      <c r="H10486">
        <v>0</v>
      </c>
      <c r="I10486">
        <v>21</v>
      </c>
    </row>
    <row r="10487" spans="1:9" x14ac:dyDescent="0.3">
      <c r="A10487" s="1">
        <v>0.90296296296296297</v>
      </c>
      <c r="B10487">
        <v>-0.97190299999999996</v>
      </c>
      <c r="C10487">
        <v>51.449635999999998</v>
      </c>
      <c r="E10487" s="2">
        <v>3000590000000</v>
      </c>
      <c r="F10487">
        <v>9</v>
      </c>
      <c r="G10487" t="s">
        <v>10</v>
      </c>
      <c r="H10487">
        <v>0</v>
      </c>
    </row>
    <row r="10488" spans="1:9" x14ac:dyDescent="0.3">
      <c r="A10488" s="1">
        <v>0.88315972222222228</v>
      </c>
      <c r="B10488">
        <v>-0.95886400000000005</v>
      </c>
      <c r="C10488">
        <v>51.459297999999997</v>
      </c>
      <c r="E10488" s="2">
        <v>3000590000000</v>
      </c>
      <c r="F10488">
        <v>9</v>
      </c>
      <c r="G10488" t="s">
        <v>10</v>
      </c>
      <c r="H10488">
        <v>0</v>
      </c>
    </row>
    <row r="10489" spans="1:9" hidden="1" x14ac:dyDescent="0.3">
      <c r="A10489" s="1">
        <v>0.93234953703703705</v>
      </c>
      <c r="B10489">
        <v>-0.968391</v>
      </c>
      <c r="C10489">
        <v>51.418090999999997</v>
      </c>
      <c r="E10489" s="2">
        <v>3000590000000</v>
      </c>
      <c r="F10489">
        <v>4</v>
      </c>
      <c r="G10489" t="s">
        <v>9</v>
      </c>
      <c r="H10489">
        <v>0</v>
      </c>
      <c r="I10489">
        <v>26</v>
      </c>
    </row>
    <row r="10490" spans="1:9" x14ac:dyDescent="0.3">
      <c r="A10490" s="1">
        <v>0.92400462962962959</v>
      </c>
      <c r="B10490">
        <v>-0.96681300000000003</v>
      </c>
      <c r="C10490">
        <v>51.453034000000002</v>
      </c>
      <c r="E10490" s="2">
        <v>3000590000000</v>
      </c>
      <c r="F10490">
        <v>9</v>
      </c>
      <c r="G10490" t="s">
        <v>10</v>
      </c>
      <c r="H10490">
        <v>0</v>
      </c>
    </row>
    <row r="10491" spans="1:9" hidden="1" x14ac:dyDescent="0.3">
      <c r="A10491" s="1">
        <v>0.87648148148148153</v>
      </c>
      <c r="B10491">
        <v>-0.90602099999999997</v>
      </c>
      <c r="C10491">
        <v>51.451600999999997</v>
      </c>
      <c r="E10491" s="2">
        <v>3000590000000</v>
      </c>
      <c r="F10491">
        <v>4</v>
      </c>
      <c r="G10491" t="s">
        <v>9</v>
      </c>
      <c r="H10491">
        <v>0</v>
      </c>
      <c r="I10491">
        <v>251</v>
      </c>
    </row>
    <row r="10492" spans="1:9" hidden="1" x14ac:dyDescent="0.3">
      <c r="A10492" s="1">
        <v>0.37263888888888891</v>
      </c>
      <c r="B10492">
        <v>-0.98051500000000003</v>
      </c>
      <c r="C10492">
        <v>51.455632000000001</v>
      </c>
      <c r="D10492">
        <v>113</v>
      </c>
      <c r="E10492" s="2">
        <v>3000590000000</v>
      </c>
      <c r="F10492">
        <v>4</v>
      </c>
      <c r="G10492" t="s">
        <v>9</v>
      </c>
      <c r="H10492">
        <v>1</v>
      </c>
      <c r="I10492">
        <v>154</v>
      </c>
    </row>
    <row r="10493" spans="1:9" hidden="1" x14ac:dyDescent="0.3">
      <c r="A10493" s="1">
        <v>0.67957175925925928</v>
      </c>
      <c r="B10493">
        <v>-0.96751600000000004</v>
      </c>
      <c r="C10493">
        <v>51.450484000000003</v>
      </c>
      <c r="D10493">
        <v>418</v>
      </c>
      <c r="E10493" s="2">
        <v>3000590000000</v>
      </c>
      <c r="F10493">
        <v>4</v>
      </c>
      <c r="G10493" t="s">
        <v>9</v>
      </c>
      <c r="H10493">
        <v>1</v>
      </c>
      <c r="I10493">
        <v>54</v>
      </c>
    </row>
    <row r="10494" spans="1:9" hidden="1" x14ac:dyDescent="0.3">
      <c r="A10494" s="1">
        <v>0.92996527777777782</v>
      </c>
      <c r="B10494">
        <v>-0.968391</v>
      </c>
      <c r="C10494">
        <v>51.418090999999997</v>
      </c>
      <c r="E10494" s="2">
        <v>3000590000000</v>
      </c>
      <c r="F10494">
        <v>4</v>
      </c>
      <c r="G10494" t="s">
        <v>9</v>
      </c>
      <c r="H10494">
        <v>0</v>
      </c>
      <c r="I10494">
        <v>189</v>
      </c>
    </row>
    <row r="10495" spans="1:9" hidden="1" x14ac:dyDescent="0.3">
      <c r="A10495" s="1">
        <v>0.6560300925925926</v>
      </c>
      <c r="B10495">
        <v>-0.92328500000000002</v>
      </c>
      <c r="C10495">
        <v>51.449928</v>
      </c>
      <c r="D10495">
        <v>598</v>
      </c>
      <c r="E10495" s="2">
        <v>3000590000000</v>
      </c>
      <c r="F10495">
        <v>4</v>
      </c>
      <c r="G10495" t="s">
        <v>9</v>
      </c>
      <c r="H10495">
        <v>1</v>
      </c>
      <c r="I10495">
        <v>151</v>
      </c>
    </row>
    <row r="10496" spans="1:9" hidden="1" x14ac:dyDescent="0.3">
      <c r="A10496" s="1">
        <v>0.35388888888888886</v>
      </c>
      <c r="B10496">
        <v>-0.96161099999999999</v>
      </c>
      <c r="C10496">
        <v>51.444318000000003</v>
      </c>
      <c r="E10496" s="2">
        <v>3000590000000</v>
      </c>
      <c r="F10496">
        <v>4</v>
      </c>
      <c r="G10496" t="s">
        <v>9</v>
      </c>
      <c r="H10496">
        <v>0</v>
      </c>
      <c r="I10496">
        <v>113</v>
      </c>
    </row>
    <row r="10497" spans="1:9" hidden="1" x14ac:dyDescent="0.3">
      <c r="A10497" s="1">
        <v>0.66011574074074075</v>
      </c>
      <c r="B10497">
        <v>-0.97719699999999998</v>
      </c>
      <c r="C10497">
        <v>51.431071000000003</v>
      </c>
      <c r="D10497">
        <v>358</v>
      </c>
      <c r="E10497" s="2">
        <v>3000590000000</v>
      </c>
      <c r="F10497">
        <v>4</v>
      </c>
      <c r="G10497" t="s">
        <v>9</v>
      </c>
      <c r="H10497">
        <v>1</v>
      </c>
      <c r="I10497">
        <v>261</v>
      </c>
    </row>
    <row r="10498" spans="1:9" hidden="1" x14ac:dyDescent="0.3">
      <c r="A10498" s="1">
        <v>0.82256944444444446</v>
      </c>
      <c r="B10498">
        <v>-0.96703899999999998</v>
      </c>
      <c r="C10498">
        <v>51.454675000000002</v>
      </c>
      <c r="D10498">
        <v>60</v>
      </c>
      <c r="E10498" s="2">
        <v>3000590000000</v>
      </c>
      <c r="F10498">
        <v>4</v>
      </c>
      <c r="G10498" t="s">
        <v>9</v>
      </c>
      <c r="H10498">
        <v>1</v>
      </c>
      <c r="I10498">
        <v>314</v>
      </c>
    </row>
    <row r="10499" spans="1:9" x14ac:dyDescent="0.3">
      <c r="A10499" s="1">
        <v>0.35040509259259262</v>
      </c>
      <c r="B10499">
        <v>-0.96820700000000004</v>
      </c>
      <c r="C10499">
        <v>51.44652</v>
      </c>
      <c r="E10499" s="2">
        <v>3000590000000</v>
      </c>
      <c r="F10499">
        <v>9</v>
      </c>
      <c r="G10499" t="s">
        <v>10</v>
      </c>
      <c r="H10499">
        <v>0</v>
      </c>
    </row>
    <row r="10500" spans="1:9" hidden="1" x14ac:dyDescent="0.3">
      <c r="A10500" s="1">
        <v>0.3541435185185185</v>
      </c>
      <c r="B10500">
        <v>-0.97192100000000003</v>
      </c>
      <c r="C10500">
        <v>51.466403</v>
      </c>
      <c r="E10500" s="2">
        <v>3000590000000</v>
      </c>
      <c r="F10500">
        <v>4</v>
      </c>
      <c r="G10500" t="s">
        <v>9</v>
      </c>
      <c r="H10500">
        <v>0</v>
      </c>
      <c r="I10500">
        <v>65</v>
      </c>
    </row>
    <row r="10501" spans="1:9" hidden="1" x14ac:dyDescent="0.3">
      <c r="A10501" s="1">
        <v>0.81196759259259255</v>
      </c>
      <c r="B10501">
        <v>-0.98852899999999999</v>
      </c>
      <c r="C10501">
        <v>51.421114000000003</v>
      </c>
      <c r="D10501">
        <v>119</v>
      </c>
      <c r="E10501" s="2">
        <v>3000590000000</v>
      </c>
      <c r="F10501">
        <v>4</v>
      </c>
      <c r="G10501" t="s">
        <v>9</v>
      </c>
      <c r="H10501">
        <v>1</v>
      </c>
      <c r="I10501">
        <v>258</v>
      </c>
    </row>
    <row r="10502" spans="1:9" hidden="1" x14ac:dyDescent="0.3">
      <c r="A10502" s="1">
        <v>0.91410879629629627</v>
      </c>
      <c r="B10502">
        <v>-0.94786199999999998</v>
      </c>
      <c r="C10502">
        <v>51.440848000000003</v>
      </c>
      <c r="D10502">
        <v>538</v>
      </c>
      <c r="E10502" s="2">
        <v>3000590000000</v>
      </c>
      <c r="F10502">
        <v>4</v>
      </c>
      <c r="G10502" t="s">
        <v>9</v>
      </c>
      <c r="H10502">
        <v>1</v>
      </c>
      <c r="I10502">
        <v>264</v>
      </c>
    </row>
    <row r="10503" spans="1:9" hidden="1" x14ac:dyDescent="0.3">
      <c r="A10503" s="1">
        <v>0.56377314814814816</v>
      </c>
      <c r="B10503">
        <v>-0.95060599999999995</v>
      </c>
      <c r="C10503">
        <v>51.451658000000002</v>
      </c>
      <c r="D10503">
        <v>479</v>
      </c>
      <c r="E10503" s="2">
        <v>3000590000000</v>
      </c>
      <c r="F10503">
        <v>4</v>
      </c>
      <c r="G10503" t="s">
        <v>9</v>
      </c>
      <c r="H10503">
        <v>1</v>
      </c>
      <c r="I10503">
        <v>20</v>
      </c>
    </row>
    <row r="10504" spans="1:9" hidden="1" x14ac:dyDescent="0.3">
      <c r="A10504" s="1">
        <v>0.66116898148148151</v>
      </c>
      <c r="B10504">
        <v>-0.97891600000000001</v>
      </c>
      <c r="C10504">
        <v>51.456173</v>
      </c>
      <c r="D10504">
        <v>239</v>
      </c>
      <c r="E10504" s="2">
        <v>3000590000000</v>
      </c>
      <c r="F10504">
        <v>4</v>
      </c>
      <c r="G10504" t="s">
        <v>9</v>
      </c>
      <c r="H10504">
        <v>1</v>
      </c>
      <c r="I10504">
        <v>301</v>
      </c>
    </row>
    <row r="10505" spans="1:9" x14ac:dyDescent="0.3">
      <c r="A10505" s="1">
        <v>0.94216435185185188</v>
      </c>
      <c r="B10505">
        <v>-0.97128700000000001</v>
      </c>
      <c r="C10505">
        <v>51.460445</v>
      </c>
      <c r="E10505" s="2">
        <v>3000590000000</v>
      </c>
      <c r="F10505">
        <v>9</v>
      </c>
      <c r="G10505" t="s">
        <v>10</v>
      </c>
      <c r="H10505">
        <v>0</v>
      </c>
    </row>
    <row r="10506" spans="1:9" x14ac:dyDescent="0.3">
      <c r="A10506" s="1">
        <v>0.88180555555555551</v>
      </c>
      <c r="B10506">
        <v>-0.97085500000000002</v>
      </c>
      <c r="C10506">
        <v>51.467514000000001</v>
      </c>
      <c r="E10506" s="2">
        <v>3000590000000</v>
      </c>
      <c r="F10506">
        <v>9</v>
      </c>
      <c r="G10506" t="s">
        <v>10</v>
      </c>
      <c r="H10506">
        <v>0</v>
      </c>
    </row>
    <row r="10507" spans="1:9" hidden="1" x14ac:dyDescent="0.3">
      <c r="A10507" s="1">
        <v>0.5462731481481482</v>
      </c>
      <c r="B10507">
        <v>-0.96981899999999999</v>
      </c>
      <c r="C10507">
        <v>51.434310000000004</v>
      </c>
      <c r="D10507">
        <v>299</v>
      </c>
      <c r="E10507" s="2">
        <v>3000590000000</v>
      </c>
      <c r="F10507">
        <v>4</v>
      </c>
      <c r="G10507" t="s">
        <v>9</v>
      </c>
      <c r="H10507">
        <v>1</v>
      </c>
      <c r="I10507">
        <v>20</v>
      </c>
    </row>
    <row r="10508" spans="1:9" x14ac:dyDescent="0.3">
      <c r="A10508" s="1">
        <v>0.1275462962962963</v>
      </c>
      <c r="B10508">
        <v>-0.96825600000000001</v>
      </c>
      <c r="C10508">
        <v>51.453845999999999</v>
      </c>
      <c r="E10508" s="2">
        <v>3000590000000</v>
      </c>
      <c r="F10508">
        <v>9</v>
      </c>
      <c r="G10508" t="s">
        <v>10</v>
      </c>
      <c r="H10508">
        <v>0</v>
      </c>
    </row>
    <row r="10509" spans="1:9" x14ac:dyDescent="0.3">
      <c r="A10509" s="1">
        <v>0.35659722222222223</v>
      </c>
      <c r="B10509">
        <v>-0.989201</v>
      </c>
      <c r="C10509">
        <v>51.472551000000003</v>
      </c>
      <c r="E10509" s="2">
        <v>3000590000000</v>
      </c>
      <c r="F10509">
        <v>9</v>
      </c>
      <c r="G10509" t="s">
        <v>10</v>
      </c>
      <c r="H10509">
        <v>0</v>
      </c>
    </row>
    <row r="10510" spans="1:9" x14ac:dyDescent="0.3">
      <c r="A10510" s="1">
        <v>0.71944444444444444</v>
      </c>
      <c r="B10510">
        <v>-1.063825</v>
      </c>
      <c r="C10510">
        <v>51.436754000000001</v>
      </c>
      <c r="E10510" s="2">
        <v>3000590000000</v>
      </c>
      <c r="F10510">
        <v>9</v>
      </c>
      <c r="G10510" t="s">
        <v>10</v>
      </c>
      <c r="H10510">
        <v>0</v>
      </c>
    </row>
    <row r="10511" spans="1:9" hidden="1" x14ac:dyDescent="0.3">
      <c r="A10511" s="1">
        <v>0.79805555555555552</v>
      </c>
      <c r="B10511">
        <v>-0.96606199999999998</v>
      </c>
      <c r="C10511">
        <v>51.454821000000003</v>
      </c>
      <c r="D10511">
        <v>539</v>
      </c>
      <c r="E10511" s="2">
        <v>3000590000000</v>
      </c>
      <c r="F10511">
        <v>4</v>
      </c>
      <c r="G10511" t="s">
        <v>9</v>
      </c>
      <c r="H10511">
        <v>1</v>
      </c>
      <c r="I10511">
        <v>37</v>
      </c>
    </row>
    <row r="10512" spans="1:9" x14ac:dyDescent="0.3">
      <c r="A10512" s="1">
        <v>0.97780092592592593</v>
      </c>
      <c r="B10512">
        <v>-0.979437</v>
      </c>
      <c r="C10512">
        <v>51.456373999999997</v>
      </c>
      <c r="E10512" s="2">
        <v>3000590000000</v>
      </c>
      <c r="F10512">
        <v>9</v>
      </c>
      <c r="G10512" t="s">
        <v>10</v>
      </c>
      <c r="H10512">
        <v>0</v>
      </c>
    </row>
    <row r="10513" spans="1:9" x14ac:dyDescent="0.3">
      <c r="A10513" s="1">
        <v>0.90228009259259256</v>
      </c>
      <c r="B10513">
        <v>-0.96804199999999996</v>
      </c>
      <c r="C10513">
        <v>51.457996999999999</v>
      </c>
      <c r="E10513" s="2">
        <v>3000590000000</v>
      </c>
      <c r="F10513">
        <v>9</v>
      </c>
      <c r="G10513" t="s">
        <v>10</v>
      </c>
      <c r="H10513">
        <v>0</v>
      </c>
    </row>
    <row r="10514" spans="1:9" hidden="1" x14ac:dyDescent="0.3">
      <c r="A10514" s="1">
        <v>0.32655092592592594</v>
      </c>
      <c r="B10514">
        <v>-0.97034799999999999</v>
      </c>
      <c r="C10514">
        <v>51.450336</v>
      </c>
      <c r="D10514">
        <v>358</v>
      </c>
      <c r="E10514" s="2">
        <v>3000590000000</v>
      </c>
      <c r="F10514">
        <v>4</v>
      </c>
      <c r="G10514" t="s">
        <v>9</v>
      </c>
      <c r="H10514">
        <v>1</v>
      </c>
      <c r="I10514">
        <v>220</v>
      </c>
    </row>
    <row r="10515" spans="1:9" hidden="1" x14ac:dyDescent="0.3">
      <c r="A10515" s="1">
        <v>0.61746527777777782</v>
      </c>
      <c r="B10515">
        <v>-0.91804300000000005</v>
      </c>
      <c r="C10515">
        <v>51.440364000000002</v>
      </c>
      <c r="D10515">
        <v>478</v>
      </c>
      <c r="E10515" s="2">
        <v>3000590000000</v>
      </c>
      <c r="F10515">
        <v>4</v>
      </c>
      <c r="G10515" t="s">
        <v>9</v>
      </c>
      <c r="H10515">
        <v>1</v>
      </c>
      <c r="I10515">
        <v>44</v>
      </c>
    </row>
    <row r="10516" spans="1:9" hidden="1" x14ac:dyDescent="0.3">
      <c r="A10516" s="1">
        <v>0.75931712962962961</v>
      </c>
      <c r="B10516">
        <v>-1.01176</v>
      </c>
      <c r="C10516">
        <v>51.460554000000002</v>
      </c>
      <c r="D10516">
        <v>536</v>
      </c>
      <c r="E10516" s="2">
        <v>3000590000000</v>
      </c>
      <c r="F10516">
        <v>4</v>
      </c>
      <c r="G10516" t="s">
        <v>9</v>
      </c>
      <c r="H10516">
        <v>1</v>
      </c>
      <c r="I10516">
        <v>40</v>
      </c>
    </row>
    <row r="10517" spans="1:9" hidden="1" x14ac:dyDescent="0.3">
      <c r="A10517" s="1">
        <v>0.36057870370370371</v>
      </c>
      <c r="B10517">
        <v>-0.97170900000000004</v>
      </c>
      <c r="C10517">
        <v>51.465006000000002</v>
      </c>
      <c r="E10517" s="2">
        <v>3000590000000</v>
      </c>
      <c r="F10517">
        <v>4</v>
      </c>
      <c r="G10517" t="s">
        <v>9</v>
      </c>
      <c r="H10517">
        <v>0</v>
      </c>
      <c r="I10517">
        <v>238</v>
      </c>
    </row>
    <row r="10518" spans="1:9" hidden="1" x14ac:dyDescent="0.3">
      <c r="A10518" s="1">
        <v>0.28038194444444442</v>
      </c>
      <c r="B10518">
        <v>-0.98429800000000001</v>
      </c>
      <c r="C10518">
        <v>51.469416000000002</v>
      </c>
      <c r="E10518" s="2">
        <v>3000590000000</v>
      </c>
      <c r="F10518">
        <v>4</v>
      </c>
      <c r="G10518" t="s">
        <v>9</v>
      </c>
      <c r="H10518">
        <v>0</v>
      </c>
      <c r="I10518">
        <v>113</v>
      </c>
    </row>
    <row r="10519" spans="1:9" hidden="1" x14ac:dyDescent="0.3">
      <c r="A10519" s="1">
        <v>0.36430555555555555</v>
      </c>
      <c r="B10519">
        <v>-0.97170900000000004</v>
      </c>
      <c r="C10519">
        <v>51.465006000000002</v>
      </c>
      <c r="E10519" s="2">
        <v>3000590000000</v>
      </c>
      <c r="F10519">
        <v>4</v>
      </c>
      <c r="G10519" t="s">
        <v>9</v>
      </c>
      <c r="H10519">
        <v>0</v>
      </c>
      <c r="I10519">
        <v>58</v>
      </c>
    </row>
    <row r="10520" spans="1:9" hidden="1" x14ac:dyDescent="0.3">
      <c r="A10520" s="1">
        <v>0.35182870370370373</v>
      </c>
      <c r="B10520">
        <v>-0.97577700000000001</v>
      </c>
      <c r="C10520">
        <v>51.462935000000002</v>
      </c>
      <c r="E10520" s="2">
        <v>3000590000000</v>
      </c>
      <c r="F10520">
        <v>4</v>
      </c>
      <c r="G10520" t="s">
        <v>9</v>
      </c>
      <c r="H10520">
        <v>0</v>
      </c>
      <c r="I10520">
        <v>488</v>
      </c>
    </row>
    <row r="10521" spans="1:9" hidden="1" x14ac:dyDescent="0.3">
      <c r="A10521" s="1">
        <v>0.9049652777777778</v>
      </c>
      <c r="B10521">
        <v>-0.97376300000000005</v>
      </c>
      <c r="C10521">
        <v>51.458671000000002</v>
      </c>
      <c r="E10521" s="2">
        <v>3000590000000</v>
      </c>
      <c r="F10521">
        <v>4</v>
      </c>
      <c r="G10521" t="s">
        <v>9</v>
      </c>
      <c r="H10521">
        <v>0</v>
      </c>
      <c r="I10521">
        <v>98</v>
      </c>
    </row>
    <row r="10522" spans="1:9" hidden="1" x14ac:dyDescent="0.3">
      <c r="A10522" s="1">
        <v>0.97325231481481478</v>
      </c>
      <c r="B10522">
        <v>-0.93679100000000004</v>
      </c>
      <c r="C10522">
        <v>51.446063000000002</v>
      </c>
      <c r="D10522">
        <v>418</v>
      </c>
      <c r="E10522" s="2">
        <v>3000590000000</v>
      </c>
      <c r="F10522">
        <v>4</v>
      </c>
      <c r="G10522" t="s">
        <v>9</v>
      </c>
      <c r="H10522">
        <v>1</v>
      </c>
      <c r="I10522">
        <v>285</v>
      </c>
    </row>
    <row r="10523" spans="1:9" hidden="1" x14ac:dyDescent="0.3">
      <c r="A10523" s="1">
        <v>0.65508101851851852</v>
      </c>
      <c r="B10523">
        <v>-0.90552100000000002</v>
      </c>
      <c r="C10523">
        <v>51.452565</v>
      </c>
      <c r="E10523" s="2">
        <v>3000590000000</v>
      </c>
      <c r="F10523">
        <v>4</v>
      </c>
      <c r="G10523" t="s">
        <v>9</v>
      </c>
      <c r="H10523">
        <v>0</v>
      </c>
      <c r="I10523">
        <v>195</v>
      </c>
    </row>
    <row r="10524" spans="1:9" hidden="1" x14ac:dyDescent="0.3">
      <c r="A10524" s="1">
        <v>0.52165509259259257</v>
      </c>
      <c r="B10524">
        <v>-0.92211299999999996</v>
      </c>
      <c r="C10524">
        <v>51.451039999999999</v>
      </c>
      <c r="D10524">
        <v>598</v>
      </c>
      <c r="E10524" s="2">
        <v>3000590000000</v>
      </c>
      <c r="F10524">
        <v>4</v>
      </c>
      <c r="G10524" t="s">
        <v>9</v>
      </c>
      <c r="H10524">
        <v>1</v>
      </c>
      <c r="I10524">
        <v>17</v>
      </c>
    </row>
    <row r="10525" spans="1:9" x14ac:dyDescent="0.3">
      <c r="A10525" s="1">
        <v>0.34935185185185186</v>
      </c>
      <c r="B10525">
        <v>-0.96161099999999999</v>
      </c>
      <c r="C10525">
        <v>51.444318000000003</v>
      </c>
      <c r="E10525" s="2">
        <v>3000590000000</v>
      </c>
      <c r="F10525">
        <v>9</v>
      </c>
      <c r="G10525" t="s">
        <v>10</v>
      </c>
      <c r="H10525">
        <v>0</v>
      </c>
    </row>
    <row r="10526" spans="1:9" x14ac:dyDescent="0.3">
      <c r="A10526" s="1">
        <v>0.87369212962962961</v>
      </c>
      <c r="B10526">
        <v>-0.93782200000000004</v>
      </c>
      <c r="C10526">
        <v>51.448394</v>
      </c>
      <c r="E10526" s="2">
        <v>3000590000000</v>
      </c>
      <c r="F10526">
        <v>9</v>
      </c>
      <c r="G10526" t="s">
        <v>10</v>
      </c>
      <c r="H10526">
        <v>0</v>
      </c>
    </row>
    <row r="10527" spans="1:9" x14ac:dyDescent="0.3">
      <c r="A10527" s="1">
        <v>0.87578703703703709</v>
      </c>
      <c r="B10527">
        <v>-0.90602099999999997</v>
      </c>
      <c r="C10527">
        <v>51.451600999999997</v>
      </c>
      <c r="E10527" s="2">
        <v>3000590000000</v>
      </c>
      <c r="F10527">
        <v>9</v>
      </c>
      <c r="G10527" t="s">
        <v>10</v>
      </c>
      <c r="H10527">
        <v>0</v>
      </c>
    </row>
    <row r="10528" spans="1:9" hidden="1" x14ac:dyDescent="0.3">
      <c r="A10528" s="1">
        <v>0.75791666666666668</v>
      </c>
      <c r="B10528">
        <v>-0.97680199999999995</v>
      </c>
      <c r="C10528">
        <v>51.442805</v>
      </c>
      <c r="E10528" s="2">
        <v>3000590000000</v>
      </c>
      <c r="F10528">
        <v>4</v>
      </c>
      <c r="G10528" t="s">
        <v>9</v>
      </c>
      <c r="H10528">
        <v>0</v>
      </c>
      <c r="I10528">
        <v>11</v>
      </c>
    </row>
    <row r="10529" spans="1:9" hidden="1" x14ac:dyDescent="0.3">
      <c r="A10529" s="1">
        <v>0.34912037037037036</v>
      </c>
      <c r="B10529">
        <v>-0.99465000000000003</v>
      </c>
      <c r="C10529">
        <v>51.451447000000002</v>
      </c>
      <c r="E10529" s="2">
        <v>3000590000000</v>
      </c>
      <c r="F10529">
        <v>4</v>
      </c>
      <c r="G10529" t="s">
        <v>9</v>
      </c>
      <c r="H10529">
        <v>0</v>
      </c>
      <c r="I10529">
        <v>138</v>
      </c>
    </row>
    <row r="10530" spans="1:9" hidden="1" x14ac:dyDescent="0.3">
      <c r="A10530" s="1">
        <v>0.34119212962962964</v>
      </c>
      <c r="B10530">
        <v>-0.97270999999999996</v>
      </c>
      <c r="C10530">
        <v>51.448357000000001</v>
      </c>
      <c r="D10530">
        <v>1019</v>
      </c>
      <c r="E10530" s="2">
        <v>3000590000000</v>
      </c>
      <c r="F10530">
        <v>4</v>
      </c>
      <c r="G10530" t="s">
        <v>9</v>
      </c>
      <c r="H10530">
        <v>1</v>
      </c>
      <c r="I10530">
        <v>620</v>
      </c>
    </row>
    <row r="10531" spans="1:9" x14ac:dyDescent="0.3">
      <c r="A10531" s="1">
        <v>0.72244212962962961</v>
      </c>
      <c r="B10531">
        <v>-1.063825</v>
      </c>
      <c r="C10531">
        <v>51.436754000000001</v>
      </c>
      <c r="E10531" s="2">
        <v>3000590000000</v>
      </c>
      <c r="F10531">
        <v>9</v>
      </c>
      <c r="G10531" t="s">
        <v>10</v>
      </c>
      <c r="H10531">
        <v>0</v>
      </c>
    </row>
    <row r="10532" spans="1:9" hidden="1" x14ac:dyDescent="0.3">
      <c r="A10532" s="1">
        <v>0.35554398148148147</v>
      </c>
      <c r="B10532">
        <v>-0.96696800000000005</v>
      </c>
      <c r="C10532">
        <v>51.453330999999999</v>
      </c>
      <c r="D10532">
        <v>477</v>
      </c>
      <c r="E10532" s="2">
        <v>3000590000000</v>
      </c>
      <c r="F10532">
        <v>4</v>
      </c>
      <c r="G10532" t="s">
        <v>9</v>
      </c>
      <c r="H10532">
        <v>1</v>
      </c>
      <c r="I10532">
        <v>276</v>
      </c>
    </row>
    <row r="10533" spans="1:9" hidden="1" x14ac:dyDescent="0.3">
      <c r="A10533" s="1">
        <v>0.74864583333333334</v>
      </c>
      <c r="B10533">
        <v>-0.93720999999999999</v>
      </c>
      <c r="C10533">
        <v>51.448833999999998</v>
      </c>
      <c r="D10533">
        <v>117</v>
      </c>
      <c r="E10533" s="2">
        <v>3000590000000</v>
      </c>
      <c r="F10533">
        <v>4</v>
      </c>
      <c r="G10533" t="s">
        <v>9</v>
      </c>
      <c r="H10533">
        <v>1</v>
      </c>
      <c r="I10533">
        <v>31</v>
      </c>
    </row>
    <row r="10534" spans="1:9" hidden="1" x14ac:dyDescent="0.3">
      <c r="A10534" s="1">
        <v>0.97769675925925925</v>
      </c>
      <c r="B10534">
        <v>-0.93661899999999998</v>
      </c>
      <c r="C10534">
        <v>51.446038000000001</v>
      </c>
      <c r="E10534" s="2">
        <v>3000590000000</v>
      </c>
      <c r="F10534">
        <v>4</v>
      </c>
      <c r="G10534" t="s">
        <v>9</v>
      </c>
      <c r="H10534">
        <v>0</v>
      </c>
      <c r="I10534">
        <v>66</v>
      </c>
    </row>
    <row r="10535" spans="1:9" hidden="1" x14ac:dyDescent="0.3">
      <c r="A10535" s="1">
        <v>0.92773148148148143</v>
      </c>
      <c r="B10535">
        <v>-0.945581</v>
      </c>
      <c r="C10535">
        <v>51.451073000000001</v>
      </c>
      <c r="D10535">
        <v>118</v>
      </c>
      <c r="E10535" s="2">
        <v>3000590000000</v>
      </c>
      <c r="F10535">
        <v>4</v>
      </c>
      <c r="G10535" t="s">
        <v>9</v>
      </c>
      <c r="H10535">
        <v>1</v>
      </c>
      <c r="I10535">
        <v>472</v>
      </c>
    </row>
    <row r="10536" spans="1:9" x14ac:dyDescent="0.3">
      <c r="A10536" s="1">
        <v>0.24137731481481481</v>
      </c>
      <c r="B10536">
        <v>-0.93559899999999996</v>
      </c>
      <c r="C10536">
        <v>51.457324</v>
      </c>
      <c r="E10536" s="2">
        <v>3000590000000</v>
      </c>
      <c r="F10536">
        <v>9</v>
      </c>
      <c r="G10536" t="s">
        <v>10</v>
      </c>
      <c r="H10536">
        <v>0</v>
      </c>
    </row>
    <row r="10537" spans="1:9" hidden="1" x14ac:dyDescent="0.3">
      <c r="A10537" s="1">
        <v>0.94506944444444441</v>
      </c>
      <c r="B10537">
        <v>-0.97763599999999995</v>
      </c>
      <c r="C10537">
        <v>51.430590000000002</v>
      </c>
      <c r="D10537">
        <v>118</v>
      </c>
      <c r="E10537" s="2">
        <v>3000590000000</v>
      </c>
      <c r="F10537">
        <v>4</v>
      </c>
      <c r="G10537" t="s">
        <v>9</v>
      </c>
      <c r="H10537">
        <v>1</v>
      </c>
      <c r="I10537">
        <v>17</v>
      </c>
    </row>
    <row r="10538" spans="1:9" hidden="1" x14ac:dyDescent="0.3">
      <c r="A10538" s="1">
        <v>0.90531249999999996</v>
      </c>
      <c r="B10538">
        <v>-0.96804199999999996</v>
      </c>
      <c r="C10538">
        <v>51.457996999999999</v>
      </c>
      <c r="D10538">
        <v>478</v>
      </c>
      <c r="E10538" s="2">
        <v>3000590000000</v>
      </c>
      <c r="F10538">
        <v>4</v>
      </c>
      <c r="G10538" t="s">
        <v>9</v>
      </c>
      <c r="H10538">
        <v>1</v>
      </c>
      <c r="I10538">
        <v>1028</v>
      </c>
    </row>
    <row r="10539" spans="1:9" hidden="1" x14ac:dyDescent="0.3">
      <c r="A10539" s="1">
        <v>0.31732638888888887</v>
      </c>
      <c r="B10539">
        <v>-0.94508099999999995</v>
      </c>
      <c r="C10539">
        <v>51.444510000000001</v>
      </c>
      <c r="D10539">
        <v>477</v>
      </c>
      <c r="E10539" s="2">
        <v>3000590000000</v>
      </c>
      <c r="F10539">
        <v>4</v>
      </c>
      <c r="G10539" t="s">
        <v>9</v>
      </c>
      <c r="H10539">
        <v>1</v>
      </c>
      <c r="I10539">
        <v>188</v>
      </c>
    </row>
    <row r="10540" spans="1:9" hidden="1" x14ac:dyDescent="0.3">
      <c r="A10540" s="1">
        <v>0.36990740740740741</v>
      </c>
      <c r="B10540">
        <v>-0.99246900000000005</v>
      </c>
      <c r="C10540">
        <v>51.459764999999997</v>
      </c>
      <c r="E10540" s="2">
        <v>3000590000000</v>
      </c>
      <c r="F10540">
        <v>4</v>
      </c>
      <c r="G10540" t="s">
        <v>9</v>
      </c>
      <c r="H10540">
        <v>0</v>
      </c>
      <c r="I10540">
        <v>99</v>
      </c>
    </row>
    <row r="10541" spans="1:9" hidden="1" x14ac:dyDescent="0.3">
      <c r="A10541" s="1">
        <v>4.6006944444444448E-2</v>
      </c>
      <c r="B10541">
        <v>-0.935612</v>
      </c>
      <c r="C10541">
        <v>51.442300000000003</v>
      </c>
      <c r="E10541" s="2">
        <v>3000590000000</v>
      </c>
      <c r="F10541">
        <v>4</v>
      </c>
      <c r="G10541" t="s">
        <v>9</v>
      </c>
      <c r="H10541">
        <v>0</v>
      </c>
      <c r="I10541">
        <v>9</v>
      </c>
    </row>
    <row r="10542" spans="1:9" hidden="1" x14ac:dyDescent="0.3">
      <c r="A10542" s="1">
        <v>0.28820601851851851</v>
      </c>
      <c r="B10542">
        <v>-0.974997</v>
      </c>
      <c r="C10542">
        <v>51.451878999999998</v>
      </c>
      <c r="E10542" s="2">
        <v>3000590000000</v>
      </c>
      <c r="F10542">
        <v>4</v>
      </c>
      <c r="G10542" t="s">
        <v>9</v>
      </c>
      <c r="H10542">
        <v>0</v>
      </c>
      <c r="I10542">
        <v>63</v>
      </c>
    </row>
    <row r="10543" spans="1:9" x14ac:dyDescent="0.3">
      <c r="A10543" s="1">
        <v>0.34765046296296298</v>
      </c>
      <c r="B10543">
        <v>-0.989201</v>
      </c>
      <c r="C10543">
        <v>51.472551000000003</v>
      </c>
      <c r="E10543" s="2">
        <v>3000590000000</v>
      </c>
      <c r="F10543">
        <v>9</v>
      </c>
      <c r="G10543" t="s">
        <v>10</v>
      </c>
      <c r="H10543">
        <v>0</v>
      </c>
    </row>
    <row r="10544" spans="1:9" x14ac:dyDescent="0.3">
      <c r="A10544" s="1">
        <v>0.82170138888888888</v>
      </c>
      <c r="B10544">
        <v>-0.92491999999999996</v>
      </c>
      <c r="C10544">
        <v>51.441251999999999</v>
      </c>
      <c r="E10544" s="2">
        <v>3000590000000</v>
      </c>
      <c r="F10544">
        <v>9</v>
      </c>
      <c r="G10544" t="s">
        <v>10</v>
      </c>
      <c r="H10544">
        <v>0</v>
      </c>
    </row>
    <row r="10545" spans="1:9" hidden="1" x14ac:dyDescent="0.3">
      <c r="A10545" s="1">
        <v>0.88094907407407408</v>
      </c>
      <c r="B10545">
        <v>-0.92430500000000004</v>
      </c>
      <c r="C10545">
        <v>51.436377999999998</v>
      </c>
      <c r="E10545" s="2">
        <v>3000590000000</v>
      </c>
      <c r="F10545">
        <v>4</v>
      </c>
      <c r="G10545" t="s">
        <v>9</v>
      </c>
      <c r="H10545">
        <v>0</v>
      </c>
      <c r="I10545">
        <v>134</v>
      </c>
    </row>
    <row r="10546" spans="1:9" hidden="1" x14ac:dyDescent="0.3">
      <c r="A10546" s="1">
        <v>0.9453125</v>
      </c>
      <c r="B10546">
        <v>-0.97763599999999995</v>
      </c>
      <c r="C10546">
        <v>51.430590000000002</v>
      </c>
      <c r="E10546" s="2">
        <v>3000590000000</v>
      </c>
      <c r="F10546">
        <v>4</v>
      </c>
      <c r="G10546" t="s">
        <v>9</v>
      </c>
      <c r="H10546">
        <v>0</v>
      </c>
      <c r="I10546">
        <v>5</v>
      </c>
    </row>
    <row r="10547" spans="1:9" hidden="1" x14ac:dyDescent="0.3">
      <c r="A10547" s="1">
        <v>0.36854166666666666</v>
      </c>
      <c r="B10547">
        <v>-0.99224599999999996</v>
      </c>
      <c r="C10547">
        <v>51.459919999999997</v>
      </c>
      <c r="E10547" s="2">
        <v>3000590000000</v>
      </c>
      <c r="F10547">
        <v>4</v>
      </c>
      <c r="G10547" t="s">
        <v>9</v>
      </c>
      <c r="H10547">
        <v>0</v>
      </c>
      <c r="I10547">
        <v>104</v>
      </c>
    </row>
    <row r="10548" spans="1:9" hidden="1" x14ac:dyDescent="0.3">
      <c r="A10548" s="1">
        <v>0.96809027777777779</v>
      </c>
      <c r="B10548">
        <v>-0.97283799999999998</v>
      </c>
      <c r="C10548">
        <v>51.452455</v>
      </c>
      <c r="D10548">
        <v>60</v>
      </c>
      <c r="E10548" s="2">
        <v>3000560000000</v>
      </c>
      <c r="F10548">
        <v>4</v>
      </c>
      <c r="G10548" t="s">
        <v>9</v>
      </c>
      <c r="H10548">
        <v>1</v>
      </c>
      <c r="I10548">
        <v>32</v>
      </c>
    </row>
    <row r="10549" spans="1:9" hidden="1" x14ac:dyDescent="0.3">
      <c r="A10549" s="1">
        <v>0.65670138888888885</v>
      </c>
      <c r="B10549">
        <v>-0.96814699999999998</v>
      </c>
      <c r="C10549">
        <v>51.450437000000001</v>
      </c>
      <c r="E10549" s="2">
        <v>3000550000000</v>
      </c>
      <c r="F10549">
        <v>4</v>
      </c>
      <c r="G10549" t="s">
        <v>9</v>
      </c>
      <c r="H10549">
        <v>0</v>
      </c>
      <c r="I10549">
        <v>185</v>
      </c>
    </row>
    <row r="10550" spans="1:9" x14ac:dyDescent="0.3">
      <c r="A10550" s="1">
        <v>0.6945486111111111</v>
      </c>
      <c r="B10550">
        <v>-0.94717499999999999</v>
      </c>
      <c r="C10550">
        <v>51.444305</v>
      </c>
      <c r="E10550" s="2">
        <v>3000550000000</v>
      </c>
      <c r="F10550">
        <v>9</v>
      </c>
      <c r="G10550" t="s">
        <v>10</v>
      </c>
      <c r="H10550">
        <v>0</v>
      </c>
    </row>
    <row r="10551" spans="1:9" x14ac:dyDescent="0.3">
      <c r="A10551" s="1">
        <v>0.73192129629629632</v>
      </c>
      <c r="B10551">
        <v>-0.99213899999999999</v>
      </c>
      <c r="C10551">
        <v>51.477424999999997</v>
      </c>
      <c r="E10551" s="2">
        <v>3000550000000</v>
      </c>
      <c r="F10551">
        <v>9</v>
      </c>
      <c r="G10551" t="s">
        <v>10</v>
      </c>
      <c r="H10551">
        <v>0</v>
      </c>
    </row>
    <row r="10552" spans="1:9" hidden="1" x14ac:dyDescent="0.3">
      <c r="A10552" s="1">
        <v>0.73910879629629633</v>
      </c>
      <c r="B10552">
        <v>-0.97243000000000002</v>
      </c>
      <c r="C10552">
        <v>51.446021999999999</v>
      </c>
      <c r="D10552">
        <v>538</v>
      </c>
      <c r="E10552" s="2">
        <v>3000550000000</v>
      </c>
      <c r="F10552">
        <v>4</v>
      </c>
      <c r="G10552" t="s">
        <v>9</v>
      </c>
      <c r="H10552">
        <v>1</v>
      </c>
      <c r="I10552">
        <v>29</v>
      </c>
    </row>
    <row r="10553" spans="1:9" hidden="1" x14ac:dyDescent="0.3">
      <c r="A10553" s="1">
        <v>0.47826388888888888</v>
      </c>
      <c r="B10553">
        <v>-0.95670900000000003</v>
      </c>
      <c r="C10553">
        <v>51.421025</v>
      </c>
      <c r="E10553" s="2">
        <v>3000550000000</v>
      </c>
      <c r="F10553">
        <v>4</v>
      </c>
      <c r="G10553" t="s">
        <v>9</v>
      </c>
      <c r="H10553">
        <v>0</v>
      </c>
      <c r="I10553">
        <v>139</v>
      </c>
    </row>
    <row r="10554" spans="1:9" hidden="1" x14ac:dyDescent="0.3">
      <c r="A10554" s="1">
        <v>0.62070601851851848</v>
      </c>
      <c r="B10554">
        <v>-0.96778299999999995</v>
      </c>
      <c r="C10554">
        <v>51.450397000000002</v>
      </c>
      <c r="E10554" s="2">
        <v>3000550000000</v>
      </c>
      <c r="F10554">
        <v>4</v>
      </c>
      <c r="G10554" t="s">
        <v>9</v>
      </c>
      <c r="H10554">
        <v>0</v>
      </c>
      <c r="I10554">
        <v>6</v>
      </c>
    </row>
    <row r="10555" spans="1:9" x14ac:dyDescent="0.3">
      <c r="A10555" s="1">
        <v>0.67692129629629627</v>
      </c>
      <c r="B10555">
        <v>-0.92491999999999996</v>
      </c>
      <c r="C10555">
        <v>51.441251999999999</v>
      </c>
      <c r="E10555" s="2">
        <v>3000550000000</v>
      </c>
      <c r="F10555">
        <v>9</v>
      </c>
      <c r="G10555" t="s">
        <v>10</v>
      </c>
      <c r="H10555">
        <v>0</v>
      </c>
    </row>
    <row r="10556" spans="1:9" hidden="1" x14ac:dyDescent="0.3">
      <c r="A10556" s="1">
        <v>0.57638888888888884</v>
      </c>
      <c r="B10556">
        <v>-0.94717499999999999</v>
      </c>
      <c r="C10556">
        <v>51.444305</v>
      </c>
      <c r="E10556" s="2">
        <v>3000550000000</v>
      </c>
      <c r="F10556">
        <v>4</v>
      </c>
      <c r="G10556" t="s">
        <v>9</v>
      </c>
      <c r="H10556">
        <v>0</v>
      </c>
      <c r="I10556">
        <v>90</v>
      </c>
    </row>
    <row r="10557" spans="1:9" hidden="1" x14ac:dyDescent="0.3">
      <c r="A10557" s="1">
        <v>0.62225694444444446</v>
      </c>
      <c r="B10557">
        <v>-0.92413800000000001</v>
      </c>
      <c r="C10557">
        <v>51.436340999999999</v>
      </c>
      <c r="E10557" s="2">
        <v>3000550000000</v>
      </c>
      <c r="F10557">
        <v>4</v>
      </c>
      <c r="G10557" t="s">
        <v>9</v>
      </c>
      <c r="H10557">
        <v>0</v>
      </c>
      <c r="I10557">
        <v>9</v>
      </c>
    </row>
    <row r="10558" spans="1:9" x14ac:dyDescent="0.3">
      <c r="A10558" s="1">
        <v>0.6398611111111111</v>
      </c>
      <c r="B10558">
        <v>-0.96064000000000005</v>
      </c>
      <c r="C10558">
        <v>51.439433000000001</v>
      </c>
      <c r="E10558" s="2">
        <v>3000550000000</v>
      </c>
      <c r="F10558">
        <v>9</v>
      </c>
      <c r="G10558" t="s">
        <v>10</v>
      </c>
      <c r="H10558">
        <v>0</v>
      </c>
    </row>
    <row r="10559" spans="1:9" x14ac:dyDescent="0.3">
      <c r="A10559" s="1">
        <v>0.7285300925925926</v>
      </c>
      <c r="B10559">
        <v>-0.94507300000000005</v>
      </c>
      <c r="C10559">
        <v>51.445030000000003</v>
      </c>
      <c r="E10559" s="2">
        <v>3000550000000</v>
      </c>
      <c r="F10559">
        <v>9</v>
      </c>
      <c r="G10559" t="s">
        <v>10</v>
      </c>
      <c r="H10559">
        <v>0</v>
      </c>
    </row>
    <row r="10560" spans="1:9" hidden="1" x14ac:dyDescent="0.3">
      <c r="A10560" s="1">
        <v>0.45525462962962965</v>
      </c>
      <c r="B10560">
        <v>-0.95795399999999997</v>
      </c>
      <c r="C10560">
        <v>51.446824999999997</v>
      </c>
      <c r="D10560">
        <v>119</v>
      </c>
      <c r="E10560" s="2">
        <v>3000550000000</v>
      </c>
      <c r="F10560">
        <v>4</v>
      </c>
      <c r="G10560" t="s">
        <v>9</v>
      </c>
      <c r="H10560">
        <v>1</v>
      </c>
      <c r="I10560">
        <v>666</v>
      </c>
    </row>
    <row r="10561" spans="1:9" hidden="1" x14ac:dyDescent="0.3">
      <c r="A10561" s="1">
        <v>0.98943287037037042</v>
      </c>
      <c r="B10561">
        <v>-0.92528900000000003</v>
      </c>
      <c r="C10561">
        <v>51.450431000000002</v>
      </c>
      <c r="E10561" s="2">
        <v>3000560000000</v>
      </c>
      <c r="F10561">
        <v>4</v>
      </c>
      <c r="G10561" t="s">
        <v>9</v>
      </c>
      <c r="H10561">
        <v>0</v>
      </c>
      <c r="I10561">
        <v>21</v>
      </c>
    </row>
    <row r="10562" spans="1:9" x14ac:dyDescent="0.3">
      <c r="A10562" s="1">
        <v>0.93516203703703704</v>
      </c>
      <c r="B10562">
        <v>-0.94635800000000003</v>
      </c>
      <c r="C10562">
        <v>51.439779000000001</v>
      </c>
      <c r="E10562" s="2">
        <v>3000560000000</v>
      </c>
      <c r="F10562">
        <v>9</v>
      </c>
      <c r="G10562" t="s">
        <v>10</v>
      </c>
      <c r="H10562">
        <v>0</v>
      </c>
    </row>
    <row r="10563" spans="1:9" hidden="1" x14ac:dyDescent="0.3">
      <c r="A10563" s="1">
        <v>0.97583333333333333</v>
      </c>
      <c r="B10563">
        <v>-0.973495</v>
      </c>
      <c r="C10563">
        <v>51.456677999999997</v>
      </c>
      <c r="D10563">
        <v>818</v>
      </c>
      <c r="E10563" s="2">
        <v>3000560000000</v>
      </c>
      <c r="F10563">
        <v>4</v>
      </c>
      <c r="G10563" t="s">
        <v>9</v>
      </c>
      <c r="H10563">
        <v>1</v>
      </c>
      <c r="I10563">
        <v>118</v>
      </c>
    </row>
    <row r="10564" spans="1:9" hidden="1" x14ac:dyDescent="0.3">
      <c r="A10564" s="1">
        <v>0.64282407407407405</v>
      </c>
      <c r="B10564">
        <v>-0.96064000000000005</v>
      </c>
      <c r="C10564">
        <v>51.439433000000001</v>
      </c>
      <c r="E10564" s="2">
        <v>3000550000000</v>
      </c>
      <c r="F10564">
        <v>4</v>
      </c>
      <c r="G10564" t="s">
        <v>9</v>
      </c>
      <c r="H10564">
        <v>0</v>
      </c>
      <c r="I10564">
        <v>40</v>
      </c>
    </row>
    <row r="10565" spans="1:9" x14ac:dyDescent="0.3">
      <c r="A10565" s="1">
        <v>0.35547453703703702</v>
      </c>
      <c r="B10565">
        <v>-0.96457499999999996</v>
      </c>
      <c r="C10565">
        <v>51.416058999999997</v>
      </c>
      <c r="E10565" s="2">
        <v>3000550000000</v>
      </c>
      <c r="F10565">
        <v>9</v>
      </c>
      <c r="G10565" t="s">
        <v>10</v>
      </c>
      <c r="H10565">
        <v>0</v>
      </c>
    </row>
    <row r="10566" spans="1:9" x14ac:dyDescent="0.3">
      <c r="A10566" s="1">
        <v>0.41870370370370369</v>
      </c>
      <c r="B10566">
        <v>-0.96231999999999995</v>
      </c>
      <c r="C10566">
        <v>51.421968999999997</v>
      </c>
      <c r="E10566" s="2">
        <v>3000550000000</v>
      </c>
      <c r="F10566">
        <v>9</v>
      </c>
      <c r="G10566" t="s">
        <v>10</v>
      </c>
      <c r="H10566">
        <v>0</v>
      </c>
    </row>
    <row r="10567" spans="1:9" x14ac:dyDescent="0.3">
      <c r="A10567" s="1">
        <v>0.58643518518518523</v>
      </c>
      <c r="B10567">
        <v>-0.95080600000000004</v>
      </c>
      <c r="C10567">
        <v>51.466797</v>
      </c>
      <c r="E10567" s="2">
        <v>3000550000000</v>
      </c>
      <c r="F10567">
        <v>9</v>
      </c>
      <c r="G10567" t="s">
        <v>10</v>
      </c>
      <c r="H10567">
        <v>0</v>
      </c>
    </row>
    <row r="10568" spans="1:9" hidden="1" x14ac:dyDescent="0.3">
      <c r="A10568" s="1">
        <v>0.99337962962962967</v>
      </c>
      <c r="B10568">
        <v>-0.97433999999999998</v>
      </c>
      <c r="C10568">
        <v>51.453598</v>
      </c>
      <c r="E10568" s="2">
        <v>3000560000000</v>
      </c>
      <c r="F10568">
        <v>4</v>
      </c>
      <c r="G10568" t="s">
        <v>9</v>
      </c>
      <c r="H10568">
        <v>0</v>
      </c>
      <c r="I10568">
        <v>101</v>
      </c>
    </row>
    <row r="10569" spans="1:9" x14ac:dyDescent="0.3">
      <c r="A10569" s="1">
        <v>0.97971064814814812</v>
      </c>
      <c r="B10569">
        <v>-0.94806699999999999</v>
      </c>
      <c r="C10569">
        <v>51.444902999999996</v>
      </c>
      <c r="E10569" s="2">
        <v>3000560000000</v>
      </c>
      <c r="F10569">
        <v>9</v>
      </c>
      <c r="G10569" t="s">
        <v>10</v>
      </c>
      <c r="H10569">
        <v>0</v>
      </c>
    </row>
    <row r="10570" spans="1:9" hidden="1" x14ac:dyDescent="0.3">
      <c r="A10570" s="1">
        <v>0.62828703703703703</v>
      </c>
      <c r="B10570">
        <v>-0.95557999999999998</v>
      </c>
      <c r="C10570">
        <v>51.453493000000002</v>
      </c>
      <c r="E10570" s="2">
        <v>3000550000000</v>
      </c>
      <c r="F10570">
        <v>4</v>
      </c>
      <c r="G10570" t="s">
        <v>9</v>
      </c>
      <c r="H10570">
        <v>0</v>
      </c>
      <c r="I10570">
        <v>32</v>
      </c>
    </row>
    <row r="10571" spans="1:9" x14ac:dyDescent="0.3">
      <c r="A10571" s="1">
        <v>0.36090277777777779</v>
      </c>
      <c r="B10571">
        <v>-0.95878300000000005</v>
      </c>
      <c r="C10571">
        <v>51.455312999999997</v>
      </c>
      <c r="E10571" s="2">
        <v>3000550000000</v>
      </c>
      <c r="F10571">
        <v>9</v>
      </c>
      <c r="G10571" t="s">
        <v>10</v>
      </c>
      <c r="H10571">
        <v>0</v>
      </c>
    </row>
    <row r="10572" spans="1:9" hidden="1" x14ac:dyDescent="0.3">
      <c r="A10572" s="1">
        <v>0.69307870370370372</v>
      </c>
      <c r="B10572">
        <v>-0.93460900000000002</v>
      </c>
      <c r="C10572">
        <v>51.440230999999997</v>
      </c>
      <c r="E10572" s="2">
        <v>3000550000000</v>
      </c>
      <c r="F10572">
        <v>4</v>
      </c>
      <c r="G10572" t="s">
        <v>9</v>
      </c>
      <c r="H10572">
        <v>0</v>
      </c>
      <c r="I10572">
        <v>148</v>
      </c>
    </row>
    <row r="10573" spans="1:9" x14ac:dyDescent="0.3">
      <c r="A10573" s="1">
        <v>0.85943287037037042</v>
      </c>
      <c r="B10573">
        <v>-1.0586599999999999</v>
      </c>
      <c r="C10573">
        <v>51.436033999999999</v>
      </c>
      <c r="E10573" s="2">
        <v>3000560000000</v>
      </c>
      <c r="F10573">
        <v>9</v>
      </c>
      <c r="G10573" t="s">
        <v>10</v>
      </c>
      <c r="H10573">
        <v>0</v>
      </c>
    </row>
    <row r="10574" spans="1:9" hidden="1" x14ac:dyDescent="0.3">
      <c r="A10574" s="1">
        <v>0.68604166666666666</v>
      </c>
      <c r="B10574">
        <v>-0.97077899999999995</v>
      </c>
      <c r="C10574">
        <v>51.468122000000001</v>
      </c>
      <c r="E10574" s="2">
        <v>3000550000000</v>
      </c>
      <c r="F10574">
        <v>4</v>
      </c>
      <c r="G10574" t="s">
        <v>9</v>
      </c>
      <c r="H10574">
        <v>0</v>
      </c>
      <c r="I10574">
        <v>180</v>
      </c>
    </row>
    <row r="10575" spans="1:9" x14ac:dyDescent="0.3">
      <c r="A10575" s="1">
        <v>0.71521990740740737</v>
      </c>
      <c r="B10575">
        <v>-0.93516500000000002</v>
      </c>
      <c r="C10575">
        <v>51.440050999999997</v>
      </c>
      <c r="E10575" s="2">
        <v>3000550000000</v>
      </c>
      <c r="F10575">
        <v>9</v>
      </c>
      <c r="G10575" t="s">
        <v>10</v>
      </c>
      <c r="H10575">
        <v>0</v>
      </c>
    </row>
    <row r="10576" spans="1:9" hidden="1" x14ac:dyDescent="0.3">
      <c r="A10576" s="1">
        <v>5.0763888888888886E-2</v>
      </c>
      <c r="B10576">
        <v>-0.973688</v>
      </c>
      <c r="C10576">
        <v>51.456640999999998</v>
      </c>
      <c r="D10576">
        <v>179</v>
      </c>
      <c r="E10576" s="2">
        <v>3000550000000</v>
      </c>
      <c r="F10576">
        <v>4</v>
      </c>
      <c r="G10576" t="s">
        <v>9</v>
      </c>
      <c r="H10576">
        <v>1</v>
      </c>
      <c r="I10576">
        <v>39</v>
      </c>
    </row>
    <row r="10577" spans="1:9" x14ac:dyDescent="0.3">
      <c r="A10577" s="1">
        <v>0.86026620370370366</v>
      </c>
      <c r="B10577">
        <v>-1.0586599999999999</v>
      </c>
      <c r="C10577">
        <v>51.436033999999999</v>
      </c>
      <c r="E10577" s="2">
        <v>3000560000000</v>
      </c>
      <c r="F10577">
        <v>9</v>
      </c>
      <c r="G10577" t="s">
        <v>10</v>
      </c>
      <c r="H10577">
        <v>0</v>
      </c>
    </row>
    <row r="10578" spans="1:9" hidden="1" x14ac:dyDescent="0.3">
      <c r="A10578" s="1">
        <v>0.37096064814814816</v>
      </c>
      <c r="B10578">
        <v>-0.97235400000000005</v>
      </c>
      <c r="C10578">
        <v>51.458123999999998</v>
      </c>
      <c r="D10578">
        <v>954</v>
      </c>
      <c r="E10578" s="2">
        <v>3000550000000</v>
      </c>
      <c r="F10578">
        <v>4</v>
      </c>
      <c r="G10578" t="s">
        <v>9</v>
      </c>
      <c r="H10578">
        <v>1</v>
      </c>
      <c r="I10578">
        <v>97</v>
      </c>
    </row>
    <row r="10579" spans="1:9" hidden="1" x14ac:dyDescent="0.3">
      <c r="A10579" s="1">
        <v>0.61476851851851855</v>
      </c>
      <c r="B10579">
        <v>-0.97051600000000005</v>
      </c>
      <c r="C10579">
        <v>51.457777</v>
      </c>
      <c r="D10579">
        <v>1017</v>
      </c>
      <c r="E10579" s="2">
        <v>3000550000000</v>
      </c>
      <c r="F10579">
        <v>4</v>
      </c>
      <c r="G10579" t="s">
        <v>9</v>
      </c>
      <c r="H10579">
        <v>1</v>
      </c>
      <c r="I10579">
        <v>233</v>
      </c>
    </row>
    <row r="10580" spans="1:9" hidden="1" x14ac:dyDescent="0.3">
      <c r="A10580" s="1">
        <v>0.8000694444444445</v>
      </c>
      <c r="B10580">
        <v>-0.92222700000000002</v>
      </c>
      <c r="C10580">
        <v>51.451023999999997</v>
      </c>
      <c r="D10580">
        <v>978</v>
      </c>
      <c r="E10580" s="2">
        <v>3000550000000</v>
      </c>
      <c r="F10580">
        <v>4</v>
      </c>
      <c r="G10580" t="s">
        <v>9</v>
      </c>
      <c r="H10580">
        <v>1</v>
      </c>
      <c r="I10580">
        <v>38</v>
      </c>
    </row>
    <row r="10581" spans="1:9" hidden="1" x14ac:dyDescent="0.3">
      <c r="A10581" s="1">
        <v>0.8021180555555556</v>
      </c>
      <c r="B10581">
        <v>-0.97293799999999997</v>
      </c>
      <c r="C10581">
        <v>51.459040999999999</v>
      </c>
      <c r="E10581" s="2">
        <v>3000550000000</v>
      </c>
      <c r="F10581">
        <v>4</v>
      </c>
      <c r="G10581" t="s">
        <v>9</v>
      </c>
      <c r="H10581">
        <v>0</v>
      </c>
      <c r="I10581">
        <v>45</v>
      </c>
    </row>
    <row r="10582" spans="1:9" hidden="1" x14ac:dyDescent="0.3">
      <c r="A10582" s="1">
        <v>0.48903935185185188</v>
      </c>
      <c r="B10582">
        <v>-0.95625099999999996</v>
      </c>
      <c r="C10582">
        <v>51.439731000000002</v>
      </c>
      <c r="D10582">
        <v>358</v>
      </c>
      <c r="E10582" s="2">
        <v>3000550000000</v>
      </c>
      <c r="F10582">
        <v>4</v>
      </c>
      <c r="G10582" t="s">
        <v>9</v>
      </c>
      <c r="H10582">
        <v>1</v>
      </c>
      <c r="I10582">
        <v>158</v>
      </c>
    </row>
    <row r="10583" spans="1:9" hidden="1" x14ac:dyDescent="0.3">
      <c r="A10583" s="1">
        <v>0.47369212962962964</v>
      </c>
      <c r="B10583">
        <v>-0.92992399999999997</v>
      </c>
      <c r="C10583">
        <v>51.422085000000003</v>
      </c>
      <c r="E10583" s="2">
        <v>3000550000000</v>
      </c>
      <c r="F10583">
        <v>4</v>
      </c>
      <c r="G10583" t="s">
        <v>9</v>
      </c>
      <c r="H10583">
        <v>0</v>
      </c>
      <c r="I10583">
        <v>189</v>
      </c>
    </row>
    <row r="10584" spans="1:9" hidden="1" x14ac:dyDescent="0.3">
      <c r="A10584" s="1">
        <v>0.50311342592592589</v>
      </c>
      <c r="B10584">
        <v>-0.976553</v>
      </c>
      <c r="C10584">
        <v>51.455485000000003</v>
      </c>
      <c r="D10584">
        <v>60</v>
      </c>
      <c r="E10584" s="2">
        <v>3000550000000</v>
      </c>
      <c r="F10584">
        <v>4</v>
      </c>
      <c r="G10584" t="s">
        <v>9</v>
      </c>
      <c r="H10584">
        <v>1</v>
      </c>
      <c r="I10584">
        <v>466</v>
      </c>
    </row>
    <row r="10585" spans="1:9" hidden="1" x14ac:dyDescent="0.3">
      <c r="A10585" s="1">
        <v>0.34197916666666667</v>
      </c>
      <c r="B10585">
        <v>-0.99307400000000001</v>
      </c>
      <c r="C10585">
        <v>51.446548</v>
      </c>
      <c r="E10585" s="2">
        <v>3000550000000</v>
      </c>
      <c r="F10585">
        <v>4</v>
      </c>
      <c r="G10585" t="s">
        <v>9</v>
      </c>
      <c r="H10585">
        <v>0</v>
      </c>
      <c r="I10585">
        <v>76</v>
      </c>
    </row>
    <row r="10586" spans="1:9" hidden="1" x14ac:dyDescent="0.3">
      <c r="A10586" s="1">
        <v>0.96696759259259257</v>
      </c>
      <c r="B10586">
        <v>-0.97283799999999998</v>
      </c>
      <c r="C10586">
        <v>51.452455</v>
      </c>
      <c r="E10586" s="2">
        <v>3000560000000</v>
      </c>
      <c r="F10586">
        <v>4</v>
      </c>
      <c r="G10586" t="s">
        <v>9</v>
      </c>
      <c r="H10586">
        <v>0</v>
      </c>
      <c r="I10586">
        <v>6</v>
      </c>
    </row>
    <row r="10587" spans="1:9" x14ac:dyDescent="0.3">
      <c r="A10587" s="1">
        <v>0.9939351851851852</v>
      </c>
      <c r="B10587">
        <v>-0.94731500000000002</v>
      </c>
      <c r="C10587">
        <v>51.444299999999998</v>
      </c>
      <c r="E10587" s="2">
        <v>3000560000000</v>
      </c>
      <c r="F10587">
        <v>9</v>
      </c>
      <c r="G10587" t="s">
        <v>10</v>
      </c>
      <c r="H10587">
        <v>0</v>
      </c>
    </row>
    <row r="10588" spans="1:9" hidden="1" x14ac:dyDescent="0.3">
      <c r="A10588" s="1">
        <v>0.97052083333333339</v>
      </c>
      <c r="B10588">
        <v>-0.97709999999999997</v>
      </c>
      <c r="C10588">
        <v>51.455240000000003</v>
      </c>
      <c r="E10588" s="2">
        <v>3000560000000</v>
      </c>
      <c r="F10588">
        <v>4</v>
      </c>
      <c r="G10588" t="s">
        <v>9</v>
      </c>
      <c r="H10588">
        <v>0</v>
      </c>
      <c r="I10588">
        <v>80</v>
      </c>
    </row>
    <row r="10589" spans="1:9" hidden="1" x14ac:dyDescent="0.3">
      <c r="A10589" s="1">
        <v>0.60354166666666664</v>
      </c>
      <c r="B10589">
        <v>-0.97661600000000004</v>
      </c>
      <c r="C10589">
        <v>51.429001999999997</v>
      </c>
      <c r="D10589">
        <v>838</v>
      </c>
      <c r="E10589" s="2">
        <v>3000550000000</v>
      </c>
      <c r="F10589">
        <v>4</v>
      </c>
      <c r="G10589" t="s">
        <v>9</v>
      </c>
      <c r="H10589">
        <v>1</v>
      </c>
      <c r="I10589">
        <v>54</v>
      </c>
    </row>
    <row r="10590" spans="1:9" x14ac:dyDescent="0.3">
      <c r="A10590" s="1">
        <v>0.34615740740740741</v>
      </c>
      <c r="B10590">
        <v>-0.97109999999999996</v>
      </c>
      <c r="C10590">
        <v>51.466844999999999</v>
      </c>
      <c r="E10590" s="2">
        <v>3000550000000</v>
      </c>
      <c r="F10590">
        <v>9</v>
      </c>
      <c r="G10590" t="s">
        <v>10</v>
      </c>
      <c r="H10590">
        <v>0</v>
      </c>
    </row>
    <row r="10591" spans="1:9" hidden="1" x14ac:dyDescent="0.3">
      <c r="A10591" s="1">
        <v>0.41439814814814813</v>
      </c>
      <c r="B10591">
        <v>-0.967893</v>
      </c>
      <c r="C10591">
        <v>51.455772000000003</v>
      </c>
      <c r="E10591" s="2">
        <v>3000550000000</v>
      </c>
      <c r="F10591">
        <v>4</v>
      </c>
      <c r="G10591" t="s">
        <v>9</v>
      </c>
      <c r="H10591">
        <v>0</v>
      </c>
      <c r="I10591">
        <v>30</v>
      </c>
    </row>
    <row r="10592" spans="1:9" x14ac:dyDescent="0.3">
      <c r="A10592" s="1">
        <v>0.7846643518518519</v>
      </c>
      <c r="B10592">
        <v>-0.93269400000000002</v>
      </c>
      <c r="C10592">
        <v>51.424366999999997</v>
      </c>
      <c r="E10592" s="2">
        <v>3000550000000</v>
      </c>
      <c r="F10592">
        <v>9</v>
      </c>
      <c r="G10592" t="s">
        <v>10</v>
      </c>
      <c r="H10592">
        <v>0</v>
      </c>
    </row>
    <row r="10593" spans="1:9" hidden="1" x14ac:dyDescent="0.3">
      <c r="A10593" s="1">
        <v>0.55984953703703699</v>
      </c>
      <c r="B10593">
        <v>-0.96929699999999996</v>
      </c>
      <c r="C10593">
        <v>51.455485000000003</v>
      </c>
      <c r="D10593">
        <v>416</v>
      </c>
      <c r="E10593" s="2">
        <v>3000550000000</v>
      </c>
      <c r="F10593">
        <v>4</v>
      </c>
      <c r="G10593" t="s">
        <v>9</v>
      </c>
      <c r="H10593">
        <v>1</v>
      </c>
      <c r="I10593">
        <v>47</v>
      </c>
    </row>
    <row r="10594" spans="1:9" hidden="1" x14ac:dyDescent="0.3">
      <c r="A10594" s="1">
        <v>0.59745370370370365</v>
      </c>
      <c r="B10594">
        <v>-0.97032799999999997</v>
      </c>
      <c r="C10594">
        <v>51.456716</v>
      </c>
      <c r="D10594">
        <v>532</v>
      </c>
      <c r="E10594" s="2">
        <v>3000550000000</v>
      </c>
      <c r="F10594">
        <v>4</v>
      </c>
      <c r="G10594" t="s">
        <v>9</v>
      </c>
      <c r="H10594">
        <v>1</v>
      </c>
      <c r="I10594">
        <v>201</v>
      </c>
    </row>
    <row r="10595" spans="1:9" hidden="1" x14ac:dyDescent="0.3">
      <c r="A10595" s="1">
        <v>0.19438657407407409</v>
      </c>
      <c r="B10595">
        <v>-0.94635800000000003</v>
      </c>
      <c r="C10595">
        <v>51.439779000000001</v>
      </c>
      <c r="E10595" s="2">
        <v>3000550000000</v>
      </c>
      <c r="F10595">
        <v>4</v>
      </c>
      <c r="G10595" t="s">
        <v>9</v>
      </c>
      <c r="H10595">
        <v>0</v>
      </c>
      <c r="I10595">
        <v>121</v>
      </c>
    </row>
    <row r="10596" spans="1:9" hidden="1" x14ac:dyDescent="0.3">
      <c r="A10596" s="1">
        <v>0.94811342592592596</v>
      </c>
      <c r="B10596">
        <v>-0.94890699999999994</v>
      </c>
      <c r="C10596">
        <v>51.444642999999999</v>
      </c>
      <c r="D10596">
        <v>539</v>
      </c>
      <c r="E10596" s="2">
        <v>3000560000000</v>
      </c>
      <c r="F10596">
        <v>4</v>
      </c>
      <c r="G10596" t="s">
        <v>9</v>
      </c>
      <c r="H10596">
        <v>1</v>
      </c>
      <c r="I10596">
        <v>181</v>
      </c>
    </row>
    <row r="10597" spans="1:9" hidden="1" x14ac:dyDescent="0.3">
      <c r="A10597" s="1">
        <v>3.7997685185185183E-2</v>
      </c>
      <c r="B10597">
        <v>-0.94755999999999996</v>
      </c>
      <c r="C10597">
        <v>51.449832000000001</v>
      </c>
      <c r="D10597">
        <v>60</v>
      </c>
      <c r="E10597" s="2">
        <v>3000550000000</v>
      </c>
      <c r="F10597">
        <v>4</v>
      </c>
      <c r="G10597" t="s">
        <v>9</v>
      </c>
      <c r="H10597">
        <v>1</v>
      </c>
      <c r="I10597">
        <v>224</v>
      </c>
    </row>
    <row r="10598" spans="1:9" hidden="1" x14ac:dyDescent="0.3">
      <c r="A10598" s="1">
        <v>0.60706018518518523</v>
      </c>
      <c r="B10598">
        <v>-0.97313000000000005</v>
      </c>
      <c r="C10598">
        <v>51.436870999999996</v>
      </c>
      <c r="D10598">
        <v>837</v>
      </c>
      <c r="E10598" s="2">
        <v>3000550000000</v>
      </c>
      <c r="F10598">
        <v>4</v>
      </c>
      <c r="G10598" t="s">
        <v>9</v>
      </c>
      <c r="H10598">
        <v>1</v>
      </c>
      <c r="I10598">
        <v>426</v>
      </c>
    </row>
    <row r="10599" spans="1:9" hidden="1" x14ac:dyDescent="0.3">
      <c r="A10599" s="1">
        <v>0.5536226851851852</v>
      </c>
      <c r="B10599">
        <v>-1.001709</v>
      </c>
      <c r="C10599">
        <v>51.458274000000003</v>
      </c>
      <c r="E10599" s="2">
        <v>3000550000000</v>
      </c>
      <c r="F10599">
        <v>4</v>
      </c>
      <c r="G10599" t="s">
        <v>9</v>
      </c>
      <c r="H10599">
        <v>0</v>
      </c>
      <c r="I10599">
        <v>33</v>
      </c>
    </row>
    <row r="10600" spans="1:9" x14ac:dyDescent="0.3">
      <c r="A10600" s="1">
        <v>0.73843749999999997</v>
      </c>
      <c r="B10600">
        <v>-0.989788</v>
      </c>
      <c r="C10600">
        <v>51.420223999999997</v>
      </c>
      <c r="E10600" s="2">
        <v>3000550000000</v>
      </c>
      <c r="F10600">
        <v>9</v>
      </c>
      <c r="G10600" t="s">
        <v>10</v>
      </c>
      <c r="H10600">
        <v>0</v>
      </c>
    </row>
    <row r="10601" spans="1:9" hidden="1" x14ac:dyDescent="0.3">
      <c r="A10601" s="1">
        <v>0.95119212962962962</v>
      </c>
      <c r="B10601">
        <v>-0.94890699999999994</v>
      </c>
      <c r="C10601">
        <v>51.444642999999999</v>
      </c>
      <c r="D10601">
        <v>298</v>
      </c>
      <c r="E10601" s="2">
        <v>3000560000000</v>
      </c>
      <c r="F10601">
        <v>4</v>
      </c>
      <c r="G10601" t="s">
        <v>9</v>
      </c>
      <c r="H10601">
        <v>1</v>
      </c>
      <c r="I10601">
        <v>625</v>
      </c>
    </row>
    <row r="10602" spans="1:9" hidden="1" x14ac:dyDescent="0.3">
      <c r="A10602" s="1">
        <v>0.99457175925925922</v>
      </c>
      <c r="B10602">
        <v>-0.97460199999999997</v>
      </c>
      <c r="C10602">
        <v>51.454413000000002</v>
      </c>
      <c r="E10602" s="2">
        <v>3000560000000</v>
      </c>
      <c r="F10602">
        <v>4</v>
      </c>
      <c r="G10602" t="s">
        <v>9</v>
      </c>
      <c r="H10602">
        <v>0</v>
      </c>
      <c r="I10602">
        <v>69</v>
      </c>
    </row>
    <row r="10603" spans="1:9" hidden="1" x14ac:dyDescent="0.3">
      <c r="A10603" s="1">
        <v>0.98203703703703704</v>
      </c>
      <c r="B10603">
        <v>-0.97291000000000005</v>
      </c>
      <c r="C10603">
        <v>51.456710000000001</v>
      </c>
      <c r="E10603" s="2">
        <v>3000560000000</v>
      </c>
      <c r="F10603">
        <v>4</v>
      </c>
      <c r="G10603" t="s">
        <v>9</v>
      </c>
      <c r="H10603">
        <v>0</v>
      </c>
      <c r="I10603">
        <v>27</v>
      </c>
    </row>
    <row r="10604" spans="1:9" hidden="1" x14ac:dyDescent="0.3">
      <c r="A10604" s="1">
        <v>0.97822916666666671</v>
      </c>
      <c r="B10604">
        <v>-0.94635800000000003</v>
      </c>
      <c r="C10604">
        <v>51.439779000000001</v>
      </c>
      <c r="E10604" s="2">
        <v>3000560000000</v>
      </c>
      <c r="F10604">
        <v>4</v>
      </c>
      <c r="G10604" t="s">
        <v>9</v>
      </c>
      <c r="H10604">
        <v>0</v>
      </c>
      <c r="I10604">
        <v>152</v>
      </c>
    </row>
    <row r="10605" spans="1:9" hidden="1" x14ac:dyDescent="0.3">
      <c r="A10605" s="1">
        <v>0.98083333333333333</v>
      </c>
      <c r="B10605">
        <v>-0.97210799999999997</v>
      </c>
      <c r="C10605">
        <v>51.457419000000002</v>
      </c>
      <c r="E10605" s="2">
        <v>3000560000000</v>
      </c>
      <c r="F10605">
        <v>4</v>
      </c>
      <c r="G10605" t="s">
        <v>9</v>
      </c>
      <c r="H10605">
        <v>0</v>
      </c>
      <c r="I10605">
        <v>23</v>
      </c>
    </row>
    <row r="10606" spans="1:9" x14ac:dyDescent="0.3">
      <c r="A10606" s="1">
        <v>0.57239583333333333</v>
      </c>
      <c r="B10606">
        <v>-0.97891600000000001</v>
      </c>
      <c r="C10606">
        <v>51.456173</v>
      </c>
      <c r="E10606" s="2">
        <v>3000550000000</v>
      </c>
      <c r="F10606">
        <v>9</v>
      </c>
      <c r="G10606" t="s">
        <v>10</v>
      </c>
      <c r="H10606">
        <v>0</v>
      </c>
    </row>
    <row r="10607" spans="1:9" x14ac:dyDescent="0.3">
      <c r="A10607" s="1">
        <v>0.73804398148148154</v>
      </c>
      <c r="B10607">
        <v>-0.97494499999999995</v>
      </c>
      <c r="C10607">
        <v>51.414611000000001</v>
      </c>
      <c r="E10607" s="2">
        <v>3000550000000</v>
      </c>
      <c r="F10607">
        <v>9</v>
      </c>
      <c r="G10607" t="s">
        <v>10</v>
      </c>
      <c r="H10607">
        <v>0</v>
      </c>
    </row>
    <row r="10608" spans="1:9" hidden="1" x14ac:dyDescent="0.3">
      <c r="A10608" s="1">
        <v>0.88063657407407403</v>
      </c>
      <c r="B10608">
        <v>-0.96054099999999998</v>
      </c>
      <c r="C10608">
        <v>51.457726000000001</v>
      </c>
      <c r="E10608" s="2">
        <v>3000560000000</v>
      </c>
      <c r="F10608">
        <v>4</v>
      </c>
      <c r="G10608" t="s">
        <v>9</v>
      </c>
      <c r="H10608">
        <v>0</v>
      </c>
      <c r="I10608">
        <v>79</v>
      </c>
    </row>
    <row r="10609" spans="1:9" hidden="1" x14ac:dyDescent="0.3">
      <c r="A10609" s="1">
        <v>0.13549768518518518</v>
      </c>
      <c r="B10609">
        <v>-0.95001800000000003</v>
      </c>
      <c r="C10609">
        <v>51.449575000000003</v>
      </c>
      <c r="D10609">
        <v>60</v>
      </c>
      <c r="E10609" s="2">
        <v>3000550000000</v>
      </c>
      <c r="F10609">
        <v>4</v>
      </c>
      <c r="G10609" t="s">
        <v>9</v>
      </c>
      <c r="H10609">
        <v>1</v>
      </c>
      <c r="I10609">
        <v>25</v>
      </c>
    </row>
    <row r="10610" spans="1:9" hidden="1" x14ac:dyDescent="0.3">
      <c r="A10610" s="1">
        <v>0.54874999999999996</v>
      </c>
      <c r="B10610">
        <v>-0.99976500000000001</v>
      </c>
      <c r="C10610">
        <v>51.456408000000003</v>
      </c>
      <c r="E10610" s="2">
        <v>3000550000000</v>
      </c>
      <c r="F10610">
        <v>4</v>
      </c>
      <c r="G10610" t="s">
        <v>9</v>
      </c>
      <c r="H10610">
        <v>0</v>
      </c>
      <c r="I10610">
        <v>183</v>
      </c>
    </row>
    <row r="10611" spans="1:9" hidden="1" x14ac:dyDescent="0.3">
      <c r="A10611" s="1">
        <v>4.9016203703703701E-2</v>
      </c>
      <c r="B10611">
        <v>-0.96873100000000001</v>
      </c>
      <c r="C10611">
        <v>51.453887000000002</v>
      </c>
      <c r="E10611" s="2">
        <v>3000550000000</v>
      </c>
      <c r="F10611">
        <v>4</v>
      </c>
      <c r="G10611" t="s">
        <v>9</v>
      </c>
      <c r="H10611">
        <v>0</v>
      </c>
      <c r="I10611">
        <v>62</v>
      </c>
    </row>
    <row r="10612" spans="1:9" hidden="1" x14ac:dyDescent="0.3">
      <c r="A10612" s="1">
        <v>0.37519675925925927</v>
      </c>
      <c r="B10612">
        <v>-0.97199500000000005</v>
      </c>
      <c r="C10612">
        <v>51.457894000000003</v>
      </c>
      <c r="D10612">
        <v>832</v>
      </c>
      <c r="E10612" s="2">
        <v>3000550000000</v>
      </c>
      <c r="F10612">
        <v>4</v>
      </c>
      <c r="G10612" t="s">
        <v>9</v>
      </c>
      <c r="H10612">
        <v>1</v>
      </c>
      <c r="I10612">
        <v>50</v>
      </c>
    </row>
    <row r="10613" spans="1:9" hidden="1" x14ac:dyDescent="0.3">
      <c r="A10613" s="1">
        <v>4.5324074074074072E-2</v>
      </c>
      <c r="B10613">
        <v>-0.970634</v>
      </c>
      <c r="C10613">
        <v>51.456904999999999</v>
      </c>
      <c r="D10613">
        <v>118</v>
      </c>
      <c r="E10613" s="2">
        <v>3000550000000</v>
      </c>
      <c r="F10613">
        <v>4</v>
      </c>
      <c r="G10613" t="s">
        <v>9</v>
      </c>
      <c r="H10613">
        <v>1</v>
      </c>
      <c r="I10613">
        <v>457</v>
      </c>
    </row>
    <row r="10614" spans="1:9" hidden="1" x14ac:dyDescent="0.3">
      <c r="A10614" s="1">
        <v>0.68958333333333333</v>
      </c>
      <c r="B10614">
        <v>-0.934087</v>
      </c>
      <c r="C10614">
        <v>51.440308999999999</v>
      </c>
      <c r="E10614" s="2">
        <v>3000550000000</v>
      </c>
      <c r="F10614">
        <v>4</v>
      </c>
      <c r="G10614" t="s">
        <v>9</v>
      </c>
      <c r="H10614">
        <v>0</v>
      </c>
      <c r="I10614">
        <v>114</v>
      </c>
    </row>
    <row r="10615" spans="1:9" hidden="1" x14ac:dyDescent="0.3">
      <c r="A10615" s="1">
        <v>0.65136574074074072</v>
      </c>
      <c r="B10615">
        <v>-0.968391</v>
      </c>
      <c r="C10615">
        <v>51.453724999999999</v>
      </c>
      <c r="D10615">
        <v>598</v>
      </c>
      <c r="E10615" s="2">
        <v>3000550000000</v>
      </c>
      <c r="F10615">
        <v>4</v>
      </c>
      <c r="G10615" t="s">
        <v>9</v>
      </c>
      <c r="H10615">
        <v>1</v>
      </c>
      <c r="I10615">
        <v>68</v>
      </c>
    </row>
    <row r="10616" spans="1:9" hidden="1" x14ac:dyDescent="0.3">
      <c r="A10616" s="1">
        <v>0.76337962962962957</v>
      </c>
      <c r="B10616">
        <v>-0.97572599999999998</v>
      </c>
      <c r="C10616">
        <v>51.433652000000002</v>
      </c>
      <c r="D10616">
        <v>237</v>
      </c>
      <c r="E10616" s="2">
        <v>3000550000000</v>
      </c>
      <c r="F10616">
        <v>4</v>
      </c>
      <c r="G10616" t="s">
        <v>9</v>
      </c>
      <c r="H10616">
        <v>1</v>
      </c>
      <c r="I10616">
        <v>328</v>
      </c>
    </row>
    <row r="10617" spans="1:9" hidden="1" x14ac:dyDescent="0.3">
      <c r="A10617" s="1">
        <v>0.36924768518518519</v>
      </c>
      <c r="B10617">
        <v>-0.96840099999999996</v>
      </c>
      <c r="C10617">
        <v>51.452801000000001</v>
      </c>
      <c r="D10617">
        <v>958</v>
      </c>
      <c r="E10617" s="2">
        <v>3000550000000</v>
      </c>
      <c r="F10617">
        <v>4</v>
      </c>
      <c r="G10617" t="s">
        <v>9</v>
      </c>
      <c r="H10617">
        <v>1</v>
      </c>
      <c r="I10617">
        <v>114</v>
      </c>
    </row>
    <row r="10618" spans="1:9" hidden="1" x14ac:dyDescent="0.3">
      <c r="A10618" s="1">
        <v>0.3739351851851852</v>
      </c>
      <c r="B10618">
        <v>-0.94947999999999999</v>
      </c>
      <c r="C10618">
        <v>51.447615999999996</v>
      </c>
      <c r="D10618">
        <v>358</v>
      </c>
      <c r="E10618" s="2">
        <v>3000550000000</v>
      </c>
      <c r="F10618">
        <v>4</v>
      </c>
      <c r="G10618" t="s">
        <v>9</v>
      </c>
      <c r="H10618">
        <v>1</v>
      </c>
      <c r="I10618">
        <v>174</v>
      </c>
    </row>
    <row r="10619" spans="1:9" hidden="1" x14ac:dyDescent="0.3">
      <c r="A10619" s="1">
        <v>0.80562500000000004</v>
      </c>
      <c r="B10619">
        <v>-0.94774999999999998</v>
      </c>
      <c r="C10619">
        <v>51.454141</v>
      </c>
      <c r="E10619" s="2">
        <v>3000550000000</v>
      </c>
      <c r="F10619">
        <v>4</v>
      </c>
      <c r="G10619" t="s">
        <v>9</v>
      </c>
      <c r="H10619">
        <v>0</v>
      </c>
      <c r="I10619">
        <v>205</v>
      </c>
    </row>
    <row r="10620" spans="1:9" hidden="1" x14ac:dyDescent="0.3">
      <c r="A10620" s="1">
        <v>2.4618055555555556E-2</v>
      </c>
      <c r="B10620">
        <v>-0.973688</v>
      </c>
      <c r="C10620">
        <v>51.456640999999998</v>
      </c>
      <c r="D10620">
        <v>60</v>
      </c>
      <c r="E10620" s="2">
        <v>3000550000000</v>
      </c>
      <c r="F10620">
        <v>4</v>
      </c>
      <c r="G10620" t="s">
        <v>9</v>
      </c>
      <c r="H10620">
        <v>1</v>
      </c>
      <c r="I10620">
        <v>105</v>
      </c>
    </row>
    <row r="10621" spans="1:9" hidden="1" x14ac:dyDescent="0.3">
      <c r="A10621" s="1">
        <v>0.58231481481481484</v>
      </c>
      <c r="B10621">
        <v>-0.97204599999999997</v>
      </c>
      <c r="C10621">
        <v>51.457948000000002</v>
      </c>
      <c r="D10621">
        <v>596</v>
      </c>
      <c r="E10621" s="2">
        <v>3000550000000</v>
      </c>
      <c r="F10621">
        <v>4</v>
      </c>
      <c r="G10621" t="s">
        <v>9</v>
      </c>
      <c r="H10621">
        <v>1</v>
      </c>
      <c r="I10621">
        <v>255</v>
      </c>
    </row>
    <row r="10622" spans="1:9" hidden="1" x14ac:dyDescent="0.3">
      <c r="A10622" s="1">
        <v>0.9798958333333333</v>
      </c>
      <c r="B10622">
        <v>-0.964696</v>
      </c>
      <c r="C10622">
        <v>51.445968000000001</v>
      </c>
      <c r="E10622" s="2">
        <v>3000560000000</v>
      </c>
      <c r="F10622">
        <v>4</v>
      </c>
      <c r="G10622" t="s">
        <v>9</v>
      </c>
      <c r="H10622">
        <v>0</v>
      </c>
      <c r="I10622">
        <v>157</v>
      </c>
    </row>
    <row r="10623" spans="1:9" hidden="1" x14ac:dyDescent="0.3">
      <c r="A10623" s="1">
        <v>0.32447916666666665</v>
      </c>
      <c r="B10623">
        <v>-0.95067400000000002</v>
      </c>
      <c r="C10623">
        <v>51.452897</v>
      </c>
      <c r="D10623">
        <v>573</v>
      </c>
      <c r="E10623" s="2">
        <v>3000550000000</v>
      </c>
      <c r="F10623">
        <v>4</v>
      </c>
      <c r="G10623" t="s">
        <v>9</v>
      </c>
      <c r="H10623">
        <v>1</v>
      </c>
      <c r="I10623">
        <v>119</v>
      </c>
    </row>
    <row r="10624" spans="1:9" x14ac:dyDescent="0.3">
      <c r="A10624" s="1">
        <v>0.54553240740740738</v>
      </c>
      <c r="B10624">
        <v>-0.99976500000000001</v>
      </c>
      <c r="C10624">
        <v>51.456408000000003</v>
      </c>
      <c r="E10624" s="2">
        <v>3000550000000</v>
      </c>
      <c r="F10624">
        <v>9</v>
      </c>
      <c r="G10624" t="s">
        <v>10</v>
      </c>
      <c r="H10624">
        <v>0</v>
      </c>
    </row>
    <row r="10625" spans="1:9" hidden="1" x14ac:dyDescent="0.3">
      <c r="A10625" s="1">
        <v>0.55538194444444444</v>
      </c>
      <c r="B10625">
        <v>-0.97148000000000001</v>
      </c>
      <c r="C10625">
        <v>51.458364000000003</v>
      </c>
      <c r="E10625" s="2">
        <v>3000550000000</v>
      </c>
      <c r="F10625">
        <v>4</v>
      </c>
      <c r="G10625" t="s">
        <v>9</v>
      </c>
      <c r="H10625">
        <v>0</v>
      </c>
      <c r="I10625">
        <v>207</v>
      </c>
    </row>
    <row r="10626" spans="1:9" hidden="1" x14ac:dyDescent="0.3">
      <c r="A10626" s="1">
        <v>0.66543981481481485</v>
      </c>
      <c r="B10626">
        <v>-0.96570900000000004</v>
      </c>
      <c r="C10626">
        <v>51.465826</v>
      </c>
      <c r="D10626">
        <v>718</v>
      </c>
      <c r="E10626" s="2">
        <v>3000550000000</v>
      </c>
      <c r="F10626">
        <v>4</v>
      </c>
      <c r="G10626" t="s">
        <v>9</v>
      </c>
      <c r="H10626">
        <v>1</v>
      </c>
      <c r="I10626">
        <v>125</v>
      </c>
    </row>
    <row r="10627" spans="1:9" hidden="1" x14ac:dyDescent="0.3">
      <c r="A10627" s="1">
        <v>0.36517361111111113</v>
      </c>
      <c r="B10627">
        <v>-0.95630999999999999</v>
      </c>
      <c r="C10627">
        <v>51.443415000000002</v>
      </c>
      <c r="D10627">
        <v>808</v>
      </c>
      <c r="E10627" s="2">
        <v>3000550000000</v>
      </c>
      <c r="F10627">
        <v>4</v>
      </c>
      <c r="G10627" t="s">
        <v>9</v>
      </c>
      <c r="H10627">
        <v>1</v>
      </c>
      <c r="I10627">
        <v>80</v>
      </c>
    </row>
    <row r="10628" spans="1:9" hidden="1" x14ac:dyDescent="0.3">
      <c r="A10628" s="1">
        <v>0.55142361111111116</v>
      </c>
      <c r="B10628">
        <v>-1.001709</v>
      </c>
      <c r="C10628">
        <v>51.458274000000003</v>
      </c>
      <c r="E10628" s="2">
        <v>3000550000000</v>
      </c>
      <c r="F10628">
        <v>4</v>
      </c>
      <c r="G10628" t="s">
        <v>9</v>
      </c>
      <c r="H10628">
        <v>0</v>
      </c>
      <c r="I10628">
        <v>115</v>
      </c>
    </row>
    <row r="10629" spans="1:9" x14ac:dyDescent="0.3">
      <c r="A10629" s="1">
        <v>0.72530092592592588</v>
      </c>
      <c r="B10629">
        <v>-0.96621299999999999</v>
      </c>
      <c r="C10629">
        <v>51.455374999999997</v>
      </c>
      <c r="E10629" s="2">
        <v>3000550000000</v>
      </c>
      <c r="F10629">
        <v>9</v>
      </c>
      <c r="G10629" t="s">
        <v>10</v>
      </c>
      <c r="H10629">
        <v>0</v>
      </c>
    </row>
    <row r="10630" spans="1:9" hidden="1" x14ac:dyDescent="0.3">
      <c r="A10630" s="1">
        <v>0.77383101851851854</v>
      </c>
      <c r="B10630">
        <v>-0.95862099999999995</v>
      </c>
      <c r="C10630">
        <v>51.459510000000002</v>
      </c>
      <c r="E10630" s="2">
        <v>3000550000000</v>
      </c>
      <c r="F10630">
        <v>4</v>
      </c>
      <c r="G10630" t="s">
        <v>9</v>
      </c>
      <c r="H10630">
        <v>0</v>
      </c>
      <c r="I10630">
        <v>85</v>
      </c>
    </row>
    <row r="10631" spans="1:9" hidden="1" x14ac:dyDescent="0.3">
      <c r="A10631" s="1">
        <v>0.73425925925925928</v>
      </c>
      <c r="B10631">
        <v>-0.96948400000000001</v>
      </c>
      <c r="C10631">
        <v>51.459881000000003</v>
      </c>
      <c r="E10631" s="2">
        <v>3000550000000</v>
      </c>
      <c r="F10631">
        <v>4</v>
      </c>
      <c r="G10631" t="s">
        <v>9</v>
      </c>
      <c r="H10631">
        <v>0</v>
      </c>
      <c r="I10631">
        <v>70</v>
      </c>
    </row>
    <row r="10632" spans="1:9" hidden="1" x14ac:dyDescent="0.3">
      <c r="A10632" s="1">
        <v>0.87298611111111113</v>
      </c>
      <c r="B10632">
        <v>-0.96223499999999995</v>
      </c>
      <c r="C10632">
        <v>51.431804999999997</v>
      </c>
      <c r="D10632">
        <v>238</v>
      </c>
      <c r="E10632" s="2">
        <v>3000560000000</v>
      </c>
      <c r="F10632">
        <v>4</v>
      </c>
      <c r="G10632" t="s">
        <v>9</v>
      </c>
      <c r="H10632">
        <v>1</v>
      </c>
      <c r="I10632">
        <v>275</v>
      </c>
    </row>
    <row r="10633" spans="1:9" hidden="1" x14ac:dyDescent="0.3">
      <c r="A10633" s="1">
        <v>0.70021990740740736</v>
      </c>
      <c r="B10633">
        <v>-1.011496</v>
      </c>
      <c r="C10633">
        <v>51.46067</v>
      </c>
      <c r="E10633" s="2">
        <v>3000550000000</v>
      </c>
      <c r="F10633">
        <v>4</v>
      </c>
      <c r="G10633" t="s">
        <v>9</v>
      </c>
      <c r="H10633">
        <v>0</v>
      </c>
      <c r="I10633">
        <v>21</v>
      </c>
    </row>
    <row r="10634" spans="1:9" x14ac:dyDescent="0.3">
      <c r="A10634" s="1">
        <v>0.9909606481481481</v>
      </c>
      <c r="B10634">
        <v>-0.94731500000000002</v>
      </c>
      <c r="C10634">
        <v>51.444299999999998</v>
      </c>
      <c r="E10634" s="2">
        <v>3000560000000</v>
      </c>
      <c r="F10634">
        <v>9</v>
      </c>
      <c r="G10634" t="s">
        <v>10</v>
      </c>
      <c r="H10634">
        <v>0</v>
      </c>
    </row>
    <row r="10635" spans="1:9" x14ac:dyDescent="0.3">
      <c r="A10635" s="1">
        <v>0.99226851851851849</v>
      </c>
      <c r="B10635">
        <v>-0.94766300000000003</v>
      </c>
      <c r="C10635">
        <v>51.444104000000003</v>
      </c>
      <c r="E10635" s="2">
        <v>3000560000000</v>
      </c>
      <c r="F10635">
        <v>9</v>
      </c>
      <c r="G10635" t="s">
        <v>10</v>
      </c>
      <c r="H10635">
        <v>0</v>
      </c>
    </row>
    <row r="10636" spans="1:9" hidden="1" x14ac:dyDescent="0.3">
      <c r="A10636" s="1">
        <v>5.4027777777777779E-2</v>
      </c>
      <c r="B10636">
        <v>-0.97350499999999995</v>
      </c>
      <c r="C10636">
        <v>51.456854</v>
      </c>
      <c r="E10636" s="2">
        <v>3000550000000</v>
      </c>
      <c r="F10636">
        <v>4</v>
      </c>
      <c r="G10636" t="s">
        <v>9</v>
      </c>
      <c r="H10636">
        <v>0</v>
      </c>
      <c r="I10636">
        <v>16</v>
      </c>
    </row>
    <row r="10637" spans="1:9" hidden="1" x14ac:dyDescent="0.3">
      <c r="A10637" s="1">
        <v>0.50895833333333329</v>
      </c>
      <c r="B10637">
        <v>-0.976553</v>
      </c>
      <c r="C10637">
        <v>51.455485000000003</v>
      </c>
      <c r="D10637">
        <v>359</v>
      </c>
      <c r="E10637" s="2">
        <v>3000550000000</v>
      </c>
      <c r="F10637">
        <v>4</v>
      </c>
      <c r="G10637" t="s">
        <v>9</v>
      </c>
      <c r="H10637">
        <v>1</v>
      </c>
      <c r="I10637">
        <v>104</v>
      </c>
    </row>
    <row r="10638" spans="1:9" hidden="1" x14ac:dyDescent="0.3">
      <c r="A10638" s="1">
        <v>0.72215277777777775</v>
      </c>
      <c r="B10638">
        <v>-0.94626699999999997</v>
      </c>
      <c r="C10638">
        <v>51.442028000000001</v>
      </c>
      <c r="D10638">
        <v>478</v>
      </c>
      <c r="E10638" s="2">
        <v>3000550000000</v>
      </c>
      <c r="F10638">
        <v>4</v>
      </c>
      <c r="G10638" t="s">
        <v>9</v>
      </c>
      <c r="H10638">
        <v>1</v>
      </c>
      <c r="I10638">
        <v>48</v>
      </c>
    </row>
    <row r="10639" spans="1:9" x14ac:dyDescent="0.3">
      <c r="A10639" s="1">
        <v>0.62245370370370368</v>
      </c>
      <c r="B10639">
        <v>-0.92413800000000001</v>
      </c>
      <c r="C10639">
        <v>51.436340999999999</v>
      </c>
      <c r="E10639" s="2">
        <v>3000550000000</v>
      </c>
      <c r="F10639">
        <v>9</v>
      </c>
      <c r="G10639" t="s">
        <v>10</v>
      </c>
      <c r="H10639">
        <v>0</v>
      </c>
    </row>
    <row r="10640" spans="1:9" hidden="1" x14ac:dyDescent="0.3">
      <c r="A10640" s="1">
        <v>0.72894675925925922</v>
      </c>
      <c r="B10640">
        <v>-0.96621299999999999</v>
      </c>
      <c r="C10640">
        <v>51.455374999999997</v>
      </c>
      <c r="D10640">
        <v>238</v>
      </c>
      <c r="E10640" s="2">
        <v>3000550000000</v>
      </c>
      <c r="F10640">
        <v>4</v>
      </c>
      <c r="G10640" t="s">
        <v>9</v>
      </c>
      <c r="H10640">
        <v>1</v>
      </c>
      <c r="I10640">
        <v>102</v>
      </c>
    </row>
    <row r="10641" spans="1:9" hidden="1" x14ac:dyDescent="0.3">
      <c r="A10641" s="1">
        <v>0.49751157407407409</v>
      </c>
      <c r="B10641">
        <v>-0.97124900000000003</v>
      </c>
      <c r="C10641">
        <v>51.456760000000003</v>
      </c>
      <c r="D10641">
        <v>298</v>
      </c>
      <c r="E10641" s="2">
        <v>3000550000000</v>
      </c>
      <c r="F10641">
        <v>4</v>
      </c>
      <c r="G10641" t="s">
        <v>9</v>
      </c>
      <c r="H10641">
        <v>1</v>
      </c>
      <c r="I10641">
        <v>73</v>
      </c>
    </row>
    <row r="10642" spans="1:9" hidden="1" x14ac:dyDescent="0.3">
      <c r="A10642" s="1">
        <v>0.62627314814814816</v>
      </c>
      <c r="B10642">
        <v>-0.97490399999999999</v>
      </c>
      <c r="C10642">
        <v>51.473368000000001</v>
      </c>
      <c r="D10642">
        <v>60</v>
      </c>
      <c r="E10642" s="2">
        <v>3000550000000</v>
      </c>
      <c r="F10642">
        <v>4</v>
      </c>
      <c r="G10642" t="s">
        <v>9</v>
      </c>
      <c r="H10642">
        <v>1</v>
      </c>
      <c r="I10642">
        <v>26</v>
      </c>
    </row>
    <row r="10643" spans="1:9" hidden="1" x14ac:dyDescent="0.3">
      <c r="A10643" s="1">
        <v>0.68293981481481481</v>
      </c>
      <c r="B10643">
        <v>-0.97077899999999995</v>
      </c>
      <c r="C10643">
        <v>51.468122000000001</v>
      </c>
      <c r="E10643" s="2">
        <v>3000550000000</v>
      </c>
      <c r="F10643">
        <v>4</v>
      </c>
      <c r="G10643" t="s">
        <v>9</v>
      </c>
      <c r="H10643">
        <v>0</v>
      </c>
      <c r="I10643">
        <v>147</v>
      </c>
    </row>
    <row r="10644" spans="1:9" hidden="1" x14ac:dyDescent="0.3">
      <c r="A10644" s="1">
        <v>0.69140046296296298</v>
      </c>
      <c r="B10644">
        <v>-0.93481199999999998</v>
      </c>
      <c r="C10644">
        <v>51.440097000000002</v>
      </c>
      <c r="E10644" s="2">
        <v>3000550000000</v>
      </c>
      <c r="F10644">
        <v>4</v>
      </c>
      <c r="G10644" t="s">
        <v>9</v>
      </c>
      <c r="H10644">
        <v>0</v>
      </c>
      <c r="I10644">
        <v>125</v>
      </c>
    </row>
    <row r="10645" spans="1:9" x14ac:dyDescent="0.3">
      <c r="A10645" s="1">
        <v>0.34811342592592592</v>
      </c>
      <c r="B10645">
        <v>-0.95878300000000005</v>
      </c>
      <c r="C10645">
        <v>51.455312999999997</v>
      </c>
      <c r="E10645" s="2">
        <v>3000550000000</v>
      </c>
      <c r="F10645">
        <v>9</v>
      </c>
      <c r="G10645" t="s">
        <v>10</v>
      </c>
      <c r="H10645">
        <v>0</v>
      </c>
    </row>
    <row r="10646" spans="1:9" hidden="1" x14ac:dyDescent="0.3">
      <c r="A10646" s="1">
        <v>0.78755787037037039</v>
      </c>
      <c r="B10646">
        <v>-0.93269400000000002</v>
      </c>
      <c r="C10646">
        <v>51.424366999999997</v>
      </c>
      <c r="E10646" s="2">
        <v>3000550000000</v>
      </c>
      <c r="F10646">
        <v>4</v>
      </c>
      <c r="G10646" t="s">
        <v>9</v>
      </c>
      <c r="H10646">
        <v>0</v>
      </c>
      <c r="I10646">
        <v>13</v>
      </c>
    </row>
    <row r="10647" spans="1:9" hidden="1" x14ac:dyDescent="0.3">
      <c r="A10647" s="1">
        <v>0.72738425925925931</v>
      </c>
      <c r="B10647">
        <v>-0.945129</v>
      </c>
      <c r="C10647">
        <v>51.444916999999997</v>
      </c>
      <c r="D10647">
        <v>537</v>
      </c>
      <c r="E10647" s="2">
        <v>3000550000000</v>
      </c>
      <c r="F10647">
        <v>4</v>
      </c>
      <c r="G10647" t="s">
        <v>9</v>
      </c>
      <c r="H10647">
        <v>1</v>
      </c>
      <c r="I10647">
        <v>77</v>
      </c>
    </row>
    <row r="10648" spans="1:9" hidden="1" x14ac:dyDescent="0.3">
      <c r="A10648" s="1">
        <v>0.58930555555555553</v>
      </c>
      <c r="B10648">
        <v>-0.95080600000000004</v>
      </c>
      <c r="C10648">
        <v>51.466797</v>
      </c>
      <c r="E10648" s="2">
        <v>3000550000000</v>
      </c>
      <c r="F10648">
        <v>4</v>
      </c>
      <c r="G10648" t="s">
        <v>9</v>
      </c>
      <c r="H10648">
        <v>0</v>
      </c>
      <c r="I10648">
        <v>18</v>
      </c>
    </row>
    <row r="10649" spans="1:9" x14ac:dyDescent="0.3">
      <c r="A10649" s="1">
        <v>0.73481481481481481</v>
      </c>
      <c r="B10649">
        <v>-0.99279300000000004</v>
      </c>
      <c r="C10649">
        <v>51.421269000000002</v>
      </c>
      <c r="E10649" s="2">
        <v>3000550000000</v>
      </c>
      <c r="F10649">
        <v>9</v>
      </c>
      <c r="G10649" t="s">
        <v>10</v>
      </c>
      <c r="H10649">
        <v>0</v>
      </c>
    </row>
    <row r="10650" spans="1:9" x14ac:dyDescent="0.3">
      <c r="A10650" s="1">
        <v>0.98493055555555553</v>
      </c>
      <c r="B10650">
        <v>-0.964696</v>
      </c>
      <c r="C10650">
        <v>51.445968000000001</v>
      </c>
      <c r="E10650" s="2">
        <v>3000560000000</v>
      </c>
      <c r="F10650">
        <v>9</v>
      </c>
      <c r="G10650" t="s">
        <v>10</v>
      </c>
      <c r="H10650">
        <v>0</v>
      </c>
    </row>
    <row r="10651" spans="1:9" x14ac:dyDescent="0.3">
      <c r="A10651" s="1">
        <v>0.9259722222222222</v>
      </c>
      <c r="B10651">
        <v>-0.94919900000000001</v>
      </c>
      <c r="C10651">
        <v>51.468328999999997</v>
      </c>
      <c r="E10651" s="2">
        <v>3000560000000</v>
      </c>
      <c r="F10651">
        <v>9</v>
      </c>
      <c r="G10651" t="s">
        <v>10</v>
      </c>
      <c r="H10651">
        <v>0</v>
      </c>
    </row>
    <row r="10652" spans="1:9" hidden="1" x14ac:dyDescent="0.3">
      <c r="A10652" s="1">
        <v>0.65068287037037043</v>
      </c>
      <c r="B10652">
        <v>-0.95343</v>
      </c>
      <c r="C10652">
        <v>51.432527999999998</v>
      </c>
      <c r="E10652" s="2">
        <v>3000550000000</v>
      </c>
      <c r="F10652">
        <v>4</v>
      </c>
      <c r="G10652" t="s">
        <v>9</v>
      </c>
      <c r="H10652">
        <v>0</v>
      </c>
      <c r="I10652">
        <v>197</v>
      </c>
    </row>
    <row r="10653" spans="1:9" hidden="1" x14ac:dyDescent="0.3">
      <c r="A10653" s="1">
        <v>0.36431712962962964</v>
      </c>
      <c r="B10653">
        <v>-0.95630999999999999</v>
      </c>
      <c r="C10653">
        <v>51.443415000000002</v>
      </c>
      <c r="D10653">
        <v>716</v>
      </c>
      <c r="E10653" s="2">
        <v>3000550000000</v>
      </c>
      <c r="F10653">
        <v>4</v>
      </c>
      <c r="G10653" t="s">
        <v>9</v>
      </c>
      <c r="H10653">
        <v>1</v>
      </c>
      <c r="I10653">
        <v>45</v>
      </c>
    </row>
    <row r="10654" spans="1:9" hidden="1" x14ac:dyDescent="0.3">
      <c r="A10654" s="1">
        <v>0.56442129629629634</v>
      </c>
      <c r="B10654">
        <v>-0.977773</v>
      </c>
      <c r="C10654">
        <v>51.454737999999999</v>
      </c>
      <c r="D10654">
        <v>417</v>
      </c>
      <c r="E10654" s="2">
        <v>3000550000000</v>
      </c>
      <c r="F10654">
        <v>4</v>
      </c>
      <c r="G10654" t="s">
        <v>9</v>
      </c>
      <c r="H10654">
        <v>1</v>
      </c>
      <c r="I10654">
        <v>492</v>
      </c>
    </row>
    <row r="10655" spans="1:9" x14ac:dyDescent="0.3">
      <c r="A10655" s="1">
        <v>0.65362268518518518</v>
      </c>
      <c r="B10655">
        <v>-0.96814699999999998</v>
      </c>
      <c r="C10655">
        <v>51.450437000000001</v>
      </c>
      <c r="E10655" s="2">
        <v>3000550000000</v>
      </c>
      <c r="F10655">
        <v>9</v>
      </c>
      <c r="G10655" t="s">
        <v>10</v>
      </c>
      <c r="H10655">
        <v>0</v>
      </c>
    </row>
    <row r="10656" spans="1:9" x14ac:dyDescent="0.3">
      <c r="A10656" s="1">
        <v>0.73509259259259263</v>
      </c>
      <c r="B10656">
        <v>-0.97494499999999995</v>
      </c>
      <c r="C10656">
        <v>51.414611000000001</v>
      </c>
      <c r="E10656" s="2">
        <v>3000550000000</v>
      </c>
      <c r="F10656">
        <v>9</v>
      </c>
      <c r="G10656" t="s">
        <v>10</v>
      </c>
      <c r="H10656">
        <v>0</v>
      </c>
    </row>
    <row r="10657" spans="1:9" hidden="1" x14ac:dyDescent="0.3">
      <c r="A10657" s="1">
        <v>0.75765046296296301</v>
      </c>
      <c r="B10657">
        <v>-0.97570900000000005</v>
      </c>
      <c r="C10657">
        <v>51.433680000000003</v>
      </c>
      <c r="D10657">
        <v>179</v>
      </c>
      <c r="E10657" s="2">
        <v>3000550000000</v>
      </c>
      <c r="F10657">
        <v>4</v>
      </c>
      <c r="G10657" t="s">
        <v>9</v>
      </c>
      <c r="H10657">
        <v>1</v>
      </c>
      <c r="I10657">
        <v>461</v>
      </c>
    </row>
    <row r="10658" spans="1:9" hidden="1" x14ac:dyDescent="0.3">
      <c r="A10658" s="1">
        <v>0.86031250000000004</v>
      </c>
      <c r="B10658">
        <v>-0.97065800000000002</v>
      </c>
      <c r="C10658">
        <v>51.455333000000003</v>
      </c>
      <c r="D10658">
        <v>239</v>
      </c>
      <c r="E10658" s="2">
        <v>3000560000000</v>
      </c>
      <c r="F10658">
        <v>4</v>
      </c>
      <c r="G10658" t="s">
        <v>9</v>
      </c>
      <c r="H10658">
        <v>1</v>
      </c>
      <c r="I10658">
        <v>97</v>
      </c>
    </row>
    <row r="10659" spans="1:9" hidden="1" x14ac:dyDescent="0.3">
      <c r="A10659" s="1">
        <v>0.99777777777777776</v>
      </c>
      <c r="B10659">
        <v>-0.94731500000000002</v>
      </c>
      <c r="C10659">
        <v>51.444299999999998</v>
      </c>
      <c r="E10659" s="2">
        <v>3000560000000</v>
      </c>
      <c r="F10659">
        <v>4</v>
      </c>
      <c r="G10659" t="s">
        <v>9</v>
      </c>
      <c r="H10659">
        <v>0</v>
      </c>
      <c r="I10659">
        <v>80</v>
      </c>
    </row>
    <row r="10660" spans="1:9" x14ac:dyDescent="0.3">
      <c r="A10660" s="1">
        <v>0.9781481481481481</v>
      </c>
      <c r="B10660">
        <v>-0.96443900000000005</v>
      </c>
      <c r="C10660">
        <v>51.445901999999997</v>
      </c>
      <c r="E10660" s="2">
        <v>3000560000000</v>
      </c>
      <c r="F10660">
        <v>9</v>
      </c>
      <c r="G10660" t="s">
        <v>10</v>
      </c>
      <c r="H10660">
        <v>0</v>
      </c>
    </row>
    <row r="10661" spans="1:9" x14ac:dyDescent="0.3">
      <c r="A10661" s="1">
        <v>0.98799768518518516</v>
      </c>
      <c r="B10661">
        <v>-0.95837300000000003</v>
      </c>
      <c r="C10661">
        <v>51.455770000000001</v>
      </c>
      <c r="E10661" s="2">
        <v>3000560000000</v>
      </c>
      <c r="F10661">
        <v>9</v>
      </c>
      <c r="G10661" t="s">
        <v>10</v>
      </c>
      <c r="H10661">
        <v>0</v>
      </c>
    </row>
    <row r="10662" spans="1:9" hidden="1" x14ac:dyDescent="0.3">
      <c r="A10662" s="1">
        <v>0.86261574074074077</v>
      </c>
      <c r="B10662">
        <v>-0.97362499999999996</v>
      </c>
      <c r="C10662">
        <v>51.458691000000002</v>
      </c>
      <c r="E10662" s="2">
        <v>3000560000000</v>
      </c>
      <c r="F10662">
        <v>4</v>
      </c>
      <c r="G10662" t="s">
        <v>9</v>
      </c>
      <c r="H10662">
        <v>0</v>
      </c>
      <c r="I10662">
        <v>124</v>
      </c>
    </row>
    <row r="10663" spans="1:9" x14ac:dyDescent="0.3">
      <c r="A10663" s="1">
        <v>0.77942129629629631</v>
      </c>
      <c r="B10663">
        <v>-0.93269400000000002</v>
      </c>
      <c r="C10663">
        <v>51.424366999999997</v>
      </c>
      <c r="E10663" s="2">
        <v>3000550000000</v>
      </c>
      <c r="F10663">
        <v>9</v>
      </c>
      <c r="G10663" t="s">
        <v>10</v>
      </c>
      <c r="H10663">
        <v>0</v>
      </c>
    </row>
    <row r="10664" spans="1:9" x14ac:dyDescent="0.3">
      <c r="A10664" s="1">
        <v>0.72350694444444441</v>
      </c>
      <c r="B10664">
        <v>-0.94796400000000003</v>
      </c>
      <c r="C10664">
        <v>51.440550999999999</v>
      </c>
      <c r="E10664" s="2">
        <v>3000550000000</v>
      </c>
      <c r="F10664">
        <v>9</v>
      </c>
      <c r="G10664" t="s">
        <v>10</v>
      </c>
      <c r="H10664">
        <v>0</v>
      </c>
    </row>
    <row r="10665" spans="1:9" hidden="1" x14ac:dyDescent="0.3">
      <c r="A10665" s="1">
        <v>0.81196759259259255</v>
      </c>
      <c r="B10665">
        <v>-1.0220880000000001</v>
      </c>
      <c r="C10665">
        <v>51.465561999999998</v>
      </c>
      <c r="E10665" s="2">
        <v>3000560000000</v>
      </c>
      <c r="F10665">
        <v>4</v>
      </c>
      <c r="G10665" t="s">
        <v>9</v>
      </c>
      <c r="H10665">
        <v>0</v>
      </c>
      <c r="I10665">
        <v>325</v>
      </c>
    </row>
    <row r="10666" spans="1:9" x14ac:dyDescent="0.3">
      <c r="A10666" s="1">
        <v>0.63689814814814816</v>
      </c>
      <c r="B10666">
        <v>-0.96064000000000005</v>
      </c>
      <c r="C10666">
        <v>51.439433000000001</v>
      </c>
      <c r="E10666" s="2">
        <v>3000550000000</v>
      </c>
      <c r="F10666">
        <v>9</v>
      </c>
      <c r="G10666" t="s">
        <v>10</v>
      </c>
      <c r="H10666">
        <v>0</v>
      </c>
    </row>
    <row r="10667" spans="1:9" hidden="1" x14ac:dyDescent="0.3">
      <c r="A10667" s="1">
        <v>1.1273148148148148E-2</v>
      </c>
      <c r="B10667">
        <v>-0.94635800000000003</v>
      </c>
      <c r="C10667">
        <v>51.439779000000001</v>
      </c>
      <c r="E10667" s="2">
        <v>3000550000000</v>
      </c>
      <c r="F10667">
        <v>4</v>
      </c>
      <c r="G10667" t="s">
        <v>9</v>
      </c>
      <c r="H10667">
        <v>0</v>
      </c>
      <c r="I10667">
        <v>5</v>
      </c>
    </row>
    <row r="10668" spans="1:9" x14ac:dyDescent="0.3">
      <c r="A10668" s="1">
        <v>0.62039351851851854</v>
      </c>
      <c r="B10668">
        <v>-0.95557999999999998</v>
      </c>
      <c r="C10668">
        <v>51.453493000000002</v>
      </c>
      <c r="E10668" s="2">
        <v>3000550000000</v>
      </c>
      <c r="F10668">
        <v>9</v>
      </c>
      <c r="G10668" t="s">
        <v>10</v>
      </c>
      <c r="H10668">
        <v>0</v>
      </c>
    </row>
    <row r="10669" spans="1:9" x14ac:dyDescent="0.3">
      <c r="A10669" s="1">
        <v>0.7340740740740741</v>
      </c>
      <c r="B10669">
        <v>-0.97243000000000002</v>
      </c>
      <c r="C10669">
        <v>51.446021999999999</v>
      </c>
      <c r="E10669" s="2">
        <v>3000550000000</v>
      </c>
      <c r="F10669">
        <v>9</v>
      </c>
      <c r="G10669" t="s">
        <v>10</v>
      </c>
      <c r="H10669">
        <v>0</v>
      </c>
    </row>
    <row r="10670" spans="1:9" hidden="1" x14ac:dyDescent="0.3">
      <c r="A10670" s="1">
        <v>0.64299768518518519</v>
      </c>
      <c r="B10670">
        <v>-0.966615</v>
      </c>
      <c r="C10670">
        <v>51.449517999999998</v>
      </c>
      <c r="E10670" s="2">
        <v>3000550000000</v>
      </c>
      <c r="F10670">
        <v>4</v>
      </c>
      <c r="G10670" t="s">
        <v>9</v>
      </c>
      <c r="H10670">
        <v>0</v>
      </c>
      <c r="I10670">
        <v>108</v>
      </c>
    </row>
    <row r="10671" spans="1:9" hidden="1" x14ac:dyDescent="0.3">
      <c r="A10671" s="1">
        <v>0.42481481481481481</v>
      </c>
      <c r="B10671">
        <v>-0.98967899999999998</v>
      </c>
      <c r="C10671">
        <v>51.449001000000003</v>
      </c>
      <c r="D10671">
        <v>60</v>
      </c>
      <c r="E10671" s="2">
        <v>3000550000000</v>
      </c>
      <c r="F10671">
        <v>4</v>
      </c>
      <c r="G10671" t="s">
        <v>9</v>
      </c>
      <c r="H10671">
        <v>1</v>
      </c>
      <c r="I10671">
        <v>153</v>
      </c>
    </row>
    <row r="10672" spans="1:9" hidden="1" x14ac:dyDescent="0.3">
      <c r="A10672" s="1">
        <v>0.72488425925925926</v>
      </c>
      <c r="B10672">
        <v>-0.94755999999999996</v>
      </c>
      <c r="C10672">
        <v>51.444009999999999</v>
      </c>
      <c r="D10672">
        <v>659</v>
      </c>
      <c r="E10672" s="2">
        <v>3000550000000</v>
      </c>
      <c r="F10672">
        <v>4</v>
      </c>
      <c r="G10672" t="s">
        <v>9</v>
      </c>
      <c r="H10672">
        <v>1</v>
      </c>
      <c r="I10672">
        <v>407</v>
      </c>
    </row>
    <row r="10673" spans="1:9" hidden="1" x14ac:dyDescent="0.3">
      <c r="A10673" s="1">
        <v>0.53740740740740744</v>
      </c>
      <c r="B10673">
        <v>-0.97552899999999998</v>
      </c>
      <c r="C10673">
        <v>51.456761999999998</v>
      </c>
      <c r="E10673" s="2">
        <v>3000550000000</v>
      </c>
      <c r="F10673">
        <v>4</v>
      </c>
      <c r="G10673" t="s">
        <v>9</v>
      </c>
      <c r="H10673">
        <v>0</v>
      </c>
      <c r="I10673">
        <v>31</v>
      </c>
    </row>
    <row r="10674" spans="1:9" hidden="1" x14ac:dyDescent="0.3">
      <c r="A10674" s="1">
        <v>0.48387731481481483</v>
      </c>
      <c r="B10674">
        <v>-0.95625099999999996</v>
      </c>
      <c r="C10674">
        <v>51.439731000000002</v>
      </c>
      <c r="D10674">
        <v>416</v>
      </c>
      <c r="E10674" s="2">
        <v>3000550000000</v>
      </c>
      <c r="F10674">
        <v>4</v>
      </c>
      <c r="G10674" t="s">
        <v>9</v>
      </c>
      <c r="H10674">
        <v>1</v>
      </c>
      <c r="I10674">
        <v>250</v>
      </c>
    </row>
    <row r="10675" spans="1:9" x14ac:dyDescent="0.3">
      <c r="A10675" s="1">
        <v>0.62214120370370374</v>
      </c>
      <c r="B10675">
        <v>-0.92413800000000001</v>
      </c>
      <c r="C10675">
        <v>51.436340999999999</v>
      </c>
      <c r="E10675" s="2">
        <v>3000550000000</v>
      </c>
      <c r="F10675">
        <v>9</v>
      </c>
      <c r="G10675" t="s">
        <v>10</v>
      </c>
      <c r="H10675">
        <v>0</v>
      </c>
    </row>
    <row r="10676" spans="1:9" hidden="1" x14ac:dyDescent="0.3">
      <c r="A10676" s="1">
        <v>0.7006134259259259</v>
      </c>
      <c r="B10676">
        <v>-0.97399500000000006</v>
      </c>
      <c r="C10676">
        <v>51.435454</v>
      </c>
      <c r="D10676">
        <v>659</v>
      </c>
      <c r="E10676" s="2">
        <v>3000550000000</v>
      </c>
      <c r="F10676">
        <v>4</v>
      </c>
      <c r="G10676" t="s">
        <v>9</v>
      </c>
      <c r="H10676">
        <v>1</v>
      </c>
      <c r="I10676">
        <v>253</v>
      </c>
    </row>
    <row r="10677" spans="1:9" hidden="1" x14ac:dyDescent="0.3">
      <c r="A10677" s="1">
        <v>0.73171296296296295</v>
      </c>
      <c r="B10677">
        <v>-0.97494499999999995</v>
      </c>
      <c r="C10677">
        <v>51.414611000000001</v>
      </c>
      <c r="E10677" s="2">
        <v>3000550000000</v>
      </c>
      <c r="F10677">
        <v>4</v>
      </c>
      <c r="G10677" t="s">
        <v>9</v>
      </c>
      <c r="H10677">
        <v>0</v>
      </c>
      <c r="I10677">
        <v>228</v>
      </c>
    </row>
    <row r="10678" spans="1:9" hidden="1" x14ac:dyDescent="0.3">
      <c r="A10678" s="1">
        <v>0.62650462962962961</v>
      </c>
      <c r="B10678">
        <v>-0.97069300000000003</v>
      </c>
      <c r="C10678">
        <v>51.468553999999997</v>
      </c>
      <c r="D10678">
        <v>238</v>
      </c>
      <c r="E10678" s="2">
        <v>3000550000000</v>
      </c>
      <c r="F10678">
        <v>4</v>
      </c>
      <c r="G10678" t="s">
        <v>9</v>
      </c>
      <c r="H10678">
        <v>1</v>
      </c>
      <c r="I10678">
        <v>185</v>
      </c>
    </row>
    <row r="10679" spans="1:9" hidden="1" x14ac:dyDescent="0.3">
      <c r="A10679" s="1">
        <v>0.56050925925925921</v>
      </c>
      <c r="B10679">
        <v>-0.96934600000000004</v>
      </c>
      <c r="C10679">
        <v>51.455567000000002</v>
      </c>
      <c r="D10679">
        <v>418</v>
      </c>
      <c r="E10679" s="2">
        <v>3000550000000</v>
      </c>
      <c r="F10679">
        <v>4</v>
      </c>
      <c r="G10679" t="s">
        <v>9</v>
      </c>
      <c r="H10679">
        <v>1</v>
      </c>
      <c r="I10679">
        <v>22</v>
      </c>
    </row>
    <row r="10680" spans="1:9" hidden="1" x14ac:dyDescent="0.3">
      <c r="A10680" s="1">
        <v>0.57563657407407409</v>
      </c>
      <c r="B10680">
        <v>-0.95643699999999998</v>
      </c>
      <c r="C10680">
        <v>51.451732</v>
      </c>
      <c r="E10680" s="2">
        <v>3000550000000</v>
      </c>
      <c r="F10680">
        <v>4</v>
      </c>
      <c r="G10680" t="s">
        <v>9</v>
      </c>
      <c r="H10680">
        <v>0</v>
      </c>
      <c r="I10680">
        <v>29</v>
      </c>
    </row>
    <row r="10681" spans="1:9" hidden="1" x14ac:dyDescent="0.3">
      <c r="A10681" s="1">
        <v>0.66075231481481478</v>
      </c>
      <c r="B10681">
        <v>-0.96814699999999998</v>
      </c>
      <c r="C10681">
        <v>51.450437000000001</v>
      </c>
      <c r="D10681">
        <v>598</v>
      </c>
      <c r="E10681" s="2">
        <v>3000550000000</v>
      </c>
      <c r="F10681">
        <v>4</v>
      </c>
      <c r="G10681" t="s">
        <v>9</v>
      </c>
      <c r="H10681">
        <v>1</v>
      </c>
      <c r="I10681">
        <v>106</v>
      </c>
    </row>
    <row r="10682" spans="1:9" hidden="1" x14ac:dyDescent="0.3">
      <c r="A10682" s="1">
        <v>0.54831018518518515</v>
      </c>
      <c r="B10682">
        <v>-1.001709</v>
      </c>
      <c r="C10682">
        <v>51.458274000000003</v>
      </c>
      <c r="E10682" s="2">
        <v>3000550000000</v>
      </c>
      <c r="F10682">
        <v>4</v>
      </c>
      <c r="G10682" t="s">
        <v>9</v>
      </c>
      <c r="H10682">
        <v>0</v>
      </c>
      <c r="I10682">
        <v>90</v>
      </c>
    </row>
    <row r="10683" spans="1:9" hidden="1" x14ac:dyDescent="0.3">
      <c r="A10683" s="1">
        <v>0.65271990740740737</v>
      </c>
      <c r="B10683">
        <v>-0.95343</v>
      </c>
      <c r="C10683">
        <v>51.432527999999998</v>
      </c>
      <c r="E10683" s="2">
        <v>3000550000000</v>
      </c>
      <c r="F10683">
        <v>4</v>
      </c>
      <c r="G10683" t="s">
        <v>9</v>
      </c>
      <c r="H10683">
        <v>0</v>
      </c>
      <c r="I10683">
        <v>168</v>
      </c>
    </row>
    <row r="10684" spans="1:9" x14ac:dyDescent="0.3">
      <c r="A10684" s="1">
        <v>0.33678240740740739</v>
      </c>
      <c r="B10684">
        <v>-0.97679300000000002</v>
      </c>
      <c r="C10684">
        <v>51.462001999999998</v>
      </c>
      <c r="E10684" s="2">
        <v>3000550000000</v>
      </c>
      <c r="F10684">
        <v>9</v>
      </c>
      <c r="G10684" t="s">
        <v>10</v>
      </c>
      <c r="H10684">
        <v>0</v>
      </c>
    </row>
    <row r="10685" spans="1:9" hidden="1" x14ac:dyDescent="0.3">
      <c r="A10685" s="1">
        <v>0.33174768518518516</v>
      </c>
      <c r="B10685">
        <v>-0.97715200000000002</v>
      </c>
      <c r="C10685">
        <v>51.463966999999997</v>
      </c>
      <c r="D10685">
        <v>60</v>
      </c>
      <c r="E10685" s="2">
        <v>3000550000000</v>
      </c>
      <c r="F10685">
        <v>4</v>
      </c>
      <c r="G10685" t="s">
        <v>9</v>
      </c>
      <c r="H10685">
        <v>1</v>
      </c>
      <c r="I10685">
        <v>481</v>
      </c>
    </row>
    <row r="10686" spans="1:9" x14ac:dyDescent="0.3">
      <c r="A10686" s="1">
        <v>0.33930555555555558</v>
      </c>
      <c r="B10686">
        <v>-0.97280100000000003</v>
      </c>
      <c r="C10686">
        <v>51.478548000000004</v>
      </c>
      <c r="E10686" s="2">
        <v>3000550000000</v>
      </c>
      <c r="F10686">
        <v>9</v>
      </c>
      <c r="G10686" t="s">
        <v>10</v>
      </c>
      <c r="H10686">
        <v>0</v>
      </c>
    </row>
    <row r="10687" spans="1:9" x14ac:dyDescent="0.3">
      <c r="A10687" s="1">
        <v>0.98178240740740741</v>
      </c>
      <c r="B10687">
        <v>-0.964696</v>
      </c>
      <c r="C10687">
        <v>51.445968000000001</v>
      </c>
      <c r="E10687" s="2">
        <v>3000560000000</v>
      </c>
      <c r="F10687">
        <v>9</v>
      </c>
      <c r="G10687" t="s">
        <v>10</v>
      </c>
      <c r="H10687">
        <v>0</v>
      </c>
    </row>
    <row r="10688" spans="1:9" hidden="1" x14ac:dyDescent="0.3">
      <c r="A10688" s="1">
        <v>0.5760763888888889</v>
      </c>
      <c r="B10688">
        <v>-0.95462899999999995</v>
      </c>
      <c r="C10688">
        <v>51.451749999999997</v>
      </c>
      <c r="D10688">
        <v>176</v>
      </c>
      <c r="E10688" s="2">
        <v>3000550000000</v>
      </c>
      <c r="F10688">
        <v>4</v>
      </c>
      <c r="G10688" t="s">
        <v>9</v>
      </c>
      <c r="H10688">
        <v>1</v>
      </c>
      <c r="I10688">
        <v>136</v>
      </c>
    </row>
    <row r="10689" spans="1:9" hidden="1" x14ac:dyDescent="0.3">
      <c r="A10689" s="1">
        <v>0.57461805555555556</v>
      </c>
      <c r="B10689">
        <v>-0.94489999999999996</v>
      </c>
      <c r="C10689">
        <v>51.445003999999997</v>
      </c>
      <c r="E10689" s="2">
        <v>3000550000000</v>
      </c>
      <c r="F10689">
        <v>4</v>
      </c>
      <c r="G10689" t="s">
        <v>9</v>
      </c>
      <c r="H10689">
        <v>0</v>
      </c>
      <c r="I10689">
        <v>156</v>
      </c>
    </row>
    <row r="10690" spans="1:9" hidden="1" x14ac:dyDescent="0.3">
      <c r="A10690" s="1">
        <v>0.69759259259259254</v>
      </c>
      <c r="B10690">
        <v>-0.94717499999999999</v>
      </c>
      <c r="C10690">
        <v>51.444305</v>
      </c>
      <c r="E10690" s="2">
        <v>3000550000000</v>
      </c>
      <c r="F10690">
        <v>4</v>
      </c>
      <c r="G10690" t="s">
        <v>9</v>
      </c>
      <c r="H10690">
        <v>0</v>
      </c>
      <c r="I10690">
        <v>16</v>
      </c>
    </row>
    <row r="10691" spans="1:9" hidden="1" x14ac:dyDescent="0.3">
      <c r="A10691" s="1">
        <v>0.86813657407407407</v>
      </c>
      <c r="B10691">
        <v>-0.97153699999999998</v>
      </c>
      <c r="C10691">
        <v>51.460113999999997</v>
      </c>
      <c r="D10691">
        <v>568</v>
      </c>
      <c r="E10691" s="2">
        <v>3000560000000</v>
      </c>
      <c r="F10691">
        <v>4</v>
      </c>
      <c r="G10691" t="s">
        <v>9</v>
      </c>
      <c r="H10691">
        <v>1</v>
      </c>
      <c r="I10691">
        <v>293</v>
      </c>
    </row>
    <row r="10692" spans="1:9" hidden="1" x14ac:dyDescent="0.3">
      <c r="A10692" s="1">
        <v>0.69481481481481477</v>
      </c>
      <c r="B10692">
        <v>-0.93627199999999999</v>
      </c>
      <c r="C10692">
        <v>51.438316</v>
      </c>
      <c r="D10692">
        <v>658</v>
      </c>
      <c r="E10692" s="2">
        <v>3000550000000</v>
      </c>
      <c r="F10692">
        <v>4</v>
      </c>
      <c r="G10692" t="s">
        <v>9</v>
      </c>
      <c r="H10692">
        <v>1</v>
      </c>
      <c r="I10692">
        <v>103</v>
      </c>
    </row>
    <row r="10693" spans="1:9" x14ac:dyDescent="0.3">
      <c r="A10693" s="1">
        <v>0.87334490740740744</v>
      </c>
      <c r="B10693">
        <v>-0.98599400000000004</v>
      </c>
      <c r="C10693">
        <v>51.456187999999997</v>
      </c>
      <c r="E10693" s="2">
        <v>3000560000000</v>
      </c>
      <c r="F10693">
        <v>9</v>
      </c>
      <c r="G10693" t="s">
        <v>10</v>
      </c>
      <c r="H10693">
        <v>0</v>
      </c>
    </row>
    <row r="10694" spans="1:9" hidden="1" x14ac:dyDescent="0.3">
      <c r="A10694" s="1">
        <v>0.74717592592592597</v>
      </c>
      <c r="B10694">
        <v>-0.94949099999999997</v>
      </c>
      <c r="C10694">
        <v>51.452615000000002</v>
      </c>
      <c r="D10694">
        <v>777</v>
      </c>
      <c r="E10694" s="2">
        <v>3000550000000</v>
      </c>
      <c r="F10694">
        <v>4</v>
      </c>
      <c r="G10694" t="s">
        <v>9</v>
      </c>
      <c r="H10694">
        <v>1</v>
      </c>
      <c r="I10694">
        <v>50</v>
      </c>
    </row>
    <row r="10695" spans="1:9" hidden="1" x14ac:dyDescent="0.3">
      <c r="A10695" s="1">
        <v>0.68090277777777775</v>
      </c>
      <c r="B10695">
        <v>-0.971275</v>
      </c>
      <c r="C10695">
        <v>51.468651000000001</v>
      </c>
      <c r="D10695">
        <v>298</v>
      </c>
      <c r="E10695" s="2">
        <v>3000550000000</v>
      </c>
      <c r="F10695">
        <v>4</v>
      </c>
      <c r="G10695" t="s">
        <v>9</v>
      </c>
      <c r="H10695">
        <v>1</v>
      </c>
      <c r="I10695">
        <v>501</v>
      </c>
    </row>
    <row r="10696" spans="1:9" hidden="1" x14ac:dyDescent="0.3">
      <c r="A10696" s="1">
        <v>0.3947222222222222</v>
      </c>
      <c r="B10696">
        <v>-0.99673599999999996</v>
      </c>
      <c r="C10696">
        <v>51.458981999999999</v>
      </c>
      <c r="E10696" s="2">
        <v>3000620000000</v>
      </c>
      <c r="F10696">
        <v>4</v>
      </c>
      <c r="G10696" t="s">
        <v>9</v>
      </c>
      <c r="H10696">
        <v>0</v>
      </c>
      <c r="I10696">
        <v>182</v>
      </c>
    </row>
    <row r="10697" spans="1:9" hidden="1" x14ac:dyDescent="0.3">
      <c r="A10697" s="1">
        <v>0.11116898148148148</v>
      </c>
      <c r="B10697">
        <v>-1.013155</v>
      </c>
      <c r="C10697">
        <v>51.462484000000003</v>
      </c>
      <c r="E10697" s="2">
        <v>3000590000000</v>
      </c>
      <c r="F10697">
        <v>4</v>
      </c>
      <c r="G10697" t="s">
        <v>9</v>
      </c>
      <c r="H10697">
        <v>0</v>
      </c>
      <c r="I10697">
        <v>181</v>
      </c>
    </row>
    <row r="10698" spans="1:9" hidden="1" x14ac:dyDescent="0.3">
      <c r="A10698" s="1">
        <v>0.37710648148148146</v>
      </c>
      <c r="B10698">
        <v>-0.99673599999999996</v>
      </c>
      <c r="C10698">
        <v>51.458981999999999</v>
      </c>
      <c r="E10698" s="2">
        <v>3000620000000</v>
      </c>
      <c r="F10698">
        <v>4</v>
      </c>
      <c r="G10698" t="s">
        <v>9</v>
      </c>
      <c r="H10698">
        <v>0</v>
      </c>
      <c r="I10698">
        <v>388</v>
      </c>
    </row>
    <row r="10699" spans="1:9" hidden="1" x14ac:dyDescent="0.3">
      <c r="A10699" s="1">
        <v>0.81202546296296296</v>
      </c>
      <c r="B10699">
        <v>-0.96009999999999995</v>
      </c>
      <c r="C10699">
        <v>51.442599999999999</v>
      </c>
      <c r="D10699">
        <v>239</v>
      </c>
      <c r="E10699" s="2">
        <v>3000620000000</v>
      </c>
      <c r="F10699">
        <v>4</v>
      </c>
      <c r="G10699" t="s">
        <v>9</v>
      </c>
      <c r="H10699">
        <v>1</v>
      </c>
      <c r="I10699">
        <v>191</v>
      </c>
    </row>
    <row r="10700" spans="1:9" hidden="1" x14ac:dyDescent="0.3">
      <c r="A10700" s="1">
        <v>0.80581018518518521</v>
      </c>
      <c r="B10700">
        <v>-0.95962400000000003</v>
      </c>
      <c r="C10700">
        <v>51.44303</v>
      </c>
      <c r="E10700" s="2">
        <v>3000620000000</v>
      </c>
      <c r="F10700">
        <v>4</v>
      </c>
      <c r="G10700" t="s">
        <v>9</v>
      </c>
      <c r="H10700">
        <v>0</v>
      </c>
      <c r="I10700">
        <v>276</v>
      </c>
    </row>
    <row r="10701" spans="1:9" hidden="1" x14ac:dyDescent="0.3">
      <c r="A10701" s="1">
        <v>0.70490740740740743</v>
      </c>
      <c r="B10701">
        <v>-0.97148000000000001</v>
      </c>
      <c r="C10701">
        <v>51.458364000000003</v>
      </c>
      <c r="D10701">
        <v>113</v>
      </c>
      <c r="E10701" s="2">
        <v>3000630000000</v>
      </c>
      <c r="F10701">
        <v>4</v>
      </c>
      <c r="G10701" t="s">
        <v>9</v>
      </c>
      <c r="H10701">
        <v>1</v>
      </c>
      <c r="I10701">
        <v>244</v>
      </c>
    </row>
    <row r="10702" spans="1:9" hidden="1" x14ac:dyDescent="0.3">
      <c r="A10702" s="1">
        <v>0.36666666666666664</v>
      </c>
      <c r="B10702">
        <v>-0.97339799999999999</v>
      </c>
      <c r="C10702">
        <v>51.458384000000002</v>
      </c>
      <c r="E10702" s="2">
        <v>3000580000000</v>
      </c>
      <c r="F10702">
        <v>4</v>
      </c>
      <c r="G10702" t="s">
        <v>9</v>
      </c>
      <c r="H10702">
        <v>0</v>
      </c>
      <c r="I10702">
        <v>108</v>
      </c>
    </row>
    <row r="10703" spans="1:9" hidden="1" x14ac:dyDescent="0.3">
      <c r="A10703" s="1">
        <v>0.99524305555555559</v>
      </c>
      <c r="B10703">
        <v>-0.976553</v>
      </c>
      <c r="C10703">
        <v>51.455485000000003</v>
      </c>
      <c r="D10703">
        <v>178</v>
      </c>
      <c r="E10703" s="2">
        <v>3000590000000</v>
      </c>
      <c r="F10703">
        <v>4</v>
      </c>
      <c r="G10703" t="s">
        <v>9</v>
      </c>
      <c r="H10703">
        <v>1</v>
      </c>
      <c r="I10703">
        <v>833</v>
      </c>
    </row>
    <row r="10704" spans="1:9" hidden="1" x14ac:dyDescent="0.3">
      <c r="A10704" s="1">
        <v>0.73979166666666663</v>
      </c>
      <c r="B10704">
        <v>-0.97536400000000001</v>
      </c>
      <c r="C10704">
        <v>51.455171999999997</v>
      </c>
      <c r="E10704" s="2">
        <v>3000630000000</v>
      </c>
      <c r="F10704">
        <v>4</v>
      </c>
      <c r="G10704" t="s">
        <v>9</v>
      </c>
      <c r="H10704">
        <v>0</v>
      </c>
      <c r="I10704">
        <v>94</v>
      </c>
    </row>
    <row r="10705" spans="1:9" hidden="1" x14ac:dyDescent="0.3">
      <c r="A10705" s="1">
        <v>0.5527199074074074</v>
      </c>
      <c r="B10705">
        <v>-0.97537200000000002</v>
      </c>
      <c r="C10705">
        <v>51.457846000000004</v>
      </c>
      <c r="D10705">
        <v>60</v>
      </c>
      <c r="E10705" s="2">
        <v>3000600000000</v>
      </c>
      <c r="F10705">
        <v>4</v>
      </c>
      <c r="G10705" t="s">
        <v>9</v>
      </c>
      <c r="H10705">
        <v>1</v>
      </c>
      <c r="I10705">
        <v>28</v>
      </c>
    </row>
    <row r="10706" spans="1:9" hidden="1" x14ac:dyDescent="0.3">
      <c r="A10706" s="1">
        <v>0.5505902777777778</v>
      </c>
      <c r="B10706">
        <v>-0.97537200000000002</v>
      </c>
      <c r="C10706">
        <v>51.457846000000004</v>
      </c>
      <c r="D10706">
        <v>60</v>
      </c>
      <c r="E10706" s="2">
        <v>3000600000000</v>
      </c>
      <c r="F10706">
        <v>4</v>
      </c>
      <c r="G10706" t="s">
        <v>9</v>
      </c>
      <c r="H10706">
        <v>1</v>
      </c>
      <c r="I10706">
        <v>59</v>
      </c>
    </row>
    <row r="10707" spans="1:9" hidden="1" x14ac:dyDescent="0.3">
      <c r="A10707" s="1">
        <v>0.55420138888888892</v>
      </c>
      <c r="B10707">
        <v>-0.97292599999999996</v>
      </c>
      <c r="C10707">
        <v>51.457692999999999</v>
      </c>
      <c r="E10707" s="2">
        <v>3000600000000</v>
      </c>
      <c r="F10707">
        <v>4</v>
      </c>
      <c r="G10707" t="s">
        <v>9</v>
      </c>
      <c r="H10707">
        <v>0</v>
      </c>
      <c r="I10707">
        <v>10</v>
      </c>
    </row>
    <row r="10708" spans="1:9" hidden="1" x14ac:dyDescent="0.3">
      <c r="A10708" s="1">
        <v>0.55196759259259254</v>
      </c>
      <c r="B10708">
        <v>-0.97537200000000002</v>
      </c>
      <c r="C10708">
        <v>51.457846000000004</v>
      </c>
      <c r="E10708" s="2">
        <v>3000600000000</v>
      </c>
      <c r="F10708">
        <v>4</v>
      </c>
      <c r="G10708" t="s">
        <v>9</v>
      </c>
      <c r="H10708">
        <v>0</v>
      </c>
      <c r="I10708">
        <v>19</v>
      </c>
    </row>
    <row r="10709" spans="1:9" hidden="1" x14ac:dyDescent="0.3">
      <c r="A10709" s="1">
        <v>0.54869212962962965</v>
      </c>
      <c r="B10709">
        <v>-0.97626599999999997</v>
      </c>
      <c r="C10709">
        <v>51.459108000000001</v>
      </c>
      <c r="E10709" s="2">
        <v>3000600000000</v>
      </c>
      <c r="F10709">
        <v>4</v>
      </c>
      <c r="G10709" t="s">
        <v>9</v>
      </c>
      <c r="H10709">
        <v>0</v>
      </c>
      <c r="I10709">
        <v>250</v>
      </c>
    </row>
    <row r="10710" spans="1:9" hidden="1" x14ac:dyDescent="0.3">
      <c r="A10710" s="1">
        <v>0.53151620370370367</v>
      </c>
      <c r="B10710">
        <v>-0.97537200000000002</v>
      </c>
      <c r="C10710">
        <v>51.457846000000004</v>
      </c>
      <c r="E10710" s="2">
        <v>3000600000000</v>
      </c>
      <c r="F10710">
        <v>4</v>
      </c>
      <c r="G10710" t="s">
        <v>9</v>
      </c>
      <c r="H10710">
        <v>0</v>
      </c>
      <c r="I10710">
        <v>23</v>
      </c>
    </row>
    <row r="10711" spans="1:9" hidden="1" x14ac:dyDescent="0.3">
      <c r="A10711" s="1">
        <v>0.53068287037037032</v>
      </c>
      <c r="B10711">
        <v>-0.97537200000000002</v>
      </c>
      <c r="C10711">
        <v>51.457846000000004</v>
      </c>
      <c r="E10711" s="2">
        <v>3000600000000</v>
      </c>
      <c r="F10711">
        <v>4</v>
      </c>
      <c r="G10711" t="s">
        <v>9</v>
      </c>
      <c r="H10711">
        <v>0</v>
      </c>
      <c r="I10711">
        <v>43</v>
      </c>
    </row>
    <row r="10712" spans="1:9" hidden="1" x14ac:dyDescent="0.3">
      <c r="A10712" s="1">
        <v>0.52976851851851847</v>
      </c>
      <c r="B10712">
        <v>-0.97537200000000002</v>
      </c>
      <c r="C10712">
        <v>51.457846000000004</v>
      </c>
      <c r="E10712" s="2">
        <v>3000600000000</v>
      </c>
      <c r="F10712">
        <v>4</v>
      </c>
      <c r="G10712" t="s">
        <v>9</v>
      </c>
      <c r="H10712">
        <v>0</v>
      </c>
      <c r="I10712">
        <v>44</v>
      </c>
    </row>
    <row r="10713" spans="1:9" hidden="1" x14ac:dyDescent="0.3">
      <c r="A10713" s="1">
        <v>0.54971064814814818</v>
      </c>
      <c r="B10713">
        <v>-0.97537200000000002</v>
      </c>
      <c r="C10713">
        <v>51.457846000000004</v>
      </c>
      <c r="E10713" s="2">
        <v>3000600000000</v>
      </c>
      <c r="F10713">
        <v>4</v>
      </c>
      <c r="G10713" t="s">
        <v>9</v>
      </c>
      <c r="H10713">
        <v>0</v>
      </c>
      <c r="I10713">
        <v>36</v>
      </c>
    </row>
    <row r="10714" spans="1:9" hidden="1" x14ac:dyDescent="0.3">
      <c r="A10714" s="1">
        <v>0.55133101851851851</v>
      </c>
      <c r="B10714">
        <v>-0.97537200000000002</v>
      </c>
      <c r="C10714">
        <v>51.457846000000004</v>
      </c>
      <c r="E10714" s="2">
        <v>3000600000000</v>
      </c>
      <c r="F10714">
        <v>4</v>
      </c>
      <c r="G10714" t="s">
        <v>9</v>
      </c>
      <c r="H10714">
        <v>0</v>
      </c>
      <c r="I10714">
        <v>4</v>
      </c>
    </row>
    <row r="10715" spans="1:9" hidden="1" x14ac:dyDescent="0.3">
      <c r="A10715" s="1">
        <v>0.55371527777777774</v>
      </c>
      <c r="B10715">
        <v>-0.97292599999999996</v>
      </c>
      <c r="C10715">
        <v>51.457692999999999</v>
      </c>
      <c r="D10715">
        <v>60</v>
      </c>
      <c r="E10715" s="2">
        <v>3000600000000</v>
      </c>
      <c r="F10715">
        <v>4</v>
      </c>
      <c r="G10715" t="s">
        <v>9</v>
      </c>
      <c r="H10715">
        <v>1</v>
      </c>
      <c r="I10715">
        <v>34</v>
      </c>
    </row>
    <row r="10716" spans="1:9" hidden="1" x14ac:dyDescent="0.3">
      <c r="A10716" s="1">
        <v>0.5531018518518519</v>
      </c>
      <c r="B10716">
        <v>-0.97537200000000002</v>
      </c>
      <c r="C10716">
        <v>51.457846000000004</v>
      </c>
      <c r="E10716" s="2">
        <v>3000600000000</v>
      </c>
      <c r="F10716">
        <v>4</v>
      </c>
      <c r="G10716" t="s">
        <v>9</v>
      </c>
      <c r="H10716">
        <v>0</v>
      </c>
      <c r="I10716">
        <v>6</v>
      </c>
    </row>
    <row r="10717" spans="1:9" hidden="1" x14ac:dyDescent="0.3">
      <c r="A10717" s="1">
        <v>0.49276620370370372</v>
      </c>
      <c r="B10717">
        <v>-0.97473799999999999</v>
      </c>
      <c r="C10717">
        <v>51.458179999999999</v>
      </c>
      <c r="D10717">
        <v>177</v>
      </c>
      <c r="E10717" s="2">
        <v>3000590000000</v>
      </c>
      <c r="F10717">
        <v>4</v>
      </c>
      <c r="G10717" t="s">
        <v>9</v>
      </c>
      <c r="H10717">
        <v>1</v>
      </c>
      <c r="I10717">
        <v>40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A51F7D-AD8E-4E2D-B112-7DFB4C310E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2</vt:i4>
      </vt:variant>
    </vt:vector>
  </HeadingPairs>
  <TitlesOfParts>
    <vt:vector size="21" baseType="lpstr">
      <vt:lpstr>EAT_distribution</vt:lpstr>
      <vt:lpstr>CT_distribution</vt:lpstr>
      <vt:lpstr>CT_no_outliers</vt:lpstr>
      <vt:lpstr>cancelled_by</vt:lpstr>
      <vt:lpstr>driver_assigned</vt:lpstr>
      <vt:lpstr>cancelled_by_hour_count</vt:lpstr>
      <vt:lpstr>avg_time_by_hour</vt:lpstr>
      <vt:lpstr>combo_time_order</vt:lpstr>
      <vt:lpstr>EAT_by_hour</vt:lpstr>
      <vt:lpstr>EAT_cancelled_orders</vt:lpstr>
      <vt:lpstr>EAT_cancellation_time</vt:lpstr>
      <vt:lpstr>canceled_by_client_assigned</vt:lpstr>
      <vt:lpstr>subset_driver_assigned</vt:lpstr>
      <vt:lpstr>cancelled_not_assigned</vt:lpstr>
      <vt:lpstr>subset_driver_not_assigned</vt:lpstr>
      <vt:lpstr>Combo_1_2_3</vt:lpstr>
      <vt:lpstr>data_cleaned</vt:lpstr>
      <vt:lpstr>data_stat</vt:lpstr>
      <vt:lpstr>data_raw</vt:lpstr>
      <vt:lpstr>data_cancellation</vt:lpstr>
      <vt:lpstr>data_EAT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Oksana Stepanova</dc:creator>
  <cp:lastModifiedBy>Oksana Stepanova</cp:lastModifiedBy>
  <dcterms:created xsi:type="dcterms:W3CDTF">2024-11-14T03:55:21Z</dcterms:created>
  <dcterms:modified xsi:type="dcterms:W3CDTF">2025-01-10T04:02:41Z</dcterms:modified>
</cp:coreProperties>
</file>